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bd7c54d95b5d6/Documentos/Especializcion en analitica de datos/Big Data/data trabajo/"/>
    </mc:Choice>
  </mc:AlternateContent>
  <xr:revisionPtr revIDLastSave="43" documentId="8_{FF8A13B7-0A69-774D-B53A-F8DA6047F344}" xr6:coauthVersionLast="47" xr6:coauthVersionMax="47" xr10:uidLastSave="{B2AFB239-A229-4F44-AD7A-569C566CCB10}"/>
  <bookViews>
    <workbookView xWindow="-108" yWindow="-108" windowWidth="23256" windowHeight="13896" xr2:uid="{BDF9C01B-59B8-8B42-A09C-2574BACD22C4}"/>
  </bookViews>
  <sheets>
    <sheet name="Sheet1" sheetId="1" r:id="rId1"/>
  </sheets>
  <definedNames>
    <definedName name="_xlnm._FilterDatabase" localSheetId="0" hidden="1">Sheet1!$A$1:$W$17656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804" i="1"/>
  <c r="R804" i="1" s="1"/>
  <c r="Q805" i="1"/>
  <c r="R805" i="1" s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R819" i="1" s="1"/>
  <c r="Q820" i="1"/>
  <c r="R820" i="1" s="1"/>
  <c r="Q821" i="1"/>
  <c r="R821" i="1" s="1"/>
  <c r="Q822" i="1"/>
  <c r="R822" i="1" s="1"/>
  <c r="Q823" i="1"/>
  <c r="R823" i="1" s="1"/>
  <c r="Q824" i="1"/>
  <c r="R824" i="1" s="1"/>
  <c r="Q825" i="1"/>
  <c r="R825" i="1" s="1"/>
  <c r="Q826" i="1"/>
  <c r="R826" i="1" s="1"/>
  <c r="Q827" i="1"/>
  <c r="R827" i="1" s="1"/>
  <c r="Q828" i="1"/>
  <c r="R828" i="1" s="1"/>
  <c r="Q829" i="1"/>
  <c r="R829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R843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R865" i="1" s="1"/>
  <c r="Q866" i="1"/>
  <c r="R866" i="1" s="1"/>
  <c r="Q867" i="1"/>
  <c r="R867" i="1" s="1"/>
  <c r="Q868" i="1"/>
  <c r="R868" i="1" s="1"/>
  <c r="Q869" i="1"/>
  <c r="R869" i="1" s="1"/>
  <c r="Q870" i="1"/>
  <c r="R870" i="1" s="1"/>
  <c r="Q871" i="1"/>
  <c r="R871" i="1" s="1"/>
  <c r="Q872" i="1"/>
  <c r="R872" i="1" s="1"/>
  <c r="Q873" i="1"/>
  <c r="R873" i="1" s="1"/>
  <c r="Q874" i="1"/>
  <c r="R874" i="1" s="1"/>
  <c r="Q875" i="1"/>
  <c r="R875" i="1" s="1"/>
  <c r="Q876" i="1"/>
  <c r="R876" i="1" s="1"/>
  <c r="Q877" i="1"/>
  <c r="R877" i="1" s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R125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83" i="1"/>
  <c r="R1283" i="1" s="1"/>
  <c r="Q1284" i="1"/>
  <c r="R1284" i="1" s="1"/>
  <c r="Q1285" i="1"/>
  <c r="R1285" i="1" s="1"/>
  <c r="Q1286" i="1"/>
  <c r="R1286" i="1" s="1"/>
  <c r="Q1287" i="1"/>
  <c r="R1287" i="1" s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1296" i="1"/>
  <c r="R1296" i="1" s="1"/>
  <c r="Q1297" i="1"/>
  <c r="R1297" i="1" s="1"/>
  <c r="Q1298" i="1"/>
  <c r="R1298" i="1" s="1"/>
  <c r="Q1299" i="1"/>
  <c r="R1299" i="1" s="1"/>
  <c r="Q1300" i="1"/>
  <c r="R1300" i="1" s="1"/>
  <c r="Q1301" i="1"/>
  <c r="R1301" i="1" s="1"/>
  <c r="Q1302" i="1"/>
  <c r="R1302" i="1" s="1"/>
  <c r="Q1303" i="1"/>
  <c r="R1303" i="1" s="1"/>
  <c r="Q1304" i="1"/>
  <c r="R1304" i="1" s="1"/>
  <c r="Q1305" i="1"/>
  <c r="R1305" i="1" s="1"/>
  <c r="Q1306" i="1"/>
  <c r="R1306" i="1" s="1"/>
  <c r="Q1307" i="1"/>
  <c r="R1307" i="1" s="1"/>
  <c r="Q1308" i="1"/>
  <c r="R1308" i="1" s="1"/>
  <c r="Q1309" i="1"/>
  <c r="R1309" i="1" s="1"/>
  <c r="Q1310" i="1"/>
  <c r="R1310" i="1" s="1"/>
  <c r="Q1311" i="1"/>
  <c r="R1311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R1318" i="1" s="1"/>
  <c r="Q1319" i="1"/>
  <c r="R1319" i="1" s="1"/>
  <c r="Q1320" i="1"/>
  <c r="R1320" i="1" s="1"/>
  <c r="Q1321" i="1"/>
  <c r="R1321" i="1" s="1"/>
  <c r="Q1322" i="1"/>
  <c r="R1322" i="1" s="1"/>
  <c r="Q1323" i="1"/>
  <c r="R1323" i="1" s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R1330" i="1" s="1"/>
  <c r="Q1331" i="1"/>
  <c r="R1331" i="1" s="1"/>
  <c r="Q1332" i="1"/>
  <c r="R1332" i="1" s="1"/>
  <c r="Q1333" i="1"/>
  <c r="R1333" i="1" s="1"/>
  <c r="Q1334" i="1"/>
  <c r="R1334" i="1" s="1"/>
  <c r="Q1335" i="1"/>
  <c r="R1335" i="1" s="1"/>
  <c r="Q1336" i="1"/>
  <c r="R1336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349" i="1"/>
  <c r="R1349" i="1" s="1"/>
  <c r="Q1350" i="1"/>
  <c r="R1350" i="1" s="1"/>
  <c r="Q1351" i="1"/>
  <c r="R1351" i="1" s="1"/>
  <c r="Q1352" i="1"/>
  <c r="R1352" i="1" s="1"/>
  <c r="Q1353" i="1"/>
  <c r="R1353" i="1" s="1"/>
  <c r="Q1354" i="1"/>
  <c r="R1354" i="1" s="1"/>
  <c r="Q1355" i="1"/>
  <c r="R1355" i="1" s="1"/>
  <c r="Q1356" i="1"/>
  <c r="R1356" i="1" s="1"/>
  <c r="Q1357" i="1"/>
  <c r="R1357" i="1" s="1"/>
  <c r="Q1358" i="1"/>
  <c r="R1358" i="1" s="1"/>
  <c r="Q1359" i="1"/>
  <c r="R1359" i="1" s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R1371" i="1" s="1"/>
  <c r="Q1372" i="1"/>
  <c r="R1372" i="1" s="1"/>
  <c r="Q1373" i="1"/>
  <c r="R1373" i="1" s="1"/>
  <c r="Q1374" i="1"/>
  <c r="R1374" i="1" s="1"/>
  <c r="Q1375" i="1"/>
  <c r="R1375" i="1" s="1"/>
  <c r="Q1376" i="1"/>
  <c r="R1376" i="1" s="1"/>
  <c r="Q1377" i="1"/>
  <c r="R1377" i="1" s="1"/>
  <c r="Q1378" i="1"/>
  <c r="R1378" i="1" s="1"/>
  <c r="Q1379" i="1"/>
  <c r="R1379" i="1" s="1"/>
  <c r="Q1380" i="1"/>
  <c r="R1380" i="1" s="1"/>
  <c r="Q1381" i="1"/>
  <c r="R1381" i="1" s="1"/>
  <c r="Q1382" i="1"/>
  <c r="R1382" i="1" s="1"/>
  <c r="Q1383" i="1"/>
  <c r="R1383" i="1" s="1"/>
  <c r="Q1384" i="1"/>
  <c r="R1384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90" i="1"/>
  <c r="R1390" i="1" s="1"/>
  <c r="Q1391" i="1"/>
  <c r="R1391" i="1" s="1"/>
  <c r="Q1392" i="1"/>
  <c r="R1392" i="1" s="1"/>
  <c r="Q1393" i="1"/>
  <c r="R1393" i="1" s="1"/>
  <c r="Q1394" i="1"/>
  <c r="R1394" i="1" s="1"/>
  <c r="Q1395" i="1"/>
  <c r="R1395" i="1" s="1"/>
  <c r="Q1396" i="1"/>
  <c r="R1396" i="1" s="1"/>
  <c r="Q1397" i="1"/>
  <c r="R1397" i="1" s="1"/>
  <c r="Q1398" i="1"/>
  <c r="R1398" i="1" s="1"/>
  <c r="Q1399" i="1"/>
  <c r="R1399" i="1" s="1"/>
  <c r="Q1400" i="1"/>
  <c r="R1400" i="1" s="1"/>
  <c r="Q1401" i="1"/>
  <c r="R1401" i="1" s="1"/>
  <c r="Q1402" i="1"/>
  <c r="R1402" i="1" s="1"/>
  <c r="Q1403" i="1"/>
  <c r="R1403" i="1" s="1"/>
  <c r="Q1404" i="1"/>
  <c r="R1404" i="1" s="1"/>
  <c r="Q1405" i="1"/>
  <c r="R1405" i="1" s="1"/>
  <c r="Q1406" i="1"/>
  <c r="R1406" i="1" s="1"/>
  <c r="Q1407" i="1"/>
  <c r="R1407" i="1" s="1"/>
  <c r="Q1408" i="1"/>
  <c r="R1408" i="1" s="1"/>
  <c r="Q1409" i="1"/>
  <c r="R1409" i="1" s="1"/>
  <c r="Q1410" i="1"/>
  <c r="R1410" i="1" s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9" i="1"/>
  <c r="R1419" i="1" s="1"/>
  <c r="Q1420" i="1"/>
  <c r="R1420" i="1" s="1"/>
  <c r="Q1421" i="1"/>
  <c r="R1421" i="1" s="1"/>
  <c r="Q1422" i="1"/>
  <c r="R1422" i="1" s="1"/>
  <c r="Q1423" i="1"/>
  <c r="R1423" i="1" s="1"/>
  <c r="Q1424" i="1"/>
  <c r="R1424" i="1" s="1"/>
  <c r="Q1425" i="1"/>
  <c r="R1425" i="1" s="1"/>
  <c r="Q1426" i="1"/>
  <c r="R1426" i="1" s="1"/>
  <c r="Q1427" i="1"/>
  <c r="R1427" i="1" s="1"/>
  <c r="Q1428" i="1"/>
  <c r="R1428" i="1" s="1"/>
  <c r="Q1429" i="1"/>
  <c r="R1429" i="1" s="1"/>
  <c r="Q1430" i="1"/>
  <c r="R1430" i="1" s="1"/>
  <c r="Q1431" i="1"/>
  <c r="R1431" i="1" s="1"/>
  <c r="Q1432" i="1"/>
  <c r="R1432" i="1" s="1"/>
  <c r="Q1433" i="1"/>
  <c r="R1433" i="1" s="1"/>
  <c r="Q1434" i="1"/>
  <c r="R1434" i="1" s="1"/>
  <c r="Q1435" i="1"/>
  <c r="R1435" i="1" s="1"/>
  <c r="Q1436" i="1"/>
  <c r="R1436" i="1" s="1"/>
  <c r="Q1437" i="1"/>
  <c r="R1437" i="1" s="1"/>
  <c r="Q1438" i="1"/>
  <c r="R1438" i="1" s="1"/>
  <c r="Q1439" i="1"/>
  <c r="R1439" i="1" s="1"/>
  <c r="Q1440" i="1"/>
  <c r="R1440" i="1" s="1"/>
  <c r="Q1441" i="1"/>
  <c r="R1441" i="1" s="1"/>
  <c r="Q1442" i="1"/>
  <c r="R1442" i="1" s="1"/>
  <c r="Q1443" i="1"/>
  <c r="R1443" i="1" s="1"/>
  <c r="Q1444" i="1"/>
  <c r="R1444" i="1" s="1"/>
  <c r="Q1445" i="1"/>
  <c r="R1445" i="1" s="1"/>
  <c r="Q1446" i="1"/>
  <c r="R1446" i="1" s="1"/>
  <c r="Q1447" i="1"/>
  <c r="R144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53" i="1"/>
  <c r="R1453" i="1" s="1"/>
  <c r="Q1454" i="1"/>
  <c r="R1454" i="1" s="1"/>
  <c r="Q1455" i="1"/>
  <c r="R1455" i="1" s="1"/>
  <c r="Q1456" i="1"/>
  <c r="R1456" i="1" s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Q1468" i="1"/>
  <c r="R1468" i="1" s="1"/>
  <c r="Q1469" i="1"/>
  <c r="R1469" i="1" s="1"/>
  <c r="Q1470" i="1"/>
  <c r="R1470" i="1" s="1"/>
  <c r="Q1471" i="1"/>
  <c r="R1471" i="1" s="1"/>
  <c r="Q1472" i="1"/>
  <c r="R1472" i="1" s="1"/>
  <c r="Q1473" i="1"/>
  <c r="R1473" i="1" s="1"/>
  <c r="Q1474" i="1"/>
  <c r="R1474" i="1" s="1"/>
  <c r="Q1475" i="1"/>
  <c r="R1475" i="1" s="1"/>
  <c r="Q1476" i="1"/>
  <c r="R1476" i="1" s="1"/>
  <c r="Q1477" i="1"/>
  <c r="R1477" i="1" s="1"/>
  <c r="Q1478" i="1"/>
  <c r="R1478" i="1" s="1"/>
  <c r="Q1479" i="1"/>
  <c r="R1479" i="1" s="1"/>
  <c r="Q1480" i="1"/>
  <c r="R1480" i="1" s="1"/>
  <c r="Q1481" i="1"/>
  <c r="R1481" i="1" s="1"/>
  <c r="Q1482" i="1"/>
  <c r="R1482" i="1" s="1"/>
  <c r="Q1483" i="1"/>
  <c r="R1483" i="1" s="1"/>
  <c r="Q1484" i="1"/>
  <c r="R1484" i="1" s="1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R1491" i="1" s="1"/>
  <c r="Q1492" i="1"/>
  <c r="R1492" i="1" s="1"/>
  <c r="Q1493" i="1"/>
  <c r="R1493" i="1" s="1"/>
  <c r="Q1494" i="1"/>
  <c r="R1494" i="1" s="1"/>
  <c r="Q1495" i="1"/>
  <c r="R1495" i="1" s="1"/>
  <c r="Q1496" i="1"/>
  <c r="R1496" i="1" s="1"/>
  <c r="Q1497" i="1"/>
  <c r="R1497" i="1" s="1"/>
  <c r="Q1498" i="1"/>
  <c r="R1498" i="1" s="1"/>
  <c r="Q1499" i="1"/>
  <c r="R1499" i="1" s="1"/>
  <c r="Q1500" i="1"/>
  <c r="R1500" i="1" s="1"/>
  <c r="Q1501" i="1"/>
  <c r="R1501" i="1" s="1"/>
  <c r="Q1502" i="1"/>
  <c r="R1502" i="1" s="1"/>
  <c r="Q1503" i="1"/>
  <c r="R1503" i="1" s="1"/>
  <c r="Q1504" i="1"/>
  <c r="R1504" i="1" s="1"/>
  <c r="Q1505" i="1"/>
  <c r="R1505" i="1" s="1"/>
  <c r="Q1506" i="1"/>
  <c r="R1506" i="1" s="1"/>
  <c r="Q1507" i="1"/>
  <c r="R1507" i="1" s="1"/>
  <c r="Q1508" i="1"/>
  <c r="R1508" i="1" s="1"/>
  <c r="Q1509" i="1"/>
  <c r="R1509" i="1" s="1"/>
  <c r="Q1510" i="1"/>
  <c r="R1510" i="1" s="1"/>
  <c r="Q1511" i="1"/>
  <c r="R1511" i="1" s="1"/>
  <c r="Q1512" i="1"/>
  <c r="R1512" i="1" s="1"/>
  <c r="Q1513" i="1"/>
  <c r="R1513" i="1" s="1"/>
  <c r="Q1514" i="1"/>
  <c r="R1514" i="1" s="1"/>
  <c r="Q1515" i="1"/>
  <c r="R1515" i="1" s="1"/>
  <c r="Q1516" i="1"/>
  <c r="R1516" i="1" s="1"/>
  <c r="Q1517" i="1"/>
  <c r="R1517" i="1" s="1"/>
  <c r="Q1518" i="1"/>
  <c r="R1518" i="1" s="1"/>
  <c r="Q1519" i="1"/>
  <c r="R1519" i="1" s="1"/>
  <c r="Q1520" i="1"/>
  <c r="R1520" i="1" s="1"/>
  <c r="Q1521" i="1"/>
  <c r="R1521" i="1" s="1"/>
  <c r="Q1522" i="1"/>
  <c r="R1522" i="1" s="1"/>
  <c r="Q1523" i="1"/>
  <c r="R1523" i="1" s="1"/>
  <c r="Q1524" i="1"/>
  <c r="R1524" i="1" s="1"/>
  <c r="Q1525" i="1"/>
  <c r="R1525" i="1" s="1"/>
  <c r="Q1526" i="1"/>
  <c r="R1526" i="1" s="1"/>
  <c r="Q1527" i="1"/>
  <c r="R1527" i="1" s="1"/>
  <c r="Q1528" i="1"/>
  <c r="R1528" i="1" s="1"/>
  <c r="Q1529" i="1"/>
  <c r="R1529" i="1" s="1"/>
  <c r="Q1530" i="1"/>
  <c r="R1530" i="1" s="1"/>
  <c r="Q1531" i="1"/>
  <c r="R1531" i="1" s="1"/>
  <c r="Q1532" i="1"/>
  <c r="R1532" i="1" s="1"/>
  <c r="Q1533" i="1"/>
  <c r="R1533" i="1" s="1"/>
  <c r="Q1534" i="1"/>
  <c r="R1534" i="1" s="1"/>
  <c r="Q1535" i="1"/>
  <c r="R1535" i="1" s="1"/>
  <c r="Q1536" i="1"/>
  <c r="R1536" i="1" s="1"/>
  <c r="Q1537" i="1"/>
  <c r="R1537" i="1" s="1"/>
  <c r="Q1538" i="1"/>
  <c r="R1538" i="1" s="1"/>
  <c r="Q1539" i="1"/>
  <c r="R1539" i="1" s="1"/>
  <c r="Q1540" i="1"/>
  <c r="R1540" i="1" s="1"/>
  <c r="Q1541" i="1"/>
  <c r="R1541" i="1" s="1"/>
  <c r="Q1542" i="1"/>
  <c r="R1542" i="1" s="1"/>
  <c r="Q1543" i="1"/>
  <c r="R1543" i="1" s="1"/>
  <c r="Q1544" i="1"/>
  <c r="R1544" i="1" s="1"/>
  <c r="Q1545" i="1"/>
  <c r="R1545" i="1" s="1"/>
  <c r="Q1546" i="1"/>
  <c r="R1546" i="1" s="1"/>
  <c r="Q1547" i="1"/>
  <c r="R1547" i="1" s="1"/>
  <c r="Q1548" i="1"/>
  <c r="R1548" i="1" s="1"/>
  <c r="Q1549" i="1"/>
  <c r="R1549" i="1" s="1"/>
  <c r="Q1550" i="1"/>
  <c r="R1550" i="1" s="1"/>
  <c r="Q1551" i="1"/>
  <c r="R1551" i="1" s="1"/>
  <c r="Q1552" i="1"/>
  <c r="R1552" i="1" s="1"/>
  <c r="Q1553" i="1"/>
  <c r="R1553" i="1" s="1"/>
  <c r="Q1554" i="1"/>
  <c r="R1554" i="1" s="1"/>
  <c r="Q1555" i="1"/>
  <c r="R1555" i="1" s="1"/>
  <c r="Q1556" i="1"/>
  <c r="R1556" i="1" s="1"/>
  <c r="Q1557" i="1"/>
  <c r="R1557" i="1" s="1"/>
  <c r="Q1558" i="1"/>
  <c r="R1558" i="1" s="1"/>
  <c r="Q1559" i="1"/>
  <c r="R1559" i="1" s="1"/>
  <c r="Q1560" i="1"/>
  <c r="R1560" i="1" s="1"/>
  <c r="Q1561" i="1"/>
  <c r="R1561" i="1" s="1"/>
  <c r="Q1562" i="1"/>
  <c r="R1562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73" i="1"/>
  <c r="R1573" i="1" s="1"/>
  <c r="Q1574" i="1"/>
  <c r="R1574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Q1580" i="1"/>
  <c r="R1580" i="1" s="1"/>
  <c r="Q1581" i="1"/>
  <c r="R1581" i="1" s="1"/>
  <c r="Q1582" i="1"/>
  <c r="R1582" i="1" s="1"/>
  <c r="Q1583" i="1"/>
  <c r="R1583" i="1" s="1"/>
  <c r="Q1584" i="1"/>
  <c r="R1584" i="1" s="1"/>
  <c r="Q1585" i="1"/>
  <c r="R1585" i="1" s="1"/>
  <c r="Q1586" i="1"/>
  <c r="R1586" i="1" s="1"/>
  <c r="Q1587" i="1"/>
  <c r="R1587" i="1" s="1"/>
  <c r="Q1588" i="1"/>
  <c r="R1588" i="1" s="1"/>
  <c r="Q1589" i="1"/>
  <c r="R1589" i="1" s="1"/>
  <c r="Q1590" i="1"/>
  <c r="R1590" i="1" s="1"/>
  <c r="Q1591" i="1"/>
  <c r="R1591" i="1" s="1"/>
  <c r="Q1592" i="1"/>
  <c r="R1592" i="1" s="1"/>
  <c r="Q1593" i="1"/>
  <c r="R1593" i="1" s="1"/>
  <c r="Q1594" i="1"/>
  <c r="R1594" i="1" s="1"/>
  <c r="Q1595" i="1"/>
  <c r="R1595" i="1" s="1"/>
  <c r="Q1596" i="1"/>
  <c r="R1596" i="1" s="1"/>
  <c r="Q1597" i="1"/>
  <c r="R1597" i="1" s="1"/>
  <c r="Q1598" i="1"/>
  <c r="R1598" i="1" s="1"/>
  <c r="Q1599" i="1"/>
  <c r="R1599" i="1" s="1"/>
  <c r="Q1600" i="1"/>
  <c r="R1600" i="1" s="1"/>
  <c r="Q1601" i="1"/>
  <c r="R1601" i="1" s="1"/>
  <c r="Q1602" i="1"/>
  <c r="R1602" i="1" s="1"/>
  <c r="Q1603" i="1"/>
  <c r="R1603" i="1" s="1"/>
  <c r="Q1604" i="1"/>
  <c r="R1604" i="1" s="1"/>
  <c r="Q1605" i="1"/>
  <c r="R1605" i="1" s="1"/>
  <c r="Q1606" i="1"/>
  <c r="R1606" i="1" s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615" i="1"/>
  <c r="R1615" i="1" s="1"/>
  <c r="Q1616" i="1"/>
  <c r="R1616" i="1" s="1"/>
  <c r="Q1617" i="1"/>
  <c r="R1617" i="1" s="1"/>
  <c r="Q1618" i="1"/>
  <c r="R1618" i="1" s="1"/>
  <c r="Q1619" i="1"/>
  <c r="R1619" i="1" s="1"/>
  <c r="Q1620" i="1"/>
  <c r="R1620" i="1" s="1"/>
  <c r="Q1621" i="1"/>
  <c r="R1621" i="1" s="1"/>
  <c r="Q1622" i="1"/>
  <c r="R1622" i="1" s="1"/>
  <c r="Q1623" i="1"/>
  <c r="R1623" i="1" s="1"/>
  <c r="Q1624" i="1"/>
  <c r="R1624" i="1" s="1"/>
  <c r="Q1625" i="1"/>
  <c r="R1625" i="1" s="1"/>
  <c r="Q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 s="1"/>
  <c r="Q1651" i="1"/>
  <c r="R1651" i="1" s="1"/>
  <c r="Q1652" i="1"/>
  <c r="R1652" i="1" s="1"/>
  <c r="Q1653" i="1"/>
  <c r="R1653" i="1" s="1"/>
  <c r="Q1654" i="1"/>
  <c r="R1654" i="1" s="1"/>
  <c r="Q1655" i="1"/>
  <c r="R1655" i="1" s="1"/>
  <c r="Q1656" i="1"/>
  <c r="R1656" i="1" s="1"/>
  <c r="Q1657" i="1"/>
  <c r="R1657" i="1" s="1"/>
  <c r="Q1658" i="1"/>
  <c r="R1658" i="1" s="1"/>
  <c r="Q1659" i="1"/>
  <c r="R1659" i="1" s="1"/>
  <c r="Q1660" i="1"/>
  <c r="R1660" i="1" s="1"/>
  <c r="Q1661" i="1"/>
  <c r="R1661" i="1" s="1"/>
  <c r="Q1662" i="1"/>
  <c r="R1662" i="1" s="1"/>
  <c r="Q1663" i="1"/>
  <c r="R1663" i="1" s="1"/>
  <c r="Q1664" i="1"/>
  <c r="R1664" i="1" s="1"/>
  <c r="Q1665" i="1"/>
  <c r="R1665" i="1" s="1"/>
  <c r="Q1666" i="1"/>
  <c r="R1666" i="1" s="1"/>
  <c r="Q1667" i="1"/>
  <c r="R1667" i="1" s="1"/>
  <c r="Q1668" i="1"/>
  <c r="R1668" i="1" s="1"/>
  <c r="Q1669" i="1"/>
  <c r="R1669" i="1" s="1"/>
  <c r="Q1670" i="1"/>
  <c r="R1670" i="1" s="1"/>
  <c r="Q1671" i="1"/>
  <c r="R1671" i="1" s="1"/>
  <c r="Q1672" i="1"/>
  <c r="R1672" i="1" s="1"/>
  <c r="Q1673" i="1"/>
  <c r="R1673" i="1" s="1"/>
  <c r="Q1674" i="1"/>
  <c r="R1674" i="1" s="1"/>
  <c r="Q1675" i="1"/>
  <c r="R1675" i="1" s="1"/>
  <c r="Q1676" i="1"/>
  <c r="R1676" i="1" s="1"/>
  <c r="Q1677" i="1"/>
  <c r="R1677" i="1" s="1"/>
  <c r="Q1678" i="1"/>
  <c r="R1678" i="1" s="1"/>
  <c r="Q1679" i="1"/>
  <c r="R1679" i="1" s="1"/>
  <c r="Q1680" i="1"/>
  <c r="R1680" i="1" s="1"/>
  <c r="Q1681" i="1"/>
  <c r="R1681" i="1" s="1"/>
  <c r="Q1682" i="1"/>
  <c r="R1682" i="1" s="1"/>
  <c r="Q1683" i="1"/>
  <c r="R1683" i="1" s="1"/>
  <c r="Q1684" i="1"/>
  <c r="R1684" i="1" s="1"/>
  <c r="Q1685" i="1"/>
  <c r="R1685" i="1" s="1"/>
  <c r="Q1686" i="1"/>
  <c r="R1686" i="1" s="1"/>
  <c r="Q1687" i="1"/>
  <c r="R1687" i="1" s="1"/>
  <c r="Q1688" i="1"/>
  <c r="R1688" i="1" s="1"/>
  <c r="Q1689" i="1"/>
  <c r="R1689" i="1" s="1"/>
  <c r="Q1690" i="1"/>
  <c r="R1690" i="1" s="1"/>
  <c r="Q1691" i="1"/>
  <c r="R1691" i="1" s="1"/>
  <c r="Q1692" i="1"/>
  <c r="R1692" i="1" s="1"/>
  <c r="Q1693" i="1"/>
  <c r="R1693" i="1" s="1"/>
  <c r="Q1694" i="1"/>
  <c r="R1694" i="1" s="1"/>
  <c r="Q1695" i="1"/>
  <c r="R1695" i="1" s="1"/>
  <c r="Q1696" i="1"/>
  <c r="R1696" i="1" s="1"/>
  <c r="Q1697" i="1"/>
  <c r="R1697" i="1" s="1"/>
  <c r="Q1698" i="1"/>
  <c r="R1698" i="1" s="1"/>
  <c r="Q1699" i="1"/>
  <c r="R1699" i="1" s="1"/>
  <c r="Q1700" i="1"/>
  <c r="R1700" i="1" s="1"/>
  <c r="Q1701" i="1"/>
  <c r="R1701" i="1" s="1"/>
  <c r="Q1702" i="1"/>
  <c r="R1702" i="1" s="1"/>
  <c r="Q1703" i="1"/>
  <c r="R1703" i="1" s="1"/>
  <c r="Q1704" i="1"/>
  <c r="R1704" i="1" s="1"/>
  <c r="Q1705" i="1"/>
  <c r="R1705" i="1" s="1"/>
  <c r="Q1706" i="1"/>
  <c r="R1706" i="1" s="1"/>
  <c r="Q1707" i="1"/>
  <c r="R1707" i="1" s="1"/>
  <c r="Q1708" i="1"/>
  <c r="R1708" i="1" s="1"/>
  <c r="Q1709" i="1"/>
  <c r="R1709" i="1" s="1"/>
  <c r="Q1710" i="1"/>
  <c r="R1710" i="1" s="1"/>
  <c r="Q1711" i="1"/>
  <c r="R1711" i="1" s="1"/>
  <c r="Q1712" i="1"/>
  <c r="R1712" i="1" s="1"/>
  <c r="Q1713" i="1"/>
  <c r="R1713" i="1" s="1"/>
  <c r="Q1714" i="1"/>
  <c r="R1714" i="1" s="1"/>
  <c r="Q1715" i="1"/>
  <c r="R1715" i="1" s="1"/>
  <c r="Q1716" i="1"/>
  <c r="R1716" i="1" s="1"/>
  <c r="Q1717" i="1"/>
  <c r="R1717" i="1" s="1"/>
  <c r="Q1718" i="1"/>
  <c r="R1718" i="1" s="1"/>
  <c r="Q1719" i="1"/>
  <c r="R1719" i="1" s="1"/>
  <c r="Q1720" i="1"/>
  <c r="R1720" i="1" s="1"/>
  <c r="Q1721" i="1"/>
  <c r="R1721" i="1" s="1"/>
  <c r="Q1722" i="1"/>
  <c r="R1722" i="1" s="1"/>
  <c r="Q1723" i="1"/>
  <c r="R1723" i="1" s="1"/>
  <c r="Q1724" i="1"/>
  <c r="R1724" i="1" s="1"/>
  <c r="Q1725" i="1"/>
  <c r="R1725" i="1" s="1"/>
  <c r="Q1726" i="1"/>
  <c r="R1726" i="1" s="1"/>
  <c r="Q1727" i="1"/>
  <c r="R1727" i="1" s="1"/>
  <c r="Q1728" i="1"/>
  <c r="R1728" i="1" s="1"/>
  <c r="Q1729" i="1"/>
  <c r="R1729" i="1" s="1"/>
  <c r="Q1730" i="1"/>
  <c r="R1730" i="1" s="1"/>
  <c r="Q1731" i="1"/>
  <c r="R1731" i="1" s="1"/>
  <c r="Q1732" i="1"/>
  <c r="R1732" i="1" s="1"/>
  <c r="Q1733" i="1"/>
  <c r="R1733" i="1" s="1"/>
  <c r="Q1734" i="1"/>
  <c r="R1734" i="1" s="1"/>
  <c r="Q1735" i="1"/>
  <c r="R1735" i="1" s="1"/>
  <c r="Q1736" i="1"/>
  <c r="R1736" i="1" s="1"/>
  <c r="Q1737" i="1"/>
  <c r="R1737" i="1" s="1"/>
  <c r="Q1738" i="1"/>
  <c r="R1738" i="1" s="1"/>
  <c r="Q1739" i="1"/>
  <c r="R1739" i="1" s="1"/>
  <c r="Q1740" i="1"/>
  <c r="R1740" i="1" s="1"/>
  <c r="Q1741" i="1"/>
  <c r="R1741" i="1" s="1"/>
  <c r="Q1742" i="1"/>
  <c r="R1742" i="1" s="1"/>
  <c r="Q1743" i="1"/>
  <c r="R1743" i="1" s="1"/>
  <c r="Q1744" i="1"/>
  <c r="R1744" i="1" s="1"/>
  <c r="Q1745" i="1"/>
  <c r="R1745" i="1" s="1"/>
  <c r="Q1746" i="1"/>
  <c r="R1746" i="1" s="1"/>
  <c r="Q1747" i="1"/>
  <c r="R1747" i="1" s="1"/>
  <c r="Q1748" i="1"/>
  <c r="R1748" i="1" s="1"/>
  <c r="Q1749" i="1"/>
  <c r="R1749" i="1" s="1"/>
  <c r="Q1750" i="1"/>
  <c r="R1750" i="1" s="1"/>
  <c r="Q1751" i="1"/>
  <c r="R1751" i="1" s="1"/>
  <c r="Q1752" i="1"/>
  <c r="R1752" i="1" s="1"/>
  <c r="Q1753" i="1"/>
  <c r="R1753" i="1" s="1"/>
  <c r="Q1754" i="1"/>
  <c r="R1754" i="1" s="1"/>
  <c r="Q1755" i="1"/>
  <c r="R1755" i="1" s="1"/>
  <c r="Q1756" i="1"/>
  <c r="R1756" i="1" s="1"/>
  <c r="Q1757" i="1"/>
  <c r="R1757" i="1" s="1"/>
  <c r="Q1758" i="1"/>
  <c r="R1758" i="1" s="1"/>
  <c r="Q1759" i="1"/>
  <c r="R1759" i="1" s="1"/>
  <c r="Q1760" i="1"/>
  <c r="R1760" i="1" s="1"/>
  <c r="Q1761" i="1"/>
  <c r="R1761" i="1" s="1"/>
  <c r="Q1762" i="1"/>
  <c r="R1762" i="1" s="1"/>
  <c r="Q1763" i="1"/>
  <c r="R1763" i="1" s="1"/>
  <c r="Q1764" i="1"/>
  <c r="R1764" i="1" s="1"/>
  <c r="Q1765" i="1"/>
  <c r="R1765" i="1" s="1"/>
  <c r="Q1766" i="1"/>
  <c r="R1766" i="1" s="1"/>
  <c r="Q1767" i="1"/>
  <c r="R1767" i="1" s="1"/>
  <c r="Q1768" i="1"/>
  <c r="R1768" i="1" s="1"/>
  <c r="Q1769" i="1"/>
  <c r="R1769" i="1" s="1"/>
  <c r="Q1770" i="1"/>
  <c r="R1770" i="1" s="1"/>
  <c r="Q1771" i="1"/>
  <c r="R1771" i="1" s="1"/>
  <c r="Q1772" i="1"/>
  <c r="R1772" i="1" s="1"/>
  <c r="Q1773" i="1"/>
  <c r="R1773" i="1" s="1"/>
  <c r="Q1774" i="1"/>
  <c r="R1774" i="1" s="1"/>
  <c r="Q1775" i="1"/>
  <c r="R1775" i="1" s="1"/>
  <c r="Q1776" i="1"/>
  <c r="R1776" i="1" s="1"/>
  <c r="Q1777" i="1"/>
  <c r="R1777" i="1" s="1"/>
  <c r="Q1778" i="1"/>
  <c r="R1778" i="1" s="1"/>
  <c r="Q1779" i="1"/>
  <c r="R1779" i="1" s="1"/>
  <c r="Q1780" i="1"/>
  <c r="R1780" i="1" s="1"/>
  <c r="Q1781" i="1"/>
  <c r="R1781" i="1" s="1"/>
  <c r="Q1782" i="1"/>
  <c r="R1782" i="1" s="1"/>
  <c r="Q1783" i="1"/>
  <c r="R1783" i="1" s="1"/>
  <c r="Q1784" i="1"/>
  <c r="R1784" i="1" s="1"/>
  <c r="Q1785" i="1"/>
  <c r="R1785" i="1" s="1"/>
  <c r="Q1786" i="1"/>
  <c r="R1786" i="1" s="1"/>
  <c r="Q1787" i="1"/>
  <c r="R1787" i="1" s="1"/>
  <c r="Q1788" i="1"/>
  <c r="R1788" i="1" s="1"/>
  <c r="Q1789" i="1"/>
  <c r="R1789" i="1" s="1"/>
  <c r="Q1790" i="1"/>
  <c r="R1790" i="1" s="1"/>
  <c r="Q1791" i="1"/>
  <c r="R1791" i="1" s="1"/>
  <c r="Q1792" i="1"/>
  <c r="R1792" i="1" s="1"/>
  <c r="Q1793" i="1"/>
  <c r="R1793" i="1" s="1"/>
  <c r="Q1794" i="1"/>
  <c r="R1794" i="1" s="1"/>
  <c r="Q1795" i="1"/>
  <c r="R1795" i="1" s="1"/>
  <c r="Q1796" i="1"/>
  <c r="R1796" i="1" s="1"/>
  <c r="Q1797" i="1"/>
  <c r="R1797" i="1" s="1"/>
  <c r="Q1798" i="1"/>
  <c r="R1798" i="1" s="1"/>
  <c r="Q1799" i="1"/>
  <c r="R1799" i="1" s="1"/>
  <c r="Q1800" i="1"/>
  <c r="R1800" i="1" s="1"/>
  <c r="Q1801" i="1"/>
  <c r="R1801" i="1" s="1"/>
  <c r="Q1802" i="1"/>
  <c r="R1802" i="1" s="1"/>
  <c r="Q1803" i="1"/>
  <c r="R1803" i="1" s="1"/>
  <c r="Q1804" i="1"/>
  <c r="R1804" i="1" s="1"/>
  <c r="Q1805" i="1"/>
  <c r="R1805" i="1" s="1"/>
  <c r="Q1806" i="1"/>
  <c r="R1806" i="1" s="1"/>
  <c r="Q1807" i="1"/>
  <c r="R1807" i="1" s="1"/>
  <c r="Q1808" i="1"/>
  <c r="R1808" i="1" s="1"/>
  <c r="Q1809" i="1"/>
  <c r="R1809" i="1" s="1"/>
  <c r="Q1810" i="1"/>
  <c r="R1810" i="1" s="1"/>
  <c r="Q1811" i="1"/>
  <c r="R1811" i="1" s="1"/>
  <c r="Q1812" i="1"/>
  <c r="R1812" i="1" s="1"/>
  <c r="Q1813" i="1"/>
  <c r="R1813" i="1" s="1"/>
  <c r="Q1814" i="1"/>
  <c r="R1814" i="1" s="1"/>
  <c r="Q1815" i="1"/>
  <c r="R1815" i="1" s="1"/>
  <c r="Q1816" i="1"/>
  <c r="R1816" i="1" s="1"/>
  <c r="Q1817" i="1"/>
  <c r="R1817" i="1" s="1"/>
  <c r="Q1818" i="1"/>
  <c r="R1818" i="1" s="1"/>
  <c r="Q1819" i="1"/>
  <c r="R1819" i="1" s="1"/>
  <c r="Q1820" i="1"/>
  <c r="R1820" i="1" s="1"/>
  <c r="Q1821" i="1"/>
  <c r="R1821" i="1" s="1"/>
  <c r="Q1822" i="1"/>
  <c r="R1822" i="1" s="1"/>
  <c r="Q1823" i="1"/>
  <c r="R1823" i="1" s="1"/>
  <c r="Q1824" i="1"/>
  <c r="R1824" i="1" s="1"/>
  <c r="Q1825" i="1"/>
  <c r="R1825" i="1" s="1"/>
  <c r="Q1826" i="1"/>
  <c r="R1826" i="1" s="1"/>
  <c r="Q1827" i="1"/>
  <c r="R1827" i="1" s="1"/>
  <c r="Q1828" i="1"/>
  <c r="R1828" i="1" s="1"/>
  <c r="Q1829" i="1"/>
  <c r="R1829" i="1" s="1"/>
  <c r="Q1830" i="1"/>
  <c r="R1830" i="1" s="1"/>
  <c r="Q1831" i="1"/>
  <c r="R1831" i="1" s="1"/>
  <c r="Q1832" i="1"/>
  <c r="R1832" i="1" s="1"/>
  <c r="Q1833" i="1"/>
  <c r="R1833" i="1" s="1"/>
  <c r="Q1834" i="1"/>
  <c r="R1834" i="1" s="1"/>
  <c r="Q1835" i="1"/>
  <c r="R1835" i="1" s="1"/>
  <c r="Q1836" i="1"/>
  <c r="R1836" i="1" s="1"/>
  <c r="Q1837" i="1"/>
  <c r="R1837" i="1" s="1"/>
  <c r="Q1838" i="1"/>
  <c r="R1838" i="1" s="1"/>
  <c r="Q1839" i="1"/>
  <c r="R1839" i="1" s="1"/>
  <c r="Q1840" i="1"/>
  <c r="R1840" i="1" s="1"/>
  <c r="Q1841" i="1"/>
  <c r="R1841" i="1" s="1"/>
  <c r="Q1842" i="1"/>
  <c r="R1842" i="1" s="1"/>
  <c r="Q1843" i="1"/>
  <c r="R1843" i="1" s="1"/>
  <c r="Q1844" i="1"/>
  <c r="R1844" i="1" s="1"/>
  <c r="Q1845" i="1"/>
  <c r="R1845" i="1" s="1"/>
  <c r="Q1846" i="1"/>
  <c r="R1846" i="1" s="1"/>
  <c r="Q1847" i="1"/>
  <c r="R1847" i="1" s="1"/>
  <c r="Q1848" i="1"/>
  <c r="R1848" i="1" s="1"/>
  <c r="Q1849" i="1"/>
  <c r="R1849" i="1" s="1"/>
  <c r="Q1850" i="1"/>
  <c r="R1850" i="1" s="1"/>
  <c r="Q1851" i="1"/>
  <c r="R1851" i="1" s="1"/>
  <c r="Q1852" i="1"/>
  <c r="R1852" i="1" s="1"/>
  <c r="Q1853" i="1"/>
  <c r="R1853" i="1" s="1"/>
  <c r="Q1854" i="1"/>
  <c r="R1854" i="1" s="1"/>
  <c r="Q1855" i="1"/>
  <c r="R1855" i="1" s="1"/>
  <c r="Q1856" i="1"/>
  <c r="R1856" i="1" s="1"/>
  <c r="Q1857" i="1"/>
  <c r="R1857" i="1" s="1"/>
  <c r="Q1858" i="1"/>
  <c r="R1858" i="1" s="1"/>
  <c r="Q1859" i="1"/>
  <c r="R1859" i="1" s="1"/>
  <c r="Q1860" i="1"/>
  <c r="R1860" i="1" s="1"/>
  <c r="Q1861" i="1"/>
  <c r="R1861" i="1" s="1"/>
  <c r="Q1862" i="1"/>
  <c r="R1862" i="1" s="1"/>
  <c r="Q1863" i="1"/>
  <c r="R1863" i="1" s="1"/>
  <c r="Q1864" i="1"/>
  <c r="R1864" i="1" s="1"/>
  <c r="Q1865" i="1"/>
  <c r="R1865" i="1" s="1"/>
  <c r="Q1866" i="1"/>
  <c r="R1866" i="1" s="1"/>
  <c r="Q1867" i="1"/>
  <c r="R1867" i="1" s="1"/>
  <c r="Q1868" i="1"/>
  <c r="R1868" i="1" s="1"/>
  <c r="Q1869" i="1"/>
  <c r="R1869" i="1" s="1"/>
  <c r="Q1870" i="1"/>
  <c r="R1870" i="1" s="1"/>
  <c r="Q1871" i="1"/>
  <c r="R1871" i="1" s="1"/>
  <c r="Q1872" i="1"/>
  <c r="R1872" i="1" s="1"/>
  <c r="Q1873" i="1"/>
  <c r="R1873" i="1" s="1"/>
  <c r="Q1874" i="1"/>
  <c r="R1874" i="1" s="1"/>
  <c r="Q1875" i="1"/>
  <c r="R1875" i="1" s="1"/>
  <c r="Q1876" i="1"/>
  <c r="R1876" i="1" s="1"/>
  <c r="Q1877" i="1"/>
  <c r="R1877" i="1" s="1"/>
  <c r="Q1878" i="1"/>
  <c r="R1878" i="1" s="1"/>
  <c r="Q1879" i="1"/>
  <c r="R1879" i="1" s="1"/>
  <c r="Q1880" i="1"/>
  <c r="R1880" i="1" s="1"/>
  <c r="Q1881" i="1"/>
  <c r="R1881" i="1" s="1"/>
  <c r="Q1882" i="1"/>
  <c r="R1882" i="1" s="1"/>
  <c r="Q1883" i="1"/>
  <c r="R1883" i="1" s="1"/>
  <c r="Q1884" i="1"/>
  <c r="R1884" i="1" s="1"/>
  <c r="Q1885" i="1"/>
  <c r="R1885" i="1" s="1"/>
  <c r="Q1886" i="1"/>
  <c r="R1886" i="1" s="1"/>
  <c r="Q1887" i="1"/>
  <c r="R1887" i="1" s="1"/>
  <c r="Q1888" i="1"/>
  <c r="R1888" i="1" s="1"/>
  <c r="Q1889" i="1"/>
  <c r="R1889" i="1" s="1"/>
  <c r="Q1890" i="1"/>
  <c r="R1890" i="1" s="1"/>
  <c r="Q1891" i="1"/>
  <c r="R1891" i="1" s="1"/>
  <c r="Q1892" i="1"/>
  <c r="R1892" i="1" s="1"/>
  <c r="Q1893" i="1"/>
  <c r="R1893" i="1" s="1"/>
  <c r="Q1894" i="1"/>
  <c r="R1894" i="1" s="1"/>
  <c r="Q1895" i="1"/>
  <c r="R1895" i="1" s="1"/>
  <c r="Q1896" i="1"/>
  <c r="R1896" i="1" s="1"/>
  <c r="Q1897" i="1"/>
  <c r="R1897" i="1" s="1"/>
  <c r="Q1898" i="1"/>
  <c r="R1898" i="1" s="1"/>
  <c r="Q1899" i="1"/>
  <c r="R1899" i="1" s="1"/>
  <c r="Q1900" i="1"/>
  <c r="R1900" i="1" s="1"/>
  <c r="Q1901" i="1"/>
  <c r="R1901" i="1" s="1"/>
  <c r="Q1902" i="1"/>
  <c r="R1902" i="1" s="1"/>
  <c r="Q1903" i="1"/>
  <c r="R1903" i="1" s="1"/>
  <c r="Q1904" i="1"/>
  <c r="R1904" i="1" s="1"/>
  <c r="Q1905" i="1"/>
  <c r="R1905" i="1" s="1"/>
  <c r="Q1906" i="1"/>
  <c r="R1906" i="1" s="1"/>
  <c r="Q1907" i="1"/>
  <c r="R1907" i="1" s="1"/>
  <c r="Q1908" i="1"/>
  <c r="R1908" i="1" s="1"/>
  <c r="Q1909" i="1"/>
  <c r="R1909" i="1" s="1"/>
  <c r="Q1910" i="1"/>
  <c r="R1910" i="1" s="1"/>
  <c r="Q1911" i="1"/>
  <c r="R1911" i="1" s="1"/>
  <c r="Q1912" i="1"/>
  <c r="R1912" i="1" s="1"/>
  <c r="Q1913" i="1"/>
  <c r="R1913" i="1" s="1"/>
  <c r="Q1914" i="1"/>
  <c r="R1914" i="1" s="1"/>
  <c r="Q1915" i="1"/>
  <c r="R1915" i="1" s="1"/>
  <c r="Q1916" i="1"/>
  <c r="R1916" i="1" s="1"/>
  <c r="Q1917" i="1"/>
  <c r="R1917" i="1" s="1"/>
  <c r="Q1918" i="1"/>
  <c r="R1918" i="1" s="1"/>
  <c r="Q1919" i="1"/>
  <c r="R1919" i="1" s="1"/>
  <c r="Q1920" i="1"/>
  <c r="R1920" i="1" s="1"/>
  <c r="Q1921" i="1"/>
  <c r="R1921" i="1" s="1"/>
  <c r="Q1922" i="1"/>
  <c r="R1922" i="1" s="1"/>
  <c r="Q1923" i="1"/>
  <c r="R1923" i="1" s="1"/>
  <c r="Q1924" i="1"/>
  <c r="R1924" i="1" s="1"/>
  <c r="Q1925" i="1"/>
  <c r="R1925" i="1" s="1"/>
  <c r="Q1926" i="1"/>
  <c r="R1926" i="1" s="1"/>
  <c r="Q1927" i="1"/>
  <c r="R1927" i="1" s="1"/>
  <c r="Q1928" i="1"/>
  <c r="R1928" i="1" s="1"/>
  <c r="Q1929" i="1"/>
  <c r="R1929" i="1" s="1"/>
  <c r="Q1930" i="1"/>
  <c r="R1930" i="1" s="1"/>
  <c r="Q1931" i="1"/>
  <c r="R1931" i="1" s="1"/>
  <c r="Q1932" i="1"/>
  <c r="R1932" i="1" s="1"/>
  <c r="Q1933" i="1"/>
  <c r="R1933" i="1" s="1"/>
  <c r="Q1934" i="1"/>
  <c r="R1934" i="1" s="1"/>
  <c r="Q1935" i="1"/>
  <c r="R1935" i="1" s="1"/>
  <c r="Q1936" i="1"/>
  <c r="R1936" i="1" s="1"/>
  <c r="Q1937" i="1"/>
  <c r="R1937" i="1" s="1"/>
  <c r="Q1938" i="1"/>
  <c r="R1938" i="1" s="1"/>
  <c r="Q1939" i="1"/>
  <c r="R1939" i="1" s="1"/>
  <c r="Q1940" i="1"/>
  <c r="R1940" i="1" s="1"/>
  <c r="Q1941" i="1"/>
  <c r="R1941" i="1" s="1"/>
  <c r="Q1942" i="1"/>
  <c r="R1942" i="1" s="1"/>
  <c r="Q1943" i="1"/>
  <c r="R1943" i="1" s="1"/>
  <c r="Q1944" i="1"/>
  <c r="R1944" i="1" s="1"/>
  <c r="Q1945" i="1"/>
  <c r="R1945" i="1" s="1"/>
  <c r="Q1946" i="1"/>
  <c r="R1946" i="1" s="1"/>
  <c r="Q1947" i="1"/>
  <c r="R1947" i="1" s="1"/>
  <c r="Q1948" i="1"/>
  <c r="R1948" i="1" s="1"/>
  <c r="Q1949" i="1"/>
  <c r="R1949" i="1" s="1"/>
  <c r="Q1950" i="1"/>
  <c r="R1950" i="1" s="1"/>
  <c r="Q1951" i="1"/>
  <c r="R1951" i="1" s="1"/>
  <c r="Q1952" i="1"/>
  <c r="R1952" i="1" s="1"/>
  <c r="Q1953" i="1"/>
  <c r="R1953" i="1" s="1"/>
  <c r="Q1954" i="1"/>
  <c r="R1954" i="1" s="1"/>
  <c r="Q1955" i="1"/>
  <c r="R1955" i="1" s="1"/>
  <c r="Q1956" i="1"/>
  <c r="R1956" i="1" s="1"/>
  <c r="Q1957" i="1"/>
  <c r="R1957" i="1" s="1"/>
  <c r="Q1958" i="1"/>
  <c r="R1958" i="1" s="1"/>
  <c r="Q1959" i="1"/>
  <c r="R1959" i="1" s="1"/>
  <c r="Q1960" i="1"/>
  <c r="R1960" i="1" s="1"/>
  <c r="Q1961" i="1"/>
  <c r="R1961" i="1" s="1"/>
  <c r="Q1962" i="1"/>
  <c r="R1962" i="1" s="1"/>
  <c r="Q1963" i="1"/>
  <c r="R1963" i="1" s="1"/>
  <c r="Q1964" i="1"/>
  <c r="R1964" i="1" s="1"/>
  <c r="Q1965" i="1"/>
  <c r="R1965" i="1" s="1"/>
  <c r="Q1966" i="1"/>
  <c r="R1966" i="1" s="1"/>
  <c r="Q1967" i="1"/>
  <c r="R1967" i="1" s="1"/>
  <c r="Q1968" i="1"/>
  <c r="R1968" i="1" s="1"/>
  <c r="Q1969" i="1"/>
  <c r="R1969" i="1" s="1"/>
  <c r="Q1970" i="1"/>
  <c r="R1970" i="1" s="1"/>
  <c r="Q1971" i="1"/>
  <c r="R1971" i="1" s="1"/>
  <c r="Q1972" i="1"/>
  <c r="R1972" i="1" s="1"/>
  <c r="Q1973" i="1"/>
  <c r="R1973" i="1" s="1"/>
  <c r="Q1974" i="1"/>
  <c r="R1974" i="1" s="1"/>
  <c r="Q1975" i="1"/>
  <c r="R1975" i="1" s="1"/>
  <c r="Q1976" i="1"/>
  <c r="R1976" i="1" s="1"/>
  <c r="Q1977" i="1"/>
  <c r="R1977" i="1" s="1"/>
  <c r="Q1978" i="1"/>
  <c r="R1978" i="1" s="1"/>
  <c r="Q1979" i="1"/>
  <c r="R1979" i="1" s="1"/>
  <c r="Q1980" i="1"/>
  <c r="R1980" i="1" s="1"/>
  <c r="Q1981" i="1"/>
  <c r="R1981" i="1" s="1"/>
  <c r="Q1982" i="1"/>
  <c r="R1982" i="1" s="1"/>
  <c r="Q1983" i="1"/>
  <c r="R1983" i="1" s="1"/>
  <c r="Q1984" i="1"/>
  <c r="R1984" i="1" s="1"/>
  <c r="Q1985" i="1"/>
  <c r="R1985" i="1" s="1"/>
  <c r="Q1986" i="1"/>
  <c r="R1986" i="1" s="1"/>
  <c r="Q1987" i="1"/>
  <c r="R1987" i="1" s="1"/>
  <c r="Q1988" i="1"/>
  <c r="R1988" i="1" s="1"/>
  <c r="Q1989" i="1"/>
  <c r="R1989" i="1" s="1"/>
  <c r="Q1990" i="1"/>
  <c r="R1990" i="1" s="1"/>
  <c r="Q1991" i="1"/>
  <c r="R1991" i="1" s="1"/>
  <c r="Q1992" i="1"/>
  <c r="R1992" i="1" s="1"/>
  <c r="Q1993" i="1"/>
  <c r="R1993" i="1" s="1"/>
  <c r="Q1994" i="1"/>
  <c r="R1994" i="1" s="1"/>
  <c r="Q1995" i="1"/>
  <c r="R1995" i="1" s="1"/>
  <c r="Q1996" i="1"/>
  <c r="R1996" i="1" s="1"/>
  <c r="Q1997" i="1"/>
  <c r="R1997" i="1" s="1"/>
  <c r="Q1998" i="1"/>
  <c r="R1998" i="1" s="1"/>
  <c r="Q1999" i="1"/>
  <c r="R1999" i="1" s="1"/>
  <c r="Q2000" i="1"/>
  <c r="R2000" i="1" s="1"/>
  <c r="Q2001" i="1"/>
  <c r="R2001" i="1" s="1"/>
  <c r="Q2002" i="1"/>
  <c r="R2002" i="1" s="1"/>
  <c r="Q2003" i="1"/>
  <c r="R2003" i="1" s="1"/>
  <c r="Q2004" i="1"/>
  <c r="R2004" i="1" s="1"/>
  <c r="Q2005" i="1"/>
  <c r="R2005" i="1" s="1"/>
  <c r="Q2006" i="1"/>
  <c r="R2006" i="1" s="1"/>
  <c r="Q2007" i="1"/>
  <c r="R2007" i="1" s="1"/>
  <c r="Q2008" i="1"/>
  <c r="R2008" i="1" s="1"/>
  <c r="Q2009" i="1"/>
  <c r="R2009" i="1" s="1"/>
  <c r="Q2010" i="1"/>
  <c r="R2010" i="1" s="1"/>
  <c r="Q2011" i="1"/>
  <c r="R2011" i="1" s="1"/>
  <c r="Q2012" i="1"/>
  <c r="R2012" i="1" s="1"/>
  <c r="Q2013" i="1"/>
  <c r="R2013" i="1" s="1"/>
  <c r="Q2014" i="1"/>
  <c r="R2014" i="1" s="1"/>
  <c r="Q2015" i="1"/>
  <c r="R2015" i="1" s="1"/>
  <c r="Q2016" i="1"/>
  <c r="R2016" i="1" s="1"/>
  <c r="Q2017" i="1"/>
  <c r="R2017" i="1" s="1"/>
  <c r="Q2018" i="1"/>
  <c r="R2018" i="1" s="1"/>
  <c r="Q2019" i="1"/>
  <c r="R2019" i="1" s="1"/>
  <c r="Q2020" i="1"/>
  <c r="R2020" i="1" s="1"/>
  <c r="Q2021" i="1"/>
  <c r="R2021" i="1" s="1"/>
  <c r="Q2022" i="1"/>
  <c r="R2022" i="1" s="1"/>
  <c r="Q2023" i="1"/>
  <c r="R2023" i="1" s="1"/>
  <c r="Q2024" i="1"/>
  <c r="R2024" i="1" s="1"/>
  <c r="Q2025" i="1"/>
  <c r="R2025" i="1" s="1"/>
  <c r="Q2026" i="1"/>
  <c r="R2026" i="1" s="1"/>
  <c r="Q2027" i="1"/>
  <c r="R2027" i="1" s="1"/>
  <c r="Q2028" i="1"/>
  <c r="R2028" i="1" s="1"/>
  <c r="Q2029" i="1"/>
  <c r="R2029" i="1" s="1"/>
  <c r="Q2030" i="1"/>
  <c r="R2030" i="1" s="1"/>
  <c r="Q2031" i="1"/>
  <c r="R2031" i="1" s="1"/>
  <c r="Q2032" i="1"/>
  <c r="R2032" i="1" s="1"/>
  <c r="Q2033" i="1"/>
  <c r="R2033" i="1" s="1"/>
  <c r="Q2034" i="1"/>
  <c r="R2034" i="1" s="1"/>
  <c r="Q2035" i="1"/>
  <c r="R2035" i="1" s="1"/>
  <c r="Q2036" i="1"/>
  <c r="R2036" i="1" s="1"/>
  <c r="Q2037" i="1"/>
  <c r="R2037" i="1" s="1"/>
  <c r="Q2038" i="1"/>
  <c r="R2038" i="1" s="1"/>
  <c r="Q2039" i="1"/>
  <c r="R2039" i="1" s="1"/>
  <c r="Q2040" i="1"/>
  <c r="R2040" i="1" s="1"/>
  <c r="Q2041" i="1"/>
  <c r="R2041" i="1" s="1"/>
  <c r="Q2042" i="1"/>
  <c r="R2042" i="1" s="1"/>
  <c r="Q2043" i="1"/>
  <c r="R2043" i="1" s="1"/>
  <c r="Q2044" i="1"/>
  <c r="R2044" i="1" s="1"/>
  <c r="Q2045" i="1"/>
  <c r="R2045" i="1" s="1"/>
  <c r="Q2046" i="1"/>
  <c r="R2046" i="1" s="1"/>
  <c r="Q2047" i="1"/>
  <c r="R2047" i="1" s="1"/>
  <c r="Q2048" i="1"/>
  <c r="R2048" i="1" s="1"/>
  <c r="Q2049" i="1"/>
  <c r="R2049" i="1" s="1"/>
  <c r="Q2050" i="1"/>
  <c r="R2050" i="1" s="1"/>
  <c r="Q2051" i="1"/>
  <c r="R2051" i="1" s="1"/>
  <c r="Q2052" i="1"/>
  <c r="R2052" i="1" s="1"/>
  <c r="Q2053" i="1"/>
  <c r="R2053" i="1" s="1"/>
  <c r="Q2054" i="1"/>
  <c r="R2054" i="1" s="1"/>
  <c r="Q2055" i="1"/>
  <c r="R2055" i="1" s="1"/>
  <c r="Q2056" i="1"/>
  <c r="R2056" i="1" s="1"/>
  <c r="Q2057" i="1"/>
  <c r="R2057" i="1" s="1"/>
  <c r="Q2058" i="1"/>
  <c r="R2058" i="1" s="1"/>
  <c r="Q2059" i="1"/>
  <c r="R2059" i="1" s="1"/>
  <c r="Q2060" i="1"/>
  <c r="R2060" i="1" s="1"/>
  <c r="Q2061" i="1"/>
  <c r="R2061" i="1" s="1"/>
  <c r="Q2062" i="1"/>
  <c r="R2062" i="1" s="1"/>
  <c r="Q2063" i="1"/>
  <c r="R2063" i="1" s="1"/>
  <c r="Q2064" i="1"/>
  <c r="R2064" i="1" s="1"/>
  <c r="Q2065" i="1"/>
  <c r="R2065" i="1" s="1"/>
  <c r="Q2066" i="1"/>
  <c r="R2066" i="1" s="1"/>
  <c r="Q2067" i="1"/>
  <c r="R2067" i="1" s="1"/>
  <c r="Q2068" i="1"/>
  <c r="R2068" i="1" s="1"/>
  <c r="Q2069" i="1"/>
  <c r="R2069" i="1" s="1"/>
  <c r="Q2070" i="1"/>
  <c r="R2070" i="1" s="1"/>
  <c r="Q2071" i="1"/>
  <c r="R2071" i="1" s="1"/>
  <c r="Q2072" i="1"/>
  <c r="R2072" i="1" s="1"/>
  <c r="Q2073" i="1"/>
  <c r="R2073" i="1" s="1"/>
  <c r="Q2074" i="1"/>
  <c r="R2074" i="1" s="1"/>
  <c r="Q2075" i="1"/>
  <c r="R2075" i="1" s="1"/>
  <c r="Q2076" i="1"/>
  <c r="R2076" i="1" s="1"/>
  <c r="Q2077" i="1"/>
  <c r="R2077" i="1" s="1"/>
  <c r="Q2078" i="1"/>
  <c r="R2078" i="1" s="1"/>
  <c r="Q2079" i="1"/>
  <c r="R2079" i="1" s="1"/>
  <c r="Q2080" i="1"/>
  <c r="R2080" i="1" s="1"/>
  <c r="Q2081" i="1"/>
  <c r="R2081" i="1" s="1"/>
  <c r="Q2082" i="1"/>
  <c r="R2082" i="1" s="1"/>
  <c r="Q2083" i="1"/>
  <c r="R2083" i="1" s="1"/>
  <c r="Q2084" i="1"/>
  <c r="R2084" i="1" s="1"/>
  <c r="Q2085" i="1"/>
  <c r="R2085" i="1" s="1"/>
  <c r="Q2086" i="1"/>
  <c r="R2086" i="1" s="1"/>
  <c r="Q2087" i="1"/>
  <c r="R2087" i="1" s="1"/>
  <c r="Q2088" i="1"/>
  <c r="R2088" i="1" s="1"/>
  <c r="Q2089" i="1"/>
  <c r="R2089" i="1" s="1"/>
  <c r="Q2090" i="1"/>
  <c r="R2090" i="1" s="1"/>
  <c r="Q2091" i="1"/>
  <c r="R2091" i="1" s="1"/>
  <c r="Q2092" i="1"/>
  <c r="R2092" i="1" s="1"/>
  <c r="Q2093" i="1"/>
  <c r="R2093" i="1" s="1"/>
  <c r="Q2094" i="1"/>
  <c r="R2094" i="1" s="1"/>
  <c r="Q2095" i="1"/>
  <c r="R2095" i="1" s="1"/>
  <c r="Q2096" i="1"/>
  <c r="R2096" i="1" s="1"/>
  <c r="Q2097" i="1"/>
  <c r="R2097" i="1" s="1"/>
  <c r="Q2098" i="1"/>
  <c r="R2098" i="1" s="1"/>
  <c r="Q2099" i="1"/>
  <c r="R2099" i="1" s="1"/>
  <c r="Q2100" i="1"/>
  <c r="R2100" i="1" s="1"/>
  <c r="Q2101" i="1"/>
  <c r="R2101" i="1" s="1"/>
  <c r="Q2102" i="1"/>
  <c r="R2102" i="1" s="1"/>
  <c r="Q2103" i="1"/>
  <c r="R2103" i="1" s="1"/>
  <c r="Q2104" i="1"/>
  <c r="R2104" i="1" s="1"/>
  <c r="Q2105" i="1"/>
  <c r="R2105" i="1" s="1"/>
  <c r="Q2106" i="1"/>
  <c r="R2106" i="1" s="1"/>
  <c r="Q2107" i="1"/>
  <c r="R2107" i="1" s="1"/>
  <c r="Q2108" i="1"/>
  <c r="R2108" i="1" s="1"/>
  <c r="Q2109" i="1"/>
  <c r="R2109" i="1" s="1"/>
  <c r="Q2110" i="1"/>
  <c r="R2110" i="1" s="1"/>
  <c r="Q2111" i="1"/>
  <c r="R2111" i="1" s="1"/>
  <c r="Q2112" i="1"/>
  <c r="R2112" i="1" s="1"/>
  <c r="Q2113" i="1"/>
  <c r="R2113" i="1" s="1"/>
  <c r="Q2114" i="1"/>
  <c r="R2114" i="1" s="1"/>
  <c r="Q2115" i="1"/>
  <c r="R2115" i="1" s="1"/>
  <c r="Q2116" i="1"/>
  <c r="R2116" i="1" s="1"/>
  <c r="Q2117" i="1"/>
  <c r="R2117" i="1" s="1"/>
  <c r="Q2118" i="1"/>
  <c r="R2118" i="1" s="1"/>
  <c r="Q2119" i="1"/>
  <c r="R2119" i="1" s="1"/>
  <c r="Q2120" i="1"/>
  <c r="R2120" i="1" s="1"/>
  <c r="Q2121" i="1"/>
  <c r="R2121" i="1" s="1"/>
  <c r="Q2122" i="1"/>
  <c r="R2122" i="1" s="1"/>
  <c r="Q2123" i="1"/>
  <c r="R2123" i="1" s="1"/>
  <c r="Q2124" i="1"/>
  <c r="R2124" i="1" s="1"/>
  <c r="Q2125" i="1"/>
  <c r="R2125" i="1" s="1"/>
  <c r="Q2126" i="1"/>
  <c r="R2126" i="1" s="1"/>
  <c r="Q2127" i="1"/>
  <c r="R2127" i="1" s="1"/>
  <c r="Q2128" i="1"/>
  <c r="R2128" i="1" s="1"/>
  <c r="Q2129" i="1"/>
  <c r="R2129" i="1" s="1"/>
  <c r="Q2130" i="1"/>
  <c r="R2130" i="1" s="1"/>
  <c r="Q2131" i="1"/>
  <c r="R2131" i="1" s="1"/>
  <c r="Q2132" i="1"/>
  <c r="R2132" i="1" s="1"/>
  <c r="Q2133" i="1"/>
  <c r="R2133" i="1" s="1"/>
  <c r="Q2134" i="1"/>
  <c r="R2134" i="1" s="1"/>
  <c r="Q2135" i="1"/>
  <c r="R2135" i="1" s="1"/>
  <c r="Q2136" i="1"/>
  <c r="R2136" i="1" s="1"/>
  <c r="Q2137" i="1"/>
  <c r="R2137" i="1" s="1"/>
  <c r="Q2138" i="1"/>
  <c r="R2138" i="1" s="1"/>
  <c r="Q2139" i="1"/>
  <c r="R2139" i="1" s="1"/>
  <c r="Q2140" i="1"/>
  <c r="R2140" i="1" s="1"/>
  <c r="Q2141" i="1"/>
  <c r="R2141" i="1" s="1"/>
  <c r="Q2142" i="1"/>
  <c r="R2142" i="1" s="1"/>
  <c r="Q2143" i="1"/>
  <c r="R2143" i="1" s="1"/>
  <c r="Q2144" i="1"/>
  <c r="R2144" i="1" s="1"/>
  <c r="Q2145" i="1"/>
  <c r="R2145" i="1" s="1"/>
  <c r="Q2146" i="1"/>
  <c r="R2146" i="1" s="1"/>
  <c r="Q2147" i="1"/>
  <c r="R2147" i="1" s="1"/>
  <c r="Q2148" i="1"/>
  <c r="R2148" i="1" s="1"/>
  <c r="Q2149" i="1"/>
  <c r="R2149" i="1" s="1"/>
  <c r="Q2150" i="1"/>
  <c r="R2150" i="1" s="1"/>
  <c r="Q2151" i="1"/>
  <c r="R2151" i="1" s="1"/>
  <c r="Q2152" i="1"/>
  <c r="R2152" i="1" s="1"/>
  <c r="Q2153" i="1"/>
  <c r="R2153" i="1" s="1"/>
  <c r="Q2154" i="1"/>
  <c r="R2154" i="1" s="1"/>
  <c r="Q2155" i="1"/>
  <c r="R2155" i="1" s="1"/>
  <c r="Q2156" i="1"/>
  <c r="R2156" i="1" s="1"/>
  <c r="Q2157" i="1"/>
  <c r="R2157" i="1" s="1"/>
  <c r="Q2158" i="1"/>
  <c r="R2158" i="1" s="1"/>
  <c r="Q2159" i="1"/>
  <c r="R2159" i="1" s="1"/>
  <c r="Q2160" i="1"/>
  <c r="R2160" i="1" s="1"/>
  <c r="Q2161" i="1"/>
  <c r="R2161" i="1" s="1"/>
  <c r="Q2162" i="1"/>
  <c r="R2162" i="1" s="1"/>
  <c r="Q2163" i="1"/>
  <c r="R2163" i="1" s="1"/>
  <c r="Q2164" i="1"/>
  <c r="R2164" i="1" s="1"/>
  <c r="Q2165" i="1"/>
  <c r="R2165" i="1" s="1"/>
  <c r="Q2166" i="1"/>
  <c r="R2166" i="1" s="1"/>
  <c r="Q2167" i="1"/>
  <c r="R2167" i="1" s="1"/>
  <c r="Q2168" i="1"/>
  <c r="R2168" i="1" s="1"/>
  <c r="Q2169" i="1"/>
  <c r="R2169" i="1" s="1"/>
  <c r="Q2170" i="1"/>
  <c r="R2170" i="1" s="1"/>
  <c r="Q2171" i="1"/>
  <c r="R2171" i="1" s="1"/>
  <c r="Q2172" i="1"/>
  <c r="R2172" i="1" s="1"/>
  <c r="Q2173" i="1"/>
  <c r="R2173" i="1" s="1"/>
  <c r="Q2174" i="1"/>
  <c r="R2174" i="1" s="1"/>
  <c r="Q2175" i="1"/>
  <c r="R2175" i="1" s="1"/>
  <c r="Q2176" i="1"/>
  <c r="R2176" i="1" s="1"/>
  <c r="Q2177" i="1"/>
  <c r="R2177" i="1" s="1"/>
  <c r="Q2178" i="1"/>
  <c r="R2178" i="1" s="1"/>
  <c r="Q2179" i="1"/>
  <c r="R2179" i="1" s="1"/>
  <c r="Q2180" i="1"/>
  <c r="R2180" i="1" s="1"/>
  <c r="Q2181" i="1"/>
  <c r="R2181" i="1" s="1"/>
  <c r="Q2182" i="1"/>
  <c r="R2182" i="1" s="1"/>
  <c r="Q2183" i="1"/>
  <c r="R2183" i="1" s="1"/>
  <c r="Q2184" i="1"/>
  <c r="R2184" i="1" s="1"/>
  <c r="Q2185" i="1"/>
  <c r="R2185" i="1" s="1"/>
  <c r="Q2186" i="1"/>
  <c r="R2186" i="1" s="1"/>
  <c r="Q2187" i="1"/>
  <c r="R2187" i="1" s="1"/>
  <c r="Q2188" i="1"/>
  <c r="R2188" i="1" s="1"/>
  <c r="Q2189" i="1"/>
  <c r="R2189" i="1" s="1"/>
  <c r="Q2190" i="1"/>
  <c r="R2190" i="1" s="1"/>
  <c r="Q2191" i="1"/>
  <c r="R2191" i="1" s="1"/>
  <c r="Q2192" i="1"/>
  <c r="R2192" i="1" s="1"/>
  <c r="Q2193" i="1"/>
  <c r="R2193" i="1" s="1"/>
  <c r="Q2194" i="1"/>
  <c r="R2194" i="1" s="1"/>
  <c r="Q2195" i="1"/>
  <c r="R2195" i="1" s="1"/>
  <c r="Q2196" i="1"/>
  <c r="R2196" i="1" s="1"/>
  <c r="Q2197" i="1"/>
  <c r="R2197" i="1" s="1"/>
  <c r="Q2198" i="1"/>
  <c r="R2198" i="1" s="1"/>
  <c r="Q2199" i="1"/>
  <c r="R2199" i="1" s="1"/>
  <c r="Q2200" i="1"/>
  <c r="R2200" i="1" s="1"/>
  <c r="Q2201" i="1"/>
  <c r="R2201" i="1" s="1"/>
  <c r="Q2202" i="1"/>
  <c r="R2202" i="1" s="1"/>
  <c r="Q2203" i="1"/>
  <c r="R2203" i="1" s="1"/>
  <c r="Q2204" i="1"/>
  <c r="R2204" i="1" s="1"/>
  <c r="Q2205" i="1"/>
  <c r="R2205" i="1" s="1"/>
  <c r="Q2206" i="1"/>
  <c r="R2206" i="1" s="1"/>
  <c r="Q2207" i="1"/>
  <c r="R2207" i="1" s="1"/>
  <c r="Q2208" i="1"/>
  <c r="R2208" i="1" s="1"/>
  <c r="Q2209" i="1"/>
  <c r="R2209" i="1" s="1"/>
  <c r="Q2210" i="1"/>
  <c r="R2210" i="1" s="1"/>
  <c r="Q2211" i="1"/>
  <c r="R2211" i="1" s="1"/>
  <c r="Q2212" i="1"/>
  <c r="R2212" i="1" s="1"/>
  <c r="Q2213" i="1"/>
  <c r="R2213" i="1" s="1"/>
  <c r="Q2214" i="1"/>
  <c r="R2214" i="1" s="1"/>
  <c r="Q2215" i="1"/>
  <c r="R2215" i="1" s="1"/>
  <c r="Q2216" i="1"/>
  <c r="R2216" i="1" s="1"/>
  <c r="Q2217" i="1"/>
  <c r="R2217" i="1" s="1"/>
  <c r="Q2218" i="1"/>
  <c r="R2218" i="1" s="1"/>
  <c r="Q2219" i="1"/>
  <c r="R2219" i="1" s="1"/>
  <c r="Q2220" i="1"/>
  <c r="R2220" i="1" s="1"/>
  <c r="Q2221" i="1"/>
  <c r="R2221" i="1" s="1"/>
  <c r="Q2222" i="1"/>
  <c r="R2222" i="1" s="1"/>
  <c r="Q2223" i="1"/>
  <c r="R2223" i="1" s="1"/>
  <c r="Q2224" i="1"/>
  <c r="R2224" i="1" s="1"/>
  <c r="Q2225" i="1"/>
  <c r="R2225" i="1" s="1"/>
  <c r="Q2226" i="1"/>
  <c r="R2226" i="1" s="1"/>
  <c r="Q2227" i="1"/>
  <c r="R2227" i="1" s="1"/>
  <c r="Q2228" i="1"/>
  <c r="R2228" i="1" s="1"/>
  <c r="Q2229" i="1"/>
  <c r="R2229" i="1" s="1"/>
  <c r="Q2230" i="1"/>
  <c r="R2230" i="1" s="1"/>
  <c r="Q2231" i="1"/>
  <c r="R2231" i="1" s="1"/>
  <c r="Q2232" i="1"/>
  <c r="R2232" i="1" s="1"/>
  <c r="Q2233" i="1"/>
  <c r="R2233" i="1" s="1"/>
  <c r="Q2234" i="1"/>
  <c r="R2234" i="1" s="1"/>
  <c r="Q2235" i="1"/>
  <c r="R2235" i="1" s="1"/>
  <c r="Q2236" i="1"/>
  <c r="R2236" i="1" s="1"/>
  <c r="Q2237" i="1"/>
  <c r="R2237" i="1" s="1"/>
  <c r="Q2238" i="1"/>
  <c r="R2238" i="1" s="1"/>
  <c r="Q2239" i="1"/>
  <c r="R2239" i="1" s="1"/>
  <c r="Q2240" i="1"/>
  <c r="R2240" i="1" s="1"/>
  <c r="Q2241" i="1"/>
  <c r="R2241" i="1" s="1"/>
  <c r="Q2242" i="1"/>
  <c r="R2242" i="1" s="1"/>
  <c r="Q2243" i="1"/>
  <c r="R2243" i="1" s="1"/>
  <c r="Q2244" i="1"/>
  <c r="R2244" i="1" s="1"/>
  <c r="Q2245" i="1"/>
  <c r="R2245" i="1" s="1"/>
  <c r="Q2246" i="1"/>
  <c r="R2246" i="1" s="1"/>
  <c r="Q2247" i="1"/>
  <c r="R2247" i="1" s="1"/>
  <c r="Q2248" i="1"/>
  <c r="R2248" i="1" s="1"/>
  <c r="Q2249" i="1"/>
  <c r="R2249" i="1" s="1"/>
  <c r="Q2250" i="1"/>
  <c r="R2250" i="1" s="1"/>
  <c r="Q2251" i="1"/>
  <c r="R2251" i="1" s="1"/>
  <c r="Q2252" i="1"/>
  <c r="R2252" i="1" s="1"/>
  <c r="Q2253" i="1"/>
  <c r="R2253" i="1" s="1"/>
  <c r="Q2254" i="1"/>
  <c r="R2254" i="1" s="1"/>
  <c r="Q2255" i="1"/>
  <c r="R2255" i="1" s="1"/>
  <c r="Q2256" i="1"/>
  <c r="R2256" i="1" s="1"/>
  <c r="Q2257" i="1"/>
  <c r="R2257" i="1" s="1"/>
  <c r="Q2258" i="1"/>
  <c r="R2258" i="1" s="1"/>
  <c r="Q2259" i="1"/>
  <c r="R2259" i="1" s="1"/>
  <c r="Q2260" i="1"/>
  <c r="R2260" i="1" s="1"/>
  <c r="Q2261" i="1"/>
  <c r="R2261" i="1" s="1"/>
  <c r="Q2262" i="1"/>
  <c r="R2262" i="1" s="1"/>
  <c r="Q2263" i="1"/>
  <c r="R2263" i="1" s="1"/>
  <c r="Q2264" i="1"/>
  <c r="R2264" i="1" s="1"/>
  <c r="Q2265" i="1"/>
  <c r="R2265" i="1" s="1"/>
  <c r="Q2266" i="1"/>
  <c r="R2266" i="1" s="1"/>
  <c r="Q2267" i="1"/>
  <c r="R2267" i="1" s="1"/>
  <c r="Q2268" i="1"/>
  <c r="R2268" i="1" s="1"/>
  <c r="Q2269" i="1"/>
  <c r="R2269" i="1" s="1"/>
  <c r="Q2270" i="1"/>
  <c r="R2270" i="1" s="1"/>
  <c r="Q2271" i="1"/>
  <c r="R2271" i="1" s="1"/>
  <c r="Q2272" i="1"/>
  <c r="R2272" i="1" s="1"/>
  <c r="Q2273" i="1"/>
  <c r="R2273" i="1" s="1"/>
  <c r="Q2274" i="1"/>
  <c r="R2274" i="1" s="1"/>
  <c r="Q2275" i="1"/>
  <c r="R2275" i="1" s="1"/>
  <c r="Q2276" i="1"/>
  <c r="R2276" i="1" s="1"/>
  <c r="Q2277" i="1"/>
  <c r="R2277" i="1" s="1"/>
  <c r="Q2278" i="1"/>
  <c r="R2278" i="1" s="1"/>
  <c r="Q2279" i="1"/>
  <c r="R2279" i="1" s="1"/>
  <c r="Q2280" i="1"/>
  <c r="R2280" i="1" s="1"/>
  <c r="Q2281" i="1"/>
  <c r="R2281" i="1" s="1"/>
  <c r="Q2282" i="1"/>
  <c r="R2282" i="1" s="1"/>
  <c r="Q2283" i="1"/>
  <c r="R2283" i="1" s="1"/>
  <c r="Q2284" i="1"/>
  <c r="R2284" i="1" s="1"/>
  <c r="Q2285" i="1"/>
  <c r="R2285" i="1" s="1"/>
  <c r="Q2286" i="1"/>
  <c r="R2286" i="1" s="1"/>
  <c r="Q2287" i="1"/>
  <c r="R2287" i="1" s="1"/>
  <c r="Q2288" i="1"/>
  <c r="R2288" i="1" s="1"/>
  <c r="Q2289" i="1"/>
  <c r="R2289" i="1" s="1"/>
  <c r="Q2290" i="1"/>
  <c r="R2290" i="1" s="1"/>
  <c r="Q2291" i="1"/>
  <c r="R2291" i="1" s="1"/>
  <c r="Q2292" i="1"/>
  <c r="R2292" i="1" s="1"/>
  <c r="Q2293" i="1"/>
  <c r="R2293" i="1" s="1"/>
  <c r="Q2294" i="1"/>
  <c r="R2294" i="1" s="1"/>
  <c r="Q2295" i="1"/>
  <c r="R2295" i="1" s="1"/>
  <c r="Q2296" i="1"/>
  <c r="R2296" i="1" s="1"/>
  <c r="Q2297" i="1"/>
  <c r="R2297" i="1" s="1"/>
  <c r="Q2298" i="1"/>
  <c r="R2298" i="1" s="1"/>
  <c r="Q2299" i="1"/>
  <c r="R2299" i="1" s="1"/>
  <c r="Q2300" i="1"/>
  <c r="R2300" i="1" s="1"/>
  <c r="Q2301" i="1"/>
  <c r="R2301" i="1" s="1"/>
  <c r="Q2302" i="1"/>
  <c r="R2302" i="1" s="1"/>
  <c r="Q2303" i="1"/>
  <c r="R2303" i="1" s="1"/>
  <c r="Q2304" i="1"/>
  <c r="R2304" i="1" s="1"/>
  <c r="Q2305" i="1"/>
  <c r="R2305" i="1" s="1"/>
  <c r="Q2306" i="1"/>
  <c r="R2306" i="1" s="1"/>
  <c r="Q2307" i="1"/>
  <c r="R2307" i="1" s="1"/>
  <c r="Q2308" i="1"/>
  <c r="R2308" i="1" s="1"/>
  <c r="Q2309" i="1"/>
  <c r="R2309" i="1" s="1"/>
  <c r="Q2310" i="1"/>
  <c r="R2310" i="1" s="1"/>
  <c r="Q2311" i="1"/>
  <c r="R2311" i="1" s="1"/>
  <c r="Q2312" i="1"/>
  <c r="R2312" i="1" s="1"/>
  <c r="Q2313" i="1"/>
  <c r="R2313" i="1" s="1"/>
  <c r="Q2314" i="1"/>
  <c r="R2314" i="1" s="1"/>
  <c r="Q2315" i="1"/>
  <c r="R2315" i="1" s="1"/>
  <c r="Q2316" i="1"/>
  <c r="R2316" i="1" s="1"/>
  <c r="Q2317" i="1"/>
  <c r="R2317" i="1" s="1"/>
  <c r="Q2318" i="1"/>
  <c r="R2318" i="1" s="1"/>
  <c r="Q2319" i="1"/>
  <c r="R2319" i="1" s="1"/>
  <c r="Q2320" i="1"/>
  <c r="R2320" i="1" s="1"/>
  <c r="Q2321" i="1"/>
  <c r="R2321" i="1" s="1"/>
  <c r="Q2322" i="1"/>
  <c r="R2322" i="1" s="1"/>
  <c r="Q2323" i="1"/>
  <c r="R2323" i="1" s="1"/>
  <c r="Q2324" i="1"/>
  <c r="R2324" i="1" s="1"/>
  <c r="Q2325" i="1"/>
  <c r="R2325" i="1" s="1"/>
  <c r="Q2326" i="1"/>
  <c r="R2326" i="1" s="1"/>
  <c r="Q2327" i="1"/>
  <c r="R2327" i="1" s="1"/>
  <c r="Q2328" i="1"/>
  <c r="R2328" i="1" s="1"/>
  <c r="Q2329" i="1"/>
  <c r="R2329" i="1" s="1"/>
  <c r="Q2330" i="1"/>
  <c r="R2330" i="1" s="1"/>
  <c r="Q2331" i="1"/>
  <c r="R2331" i="1" s="1"/>
  <c r="Q2332" i="1"/>
  <c r="R2332" i="1" s="1"/>
  <c r="Q2333" i="1"/>
  <c r="R2333" i="1" s="1"/>
  <c r="Q2334" i="1"/>
  <c r="R2334" i="1" s="1"/>
  <c r="Q2335" i="1"/>
  <c r="R2335" i="1" s="1"/>
  <c r="Q2336" i="1"/>
  <c r="R2336" i="1" s="1"/>
  <c r="Q2337" i="1"/>
  <c r="R2337" i="1" s="1"/>
  <c r="Q2338" i="1"/>
  <c r="R2338" i="1" s="1"/>
  <c r="Q2339" i="1"/>
  <c r="R2339" i="1" s="1"/>
  <c r="Q2340" i="1"/>
  <c r="R2340" i="1" s="1"/>
  <c r="Q2341" i="1"/>
  <c r="R2341" i="1" s="1"/>
  <c r="Q2342" i="1"/>
  <c r="R2342" i="1" s="1"/>
  <c r="Q2343" i="1"/>
  <c r="R2343" i="1" s="1"/>
  <c r="Q2344" i="1"/>
  <c r="R2344" i="1" s="1"/>
  <c r="Q2345" i="1"/>
  <c r="R2345" i="1" s="1"/>
  <c r="Q2346" i="1"/>
  <c r="R2346" i="1" s="1"/>
  <c r="Q2347" i="1"/>
  <c r="R2347" i="1" s="1"/>
  <c r="Q2348" i="1"/>
  <c r="R2348" i="1" s="1"/>
  <c r="Q2349" i="1"/>
  <c r="R2349" i="1" s="1"/>
  <c r="Q2350" i="1"/>
  <c r="R2350" i="1" s="1"/>
  <c r="Q2351" i="1"/>
  <c r="R2351" i="1" s="1"/>
  <c r="Q2352" i="1"/>
  <c r="R2352" i="1" s="1"/>
  <c r="Q2353" i="1"/>
  <c r="R2353" i="1" s="1"/>
  <c r="Q2354" i="1"/>
  <c r="R2354" i="1" s="1"/>
  <c r="Q2355" i="1"/>
  <c r="R2355" i="1" s="1"/>
  <c r="Q2356" i="1"/>
  <c r="R2356" i="1" s="1"/>
  <c r="Q2357" i="1"/>
  <c r="R2357" i="1" s="1"/>
  <c r="Q2358" i="1"/>
  <c r="R2358" i="1" s="1"/>
  <c r="Q2359" i="1"/>
  <c r="R2359" i="1" s="1"/>
  <c r="Q2360" i="1"/>
  <c r="R2360" i="1" s="1"/>
  <c r="Q2361" i="1"/>
  <c r="R2361" i="1" s="1"/>
  <c r="Q2362" i="1"/>
  <c r="R2362" i="1" s="1"/>
  <c r="Q2363" i="1"/>
  <c r="R2363" i="1" s="1"/>
  <c r="Q2364" i="1"/>
  <c r="R2364" i="1" s="1"/>
  <c r="Q2365" i="1"/>
  <c r="R2365" i="1" s="1"/>
  <c r="Q2366" i="1"/>
  <c r="R2366" i="1" s="1"/>
  <c r="Q2367" i="1"/>
  <c r="R2367" i="1" s="1"/>
  <c r="Q2368" i="1"/>
  <c r="R2368" i="1" s="1"/>
  <c r="Q2369" i="1"/>
  <c r="R2369" i="1" s="1"/>
  <c r="Q2370" i="1"/>
  <c r="R2370" i="1" s="1"/>
  <c r="Q2371" i="1"/>
  <c r="R2371" i="1" s="1"/>
  <c r="Q2372" i="1"/>
  <c r="R2372" i="1" s="1"/>
  <c r="Q2373" i="1"/>
  <c r="R2373" i="1" s="1"/>
  <c r="Q2374" i="1"/>
  <c r="R2374" i="1" s="1"/>
  <c r="Q2375" i="1"/>
  <c r="R2375" i="1" s="1"/>
  <c r="Q2376" i="1"/>
  <c r="R2376" i="1" s="1"/>
  <c r="Q2377" i="1"/>
  <c r="R2377" i="1" s="1"/>
  <c r="Q2378" i="1"/>
  <c r="R2378" i="1" s="1"/>
  <c r="Q2379" i="1"/>
  <c r="R2379" i="1" s="1"/>
  <c r="Q2380" i="1"/>
  <c r="R2380" i="1" s="1"/>
  <c r="Q2381" i="1"/>
  <c r="R2381" i="1" s="1"/>
  <c r="Q2382" i="1"/>
  <c r="R2382" i="1" s="1"/>
  <c r="Q2383" i="1"/>
  <c r="R2383" i="1" s="1"/>
  <c r="Q2384" i="1"/>
  <c r="R2384" i="1" s="1"/>
  <c r="Q2385" i="1"/>
  <c r="R2385" i="1" s="1"/>
  <c r="Q2386" i="1"/>
  <c r="R2386" i="1" s="1"/>
  <c r="Q2387" i="1"/>
  <c r="R2387" i="1" s="1"/>
  <c r="Q2388" i="1"/>
  <c r="R2388" i="1" s="1"/>
  <c r="Q2389" i="1"/>
  <c r="R2389" i="1" s="1"/>
  <c r="Q2390" i="1"/>
  <c r="R2390" i="1" s="1"/>
  <c r="Q2391" i="1"/>
  <c r="R2391" i="1" s="1"/>
  <c r="Q2392" i="1"/>
  <c r="R2392" i="1" s="1"/>
  <c r="Q2393" i="1"/>
  <c r="R2393" i="1" s="1"/>
  <c r="Q2394" i="1"/>
  <c r="R2394" i="1" s="1"/>
  <c r="Q2395" i="1"/>
  <c r="R2395" i="1" s="1"/>
  <c r="Q2396" i="1"/>
  <c r="R2396" i="1" s="1"/>
  <c r="Q2397" i="1"/>
  <c r="R2397" i="1" s="1"/>
  <c r="Q2398" i="1"/>
  <c r="R2398" i="1" s="1"/>
  <c r="Q2399" i="1"/>
  <c r="R2399" i="1" s="1"/>
  <c r="Q2400" i="1"/>
  <c r="R2400" i="1" s="1"/>
  <c r="Q2401" i="1"/>
  <c r="R2401" i="1" s="1"/>
  <c r="Q2402" i="1"/>
  <c r="R2402" i="1" s="1"/>
  <c r="Q2403" i="1"/>
  <c r="R2403" i="1" s="1"/>
  <c r="Q2404" i="1"/>
  <c r="R2404" i="1" s="1"/>
  <c r="Q2405" i="1"/>
  <c r="R2405" i="1" s="1"/>
  <c r="Q2406" i="1"/>
  <c r="R2406" i="1" s="1"/>
  <c r="Q2407" i="1"/>
  <c r="R2407" i="1" s="1"/>
  <c r="Q2408" i="1"/>
  <c r="R2408" i="1" s="1"/>
  <c r="Q2409" i="1"/>
  <c r="R2409" i="1" s="1"/>
  <c r="Q2410" i="1"/>
  <c r="R2410" i="1" s="1"/>
  <c r="Q2411" i="1"/>
  <c r="R2411" i="1" s="1"/>
  <c r="Q2412" i="1"/>
  <c r="R2412" i="1" s="1"/>
  <c r="Q2413" i="1"/>
  <c r="R2413" i="1" s="1"/>
  <c r="Q2414" i="1"/>
  <c r="R2414" i="1" s="1"/>
  <c r="Q2415" i="1"/>
  <c r="R2415" i="1" s="1"/>
  <c r="Q2416" i="1"/>
  <c r="R2416" i="1" s="1"/>
  <c r="Q2417" i="1"/>
  <c r="R2417" i="1" s="1"/>
  <c r="Q2418" i="1"/>
  <c r="R2418" i="1" s="1"/>
  <c r="Q2419" i="1"/>
  <c r="R2419" i="1" s="1"/>
  <c r="Q2420" i="1"/>
  <c r="R2420" i="1" s="1"/>
  <c r="Q2421" i="1"/>
  <c r="R2421" i="1" s="1"/>
  <c r="Q2422" i="1"/>
  <c r="R2422" i="1" s="1"/>
  <c r="Q2423" i="1"/>
  <c r="R2423" i="1" s="1"/>
  <c r="Q2424" i="1"/>
  <c r="R2424" i="1" s="1"/>
  <c r="Q2425" i="1"/>
  <c r="R2425" i="1" s="1"/>
  <c r="Q2426" i="1"/>
  <c r="R2426" i="1" s="1"/>
  <c r="Q2427" i="1"/>
  <c r="R2427" i="1" s="1"/>
  <c r="Q2428" i="1"/>
  <c r="R2428" i="1" s="1"/>
  <c r="Q2429" i="1"/>
  <c r="R2429" i="1" s="1"/>
  <c r="Q2430" i="1"/>
  <c r="R2430" i="1" s="1"/>
  <c r="Q2431" i="1"/>
  <c r="R2431" i="1" s="1"/>
  <c r="Q2432" i="1"/>
  <c r="R2432" i="1" s="1"/>
  <c r="Q2433" i="1"/>
  <c r="R2433" i="1" s="1"/>
  <c r="Q2434" i="1"/>
  <c r="R2434" i="1" s="1"/>
  <c r="Q2435" i="1"/>
  <c r="R2435" i="1" s="1"/>
  <c r="Q2436" i="1"/>
  <c r="R2436" i="1" s="1"/>
  <c r="Q2437" i="1"/>
  <c r="R2437" i="1" s="1"/>
  <c r="Q2438" i="1"/>
  <c r="R2438" i="1" s="1"/>
  <c r="Q2439" i="1"/>
  <c r="R2439" i="1" s="1"/>
  <c r="Q2440" i="1"/>
  <c r="R2440" i="1" s="1"/>
  <c r="Q2441" i="1"/>
  <c r="R2441" i="1" s="1"/>
  <c r="Q2442" i="1"/>
  <c r="R2442" i="1" s="1"/>
  <c r="Q2443" i="1"/>
  <c r="R2443" i="1" s="1"/>
  <c r="Q2444" i="1"/>
  <c r="R2444" i="1" s="1"/>
  <c r="Q2445" i="1"/>
  <c r="R2445" i="1" s="1"/>
  <c r="Q2446" i="1"/>
  <c r="R2446" i="1" s="1"/>
  <c r="Q2447" i="1"/>
  <c r="R2447" i="1" s="1"/>
  <c r="Q2448" i="1"/>
  <c r="R2448" i="1" s="1"/>
  <c r="Q2449" i="1"/>
  <c r="R2449" i="1" s="1"/>
  <c r="Q2450" i="1"/>
  <c r="R2450" i="1" s="1"/>
  <c r="Q2451" i="1"/>
  <c r="R2451" i="1" s="1"/>
  <c r="Q2452" i="1"/>
  <c r="R2452" i="1" s="1"/>
  <c r="Q2453" i="1"/>
  <c r="R2453" i="1" s="1"/>
  <c r="Q2454" i="1"/>
  <c r="R2454" i="1" s="1"/>
  <c r="Q2455" i="1"/>
  <c r="R2455" i="1" s="1"/>
  <c r="Q2456" i="1"/>
  <c r="R2456" i="1" s="1"/>
  <c r="Q2457" i="1"/>
  <c r="R2457" i="1" s="1"/>
  <c r="Q2458" i="1"/>
  <c r="R2458" i="1" s="1"/>
  <c r="Q2459" i="1"/>
  <c r="R2459" i="1" s="1"/>
  <c r="Q2460" i="1"/>
  <c r="R2460" i="1" s="1"/>
  <c r="Q2461" i="1"/>
  <c r="R2461" i="1" s="1"/>
  <c r="Q2462" i="1"/>
  <c r="R2462" i="1" s="1"/>
  <c r="Q2463" i="1"/>
  <c r="R2463" i="1" s="1"/>
  <c r="Q2464" i="1"/>
  <c r="R2464" i="1" s="1"/>
  <c r="Q2465" i="1"/>
  <c r="R2465" i="1" s="1"/>
  <c r="Q2466" i="1"/>
  <c r="R2466" i="1" s="1"/>
  <c r="Q2467" i="1"/>
  <c r="R2467" i="1" s="1"/>
  <c r="Q2468" i="1"/>
  <c r="R2468" i="1" s="1"/>
  <c r="Q2469" i="1"/>
  <c r="R2469" i="1" s="1"/>
  <c r="Q2470" i="1"/>
  <c r="R2470" i="1" s="1"/>
  <c r="Q2471" i="1"/>
  <c r="R2471" i="1" s="1"/>
  <c r="Q2472" i="1"/>
  <c r="R2472" i="1" s="1"/>
  <c r="Q2473" i="1"/>
  <c r="R2473" i="1" s="1"/>
  <c r="Q2474" i="1"/>
  <c r="R2474" i="1" s="1"/>
  <c r="Q2475" i="1"/>
  <c r="R2475" i="1" s="1"/>
  <c r="Q2476" i="1"/>
  <c r="R2476" i="1" s="1"/>
  <c r="Q2477" i="1"/>
  <c r="R2477" i="1" s="1"/>
  <c r="Q2478" i="1"/>
  <c r="R2478" i="1" s="1"/>
  <c r="Q2479" i="1"/>
  <c r="R2479" i="1" s="1"/>
  <c r="Q2480" i="1"/>
  <c r="R2480" i="1" s="1"/>
  <c r="Q2481" i="1"/>
  <c r="R2481" i="1" s="1"/>
  <c r="Q2482" i="1"/>
  <c r="R2482" i="1" s="1"/>
  <c r="Q2483" i="1"/>
  <c r="R2483" i="1" s="1"/>
  <c r="Q2484" i="1"/>
  <c r="R2484" i="1" s="1"/>
  <c r="Q2485" i="1"/>
  <c r="R2485" i="1" s="1"/>
  <c r="Q2486" i="1"/>
  <c r="R2486" i="1" s="1"/>
  <c r="Q2487" i="1"/>
  <c r="R2487" i="1" s="1"/>
  <c r="Q2488" i="1"/>
  <c r="R2488" i="1" s="1"/>
  <c r="Q2489" i="1"/>
  <c r="R2489" i="1" s="1"/>
  <c r="Q2490" i="1"/>
  <c r="R2490" i="1" s="1"/>
  <c r="Q2491" i="1"/>
  <c r="R2491" i="1" s="1"/>
  <c r="Q2492" i="1"/>
  <c r="R2492" i="1" s="1"/>
  <c r="Q2493" i="1"/>
  <c r="R2493" i="1" s="1"/>
  <c r="Q2494" i="1"/>
  <c r="R2494" i="1" s="1"/>
  <c r="Q2495" i="1"/>
  <c r="R2495" i="1" s="1"/>
  <c r="Q2496" i="1"/>
  <c r="R2496" i="1" s="1"/>
  <c r="Q2497" i="1"/>
  <c r="R2497" i="1" s="1"/>
  <c r="Q2498" i="1"/>
  <c r="R2498" i="1" s="1"/>
  <c r="Q2499" i="1"/>
  <c r="R2499" i="1" s="1"/>
  <c r="Q2500" i="1"/>
  <c r="R2500" i="1" s="1"/>
  <c r="Q2501" i="1"/>
  <c r="R2501" i="1" s="1"/>
  <c r="Q2502" i="1"/>
  <c r="R2502" i="1" s="1"/>
  <c r="Q2503" i="1"/>
  <c r="R2503" i="1" s="1"/>
  <c r="Q2504" i="1"/>
  <c r="R2504" i="1" s="1"/>
  <c r="Q2505" i="1"/>
  <c r="R2505" i="1" s="1"/>
  <c r="Q2506" i="1"/>
  <c r="R2506" i="1" s="1"/>
  <c r="Q2507" i="1"/>
  <c r="R2507" i="1" s="1"/>
  <c r="Q2508" i="1"/>
  <c r="R2508" i="1" s="1"/>
  <c r="Q2509" i="1"/>
  <c r="R2509" i="1" s="1"/>
  <c r="Q2510" i="1"/>
  <c r="R2510" i="1" s="1"/>
  <c r="Q2511" i="1"/>
  <c r="R2511" i="1" s="1"/>
  <c r="Q2512" i="1"/>
  <c r="R2512" i="1" s="1"/>
  <c r="Q2513" i="1"/>
  <c r="R2513" i="1" s="1"/>
  <c r="Q2514" i="1"/>
  <c r="R2514" i="1" s="1"/>
  <c r="Q2515" i="1"/>
  <c r="R2515" i="1" s="1"/>
  <c r="Q2516" i="1"/>
  <c r="R2516" i="1" s="1"/>
  <c r="Q2517" i="1"/>
  <c r="R2517" i="1" s="1"/>
  <c r="Q2518" i="1"/>
  <c r="R2518" i="1" s="1"/>
  <c r="Q2519" i="1"/>
  <c r="R2519" i="1" s="1"/>
  <c r="Q2520" i="1"/>
  <c r="R2520" i="1" s="1"/>
  <c r="Q2521" i="1"/>
  <c r="R2521" i="1" s="1"/>
  <c r="Q2522" i="1"/>
  <c r="R2522" i="1" s="1"/>
  <c r="Q2523" i="1"/>
  <c r="R2523" i="1" s="1"/>
  <c r="Q2524" i="1"/>
  <c r="R2524" i="1" s="1"/>
  <c r="Q2525" i="1"/>
  <c r="R2525" i="1" s="1"/>
  <c r="Q2526" i="1"/>
  <c r="R2526" i="1" s="1"/>
  <c r="Q2527" i="1"/>
  <c r="R2527" i="1" s="1"/>
  <c r="Q2528" i="1"/>
  <c r="R2528" i="1" s="1"/>
  <c r="Q2529" i="1"/>
  <c r="R2529" i="1" s="1"/>
  <c r="Q2530" i="1"/>
  <c r="R2530" i="1" s="1"/>
  <c r="Q2531" i="1"/>
  <c r="R2531" i="1" s="1"/>
  <c r="Q2532" i="1"/>
  <c r="R2532" i="1" s="1"/>
  <c r="Q2533" i="1"/>
  <c r="R2533" i="1" s="1"/>
  <c r="Q2534" i="1"/>
  <c r="R2534" i="1" s="1"/>
  <c r="Q2535" i="1"/>
  <c r="R2535" i="1" s="1"/>
  <c r="Q2536" i="1"/>
  <c r="R2536" i="1" s="1"/>
  <c r="Q2537" i="1"/>
  <c r="R2537" i="1" s="1"/>
  <c r="Q2538" i="1"/>
  <c r="R2538" i="1" s="1"/>
  <c r="Q2539" i="1"/>
  <c r="R2539" i="1" s="1"/>
  <c r="Q2540" i="1"/>
  <c r="R2540" i="1" s="1"/>
  <c r="Q2541" i="1"/>
  <c r="R2541" i="1" s="1"/>
  <c r="Q2542" i="1"/>
  <c r="R2542" i="1" s="1"/>
  <c r="Q2543" i="1"/>
  <c r="R2543" i="1" s="1"/>
  <c r="Q2544" i="1"/>
  <c r="R2544" i="1" s="1"/>
  <c r="Q2545" i="1"/>
  <c r="R2545" i="1" s="1"/>
  <c r="Q2546" i="1"/>
  <c r="R2546" i="1" s="1"/>
  <c r="Q2547" i="1"/>
  <c r="R2547" i="1" s="1"/>
  <c r="Q2548" i="1"/>
  <c r="R2548" i="1" s="1"/>
  <c r="Q2549" i="1"/>
  <c r="R2549" i="1" s="1"/>
  <c r="Q2550" i="1"/>
  <c r="R2550" i="1" s="1"/>
  <c r="Q2551" i="1"/>
  <c r="R2551" i="1" s="1"/>
  <c r="Q2552" i="1"/>
  <c r="R2552" i="1" s="1"/>
  <c r="Q2553" i="1"/>
  <c r="R2553" i="1" s="1"/>
  <c r="Q2554" i="1"/>
  <c r="R2554" i="1" s="1"/>
  <c r="Q2555" i="1"/>
  <c r="R2555" i="1" s="1"/>
  <c r="Q2556" i="1"/>
  <c r="R2556" i="1" s="1"/>
  <c r="Q2557" i="1"/>
  <c r="R2557" i="1" s="1"/>
  <c r="Q2558" i="1"/>
  <c r="R2558" i="1" s="1"/>
  <c r="Q2559" i="1"/>
  <c r="R2559" i="1" s="1"/>
  <c r="Q2560" i="1"/>
  <c r="R2560" i="1" s="1"/>
  <c r="Q2561" i="1"/>
  <c r="R2561" i="1" s="1"/>
  <c r="Q2562" i="1"/>
  <c r="R2562" i="1" s="1"/>
  <c r="Q2563" i="1"/>
  <c r="R2563" i="1" s="1"/>
  <c r="Q2564" i="1"/>
  <c r="R2564" i="1" s="1"/>
  <c r="Q2565" i="1"/>
  <c r="R2565" i="1" s="1"/>
  <c r="Q2566" i="1"/>
  <c r="R2566" i="1" s="1"/>
  <c r="Q2567" i="1"/>
  <c r="R2567" i="1" s="1"/>
  <c r="Q2568" i="1"/>
  <c r="R2568" i="1" s="1"/>
  <c r="Q2569" i="1"/>
  <c r="R2569" i="1" s="1"/>
  <c r="Q2570" i="1"/>
  <c r="R2570" i="1" s="1"/>
  <c r="Q2571" i="1"/>
  <c r="R2571" i="1" s="1"/>
  <c r="Q2572" i="1"/>
  <c r="R2572" i="1" s="1"/>
  <c r="Q2573" i="1"/>
  <c r="R2573" i="1" s="1"/>
  <c r="Q2574" i="1"/>
  <c r="R2574" i="1" s="1"/>
  <c r="Q2575" i="1"/>
  <c r="R2575" i="1" s="1"/>
  <c r="Q2576" i="1"/>
  <c r="R2576" i="1" s="1"/>
  <c r="Q2577" i="1"/>
  <c r="R2577" i="1" s="1"/>
  <c r="Q2578" i="1"/>
  <c r="R2578" i="1" s="1"/>
  <c r="Q2579" i="1"/>
  <c r="R2579" i="1" s="1"/>
  <c r="Q2580" i="1"/>
  <c r="R2580" i="1" s="1"/>
  <c r="Q2581" i="1"/>
  <c r="R2581" i="1" s="1"/>
  <c r="Q2582" i="1"/>
  <c r="R2582" i="1" s="1"/>
  <c r="Q2583" i="1"/>
  <c r="R2583" i="1" s="1"/>
  <c r="Q2584" i="1"/>
  <c r="R2584" i="1" s="1"/>
  <c r="Q2585" i="1"/>
  <c r="R2585" i="1" s="1"/>
  <c r="Q2586" i="1"/>
  <c r="R2586" i="1" s="1"/>
  <c r="Q2587" i="1"/>
  <c r="R2587" i="1" s="1"/>
  <c r="Q2588" i="1"/>
  <c r="R2588" i="1" s="1"/>
  <c r="Q2589" i="1"/>
  <c r="R2589" i="1" s="1"/>
  <c r="Q2590" i="1"/>
  <c r="R2590" i="1" s="1"/>
  <c r="Q2591" i="1"/>
  <c r="R2591" i="1" s="1"/>
  <c r="Q2592" i="1"/>
  <c r="R2592" i="1" s="1"/>
  <c r="Q2593" i="1"/>
  <c r="R2593" i="1" s="1"/>
  <c r="Q2594" i="1"/>
  <c r="R2594" i="1" s="1"/>
  <c r="Q2595" i="1"/>
  <c r="R2595" i="1" s="1"/>
  <c r="Q2596" i="1"/>
  <c r="R2596" i="1" s="1"/>
  <c r="Q2597" i="1"/>
  <c r="R2597" i="1" s="1"/>
  <c r="Q2598" i="1"/>
  <c r="R2598" i="1" s="1"/>
  <c r="Q2599" i="1"/>
  <c r="R2599" i="1" s="1"/>
  <c r="Q2600" i="1"/>
  <c r="R2600" i="1" s="1"/>
  <c r="Q2601" i="1"/>
  <c r="R2601" i="1" s="1"/>
  <c r="Q2602" i="1"/>
  <c r="R2602" i="1" s="1"/>
  <c r="Q2603" i="1"/>
  <c r="R2603" i="1" s="1"/>
  <c r="Q2604" i="1"/>
  <c r="R2604" i="1" s="1"/>
  <c r="Q2605" i="1"/>
  <c r="R2605" i="1" s="1"/>
  <c r="Q2606" i="1"/>
  <c r="R2606" i="1" s="1"/>
  <c r="Q2607" i="1"/>
  <c r="R2607" i="1" s="1"/>
  <c r="Q2608" i="1"/>
  <c r="R2608" i="1" s="1"/>
  <c r="Q2609" i="1"/>
  <c r="R2609" i="1" s="1"/>
  <c r="Q2610" i="1"/>
  <c r="R2610" i="1" s="1"/>
  <c r="Q2611" i="1"/>
  <c r="R2611" i="1" s="1"/>
  <c r="Q2612" i="1"/>
  <c r="R2612" i="1" s="1"/>
  <c r="Q2613" i="1"/>
  <c r="R2613" i="1" s="1"/>
  <c r="Q2614" i="1"/>
  <c r="R2614" i="1" s="1"/>
  <c r="Q2615" i="1"/>
  <c r="R2615" i="1" s="1"/>
  <c r="Q2616" i="1"/>
  <c r="R2616" i="1" s="1"/>
  <c r="Q2617" i="1"/>
  <c r="R2617" i="1" s="1"/>
  <c r="Q2618" i="1"/>
  <c r="R2618" i="1" s="1"/>
  <c r="Q2619" i="1"/>
  <c r="R2619" i="1" s="1"/>
  <c r="Q2620" i="1"/>
  <c r="R2620" i="1" s="1"/>
  <c r="Q2621" i="1"/>
  <c r="R2621" i="1" s="1"/>
  <c r="Q2622" i="1"/>
  <c r="R2622" i="1" s="1"/>
  <c r="Q2623" i="1"/>
  <c r="R2623" i="1" s="1"/>
  <c r="Q2624" i="1"/>
  <c r="R2624" i="1" s="1"/>
  <c r="Q2625" i="1"/>
  <c r="R2625" i="1" s="1"/>
  <c r="Q2626" i="1"/>
  <c r="R2626" i="1" s="1"/>
  <c r="Q2627" i="1"/>
  <c r="R2627" i="1" s="1"/>
  <c r="Q2628" i="1"/>
  <c r="R2628" i="1" s="1"/>
  <c r="Q2629" i="1"/>
  <c r="R2629" i="1" s="1"/>
  <c r="Q2630" i="1"/>
  <c r="R2630" i="1" s="1"/>
  <c r="Q2631" i="1"/>
  <c r="R2631" i="1" s="1"/>
  <c r="Q2632" i="1"/>
  <c r="R2632" i="1" s="1"/>
  <c r="Q2633" i="1"/>
  <c r="R2633" i="1" s="1"/>
  <c r="Q2634" i="1"/>
  <c r="R2634" i="1" s="1"/>
  <c r="Q2635" i="1"/>
  <c r="R2635" i="1" s="1"/>
  <c r="Q2636" i="1"/>
  <c r="R2636" i="1" s="1"/>
  <c r="Q2637" i="1"/>
  <c r="R2637" i="1" s="1"/>
  <c r="Q2638" i="1"/>
  <c r="R2638" i="1" s="1"/>
  <c r="Q2639" i="1"/>
  <c r="R2639" i="1" s="1"/>
  <c r="Q2640" i="1"/>
  <c r="R2640" i="1" s="1"/>
  <c r="Q2641" i="1"/>
  <c r="R2641" i="1" s="1"/>
  <c r="Q2642" i="1"/>
  <c r="R2642" i="1" s="1"/>
  <c r="Q2643" i="1"/>
  <c r="R2643" i="1" s="1"/>
  <c r="Q2644" i="1"/>
  <c r="R2644" i="1" s="1"/>
  <c r="Q2645" i="1"/>
  <c r="R2645" i="1" s="1"/>
  <c r="Q2646" i="1"/>
  <c r="R2646" i="1" s="1"/>
  <c r="Q2647" i="1"/>
  <c r="R2647" i="1" s="1"/>
  <c r="Q2648" i="1"/>
  <c r="R2648" i="1" s="1"/>
  <c r="Q2649" i="1"/>
  <c r="R2649" i="1" s="1"/>
  <c r="Q2650" i="1"/>
  <c r="R2650" i="1" s="1"/>
  <c r="Q2651" i="1"/>
  <c r="R2651" i="1" s="1"/>
  <c r="Q2652" i="1"/>
  <c r="R2652" i="1" s="1"/>
  <c r="Q2653" i="1"/>
  <c r="R2653" i="1" s="1"/>
  <c r="Q2654" i="1"/>
  <c r="R2654" i="1" s="1"/>
  <c r="Q2655" i="1"/>
  <c r="R2655" i="1" s="1"/>
  <c r="Q2656" i="1"/>
  <c r="R2656" i="1" s="1"/>
  <c r="Q2657" i="1"/>
  <c r="R2657" i="1" s="1"/>
  <c r="Q2658" i="1"/>
  <c r="R2658" i="1" s="1"/>
  <c r="Q2659" i="1"/>
  <c r="R2659" i="1" s="1"/>
  <c r="Q2660" i="1"/>
  <c r="R2660" i="1" s="1"/>
  <c r="Q2661" i="1"/>
  <c r="R2661" i="1" s="1"/>
  <c r="Q2662" i="1"/>
  <c r="R2662" i="1" s="1"/>
  <c r="Q2663" i="1"/>
  <c r="R2663" i="1" s="1"/>
  <c r="Q2664" i="1"/>
  <c r="R2664" i="1" s="1"/>
  <c r="Q2665" i="1"/>
  <c r="R2665" i="1" s="1"/>
  <c r="Q2666" i="1"/>
  <c r="R2666" i="1" s="1"/>
  <c r="Q2667" i="1"/>
  <c r="R2667" i="1" s="1"/>
  <c r="Q2668" i="1"/>
  <c r="R2668" i="1" s="1"/>
  <c r="Q2669" i="1"/>
  <c r="R2669" i="1" s="1"/>
  <c r="Q2670" i="1"/>
  <c r="R2670" i="1" s="1"/>
  <c r="Q2671" i="1"/>
  <c r="R2671" i="1" s="1"/>
  <c r="Q2672" i="1"/>
  <c r="R2672" i="1" s="1"/>
  <c r="Q2673" i="1"/>
  <c r="R2673" i="1" s="1"/>
  <c r="Q2674" i="1"/>
  <c r="R2674" i="1" s="1"/>
  <c r="Q2675" i="1"/>
  <c r="R2675" i="1" s="1"/>
  <c r="Q2676" i="1"/>
  <c r="R2676" i="1" s="1"/>
  <c r="Q2677" i="1"/>
  <c r="R2677" i="1" s="1"/>
  <c r="Q2678" i="1"/>
  <c r="R2678" i="1" s="1"/>
  <c r="Q2679" i="1"/>
  <c r="R2679" i="1" s="1"/>
  <c r="Q2680" i="1"/>
  <c r="R2680" i="1" s="1"/>
  <c r="Q2681" i="1"/>
  <c r="R2681" i="1" s="1"/>
  <c r="Q2682" i="1"/>
  <c r="R2682" i="1" s="1"/>
  <c r="Q2683" i="1"/>
  <c r="R2683" i="1" s="1"/>
  <c r="Q2684" i="1"/>
  <c r="R2684" i="1" s="1"/>
  <c r="Q2685" i="1"/>
  <c r="R2685" i="1" s="1"/>
  <c r="Q2686" i="1"/>
  <c r="R2686" i="1" s="1"/>
  <c r="Q2687" i="1"/>
  <c r="R2687" i="1" s="1"/>
  <c r="Q2688" i="1"/>
  <c r="R2688" i="1" s="1"/>
  <c r="Q2689" i="1"/>
  <c r="R2689" i="1" s="1"/>
  <c r="Q2690" i="1"/>
  <c r="R2690" i="1" s="1"/>
  <c r="Q2691" i="1"/>
  <c r="R2691" i="1" s="1"/>
  <c r="Q2692" i="1"/>
  <c r="R2692" i="1" s="1"/>
  <c r="Q2693" i="1"/>
  <c r="R2693" i="1" s="1"/>
  <c r="Q2694" i="1"/>
  <c r="R2694" i="1" s="1"/>
  <c r="Q2695" i="1"/>
  <c r="R2695" i="1" s="1"/>
  <c r="Q2696" i="1"/>
  <c r="R2696" i="1" s="1"/>
  <c r="Q2697" i="1"/>
  <c r="R2697" i="1" s="1"/>
  <c r="Q2698" i="1"/>
  <c r="R2698" i="1" s="1"/>
  <c r="Q2699" i="1"/>
  <c r="R2699" i="1" s="1"/>
  <c r="Q2700" i="1"/>
  <c r="R2700" i="1" s="1"/>
  <c r="Q2701" i="1"/>
  <c r="R2701" i="1" s="1"/>
  <c r="Q2702" i="1"/>
  <c r="R2702" i="1" s="1"/>
  <c r="Q2703" i="1"/>
  <c r="R2703" i="1" s="1"/>
  <c r="Q2704" i="1"/>
  <c r="R2704" i="1" s="1"/>
  <c r="Q2705" i="1"/>
  <c r="R2705" i="1" s="1"/>
  <c r="Q2706" i="1"/>
  <c r="R2706" i="1" s="1"/>
  <c r="Q2707" i="1"/>
  <c r="R2707" i="1" s="1"/>
  <c r="Q2708" i="1"/>
  <c r="R2708" i="1" s="1"/>
  <c r="Q2709" i="1"/>
  <c r="R2709" i="1" s="1"/>
  <c r="Q2710" i="1"/>
  <c r="R2710" i="1" s="1"/>
  <c r="Q2711" i="1"/>
  <c r="R2711" i="1" s="1"/>
  <c r="Q2712" i="1"/>
  <c r="R2712" i="1" s="1"/>
  <c r="Q2713" i="1"/>
  <c r="R2713" i="1" s="1"/>
  <c r="Q2714" i="1"/>
  <c r="R2714" i="1" s="1"/>
  <c r="Q2715" i="1"/>
  <c r="R2715" i="1" s="1"/>
  <c r="Q2716" i="1"/>
  <c r="R2716" i="1" s="1"/>
  <c r="Q2717" i="1"/>
  <c r="R2717" i="1" s="1"/>
  <c r="Q2718" i="1"/>
  <c r="R2718" i="1" s="1"/>
  <c r="Q2719" i="1"/>
  <c r="R2719" i="1" s="1"/>
  <c r="Q2720" i="1"/>
  <c r="R2720" i="1" s="1"/>
  <c r="Q2721" i="1"/>
  <c r="R2721" i="1" s="1"/>
  <c r="Q2722" i="1"/>
  <c r="R2722" i="1" s="1"/>
  <c r="Q2723" i="1"/>
  <c r="R2723" i="1" s="1"/>
  <c r="Q2724" i="1"/>
  <c r="R2724" i="1" s="1"/>
  <c r="Q2725" i="1"/>
  <c r="R2725" i="1" s="1"/>
  <c r="Q2726" i="1"/>
  <c r="R2726" i="1" s="1"/>
  <c r="Q2727" i="1"/>
  <c r="R2727" i="1" s="1"/>
  <c r="Q2728" i="1"/>
  <c r="R2728" i="1" s="1"/>
  <c r="Q2729" i="1"/>
  <c r="R2729" i="1" s="1"/>
  <c r="Q2730" i="1"/>
  <c r="R2730" i="1" s="1"/>
  <c r="Q2731" i="1"/>
  <c r="R2731" i="1" s="1"/>
  <c r="Q2732" i="1"/>
  <c r="R2732" i="1" s="1"/>
  <c r="Q2733" i="1"/>
  <c r="R2733" i="1" s="1"/>
  <c r="Q2734" i="1"/>
  <c r="R2734" i="1" s="1"/>
  <c r="Q2735" i="1"/>
  <c r="R2735" i="1" s="1"/>
  <c r="Q2736" i="1"/>
  <c r="R2736" i="1" s="1"/>
  <c r="Q2737" i="1"/>
  <c r="R2737" i="1" s="1"/>
  <c r="Q2738" i="1"/>
  <c r="R2738" i="1" s="1"/>
  <c r="Q2739" i="1"/>
  <c r="R2739" i="1" s="1"/>
  <c r="Q2740" i="1"/>
  <c r="R2740" i="1" s="1"/>
  <c r="Q2741" i="1"/>
  <c r="R2741" i="1" s="1"/>
  <c r="Q2742" i="1"/>
  <c r="R2742" i="1" s="1"/>
  <c r="Q2743" i="1"/>
  <c r="R2743" i="1" s="1"/>
  <c r="Q2744" i="1"/>
  <c r="R2744" i="1" s="1"/>
  <c r="Q2745" i="1"/>
  <c r="R2745" i="1" s="1"/>
  <c r="Q2746" i="1"/>
  <c r="R2746" i="1" s="1"/>
  <c r="Q2747" i="1"/>
  <c r="R2747" i="1" s="1"/>
  <c r="Q2748" i="1"/>
  <c r="R2748" i="1" s="1"/>
  <c r="Q2749" i="1"/>
  <c r="R2749" i="1" s="1"/>
  <c r="Q2750" i="1"/>
  <c r="R2750" i="1" s="1"/>
  <c r="Q2751" i="1"/>
  <c r="R2751" i="1" s="1"/>
  <c r="Q2752" i="1"/>
  <c r="R2752" i="1" s="1"/>
  <c r="Q2753" i="1"/>
  <c r="R2753" i="1" s="1"/>
  <c r="Q2754" i="1"/>
  <c r="R2754" i="1" s="1"/>
  <c r="Q2755" i="1"/>
  <c r="R2755" i="1" s="1"/>
  <c r="Q2756" i="1"/>
  <c r="R2756" i="1" s="1"/>
  <c r="Q2757" i="1"/>
  <c r="R2757" i="1" s="1"/>
  <c r="Q2758" i="1"/>
  <c r="R2758" i="1" s="1"/>
  <c r="Q2759" i="1"/>
  <c r="R2759" i="1" s="1"/>
  <c r="Q2760" i="1"/>
  <c r="R2760" i="1" s="1"/>
  <c r="Q2761" i="1"/>
  <c r="R2761" i="1" s="1"/>
  <c r="Q2762" i="1"/>
  <c r="R2762" i="1" s="1"/>
  <c r="Q2763" i="1"/>
  <c r="R2763" i="1" s="1"/>
  <c r="Q2764" i="1"/>
  <c r="R2764" i="1" s="1"/>
  <c r="Q2765" i="1"/>
  <c r="R2765" i="1" s="1"/>
  <c r="Q2766" i="1"/>
  <c r="R2766" i="1" s="1"/>
  <c r="Q2767" i="1"/>
  <c r="R2767" i="1" s="1"/>
  <c r="Q2768" i="1"/>
  <c r="R2768" i="1" s="1"/>
  <c r="Q2769" i="1"/>
  <c r="R2769" i="1" s="1"/>
  <c r="Q2770" i="1"/>
  <c r="R2770" i="1" s="1"/>
  <c r="Q2771" i="1"/>
  <c r="R2771" i="1" s="1"/>
  <c r="Q2772" i="1"/>
  <c r="R2772" i="1" s="1"/>
  <c r="Q2773" i="1"/>
  <c r="R2773" i="1" s="1"/>
  <c r="Q2774" i="1"/>
  <c r="R2774" i="1" s="1"/>
  <c r="Q2775" i="1"/>
  <c r="R2775" i="1" s="1"/>
  <c r="Q2776" i="1"/>
  <c r="R2776" i="1" s="1"/>
  <c r="Q2777" i="1"/>
  <c r="R2777" i="1" s="1"/>
  <c r="Q2778" i="1"/>
  <c r="R2778" i="1" s="1"/>
  <c r="Q2779" i="1"/>
  <c r="R2779" i="1" s="1"/>
  <c r="Q2780" i="1"/>
  <c r="R2780" i="1" s="1"/>
  <c r="Q2781" i="1"/>
  <c r="R2781" i="1" s="1"/>
  <c r="Q2782" i="1"/>
  <c r="R2782" i="1" s="1"/>
  <c r="Q2783" i="1"/>
  <c r="R2783" i="1" s="1"/>
  <c r="Q2784" i="1"/>
  <c r="R2784" i="1" s="1"/>
  <c r="Q2785" i="1"/>
  <c r="R2785" i="1" s="1"/>
  <c r="Q2786" i="1"/>
  <c r="R2786" i="1" s="1"/>
  <c r="Q2787" i="1"/>
  <c r="R2787" i="1" s="1"/>
  <c r="Q2788" i="1"/>
  <c r="R2788" i="1" s="1"/>
  <c r="Q2789" i="1"/>
  <c r="R2789" i="1" s="1"/>
  <c r="Q2790" i="1"/>
  <c r="R2790" i="1" s="1"/>
  <c r="Q2791" i="1"/>
  <c r="R2791" i="1" s="1"/>
  <c r="Q2792" i="1"/>
  <c r="R2792" i="1" s="1"/>
  <c r="Q2793" i="1"/>
  <c r="R2793" i="1" s="1"/>
  <c r="Q2794" i="1"/>
  <c r="R2794" i="1" s="1"/>
  <c r="Q2795" i="1"/>
  <c r="R2795" i="1" s="1"/>
  <c r="Q2796" i="1"/>
  <c r="R2796" i="1" s="1"/>
  <c r="Q2797" i="1"/>
  <c r="R2797" i="1" s="1"/>
  <c r="Q2798" i="1"/>
  <c r="R2798" i="1" s="1"/>
  <c r="Q2799" i="1"/>
  <c r="R2799" i="1" s="1"/>
  <c r="Q2800" i="1"/>
  <c r="R2800" i="1" s="1"/>
  <c r="Q2801" i="1"/>
  <c r="R2801" i="1" s="1"/>
  <c r="Q2802" i="1"/>
  <c r="R2802" i="1" s="1"/>
  <c r="Q2803" i="1"/>
  <c r="R2803" i="1" s="1"/>
  <c r="Q2804" i="1"/>
  <c r="R2804" i="1" s="1"/>
  <c r="Q2805" i="1"/>
  <c r="R2805" i="1" s="1"/>
  <c r="Q2806" i="1"/>
  <c r="R2806" i="1" s="1"/>
  <c r="Q2807" i="1"/>
  <c r="R2807" i="1" s="1"/>
  <c r="Q2808" i="1"/>
  <c r="R2808" i="1" s="1"/>
  <c r="Q2809" i="1"/>
  <c r="R2809" i="1" s="1"/>
  <c r="Q2810" i="1"/>
  <c r="R2810" i="1" s="1"/>
  <c r="Q2811" i="1"/>
  <c r="R2811" i="1" s="1"/>
  <c r="Q2812" i="1"/>
  <c r="R2812" i="1" s="1"/>
  <c r="Q2813" i="1"/>
  <c r="R2813" i="1" s="1"/>
  <c r="Q2814" i="1"/>
  <c r="R2814" i="1" s="1"/>
  <c r="Q2815" i="1"/>
  <c r="R2815" i="1" s="1"/>
  <c r="Q2816" i="1"/>
  <c r="R2816" i="1" s="1"/>
  <c r="Q2817" i="1"/>
  <c r="R2817" i="1" s="1"/>
  <c r="Q2818" i="1"/>
  <c r="R2818" i="1" s="1"/>
  <c r="Q2819" i="1"/>
  <c r="R2819" i="1" s="1"/>
  <c r="Q2820" i="1"/>
  <c r="R2820" i="1" s="1"/>
  <c r="Q2821" i="1"/>
  <c r="R2821" i="1" s="1"/>
  <c r="Q2822" i="1"/>
  <c r="R2822" i="1" s="1"/>
  <c r="Q2823" i="1"/>
  <c r="R2823" i="1" s="1"/>
  <c r="Q2824" i="1"/>
  <c r="R2824" i="1" s="1"/>
  <c r="Q2825" i="1"/>
  <c r="R2825" i="1" s="1"/>
  <c r="Q2826" i="1"/>
  <c r="R2826" i="1" s="1"/>
  <c r="Q2827" i="1"/>
  <c r="R2827" i="1" s="1"/>
  <c r="Q2828" i="1"/>
  <c r="R2828" i="1" s="1"/>
  <c r="Q2829" i="1"/>
  <c r="R2829" i="1" s="1"/>
  <c r="Q2830" i="1"/>
  <c r="R2830" i="1" s="1"/>
  <c r="Q2831" i="1"/>
  <c r="R2831" i="1" s="1"/>
  <c r="Q2832" i="1"/>
  <c r="R2832" i="1" s="1"/>
  <c r="Q2833" i="1"/>
  <c r="R2833" i="1" s="1"/>
  <c r="Q2834" i="1"/>
  <c r="R2834" i="1" s="1"/>
  <c r="Q2835" i="1"/>
  <c r="R2835" i="1" s="1"/>
  <c r="Q2836" i="1"/>
  <c r="R2836" i="1" s="1"/>
  <c r="Q2837" i="1"/>
  <c r="R2837" i="1" s="1"/>
  <c r="Q2838" i="1"/>
  <c r="R2838" i="1" s="1"/>
  <c r="Q2839" i="1"/>
  <c r="R2839" i="1" s="1"/>
  <c r="Q2840" i="1"/>
  <c r="R2840" i="1" s="1"/>
  <c r="Q2841" i="1"/>
  <c r="R2841" i="1" s="1"/>
  <c r="Q2842" i="1"/>
  <c r="R2842" i="1" s="1"/>
  <c r="Q2843" i="1"/>
  <c r="R2843" i="1" s="1"/>
  <c r="Q2844" i="1"/>
  <c r="R2844" i="1" s="1"/>
  <c r="Q2845" i="1"/>
  <c r="R2845" i="1" s="1"/>
  <c r="Q2846" i="1"/>
  <c r="R2846" i="1" s="1"/>
  <c r="Q2847" i="1"/>
  <c r="R2847" i="1" s="1"/>
  <c r="Q2848" i="1"/>
  <c r="R2848" i="1" s="1"/>
  <c r="Q2849" i="1"/>
  <c r="R2849" i="1" s="1"/>
  <c r="Q2850" i="1"/>
  <c r="R2850" i="1" s="1"/>
  <c r="Q2851" i="1"/>
  <c r="R2851" i="1" s="1"/>
  <c r="Q2852" i="1"/>
  <c r="R2852" i="1" s="1"/>
  <c r="Q2853" i="1"/>
  <c r="R2853" i="1" s="1"/>
  <c r="Q2854" i="1"/>
  <c r="R2854" i="1" s="1"/>
  <c r="Q2855" i="1"/>
  <c r="R2855" i="1" s="1"/>
  <c r="Q2856" i="1"/>
  <c r="R2856" i="1" s="1"/>
  <c r="Q2857" i="1"/>
  <c r="R2857" i="1" s="1"/>
  <c r="Q2858" i="1"/>
  <c r="R2858" i="1" s="1"/>
  <c r="Q2859" i="1"/>
  <c r="R2859" i="1" s="1"/>
  <c r="Q2860" i="1"/>
  <c r="R2860" i="1" s="1"/>
  <c r="Q2861" i="1"/>
  <c r="R2861" i="1" s="1"/>
  <c r="Q2862" i="1"/>
  <c r="R2862" i="1" s="1"/>
  <c r="Q2863" i="1"/>
  <c r="R2863" i="1" s="1"/>
  <c r="Q2864" i="1"/>
  <c r="R2864" i="1" s="1"/>
  <c r="Q2865" i="1"/>
  <c r="R2865" i="1" s="1"/>
  <c r="Q2866" i="1"/>
  <c r="R2866" i="1" s="1"/>
  <c r="Q2867" i="1"/>
  <c r="R2867" i="1" s="1"/>
  <c r="Q2868" i="1"/>
  <c r="R2868" i="1" s="1"/>
  <c r="Q2869" i="1"/>
  <c r="R2869" i="1" s="1"/>
  <c r="Q2870" i="1"/>
  <c r="R2870" i="1" s="1"/>
  <c r="Q2871" i="1"/>
  <c r="R2871" i="1" s="1"/>
  <c r="Q2872" i="1"/>
  <c r="R2872" i="1" s="1"/>
  <c r="Q2873" i="1"/>
  <c r="R2873" i="1" s="1"/>
  <c r="Q2874" i="1"/>
  <c r="R2874" i="1" s="1"/>
  <c r="Q2875" i="1"/>
  <c r="R2875" i="1" s="1"/>
  <c r="Q2876" i="1"/>
  <c r="R2876" i="1" s="1"/>
  <c r="Q2877" i="1"/>
  <c r="R2877" i="1" s="1"/>
  <c r="Q2878" i="1"/>
  <c r="R2878" i="1" s="1"/>
  <c r="Q2879" i="1"/>
  <c r="R2879" i="1" s="1"/>
  <c r="Q2880" i="1"/>
  <c r="R2880" i="1" s="1"/>
  <c r="Q2881" i="1"/>
  <c r="R2881" i="1" s="1"/>
  <c r="Q2882" i="1"/>
  <c r="R2882" i="1" s="1"/>
  <c r="Q2883" i="1"/>
  <c r="R2883" i="1" s="1"/>
  <c r="Q2884" i="1"/>
  <c r="R2884" i="1" s="1"/>
  <c r="Q2885" i="1"/>
  <c r="R2885" i="1" s="1"/>
  <c r="Q2886" i="1"/>
  <c r="R2886" i="1" s="1"/>
  <c r="Q2887" i="1"/>
  <c r="R2887" i="1" s="1"/>
  <c r="Q2888" i="1"/>
  <c r="R2888" i="1" s="1"/>
  <c r="Q2889" i="1"/>
  <c r="R2889" i="1" s="1"/>
  <c r="Q2890" i="1"/>
  <c r="R2890" i="1" s="1"/>
  <c r="Q2891" i="1"/>
  <c r="R2891" i="1" s="1"/>
  <c r="Q2892" i="1"/>
  <c r="R2892" i="1" s="1"/>
  <c r="Q2893" i="1"/>
  <c r="R2893" i="1" s="1"/>
  <c r="Q2894" i="1"/>
  <c r="R2894" i="1" s="1"/>
  <c r="Q2895" i="1"/>
  <c r="R2895" i="1" s="1"/>
  <c r="Q2896" i="1"/>
  <c r="R2896" i="1" s="1"/>
  <c r="Q2897" i="1"/>
  <c r="R2897" i="1" s="1"/>
  <c r="Q2898" i="1"/>
  <c r="R2898" i="1" s="1"/>
  <c r="Q2899" i="1"/>
  <c r="R2899" i="1" s="1"/>
  <c r="Q2900" i="1"/>
  <c r="R2900" i="1" s="1"/>
  <c r="Q2901" i="1"/>
  <c r="R2901" i="1" s="1"/>
  <c r="Q2902" i="1"/>
  <c r="R2902" i="1" s="1"/>
  <c r="Q2903" i="1"/>
  <c r="R2903" i="1" s="1"/>
  <c r="Q2904" i="1"/>
  <c r="R2904" i="1" s="1"/>
  <c r="Q2905" i="1"/>
  <c r="R2905" i="1" s="1"/>
  <c r="Q2906" i="1"/>
  <c r="R2906" i="1" s="1"/>
  <c r="Q2907" i="1"/>
  <c r="R2907" i="1" s="1"/>
  <c r="Q2908" i="1"/>
  <c r="R2908" i="1" s="1"/>
  <c r="Q2909" i="1"/>
  <c r="R2909" i="1" s="1"/>
  <c r="Q2910" i="1"/>
  <c r="R2910" i="1" s="1"/>
  <c r="Q2911" i="1"/>
  <c r="R2911" i="1" s="1"/>
  <c r="Q2912" i="1"/>
  <c r="R2912" i="1" s="1"/>
  <c r="Q2913" i="1"/>
  <c r="R2913" i="1" s="1"/>
  <c r="Q2914" i="1"/>
  <c r="R2914" i="1" s="1"/>
  <c r="Q2915" i="1"/>
  <c r="R2915" i="1" s="1"/>
  <c r="Q2916" i="1"/>
  <c r="R2916" i="1" s="1"/>
  <c r="Q2917" i="1"/>
  <c r="R2917" i="1" s="1"/>
  <c r="Q2918" i="1"/>
  <c r="R2918" i="1" s="1"/>
  <c r="Q2919" i="1"/>
  <c r="R2919" i="1" s="1"/>
  <c r="Q2920" i="1"/>
  <c r="R2920" i="1" s="1"/>
  <c r="Q2921" i="1"/>
  <c r="R2921" i="1" s="1"/>
  <c r="Q2922" i="1"/>
  <c r="R2922" i="1" s="1"/>
  <c r="Q2923" i="1"/>
  <c r="R2923" i="1" s="1"/>
  <c r="Q2924" i="1"/>
  <c r="R2924" i="1" s="1"/>
  <c r="Q2925" i="1"/>
  <c r="R2925" i="1" s="1"/>
  <c r="Q2926" i="1"/>
  <c r="R2926" i="1" s="1"/>
  <c r="Q2927" i="1"/>
  <c r="R2927" i="1" s="1"/>
  <c r="Q2928" i="1"/>
  <c r="R2928" i="1" s="1"/>
  <c r="Q2929" i="1"/>
  <c r="R2929" i="1" s="1"/>
  <c r="Q2930" i="1"/>
  <c r="R2930" i="1" s="1"/>
  <c r="Q2931" i="1"/>
  <c r="R2931" i="1" s="1"/>
  <c r="Q2932" i="1"/>
  <c r="R2932" i="1" s="1"/>
  <c r="Q2933" i="1"/>
  <c r="R2933" i="1" s="1"/>
  <c r="Q2934" i="1"/>
  <c r="R2934" i="1" s="1"/>
  <c r="Q2935" i="1"/>
  <c r="R2935" i="1" s="1"/>
  <c r="Q2936" i="1"/>
  <c r="R2936" i="1" s="1"/>
  <c r="Q2937" i="1"/>
  <c r="R2937" i="1" s="1"/>
  <c r="Q2938" i="1"/>
  <c r="R2938" i="1" s="1"/>
  <c r="Q2939" i="1"/>
  <c r="R2939" i="1" s="1"/>
  <c r="Q2940" i="1"/>
  <c r="R2940" i="1" s="1"/>
  <c r="Q2941" i="1"/>
  <c r="R2941" i="1" s="1"/>
  <c r="Q2942" i="1"/>
  <c r="R2942" i="1" s="1"/>
  <c r="Q2943" i="1"/>
  <c r="R2943" i="1" s="1"/>
  <c r="Q2944" i="1"/>
  <c r="R2944" i="1" s="1"/>
  <c r="Q2945" i="1"/>
  <c r="R2945" i="1" s="1"/>
  <c r="Q2946" i="1"/>
  <c r="R2946" i="1" s="1"/>
  <c r="Q2947" i="1"/>
  <c r="R2947" i="1" s="1"/>
  <c r="Q2948" i="1"/>
  <c r="R2948" i="1" s="1"/>
  <c r="Q2949" i="1"/>
  <c r="R2949" i="1" s="1"/>
  <c r="Q2950" i="1"/>
  <c r="R2950" i="1" s="1"/>
  <c r="Q2951" i="1"/>
  <c r="R2951" i="1" s="1"/>
  <c r="Q2952" i="1"/>
  <c r="R2952" i="1" s="1"/>
  <c r="Q2953" i="1"/>
  <c r="R2953" i="1" s="1"/>
  <c r="Q2954" i="1"/>
  <c r="R2954" i="1" s="1"/>
  <c r="Q2955" i="1"/>
  <c r="R2955" i="1" s="1"/>
  <c r="Q2956" i="1"/>
  <c r="R2956" i="1" s="1"/>
  <c r="Q2957" i="1"/>
  <c r="R2957" i="1" s="1"/>
  <c r="Q2958" i="1"/>
  <c r="R2958" i="1" s="1"/>
  <c r="Q2959" i="1"/>
  <c r="R2959" i="1" s="1"/>
  <c r="Q2960" i="1"/>
  <c r="R2960" i="1" s="1"/>
  <c r="Q2961" i="1"/>
  <c r="R2961" i="1" s="1"/>
  <c r="Q2962" i="1"/>
  <c r="R2962" i="1" s="1"/>
  <c r="Q2963" i="1"/>
  <c r="R2963" i="1" s="1"/>
  <c r="Q2964" i="1"/>
  <c r="R2964" i="1" s="1"/>
  <c r="Q2965" i="1"/>
  <c r="R2965" i="1" s="1"/>
  <c r="Q2966" i="1"/>
  <c r="R2966" i="1" s="1"/>
  <c r="Q2967" i="1"/>
  <c r="R2967" i="1" s="1"/>
  <c r="Q2968" i="1"/>
  <c r="R2968" i="1" s="1"/>
  <c r="Q2969" i="1"/>
  <c r="R2969" i="1" s="1"/>
  <c r="Q2970" i="1"/>
  <c r="R2970" i="1" s="1"/>
  <c r="Q2971" i="1"/>
  <c r="R2971" i="1" s="1"/>
  <c r="Q2972" i="1"/>
  <c r="R2972" i="1" s="1"/>
  <c r="Q2973" i="1"/>
  <c r="R2973" i="1" s="1"/>
  <c r="Q2974" i="1"/>
  <c r="R2974" i="1" s="1"/>
  <c r="Q2975" i="1"/>
  <c r="R2975" i="1" s="1"/>
  <c r="Q2976" i="1"/>
  <c r="R2976" i="1" s="1"/>
  <c r="Q2977" i="1"/>
  <c r="R2977" i="1" s="1"/>
  <c r="Q2978" i="1"/>
  <c r="R2978" i="1" s="1"/>
  <c r="Q2979" i="1"/>
  <c r="R2979" i="1" s="1"/>
  <c r="Q2980" i="1"/>
  <c r="R2980" i="1" s="1"/>
  <c r="Q2981" i="1"/>
  <c r="R2981" i="1" s="1"/>
  <c r="Q2982" i="1"/>
  <c r="R2982" i="1" s="1"/>
  <c r="Q2983" i="1"/>
  <c r="R2983" i="1" s="1"/>
  <c r="Q2984" i="1"/>
  <c r="R2984" i="1" s="1"/>
  <c r="Q2985" i="1"/>
  <c r="R2985" i="1" s="1"/>
  <c r="Q2986" i="1"/>
  <c r="R2986" i="1" s="1"/>
  <c r="Q2987" i="1"/>
  <c r="R2987" i="1" s="1"/>
  <c r="Q2988" i="1"/>
  <c r="R2988" i="1" s="1"/>
  <c r="Q2989" i="1"/>
  <c r="R2989" i="1" s="1"/>
  <c r="Q2990" i="1"/>
  <c r="R2990" i="1" s="1"/>
  <c r="Q2991" i="1"/>
  <c r="R2991" i="1" s="1"/>
  <c r="Q2992" i="1"/>
  <c r="R2992" i="1" s="1"/>
  <c r="Q2993" i="1"/>
  <c r="R2993" i="1" s="1"/>
  <c r="Q2994" i="1"/>
  <c r="R2994" i="1" s="1"/>
  <c r="Q2995" i="1"/>
  <c r="R2995" i="1" s="1"/>
  <c r="Q2996" i="1"/>
  <c r="R2996" i="1" s="1"/>
  <c r="Q2997" i="1"/>
  <c r="R2997" i="1" s="1"/>
  <c r="Q2998" i="1"/>
  <c r="R2998" i="1" s="1"/>
  <c r="Q2999" i="1"/>
  <c r="R2999" i="1" s="1"/>
  <c r="Q3000" i="1"/>
  <c r="R3000" i="1" s="1"/>
  <c r="Q3001" i="1"/>
  <c r="R3001" i="1" s="1"/>
  <c r="Q3002" i="1"/>
  <c r="R3002" i="1" s="1"/>
  <c r="Q3003" i="1"/>
  <c r="R3003" i="1" s="1"/>
  <c r="Q3004" i="1"/>
  <c r="R3004" i="1" s="1"/>
  <c r="Q3005" i="1"/>
  <c r="R3005" i="1" s="1"/>
  <c r="Q3006" i="1"/>
  <c r="R3006" i="1" s="1"/>
  <c r="Q3007" i="1"/>
  <c r="R3007" i="1" s="1"/>
  <c r="Q3008" i="1"/>
  <c r="R3008" i="1" s="1"/>
  <c r="Q3009" i="1"/>
  <c r="R3009" i="1" s="1"/>
  <c r="Q3010" i="1"/>
  <c r="R3010" i="1" s="1"/>
  <c r="Q3011" i="1"/>
  <c r="R3011" i="1" s="1"/>
  <c r="Q3012" i="1"/>
  <c r="R3012" i="1" s="1"/>
  <c r="Q3013" i="1"/>
  <c r="R3013" i="1" s="1"/>
  <c r="Q3014" i="1"/>
  <c r="R3014" i="1" s="1"/>
  <c r="Q3015" i="1"/>
  <c r="R3015" i="1" s="1"/>
  <c r="Q3016" i="1"/>
  <c r="R3016" i="1" s="1"/>
  <c r="Q3017" i="1"/>
  <c r="R3017" i="1" s="1"/>
  <c r="Q3018" i="1"/>
  <c r="R3018" i="1" s="1"/>
  <c r="Q3019" i="1"/>
  <c r="R3019" i="1" s="1"/>
  <c r="Q3020" i="1"/>
  <c r="R3020" i="1" s="1"/>
  <c r="Q3021" i="1"/>
  <c r="R3021" i="1" s="1"/>
  <c r="Q3022" i="1"/>
  <c r="R3022" i="1" s="1"/>
  <c r="Q3023" i="1"/>
  <c r="R3023" i="1" s="1"/>
  <c r="Q3024" i="1"/>
  <c r="R3024" i="1" s="1"/>
  <c r="Q3025" i="1"/>
  <c r="R3025" i="1" s="1"/>
  <c r="Q3026" i="1"/>
  <c r="R3026" i="1" s="1"/>
  <c r="Q3027" i="1"/>
  <c r="R3027" i="1" s="1"/>
  <c r="Q3028" i="1"/>
  <c r="R3028" i="1" s="1"/>
  <c r="Q3029" i="1"/>
  <c r="R3029" i="1" s="1"/>
  <c r="Q3030" i="1"/>
  <c r="R3030" i="1" s="1"/>
  <c r="Q3031" i="1"/>
  <c r="R3031" i="1" s="1"/>
  <c r="Q3032" i="1"/>
  <c r="R3032" i="1" s="1"/>
  <c r="Q3033" i="1"/>
  <c r="R3033" i="1" s="1"/>
  <c r="Q3034" i="1"/>
  <c r="R3034" i="1" s="1"/>
  <c r="Q3035" i="1"/>
  <c r="R3035" i="1" s="1"/>
  <c r="Q3036" i="1"/>
  <c r="R3036" i="1" s="1"/>
  <c r="Q3037" i="1"/>
  <c r="R3037" i="1" s="1"/>
  <c r="Q3038" i="1"/>
  <c r="R3038" i="1" s="1"/>
  <c r="Q3039" i="1"/>
  <c r="R3039" i="1" s="1"/>
  <c r="Q3040" i="1"/>
  <c r="R3040" i="1" s="1"/>
  <c r="Q3041" i="1"/>
  <c r="R3041" i="1" s="1"/>
  <c r="Q3042" i="1"/>
  <c r="R3042" i="1" s="1"/>
  <c r="Q3043" i="1"/>
  <c r="R3043" i="1" s="1"/>
  <c r="Q3044" i="1"/>
  <c r="R3044" i="1" s="1"/>
  <c r="Q3045" i="1"/>
  <c r="R3045" i="1" s="1"/>
  <c r="Q3046" i="1"/>
  <c r="R3046" i="1" s="1"/>
  <c r="Q3047" i="1"/>
  <c r="R3047" i="1" s="1"/>
  <c r="Q3048" i="1"/>
  <c r="R3048" i="1" s="1"/>
  <c r="Q3049" i="1"/>
  <c r="R3049" i="1" s="1"/>
  <c r="Q3050" i="1"/>
  <c r="R3050" i="1" s="1"/>
  <c r="Q3051" i="1"/>
  <c r="R3051" i="1" s="1"/>
  <c r="Q3052" i="1"/>
  <c r="R3052" i="1" s="1"/>
  <c r="Q3053" i="1"/>
  <c r="R3053" i="1" s="1"/>
  <c r="Q3054" i="1"/>
  <c r="R3054" i="1" s="1"/>
  <c r="Q3055" i="1"/>
  <c r="R3055" i="1" s="1"/>
  <c r="Q3056" i="1"/>
  <c r="R3056" i="1" s="1"/>
  <c r="Q3057" i="1"/>
  <c r="R3057" i="1" s="1"/>
  <c r="Q3058" i="1"/>
  <c r="R3058" i="1" s="1"/>
  <c r="Q3059" i="1"/>
  <c r="R3059" i="1" s="1"/>
  <c r="Q3060" i="1"/>
  <c r="R3060" i="1" s="1"/>
  <c r="Q3061" i="1"/>
  <c r="R3061" i="1" s="1"/>
  <c r="Q3062" i="1"/>
  <c r="R3062" i="1" s="1"/>
  <c r="Q3063" i="1"/>
  <c r="R3063" i="1" s="1"/>
  <c r="Q3064" i="1"/>
  <c r="R3064" i="1" s="1"/>
  <c r="Q3065" i="1"/>
  <c r="R3065" i="1" s="1"/>
  <c r="Q3066" i="1"/>
  <c r="R3066" i="1" s="1"/>
  <c r="Q3067" i="1"/>
  <c r="R3067" i="1" s="1"/>
  <c r="Q3068" i="1"/>
  <c r="R3068" i="1" s="1"/>
  <c r="Q3069" i="1"/>
  <c r="R3069" i="1" s="1"/>
  <c r="Q3070" i="1"/>
  <c r="R3070" i="1" s="1"/>
  <c r="Q3071" i="1"/>
  <c r="R3071" i="1" s="1"/>
  <c r="Q3072" i="1"/>
  <c r="R3072" i="1" s="1"/>
  <c r="Q3073" i="1"/>
  <c r="R3073" i="1" s="1"/>
  <c r="Q3074" i="1"/>
  <c r="R3074" i="1" s="1"/>
  <c r="Q3075" i="1"/>
  <c r="R3075" i="1" s="1"/>
  <c r="Q3076" i="1"/>
  <c r="R3076" i="1" s="1"/>
  <c r="Q3077" i="1"/>
  <c r="R3077" i="1" s="1"/>
  <c r="Q3078" i="1"/>
  <c r="R3078" i="1" s="1"/>
  <c r="Q3079" i="1"/>
  <c r="R3079" i="1" s="1"/>
  <c r="Q3080" i="1"/>
  <c r="R3080" i="1" s="1"/>
  <c r="Q3081" i="1"/>
  <c r="R3081" i="1" s="1"/>
  <c r="Q3082" i="1"/>
  <c r="R3082" i="1" s="1"/>
  <c r="Q3083" i="1"/>
  <c r="R3083" i="1" s="1"/>
  <c r="Q3084" i="1"/>
  <c r="R3084" i="1" s="1"/>
  <c r="Q3085" i="1"/>
  <c r="R3085" i="1" s="1"/>
  <c r="Q3086" i="1"/>
  <c r="R3086" i="1" s="1"/>
  <c r="Q3087" i="1"/>
  <c r="R3087" i="1" s="1"/>
  <c r="Q3088" i="1"/>
  <c r="R3088" i="1" s="1"/>
  <c r="Q3089" i="1"/>
  <c r="R3089" i="1" s="1"/>
  <c r="Q3090" i="1"/>
  <c r="R3090" i="1" s="1"/>
  <c r="Q3091" i="1"/>
  <c r="R3091" i="1" s="1"/>
  <c r="Q3092" i="1"/>
  <c r="R3092" i="1" s="1"/>
  <c r="Q3093" i="1"/>
  <c r="R3093" i="1" s="1"/>
  <c r="Q3094" i="1"/>
  <c r="R3094" i="1" s="1"/>
  <c r="Q3095" i="1"/>
  <c r="R3095" i="1" s="1"/>
  <c r="Q3096" i="1"/>
  <c r="R3096" i="1" s="1"/>
  <c r="Q3097" i="1"/>
  <c r="R3097" i="1" s="1"/>
  <c r="Q3098" i="1"/>
  <c r="R3098" i="1" s="1"/>
  <c r="Q3099" i="1"/>
  <c r="R3099" i="1" s="1"/>
  <c r="Q3100" i="1"/>
  <c r="R3100" i="1" s="1"/>
  <c r="Q3101" i="1"/>
  <c r="R3101" i="1" s="1"/>
  <c r="Q3102" i="1"/>
  <c r="R3102" i="1" s="1"/>
  <c r="Q3103" i="1"/>
  <c r="R3103" i="1" s="1"/>
  <c r="Q3104" i="1"/>
  <c r="R3104" i="1" s="1"/>
  <c r="Q3105" i="1"/>
  <c r="R3105" i="1" s="1"/>
  <c r="Q3106" i="1"/>
  <c r="R3106" i="1" s="1"/>
  <c r="Q3107" i="1"/>
  <c r="R3107" i="1" s="1"/>
  <c r="Q3108" i="1"/>
  <c r="R3108" i="1" s="1"/>
  <c r="Q3109" i="1"/>
  <c r="R3109" i="1" s="1"/>
  <c r="Q3110" i="1"/>
  <c r="R3110" i="1" s="1"/>
  <c r="Q3111" i="1"/>
  <c r="R3111" i="1" s="1"/>
  <c r="Q3112" i="1"/>
  <c r="R3112" i="1" s="1"/>
  <c r="Q3113" i="1"/>
  <c r="R3113" i="1" s="1"/>
  <c r="Q3114" i="1"/>
  <c r="R3114" i="1" s="1"/>
  <c r="Q3115" i="1"/>
  <c r="R3115" i="1" s="1"/>
  <c r="Q3116" i="1"/>
  <c r="R3116" i="1" s="1"/>
  <c r="Q3117" i="1"/>
  <c r="R3117" i="1" s="1"/>
  <c r="Q3118" i="1"/>
  <c r="R3118" i="1" s="1"/>
  <c r="Q3119" i="1"/>
  <c r="R3119" i="1" s="1"/>
  <c r="Q3120" i="1"/>
  <c r="R3120" i="1" s="1"/>
  <c r="Q3121" i="1"/>
  <c r="R3121" i="1" s="1"/>
  <c r="Q3122" i="1"/>
  <c r="R3122" i="1" s="1"/>
  <c r="Q3123" i="1"/>
  <c r="R3123" i="1" s="1"/>
  <c r="Q3124" i="1"/>
  <c r="R3124" i="1" s="1"/>
  <c r="Q3125" i="1"/>
  <c r="R3125" i="1" s="1"/>
  <c r="Q3126" i="1"/>
  <c r="R3126" i="1" s="1"/>
  <c r="Q3127" i="1"/>
  <c r="R3127" i="1" s="1"/>
  <c r="Q3128" i="1"/>
  <c r="R3128" i="1" s="1"/>
  <c r="Q3129" i="1"/>
  <c r="R3129" i="1" s="1"/>
  <c r="Q3130" i="1"/>
  <c r="R3130" i="1" s="1"/>
  <c r="Q3131" i="1"/>
  <c r="R3131" i="1" s="1"/>
  <c r="Q3132" i="1"/>
  <c r="R3132" i="1" s="1"/>
  <c r="Q3133" i="1"/>
  <c r="R3133" i="1" s="1"/>
  <c r="Q3134" i="1"/>
  <c r="R3134" i="1" s="1"/>
  <c r="Q3135" i="1"/>
  <c r="R3135" i="1" s="1"/>
  <c r="Q3136" i="1"/>
  <c r="R3136" i="1" s="1"/>
  <c r="Q3137" i="1"/>
  <c r="R3137" i="1" s="1"/>
  <c r="Q3138" i="1"/>
  <c r="R3138" i="1" s="1"/>
  <c r="Q3139" i="1"/>
  <c r="R3139" i="1" s="1"/>
  <c r="Q3140" i="1"/>
  <c r="R3140" i="1" s="1"/>
  <c r="Q3141" i="1"/>
  <c r="R3141" i="1" s="1"/>
  <c r="Q3142" i="1"/>
  <c r="R3142" i="1" s="1"/>
  <c r="Q3143" i="1"/>
  <c r="R3143" i="1" s="1"/>
  <c r="Q3144" i="1"/>
  <c r="R3144" i="1" s="1"/>
  <c r="Q3145" i="1"/>
  <c r="R3145" i="1" s="1"/>
  <c r="Q3146" i="1"/>
  <c r="R3146" i="1" s="1"/>
  <c r="Q3147" i="1"/>
  <c r="R3147" i="1" s="1"/>
  <c r="Q3148" i="1"/>
  <c r="R3148" i="1" s="1"/>
  <c r="Q3149" i="1"/>
  <c r="R3149" i="1" s="1"/>
  <c r="Q3150" i="1"/>
  <c r="R3150" i="1" s="1"/>
  <c r="Q3151" i="1"/>
  <c r="R3151" i="1" s="1"/>
  <c r="Q3152" i="1"/>
  <c r="R3152" i="1" s="1"/>
  <c r="Q3153" i="1"/>
  <c r="R3153" i="1" s="1"/>
  <c r="Q3154" i="1"/>
  <c r="R3154" i="1" s="1"/>
  <c r="Q3155" i="1"/>
  <c r="R3155" i="1" s="1"/>
  <c r="Q3156" i="1"/>
  <c r="R3156" i="1" s="1"/>
  <c r="Q3157" i="1"/>
  <c r="R3157" i="1" s="1"/>
  <c r="Q3158" i="1"/>
  <c r="R3158" i="1" s="1"/>
  <c r="Q3159" i="1"/>
  <c r="R3159" i="1" s="1"/>
  <c r="Q3160" i="1"/>
  <c r="R3160" i="1" s="1"/>
  <c r="Q3161" i="1"/>
  <c r="R3161" i="1" s="1"/>
  <c r="Q3162" i="1"/>
  <c r="R3162" i="1" s="1"/>
  <c r="Q3163" i="1"/>
  <c r="R3163" i="1" s="1"/>
  <c r="Q3164" i="1"/>
  <c r="R3164" i="1" s="1"/>
  <c r="Q3165" i="1"/>
  <c r="R3165" i="1" s="1"/>
  <c r="Q3166" i="1"/>
  <c r="R3166" i="1" s="1"/>
  <c r="Q3167" i="1"/>
  <c r="R3167" i="1" s="1"/>
  <c r="Q3168" i="1"/>
  <c r="R3168" i="1" s="1"/>
  <c r="Q3169" i="1"/>
  <c r="R3169" i="1" s="1"/>
  <c r="Q3170" i="1"/>
  <c r="R3170" i="1" s="1"/>
  <c r="Q3171" i="1"/>
  <c r="R3171" i="1" s="1"/>
  <c r="Q3172" i="1"/>
  <c r="R3172" i="1" s="1"/>
  <c r="Q3173" i="1"/>
  <c r="R3173" i="1" s="1"/>
  <c r="Q3174" i="1"/>
  <c r="R3174" i="1" s="1"/>
  <c r="Q3175" i="1"/>
  <c r="R3175" i="1" s="1"/>
  <c r="Q3176" i="1"/>
  <c r="R3176" i="1" s="1"/>
  <c r="Q3177" i="1"/>
  <c r="R3177" i="1" s="1"/>
  <c r="Q3178" i="1"/>
  <c r="R3178" i="1" s="1"/>
  <c r="Q3179" i="1"/>
  <c r="R3179" i="1" s="1"/>
  <c r="Q3180" i="1"/>
  <c r="R3180" i="1" s="1"/>
  <c r="Q3181" i="1"/>
  <c r="R3181" i="1" s="1"/>
  <c r="Q3182" i="1"/>
  <c r="R3182" i="1" s="1"/>
  <c r="Q3183" i="1"/>
  <c r="R3183" i="1" s="1"/>
  <c r="Q3184" i="1"/>
  <c r="R3184" i="1" s="1"/>
  <c r="Q3185" i="1"/>
  <c r="R3185" i="1" s="1"/>
  <c r="Q3186" i="1"/>
  <c r="R3186" i="1" s="1"/>
  <c r="Q3187" i="1"/>
  <c r="R3187" i="1" s="1"/>
  <c r="Q3188" i="1"/>
  <c r="R3188" i="1" s="1"/>
  <c r="Q3189" i="1"/>
  <c r="R3189" i="1" s="1"/>
  <c r="Q3190" i="1"/>
  <c r="R3190" i="1" s="1"/>
  <c r="Q3191" i="1"/>
  <c r="R3191" i="1" s="1"/>
  <c r="Q3192" i="1"/>
  <c r="R3192" i="1" s="1"/>
  <c r="Q3193" i="1"/>
  <c r="R3193" i="1" s="1"/>
  <c r="Q3194" i="1"/>
  <c r="R3194" i="1" s="1"/>
  <c r="Q3195" i="1"/>
  <c r="R3195" i="1" s="1"/>
  <c r="Q3196" i="1"/>
  <c r="R3196" i="1" s="1"/>
  <c r="Q3197" i="1"/>
  <c r="R3197" i="1" s="1"/>
  <c r="Q3198" i="1"/>
  <c r="R3198" i="1" s="1"/>
  <c r="Q3199" i="1"/>
  <c r="R3199" i="1" s="1"/>
  <c r="Q3200" i="1"/>
  <c r="R3200" i="1" s="1"/>
  <c r="Q3201" i="1"/>
  <c r="R3201" i="1" s="1"/>
  <c r="Q3202" i="1"/>
  <c r="R3202" i="1" s="1"/>
  <c r="Q3203" i="1"/>
  <c r="R3203" i="1" s="1"/>
  <c r="Q3204" i="1"/>
  <c r="R3204" i="1" s="1"/>
  <c r="Q3205" i="1"/>
  <c r="R3205" i="1" s="1"/>
  <c r="Q3206" i="1"/>
  <c r="R3206" i="1" s="1"/>
  <c r="Q3207" i="1"/>
  <c r="R3207" i="1" s="1"/>
  <c r="Q3208" i="1"/>
  <c r="R3208" i="1" s="1"/>
  <c r="Q3209" i="1"/>
  <c r="R3209" i="1" s="1"/>
  <c r="Q3210" i="1"/>
  <c r="R3210" i="1" s="1"/>
  <c r="Q3211" i="1"/>
  <c r="R3211" i="1" s="1"/>
  <c r="Q3212" i="1"/>
  <c r="R3212" i="1" s="1"/>
  <c r="Q3213" i="1"/>
  <c r="R3213" i="1" s="1"/>
  <c r="Q3214" i="1"/>
  <c r="R3214" i="1" s="1"/>
  <c r="Q3215" i="1"/>
  <c r="R3215" i="1" s="1"/>
  <c r="Q3216" i="1"/>
  <c r="R3216" i="1" s="1"/>
  <c r="Q3217" i="1"/>
  <c r="R3217" i="1" s="1"/>
  <c r="Q3218" i="1"/>
  <c r="R3218" i="1" s="1"/>
  <c r="Q3219" i="1"/>
  <c r="R3219" i="1" s="1"/>
  <c r="Q3220" i="1"/>
  <c r="R3220" i="1" s="1"/>
  <c r="Q3221" i="1"/>
  <c r="R3221" i="1" s="1"/>
  <c r="Q3222" i="1"/>
  <c r="R3222" i="1" s="1"/>
  <c r="Q3223" i="1"/>
  <c r="R3223" i="1" s="1"/>
  <c r="Q3224" i="1"/>
  <c r="R3224" i="1" s="1"/>
  <c r="Q3225" i="1"/>
  <c r="R3225" i="1" s="1"/>
  <c r="Q3226" i="1"/>
  <c r="R3226" i="1" s="1"/>
  <c r="Q3227" i="1"/>
  <c r="R3227" i="1" s="1"/>
  <c r="Q3228" i="1"/>
  <c r="R3228" i="1" s="1"/>
  <c r="Q3229" i="1"/>
  <c r="R3229" i="1" s="1"/>
  <c r="Q3230" i="1"/>
  <c r="R3230" i="1" s="1"/>
  <c r="Q3231" i="1"/>
  <c r="R3231" i="1" s="1"/>
  <c r="Q3232" i="1"/>
  <c r="R3232" i="1" s="1"/>
  <c r="Q3233" i="1"/>
  <c r="R3233" i="1" s="1"/>
  <c r="Q3234" i="1"/>
  <c r="R3234" i="1" s="1"/>
  <c r="Q3235" i="1"/>
  <c r="R3235" i="1" s="1"/>
  <c r="Q3236" i="1"/>
  <c r="R3236" i="1" s="1"/>
  <c r="Q3237" i="1"/>
  <c r="R3237" i="1" s="1"/>
  <c r="Q3238" i="1"/>
  <c r="R3238" i="1" s="1"/>
  <c r="Q3239" i="1"/>
  <c r="R3239" i="1" s="1"/>
  <c r="Q3240" i="1"/>
  <c r="R3240" i="1" s="1"/>
  <c r="Q3241" i="1"/>
  <c r="R3241" i="1" s="1"/>
  <c r="Q3242" i="1"/>
  <c r="R3242" i="1" s="1"/>
  <c r="Q3243" i="1"/>
  <c r="R3243" i="1" s="1"/>
  <c r="Q3244" i="1"/>
  <c r="R3244" i="1" s="1"/>
  <c r="Q3245" i="1"/>
  <c r="R3245" i="1" s="1"/>
  <c r="Q3246" i="1"/>
  <c r="R3246" i="1" s="1"/>
  <c r="Q3247" i="1"/>
  <c r="R3247" i="1" s="1"/>
  <c r="Q3248" i="1"/>
  <c r="R3248" i="1" s="1"/>
  <c r="Q3249" i="1"/>
  <c r="R3249" i="1" s="1"/>
  <c r="Q3250" i="1"/>
  <c r="R3250" i="1" s="1"/>
  <c r="Q3251" i="1"/>
  <c r="R3251" i="1" s="1"/>
  <c r="Q3252" i="1"/>
  <c r="R3252" i="1" s="1"/>
  <c r="Q3253" i="1"/>
  <c r="R3253" i="1" s="1"/>
  <c r="Q3254" i="1"/>
  <c r="R3254" i="1" s="1"/>
  <c r="Q3255" i="1"/>
  <c r="R3255" i="1" s="1"/>
  <c r="Q3256" i="1"/>
  <c r="R3256" i="1" s="1"/>
  <c r="Q3257" i="1"/>
  <c r="R3257" i="1" s="1"/>
  <c r="Q3258" i="1"/>
  <c r="R3258" i="1" s="1"/>
  <c r="Q3259" i="1"/>
  <c r="R3259" i="1" s="1"/>
  <c r="Q3260" i="1"/>
  <c r="R3260" i="1" s="1"/>
  <c r="Q3261" i="1"/>
  <c r="R3261" i="1" s="1"/>
  <c r="Q3262" i="1"/>
  <c r="R3262" i="1" s="1"/>
  <c r="Q3263" i="1"/>
  <c r="R3263" i="1" s="1"/>
  <c r="Q3264" i="1"/>
  <c r="R3264" i="1" s="1"/>
  <c r="Q3265" i="1"/>
  <c r="R3265" i="1" s="1"/>
  <c r="Q3266" i="1"/>
  <c r="R3266" i="1" s="1"/>
  <c r="Q3267" i="1"/>
  <c r="R3267" i="1" s="1"/>
  <c r="Q3268" i="1"/>
  <c r="R3268" i="1" s="1"/>
  <c r="Q3269" i="1"/>
  <c r="R3269" i="1" s="1"/>
  <c r="Q3270" i="1"/>
  <c r="R3270" i="1" s="1"/>
  <c r="Q3271" i="1"/>
  <c r="R3271" i="1" s="1"/>
  <c r="Q3272" i="1"/>
  <c r="R3272" i="1" s="1"/>
  <c r="Q3273" i="1"/>
  <c r="R3273" i="1" s="1"/>
  <c r="Q3274" i="1"/>
  <c r="R3274" i="1" s="1"/>
  <c r="Q3275" i="1"/>
  <c r="R3275" i="1" s="1"/>
  <c r="Q3276" i="1"/>
  <c r="R3276" i="1" s="1"/>
  <c r="Q3277" i="1"/>
  <c r="R3277" i="1" s="1"/>
  <c r="Q3278" i="1"/>
  <c r="R3278" i="1" s="1"/>
  <c r="Q3279" i="1"/>
  <c r="R3279" i="1" s="1"/>
  <c r="Q3280" i="1"/>
  <c r="R3280" i="1" s="1"/>
  <c r="Q3281" i="1"/>
  <c r="R3281" i="1" s="1"/>
  <c r="Q3282" i="1"/>
  <c r="R3282" i="1" s="1"/>
  <c r="Q3283" i="1"/>
  <c r="R3283" i="1" s="1"/>
  <c r="Q3284" i="1"/>
  <c r="R3284" i="1" s="1"/>
  <c r="Q3285" i="1"/>
  <c r="R3285" i="1" s="1"/>
  <c r="Q3286" i="1"/>
  <c r="R3286" i="1" s="1"/>
  <c r="Q3287" i="1"/>
  <c r="R3287" i="1" s="1"/>
  <c r="Q3288" i="1"/>
  <c r="R3288" i="1" s="1"/>
  <c r="Q3289" i="1"/>
  <c r="R3289" i="1" s="1"/>
  <c r="Q3290" i="1"/>
  <c r="R3290" i="1" s="1"/>
  <c r="Q3291" i="1"/>
  <c r="R3291" i="1" s="1"/>
  <c r="Q3292" i="1"/>
  <c r="R3292" i="1" s="1"/>
  <c r="Q3293" i="1"/>
  <c r="R3293" i="1" s="1"/>
  <c r="Q3294" i="1"/>
  <c r="R3294" i="1" s="1"/>
  <c r="Q3295" i="1"/>
  <c r="R3295" i="1" s="1"/>
  <c r="Q3296" i="1"/>
  <c r="R3296" i="1" s="1"/>
  <c r="Q3297" i="1"/>
  <c r="R3297" i="1" s="1"/>
  <c r="Q3298" i="1"/>
  <c r="R3298" i="1" s="1"/>
  <c r="Q3299" i="1"/>
  <c r="R3299" i="1" s="1"/>
  <c r="Q3300" i="1"/>
  <c r="R3300" i="1" s="1"/>
  <c r="Q3301" i="1"/>
  <c r="R3301" i="1" s="1"/>
  <c r="Q3302" i="1"/>
  <c r="R3302" i="1" s="1"/>
  <c r="Q3303" i="1"/>
  <c r="R3303" i="1" s="1"/>
  <c r="Q3304" i="1"/>
  <c r="R3304" i="1" s="1"/>
  <c r="Q3305" i="1"/>
  <c r="R3305" i="1" s="1"/>
  <c r="Q3306" i="1"/>
  <c r="R3306" i="1" s="1"/>
  <c r="Q3307" i="1"/>
  <c r="R3307" i="1" s="1"/>
  <c r="Q3308" i="1"/>
  <c r="R3308" i="1" s="1"/>
  <c r="Q3309" i="1"/>
  <c r="R3309" i="1" s="1"/>
  <c r="Q3310" i="1"/>
  <c r="R3310" i="1" s="1"/>
  <c r="Q3311" i="1"/>
  <c r="R3311" i="1" s="1"/>
  <c r="Q3312" i="1"/>
  <c r="R3312" i="1" s="1"/>
  <c r="Q3313" i="1"/>
  <c r="R3313" i="1" s="1"/>
  <c r="Q3314" i="1"/>
  <c r="R3314" i="1" s="1"/>
  <c r="Q3315" i="1"/>
  <c r="R3315" i="1" s="1"/>
  <c r="Q3316" i="1"/>
  <c r="R3316" i="1" s="1"/>
  <c r="Q3317" i="1"/>
  <c r="R3317" i="1" s="1"/>
  <c r="Q3318" i="1"/>
  <c r="R3318" i="1" s="1"/>
  <c r="Q3319" i="1"/>
  <c r="R3319" i="1" s="1"/>
  <c r="Q3320" i="1"/>
  <c r="R3320" i="1" s="1"/>
  <c r="Q3321" i="1"/>
  <c r="R3321" i="1" s="1"/>
  <c r="Q3322" i="1"/>
  <c r="R3322" i="1" s="1"/>
  <c r="Q3323" i="1"/>
  <c r="R3323" i="1" s="1"/>
  <c r="Q3324" i="1"/>
  <c r="R3324" i="1" s="1"/>
  <c r="Q3325" i="1"/>
  <c r="R3325" i="1" s="1"/>
  <c r="Q3326" i="1"/>
  <c r="R3326" i="1" s="1"/>
  <c r="Q3327" i="1"/>
  <c r="R3327" i="1" s="1"/>
  <c r="Q3328" i="1"/>
  <c r="R3328" i="1" s="1"/>
  <c r="Q3329" i="1"/>
  <c r="R3329" i="1" s="1"/>
  <c r="Q3330" i="1"/>
  <c r="R3330" i="1" s="1"/>
  <c r="Q3331" i="1"/>
  <c r="R3331" i="1" s="1"/>
  <c r="Q3332" i="1"/>
  <c r="R3332" i="1" s="1"/>
  <c r="Q3333" i="1"/>
  <c r="R3333" i="1" s="1"/>
  <c r="Q3334" i="1"/>
  <c r="R3334" i="1" s="1"/>
  <c r="Q3335" i="1"/>
  <c r="R3335" i="1" s="1"/>
  <c r="Q3336" i="1"/>
  <c r="R3336" i="1" s="1"/>
  <c r="Q3337" i="1"/>
  <c r="R3337" i="1" s="1"/>
  <c r="Q3338" i="1"/>
  <c r="R3338" i="1" s="1"/>
  <c r="Q3339" i="1"/>
  <c r="R3339" i="1" s="1"/>
  <c r="Q3340" i="1"/>
  <c r="R3340" i="1" s="1"/>
  <c r="Q3341" i="1"/>
  <c r="R3341" i="1" s="1"/>
  <c r="Q3342" i="1"/>
  <c r="R3342" i="1" s="1"/>
  <c r="Q3343" i="1"/>
  <c r="R3343" i="1" s="1"/>
  <c r="Q3344" i="1"/>
  <c r="R3344" i="1" s="1"/>
  <c r="Q3345" i="1"/>
  <c r="R3345" i="1" s="1"/>
  <c r="Q3346" i="1"/>
  <c r="R3346" i="1" s="1"/>
  <c r="Q3347" i="1"/>
  <c r="R3347" i="1" s="1"/>
  <c r="Q3348" i="1"/>
  <c r="R3348" i="1" s="1"/>
  <c r="Q3349" i="1"/>
  <c r="R3349" i="1" s="1"/>
  <c r="Q3350" i="1"/>
  <c r="R3350" i="1" s="1"/>
  <c r="Q3351" i="1"/>
  <c r="R3351" i="1" s="1"/>
  <c r="Q3352" i="1"/>
  <c r="R3352" i="1" s="1"/>
  <c r="Q3353" i="1"/>
  <c r="R3353" i="1" s="1"/>
  <c r="Q3354" i="1"/>
  <c r="R3354" i="1" s="1"/>
  <c r="Q3355" i="1"/>
  <c r="R3355" i="1" s="1"/>
  <c r="Q3356" i="1"/>
  <c r="R3356" i="1" s="1"/>
  <c r="Q3357" i="1"/>
  <c r="R3357" i="1" s="1"/>
  <c r="Q3358" i="1"/>
  <c r="R3358" i="1" s="1"/>
  <c r="Q3359" i="1"/>
  <c r="R3359" i="1" s="1"/>
  <c r="Q3360" i="1"/>
  <c r="R3360" i="1" s="1"/>
  <c r="Q3361" i="1"/>
  <c r="R3361" i="1" s="1"/>
  <c r="Q3362" i="1"/>
  <c r="R3362" i="1" s="1"/>
  <c r="Q3363" i="1"/>
  <c r="R3363" i="1" s="1"/>
  <c r="Q3364" i="1"/>
  <c r="R3364" i="1" s="1"/>
  <c r="Q3365" i="1"/>
  <c r="R3365" i="1" s="1"/>
  <c r="Q3366" i="1"/>
  <c r="R3366" i="1" s="1"/>
  <c r="Q3367" i="1"/>
  <c r="R3367" i="1" s="1"/>
  <c r="Q3368" i="1"/>
  <c r="R3368" i="1" s="1"/>
  <c r="Q3369" i="1"/>
  <c r="R3369" i="1" s="1"/>
  <c r="Q3370" i="1"/>
  <c r="R3370" i="1" s="1"/>
  <c r="Q3371" i="1"/>
  <c r="R3371" i="1" s="1"/>
  <c r="Q3372" i="1"/>
  <c r="R3372" i="1" s="1"/>
  <c r="Q3373" i="1"/>
  <c r="R3373" i="1" s="1"/>
  <c r="Q3374" i="1"/>
  <c r="R3374" i="1" s="1"/>
  <c r="Q3375" i="1"/>
  <c r="R3375" i="1" s="1"/>
  <c r="Q3376" i="1"/>
  <c r="R3376" i="1" s="1"/>
  <c r="Q3377" i="1"/>
  <c r="R3377" i="1" s="1"/>
  <c r="Q3378" i="1"/>
  <c r="R3378" i="1" s="1"/>
  <c r="Q3379" i="1"/>
  <c r="R3379" i="1" s="1"/>
  <c r="Q3380" i="1"/>
  <c r="R3380" i="1" s="1"/>
  <c r="Q3381" i="1"/>
  <c r="R3381" i="1" s="1"/>
  <c r="Q3382" i="1"/>
  <c r="R3382" i="1" s="1"/>
  <c r="Q3383" i="1"/>
  <c r="R3383" i="1" s="1"/>
  <c r="Q3384" i="1"/>
  <c r="R3384" i="1" s="1"/>
  <c r="Q3385" i="1"/>
  <c r="R3385" i="1" s="1"/>
  <c r="Q3386" i="1"/>
  <c r="R3386" i="1" s="1"/>
  <c r="Q3387" i="1"/>
  <c r="R3387" i="1" s="1"/>
  <c r="Q3388" i="1"/>
  <c r="R3388" i="1" s="1"/>
  <c r="Q3389" i="1"/>
  <c r="R3389" i="1" s="1"/>
  <c r="Q3390" i="1"/>
  <c r="R3390" i="1" s="1"/>
  <c r="Q3391" i="1"/>
  <c r="R3391" i="1" s="1"/>
  <c r="Q3392" i="1"/>
  <c r="R3392" i="1" s="1"/>
  <c r="Q3393" i="1"/>
  <c r="R3393" i="1" s="1"/>
  <c r="Q3394" i="1"/>
  <c r="R3394" i="1" s="1"/>
  <c r="Q3395" i="1"/>
  <c r="R3395" i="1" s="1"/>
  <c r="Q3396" i="1"/>
  <c r="R3396" i="1" s="1"/>
  <c r="Q3397" i="1"/>
  <c r="R3397" i="1" s="1"/>
  <c r="Q3398" i="1"/>
  <c r="R3398" i="1" s="1"/>
  <c r="Q3399" i="1"/>
  <c r="R3399" i="1" s="1"/>
  <c r="Q3400" i="1"/>
  <c r="R3400" i="1" s="1"/>
  <c r="Q3401" i="1"/>
  <c r="R3401" i="1" s="1"/>
  <c r="Q3402" i="1"/>
  <c r="R3402" i="1" s="1"/>
  <c r="Q3403" i="1"/>
  <c r="R3403" i="1" s="1"/>
  <c r="Q3404" i="1"/>
  <c r="R3404" i="1" s="1"/>
  <c r="Q3405" i="1"/>
  <c r="R3405" i="1" s="1"/>
  <c r="Q3406" i="1"/>
  <c r="R3406" i="1" s="1"/>
  <c r="Q3407" i="1"/>
  <c r="R3407" i="1" s="1"/>
  <c r="Q3408" i="1"/>
  <c r="R3408" i="1" s="1"/>
  <c r="Q3409" i="1"/>
  <c r="R3409" i="1" s="1"/>
  <c r="Q3410" i="1"/>
  <c r="R3410" i="1" s="1"/>
  <c r="Q3411" i="1"/>
  <c r="R3411" i="1" s="1"/>
  <c r="Q3412" i="1"/>
  <c r="R3412" i="1" s="1"/>
  <c r="Q3413" i="1"/>
  <c r="R3413" i="1" s="1"/>
  <c r="Q3414" i="1"/>
  <c r="R3414" i="1" s="1"/>
  <c r="Q3415" i="1"/>
  <c r="R3415" i="1" s="1"/>
  <c r="Q3416" i="1"/>
  <c r="R3416" i="1" s="1"/>
  <c r="Q3417" i="1"/>
  <c r="R3417" i="1" s="1"/>
  <c r="Q3418" i="1"/>
  <c r="R3418" i="1" s="1"/>
  <c r="Q3419" i="1"/>
  <c r="R3419" i="1" s="1"/>
  <c r="Q3420" i="1"/>
  <c r="R3420" i="1" s="1"/>
  <c r="Q3421" i="1"/>
  <c r="R3421" i="1" s="1"/>
  <c r="Q3422" i="1"/>
  <c r="R3422" i="1" s="1"/>
  <c r="Q3423" i="1"/>
  <c r="R3423" i="1" s="1"/>
  <c r="Q3424" i="1"/>
  <c r="R3424" i="1" s="1"/>
  <c r="Q3425" i="1"/>
  <c r="R3425" i="1" s="1"/>
  <c r="Q3426" i="1"/>
  <c r="R3426" i="1" s="1"/>
  <c r="Q3427" i="1"/>
  <c r="R3427" i="1" s="1"/>
  <c r="Q3428" i="1"/>
  <c r="R3428" i="1" s="1"/>
  <c r="Q3429" i="1"/>
  <c r="R3429" i="1" s="1"/>
  <c r="Q3430" i="1"/>
  <c r="R3430" i="1" s="1"/>
  <c r="Q3431" i="1"/>
  <c r="R3431" i="1" s="1"/>
  <c r="Q3432" i="1"/>
  <c r="R3432" i="1" s="1"/>
  <c r="Q3433" i="1"/>
  <c r="R3433" i="1" s="1"/>
  <c r="Q3434" i="1"/>
  <c r="R3434" i="1" s="1"/>
  <c r="Q3435" i="1"/>
  <c r="R3435" i="1" s="1"/>
  <c r="Q3436" i="1"/>
  <c r="R3436" i="1" s="1"/>
  <c r="Q3437" i="1"/>
  <c r="R3437" i="1" s="1"/>
  <c r="Q3438" i="1"/>
  <c r="R3438" i="1" s="1"/>
  <c r="Q3439" i="1"/>
  <c r="R3439" i="1" s="1"/>
  <c r="Q3440" i="1"/>
  <c r="R3440" i="1" s="1"/>
  <c r="Q3441" i="1"/>
  <c r="R3441" i="1" s="1"/>
  <c r="Q3442" i="1"/>
  <c r="R3442" i="1" s="1"/>
  <c r="Q3443" i="1"/>
  <c r="R3443" i="1" s="1"/>
  <c r="Q3444" i="1"/>
  <c r="R3444" i="1" s="1"/>
  <c r="Q3445" i="1"/>
  <c r="R3445" i="1" s="1"/>
  <c r="Q3446" i="1"/>
  <c r="R3446" i="1" s="1"/>
  <c r="Q3447" i="1"/>
  <c r="R3447" i="1" s="1"/>
  <c r="Q3448" i="1"/>
  <c r="R3448" i="1" s="1"/>
  <c r="Q3449" i="1"/>
  <c r="R3449" i="1" s="1"/>
  <c r="Q3450" i="1"/>
  <c r="R3450" i="1" s="1"/>
  <c r="Q3451" i="1"/>
  <c r="R3451" i="1" s="1"/>
  <c r="Q3452" i="1"/>
  <c r="R3452" i="1" s="1"/>
  <c r="Q3453" i="1"/>
  <c r="R3453" i="1" s="1"/>
  <c r="Q3454" i="1"/>
  <c r="R3454" i="1" s="1"/>
  <c r="Q3455" i="1"/>
  <c r="R3455" i="1" s="1"/>
  <c r="Q3456" i="1"/>
  <c r="R3456" i="1" s="1"/>
  <c r="Q3457" i="1"/>
  <c r="R3457" i="1" s="1"/>
  <c r="Q3458" i="1"/>
  <c r="R3458" i="1" s="1"/>
  <c r="Q3459" i="1"/>
  <c r="R3459" i="1" s="1"/>
  <c r="Q3460" i="1"/>
  <c r="R3460" i="1" s="1"/>
  <c r="Q3461" i="1"/>
  <c r="R3461" i="1" s="1"/>
  <c r="Q3462" i="1"/>
  <c r="R3462" i="1" s="1"/>
  <c r="Q3463" i="1"/>
  <c r="R3463" i="1" s="1"/>
  <c r="Q3464" i="1"/>
  <c r="R3464" i="1" s="1"/>
  <c r="Q3465" i="1"/>
  <c r="R3465" i="1" s="1"/>
  <c r="Q3466" i="1"/>
  <c r="R3466" i="1" s="1"/>
  <c r="Q3467" i="1"/>
  <c r="R3467" i="1" s="1"/>
  <c r="Q3468" i="1"/>
  <c r="R3468" i="1" s="1"/>
  <c r="Q3469" i="1"/>
  <c r="R3469" i="1" s="1"/>
  <c r="Q3470" i="1"/>
  <c r="R3470" i="1" s="1"/>
  <c r="Q3471" i="1"/>
  <c r="R3471" i="1" s="1"/>
  <c r="Q3472" i="1"/>
  <c r="R3472" i="1" s="1"/>
  <c r="Q3473" i="1"/>
  <c r="R3473" i="1" s="1"/>
  <c r="Q3474" i="1"/>
  <c r="R3474" i="1" s="1"/>
  <c r="Q3475" i="1"/>
  <c r="R3475" i="1" s="1"/>
  <c r="Q3476" i="1"/>
  <c r="R3476" i="1" s="1"/>
  <c r="Q3477" i="1"/>
  <c r="R3477" i="1" s="1"/>
  <c r="Q3478" i="1"/>
  <c r="R3478" i="1" s="1"/>
  <c r="Q3479" i="1"/>
  <c r="R3479" i="1" s="1"/>
  <c r="Q3480" i="1"/>
  <c r="R3480" i="1" s="1"/>
  <c r="Q3481" i="1"/>
  <c r="R3481" i="1" s="1"/>
  <c r="Q3482" i="1"/>
  <c r="R3482" i="1" s="1"/>
  <c r="Q3483" i="1"/>
  <c r="R3483" i="1" s="1"/>
  <c r="Q3484" i="1"/>
  <c r="R3484" i="1" s="1"/>
  <c r="Q3485" i="1"/>
  <c r="R3485" i="1" s="1"/>
  <c r="Q3486" i="1"/>
  <c r="R3486" i="1" s="1"/>
  <c r="Q3487" i="1"/>
  <c r="R3487" i="1" s="1"/>
  <c r="Q3488" i="1"/>
  <c r="R3488" i="1" s="1"/>
  <c r="Q3489" i="1"/>
  <c r="R3489" i="1" s="1"/>
  <c r="Q3490" i="1"/>
  <c r="R3490" i="1" s="1"/>
  <c r="Q3491" i="1"/>
  <c r="R3491" i="1" s="1"/>
  <c r="Q3492" i="1"/>
  <c r="R3492" i="1" s="1"/>
  <c r="Q3493" i="1"/>
  <c r="R3493" i="1" s="1"/>
  <c r="Q3494" i="1"/>
  <c r="R3494" i="1" s="1"/>
  <c r="Q3495" i="1"/>
  <c r="R3495" i="1" s="1"/>
  <c r="Q3496" i="1"/>
  <c r="R3496" i="1" s="1"/>
  <c r="Q3497" i="1"/>
  <c r="R3497" i="1" s="1"/>
  <c r="Q3498" i="1"/>
  <c r="R3498" i="1" s="1"/>
  <c r="Q3499" i="1"/>
  <c r="R3499" i="1" s="1"/>
  <c r="Q3500" i="1"/>
  <c r="R3500" i="1" s="1"/>
  <c r="Q3501" i="1"/>
  <c r="R3501" i="1" s="1"/>
  <c r="Q3502" i="1"/>
  <c r="R3502" i="1" s="1"/>
  <c r="Q3503" i="1"/>
  <c r="R3503" i="1" s="1"/>
  <c r="Q3504" i="1"/>
  <c r="R3504" i="1" s="1"/>
  <c r="Q3505" i="1"/>
  <c r="R3505" i="1" s="1"/>
  <c r="Q3506" i="1"/>
  <c r="R3506" i="1" s="1"/>
  <c r="Q3507" i="1"/>
  <c r="R3507" i="1" s="1"/>
  <c r="Q3508" i="1"/>
  <c r="R3508" i="1" s="1"/>
  <c r="Q3509" i="1"/>
  <c r="R3509" i="1" s="1"/>
  <c r="Q3510" i="1"/>
  <c r="R3510" i="1" s="1"/>
  <c r="Q3511" i="1"/>
  <c r="R3511" i="1" s="1"/>
  <c r="Q3512" i="1"/>
  <c r="R3512" i="1" s="1"/>
  <c r="Q3513" i="1"/>
  <c r="R3513" i="1" s="1"/>
  <c r="Q3514" i="1"/>
  <c r="R3514" i="1" s="1"/>
  <c r="Q3515" i="1"/>
  <c r="R3515" i="1" s="1"/>
  <c r="Q3516" i="1"/>
  <c r="R3516" i="1" s="1"/>
  <c r="Q3517" i="1"/>
  <c r="R3517" i="1" s="1"/>
  <c r="Q3518" i="1"/>
  <c r="R3518" i="1" s="1"/>
  <c r="Q3519" i="1"/>
  <c r="R3519" i="1" s="1"/>
  <c r="Q3520" i="1"/>
  <c r="R3520" i="1" s="1"/>
  <c r="Q3521" i="1"/>
  <c r="R3521" i="1" s="1"/>
  <c r="Q3522" i="1"/>
  <c r="R3522" i="1" s="1"/>
  <c r="Q3523" i="1"/>
  <c r="R3523" i="1" s="1"/>
  <c r="Q3524" i="1"/>
  <c r="R3524" i="1" s="1"/>
  <c r="Q3525" i="1"/>
  <c r="R3525" i="1" s="1"/>
  <c r="Q3526" i="1"/>
  <c r="R3526" i="1" s="1"/>
  <c r="Q3527" i="1"/>
  <c r="R3527" i="1" s="1"/>
  <c r="Q3528" i="1"/>
  <c r="R3528" i="1" s="1"/>
  <c r="Q3529" i="1"/>
  <c r="R3529" i="1" s="1"/>
  <c r="Q3530" i="1"/>
  <c r="R3530" i="1" s="1"/>
  <c r="Q3531" i="1"/>
  <c r="R3531" i="1" s="1"/>
  <c r="Q3532" i="1"/>
  <c r="R3532" i="1" s="1"/>
  <c r="Q3533" i="1"/>
  <c r="R3533" i="1" s="1"/>
  <c r="Q3534" i="1"/>
  <c r="R3534" i="1" s="1"/>
  <c r="Q3535" i="1"/>
  <c r="R3535" i="1" s="1"/>
  <c r="Q3536" i="1"/>
  <c r="R3536" i="1" s="1"/>
  <c r="Q3537" i="1"/>
  <c r="R3537" i="1" s="1"/>
  <c r="Q3538" i="1"/>
  <c r="R3538" i="1" s="1"/>
  <c r="Q3539" i="1"/>
  <c r="R3539" i="1" s="1"/>
  <c r="Q3540" i="1"/>
  <c r="R3540" i="1" s="1"/>
  <c r="Q3541" i="1"/>
  <c r="R3541" i="1" s="1"/>
  <c r="Q3542" i="1"/>
  <c r="R3542" i="1" s="1"/>
  <c r="Q3543" i="1"/>
  <c r="R3543" i="1" s="1"/>
  <c r="Q3544" i="1"/>
  <c r="R3544" i="1" s="1"/>
  <c r="Q3545" i="1"/>
  <c r="R3545" i="1" s="1"/>
  <c r="Q3546" i="1"/>
  <c r="R3546" i="1" s="1"/>
  <c r="Q3547" i="1"/>
  <c r="R3547" i="1" s="1"/>
  <c r="Q3548" i="1"/>
  <c r="R3548" i="1" s="1"/>
  <c r="Q3549" i="1"/>
  <c r="R3549" i="1" s="1"/>
  <c r="Q3550" i="1"/>
  <c r="R3550" i="1" s="1"/>
  <c r="Q3551" i="1"/>
  <c r="R3551" i="1" s="1"/>
  <c r="Q3552" i="1"/>
  <c r="R3552" i="1" s="1"/>
  <c r="Q3553" i="1"/>
  <c r="R3553" i="1" s="1"/>
  <c r="Q3554" i="1"/>
  <c r="R3554" i="1" s="1"/>
  <c r="Q3555" i="1"/>
  <c r="R3555" i="1" s="1"/>
  <c r="Q3556" i="1"/>
  <c r="R3556" i="1" s="1"/>
  <c r="Q3557" i="1"/>
  <c r="R3557" i="1" s="1"/>
  <c r="Q3558" i="1"/>
  <c r="R3558" i="1" s="1"/>
  <c r="Q3559" i="1"/>
  <c r="R3559" i="1" s="1"/>
  <c r="Q3560" i="1"/>
  <c r="R3560" i="1" s="1"/>
  <c r="Q3561" i="1"/>
  <c r="R3561" i="1" s="1"/>
  <c r="Q3562" i="1"/>
  <c r="R3562" i="1" s="1"/>
  <c r="Q3563" i="1"/>
  <c r="R3563" i="1" s="1"/>
  <c r="Q3564" i="1"/>
  <c r="R3564" i="1" s="1"/>
  <c r="Q3565" i="1"/>
  <c r="R3565" i="1" s="1"/>
  <c r="Q3566" i="1"/>
  <c r="R3566" i="1" s="1"/>
  <c r="Q3567" i="1"/>
  <c r="R3567" i="1" s="1"/>
  <c r="Q3568" i="1"/>
  <c r="R3568" i="1" s="1"/>
  <c r="Q3569" i="1"/>
  <c r="R3569" i="1" s="1"/>
  <c r="Q3570" i="1"/>
  <c r="R3570" i="1" s="1"/>
  <c r="Q3571" i="1"/>
  <c r="R3571" i="1" s="1"/>
  <c r="Q3572" i="1"/>
  <c r="R3572" i="1" s="1"/>
  <c r="Q3573" i="1"/>
  <c r="R3573" i="1" s="1"/>
  <c r="Q3574" i="1"/>
  <c r="R3574" i="1" s="1"/>
  <c r="Q3575" i="1"/>
  <c r="R3575" i="1" s="1"/>
  <c r="Q3576" i="1"/>
  <c r="R3576" i="1" s="1"/>
  <c r="Q3577" i="1"/>
  <c r="R3577" i="1" s="1"/>
  <c r="Q3578" i="1"/>
  <c r="R3578" i="1" s="1"/>
  <c r="Q3579" i="1"/>
  <c r="R3579" i="1" s="1"/>
  <c r="Q3580" i="1"/>
  <c r="R3580" i="1" s="1"/>
  <c r="Q3581" i="1"/>
  <c r="R3581" i="1" s="1"/>
  <c r="Q3582" i="1"/>
  <c r="R3582" i="1" s="1"/>
  <c r="Q3583" i="1"/>
  <c r="R3583" i="1" s="1"/>
  <c r="Q3584" i="1"/>
  <c r="R3584" i="1" s="1"/>
  <c r="Q3585" i="1"/>
  <c r="R3585" i="1" s="1"/>
  <c r="Q3586" i="1"/>
  <c r="R3586" i="1" s="1"/>
  <c r="Q3587" i="1"/>
  <c r="R3587" i="1" s="1"/>
  <c r="Q3588" i="1"/>
  <c r="R3588" i="1" s="1"/>
  <c r="Q3589" i="1"/>
  <c r="R3589" i="1" s="1"/>
  <c r="Q3590" i="1"/>
  <c r="R3590" i="1" s="1"/>
  <c r="Q3591" i="1"/>
  <c r="R3591" i="1" s="1"/>
  <c r="Q3592" i="1"/>
  <c r="R3592" i="1" s="1"/>
  <c r="Q3593" i="1"/>
  <c r="R3593" i="1" s="1"/>
  <c r="Q3594" i="1"/>
  <c r="R3594" i="1" s="1"/>
  <c r="Q3595" i="1"/>
  <c r="R3595" i="1" s="1"/>
  <c r="Q3596" i="1"/>
  <c r="R3596" i="1" s="1"/>
  <c r="Q3597" i="1"/>
  <c r="R3597" i="1" s="1"/>
  <c r="Q3598" i="1"/>
  <c r="R3598" i="1" s="1"/>
  <c r="Q3599" i="1"/>
  <c r="R3599" i="1" s="1"/>
  <c r="Q3600" i="1"/>
  <c r="R3600" i="1" s="1"/>
  <c r="Q3601" i="1"/>
  <c r="R3601" i="1" s="1"/>
  <c r="Q3602" i="1"/>
  <c r="R3602" i="1" s="1"/>
  <c r="Q3603" i="1"/>
  <c r="R3603" i="1" s="1"/>
  <c r="Q3604" i="1"/>
  <c r="R3604" i="1" s="1"/>
  <c r="Q3605" i="1"/>
  <c r="R3605" i="1" s="1"/>
  <c r="Q3606" i="1"/>
  <c r="R3606" i="1" s="1"/>
  <c r="Q3607" i="1"/>
  <c r="R3607" i="1" s="1"/>
  <c r="Q3608" i="1"/>
  <c r="R3608" i="1" s="1"/>
  <c r="Q3609" i="1"/>
  <c r="R3609" i="1" s="1"/>
  <c r="Q3610" i="1"/>
  <c r="R3610" i="1" s="1"/>
  <c r="Q3611" i="1"/>
  <c r="R3611" i="1" s="1"/>
  <c r="Q3612" i="1"/>
  <c r="R3612" i="1" s="1"/>
  <c r="Q3613" i="1"/>
  <c r="R3613" i="1" s="1"/>
  <c r="Q3614" i="1"/>
  <c r="R3614" i="1" s="1"/>
  <c r="Q3615" i="1"/>
  <c r="R3615" i="1" s="1"/>
  <c r="Q3616" i="1"/>
  <c r="R3616" i="1" s="1"/>
  <c r="Q3617" i="1"/>
  <c r="R3617" i="1" s="1"/>
  <c r="Q3618" i="1"/>
  <c r="R3618" i="1" s="1"/>
  <c r="Q3619" i="1"/>
  <c r="R3619" i="1" s="1"/>
  <c r="Q3620" i="1"/>
  <c r="R3620" i="1" s="1"/>
  <c r="Q3621" i="1"/>
  <c r="R3621" i="1" s="1"/>
  <c r="Q3622" i="1"/>
  <c r="R3622" i="1" s="1"/>
  <c r="Q3623" i="1"/>
  <c r="R3623" i="1" s="1"/>
  <c r="Q3624" i="1"/>
  <c r="R3624" i="1" s="1"/>
  <c r="Q3625" i="1"/>
  <c r="R3625" i="1" s="1"/>
  <c r="Q3626" i="1"/>
  <c r="R3626" i="1" s="1"/>
  <c r="Q3627" i="1"/>
  <c r="R3627" i="1" s="1"/>
  <c r="Q3628" i="1"/>
  <c r="R3628" i="1" s="1"/>
  <c r="Q3629" i="1"/>
  <c r="R3629" i="1" s="1"/>
  <c r="Q3630" i="1"/>
  <c r="R3630" i="1" s="1"/>
  <c r="Q3631" i="1"/>
  <c r="R3631" i="1" s="1"/>
  <c r="Q3632" i="1"/>
  <c r="R3632" i="1" s="1"/>
  <c r="Q3633" i="1"/>
  <c r="R3633" i="1" s="1"/>
  <c r="Q3634" i="1"/>
  <c r="R3634" i="1" s="1"/>
  <c r="Q3635" i="1"/>
  <c r="R3635" i="1" s="1"/>
  <c r="Q3636" i="1"/>
  <c r="R3636" i="1" s="1"/>
  <c r="Q3637" i="1"/>
  <c r="R3637" i="1" s="1"/>
  <c r="Q3638" i="1"/>
  <c r="R3638" i="1" s="1"/>
  <c r="Q3639" i="1"/>
  <c r="R3639" i="1" s="1"/>
  <c r="Q3640" i="1"/>
  <c r="R3640" i="1" s="1"/>
  <c r="Q3641" i="1"/>
  <c r="R3641" i="1" s="1"/>
  <c r="Q3642" i="1"/>
  <c r="R3642" i="1" s="1"/>
  <c r="Q3643" i="1"/>
  <c r="R3643" i="1" s="1"/>
  <c r="Q3644" i="1"/>
  <c r="R3644" i="1" s="1"/>
  <c r="Q3645" i="1"/>
  <c r="R3645" i="1" s="1"/>
  <c r="Q3646" i="1"/>
  <c r="R3646" i="1" s="1"/>
  <c r="Q3647" i="1"/>
  <c r="R3647" i="1" s="1"/>
  <c r="Q3648" i="1"/>
  <c r="R3648" i="1" s="1"/>
  <c r="Q3649" i="1"/>
  <c r="R3649" i="1" s="1"/>
  <c r="Q3650" i="1"/>
  <c r="R3650" i="1" s="1"/>
  <c r="Q3651" i="1"/>
  <c r="R3651" i="1" s="1"/>
  <c r="Q3652" i="1"/>
  <c r="R3652" i="1" s="1"/>
  <c r="Q3653" i="1"/>
  <c r="R3653" i="1" s="1"/>
  <c r="Q3654" i="1"/>
  <c r="R3654" i="1" s="1"/>
  <c r="Q3655" i="1"/>
  <c r="R3655" i="1" s="1"/>
  <c r="Q3656" i="1"/>
  <c r="R3656" i="1" s="1"/>
  <c r="Q3657" i="1"/>
  <c r="R3657" i="1" s="1"/>
  <c r="Q3658" i="1"/>
  <c r="R3658" i="1" s="1"/>
  <c r="Q3659" i="1"/>
  <c r="R3659" i="1" s="1"/>
  <c r="Q3660" i="1"/>
  <c r="R3660" i="1" s="1"/>
  <c r="Q3661" i="1"/>
  <c r="R3661" i="1" s="1"/>
  <c r="Q3662" i="1"/>
  <c r="R3662" i="1" s="1"/>
  <c r="Q3663" i="1"/>
  <c r="R3663" i="1" s="1"/>
  <c r="Q3664" i="1"/>
  <c r="R3664" i="1" s="1"/>
  <c r="Q3665" i="1"/>
  <c r="R3665" i="1" s="1"/>
  <c r="Q3666" i="1"/>
  <c r="R3666" i="1" s="1"/>
  <c r="Q3667" i="1"/>
  <c r="R3667" i="1" s="1"/>
  <c r="Q3668" i="1"/>
  <c r="R3668" i="1" s="1"/>
  <c r="Q3669" i="1"/>
  <c r="R3669" i="1" s="1"/>
  <c r="Q3670" i="1"/>
  <c r="R3670" i="1" s="1"/>
  <c r="Q3671" i="1"/>
  <c r="R3671" i="1" s="1"/>
  <c r="Q3672" i="1"/>
  <c r="R3672" i="1" s="1"/>
  <c r="Q3673" i="1"/>
  <c r="R3673" i="1" s="1"/>
  <c r="Q3674" i="1"/>
  <c r="R3674" i="1" s="1"/>
  <c r="Q3675" i="1"/>
  <c r="R3675" i="1" s="1"/>
  <c r="Q3676" i="1"/>
  <c r="R3676" i="1" s="1"/>
  <c r="Q3677" i="1"/>
  <c r="R3677" i="1" s="1"/>
  <c r="Q3678" i="1"/>
  <c r="R3678" i="1" s="1"/>
  <c r="Q3679" i="1"/>
  <c r="R3679" i="1" s="1"/>
  <c r="Q3680" i="1"/>
  <c r="R3680" i="1" s="1"/>
  <c r="Q3681" i="1"/>
  <c r="R3681" i="1" s="1"/>
  <c r="Q3682" i="1"/>
  <c r="R3682" i="1" s="1"/>
  <c r="Q3683" i="1"/>
  <c r="R3683" i="1" s="1"/>
  <c r="Q3684" i="1"/>
  <c r="R3684" i="1" s="1"/>
  <c r="Q3685" i="1"/>
  <c r="R3685" i="1" s="1"/>
  <c r="Q3686" i="1"/>
  <c r="R3686" i="1" s="1"/>
  <c r="Q3687" i="1"/>
  <c r="R3687" i="1" s="1"/>
  <c r="Q3688" i="1"/>
  <c r="R3688" i="1" s="1"/>
  <c r="Q3689" i="1"/>
  <c r="R3689" i="1" s="1"/>
  <c r="Q3690" i="1"/>
  <c r="R3690" i="1" s="1"/>
  <c r="Q3691" i="1"/>
  <c r="R3691" i="1" s="1"/>
  <c r="Q3692" i="1"/>
  <c r="R3692" i="1" s="1"/>
  <c r="Q3693" i="1"/>
  <c r="R3693" i="1" s="1"/>
  <c r="Q3694" i="1"/>
  <c r="R3694" i="1" s="1"/>
  <c r="Q3695" i="1"/>
  <c r="R3695" i="1" s="1"/>
  <c r="Q3696" i="1"/>
  <c r="R3696" i="1" s="1"/>
  <c r="Q3697" i="1"/>
  <c r="R3697" i="1" s="1"/>
  <c r="Q3698" i="1"/>
  <c r="R3698" i="1" s="1"/>
  <c r="Q3699" i="1"/>
  <c r="R3699" i="1" s="1"/>
  <c r="Q3700" i="1"/>
  <c r="R3700" i="1" s="1"/>
  <c r="Q3701" i="1"/>
  <c r="R3701" i="1" s="1"/>
  <c r="Q3702" i="1"/>
  <c r="R3702" i="1" s="1"/>
  <c r="Q3703" i="1"/>
  <c r="R3703" i="1" s="1"/>
  <c r="Q3704" i="1"/>
  <c r="R3704" i="1" s="1"/>
  <c r="Q3705" i="1"/>
  <c r="R3705" i="1" s="1"/>
  <c r="Q3706" i="1"/>
  <c r="R3706" i="1" s="1"/>
  <c r="Q3707" i="1"/>
  <c r="R3707" i="1" s="1"/>
  <c r="Q3708" i="1"/>
  <c r="R3708" i="1" s="1"/>
  <c r="Q3709" i="1"/>
  <c r="R3709" i="1" s="1"/>
  <c r="Q3710" i="1"/>
  <c r="R3710" i="1" s="1"/>
  <c r="Q3711" i="1"/>
  <c r="R3711" i="1" s="1"/>
  <c r="Q3712" i="1"/>
  <c r="R3712" i="1" s="1"/>
  <c r="Q3713" i="1"/>
  <c r="R3713" i="1" s="1"/>
  <c r="Q3714" i="1"/>
  <c r="R3714" i="1" s="1"/>
  <c r="Q3715" i="1"/>
  <c r="R3715" i="1" s="1"/>
  <c r="Q3716" i="1"/>
  <c r="R3716" i="1" s="1"/>
  <c r="Q3717" i="1"/>
  <c r="R3717" i="1" s="1"/>
  <c r="Q3718" i="1"/>
  <c r="R3718" i="1" s="1"/>
  <c r="Q3719" i="1"/>
  <c r="R3719" i="1" s="1"/>
  <c r="Q3720" i="1"/>
  <c r="R3720" i="1" s="1"/>
  <c r="Q3721" i="1"/>
  <c r="R3721" i="1" s="1"/>
  <c r="Q3722" i="1"/>
  <c r="R3722" i="1" s="1"/>
  <c r="Q3723" i="1"/>
  <c r="R3723" i="1" s="1"/>
  <c r="Q3724" i="1"/>
  <c r="R3724" i="1" s="1"/>
  <c r="Q3725" i="1"/>
  <c r="R3725" i="1" s="1"/>
  <c r="Q3726" i="1"/>
  <c r="R3726" i="1" s="1"/>
  <c r="Q3727" i="1"/>
  <c r="R3727" i="1" s="1"/>
  <c r="Q3728" i="1"/>
  <c r="R3728" i="1" s="1"/>
  <c r="Q3729" i="1"/>
  <c r="R3729" i="1" s="1"/>
  <c r="Q3730" i="1"/>
  <c r="R3730" i="1" s="1"/>
  <c r="Q3731" i="1"/>
  <c r="R3731" i="1" s="1"/>
  <c r="Q3732" i="1"/>
  <c r="R3732" i="1" s="1"/>
  <c r="Q3733" i="1"/>
  <c r="R3733" i="1" s="1"/>
  <c r="Q3734" i="1"/>
  <c r="R3734" i="1" s="1"/>
  <c r="Q3735" i="1"/>
  <c r="R3735" i="1" s="1"/>
  <c r="Q3736" i="1"/>
  <c r="R3736" i="1" s="1"/>
  <c r="Q3737" i="1"/>
  <c r="R3737" i="1" s="1"/>
  <c r="Q3738" i="1"/>
  <c r="R3738" i="1" s="1"/>
  <c r="Q3739" i="1"/>
  <c r="R3739" i="1" s="1"/>
  <c r="Q3740" i="1"/>
  <c r="R3740" i="1" s="1"/>
  <c r="Q3741" i="1"/>
  <c r="R3741" i="1" s="1"/>
  <c r="Q3742" i="1"/>
  <c r="R3742" i="1" s="1"/>
  <c r="Q3743" i="1"/>
  <c r="R3743" i="1" s="1"/>
  <c r="Q3744" i="1"/>
  <c r="R3744" i="1" s="1"/>
  <c r="Q3745" i="1"/>
  <c r="R3745" i="1" s="1"/>
  <c r="Q3746" i="1"/>
  <c r="R3746" i="1" s="1"/>
  <c r="Q3747" i="1"/>
  <c r="R3747" i="1" s="1"/>
  <c r="Q3748" i="1"/>
  <c r="R3748" i="1" s="1"/>
  <c r="Q3749" i="1"/>
  <c r="R3749" i="1" s="1"/>
  <c r="Q3750" i="1"/>
  <c r="R3750" i="1" s="1"/>
  <c r="Q3751" i="1"/>
  <c r="R3751" i="1" s="1"/>
  <c r="Q3752" i="1"/>
  <c r="R3752" i="1" s="1"/>
  <c r="Q3753" i="1"/>
  <c r="R3753" i="1" s="1"/>
  <c r="Q3754" i="1"/>
  <c r="R3754" i="1" s="1"/>
  <c r="Q3755" i="1"/>
  <c r="R3755" i="1" s="1"/>
  <c r="Q3756" i="1"/>
  <c r="R3756" i="1" s="1"/>
  <c r="Q3757" i="1"/>
  <c r="R3757" i="1" s="1"/>
  <c r="Q3758" i="1"/>
  <c r="R3758" i="1" s="1"/>
  <c r="Q3759" i="1"/>
  <c r="R3759" i="1" s="1"/>
  <c r="Q3760" i="1"/>
  <c r="R3760" i="1" s="1"/>
  <c r="Q3761" i="1"/>
  <c r="R3761" i="1" s="1"/>
  <c r="Q3762" i="1"/>
  <c r="R3762" i="1" s="1"/>
  <c r="Q3763" i="1"/>
  <c r="R3763" i="1" s="1"/>
  <c r="Q3764" i="1"/>
  <c r="R3764" i="1" s="1"/>
  <c r="Q3765" i="1"/>
  <c r="R3765" i="1" s="1"/>
  <c r="Q3766" i="1"/>
  <c r="R3766" i="1" s="1"/>
  <c r="Q3767" i="1"/>
  <c r="R3767" i="1" s="1"/>
  <c r="Q3768" i="1"/>
  <c r="R3768" i="1" s="1"/>
  <c r="Q3769" i="1"/>
  <c r="R3769" i="1" s="1"/>
  <c r="Q3770" i="1"/>
  <c r="R3770" i="1" s="1"/>
  <c r="Q3771" i="1"/>
  <c r="R3771" i="1" s="1"/>
  <c r="Q3772" i="1"/>
  <c r="R3772" i="1" s="1"/>
  <c r="Q3773" i="1"/>
  <c r="R3773" i="1" s="1"/>
  <c r="Q3774" i="1"/>
  <c r="R3774" i="1" s="1"/>
  <c r="Q3775" i="1"/>
  <c r="R3775" i="1" s="1"/>
  <c r="Q3776" i="1"/>
  <c r="R3776" i="1" s="1"/>
  <c r="Q3777" i="1"/>
  <c r="R3777" i="1" s="1"/>
  <c r="Q3778" i="1"/>
  <c r="R3778" i="1" s="1"/>
  <c r="Q3779" i="1"/>
  <c r="R3779" i="1" s="1"/>
  <c r="Q3780" i="1"/>
  <c r="R3780" i="1" s="1"/>
  <c r="Q3781" i="1"/>
  <c r="R3781" i="1" s="1"/>
  <c r="Q3782" i="1"/>
  <c r="R3782" i="1" s="1"/>
  <c r="Q3783" i="1"/>
  <c r="R3783" i="1" s="1"/>
  <c r="Q3784" i="1"/>
  <c r="R3784" i="1" s="1"/>
  <c r="Q3785" i="1"/>
  <c r="R3785" i="1" s="1"/>
  <c r="Q3786" i="1"/>
  <c r="R3786" i="1" s="1"/>
  <c r="Q3787" i="1"/>
  <c r="R3787" i="1" s="1"/>
  <c r="Q3788" i="1"/>
  <c r="R3788" i="1" s="1"/>
  <c r="Q3789" i="1"/>
  <c r="R3789" i="1" s="1"/>
  <c r="Q3790" i="1"/>
  <c r="R3790" i="1" s="1"/>
  <c r="Q3791" i="1"/>
  <c r="R3791" i="1" s="1"/>
  <c r="Q3792" i="1"/>
  <c r="R3792" i="1" s="1"/>
  <c r="Q3793" i="1"/>
  <c r="R3793" i="1" s="1"/>
  <c r="Q3794" i="1"/>
  <c r="R3794" i="1" s="1"/>
  <c r="Q3795" i="1"/>
  <c r="R3795" i="1" s="1"/>
  <c r="Q3796" i="1"/>
  <c r="R3796" i="1" s="1"/>
  <c r="Q3797" i="1"/>
  <c r="R3797" i="1" s="1"/>
  <c r="Q3798" i="1"/>
  <c r="R3798" i="1" s="1"/>
  <c r="Q3799" i="1"/>
  <c r="R3799" i="1" s="1"/>
  <c r="Q3800" i="1"/>
  <c r="R3800" i="1" s="1"/>
  <c r="Q3801" i="1"/>
  <c r="R3801" i="1" s="1"/>
  <c r="Q3802" i="1"/>
  <c r="R3802" i="1" s="1"/>
  <c r="Q3803" i="1"/>
  <c r="R3803" i="1" s="1"/>
  <c r="Q3804" i="1"/>
  <c r="R3804" i="1" s="1"/>
  <c r="Q3805" i="1"/>
  <c r="R3805" i="1" s="1"/>
  <c r="Q3806" i="1"/>
  <c r="R3806" i="1" s="1"/>
  <c r="Q3807" i="1"/>
  <c r="R3807" i="1" s="1"/>
  <c r="Q3808" i="1"/>
  <c r="R3808" i="1" s="1"/>
  <c r="Q3809" i="1"/>
  <c r="R3809" i="1" s="1"/>
  <c r="Q3810" i="1"/>
  <c r="R3810" i="1" s="1"/>
  <c r="Q3811" i="1"/>
  <c r="R3811" i="1" s="1"/>
  <c r="Q3812" i="1"/>
  <c r="R3812" i="1" s="1"/>
  <c r="Q3813" i="1"/>
  <c r="R3813" i="1" s="1"/>
  <c r="Q3814" i="1"/>
  <c r="R3814" i="1" s="1"/>
  <c r="Q3815" i="1"/>
  <c r="R3815" i="1" s="1"/>
  <c r="Q3816" i="1"/>
  <c r="R3816" i="1" s="1"/>
  <c r="Q3817" i="1"/>
  <c r="R3817" i="1" s="1"/>
  <c r="Q3818" i="1"/>
  <c r="R3818" i="1" s="1"/>
  <c r="Q3819" i="1"/>
  <c r="R3819" i="1" s="1"/>
  <c r="Q3820" i="1"/>
  <c r="R3820" i="1" s="1"/>
  <c r="Q3821" i="1"/>
  <c r="R3821" i="1" s="1"/>
  <c r="Q3822" i="1"/>
  <c r="R3822" i="1" s="1"/>
  <c r="Q3823" i="1"/>
  <c r="R3823" i="1" s="1"/>
  <c r="Q3824" i="1"/>
  <c r="R3824" i="1" s="1"/>
  <c r="Q3825" i="1"/>
  <c r="R3825" i="1" s="1"/>
  <c r="Q3826" i="1"/>
  <c r="R3826" i="1" s="1"/>
  <c r="Q3827" i="1"/>
  <c r="R3827" i="1" s="1"/>
  <c r="Q3828" i="1"/>
  <c r="R3828" i="1" s="1"/>
  <c r="Q3829" i="1"/>
  <c r="R3829" i="1" s="1"/>
  <c r="Q3830" i="1"/>
  <c r="R3830" i="1" s="1"/>
  <c r="Q3831" i="1"/>
  <c r="R3831" i="1" s="1"/>
  <c r="Q3832" i="1"/>
  <c r="R3832" i="1" s="1"/>
  <c r="Q3833" i="1"/>
  <c r="R3833" i="1" s="1"/>
  <c r="Q3834" i="1"/>
  <c r="R3834" i="1" s="1"/>
  <c r="Q3835" i="1"/>
  <c r="R3835" i="1" s="1"/>
  <c r="Q3836" i="1"/>
  <c r="R3836" i="1" s="1"/>
  <c r="Q3837" i="1"/>
  <c r="R3837" i="1" s="1"/>
  <c r="Q3838" i="1"/>
  <c r="R3838" i="1" s="1"/>
  <c r="Q3839" i="1"/>
  <c r="R3839" i="1" s="1"/>
  <c r="Q3840" i="1"/>
  <c r="R3840" i="1" s="1"/>
  <c r="Q3841" i="1"/>
  <c r="R3841" i="1" s="1"/>
  <c r="Q3842" i="1"/>
  <c r="R3842" i="1" s="1"/>
  <c r="Q3843" i="1"/>
  <c r="R3843" i="1" s="1"/>
  <c r="Q3844" i="1"/>
  <c r="R3844" i="1" s="1"/>
  <c r="Q3845" i="1"/>
  <c r="R3845" i="1" s="1"/>
  <c r="Q3846" i="1"/>
  <c r="R3846" i="1" s="1"/>
  <c r="Q3847" i="1"/>
  <c r="R3847" i="1" s="1"/>
  <c r="Q3848" i="1"/>
  <c r="R3848" i="1" s="1"/>
  <c r="Q3849" i="1"/>
  <c r="R3849" i="1" s="1"/>
  <c r="Q3850" i="1"/>
  <c r="R3850" i="1" s="1"/>
  <c r="Q3851" i="1"/>
  <c r="R3851" i="1" s="1"/>
  <c r="Q3852" i="1"/>
  <c r="R3852" i="1" s="1"/>
  <c r="Q3853" i="1"/>
  <c r="R3853" i="1" s="1"/>
  <c r="Q3854" i="1"/>
  <c r="R3854" i="1" s="1"/>
  <c r="Q3855" i="1"/>
  <c r="R3855" i="1" s="1"/>
  <c r="Q3856" i="1"/>
  <c r="R3856" i="1" s="1"/>
  <c r="Q3857" i="1"/>
  <c r="R3857" i="1" s="1"/>
  <c r="Q3858" i="1"/>
  <c r="R3858" i="1" s="1"/>
  <c r="Q3859" i="1"/>
  <c r="R3859" i="1" s="1"/>
  <c r="Q3860" i="1"/>
  <c r="R3860" i="1" s="1"/>
  <c r="Q3861" i="1"/>
  <c r="R3861" i="1" s="1"/>
  <c r="Q3862" i="1"/>
  <c r="R3862" i="1" s="1"/>
  <c r="Q3863" i="1"/>
  <c r="R3863" i="1" s="1"/>
  <c r="Q3864" i="1"/>
  <c r="R3864" i="1" s="1"/>
  <c r="Q3865" i="1"/>
  <c r="R3865" i="1" s="1"/>
  <c r="Q3866" i="1"/>
  <c r="R3866" i="1" s="1"/>
  <c r="Q3867" i="1"/>
  <c r="R3867" i="1" s="1"/>
  <c r="Q3868" i="1"/>
  <c r="R3868" i="1" s="1"/>
  <c r="Q3869" i="1"/>
  <c r="R3869" i="1" s="1"/>
  <c r="Q3870" i="1"/>
  <c r="R3870" i="1" s="1"/>
  <c r="Q3871" i="1"/>
  <c r="R3871" i="1" s="1"/>
  <c r="Q3872" i="1"/>
  <c r="R3872" i="1" s="1"/>
  <c r="Q3873" i="1"/>
  <c r="R3873" i="1" s="1"/>
  <c r="Q3874" i="1"/>
  <c r="R3874" i="1" s="1"/>
  <c r="Q3875" i="1"/>
  <c r="R3875" i="1" s="1"/>
  <c r="Q3876" i="1"/>
  <c r="R3876" i="1" s="1"/>
  <c r="Q3877" i="1"/>
  <c r="R3877" i="1" s="1"/>
  <c r="Q3878" i="1"/>
  <c r="R3878" i="1" s="1"/>
  <c r="Q3879" i="1"/>
  <c r="R3879" i="1" s="1"/>
  <c r="Q3880" i="1"/>
  <c r="R3880" i="1" s="1"/>
  <c r="Q3881" i="1"/>
  <c r="R3881" i="1" s="1"/>
  <c r="Q3882" i="1"/>
  <c r="R3882" i="1" s="1"/>
  <c r="Q3883" i="1"/>
  <c r="R3883" i="1" s="1"/>
  <c r="Q3884" i="1"/>
  <c r="R3884" i="1" s="1"/>
  <c r="Q3885" i="1"/>
  <c r="R3885" i="1" s="1"/>
  <c r="Q3886" i="1"/>
  <c r="R3886" i="1" s="1"/>
  <c r="Q3887" i="1"/>
  <c r="R3887" i="1" s="1"/>
  <c r="Q3888" i="1"/>
  <c r="R3888" i="1" s="1"/>
  <c r="Q3889" i="1"/>
  <c r="R3889" i="1" s="1"/>
  <c r="Q3890" i="1"/>
  <c r="R3890" i="1" s="1"/>
  <c r="Q3891" i="1"/>
  <c r="R3891" i="1" s="1"/>
  <c r="Q3892" i="1"/>
  <c r="R3892" i="1" s="1"/>
  <c r="Q3893" i="1"/>
  <c r="R3893" i="1" s="1"/>
  <c r="Q3894" i="1"/>
  <c r="R3894" i="1" s="1"/>
  <c r="Q3895" i="1"/>
  <c r="R3895" i="1" s="1"/>
  <c r="Q3896" i="1"/>
  <c r="R3896" i="1" s="1"/>
  <c r="Q3897" i="1"/>
  <c r="R3897" i="1" s="1"/>
  <c r="Q3898" i="1"/>
  <c r="R3898" i="1" s="1"/>
  <c r="Q3899" i="1"/>
  <c r="R3899" i="1" s="1"/>
  <c r="Q3900" i="1"/>
  <c r="R3900" i="1" s="1"/>
  <c r="Q3901" i="1"/>
  <c r="R3901" i="1" s="1"/>
  <c r="Q3902" i="1"/>
  <c r="R3902" i="1" s="1"/>
  <c r="Q3903" i="1"/>
  <c r="R3903" i="1" s="1"/>
  <c r="Q3904" i="1"/>
  <c r="R3904" i="1" s="1"/>
  <c r="Q3905" i="1"/>
  <c r="R3905" i="1" s="1"/>
  <c r="Q3906" i="1"/>
  <c r="R3906" i="1" s="1"/>
  <c r="Q3907" i="1"/>
  <c r="R3907" i="1" s="1"/>
  <c r="Q3908" i="1"/>
  <c r="R3908" i="1" s="1"/>
  <c r="Q3909" i="1"/>
  <c r="R3909" i="1" s="1"/>
  <c r="Q3910" i="1"/>
  <c r="R3910" i="1" s="1"/>
  <c r="Q3911" i="1"/>
  <c r="R3911" i="1" s="1"/>
  <c r="Q3912" i="1"/>
  <c r="R3912" i="1" s="1"/>
  <c r="Q3913" i="1"/>
  <c r="R3913" i="1" s="1"/>
  <c r="Q3914" i="1"/>
  <c r="R3914" i="1" s="1"/>
  <c r="Q3915" i="1"/>
  <c r="R3915" i="1" s="1"/>
  <c r="Q3916" i="1"/>
  <c r="R3916" i="1" s="1"/>
  <c r="Q3917" i="1"/>
  <c r="R3917" i="1" s="1"/>
  <c r="Q3918" i="1"/>
  <c r="R3918" i="1" s="1"/>
  <c r="Q3919" i="1"/>
  <c r="R3919" i="1" s="1"/>
  <c r="Q3920" i="1"/>
  <c r="R3920" i="1" s="1"/>
  <c r="Q3921" i="1"/>
  <c r="R3921" i="1" s="1"/>
  <c r="Q3922" i="1"/>
  <c r="R3922" i="1" s="1"/>
  <c r="Q3923" i="1"/>
  <c r="R3923" i="1" s="1"/>
  <c r="Q3924" i="1"/>
  <c r="R3924" i="1" s="1"/>
  <c r="Q3925" i="1"/>
  <c r="R3925" i="1" s="1"/>
  <c r="Q3926" i="1"/>
  <c r="R3926" i="1" s="1"/>
  <c r="Q3927" i="1"/>
  <c r="R3927" i="1" s="1"/>
  <c r="Q3928" i="1"/>
  <c r="R3928" i="1" s="1"/>
  <c r="Q3929" i="1"/>
  <c r="R3929" i="1" s="1"/>
  <c r="Q3930" i="1"/>
  <c r="R3930" i="1" s="1"/>
  <c r="Q3931" i="1"/>
  <c r="R3931" i="1" s="1"/>
  <c r="Q3932" i="1"/>
  <c r="R3932" i="1" s="1"/>
  <c r="Q3933" i="1"/>
  <c r="R3933" i="1" s="1"/>
  <c r="Q3934" i="1"/>
  <c r="R3934" i="1" s="1"/>
  <c r="Q3935" i="1"/>
  <c r="R3935" i="1" s="1"/>
  <c r="Q3936" i="1"/>
  <c r="R3936" i="1" s="1"/>
  <c r="Q3937" i="1"/>
  <c r="R3937" i="1" s="1"/>
  <c r="Q3938" i="1"/>
  <c r="R3938" i="1" s="1"/>
  <c r="Q3939" i="1"/>
  <c r="R3939" i="1" s="1"/>
  <c r="Q3940" i="1"/>
  <c r="R3940" i="1" s="1"/>
  <c r="Q3941" i="1"/>
  <c r="R3941" i="1" s="1"/>
  <c r="Q3942" i="1"/>
  <c r="R3942" i="1" s="1"/>
  <c r="Q3943" i="1"/>
  <c r="R3943" i="1" s="1"/>
  <c r="Q3944" i="1"/>
  <c r="R3944" i="1" s="1"/>
  <c r="Q3945" i="1"/>
  <c r="R3945" i="1" s="1"/>
  <c r="Q3946" i="1"/>
  <c r="R3946" i="1" s="1"/>
  <c r="Q3947" i="1"/>
  <c r="R3947" i="1" s="1"/>
  <c r="Q3948" i="1"/>
  <c r="R3948" i="1" s="1"/>
  <c r="Q3949" i="1"/>
  <c r="R3949" i="1" s="1"/>
  <c r="Q3950" i="1"/>
  <c r="R3950" i="1" s="1"/>
  <c r="Q3951" i="1"/>
  <c r="R3951" i="1" s="1"/>
  <c r="Q3952" i="1"/>
  <c r="R3952" i="1" s="1"/>
  <c r="Q3953" i="1"/>
  <c r="R3953" i="1" s="1"/>
  <c r="Q3954" i="1"/>
  <c r="R3954" i="1" s="1"/>
  <c r="Q3955" i="1"/>
  <c r="R3955" i="1" s="1"/>
  <c r="Q3956" i="1"/>
  <c r="R3956" i="1" s="1"/>
  <c r="Q3957" i="1"/>
  <c r="R3957" i="1" s="1"/>
  <c r="Q3958" i="1"/>
  <c r="R3958" i="1" s="1"/>
  <c r="Q3959" i="1"/>
  <c r="R3959" i="1" s="1"/>
  <c r="Q3960" i="1"/>
  <c r="R3960" i="1" s="1"/>
  <c r="Q3961" i="1"/>
  <c r="R3961" i="1" s="1"/>
  <c r="Q3962" i="1"/>
  <c r="R3962" i="1" s="1"/>
  <c r="Q3963" i="1"/>
  <c r="R3963" i="1" s="1"/>
  <c r="Q3964" i="1"/>
  <c r="R3964" i="1" s="1"/>
  <c r="Q3965" i="1"/>
  <c r="R3965" i="1" s="1"/>
  <c r="Q3966" i="1"/>
  <c r="R3966" i="1" s="1"/>
  <c r="Q3967" i="1"/>
  <c r="R3967" i="1" s="1"/>
  <c r="Q3968" i="1"/>
  <c r="R3968" i="1" s="1"/>
  <c r="Q3969" i="1"/>
  <c r="R3969" i="1" s="1"/>
  <c r="Q3970" i="1"/>
  <c r="R3970" i="1" s="1"/>
  <c r="Q3971" i="1"/>
  <c r="R3971" i="1" s="1"/>
  <c r="Q3972" i="1"/>
  <c r="R3972" i="1" s="1"/>
  <c r="Q3973" i="1"/>
  <c r="R3973" i="1" s="1"/>
  <c r="Q3974" i="1"/>
  <c r="R3974" i="1" s="1"/>
  <c r="Q3975" i="1"/>
  <c r="R3975" i="1" s="1"/>
  <c r="Q3976" i="1"/>
  <c r="R3976" i="1" s="1"/>
  <c r="Q3977" i="1"/>
  <c r="R3977" i="1" s="1"/>
  <c r="Q3978" i="1"/>
  <c r="R3978" i="1" s="1"/>
  <c r="Q3979" i="1"/>
  <c r="R3979" i="1" s="1"/>
  <c r="Q3980" i="1"/>
  <c r="R3980" i="1" s="1"/>
  <c r="Q3981" i="1"/>
  <c r="R3981" i="1" s="1"/>
  <c r="Q3982" i="1"/>
  <c r="R3982" i="1" s="1"/>
  <c r="Q3983" i="1"/>
  <c r="R3983" i="1" s="1"/>
  <c r="Q3984" i="1"/>
  <c r="R3984" i="1" s="1"/>
  <c r="Q3985" i="1"/>
  <c r="R3985" i="1" s="1"/>
  <c r="Q3986" i="1"/>
  <c r="R3986" i="1" s="1"/>
  <c r="Q3987" i="1"/>
  <c r="R3987" i="1" s="1"/>
  <c r="Q3988" i="1"/>
  <c r="R3988" i="1" s="1"/>
  <c r="Q3989" i="1"/>
  <c r="R3989" i="1" s="1"/>
  <c r="Q3990" i="1"/>
  <c r="R3990" i="1" s="1"/>
  <c r="Q3991" i="1"/>
  <c r="R3991" i="1" s="1"/>
  <c r="Q3992" i="1"/>
  <c r="R3992" i="1" s="1"/>
  <c r="Q3993" i="1"/>
  <c r="R3993" i="1" s="1"/>
  <c r="Q3994" i="1"/>
  <c r="R3994" i="1" s="1"/>
  <c r="Q3995" i="1"/>
  <c r="R3995" i="1" s="1"/>
  <c r="Q3996" i="1"/>
  <c r="R3996" i="1" s="1"/>
  <c r="Q3997" i="1"/>
  <c r="R3997" i="1" s="1"/>
  <c r="Q3998" i="1"/>
  <c r="R3998" i="1" s="1"/>
  <c r="Q3999" i="1"/>
  <c r="R3999" i="1" s="1"/>
  <c r="Q4000" i="1"/>
  <c r="R4000" i="1" s="1"/>
  <c r="Q4001" i="1"/>
  <c r="R4001" i="1" s="1"/>
  <c r="Q4002" i="1"/>
  <c r="R4002" i="1" s="1"/>
  <c r="Q4003" i="1"/>
  <c r="R4003" i="1" s="1"/>
  <c r="Q4004" i="1"/>
  <c r="R4004" i="1" s="1"/>
  <c r="Q4005" i="1"/>
  <c r="R4005" i="1" s="1"/>
  <c r="Q4006" i="1"/>
  <c r="R4006" i="1" s="1"/>
  <c r="Q4007" i="1"/>
  <c r="R4007" i="1" s="1"/>
  <c r="Q4008" i="1"/>
  <c r="R4008" i="1" s="1"/>
  <c r="Q4009" i="1"/>
  <c r="R4009" i="1" s="1"/>
  <c r="Q4010" i="1"/>
  <c r="R4010" i="1" s="1"/>
  <c r="Q4011" i="1"/>
  <c r="R4011" i="1" s="1"/>
  <c r="Q4012" i="1"/>
  <c r="R4012" i="1" s="1"/>
  <c r="Q4013" i="1"/>
  <c r="R4013" i="1" s="1"/>
  <c r="Q4014" i="1"/>
  <c r="R4014" i="1" s="1"/>
  <c r="Q4015" i="1"/>
  <c r="R4015" i="1" s="1"/>
  <c r="Q4016" i="1"/>
  <c r="R4016" i="1" s="1"/>
  <c r="Q4017" i="1"/>
  <c r="R4017" i="1" s="1"/>
  <c r="Q4018" i="1"/>
  <c r="R4018" i="1" s="1"/>
  <c r="Q4019" i="1"/>
  <c r="R4019" i="1" s="1"/>
  <c r="Q4020" i="1"/>
  <c r="R4020" i="1" s="1"/>
  <c r="Q4021" i="1"/>
  <c r="R4021" i="1" s="1"/>
  <c r="Q4022" i="1"/>
  <c r="R4022" i="1" s="1"/>
  <c r="Q4023" i="1"/>
  <c r="R4023" i="1" s="1"/>
  <c r="Q4024" i="1"/>
  <c r="R4024" i="1" s="1"/>
  <c r="Q4025" i="1"/>
  <c r="R4025" i="1" s="1"/>
  <c r="Q4026" i="1"/>
  <c r="R4026" i="1" s="1"/>
  <c r="Q4027" i="1"/>
  <c r="R4027" i="1" s="1"/>
  <c r="Q4028" i="1"/>
  <c r="R4028" i="1" s="1"/>
  <c r="Q4029" i="1"/>
  <c r="R4029" i="1" s="1"/>
  <c r="Q4030" i="1"/>
  <c r="R4030" i="1" s="1"/>
  <c r="Q4031" i="1"/>
  <c r="R4031" i="1" s="1"/>
  <c r="Q4032" i="1"/>
  <c r="R4032" i="1" s="1"/>
  <c r="Q4033" i="1"/>
  <c r="R4033" i="1" s="1"/>
  <c r="Q4034" i="1"/>
  <c r="R4034" i="1" s="1"/>
  <c r="Q4035" i="1"/>
  <c r="R4035" i="1" s="1"/>
  <c r="Q4036" i="1"/>
  <c r="R4036" i="1" s="1"/>
  <c r="Q4037" i="1"/>
  <c r="R4037" i="1" s="1"/>
  <c r="Q4038" i="1"/>
  <c r="R4038" i="1" s="1"/>
  <c r="Q4039" i="1"/>
  <c r="R4039" i="1" s="1"/>
  <c r="Q4040" i="1"/>
  <c r="R4040" i="1" s="1"/>
  <c r="Q4041" i="1"/>
  <c r="R4041" i="1" s="1"/>
  <c r="Q4042" i="1"/>
  <c r="R4042" i="1" s="1"/>
  <c r="Q4043" i="1"/>
  <c r="R4043" i="1" s="1"/>
  <c r="Q4044" i="1"/>
  <c r="R4044" i="1" s="1"/>
  <c r="Q4045" i="1"/>
  <c r="R4045" i="1" s="1"/>
  <c r="Q4046" i="1"/>
  <c r="R4046" i="1" s="1"/>
  <c r="Q4047" i="1"/>
  <c r="R4047" i="1" s="1"/>
  <c r="Q4048" i="1"/>
  <c r="R4048" i="1" s="1"/>
  <c r="Q4049" i="1"/>
  <c r="R4049" i="1" s="1"/>
  <c r="Q4050" i="1"/>
  <c r="R4050" i="1" s="1"/>
  <c r="Q4051" i="1"/>
  <c r="R4051" i="1" s="1"/>
  <c r="Q4052" i="1"/>
  <c r="R4052" i="1" s="1"/>
  <c r="Q4053" i="1"/>
  <c r="R4053" i="1" s="1"/>
  <c r="Q4054" i="1"/>
  <c r="R4054" i="1" s="1"/>
  <c r="Q4055" i="1"/>
  <c r="R4055" i="1" s="1"/>
  <c r="Q4056" i="1"/>
  <c r="R4056" i="1" s="1"/>
  <c r="Q4057" i="1"/>
  <c r="R4057" i="1" s="1"/>
  <c r="Q4058" i="1"/>
  <c r="R4058" i="1" s="1"/>
  <c r="Q4059" i="1"/>
  <c r="R4059" i="1" s="1"/>
  <c r="Q4060" i="1"/>
  <c r="R4060" i="1" s="1"/>
  <c r="Q4061" i="1"/>
  <c r="R4061" i="1" s="1"/>
  <c r="Q4062" i="1"/>
  <c r="R4062" i="1" s="1"/>
  <c r="Q4063" i="1"/>
  <c r="R4063" i="1" s="1"/>
  <c r="Q4064" i="1"/>
  <c r="R4064" i="1" s="1"/>
  <c r="Q4065" i="1"/>
  <c r="R4065" i="1" s="1"/>
  <c r="Q4066" i="1"/>
  <c r="R4066" i="1" s="1"/>
  <c r="Q4067" i="1"/>
  <c r="R4067" i="1" s="1"/>
  <c r="Q4068" i="1"/>
  <c r="R4068" i="1" s="1"/>
  <c r="Q4069" i="1"/>
  <c r="R4069" i="1" s="1"/>
  <c r="Q4070" i="1"/>
  <c r="R4070" i="1" s="1"/>
  <c r="Q4071" i="1"/>
  <c r="R4071" i="1" s="1"/>
  <c r="Q4072" i="1"/>
  <c r="R4072" i="1" s="1"/>
  <c r="Q4073" i="1"/>
  <c r="R4073" i="1" s="1"/>
  <c r="Q4074" i="1"/>
  <c r="R4074" i="1" s="1"/>
  <c r="Q4075" i="1"/>
  <c r="R4075" i="1" s="1"/>
  <c r="Q4076" i="1"/>
  <c r="R4076" i="1" s="1"/>
  <c r="Q4077" i="1"/>
  <c r="R4077" i="1" s="1"/>
  <c r="Q4078" i="1"/>
  <c r="R4078" i="1" s="1"/>
  <c r="Q4079" i="1"/>
  <c r="R4079" i="1" s="1"/>
  <c r="Q4080" i="1"/>
  <c r="R4080" i="1" s="1"/>
  <c r="Q4081" i="1"/>
  <c r="R4081" i="1" s="1"/>
  <c r="Q4082" i="1"/>
  <c r="R4082" i="1" s="1"/>
  <c r="Q4083" i="1"/>
  <c r="R4083" i="1" s="1"/>
  <c r="Q4084" i="1"/>
  <c r="R4084" i="1" s="1"/>
  <c r="Q4085" i="1"/>
  <c r="R4085" i="1" s="1"/>
  <c r="Q4086" i="1"/>
  <c r="R4086" i="1" s="1"/>
  <c r="Q4087" i="1"/>
  <c r="R4087" i="1" s="1"/>
  <c r="Q4088" i="1"/>
  <c r="R4088" i="1" s="1"/>
  <c r="Q4089" i="1"/>
  <c r="R4089" i="1" s="1"/>
  <c r="Q4090" i="1"/>
  <c r="R4090" i="1" s="1"/>
  <c r="Q4091" i="1"/>
  <c r="R4091" i="1" s="1"/>
  <c r="Q4092" i="1"/>
  <c r="R4092" i="1" s="1"/>
  <c r="Q4093" i="1"/>
  <c r="R4093" i="1" s="1"/>
  <c r="Q4094" i="1"/>
  <c r="R4094" i="1" s="1"/>
  <c r="Q4095" i="1"/>
  <c r="R4095" i="1" s="1"/>
  <c r="Q4096" i="1"/>
  <c r="R4096" i="1" s="1"/>
  <c r="Q4097" i="1"/>
  <c r="R4097" i="1" s="1"/>
  <c r="Q4098" i="1"/>
  <c r="R4098" i="1" s="1"/>
  <c r="Q4099" i="1"/>
  <c r="R4099" i="1" s="1"/>
  <c r="Q4100" i="1"/>
  <c r="R4100" i="1" s="1"/>
  <c r="Q4101" i="1"/>
  <c r="R4101" i="1" s="1"/>
  <c r="Q4102" i="1"/>
  <c r="R4102" i="1" s="1"/>
  <c r="Q4103" i="1"/>
  <c r="R4103" i="1" s="1"/>
  <c r="Q4104" i="1"/>
  <c r="R4104" i="1" s="1"/>
  <c r="Q4105" i="1"/>
  <c r="R4105" i="1" s="1"/>
  <c r="Q4106" i="1"/>
  <c r="R4106" i="1" s="1"/>
  <c r="Q4107" i="1"/>
  <c r="R4107" i="1" s="1"/>
  <c r="Q4108" i="1"/>
  <c r="R4108" i="1" s="1"/>
  <c r="Q4109" i="1"/>
  <c r="R4109" i="1" s="1"/>
  <c r="Q4110" i="1"/>
  <c r="R4110" i="1" s="1"/>
  <c r="Q4111" i="1"/>
  <c r="R4111" i="1" s="1"/>
  <c r="Q4112" i="1"/>
  <c r="R4112" i="1" s="1"/>
  <c r="Q4113" i="1"/>
  <c r="R4113" i="1" s="1"/>
  <c r="Q4114" i="1"/>
  <c r="R4114" i="1" s="1"/>
  <c r="Q4115" i="1"/>
  <c r="R4115" i="1" s="1"/>
  <c r="Q4116" i="1"/>
  <c r="R4116" i="1" s="1"/>
  <c r="Q4117" i="1"/>
  <c r="R4117" i="1" s="1"/>
  <c r="Q4118" i="1"/>
  <c r="R4118" i="1" s="1"/>
  <c r="Q4119" i="1"/>
  <c r="R4119" i="1" s="1"/>
  <c r="Q4120" i="1"/>
  <c r="R4120" i="1" s="1"/>
  <c r="Q4121" i="1"/>
  <c r="R4121" i="1" s="1"/>
  <c r="Q4122" i="1"/>
  <c r="R4122" i="1" s="1"/>
  <c r="Q4123" i="1"/>
  <c r="R4123" i="1" s="1"/>
  <c r="Q4124" i="1"/>
  <c r="R4124" i="1" s="1"/>
  <c r="Q4125" i="1"/>
  <c r="R4125" i="1" s="1"/>
  <c r="Q4126" i="1"/>
  <c r="R4126" i="1" s="1"/>
  <c r="Q4127" i="1"/>
  <c r="R4127" i="1" s="1"/>
  <c r="Q4128" i="1"/>
  <c r="R4128" i="1" s="1"/>
  <c r="Q4129" i="1"/>
  <c r="R4129" i="1" s="1"/>
  <c r="Q4130" i="1"/>
  <c r="R4130" i="1" s="1"/>
  <c r="Q4131" i="1"/>
  <c r="R4131" i="1" s="1"/>
  <c r="Q4132" i="1"/>
  <c r="R4132" i="1" s="1"/>
  <c r="Q4133" i="1"/>
  <c r="R4133" i="1" s="1"/>
  <c r="Q4134" i="1"/>
  <c r="R4134" i="1" s="1"/>
  <c r="Q4135" i="1"/>
  <c r="R4135" i="1" s="1"/>
  <c r="Q4136" i="1"/>
  <c r="R4136" i="1" s="1"/>
  <c r="Q4137" i="1"/>
  <c r="R4137" i="1" s="1"/>
  <c r="Q4138" i="1"/>
  <c r="R4138" i="1" s="1"/>
  <c r="Q4139" i="1"/>
  <c r="R4139" i="1" s="1"/>
  <c r="Q4140" i="1"/>
  <c r="R4140" i="1" s="1"/>
  <c r="Q4141" i="1"/>
  <c r="R4141" i="1" s="1"/>
  <c r="Q4142" i="1"/>
  <c r="R4142" i="1" s="1"/>
  <c r="Q4143" i="1"/>
  <c r="R4143" i="1" s="1"/>
  <c r="Q4144" i="1"/>
  <c r="R4144" i="1" s="1"/>
  <c r="Q4145" i="1"/>
  <c r="R4145" i="1" s="1"/>
  <c r="Q4146" i="1"/>
  <c r="R4146" i="1" s="1"/>
  <c r="Q4147" i="1"/>
  <c r="R4147" i="1" s="1"/>
  <c r="Q4148" i="1"/>
  <c r="R4148" i="1" s="1"/>
  <c r="Q4149" i="1"/>
  <c r="R4149" i="1" s="1"/>
  <c r="Q4150" i="1"/>
  <c r="R4150" i="1" s="1"/>
  <c r="Q4151" i="1"/>
  <c r="R4151" i="1" s="1"/>
  <c r="Q4152" i="1"/>
  <c r="R4152" i="1" s="1"/>
  <c r="Q4153" i="1"/>
  <c r="R4153" i="1" s="1"/>
  <c r="Q4154" i="1"/>
  <c r="R4154" i="1" s="1"/>
  <c r="Q4155" i="1"/>
  <c r="R4155" i="1" s="1"/>
  <c r="Q4156" i="1"/>
  <c r="R4156" i="1" s="1"/>
  <c r="Q4157" i="1"/>
  <c r="R4157" i="1" s="1"/>
  <c r="Q4158" i="1"/>
  <c r="R4158" i="1" s="1"/>
  <c r="Q4159" i="1"/>
  <c r="R4159" i="1" s="1"/>
  <c r="Q4160" i="1"/>
  <c r="R4160" i="1" s="1"/>
  <c r="Q4161" i="1"/>
  <c r="R4161" i="1" s="1"/>
  <c r="Q4162" i="1"/>
  <c r="R4162" i="1" s="1"/>
  <c r="Q4163" i="1"/>
  <c r="R4163" i="1" s="1"/>
  <c r="Q4164" i="1"/>
  <c r="R4164" i="1" s="1"/>
  <c r="Q4165" i="1"/>
  <c r="R4165" i="1" s="1"/>
  <c r="Q4166" i="1"/>
  <c r="R4166" i="1" s="1"/>
  <c r="Q4167" i="1"/>
  <c r="R4167" i="1" s="1"/>
  <c r="Q4168" i="1"/>
  <c r="R4168" i="1" s="1"/>
  <c r="Q4169" i="1"/>
  <c r="R4169" i="1" s="1"/>
  <c r="Q4170" i="1"/>
  <c r="R4170" i="1" s="1"/>
  <c r="Q4171" i="1"/>
  <c r="R4171" i="1" s="1"/>
  <c r="Q4172" i="1"/>
  <c r="R4172" i="1" s="1"/>
  <c r="Q4173" i="1"/>
  <c r="R4173" i="1" s="1"/>
  <c r="Q4174" i="1"/>
  <c r="R4174" i="1" s="1"/>
  <c r="Q4175" i="1"/>
  <c r="R4175" i="1" s="1"/>
  <c r="Q4176" i="1"/>
  <c r="R4176" i="1" s="1"/>
  <c r="Q4177" i="1"/>
  <c r="R4177" i="1" s="1"/>
  <c r="Q4178" i="1"/>
  <c r="R4178" i="1" s="1"/>
  <c r="Q4179" i="1"/>
  <c r="R4179" i="1" s="1"/>
  <c r="Q4180" i="1"/>
  <c r="R4180" i="1" s="1"/>
  <c r="Q4181" i="1"/>
  <c r="R4181" i="1" s="1"/>
  <c r="Q4182" i="1"/>
  <c r="R4182" i="1" s="1"/>
  <c r="Q4183" i="1"/>
  <c r="R4183" i="1" s="1"/>
  <c r="Q4184" i="1"/>
  <c r="R4184" i="1" s="1"/>
  <c r="Q4185" i="1"/>
  <c r="R4185" i="1" s="1"/>
  <c r="Q4186" i="1"/>
  <c r="R4186" i="1" s="1"/>
  <c r="Q4187" i="1"/>
  <c r="R4187" i="1" s="1"/>
  <c r="Q4188" i="1"/>
  <c r="R4188" i="1" s="1"/>
  <c r="Q4189" i="1"/>
  <c r="R4189" i="1" s="1"/>
  <c r="Q4190" i="1"/>
  <c r="R4190" i="1" s="1"/>
  <c r="Q4191" i="1"/>
  <c r="R4191" i="1" s="1"/>
  <c r="Q4192" i="1"/>
  <c r="R4192" i="1" s="1"/>
  <c r="Q4193" i="1"/>
  <c r="R4193" i="1" s="1"/>
  <c r="Q4194" i="1"/>
  <c r="R4194" i="1" s="1"/>
  <c r="Q4195" i="1"/>
  <c r="R4195" i="1" s="1"/>
  <c r="Q4196" i="1"/>
  <c r="R4196" i="1" s="1"/>
  <c r="Q4197" i="1"/>
  <c r="R4197" i="1" s="1"/>
  <c r="Q4198" i="1"/>
  <c r="R4198" i="1" s="1"/>
  <c r="Q4199" i="1"/>
  <c r="R4199" i="1" s="1"/>
  <c r="Q4200" i="1"/>
  <c r="R4200" i="1" s="1"/>
  <c r="Q4201" i="1"/>
  <c r="R4201" i="1" s="1"/>
  <c r="Q4202" i="1"/>
  <c r="R4202" i="1" s="1"/>
  <c r="Q4203" i="1"/>
  <c r="R4203" i="1" s="1"/>
  <c r="Q4204" i="1"/>
  <c r="R4204" i="1" s="1"/>
  <c r="Q4205" i="1"/>
  <c r="R4205" i="1" s="1"/>
  <c r="Q4206" i="1"/>
  <c r="R4206" i="1" s="1"/>
  <c r="Q4207" i="1"/>
  <c r="R4207" i="1" s="1"/>
  <c r="Q4208" i="1"/>
  <c r="R4208" i="1" s="1"/>
  <c r="Q4209" i="1"/>
  <c r="R4209" i="1" s="1"/>
  <c r="Q4210" i="1"/>
  <c r="R4210" i="1" s="1"/>
  <c r="Q4211" i="1"/>
  <c r="R4211" i="1" s="1"/>
  <c r="Q4212" i="1"/>
  <c r="R4212" i="1" s="1"/>
  <c r="Q4213" i="1"/>
  <c r="R4213" i="1" s="1"/>
  <c r="Q4214" i="1"/>
  <c r="R4214" i="1" s="1"/>
  <c r="Q4215" i="1"/>
  <c r="R4215" i="1" s="1"/>
  <c r="Q4216" i="1"/>
  <c r="R4216" i="1" s="1"/>
  <c r="Q4217" i="1"/>
  <c r="R4217" i="1" s="1"/>
  <c r="Q4218" i="1"/>
  <c r="R4218" i="1" s="1"/>
  <c r="Q4219" i="1"/>
  <c r="R4219" i="1" s="1"/>
  <c r="Q4220" i="1"/>
  <c r="R4220" i="1" s="1"/>
  <c r="Q4221" i="1"/>
  <c r="R4221" i="1" s="1"/>
  <c r="Q4222" i="1"/>
  <c r="R4222" i="1" s="1"/>
  <c r="Q4223" i="1"/>
  <c r="R4223" i="1" s="1"/>
  <c r="Q4224" i="1"/>
  <c r="R4224" i="1" s="1"/>
  <c r="Q4225" i="1"/>
  <c r="R4225" i="1" s="1"/>
  <c r="Q4226" i="1"/>
  <c r="R4226" i="1" s="1"/>
  <c r="Q4227" i="1"/>
  <c r="R4227" i="1" s="1"/>
  <c r="Q4228" i="1"/>
  <c r="R4228" i="1" s="1"/>
  <c r="Q4229" i="1"/>
  <c r="R4229" i="1" s="1"/>
  <c r="Q4230" i="1"/>
  <c r="R4230" i="1" s="1"/>
  <c r="Q4231" i="1"/>
  <c r="R4231" i="1" s="1"/>
  <c r="Q4232" i="1"/>
  <c r="R4232" i="1" s="1"/>
  <c r="Q4233" i="1"/>
  <c r="R4233" i="1" s="1"/>
  <c r="Q4234" i="1"/>
  <c r="R4234" i="1" s="1"/>
  <c r="Q4235" i="1"/>
  <c r="R4235" i="1" s="1"/>
  <c r="Q4236" i="1"/>
  <c r="R4236" i="1" s="1"/>
  <c r="Q4237" i="1"/>
  <c r="R4237" i="1" s="1"/>
  <c r="Q4238" i="1"/>
  <c r="R4238" i="1" s="1"/>
  <c r="Q4239" i="1"/>
  <c r="R4239" i="1" s="1"/>
  <c r="Q4240" i="1"/>
  <c r="R4240" i="1" s="1"/>
  <c r="Q4241" i="1"/>
  <c r="R4241" i="1" s="1"/>
  <c r="Q4242" i="1"/>
  <c r="R4242" i="1" s="1"/>
  <c r="Q4243" i="1"/>
  <c r="R4243" i="1" s="1"/>
  <c r="Q4244" i="1"/>
  <c r="R4244" i="1" s="1"/>
  <c r="Q4245" i="1"/>
  <c r="R4245" i="1" s="1"/>
  <c r="Q4246" i="1"/>
  <c r="R4246" i="1" s="1"/>
  <c r="Q4247" i="1"/>
  <c r="R4247" i="1" s="1"/>
  <c r="Q4248" i="1"/>
  <c r="R4248" i="1" s="1"/>
  <c r="Q4249" i="1"/>
  <c r="R4249" i="1" s="1"/>
  <c r="Q4250" i="1"/>
  <c r="R4250" i="1" s="1"/>
  <c r="Q4251" i="1"/>
  <c r="R4251" i="1" s="1"/>
  <c r="Q4252" i="1"/>
  <c r="R4252" i="1" s="1"/>
  <c r="Q4253" i="1"/>
  <c r="R4253" i="1" s="1"/>
  <c r="Q4254" i="1"/>
  <c r="R4254" i="1" s="1"/>
  <c r="Q4255" i="1"/>
  <c r="R4255" i="1" s="1"/>
  <c r="Q4256" i="1"/>
  <c r="R4256" i="1" s="1"/>
  <c r="Q4257" i="1"/>
  <c r="R4257" i="1" s="1"/>
  <c r="Q4258" i="1"/>
  <c r="R4258" i="1" s="1"/>
  <c r="Q4259" i="1"/>
  <c r="R4259" i="1" s="1"/>
  <c r="Q4260" i="1"/>
  <c r="R4260" i="1" s="1"/>
  <c r="Q4261" i="1"/>
  <c r="R4261" i="1" s="1"/>
  <c r="Q4262" i="1"/>
  <c r="R4262" i="1" s="1"/>
  <c r="Q4263" i="1"/>
  <c r="R4263" i="1" s="1"/>
  <c r="Q4264" i="1"/>
  <c r="R4264" i="1" s="1"/>
  <c r="Q4265" i="1"/>
  <c r="R4265" i="1" s="1"/>
  <c r="Q4266" i="1"/>
  <c r="R4266" i="1" s="1"/>
  <c r="Q4267" i="1"/>
  <c r="R4267" i="1" s="1"/>
  <c r="Q4268" i="1"/>
  <c r="R4268" i="1" s="1"/>
  <c r="Q4269" i="1"/>
  <c r="R4269" i="1" s="1"/>
  <c r="Q4270" i="1"/>
  <c r="R4270" i="1" s="1"/>
  <c r="Q4271" i="1"/>
  <c r="R4271" i="1" s="1"/>
  <c r="Q4272" i="1"/>
  <c r="R4272" i="1" s="1"/>
  <c r="Q4273" i="1"/>
  <c r="R4273" i="1" s="1"/>
  <c r="Q4274" i="1"/>
  <c r="R4274" i="1" s="1"/>
  <c r="Q4275" i="1"/>
  <c r="R4275" i="1" s="1"/>
  <c r="Q4276" i="1"/>
  <c r="R4276" i="1" s="1"/>
  <c r="Q4277" i="1"/>
  <c r="R4277" i="1" s="1"/>
  <c r="Q4278" i="1"/>
  <c r="R4278" i="1" s="1"/>
  <c r="Q4279" i="1"/>
  <c r="R4279" i="1" s="1"/>
  <c r="Q4280" i="1"/>
  <c r="R4280" i="1" s="1"/>
  <c r="Q4281" i="1"/>
  <c r="R4281" i="1" s="1"/>
  <c r="Q4282" i="1"/>
  <c r="R4282" i="1" s="1"/>
  <c r="Q4283" i="1"/>
  <c r="R4283" i="1" s="1"/>
  <c r="Q4284" i="1"/>
  <c r="R4284" i="1" s="1"/>
  <c r="Q4285" i="1"/>
  <c r="R4285" i="1" s="1"/>
  <c r="Q4286" i="1"/>
  <c r="R4286" i="1" s="1"/>
  <c r="Q4287" i="1"/>
  <c r="R4287" i="1" s="1"/>
  <c r="Q4288" i="1"/>
  <c r="R4288" i="1" s="1"/>
  <c r="Q4289" i="1"/>
  <c r="R4289" i="1" s="1"/>
  <c r="Q4290" i="1"/>
  <c r="R4290" i="1" s="1"/>
  <c r="Q4291" i="1"/>
  <c r="R4291" i="1" s="1"/>
  <c r="Q4292" i="1"/>
  <c r="R4292" i="1" s="1"/>
  <c r="Q4293" i="1"/>
  <c r="R4293" i="1" s="1"/>
  <c r="Q4294" i="1"/>
  <c r="R4294" i="1" s="1"/>
  <c r="Q4295" i="1"/>
  <c r="R4295" i="1" s="1"/>
  <c r="Q4296" i="1"/>
  <c r="R4296" i="1" s="1"/>
  <c r="Q4297" i="1"/>
  <c r="R4297" i="1" s="1"/>
  <c r="Q4298" i="1"/>
  <c r="R4298" i="1" s="1"/>
  <c r="Q4299" i="1"/>
  <c r="R4299" i="1" s="1"/>
  <c r="Q4300" i="1"/>
  <c r="R4300" i="1" s="1"/>
  <c r="Q4301" i="1"/>
  <c r="R4301" i="1" s="1"/>
  <c r="Q4302" i="1"/>
  <c r="R4302" i="1" s="1"/>
  <c r="Q4303" i="1"/>
  <c r="R4303" i="1" s="1"/>
  <c r="Q4304" i="1"/>
  <c r="R4304" i="1" s="1"/>
  <c r="Q4305" i="1"/>
  <c r="R4305" i="1" s="1"/>
  <c r="Q4306" i="1"/>
  <c r="R4306" i="1" s="1"/>
  <c r="Q4307" i="1"/>
  <c r="R4307" i="1" s="1"/>
  <c r="Q4308" i="1"/>
  <c r="R4308" i="1" s="1"/>
  <c r="Q4309" i="1"/>
  <c r="R4309" i="1" s="1"/>
  <c r="Q4310" i="1"/>
  <c r="R4310" i="1" s="1"/>
  <c r="Q4311" i="1"/>
  <c r="R4311" i="1" s="1"/>
  <c r="Q4312" i="1"/>
  <c r="R4312" i="1" s="1"/>
  <c r="Q4313" i="1"/>
  <c r="R4313" i="1" s="1"/>
  <c r="Q4314" i="1"/>
  <c r="R4314" i="1" s="1"/>
  <c r="Q4315" i="1"/>
  <c r="R4315" i="1" s="1"/>
  <c r="Q4316" i="1"/>
  <c r="R4316" i="1" s="1"/>
  <c r="Q4317" i="1"/>
  <c r="R4317" i="1" s="1"/>
  <c r="Q4318" i="1"/>
  <c r="R4318" i="1" s="1"/>
  <c r="Q4319" i="1"/>
  <c r="R4319" i="1" s="1"/>
  <c r="Q4320" i="1"/>
  <c r="R4320" i="1" s="1"/>
  <c r="Q4321" i="1"/>
  <c r="R4321" i="1" s="1"/>
  <c r="Q4322" i="1"/>
  <c r="R4322" i="1" s="1"/>
  <c r="Q4323" i="1"/>
  <c r="R4323" i="1" s="1"/>
  <c r="Q4324" i="1"/>
  <c r="R4324" i="1" s="1"/>
  <c r="Q4325" i="1"/>
  <c r="R4325" i="1" s="1"/>
  <c r="Q4326" i="1"/>
  <c r="R4326" i="1" s="1"/>
  <c r="Q4327" i="1"/>
  <c r="R4327" i="1" s="1"/>
  <c r="Q4328" i="1"/>
  <c r="R4328" i="1" s="1"/>
  <c r="Q4329" i="1"/>
  <c r="R4329" i="1" s="1"/>
  <c r="Q4330" i="1"/>
  <c r="R4330" i="1" s="1"/>
  <c r="Q4331" i="1"/>
  <c r="R4331" i="1" s="1"/>
  <c r="Q4332" i="1"/>
  <c r="R4332" i="1" s="1"/>
  <c r="Q4333" i="1"/>
  <c r="R4333" i="1" s="1"/>
  <c r="Q4334" i="1"/>
  <c r="R4334" i="1" s="1"/>
  <c r="Q4335" i="1"/>
  <c r="R4335" i="1" s="1"/>
  <c r="Q4336" i="1"/>
  <c r="R4336" i="1" s="1"/>
  <c r="Q4337" i="1"/>
  <c r="R4337" i="1" s="1"/>
  <c r="Q4338" i="1"/>
  <c r="R4338" i="1" s="1"/>
  <c r="Q4339" i="1"/>
  <c r="R4339" i="1" s="1"/>
  <c r="Q4340" i="1"/>
  <c r="R4340" i="1" s="1"/>
  <c r="Q4341" i="1"/>
  <c r="R4341" i="1" s="1"/>
  <c r="Q4342" i="1"/>
  <c r="R4342" i="1" s="1"/>
  <c r="Q4343" i="1"/>
  <c r="R4343" i="1" s="1"/>
  <c r="Q4344" i="1"/>
  <c r="R4344" i="1" s="1"/>
  <c r="Q4345" i="1"/>
  <c r="R4345" i="1" s="1"/>
  <c r="Q4346" i="1"/>
  <c r="R4346" i="1" s="1"/>
  <c r="Q4347" i="1"/>
  <c r="R4347" i="1" s="1"/>
  <c r="Q4348" i="1"/>
  <c r="R4348" i="1" s="1"/>
  <c r="Q4349" i="1"/>
  <c r="R4349" i="1" s="1"/>
  <c r="Q4350" i="1"/>
  <c r="R4350" i="1" s="1"/>
  <c r="Q4351" i="1"/>
  <c r="R4351" i="1" s="1"/>
  <c r="Q4352" i="1"/>
  <c r="R4352" i="1" s="1"/>
  <c r="Q4353" i="1"/>
  <c r="R4353" i="1" s="1"/>
  <c r="Q4354" i="1"/>
  <c r="R4354" i="1" s="1"/>
  <c r="Q4355" i="1"/>
  <c r="R4355" i="1" s="1"/>
  <c r="Q4356" i="1"/>
  <c r="R4356" i="1" s="1"/>
  <c r="Q4357" i="1"/>
  <c r="R4357" i="1" s="1"/>
  <c r="Q4358" i="1"/>
  <c r="R4358" i="1" s="1"/>
  <c r="Q4359" i="1"/>
  <c r="R4359" i="1" s="1"/>
  <c r="Q4360" i="1"/>
  <c r="R4360" i="1" s="1"/>
  <c r="Q4361" i="1"/>
  <c r="R4361" i="1" s="1"/>
  <c r="Q4362" i="1"/>
  <c r="R4362" i="1" s="1"/>
  <c r="Q4363" i="1"/>
  <c r="R4363" i="1" s="1"/>
  <c r="Q4364" i="1"/>
  <c r="R4364" i="1" s="1"/>
  <c r="Q4365" i="1"/>
  <c r="R4365" i="1" s="1"/>
  <c r="Q4366" i="1"/>
  <c r="R4366" i="1" s="1"/>
  <c r="Q4367" i="1"/>
  <c r="R4367" i="1" s="1"/>
  <c r="Q4368" i="1"/>
  <c r="R4368" i="1" s="1"/>
  <c r="Q4369" i="1"/>
  <c r="R4369" i="1" s="1"/>
  <c r="Q4370" i="1"/>
  <c r="R4370" i="1" s="1"/>
  <c r="Q4371" i="1"/>
  <c r="R4371" i="1" s="1"/>
  <c r="Q4372" i="1"/>
  <c r="R4372" i="1" s="1"/>
  <c r="Q4373" i="1"/>
  <c r="R4373" i="1" s="1"/>
  <c r="Q4374" i="1"/>
  <c r="R4374" i="1" s="1"/>
  <c r="Q4375" i="1"/>
  <c r="R4375" i="1" s="1"/>
  <c r="Q4376" i="1"/>
  <c r="R4376" i="1" s="1"/>
  <c r="Q4377" i="1"/>
  <c r="R4377" i="1" s="1"/>
  <c r="Q4378" i="1"/>
  <c r="R4378" i="1" s="1"/>
  <c r="Q4379" i="1"/>
  <c r="R4379" i="1" s="1"/>
  <c r="Q4380" i="1"/>
  <c r="R4380" i="1" s="1"/>
  <c r="Q4381" i="1"/>
  <c r="R4381" i="1" s="1"/>
  <c r="Q4382" i="1"/>
  <c r="R4382" i="1" s="1"/>
  <c r="Q4383" i="1"/>
  <c r="R4383" i="1" s="1"/>
  <c r="Q4384" i="1"/>
  <c r="R4384" i="1" s="1"/>
  <c r="Q4385" i="1"/>
  <c r="R4385" i="1" s="1"/>
  <c r="Q4386" i="1"/>
  <c r="R4386" i="1" s="1"/>
  <c r="Q4387" i="1"/>
  <c r="R4387" i="1" s="1"/>
  <c r="Q4388" i="1"/>
  <c r="R4388" i="1" s="1"/>
  <c r="Q4389" i="1"/>
  <c r="R4389" i="1" s="1"/>
  <c r="Q4390" i="1"/>
  <c r="R4390" i="1" s="1"/>
  <c r="Q4391" i="1"/>
  <c r="R4391" i="1" s="1"/>
  <c r="Q4392" i="1"/>
  <c r="R4392" i="1" s="1"/>
  <c r="Q4393" i="1"/>
  <c r="R4393" i="1" s="1"/>
  <c r="Q4394" i="1"/>
  <c r="R4394" i="1" s="1"/>
  <c r="Q4395" i="1"/>
  <c r="R4395" i="1" s="1"/>
  <c r="Q4396" i="1"/>
  <c r="R4396" i="1" s="1"/>
  <c r="Q4397" i="1"/>
  <c r="R4397" i="1" s="1"/>
  <c r="Q4398" i="1"/>
  <c r="R4398" i="1" s="1"/>
  <c r="Q4399" i="1"/>
  <c r="R4399" i="1" s="1"/>
  <c r="Q4400" i="1"/>
  <c r="R4400" i="1" s="1"/>
  <c r="Q4401" i="1"/>
  <c r="R4401" i="1" s="1"/>
  <c r="Q4402" i="1"/>
  <c r="R4402" i="1" s="1"/>
  <c r="Q4403" i="1"/>
  <c r="R4403" i="1" s="1"/>
  <c r="Q4404" i="1"/>
  <c r="R4404" i="1" s="1"/>
  <c r="Q4405" i="1"/>
  <c r="R4405" i="1" s="1"/>
  <c r="Q4406" i="1"/>
  <c r="R4406" i="1" s="1"/>
  <c r="Q4407" i="1"/>
  <c r="R4407" i="1" s="1"/>
  <c r="Q4408" i="1"/>
  <c r="R4408" i="1" s="1"/>
  <c r="Q4409" i="1"/>
  <c r="R4409" i="1" s="1"/>
  <c r="Q4410" i="1"/>
  <c r="R4410" i="1" s="1"/>
  <c r="Q4411" i="1"/>
  <c r="R4411" i="1" s="1"/>
  <c r="Q4412" i="1"/>
  <c r="R4412" i="1" s="1"/>
  <c r="Q4413" i="1"/>
  <c r="R4413" i="1" s="1"/>
  <c r="Q4414" i="1"/>
  <c r="R4414" i="1" s="1"/>
  <c r="Q4415" i="1"/>
  <c r="R4415" i="1" s="1"/>
  <c r="Q4416" i="1"/>
  <c r="R4416" i="1" s="1"/>
  <c r="Q4417" i="1"/>
  <c r="R4417" i="1" s="1"/>
  <c r="Q4418" i="1"/>
  <c r="R4418" i="1" s="1"/>
  <c r="Q4419" i="1"/>
  <c r="R4419" i="1" s="1"/>
  <c r="Q4420" i="1"/>
  <c r="R4420" i="1" s="1"/>
  <c r="Q4421" i="1"/>
  <c r="R4421" i="1" s="1"/>
  <c r="Q4422" i="1"/>
  <c r="R4422" i="1" s="1"/>
  <c r="Q4423" i="1"/>
  <c r="R4423" i="1" s="1"/>
  <c r="Q4424" i="1"/>
  <c r="R4424" i="1" s="1"/>
  <c r="Q4425" i="1"/>
  <c r="R4425" i="1" s="1"/>
  <c r="Q4426" i="1"/>
  <c r="R4426" i="1" s="1"/>
  <c r="Q4427" i="1"/>
  <c r="R4427" i="1" s="1"/>
  <c r="Q4428" i="1"/>
  <c r="R4428" i="1" s="1"/>
  <c r="Q4429" i="1"/>
  <c r="R4429" i="1" s="1"/>
  <c r="Q4430" i="1"/>
  <c r="R4430" i="1" s="1"/>
  <c r="Q4431" i="1"/>
  <c r="R4431" i="1" s="1"/>
  <c r="Q4432" i="1"/>
  <c r="R4432" i="1" s="1"/>
  <c r="Q4433" i="1"/>
  <c r="R4433" i="1" s="1"/>
  <c r="Q4434" i="1"/>
  <c r="R4434" i="1" s="1"/>
  <c r="Q4435" i="1"/>
  <c r="R4435" i="1" s="1"/>
  <c r="Q4436" i="1"/>
  <c r="R4436" i="1" s="1"/>
  <c r="Q4437" i="1"/>
  <c r="R4437" i="1" s="1"/>
  <c r="Q4438" i="1"/>
  <c r="R4438" i="1" s="1"/>
  <c r="Q4439" i="1"/>
  <c r="R4439" i="1" s="1"/>
  <c r="Q4440" i="1"/>
  <c r="R4440" i="1" s="1"/>
  <c r="Q4441" i="1"/>
  <c r="R4441" i="1" s="1"/>
  <c r="Q4442" i="1"/>
  <c r="R4442" i="1" s="1"/>
  <c r="Q4443" i="1"/>
  <c r="R4443" i="1" s="1"/>
  <c r="Q4444" i="1"/>
  <c r="R4444" i="1" s="1"/>
  <c r="Q4445" i="1"/>
  <c r="R4445" i="1" s="1"/>
  <c r="Q4446" i="1"/>
  <c r="R4446" i="1" s="1"/>
  <c r="Q4447" i="1"/>
  <c r="R4447" i="1" s="1"/>
  <c r="Q4448" i="1"/>
  <c r="R4448" i="1" s="1"/>
  <c r="Q4449" i="1"/>
  <c r="R4449" i="1" s="1"/>
  <c r="Q4450" i="1"/>
  <c r="R4450" i="1" s="1"/>
  <c r="Q4451" i="1"/>
  <c r="R4451" i="1" s="1"/>
  <c r="Q4452" i="1"/>
  <c r="R4452" i="1" s="1"/>
  <c r="Q4453" i="1"/>
  <c r="R4453" i="1" s="1"/>
  <c r="Q4454" i="1"/>
  <c r="R4454" i="1" s="1"/>
  <c r="Q4455" i="1"/>
  <c r="R4455" i="1" s="1"/>
  <c r="Q4456" i="1"/>
  <c r="R4456" i="1" s="1"/>
  <c r="Q4457" i="1"/>
  <c r="R4457" i="1" s="1"/>
  <c r="Q4458" i="1"/>
  <c r="R4458" i="1" s="1"/>
  <c r="Q4459" i="1"/>
  <c r="R4459" i="1" s="1"/>
  <c r="Q4460" i="1"/>
  <c r="R4460" i="1" s="1"/>
  <c r="Q4461" i="1"/>
  <c r="R4461" i="1" s="1"/>
  <c r="Q4462" i="1"/>
  <c r="R4462" i="1" s="1"/>
  <c r="Q4463" i="1"/>
  <c r="R4463" i="1" s="1"/>
  <c r="Q4464" i="1"/>
  <c r="R4464" i="1" s="1"/>
  <c r="Q4465" i="1"/>
  <c r="R4465" i="1" s="1"/>
  <c r="Q4466" i="1"/>
  <c r="R4466" i="1" s="1"/>
  <c r="Q4467" i="1"/>
  <c r="R4467" i="1" s="1"/>
  <c r="Q4468" i="1"/>
  <c r="R4468" i="1" s="1"/>
  <c r="Q4469" i="1"/>
  <c r="R4469" i="1" s="1"/>
  <c r="Q4470" i="1"/>
  <c r="R4470" i="1" s="1"/>
  <c r="Q4471" i="1"/>
  <c r="R4471" i="1" s="1"/>
  <c r="Q4472" i="1"/>
  <c r="R4472" i="1" s="1"/>
  <c r="Q4473" i="1"/>
  <c r="R4473" i="1" s="1"/>
  <c r="Q4474" i="1"/>
  <c r="R4474" i="1" s="1"/>
  <c r="Q4475" i="1"/>
  <c r="R4475" i="1" s="1"/>
  <c r="Q4476" i="1"/>
  <c r="R4476" i="1" s="1"/>
  <c r="Q4477" i="1"/>
  <c r="R4477" i="1" s="1"/>
  <c r="Q4478" i="1"/>
  <c r="R4478" i="1" s="1"/>
  <c r="Q4479" i="1"/>
  <c r="R4479" i="1" s="1"/>
  <c r="Q4480" i="1"/>
  <c r="R4480" i="1" s="1"/>
  <c r="Q4481" i="1"/>
  <c r="R4481" i="1" s="1"/>
  <c r="Q4482" i="1"/>
  <c r="R4482" i="1" s="1"/>
  <c r="Q4483" i="1"/>
  <c r="R4483" i="1" s="1"/>
  <c r="Q4484" i="1"/>
  <c r="R4484" i="1" s="1"/>
  <c r="Q4485" i="1"/>
  <c r="R4485" i="1" s="1"/>
  <c r="Q4486" i="1"/>
  <c r="R4486" i="1" s="1"/>
  <c r="Q4487" i="1"/>
  <c r="R4487" i="1" s="1"/>
  <c r="Q4488" i="1"/>
  <c r="R4488" i="1" s="1"/>
  <c r="Q4489" i="1"/>
  <c r="R4489" i="1" s="1"/>
  <c r="Q4490" i="1"/>
  <c r="R4490" i="1" s="1"/>
  <c r="Q4491" i="1"/>
  <c r="R4491" i="1" s="1"/>
  <c r="Q4492" i="1"/>
  <c r="R4492" i="1" s="1"/>
  <c r="Q4493" i="1"/>
  <c r="R4493" i="1" s="1"/>
  <c r="Q4494" i="1"/>
  <c r="R4494" i="1" s="1"/>
  <c r="Q4495" i="1"/>
  <c r="R4495" i="1" s="1"/>
  <c r="Q4496" i="1"/>
  <c r="R4496" i="1" s="1"/>
  <c r="Q4497" i="1"/>
  <c r="R4497" i="1" s="1"/>
  <c r="Q4498" i="1"/>
  <c r="R4498" i="1" s="1"/>
  <c r="Q4499" i="1"/>
  <c r="R4499" i="1" s="1"/>
  <c r="Q4500" i="1"/>
  <c r="R4500" i="1" s="1"/>
  <c r="Q4501" i="1"/>
  <c r="R4501" i="1" s="1"/>
  <c r="Q4502" i="1"/>
  <c r="R4502" i="1" s="1"/>
  <c r="Q4503" i="1"/>
  <c r="R4503" i="1" s="1"/>
  <c r="Q4504" i="1"/>
  <c r="R4504" i="1" s="1"/>
  <c r="Q4505" i="1"/>
  <c r="R4505" i="1" s="1"/>
  <c r="Q4506" i="1"/>
  <c r="R4506" i="1" s="1"/>
  <c r="Q4507" i="1"/>
  <c r="R4507" i="1" s="1"/>
  <c r="Q4508" i="1"/>
  <c r="R4508" i="1" s="1"/>
  <c r="Q4509" i="1"/>
  <c r="R4509" i="1" s="1"/>
  <c r="Q4510" i="1"/>
  <c r="R4510" i="1" s="1"/>
  <c r="Q4511" i="1"/>
  <c r="R4511" i="1" s="1"/>
  <c r="Q4512" i="1"/>
  <c r="R4512" i="1" s="1"/>
  <c r="Q4513" i="1"/>
  <c r="R4513" i="1" s="1"/>
  <c r="Q4514" i="1"/>
  <c r="R4514" i="1" s="1"/>
  <c r="Q4515" i="1"/>
  <c r="R4515" i="1" s="1"/>
  <c r="Q4516" i="1"/>
  <c r="R4516" i="1" s="1"/>
  <c r="Q4517" i="1"/>
  <c r="R4517" i="1" s="1"/>
  <c r="Q4518" i="1"/>
  <c r="R4518" i="1" s="1"/>
  <c r="Q4519" i="1"/>
  <c r="R4519" i="1" s="1"/>
  <c r="Q4520" i="1"/>
  <c r="R4520" i="1" s="1"/>
  <c r="Q4521" i="1"/>
  <c r="R4521" i="1" s="1"/>
  <c r="Q4522" i="1"/>
  <c r="R4522" i="1" s="1"/>
  <c r="Q4523" i="1"/>
  <c r="R4523" i="1" s="1"/>
  <c r="Q4524" i="1"/>
  <c r="R4524" i="1" s="1"/>
  <c r="Q4525" i="1"/>
  <c r="R4525" i="1" s="1"/>
  <c r="Q4526" i="1"/>
  <c r="R4526" i="1" s="1"/>
  <c r="Q4527" i="1"/>
  <c r="R4527" i="1" s="1"/>
  <c r="Q4528" i="1"/>
  <c r="R4528" i="1" s="1"/>
  <c r="Q4529" i="1"/>
  <c r="R4529" i="1" s="1"/>
  <c r="Q4530" i="1"/>
  <c r="R4530" i="1" s="1"/>
  <c r="Q4531" i="1"/>
  <c r="R4531" i="1" s="1"/>
  <c r="Q4532" i="1"/>
  <c r="R4532" i="1" s="1"/>
  <c r="Q4533" i="1"/>
  <c r="R4533" i="1" s="1"/>
  <c r="Q4534" i="1"/>
  <c r="R4534" i="1" s="1"/>
  <c r="Q4535" i="1"/>
  <c r="R4535" i="1" s="1"/>
  <c r="Q4536" i="1"/>
  <c r="R4536" i="1" s="1"/>
  <c r="Q4537" i="1"/>
  <c r="R4537" i="1" s="1"/>
  <c r="Q4538" i="1"/>
  <c r="R4538" i="1" s="1"/>
  <c r="Q4539" i="1"/>
  <c r="R4539" i="1" s="1"/>
  <c r="Q4540" i="1"/>
  <c r="R4540" i="1" s="1"/>
  <c r="Q4541" i="1"/>
  <c r="R4541" i="1" s="1"/>
  <c r="Q4542" i="1"/>
  <c r="R4542" i="1" s="1"/>
  <c r="Q4543" i="1"/>
  <c r="R4543" i="1" s="1"/>
  <c r="Q4544" i="1"/>
  <c r="R4544" i="1" s="1"/>
  <c r="Q4545" i="1"/>
  <c r="R4545" i="1" s="1"/>
  <c r="Q4546" i="1"/>
  <c r="R4546" i="1" s="1"/>
  <c r="Q4547" i="1"/>
  <c r="R4547" i="1" s="1"/>
  <c r="Q4548" i="1"/>
  <c r="R4548" i="1" s="1"/>
  <c r="Q4549" i="1"/>
  <c r="R4549" i="1" s="1"/>
  <c r="Q4550" i="1"/>
  <c r="R4550" i="1" s="1"/>
  <c r="Q4551" i="1"/>
  <c r="R4551" i="1" s="1"/>
  <c r="Q4552" i="1"/>
  <c r="R4552" i="1" s="1"/>
  <c r="Q4553" i="1"/>
  <c r="R4553" i="1" s="1"/>
  <c r="Q4554" i="1"/>
  <c r="R4554" i="1" s="1"/>
  <c r="Q4555" i="1"/>
  <c r="R4555" i="1" s="1"/>
  <c r="Q4556" i="1"/>
  <c r="R4556" i="1" s="1"/>
  <c r="Q4557" i="1"/>
  <c r="R4557" i="1" s="1"/>
  <c r="Q4558" i="1"/>
  <c r="R4558" i="1" s="1"/>
  <c r="Q4559" i="1"/>
  <c r="R4559" i="1" s="1"/>
  <c r="Q4560" i="1"/>
  <c r="R4560" i="1" s="1"/>
  <c r="Q4561" i="1"/>
  <c r="R4561" i="1" s="1"/>
  <c r="Q4562" i="1"/>
  <c r="R4562" i="1" s="1"/>
  <c r="Q4563" i="1"/>
  <c r="R4563" i="1" s="1"/>
  <c r="Q4564" i="1"/>
  <c r="R4564" i="1" s="1"/>
  <c r="Q4565" i="1"/>
  <c r="R4565" i="1" s="1"/>
  <c r="Q4566" i="1"/>
  <c r="R4566" i="1" s="1"/>
  <c r="Q4567" i="1"/>
  <c r="R4567" i="1" s="1"/>
  <c r="Q4568" i="1"/>
  <c r="R4568" i="1" s="1"/>
  <c r="Q4569" i="1"/>
  <c r="R4569" i="1" s="1"/>
  <c r="Q4570" i="1"/>
  <c r="R4570" i="1" s="1"/>
  <c r="Q4571" i="1"/>
  <c r="R4571" i="1" s="1"/>
  <c r="Q4572" i="1"/>
  <c r="R4572" i="1" s="1"/>
  <c r="Q4573" i="1"/>
  <c r="R4573" i="1" s="1"/>
  <c r="Q4574" i="1"/>
  <c r="R4574" i="1" s="1"/>
  <c r="Q4575" i="1"/>
  <c r="R4575" i="1" s="1"/>
  <c r="Q4576" i="1"/>
  <c r="R4576" i="1" s="1"/>
  <c r="Q4577" i="1"/>
  <c r="R4577" i="1" s="1"/>
  <c r="Q4578" i="1"/>
  <c r="R4578" i="1" s="1"/>
  <c r="Q4579" i="1"/>
  <c r="R4579" i="1" s="1"/>
  <c r="Q4580" i="1"/>
  <c r="R4580" i="1" s="1"/>
  <c r="Q4581" i="1"/>
  <c r="R4581" i="1" s="1"/>
  <c r="Q4582" i="1"/>
  <c r="R4582" i="1" s="1"/>
  <c r="Q4583" i="1"/>
  <c r="R4583" i="1" s="1"/>
  <c r="Q4584" i="1"/>
  <c r="R4584" i="1" s="1"/>
  <c r="Q4585" i="1"/>
  <c r="R4585" i="1" s="1"/>
  <c r="Q4586" i="1"/>
  <c r="R4586" i="1" s="1"/>
  <c r="Q4587" i="1"/>
  <c r="R4587" i="1" s="1"/>
  <c r="Q4588" i="1"/>
  <c r="R4588" i="1" s="1"/>
  <c r="Q4589" i="1"/>
  <c r="R4589" i="1" s="1"/>
  <c r="Q4590" i="1"/>
  <c r="R4590" i="1" s="1"/>
  <c r="Q4591" i="1"/>
  <c r="R4591" i="1" s="1"/>
  <c r="Q4592" i="1"/>
  <c r="R4592" i="1" s="1"/>
  <c r="Q4593" i="1"/>
  <c r="R4593" i="1" s="1"/>
  <c r="Q4594" i="1"/>
  <c r="R4594" i="1" s="1"/>
  <c r="Q4595" i="1"/>
  <c r="R4595" i="1" s="1"/>
  <c r="Q4596" i="1"/>
  <c r="R4596" i="1" s="1"/>
  <c r="Q4597" i="1"/>
  <c r="R4597" i="1" s="1"/>
  <c r="Q4598" i="1"/>
  <c r="R4598" i="1" s="1"/>
  <c r="Q4599" i="1"/>
  <c r="R4599" i="1" s="1"/>
  <c r="Q4600" i="1"/>
  <c r="R4600" i="1" s="1"/>
  <c r="Q4601" i="1"/>
  <c r="R4601" i="1" s="1"/>
  <c r="Q4602" i="1"/>
  <c r="R4602" i="1" s="1"/>
  <c r="Q4603" i="1"/>
  <c r="R4603" i="1" s="1"/>
  <c r="Q4604" i="1"/>
  <c r="R4604" i="1" s="1"/>
  <c r="Q4605" i="1"/>
  <c r="R4605" i="1" s="1"/>
  <c r="Q4606" i="1"/>
  <c r="R4606" i="1" s="1"/>
  <c r="Q4607" i="1"/>
  <c r="R4607" i="1" s="1"/>
  <c r="Q4608" i="1"/>
  <c r="R4608" i="1" s="1"/>
  <c r="Q4609" i="1"/>
  <c r="R4609" i="1" s="1"/>
  <c r="Q4610" i="1"/>
  <c r="R4610" i="1" s="1"/>
  <c r="Q4611" i="1"/>
  <c r="R4611" i="1" s="1"/>
  <c r="Q4612" i="1"/>
  <c r="R4612" i="1" s="1"/>
  <c r="Q4613" i="1"/>
  <c r="R4613" i="1" s="1"/>
  <c r="Q4614" i="1"/>
  <c r="R4614" i="1" s="1"/>
  <c r="Q4615" i="1"/>
  <c r="R4615" i="1" s="1"/>
  <c r="Q4616" i="1"/>
  <c r="R4616" i="1" s="1"/>
  <c r="Q4617" i="1"/>
  <c r="R4617" i="1" s="1"/>
  <c r="Q4618" i="1"/>
  <c r="R4618" i="1" s="1"/>
  <c r="Q4619" i="1"/>
  <c r="R4619" i="1" s="1"/>
  <c r="Q4620" i="1"/>
  <c r="R4620" i="1" s="1"/>
  <c r="Q4621" i="1"/>
  <c r="R4621" i="1" s="1"/>
  <c r="Q4622" i="1"/>
  <c r="R4622" i="1" s="1"/>
  <c r="Q4623" i="1"/>
  <c r="R4623" i="1" s="1"/>
  <c r="Q4624" i="1"/>
  <c r="R4624" i="1" s="1"/>
  <c r="Q4625" i="1"/>
  <c r="R4625" i="1" s="1"/>
  <c r="Q4626" i="1"/>
  <c r="R4626" i="1" s="1"/>
  <c r="Q4627" i="1"/>
  <c r="R4627" i="1" s="1"/>
  <c r="Q4628" i="1"/>
  <c r="R4628" i="1" s="1"/>
  <c r="Q4629" i="1"/>
  <c r="R4629" i="1" s="1"/>
  <c r="Q4630" i="1"/>
  <c r="R4630" i="1" s="1"/>
  <c r="Q4631" i="1"/>
  <c r="R4631" i="1" s="1"/>
  <c r="Q4632" i="1"/>
  <c r="R4632" i="1" s="1"/>
  <c r="Q4633" i="1"/>
  <c r="R4633" i="1" s="1"/>
  <c r="Q4634" i="1"/>
  <c r="R4634" i="1" s="1"/>
  <c r="Q4635" i="1"/>
  <c r="R4635" i="1" s="1"/>
  <c r="Q4636" i="1"/>
  <c r="R4636" i="1" s="1"/>
  <c r="Q4637" i="1"/>
  <c r="R4637" i="1" s="1"/>
  <c r="Q4638" i="1"/>
  <c r="R4638" i="1" s="1"/>
  <c r="Q4639" i="1"/>
  <c r="R4639" i="1" s="1"/>
  <c r="Q4640" i="1"/>
  <c r="R4640" i="1" s="1"/>
  <c r="Q4641" i="1"/>
  <c r="R4641" i="1" s="1"/>
  <c r="Q4642" i="1"/>
  <c r="R4642" i="1" s="1"/>
  <c r="Q4643" i="1"/>
  <c r="R4643" i="1" s="1"/>
  <c r="Q4644" i="1"/>
  <c r="R4644" i="1" s="1"/>
  <c r="Q4645" i="1"/>
  <c r="R4645" i="1" s="1"/>
  <c r="Q4646" i="1"/>
  <c r="R4646" i="1" s="1"/>
  <c r="Q4647" i="1"/>
  <c r="R4647" i="1" s="1"/>
  <c r="Q4648" i="1"/>
  <c r="R4648" i="1" s="1"/>
  <c r="Q4649" i="1"/>
  <c r="R4649" i="1" s="1"/>
  <c r="Q4650" i="1"/>
  <c r="R4650" i="1" s="1"/>
  <c r="Q4651" i="1"/>
  <c r="R4651" i="1" s="1"/>
  <c r="Q4652" i="1"/>
  <c r="R4652" i="1" s="1"/>
  <c r="Q4653" i="1"/>
  <c r="R4653" i="1" s="1"/>
  <c r="Q4654" i="1"/>
  <c r="R4654" i="1" s="1"/>
  <c r="Q4655" i="1"/>
  <c r="R4655" i="1" s="1"/>
  <c r="Q4656" i="1"/>
  <c r="R4656" i="1" s="1"/>
  <c r="Q4657" i="1"/>
  <c r="R4657" i="1" s="1"/>
  <c r="Q4658" i="1"/>
  <c r="R4658" i="1" s="1"/>
  <c r="Q4659" i="1"/>
  <c r="R4659" i="1" s="1"/>
  <c r="Q4660" i="1"/>
  <c r="R4660" i="1" s="1"/>
  <c r="Q4661" i="1"/>
  <c r="R4661" i="1" s="1"/>
  <c r="Q4662" i="1"/>
  <c r="R4662" i="1" s="1"/>
  <c r="Q4663" i="1"/>
  <c r="R4663" i="1" s="1"/>
  <c r="Q4664" i="1"/>
  <c r="R4664" i="1" s="1"/>
  <c r="Q4665" i="1"/>
  <c r="R4665" i="1" s="1"/>
  <c r="Q4666" i="1"/>
  <c r="R4666" i="1" s="1"/>
  <c r="Q4667" i="1"/>
  <c r="R4667" i="1" s="1"/>
  <c r="Q4668" i="1"/>
  <c r="R4668" i="1" s="1"/>
  <c r="Q4669" i="1"/>
  <c r="R4669" i="1" s="1"/>
  <c r="Q4670" i="1"/>
  <c r="R4670" i="1" s="1"/>
  <c r="Q4671" i="1"/>
  <c r="R4671" i="1" s="1"/>
  <c r="Q4672" i="1"/>
  <c r="R4672" i="1" s="1"/>
  <c r="Q4673" i="1"/>
  <c r="R4673" i="1" s="1"/>
  <c r="Q4674" i="1"/>
  <c r="R4674" i="1" s="1"/>
  <c r="Q4675" i="1"/>
  <c r="R4675" i="1" s="1"/>
  <c r="Q4676" i="1"/>
  <c r="R4676" i="1" s="1"/>
  <c r="Q4677" i="1"/>
  <c r="R4677" i="1" s="1"/>
  <c r="Q4678" i="1"/>
  <c r="R4678" i="1" s="1"/>
  <c r="Q4679" i="1"/>
  <c r="R4679" i="1" s="1"/>
  <c r="Q4680" i="1"/>
  <c r="R4680" i="1" s="1"/>
  <c r="Q4681" i="1"/>
  <c r="R4681" i="1" s="1"/>
  <c r="Q4682" i="1"/>
  <c r="R4682" i="1" s="1"/>
  <c r="Q4683" i="1"/>
  <c r="R4683" i="1" s="1"/>
  <c r="Q4684" i="1"/>
  <c r="R4684" i="1" s="1"/>
  <c r="Q4685" i="1"/>
  <c r="R4685" i="1" s="1"/>
  <c r="Q4686" i="1"/>
  <c r="R4686" i="1" s="1"/>
  <c r="Q4687" i="1"/>
  <c r="R4687" i="1" s="1"/>
  <c r="Q4688" i="1"/>
  <c r="R4688" i="1" s="1"/>
  <c r="Q4689" i="1"/>
  <c r="R4689" i="1" s="1"/>
  <c r="Q4690" i="1"/>
  <c r="R4690" i="1" s="1"/>
  <c r="Q4691" i="1"/>
  <c r="R4691" i="1" s="1"/>
  <c r="Q4692" i="1"/>
  <c r="R4692" i="1" s="1"/>
  <c r="Q4693" i="1"/>
  <c r="R4693" i="1" s="1"/>
  <c r="Q4694" i="1"/>
  <c r="R4694" i="1" s="1"/>
  <c r="Q4695" i="1"/>
  <c r="R4695" i="1" s="1"/>
  <c r="Q4696" i="1"/>
  <c r="R4696" i="1" s="1"/>
  <c r="Q4697" i="1"/>
  <c r="R4697" i="1" s="1"/>
  <c r="Q4698" i="1"/>
  <c r="R4698" i="1" s="1"/>
  <c r="Q4699" i="1"/>
  <c r="R4699" i="1" s="1"/>
  <c r="Q4700" i="1"/>
  <c r="R4700" i="1" s="1"/>
  <c r="Q4701" i="1"/>
  <c r="R4701" i="1" s="1"/>
  <c r="Q4702" i="1"/>
  <c r="R4702" i="1" s="1"/>
  <c r="Q4703" i="1"/>
  <c r="R4703" i="1" s="1"/>
  <c r="Q4704" i="1"/>
  <c r="R4704" i="1" s="1"/>
  <c r="Q4705" i="1"/>
  <c r="R4705" i="1" s="1"/>
  <c r="Q4706" i="1"/>
  <c r="R4706" i="1" s="1"/>
  <c r="Q4707" i="1"/>
  <c r="R4707" i="1" s="1"/>
  <c r="Q4708" i="1"/>
  <c r="R4708" i="1" s="1"/>
  <c r="Q4709" i="1"/>
  <c r="R4709" i="1" s="1"/>
  <c r="Q4710" i="1"/>
  <c r="R4710" i="1" s="1"/>
  <c r="Q4711" i="1"/>
  <c r="R4711" i="1" s="1"/>
  <c r="Q4712" i="1"/>
  <c r="R4712" i="1" s="1"/>
  <c r="Q4713" i="1"/>
  <c r="R4713" i="1" s="1"/>
  <c r="Q4714" i="1"/>
  <c r="R4714" i="1" s="1"/>
  <c r="Q4715" i="1"/>
  <c r="R4715" i="1" s="1"/>
  <c r="Q4716" i="1"/>
  <c r="R4716" i="1" s="1"/>
  <c r="Q4717" i="1"/>
  <c r="R4717" i="1" s="1"/>
  <c r="Q4718" i="1"/>
  <c r="R4718" i="1" s="1"/>
  <c r="Q4719" i="1"/>
  <c r="R4719" i="1" s="1"/>
  <c r="Q4720" i="1"/>
  <c r="R4720" i="1" s="1"/>
  <c r="Q4721" i="1"/>
  <c r="R4721" i="1" s="1"/>
  <c r="Q4722" i="1"/>
  <c r="R4722" i="1" s="1"/>
  <c r="Q4723" i="1"/>
  <c r="R4723" i="1" s="1"/>
  <c r="Q4724" i="1"/>
  <c r="R4724" i="1" s="1"/>
  <c r="Q4725" i="1"/>
  <c r="R4725" i="1" s="1"/>
  <c r="Q4726" i="1"/>
  <c r="R4726" i="1" s="1"/>
  <c r="Q4727" i="1"/>
  <c r="R4727" i="1" s="1"/>
  <c r="Q4728" i="1"/>
  <c r="R4728" i="1" s="1"/>
  <c r="Q4729" i="1"/>
  <c r="R4729" i="1" s="1"/>
  <c r="Q4730" i="1"/>
  <c r="R4730" i="1" s="1"/>
  <c r="Q4731" i="1"/>
  <c r="R4731" i="1" s="1"/>
  <c r="Q4732" i="1"/>
  <c r="R4732" i="1" s="1"/>
  <c r="Q4733" i="1"/>
  <c r="R4733" i="1" s="1"/>
  <c r="Q4734" i="1"/>
  <c r="R4734" i="1" s="1"/>
  <c r="Q4735" i="1"/>
  <c r="R4735" i="1" s="1"/>
  <c r="Q4736" i="1"/>
  <c r="R4736" i="1" s="1"/>
  <c r="Q4737" i="1"/>
  <c r="R4737" i="1" s="1"/>
  <c r="Q4738" i="1"/>
  <c r="R4738" i="1" s="1"/>
  <c r="Q4739" i="1"/>
  <c r="R4739" i="1" s="1"/>
  <c r="Q4740" i="1"/>
  <c r="R4740" i="1" s="1"/>
  <c r="Q4741" i="1"/>
  <c r="R4741" i="1" s="1"/>
  <c r="Q4742" i="1"/>
  <c r="R4742" i="1" s="1"/>
  <c r="Q4743" i="1"/>
  <c r="R4743" i="1" s="1"/>
  <c r="Q4744" i="1"/>
  <c r="R4744" i="1" s="1"/>
  <c r="Q4745" i="1"/>
  <c r="R4745" i="1" s="1"/>
  <c r="Q4746" i="1"/>
  <c r="R4746" i="1" s="1"/>
  <c r="Q4747" i="1"/>
  <c r="R4747" i="1" s="1"/>
  <c r="Q4748" i="1"/>
  <c r="R4748" i="1" s="1"/>
  <c r="Q4749" i="1"/>
  <c r="R4749" i="1" s="1"/>
  <c r="Q4750" i="1"/>
  <c r="R4750" i="1" s="1"/>
  <c r="Q4751" i="1"/>
  <c r="R4751" i="1" s="1"/>
  <c r="Q4752" i="1"/>
  <c r="R4752" i="1" s="1"/>
  <c r="Q4753" i="1"/>
  <c r="R4753" i="1" s="1"/>
  <c r="Q4754" i="1"/>
  <c r="R4754" i="1" s="1"/>
  <c r="Q4755" i="1"/>
  <c r="R4755" i="1" s="1"/>
  <c r="Q4756" i="1"/>
  <c r="R4756" i="1" s="1"/>
  <c r="Q4757" i="1"/>
  <c r="R4757" i="1" s="1"/>
  <c r="Q4758" i="1"/>
  <c r="R4758" i="1" s="1"/>
  <c r="Q4759" i="1"/>
  <c r="R4759" i="1" s="1"/>
  <c r="Q4760" i="1"/>
  <c r="R4760" i="1" s="1"/>
  <c r="Q4761" i="1"/>
  <c r="R4761" i="1" s="1"/>
  <c r="Q4762" i="1"/>
  <c r="R4762" i="1" s="1"/>
  <c r="Q4763" i="1"/>
  <c r="R4763" i="1" s="1"/>
  <c r="Q4764" i="1"/>
  <c r="R4764" i="1" s="1"/>
  <c r="Q4765" i="1"/>
  <c r="R4765" i="1" s="1"/>
  <c r="Q4766" i="1"/>
  <c r="R4766" i="1" s="1"/>
  <c r="Q4767" i="1"/>
  <c r="R4767" i="1" s="1"/>
  <c r="Q4768" i="1"/>
  <c r="R4768" i="1" s="1"/>
  <c r="Q4769" i="1"/>
  <c r="R4769" i="1" s="1"/>
  <c r="Q4770" i="1"/>
  <c r="R4770" i="1" s="1"/>
  <c r="Q4771" i="1"/>
  <c r="R4771" i="1" s="1"/>
  <c r="Q4772" i="1"/>
  <c r="R4772" i="1" s="1"/>
  <c r="Q4773" i="1"/>
  <c r="R4773" i="1" s="1"/>
  <c r="Q4774" i="1"/>
  <c r="R4774" i="1" s="1"/>
  <c r="Q4775" i="1"/>
  <c r="R4775" i="1" s="1"/>
  <c r="Q4776" i="1"/>
  <c r="R4776" i="1" s="1"/>
  <c r="Q4777" i="1"/>
  <c r="R4777" i="1" s="1"/>
  <c r="Q4778" i="1"/>
  <c r="R4778" i="1" s="1"/>
  <c r="Q4779" i="1"/>
  <c r="R4779" i="1" s="1"/>
  <c r="Q4780" i="1"/>
  <c r="R4780" i="1" s="1"/>
  <c r="Q4781" i="1"/>
  <c r="R4781" i="1" s="1"/>
  <c r="Q4782" i="1"/>
  <c r="R4782" i="1" s="1"/>
  <c r="Q4783" i="1"/>
  <c r="R4783" i="1" s="1"/>
  <c r="Q4784" i="1"/>
  <c r="R4784" i="1" s="1"/>
  <c r="Q4785" i="1"/>
  <c r="R4785" i="1" s="1"/>
  <c r="Q4786" i="1"/>
  <c r="R4786" i="1" s="1"/>
  <c r="Q4787" i="1"/>
  <c r="R4787" i="1" s="1"/>
  <c r="Q4788" i="1"/>
  <c r="R4788" i="1" s="1"/>
  <c r="Q4789" i="1"/>
  <c r="R4789" i="1" s="1"/>
  <c r="Q4790" i="1"/>
  <c r="R4790" i="1" s="1"/>
  <c r="Q4791" i="1"/>
  <c r="R4791" i="1" s="1"/>
  <c r="Q4792" i="1"/>
  <c r="R4792" i="1" s="1"/>
  <c r="Q4793" i="1"/>
  <c r="R4793" i="1" s="1"/>
  <c r="Q4794" i="1"/>
  <c r="R4794" i="1" s="1"/>
  <c r="Q4795" i="1"/>
  <c r="R4795" i="1" s="1"/>
  <c r="Q4796" i="1"/>
  <c r="R4796" i="1" s="1"/>
  <c r="Q4797" i="1"/>
  <c r="R4797" i="1" s="1"/>
  <c r="Q4798" i="1"/>
  <c r="R4798" i="1" s="1"/>
  <c r="Q4799" i="1"/>
  <c r="R4799" i="1" s="1"/>
  <c r="Q4800" i="1"/>
  <c r="R4800" i="1" s="1"/>
  <c r="Q4801" i="1"/>
  <c r="R4801" i="1" s="1"/>
  <c r="Q4802" i="1"/>
  <c r="R4802" i="1" s="1"/>
  <c r="Q4803" i="1"/>
  <c r="R4803" i="1" s="1"/>
  <c r="Q4804" i="1"/>
  <c r="R4804" i="1" s="1"/>
  <c r="Q4805" i="1"/>
  <c r="R4805" i="1" s="1"/>
  <c r="Q4806" i="1"/>
  <c r="R4806" i="1" s="1"/>
  <c r="Q4807" i="1"/>
  <c r="R4807" i="1" s="1"/>
  <c r="Q4808" i="1"/>
  <c r="R4808" i="1" s="1"/>
  <c r="Q4809" i="1"/>
  <c r="R4809" i="1" s="1"/>
  <c r="Q4810" i="1"/>
  <c r="R4810" i="1" s="1"/>
  <c r="Q4811" i="1"/>
  <c r="R4811" i="1" s="1"/>
  <c r="Q4812" i="1"/>
  <c r="R4812" i="1" s="1"/>
  <c r="Q4813" i="1"/>
  <c r="R4813" i="1" s="1"/>
  <c r="Q4814" i="1"/>
  <c r="R4814" i="1" s="1"/>
  <c r="Q4815" i="1"/>
  <c r="R4815" i="1" s="1"/>
  <c r="Q4816" i="1"/>
  <c r="R4816" i="1" s="1"/>
  <c r="Q4817" i="1"/>
  <c r="R4817" i="1" s="1"/>
  <c r="Q4818" i="1"/>
  <c r="R4818" i="1" s="1"/>
  <c r="Q4819" i="1"/>
  <c r="R4819" i="1" s="1"/>
  <c r="Q4820" i="1"/>
  <c r="R4820" i="1" s="1"/>
  <c r="Q4821" i="1"/>
  <c r="R4821" i="1" s="1"/>
  <c r="Q4822" i="1"/>
  <c r="R4822" i="1" s="1"/>
  <c r="Q4823" i="1"/>
  <c r="R4823" i="1" s="1"/>
  <c r="Q4824" i="1"/>
  <c r="R4824" i="1" s="1"/>
  <c r="Q4825" i="1"/>
  <c r="R4825" i="1" s="1"/>
  <c r="Q4826" i="1"/>
  <c r="R4826" i="1" s="1"/>
  <c r="Q4827" i="1"/>
  <c r="R4827" i="1" s="1"/>
  <c r="Q4828" i="1"/>
  <c r="R4828" i="1" s="1"/>
  <c r="Q4829" i="1"/>
  <c r="R4829" i="1" s="1"/>
  <c r="Q4830" i="1"/>
  <c r="R4830" i="1" s="1"/>
  <c r="Q4831" i="1"/>
  <c r="R4831" i="1" s="1"/>
  <c r="Q4832" i="1"/>
  <c r="R4832" i="1" s="1"/>
  <c r="Q4833" i="1"/>
  <c r="R4833" i="1" s="1"/>
  <c r="Q4834" i="1"/>
  <c r="R4834" i="1" s="1"/>
  <c r="Q4835" i="1"/>
  <c r="R4835" i="1" s="1"/>
  <c r="Q4836" i="1"/>
  <c r="R4836" i="1" s="1"/>
  <c r="Q4837" i="1"/>
  <c r="R4837" i="1" s="1"/>
  <c r="Q4838" i="1"/>
  <c r="R4838" i="1" s="1"/>
  <c r="Q4839" i="1"/>
  <c r="R4839" i="1" s="1"/>
  <c r="Q4840" i="1"/>
  <c r="R4840" i="1" s="1"/>
  <c r="Q4841" i="1"/>
  <c r="R4841" i="1" s="1"/>
  <c r="Q4842" i="1"/>
  <c r="R4842" i="1" s="1"/>
  <c r="Q4843" i="1"/>
  <c r="R4843" i="1" s="1"/>
  <c r="Q4844" i="1"/>
  <c r="R4844" i="1" s="1"/>
  <c r="Q4845" i="1"/>
  <c r="R4845" i="1" s="1"/>
  <c r="Q4846" i="1"/>
  <c r="R4846" i="1" s="1"/>
  <c r="Q4847" i="1"/>
  <c r="R4847" i="1" s="1"/>
  <c r="Q4848" i="1"/>
  <c r="R4848" i="1" s="1"/>
  <c r="Q4849" i="1"/>
  <c r="R4849" i="1" s="1"/>
  <c r="Q4850" i="1"/>
  <c r="R4850" i="1" s="1"/>
  <c r="Q4851" i="1"/>
  <c r="R4851" i="1" s="1"/>
  <c r="Q4852" i="1"/>
  <c r="R4852" i="1" s="1"/>
  <c r="Q4853" i="1"/>
  <c r="R4853" i="1" s="1"/>
  <c r="Q4854" i="1"/>
  <c r="R4854" i="1" s="1"/>
  <c r="Q4855" i="1"/>
  <c r="R4855" i="1" s="1"/>
  <c r="Q4856" i="1"/>
  <c r="R4856" i="1" s="1"/>
  <c r="Q4857" i="1"/>
  <c r="R4857" i="1" s="1"/>
  <c r="Q4858" i="1"/>
  <c r="R4858" i="1" s="1"/>
  <c r="Q4859" i="1"/>
  <c r="R4859" i="1" s="1"/>
  <c r="Q4860" i="1"/>
  <c r="R4860" i="1" s="1"/>
  <c r="Q4861" i="1"/>
  <c r="R4861" i="1" s="1"/>
  <c r="Q4862" i="1"/>
  <c r="R4862" i="1" s="1"/>
  <c r="Q4863" i="1"/>
  <c r="R4863" i="1" s="1"/>
  <c r="Q4864" i="1"/>
  <c r="R4864" i="1" s="1"/>
  <c r="Q4865" i="1"/>
  <c r="R4865" i="1" s="1"/>
  <c r="Q4866" i="1"/>
  <c r="R4866" i="1" s="1"/>
  <c r="Q4867" i="1"/>
  <c r="R4867" i="1" s="1"/>
  <c r="Q4868" i="1"/>
  <c r="R4868" i="1" s="1"/>
  <c r="Q4869" i="1"/>
  <c r="R4869" i="1" s="1"/>
  <c r="Q4870" i="1"/>
  <c r="R4870" i="1" s="1"/>
  <c r="Q4871" i="1"/>
  <c r="R4871" i="1" s="1"/>
  <c r="Q4872" i="1"/>
  <c r="R4872" i="1" s="1"/>
  <c r="Q4873" i="1"/>
  <c r="R4873" i="1" s="1"/>
  <c r="Q4874" i="1"/>
  <c r="R4874" i="1" s="1"/>
  <c r="Q4875" i="1"/>
  <c r="R4875" i="1" s="1"/>
  <c r="Q4876" i="1"/>
  <c r="R4876" i="1" s="1"/>
  <c r="Q4877" i="1"/>
  <c r="R4877" i="1" s="1"/>
  <c r="Q4878" i="1"/>
  <c r="R4878" i="1" s="1"/>
  <c r="Q4879" i="1"/>
  <c r="R4879" i="1" s="1"/>
  <c r="Q4880" i="1"/>
  <c r="R4880" i="1" s="1"/>
  <c r="Q4881" i="1"/>
  <c r="R4881" i="1" s="1"/>
  <c r="Q4882" i="1"/>
  <c r="R4882" i="1" s="1"/>
  <c r="Q4883" i="1"/>
  <c r="R4883" i="1" s="1"/>
  <c r="Q4884" i="1"/>
  <c r="R4884" i="1" s="1"/>
  <c r="Q4885" i="1"/>
  <c r="R4885" i="1" s="1"/>
  <c r="Q4886" i="1"/>
  <c r="R4886" i="1" s="1"/>
  <c r="Q4887" i="1"/>
  <c r="R4887" i="1" s="1"/>
  <c r="Q4888" i="1"/>
  <c r="R4888" i="1" s="1"/>
  <c r="Q4889" i="1"/>
  <c r="R4889" i="1" s="1"/>
  <c r="Q4890" i="1"/>
  <c r="R4890" i="1" s="1"/>
  <c r="Q4891" i="1"/>
  <c r="R4891" i="1" s="1"/>
  <c r="Q4892" i="1"/>
  <c r="R4892" i="1" s="1"/>
  <c r="Q4893" i="1"/>
  <c r="R4893" i="1" s="1"/>
  <c r="Q4894" i="1"/>
  <c r="R4894" i="1" s="1"/>
  <c r="Q4895" i="1"/>
  <c r="R4895" i="1" s="1"/>
  <c r="Q4896" i="1"/>
  <c r="R4896" i="1" s="1"/>
  <c r="Q4897" i="1"/>
  <c r="R4897" i="1" s="1"/>
  <c r="Q4898" i="1"/>
  <c r="R4898" i="1" s="1"/>
  <c r="Q4899" i="1"/>
  <c r="R4899" i="1" s="1"/>
  <c r="Q4900" i="1"/>
  <c r="R4900" i="1" s="1"/>
  <c r="Q4901" i="1"/>
  <c r="R4901" i="1" s="1"/>
  <c r="Q4902" i="1"/>
  <c r="R4902" i="1" s="1"/>
  <c r="Q4903" i="1"/>
  <c r="R4903" i="1" s="1"/>
  <c r="Q4904" i="1"/>
  <c r="R4904" i="1" s="1"/>
  <c r="Q4905" i="1"/>
  <c r="R4905" i="1" s="1"/>
  <c r="Q4906" i="1"/>
  <c r="R4906" i="1" s="1"/>
  <c r="Q4907" i="1"/>
  <c r="R4907" i="1" s="1"/>
  <c r="Q4908" i="1"/>
  <c r="R4908" i="1" s="1"/>
  <c r="Q4909" i="1"/>
  <c r="R4909" i="1" s="1"/>
  <c r="Q4910" i="1"/>
  <c r="R4910" i="1" s="1"/>
  <c r="Q4911" i="1"/>
  <c r="R4911" i="1" s="1"/>
  <c r="Q4912" i="1"/>
  <c r="R4912" i="1" s="1"/>
  <c r="Q4913" i="1"/>
  <c r="R4913" i="1" s="1"/>
  <c r="Q4914" i="1"/>
  <c r="R4914" i="1" s="1"/>
  <c r="Q4915" i="1"/>
  <c r="R4915" i="1" s="1"/>
  <c r="Q4916" i="1"/>
  <c r="R4916" i="1" s="1"/>
  <c r="Q4917" i="1"/>
  <c r="R4917" i="1" s="1"/>
  <c r="Q4918" i="1"/>
  <c r="R4918" i="1" s="1"/>
  <c r="Q4919" i="1"/>
  <c r="R4919" i="1" s="1"/>
  <c r="Q4920" i="1"/>
  <c r="R4920" i="1" s="1"/>
  <c r="Q4921" i="1"/>
  <c r="R4921" i="1" s="1"/>
  <c r="Q4922" i="1"/>
  <c r="R4922" i="1" s="1"/>
  <c r="Q4923" i="1"/>
  <c r="R4923" i="1" s="1"/>
  <c r="Q4924" i="1"/>
  <c r="R4924" i="1" s="1"/>
  <c r="Q4925" i="1"/>
  <c r="R4925" i="1" s="1"/>
  <c r="Q4926" i="1"/>
  <c r="R4926" i="1" s="1"/>
  <c r="Q4927" i="1"/>
  <c r="R4927" i="1" s="1"/>
  <c r="Q4928" i="1"/>
  <c r="R4928" i="1" s="1"/>
  <c r="Q4929" i="1"/>
  <c r="R4929" i="1" s="1"/>
  <c r="Q4930" i="1"/>
  <c r="R4930" i="1" s="1"/>
  <c r="Q4931" i="1"/>
  <c r="R4931" i="1" s="1"/>
  <c r="Q4932" i="1"/>
  <c r="R4932" i="1" s="1"/>
  <c r="Q4933" i="1"/>
  <c r="R4933" i="1" s="1"/>
  <c r="Q4934" i="1"/>
  <c r="R4934" i="1" s="1"/>
  <c r="Q4935" i="1"/>
  <c r="R4935" i="1" s="1"/>
  <c r="Q4936" i="1"/>
  <c r="R4936" i="1" s="1"/>
  <c r="Q4937" i="1"/>
  <c r="R4937" i="1" s="1"/>
  <c r="Q4938" i="1"/>
  <c r="R4938" i="1" s="1"/>
  <c r="Q4939" i="1"/>
  <c r="R4939" i="1" s="1"/>
  <c r="Q4940" i="1"/>
  <c r="R4940" i="1" s="1"/>
  <c r="Q4941" i="1"/>
  <c r="R4941" i="1" s="1"/>
  <c r="Q4942" i="1"/>
  <c r="R4942" i="1" s="1"/>
  <c r="Q4943" i="1"/>
  <c r="R4943" i="1" s="1"/>
  <c r="Q4944" i="1"/>
  <c r="R4944" i="1" s="1"/>
  <c r="Q4945" i="1"/>
  <c r="R4945" i="1" s="1"/>
  <c r="Q4946" i="1"/>
  <c r="R4946" i="1" s="1"/>
  <c r="Q4947" i="1"/>
  <c r="R4947" i="1" s="1"/>
  <c r="Q4948" i="1"/>
  <c r="R4948" i="1" s="1"/>
  <c r="Q4949" i="1"/>
  <c r="R4949" i="1" s="1"/>
  <c r="Q4950" i="1"/>
  <c r="R4950" i="1" s="1"/>
  <c r="Q4951" i="1"/>
  <c r="R4951" i="1" s="1"/>
  <c r="Q4952" i="1"/>
  <c r="R4952" i="1" s="1"/>
  <c r="Q4953" i="1"/>
  <c r="R4953" i="1" s="1"/>
  <c r="Q4954" i="1"/>
  <c r="R4954" i="1" s="1"/>
  <c r="Q4955" i="1"/>
  <c r="R4955" i="1" s="1"/>
  <c r="Q4956" i="1"/>
  <c r="R4956" i="1" s="1"/>
  <c r="Q4957" i="1"/>
  <c r="R4957" i="1" s="1"/>
  <c r="Q4958" i="1"/>
  <c r="R4958" i="1" s="1"/>
  <c r="Q4959" i="1"/>
  <c r="R4959" i="1" s="1"/>
  <c r="Q4960" i="1"/>
  <c r="R4960" i="1" s="1"/>
  <c r="Q4961" i="1"/>
  <c r="R4961" i="1" s="1"/>
  <c r="Q4962" i="1"/>
  <c r="R4962" i="1" s="1"/>
  <c r="Q4963" i="1"/>
  <c r="R4963" i="1" s="1"/>
  <c r="Q4964" i="1"/>
  <c r="R4964" i="1" s="1"/>
  <c r="Q4965" i="1"/>
  <c r="R4965" i="1" s="1"/>
  <c r="Q4966" i="1"/>
  <c r="R4966" i="1" s="1"/>
  <c r="Q4967" i="1"/>
  <c r="R4967" i="1" s="1"/>
  <c r="Q4968" i="1"/>
  <c r="R4968" i="1" s="1"/>
  <c r="Q4969" i="1"/>
  <c r="R4969" i="1" s="1"/>
  <c r="Q4970" i="1"/>
  <c r="R4970" i="1" s="1"/>
  <c r="Q4971" i="1"/>
  <c r="R4971" i="1" s="1"/>
  <c r="Q4972" i="1"/>
  <c r="R4972" i="1" s="1"/>
  <c r="Q4973" i="1"/>
  <c r="R4973" i="1" s="1"/>
  <c r="Q4974" i="1"/>
  <c r="R4974" i="1" s="1"/>
  <c r="Q4975" i="1"/>
  <c r="R4975" i="1" s="1"/>
  <c r="Q4976" i="1"/>
  <c r="R4976" i="1" s="1"/>
  <c r="Q4977" i="1"/>
  <c r="R4977" i="1" s="1"/>
  <c r="Q4978" i="1"/>
  <c r="R4978" i="1" s="1"/>
  <c r="Q4979" i="1"/>
  <c r="R4979" i="1" s="1"/>
  <c r="Q4980" i="1"/>
  <c r="R4980" i="1" s="1"/>
  <c r="Q4981" i="1"/>
  <c r="R4981" i="1" s="1"/>
  <c r="Q4982" i="1"/>
  <c r="R4982" i="1" s="1"/>
  <c r="Q4983" i="1"/>
  <c r="R4983" i="1" s="1"/>
  <c r="Q4984" i="1"/>
  <c r="R4984" i="1" s="1"/>
  <c r="Q4985" i="1"/>
  <c r="R4985" i="1" s="1"/>
  <c r="Q4986" i="1"/>
  <c r="R4986" i="1" s="1"/>
  <c r="Q4987" i="1"/>
  <c r="R4987" i="1" s="1"/>
  <c r="Q4988" i="1"/>
  <c r="R4988" i="1" s="1"/>
  <c r="Q4989" i="1"/>
  <c r="R4989" i="1" s="1"/>
  <c r="Q4990" i="1"/>
  <c r="R4990" i="1" s="1"/>
  <c r="Q4991" i="1"/>
  <c r="R4991" i="1" s="1"/>
  <c r="Q4992" i="1"/>
  <c r="R4992" i="1" s="1"/>
  <c r="Q4993" i="1"/>
  <c r="R4993" i="1" s="1"/>
  <c r="Q4994" i="1"/>
  <c r="R4994" i="1" s="1"/>
  <c r="Q4995" i="1"/>
  <c r="R4995" i="1" s="1"/>
  <c r="Q4996" i="1"/>
  <c r="R4996" i="1" s="1"/>
  <c r="Q4997" i="1"/>
  <c r="R4997" i="1" s="1"/>
  <c r="Q4998" i="1"/>
  <c r="R4998" i="1" s="1"/>
  <c r="Q4999" i="1"/>
  <c r="R4999" i="1" s="1"/>
  <c r="Q5000" i="1"/>
  <c r="R5000" i="1" s="1"/>
  <c r="Q5001" i="1"/>
  <c r="R5001" i="1" s="1"/>
  <c r="Q5002" i="1"/>
  <c r="R5002" i="1" s="1"/>
  <c r="Q5003" i="1"/>
  <c r="R5003" i="1" s="1"/>
  <c r="Q5004" i="1"/>
  <c r="R5004" i="1" s="1"/>
  <c r="Q5005" i="1"/>
  <c r="R5005" i="1" s="1"/>
  <c r="Q5006" i="1"/>
  <c r="R5006" i="1" s="1"/>
  <c r="Q5007" i="1"/>
  <c r="R5007" i="1" s="1"/>
  <c r="Q5008" i="1"/>
  <c r="R5008" i="1" s="1"/>
  <c r="Q5009" i="1"/>
  <c r="R5009" i="1" s="1"/>
  <c r="Q5010" i="1"/>
  <c r="R5010" i="1" s="1"/>
  <c r="Q5011" i="1"/>
  <c r="R5011" i="1" s="1"/>
  <c r="Q5012" i="1"/>
  <c r="R5012" i="1" s="1"/>
  <c r="Q5013" i="1"/>
  <c r="R5013" i="1" s="1"/>
  <c r="Q5014" i="1"/>
  <c r="R5014" i="1" s="1"/>
  <c r="Q5015" i="1"/>
  <c r="R5015" i="1" s="1"/>
  <c r="Q5016" i="1"/>
  <c r="R5016" i="1" s="1"/>
  <c r="Q5017" i="1"/>
  <c r="R5017" i="1" s="1"/>
  <c r="Q5018" i="1"/>
  <c r="R5018" i="1" s="1"/>
  <c r="Q5019" i="1"/>
  <c r="R5019" i="1" s="1"/>
  <c r="Q5020" i="1"/>
  <c r="R5020" i="1" s="1"/>
  <c r="Q5021" i="1"/>
  <c r="R5021" i="1" s="1"/>
  <c r="Q5022" i="1"/>
  <c r="R5022" i="1" s="1"/>
  <c r="Q5023" i="1"/>
  <c r="R5023" i="1" s="1"/>
  <c r="Q5024" i="1"/>
  <c r="R5024" i="1" s="1"/>
  <c r="Q5025" i="1"/>
  <c r="R5025" i="1" s="1"/>
  <c r="Q5026" i="1"/>
  <c r="R5026" i="1" s="1"/>
  <c r="Q5027" i="1"/>
  <c r="R5027" i="1" s="1"/>
  <c r="Q5028" i="1"/>
  <c r="R5028" i="1" s="1"/>
  <c r="Q5029" i="1"/>
  <c r="R5029" i="1" s="1"/>
  <c r="Q5030" i="1"/>
  <c r="R5030" i="1" s="1"/>
  <c r="Q5031" i="1"/>
  <c r="R5031" i="1" s="1"/>
  <c r="Q5032" i="1"/>
  <c r="R5032" i="1" s="1"/>
  <c r="Q5033" i="1"/>
  <c r="R5033" i="1" s="1"/>
  <c r="Q5034" i="1"/>
  <c r="R5034" i="1" s="1"/>
  <c r="Q5035" i="1"/>
  <c r="R5035" i="1" s="1"/>
  <c r="Q5036" i="1"/>
  <c r="R5036" i="1" s="1"/>
  <c r="Q5037" i="1"/>
  <c r="R5037" i="1" s="1"/>
  <c r="Q5038" i="1"/>
  <c r="R5038" i="1" s="1"/>
  <c r="Q5039" i="1"/>
  <c r="R5039" i="1" s="1"/>
  <c r="Q5040" i="1"/>
  <c r="R5040" i="1" s="1"/>
  <c r="Q5041" i="1"/>
  <c r="R5041" i="1" s="1"/>
  <c r="Q5042" i="1"/>
  <c r="R5042" i="1" s="1"/>
  <c r="Q5043" i="1"/>
  <c r="R5043" i="1" s="1"/>
  <c r="Q5044" i="1"/>
  <c r="R5044" i="1" s="1"/>
  <c r="Q5045" i="1"/>
  <c r="R5045" i="1" s="1"/>
  <c r="Q5046" i="1"/>
  <c r="R5046" i="1" s="1"/>
  <c r="Q5047" i="1"/>
  <c r="R5047" i="1" s="1"/>
  <c r="Q5048" i="1"/>
  <c r="R5048" i="1" s="1"/>
  <c r="Q5049" i="1"/>
  <c r="R5049" i="1" s="1"/>
  <c r="Q5050" i="1"/>
  <c r="R5050" i="1" s="1"/>
  <c r="Q5051" i="1"/>
  <c r="R5051" i="1" s="1"/>
  <c r="Q5052" i="1"/>
  <c r="R5052" i="1" s="1"/>
  <c r="Q5053" i="1"/>
  <c r="R5053" i="1" s="1"/>
  <c r="Q5054" i="1"/>
  <c r="R5054" i="1" s="1"/>
  <c r="Q5055" i="1"/>
  <c r="R5055" i="1" s="1"/>
  <c r="Q5056" i="1"/>
  <c r="R5056" i="1" s="1"/>
  <c r="Q5057" i="1"/>
  <c r="R5057" i="1" s="1"/>
  <c r="Q5058" i="1"/>
  <c r="R5058" i="1" s="1"/>
  <c r="Q5059" i="1"/>
  <c r="R5059" i="1" s="1"/>
  <c r="Q5060" i="1"/>
  <c r="R5060" i="1" s="1"/>
  <c r="Q5061" i="1"/>
  <c r="R5061" i="1" s="1"/>
  <c r="Q5062" i="1"/>
  <c r="R5062" i="1" s="1"/>
  <c r="Q5063" i="1"/>
  <c r="R5063" i="1" s="1"/>
  <c r="Q5064" i="1"/>
  <c r="R5064" i="1" s="1"/>
  <c r="Q5065" i="1"/>
  <c r="R5065" i="1" s="1"/>
  <c r="Q5066" i="1"/>
  <c r="R5066" i="1" s="1"/>
  <c r="Q5067" i="1"/>
  <c r="R5067" i="1" s="1"/>
  <c r="Q5068" i="1"/>
  <c r="R5068" i="1" s="1"/>
  <c r="Q5069" i="1"/>
  <c r="R5069" i="1" s="1"/>
  <c r="Q5070" i="1"/>
  <c r="R5070" i="1" s="1"/>
  <c r="Q5071" i="1"/>
  <c r="R5071" i="1" s="1"/>
  <c r="Q5072" i="1"/>
  <c r="R5072" i="1" s="1"/>
  <c r="Q5073" i="1"/>
  <c r="R5073" i="1" s="1"/>
  <c r="Q5074" i="1"/>
  <c r="R5074" i="1" s="1"/>
  <c r="Q5075" i="1"/>
  <c r="R5075" i="1" s="1"/>
  <c r="Q5076" i="1"/>
  <c r="R5076" i="1" s="1"/>
  <c r="Q5077" i="1"/>
  <c r="R5077" i="1" s="1"/>
  <c r="Q5078" i="1"/>
  <c r="R5078" i="1" s="1"/>
  <c r="Q5079" i="1"/>
  <c r="R5079" i="1" s="1"/>
  <c r="Q5080" i="1"/>
  <c r="R5080" i="1" s="1"/>
  <c r="Q5081" i="1"/>
  <c r="R5081" i="1" s="1"/>
  <c r="Q5082" i="1"/>
  <c r="R5082" i="1" s="1"/>
  <c r="Q5083" i="1"/>
  <c r="R5083" i="1" s="1"/>
  <c r="Q5084" i="1"/>
  <c r="R5084" i="1" s="1"/>
  <c r="Q5085" i="1"/>
  <c r="R5085" i="1" s="1"/>
  <c r="Q5086" i="1"/>
  <c r="R5086" i="1" s="1"/>
  <c r="Q5087" i="1"/>
  <c r="R5087" i="1" s="1"/>
  <c r="Q5088" i="1"/>
  <c r="R5088" i="1" s="1"/>
  <c r="Q5089" i="1"/>
  <c r="R5089" i="1" s="1"/>
  <c r="Q5090" i="1"/>
  <c r="R5090" i="1" s="1"/>
  <c r="Q5091" i="1"/>
  <c r="R5091" i="1" s="1"/>
  <c r="Q5092" i="1"/>
  <c r="R5092" i="1" s="1"/>
  <c r="Q5093" i="1"/>
  <c r="R5093" i="1" s="1"/>
  <c r="Q5094" i="1"/>
  <c r="R5094" i="1" s="1"/>
  <c r="Q5095" i="1"/>
  <c r="R5095" i="1" s="1"/>
  <c r="Q5096" i="1"/>
  <c r="R5096" i="1" s="1"/>
  <c r="Q5097" i="1"/>
  <c r="R5097" i="1" s="1"/>
  <c r="Q5098" i="1"/>
  <c r="R5098" i="1" s="1"/>
  <c r="Q5099" i="1"/>
  <c r="R5099" i="1" s="1"/>
  <c r="Q5100" i="1"/>
  <c r="R5100" i="1" s="1"/>
  <c r="Q5101" i="1"/>
  <c r="R5101" i="1" s="1"/>
  <c r="Q5102" i="1"/>
  <c r="R5102" i="1" s="1"/>
  <c r="Q5103" i="1"/>
  <c r="R5103" i="1" s="1"/>
  <c r="Q5104" i="1"/>
  <c r="R5104" i="1" s="1"/>
  <c r="Q5105" i="1"/>
  <c r="R5105" i="1" s="1"/>
  <c r="Q5106" i="1"/>
  <c r="R5106" i="1" s="1"/>
  <c r="Q5107" i="1"/>
  <c r="R5107" i="1" s="1"/>
  <c r="Q5108" i="1"/>
  <c r="R5108" i="1" s="1"/>
  <c r="Q5109" i="1"/>
  <c r="R5109" i="1" s="1"/>
  <c r="Q5110" i="1"/>
  <c r="R5110" i="1" s="1"/>
  <c r="Q5111" i="1"/>
  <c r="R5111" i="1" s="1"/>
  <c r="Q5112" i="1"/>
  <c r="R5112" i="1" s="1"/>
  <c r="Q5113" i="1"/>
  <c r="R5113" i="1" s="1"/>
  <c r="Q5114" i="1"/>
  <c r="R5114" i="1" s="1"/>
  <c r="Q5115" i="1"/>
  <c r="R5115" i="1" s="1"/>
  <c r="Q5116" i="1"/>
  <c r="R5116" i="1" s="1"/>
  <c r="Q5117" i="1"/>
  <c r="R5117" i="1" s="1"/>
  <c r="Q5118" i="1"/>
  <c r="R5118" i="1" s="1"/>
  <c r="Q5119" i="1"/>
  <c r="R5119" i="1" s="1"/>
  <c r="Q5120" i="1"/>
  <c r="R5120" i="1" s="1"/>
  <c r="Q5121" i="1"/>
  <c r="R5121" i="1" s="1"/>
  <c r="Q5122" i="1"/>
  <c r="R5122" i="1" s="1"/>
  <c r="Q5123" i="1"/>
  <c r="R5123" i="1" s="1"/>
  <c r="Q5124" i="1"/>
  <c r="R5124" i="1" s="1"/>
  <c r="Q5125" i="1"/>
  <c r="R5125" i="1" s="1"/>
  <c r="Q5126" i="1"/>
  <c r="R5126" i="1" s="1"/>
  <c r="Q5127" i="1"/>
  <c r="R5127" i="1" s="1"/>
  <c r="Q5128" i="1"/>
  <c r="R5128" i="1" s="1"/>
  <c r="Q5129" i="1"/>
  <c r="R5129" i="1" s="1"/>
  <c r="Q5130" i="1"/>
  <c r="R5130" i="1" s="1"/>
  <c r="Q5131" i="1"/>
  <c r="R5131" i="1" s="1"/>
  <c r="Q5132" i="1"/>
  <c r="R5132" i="1" s="1"/>
  <c r="Q5133" i="1"/>
  <c r="R5133" i="1" s="1"/>
  <c r="Q5134" i="1"/>
  <c r="R5134" i="1" s="1"/>
  <c r="Q5135" i="1"/>
  <c r="R5135" i="1" s="1"/>
  <c r="Q5136" i="1"/>
  <c r="R5136" i="1" s="1"/>
  <c r="Q5137" i="1"/>
  <c r="R5137" i="1" s="1"/>
  <c r="Q5138" i="1"/>
  <c r="R5138" i="1" s="1"/>
  <c r="Q5139" i="1"/>
  <c r="R5139" i="1" s="1"/>
  <c r="Q5140" i="1"/>
  <c r="R5140" i="1" s="1"/>
  <c r="Q5141" i="1"/>
  <c r="R5141" i="1" s="1"/>
  <c r="Q5142" i="1"/>
  <c r="R5142" i="1" s="1"/>
  <c r="Q5143" i="1"/>
  <c r="R5143" i="1" s="1"/>
  <c r="Q5144" i="1"/>
  <c r="R5144" i="1" s="1"/>
  <c r="Q5145" i="1"/>
  <c r="R5145" i="1" s="1"/>
  <c r="Q5146" i="1"/>
  <c r="R5146" i="1" s="1"/>
  <c r="Q5147" i="1"/>
  <c r="R5147" i="1" s="1"/>
  <c r="Q5148" i="1"/>
  <c r="R5148" i="1" s="1"/>
  <c r="Q5149" i="1"/>
  <c r="R5149" i="1" s="1"/>
  <c r="Q5150" i="1"/>
  <c r="R5150" i="1" s="1"/>
  <c r="Q5151" i="1"/>
  <c r="R5151" i="1" s="1"/>
  <c r="Q5152" i="1"/>
  <c r="R5152" i="1" s="1"/>
  <c r="Q5153" i="1"/>
  <c r="R5153" i="1" s="1"/>
  <c r="Q5154" i="1"/>
  <c r="R5154" i="1" s="1"/>
  <c r="Q5155" i="1"/>
  <c r="R5155" i="1" s="1"/>
  <c r="Q5156" i="1"/>
  <c r="R5156" i="1" s="1"/>
  <c r="Q5157" i="1"/>
  <c r="R5157" i="1" s="1"/>
  <c r="Q5158" i="1"/>
  <c r="R5158" i="1" s="1"/>
  <c r="Q5159" i="1"/>
  <c r="R5159" i="1" s="1"/>
  <c r="Q5160" i="1"/>
  <c r="R5160" i="1" s="1"/>
  <c r="Q5161" i="1"/>
  <c r="R5161" i="1" s="1"/>
  <c r="Q5162" i="1"/>
  <c r="R5162" i="1" s="1"/>
  <c r="Q5163" i="1"/>
  <c r="R5163" i="1" s="1"/>
  <c r="Q5164" i="1"/>
  <c r="R5164" i="1" s="1"/>
  <c r="Q5165" i="1"/>
  <c r="R5165" i="1" s="1"/>
  <c r="Q5166" i="1"/>
  <c r="R5166" i="1" s="1"/>
  <c r="Q5167" i="1"/>
  <c r="R5167" i="1" s="1"/>
  <c r="Q5168" i="1"/>
  <c r="R5168" i="1" s="1"/>
  <c r="Q5169" i="1"/>
  <c r="R5169" i="1" s="1"/>
  <c r="Q5170" i="1"/>
  <c r="R5170" i="1" s="1"/>
  <c r="Q5171" i="1"/>
  <c r="R5171" i="1" s="1"/>
  <c r="Q5172" i="1"/>
  <c r="R5172" i="1" s="1"/>
  <c r="Q5173" i="1"/>
  <c r="R5173" i="1" s="1"/>
  <c r="Q5174" i="1"/>
  <c r="R5174" i="1" s="1"/>
  <c r="Q5175" i="1"/>
  <c r="R5175" i="1" s="1"/>
  <c r="Q5176" i="1"/>
  <c r="R5176" i="1" s="1"/>
  <c r="Q5177" i="1"/>
  <c r="R5177" i="1" s="1"/>
  <c r="Q5178" i="1"/>
  <c r="R5178" i="1" s="1"/>
  <c r="Q5179" i="1"/>
  <c r="R5179" i="1" s="1"/>
  <c r="Q5180" i="1"/>
  <c r="R5180" i="1" s="1"/>
  <c r="Q5181" i="1"/>
  <c r="R5181" i="1" s="1"/>
  <c r="Q5182" i="1"/>
  <c r="R5182" i="1" s="1"/>
  <c r="Q5183" i="1"/>
  <c r="R5183" i="1" s="1"/>
  <c r="Q5184" i="1"/>
  <c r="R5184" i="1" s="1"/>
  <c r="Q5185" i="1"/>
  <c r="R5185" i="1" s="1"/>
  <c r="Q5186" i="1"/>
  <c r="R5186" i="1" s="1"/>
  <c r="Q5187" i="1"/>
  <c r="R5187" i="1" s="1"/>
  <c r="Q5188" i="1"/>
  <c r="R5188" i="1" s="1"/>
  <c r="Q5189" i="1"/>
  <c r="R5189" i="1" s="1"/>
  <c r="Q5190" i="1"/>
  <c r="R5190" i="1" s="1"/>
  <c r="Q5191" i="1"/>
  <c r="R5191" i="1" s="1"/>
  <c r="Q5192" i="1"/>
  <c r="R5192" i="1" s="1"/>
  <c r="Q5193" i="1"/>
  <c r="R5193" i="1" s="1"/>
  <c r="Q5194" i="1"/>
  <c r="R5194" i="1" s="1"/>
  <c r="Q5195" i="1"/>
  <c r="R5195" i="1" s="1"/>
  <c r="Q5196" i="1"/>
  <c r="R5196" i="1" s="1"/>
  <c r="Q5197" i="1"/>
  <c r="R5197" i="1" s="1"/>
  <c r="Q5198" i="1"/>
  <c r="R5198" i="1" s="1"/>
  <c r="Q5199" i="1"/>
  <c r="R5199" i="1" s="1"/>
  <c r="Q5200" i="1"/>
  <c r="R5200" i="1" s="1"/>
  <c r="Q5201" i="1"/>
  <c r="R5201" i="1" s="1"/>
  <c r="Q5202" i="1"/>
  <c r="R5202" i="1" s="1"/>
  <c r="Q5203" i="1"/>
  <c r="R5203" i="1" s="1"/>
  <c r="Q5204" i="1"/>
  <c r="R5204" i="1" s="1"/>
  <c r="Q5205" i="1"/>
  <c r="R5205" i="1" s="1"/>
  <c r="Q5206" i="1"/>
  <c r="R5206" i="1" s="1"/>
  <c r="Q5207" i="1"/>
  <c r="R5207" i="1" s="1"/>
  <c r="Q5208" i="1"/>
  <c r="R5208" i="1" s="1"/>
  <c r="Q5209" i="1"/>
  <c r="R5209" i="1" s="1"/>
  <c r="Q5210" i="1"/>
  <c r="R5210" i="1" s="1"/>
  <c r="Q5211" i="1"/>
  <c r="R5211" i="1" s="1"/>
  <c r="Q5212" i="1"/>
  <c r="R5212" i="1" s="1"/>
  <c r="Q5213" i="1"/>
  <c r="R5213" i="1" s="1"/>
  <c r="Q5214" i="1"/>
  <c r="R5214" i="1" s="1"/>
  <c r="Q5215" i="1"/>
  <c r="R5215" i="1" s="1"/>
  <c r="Q5216" i="1"/>
  <c r="R5216" i="1" s="1"/>
  <c r="Q5217" i="1"/>
  <c r="R5217" i="1" s="1"/>
  <c r="Q5218" i="1"/>
  <c r="R5218" i="1" s="1"/>
  <c r="Q5219" i="1"/>
  <c r="R5219" i="1" s="1"/>
  <c r="Q5220" i="1"/>
  <c r="R5220" i="1" s="1"/>
  <c r="Q5221" i="1"/>
  <c r="R5221" i="1" s="1"/>
  <c r="Q5222" i="1"/>
  <c r="R5222" i="1" s="1"/>
  <c r="Q5223" i="1"/>
  <c r="R5223" i="1" s="1"/>
  <c r="Q5224" i="1"/>
  <c r="R5224" i="1" s="1"/>
  <c r="Q5225" i="1"/>
  <c r="R5225" i="1" s="1"/>
  <c r="Q5226" i="1"/>
  <c r="R5226" i="1" s="1"/>
  <c r="Q5227" i="1"/>
  <c r="R5227" i="1" s="1"/>
  <c r="Q5228" i="1"/>
  <c r="R5228" i="1" s="1"/>
  <c r="Q5229" i="1"/>
  <c r="R5229" i="1" s="1"/>
  <c r="Q5230" i="1"/>
  <c r="R5230" i="1" s="1"/>
  <c r="Q5231" i="1"/>
  <c r="R5231" i="1" s="1"/>
  <c r="Q5232" i="1"/>
  <c r="R5232" i="1" s="1"/>
  <c r="Q5233" i="1"/>
  <c r="R5233" i="1" s="1"/>
  <c r="Q5234" i="1"/>
  <c r="R5234" i="1" s="1"/>
  <c r="Q5235" i="1"/>
  <c r="R5235" i="1" s="1"/>
  <c r="Q5236" i="1"/>
  <c r="R5236" i="1" s="1"/>
  <c r="Q5237" i="1"/>
  <c r="R5237" i="1" s="1"/>
  <c r="Q5238" i="1"/>
  <c r="R5238" i="1" s="1"/>
  <c r="Q5239" i="1"/>
  <c r="R5239" i="1" s="1"/>
  <c r="Q5240" i="1"/>
  <c r="R5240" i="1" s="1"/>
  <c r="Q5241" i="1"/>
  <c r="R5241" i="1" s="1"/>
  <c r="Q5242" i="1"/>
  <c r="R5242" i="1" s="1"/>
  <c r="Q5243" i="1"/>
  <c r="R5243" i="1" s="1"/>
  <c r="Q5244" i="1"/>
  <c r="R5244" i="1" s="1"/>
  <c r="Q5245" i="1"/>
  <c r="R5245" i="1" s="1"/>
  <c r="Q5246" i="1"/>
  <c r="R5246" i="1" s="1"/>
  <c r="Q5247" i="1"/>
  <c r="R5247" i="1" s="1"/>
  <c r="Q5248" i="1"/>
  <c r="R5248" i="1" s="1"/>
  <c r="Q5249" i="1"/>
  <c r="R5249" i="1" s="1"/>
  <c r="Q5250" i="1"/>
  <c r="R5250" i="1" s="1"/>
  <c r="Q5251" i="1"/>
  <c r="R5251" i="1" s="1"/>
  <c r="Q5252" i="1"/>
  <c r="R5252" i="1" s="1"/>
  <c r="Q5253" i="1"/>
  <c r="R5253" i="1" s="1"/>
  <c r="Q5254" i="1"/>
  <c r="R5254" i="1" s="1"/>
  <c r="Q5255" i="1"/>
  <c r="R5255" i="1" s="1"/>
  <c r="Q5256" i="1"/>
  <c r="R5256" i="1" s="1"/>
  <c r="Q5257" i="1"/>
  <c r="R5257" i="1" s="1"/>
  <c r="Q5258" i="1"/>
  <c r="R5258" i="1" s="1"/>
  <c r="Q5259" i="1"/>
  <c r="R5259" i="1" s="1"/>
  <c r="Q5260" i="1"/>
  <c r="R5260" i="1" s="1"/>
  <c r="Q5261" i="1"/>
  <c r="R5261" i="1" s="1"/>
  <c r="Q5262" i="1"/>
  <c r="R5262" i="1" s="1"/>
  <c r="Q5263" i="1"/>
  <c r="R5263" i="1" s="1"/>
  <c r="Q5264" i="1"/>
  <c r="R5264" i="1" s="1"/>
  <c r="Q5265" i="1"/>
  <c r="R5265" i="1" s="1"/>
  <c r="Q5266" i="1"/>
  <c r="R5266" i="1" s="1"/>
  <c r="Q5267" i="1"/>
  <c r="R5267" i="1" s="1"/>
  <c r="Q5268" i="1"/>
  <c r="R5268" i="1" s="1"/>
  <c r="Q5269" i="1"/>
  <c r="R5269" i="1" s="1"/>
  <c r="Q5270" i="1"/>
  <c r="R5270" i="1" s="1"/>
  <c r="Q5271" i="1"/>
  <c r="R5271" i="1" s="1"/>
  <c r="Q5272" i="1"/>
  <c r="R5272" i="1" s="1"/>
  <c r="Q5273" i="1"/>
  <c r="R5273" i="1" s="1"/>
  <c r="Q5274" i="1"/>
  <c r="R5274" i="1" s="1"/>
  <c r="Q5275" i="1"/>
  <c r="R5275" i="1" s="1"/>
  <c r="Q5276" i="1"/>
  <c r="R5276" i="1" s="1"/>
  <c r="Q5277" i="1"/>
  <c r="R5277" i="1" s="1"/>
  <c r="Q5278" i="1"/>
  <c r="R5278" i="1" s="1"/>
  <c r="Q5279" i="1"/>
  <c r="R5279" i="1" s="1"/>
  <c r="Q5280" i="1"/>
  <c r="R5280" i="1" s="1"/>
  <c r="Q5281" i="1"/>
  <c r="R5281" i="1" s="1"/>
  <c r="Q5282" i="1"/>
  <c r="R5282" i="1" s="1"/>
  <c r="Q5283" i="1"/>
  <c r="R5283" i="1" s="1"/>
  <c r="Q5284" i="1"/>
  <c r="R5284" i="1" s="1"/>
  <c r="Q5285" i="1"/>
  <c r="R5285" i="1" s="1"/>
  <c r="Q5286" i="1"/>
  <c r="R5286" i="1" s="1"/>
  <c r="Q5287" i="1"/>
  <c r="R5287" i="1" s="1"/>
  <c r="Q5288" i="1"/>
  <c r="R5288" i="1" s="1"/>
  <c r="Q5289" i="1"/>
  <c r="R5289" i="1" s="1"/>
  <c r="Q5290" i="1"/>
  <c r="R5290" i="1" s="1"/>
  <c r="Q5291" i="1"/>
  <c r="R5291" i="1" s="1"/>
  <c r="Q5292" i="1"/>
  <c r="R5292" i="1" s="1"/>
  <c r="Q5293" i="1"/>
  <c r="R5293" i="1" s="1"/>
  <c r="Q5294" i="1"/>
  <c r="R5294" i="1" s="1"/>
  <c r="Q5295" i="1"/>
  <c r="R5295" i="1" s="1"/>
  <c r="Q5296" i="1"/>
  <c r="R5296" i="1" s="1"/>
  <c r="Q5297" i="1"/>
  <c r="R5297" i="1" s="1"/>
  <c r="Q5298" i="1"/>
  <c r="R5298" i="1" s="1"/>
  <c r="Q5299" i="1"/>
  <c r="R5299" i="1" s="1"/>
  <c r="Q5300" i="1"/>
  <c r="R5300" i="1" s="1"/>
  <c r="Q5301" i="1"/>
  <c r="R5301" i="1" s="1"/>
  <c r="Q5302" i="1"/>
  <c r="R5302" i="1" s="1"/>
  <c r="Q5303" i="1"/>
  <c r="R5303" i="1" s="1"/>
  <c r="Q5304" i="1"/>
  <c r="R5304" i="1" s="1"/>
  <c r="Q5305" i="1"/>
  <c r="R5305" i="1" s="1"/>
  <c r="Q5306" i="1"/>
  <c r="R5306" i="1" s="1"/>
  <c r="Q5307" i="1"/>
  <c r="R5307" i="1" s="1"/>
  <c r="Q5308" i="1"/>
  <c r="R5308" i="1" s="1"/>
  <c r="Q5309" i="1"/>
  <c r="R5309" i="1" s="1"/>
  <c r="Q5310" i="1"/>
  <c r="R5310" i="1" s="1"/>
  <c r="Q5311" i="1"/>
  <c r="R5311" i="1" s="1"/>
  <c r="Q5312" i="1"/>
  <c r="R5312" i="1" s="1"/>
  <c r="Q5313" i="1"/>
  <c r="R5313" i="1" s="1"/>
  <c r="Q5314" i="1"/>
  <c r="R5314" i="1" s="1"/>
  <c r="Q5315" i="1"/>
  <c r="R5315" i="1" s="1"/>
  <c r="Q5316" i="1"/>
  <c r="R5316" i="1" s="1"/>
  <c r="Q5317" i="1"/>
  <c r="R5317" i="1" s="1"/>
  <c r="Q5318" i="1"/>
  <c r="R5318" i="1" s="1"/>
  <c r="Q5319" i="1"/>
  <c r="R5319" i="1" s="1"/>
  <c r="Q5320" i="1"/>
  <c r="R5320" i="1" s="1"/>
  <c r="Q5321" i="1"/>
  <c r="R5321" i="1" s="1"/>
  <c r="Q5322" i="1"/>
  <c r="R5322" i="1" s="1"/>
  <c r="Q5323" i="1"/>
  <c r="R5323" i="1" s="1"/>
  <c r="Q5324" i="1"/>
  <c r="R5324" i="1" s="1"/>
  <c r="Q5325" i="1"/>
  <c r="R5325" i="1" s="1"/>
  <c r="Q5326" i="1"/>
  <c r="R5326" i="1" s="1"/>
  <c r="Q5327" i="1"/>
  <c r="R5327" i="1" s="1"/>
  <c r="Q5328" i="1"/>
  <c r="R5328" i="1" s="1"/>
  <c r="Q5329" i="1"/>
  <c r="R5329" i="1" s="1"/>
  <c r="Q5330" i="1"/>
  <c r="R5330" i="1" s="1"/>
  <c r="Q5331" i="1"/>
  <c r="R5331" i="1" s="1"/>
  <c r="Q5332" i="1"/>
  <c r="R5332" i="1" s="1"/>
  <c r="Q5333" i="1"/>
  <c r="R5333" i="1" s="1"/>
  <c r="Q5334" i="1"/>
  <c r="R5334" i="1" s="1"/>
  <c r="Q5335" i="1"/>
  <c r="R5335" i="1" s="1"/>
  <c r="Q5336" i="1"/>
  <c r="R5336" i="1" s="1"/>
  <c r="Q5337" i="1"/>
  <c r="R5337" i="1" s="1"/>
  <c r="Q5338" i="1"/>
  <c r="R5338" i="1" s="1"/>
  <c r="Q5339" i="1"/>
  <c r="R5339" i="1" s="1"/>
  <c r="Q5340" i="1"/>
  <c r="R5340" i="1" s="1"/>
  <c r="Q5341" i="1"/>
  <c r="R5341" i="1" s="1"/>
  <c r="Q5342" i="1"/>
  <c r="R5342" i="1" s="1"/>
  <c r="Q5343" i="1"/>
  <c r="R5343" i="1" s="1"/>
  <c r="Q5344" i="1"/>
  <c r="R5344" i="1" s="1"/>
  <c r="Q5345" i="1"/>
  <c r="R5345" i="1" s="1"/>
  <c r="Q5346" i="1"/>
  <c r="R5346" i="1" s="1"/>
  <c r="Q5347" i="1"/>
  <c r="R5347" i="1" s="1"/>
  <c r="Q5348" i="1"/>
  <c r="R5348" i="1" s="1"/>
  <c r="Q5349" i="1"/>
  <c r="R5349" i="1" s="1"/>
  <c r="Q5350" i="1"/>
  <c r="R5350" i="1" s="1"/>
  <c r="Q5351" i="1"/>
  <c r="R5351" i="1" s="1"/>
  <c r="Q5352" i="1"/>
  <c r="R5352" i="1" s="1"/>
  <c r="Q5353" i="1"/>
  <c r="R5353" i="1" s="1"/>
  <c r="Q5354" i="1"/>
  <c r="R5354" i="1" s="1"/>
  <c r="Q5355" i="1"/>
  <c r="R5355" i="1" s="1"/>
  <c r="Q5356" i="1"/>
  <c r="R5356" i="1" s="1"/>
  <c r="Q5357" i="1"/>
  <c r="R5357" i="1" s="1"/>
  <c r="Q5358" i="1"/>
  <c r="R5358" i="1" s="1"/>
  <c r="Q5359" i="1"/>
  <c r="R5359" i="1" s="1"/>
  <c r="Q5360" i="1"/>
  <c r="R5360" i="1" s="1"/>
  <c r="Q5361" i="1"/>
  <c r="R5361" i="1" s="1"/>
  <c r="Q5362" i="1"/>
  <c r="R5362" i="1" s="1"/>
  <c r="Q5363" i="1"/>
  <c r="R5363" i="1" s="1"/>
  <c r="Q5364" i="1"/>
  <c r="R5364" i="1" s="1"/>
  <c r="Q5365" i="1"/>
  <c r="R5365" i="1" s="1"/>
  <c r="Q5366" i="1"/>
  <c r="R5366" i="1" s="1"/>
  <c r="Q5367" i="1"/>
  <c r="R5367" i="1" s="1"/>
  <c r="Q5368" i="1"/>
  <c r="R5368" i="1" s="1"/>
  <c r="Q5369" i="1"/>
  <c r="R5369" i="1" s="1"/>
  <c r="Q5370" i="1"/>
  <c r="R5370" i="1" s="1"/>
  <c r="Q5371" i="1"/>
  <c r="R5371" i="1" s="1"/>
  <c r="Q5372" i="1"/>
  <c r="R5372" i="1" s="1"/>
  <c r="Q5373" i="1"/>
  <c r="R5373" i="1" s="1"/>
  <c r="Q5374" i="1"/>
  <c r="R5374" i="1" s="1"/>
  <c r="Q5375" i="1"/>
  <c r="R5375" i="1" s="1"/>
  <c r="Q5376" i="1"/>
  <c r="R5376" i="1" s="1"/>
  <c r="Q5377" i="1"/>
  <c r="R5377" i="1" s="1"/>
  <c r="Q5378" i="1"/>
  <c r="R5378" i="1" s="1"/>
  <c r="Q5379" i="1"/>
  <c r="R5379" i="1" s="1"/>
  <c r="Q5380" i="1"/>
  <c r="R5380" i="1" s="1"/>
  <c r="Q5381" i="1"/>
  <c r="R5381" i="1" s="1"/>
  <c r="Q5382" i="1"/>
  <c r="R5382" i="1" s="1"/>
  <c r="Q5383" i="1"/>
  <c r="R5383" i="1" s="1"/>
  <c r="Q5384" i="1"/>
  <c r="R5384" i="1" s="1"/>
  <c r="Q5385" i="1"/>
  <c r="R5385" i="1" s="1"/>
  <c r="Q5386" i="1"/>
  <c r="R5386" i="1" s="1"/>
  <c r="Q5387" i="1"/>
  <c r="R5387" i="1" s="1"/>
  <c r="Q5388" i="1"/>
  <c r="R5388" i="1" s="1"/>
  <c r="Q5389" i="1"/>
  <c r="R5389" i="1" s="1"/>
  <c r="Q5390" i="1"/>
  <c r="R5390" i="1" s="1"/>
  <c r="Q5391" i="1"/>
  <c r="R5391" i="1" s="1"/>
  <c r="Q5392" i="1"/>
  <c r="R5392" i="1" s="1"/>
  <c r="Q5393" i="1"/>
  <c r="R5393" i="1" s="1"/>
  <c r="Q5394" i="1"/>
  <c r="R5394" i="1" s="1"/>
  <c r="Q5395" i="1"/>
  <c r="R5395" i="1" s="1"/>
  <c r="Q5396" i="1"/>
  <c r="R5396" i="1" s="1"/>
  <c r="Q5397" i="1"/>
  <c r="R5397" i="1" s="1"/>
  <c r="Q5398" i="1"/>
  <c r="R5398" i="1" s="1"/>
  <c r="Q5399" i="1"/>
  <c r="R5399" i="1" s="1"/>
  <c r="Q5400" i="1"/>
  <c r="R5400" i="1" s="1"/>
  <c r="Q5401" i="1"/>
  <c r="R5401" i="1" s="1"/>
  <c r="Q5402" i="1"/>
  <c r="R5402" i="1" s="1"/>
  <c r="Q5403" i="1"/>
  <c r="R5403" i="1" s="1"/>
  <c r="Q5404" i="1"/>
  <c r="R5404" i="1" s="1"/>
  <c r="Q5405" i="1"/>
  <c r="R5405" i="1" s="1"/>
  <c r="Q5406" i="1"/>
  <c r="R5406" i="1" s="1"/>
  <c r="Q5407" i="1"/>
  <c r="R5407" i="1" s="1"/>
  <c r="Q5408" i="1"/>
  <c r="R5408" i="1" s="1"/>
  <c r="Q5409" i="1"/>
  <c r="R5409" i="1" s="1"/>
  <c r="Q5410" i="1"/>
  <c r="R5410" i="1" s="1"/>
  <c r="Q5411" i="1"/>
  <c r="R5411" i="1" s="1"/>
  <c r="Q5412" i="1"/>
  <c r="R5412" i="1" s="1"/>
  <c r="Q5413" i="1"/>
  <c r="R5413" i="1" s="1"/>
  <c r="Q5414" i="1"/>
  <c r="R5414" i="1" s="1"/>
  <c r="Q5415" i="1"/>
  <c r="R5415" i="1" s="1"/>
  <c r="Q5416" i="1"/>
  <c r="R5416" i="1" s="1"/>
  <c r="Q5417" i="1"/>
  <c r="R5417" i="1" s="1"/>
  <c r="Q5418" i="1"/>
  <c r="R5418" i="1" s="1"/>
  <c r="Q5419" i="1"/>
  <c r="R5419" i="1" s="1"/>
  <c r="Q5420" i="1"/>
  <c r="R5420" i="1" s="1"/>
  <c r="Q5421" i="1"/>
  <c r="R5421" i="1" s="1"/>
  <c r="Q5422" i="1"/>
  <c r="R5422" i="1" s="1"/>
  <c r="Q5423" i="1"/>
  <c r="R5423" i="1" s="1"/>
  <c r="Q5424" i="1"/>
  <c r="R5424" i="1" s="1"/>
  <c r="Q5425" i="1"/>
  <c r="R5425" i="1" s="1"/>
  <c r="Q5426" i="1"/>
  <c r="R5426" i="1" s="1"/>
  <c r="Q5427" i="1"/>
  <c r="R5427" i="1" s="1"/>
  <c r="Q5428" i="1"/>
  <c r="R5428" i="1" s="1"/>
  <c r="Q5429" i="1"/>
  <c r="R5429" i="1" s="1"/>
  <c r="Q5430" i="1"/>
  <c r="R5430" i="1" s="1"/>
  <c r="Q5431" i="1"/>
  <c r="R5431" i="1" s="1"/>
  <c r="Q5432" i="1"/>
  <c r="R5432" i="1" s="1"/>
  <c r="Q5433" i="1"/>
  <c r="R5433" i="1" s="1"/>
  <c r="Q5434" i="1"/>
  <c r="R5434" i="1" s="1"/>
  <c r="Q5435" i="1"/>
  <c r="R5435" i="1" s="1"/>
  <c r="Q5436" i="1"/>
  <c r="R5436" i="1" s="1"/>
  <c r="Q5437" i="1"/>
  <c r="R5437" i="1" s="1"/>
  <c r="Q5438" i="1"/>
  <c r="R5438" i="1" s="1"/>
  <c r="Q5439" i="1"/>
  <c r="R5439" i="1" s="1"/>
  <c r="Q5440" i="1"/>
  <c r="R5440" i="1" s="1"/>
  <c r="Q5441" i="1"/>
  <c r="R5441" i="1" s="1"/>
  <c r="Q5442" i="1"/>
  <c r="R5442" i="1" s="1"/>
  <c r="Q5443" i="1"/>
  <c r="R5443" i="1" s="1"/>
  <c r="Q5444" i="1"/>
  <c r="R5444" i="1" s="1"/>
  <c r="Q5445" i="1"/>
  <c r="R5445" i="1" s="1"/>
  <c r="Q5446" i="1"/>
  <c r="R5446" i="1" s="1"/>
  <c r="Q5447" i="1"/>
  <c r="R5447" i="1" s="1"/>
  <c r="Q5448" i="1"/>
  <c r="R5448" i="1" s="1"/>
  <c r="Q5449" i="1"/>
  <c r="R5449" i="1" s="1"/>
  <c r="Q5450" i="1"/>
  <c r="R5450" i="1" s="1"/>
  <c r="Q5451" i="1"/>
  <c r="R5451" i="1" s="1"/>
  <c r="Q5452" i="1"/>
  <c r="R5452" i="1" s="1"/>
  <c r="Q5453" i="1"/>
  <c r="R5453" i="1" s="1"/>
  <c r="Q5454" i="1"/>
  <c r="R5454" i="1" s="1"/>
  <c r="Q5455" i="1"/>
  <c r="R5455" i="1" s="1"/>
  <c r="Q5456" i="1"/>
  <c r="R5456" i="1" s="1"/>
  <c r="Q5457" i="1"/>
  <c r="R5457" i="1" s="1"/>
  <c r="Q5458" i="1"/>
  <c r="R5458" i="1" s="1"/>
  <c r="Q5459" i="1"/>
  <c r="R5459" i="1" s="1"/>
  <c r="Q5460" i="1"/>
  <c r="R5460" i="1" s="1"/>
  <c r="Q5461" i="1"/>
  <c r="R5461" i="1" s="1"/>
  <c r="Q5462" i="1"/>
  <c r="R5462" i="1" s="1"/>
  <c r="Q5463" i="1"/>
  <c r="R5463" i="1" s="1"/>
  <c r="Q5464" i="1"/>
  <c r="R5464" i="1" s="1"/>
  <c r="Q5465" i="1"/>
  <c r="R5465" i="1" s="1"/>
  <c r="Q5466" i="1"/>
  <c r="R5466" i="1" s="1"/>
  <c r="Q5467" i="1"/>
  <c r="R5467" i="1" s="1"/>
  <c r="Q5468" i="1"/>
  <c r="R5468" i="1" s="1"/>
  <c r="Q5469" i="1"/>
  <c r="R5469" i="1" s="1"/>
  <c r="Q5470" i="1"/>
  <c r="R5470" i="1" s="1"/>
  <c r="Q5471" i="1"/>
  <c r="R5471" i="1" s="1"/>
  <c r="Q5472" i="1"/>
  <c r="R5472" i="1" s="1"/>
  <c r="Q5473" i="1"/>
  <c r="R5473" i="1" s="1"/>
  <c r="Q5474" i="1"/>
  <c r="R5474" i="1" s="1"/>
  <c r="Q5475" i="1"/>
  <c r="R5475" i="1" s="1"/>
  <c r="Q5476" i="1"/>
  <c r="R5476" i="1" s="1"/>
  <c r="Q5477" i="1"/>
  <c r="R5477" i="1" s="1"/>
  <c r="Q5478" i="1"/>
  <c r="R5478" i="1" s="1"/>
  <c r="Q5479" i="1"/>
  <c r="R5479" i="1" s="1"/>
  <c r="Q5480" i="1"/>
  <c r="R5480" i="1" s="1"/>
  <c r="Q5481" i="1"/>
  <c r="R5481" i="1" s="1"/>
  <c r="Q5482" i="1"/>
  <c r="R5482" i="1" s="1"/>
  <c r="Q5483" i="1"/>
  <c r="R5483" i="1" s="1"/>
  <c r="Q5484" i="1"/>
  <c r="R5484" i="1" s="1"/>
  <c r="Q5485" i="1"/>
  <c r="R5485" i="1" s="1"/>
  <c r="Q5486" i="1"/>
  <c r="R5486" i="1" s="1"/>
  <c r="Q5487" i="1"/>
  <c r="R5487" i="1" s="1"/>
  <c r="Q5488" i="1"/>
  <c r="R5488" i="1" s="1"/>
  <c r="Q5489" i="1"/>
  <c r="R5489" i="1" s="1"/>
  <c r="Q5490" i="1"/>
  <c r="R5490" i="1" s="1"/>
  <c r="Q5491" i="1"/>
  <c r="R5491" i="1" s="1"/>
  <c r="Q5492" i="1"/>
  <c r="R5492" i="1" s="1"/>
  <c r="Q5493" i="1"/>
  <c r="R5493" i="1" s="1"/>
  <c r="Q5494" i="1"/>
  <c r="R5494" i="1" s="1"/>
  <c r="Q5495" i="1"/>
  <c r="R5495" i="1" s="1"/>
  <c r="Q5496" i="1"/>
  <c r="R5496" i="1" s="1"/>
  <c r="Q5497" i="1"/>
  <c r="R5497" i="1" s="1"/>
  <c r="Q5498" i="1"/>
  <c r="R5498" i="1" s="1"/>
  <c r="Q5499" i="1"/>
  <c r="R5499" i="1" s="1"/>
  <c r="Q5500" i="1"/>
  <c r="R5500" i="1" s="1"/>
  <c r="Q5501" i="1"/>
  <c r="R5501" i="1" s="1"/>
  <c r="Q5502" i="1"/>
  <c r="R5502" i="1" s="1"/>
  <c r="Q5503" i="1"/>
  <c r="R5503" i="1" s="1"/>
  <c r="Q5504" i="1"/>
  <c r="R5504" i="1" s="1"/>
  <c r="Q5505" i="1"/>
  <c r="R5505" i="1" s="1"/>
  <c r="Q5506" i="1"/>
  <c r="R5506" i="1" s="1"/>
  <c r="Q5507" i="1"/>
  <c r="R5507" i="1" s="1"/>
  <c r="Q5508" i="1"/>
  <c r="R5508" i="1" s="1"/>
  <c r="Q5509" i="1"/>
  <c r="R5509" i="1" s="1"/>
  <c r="Q5510" i="1"/>
  <c r="R5510" i="1" s="1"/>
  <c r="Q5511" i="1"/>
  <c r="R5511" i="1" s="1"/>
  <c r="Q5512" i="1"/>
  <c r="R5512" i="1" s="1"/>
  <c r="Q5513" i="1"/>
  <c r="R5513" i="1" s="1"/>
  <c r="Q5514" i="1"/>
  <c r="R5514" i="1" s="1"/>
  <c r="Q5515" i="1"/>
  <c r="R5515" i="1" s="1"/>
  <c r="Q5516" i="1"/>
  <c r="R5516" i="1" s="1"/>
  <c r="Q5517" i="1"/>
  <c r="R5517" i="1" s="1"/>
  <c r="Q5518" i="1"/>
  <c r="R5518" i="1" s="1"/>
  <c r="Q5519" i="1"/>
  <c r="R5519" i="1" s="1"/>
  <c r="Q5520" i="1"/>
  <c r="R5520" i="1" s="1"/>
  <c r="Q5521" i="1"/>
  <c r="R5521" i="1" s="1"/>
  <c r="Q5522" i="1"/>
  <c r="R5522" i="1" s="1"/>
  <c r="Q5523" i="1"/>
  <c r="R5523" i="1" s="1"/>
  <c r="Q5524" i="1"/>
  <c r="R5524" i="1" s="1"/>
  <c r="Q5525" i="1"/>
  <c r="R5525" i="1" s="1"/>
  <c r="Q5526" i="1"/>
  <c r="R5526" i="1" s="1"/>
  <c r="Q5527" i="1"/>
  <c r="R5527" i="1" s="1"/>
  <c r="Q5528" i="1"/>
  <c r="R5528" i="1" s="1"/>
  <c r="Q5529" i="1"/>
  <c r="R5529" i="1" s="1"/>
  <c r="Q5530" i="1"/>
  <c r="R5530" i="1" s="1"/>
  <c r="Q5531" i="1"/>
  <c r="R5531" i="1" s="1"/>
  <c r="Q5532" i="1"/>
  <c r="R5532" i="1" s="1"/>
  <c r="Q5533" i="1"/>
  <c r="R5533" i="1" s="1"/>
  <c r="Q5534" i="1"/>
  <c r="R5534" i="1" s="1"/>
  <c r="Q5535" i="1"/>
  <c r="R5535" i="1" s="1"/>
  <c r="Q5536" i="1"/>
  <c r="R5536" i="1" s="1"/>
  <c r="Q5537" i="1"/>
  <c r="R5537" i="1" s="1"/>
  <c r="Q5538" i="1"/>
  <c r="R5538" i="1" s="1"/>
  <c r="Q5539" i="1"/>
  <c r="R5539" i="1" s="1"/>
  <c r="Q5540" i="1"/>
  <c r="R5540" i="1" s="1"/>
  <c r="Q5541" i="1"/>
  <c r="R5541" i="1" s="1"/>
  <c r="Q5542" i="1"/>
  <c r="R5542" i="1" s="1"/>
  <c r="Q5543" i="1"/>
  <c r="R5543" i="1" s="1"/>
  <c r="Q5544" i="1"/>
  <c r="R5544" i="1" s="1"/>
  <c r="Q5545" i="1"/>
  <c r="R5545" i="1" s="1"/>
  <c r="Q5546" i="1"/>
  <c r="R5546" i="1" s="1"/>
  <c r="Q5547" i="1"/>
  <c r="R5547" i="1" s="1"/>
  <c r="Q5548" i="1"/>
  <c r="R5548" i="1" s="1"/>
  <c r="Q5549" i="1"/>
  <c r="R5549" i="1" s="1"/>
  <c r="Q5550" i="1"/>
  <c r="R5550" i="1" s="1"/>
  <c r="Q5551" i="1"/>
  <c r="R5551" i="1" s="1"/>
  <c r="Q5552" i="1"/>
  <c r="R5552" i="1" s="1"/>
  <c r="Q5553" i="1"/>
  <c r="R5553" i="1" s="1"/>
  <c r="Q5554" i="1"/>
  <c r="R5554" i="1" s="1"/>
  <c r="Q5555" i="1"/>
  <c r="R5555" i="1" s="1"/>
  <c r="Q5556" i="1"/>
  <c r="R5556" i="1" s="1"/>
  <c r="Q5557" i="1"/>
  <c r="R5557" i="1" s="1"/>
  <c r="Q5558" i="1"/>
  <c r="R5558" i="1" s="1"/>
  <c r="Q5559" i="1"/>
  <c r="R5559" i="1" s="1"/>
  <c r="Q5560" i="1"/>
  <c r="R5560" i="1" s="1"/>
  <c r="Q5561" i="1"/>
  <c r="R5561" i="1" s="1"/>
  <c r="Q5562" i="1"/>
  <c r="R5562" i="1" s="1"/>
  <c r="Q5563" i="1"/>
  <c r="R5563" i="1" s="1"/>
  <c r="Q5564" i="1"/>
  <c r="R5564" i="1" s="1"/>
  <c r="Q5565" i="1"/>
  <c r="R5565" i="1" s="1"/>
  <c r="Q5566" i="1"/>
  <c r="R5566" i="1" s="1"/>
  <c r="Q5567" i="1"/>
  <c r="R5567" i="1" s="1"/>
  <c r="Q5568" i="1"/>
  <c r="R5568" i="1" s="1"/>
  <c r="Q5569" i="1"/>
  <c r="R5569" i="1" s="1"/>
  <c r="Q5570" i="1"/>
  <c r="R5570" i="1" s="1"/>
  <c r="Q5571" i="1"/>
  <c r="R5571" i="1" s="1"/>
  <c r="Q5572" i="1"/>
  <c r="R5572" i="1" s="1"/>
  <c r="Q5573" i="1"/>
  <c r="R5573" i="1" s="1"/>
  <c r="Q5574" i="1"/>
  <c r="R5574" i="1" s="1"/>
  <c r="Q5575" i="1"/>
  <c r="R5575" i="1" s="1"/>
  <c r="Q5576" i="1"/>
  <c r="R5576" i="1" s="1"/>
  <c r="Q5577" i="1"/>
  <c r="R5577" i="1" s="1"/>
  <c r="Q5578" i="1"/>
  <c r="R5578" i="1" s="1"/>
  <c r="Q5579" i="1"/>
  <c r="R5579" i="1" s="1"/>
  <c r="Q5580" i="1"/>
  <c r="R5580" i="1" s="1"/>
  <c r="Q5581" i="1"/>
  <c r="R5581" i="1" s="1"/>
  <c r="Q5582" i="1"/>
  <c r="R5582" i="1" s="1"/>
  <c r="Q5583" i="1"/>
  <c r="R5583" i="1" s="1"/>
  <c r="Q5584" i="1"/>
  <c r="R5584" i="1" s="1"/>
  <c r="Q5585" i="1"/>
  <c r="R5585" i="1" s="1"/>
  <c r="Q5586" i="1"/>
  <c r="R5586" i="1" s="1"/>
  <c r="Q5587" i="1"/>
  <c r="R5587" i="1" s="1"/>
  <c r="Q5588" i="1"/>
  <c r="R5588" i="1" s="1"/>
  <c r="Q5589" i="1"/>
  <c r="R5589" i="1" s="1"/>
  <c r="Q5590" i="1"/>
  <c r="R5590" i="1" s="1"/>
  <c r="Q5591" i="1"/>
  <c r="R5591" i="1" s="1"/>
  <c r="Q5592" i="1"/>
  <c r="R5592" i="1" s="1"/>
  <c r="Q5593" i="1"/>
  <c r="R5593" i="1" s="1"/>
  <c r="Q5594" i="1"/>
  <c r="R5594" i="1" s="1"/>
  <c r="Q5595" i="1"/>
  <c r="R5595" i="1" s="1"/>
  <c r="Q5596" i="1"/>
  <c r="R5596" i="1" s="1"/>
  <c r="Q5597" i="1"/>
  <c r="R5597" i="1" s="1"/>
  <c r="Q5598" i="1"/>
  <c r="R5598" i="1" s="1"/>
  <c r="Q5599" i="1"/>
  <c r="R5599" i="1" s="1"/>
  <c r="Q5600" i="1"/>
  <c r="R5600" i="1" s="1"/>
  <c r="Q5601" i="1"/>
  <c r="R5601" i="1" s="1"/>
  <c r="Q5602" i="1"/>
  <c r="R5602" i="1" s="1"/>
  <c r="Q5603" i="1"/>
  <c r="R5603" i="1" s="1"/>
  <c r="Q5604" i="1"/>
  <c r="R5604" i="1" s="1"/>
  <c r="Q5605" i="1"/>
  <c r="R5605" i="1" s="1"/>
  <c r="Q5606" i="1"/>
  <c r="R5606" i="1" s="1"/>
  <c r="Q5607" i="1"/>
  <c r="R5607" i="1" s="1"/>
  <c r="Q5608" i="1"/>
  <c r="R5608" i="1" s="1"/>
  <c r="Q5609" i="1"/>
  <c r="R5609" i="1" s="1"/>
  <c r="Q5610" i="1"/>
  <c r="R5610" i="1" s="1"/>
  <c r="Q5611" i="1"/>
  <c r="R5611" i="1" s="1"/>
  <c r="Q5612" i="1"/>
  <c r="R5612" i="1" s="1"/>
  <c r="Q5613" i="1"/>
  <c r="R5613" i="1" s="1"/>
  <c r="Q5614" i="1"/>
  <c r="R5614" i="1" s="1"/>
  <c r="Q5615" i="1"/>
  <c r="R5615" i="1" s="1"/>
  <c r="Q5616" i="1"/>
  <c r="R5616" i="1" s="1"/>
  <c r="Q5617" i="1"/>
  <c r="R5617" i="1" s="1"/>
  <c r="Q5618" i="1"/>
  <c r="R5618" i="1" s="1"/>
  <c r="Q5619" i="1"/>
  <c r="R5619" i="1" s="1"/>
  <c r="Q5620" i="1"/>
  <c r="R5620" i="1" s="1"/>
  <c r="Q5621" i="1"/>
  <c r="R5621" i="1" s="1"/>
  <c r="Q5622" i="1"/>
  <c r="R5622" i="1" s="1"/>
  <c r="Q5623" i="1"/>
  <c r="R5623" i="1" s="1"/>
  <c r="Q5624" i="1"/>
  <c r="R5624" i="1" s="1"/>
  <c r="Q5625" i="1"/>
  <c r="R5625" i="1" s="1"/>
  <c r="Q5626" i="1"/>
  <c r="R5626" i="1" s="1"/>
  <c r="Q5627" i="1"/>
  <c r="R5627" i="1" s="1"/>
  <c r="Q5628" i="1"/>
  <c r="R5628" i="1" s="1"/>
  <c r="Q5629" i="1"/>
  <c r="R5629" i="1" s="1"/>
  <c r="Q5630" i="1"/>
  <c r="R5630" i="1" s="1"/>
  <c r="Q5631" i="1"/>
  <c r="R5631" i="1" s="1"/>
  <c r="Q5632" i="1"/>
  <c r="R5632" i="1" s="1"/>
  <c r="Q5633" i="1"/>
  <c r="R5633" i="1" s="1"/>
  <c r="Q5634" i="1"/>
  <c r="R5634" i="1" s="1"/>
  <c r="Q5635" i="1"/>
  <c r="R5635" i="1" s="1"/>
  <c r="Q5636" i="1"/>
  <c r="R5636" i="1" s="1"/>
  <c r="Q5637" i="1"/>
  <c r="R5637" i="1" s="1"/>
  <c r="Q5638" i="1"/>
  <c r="R5638" i="1" s="1"/>
  <c r="Q5639" i="1"/>
  <c r="R5639" i="1" s="1"/>
  <c r="Q5640" i="1"/>
  <c r="R5640" i="1" s="1"/>
  <c r="Q5641" i="1"/>
  <c r="R5641" i="1" s="1"/>
  <c r="Q5642" i="1"/>
  <c r="R5642" i="1" s="1"/>
  <c r="Q5643" i="1"/>
  <c r="R5643" i="1" s="1"/>
  <c r="Q5644" i="1"/>
  <c r="R5644" i="1" s="1"/>
  <c r="Q5645" i="1"/>
  <c r="R5645" i="1" s="1"/>
  <c r="Q5646" i="1"/>
  <c r="R5646" i="1" s="1"/>
  <c r="Q5647" i="1"/>
  <c r="R5647" i="1" s="1"/>
  <c r="Q5648" i="1"/>
  <c r="R5648" i="1" s="1"/>
  <c r="Q5649" i="1"/>
  <c r="R5649" i="1" s="1"/>
  <c r="Q5650" i="1"/>
  <c r="R5650" i="1" s="1"/>
  <c r="Q5651" i="1"/>
  <c r="R5651" i="1" s="1"/>
  <c r="Q5652" i="1"/>
  <c r="R5652" i="1" s="1"/>
  <c r="Q5653" i="1"/>
  <c r="R5653" i="1" s="1"/>
  <c r="Q5654" i="1"/>
  <c r="R5654" i="1" s="1"/>
  <c r="Q5655" i="1"/>
  <c r="R5655" i="1" s="1"/>
  <c r="Q5656" i="1"/>
  <c r="R5656" i="1" s="1"/>
  <c r="Q5657" i="1"/>
  <c r="R5657" i="1" s="1"/>
  <c r="Q5658" i="1"/>
  <c r="R5658" i="1" s="1"/>
  <c r="Q5659" i="1"/>
  <c r="R5659" i="1" s="1"/>
  <c r="Q5660" i="1"/>
  <c r="R5660" i="1" s="1"/>
  <c r="Q5661" i="1"/>
  <c r="R5661" i="1" s="1"/>
  <c r="Q5662" i="1"/>
  <c r="R5662" i="1" s="1"/>
  <c r="Q5663" i="1"/>
  <c r="R5663" i="1" s="1"/>
  <c r="Q5664" i="1"/>
  <c r="R5664" i="1" s="1"/>
  <c r="Q5665" i="1"/>
  <c r="R5665" i="1" s="1"/>
  <c r="Q5666" i="1"/>
  <c r="R5666" i="1" s="1"/>
  <c r="Q5667" i="1"/>
  <c r="R5667" i="1" s="1"/>
  <c r="Q5668" i="1"/>
  <c r="R5668" i="1" s="1"/>
  <c r="Q5669" i="1"/>
  <c r="R5669" i="1" s="1"/>
  <c r="Q5670" i="1"/>
  <c r="R5670" i="1" s="1"/>
  <c r="Q5671" i="1"/>
  <c r="R5671" i="1" s="1"/>
  <c r="Q5672" i="1"/>
  <c r="R5672" i="1" s="1"/>
  <c r="Q5673" i="1"/>
  <c r="R5673" i="1" s="1"/>
  <c r="Q5674" i="1"/>
  <c r="R5674" i="1" s="1"/>
  <c r="Q5675" i="1"/>
  <c r="R5675" i="1" s="1"/>
  <c r="Q5676" i="1"/>
  <c r="R5676" i="1" s="1"/>
  <c r="Q5677" i="1"/>
  <c r="R5677" i="1" s="1"/>
  <c r="Q5678" i="1"/>
  <c r="R5678" i="1" s="1"/>
  <c r="Q5679" i="1"/>
  <c r="R5679" i="1" s="1"/>
  <c r="Q5680" i="1"/>
  <c r="R5680" i="1" s="1"/>
  <c r="Q5681" i="1"/>
  <c r="R5681" i="1" s="1"/>
  <c r="Q5682" i="1"/>
  <c r="R5682" i="1" s="1"/>
  <c r="Q5683" i="1"/>
  <c r="R5683" i="1" s="1"/>
  <c r="Q5684" i="1"/>
  <c r="R5684" i="1" s="1"/>
  <c r="Q5685" i="1"/>
  <c r="R5685" i="1" s="1"/>
  <c r="Q5686" i="1"/>
  <c r="R5686" i="1" s="1"/>
  <c r="Q5687" i="1"/>
  <c r="R5687" i="1" s="1"/>
  <c r="Q5688" i="1"/>
  <c r="R5688" i="1" s="1"/>
  <c r="Q5689" i="1"/>
  <c r="R5689" i="1" s="1"/>
  <c r="Q5690" i="1"/>
  <c r="R5690" i="1" s="1"/>
  <c r="Q5691" i="1"/>
  <c r="R5691" i="1" s="1"/>
  <c r="Q5692" i="1"/>
  <c r="R5692" i="1" s="1"/>
  <c r="Q5693" i="1"/>
  <c r="R5693" i="1" s="1"/>
  <c r="Q5694" i="1"/>
  <c r="R5694" i="1" s="1"/>
  <c r="Q5695" i="1"/>
  <c r="R5695" i="1" s="1"/>
  <c r="Q5696" i="1"/>
  <c r="R5696" i="1" s="1"/>
  <c r="Q5697" i="1"/>
  <c r="R5697" i="1" s="1"/>
  <c r="Q5698" i="1"/>
  <c r="R5698" i="1" s="1"/>
  <c r="Q5699" i="1"/>
  <c r="R5699" i="1" s="1"/>
  <c r="Q5700" i="1"/>
  <c r="R5700" i="1" s="1"/>
  <c r="Q5701" i="1"/>
  <c r="R5701" i="1" s="1"/>
  <c r="Q5702" i="1"/>
  <c r="R5702" i="1" s="1"/>
  <c r="Q5703" i="1"/>
  <c r="R5703" i="1" s="1"/>
  <c r="Q5704" i="1"/>
  <c r="R5704" i="1" s="1"/>
  <c r="Q5705" i="1"/>
  <c r="R5705" i="1" s="1"/>
  <c r="Q5706" i="1"/>
  <c r="R5706" i="1" s="1"/>
  <c r="Q5707" i="1"/>
  <c r="R5707" i="1" s="1"/>
  <c r="Q5708" i="1"/>
  <c r="R5708" i="1" s="1"/>
  <c r="Q5709" i="1"/>
  <c r="R5709" i="1" s="1"/>
  <c r="Q5710" i="1"/>
  <c r="R5710" i="1" s="1"/>
  <c r="Q5711" i="1"/>
  <c r="R5711" i="1" s="1"/>
  <c r="Q5712" i="1"/>
  <c r="R5712" i="1" s="1"/>
  <c r="Q5713" i="1"/>
  <c r="R5713" i="1" s="1"/>
  <c r="Q5714" i="1"/>
  <c r="R5714" i="1" s="1"/>
  <c r="Q5715" i="1"/>
  <c r="R5715" i="1" s="1"/>
  <c r="Q5716" i="1"/>
  <c r="R5716" i="1" s="1"/>
  <c r="Q5717" i="1"/>
  <c r="R5717" i="1" s="1"/>
  <c r="Q5718" i="1"/>
  <c r="R5718" i="1" s="1"/>
  <c r="Q5719" i="1"/>
  <c r="R5719" i="1" s="1"/>
  <c r="Q5720" i="1"/>
  <c r="R5720" i="1" s="1"/>
  <c r="Q5721" i="1"/>
  <c r="R5721" i="1" s="1"/>
  <c r="Q5722" i="1"/>
  <c r="R5722" i="1" s="1"/>
  <c r="Q5723" i="1"/>
  <c r="R5723" i="1" s="1"/>
  <c r="Q5724" i="1"/>
  <c r="R5724" i="1" s="1"/>
  <c r="Q5725" i="1"/>
  <c r="R5725" i="1" s="1"/>
  <c r="Q5726" i="1"/>
  <c r="R5726" i="1" s="1"/>
  <c r="Q5727" i="1"/>
  <c r="R5727" i="1" s="1"/>
  <c r="Q5728" i="1"/>
  <c r="R5728" i="1" s="1"/>
  <c r="Q5729" i="1"/>
  <c r="R5729" i="1" s="1"/>
  <c r="Q5730" i="1"/>
  <c r="R5730" i="1" s="1"/>
  <c r="Q5731" i="1"/>
  <c r="R5731" i="1" s="1"/>
  <c r="Q5732" i="1"/>
  <c r="R5732" i="1" s="1"/>
  <c r="Q5733" i="1"/>
  <c r="R5733" i="1" s="1"/>
  <c r="Q5734" i="1"/>
  <c r="R5734" i="1" s="1"/>
  <c r="Q5735" i="1"/>
  <c r="R5735" i="1" s="1"/>
  <c r="Q5736" i="1"/>
  <c r="R5736" i="1" s="1"/>
  <c r="Q5737" i="1"/>
  <c r="R5737" i="1" s="1"/>
  <c r="Q5738" i="1"/>
  <c r="R5738" i="1" s="1"/>
  <c r="Q5739" i="1"/>
  <c r="R5739" i="1" s="1"/>
  <c r="Q5740" i="1"/>
  <c r="R5740" i="1" s="1"/>
  <c r="Q5741" i="1"/>
  <c r="R5741" i="1" s="1"/>
  <c r="Q5742" i="1"/>
  <c r="R5742" i="1" s="1"/>
  <c r="Q5743" i="1"/>
  <c r="R5743" i="1" s="1"/>
  <c r="Q5744" i="1"/>
  <c r="R5744" i="1" s="1"/>
  <c r="Q5745" i="1"/>
  <c r="R5745" i="1" s="1"/>
  <c r="Q5746" i="1"/>
  <c r="R5746" i="1" s="1"/>
  <c r="Q5747" i="1"/>
  <c r="R5747" i="1" s="1"/>
  <c r="Q5748" i="1"/>
  <c r="R5748" i="1" s="1"/>
  <c r="Q5749" i="1"/>
  <c r="R5749" i="1" s="1"/>
  <c r="Q5750" i="1"/>
  <c r="R5750" i="1" s="1"/>
  <c r="Q5751" i="1"/>
  <c r="R5751" i="1" s="1"/>
  <c r="Q5752" i="1"/>
  <c r="R5752" i="1" s="1"/>
  <c r="Q5753" i="1"/>
  <c r="R5753" i="1" s="1"/>
  <c r="Q5754" i="1"/>
  <c r="R5754" i="1" s="1"/>
  <c r="Q5755" i="1"/>
  <c r="R5755" i="1" s="1"/>
  <c r="Q5756" i="1"/>
  <c r="R5756" i="1" s="1"/>
  <c r="Q5757" i="1"/>
  <c r="R5757" i="1" s="1"/>
  <c r="Q5758" i="1"/>
  <c r="R5758" i="1" s="1"/>
  <c r="Q5759" i="1"/>
  <c r="R5759" i="1" s="1"/>
  <c r="Q5760" i="1"/>
  <c r="R5760" i="1" s="1"/>
  <c r="Q5761" i="1"/>
  <c r="R5761" i="1" s="1"/>
  <c r="Q5762" i="1"/>
  <c r="R5762" i="1" s="1"/>
  <c r="Q5763" i="1"/>
  <c r="R5763" i="1" s="1"/>
  <c r="Q5764" i="1"/>
  <c r="R5764" i="1" s="1"/>
  <c r="Q5765" i="1"/>
  <c r="R5765" i="1" s="1"/>
  <c r="Q5766" i="1"/>
  <c r="R5766" i="1" s="1"/>
  <c r="Q5767" i="1"/>
  <c r="R5767" i="1" s="1"/>
  <c r="Q5768" i="1"/>
  <c r="R5768" i="1" s="1"/>
  <c r="Q5769" i="1"/>
  <c r="R5769" i="1" s="1"/>
  <c r="Q5770" i="1"/>
  <c r="R5770" i="1" s="1"/>
  <c r="Q5771" i="1"/>
  <c r="R5771" i="1" s="1"/>
  <c r="Q5772" i="1"/>
  <c r="R5772" i="1" s="1"/>
  <c r="Q5773" i="1"/>
  <c r="R5773" i="1" s="1"/>
  <c r="Q5774" i="1"/>
  <c r="R5774" i="1" s="1"/>
  <c r="Q5775" i="1"/>
  <c r="R5775" i="1" s="1"/>
  <c r="Q5776" i="1"/>
  <c r="R5776" i="1" s="1"/>
  <c r="Q5777" i="1"/>
  <c r="R5777" i="1" s="1"/>
  <c r="Q5778" i="1"/>
  <c r="R5778" i="1" s="1"/>
  <c r="Q5779" i="1"/>
  <c r="R5779" i="1" s="1"/>
  <c r="Q5780" i="1"/>
  <c r="R5780" i="1" s="1"/>
  <c r="Q5781" i="1"/>
  <c r="R5781" i="1" s="1"/>
  <c r="Q5782" i="1"/>
  <c r="R5782" i="1" s="1"/>
  <c r="Q5783" i="1"/>
  <c r="R5783" i="1" s="1"/>
  <c r="Q5784" i="1"/>
  <c r="R5784" i="1" s="1"/>
  <c r="Q5785" i="1"/>
  <c r="R5785" i="1" s="1"/>
  <c r="Q5786" i="1"/>
  <c r="R5786" i="1" s="1"/>
  <c r="Q5787" i="1"/>
  <c r="R5787" i="1" s="1"/>
  <c r="Q5788" i="1"/>
  <c r="R5788" i="1" s="1"/>
  <c r="Q5789" i="1"/>
  <c r="R5789" i="1" s="1"/>
  <c r="Q5790" i="1"/>
  <c r="R5790" i="1" s="1"/>
  <c r="Q5791" i="1"/>
  <c r="R5791" i="1" s="1"/>
  <c r="Q5792" i="1"/>
  <c r="R5792" i="1" s="1"/>
  <c r="Q5793" i="1"/>
  <c r="R5793" i="1" s="1"/>
  <c r="Q5794" i="1"/>
  <c r="R5794" i="1" s="1"/>
  <c r="Q5795" i="1"/>
  <c r="R5795" i="1" s="1"/>
  <c r="Q5796" i="1"/>
  <c r="R5796" i="1" s="1"/>
  <c r="Q5797" i="1"/>
  <c r="R5797" i="1" s="1"/>
  <c r="Q5798" i="1"/>
  <c r="R5798" i="1" s="1"/>
  <c r="Q5799" i="1"/>
  <c r="R5799" i="1" s="1"/>
  <c r="Q5800" i="1"/>
  <c r="R5800" i="1" s="1"/>
  <c r="Q5801" i="1"/>
  <c r="R5801" i="1" s="1"/>
  <c r="Q5802" i="1"/>
  <c r="R5802" i="1" s="1"/>
  <c r="Q5803" i="1"/>
  <c r="R5803" i="1" s="1"/>
  <c r="Q5804" i="1"/>
  <c r="R5804" i="1" s="1"/>
  <c r="Q5805" i="1"/>
  <c r="R5805" i="1" s="1"/>
  <c r="Q5806" i="1"/>
  <c r="R5806" i="1" s="1"/>
  <c r="Q5807" i="1"/>
  <c r="R5807" i="1" s="1"/>
  <c r="Q5808" i="1"/>
  <c r="R5808" i="1" s="1"/>
  <c r="Q5809" i="1"/>
  <c r="R5809" i="1" s="1"/>
  <c r="Q5810" i="1"/>
  <c r="R5810" i="1" s="1"/>
  <c r="Q5811" i="1"/>
  <c r="R5811" i="1" s="1"/>
  <c r="Q5812" i="1"/>
  <c r="R5812" i="1" s="1"/>
  <c r="Q5813" i="1"/>
  <c r="R5813" i="1" s="1"/>
  <c r="Q5814" i="1"/>
  <c r="R5814" i="1" s="1"/>
  <c r="Q5815" i="1"/>
  <c r="R5815" i="1" s="1"/>
  <c r="Q5816" i="1"/>
  <c r="R5816" i="1" s="1"/>
  <c r="Q5817" i="1"/>
  <c r="R5817" i="1" s="1"/>
  <c r="Q5818" i="1"/>
  <c r="R5818" i="1" s="1"/>
  <c r="Q5819" i="1"/>
  <c r="R5819" i="1" s="1"/>
  <c r="Q5820" i="1"/>
  <c r="R5820" i="1" s="1"/>
  <c r="Q5821" i="1"/>
  <c r="R5821" i="1" s="1"/>
  <c r="Q5822" i="1"/>
  <c r="R5822" i="1" s="1"/>
  <c r="Q5823" i="1"/>
  <c r="R5823" i="1" s="1"/>
  <c r="Q5824" i="1"/>
  <c r="R5824" i="1" s="1"/>
  <c r="Q5825" i="1"/>
  <c r="R5825" i="1" s="1"/>
  <c r="Q5826" i="1"/>
  <c r="R5826" i="1" s="1"/>
  <c r="Q5827" i="1"/>
  <c r="R5827" i="1" s="1"/>
  <c r="Q5828" i="1"/>
  <c r="R5828" i="1" s="1"/>
  <c r="Q5829" i="1"/>
  <c r="R5829" i="1" s="1"/>
  <c r="Q5830" i="1"/>
  <c r="R5830" i="1" s="1"/>
  <c r="Q5831" i="1"/>
  <c r="R5831" i="1" s="1"/>
  <c r="Q5832" i="1"/>
  <c r="R5832" i="1" s="1"/>
  <c r="Q5833" i="1"/>
  <c r="R5833" i="1" s="1"/>
  <c r="Q5834" i="1"/>
  <c r="R5834" i="1" s="1"/>
  <c r="Q5835" i="1"/>
  <c r="R5835" i="1" s="1"/>
  <c r="Q5836" i="1"/>
  <c r="R5836" i="1" s="1"/>
  <c r="Q5837" i="1"/>
  <c r="R5837" i="1" s="1"/>
  <c r="Q5838" i="1"/>
  <c r="R5838" i="1" s="1"/>
  <c r="Q5839" i="1"/>
  <c r="R5839" i="1" s="1"/>
  <c r="Q5840" i="1"/>
  <c r="R5840" i="1" s="1"/>
  <c r="Q5841" i="1"/>
  <c r="R5841" i="1" s="1"/>
  <c r="Q5842" i="1"/>
  <c r="R5842" i="1" s="1"/>
  <c r="Q5843" i="1"/>
  <c r="R5843" i="1" s="1"/>
  <c r="Q5844" i="1"/>
  <c r="R5844" i="1" s="1"/>
  <c r="Q5845" i="1"/>
  <c r="R5845" i="1" s="1"/>
  <c r="Q5846" i="1"/>
  <c r="R5846" i="1" s="1"/>
  <c r="Q5847" i="1"/>
  <c r="R5847" i="1" s="1"/>
  <c r="Q5848" i="1"/>
  <c r="R5848" i="1" s="1"/>
  <c r="Q5849" i="1"/>
  <c r="R5849" i="1" s="1"/>
  <c r="Q5850" i="1"/>
  <c r="R5850" i="1" s="1"/>
  <c r="Q5851" i="1"/>
  <c r="R5851" i="1" s="1"/>
  <c r="Q5852" i="1"/>
  <c r="R5852" i="1" s="1"/>
  <c r="Q5853" i="1"/>
  <c r="R5853" i="1" s="1"/>
  <c r="Q5854" i="1"/>
  <c r="R5854" i="1" s="1"/>
  <c r="Q5855" i="1"/>
  <c r="R5855" i="1" s="1"/>
  <c r="Q5856" i="1"/>
  <c r="R5856" i="1" s="1"/>
  <c r="Q5857" i="1"/>
  <c r="R5857" i="1" s="1"/>
  <c r="Q5858" i="1"/>
  <c r="R5858" i="1" s="1"/>
  <c r="Q5859" i="1"/>
  <c r="R5859" i="1" s="1"/>
  <c r="Q5860" i="1"/>
  <c r="R5860" i="1" s="1"/>
  <c r="Q5861" i="1"/>
  <c r="R5861" i="1" s="1"/>
  <c r="Q5862" i="1"/>
  <c r="R5862" i="1" s="1"/>
  <c r="Q5863" i="1"/>
  <c r="R5863" i="1" s="1"/>
  <c r="Q5864" i="1"/>
  <c r="R5864" i="1" s="1"/>
  <c r="Q5865" i="1"/>
  <c r="R5865" i="1" s="1"/>
  <c r="Q5866" i="1"/>
  <c r="R5866" i="1" s="1"/>
  <c r="Q5867" i="1"/>
  <c r="R5867" i="1" s="1"/>
  <c r="Q5868" i="1"/>
  <c r="R5868" i="1" s="1"/>
  <c r="Q5869" i="1"/>
  <c r="R5869" i="1" s="1"/>
  <c r="Q5870" i="1"/>
  <c r="R5870" i="1" s="1"/>
  <c r="Q5871" i="1"/>
  <c r="R5871" i="1" s="1"/>
  <c r="Q5872" i="1"/>
  <c r="R5872" i="1" s="1"/>
  <c r="Q5873" i="1"/>
  <c r="R5873" i="1" s="1"/>
  <c r="Q5874" i="1"/>
  <c r="R5874" i="1" s="1"/>
  <c r="Q5875" i="1"/>
  <c r="R5875" i="1" s="1"/>
  <c r="Q5876" i="1"/>
  <c r="R5876" i="1" s="1"/>
  <c r="Q5877" i="1"/>
  <c r="R5877" i="1" s="1"/>
  <c r="Q5878" i="1"/>
  <c r="R5878" i="1" s="1"/>
  <c r="Q5879" i="1"/>
  <c r="R5879" i="1" s="1"/>
  <c r="Q5880" i="1"/>
  <c r="R5880" i="1" s="1"/>
  <c r="Q5881" i="1"/>
  <c r="R5881" i="1" s="1"/>
  <c r="Q5882" i="1"/>
  <c r="R5882" i="1" s="1"/>
  <c r="Q5883" i="1"/>
  <c r="R5883" i="1" s="1"/>
  <c r="Q5884" i="1"/>
  <c r="R5884" i="1" s="1"/>
  <c r="Q5885" i="1"/>
  <c r="R5885" i="1" s="1"/>
  <c r="Q5886" i="1"/>
  <c r="R5886" i="1" s="1"/>
  <c r="Q5887" i="1"/>
  <c r="R5887" i="1" s="1"/>
  <c r="Q5888" i="1"/>
  <c r="R5888" i="1" s="1"/>
  <c r="Q5889" i="1"/>
  <c r="R5889" i="1" s="1"/>
  <c r="Q5890" i="1"/>
  <c r="R5890" i="1" s="1"/>
  <c r="Q5891" i="1"/>
  <c r="R5891" i="1" s="1"/>
  <c r="Q5892" i="1"/>
  <c r="R5892" i="1" s="1"/>
  <c r="Q5893" i="1"/>
  <c r="R5893" i="1" s="1"/>
  <c r="Q5894" i="1"/>
  <c r="R5894" i="1" s="1"/>
  <c r="Q5895" i="1"/>
  <c r="R5895" i="1" s="1"/>
  <c r="Q5896" i="1"/>
  <c r="R5896" i="1" s="1"/>
  <c r="Q5897" i="1"/>
  <c r="R5897" i="1" s="1"/>
  <c r="Q5898" i="1"/>
  <c r="R5898" i="1" s="1"/>
  <c r="Q5899" i="1"/>
  <c r="R5899" i="1" s="1"/>
  <c r="Q5900" i="1"/>
  <c r="R5900" i="1" s="1"/>
  <c r="Q5901" i="1"/>
  <c r="R5901" i="1" s="1"/>
  <c r="Q5902" i="1"/>
  <c r="R5902" i="1" s="1"/>
  <c r="Q5903" i="1"/>
  <c r="R5903" i="1" s="1"/>
  <c r="Q5904" i="1"/>
  <c r="R5904" i="1" s="1"/>
  <c r="Q5905" i="1"/>
  <c r="R5905" i="1" s="1"/>
  <c r="Q5906" i="1"/>
  <c r="R5906" i="1" s="1"/>
  <c r="Q5907" i="1"/>
  <c r="R5907" i="1" s="1"/>
  <c r="Q5908" i="1"/>
  <c r="R5908" i="1" s="1"/>
  <c r="Q5909" i="1"/>
  <c r="R5909" i="1" s="1"/>
  <c r="Q5910" i="1"/>
  <c r="R5910" i="1" s="1"/>
  <c r="Q5911" i="1"/>
  <c r="R5911" i="1" s="1"/>
  <c r="Q5912" i="1"/>
  <c r="R5912" i="1" s="1"/>
  <c r="Q5913" i="1"/>
  <c r="R5913" i="1" s="1"/>
  <c r="Q5914" i="1"/>
  <c r="R5914" i="1" s="1"/>
  <c r="Q5915" i="1"/>
  <c r="R5915" i="1" s="1"/>
  <c r="Q5916" i="1"/>
  <c r="R5916" i="1" s="1"/>
  <c r="Q5917" i="1"/>
  <c r="R5917" i="1" s="1"/>
  <c r="Q5918" i="1"/>
  <c r="R5918" i="1" s="1"/>
  <c r="Q5919" i="1"/>
  <c r="R5919" i="1" s="1"/>
  <c r="Q5920" i="1"/>
  <c r="R5920" i="1" s="1"/>
  <c r="Q5921" i="1"/>
  <c r="R5921" i="1" s="1"/>
  <c r="Q5922" i="1"/>
  <c r="R5922" i="1" s="1"/>
  <c r="Q5923" i="1"/>
  <c r="R5923" i="1" s="1"/>
  <c r="Q5924" i="1"/>
  <c r="R5924" i="1" s="1"/>
  <c r="Q5925" i="1"/>
  <c r="R5925" i="1" s="1"/>
  <c r="Q5926" i="1"/>
  <c r="R5926" i="1" s="1"/>
  <c r="Q5927" i="1"/>
  <c r="R5927" i="1" s="1"/>
  <c r="Q5928" i="1"/>
  <c r="R5928" i="1" s="1"/>
  <c r="Q5929" i="1"/>
  <c r="R5929" i="1" s="1"/>
  <c r="Q5930" i="1"/>
  <c r="R5930" i="1" s="1"/>
  <c r="Q5931" i="1"/>
  <c r="R5931" i="1" s="1"/>
  <c r="Q5932" i="1"/>
  <c r="R5932" i="1" s="1"/>
  <c r="Q5933" i="1"/>
  <c r="R5933" i="1" s="1"/>
  <c r="Q5934" i="1"/>
  <c r="R5934" i="1" s="1"/>
  <c r="Q5935" i="1"/>
  <c r="R5935" i="1" s="1"/>
  <c r="Q5936" i="1"/>
  <c r="R5936" i="1" s="1"/>
  <c r="Q5937" i="1"/>
  <c r="R5937" i="1" s="1"/>
  <c r="Q5938" i="1"/>
  <c r="R5938" i="1" s="1"/>
  <c r="Q5939" i="1"/>
  <c r="R5939" i="1" s="1"/>
  <c r="Q5940" i="1"/>
  <c r="R5940" i="1" s="1"/>
  <c r="Q5941" i="1"/>
  <c r="R5941" i="1" s="1"/>
  <c r="Q5942" i="1"/>
  <c r="R5942" i="1" s="1"/>
  <c r="Q5943" i="1"/>
  <c r="R5943" i="1" s="1"/>
  <c r="Q5944" i="1"/>
  <c r="R5944" i="1" s="1"/>
  <c r="Q5945" i="1"/>
  <c r="R5945" i="1" s="1"/>
  <c r="Q5946" i="1"/>
  <c r="R5946" i="1" s="1"/>
  <c r="Q5947" i="1"/>
  <c r="R5947" i="1" s="1"/>
  <c r="Q5948" i="1"/>
  <c r="R5948" i="1" s="1"/>
  <c r="Q5949" i="1"/>
  <c r="R5949" i="1" s="1"/>
  <c r="Q5950" i="1"/>
  <c r="R5950" i="1" s="1"/>
  <c r="Q5951" i="1"/>
  <c r="R5951" i="1" s="1"/>
  <c r="Q5952" i="1"/>
  <c r="R5952" i="1" s="1"/>
  <c r="Q5953" i="1"/>
  <c r="R5953" i="1" s="1"/>
  <c r="Q5954" i="1"/>
  <c r="R5954" i="1" s="1"/>
  <c r="Q5955" i="1"/>
  <c r="R5955" i="1" s="1"/>
  <c r="Q5956" i="1"/>
  <c r="R5956" i="1" s="1"/>
  <c r="Q5957" i="1"/>
  <c r="R5957" i="1" s="1"/>
  <c r="Q5958" i="1"/>
  <c r="R5958" i="1" s="1"/>
  <c r="Q5959" i="1"/>
  <c r="R5959" i="1" s="1"/>
  <c r="Q5960" i="1"/>
  <c r="R5960" i="1" s="1"/>
  <c r="Q5961" i="1"/>
  <c r="R5961" i="1" s="1"/>
  <c r="Q5962" i="1"/>
  <c r="R5962" i="1" s="1"/>
  <c r="Q5963" i="1"/>
  <c r="R5963" i="1" s="1"/>
  <c r="Q5964" i="1"/>
  <c r="R5964" i="1" s="1"/>
  <c r="Q5965" i="1"/>
  <c r="R5965" i="1" s="1"/>
  <c r="Q5966" i="1"/>
  <c r="R5966" i="1" s="1"/>
  <c r="Q5967" i="1"/>
  <c r="R5967" i="1" s="1"/>
  <c r="Q5968" i="1"/>
  <c r="R5968" i="1" s="1"/>
  <c r="Q5969" i="1"/>
  <c r="R5969" i="1" s="1"/>
  <c r="Q5970" i="1"/>
  <c r="R5970" i="1" s="1"/>
  <c r="Q5971" i="1"/>
  <c r="R5971" i="1" s="1"/>
  <c r="Q5972" i="1"/>
  <c r="R5972" i="1" s="1"/>
  <c r="Q5973" i="1"/>
  <c r="R5973" i="1" s="1"/>
  <c r="Q5974" i="1"/>
  <c r="R5974" i="1" s="1"/>
  <c r="Q5975" i="1"/>
  <c r="R5975" i="1" s="1"/>
  <c r="Q5976" i="1"/>
  <c r="R5976" i="1" s="1"/>
  <c r="Q5977" i="1"/>
  <c r="R5977" i="1" s="1"/>
  <c r="Q5978" i="1"/>
  <c r="R5978" i="1" s="1"/>
  <c r="Q5979" i="1"/>
  <c r="R5979" i="1" s="1"/>
  <c r="Q5980" i="1"/>
  <c r="R5980" i="1" s="1"/>
  <c r="Q5981" i="1"/>
  <c r="R5981" i="1" s="1"/>
  <c r="Q5982" i="1"/>
  <c r="R5982" i="1" s="1"/>
  <c r="Q5983" i="1"/>
  <c r="R5983" i="1" s="1"/>
  <c r="Q5984" i="1"/>
  <c r="R5984" i="1" s="1"/>
  <c r="Q5985" i="1"/>
  <c r="R5985" i="1" s="1"/>
  <c r="Q5986" i="1"/>
  <c r="R5986" i="1" s="1"/>
  <c r="Q5987" i="1"/>
  <c r="R5987" i="1" s="1"/>
  <c r="Q5988" i="1"/>
  <c r="R5988" i="1" s="1"/>
  <c r="Q5989" i="1"/>
  <c r="R5989" i="1" s="1"/>
  <c r="Q5990" i="1"/>
  <c r="R5990" i="1" s="1"/>
  <c r="Q5991" i="1"/>
  <c r="R5991" i="1" s="1"/>
  <c r="Q5992" i="1"/>
  <c r="R5992" i="1" s="1"/>
  <c r="Q5993" i="1"/>
  <c r="R5993" i="1" s="1"/>
  <c r="Q5994" i="1"/>
  <c r="R5994" i="1" s="1"/>
  <c r="Q5995" i="1"/>
  <c r="R5995" i="1" s="1"/>
  <c r="Q5996" i="1"/>
  <c r="R5996" i="1" s="1"/>
  <c r="Q5997" i="1"/>
  <c r="R5997" i="1" s="1"/>
  <c r="Q5998" i="1"/>
  <c r="R5998" i="1" s="1"/>
  <c r="Q5999" i="1"/>
  <c r="R5999" i="1" s="1"/>
  <c r="Q6000" i="1"/>
  <c r="R6000" i="1" s="1"/>
  <c r="Q6001" i="1"/>
  <c r="R6001" i="1" s="1"/>
  <c r="Q6002" i="1"/>
  <c r="R6002" i="1" s="1"/>
  <c r="Q6003" i="1"/>
  <c r="R6003" i="1" s="1"/>
  <c r="Q6004" i="1"/>
  <c r="R6004" i="1" s="1"/>
  <c r="Q6005" i="1"/>
  <c r="R6005" i="1" s="1"/>
  <c r="Q6006" i="1"/>
  <c r="R6006" i="1" s="1"/>
  <c r="Q6007" i="1"/>
  <c r="R6007" i="1" s="1"/>
  <c r="Q6008" i="1"/>
  <c r="R6008" i="1" s="1"/>
  <c r="Q6009" i="1"/>
  <c r="R6009" i="1" s="1"/>
  <c r="Q6010" i="1"/>
  <c r="R6010" i="1" s="1"/>
  <c r="Q6011" i="1"/>
  <c r="R6011" i="1" s="1"/>
  <c r="Q6012" i="1"/>
  <c r="R6012" i="1" s="1"/>
  <c r="Q6013" i="1"/>
  <c r="R6013" i="1" s="1"/>
  <c r="Q6014" i="1"/>
  <c r="R6014" i="1" s="1"/>
  <c r="Q6015" i="1"/>
  <c r="R6015" i="1" s="1"/>
  <c r="Q6016" i="1"/>
  <c r="R6016" i="1" s="1"/>
  <c r="Q6017" i="1"/>
  <c r="R6017" i="1" s="1"/>
  <c r="Q6018" i="1"/>
  <c r="R6018" i="1" s="1"/>
  <c r="Q6019" i="1"/>
  <c r="R6019" i="1" s="1"/>
  <c r="Q6020" i="1"/>
  <c r="R6020" i="1" s="1"/>
  <c r="Q6021" i="1"/>
  <c r="R6021" i="1" s="1"/>
  <c r="Q6022" i="1"/>
  <c r="R6022" i="1" s="1"/>
  <c r="Q6023" i="1"/>
  <c r="R6023" i="1" s="1"/>
  <c r="Q6024" i="1"/>
  <c r="R6024" i="1" s="1"/>
  <c r="Q6025" i="1"/>
  <c r="R6025" i="1" s="1"/>
  <c r="Q6026" i="1"/>
  <c r="R6026" i="1" s="1"/>
  <c r="Q6027" i="1"/>
  <c r="R6027" i="1" s="1"/>
  <c r="Q6028" i="1"/>
  <c r="R6028" i="1" s="1"/>
  <c r="Q6029" i="1"/>
  <c r="R6029" i="1" s="1"/>
  <c r="Q6030" i="1"/>
  <c r="R6030" i="1" s="1"/>
  <c r="Q6031" i="1"/>
  <c r="R6031" i="1" s="1"/>
  <c r="Q6032" i="1"/>
  <c r="R6032" i="1" s="1"/>
  <c r="Q6033" i="1"/>
  <c r="R6033" i="1" s="1"/>
  <c r="Q6034" i="1"/>
  <c r="R6034" i="1" s="1"/>
  <c r="Q6035" i="1"/>
  <c r="R6035" i="1" s="1"/>
  <c r="Q6036" i="1"/>
  <c r="R6036" i="1" s="1"/>
  <c r="Q6037" i="1"/>
  <c r="R6037" i="1" s="1"/>
  <c r="Q6038" i="1"/>
  <c r="R6038" i="1" s="1"/>
  <c r="Q6039" i="1"/>
  <c r="R6039" i="1" s="1"/>
  <c r="Q6040" i="1"/>
  <c r="R6040" i="1" s="1"/>
  <c r="Q6041" i="1"/>
  <c r="R6041" i="1" s="1"/>
  <c r="Q6042" i="1"/>
  <c r="R6042" i="1" s="1"/>
  <c r="Q6043" i="1"/>
  <c r="R6043" i="1" s="1"/>
  <c r="Q6044" i="1"/>
  <c r="R6044" i="1" s="1"/>
  <c r="Q6045" i="1"/>
  <c r="R6045" i="1" s="1"/>
  <c r="Q6046" i="1"/>
  <c r="R6046" i="1" s="1"/>
  <c r="Q6047" i="1"/>
  <c r="R6047" i="1" s="1"/>
  <c r="Q6048" i="1"/>
  <c r="R6048" i="1" s="1"/>
  <c r="Q6049" i="1"/>
  <c r="R6049" i="1" s="1"/>
  <c r="Q6050" i="1"/>
  <c r="R6050" i="1" s="1"/>
  <c r="Q6051" i="1"/>
  <c r="R6051" i="1" s="1"/>
  <c r="Q6052" i="1"/>
  <c r="R6052" i="1" s="1"/>
  <c r="Q6053" i="1"/>
  <c r="R6053" i="1" s="1"/>
  <c r="Q6054" i="1"/>
  <c r="R6054" i="1" s="1"/>
  <c r="Q6055" i="1"/>
  <c r="R6055" i="1" s="1"/>
  <c r="Q6056" i="1"/>
  <c r="R6056" i="1" s="1"/>
  <c r="Q6057" i="1"/>
  <c r="R6057" i="1" s="1"/>
  <c r="Q6058" i="1"/>
  <c r="R6058" i="1" s="1"/>
  <c r="Q6059" i="1"/>
  <c r="R6059" i="1" s="1"/>
  <c r="Q6060" i="1"/>
  <c r="R6060" i="1" s="1"/>
  <c r="Q6061" i="1"/>
  <c r="R6061" i="1" s="1"/>
  <c r="Q6062" i="1"/>
  <c r="R6062" i="1" s="1"/>
  <c r="Q6063" i="1"/>
  <c r="R6063" i="1" s="1"/>
  <c r="Q6064" i="1"/>
  <c r="R6064" i="1" s="1"/>
  <c r="Q6065" i="1"/>
  <c r="R6065" i="1" s="1"/>
  <c r="Q6066" i="1"/>
  <c r="R6066" i="1" s="1"/>
  <c r="Q6067" i="1"/>
  <c r="R6067" i="1" s="1"/>
  <c r="Q6068" i="1"/>
  <c r="R6068" i="1" s="1"/>
  <c r="Q6069" i="1"/>
  <c r="R6069" i="1" s="1"/>
  <c r="Q6070" i="1"/>
  <c r="R6070" i="1" s="1"/>
  <c r="Q6071" i="1"/>
  <c r="R6071" i="1" s="1"/>
  <c r="Q6072" i="1"/>
  <c r="R6072" i="1" s="1"/>
  <c r="Q6073" i="1"/>
  <c r="R6073" i="1" s="1"/>
  <c r="Q6074" i="1"/>
  <c r="R6074" i="1" s="1"/>
  <c r="Q6075" i="1"/>
  <c r="R6075" i="1" s="1"/>
  <c r="Q6076" i="1"/>
  <c r="R6076" i="1" s="1"/>
  <c r="Q6077" i="1"/>
  <c r="R6077" i="1" s="1"/>
  <c r="Q6078" i="1"/>
  <c r="R6078" i="1" s="1"/>
  <c r="Q6079" i="1"/>
  <c r="R6079" i="1" s="1"/>
  <c r="Q6080" i="1"/>
  <c r="R6080" i="1" s="1"/>
  <c r="Q6081" i="1"/>
  <c r="R6081" i="1" s="1"/>
  <c r="Q6082" i="1"/>
  <c r="R6082" i="1" s="1"/>
  <c r="Q6083" i="1"/>
  <c r="R6083" i="1" s="1"/>
  <c r="Q6084" i="1"/>
  <c r="R6084" i="1" s="1"/>
  <c r="Q6085" i="1"/>
  <c r="R6085" i="1" s="1"/>
  <c r="Q6086" i="1"/>
  <c r="R6086" i="1" s="1"/>
  <c r="Q6087" i="1"/>
  <c r="R6087" i="1" s="1"/>
  <c r="Q6088" i="1"/>
  <c r="R6088" i="1" s="1"/>
  <c r="Q6089" i="1"/>
  <c r="R6089" i="1" s="1"/>
  <c r="Q6090" i="1"/>
  <c r="R6090" i="1" s="1"/>
  <c r="Q6091" i="1"/>
  <c r="R6091" i="1" s="1"/>
  <c r="Q6092" i="1"/>
  <c r="R6092" i="1" s="1"/>
  <c r="Q6093" i="1"/>
  <c r="R6093" i="1" s="1"/>
  <c r="Q6094" i="1"/>
  <c r="R6094" i="1" s="1"/>
  <c r="Q6095" i="1"/>
  <c r="R6095" i="1" s="1"/>
  <c r="Q6096" i="1"/>
  <c r="R6096" i="1" s="1"/>
  <c r="Q6097" i="1"/>
  <c r="R6097" i="1" s="1"/>
  <c r="Q6098" i="1"/>
  <c r="R6098" i="1" s="1"/>
  <c r="Q6099" i="1"/>
  <c r="R6099" i="1" s="1"/>
  <c r="Q6100" i="1"/>
  <c r="R6100" i="1" s="1"/>
  <c r="Q6101" i="1"/>
  <c r="R6101" i="1" s="1"/>
  <c r="Q6102" i="1"/>
  <c r="R6102" i="1" s="1"/>
  <c r="Q6103" i="1"/>
  <c r="R6103" i="1" s="1"/>
  <c r="Q6104" i="1"/>
  <c r="R6104" i="1" s="1"/>
  <c r="Q6105" i="1"/>
  <c r="R6105" i="1" s="1"/>
  <c r="Q6106" i="1"/>
  <c r="R6106" i="1" s="1"/>
  <c r="Q6107" i="1"/>
  <c r="R6107" i="1" s="1"/>
  <c r="Q6108" i="1"/>
  <c r="R6108" i="1" s="1"/>
  <c r="Q6109" i="1"/>
  <c r="R6109" i="1" s="1"/>
  <c r="Q6110" i="1"/>
  <c r="R6110" i="1" s="1"/>
  <c r="Q6111" i="1"/>
  <c r="R6111" i="1" s="1"/>
  <c r="Q6112" i="1"/>
  <c r="R6112" i="1" s="1"/>
  <c r="Q6113" i="1"/>
  <c r="R6113" i="1" s="1"/>
  <c r="Q6114" i="1"/>
  <c r="R6114" i="1" s="1"/>
  <c r="Q6115" i="1"/>
  <c r="R6115" i="1" s="1"/>
  <c r="Q6116" i="1"/>
  <c r="R6116" i="1" s="1"/>
  <c r="Q6117" i="1"/>
  <c r="R6117" i="1" s="1"/>
  <c r="Q6118" i="1"/>
  <c r="R6118" i="1" s="1"/>
  <c r="Q6119" i="1"/>
  <c r="R6119" i="1" s="1"/>
  <c r="Q6120" i="1"/>
  <c r="R6120" i="1" s="1"/>
  <c r="Q6121" i="1"/>
  <c r="R6121" i="1" s="1"/>
  <c r="Q6122" i="1"/>
  <c r="R6122" i="1" s="1"/>
  <c r="Q6123" i="1"/>
  <c r="R6123" i="1" s="1"/>
  <c r="Q6124" i="1"/>
  <c r="R6124" i="1" s="1"/>
  <c r="Q6125" i="1"/>
  <c r="R6125" i="1" s="1"/>
  <c r="Q6126" i="1"/>
  <c r="R6126" i="1" s="1"/>
  <c r="Q6127" i="1"/>
  <c r="R6127" i="1" s="1"/>
  <c r="Q6128" i="1"/>
  <c r="R6128" i="1" s="1"/>
  <c r="Q6129" i="1"/>
  <c r="R6129" i="1" s="1"/>
  <c r="Q6130" i="1"/>
  <c r="R6130" i="1" s="1"/>
  <c r="Q6131" i="1"/>
  <c r="R6131" i="1" s="1"/>
  <c r="Q6132" i="1"/>
  <c r="R6132" i="1" s="1"/>
  <c r="Q6133" i="1"/>
  <c r="R6133" i="1" s="1"/>
  <c r="Q6134" i="1"/>
  <c r="R6134" i="1" s="1"/>
  <c r="Q6135" i="1"/>
  <c r="R6135" i="1" s="1"/>
  <c r="Q6136" i="1"/>
  <c r="R6136" i="1" s="1"/>
  <c r="Q6137" i="1"/>
  <c r="R6137" i="1" s="1"/>
  <c r="Q6138" i="1"/>
  <c r="R6138" i="1" s="1"/>
  <c r="Q6139" i="1"/>
  <c r="R6139" i="1" s="1"/>
  <c r="Q6140" i="1"/>
  <c r="R6140" i="1" s="1"/>
  <c r="Q6141" i="1"/>
  <c r="R6141" i="1" s="1"/>
  <c r="Q6142" i="1"/>
  <c r="R6142" i="1" s="1"/>
  <c r="Q6143" i="1"/>
  <c r="R6143" i="1" s="1"/>
  <c r="Q6144" i="1"/>
  <c r="R6144" i="1" s="1"/>
  <c r="Q6145" i="1"/>
  <c r="R6145" i="1" s="1"/>
  <c r="Q6146" i="1"/>
  <c r="R6146" i="1" s="1"/>
  <c r="Q6147" i="1"/>
  <c r="R6147" i="1" s="1"/>
  <c r="Q6148" i="1"/>
  <c r="R6148" i="1" s="1"/>
  <c r="Q6149" i="1"/>
  <c r="R6149" i="1" s="1"/>
  <c r="Q6150" i="1"/>
  <c r="R6150" i="1" s="1"/>
  <c r="Q6151" i="1"/>
  <c r="R6151" i="1" s="1"/>
  <c r="Q6152" i="1"/>
  <c r="R6152" i="1" s="1"/>
  <c r="Q6153" i="1"/>
  <c r="R6153" i="1" s="1"/>
  <c r="Q6154" i="1"/>
  <c r="R6154" i="1" s="1"/>
  <c r="Q6155" i="1"/>
  <c r="R6155" i="1" s="1"/>
  <c r="Q6156" i="1"/>
  <c r="R6156" i="1" s="1"/>
  <c r="Q6157" i="1"/>
  <c r="R6157" i="1" s="1"/>
  <c r="Q6158" i="1"/>
  <c r="R6158" i="1" s="1"/>
  <c r="Q6159" i="1"/>
  <c r="R6159" i="1" s="1"/>
  <c r="Q6160" i="1"/>
  <c r="R6160" i="1" s="1"/>
  <c r="Q6161" i="1"/>
  <c r="R6161" i="1" s="1"/>
  <c r="Q6162" i="1"/>
  <c r="R6162" i="1" s="1"/>
  <c r="Q6163" i="1"/>
  <c r="R6163" i="1" s="1"/>
  <c r="Q6164" i="1"/>
  <c r="R6164" i="1" s="1"/>
  <c r="Q6165" i="1"/>
  <c r="R6165" i="1" s="1"/>
  <c r="Q6166" i="1"/>
  <c r="R6166" i="1" s="1"/>
  <c r="Q6167" i="1"/>
  <c r="R6167" i="1" s="1"/>
  <c r="Q6168" i="1"/>
  <c r="R6168" i="1" s="1"/>
  <c r="Q6169" i="1"/>
  <c r="R6169" i="1" s="1"/>
  <c r="Q6170" i="1"/>
  <c r="R6170" i="1" s="1"/>
  <c r="Q6171" i="1"/>
  <c r="R6171" i="1" s="1"/>
  <c r="Q6172" i="1"/>
  <c r="R6172" i="1" s="1"/>
  <c r="Q6173" i="1"/>
  <c r="R6173" i="1" s="1"/>
  <c r="Q6174" i="1"/>
  <c r="R6174" i="1" s="1"/>
  <c r="Q6175" i="1"/>
  <c r="R6175" i="1" s="1"/>
  <c r="Q6176" i="1"/>
  <c r="R6176" i="1" s="1"/>
  <c r="Q6177" i="1"/>
  <c r="R6177" i="1" s="1"/>
  <c r="Q6178" i="1"/>
  <c r="R6178" i="1" s="1"/>
  <c r="Q6179" i="1"/>
  <c r="R6179" i="1" s="1"/>
  <c r="Q6180" i="1"/>
  <c r="R6180" i="1" s="1"/>
  <c r="Q6181" i="1"/>
  <c r="R6181" i="1" s="1"/>
  <c r="Q6182" i="1"/>
  <c r="R6182" i="1" s="1"/>
  <c r="Q6183" i="1"/>
  <c r="R6183" i="1" s="1"/>
  <c r="Q6184" i="1"/>
  <c r="R6184" i="1" s="1"/>
  <c r="Q6185" i="1"/>
  <c r="R6185" i="1" s="1"/>
  <c r="Q6186" i="1"/>
  <c r="R6186" i="1" s="1"/>
  <c r="Q6187" i="1"/>
  <c r="R6187" i="1" s="1"/>
  <c r="Q6188" i="1"/>
  <c r="R6188" i="1" s="1"/>
  <c r="Q6189" i="1"/>
  <c r="R6189" i="1" s="1"/>
  <c r="Q6190" i="1"/>
  <c r="R6190" i="1" s="1"/>
  <c r="Q6191" i="1"/>
  <c r="R6191" i="1" s="1"/>
  <c r="Q6192" i="1"/>
  <c r="R6192" i="1" s="1"/>
  <c r="Q6193" i="1"/>
  <c r="R6193" i="1" s="1"/>
  <c r="Q6194" i="1"/>
  <c r="R6194" i="1" s="1"/>
  <c r="Q6195" i="1"/>
  <c r="R6195" i="1" s="1"/>
  <c r="Q6196" i="1"/>
  <c r="R6196" i="1" s="1"/>
  <c r="Q6197" i="1"/>
  <c r="R6197" i="1" s="1"/>
  <c r="Q6198" i="1"/>
  <c r="R6198" i="1" s="1"/>
  <c r="Q6199" i="1"/>
  <c r="R6199" i="1" s="1"/>
  <c r="Q6200" i="1"/>
  <c r="R6200" i="1" s="1"/>
  <c r="Q6201" i="1"/>
  <c r="R6201" i="1" s="1"/>
  <c r="Q6202" i="1"/>
  <c r="R6202" i="1" s="1"/>
  <c r="Q6203" i="1"/>
  <c r="R6203" i="1" s="1"/>
  <c r="Q6204" i="1"/>
  <c r="R6204" i="1" s="1"/>
  <c r="Q6205" i="1"/>
  <c r="R6205" i="1" s="1"/>
  <c r="Q6206" i="1"/>
  <c r="R6206" i="1" s="1"/>
  <c r="Q6207" i="1"/>
  <c r="R6207" i="1" s="1"/>
  <c r="Q6208" i="1"/>
  <c r="R6208" i="1" s="1"/>
  <c r="Q6209" i="1"/>
  <c r="R6209" i="1" s="1"/>
  <c r="Q6210" i="1"/>
  <c r="R6210" i="1" s="1"/>
  <c r="Q6211" i="1"/>
  <c r="R6211" i="1" s="1"/>
  <c r="Q6212" i="1"/>
  <c r="R6212" i="1" s="1"/>
  <c r="Q6213" i="1"/>
  <c r="R6213" i="1" s="1"/>
  <c r="Q6214" i="1"/>
  <c r="R6214" i="1" s="1"/>
  <c r="Q6215" i="1"/>
  <c r="R6215" i="1" s="1"/>
  <c r="Q6216" i="1"/>
  <c r="R6216" i="1" s="1"/>
  <c r="Q6217" i="1"/>
  <c r="R6217" i="1" s="1"/>
  <c r="Q6218" i="1"/>
  <c r="R6218" i="1" s="1"/>
  <c r="Q6219" i="1"/>
  <c r="R6219" i="1" s="1"/>
  <c r="Q6220" i="1"/>
  <c r="R6220" i="1" s="1"/>
  <c r="Q6221" i="1"/>
  <c r="R6221" i="1" s="1"/>
  <c r="Q6222" i="1"/>
  <c r="R6222" i="1" s="1"/>
  <c r="Q6223" i="1"/>
  <c r="R6223" i="1" s="1"/>
  <c r="Q6224" i="1"/>
  <c r="R6224" i="1" s="1"/>
  <c r="Q6225" i="1"/>
  <c r="R6225" i="1" s="1"/>
  <c r="Q6226" i="1"/>
  <c r="R6226" i="1" s="1"/>
  <c r="Q6227" i="1"/>
  <c r="R6227" i="1" s="1"/>
  <c r="Q6228" i="1"/>
  <c r="R6228" i="1" s="1"/>
  <c r="Q6229" i="1"/>
  <c r="R6229" i="1" s="1"/>
  <c r="Q6230" i="1"/>
  <c r="R6230" i="1" s="1"/>
  <c r="Q6231" i="1"/>
  <c r="R6231" i="1" s="1"/>
  <c r="Q6232" i="1"/>
  <c r="R6232" i="1" s="1"/>
  <c r="Q6233" i="1"/>
  <c r="R6233" i="1" s="1"/>
  <c r="Q6234" i="1"/>
  <c r="R6234" i="1" s="1"/>
  <c r="Q6235" i="1"/>
  <c r="R6235" i="1" s="1"/>
  <c r="Q6236" i="1"/>
  <c r="R6236" i="1" s="1"/>
  <c r="Q6237" i="1"/>
  <c r="R6237" i="1" s="1"/>
  <c r="Q6238" i="1"/>
  <c r="R6238" i="1" s="1"/>
  <c r="Q6239" i="1"/>
  <c r="R6239" i="1" s="1"/>
  <c r="Q6240" i="1"/>
  <c r="R6240" i="1" s="1"/>
  <c r="Q6241" i="1"/>
  <c r="R6241" i="1" s="1"/>
  <c r="Q6242" i="1"/>
  <c r="R6242" i="1" s="1"/>
  <c r="Q6243" i="1"/>
  <c r="R6243" i="1" s="1"/>
  <c r="Q6244" i="1"/>
  <c r="R6244" i="1" s="1"/>
  <c r="Q6245" i="1"/>
  <c r="R6245" i="1" s="1"/>
  <c r="Q6246" i="1"/>
  <c r="R6246" i="1" s="1"/>
  <c r="Q6247" i="1"/>
  <c r="R6247" i="1" s="1"/>
  <c r="Q6248" i="1"/>
  <c r="R6248" i="1" s="1"/>
  <c r="Q6249" i="1"/>
  <c r="R6249" i="1" s="1"/>
  <c r="Q6250" i="1"/>
  <c r="R6250" i="1" s="1"/>
  <c r="Q6251" i="1"/>
  <c r="R6251" i="1" s="1"/>
  <c r="Q6252" i="1"/>
  <c r="R6252" i="1" s="1"/>
  <c r="Q6253" i="1"/>
  <c r="R6253" i="1" s="1"/>
  <c r="Q6254" i="1"/>
  <c r="R6254" i="1" s="1"/>
  <c r="Q6255" i="1"/>
  <c r="R6255" i="1" s="1"/>
  <c r="Q6256" i="1"/>
  <c r="R6256" i="1" s="1"/>
  <c r="Q6257" i="1"/>
  <c r="R6257" i="1" s="1"/>
  <c r="Q6258" i="1"/>
  <c r="R6258" i="1" s="1"/>
  <c r="Q6259" i="1"/>
  <c r="R6259" i="1" s="1"/>
  <c r="Q6260" i="1"/>
  <c r="R6260" i="1" s="1"/>
  <c r="Q6261" i="1"/>
  <c r="R6261" i="1" s="1"/>
  <c r="Q6262" i="1"/>
  <c r="R6262" i="1" s="1"/>
  <c r="Q6263" i="1"/>
  <c r="R6263" i="1" s="1"/>
  <c r="Q6264" i="1"/>
  <c r="R6264" i="1" s="1"/>
  <c r="Q6265" i="1"/>
  <c r="R6265" i="1" s="1"/>
  <c r="Q6266" i="1"/>
  <c r="R6266" i="1" s="1"/>
  <c r="Q6267" i="1"/>
  <c r="R6267" i="1" s="1"/>
  <c r="Q6268" i="1"/>
  <c r="R6268" i="1" s="1"/>
  <c r="Q6269" i="1"/>
  <c r="R6269" i="1" s="1"/>
  <c r="Q6270" i="1"/>
  <c r="R6270" i="1" s="1"/>
  <c r="Q6271" i="1"/>
  <c r="R6271" i="1" s="1"/>
  <c r="Q6272" i="1"/>
  <c r="R6272" i="1" s="1"/>
  <c r="Q6273" i="1"/>
  <c r="R6273" i="1" s="1"/>
  <c r="Q6274" i="1"/>
  <c r="R6274" i="1" s="1"/>
  <c r="Q6275" i="1"/>
  <c r="R6275" i="1" s="1"/>
  <c r="Q6276" i="1"/>
  <c r="R6276" i="1" s="1"/>
  <c r="Q6277" i="1"/>
  <c r="R6277" i="1" s="1"/>
  <c r="Q6278" i="1"/>
  <c r="R6278" i="1" s="1"/>
  <c r="Q6279" i="1"/>
  <c r="R6279" i="1" s="1"/>
  <c r="Q6280" i="1"/>
  <c r="R6280" i="1" s="1"/>
  <c r="Q6281" i="1"/>
  <c r="R6281" i="1" s="1"/>
  <c r="Q6282" i="1"/>
  <c r="R6282" i="1" s="1"/>
  <c r="Q6283" i="1"/>
  <c r="R6283" i="1" s="1"/>
  <c r="Q6284" i="1"/>
  <c r="R6284" i="1" s="1"/>
  <c r="Q6285" i="1"/>
  <c r="R6285" i="1" s="1"/>
  <c r="Q6286" i="1"/>
  <c r="R6286" i="1" s="1"/>
  <c r="Q6287" i="1"/>
  <c r="R6287" i="1" s="1"/>
  <c r="Q6288" i="1"/>
  <c r="R6288" i="1" s="1"/>
  <c r="Q6289" i="1"/>
  <c r="R6289" i="1" s="1"/>
  <c r="Q6290" i="1"/>
  <c r="R6290" i="1" s="1"/>
  <c r="Q6291" i="1"/>
  <c r="R6291" i="1" s="1"/>
  <c r="Q6292" i="1"/>
  <c r="R6292" i="1" s="1"/>
  <c r="Q6293" i="1"/>
  <c r="R6293" i="1" s="1"/>
  <c r="Q6294" i="1"/>
  <c r="R6294" i="1" s="1"/>
  <c r="Q6295" i="1"/>
  <c r="R6295" i="1" s="1"/>
  <c r="Q6296" i="1"/>
  <c r="R6296" i="1" s="1"/>
  <c r="Q6297" i="1"/>
  <c r="R6297" i="1" s="1"/>
  <c r="Q6298" i="1"/>
  <c r="R6298" i="1" s="1"/>
  <c r="Q6299" i="1"/>
  <c r="R6299" i="1" s="1"/>
  <c r="Q6300" i="1"/>
  <c r="R6300" i="1" s="1"/>
  <c r="Q6301" i="1"/>
  <c r="R6301" i="1" s="1"/>
  <c r="Q6302" i="1"/>
  <c r="R6302" i="1" s="1"/>
  <c r="Q6303" i="1"/>
  <c r="R6303" i="1" s="1"/>
  <c r="Q6304" i="1"/>
  <c r="R6304" i="1" s="1"/>
  <c r="Q6305" i="1"/>
  <c r="R6305" i="1" s="1"/>
  <c r="Q6306" i="1"/>
  <c r="R6306" i="1" s="1"/>
  <c r="Q6307" i="1"/>
  <c r="R6307" i="1" s="1"/>
  <c r="Q6308" i="1"/>
  <c r="R6308" i="1" s="1"/>
  <c r="Q6309" i="1"/>
  <c r="R6309" i="1" s="1"/>
  <c r="Q6310" i="1"/>
  <c r="R6310" i="1" s="1"/>
  <c r="Q6311" i="1"/>
  <c r="R6311" i="1" s="1"/>
  <c r="Q6312" i="1"/>
  <c r="R6312" i="1" s="1"/>
  <c r="Q6313" i="1"/>
  <c r="R6313" i="1" s="1"/>
  <c r="Q6314" i="1"/>
  <c r="R6314" i="1" s="1"/>
  <c r="Q6315" i="1"/>
  <c r="R6315" i="1" s="1"/>
  <c r="Q6316" i="1"/>
  <c r="R6316" i="1" s="1"/>
  <c r="Q6317" i="1"/>
  <c r="R6317" i="1" s="1"/>
  <c r="Q6318" i="1"/>
  <c r="R6318" i="1" s="1"/>
  <c r="Q6319" i="1"/>
  <c r="R6319" i="1" s="1"/>
  <c r="Q6320" i="1"/>
  <c r="R6320" i="1" s="1"/>
  <c r="Q6321" i="1"/>
  <c r="R6321" i="1" s="1"/>
  <c r="Q6322" i="1"/>
  <c r="R6322" i="1" s="1"/>
  <c r="Q6323" i="1"/>
  <c r="R6323" i="1" s="1"/>
  <c r="Q6324" i="1"/>
  <c r="R6324" i="1" s="1"/>
  <c r="Q6325" i="1"/>
  <c r="R6325" i="1" s="1"/>
  <c r="Q6326" i="1"/>
  <c r="R6326" i="1" s="1"/>
  <c r="Q6327" i="1"/>
  <c r="R6327" i="1" s="1"/>
  <c r="Q6328" i="1"/>
  <c r="R6328" i="1" s="1"/>
  <c r="Q6329" i="1"/>
  <c r="R6329" i="1" s="1"/>
  <c r="Q6330" i="1"/>
  <c r="R6330" i="1" s="1"/>
  <c r="Q6331" i="1"/>
  <c r="R6331" i="1" s="1"/>
  <c r="Q6332" i="1"/>
  <c r="R6332" i="1" s="1"/>
  <c r="Q6333" i="1"/>
  <c r="R6333" i="1" s="1"/>
  <c r="Q6334" i="1"/>
  <c r="R6334" i="1" s="1"/>
  <c r="Q6335" i="1"/>
  <c r="R6335" i="1" s="1"/>
  <c r="Q6336" i="1"/>
  <c r="R6336" i="1" s="1"/>
  <c r="Q6337" i="1"/>
  <c r="R6337" i="1" s="1"/>
  <c r="Q6338" i="1"/>
  <c r="R6338" i="1" s="1"/>
  <c r="Q6339" i="1"/>
  <c r="R6339" i="1" s="1"/>
  <c r="Q6340" i="1"/>
  <c r="R6340" i="1" s="1"/>
  <c r="Q6341" i="1"/>
  <c r="R6341" i="1" s="1"/>
  <c r="Q6342" i="1"/>
  <c r="R6342" i="1" s="1"/>
  <c r="Q6343" i="1"/>
  <c r="R6343" i="1" s="1"/>
  <c r="Q6344" i="1"/>
  <c r="R6344" i="1" s="1"/>
  <c r="Q6345" i="1"/>
  <c r="R6345" i="1" s="1"/>
  <c r="Q6346" i="1"/>
  <c r="R6346" i="1" s="1"/>
  <c r="Q6347" i="1"/>
  <c r="R6347" i="1" s="1"/>
  <c r="Q6348" i="1"/>
  <c r="R6348" i="1" s="1"/>
  <c r="Q6349" i="1"/>
  <c r="R6349" i="1" s="1"/>
  <c r="Q6350" i="1"/>
  <c r="R6350" i="1" s="1"/>
  <c r="Q6351" i="1"/>
  <c r="R6351" i="1" s="1"/>
  <c r="Q6352" i="1"/>
  <c r="R6352" i="1" s="1"/>
  <c r="Q6353" i="1"/>
  <c r="R6353" i="1" s="1"/>
  <c r="Q6354" i="1"/>
  <c r="R6354" i="1" s="1"/>
  <c r="Q6355" i="1"/>
  <c r="R6355" i="1" s="1"/>
  <c r="Q6356" i="1"/>
  <c r="R6356" i="1" s="1"/>
  <c r="Q6357" i="1"/>
  <c r="R6357" i="1" s="1"/>
  <c r="Q6358" i="1"/>
  <c r="R6358" i="1" s="1"/>
  <c r="Q6359" i="1"/>
  <c r="R6359" i="1" s="1"/>
  <c r="Q6360" i="1"/>
  <c r="R6360" i="1" s="1"/>
  <c r="Q6361" i="1"/>
  <c r="R6361" i="1" s="1"/>
  <c r="Q6362" i="1"/>
  <c r="R6362" i="1" s="1"/>
  <c r="Q6363" i="1"/>
  <c r="R6363" i="1" s="1"/>
  <c r="Q6364" i="1"/>
  <c r="R6364" i="1" s="1"/>
  <c r="Q6365" i="1"/>
  <c r="R6365" i="1" s="1"/>
  <c r="Q6366" i="1"/>
  <c r="R6366" i="1" s="1"/>
  <c r="Q6367" i="1"/>
  <c r="R6367" i="1" s="1"/>
  <c r="Q6368" i="1"/>
  <c r="R6368" i="1" s="1"/>
  <c r="Q6369" i="1"/>
  <c r="R6369" i="1" s="1"/>
  <c r="Q6370" i="1"/>
  <c r="R6370" i="1" s="1"/>
  <c r="Q6371" i="1"/>
  <c r="R6371" i="1" s="1"/>
  <c r="Q6372" i="1"/>
  <c r="R6372" i="1" s="1"/>
  <c r="Q6373" i="1"/>
  <c r="R6373" i="1" s="1"/>
  <c r="Q6374" i="1"/>
  <c r="R6374" i="1" s="1"/>
  <c r="Q6375" i="1"/>
  <c r="R6375" i="1" s="1"/>
  <c r="Q6376" i="1"/>
  <c r="R6376" i="1" s="1"/>
  <c r="Q6377" i="1"/>
  <c r="R6377" i="1" s="1"/>
  <c r="Q6378" i="1"/>
  <c r="R6378" i="1" s="1"/>
  <c r="Q6379" i="1"/>
  <c r="R6379" i="1" s="1"/>
  <c r="Q6380" i="1"/>
  <c r="R6380" i="1" s="1"/>
  <c r="Q6381" i="1"/>
  <c r="R6381" i="1" s="1"/>
  <c r="Q6382" i="1"/>
  <c r="R6382" i="1" s="1"/>
  <c r="Q6383" i="1"/>
  <c r="R6383" i="1" s="1"/>
  <c r="Q6384" i="1"/>
  <c r="R6384" i="1" s="1"/>
  <c r="Q6385" i="1"/>
  <c r="R6385" i="1" s="1"/>
  <c r="Q6386" i="1"/>
  <c r="R6386" i="1" s="1"/>
  <c r="Q6387" i="1"/>
  <c r="R6387" i="1" s="1"/>
  <c r="Q6388" i="1"/>
  <c r="R6388" i="1" s="1"/>
  <c r="Q6389" i="1"/>
  <c r="R6389" i="1" s="1"/>
  <c r="Q6390" i="1"/>
  <c r="R6390" i="1" s="1"/>
  <c r="Q6391" i="1"/>
  <c r="R6391" i="1" s="1"/>
  <c r="Q6392" i="1"/>
  <c r="R6392" i="1" s="1"/>
  <c r="Q6393" i="1"/>
  <c r="R6393" i="1" s="1"/>
  <c r="Q6394" i="1"/>
  <c r="R6394" i="1" s="1"/>
  <c r="Q6395" i="1"/>
  <c r="R6395" i="1" s="1"/>
  <c r="Q6396" i="1"/>
  <c r="R6396" i="1" s="1"/>
  <c r="Q6397" i="1"/>
  <c r="R6397" i="1" s="1"/>
  <c r="Q6398" i="1"/>
  <c r="R6398" i="1" s="1"/>
  <c r="Q6399" i="1"/>
  <c r="R6399" i="1" s="1"/>
  <c r="Q6400" i="1"/>
  <c r="R6400" i="1" s="1"/>
  <c r="Q6401" i="1"/>
  <c r="R6401" i="1" s="1"/>
  <c r="Q6402" i="1"/>
  <c r="R6402" i="1" s="1"/>
  <c r="Q6403" i="1"/>
  <c r="R6403" i="1" s="1"/>
  <c r="Q6404" i="1"/>
  <c r="R6404" i="1" s="1"/>
  <c r="Q6405" i="1"/>
  <c r="R6405" i="1" s="1"/>
  <c r="Q6406" i="1"/>
  <c r="R6406" i="1" s="1"/>
  <c r="Q6407" i="1"/>
  <c r="R6407" i="1" s="1"/>
  <c r="Q6408" i="1"/>
  <c r="R6408" i="1" s="1"/>
  <c r="Q6409" i="1"/>
  <c r="R6409" i="1" s="1"/>
  <c r="Q6410" i="1"/>
  <c r="R6410" i="1" s="1"/>
  <c r="Q6411" i="1"/>
  <c r="R6411" i="1" s="1"/>
  <c r="Q6412" i="1"/>
  <c r="R6412" i="1" s="1"/>
  <c r="Q6413" i="1"/>
  <c r="R6413" i="1" s="1"/>
  <c r="Q6414" i="1"/>
  <c r="R6414" i="1" s="1"/>
  <c r="Q6415" i="1"/>
  <c r="R6415" i="1" s="1"/>
  <c r="Q6416" i="1"/>
  <c r="R6416" i="1" s="1"/>
  <c r="Q6417" i="1"/>
  <c r="R6417" i="1" s="1"/>
  <c r="Q6418" i="1"/>
  <c r="R6418" i="1" s="1"/>
  <c r="Q6419" i="1"/>
  <c r="R6419" i="1" s="1"/>
  <c r="Q6420" i="1"/>
  <c r="R6420" i="1" s="1"/>
  <c r="Q6421" i="1"/>
  <c r="R6421" i="1" s="1"/>
  <c r="Q6422" i="1"/>
  <c r="R6422" i="1" s="1"/>
  <c r="Q6423" i="1"/>
  <c r="R6423" i="1" s="1"/>
  <c r="Q6424" i="1"/>
  <c r="R6424" i="1" s="1"/>
  <c r="Q6425" i="1"/>
  <c r="R6425" i="1" s="1"/>
  <c r="Q6426" i="1"/>
  <c r="R6426" i="1" s="1"/>
  <c r="Q6427" i="1"/>
  <c r="R6427" i="1" s="1"/>
  <c r="Q6428" i="1"/>
  <c r="R6428" i="1" s="1"/>
  <c r="Q6429" i="1"/>
  <c r="R6429" i="1" s="1"/>
  <c r="Q6430" i="1"/>
  <c r="R6430" i="1" s="1"/>
  <c r="Q6431" i="1"/>
  <c r="R6431" i="1" s="1"/>
  <c r="Q6432" i="1"/>
  <c r="R6432" i="1" s="1"/>
  <c r="Q6433" i="1"/>
  <c r="R6433" i="1" s="1"/>
  <c r="Q6434" i="1"/>
  <c r="R6434" i="1" s="1"/>
  <c r="Q6435" i="1"/>
  <c r="R6435" i="1" s="1"/>
  <c r="Q6436" i="1"/>
  <c r="R6436" i="1" s="1"/>
  <c r="Q6437" i="1"/>
  <c r="R6437" i="1" s="1"/>
  <c r="Q6438" i="1"/>
  <c r="R6438" i="1" s="1"/>
  <c r="Q6439" i="1"/>
  <c r="R6439" i="1" s="1"/>
  <c r="Q6440" i="1"/>
  <c r="R6440" i="1" s="1"/>
  <c r="Q6441" i="1"/>
  <c r="R6441" i="1" s="1"/>
  <c r="Q6442" i="1"/>
  <c r="R6442" i="1" s="1"/>
  <c r="Q6443" i="1"/>
  <c r="R6443" i="1" s="1"/>
  <c r="Q6444" i="1"/>
  <c r="R6444" i="1" s="1"/>
  <c r="Q6445" i="1"/>
  <c r="R6445" i="1" s="1"/>
  <c r="Q6446" i="1"/>
  <c r="R6446" i="1" s="1"/>
  <c r="Q6447" i="1"/>
  <c r="R6447" i="1" s="1"/>
  <c r="Q6448" i="1"/>
  <c r="R6448" i="1" s="1"/>
  <c r="Q6449" i="1"/>
  <c r="R6449" i="1" s="1"/>
  <c r="Q6450" i="1"/>
  <c r="R6450" i="1" s="1"/>
  <c r="Q6451" i="1"/>
  <c r="R6451" i="1" s="1"/>
  <c r="Q6452" i="1"/>
  <c r="R6452" i="1" s="1"/>
  <c r="Q6453" i="1"/>
  <c r="R6453" i="1" s="1"/>
  <c r="Q6454" i="1"/>
  <c r="R6454" i="1" s="1"/>
  <c r="Q6455" i="1"/>
  <c r="R6455" i="1" s="1"/>
  <c r="Q6456" i="1"/>
  <c r="R6456" i="1" s="1"/>
  <c r="Q6457" i="1"/>
  <c r="R6457" i="1" s="1"/>
  <c r="Q6458" i="1"/>
  <c r="R6458" i="1" s="1"/>
  <c r="Q6459" i="1"/>
  <c r="R6459" i="1" s="1"/>
  <c r="Q6460" i="1"/>
  <c r="R6460" i="1" s="1"/>
  <c r="Q6461" i="1"/>
  <c r="R6461" i="1" s="1"/>
  <c r="Q6462" i="1"/>
  <c r="R6462" i="1" s="1"/>
  <c r="Q6463" i="1"/>
  <c r="R6463" i="1" s="1"/>
  <c r="Q6464" i="1"/>
  <c r="R6464" i="1" s="1"/>
  <c r="Q6465" i="1"/>
  <c r="R6465" i="1" s="1"/>
  <c r="Q6466" i="1"/>
  <c r="R6466" i="1" s="1"/>
  <c r="Q6467" i="1"/>
  <c r="R6467" i="1" s="1"/>
  <c r="Q6468" i="1"/>
  <c r="R6468" i="1" s="1"/>
  <c r="Q6469" i="1"/>
  <c r="R6469" i="1" s="1"/>
  <c r="Q6470" i="1"/>
  <c r="R6470" i="1" s="1"/>
  <c r="Q6471" i="1"/>
  <c r="R6471" i="1" s="1"/>
  <c r="Q6472" i="1"/>
  <c r="R6472" i="1" s="1"/>
  <c r="Q6473" i="1"/>
  <c r="R6473" i="1" s="1"/>
  <c r="Q6474" i="1"/>
  <c r="R6474" i="1" s="1"/>
  <c r="Q6475" i="1"/>
  <c r="R6475" i="1" s="1"/>
  <c r="Q6476" i="1"/>
  <c r="R6476" i="1" s="1"/>
  <c r="Q6477" i="1"/>
  <c r="R6477" i="1" s="1"/>
  <c r="Q6478" i="1"/>
  <c r="R6478" i="1" s="1"/>
  <c r="Q6479" i="1"/>
  <c r="R6479" i="1" s="1"/>
  <c r="Q6480" i="1"/>
  <c r="R6480" i="1" s="1"/>
  <c r="Q6481" i="1"/>
  <c r="R6481" i="1" s="1"/>
  <c r="Q6482" i="1"/>
  <c r="R6482" i="1" s="1"/>
  <c r="Q6483" i="1"/>
  <c r="R6483" i="1" s="1"/>
  <c r="Q6484" i="1"/>
  <c r="R6484" i="1" s="1"/>
  <c r="Q6485" i="1"/>
  <c r="R6485" i="1" s="1"/>
  <c r="Q6486" i="1"/>
  <c r="R6486" i="1" s="1"/>
  <c r="Q6487" i="1"/>
  <c r="R6487" i="1" s="1"/>
  <c r="Q6488" i="1"/>
  <c r="R6488" i="1" s="1"/>
  <c r="Q6489" i="1"/>
  <c r="R6489" i="1" s="1"/>
  <c r="Q6490" i="1"/>
  <c r="R6490" i="1" s="1"/>
  <c r="Q6491" i="1"/>
  <c r="R6491" i="1" s="1"/>
  <c r="Q6492" i="1"/>
  <c r="R6492" i="1" s="1"/>
  <c r="Q6493" i="1"/>
  <c r="R6493" i="1" s="1"/>
  <c r="Q6494" i="1"/>
  <c r="R6494" i="1" s="1"/>
  <c r="Q6495" i="1"/>
  <c r="R6495" i="1" s="1"/>
  <c r="Q6496" i="1"/>
  <c r="R6496" i="1" s="1"/>
  <c r="Q6497" i="1"/>
  <c r="R6497" i="1" s="1"/>
  <c r="Q6498" i="1"/>
  <c r="R6498" i="1" s="1"/>
  <c r="Q6499" i="1"/>
  <c r="R6499" i="1" s="1"/>
  <c r="Q6500" i="1"/>
  <c r="R6500" i="1" s="1"/>
  <c r="Q6501" i="1"/>
  <c r="R6501" i="1" s="1"/>
  <c r="Q6502" i="1"/>
  <c r="R6502" i="1" s="1"/>
  <c r="Q6503" i="1"/>
  <c r="R6503" i="1" s="1"/>
  <c r="Q6504" i="1"/>
  <c r="R6504" i="1" s="1"/>
  <c r="Q6505" i="1"/>
  <c r="R6505" i="1" s="1"/>
  <c r="Q6506" i="1"/>
  <c r="R6506" i="1" s="1"/>
  <c r="Q6507" i="1"/>
  <c r="R6507" i="1" s="1"/>
  <c r="Q6508" i="1"/>
  <c r="R6508" i="1" s="1"/>
  <c r="Q6509" i="1"/>
  <c r="R6509" i="1" s="1"/>
  <c r="Q6510" i="1"/>
  <c r="R6510" i="1" s="1"/>
  <c r="Q6511" i="1"/>
  <c r="R6511" i="1" s="1"/>
  <c r="Q6512" i="1"/>
  <c r="R6512" i="1" s="1"/>
  <c r="Q6513" i="1"/>
  <c r="R6513" i="1" s="1"/>
  <c r="Q6514" i="1"/>
  <c r="R6514" i="1" s="1"/>
  <c r="Q6515" i="1"/>
  <c r="R6515" i="1" s="1"/>
  <c r="Q6516" i="1"/>
  <c r="R6516" i="1" s="1"/>
  <c r="Q6517" i="1"/>
  <c r="R6517" i="1" s="1"/>
  <c r="Q6518" i="1"/>
  <c r="R6518" i="1" s="1"/>
  <c r="Q6519" i="1"/>
  <c r="R6519" i="1" s="1"/>
  <c r="Q6520" i="1"/>
  <c r="R6520" i="1" s="1"/>
  <c r="Q6521" i="1"/>
  <c r="R6521" i="1" s="1"/>
  <c r="Q6522" i="1"/>
  <c r="R6522" i="1" s="1"/>
  <c r="Q6523" i="1"/>
  <c r="R6523" i="1" s="1"/>
  <c r="Q6524" i="1"/>
  <c r="R6524" i="1" s="1"/>
  <c r="Q6525" i="1"/>
  <c r="R6525" i="1" s="1"/>
  <c r="Q6526" i="1"/>
  <c r="R6526" i="1" s="1"/>
  <c r="Q6527" i="1"/>
  <c r="R6527" i="1" s="1"/>
  <c r="Q6528" i="1"/>
  <c r="R6528" i="1" s="1"/>
  <c r="Q6529" i="1"/>
  <c r="R6529" i="1" s="1"/>
  <c r="Q6530" i="1"/>
  <c r="R6530" i="1" s="1"/>
  <c r="Q6531" i="1"/>
  <c r="R6531" i="1" s="1"/>
  <c r="Q6532" i="1"/>
  <c r="R6532" i="1" s="1"/>
  <c r="Q6533" i="1"/>
  <c r="R6533" i="1" s="1"/>
  <c r="Q6534" i="1"/>
  <c r="R6534" i="1" s="1"/>
  <c r="Q6535" i="1"/>
  <c r="R6535" i="1" s="1"/>
  <c r="Q6536" i="1"/>
  <c r="R6536" i="1" s="1"/>
  <c r="Q6537" i="1"/>
  <c r="R6537" i="1" s="1"/>
  <c r="Q6538" i="1"/>
  <c r="R6538" i="1" s="1"/>
  <c r="Q6539" i="1"/>
  <c r="R6539" i="1" s="1"/>
  <c r="Q6540" i="1"/>
  <c r="R6540" i="1" s="1"/>
  <c r="Q6541" i="1"/>
  <c r="R6541" i="1" s="1"/>
  <c r="Q6542" i="1"/>
  <c r="R6542" i="1" s="1"/>
  <c r="Q6543" i="1"/>
  <c r="R6543" i="1" s="1"/>
  <c r="Q6544" i="1"/>
  <c r="R6544" i="1" s="1"/>
  <c r="Q6545" i="1"/>
  <c r="R6545" i="1" s="1"/>
  <c r="Q6546" i="1"/>
  <c r="R6546" i="1" s="1"/>
  <c r="Q6547" i="1"/>
  <c r="R6547" i="1" s="1"/>
  <c r="Q6548" i="1"/>
  <c r="R6548" i="1" s="1"/>
  <c r="Q6549" i="1"/>
  <c r="R6549" i="1" s="1"/>
  <c r="Q6550" i="1"/>
  <c r="R6550" i="1" s="1"/>
  <c r="Q6551" i="1"/>
  <c r="R6551" i="1" s="1"/>
  <c r="Q6552" i="1"/>
  <c r="R6552" i="1" s="1"/>
  <c r="Q6553" i="1"/>
  <c r="R6553" i="1" s="1"/>
  <c r="Q6554" i="1"/>
  <c r="R6554" i="1" s="1"/>
  <c r="Q6555" i="1"/>
  <c r="R6555" i="1" s="1"/>
  <c r="Q6556" i="1"/>
  <c r="R6556" i="1" s="1"/>
  <c r="Q6557" i="1"/>
  <c r="R6557" i="1" s="1"/>
  <c r="Q6558" i="1"/>
  <c r="R6558" i="1" s="1"/>
  <c r="Q6559" i="1"/>
  <c r="R6559" i="1" s="1"/>
  <c r="Q6560" i="1"/>
  <c r="R6560" i="1" s="1"/>
  <c r="Q6561" i="1"/>
  <c r="R6561" i="1" s="1"/>
  <c r="Q6562" i="1"/>
  <c r="R6562" i="1" s="1"/>
  <c r="Q6563" i="1"/>
  <c r="R6563" i="1" s="1"/>
  <c r="Q6564" i="1"/>
  <c r="R6564" i="1" s="1"/>
  <c r="Q6565" i="1"/>
  <c r="R6565" i="1" s="1"/>
  <c r="Q6566" i="1"/>
  <c r="R6566" i="1" s="1"/>
  <c r="Q6567" i="1"/>
  <c r="R6567" i="1" s="1"/>
  <c r="Q6568" i="1"/>
  <c r="R6568" i="1" s="1"/>
  <c r="Q6569" i="1"/>
  <c r="R6569" i="1" s="1"/>
  <c r="Q6570" i="1"/>
  <c r="R6570" i="1" s="1"/>
  <c r="Q6571" i="1"/>
  <c r="R6571" i="1" s="1"/>
  <c r="Q6572" i="1"/>
  <c r="R6572" i="1" s="1"/>
  <c r="Q6573" i="1"/>
  <c r="R6573" i="1" s="1"/>
  <c r="Q6574" i="1"/>
  <c r="R6574" i="1" s="1"/>
  <c r="Q6575" i="1"/>
  <c r="R6575" i="1" s="1"/>
  <c r="Q6576" i="1"/>
  <c r="R6576" i="1" s="1"/>
  <c r="Q6577" i="1"/>
  <c r="R6577" i="1" s="1"/>
  <c r="Q6578" i="1"/>
  <c r="R6578" i="1" s="1"/>
  <c r="Q6579" i="1"/>
  <c r="R6579" i="1" s="1"/>
  <c r="Q6580" i="1"/>
  <c r="R6580" i="1" s="1"/>
  <c r="Q6581" i="1"/>
  <c r="R6581" i="1" s="1"/>
  <c r="Q6582" i="1"/>
  <c r="R6582" i="1" s="1"/>
  <c r="Q6583" i="1"/>
  <c r="R6583" i="1" s="1"/>
  <c r="Q6584" i="1"/>
  <c r="R6584" i="1" s="1"/>
  <c r="Q6585" i="1"/>
  <c r="R6585" i="1" s="1"/>
  <c r="Q6586" i="1"/>
  <c r="R6586" i="1" s="1"/>
  <c r="Q6587" i="1"/>
  <c r="R6587" i="1" s="1"/>
  <c r="Q6588" i="1"/>
  <c r="R6588" i="1" s="1"/>
  <c r="Q6589" i="1"/>
  <c r="R6589" i="1" s="1"/>
  <c r="Q6590" i="1"/>
  <c r="R6590" i="1" s="1"/>
  <c r="Q6591" i="1"/>
  <c r="R6591" i="1" s="1"/>
  <c r="Q6592" i="1"/>
  <c r="R6592" i="1" s="1"/>
  <c r="Q6593" i="1"/>
  <c r="R6593" i="1" s="1"/>
  <c r="Q6594" i="1"/>
  <c r="R6594" i="1" s="1"/>
  <c r="Q6595" i="1"/>
  <c r="R6595" i="1" s="1"/>
  <c r="Q6596" i="1"/>
  <c r="R6596" i="1" s="1"/>
  <c r="Q6597" i="1"/>
  <c r="R6597" i="1" s="1"/>
  <c r="Q6598" i="1"/>
  <c r="R6598" i="1" s="1"/>
  <c r="Q6599" i="1"/>
  <c r="R6599" i="1" s="1"/>
  <c r="Q6600" i="1"/>
  <c r="R6600" i="1" s="1"/>
  <c r="Q6601" i="1"/>
  <c r="R6601" i="1" s="1"/>
  <c r="Q6602" i="1"/>
  <c r="R6602" i="1" s="1"/>
  <c r="Q6603" i="1"/>
  <c r="R6603" i="1" s="1"/>
  <c r="Q6604" i="1"/>
  <c r="R6604" i="1" s="1"/>
  <c r="Q6605" i="1"/>
  <c r="R6605" i="1" s="1"/>
  <c r="Q6606" i="1"/>
  <c r="R6606" i="1" s="1"/>
  <c r="Q6607" i="1"/>
  <c r="R6607" i="1" s="1"/>
  <c r="Q6608" i="1"/>
  <c r="R6608" i="1" s="1"/>
  <c r="Q6609" i="1"/>
  <c r="R6609" i="1" s="1"/>
  <c r="Q6610" i="1"/>
  <c r="R6610" i="1" s="1"/>
  <c r="Q6611" i="1"/>
  <c r="R6611" i="1" s="1"/>
  <c r="Q6612" i="1"/>
  <c r="R6612" i="1" s="1"/>
  <c r="Q6613" i="1"/>
  <c r="R6613" i="1" s="1"/>
  <c r="Q6614" i="1"/>
  <c r="R6614" i="1" s="1"/>
  <c r="Q6615" i="1"/>
  <c r="R6615" i="1" s="1"/>
  <c r="Q6616" i="1"/>
  <c r="R6616" i="1" s="1"/>
  <c r="Q6617" i="1"/>
  <c r="R6617" i="1" s="1"/>
  <c r="Q6618" i="1"/>
  <c r="R6618" i="1" s="1"/>
  <c r="Q6619" i="1"/>
  <c r="R6619" i="1" s="1"/>
  <c r="Q6620" i="1"/>
  <c r="R6620" i="1" s="1"/>
  <c r="Q6621" i="1"/>
  <c r="R6621" i="1" s="1"/>
  <c r="Q6622" i="1"/>
  <c r="R6622" i="1" s="1"/>
  <c r="Q6623" i="1"/>
  <c r="R6623" i="1" s="1"/>
  <c r="Q6624" i="1"/>
  <c r="R6624" i="1" s="1"/>
  <c r="Q6625" i="1"/>
  <c r="R6625" i="1" s="1"/>
  <c r="Q6626" i="1"/>
  <c r="R6626" i="1" s="1"/>
  <c r="Q6627" i="1"/>
  <c r="R6627" i="1" s="1"/>
  <c r="Q6628" i="1"/>
  <c r="R6628" i="1" s="1"/>
  <c r="Q6629" i="1"/>
  <c r="R6629" i="1" s="1"/>
  <c r="Q6630" i="1"/>
  <c r="R6630" i="1" s="1"/>
  <c r="Q6631" i="1"/>
  <c r="R6631" i="1" s="1"/>
  <c r="Q6632" i="1"/>
  <c r="R6632" i="1" s="1"/>
  <c r="Q6633" i="1"/>
  <c r="R6633" i="1" s="1"/>
  <c r="Q6634" i="1"/>
  <c r="R6634" i="1" s="1"/>
  <c r="Q6635" i="1"/>
  <c r="R6635" i="1" s="1"/>
  <c r="Q6636" i="1"/>
  <c r="R6636" i="1" s="1"/>
  <c r="Q6637" i="1"/>
  <c r="R6637" i="1" s="1"/>
  <c r="Q6638" i="1"/>
  <c r="R6638" i="1" s="1"/>
  <c r="Q6639" i="1"/>
  <c r="R6639" i="1" s="1"/>
  <c r="Q6640" i="1"/>
  <c r="R6640" i="1" s="1"/>
  <c r="Q6641" i="1"/>
  <c r="R6641" i="1" s="1"/>
  <c r="Q6642" i="1"/>
  <c r="R6642" i="1" s="1"/>
  <c r="Q6643" i="1"/>
  <c r="R6643" i="1" s="1"/>
  <c r="Q6644" i="1"/>
  <c r="R6644" i="1" s="1"/>
  <c r="Q6645" i="1"/>
  <c r="R6645" i="1" s="1"/>
  <c r="Q6646" i="1"/>
  <c r="R6646" i="1" s="1"/>
  <c r="Q6647" i="1"/>
  <c r="R6647" i="1" s="1"/>
  <c r="Q6648" i="1"/>
  <c r="R6648" i="1" s="1"/>
  <c r="Q6649" i="1"/>
  <c r="R6649" i="1" s="1"/>
  <c r="Q6650" i="1"/>
  <c r="R6650" i="1" s="1"/>
  <c r="Q6651" i="1"/>
  <c r="R6651" i="1" s="1"/>
  <c r="Q6652" i="1"/>
  <c r="R6652" i="1" s="1"/>
  <c r="Q6653" i="1"/>
  <c r="R6653" i="1" s="1"/>
  <c r="Q6654" i="1"/>
  <c r="R6654" i="1" s="1"/>
  <c r="Q6655" i="1"/>
  <c r="R6655" i="1" s="1"/>
  <c r="Q6656" i="1"/>
  <c r="R6656" i="1" s="1"/>
  <c r="Q6657" i="1"/>
  <c r="R6657" i="1" s="1"/>
  <c r="Q6658" i="1"/>
  <c r="R6658" i="1" s="1"/>
  <c r="Q6659" i="1"/>
  <c r="R6659" i="1" s="1"/>
  <c r="Q6660" i="1"/>
  <c r="R6660" i="1" s="1"/>
  <c r="Q6661" i="1"/>
  <c r="R6661" i="1" s="1"/>
  <c r="Q6662" i="1"/>
  <c r="R6662" i="1" s="1"/>
  <c r="Q6663" i="1"/>
  <c r="R6663" i="1" s="1"/>
  <c r="Q6664" i="1"/>
  <c r="R6664" i="1" s="1"/>
  <c r="Q6665" i="1"/>
  <c r="R6665" i="1" s="1"/>
  <c r="Q6666" i="1"/>
  <c r="R6666" i="1" s="1"/>
  <c r="Q6667" i="1"/>
  <c r="R6667" i="1" s="1"/>
  <c r="Q6668" i="1"/>
  <c r="R6668" i="1" s="1"/>
  <c r="Q6669" i="1"/>
  <c r="R6669" i="1" s="1"/>
  <c r="Q6670" i="1"/>
  <c r="R6670" i="1" s="1"/>
  <c r="Q6671" i="1"/>
  <c r="R6671" i="1" s="1"/>
  <c r="Q6672" i="1"/>
  <c r="R6672" i="1" s="1"/>
  <c r="Q6673" i="1"/>
  <c r="R6673" i="1" s="1"/>
  <c r="Q6674" i="1"/>
  <c r="R6674" i="1" s="1"/>
  <c r="Q6675" i="1"/>
  <c r="R6675" i="1" s="1"/>
  <c r="Q6676" i="1"/>
  <c r="R6676" i="1" s="1"/>
  <c r="Q6677" i="1"/>
  <c r="R6677" i="1" s="1"/>
  <c r="Q6678" i="1"/>
  <c r="R6678" i="1" s="1"/>
  <c r="Q6679" i="1"/>
  <c r="R6679" i="1" s="1"/>
  <c r="Q6680" i="1"/>
  <c r="R6680" i="1" s="1"/>
  <c r="Q6681" i="1"/>
  <c r="R6681" i="1" s="1"/>
  <c r="Q6682" i="1"/>
  <c r="R6682" i="1" s="1"/>
  <c r="Q6683" i="1"/>
  <c r="R6683" i="1" s="1"/>
  <c r="Q6684" i="1"/>
  <c r="R6684" i="1" s="1"/>
  <c r="Q6685" i="1"/>
  <c r="R6685" i="1" s="1"/>
  <c r="Q6686" i="1"/>
  <c r="R6686" i="1" s="1"/>
  <c r="Q6687" i="1"/>
  <c r="R6687" i="1" s="1"/>
  <c r="Q6688" i="1"/>
  <c r="R6688" i="1" s="1"/>
  <c r="Q6689" i="1"/>
  <c r="R6689" i="1" s="1"/>
  <c r="Q6690" i="1"/>
  <c r="R6690" i="1" s="1"/>
  <c r="Q6691" i="1"/>
  <c r="R6691" i="1" s="1"/>
  <c r="Q6692" i="1"/>
  <c r="R6692" i="1" s="1"/>
  <c r="Q6693" i="1"/>
  <c r="R6693" i="1" s="1"/>
  <c r="Q6694" i="1"/>
  <c r="R6694" i="1" s="1"/>
  <c r="Q6695" i="1"/>
  <c r="R6695" i="1" s="1"/>
  <c r="Q6696" i="1"/>
  <c r="R6696" i="1" s="1"/>
  <c r="Q6697" i="1"/>
  <c r="R6697" i="1" s="1"/>
  <c r="Q6698" i="1"/>
  <c r="R6698" i="1" s="1"/>
  <c r="Q6699" i="1"/>
  <c r="R6699" i="1" s="1"/>
  <c r="Q6700" i="1"/>
  <c r="R6700" i="1" s="1"/>
  <c r="Q6701" i="1"/>
  <c r="R6701" i="1" s="1"/>
  <c r="Q6702" i="1"/>
  <c r="R6702" i="1" s="1"/>
  <c r="Q6703" i="1"/>
  <c r="R6703" i="1" s="1"/>
  <c r="Q6704" i="1"/>
  <c r="R6704" i="1" s="1"/>
  <c r="Q6705" i="1"/>
  <c r="R6705" i="1" s="1"/>
  <c r="Q6706" i="1"/>
  <c r="R6706" i="1" s="1"/>
  <c r="Q6707" i="1"/>
  <c r="R6707" i="1" s="1"/>
  <c r="Q6708" i="1"/>
  <c r="R6708" i="1" s="1"/>
  <c r="Q6709" i="1"/>
  <c r="R6709" i="1" s="1"/>
  <c r="Q6710" i="1"/>
  <c r="R6710" i="1" s="1"/>
  <c r="Q6711" i="1"/>
  <c r="R6711" i="1" s="1"/>
  <c r="Q6712" i="1"/>
  <c r="R6712" i="1" s="1"/>
  <c r="Q6713" i="1"/>
  <c r="R6713" i="1" s="1"/>
  <c r="Q6714" i="1"/>
  <c r="R6714" i="1" s="1"/>
  <c r="Q6715" i="1"/>
  <c r="R6715" i="1" s="1"/>
  <c r="Q6716" i="1"/>
  <c r="R6716" i="1" s="1"/>
  <c r="Q6717" i="1"/>
  <c r="R6717" i="1" s="1"/>
  <c r="Q6718" i="1"/>
  <c r="R6718" i="1" s="1"/>
  <c r="Q6719" i="1"/>
  <c r="R6719" i="1" s="1"/>
  <c r="Q6720" i="1"/>
  <c r="R6720" i="1" s="1"/>
  <c r="Q6721" i="1"/>
  <c r="R6721" i="1" s="1"/>
  <c r="Q6722" i="1"/>
  <c r="R6722" i="1" s="1"/>
  <c r="Q6723" i="1"/>
  <c r="R6723" i="1" s="1"/>
  <c r="Q6724" i="1"/>
  <c r="R6724" i="1" s="1"/>
  <c r="Q6725" i="1"/>
  <c r="R6725" i="1" s="1"/>
  <c r="Q6726" i="1"/>
  <c r="R6726" i="1" s="1"/>
  <c r="Q6727" i="1"/>
  <c r="R6727" i="1" s="1"/>
  <c r="Q6728" i="1"/>
  <c r="R6728" i="1" s="1"/>
  <c r="Q6729" i="1"/>
  <c r="R6729" i="1" s="1"/>
  <c r="Q6730" i="1"/>
  <c r="R6730" i="1" s="1"/>
  <c r="Q6731" i="1"/>
  <c r="R6731" i="1" s="1"/>
  <c r="Q6732" i="1"/>
  <c r="R6732" i="1" s="1"/>
  <c r="Q6733" i="1"/>
  <c r="R6733" i="1" s="1"/>
  <c r="Q6734" i="1"/>
  <c r="R6734" i="1" s="1"/>
  <c r="Q6735" i="1"/>
  <c r="R6735" i="1" s="1"/>
  <c r="Q6736" i="1"/>
  <c r="R6736" i="1" s="1"/>
  <c r="Q6737" i="1"/>
  <c r="R6737" i="1" s="1"/>
  <c r="Q6738" i="1"/>
  <c r="R6738" i="1" s="1"/>
  <c r="Q6739" i="1"/>
  <c r="R6739" i="1" s="1"/>
  <c r="Q6740" i="1"/>
  <c r="R6740" i="1" s="1"/>
  <c r="Q6741" i="1"/>
  <c r="R6741" i="1" s="1"/>
  <c r="Q6742" i="1"/>
  <c r="R6742" i="1" s="1"/>
  <c r="Q6743" i="1"/>
  <c r="R6743" i="1" s="1"/>
  <c r="Q6744" i="1"/>
  <c r="R6744" i="1" s="1"/>
  <c r="Q6745" i="1"/>
  <c r="R6745" i="1" s="1"/>
  <c r="Q6746" i="1"/>
  <c r="R6746" i="1" s="1"/>
  <c r="Q6747" i="1"/>
  <c r="R6747" i="1" s="1"/>
  <c r="Q6748" i="1"/>
  <c r="R6748" i="1" s="1"/>
  <c r="Q6749" i="1"/>
  <c r="R6749" i="1" s="1"/>
  <c r="Q6750" i="1"/>
  <c r="R6750" i="1" s="1"/>
  <c r="Q6751" i="1"/>
  <c r="R6751" i="1" s="1"/>
  <c r="Q6752" i="1"/>
  <c r="R6752" i="1" s="1"/>
  <c r="Q6753" i="1"/>
  <c r="R6753" i="1" s="1"/>
  <c r="Q6754" i="1"/>
  <c r="R6754" i="1" s="1"/>
  <c r="Q6755" i="1"/>
  <c r="R6755" i="1" s="1"/>
  <c r="Q6756" i="1"/>
  <c r="R6756" i="1" s="1"/>
  <c r="Q6757" i="1"/>
  <c r="R6757" i="1" s="1"/>
  <c r="Q6758" i="1"/>
  <c r="R6758" i="1" s="1"/>
  <c r="Q6759" i="1"/>
  <c r="R6759" i="1" s="1"/>
  <c r="Q6760" i="1"/>
  <c r="R6760" i="1" s="1"/>
  <c r="Q6761" i="1"/>
  <c r="R6761" i="1" s="1"/>
  <c r="Q6762" i="1"/>
  <c r="R6762" i="1" s="1"/>
  <c r="Q6763" i="1"/>
  <c r="R6763" i="1" s="1"/>
  <c r="Q6764" i="1"/>
  <c r="R6764" i="1" s="1"/>
  <c r="Q6765" i="1"/>
  <c r="R6765" i="1" s="1"/>
  <c r="Q6766" i="1"/>
  <c r="R6766" i="1" s="1"/>
  <c r="Q6767" i="1"/>
  <c r="R6767" i="1" s="1"/>
  <c r="Q6768" i="1"/>
  <c r="R6768" i="1" s="1"/>
  <c r="Q6769" i="1"/>
  <c r="R6769" i="1" s="1"/>
  <c r="Q6770" i="1"/>
  <c r="R6770" i="1" s="1"/>
  <c r="Q6771" i="1"/>
  <c r="R6771" i="1" s="1"/>
  <c r="Q6772" i="1"/>
  <c r="R6772" i="1" s="1"/>
  <c r="Q6773" i="1"/>
  <c r="R6773" i="1" s="1"/>
  <c r="Q6774" i="1"/>
  <c r="R6774" i="1" s="1"/>
  <c r="Q6775" i="1"/>
  <c r="R6775" i="1" s="1"/>
  <c r="Q6776" i="1"/>
  <c r="R6776" i="1" s="1"/>
  <c r="Q6777" i="1"/>
  <c r="R6777" i="1" s="1"/>
  <c r="Q6778" i="1"/>
  <c r="R6778" i="1" s="1"/>
  <c r="Q6779" i="1"/>
  <c r="R6779" i="1" s="1"/>
  <c r="Q6780" i="1"/>
  <c r="R6780" i="1" s="1"/>
  <c r="Q6781" i="1"/>
  <c r="R6781" i="1" s="1"/>
  <c r="Q6782" i="1"/>
  <c r="R6782" i="1" s="1"/>
  <c r="Q6783" i="1"/>
  <c r="R6783" i="1" s="1"/>
  <c r="Q6784" i="1"/>
  <c r="R6784" i="1" s="1"/>
  <c r="Q6785" i="1"/>
  <c r="R6785" i="1" s="1"/>
  <c r="Q6786" i="1"/>
  <c r="R6786" i="1" s="1"/>
  <c r="Q6787" i="1"/>
  <c r="R6787" i="1" s="1"/>
  <c r="Q6788" i="1"/>
  <c r="R6788" i="1" s="1"/>
  <c r="Q6789" i="1"/>
  <c r="R6789" i="1" s="1"/>
  <c r="Q6790" i="1"/>
  <c r="R6790" i="1" s="1"/>
  <c r="Q6791" i="1"/>
  <c r="R6791" i="1" s="1"/>
  <c r="Q6792" i="1"/>
  <c r="R6792" i="1" s="1"/>
  <c r="Q6793" i="1"/>
  <c r="R6793" i="1" s="1"/>
  <c r="Q6794" i="1"/>
  <c r="R6794" i="1" s="1"/>
  <c r="Q6795" i="1"/>
  <c r="R6795" i="1" s="1"/>
  <c r="Q6796" i="1"/>
  <c r="R6796" i="1" s="1"/>
  <c r="Q6797" i="1"/>
  <c r="R6797" i="1" s="1"/>
  <c r="Q6798" i="1"/>
  <c r="R6798" i="1" s="1"/>
  <c r="Q6799" i="1"/>
  <c r="R6799" i="1" s="1"/>
  <c r="Q6800" i="1"/>
  <c r="R6800" i="1" s="1"/>
  <c r="Q6801" i="1"/>
  <c r="R6801" i="1" s="1"/>
  <c r="Q6802" i="1"/>
  <c r="R6802" i="1" s="1"/>
  <c r="Q6803" i="1"/>
  <c r="R6803" i="1" s="1"/>
  <c r="Q6804" i="1"/>
  <c r="R6804" i="1" s="1"/>
  <c r="Q6805" i="1"/>
  <c r="R6805" i="1" s="1"/>
  <c r="Q6806" i="1"/>
  <c r="R6806" i="1" s="1"/>
  <c r="Q6807" i="1"/>
  <c r="R6807" i="1" s="1"/>
  <c r="Q6808" i="1"/>
  <c r="R6808" i="1" s="1"/>
  <c r="Q6809" i="1"/>
  <c r="R6809" i="1" s="1"/>
  <c r="Q6810" i="1"/>
  <c r="R6810" i="1" s="1"/>
  <c r="Q6811" i="1"/>
  <c r="R6811" i="1" s="1"/>
  <c r="Q6812" i="1"/>
  <c r="R6812" i="1" s="1"/>
  <c r="Q6813" i="1"/>
  <c r="R6813" i="1" s="1"/>
  <c r="Q6814" i="1"/>
  <c r="R6814" i="1" s="1"/>
  <c r="Q6815" i="1"/>
  <c r="R6815" i="1" s="1"/>
  <c r="Q6816" i="1"/>
  <c r="R6816" i="1" s="1"/>
  <c r="Q6817" i="1"/>
  <c r="R6817" i="1" s="1"/>
  <c r="Q6818" i="1"/>
  <c r="R6818" i="1" s="1"/>
  <c r="Q6819" i="1"/>
  <c r="R6819" i="1" s="1"/>
  <c r="Q6820" i="1"/>
  <c r="R6820" i="1" s="1"/>
  <c r="Q6821" i="1"/>
  <c r="R6821" i="1" s="1"/>
  <c r="Q6822" i="1"/>
  <c r="R6822" i="1" s="1"/>
  <c r="Q6823" i="1"/>
  <c r="R6823" i="1" s="1"/>
  <c r="Q6824" i="1"/>
  <c r="R6824" i="1" s="1"/>
  <c r="Q6825" i="1"/>
  <c r="R6825" i="1" s="1"/>
  <c r="Q6826" i="1"/>
  <c r="R6826" i="1" s="1"/>
  <c r="Q6827" i="1"/>
  <c r="R6827" i="1" s="1"/>
  <c r="Q6828" i="1"/>
  <c r="R6828" i="1" s="1"/>
  <c r="Q6829" i="1"/>
  <c r="R6829" i="1" s="1"/>
  <c r="Q6830" i="1"/>
  <c r="R6830" i="1" s="1"/>
  <c r="Q6831" i="1"/>
  <c r="R6831" i="1" s="1"/>
  <c r="Q6832" i="1"/>
  <c r="R6832" i="1" s="1"/>
  <c r="Q6833" i="1"/>
  <c r="R6833" i="1" s="1"/>
  <c r="Q6834" i="1"/>
  <c r="R6834" i="1" s="1"/>
  <c r="Q6835" i="1"/>
  <c r="R6835" i="1" s="1"/>
  <c r="Q6836" i="1"/>
  <c r="R6836" i="1" s="1"/>
  <c r="Q6837" i="1"/>
  <c r="R6837" i="1" s="1"/>
  <c r="Q6838" i="1"/>
  <c r="R6838" i="1" s="1"/>
  <c r="Q6839" i="1"/>
  <c r="R6839" i="1" s="1"/>
  <c r="Q6840" i="1"/>
  <c r="R6840" i="1" s="1"/>
  <c r="Q6841" i="1"/>
  <c r="R6841" i="1" s="1"/>
  <c r="Q6842" i="1"/>
  <c r="R6842" i="1" s="1"/>
  <c r="Q6843" i="1"/>
  <c r="R6843" i="1" s="1"/>
  <c r="Q6844" i="1"/>
  <c r="R6844" i="1" s="1"/>
  <c r="Q6845" i="1"/>
  <c r="R6845" i="1" s="1"/>
  <c r="Q6846" i="1"/>
  <c r="R6846" i="1" s="1"/>
  <c r="Q6847" i="1"/>
  <c r="R6847" i="1" s="1"/>
  <c r="Q6848" i="1"/>
  <c r="R6848" i="1" s="1"/>
  <c r="Q6849" i="1"/>
  <c r="R6849" i="1" s="1"/>
  <c r="Q6850" i="1"/>
  <c r="R6850" i="1" s="1"/>
  <c r="Q6851" i="1"/>
  <c r="R6851" i="1" s="1"/>
  <c r="Q6852" i="1"/>
  <c r="R6852" i="1" s="1"/>
  <c r="Q6853" i="1"/>
  <c r="R6853" i="1" s="1"/>
  <c r="Q6854" i="1"/>
  <c r="R6854" i="1" s="1"/>
  <c r="Q6855" i="1"/>
  <c r="R6855" i="1" s="1"/>
  <c r="Q6856" i="1"/>
  <c r="R6856" i="1" s="1"/>
  <c r="Q6857" i="1"/>
  <c r="R6857" i="1" s="1"/>
  <c r="Q6858" i="1"/>
  <c r="R6858" i="1" s="1"/>
  <c r="Q6859" i="1"/>
  <c r="R6859" i="1" s="1"/>
  <c r="Q6860" i="1"/>
  <c r="R6860" i="1" s="1"/>
  <c r="Q6861" i="1"/>
  <c r="R6861" i="1" s="1"/>
  <c r="Q6862" i="1"/>
  <c r="R6862" i="1" s="1"/>
  <c r="Q6863" i="1"/>
  <c r="R6863" i="1" s="1"/>
  <c r="Q6864" i="1"/>
  <c r="R6864" i="1" s="1"/>
  <c r="Q6865" i="1"/>
  <c r="R6865" i="1" s="1"/>
  <c r="Q6866" i="1"/>
  <c r="R6866" i="1" s="1"/>
  <c r="Q6867" i="1"/>
  <c r="R6867" i="1" s="1"/>
  <c r="Q6868" i="1"/>
  <c r="R6868" i="1" s="1"/>
  <c r="Q6869" i="1"/>
  <c r="R6869" i="1" s="1"/>
  <c r="Q6870" i="1"/>
  <c r="R6870" i="1" s="1"/>
  <c r="Q6871" i="1"/>
  <c r="R6871" i="1" s="1"/>
  <c r="Q6872" i="1"/>
  <c r="R6872" i="1" s="1"/>
  <c r="Q6873" i="1"/>
  <c r="R6873" i="1" s="1"/>
  <c r="Q6874" i="1"/>
  <c r="R6874" i="1" s="1"/>
  <c r="Q6875" i="1"/>
  <c r="R6875" i="1" s="1"/>
  <c r="Q6876" i="1"/>
  <c r="R6876" i="1" s="1"/>
  <c r="Q6877" i="1"/>
  <c r="R6877" i="1" s="1"/>
  <c r="Q6878" i="1"/>
  <c r="R6878" i="1" s="1"/>
  <c r="Q6879" i="1"/>
  <c r="R6879" i="1" s="1"/>
  <c r="Q6880" i="1"/>
  <c r="R6880" i="1" s="1"/>
  <c r="Q6881" i="1"/>
  <c r="R6881" i="1" s="1"/>
  <c r="Q6882" i="1"/>
  <c r="R6882" i="1" s="1"/>
  <c r="Q6883" i="1"/>
  <c r="R6883" i="1" s="1"/>
  <c r="Q6884" i="1"/>
  <c r="R6884" i="1" s="1"/>
  <c r="Q6885" i="1"/>
  <c r="R6885" i="1" s="1"/>
  <c r="Q6886" i="1"/>
  <c r="R6886" i="1" s="1"/>
  <c r="Q6887" i="1"/>
  <c r="R6887" i="1" s="1"/>
  <c r="Q6888" i="1"/>
  <c r="R6888" i="1" s="1"/>
  <c r="Q6889" i="1"/>
  <c r="R6889" i="1" s="1"/>
  <c r="Q6890" i="1"/>
  <c r="R6890" i="1" s="1"/>
  <c r="Q6891" i="1"/>
  <c r="R6891" i="1" s="1"/>
  <c r="Q6892" i="1"/>
  <c r="R6892" i="1" s="1"/>
  <c r="Q6893" i="1"/>
  <c r="R6893" i="1" s="1"/>
  <c r="Q6894" i="1"/>
  <c r="R6894" i="1" s="1"/>
  <c r="Q6895" i="1"/>
  <c r="R6895" i="1" s="1"/>
  <c r="Q6896" i="1"/>
  <c r="R6896" i="1" s="1"/>
  <c r="Q6897" i="1"/>
  <c r="R6897" i="1" s="1"/>
  <c r="Q6898" i="1"/>
  <c r="R6898" i="1" s="1"/>
  <c r="Q6899" i="1"/>
  <c r="R6899" i="1" s="1"/>
  <c r="Q6900" i="1"/>
  <c r="R6900" i="1" s="1"/>
  <c r="Q6901" i="1"/>
  <c r="R6901" i="1" s="1"/>
  <c r="Q6902" i="1"/>
  <c r="R6902" i="1" s="1"/>
  <c r="Q6903" i="1"/>
  <c r="R6903" i="1" s="1"/>
  <c r="Q6904" i="1"/>
  <c r="R6904" i="1" s="1"/>
  <c r="Q6905" i="1"/>
  <c r="R6905" i="1" s="1"/>
  <c r="Q6906" i="1"/>
  <c r="R6906" i="1" s="1"/>
  <c r="Q6907" i="1"/>
  <c r="R6907" i="1" s="1"/>
  <c r="Q6908" i="1"/>
  <c r="R6908" i="1" s="1"/>
  <c r="Q6909" i="1"/>
  <c r="R6909" i="1" s="1"/>
  <c r="Q6910" i="1"/>
  <c r="R6910" i="1" s="1"/>
  <c r="Q6911" i="1"/>
  <c r="R6911" i="1" s="1"/>
  <c r="Q6912" i="1"/>
  <c r="R6912" i="1" s="1"/>
  <c r="Q6913" i="1"/>
  <c r="R6913" i="1" s="1"/>
  <c r="Q6914" i="1"/>
  <c r="R6914" i="1" s="1"/>
  <c r="Q6915" i="1"/>
  <c r="R6915" i="1" s="1"/>
  <c r="Q6916" i="1"/>
  <c r="R6916" i="1" s="1"/>
  <c r="Q6917" i="1"/>
  <c r="R6917" i="1" s="1"/>
  <c r="Q6918" i="1"/>
  <c r="R6918" i="1" s="1"/>
  <c r="Q6919" i="1"/>
  <c r="R6919" i="1" s="1"/>
  <c r="Q6920" i="1"/>
  <c r="R6920" i="1" s="1"/>
  <c r="Q6921" i="1"/>
  <c r="R6921" i="1" s="1"/>
  <c r="Q6922" i="1"/>
  <c r="R6922" i="1" s="1"/>
  <c r="Q6923" i="1"/>
  <c r="R6923" i="1" s="1"/>
  <c r="Q6924" i="1"/>
  <c r="R6924" i="1" s="1"/>
  <c r="Q6925" i="1"/>
  <c r="R6925" i="1" s="1"/>
  <c r="Q6926" i="1"/>
  <c r="R6926" i="1" s="1"/>
  <c r="Q6927" i="1"/>
  <c r="R6927" i="1" s="1"/>
  <c r="Q6928" i="1"/>
  <c r="R6928" i="1" s="1"/>
  <c r="Q6929" i="1"/>
  <c r="R6929" i="1" s="1"/>
  <c r="Q6930" i="1"/>
  <c r="R6930" i="1" s="1"/>
  <c r="Q6931" i="1"/>
  <c r="R6931" i="1" s="1"/>
  <c r="Q6932" i="1"/>
  <c r="R6932" i="1" s="1"/>
  <c r="Q6933" i="1"/>
  <c r="R6933" i="1" s="1"/>
  <c r="Q6934" i="1"/>
  <c r="R6934" i="1" s="1"/>
  <c r="Q6935" i="1"/>
  <c r="R6935" i="1" s="1"/>
  <c r="Q6936" i="1"/>
  <c r="R6936" i="1" s="1"/>
  <c r="Q6937" i="1"/>
  <c r="R6937" i="1" s="1"/>
  <c r="Q6938" i="1"/>
  <c r="R6938" i="1" s="1"/>
  <c r="Q6939" i="1"/>
  <c r="R6939" i="1" s="1"/>
  <c r="Q6940" i="1"/>
  <c r="R6940" i="1" s="1"/>
  <c r="Q6941" i="1"/>
  <c r="R6941" i="1" s="1"/>
  <c r="Q6942" i="1"/>
  <c r="R6942" i="1" s="1"/>
  <c r="Q6943" i="1"/>
  <c r="R6943" i="1" s="1"/>
  <c r="Q6944" i="1"/>
  <c r="R6944" i="1" s="1"/>
  <c r="Q6945" i="1"/>
  <c r="R6945" i="1" s="1"/>
  <c r="Q6946" i="1"/>
  <c r="R6946" i="1" s="1"/>
  <c r="Q6947" i="1"/>
  <c r="R6947" i="1" s="1"/>
  <c r="Q6948" i="1"/>
  <c r="R6948" i="1" s="1"/>
  <c r="Q6949" i="1"/>
  <c r="R6949" i="1" s="1"/>
  <c r="Q6950" i="1"/>
  <c r="R6950" i="1" s="1"/>
  <c r="Q6951" i="1"/>
  <c r="R6951" i="1" s="1"/>
  <c r="Q6952" i="1"/>
  <c r="R6952" i="1" s="1"/>
  <c r="Q6953" i="1"/>
  <c r="R6953" i="1" s="1"/>
  <c r="Q6954" i="1"/>
  <c r="R6954" i="1" s="1"/>
  <c r="Q6955" i="1"/>
  <c r="R6955" i="1" s="1"/>
  <c r="Q6956" i="1"/>
  <c r="R6956" i="1" s="1"/>
  <c r="Q6957" i="1"/>
  <c r="R6957" i="1" s="1"/>
  <c r="Q6958" i="1"/>
  <c r="R6958" i="1" s="1"/>
  <c r="Q6959" i="1"/>
  <c r="R6959" i="1" s="1"/>
  <c r="Q6960" i="1"/>
  <c r="R6960" i="1" s="1"/>
  <c r="Q6961" i="1"/>
  <c r="R6961" i="1" s="1"/>
  <c r="Q6962" i="1"/>
  <c r="R6962" i="1" s="1"/>
  <c r="Q6963" i="1"/>
  <c r="R6963" i="1" s="1"/>
  <c r="Q6964" i="1"/>
  <c r="R6964" i="1" s="1"/>
  <c r="Q6965" i="1"/>
  <c r="R6965" i="1" s="1"/>
  <c r="Q6966" i="1"/>
  <c r="R6966" i="1" s="1"/>
  <c r="Q6967" i="1"/>
  <c r="R6967" i="1" s="1"/>
  <c r="Q6968" i="1"/>
  <c r="R6968" i="1" s="1"/>
  <c r="Q6969" i="1"/>
  <c r="R6969" i="1" s="1"/>
  <c r="Q6970" i="1"/>
  <c r="R6970" i="1" s="1"/>
  <c r="Q6971" i="1"/>
  <c r="R6971" i="1" s="1"/>
  <c r="Q6972" i="1"/>
  <c r="R6972" i="1" s="1"/>
  <c r="Q6973" i="1"/>
  <c r="R6973" i="1" s="1"/>
  <c r="Q6974" i="1"/>
  <c r="R6974" i="1" s="1"/>
  <c r="Q6975" i="1"/>
  <c r="R6975" i="1" s="1"/>
  <c r="Q6976" i="1"/>
  <c r="R6976" i="1" s="1"/>
  <c r="Q6977" i="1"/>
  <c r="R6977" i="1" s="1"/>
  <c r="Q6978" i="1"/>
  <c r="R6978" i="1" s="1"/>
  <c r="Q6979" i="1"/>
  <c r="R6979" i="1" s="1"/>
  <c r="Q6980" i="1"/>
  <c r="R6980" i="1" s="1"/>
  <c r="Q6981" i="1"/>
  <c r="R6981" i="1" s="1"/>
  <c r="Q6982" i="1"/>
  <c r="R6982" i="1" s="1"/>
  <c r="Q6983" i="1"/>
  <c r="R6983" i="1" s="1"/>
  <c r="Q6984" i="1"/>
  <c r="R6984" i="1" s="1"/>
  <c r="Q6985" i="1"/>
  <c r="R6985" i="1" s="1"/>
  <c r="Q6986" i="1"/>
  <c r="R6986" i="1" s="1"/>
  <c r="Q6987" i="1"/>
  <c r="R6987" i="1" s="1"/>
  <c r="Q6988" i="1"/>
  <c r="R6988" i="1" s="1"/>
  <c r="Q6989" i="1"/>
  <c r="R6989" i="1" s="1"/>
  <c r="Q6990" i="1"/>
  <c r="R6990" i="1" s="1"/>
  <c r="Q6991" i="1"/>
  <c r="R6991" i="1" s="1"/>
  <c r="Q6992" i="1"/>
  <c r="R6992" i="1" s="1"/>
  <c r="Q6993" i="1"/>
  <c r="R6993" i="1" s="1"/>
  <c r="Q6994" i="1"/>
  <c r="R6994" i="1" s="1"/>
  <c r="Q6995" i="1"/>
  <c r="R6995" i="1" s="1"/>
  <c r="Q6996" i="1"/>
  <c r="R6996" i="1" s="1"/>
  <c r="Q6997" i="1"/>
  <c r="R6997" i="1" s="1"/>
  <c r="Q6998" i="1"/>
  <c r="R6998" i="1" s="1"/>
  <c r="Q6999" i="1"/>
  <c r="R6999" i="1" s="1"/>
  <c r="Q7000" i="1"/>
  <c r="R7000" i="1" s="1"/>
  <c r="Q7001" i="1"/>
  <c r="R7001" i="1" s="1"/>
  <c r="Q7002" i="1"/>
  <c r="R7002" i="1" s="1"/>
  <c r="Q7003" i="1"/>
  <c r="R7003" i="1" s="1"/>
  <c r="Q7004" i="1"/>
  <c r="R7004" i="1" s="1"/>
  <c r="Q7005" i="1"/>
  <c r="R7005" i="1" s="1"/>
  <c r="Q7006" i="1"/>
  <c r="R7006" i="1" s="1"/>
  <c r="Q7007" i="1"/>
  <c r="R7007" i="1" s="1"/>
  <c r="Q7008" i="1"/>
  <c r="R7008" i="1" s="1"/>
  <c r="Q7009" i="1"/>
  <c r="R7009" i="1" s="1"/>
  <c r="Q7010" i="1"/>
  <c r="R7010" i="1" s="1"/>
  <c r="Q7011" i="1"/>
  <c r="R7011" i="1" s="1"/>
  <c r="Q7012" i="1"/>
  <c r="R7012" i="1" s="1"/>
  <c r="Q7013" i="1"/>
  <c r="R7013" i="1" s="1"/>
  <c r="Q7014" i="1"/>
  <c r="R7014" i="1" s="1"/>
  <c r="Q7015" i="1"/>
  <c r="R7015" i="1" s="1"/>
  <c r="Q7016" i="1"/>
  <c r="R7016" i="1" s="1"/>
  <c r="Q7017" i="1"/>
  <c r="R7017" i="1" s="1"/>
  <c r="Q7018" i="1"/>
  <c r="R7018" i="1" s="1"/>
  <c r="Q7019" i="1"/>
  <c r="R7019" i="1" s="1"/>
  <c r="Q7020" i="1"/>
  <c r="R7020" i="1" s="1"/>
  <c r="Q7021" i="1"/>
  <c r="R7021" i="1" s="1"/>
  <c r="Q7022" i="1"/>
  <c r="R7022" i="1" s="1"/>
  <c r="Q7023" i="1"/>
  <c r="R7023" i="1" s="1"/>
  <c r="Q7024" i="1"/>
  <c r="R7024" i="1" s="1"/>
  <c r="Q7025" i="1"/>
  <c r="R7025" i="1" s="1"/>
  <c r="Q7026" i="1"/>
  <c r="R7026" i="1" s="1"/>
  <c r="Q7027" i="1"/>
  <c r="R7027" i="1" s="1"/>
  <c r="Q7028" i="1"/>
  <c r="R7028" i="1" s="1"/>
  <c r="Q7029" i="1"/>
  <c r="R7029" i="1" s="1"/>
  <c r="Q7030" i="1"/>
  <c r="R7030" i="1" s="1"/>
  <c r="Q7031" i="1"/>
  <c r="R7031" i="1" s="1"/>
  <c r="Q7032" i="1"/>
  <c r="R7032" i="1" s="1"/>
  <c r="Q7033" i="1"/>
  <c r="R7033" i="1" s="1"/>
  <c r="Q7034" i="1"/>
  <c r="R7034" i="1" s="1"/>
  <c r="Q7035" i="1"/>
  <c r="R7035" i="1" s="1"/>
  <c r="Q7036" i="1"/>
  <c r="R7036" i="1" s="1"/>
  <c r="Q7037" i="1"/>
  <c r="R7037" i="1" s="1"/>
  <c r="Q7038" i="1"/>
  <c r="R7038" i="1" s="1"/>
  <c r="Q7039" i="1"/>
  <c r="R7039" i="1" s="1"/>
  <c r="Q7040" i="1"/>
  <c r="R7040" i="1" s="1"/>
  <c r="Q7041" i="1"/>
  <c r="R7041" i="1" s="1"/>
  <c r="Q7042" i="1"/>
  <c r="R7042" i="1" s="1"/>
  <c r="Q7043" i="1"/>
  <c r="R7043" i="1" s="1"/>
  <c r="Q7044" i="1"/>
  <c r="R7044" i="1" s="1"/>
  <c r="Q7045" i="1"/>
  <c r="R7045" i="1" s="1"/>
  <c r="Q7046" i="1"/>
  <c r="R7046" i="1" s="1"/>
  <c r="Q7047" i="1"/>
  <c r="R7047" i="1" s="1"/>
  <c r="Q7048" i="1"/>
  <c r="R7048" i="1" s="1"/>
  <c r="Q7049" i="1"/>
  <c r="R7049" i="1" s="1"/>
  <c r="Q7050" i="1"/>
  <c r="R7050" i="1" s="1"/>
  <c r="Q7051" i="1"/>
  <c r="R7051" i="1" s="1"/>
  <c r="Q7052" i="1"/>
  <c r="R7052" i="1" s="1"/>
  <c r="Q7053" i="1"/>
  <c r="R7053" i="1" s="1"/>
  <c r="Q7054" i="1"/>
  <c r="R7054" i="1" s="1"/>
  <c r="Q7055" i="1"/>
  <c r="R7055" i="1" s="1"/>
  <c r="Q7056" i="1"/>
  <c r="R7056" i="1" s="1"/>
  <c r="Q7057" i="1"/>
  <c r="R7057" i="1" s="1"/>
  <c r="Q7058" i="1"/>
  <c r="R7058" i="1" s="1"/>
  <c r="Q7059" i="1"/>
  <c r="R7059" i="1" s="1"/>
  <c r="Q7060" i="1"/>
  <c r="R7060" i="1" s="1"/>
  <c r="Q7061" i="1"/>
  <c r="R7061" i="1" s="1"/>
  <c r="Q7062" i="1"/>
  <c r="R7062" i="1" s="1"/>
  <c r="Q7063" i="1"/>
  <c r="R7063" i="1" s="1"/>
  <c r="Q7064" i="1"/>
  <c r="R7064" i="1" s="1"/>
  <c r="Q7065" i="1"/>
  <c r="R7065" i="1" s="1"/>
  <c r="Q7066" i="1"/>
  <c r="R7066" i="1" s="1"/>
  <c r="Q7067" i="1"/>
  <c r="R7067" i="1" s="1"/>
  <c r="Q7068" i="1"/>
  <c r="R7068" i="1" s="1"/>
  <c r="Q7069" i="1"/>
  <c r="R7069" i="1" s="1"/>
  <c r="Q7070" i="1"/>
  <c r="R7070" i="1" s="1"/>
  <c r="Q7071" i="1"/>
  <c r="R7071" i="1" s="1"/>
  <c r="Q7072" i="1"/>
  <c r="R7072" i="1" s="1"/>
  <c r="Q7073" i="1"/>
  <c r="R7073" i="1" s="1"/>
  <c r="Q7074" i="1"/>
  <c r="R7074" i="1" s="1"/>
  <c r="Q7075" i="1"/>
  <c r="R7075" i="1" s="1"/>
  <c r="Q7076" i="1"/>
  <c r="R7076" i="1" s="1"/>
  <c r="Q7077" i="1"/>
  <c r="R7077" i="1" s="1"/>
  <c r="Q7078" i="1"/>
  <c r="R7078" i="1" s="1"/>
  <c r="Q7079" i="1"/>
  <c r="R7079" i="1" s="1"/>
  <c r="Q7080" i="1"/>
  <c r="R7080" i="1" s="1"/>
  <c r="Q7081" i="1"/>
  <c r="R7081" i="1" s="1"/>
  <c r="Q7082" i="1"/>
  <c r="R7082" i="1" s="1"/>
  <c r="Q7083" i="1"/>
  <c r="R7083" i="1" s="1"/>
  <c r="Q7084" i="1"/>
  <c r="R7084" i="1" s="1"/>
  <c r="Q7085" i="1"/>
  <c r="R7085" i="1" s="1"/>
  <c r="Q7086" i="1"/>
  <c r="R7086" i="1" s="1"/>
  <c r="Q7087" i="1"/>
  <c r="R7087" i="1" s="1"/>
  <c r="Q7088" i="1"/>
  <c r="R7088" i="1" s="1"/>
  <c r="Q7089" i="1"/>
  <c r="R7089" i="1" s="1"/>
  <c r="Q7090" i="1"/>
  <c r="R7090" i="1" s="1"/>
  <c r="Q7091" i="1"/>
  <c r="R7091" i="1" s="1"/>
  <c r="Q7092" i="1"/>
  <c r="R7092" i="1" s="1"/>
  <c r="Q7093" i="1"/>
  <c r="R7093" i="1" s="1"/>
  <c r="Q7094" i="1"/>
  <c r="R7094" i="1" s="1"/>
  <c r="Q7095" i="1"/>
  <c r="R7095" i="1" s="1"/>
  <c r="Q7096" i="1"/>
  <c r="R7096" i="1" s="1"/>
  <c r="Q7097" i="1"/>
  <c r="R7097" i="1" s="1"/>
  <c r="Q7098" i="1"/>
  <c r="R7098" i="1" s="1"/>
  <c r="Q7099" i="1"/>
  <c r="R7099" i="1" s="1"/>
  <c r="Q7100" i="1"/>
  <c r="R7100" i="1" s="1"/>
  <c r="Q7101" i="1"/>
  <c r="R7101" i="1" s="1"/>
  <c r="Q7102" i="1"/>
  <c r="R7102" i="1" s="1"/>
  <c r="Q7103" i="1"/>
  <c r="R7103" i="1" s="1"/>
  <c r="Q7104" i="1"/>
  <c r="R7104" i="1" s="1"/>
  <c r="Q7105" i="1"/>
  <c r="R7105" i="1" s="1"/>
  <c r="Q7106" i="1"/>
  <c r="R7106" i="1" s="1"/>
  <c r="Q7107" i="1"/>
  <c r="R7107" i="1" s="1"/>
  <c r="Q7108" i="1"/>
  <c r="R7108" i="1" s="1"/>
  <c r="Q7109" i="1"/>
  <c r="R7109" i="1" s="1"/>
  <c r="Q7110" i="1"/>
  <c r="R7110" i="1" s="1"/>
  <c r="Q7111" i="1"/>
  <c r="R7111" i="1" s="1"/>
  <c r="Q7112" i="1"/>
  <c r="R7112" i="1" s="1"/>
  <c r="Q7113" i="1"/>
  <c r="R7113" i="1" s="1"/>
  <c r="Q7114" i="1"/>
  <c r="R7114" i="1" s="1"/>
  <c r="Q7115" i="1"/>
  <c r="R7115" i="1" s="1"/>
  <c r="Q7116" i="1"/>
  <c r="R7116" i="1" s="1"/>
  <c r="Q7117" i="1"/>
  <c r="R7117" i="1" s="1"/>
  <c r="Q7118" i="1"/>
  <c r="R7118" i="1" s="1"/>
  <c r="Q7119" i="1"/>
  <c r="R7119" i="1" s="1"/>
  <c r="Q7120" i="1"/>
  <c r="R7120" i="1" s="1"/>
  <c r="Q7121" i="1"/>
  <c r="R7121" i="1" s="1"/>
  <c r="Q7122" i="1"/>
  <c r="R7122" i="1" s="1"/>
  <c r="Q7123" i="1"/>
  <c r="R7123" i="1" s="1"/>
  <c r="Q7124" i="1"/>
  <c r="R7124" i="1" s="1"/>
  <c r="Q7125" i="1"/>
  <c r="R7125" i="1" s="1"/>
  <c r="Q7126" i="1"/>
  <c r="R7126" i="1" s="1"/>
  <c r="Q7127" i="1"/>
  <c r="R7127" i="1" s="1"/>
  <c r="Q7128" i="1"/>
  <c r="R7128" i="1" s="1"/>
  <c r="Q7129" i="1"/>
  <c r="R7129" i="1" s="1"/>
  <c r="Q7130" i="1"/>
  <c r="R7130" i="1" s="1"/>
  <c r="Q7131" i="1"/>
  <c r="R7131" i="1" s="1"/>
  <c r="Q7132" i="1"/>
  <c r="R7132" i="1" s="1"/>
  <c r="Q7133" i="1"/>
  <c r="R7133" i="1" s="1"/>
  <c r="Q7134" i="1"/>
  <c r="R7134" i="1" s="1"/>
  <c r="Q7135" i="1"/>
  <c r="R7135" i="1" s="1"/>
  <c r="Q7136" i="1"/>
  <c r="R7136" i="1" s="1"/>
  <c r="Q7137" i="1"/>
  <c r="R7137" i="1" s="1"/>
  <c r="Q7138" i="1"/>
  <c r="R7138" i="1" s="1"/>
  <c r="Q7139" i="1"/>
  <c r="R7139" i="1" s="1"/>
  <c r="Q7140" i="1"/>
  <c r="R7140" i="1" s="1"/>
  <c r="Q7141" i="1"/>
  <c r="R7141" i="1" s="1"/>
  <c r="Q7142" i="1"/>
  <c r="R7142" i="1" s="1"/>
  <c r="Q7143" i="1"/>
  <c r="R7143" i="1" s="1"/>
  <c r="Q7144" i="1"/>
  <c r="R7144" i="1" s="1"/>
  <c r="Q7145" i="1"/>
  <c r="R7145" i="1" s="1"/>
  <c r="Q7146" i="1"/>
  <c r="R7146" i="1" s="1"/>
  <c r="Q7147" i="1"/>
  <c r="R7147" i="1" s="1"/>
  <c r="Q7148" i="1"/>
  <c r="R7148" i="1" s="1"/>
  <c r="Q7149" i="1"/>
  <c r="R7149" i="1" s="1"/>
  <c r="Q7150" i="1"/>
  <c r="R7150" i="1" s="1"/>
  <c r="Q7151" i="1"/>
  <c r="R7151" i="1" s="1"/>
  <c r="Q7152" i="1"/>
  <c r="R7152" i="1" s="1"/>
  <c r="Q7153" i="1"/>
  <c r="R7153" i="1" s="1"/>
  <c r="Q7154" i="1"/>
  <c r="R7154" i="1" s="1"/>
  <c r="Q7155" i="1"/>
  <c r="R7155" i="1" s="1"/>
  <c r="Q7156" i="1"/>
  <c r="R7156" i="1" s="1"/>
  <c r="Q7157" i="1"/>
  <c r="R7157" i="1" s="1"/>
  <c r="Q7158" i="1"/>
  <c r="R7158" i="1" s="1"/>
  <c r="Q7159" i="1"/>
  <c r="R7159" i="1" s="1"/>
  <c r="Q7160" i="1"/>
  <c r="R7160" i="1" s="1"/>
  <c r="Q7161" i="1"/>
  <c r="R7161" i="1" s="1"/>
  <c r="Q7162" i="1"/>
  <c r="R7162" i="1" s="1"/>
  <c r="Q7163" i="1"/>
  <c r="R7163" i="1" s="1"/>
  <c r="Q7164" i="1"/>
  <c r="R7164" i="1" s="1"/>
  <c r="Q7165" i="1"/>
  <c r="R7165" i="1" s="1"/>
  <c r="Q7166" i="1"/>
  <c r="R7166" i="1" s="1"/>
  <c r="Q7167" i="1"/>
  <c r="R7167" i="1" s="1"/>
  <c r="Q7168" i="1"/>
  <c r="R7168" i="1" s="1"/>
  <c r="Q7169" i="1"/>
  <c r="R7169" i="1" s="1"/>
  <c r="Q7170" i="1"/>
  <c r="R7170" i="1" s="1"/>
  <c r="Q7171" i="1"/>
  <c r="R7171" i="1" s="1"/>
  <c r="Q7172" i="1"/>
  <c r="R7172" i="1" s="1"/>
  <c r="Q7173" i="1"/>
  <c r="R7173" i="1" s="1"/>
  <c r="Q7174" i="1"/>
  <c r="R7174" i="1" s="1"/>
  <c r="Q7175" i="1"/>
  <c r="R7175" i="1" s="1"/>
  <c r="Q7176" i="1"/>
  <c r="R7176" i="1" s="1"/>
  <c r="Q7177" i="1"/>
  <c r="R7177" i="1" s="1"/>
  <c r="Q7178" i="1"/>
  <c r="R7178" i="1" s="1"/>
  <c r="Q7179" i="1"/>
  <c r="R7179" i="1" s="1"/>
  <c r="Q7180" i="1"/>
  <c r="R7180" i="1" s="1"/>
  <c r="Q7181" i="1"/>
  <c r="R7181" i="1" s="1"/>
  <c r="Q7182" i="1"/>
  <c r="R7182" i="1" s="1"/>
  <c r="Q7183" i="1"/>
  <c r="R7183" i="1" s="1"/>
  <c r="Q7184" i="1"/>
  <c r="R7184" i="1" s="1"/>
  <c r="Q7185" i="1"/>
  <c r="R7185" i="1" s="1"/>
  <c r="Q7186" i="1"/>
  <c r="R7186" i="1" s="1"/>
  <c r="Q7187" i="1"/>
  <c r="R7187" i="1" s="1"/>
  <c r="Q7188" i="1"/>
  <c r="R7188" i="1" s="1"/>
  <c r="Q7189" i="1"/>
  <c r="R7189" i="1" s="1"/>
  <c r="Q7190" i="1"/>
  <c r="R7190" i="1" s="1"/>
  <c r="Q7191" i="1"/>
  <c r="R7191" i="1" s="1"/>
  <c r="Q7192" i="1"/>
  <c r="R7192" i="1" s="1"/>
  <c r="Q7193" i="1"/>
  <c r="R7193" i="1" s="1"/>
  <c r="Q7194" i="1"/>
  <c r="R7194" i="1" s="1"/>
  <c r="Q7195" i="1"/>
  <c r="R7195" i="1" s="1"/>
  <c r="Q7196" i="1"/>
  <c r="R7196" i="1" s="1"/>
  <c r="Q7197" i="1"/>
  <c r="R7197" i="1" s="1"/>
  <c r="Q7198" i="1"/>
  <c r="R7198" i="1" s="1"/>
  <c r="Q7199" i="1"/>
  <c r="R7199" i="1" s="1"/>
  <c r="Q7200" i="1"/>
  <c r="R7200" i="1" s="1"/>
  <c r="Q7201" i="1"/>
  <c r="R7201" i="1" s="1"/>
  <c r="Q7202" i="1"/>
  <c r="R7202" i="1" s="1"/>
  <c r="Q7203" i="1"/>
  <c r="R7203" i="1" s="1"/>
  <c r="Q7204" i="1"/>
  <c r="R7204" i="1" s="1"/>
  <c r="Q7205" i="1"/>
  <c r="R7205" i="1" s="1"/>
  <c r="Q7206" i="1"/>
  <c r="R7206" i="1" s="1"/>
  <c r="Q7207" i="1"/>
  <c r="R7207" i="1" s="1"/>
  <c r="Q7208" i="1"/>
  <c r="R7208" i="1" s="1"/>
  <c r="Q7209" i="1"/>
  <c r="R7209" i="1" s="1"/>
  <c r="Q7210" i="1"/>
  <c r="R7210" i="1" s="1"/>
  <c r="Q7211" i="1"/>
  <c r="R7211" i="1" s="1"/>
  <c r="Q7212" i="1"/>
  <c r="R7212" i="1" s="1"/>
  <c r="Q7213" i="1"/>
  <c r="R7213" i="1" s="1"/>
  <c r="Q7214" i="1"/>
  <c r="R7214" i="1" s="1"/>
  <c r="Q7215" i="1"/>
  <c r="R7215" i="1" s="1"/>
  <c r="Q7216" i="1"/>
  <c r="R7216" i="1" s="1"/>
  <c r="Q7217" i="1"/>
  <c r="R7217" i="1" s="1"/>
  <c r="Q7218" i="1"/>
  <c r="R7218" i="1" s="1"/>
  <c r="Q7219" i="1"/>
  <c r="R7219" i="1" s="1"/>
  <c r="Q7220" i="1"/>
  <c r="R7220" i="1" s="1"/>
  <c r="Q7221" i="1"/>
  <c r="R7221" i="1" s="1"/>
  <c r="Q7222" i="1"/>
  <c r="R7222" i="1" s="1"/>
  <c r="Q7223" i="1"/>
  <c r="R7223" i="1" s="1"/>
  <c r="Q7224" i="1"/>
  <c r="R7224" i="1" s="1"/>
  <c r="Q7225" i="1"/>
  <c r="R7225" i="1" s="1"/>
  <c r="Q7226" i="1"/>
  <c r="R7226" i="1" s="1"/>
  <c r="Q7227" i="1"/>
  <c r="R7227" i="1" s="1"/>
  <c r="Q7228" i="1"/>
  <c r="R7228" i="1" s="1"/>
  <c r="Q7229" i="1"/>
  <c r="R7229" i="1" s="1"/>
  <c r="Q7230" i="1"/>
  <c r="R7230" i="1" s="1"/>
  <c r="Q7231" i="1"/>
  <c r="R7231" i="1" s="1"/>
  <c r="Q7232" i="1"/>
  <c r="R7232" i="1" s="1"/>
  <c r="Q7233" i="1"/>
  <c r="R7233" i="1" s="1"/>
  <c r="Q7234" i="1"/>
  <c r="R7234" i="1" s="1"/>
  <c r="Q7235" i="1"/>
  <c r="R7235" i="1" s="1"/>
  <c r="Q7236" i="1"/>
  <c r="R7236" i="1" s="1"/>
  <c r="Q7237" i="1"/>
  <c r="R7237" i="1" s="1"/>
  <c r="Q7238" i="1"/>
  <c r="R7238" i="1" s="1"/>
  <c r="Q7239" i="1"/>
  <c r="R7239" i="1" s="1"/>
  <c r="Q7240" i="1"/>
  <c r="R7240" i="1" s="1"/>
  <c r="Q7241" i="1"/>
  <c r="R7241" i="1" s="1"/>
  <c r="Q7242" i="1"/>
  <c r="R7242" i="1" s="1"/>
  <c r="Q7243" i="1"/>
  <c r="R7243" i="1" s="1"/>
  <c r="Q7244" i="1"/>
  <c r="R7244" i="1" s="1"/>
  <c r="Q7245" i="1"/>
  <c r="R7245" i="1" s="1"/>
  <c r="Q7246" i="1"/>
  <c r="R7246" i="1" s="1"/>
  <c r="Q7247" i="1"/>
  <c r="R7247" i="1" s="1"/>
  <c r="Q7248" i="1"/>
  <c r="R7248" i="1" s="1"/>
  <c r="Q7249" i="1"/>
  <c r="R7249" i="1" s="1"/>
  <c r="Q7250" i="1"/>
  <c r="R7250" i="1" s="1"/>
  <c r="Q7251" i="1"/>
  <c r="R7251" i="1" s="1"/>
  <c r="Q7252" i="1"/>
  <c r="R7252" i="1" s="1"/>
  <c r="Q7253" i="1"/>
  <c r="R7253" i="1" s="1"/>
  <c r="Q7254" i="1"/>
  <c r="R7254" i="1" s="1"/>
  <c r="Q7255" i="1"/>
  <c r="R7255" i="1" s="1"/>
  <c r="Q7256" i="1"/>
  <c r="R7256" i="1" s="1"/>
  <c r="Q7257" i="1"/>
  <c r="R7257" i="1" s="1"/>
  <c r="Q7258" i="1"/>
  <c r="R7258" i="1" s="1"/>
  <c r="Q7259" i="1"/>
  <c r="R7259" i="1" s="1"/>
  <c r="Q7260" i="1"/>
  <c r="R7260" i="1" s="1"/>
  <c r="Q7261" i="1"/>
  <c r="R7261" i="1" s="1"/>
  <c r="Q7262" i="1"/>
  <c r="R7262" i="1" s="1"/>
  <c r="Q7263" i="1"/>
  <c r="R7263" i="1" s="1"/>
  <c r="Q7264" i="1"/>
  <c r="R7264" i="1" s="1"/>
  <c r="Q7265" i="1"/>
  <c r="R7265" i="1" s="1"/>
  <c r="Q7266" i="1"/>
  <c r="R7266" i="1" s="1"/>
  <c r="Q7267" i="1"/>
  <c r="R7267" i="1" s="1"/>
  <c r="Q7268" i="1"/>
  <c r="R7268" i="1" s="1"/>
  <c r="Q7269" i="1"/>
  <c r="R7269" i="1" s="1"/>
  <c r="Q7270" i="1"/>
  <c r="R7270" i="1" s="1"/>
  <c r="Q7271" i="1"/>
  <c r="R7271" i="1" s="1"/>
  <c r="Q7272" i="1"/>
  <c r="R7272" i="1" s="1"/>
  <c r="Q7273" i="1"/>
  <c r="R7273" i="1" s="1"/>
  <c r="Q7274" i="1"/>
  <c r="R7274" i="1" s="1"/>
  <c r="Q7275" i="1"/>
  <c r="R7275" i="1" s="1"/>
  <c r="Q7276" i="1"/>
  <c r="R7276" i="1" s="1"/>
  <c r="Q7277" i="1"/>
  <c r="R7277" i="1" s="1"/>
  <c r="Q7278" i="1"/>
  <c r="R7278" i="1" s="1"/>
  <c r="Q7279" i="1"/>
  <c r="R7279" i="1" s="1"/>
  <c r="Q7280" i="1"/>
  <c r="R7280" i="1" s="1"/>
  <c r="Q7281" i="1"/>
  <c r="R7281" i="1" s="1"/>
  <c r="Q7282" i="1"/>
  <c r="R7282" i="1" s="1"/>
  <c r="Q7283" i="1"/>
  <c r="R7283" i="1" s="1"/>
  <c r="Q7284" i="1"/>
  <c r="R7284" i="1" s="1"/>
  <c r="Q7285" i="1"/>
  <c r="R7285" i="1" s="1"/>
  <c r="Q7286" i="1"/>
  <c r="R7286" i="1" s="1"/>
  <c r="Q7287" i="1"/>
  <c r="R7287" i="1" s="1"/>
  <c r="Q7288" i="1"/>
  <c r="R7288" i="1" s="1"/>
  <c r="Q7289" i="1"/>
  <c r="R7289" i="1" s="1"/>
  <c r="Q7290" i="1"/>
  <c r="R7290" i="1" s="1"/>
  <c r="Q7291" i="1"/>
  <c r="R7291" i="1" s="1"/>
  <c r="Q7292" i="1"/>
  <c r="R7292" i="1" s="1"/>
  <c r="Q7293" i="1"/>
  <c r="R7293" i="1" s="1"/>
  <c r="Q7294" i="1"/>
  <c r="R7294" i="1" s="1"/>
  <c r="Q7295" i="1"/>
  <c r="R7295" i="1" s="1"/>
  <c r="Q7296" i="1"/>
  <c r="R7296" i="1" s="1"/>
  <c r="Q7297" i="1"/>
  <c r="R7297" i="1" s="1"/>
  <c r="Q7298" i="1"/>
  <c r="R7298" i="1" s="1"/>
  <c r="Q7299" i="1"/>
  <c r="R7299" i="1" s="1"/>
  <c r="Q7300" i="1"/>
  <c r="R7300" i="1" s="1"/>
  <c r="Q7301" i="1"/>
  <c r="R7301" i="1" s="1"/>
  <c r="Q7302" i="1"/>
  <c r="R7302" i="1" s="1"/>
  <c r="Q7303" i="1"/>
  <c r="R7303" i="1" s="1"/>
  <c r="Q7304" i="1"/>
  <c r="R7304" i="1" s="1"/>
  <c r="Q7305" i="1"/>
  <c r="R7305" i="1" s="1"/>
  <c r="Q7306" i="1"/>
  <c r="R7306" i="1" s="1"/>
  <c r="Q7307" i="1"/>
  <c r="R7307" i="1" s="1"/>
  <c r="Q7308" i="1"/>
  <c r="R7308" i="1" s="1"/>
  <c r="Q7309" i="1"/>
  <c r="R7309" i="1" s="1"/>
  <c r="Q7310" i="1"/>
  <c r="R7310" i="1" s="1"/>
  <c r="Q7311" i="1"/>
  <c r="R7311" i="1" s="1"/>
  <c r="Q7312" i="1"/>
  <c r="R7312" i="1" s="1"/>
  <c r="Q7313" i="1"/>
  <c r="R7313" i="1" s="1"/>
  <c r="Q7314" i="1"/>
  <c r="R7314" i="1" s="1"/>
  <c r="Q7315" i="1"/>
  <c r="R7315" i="1" s="1"/>
  <c r="Q7316" i="1"/>
  <c r="R7316" i="1" s="1"/>
  <c r="Q7317" i="1"/>
  <c r="R7317" i="1" s="1"/>
  <c r="Q7318" i="1"/>
  <c r="R7318" i="1" s="1"/>
  <c r="Q7319" i="1"/>
  <c r="R7319" i="1" s="1"/>
  <c r="Q7320" i="1"/>
  <c r="R7320" i="1" s="1"/>
  <c r="Q7321" i="1"/>
  <c r="R7321" i="1" s="1"/>
  <c r="Q7322" i="1"/>
  <c r="R7322" i="1" s="1"/>
  <c r="Q7323" i="1"/>
  <c r="R7323" i="1" s="1"/>
  <c r="Q7324" i="1"/>
  <c r="R7324" i="1" s="1"/>
  <c r="Q7325" i="1"/>
  <c r="R7325" i="1" s="1"/>
  <c r="Q7326" i="1"/>
  <c r="R7326" i="1" s="1"/>
  <c r="Q7327" i="1"/>
  <c r="R7327" i="1" s="1"/>
  <c r="Q7328" i="1"/>
  <c r="R7328" i="1" s="1"/>
  <c r="Q7329" i="1"/>
  <c r="R7329" i="1" s="1"/>
  <c r="Q7330" i="1"/>
  <c r="R7330" i="1" s="1"/>
  <c r="Q7331" i="1"/>
  <c r="R7331" i="1" s="1"/>
  <c r="Q7332" i="1"/>
  <c r="R7332" i="1" s="1"/>
  <c r="Q7333" i="1"/>
  <c r="R7333" i="1" s="1"/>
  <c r="Q7334" i="1"/>
  <c r="R7334" i="1" s="1"/>
  <c r="Q7335" i="1"/>
  <c r="R7335" i="1" s="1"/>
  <c r="Q7336" i="1"/>
  <c r="R7336" i="1" s="1"/>
  <c r="Q7337" i="1"/>
  <c r="R7337" i="1" s="1"/>
  <c r="Q7338" i="1"/>
  <c r="R7338" i="1" s="1"/>
  <c r="Q7339" i="1"/>
  <c r="R7339" i="1" s="1"/>
  <c r="Q7340" i="1"/>
  <c r="R7340" i="1" s="1"/>
  <c r="Q7341" i="1"/>
  <c r="R7341" i="1" s="1"/>
  <c r="Q7342" i="1"/>
  <c r="R7342" i="1" s="1"/>
  <c r="Q7343" i="1"/>
  <c r="R7343" i="1" s="1"/>
  <c r="Q7344" i="1"/>
  <c r="R7344" i="1" s="1"/>
  <c r="Q7345" i="1"/>
  <c r="R7345" i="1" s="1"/>
  <c r="Q7346" i="1"/>
  <c r="R7346" i="1" s="1"/>
  <c r="Q7347" i="1"/>
  <c r="R7347" i="1" s="1"/>
  <c r="Q7348" i="1"/>
  <c r="R7348" i="1" s="1"/>
  <c r="Q7349" i="1"/>
  <c r="R7349" i="1" s="1"/>
  <c r="Q7350" i="1"/>
  <c r="R7350" i="1" s="1"/>
  <c r="Q7351" i="1"/>
  <c r="R7351" i="1" s="1"/>
  <c r="Q7352" i="1"/>
  <c r="R7352" i="1" s="1"/>
  <c r="Q7353" i="1"/>
  <c r="R7353" i="1" s="1"/>
  <c r="Q7354" i="1"/>
  <c r="R7354" i="1" s="1"/>
  <c r="Q7355" i="1"/>
  <c r="R7355" i="1" s="1"/>
  <c r="Q7356" i="1"/>
  <c r="R7356" i="1" s="1"/>
  <c r="Q7357" i="1"/>
  <c r="R7357" i="1" s="1"/>
  <c r="Q7358" i="1"/>
  <c r="R7358" i="1" s="1"/>
  <c r="Q7359" i="1"/>
  <c r="R7359" i="1" s="1"/>
  <c r="Q7360" i="1"/>
  <c r="R7360" i="1" s="1"/>
  <c r="Q7361" i="1"/>
  <c r="R7361" i="1" s="1"/>
  <c r="Q7362" i="1"/>
  <c r="R7362" i="1" s="1"/>
  <c r="Q7363" i="1"/>
  <c r="R7363" i="1" s="1"/>
  <c r="Q7364" i="1"/>
  <c r="R7364" i="1" s="1"/>
  <c r="Q7365" i="1"/>
  <c r="R7365" i="1" s="1"/>
  <c r="Q7366" i="1"/>
  <c r="R7366" i="1" s="1"/>
  <c r="Q7367" i="1"/>
  <c r="R7367" i="1" s="1"/>
  <c r="Q7368" i="1"/>
  <c r="R7368" i="1" s="1"/>
  <c r="Q7369" i="1"/>
  <c r="R7369" i="1" s="1"/>
  <c r="Q7370" i="1"/>
  <c r="R7370" i="1" s="1"/>
  <c r="Q7371" i="1"/>
  <c r="R7371" i="1" s="1"/>
  <c r="Q7372" i="1"/>
  <c r="R7372" i="1" s="1"/>
  <c r="Q7373" i="1"/>
  <c r="R7373" i="1" s="1"/>
  <c r="Q7374" i="1"/>
  <c r="R7374" i="1" s="1"/>
  <c r="Q7375" i="1"/>
  <c r="R7375" i="1" s="1"/>
  <c r="Q7376" i="1"/>
  <c r="R7376" i="1" s="1"/>
  <c r="Q7377" i="1"/>
  <c r="R7377" i="1" s="1"/>
  <c r="Q7378" i="1"/>
  <c r="R7378" i="1" s="1"/>
  <c r="Q7379" i="1"/>
  <c r="R7379" i="1" s="1"/>
  <c r="Q7380" i="1"/>
  <c r="R7380" i="1" s="1"/>
  <c r="Q7381" i="1"/>
  <c r="R7381" i="1" s="1"/>
  <c r="Q7382" i="1"/>
  <c r="R7382" i="1" s="1"/>
  <c r="Q7383" i="1"/>
  <c r="R7383" i="1" s="1"/>
  <c r="Q7384" i="1"/>
  <c r="R7384" i="1" s="1"/>
  <c r="Q7385" i="1"/>
  <c r="R7385" i="1" s="1"/>
  <c r="Q7386" i="1"/>
  <c r="R7386" i="1" s="1"/>
  <c r="Q7387" i="1"/>
  <c r="R7387" i="1" s="1"/>
  <c r="Q7388" i="1"/>
  <c r="R7388" i="1" s="1"/>
  <c r="Q7389" i="1"/>
  <c r="R7389" i="1" s="1"/>
  <c r="Q7390" i="1"/>
  <c r="R7390" i="1" s="1"/>
  <c r="Q7391" i="1"/>
  <c r="R7391" i="1" s="1"/>
  <c r="Q7392" i="1"/>
  <c r="R7392" i="1" s="1"/>
  <c r="Q7393" i="1"/>
  <c r="R7393" i="1" s="1"/>
  <c r="Q7394" i="1"/>
  <c r="R7394" i="1" s="1"/>
  <c r="Q7395" i="1"/>
  <c r="R7395" i="1" s="1"/>
  <c r="Q7396" i="1"/>
  <c r="R7396" i="1" s="1"/>
  <c r="Q7397" i="1"/>
  <c r="R7397" i="1" s="1"/>
  <c r="Q7398" i="1"/>
  <c r="R7398" i="1" s="1"/>
  <c r="Q7399" i="1"/>
  <c r="R7399" i="1" s="1"/>
  <c r="Q7400" i="1"/>
  <c r="R7400" i="1" s="1"/>
  <c r="Q7401" i="1"/>
  <c r="R7401" i="1" s="1"/>
  <c r="Q7402" i="1"/>
  <c r="R7402" i="1" s="1"/>
  <c r="Q7403" i="1"/>
  <c r="R7403" i="1" s="1"/>
  <c r="Q7404" i="1"/>
  <c r="R7404" i="1" s="1"/>
  <c r="Q7405" i="1"/>
  <c r="R7405" i="1" s="1"/>
  <c r="Q7406" i="1"/>
  <c r="R7406" i="1" s="1"/>
  <c r="Q7407" i="1"/>
  <c r="R7407" i="1" s="1"/>
  <c r="Q7408" i="1"/>
  <c r="R7408" i="1" s="1"/>
  <c r="Q7409" i="1"/>
  <c r="R7409" i="1" s="1"/>
  <c r="Q7410" i="1"/>
  <c r="R7410" i="1" s="1"/>
  <c r="Q7411" i="1"/>
  <c r="R7411" i="1" s="1"/>
  <c r="Q7412" i="1"/>
  <c r="R7412" i="1" s="1"/>
  <c r="Q7413" i="1"/>
  <c r="R7413" i="1" s="1"/>
  <c r="Q7414" i="1"/>
  <c r="R7414" i="1" s="1"/>
  <c r="Q7415" i="1"/>
  <c r="R7415" i="1" s="1"/>
  <c r="Q7416" i="1"/>
  <c r="R7416" i="1" s="1"/>
  <c r="Q7417" i="1"/>
  <c r="R7417" i="1" s="1"/>
  <c r="Q7418" i="1"/>
  <c r="R7418" i="1" s="1"/>
  <c r="Q7419" i="1"/>
  <c r="R7419" i="1" s="1"/>
  <c r="Q7420" i="1"/>
  <c r="R7420" i="1" s="1"/>
  <c r="Q7421" i="1"/>
  <c r="R7421" i="1" s="1"/>
  <c r="Q7422" i="1"/>
  <c r="R7422" i="1" s="1"/>
  <c r="Q7423" i="1"/>
  <c r="R7423" i="1" s="1"/>
  <c r="Q7424" i="1"/>
  <c r="R7424" i="1" s="1"/>
  <c r="Q7425" i="1"/>
  <c r="R7425" i="1" s="1"/>
  <c r="Q7426" i="1"/>
  <c r="R7426" i="1" s="1"/>
  <c r="Q7427" i="1"/>
  <c r="R7427" i="1" s="1"/>
  <c r="Q7428" i="1"/>
  <c r="R7428" i="1" s="1"/>
  <c r="Q7429" i="1"/>
  <c r="R7429" i="1" s="1"/>
  <c r="Q7430" i="1"/>
  <c r="R7430" i="1" s="1"/>
  <c r="Q7431" i="1"/>
  <c r="R7431" i="1" s="1"/>
  <c r="Q7432" i="1"/>
  <c r="R7432" i="1" s="1"/>
  <c r="Q7433" i="1"/>
  <c r="R7433" i="1" s="1"/>
  <c r="Q7434" i="1"/>
  <c r="R7434" i="1" s="1"/>
  <c r="Q7435" i="1"/>
  <c r="R7435" i="1" s="1"/>
  <c r="Q7436" i="1"/>
  <c r="R7436" i="1" s="1"/>
  <c r="Q7437" i="1"/>
  <c r="R7437" i="1" s="1"/>
  <c r="Q7438" i="1"/>
  <c r="R7438" i="1" s="1"/>
  <c r="Q7439" i="1"/>
  <c r="R7439" i="1" s="1"/>
  <c r="Q7440" i="1"/>
  <c r="R7440" i="1" s="1"/>
  <c r="Q7441" i="1"/>
  <c r="R7441" i="1" s="1"/>
  <c r="Q7442" i="1"/>
  <c r="R7442" i="1" s="1"/>
  <c r="Q7443" i="1"/>
  <c r="R7443" i="1" s="1"/>
  <c r="Q7444" i="1"/>
  <c r="R7444" i="1" s="1"/>
  <c r="Q7445" i="1"/>
  <c r="R7445" i="1" s="1"/>
  <c r="Q7446" i="1"/>
  <c r="R7446" i="1" s="1"/>
  <c r="Q7447" i="1"/>
  <c r="R7447" i="1" s="1"/>
  <c r="Q7448" i="1"/>
  <c r="R7448" i="1" s="1"/>
  <c r="Q7449" i="1"/>
  <c r="R7449" i="1" s="1"/>
  <c r="Q7450" i="1"/>
  <c r="R7450" i="1" s="1"/>
  <c r="Q7451" i="1"/>
  <c r="R7451" i="1" s="1"/>
  <c r="Q7452" i="1"/>
  <c r="R7452" i="1" s="1"/>
  <c r="Q7453" i="1"/>
  <c r="R7453" i="1" s="1"/>
  <c r="Q7454" i="1"/>
  <c r="R7454" i="1" s="1"/>
  <c r="Q7455" i="1"/>
  <c r="R7455" i="1" s="1"/>
  <c r="Q7456" i="1"/>
  <c r="R7456" i="1" s="1"/>
  <c r="Q7457" i="1"/>
  <c r="R7457" i="1" s="1"/>
  <c r="Q7458" i="1"/>
  <c r="R7458" i="1" s="1"/>
  <c r="Q7459" i="1"/>
  <c r="R7459" i="1" s="1"/>
  <c r="Q7460" i="1"/>
  <c r="R7460" i="1" s="1"/>
  <c r="Q7461" i="1"/>
  <c r="R7461" i="1" s="1"/>
  <c r="Q7462" i="1"/>
  <c r="R7462" i="1" s="1"/>
  <c r="Q7463" i="1"/>
  <c r="R7463" i="1" s="1"/>
  <c r="Q7464" i="1"/>
  <c r="R7464" i="1" s="1"/>
  <c r="Q7465" i="1"/>
  <c r="R7465" i="1" s="1"/>
  <c r="Q7466" i="1"/>
  <c r="R7466" i="1" s="1"/>
  <c r="Q7467" i="1"/>
  <c r="R7467" i="1" s="1"/>
  <c r="Q7468" i="1"/>
  <c r="R7468" i="1" s="1"/>
  <c r="Q7469" i="1"/>
  <c r="R7469" i="1" s="1"/>
  <c r="Q7470" i="1"/>
  <c r="R7470" i="1" s="1"/>
  <c r="Q7471" i="1"/>
  <c r="R7471" i="1" s="1"/>
  <c r="Q7472" i="1"/>
  <c r="R7472" i="1" s="1"/>
  <c r="Q7473" i="1"/>
  <c r="R7473" i="1" s="1"/>
  <c r="Q7474" i="1"/>
  <c r="R7474" i="1" s="1"/>
  <c r="Q7475" i="1"/>
  <c r="R7475" i="1" s="1"/>
  <c r="Q7476" i="1"/>
  <c r="R7476" i="1" s="1"/>
  <c r="Q7477" i="1"/>
  <c r="R7477" i="1" s="1"/>
  <c r="Q7478" i="1"/>
  <c r="R7478" i="1" s="1"/>
  <c r="Q7479" i="1"/>
  <c r="R7479" i="1" s="1"/>
  <c r="Q7480" i="1"/>
  <c r="R7480" i="1" s="1"/>
  <c r="Q7481" i="1"/>
  <c r="R7481" i="1" s="1"/>
  <c r="Q7482" i="1"/>
  <c r="R7482" i="1" s="1"/>
  <c r="Q7483" i="1"/>
  <c r="R7483" i="1" s="1"/>
  <c r="Q7484" i="1"/>
  <c r="R7484" i="1" s="1"/>
  <c r="Q7485" i="1"/>
  <c r="R7485" i="1" s="1"/>
  <c r="Q7486" i="1"/>
  <c r="R7486" i="1" s="1"/>
  <c r="Q7487" i="1"/>
  <c r="R7487" i="1" s="1"/>
  <c r="Q7488" i="1"/>
  <c r="R7488" i="1" s="1"/>
  <c r="Q7489" i="1"/>
  <c r="R7489" i="1" s="1"/>
  <c r="Q7490" i="1"/>
  <c r="R7490" i="1" s="1"/>
  <c r="Q7491" i="1"/>
  <c r="R7491" i="1" s="1"/>
  <c r="Q7492" i="1"/>
  <c r="R7492" i="1" s="1"/>
  <c r="Q7493" i="1"/>
  <c r="R7493" i="1" s="1"/>
  <c r="Q7494" i="1"/>
  <c r="R7494" i="1" s="1"/>
  <c r="Q7495" i="1"/>
  <c r="R7495" i="1" s="1"/>
  <c r="Q7496" i="1"/>
  <c r="R7496" i="1" s="1"/>
  <c r="Q7497" i="1"/>
  <c r="R7497" i="1" s="1"/>
  <c r="Q7498" i="1"/>
  <c r="R7498" i="1" s="1"/>
  <c r="Q7499" i="1"/>
  <c r="R7499" i="1" s="1"/>
  <c r="Q7500" i="1"/>
  <c r="R7500" i="1" s="1"/>
  <c r="Q7501" i="1"/>
  <c r="R7501" i="1" s="1"/>
  <c r="Q7502" i="1"/>
  <c r="R7502" i="1" s="1"/>
  <c r="Q7503" i="1"/>
  <c r="R7503" i="1" s="1"/>
  <c r="Q7504" i="1"/>
  <c r="R7504" i="1" s="1"/>
  <c r="Q7505" i="1"/>
  <c r="R7505" i="1" s="1"/>
  <c r="Q7506" i="1"/>
  <c r="R7506" i="1" s="1"/>
  <c r="Q7507" i="1"/>
  <c r="R7507" i="1" s="1"/>
  <c r="Q7508" i="1"/>
  <c r="R7508" i="1" s="1"/>
  <c r="Q7509" i="1"/>
  <c r="R7509" i="1" s="1"/>
  <c r="Q7510" i="1"/>
  <c r="R7510" i="1" s="1"/>
  <c r="Q7511" i="1"/>
  <c r="R7511" i="1" s="1"/>
  <c r="Q7512" i="1"/>
  <c r="R7512" i="1" s="1"/>
  <c r="Q7513" i="1"/>
  <c r="R7513" i="1" s="1"/>
  <c r="Q7514" i="1"/>
  <c r="R7514" i="1" s="1"/>
  <c r="Q7515" i="1"/>
  <c r="R7515" i="1" s="1"/>
  <c r="Q7516" i="1"/>
  <c r="R7516" i="1" s="1"/>
  <c r="Q7517" i="1"/>
  <c r="R7517" i="1" s="1"/>
  <c r="Q7518" i="1"/>
  <c r="R7518" i="1" s="1"/>
  <c r="Q7519" i="1"/>
  <c r="R7519" i="1" s="1"/>
  <c r="Q7520" i="1"/>
  <c r="R7520" i="1" s="1"/>
  <c r="Q7521" i="1"/>
  <c r="R7521" i="1" s="1"/>
  <c r="Q7522" i="1"/>
  <c r="R7522" i="1" s="1"/>
  <c r="Q7523" i="1"/>
  <c r="R7523" i="1" s="1"/>
  <c r="Q7524" i="1"/>
  <c r="R7524" i="1" s="1"/>
  <c r="Q7525" i="1"/>
  <c r="R7525" i="1" s="1"/>
  <c r="Q7526" i="1"/>
  <c r="R7526" i="1" s="1"/>
  <c r="Q7527" i="1"/>
  <c r="R7527" i="1" s="1"/>
  <c r="Q7528" i="1"/>
  <c r="R7528" i="1" s="1"/>
  <c r="Q7529" i="1"/>
  <c r="R7529" i="1" s="1"/>
  <c r="Q7530" i="1"/>
  <c r="R7530" i="1" s="1"/>
  <c r="Q7531" i="1"/>
  <c r="R7531" i="1" s="1"/>
  <c r="Q7532" i="1"/>
  <c r="R7532" i="1" s="1"/>
  <c r="Q7533" i="1"/>
  <c r="R7533" i="1" s="1"/>
  <c r="Q7534" i="1"/>
  <c r="R7534" i="1" s="1"/>
  <c r="Q7535" i="1"/>
  <c r="R7535" i="1" s="1"/>
  <c r="Q7536" i="1"/>
  <c r="R7536" i="1" s="1"/>
  <c r="Q7537" i="1"/>
  <c r="R7537" i="1" s="1"/>
  <c r="Q7538" i="1"/>
  <c r="R7538" i="1" s="1"/>
  <c r="Q7539" i="1"/>
  <c r="R7539" i="1" s="1"/>
  <c r="Q7540" i="1"/>
  <c r="R7540" i="1" s="1"/>
  <c r="Q7541" i="1"/>
  <c r="R7541" i="1" s="1"/>
  <c r="Q7542" i="1"/>
  <c r="R7542" i="1" s="1"/>
  <c r="Q7543" i="1"/>
  <c r="R7543" i="1" s="1"/>
  <c r="Q7544" i="1"/>
  <c r="R7544" i="1" s="1"/>
  <c r="Q7545" i="1"/>
  <c r="R7545" i="1" s="1"/>
  <c r="Q7546" i="1"/>
  <c r="R7546" i="1" s="1"/>
  <c r="Q7547" i="1"/>
  <c r="R7547" i="1" s="1"/>
  <c r="Q7548" i="1"/>
  <c r="R7548" i="1" s="1"/>
  <c r="Q7549" i="1"/>
  <c r="R7549" i="1" s="1"/>
  <c r="Q7550" i="1"/>
  <c r="R7550" i="1" s="1"/>
  <c r="Q7551" i="1"/>
  <c r="R7551" i="1" s="1"/>
  <c r="Q7552" i="1"/>
  <c r="R7552" i="1" s="1"/>
  <c r="Q7553" i="1"/>
  <c r="R7553" i="1" s="1"/>
  <c r="Q7554" i="1"/>
  <c r="R7554" i="1" s="1"/>
  <c r="Q7555" i="1"/>
  <c r="R7555" i="1" s="1"/>
  <c r="Q7556" i="1"/>
  <c r="R7556" i="1" s="1"/>
  <c r="Q7557" i="1"/>
  <c r="R7557" i="1" s="1"/>
  <c r="Q7558" i="1"/>
  <c r="R7558" i="1" s="1"/>
  <c r="Q7559" i="1"/>
  <c r="R7559" i="1" s="1"/>
  <c r="Q7560" i="1"/>
  <c r="R7560" i="1" s="1"/>
  <c r="Q7561" i="1"/>
  <c r="R7561" i="1" s="1"/>
  <c r="Q7562" i="1"/>
  <c r="R7562" i="1" s="1"/>
  <c r="Q7563" i="1"/>
  <c r="R7563" i="1" s="1"/>
  <c r="Q7564" i="1"/>
  <c r="R7564" i="1" s="1"/>
  <c r="Q7565" i="1"/>
  <c r="R7565" i="1" s="1"/>
  <c r="Q7566" i="1"/>
  <c r="R7566" i="1" s="1"/>
  <c r="Q7567" i="1"/>
  <c r="R7567" i="1" s="1"/>
  <c r="Q7568" i="1"/>
  <c r="R7568" i="1" s="1"/>
  <c r="Q7569" i="1"/>
  <c r="R7569" i="1" s="1"/>
  <c r="Q7570" i="1"/>
  <c r="R7570" i="1" s="1"/>
  <c r="Q7571" i="1"/>
  <c r="R7571" i="1" s="1"/>
  <c r="Q7572" i="1"/>
  <c r="R7572" i="1" s="1"/>
  <c r="Q7573" i="1"/>
  <c r="R7573" i="1" s="1"/>
  <c r="Q7574" i="1"/>
  <c r="R7574" i="1" s="1"/>
  <c r="Q7575" i="1"/>
  <c r="R7575" i="1" s="1"/>
  <c r="Q7576" i="1"/>
  <c r="R7576" i="1" s="1"/>
  <c r="Q7577" i="1"/>
  <c r="R7577" i="1" s="1"/>
  <c r="Q7578" i="1"/>
  <c r="R7578" i="1" s="1"/>
  <c r="Q7579" i="1"/>
  <c r="R7579" i="1" s="1"/>
  <c r="Q7580" i="1"/>
  <c r="R7580" i="1" s="1"/>
  <c r="Q7581" i="1"/>
  <c r="R7581" i="1" s="1"/>
  <c r="Q7582" i="1"/>
  <c r="R7582" i="1" s="1"/>
  <c r="Q7583" i="1"/>
  <c r="R7583" i="1" s="1"/>
  <c r="Q7584" i="1"/>
  <c r="R7584" i="1" s="1"/>
  <c r="Q7585" i="1"/>
  <c r="R7585" i="1" s="1"/>
  <c r="Q7586" i="1"/>
  <c r="R7586" i="1" s="1"/>
  <c r="Q7587" i="1"/>
  <c r="R7587" i="1" s="1"/>
  <c r="Q7588" i="1"/>
  <c r="R7588" i="1" s="1"/>
  <c r="Q7589" i="1"/>
  <c r="R7589" i="1" s="1"/>
  <c r="Q7590" i="1"/>
  <c r="R7590" i="1" s="1"/>
  <c r="Q7591" i="1"/>
  <c r="R7591" i="1" s="1"/>
  <c r="Q7592" i="1"/>
  <c r="R7592" i="1" s="1"/>
  <c r="Q7593" i="1"/>
  <c r="R7593" i="1" s="1"/>
  <c r="Q7594" i="1"/>
  <c r="R7594" i="1" s="1"/>
  <c r="Q7595" i="1"/>
  <c r="R7595" i="1" s="1"/>
  <c r="Q7596" i="1"/>
  <c r="R7596" i="1" s="1"/>
  <c r="Q7597" i="1"/>
  <c r="R7597" i="1" s="1"/>
  <c r="Q7598" i="1"/>
  <c r="R7598" i="1" s="1"/>
  <c r="Q7599" i="1"/>
  <c r="R7599" i="1" s="1"/>
  <c r="Q7600" i="1"/>
  <c r="R7600" i="1" s="1"/>
  <c r="Q7601" i="1"/>
  <c r="R7601" i="1" s="1"/>
  <c r="Q7602" i="1"/>
  <c r="R7602" i="1" s="1"/>
  <c r="Q7603" i="1"/>
  <c r="R7603" i="1" s="1"/>
  <c r="Q7604" i="1"/>
  <c r="R7604" i="1" s="1"/>
  <c r="Q7605" i="1"/>
  <c r="R7605" i="1" s="1"/>
  <c r="Q7606" i="1"/>
  <c r="R7606" i="1" s="1"/>
  <c r="Q7607" i="1"/>
  <c r="R7607" i="1" s="1"/>
  <c r="Q7608" i="1"/>
  <c r="R7608" i="1" s="1"/>
  <c r="Q7609" i="1"/>
  <c r="R7609" i="1" s="1"/>
  <c r="Q7610" i="1"/>
  <c r="R7610" i="1" s="1"/>
  <c r="Q7611" i="1"/>
  <c r="R7611" i="1" s="1"/>
  <c r="Q7612" i="1"/>
  <c r="R7612" i="1" s="1"/>
  <c r="Q7613" i="1"/>
  <c r="R7613" i="1" s="1"/>
  <c r="Q7614" i="1"/>
  <c r="R7614" i="1" s="1"/>
  <c r="Q7615" i="1"/>
  <c r="R7615" i="1" s="1"/>
  <c r="Q7616" i="1"/>
  <c r="R7616" i="1" s="1"/>
  <c r="Q7617" i="1"/>
  <c r="R7617" i="1" s="1"/>
  <c r="Q7618" i="1"/>
  <c r="R7618" i="1" s="1"/>
  <c r="Q7619" i="1"/>
  <c r="R7619" i="1" s="1"/>
  <c r="Q7620" i="1"/>
  <c r="R7620" i="1" s="1"/>
  <c r="Q7621" i="1"/>
  <c r="R7621" i="1" s="1"/>
  <c r="Q7622" i="1"/>
  <c r="R7622" i="1" s="1"/>
  <c r="Q7623" i="1"/>
  <c r="R7623" i="1" s="1"/>
  <c r="Q7624" i="1"/>
  <c r="R7624" i="1" s="1"/>
  <c r="Q7625" i="1"/>
  <c r="R7625" i="1" s="1"/>
  <c r="Q7626" i="1"/>
  <c r="R7626" i="1" s="1"/>
  <c r="Q7627" i="1"/>
  <c r="R7627" i="1" s="1"/>
  <c r="Q7628" i="1"/>
  <c r="R7628" i="1" s="1"/>
  <c r="Q7629" i="1"/>
  <c r="R7629" i="1" s="1"/>
  <c r="Q7630" i="1"/>
  <c r="R7630" i="1" s="1"/>
  <c r="Q7631" i="1"/>
  <c r="R7631" i="1" s="1"/>
  <c r="Q7632" i="1"/>
  <c r="R7632" i="1" s="1"/>
  <c r="Q7633" i="1"/>
  <c r="R7633" i="1" s="1"/>
  <c r="Q7634" i="1"/>
  <c r="R7634" i="1" s="1"/>
  <c r="Q7635" i="1"/>
  <c r="R7635" i="1" s="1"/>
  <c r="Q7636" i="1"/>
  <c r="R7636" i="1" s="1"/>
  <c r="Q7637" i="1"/>
  <c r="R7637" i="1" s="1"/>
  <c r="Q7638" i="1"/>
  <c r="R7638" i="1" s="1"/>
  <c r="Q7639" i="1"/>
  <c r="R7639" i="1" s="1"/>
  <c r="Q7640" i="1"/>
  <c r="R7640" i="1" s="1"/>
  <c r="Q7641" i="1"/>
  <c r="R7641" i="1" s="1"/>
  <c r="Q7642" i="1"/>
  <c r="R7642" i="1" s="1"/>
  <c r="Q7643" i="1"/>
  <c r="R7643" i="1" s="1"/>
  <c r="Q7644" i="1"/>
  <c r="R7644" i="1" s="1"/>
  <c r="Q7645" i="1"/>
  <c r="R7645" i="1" s="1"/>
  <c r="Q7646" i="1"/>
  <c r="R7646" i="1" s="1"/>
  <c r="Q7647" i="1"/>
  <c r="R7647" i="1" s="1"/>
  <c r="Q7648" i="1"/>
  <c r="R7648" i="1" s="1"/>
  <c r="Q7649" i="1"/>
  <c r="R7649" i="1" s="1"/>
  <c r="Q7650" i="1"/>
  <c r="R7650" i="1" s="1"/>
  <c r="Q7651" i="1"/>
  <c r="R7651" i="1" s="1"/>
  <c r="Q7652" i="1"/>
  <c r="R7652" i="1" s="1"/>
  <c r="Q7653" i="1"/>
  <c r="R7653" i="1" s="1"/>
  <c r="Q7654" i="1"/>
  <c r="R7654" i="1" s="1"/>
  <c r="Q7655" i="1"/>
  <c r="R7655" i="1" s="1"/>
  <c r="Q7656" i="1"/>
  <c r="R7656" i="1" s="1"/>
  <c r="Q7657" i="1"/>
  <c r="R7657" i="1" s="1"/>
  <c r="Q7658" i="1"/>
  <c r="R7658" i="1" s="1"/>
  <c r="Q7659" i="1"/>
  <c r="R7659" i="1" s="1"/>
  <c r="Q7660" i="1"/>
  <c r="R7660" i="1" s="1"/>
  <c r="Q7661" i="1"/>
  <c r="R7661" i="1" s="1"/>
  <c r="Q7662" i="1"/>
  <c r="R7662" i="1" s="1"/>
  <c r="Q7663" i="1"/>
  <c r="R7663" i="1" s="1"/>
  <c r="Q7664" i="1"/>
  <c r="R7664" i="1" s="1"/>
  <c r="Q7665" i="1"/>
  <c r="R7665" i="1" s="1"/>
  <c r="Q7666" i="1"/>
  <c r="R7666" i="1" s="1"/>
  <c r="Q7667" i="1"/>
  <c r="R7667" i="1" s="1"/>
  <c r="Q7668" i="1"/>
  <c r="R7668" i="1" s="1"/>
  <c r="Q7669" i="1"/>
  <c r="R7669" i="1" s="1"/>
  <c r="Q7670" i="1"/>
  <c r="R7670" i="1" s="1"/>
  <c r="Q7671" i="1"/>
  <c r="R7671" i="1" s="1"/>
  <c r="Q7672" i="1"/>
  <c r="R7672" i="1" s="1"/>
  <c r="Q7673" i="1"/>
  <c r="R7673" i="1" s="1"/>
  <c r="Q7674" i="1"/>
  <c r="R7674" i="1" s="1"/>
  <c r="Q7675" i="1"/>
  <c r="R7675" i="1" s="1"/>
  <c r="Q7676" i="1"/>
  <c r="R7676" i="1" s="1"/>
  <c r="Q7677" i="1"/>
  <c r="R7677" i="1" s="1"/>
  <c r="Q7678" i="1"/>
  <c r="R7678" i="1" s="1"/>
  <c r="Q7679" i="1"/>
  <c r="R7679" i="1" s="1"/>
  <c r="Q7680" i="1"/>
  <c r="R7680" i="1" s="1"/>
  <c r="Q7681" i="1"/>
  <c r="R7681" i="1" s="1"/>
  <c r="Q7682" i="1"/>
  <c r="R7682" i="1" s="1"/>
  <c r="Q7683" i="1"/>
  <c r="R7683" i="1" s="1"/>
  <c r="Q7684" i="1"/>
  <c r="R7684" i="1" s="1"/>
  <c r="Q7685" i="1"/>
  <c r="R7685" i="1" s="1"/>
  <c r="Q7686" i="1"/>
  <c r="R7686" i="1" s="1"/>
  <c r="Q7687" i="1"/>
  <c r="R7687" i="1" s="1"/>
  <c r="Q7688" i="1"/>
  <c r="R7688" i="1" s="1"/>
  <c r="Q7689" i="1"/>
  <c r="R7689" i="1" s="1"/>
  <c r="Q7690" i="1"/>
  <c r="R7690" i="1" s="1"/>
  <c r="Q7691" i="1"/>
  <c r="R7691" i="1" s="1"/>
  <c r="Q7692" i="1"/>
  <c r="R7692" i="1" s="1"/>
  <c r="Q7693" i="1"/>
  <c r="R7693" i="1" s="1"/>
  <c r="Q7694" i="1"/>
  <c r="R7694" i="1" s="1"/>
  <c r="Q7695" i="1"/>
  <c r="R7695" i="1" s="1"/>
  <c r="Q7696" i="1"/>
  <c r="R7696" i="1" s="1"/>
  <c r="Q7697" i="1"/>
  <c r="R7697" i="1" s="1"/>
  <c r="Q7698" i="1"/>
  <c r="R7698" i="1" s="1"/>
  <c r="Q7699" i="1"/>
  <c r="R7699" i="1" s="1"/>
  <c r="Q7700" i="1"/>
  <c r="R7700" i="1" s="1"/>
  <c r="Q7701" i="1"/>
  <c r="R7701" i="1" s="1"/>
  <c r="Q7702" i="1"/>
  <c r="R7702" i="1" s="1"/>
  <c r="Q7703" i="1"/>
  <c r="R7703" i="1" s="1"/>
  <c r="Q7704" i="1"/>
  <c r="R7704" i="1" s="1"/>
  <c r="Q7705" i="1"/>
  <c r="R7705" i="1" s="1"/>
  <c r="Q7706" i="1"/>
  <c r="R7706" i="1" s="1"/>
  <c r="Q7707" i="1"/>
  <c r="R7707" i="1" s="1"/>
  <c r="Q7708" i="1"/>
  <c r="R7708" i="1" s="1"/>
  <c r="Q7709" i="1"/>
  <c r="R7709" i="1" s="1"/>
  <c r="Q7710" i="1"/>
  <c r="R7710" i="1" s="1"/>
  <c r="Q7711" i="1"/>
  <c r="R7711" i="1" s="1"/>
  <c r="Q7712" i="1"/>
  <c r="R7712" i="1" s="1"/>
  <c r="Q7713" i="1"/>
  <c r="R7713" i="1" s="1"/>
  <c r="Q7714" i="1"/>
  <c r="R7714" i="1" s="1"/>
  <c r="Q7715" i="1"/>
  <c r="R7715" i="1" s="1"/>
  <c r="Q7716" i="1"/>
  <c r="R7716" i="1" s="1"/>
  <c r="Q7717" i="1"/>
  <c r="R7717" i="1" s="1"/>
  <c r="Q7718" i="1"/>
  <c r="R7718" i="1" s="1"/>
  <c r="Q7719" i="1"/>
  <c r="R7719" i="1" s="1"/>
  <c r="Q7720" i="1"/>
  <c r="R7720" i="1" s="1"/>
  <c r="Q7721" i="1"/>
  <c r="R7721" i="1" s="1"/>
  <c r="Q7722" i="1"/>
  <c r="R7722" i="1" s="1"/>
  <c r="Q7723" i="1"/>
  <c r="R7723" i="1" s="1"/>
  <c r="Q7724" i="1"/>
  <c r="R7724" i="1" s="1"/>
  <c r="Q7725" i="1"/>
  <c r="R7725" i="1" s="1"/>
  <c r="Q7726" i="1"/>
  <c r="R7726" i="1" s="1"/>
  <c r="Q7727" i="1"/>
  <c r="R7727" i="1" s="1"/>
  <c r="Q7728" i="1"/>
  <c r="R7728" i="1" s="1"/>
  <c r="Q7729" i="1"/>
  <c r="R7729" i="1" s="1"/>
  <c r="Q7730" i="1"/>
  <c r="R7730" i="1" s="1"/>
  <c r="Q7731" i="1"/>
  <c r="R7731" i="1" s="1"/>
  <c r="Q7732" i="1"/>
  <c r="R7732" i="1" s="1"/>
  <c r="Q7733" i="1"/>
  <c r="R7733" i="1" s="1"/>
  <c r="Q7734" i="1"/>
  <c r="R7734" i="1" s="1"/>
  <c r="Q7735" i="1"/>
  <c r="R7735" i="1" s="1"/>
  <c r="Q7736" i="1"/>
  <c r="R7736" i="1" s="1"/>
  <c r="Q7737" i="1"/>
  <c r="R7737" i="1" s="1"/>
  <c r="Q7738" i="1"/>
  <c r="R7738" i="1" s="1"/>
  <c r="Q7739" i="1"/>
  <c r="R7739" i="1" s="1"/>
  <c r="Q7740" i="1"/>
  <c r="R7740" i="1" s="1"/>
  <c r="Q7741" i="1"/>
  <c r="R7741" i="1" s="1"/>
  <c r="Q7742" i="1"/>
  <c r="R7742" i="1" s="1"/>
  <c r="Q7743" i="1"/>
  <c r="R7743" i="1" s="1"/>
  <c r="Q7744" i="1"/>
  <c r="R7744" i="1" s="1"/>
  <c r="Q7745" i="1"/>
  <c r="R7745" i="1" s="1"/>
  <c r="Q7746" i="1"/>
  <c r="R7746" i="1" s="1"/>
  <c r="Q7747" i="1"/>
  <c r="R7747" i="1" s="1"/>
  <c r="Q7748" i="1"/>
  <c r="R7748" i="1" s="1"/>
  <c r="Q7749" i="1"/>
  <c r="R7749" i="1" s="1"/>
  <c r="Q7750" i="1"/>
  <c r="R7750" i="1" s="1"/>
  <c r="Q7751" i="1"/>
  <c r="R7751" i="1" s="1"/>
  <c r="Q7752" i="1"/>
  <c r="R7752" i="1" s="1"/>
  <c r="Q7753" i="1"/>
  <c r="R7753" i="1" s="1"/>
  <c r="Q7754" i="1"/>
  <c r="R7754" i="1" s="1"/>
  <c r="Q7755" i="1"/>
  <c r="R7755" i="1" s="1"/>
  <c r="Q7756" i="1"/>
  <c r="R7756" i="1" s="1"/>
  <c r="Q7757" i="1"/>
  <c r="R7757" i="1" s="1"/>
  <c r="Q7758" i="1"/>
  <c r="R7758" i="1" s="1"/>
  <c r="Q7759" i="1"/>
  <c r="R7759" i="1" s="1"/>
  <c r="Q7760" i="1"/>
  <c r="R7760" i="1" s="1"/>
  <c r="Q7761" i="1"/>
  <c r="R7761" i="1" s="1"/>
  <c r="Q7762" i="1"/>
  <c r="R7762" i="1" s="1"/>
  <c r="Q7763" i="1"/>
  <c r="R7763" i="1" s="1"/>
  <c r="Q7764" i="1"/>
  <c r="R7764" i="1" s="1"/>
  <c r="Q7765" i="1"/>
  <c r="R7765" i="1" s="1"/>
  <c r="Q7766" i="1"/>
  <c r="R7766" i="1" s="1"/>
  <c r="Q7767" i="1"/>
  <c r="R7767" i="1" s="1"/>
  <c r="Q7768" i="1"/>
  <c r="R7768" i="1" s="1"/>
  <c r="Q7769" i="1"/>
  <c r="R7769" i="1" s="1"/>
  <c r="Q7770" i="1"/>
  <c r="R7770" i="1" s="1"/>
  <c r="Q7771" i="1"/>
  <c r="R7771" i="1" s="1"/>
  <c r="Q7772" i="1"/>
  <c r="R7772" i="1" s="1"/>
  <c r="Q7773" i="1"/>
  <c r="R7773" i="1" s="1"/>
  <c r="Q7774" i="1"/>
  <c r="R7774" i="1" s="1"/>
  <c r="Q7775" i="1"/>
  <c r="R7775" i="1" s="1"/>
  <c r="Q7776" i="1"/>
  <c r="R7776" i="1" s="1"/>
  <c r="Q7777" i="1"/>
  <c r="R7777" i="1" s="1"/>
  <c r="Q7778" i="1"/>
  <c r="R7778" i="1" s="1"/>
  <c r="Q7779" i="1"/>
  <c r="R7779" i="1" s="1"/>
  <c r="Q7780" i="1"/>
  <c r="R7780" i="1" s="1"/>
  <c r="Q7781" i="1"/>
  <c r="R7781" i="1" s="1"/>
  <c r="Q7782" i="1"/>
  <c r="R7782" i="1" s="1"/>
  <c r="Q7783" i="1"/>
  <c r="R7783" i="1" s="1"/>
  <c r="Q7784" i="1"/>
  <c r="R7784" i="1" s="1"/>
  <c r="Q7785" i="1"/>
  <c r="R7785" i="1" s="1"/>
  <c r="Q7786" i="1"/>
  <c r="R7786" i="1" s="1"/>
  <c r="Q7787" i="1"/>
  <c r="R7787" i="1" s="1"/>
  <c r="Q7788" i="1"/>
  <c r="R7788" i="1" s="1"/>
  <c r="Q7789" i="1"/>
  <c r="R7789" i="1" s="1"/>
  <c r="Q7790" i="1"/>
  <c r="R7790" i="1" s="1"/>
  <c r="Q7791" i="1"/>
  <c r="R7791" i="1" s="1"/>
  <c r="Q7792" i="1"/>
  <c r="R7792" i="1" s="1"/>
  <c r="Q7793" i="1"/>
  <c r="R7793" i="1" s="1"/>
  <c r="Q7794" i="1"/>
  <c r="R7794" i="1" s="1"/>
  <c r="Q7795" i="1"/>
  <c r="R7795" i="1" s="1"/>
  <c r="Q7796" i="1"/>
  <c r="R7796" i="1" s="1"/>
  <c r="Q7797" i="1"/>
  <c r="R7797" i="1" s="1"/>
  <c r="Q7798" i="1"/>
  <c r="R7798" i="1" s="1"/>
  <c r="Q7799" i="1"/>
  <c r="R7799" i="1" s="1"/>
  <c r="Q7800" i="1"/>
  <c r="R7800" i="1" s="1"/>
  <c r="Q7801" i="1"/>
  <c r="R7801" i="1" s="1"/>
  <c r="Q7802" i="1"/>
  <c r="R7802" i="1" s="1"/>
  <c r="Q7803" i="1"/>
  <c r="R7803" i="1" s="1"/>
  <c r="Q7804" i="1"/>
  <c r="R7804" i="1" s="1"/>
  <c r="Q7805" i="1"/>
  <c r="R7805" i="1" s="1"/>
  <c r="Q7806" i="1"/>
  <c r="R7806" i="1" s="1"/>
  <c r="Q7807" i="1"/>
  <c r="R7807" i="1" s="1"/>
  <c r="Q7808" i="1"/>
  <c r="R7808" i="1" s="1"/>
  <c r="Q7809" i="1"/>
  <c r="R7809" i="1" s="1"/>
  <c r="Q7810" i="1"/>
  <c r="R7810" i="1" s="1"/>
  <c r="Q7811" i="1"/>
  <c r="R7811" i="1" s="1"/>
  <c r="Q7812" i="1"/>
  <c r="R7812" i="1" s="1"/>
  <c r="Q7813" i="1"/>
  <c r="R7813" i="1" s="1"/>
  <c r="Q7814" i="1"/>
  <c r="R7814" i="1" s="1"/>
  <c r="Q7815" i="1"/>
  <c r="R7815" i="1" s="1"/>
  <c r="Q7816" i="1"/>
  <c r="R7816" i="1" s="1"/>
  <c r="Q7817" i="1"/>
  <c r="R7817" i="1" s="1"/>
  <c r="Q7818" i="1"/>
  <c r="R7818" i="1" s="1"/>
  <c r="Q7819" i="1"/>
  <c r="R7819" i="1" s="1"/>
  <c r="Q7820" i="1"/>
  <c r="R7820" i="1" s="1"/>
  <c r="Q7821" i="1"/>
  <c r="R7821" i="1" s="1"/>
  <c r="Q7822" i="1"/>
  <c r="R7822" i="1" s="1"/>
  <c r="Q7823" i="1"/>
  <c r="R7823" i="1" s="1"/>
  <c r="Q7824" i="1"/>
  <c r="R7824" i="1" s="1"/>
  <c r="Q7825" i="1"/>
  <c r="R7825" i="1" s="1"/>
  <c r="Q7826" i="1"/>
  <c r="R7826" i="1" s="1"/>
  <c r="Q7827" i="1"/>
  <c r="R7827" i="1" s="1"/>
  <c r="Q7828" i="1"/>
  <c r="R7828" i="1" s="1"/>
  <c r="Q7829" i="1"/>
  <c r="R7829" i="1" s="1"/>
  <c r="Q7830" i="1"/>
  <c r="R7830" i="1" s="1"/>
  <c r="Q7831" i="1"/>
  <c r="R7831" i="1" s="1"/>
  <c r="Q7832" i="1"/>
  <c r="R7832" i="1" s="1"/>
  <c r="Q7833" i="1"/>
  <c r="R7833" i="1" s="1"/>
  <c r="Q7834" i="1"/>
  <c r="R7834" i="1" s="1"/>
  <c r="Q7835" i="1"/>
  <c r="R7835" i="1" s="1"/>
  <c r="Q7836" i="1"/>
  <c r="R7836" i="1" s="1"/>
  <c r="Q7837" i="1"/>
  <c r="R7837" i="1" s="1"/>
  <c r="Q7838" i="1"/>
  <c r="R7838" i="1" s="1"/>
  <c r="Q7839" i="1"/>
  <c r="R7839" i="1" s="1"/>
  <c r="Q7840" i="1"/>
  <c r="R7840" i="1" s="1"/>
  <c r="Q7841" i="1"/>
  <c r="R7841" i="1" s="1"/>
  <c r="Q7842" i="1"/>
  <c r="R7842" i="1" s="1"/>
  <c r="Q7843" i="1"/>
  <c r="R7843" i="1" s="1"/>
  <c r="Q7844" i="1"/>
  <c r="R7844" i="1" s="1"/>
  <c r="Q7845" i="1"/>
  <c r="R7845" i="1" s="1"/>
  <c r="Q7846" i="1"/>
  <c r="R7846" i="1" s="1"/>
  <c r="Q7847" i="1"/>
  <c r="R7847" i="1" s="1"/>
  <c r="Q7848" i="1"/>
  <c r="R7848" i="1" s="1"/>
  <c r="Q7849" i="1"/>
  <c r="R7849" i="1" s="1"/>
  <c r="Q7850" i="1"/>
  <c r="R7850" i="1" s="1"/>
  <c r="Q7851" i="1"/>
  <c r="R7851" i="1" s="1"/>
  <c r="Q7852" i="1"/>
  <c r="R7852" i="1" s="1"/>
  <c r="Q7853" i="1"/>
  <c r="R7853" i="1" s="1"/>
  <c r="Q7854" i="1"/>
  <c r="R7854" i="1" s="1"/>
  <c r="Q7855" i="1"/>
  <c r="R7855" i="1" s="1"/>
  <c r="Q7856" i="1"/>
  <c r="R7856" i="1" s="1"/>
  <c r="Q7857" i="1"/>
  <c r="R7857" i="1" s="1"/>
  <c r="Q7858" i="1"/>
  <c r="R7858" i="1" s="1"/>
  <c r="Q7859" i="1"/>
  <c r="R7859" i="1" s="1"/>
  <c r="Q7860" i="1"/>
  <c r="R7860" i="1" s="1"/>
  <c r="Q7861" i="1"/>
  <c r="R7861" i="1" s="1"/>
  <c r="Q7862" i="1"/>
  <c r="R7862" i="1" s="1"/>
  <c r="Q7863" i="1"/>
  <c r="R7863" i="1" s="1"/>
  <c r="Q7864" i="1"/>
  <c r="R7864" i="1" s="1"/>
  <c r="Q7865" i="1"/>
  <c r="R7865" i="1" s="1"/>
  <c r="Q7866" i="1"/>
  <c r="R7866" i="1" s="1"/>
  <c r="Q7867" i="1"/>
  <c r="R7867" i="1" s="1"/>
  <c r="Q7868" i="1"/>
  <c r="R7868" i="1" s="1"/>
  <c r="Q7869" i="1"/>
  <c r="R7869" i="1" s="1"/>
  <c r="Q7870" i="1"/>
  <c r="R7870" i="1" s="1"/>
  <c r="Q7871" i="1"/>
  <c r="R7871" i="1" s="1"/>
  <c r="Q7872" i="1"/>
  <c r="R7872" i="1" s="1"/>
  <c r="Q7873" i="1"/>
  <c r="R7873" i="1" s="1"/>
  <c r="Q7874" i="1"/>
  <c r="R7874" i="1" s="1"/>
  <c r="Q7875" i="1"/>
  <c r="R7875" i="1" s="1"/>
  <c r="Q7876" i="1"/>
  <c r="R7876" i="1" s="1"/>
  <c r="Q7877" i="1"/>
  <c r="R7877" i="1" s="1"/>
  <c r="Q7878" i="1"/>
  <c r="R7878" i="1" s="1"/>
  <c r="Q7879" i="1"/>
  <c r="R7879" i="1" s="1"/>
  <c r="Q7880" i="1"/>
  <c r="R7880" i="1" s="1"/>
  <c r="Q7881" i="1"/>
  <c r="R7881" i="1" s="1"/>
  <c r="Q7882" i="1"/>
  <c r="R7882" i="1" s="1"/>
  <c r="Q7883" i="1"/>
  <c r="R7883" i="1" s="1"/>
  <c r="Q7884" i="1"/>
  <c r="R7884" i="1" s="1"/>
  <c r="Q7885" i="1"/>
  <c r="R7885" i="1" s="1"/>
  <c r="Q7886" i="1"/>
  <c r="R7886" i="1" s="1"/>
  <c r="Q7887" i="1"/>
  <c r="R7887" i="1" s="1"/>
  <c r="Q7888" i="1"/>
  <c r="R7888" i="1" s="1"/>
  <c r="Q7889" i="1"/>
  <c r="R7889" i="1" s="1"/>
  <c r="Q7890" i="1"/>
  <c r="R7890" i="1" s="1"/>
  <c r="Q7891" i="1"/>
  <c r="R7891" i="1" s="1"/>
  <c r="Q7892" i="1"/>
  <c r="R7892" i="1" s="1"/>
  <c r="Q7893" i="1"/>
  <c r="R7893" i="1" s="1"/>
  <c r="Q7894" i="1"/>
  <c r="R7894" i="1" s="1"/>
  <c r="Q7895" i="1"/>
  <c r="R7895" i="1" s="1"/>
  <c r="Q7896" i="1"/>
  <c r="R7896" i="1" s="1"/>
  <c r="Q7897" i="1"/>
  <c r="R7897" i="1" s="1"/>
  <c r="Q7898" i="1"/>
  <c r="R7898" i="1" s="1"/>
  <c r="Q7899" i="1"/>
  <c r="R7899" i="1" s="1"/>
  <c r="Q7900" i="1"/>
  <c r="R7900" i="1" s="1"/>
  <c r="Q7901" i="1"/>
  <c r="R7901" i="1" s="1"/>
  <c r="Q7902" i="1"/>
  <c r="R7902" i="1" s="1"/>
  <c r="Q7903" i="1"/>
  <c r="R7903" i="1" s="1"/>
  <c r="Q7904" i="1"/>
  <c r="R7904" i="1" s="1"/>
  <c r="Q7905" i="1"/>
  <c r="R7905" i="1" s="1"/>
  <c r="Q7906" i="1"/>
  <c r="R7906" i="1" s="1"/>
  <c r="Q7907" i="1"/>
  <c r="R7907" i="1" s="1"/>
  <c r="Q7908" i="1"/>
  <c r="R7908" i="1" s="1"/>
  <c r="Q7909" i="1"/>
  <c r="R7909" i="1" s="1"/>
  <c r="Q7910" i="1"/>
  <c r="R7910" i="1" s="1"/>
  <c r="Q7911" i="1"/>
  <c r="R7911" i="1" s="1"/>
  <c r="Q7912" i="1"/>
  <c r="R7912" i="1" s="1"/>
  <c r="Q7913" i="1"/>
  <c r="R7913" i="1" s="1"/>
  <c r="Q7914" i="1"/>
  <c r="R7914" i="1" s="1"/>
  <c r="Q7915" i="1"/>
  <c r="R7915" i="1" s="1"/>
  <c r="Q7916" i="1"/>
  <c r="R7916" i="1" s="1"/>
  <c r="Q7917" i="1"/>
  <c r="R7917" i="1" s="1"/>
  <c r="Q7918" i="1"/>
  <c r="R7918" i="1" s="1"/>
  <c r="Q7919" i="1"/>
  <c r="R7919" i="1" s="1"/>
  <c r="Q7920" i="1"/>
  <c r="R7920" i="1" s="1"/>
  <c r="Q7921" i="1"/>
  <c r="R7921" i="1" s="1"/>
  <c r="Q7922" i="1"/>
  <c r="R7922" i="1" s="1"/>
  <c r="Q7923" i="1"/>
  <c r="R7923" i="1" s="1"/>
  <c r="Q7924" i="1"/>
  <c r="R7924" i="1" s="1"/>
  <c r="Q7925" i="1"/>
  <c r="R7925" i="1" s="1"/>
  <c r="Q7926" i="1"/>
  <c r="R7926" i="1" s="1"/>
  <c r="Q7927" i="1"/>
  <c r="R7927" i="1" s="1"/>
  <c r="Q7928" i="1"/>
  <c r="R7928" i="1" s="1"/>
  <c r="Q7929" i="1"/>
  <c r="R7929" i="1" s="1"/>
  <c r="Q7930" i="1"/>
  <c r="R7930" i="1" s="1"/>
  <c r="Q7931" i="1"/>
  <c r="R7931" i="1" s="1"/>
  <c r="Q7932" i="1"/>
  <c r="R7932" i="1" s="1"/>
  <c r="Q7933" i="1"/>
  <c r="R7933" i="1" s="1"/>
  <c r="Q7934" i="1"/>
  <c r="R7934" i="1" s="1"/>
  <c r="Q7935" i="1"/>
  <c r="R7935" i="1" s="1"/>
  <c r="Q7936" i="1"/>
  <c r="R7936" i="1" s="1"/>
  <c r="Q7937" i="1"/>
  <c r="R7937" i="1" s="1"/>
  <c r="Q7938" i="1"/>
  <c r="R7938" i="1" s="1"/>
  <c r="Q7939" i="1"/>
  <c r="R7939" i="1" s="1"/>
  <c r="Q7940" i="1"/>
  <c r="R7940" i="1" s="1"/>
  <c r="Q7941" i="1"/>
  <c r="R7941" i="1" s="1"/>
  <c r="Q7942" i="1"/>
  <c r="R7942" i="1" s="1"/>
  <c r="Q7943" i="1"/>
  <c r="R7943" i="1" s="1"/>
  <c r="Q7944" i="1"/>
  <c r="R7944" i="1" s="1"/>
  <c r="Q7945" i="1"/>
  <c r="R7945" i="1" s="1"/>
  <c r="Q7946" i="1"/>
  <c r="R7946" i="1" s="1"/>
  <c r="Q7947" i="1"/>
  <c r="R7947" i="1" s="1"/>
  <c r="Q7948" i="1"/>
  <c r="R7948" i="1" s="1"/>
  <c r="Q7949" i="1"/>
  <c r="R7949" i="1" s="1"/>
  <c r="Q7950" i="1"/>
  <c r="R7950" i="1" s="1"/>
  <c r="Q7951" i="1"/>
  <c r="R7951" i="1" s="1"/>
  <c r="Q7952" i="1"/>
  <c r="R7952" i="1" s="1"/>
  <c r="Q7953" i="1"/>
  <c r="R7953" i="1" s="1"/>
  <c r="Q7954" i="1"/>
  <c r="R7954" i="1" s="1"/>
  <c r="Q7955" i="1"/>
  <c r="R7955" i="1" s="1"/>
  <c r="Q7956" i="1"/>
  <c r="R7956" i="1" s="1"/>
  <c r="Q7957" i="1"/>
  <c r="R7957" i="1" s="1"/>
  <c r="Q7958" i="1"/>
  <c r="R7958" i="1" s="1"/>
  <c r="Q7959" i="1"/>
  <c r="R7959" i="1" s="1"/>
  <c r="Q7960" i="1"/>
  <c r="R7960" i="1" s="1"/>
  <c r="Q7961" i="1"/>
  <c r="R7961" i="1" s="1"/>
  <c r="Q7962" i="1"/>
  <c r="R7962" i="1" s="1"/>
  <c r="Q7963" i="1"/>
  <c r="R7963" i="1" s="1"/>
  <c r="Q7964" i="1"/>
  <c r="R7964" i="1" s="1"/>
  <c r="Q7965" i="1"/>
  <c r="R7965" i="1" s="1"/>
  <c r="Q7966" i="1"/>
  <c r="R7966" i="1" s="1"/>
  <c r="Q7967" i="1"/>
  <c r="R7967" i="1" s="1"/>
  <c r="Q7968" i="1"/>
  <c r="R7968" i="1" s="1"/>
  <c r="Q7969" i="1"/>
  <c r="R7969" i="1" s="1"/>
  <c r="Q7970" i="1"/>
  <c r="R7970" i="1" s="1"/>
  <c r="Q7971" i="1"/>
  <c r="R7971" i="1" s="1"/>
  <c r="Q7972" i="1"/>
  <c r="R7972" i="1" s="1"/>
  <c r="Q7973" i="1"/>
  <c r="R7973" i="1" s="1"/>
  <c r="Q7974" i="1"/>
  <c r="R7974" i="1" s="1"/>
  <c r="Q7975" i="1"/>
  <c r="R7975" i="1" s="1"/>
  <c r="Q7976" i="1"/>
  <c r="R7976" i="1" s="1"/>
  <c r="Q7977" i="1"/>
  <c r="R7977" i="1" s="1"/>
  <c r="Q7978" i="1"/>
  <c r="R7978" i="1" s="1"/>
  <c r="Q7979" i="1"/>
  <c r="R7979" i="1" s="1"/>
  <c r="Q7980" i="1"/>
  <c r="R7980" i="1" s="1"/>
  <c r="Q7981" i="1"/>
  <c r="R7981" i="1" s="1"/>
  <c r="Q7982" i="1"/>
  <c r="R7982" i="1" s="1"/>
  <c r="Q7983" i="1"/>
  <c r="R7983" i="1" s="1"/>
  <c r="Q7984" i="1"/>
  <c r="R7984" i="1" s="1"/>
  <c r="Q7985" i="1"/>
  <c r="R7985" i="1" s="1"/>
  <c r="Q7986" i="1"/>
  <c r="R7986" i="1" s="1"/>
  <c r="Q7987" i="1"/>
  <c r="R7987" i="1" s="1"/>
  <c r="Q7988" i="1"/>
  <c r="R7988" i="1" s="1"/>
  <c r="Q7989" i="1"/>
  <c r="R7989" i="1" s="1"/>
  <c r="Q7990" i="1"/>
  <c r="R7990" i="1" s="1"/>
  <c r="Q7991" i="1"/>
  <c r="R7991" i="1" s="1"/>
  <c r="Q7992" i="1"/>
  <c r="R7992" i="1" s="1"/>
  <c r="Q7993" i="1"/>
  <c r="R7993" i="1" s="1"/>
  <c r="Q7994" i="1"/>
  <c r="R7994" i="1" s="1"/>
  <c r="Q7995" i="1"/>
  <c r="R7995" i="1" s="1"/>
  <c r="Q7996" i="1"/>
  <c r="R7996" i="1" s="1"/>
  <c r="Q7997" i="1"/>
  <c r="R7997" i="1" s="1"/>
  <c r="Q7998" i="1"/>
  <c r="R7998" i="1" s="1"/>
  <c r="Q7999" i="1"/>
  <c r="R7999" i="1" s="1"/>
  <c r="Q8000" i="1"/>
  <c r="R8000" i="1" s="1"/>
  <c r="Q8001" i="1"/>
  <c r="R8001" i="1" s="1"/>
  <c r="Q8002" i="1"/>
  <c r="R8002" i="1" s="1"/>
  <c r="Q8003" i="1"/>
  <c r="R8003" i="1" s="1"/>
  <c r="Q8004" i="1"/>
  <c r="R8004" i="1" s="1"/>
  <c r="Q8005" i="1"/>
  <c r="R8005" i="1" s="1"/>
  <c r="Q8006" i="1"/>
  <c r="R8006" i="1" s="1"/>
  <c r="Q8007" i="1"/>
  <c r="R8007" i="1" s="1"/>
  <c r="Q8008" i="1"/>
  <c r="R8008" i="1" s="1"/>
  <c r="Q8009" i="1"/>
  <c r="R8009" i="1" s="1"/>
  <c r="Q8010" i="1"/>
  <c r="R8010" i="1" s="1"/>
  <c r="Q8011" i="1"/>
  <c r="R8011" i="1" s="1"/>
  <c r="Q8012" i="1"/>
  <c r="R8012" i="1" s="1"/>
  <c r="Q8013" i="1"/>
  <c r="R8013" i="1" s="1"/>
  <c r="Q8014" i="1"/>
  <c r="R8014" i="1" s="1"/>
  <c r="Q8015" i="1"/>
  <c r="R8015" i="1" s="1"/>
  <c r="Q8016" i="1"/>
  <c r="R8016" i="1" s="1"/>
  <c r="Q8017" i="1"/>
  <c r="R8017" i="1" s="1"/>
  <c r="Q8018" i="1"/>
  <c r="R8018" i="1" s="1"/>
  <c r="Q8019" i="1"/>
  <c r="R8019" i="1" s="1"/>
  <c r="Q8020" i="1"/>
  <c r="R8020" i="1" s="1"/>
  <c r="Q8021" i="1"/>
  <c r="R8021" i="1" s="1"/>
  <c r="Q8022" i="1"/>
  <c r="R8022" i="1" s="1"/>
  <c r="Q8023" i="1"/>
  <c r="R8023" i="1" s="1"/>
  <c r="Q8024" i="1"/>
  <c r="R8024" i="1" s="1"/>
  <c r="Q8025" i="1"/>
  <c r="R8025" i="1" s="1"/>
  <c r="Q8026" i="1"/>
  <c r="R8026" i="1" s="1"/>
  <c r="Q8027" i="1"/>
  <c r="R8027" i="1" s="1"/>
  <c r="Q8028" i="1"/>
  <c r="R8028" i="1" s="1"/>
  <c r="Q8029" i="1"/>
  <c r="R8029" i="1" s="1"/>
  <c r="Q8030" i="1"/>
  <c r="R8030" i="1" s="1"/>
  <c r="Q8031" i="1"/>
  <c r="R8031" i="1" s="1"/>
  <c r="Q8032" i="1"/>
  <c r="R8032" i="1" s="1"/>
  <c r="Q8033" i="1"/>
  <c r="R8033" i="1" s="1"/>
  <c r="Q8034" i="1"/>
  <c r="R8034" i="1" s="1"/>
  <c r="Q8035" i="1"/>
  <c r="R8035" i="1" s="1"/>
  <c r="Q8036" i="1"/>
  <c r="R8036" i="1" s="1"/>
  <c r="Q8037" i="1"/>
  <c r="R8037" i="1" s="1"/>
  <c r="Q8038" i="1"/>
  <c r="R8038" i="1" s="1"/>
  <c r="Q8039" i="1"/>
  <c r="R8039" i="1" s="1"/>
  <c r="Q8040" i="1"/>
  <c r="R8040" i="1" s="1"/>
  <c r="Q8041" i="1"/>
  <c r="R8041" i="1" s="1"/>
  <c r="Q8042" i="1"/>
  <c r="R8042" i="1" s="1"/>
  <c r="Q8043" i="1"/>
  <c r="R8043" i="1" s="1"/>
  <c r="Q8044" i="1"/>
  <c r="R8044" i="1" s="1"/>
  <c r="Q8045" i="1"/>
  <c r="R8045" i="1" s="1"/>
  <c r="Q8046" i="1"/>
  <c r="R8046" i="1" s="1"/>
  <c r="Q8047" i="1"/>
  <c r="R8047" i="1" s="1"/>
  <c r="Q8048" i="1"/>
  <c r="R8048" i="1" s="1"/>
  <c r="Q8049" i="1"/>
  <c r="R8049" i="1" s="1"/>
  <c r="Q8050" i="1"/>
  <c r="R8050" i="1" s="1"/>
  <c r="Q8051" i="1"/>
  <c r="R8051" i="1" s="1"/>
  <c r="Q8052" i="1"/>
  <c r="R8052" i="1" s="1"/>
  <c r="Q8053" i="1"/>
  <c r="R8053" i="1" s="1"/>
  <c r="Q8054" i="1"/>
  <c r="R8054" i="1" s="1"/>
  <c r="Q8055" i="1"/>
  <c r="R8055" i="1" s="1"/>
  <c r="Q8056" i="1"/>
  <c r="R8056" i="1" s="1"/>
  <c r="Q8057" i="1"/>
  <c r="R8057" i="1" s="1"/>
  <c r="Q8058" i="1"/>
  <c r="R8058" i="1" s="1"/>
  <c r="Q8059" i="1"/>
  <c r="R8059" i="1" s="1"/>
  <c r="Q8060" i="1"/>
  <c r="R8060" i="1" s="1"/>
  <c r="Q8061" i="1"/>
  <c r="R8061" i="1" s="1"/>
  <c r="Q8062" i="1"/>
  <c r="R8062" i="1" s="1"/>
  <c r="Q8063" i="1"/>
  <c r="R8063" i="1" s="1"/>
  <c r="Q8064" i="1"/>
  <c r="R8064" i="1" s="1"/>
  <c r="Q8065" i="1"/>
  <c r="R8065" i="1" s="1"/>
  <c r="Q8066" i="1"/>
  <c r="R8066" i="1" s="1"/>
  <c r="Q8067" i="1"/>
  <c r="R8067" i="1" s="1"/>
  <c r="Q8068" i="1"/>
  <c r="R8068" i="1" s="1"/>
  <c r="Q8069" i="1"/>
  <c r="R8069" i="1" s="1"/>
  <c r="Q8070" i="1"/>
  <c r="R8070" i="1" s="1"/>
  <c r="Q8071" i="1"/>
  <c r="R8071" i="1" s="1"/>
  <c r="Q8072" i="1"/>
  <c r="R8072" i="1" s="1"/>
  <c r="Q8073" i="1"/>
  <c r="R8073" i="1" s="1"/>
  <c r="Q8074" i="1"/>
  <c r="R8074" i="1" s="1"/>
  <c r="Q8075" i="1"/>
  <c r="R8075" i="1" s="1"/>
  <c r="Q8076" i="1"/>
  <c r="R8076" i="1" s="1"/>
  <c r="Q8077" i="1"/>
  <c r="R8077" i="1" s="1"/>
  <c r="Q8078" i="1"/>
  <c r="R8078" i="1" s="1"/>
  <c r="Q8079" i="1"/>
  <c r="R8079" i="1" s="1"/>
  <c r="Q8080" i="1"/>
  <c r="R8080" i="1" s="1"/>
  <c r="Q8081" i="1"/>
  <c r="R8081" i="1" s="1"/>
  <c r="Q8082" i="1"/>
  <c r="R8082" i="1" s="1"/>
  <c r="Q8083" i="1"/>
  <c r="R8083" i="1" s="1"/>
  <c r="Q8084" i="1"/>
  <c r="R8084" i="1" s="1"/>
  <c r="Q8085" i="1"/>
  <c r="R8085" i="1" s="1"/>
  <c r="Q8086" i="1"/>
  <c r="R8086" i="1" s="1"/>
  <c r="Q8087" i="1"/>
  <c r="R8087" i="1" s="1"/>
  <c r="Q8088" i="1"/>
  <c r="R8088" i="1" s="1"/>
  <c r="Q8089" i="1"/>
  <c r="R8089" i="1" s="1"/>
  <c r="Q8090" i="1"/>
  <c r="R8090" i="1" s="1"/>
  <c r="Q8091" i="1"/>
  <c r="R8091" i="1" s="1"/>
  <c r="Q8092" i="1"/>
  <c r="R8092" i="1" s="1"/>
  <c r="Q8093" i="1"/>
  <c r="R8093" i="1" s="1"/>
  <c r="Q8094" i="1"/>
  <c r="R8094" i="1" s="1"/>
  <c r="Q8095" i="1"/>
  <c r="R8095" i="1" s="1"/>
  <c r="Q8096" i="1"/>
  <c r="R8096" i="1" s="1"/>
  <c r="Q8097" i="1"/>
  <c r="R8097" i="1" s="1"/>
  <c r="Q8098" i="1"/>
  <c r="R8098" i="1" s="1"/>
  <c r="Q8099" i="1"/>
  <c r="R8099" i="1" s="1"/>
  <c r="Q8100" i="1"/>
  <c r="R8100" i="1" s="1"/>
  <c r="Q8101" i="1"/>
  <c r="R8101" i="1" s="1"/>
  <c r="Q8102" i="1"/>
  <c r="R8102" i="1" s="1"/>
  <c r="Q8103" i="1"/>
  <c r="R8103" i="1" s="1"/>
  <c r="Q8104" i="1"/>
  <c r="R8104" i="1" s="1"/>
  <c r="Q8105" i="1"/>
  <c r="R8105" i="1" s="1"/>
  <c r="Q8106" i="1"/>
  <c r="R8106" i="1" s="1"/>
  <c r="Q8107" i="1"/>
  <c r="R8107" i="1" s="1"/>
  <c r="Q8108" i="1"/>
  <c r="R8108" i="1" s="1"/>
  <c r="Q8109" i="1"/>
  <c r="R8109" i="1" s="1"/>
  <c r="Q8110" i="1"/>
  <c r="R8110" i="1" s="1"/>
  <c r="Q8111" i="1"/>
  <c r="R8111" i="1" s="1"/>
  <c r="Q8112" i="1"/>
  <c r="R8112" i="1" s="1"/>
  <c r="Q8113" i="1"/>
  <c r="R8113" i="1" s="1"/>
  <c r="Q8114" i="1"/>
  <c r="R8114" i="1" s="1"/>
  <c r="Q8115" i="1"/>
  <c r="R8115" i="1" s="1"/>
  <c r="Q8116" i="1"/>
  <c r="R8116" i="1" s="1"/>
  <c r="Q8117" i="1"/>
  <c r="R8117" i="1" s="1"/>
  <c r="Q8118" i="1"/>
  <c r="R8118" i="1" s="1"/>
  <c r="Q8119" i="1"/>
  <c r="R8119" i="1" s="1"/>
  <c r="Q8120" i="1"/>
  <c r="R8120" i="1" s="1"/>
  <c r="Q8121" i="1"/>
  <c r="R8121" i="1" s="1"/>
  <c r="Q8122" i="1"/>
  <c r="R8122" i="1" s="1"/>
  <c r="Q8123" i="1"/>
  <c r="R8123" i="1" s="1"/>
  <c r="Q8124" i="1"/>
  <c r="R8124" i="1" s="1"/>
  <c r="Q8125" i="1"/>
  <c r="R8125" i="1" s="1"/>
  <c r="Q8126" i="1"/>
  <c r="R8126" i="1" s="1"/>
  <c r="Q8127" i="1"/>
  <c r="R8127" i="1" s="1"/>
  <c r="Q8128" i="1"/>
  <c r="R8128" i="1" s="1"/>
  <c r="Q8129" i="1"/>
  <c r="R8129" i="1" s="1"/>
  <c r="Q8130" i="1"/>
  <c r="R8130" i="1" s="1"/>
  <c r="Q8131" i="1"/>
  <c r="R8131" i="1" s="1"/>
  <c r="Q8132" i="1"/>
  <c r="R8132" i="1" s="1"/>
  <c r="Q8133" i="1"/>
  <c r="R8133" i="1" s="1"/>
  <c r="Q8134" i="1"/>
  <c r="R8134" i="1" s="1"/>
  <c r="Q8135" i="1"/>
  <c r="R8135" i="1" s="1"/>
  <c r="Q8136" i="1"/>
  <c r="R8136" i="1" s="1"/>
  <c r="Q8137" i="1"/>
  <c r="R8137" i="1" s="1"/>
  <c r="Q8138" i="1"/>
  <c r="R8138" i="1" s="1"/>
  <c r="Q8139" i="1"/>
  <c r="R8139" i="1" s="1"/>
  <c r="Q8140" i="1"/>
  <c r="R8140" i="1" s="1"/>
  <c r="Q8141" i="1"/>
  <c r="R8141" i="1" s="1"/>
  <c r="Q8142" i="1"/>
  <c r="R8142" i="1" s="1"/>
  <c r="Q8143" i="1"/>
  <c r="R8143" i="1" s="1"/>
  <c r="Q8144" i="1"/>
  <c r="R8144" i="1" s="1"/>
  <c r="Q8145" i="1"/>
  <c r="R8145" i="1" s="1"/>
  <c r="Q8146" i="1"/>
  <c r="R8146" i="1" s="1"/>
  <c r="Q8147" i="1"/>
  <c r="R8147" i="1" s="1"/>
  <c r="Q8148" i="1"/>
  <c r="R8148" i="1" s="1"/>
  <c r="Q8149" i="1"/>
  <c r="R8149" i="1" s="1"/>
  <c r="Q8150" i="1"/>
  <c r="R8150" i="1" s="1"/>
  <c r="Q8151" i="1"/>
  <c r="R8151" i="1" s="1"/>
  <c r="Q8152" i="1"/>
  <c r="R8152" i="1" s="1"/>
  <c r="Q8153" i="1"/>
  <c r="R8153" i="1" s="1"/>
  <c r="Q8154" i="1"/>
  <c r="R8154" i="1" s="1"/>
  <c r="Q8155" i="1"/>
  <c r="R8155" i="1" s="1"/>
  <c r="Q8156" i="1"/>
  <c r="R8156" i="1" s="1"/>
  <c r="Q8157" i="1"/>
  <c r="R8157" i="1" s="1"/>
  <c r="Q8158" i="1"/>
  <c r="R8158" i="1" s="1"/>
  <c r="Q8159" i="1"/>
  <c r="R8159" i="1" s="1"/>
  <c r="Q8160" i="1"/>
  <c r="R8160" i="1" s="1"/>
  <c r="Q8161" i="1"/>
  <c r="R8161" i="1" s="1"/>
  <c r="Q8162" i="1"/>
  <c r="R8162" i="1" s="1"/>
  <c r="Q8163" i="1"/>
  <c r="R8163" i="1" s="1"/>
  <c r="Q8164" i="1"/>
  <c r="R8164" i="1" s="1"/>
  <c r="Q8165" i="1"/>
  <c r="R8165" i="1" s="1"/>
  <c r="Q8166" i="1"/>
  <c r="R8166" i="1" s="1"/>
  <c r="Q8167" i="1"/>
  <c r="R8167" i="1" s="1"/>
  <c r="Q8168" i="1"/>
  <c r="R8168" i="1" s="1"/>
  <c r="Q8169" i="1"/>
  <c r="R8169" i="1" s="1"/>
  <c r="Q8170" i="1"/>
  <c r="R8170" i="1" s="1"/>
  <c r="Q8171" i="1"/>
  <c r="R8171" i="1" s="1"/>
  <c r="Q8172" i="1"/>
  <c r="R8172" i="1" s="1"/>
  <c r="Q8173" i="1"/>
  <c r="R8173" i="1" s="1"/>
  <c r="Q8174" i="1"/>
  <c r="R8174" i="1" s="1"/>
  <c r="Q8175" i="1"/>
  <c r="R8175" i="1" s="1"/>
  <c r="Q8176" i="1"/>
  <c r="R8176" i="1" s="1"/>
  <c r="Q8177" i="1"/>
  <c r="R8177" i="1" s="1"/>
  <c r="Q8178" i="1"/>
  <c r="R8178" i="1" s="1"/>
  <c r="Q8179" i="1"/>
  <c r="R8179" i="1" s="1"/>
  <c r="Q8180" i="1"/>
  <c r="R8180" i="1" s="1"/>
  <c r="Q8181" i="1"/>
  <c r="R8181" i="1" s="1"/>
  <c r="Q8182" i="1"/>
  <c r="R8182" i="1" s="1"/>
  <c r="Q8183" i="1"/>
  <c r="R8183" i="1" s="1"/>
  <c r="Q8184" i="1"/>
  <c r="R8184" i="1" s="1"/>
  <c r="Q8185" i="1"/>
  <c r="R8185" i="1" s="1"/>
  <c r="Q8186" i="1"/>
  <c r="R8186" i="1" s="1"/>
  <c r="Q8187" i="1"/>
  <c r="R8187" i="1" s="1"/>
  <c r="Q8188" i="1"/>
  <c r="R8188" i="1" s="1"/>
  <c r="Q8189" i="1"/>
  <c r="R8189" i="1" s="1"/>
  <c r="Q8190" i="1"/>
  <c r="R8190" i="1" s="1"/>
  <c r="Q8191" i="1"/>
  <c r="R8191" i="1" s="1"/>
  <c r="Q8192" i="1"/>
  <c r="R8192" i="1" s="1"/>
  <c r="Q8193" i="1"/>
  <c r="R8193" i="1" s="1"/>
  <c r="Q8194" i="1"/>
  <c r="R8194" i="1" s="1"/>
  <c r="Q8195" i="1"/>
  <c r="R8195" i="1" s="1"/>
  <c r="Q8196" i="1"/>
  <c r="R8196" i="1" s="1"/>
  <c r="Q8197" i="1"/>
  <c r="R8197" i="1" s="1"/>
  <c r="Q8198" i="1"/>
  <c r="R8198" i="1" s="1"/>
  <c r="Q8199" i="1"/>
  <c r="R8199" i="1" s="1"/>
  <c r="Q8200" i="1"/>
  <c r="R8200" i="1" s="1"/>
  <c r="Q8201" i="1"/>
  <c r="R8201" i="1" s="1"/>
  <c r="Q8202" i="1"/>
  <c r="R8202" i="1" s="1"/>
  <c r="Q8203" i="1"/>
  <c r="R8203" i="1" s="1"/>
  <c r="Q8204" i="1"/>
  <c r="R8204" i="1" s="1"/>
  <c r="Q8205" i="1"/>
  <c r="R8205" i="1" s="1"/>
  <c r="Q8206" i="1"/>
  <c r="R8206" i="1" s="1"/>
  <c r="Q8207" i="1"/>
  <c r="R8207" i="1" s="1"/>
  <c r="Q8208" i="1"/>
  <c r="R8208" i="1" s="1"/>
  <c r="Q8209" i="1"/>
  <c r="R8209" i="1" s="1"/>
  <c r="Q8210" i="1"/>
  <c r="R8210" i="1" s="1"/>
  <c r="Q8211" i="1"/>
  <c r="R8211" i="1" s="1"/>
  <c r="Q8212" i="1"/>
  <c r="R8212" i="1" s="1"/>
  <c r="Q8213" i="1"/>
  <c r="R8213" i="1" s="1"/>
  <c r="Q8214" i="1"/>
  <c r="R8214" i="1" s="1"/>
  <c r="Q8215" i="1"/>
  <c r="R8215" i="1" s="1"/>
  <c r="Q8216" i="1"/>
  <c r="R8216" i="1" s="1"/>
  <c r="Q8217" i="1"/>
  <c r="R8217" i="1" s="1"/>
  <c r="Q8218" i="1"/>
  <c r="R8218" i="1" s="1"/>
  <c r="Q8219" i="1"/>
  <c r="R8219" i="1" s="1"/>
  <c r="Q8220" i="1"/>
  <c r="R8220" i="1" s="1"/>
  <c r="Q8221" i="1"/>
  <c r="R8221" i="1" s="1"/>
  <c r="Q8222" i="1"/>
  <c r="R8222" i="1" s="1"/>
  <c r="Q8223" i="1"/>
  <c r="R8223" i="1" s="1"/>
  <c r="Q8224" i="1"/>
  <c r="R8224" i="1" s="1"/>
  <c r="Q8225" i="1"/>
  <c r="R8225" i="1" s="1"/>
  <c r="Q8226" i="1"/>
  <c r="R8226" i="1" s="1"/>
  <c r="Q8227" i="1"/>
  <c r="R8227" i="1" s="1"/>
  <c r="Q8228" i="1"/>
  <c r="R8228" i="1" s="1"/>
  <c r="Q8229" i="1"/>
  <c r="R8229" i="1" s="1"/>
  <c r="Q8230" i="1"/>
  <c r="R8230" i="1" s="1"/>
  <c r="Q8231" i="1"/>
  <c r="R8231" i="1" s="1"/>
  <c r="Q8232" i="1"/>
  <c r="R8232" i="1" s="1"/>
  <c r="Q8233" i="1"/>
  <c r="R8233" i="1" s="1"/>
  <c r="Q8234" i="1"/>
  <c r="R8234" i="1" s="1"/>
  <c r="Q8235" i="1"/>
  <c r="R8235" i="1" s="1"/>
  <c r="Q8236" i="1"/>
  <c r="R8236" i="1" s="1"/>
  <c r="Q8237" i="1"/>
  <c r="R8237" i="1" s="1"/>
  <c r="Q8238" i="1"/>
  <c r="R8238" i="1" s="1"/>
  <c r="Q8239" i="1"/>
  <c r="R8239" i="1" s="1"/>
  <c r="Q8240" i="1"/>
  <c r="R8240" i="1" s="1"/>
  <c r="Q8241" i="1"/>
  <c r="R8241" i="1" s="1"/>
  <c r="Q8242" i="1"/>
  <c r="R8242" i="1" s="1"/>
  <c r="Q8243" i="1"/>
  <c r="R8243" i="1" s="1"/>
  <c r="Q8244" i="1"/>
  <c r="R8244" i="1" s="1"/>
  <c r="Q8245" i="1"/>
  <c r="R8245" i="1" s="1"/>
  <c r="Q8246" i="1"/>
  <c r="R8246" i="1" s="1"/>
  <c r="Q8247" i="1"/>
  <c r="R8247" i="1" s="1"/>
  <c r="Q8248" i="1"/>
  <c r="R8248" i="1" s="1"/>
  <c r="Q8249" i="1"/>
  <c r="R8249" i="1" s="1"/>
  <c r="Q8250" i="1"/>
  <c r="R8250" i="1" s="1"/>
  <c r="Q8251" i="1"/>
  <c r="R8251" i="1" s="1"/>
  <c r="Q8252" i="1"/>
  <c r="R8252" i="1" s="1"/>
  <c r="Q8253" i="1"/>
  <c r="R8253" i="1" s="1"/>
  <c r="Q8254" i="1"/>
  <c r="R8254" i="1" s="1"/>
  <c r="Q8255" i="1"/>
  <c r="R8255" i="1" s="1"/>
  <c r="Q8256" i="1"/>
  <c r="R8256" i="1" s="1"/>
  <c r="Q8257" i="1"/>
  <c r="R8257" i="1" s="1"/>
  <c r="Q8258" i="1"/>
  <c r="R8258" i="1" s="1"/>
  <c r="Q8259" i="1"/>
  <c r="R8259" i="1" s="1"/>
  <c r="Q8260" i="1"/>
  <c r="R8260" i="1" s="1"/>
  <c r="Q8261" i="1"/>
  <c r="R8261" i="1" s="1"/>
  <c r="Q8262" i="1"/>
  <c r="R8262" i="1" s="1"/>
  <c r="Q8263" i="1"/>
  <c r="R8263" i="1" s="1"/>
  <c r="Q8264" i="1"/>
  <c r="R8264" i="1" s="1"/>
  <c r="Q8265" i="1"/>
  <c r="R8265" i="1" s="1"/>
  <c r="Q8266" i="1"/>
  <c r="R8266" i="1" s="1"/>
  <c r="Q8267" i="1"/>
  <c r="R8267" i="1" s="1"/>
  <c r="Q8268" i="1"/>
  <c r="R8268" i="1" s="1"/>
  <c r="Q8269" i="1"/>
  <c r="R8269" i="1" s="1"/>
  <c r="Q8270" i="1"/>
  <c r="R8270" i="1" s="1"/>
  <c r="Q8271" i="1"/>
  <c r="R8271" i="1" s="1"/>
  <c r="Q8272" i="1"/>
  <c r="R8272" i="1" s="1"/>
  <c r="Q8273" i="1"/>
  <c r="R8273" i="1" s="1"/>
  <c r="Q8274" i="1"/>
  <c r="R8274" i="1" s="1"/>
  <c r="Q8275" i="1"/>
  <c r="R8275" i="1" s="1"/>
  <c r="Q8276" i="1"/>
  <c r="R8276" i="1" s="1"/>
  <c r="Q8277" i="1"/>
  <c r="R8277" i="1" s="1"/>
  <c r="Q8278" i="1"/>
  <c r="R8278" i="1" s="1"/>
  <c r="Q8279" i="1"/>
  <c r="R8279" i="1" s="1"/>
  <c r="Q8280" i="1"/>
  <c r="R8280" i="1" s="1"/>
  <c r="Q8281" i="1"/>
  <c r="R8281" i="1" s="1"/>
  <c r="Q8282" i="1"/>
  <c r="R8282" i="1" s="1"/>
  <c r="Q8283" i="1"/>
  <c r="R8283" i="1" s="1"/>
  <c r="Q8284" i="1"/>
  <c r="R8284" i="1" s="1"/>
  <c r="Q8285" i="1"/>
  <c r="R8285" i="1" s="1"/>
  <c r="Q8286" i="1"/>
  <c r="R8286" i="1" s="1"/>
  <c r="Q8287" i="1"/>
  <c r="R8287" i="1" s="1"/>
  <c r="Q8288" i="1"/>
  <c r="R8288" i="1" s="1"/>
  <c r="Q8289" i="1"/>
  <c r="R8289" i="1" s="1"/>
  <c r="Q8290" i="1"/>
  <c r="R8290" i="1" s="1"/>
  <c r="Q8291" i="1"/>
  <c r="R8291" i="1" s="1"/>
  <c r="Q8292" i="1"/>
  <c r="R8292" i="1" s="1"/>
  <c r="Q8293" i="1"/>
  <c r="R8293" i="1" s="1"/>
  <c r="Q8294" i="1"/>
  <c r="R8294" i="1" s="1"/>
  <c r="Q8295" i="1"/>
  <c r="R8295" i="1" s="1"/>
  <c r="Q8296" i="1"/>
  <c r="R8296" i="1" s="1"/>
  <c r="Q8297" i="1"/>
  <c r="R8297" i="1" s="1"/>
  <c r="Q8298" i="1"/>
  <c r="R8298" i="1" s="1"/>
  <c r="Q8299" i="1"/>
  <c r="R8299" i="1" s="1"/>
  <c r="Q8300" i="1"/>
  <c r="R8300" i="1" s="1"/>
  <c r="Q8301" i="1"/>
  <c r="R8301" i="1" s="1"/>
  <c r="Q8302" i="1"/>
  <c r="R8302" i="1" s="1"/>
  <c r="Q8303" i="1"/>
  <c r="R8303" i="1" s="1"/>
  <c r="Q8304" i="1"/>
  <c r="R8304" i="1" s="1"/>
  <c r="Q8305" i="1"/>
  <c r="R8305" i="1" s="1"/>
  <c r="Q8306" i="1"/>
  <c r="R8306" i="1" s="1"/>
  <c r="Q8307" i="1"/>
  <c r="R8307" i="1" s="1"/>
  <c r="Q8308" i="1"/>
  <c r="R8308" i="1" s="1"/>
  <c r="Q8309" i="1"/>
  <c r="R8309" i="1" s="1"/>
  <c r="Q8310" i="1"/>
  <c r="R8310" i="1" s="1"/>
  <c r="Q8311" i="1"/>
  <c r="R8311" i="1" s="1"/>
  <c r="Q8312" i="1"/>
  <c r="R8312" i="1" s="1"/>
  <c r="Q8313" i="1"/>
  <c r="R8313" i="1" s="1"/>
  <c r="Q8314" i="1"/>
  <c r="R8314" i="1" s="1"/>
  <c r="Q8315" i="1"/>
  <c r="R8315" i="1" s="1"/>
  <c r="Q8316" i="1"/>
  <c r="R8316" i="1" s="1"/>
  <c r="Q8317" i="1"/>
  <c r="R8317" i="1" s="1"/>
  <c r="Q8318" i="1"/>
  <c r="R8318" i="1" s="1"/>
  <c r="Q8319" i="1"/>
  <c r="R8319" i="1" s="1"/>
  <c r="Q8320" i="1"/>
  <c r="R8320" i="1" s="1"/>
  <c r="Q8321" i="1"/>
  <c r="R8321" i="1" s="1"/>
  <c r="Q8322" i="1"/>
  <c r="R8322" i="1" s="1"/>
  <c r="Q8323" i="1"/>
  <c r="R8323" i="1" s="1"/>
  <c r="Q8324" i="1"/>
  <c r="R8324" i="1" s="1"/>
  <c r="Q8325" i="1"/>
  <c r="R8325" i="1" s="1"/>
  <c r="Q8326" i="1"/>
  <c r="R8326" i="1" s="1"/>
  <c r="Q8327" i="1"/>
  <c r="R8327" i="1" s="1"/>
  <c r="Q8328" i="1"/>
  <c r="R8328" i="1" s="1"/>
  <c r="Q8329" i="1"/>
  <c r="R8329" i="1" s="1"/>
  <c r="Q8330" i="1"/>
  <c r="R8330" i="1" s="1"/>
  <c r="Q8331" i="1"/>
  <c r="R8331" i="1" s="1"/>
  <c r="Q8332" i="1"/>
  <c r="R8332" i="1" s="1"/>
  <c r="Q8333" i="1"/>
  <c r="R8333" i="1" s="1"/>
  <c r="Q8334" i="1"/>
  <c r="R8334" i="1" s="1"/>
  <c r="Q8335" i="1"/>
  <c r="R8335" i="1" s="1"/>
  <c r="Q8336" i="1"/>
  <c r="R8336" i="1" s="1"/>
  <c r="Q8337" i="1"/>
  <c r="R8337" i="1" s="1"/>
  <c r="Q8338" i="1"/>
  <c r="R8338" i="1" s="1"/>
  <c r="Q8339" i="1"/>
  <c r="R8339" i="1" s="1"/>
  <c r="Q8340" i="1"/>
  <c r="R8340" i="1" s="1"/>
  <c r="Q8341" i="1"/>
  <c r="R8341" i="1" s="1"/>
  <c r="Q8342" i="1"/>
  <c r="R8342" i="1" s="1"/>
  <c r="Q8343" i="1"/>
  <c r="R8343" i="1" s="1"/>
  <c r="Q8344" i="1"/>
  <c r="R8344" i="1" s="1"/>
  <c r="Q8345" i="1"/>
  <c r="R8345" i="1" s="1"/>
  <c r="Q8346" i="1"/>
  <c r="R8346" i="1" s="1"/>
  <c r="Q8347" i="1"/>
  <c r="R8347" i="1" s="1"/>
  <c r="Q8348" i="1"/>
  <c r="R8348" i="1" s="1"/>
  <c r="Q8349" i="1"/>
  <c r="R8349" i="1" s="1"/>
  <c r="Q8350" i="1"/>
  <c r="R8350" i="1" s="1"/>
  <c r="Q8351" i="1"/>
  <c r="R8351" i="1" s="1"/>
  <c r="Q8352" i="1"/>
  <c r="R8352" i="1" s="1"/>
  <c r="Q8353" i="1"/>
  <c r="R8353" i="1" s="1"/>
  <c r="Q8354" i="1"/>
  <c r="R8354" i="1" s="1"/>
  <c r="Q8355" i="1"/>
  <c r="R8355" i="1" s="1"/>
  <c r="Q8356" i="1"/>
  <c r="R8356" i="1" s="1"/>
  <c r="Q8357" i="1"/>
  <c r="R8357" i="1" s="1"/>
  <c r="Q8358" i="1"/>
  <c r="R8358" i="1" s="1"/>
  <c r="Q8359" i="1"/>
  <c r="R8359" i="1" s="1"/>
  <c r="Q8360" i="1"/>
  <c r="R8360" i="1" s="1"/>
  <c r="Q8361" i="1"/>
  <c r="R8361" i="1" s="1"/>
  <c r="Q8362" i="1"/>
  <c r="R8362" i="1" s="1"/>
  <c r="Q8363" i="1"/>
  <c r="R8363" i="1" s="1"/>
  <c r="Q8364" i="1"/>
  <c r="R8364" i="1" s="1"/>
  <c r="Q8365" i="1"/>
  <c r="R8365" i="1" s="1"/>
  <c r="Q8366" i="1"/>
  <c r="R8366" i="1" s="1"/>
  <c r="Q8367" i="1"/>
  <c r="R8367" i="1" s="1"/>
  <c r="Q8368" i="1"/>
  <c r="R8368" i="1" s="1"/>
  <c r="Q8369" i="1"/>
  <c r="R8369" i="1" s="1"/>
  <c r="Q8370" i="1"/>
  <c r="R8370" i="1" s="1"/>
  <c r="Q8371" i="1"/>
  <c r="R8371" i="1" s="1"/>
  <c r="Q8372" i="1"/>
  <c r="R8372" i="1" s="1"/>
  <c r="Q8373" i="1"/>
  <c r="R8373" i="1" s="1"/>
  <c r="Q8374" i="1"/>
  <c r="R8374" i="1" s="1"/>
  <c r="Q8375" i="1"/>
  <c r="R8375" i="1" s="1"/>
  <c r="Q8376" i="1"/>
  <c r="R8376" i="1" s="1"/>
  <c r="Q8377" i="1"/>
  <c r="R8377" i="1" s="1"/>
  <c r="Q8378" i="1"/>
  <c r="R8378" i="1" s="1"/>
  <c r="Q8379" i="1"/>
  <c r="R8379" i="1" s="1"/>
  <c r="Q8380" i="1"/>
  <c r="R8380" i="1" s="1"/>
  <c r="Q8381" i="1"/>
  <c r="R8381" i="1" s="1"/>
  <c r="Q8382" i="1"/>
  <c r="R8382" i="1" s="1"/>
  <c r="Q8383" i="1"/>
  <c r="R8383" i="1" s="1"/>
  <c r="Q8384" i="1"/>
  <c r="R8384" i="1" s="1"/>
  <c r="Q8385" i="1"/>
  <c r="R8385" i="1" s="1"/>
  <c r="Q8386" i="1"/>
  <c r="R8386" i="1" s="1"/>
  <c r="Q8387" i="1"/>
  <c r="R8387" i="1" s="1"/>
  <c r="Q8388" i="1"/>
  <c r="R8388" i="1" s="1"/>
  <c r="Q8389" i="1"/>
  <c r="R8389" i="1" s="1"/>
  <c r="Q8390" i="1"/>
  <c r="R8390" i="1" s="1"/>
  <c r="Q8391" i="1"/>
  <c r="R8391" i="1" s="1"/>
  <c r="Q8392" i="1"/>
  <c r="R8392" i="1" s="1"/>
  <c r="Q8393" i="1"/>
  <c r="R8393" i="1" s="1"/>
  <c r="Q8394" i="1"/>
  <c r="R8394" i="1" s="1"/>
  <c r="Q8395" i="1"/>
  <c r="R8395" i="1" s="1"/>
  <c r="Q8396" i="1"/>
  <c r="R8396" i="1" s="1"/>
  <c r="Q8397" i="1"/>
  <c r="R8397" i="1" s="1"/>
  <c r="Q8398" i="1"/>
  <c r="R8398" i="1" s="1"/>
  <c r="Q8399" i="1"/>
  <c r="R8399" i="1" s="1"/>
  <c r="Q8400" i="1"/>
  <c r="R8400" i="1" s="1"/>
  <c r="Q8401" i="1"/>
  <c r="R8401" i="1" s="1"/>
  <c r="Q8402" i="1"/>
  <c r="R8402" i="1" s="1"/>
  <c r="Q8403" i="1"/>
  <c r="R8403" i="1" s="1"/>
  <c r="Q8404" i="1"/>
  <c r="R8404" i="1" s="1"/>
  <c r="Q8405" i="1"/>
  <c r="R8405" i="1" s="1"/>
  <c r="Q8406" i="1"/>
  <c r="R8406" i="1" s="1"/>
  <c r="Q8407" i="1"/>
  <c r="R8407" i="1" s="1"/>
  <c r="Q8408" i="1"/>
  <c r="R8408" i="1" s="1"/>
  <c r="Q8409" i="1"/>
  <c r="R8409" i="1" s="1"/>
  <c r="Q8410" i="1"/>
  <c r="R8410" i="1" s="1"/>
  <c r="Q8411" i="1"/>
  <c r="R8411" i="1" s="1"/>
  <c r="Q8412" i="1"/>
  <c r="R8412" i="1" s="1"/>
  <c r="Q8413" i="1"/>
  <c r="R8413" i="1" s="1"/>
  <c r="Q8414" i="1"/>
  <c r="R8414" i="1" s="1"/>
  <c r="Q8415" i="1"/>
  <c r="R8415" i="1" s="1"/>
  <c r="Q8416" i="1"/>
  <c r="R8416" i="1" s="1"/>
  <c r="Q8417" i="1"/>
  <c r="R8417" i="1" s="1"/>
  <c r="Q8418" i="1"/>
  <c r="R8418" i="1" s="1"/>
  <c r="Q8419" i="1"/>
  <c r="R8419" i="1" s="1"/>
  <c r="Q8420" i="1"/>
  <c r="R8420" i="1" s="1"/>
  <c r="Q8421" i="1"/>
  <c r="R8421" i="1" s="1"/>
  <c r="Q8422" i="1"/>
  <c r="R8422" i="1" s="1"/>
  <c r="Q8423" i="1"/>
  <c r="R8423" i="1" s="1"/>
  <c r="Q8424" i="1"/>
  <c r="R8424" i="1" s="1"/>
  <c r="Q8425" i="1"/>
  <c r="R8425" i="1" s="1"/>
  <c r="Q8426" i="1"/>
  <c r="R8426" i="1" s="1"/>
  <c r="Q8427" i="1"/>
  <c r="R8427" i="1" s="1"/>
  <c r="Q8428" i="1"/>
  <c r="R8428" i="1" s="1"/>
  <c r="Q8429" i="1"/>
  <c r="R8429" i="1" s="1"/>
  <c r="Q8430" i="1"/>
  <c r="R8430" i="1" s="1"/>
  <c r="Q8431" i="1"/>
  <c r="R8431" i="1" s="1"/>
  <c r="Q8432" i="1"/>
  <c r="R8432" i="1" s="1"/>
  <c r="Q8433" i="1"/>
  <c r="R8433" i="1" s="1"/>
  <c r="Q8434" i="1"/>
  <c r="R8434" i="1" s="1"/>
  <c r="Q8435" i="1"/>
  <c r="R8435" i="1" s="1"/>
  <c r="Q8436" i="1"/>
  <c r="R8436" i="1" s="1"/>
  <c r="Q8437" i="1"/>
  <c r="R8437" i="1" s="1"/>
  <c r="Q8438" i="1"/>
  <c r="R8438" i="1" s="1"/>
  <c r="Q8439" i="1"/>
  <c r="R8439" i="1" s="1"/>
  <c r="Q8440" i="1"/>
  <c r="R8440" i="1" s="1"/>
  <c r="Q8441" i="1"/>
  <c r="R8441" i="1" s="1"/>
  <c r="Q8442" i="1"/>
  <c r="R8442" i="1" s="1"/>
  <c r="Q8443" i="1"/>
  <c r="R8443" i="1" s="1"/>
  <c r="Q8444" i="1"/>
  <c r="R8444" i="1" s="1"/>
  <c r="Q8445" i="1"/>
  <c r="R8445" i="1" s="1"/>
  <c r="Q8446" i="1"/>
  <c r="R8446" i="1" s="1"/>
  <c r="Q8447" i="1"/>
  <c r="R8447" i="1" s="1"/>
  <c r="Q8448" i="1"/>
  <c r="R8448" i="1" s="1"/>
  <c r="Q8449" i="1"/>
  <c r="R8449" i="1" s="1"/>
  <c r="Q8450" i="1"/>
  <c r="R8450" i="1" s="1"/>
  <c r="Q8451" i="1"/>
  <c r="R8451" i="1" s="1"/>
  <c r="Q8452" i="1"/>
  <c r="R8452" i="1" s="1"/>
  <c r="Q8453" i="1"/>
  <c r="R8453" i="1" s="1"/>
  <c r="Q8454" i="1"/>
  <c r="R8454" i="1" s="1"/>
  <c r="Q8455" i="1"/>
  <c r="R8455" i="1" s="1"/>
  <c r="Q8456" i="1"/>
  <c r="R8456" i="1" s="1"/>
  <c r="Q8457" i="1"/>
  <c r="R8457" i="1" s="1"/>
  <c r="Q8458" i="1"/>
  <c r="R8458" i="1" s="1"/>
  <c r="Q8459" i="1"/>
  <c r="R8459" i="1" s="1"/>
  <c r="Q8460" i="1"/>
  <c r="R8460" i="1" s="1"/>
  <c r="Q8461" i="1"/>
  <c r="R8461" i="1" s="1"/>
  <c r="Q8462" i="1"/>
  <c r="R8462" i="1" s="1"/>
  <c r="Q8463" i="1"/>
  <c r="R8463" i="1" s="1"/>
  <c r="Q8464" i="1"/>
  <c r="R8464" i="1" s="1"/>
  <c r="Q8465" i="1"/>
  <c r="R8465" i="1" s="1"/>
  <c r="Q8466" i="1"/>
  <c r="R8466" i="1" s="1"/>
  <c r="Q8467" i="1"/>
  <c r="R8467" i="1" s="1"/>
  <c r="Q8468" i="1"/>
  <c r="R8468" i="1" s="1"/>
  <c r="Q8469" i="1"/>
  <c r="R8469" i="1" s="1"/>
  <c r="Q8470" i="1"/>
  <c r="R8470" i="1" s="1"/>
  <c r="Q8471" i="1"/>
  <c r="R8471" i="1" s="1"/>
  <c r="Q8472" i="1"/>
  <c r="R8472" i="1" s="1"/>
  <c r="Q8473" i="1"/>
  <c r="R8473" i="1" s="1"/>
  <c r="Q8474" i="1"/>
  <c r="R8474" i="1" s="1"/>
  <c r="Q8475" i="1"/>
  <c r="R8475" i="1" s="1"/>
  <c r="Q8476" i="1"/>
  <c r="R8476" i="1" s="1"/>
  <c r="Q8477" i="1"/>
  <c r="R8477" i="1" s="1"/>
  <c r="Q8478" i="1"/>
  <c r="R8478" i="1" s="1"/>
  <c r="Q8479" i="1"/>
  <c r="R8479" i="1" s="1"/>
  <c r="Q8480" i="1"/>
  <c r="R8480" i="1" s="1"/>
  <c r="Q8481" i="1"/>
  <c r="R8481" i="1" s="1"/>
  <c r="Q8482" i="1"/>
  <c r="R8482" i="1" s="1"/>
  <c r="Q8483" i="1"/>
  <c r="R8483" i="1" s="1"/>
  <c r="Q8484" i="1"/>
  <c r="R8484" i="1" s="1"/>
  <c r="Q8485" i="1"/>
  <c r="R8485" i="1" s="1"/>
  <c r="Q8486" i="1"/>
  <c r="R8486" i="1" s="1"/>
  <c r="Q8487" i="1"/>
  <c r="R8487" i="1" s="1"/>
  <c r="Q8488" i="1"/>
  <c r="R8488" i="1" s="1"/>
  <c r="Q8489" i="1"/>
  <c r="R8489" i="1" s="1"/>
  <c r="Q8490" i="1"/>
  <c r="R8490" i="1" s="1"/>
  <c r="Q8491" i="1"/>
  <c r="R8491" i="1" s="1"/>
  <c r="Q8492" i="1"/>
  <c r="R8492" i="1" s="1"/>
  <c r="Q8493" i="1"/>
  <c r="R8493" i="1" s="1"/>
  <c r="Q8494" i="1"/>
  <c r="R8494" i="1" s="1"/>
  <c r="Q8495" i="1"/>
  <c r="R8495" i="1" s="1"/>
  <c r="Q8496" i="1"/>
  <c r="R8496" i="1" s="1"/>
  <c r="Q8497" i="1"/>
  <c r="R8497" i="1" s="1"/>
  <c r="Q8498" i="1"/>
  <c r="R8498" i="1" s="1"/>
  <c r="Q8499" i="1"/>
  <c r="R8499" i="1" s="1"/>
  <c r="Q8500" i="1"/>
  <c r="R8500" i="1" s="1"/>
  <c r="Q8501" i="1"/>
  <c r="R8501" i="1" s="1"/>
  <c r="Q8502" i="1"/>
  <c r="R8502" i="1" s="1"/>
  <c r="Q8503" i="1"/>
  <c r="R8503" i="1" s="1"/>
  <c r="Q8504" i="1"/>
  <c r="R8504" i="1" s="1"/>
  <c r="Q8505" i="1"/>
  <c r="R8505" i="1" s="1"/>
  <c r="Q8506" i="1"/>
  <c r="R8506" i="1" s="1"/>
  <c r="Q8507" i="1"/>
  <c r="R8507" i="1" s="1"/>
  <c r="Q8508" i="1"/>
  <c r="R8508" i="1" s="1"/>
  <c r="Q8509" i="1"/>
  <c r="R8509" i="1" s="1"/>
  <c r="Q8510" i="1"/>
  <c r="R8510" i="1" s="1"/>
  <c r="Q8511" i="1"/>
  <c r="R8511" i="1" s="1"/>
  <c r="Q8512" i="1"/>
  <c r="R8512" i="1" s="1"/>
  <c r="Q8513" i="1"/>
  <c r="R8513" i="1" s="1"/>
  <c r="Q8514" i="1"/>
  <c r="R8514" i="1" s="1"/>
  <c r="Q8515" i="1"/>
  <c r="R8515" i="1" s="1"/>
  <c r="Q8516" i="1"/>
  <c r="R8516" i="1" s="1"/>
  <c r="Q8517" i="1"/>
  <c r="R8517" i="1" s="1"/>
  <c r="Q8518" i="1"/>
  <c r="R8518" i="1" s="1"/>
  <c r="Q8519" i="1"/>
  <c r="R8519" i="1" s="1"/>
  <c r="Q8520" i="1"/>
  <c r="R8520" i="1" s="1"/>
  <c r="Q8521" i="1"/>
  <c r="R8521" i="1" s="1"/>
  <c r="Q8522" i="1"/>
  <c r="R8522" i="1" s="1"/>
  <c r="Q8523" i="1"/>
  <c r="R8523" i="1" s="1"/>
  <c r="Q8524" i="1"/>
  <c r="R8524" i="1" s="1"/>
  <c r="Q8525" i="1"/>
  <c r="R8525" i="1" s="1"/>
  <c r="Q8526" i="1"/>
  <c r="R8526" i="1" s="1"/>
  <c r="Q8527" i="1"/>
  <c r="R8527" i="1" s="1"/>
  <c r="Q8528" i="1"/>
  <c r="R8528" i="1" s="1"/>
  <c r="Q8529" i="1"/>
  <c r="R8529" i="1" s="1"/>
  <c r="Q8530" i="1"/>
  <c r="R8530" i="1" s="1"/>
  <c r="Q8531" i="1"/>
  <c r="R8531" i="1" s="1"/>
  <c r="Q8532" i="1"/>
  <c r="R8532" i="1" s="1"/>
  <c r="Q8533" i="1"/>
  <c r="R8533" i="1" s="1"/>
  <c r="Q8534" i="1"/>
  <c r="R8534" i="1" s="1"/>
  <c r="Q8535" i="1"/>
  <c r="R8535" i="1" s="1"/>
  <c r="Q8536" i="1"/>
  <c r="R8536" i="1" s="1"/>
  <c r="Q8537" i="1"/>
  <c r="R8537" i="1" s="1"/>
  <c r="Q8538" i="1"/>
  <c r="R8538" i="1" s="1"/>
  <c r="Q8539" i="1"/>
  <c r="R8539" i="1" s="1"/>
  <c r="Q8540" i="1"/>
  <c r="R8540" i="1" s="1"/>
  <c r="Q8541" i="1"/>
  <c r="R8541" i="1" s="1"/>
  <c r="Q8542" i="1"/>
  <c r="R8542" i="1" s="1"/>
  <c r="Q8543" i="1"/>
  <c r="R8543" i="1" s="1"/>
  <c r="Q8544" i="1"/>
  <c r="R8544" i="1" s="1"/>
  <c r="Q8545" i="1"/>
  <c r="R8545" i="1" s="1"/>
  <c r="Q8546" i="1"/>
  <c r="R8546" i="1" s="1"/>
  <c r="Q8547" i="1"/>
  <c r="R8547" i="1" s="1"/>
  <c r="Q8548" i="1"/>
  <c r="R8548" i="1" s="1"/>
  <c r="Q8549" i="1"/>
  <c r="R8549" i="1" s="1"/>
  <c r="Q8550" i="1"/>
  <c r="R8550" i="1" s="1"/>
  <c r="Q8551" i="1"/>
  <c r="R8551" i="1" s="1"/>
  <c r="Q8552" i="1"/>
  <c r="R8552" i="1" s="1"/>
  <c r="Q8553" i="1"/>
  <c r="R8553" i="1" s="1"/>
  <c r="Q8554" i="1"/>
  <c r="R8554" i="1" s="1"/>
  <c r="Q8555" i="1"/>
  <c r="R8555" i="1" s="1"/>
  <c r="Q8556" i="1"/>
  <c r="R8556" i="1" s="1"/>
  <c r="Q8557" i="1"/>
  <c r="R8557" i="1" s="1"/>
  <c r="Q8558" i="1"/>
  <c r="R8558" i="1" s="1"/>
  <c r="Q8559" i="1"/>
  <c r="R8559" i="1" s="1"/>
  <c r="Q8560" i="1"/>
  <c r="R8560" i="1" s="1"/>
  <c r="Q8561" i="1"/>
  <c r="R8561" i="1" s="1"/>
  <c r="Q8562" i="1"/>
  <c r="R8562" i="1" s="1"/>
  <c r="Q8563" i="1"/>
  <c r="R8563" i="1" s="1"/>
  <c r="Q8564" i="1"/>
  <c r="R8564" i="1" s="1"/>
  <c r="Q8565" i="1"/>
  <c r="R8565" i="1" s="1"/>
  <c r="Q8566" i="1"/>
  <c r="R8566" i="1" s="1"/>
  <c r="Q8567" i="1"/>
  <c r="R8567" i="1" s="1"/>
  <c r="Q8568" i="1"/>
  <c r="R8568" i="1" s="1"/>
  <c r="Q8569" i="1"/>
  <c r="R8569" i="1" s="1"/>
  <c r="Q8570" i="1"/>
  <c r="R8570" i="1" s="1"/>
  <c r="Q8571" i="1"/>
  <c r="R8571" i="1" s="1"/>
  <c r="Q8572" i="1"/>
  <c r="R8572" i="1" s="1"/>
  <c r="Q8573" i="1"/>
  <c r="R8573" i="1" s="1"/>
  <c r="Q8574" i="1"/>
  <c r="R8574" i="1" s="1"/>
  <c r="Q8575" i="1"/>
  <c r="R8575" i="1" s="1"/>
  <c r="Q8576" i="1"/>
  <c r="R8576" i="1" s="1"/>
  <c r="Q8577" i="1"/>
  <c r="R8577" i="1" s="1"/>
  <c r="Q8578" i="1"/>
  <c r="R8578" i="1" s="1"/>
  <c r="Q8579" i="1"/>
  <c r="R8579" i="1" s="1"/>
  <c r="Q8580" i="1"/>
  <c r="R8580" i="1" s="1"/>
  <c r="Q8581" i="1"/>
  <c r="R8581" i="1" s="1"/>
  <c r="Q8582" i="1"/>
  <c r="R8582" i="1" s="1"/>
  <c r="Q8583" i="1"/>
  <c r="R8583" i="1" s="1"/>
  <c r="Q8584" i="1"/>
  <c r="R8584" i="1" s="1"/>
  <c r="Q8585" i="1"/>
  <c r="R8585" i="1" s="1"/>
  <c r="Q8586" i="1"/>
  <c r="R8586" i="1" s="1"/>
  <c r="Q8587" i="1"/>
  <c r="R8587" i="1" s="1"/>
  <c r="Q8588" i="1"/>
  <c r="R8588" i="1" s="1"/>
  <c r="Q8589" i="1"/>
  <c r="R8589" i="1" s="1"/>
  <c r="Q8590" i="1"/>
  <c r="R8590" i="1" s="1"/>
  <c r="Q8591" i="1"/>
  <c r="R8591" i="1" s="1"/>
  <c r="Q8592" i="1"/>
  <c r="R8592" i="1" s="1"/>
  <c r="Q8593" i="1"/>
  <c r="R8593" i="1" s="1"/>
  <c r="Q8594" i="1"/>
  <c r="R8594" i="1" s="1"/>
  <c r="Q8595" i="1"/>
  <c r="R8595" i="1" s="1"/>
  <c r="Q8596" i="1"/>
  <c r="R8596" i="1" s="1"/>
  <c r="Q8597" i="1"/>
  <c r="R8597" i="1" s="1"/>
  <c r="Q8598" i="1"/>
  <c r="R8598" i="1" s="1"/>
  <c r="Q8599" i="1"/>
  <c r="R8599" i="1" s="1"/>
  <c r="Q8600" i="1"/>
  <c r="R8600" i="1" s="1"/>
  <c r="Q8601" i="1"/>
  <c r="R8601" i="1" s="1"/>
  <c r="Q8602" i="1"/>
  <c r="R8602" i="1" s="1"/>
  <c r="Q8603" i="1"/>
  <c r="R8603" i="1" s="1"/>
  <c r="Q8604" i="1"/>
  <c r="R8604" i="1" s="1"/>
  <c r="Q8605" i="1"/>
  <c r="R8605" i="1" s="1"/>
  <c r="Q8606" i="1"/>
  <c r="R8606" i="1" s="1"/>
  <c r="Q8607" i="1"/>
  <c r="R8607" i="1" s="1"/>
  <c r="Q8608" i="1"/>
  <c r="R8608" i="1" s="1"/>
  <c r="Q8609" i="1"/>
  <c r="R8609" i="1" s="1"/>
  <c r="Q8610" i="1"/>
  <c r="R8610" i="1" s="1"/>
  <c r="Q8611" i="1"/>
  <c r="R8611" i="1" s="1"/>
  <c r="Q8612" i="1"/>
  <c r="R8612" i="1" s="1"/>
  <c r="Q8613" i="1"/>
  <c r="R8613" i="1" s="1"/>
  <c r="Q8614" i="1"/>
  <c r="R8614" i="1" s="1"/>
  <c r="Q8615" i="1"/>
  <c r="R8615" i="1" s="1"/>
  <c r="Q8616" i="1"/>
  <c r="R8616" i="1" s="1"/>
  <c r="Q8617" i="1"/>
  <c r="R8617" i="1" s="1"/>
  <c r="Q8618" i="1"/>
  <c r="R8618" i="1" s="1"/>
  <c r="Q8619" i="1"/>
  <c r="R8619" i="1" s="1"/>
  <c r="Q8620" i="1"/>
  <c r="R8620" i="1" s="1"/>
  <c r="Q8621" i="1"/>
  <c r="R8621" i="1" s="1"/>
  <c r="Q8622" i="1"/>
  <c r="R8622" i="1" s="1"/>
  <c r="Q8623" i="1"/>
  <c r="R8623" i="1" s="1"/>
  <c r="Q8624" i="1"/>
  <c r="R8624" i="1" s="1"/>
  <c r="Q8625" i="1"/>
  <c r="R8625" i="1" s="1"/>
  <c r="Q8626" i="1"/>
  <c r="R8626" i="1" s="1"/>
  <c r="Q8627" i="1"/>
  <c r="R8627" i="1" s="1"/>
  <c r="Q8628" i="1"/>
  <c r="R8628" i="1" s="1"/>
  <c r="Q8629" i="1"/>
  <c r="R8629" i="1" s="1"/>
  <c r="Q8630" i="1"/>
  <c r="R8630" i="1" s="1"/>
  <c r="Q8631" i="1"/>
  <c r="R8631" i="1" s="1"/>
  <c r="Q8632" i="1"/>
  <c r="R8632" i="1" s="1"/>
  <c r="Q8633" i="1"/>
  <c r="R8633" i="1" s="1"/>
  <c r="Q8634" i="1"/>
  <c r="R8634" i="1" s="1"/>
  <c r="Q8635" i="1"/>
  <c r="R8635" i="1" s="1"/>
  <c r="Q8636" i="1"/>
  <c r="R8636" i="1" s="1"/>
  <c r="Q8637" i="1"/>
  <c r="R8637" i="1" s="1"/>
  <c r="Q8638" i="1"/>
  <c r="R8638" i="1" s="1"/>
  <c r="Q8639" i="1"/>
  <c r="R8639" i="1" s="1"/>
  <c r="Q8640" i="1"/>
  <c r="R8640" i="1" s="1"/>
  <c r="Q8641" i="1"/>
  <c r="R8641" i="1" s="1"/>
  <c r="Q8642" i="1"/>
  <c r="R8642" i="1" s="1"/>
  <c r="Q8643" i="1"/>
  <c r="R8643" i="1" s="1"/>
  <c r="Q8644" i="1"/>
  <c r="R8644" i="1" s="1"/>
  <c r="Q8645" i="1"/>
  <c r="R8645" i="1" s="1"/>
  <c r="Q8646" i="1"/>
  <c r="R8646" i="1" s="1"/>
  <c r="Q8647" i="1"/>
  <c r="R8647" i="1" s="1"/>
  <c r="Q8648" i="1"/>
  <c r="R8648" i="1" s="1"/>
  <c r="Q8649" i="1"/>
  <c r="R8649" i="1" s="1"/>
  <c r="Q8650" i="1"/>
  <c r="R8650" i="1" s="1"/>
  <c r="Q8651" i="1"/>
  <c r="R8651" i="1" s="1"/>
  <c r="Q8652" i="1"/>
  <c r="R8652" i="1" s="1"/>
  <c r="Q8653" i="1"/>
  <c r="R8653" i="1" s="1"/>
  <c r="Q8654" i="1"/>
  <c r="R8654" i="1" s="1"/>
  <c r="Q8655" i="1"/>
  <c r="R8655" i="1" s="1"/>
  <c r="Q8656" i="1"/>
  <c r="R8656" i="1" s="1"/>
  <c r="Q8657" i="1"/>
  <c r="R8657" i="1" s="1"/>
  <c r="Q8658" i="1"/>
  <c r="R8658" i="1" s="1"/>
  <c r="Q8659" i="1"/>
  <c r="R8659" i="1" s="1"/>
  <c r="Q8660" i="1"/>
  <c r="R8660" i="1" s="1"/>
  <c r="Q8661" i="1"/>
  <c r="R8661" i="1" s="1"/>
  <c r="Q8662" i="1"/>
  <c r="R8662" i="1" s="1"/>
  <c r="Q8663" i="1"/>
  <c r="R8663" i="1" s="1"/>
  <c r="Q8664" i="1"/>
  <c r="R8664" i="1" s="1"/>
  <c r="Q8665" i="1"/>
  <c r="R8665" i="1" s="1"/>
  <c r="Q8666" i="1"/>
  <c r="R8666" i="1" s="1"/>
  <c r="Q8667" i="1"/>
  <c r="R8667" i="1" s="1"/>
  <c r="Q8668" i="1"/>
  <c r="R8668" i="1" s="1"/>
  <c r="Q8669" i="1"/>
  <c r="R8669" i="1" s="1"/>
  <c r="Q8670" i="1"/>
  <c r="R8670" i="1" s="1"/>
  <c r="Q8671" i="1"/>
  <c r="R8671" i="1" s="1"/>
  <c r="Q8672" i="1"/>
  <c r="R8672" i="1" s="1"/>
  <c r="Q8673" i="1"/>
  <c r="R8673" i="1" s="1"/>
  <c r="Q8674" i="1"/>
  <c r="R8674" i="1" s="1"/>
  <c r="Q8675" i="1"/>
  <c r="R8675" i="1" s="1"/>
  <c r="Q8676" i="1"/>
  <c r="R8676" i="1" s="1"/>
  <c r="Q8677" i="1"/>
  <c r="R8677" i="1" s="1"/>
  <c r="Q8678" i="1"/>
  <c r="R8678" i="1" s="1"/>
  <c r="Q8679" i="1"/>
  <c r="R8679" i="1" s="1"/>
  <c r="Q8680" i="1"/>
  <c r="R8680" i="1" s="1"/>
  <c r="Q8681" i="1"/>
  <c r="R8681" i="1" s="1"/>
  <c r="Q8682" i="1"/>
  <c r="R8682" i="1" s="1"/>
  <c r="Q8683" i="1"/>
  <c r="R8683" i="1" s="1"/>
  <c r="Q8684" i="1"/>
  <c r="R8684" i="1" s="1"/>
  <c r="Q8685" i="1"/>
  <c r="R8685" i="1" s="1"/>
  <c r="Q8686" i="1"/>
  <c r="R8686" i="1" s="1"/>
  <c r="Q8687" i="1"/>
  <c r="R8687" i="1" s="1"/>
  <c r="Q8688" i="1"/>
  <c r="R8688" i="1" s="1"/>
  <c r="Q8689" i="1"/>
  <c r="R8689" i="1" s="1"/>
  <c r="Q8690" i="1"/>
  <c r="R8690" i="1" s="1"/>
  <c r="Q8691" i="1"/>
  <c r="R8691" i="1" s="1"/>
  <c r="Q8692" i="1"/>
  <c r="R8692" i="1" s="1"/>
  <c r="Q8693" i="1"/>
  <c r="R8693" i="1" s="1"/>
  <c r="Q8694" i="1"/>
  <c r="R8694" i="1" s="1"/>
  <c r="Q8695" i="1"/>
  <c r="R8695" i="1" s="1"/>
  <c r="Q8696" i="1"/>
  <c r="R8696" i="1" s="1"/>
  <c r="Q8697" i="1"/>
  <c r="R8697" i="1" s="1"/>
  <c r="Q8698" i="1"/>
  <c r="R8698" i="1" s="1"/>
  <c r="Q8699" i="1"/>
  <c r="R8699" i="1" s="1"/>
  <c r="Q8700" i="1"/>
  <c r="R8700" i="1" s="1"/>
  <c r="Q8701" i="1"/>
  <c r="R8701" i="1" s="1"/>
  <c r="Q8702" i="1"/>
  <c r="R8702" i="1" s="1"/>
  <c r="Q8703" i="1"/>
  <c r="R8703" i="1" s="1"/>
  <c r="Q8704" i="1"/>
  <c r="R8704" i="1" s="1"/>
  <c r="Q8705" i="1"/>
  <c r="R8705" i="1" s="1"/>
  <c r="Q8706" i="1"/>
  <c r="R8706" i="1" s="1"/>
  <c r="Q8707" i="1"/>
  <c r="R8707" i="1" s="1"/>
  <c r="Q8708" i="1"/>
  <c r="R8708" i="1" s="1"/>
  <c r="Q8709" i="1"/>
  <c r="R8709" i="1" s="1"/>
  <c r="Q8710" i="1"/>
  <c r="R8710" i="1" s="1"/>
  <c r="Q8711" i="1"/>
  <c r="R8711" i="1" s="1"/>
  <c r="Q8712" i="1"/>
  <c r="R8712" i="1" s="1"/>
  <c r="Q8713" i="1"/>
  <c r="R8713" i="1" s="1"/>
  <c r="Q8714" i="1"/>
  <c r="R8714" i="1" s="1"/>
  <c r="Q8715" i="1"/>
  <c r="R8715" i="1" s="1"/>
  <c r="Q8716" i="1"/>
  <c r="R8716" i="1" s="1"/>
  <c r="Q8717" i="1"/>
  <c r="R8717" i="1" s="1"/>
  <c r="Q8718" i="1"/>
  <c r="R8718" i="1" s="1"/>
  <c r="Q8719" i="1"/>
  <c r="R8719" i="1" s="1"/>
  <c r="Q8720" i="1"/>
  <c r="R8720" i="1" s="1"/>
  <c r="Q8721" i="1"/>
  <c r="R8721" i="1" s="1"/>
  <c r="Q8722" i="1"/>
  <c r="R8722" i="1" s="1"/>
  <c r="Q8723" i="1"/>
  <c r="R8723" i="1" s="1"/>
  <c r="Q8724" i="1"/>
  <c r="R8724" i="1" s="1"/>
  <c r="Q8725" i="1"/>
  <c r="R8725" i="1" s="1"/>
  <c r="Q8726" i="1"/>
  <c r="R8726" i="1" s="1"/>
  <c r="Q8727" i="1"/>
  <c r="R8727" i="1" s="1"/>
  <c r="Q8728" i="1"/>
  <c r="R8728" i="1" s="1"/>
  <c r="Q8729" i="1"/>
  <c r="R8729" i="1" s="1"/>
  <c r="Q8730" i="1"/>
  <c r="R8730" i="1" s="1"/>
  <c r="Q8731" i="1"/>
  <c r="R8731" i="1" s="1"/>
  <c r="Q8732" i="1"/>
  <c r="R8732" i="1" s="1"/>
  <c r="Q8733" i="1"/>
  <c r="R8733" i="1" s="1"/>
  <c r="Q8734" i="1"/>
  <c r="R8734" i="1" s="1"/>
  <c r="Q8735" i="1"/>
  <c r="R8735" i="1" s="1"/>
  <c r="Q8736" i="1"/>
  <c r="R8736" i="1" s="1"/>
  <c r="Q8737" i="1"/>
  <c r="R8737" i="1" s="1"/>
  <c r="Q8738" i="1"/>
  <c r="R8738" i="1" s="1"/>
  <c r="Q8739" i="1"/>
  <c r="R8739" i="1" s="1"/>
  <c r="Q8740" i="1"/>
  <c r="R8740" i="1" s="1"/>
  <c r="Q8741" i="1"/>
  <c r="R8741" i="1" s="1"/>
  <c r="Q8742" i="1"/>
  <c r="R8742" i="1" s="1"/>
  <c r="Q8743" i="1"/>
  <c r="R8743" i="1" s="1"/>
  <c r="Q8744" i="1"/>
  <c r="R8744" i="1" s="1"/>
  <c r="Q8745" i="1"/>
  <c r="R8745" i="1" s="1"/>
  <c r="Q8746" i="1"/>
  <c r="R8746" i="1" s="1"/>
  <c r="Q8747" i="1"/>
  <c r="R8747" i="1" s="1"/>
  <c r="Q8748" i="1"/>
  <c r="R8748" i="1" s="1"/>
  <c r="Q8749" i="1"/>
  <c r="R8749" i="1" s="1"/>
  <c r="Q8750" i="1"/>
  <c r="R8750" i="1" s="1"/>
  <c r="Q8751" i="1"/>
  <c r="R8751" i="1" s="1"/>
  <c r="Q8752" i="1"/>
  <c r="R8752" i="1" s="1"/>
  <c r="Q8753" i="1"/>
  <c r="R8753" i="1" s="1"/>
  <c r="Q8754" i="1"/>
  <c r="R8754" i="1" s="1"/>
  <c r="Q8755" i="1"/>
  <c r="R8755" i="1" s="1"/>
  <c r="Q8756" i="1"/>
  <c r="R8756" i="1" s="1"/>
  <c r="Q8757" i="1"/>
  <c r="R8757" i="1" s="1"/>
  <c r="Q8758" i="1"/>
  <c r="R8758" i="1" s="1"/>
  <c r="Q8759" i="1"/>
  <c r="R8759" i="1" s="1"/>
  <c r="Q8760" i="1"/>
  <c r="R8760" i="1" s="1"/>
  <c r="Q8761" i="1"/>
  <c r="R8761" i="1" s="1"/>
  <c r="Q8762" i="1"/>
  <c r="R8762" i="1" s="1"/>
  <c r="Q8763" i="1"/>
  <c r="R8763" i="1" s="1"/>
  <c r="Q8764" i="1"/>
  <c r="R8764" i="1" s="1"/>
  <c r="Q8765" i="1"/>
  <c r="R8765" i="1" s="1"/>
  <c r="Q8766" i="1"/>
  <c r="R8766" i="1" s="1"/>
  <c r="Q8767" i="1"/>
  <c r="R8767" i="1" s="1"/>
  <c r="Q8768" i="1"/>
  <c r="R8768" i="1" s="1"/>
  <c r="Q8769" i="1"/>
  <c r="R8769" i="1" s="1"/>
  <c r="Q8770" i="1"/>
  <c r="R8770" i="1" s="1"/>
  <c r="Q8771" i="1"/>
  <c r="R8771" i="1" s="1"/>
  <c r="Q8772" i="1"/>
  <c r="R8772" i="1" s="1"/>
  <c r="Q8773" i="1"/>
  <c r="R8773" i="1" s="1"/>
  <c r="Q8774" i="1"/>
  <c r="R8774" i="1" s="1"/>
  <c r="Q8775" i="1"/>
  <c r="R8775" i="1" s="1"/>
  <c r="Q8776" i="1"/>
  <c r="R8776" i="1" s="1"/>
  <c r="Q8777" i="1"/>
  <c r="R8777" i="1" s="1"/>
  <c r="Q8778" i="1"/>
  <c r="R8778" i="1" s="1"/>
  <c r="Q8779" i="1"/>
  <c r="R8779" i="1" s="1"/>
  <c r="Q8780" i="1"/>
  <c r="R8780" i="1" s="1"/>
  <c r="Q8781" i="1"/>
  <c r="R8781" i="1" s="1"/>
  <c r="Q8782" i="1"/>
  <c r="R8782" i="1" s="1"/>
  <c r="Q8783" i="1"/>
  <c r="R8783" i="1" s="1"/>
  <c r="Q8784" i="1"/>
  <c r="R8784" i="1" s="1"/>
  <c r="Q8785" i="1"/>
  <c r="R8785" i="1" s="1"/>
  <c r="Q8786" i="1"/>
  <c r="R8786" i="1" s="1"/>
  <c r="Q8787" i="1"/>
  <c r="R8787" i="1" s="1"/>
  <c r="Q8788" i="1"/>
  <c r="R8788" i="1" s="1"/>
  <c r="Q8789" i="1"/>
  <c r="R8789" i="1" s="1"/>
  <c r="Q8790" i="1"/>
  <c r="R8790" i="1" s="1"/>
  <c r="Q8791" i="1"/>
  <c r="R8791" i="1" s="1"/>
  <c r="Q8792" i="1"/>
  <c r="R8792" i="1" s="1"/>
  <c r="Q8793" i="1"/>
  <c r="R8793" i="1" s="1"/>
  <c r="Q8794" i="1"/>
  <c r="R8794" i="1" s="1"/>
  <c r="Q8795" i="1"/>
  <c r="R8795" i="1" s="1"/>
  <c r="Q8796" i="1"/>
  <c r="R8796" i="1" s="1"/>
  <c r="Q8797" i="1"/>
  <c r="R8797" i="1" s="1"/>
  <c r="Q8798" i="1"/>
  <c r="R8798" i="1" s="1"/>
  <c r="Q8799" i="1"/>
  <c r="R8799" i="1" s="1"/>
  <c r="Q8800" i="1"/>
  <c r="R8800" i="1" s="1"/>
  <c r="Q8801" i="1"/>
  <c r="R8801" i="1" s="1"/>
  <c r="Q8802" i="1"/>
  <c r="R8802" i="1" s="1"/>
  <c r="Q8803" i="1"/>
  <c r="R8803" i="1" s="1"/>
  <c r="Q8804" i="1"/>
  <c r="R8804" i="1" s="1"/>
  <c r="Q8805" i="1"/>
  <c r="R8805" i="1" s="1"/>
  <c r="Q8806" i="1"/>
  <c r="R8806" i="1" s="1"/>
  <c r="Q8807" i="1"/>
  <c r="R8807" i="1" s="1"/>
  <c r="Q8808" i="1"/>
  <c r="R8808" i="1" s="1"/>
  <c r="Q8809" i="1"/>
  <c r="R8809" i="1" s="1"/>
  <c r="Q8810" i="1"/>
  <c r="R8810" i="1" s="1"/>
  <c r="Q8811" i="1"/>
  <c r="R8811" i="1" s="1"/>
  <c r="Q8812" i="1"/>
  <c r="R8812" i="1" s="1"/>
  <c r="Q8813" i="1"/>
  <c r="R8813" i="1" s="1"/>
  <c r="Q8814" i="1"/>
  <c r="R8814" i="1" s="1"/>
  <c r="Q8815" i="1"/>
  <c r="R8815" i="1" s="1"/>
  <c r="Q8816" i="1"/>
  <c r="R8816" i="1" s="1"/>
  <c r="Q8817" i="1"/>
  <c r="R8817" i="1" s="1"/>
  <c r="Q8818" i="1"/>
  <c r="R8818" i="1" s="1"/>
  <c r="Q8819" i="1"/>
  <c r="R8819" i="1" s="1"/>
  <c r="Q8820" i="1"/>
  <c r="R8820" i="1" s="1"/>
  <c r="Q8821" i="1"/>
  <c r="R8821" i="1" s="1"/>
  <c r="Q8822" i="1"/>
  <c r="R8822" i="1" s="1"/>
  <c r="Q8823" i="1"/>
  <c r="R8823" i="1" s="1"/>
  <c r="Q8824" i="1"/>
  <c r="R8824" i="1" s="1"/>
  <c r="Q8825" i="1"/>
  <c r="R8825" i="1" s="1"/>
  <c r="Q8826" i="1"/>
  <c r="R8826" i="1" s="1"/>
  <c r="Q8827" i="1"/>
  <c r="R8827" i="1" s="1"/>
  <c r="Q8828" i="1"/>
  <c r="R8828" i="1" s="1"/>
  <c r="Q8829" i="1"/>
  <c r="R8829" i="1" s="1"/>
  <c r="Q8830" i="1"/>
  <c r="R8830" i="1" s="1"/>
  <c r="Q8831" i="1"/>
  <c r="R8831" i="1" s="1"/>
  <c r="Q8832" i="1"/>
  <c r="R8832" i="1" s="1"/>
  <c r="Q8833" i="1"/>
  <c r="R8833" i="1" s="1"/>
  <c r="Q8834" i="1"/>
  <c r="R8834" i="1" s="1"/>
  <c r="Q8835" i="1"/>
  <c r="R8835" i="1" s="1"/>
  <c r="Q8836" i="1"/>
  <c r="R8836" i="1" s="1"/>
  <c r="Q8837" i="1"/>
  <c r="R8837" i="1" s="1"/>
  <c r="Q8838" i="1"/>
  <c r="R8838" i="1" s="1"/>
  <c r="Q8839" i="1"/>
  <c r="R8839" i="1" s="1"/>
  <c r="Q8840" i="1"/>
  <c r="R8840" i="1" s="1"/>
  <c r="Q8841" i="1"/>
  <c r="R8841" i="1" s="1"/>
  <c r="Q8842" i="1"/>
  <c r="R8842" i="1" s="1"/>
  <c r="Q8843" i="1"/>
  <c r="R8843" i="1" s="1"/>
  <c r="Q8844" i="1"/>
  <c r="R8844" i="1" s="1"/>
  <c r="Q8845" i="1"/>
  <c r="R8845" i="1" s="1"/>
  <c r="Q8846" i="1"/>
  <c r="R8846" i="1" s="1"/>
  <c r="Q8847" i="1"/>
  <c r="R8847" i="1" s="1"/>
  <c r="Q8848" i="1"/>
  <c r="R8848" i="1" s="1"/>
  <c r="Q8849" i="1"/>
  <c r="R8849" i="1" s="1"/>
  <c r="Q8850" i="1"/>
  <c r="R8850" i="1" s="1"/>
  <c r="Q8851" i="1"/>
  <c r="R8851" i="1" s="1"/>
  <c r="Q8852" i="1"/>
  <c r="R8852" i="1" s="1"/>
  <c r="Q8853" i="1"/>
  <c r="R8853" i="1" s="1"/>
  <c r="Q8854" i="1"/>
  <c r="R8854" i="1" s="1"/>
  <c r="Q8855" i="1"/>
  <c r="R8855" i="1" s="1"/>
  <c r="Q8856" i="1"/>
  <c r="R8856" i="1" s="1"/>
  <c r="Q8857" i="1"/>
  <c r="R8857" i="1" s="1"/>
  <c r="Q8858" i="1"/>
  <c r="R8858" i="1" s="1"/>
  <c r="Q8859" i="1"/>
  <c r="R8859" i="1" s="1"/>
  <c r="Q8860" i="1"/>
  <c r="R8860" i="1" s="1"/>
  <c r="Q8861" i="1"/>
  <c r="R8861" i="1" s="1"/>
  <c r="Q8862" i="1"/>
  <c r="R8862" i="1" s="1"/>
  <c r="Q8863" i="1"/>
  <c r="R8863" i="1" s="1"/>
  <c r="Q8864" i="1"/>
  <c r="R8864" i="1" s="1"/>
  <c r="Q8865" i="1"/>
  <c r="R8865" i="1" s="1"/>
  <c r="Q8866" i="1"/>
  <c r="R8866" i="1" s="1"/>
  <c r="Q8867" i="1"/>
  <c r="R8867" i="1" s="1"/>
  <c r="Q8868" i="1"/>
  <c r="R8868" i="1" s="1"/>
  <c r="Q8869" i="1"/>
  <c r="R8869" i="1" s="1"/>
  <c r="Q8870" i="1"/>
  <c r="R8870" i="1" s="1"/>
  <c r="Q8871" i="1"/>
  <c r="R8871" i="1" s="1"/>
  <c r="Q8872" i="1"/>
  <c r="R8872" i="1" s="1"/>
  <c r="Q8873" i="1"/>
  <c r="R8873" i="1" s="1"/>
  <c r="Q8874" i="1"/>
  <c r="R8874" i="1" s="1"/>
  <c r="Q8875" i="1"/>
  <c r="R8875" i="1" s="1"/>
  <c r="Q8876" i="1"/>
  <c r="R8876" i="1" s="1"/>
  <c r="Q8877" i="1"/>
  <c r="R8877" i="1" s="1"/>
  <c r="Q8878" i="1"/>
  <c r="R8878" i="1" s="1"/>
  <c r="Q8879" i="1"/>
  <c r="R8879" i="1" s="1"/>
  <c r="Q8880" i="1"/>
  <c r="R8880" i="1" s="1"/>
  <c r="Q8881" i="1"/>
  <c r="R8881" i="1" s="1"/>
  <c r="Q8882" i="1"/>
  <c r="R8882" i="1" s="1"/>
  <c r="Q8883" i="1"/>
  <c r="R8883" i="1" s="1"/>
  <c r="Q8884" i="1"/>
  <c r="R8884" i="1" s="1"/>
  <c r="Q8885" i="1"/>
  <c r="R8885" i="1" s="1"/>
  <c r="Q8886" i="1"/>
  <c r="R8886" i="1" s="1"/>
  <c r="Q8887" i="1"/>
  <c r="R8887" i="1" s="1"/>
  <c r="Q8888" i="1"/>
  <c r="R8888" i="1" s="1"/>
  <c r="Q8889" i="1"/>
  <c r="R8889" i="1" s="1"/>
  <c r="Q8890" i="1"/>
  <c r="R8890" i="1" s="1"/>
  <c r="Q8891" i="1"/>
  <c r="R8891" i="1" s="1"/>
  <c r="Q8892" i="1"/>
  <c r="R8892" i="1" s="1"/>
  <c r="Q8893" i="1"/>
  <c r="R8893" i="1" s="1"/>
  <c r="Q8894" i="1"/>
  <c r="R8894" i="1" s="1"/>
  <c r="Q8895" i="1"/>
  <c r="R8895" i="1" s="1"/>
  <c r="Q8896" i="1"/>
  <c r="R8896" i="1" s="1"/>
  <c r="Q8897" i="1"/>
  <c r="R8897" i="1" s="1"/>
  <c r="Q8898" i="1"/>
  <c r="R8898" i="1" s="1"/>
  <c r="Q8899" i="1"/>
  <c r="R8899" i="1" s="1"/>
  <c r="Q8900" i="1"/>
  <c r="R8900" i="1" s="1"/>
  <c r="Q8901" i="1"/>
  <c r="R8901" i="1" s="1"/>
  <c r="Q8902" i="1"/>
  <c r="R8902" i="1" s="1"/>
  <c r="Q8903" i="1"/>
  <c r="R8903" i="1" s="1"/>
  <c r="Q8904" i="1"/>
  <c r="R8904" i="1" s="1"/>
  <c r="Q8905" i="1"/>
  <c r="R8905" i="1" s="1"/>
  <c r="Q8906" i="1"/>
  <c r="R8906" i="1" s="1"/>
  <c r="Q8907" i="1"/>
  <c r="R8907" i="1" s="1"/>
  <c r="Q8908" i="1"/>
  <c r="R8908" i="1" s="1"/>
  <c r="Q8909" i="1"/>
  <c r="R8909" i="1" s="1"/>
  <c r="Q8910" i="1"/>
  <c r="R8910" i="1" s="1"/>
  <c r="Q8911" i="1"/>
  <c r="R8911" i="1" s="1"/>
  <c r="Q8912" i="1"/>
  <c r="R8912" i="1" s="1"/>
  <c r="Q8913" i="1"/>
  <c r="R8913" i="1" s="1"/>
  <c r="Q8914" i="1"/>
  <c r="R8914" i="1" s="1"/>
  <c r="Q8915" i="1"/>
  <c r="R8915" i="1" s="1"/>
  <c r="Q8916" i="1"/>
  <c r="R8916" i="1" s="1"/>
  <c r="Q8917" i="1"/>
  <c r="R8917" i="1" s="1"/>
  <c r="Q8918" i="1"/>
  <c r="R8918" i="1" s="1"/>
  <c r="Q8919" i="1"/>
  <c r="R8919" i="1" s="1"/>
  <c r="Q8920" i="1"/>
  <c r="R8920" i="1" s="1"/>
  <c r="Q8921" i="1"/>
  <c r="R8921" i="1" s="1"/>
  <c r="Q8922" i="1"/>
  <c r="R8922" i="1" s="1"/>
  <c r="Q8923" i="1"/>
  <c r="R8923" i="1" s="1"/>
  <c r="Q8924" i="1"/>
  <c r="R8924" i="1" s="1"/>
  <c r="Q8925" i="1"/>
  <c r="R8925" i="1" s="1"/>
  <c r="Q8926" i="1"/>
  <c r="R8926" i="1" s="1"/>
  <c r="Q8927" i="1"/>
  <c r="R8927" i="1" s="1"/>
  <c r="Q8928" i="1"/>
  <c r="R8928" i="1" s="1"/>
  <c r="Q8929" i="1"/>
  <c r="R8929" i="1" s="1"/>
  <c r="Q8930" i="1"/>
  <c r="R8930" i="1" s="1"/>
  <c r="Q8931" i="1"/>
  <c r="R8931" i="1" s="1"/>
  <c r="Q8932" i="1"/>
  <c r="R8932" i="1" s="1"/>
  <c r="Q8933" i="1"/>
  <c r="R8933" i="1" s="1"/>
  <c r="Q8934" i="1"/>
  <c r="R8934" i="1" s="1"/>
  <c r="Q8935" i="1"/>
  <c r="R8935" i="1" s="1"/>
  <c r="Q8936" i="1"/>
  <c r="R8936" i="1" s="1"/>
  <c r="Q8937" i="1"/>
  <c r="R8937" i="1" s="1"/>
  <c r="Q8938" i="1"/>
  <c r="R8938" i="1" s="1"/>
  <c r="Q8939" i="1"/>
  <c r="R8939" i="1" s="1"/>
  <c r="Q8940" i="1"/>
  <c r="R8940" i="1" s="1"/>
  <c r="Q8941" i="1"/>
  <c r="R8941" i="1" s="1"/>
  <c r="Q8942" i="1"/>
  <c r="R8942" i="1" s="1"/>
  <c r="Q8943" i="1"/>
  <c r="R8943" i="1" s="1"/>
  <c r="Q8944" i="1"/>
  <c r="R8944" i="1" s="1"/>
  <c r="Q8945" i="1"/>
  <c r="R8945" i="1" s="1"/>
  <c r="Q8946" i="1"/>
  <c r="R8946" i="1" s="1"/>
  <c r="Q8947" i="1"/>
  <c r="R8947" i="1" s="1"/>
  <c r="Q8948" i="1"/>
  <c r="R8948" i="1" s="1"/>
  <c r="Q8949" i="1"/>
  <c r="R8949" i="1" s="1"/>
  <c r="Q8950" i="1"/>
  <c r="R8950" i="1" s="1"/>
  <c r="Q8951" i="1"/>
  <c r="R8951" i="1" s="1"/>
  <c r="Q8952" i="1"/>
  <c r="R8952" i="1" s="1"/>
  <c r="Q8953" i="1"/>
  <c r="R8953" i="1" s="1"/>
  <c r="Q8954" i="1"/>
  <c r="R8954" i="1" s="1"/>
  <c r="Q8955" i="1"/>
  <c r="R8955" i="1" s="1"/>
  <c r="Q8956" i="1"/>
  <c r="R8956" i="1" s="1"/>
  <c r="Q8957" i="1"/>
  <c r="R8957" i="1" s="1"/>
  <c r="Q8958" i="1"/>
  <c r="R8958" i="1" s="1"/>
  <c r="Q8959" i="1"/>
  <c r="R8959" i="1" s="1"/>
  <c r="Q8960" i="1"/>
  <c r="R8960" i="1" s="1"/>
  <c r="Q8961" i="1"/>
  <c r="R8961" i="1" s="1"/>
  <c r="Q8962" i="1"/>
  <c r="R8962" i="1" s="1"/>
  <c r="Q8963" i="1"/>
  <c r="R8963" i="1" s="1"/>
  <c r="Q8964" i="1"/>
  <c r="R8964" i="1" s="1"/>
  <c r="Q8965" i="1"/>
  <c r="R8965" i="1" s="1"/>
  <c r="Q8966" i="1"/>
  <c r="R8966" i="1" s="1"/>
  <c r="Q8967" i="1"/>
  <c r="R8967" i="1" s="1"/>
  <c r="Q8968" i="1"/>
  <c r="R8968" i="1" s="1"/>
  <c r="Q8969" i="1"/>
  <c r="R8969" i="1" s="1"/>
  <c r="Q8970" i="1"/>
  <c r="R8970" i="1" s="1"/>
  <c r="Q8971" i="1"/>
  <c r="R8971" i="1" s="1"/>
  <c r="Q8972" i="1"/>
  <c r="R8972" i="1" s="1"/>
  <c r="Q8973" i="1"/>
  <c r="R8973" i="1" s="1"/>
  <c r="Q8974" i="1"/>
  <c r="R8974" i="1" s="1"/>
  <c r="Q8975" i="1"/>
  <c r="R8975" i="1" s="1"/>
  <c r="Q8976" i="1"/>
  <c r="R8976" i="1" s="1"/>
  <c r="Q8977" i="1"/>
  <c r="R8977" i="1" s="1"/>
  <c r="Q8978" i="1"/>
  <c r="R8978" i="1" s="1"/>
  <c r="Q8979" i="1"/>
  <c r="R8979" i="1" s="1"/>
  <c r="Q8980" i="1"/>
  <c r="R8980" i="1" s="1"/>
  <c r="Q8981" i="1"/>
  <c r="R8981" i="1" s="1"/>
  <c r="Q8982" i="1"/>
  <c r="R8982" i="1" s="1"/>
  <c r="Q8983" i="1"/>
  <c r="R8983" i="1" s="1"/>
  <c r="Q8984" i="1"/>
  <c r="R8984" i="1" s="1"/>
  <c r="Q8985" i="1"/>
  <c r="R8985" i="1" s="1"/>
  <c r="Q8986" i="1"/>
  <c r="R8986" i="1" s="1"/>
  <c r="Q8987" i="1"/>
  <c r="R8987" i="1" s="1"/>
  <c r="Q8988" i="1"/>
  <c r="R8988" i="1" s="1"/>
  <c r="Q8989" i="1"/>
  <c r="R8989" i="1" s="1"/>
  <c r="Q8990" i="1"/>
  <c r="R8990" i="1" s="1"/>
  <c r="Q8991" i="1"/>
  <c r="R8991" i="1" s="1"/>
  <c r="Q8992" i="1"/>
  <c r="R8992" i="1" s="1"/>
  <c r="Q8993" i="1"/>
  <c r="R8993" i="1" s="1"/>
  <c r="Q8994" i="1"/>
  <c r="R8994" i="1" s="1"/>
  <c r="Q8995" i="1"/>
  <c r="R8995" i="1" s="1"/>
  <c r="Q8996" i="1"/>
  <c r="R8996" i="1" s="1"/>
  <c r="Q8997" i="1"/>
  <c r="R8997" i="1" s="1"/>
  <c r="Q8998" i="1"/>
  <c r="R8998" i="1" s="1"/>
  <c r="Q8999" i="1"/>
  <c r="R8999" i="1" s="1"/>
  <c r="Q9000" i="1"/>
  <c r="R9000" i="1" s="1"/>
  <c r="Q9001" i="1"/>
  <c r="R9001" i="1" s="1"/>
  <c r="Q9002" i="1"/>
  <c r="R9002" i="1" s="1"/>
  <c r="Q9003" i="1"/>
  <c r="R9003" i="1" s="1"/>
  <c r="Q9004" i="1"/>
  <c r="R9004" i="1" s="1"/>
  <c r="Q9005" i="1"/>
  <c r="R9005" i="1" s="1"/>
  <c r="Q9006" i="1"/>
  <c r="R9006" i="1" s="1"/>
  <c r="Q9007" i="1"/>
  <c r="R9007" i="1" s="1"/>
  <c r="Q9008" i="1"/>
  <c r="R9008" i="1" s="1"/>
  <c r="Q9009" i="1"/>
  <c r="R9009" i="1" s="1"/>
  <c r="Q9010" i="1"/>
  <c r="R9010" i="1" s="1"/>
  <c r="Q9011" i="1"/>
  <c r="R9011" i="1" s="1"/>
  <c r="Q9012" i="1"/>
  <c r="R9012" i="1" s="1"/>
  <c r="Q9013" i="1"/>
  <c r="R9013" i="1" s="1"/>
  <c r="Q9014" i="1"/>
  <c r="R9014" i="1" s="1"/>
  <c r="Q9015" i="1"/>
  <c r="R9015" i="1" s="1"/>
  <c r="Q9016" i="1"/>
  <c r="R9016" i="1" s="1"/>
  <c r="Q9017" i="1"/>
  <c r="R9017" i="1" s="1"/>
  <c r="Q9018" i="1"/>
  <c r="R9018" i="1" s="1"/>
  <c r="Q9019" i="1"/>
  <c r="R9019" i="1" s="1"/>
  <c r="Q9020" i="1"/>
  <c r="R9020" i="1" s="1"/>
  <c r="Q9021" i="1"/>
  <c r="R9021" i="1" s="1"/>
  <c r="Q9022" i="1"/>
  <c r="R9022" i="1" s="1"/>
  <c r="Q9023" i="1"/>
  <c r="R9023" i="1" s="1"/>
  <c r="Q9024" i="1"/>
  <c r="R9024" i="1" s="1"/>
  <c r="Q9025" i="1"/>
  <c r="R9025" i="1" s="1"/>
  <c r="Q9026" i="1"/>
  <c r="R9026" i="1" s="1"/>
  <c r="Q9027" i="1"/>
  <c r="R9027" i="1" s="1"/>
  <c r="Q9028" i="1"/>
  <c r="R9028" i="1" s="1"/>
  <c r="Q9029" i="1"/>
  <c r="R9029" i="1" s="1"/>
  <c r="Q9030" i="1"/>
  <c r="R9030" i="1" s="1"/>
  <c r="Q9031" i="1"/>
  <c r="R9031" i="1" s="1"/>
  <c r="Q9032" i="1"/>
  <c r="R9032" i="1" s="1"/>
  <c r="Q9033" i="1"/>
  <c r="R9033" i="1" s="1"/>
  <c r="Q9034" i="1"/>
  <c r="R9034" i="1" s="1"/>
  <c r="Q9035" i="1"/>
  <c r="R9035" i="1" s="1"/>
  <c r="Q9036" i="1"/>
  <c r="R9036" i="1" s="1"/>
  <c r="Q9037" i="1"/>
  <c r="R9037" i="1" s="1"/>
  <c r="Q9038" i="1"/>
  <c r="R9038" i="1" s="1"/>
  <c r="Q9039" i="1"/>
  <c r="R9039" i="1" s="1"/>
  <c r="Q9040" i="1"/>
  <c r="R9040" i="1" s="1"/>
  <c r="Q9041" i="1"/>
  <c r="R9041" i="1" s="1"/>
  <c r="Q9042" i="1"/>
  <c r="R9042" i="1" s="1"/>
  <c r="Q9043" i="1"/>
  <c r="R9043" i="1" s="1"/>
  <c r="Q9044" i="1"/>
  <c r="R9044" i="1" s="1"/>
  <c r="Q9045" i="1"/>
  <c r="R9045" i="1" s="1"/>
  <c r="Q9046" i="1"/>
  <c r="R9046" i="1" s="1"/>
  <c r="Q9047" i="1"/>
  <c r="R9047" i="1" s="1"/>
  <c r="Q9048" i="1"/>
  <c r="R9048" i="1" s="1"/>
  <c r="Q9049" i="1"/>
  <c r="R9049" i="1" s="1"/>
  <c r="Q9050" i="1"/>
  <c r="R9050" i="1" s="1"/>
  <c r="Q9051" i="1"/>
  <c r="R9051" i="1" s="1"/>
  <c r="Q9052" i="1"/>
  <c r="R9052" i="1" s="1"/>
  <c r="Q9053" i="1"/>
  <c r="R9053" i="1" s="1"/>
  <c r="Q9054" i="1"/>
  <c r="R9054" i="1" s="1"/>
  <c r="Q9055" i="1"/>
  <c r="R9055" i="1" s="1"/>
  <c r="Q9056" i="1"/>
  <c r="R9056" i="1" s="1"/>
  <c r="Q9057" i="1"/>
  <c r="R9057" i="1" s="1"/>
  <c r="Q9058" i="1"/>
  <c r="R9058" i="1" s="1"/>
  <c r="Q9059" i="1"/>
  <c r="R9059" i="1" s="1"/>
  <c r="Q9060" i="1"/>
  <c r="R9060" i="1" s="1"/>
  <c r="Q9061" i="1"/>
  <c r="R9061" i="1" s="1"/>
  <c r="Q9062" i="1"/>
  <c r="R9062" i="1" s="1"/>
  <c r="Q9063" i="1"/>
  <c r="R9063" i="1" s="1"/>
  <c r="Q9064" i="1"/>
  <c r="R9064" i="1" s="1"/>
  <c r="Q9065" i="1"/>
  <c r="R9065" i="1" s="1"/>
  <c r="Q9066" i="1"/>
  <c r="R9066" i="1" s="1"/>
  <c r="Q9067" i="1"/>
  <c r="R9067" i="1" s="1"/>
  <c r="Q9068" i="1"/>
  <c r="R9068" i="1" s="1"/>
  <c r="Q9069" i="1"/>
  <c r="R9069" i="1" s="1"/>
  <c r="Q9070" i="1"/>
  <c r="R9070" i="1" s="1"/>
  <c r="Q9071" i="1"/>
  <c r="R9071" i="1" s="1"/>
  <c r="Q9072" i="1"/>
  <c r="R9072" i="1" s="1"/>
  <c r="Q9073" i="1"/>
  <c r="R9073" i="1" s="1"/>
  <c r="Q9074" i="1"/>
  <c r="R9074" i="1" s="1"/>
  <c r="Q9075" i="1"/>
  <c r="R9075" i="1" s="1"/>
  <c r="Q9076" i="1"/>
  <c r="R9076" i="1" s="1"/>
  <c r="Q9077" i="1"/>
  <c r="R9077" i="1" s="1"/>
  <c r="Q9078" i="1"/>
  <c r="R9078" i="1" s="1"/>
  <c r="Q9079" i="1"/>
  <c r="R9079" i="1" s="1"/>
  <c r="Q9080" i="1"/>
  <c r="R9080" i="1" s="1"/>
  <c r="Q9081" i="1"/>
  <c r="R9081" i="1" s="1"/>
  <c r="Q9082" i="1"/>
  <c r="R9082" i="1" s="1"/>
  <c r="Q9083" i="1"/>
  <c r="R9083" i="1" s="1"/>
  <c r="Q9084" i="1"/>
  <c r="R9084" i="1" s="1"/>
  <c r="Q9085" i="1"/>
  <c r="R9085" i="1" s="1"/>
  <c r="Q9086" i="1"/>
  <c r="R9086" i="1" s="1"/>
  <c r="Q9087" i="1"/>
  <c r="R9087" i="1" s="1"/>
  <c r="Q9088" i="1"/>
  <c r="R9088" i="1" s="1"/>
  <c r="Q9089" i="1"/>
  <c r="R9089" i="1" s="1"/>
  <c r="Q9090" i="1"/>
  <c r="R9090" i="1" s="1"/>
  <c r="Q9091" i="1"/>
  <c r="R9091" i="1" s="1"/>
  <c r="Q9092" i="1"/>
  <c r="R9092" i="1" s="1"/>
  <c r="Q9093" i="1"/>
  <c r="R9093" i="1" s="1"/>
  <c r="Q9094" i="1"/>
  <c r="R9094" i="1" s="1"/>
  <c r="Q9095" i="1"/>
  <c r="R9095" i="1" s="1"/>
  <c r="Q9096" i="1"/>
  <c r="R9096" i="1" s="1"/>
  <c r="Q9097" i="1"/>
  <c r="R9097" i="1" s="1"/>
  <c r="Q9098" i="1"/>
  <c r="R9098" i="1" s="1"/>
  <c r="Q9099" i="1"/>
  <c r="R9099" i="1" s="1"/>
  <c r="Q9100" i="1"/>
  <c r="R9100" i="1" s="1"/>
  <c r="Q9101" i="1"/>
  <c r="R9101" i="1" s="1"/>
  <c r="Q9102" i="1"/>
  <c r="R9102" i="1" s="1"/>
  <c r="Q9103" i="1"/>
  <c r="R9103" i="1" s="1"/>
  <c r="Q9104" i="1"/>
  <c r="R9104" i="1" s="1"/>
  <c r="Q9105" i="1"/>
  <c r="R9105" i="1" s="1"/>
  <c r="Q9106" i="1"/>
  <c r="R9106" i="1" s="1"/>
  <c r="Q9107" i="1"/>
  <c r="R9107" i="1" s="1"/>
  <c r="Q9108" i="1"/>
  <c r="R9108" i="1" s="1"/>
  <c r="Q9109" i="1"/>
  <c r="R9109" i="1" s="1"/>
  <c r="Q9110" i="1"/>
  <c r="R9110" i="1" s="1"/>
  <c r="Q9111" i="1"/>
  <c r="R9111" i="1" s="1"/>
  <c r="Q9112" i="1"/>
  <c r="R9112" i="1" s="1"/>
  <c r="Q9113" i="1"/>
  <c r="R9113" i="1" s="1"/>
  <c r="Q9114" i="1"/>
  <c r="R9114" i="1" s="1"/>
  <c r="Q9115" i="1"/>
  <c r="R9115" i="1" s="1"/>
  <c r="Q9116" i="1"/>
  <c r="R9116" i="1" s="1"/>
  <c r="Q9117" i="1"/>
  <c r="R9117" i="1" s="1"/>
  <c r="Q9118" i="1"/>
  <c r="R9118" i="1" s="1"/>
  <c r="Q9119" i="1"/>
  <c r="R9119" i="1" s="1"/>
  <c r="Q9120" i="1"/>
  <c r="R9120" i="1" s="1"/>
  <c r="Q9121" i="1"/>
  <c r="R9121" i="1" s="1"/>
  <c r="Q9122" i="1"/>
  <c r="R9122" i="1" s="1"/>
  <c r="Q9123" i="1"/>
  <c r="R9123" i="1" s="1"/>
  <c r="Q9124" i="1"/>
  <c r="R9124" i="1" s="1"/>
  <c r="Q9125" i="1"/>
  <c r="R9125" i="1" s="1"/>
  <c r="Q9126" i="1"/>
  <c r="R9126" i="1" s="1"/>
  <c r="Q9127" i="1"/>
  <c r="R9127" i="1" s="1"/>
  <c r="Q9128" i="1"/>
  <c r="R9128" i="1" s="1"/>
  <c r="Q9129" i="1"/>
  <c r="R9129" i="1" s="1"/>
  <c r="Q9130" i="1"/>
  <c r="R9130" i="1" s="1"/>
  <c r="Q9131" i="1"/>
  <c r="R9131" i="1" s="1"/>
  <c r="Q9132" i="1"/>
  <c r="R9132" i="1" s="1"/>
  <c r="Q9133" i="1"/>
  <c r="R9133" i="1" s="1"/>
  <c r="Q9134" i="1"/>
  <c r="R9134" i="1" s="1"/>
  <c r="Q9135" i="1"/>
  <c r="R9135" i="1" s="1"/>
  <c r="Q9136" i="1"/>
  <c r="R9136" i="1" s="1"/>
  <c r="Q9137" i="1"/>
  <c r="R9137" i="1" s="1"/>
  <c r="Q9138" i="1"/>
  <c r="R9138" i="1" s="1"/>
  <c r="Q9139" i="1"/>
  <c r="R9139" i="1" s="1"/>
  <c r="Q9140" i="1"/>
  <c r="R9140" i="1" s="1"/>
  <c r="Q9141" i="1"/>
  <c r="R9141" i="1" s="1"/>
  <c r="Q9142" i="1"/>
  <c r="R9142" i="1" s="1"/>
  <c r="Q9143" i="1"/>
  <c r="R9143" i="1" s="1"/>
  <c r="Q9144" i="1"/>
  <c r="R9144" i="1" s="1"/>
  <c r="Q9145" i="1"/>
  <c r="R9145" i="1" s="1"/>
  <c r="Q9146" i="1"/>
  <c r="R9146" i="1" s="1"/>
  <c r="Q9147" i="1"/>
  <c r="R9147" i="1" s="1"/>
  <c r="Q9148" i="1"/>
  <c r="R9148" i="1" s="1"/>
  <c r="Q9149" i="1"/>
  <c r="R9149" i="1" s="1"/>
  <c r="Q9150" i="1"/>
  <c r="R9150" i="1" s="1"/>
  <c r="Q9151" i="1"/>
  <c r="R9151" i="1" s="1"/>
  <c r="Q9152" i="1"/>
  <c r="R9152" i="1" s="1"/>
  <c r="Q9153" i="1"/>
  <c r="R9153" i="1" s="1"/>
  <c r="Q9154" i="1"/>
  <c r="R9154" i="1" s="1"/>
  <c r="Q9155" i="1"/>
  <c r="R9155" i="1" s="1"/>
  <c r="Q9156" i="1"/>
  <c r="R9156" i="1" s="1"/>
  <c r="Q9157" i="1"/>
  <c r="R9157" i="1" s="1"/>
  <c r="Q9158" i="1"/>
  <c r="R9158" i="1" s="1"/>
  <c r="Q9159" i="1"/>
  <c r="R9159" i="1" s="1"/>
  <c r="Q9160" i="1"/>
  <c r="R9160" i="1" s="1"/>
  <c r="Q9161" i="1"/>
  <c r="R9161" i="1" s="1"/>
  <c r="Q9162" i="1"/>
  <c r="R9162" i="1" s="1"/>
  <c r="Q9163" i="1"/>
  <c r="R9163" i="1" s="1"/>
  <c r="Q9164" i="1"/>
  <c r="R9164" i="1" s="1"/>
  <c r="Q9165" i="1"/>
  <c r="R9165" i="1" s="1"/>
  <c r="Q9166" i="1"/>
  <c r="R9166" i="1" s="1"/>
  <c r="Q9167" i="1"/>
  <c r="R9167" i="1" s="1"/>
  <c r="Q9168" i="1"/>
  <c r="R9168" i="1" s="1"/>
  <c r="Q9169" i="1"/>
  <c r="R9169" i="1" s="1"/>
  <c r="Q9170" i="1"/>
  <c r="R9170" i="1" s="1"/>
  <c r="Q9171" i="1"/>
  <c r="R9171" i="1" s="1"/>
  <c r="Q9172" i="1"/>
  <c r="R9172" i="1" s="1"/>
  <c r="Q9173" i="1"/>
  <c r="R9173" i="1" s="1"/>
  <c r="Q9174" i="1"/>
  <c r="R9174" i="1" s="1"/>
  <c r="Q9175" i="1"/>
  <c r="R9175" i="1" s="1"/>
  <c r="Q9176" i="1"/>
  <c r="R9176" i="1" s="1"/>
  <c r="Q9177" i="1"/>
  <c r="R9177" i="1" s="1"/>
  <c r="Q9178" i="1"/>
  <c r="R9178" i="1" s="1"/>
  <c r="Q9179" i="1"/>
  <c r="R9179" i="1" s="1"/>
  <c r="Q9180" i="1"/>
  <c r="R9180" i="1" s="1"/>
  <c r="Q9181" i="1"/>
  <c r="R9181" i="1" s="1"/>
  <c r="Q9182" i="1"/>
  <c r="R9182" i="1" s="1"/>
  <c r="Q9183" i="1"/>
  <c r="R9183" i="1" s="1"/>
  <c r="Q9184" i="1"/>
  <c r="R9184" i="1" s="1"/>
  <c r="Q9185" i="1"/>
  <c r="R9185" i="1" s="1"/>
  <c r="Q9186" i="1"/>
  <c r="R9186" i="1" s="1"/>
  <c r="Q9187" i="1"/>
  <c r="R9187" i="1" s="1"/>
  <c r="Q9188" i="1"/>
  <c r="R9188" i="1" s="1"/>
  <c r="Q9189" i="1"/>
  <c r="R9189" i="1" s="1"/>
  <c r="Q9190" i="1"/>
  <c r="R9190" i="1" s="1"/>
  <c r="Q9191" i="1"/>
  <c r="R9191" i="1" s="1"/>
  <c r="Q9192" i="1"/>
  <c r="R9192" i="1" s="1"/>
  <c r="Q9193" i="1"/>
  <c r="R9193" i="1" s="1"/>
  <c r="Q9194" i="1"/>
  <c r="R9194" i="1" s="1"/>
  <c r="Q9195" i="1"/>
  <c r="R9195" i="1" s="1"/>
  <c r="Q9196" i="1"/>
  <c r="R9196" i="1" s="1"/>
  <c r="Q9197" i="1"/>
  <c r="R9197" i="1" s="1"/>
  <c r="Q9198" i="1"/>
  <c r="R9198" i="1" s="1"/>
  <c r="Q9199" i="1"/>
  <c r="R9199" i="1" s="1"/>
  <c r="Q9200" i="1"/>
  <c r="R9200" i="1" s="1"/>
  <c r="Q9201" i="1"/>
  <c r="R9201" i="1" s="1"/>
  <c r="Q9202" i="1"/>
  <c r="R9202" i="1" s="1"/>
  <c r="Q9203" i="1"/>
  <c r="R9203" i="1" s="1"/>
  <c r="Q9204" i="1"/>
  <c r="R9204" i="1" s="1"/>
  <c r="Q9205" i="1"/>
  <c r="R9205" i="1" s="1"/>
  <c r="Q9206" i="1"/>
  <c r="R9206" i="1" s="1"/>
  <c r="Q9207" i="1"/>
  <c r="R9207" i="1" s="1"/>
  <c r="Q9208" i="1"/>
  <c r="R9208" i="1" s="1"/>
  <c r="Q9209" i="1"/>
  <c r="R9209" i="1" s="1"/>
  <c r="Q9210" i="1"/>
  <c r="R9210" i="1" s="1"/>
  <c r="Q9211" i="1"/>
  <c r="R9211" i="1" s="1"/>
  <c r="Q9212" i="1"/>
  <c r="R9212" i="1" s="1"/>
  <c r="Q9213" i="1"/>
  <c r="R9213" i="1" s="1"/>
  <c r="Q9214" i="1"/>
  <c r="R9214" i="1" s="1"/>
  <c r="Q9215" i="1"/>
  <c r="R9215" i="1" s="1"/>
  <c r="Q9216" i="1"/>
  <c r="R9216" i="1" s="1"/>
  <c r="Q9217" i="1"/>
  <c r="R9217" i="1" s="1"/>
  <c r="Q9218" i="1"/>
  <c r="R9218" i="1" s="1"/>
  <c r="Q9219" i="1"/>
  <c r="R9219" i="1" s="1"/>
  <c r="Q9220" i="1"/>
  <c r="R9220" i="1" s="1"/>
  <c r="Q9221" i="1"/>
  <c r="R9221" i="1" s="1"/>
  <c r="Q9222" i="1"/>
  <c r="R9222" i="1" s="1"/>
  <c r="Q9223" i="1"/>
  <c r="R9223" i="1" s="1"/>
  <c r="Q9224" i="1"/>
  <c r="R9224" i="1" s="1"/>
  <c r="Q9225" i="1"/>
  <c r="R9225" i="1" s="1"/>
  <c r="Q9226" i="1"/>
  <c r="R9226" i="1" s="1"/>
  <c r="Q9227" i="1"/>
  <c r="R9227" i="1" s="1"/>
  <c r="Q9228" i="1"/>
  <c r="R9228" i="1" s="1"/>
  <c r="Q9229" i="1"/>
  <c r="R9229" i="1" s="1"/>
  <c r="Q9230" i="1"/>
  <c r="R9230" i="1" s="1"/>
  <c r="Q9231" i="1"/>
  <c r="R9231" i="1" s="1"/>
  <c r="Q9232" i="1"/>
  <c r="R9232" i="1" s="1"/>
  <c r="Q9233" i="1"/>
  <c r="R9233" i="1" s="1"/>
  <c r="Q9234" i="1"/>
  <c r="R9234" i="1" s="1"/>
  <c r="Q9235" i="1"/>
  <c r="R9235" i="1" s="1"/>
  <c r="Q9236" i="1"/>
  <c r="R9236" i="1" s="1"/>
  <c r="Q9237" i="1"/>
  <c r="R9237" i="1" s="1"/>
  <c r="Q9238" i="1"/>
  <c r="R9238" i="1" s="1"/>
  <c r="Q9239" i="1"/>
  <c r="R9239" i="1" s="1"/>
  <c r="Q9240" i="1"/>
  <c r="R9240" i="1" s="1"/>
  <c r="Q9241" i="1"/>
  <c r="R9241" i="1" s="1"/>
  <c r="Q9242" i="1"/>
  <c r="R9242" i="1" s="1"/>
  <c r="Q9243" i="1"/>
  <c r="R9243" i="1" s="1"/>
  <c r="Q9244" i="1"/>
  <c r="R9244" i="1" s="1"/>
  <c r="Q9245" i="1"/>
  <c r="R9245" i="1" s="1"/>
  <c r="Q9246" i="1"/>
  <c r="R9246" i="1" s="1"/>
  <c r="Q9247" i="1"/>
  <c r="R9247" i="1" s="1"/>
  <c r="Q9248" i="1"/>
  <c r="R9248" i="1" s="1"/>
  <c r="Q9249" i="1"/>
  <c r="R9249" i="1" s="1"/>
  <c r="Q9250" i="1"/>
  <c r="R9250" i="1" s="1"/>
  <c r="Q9251" i="1"/>
  <c r="R9251" i="1" s="1"/>
  <c r="Q9252" i="1"/>
  <c r="R9252" i="1" s="1"/>
  <c r="Q9253" i="1"/>
  <c r="R9253" i="1" s="1"/>
  <c r="Q9254" i="1"/>
  <c r="R9254" i="1" s="1"/>
  <c r="Q9255" i="1"/>
  <c r="R9255" i="1" s="1"/>
  <c r="Q9256" i="1"/>
  <c r="R9256" i="1" s="1"/>
  <c r="Q9257" i="1"/>
  <c r="R9257" i="1" s="1"/>
  <c r="Q9258" i="1"/>
  <c r="R9258" i="1" s="1"/>
  <c r="Q9259" i="1"/>
  <c r="R9259" i="1" s="1"/>
  <c r="Q9260" i="1"/>
  <c r="R9260" i="1" s="1"/>
  <c r="Q9261" i="1"/>
  <c r="R9261" i="1" s="1"/>
  <c r="Q9262" i="1"/>
  <c r="R9262" i="1" s="1"/>
  <c r="Q9263" i="1"/>
  <c r="R9263" i="1" s="1"/>
  <c r="Q9264" i="1"/>
  <c r="R9264" i="1" s="1"/>
  <c r="Q9265" i="1"/>
  <c r="R9265" i="1" s="1"/>
  <c r="Q9266" i="1"/>
  <c r="R9266" i="1" s="1"/>
  <c r="Q9267" i="1"/>
  <c r="R9267" i="1" s="1"/>
  <c r="Q9268" i="1"/>
  <c r="R9268" i="1" s="1"/>
  <c r="Q9269" i="1"/>
  <c r="R9269" i="1" s="1"/>
  <c r="Q9270" i="1"/>
  <c r="R9270" i="1" s="1"/>
  <c r="Q9271" i="1"/>
  <c r="R9271" i="1" s="1"/>
  <c r="Q9272" i="1"/>
  <c r="R9272" i="1" s="1"/>
  <c r="Q9273" i="1"/>
  <c r="R9273" i="1" s="1"/>
  <c r="Q9274" i="1"/>
  <c r="R9274" i="1" s="1"/>
  <c r="Q9275" i="1"/>
  <c r="R9275" i="1" s="1"/>
  <c r="Q9276" i="1"/>
  <c r="R9276" i="1" s="1"/>
  <c r="Q9277" i="1"/>
  <c r="R9277" i="1" s="1"/>
  <c r="Q9278" i="1"/>
  <c r="R9278" i="1" s="1"/>
  <c r="Q9279" i="1"/>
  <c r="R9279" i="1" s="1"/>
  <c r="Q9280" i="1"/>
  <c r="R9280" i="1" s="1"/>
  <c r="Q9281" i="1"/>
  <c r="R9281" i="1" s="1"/>
  <c r="Q9282" i="1"/>
  <c r="R9282" i="1" s="1"/>
  <c r="Q9283" i="1"/>
  <c r="R9283" i="1" s="1"/>
  <c r="Q9284" i="1"/>
  <c r="R9284" i="1" s="1"/>
  <c r="Q9285" i="1"/>
  <c r="R9285" i="1" s="1"/>
  <c r="Q9286" i="1"/>
  <c r="R9286" i="1" s="1"/>
  <c r="Q9287" i="1"/>
  <c r="R9287" i="1" s="1"/>
  <c r="Q9288" i="1"/>
  <c r="R9288" i="1" s="1"/>
  <c r="Q9289" i="1"/>
  <c r="R9289" i="1" s="1"/>
  <c r="Q9290" i="1"/>
  <c r="R9290" i="1" s="1"/>
  <c r="Q9291" i="1"/>
  <c r="R9291" i="1" s="1"/>
  <c r="Q9292" i="1"/>
  <c r="R9292" i="1" s="1"/>
  <c r="Q9293" i="1"/>
  <c r="R9293" i="1" s="1"/>
  <c r="Q9294" i="1"/>
  <c r="R9294" i="1" s="1"/>
  <c r="Q9295" i="1"/>
  <c r="R9295" i="1" s="1"/>
  <c r="Q9296" i="1"/>
  <c r="R9296" i="1" s="1"/>
  <c r="Q9297" i="1"/>
  <c r="R9297" i="1" s="1"/>
  <c r="Q9298" i="1"/>
  <c r="R9298" i="1" s="1"/>
  <c r="Q9299" i="1"/>
  <c r="R9299" i="1" s="1"/>
  <c r="Q9300" i="1"/>
  <c r="R9300" i="1" s="1"/>
  <c r="Q9301" i="1"/>
  <c r="R9301" i="1" s="1"/>
  <c r="Q9302" i="1"/>
  <c r="R9302" i="1" s="1"/>
  <c r="Q9303" i="1"/>
  <c r="R9303" i="1" s="1"/>
  <c r="Q9304" i="1"/>
  <c r="R9304" i="1" s="1"/>
  <c r="Q9305" i="1"/>
  <c r="R9305" i="1" s="1"/>
  <c r="Q9306" i="1"/>
  <c r="R9306" i="1" s="1"/>
  <c r="Q9307" i="1"/>
  <c r="R9307" i="1" s="1"/>
  <c r="Q9308" i="1"/>
  <c r="R9308" i="1" s="1"/>
  <c r="Q9309" i="1"/>
  <c r="R9309" i="1" s="1"/>
  <c r="Q9310" i="1"/>
  <c r="R9310" i="1" s="1"/>
  <c r="Q9311" i="1"/>
  <c r="R9311" i="1" s="1"/>
  <c r="Q9312" i="1"/>
  <c r="R9312" i="1" s="1"/>
  <c r="Q9313" i="1"/>
  <c r="R9313" i="1" s="1"/>
  <c r="Q9314" i="1"/>
  <c r="R9314" i="1" s="1"/>
  <c r="Q9315" i="1"/>
  <c r="R9315" i="1" s="1"/>
  <c r="Q9316" i="1"/>
  <c r="R9316" i="1" s="1"/>
  <c r="Q9317" i="1"/>
  <c r="R9317" i="1" s="1"/>
  <c r="Q9318" i="1"/>
  <c r="R9318" i="1" s="1"/>
  <c r="Q9319" i="1"/>
  <c r="R9319" i="1" s="1"/>
  <c r="Q9320" i="1"/>
  <c r="R9320" i="1" s="1"/>
  <c r="Q9321" i="1"/>
  <c r="R9321" i="1" s="1"/>
  <c r="Q9322" i="1"/>
  <c r="R9322" i="1" s="1"/>
  <c r="Q9323" i="1"/>
  <c r="R9323" i="1" s="1"/>
  <c r="Q9324" i="1"/>
  <c r="R9324" i="1" s="1"/>
  <c r="Q9325" i="1"/>
  <c r="R9325" i="1" s="1"/>
  <c r="Q9326" i="1"/>
  <c r="R9326" i="1" s="1"/>
  <c r="Q9327" i="1"/>
  <c r="R9327" i="1" s="1"/>
  <c r="Q9328" i="1"/>
  <c r="R9328" i="1" s="1"/>
  <c r="Q9329" i="1"/>
  <c r="R9329" i="1" s="1"/>
  <c r="Q9330" i="1"/>
  <c r="R9330" i="1" s="1"/>
  <c r="Q9331" i="1"/>
  <c r="R9331" i="1" s="1"/>
  <c r="Q9332" i="1"/>
  <c r="R9332" i="1" s="1"/>
  <c r="Q9333" i="1"/>
  <c r="R9333" i="1" s="1"/>
  <c r="Q9334" i="1"/>
  <c r="R9334" i="1" s="1"/>
  <c r="Q9335" i="1"/>
  <c r="R9335" i="1" s="1"/>
  <c r="Q9336" i="1"/>
  <c r="R9336" i="1" s="1"/>
  <c r="Q9337" i="1"/>
  <c r="R9337" i="1" s="1"/>
  <c r="Q9338" i="1"/>
  <c r="R9338" i="1" s="1"/>
  <c r="Q9339" i="1"/>
  <c r="R9339" i="1" s="1"/>
  <c r="Q9340" i="1"/>
  <c r="R9340" i="1" s="1"/>
  <c r="Q9341" i="1"/>
  <c r="R9341" i="1" s="1"/>
  <c r="Q9342" i="1"/>
  <c r="R9342" i="1" s="1"/>
  <c r="Q9343" i="1"/>
  <c r="R9343" i="1" s="1"/>
  <c r="Q9344" i="1"/>
  <c r="R9344" i="1" s="1"/>
  <c r="Q9345" i="1"/>
  <c r="R9345" i="1" s="1"/>
  <c r="Q9346" i="1"/>
  <c r="R9346" i="1" s="1"/>
  <c r="Q9347" i="1"/>
  <c r="R9347" i="1" s="1"/>
  <c r="Q9348" i="1"/>
  <c r="R9348" i="1" s="1"/>
  <c r="Q9349" i="1"/>
  <c r="R9349" i="1" s="1"/>
  <c r="Q9350" i="1"/>
  <c r="R9350" i="1" s="1"/>
  <c r="Q9351" i="1"/>
  <c r="R9351" i="1" s="1"/>
  <c r="Q9352" i="1"/>
  <c r="R9352" i="1" s="1"/>
  <c r="Q9353" i="1"/>
  <c r="R9353" i="1" s="1"/>
  <c r="Q9354" i="1"/>
  <c r="R9354" i="1" s="1"/>
  <c r="Q9355" i="1"/>
  <c r="R9355" i="1" s="1"/>
  <c r="Q9356" i="1"/>
  <c r="R9356" i="1" s="1"/>
  <c r="Q9357" i="1"/>
  <c r="R9357" i="1" s="1"/>
  <c r="Q9358" i="1"/>
  <c r="R9358" i="1" s="1"/>
  <c r="Q9359" i="1"/>
  <c r="R9359" i="1" s="1"/>
  <c r="Q9360" i="1"/>
  <c r="R9360" i="1" s="1"/>
  <c r="Q9361" i="1"/>
  <c r="R9361" i="1" s="1"/>
  <c r="Q9362" i="1"/>
  <c r="R9362" i="1" s="1"/>
  <c r="Q9363" i="1"/>
  <c r="R9363" i="1" s="1"/>
  <c r="Q9364" i="1"/>
  <c r="R9364" i="1" s="1"/>
  <c r="Q9365" i="1"/>
  <c r="R9365" i="1" s="1"/>
  <c r="Q9366" i="1"/>
  <c r="R9366" i="1" s="1"/>
  <c r="Q9367" i="1"/>
  <c r="R9367" i="1" s="1"/>
  <c r="Q9368" i="1"/>
  <c r="R9368" i="1" s="1"/>
  <c r="Q9369" i="1"/>
  <c r="R9369" i="1" s="1"/>
  <c r="Q9370" i="1"/>
  <c r="R9370" i="1" s="1"/>
  <c r="Q9371" i="1"/>
  <c r="R9371" i="1" s="1"/>
  <c r="Q9372" i="1"/>
  <c r="R9372" i="1" s="1"/>
  <c r="Q9373" i="1"/>
  <c r="R9373" i="1" s="1"/>
  <c r="Q9374" i="1"/>
  <c r="R9374" i="1" s="1"/>
  <c r="Q9375" i="1"/>
  <c r="R9375" i="1" s="1"/>
  <c r="Q9376" i="1"/>
  <c r="R9376" i="1" s="1"/>
  <c r="Q9377" i="1"/>
  <c r="R9377" i="1" s="1"/>
  <c r="Q9378" i="1"/>
  <c r="R9378" i="1" s="1"/>
  <c r="Q9379" i="1"/>
  <c r="R9379" i="1" s="1"/>
  <c r="Q9380" i="1"/>
  <c r="R9380" i="1" s="1"/>
  <c r="Q9381" i="1"/>
  <c r="R9381" i="1" s="1"/>
  <c r="Q9382" i="1"/>
  <c r="R9382" i="1" s="1"/>
  <c r="Q9383" i="1"/>
  <c r="R9383" i="1" s="1"/>
  <c r="Q9384" i="1"/>
  <c r="R9384" i="1" s="1"/>
  <c r="Q9385" i="1"/>
  <c r="R9385" i="1" s="1"/>
  <c r="Q9386" i="1"/>
  <c r="R9386" i="1" s="1"/>
  <c r="Q9387" i="1"/>
  <c r="R9387" i="1" s="1"/>
  <c r="Q9388" i="1"/>
  <c r="R9388" i="1" s="1"/>
  <c r="Q9389" i="1"/>
  <c r="R9389" i="1" s="1"/>
  <c r="Q9390" i="1"/>
  <c r="R9390" i="1" s="1"/>
  <c r="Q9391" i="1"/>
  <c r="R9391" i="1" s="1"/>
  <c r="Q9392" i="1"/>
  <c r="R9392" i="1" s="1"/>
  <c r="Q9393" i="1"/>
  <c r="R9393" i="1" s="1"/>
  <c r="Q9394" i="1"/>
  <c r="R9394" i="1" s="1"/>
  <c r="Q9395" i="1"/>
  <c r="R9395" i="1" s="1"/>
  <c r="Q9396" i="1"/>
  <c r="R9396" i="1" s="1"/>
  <c r="Q9397" i="1"/>
  <c r="R9397" i="1" s="1"/>
  <c r="Q9398" i="1"/>
  <c r="R9398" i="1" s="1"/>
  <c r="Q9399" i="1"/>
  <c r="R9399" i="1" s="1"/>
  <c r="Q9400" i="1"/>
  <c r="R9400" i="1" s="1"/>
  <c r="Q9401" i="1"/>
  <c r="R9401" i="1" s="1"/>
  <c r="Q9402" i="1"/>
  <c r="R9402" i="1" s="1"/>
  <c r="Q9403" i="1"/>
  <c r="R9403" i="1" s="1"/>
  <c r="Q9404" i="1"/>
  <c r="R9404" i="1" s="1"/>
  <c r="Q9405" i="1"/>
  <c r="R9405" i="1" s="1"/>
  <c r="Q9406" i="1"/>
  <c r="R9406" i="1" s="1"/>
  <c r="Q9407" i="1"/>
  <c r="R9407" i="1" s="1"/>
  <c r="Q9408" i="1"/>
  <c r="R9408" i="1" s="1"/>
  <c r="Q9409" i="1"/>
  <c r="R9409" i="1" s="1"/>
  <c r="Q9410" i="1"/>
  <c r="R9410" i="1" s="1"/>
  <c r="Q9411" i="1"/>
  <c r="R9411" i="1" s="1"/>
  <c r="Q9412" i="1"/>
  <c r="R9412" i="1" s="1"/>
  <c r="Q9413" i="1"/>
  <c r="R9413" i="1" s="1"/>
  <c r="Q9414" i="1"/>
  <c r="R9414" i="1" s="1"/>
  <c r="Q9415" i="1"/>
  <c r="R9415" i="1" s="1"/>
  <c r="Q9416" i="1"/>
  <c r="R9416" i="1" s="1"/>
  <c r="Q9417" i="1"/>
  <c r="R9417" i="1" s="1"/>
  <c r="Q9418" i="1"/>
  <c r="R9418" i="1" s="1"/>
  <c r="Q9419" i="1"/>
  <c r="R9419" i="1" s="1"/>
  <c r="Q9420" i="1"/>
  <c r="R9420" i="1" s="1"/>
  <c r="Q9421" i="1"/>
  <c r="R9421" i="1" s="1"/>
  <c r="Q9422" i="1"/>
  <c r="R9422" i="1" s="1"/>
  <c r="Q9423" i="1"/>
  <c r="R9423" i="1" s="1"/>
  <c r="Q9424" i="1"/>
  <c r="R9424" i="1" s="1"/>
  <c r="Q9425" i="1"/>
  <c r="R9425" i="1" s="1"/>
  <c r="Q9426" i="1"/>
  <c r="R9426" i="1" s="1"/>
  <c r="Q9427" i="1"/>
  <c r="R9427" i="1" s="1"/>
  <c r="Q9428" i="1"/>
  <c r="R9428" i="1" s="1"/>
  <c r="Q9429" i="1"/>
  <c r="R9429" i="1" s="1"/>
  <c r="Q9430" i="1"/>
  <c r="R9430" i="1" s="1"/>
  <c r="Q9431" i="1"/>
  <c r="R9431" i="1" s="1"/>
  <c r="Q9432" i="1"/>
  <c r="R9432" i="1" s="1"/>
  <c r="Q9433" i="1"/>
  <c r="R9433" i="1" s="1"/>
  <c r="Q9434" i="1"/>
  <c r="R9434" i="1" s="1"/>
  <c r="Q9435" i="1"/>
  <c r="R9435" i="1" s="1"/>
  <c r="Q9436" i="1"/>
  <c r="R9436" i="1" s="1"/>
  <c r="Q9437" i="1"/>
  <c r="R9437" i="1" s="1"/>
  <c r="Q9438" i="1"/>
  <c r="R9438" i="1" s="1"/>
  <c r="Q9439" i="1"/>
  <c r="R9439" i="1" s="1"/>
  <c r="Q9440" i="1"/>
  <c r="R9440" i="1" s="1"/>
  <c r="Q9441" i="1"/>
  <c r="R9441" i="1" s="1"/>
  <c r="Q9442" i="1"/>
  <c r="R9442" i="1" s="1"/>
  <c r="Q9443" i="1"/>
  <c r="R9443" i="1" s="1"/>
  <c r="Q9444" i="1"/>
  <c r="R9444" i="1" s="1"/>
  <c r="Q9445" i="1"/>
  <c r="R9445" i="1" s="1"/>
  <c r="Q9446" i="1"/>
  <c r="R9446" i="1" s="1"/>
  <c r="Q9447" i="1"/>
  <c r="R9447" i="1" s="1"/>
  <c r="Q9448" i="1"/>
  <c r="R9448" i="1" s="1"/>
  <c r="Q9449" i="1"/>
  <c r="R9449" i="1" s="1"/>
  <c r="Q9450" i="1"/>
  <c r="R9450" i="1" s="1"/>
  <c r="Q9451" i="1"/>
  <c r="R9451" i="1" s="1"/>
  <c r="Q9452" i="1"/>
  <c r="R9452" i="1" s="1"/>
  <c r="Q9453" i="1"/>
  <c r="R9453" i="1" s="1"/>
  <c r="Q9454" i="1"/>
  <c r="R9454" i="1" s="1"/>
  <c r="Q9455" i="1"/>
  <c r="R9455" i="1" s="1"/>
  <c r="Q9456" i="1"/>
  <c r="R9456" i="1" s="1"/>
  <c r="Q9457" i="1"/>
  <c r="R9457" i="1" s="1"/>
  <c r="Q9458" i="1"/>
  <c r="R9458" i="1" s="1"/>
  <c r="Q9459" i="1"/>
  <c r="R9459" i="1" s="1"/>
  <c r="Q9460" i="1"/>
  <c r="R9460" i="1" s="1"/>
  <c r="Q9461" i="1"/>
  <c r="R9461" i="1" s="1"/>
  <c r="Q9462" i="1"/>
  <c r="R9462" i="1" s="1"/>
  <c r="Q9463" i="1"/>
  <c r="R9463" i="1" s="1"/>
  <c r="Q9464" i="1"/>
  <c r="R9464" i="1" s="1"/>
  <c r="Q9465" i="1"/>
  <c r="R9465" i="1" s="1"/>
  <c r="Q9466" i="1"/>
  <c r="R9466" i="1" s="1"/>
  <c r="Q9467" i="1"/>
  <c r="R9467" i="1" s="1"/>
  <c r="Q9468" i="1"/>
  <c r="R9468" i="1" s="1"/>
  <c r="Q9469" i="1"/>
  <c r="R9469" i="1" s="1"/>
  <c r="Q9470" i="1"/>
  <c r="R9470" i="1" s="1"/>
  <c r="Q9471" i="1"/>
  <c r="R9471" i="1" s="1"/>
  <c r="Q9472" i="1"/>
  <c r="R9472" i="1" s="1"/>
  <c r="Q9473" i="1"/>
  <c r="R9473" i="1" s="1"/>
  <c r="Q9474" i="1"/>
  <c r="R9474" i="1" s="1"/>
  <c r="Q9475" i="1"/>
  <c r="R9475" i="1" s="1"/>
  <c r="Q9476" i="1"/>
  <c r="R9476" i="1" s="1"/>
  <c r="Q9477" i="1"/>
  <c r="R9477" i="1" s="1"/>
  <c r="Q9478" i="1"/>
  <c r="R9478" i="1" s="1"/>
  <c r="Q9479" i="1"/>
  <c r="R9479" i="1" s="1"/>
  <c r="Q9480" i="1"/>
  <c r="R9480" i="1" s="1"/>
  <c r="Q9481" i="1"/>
  <c r="R9481" i="1" s="1"/>
  <c r="Q9482" i="1"/>
  <c r="R9482" i="1" s="1"/>
  <c r="Q9483" i="1"/>
  <c r="R9483" i="1" s="1"/>
  <c r="Q9484" i="1"/>
  <c r="R9484" i="1" s="1"/>
  <c r="Q9485" i="1"/>
  <c r="R9485" i="1" s="1"/>
  <c r="Q9486" i="1"/>
  <c r="R9486" i="1" s="1"/>
  <c r="Q9487" i="1"/>
  <c r="R9487" i="1" s="1"/>
  <c r="Q9488" i="1"/>
  <c r="R9488" i="1" s="1"/>
  <c r="Q9489" i="1"/>
  <c r="R9489" i="1" s="1"/>
  <c r="Q9490" i="1"/>
  <c r="R9490" i="1" s="1"/>
  <c r="Q9491" i="1"/>
  <c r="R9491" i="1" s="1"/>
  <c r="Q9492" i="1"/>
  <c r="R9492" i="1" s="1"/>
  <c r="Q9493" i="1"/>
  <c r="R9493" i="1" s="1"/>
  <c r="Q9494" i="1"/>
  <c r="R9494" i="1" s="1"/>
  <c r="Q9495" i="1"/>
  <c r="R9495" i="1" s="1"/>
  <c r="Q9496" i="1"/>
  <c r="R9496" i="1" s="1"/>
  <c r="Q9497" i="1"/>
  <c r="R9497" i="1" s="1"/>
  <c r="Q9498" i="1"/>
  <c r="R9498" i="1" s="1"/>
  <c r="Q9499" i="1"/>
  <c r="R9499" i="1" s="1"/>
  <c r="Q9500" i="1"/>
  <c r="R9500" i="1" s="1"/>
  <c r="Q9501" i="1"/>
  <c r="R9501" i="1" s="1"/>
  <c r="Q9502" i="1"/>
  <c r="R9502" i="1" s="1"/>
  <c r="Q9503" i="1"/>
  <c r="R9503" i="1" s="1"/>
  <c r="Q9504" i="1"/>
  <c r="R9504" i="1" s="1"/>
  <c r="Q9505" i="1"/>
  <c r="R9505" i="1" s="1"/>
  <c r="Q9506" i="1"/>
  <c r="R9506" i="1" s="1"/>
  <c r="Q9507" i="1"/>
  <c r="R9507" i="1" s="1"/>
  <c r="Q9508" i="1"/>
  <c r="R9508" i="1" s="1"/>
  <c r="Q9509" i="1"/>
  <c r="R9509" i="1" s="1"/>
  <c r="Q9510" i="1"/>
  <c r="R9510" i="1" s="1"/>
  <c r="Q9511" i="1"/>
  <c r="R9511" i="1" s="1"/>
  <c r="Q9512" i="1"/>
  <c r="R9512" i="1" s="1"/>
  <c r="Q9513" i="1"/>
  <c r="R9513" i="1" s="1"/>
  <c r="Q9514" i="1"/>
  <c r="R9514" i="1" s="1"/>
  <c r="Q9515" i="1"/>
  <c r="R9515" i="1" s="1"/>
  <c r="Q9516" i="1"/>
  <c r="R9516" i="1" s="1"/>
  <c r="Q9517" i="1"/>
  <c r="R9517" i="1" s="1"/>
  <c r="Q9518" i="1"/>
  <c r="R9518" i="1" s="1"/>
  <c r="Q9519" i="1"/>
  <c r="R9519" i="1" s="1"/>
  <c r="Q9520" i="1"/>
  <c r="R9520" i="1" s="1"/>
  <c r="Q9521" i="1"/>
  <c r="R9521" i="1" s="1"/>
  <c r="Q9522" i="1"/>
  <c r="R9522" i="1" s="1"/>
  <c r="Q9523" i="1"/>
  <c r="R9523" i="1" s="1"/>
  <c r="Q9524" i="1"/>
  <c r="R9524" i="1" s="1"/>
  <c r="Q9525" i="1"/>
  <c r="R9525" i="1" s="1"/>
  <c r="Q9526" i="1"/>
  <c r="R9526" i="1" s="1"/>
  <c r="Q9527" i="1"/>
  <c r="R9527" i="1" s="1"/>
  <c r="Q9528" i="1"/>
  <c r="R9528" i="1" s="1"/>
  <c r="Q9529" i="1"/>
  <c r="R9529" i="1" s="1"/>
  <c r="Q9530" i="1"/>
  <c r="R9530" i="1" s="1"/>
  <c r="Q9531" i="1"/>
  <c r="R9531" i="1" s="1"/>
  <c r="Q9532" i="1"/>
  <c r="R9532" i="1" s="1"/>
  <c r="Q9533" i="1"/>
  <c r="R9533" i="1" s="1"/>
  <c r="Q9534" i="1"/>
  <c r="R9534" i="1" s="1"/>
  <c r="Q9535" i="1"/>
  <c r="R9535" i="1" s="1"/>
  <c r="Q9536" i="1"/>
  <c r="R9536" i="1" s="1"/>
  <c r="Q9537" i="1"/>
  <c r="R9537" i="1" s="1"/>
  <c r="Q9538" i="1"/>
  <c r="R9538" i="1" s="1"/>
  <c r="Q9539" i="1"/>
  <c r="R9539" i="1" s="1"/>
  <c r="Q9540" i="1"/>
  <c r="R9540" i="1" s="1"/>
  <c r="Q9541" i="1"/>
  <c r="R9541" i="1" s="1"/>
  <c r="Q9542" i="1"/>
  <c r="R9542" i="1" s="1"/>
  <c r="Q9543" i="1"/>
  <c r="R9543" i="1" s="1"/>
  <c r="Q9544" i="1"/>
  <c r="R9544" i="1" s="1"/>
  <c r="Q9545" i="1"/>
  <c r="R9545" i="1" s="1"/>
  <c r="Q9546" i="1"/>
  <c r="R9546" i="1" s="1"/>
  <c r="Q9547" i="1"/>
  <c r="R9547" i="1" s="1"/>
  <c r="Q9548" i="1"/>
  <c r="R9548" i="1" s="1"/>
  <c r="Q9549" i="1"/>
  <c r="R9549" i="1" s="1"/>
  <c r="Q9550" i="1"/>
  <c r="R9550" i="1" s="1"/>
  <c r="Q9551" i="1"/>
  <c r="R9551" i="1" s="1"/>
  <c r="Q9552" i="1"/>
  <c r="R9552" i="1" s="1"/>
  <c r="Q9553" i="1"/>
  <c r="R9553" i="1" s="1"/>
  <c r="Q9554" i="1"/>
  <c r="R9554" i="1" s="1"/>
  <c r="Q9555" i="1"/>
  <c r="R9555" i="1" s="1"/>
  <c r="Q9556" i="1"/>
  <c r="R9556" i="1" s="1"/>
  <c r="Q9557" i="1"/>
  <c r="R9557" i="1" s="1"/>
  <c r="Q9558" i="1"/>
  <c r="R9558" i="1" s="1"/>
  <c r="Q9559" i="1"/>
  <c r="R9559" i="1" s="1"/>
  <c r="Q9560" i="1"/>
  <c r="R9560" i="1" s="1"/>
  <c r="Q9561" i="1"/>
  <c r="R9561" i="1" s="1"/>
  <c r="Q9562" i="1"/>
  <c r="R9562" i="1" s="1"/>
  <c r="Q9563" i="1"/>
  <c r="R9563" i="1" s="1"/>
  <c r="Q9564" i="1"/>
  <c r="R9564" i="1" s="1"/>
  <c r="Q9565" i="1"/>
  <c r="R9565" i="1" s="1"/>
  <c r="Q9566" i="1"/>
  <c r="R9566" i="1" s="1"/>
  <c r="Q9567" i="1"/>
  <c r="R9567" i="1" s="1"/>
  <c r="Q9568" i="1"/>
  <c r="R9568" i="1" s="1"/>
  <c r="Q9569" i="1"/>
  <c r="R9569" i="1" s="1"/>
  <c r="Q9570" i="1"/>
  <c r="R9570" i="1" s="1"/>
  <c r="Q9571" i="1"/>
  <c r="R9571" i="1" s="1"/>
  <c r="Q9572" i="1"/>
  <c r="R9572" i="1" s="1"/>
  <c r="Q9573" i="1"/>
  <c r="R9573" i="1" s="1"/>
  <c r="Q9574" i="1"/>
  <c r="R9574" i="1" s="1"/>
  <c r="Q9575" i="1"/>
  <c r="R9575" i="1" s="1"/>
  <c r="Q9576" i="1"/>
  <c r="R9576" i="1" s="1"/>
  <c r="Q9577" i="1"/>
  <c r="R9577" i="1" s="1"/>
  <c r="Q9578" i="1"/>
  <c r="R9578" i="1" s="1"/>
  <c r="Q9579" i="1"/>
  <c r="R9579" i="1" s="1"/>
  <c r="Q9580" i="1"/>
  <c r="R9580" i="1" s="1"/>
  <c r="Q9581" i="1"/>
  <c r="R9581" i="1" s="1"/>
  <c r="Q9582" i="1"/>
  <c r="R9582" i="1" s="1"/>
  <c r="Q9583" i="1"/>
  <c r="R9583" i="1" s="1"/>
  <c r="Q9584" i="1"/>
  <c r="R9584" i="1" s="1"/>
  <c r="Q9585" i="1"/>
  <c r="R9585" i="1" s="1"/>
  <c r="Q9586" i="1"/>
  <c r="R9586" i="1" s="1"/>
  <c r="Q9587" i="1"/>
  <c r="R9587" i="1" s="1"/>
  <c r="Q9588" i="1"/>
  <c r="R9588" i="1" s="1"/>
  <c r="Q9589" i="1"/>
  <c r="R9589" i="1" s="1"/>
  <c r="Q9590" i="1"/>
  <c r="R9590" i="1" s="1"/>
  <c r="Q9591" i="1"/>
  <c r="R9591" i="1" s="1"/>
  <c r="Q9592" i="1"/>
  <c r="R9592" i="1" s="1"/>
  <c r="Q9593" i="1"/>
  <c r="R9593" i="1" s="1"/>
  <c r="Q9594" i="1"/>
  <c r="R9594" i="1" s="1"/>
  <c r="Q9595" i="1"/>
  <c r="R9595" i="1" s="1"/>
  <c r="Q9596" i="1"/>
  <c r="R9596" i="1" s="1"/>
  <c r="Q9597" i="1"/>
  <c r="R9597" i="1" s="1"/>
  <c r="Q9598" i="1"/>
  <c r="R9598" i="1" s="1"/>
  <c r="Q9599" i="1"/>
  <c r="R9599" i="1" s="1"/>
  <c r="Q9600" i="1"/>
  <c r="R9600" i="1" s="1"/>
  <c r="Q9601" i="1"/>
  <c r="R9601" i="1" s="1"/>
  <c r="Q9602" i="1"/>
  <c r="R9602" i="1" s="1"/>
  <c r="Q9603" i="1"/>
  <c r="R9603" i="1" s="1"/>
  <c r="Q9604" i="1"/>
  <c r="R9604" i="1" s="1"/>
  <c r="Q9605" i="1"/>
  <c r="R9605" i="1" s="1"/>
  <c r="Q9606" i="1"/>
  <c r="R9606" i="1" s="1"/>
  <c r="Q9607" i="1"/>
  <c r="R9607" i="1" s="1"/>
  <c r="Q9608" i="1"/>
  <c r="R9608" i="1" s="1"/>
  <c r="Q9609" i="1"/>
  <c r="R9609" i="1" s="1"/>
  <c r="Q9610" i="1"/>
  <c r="R9610" i="1" s="1"/>
  <c r="Q9611" i="1"/>
  <c r="R9611" i="1" s="1"/>
  <c r="Q9612" i="1"/>
  <c r="R9612" i="1" s="1"/>
  <c r="Q9613" i="1"/>
  <c r="R9613" i="1" s="1"/>
  <c r="Q9614" i="1"/>
  <c r="R9614" i="1" s="1"/>
  <c r="Q9615" i="1"/>
  <c r="R9615" i="1" s="1"/>
  <c r="Q9616" i="1"/>
  <c r="R9616" i="1" s="1"/>
  <c r="Q9617" i="1"/>
  <c r="R9617" i="1" s="1"/>
  <c r="Q9618" i="1"/>
  <c r="R9618" i="1" s="1"/>
  <c r="Q9619" i="1"/>
  <c r="R9619" i="1" s="1"/>
  <c r="Q9620" i="1"/>
  <c r="R9620" i="1" s="1"/>
  <c r="Q9621" i="1"/>
  <c r="R9621" i="1" s="1"/>
  <c r="Q9622" i="1"/>
  <c r="R9622" i="1" s="1"/>
  <c r="Q9623" i="1"/>
  <c r="R9623" i="1" s="1"/>
  <c r="Q9624" i="1"/>
  <c r="R9624" i="1" s="1"/>
  <c r="Q9625" i="1"/>
  <c r="R9625" i="1" s="1"/>
  <c r="Q9626" i="1"/>
  <c r="R9626" i="1" s="1"/>
  <c r="Q9627" i="1"/>
  <c r="R9627" i="1" s="1"/>
  <c r="Q9628" i="1"/>
  <c r="R9628" i="1" s="1"/>
  <c r="Q9629" i="1"/>
  <c r="R9629" i="1" s="1"/>
  <c r="Q9630" i="1"/>
  <c r="R9630" i="1" s="1"/>
  <c r="Q9631" i="1"/>
  <c r="R9631" i="1" s="1"/>
  <c r="Q9632" i="1"/>
  <c r="R9632" i="1" s="1"/>
  <c r="Q9633" i="1"/>
  <c r="R9633" i="1" s="1"/>
  <c r="Q9634" i="1"/>
  <c r="R9634" i="1" s="1"/>
  <c r="Q9635" i="1"/>
  <c r="R9635" i="1" s="1"/>
  <c r="Q9636" i="1"/>
  <c r="R9636" i="1" s="1"/>
  <c r="Q9637" i="1"/>
  <c r="R9637" i="1" s="1"/>
  <c r="Q9638" i="1"/>
  <c r="R9638" i="1" s="1"/>
  <c r="Q9639" i="1"/>
  <c r="R9639" i="1" s="1"/>
  <c r="Q9640" i="1"/>
  <c r="R9640" i="1" s="1"/>
  <c r="Q9641" i="1"/>
  <c r="R9641" i="1" s="1"/>
  <c r="Q9642" i="1"/>
  <c r="R9642" i="1" s="1"/>
  <c r="Q9643" i="1"/>
  <c r="R9643" i="1" s="1"/>
  <c r="Q9644" i="1"/>
  <c r="R9644" i="1" s="1"/>
  <c r="Q9645" i="1"/>
  <c r="R9645" i="1" s="1"/>
  <c r="Q9646" i="1"/>
  <c r="R9646" i="1" s="1"/>
  <c r="Q9647" i="1"/>
  <c r="R9647" i="1" s="1"/>
  <c r="Q9648" i="1"/>
  <c r="R9648" i="1" s="1"/>
  <c r="Q9649" i="1"/>
  <c r="R9649" i="1" s="1"/>
  <c r="Q9650" i="1"/>
  <c r="R9650" i="1" s="1"/>
  <c r="Q9651" i="1"/>
  <c r="R9651" i="1" s="1"/>
  <c r="Q9652" i="1"/>
  <c r="R9652" i="1" s="1"/>
  <c r="Q9653" i="1"/>
  <c r="R9653" i="1" s="1"/>
  <c r="Q9654" i="1"/>
  <c r="R9654" i="1" s="1"/>
  <c r="Q9655" i="1"/>
  <c r="R9655" i="1" s="1"/>
  <c r="Q9656" i="1"/>
  <c r="R9656" i="1" s="1"/>
  <c r="Q9657" i="1"/>
  <c r="R9657" i="1" s="1"/>
  <c r="Q9658" i="1"/>
  <c r="R9658" i="1" s="1"/>
  <c r="Q9659" i="1"/>
  <c r="R9659" i="1" s="1"/>
  <c r="Q9660" i="1"/>
  <c r="R9660" i="1" s="1"/>
  <c r="Q9661" i="1"/>
  <c r="R9661" i="1" s="1"/>
  <c r="Q9662" i="1"/>
  <c r="R9662" i="1" s="1"/>
  <c r="Q9663" i="1"/>
  <c r="R9663" i="1" s="1"/>
  <c r="Q9664" i="1"/>
  <c r="R9664" i="1" s="1"/>
  <c r="Q9665" i="1"/>
  <c r="R9665" i="1" s="1"/>
  <c r="Q9666" i="1"/>
  <c r="R9666" i="1" s="1"/>
  <c r="Q9667" i="1"/>
  <c r="R9667" i="1" s="1"/>
  <c r="Q9668" i="1"/>
  <c r="R9668" i="1" s="1"/>
  <c r="Q9669" i="1"/>
  <c r="R9669" i="1" s="1"/>
  <c r="Q9670" i="1"/>
  <c r="R9670" i="1" s="1"/>
  <c r="Q9671" i="1"/>
  <c r="R9671" i="1" s="1"/>
  <c r="Q9672" i="1"/>
  <c r="R9672" i="1" s="1"/>
  <c r="Q9673" i="1"/>
  <c r="R9673" i="1" s="1"/>
  <c r="Q9674" i="1"/>
  <c r="R9674" i="1" s="1"/>
  <c r="Q9675" i="1"/>
  <c r="R9675" i="1" s="1"/>
  <c r="Q9676" i="1"/>
  <c r="R9676" i="1" s="1"/>
  <c r="Q9677" i="1"/>
  <c r="R9677" i="1" s="1"/>
  <c r="Q9678" i="1"/>
  <c r="R9678" i="1" s="1"/>
  <c r="Q9679" i="1"/>
  <c r="R9679" i="1" s="1"/>
  <c r="Q9680" i="1"/>
  <c r="R9680" i="1" s="1"/>
  <c r="Q9681" i="1"/>
  <c r="R9681" i="1" s="1"/>
  <c r="Q9682" i="1"/>
  <c r="R9682" i="1" s="1"/>
  <c r="Q9683" i="1"/>
  <c r="R9683" i="1" s="1"/>
  <c r="Q9684" i="1"/>
  <c r="R9684" i="1" s="1"/>
  <c r="Q9685" i="1"/>
  <c r="R9685" i="1" s="1"/>
  <c r="Q9686" i="1"/>
  <c r="R9686" i="1" s="1"/>
  <c r="Q9687" i="1"/>
  <c r="R9687" i="1" s="1"/>
  <c r="Q9688" i="1"/>
  <c r="R9688" i="1" s="1"/>
  <c r="Q9689" i="1"/>
  <c r="R9689" i="1" s="1"/>
  <c r="Q9690" i="1"/>
  <c r="R9690" i="1" s="1"/>
  <c r="Q9691" i="1"/>
  <c r="R9691" i="1" s="1"/>
  <c r="Q9692" i="1"/>
  <c r="R9692" i="1" s="1"/>
  <c r="Q9693" i="1"/>
  <c r="R9693" i="1" s="1"/>
  <c r="Q9694" i="1"/>
  <c r="R9694" i="1" s="1"/>
  <c r="Q9695" i="1"/>
  <c r="R9695" i="1" s="1"/>
  <c r="Q9696" i="1"/>
  <c r="R9696" i="1" s="1"/>
  <c r="Q9697" i="1"/>
  <c r="R9697" i="1" s="1"/>
  <c r="Q9698" i="1"/>
  <c r="R9698" i="1" s="1"/>
  <c r="Q9699" i="1"/>
  <c r="R9699" i="1" s="1"/>
  <c r="Q9700" i="1"/>
  <c r="R9700" i="1" s="1"/>
  <c r="Q9701" i="1"/>
  <c r="R9701" i="1" s="1"/>
  <c r="Q9702" i="1"/>
  <c r="R9702" i="1" s="1"/>
  <c r="Q9703" i="1"/>
  <c r="R9703" i="1" s="1"/>
  <c r="Q9704" i="1"/>
  <c r="R9704" i="1" s="1"/>
  <c r="Q9705" i="1"/>
  <c r="R9705" i="1" s="1"/>
  <c r="Q9706" i="1"/>
  <c r="R9706" i="1" s="1"/>
  <c r="Q9707" i="1"/>
  <c r="R9707" i="1" s="1"/>
  <c r="Q9708" i="1"/>
  <c r="R9708" i="1" s="1"/>
  <c r="Q9709" i="1"/>
  <c r="R9709" i="1" s="1"/>
  <c r="Q9710" i="1"/>
  <c r="R9710" i="1" s="1"/>
  <c r="Q9711" i="1"/>
  <c r="R9711" i="1" s="1"/>
  <c r="Q9712" i="1"/>
  <c r="R9712" i="1" s="1"/>
  <c r="Q9713" i="1"/>
  <c r="R9713" i="1" s="1"/>
  <c r="Q9714" i="1"/>
  <c r="R9714" i="1" s="1"/>
  <c r="Q9715" i="1"/>
  <c r="R9715" i="1" s="1"/>
  <c r="Q9716" i="1"/>
  <c r="R9716" i="1" s="1"/>
  <c r="Q9717" i="1"/>
  <c r="R9717" i="1" s="1"/>
  <c r="Q9718" i="1"/>
  <c r="R9718" i="1" s="1"/>
  <c r="Q9719" i="1"/>
  <c r="R9719" i="1" s="1"/>
  <c r="Q9720" i="1"/>
  <c r="R9720" i="1" s="1"/>
  <c r="Q9721" i="1"/>
  <c r="R9721" i="1" s="1"/>
  <c r="Q9722" i="1"/>
  <c r="R9722" i="1" s="1"/>
  <c r="Q9723" i="1"/>
  <c r="R9723" i="1" s="1"/>
  <c r="Q9724" i="1"/>
  <c r="R9724" i="1" s="1"/>
  <c r="Q9725" i="1"/>
  <c r="R9725" i="1" s="1"/>
  <c r="Q9726" i="1"/>
  <c r="R9726" i="1" s="1"/>
  <c r="Q9727" i="1"/>
  <c r="R9727" i="1" s="1"/>
  <c r="Q9728" i="1"/>
  <c r="R9728" i="1" s="1"/>
  <c r="Q9729" i="1"/>
  <c r="R9729" i="1" s="1"/>
  <c r="Q9730" i="1"/>
  <c r="R9730" i="1" s="1"/>
  <c r="Q9731" i="1"/>
  <c r="R9731" i="1" s="1"/>
  <c r="Q9732" i="1"/>
  <c r="R9732" i="1" s="1"/>
  <c r="Q9733" i="1"/>
  <c r="R9733" i="1" s="1"/>
  <c r="Q9734" i="1"/>
  <c r="R9734" i="1" s="1"/>
  <c r="Q9735" i="1"/>
  <c r="R9735" i="1" s="1"/>
  <c r="Q9736" i="1"/>
  <c r="R9736" i="1" s="1"/>
  <c r="Q9737" i="1"/>
  <c r="R9737" i="1" s="1"/>
  <c r="Q9738" i="1"/>
  <c r="R9738" i="1" s="1"/>
  <c r="Q9739" i="1"/>
  <c r="R9739" i="1" s="1"/>
  <c r="Q9740" i="1"/>
  <c r="R9740" i="1" s="1"/>
  <c r="Q9741" i="1"/>
  <c r="R9741" i="1" s="1"/>
  <c r="Q9742" i="1"/>
  <c r="R9742" i="1" s="1"/>
  <c r="Q9743" i="1"/>
  <c r="R9743" i="1" s="1"/>
  <c r="Q9744" i="1"/>
  <c r="R9744" i="1" s="1"/>
  <c r="Q9745" i="1"/>
  <c r="R9745" i="1" s="1"/>
  <c r="Q9746" i="1"/>
  <c r="R9746" i="1" s="1"/>
  <c r="Q9747" i="1"/>
  <c r="R9747" i="1" s="1"/>
  <c r="Q9748" i="1"/>
  <c r="R9748" i="1" s="1"/>
  <c r="Q9749" i="1"/>
  <c r="R9749" i="1" s="1"/>
  <c r="Q9750" i="1"/>
  <c r="R9750" i="1" s="1"/>
  <c r="Q9751" i="1"/>
  <c r="R9751" i="1" s="1"/>
  <c r="Q9752" i="1"/>
  <c r="R9752" i="1" s="1"/>
  <c r="Q9753" i="1"/>
  <c r="R9753" i="1" s="1"/>
  <c r="Q9754" i="1"/>
  <c r="R9754" i="1" s="1"/>
  <c r="Q9755" i="1"/>
  <c r="R9755" i="1" s="1"/>
  <c r="Q9756" i="1"/>
  <c r="R9756" i="1" s="1"/>
  <c r="Q9757" i="1"/>
  <c r="R9757" i="1" s="1"/>
  <c r="Q9758" i="1"/>
  <c r="R9758" i="1" s="1"/>
  <c r="Q9759" i="1"/>
  <c r="R9759" i="1" s="1"/>
  <c r="Q9760" i="1"/>
  <c r="R9760" i="1" s="1"/>
  <c r="Q9761" i="1"/>
  <c r="R9761" i="1" s="1"/>
  <c r="Q9762" i="1"/>
  <c r="R9762" i="1" s="1"/>
  <c r="Q9763" i="1"/>
  <c r="R9763" i="1" s="1"/>
  <c r="Q9764" i="1"/>
  <c r="R9764" i="1" s="1"/>
  <c r="Q9765" i="1"/>
  <c r="R9765" i="1" s="1"/>
  <c r="Q9766" i="1"/>
  <c r="R9766" i="1" s="1"/>
  <c r="Q9767" i="1"/>
  <c r="R9767" i="1" s="1"/>
  <c r="Q9768" i="1"/>
  <c r="R9768" i="1" s="1"/>
  <c r="Q9769" i="1"/>
  <c r="R9769" i="1" s="1"/>
  <c r="Q9770" i="1"/>
  <c r="R9770" i="1" s="1"/>
  <c r="Q9771" i="1"/>
  <c r="R9771" i="1" s="1"/>
  <c r="Q9772" i="1"/>
  <c r="R9772" i="1" s="1"/>
  <c r="Q9773" i="1"/>
  <c r="R9773" i="1" s="1"/>
  <c r="Q9774" i="1"/>
  <c r="R9774" i="1" s="1"/>
  <c r="Q9775" i="1"/>
  <c r="R9775" i="1" s="1"/>
  <c r="Q9776" i="1"/>
  <c r="R9776" i="1" s="1"/>
  <c r="Q9777" i="1"/>
  <c r="R9777" i="1" s="1"/>
  <c r="Q9778" i="1"/>
  <c r="R9778" i="1" s="1"/>
  <c r="Q9779" i="1"/>
  <c r="R9779" i="1" s="1"/>
  <c r="Q9780" i="1"/>
  <c r="R9780" i="1" s="1"/>
  <c r="Q9781" i="1"/>
  <c r="R9781" i="1" s="1"/>
  <c r="Q9782" i="1"/>
  <c r="R9782" i="1" s="1"/>
  <c r="Q9783" i="1"/>
  <c r="R9783" i="1" s="1"/>
  <c r="Q9784" i="1"/>
  <c r="R9784" i="1" s="1"/>
  <c r="Q9785" i="1"/>
  <c r="R9785" i="1" s="1"/>
  <c r="Q9786" i="1"/>
  <c r="R9786" i="1" s="1"/>
  <c r="Q9787" i="1"/>
  <c r="R9787" i="1" s="1"/>
  <c r="Q9788" i="1"/>
  <c r="R9788" i="1" s="1"/>
  <c r="Q9789" i="1"/>
  <c r="R9789" i="1" s="1"/>
  <c r="Q9790" i="1"/>
  <c r="R9790" i="1" s="1"/>
  <c r="Q9791" i="1"/>
  <c r="R9791" i="1" s="1"/>
  <c r="Q9792" i="1"/>
  <c r="R9792" i="1" s="1"/>
  <c r="Q9793" i="1"/>
  <c r="R9793" i="1" s="1"/>
  <c r="Q9794" i="1"/>
  <c r="R9794" i="1" s="1"/>
  <c r="Q9795" i="1"/>
  <c r="R9795" i="1" s="1"/>
  <c r="Q9796" i="1"/>
  <c r="R9796" i="1" s="1"/>
  <c r="Q9797" i="1"/>
  <c r="R9797" i="1" s="1"/>
  <c r="Q9798" i="1"/>
  <c r="R9798" i="1" s="1"/>
  <c r="Q9799" i="1"/>
  <c r="R9799" i="1" s="1"/>
  <c r="Q9800" i="1"/>
  <c r="R9800" i="1" s="1"/>
  <c r="Q9801" i="1"/>
  <c r="R9801" i="1" s="1"/>
  <c r="Q9802" i="1"/>
  <c r="R9802" i="1" s="1"/>
  <c r="Q9803" i="1"/>
  <c r="R9803" i="1" s="1"/>
  <c r="Q9804" i="1"/>
  <c r="R9804" i="1" s="1"/>
  <c r="Q9805" i="1"/>
  <c r="R9805" i="1" s="1"/>
  <c r="Q9806" i="1"/>
  <c r="R9806" i="1" s="1"/>
  <c r="Q9807" i="1"/>
  <c r="R9807" i="1" s="1"/>
  <c r="Q9808" i="1"/>
  <c r="R9808" i="1" s="1"/>
  <c r="Q9809" i="1"/>
  <c r="R9809" i="1" s="1"/>
  <c r="Q9810" i="1"/>
  <c r="R9810" i="1" s="1"/>
  <c r="Q9811" i="1"/>
  <c r="R9811" i="1" s="1"/>
  <c r="Q9812" i="1"/>
  <c r="R9812" i="1" s="1"/>
  <c r="Q9813" i="1"/>
  <c r="R9813" i="1" s="1"/>
  <c r="Q9814" i="1"/>
  <c r="R9814" i="1" s="1"/>
  <c r="Q9815" i="1"/>
  <c r="R9815" i="1" s="1"/>
  <c r="Q9816" i="1"/>
  <c r="R9816" i="1" s="1"/>
  <c r="Q9817" i="1"/>
  <c r="R9817" i="1" s="1"/>
  <c r="Q9818" i="1"/>
  <c r="R9818" i="1" s="1"/>
  <c r="Q9819" i="1"/>
  <c r="R9819" i="1" s="1"/>
  <c r="Q9820" i="1"/>
  <c r="R9820" i="1" s="1"/>
  <c r="Q9821" i="1"/>
  <c r="R9821" i="1" s="1"/>
  <c r="Q9822" i="1"/>
  <c r="R9822" i="1" s="1"/>
  <c r="Q9823" i="1"/>
  <c r="R9823" i="1" s="1"/>
  <c r="Q9824" i="1"/>
  <c r="R9824" i="1" s="1"/>
  <c r="Q9825" i="1"/>
  <c r="R9825" i="1" s="1"/>
  <c r="Q9826" i="1"/>
  <c r="R9826" i="1" s="1"/>
  <c r="Q9827" i="1"/>
  <c r="R9827" i="1" s="1"/>
  <c r="Q9828" i="1"/>
  <c r="R9828" i="1" s="1"/>
  <c r="Q9829" i="1"/>
  <c r="R9829" i="1" s="1"/>
  <c r="Q9830" i="1"/>
  <c r="R9830" i="1" s="1"/>
  <c r="Q9831" i="1"/>
  <c r="R9831" i="1" s="1"/>
  <c r="Q9832" i="1"/>
  <c r="R9832" i="1" s="1"/>
  <c r="Q9833" i="1"/>
  <c r="R9833" i="1" s="1"/>
  <c r="Q9834" i="1"/>
  <c r="R9834" i="1" s="1"/>
  <c r="Q9835" i="1"/>
  <c r="R9835" i="1" s="1"/>
  <c r="Q9836" i="1"/>
  <c r="R9836" i="1" s="1"/>
  <c r="Q9837" i="1"/>
  <c r="R9837" i="1" s="1"/>
  <c r="Q9838" i="1"/>
  <c r="R9838" i="1" s="1"/>
  <c r="Q9839" i="1"/>
  <c r="R9839" i="1" s="1"/>
  <c r="Q9840" i="1"/>
  <c r="R9840" i="1" s="1"/>
  <c r="Q9841" i="1"/>
  <c r="R9841" i="1" s="1"/>
  <c r="Q9842" i="1"/>
  <c r="R9842" i="1" s="1"/>
  <c r="Q9843" i="1"/>
  <c r="R9843" i="1" s="1"/>
  <c r="Q9844" i="1"/>
  <c r="R9844" i="1" s="1"/>
  <c r="Q9845" i="1"/>
  <c r="R9845" i="1" s="1"/>
  <c r="Q9846" i="1"/>
  <c r="R9846" i="1" s="1"/>
  <c r="Q9847" i="1"/>
  <c r="R9847" i="1" s="1"/>
  <c r="Q9848" i="1"/>
  <c r="R9848" i="1" s="1"/>
  <c r="Q9849" i="1"/>
  <c r="R9849" i="1" s="1"/>
  <c r="Q9850" i="1"/>
  <c r="R9850" i="1" s="1"/>
  <c r="Q9851" i="1"/>
  <c r="R9851" i="1" s="1"/>
  <c r="Q9852" i="1"/>
  <c r="R9852" i="1" s="1"/>
  <c r="Q9853" i="1"/>
  <c r="R9853" i="1" s="1"/>
  <c r="Q9854" i="1"/>
  <c r="R9854" i="1" s="1"/>
  <c r="Q9855" i="1"/>
  <c r="R9855" i="1" s="1"/>
  <c r="Q9856" i="1"/>
  <c r="R9856" i="1" s="1"/>
  <c r="Q9857" i="1"/>
  <c r="R9857" i="1" s="1"/>
  <c r="Q9858" i="1"/>
  <c r="R9858" i="1" s="1"/>
  <c r="Q9859" i="1"/>
  <c r="R9859" i="1" s="1"/>
  <c r="Q9860" i="1"/>
  <c r="R9860" i="1" s="1"/>
  <c r="Q9861" i="1"/>
  <c r="R9861" i="1" s="1"/>
  <c r="Q9862" i="1"/>
  <c r="R9862" i="1" s="1"/>
  <c r="Q9863" i="1"/>
  <c r="R9863" i="1" s="1"/>
  <c r="Q9864" i="1"/>
  <c r="R9864" i="1" s="1"/>
  <c r="Q9865" i="1"/>
  <c r="R9865" i="1" s="1"/>
  <c r="Q9866" i="1"/>
  <c r="R9866" i="1" s="1"/>
  <c r="Q9867" i="1"/>
  <c r="R9867" i="1" s="1"/>
  <c r="Q9868" i="1"/>
  <c r="R9868" i="1" s="1"/>
  <c r="Q9869" i="1"/>
  <c r="R9869" i="1" s="1"/>
  <c r="Q9870" i="1"/>
  <c r="R9870" i="1" s="1"/>
  <c r="Q9871" i="1"/>
  <c r="R9871" i="1" s="1"/>
  <c r="Q9872" i="1"/>
  <c r="R9872" i="1" s="1"/>
  <c r="Q9873" i="1"/>
  <c r="R9873" i="1" s="1"/>
  <c r="Q9874" i="1"/>
  <c r="R9874" i="1" s="1"/>
  <c r="Q9875" i="1"/>
  <c r="R9875" i="1" s="1"/>
  <c r="Q9876" i="1"/>
  <c r="R9876" i="1" s="1"/>
  <c r="Q9877" i="1"/>
  <c r="R9877" i="1" s="1"/>
  <c r="Q9878" i="1"/>
  <c r="R9878" i="1" s="1"/>
  <c r="Q9879" i="1"/>
  <c r="R9879" i="1" s="1"/>
  <c r="Q9880" i="1"/>
  <c r="R9880" i="1" s="1"/>
  <c r="Q9881" i="1"/>
  <c r="R9881" i="1" s="1"/>
  <c r="Q9882" i="1"/>
  <c r="R9882" i="1" s="1"/>
  <c r="Q9883" i="1"/>
  <c r="R9883" i="1" s="1"/>
  <c r="Q9884" i="1"/>
  <c r="R9884" i="1" s="1"/>
  <c r="Q9885" i="1"/>
  <c r="R9885" i="1" s="1"/>
  <c r="Q9886" i="1"/>
  <c r="R9886" i="1" s="1"/>
  <c r="Q9887" i="1"/>
  <c r="R9887" i="1" s="1"/>
  <c r="Q9888" i="1"/>
  <c r="R9888" i="1" s="1"/>
  <c r="Q9889" i="1"/>
  <c r="R9889" i="1" s="1"/>
  <c r="Q9890" i="1"/>
  <c r="R9890" i="1" s="1"/>
  <c r="Q9891" i="1"/>
  <c r="R9891" i="1" s="1"/>
  <c r="Q9892" i="1"/>
  <c r="R9892" i="1" s="1"/>
  <c r="Q9893" i="1"/>
  <c r="R9893" i="1" s="1"/>
  <c r="Q9894" i="1"/>
  <c r="R9894" i="1" s="1"/>
  <c r="Q9895" i="1"/>
  <c r="R9895" i="1" s="1"/>
  <c r="Q9896" i="1"/>
  <c r="R9896" i="1" s="1"/>
  <c r="Q9897" i="1"/>
  <c r="R9897" i="1" s="1"/>
  <c r="Q9898" i="1"/>
  <c r="R9898" i="1" s="1"/>
  <c r="Q9899" i="1"/>
  <c r="R9899" i="1" s="1"/>
  <c r="Q9900" i="1"/>
  <c r="R9900" i="1" s="1"/>
  <c r="Q9901" i="1"/>
  <c r="R9901" i="1" s="1"/>
  <c r="Q9902" i="1"/>
  <c r="R9902" i="1" s="1"/>
  <c r="Q9903" i="1"/>
  <c r="R9903" i="1" s="1"/>
  <c r="Q9904" i="1"/>
  <c r="R9904" i="1" s="1"/>
  <c r="Q9905" i="1"/>
  <c r="R9905" i="1" s="1"/>
  <c r="Q9906" i="1"/>
  <c r="R9906" i="1" s="1"/>
  <c r="Q9907" i="1"/>
  <c r="R9907" i="1" s="1"/>
  <c r="Q9908" i="1"/>
  <c r="R9908" i="1" s="1"/>
  <c r="Q9909" i="1"/>
  <c r="R9909" i="1" s="1"/>
  <c r="Q9910" i="1"/>
  <c r="R9910" i="1" s="1"/>
  <c r="Q9911" i="1"/>
  <c r="R9911" i="1" s="1"/>
  <c r="Q9912" i="1"/>
  <c r="R9912" i="1" s="1"/>
  <c r="Q9913" i="1"/>
  <c r="R9913" i="1" s="1"/>
  <c r="Q9914" i="1"/>
  <c r="R9914" i="1" s="1"/>
  <c r="Q9915" i="1"/>
  <c r="R9915" i="1" s="1"/>
  <c r="Q9916" i="1"/>
  <c r="R9916" i="1" s="1"/>
  <c r="Q9917" i="1"/>
  <c r="R9917" i="1" s="1"/>
  <c r="Q9918" i="1"/>
  <c r="R9918" i="1" s="1"/>
  <c r="Q9919" i="1"/>
  <c r="R9919" i="1" s="1"/>
  <c r="Q9920" i="1"/>
  <c r="R9920" i="1" s="1"/>
  <c r="Q9921" i="1"/>
  <c r="R9921" i="1" s="1"/>
  <c r="Q9922" i="1"/>
  <c r="R9922" i="1" s="1"/>
  <c r="Q9923" i="1"/>
  <c r="R9923" i="1" s="1"/>
  <c r="Q9924" i="1"/>
  <c r="R9924" i="1" s="1"/>
  <c r="Q9925" i="1"/>
  <c r="R9925" i="1" s="1"/>
  <c r="Q9926" i="1"/>
  <c r="R9926" i="1" s="1"/>
  <c r="Q9927" i="1"/>
  <c r="R9927" i="1" s="1"/>
  <c r="Q9928" i="1"/>
  <c r="R9928" i="1" s="1"/>
  <c r="Q9929" i="1"/>
  <c r="R9929" i="1" s="1"/>
  <c r="Q9930" i="1"/>
  <c r="R9930" i="1" s="1"/>
  <c r="Q9931" i="1"/>
  <c r="R9931" i="1" s="1"/>
  <c r="Q9932" i="1"/>
  <c r="R9932" i="1" s="1"/>
  <c r="Q9933" i="1"/>
  <c r="R9933" i="1" s="1"/>
  <c r="Q9934" i="1"/>
  <c r="R9934" i="1" s="1"/>
  <c r="Q9935" i="1"/>
  <c r="R9935" i="1" s="1"/>
  <c r="Q9936" i="1"/>
  <c r="R9936" i="1" s="1"/>
  <c r="Q9937" i="1"/>
  <c r="R9937" i="1" s="1"/>
  <c r="Q9938" i="1"/>
  <c r="R9938" i="1" s="1"/>
  <c r="Q9939" i="1"/>
  <c r="R9939" i="1" s="1"/>
  <c r="Q9940" i="1"/>
  <c r="R9940" i="1" s="1"/>
  <c r="Q9941" i="1"/>
  <c r="R9941" i="1" s="1"/>
  <c r="Q9942" i="1"/>
  <c r="R9942" i="1" s="1"/>
  <c r="Q9943" i="1"/>
  <c r="R9943" i="1" s="1"/>
  <c r="Q9944" i="1"/>
  <c r="R9944" i="1" s="1"/>
  <c r="Q9945" i="1"/>
  <c r="R9945" i="1" s="1"/>
  <c r="Q9946" i="1"/>
  <c r="R9946" i="1" s="1"/>
  <c r="Q9947" i="1"/>
  <c r="R9947" i="1" s="1"/>
  <c r="Q9948" i="1"/>
  <c r="R9948" i="1" s="1"/>
  <c r="Q9949" i="1"/>
  <c r="R9949" i="1" s="1"/>
  <c r="Q9950" i="1"/>
  <c r="R9950" i="1" s="1"/>
  <c r="Q9951" i="1"/>
  <c r="R9951" i="1" s="1"/>
  <c r="Q9952" i="1"/>
  <c r="R9952" i="1" s="1"/>
  <c r="Q9953" i="1"/>
  <c r="R9953" i="1" s="1"/>
  <c r="Q9954" i="1"/>
  <c r="R9954" i="1" s="1"/>
  <c r="Q9955" i="1"/>
  <c r="R9955" i="1" s="1"/>
  <c r="Q9956" i="1"/>
  <c r="R9956" i="1" s="1"/>
  <c r="Q9957" i="1"/>
  <c r="R9957" i="1" s="1"/>
  <c r="Q9958" i="1"/>
  <c r="R9958" i="1" s="1"/>
  <c r="Q9959" i="1"/>
  <c r="R9959" i="1" s="1"/>
  <c r="Q9960" i="1"/>
  <c r="R9960" i="1" s="1"/>
  <c r="Q9961" i="1"/>
  <c r="R9961" i="1" s="1"/>
  <c r="Q9962" i="1"/>
  <c r="R9962" i="1" s="1"/>
  <c r="Q9963" i="1"/>
  <c r="R9963" i="1" s="1"/>
  <c r="Q9964" i="1"/>
  <c r="R9964" i="1" s="1"/>
  <c r="Q9965" i="1"/>
  <c r="R9965" i="1" s="1"/>
  <c r="Q9966" i="1"/>
  <c r="R9966" i="1" s="1"/>
  <c r="Q9967" i="1"/>
  <c r="R9967" i="1" s="1"/>
  <c r="Q9968" i="1"/>
  <c r="R9968" i="1" s="1"/>
  <c r="Q9969" i="1"/>
  <c r="R9969" i="1" s="1"/>
  <c r="Q9970" i="1"/>
  <c r="R9970" i="1" s="1"/>
  <c r="Q9971" i="1"/>
  <c r="R9971" i="1" s="1"/>
  <c r="Q9972" i="1"/>
  <c r="R9972" i="1" s="1"/>
  <c r="Q9973" i="1"/>
  <c r="R9973" i="1" s="1"/>
  <c r="Q9974" i="1"/>
  <c r="R9974" i="1" s="1"/>
  <c r="Q9975" i="1"/>
  <c r="R9975" i="1" s="1"/>
  <c r="Q9976" i="1"/>
  <c r="R9976" i="1" s="1"/>
  <c r="Q9977" i="1"/>
  <c r="R9977" i="1" s="1"/>
  <c r="Q9978" i="1"/>
  <c r="R9978" i="1" s="1"/>
  <c r="Q9979" i="1"/>
  <c r="R9979" i="1" s="1"/>
  <c r="Q9980" i="1"/>
  <c r="R9980" i="1" s="1"/>
  <c r="Q9981" i="1"/>
  <c r="R9981" i="1" s="1"/>
  <c r="Q9982" i="1"/>
  <c r="R9982" i="1" s="1"/>
  <c r="Q9983" i="1"/>
  <c r="R9983" i="1" s="1"/>
  <c r="Q9984" i="1"/>
  <c r="R9984" i="1" s="1"/>
  <c r="Q9985" i="1"/>
  <c r="R9985" i="1" s="1"/>
  <c r="Q9986" i="1"/>
  <c r="R9986" i="1" s="1"/>
  <c r="Q9987" i="1"/>
  <c r="R9987" i="1" s="1"/>
  <c r="Q9988" i="1"/>
  <c r="R9988" i="1" s="1"/>
  <c r="Q9989" i="1"/>
  <c r="R9989" i="1" s="1"/>
  <c r="Q9990" i="1"/>
  <c r="R9990" i="1" s="1"/>
  <c r="Q9991" i="1"/>
  <c r="R9991" i="1" s="1"/>
  <c r="Q9992" i="1"/>
  <c r="R9992" i="1" s="1"/>
  <c r="Q9993" i="1"/>
  <c r="R9993" i="1" s="1"/>
  <c r="Q9994" i="1"/>
  <c r="R9994" i="1" s="1"/>
  <c r="Q9995" i="1"/>
  <c r="R9995" i="1" s="1"/>
  <c r="Q9996" i="1"/>
  <c r="R9996" i="1" s="1"/>
  <c r="Q9997" i="1"/>
  <c r="R9997" i="1" s="1"/>
  <c r="Q9998" i="1"/>
  <c r="R9998" i="1" s="1"/>
  <c r="Q9999" i="1"/>
  <c r="R9999" i="1" s="1"/>
  <c r="Q10000" i="1"/>
  <c r="R10000" i="1" s="1"/>
  <c r="Q10001" i="1"/>
  <c r="R10001" i="1" s="1"/>
  <c r="Q10002" i="1"/>
  <c r="R10002" i="1" s="1"/>
  <c r="Q10003" i="1"/>
  <c r="R10003" i="1" s="1"/>
  <c r="Q10004" i="1"/>
  <c r="R10004" i="1" s="1"/>
  <c r="Q10005" i="1"/>
  <c r="R10005" i="1" s="1"/>
  <c r="Q10006" i="1"/>
  <c r="R10006" i="1" s="1"/>
  <c r="Q10007" i="1"/>
  <c r="R10007" i="1" s="1"/>
  <c r="Q10008" i="1"/>
  <c r="R10008" i="1" s="1"/>
  <c r="Q10009" i="1"/>
  <c r="R10009" i="1" s="1"/>
  <c r="Q10010" i="1"/>
  <c r="R10010" i="1" s="1"/>
  <c r="Q10011" i="1"/>
  <c r="R10011" i="1" s="1"/>
  <c r="Q10012" i="1"/>
  <c r="R10012" i="1" s="1"/>
  <c r="Q10013" i="1"/>
  <c r="R10013" i="1" s="1"/>
  <c r="Q10014" i="1"/>
  <c r="R10014" i="1" s="1"/>
  <c r="Q10015" i="1"/>
  <c r="R10015" i="1" s="1"/>
  <c r="Q10016" i="1"/>
  <c r="R10016" i="1" s="1"/>
  <c r="Q10017" i="1"/>
  <c r="R10017" i="1" s="1"/>
  <c r="Q10018" i="1"/>
  <c r="R10018" i="1" s="1"/>
  <c r="Q10019" i="1"/>
  <c r="R10019" i="1" s="1"/>
  <c r="Q10020" i="1"/>
  <c r="R10020" i="1" s="1"/>
  <c r="Q10021" i="1"/>
  <c r="R10021" i="1" s="1"/>
  <c r="Q10022" i="1"/>
  <c r="R10022" i="1" s="1"/>
  <c r="Q10023" i="1"/>
  <c r="R10023" i="1" s="1"/>
  <c r="Q10024" i="1"/>
  <c r="R10024" i="1" s="1"/>
  <c r="Q10025" i="1"/>
  <c r="R10025" i="1" s="1"/>
  <c r="Q10026" i="1"/>
  <c r="R10026" i="1" s="1"/>
  <c r="Q10027" i="1"/>
  <c r="R10027" i="1" s="1"/>
  <c r="Q10028" i="1"/>
  <c r="R10028" i="1" s="1"/>
  <c r="Q10029" i="1"/>
  <c r="R10029" i="1" s="1"/>
  <c r="Q10030" i="1"/>
  <c r="R10030" i="1" s="1"/>
  <c r="Q10031" i="1"/>
  <c r="R10031" i="1" s="1"/>
  <c r="Q10032" i="1"/>
  <c r="R10032" i="1" s="1"/>
  <c r="Q10033" i="1"/>
  <c r="R10033" i="1" s="1"/>
  <c r="Q10034" i="1"/>
  <c r="R10034" i="1" s="1"/>
  <c r="Q10035" i="1"/>
  <c r="R10035" i="1" s="1"/>
  <c r="Q10036" i="1"/>
  <c r="R10036" i="1" s="1"/>
  <c r="Q10037" i="1"/>
  <c r="R10037" i="1" s="1"/>
  <c r="Q10038" i="1"/>
  <c r="R10038" i="1" s="1"/>
  <c r="Q10039" i="1"/>
  <c r="R10039" i="1" s="1"/>
  <c r="Q10040" i="1"/>
  <c r="R10040" i="1" s="1"/>
  <c r="Q10041" i="1"/>
  <c r="R10041" i="1" s="1"/>
  <c r="Q10042" i="1"/>
  <c r="R10042" i="1" s="1"/>
  <c r="Q10043" i="1"/>
  <c r="R10043" i="1" s="1"/>
  <c r="Q10044" i="1"/>
  <c r="R10044" i="1" s="1"/>
  <c r="Q10045" i="1"/>
  <c r="R10045" i="1" s="1"/>
  <c r="Q10046" i="1"/>
  <c r="R10046" i="1" s="1"/>
  <c r="Q10047" i="1"/>
  <c r="R10047" i="1" s="1"/>
  <c r="Q10048" i="1"/>
  <c r="R10048" i="1" s="1"/>
  <c r="Q10049" i="1"/>
  <c r="R10049" i="1" s="1"/>
  <c r="Q10050" i="1"/>
  <c r="R10050" i="1" s="1"/>
  <c r="Q10051" i="1"/>
  <c r="R10051" i="1" s="1"/>
  <c r="Q10052" i="1"/>
  <c r="R10052" i="1" s="1"/>
  <c r="Q10053" i="1"/>
  <c r="R10053" i="1" s="1"/>
  <c r="Q10054" i="1"/>
  <c r="R10054" i="1" s="1"/>
  <c r="Q10055" i="1"/>
  <c r="R10055" i="1" s="1"/>
  <c r="Q10056" i="1"/>
  <c r="R10056" i="1" s="1"/>
  <c r="Q10057" i="1"/>
  <c r="R10057" i="1" s="1"/>
  <c r="Q10058" i="1"/>
  <c r="R10058" i="1" s="1"/>
  <c r="Q10059" i="1"/>
  <c r="R10059" i="1" s="1"/>
  <c r="Q10060" i="1"/>
  <c r="R10060" i="1" s="1"/>
  <c r="Q10061" i="1"/>
  <c r="R10061" i="1" s="1"/>
  <c r="Q10062" i="1"/>
  <c r="R10062" i="1" s="1"/>
  <c r="Q10063" i="1"/>
  <c r="R10063" i="1" s="1"/>
  <c r="Q10064" i="1"/>
  <c r="R10064" i="1" s="1"/>
  <c r="Q10065" i="1"/>
  <c r="R10065" i="1" s="1"/>
  <c r="Q10066" i="1"/>
  <c r="R10066" i="1" s="1"/>
  <c r="Q10067" i="1"/>
  <c r="R10067" i="1" s="1"/>
  <c r="Q10068" i="1"/>
  <c r="R10068" i="1" s="1"/>
  <c r="Q10069" i="1"/>
  <c r="R10069" i="1" s="1"/>
  <c r="Q10070" i="1"/>
  <c r="R10070" i="1" s="1"/>
  <c r="Q10071" i="1"/>
  <c r="R10071" i="1" s="1"/>
  <c r="Q10072" i="1"/>
  <c r="R10072" i="1" s="1"/>
  <c r="Q10073" i="1"/>
  <c r="R10073" i="1" s="1"/>
  <c r="Q10074" i="1"/>
  <c r="R10074" i="1" s="1"/>
  <c r="Q10075" i="1"/>
  <c r="R10075" i="1" s="1"/>
  <c r="Q10076" i="1"/>
  <c r="R10076" i="1" s="1"/>
  <c r="Q10077" i="1"/>
  <c r="R10077" i="1" s="1"/>
  <c r="Q10078" i="1"/>
  <c r="R10078" i="1" s="1"/>
  <c r="Q10079" i="1"/>
  <c r="R10079" i="1" s="1"/>
  <c r="Q10080" i="1"/>
  <c r="R10080" i="1" s="1"/>
  <c r="Q10081" i="1"/>
  <c r="R10081" i="1" s="1"/>
  <c r="Q10082" i="1"/>
  <c r="R10082" i="1" s="1"/>
  <c r="Q10083" i="1"/>
  <c r="R10083" i="1" s="1"/>
  <c r="Q10084" i="1"/>
  <c r="R10084" i="1" s="1"/>
  <c r="Q10085" i="1"/>
  <c r="R10085" i="1" s="1"/>
  <c r="Q10086" i="1"/>
  <c r="R10086" i="1" s="1"/>
  <c r="Q10087" i="1"/>
  <c r="R10087" i="1" s="1"/>
  <c r="Q10088" i="1"/>
  <c r="R10088" i="1" s="1"/>
  <c r="Q10089" i="1"/>
  <c r="R10089" i="1" s="1"/>
  <c r="Q10090" i="1"/>
  <c r="R10090" i="1" s="1"/>
  <c r="Q10091" i="1"/>
  <c r="R10091" i="1" s="1"/>
  <c r="Q10092" i="1"/>
  <c r="R10092" i="1" s="1"/>
  <c r="Q10093" i="1"/>
  <c r="R10093" i="1" s="1"/>
  <c r="Q10094" i="1"/>
  <c r="R10094" i="1" s="1"/>
  <c r="Q10095" i="1"/>
  <c r="R10095" i="1" s="1"/>
  <c r="Q10096" i="1"/>
  <c r="R10096" i="1" s="1"/>
  <c r="Q10097" i="1"/>
  <c r="R10097" i="1" s="1"/>
  <c r="Q10098" i="1"/>
  <c r="R10098" i="1" s="1"/>
  <c r="Q10099" i="1"/>
  <c r="R10099" i="1" s="1"/>
  <c r="Q10100" i="1"/>
  <c r="R10100" i="1" s="1"/>
  <c r="Q10101" i="1"/>
  <c r="R10101" i="1" s="1"/>
  <c r="Q10102" i="1"/>
  <c r="R10102" i="1" s="1"/>
  <c r="Q10103" i="1"/>
  <c r="R10103" i="1" s="1"/>
  <c r="Q10104" i="1"/>
  <c r="R10104" i="1" s="1"/>
  <c r="Q10105" i="1"/>
  <c r="R10105" i="1" s="1"/>
  <c r="Q10106" i="1"/>
  <c r="R10106" i="1" s="1"/>
  <c r="Q10107" i="1"/>
  <c r="R10107" i="1" s="1"/>
  <c r="Q10108" i="1"/>
  <c r="R10108" i="1" s="1"/>
  <c r="Q10109" i="1"/>
  <c r="R10109" i="1" s="1"/>
  <c r="Q10110" i="1"/>
  <c r="R10110" i="1" s="1"/>
  <c r="Q10111" i="1"/>
  <c r="R10111" i="1" s="1"/>
  <c r="Q10112" i="1"/>
  <c r="R10112" i="1" s="1"/>
  <c r="Q10113" i="1"/>
  <c r="R10113" i="1" s="1"/>
  <c r="Q10114" i="1"/>
  <c r="R10114" i="1" s="1"/>
  <c r="Q10115" i="1"/>
  <c r="R10115" i="1" s="1"/>
  <c r="Q10116" i="1"/>
  <c r="R10116" i="1" s="1"/>
  <c r="Q10117" i="1"/>
  <c r="R10117" i="1" s="1"/>
  <c r="Q10118" i="1"/>
  <c r="R10118" i="1" s="1"/>
  <c r="Q10119" i="1"/>
  <c r="R10119" i="1" s="1"/>
  <c r="Q10120" i="1"/>
  <c r="R10120" i="1" s="1"/>
  <c r="Q10121" i="1"/>
  <c r="R10121" i="1" s="1"/>
  <c r="Q10122" i="1"/>
  <c r="R10122" i="1" s="1"/>
  <c r="Q10123" i="1"/>
  <c r="R10123" i="1" s="1"/>
  <c r="Q10124" i="1"/>
  <c r="R10124" i="1" s="1"/>
  <c r="Q10125" i="1"/>
  <c r="R10125" i="1" s="1"/>
  <c r="Q10126" i="1"/>
  <c r="R10126" i="1" s="1"/>
  <c r="Q10127" i="1"/>
  <c r="R10127" i="1" s="1"/>
  <c r="Q10128" i="1"/>
  <c r="R10128" i="1" s="1"/>
  <c r="Q10129" i="1"/>
  <c r="R10129" i="1" s="1"/>
  <c r="Q10130" i="1"/>
  <c r="R10130" i="1" s="1"/>
  <c r="Q10131" i="1"/>
  <c r="R10131" i="1" s="1"/>
  <c r="Q10132" i="1"/>
  <c r="R10132" i="1" s="1"/>
  <c r="Q10133" i="1"/>
  <c r="R10133" i="1" s="1"/>
  <c r="Q10134" i="1"/>
  <c r="R10134" i="1" s="1"/>
  <c r="Q10135" i="1"/>
  <c r="R10135" i="1" s="1"/>
  <c r="Q10136" i="1"/>
  <c r="R10136" i="1" s="1"/>
  <c r="Q10137" i="1"/>
  <c r="R10137" i="1" s="1"/>
  <c r="Q10138" i="1"/>
  <c r="R10138" i="1" s="1"/>
  <c r="Q10139" i="1"/>
  <c r="R10139" i="1" s="1"/>
  <c r="Q10140" i="1"/>
  <c r="R10140" i="1" s="1"/>
  <c r="Q10141" i="1"/>
  <c r="R10141" i="1" s="1"/>
  <c r="Q10142" i="1"/>
  <c r="R10142" i="1" s="1"/>
  <c r="Q10143" i="1"/>
  <c r="R10143" i="1" s="1"/>
  <c r="Q10144" i="1"/>
  <c r="R10144" i="1" s="1"/>
  <c r="Q10145" i="1"/>
  <c r="R10145" i="1" s="1"/>
  <c r="Q10146" i="1"/>
  <c r="R10146" i="1" s="1"/>
  <c r="Q10147" i="1"/>
  <c r="R10147" i="1" s="1"/>
  <c r="Q10148" i="1"/>
  <c r="R10148" i="1" s="1"/>
  <c r="Q10149" i="1"/>
  <c r="R10149" i="1" s="1"/>
  <c r="Q10150" i="1"/>
  <c r="R10150" i="1" s="1"/>
  <c r="Q10151" i="1"/>
  <c r="R10151" i="1" s="1"/>
  <c r="Q10152" i="1"/>
  <c r="R10152" i="1" s="1"/>
  <c r="Q10153" i="1"/>
  <c r="R10153" i="1" s="1"/>
  <c r="Q10154" i="1"/>
  <c r="R10154" i="1" s="1"/>
  <c r="Q10155" i="1"/>
  <c r="R10155" i="1" s="1"/>
  <c r="Q10156" i="1"/>
  <c r="R10156" i="1" s="1"/>
  <c r="Q10157" i="1"/>
  <c r="R10157" i="1" s="1"/>
  <c r="Q10158" i="1"/>
  <c r="R10158" i="1" s="1"/>
  <c r="Q10159" i="1"/>
  <c r="R10159" i="1" s="1"/>
  <c r="Q10160" i="1"/>
  <c r="R10160" i="1" s="1"/>
  <c r="Q10161" i="1"/>
  <c r="R10161" i="1" s="1"/>
  <c r="Q10162" i="1"/>
  <c r="R10162" i="1" s="1"/>
  <c r="Q10163" i="1"/>
  <c r="R10163" i="1" s="1"/>
  <c r="Q10164" i="1"/>
  <c r="R10164" i="1" s="1"/>
  <c r="Q10165" i="1"/>
  <c r="R10165" i="1" s="1"/>
  <c r="Q10166" i="1"/>
  <c r="R10166" i="1" s="1"/>
  <c r="Q10167" i="1"/>
  <c r="R10167" i="1" s="1"/>
  <c r="Q10168" i="1"/>
  <c r="R10168" i="1" s="1"/>
  <c r="Q10169" i="1"/>
  <c r="R10169" i="1" s="1"/>
  <c r="Q10170" i="1"/>
  <c r="R10170" i="1" s="1"/>
  <c r="Q10171" i="1"/>
  <c r="R10171" i="1" s="1"/>
  <c r="Q10172" i="1"/>
  <c r="R10172" i="1" s="1"/>
  <c r="Q10173" i="1"/>
  <c r="R10173" i="1" s="1"/>
  <c r="Q10174" i="1"/>
  <c r="R10174" i="1" s="1"/>
  <c r="Q10175" i="1"/>
  <c r="R10175" i="1" s="1"/>
  <c r="Q10176" i="1"/>
  <c r="R10176" i="1" s="1"/>
  <c r="Q10177" i="1"/>
  <c r="R10177" i="1" s="1"/>
  <c r="Q10178" i="1"/>
  <c r="R10178" i="1" s="1"/>
  <c r="Q10179" i="1"/>
  <c r="R10179" i="1" s="1"/>
  <c r="Q10180" i="1"/>
  <c r="R10180" i="1" s="1"/>
  <c r="Q10181" i="1"/>
  <c r="R10181" i="1" s="1"/>
  <c r="Q10182" i="1"/>
  <c r="R10182" i="1" s="1"/>
  <c r="Q10183" i="1"/>
  <c r="R10183" i="1" s="1"/>
  <c r="Q10184" i="1"/>
  <c r="R10184" i="1" s="1"/>
  <c r="Q10185" i="1"/>
  <c r="R10185" i="1" s="1"/>
  <c r="Q10186" i="1"/>
  <c r="R10186" i="1" s="1"/>
  <c r="Q10187" i="1"/>
  <c r="R10187" i="1" s="1"/>
  <c r="Q10188" i="1"/>
  <c r="R10188" i="1" s="1"/>
  <c r="Q10189" i="1"/>
  <c r="R10189" i="1" s="1"/>
  <c r="Q10190" i="1"/>
  <c r="R10190" i="1" s="1"/>
  <c r="Q10191" i="1"/>
  <c r="R10191" i="1" s="1"/>
  <c r="Q10192" i="1"/>
  <c r="R10192" i="1" s="1"/>
  <c r="Q10193" i="1"/>
  <c r="R10193" i="1" s="1"/>
  <c r="Q10194" i="1"/>
  <c r="R10194" i="1" s="1"/>
  <c r="Q10195" i="1"/>
  <c r="R10195" i="1" s="1"/>
  <c r="Q10196" i="1"/>
  <c r="R10196" i="1" s="1"/>
  <c r="Q10197" i="1"/>
  <c r="R10197" i="1" s="1"/>
  <c r="Q10198" i="1"/>
  <c r="R10198" i="1" s="1"/>
  <c r="Q10199" i="1"/>
  <c r="R10199" i="1" s="1"/>
  <c r="Q10200" i="1"/>
  <c r="R10200" i="1" s="1"/>
  <c r="Q10201" i="1"/>
  <c r="R10201" i="1" s="1"/>
  <c r="Q10202" i="1"/>
  <c r="R10202" i="1" s="1"/>
  <c r="Q10203" i="1"/>
  <c r="R10203" i="1" s="1"/>
  <c r="Q10204" i="1"/>
  <c r="R10204" i="1" s="1"/>
  <c r="Q10205" i="1"/>
  <c r="R10205" i="1" s="1"/>
  <c r="Q10206" i="1"/>
  <c r="R10206" i="1" s="1"/>
  <c r="Q10207" i="1"/>
  <c r="R10207" i="1" s="1"/>
  <c r="Q10208" i="1"/>
  <c r="R10208" i="1" s="1"/>
  <c r="Q10209" i="1"/>
  <c r="R10209" i="1" s="1"/>
  <c r="Q10210" i="1"/>
  <c r="R10210" i="1" s="1"/>
  <c r="Q10211" i="1"/>
  <c r="R10211" i="1" s="1"/>
  <c r="Q10212" i="1"/>
  <c r="R10212" i="1" s="1"/>
  <c r="Q10213" i="1"/>
  <c r="R10213" i="1" s="1"/>
  <c r="Q10214" i="1"/>
  <c r="R10214" i="1" s="1"/>
  <c r="Q10215" i="1"/>
  <c r="R10215" i="1" s="1"/>
  <c r="Q10216" i="1"/>
  <c r="R10216" i="1" s="1"/>
  <c r="Q10217" i="1"/>
  <c r="R10217" i="1" s="1"/>
  <c r="Q10218" i="1"/>
  <c r="R10218" i="1" s="1"/>
  <c r="Q10219" i="1"/>
  <c r="R10219" i="1" s="1"/>
  <c r="Q10220" i="1"/>
  <c r="R10220" i="1" s="1"/>
  <c r="Q10221" i="1"/>
  <c r="R10221" i="1" s="1"/>
  <c r="Q10222" i="1"/>
  <c r="R10222" i="1" s="1"/>
  <c r="Q10223" i="1"/>
  <c r="R10223" i="1" s="1"/>
  <c r="Q10224" i="1"/>
  <c r="R10224" i="1" s="1"/>
  <c r="Q10225" i="1"/>
  <c r="R10225" i="1" s="1"/>
  <c r="Q10226" i="1"/>
  <c r="R10226" i="1" s="1"/>
  <c r="Q10227" i="1"/>
  <c r="R10227" i="1" s="1"/>
  <c r="Q10228" i="1"/>
  <c r="R10228" i="1" s="1"/>
  <c r="Q10229" i="1"/>
  <c r="R10229" i="1" s="1"/>
  <c r="Q10230" i="1"/>
  <c r="R10230" i="1" s="1"/>
  <c r="Q10231" i="1"/>
  <c r="R10231" i="1" s="1"/>
  <c r="Q10232" i="1"/>
  <c r="R10232" i="1" s="1"/>
  <c r="Q10233" i="1"/>
  <c r="R10233" i="1" s="1"/>
  <c r="Q10234" i="1"/>
  <c r="R10234" i="1" s="1"/>
  <c r="Q10235" i="1"/>
  <c r="R10235" i="1" s="1"/>
  <c r="Q10236" i="1"/>
  <c r="R10236" i="1" s="1"/>
  <c r="Q10237" i="1"/>
  <c r="R10237" i="1" s="1"/>
  <c r="Q10238" i="1"/>
  <c r="R10238" i="1" s="1"/>
  <c r="Q10239" i="1"/>
  <c r="R10239" i="1" s="1"/>
  <c r="Q10240" i="1"/>
  <c r="R10240" i="1" s="1"/>
  <c r="Q10241" i="1"/>
  <c r="R10241" i="1" s="1"/>
  <c r="Q10242" i="1"/>
  <c r="R10242" i="1" s="1"/>
  <c r="Q10243" i="1"/>
  <c r="R10243" i="1" s="1"/>
  <c r="Q10244" i="1"/>
  <c r="R10244" i="1" s="1"/>
  <c r="Q10245" i="1"/>
  <c r="R10245" i="1" s="1"/>
  <c r="Q10246" i="1"/>
  <c r="R10246" i="1" s="1"/>
  <c r="Q10247" i="1"/>
  <c r="R10247" i="1" s="1"/>
  <c r="Q10248" i="1"/>
  <c r="R10248" i="1" s="1"/>
  <c r="Q10249" i="1"/>
  <c r="R10249" i="1" s="1"/>
  <c r="Q10250" i="1"/>
  <c r="R10250" i="1" s="1"/>
  <c r="Q10251" i="1"/>
  <c r="R10251" i="1" s="1"/>
  <c r="Q10252" i="1"/>
  <c r="R10252" i="1" s="1"/>
  <c r="Q10253" i="1"/>
  <c r="R10253" i="1" s="1"/>
  <c r="Q10254" i="1"/>
  <c r="R10254" i="1" s="1"/>
  <c r="Q10255" i="1"/>
  <c r="R10255" i="1" s="1"/>
  <c r="Q10256" i="1"/>
  <c r="R10256" i="1" s="1"/>
  <c r="Q10257" i="1"/>
  <c r="R10257" i="1" s="1"/>
  <c r="Q10258" i="1"/>
  <c r="R10258" i="1" s="1"/>
  <c r="Q10259" i="1"/>
  <c r="R10259" i="1" s="1"/>
  <c r="Q10260" i="1"/>
  <c r="R10260" i="1" s="1"/>
  <c r="Q10261" i="1"/>
  <c r="R10261" i="1" s="1"/>
  <c r="Q10262" i="1"/>
  <c r="R10262" i="1" s="1"/>
  <c r="Q10263" i="1"/>
  <c r="R10263" i="1" s="1"/>
  <c r="Q10264" i="1"/>
  <c r="R10264" i="1" s="1"/>
  <c r="Q10265" i="1"/>
  <c r="R10265" i="1" s="1"/>
  <c r="Q10266" i="1"/>
  <c r="R10266" i="1" s="1"/>
  <c r="Q10267" i="1"/>
  <c r="R10267" i="1" s="1"/>
  <c r="Q10268" i="1"/>
  <c r="R10268" i="1" s="1"/>
  <c r="Q10269" i="1"/>
  <c r="R10269" i="1" s="1"/>
  <c r="Q10270" i="1"/>
  <c r="R10270" i="1" s="1"/>
  <c r="Q10271" i="1"/>
  <c r="R10271" i="1" s="1"/>
  <c r="Q10272" i="1"/>
  <c r="R10272" i="1" s="1"/>
  <c r="Q10273" i="1"/>
  <c r="R10273" i="1" s="1"/>
  <c r="Q10274" i="1"/>
  <c r="R10274" i="1" s="1"/>
  <c r="Q10275" i="1"/>
  <c r="R10275" i="1" s="1"/>
  <c r="Q10276" i="1"/>
  <c r="R10276" i="1" s="1"/>
  <c r="Q10277" i="1"/>
  <c r="R10277" i="1" s="1"/>
  <c r="Q10278" i="1"/>
  <c r="R10278" i="1" s="1"/>
  <c r="Q10279" i="1"/>
  <c r="R10279" i="1" s="1"/>
  <c r="Q10280" i="1"/>
  <c r="R10280" i="1" s="1"/>
  <c r="Q10281" i="1"/>
  <c r="R10281" i="1" s="1"/>
  <c r="Q10282" i="1"/>
  <c r="R10282" i="1" s="1"/>
  <c r="Q10283" i="1"/>
  <c r="R10283" i="1" s="1"/>
  <c r="Q10284" i="1"/>
  <c r="R10284" i="1" s="1"/>
  <c r="Q10285" i="1"/>
  <c r="R10285" i="1" s="1"/>
  <c r="Q10286" i="1"/>
  <c r="R10286" i="1" s="1"/>
  <c r="Q10287" i="1"/>
  <c r="R10287" i="1" s="1"/>
  <c r="Q10288" i="1"/>
  <c r="R10288" i="1" s="1"/>
  <c r="Q10289" i="1"/>
  <c r="R10289" i="1" s="1"/>
  <c r="Q10290" i="1"/>
  <c r="R10290" i="1" s="1"/>
  <c r="Q10291" i="1"/>
  <c r="R10291" i="1" s="1"/>
  <c r="Q10292" i="1"/>
  <c r="R10292" i="1" s="1"/>
  <c r="Q10293" i="1"/>
  <c r="R10293" i="1" s="1"/>
  <c r="Q10294" i="1"/>
  <c r="R10294" i="1" s="1"/>
  <c r="Q10295" i="1"/>
  <c r="R10295" i="1" s="1"/>
  <c r="Q10296" i="1"/>
  <c r="R10296" i="1" s="1"/>
  <c r="Q10297" i="1"/>
  <c r="R10297" i="1" s="1"/>
  <c r="Q10298" i="1"/>
  <c r="R10298" i="1" s="1"/>
  <c r="Q10299" i="1"/>
  <c r="R10299" i="1" s="1"/>
  <c r="Q10300" i="1"/>
  <c r="R10300" i="1" s="1"/>
  <c r="Q10301" i="1"/>
  <c r="R10301" i="1" s="1"/>
  <c r="Q10302" i="1"/>
  <c r="R10302" i="1" s="1"/>
  <c r="Q10303" i="1"/>
  <c r="R10303" i="1" s="1"/>
  <c r="Q10304" i="1"/>
  <c r="R10304" i="1" s="1"/>
  <c r="Q10305" i="1"/>
  <c r="R10305" i="1" s="1"/>
  <c r="Q10306" i="1"/>
  <c r="R10306" i="1" s="1"/>
  <c r="Q10307" i="1"/>
  <c r="R10307" i="1" s="1"/>
  <c r="Q10308" i="1"/>
  <c r="R10308" i="1" s="1"/>
  <c r="Q10309" i="1"/>
  <c r="R10309" i="1" s="1"/>
  <c r="Q10310" i="1"/>
  <c r="R10310" i="1" s="1"/>
  <c r="Q10311" i="1"/>
  <c r="R10311" i="1" s="1"/>
  <c r="Q10312" i="1"/>
  <c r="R10312" i="1" s="1"/>
  <c r="Q10313" i="1"/>
  <c r="R10313" i="1" s="1"/>
  <c r="Q10314" i="1"/>
  <c r="R10314" i="1" s="1"/>
  <c r="Q10315" i="1"/>
  <c r="R10315" i="1" s="1"/>
  <c r="Q10316" i="1"/>
  <c r="R10316" i="1" s="1"/>
  <c r="Q10317" i="1"/>
  <c r="R10317" i="1" s="1"/>
  <c r="Q10318" i="1"/>
  <c r="R10318" i="1" s="1"/>
  <c r="Q10319" i="1"/>
  <c r="R10319" i="1" s="1"/>
  <c r="Q10320" i="1"/>
  <c r="R10320" i="1" s="1"/>
  <c r="Q10321" i="1"/>
  <c r="R10321" i="1" s="1"/>
  <c r="Q10322" i="1"/>
  <c r="R10322" i="1" s="1"/>
  <c r="Q10323" i="1"/>
  <c r="R10323" i="1" s="1"/>
  <c r="Q10324" i="1"/>
  <c r="R10324" i="1" s="1"/>
  <c r="Q10325" i="1"/>
  <c r="R10325" i="1" s="1"/>
  <c r="Q10326" i="1"/>
  <c r="R10326" i="1" s="1"/>
  <c r="Q10327" i="1"/>
  <c r="R10327" i="1" s="1"/>
  <c r="Q10328" i="1"/>
  <c r="R10328" i="1" s="1"/>
  <c r="Q10329" i="1"/>
  <c r="R10329" i="1" s="1"/>
  <c r="Q10330" i="1"/>
  <c r="R10330" i="1" s="1"/>
  <c r="Q10331" i="1"/>
  <c r="R10331" i="1" s="1"/>
  <c r="Q10332" i="1"/>
  <c r="R10332" i="1" s="1"/>
  <c r="Q10333" i="1"/>
  <c r="R10333" i="1" s="1"/>
  <c r="Q10334" i="1"/>
  <c r="R10334" i="1" s="1"/>
  <c r="Q10335" i="1"/>
  <c r="R10335" i="1" s="1"/>
  <c r="Q10336" i="1"/>
  <c r="R10336" i="1" s="1"/>
  <c r="Q10337" i="1"/>
  <c r="R10337" i="1" s="1"/>
  <c r="Q10338" i="1"/>
  <c r="R10338" i="1" s="1"/>
  <c r="Q10339" i="1"/>
  <c r="R10339" i="1" s="1"/>
  <c r="Q10340" i="1"/>
  <c r="R10340" i="1" s="1"/>
  <c r="Q10341" i="1"/>
  <c r="R10341" i="1" s="1"/>
  <c r="Q10342" i="1"/>
  <c r="R10342" i="1" s="1"/>
  <c r="Q10343" i="1"/>
  <c r="R10343" i="1" s="1"/>
  <c r="Q10344" i="1"/>
  <c r="R10344" i="1" s="1"/>
  <c r="Q10345" i="1"/>
  <c r="R10345" i="1" s="1"/>
  <c r="Q10346" i="1"/>
  <c r="R10346" i="1" s="1"/>
  <c r="Q10347" i="1"/>
  <c r="R10347" i="1" s="1"/>
  <c r="Q10348" i="1"/>
  <c r="R10348" i="1" s="1"/>
  <c r="Q10349" i="1"/>
  <c r="R10349" i="1" s="1"/>
  <c r="Q10350" i="1"/>
  <c r="R10350" i="1" s="1"/>
  <c r="Q10351" i="1"/>
  <c r="R10351" i="1" s="1"/>
  <c r="Q10352" i="1"/>
  <c r="R10352" i="1" s="1"/>
  <c r="Q10353" i="1"/>
  <c r="R10353" i="1" s="1"/>
  <c r="Q10354" i="1"/>
  <c r="R10354" i="1" s="1"/>
  <c r="Q10355" i="1"/>
  <c r="R10355" i="1" s="1"/>
  <c r="Q10356" i="1"/>
  <c r="R10356" i="1" s="1"/>
  <c r="Q10357" i="1"/>
  <c r="R10357" i="1" s="1"/>
  <c r="Q10358" i="1"/>
  <c r="R10358" i="1" s="1"/>
  <c r="Q10359" i="1"/>
  <c r="R10359" i="1" s="1"/>
  <c r="Q10360" i="1"/>
  <c r="R10360" i="1" s="1"/>
  <c r="Q10361" i="1"/>
  <c r="R10361" i="1" s="1"/>
  <c r="Q10362" i="1"/>
  <c r="R10362" i="1" s="1"/>
  <c r="Q10363" i="1"/>
  <c r="R10363" i="1" s="1"/>
  <c r="Q10364" i="1"/>
  <c r="R10364" i="1" s="1"/>
  <c r="Q10365" i="1"/>
  <c r="R10365" i="1" s="1"/>
  <c r="Q10366" i="1"/>
  <c r="R10366" i="1" s="1"/>
  <c r="Q10367" i="1"/>
  <c r="R10367" i="1" s="1"/>
  <c r="Q10368" i="1"/>
  <c r="R10368" i="1" s="1"/>
  <c r="Q10369" i="1"/>
  <c r="R10369" i="1" s="1"/>
  <c r="Q10370" i="1"/>
  <c r="R10370" i="1" s="1"/>
  <c r="Q10371" i="1"/>
  <c r="R10371" i="1" s="1"/>
  <c r="Q10372" i="1"/>
  <c r="R10372" i="1" s="1"/>
  <c r="Q10373" i="1"/>
  <c r="R10373" i="1" s="1"/>
  <c r="Q10374" i="1"/>
  <c r="R10374" i="1" s="1"/>
  <c r="Q10375" i="1"/>
  <c r="R10375" i="1" s="1"/>
  <c r="Q10376" i="1"/>
  <c r="R10376" i="1" s="1"/>
  <c r="Q10377" i="1"/>
  <c r="R10377" i="1" s="1"/>
  <c r="Q10378" i="1"/>
  <c r="R10378" i="1" s="1"/>
  <c r="Q10379" i="1"/>
  <c r="R10379" i="1" s="1"/>
  <c r="Q10380" i="1"/>
  <c r="R10380" i="1" s="1"/>
  <c r="Q10381" i="1"/>
  <c r="R10381" i="1" s="1"/>
  <c r="Q10382" i="1"/>
  <c r="R10382" i="1" s="1"/>
  <c r="Q10383" i="1"/>
  <c r="R10383" i="1" s="1"/>
  <c r="Q10384" i="1"/>
  <c r="R10384" i="1" s="1"/>
  <c r="Q10385" i="1"/>
  <c r="R10385" i="1" s="1"/>
  <c r="Q10386" i="1"/>
  <c r="R10386" i="1" s="1"/>
  <c r="Q10387" i="1"/>
  <c r="R10387" i="1" s="1"/>
  <c r="Q10388" i="1"/>
  <c r="R10388" i="1" s="1"/>
  <c r="Q10389" i="1"/>
  <c r="R10389" i="1" s="1"/>
  <c r="Q10390" i="1"/>
  <c r="R10390" i="1" s="1"/>
  <c r="Q10391" i="1"/>
  <c r="R10391" i="1" s="1"/>
  <c r="Q10392" i="1"/>
  <c r="R10392" i="1" s="1"/>
  <c r="Q10393" i="1"/>
  <c r="R10393" i="1" s="1"/>
  <c r="Q10394" i="1"/>
  <c r="R10394" i="1" s="1"/>
  <c r="Q10395" i="1"/>
  <c r="R10395" i="1" s="1"/>
  <c r="Q10396" i="1"/>
  <c r="R10396" i="1" s="1"/>
  <c r="Q10397" i="1"/>
  <c r="R10397" i="1" s="1"/>
  <c r="Q10398" i="1"/>
  <c r="R10398" i="1" s="1"/>
  <c r="Q10399" i="1"/>
  <c r="R10399" i="1" s="1"/>
  <c r="Q10400" i="1"/>
  <c r="R10400" i="1" s="1"/>
  <c r="Q10401" i="1"/>
  <c r="R10401" i="1" s="1"/>
  <c r="Q10402" i="1"/>
  <c r="R10402" i="1" s="1"/>
  <c r="Q10403" i="1"/>
  <c r="R10403" i="1" s="1"/>
  <c r="Q10404" i="1"/>
  <c r="R10404" i="1" s="1"/>
  <c r="Q10405" i="1"/>
  <c r="R10405" i="1" s="1"/>
  <c r="Q10406" i="1"/>
  <c r="R10406" i="1" s="1"/>
  <c r="Q10407" i="1"/>
  <c r="R10407" i="1" s="1"/>
  <c r="Q10408" i="1"/>
  <c r="R10408" i="1" s="1"/>
  <c r="Q10409" i="1"/>
  <c r="R10409" i="1" s="1"/>
  <c r="Q10410" i="1"/>
  <c r="R10410" i="1" s="1"/>
  <c r="Q10411" i="1"/>
  <c r="R10411" i="1" s="1"/>
  <c r="Q10412" i="1"/>
  <c r="R10412" i="1" s="1"/>
  <c r="Q10413" i="1"/>
  <c r="R10413" i="1" s="1"/>
  <c r="Q10414" i="1"/>
  <c r="R10414" i="1" s="1"/>
  <c r="Q10415" i="1"/>
  <c r="R10415" i="1" s="1"/>
  <c r="Q10416" i="1"/>
  <c r="R10416" i="1" s="1"/>
  <c r="Q10417" i="1"/>
  <c r="R10417" i="1" s="1"/>
  <c r="Q10418" i="1"/>
  <c r="R10418" i="1" s="1"/>
  <c r="Q10419" i="1"/>
  <c r="R10419" i="1" s="1"/>
  <c r="Q10420" i="1"/>
  <c r="R10420" i="1" s="1"/>
  <c r="Q10421" i="1"/>
  <c r="R10421" i="1" s="1"/>
  <c r="Q10422" i="1"/>
  <c r="R10422" i="1" s="1"/>
  <c r="Q10423" i="1"/>
  <c r="R10423" i="1" s="1"/>
  <c r="Q10424" i="1"/>
  <c r="R10424" i="1" s="1"/>
  <c r="Q10425" i="1"/>
  <c r="R10425" i="1" s="1"/>
  <c r="Q10426" i="1"/>
  <c r="R10426" i="1" s="1"/>
  <c r="Q10427" i="1"/>
  <c r="R10427" i="1" s="1"/>
  <c r="Q10428" i="1"/>
  <c r="R10428" i="1" s="1"/>
  <c r="Q10429" i="1"/>
  <c r="R10429" i="1" s="1"/>
  <c r="Q10430" i="1"/>
  <c r="R10430" i="1" s="1"/>
  <c r="Q10431" i="1"/>
  <c r="R10431" i="1" s="1"/>
  <c r="Q10432" i="1"/>
  <c r="R10432" i="1" s="1"/>
  <c r="Q10433" i="1"/>
  <c r="R10433" i="1" s="1"/>
  <c r="Q10434" i="1"/>
  <c r="R10434" i="1" s="1"/>
  <c r="Q10435" i="1"/>
  <c r="R10435" i="1" s="1"/>
  <c r="Q10436" i="1"/>
  <c r="R10436" i="1" s="1"/>
  <c r="Q10437" i="1"/>
  <c r="R10437" i="1" s="1"/>
  <c r="Q10438" i="1"/>
  <c r="R10438" i="1" s="1"/>
  <c r="Q10439" i="1"/>
  <c r="R10439" i="1" s="1"/>
  <c r="Q10440" i="1"/>
  <c r="R10440" i="1" s="1"/>
  <c r="Q10441" i="1"/>
  <c r="R10441" i="1" s="1"/>
  <c r="Q10442" i="1"/>
  <c r="R10442" i="1" s="1"/>
  <c r="Q10443" i="1"/>
  <c r="R10443" i="1" s="1"/>
  <c r="Q10444" i="1"/>
  <c r="R10444" i="1" s="1"/>
  <c r="Q10445" i="1"/>
  <c r="R10445" i="1" s="1"/>
  <c r="Q10446" i="1"/>
  <c r="R10446" i="1" s="1"/>
  <c r="Q10447" i="1"/>
  <c r="R10447" i="1" s="1"/>
  <c r="Q10448" i="1"/>
  <c r="R10448" i="1" s="1"/>
  <c r="Q10449" i="1"/>
  <c r="R10449" i="1" s="1"/>
  <c r="Q10450" i="1"/>
  <c r="R10450" i="1" s="1"/>
  <c r="Q10451" i="1"/>
  <c r="R10451" i="1" s="1"/>
  <c r="Q10452" i="1"/>
  <c r="R10452" i="1" s="1"/>
  <c r="Q10453" i="1"/>
  <c r="R10453" i="1" s="1"/>
  <c r="Q10454" i="1"/>
  <c r="R10454" i="1" s="1"/>
  <c r="Q10455" i="1"/>
  <c r="R10455" i="1" s="1"/>
  <c r="Q10456" i="1"/>
  <c r="R10456" i="1" s="1"/>
  <c r="Q10457" i="1"/>
  <c r="R10457" i="1" s="1"/>
  <c r="Q10458" i="1"/>
  <c r="R10458" i="1" s="1"/>
  <c r="Q10459" i="1"/>
  <c r="R10459" i="1" s="1"/>
  <c r="Q10460" i="1"/>
  <c r="R10460" i="1" s="1"/>
  <c r="Q10461" i="1"/>
  <c r="R10461" i="1" s="1"/>
  <c r="Q10462" i="1"/>
  <c r="R10462" i="1" s="1"/>
  <c r="Q10463" i="1"/>
  <c r="R10463" i="1" s="1"/>
  <c r="Q10464" i="1"/>
  <c r="R10464" i="1" s="1"/>
  <c r="Q10465" i="1"/>
  <c r="R10465" i="1" s="1"/>
  <c r="Q10466" i="1"/>
  <c r="R10466" i="1" s="1"/>
  <c r="Q10467" i="1"/>
  <c r="R10467" i="1" s="1"/>
  <c r="Q10468" i="1"/>
  <c r="R10468" i="1" s="1"/>
  <c r="Q10469" i="1"/>
  <c r="R10469" i="1" s="1"/>
  <c r="Q10470" i="1"/>
  <c r="R10470" i="1" s="1"/>
  <c r="Q10471" i="1"/>
  <c r="R10471" i="1" s="1"/>
  <c r="Q10472" i="1"/>
  <c r="R10472" i="1" s="1"/>
  <c r="Q10473" i="1"/>
  <c r="R10473" i="1" s="1"/>
  <c r="Q10474" i="1"/>
  <c r="R10474" i="1" s="1"/>
  <c r="Q10475" i="1"/>
  <c r="R10475" i="1" s="1"/>
  <c r="Q10476" i="1"/>
  <c r="R10476" i="1" s="1"/>
  <c r="Q10477" i="1"/>
  <c r="R10477" i="1" s="1"/>
  <c r="Q10478" i="1"/>
  <c r="R10478" i="1" s="1"/>
  <c r="Q10479" i="1"/>
  <c r="R10479" i="1" s="1"/>
  <c r="Q10480" i="1"/>
  <c r="R10480" i="1" s="1"/>
  <c r="Q10481" i="1"/>
  <c r="R10481" i="1" s="1"/>
  <c r="Q10482" i="1"/>
  <c r="R10482" i="1" s="1"/>
  <c r="Q10483" i="1"/>
  <c r="R10483" i="1" s="1"/>
  <c r="Q10484" i="1"/>
  <c r="R10484" i="1" s="1"/>
  <c r="Q10485" i="1"/>
  <c r="R10485" i="1" s="1"/>
  <c r="Q10486" i="1"/>
  <c r="R10486" i="1" s="1"/>
  <c r="Q10487" i="1"/>
  <c r="R10487" i="1" s="1"/>
  <c r="Q10488" i="1"/>
  <c r="R10488" i="1" s="1"/>
  <c r="Q10489" i="1"/>
  <c r="R10489" i="1" s="1"/>
  <c r="Q10490" i="1"/>
  <c r="R10490" i="1" s="1"/>
  <c r="Q10491" i="1"/>
  <c r="R10491" i="1" s="1"/>
  <c r="Q10492" i="1"/>
  <c r="R10492" i="1" s="1"/>
  <c r="Q10493" i="1"/>
  <c r="R10493" i="1" s="1"/>
  <c r="Q10494" i="1"/>
  <c r="R10494" i="1" s="1"/>
  <c r="Q10495" i="1"/>
  <c r="R10495" i="1" s="1"/>
  <c r="Q10496" i="1"/>
  <c r="R10496" i="1" s="1"/>
  <c r="Q10497" i="1"/>
  <c r="R10497" i="1" s="1"/>
  <c r="Q10498" i="1"/>
  <c r="R10498" i="1" s="1"/>
  <c r="Q10499" i="1"/>
  <c r="R10499" i="1" s="1"/>
  <c r="Q10500" i="1"/>
  <c r="R10500" i="1" s="1"/>
  <c r="Q10501" i="1"/>
  <c r="R10501" i="1" s="1"/>
  <c r="Q10502" i="1"/>
  <c r="R10502" i="1" s="1"/>
  <c r="Q10503" i="1"/>
  <c r="R10503" i="1" s="1"/>
  <c r="Q10504" i="1"/>
  <c r="R10504" i="1" s="1"/>
  <c r="Q10505" i="1"/>
  <c r="R10505" i="1" s="1"/>
  <c r="Q10506" i="1"/>
  <c r="R10506" i="1" s="1"/>
  <c r="Q10507" i="1"/>
  <c r="R10507" i="1" s="1"/>
  <c r="Q10508" i="1"/>
  <c r="R10508" i="1" s="1"/>
  <c r="Q10509" i="1"/>
  <c r="R10509" i="1" s="1"/>
  <c r="Q10510" i="1"/>
  <c r="R10510" i="1" s="1"/>
  <c r="Q10511" i="1"/>
  <c r="R10511" i="1" s="1"/>
  <c r="Q10512" i="1"/>
  <c r="R10512" i="1" s="1"/>
  <c r="Q10513" i="1"/>
  <c r="R10513" i="1" s="1"/>
  <c r="Q10514" i="1"/>
  <c r="R10514" i="1" s="1"/>
  <c r="Q10515" i="1"/>
  <c r="R10515" i="1" s="1"/>
  <c r="Q10516" i="1"/>
  <c r="R10516" i="1" s="1"/>
  <c r="Q10517" i="1"/>
  <c r="R10517" i="1" s="1"/>
  <c r="Q10518" i="1"/>
  <c r="R10518" i="1" s="1"/>
  <c r="Q10519" i="1"/>
  <c r="R10519" i="1" s="1"/>
  <c r="Q10520" i="1"/>
  <c r="R10520" i="1" s="1"/>
  <c r="Q10521" i="1"/>
  <c r="R10521" i="1" s="1"/>
  <c r="Q10522" i="1"/>
  <c r="R10522" i="1" s="1"/>
  <c r="Q10523" i="1"/>
  <c r="R10523" i="1" s="1"/>
  <c r="Q10524" i="1"/>
  <c r="R10524" i="1" s="1"/>
  <c r="Q10525" i="1"/>
  <c r="R10525" i="1" s="1"/>
  <c r="Q10526" i="1"/>
  <c r="R10526" i="1" s="1"/>
  <c r="Q10527" i="1"/>
  <c r="R10527" i="1" s="1"/>
  <c r="Q10528" i="1"/>
  <c r="R10528" i="1" s="1"/>
  <c r="Q10529" i="1"/>
  <c r="R10529" i="1" s="1"/>
  <c r="Q10530" i="1"/>
  <c r="R10530" i="1" s="1"/>
  <c r="Q10531" i="1"/>
  <c r="R10531" i="1" s="1"/>
  <c r="Q10532" i="1"/>
  <c r="R10532" i="1" s="1"/>
  <c r="Q10533" i="1"/>
  <c r="R10533" i="1" s="1"/>
  <c r="Q10534" i="1"/>
  <c r="R10534" i="1" s="1"/>
  <c r="Q10535" i="1"/>
  <c r="R10535" i="1" s="1"/>
  <c r="Q10536" i="1"/>
  <c r="R10536" i="1" s="1"/>
  <c r="Q10537" i="1"/>
  <c r="R10537" i="1" s="1"/>
  <c r="Q10538" i="1"/>
  <c r="R10538" i="1" s="1"/>
  <c r="Q10539" i="1"/>
  <c r="R10539" i="1" s="1"/>
  <c r="Q10540" i="1"/>
  <c r="R10540" i="1" s="1"/>
  <c r="Q10541" i="1"/>
  <c r="R10541" i="1" s="1"/>
  <c r="Q10542" i="1"/>
  <c r="R10542" i="1" s="1"/>
  <c r="Q10543" i="1"/>
  <c r="R10543" i="1" s="1"/>
  <c r="Q10544" i="1"/>
  <c r="R10544" i="1" s="1"/>
  <c r="Q10545" i="1"/>
  <c r="R10545" i="1" s="1"/>
  <c r="Q10546" i="1"/>
  <c r="R10546" i="1" s="1"/>
  <c r="Q10547" i="1"/>
  <c r="R10547" i="1" s="1"/>
  <c r="Q10548" i="1"/>
  <c r="R10548" i="1" s="1"/>
  <c r="Q10549" i="1"/>
  <c r="R10549" i="1" s="1"/>
  <c r="Q10550" i="1"/>
  <c r="R10550" i="1" s="1"/>
  <c r="Q10551" i="1"/>
  <c r="R10551" i="1" s="1"/>
  <c r="Q10552" i="1"/>
  <c r="R10552" i="1" s="1"/>
  <c r="Q10553" i="1"/>
  <c r="R10553" i="1" s="1"/>
  <c r="Q10554" i="1"/>
  <c r="R10554" i="1" s="1"/>
  <c r="Q10555" i="1"/>
  <c r="R10555" i="1" s="1"/>
  <c r="Q10556" i="1"/>
  <c r="R10556" i="1" s="1"/>
  <c r="Q10557" i="1"/>
  <c r="R10557" i="1" s="1"/>
  <c r="Q10558" i="1"/>
  <c r="R10558" i="1" s="1"/>
  <c r="Q10559" i="1"/>
  <c r="R10559" i="1" s="1"/>
  <c r="Q10560" i="1"/>
  <c r="R10560" i="1" s="1"/>
  <c r="Q10561" i="1"/>
  <c r="R10561" i="1" s="1"/>
  <c r="Q10562" i="1"/>
  <c r="R10562" i="1" s="1"/>
  <c r="Q10563" i="1"/>
  <c r="R10563" i="1" s="1"/>
  <c r="Q10564" i="1"/>
  <c r="R10564" i="1" s="1"/>
  <c r="Q10565" i="1"/>
  <c r="R10565" i="1" s="1"/>
  <c r="Q10566" i="1"/>
  <c r="R10566" i="1" s="1"/>
  <c r="Q10567" i="1"/>
  <c r="R10567" i="1" s="1"/>
  <c r="Q10568" i="1"/>
  <c r="R10568" i="1" s="1"/>
  <c r="Q10569" i="1"/>
  <c r="R10569" i="1" s="1"/>
  <c r="Q10570" i="1"/>
  <c r="R10570" i="1" s="1"/>
  <c r="Q10571" i="1"/>
  <c r="R10571" i="1" s="1"/>
  <c r="Q10572" i="1"/>
  <c r="R10572" i="1" s="1"/>
  <c r="Q10573" i="1"/>
  <c r="R10573" i="1" s="1"/>
  <c r="Q10574" i="1"/>
  <c r="R10574" i="1" s="1"/>
  <c r="Q10575" i="1"/>
  <c r="R10575" i="1" s="1"/>
  <c r="Q10576" i="1"/>
  <c r="R10576" i="1" s="1"/>
  <c r="Q10577" i="1"/>
  <c r="R10577" i="1" s="1"/>
  <c r="Q10578" i="1"/>
  <c r="R10578" i="1" s="1"/>
  <c r="Q10579" i="1"/>
  <c r="R10579" i="1" s="1"/>
  <c r="Q10580" i="1"/>
  <c r="R10580" i="1" s="1"/>
  <c r="Q10581" i="1"/>
  <c r="R10581" i="1" s="1"/>
  <c r="Q10582" i="1"/>
  <c r="R10582" i="1" s="1"/>
  <c r="Q10583" i="1"/>
  <c r="R10583" i="1" s="1"/>
  <c r="Q10584" i="1"/>
  <c r="R10584" i="1" s="1"/>
  <c r="Q10585" i="1"/>
  <c r="R10585" i="1" s="1"/>
  <c r="Q10586" i="1"/>
  <c r="R10586" i="1" s="1"/>
  <c r="Q10587" i="1"/>
  <c r="R10587" i="1" s="1"/>
  <c r="Q10588" i="1"/>
  <c r="R10588" i="1" s="1"/>
  <c r="Q10589" i="1"/>
  <c r="R10589" i="1" s="1"/>
  <c r="Q10590" i="1"/>
  <c r="R10590" i="1" s="1"/>
  <c r="Q10591" i="1"/>
  <c r="R10591" i="1" s="1"/>
  <c r="Q10592" i="1"/>
  <c r="R10592" i="1" s="1"/>
  <c r="Q10593" i="1"/>
  <c r="R10593" i="1" s="1"/>
  <c r="Q10594" i="1"/>
  <c r="R10594" i="1" s="1"/>
  <c r="Q10595" i="1"/>
  <c r="R10595" i="1" s="1"/>
  <c r="Q10596" i="1"/>
  <c r="R10596" i="1" s="1"/>
  <c r="Q10597" i="1"/>
  <c r="R10597" i="1" s="1"/>
  <c r="Q10598" i="1"/>
  <c r="R10598" i="1" s="1"/>
  <c r="Q10599" i="1"/>
  <c r="R10599" i="1" s="1"/>
  <c r="Q10600" i="1"/>
  <c r="R10600" i="1" s="1"/>
  <c r="Q10601" i="1"/>
  <c r="R10601" i="1" s="1"/>
  <c r="Q10602" i="1"/>
  <c r="R10602" i="1" s="1"/>
  <c r="Q10603" i="1"/>
  <c r="R10603" i="1" s="1"/>
  <c r="Q10604" i="1"/>
  <c r="R10604" i="1" s="1"/>
  <c r="Q10605" i="1"/>
  <c r="R10605" i="1" s="1"/>
  <c r="Q10606" i="1"/>
  <c r="R10606" i="1" s="1"/>
  <c r="Q10607" i="1"/>
  <c r="R10607" i="1" s="1"/>
  <c r="Q10608" i="1"/>
  <c r="R10608" i="1" s="1"/>
  <c r="Q10609" i="1"/>
  <c r="R10609" i="1" s="1"/>
  <c r="Q10610" i="1"/>
  <c r="R10610" i="1" s="1"/>
  <c r="Q10611" i="1"/>
  <c r="R10611" i="1" s="1"/>
  <c r="Q10612" i="1"/>
  <c r="R10612" i="1" s="1"/>
  <c r="Q10613" i="1"/>
  <c r="R10613" i="1" s="1"/>
  <c r="Q10614" i="1"/>
  <c r="R10614" i="1" s="1"/>
  <c r="Q10615" i="1"/>
  <c r="R10615" i="1" s="1"/>
  <c r="Q10616" i="1"/>
  <c r="R10616" i="1" s="1"/>
  <c r="Q10617" i="1"/>
  <c r="R10617" i="1" s="1"/>
  <c r="Q10618" i="1"/>
  <c r="R10618" i="1" s="1"/>
  <c r="Q10619" i="1"/>
  <c r="R10619" i="1" s="1"/>
  <c r="Q10620" i="1"/>
  <c r="R10620" i="1" s="1"/>
  <c r="Q10621" i="1"/>
  <c r="R10621" i="1" s="1"/>
  <c r="Q10622" i="1"/>
  <c r="R10622" i="1" s="1"/>
  <c r="Q10623" i="1"/>
  <c r="R10623" i="1" s="1"/>
  <c r="Q10624" i="1"/>
  <c r="R10624" i="1" s="1"/>
  <c r="Q10625" i="1"/>
  <c r="R10625" i="1" s="1"/>
  <c r="Q10626" i="1"/>
  <c r="R10626" i="1" s="1"/>
  <c r="Q10627" i="1"/>
  <c r="R10627" i="1" s="1"/>
  <c r="Q10628" i="1"/>
  <c r="R10628" i="1" s="1"/>
  <c r="Q10629" i="1"/>
  <c r="R10629" i="1" s="1"/>
  <c r="Q10630" i="1"/>
  <c r="R10630" i="1" s="1"/>
  <c r="Q10631" i="1"/>
  <c r="R10631" i="1" s="1"/>
  <c r="Q10632" i="1"/>
  <c r="R10632" i="1" s="1"/>
  <c r="Q10633" i="1"/>
  <c r="R10633" i="1" s="1"/>
  <c r="Q10634" i="1"/>
  <c r="R10634" i="1" s="1"/>
  <c r="Q10635" i="1"/>
  <c r="R10635" i="1" s="1"/>
  <c r="Q10636" i="1"/>
  <c r="R10636" i="1" s="1"/>
  <c r="Q10637" i="1"/>
  <c r="R10637" i="1" s="1"/>
  <c r="Q10638" i="1"/>
  <c r="R10638" i="1" s="1"/>
  <c r="Q10639" i="1"/>
  <c r="R10639" i="1" s="1"/>
  <c r="Q10640" i="1"/>
  <c r="R10640" i="1" s="1"/>
  <c r="Q10641" i="1"/>
  <c r="R10641" i="1" s="1"/>
  <c r="Q10642" i="1"/>
  <c r="R10642" i="1" s="1"/>
  <c r="Q10643" i="1"/>
  <c r="R10643" i="1" s="1"/>
  <c r="Q10644" i="1"/>
  <c r="R10644" i="1" s="1"/>
  <c r="Q10645" i="1"/>
  <c r="R10645" i="1" s="1"/>
  <c r="Q10646" i="1"/>
  <c r="R10646" i="1" s="1"/>
  <c r="Q10647" i="1"/>
  <c r="R10647" i="1" s="1"/>
  <c r="Q10648" i="1"/>
  <c r="R10648" i="1" s="1"/>
  <c r="Q10649" i="1"/>
  <c r="R10649" i="1" s="1"/>
  <c r="Q10650" i="1"/>
  <c r="R10650" i="1" s="1"/>
  <c r="Q10651" i="1"/>
  <c r="R10651" i="1" s="1"/>
  <c r="Q10652" i="1"/>
  <c r="R10652" i="1" s="1"/>
  <c r="Q10653" i="1"/>
  <c r="R10653" i="1" s="1"/>
  <c r="Q10654" i="1"/>
  <c r="R10654" i="1" s="1"/>
  <c r="Q10655" i="1"/>
  <c r="R10655" i="1" s="1"/>
  <c r="Q10656" i="1"/>
  <c r="R10656" i="1" s="1"/>
  <c r="Q10657" i="1"/>
  <c r="R10657" i="1" s="1"/>
  <c r="Q10658" i="1"/>
  <c r="R10658" i="1" s="1"/>
  <c r="Q10659" i="1"/>
  <c r="R10659" i="1" s="1"/>
  <c r="Q10660" i="1"/>
  <c r="R10660" i="1" s="1"/>
  <c r="Q10661" i="1"/>
  <c r="R10661" i="1" s="1"/>
  <c r="Q10662" i="1"/>
  <c r="R10662" i="1" s="1"/>
  <c r="Q10663" i="1"/>
  <c r="R10663" i="1" s="1"/>
  <c r="Q10664" i="1"/>
  <c r="R10664" i="1" s="1"/>
  <c r="Q10665" i="1"/>
  <c r="R10665" i="1" s="1"/>
  <c r="Q10666" i="1"/>
  <c r="R10666" i="1" s="1"/>
  <c r="Q10667" i="1"/>
  <c r="R10667" i="1" s="1"/>
  <c r="Q10668" i="1"/>
  <c r="R10668" i="1" s="1"/>
  <c r="Q10669" i="1"/>
  <c r="R10669" i="1" s="1"/>
  <c r="Q10670" i="1"/>
  <c r="R10670" i="1" s="1"/>
  <c r="Q10671" i="1"/>
  <c r="R10671" i="1" s="1"/>
  <c r="Q10672" i="1"/>
  <c r="R10672" i="1" s="1"/>
  <c r="Q10673" i="1"/>
  <c r="R10673" i="1" s="1"/>
  <c r="Q10674" i="1"/>
  <c r="R10674" i="1" s="1"/>
  <c r="Q10675" i="1"/>
  <c r="R10675" i="1" s="1"/>
  <c r="Q10676" i="1"/>
  <c r="R10676" i="1" s="1"/>
  <c r="Q10677" i="1"/>
  <c r="R10677" i="1" s="1"/>
  <c r="Q10678" i="1"/>
  <c r="R10678" i="1" s="1"/>
  <c r="Q10679" i="1"/>
  <c r="R10679" i="1" s="1"/>
  <c r="Q10680" i="1"/>
  <c r="R10680" i="1" s="1"/>
  <c r="Q10681" i="1"/>
  <c r="R10681" i="1" s="1"/>
  <c r="Q10682" i="1"/>
  <c r="R10682" i="1" s="1"/>
  <c r="Q10683" i="1"/>
  <c r="R10683" i="1" s="1"/>
  <c r="Q10684" i="1"/>
  <c r="R10684" i="1" s="1"/>
  <c r="Q10685" i="1"/>
  <c r="R10685" i="1" s="1"/>
  <c r="Q10686" i="1"/>
  <c r="R10686" i="1" s="1"/>
  <c r="Q10687" i="1"/>
  <c r="R10687" i="1" s="1"/>
  <c r="Q10688" i="1"/>
  <c r="R10688" i="1" s="1"/>
  <c r="Q10689" i="1"/>
  <c r="R10689" i="1" s="1"/>
  <c r="Q10690" i="1"/>
  <c r="R10690" i="1" s="1"/>
  <c r="Q10691" i="1"/>
  <c r="R10691" i="1" s="1"/>
  <c r="Q10692" i="1"/>
  <c r="R10692" i="1" s="1"/>
  <c r="Q10693" i="1"/>
  <c r="R10693" i="1" s="1"/>
  <c r="Q10694" i="1"/>
  <c r="R10694" i="1" s="1"/>
  <c r="Q10695" i="1"/>
  <c r="R10695" i="1" s="1"/>
  <c r="Q10696" i="1"/>
  <c r="R10696" i="1" s="1"/>
  <c r="Q10697" i="1"/>
  <c r="R10697" i="1" s="1"/>
  <c r="Q10698" i="1"/>
  <c r="R10698" i="1" s="1"/>
  <c r="Q10699" i="1"/>
  <c r="R10699" i="1" s="1"/>
  <c r="Q10700" i="1"/>
  <c r="R10700" i="1" s="1"/>
  <c r="Q10701" i="1"/>
  <c r="R10701" i="1" s="1"/>
  <c r="Q10702" i="1"/>
  <c r="R10702" i="1" s="1"/>
  <c r="Q10703" i="1"/>
  <c r="R10703" i="1" s="1"/>
  <c r="Q10704" i="1"/>
  <c r="R10704" i="1" s="1"/>
  <c r="Q10705" i="1"/>
  <c r="R10705" i="1" s="1"/>
  <c r="Q10706" i="1"/>
  <c r="R10706" i="1" s="1"/>
  <c r="Q10707" i="1"/>
  <c r="R10707" i="1" s="1"/>
  <c r="Q10708" i="1"/>
  <c r="R10708" i="1" s="1"/>
  <c r="Q10709" i="1"/>
  <c r="R10709" i="1" s="1"/>
  <c r="Q10710" i="1"/>
  <c r="R10710" i="1" s="1"/>
  <c r="Q10711" i="1"/>
  <c r="R10711" i="1" s="1"/>
  <c r="Q10712" i="1"/>
  <c r="R10712" i="1" s="1"/>
  <c r="Q10713" i="1"/>
  <c r="R10713" i="1" s="1"/>
  <c r="Q10714" i="1"/>
  <c r="R10714" i="1" s="1"/>
  <c r="Q10715" i="1"/>
  <c r="R10715" i="1" s="1"/>
  <c r="Q10716" i="1"/>
  <c r="R10716" i="1" s="1"/>
  <c r="Q10717" i="1"/>
  <c r="R10717" i="1" s="1"/>
  <c r="Q10718" i="1"/>
  <c r="R10718" i="1" s="1"/>
  <c r="Q10719" i="1"/>
  <c r="R10719" i="1" s="1"/>
  <c r="Q10720" i="1"/>
  <c r="R10720" i="1" s="1"/>
  <c r="Q10721" i="1"/>
  <c r="R10721" i="1" s="1"/>
  <c r="Q10722" i="1"/>
  <c r="R10722" i="1" s="1"/>
  <c r="Q10723" i="1"/>
  <c r="R10723" i="1" s="1"/>
  <c r="Q10724" i="1"/>
  <c r="R10724" i="1" s="1"/>
  <c r="Q10725" i="1"/>
  <c r="R10725" i="1" s="1"/>
  <c r="Q10726" i="1"/>
  <c r="R10726" i="1" s="1"/>
  <c r="Q10727" i="1"/>
  <c r="R10727" i="1" s="1"/>
  <c r="Q10728" i="1"/>
  <c r="R10728" i="1" s="1"/>
  <c r="Q10729" i="1"/>
  <c r="R10729" i="1" s="1"/>
  <c r="Q10730" i="1"/>
  <c r="R10730" i="1" s="1"/>
  <c r="Q10731" i="1"/>
  <c r="R10731" i="1" s="1"/>
  <c r="Q10732" i="1"/>
  <c r="R10732" i="1" s="1"/>
  <c r="Q10733" i="1"/>
  <c r="R10733" i="1" s="1"/>
  <c r="Q10734" i="1"/>
  <c r="R10734" i="1" s="1"/>
  <c r="Q10735" i="1"/>
  <c r="R10735" i="1" s="1"/>
  <c r="Q10736" i="1"/>
  <c r="R10736" i="1" s="1"/>
  <c r="Q10737" i="1"/>
  <c r="R10737" i="1" s="1"/>
  <c r="Q10738" i="1"/>
  <c r="R10738" i="1" s="1"/>
  <c r="Q10739" i="1"/>
  <c r="R10739" i="1" s="1"/>
  <c r="Q10740" i="1"/>
  <c r="R10740" i="1" s="1"/>
  <c r="Q10741" i="1"/>
  <c r="R10741" i="1" s="1"/>
  <c r="Q10742" i="1"/>
  <c r="R10742" i="1" s="1"/>
  <c r="Q10743" i="1"/>
  <c r="R10743" i="1" s="1"/>
  <c r="Q10744" i="1"/>
  <c r="R10744" i="1" s="1"/>
  <c r="Q10745" i="1"/>
  <c r="R10745" i="1" s="1"/>
  <c r="Q10746" i="1"/>
  <c r="R10746" i="1" s="1"/>
  <c r="Q10747" i="1"/>
  <c r="R10747" i="1" s="1"/>
  <c r="Q10748" i="1"/>
  <c r="R10748" i="1" s="1"/>
  <c r="Q10749" i="1"/>
  <c r="R10749" i="1" s="1"/>
  <c r="Q10750" i="1"/>
  <c r="R10750" i="1" s="1"/>
  <c r="Q10751" i="1"/>
  <c r="R10751" i="1" s="1"/>
  <c r="Q10752" i="1"/>
  <c r="R10752" i="1" s="1"/>
  <c r="Q10753" i="1"/>
  <c r="R10753" i="1" s="1"/>
  <c r="Q10754" i="1"/>
  <c r="R10754" i="1" s="1"/>
  <c r="Q10755" i="1"/>
  <c r="R10755" i="1" s="1"/>
  <c r="Q10756" i="1"/>
  <c r="R10756" i="1" s="1"/>
  <c r="Q10757" i="1"/>
  <c r="R10757" i="1" s="1"/>
  <c r="Q10758" i="1"/>
  <c r="R10758" i="1" s="1"/>
  <c r="Q10759" i="1"/>
  <c r="R10759" i="1" s="1"/>
  <c r="Q10760" i="1"/>
  <c r="R10760" i="1" s="1"/>
  <c r="Q10761" i="1"/>
  <c r="R10761" i="1" s="1"/>
  <c r="Q10762" i="1"/>
  <c r="R10762" i="1" s="1"/>
  <c r="Q10763" i="1"/>
  <c r="R10763" i="1" s="1"/>
  <c r="Q10764" i="1"/>
  <c r="R10764" i="1" s="1"/>
  <c r="Q10765" i="1"/>
  <c r="R10765" i="1" s="1"/>
  <c r="Q10766" i="1"/>
  <c r="R10766" i="1" s="1"/>
  <c r="Q10767" i="1"/>
  <c r="R10767" i="1" s="1"/>
  <c r="Q10768" i="1"/>
  <c r="R10768" i="1" s="1"/>
  <c r="Q10769" i="1"/>
  <c r="R10769" i="1" s="1"/>
  <c r="Q10770" i="1"/>
  <c r="R10770" i="1" s="1"/>
  <c r="Q10771" i="1"/>
  <c r="R10771" i="1" s="1"/>
  <c r="Q10772" i="1"/>
  <c r="R10772" i="1" s="1"/>
  <c r="Q10773" i="1"/>
  <c r="R10773" i="1" s="1"/>
  <c r="Q10774" i="1"/>
  <c r="R10774" i="1" s="1"/>
  <c r="Q10775" i="1"/>
  <c r="R10775" i="1" s="1"/>
  <c r="Q10776" i="1"/>
  <c r="R10776" i="1" s="1"/>
  <c r="Q10777" i="1"/>
  <c r="R10777" i="1" s="1"/>
  <c r="Q10778" i="1"/>
  <c r="R10778" i="1" s="1"/>
  <c r="Q10779" i="1"/>
  <c r="R10779" i="1" s="1"/>
  <c r="Q10780" i="1"/>
  <c r="R10780" i="1" s="1"/>
  <c r="Q10781" i="1"/>
  <c r="R10781" i="1" s="1"/>
  <c r="Q10782" i="1"/>
  <c r="R10782" i="1" s="1"/>
  <c r="Q10783" i="1"/>
  <c r="R10783" i="1" s="1"/>
  <c r="Q10784" i="1"/>
  <c r="R10784" i="1" s="1"/>
  <c r="Q10785" i="1"/>
  <c r="R10785" i="1" s="1"/>
  <c r="Q10786" i="1"/>
  <c r="R10786" i="1" s="1"/>
  <c r="Q10787" i="1"/>
  <c r="R10787" i="1" s="1"/>
  <c r="Q10788" i="1"/>
  <c r="R10788" i="1" s="1"/>
  <c r="Q10789" i="1"/>
  <c r="R10789" i="1" s="1"/>
  <c r="Q10790" i="1"/>
  <c r="R10790" i="1" s="1"/>
  <c r="Q10791" i="1"/>
  <c r="R10791" i="1" s="1"/>
  <c r="Q10792" i="1"/>
  <c r="R10792" i="1" s="1"/>
  <c r="Q10793" i="1"/>
  <c r="R10793" i="1" s="1"/>
  <c r="Q10794" i="1"/>
  <c r="R10794" i="1" s="1"/>
  <c r="Q10795" i="1"/>
  <c r="R10795" i="1" s="1"/>
  <c r="Q10796" i="1"/>
  <c r="R10796" i="1" s="1"/>
  <c r="Q10797" i="1"/>
  <c r="R10797" i="1" s="1"/>
  <c r="Q10798" i="1"/>
  <c r="R10798" i="1" s="1"/>
  <c r="Q10799" i="1"/>
  <c r="R10799" i="1" s="1"/>
  <c r="Q10800" i="1"/>
  <c r="R10800" i="1" s="1"/>
  <c r="Q10801" i="1"/>
  <c r="R10801" i="1" s="1"/>
  <c r="Q10802" i="1"/>
  <c r="R10802" i="1" s="1"/>
  <c r="Q10803" i="1"/>
  <c r="R10803" i="1" s="1"/>
  <c r="Q10804" i="1"/>
  <c r="R10804" i="1" s="1"/>
  <c r="Q10805" i="1"/>
  <c r="R10805" i="1" s="1"/>
  <c r="Q10806" i="1"/>
  <c r="R10806" i="1" s="1"/>
  <c r="Q10807" i="1"/>
  <c r="R10807" i="1" s="1"/>
  <c r="Q10808" i="1"/>
  <c r="R10808" i="1" s="1"/>
  <c r="Q10809" i="1"/>
  <c r="R10809" i="1" s="1"/>
  <c r="Q10810" i="1"/>
  <c r="R10810" i="1" s="1"/>
  <c r="Q10811" i="1"/>
  <c r="R10811" i="1" s="1"/>
  <c r="Q10812" i="1"/>
  <c r="R10812" i="1" s="1"/>
  <c r="Q10813" i="1"/>
  <c r="R10813" i="1" s="1"/>
  <c r="Q10814" i="1"/>
  <c r="R10814" i="1" s="1"/>
  <c r="Q10815" i="1"/>
  <c r="R10815" i="1" s="1"/>
  <c r="Q10816" i="1"/>
  <c r="R10816" i="1" s="1"/>
  <c r="Q10817" i="1"/>
  <c r="R10817" i="1" s="1"/>
  <c r="Q10818" i="1"/>
  <c r="R10818" i="1" s="1"/>
  <c r="Q10819" i="1"/>
  <c r="R10819" i="1" s="1"/>
  <c r="Q10820" i="1"/>
  <c r="R10820" i="1" s="1"/>
  <c r="Q10821" i="1"/>
  <c r="R10821" i="1" s="1"/>
  <c r="Q10822" i="1"/>
  <c r="R10822" i="1" s="1"/>
  <c r="Q10823" i="1"/>
  <c r="R10823" i="1" s="1"/>
  <c r="Q10824" i="1"/>
  <c r="R10824" i="1" s="1"/>
  <c r="Q10825" i="1"/>
  <c r="R10825" i="1" s="1"/>
  <c r="Q10826" i="1"/>
  <c r="R10826" i="1" s="1"/>
  <c r="Q10827" i="1"/>
  <c r="R10827" i="1" s="1"/>
  <c r="Q10828" i="1"/>
  <c r="R10828" i="1" s="1"/>
  <c r="Q10829" i="1"/>
  <c r="R10829" i="1" s="1"/>
  <c r="Q10830" i="1"/>
  <c r="R10830" i="1" s="1"/>
  <c r="Q10831" i="1"/>
  <c r="R10831" i="1" s="1"/>
  <c r="Q10832" i="1"/>
  <c r="R10832" i="1" s="1"/>
  <c r="Q10833" i="1"/>
  <c r="R10833" i="1" s="1"/>
  <c r="Q10834" i="1"/>
  <c r="R10834" i="1" s="1"/>
  <c r="Q10835" i="1"/>
  <c r="R10835" i="1" s="1"/>
  <c r="Q10836" i="1"/>
  <c r="R10836" i="1" s="1"/>
  <c r="Q10837" i="1"/>
  <c r="R10837" i="1" s="1"/>
  <c r="Q10838" i="1"/>
  <c r="R10838" i="1" s="1"/>
  <c r="Q10839" i="1"/>
  <c r="R10839" i="1" s="1"/>
  <c r="Q10840" i="1"/>
  <c r="R10840" i="1" s="1"/>
  <c r="Q10841" i="1"/>
  <c r="R10841" i="1" s="1"/>
  <c r="Q10842" i="1"/>
  <c r="R10842" i="1" s="1"/>
  <c r="Q10843" i="1"/>
  <c r="R10843" i="1" s="1"/>
  <c r="Q10844" i="1"/>
  <c r="R10844" i="1" s="1"/>
  <c r="Q10845" i="1"/>
  <c r="R10845" i="1" s="1"/>
  <c r="Q10846" i="1"/>
  <c r="R10846" i="1" s="1"/>
  <c r="Q10847" i="1"/>
  <c r="R10847" i="1" s="1"/>
  <c r="Q10848" i="1"/>
  <c r="R10848" i="1" s="1"/>
  <c r="Q10849" i="1"/>
  <c r="R10849" i="1" s="1"/>
  <c r="Q10850" i="1"/>
  <c r="R10850" i="1" s="1"/>
  <c r="Q10851" i="1"/>
  <c r="R10851" i="1" s="1"/>
  <c r="Q10852" i="1"/>
  <c r="R10852" i="1" s="1"/>
  <c r="Q10853" i="1"/>
  <c r="R10853" i="1" s="1"/>
  <c r="Q10854" i="1"/>
  <c r="R10854" i="1" s="1"/>
  <c r="Q10855" i="1"/>
  <c r="R10855" i="1" s="1"/>
  <c r="Q10856" i="1"/>
  <c r="R10856" i="1" s="1"/>
  <c r="Q10857" i="1"/>
  <c r="R10857" i="1" s="1"/>
  <c r="Q10858" i="1"/>
  <c r="R10858" i="1" s="1"/>
  <c r="Q10859" i="1"/>
  <c r="R10859" i="1" s="1"/>
  <c r="Q10860" i="1"/>
  <c r="R10860" i="1" s="1"/>
  <c r="Q10861" i="1"/>
  <c r="R10861" i="1" s="1"/>
  <c r="Q10862" i="1"/>
  <c r="R10862" i="1" s="1"/>
  <c r="Q10863" i="1"/>
  <c r="R10863" i="1" s="1"/>
  <c r="Q10864" i="1"/>
  <c r="R10864" i="1" s="1"/>
  <c r="Q10865" i="1"/>
  <c r="R10865" i="1" s="1"/>
  <c r="Q10866" i="1"/>
  <c r="R10866" i="1" s="1"/>
  <c r="Q10867" i="1"/>
  <c r="R10867" i="1" s="1"/>
  <c r="Q10868" i="1"/>
  <c r="R10868" i="1" s="1"/>
  <c r="Q10869" i="1"/>
  <c r="R10869" i="1" s="1"/>
  <c r="Q10870" i="1"/>
  <c r="R10870" i="1" s="1"/>
  <c r="Q10871" i="1"/>
  <c r="R10871" i="1" s="1"/>
  <c r="Q10872" i="1"/>
  <c r="R10872" i="1" s="1"/>
  <c r="Q10873" i="1"/>
  <c r="R10873" i="1" s="1"/>
  <c r="Q10874" i="1"/>
  <c r="R10874" i="1" s="1"/>
  <c r="Q10875" i="1"/>
  <c r="R10875" i="1" s="1"/>
  <c r="Q10876" i="1"/>
  <c r="R10876" i="1" s="1"/>
  <c r="Q10877" i="1"/>
  <c r="R10877" i="1" s="1"/>
  <c r="Q10878" i="1"/>
  <c r="R10878" i="1" s="1"/>
  <c r="Q10879" i="1"/>
  <c r="R10879" i="1" s="1"/>
  <c r="Q10880" i="1"/>
  <c r="R10880" i="1" s="1"/>
  <c r="Q10881" i="1"/>
  <c r="R10881" i="1" s="1"/>
  <c r="Q10882" i="1"/>
  <c r="R10882" i="1" s="1"/>
  <c r="Q10883" i="1"/>
  <c r="R10883" i="1" s="1"/>
  <c r="Q10884" i="1"/>
  <c r="R10884" i="1" s="1"/>
  <c r="Q10885" i="1"/>
  <c r="R10885" i="1" s="1"/>
  <c r="Q10886" i="1"/>
  <c r="R10886" i="1" s="1"/>
  <c r="Q10887" i="1"/>
  <c r="R10887" i="1" s="1"/>
  <c r="Q10888" i="1"/>
  <c r="R10888" i="1" s="1"/>
  <c r="Q10889" i="1"/>
  <c r="R10889" i="1" s="1"/>
  <c r="Q10890" i="1"/>
  <c r="R10890" i="1" s="1"/>
  <c r="Q10891" i="1"/>
  <c r="R10891" i="1" s="1"/>
  <c r="Q10892" i="1"/>
  <c r="R10892" i="1" s="1"/>
  <c r="Q10893" i="1"/>
  <c r="R10893" i="1" s="1"/>
  <c r="Q10894" i="1"/>
  <c r="R10894" i="1" s="1"/>
  <c r="Q10895" i="1"/>
  <c r="R10895" i="1" s="1"/>
  <c r="Q10896" i="1"/>
  <c r="R10896" i="1" s="1"/>
  <c r="Q10897" i="1"/>
  <c r="R10897" i="1" s="1"/>
  <c r="Q10898" i="1"/>
  <c r="R10898" i="1" s="1"/>
  <c r="Q10899" i="1"/>
  <c r="R10899" i="1" s="1"/>
  <c r="Q10900" i="1"/>
  <c r="R10900" i="1" s="1"/>
  <c r="Q10901" i="1"/>
  <c r="R10901" i="1" s="1"/>
  <c r="Q10902" i="1"/>
  <c r="R10902" i="1" s="1"/>
  <c r="Q10903" i="1"/>
  <c r="R10903" i="1" s="1"/>
  <c r="Q10904" i="1"/>
  <c r="R10904" i="1" s="1"/>
  <c r="Q10905" i="1"/>
  <c r="R10905" i="1" s="1"/>
  <c r="Q10906" i="1"/>
  <c r="R10906" i="1" s="1"/>
  <c r="Q10907" i="1"/>
  <c r="R10907" i="1" s="1"/>
  <c r="Q10908" i="1"/>
  <c r="R10908" i="1" s="1"/>
  <c r="Q10909" i="1"/>
  <c r="R10909" i="1" s="1"/>
  <c r="Q10910" i="1"/>
  <c r="R10910" i="1" s="1"/>
  <c r="Q10911" i="1"/>
  <c r="R10911" i="1" s="1"/>
  <c r="Q10912" i="1"/>
  <c r="R10912" i="1" s="1"/>
  <c r="Q10913" i="1"/>
  <c r="R10913" i="1" s="1"/>
  <c r="Q10914" i="1"/>
  <c r="R10914" i="1" s="1"/>
  <c r="Q10915" i="1"/>
  <c r="R10915" i="1" s="1"/>
  <c r="Q10916" i="1"/>
  <c r="R10916" i="1" s="1"/>
  <c r="Q10917" i="1"/>
  <c r="R10917" i="1" s="1"/>
  <c r="Q10918" i="1"/>
  <c r="R10918" i="1" s="1"/>
  <c r="Q10919" i="1"/>
  <c r="R10919" i="1" s="1"/>
  <c r="Q10920" i="1"/>
  <c r="R10920" i="1" s="1"/>
  <c r="Q10921" i="1"/>
  <c r="R10921" i="1" s="1"/>
  <c r="Q10922" i="1"/>
  <c r="R10922" i="1" s="1"/>
  <c r="Q10923" i="1"/>
  <c r="R10923" i="1" s="1"/>
  <c r="Q10924" i="1"/>
  <c r="R10924" i="1" s="1"/>
  <c r="Q10925" i="1"/>
  <c r="R10925" i="1" s="1"/>
  <c r="Q10926" i="1"/>
  <c r="R10926" i="1" s="1"/>
  <c r="Q10927" i="1"/>
  <c r="R10927" i="1" s="1"/>
  <c r="Q10928" i="1"/>
  <c r="R10928" i="1" s="1"/>
  <c r="Q10929" i="1"/>
  <c r="R10929" i="1" s="1"/>
  <c r="Q10930" i="1"/>
  <c r="R10930" i="1" s="1"/>
  <c r="Q10931" i="1"/>
  <c r="R10931" i="1" s="1"/>
  <c r="Q10932" i="1"/>
  <c r="R10932" i="1" s="1"/>
  <c r="Q10933" i="1"/>
  <c r="R10933" i="1" s="1"/>
  <c r="Q10934" i="1"/>
  <c r="R10934" i="1" s="1"/>
  <c r="Q10935" i="1"/>
  <c r="R10935" i="1" s="1"/>
  <c r="Q10936" i="1"/>
  <c r="R10936" i="1" s="1"/>
  <c r="Q10937" i="1"/>
  <c r="R10937" i="1" s="1"/>
  <c r="Q10938" i="1"/>
  <c r="R10938" i="1" s="1"/>
  <c r="Q10939" i="1"/>
  <c r="R10939" i="1" s="1"/>
  <c r="Q10940" i="1"/>
  <c r="R10940" i="1" s="1"/>
  <c r="Q10941" i="1"/>
  <c r="R10941" i="1" s="1"/>
  <c r="Q10942" i="1"/>
  <c r="R10942" i="1" s="1"/>
  <c r="Q10943" i="1"/>
  <c r="R10943" i="1" s="1"/>
  <c r="Q10944" i="1"/>
  <c r="R10944" i="1" s="1"/>
  <c r="Q10945" i="1"/>
  <c r="R10945" i="1" s="1"/>
  <c r="Q10946" i="1"/>
  <c r="R10946" i="1" s="1"/>
  <c r="Q10947" i="1"/>
  <c r="R10947" i="1" s="1"/>
  <c r="Q10948" i="1"/>
  <c r="R10948" i="1" s="1"/>
  <c r="Q10949" i="1"/>
  <c r="R10949" i="1" s="1"/>
  <c r="Q10950" i="1"/>
  <c r="R10950" i="1" s="1"/>
  <c r="Q10951" i="1"/>
  <c r="R10951" i="1" s="1"/>
  <c r="Q10952" i="1"/>
  <c r="R10952" i="1" s="1"/>
  <c r="Q10953" i="1"/>
  <c r="R10953" i="1" s="1"/>
  <c r="Q10954" i="1"/>
  <c r="R10954" i="1" s="1"/>
  <c r="Q10955" i="1"/>
  <c r="R10955" i="1" s="1"/>
  <c r="Q10956" i="1"/>
  <c r="R10956" i="1" s="1"/>
  <c r="Q10957" i="1"/>
  <c r="R10957" i="1" s="1"/>
  <c r="Q10958" i="1"/>
  <c r="R10958" i="1" s="1"/>
  <c r="Q10959" i="1"/>
  <c r="R10959" i="1" s="1"/>
  <c r="Q10960" i="1"/>
  <c r="R10960" i="1" s="1"/>
  <c r="Q10961" i="1"/>
  <c r="R10961" i="1" s="1"/>
  <c r="Q10962" i="1"/>
  <c r="R10962" i="1" s="1"/>
  <c r="Q10963" i="1"/>
  <c r="R10963" i="1" s="1"/>
  <c r="Q10964" i="1"/>
  <c r="R10964" i="1" s="1"/>
  <c r="Q10965" i="1"/>
  <c r="R10965" i="1" s="1"/>
  <c r="Q10966" i="1"/>
  <c r="R10966" i="1" s="1"/>
  <c r="Q10967" i="1"/>
  <c r="R10967" i="1" s="1"/>
  <c r="Q10968" i="1"/>
  <c r="R10968" i="1" s="1"/>
  <c r="Q10969" i="1"/>
  <c r="R10969" i="1" s="1"/>
  <c r="Q10970" i="1"/>
  <c r="R10970" i="1" s="1"/>
  <c r="Q10971" i="1"/>
  <c r="R10971" i="1" s="1"/>
  <c r="Q10972" i="1"/>
  <c r="R10972" i="1" s="1"/>
  <c r="Q10973" i="1"/>
  <c r="R10973" i="1" s="1"/>
  <c r="Q10974" i="1"/>
  <c r="R10974" i="1" s="1"/>
  <c r="Q10975" i="1"/>
  <c r="R10975" i="1" s="1"/>
  <c r="Q10976" i="1"/>
  <c r="R10976" i="1" s="1"/>
  <c r="Q10977" i="1"/>
  <c r="R10977" i="1" s="1"/>
  <c r="Q10978" i="1"/>
  <c r="R10978" i="1" s="1"/>
  <c r="Q10979" i="1"/>
  <c r="R10979" i="1" s="1"/>
  <c r="Q10980" i="1"/>
  <c r="R10980" i="1" s="1"/>
  <c r="Q10981" i="1"/>
  <c r="R10981" i="1" s="1"/>
  <c r="Q10982" i="1"/>
  <c r="R10982" i="1" s="1"/>
  <c r="Q10983" i="1"/>
  <c r="R10983" i="1" s="1"/>
  <c r="Q10984" i="1"/>
  <c r="R10984" i="1" s="1"/>
  <c r="Q10985" i="1"/>
  <c r="R10985" i="1" s="1"/>
  <c r="Q10986" i="1"/>
  <c r="R10986" i="1" s="1"/>
  <c r="Q10987" i="1"/>
  <c r="R10987" i="1" s="1"/>
  <c r="Q10988" i="1"/>
  <c r="R10988" i="1" s="1"/>
  <c r="Q10989" i="1"/>
  <c r="R10989" i="1" s="1"/>
  <c r="Q10990" i="1"/>
  <c r="R10990" i="1" s="1"/>
  <c r="Q10991" i="1"/>
  <c r="R10991" i="1" s="1"/>
  <c r="Q10992" i="1"/>
  <c r="R10992" i="1" s="1"/>
  <c r="Q10993" i="1"/>
  <c r="R10993" i="1" s="1"/>
  <c r="Q10994" i="1"/>
  <c r="R10994" i="1" s="1"/>
  <c r="Q10995" i="1"/>
  <c r="R10995" i="1" s="1"/>
  <c r="Q10996" i="1"/>
  <c r="R10996" i="1" s="1"/>
  <c r="Q10997" i="1"/>
  <c r="R10997" i="1" s="1"/>
  <c r="Q10998" i="1"/>
  <c r="R10998" i="1" s="1"/>
  <c r="Q10999" i="1"/>
  <c r="R10999" i="1" s="1"/>
  <c r="Q11000" i="1"/>
  <c r="R11000" i="1" s="1"/>
  <c r="Q11001" i="1"/>
  <c r="R11001" i="1" s="1"/>
  <c r="Q11002" i="1"/>
  <c r="R11002" i="1" s="1"/>
  <c r="Q11003" i="1"/>
  <c r="R11003" i="1" s="1"/>
  <c r="Q11004" i="1"/>
  <c r="R11004" i="1" s="1"/>
  <c r="Q11005" i="1"/>
  <c r="R11005" i="1" s="1"/>
  <c r="Q11006" i="1"/>
  <c r="R11006" i="1" s="1"/>
  <c r="Q11007" i="1"/>
  <c r="R11007" i="1" s="1"/>
  <c r="Q11008" i="1"/>
  <c r="R11008" i="1" s="1"/>
  <c r="Q11009" i="1"/>
  <c r="R11009" i="1" s="1"/>
  <c r="Q11010" i="1"/>
  <c r="R11010" i="1" s="1"/>
  <c r="Q11011" i="1"/>
  <c r="R11011" i="1" s="1"/>
  <c r="Q11012" i="1"/>
  <c r="R11012" i="1" s="1"/>
  <c r="Q11013" i="1"/>
  <c r="R11013" i="1" s="1"/>
  <c r="Q11014" i="1"/>
  <c r="R11014" i="1" s="1"/>
  <c r="Q11015" i="1"/>
  <c r="R11015" i="1" s="1"/>
  <c r="Q11016" i="1"/>
  <c r="R11016" i="1" s="1"/>
  <c r="Q11017" i="1"/>
  <c r="R11017" i="1" s="1"/>
  <c r="Q11018" i="1"/>
  <c r="R11018" i="1" s="1"/>
  <c r="Q11019" i="1"/>
  <c r="R11019" i="1" s="1"/>
  <c r="Q11020" i="1"/>
  <c r="R11020" i="1" s="1"/>
  <c r="Q11021" i="1"/>
  <c r="R11021" i="1" s="1"/>
  <c r="Q11022" i="1"/>
  <c r="R11022" i="1" s="1"/>
  <c r="Q11023" i="1"/>
  <c r="R11023" i="1" s="1"/>
  <c r="Q11024" i="1"/>
  <c r="R11024" i="1" s="1"/>
  <c r="Q11025" i="1"/>
  <c r="R11025" i="1" s="1"/>
  <c r="Q11026" i="1"/>
  <c r="R11026" i="1" s="1"/>
  <c r="Q11027" i="1"/>
  <c r="R11027" i="1" s="1"/>
  <c r="Q11028" i="1"/>
  <c r="R11028" i="1" s="1"/>
  <c r="Q11029" i="1"/>
  <c r="R11029" i="1" s="1"/>
  <c r="Q11030" i="1"/>
  <c r="R11030" i="1" s="1"/>
  <c r="Q11031" i="1"/>
  <c r="R11031" i="1" s="1"/>
  <c r="Q11032" i="1"/>
  <c r="R11032" i="1" s="1"/>
  <c r="Q11033" i="1"/>
  <c r="R11033" i="1" s="1"/>
  <c r="Q11034" i="1"/>
  <c r="R11034" i="1" s="1"/>
  <c r="Q11035" i="1"/>
  <c r="R11035" i="1" s="1"/>
  <c r="Q11036" i="1"/>
  <c r="R11036" i="1" s="1"/>
  <c r="Q11037" i="1"/>
  <c r="R11037" i="1" s="1"/>
  <c r="Q11038" i="1"/>
  <c r="R11038" i="1" s="1"/>
  <c r="Q11039" i="1"/>
  <c r="R11039" i="1" s="1"/>
  <c r="Q11040" i="1"/>
  <c r="R11040" i="1" s="1"/>
  <c r="Q11041" i="1"/>
  <c r="R11041" i="1" s="1"/>
  <c r="Q11042" i="1"/>
  <c r="R11042" i="1" s="1"/>
  <c r="Q11043" i="1"/>
  <c r="R11043" i="1" s="1"/>
  <c r="Q11044" i="1"/>
  <c r="R11044" i="1" s="1"/>
  <c r="Q11045" i="1"/>
  <c r="R11045" i="1" s="1"/>
  <c r="Q11046" i="1"/>
  <c r="R11046" i="1" s="1"/>
  <c r="Q11047" i="1"/>
  <c r="R11047" i="1" s="1"/>
  <c r="Q11048" i="1"/>
  <c r="R11048" i="1" s="1"/>
  <c r="Q11049" i="1"/>
  <c r="R11049" i="1" s="1"/>
  <c r="Q11050" i="1"/>
  <c r="R11050" i="1" s="1"/>
  <c r="Q11051" i="1"/>
  <c r="R11051" i="1" s="1"/>
  <c r="Q11052" i="1"/>
  <c r="R11052" i="1" s="1"/>
  <c r="Q11053" i="1"/>
  <c r="R11053" i="1" s="1"/>
  <c r="Q11054" i="1"/>
  <c r="R11054" i="1" s="1"/>
  <c r="Q11055" i="1"/>
  <c r="R11055" i="1" s="1"/>
  <c r="Q11056" i="1"/>
  <c r="R11056" i="1" s="1"/>
  <c r="Q11057" i="1"/>
  <c r="R11057" i="1" s="1"/>
  <c r="Q11058" i="1"/>
  <c r="R11058" i="1" s="1"/>
  <c r="Q11059" i="1"/>
  <c r="R11059" i="1" s="1"/>
  <c r="Q11060" i="1"/>
  <c r="R11060" i="1" s="1"/>
  <c r="Q11061" i="1"/>
  <c r="R11061" i="1" s="1"/>
  <c r="Q11062" i="1"/>
  <c r="R11062" i="1" s="1"/>
  <c r="Q11063" i="1"/>
  <c r="R11063" i="1" s="1"/>
  <c r="Q11064" i="1"/>
  <c r="R11064" i="1" s="1"/>
  <c r="Q11065" i="1"/>
  <c r="R11065" i="1" s="1"/>
  <c r="Q11066" i="1"/>
  <c r="R11066" i="1" s="1"/>
  <c r="Q11067" i="1"/>
  <c r="R11067" i="1" s="1"/>
  <c r="Q11068" i="1"/>
  <c r="R11068" i="1" s="1"/>
  <c r="Q11069" i="1"/>
  <c r="R11069" i="1" s="1"/>
  <c r="Q11070" i="1"/>
  <c r="R11070" i="1" s="1"/>
  <c r="Q11071" i="1"/>
  <c r="R11071" i="1" s="1"/>
  <c r="Q11072" i="1"/>
  <c r="R11072" i="1" s="1"/>
  <c r="Q11073" i="1"/>
  <c r="R11073" i="1" s="1"/>
  <c r="Q11074" i="1"/>
  <c r="R11074" i="1" s="1"/>
  <c r="Q11075" i="1"/>
  <c r="R11075" i="1" s="1"/>
  <c r="Q11076" i="1"/>
  <c r="R11076" i="1" s="1"/>
  <c r="Q11077" i="1"/>
  <c r="R11077" i="1" s="1"/>
  <c r="Q11078" i="1"/>
  <c r="R11078" i="1" s="1"/>
  <c r="Q11079" i="1"/>
  <c r="R11079" i="1" s="1"/>
  <c r="Q11080" i="1"/>
  <c r="R11080" i="1" s="1"/>
  <c r="Q11081" i="1"/>
  <c r="R11081" i="1" s="1"/>
  <c r="Q11082" i="1"/>
  <c r="R11082" i="1" s="1"/>
  <c r="Q11083" i="1"/>
  <c r="R11083" i="1" s="1"/>
  <c r="Q11084" i="1"/>
  <c r="R11084" i="1" s="1"/>
  <c r="Q11085" i="1"/>
  <c r="R11085" i="1" s="1"/>
  <c r="Q11086" i="1"/>
  <c r="R11086" i="1" s="1"/>
  <c r="Q11087" i="1"/>
  <c r="R11087" i="1" s="1"/>
  <c r="Q11088" i="1"/>
  <c r="R11088" i="1" s="1"/>
  <c r="Q11089" i="1"/>
  <c r="R11089" i="1" s="1"/>
  <c r="Q11090" i="1"/>
  <c r="R11090" i="1" s="1"/>
  <c r="Q11091" i="1"/>
  <c r="R11091" i="1" s="1"/>
  <c r="Q11092" i="1"/>
  <c r="R11092" i="1" s="1"/>
  <c r="Q11093" i="1"/>
  <c r="R11093" i="1" s="1"/>
  <c r="Q11094" i="1"/>
  <c r="R11094" i="1" s="1"/>
  <c r="Q11095" i="1"/>
  <c r="R11095" i="1" s="1"/>
  <c r="Q11096" i="1"/>
  <c r="R11096" i="1" s="1"/>
  <c r="Q11097" i="1"/>
  <c r="R11097" i="1" s="1"/>
  <c r="Q11098" i="1"/>
  <c r="R11098" i="1" s="1"/>
  <c r="Q11099" i="1"/>
  <c r="R11099" i="1" s="1"/>
  <c r="Q11100" i="1"/>
  <c r="R11100" i="1" s="1"/>
  <c r="Q11101" i="1"/>
  <c r="R11101" i="1" s="1"/>
  <c r="Q11102" i="1"/>
  <c r="R11102" i="1" s="1"/>
  <c r="Q11103" i="1"/>
  <c r="R11103" i="1" s="1"/>
  <c r="Q11104" i="1"/>
  <c r="R11104" i="1" s="1"/>
  <c r="Q11105" i="1"/>
  <c r="R11105" i="1" s="1"/>
  <c r="Q11106" i="1"/>
  <c r="R11106" i="1" s="1"/>
  <c r="Q11107" i="1"/>
  <c r="R11107" i="1" s="1"/>
  <c r="Q11108" i="1"/>
  <c r="R11108" i="1" s="1"/>
  <c r="Q11109" i="1"/>
  <c r="R11109" i="1" s="1"/>
  <c r="Q11110" i="1"/>
  <c r="R11110" i="1" s="1"/>
  <c r="Q11111" i="1"/>
  <c r="R11111" i="1" s="1"/>
  <c r="Q11112" i="1"/>
  <c r="R11112" i="1" s="1"/>
  <c r="Q11113" i="1"/>
  <c r="R11113" i="1" s="1"/>
  <c r="Q11114" i="1"/>
  <c r="R11114" i="1" s="1"/>
  <c r="Q11115" i="1"/>
  <c r="R11115" i="1" s="1"/>
  <c r="Q11116" i="1"/>
  <c r="R11116" i="1" s="1"/>
  <c r="Q11117" i="1"/>
  <c r="R11117" i="1" s="1"/>
  <c r="Q11118" i="1"/>
  <c r="R11118" i="1" s="1"/>
  <c r="Q11119" i="1"/>
  <c r="R11119" i="1" s="1"/>
  <c r="Q11120" i="1"/>
  <c r="R11120" i="1" s="1"/>
  <c r="Q11121" i="1"/>
  <c r="R11121" i="1" s="1"/>
  <c r="Q11122" i="1"/>
  <c r="R11122" i="1" s="1"/>
  <c r="Q11123" i="1"/>
  <c r="R11123" i="1" s="1"/>
  <c r="Q11124" i="1"/>
  <c r="R11124" i="1" s="1"/>
  <c r="Q11125" i="1"/>
  <c r="R11125" i="1" s="1"/>
  <c r="Q11126" i="1"/>
  <c r="R11126" i="1" s="1"/>
  <c r="Q11127" i="1"/>
  <c r="R11127" i="1" s="1"/>
  <c r="Q11128" i="1"/>
  <c r="R11128" i="1" s="1"/>
  <c r="Q11129" i="1"/>
  <c r="R11129" i="1" s="1"/>
  <c r="Q11130" i="1"/>
  <c r="R11130" i="1" s="1"/>
  <c r="Q11131" i="1"/>
  <c r="R11131" i="1" s="1"/>
  <c r="Q11132" i="1"/>
  <c r="R11132" i="1" s="1"/>
  <c r="Q11133" i="1"/>
  <c r="R11133" i="1" s="1"/>
  <c r="Q11134" i="1"/>
  <c r="R11134" i="1" s="1"/>
  <c r="Q11135" i="1"/>
  <c r="R11135" i="1" s="1"/>
  <c r="Q11136" i="1"/>
  <c r="R11136" i="1" s="1"/>
  <c r="Q11137" i="1"/>
  <c r="R11137" i="1" s="1"/>
  <c r="Q11138" i="1"/>
  <c r="R11138" i="1" s="1"/>
  <c r="Q11139" i="1"/>
  <c r="R11139" i="1" s="1"/>
  <c r="Q11140" i="1"/>
  <c r="R11140" i="1" s="1"/>
  <c r="Q11141" i="1"/>
  <c r="R11141" i="1" s="1"/>
  <c r="Q11142" i="1"/>
  <c r="R11142" i="1" s="1"/>
  <c r="Q11143" i="1"/>
  <c r="R11143" i="1" s="1"/>
  <c r="Q11144" i="1"/>
  <c r="R11144" i="1" s="1"/>
  <c r="Q11145" i="1"/>
  <c r="R11145" i="1" s="1"/>
  <c r="Q11146" i="1"/>
  <c r="R11146" i="1" s="1"/>
  <c r="Q11147" i="1"/>
  <c r="R11147" i="1" s="1"/>
  <c r="Q11148" i="1"/>
  <c r="R11148" i="1" s="1"/>
  <c r="Q11149" i="1"/>
  <c r="R11149" i="1" s="1"/>
  <c r="Q11150" i="1"/>
  <c r="R11150" i="1" s="1"/>
  <c r="Q11151" i="1"/>
  <c r="R11151" i="1" s="1"/>
  <c r="Q11152" i="1"/>
  <c r="R11152" i="1" s="1"/>
  <c r="Q11153" i="1"/>
  <c r="R11153" i="1" s="1"/>
  <c r="Q11154" i="1"/>
  <c r="R11154" i="1" s="1"/>
  <c r="Q11155" i="1"/>
  <c r="R11155" i="1" s="1"/>
  <c r="Q11156" i="1"/>
  <c r="R11156" i="1" s="1"/>
  <c r="Q11157" i="1"/>
  <c r="R11157" i="1" s="1"/>
  <c r="Q11158" i="1"/>
  <c r="R11158" i="1" s="1"/>
  <c r="Q11159" i="1"/>
  <c r="R11159" i="1" s="1"/>
  <c r="Q11160" i="1"/>
  <c r="R11160" i="1" s="1"/>
  <c r="Q11161" i="1"/>
  <c r="R11161" i="1" s="1"/>
  <c r="Q11162" i="1"/>
  <c r="R11162" i="1" s="1"/>
  <c r="Q11163" i="1"/>
  <c r="R11163" i="1" s="1"/>
  <c r="Q11164" i="1"/>
  <c r="R11164" i="1" s="1"/>
  <c r="Q11165" i="1"/>
  <c r="R11165" i="1" s="1"/>
  <c r="Q11166" i="1"/>
  <c r="R11166" i="1" s="1"/>
  <c r="Q11167" i="1"/>
  <c r="R11167" i="1" s="1"/>
  <c r="Q11168" i="1"/>
  <c r="R11168" i="1" s="1"/>
  <c r="Q11169" i="1"/>
  <c r="R11169" i="1" s="1"/>
  <c r="Q11170" i="1"/>
  <c r="R11170" i="1" s="1"/>
  <c r="Q11171" i="1"/>
  <c r="R11171" i="1" s="1"/>
  <c r="Q11172" i="1"/>
  <c r="R11172" i="1" s="1"/>
  <c r="Q11173" i="1"/>
  <c r="R11173" i="1" s="1"/>
  <c r="Q11174" i="1"/>
  <c r="R11174" i="1" s="1"/>
  <c r="Q11175" i="1"/>
  <c r="R11175" i="1" s="1"/>
  <c r="Q11176" i="1"/>
  <c r="R11176" i="1" s="1"/>
  <c r="Q11177" i="1"/>
  <c r="R11177" i="1" s="1"/>
  <c r="Q11178" i="1"/>
  <c r="R11178" i="1" s="1"/>
  <c r="Q11179" i="1"/>
  <c r="R11179" i="1" s="1"/>
  <c r="Q11180" i="1"/>
  <c r="R11180" i="1" s="1"/>
  <c r="Q11181" i="1"/>
  <c r="R11181" i="1" s="1"/>
  <c r="Q11182" i="1"/>
  <c r="R11182" i="1" s="1"/>
  <c r="Q11183" i="1"/>
  <c r="R11183" i="1" s="1"/>
  <c r="Q11184" i="1"/>
  <c r="R11184" i="1" s="1"/>
  <c r="Q11185" i="1"/>
  <c r="R11185" i="1" s="1"/>
  <c r="Q11186" i="1"/>
  <c r="R11186" i="1" s="1"/>
  <c r="Q11187" i="1"/>
  <c r="R11187" i="1" s="1"/>
  <c r="Q11188" i="1"/>
  <c r="R11188" i="1" s="1"/>
  <c r="Q11189" i="1"/>
  <c r="R11189" i="1" s="1"/>
  <c r="Q11190" i="1"/>
  <c r="R11190" i="1" s="1"/>
  <c r="Q11191" i="1"/>
  <c r="R11191" i="1" s="1"/>
  <c r="Q11192" i="1"/>
  <c r="R11192" i="1" s="1"/>
  <c r="Q11193" i="1"/>
  <c r="R11193" i="1" s="1"/>
  <c r="Q11194" i="1"/>
  <c r="R11194" i="1" s="1"/>
  <c r="Q11195" i="1"/>
  <c r="R11195" i="1" s="1"/>
  <c r="Q11196" i="1"/>
  <c r="R11196" i="1" s="1"/>
  <c r="Q11197" i="1"/>
  <c r="R11197" i="1" s="1"/>
  <c r="Q11198" i="1"/>
  <c r="R11198" i="1" s="1"/>
  <c r="Q11199" i="1"/>
  <c r="R11199" i="1" s="1"/>
  <c r="Q11200" i="1"/>
  <c r="R11200" i="1" s="1"/>
  <c r="Q11201" i="1"/>
  <c r="R11201" i="1" s="1"/>
  <c r="Q11202" i="1"/>
  <c r="R11202" i="1" s="1"/>
  <c r="Q11203" i="1"/>
  <c r="R11203" i="1" s="1"/>
  <c r="Q11204" i="1"/>
  <c r="R11204" i="1" s="1"/>
  <c r="Q11205" i="1"/>
  <c r="R11205" i="1" s="1"/>
  <c r="Q11206" i="1"/>
  <c r="R11206" i="1" s="1"/>
  <c r="Q11207" i="1"/>
  <c r="R11207" i="1" s="1"/>
  <c r="Q11208" i="1"/>
  <c r="R11208" i="1" s="1"/>
  <c r="Q11209" i="1"/>
  <c r="R11209" i="1" s="1"/>
  <c r="Q11210" i="1"/>
  <c r="R11210" i="1" s="1"/>
  <c r="Q11211" i="1"/>
  <c r="R11211" i="1" s="1"/>
  <c r="Q11212" i="1"/>
  <c r="R11212" i="1" s="1"/>
  <c r="Q11213" i="1"/>
  <c r="R11213" i="1" s="1"/>
  <c r="Q11214" i="1"/>
  <c r="R11214" i="1" s="1"/>
  <c r="Q11215" i="1"/>
  <c r="R11215" i="1" s="1"/>
  <c r="Q11216" i="1"/>
  <c r="R11216" i="1" s="1"/>
  <c r="Q11217" i="1"/>
  <c r="R11217" i="1" s="1"/>
  <c r="Q11218" i="1"/>
  <c r="R11218" i="1" s="1"/>
  <c r="Q11219" i="1"/>
  <c r="R11219" i="1" s="1"/>
  <c r="Q11220" i="1"/>
  <c r="R11220" i="1" s="1"/>
  <c r="Q11221" i="1"/>
  <c r="R11221" i="1" s="1"/>
  <c r="Q11222" i="1"/>
  <c r="R11222" i="1" s="1"/>
  <c r="Q11223" i="1"/>
  <c r="R11223" i="1" s="1"/>
  <c r="Q11224" i="1"/>
  <c r="R11224" i="1" s="1"/>
  <c r="Q11225" i="1"/>
  <c r="R11225" i="1" s="1"/>
  <c r="Q11226" i="1"/>
  <c r="R11226" i="1" s="1"/>
  <c r="Q11227" i="1"/>
  <c r="R11227" i="1" s="1"/>
  <c r="Q11228" i="1"/>
  <c r="R11228" i="1" s="1"/>
  <c r="Q11229" i="1"/>
  <c r="R11229" i="1" s="1"/>
  <c r="Q11230" i="1"/>
  <c r="R11230" i="1" s="1"/>
  <c r="Q11231" i="1"/>
  <c r="R11231" i="1" s="1"/>
  <c r="Q11232" i="1"/>
  <c r="R11232" i="1" s="1"/>
  <c r="Q11233" i="1"/>
  <c r="R11233" i="1" s="1"/>
  <c r="Q11234" i="1"/>
  <c r="R11234" i="1" s="1"/>
  <c r="Q11235" i="1"/>
  <c r="R11235" i="1" s="1"/>
  <c r="Q11236" i="1"/>
  <c r="R11236" i="1" s="1"/>
  <c r="Q11237" i="1"/>
  <c r="R11237" i="1" s="1"/>
  <c r="Q11238" i="1"/>
  <c r="R11238" i="1" s="1"/>
  <c r="Q11239" i="1"/>
  <c r="R11239" i="1" s="1"/>
  <c r="Q11240" i="1"/>
  <c r="R11240" i="1" s="1"/>
  <c r="Q11241" i="1"/>
  <c r="R11241" i="1" s="1"/>
  <c r="Q11242" i="1"/>
  <c r="R11242" i="1" s="1"/>
  <c r="Q11243" i="1"/>
  <c r="R11243" i="1" s="1"/>
  <c r="Q11244" i="1"/>
  <c r="R11244" i="1" s="1"/>
  <c r="Q11245" i="1"/>
  <c r="R11245" i="1" s="1"/>
  <c r="Q11246" i="1"/>
  <c r="R11246" i="1" s="1"/>
  <c r="Q11247" i="1"/>
  <c r="R11247" i="1" s="1"/>
  <c r="Q11248" i="1"/>
  <c r="R11248" i="1" s="1"/>
  <c r="Q11249" i="1"/>
  <c r="R11249" i="1" s="1"/>
  <c r="Q11250" i="1"/>
  <c r="R11250" i="1" s="1"/>
  <c r="Q11251" i="1"/>
  <c r="R11251" i="1" s="1"/>
  <c r="Q11252" i="1"/>
  <c r="R11252" i="1" s="1"/>
  <c r="Q11253" i="1"/>
  <c r="R11253" i="1" s="1"/>
  <c r="Q11254" i="1"/>
  <c r="R11254" i="1" s="1"/>
  <c r="Q11255" i="1"/>
  <c r="R11255" i="1" s="1"/>
  <c r="Q11256" i="1"/>
  <c r="R11256" i="1" s="1"/>
  <c r="Q11257" i="1"/>
  <c r="R11257" i="1" s="1"/>
  <c r="Q11258" i="1"/>
  <c r="R11258" i="1" s="1"/>
  <c r="Q11259" i="1"/>
  <c r="R11259" i="1" s="1"/>
  <c r="Q11260" i="1"/>
  <c r="R11260" i="1" s="1"/>
  <c r="Q11261" i="1"/>
  <c r="R11261" i="1" s="1"/>
  <c r="Q11262" i="1"/>
  <c r="R11262" i="1" s="1"/>
  <c r="Q11263" i="1"/>
  <c r="R11263" i="1" s="1"/>
  <c r="Q11264" i="1"/>
  <c r="R11264" i="1" s="1"/>
  <c r="Q11265" i="1"/>
  <c r="R11265" i="1" s="1"/>
  <c r="Q11266" i="1"/>
  <c r="R11266" i="1" s="1"/>
  <c r="Q11267" i="1"/>
  <c r="R11267" i="1" s="1"/>
  <c r="Q11268" i="1"/>
  <c r="R11268" i="1" s="1"/>
  <c r="Q11269" i="1"/>
  <c r="R11269" i="1" s="1"/>
  <c r="Q11270" i="1"/>
  <c r="R11270" i="1" s="1"/>
  <c r="Q11271" i="1"/>
  <c r="R11271" i="1" s="1"/>
  <c r="Q11272" i="1"/>
  <c r="R11272" i="1" s="1"/>
  <c r="Q11273" i="1"/>
  <c r="R11273" i="1" s="1"/>
  <c r="Q11274" i="1"/>
  <c r="R11274" i="1" s="1"/>
  <c r="Q11275" i="1"/>
  <c r="R11275" i="1" s="1"/>
  <c r="Q11276" i="1"/>
  <c r="R11276" i="1" s="1"/>
  <c r="Q11277" i="1"/>
  <c r="R11277" i="1" s="1"/>
  <c r="Q11278" i="1"/>
  <c r="R11278" i="1" s="1"/>
  <c r="Q11279" i="1"/>
  <c r="R11279" i="1" s="1"/>
  <c r="Q11280" i="1"/>
  <c r="R11280" i="1" s="1"/>
  <c r="Q11281" i="1"/>
  <c r="R11281" i="1" s="1"/>
  <c r="Q11282" i="1"/>
  <c r="R11282" i="1" s="1"/>
  <c r="Q11283" i="1"/>
  <c r="R11283" i="1" s="1"/>
  <c r="Q11284" i="1"/>
  <c r="R11284" i="1" s="1"/>
  <c r="Q11285" i="1"/>
  <c r="R11285" i="1" s="1"/>
  <c r="Q11286" i="1"/>
  <c r="R11286" i="1" s="1"/>
  <c r="Q11287" i="1"/>
  <c r="R11287" i="1" s="1"/>
  <c r="Q11288" i="1"/>
  <c r="R11288" i="1" s="1"/>
  <c r="Q11289" i="1"/>
  <c r="R11289" i="1" s="1"/>
  <c r="Q11290" i="1"/>
  <c r="R11290" i="1" s="1"/>
  <c r="Q11291" i="1"/>
  <c r="R11291" i="1" s="1"/>
  <c r="Q11292" i="1"/>
  <c r="R11292" i="1" s="1"/>
  <c r="Q11293" i="1"/>
  <c r="R11293" i="1" s="1"/>
  <c r="Q11294" i="1"/>
  <c r="R11294" i="1" s="1"/>
  <c r="Q11295" i="1"/>
  <c r="R11295" i="1" s="1"/>
  <c r="Q11296" i="1"/>
  <c r="R11296" i="1" s="1"/>
  <c r="Q11297" i="1"/>
  <c r="R11297" i="1" s="1"/>
  <c r="Q11298" i="1"/>
  <c r="R11298" i="1" s="1"/>
  <c r="Q11299" i="1"/>
  <c r="R11299" i="1" s="1"/>
  <c r="Q11300" i="1"/>
  <c r="R11300" i="1" s="1"/>
  <c r="Q11301" i="1"/>
  <c r="R11301" i="1" s="1"/>
  <c r="Q11302" i="1"/>
  <c r="R11302" i="1" s="1"/>
  <c r="Q11303" i="1"/>
  <c r="R11303" i="1" s="1"/>
  <c r="Q11304" i="1"/>
  <c r="R11304" i="1" s="1"/>
  <c r="Q11305" i="1"/>
  <c r="R11305" i="1" s="1"/>
  <c r="Q11306" i="1"/>
  <c r="R11306" i="1" s="1"/>
  <c r="Q11307" i="1"/>
  <c r="R11307" i="1" s="1"/>
  <c r="Q11308" i="1"/>
  <c r="R11308" i="1" s="1"/>
  <c r="Q11309" i="1"/>
  <c r="R11309" i="1" s="1"/>
  <c r="Q11310" i="1"/>
  <c r="R11310" i="1" s="1"/>
  <c r="Q11311" i="1"/>
  <c r="R11311" i="1" s="1"/>
  <c r="Q11312" i="1"/>
  <c r="R11312" i="1" s="1"/>
  <c r="Q11313" i="1"/>
  <c r="R11313" i="1" s="1"/>
  <c r="Q11314" i="1"/>
  <c r="R11314" i="1" s="1"/>
  <c r="Q11315" i="1"/>
  <c r="R11315" i="1" s="1"/>
  <c r="Q11316" i="1"/>
  <c r="R11316" i="1" s="1"/>
  <c r="Q11317" i="1"/>
  <c r="R11317" i="1" s="1"/>
  <c r="Q11318" i="1"/>
  <c r="R11318" i="1" s="1"/>
  <c r="Q11319" i="1"/>
  <c r="R11319" i="1" s="1"/>
  <c r="Q11320" i="1"/>
  <c r="R11320" i="1" s="1"/>
  <c r="Q11321" i="1"/>
  <c r="R11321" i="1" s="1"/>
  <c r="Q11322" i="1"/>
  <c r="R11322" i="1" s="1"/>
  <c r="Q11323" i="1"/>
  <c r="R11323" i="1" s="1"/>
  <c r="Q11324" i="1"/>
  <c r="R11324" i="1" s="1"/>
  <c r="Q11325" i="1"/>
  <c r="R11325" i="1" s="1"/>
  <c r="Q11326" i="1"/>
  <c r="R11326" i="1" s="1"/>
  <c r="Q11327" i="1"/>
  <c r="R11327" i="1" s="1"/>
  <c r="Q11328" i="1"/>
  <c r="R11328" i="1" s="1"/>
  <c r="Q11329" i="1"/>
  <c r="R11329" i="1" s="1"/>
  <c r="Q11330" i="1"/>
  <c r="R11330" i="1" s="1"/>
  <c r="Q11331" i="1"/>
  <c r="R11331" i="1" s="1"/>
  <c r="Q11332" i="1"/>
  <c r="R11332" i="1" s="1"/>
  <c r="Q11333" i="1"/>
  <c r="R11333" i="1" s="1"/>
  <c r="Q11334" i="1"/>
  <c r="R11334" i="1" s="1"/>
  <c r="Q11335" i="1"/>
  <c r="R11335" i="1" s="1"/>
  <c r="Q11336" i="1"/>
  <c r="R11336" i="1" s="1"/>
  <c r="Q11337" i="1"/>
  <c r="R11337" i="1" s="1"/>
  <c r="Q11338" i="1"/>
  <c r="R11338" i="1" s="1"/>
  <c r="Q11339" i="1"/>
  <c r="R11339" i="1" s="1"/>
  <c r="Q11340" i="1"/>
  <c r="R11340" i="1" s="1"/>
  <c r="Q11341" i="1"/>
  <c r="R11341" i="1" s="1"/>
  <c r="Q11342" i="1"/>
  <c r="R11342" i="1" s="1"/>
  <c r="Q11343" i="1"/>
  <c r="R11343" i="1" s="1"/>
  <c r="Q11344" i="1"/>
  <c r="R11344" i="1" s="1"/>
  <c r="Q11345" i="1"/>
  <c r="R11345" i="1" s="1"/>
  <c r="Q11346" i="1"/>
  <c r="R11346" i="1" s="1"/>
  <c r="Q11347" i="1"/>
  <c r="R11347" i="1" s="1"/>
  <c r="Q11348" i="1"/>
  <c r="R11348" i="1" s="1"/>
  <c r="Q11349" i="1"/>
  <c r="R11349" i="1" s="1"/>
  <c r="Q11350" i="1"/>
  <c r="R11350" i="1" s="1"/>
  <c r="Q11351" i="1"/>
  <c r="R11351" i="1" s="1"/>
  <c r="Q11352" i="1"/>
  <c r="R11352" i="1" s="1"/>
  <c r="Q11353" i="1"/>
  <c r="R11353" i="1" s="1"/>
  <c r="Q11354" i="1"/>
  <c r="R11354" i="1" s="1"/>
  <c r="Q11355" i="1"/>
  <c r="R11355" i="1" s="1"/>
  <c r="Q11356" i="1"/>
  <c r="R11356" i="1" s="1"/>
  <c r="Q11357" i="1"/>
  <c r="R11357" i="1" s="1"/>
  <c r="Q11358" i="1"/>
  <c r="R11358" i="1" s="1"/>
  <c r="Q11359" i="1"/>
  <c r="R11359" i="1" s="1"/>
  <c r="Q11360" i="1"/>
  <c r="R11360" i="1" s="1"/>
  <c r="Q11361" i="1"/>
  <c r="R11361" i="1" s="1"/>
  <c r="Q11362" i="1"/>
  <c r="R11362" i="1" s="1"/>
  <c r="Q11363" i="1"/>
  <c r="R11363" i="1" s="1"/>
  <c r="Q11364" i="1"/>
  <c r="R11364" i="1" s="1"/>
  <c r="Q11365" i="1"/>
  <c r="R11365" i="1" s="1"/>
  <c r="Q11366" i="1"/>
  <c r="R11366" i="1" s="1"/>
  <c r="Q11367" i="1"/>
  <c r="R11367" i="1" s="1"/>
  <c r="Q11368" i="1"/>
  <c r="R11368" i="1" s="1"/>
  <c r="Q11369" i="1"/>
  <c r="R11369" i="1" s="1"/>
  <c r="Q11370" i="1"/>
  <c r="R11370" i="1" s="1"/>
  <c r="Q11371" i="1"/>
  <c r="R11371" i="1" s="1"/>
  <c r="Q11372" i="1"/>
  <c r="R11372" i="1" s="1"/>
  <c r="Q11373" i="1"/>
  <c r="R11373" i="1" s="1"/>
  <c r="Q11374" i="1"/>
  <c r="R11374" i="1" s="1"/>
  <c r="Q11375" i="1"/>
  <c r="R11375" i="1" s="1"/>
  <c r="Q11376" i="1"/>
  <c r="R11376" i="1" s="1"/>
  <c r="Q11377" i="1"/>
  <c r="R11377" i="1" s="1"/>
  <c r="Q11378" i="1"/>
  <c r="R11378" i="1" s="1"/>
  <c r="Q11379" i="1"/>
  <c r="R11379" i="1" s="1"/>
  <c r="Q11380" i="1"/>
  <c r="R11380" i="1" s="1"/>
  <c r="Q11381" i="1"/>
  <c r="R11381" i="1" s="1"/>
  <c r="Q11382" i="1"/>
  <c r="R11382" i="1" s="1"/>
  <c r="Q11383" i="1"/>
  <c r="R11383" i="1" s="1"/>
  <c r="Q11384" i="1"/>
  <c r="R11384" i="1" s="1"/>
  <c r="Q11385" i="1"/>
  <c r="R11385" i="1" s="1"/>
  <c r="Q11386" i="1"/>
  <c r="R11386" i="1" s="1"/>
  <c r="Q11387" i="1"/>
  <c r="R11387" i="1" s="1"/>
  <c r="Q11388" i="1"/>
  <c r="R11388" i="1" s="1"/>
  <c r="Q11389" i="1"/>
  <c r="R11389" i="1" s="1"/>
  <c r="Q11390" i="1"/>
  <c r="R11390" i="1" s="1"/>
  <c r="Q11391" i="1"/>
  <c r="R11391" i="1" s="1"/>
  <c r="Q11392" i="1"/>
  <c r="R11392" i="1" s="1"/>
  <c r="Q11393" i="1"/>
  <c r="R11393" i="1" s="1"/>
  <c r="Q11394" i="1"/>
  <c r="R11394" i="1" s="1"/>
  <c r="Q11395" i="1"/>
  <c r="R11395" i="1" s="1"/>
  <c r="Q11396" i="1"/>
  <c r="R11396" i="1" s="1"/>
  <c r="Q11397" i="1"/>
  <c r="R11397" i="1" s="1"/>
  <c r="Q11398" i="1"/>
  <c r="R11398" i="1" s="1"/>
  <c r="Q11399" i="1"/>
  <c r="R11399" i="1" s="1"/>
  <c r="Q11400" i="1"/>
  <c r="R11400" i="1" s="1"/>
  <c r="Q11401" i="1"/>
  <c r="R11401" i="1" s="1"/>
  <c r="Q11402" i="1"/>
  <c r="R11402" i="1" s="1"/>
  <c r="Q11403" i="1"/>
  <c r="R11403" i="1" s="1"/>
  <c r="Q11404" i="1"/>
  <c r="R11404" i="1" s="1"/>
  <c r="Q11405" i="1"/>
  <c r="R11405" i="1" s="1"/>
  <c r="Q11406" i="1"/>
  <c r="R11406" i="1" s="1"/>
  <c r="Q11407" i="1"/>
  <c r="R11407" i="1" s="1"/>
  <c r="Q11408" i="1"/>
  <c r="R11408" i="1" s="1"/>
  <c r="Q11409" i="1"/>
  <c r="R11409" i="1" s="1"/>
  <c r="Q11410" i="1"/>
  <c r="R11410" i="1" s="1"/>
  <c r="Q11411" i="1"/>
  <c r="R11411" i="1" s="1"/>
  <c r="Q11412" i="1"/>
  <c r="R11412" i="1" s="1"/>
  <c r="Q11413" i="1"/>
  <c r="R11413" i="1" s="1"/>
  <c r="Q11414" i="1"/>
  <c r="R11414" i="1" s="1"/>
  <c r="Q11415" i="1"/>
  <c r="R11415" i="1" s="1"/>
  <c r="Q11416" i="1"/>
  <c r="R11416" i="1" s="1"/>
  <c r="Q11417" i="1"/>
  <c r="R11417" i="1" s="1"/>
  <c r="Q11418" i="1"/>
  <c r="R11418" i="1" s="1"/>
  <c r="Q11419" i="1"/>
  <c r="R11419" i="1" s="1"/>
  <c r="Q11420" i="1"/>
  <c r="R11420" i="1" s="1"/>
  <c r="Q11421" i="1"/>
  <c r="R11421" i="1" s="1"/>
  <c r="Q11422" i="1"/>
  <c r="R11422" i="1" s="1"/>
  <c r="Q11423" i="1"/>
  <c r="R11423" i="1" s="1"/>
  <c r="Q11424" i="1"/>
  <c r="R11424" i="1" s="1"/>
  <c r="Q11425" i="1"/>
  <c r="R11425" i="1" s="1"/>
  <c r="Q11426" i="1"/>
  <c r="R11426" i="1" s="1"/>
  <c r="Q11427" i="1"/>
  <c r="R11427" i="1" s="1"/>
  <c r="Q11428" i="1"/>
  <c r="R11428" i="1" s="1"/>
  <c r="Q11429" i="1"/>
  <c r="R11429" i="1" s="1"/>
  <c r="Q11430" i="1"/>
  <c r="R11430" i="1" s="1"/>
  <c r="Q11431" i="1"/>
  <c r="R11431" i="1" s="1"/>
  <c r="Q11432" i="1"/>
  <c r="R11432" i="1" s="1"/>
  <c r="Q11433" i="1"/>
  <c r="R11433" i="1" s="1"/>
  <c r="Q11434" i="1"/>
  <c r="R11434" i="1" s="1"/>
  <c r="Q11435" i="1"/>
  <c r="R11435" i="1" s="1"/>
  <c r="Q11436" i="1"/>
  <c r="R11436" i="1" s="1"/>
  <c r="Q11437" i="1"/>
  <c r="R11437" i="1" s="1"/>
  <c r="Q11438" i="1"/>
  <c r="R11438" i="1" s="1"/>
  <c r="Q11439" i="1"/>
  <c r="R11439" i="1" s="1"/>
  <c r="Q11440" i="1"/>
  <c r="R11440" i="1" s="1"/>
  <c r="Q11441" i="1"/>
  <c r="R11441" i="1" s="1"/>
  <c r="Q11442" i="1"/>
  <c r="R11442" i="1" s="1"/>
  <c r="Q11443" i="1"/>
  <c r="R11443" i="1" s="1"/>
  <c r="Q11444" i="1"/>
  <c r="R11444" i="1" s="1"/>
  <c r="Q11445" i="1"/>
  <c r="R11445" i="1" s="1"/>
  <c r="Q11446" i="1"/>
  <c r="R11446" i="1" s="1"/>
  <c r="Q11447" i="1"/>
  <c r="R11447" i="1" s="1"/>
  <c r="Q11448" i="1"/>
  <c r="R11448" i="1" s="1"/>
  <c r="Q11449" i="1"/>
  <c r="R11449" i="1" s="1"/>
  <c r="Q11450" i="1"/>
  <c r="R11450" i="1" s="1"/>
  <c r="Q11451" i="1"/>
  <c r="R11451" i="1" s="1"/>
  <c r="Q11452" i="1"/>
  <c r="R11452" i="1" s="1"/>
  <c r="Q11453" i="1"/>
  <c r="R11453" i="1" s="1"/>
  <c r="Q11454" i="1"/>
  <c r="R11454" i="1" s="1"/>
  <c r="Q11455" i="1"/>
  <c r="R11455" i="1" s="1"/>
  <c r="Q11456" i="1"/>
  <c r="R11456" i="1" s="1"/>
  <c r="Q11457" i="1"/>
  <c r="R11457" i="1" s="1"/>
  <c r="Q11458" i="1"/>
  <c r="R11458" i="1" s="1"/>
  <c r="Q11459" i="1"/>
  <c r="R11459" i="1" s="1"/>
  <c r="Q11460" i="1"/>
  <c r="R11460" i="1" s="1"/>
  <c r="Q11461" i="1"/>
  <c r="R11461" i="1" s="1"/>
  <c r="Q11462" i="1"/>
  <c r="R11462" i="1" s="1"/>
  <c r="Q11463" i="1"/>
  <c r="R11463" i="1" s="1"/>
  <c r="Q11464" i="1"/>
  <c r="R11464" i="1" s="1"/>
  <c r="Q11465" i="1"/>
  <c r="R11465" i="1" s="1"/>
  <c r="Q11466" i="1"/>
  <c r="R11466" i="1" s="1"/>
  <c r="Q11467" i="1"/>
  <c r="R11467" i="1" s="1"/>
  <c r="Q11468" i="1"/>
  <c r="R11468" i="1" s="1"/>
  <c r="Q11469" i="1"/>
  <c r="R11469" i="1" s="1"/>
  <c r="Q11470" i="1"/>
  <c r="R11470" i="1" s="1"/>
  <c r="Q11471" i="1"/>
  <c r="R11471" i="1" s="1"/>
  <c r="Q11472" i="1"/>
  <c r="R11472" i="1" s="1"/>
  <c r="Q11473" i="1"/>
  <c r="R11473" i="1" s="1"/>
  <c r="Q11474" i="1"/>
  <c r="R11474" i="1" s="1"/>
  <c r="Q11475" i="1"/>
  <c r="R11475" i="1" s="1"/>
  <c r="Q11476" i="1"/>
  <c r="R11476" i="1" s="1"/>
  <c r="Q11477" i="1"/>
  <c r="R11477" i="1" s="1"/>
  <c r="Q11478" i="1"/>
  <c r="R11478" i="1" s="1"/>
  <c r="Q11479" i="1"/>
  <c r="R11479" i="1" s="1"/>
  <c r="Q11480" i="1"/>
  <c r="R11480" i="1" s="1"/>
  <c r="Q11481" i="1"/>
  <c r="R11481" i="1" s="1"/>
  <c r="Q11482" i="1"/>
  <c r="R11482" i="1" s="1"/>
  <c r="Q11483" i="1"/>
  <c r="R11483" i="1" s="1"/>
  <c r="Q11484" i="1"/>
  <c r="R11484" i="1" s="1"/>
  <c r="Q11485" i="1"/>
  <c r="R11485" i="1" s="1"/>
  <c r="Q11486" i="1"/>
  <c r="R11486" i="1" s="1"/>
  <c r="Q11487" i="1"/>
  <c r="R11487" i="1" s="1"/>
  <c r="Q11488" i="1"/>
  <c r="R11488" i="1" s="1"/>
  <c r="Q11489" i="1"/>
  <c r="R11489" i="1" s="1"/>
  <c r="Q11490" i="1"/>
  <c r="R11490" i="1" s="1"/>
  <c r="Q11491" i="1"/>
  <c r="R11491" i="1" s="1"/>
  <c r="Q11492" i="1"/>
  <c r="R11492" i="1" s="1"/>
  <c r="Q11493" i="1"/>
  <c r="R11493" i="1" s="1"/>
  <c r="Q11494" i="1"/>
  <c r="R11494" i="1" s="1"/>
  <c r="Q11495" i="1"/>
  <c r="R11495" i="1" s="1"/>
  <c r="Q11496" i="1"/>
  <c r="R11496" i="1" s="1"/>
  <c r="Q11497" i="1"/>
  <c r="R11497" i="1" s="1"/>
  <c r="Q11498" i="1"/>
  <c r="R11498" i="1" s="1"/>
  <c r="Q11499" i="1"/>
  <c r="R11499" i="1" s="1"/>
  <c r="Q11500" i="1"/>
  <c r="R11500" i="1" s="1"/>
  <c r="Q11501" i="1"/>
  <c r="R11501" i="1" s="1"/>
  <c r="Q11502" i="1"/>
  <c r="R11502" i="1" s="1"/>
  <c r="Q11503" i="1"/>
  <c r="R11503" i="1" s="1"/>
  <c r="Q11504" i="1"/>
  <c r="R11504" i="1" s="1"/>
  <c r="Q11505" i="1"/>
  <c r="R11505" i="1" s="1"/>
  <c r="Q11506" i="1"/>
  <c r="R11506" i="1" s="1"/>
  <c r="Q11507" i="1"/>
  <c r="R11507" i="1" s="1"/>
  <c r="Q11508" i="1"/>
  <c r="R11508" i="1" s="1"/>
  <c r="Q11509" i="1"/>
  <c r="R11509" i="1" s="1"/>
  <c r="Q11510" i="1"/>
  <c r="R11510" i="1" s="1"/>
  <c r="Q11511" i="1"/>
  <c r="R11511" i="1" s="1"/>
  <c r="Q11512" i="1"/>
  <c r="R11512" i="1" s="1"/>
  <c r="Q11513" i="1"/>
  <c r="R11513" i="1" s="1"/>
  <c r="Q11514" i="1"/>
  <c r="R11514" i="1" s="1"/>
  <c r="Q11515" i="1"/>
  <c r="R11515" i="1" s="1"/>
  <c r="Q11516" i="1"/>
  <c r="R11516" i="1" s="1"/>
  <c r="Q11517" i="1"/>
  <c r="R11517" i="1" s="1"/>
  <c r="Q11518" i="1"/>
  <c r="R11518" i="1" s="1"/>
  <c r="Q11519" i="1"/>
  <c r="R11519" i="1" s="1"/>
  <c r="Q11520" i="1"/>
  <c r="R11520" i="1" s="1"/>
  <c r="Q11521" i="1"/>
  <c r="R11521" i="1" s="1"/>
  <c r="Q11522" i="1"/>
  <c r="R11522" i="1" s="1"/>
  <c r="Q11523" i="1"/>
  <c r="R11523" i="1" s="1"/>
  <c r="Q11524" i="1"/>
  <c r="R11524" i="1" s="1"/>
  <c r="Q11525" i="1"/>
  <c r="R11525" i="1" s="1"/>
  <c r="Q11526" i="1"/>
  <c r="R11526" i="1" s="1"/>
  <c r="Q11527" i="1"/>
  <c r="R11527" i="1" s="1"/>
  <c r="Q11528" i="1"/>
  <c r="R11528" i="1" s="1"/>
  <c r="Q11529" i="1"/>
  <c r="R11529" i="1" s="1"/>
  <c r="Q11530" i="1"/>
  <c r="R11530" i="1" s="1"/>
  <c r="Q11531" i="1"/>
  <c r="R11531" i="1" s="1"/>
  <c r="Q11532" i="1"/>
  <c r="R11532" i="1" s="1"/>
  <c r="Q11533" i="1"/>
  <c r="R11533" i="1" s="1"/>
  <c r="Q11534" i="1"/>
  <c r="R11534" i="1" s="1"/>
  <c r="Q11535" i="1"/>
  <c r="R11535" i="1" s="1"/>
  <c r="Q11536" i="1"/>
  <c r="R11536" i="1" s="1"/>
  <c r="Q11537" i="1"/>
  <c r="R11537" i="1" s="1"/>
  <c r="Q11538" i="1"/>
  <c r="R11538" i="1" s="1"/>
  <c r="Q11539" i="1"/>
  <c r="R11539" i="1" s="1"/>
  <c r="Q11540" i="1"/>
  <c r="R11540" i="1" s="1"/>
  <c r="Q11541" i="1"/>
  <c r="R11541" i="1" s="1"/>
  <c r="Q11542" i="1"/>
  <c r="R11542" i="1" s="1"/>
  <c r="Q11543" i="1"/>
  <c r="R11543" i="1" s="1"/>
  <c r="Q11544" i="1"/>
  <c r="R11544" i="1" s="1"/>
  <c r="Q11545" i="1"/>
  <c r="R11545" i="1" s="1"/>
  <c r="Q11546" i="1"/>
  <c r="R11546" i="1" s="1"/>
  <c r="Q11547" i="1"/>
  <c r="R11547" i="1" s="1"/>
  <c r="Q11548" i="1"/>
  <c r="R11548" i="1" s="1"/>
  <c r="Q11549" i="1"/>
  <c r="R11549" i="1" s="1"/>
  <c r="Q11550" i="1"/>
  <c r="R11550" i="1" s="1"/>
  <c r="Q11551" i="1"/>
  <c r="R11551" i="1" s="1"/>
  <c r="Q11552" i="1"/>
  <c r="R11552" i="1" s="1"/>
  <c r="Q11553" i="1"/>
  <c r="R11553" i="1" s="1"/>
  <c r="Q11554" i="1"/>
  <c r="R11554" i="1" s="1"/>
  <c r="Q11555" i="1"/>
  <c r="R11555" i="1" s="1"/>
  <c r="Q11556" i="1"/>
  <c r="R11556" i="1" s="1"/>
  <c r="Q11557" i="1"/>
  <c r="R11557" i="1" s="1"/>
  <c r="Q11558" i="1"/>
  <c r="R11558" i="1" s="1"/>
  <c r="Q11559" i="1"/>
  <c r="R11559" i="1" s="1"/>
  <c r="Q11560" i="1"/>
  <c r="R11560" i="1" s="1"/>
  <c r="Q11561" i="1"/>
  <c r="R11561" i="1" s="1"/>
  <c r="Q11562" i="1"/>
  <c r="R11562" i="1" s="1"/>
  <c r="Q11563" i="1"/>
  <c r="R11563" i="1" s="1"/>
  <c r="Q11564" i="1"/>
  <c r="R11564" i="1" s="1"/>
  <c r="Q11565" i="1"/>
  <c r="R11565" i="1" s="1"/>
  <c r="Q11566" i="1"/>
  <c r="R11566" i="1" s="1"/>
  <c r="Q11567" i="1"/>
  <c r="R11567" i="1" s="1"/>
  <c r="Q11568" i="1"/>
  <c r="R11568" i="1" s="1"/>
  <c r="Q11569" i="1"/>
  <c r="R11569" i="1" s="1"/>
  <c r="Q11570" i="1"/>
  <c r="R11570" i="1" s="1"/>
  <c r="Q11571" i="1"/>
  <c r="R11571" i="1" s="1"/>
  <c r="Q11572" i="1"/>
  <c r="R11572" i="1" s="1"/>
  <c r="Q11573" i="1"/>
  <c r="R11573" i="1" s="1"/>
  <c r="Q11574" i="1"/>
  <c r="R11574" i="1" s="1"/>
  <c r="Q11575" i="1"/>
  <c r="R11575" i="1" s="1"/>
  <c r="Q11576" i="1"/>
  <c r="R11576" i="1" s="1"/>
  <c r="Q11577" i="1"/>
  <c r="R11577" i="1" s="1"/>
  <c r="Q11578" i="1"/>
  <c r="R11578" i="1" s="1"/>
  <c r="Q11579" i="1"/>
  <c r="R11579" i="1" s="1"/>
  <c r="Q11580" i="1"/>
  <c r="R11580" i="1" s="1"/>
  <c r="Q11581" i="1"/>
  <c r="R11581" i="1" s="1"/>
  <c r="Q11582" i="1"/>
  <c r="R11582" i="1" s="1"/>
  <c r="Q11583" i="1"/>
  <c r="R11583" i="1" s="1"/>
  <c r="Q11584" i="1"/>
  <c r="R11584" i="1" s="1"/>
  <c r="Q11585" i="1"/>
  <c r="R11585" i="1" s="1"/>
  <c r="Q11586" i="1"/>
  <c r="R11586" i="1" s="1"/>
  <c r="Q11587" i="1"/>
  <c r="R11587" i="1" s="1"/>
  <c r="Q11588" i="1"/>
  <c r="R11588" i="1" s="1"/>
  <c r="Q11589" i="1"/>
  <c r="R11589" i="1" s="1"/>
  <c r="Q11590" i="1"/>
  <c r="R11590" i="1" s="1"/>
  <c r="Q11591" i="1"/>
  <c r="R11591" i="1" s="1"/>
  <c r="Q11592" i="1"/>
  <c r="R11592" i="1" s="1"/>
  <c r="Q11593" i="1"/>
  <c r="R11593" i="1" s="1"/>
  <c r="Q11594" i="1"/>
  <c r="R11594" i="1" s="1"/>
  <c r="Q11595" i="1"/>
  <c r="R11595" i="1" s="1"/>
  <c r="Q11596" i="1"/>
  <c r="R11596" i="1" s="1"/>
  <c r="Q11597" i="1"/>
  <c r="R11597" i="1" s="1"/>
  <c r="Q11598" i="1"/>
  <c r="R11598" i="1" s="1"/>
  <c r="Q11599" i="1"/>
  <c r="R11599" i="1" s="1"/>
  <c r="Q11600" i="1"/>
  <c r="R11600" i="1" s="1"/>
  <c r="Q11601" i="1"/>
  <c r="R11601" i="1" s="1"/>
  <c r="Q11602" i="1"/>
  <c r="R11602" i="1" s="1"/>
  <c r="Q11603" i="1"/>
  <c r="R11603" i="1" s="1"/>
  <c r="Q11604" i="1"/>
  <c r="R11604" i="1" s="1"/>
  <c r="Q11605" i="1"/>
  <c r="R11605" i="1" s="1"/>
  <c r="Q11606" i="1"/>
  <c r="R11606" i="1" s="1"/>
  <c r="Q11607" i="1"/>
  <c r="R11607" i="1" s="1"/>
  <c r="Q11608" i="1"/>
  <c r="R11608" i="1" s="1"/>
  <c r="Q11609" i="1"/>
  <c r="R11609" i="1" s="1"/>
  <c r="Q11610" i="1"/>
  <c r="R11610" i="1" s="1"/>
  <c r="Q11611" i="1"/>
  <c r="R11611" i="1" s="1"/>
  <c r="Q11612" i="1"/>
  <c r="R11612" i="1" s="1"/>
  <c r="Q11613" i="1"/>
  <c r="R11613" i="1" s="1"/>
  <c r="Q11614" i="1"/>
  <c r="R11614" i="1" s="1"/>
  <c r="Q11615" i="1"/>
  <c r="R11615" i="1" s="1"/>
  <c r="Q11616" i="1"/>
  <c r="R11616" i="1" s="1"/>
  <c r="Q11617" i="1"/>
  <c r="R11617" i="1" s="1"/>
  <c r="Q11618" i="1"/>
  <c r="R11618" i="1" s="1"/>
  <c r="Q11619" i="1"/>
  <c r="R11619" i="1" s="1"/>
  <c r="Q11620" i="1"/>
  <c r="R11620" i="1" s="1"/>
  <c r="Q11621" i="1"/>
  <c r="R11621" i="1" s="1"/>
  <c r="Q11622" i="1"/>
  <c r="R11622" i="1" s="1"/>
  <c r="Q11623" i="1"/>
  <c r="R11623" i="1" s="1"/>
  <c r="Q11624" i="1"/>
  <c r="R11624" i="1" s="1"/>
  <c r="Q11625" i="1"/>
  <c r="R11625" i="1" s="1"/>
  <c r="Q11626" i="1"/>
  <c r="R11626" i="1" s="1"/>
  <c r="Q11627" i="1"/>
  <c r="R11627" i="1" s="1"/>
  <c r="Q11628" i="1"/>
  <c r="R11628" i="1" s="1"/>
  <c r="Q11629" i="1"/>
  <c r="R11629" i="1" s="1"/>
  <c r="Q11630" i="1"/>
  <c r="R11630" i="1" s="1"/>
  <c r="Q11631" i="1"/>
  <c r="R11631" i="1" s="1"/>
  <c r="Q11632" i="1"/>
  <c r="R11632" i="1" s="1"/>
  <c r="Q11633" i="1"/>
  <c r="R11633" i="1" s="1"/>
  <c r="Q11634" i="1"/>
  <c r="R11634" i="1" s="1"/>
  <c r="Q11635" i="1"/>
  <c r="R11635" i="1" s="1"/>
  <c r="Q11636" i="1"/>
  <c r="R11636" i="1" s="1"/>
  <c r="Q11637" i="1"/>
  <c r="R11637" i="1" s="1"/>
  <c r="Q11638" i="1"/>
  <c r="R11638" i="1" s="1"/>
  <c r="Q11639" i="1"/>
  <c r="R11639" i="1" s="1"/>
  <c r="Q11640" i="1"/>
  <c r="R11640" i="1" s="1"/>
  <c r="Q11641" i="1"/>
  <c r="R11641" i="1" s="1"/>
  <c r="Q11642" i="1"/>
  <c r="R11642" i="1" s="1"/>
  <c r="Q11643" i="1"/>
  <c r="R11643" i="1" s="1"/>
  <c r="Q11644" i="1"/>
  <c r="R11644" i="1" s="1"/>
  <c r="Q11645" i="1"/>
  <c r="R11645" i="1" s="1"/>
  <c r="Q11646" i="1"/>
  <c r="R11646" i="1" s="1"/>
  <c r="Q11647" i="1"/>
  <c r="R11647" i="1" s="1"/>
  <c r="Q11648" i="1"/>
  <c r="R11648" i="1" s="1"/>
  <c r="Q11649" i="1"/>
  <c r="R11649" i="1" s="1"/>
  <c r="Q11650" i="1"/>
  <c r="R11650" i="1" s="1"/>
  <c r="Q11651" i="1"/>
  <c r="R11651" i="1" s="1"/>
  <c r="Q11652" i="1"/>
  <c r="R11652" i="1" s="1"/>
  <c r="Q11653" i="1"/>
  <c r="R11653" i="1" s="1"/>
  <c r="Q11654" i="1"/>
  <c r="R11654" i="1" s="1"/>
  <c r="Q11655" i="1"/>
  <c r="R11655" i="1" s="1"/>
  <c r="Q11656" i="1"/>
  <c r="R11656" i="1" s="1"/>
  <c r="Q11657" i="1"/>
  <c r="R11657" i="1" s="1"/>
  <c r="Q11658" i="1"/>
  <c r="R11658" i="1" s="1"/>
  <c r="Q11659" i="1"/>
  <c r="R11659" i="1" s="1"/>
  <c r="Q11660" i="1"/>
  <c r="R11660" i="1" s="1"/>
  <c r="Q11661" i="1"/>
  <c r="R11661" i="1" s="1"/>
  <c r="Q11662" i="1"/>
  <c r="R11662" i="1" s="1"/>
  <c r="Q11663" i="1"/>
  <c r="R11663" i="1" s="1"/>
  <c r="Q11664" i="1"/>
  <c r="R11664" i="1" s="1"/>
  <c r="Q11665" i="1"/>
  <c r="R11665" i="1" s="1"/>
  <c r="Q11666" i="1"/>
  <c r="R11666" i="1" s="1"/>
  <c r="Q11667" i="1"/>
  <c r="R11667" i="1" s="1"/>
  <c r="Q11668" i="1"/>
  <c r="R11668" i="1" s="1"/>
  <c r="Q11669" i="1"/>
  <c r="R11669" i="1" s="1"/>
  <c r="Q11670" i="1"/>
  <c r="R11670" i="1" s="1"/>
  <c r="Q11671" i="1"/>
  <c r="R11671" i="1" s="1"/>
  <c r="Q11672" i="1"/>
  <c r="R11672" i="1" s="1"/>
  <c r="Q11673" i="1"/>
  <c r="R11673" i="1" s="1"/>
  <c r="Q11674" i="1"/>
  <c r="R11674" i="1" s="1"/>
  <c r="Q11675" i="1"/>
  <c r="R11675" i="1" s="1"/>
  <c r="Q11676" i="1"/>
  <c r="R11676" i="1" s="1"/>
  <c r="Q11677" i="1"/>
  <c r="R11677" i="1" s="1"/>
  <c r="Q11678" i="1"/>
  <c r="R11678" i="1" s="1"/>
  <c r="Q11679" i="1"/>
  <c r="R11679" i="1" s="1"/>
  <c r="Q11680" i="1"/>
  <c r="R11680" i="1" s="1"/>
  <c r="Q11681" i="1"/>
  <c r="R11681" i="1" s="1"/>
  <c r="Q11682" i="1"/>
  <c r="R11682" i="1" s="1"/>
  <c r="Q11683" i="1"/>
  <c r="R11683" i="1" s="1"/>
  <c r="Q11684" i="1"/>
  <c r="R11684" i="1" s="1"/>
  <c r="Q11685" i="1"/>
  <c r="R11685" i="1" s="1"/>
  <c r="Q11686" i="1"/>
  <c r="R11686" i="1" s="1"/>
  <c r="Q11687" i="1"/>
  <c r="R11687" i="1" s="1"/>
  <c r="Q11688" i="1"/>
  <c r="R11688" i="1" s="1"/>
  <c r="Q11689" i="1"/>
  <c r="R11689" i="1" s="1"/>
  <c r="Q11690" i="1"/>
  <c r="R11690" i="1" s="1"/>
  <c r="Q11691" i="1"/>
  <c r="R11691" i="1" s="1"/>
  <c r="Q11692" i="1"/>
  <c r="R11692" i="1" s="1"/>
  <c r="Q11693" i="1"/>
  <c r="R11693" i="1" s="1"/>
  <c r="Q11694" i="1"/>
  <c r="R11694" i="1" s="1"/>
  <c r="Q11695" i="1"/>
  <c r="R11695" i="1" s="1"/>
  <c r="Q11696" i="1"/>
  <c r="R11696" i="1" s="1"/>
  <c r="Q11697" i="1"/>
  <c r="R11697" i="1" s="1"/>
  <c r="Q11698" i="1"/>
  <c r="R11698" i="1" s="1"/>
  <c r="Q11699" i="1"/>
  <c r="R11699" i="1" s="1"/>
  <c r="Q11700" i="1"/>
  <c r="R11700" i="1" s="1"/>
  <c r="Q11701" i="1"/>
  <c r="R11701" i="1" s="1"/>
  <c r="Q11702" i="1"/>
  <c r="R11702" i="1" s="1"/>
  <c r="Q11703" i="1"/>
  <c r="R11703" i="1" s="1"/>
  <c r="Q11704" i="1"/>
  <c r="R11704" i="1" s="1"/>
  <c r="Q11705" i="1"/>
  <c r="R11705" i="1" s="1"/>
  <c r="Q11706" i="1"/>
  <c r="R11706" i="1" s="1"/>
  <c r="Q11707" i="1"/>
  <c r="R11707" i="1" s="1"/>
  <c r="Q11708" i="1"/>
  <c r="R11708" i="1" s="1"/>
  <c r="Q11709" i="1"/>
  <c r="R11709" i="1" s="1"/>
  <c r="Q11710" i="1"/>
  <c r="R11710" i="1" s="1"/>
  <c r="Q11711" i="1"/>
  <c r="R11711" i="1" s="1"/>
  <c r="Q11712" i="1"/>
  <c r="R11712" i="1" s="1"/>
  <c r="Q11713" i="1"/>
  <c r="R11713" i="1" s="1"/>
  <c r="Q11714" i="1"/>
  <c r="R11714" i="1" s="1"/>
  <c r="Q11715" i="1"/>
  <c r="R11715" i="1" s="1"/>
  <c r="Q11716" i="1"/>
  <c r="R11716" i="1" s="1"/>
  <c r="Q11717" i="1"/>
  <c r="R11717" i="1" s="1"/>
  <c r="Q11718" i="1"/>
  <c r="R11718" i="1" s="1"/>
  <c r="Q11719" i="1"/>
  <c r="R11719" i="1" s="1"/>
  <c r="Q11720" i="1"/>
  <c r="R11720" i="1" s="1"/>
  <c r="Q11721" i="1"/>
  <c r="R11721" i="1" s="1"/>
  <c r="Q11722" i="1"/>
  <c r="R11722" i="1" s="1"/>
  <c r="Q11723" i="1"/>
  <c r="R11723" i="1" s="1"/>
  <c r="Q11724" i="1"/>
  <c r="R11724" i="1" s="1"/>
  <c r="Q11725" i="1"/>
  <c r="R11725" i="1" s="1"/>
  <c r="Q11726" i="1"/>
  <c r="R11726" i="1" s="1"/>
  <c r="Q11727" i="1"/>
  <c r="R11727" i="1" s="1"/>
  <c r="Q11728" i="1"/>
  <c r="R11728" i="1" s="1"/>
  <c r="Q11729" i="1"/>
  <c r="R11729" i="1" s="1"/>
  <c r="Q11730" i="1"/>
  <c r="R11730" i="1" s="1"/>
  <c r="Q11731" i="1"/>
  <c r="R11731" i="1" s="1"/>
  <c r="Q11732" i="1"/>
  <c r="R11732" i="1" s="1"/>
  <c r="Q11733" i="1"/>
  <c r="R11733" i="1" s="1"/>
  <c r="Q11734" i="1"/>
  <c r="R11734" i="1" s="1"/>
  <c r="Q11735" i="1"/>
  <c r="R11735" i="1" s="1"/>
  <c r="Q11736" i="1"/>
  <c r="R11736" i="1" s="1"/>
  <c r="Q11737" i="1"/>
  <c r="R11737" i="1" s="1"/>
  <c r="Q11738" i="1"/>
  <c r="R11738" i="1" s="1"/>
  <c r="Q11739" i="1"/>
  <c r="R11739" i="1" s="1"/>
  <c r="Q11740" i="1"/>
  <c r="R11740" i="1" s="1"/>
  <c r="Q11741" i="1"/>
  <c r="R11741" i="1" s="1"/>
  <c r="Q11742" i="1"/>
  <c r="R11742" i="1" s="1"/>
  <c r="Q11743" i="1"/>
  <c r="R11743" i="1" s="1"/>
  <c r="Q11744" i="1"/>
  <c r="R11744" i="1" s="1"/>
  <c r="Q11745" i="1"/>
  <c r="R11745" i="1" s="1"/>
  <c r="Q11746" i="1"/>
  <c r="R11746" i="1" s="1"/>
  <c r="Q11747" i="1"/>
  <c r="R11747" i="1" s="1"/>
  <c r="Q11748" i="1"/>
  <c r="R11748" i="1" s="1"/>
  <c r="Q11749" i="1"/>
  <c r="R11749" i="1" s="1"/>
  <c r="Q11750" i="1"/>
  <c r="R11750" i="1" s="1"/>
  <c r="Q11751" i="1"/>
  <c r="R11751" i="1" s="1"/>
  <c r="Q11752" i="1"/>
  <c r="R11752" i="1" s="1"/>
  <c r="Q11753" i="1"/>
  <c r="R11753" i="1" s="1"/>
  <c r="Q11754" i="1"/>
  <c r="R11754" i="1" s="1"/>
  <c r="Q11755" i="1"/>
  <c r="R11755" i="1" s="1"/>
  <c r="Q11756" i="1"/>
  <c r="R11756" i="1" s="1"/>
  <c r="Q11757" i="1"/>
  <c r="R11757" i="1" s="1"/>
  <c r="Q11758" i="1"/>
  <c r="R11758" i="1" s="1"/>
  <c r="Q11759" i="1"/>
  <c r="R11759" i="1" s="1"/>
  <c r="Q11760" i="1"/>
  <c r="R11760" i="1" s="1"/>
  <c r="Q11761" i="1"/>
  <c r="R11761" i="1" s="1"/>
  <c r="Q11762" i="1"/>
  <c r="R11762" i="1" s="1"/>
  <c r="Q11763" i="1"/>
  <c r="R11763" i="1" s="1"/>
  <c r="Q11764" i="1"/>
  <c r="R11764" i="1" s="1"/>
  <c r="Q11765" i="1"/>
  <c r="R11765" i="1" s="1"/>
  <c r="Q11766" i="1"/>
  <c r="R11766" i="1" s="1"/>
  <c r="Q11767" i="1"/>
  <c r="R11767" i="1" s="1"/>
  <c r="Q11768" i="1"/>
  <c r="R11768" i="1" s="1"/>
  <c r="Q11769" i="1"/>
  <c r="R11769" i="1" s="1"/>
  <c r="Q11770" i="1"/>
  <c r="R11770" i="1" s="1"/>
  <c r="Q11771" i="1"/>
  <c r="R11771" i="1" s="1"/>
  <c r="Q11772" i="1"/>
  <c r="R11772" i="1" s="1"/>
  <c r="Q11773" i="1"/>
  <c r="R11773" i="1" s="1"/>
  <c r="Q11774" i="1"/>
  <c r="R11774" i="1" s="1"/>
  <c r="Q11775" i="1"/>
  <c r="R11775" i="1" s="1"/>
  <c r="Q11776" i="1"/>
  <c r="R11776" i="1" s="1"/>
  <c r="Q11777" i="1"/>
  <c r="R11777" i="1" s="1"/>
  <c r="Q11778" i="1"/>
  <c r="R11778" i="1" s="1"/>
  <c r="Q11779" i="1"/>
  <c r="R11779" i="1" s="1"/>
  <c r="Q11780" i="1"/>
  <c r="R11780" i="1" s="1"/>
  <c r="Q11781" i="1"/>
  <c r="R11781" i="1" s="1"/>
  <c r="Q11782" i="1"/>
  <c r="R11782" i="1" s="1"/>
  <c r="Q11783" i="1"/>
  <c r="R11783" i="1" s="1"/>
  <c r="Q11784" i="1"/>
  <c r="R11784" i="1" s="1"/>
  <c r="Q11785" i="1"/>
  <c r="R11785" i="1" s="1"/>
  <c r="Q11786" i="1"/>
  <c r="R11786" i="1" s="1"/>
  <c r="Q11787" i="1"/>
  <c r="R11787" i="1" s="1"/>
  <c r="Q11788" i="1"/>
  <c r="R11788" i="1" s="1"/>
  <c r="Q11789" i="1"/>
  <c r="R11789" i="1" s="1"/>
  <c r="Q11790" i="1"/>
  <c r="R11790" i="1" s="1"/>
  <c r="Q11791" i="1"/>
  <c r="R11791" i="1" s="1"/>
  <c r="Q11792" i="1"/>
  <c r="R11792" i="1" s="1"/>
  <c r="Q11793" i="1"/>
  <c r="R11793" i="1" s="1"/>
  <c r="Q11794" i="1"/>
  <c r="R11794" i="1" s="1"/>
  <c r="Q11795" i="1"/>
  <c r="R11795" i="1" s="1"/>
  <c r="Q11796" i="1"/>
  <c r="R11796" i="1" s="1"/>
  <c r="Q11797" i="1"/>
  <c r="R11797" i="1" s="1"/>
  <c r="Q11798" i="1"/>
  <c r="R11798" i="1" s="1"/>
  <c r="Q11799" i="1"/>
  <c r="R11799" i="1" s="1"/>
  <c r="Q11800" i="1"/>
  <c r="R11800" i="1" s="1"/>
  <c r="Q11801" i="1"/>
  <c r="R11801" i="1" s="1"/>
  <c r="Q11802" i="1"/>
  <c r="R11802" i="1" s="1"/>
  <c r="Q11803" i="1"/>
  <c r="R11803" i="1" s="1"/>
  <c r="Q11804" i="1"/>
  <c r="R11804" i="1" s="1"/>
  <c r="Q11805" i="1"/>
  <c r="R11805" i="1" s="1"/>
  <c r="Q11806" i="1"/>
  <c r="R11806" i="1" s="1"/>
  <c r="Q11807" i="1"/>
  <c r="R11807" i="1" s="1"/>
  <c r="Q11808" i="1"/>
  <c r="R11808" i="1" s="1"/>
  <c r="Q11809" i="1"/>
  <c r="R11809" i="1" s="1"/>
  <c r="Q11810" i="1"/>
  <c r="R11810" i="1" s="1"/>
  <c r="Q11811" i="1"/>
  <c r="R11811" i="1" s="1"/>
  <c r="Q11812" i="1"/>
  <c r="R11812" i="1" s="1"/>
  <c r="Q11813" i="1"/>
  <c r="R11813" i="1" s="1"/>
  <c r="Q11814" i="1"/>
  <c r="R11814" i="1" s="1"/>
  <c r="Q11815" i="1"/>
  <c r="R11815" i="1" s="1"/>
  <c r="Q11816" i="1"/>
  <c r="R11816" i="1" s="1"/>
  <c r="Q11817" i="1"/>
  <c r="R11817" i="1" s="1"/>
  <c r="Q11818" i="1"/>
  <c r="R11818" i="1" s="1"/>
  <c r="Q11819" i="1"/>
  <c r="R11819" i="1" s="1"/>
  <c r="Q11820" i="1"/>
  <c r="R11820" i="1" s="1"/>
  <c r="Q11821" i="1"/>
  <c r="R11821" i="1" s="1"/>
  <c r="Q11822" i="1"/>
  <c r="R11822" i="1" s="1"/>
  <c r="Q11823" i="1"/>
  <c r="R11823" i="1" s="1"/>
  <c r="Q11824" i="1"/>
  <c r="R11824" i="1" s="1"/>
  <c r="Q11825" i="1"/>
  <c r="R11825" i="1" s="1"/>
  <c r="Q11826" i="1"/>
  <c r="R11826" i="1" s="1"/>
  <c r="Q11827" i="1"/>
  <c r="R11827" i="1" s="1"/>
  <c r="Q11828" i="1"/>
  <c r="R11828" i="1" s="1"/>
  <c r="Q11829" i="1"/>
  <c r="R11829" i="1" s="1"/>
  <c r="Q11830" i="1"/>
  <c r="R11830" i="1" s="1"/>
  <c r="Q11831" i="1"/>
  <c r="R11831" i="1" s="1"/>
  <c r="Q11832" i="1"/>
  <c r="R11832" i="1" s="1"/>
  <c r="Q11833" i="1"/>
  <c r="R11833" i="1" s="1"/>
  <c r="Q11834" i="1"/>
  <c r="R11834" i="1" s="1"/>
  <c r="Q11835" i="1"/>
  <c r="R11835" i="1" s="1"/>
  <c r="Q11836" i="1"/>
  <c r="R11836" i="1" s="1"/>
  <c r="Q11837" i="1"/>
  <c r="R11837" i="1" s="1"/>
  <c r="Q11838" i="1"/>
  <c r="R11838" i="1" s="1"/>
  <c r="Q11839" i="1"/>
  <c r="R11839" i="1" s="1"/>
  <c r="Q11840" i="1"/>
  <c r="R11840" i="1" s="1"/>
  <c r="Q11841" i="1"/>
  <c r="R11841" i="1" s="1"/>
  <c r="Q11842" i="1"/>
  <c r="R11842" i="1" s="1"/>
  <c r="Q11843" i="1"/>
  <c r="R11843" i="1" s="1"/>
  <c r="Q11844" i="1"/>
  <c r="R11844" i="1" s="1"/>
  <c r="Q11845" i="1"/>
  <c r="R11845" i="1" s="1"/>
  <c r="Q11846" i="1"/>
  <c r="R11846" i="1" s="1"/>
  <c r="Q11847" i="1"/>
  <c r="R11847" i="1" s="1"/>
  <c r="Q11848" i="1"/>
  <c r="R11848" i="1" s="1"/>
  <c r="Q11849" i="1"/>
  <c r="R11849" i="1" s="1"/>
  <c r="Q11850" i="1"/>
  <c r="R11850" i="1" s="1"/>
  <c r="Q11851" i="1"/>
  <c r="R11851" i="1" s="1"/>
  <c r="Q11852" i="1"/>
  <c r="R11852" i="1" s="1"/>
  <c r="Q11853" i="1"/>
  <c r="R11853" i="1" s="1"/>
  <c r="Q11854" i="1"/>
  <c r="R11854" i="1" s="1"/>
  <c r="Q11855" i="1"/>
  <c r="R11855" i="1" s="1"/>
  <c r="Q11856" i="1"/>
  <c r="R11856" i="1" s="1"/>
  <c r="Q11857" i="1"/>
  <c r="R11857" i="1" s="1"/>
  <c r="Q11858" i="1"/>
  <c r="R11858" i="1" s="1"/>
  <c r="Q11859" i="1"/>
  <c r="R11859" i="1" s="1"/>
  <c r="Q11860" i="1"/>
  <c r="R11860" i="1" s="1"/>
  <c r="Q11861" i="1"/>
  <c r="R11861" i="1" s="1"/>
  <c r="Q11862" i="1"/>
  <c r="R11862" i="1" s="1"/>
  <c r="Q11863" i="1"/>
  <c r="R11863" i="1" s="1"/>
  <c r="Q11864" i="1"/>
  <c r="R11864" i="1" s="1"/>
  <c r="Q11865" i="1"/>
  <c r="R11865" i="1" s="1"/>
  <c r="Q11866" i="1"/>
  <c r="R11866" i="1" s="1"/>
  <c r="Q11867" i="1"/>
  <c r="R11867" i="1" s="1"/>
  <c r="Q11868" i="1"/>
  <c r="R11868" i="1" s="1"/>
  <c r="Q11869" i="1"/>
  <c r="R11869" i="1" s="1"/>
  <c r="Q11870" i="1"/>
  <c r="R11870" i="1" s="1"/>
  <c r="Q11871" i="1"/>
  <c r="R11871" i="1" s="1"/>
  <c r="Q11872" i="1"/>
  <c r="R11872" i="1" s="1"/>
  <c r="Q11873" i="1"/>
  <c r="R11873" i="1" s="1"/>
  <c r="Q11874" i="1"/>
  <c r="R11874" i="1" s="1"/>
  <c r="Q11875" i="1"/>
  <c r="R11875" i="1" s="1"/>
  <c r="Q11876" i="1"/>
  <c r="R11876" i="1" s="1"/>
  <c r="Q11877" i="1"/>
  <c r="R11877" i="1" s="1"/>
  <c r="Q11878" i="1"/>
  <c r="R11878" i="1" s="1"/>
  <c r="Q11879" i="1"/>
  <c r="R11879" i="1" s="1"/>
  <c r="Q11880" i="1"/>
  <c r="R11880" i="1" s="1"/>
  <c r="Q11881" i="1"/>
  <c r="R11881" i="1" s="1"/>
  <c r="Q11882" i="1"/>
  <c r="R11882" i="1" s="1"/>
  <c r="Q11883" i="1"/>
  <c r="R11883" i="1" s="1"/>
  <c r="Q11884" i="1"/>
  <c r="R11884" i="1" s="1"/>
  <c r="Q11885" i="1"/>
  <c r="R11885" i="1" s="1"/>
  <c r="Q11886" i="1"/>
  <c r="R11886" i="1" s="1"/>
  <c r="Q11887" i="1"/>
  <c r="R11887" i="1" s="1"/>
  <c r="Q11888" i="1"/>
  <c r="R11888" i="1" s="1"/>
  <c r="Q11889" i="1"/>
  <c r="R11889" i="1" s="1"/>
  <c r="Q11890" i="1"/>
  <c r="R11890" i="1" s="1"/>
  <c r="Q11891" i="1"/>
  <c r="R11891" i="1" s="1"/>
  <c r="Q11892" i="1"/>
  <c r="R11892" i="1" s="1"/>
  <c r="Q11893" i="1"/>
  <c r="R11893" i="1" s="1"/>
  <c r="Q11894" i="1"/>
  <c r="R11894" i="1" s="1"/>
  <c r="Q11895" i="1"/>
  <c r="R11895" i="1" s="1"/>
  <c r="Q11896" i="1"/>
  <c r="R11896" i="1" s="1"/>
  <c r="Q11897" i="1"/>
  <c r="R11897" i="1" s="1"/>
  <c r="Q11898" i="1"/>
  <c r="R11898" i="1" s="1"/>
  <c r="Q11899" i="1"/>
  <c r="R11899" i="1" s="1"/>
  <c r="Q11900" i="1"/>
  <c r="R11900" i="1" s="1"/>
  <c r="Q11901" i="1"/>
  <c r="R11901" i="1" s="1"/>
  <c r="Q11902" i="1"/>
  <c r="R11902" i="1" s="1"/>
  <c r="Q11903" i="1"/>
  <c r="R11903" i="1" s="1"/>
  <c r="Q11904" i="1"/>
  <c r="R11904" i="1" s="1"/>
  <c r="Q11905" i="1"/>
  <c r="R11905" i="1" s="1"/>
  <c r="Q11906" i="1"/>
  <c r="R11906" i="1" s="1"/>
  <c r="Q11907" i="1"/>
  <c r="R11907" i="1" s="1"/>
  <c r="Q11908" i="1"/>
  <c r="R11908" i="1" s="1"/>
  <c r="Q11909" i="1"/>
  <c r="R11909" i="1" s="1"/>
  <c r="Q11910" i="1"/>
  <c r="R11910" i="1" s="1"/>
  <c r="Q11911" i="1"/>
  <c r="R11911" i="1" s="1"/>
  <c r="Q11912" i="1"/>
  <c r="R11912" i="1" s="1"/>
  <c r="Q11913" i="1"/>
  <c r="R11913" i="1" s="1"/>
  <c r="Q11914" i="1"/>
  <c r="R11914" i="1" s="1"/>
  <c r="Q11915" i="1"/>
  <c r="R11915" i="1" s="1"/>
  <c r="Q11916" i="1"/>
  <c r="R11916" i="1" s="1"/>
  <c r="Q11917" i="1"/>
  <c r="R11917" i="1" s="1"/>
  <c r="Q11918" i="1"/>
  <c r="R11918" i="1" s="1"/>
  <c r="Q11919" i="1"/>
  <c r="R11919" i="1" s="1"/>
  <c r="Q11920" i="1"/>
  <c r="R11920" i="1" s="1"/>
  <c r="Q11921" i="1"/>
  <c r="R11921" i="1" s="1"/>
  <c r="Q11922" i="1"/>
  <c r="R11922" i="1" s="1"/>
  <c r="Q11923" i="1"/>
  <c r="R11923" i="1" s="1"/>
  <c r="Q11924" i="1"/>
  <c r="R11924" i="1" s="1"/>
  <c r="Q11925" i="1"/>
  <c r="R11925" i="1" s="1"/>
  <c r="Q11926" i="1"/>
  <c r="R11926" i="1" s="1"/>
  <c r="Q11927" i="1"/>
  <c r="R11927" i="1" s="1"/>
  <c r="Q11928" i="1"/>
  <c r="R11928" i="1" s="1"/>
  <c r="Q11929" i="1"/>
  <c r="R11929" i="1" s="1"/>
  <c r="Q11930" i="1"/>
  <c r="R11930" i="1" s="1"/>
  <c r="Q11931" i="1"/>
  <c r="R11931" i="1" s="1"/>
  <c r="Q11932" i="1"/>
  <c r="R11932" i="1" s="1"/>
  <c r="Q11933" i="1"/>
  <c r="R11933" i="1" s="1"/>
  <c r="Q11934" i="1"/>
  <c r="R11934" i="1" s="1"/>
  <c r="Q11935" i="1"/>
  <c r="R11935" i="1" s="1"/>
  <c r="Q11936" i="1"/>
  <c r="R11936" i="1" s="1"/>
  <c r="Q11937" i="1"/>
  <c r="R11937" i="1" s="1"/>
  <c r="Q11938" i="1"/>
  <c r="R11938" i="1" s="1"/>
  <c r="Q11939" i="1"/>
  <c r="R11939" i="1" s="1"/>
  <c r="Q11940" i="1"/>
  <c r="R11940" i="1" s="1"/>
  <c r="Q11941" i="1"/>
  <c r="R11941" i="1" s="1"/>
  <c r="Q11942" i="1"/>
  <c r="R11942" i="1" s="1"/>
  <c r="Q11943" i="1"/>
  <c r="R11943" i="1" s="1"/>
  <c r="Q11944" i="1"/>
  <c r="R11944" i="1" s="1"/>
  <c r="Q11945" i="1"/>
  <c r="R11945" i="1" s="1"/>
  <c r="Q11946" i="1"/>
  <c r="R11946" i="1" s="1"/>
  <c r="Q11947" i="1"/>
  <c r="R11947" i="1" s="1"/>
  <c r="Q11948" i="1"/>
  <c r="R11948" i="1" s="1"/>
  <c r="Q11949" i="1"/>
  <c r="R11949" i="1" s="1"/>
  <c r="Q11950" i="1"/>
  <c r="R11950" i="1" s="1"/>
  <c r="Q11951" i="1"/>
  <c r="R11951" i="1" s="1"/>
  <c r="Q11952" i="1"/>
  <c r="R11952" i="1" s="1"/>
  <c r="Q11953" i="1"/>
  <c r="R11953" i="1" s="1"/>
  <c r="Q11954" i="1"/>
  <c r="R11954" i="1" s="1"/>
  <c r="Q11955" i="1"/>
  <c r="R11955" i="1" s="1"/>
  <c r="Q11956" i="1"/>
  <c r="R11956" i="1" s="1"/>
  <c r="Q11957" i="1"/>
  <c r="R11957" i="1" s="1"/>
  <c r="Q11958" i="1"/>
  <c r="R11958" i="1" s="1"/>
  <c r="Q11959" i="1"/>
  <c r="R11959" i="1" s="1"/>
  <c r="Q11960" i="1"/>
  <c r="R11960" i="1" s="1"/>
  <c r="Q11961" i="1"/>
  <c r="R11961" i="1" s="1"/>
  <c r="Q11962" i="1"/>
  <c r="R11962" i="1" s="1"/>
  <c r="Q11963" i="1"/>
  <c r="R11963" i="1" s="1"/>
  <c r="Q11964" i="1"/>
  <c r="R11964" i="1" s="1"/>
  <c r="Q11965" i="1"/>
  <c r="R11965" i="1" s="1"/>
  <c r="Q11966" i="1"/>
  <c r="R11966" i="1" s="1"/>
  <c r="Q11967" i="1"/>
  <c r="R11967" i="1" s="1"/>
  <c r="Q11968" i="1"/>
  <c r="R11968" i="1" s="1"/>
  <c r="Q11969" i="1"/>
  <c r="R11969" i="1" s="1"/>
  <c r="Q11970" i="1"/>
  <c r="R11970" i="1" s="1"/>
  <c r="Q11971" i="1"/>
  <c r="R11971" i="1" s="1"/>
  <c r="Q11972" i="1"/>
  <c r="R11972" i="1" s="1"/>
  <c r="Q11973" i="1"/>
  <c r="R11973" i="1" s="1"/>
  <c r="Q11974" i="1"/>
  <c r="R11974" i="1" s="1"/>
  <c r="Q11975" i="1"/>
  <c r="R11975" i="1" s="1"/>
  <c r="Q11976" i="1"/>
  <c r="R11976" i="1" s="1"/>
  <c r="Q11977" i="1"/>
  <c r="R11977" i="1" s="1"/>
  <c r="Q11978" i="1"/>
  <c r="R11978" i="1" s="1"/>
  <c r="Q11979" i="1"/>
  <c r="R11979" i="1" s="1"/>
  <c r="Q11980" i="1"/>
  <c r="R11980" i="1" s="1"/>
  <c r="Q11981" i="1"/>
  <c r="R11981" i="1" s="1"/>
  <c r="Q11982" i="1"/>
  <c r="R11982" i="1" s="1"/>
  <c r="Q11983" i="1"/>
  <c r="R11983" i="1" s="1"/>
  <c r="Q11984" i="1"/>
  <c r="R11984" i="1" s="1"/>
  <c r="Q11985" i="1"/>
  <c r="R11985" i="1" s="1"/>
  <c r="Q11986" i="1"/>
  <c r="R11986" i="1" s="1"/>
  <c r="Q11987" i="1"/>
  <c r="R11987" i="1" s="1"/>
  <c r="Q11988" i="1"/>
  <c r="R11988" i="1" s="1"/>
  <c r="Q11989" i="1"/>
  <c r="R11989" i="1" s="1"/>
  <c r="Q11990" i="1"/>
  <c r="R11990" i="1" s="1"/>
  <c r="Q11991" i="1"/>
  <c r="R11991" i="1" s="1"/>
  <c r="Q11992" i="1"/>
  <c r="R11992" i="1" s="1"/>
  <c r="Q11993" i="1"/>
  <c r="R11993" i="1" s="1"/>
  <c r="Q11994" i="1"/>
  <c r="R11994" i="1" s="1"/>
  <c r="Q11995" i="1"/>
  <c r="R11995" i="1" s="1"/>
  <c r="Q11996" i="1"/>
  <c r="R11996" i="1" s="1"/>
  <c r="Q11997" i="1"/>
  <c r="R11997" i="1" s="1"/>
  <c r="Q11998" i="1"/>
  <c r="R11998" i="1" s="1"/>
  <c r="Q11999" i="1"/>
  <c r="R11999" i="1" s="1"/>
  <c r="Q12000" i="1"/>
  <c r="R12000" i="1" s="1"/>
  <c r="Q12001" i="1"/>
  <c r="R12001" i="1" s="1"/>
  <c r="Q12002" i="1"/>
  <c r="R12002" i="1" s="1"/>
  <c r="Q12003" i="1"/>
  <c r="R12003" i="1" s="1"/>
  <c r="Q12004" i="1"/>
  <c r="R12004" i="1" s="1"/>
  <c r="Q12005" i="1"/>
  <c r="R12005" i="1" s="1"/>
  <c r="Q12006" i="1"/>
  <c r="R12006" i="1" s="1"/>
  <c r="Q12007" i="1"/>
  <c r="R12007" i="1" s="1"/>
  <c r="Q12008" i="1"/>
  <c r="R12008" i="1" s="1"/>
  <c r="Q12009" i="1"/>
  <c r="R12009" i="1" s="1"/>
  <c r="Q12010" i="1"/>
  <c r="R12010" i="1" s="1"/>
  <c r="Q12011" i="1"/>
  <c r="R12011" i="1" s="1"/>
  <c r="Q12012" i="1"/>
  <c r="R12012" i="1" s="1"/>
  <c r="Q12013" i="1"/>
  <c r="R12013" i="1" s="1"/>
  <c r="Q12014" i="1"/>
  <c r="R12014" i="1" s="1"/>
  <c r="Q12015" i="1"/>
  <c r="R12015" i="1" s="1"/>
  <c r="Q12016" i="1"/>
  <c r="R12016" i="1" s="1"/>
  <c r="Q12017" i="1"/>
  <c r="R12017" i="1" s="1"/>
  <c r="Q12018" i="1"/>
  <c r="R12018" i="1" s="1"/>
  <c r="Q12019" i="1"/>
  <c r="R12019" i="1" s="1"/>
  <c r="Q12020" i="1"/>
  <c r="R12020" i="1" s="1"/>
  <c r="Q12021" i="1"/>
  <c r="R12021" i="1" s="1"/>
  <c r="Q12022" i="1"/>
  <c r="R12022" i="1" s="1"/>
  <c r="Q12023" i="1"/>
  <c r="R12023" i="1" s="1"/>
  <c r="Q12024" i="1"/>
  <c r="R12024" i="1" s="1"/>
  <c r="Q12025" i="1"/>
  <c r="R12025" i="1" s="1"/>
  <c r="Q12026" i="1"/>
  <c r="R12026" i="1" s="1"/>
  <c r="Q12027" i="1"/>
  <c r="R12027" i="1" s="1"/>
  <c r="Q12028" i="1"/>
  <c r="R12028" i="1" s="1"/>
  <c r="Q12029" i="1"/>
  <c r="R12029" i="1" s="1"/>
  <c r="Q12030" i="1"/>
  <c r="R12030" i="1" s="1"/>
  <c r="Q12031" i="1"/>
  <c r="R12031" i="1" s="1"/>
  <c r="Q12032" i="1"/>
  <c r="R12032" i="1" s="1"/>
  <c r="Q12033" i="1"/>
  <c r="R12033" i="1" s="1"/>
  <c r="Q12034" i="1"/>
  <c r="R12034" i="1" s="1"/>
  <c r="Q12035" i="1"/>
  <c r="R12035" i="1" s="1"/>
  <c r="Q12036" i="1"/>
  <c r="R12036" i="1" s="1"/>
  <c r="Q12037" i="1"/>
  <c r="R12037" i="1" s="1"/>
  <c r="Q12038" i="1"/>
  <c r="R12038" i="1" s="1"/>
  <c r="Q12039" i="1"/>
  <c r="R12039" i="1" s="1"/>
  <c r="Q12040" i="1"/>
  <c r="R12040" i="1" s="1"/>
  <c r="Q12041" i="1"/>
  <c r="R12041" i="1" s="1"/>
  <c r="Q12042" i="1"/>
  <c r="R12042" i="1" s="1"/>
  <c r="Q12043" i="1"/>
  <c r="R12043" i="1" s="1"/>
  <c r="Q12044" i="1"/>
  <c r="R12044" i="1" s="1"/>
  <c r="Q12045" i="1"/>
  <c r="R12045" i="1" s="1"/>
  <c r="Q12046" i="1"/>
  <c r="R12046" i="1" s="1"/>
  <c r="Q12047" i="1"/>
  <c r="R12047" i="1" s="1"/>
  <c r="Q12048" i="1"/>
  <c r="R12048" i="1" s="1"/>
  <c r="Q12049" i="1"/>
  <c r="R12049" i="1" s="1"/>
  <c r="Q12050" i="1"/>
  <c r="R12050" i="1" s="1"/>
  <c r="Q12051" i="1"/>
  <c r="R12051" i="1" s="1"/>
  <c r="Q12052" i="1"/>
  <c r="R12052" i="1" s="1"/>
  <c r="Q12053" i="1"/>
  <c r="R12053" i="1" s="1"/>
  <c r="Q12054" i="1"/>
  <c r="R12054" i="1" s="1"/>
  <c r="Q12055" i="1"/>
  <c r="R12055" i="1" s="1"/>
  <c r="Q12056" i="1"/>
  <c r="R12056" i="1" s="1"/>
  <c r="Q12057" i="1"/>
  <c r="R12057" i="1" s="1"/>
  <c r="Q12058" i="1"/>
  <c r="R12058" i="1" s="1"/>
  <c r="Q12059" i="1"/>
  <c r="R12059" i="1" s="1"/>
  <c r="Q12060" i="1"/>
  <c r="R12060" i="1" s="1"/>
  <c r="Q12061" i="1"/>
  <c r="R12061" i="1" s="1"/>
  <c r="Q12062" i="1"/>
  <c r="R12062" i="1" s="1"/>
  <c r="Q12063" i="1"/>
  <c r="R12063" i="1" s="1"/>
  <c r="Q12064" i="1"/>
  <c r="R12064" i="1" s="1"/>
  <c r="Q12065" i="1"/>
  <c r="R12065" i="1" s="1"/>
  <c r="Q12066" i="1"/>
  <c r="R12066" i="1" s="1"/>
  <c r="Q12067" i="1"/>
  <c r="R12067" i="1" s="1"/>
  <c r="Q12068" i="1"/>
  <c r="R12068" i="1" s="1"/>
  <c r="Q12069" i="1"/>
  <c r="R12069" i="1" s="1"/>
  <c r="Q12070" i="1"/>
  <c r="R12070" i="1" s="1"/>
  <c r="Q12071" i="1"/>
  <c r="R12071" i="1" s="1"/>
  <c r="Q12072" i="1"/>
  <c r="R12072" i="1" s="1"/>
  <c r="Q12073" i="1"/>
  <c r="R12073" i="1" s="1"/>
  <c r="Q12074" i="1"/>
  <c r="R12074" i="1" s="1"/>
  <c r="Q12075" i="1"/>
  <c r="R12075" i="1" s="1"/>
  <c r="Q12076" i="1"/>
  <c r="R12076" i="1" s="1"/>
  <c r="Q12077" i="1"/>
  <c r="R12077" i="1" s="1"/>
  <c r="Q12078" i="1"/>
  <c r="R12078" i="1" s="1"/>
  <c r="Q12079" i="1"/>
  <c r="R12079" i="1" s="1"/>
  <c r="Q12080" i="1"/>
  <c r="R12080" i="1" s="1"/>
  <c r="Q12081" i="1"/>
  <c r="R12081" i="1" s="1"/>
  <c r="Q12082" i="1"/>
  <c r="R12082" i="1" s="1"/>
  <c r="Q12083" i="1"/>
  <c r="R12083" i="1" s="1"/>
  <c r="Q12084" i="1"/>
  <c r="R12084" i="1" s="1"/>
  <c r="Q12085" i="1"/>
  <c r="R12085" i="1" s="1"/>
  <c r="Q12086" i="1"/>
  <c r="R12086" i="1" s="1"/>
  <c r="Q12087" i="1"/>
  <c r="R12087" i="1" s="1"/>
  <c r="Q12088" i="1"/>
  <c r="R12088" i="1" s="1"/>
  <c r="Q12089" i="1"/>
  <c r="R12089" i="1" s="1"/>
  <c r="Q12090" i="1"/>
  <c r="R12090" i="1" s="1"/>
  <c r="Q12091" i="1"/>
  <c r="R12091" i="1" s="1"/>
  <c r="Q12092" i="1"/>
  <c r="R12092" i="1" s="1"/>
  <c r="Q12093" i="1"/>
  <c r="R12093" i="1" s="1"/>
  <c r="Q12094" i="1"/>
  <c r="R12094" i="1" s="1"/>
  <c r="Q12095" i="1"/>
  <c r="R12095" i="1" s="1"/>
  <c r="Q12096" i="1"/>
  <c r="R12096" i="1" s="1"/>
  <c r="Q12097" i="1"/>
  <c r="R12097" i="1" s="1"/>
  <c r="Q12098" i="1"/>
  <c r="R12098" i="1" s="1"/>
  <c r="Q12099" i="1"/>
  <c r="R12099" i="1" s="1"/>
  <c r="Q12100" i="1"/>
  <c r="R12100" i="1" s="1"/>
  <c r="Q12101" i="1"/>
  <c r="R12101" i="1" s="1"/>
  <c r="Q12102" i="1"/>
  <c r="R12102" i="1" s="1"/>
  <c r="Q12103" i="1"/>
  <c r="R12103" i="1" s="1"/>
  <c r="Q12104" i="1"/>
  <c r="R12104" i="1" s="1"/>
  <c r="Q12105" i="1"/>
  <c r="R12105" i="1" s="1"/>
  <c r="Q12106" i="1"/>
  <c r="R12106" i="1" s="1"/>
  <c r="Q12107" i="1"/>
  <c r="R12107" i="1" s="1"/>
  <c r="Q12108" i="1"/>
  <c r="R12108" i="1" s="1"/>
  <c r="Q12109" i="1"/>
  <c r="R12109" i="1" s="1"/>
  <c r="Q12110" i="1"/>
  <c r="R12110" i="1" s="1"/>
  <c r="Q12111" i="1"/>
  <c r="R12111" i="1" s="1"/>
  <c r="Q12112" i="1"/>
  <c r="R12112" i="1" s="1"/>
  <c r="Q12113" i="1"/>
  <c r="R12113" i="1" s="1"/>
  <c r="Q12114" i="1"/>
  <c r="R12114" i="1" s="1"/>
  <c r="Q12115" i="1"/>
  <c r="R12115" i="1" s="1"/>
  <c r="Q12116" i="1"/>
  <c r="R12116" i="1" s="1"/>
  <c r="Q12117" i="1"/>
  <c r="R12117" i="1" s="1"/>
  <c r="Q12118" i="1"/>
  <c r="R12118" i="1" s="1"/>
  <c r="Q12119" i="1"/>
  <c r="R12119" i="1" s="1"/>
  <c r="Q12120" i="1"/>
  <c r="R12120" i="1" s="1"/>
  <c r="Q12121" i="1"/>
  <c r="R12121" i="1" s="1"/>
  <c r="Q12122" i="1"/>
  <c r="R12122" i="1" s="1"/>
  <c r="Q12123" i="1"/>
  <c r="R12123" i="1" s="1"/>
  <c r="Q12124" i="1"/>
  <c r="R12124" i="1" s="1"/>
  <c r="Q12125" i="1"/>
  <c r="R12125" i="1" s="1"/>
  <c r="Q12126" i="1"/>
  <c r="R12126" i="1" s="1"/>
  <c r="Q12127" i="1"/>
  <c r="R12127" i="1" s="1"/>
  <c r="Q12128" i="1"/>
  <c r="R12128" i="1" s="1"/>
  <c r="Q12129" i="1"/>
  <c r="R12129" i="1" s="1"/>
  <c r="Q12130" i="1"/>
  <c r="R12130" i="1" s="1"/>
  <c r="Q12131" i="1"/>
  <c r="R12131" i="1" s="1"/>
  <c r="Q12132" i="1"/>
  <c r="R12132" i="1" s="1"/>
  <c r="Q12133" i="1"/>
  <c r="R12133" i="1" s="1"/>
  <c r="Q12134" i="1"/>
  <c r="R12134" i="1" s="1"/>
  <c r="Q12135" i="1"/>
  <c r="R12135" i="1" s="1"/>
  <c r="Q12136" i="1"/>
  <c r="R12136" i="1" s="1"/>
  <c r="Q12137" i="1"/>
  <c r="R12137" i="1" s="1"/>
  <c r="Q12138" i="1"/>
  <c r="R12138" i="1" s="1"/>
  <c r="Q12139" i="1"/>
  <c r="R12139" i="1" s="1"/>
  <c r="Q12140" i="1"/>
  <c r="R12140" i="1" s="1"/>
  <c r="Q12141" i="1"/>
  <c r="R12141" i="1" s="1"/>
  <c r="Q12142" i="1"/>
  <c r="R12142" i="1" s="1"/>
  <c r="Q12143" i="1"/>
  <c r="R12143" i="1" s="1"/>
  <c r="Q12144" i="1"/>
  <c r="R12144" i="1" s="1"/>
  <c r="Q12145" i="1"/>
  <c r="R12145" i="1" s="1"/>
  <c r="Q12146" i="1"/>
  <c r="R12146" i="1" s="1"/>
  <c r="Q12147" i="1"/>
  <c r="R12147" i="1" s="1"/>
  <c r="Q12148" i="1"/>
  <c r="R12148" i="1" s="1"/>
  <c r="Q12149" i="1"/>
  <c r="R12149" i="1" s="1"/>
  <c r="Q12150" i="1"/>
  <c r="R12150" i="1" s="1"/>
  <c r="Q12151" i="1"/>
  <c r="R12151" i="1" s="1"/>
  <c r="Q12152" i="1"/>
  <c r="R12152" i="1" s="1"/>
  <c r="Q12153" i="1"/>
  <c r="R12153" i="1" s="1"/>
  <c r="Q12154" i="1"/>
  <c r="R12154" i="1" s="1"/>
  <c r="Q12155" i="1"/>
  <c r="R12155" i="1" s="1"/>
  <c r="Q12156" i="1"/>
  <c r="R12156" i="1" s="1"/>
  <c r="Q12157" i="1"/>
  <c r="R12157" i="1" s="1"/>
  <c r="Q12158" i="1"/>
  <c r="R12158" i="1" s="1"/>
  <c r="Q12159" i="1"/>
  <c r="R12159" i="1" s="1"/>
  <c r="Q12160" i="1"/>
  <c r="R12160" i="1" s="1"/>
  <c r="Q12161" i="1"/>
  <c r="R12161" i="1" s="1"/>
  <c r="Q12162" i="1"/>
  <c r="R12162" i="1" s="1"/>
  <c r="Q12163" i="1"/>
  <c r="R12163" i="1" s="1"/>
  <c r="Q12164" i="1"/>
  <c r="R12164" i="1" s="1"/>
  <c r="Q12165" i="1"/>
  <c r="R12165" i="1" s="1"/>
  <c r="Q12166" i="1"/>
  <c r="R12166" i="1" s="1"/>
  <c r="Q12167" i="1"/>
  <c r="R12167" i="1" s="1"/>
  <c r="Q12168" i="1"/>
  <c r="R12168" i="1" s="1"/>
  <c r="Q12169" i="1"/>
  <c r="R12169" i="1" s="1"/>
  <c r="Q12170" i="1"/>
  <c r="R12170" i="1" s="1"/>
  <c r="Q12171" i="1"/>
  <c r="R12171" i="1" s="1"/>
  <c r="Q12172" i="1"/>
  <c r="R12172" i="1" s="1"/>
  <c r="Q12173" i="1"/>
  <c r="R12173" i="1" s="1"/>
  <c r="Q12174" i="1"/>
  <c r="R12174" i="1" s="1"/>
  <c r="Q12175" i="1"/>
  <c r="R12175" i="1" s="1"/>
  <c r="Q12176" i="1"/>
  <c r="R12176" i="1" s="1"/>
  <c r="Q12177" i="1"/>
  <c r="R12177" i="1" s="1"/>
  <c r="Q12178" i="1"/>
  <c r="R12178" i="1" s="1"/>
  <c r="Q12179" i="1"/>
  <c r="R12179" i="1" s="1"/>
  <c r="Q12180" i="1"/>
  <c r="R12180" i="1" s="1"/>
  <c r="Q12181" i="1"/>
  <c r="R12181" i="1" s="1"/>
  <c r="Q12182" i="1"/>
  <c r="R12182" i="1" s="1"/>
  <c r="Q12183" i="1"/>
  <c r="R12183" i="1" s="1"/>
  <c r="Q12184" i="1"/>
  <c r="R12184" i="1" s="1"/>
  <c r="Q12185" i="1"/>
  <c r="R12185" i="1" s="1"/>
  <c r="Q12186" i="1"/>
  <c r="R12186" i="1" s="1"/>
  <c r="Q12187" i="1"/>
  <c r="R12187" i="1" s="1"/>
  <c r="Q12188" i="1"/>
  <c r="R12188" i="1" s="1"/>
  <c r="Q12189" i="1"/>
  <c r="R12189" i="1" s="1"/>
  <c r="Q12190" i="1"/>
  <c r="R12190" i="1" s="1"/>
  <c r="Q12191" i="1"/>
  <c r="R12191" i="1" s="1"/>
  <c r="Q12192" i="1"/>
  <c r="R12192" i="1" s="1"/>
  <c r="Q12193" i="1"/>
  <c r="R12193" i="1" s="1"/>
  <c r="Q12194" i="1"/>
  <c r="R12194" i="1" s="1"/>
  <c r="Q12195" i="1"/>
  <c r="R12195" i="1" s="1"/>
  <c r="Q12196" i="1"/>
  <c r="R12196" i="1" s="1"/>
  <c r="Q12197" i="1"/>
  <c r="R12197" i="1" s="1"/>
  <c r="Q12198" i="1"/>
  <c r="R12198" i="1" s="1"/>
  <c r="Q12199" i="1"/>
  <c r="R12199" i="1" s="1"/>
  <c r="Q12200" i="1"/>
  <c r="R12200" i="1" s="1"/>
  <c r="Q12201" i="1"/>
  <c r="R12201" i="1" s="1"/>
  <c r="Q12202" i="1"/>
  <c r="R12202" i="1" s="1"/>
  <c r="Q12203" i="1"/>
  <c r="R12203" i="1" s="1"/>
  <c r="Q12204" i="1"/>
  <c r="R12204" i="1" s="1"/>
  <c r="Q12205" i="1"/>
  <c r="R12205" i="1" s="1"/>
  <c r="Q12206" i="1"/>
  <c r="R12206" i="1" s="1"/>
  <c r="Q12207" i="1"/>
  <c r="R12207" i="1" s="1"/>
  <c r="Q12208" i="1"/>
  <c r="R12208" i="1" s="1"/>
  <c r="Q12209" i="1"/>
  <c r="R12209" i="1" s="1"/>
  <c r="Q12210" i="1"/>
  <c r="R12210" i="1" s="1"/>
  <c r="Q12211" i="1"/>
  <c r="R12211" i="1" s="1"/>
  <c r="Q12212" i="1"/>
  <c r="R12212" i="1" s="1"/>
  <c r="Q12213" i="1"/>
  <c r="R12213" i="1" s="1"/>
  <c r="Q12214" i="1"/>
  <c r="R12214" i="1" s="1"/>
  <c r="Q12215" i="1"/>
  <c r="R12215" i="1" s="1"/>
  <c r="Q12216" i="1"/>
  <c r="R12216" i="1" s="1"/>
  <c r="Q12217" i="1"/>
  <c r="R12217" i="1" s="1"/>
  <c r="Q12218" i="1"/>
  <c r="R12218" i="1" s="1"/>
  <c r="Q12219" i="1"/>
  <c r="R12219" i="1" s="1"/>
  <c r="Q12220" i="1"/>
  <c r="R12220" i="1" s="1"/>
  <c r="Q12221" i="1"/>
  <c r="R12221" i="1" s="1"/>
  <c r="Q12222" i="1"/>
  <c r="R12222" i="1" s="1"/>
  <c r="Q12223" i="1"/>
  <c r="R12223" i="1" s="1"/>
  <c r="Q12224" i="1"/>
  <c r="R12224" i="1" s="1"/>
  <c r="Q12225" i="1"/>
  <c r="R12225" i="1" s="1"/>
  <c r="Q12226" i="1"/>
  <c r="R12226" i="1" s="1"/>
  <c r="Q12227" i="1"/>
  <c r="R12227" i="1" s="1"/>
  <c r="Q12228" i="1"/>
  <c r="R12228" i="1" s="1"/>
  <c r="Q12229" i="1"/>
  <c r="R12229" i="1" s="1"/>
  <c r="Q12230" i="1"/>
  <c r="R12230" i="1" s="1"/>
  <c r="Q12231" i="1"/>
  <c r="R12231" i="1" s="1"/>
  <c r="Q12232" i="1"/>
  <c r="R12232" i="1" s="1"/>
  <c r="Q12233" i="1"/>
  <c r="R12233" i="1" s="1"/>
  <c r="Q12234" i="1"/>
  <c r="R12234" i="1" s="1"/>
  <c r="Q12235" i="1"/>
  <c r="R12235" i="1" s="1"/>
  <c r="Q12236" i="1"/>
  <c r="R12236" i="1" s="1"/>
  <c r="Q12237" i="1"/>
  <c r="R12237" i="1" s="1"/>
  <c r="Q12238" i="1"/>
  <c r="R12238" i="1" s="1"/>
  <c r="Q12239" i="1"/>
  <c r="R12239" i="1" s="1"/>
  <c r="Q12240" i="1"/>
  <c r="R12240" i="1" s="1"/>
  <c r="Q12241" i="1"/>
  <c r="R12241" i="1" s="1"/>
  <c r="Q12242" i="1"/>
  <c r="R12242" i="1" s="1"/>
  <c r="Q12243" i="1"/>
  <c r="R12243" i="1" s="1"/>
  <c r="Q12244" i="1"/>
  <c r="R12244" i="1" s="1"/>
  <c r="Q12245" i="1"/>
  <c r="R12245" i="1" s="1"/>
  <c r="Q12246" i="1"/>
  <c r="R12246" i="1" s="1"/>
  <c r="Q12247" i="1"/>
  <c r="R12247" i="1" s="1"/>
  <c r="Q12248" i="1"/>
  <c r="R12248" i="1" s="1"/>
  <c r="Q12249" i="1"/>
  <c r="R12249" i="1" s="1"/>
  <c r="Q12250" i="1"/>
  <c r="R12250" i="1" s="1"/>
  <c r="Q12251" i="1"/>
  <c r="R12251" i="1" s="1"/>
  <c r="Q12252" i="1"/>
  <c r="R12252" i="1" s="1"/>
  <c r="Q12253" i="1"/>
  <c r="R12253" i="1" s="1"/>
  <c r="Q12254" i="1"/>
  <c r="R12254" i="1" s="1"/>
  <c r="Q12255" i="1"/>
  <c r="R12255" i="1" s="1"/>
  <c r="Q12256" i="1"/>
  <c r="R12256" i="1" s="1"/>
  <c r="Q12257" i="1"/>
  <c r="R12257" i="1" s="1"/>
  <c r="Q12258" i="1"/>
  <c r="R12258" i="1" s="1"/>
  <c r="Q12259" i="1"/>
  <c r="R12259" i="1" s="1"/>
  <c r="Q12260" i="1"/>
  <c r="R12260" i="1" s="1"/>
  <c r="Q12261" i="1"/>
  <c r="R12261" i="1" s="1"/>
  <c r="Q12262" i="1"/>
  <c r="R12262" i="1" s="1"/>
  <c r="Q12263" i="1"/>
  <c r="R12263" i="1" s="1"/>
  <c r="Q12264" i="1"/>
  <c r="R12264" i="1" s="1"/>
  <c r="Q12265" i="1"/>
  <c r="R12265" i="1" s="1"/>
  <c r="Q12266" i="1"/>
  <c r="R12266" i="1" s="1"/>
  <c r="Q12267" i="1"/>
  <c r="R12267" i="1" s="1"/>
  <c r="Q12268" i="1"/>
  <c r="R12268" i="1" s="1"/>
  <c r="Q12269" i="1"/>
  <c r="R12269" i="1" s="1"/>
  <c r="Q12270" i="1"/>
  <c r="R12270" i="1" s="1"/>
  <c r="Q12271" i="1"/>
  <c r="R12271" i="1" s="1"/>
  <c r="Q12272" i="1"/>
  <c r="R12272" i="1" s="1"/>
  <c r="Q12273" i="1"/>
  <c r="R12273" i="1" s="1"/>
  <c r="Q12274" i="1"/>
  <c r="R12274" i="1" s="1"/>
  <c r="Q12275" i="1"/>
  <c r="R12275" i="1" s="1"/>
  <c r="Q12276" i="1"/>
  <c r="R12276" i="1" s="1"/>
  <c r="Q12277" i="1"/>
  <c r="R12277" i="1" s="1"/>
  <c r="Q12278" i="1"/>
  <c r="R12278" i="1" s="1"/>
  <c r="Q12279" i="1"/>
  <c r="R12279" i="1" s="1"/>
  <c r="Q12280" i="1"/>
  <c r="R12280" i="1" s="1"/>
  <c r="Q12281" i="1"/>
  <c r="R12281" i="1" s="1"/>
  <c r="Q12282" i="1"/>
  <c r="R12282" i="1" s="1"/>
  <c r="Q12283" i="1"/>
  <c r="R12283" i="1" s="1"/>
  <c r="Q12284" i="1"/>
  <c r="R12284" i="1" s="1"/>
  <c r="Q12285" i="1"/>
  <c r="R12285" i="1" s="1"/>
  <c r="Q12286" i="1"/>
  <c r="R12286" i="1" s="1"/>
  <c r="Q12287" i="1"/>
  <c r="R12287" i="1" s="1"/>
  <c r="Q12288" i="1"/>
  <c r="R12288" i="1" s="1"/>
  <c r="Q12289" i="1"/>
  <c r="R12289" i="1" s="1"/>
  <c r="Q12290" i="1"/>
  <c r="R12290" i="1" s="1"/>
  <c r="Q12291" i="1"/>
  <c r="R12291" i="1" s="1"/>
  <c r="Q12292" i="1"/>
  <c r="R12292" i="1" s="1"/>
  <c r="Q12293" i="1"/>
  <c r="R12293" i="1" s="1"/>
  <c r="Q12294" i="1"/>
  <c r="R12294" i="1" s="1"/>
  <c r="Q12295" i="1"/>
  <c r="R12295" i="1" s="1"/>
  <c r="Q12296" i="1"/>
  <c r="R12296" i="1" s="1"/>
  <c r="Q12297" i="1"/>
  <c r="R12297" i="1" s="1"/>
  <c r="Q12298" i="1"/>
  <c r="R12298" i="1" s="1"/>
  <c r="Q12299" i="1"/>
  <c r="R12299" i="1" s="1"/>
  <c r="Q12300" i="1"/>
  <c r="R12300" i="1" s="1"/>
  <c r="Q12301" i="1"/>
  <c r="R12301" i="1" s="1"/>
  <c r="Q12302" i="1"/>
  <c r="R12302" i="1" s="1"/>
  <c r="Q12303" i="1"/>
  <c r="R12303" i="1" s="1"/>
  <c r="Q12304" i="1"/>
  <c r="R12304" i="1" s="1"/>
  <c r="Q12305" i="1"/>
  <c r="R12305" i="1" s="1"/>
  <c r="Q12306" i="1"/>
  <c r="R12306" i="1" s="1"/>
  <c r="Q12307" i="1"/>
  <c r="R12307" i="1" s="1"/>
  <c r="Q12308" i="1"/>
  <c r="R12308" i="1" s="1"/>
  <c r="Q12309" i="1"/>
  <c r="R12309" i="1" s="1"/>
  <c r="Q12310" i="1"/>
  <c r="R12310" i="1" s="1"/>
  <c r="Q12311" i="1"/>
  <c r="R12311" i="1" s="1"/>
  <c r="Q12312" i="1"/>
  <c r="R12312" i="1" s="1"/>
  <c r="Q12313" i="1"/>
  <c r="R12313" i="1" s="1"/>
  <c r="Q12314" i="1"/>
  <c r="R12314" i="1" s="1"/>
  <c r="Q12315" i="1"/>
  <c r="R12315" i="1" s="1"/>
  <c r="Q12316" i="1"/>
  <c r="R12316" i="1" s="1"/>
  <c r="Q12317" i="1"/>
  <c r="R12317" i="1" s="1"/>
  <c r="Q12318" i="1"/>
  <c r="R12318" i="1" s="1"/>
  <c r="Q12319" i="1"/>
  <c r="R12319" i="1" s="1"/>
  <c r="Q12320" i="1"/>
  <c r="R12320" i="1" s="1"/>
  <c r="Q12321" i="1"/>
  <c r="R12321" i="1" s="1"/>
  <c r="Q12322" i="1"/>
  <c r="R12322" i="1" s="1"/>
  <c r="Q12323" i="1"/>
  <c r="R12323" i="1" s="1"/>
  <c r="Q12324" i="1"/>
  <c r="R12324" i="1" s="1"/>
  <c r="Q12325" i="1"/>
  <c r="R12325" i="1" s="1"/>
  <c r="Q12326" i="1"/>
  <c r="R12326" i="1" s="1"/>
  <c r="Q12327" i="1"/>
  <c r="R12327" i="1" s="1"/>
  <c r="Q12328" i="1"/>
  <c r="R12328" i="1" s="1"/>
  <c r="Q12329" i="1"/>
  <c r="R12329" i="1" s="1"/>
  <c r="Q12330" i="1"/>
  <c r="R12330" i="1" s="1"/>
  <c r="Q12331" i="1"/>
  <c r="R12331" i="1" s="1"/>
  <c r="Q12332" i="1"/>
  <c r="R12332" i="1" s="1"/>
  <c r="Q12333" i="1"/>
  <c r="R12333" i="1" s="1"/>
  <c r="Q12334" i="1"/>
  <c r="R12334" i="1" s="1"/>
  <c r="Q12335" i="1"/>
  <c r="R12335" i="1" s="1"/>
  <c r="Q12336" i="1"/>
  <c r="R12336" i="1" s="1"/>
  <c r="Q12337" i="1"/>
  <c r="R12337" i="1" s="1"/>
  <c r="Q12338" i="1"/>
  <c r="R12338" i="1" s="1"/>
  <c r="Q12339" i="1"/>
  <c r="R12339" i="1" s="1"/>
  <c r="Q12340" i="1"/>
  <c r="R12340" i="1" s="1"/>
  <c r="Q12341" i="1"/>
  <c r="R12341" i="1" s="1"/>
  <c r="Q12342" i="1"/>
  <c r="R12342" i="1" s="1"/>
  <c r="Q12343" i="1"/>
  <c r="R12343" i="1" s="1"/>
  <c r="Q12344" i="1"/>
  <c r="R12344" i="1" s="1"/>
  <c r="Q12345" i="1"/>
  <c r="R12345" i="1" s="1"/>
  <c r="Q12346" i="1"/>
  <c r="R12346" i="1" s="1"/>
  <c r="Q12347" i="1"/>
  <c r="R12347" i="1" s="1"/>
  <c r="Q12348" i="1"/>
  <c r="R12348" i="1" s="1"/>
  <c r="Q12349" i="1"/>
  <c r="R12349" i="1" s="1"/>
  <c r="Q12350" i="1"/>
  <c r="R12350" i="1" s="1"/>
  <c r="Q12351" i="1"/>
  <c r="R12351" i="1" s="1"/>
  <c r="Q12352" i="1"/>
  <c r="R12352" i="1" s="1"/>
  <c r="Q12353" i="1"/>
  <c r="R12353" i="1" s="1"/>
  <c r="Q12354" i="1"/>
  <c r="R12354" i="1" s="1"/>
  <c r="Q12355" i="1"/>
  <c r="R12355" i="1" s="1"/>
  <c r="Q12356" i="1"/>
  <c r="R12356" i="1" s="1"/>
  <c r="Q12357" i="1"/>
  <c r="R12357" i="1" s="1"/>
  <c r="Q12358" i="1"/>
  <c r="R12358" i="1" s="1"/>
  <c r="Q12359" i="1"/>
  <c r="R12359" i="1" s="1"/>
  <c r="Q12360" i="1"/>
  <c r="R12360" i="1" s="1"/>
  <c r="Q12361" i="1"/>
  <c r="R12361" i="1" s="1"/>
  <c r="Q12362" i="1"/>
  <c r="R12362" i="1" s="1"/>
  <c r="Q12363" i="1"/>
  <c r="R12363" i="1" s="1"/>
  <c r="Q12364" i="1"/>
  <c r="R12364" i="1" s="1"/>
  <c r="Q12365" i="1"/>
  <c r="R12365" i="1" s="1"/>
  <c r="Q12366" i="1"/>
  <c r="R12366" i="1" s="1"/>
  <c r="Q12367" i="1"/>
  <c r="R12367" i="1" s="1"/>
  <c r="Q12368" i="1"/>
  <c r="R12368" i="1" s="1"/>
  <c r="Q12369" i="1"/>
  <c r="R12369" i="1" s="1"/>
  <c r="Q12370" i="1"/>
  <c r="R12370" i="1" s="1"/>
  <c r="Q12371" i="1"/>
  <c r="R12371" i="1" s="1"/>
  <c r="Q12372" i="1"/>
  <c r="R12372" i="1" s="1"/>
  <c r="Q12373" i="1"/>
  <c r="R12373" i="1" s="1"/>
  <c r="Q12374" i="1"/>
  <c r="R12374" i="1" s="1"/>
  <c r="Q12375" i="1"/>
  <c r="R12375" i="1" s="1"/>
  <c r="Q12376" i="1"/>
  <c r="R12376" i="1" s="1"/>
  <c r="Q12377" i="1"/>
  <c r="R12377" i="1" s="1"/>
  <c r="Q12378" i="1"/>
  <c r="R12378" i="1" s="1"/>
  <c r="Q12379" i="1"/>
  <c r="R12379" i="1" s="1"/>
  <c r="Q12380" i="1"/>
  <c r="R12380" i="1" s="1"/>
  <c r="Q12381" i="1"/>
  <c r="R12381" i="1" s="1"/>
  <c r="Q12382" i="1"/>
  <c r="R12382" i="1" s="1"/>
  <c r="Q12383" i="1"/>
  <c r="R12383" i="1" s="1"/>
  <c r="Q12384" i="1"/>
  <c r="R12384" i="1" s="1"/>
  <c r="Q12385" i="1"/>
  <c r="R12385" i="1" s="1"/>
  <c r="Q12386" i="1"/>
  <c r="R12386" i="1" s="1"/>
  <c r="Q12387" i="1"/>
  <c r="R12387" i="1" s="1"/>
  <c r="Q12388" i="1"/>
  <c r="R12388" i="1" s="1"/>
  <c r="Q12389" i="1"/>
  <c r="R12389" i="1" s="1"/>
  <c r="Q12390" i="1"/>
  <c r="R12390" i="1" s="1"/>
  <c r="Q12391" i="1"/>
  <c r="R12391" i="1" s="1"/>
  <c r="Q12392" i="1"/>
  <c r="R12392" i="1" s="1"/>
  <c r="Q12393" i="1"/>
  <c r="R12393" i="1" s="1"/>
  <c r="Q12394" i="1"/>
  <c r="R12394" i="1" s="1"/>
  <c r="Q12395" i="1"/>
  <c r="R12395" i="1" s="1"/>
  <c r="Q12396" i="1"/>
  <c r="R12396" i="1" s="1"/>
  <c r="Q12397" i="1"/>
  <c r="R12397" i="1" s="1"/>
  <c r="Q12398" i="1"/>
  <c r="R12398" i="1" s="1"/>
  <c r="Q12399" i="1"/>
  <c r="R12399" i="1" s="1"/>
  <c r="Q12400" i="1"/>
  <c r="R12400" i="1" s="1"/>
  <c r="Q12401" i="1"/>
  <c r="R12401" i="1" s="1"/>
  <c r="Q12402" i="1"/>
  <c r="R12402" i="1" s="1"/>
  <c r="Q12403" i="1"/>
  <c r="R12403" i="1" s="1"/>
  <c r="Q12404" i="1"/>
  <c r="R12404" i="1" s="1"/>
  <c r="Q12405" i="1"/>
  <c r="R12405" i="1" s="1"/>
  <c r="Q12406" i="1"/>
  <c r="R12406" i="1" s="1"/>
  <c r="Q12407" i="1"/>
  <c r="R12407" i="1" s="1"/>
  <c r="Q12408" i="1"/>
  <c r="R12408" i="1" s="1"/>
  <c r="Q12409" i="1"/>
  <c r="R12409" i="1" s="1"/>
  <c r="Q12410" i="1"/>
  <c r="R12410" i="1" s="1"/>
  <c r="Q12411" i="1"/>
  <c r="R12411" i="1" s="1"/>
  <c r="Q12412" i="1"/>
  <c r="R12412" i="1" s="1"/>
  <c r="Q12413" i="1"/>
  <c r="R12413" i="1" s="1"/>
  <c r="Q12414" i="1"/>
  <c r="R12414" i="1" s="1"/>
  <c r="Q12415" i="1"/>
  <c r="R12415" i="1" s="1"/>
  <c r="Q12416" i="1"/>
  <c r="R12416" i="1" s="1"/>
  <c r="Q12417" i="1"/>
  <c r="R12417" i="1" s="1"/>
  <c r="Q12418" i="1"/>
  <c r="R12418" i="1" s="1"/>
  <c r="Q12419" i="1"/>
  <c r="R12419" i="1" s="1"/>
  <c r="Q12420" i="1"/>
  <c r="R12420" i="1" s="1"/>
  <c r="Q12421" i="1"/>
  <c r="R12421" i="1" s="1"/>
  <c r="Q12422" i="1"/>
  <c r="R12422" i="1" s="1"/>
  <c r="Q12423" i="1"/>
  <c r="R12423" i="1" s="1"/>
  <c r="Q12424" i="1"/>
  <c r="R12424" i="1" s="1"/>
  <c r="Q12425" i="1"/>
  <c r="R12425" i="1" s="1"/>
  <c r="Q12426" i="1"/>
  <c r="R12426" i="1" s="1"/>
  <c r="Q12427" i="1"/>
  <c r="R12427" i="1" s="1"/>
  <c r="Q12428" i="1"/>
  <c r="R12428" i="1" s="1"/>
  <c r="Q12429" i="1"/>
  <c r="R12429" i="1" s="1"/>
  <c r="Q12430" i="1"/>
  <c r="R12430" i="1" s="1"/>
  <c r="Q12431" i="1"/>
  <c r="R12431" i="1" s="1"/>
  <c r="Q12432" i="1"/>
  <c r="R12432" i="1" s="1"/>
  <c r="Q12433" i="1"/>
  <c r="R12433" i="1" s="1"/>
  <c r="Q12434" i="1"/>
  <c r="R12434" i="1" s="1"/>
  <c r="Q12435" i="1"/>
  <c r="R12435" i="1" s="1"/>
  <c r="Q12436" i="1"/>
  <c r="R12436" i="1" s="1"/>
  <c r="Q12437" i="1"/>
  <c r="R12437" i="1" s="1"/>
  <c r="Q12438" i="1"/>
  <c r="R12438" i="1" s="1"/>
  <c r="Q12439" i="1"/>
  <c r="R12439" i="1" s="1"/>
  <c r="Q12440" i="1"/>
  <c r="R12440" i="1" s="1"/>
  <c r="Q12441" i="1"/>
  <c r="R12441" i="1" s="1"/>
  <c r="Q12442" i="1"/>
  <c r="R12442" i="1" s="1"/>
  <c r="Q12443" i="1"/>
  <c r="R12443" i="1" s="1"/>
  <c r="Q12444" i="1"/>
  <c r="R12444" i="1" s="1"/>
  <c r="Q12445" i="1"/>
  <c r="R12445" i="1" s="1"/>
  <c r="Q12446" i="1"/>
  <c r="R12446" i="1" s="1"/>
  <c r="Q12447" i="1"/>
  <c r="R12447" i="1" s="1"/>
  <c r="Q12448" i="1"/>
  <c r="R12448" i="1" s="1"/>
  <c r="Q12449" i="1"/>
  <c r="R12449" i="1" s="1"/>
  <c r="Q12450" i="1"/>
  <c r="R12450" i="1" s="1"/>
  <c r="Q12451" i="1"/>
  <c r="R12451" i="1" s="1"/>
  <c r="Q12452" i="1"/>
  <c r="R12452" i="1" s="1"/>
  <c r="Q12453" i="1"/>
  <c r="R12453" i="1" s="1"/>
  <c r="Q12454" i="1"/>
  <c r="R12454" i="1" s="1"/>
  <c r="Q12455" i="1"/>
  <c r="R12455" i="1" s="1"/>
  <c r="Q12456" i="1"/>
  <c r="R12456" i="1" s="1"/>
  <c r="Q12457" i="1"/>
  <c r="R12457" i="1" s="1"/>
  <c r="Q12458" i="1"/>
  <c r="R12458" i="1" s="1"/>
  <c r="Q12459" i="1"/>
  <c r="R12459" i="1" s="1"/>
  <c r="Q12460" i="1"/>
  <c r="R12460" i="1" s="1"/>
  <c r="Q12461" i="1"/>
  <c r="R12461" i="1" s="1"/>
  <c r="Q12462" i="1"/>
  <c r="R12462" i="1" s="1"/>
  <c r="Q12463" i="1"/>
  <c r="R12463" i="1" s="1"/>
  <c r="Q12464" i="1"/>
  <c r="R12464" i="1" s="1"/>
  <c r="Q12465" i="1"/>
  <c r="R12465" i="1" s="1"/>
  <c r="Q12466" i="1"/>
  <c r="R12466" i="1" s="1"/>
  <c r="Q12467" i="1"/>
  <c r="R12467" i="1" s="1"/>
  <c r="Q12468" i="1"/>
  <c r="R12468" i="1" s="1"/>
  <c r="Q12469" i="1"/>
  <c r="R12469" i="1" s="1"/>
  <c r="Q12470" i="1"/>
  <c r="R12470" i="1" s="1"/>
  <c r="Q12471" i="1"/>
  <c r="R12471" i="1" s="1"/>
  <c r="Q12472" i="1"/>
  <c r="R12472" i="1" s="1"/>
  <c r="Q12473" i="1"/>
  <c r="R12473" i="1" s="1"/>
  <c r="Q12474" i="1"/>
  <c r="R12474" i="1" s="1"/>
  <c r="Q12475" i="1"/>
  <c r="R12475" i="1" s="1"/>
  <c r="Q12476" i="1"/>
  <c r="R12476" i="1" s="1"/>
  <c r="Q12477" i="1"/>
  <c r="R12477" i="1" s="1"/>
  <c r="Q12478" i="1"/>
  <c r="R12478" i="1" s="1"/>
  <c r="Q12479" i="1"/>
  <c r="R12479" i="1" s="1"/>
  <c r="Q12480" i="1"/>
  <c r="R12480" i="1" s="1"/>
  <c r="Q12481" i="1"/>
  <c r="R12481" i="1" s="1"/>
  <c r="Q12482" i="1"/>
  <c r="R12482" i="1" s="1"/>
  <c r="Q12483" i="1"/>
  <c r="R12483" i="1" s="1"/>
  <c r="Q12484" i="1"/>
  <c r="R12484" i="1" s="1"/>
  <c r="Q12485" i="1"/>
  <c r="R12485" i="1" s="1"/>
  <c r="Q12486" i="1"/>
  <c r="R12486" i="1" s="1"/>
  <c r="Q12487" i="1"/>
  <c r="R12487" i="1" s="1"/>
  <c r="Q12488" i="1"/>
  <c r="R12488" i="1" s="1"/>
  <c r="Q12489" i="1"/>
  <c r="R12489" i="1" s="1"/>
  <c r="Q12490" i="1"/>
  <c r="R12490" i="1" s="1"/>
  <c r="Q12491" i="1"/>
  <c r="R12491" i="1" s="1"/>
  <c r="Q12492" i="1"/>
  <c r="R12492" i="1" s="1"/>
  <c r="Q12493" i="1"/>
  <c r="R12493" i="1" s="1"/>
  <c r="Q12494" i="1"/>
  <c r="R12494" i="1" s="1"/>
  <c r="Q12495" i="1"/>
  <c r="R12495" i="1" s="1"/>
  <c r="Q12496" i="1"/>
  <c r="R12496" i="1" s="1"/>
  <c r="Q12497" i="1"/>
  <c r="R12497" i="1" s="1"/>
  <c r="Q12498" i="1"/>
  <c r="R12498" i="1" s="1"/>
  <c r="Q12499" i="1"/>
  <c r="R12499" i="1" s="1"/>
  <c r="Q12500" i="1"/>
  <c r="R12500" i="1" s="1"/>
  <c r="Q12501" i="1"/>
  <c r="R12501" i="1" s="1"/>
  <c r="Q12502" i="1"/>
  <c r="R12502" i="1" s="1"/>
  <c r="Q12503" i="1"/>
  <c r="R12503" i="1" s="1"/>
  <c r="Q12504" i="1"/>
  <c r="R12504" i="1" s="1"/>
  <c r="Q12505" i="1"/>
  <c r="R12505" i="1" s="1"/>
  <c r="Q12506" i="1"/>
  <c r="R12506" i="1" s="1"/>
  <c r="Q12507" i="1"/>
  <c r="R12507" i="1" s="1"/>
  <c r="Q12508" i="1"/>
  <c r="R12508" i="1" s="1"/>
  <c r="Q12509" i="1"/>
  <c r="R12509" i="1" s="1"/>
  <c r="Q12510" i="1"/>
  <c r="R12510" i="1" s="1"/>
  <c r="Q12511" i="1"/>
  <c r="R12511" i="1" s="1"/>
  <c r="Q12512" i="1"/>
  <c r="R12512" i="1" s="1"/>
  <c r="Q12513" i="1"/>
  <c r="R12513" i="1" s="1"/>
  <c r="Q12514" i="1"/>
  <c r="R12514" i="1" s="1"/>
  <c r="Q12515" i="1"/>
  <c r="R12515" i="1" s="1"/>
  <c r="Q12516" i="1"/>
  <c r="R12516" i="1" s="1"/>
  <c r="Q12517" i="1"/>
  <c r="R12517" i="1" s="1"/>
  <c r="Q12518" i="1"/>
  <c r="R12518" i="1" s="1"/>
  <c r="Q12519" i="1"/>
  <c r="R12519" i="1" s="1"/>
  <c r="Q12520" i="1"/>
  <c r="R12520" i="1" s="1"/>
  <c r="Q12521" i="1"/>
  <c r="R12521" i="1" s="1"/>
  <c r="Q12522" i="1"/>
  <c r="R12522" i="1" s="1"/>
  <c r="Q12523" i="1"/>
  <c r="R12523" i="1" s="1"/>
  <c r="Q12524" i="1"/>
  <c r="R12524" i="1" s="1"/>
  <c r="Q12525" i="1"/>
  <c r="R12525" i="1" s="1"/>
  <c r="Q12526" i="1"/>
  <c r="R12526" i="1" s="1"/>
  <c r="Q12527" i="1"/>
  <c r="R12527" i="1" s="1"/>
  <c r="Q12528" i="1"/>
  <c r="R12528" i="1" s="1"/>
  <c r="Q12529" i="1"/>
  <c r="R12529" i="1" s="1"/>
  <c r="Q12530" i="1"/>
  <c r="R12530" i="1" s="1"/>
  <c r="Q12531" i="1"/>
  <c r="R12531" i="1" s="1"/>
  <c r="Q12532" i="1"/>
  <c r="R12532" i="1" s="1"/>
  <c r="Q12533" i="1"/>
  <c r="R12533" i="1" s="1"/>
  <c r="Q12534" i="1"/>
  <c r="R12534" i="1" s="1"/>
  <c r="Q12535" i="1"/>
  <c r="R12535" i="1" s="1"/>
  <c r="Q12536" i="1"/>
  <c r="R12536" i="1" s="1"/>
  <c r="Q12537" i="1"/>
  <c r="R12537" i="1" s="1"/>
  <c r="Q12538" i="1"/>
  <c r="R12538" i="1" s="1"/>
  <c r="Q12539" i="1"/>
  <c r="R12539" i="1" s="1"/>
  <c r="Q12540" i="1"/>
  <c r="R12540" i="1" s="1"/>
  <c r="Q12541" i="1"/>
  <c r="R12541" i="1" s="1"/>
  <c r="Q12542" i="1"/>
  <c r="R12542" i="1" s="1"/>
  <c r="Q12543" i="1"/>
  <c r="R12543" i="1" s="1"/>
  <c r="Q12544" i="1"/>
  <c r="R12544" i="1" s="1"/>
  <c r="Q12545" i="1"/>
  <c r="R12545" i="1" s="1"/>
  <c r="Q12546" i="1"/>
  <c r="R12546" i="1" s="1"/>
  <c r="Q12547" i="1"/>
  <c r="R12547" i="1" s="1"/>
  <c r="Q12548" i="1"/>
  <c r="R12548" i="1" s="1"/>
  <c r="Q12549" i="1"/>
  <c r="R12549" i="1" s="1"/>
  <c r="Q12550" i="1"/>
  <c r="R12550" i="1" s="1"/>
  <c r="Q12551" i="1"/>
  <c r="R12551" i="1" s="1"/>
  <c r="Q12552" i="1"/>
  <c r="R12552" i="1" s="1"/>
  <c r="Q12553" i="1"/>
  <c r="R12553" i="1" s="1"/>
  <c r="Q12554" i="1"/>
  <c r="R12554" i="1" s="1"/>
  <c r="Q12555" i="1"/>
  <c r="R12555" i="1" s="1"/>
  <c r="Q12556" i="1"/>
  <c r="R12556" i="1" s="1"/>
  <c r="Q12557" i="1"/>
  <c r="R12557" i="1" s="1"/>
  <c r="Q12558" i="1"/>
  <c r="R12558" i="1" s="1"/>
  <c r="Q12559" i="1"/>
  <c r="R12559" i="1" s="1"/>
  <c r="Q12560" i="1"/>
  <c r="R12560" i="1" s="1"/>
  <c r="Q12561" i="1"/>
  <c r="R12561" i="1" s="1"/>
  <c r="Q12562" i="1"/>
  <c r="R12562" i="1" s="1"/>
  <c r="Q12563" i="1"/>
  <c r="R12563" i="1" s="1"/>
  <c r="Q12564" i="1"/>
  <c r="R12564" i="1" s="1"/>
  <c r="Q12565" i="1"/>
  <c r="R12565" i="1" s="1"/>
  <c r="Q12566" i="1"/>
  <c r="R12566" i="1" s="1"/>
  <c r="Q12567" i="1"/>
  <c r="R12567" i="1" s="1"/>
  <c r="Q12568" i="1"/>
  <c r="R12568" i="1" s="1"/>
  <c r="Q12569" i="1"/>
  <c r="R12569" i="1" s="1"/>
  <c r="Q12570" i="1"/>
  <c r="R12570" i="1" s="1"/>
  <c r="Q12571" i="1"/>
  <c r="R12571" i="1" s="1"/>
  <c r="Q12572" i="1"/>
  <c r="R12572" i="1" s="1"/>
  <c r="Q12573" i="1"/>
  <c r="R12573" i="1" s="1"/>
  <c r="Q12574" i="1"/>
  <c r="R12574" i="1" s="1"/>
  <c r="Q12575" i="1"/>
  <c r="R12575" i="1" s="1"/>
  <c r="Q12576" i="1"/>
  <c r="R12576" i="1" s="1"/>
  <c r="Q12577" i="1"/>
  <c r="R12577" i="1" s="1"/>
  <c r="Q12578" i="1"/>
  <c r="R12578" i="1" s="1"/>
  <c r="Q12579" i="1"/>
  <c r="R12579" i="1" s="1"/>
  <c r="Q12580" i="1"/>
  <c r="R12580" i="1" s="1"/>
  <c r="Q12581" i="1"/>
  <c r="R12581" i="1" s="1"/>
  <c r="Q12582" i="1"/>
  <c r="R12582" i="1" s="1"/>
  <c r="Q12583" i="1"/>
  <c r="R12583" i="1" s="1"/>
  <c r="Q12584" i="1"/>
  <c r="R12584" i="1" s="1"/>
  <c r="Q12585" i="1"/>
  <c r="R12585" i="1" s="1"/>
  <c r="Q12586" i="1"/>
  <c r="R12586" i="1" s="1"/>
  <c r="Q12587" i="1"/>
  <c r="R12587" i="1" s="1"/>
  <c r="Q12588" i="1"/>
  <c r="R12588" i="1" s="1"/>
  <c r="Q12589" i="1"/>
  <c r="R12589" i="1" s="1"/>
  <c r="Q12590" i="1"/>
  <c r="R12590" i="1" s="1"/>
  <c r="Q12591" i="1"/>
  <c r="R12591" i="1" s="1"/>
  <c r="Q12592" i="1"/>
  <c r="R12592" i="1" s="1"/>
  <c r="Q12593" i="1"/>
  <c r="R12593" i="1" s="1"/>
  <c r="Q12594" i="1"/>
  <c r="R12594" i="1" s="1"/>
  <c r="Q12595" i="1"/>
  <c r="R12595" i="1" s="1"/>
  <c r="Q12596" i="1"/>
  <c r="R12596" i="1" s="1"/>
  <c r="Q12597" i="1"/>
  <c r="R12597" i="1" s="1"/>
  <c r="Q12598" i="1"/>
  <c r="R12598" i="1" s="1"/>
  <c r="Q12599" i="1"/>
  <c r="R12599" i="1" s="1"/>
  <c r="Q12600" i="1"/>
  <c r="R12600" i="1" s="1"/>
  <c r="Q12601" i="1"/>
  <c r="R12601" i="1" s="1"/>
  <c r="Q12602" i="1"/>
  <c r="R12602" i="1" s="1"/>
  <c r="Q12603" i="1"/>
  <c r="R12603" i="1" s="1"/>
  <c r="Q12604" i="1"/>
  <c r="R12604" i="1" s="1"/>
  <c r="Q12605" i="1"/>
  <c r="R12605" i="1" s="1"/>
  <c r="Q12606" i="1"/>
  <c r="R12606" i="1" s="1"/>
  <c r="Q12607" i="1"/>
  <c r="R12607" i="1" s="1"/>
  <c r="Q12608" i="1"/>
  <c r="R12608" i="1" s="1"/>
  <c r="Q12609" i="1"/>
  <c r="R12609" i="1" s="1"/>
  <c r="Q12610" i="1"/>
  <c r="R12610" i="1" s="1"/>
  <c r="Q12611" i="1"/>
  <c r="R12611" i="1" s="1"/>
  <c r="Q12612" i="1"/>
  <c r="R12612" i="1" s="1"/>
  <c r="Q12613" i="1"/>
  <c r="R12613" i="1" s="1"/>
  <c r="Q12614" i="1"/>
  <c r="R12614" i="1" s="1"/>
  <c r="Q12615" i="1"/>
  <c r="R12615" i="1" s="1"/>
  <c r="Q12616" i="1"/>
  <c r="R12616" i="1" s="1"/>
  <c r="Q12617" i="1"/>
  <c r="R12617" i="1" s="1"/>
  <c r="Q12618" i="1"/>
  <c r="R12618" i="1" s="1"/>
  <c r="Q12619" i="1"/>
  <c r="R12619" i="1" s="1"/>
  <c r="Q12620" i="1"/>
  <c r="R12620" i="1" s="1"/>
  <c r="Q12621" i="1"/>
  <c r="R12621" i="1" s="1"/>
  <c r="Q12622" i="1"/>
  <c r="R12622" i="1" s="1"/>
  <c r="Q12623" i="1"/>
  <c r="R12623" i="1" s="1"/>
  <c r="Q12624" i="1"/>
  <c r="R12624" i="1" s="1"/>
  <c r="Q12625" i="1"/>
  <c r="R12625" i="1" s="1"/>
  <c r="Q12626" i="1"/>
  <c r="R12626" i="1" s="1"/>
  <c r="Q12627" i="1"/>
  <c r="R12627" i="1" s="1"/>
  <c r="Q12628" i="1"/>
  <c r="R12628" i="1" s="1"/>
  <c r="Q12629" i="1"/>
  <c r="R12629" i="1" s="1"/>
  <c r="Q12630" i="1"/>
  <c r="R12630" i="1" s="1"/>
  <c r="Q12631" i="1"/>
  <c r="R12631" i="1" s="1"/>
  <c r="Q12632" i="1"/>
  <c r="R12632" i="1" s="1"/>
  <c r="Q12633" i="1"/>
  <c r="R12633" i="1" s="1"/>
  <c r="Q12634" i="1"/>
  <c r="R12634" i="1" s="1"/>
  <c r="Q12635" i="1"/>
  <c r="R12635" i="1" s="1"/>
  <c r="Q12636" i="1"/>
  <c r="R12636" i="1" s="1"/>
  <c r="Q12637" i="1"/>
  <c r="R12637" i="1" s="1"/>
  <c r="Q12638" i="1"/>
  <c r="R12638" i="1" s="1"/>
  <c r="Q12639" i="1"/>
  <c r="R12639" i="1" s="1"/>
  <c r="Q12640" i="1"/>
  <c r="R12640" i="1" s="1"/>
  <c r="Q12641" i="1"/>
  <c r="R12641" i="1" s="1"/>
  <c r="Q12642" i="1"/>
  <c r="R12642" i="1" s="1"/>
  <c r="Q12643" i="1"/>
  <c r="R12643" i="1" s="1"/>
  <c r="Q12644" i="1"/>
  <c r="R12644" i="1" s="1"/>
  <c r="Q12645" i="1"/>
  <c r="R12645" i="1" s="1"/>
  <c r="Q12646" i="1"/>
  <c r="R12646" i="1" s="1"/>
  <c r="Q12647" i="1"/>
  <c r="R12647" i="1" s="1"/>
  <c r="Q12648" i="1"/>
  <c r="R12648" i="1" s="1"/>
  <c r="Q12649" i="1"/>
  <c r="R12649" i="1" s="1"/>
  <c r="Q12650" i="1"/>
  <c r="R12650" i="1" s="1"/>
  <c r="Q12651" i="1"/>
  <c r="R12651" i="1" s="1"/>
  <c r="Q12652" i="1"/>
  <c r="R12652" i="1" s="1"/>
  <c r="Q12653" i="1"/>
  <c r="R12653" i="1" s="1"/>
  <c r="Q12654" i="1"/>
  <c r="R12654" i="1" s="1"/>
  <c r="Q12655" i="1"/>
  <c r="R12655" i="1" s="1"/>
  <c r="Q12656" i="1"/>
  <c r="R12656" i="1" s="1"/>
  <c r="Q12657" i="1"/>
  <c r="R12657" i="1" s="1"/>
  <c r="Q12658" i="1"/>
  <c r="R12658" i="1" s="1"/>
  <c r="Q12659" i="1"/>
  <c r="R12659" i="1" s="1"/>
  <c r="Q12660" i="1"/>
  <c r="R12660" i="1" s="1"/>
  <c r="Q12661" i="1"/>
  <c r="R12661" i="1" s="1"/>
  <c r="Q12662" i="1"/>
  <c r="R12662" i="1" s="1"/>
  <c r="Q12663" i="1"/>
  <c r="R12663" i="1" s="1"/>
  <c r="Q12664" i="1"/>
  <c r="R12664" i="1" s="1"/>
  <c r="Q12665" i="1"/>
  <c r="R12665" i="1" s="1"/>
  <c r="Q12666" i="1"/>
  <c r="R12666" i="1" s="1"/>
  <c r="Q12667" i="1"/>
  <c r="R12667" i="1" s="1"/>
  <c r="Q12668" i="1"/>
  <c r="R12668" i="1" s="1"/>
  <c r="Q12669" i="1"/>
  <c r="R12669" i="1" s="1"/>
  <c r="Q12670" i="1"/>
  <c r="R12670" i="1" s="1"/>
  <c r="Q12671" i="1"/>
  <c r="R12671" i="1" s="1"/>
  <c r="Q12672" i="1"/>
  <c r="R12672" i="1" s="1"/>
  <c r="Q12673" i="1"/>
  <c r="R12673" i="1" s="1"/>
  <c r="Q12674" i="1"/>
  <c r="R12674" i="1" s="1"/>
  <c r="Q12675" i="1"/>
  <c r="R12675" i="1" s="1"/>
  <c r="Q12676" i="1"/>
  <c r="R12676" i="1" s="1"/>
  <c r="Q12677" i="1"/>
  <c r="R12677" i="1" s="1"/>
  <c r="Q12678" i="1"/>
  <c r="R12678" i="1" s="1"/>
  <c r="Q12679" i="1"/>
  <c r="R12679" i="1" s="1"/>
  <c r="Q12680" i="1"/>
  <c r="R12680" i="1" s="1"/>
  <c r="Q12681" i="1"/>
  <c r="R12681" i="1" s="1"/>
  <c r="Q12682" i="1"/>
  <c r="R12682" i="1" s="1"/>
  <c r="Q12683" i="1"/>
  <c r="R12683" i="1" s="1"/>
  <c r="Q12684" i="1"/>
  <c r="R12684" i="1" s="1"/>
  <c r="Q12685" i="1"/>
  <c r="R12685" i="1" s="1"/>
  <c r="Q12686" i="1"/>
  <c r="R12686" i="1" s="1"/>
  <c r="Q12687" i="1"/>
  <c r="R12687" i="1" s="1"/>
  <c r="Q12688" i="1"/>
  <c r="R12688" i="1" s="1"/>
  <c r="Q12689" i="1"/>
  <c r="R12689" i="1" s="1"/>
  <c r="Q12690" i="1"/>
  <c r="R12690" i="1" s="1"/>
  <c r="Q12691" i="1"/>
  <c r="R12691" i="1" s="1"/>
  <c r="Q12692" i="1"/>
  <c r="R12692" i="1" s="1"/>
  <c r="Q12693" i="1"/>
  <c r="R12693" i="1" s="1"/>
  <c r="Q12694" i="1"/>
  <c r="R12694" i="1" s="1"/>
  <c r="Q12695" i="1"/>
  <c r="R12695" i="1" s="1"/>
  <c r="Q12696" i="1"/>
  <c r="R12696" i="1" s="1"/>
  <c r="Q12697" i="1"/>
  <c r="R12697" i="1" s="1"/>
  <c r="Q12698" i="1"/>
  <c r="R12698" i="1" s="1"/>
  <c r="Q12699" i="1"/>
  <c r="R12699" i="1" s="1"/>
  <c r="Q12700" i="1"/>
  <c r="R12700" i="1" s="1"/>
  <c r="Q12701" i="1"/>
  <c r="R12701" i="1" s="1"/>
  <c r="Q12702" i="1"/>
  <c r="R12702" i="1" s="1"/>
  <c r="Q12703" i="1"/>
  <c r="R12703" i="1" s="1"/>
  <c r="Q12704" i="1"/>
  <c r="R12704" i="1" s="1"/>
  <c r="Q12705" i="1"/>
  <c r="R12705" i="1" s="1"/>
  <c r="Q12706" i="1"/>
  <c r="R12706" i="1" s="1"/>
  <c r="Q12707" i="1"/>
  <c r="R12707" i="1" s="1"/>
  <c r="Q12708" i="1"/>
  <c r="R12708" i="1" s="1"/>
  <c r="Q12709" i="1"/>
  <c r="R12709" i="1" s="1"/>
  <c r="Q12710" i="1"/>
  <c r="R12710" i="1" s="1"/>
  <c r="Q12711" i="1"/>
  <c r="R12711" i="1" s="1"/>
  <c r="Q12712" i="1"/>
  <c r="R12712" i="1" s="1"/>
  <c r="Q12713" i="1"/>
  <c r="R12713" i="1" s="1"/>
  <c r="Q12714" i="1"/>
  <c r="R12714" i="1" s="1"/>
  <c r="Q12715" i="1"/>
  <c r="R12715" i="1" s="1"/>
  <c r="Q12716" i="1"/>
  <c r="R12716" i="1" s="1"/>
  <c r="Q12717" i="1"/>
  <c r="R12717" i="1" s="1"/>
  <c r="Q12718" i="1"/>
  <c r="R12718" i="1" s="1"/>
  <c r="Q12719" i="1"/>
  <c r="R12719" i="1" s="1"/>
  <c r="Q12720" i="1"/>
  <c r="R12720" i="1" s="1"/>
  <c r="Q12721" i="1"/>
  <c r="R12721" i="1" s="1"/>
  <c r="Q12722" i="1"/>
  <c r="R12722" i="1" s="1"/>
  <c r="Q12723" i="1"/>
  <c r="R12723" i="1" s="1"/>
  <c r="Q12724" i="1"/>
  <c r="R12724" i="1" s="1"/>
  <c r="Q12725" i="1"/>
  <c r="R12725" i="1" s="1"/>
  <c r="Q12726" i="1"/>
  <c r="R12726" i="1" s="1"/>
  <c r="Q12727" i="1"/>
  <c r="R12727" i="1" s="1"/>
  <c r="Q12728" i="1"/>
  <c r="R12728" i="1" s="1"/>
  <c r="Q12729" i="1"/>
  <c r="R12729" i="1" s="1"/>
  <c r="Q12730" i="1"/>
  <c r="R12730" i="1" s="1"/>
  <c r="Q12731" i="1"/>
  <c r="R12731" i="1" s="1"/>
  <c r="Q12732" i="1"/>
  <c r="R12732" i="1" s="1"/>
  <c r="Q12733" i="1"/>
  <c r="R12733" i="1" s="1"/>
  <c r="Q12734" i="1"/>
  <c r="R12734" i="1" s="1"/>
  <c r="Q12735" i="1"/>
  <c r="R12735" i="1" s="1"/>
  <c r="Q12736" i="1"/>
  <c r="R12736" i="1" s="1"/>
  <c r="Q12737" i="1"/>
  <c r="R12737" i="1" s="1"/>
  <c r="Q12738" i="1"/>
  <c r="R12738" i="1" s="1"/>
  <c r="Q12739" i="1"/>
  <c r="R12739" i="1" s="1"/>
  <c r="Q12740" i="1"/>
  <c r="R12740" i="1" s="1"/>
  <c r="Q12741" i="1"/>
  <c r="R12741" i="1" s="1"/>
  <c r="Q12742" i="1"/>
  <c r="R12742" i="1" s="1"/>
  <c r="Q12743" i="1"/>
  <c r="R12743" i="1" s="1"/>
  <c r="Q12744" i="1"/>
  <c r="R12744" i="1" s="1"/>
  <c r="Q12745" i="1"/>
  <c r="R12745" i="1" s="1"/>
  <c r="Q12746" i="1"/>
  <c r="R12746" i="1" s="1"/>
  <c r="Q12747" i="1"/>
  <c r="R12747" i="1" s="1"/>
  <c r="Q12748" i="1"/>
  <c r="R12748" i="1" s="1"/>
  <c r="Q12749" i="1"/>
  <c r="R12749" i="1" s="1"/>
  <c r="Q12750" i="1"/>
  <c r="R12750" i="1" s="1"/>
  <c r="Q12751" i="1"/>
  <c r="R12751" i="1" s="1"/>
  <c r="Q12752" i="1"/>
  <c r="R12752" i="1" s="1"/>
  <c r="Q12753" i="1"/>
  <c r="R12753" i="1" s="1"/>
  <c r="Q12754" i="1"/>
  <c r="R12754" i="1" s="1"/>
  <c r="Q12755" i="1"/>
  <c r="R12755" i="1" s="1"/>
  <c r="Q12756" i="1"/>
  <c r="R12756" i="1" s="1"/>
  <c r="Q12757" i="1"/>
  <c r="R12757" i="1" s="1"/>
  <c r="Q12758" i="1"/>
  <c r="R12758" i="1" s="1"/>
  <c r="Q12759" i="1"/>
  <c r="R12759" i="1" s="1"/>
  <c r="Q12760" i="1"/>
  <c r="R12760" i="1" s="1"/>
  <c r="Q12761" i="1"/>
  <c r="R12761" i="1" s="1"/>
  <c r="Q12762" i="1"/>
  <c r="R12762" i="1" s="1"/>
  <c r="Q12763" i="1"/>
  <c r="R12763" i="1" s="1"/>
  <c r="Q12764" i="1"/>
  <c r="R12764" i="1" s="1"/>
  <c r="Q12765" i="1"/>
  <c r="R12765" i="1" s="1"/>
  <c r="Q12766" i="1"/>
  <c r="R12766" i="1" s="1"/>
  <c r="Q12767" i="1"/>
  <c r="R12767" i="1" s="1"/>
  <c r="Q12768" i="1"/>
  <c r="R12768" i="1" s="1"/>
  <c r="Q12769" i="1"/>
  <c r="R12769" i="1" s="1"/>
  <c r="Q12770" i="1"/>
  <c r="R12770" i="1" s="1"/>
  <c r="Q12771" i="1"/>
  <c r="R12771" i="1" s="1"/>
  <c r="Q12772" i="1"/>
  <c r="R12772" i="1" s="1"/>
  <c r="Q12773" i="1"/>
  <c r="R12773" i="1" s="1"/>
  <c r="Q12774" i="1"/>
  <c r="R12774" i="1" s="1"/>
  <c r="Q12775" i="1"/>
  <c r="R12775" i="1" s="1"/>
  <c r="Q12776" i="1"/>
  <c r="R12776" i="1" s="1"/>
  <c r="Q12777" i="1"/>
  <c r="R12777" i="1" s="1"/>
  <c r="Q12778" i="1"/>
  <c r="R12778" i="1" s="1"/>
  <c r="Q12779" i="1"/>
  <c r="R12779" i="1" s="1"/>
  <c r="Q12780" i="1"/>
  <c r="R12780" i="1" s="1"/>
  <c r="Q12781" i="1"/>
  <c r="R12781" i="1" s="1"/>
  <c r="Q12782" i="1"/>
  <c r="R12782" i="1" s="1"/>
  <c r="Q12783" i="1"/>
  <c r="R12783" i="1" s="1"/>
  <c r="Q12784" i="1"/>
  <c r="R12784" i="1" s="1"/>
  <c r="Q12785" i="1"/>
  <c r="R12785" i="1" s="1"/>
  <c r="Q12786" i="1"/>
  <c r="R12786" i="1" s="1"/>
  <c r="Q12787" i="1"/>
  <c r="R12787" i="1" s="1"/>
  <c r="Q12788" i="1"/>
  <c r="R12788" i="1" s="1"/>
  <c r="Q12789" i="1"/>
  <c r="R12789" i="1" s="1"/>
  <c r="Q12790" i="1"/>
  <c r="R12790" i="1" s="1"/>
  <c r="Q12791" i="1"/>
  <c r="R12791" i="1" s="1"/>
  <c r="Q12792" i="1"/>
  <c r="R12792" i="1" s="1"/>
  <c r="Q12793" i="1"/>
  <c r="R12793" i="1" s="1"/>
  <c r="Q12794" i="1"/>
  <c r="R12794" i="1" s="1"/>
  <c r="Q12795" i="1"/>
  <c r="R12795" i="1" s="1"/>
  <c r="Q12796" i="1"/>
  <c r="R12796" i="1" s="1"/>
  <c r="Q12797" i="1"/>
  <c r="R12797" i="1" s="1"/>
  <c r="Q12798" i="1"/>
  <c r="R12798" i="1" s="1"/>
  <c r="Q12799" i="1"/>
  <c r="R12799" i="1" s="1"/>
  <c r="Q12800" i="1"/>
  <c r="R12800" i="1" s="1"/>
  <c r="Q12801" i="1"/>
  <c r="R12801" i="1" s="1"/>
  <c r="Q12802" i="1"/>
  <c r="R12802" i="1" s="1"/>
  <c r="Q12803" i="1"/>
  <c r="R12803" i="1" s="1"/>
  <c r="Q12804" i="1"/>
  <c r="R12804" i="1" s="1"/>
  <c r="Q12805" i="1"/>
  <c r="R12805" i="1" s="1"/>
  <c r="Q12806" i="1"/>
  <c r="R12806" i="1" s="1"/>
  <c r="Q12807" i="1"/>
  <c r="R12807" i="1" s="1"/>
  <c r="Q12808" i="1"/>
  <c r="R12808" i="1" s="1"/>
  <c r="Q12809" i="1"/>
  <c r="R12809" i="1" s="1"/>
  <c r="Q12810" i="1"/>
  <c r="R12810" i="1" s="1"/>
  <c r="Q12811" i="1"/>
  <c r="R12811" i="1" s="1"/>
  <c r="Q12812" i="1"/>
  <c r="R12812" i="1" s="1"/>
  <c r="Q12813" i="1"/>
  <c r="R12813" i="1" s="1"/>
  <c r="Q12814" i="1"/>
  <c r="R12814" i="1" s="1"/>
  <c r="Q12815" i="1"/>
  <c r="R12815" i="1" s="1"/>
  <c r="Q12816" i="1"/>
  <c r="R12816" i="1" s="1"/>
  <c r="Q12817" i="1"/>
  <c r="R12817" i="1" s="1"/>
  <c r="Q12818" i="1"/>
  <c r="R12818" i="1" s="1"/>
  <c r="Q12819" i="1"/>
  <c r="R12819" i="1" s="1"/>
  <c r="Q12820" i="1"/>
  <c r="R12820" i="1" s="1"/>
  <c r="Q12821" i="1"/>
  <c r="R12821" i="1" s="1"/>
  <c r="Q12822" i="1"/>
  <c r="R12822" i="1" s="1"/>
  <c r="Q12823" i="1"/>
  <c r="R12823" i="1" s="1"/>
  <c r="Q12824" i="1"/>
  <c r="R12824" i="1" s="1"/>
  <c r="Q12825" i="1"/>
  <c r="R12825" i="1" s="1"/>
  <c r="Q12826" i="1"/>
  <c r="R12826" i="1" s="1"/>
  <c r="Q12827" i="1"/>
  <c r="R12827" i="1" s="1"/>
  <c r="Q12828" i="1"/>
  <c r="R12828" i="1" s="1"/>
  <c r="Q12829" i="1"/>
  <c r="R12829" i="1" s="1"/>
  <c r="Q12830" i="1"/>
  <c r="R12830" i="1" s="1"/>
  <c r="Q12831" i="1"/>
  <c r="R12831" i="1" s="1"/>
  <c r="Q12832" i="1"/>
  <c r="R12832" i="1" s="1"/>
  <c r="Q12833" i="1"/>
  <c r="R12833" i="1" s="1"/>
  <c r="Q12834" i="1"/>
  <c r="R12834" i="1" s="1"/>
  <c r="Q12835" i="1"/>
  <c r="R12835" i="1" s="1"/>
  <c r="Q12836" i="1"/>
  <c r="R12836" i="1" s="1"/>
  <c r="Q12837" i="1"/>
  <c r="R12837" i="1" s="1"/>
  <c r="Q12838" i="1"/>
  <c r="R12838" i="1" s="1"/>
  <c r="Q12839" i="1"/>
  <c r="R12839" i="1" s="1"/>
  <c r="Q12840" i="1"/>
  <c r="R12840" i="1" s="1"/>
  <c r="Q12841" i="1"/>
  <c r="R12841" i="1" s="1"/>
  <c r="Q12842" i="1"/>
  <c r="R12842" i="1" s="1"/>
  <c r="Q12843" i="1"/>
  <c r="R12843" i="1" s="1"/>
  <c r="Q12844" i="1"/>
  <c r="R12844" i="1" s="1"/>
  <c r="Q12845" i="1"/>
  <c r="R12845" i="1" s="1"/>
  <c r="Q12846" i="1"/>
  <c r="R12846" i="1" s="1"/>
  <c r="Q12847" i="1"/>
  <c r="R12847" i="1" s="1"/>
  <c r="Q12848" i="1"/>
  <c r="R12848" i="1" s="1"/>
  <c r="Q12849" i="1"/>
  <c r="R12849" i="1" s="1"/>
  <c r="Q12850" i="1"/>
  <c r="R12850" i="1" s="1"/>
  <c r="Q12851" i="1"/>
  <c r="R12851" i="1" s="1"/>
  <c r="Q12852" i="1"/>
  <c r="R12852" i="1" s="1"/>
  <c r="Q12853" i="1"/>
  <c r="R12853" i="1" s="1"/>
  <c r="Q12854" i="1"/>
  <c r="R12854" i="1" s="1"/>
  <c r="Q12855" i="1"/>
  <c r="R12855" i="1" s="1"/>
  <c r="Q12856" i="1"/>
  <c r="R12856" i="1" s="1"/>
  <c r="Q12857" i="1"/>
  <c r="R12857" i="1" s="1"/>
  <c r="Q12858" i="1"/>
  <c r="R12858" i="1" s="1"/>
  <c r="Q12859" i="1"/>
  <c r="R12859" i="1" s="1"/>
  <c r="Q12860" i="1"/>
  <c r="R12860" i="1" s="1"/>
  <c r="Q12861" i="1"/>
  <c r="R12861" i="1" s="1"/>
  <c r="Q12862" i="1"/>
  <c r="R12862" i="1" s="1"/>
  <c r="Q12863" i="1"/>
  <c r="R12863" i="1" s="1"/>
  <c r="Q12864" i="1"/>
  <c r="R12864" i="1" s="1"/>
  <c r="Q12865" i="1"/>
  <c r="R12865" i="1" s="1"/>
  <c r="Q12866" i="1"/>
  <c r="R12866" i="1" s="1"/>
  <c r="Q12867" i="1"/>
  <c r="R12867" i="1" s="1"/>
  <c r="Q12868" i="1"/>
  <c r="R12868" i="1" s="1"/>
  <c r="Q12869" i="1"/>
  <c r="R12869" i="1" s="1"/>
  <c r="Q12870" i="1"/>
  <c r="R12870" i="1" s="1"/>
  <c r="Q12871" i="1"/>
  <c r="R12871" i="1" s="1"/>
  <c r="Q12872" i="1"/>
  <c r="R12872" i="1" s="1"/>
  <c r="Q12873" i="1"/>
  <c r="R12873" i="1" s="1"/>
  <c r="Q12874" i="1"/>
  <c r="R12874" i="1" s="1"/>
  <c r="Q12875" i="1"/>
  <c r="R12875" i="1" s="1"/>
  <c r="Q12876" i="1"/>
  <c r="R12876" i="1" s="1"/>
  <c r="Q12877" i="1"/>
  <c r="R12877" i="1" s="1"/>
  <c r="Q12878" i="1"/>
  <c r="R12878" i="1" s="1"/>
  <c r="Q12879" i="1"/>
  <c r="R12879" i="1" s="1"/>
  <c r="Q12880" i="1"/>
  <c r="R12880" i="1" s="1"/>
  <c r="Q12881" i="1"/>
  <c r="R12881" i="1" s="1"/>
  <c r="Q12882" i="1"/>
  <c r="R12882" i="1" s="1"/>
  <c r="Q12883" i="1"/>
  <c r="R12883" i="1" s="1"/>
  <c r="Q12884" i="1"/>
  <c r="R12884" i="1" s="1"/>
  <c r="Q12885" i="1"/>
  <c r="R12885" i="1" s="1"/>
  <c r="Q12886" i="1"/>
  <c r="R12886" i="1" s="1"/>
  <c r="Q12887" i="1"/>
  <c r="R12887" i="1" s="1"/>
  <c r="Q12888" i="1"/>
  <c r="R12888" i="1" s="1"/>
  <c r="Q12889" i="1"/>
  <c r="R12889" i="1" s="1"/>
  <c r="Q12890" i="1"/>
  <c r="R12890" i="1" s="1"/>
  <c r="Q12891" i="1"/>
  <c r="R12891" i="1" s="1"/>
  <c r="Q12892" i="1"/>
  <c r="R12892" i="1" s="1"/>
  <c r="Q12893" i="1"/>
  <c r="R12893" i="1" s="1"/>
  <c r="Q12894" i="1"/>
  <c r="R12894" i="1" s="1"/>
  <c r="Q12895" i="1"/>
  <c r="R12895" i="1" s="1"/>
  <c r="Q12896" i="1"/>
  <c r="R12896" i="1" s="1"/>
  <c r="Q12897" i="1"/>
  <c r="R12897" i="1" s="1"/>
  <c r="Q12898" i="1"/>
  <c r="R12898" i="1" s="1"/>
  <c r="Q12899" i="1"/>
  <c r="R12899" i="1" s="1"/>
  <c r="Q12900" i="1"/>
  <c r="R12900" i="1" s="1"/>
  <c r="Q12901" i="1"/>
  <c r="R12901" i="1" s="1"/>
  <c r="Q12902" i="1"/>
  <c r="R12902" i="1" s="1"/>
  <c r="Q12903" i="1"/>
  <c r="R12903" i="1" s="1"/>
  <c r="Q12904" i="1"/>
  <c r="R12904" i="1" s="1"/>
  <c r="Q12905" i="1"/>
  <c r="R12905" i="1" s="1"/>
  <c r="Q12906" i="1"/>
  <c r="R12906" i="1" s="1"/>
  <c r="Q12907" i="1"/>
  <c r="R12907" i="1" s="1"/>
  <c r="Q12908" i="1"/>
  <c r="R12908" i="1" s="1"/>
  <c r="Q12909" i="1"/>
  <c r="R12909" i="1" s="1"/>
  <c r="Q12910" i="1"/>
  <c r="R12910" i="1" s="1"/>
  <c r="Q12911" i="1"/>
  <c r="R12911" i="1" s="1"/>
  <c r="Q12912" i="1"/>
  <c r="R12912" i="1" s="1"/>
  <c r="Q12913" i="1"/>
  <c r="R12913" i="1" s="1"/>
  <c r="Q12914" i="1"/>
  <c r="R12914" i="1" s="1"/>
  <c r="Q12915" i="1"/>
  <c r="R12915" i="1" s="1"/>
  <c r="Q12916" i="1"/>
  <c r="R12916" i="1" s="1"/>
  <c r="Q12917" i="1"/>
  <c r="R12917" i="1" s="1"/>
  <c r="Q12918" i="1"/>
  <c r="R12918" i="1" s="1"/>
  <c r="Q12919" i="1"/>
  <c r="R12919" i="1" s="1"/>
  <c r="Q12920" i="1"/>
  <c r="R12920" i="1" s="1"/>
  <c r="Q12921" i="1"/>
  <c r="R12921" i="1" s="1"/>
  <c r="Q12922" i="1"/>
  <c r="R12922" i="1" s="1"/>
  <c r="Q12923" i="1"/>
  <c r="R12923" i="1" s="1"/>
  <c r="Q12924" i="1"/>
  <c r="R12924" i="1" s="1"/>
  <c r="Q12925" i="1"/>
  <c r="R12925" i="1" s="1"/>
  <c r="Q12926" i="1"/>
  <c r="R12926" i="1" s="1"/>
  <c r="Q12927" i="1"/>
  <c r="R12927" i="1" s="1"/>
  <c r="Q12928" i="1"/>
  <c r="R12928" i="1" s="1"/>
  <c r="Q12929" i="1"/>
  <c r="R12929" i="1" s="1"/>
  <c r="Q12930" i="1"/>
  <c r="R12930" i="1" s="1"/>
  <c r="Q12931" i="1"/>
  <c r="R12931" i="1" s="1"/>
  <c r="Q12932" i="1"/>
  <c r="R12932" i="1" s="1"/>
  <c r="Q12933" i="1"/>
  <c r="R12933" i="1" s="1"/>
  <c r="Q12934" i="1"/>
  <c r="R12934" i="1" s="1"/>
  <c r="Q12935" i="1"/>
  <c r="R12935" i="1" s="1"/>
  <c r="Q12936" i="1"/>
  <c r="R12936" i="1" s="1"/>
  <c r="Q12937" i="1"/>
  <c r="R12937" i="1" s="1"/>
  <c r="Q12938" i="1"/>
  <c r="R12938" i="1" s="1"/>
  <c r="Q12939" i="1"/>
  <c r="R12939" i="1" s="1"/>
  <c r="Q12940" i="1"/>
  <c r="R12940" i="1" s="1"/>
  <c r="Q12941" i="1"/>
  <c r="R12941" i="1" s="1"/>
  <c r="Q12942" i="1"/>
  <c r="R12942" i="1" s="1"/>
  <c r="Q12943" i="1"/>
  <c r="R12943" i="1" s="1"/>
  <c r="Q12944" i="1"/>
  <c r="R12944" i="1" s="1"/>
  <c r="Q12945" i="1"/>
  <c r="R12945" i="1" s="1"/>
  <c r="Q12946" i="1"/>
  <c r="R12946" i="1" s="1"/>
  <c r="Q12947" i="1"/>
  <c r="R12947" i="1" s="1"/>
  <c r="Q12948" i="1"/>
  <c r="R12948" i="1" s="1"/>
  <c r="Q12949" i="1"/>
  <c r="R12949" i="1" s="1"/>
  <c r="Q12950" i="1"/>
  <c r="R12950" i="1" s="1"/>
  <c r="Q12951" i="1"/>
  <c r="R12951" i="1" s="1"/>
  <c r="Q12952" i="1"/>
  <c r="R12952" i="1" s="1"/>
  <c r="Q12953" i="1"/>
  <c r="R12953" i="1" s="1"/>
  <c r="Q12954" i="1"/>
  <c r="R12954" i="1" s="1"/>
  <c r="Q12955" i="1"/>
  <c r="R12955" i="1" s="1"/>
  <c r="Q12956" i="1"/>
  <c r="R12956" i="1" s="1"/>
  <c r="Q12957" i="1"/>
  <c r="R12957" i="1" s="1"/>
  <c r="Q12958" i="1"/>
  <c r="R12958" i="1" s="1"/>
  <c r="Q12959" i="1"/>
  <c r="R12959" i="1" s="1"/>
  <c r="Q12960" i="1"/>
  <c r="R12960" i="1" s="1"/>
  <c r="Q12961" i="1"/>
  <c r="R12961" i="1" s="1"/>
  <c r="Q12962" i="1"/>
  <c r="R12962" i="1" s="1"/>
  <c r="Q12963" i="1"/>
  <c r="R12963" i="1" s="1"/>
  <c r="Q12964" i="1"/>
  <c r="R12964" i="1" s="1"/>
  <c r="Q12965" i="1"/>
  <c r="R12965" i="1" s="1"/>
  <c r="Q12966" i="1"/>
  <c r="R12966" i="1" s="1"/>
  <c r="Q12967" i="1"/>
  <c r="R12967" i="1" s="1"/>
  <c r="Q12968" i="1"/>
  <c r="R12968" i="1" s="1"/>
  <c r="Q12969" i="1"/>
  <c r="R12969" i="1" s="1"/>
  <c r="Q12970" i="1"/>
  <c r="R12970" i="1" s="1"/>
  <c r="Q12971" i="1"/>
  <c r="R12971" i="1" s="1"/>
  <c r="Q12972" i="1"/>
  <c r="R12972" i="1" s="1"/>
  <c r="Q12973" i="1"/>
  <c r="R12973" i="1" s="1"/>
  <c r="Q12974" i="1"/>
  <c r="R12974" i="1" s="1"/>
  <c r="Q12975" i="1"/>
  <c r="R12975" i="1" s="1"/>
  <c r="Q12976" i="1"/>
  <c r="R12976" i="1" s="1"/>
  <c r="Q12977" i="1"/>
  <c r="R12977" i="1" s="1"/>
  <c r="Q12978" i="1"/>
  <c r="R12978" i="1" s="1"/>
  <c r="Q12979" i="1"/>
  <c r="R12979" i="1" s="1"/>
  <c r="Q12980" i="1"/>
  <c r="R12980" i="1" s="1"/>
  <c r="Q12981" i="1"/>
  <c r="R12981" i="1" s="1"/>
  <c r="Q12982" i="1"/>
  <c r="R12982" i="1" s="1"/>
  <c r="Q12983" i="1"/>
  <c r="R12983" i="1" s="1"/>
  <c r="Q12984" i="1"/>
  <c r="R12984" i="1" s="1"/>
  <c r="Q12985" i="1"/>
  <c r="R12985" i="1" s="1"/>
  <c r="Q12986" i="1"/>
  <c r="R12986" i="1" s="1"/>
  <c r="Q12987" i="1"/>
  <c r="R12987" i="1" s="1"/>
  <c r="Q12988" i="1"/>
  <c r="R12988" i="1" s="1"/>
  <c r="Q12989" i="1"/>
  <c r="R12989" i="1" s="1"/>
  <c r="Q12990" i="1"/>
  <c r="R12990" i="1" s="1"/>
  <c r="Q12991" i="1"/>
  <c r="R12991" i="1" s="1"/>
  <c r="Q12992" i="1"/>
  <c r="R12992" i="1" s="1"/>
  <c r="Q12993" i="1"/>
  <c r="R12993" i="1" s="1"/>
  <c r="Q12994" i="1"/>
  <c r="R12994" i="1" s="1"/>
  <c r="Q12995" i="1"/>
  <c r="R12995" i="1" s="1"/>
  <c r="Q12996" i="1"/>
  <c r="R12996" i="1" s="1"/>
  <c r="Q12997" i="1"/>
  <c r="R12997" i="1" s="1"/>
  <c r="Q12998" i="1"/>
  <c r="R12998" i="1" s="1"/>
  <c r="Q12999" i="1"/>
  <c r="R12999" i="1" s="1"/>
  <c r="Q13000" i="1"/>
  <c r="R13000" i="1" s="1"/>
  <c r="Q13001" i="1"/>
  <c r="R13001" i="1" s="1"/>
  <c r="Q13002" i="1"/>
  <c r="R13002" i="1" s="1"/>
  <c r="Q13003" i="1"/>
  <c r="R13003" i="1" s="1"/>
  <c r="Q13004" i="1"/>
  <c r="R13004" i="1" s="1"/>
  <c r="Q13005" i="1"/>
  <c r="R13005" i="1" s="1"/>
  <c r="Q13006" i="1"/>
  <c r="R13006" i="1" s="1"/>
  <c r="Q13007" i="1"/>
  <c r="R13007" i="1" s="1"/>
  <c r="Q13008" i="1"/>
  <c r="R13008" i="1" s="1"/>
  <c r="Q13009" i="1"/>
  <c r="R13009" i="1" s="1"/>
  <c r="Q13010" i="1"/>
  <c r="R13010" i="1" s="1"/>
  <c r="Q13011" i="1"/>
  <c r="R13011" i="1" s="1"/>
  <c r="Q13012" i="1"/>
  <c r="R13012" i="1" s="1"/>
  <c r="Q13013" i="1"/>
  <c r="R13013" i="1" s="1"/>
  <c r="Q13014" i="1"/>
  <c r="R13014" i="1" s="1"/>
  <c r="Q13015" i="1"/>
  <c r="R13015" i="1" s="1"/>
  <c r="Q13016" i="1"/>
  <c r="R13016" i="1" s="1"/>
  <c r="Q13017" i="1"/>
  <c r="R13017" i="1" s="1"/>
  <c r="Q13018" i="1"/>
  <c r="R13018" i="1" s="1"/>
  <c r="Q13019" i="1"/>
  <c r="R13019" i="1" s="1"/>
  <c r="Q13020" i="1"/>
  <c r="R13020" i="1" s="1"/>
  <c r="Q13021" i="1"/>
  <c r="R13021" i="1" s="1"/>
  <c r="Q13022" i="1"/>
  <c r="R13022" i="1" s="1"/>
  <c r="Q13023" i="1"/>
  <c r="R13023" i="1" s="1"/>
  <c r="Q13024" i="1"/>
  <c r="R13024" i="1" s="1"/>
  <c r="Q13025" i="1"/>
  <c r="R13025" i="1" s="1"/>
  <c r="Q13026" i="1"/>
  <c r="R13026" i="1" s="1"/>
  <c r="Q13027" i="1"/>
  <c r="R13027" i="1" s="1"/>
  <c r="Q13028" i="1"/>
  <c r="R13028" i="1" s="1"/>
  <c r="Q13029" i="1"/>
  <c r="R13029" i="1" s="1"/>
  <c r="Q13030" i="1"/>
  <c r="R13030" i="1" s="1"/>
  <c r="Q13031" i="1"/>
  <c r="R13031" i="1" s="1"/>
  <c r="Q13032" i="1"/>
  <c r="R13032" i="1" s="1"/>
  <c r="Q13033" i="1"/>
  <c r="R13033" i="1" s="1"/>
  <c r="Q13034" i="1"/>
  <c r="R13034" i="1" s="1"/>
  <c r="Q13035" i="1"/>
  <c r="R13035" i="1" s="1"/>
  <c r="Q13036" i="1"/>
  <c r="R13036" i="1" s="1"/>
  <c r="Q13037" i="1"/>
  <c r="R13037" i="1" s="1"/>
  <c r="Q13038" i="1"/>
  <c r="R13038" i="1" s="1"/>
  <c r="Q13039" i="1"/>
  <c r="R13039" i="1" s="1"/>
  <c r="Q13040" i="1"/>
  <c r="R13040" i="1" s="1"/>
  <c r="Q13041" i="1"/>
  <c r="R13041" i="1" s="1"/>
  <c r="Q13042" i="1"/>
  <c r="R13042" i="1" s="1"/>
  <c r="Q13043" i="1"/>
  <c r="R13043" i="1" s="1"/>
  <c r="Q13044" i="1"/>
  <c r="R13044" i="1" s="1"/>
  <c r="Q13045" i="1"/>
  <c r="R13045" i="1" s="1"/>
  <c r="Q13046" i="1"/>
  <c r="R13046" i="1" s="1"/>
  <c r="Q13047" i="1"/>
  <c r="R13047" i="1" s="1"/>
  <c r="Q13048" i="1"/>
  <c r="R13048" i="1" s="1"/>
  <c r="Q13049" i="1"/>
  <c r="R13049" i="1" s="1"/>
  <c r="Q13050" i="1"/>
  <c r="R13050" i="1" s="1"/>
  <c r="Q13051" i="1"/>
  <c r="R13051" i="1" s="1"/>
  <c r="Q13052" i="1"/>
  <c r="R13052" i="1" s="1"/>
  <c r="Q13053" i="1"/>
  <c r="R13053" i="1" s="1"/>
  <c r="Q13054" i="1"/>
  <c r="R13054" i="1" s="1"/>
  <c r="Q13055" i="1"/>
  <c r="R13055" i="1" s="1"/>
  <c r="Q13056" i="1"/>
  <c r="R13056" i="1" s="1"/>
  <c r="Q13057" i="1"/>
  <c r="R13057" i="1" s="1"/>
  <c r="Q13058" i="1"/>
  <c r="R13058" i="1" s="1"/>
  <c r="Q13059" i="1"/>
  <c r="R13059" i="1" s="1"/>
  <c r="Q13060" i="1"/>
  <c r="R13060" i="1" s="1"/>
  <c r="Q13061" i="1"/>
  <c r="R13061" i="1" s="1"/>
  <c r="Q13062" i="1"/>
  <c r="R13062" i="1" s="1"/>
  <c r="Q13063" i="1"/>
  <c r="R13063" i="1" s="1"/>
  <c r="Q13064" i="1"/>
  <c r="R13064" i="1" s="1"/>
  <c r="Q13065" i="1"/>
  <c r="R13065" i="1" s="1"/>
  <c r="Q13066" i="1"/>
  <c r="R13066" i="1" s="1"/>
  <c r="Q13067" i="1"/>
  <c r="R13067" i="1" s="1"/>
  <c r="Q13068" i="1"/>
  <c r="R13068" i="1" s="1"/>
  <c r="Q13069" i="1"/>
  <c r="R13069" i="1" s="1"/>
  <c r="Q13070" i="1"/>
  <c r="R13070" i="1" s="1"/>
  <c r="Q13071" i="1"/>
  <c r="R13071" i="1" s="1"/>
  <c r="Q13072" i="1"/>
  <c r="R13072" i="1" s="1"/>
  <c r="Q13073" i="1"/>
  <c r="R13073" i="1" s="1"/>
  <c r="Q13074" i="1"/>
  <c r="R13074" i="1" s="1"/>
  <c r="Q13075" i="1"/>
  <c r="R13075" i="1" s="1"/>
  <c r="Q13076" i="1"/>
  <c r="R13076" i="1" s="1"/>
  <c r="Q13077" i="1"/>
  <c r="R13077" i="1" s="1"/>
  <c r="Q13078" i="1"/>
  <c r="R13078" i="1" s="1"/>
  <c r="Q13079" i="1"/>
  <c r="R13079" i="1" s="1"/>
  <c r="Q13080" i="1"/>
  <c r="R13080" i="1" s="1"/>
  <c r="Q13081" i="1"/>
  <c r="R13081" i="1" s="1"/>
  <c r="Q13082" i="1"/>
  <c r="R13082" i="1" s="1"/>
  <c r="Q13083" i="1"/>
  <c r="R13083" i="1" s="1"/>
  <c r="Q13084" i="1"/>
  <c r="R13084" i="1" s="1"/>
  <c r="Q13085" i="1"/>
  <c r="R13085" i="1" s="1"/>
  <c r="Q13086" i="1"/>
  <c r="R13086" i="1" s="1"/>
  <c r="Q13087" i="1"/>
  <c r="R13087" i="1" s="1"/>
  <c r="Q13088" i="1"/>
  <c r="R13088" i="1" s="1"/>
  <c r="Q13089" i="1"/>
  <c r="R13089" i="1" s="1"/>
  <c r="Q13090" i="1"/>
  <c r="R13090" i="1" s="1"/>
  <c r="Q13091" i="1"/>
  <c r="R13091" i="1" s="1"/>
  <c r="Q13092" i="1"/>
  <c r="R13092" i="1" s="1"/>
  <c r="Q13093" i="1"/>
  <c r="R13093" i="1" s="1"/>
  <c r="Q13094" i="1"/>
  <c r="R13094" i="1" s="1"/>
  <c r="Q13095" i="1"/>
  <c r="R13095" i="1" s="1"/>
  <c r="Q13096" i="1"/>
  <c r="R13096" i="1" s="1"/>
  <c r="Q13097" i="1"/>
  <c r="R13097" i="1" s="1"/>
  <c r="Q13098" i="1"/>
  <c r="R13098" i="1" s="1"/>
  <c r="Q13099" i="1"/>
  <c r="R13099" i="1" s="1"/>
  <c r="Q13100" i="1"/>
  <c r="R13100" i="1" s="1"/>
  <c r="Q13101" i="1"/>
  <c r="R13101" i="1" s="1"/>
  <c r="Q13102" i="1"/>
  <c r="R13102" i="1" s="1"/>
  <c r="Q13103" i="1"/>
  <c r="R13103" i="1" s="1"/>
  <c r="Q13104" i="1"/>
  <c r="R13104" i="1" s="1"/>
  <c r="Q13105" i="1"/>
  <c r="R13105" i="1" s="1"/>
  <c r="Q13106" i="1"/>
  <c r="R13106" i="1" s="1"/>
  <c r="Q13107" i="1"/>
  <c r="R13107" i="1" s="1"/>
  <c r="Q13108" i="1"/>
  <c r="R13108" i="1" s="1"/>
  <c r="Q13109" i="1"/>
  <c r="R13109" i="1" s="1"/>
  <c r="Q13110" i="1"/>
  <c r="R13110" i="1" s="1"/>
  <c r="Q13111" i="1"/>
  <c r="R13111" i="1" s="1"/>
  <c r="Q13112" i="1"/>
  <c r="R13112" i="1" s="1"/>
  <c r="Q13113" i="1"/>
  <c r="R13113" i="1" s="1"/>
  <c r="Q13114" i="1"/>
  <c r="R13114" i="1" s="1"/>
  <c r="Q13115" i="1"/>
  <c r="R13115" i="1" s="1"/>
  <c r="Q13116" i="1"/>
  <c r="R13116" i="1" s="1"/>
  <c r="Q13117" i="1"/>
  <c r="R13117" i="1" s="1"/>
  <c r="Q13118" i="1"/>
  <c r="R13118" i="1" s="1"/>
  <c r="Q13119" i="1"/>
  <c r="R13119" i="1" s="1"/>
  <c r="Q13120" i="1"/>
  <c r="R13120" i="1" s="1"/>
  <c r="Q13121" i="1"/>
  <c r="R13121" i="1" s="1"/>
  <c r="Q13122" i="1"/>
  <c r="R13122" i="1" s="1"/>
  <c r="Q13123" i="1"/>
  <c r="R13123" i="1" s="1"/>
  <c r="Q13124" i="1"/>
  <c r="R13124" i="1" s="1"/>
  <c r="Q13125" i="1"/>
  <c r="R13125" i="1" s="1"/>
  <c r="Q13126" i="1"/>
  <c r="R13126" i="1" s="1"/>
  <c r="Q13127" i="1"/>
  <c r="R13127" i="1" s="1"/>
  <c r="Q13128" i="1"/>
  <c r="R13128" i="1" s="1"/>
  <c r="Q13129" i="1"/>
  <c r="R13129" i="1" s="1"/>
  <c r="Q13130" i="1"/>
  <c r="R13130" i="1" s="1"/>
  <c r="Q13131" i="1"/>
  <c r="R13131" i="1" s="1"/>
  <c r="Q13132" i="1"/>
  <c r="R13132" i="1" s="1"/>
  <c r="Q13133" i="1"/>
  <c r="R13133" i="1" s="1"/>
  <c r="Q13134" i="1"/>
  <c r="R13134" i="1" s="1"/>
  <c r="Q13135" i="1"/>
  <c r="R13135" i="1" s="1"/>
  <c r="Q13136" i="1"/>
  <c r="R13136" i="1" s="1"/>
  <c r="Q13137" i="1"/>
  <c r="R13137" i="1" s="1"/>
  <c r="Q13138" i="1"/>
  <c r="R13138" i="1" s="1"/>
  <c r="Q13139" i="1"/>
  <c r="R13139" i="1" s="1"/>
  <c r="Q13140" i="1"/>
  <c r="R13140" i="1" s="1"/>
  <c r="Q13141" i="1"/>
  <c r="R13141" i="1" s="1"/>
  <c r="Q13142" i="1"/>
  <c r="R13142" i="1" s="1"/>
  <c r="Q13143" i="1"/>
  <c r="R13143" i="1" s="1"/>
  <c r="Q13144" i="1"/>
  <c r="R13144" i="1" s="1"/>
  <c r="Q13145" i="1"/>
  <c r="R13145" i="1" s="1"/>
  <c r="Q13146" i="1"/>
  <c r="R13146" i="1" s="1"/>
  <c r="Q13147" i="1"/>
  <c r="R13147" i="1" s="1"/>
  <c r="Q13148" i="1"/>
  <c r="R13148" i="1" s="1"/>
  <c r="Q13149" i="1"/>
  <c r="R13149" i="1" s="1"/>
  <c r="Q13150" i="1"/>
  <c r="R13150" i="1" s="1"/>
  <c r="Q13151" i="1"/>
  <c r="R13151" i="1" s="1"/>
  <c r="Q13152" i="1"/>
  <c r="R13152" i="1" s="1"/>
  <c r="Q13153" i="1"/>
  <c r="R13153" i="1" s="1"/>
  <c r="Q13154" i="1"/>
  <c r="R13154" i="1" s="1"/>
  <c r="Q13155" i="1"/>
  <c r="R13155" i="1" s="1"/>
  <c r="Q13156" i="1"/>
  <c r="R13156" i="1" s="1"/>
  <c r="Q13157" i="1"/>
  <c r="R13157" i="1" s="1"/>
  <c r="Q13158" i="1"/>
  <c r="R13158" i="1" s="1"/>
  <c r="Q13159" i="1"/>
  <c r="R13159" i="1" s="1"/>
  <c r="Q13160" i="1"/>
  <c r="R13160" i="1" s="1"/>
  <c r="Q13161" i="1"/>
  <c r="R13161" i="1" s="1"/>
  <c r="Q13162" i="1"/>
  <c r="R13162" i="1" s="1"/>
  <c r="Q13163" i="1"/>
  <c r="R13163" i="1" s="1"/>
  <c r="Q13164" i="1"/>
  <c r="R13164" i="1" s="1"/>
  <c r="Q13165" i="1"/>
  <c r="R13165" i="1" s="1"/>
  <c r="Q13166" i="1"/>
  <c r="R13166" i="1" s="1"/>
  <c r="Q13167" i="1"/>
  <c r="R13167" i="1" s="1"/>
  <c r="Q13168" i="1"/>
  <c r="R13168" i="1" s="1"/>
  <c r="Q13169" i="1"/>
  <c r="R13169" i="1" s="1"/>
  <c r="Q13170" i="1"/>
  <c r="R13170" i="1" s="1"/>
  <c r="Q13171" i="1"/>
  <c r="R13171" i="1" s="1"/>
  <c r="Q13172" i="1"/>
  <c r="R13172" i="1" s="1"/>
  <c r="Q13173" i="1"/>
  <c r="R13173" i="1" s="1"/>
  <c r="Q13174" i="1"/>
  <c r="R13174" i="1" s="1"/>
  <c r="Q13175" i="1"/>
  <c r="R13175" i="1" s="1"/>
  <c r="Q13176" i="1"/>
  <c r="R13176" i="1" s="1"/>
  <c r="Q13177" i="1"/>
  <c r="R13177" i="1" s="1"/>
  <c r="Q13178" i="1"/>
  <c r="R13178" i="1" s="1"/>
  <c r="Q13179" i="1"/>
  <c r="R13179" i="1" s="1"/>
  <c r="Q13180" i="1"/>
  <c r="R13180" i="1" s="1"/>
  <c r="Q13181" i="1"/>
  <c r="R13181" i="1" s="1"/>
  <c r="Q13182" i="1"/>
  <c r="R13182" i="1" s="1"/>
  <c r="Q13183" i="1"/>
  <c r="R13183" i="1" s="1"/>
  <c r="Q13184" i="1"/>
  <c r="R13184" i="1" s="1"/>
  <c r="Q13185" i="1"/>
  <c r="R13185" i="1" s="1"/>
  <c r="Q13186" i="1"/>
  <c r="R13186" i="1" s="1"/>
  <c r="Q13187" i="1"/>
  <c r="R13187" i="1" s="1"/>
  <c r="Q13188" i="1"/>
  <c r="R13188" i="1" s="1"/>
  <c r="Q13189" i="1"/>
  <c r="R13189" i="1" s="1"/>
  <c r="Q13190" i="1"/>
  <c r="R13190" i="1" s="1"/>
  <c r="Q13191" i="1"/>
  <c r="R13191" i="1" s="1"/>
  <c r="Q13192" i="1"/>
  <c r="R13192" i="1" s="1"/>
  <c r="Q13193" i="1"/>
  <c r="R13193" i="1" s="1"/>
  <c r="Q13194" i="1"/>
  <c r="R13194" i="1" s="1"/>
  <c r="Q13195" i="1"/>
  <c r="R13195" i="1" s="1"/>
  <c r="Q13196" i="1"/>
  <c r="R13196" i="1" s="1"/>
  <c r="Q13197" i="1"/>
  <c r="R13197" i="1" s="1"/>
  <c r="Q13198" i="1"/>
  <c r="R13198" i="1" s="1"/>
  <c r="Q13199" i="1"/>
  <c r="R13199" i="1" s="1"/>
  <c r="Q13200" i="1"/>
  <c r="R13200" i="1" s="1"/>
  <c r="Q13201" i="1"/>
  <c r="R13201" i="1" s="1"/>
  <c r="Q13202" i="1"/>
  <c r="R13202" i="1" s="1"/>
  <c r="Q13203" i="1"/>
  <c r="R13203" i="1" s="1"/>
  <c r="Q13204" i="1"/>
  <c r="R13204" i="1" s="1"/>
  <c r="Q13205" i="1"/>
  <c r="R13205" i="1" s="1"/>
  <c r="Q13206" i="1"/>
  <c r="R13206" i="1" s="1"/>
  <c r="Q13207" i="1"/>
  <c r="R13207" i="1" s="1"/>
  <c r="Q13208" i="1"/>
  <c r="R13208" i="1" s="1"/>
  <c r="Q13209" i="1"/>
  <c r="R13209" i="1" s="1"/>
  <c r="Q13210" i="1"/>
  <c r="R13210" i="1" s="1"/>
  <c r="Q13211" i="1"/>
  <c r="R13211" i="1" s="1"/>
  <c r="Q13212" i="1"/>
  <c r="R13212" i="1" s="1"/>
  <c r="Q13213" i="1"/>
  <c r="R13213" i="1" s="1"/>
  <c r="Q13214" i="1"/>
  <c r="R13214" i="1" s="1"/>
  <c r="Q13215" i="1"/>
  <c r="R13215" i="1" s="1"/>
  <c r="Q13216" i="1"/>
  <c r="R13216" i="1" s="1"/>
  <c r="Q13217" i="1"/>
  <c r="R13217" i="1" s="1"/>
  <c r="Q13218" i="1"/>
  <c r="R13218" i="1" s="1"/>
  <c r="Q13219" i="1"/>
  <c r="R13219" i="1" s="1"/>
  <c r="Q13220" i="1"/>
  <c r="R13220" i="1" s="1"/>
  <c r="Q13221" i="1"/>
  <c r="R13221" i="1" s="1"/>
  <c r="Q13222" i="1"/>
  <c r="R13222" i="1" s="1"/>
  <c r="Q13223" i="1"/>
  <c r="R13223" i="1" s="1"/>
  <c r="Q13224" i="1"/>
  <c r="R13224" i="1" s="1"/>
  <c r="Q13225" i="1"/>
  <c r="R13225" i="1" s="1"/>
  <c r="Q13226" i="1"/>
  <c r="R13226" i="1" s="1"/>
  <c r="Q13227" i="1"/>
  <c r="R13227" i="1" s="1"/>
  <c r="Q13228" i="1"/>
  <c r="R13228" i="1" s="1"/>
  <c r="Q13229" i="1"/>
  <c r="R13229" i="1" s="1"/>
  <c r="Q13230" i="1"/>
  <c r="R13230" i="1" s="1"/>
  <c r="Q13231" i="1"/>
  <c r="R13231" i="1" s="1"/>
  <c r="Q13232" i="1"/>
  <c r="R13232" i="1" s="1"/>
  <c r="Q13233" i="1"/>
  <c r="R13233" i="1" s="1"/>
  <c r="Q13234" i="1"/>
  <c r="R13234" i="1" s="1"/>
  <c r="Q13235" i="1"/>
  <c r="R13235" i="1" s="1"/>
  <c r="Q13236" i="1"/>
  <c r="R13236" i="1" s="1"/>
  <c r="Q13237" i="1"/>
  <c r="R13237" i="1" s="1"/>
  <c r="Q13238" i="1"/>
  <c r="R13238" i="1" s="1"/>
  <c r="Q13239" i="1"/>
  <c r="R13239" i="1" s="1"/>
  <c r="Q13240" i="1"/>
  <c r="R13240" i="1" s="1"/>
  <c r="Q13241" i="1"/>
  <c r="R13241" i="1" s="1"/>
  <c r="Q13242" i="1"/>
  <c r="R13242" i="1" s="1"/>
  <c r="Q13243" i="1"/>
  <c r="R13243" i="1" s="1"/>
  <c r="Q13244" i="1"/>
  <c r="R13244" i="1" s="1"/>
  <c r="Q13245" i="1"/>
  <c r="R13245" i="1" s="1"/>
  <c r="Q13246" i="1"/>
  <c r="R13246" i="1" s="1"/>
  <c r="Q13247" i="1"/>
  <c r="R13247" i="1" s="1"/>
  <c r="Q13248" i="1"/>
  <c r="R13248" i="1" s="1"/>
  <c r="Q13249" i="1"/>
  <c r="R13249" i="1" s="1"/>
  <c r="Q13250" i="1"/>
  <c r="R13250" i="1" s="1"/>
  <c r="Q13251" i="1"/>
  <c r="R13251" i="1" s="1"/>
  <c r="Q13252" i="1"/>
  <c r="R13252" i="1" s="1"/>
  <c r="Q13253" i="1"/>
  <c r="R13253" i="1" s="1"/>
  <c r="Q13254" i="1"/>
  <c r="R13254" i="1" s="1"/>
  <c r="Q13255" i="1"/>
  <c r="R13255" i="1" s="1"/>
  <c r="Q13256" i="1"/>
  <c r="R13256" i="1" s="1"/>
  <c r="Q13257" i="1"/>
  <c r="R13257" i="1" s="1"/>
  <c r="Q13258" i="1"/>
  <c r="R13258" i="1" s="1"/>
  <c r="Q13259" i="1"/>
  <c r="R13259" i="1" s="1"/>
  <c r="Q13260" i="1"/>
  <c r="R13260" i="1" s="1"/>
  <c r="Q13261" i="1"/>
  <c r="R13261" i="1" s="1"/>
  <c r="Q13262" i="1"/>
  <c r="R13262" i="1" s="1"/>
  <c r="Q13263" i="1"/>
  <c r="R13263" i="1" s="1"/>
  <c r="Q13264" i="1"/>
  <c r="R13264" i="1" s="1"/>
  <c r="Q13265" i="1"/>
  <c r="R13265" i="1" s="1"/>
  <c r="Q13266" i="1"/>
  <c r="R13266" i="1" s="1"/>
  <c r="Q13267" i="1"/>
  <c r="R13267" i="1" s="1"/>
  <c r="Q13268" i="1"/>
  <c r="R13268" i="1" s="1"/>
  <c r="Q13269" i="1"/>
  <c r="R13269" i="1" s="1"/>
  <c r="Q13270" i="1"/>
  <c r="R13270" i="1" s="1"/>
  <c r="Q13271" i="1"/>
  <c r="R13271" i="1" s="1"/>
  <c r="Q13272" i="1"/>
  <c r="R13272" i="1" s="1"/>
  <c r="Q13273" i="1"/>
  <c r="R13273" i="1" s="1"/>
  <c r="Q13274" i="1"/>
  <c r="R13274" i="1" s="1"/>
  <c r="Q13275" i="1"/>
  <c r="R13275" i="1" s="1"/>
  <c r="Q13276" i="1"/>
  <c r="R13276" i="1" s="1"/>
  <c r="Q13277" i="1"/>
  <c r="R13277" i="1" s="1"/>
  <c r="Q13278" i="1"/>
  <c r="R13278" i="1" s="1"/>
  <c r="Q13279" i="1"/>
  <c r="R13279" i="1" s="1"/>
  <c r="Q13280" i="1"/>
  <c r="R13280" i="1" s="1"/>
  <c r="Q13281" i="1"/>
  <c r="R13281" i="1" s="1"/>
  <c r="Q13282" i="1"/>
  <c r="R13282" i="1" s="1"/>
  <c r="Q13283" i="1"/>
  <c r="R13283" i="1" s="1"/>
  <c r="Q13284" i="1"/>
  <c r="R13284" i="1" s="1"/>
  <c r="Q13285" i="1"/>
  <c r="R13285" i="1" s="1"/>
  <c r="Q13286" i="1"/>
  <c r="R13286" i="1" s="1"/>
  <c r="Q13287" i="1"/>
  <c r="R13287" i="1" s="1"/>
  <c r="Q13288" i="1"/>
  <c r="R13288" i="1" s="1"/>
  <c r="Q13289" i="1"/>
  <c r="R13289" i="1" s="1"/>
  <c r="Q13290" i="1"/>
  <c r="R13290" i="1" s="1"/>
  <c r="Q13291" i="1"/>
  <c r="R13291" i="1" s="1"/>
  <c r="Q13292" i="1"/>
  <c r="R13292" i="1" s="1"/>
  <c r="Q13293" i="1"/>
  <c r="R13293" i="1" s="1"/>
  <c r="Q13294" i="1"/>
  <c r="R13294" i="1" s="1"/>
  <c r="Q13295" i="1"/>
  <c r="R13295" i="1" s="1"/>
  <c r="Q13296" i="1"/>
  <c r="R13296" i="1" s="1"/>
  <c r="Q13297" i="1"/>
  <c r="R13297" i="1" s="1"/>
  <c r="Q13298" i="1"/>
  <c r="R13298" i="1" s="1"/>
  <c r="Q13299" i="1"/>
  <c r="R13299" i="1" s="1"/>
  <c r="Q13300" i="1"/>
  <c r="R13300" i="1" s="1"/>
  <c r="Q13301" i="1"/>
  <c r="R13301" i="1" s="1"/>
  <c r="Q13302" i="1"/>
  <c r="R13302" i="1" s="1"/>
  <c r="Q13303" i="1"/>
  <c r="R13303" i="1" s="1"/>
  <c r="Q13304" i="1"/>
  <c r="R13304" i="1" s="1"/>
  <c r="Q13305" i="1"/>
  <c r="R13305" i="1" s="1"/>
  <c r="Q13306" i="1"/>
  <c r="R13306" i="1" s="1"/>
  <c r="Q13307" i="1"/>
  <c r="R13307" i="1" s="1"/>
  <c r="Q13308" i="1"/>
  <c r="R13308" i="1" s="1"/>
  <c r="Q13309" i="1"/>
  <c r="R13309" i="1" s="1"/>
  <c r="Q13310" i="1"/>
  <c r="R13310" i="1" s="1"/>
  <c r="Q13311" i="1"/>
  <c r="R13311" i="1" s="1"/>
  <c r="Q13312" i="1"/>
  <c r="R13312" i="1" s="1"/>
  <c r="Q13313" i="1"/>
  <c r="R13313" i="1" s="1"/>
  <c r="Q13314" i="1"/>
  <c r="R13314" i="1" s="1"/>
  <c r="Q13315" i="1"/>
  <c r="R13315" i="1" s="1"/>
  <c r="Q13316" i="1"/>
  <c r="R13316" i="1" s="1"/>
  <c r="Q13317" i="1"/>
  <c r="R13317" i="1" s="1"/>
  <c r="Q13318" i="1"/>
  <c r="R13318" i="1" s="1"/>
  <c r="Q13319" i="1"/>
  <c r="R13319" i="1" s="1"/>
  <c r="Q13320" i="1"/>
  <c r="R13320" i="1" s="1"/>
  <c r="Q13321" i="1"/>
  <c r="R13321" i="1" s="1"/>
  <c r="Q13322" i="1"/>
  <c r="R13322" i="1" s="1"/>
  <c r="Q13323" i="1"/>
  <c r="R13323" i="1" s="1"/>
  <c r="Q13324" i="1"/>
  <c r="R13324" i="1" s="1"/>
  <c r="Q13325" i="1"/>
  <c r="R13325" i="1" s="1"/>
  <c r="Q13326" i="1"/>
  <c r="R13326" i="1" s="1"/>
  <c r="Q13327" i="1"/>
  <c r="R13327" i="1" s="1"/>
  <c r="Q13328" i="1"/>
  <c r="R13328" i="1" s="1"/>
  <c r="Q13329" i="1"/>
  <c r="R13329" i="1" s="1"/>
  <c r="Q13330" i="1"/>
  <c r="R13330" i="1" s="1"/>
  <c r="Q13331" i="1"/>
  <c r="R13331" i="1" s="1"/>
  <c r="Q13332" i="1"/>
  <c r="R13332" i="1" s="1"/>
  <c r="Q13333" i="1"/>
  <c r="R13333" i="1" s="1"/>
  <c r="Q13334" i="1"/>
  <c r="R13334" i="1" s="1"/>
  <c r="Q13335" i="1"/>
  <c r="R13335" i="1" s="1"/>
  <c r="Q13336" i="1"/>
  <c r="R13336" i="1" s="1"/>
  <c r="Q13337" i="1"/>
  <c r="R13337" i="1" s="1"/>
  <c r="Q13338" i="1"/>
  <c r="R13338" i="1" s="1"/>
  <c r="Q13339" i="1"/>
  <c r="R13339" i="1" s="1"/>
  <c r="Q13340" i="1"/>
  <c r="R13340" i="1" s="1"/>
  <c r="Q13341" i="1"/>
  <c r="R13341" i="1" s="1"/>
  <c r="Q13342" i="1"/>
  <c r="R13342" i="1" s="1"/>
  <c r="Q13343" i="1"/>
  <c r="R13343" i="1" s="1"/>
  <c r="Q13344" i="1"/>
  <c r="R13344" i="1" s="1"/>
  <c r="Q13345" i="1"/>
  <c r="R13345" i="1" s="1"/>
  <c r="Q13346" i="1"/>
  <c r="R13346" i="1" s="1"/>
  <c r="Q13347" i="1"/>
  <c r="R13347" i="1" s="1"/>
  <c r="Q13348" i="1"/>
  <c r="R13348" i="1" s="1"/>
  <c r="Q13349" i="1"/>
  <c r="R13349" i="1" s="1"/>
  <c r="Q13350" i="1"/>
  <c r="R13350" i="1" s="1"/>
  <c r="Q13351" i="1"/>
  <c r="R13351" i="1" s="1"/>
  <c r="Q13352" i="1"/>
  <c r="R13352" i="1" s="1"/>
  <c r="Q13353" i="1"/>
  <c r="R13353" i="1" s="1"/>
  <c r="Q13354" i="1"/>
  <c r="R13354" i="1" s="1"/>
  <c r="Q13355" i="1"/>
  <c r="R13355" i="1" s="1"/>
  <c r="Q13356" i="1"/>
  <c r="R13356" i="1" s="1"/>
  <c r="Q13357" i="1"/>
  <c r="R13357" i="1" s="1"/>
  <c r="Q13358" i="1"/>
  <c r="R13358" i="1" s="1"/>
  <c r="Q13359" i="1"/>
  <c r="R13359" i="1" s="1"/>
  <c r="Q13360" i="1"/>
  <c r="R13360" i="1" s="1"/>
  <c r="Q13361" i="1"/>
  <c r="R13361" i="1" s="1"/>
  <c r="Q13362" i="1"/>
  <c r="R13362" i="1" s="1"/>
  <c r="Q13363" i="1"/>
  <c r="R13363" i="1" s="1"/>
  <c r="Q13364" i="1"/>
  <c r="R13364" i="1" s="1"/>
  <c r="Q13365" i="1"/>
  <c r="R13365" i="1" s="1"/>
  <c r="Q13366" i="1"/>
  <c r="R13366" i="1" s="1"/>
  <c r="Q13367" i="1"/>
  <c r="R13367" i="1" s="1"/>
  <c r="Q13368" i="1"/>
  <c r="R13368" i="1" s="1"/>
  <c r="Q13369" i="1"/>
  <c r="R13369" i="1" s="1"/>
  <c r="Q13370" i="1"/>
  <c r="R13370" i="1" s="1"/>
  <c r="Q13371" i="1"/>
  <c r="R13371" i="1" s="1"/>
  <c r="Q13372" i="1"/>
  <c r="R13372" i="1" s="1"/>
  <c r="Q13373" i="1"/>
  <c r="R13373" i="1" s="1"/>
  <c r="Q13374" i="1"/>
  <c r="R13374" i="1" s="1"/>
  <c r="Q13375" i="1"/>
  <c r="R13375" i="1" s="1"/>
  <c r="Q13376" i="1"/>
  <c r="R13376" i="1" s="1"/>
  <c r="Q13377" i="1"/>
  <c r="R13377" i="1" s="1"/>
  <c r="Q13378" i="1"/>
  <c r="R13378" i="1" s="1"/>
  <c r="Q13379" i="1"/>
  <c r="R13379" i="1" s="1"/>
  <c r="Q13380" i="1"/>
  <c r="R13380" i="1" s="1"/>
  <c r="Q13381" i="1"/>
  <c r="R13381" i="1" s="1"/>
  <c r="Q13382" i="1"/>
  <c r="R13382" i="1" s="1"/>
  <c r="Q13383" i="1"/>
  <c r="R13383" i="1" s="1"/>
  <c r="Q13384" i="1"/>
  <c r="R13384" i="1" s="1"/>
  <c r="Q13385" i="1"/>
  <c r="R13385" i="1" s="1"/>
  <c r="Q13386" i="1"/>
  <c r="R13386" i="1" s="1"/>
  <c r="Q13387" i="1"/>
  <c r="R13387" i="1" s="1"/>
  <c r="Q13388" i="1"/>
  <c r="R13388" i="1" s="1"/>
  <c r="Q13389" i="1"/>
  <c r="R13389" i="1" s="1"/>
  <c r="Q13390" i="1"/>
  <c r="R13390" i="1" s="1"/>
  <c r="Q13391" i="1"/>
  <c r="R13391" i="1" s="1"/>
  <c r="Q13392" i="1"/>
  <c r="R13392" i="1" s="1"/>
  <c r="Q13393" i="1"/>
  <c r="R13393" i="1" s="1"/>
  <c r="Q13394" i="1"/>
  <c r="R13394" i="1" s="1"/>
  <c r="Q13395" i="1"/>
  <c r="R13395" i="1" s="1"/>
  <c r="Q13396" i="1"/>
  <c r="R13396" i="1" s="1"/>
  <c r="Q13397" i="1"/>
  <c r="R13397" i="1" s="1"/>
  <c r="Q13398" i="1"/>
  <c r="R13398" i="1" s="1"/>
  <c r="Q13399" i="1"/>
  <c r="R13399" i="1" s="1"/>
  <c r="Q13400" i="1"/>
  <c r="R13400" i="1" s="1"/>
  <c r="Q13401" i="1"/>
  <c r="R13401" i="1" s="1"/>
  <c r="Q13402" i="1"/>
  <c r="R13402" i="1" s="1"/>
  <c r="Q13403" i="1"/>
  <c r="R13403" i="1" s="1"/>
  <c r="Q13404" i="1"/>
  <c r="R13404" i="1" s="1"/>
  <c r="Q13405" i="1"/>
  <c r="R13405" i="1" s="1"/>
  <c r="Q13406" i="1"/>
  <c r="R13406" i="1" s="1"/>
  <c r="Q13407" i="1"/>
  <c r="R13407" i="1" s="1"/>
  <c r="Q13408" i="1"/>
  <c r="R13408" i="1" s="1"/>
  <c r="Q13409" i="1"/>
  <c r="R13409" i="1" s="1"/>
  <c r="Q13410" i="1"/>
  <c r="R13410" i="1" s="1"/>
  <c r="Q13411" i="1"/>
  <c r="R13411" i="1" s="1"/>
  <c r="Q13412" i="1"/>
  <c r="R13412" i="1" s="1"/>
  <c r="Q13413" i="1"/>
  <c r="R13413" i="1" s="1"/>
  <c r="Q13414" i="1"/>
  <c r="R13414" i="1" s="1"/>
  <c r="Q13415" i="1"/>
  <c r="R13415" i="1" s="1"/>
  <c r="Q13416" i="1"/>
  <c r="R13416" i="1" s="1"/>
  <c r="Q13417" i="1"/>
  <c r="R13417" i="1" s="1"/>
  <c r="Q13418" i="1"/>
  <c r="R13418" i="1" s="1"/>
  <c r="Q13419" i="1"/>
  <c r="R13419" i="1" s="1"/>
  <c r="Q13420" i="1"/>
  <c r="R13420" i="1" s="1"/>
  <c r="Q13421" i="1"/>
  <c r="R13421" i="1" s="1"/>
  <c r="Q13422" i="1"/>
  <c r="R13422" i="1" s="1"/>
  <c r="Q13423" i="1"/>
  <c r="R13423" i="1" s="1"/>
  <c r="Q13424" i="1"/>
  <c r="R13424" i="1" s="1"/>
  <c r="Q13425" i="1"/>
  <c r="R13425" i="1" s="1"/>
  <c r="Q13426" i="1"/>
  <c r="R13426" i="1" s="1"/>
  <c r="Q13427" i="1"/>
  <c r="R13427" i="1" s="1"/>
  <c r="Q13428" i="1"/>
  <c r="R13428" i="1" s="1"/>
  <c r="Q13429" i="1"/>
  <c r="R13429" i="1" s="1"/>
  <c r="Q13430" i="1"/>
  <c r="R13430" i="1" s="1"/>
  <c r="Q13431" i="1"/>
  <c r="R13431" i="1" s="1"/>
  <c r="Q13432" i="1"/>
  <c r="R13432" i="1" s="1"/>
  <c r="Q13433" i="1"/>
  <c r="R13433" i="1" s="1"/>
  <c r="Q13434" i="1"/>
  <c r="R13434" i="1" s="1"/>
  <c r="Q13435" i="1"/>
  <c r="R13435" i="1" s="1"/>
  <c r="Q13436" i="1"/>
  <c r="R13436" i="1" s="1"/>
  <c r="Q13437" i="1"/>
  <c r="R13437" i="1" s="1"/>
  <c r="Q13438" i="1"/>
  <c r="R13438" i="1" s="1"/>
  <c r="Q13439" i="1"/>
  <c r="R13439" i="1" s="1"/>
  <c r="Q13440" i="1"/>
  <c r="R13440" i="1" s="1"/>
  <c r="Q13441" i="1"/>
  <c r="R13441" i="1" s="1"/>
  <c r="Q13442" i="1"/>
  <c r="R13442" i="1" s="1"/>
  <c r="Q13443" i="1"/>
  <c r="R13443" i="1" s="1"/>
  <c r="Q13444" i="1"/>
  <c r="R13444" i="1" s="1"/>
  <c r="Q13445" i="1"/>
  <c r="R13445" i="1" s="1"/>
  <c r="Q13446" i="1"/>
  <c r="R13446" i="1" s="1"/>
  <c r="Q13447" i="1"/>
  <c r="R13447" i="1" s="1"/>
  <c r="Q13448" i="1"/>
  <c r="R13448" i="1" s="1"/>
  <c r="Q13449" i="1"/>
  <c r="R13449" i="1" s="1"/>
  <c r="Q13450" i="1"/>
  <c r="R13450" i="1" s="1"/>
  <c r="Q13451" i="1"/>
  <c r="R13451" i="1" s="1"/>
  <c r="Q13452" i="1"/>
  <c r="R13452" i="1" s="1"/>
  <c r="Q13453" i="1"/>
  <c r="R13453" i="1" s="1"/>
  <c r="Q13454" i="1"/>
  <c r="R13454" i="1" s="1"/>
  <c r="Q13455" i="1"/>
  <c r="R13455" i="1" s="1"/>
  <c r="Q13456" i="1"/>
  <c r="R13456" i="1" s="1"/>
  <c r="Q13457" i="1"/>
  <c r="R13457" i="1" s="1"/>
  <c r="Q13458" i="1"/>
  <c r="R13458" i="1" s="1"/>
  <c r="Q13459" i="1"/>
  <c r="R13459" i="1" s="1"/>
  <c r="Q13460" i="1"/>
  <c r="R13460" i="1" s="1"/>
  <c r="Q13461" i="1"/>
  <c r="R13461" i="1" s="1"/>
  <c r="Q13462" i="1"/>
  <c r="R13462" i="1" s="1"/>
  <c r="Q13463" i="1"/>
  <c r="R13463" i="1" s="1"/>
  <c r="Q13464" i="1"/>
  <c r="R13464" i="1" s="1"/>
  <c r="Q13465" i="1"/>
  <c r="R13465" i="1" s="1"/>
  <c r="Q13466" i="1"/>
  <c r="R13466" i="1" s="1"/>
  <c r="Q13467" i="1"/>
  <c r="R13467" i="1" s="1"/>
  <c r="Q13468" i="1"/>
  <c r="R13468" i="1" s="1"/>
  <c r="Q13469" i="1"/>
  <c r="R13469" i="1" s="1"/>
  <c r="Q13470" i="1"/>
  <c r="R13470" i="1" s="1"/>
  <c r="Q13471" i="1"/>
  <c r="R13471" i="1" s="1"/>
  <c r="Q13472" i="1"/>
  <c r="R13472" i="1" s="1"/>
  <c r="Q13473" i="1"/>
  <c r="R13473" i="1" s="1"/>
  <c r="Q13474" i="1"/>
  <c r="R13474" i="1" s="1"/>
  <c r="Q13475" i="1"/>
  <c r="R13475" i="1" s="1"/>
  <c r="Q13476" i="1"/>
  <c r="R13476" i="1" s="1"/>
  <c r="Q13477" i="1"/>
  <c r="R13477" i="1" s="1"/>
  <c r="Q13478" i="1"/>
  <c r="R13478" i="1" s="1"/>
  <c r="Q13479" i="1"/>
  <c r="R13479" i="1" s="1"/>
  <c r="Q13480" i="1"/>
  <c r="R13480" i="1" s="1"/>
  <c r="Q13481" i="1"/>
  <c r="R13481" i="1" s="1"/>
  <c r="Q13482" i="1"/>
  <c r="R13482" i="1" s="1"/>
  <c r="Q13483" i="1"/>
  <c r="R13483" i="1" s="1"/>
  <c r="Q13484" i="1"/>
  <c r="R13484" i="1" s="1"/>
  <c r="Q13485" i="1"/>
  <c r="R13485" i="1" s="1"/>
  <c r="Q13486" i="1"/>
  <c r="R13486" i="1" s="1"/>
  <c r="Q13487" i="1"/>
  <c r="R13487" i="1" s="1"/>
  <c r="Q13488" i="1"/>
  <c r="R13488" i="1" s="1"/>
  <c r="Q13489" i="1"/>
  <c r="R13489" i="1" s="1"/>
  <c r="Q13490" i="1"/>
  <c r="R13490" i="1" s="1"/>
  <c r="Q13491" i="1"/>
  <c r="R13491" i="1" s="1"/>
  <c r="Q13492" i="1"/>
  <c r="R13492" i="1" s="1"/>
  <c r="Q13493" i="1"/>
  <c r="R13493" i="1" s="1"/>
  <c r="Q13494" i="1"/>
  <c r="R13494" i="1" s="1"/>
  <c r="Q13495" i="1"/>
  <c r="R13495" i="1" s="1"/>
  <c r="Q13496" i="1"/>
  <c r="R13496" i="1" s="1"/>
  <c r="Q13497" i="1"/>
  <c r="R13497" i="1" s="1"/>
  <c r="Q13498" i="1"/>
  <c r="R13498" i="1" s="1"/>
  <c r="Q13499" i="1"/>
  <c r="R13499" i="1" s="1"/>
  <c r="Q13500" i="1"/>
  <c r="R13500" i="1" s="1"/>
  <c r="Q13501" i="1"/>
  <c r="R13501" i="1" s="1"/>
  <c r="Q13502" i="1"/>
  <c r="R13502" i="1" s="1"/>
  <c r="Q13503" i="1"/>
  <c r="R13503" i="1" s="1"/>
  <c r="Q13504" i="1"/>
  <c r="R13504" i="1" s="1"/>
  <c r="Q13505" i="1"/>
  <c r="R13505" i="1" s="1"/>
  <c r="Q13506" i="1"/>
  <c r="R13506" i="1" s="1"/>
  <c r="Q13507" i="1"/>
  <c r="R13507" i="1" s="1"/>
  <c r="Q13508" i="1"/>
  <c r="R13508" i="1" s="1"/>
  <c r="Q13509" i="1"/>
  <c r="R13509" i="1" s="1"/>
  <c r="Q13510" i="1"/>
  <c r="R13510" i="1" s="1"/>
  <c r="Q13511" i="1"/>
  <c r="R13511" i="1" s="1"/>
  <c r="Q13512" i="1"/>
  <c r="R13512" i="1" s="1"/>
  <c r="Q13513" i="1"/>
  <c r="R13513" i="1" s="1"/>
  <c r="Q13514" i="1"/>
  <c r="R13514" i="1" s="1"/>
  <c r="Q13515" i="1"/>
  <c r="R13515" i="1" s="1"/>
  <c r="Q13516" i="1"/>
  <c r="R13516" i="1" s="1"/>
  <c r="Q13517" i="1"/>
  <c r="R13517" i="1" s="1"/>
  <c r="Q13518" i="1"/>
  <c r="R13518" i="1" s="1"/>
  <c r="Q13519" i="1"/>
  <c r="R13519" i="1" s="1"/>
  <c r="Q13520" i="1"/>
  <c r="R13520" i="1" s="1"/>
  <c r="Q13521" i="1"/>
  <c r="R13521" i="1" s="1"/>
  <c r="Q13522" i="1"/>
  <c r="R13522" i="1" s="1"/>
  <c r="Q13523" i="1"/>
  <c r="R13523" i="1" s="1"/>
  <c r="Q13524" i="1"/>
  <c r="R13524" i="1" s="1"/>
  <c r="Q13525" i="1"/>
  <c r="R13525" i="1" s="1"/>
  <c r="Q13526" i="1"/>
  <c r="R13526" i="1" s="1"/>
  <c r="Q13527" i="1"/>
  <c r="R13527" i="1" s="1"/>
  <c r="Q13528" i="1"/>
  <c r="R13528" i="1" s="1"/>
  <c r="Q13529" i="1"/>
  <c r="R13529" i="1" s="1"/>
  <c r="Q13530" i="1"/>
  <c r="R13530" i="1" s="1"/>
  <c r="Q13531" i="1"/>
  <c r="R13531" i="1" s="1"/>
  <c r="Q13532" i="1"/>
  <c r="R13532" i="1" s="1"/>
  <c r="Q13533" i="1"/>
  <c r="R13533" i="1" s="1"/>
  <c r="Q13534" i="1"/>
  <c r="R13534" i="1" s="1"/>
  <c r="Q13535" i="1"/>
  <c r="R13535" i="1" s="1"/>
  <c r="Q13536" i="1"/>
  <c r="R13536" i="1" s="1"/>
  <c r="Q13537" i="1"/>
  <c r="R13537" i="1" s="1"/>
  <c r="Q13538" i="1"/>
  <c r="R13538" i="1" s="1"/>
  <c r="Q13539" i="1"/>
  <c r="R13539" i="1" s="1"/>
  <c r="Q13540" i="1"/>
  <c r="R13540" i="1" s="1"/>
  <c r="Q13541" i="1"/>
  <c r="R13541" i="1" s="1"/>
  <c r="Q13542" i="1"/>
  <c r="R13542" i="1" s="1"/>
  <c r="Q13543" i="1"/>
  <c r="R13543" i="1" s="1"/>
  <c r="Q13544" i="1"/>
  <c r="R13544" i="1" s="1"/>
  <c r="Q13545" i="1"/>
  <c r="R13545" i="1" s="1"/>
  <c r="Q13546" i="1"/>
  <c r="R13546" i="1" s="1"/>
  <c r="Q13547" i="1"/>
  <c r="R13547" i="1" s="1"/>
  <c r="Q13548" i="1"/>
  <c r="R13548" i="1" s="1"/>
  <c r="Q13549" i="1"/>
  <c r="R13549" i="1" s="1"/>
  <c r="Q13550" i="1"/>
  <c r="R13550" i="1" s="1"/>
  <c r="Q13551" i="1"/>
  <c r="R13551" i="1" s="1"/>
  <c r="Q13552" i="1"/>
  <c r="R13552" i="1" s="1"/>
  <c r="Q13553" i="1"/>
  <c r="R13553" i="1" s="1"/>
  <c r="Q13554" i="1"/>
  <c r="R13554" i="1" s="1"/>
  <c r="Q13555" i="1"/>
  <c r="R13555" i="1" s="1"/>
  <c r="Q13556" i="1"/>
  <c r="R13556" i="1" s="1"/>
  <c r="Q13557" i="1"/>
  <c r="R13557" i="1" s="1"/>
  <c r="Q13558" i="1"/>
  <c r="R13558" i="1" s="1"/>
  <c r="Q13559" i="1"/>
  <c r="R13559" i="1" s="1"/>
  <c r="Q13560" i="1"/>
  <c r="R13560" i="1" s="1"/>
  <c r="Q13561" i="1"/>
  <c r="R13561" i="1" s="1"/>
  <c r="Q13562" i="1"/>
  <c r="R13562" i="1" s="1"/>
  <c r="Q13563" i="1"/>
  <c r="R13563" i="1" s="1"/>
  <c r="Q13564" i="1"/>
  <c r="R13564" i="1" s="1"/>
  <c r="Q13565" i="1"/>
  <c r="R13565" i="1" s="1"/>
  <c r="Q13566" i="1"/>
  <c r="R13566" i="1" s="1"/>
  <c r="Q13567" i="1"/>
  <c r="R13567" i="1" s="1"/>
  <c r="Q13568" i="1"/>
  <c r="R13568" i="1" s="1"/>
  <c r="Q13569" i="1"/>
  <c r="R13569" i="1" s="1"/>
  <c r="Q13570" i="1"/>
  <c r="R13570" i="1" s="1"/>
  <c r="Q13571" i="1"/>
  <c r="R13571" i="1" s="1"/>
  <c r="Q13572" i="1"/>
  <c r="R13572" i="1" s="1"/>
  <c r="Q13573" i="1"/>
  <c r="R13573" i="1" s="1"/>
  <c r="Q13574" i="1"/>
  <c r="R13574" i="1" s="1"/>
  <c r="Q13575" i="1"/>
  <c r="R13575" i="1" s="1"/>
  <c r="Q13576" i="1"/>
  <c r="R13576" i="1" s="1"/>
  <c r="Q13577" i="1"/>
  <c r="R13577" i="1" s="1"/>
  <c r="Q13578" i="1"/>
  <c r="R13578" i="1" s="1"/>
  <c r="Q13579" i="1"/>
  <c r="R13579" i="1" s="1"/>
  <c r="Q13580" i="1"/>
  <c r="R13580" i="1" s="1"/>
  <c r="Q13581" i="1"/>
  <c r="R13581" i="1" s="1"/>
  <c r="Q13582" i="1"/>
  <c r="R13582" i="1" s="1"/>
  <c r="Q13583" i="1"/>
  <c r="R13583" i="1" s="1"/>
  <c r="Q13584" i="1"/>
  <c r="R13584" i="1" s="1"/>
  <c r="Q13585" i="1"/>
  <c r="R13585" i="1" s="1"/>
  <c r="Q13586" i="1"/>
  <c r="R13586" i="1" s="1"/>
  <c r="Q13587" i="1"/>
  <c r="R13587" i="1" s="1"/>
  <c r="Q13588" i="1"/>
  <c r="R13588" i="1" s="1"/>
  <c r="Q13589" i="1"/>
  <c r="R13589" i="1" s="1"/>
  <c r="Q13590" i="1"/>
  <c r="R13590" i="1" s="1"/>
  <c r="Q13591" i="1"/>
  <c r="R13591" i="1" s="1"/>
  <c r="Q13592" i="1"/>
  <c r="R13592" i="1" s="1"/>
  <c r="Q13593" i="1"/>
  <c r="R13593" i="1" s="1"/>
  <c r="Q13594" i="1"/>
  <c r="R13594" i="1" s="1"/>
  <c r="Q13595" i="1"/>
  <c r="R13595" i="1" s="1"/>
  <c r="Q13596" i="1"/>
  <c r="R13596" i="1" s="1"/>
  <c r="Q13597" i="1"/>
  <c r="R13597" i="1" s="1"/>
  <c r="Q13598" i="1"/>
  <c r="R13598" i="1" s="1"/>
  <c r="Q13599" i="1"/>
  <c r="R13599" i="1" s="1"/>
  <c r="Q13600" i="1"/>
  <c r="R13600" i="1" s="1"/>
  <c r="Q13601" i="1"/>
  <c r="R13601" i="1" s="1"/>
  <c r="Q13602" i="1"/>
  <c r="R13602" i="1" s="1"/>
  <c r="Q13603" i="1"/>
  <c r="R13603" i="1" s="1"/>
  <c r="Q13604" i="1"/>
  <c r="R13604" i="1" s="1"/>
  <c r="Q13605" i="1"/>
  <c r="R13605" i="1" s="1"/>
  <c r="Q13606" i="1"/>
  <c r="R13606" i="1" s="1"/>
  <c r="Q13607" i="1"/>
  <c r="R13607" i="1" s="1"/>
  <c r="Q13608" i="1"/>
  <c r="R13608" i="1" s="1"/>
  <c r="Q13609" i="1"/>
  <c r="R13609" i="1" s="1"/>
  <c r="Q13610" i="1"/>
  <c r="R13610" i="1" s="1"/>
  <c r="Q13611" i="1"/>
  <c r="R13611" i="1" s="1"/>
  <c r="Q13612" i="1"/>
  <c r="R13612" i="1" s="1"/>
  <c r="Q13613" i="1"/>
  <c r="R13613" i="1" s="1"/>
  <c r="Q13614" i="1"/>
  <c r="R13614" i="1" s="1"/>
  <c r="Q13615" i="1"/>
  <c r="R13615" i="1" s="1"/>
  <c r="Q13616" i="1"/>
  <c r="R13616" i="1" s="1"/>
  <c r="Q13617" i="1"/>
  <c r="R13617" i="1" s="1"/>
  <c r="Q13618" i="1"/>
  <c r="R13618" i="1" s="1"/>
  <c r="Q13619" i="1"/>
  <c r="R13619" i="1" s="1"/>
  <c r="Q13620" i="1"/>
  <c r="R13620" i="1" s="1"/>
  <c r="Q13621" i="1"/>
  <c r="R13621" i="1" s="1"/>
  <c r="Q13622" i="1"/>
  <c r="R13622" i="1" s="1"/>
  <c r="Q13623" i="1"/>
  <c r="R13623" i="1" s="1"/>
  <c r="Q13624" i="1"/>
  <c r="R13624" i="1" s="1"/>
  <c r="Q13625" i="1"/>
  <c r="R13625" i="1" s="1"/>
  <c r="Q13626" i="1"/>
  <c r="R13626" i="1" s="1"/>
  <c r="Q13627" i="1"/>
  <c r="R13627" i="1" s="1"/>
  <c r="Q13628" i="1"/>
  <c r="R13628" i="1" s="1"/>
  <c r="Q13629" i="1"/>
  <c r="R13629" i="1" s="1"/>
  <c r="Q13630" i="1"/>
  <c r="R13630" i="1" s="1"/>
  <c r="Q13631" i="1"/>
  <c r="R13631" i="1" s="1"/>
  <c r="Q13632" i="1"/>
  <c r="R13632" i="1" s="1"/>
  <c r="Q13633" i="1"/>
  <c r="R13633" i="1" s="1"/>
  <c r="Q13634" i="1"/>
  <c r="R13634" i="1" s="1"/>
  <c r="Q13635" i="1"/>
  <c r="R13635" i="1" s="1"/>
  <c r="Q13636" i="1"/>
  <c r="R13636" i="1" s="1"/>
  <c r="Q13637" i="1"/>
  <c r="R13637" i="1" s="1"/>
  <c r="Q13638" i="1"/>
  <c r="R13638" i="1" s="1"/>
  <c r="Q13639" i="1"/>
  <c r="R13639" i="1" s="1"/>
  <c r="Q13640" i="1"/>
  <c r="R13640" i="1" s="1"/>
  <c r="Q13641" i="1"/>
  <c r="R13641" i="1" s="1"/>
  <c r="Q13642" i="1"/>
  <c r="R13642" i="1" s="1"/>
  <c r="Q13643" i="1"/>
  <c r="R13643" i="1" s="1"/>
  <c r="Q13644" i="1"/>
  <c r="R13644" i="1" s="1"/>
  <c r="Q13645" i="1"/>
  <c r="R13645" i="1" s="1"/>
  <c r="Q13646" i="1"/>
  <c r="R13646" i="1" s="1"/>
  <c r="Q13647" i="1"/>
  <c r="R13647" i="1" s="1"/>
  <c r="Q13648" i="1"/>
  <c r="R13648" i="1" s="1"/>
  <c r="Q13649" i="1"/>
  <c r="R13649" i="1" s="1"/>
  <c r="Q13650" i="1"/>
  <c r="R13650" i="1" s="1"/>
  <c r="Q13651" i="1"/>
  <c r="R13651" i="1" s="1"/>
  <c r="Q13652" i="1"/>
  <c r="R13652" i="1" s="1"/>
  <c r="Q13653" i="1"/>
  <c r="R13653" i="1" s="1"/>
  <c r="Q13654" i="1"/>
  <c r="R13654" i="1" s="1"/>
  <c r="Q13655" i="1"/>
  <c r="R13655" i="1" s="1"/>
  <c r="Q13656" i="1"/>
  <c r="R13656" i="1" s="1"/>
  <c r="Q13657" i="1"/>
  <c r="R13657" i="1" s="1"/>
  <c r="Q13658" i="1"/>
  <c r="R13658" i="1" s="1"/>
  <c r="Q13659" i="1"/>
  <c r="R13659" i="1" s="1"/>
  <c r="Q13660" i="1"/>
  <c r="R13660" i="1" s="1"/>
  <c r="Q13661" i="1"/>
  <c r="R13661" i="1" s="1"/>
  <c r="Q13662" i="1"/>
  <c r="R13662" i="1" s="1"/>
  <c r="Q13663" i="1"/>
  <c r="R13663" i="1" s="1"/>
  <c r="Q13664" i="1"/>
  <c r="R13664" i="1" s="1"/>
  <c r="Q13665" i="1"/>
  <c r="R13665" i="1" s="1"/>
  <c r="Q13666" i="1"/>
  <c r="R13666" i="1" s="1"/>
  <c r="Q13667" i="1"/>
  <c r="R13667" i="1" s="1"/>
  <c r="Q13668" i="1"/>
  <c r="R13668" i="1" s="1"/>
  <c r="Q13669" i="1"/>
  <c r="R13669" i="1" s="1"/>
  <c r="Q13670" i="1"/>
  <c r="R13670" i="1" s="1"/>
  <c r="Q13671" i="1"/>
  <c r="R13671" i="1" s="1"/>
  <c r="Q13672" i="1"/>
  <c r="R13672" i="1" s="1"/>
  <c r="Q13673" i="1"/>
  <c r="R13673" i="1" s="1"/>
  <c r="Q13674" i="1"/>
  <c r="R13674" i="1" s="1"/>
  <c r="Q13675" i="1"/>
  <c r="R13675" i="1" s="1"/>
  <c r="Q13676" i="1"/>
  <c r="R13676" i="1" s="1"/>
  <c r="Q13677" i="1"/>
  <c r="R13677" i="1" s="1"/>
  <c r="Q13678" i="1"/>
  <c r="R13678" i="1" s="1"/>
  <c r="Q13679" i="1"/>
  <c r="R13679" i="1" s="1"/>
  <c r="Q13680" i="1"/>
  <c r="R13680" i="1" s="1"/>
  <c r="Q13681" i="1"/>
  <c r="R13681" i="1" s="1"/>
  <c r="Q13682" i="1"/>
  <c r="R13682" i="1" s="1"/>
  <c r="Q13683" i="1"/>
  <c r="R13683" i="1" s="1"/>
  <c r="Q13684" i="1"/>
  <c r="R13684" i="1" s="1"/>
  <c r="Q13685" i="1"/>
  <c r="R13685" i="1" s="1"/>
  <c r="Q13686" i="1"/>
  <c r="R13686" i="1" s="1"/>
  <c r="Q13687" i="1"/>
  <c r="R13687" i="1" s="1"/>
  <c r="Q13688" i="1"/>
  <c r="R13688" i="1" s="1"/>
  <c r="Q13689" i="1"/>
  <c r="R13689" i="1" s="1"/>
  <c r="Q13690" i="1"/>
  <c r="R13690" i="1" s="1"/>
  <c r="Q13691" i="1"/>
  <c r="R13691" i="1" s="1"/>
  <c r="Q13692" i="1"/>
  <c r="R13692" i="1" s="1"/>
  <c r="Q13693" i="1"/>
  <c r="R13693" i="1" s="1"/>
  <c r="Q13694" i="1"/>
  <c r="R13694" i="1" s="1"/>
  <c r="Q13695" i="1"/>
  <c r="R13695" i="1" s="1"/>
  <c r="Q13696" i="1"/>
  <c r="R13696" i="1" s="1"/>
  <c r="Q13697" i="1"/>
  <c r="R13697" i="1" s="1"/>
  <c r="Q13698" i="1"/>
  <c r="R13698" i="1" s="1"/>
  <c r="Q13699" i="1"/>
  <c r="R13699" i="1" s="1"/>
  <c r="Q13700" i="1"/>
  <c r="R13700" i="1" s="1"/>
  <c r="Q13701" i="1"/>
  <c r="R13701" i="1" s="1"/>
  <c r="Q13702" i="1"/>
  <c r="R13702" i="1" s="1"/>
  <c r="Q13703" i="1"/>
  <c r="R13703" i="1" s="1"/>
  <c r="Q13704" i="1"/>
  <c r="R13704" i="1" s="1"/>
  <c r="Q13705" i="1"/>
  <c r="R13705" i="1" s="1"/>
  <c r="Q13706" i="1"/>
  <c r="R13706" i="1" s="1"/>
  <c r="Q13707" i="1"/>
  <c r="R13707" i="1" s="1"/>
  <c r="Q13708" i="1"/>
  <c r="R13708" i="1" s="1"/>
  <c r="Q13709" i="1"/>
  <c r="R13709" i="1" s="1"/>
  <c r="Q13710" i="1"/>
  <c r="R13710" i="1" s="1"/>
  <c r="Q13711" i="1"/>
  <c r="R13711" i="1" s="1"/>
  <c r="Q13712" i="1"/>
  <c r="R13712" i="1" s="1"/>
  <c r="Q13713" i="1"/>
  <c r="R13713" i="1" s="1"/>
  <c r="Q13714" i="1"/>
  <c r="R13714" i="1" s="1"/>
  <c r="Q13715" i="1"/>
  <c r="R13715" i="1" s="1"/>
  <c r="Q13716" i="1"/>
  <c r="R13716" i="1" s="1"/>
  <c r="Q13717" i="1"/>
  <c r="R13717" i="1" s="1"/>
  <c r="Q13718" i="1"/>
  <c r="R13718" i="1" s="1"/>
  <c r="Q13719" i="1"/>
  <c r="R13719" i="1" s="1"/>
  <c r="Q13720" i="1"/>
  <c r="R13720" i="1" s="1"/>
  <c r="Q13721" i="1"/>
  <c r="R13721" i="1" s="1"/>
  <c r="Q13722" i="1"/>
  <c r="R13722" i="1" s="1"/>
  <c r="Q13723" i="1"/>
  <c r="R13723" i="1" s="1"/>
  <c r="Q13724" i="1"/>
  <c r="R13724" i="1" s="1"/>
  <c r="Q13725" i="1"/>
  <c r="R13725" i="1" s="1"/>
  <c r="Q13726" i="1"/>
  <c r="R13726" i="1" s="1"/>
  <c r="Q13727" i="1"/>
  <c r="R13727" i="1" s="1"/>
  <c r="Q13728" i="1"/>
  <c r="R13728" i="1" s="1"/>
  <c r="Q13729" i="1"/>
  <c r="R13729" i="1" s="1"/>
  <c r="Q13730" i="1"/>
  <c r="R13730" i="1" s="1"/>
  <c r="Q13731" i="1"/>
  <c r="R13731" i="1" s="1"/>
  <c r="Q13732" i="1"/>
  <c r="R13732" i="1" s="1"/>
  <c r="Q13733" i="1"/>
  <c r="R13733" i="1" s="1"/>
  <c r="Q13734" i="1"/>
  <c r="R13734" i="1" s="1"/>
  <c r="Q13735" i="1"/>
  <c r="R13735" i="1" s="1"/>
  <c r="Q13736" i="1"/>
  <c r="R13736" i="1" s="1"/>
  <c r="Q13737" i="1"/>
  <c r="R13737" i="1" s="1"/>
  <c r="Q13738" i="1"/>
  <c r="R13738" i="1" s="1"/>
  <c r="Q13739" i="1"/>
  <c r="R13739" i="1" s="1"/>
  <c r="Q13740" i="1"/>
  <c r="R13740" i="1" s="1"/>
  <c r="Q13741" i="1"/>
  <c r="R13741" i="1" s="1"/>
  <c r="Q13742" i="1"/>
  <c r="R13742" i="1" s="1"/>
  <c r="Q13743" i="1"/>
  <c r="R13743" i="1" s="1"/>
  <c r="Q13744" i="1"/>
  <c r="R13744" i="1" s="1"/>
  <c r="Q13745" i="1"/>
  <c r="R13745" i="1" s="1"/>
  <c r="Q13746" i="1"/>
  <c r="R13746" i="1" s="1"/>
  <c r="Q13747" i="1"/>
  <c r="R13747" i="1" s="1"/>
  <c r="Q13748" i="1"/>
  <c r="R13748" i="1" s="1"/>
  <c r="Q13749" i="1"/>
  <c r="R13749" i="1" s="1"/>
  <c r="Q13750" i="1"/>
  <c r="R13750" i="1" s="1"/>
  <c r="Q13751" i="1"/>
  <c r="R13751" i="1" s="1"/>
  <c r="Q13752" i="1"/>
  <c r="R13752" i="1" s="1"/>
  <c r="Q13753" i="1"/>
  <c r="R13753" i="1" s="1"/>
  <c r="Q13754" i="1"/>
  <c r="R13754" i="1" s="1"/>
  <c r="Q13755" i="1"/>
  <c r="R13755" i="1" s="1"/>
  <c r="Q13756" i="1"/>
  <c r="R13756" i="1" s="1"/>
  <c r="Q13757" i="1"/>
  <c r="R13757" i="1" s="1"/>
  <c r="Q13758" i="1"/>
  <c r="R13758" i="1" s="1"/>
  <c r="Q13759" i="1"/>
  <c r="R13759" i="1" s="1"/>
  <c r="Q13760" i="1"/>
  <c r="R13760" i="1" s="1"/>
  <c r="Q13761" i="1"/>
  <c r="R13761" i="1" s="1"/>
  <c r="Q13762" i="1"/>
  <c r="R13762" i="1" s="1"/>
  <c r="Q13763" i="1"/>
  <c r="R13763" i="1" s="1"/>
  <c r="Q13764" i="1"/>
  <c r="R13764" i="1" s="1"/>
  <c r="Q13765" i="1"/>
  <c r="R13765" i="1" s="1"/>
  <c r="Q13766" i="1"/>
  <c r="R13766" i="1" s="1"/>
  <c r="Q13767" i="1"/>
  <c r="R13767" i="1" s="1"/>
  <c r="Q13768" i="1"/>
  <c r="R13768" i="1" s="1"/>
  <c r="Q13769" i="1"/>
  <c r="R13769" i="1" s="1"/>
  <c r="Q13770" i="1"/>
  <c r="R13770" i="1" s="1"/>
  <c r="Q13771" i="1"/>
  <c r="R13771" i="1" s="1"/>
  <c r="Q13772" i="1"/>
  <c r="R13772" i="1" s="1"/>
  <c r="Q13773" i="1"/>
  <c r="R13773" i="1" s="1"/>
  <c r="Q13774" i="1"/>
  <c r="R13774" i="1" s="1"/>
  <c r="Q13775" i="1"/>
  <c r="R13775" i="1" s="1"/>
  <c r="Q13776" i="1"/>
  <c r="R13776" i="1" s="1"/>
  <c r="Q13777" i="1"/>
  <c r="R13777" i="1" s="1"/>
  <c r="Q13778" i="1"/>
  <c r="R13778" i="1" s="1"/>
  <c r="Q13779" i="1"/>
  <c r="R13779" i="1" s="1"/>
  <c r="Q13780" i="1"/>
  <c r="R13780" i="1" s="1"/>
  <c r="Q13781" i="1"/>
  <c r="R13781" i="1" s="1"/>
  <c r="Q13782" i="1"/>
  <c r="R13782" i="1" s="1"/>
  <c r="Q13783" i="1"/>
  <c r="R13783" i="1" s="1"/>
  <c r="Q13784" i="1"/>
  <c r="R13784" i="1" s="1"/>
  <c r="Q13785" i="1"/>
  <c r="R13785" i="1" s="1"/>
  <c r="Q13786" i="1"/>
  <c r="R13786" i="1" s="1"/>
  <c r="Q13787" i="1"/>
  <c r="R13787" i="1" s="1"/>
  <c r="Q13788" i="1"/>
  <c r="R13788" i="1" s="1"/>
  <c r="Q13789" i="1"/>
  <c r="R13789" i="1" s="1"/>
  <c r="Q13790" i="1"/>
  <c r="R13790" i="1" s="1"/>
  <c r="Q13791" i="1"/>
  <c r="R13791" i="1" s="1"/>
  <c r="Q13792" i="1"/>
  <c r="R13792" i="1" s="1"/>
  <c r="Q13793" i="1"/>
  <c r="R13793" i="1" s="1"/>
  <c r="Q13794" i="1"/>
  <c r="R13794" i="1" s="1"/>
  <c r="Q13795" i="1"/>
  <c r="R13795" i="1" s="1"/>
  <c r="Q13796" i="1"/>
  <c r="R13796" i="1" s="1"/>
  <c r="Q13797" i="1"/>
  <c r="R13797" i="1" s="1"/>
  <c r="Q13798" i="1"/>
  <c r="R13798" i="1" s="1"/>
  <c r="Q13799" i="1"/>
  <c r="R13799" i="1" s="1"/>
  <c r="Q13800" i="1"/>
  <c r="R13800" i="1" s="1"/>
  <c r="Q13801" i="1"/>
  <c r="R13801" i="1" s="1"/>
  <c r="Q13802" i="1"/>
  <c r="R13802" i="1" s="1"/>
  <c r="Q13803" i="1"/>
  <c r="R13803" i="1" s="1"/>
  <c r="Q13804" i="1"/>
  <c r="R13804" i="1" s="1"/>
  <c r="Q13805" i="1"/>
  <c r="R13805" i="1" s="1"/>
  <c r="Q13806" i="1"/>
  <c r="R13806" i="1" s="1"/>
  <c r="Q13807" i="1"/>
  <c r="R13807" i="1" s="1"/>
  <c r="Q13808" i="1"/>
  <c r="R13808" i="1" s="1"/>
  <c r="Q13809" i="1"/>
  <c r="R13809" i="1" s="1"/>
  <c r="Q13810" i="1"/>
  <c r="R13810" i="1" s="1"/>
  <c r="Q13811" i="1"/>
  <c r="R13811" i="1" s="1"/>
  <c r="Q13812" i="1"/>
  <c r="R13812" i="1" s="1"/>
  <c r="Q13813" i="1"/>
  <c r="R13813" i="1" s="1"/>
  <c r="Q13814" i="1"/>
  <c r="R13814" i="1" s="1"/>
  <c r="Q13815" i="1"/>
  <c r="R13815" i="1" s="1"/>
  <c r="Q13816" i="1"/>
  <c r="R13816" i="1" s="1"/>
  <c r="Q13817" i="1"/>
  <c r="R13817" i="1" s="1"/>
  <c r="Q13818" i="1"/>
  <c r="R13818" i="1" s="1"/>
  <c r="Q13819" i="1"/>
  <c r="R13819" i="1" s="1"/>
  <c r="Q13820" i="1"/>
  <c r="R13820" i="1" s="1"/>
  <c r="Q13821" i="1"/>
  <c r="R13821" i="1" s="1"/>
  <c r="Q13822" i="1"/>
  <c r="R13822" i="1" s="1"/>
  <c r="Q13823" i="1"/>
  <c r="R13823" i="1" s="1"/>
  <c r="Q13824" i="1"/>
  <c r="R13824" i="1" s="1"/>
  <c r="Q13825" i="1"/>
  <c r="R13825" i="1" s="1"/>
  <c r="Q13826" i="1"/>
  <c r="R13826" i="1" s="1"/>
  <c r="Q13827" i="1"/>
  <c r="R13827" i="1" s="1"/>
  <c r="Q13828" i="1"/>
  <c r="R13828" i="1" s="1"/>
  <c r="Q13829" i="1"/>
  <c r="R13829" i="1" s="1"/>
  <c r="Q13830" i="1"/>
  <c r="R13830" i="1" s="1"/>
  <c r="Q13831" i="1"/>
  <c r="R13831" i="1" s="1"/>
  <c r="Q13832" i="1"/>
  <c r="R13832" i="1" s="1"/>
  <c r="Q13833" i="1"/>
  <c r="R13833" i="1" s="1"/>
  <c r="Q13834" i="1"/>
  <c r="R13834" i="1" s="1"/>
  <c r="Q13835" i="1"/>
  <c r="R13835" i="1" s="1"/>
  <c r="Q13836" i="1"/>
  <c r="R13836" i="1" s="1"/>
  <c r="Q13837" i="1"/>
  <c r="R13837" i="1" s="1"/>
  <c r="Q13838" i="1"/>
  <c r="R13838" i="1" s="1"/>
  <c r="Q13839" i="1"/>
  <c r="R13839" i="1" s="1"/>
  <c r="Q13840" i="1"/>
  <c r="R13840" i="1" s="1"/>
  <c r="Q13841" i="1"/>
  <c r="R13841" i="1" s="1"/>
  <c r="Q13842" i="1"/>
  <c r="R13842" i="1" s="1"/>
  <c r="Q13843" i="1"/>
  <c r="R13843" i="1" s="1"/>
  <c r="Q13844" i="1"/>
  <c r="R13844" i="1" s="1"/>
  <c r="Q13845" i="1"/>
  <c r="R13845" i="1" s="1"/>
  <c r="Q13846" i="1"/>
  <c r="R13846" i="1" s="1"/>
  <c r="Q13847" i="1"/>
  <c r="R13847" i="1" s="1"/>
  <c r="Q13848" i="1"/>
  <c r="R13848" i="1" s="1"/>
  <c r="Q13849" i="1"/>
  <c r="R13849" i="1" s="1"/>
  <c r="Q13850" i="1"/>
  <c r="R13850" i="1" s="1"/>
  <c r="Q13851" i="1"/>
  <c r="R13851" i="1" s="1"/>
  <c r="Q13852" i="1"/>
  <c r="R13852" i="1" s="1"/>
  <c r="Q13853" i="1"/>
  <c r="R13853" i="1" s="1"/>
  <c r="Q13854" i="1"/>
  <c r="R13854" i="1" s="1"/>
  <c r="Q13855" i="1"/>
  <c r="R13855" i="1" s="1"/>
  <c r="Q13856" i="1"/>
  <c r="R13856" i="1" s="1"/>
  <c r="Q13857" i="1"/>
  <c r="R13857" i="1" s="1"/>
  <c r="Q13858" i="1"/>
  <c r="R13858" i="1" s="1"/>
  <c r="Q13859" i="1"/>
  <c r="R13859" i="1" s="1"/>
  <c r="Q13860" i="1"/>
  <c r="R13860" i="1" s="1"/>
  <c r="Q13861" i="1"/>
  <c r="R13861" i="1" s="1"/>
  <c r="Q13862" i="1"/>
  <c r="R13862" i="1" s="1"/>
  <c r="Q13863" i="1"/>
  <c r="R13863" i="1" s="1"/>
  <c r="Q13864" i="1"/>
  <c r="R13864" i="1" s="1"/>
  <c r="Q13865" i="1"/>
  <c r="R13865" i="1" s="1"/>
  <c r="Q13866" i="1"/>
  <c r="R13866" i="1" s="1"/>
  <c r="Q13867" i="1"/>
  <c r="R13867" i="1" s="1"/>
  <c r="Q13868" i="1"/>
  <c r="R13868" i="1" s="1"/>
  <c r="Q13869" i="1"/>
  <c r="R13869" i="1" s="1"/>
  <c r="Q13870" i="1"/>
  <c r="R13870" i="1" s="1"/>
  <c r="Q13871" i="1"/>
  <c r="R13871" i="1" s="1"/>
  <c r="Q13872" i="1"/>
  <c r="R13872" i="1" s="1"/>
  <c r="Q13873" i="1"/>
  <c r="R13873" i="1" s="1"/>
  <c r="Q13874" i="1"/>
  <c r="R13874" i="1" s="1"/>
  <c r="Q13875" i="1"/>
  <c r="R13875" i="1" s="1"/>
  <c r="Q13876" i="1"/>
  <c r="R13876" i="1" s="1"/>
  <c r="Q13877" i="1"/>
  <c r="R13877" i="1" s="1"/>
  <c r="Q13878" i="1"/>
  <c r="R13878" i="1" s="1"/>
  <c r="Q13879" i="1"/>
  <c r="R13879" i="1" s="1"/>
  <c r="Q13880" i="1"/>
  <c r="R13880" i="1" s="1"/>
  <c r="Q13881" i="1"/>
  <c r="R13881" i="1" s="1"/>
  <c r="Q13882" i="1"/>
  <c r="R13882" i="1" s="1"/>
  <c r="Q13883" i="1"/>
  <c r="R13883" i="1" s="1"/>
  <c r="Q13884" i="1"/>
  <c r="R13884" i="1" s="1"/>
  <c r="Q13885" i="1"/>
  <c r="R13885" i="1" s="1"/>
  <c r="Q13886" i="1"/>
  <c r="R13886" i="1" s="1"/>
  <c r="Q13887" i="1"/>
  <c r="R13887" i="1" s="1"/>
  <c r="Q13888" i="1"/>
  <c r="R13888" i="1" s="1"/>
  <c r="Q13889" i="1"/>
  <c r="R13889" i="1" s="1"/>
  <c r="Q13890" i="1"/>
  <c r="R13890" i="1" s="1"/>
  <c r="Q13891" i="1"/>
  <c r="R13891" i="1" s="1"/>
  <c r="Q13892" i="1"/>
  <c r="R13892" i="1" s="1"/>
  <c r="Q13893" i="1"/>
  <c r="R13893" i="1" s="1"/>
  <c r="Q13894" i="1"/>
  <c r="R13894" i="1" s="1"/>
  <c r="Q13895" i="1"/>
  <c r="R13895" i="1" s="1"/>
  <c r="Q13896" i="1"/>
  <c r="R13896" i="1" s="1"/>
  <c r="Q13897" i="1"/>
  <c r="R13897" i="1" s="1"/>
  <c r="Q13898" i="1"/>
  <c r="R13898" i="1" s="1"/>
  <c r="Q13899" i="1"/>
  <c r="R13899" i="1" s="1"/>
  <c r="Q13900" i="1"/>
  <c r="R13900" i="1" s="1"/>
  <c r="Q13901" i="1"/>
  <c r="R13901" i="1" s="1"/>
  <c r="Q13902" i="1"/>
  <c r="R13902" i="1" s="1"/>
  <c r="Q13903" i="1"/>
  <c r="R13903" i="1" s="1"/>
  <c r="Q13904" i="1"/>
  <c r="R13904" i="1" s="1"/>
  <c r="Q13905" i="1"/>
  <c r="R13905" i="1" s="1"/>
  <c r="Q13906" i="1"/>
  <c r="R13906" i="1" s="1"/>
  <c r="Q13907" i="1"/>
  <c r="R13907" i="1" s="1"/>
  <c r="Q13908" i="1"/>
  <c r="R13908" i="1" s="1"/>
  <c r="Q13909" i="1"/>
  <c r="R13909" i="1" s="1"/>
  <c r="Q13910" i="1"/>
  <c r="R13910" i="1" s="1"/>
  <c r="Q13911" i="1"/>
  <c r="R13911" i="1" s="1"/>
  <c r="Q13912" i="1"/>
  <c r="R13912" i="1" s="1"/>
  <c r="Q13913" i="1"/>
  <c r="R13913" i="1" s="1"/>
  <c r="Q13914" i="1"/>
  <c r="R13914" i="1" s="1"/>
  <c r="Q13915" i="1"/>
  <c r="R13915" i="1" s="1"/>
  <c r="Q13916" i="1"/>
  <c r="R13916" i="1" s="1"/>
  <c r="Q13917" i="1"/>
  <c r="R13917" i="1" s="1"/>
  <c r="Q13918" i="1"/>
  <c r="R13918" i="1" s="1"/>
  <c r="Q13919" i="1"/>
  <c r="R13919" i="1" s="1"/>
  <c r="Q13920" i="1"/>
  <c r="R13920" i="1" s="1"/>
  <c r="Q13921" i="1"/>
  <c r="R13921" i="1" s="1"/>
  <c r="Q13922" i="1"/>
  <c r="R13922" i="1" s="1"/>
  <c r="Q13923" i="1"/>
  <c r="R13923" i="1" s="1"/>
  <c r="Q13924" i="1"/>
  <c r="R13924" i="1" s="1"/>
  <c r="Q13925" i="1"/>
  <c r="R13925" i="1" s="1"/>
  <c r="Q13926" i="1"/>
  <c r="R13926" i="1" s="1"/>
  <c r="Q13927" i="1"/>
  <c r="R13927" i="1" s="1"/>
  <c r="Q13928" i="1"/>
  <c r="R13928" i="1" s="1"/>
  <c r="Q13929" i="1"/>
  <c r="R13929" i="1" s="1"/>
  <c r="Q13930" i="1"/>
  <c r="R13930" i="1" s="1"/>
  <c r="Q13931" i="1"/>
  <c r="R13931" i="1" s="1"/>
  <c r="Q13932" i="1"/>
  <c r="R13932" i="1" s="1"/>
  <c r="Q13933" i="1"/>
  <c r="R13933" i="1" s="1"/>
  <c r="Q13934" i="1"/>
  <c r="R13934" i="1" s="1"/>
  <c r="Q13935" i="1"/>
  <c r="R13935" i="1" s="1"/>
  <c r="Q13936" i="1"/>
  <c r="R13936" i="1" s="1"/>
  <c r="Q13937" i="1"/>
  <c r="R13937" i="1" s="1"/>
  <c r="Q13938" i="1"/>
  <c r="R13938" i="1" s="1"/>
  <c r="Q13939" i="1"/>
  <c r="R13939" i="1" s="1"/>
  <c r="Q13940" i="1"/>
  <c r="R13940" i="1" s="1"/>
  <c r="Q13941" i="1"/>
  <c r="R13941" i="1" s="1"/>
  <c r="Q13942" i="1"/>
  <c r="R13942" i="1" s="1"/>
  <c r="Q13943" i="1"/>
  <c r="R13943" i="1" s="1"/>
  <c r="Q13944" i="1"/>
  <c r="R13944" i="1" s="1"/>
  <c r="Q13945" i="1"/>
  <c r="R13945" i="1" s="1"/>
  <c r="Q13946" i="1"/>
  <c r="R13946" i="1" s="1"/>
  <c r="Q13947" i="1"/>
  <c r="R13947" i="1" s="1"/>
  <c r="Q13948" i="1"/>
  <c r="R13948" i="1" s="1"/>
  <c r="Q13949" i="1"/>
  <c r="R13949" i="1" s="1"/>
  <c r="Q13950" i="1"/>
  <c r="R13950" i="1" s="1"/>
  <c r="Q13951" i="1"/>
  <c r="R13951" i="1" s="1"/>
  <c r="Q13952" i="1"/>
  <c r="R13952" i="1" s="1"/>
  <c r="Q13953" i="1"/>
  <c r="R13953" i="1" s="1"/>
  <c r="Q13954" i="1"/>
  <c r="R13954" i="1" s="1"/>
  <c r="Q13955" i="1"/>
  <c r="R13955" i="1" s="1"/>
  <c r="Q13956" i="1"/>
  <c r="R13956" i="1" s="1"/>
  <c r="Q13957" i="1"/>
  <c r="R13957" i="1" s="1"/>
  <c r="Q13958" i="1"/>
  <c r="R13958" i="1" s="1"/>
  <c r="Q13959" i="1"/>
  <c r="R13959" i="1" s="1"/>
  <c r="Q13960" i="1"/>
  <c r="R13960" i="1" s="1"/>
  <c r="Q13961" i="1"/>
  <c r="R13961" i="1" s="1"/>
  <c r="Q13962" i="1"/>
  <c r="R13962" i="1" s="1"/>
  <c r="Q13963" i="1"/>
  <c r="R13963" i="1" s="1"/>
  <c r="Q13964" i="1"/>
  <c r="R13964" i="1" s="1"/>
  <c r="Q13965" i="1"/>
  <c r="R13965" i="1" s="1"/>
  <c r="Q13966" i="1"/>
  <c r="R13966" i="1" s="1"/>
  <c r="Q13967" i="1"/>
  <c r="R13967" i="1" s="1"/>
  <c r="Q13968" i="1"/>
  <c r="R13968" i="1" s="1"/>
  <c r="Q13969" i="1"/>
  <c r="R13969" i="1" s="1"/>
  <c r="Q13970" i="1"/>
  <c r="R13970" i="1" s="1"/>
  <c r="Q13971" i="1"/>
  <c r="R13971" i="1" s="1"/>
  <c r="Q13972" i="1"/>
  <c r="R13972" i="1" s="1"/>
  <c r="Q13973" i="1"/>
  <c r="R13973" i="1" s="1"/>
  <c r="Q13974" i="1"/>
  <c r="R13974" i="1" s="1"/>
  <c r="Q13975" i="1"/>
  <c r="R13975" i="1" s="1"/>
  <c r="Q13976" i="1"/>
  <c r="R13976" i="1" s="1"/>
  <c r="Q13977" i="1"/>
  <c r="R13977" i="1" s="1"/>
  <c r="Q13978" i="1"/>
  <c r="R13978" i="1" s="1"/>
  <c r="Q13979" i="1"/>
  <c r="R13979" i="1" s="1"/>
  <c r="Q13980" i="1"/>
  <c r="R13980" i="1" s="1"/>
  <c r="Q13981" i="1"/>
  <c r="R13981" i="1" s="1"/>
  <c r="Q13982" i="1"/>
  <c r="R13982" i="1" s="1"/>
  <c r="Q13983" i="1"/>
  <c r="R13983" i="1" s="1"/>
  <c r="Q13984" i="1"/>
  <c r="R13984" i="1" s="1"/>
  <c r="Q13985" i="1"/>
  <c r="R13985" i="1" s="1"/>
  <c r="Q13986" i="1"/>
  <c r="R13986" i="1" s="1"/>
  <c r="Q13987" i="1"/>
  <c r="R13987" i="1" s="1"/>
  <c r="Q13988" i="1"/>
  <c r="R13988" i="1" s="1"/>
  <c r="Q13989" i="1"/>
  <c r="R13989" i="1" s="1"/>
  <c r="Q13990" i="1"/>
  <c r="R13990" i="1" s="1"/>
  <c r="Q13991" i="1"/>
  <c r="R13991" i="1" s="1"/>
  <c r="Q13992" i="1"/>
  <c r="R13992" i="1" s="1"/>
  <c r="Q13993" i="1"/>
  <c r="R13993" i="1" s="1"/>
  <c r="Q13994" i="1"/>
  <c r="R13994" i="1" s="1"/>
  <c r="Q13995" i="1"/>
  <c r="R13995" i="1" s="1"/>
  <c r="Q13996" i="1"/>
  <c r="R13996" i="1" s="1"/>
  <c r="Q13997" i="1"/>
  <c r="R13997" i="1" s="1"/>
  <c r="Q13998" i="1"/>
  <c r="R13998" i="1" s="1"/>
  <c r="Q13999" i="1"/>
  <c r="R13999" i="1" s="1"/>
  <c r="Q14000" i="1"/>
  <c r="R14000" i="1" s="1"/>
  <c r="Q14001" i="1"/>
  <c r="R14001" i="1" s="1"/>
  <c r="Q14002" i="1"/>
  <c r="R14002" i="1" s="1"/>
  <c r="Q14003" i="1"/>
  <c r="R14003" i="1" s="1"/>
  <c r="Q14004" i="1"/>
  <c r="R14004" i="1" s="1"/>
  <c r="Q14005" i="1"/>
  <c r="R14005" i="1" s="1"/>
  <c r="Q14006" i="1"/>
  <c r="R14006" i="1" s="1"/>
  <c r="Q14007" i="1"/>
  <c r="R14007" i="1" s="1"/>
  <c r="Q14008" i="1"/>
  <c r="R14008" i="1" s="1"/>
  <c r="Q14009" i="1"/>
  <c r="R14009" i="1" s="1"/>
  <c r="Q14010" i="1"/>
  <c r="R14010" i="1" s="1"/>
  <c r="Q14011" i="1"/>
  <c r="R14011" i="1" s="1"/>
  <c r="Q14012" i="1"/>
  <c r="R14012" i="1" s="1"/>
  <c r="Q14013" i="1"/>
  <c r="R14013" i="1" s="1"/>
  <c r="Q14014" i="1"/>
  <c r="R14014" i="1" s="1"/>
  <c r="Q14015" i="1"/>
  <c r="R14015" i="1" s="1"/>
  <c r="Q14016" i="1"/>
  <c r="R14016" i="1" s="1"/>
  <c r="Q14017" i="1"/>
  <c r="R14017" i="1" s="1"/>
  <c r="Q14018" i="1"/>
  <c r="R14018" i="1" s="1"/>
  <c r="Q14019" i="1"/>
  <c r="R14019" i="1" s="1"/>
  <c r="Q14020" i="1"/>
  <c r="R14020" i="1" s="1"/>
  <c r="Q14021" i="1"/>
  <c r="R14021" i="1" s="1"/>
  <c r="Q14022" i="1"/>
  <c r="R14022" i="1" s="1"/>
  <c r="Q14023" i="1"/>
  <c r="R14023" i="1" s="1"/>
  <c r="Q14024" i="1"/>
  <c r="R14024" i="1" s="1"/>
  <c r="Q14025" i="1"/>
  <c r="R14025" i="1" s="1"/>
  <c r="Q14026" i="1"/>
  <c r="R14026" i="1" s="1"/>
  <c r="Q14027" i="1"/>
  <c r="R14027" i="1" s="1"/>
  <c r="Q14028" i="1"/>
  <c r="R14028" i="1" s="1"/>
  <c r="Q14029" i="1"/>
  <c r="R14029" i="1" s="1"/>
  <c r="Q14030" i="1"/>
  <c r="R14030" i="1" s="1"/>
  <c r="Q14031" i="1"/>
  <c r="R14031" i="1" s="1"/>
  <c r="Q14032" i="1"/>
  <c r="R14032" i="1" s="1"/>
  <c r="Q14033" i="1"/>
  <c r="R14033" i="1" s="1"/>
  <c r="Q14034" i="1"/>
  <c r="R14034" i="1" s="1"/>
  <c r="Q14035" i="1"/>
  <c r="R14035" i="1" s="1"/>
  <c r="Q14036" i="1"/>
  <c r="R14036" i="1" s="1"/>
  <c r="Q14037" i="1"/>
  <c r="R14037" i="1" s="1"/>
  <c r="Q14038" i="1"/>
  <c r="R14038" i="1" s="1"/>
  <c r="Q14039" i="1"/>
  <c r="R14039" i="1" s="1"/>
  <c r="Q14040" i="1"/>
  <c r="R14040" i="1" s="1"/>
  <c r="Q14041" i="1"/>
  <c r="R14041" i="1" s="1"/>
  <c r="Q14042" i="1"/>
  <c r="R14042" i="1" s="1"/>
  <c r="Q14043" i="1"/>
  <c r="R14043" i="1" s="1"/>
  <c r="Q14044" i="1"/>
  <c r="R14044" i="1" s="1"/>
  <c r="Q14045" i="1"/>
  <c r="R14045" i="1" s="1"/>
  <c r="Q14046" i="1"/>
  <c r="R14046" i="1" s="1"/>
  <c r="Q14047" i="1"/>
  <c r="R14047" i="1" s="1"/>
  <c r="Q14048" i="1"/>
  <c r="R14048" i="1" s="1"/>
  <c r="Q14049" i="1"/>
  <c r="R14049" i="1" s="1"/>
  <c r="Q14050" i="1"/>
  <c r="R14050" i="1" s="1"/>
  <c r="Q14051" i="1"/>
  <c r="R14051" i="1" s="1"/>
  <c r="Q14052" i="1"/>
  <c r="R14052" i="1" s="1"/>
  <c r="Q14053" i="1"/>
  <c r="R14053" i="1" s="1"/>
  <c r="Q14054" i="1"/>
  <c r="R14054" i="1" s="1"/>
  <c r="Q14055" i="1"/>
  <c r="R14055" i="1" s="1"/>
  <c r="Q14056" i="1"/>
  <c r="R14056" i="1" s="1"/>
  <c r="Q14057" i="1"/>
  <c r="R14057" i="1" s="1"/>
  <c r="Q14058" i="1"/>
  <c r="R14058" i="1" s="1"/>
  <c r="Q14059" i="1"/>
  <c r="R14059" i="1" s="1"/>
  <c r="Q14060" i="1"/>
  <c r="R14060" i="1" s="1"/>
  <c r="Q14061" i="1"/>
  <c r="R14061" i="1" s="1"/>
  <c r="Q14062" i="1"/>
  <c r="R14062" i="1" s="1"/>
  <c r="Q14063" i="1"/>
  <c r="R14063" i="1" s="1"/>
  <c r="Q14064" i="1"/>
  <c r="R14064" i="1" s="1"/>
  <c r="Q14065" i="1"/>
  <c r="R14065" i="1" s="1"/>
  <c r="Q14066" i="1"/>
  <c r="R14066" i="1" s="1"/>
  <c r="Q14067" i="1"/>
  <c r="R14067" i="1" s="1"/>
  <c r="Q14068" i="1"/>
  <c r="R14068" i="1" s="1"/>
  <c r="Q14069" i="1"/>
  <c r="R14069" i="1" s="1"/>
  <c r="Q14070" i="1"/>
  <c r="R14070" i="1" s="1"/>
  <c r="Q14071" i="1"/>
  <c r="R14071" i="1" s="1"/>
  <c r="Q14072" i="1"/>
  <c r="R14072" i="1" s="1"/>
  <c r="Q14073" i="1"/>
  <c r="R14073" i="1" s="1"/>
  <c r="Q14074" i="1"/>
  <c r="R14074" i="1" s="1"/>
  <c r="Q14075" i="1"/>
  <c r="R14075" i="1" s="1"/>
  <c r="Q14076" i="1"/>
  <c r="R14076" i="1" s="1"/>
  <c r="Q14077" i="1"/>
  <c r="R14077" i="1" s="1"/>
  <c r="Q14078" i="1"/>
  <c r="R14078" i="1" s="1"/>
  <c r="Q14079" i="1"/>
  <c r="R14079" i="1" s="1"/>
  <c r="Q14080" i="1"/>
  <c r="R14080" i="1" s="1"/>
  <c r="Q14081" i="1"/>
  <c r="R14081" i="1" s="1"/>
  <c r="Q14082" i="1"/>
  <c r="R14082" i="1" s="1"/>
  <c r="Q14083" i="1"/>
  <c r="R14083" i="1" s="1"/>
  <c r="Q14084" i="1"/>
  <c r="R14084" i="1" s="1"/>
  <c r="Q14085" i="1"/>
  <c r="R14085" i="1" s="1"/>
  <c r="Q14086" i="1"/>
  <c r="R14086" i="1" s="1"/>
  <c r="Q14087" i="1"/>
  <c r="R14087" i="1" s="1"/>
  <c r="Q14088" i="1"/>
  <c r="R14088" i="1" s="1"/>
  <c r="Q14089" i="1"/>
  <c r="R14089" i="1" s="1"/>
  <c r="Q14090" i="1"/>
  <c r="R14090" i="1" s="1"/>
  <c r="Q14091" i="1"/>
  <c r="R14091" i="1" s="1"/>
  <c r="Q14092" i="1"/>
  <c r="R14092" i="1" s="1"/>
  <c r="Q14093" i="1"/>
  <c r="R14093" i="1" s="1"/>
  <c r="Q14094" i="1"/>
  <c r="R14094" i="1" s="1"/>
  <c r="Q14095" i="1"/>
  <c r="R14095" i="1" s="1"/>
  <c r="Q14096" i="1"/>
  <c r="R14096" i="1" s="1"/>
  <c r="Q14097" i="1"/>
  <c r="R14097" i="1" s="1"/>
  <c r="Q14098" i="1"/>
  <c r="R14098" i="1" s="1"/>
  <c r="Q14099" i="1"/>
  <c r="R14099" i="1" s="1"/>
  <c r="Q14100" i="1"/>
  <c r="R14100" i="1" s="1"/>
  <c r="Q14101" i="1"/>
  <c r="R14101" i="1" s="1"/>
  <c r="Q14102" i="1"/>
  <c r="R14102" i="1" s="1"/>
  <c r="Q14103" i="1"/>
  <c r="R14103" i="1" s="1"/>
  <c r="Q14104" i="1"/>
  <c r="R14104" i="1" s="1"/>
  <c r="Q14105" i="1"/>
  <c r="R14105" i="1" s="1"/>
  <c r="Q14106" i="1"/>
  <c r="R14106" i="1" s="1"/>
  <c r="Q14107" i="1"/>
  <c r="R14107" i="1" s="1"/>
  <c r="Q14108" i="1"/>
  <c r="R14108" i="1" s="1"/>
  <c r="Q14109" i="1"/>
  <c r="R14109" i="1" s="1"/>
  <c r="Q14110" i="1"/>
  <c r="R14110" i="1" s="1"/>
  <c r="Q14111" i="1"/>
  <c r="R14111" i="1" s="1"/>
  <c r="Q14112" i="1"/>
  <c r="R14112" i="1" s="1"/>
  <c r="Q14113" i="1"/>
  <c r="R14113" i="1" s="1"/>
  <c r="Q14114" i="1"/>
  <c r="R14114" i="1" s="1"/>
  <c r="Q14115" i="1"/>
  <c r="R14115" i="1" s="1"/>
  <c r="Q14116" i="1"/>
  <c r="R14116" i="1" s="1"/>
  <c r="Q14117" i="1"/>
  <c r="R14117" i="1" s="1"/>
  <c r="Q14118" i="1"/>
  <c r="R14118" i="1" s="1"/>
  <c r="Q14119" i="1"/>
  <c r="R14119" i="1" s="1"/>
  <c r="Q14120" i="1"/>
  <c r="R14120" i="1" s="1"/>
  <c r="Q14121" i="1"/>
  <c r="R14121" i="1" s="1"/>
  <c r="Q14122" i="1"/>
  <c r="R14122" i="1" s="1"/>
  <c r="Q14123" i="1"/>
  <c r="R14123" i="1" s="1"/>
  <c r="Q14124" i="1"/>
  <c r="R14124" i="1" s="1"/>
  <c r="Q14125" i="1"/>
  <c r="R14125" i="1" s="1"/>
  <c r="Q14126" i="1"/>
  <c r="R14126" i="1" s="1"/>
  <c r="Q14127" i="1"/>
  <c r="R14127" i="1" s="1"/>
  <c r="Q14128" i="1"/>
  <c r="R14128" i="1" s="1"/>
  <c r="Q14129" i="1"/>
  <c r="R14129" i="1" s="1"/>
  <c r="Q14130" i="1"/>
  <c r="R14130" i="1" s="1"/>
  <c r="Q14131" i="1"/>
  <c r="R14131" i="1" s="1"/>
  <c r="Q14132" i="1"/>
  <c r="R14132" i="1" s="1"/>
  <c r="Q14133" i="1"/>
  <c r="R14133" i="1" s="1"/>
  <c r="Q14134" i="1"/>
  <c r="R14134" i="1" s="1"/>
  <c r="Q14135" i="1"/>
  <c r="R14135" i="1" s="1"/>
  <c r="Q14136" i="1"/>
  <c r="R14136" i="1" s="1"/>
  <c r="Q14137" i="1"/>
  <c r="R14137" i="1" s="1"/>
  <c r="Q14138" i="1"/>
  <c r="R14138" i="1" s="1"/>
  <c r="Q14139" i="1"/>
  <c r="R14139" i="1" s="1"/>
  <c r="Q14140" i="1"/>
  <c r="R14140" i="1" s="1"/>
  <c r="Q14141" i="1"/>
  <c r="R14141" i="1" s="1"/>
  <c r="Q14142" i="1"/>
  <c r="R14142" i="1" s="1"/>
  <c r="Q14143" i="1"/>
  <c r="R14143" i="1" s="1"/>
  <c r="Q14144" i="1"/>
  <c r="R14144" i="1" s="1"/>
  <c r="Q14145" i="1"/>
  <c r="R14145" i="1" s="1"/>
  <c r="Q14146" i="1"/>
  <c r="R14146" i="1" s="1"/>
  <c r="Q14147" i="1"/>
  <c r="R14147" i="1" s="1"/>
  <c r="Q14148" i="1"/>
  <c r="R14148" i="1" s="1"/>
  <c r="Q14149" i="1"/>
  <c r="R14149" i="1" s="1"/>
  <c r="Q14150" i="1"/>
  <c r="R14150" i="1" s="1"/>
  <c r="Q14151" i="1"/>
  <c r="R14151" i="1" s="1"/>
  <c r="Q14152" i="1"/>
  <c r="R14152" i="1" s="1"/>
  <c r="Q14153" i="1"/>
  <c r="R14153" i="1" s="1"/>
  <c r="Q14154" i="1"/>
  <c r="R14154" i="1" s="1"/>
  <c r="Q14155" i="1"/>
  <c r="R14155" i="1" s="1"/>
  <c r="Q14156" i="1"/>
  <c r="R14156" i="1" s="1"/>
  <c r="Q14157" i="1"/>
  <c r="R14157" i="1" s="1"/>
  <c r="Q14158" i="1"/>
  <c r="R14158" i="1" s="1"/>
  <c r="Q14159" i="1"/>
  <c r="R14159" i="1" s="1"/>
  <c r="Q14160" i="1"/>
  <c r="R14160" i="1" s="1"/>
  <c r="Q14161" i="1"/>
  <c r="R14161" i="1" s="1"/>
  <c r="Q14162" i="1"/>
  <c r="R14162" i="1" s="1"/>
  <c r="Q14163" i="1"/>
  <c r="R14163" i="1" s="1"/>
  <c r="Q14164" i="1"/>
  <c r="R14164" i="1" s="1"/>
  <c r="Q14165" i="1"/>
  <c r="R14165" i="1" s="1"/>
  <c r="Q14166" i="1"/>
  <c r="R14166" i="1" s="1"/>
  <c r="Q14167" i="1"/>
  <c r="R14167" i="1" s="1"/>
  <c r="Q14168" i="1"/>
  <c r="R14168" i="1" s="1"/>
  <c r="Q14169" i="1"/>
  <c r="R14169" i="1" s="1"/>
  <c r="Q14170" i="1"/>
  <c r="R14170" i="1" s="1"/>
  <c r="Q14171" i="1"/>
  <c r="R14171" i="1" s="1"/>
  <c r="Q14172" i="1"/>
  <c r="R14172" i="1" s="1"/>
  <c r="Q14173" i="1"/>
  <c r="R14173" i="1" s="1"/>
  <c r="Q14174" i="1"/>
  <c r="R14174" i="1" s="1"/>
  <c r="Q14175" i="1"/>
  <c r="R14175" i="1" s="1"/>
  <c r="Q14176" i="1"/>
  <c r="R14176" i="1" s="1"/>
  <c r="Q14177" i="1"/>
  <c r="R14177" i="1" s="1"/>
  <c r="Q14178" i="1"/>
  <c r="R14178" i="1" s="1"/>
  <c r="Q14179" i="1"/>
  <c r="R14179" i="1" s="1"/>
  <c r="Q14180" i="1"/>
  <c r="R14180" i="1" s="1"/>
  <c r="Q14181" i="1"/>
  <c r="R14181" i="1" s="1"/>
  <c r="Q14182" i="1"/>
  <c r="R14182" i="1" s="1"/>
  <c r="Q14183" i="1"/>
  <c r="R14183" i="1" s="1"/>
  <c r="Q14184" i="1"/>
  <c r="R14184" i="1" s="1"/>
  <c r="Q14185" i="1"/>
  <c r="R14185" i="1" s="1"/>
  <c r="Q14186" i="1"/>
  <c r="R14186" i="1" s="1"/>
  <c r="Q14187" i="1"/>
  <c r="R14187" i="1" s="1"/>
  <c r="Q14188" i="1"/>
  <c r="R14188" i="1" s="1"/>
  <c r="Q14189" i="1"/>
  <c r="R14189" i="1" s="1"/>
  <c r="Q14190" i="1"/>
  <c r="R14190" i="1" s="1"/>
  <c r="Q14191" i="1"/>
  <c r="R14191" i="1" s="1"/>
  <c r="Q14192" i="1"/>
  <c r="R14192" i="1" s="1"/>
  <c r="Q14193" i="1"/>
  <c r="R14193" i="1" s="1"/>
  <c r="Q14194" i="1"/>
  <c r="R14194" i="1" s="1"/>
  <c r="Q14195" i="1"/>
  <c r="R14195" i="1" s="1"/>
  <c r="Q14196" i="1"/>
  <c r="R14196" i="1" s="1"/>
  <c r="Q14197" i="1"/>
  <c r="R14197" i="1" s="1"/>
  <c r="Q14198" i="1"/>
  <c r="R14198" i="1" s="1"/>
  <c r="Q14199" i="1"/>
  <c r="R14199" i="1" s="1"/>
  <c r="Q14200" i="1"/>
  <c r="R14200" i="1" s="1"/>
  <c r="Q14201" i="1"/>
  <c r="R14201" i="1" s="1"/>
  <c r="Q14202" i="1"/>
  <c r="R14202" i="1" s="1"/>
  <c r="Q14203" i="1"/>
  <c r="R14203" i="1" s="1"/>
  <c r="Q14204" i="1"/>
  <c r="R14204" i="1" s="1"/>
  <c r="Q14205" i="1"/>
  <c r="R14205" i="1" s="1"/>
  <c r="Q14206" i="1"/>
  <c r="R14206" i="1" s="1"/>
  <c r="Q14207" i="1"/>
  <c r="R14207" i="1" s="1"/>
  <c r="Q14208" i="1"/>
  <c r="R14208" i="1" s="1"/>
  <c r="Q14209" i="1"/>
  <c r="R14209" i="1" s="1"/>
  <c r="Q14210" i="1"/>
  <c r="R14210" i="1" s="1"/>
  <c r="Q14211" i="1"/>
  <c r="R14211" i="1" s="1"/>
  <c r="Q14212" i="1"/>
  <c r="R14212" i="1" s="1"/>
  <c r="Q14213" i="1"/>
  <c r="R14213" i="1" s="1"/>
  <c r="Q14214" i="1"/>
  <c r="R14214" i="1" s="1"/>
  <c r="Q14215" i="1"/>
  <c r="R14215" i="1" s="1"/>
  <c r="Q14216" i="1"/>
  <c r="R14216" i="1" s="1"/>
  <c r="Q14217" i="1"/>
  <c r="R14217" i="1" s="1"/>
  <c r="Q14218" i="1"/>
  <c r="R14218" i="1" s="1"/>
  <c r="Q14219" i="1"/>
  <c r="R14219" i="1" s="1"/>
  <c r="Q14220" i="1"/>
  <c r="R14220" i="1" s="1"/>
  <c r="Q14221" i="1"/>
  <c r="R14221" i="1" s="1"/>
  <c r="Q14222" i="1"/>
  <c r="R14222" i="1" s="1"/>
  <c r="Q14223" i="1"/>
  <c r="R14223" i="1" s="1"/>
  <c r="Q14224" i="1"/>
  <c r="R14224" i="1" s="1"/>
  <c r="Q14225" i="1"/>
  <c r="R14225" i="1" s="1"/>
  <c r="Q14226" i="1"/>
  <c r="R14226" i="1" s="1"/>
  <c r="Q14227" i="1"/>
  <c r="R14227" i="1" s="1"/>
  <c r="Q14228" i="1"/>
  <c r="R14228" i="1" s="1"/>
  <c r="Q14229" i="1"/>
  <c r="R14229" i="1" s="1"/>
  <c r="Q14230" i="1"/>
  <c r="R14230" i="1" s="1"/>
  <c r="Q14231" i="1"/>
  <c r="R14231" i="1" s="1"/>
  <c r="Q14232" i="1"/>
  <c r="R14232" i="1" s="1"/>
  <c r="Q14233" i="1"/>
  <c r="R14233" i="1" s="1"/>
  <c r="Q14234" i="1"/>
  <c r="R14234" i="1" s="1"/>
  <c r="Q14235" i="1"/>
  <c r="R14235" i="1" s="1"/>
  <c r="Q14236" i="1"/>
  <c r="R14236" i="1" s="1"/>
  <c r="Q14237" i="1"/>
  <c r="R14237" i="1" s="1"/>
  <c r="Q14238" i="1"/>
  <c r="R14238" i="1" s="1"/>
  <c r="Q14239" i="1"/>
  <c r="R14239" i="1" s="1"/>
  <c r="Q14240" i="1"/>
  <c r="R14240" i="1" s="1"/>
  <c r="Q14241" i="1"/>
  <c r="R14241" i="1" s="1"/>
  <c r="Q14242" i="1"/>
  <c r="R14242" i="1" s="1"/>
  <c r="Q14243" i="1"/>
  <c r="R14243" i="1" s="1"/>
  <c r="Q14244" i="1"/>
  <c r="R14244" i="1" s="1"/>
  <c r="Q14245" i="1"/>
  <c r="R14245" i="1" s="1"/>
  <c r="Q14246" i="1"/>
  <c r="R14246" i="1" s="1"/>
  <c r="Q14247" i="1"/>
  <c r="R14247" i="1" s="1"/>
  <c r="Q14248" i="1"/>
  <c r="R14248" i="1" s="1"/>
  <c r="Q14249" i="1"/>
  <c r="R14249" i="1" s="1"/>
  <c r="Q14250" i="1"/>
  <c r="R14250" i="1" s="1"/>
  <c r="Q14251" i="1"/>
  <c r="R14251" i="1" s="1"/>
  <c r="Q14252" i="1"/>
  <c r="R14252" i="1" s="1"/>
  <c r="Q14253" i="1"/>
  <c r="R14253" i="1" s="1"/>
  <c r="Q14254" i="1"/>
  <c r="R14254" i="1" s="1"/>
  <c r="Q14255" i="1"/>
  <c r="R14255" i="1" s="1"/>
  <c r="Q14256" i="1"/>
  <c r="R14256" i="1" s="1"/>
  <c r="Q14257" i="1"/>
  <c r="R14257" i="1" s="1"/>
  <c r="Q14258" i="1"/>
  <c r="R14258" i="1" s="1"/>
  <c r="Q14259" i="1"/>
  <c r="R14259" i="1" s="1"/>
  <c r="Q14260" i="1"/>
  <c r="R14260" i="1" s="1"/>
  <c r="Q14261" i="1"/>
  <c r="R14261" i="1" s="1"/>
  <c r="Q14262" i="1"/>
  <c r="R14262" i="1" s="1"/>
  <c r="Q14263" i="1"/>
  <c r="R14263" i="1" s="1"/>
  <c r="Q14264" i="1"/>
  <c r="R14264" i="1" s="1"/>
  <c r="Q14265" i="1"/>
  <c r="R14265" i="1" s="1"/>
  <c r="Q14266" i="1"/>
  <c r="R14266" i="1" s="1"/>
  <c r="Q14267" i="1"/>
  <c r="R14267" i="1" s="1"/>
  <c r="Q14268" i="1"/>
  <c r="R14268" i="1" s="1"/>
  <c r="Q14269" i="1"/>
  <c r="R14269" i="1" s="1"/>
  <c r="Q14270" i="1"/>
  <c r="R14270" i="1" s="1"/>
  <c r="Q14271" i="1"/>
  <c r="R14271" i="1" s="1"/>
  <c r="Q14272" i="1"/>
  <c r="R14272" i="1" s="1"/>
  <c r="Q14273" i="1"/>
  <c r="R14273" i="1" s="1"/>
  <c r="Q14274" i="1"/>
  <c r="R14274" i="1" s="1"/>
  <c r="Q14275" i="1"/>
  <c r="R14275" i="1" s="1"/>
  <c r="Q14276" i="1"/>
  <c r="R14276" i="1" s="1"/>
  <c r="Q14277" i="1"/>
  <c r="R14277" i="1" s="1"/>
  <c r="Q14278" i="1"/>
  <c r="R14278" i="1" s="1"/>
  <c r="Q14279" i="1"/>
  <c r="R14279" i="1" s="1"/>
  <c r="Q14280" i="1"/>
  <c r="R14280" i="1" s="1"/>
  <c r="Q14281" i="1"/>
  <c r="R14281" i="1" s="1"/>
  <c r="Q14282" i="1"/>
  <c r="R14282" i="1" s="1"/>
  <c r="Q14283" i="1"/>
  <c r="R14283" i="1" s="1"/>
  <c r="Q14284" i="1"/>
  <c r="R14284" i="1" s="1"/>
  <c r="Q14285" i="1"/>
  <c r="R14285" i="1" s="1"/>
  <c r="Q14286" i="1"/>
  <c r="R14286" i="1" s="1"/>
  <c r="Q14287" i="1"/>
  <c r="R14287" i="1" s="1"/>
  <c r="Q14288" i="1"/>
  <c r="R14288" i="1" s="1"/>
  <c r="Q14289" i="1"/>
  <c r="R14289" i="1" s="1"/>
  <c r="Q14290" i="1"/>
  <c r="R14290" i="1" s="1"/>
  <c r="Q14291" i="1"/>
  <c r="R14291" i="1" s="1"/>
  <c r="Q14292" i="1"/>
  <c r="R14292" i="1" s="1"/>
  <c r="Q14293" i="1"/>
  <c r="R14293" i="1" s="1"/>
  <c r="Q14294" i="1"/>
  <c r="R14294" i="1" s="1"/>
  <c r="Q14295" i="1"/>
  <c r="R14295" i="1" s="1"/>
  <c r="Q14296" i="1"/>
  <c r="R14296" i="1" s="1"/>
  <c r="Q14297" i="1"/>
  <c r="R14297" i="1" s="1"/>
  <c r="Q14298" i="1"/>
  <c r="R14298" i="1" s="1"/>
  <c r="Q14299" i="1"/>
  <c r="R14299" i="1" s="1"/>
  <c r="Q14300" i="1"/>
  <c r="R14300" i="1" s="1"/>
  <c r="Q14301" i="1"/>
  <c r="R14301" i="1" s="1"/>
  <c r="Q14302" i="1"/>
  <c r="R14302" i="1" s="1"/>
  <c r="Q14303" i="1"/>
  <c r="R14303" i="1" s="1"/>
  <c r="Q14304" i="1"/>
  <c r="R14304" i="1" s="1"/>
  <c r="Q14305" i="1"/>
  <c r="R14305" i="1" s="1"/>
  <c r="Q14306" i="1"/>
  <c r="R14306" i="1" s="1"/>
  <c r="Q14307" i="1"/>
  <c r="R14307" i="1" s="1"/>
  <c r="Q14308" i="1"/>
  <c r="R14308" i="1" s="1"/>
  <c r="Q14309" i="1"/>
  <c r="R14309" i="1" s="1"/>
  <c r="Q14310" i="1"/>
  <c r="R14310" i="1" s="1"/>
  <c r="Q14311" i="1"/>
  <c r="R14311" i="1" s="1"/>
  <c r="Q14312" i="1"/>
  <c r="R14312" i="1" s="1"/>
  <c r="Q14313" i="1"/>
  <c r="R14313" i="1" s="1"/>
  <c r="Q14314" i="1"/>
  <c r="R14314" i="1" s="1"/>
  <c r="Q14315" i="1"/>
  <c r="R14315" i="1" s="1"/>
  <c r="Q14316" i="1"/>
  <c r="R14316" i="1" s="1"/>
  <c r="Q14317" i="1"/>
  <c r="R14317" i="1" s="1"/>
  <c r="Q14318" i="1"/>
  <c r="R14318" i="1" s="1"/>
  <c r="Q14319" i="1"/>
  <c r="R14319" i="1" s="1"/>
  <c r="Q14320" i="1"/>
  <c r="R14320" i="1" s="1"/>
  <c r="Q14321" i="1"/>
  <c r="R14321" i="1" s="1"/>
  <c r="Q14322" i="1"/>
  <c r="R14322" i="1" s="1"/>
  <c r="Q14323" i="1"/>
  <c r="R14323" i="1" s="1"/>
  <c r="Q14324" i="1"/>
  <c r="R14324" i="1" s="1"/>
  <c r="Q14325" i="1"/>
  <c r="R14325" i="1" s="1"/>
  <c r="Q14326" i="1"/>
  <c r="R14326" i="1" s="1"/>
  <c r="Q14327" i="1"/>
  <c r="R14327" i="1" s="1"/>
  <c r="Q14328" i="1"/>
  <c r="R14328" i="1" s="1"/>
  <c r="Q14329" i="1"/>
  <c r="R14329" i="1" s="1"/>
  <c r="Q14330" i="1"/>
  <c r="R14330" i="1" s="1"/>
  <c r="Q14331" i="1"/>
  <c r="R14331" i="1" s="1"/>
  <c r="Q14332" i="1"/>
  <c r="R14332" i="1" s="1"/>
  <c r="Q14333" i="1"/>
  <c r="R14333" i="1" s="1"/>
  <c r="Q14334" i="1"/>
  <c r="R14334" i="1" s="1"/>
  <c r="Q14335" i="1"/>
  <c r="R14335" i="1" s="1"/>
  <c r="Q14336" i="1"/>
  <c r="R14336" i="1" s="1"/>
  <c r="Q14337" i="1"/>
  <c r="R14337" i="1" s="1"/>
  <c r="Q14338" i="1"/>
  <c r="R14338" i="1" s="1"/>
  <c r="Q14339" i="1"/>
  <c r="R14339" i="1" s="1"/>
  <c r="Q14340" i="1"/>
  <c r="R14340" i="1" s="1"/>
  <c r="Q14341" i="1"/>
  <c r="R14341" i="1" s="1"/>
  <c r="Q14342" i="1"/>
  <c r="R14342" i="1" s="1"/>
  <c r="Q14343" i="1"/>
  <c r="R14343" i="1" s="1"/>
  <c r="Q14344" i="1"/>
  <c r="R14344" i="1" s="1"/>
  <c r="Q14345" i="1"/>
  <c r="R14345" i="1" s="1"/>
  <c r="Q14346" i="1"/>
  <c r="R14346" i="1" s="1"/>
  <c r="Q14347" i="1"/>
  <c r="R14347" i="1" s="1"/>
  <c r="Q14348" i="1"/>
  <c r="R14348" i="1" s="1"/>
  <c r="Q14349" i="1"/>
  <c r="R14349" i="1" s="1"/>
  <c r="Q14350" i="1"/>
  <c r="R14350" i="1" s="1"/>
  <c r="Q14351" i="1"/>
  <c r="R14351" i="1" s="1"/>
  <c r="Q14352" i="1"/>
  <c r="R14352" i="1" s="1"/>
  <c r="Q14353" i="1"/>
  <c r="R14353" i="1" s="1"/>
  <c r="Q14354" i="1"/>
  <c r="R14354" i="1" s="1"/>
  <c r="Q14355" i="1"/>
  <c r="R14355" i="1" s="1"/>
  <c r="Q14356" i="1"/>
  <c r="R14356" i="1" s="1"/>
  <c r="Q14357" i="1"/>
  <c r="R14357" i="1" s="1"/>
  <c r="Q14358" i="1"/>
  <c r="R14358" i="1" s="1"/>
  <c r="Q14359" i="1"/>
  <c r="R14359" i="1" s="1"/>
  <c r="Q14360" i="1"/>
  <c r="R14360" i="1" s="1"/>
  <c r="Q14361" i="1"/>
  <c r="R14361" i="1" s="1"/>
  <c r="Q14362" i="1"/>
  <c r="R14362" i="1" s="1"/>
  <c r="Q14363" i="1"/>
  <c r="R14363" i="1" s="1"/>
  <c r="Q14364" i="1"/>
  <c r="R14364" i="1" s="1"/>
  <c r="Q14365" i="1"/>
  <c r="R14365" i="1" s="1"/>
  <c r="Q14366" i="1"/>
  <c r="R14366" i="1" s="1"/>
  <c r="Q14367" i="1"/>
  <c r="R14367" i="1" s="1"/>
  <c r="Q14368" i="1"/>
  <c r="R14368" i="1" s="1"/>
  <c r="Q14369" i="1"/>
  <c r="R14369" i="1" s="1"/>
  <c r="Q14370" i="1"/>
  <c r="R14370" i="1" s="1"/>
  <c r="Q14371" i="1"/>
  <c r="R14371" i="1" s="1"/>
  <c r="Q14372" i="1"/>
  <c r="R14372" i="1" s="1"/>
  <c r="Q14373" i="1"/>
  <c r="R14373" i="1" s="1"/>
  <c r="Q14374" i="1"/>
  <c r="R14374" i="1" s="1"/>
  <c r="Q14375" i="1"/>
  <c r="R14375" i="1" s="1"/>
  <c r="Q14376" i="1"/>
  <c r="R14376" i="1" s="1"/>
  <c r="Q14377" i="1"/>
  <c r="R14377" i="1" s="1"/>
  <c r="Q14378" i="1"/>
  <c r="R14378" i="1" s="1"/>
  <c r="Q14379" i="1"/>
  <c r="R14379" i="1" s="1"/>
  <c r="Q14380" i="1"/>
  <c r="R14380" i="1" s="1"/>
  <c r="Q14381" i="1"/>
  <c r="R14381" i="1" s="1"/>
  <c r="Q14382" i="1"/>
  <c r="R14382" i="1" s="1"/>
  <c r="Q14383" i="1"/>
  <c r="R14383" i="1" s="1"/>
  <c r="Q14384" i="1"/>
  <c r="R14384" i="1" s="1"/>
  <c r="Q14385" i="1"/>
  <c r="R14385" i="1" s="1"/>
  <c r="Q14386" i="1"/>
  <c r="R14386" i="1" s="1"/>
  <c r="Q14387" i="1"/>
  <c r="R14387" i="1" s="1"/>
  <c r="Q14388" i="1"/>
  <c r="R14388" i="1" s="1"/>
  <c r="Q14389" i="1"/>
  <c r="R14389" i="1" s="1"/>
  <c r="Q14390" i="1"/>
  <c r="R14390" i="1" s="1"/>
  <c r="Q14391" i="1"/>
  <c r="R14391" i="1" s="1"/>
  <c r="Q14392" i="1"/>
  <c r="R14392" i="1" s="1"/>
  <c r="Q14393" i="1"/>
  <c r="R14393" i="1" s="1"/>
  <c r="Q14394" i="1"/>
  <c r="R14394" i="1" s="1"/>
  <c r="Q14395" i="1"/>
  <c r="R14395" i="1" s="1"/>
  <c r="Q14396" i="1"/>
  <c r="R14396" i="1" s="1"/>
  <c r="Q14397" i="1"/>
  <c r="R14397" i="1" s="1"/>
  <c r="Q14398" i="1"/>
  <c r="R14398" i="1" s="1"/>
  <c r="Q14399" i="1"/>
  <c r="R14399" i="1" s="1"/>
  <c r="Q14400" i="1"/>
  <c r="R14400" i="1" s="1"/>
  <c r="Q14401" i="1"/>
  <c r="R14401" i="1" s="1"/>
  <c r="Q14402" i="1"/>
  <c r="R14402" i="1" s="1"/>
  <c r="Q14403" i="1"/>
  <c r="R14403" i="1" s="1"/>
  <c r="Q14404" i="1"/>
  <c r="R14404" i="1" s="1"/>
  <c r="Q14405" i="1"/>
  <c r="R14405" i="1" s="1"/>
  <c r="Q14406" i="1"/>
  <c r="R14406" i="1" s="1"/>
  <c r="Q14407" i="1"/>
  <c r="R14407" i="1" s="1"/>
  <c r="Q14408" i="1"/>
  <c r="R14408" i="1" s="1"/>
  <c r="Q14409" i="1"/>
  <c r="R14409" i="1" s="1"/>
  <c r="Q14410" i="1"/>
  <c r="R14410" i="1" s="1"/>
  <c r="Q14411" i="1"/>
  <c r="R14411" i="1" s="1"/>
  <c r="Q14412" i="1"/>
  <c r="R14412" i="1" s="1"/>
  <c r="Q14413" i="1"/>
  <c r="R14413" i="1" s="1"/>
  <c r="Q14414" i="1"/>
  <c r="R14414" i="1" s="1"/>
  <c r="Q14415" i="1"/>
  <c r="R14415" i="1" s="1"/>
  <c r="Q14416" i="1"/>
  <c r="R14416" i="1" s="1"/>
  <c r="Q14417" i="1"/>
  <c r="R14417" i="1" s="1"/>
  <c r="Q14418" i="1"/>
  <c r="R14418" i="1" s="1"/>
  <c r="Q14419" i="1"/>
  <c r="R14419" i="1" s="1"/>
  <c r="Q14420" i="1"/>
  <c r="R14420" i="1" s="1"/>
  <c r="Q14421" i="1"/>
  <c r="R14421" i="1" s="1"/>
  <c r="Q14422" i="1"/>
  <c r="R14422" i="1" s="1"/>
  <c r="Q14423" i="1"/>
  <c r="R14423" i="1" s="1"/>
  <c r="Q14424" i="1"/>
  <c r="R14424" i="1" s="1"/>
  <c r="Q14425" i="1"/>
  <c r="R14425" i="1" s="1"/>
  <c r="Q14426" i="1"/>
  <c r="R14426" i="1" s="1"/>
  <c r="Q14427" i="1"/>
  <c r="R14427" i="1" s="1"/>
  <c r="Q14428" i="1"/>
  <c r="R14428" i="1" s="1"/>
  <c r="Q14429" i="1"/>
  <c r="R14429" i="1" s="1"/>
  <c r="Q14430" i="1"/>
  <c r="R14430" i="1" s="1"/>
  <c r="Q14431" i="1"/>
  <c r="R14431" i="1" s="1"/>
  <c r="Q14432" i="1"/>
  <c r="R14432" i="1" s="1"/>
  <c r="Q14433" i="1"/>
  <c r="R14433" i="1" s="1"/>
  <c r="Q14434" i="1"/>
  <c r="R14434" i="1" s="1"/>
  <c r="Q14435" i="1"/>
  <c r="R14435" i="1" s="1"/>
  <c r="Q14436" i="1"/>
  <c r="R14436" i="1" s="1"/>
  <c r="Q14437" i="1"/>
  <c r="R14437" i="1" s="1"/>
  <c r="Q14438" i="1"/>
  <c r="R14438" i="1" s="1"/>
  <c r="Q14439" i="1"/>
  <c r="R14439" i="1" s="1"/>
  <c r="Q14440" i="1"/>
  <c r="R14440" i="1" s="1"/>
  <c r="Q14441" i="1"/>
  <c r="R14441" i="1" s="1"/>
  <c r="Q14442" i="1"/>
  <c r="R14442" i="1" s="1"/>
  <c r="Q14443" i="1"/>
  <c r="R14443" i="1" s="1"/>
  <c r="Q14444" i="1"/>
  <c r="R14444" i="1" s="1"/>
  <c r="Q14445" i="1"/>
  <c r="R14445" i="1" s="1"/>
  <c r="Q14446" i="1"/>
  <c r="R14446" i="1" s="1"/>
  <c r="Q14447" i="1"/>
  <c r="R14447" i="1" s="1"/>
  <c r="Q14448" i="1"/>
  <c r="R14448" i="1" s="1"/>
  <c r="Q14449" i="1"/>
  <c r="R14449" i="1" s="1"/>
  <c r="Q14450" i="1"/>
  <c r="R14450" i="1" s="1"/>
  <c r="Q14451" i="1"/>
  <c r="R14451" i="1" s="1"/>
  <c r="Q14452" i="1"/>
  <c r="R14452" i="1" s="1"/>
  <c r="Q14453" i="1"/>
  <c r="R14453" i="1" s="1"/>
  <c r="Q14454" i="1"/>
  <c r="R14454" i="1" s="1"/>
  <c r="Q14455" i="1"/>
  <c r="R14455" i="1" s="1"/>
  <c r="Q14456" i="1"/>
  <c r="R14456" i="1" s="1"/>
  <c r="Q14457" i="1"/>
  <c r="R14457" i="1" s="1"/>
  <c r="Q14458" i="1"/>
  <c r="R14458" i="1" s="1"/>
  <c r="Q14459" i="1"/>
  <c r="R14459" i="1" s="1"/>
  <c r="Q14460" i="1"/>
  <c r="R14460" i="1" s="1"/>
  <c r="Q14461" i="1"/>
  <c r="R14461" i="1" s="1"/>
  <c r="Q14462" i="1"/>
  <c r="R14462" i="1" s="1"/>
  <c r="Q14463" i="1"/>
  <c r="R14463" i="1" s="1"/>
  <c r="Q14464" i="1"/>
  <c r="R14464" i="1" s="1"/>
  <c r="Q14465" i="1"/>
  <c r="R14465" i="1" s="1"/>
  <c r="Q14466" i="1"/>
  <c r="R14466" i="1" s="1"/>
  <c r="Q14467" i="1"/>
  <c r="R14467" i="1" s="1"/>
  <c r="Q14468" i="1"/>
  <c r="R14468" i="1" s="1"/>
  <c r="Q14469" i="1"/>
  <c r="R14469" i="1" s="1"/>
  <c r="Q14470" i="1"/>
  <c r="R14470" i="1" s="1"/>
  <c r="Q14471" i="1"/>
  <c r="R14471" i="1" s="1"/>
  <c r="Q14472" i="1"/>
  <c r="R14472" i="1" s="1"/>
  <c r="Q14473" i="1"/>
  <c r="R14473" i="1" s="1"/>
  <c r="Q14474" i="1"/>
  <c r="R14474" i="1" s="1"/>
  <c r="Q14475" i="1"/>
  <c r="R14475" i="1" s="1"/>
  <c r="Q14476" i="1"/>
  <c r="R14476" i="1" s="1"/>
  <c r="Q14477" i="1"/>
  <c r="R14477" i="1" s="1"/>
  <c r="Q14478" i="1"/>
  <c r="R14478" i="1" s="1"/>
  <c r="Q14479" i="1"/>
  <c r="R14479" i="1" s="1"/>
  <c r="Q14480" i="1"/>
  <c r="R14480" i="1" s="1"/>
  <c r="Q14481" i="1"/>
  <c r="R14481" i="1" s="1"/>
  <c r="Q14482" i="1"/>
  <c r="R14482" i="1" s="1"/>
  <c r="Q14483" i="1"/>
  <c r="R14483" i="1" s="1"/>
  <c r="Q14484" i="1"/>
  <c r="R14484" i="1" s="1"/>
  <c r="Q14485" i="1"/>
  <c r="R14485" i="1" s="1"/>
  <c r="Q14486" i="1"/>
  <c r="R14486" i="1" s="1"/>
  <c r="Q14487" i="1"/>
  <c r="R14487" i="1" s="1"/>
  <c r="Q14488" i="1"/>
  <c r="R14488" i="1" s="1"/>
  <c r="Q14489" i="1"/>
  <c r="R14489" i="1" s="1"/>
  <c r="Q14490" i="1"/>
  <c r="R14490" i="1" s="1"/>
  <c r="Q14491" i="1"/>
  <c r="R14491" i="1" s="1"/>
  <c r="Q14492" i="1"/>
  <c r="R14492" i="1" s="1"/>
  <c r="Q14493" i="1"/>
  <c r="R14493" i="1" s="1"/>
  <c r="Q14494" i="1"/>
  <c r="R14494" i="1" s="1"/>
  <c r="Q14495" i="1"/>
  <c r="R14495" i="1" s="1"/>
  <c r="Q14496" i="1"/>
  <c r="R14496" i="1" s="1"/>
  <c r="Q14497" i="1"/>
  <c r="R14497" i="1" s="1"/>
  <c r="Q14498" i="1"/>
  <c r="R14498" i="1" s="1"/>
  <c r="Q14499" i="1"/>
  <c r="R14499" i="1" s="1"/>
  <c r="Q14500" i="1"/>
  <c r="R14500" i="1" s="1"/>
  <c r="Q14501" i="1"/>
  <c r="R14501" i="1" s="1"/>
  <c r="Q14502" i="1"/>
  <c r="R14502" i="1" s="1"/>
  <c r="Q14503" i="1"/>
  <c r="R14503" i="1" s="1"/>
  <c r="Q14504" i="1"/>
  <c r="R14504" i="1" s="1"/>
  <c r="Q14505" i="1"/>
  <c r="R14505" i="1" s="1"/>
  <c r="Q14506" i="1"/>
  <c r="R14506" i="1" s="1"/>
  <c r="Q14507" i="1"/>
  <c r="R14507" i="1" s="1"/>
  <c r="Q14508" i="1"/>
  <c r="R14508" i="1" s="1"/>
  <c r="Q14509" i="1"/>
  <c r="R14509" i="1" s="1"/>
  <c r="Q14510" i="1"/>
  <c r="R14510" i="1" s="1"/>
  <c r="Q14511" i="1"/>
  <c r="R14511" i="1" s="1"/>
  <c r="Q14512" i="1"/>
  <c r="R14512" i="1" s="1"/>
  <c r="Q14513" i="1"/>
  <c r="R14513" i="1" s="1"/>
  <c r="Q14514" i="1"/>
  <c r="R14514" i="1" s="1"/>
  <c r="Q14515" i="1"/>
  <c r="R14515" i="1" s="1"/>
  <c r="Q14516" i="1"/>
  <c r="R14516" i="1" s="1"/>
  <c r="Q14517" i="1"/>
  <c r="R14517" i="1" s="1"/>
  <c r="Q14518" i="1"/>
  <c r="R14518" i="1" s="1"/>
  <c r="Q14519" i="1"/>
  <c r="R14519" i="1" s="1"/>
  <c r="Q14520" i="1"/>
  <c r="R14520" i="1" s="1"/>
  <c r="Q14521" i="1"/>
  <c r="R14521" i="1" s="1"/>
  <c r="Q14522" i="1"/>
  <c r="R14522" i="1" s="1"/>
  <c r="Q14523" i="1"/>
  <c r="R14523" i="1" s="1"/>
  <c r="Q14524" i="1"/>
  <c r="R14524" i="1" s="1"/>
  <c r="Q14525" i="1"/>
  <c r="R14525" i="1" s="1"/>
  <c r="Q14526" i="1"/>
  <c r="R14526" i="1" s="1"/>
  <c r="Q14527" i="1"/>
  <c r="R14527" i="1" s="1"/>
  <c r="Q14528" i="1"/>
  <c r="R14528" i="1" s="1"/>
  <c r="Q14529" i="1"/>
  <c r="R14529" i="1" s="1"/>
  <c r="Q14530" i="1"/>
  <c r="R14530" i="1" s="1"/>
  <c r="Q14531" i="1"/>
  <c r="R14531" i="1" s="1"/>
  <c r="Q14532" i="1"/>
  <c r="R14532" i="1" s="1"/>
  <c r="Q14533" i="1"/>
  <c r="R14533" i="1" s="1"/>
  <c r="Q14534" i="1"/>
  <c r="R14534" i="1" s="1"/>
  <c r="Q14535" i="1"/>
  <c r="R14535" i="1" s="1"/>
  <c r="Q14536" i="1"/>
  <c r="R14536" i="1" s="1"/>
  <c r="Q14537" i="1"/>
  <c r="R14537" i="1" s="1"/>
  <c r="Q14538" i="1"/>
  <c r="R14538" i="1" s="1"/>
  <c r="Q14539" i="1"/>
  <c r="R14539" i="1" s="1"/>
  <c r="Q14540" i="1"/>
  <c r="R14540" i="1" s="1"/>
  <c r="Q14541" i="1"/>
  <c r="R14541" i="1" s="1"/>
  <c r="Q14542" i="1"/>
  <c r="R14542" i="1" s="1"/>
  <c r="Q14543" i="1"/>
  <c r="R14543" i="1" s="1"/>
  <c r="Q14544" i="1"/>
  <c r="R14544" i="1" s="1"/>
  <c r="Q14545" i="1"/>
  <c r="R14545" i="1" s="1"/>
  <c r="Q14546" i="1"/>
  <c r="R14546" i="1" s="1"/>
  <c r="Q14547" i="1"/>
  <c r="R14547" i="1" s="1"/>
  <c r="Q14548" i="1"/>
  <c r="R14548" i="1" s="1"/>
  <c r="Q14549" i="1"/>
  <c r="R14549" i="1" s="1"/>
  <c r="Q14550" i="1"/>
  <c r="R14550" i="1" s="1"/>
  <c r="Q14551" i="1"/>
  <c r="R14551" i="1" s="1"/>
  <c r="Q14552" i="1"/>
  <c r="R14552" i="1" s="1"/>
  <c r="Q14553" i="1"/>
  <c r="R14553" i="1" s="1"/>
  <c r="Q14554" i="1"/>
  <c r="R14554" i="1" s="1"/>
  <c r="Q14555" i="1"/>
  <c r="R14555" i="1" s="1"/>
  <c r="Q14556" i="1"/>
  <c r="R14556" i="1" s="1"/>
  <c r="Q14557" i="1"/>
  <c r="R14557" i="1" s="1"/>
  <c r="Q14558" i="1"/>
  <c r="R14558" i="1" s="1"/>
  <c r="Q14559" i="1"/>
  <c r="R14559" i="1" s="1"/>
  <c r="Q14560" i="1"/>
  <c r="R14560" i="1" s="1"/>
  <c r="Q14561" i="1"/>
  <c r="R14561" i="1" s="1"/>
  <c r="Q14562" i="1"/>
  <c r="R14562" i="1" s="1"/>
  <c r="Q14563" i="1"/>
  <c r="R14563" i="1" s="1"/>
  <c r="Q14564" i="1"/>
  <c r="R14564" i="1" s="1"/>
  <c r="Q14565" i="1"/>
  <c r="R14565" i="1" s="1"/>
  <c r="Q14566" i="1"/>
  <c r="R14566" i="1" s="1"/>
  <c r="Q14567" i="1"/>
  <c r="R14567" i="1" s="1"/>
  <c r="Q14568" i="1"/>
  <c r="R14568" i="1" s="1"/>
  <c r="Q14569" i="1"/>
  <c r="R14569" i="1" s="1"/>
  <c r="Q14570" i="1"/>
  <c r="R14570" i="1" s="1"/>
  <c r="Q14571" i="1"/>
  <c r="R14571" i="1" s="1"/>
  <c r="Q14572" i="1"/>
  <c r="R14572" i="1" s="1"/>
  <c r="Q14573" i="1"/>
  <c r="R14573" i="1" s="1"/>
  <c r="Q14574" i="1"/>
  <c r="R14574" i="1" s="1"/>
  <c r="Q14575" i="1"/>
  <c r="R14575" i="1" s="1"/>
  <c r="Q14576" i="1"/>
  <c r="R14576" i="1" s="1"/>
  <c r="Q14577" i="1"/>
  <c r="R14577" i="1" s="1"/>
  <c r="Q14578" i="1"/>
  <c r="R14578" i="1" s="1"/>
  <c r="Q14579" i="1"/>
  <c r="R14579" i="1" s="1"/>
  <c r="Q14580" i="1"/>
  <c r="R14580" i="1" s="1"/>
  <c r="Q14581" i="1"/>
  <c r="R14581" i="1" s="1"/>
  <c r="Q14582" i="1"/>
  <c r="R14582" i="1" s="1"/>
  <c r="Q14583" i="1"/>
  <c r="R14583" i="1" s="1"/>
  <c r="Q14584" i="1"/>
  <c r="R14584" i="1" s="1"/>
  <c r="Q14585" i="1"/>
  <c r="R14585" i="1" s="1"/>
  <c r="Q14586" i="1"/>
  <c r="R14586" i="1" s="1"/>
  <c r="Q14587" i="1"/>
  <c r="R14587" i="1" s="1"/>
  <c r="Q14588" i="1"/>
  <c r="R14588" i="1" s="1"/>
  <c r="Q14589" i="1"/>
  <c r="R14589" i="1" s="1"/>
  <c r="Q14590" i="1"/>
  <c r="R14590" i="1" s="1"/>
  <c r="Q14591" i="1"/>
  <c r="R14591" i="1" s="1"/>
  <c r="Q14592" i="1"/>
  <c r="R14592" i="1" s="1"/>
  <c r="Q14593" i="1"/>
  <c r="R14593" i="1" s="1"/>
  <c r="Q14594" i="1"/>
  <c r="R14594" i="1" s="1"/>
  <c r="Q14595" i="1"/>
  <c r="R14595" i="1" s="1"/>
  <c r="Q14596" i="1"/>
  <c r="R14596" i="1" s="1"/>
  <c r="Q14597" i="1"/>
  <c r="R14597" i="1" s="1"/>
  <c r="Q14598" i="1"/>
  <c r="R14598" i="1" s="1"/>
  <c r="Q14599" i="1"/>
  <c r="R14599" i="1" s="1"/>
  <c r="Q14600" i="1"/>
  <c r="R14600" i="1" s="1"/>
  <c r="Q14601" i="1"/>
  <c r="R14601" i="1" s="1"/>
  <c r="Q14602" i="1"/>
  <c r="R14602" i="1" s="1"/>
  <c r="Q14603" i="1"/>
  <c r="R14603" i="1" s="1"/>
  <c r="Q14604" i="1"/>
  <c r="R14604" i="1" s="1"/>
  <c r="Q14605" i="1"/>
  <c r="R14605" i="1" s="1"/>
  <c r="Q14606" i="1"/>
  <c r="R14606" i="1" s="1"/>
  <c r="Q14607" i="1"/>
  <c r="R14607" i="1" s="1"/>
  <c r="Q14608" i="1"/>
  <c r="R14608" i="1" s="1"/>
  <c r="Q14609" i="1"/>
  <c r="R14609" i="1" s="1"/>
  <c r="Q14610" i="1"/>
  <c r="R14610" i="1" s="1"/>
  <c r="Q14611" i="1"/>
  <c r="R14611" i="1" s="1"/>
  <c r="Q14612" i="1"/>
  <c r="R14612" i="1" s="1"/>
  <c r="Q14613" i="1"/>
  <c r="R14613" i="1" s="1"/>
  <c r="Q14614" i="1"/>
  <c r="R14614" i="1" s="1"/>
  <c r="Q14615" i="1"/>
  <c r="R14615" i="1" s="1"/>
  <c r="Q14616" i="1"/>
  <c r="R14616" i="1" s="1"/>
  <c r="Q14617" i="1"/>
  <c r="R14617" i="1" s="1"/>
  <c r="Q14618" i="1"/>
  <c r="R14618" i="1" s="1"/>
  <c r="Q14619" i="1"/>
  <c r="R14619" i="1" s="1"/>
  <c r="Q14620" i="1"/>
  <c r="R14620" i="1" s="1"/>
  <c r="Q14621" i="1"/>
  <c r="R14621" i="1" s="1"/>
  <c r="Q14622" i="1"/>
  <c r="R14622" i="1" s="1"/>
  <c r="Q14623" i="1"/>
  <c r="R14623" i="1" s="1"/>
  <c r="Q14624" i="1"/>
  <c r="R14624" i="1" s="1"/>
  <c r="Q14625" i="1"/>
  <c r="R14625" i="1" s="1"/>
  <c r="Q14626" i="1"/>
  <c r="R14626" i="1" s="1"/>
  <c r="Q14627" i="1"/>
  <c r="R14627" i="1" s="1"/>
  <c r="Q14628" i="1"/>
  <c r="R14628" i="1" s="1"/>
  <c r="Q14629" i="1"/>
  <c r="R14629" i="1" s="1"/>
  <c r="Q14630" i="1"/>
  <c r="R14630" i="1" s="1"/>
  <c r="Q14631" i="1"/>
  <c r="R14631" i="1" s="1"/>
  <c r="Q14632" i="1"/>
  <c r="R14632" i="1" s="1"/>
  <c r="Q14633" i="1"/>
  <c r="R14633" i="1" s="1"/>
  <c r="Q14634" i="1"/>
  <c r="R14634" i="1" s="1"/>
  <c r="Q14635" i="1"/>
  <c r="R14635" i="1" s="1"/>
  <c r="Q14636" i="1"/>
  <c r="R14636" i="1" s="1"/>
  <c r="Q14637" i="1"/>
  <c r="R14637" i="1" s="1"/>
  <c r="Q14638" i="1"/>
  <c r="R14638" i="1" s="1"/>
  <c r="Q14639" i="1"/>
  <c r="R14639" i="1" s="1"/>
  <c r="Q14640" i="1"/>
  <c r="R14640" i="1" s="1"/>
  <c r="Q14641" i="1"/>
  <c r="R14641" i="1" s="1"/>
  <c r="Q14642" i="1"/>
  <c r="R14642" i="1" s="1"/>
  <c r="Q14643" i="1"/>
  <c r="R14643" i="1" s="1"/>
  <c r="Q14644" i="1"/>
  <c r="R14644" i="1" s="1"/>
  <c r="Q14645" i="1"/>
  <c r="R14645" i="1" s="1"/>
  <c r="Q14646" i="1"/>
  <c r="R14646" i="1" s="1"/>
  <c r="Q14647" i="1"/>
  <c r="R14647" i="1" s="1"/>
  <c r="Q14648" i="1"/>
  <c r="R14648" i="1" s="1"/>
  <c r="Q14649" i="1"/>
  <c r="R14649" i="1" s="1"/>
  <c r="Q14650" i="1"/>
  <c r="R14650" i="1" s="1"/>
  <c r="Q14651" i="1"/>
  <c r="R14651" i="1" s="1"/>
  <c r="Q14652" i="1"/>
  <c r="R14652" i="1" s="1"/>
  <c r="Q14653" i="1"/>
  <c r="R14653" i="1" s="1"/>
  <c r="Q14654" i="1"/>
  <c r="R14654" i="1" s="1"/>
  <c r="Q14655" i="1"/>
  <c r="R14655" i="1" s="1"/>
  <c r="Q14656" i="1"/>
  <c r="R14656" i="1" s="1"/>
  <c r="Q14657" i="1"/>
  <c r="R14657" i="1" s="1"/>
  <c r="Q14658" i="1"/>
  <c r="R14658" i="1" s="1"/>
  <c r="Q14659" i="1"/>
  <c r="R14659" i="1" s="1"/>
  <c r="Q14660" i="1"/>
  <c r="R14660" i="1" s="1"/>
  <c r="Q14661" i="1"/>
  <c r="R14661" i="1" s="1"/>
  <c r="Q14662" i="1"/>
  <c r="R14662" i="1" s="1"/>
  <c r="Q14663" i="1"/>
  <c r="R14663" i="1" s="1"/>
  <c r="Q14664" i="1"/>
  <c r="R14664" i="1" s="1"/>
  <c r="Q14665" i="1"/>
  <c r="R14665" i="1" s="1"/>
  <c r="Q14666" i="1"/>
  <c r="R14666" i="1" s="1"/>
  <c r="Q14667" i="1"/>
  <c r="R14667" i="1" s="1"/>
  <c r="Q14668" i="1"/>
  <c r="R14668" i="1" s="1"/>
  <c r="Q14669" i="1"/>
  <c r="R14669" i="1" s="1"/>
  <c r="Q14670" i="1"/>
  <c r="R14670" i="1" s="1"/>
  <c r="Q14671" i="1"/>
  <c r="R14671" i="1" s="1"/>
  <c r="Q14672" i="1"/>
  <c r="R14672" i="1" s="1"/>
  <c r="Q14673" i="1"/>
  <c r="R14673" i="1" s="1"/>
  <c r="Q14674" i="1"/>
  <c r="R14674" i="1" s="1"/>
  <c r="Q14675" i="1"/>
  <c r="R14675" i="1" s="1"/>
  <c r="Q14676" i="1"/>
  <c r="R14676" i="1" s="1"/>
  <c r="Q14677" i="1"/>
  <c r="R14677" i="1" s="1"/>
  <c r="Q14678" i="1"/>
  <c r="R14678" i="1" s="1"/>
  <c r="Q14679" i="1"/>
  <c r="R14679" i="1" s="1"/>
  <c r="Q14680" i="1"/>
  <c r="R14680" i="1" s="1"/>
  <c r="Q14681" i="1"/>
  <c r="R14681" i="1" s="1"/>
  <c r="Q14682" i="1"/>
  <c r="R14682" i="1" s="1"/>
  <c r="Q14683" i="1"/>
  <c r="R14683" i="1" s="1"/>
  <c r="Q14684" i="1"/>
  <c r="R14684" i="1" s="1"/>
  <c r="Q14685" i="1"/>
  <c r="R14685" i="1" s="1"/>
  <c r="Q14686" i="1"/>
  <c r="R14686" i="1" s="1"/>
  <c r="Q14687" i="1"/>
  <c r="R14687" i="1" s="1"/>
  <c r="Q14688" i="1"/>
  <c r="R14688" i="1" s="1"/>
  <c r="Q14689" i="1"/>
  <c r="R14689" i="1" s="1"/>
  <c r="Q14690" i="1"/>
  <c r="R14690" i="1" s="1"/>
  <c r="Q14691" i="1"/>
  <c r="R14691" i="1" s="1"/>
  <c r="Q14692" i="1"/>
  <c r="R14692" i="1" s="1"/>
  <c r="Q14693" i="1"/>
  <c r="R14693" i="1" s="1"/>
  <c r="Q14694" i="1"/>
  <c r="R14694" i="1" s="1"/>
  <c r="Q14695" i="1"/>
  <c r="R14695" i="1" s="1"/>
  <c r="Q14696" i="1"/>
  <c r="R14696" i="1" s="1"/>
  <c r="Q14697" i="1"/>
  <c r="R14697" i="1" s="1"/>
  <c r="Q14698" i="1"/>
  <c r="R14698" i="1" s="1"/>
  <c r="Q14699" i="1"/>
  <c r="R14699" i="1" s="1"/>
  <c r="Q14700" i="1"/>
  <c r="R14700" i="1" s="1"/>
  <c r="Q14701" i="1"/>
  <c r="R14701" i="1" s="1"/>
  <c r="Q14702" i="1"/>
  <c r="R14702" i="1" s="1"/>
  <c r="Q14703" i="1"/>
  <c r="R14703" i="1" s="1"/>
  <c r="Q14704" i="1"/>
  <c r="R14704" i="1" s="1"/>
  <c r="Q14705" i="1"/>
  <c r="R14705" i="1" s="1"/>
  <c r="Q14706" i="1"/>
  <c r="R14706" i="1" s="1"/>
  <c r="Q14707" i="1"/>
  <c r="R14707" i="1" s="1"/>
  <c r="Q14708" i="1"/>
  <c r="R14708" i="1" s="1"/>
  <c r="Q14709" i="1"/>
  <c r="R14709" i="1" s="1"/>
  <c r="Q14710" i="1"/>
  <c r="R14710" i="1" s="1"/>
  <c r="Q14711" i="1"/>
  <c r="R14711" i="1" s="1"/>
  <c r="Q14712" i="1"/>
  <c r="R14712" i="1" s="1"/>
  <c r="Q14713" i="1"/>
  <c r="R14713" i="1" s="1"/>
  <c r="Q14714" i="1"/>
  <c r="R14714" i="1" s="1"/>
  <c r="Q14715" i="1"/>
  <c r="R14715" i="1" s="1"/>
  <c r="Q14716" i="1"/>
  <c r="R14716" i="1" s="1"/>
  <c r="Q14717" i="1"/>
  <c r="R14717" i="1" s="1"/>
  <c r="Q14718" i="1"/>
  <c r="R14718" i="1" s="1"/>
  <c r="Q14719" i="1"/>
  <c r="R14719" i="1" s="1"/>
  <c r="Q14720" i="1"/>
  <c r="R14720" i="1" s="1"/>
  <c r="Q14721" i="1"/>
  <c r="R14721" i="1" s="1"/>
  <c r="Q14722" i="1"/>
  <c r="R14722" i="1" s="1"/>
  <c r="Q14723" i="1"/>
  <c r="R14723" i="1" s="1"/>
  <c r="Q14724" i="1"/>
  <c r="R14724" i="1" s="1"/>
  <c r="Q14725" i="1"/>
  <c r="R14725" i="1" s="1"/>
  <c r="Q14726" i="1"/>
  <c r="R14726" i="1" s="1"/>
  <c r="Q14727" i="1"/>
  <c r="R14727" i="1" s="1"/>
  <c r="Q14728" i="1"/>
  <c r="R14728" i="1" s="1"/>
  <c r="Q14729" i="1"/>
  <c r="R14729" i="1" s="1"/>
  <c r="Q14730" i="1"/>
  <c r="R14730" i="1" s="1"/>
  <c r="Q14731" i="1"/>
  <c r="R14731" i="1" s="1"/>
  <c r="Q14732" i="1"/>
  <c r="R14732" i="1" s="1"/>
  <c r="Q14733" i="1"/>
  <c r="R14733" i="1" s="1"/>
  <c r="Q14734" i="1"/>
  <c r="R14734" i="1" s="1"/>
  <c r="Q14735" i="1"/>
  <c r="R14735" i="1" s="1"/>
  <c r="Q14736" i="1"/>
  <c r="R14736" i="1" s="1"/>
  <c r="Q14737" i="1"/>
  <c r="R14737" i="1" s="1"/>
  <c r="Q14738" i="1"/>
  <c r="R14738" i="1" s="1"/>
  <c r="Q14739" i="1"/>
  <c r="R14739" i="1" s="1"/>
  <c r="Q14740" i="1"/>
  <c r="R14740" i="1" s="1"/>
  <c r="Q14741" i="1"/>
  <c r="R14741" i="1" s="1"/>
  <c r="Q14742" i="1"/>
  <c r="R14742" i="1" s="1"/>
  <c r="Q14743" i="1"/>
  <c r="R14743" i="1" s="1"/>
  <c r="Q14744" i="1"/>
  <c r="R14744" i="1" s="1"/>
  <c r="Q14745" i="1"/>
  <c r="R14745" i="1" s="1"/>
  <c r="Q14746" i="1"/>
  <c r="R14746" i="1" s="1"/>
  <c r="Q14747" i="1"/>
  <c r="R14747" i="1" s="1"/>
  <c r="Q14748" i="1"/>
  <c r="R14748" i="1" s="1"/>
  <c r="Q14749" i="1"/>
  <c r="R14749" i="1" s="1"/>
  <c r="Q14750" i="1"/>
  <c r="R14750" i="1" s="1"/>
  <c r="Q14751" i="1"/>
  <c r="R14751" i="1" s="1"/>
  <c r="Q14752" i="1"/>
  <c r="R14752" i="1" s="1"/>
  <c r="Q14753" i="1"/>
  <c r="R14753" i="1" s="1"/>
  <c r="Q14754" i="1"/>
  <c r="R14754" i="1" s="1"/>
  <c r="Q14755" i="1"/>
  <c r="R14755" i="1" s="1"/>
  <c r="Q14756" i="1"/>
  <c r="R14756" i="1" s="1"/>
  <c r="Q14757" i="1"/>
  <c r="R14757" i="1" s="1"/>
  <c r="Q14758" i="1"/>
  <c r="R14758" i="1" s="1"/>
  <c r="Q14759" i="1"/>
  <c r="R14759" i="1" s="1"/>
  <c r="Q14760" i="1"/>
  <c r="R14760" i="1" s="1"/>
  <c r="Q14761" i="1"/>
  <c r="R14761" i="1" s="1"/>
  <c r="Q14762" i="1"/>
  <c r="R14762" i="1" s="1"/>
  <c r="Q14763" i="1"/>
  <c r="R14763" i="1" s="1"/>
  <c r="Q14764" i="1"/>
  <c r="R14764" i="1" s="1"/>
  <c r="Q14765" i="1"/>
  <c r="R14765" i="1" s="1"/>
  <c r="Q14766" i="1"/>
  <c r="R14766" i="1" s="1"/>
  <c r="Q14767" i="1"/>
  <c r="R14767" i="1" s="1"/>
  <c r="Q14768" i="1"/>
  <c r="R14768" i="1" s="1"/>
  <c r="Q14769" i="1"/>
  <c r="R14769" i="1" s="1"/>
  <c r="Q14770" i="1"/>
  <c r="R14770" i="1" s="1"/>
  <c r="Q14771" i="1"/>
  <c r="R14771" i="1" s="1"/>
  <c r="Q14772" i="1"/>
  <c r="R14772" i="1" s="1"/>
  <c r="Q14773" i="1"/>
  <c r="R14773" i="1" s="1"/>
  <c r="Q14774" i="1"/>
  <c r="R14774" i="1" s="1"/>
  <c r="Q14775" i="1"/>
  <c r="R14775" i="1" s="1"/>
  <c r="Q14776" i="1"/>
  <c r="R14776" i="1" s="1"/>
  <c r="Q14777" i="1"/>
  <c r="R14777" i="1" s="1"/>
  <c r="Q14778" i="1"/>
  <c r="R14778" i="1" s="1"/>
  <c r="Q14779" i="1"/>
  <c r="R14779" i="1" s="1"/>
  <c r="Q14780" i="1"/>
  <c r="R14780" i="1" s="1"/>
  <c r="Q14781" i="1"/>
  <c r="R14781" i="1" s="1"/>
  <c r="Q14782" i="1"/>
  <c r="R14782" i="1" s="1"/>
  <c r="Q14783" i="1"/>
  <c r="R14783" i="1" s="1"/>
  <c r="Q14784" i="1"/>
  <c r="R14784" i="1" s="1"/>
  <c r="Q14785" i="1"/>
  <c r="R14785" i="1" s="1"/>
  <c r="Q14786" i="1"/>
  <c r="R14786" i="1" s="1"/>
  <c r="Q14787" i="1"/>
  <c r="R14787" i="1" s="1"/>
  <c r="Q14788" i="1"/>
  <c r="R14788" i="1" s="1"/>
  <c r="Q14789" i="1"/>
  <c r="R14789" i="1" s="1"/>
  <c r="Q14790" i="1"/>
  <c r="R14790" i="1" s="1"/>
  <c r="Q14791" i="1"/>
  <c r="R14791" i="1" s="1"/>
  <c r="Q14792" i="1"/>
  <c r="R14792" i="1" s="1"/>
  <c r="Q14793" i="1"/>
  <c r="R14793" i="1" s="1"/>
  <c r="Q14794" i="1"/>
  <c r="R14794" i="1" s="1"/>
  <c r="Q14795" i="1"/>
  <c r="R14795" i="1" s="1"/>
  <c r="Q14796" i="1"/>
  <c r="R14796" i="1" s="1"/>
  <c r="Q14797" i="1"/>
  <c r="R14797" i="1" s="1"/>
  <c r="Q14798" i="1"/>
  <c r="R14798" i="1" s="1"/>
  <c r="Q14799" i="1"/>
  <c r="R14799" i="1" s="1"/>
  <c r="Q14800" i="1"/>
  <c r="R14800" i="1" s="1"/>
  <c r="Q14801" i="1"/>
  <c r="R14801" i="1" s="1"/>
  <c r="Q14802" i="1"/>
  <c r="R14802" i="1" s="1"/>
  <c r="Q14803" i="1"/>
  <c r="R14803" i="1" s="1"/>
  <c r="Q14804" i="1"/>
  <c r="R14804" i="1" s="1"/>
  <c r="Q14805" i="1"/>
  <c r="R14805" i="1" s="1"/>
  <c r="Q14806" i="1"/>
  <c r="R14806" i="1" s="1"/>
  <c r="Q14807" i="1"/>
  <c r="R14807" i="1" s="1"/>
  <c r="Q14808" i="1"/>
  <c r="R14808" i="1" s="1"/>
  <c r="Q14809" i="1"/>
  <c r="R14809" i="1" s="1"/>
  <c r="Q14810" i="1"/>
  <c r="R14810" i="1" s="1"/>
  <c r="Q14811" i="1"/>
  <c r="R14811" i="1" s="1"/>
  <c r="Q14812" i="1"/>
  <c r="R14812" i="1" s="1"/>
  <c r="Q14813" i="1"/>
  <c r="R14813" i="1" s="1"/>
  <c r="Q14814" i="1"/>
  <c r="R14814" i="1" s="1"/>
  <c r="Q14815" i="1"/>
  <c r="R14815" i="1" s="1"/>
  <c r="Q14816" i="1"/>
  <c r="R14816" i="1" s="1"/>
  <c r="Q14817" i="1"/>
  <c r="R14817" i="1" s="1"/>
  <c r="Q14818" i="1"/>
  <c r="R14818" i="1" s="1"/>
  <c r="Q14819" i="1"/>
  <c r="R14819" i="1" s="1"/>
  <c r="Q14820" i="1"/>
  <c r="R14820" i="1" s="1"/>
  <c r="Q14821" i="1"/>
  <c r="R14821" i="1" s="1"/>
  <c r="Q14822" i="1"/>
  <c r="R14822" i="1" s="1"/>
  <c r="Q14823" i="1"/>
  <c r="R14823" i="1" s="1"/>
  <c r="Q14824" i="1"/>
  <c r="R14824" i="1" s="1"/>
  <c r="Q14825" i="1"/>
  <c r="R14825" i="1" s="1"/>
  <c r="Q14826" i="1"/>
  <c r="R14826" i="1" s="1"/>
  <c r="Q14827" i="1"/>
  <c r="R14827" i="1" s="1"/>
  <c r="Q14828" i="1"/>
  <c r="R14828" i="1" s="1"/>
  <c r="Q14829" i="1"/>
  <c r="R14829" i="1" s="1"/>
  <c r="Q14830" i="1"/>
  <c r="R14830" i="1" s="1"/>
  <c r="Q14831" i="1"/>
  <c r="R14831" i="1" s="1"/>
  <c r="Q14832" i="1"/>
  <c r="R14832" i="1" s="1"/>
  <c r="Q14833" i="1"/>
  <c r="R14833" i="1" s="1"/>
  <c r="Q14834" i="1"/>
  <c r="R14834" i="1" s="1"/>
  <c r="Q14835" i="1"/>
  <c r="R14835" i="1" s="1"/>
  <c r="Q14836" i="1"/>
  <c r="R14836" i="1" s="1"/>
  <c r="Q14837" i="1"/>
  <c r="R14837" i="1" s="1"/>
  <c r="Q14838" i="1"/>
  <c r="R14838" i="1" s="1"/>
  <c r="Q14839" i="1"/>
  <c r="R14839" i="1" s="1"/>
  <c r="Q14840" i="1"/>
  <c r="R14840" i="1" s="1"/>
  <c r="Q14841" i="1"/>
  <c r="R14841" i="1" s="1"/>
  <c r="Q14842" i="1"/>
  <c r="R14842" i="1" s="1"/>
  <c r="Q14843" i="1"/>
  <c r="R14843" i="1" s="1"/>
  <c r="Q14844" i="1"/>
  <c r="R14844" i="1" s="1"/>
  <c r="Q14845" i="1"/>
  <c r="R14845" i="1" s="1"/>
  <c r="Q14846" i="1"/>
  <c r="R14846" i="1" s="1"/>
  <c r="Q14847" i="1"/>
  <c r="R14847" i="1" s="1"/>
  <c r="Q14848" i="1"/>
  <c r="R14848" i="1" s="1"/>
  <c r="Q14849" i="1"/>
  <c r="R14849" i="1" s="1"/>
  <c r="Q14850" i="1"/>
  <c r="R14850" i="1" s="1"/>
  <c r="Q14851" i="1"/>
  <c r="R14851" i="1" s="1"/>
  <c r="Q14852" i="1"/>
  <c r="R14852" i="1" s="1"/>
  <c r="Q14853" i="1"/>
  <c r="R14853" i="1" s="1"/>
  <c r="Q14854" i="1"/>
  <c r="R14854" i="1" s="1"/>
  <c r="Q14855" i="1"/>
  <c r="R14855" i="1" s="1"/>
  <c r="Q14856" i="1"/>
  <c r="R14856" i="1" s="1"/>
  <c r="Q14857" i="1"/>
  <c r="R14857" i="1" s="1"/>
  <c r="Q14858" i="1"/>
  <c r="R14858" i="1" s="1"/>
  <c r="Q14859" i="1"/>
  <c r="R14859" i="1" s="1"/>
  <c r="Q14860" i="1"/>
  <c r="R14860" i="1" s="1"/>
  <c r="Q14861" i="1"/>
  <c r="R14861" i="1" s="1"/>
  <c r="Q14862" i="1"/>
  <c r="R14862" i="1" s="1"/>
  <c r="Q14863" i="1"/>
  <c r="R14863" i="1" s="1"/>
  <c r="Q14864" i="1"/>
  <c r="R14864" i="1" s="1"/>
  <c r="Q14865" i="1"/>
  <c r="R14865" i="1" s="1"/>
  <c r="Q14866" i="1"/>
  <c r="R14866" i="1" s="1"/>
  <c r="Q14867" i="1"/>
  <c r="R14867" i="1" s="1"/>
  <c r="Q14868" i="1"/>
  <c r="R14868" i="1" s="1"/>
  <c r="Q14869" i="1"/>
  <c r="R14869" i="1" s="1"/>
  <c r="Q14870" i="1"/>
  <c r="R14870" i="1" s="1"/>
  <c r="Q14871" i="1"/>
  <c r="R14871" i="1" s="1"/>
  <c r="Q14872" i="1"/>
  <c r="R14872" i="1" s="1"/>
  <c r="Q14873" i="1"/>
  <c r="R14873" i="1" s="1"/>
  <c r="Q14874" i="1"/>
  <c r="R14874" i="1" s="1"/>
  <c r="Q14875" i="1"/>
  <c r="R14875" i="1" s="1"/>
  <c r="Q14876" i="1"/>
  <c r="R14876" i="1" s="1"/>
  <c r="Q14877" i="1"/>
  <c r="R14877" i="1" s="1"/>
  <c r="Q14878" i="1"/>
  <c r="R14878" i="1" s="1"/>
  <c r="Q14879" i="1"/>
  <c r="R14879" i="1" s="1"/>
  <c r="Q14880" i="1"/>
  <c r="R14880" i="1" s="1"/>
  <c r="Q14881" i="1"/>
  <c r="R14881" i="1" s="1"/>
  <c r="Q14882" i="1"/>
  <c r="R14882" i="1" s="1"/>
  <c r="Q14883" i="1"/>
  <c r="R14883" i="1" s="1"/>
  <c r="Q14884" i="1"/>
  <c r="R14884" i="1" s="1"/>
  <c r="Q14885" i="1"/>
  <c r="R14885" i="1" s="1"/>
  <c r="Q14886" i="1"/>
  <c r="R14886" i="1" s="1"/>
  <c r="Q14887" i="1"/>
  <c r="R14887" i="1" s="1"/>
  <c r="Q14888" i="1"/>
  <c r="R14888" i="1" s="1"/>
  <c r="Q14889" i="1"/>
  <c r="R14889" i="1" s="1"/>
  <c r="Q14890" i="1"/>
  <c r="R14890" i="1" s="1"/>
  <c r="Q14891" i="1"/>
  <c r="R14891" i="1" s="1"/>
  <c r="Q14892" i="1"/>
  <c r="R14892" i="1" s="1"/>
  <c r="Q14893" i="1"/>
  <c r="R14893" i="1" s="1"/>
  <c r="Q14894" i="1"/>
  <c r="R14894" i="1" s="1"/>
  <c r="Q14895" i="1"/>
  <c r="R14895" i="1" s="1"/>
  <c r="Q14896" i="1"/>
  <c r="R14896" i="1" s="1"/>
  <c r="Q14897" i="1"/>
  <c r="R14897" i="1" s="1"/>
  <c r="Q14898" i="1"/>
  <c r="R14898" i="1" s="1"/>
  <c r="Q14899" i="1"/>
  <c r="R14899" i="1" s="1"/>
  <c r="Q14900" i="1"/>
  <c r="R14900" i="1" s="1"/>
  <c r="Q14901" i="1"/>
  <c r="R14901" i="1" s="1"/>
  <c r="Q14902" i="1"/>
  <c r="R14902" i="1" s="1"/>
  <c r="Q14903" i="1"/>
  <c r="R14903" i="1" s="1"/>
  <c r="Q14904" i="1"/>
  <c r="R14904" i="1" s="1"/>
  <c r="Q14905" i="1"/>
  <c r="R14905" i="1" s="1"/>
  <c r="Q14906" i="1"/>
  <c r="R14906" i="1" s="1"/>
  <c r="Q14907" i="1"/>
  <c r="R14907" i="1" s="1"/>
  <c r="Q14908" i="1"/>
  <c r="R14908" i="1" s="1"/>
  <c r="Q14909" i="1"/>
  <c r="R14909" i="1" s="1"/>
  <c r="Q14910" i="1"/>
  <c r="R14910" i="1" s="1"/>
  <c r="Q14911" i="1"/>
  <c r="R14911" i="1" s="1"/>
  <c r="Q14912" i="1"/>
  <c r="R14912" i="1" s="1"/>
  <c r="Q14913" i="1"/>
  <c r="R14913" i="1" s="1"/>
  <c r="Q14914" i="1"/>
  <c r="R14914" i="1" s="1"/>
  <c r="Q14915" i="1"/>
  <c r="R14915" i="1" s="1"/>
  <c r="Q14916" i="1"/>
  <c r="R14916" i="1" s="1"/>
  <c r="Q14917" i="1"/>
  <c r="R14917" i="1" s="1"/>
  <c r="Q14918" i="1"/>
  <c r="R14918" i="1" s="1"/>
  <c r="Q14919" i="1"/>
  <c r="R14919" i="1" s="1"/>
  <c r="Q14920" i="1"/>
  <c r="R14920" i="1" s="1"/>
  <c r="Q14921" i="1"/>
  <c r="R14921" i="1" s="1"/>
  <c r="Q14922" i="1"/>
  <c r="R14922" i="1" s="1"/>
  <c r="Q14923" i="1"/>
  <c r="R14923" i="1" s="1"/>
  <c r="Q14924" i="1"/>
  <c r="R14924" i="1" s="1"/>
  <c r="Q14925" i="1"/>
  <c r="R14925" i="1" s="1"/>
  <c r="Q14926" i="1"/>
  <c r="R14926" i="1" s="1"/>
  <c r="Q14927" i="1"/>
  <c r="R14927" i="1" s="1"/>
  <c r="Q14928" i="1"/>
  <c r="R14928" i="1" s="1"/>
  <c r="Q14929" i="1"/>
  <c r="R14929" i="1" s="1"/>
  <c r="Q14930" i="1"/>
  <c r="R14930" i="1" s="1"/>
  <c r="Q14931" i="1"/>
  <c r="R14931" i="1" s="1"/>
  <c r="Q14932" i="1"/>
  <c r="R14932" i="1" s="1"/>
  <c r="Q14933" i="1"/>
  <c r="R14933" i="1" s="1"/>
  <c r="Q14934" i="1"/>
  <c r="R14934" i="1" s="1"/>
  <c r="Q14935" i="1"/>
  <c r="R14935" i="1" s="1"/>
  <c r="Q14936" i="1"/>
  <c r="R14936" i="1" s="1"/>
  <c r="Q14937" i="1"/>
  <c r="R14937" i="1" s="1"/>
  <c r="Q14938" i="1"/>
  <c r="R14938" i="1" s="1"/>
  <c r="Q14939" i="1"/>
  <c r="R14939" i="1" s="1"/>
  <c r="Q14940" i="1"/>
  <c r="R14940" i="1" s="1"/>
  <c r="Q14941" i="1"/>
  <c r="R14941" i="1" s="1"/>
  <c r="Q14942" i="1"/>
  <c r="R14942" i="1" s="1"/>
  <c r="Q14943" i="1"/>
  <c r="R14943" i="1" s="1"/>
  <c r="Q14944" i="1"/>
  <c r="R14944" i="1" s="1"/>
  <c r="Q14945" i="1"/>
  <c r="R14945" i="1" s="1"/>
  <c r="Q14946" i="1"/>
  <c r="R14946" i="1" s="1"/>
  <c r="Q14947" i="1"/>
  <c r="R14947" i="1" s="1"/>
  <c r="Q14948" i="1"/>
  <c r="R14948" i="1" s="1"/>
  <c r="Q14949" i="1"/>
  <c r="R14949" i="1" s="1"/>
  <c r="Q14950" i="1"/>
  <c r="R14950" i="1" s="1"/>
  <c r="Q14951" i="1"/>
  <c r="R14951" i="1" s="1"/>
  <c r="Q14952" i="1"/>
  <c r="R14952" i="1" s="1"/>
  <c r="Q14953" i="1"/>
  <c r="R14953" i="1" s="1"/>
  <c r="Q14954" i="1"/>
  <c r="R14954" i="1" s="1"/>
  <c r="Q14955" i="1"/>
  <c r="R14955" i="1" s="1"/>
  <c r="Q14956" i="1"/>
  <c r="R14956" i="1" s="1"/>
  <c r="Q14957" i="1"/>
  <c r="R14957" i="1" s="1"/>
  <c r="Q14958" i="1"/>
  <c r="R14958" i="1" s="1"/>
  <c r="Q14959" i="1"/>
  <c r="R14959" i="1" s="1"/>
  <c r="Q14960" i="1"/>
  <c r="R14960" i="1" s="1"/>
  <c r="Q14961" i="1"/>
  <c r="R14961" i="1" s="1"/>
  <c r="Q14962" i="1"/>
  <c r="R14962" i="1" s="1"/>
  <c r="Q14963" i="1"/>
  <c r="R14963" i="1" s="1"/>
  <c r="Q14964" i="1"/>
  <c r="R14964" i="1" s="1"/>
  <c r="Q14965" i="1"/>
  <c r="R14965" i="1" s="1"/>
  <c r="Q14966" i="1"/>
  <c r="R14966" i="1" s="1"/>
  <c r="Q14967" i="1"/>
  <c r="R14967" i="1" s="1"/>
  <c r="Q14968" i="1"/>
  <c r="R14968" i="1" s="1"/>
  <c r="Q14969" i="1"/>
  <c r="R14969" i="1" s="1"/>
  <c r="Q14970" i="1"/>
  <c r="R14970" i="1" s="1"/>
  <c r="Q14971" i="1"/>
  <c r="R14971" i="1" s="1"/>
  <c r="Q14972" i="1"/>
  <c r="R14972" i="1" s="1"/>
  <c r="Q14973" i="1"/>
  <c r="R14973" i="1" s="1"/>
  <c r="Q14974" i="1"/>
  <c r="R14974" i="1" s="1"/>
  <c r="Q14975" i="1"/>
  <c r="R14975" i="1" s="1"/>
  <c r="Q14976" i="1"/>
  <c r="R14976" i="1" s="1"/>
  <c r="Q14977" i="1"/>
  <c r="R14977" i="1" s="1"/>
  <c r="Q14978" i="1"/>
  <c r="R14978" i="1" s="1"/>
  <c r="Q14979" i="1"/>
  <c r="R14979" i="1" s="1"/>
  <c r="Q14980" i="1"/>
  <c r="R14980" i="1" s="1"/>
  <c r="Q14981" i="1"/>
  <c r="R14981" i="1" s="1"/>
  <c r="Q14982" i="1"/>
  <c r="R14982" i="1" s="1"/>
  <c r="Q14983" i="1"/>
  <c r="R14983" i="1" s="1"/>
  <c r="Q14984" i="1"/>
  <c r="R14984" i="1" s="1"/>
  <c r="Q14985" i="1"/>
  <c r="R14985" i="1" s="1"/>
  <c r="Q14986" i="1"/>
  <c r="R14986" i="1" s="1"/>
  <c r="Q14987" i="1"/>
  <c r="R14987" i="1" s="1"/>
  <c r="Q14988" i="1"/>
  <c r="R14988" i="1" s="1"/>
  <c r="Q14989" i="1"/>
  <c r="R14989" i="1" s="1"/>
  <c r="Q14990" i="1"/>
  <c r="R14990" i="1" s="1"/>
  <c r="Q14991" i="1"/>
  <c r="R14991" i="1" s="1"/>
  <c r="Q14992" i="1"/>
  <c r="R14992" i="1" s="1"/>
  <c r="Q14993" i="1"/>
  <c r="R14993" i="1" s="1"/>
  <c r="Q14994" i="1"/>
  <c r="R14994" i="1" s="1"/>
  <c r="Q14995" i="1"/>
  <c r="R14995" i="1" s="1"/>
  <c r="Q14996" i="1"/>
  <c r="R14996" i="1" s="1"/>
  <c r="Q14997" i="1"/>
  <c r="R14997" i="1" s="1"/>
  <c r="Q14998" i="1"/>
  <c r="R14998" i="1" s="1"/>
  <c r="Q14999" i="1"/>
  <c r="R14999" i="1" s="1"/>
  <c r="Q15000" i="1"/>
  <c r="R15000" i="1" s="1"/>
  <c r="Q15001" i="1"/>
  <c r="R15001" i="1" s="1"/>
  <c r="Q15002" i="1"/>
  <c r="R15002" i="1" s="1"/>
  <c r="Q15003" i="1"/>
  <c r="R15003" i="1" s="1"/>
  <c r="Q15004" i="1"/>
  <c r="R15004" i="1" s="1"/>
  <c r="Q15005" i="1"/>
  <c r="R15005" i="1" s="1"/>
  <c r="Q15006" i="1"/>
  <c r="R15006" i="1" s="1"/>
  <c r="Q15007" i="1"/>
  <c r="R15007" i="1" s="1"/>
  <c r="Q15008" i="1"/>
  <c r="R15008" i="1" s="1"/>
  <c r="Q15009" i="1"/>
  <c r="R15009" i="1" s="1"/>
  <c r="Q15010" i="1"/>
  <c r="R15010" i="1" s="1"/>
  <c r="Q15011" i="1"/>
  <c r="R15011" i="1" s="1"/>
  <c r="Q15012" i="1"/>
  <c r="R15012" i="1" s="1"/>
  <c r="Q15013" i="1"/>
  <c r="R15013" i="1" s="1"/>
  <c r="Q15014" i="1"/>
  <c r="R15014" i="1" s="1"/>
  <c r="Q15015" i="1"/>
  <c r="R15015" i="1" s="1"/>
  <c r="Q15016" i="1"/>
  <c r="R15016" i="1" s="1"/>
  <c r="Q15017" i="1"/>
  <c r="R15017" i="1" s="1"/>
  <c r="Q15018" i="1"/>
  <c r="R15018" i="1" s="1"/>
  <c r="Q15019" i="1"/>
  <c r="R15019" i="1" s="1"/>
  <c r="Q15020" i="1"/>
  <c r="R15020" i="1" s="1"/>
  <c r="Q15021" i="1"/>
  <c r="R15021" i="1" s="1"/>
  <c r="Q15022" i="1"/>
  <c r="R15022" i="1" s="1"/>
  <c r="Q15023" i="1"/>
  <c r="R15023" i="1" s="1"/>
  <c r="Q15024" i="1"/>
  <c r="R15024" i="1" s="1"/>
  <c r="Q15025" i="1"/>
  <c r="R15025" i="1" s="1"/>
  <c r="Q15026" i="1"/>
  <c r="R15026" i="1" s="1"/>
  <c r="Q15027" i="1"/>
  <c r="R15027" i="1" s="1"/>
  <c r="Q15028" i="1"/>
  <c r="R15028" i="1" s="1"/>
  <c r="Q15029" i="1"/>
  <c r="R15029" i="1" s="1"/>
  <c r="Q15030" i="1"/>
  <c r="R15030" i="1" s="1"/>
  <c r="Q15031" i="1"/>
  <c r="R15031" i="1" s="1"/>
  <c r="Q15032" i="1"/>
  <c r="R15032" i="1" s="1"/>
  <c r="Q15033" i="1"/>
  <c r="R15033" i="1" s="1"/>
  <c r="Q15034" i="1"/>
  <c r="R15034" i="1" s="1"/>
  <c r="Q15035" i="1"/>
  <c r="R15035" i="1" s="1"/>
  <c r="Q15036" i="1"/>
  <c r="R15036" i="1" s="1"/>
  <c r="Q15037" i="1"/>
  <c r="R15037" i="1" s="1"/>
  <c r="Q15038" i="1"/>
  <c r="R15038" i="1" s="1"/>
  <c r="Q15039" i="1"/>
  <c r="R15039" i="1" s="1"/>
  <c r="Q15040" i="1"/>
  <c r="R15040" i="1" s="1"/>
  <c r="Q15041" i="1"/>
  <c r="R15041" i="1" s="1"/>
  <c r="Q15042" i="1"/>
  <c r="R15042" i="1" s="1"/>
  <c r="Q15043" i="1"/>
  <c r="R15043" i="1" s="1"/>
  <c r="Q15044" i="1"/>
  <c r="R15044" i="1" s="1"/>
  <c r="Q15045" i="1"/>
  <c r="R15045" i="1" s="1"/>
  <c r="Q15046" i="1"/>
  <c r="R15046" i="1" s="1"/>
  <c r="Q15047" i="1"/>
  <c r="R15047" i="1" s="1"/>
  <c r="Q15048" i="1"/>
  <c r="R15048" i="1" s="1"/>
  <c r="Q15049" i="1"/>
  <c r="R15049" i="1" s="1"/>
  <c r="Q15050" i="1"/>
  <c r="R15050" i="1" s="1"/>
  <c r="Q15051" i="1"/>
  <c r="R15051" i="1" s="1"/>
  <c r="Q15052" i="1"/>
  <c r="R15052" i="1" s="1"/>
  <c r="Q15053" i="1"/>
  <c r="R15053" i="1" s="1"/>
  <c r="Q15054" i="1"/>
  <c r="R15054" i="1" s="1"/>
  <c r="Q15055" i="1"/>
  <c r="R15055" i="1" s="1"/>
  <c r="Q15056" i="1"/>
  <c r="R15056" i="1" s="1"/>
  <c r="Q15057" i="1"/>
  <c r="R15057" i="1" s="1"/>
  <c r="Q15058" i="1"/>
  <c r="R15058" i="1" s="1"/>
  <c r="Q15059" i="1"/>
  <c r="R15059" i="1" s="1"/>
  <c r="Q15060" i="1"/>
  <c r="R15060" i="1" s="1"/>
  <c r="Q15061" i="1"/>
  <c r="R15061" i="1" s="1"/>
  <c r="Q15062" i="1"/>
  <c r="R15062" i="1" s="1"/>
  <c r="Q15063" i="1"/>
  <c r="R15063" i="1" s="1"/>
  <c r="Q15064" i="1"/>
  <c r="R15064" i="1" s="1"/>
  <c r="Q15065" i="1"/>
  <c r="R15065" i="1" s="1"/>
  <c r="Q15066" i="1"/>
  <c r="R15066" i="1" s="1"/>
  <c r="Q15067" i="1"/>
  <c r="R15067" i="1" s="1"/>
  <c r="Q15068" i="1"/>
  <c r="R15068" i="1" s="1"/>
  <c r="Q15069" i="1"/>
  <c r="R15069" i="1" s="1"/>
  <c r="Q15070" i="1"/>
  <c r="R15070" i="1" s="1"/>
  <c r="Q15071" i="1"/>
  <c r="R15071" i="1" s="1"/>
  <c r="Q15072" i="1"/>
  <c r="R15072" i="1" s="1"/>
  <c r="Q15073" i="1"/>
  <c r="R15073" i="1" s="1"/>
  <c r="Q15074" i="1"/>
  <c r="R15074" i="1" s="1"/>
  <c r="Q15075" i="1"/>
  <c r="R15075" i="1" s="1"/>
  <c r="Q15076" i="1"/>
  <c r="R15076" i="1" s="1"/>
  <c r="Q15077" i="1"/>
  <c r="R15077" i="1" s="1"/>
  <c r="Q15078" i="1"/>
  <c r="R15078" i="1" s="1"/>
  <c r="Q15079" i="1"/>
  <c r="R15079" i="1" s="1"/>
  <c r="Q15080" i="1"/>
  <c r="R15080" i="1" s="1"/>
  <c r="Q15081" i="1"/>
  <c r="R15081" i="1" s="1"/>
  <c r="Q15082" i="1"/>
  <c r="R15082" i="1" s="1"/>
  <c r="Q15083" i="1"/>
  <c r="R15083" i="1" s="1"/>
  <c r="Q15084" i="1"/>
  <c r="R15084" i="1" s="1"/>
  <c r="Q15085" i="1"/>
  <c r="R15085" i="1" s="1"/>
  <c r="Q15086" i="1"/>
  <c r="R15086" i="1" s="1"/>
  <c r="Q15087" i="1"/>
  <c r="R15087" i="1" s="1"/>
  <c r="Q15088" i="1"/>
  <c r="R15088" i="1" s="1"/>
  <c r="Q15089" i="1"/>
  <c r="R15089" i="1" s="1"/>
  <c r="Q15090" i="1"/>
  <c r="R15090" i="1" s="1"/>
  <c r="Q15091" i="1"/>
  <c r="R15091" i="1" s="1"/>
  <c r="Q15092" i="1"/>
  <c r="R15092" i="1" s="1"/>
  <c r="Q15093" i="1"/>
  <c r="R15093" i="1" s="1"/>
  <c r="Q15094" i="1"/>
  <c r="R15094" i="1" s="1"/>
  <c r="Q15095" i="1"/>
  <c r="R15095" i="1" s="1"/>
  <c r="Q15096" i="1"/>
  <c r="R15096" i="1" s="1"/>
  <c r="Q15097" i="1"/>
  <c r="R15097" i="1" s="1"/>
  <c r="Q15098" i="1"/>
  <c r="R15098" i="1" s="1"/>
  <c r="Q15099" i="1"/>
  <c r="R15099" i="1" s="1"/>
  <c r="Q15100" i="1"/>
  <c r="R15100" i="1" s="1"/>
  <c r="Q15101" i="1"/>
  <c r="R15101" i="1" s="1"/>
  <c r="Q15102" i="1"/>
  <c r="R15102" i="1" s="1"/>
  <c r="Q15103" i="1"/>
  <c r="R15103" i="1" s="1"/>
  <c r="Q15104" i="1"/>
  <c r="R15104" i="1" s="1"/>
  <c r="Q15105" i="1"/>
  <c r="R15105" i="1" s="1"/>
  <c r="Q15106" i="1"/>
  <c r="R15106" i="1" s="1"/>
  <c r="Q15107" i="1"/>
  <c r="R15107" i="1" s="1"/>
  <c r="Q15108" i="1"/>
  <c r="R15108" i="1" s="1"/>
  <c r="Q15109" i="1"/>
  <c r="R15109" i="1" s="1"/>
  <c r="Q15110" i="1"/>
  <c r="R15110" i="1" s="1"/>
  <c r="Q15111" i="1"/>
  <c r="R15111" i="1" s="1"/>
  <c r="Q15112" i="1"/>
  <c r="R15112" i="1" s="1"/>
  <c r="Q15113" i="1"/>
  <c r="R15113" i="1" s="1"/>
  <c r="Q15114" i="1"/>
  <c r="R15114" i="1" s="1"/>
  <c r="Q15115" i="1"/>
  <c r="R15115" i="1" s="1"/>
  <c r="Q15116" i="1"/>
  <c r="R15116" i="1" s="1"/>
  <c r="Q15117" i="1"/>
  <c r="R15117" i="1" s="1"/>
  <c r="Q15118" i="1"/>
  <c r="R15118" i="1" s="1"/>
  <c r="Q15119" i="1"/>
  <c r="R15119" i="1" s="1"/>
  <c r="Q15120" i="1"/>
  <c r="R15120" i="1" s="1"/>
  <c r="Q15121" i="1"/>
  <c r="R15121" i="1" s="1"/>
  <c r="Q15122" i="1"/>
  <c r="R15122" i="1" s="1"/>
  <c r="Q15123" i="1"/>
  <c r="R15123" i="1" s="1"/>
  <c r="Q15124" i="1"/>
  <c r="R15124" i="1" s="1"/>
  <c r="Q15125" i="1"/>
  <c r="R15125" i="1" s="1"/>
  <c r="Q15126" i="1"/>
  <c r="R15126" i="1" s="1"/>
  <c r="Q15127" i="1"/>
  <c r="R15127" i="1" s="1"/>
  <c r="Q15128" i="1"/>
  <c r="R15128" i="1" s="1"/>
  <c r="Q15129" i="1"/>
  <c r="R15129" i="1" s="1"/>
  <c r="Q15130" i="1"/>
  <c r="R15130" i="1" s="1"/>
  <c r="Q15131" i="1"/>
  <c r="R15131" i="1" s="1"/>
  <c r="Q15132" i="1"/>
  <c r="R15132" i="1" s="1"/>
  <c r="Q15133" i="1"/>
  <c r="R15133" i="1" s="1"/>
  <c r="Q15134" i="1"/>
  <c r="R15134" i="1" s="1"/>
  <c r="Q15135" i="1"/>
  <c r="R15135" i="1" s="1"/>
  <c r="Q15136" i="1"/>
  <c r="R15136" i="1" s="1"/>
  <c r="Q15137" i="1"/>
  <c r="R15137" i="1" s="1"/>
  <c r="Q15138" i="1"/>
  <c r="R15138" i="1" s="1"/>
  <c r="Q15139" i="1"/>
  <c r="R15139" i="1" s="1"/>
  <c r="Q15140" i="1"/>
  <c r="R15140" i="1" s="1"/>
  <c r="Q15141" i="1"/>
  <c r="R15141" i="1" s="1"/>
  <c r="Q15142" i="1"/>
  <c r="R15142" i="1" s="1"/>
  <c r="Q15143" i="1"/>
  <c r="R15143" i="1" s="1"/>
  <c r="Q15144" i="1"/>
  <c r="R15144" i="1" s="1"/>
  <c r="Q15145" i="1"/>
  <c r="R15145" i="1" s="1"/>
  <c r="Q15146" i="1"/>
  <c r="R15146" i="1" s="1"/>
  <c r="Q15147" i="1"/>
  <c r="R15147" i="1" s="1"/>
  <c r="Q15148" i="1"/>
  <c r="R15148" i="1" s="1"/>
  <c r="Q15149" i="1"/>
  <c r="R15149" i="1" s="1"/>
  <c r="Q15150" i="1"/>
  <c r="R15150" i="1" s="1"/>
  <c r="Q15151" i="1"/>
  <c r="R15151" i="1" s="1"/>
  <c r="Q15152" i="1"/>
  <c r="R15152" i="1" s="1"/>
  <c r="Q15153" i="1"/>
  <c r="R15153" i="1" s="1"/>
  <c r="Q15154" i="1"/>
  <c r="R15154" i="1" s="1"/>
  <c r="Q15155" i="1"/>
  <c r="R15155" i="1" s="1"/>
  <c r="Q15156" i="1"/>
  <c r="R15156" i="1" s="1"/>
  <c r="Q15157" i="1"/>
  <c r="R15157" i="1" s="1"/>
  <c r="Q15158" i="1"/>
  <c r="R15158" i="1" s="1"/>
  <c r="Q15159" i="1"/>
  <c r="R15159" i="1" s="1"/>
  <c r="Q15160" i="1"/>
  <c r="R15160" i="1" s="1"/>
  <c r="Q15161" i="1"/>
  <c r="R15161" i="1" s="1"/>
  <c r="Q15162" i="1"/>
  <c r="R15162" i="1" s="1"/>
  <c r="Q15163" i="1"/>
  <c r="R15163" i="1" s="1"/>
  <c r="Q15164" i="1"/>
  <c r="R15164" i="1" s="1"/>
  <c r="Q15165" i="1"/>
  <c r="R15165" i="1" s="1"/>
  <c r="Q15166" i="1"/>
  <c r="R15166" i="1" s="1"/>
  <c r="Q15167" i="1"/>
  <c r="R15167" i="1" s="1"/>
  <c r="Q15168" i="1"/>
  <c r="R15168" i="1" s="1"/>
  <c r="Q15169" i="1"/>
  <c r="R15169" i="1" s="1"/>
  <c r="Q15170" i="1"/>
  <c r="R15170" i="1" s="1"/>
  <c r="Q15171" i="1"/>
  <c r="R15171" i="1" s="1"/>
  <c r="Q15172" i="1"/>
  <c r="R15172" i="1" s="1"/>
  <c r="Q15173" i="1"/>
  <c r="R15173" i="1" s="1"/>
  <c r="Q15174" i="1"/>
  <c r="R15174" i="1" s="1"/>
  <c r="Q15175" i="1"/>
  <c r="R15175" i="1" s="1"/>
  <c r="Q15176" i="1"/>
  <c r="R15176" i="1" s="1"/>
  <c r="Q15177" i="1"/>
  <c r="R15177" i="1" s="1"/>
  <c r="Q15178" i="1"/>
  <c r="R15178" i="1" s="1"/>
  <c r="Q15179" i="1"/>
  <c r="R15179" i="1" s="1"/>
  <c r="Q15180" i="1"/>
  <c r="R15180" i="1" s="1"/>
  <c r="Q15181" i="1"/>
  <c r="R15181" i="1" s="1"/>
  <c r="Q15182" i="1"/>
  <c r="R15182" i="1" s="1"/>
  <c r="Q15183" i="1"/>
  <c r="R15183" i="1" s="1"/>
  <c r="Q15184" i="1"/>
  <c r="R15184" i="1" s="1"/>
  <c r="Q15185" i="1"/>
  <c r="R15185" i="1" s="1"/>
  <c r="Q15186" i="1"/>
  <c r="R15186" i="1" s="1"/>
  <c r="Q15187" i="1"/>
  <c r="R15187" i="1" s="1"/>
  <c r="Q15188" i="1"/>
  <c r="R15188" i="1" s="1"/>
  <c r="Q15189" i="1"/>
  <c r="R15189" i="1" s="1"/>
  <c r="Q15190" i="1"/>
  <c r="R15190" i="1" s="1"/>
  <c r="Q15191" i="1"/>
  <c r="R15191" i="1" s="1"/>
  <c r="Q15192" i="1"/>
  <c r="R15192" i="1" s="1"/>
  <c r="Q15193" i="1"/>
  <c r="R15193" i="1" s="1"/>
  <c r="Q15194" i="1"/>
  <c r="R15194" i="1" s="1"/>
  <c r="Q15195" i="1"/>
  <c r="R15195" i="1" s="1"/>
  <c r="Q15196" i="1"/>
  <c r="R15196" i="1" s="1"/>
  <c r="Q15197" i="1"/>
  <c r="R15197" i="1" s="1"/>
  <c r="Q15198" i="1"/>
  <c r="R15198" i="1" s="1"/>
  <c r="Q15199" i="1"/>
  <c r="R15199" i="1" s="1"/>
  <c r="Q15200" i="1"/>
  <c r="R15200" i="1" s="1"/>
  <c r="Q15201" i="1"/>
  <c r="R15201" i="1" s="1"/>
  <c r="Q15202" i="1"/>
  <c r="R15202" i="1" s="1"/>
  <c r="Q15203" i="1"/>
  <c r="R15203" i="1" s="1"/>
  <c r="Q15204" i="1"/>
  <c r="R15204" i="1" s="1"/>
  <c r="Q15205" i="1"/>
  <c r="R15205" i="1" s="1"/>
  <c r="Q15206" i="1"/>
  <c r="R15206" i="1" s="1"/>
  <c r="Q15207" i="1"/>
  <c r="R15207" i="1" s="1"/>
  <c r="Q15208" i="1"/>
  <c r="R15208" i="1" s="1"/>
  <c r="Q15209" i="1"/>
  <c r="R15209" i="1" s="1"/>
  <c r="Q15210" i="1"/>
  <c r="R15210" i="1" s="1"/>
  <c r="Q15211" i="1"/>
  <c r="R15211" i="1" s="1"/>
  <c r="Q15212" i="1"/>
  <c r="R15212" i="1" s="1"/>
  <c r="Q15213" i="1"/>
  <c r="R15213" i="1" s="1"/>
  <c r="Q15214" i="1"/>
  <c r="R15214" i="1" s="1"/>
  <c r="Q15215" i="1"/>
  <c r="R15215" i="1" s="1"/>
  <c r="Q15216" i="1"/>
  <c r="R15216" i="1" s="1"/>
  <c r="Q15217" i="1"/>
  <c r="R15217" i="1" s="1"/>
  <c r="Q15218" i="1"/>
  <c r="R15218" i="1" s="1"/>
  <c r="Q15219" i="1"/>
  <c r="R15219" i="1" s="1"/>
  <c r="Q15220" i="1"/>
  <c r="R15220" i="1" s="1"/>
  <c r="Q15221" i="1"/>
  <c r="R15221" i="1" s="1"/>
  <c r="Q15222" i="1"/>
  <c r="R15222" i="1" s="1"/>
  <c r="Q15223" i="1"/>
  <c r="R15223" i="1" s="1"/>
  <c r="Q15224" i="1"/>
  <c r="R15224" i="1" s="1"/>
  <c r="Q15225" i="1"/>
  <c r="R15225" i="1" s="1"/>
  <c r="Q15226" i="1"/>
  <c r="R15226" i="1" s="1"/>
  <c r="Q15227" i="1"/>
  <c r="R15227" i="1" s="1"/>
  <c r="Q15228" i="1"/>
  <c r="R15228" i="1" s="1"/>
  <c r="Q15229" i="1"/>
  <c r="R15229" i="1" s="1"/>
  <c r="Q15230" i="1"/>
  <c r="R15230" i="1" s="1"/>
  <c r="Q15231" i="1"/>
  <c r="R15231" i="1" s="1"/>
  <c r="Q15232" i="1"/>
  <c r="R15232" i="1" s="1"/>
  <c r="Q15233" i="1"/>
  <c r="R15233" i="1" s="1"/>
  <c r="Q15234" i="1"/>
  <c r="R15234" i="1" s="1"/>
  <c r="Q15235" i="1"/>
  <c r="R15235" i="1" s="1"/>
  <c r="Q15236" i="1"/>
  <c r="R15236" i="1" s="1"/>
  <c r="Q15237" i="1"/>
  <c r="R15237" i="1" s="1"/>
  <c r="Q15238" i="1"/>
  <c r="R15238" i="1" s="1"/>
  <c r="Q15239" i="1"/>
  <c r="R15239" i="1" s="1"/>
  <c r="Q15240" i="1"/>
  <c r="R15240" i="1" s="1"/>
  <c r="Q15241" i="1"/>
  <c r="R15241" i="1" s="1"/>
  <c r="Q15242" i="1"/>
  <c r="R15242" i="1" s="1"/>
  <c r="Q15243" i="1"/>
  <c r="R15243" i="1" s="1"/>
  <c r="Q15244" i="1"/>
  <c r="R15244" i="1" s="1"/>
  <c r="Q15245" i="1"/>
  <c r="R15245" i="1" s="1"/>
  <c r="Q15246" i="1"/>
  <c r="R15246" i="1" s="1"/>
  <c r="Q15247" i="1"/>
  <c r="R15247" i="1" s="1"/>
  <c r="Q15248" i="1"/>
  <c r="R15248" i="1" s="1"/>
  <c r="Q15249" i="1"/>
  <c r="R15249" i="1" s="1"/>
  <c r="Q15250" i="1"/>
  <c r="R15250" i="1" s="1"/>
  <c r="Q15251" i="1"/>
  <c r="R15251" i="1" s="1"/>
  <c r="Q15252" i="1"/>
  <c r="R15252" i="1" s="1"/>
  <c r="Q15253" i="1"/>
  <c r="R15253" i="1" s="1"/>
  <c r="Q15254" i="1"/>
  <c r="R15254" i="1" s="1"/>
  <c r="Q15255" i="1"/>
  <c r="R15255" i="1" s="1"/>
  <c r="Q15256" i="1"/>
  <c r="R15256" i="1" s="1"/>
  <c r="Q15257" i="1"/>
  <c r="R15257" i="1" s="1"/>
  <c r="Q15258" i="1"/>
  <c r="R15258" i="1" s="1"/>
  <c r="Q15259" i="1"/>
  <c r="R15259" i="1" s="1"/>
  <c r="Q15260" i="1"/>
  <c r="R15260" i="1" s="1"/>
  <c r="Q15261" i="1"/>
  <c r="R15261" i="1" s="1"/>
  <c r="Q15262" i="1"/>
  <c r="R15262" i="1" s="1"/>
  <c r="Q15263" i="1"/>
  <c r="R15263" i="1" s="1"/>
  <c r="Q15264" i="1"/>
  <c r="R15264" i="1" s="1"/>
  <c r="Q15265" i="1"/>
  <c r="R15265" i="1" s="1"/>
  <c r="Q15266" i="1"/>
  <c r="R15266" i="1" s="1"/>
  <c r="Q15267" i="1"/>
  <c r="R15267" i="1" s="1"/>
  <c r="Q15268" i="1"/>
  <c r="R15268" i="1" s="1"/>
  <c r="Q15269" i="1"/>
  <c r="R15269" i="1" s="1"/>
  <c r="Q15270" i="1"/>
  <c r="R15270" i="1" s="1"/>
  <c r="Q15271" i="1"/>
  <c r="R15271" i="1" s="1"/>
  <c r="Q15272" i="1"/>
  <c r="R15272" i="1" s="1"/>
  <c r="Q15273" i="1"/>
  <c r="R15273" i="1" s="1"/>
  <c r="Q15274" i="1"/>
  <c r="R15274" i="1" s="1"/>
  <c r="Q15275" i="1"/>
  <c r="R15275" i="1" s="1"/>
  <c r="Q15276" i="1"/>
  <c r="R15276" i="1" s="1"/>
  <c r="Q15277" i="1"/>
  <c r="R15277" i="1" s="1"/>
  <c r="Q15278" i="1"/>
  <c r="R15278" i="1" s="1"/>
  <c r="Q15279" i="1"/>
  <c r="R15279" i="1" s="1"/>
  <c r="Q15280" i="1"/>
  <c r="R15280" i="1" s="1"/>
  <c r="Q15281" i="1"/>
  <c r="R15281" i="1" s="1"/>
  <c r="Q15282" i="1"/>
  <c r="R15282" i="1" s="1"/>
  <c r="Q15283" i="1"/>
  <c r="R15283" i="1" s="1"/>
  <c r="Q15284" i="1"/>
  <c r="R15284" i="1" s="1"/>
  <c r="Q15285" i="1"/>
  <c r="R15285" i="1" s="1"/>
  <c r="Q15286" i="1"/>
  <c r="R15286" i="1" s="1"/>
  <c r="Q15287" i="1"/>
  <c r="R15287" i="1" s="1"/>
  <c r="Q15288" i="1"/>
  <c r="R15288" i="1" s="1"/>
  <c r="Q15289" i="1"/>
  <c r="R15289" i="1" s="1"/>
  <c r="Q15290" i="1"/>
  <c r="R15290" i="1" s="1"/>
  <c r="Q15291" i="1"/>
  <c r="R15291" i="1" s="1"/>
  <c r="Q15292" i="1"/>
  <c r="R15292" i="1" s="1"/>
  <c r="Q15293" i="1"/>
  <c r="R15293" i="1" s="1"/>
  <c r="Q15294" i="1"/>
  <c r="R15294" i="1" s="1"/>
  <c r="Q15295" i="1"/>
  <c r="R15295" i="1" s="1"/>
  <c r="Q15296" i="1"/>
  <c r="R15296" i="1" s="1"/>
  <c r="Q15297" i="1"/>
  <c r="R15297" i="1" s="1"/>
  <c r="Q15298" i="1"/>
  <c r="R15298" i="1" s="1"/>
  <c r="Q15299" i="1"/>
  <c r="R15299" i="1" s="1"/>
  <c r="Q15300" i="1"/>
  <c r="R15300" i="1" s="1"/>
  <c r="Q15301" i="1"/>
  <c r="R15301" i="1" s="1"/>
  <c r="Q15302" i="1"/>
  <c r="R15302" i="1" s="1"/>
  <c r="Q15303" i="1"/>
  <c r="R15303" i="1" s="1"/>
  <c r="Q15304" i="1"/>
  <c r="R15304" i="1" s="1"/>
  <c r="Q15305" i="1"/>
  <c r="R15305" i="1" s="1"/>
  <c r="Q15306" i="1"/>
  <c r="R15306" i="1" s="1"/>
  <c r="Q15307" i="1"/>
  <c r="R15307" i="1" s="1"/>
  <c r="Q15308" i="1"/>
  <c r="R15308" i="1" s="1"/>
  <c r="Q15309" i="1"/>
  <c r="R15309" i="1" s="1"/>
  <c r="Q15310" i="1"/>
  <c r="R15310" i="1" s="1"/>
  <c r="Q15311" i="1"/>
  <c r="R15311" i="1" s="1"/>
  <c r="Q15312" i="1"/>
  <c r="R15312" i="1" s="1"/>
  <c r="Q15313" i="1"/>
  <c r="R15313" i="1" s="1"/>
  <c r="Q15314" i="1"/>
  <c r="R15314" i="1" s="1"/>
  <c r="Q15315" i="1"/>
  <c r="R15315" i="1" s="1"/>
  <c r="Q15316" i="1"/>
  <c r="R15316" i="1" s="1"/>
  <c r="Q15317" i="1"/>
  <c r="R15317" i="1" s="1"/>
  <c r="Q15318" i="1"/>
  <c r="R15318" i="1" s="1"/>
  <c r="Q15319" i="1"/>
  <c r="R15319" i="1" s="1"/>
  <c r="Q15320" i="1"/>
  <c r="R15320" i="1" s="1"/>
  <c r="Q15321" i="1"/>
  <c r="R15321" i="1" s="1"/>
  <c r="Q15322" i="1"/>
  <c r="R15322" i="1" s="1"/>
  <c r="Q15323" i="1"/>
  <c r="R15323" i="1" s="1"/>
  <c r="Q15324" i="1"/>
  <c r="R15324" i="1" s="1"/>
  <c r="Q15325" i="1"/>
  <c r="R15325" i="1" s="1"/>
  <c r="Q15326" i="1"/>
  <c r="R15326" i="1" s="1"/>
  <c r="Q15327" i="1"/>
  <c r="R15327" i="1" s="1"/>
  <c r="Q15328" i="1"/>
  <c r="R15328" i="1" s="1"/>
  <c r="Q15329" i="1"/>
  <c r="R15329" i="1" s="1"/>
  <c r="Q15330" i="1"/>
  <c r="R15330" i="1" s="1"/>
  <c r="Q15331" i="1"/>
  <c r="R15331" i="1" s="1"/>
  <c r="Q15332" i="1"/>
  <c r="R15332" i="1" s="1"/>
  <c r="Q15333" i="1"/>
  <c r="R15333" i="1" s="1"/>
  <c r="Q15334" i="1"/>
  <c r="R15334" i="1" s="1"/>
  <c r="Q15335" i="1"/>
  <c r="R15335" i="1" s="1"/>
  <c r="Q15336" i="1"/>
  <c r="R15336" i="1" s="1"/>
  <c r="Q15337" i="1"/>
  <c r="R15337" i="1" s="1"/>
  <c r="Q15338" i="1"/>
  <c r="R15338" i="1" s="1"/>
  <c r="Q15339" i="1"/>
  <c r="R15339" i="1" s="1"/>
  <c r="Q15340" i="1"/>
  <c r="R15340" i="1" s="1"/>
  <c r="Q15341" i="1"/>
  <c r="R15341" i="1" s="1"/>
  <c r="Q15342" i="1"/>
  <c r="R15342" i="1" s="1"/>
  <c r="Q15343" i="1"/>
  <c r="R15343" i="1" s="1"/>
  <c r="Q15344" i="1"/>
  <c r="R15344" i="1" s="1"/>
  <c r="Q15345" i="1"/>
  <c r="R15345" i="1" s="1"/>
  <c r="Q15346" i="1"/>
  <c r="R15346" i="1" s="1"/>
  <c r="Q15347" i="1"/>
  <c r="R15347" i="1" s="1"/>
  <c r="Q15348" i="1"/>
  <c r="R15348" i="1" s="1"/>
  <c r="Q15349" i="1"/>
  <c r="R15349" i="1" s="1"/>
  <c r="Q15350" i="1"/>
  <c r="R15350" i="1" s="1"/>
  <c r="Q15351" i="1"/>
  <c r="R15351" i="1" s="1"/>
  <c r="Q15352" i="1"/>
  <c r="R15352" i="1" s="1"/>
  <c r="Q15353" i="1"/>
  <c r="R15353" i="1" s="1"/>
  <c r="Q15354" i="1"/>
  <c r="R15354" i="1" s="1"/>
  <c r="Q15355" i="1"/>
  <c r="R15355" i="1" s="1"/>
  <c r="Q15356" i="1"/>
  <c r="R15356" i="1" s="1"/>
  <c r="Q15357" i="1"/>
  <c r="R15357" i="1" s="1"/>
  <c r="Q15358" i="1"/>
  <c r="R15358" i="1" s="1"/>
  <c r="Q15359" i="1"/>
  <c r="R15359" i="1" s="1"/>
  <c r="Q15360" i="1"/>
  <c r="R15360" i="1" s="1"/>
  <c r="Q15361" i="1"/>
  <c r="R15361" i="1" s="1"/>
  <c r="Q15362" i="1"/>
  <c r="R15362" i="1" s="1"/>
  <c r="Q15363" i="1"/>
  <c r="R15363" i="1" s="1"/>
  <c r="Q15364" i="1"/>
  <c r="R15364" i="1" s="1"/>
  <c r="Q15365" i="1"/>
  <c r="R15365" i="1" s="1"/>
  <c r="Q15366" i="1"/>
  <c r="R15366" i="1" s="1"/>
  <c r="Q15367" i="1"/>
  <c r="R15367" i="1" s="1"/>
  <c r="Q15368" i="1"/>
  <c r="R15368" i="1" s="1"/>
  <c r="Q15369" i="1"/>
  <c r="R15369" i="1" s="1"/>
  <c r="Q15370" i="1"/>
  <c r="R15370" i="1" s="1"/>
  <c r="Q15371" i="1"/>
  <c r="R15371" i="1" s="1"/>
  <c r="Q15372" i="1"/>
  <c r="R15372" i="1" s="1"/>
  <c r="Q15373" i="1"/>
  <c r="R15373" i="1" s="1"/>
  <c r="Q15374" i="1"/>
  <c r="R15374" i="1" s="1"/>
  <c r="Q15375" i="1"/>
  <c r="R15375" i="1" s="1"/>
  <c r="Q15376" i="1"/>
  <c r="R15376" i="1" s="1"/>
  <c r="Q15377" i="1"/>
  <c r="R15377" i="1" s="1"/>
  <c r="Q15378" i="1"/>
  <c r="R15378" i="1" s="1"/>
  <c r="Q15379" i="1"/>
  <c r="R15379" i="1" s="1"/>
  <c r="Q15380" i="1"/>
  <c r="R15380" i="1" s="1"/>
  <c r="Q15381" i="1"/>
  <c r="R15381" i="1" s="1"/>
  <c r="Q15382" i="1"/>
  <c r="R15382" i="1" s="1"/>
  <c r="Q15383" i="1"/>
  <c r="R15383" i="1" s="1"/>
  <c r="Q15384" i="1"/>
  <c r="R15384" i="1" s="1"/>
  <c r="Q15385" i="1"/>
  <c r="R15385" i="1" s="1"/>
  <c r="Q15386" i="1"/>
  <c r="R15386" i="1" s="1"/>
  <c r="Q15387" i="1"/>
  <c r="R15387" i="1" s="1"/>
  <c r="Q15388" i="1"/>
  <c r="R15388" i="1" s="1"/>
  <c r="Q15389" i="1"/>
  <c r="R15389" i="1" s="1"/>
  <c r="Q15390" i="1"/>
  <c r="R15390" i="1" s="1"/>
  <c r="Q15391" i="1"/>
  <c r="R15391" i="1" s="1"/>
  <c r="Q15392" i="1"/>
  <c r="R15392" i="1" s="1"/>
  <c r="Q15393" i="1"/>
  <c r="R15393" i="1" s="1"/>
  <c r="Q15394" i="1"/>
  <c r="R15394" i="1" s="1"/>
  <c r="Q15395" i="1"/>
  <c r="R15395" i="1" s="1"/>
  <c r="Q15396" i="1"/>
  <c r="R15396" i="1" s="1"/>
  <c r="Q15397" i="1"/>
  <c r="R15397" i="1" s="1"/>
  <c r="Q15398" i="1"/>
  <c r="R15398" i="1" s="1"/>
  <c r="Q15399" i="1"/>
  <c r="R15399" i="1" s="1"/>
  <c r="Q15400" i="1"/>
  <c r="R15400" i="1" s="1"/>
  <c r="Q15401" i="1"/>
  <c r="R15401" i="1" s="1"/>
  <c r="Q15402" i="1"/>
  <c r="R15402" i="1" s="1"/>
  <c r="Q15403" i="1"/>
  <c r="R15403" i="1" s="1"/>
  <c r="Q15404" i="1"/>
  <c r="R15404" i="1" s="1"/>
  <c r="Q15405" i="1"/>
  <c r="R15405" i="1" s="1"/>
  <c r="Q15406" i="1"/>
  <c r="R15406" i="1" s="1"/>
  <c r="Q15407" i="1"/>
  <c r="R15407" i="1" s="1"/>
  <c r="Q15408" i="1"/>
  <c r="R15408" i="1" s="1"/>
  <c r="Q15409" i="1"/>
  <c r="R15409" i="1" s="1"/>
  <c r="Q15410" i="1"/>
  <c r="R15410" i="1" s="1"/>
  <c r="Q15411" i="1"/>
  <c r="R15411" i="1" s="1"/>
  <c r="Q15412" i="1"/>
  <c r="R15412" i="1" s="1"/>
  <c r="Q15413" i="1"/>
  <c r="R15413" i="1" s="1"/>
  <c r="Q15414" i="1"/>
  <c r="R15414" i="1" s="1"/>
  <c r="Q15415" i="1"/>
  <c r="R15415" i="1" s="1"/>
  <c r="Q15416" i="1"/>
  <c r="R15416" i="1" s="1"/>
  <c r="Q15417" i="1"/>
  <c r="R15417" i="1" s="1"/>
  <c r="Q15418" i="1"/>
  <c r="R15418" i="1" s="1"/>
  <c r="Q15419" i="1"/>
  <c r="R15419" i="1" s="1"/>
  <c r="Q15420" i="1"/>
  <c r="R15420" i="1" s="1"/>
  <c r="Q15421" i="1"/>
  <c r="R15421" i="1" s="1"/>
  <c r="Q15422" i="1"/>
  <c r="R15422" i="1" s="1"/>
  <c r="Q15423" i="1"/>
  <c r="R15423" i="1" s="1"/>
  <c r="Q15424" i="1"/>
  <c r="R15424" i="1" s="1"/>
  <c r="Q15425" i="1"/>
  <c r="R15425" i="1" s="1"/>
  <c r="Q15426" i="1"/>
  <c r="R15426" i="1" s="1"/>
  <c r="Q15427" i="1"/>
  <c r="R15427" i="1" s="1"/>
  <c r="Q15428" i="1"/>
  <c r="R15428" i="1" s="1"/>
  <c r="Q15429" i="1"/>
  <c r="R15429" i="1" s="1"/>
  <c r="Q15430" i="1"/>
  <c r="R15430" i="1" s="1"/>
  <c r="Q15431" i="1"/>
  <c r="R15431" i="1" s="1"/>
  <c r="Q15432" i="1"/>
  <c r="R15432" i="1" s="1"/>
  <c r="Q15433" i="1"/>
  <c r="R15433" i="1" s="1"/>
  <c r="Q15434" i="1"/>
  <c r="R15434" i="1" s="1"/>
  <c r="Q15435" i="1"/>
  <c r="R15435" i="1" s="1"/>
  <c r="Q15436" i="1"/>
  <c r="R15436" i="1" s="1"/>
  <c r="Q15437" i="1"/>
  <c r="R15437" i="1" s="1"/>
  <c r="Q15438" i="1"/>
  <c r="R15438" i="1" s="1"/>
  <c r="Q15439" i="1"/>
  <c r="R15439" i="1" s="1"/>
  <c r="Q15440" i="1"/>
  <c r="R15440" i="1" s="1"/>
  <c r="Q15441" i="1"/>
  <c r="R15441" i="1" s="1"/>
  <c r="Q15442" i="1"/>
  <c r="R15442" i="1" s="1"/>
  <c r="Q15443" i="1"/>
  <c r="R15443" i="1" s="1"/>
  <c r="Q15444" i="1"/>
  <c r="R15444" i="1" s="1"/>
  <c r="Q15445" i="1"/>
  <c r="R15445" i="1" s="1"/>
  <c r="Q15446" i="1"/>
  <c r="R15446" i="1" s="1"/>
  <c r="Q15447" i="1"/>
  <c r="R15447" i="1" s="1"/>
  <c r="Q15448" i="1"/>
  <c r="R15448" i="1" s="1"/>
  <c r="Q15449" i="1"/>
  <c r="R15449" i="1" s="1"/>
  <c r="Q15450" i="1"/>
  <c r="R15450" i="1" s="1"/>
  <c r="Q15451" i="1"/>
  <c r="R15451" i="1" s="1"/>
  <c r="Q15452" i="1"/>
  <c r="R15452" i="1" s="1"/>
  <c r="Q15453" i="1"/>
  <c r="R15453" i="1" s="1"/>
  <c r="Q15454" i="1"/>
  <c r="R15454" i="1" s="1"/>
  <c r="Q15455" i="1"/>
  <c r="R15455" i="1" s="1"/>
  <c r="Q15456" i="1"/>
  <c r="R15456" i="1" s="1"/>
  <c r="Q15457" i="1"/>
  <c r="R15457" i="1" s="1"/>
  <c r="Q15458" i="1"/>
  <c r="R15458" i="1" s="1"/>
  <c r="Q15459" i="1"/>
  <c r="R15459" i="1" s="1"/>
  <c r="Q15460" i="1"/>
  <c r="R15460" i="1" s="1"/>
  <c r="Q15461" i="1"/>
  <c r="R15461" i="1" s="1"/>
  <c r="Q15462" i="1"/>
  <c r="R15462" i="1" s="1"/>
  <c r="Q15463" i="1"/>
  <c r="R15463" i="1" s="1"/>
  <c r="Q15464" i="1"/>
  <c r="R15464" i="1" s="1"/>
  <c r="Q15465" i="1"/>
  <c r="R15465" i="1" s="1"/>
  <c r="Q15466" i="1"/>
  <c r="R15466" i="1" s="1"/>
  <c r="Q15467" i="1"/>
  <c r="R15467" i="1" s="1"/>
  <c r="Q15468" i="1"/>
  <c r="R15468" i="1" s="1"/>
  <c r="Q15469" i="1"/>
  <c r="R15469" i="1" s="1"/>
  <c r="Q15470" i="1"/>
  <c r="R15470" i="1" s="1"/>
  <c r="Q15471" i="1"/>
  <c r="R15471" i="1" s="1"/>
  <c r="Q15472" i="1"/>
  <c r="R15472" i="1" s="1"/>
  <c r="Q15473" i="1"/>
  <c r="R15473" i="1" s="1"/>
  <c r="Q15474" i="1"/>
  <c r="R15474" i="1" s="1"/>
  <c r="Q15475" i="1"/>
  <c r="R15475" i="1" s="1"/>
  <c r="Q15476" i="1"/>
  <c r="R15476" i="1" s="1"/>
  <c r="Q15477" i="1"/>
  <c r="R15477" i="1" s="1"/>
  <c r="Q15478" i="1"/>
  <c r="R15478" i="1" s="1"/>
  <c r="Q15479" i="1"/>
  <c r="R15479" i="1" s="1"/>
  <c r="Q15480" i="1"/>
  <c r="R15480" i="1" s="1"/>
  <c r="Q15481" i="1"/>
  <c r="R15481" i="1" s="1"/>
  <c r="Q15482" i="1"/>
  <c r="R15482" i="1" s="1"/>
  <c r="Q15483" i="1"/>
  <c r="R15483" i="1" s="1"/>
  <c r="Q15484" i="1"/>
  <c r="R15484" i="1" s="1"/>
  <c r="Q15485" i="1"/>
  <c r="R15485" i="1" s="1"/>
  <c r="Q15486" i="1"/>
  <c r="R15486" i="1" s="1"/>
  <c r="Q15487" i="1"/>
  <c r="R15487" i="1" s="1"/>
  <c r="Q15488" i="1"/>
  <c r="R15488" i="1" s="1"/>
  <c r="Q15489" i="1"/>
  <c r="R15489" i="1" s="1"/>
  <c r="Q15490" i="1"/>
  <c r="R15490" i="1" s="1"/>
  <c r="Q15491" i="1"/>
  <c r="R15491" i="1" s="1"/>
  <c r="Q15492" i="1"/>
  <c r="R15492" i="1" s="1"/>
  <c r="Q15493" i="1"/>
  <c r="R15493" i="1" s="1"/>
  <c r="Q15494" i="1"/>
  <c r="R15494" i="1" s="1"/>
  <c r="Q15495" i="1"/>
  <c r="R15495" i="1" s="1"/>
  <c r="Q15496" i="1"/>
  <c r="R15496" i="1" s="1"/>
  <c r="Q15497" i="1"/>
  <c r="R15497" i="1" s="1"/>
  <c r="Q15498" i="1"/>
  <c r="R15498" i="1" s="1"/>
  <c r="Q15499" i="1"/>
  <c r="R15499" i="1" s="1"/>
  <c r="Q15500" i="1"/>
  <c r="R15500" i="1" s="1"/>
  <c r="Q15501" i="1"/>
  <c r="R15501" i="1" s="1"/>
  <c r="Q15502" i="1"/>
  <c r="R15502" i="1" s="1"/>
  <c r="Q15503" i="1"/>
  <c r="R15503" i="1" s="1"/>
  <c r="Q15504" i="1"/>
  <c r="R15504" i="1" s="1"/>
  <c r="Q15505" i="1"/>
  <c r="R15505" i="1" s="1"/>
  <c r="Q15506" i="1"/>
  <c r="R15506" i="1" s="1"/>
  <c r="Q15507" i="1"/>
  <c r="R15507" i="1" s="1"/>
  <c r="Q15508" i="1"/>
  <c r="R15508" i="1" s="1"/>
  <c r="Q15509" i="1"/>
  <c r="R15509" i="1" s="1"/>
  <c r="Q15510" i="1"/>
  <c r="R15510" i="1" s="1"/>
  <c r="Q15511" i="1"/>
  <c r="R15511" i="1" s="1"/>
  <c r="Q15512" i="1"/>
  <c r="R15512" i="1" s="1"/>
  <c r="Q15513" i="1"/>
  <c r="R15513" i="1" s="1"/>
  <c r="Q15514" i="1"/>
  <c r="R15514" i="1" s="1"/>
  <c r="Q15515" i="1"/>
  <c r="R15515" i="1" s="1"/>
  <c r="Q15516" i="1"/>
  <c r="R15516" i="1" s="1"/>
  <c r="Q15517" i="1"/>
  <c r="R15517" i="1" s="1"/>
  <c r="Q15518" i="1"/>
  <c r="R15518" i="1" s="1"/>
  <c r="Q15519" i="1"/>
  <c r="R15519" i="1" s="1"/>
  <c r="Q15520" i="1"/>
  <c r="R15520" i="1" s="1"/>
  <c r="Q15521" i="1"/>
  <c r="R15521" i="1" s="1"/>
  <c r="Q15522" i="1"/>
  <c r="R15522" i="1" s="1"/>
  <c r="Q15523" i="1"/>
  <c r="R15523" i="1" s="1"/>
  <c r="Q15524" i="1"/>
  <c r="R15524" i="1" s="1"/>
  <c r="Q15525" i="1"/>
  <c r="R15525" i="1" s="1"/>
  <c r="Q15526" i="1"/>
  <c r="R15526" i="1" s="1"/>
  <c r="Q15527" i="1"/>
  <c r="R15527" i="1" s="1"/>
  <c r="Q15528" i="1"/>
  <c r="R15528" i="1" s="1"/>
  <c r="Q15529" i="1"/>
  <c r="R15529" i="1" s="1"/>
  <c r="Q15530" i="1"/>
  <c r="R15530" i="1" s="1"/>
  <c r="Q15531" i="1"/>
  <c r="R15531" i="1" s="1"/>
  <c r="Q15532" i="1"/>
  <c r="R15532" i="1" s="1"/>
  <c r="Q15533" i="1"/>
  <c r="R15533" i="1" s="1"/>
  <c r="Q15534" i="1"/>
  <c r="R15534" i="1" s="1"/>
  <c r="Q15535" i="1"/>
  <c r="R15535" i="1" s="1"/>
  <c r="Q15536" i="1"/>
  <c r="R15536" i="1" s="1"/>
  <c r="Q15537" i="1"/>
  <c r="R15537" i="1" s="1"/>
  <c r="Q15538" i="1"/>
  <c r="R15538" i="1" s="1"/>
  <c r="Q15539" i="1"/>
  <c r="R15539" i="1" s="1"/>
  <c r="Q15540" i="1"/>
  <c r="R15540" i="1" s="1"/>
  <c r="Q15541" i="1"/>
  <c r="R15541" i="1" s="1"/>
  <c r="Q15542" i="1"/>
  <c r="R15542" i="1" s="1"/>
  <c r="Q15543" i="1"/>
  <c r="R15543" i="1" s="1"/>
  <c r="Q15544" i="1"/>
  <c r="R15544" i="1" s="1"/>
  <c r="Q15545" i="1"/>
  <c r="R15545" i="1" s="1"/>
  <c r="Q15546" i="1"/>
  <c r="R15546" i="1" s="1"/>
  <c r="Q15547" i="1"/>
  <c r="R15547" i="1" s="1"/>
  <c r="Q15548" i="1"/>
  <c r="R15548" i="1" s="1"/>
  <c r="Q15549" i="1"/>
  <c r="R15549" i="1" s="1"/>
  <c r="Q15550" i="1"/>
  <c r="R15550" i="1" s="1"/>
  <c r="Q15551" i="1"/>
  <c r="R15551" i="1" s="1"/>
  <c r="Q15552" i="1"/>
  <c r="R15552" i="1" s="1"/>
  <c r="Q15553" i="1"/>
  <c r="R15553" i="1" s="1"/>
  <c r="Q15554" i="1"/>
  <c r="R15554" i="1" s="1"/>
  <c r="Q15555" i="1"/>
  <c r="R15555" i="1" s="1"/>
  <c r="Q15556" i="1"/>
  <c r="R15556" i="1" s="1"/>
  <c r="Q15557" i="1"/>
  <c r="R15557" i="1" s="1"/>
  <c r="Q15558" i="1"/>
  <c r="R15558" i="1" s="1"/>
  <c r="Q15559" i="1"/>
  <c r="R15559" i="1" s="1"/>
  <c r="Q15560" i="1"/>
  <c r="R15560" i="1" s="1"/>
  <c r="Q15561" i="1"/>
  <c r="R15561" i="1" s="1"/>
  <c r="Q15562" i="1"/>
  <c r="R15562" i="1" s="1"/>
  <c r="Q15563" i="1"/>
  <c r="R15563" i="1" s="1"/>
  <c r="Q15564" i="1"/>
  <c r="R15564" i="1" s="1"/>
  <c r="Q15565" i="1"/>
  <c r="R15565" i="1" s="1"/>
  <c r="Q15566" i="1"/>
  <c r="R15566" i="1" s="1"/>
  <c r="Q15567" i="1"/>
  <c r="R15567" i="1" s="1"/>
  <c r="Q15568" i="1"/>
  <c r="R15568" i="1" s="1"/>
  <c r="Q15569" i="1"/>
  <c r="R15569" i="1" s="1"/>
  <c r="Q15570" i="1"/>
  <c r="R15570" i="1" s="1"/>
  <c r="Q15571" i="1"/>
  <c r="R15571" i="1" s="1"/>
  <c r="Q15572" i="1"/>
  <c r="R15572" i="1" s="1"/>
  <c r="Q15573" i="1"/>
  <c r="R15573" i="1" s="1"/>
  <c r="Q15574" i="1"/>
  <c r="R15574" i="1" s="1"/>
  <c r="Q15575" i="1"/>
  <c r="R15575" i="1" s="1"/>
  <c r="Q15576" i="1"/>
  <c r="R15576" i="1" s="1"/>
  <c r="Q15577" i="1"/>
  <c r="R15577" i="1" s="1"/>
  <c r="Q15578" i="1"/>
  <c r="R15578" i="1" s="1"/>
  <c r="Q15579" i="1"/>
  <c r="R15579" i="1" s="1"/>
  <c r="Q15580" i="1"/>
  <c r="R15580" i="1" s="1"/>
  <c r="Q15581" i="1"/>
  <c r="R15581" i="1" s="1"/>
  <c r="Q15582" i="1"/>
  <c r="R15582" i="1" s="1"/>
  <c r="Q15583" i="1"/>
  <c r="R15583" i="1" s="1"/>
  <c r="Q15584" i="1"/>
  <c r="R15584" i="1" s="1"/>
  <c r="Q15585" i="1"/>
  <c r="R15585" i="1" s="1"/>
  <c r="Q15586" i="1"/>
  <c r="R15586" i="1" s="1"/>
  <c r="Q15587" i="1"/>
  <c r="R15587" i="1" s="1"/>
  <c r="Q15588" i="1"/>
  <c r="R15588" i="1" s="1"/>
  <c r="Q15589" i="1"/>
  <c r="R15589" i="1" s="1"/>
  <c r="Q15590" i="1"/>
  <c r="R15590" i="1" s="1"/>
  <c r="Q15591" i="1"/>
  <c r="R15591" i="1" s="1"/>
  <c r="Q15592" i="1"/>
  <c r="R15592" i="1" s="1"/>
  <c r="Q15593" i="1"/>
  <c r="R15593" i="1" s="1"/>
  <c r="Q15594" i="1"/>
  <c r="R15594" i="1" s="1"/>
  <c r="Q15595" i="1"/>
  <c r="R15595" i="1" s="1"/>
  <c r="Q15596" i="1"/>
  <c r="R15596" i="1" s="1"/>
  <c r="Q15597" i="1"/>
  <c r="R15597" i="1" s="1"/>
  <c r="Q15598" i="1"/>
  <c r="R15598" i="1" s="1"/>
  <c r="Q15599" i="1"/>
  <c r="R15599" i="1" s="1"/>
  <c r="Q15600" i="1"/>
  <c r="R15600" i="1" s="1"/>
  <c r="Q15601" i="1"/>
  <c r="R15601" i="1" s="1"/>
  <c r="Q15602" i="1"/>
  <c r="R15602" i="1" s="1"/>
  <c r="Q15603" i="1"/>
  <c r="R15603" i="1" s="1"/>
  <c r="Q15604" i="1"/>
  <c r="R15604" i="1" s="1"/>
  <c r="Q15605" i="1"/>
  <c r="R15605" i="1" s="1"/>
  <c r="Q15606" i="1"/>
  <c r="R15606" i="1" s="1"/>
  <c r="Q15607" i="1"/>
  <c r="R15607" i="1" s="1"/>
  <c r="Q15608" i="1"/>
  <c r="R15608" i="1" s="1"/>
  <c r="Q15609" i="1"/>
  <c r="R15609" i="1" s="1"/>
  <c r="Q15610" i="1"/>
  <c r="R15610" i="1" s="1"/>
  <c r="Q15611" i="1"/>
  <c r="R15611" i="1" s="1"/>
  <c r="Q15612" i="1"/>
  <c r="R15612" i="1" s="1"/>
  <c r="Q15613" i="1"/>
  <c r="R15613" i="1" s="1"/>
  <c r="Q15614" i="1"/>
  <c r="R15614" i="1" s="1"/>
  <c r="Q15615" i="1"/>
  <c r="R15615" i="1" s="1"/>
  <c r="Q15616" i="1"/>
  <c r="R15616" i="1" s="1"/>
  <c r="Q15617" i="1"/>
  <c r="R15617" i="1" s="1"/>
  <c r="Q15618" i="1"/>
  <c r="R15618" i="1" s="1"/>
  <c r="Q15619" i="1"/>
  <c r="R15619" i="1" s="1"/>
  <c r="Q15620" i="1"/>
  <c r="R15620" i="1" s="1"/>
  <c r="Q15621" i="1"/>
  <c r="R15621" i="1" s="1"/>
  <c r="Q15622" i="1"/>
  <c r="R15622" i="1" s="1"/>
  <c r="Q15623" i="1"/>
  <c r="R15623" i="1" s="1"/>
  <c r="Q15624" i="1"/>
  <c r="R15624" i="1" s="1"/>
  <c r="Q15625" i="1"/>
  <c r="R15625" i="1" s="1"/>
  <c r="Q15626" i="1"/>
  <c r="R15626" i="1" s="1"/>
  <c r="Q15627" i="1"/>
  <c r="R15627" i="1" s="1"/>
  <c r="Q15628" i="1"/>
  <c r="R15628" i="1" s="1"/>
  <c r="Q15629" i="1"/>
  <c r="R15629" i="1" s="1"/>
  <c r="Q15630" i="1"/>
  <c r="R15630" i="1" s="1"/>
  <c r="Q15631" i="1"/>
  <c r="R15631" i="1" s="1"/>
  <c r="Q15632" i="1"/>
  <c r="R15632" i="1" s="1"/>
  <c r="Q15633" i="1"/>
  <c r="R15633" i="1" s="1"/>
  <c r="Q15634" i="1"/>
  <c r="R15634" i="1" s="1"/>
  <c r="Q15635" i="1"/>
  <c r="R15635" i="1" s="1"/>
  <c r="Q15636" i="1"/>
  <c r="R15636" i="1" s="1"/>
  <c r="Q15637" i="1"/>
  <c r="R15637" i="1" s="1"/>
  <c r="Q15638" i="1"/>
  <c r="R15638" i="1" s="1"/>
  <c r="Q15639" i="1"/>
  <c r="R15639" i="1" s="1"/>
  <c r="Q15640" i="1"/>
  <c r="R15640" i="1" s="1"/>
  <c r="Q15641" i="1"/>
  <c r="R15641" i="1" s="1"/>
  <c r="Q15642" i="1"/>
  <c r="R15642" i="1" s="1"/>
  <c r="Q15643" i="1"/>
  <c r="R15643" i="1" s="1"/>
  <c r="Q15644" i="1"/>
  <c r="R15644" i="1" s="1"/>
  <c r="Q15645" i="1"/>
  <c r="R15645" i="1" s="1"/>
  <c r="Q15646" i="1"/>
  <c r="R15646" i="1" s="1"/>
  <c r="Q15647" i="1"/>
  <c r="R15647" i="1" s="1"/>
  <c r="Q15648" i="1"/>
  <c r="R15648" i="1" s="1"/>
  <c r="Q15649" i="1"/>
  <c r="R15649" i="1" s="1"/>
  <c r="Q15650" i="1"/>
  <c r="R15650" i="1" s="1"/>
  <c r="Q15651" i="1"/>
  <c r="R15651" i="1" s="1"/>
  <c r="Q15652" i="1"/>
  <c r="R15652" i="1" s="1"/>
  <c r="Q15653" i="1"/>
  <c r="R15653" i="1" s="1"/>
  <c r="Q15654" i="1"/>
  <c r="R15654" i="1" s="1"/>
  <c r="Q15655" i="1"/>
  <c r="R15655" i="1" s="1"/>
  <c r="Q15656" i="1"/>
  <c r="R15656" i="1" s="1"/>
  <c r="Q15657" i="1"/>
  <c r="R15657" i="1" s="1"/>
  <c r="Q15658" i="1"/>
  <c r="R15658" i="1" s="1"/>
  <c r="Q15659" i="1"/>
  <c r="R15659" i="1" s="1"/>
  <c r="Q15660" i="1"/>
  <c r="R15660" i="1" s="1"/>
  <c r="Q15661" i="1"/>
  <c r="R15661" i="1" s="1"/>
  <c r="Q15662" i="1"/>
  <c r="R15662" i="1" s="1"/>
  <c r="Q15663" i="1"/>
  <c r="R15663" i="1" s="1"/>
  <c r="Q15664" i="1"/>
  <c r="R15664" i="1" s="1"/>
  <c r="Q15665" i="1"/>
  <c r="R15665" i="1" s="1"/>
  <c r="Q15666" i="1"/>
  <c r="R15666" i="1" s="1"/>
  <c r="Q15667" i="1"/>
  <c r="R15667" i="1" s="1"/>
  <c r="Q15668" i="1"/>
  <c r="R15668" i="1" s="1"/>
  <c r="Q15669" i="1"/>
  <c r="R15669" i="1" s="1"/>
  <c r="Q15670" i="1"/>
  <c r="R15670" i="1" s="1"/>
  <c r="Q15671" i="1"/>
  <c r="R15671" i="1" s="1"/>
  <c r="Q15672" i="1"/>
  <c r="R15672" i="1" s="1"/>
  <c r="Q15673" i="1"/>
  <c r="R15673" i="1" s="1"/>
  <c r="Q15674" i="1"/>
  <c r="R15674" i="1" s="1"/>
  <c r="Q15675" i="1"/>
  <c r="R15675" i="1" s="1"/>
  <c r="Q15676" i="1"/>
  <c r="R15676" i="1" s="1"/>
  <c r="Q15677" i="1"/>
  <c r="R15677" i="1" s="1"/>
  <c r="Q15678" i="1"/>
  <c r="R15678" i="1" s="1"/>
  <c r="Q15679" i="1"/>
  <c r="R15679" i="1" s="1"/>
  <c r="Q15680" i="1"/>
  <c r="R15680" i="1" s="1"/>
  <c r="Q15681" i="1"/>
  <c r="R15681" i="1" s="1"/>
  <c r="Q15682" i="1"/>
  <c r="R15682" i="1" s="1"/>
  <c r="Q15683" i="1"/>
  <c r="R15683" i="1" s="1"/>
  <c r="Q15684" i="1"/>
  <c r="R15684" i="1" s="1"/>
  <c r="Q15685" i="1"/>
  <c r="R15685" i="1" s="1"/>
  <c r="Q15686" i="1"/>
  <c r="R15686" i="1" s="1"/>
  <c r="Q15687" i="1"/>
  <c r="R15687" i="1" s="1"/>
  <c r="Q15688" i="1"/>
  <c r="R15688" i="1" s="1"/>
  <c r="Q15689" i="1"/>
  <c r="R15689" i="1" s="1"/>
  <c r="Q15690" i="1"/>
  <c r="R15690" i="1" s="1"/>
  <c r="Q15691" i="1"/>
  <c r="R15691" i="1" s="1"/>
  <c r="Q15692" i="1"/>
  <c r="R15692" i="1" s="1"/>
  <c r="Q15693" i="1"/>
  <c r="R15693" i="1" s="1"/>
  <c r="Q15694" i="1"/>
  <c r="R15694" i="1" s="1"/>
  <c r="Q15695" i="1"/>
  <c r="R15695" i="1" s="1"/>
  <c r="Q15696" i="1"/>
  <c r="R15696" i="1" s="1"/>
  <c r="Q15697" i="1"/>
  <c r="R15697" i="1" s="1"/>
  <c r="Q15698" i="1"/>
  <c r="R15698" i="1" s="1"/>
  <c r="Q15699" i="1"/>
  <c r="R15699" i="1" s="1"/>
  <c r="Q15700" i="1"/>
  <c r="R15700" i="1" s="1"/>
  <c r="Q15701" i="1"/>
  <c r="R15701" i="1" s="1"/>
  <c r="Q15702" i="1"/>
  <c r="R15702" i="1" s="1"/>
  <c r="Q15703" i="1"/>
  <c r="R15703" i="1" s="1"/>
  <c r="Q15704" i="1"/>
  <c r="R15704" i="1" s="1"/>
  <c r="Q15705" i="1"/>
  <c r="R15705" i="1" s="1"/>
  <c r="Q15706" i="1"/>
  <c r="R15706" i="1" s="1"/>
  <c r="Q15707" i="1"/>
  <c r="R15707" i="1" s="1"/>
  <c r="Q15708" i="1"/>
  <c r="R15708" i="1" s="1"/>
  <c r="Q15709" i="1"/>
  <c r="R15709" i="1" s="1"/>
  <c r="Q15710" i="1"/>
  <c r="R15710" i="1" s="1"/>
  <c r="Q15711" i="1"/>
  <c r="R15711" i="1" s="1"/>
  <c r="Q15712" i="1"/>
  <c r="R15712" i="1" s="1"/>
  <c r="Q15713" i="1"/>
  <c r="R15713" i="1" s="1"/>
  <c r="Q15714" i="1"/>
  <c r="R15714" i="1" s="1"/>
  <c r="Q15715" i="1"/>
  <c r="R15715" i="1" s="1"/>
  <c r="Q15716" i="1"/>
  <c r="R15716" i="1" s="1"/>
  <c r="Q15717" i="1"/>
  <c r="R15717" i="1" s="1"/>
  <c r="Q15718" i="1"/>
  <c r="R15718" i="1" s="1"/>
  <c r="Q15719" i="1"/>
  <c r="R15719" i="1" s="1"/>
  <c r="Q15720" i="1"/>
  <c r="R15720" i="1" s="1"/>
  <c r="Q15721" i="1"/>
  <c r="R15721" i="1" s="1"/>
  <c r="Q15722" i="1"/>
  <c r="R15722" i="1" s="1"/>
  <c r="Q15723" i="1"/>
  <c r="R15723" i="1" s="1"/>
  <c r="Q15724" i="1"/>
  <c r="R15724" i="1" s="1"/>
  <c r="Q15725" i="1"/>
  <c r="R15725" i="1" s="1"/>
  <c r="Q15726" i="1"/>
  <c r="R15726" i="1" s="1"/>
  <c r="Q15727" i="1"/>
  <c r="R15727" i="1" s="1"/>
  <c r="Q15728" i="1"/>
  <c r="R15728" i="1" s="1"/>
  <c r="Q15729" i="1"/>
  <c r="R15729" i="1" s="1"/>
  <c r="Q15730" i="1"/>
  <c r="R15730" i="1" s="1"/>
  <c r="Q15731" i="1"/>
  <c r="R15731" i="1" s="1"/>
  <c r="Q15732" i="1"/>
  <c r="R15732" i="1" s="1"/>
  <c r="Q15733" i="1"/>
  <c r="R15733" i="1" s="1"/>
  <c r="Q15734" i="1"/>
  <c r="R15734" i="1" s="1"/>
  <c r="Q15735" i="1"/>
  <c r="R15735" i="1" s="1"/>
  <c r="Q15736" i="1"/>
  <c r="R15736" i="1" s="1"/>
  <c r="Q15737" i="1"/>
  <c r="R15737" i="1" s="1"/>
  <c r="Q15738" i="1"/>
  <c r="R15738" i="1" s="1"/>
  <c r="Q15739" i="1"/>
  <c r="R15739" i="1" s="1"/>
  <c r="Q15740" i="1"/>
  <c r="R15740" i="1" s="1"/>
  <c r="Q15741" i="1"/>
  <c r="R15741" i="1" s="1"/>
  <c r="Q15742" i="1"/>
  <c r="R15742" i="1" s="1"/>
  <c r="Q15743" i="1"/>
  <c r="R15743" i="1" s="1"/>
  <c r="Q15744" i="1"/>
  <c r="R15744" i="1" s="1"/>
  <c r="Q15745" i="1"/>
  <c r="R15745" i="1" s="1"/>
  <c r="Q15746" i="1"/>
  <c r="R15746" i="1" s="1"/>
  <c r="Q15747" i="1"/>
  <c r="R15747" i="1" s="1"/>
  <c r="Q15748" i="1"/>
  <c r="R15748" i="1" s="1"/>
  <c r="Q15749" i="1"/>
  <c r="R15749" i="1" s="1"/>
  <c r="Q15750" i="1"/>
  <c r="R15750" i="1" s="1"/>
  <c r="Q15751" i="1"/>
  <c r="R15751" i="1" s="1"/>
  <c r="Q15752" i="1"/>
  <c r="R15752" i="1" s="1"/>
  <c r="Q15753" i="1"/>
  <c r="R15753" i="1" s="1"/>
  <c r="Q15754" i="1"/>
  <c r="R15754" i="1" s="1"/>
  <c r="Q15755" i="1"/>
  <c r="R15755" i="1" s="1"/>
  <c r="Q15756" i="1"/>
  <c r="R15756" i="1" s="1"/>
  <c r="Q15757" i="1"/>
  <c r="R15757" i="1" s="1"/>
  <c r="Q15758" i="1"/>
  <c r="R15758" i="1" s="1"/>
  <c r="Q15759" i="1"/>
  <c r="R15759" i="1" s="1"/>
  <c r="Q15760" i="1"/>
  <c r="R15760" i="1" s="1"/>
  <c r="Q15761" i="1"/>
  <c r="R15761" i="1" s="1"/>
  <c r="Q15762" i="1"/>
  <c r="R15762" i="1" s="1"/>
  <c r="Q15763" i="1"/>
  <c r="R15763" i="1" s="1"/>
  <c r="Q15764" i="1"/>
  <c r="R15764" i="1" s="1"/>
  <c r="Q15765" i="1"/>
  <c r="R15765" i="1" s="1"/>
  <c r="Q15766" i="1"/>
  <c r="R15766" i="1" s="1"/>
  <c r="Q15767" i="1"/>
  <c r="R15767" i="1" s="1"/>
  <c r="Q15768" i="1"/>
  <c r="R15768" i="1" s="1"/>
  <c r="Q15769" i="1"/>
  <c r="R15769" i="1" s="1"/>
  <c r="Q15770" i="1"/>
  <c r="R15770" i="1" s="1"/>
  <c r="Q15771" i="1"/>
  <c r="R15771" i="1" s="1"/>
  <c r="Q15772" i="1"/>
  <c r="R15772" i="1" s="1"/>
  <c r="Q15773" i="1"/>
  <c r="R15773" i="1" s="1"/>
  <c r="Q15774" i="1"/>
  <c r="R15774" i="1" s="1"/>
  <c r="Q15775" i="1"/>
  <c r="R15775" i="1" s="1"/>
  <c r="Q15776" i="1"/>
  <c r="R15776" i="1" s="1"/>
  <c r="Q15777" i="1"/>
  <c r="R15777" i="1" s="1"/>
  <c r="Q15778" i="1"/>
  <c r="R15778" i="1" s="1"/>
  <c r="Q15779" i="1"/>
  <c r="R15779" i="1" s="1"/>
  <c r="Q15780" i="1"/>
  <c r="R15780" i="1" s="1"/>
  <c r="Q15781" i="1"/>
  <c r="R15781" i="1" s="1"/>
  <c r="Q15782" i="1"/>
  <c r="R15782" i="1" s="1"/>
  <c r="Q15783" i="1"/>
  <c r="R15783" i="1" s="1"/>
  <c r="Q15784" i="1"/>
  <c r="R15784" i="1" s="1"/>
  <c r="Q15785" i="1"/>
  <c r="R15785" i="1" s="1"/>
  <c r="Q15786" i="1"/>
  <c r="R15786" i="1" s="1"/>
  <c r="Q15787" i="1"/>
  <c r="R15787" i="1" s="1"/>
  <c r="Q15788" i="1"/>
  <c r="R15788" i="1" s="1"/>
  <c r="Q15789" i="1"/>
  <c r="R15789" i="1" s="1"/>
  <c r="Q15790" i="1"/>
  <c r="R15790" i="1" s="1"/>
  <c r="Q15791" i="1"/>
  <c r="R15791" i="1" s="1"/>
  <c r="Q15792" i="1"/>
  <c r="R15792" i="1" s="1"/>
  <c r="Q15793" i="1"/>
  <c r="R15793" i="1" s="1"/>
  <c r="Q15794" i="1"/>
  <c r="R15794" i="1" s="1"/>
  <c r="Q15795" i="1"/>
  <c r="R15795" i="1" s="1"/>
  <c r="Q15796" i="1"/>
  <c r="R15796" i="1" s="1"/>
  <c r="Q15797" i="1"/>
  <c r="R15797" i="1" s="1"/>
  <c r="Q15798" i="1"/>
  <c r="R15798" i="1" s="1"/>
  <c r="Q15799" i="1"/>
  <c r="R15799" i="1" s="1"/>
  <c r="Q15800" i="1"/>
  <c r="R15800" i="1" s="1"/>
  <c r="Q15801" i="1"/>
  <c r="R15801" i="1" s="1"/>
  <c r="Q15802" i="1"/>
  <c r="R15802" i="1" s="1"/>
  <c r="Q15803" i="1"/>
  <c r="R15803" i="1" s="1"/>
  <c r="Q15804" i="1"/>
  <c r="R15804" i="1" s="1"/>
  <c r="Q15805" i="1"/>
  <c r="R15805" i="1" s="1"/>
  <c r="Q15806" i="1"/>
  <c r="R15806" i="1" s="1"/>
  <c r="Q15807" i="1"/>
  <c r="R15807" i="1" s="1"/>
  <c r="Q15808" i="1"/>
  <c r="R15808" i="1" s="1"/>
  <c r="Q15809" i="1"/>
  <c r="R15809" i="1" s="1"/>
  <c r="Q15810" i="1"/>
  <c r="R15810" i="1" s="1"/>
  <c r="Q15811" i="1"/>
  <c r="R15811" i="1" s="1"/>
  <c r="Q15812" i="1"/>
  <c r="R15812" i="1" s="1"/>
  <c r="Q15813" i="1"/>
  <c r="R15813" i="1" s="1"/>
  <c r="Q15814" i="1"/>
  <c r="R15814" i="1" s="1"/>
  <c r="Q15815" i="1"/>
  <c r="R15815" i="1" s="1"/>
  <c r="Q15816" i="1"/>
  <c r="R15816" i="1" s="1"/>
  <c r="Q15817" i="1"/>
  <c r="R15817" i="1" s="1"/>
  <c r="Q15818" i="1"/>
  <c r="R15818" i="1" s="1"/>
  <c r="Q15819" i="1"/>
  <c r="R15819" i="1" s="1"/>
  <c r="Q15820" i="1"/>
  <c r="R15820" i="1" s="1"/>
  <c r="Q15821" i="1"/>
  <c r="R15821" i="1" s="1"/>
  <c r="Q15822" i="1"/>
  <c r="R15822" i="1" s="1"/>
  <c r="Q15823" i="1"/>
  <c r="R15823" i="1" s="1"/>
  <c r="Q15824" i="1"/>
  <c r="R15824" i="1" s="1"/>
  <c r="Q15825" i="1"/>
  <c r="R15825" i="1" s="1"/>
  <c r="Q15826" i="1"/>
  <c r="R15826" i="1" s="1"/>
  <c r="Q15827" i="1"/>
  <c r="R15827" i="1" s="1"/>
  <c r="Q15828" i="1"/>
  <c r="R15828" i="1" s="1"/>
  <c r="Q15829" i="1"/>
  <c r="R15829" i="1" s="1"/>
  <c r="Q15830" i="1"/>
  <c r="R15830" i="1" s="1"/>
  <c r="Q15831" i="1"/>
  <c r="R15831" i="1" s="1"/>
  <c r="Q15832" i="1"/>
  <c r="R15832" i="1" s="1"/>
  <c r="Q15833" i="1"/>
  <c r="R15833" i="1" s="1"/>
  <c r="Q15834" i="1"/>
  <c r="R15834" i="1" s="1"/>
  <c r="Q15835" i="1"/>
  <c r="R15835" i="1" s="1"/>
  <c r="Q15836" i="1"/>
  <c r="R15836" i="1" s="1"/>
  <c r="Q15837" i="1"/>
  <c r="R15837" i="1" s="1"/>
  <c r="Q15838" i="1"/>
  <c r="R15838" i="1" s="1"/>
  <c r="Q15839" i="1"/>
  <c r="R15839" i="1" s="1"/>
  <c r="Q15840" i="1"/>
  <c r="R15840" i="1" s="1"/>
  <c r="Q15841" i="1"/>
  <c r="R15841" i="1" s="1"/>
  <c r="Q15842" i="1"/>
  <c r="R15842" i="1" s="1"/>
  <c r="Q15843" i="1"/>
  <c r="R15843" i="1" s="1"/>
  <c r="Q15844" i="1"/>
  <c r="R15844" i="1" s="1"/>
  <c r="Q15845" i="1"/>
  <c r="R15845" i="1" s="1"/>
  <c r="Q15846" i="1"/>
  <c r="R15846" i="1" s="1"/>
  <c r="Q15847" i="1"/>
  <c r="R15847" i="1" s="1"/>
  <c r="Q15848" i="1"/>
  <c r="R15848" i="1" s="1"/>
  <c r="Q15849" i="1"/>
  <c r="R15849" i="1" s="1"/>
  <c r="Q15850" i="1"/>
  <c r="R15850" i="1" s="1"/>
  <c r="Q15851" i="1"/>
  <c r="R15851" i="1" s="1"/>
  <c r="Q15852" i="1"/>
  <c r="R15852" i="1" s="1"/>
  <c r="Q15853" i="1"/>
  <c r="R15853" i="1" s="1"/>
  <c r="Q15854" i="1"/>
  <c r="R15854" i="1" s="1"/>
  <c r="Q15855" i="1"/>
  <c r="R15855" i="1" s="1"/>
  <c r="Q15856" i="1"/>
  <c r="R15856" i="1" s="1"/>
  <c r="Q15857" i="1"/>
  <c r="R15857" i="1" s="1"/>
  <c r="Q15858" i="1"/>
  <c r="R15858" i="1" s="1"/>
  <c r="Q15859" i="1"/>
  <c r="R15859" i="1" s="1"/>
  <c r="Q15860" i="1"/>
  <c r="R15860" i="1" s="1"/>
  <c r="Q15861" i="1"/>
  <c r="R15861" i="1" s="1"/>
  <c r="Q15862" i="1"/>
  <c r="R15862" i="1" s="1"/>
  <c r="Q15863" i="1"/>
  <c r="R15863" i="1" s="1"/>
  <c r="Q15864" i="1"/>
  <c r="R15864" i="1" s="1"/>
  <c r="Q15865" i="1"/>
  <c r="R15865" i="1" s="1"/>
  <c r="Q15866" i="1"/>
  <c r="R15866" i="1" s="1"/>
  <c r="Q15867" i="1"/>
  <c r="R15867" i="1" s="1"/>
  <c r="Q15868" i="1"/>
  <c r="R15868" i="1" s="1"/>
  <c r="Q15869" i="1"/>
  <c r="R15869" i="1" s="1"/>
  <c r="Q15870" i="1"/>
  <c r="R15870" i="1" s="1"/>
  <c r="Q15871" i="1"/>
  <c r="R15871" i="1" s="1"/>
  <c r="Q15872" i="1"/>
  <c r="R15872" i="1" s="1"/>
  <c r="Q15873" i="1"/>
  <c r="R15873" i="1" s="1"/>
  <c r="Q15874" i="1"/>
  <c r="R15874" i="1" s="1"/>
  <c r="Q15875" i="1"/>
  <c r="R15875" i="1" s="1"/>
  <c r="Q15876" i="1"/>
  <c r="R15876" i="1" s="1"/>
  <c r="Q15877" i="1"/>
  <c r="R15877" i="1" s="1"/>
  <c r="Q15878" i="1"/>
  <c r="R15878" i="1" s="1"/>
  <c r="Q15879" i="1"/>
  <c r="R15879" i="1" s="1"/>
  <c r="Q15880" i="1"/>
  <c r="R15880" i="1" s="1"/>
  <c r="Q15881" i="1"/>
  <c r="R15881" i="1" s="1"/>
  <c r="Q15882" i="1"/>
  <c r="R15882" i="1" s="1"/>
  <c r="Q15883" i="1"/>
  <c r="R15883" i="1" s="1"/>
  <c r="Q15884" i="1"/>
  <c r="R15884" i="1" s="1"/>
  <c r="Q15885" i="1"/>
  <c r="R15885" i="1" s="1"/>
  <c r="Q15886" i="1"/>
  <c r="R15886" i="1" s="1"/>
  <c r="Q15887" i="1"/>
  <c r="R15887" i="1" s="1"/>
  <c r="Q15888" i="1"/>
  <c r="R15888" i="1" s="1"/>
  <c r="Q15889" i="1"/>
  <c r="R15889" i="1" s="1"/>
  <c r="Q15890" i="1"/>
  <c r="R15890" i="1" s="1"/>
  <c r="Q15891" i="1"/>
  <c r="R15891" i="1" s="1"/>
  <c r="Q15892" i="1"/>
  <c r="R15892" i="1" s="1"/>
  <c r="Q15893" i="1"/>
  <c r="R15893" i="1" s="1"/>
  <c r="Q15894" i="1"/>
  <c r="R15894" i="1" s="1"/>
  <c r="Q15895" i="1"/>
  <c r="R15895" i="1" s="1"/>
  <c r="Q15896" i="1"/>
  <c r="R15896" i="1" s="1"/>
  <c r="Q15897" i="1"/>
  <c r="R15897" i="1" s="1"/>
  <c r="Q15898" i="1"/>
  <c r="R15898" i="1" s="1"/>
  <c r="Q15899" i="1"/>
  <c r="R15899" i="1" s="1"/>
  <c r="Q15900" i="1"/>
  <c r="R15900" i="1" s="1"/>
  <c r="Q15901" i="1"/>
  <c r="R15901" i="1" s="1"/>
  <c r="Q15902" i="1"/>
  <c r="R15902" i="1" s="1"/>
  <c r="Q15903" i="1"/>
  <c r="R15903" i="1" s="1"/>
  <c r="Q15904" i="1"/>
  <c r="R15904" i="1" s="1"/>
  <c r="Q15905" i="1"/>
  <c r="R15905" i="1" s="1"/>
  <c r="Q15906" i="1"/>
  <c r="R15906" i="1" s="1"/>
  <c r="Q15907" i="1"/>
  <c r="R15907" i="1" s="1"/>
  <c r="Q15908" i="1"/>
  <c r="R15908" i="1" s="1"/>
  <c r="Q15909" i="1"/>
  <c r="R15909" i="1" s="1"/>
  <c r="Q15910" i="1"/>
  <c r="R15910" i="1" s="1"/>
  <c r="Q15911" i="1"/>
  <c r="R15911" i="1" s="1"/>
  <c r="Q15912" i="1"/>
  <c r="R15912" i="1" s="1"/>
  <c r="Q15913" i="1"/>
  <c r="R15913" i="1" s="1"/>
  <c r="Q15914" i="1"/>
  <c r="R15914" i="1" s="1"/>
  <c r="Q15915" i="1"/>
  <c r="R15915" i="1" s="1"/>
  <c r="Q15916" i="1"/>
  <c r="R15916" i="1" s="1"/>
  <c r="Q15917" i="1"/>
  <c r="R15917" i="1" s="1"/>
  <c r="Q15918" i="1"/>
  <c r="R15918" i="1" s="1"/>
  <c r="Q15919" i="1"/>
  <c r="R15919" i="1" s="1"/>
  <c r="Q15920" i="1"/>
  <c r="R15920" i="1" s="1"/>
  <c r="Q15921" i="1"/>
  <c r="R15921" i="1" s="1"/>
  <c r="Q15922" i="1"/>
  <c r="R15922" i="1" s="1"/>
  <c r="Q15923" i="1"/>
  <c r="R15923" i="1" s="1"/>
  <c r="Q15924" i="1"/>
  <c r="R15924" i="1" s="1"/>
  <c r="Q15925" i="1"/>
  <c r="R15925" i="1" s="1"/>
  <c r="Q15926" i="1"/>
  <c r="R15926" i="1" s="1"/>
  <c r="Q15927" i="1"/>
  <c r="R15927" i="1" s="1"/>
  <c r="Q15928" i="1"/>
  <c r="R15928" i="1" s="1"/>
  <c r="Q15929" i="1"/>
  <c r="R15929" i="1" s="1"/>
  <c r="Q15930" i="1"/>
  <c r="R15930" i="1" s="1"/>
  <c r="Q15931" i="1"/>
  <c r="R15931" i="1" s="1"/>
  <c r="Q15932" i="1"/>
  <c r="R15932" i="1" s="1"/>
  <c r="Q15933" i="1"/>
  <c r="R15933" i="1" s="1"/>
  <c r="Q15934" i="1"/>
  <c r="R15934" i="1" s="1"/>
  <c r="Q15935" i="1"/>
  <c r="R15935" i="1" s="1"/>
  <c r="Q15936" i="1"/>
  <c r="R15936" i="1" s="1"/>
  <c r="Q15937" i="1"/>
  <c r="R15937" i="1" s="1"/>
  <c r="Q15938" i="1"/>
  <c r="R15938" i="1" s="1"/>
  <c r="Q15939" i="1"/>
  <c r="R15939" i="1" s="1"/>
  <c r="Q15940" i="1"/>
  <c r="R15940" i="1" s="1"/>
  <c r="Q15941" i="1"/>
  <c r="R15941" i="1" s="1"/>
  <c r="Q15942" i="1"/>
  <c r="R15942" i="1" s="1"/>
  <c r="Q15943" i="1"/>
  <c r="R15943" i="1" s="1"/>
  <c r="Q15944" i="1"/>
  <c r="R15944" i="1" s="1"/>
  <c r="Q15945" i="1"/>
  <c r="R15945" i="1" s="1"/>
  <c r="Q15946" i="1"/>
  <c r="R15946" i="1" s="1"/>
  <c r="Q15947" i="1"/>
  <c r="R15947" i="1" s="1"/>
  <c r="Q15948" i="1"/>
  <c r="R15948" i="1" s="1"/>
  <c r="Q15949" i="1"/>
  <c r="R15949" i="1" s="1"/>
  <c r="Q15950" i="1"/>
  <c r="R15950" i="1" s="1"/>
  <c r="Q15951" i="1"/>
  <c r="R15951" i="1" s="1"/>
  <c r="Q15952" i="1"/>
  <c r="R15952" i="1" s="1"/>
  <c r="Q15953" i="1"/>
  <c r="R15953" i="1" s="1"/>
  <c r="Q15954" i="1"/>
  <c r="R15954" i="1" s="1"/>
  <c r="Q15955" i="1"/>
  <c r="R15955" i="1" s="1"/>
  <c r="Q15956" i="1"/>
  <c r="R15956" i="1" s="1"/>
  <c r="Q15957" i="1"/>
  <c r="R15957" i="1" s="1"/>
  <c r="Q15958" i="1"/>
  <c r="R15958" i="1" s="1"/>
  <c r="Q15959" i="1"/>
  <c r="R15959" i="1" s="1"/>
  <c r="Q15960" i="1"/>
  <c r="R15960" i="1" s="1"/>
  <c r="Q15961" i="1"/>
  <c r="R15961" i="1" s="1"/>
  <c r="Q15962" i="1"/>
  <c r="R15962" i="1" s="1"/>
  <c r="Q15963" i="1"/>
  <c r="R15963" i="1" s="1"/>
  <c r="Q15964" i="1"/>
  <c r="R15964" i="1" s="1"/>
  <c r="Q15965" i="1"/>
  <c r="R15965" i="1" s="1"/>
  <c r="Q15966" i="1"/>
  <c r="R15966" i="1" s="1"/>
  <c r="Q15967" i="1"/>
  <c r="R15967" i="1" s="1"/>
  <c r="Q15968" i="1"/>
  <c r="R15968" i="1" s="1"/>
  <c r="Q15969" i="1"/>
  <c r="R15969" i="1" s="1"/>
  <c r="Q15970" i="1"/>
  <c r="R15970" i="1" s="1"/>
  <c r="Q15971" i="1"/>
  <c r="R15971" i="1" s="1"/>
  <c r="Q15972" i="1"/>
  <c r="R15972" i="1" s="1"/>
  <c r="Q15973" i="1"/>
  <c r="R15973" i="1" s="1"/>
  <c r="Q15974" i="1"/>
  <c r="R15974" i="1" s="1"/>
  <c r="Q15975" i="1"/>
  <c r="R15975" i="1" s="1"/>
  <c r="Q15976" i="1"/>
  <c r="R15976" i="1" s="1"/>
  <c r="Q15977" i="1"/>
  <c r="R15977" i="1" s="1"/>
  <c r="Q15978" i="1"/>
  <c r="R15978" i="1" s="1"/>
  <c r="Q15979" i="1"/>
  <c r="R15979" i="1" s="1"/>
  <c r="Q15980" i="1"/>
  <c r="R15980" i="1" s="1"/>
  <c r="Q15981" i="1"/>
  <c r="R15981" i="1" s="1"/>
  <c r="Q15982" i="1"/>
  <c r="R15982" i="1" s="1"/>
  <c r="Q15983" i="1"/>
  <c r="R15983" i="1" s="1"/>
  <c r="Q15984" i="1"/>
  <c r="R15984" i="1" s="1"/>
  <c r="Q15985" i="1"/>
  <c r="R15985" i="1" s="1"/>
  <c r="Q15986" i="1"/>
  <c r="R15986" i="1" s="1"/>
  <c r="Q15987" i="1"/>
  <c r="R15987" i="1" s="1"/>
  <c r="Q15988" i="1"/>
  <c r="R15988" i="1" s="1"/>
  <c r="Q15989" i="1"/>
  <c r="R15989" i="1" s="1"/>
  <c r="Q15990" i="1"/>
  <c r="R15990" i="1" s="1"/>
  <c r="Q15991" i="1"/>
  <c r="R15991" i="1" s="1"/>
  <c r="Q15992" i="1"/>
  <c r="R15992" i="1" s="1"/>
  <c r="Q15993" i="1"/>
  <c r="R15993" i="1" s="1"/>
  <c r="Q15994" i="1"/>
  <c r="R15994" i="1" s="1"/>
  <c r="Q15995" i="1"/>
  <c r="R15995" i="1" s="1"/>
  <c r="Q15996" i="1"/>
  <c r="R15996" i="1" s="1"/>
  <c r="Q15997" i="1"/>
  <c r="R15997" i="1" s="1"/>
  <c r="Q15998" i="1"/>
  <c r="R15998" i="1" s="1"/>
  <c r="Q15999" i="1"/>
  <c r="R15999" i="1" s="1"/>
  <c r="Q16000" i="1"/>
  <c r="R16000" i="1" s="1"/>
  <c r="Q16001" i="1"/>
  <c r="R16001" i="1" s="1"/>
  <c r="Q16002" i="1"/>
  <c r="R16002" i="1" s="1"/>
  <c r="Q16003" i="1"/>
  <c r="R16003" i="1" s="1"/>
  <c r="Q16004" i="1"/>
  <c r="R16004" i="1" s="1"/>
  <c r="Q16005" i="1"/>
  <c r="R16005" i="1" s="1"/>
  <c r="Q16006" i="1"/>
  <c r="R16006" i="1" s="1"/>
  <c r="Q16007" i="1"/>
  <c r="R16007" i="1" s="1"/>
  <c r="Q16008" i="1"/>
  <c r="R16008" i="1" s="1"/>
  <c r="Q16009" i="1"/>
  <c r="R16009" i="1" s="1"/>
  <c r="Q16010" i="1"/>
  <c r="R16010" i="1" s="1"/>
  <c r="Q16011" i="1"/>
  <c r="R16011" i="1" s="1"/>
  <c r="Q16012" i="1"/>
  <c r="R16012" i="1" s="1"/>
  <c r="Q16013" i="1"/>
  <c r="R16013" i="1" s="1"/>
  <c r="Q16014" i="1"/>
  <c r="R16014" i="1" s="1"/>
  <c r="Q16015" i="1"/>
  <c r="R16015" i="1" s="1"/>
  <c r="Q16016" i="1"/>
  <c r="R16016" i="1" s="1"/>
  <c r="Q16017" i="1"/>
  <c r="R16017" i="1" s="1"/>
  <c r="Q16018" i="1"/>
  <c r="R16018" i="1" s="1"/>
  <c r="Q16019" i="1"/>
  <c r="R16019" i="1" s="1"/>
  <c r="Q16020" i="1"/>
  <c r="R16020" i="1" s="1"/>
  <c r="Q16021" i="1"/>
  <c r="R16021" i="1" s="1"/>
  <c r="Q16022" i="1"/>
  <c r="R16022" i="1" s="1"/>
  <c r="Q16023" i="1"/>
  <c r="R16023" i="1" s="1"/>
  <c r="Q16024" i="1"/>
  <c r="R16024" i="1" s="1"/>
  <c r="Q16025" i="1"/>
  <c r="R16025" i="1" s="1"/>
  <c r="Q16026" i="1"/>
  <c r="R16026" i="1" s="1"/>
  <c r="Q16027" i="1"/>
  <c r="R16027" i="1" s="1"/>
  <c r="Q16028" i="1"/>
  <c r="R16028" i="1" s="1"/>
  <c r="Q16029" i="1"/>
  <c r="R16029" i="1" s="1"/>
  <c r="Q16030" i="1"/>
  <c r="R16030" i="1" s="1"/>
  <c r="Q16031" i="1"/>
  <c r="R16031" i="1" s="1"/>
  <c r="Q16032" i="1"/>
  <c r="R16032" i="1" s="1"/>
  <c r="Q16033" i="1"/>
  <c r="R16033" i="1" s="1"/>
  <c r="Q16034" i="1"/>
  <c r="R16034" i="1" s="1"/>
  <c r="Q16035" i="1"/>
  <c r="R16035" i="1" s="1"/>
  <c r="Q16036" i="1"/>
  <c r="R16036" i="1" s="1"/>
  <c r="Q16037" i="1"/>
  <c r="R16037" i="1" s="1"/>
  <c r="Q16038" i="1"/>
  <c r="R16038" i="1" s="1"/>
  <c r="Q16039" i="1"/>
  <c r="R16039" i="1" s="1"/>
  <c r="Q16040" i="1"/>
  <c r="R16040" i="1" s="1"/>
  <c r="Q16041" i="1"/>
  <c r="R16041" i="1" s="1"/>
  <c r="Q16042" i="1"/>
  <c r="R16042" i="1" s="1"/>
  <c r="Q16043" i="1"/>
  <c r="R16043" i="1" s="1"/>
  <c r="Q16044" i="1"/>
  <c r="R16044" i="1" s="1"/>
  <c r="Q16045" i="1"/>
  <c r="R16045" i="1" s="1"/>
  <c r="Q16046" i="1"/>
  <c r="R16046" i="1" s="1"/>
  <c r="Q16047" i="1"/>
  <c r="R16047" i="1" s="1"/>
  <c r="Q16048" i="1"/>
  <c r="R16048" i="1" s="1"/>
  <c r="Q16049" i="1"/>
  <c r="R16049" i="1" s="1"/>
  <c r="Q16050" i="1"/>
  <c r="R16050" i="1" s="1"/>
  <c r="Q16051" i="1"/>
  <c r="R16051" i="1" s="1"/>
  <c r="Q16052" i="1"/>
  <c r="R16052" i="1" s="1"/>
  <c r="Q16053" i="1"/>
  <c r="R16053" i="1" s="1"/>
  <c r="Q16054" i="1"/>
  <c r="R16054" i="1" s="1"/>
  <c r="Q16055" i="1"/>
  <c r="R16055" i="1" s="1"/>
  <c r="Q16056" i="1"/>
  <c r="R16056" i="1" s="1"/>
  <c r="Q16057" i="1"/>
  <c r="R16057" i="1" s="1"/>
  <c r="Q16058" i="1"/>
  <c r="R16058" i="1" s="1"/>
  <c r="Q16059" i="1"/>
  <c r="R16059" i="1" s="1"/>
  <c r="Q16060" i="1"/>
  <c r="R16060" i="1" s="1"/>
  <c r="Q16061" i="1"/>
  <c r="R16061" i="1" s="1"/>
  <c r="Q16062" i="1"/>
  <c r="R16062" i="1" s="1"/>
  <c r="Q16063" i="1"/>
  <c r="R16063" i="1" s="1"/>
  <c r="Q16064" i="1"/>
  <c r="R16064" i="1" s="1"/>
  <c r="Q16065" i="1"/>
  <c r="R16065" i="1" s="1"/>
  <c r="Q16066" i="1"/>
  <c r="R16066" i="1" s="1"/>
  <c r="Q16067" i="1"/>
  <c r="R16067" i="1" s="1"/>
  <c r="Q16068" i="1"/>
  <c r="R16068" i="1" s="1"/>
  <c r="Q16069" i="1"/>
  <c r="R16069" i="1" s="1"/>
  <c r="Q16070" i="1"/>
  <c r="R16070" i="1" s="1"/>
  <c r="Q16071" i="1"/>
  <c r="R16071" i="1" s="1"/>
  <c r="Q16072" i="1"/>
  <c r="R16072" i="1" s="1"/>
  <c r="Q16073" i="1"/>
  <c r="R16073" i="1" s="1"/>
  <c r="Q16074" i="1"/>
  <c r="R16074" i="1" s="1"/>
  <c r="Q16075" i="1"/>
  <c r="R16075" i="1" s="1"/>
  <c r="Q16076" i="1"/>
  <c r="R16076" i="1" s="1"/>
  <c r="Q16077" i="1"/>
  <c r="R16077" i="1" s="1"/>
  <c r="Q16078" i="1"/>
  <c r="R16078" i="1" s="1"/>
  <c r="Q16079" i="1"/>
  <c r="R16079" i="1" s="1"/>
  <c r="Q16080" i="1"/>
  <c r="R16080" i="1" s="1"/>
  <c r="Q16081" i="1"/>
  <c r="R16081" i="1" s="1"/>
  <c r="Q16082" i="1"/>
  <c r="R16082" i="1" s="1"/>
  <c r="Q16083" i="1"/>
  <c r="R16083" i="1" s="1"/>
  <c r="Q16084" i="1"/>
  <c r="R16084" i="1" s="1"/>
  <c r="Q16085" i="1"/>
  <c r="R16085" i="1" s="1"/>
  <c r="Q16086" i="1"/>
  <c r="R16086" i="1" s="1"/>
  <c r="Q16087" i="1"/>
  <c r="R16087" i="1" s="1"/>
  <c r="Q16088" i="1"/>
  <c r="R16088" i="1" s="1"/>
  <c r="Q16089" i="1"/>
  <c r="R16089" i="1" s="1"/>
  <c r="Q16090" i="1"/>
  <c r="R16090" i="1" s="1"/>
  <c r="Q16091" i="1"/>
  <c r="R16091" i="1" s="1"/>
  <c r="Q16092" i="1"/>
  <c r="R16092" i="1" s="1"/>
  <c r="Q16093" i="1"/>
  <c r="R16093" i="1" s="1"/>
  <c r="Q16094" i="1"/>
  <c r="R16094" i="1" s="1"/>
  <c r="Q16095" i="1"/>
  <c r="R16095" i="1" s="1"/>
  <c r="Q16096" i="1"/>
  <c r="R16096" i="1" s="1"/>
  <c r="Q16097" i="1"/>
  <c r="R16097" i="1" s="1"/>
  <c r="Q16098" i="1"/>
  <c r="R16098" i="1" s="1"/>
  <c r="Q16099" i="1"/>
  <c r="R16099" i="1" s="1"/>
  <c r="Q16100" i="1"/>
  <c r="R16100" i="1" s="1"/>
  <c r="Q16101" i="1"/>
  <c r="R16101" i="1" s="1"/>
  <c r="Q16102" i="1"/>
  <c r="R16102" i="1" s="1"/>
  <c r="Q16103" i="1"/>
  <c r="R16103" i="1" s="1"/>
  <c r="Q16104" i="1"/>
  <c r="R16104" i="1" s="1"/>
  <c r="Q16105" i="1"/>
  <c r="R16105" i="1" s="1"/>
  <c r="Q16106" i="1"/>
  <c r="R16106" i="1" s="1"/>
  <c r="Q16107" i="1"/>
  <c r="R16107" i="1" s="1"/>
  <c r="Q16108" i="1"/>
  <c r="R16108" i="1" s="1"/>
  <c r="Q16109" i="1"/>
  <c r="R16109" i="1" s="1"/>
  <c r="Q16110" i="1"/>
  <c r="R16110" i="1" s="1"/>
  <c r="Q16111" i="1"/>
  <c r="R16111" i="1" s="1"/>
  <c r="Q16112" i="1"/>
  <c r="R16112" i="1" s="1"/>
  <c r="Q16113" i="1"/>
  <c r="R16113" i="1" s="1"/>
  <c r="Q16114" i="1"/>
  <c r="R16114" i="1" s="1"/>
  <c r="Q16115" i="1"/>
  <c r="R16115" i="1" s="1"/>
  <c r="Q16116" i="1"/>
  <c r="R16116" i="1" s="1"/>
  <c r="Q16117" i="1"/>
  <c r="R16117" i="1" s="1"/>
  <c r="Q16118" i="1"/>
  <c r="R16118" i="1" s="1"/>
  <c r="Q16119" i="1"/>
  <c r="R16119" i="1" s="1"/>
  <c r="Q16120" i="1"/>
  <c r="R16120" i="1" s="1"/>
  <c r="Q16121" i="1"/>
  <c r="R16121" i="1" s="1"/>
  <c r="Q16122" i="1"/>
  <c r="R16122" i="1" s="1"/>
  <c r="Q16123" i="1"/>
  <c r="R16123" i="1" s="1"/>
  <c r="Q16124" i="1"/>
  <c r="R16124" i="1" s="1"/>
  <c r="Q16125" i="1"/>
  <c r="R16125" i="1" s="1"/>
  <c r="Q16126" i="1"/>
  <c r="R16126" i="1" s="1"/>
  <c r="Q16127" i="1"/>
  <c r="R16127" i="1" s="1"/>
  <c r="Q16128" i="1"/>
  <c r="R16128" i="1" s="1"/>
  <c r="Q16129" i="1"/>
  <c r="R16129" i="1" s="1"/>
  <c r="Q16130" i="1"/>
  <c r="R16130" i="1" s="1"/>
  <c r="Q16131" i="1"/>
  <c r="R16131" i="1" s="1"/>
  <c r="Q16132" i="1"/>
  <c r="R16132" i="1" s="1"/>
  <c r="Q16133" i="1"/>
  <c r="R16133" i="1" s="1"/>
  <c r="Q16134" i="1"/>
  <c r="R16134" i="1" s="1"/>
  <c r="Q16135" i="1"/>
  <c r="R16135" i="1" s="1"/>
  <c r="Q16136" i="1"/>
  <c r="R16136" i="1" s="1"/>
  <c r="Q16137" i="1"/>
  <c r="R16137" i="1" s="1"/>
  <c r="Q16138" i="1"/>
  <c r="R16138" i="1" s="1"/>
  <c r="Q16139" i="1"/>
  <c r="R16139" i="1" s="1"/>
  <c r="Q16140" i="1"/>
  <c r="R16140" i="1" s="1"/>
  <c r="Q16141" i="1"/>
  <c r="R16141" i="1" s="1"/>
  <c r="Q16142" i="1"/>
  <c r="R16142" i="1" s="1"/>
  <c r="Q16143" i="1"/>
  <c r="R16143" i="1" s="1"/>
  <c r="Q16144" i="1"/>
  <c r="R16144" i="1" s="1"/>
  <c r="Q16145" i="1"/>
  <c r="R16145" i="1" s="1"/>
  <c r="Q16146" i="1"/>
  <c r="R16146" i="1" s="1"/>
  <c r="Q16147" i="1"/>
  <c r="R16147" i="1" s="1"/>
  <c r="Q16148" i="1"/>
  <c r="R16148" i="1" s="1"/>
  <c r="Q16149" i="1"/>
  <c r="R16149" i="1" s="1"/>
  <c r="Q16150" i="1"/>
  <c r="R16150" i="1" s="1"/>
  <c r="Q16151" i="1"/>
  <c r="R16151" i="1" s="1"/>
  <c r="Q16152" i="1"/>
  <c r="R16152" i="1" s="1"/>
  <c r="Q16153" i="1"/>
  <c r="R16153" i="1" s="1"/>
  <c r="Q16154" i="1"/>
  <c r="R16154" i="1" s="1"/>
  <c r="Q16155" i="1"/>
  <c r="R16155" i="1" s="1"/>
  <c r="Q16156" i="1"/>
  <c r="R16156" i="1" s="1"/>
  <c r="Q16157" i="1"/>
  <c r="R16157" i="1" s="1"/>
  <c r="Q16158" i="1"/>
  <c r="R16158" i="1" s="1"/>
  <c r="Q16159" i="1"/>
  <c r="R16159" i="1" s="1"/>
  <c r="Q16160" i="1"/>
  <c r="R16160" i="1" s="1"/>
  <c r="Q16161" i="1"/>
  <c r="R16161" i="1" s="1"/>
  <c r="Q16162" i="1"/>
  <c r="R16162" i="1" s="1"/>
  <c r="Q16163" i="1"/>
  <c r="R16163" i="1" s="1"/>
  <c r="Q16164" i="1"/>
  <c r="R16164" i="1" s="1"/>
  <c r="Q16165" i="1"/>
  <c r="R16165" i="1" s="1"/>
  <c r="Q16166" i="1"/>
  <c r="R16166" i="1" s="1"/>
  <c r="Q16167" i="1"/>
  <c r="R16167" i="1" s="1"/>
  <c r="Q16168" i="1"/>
  <c r="R16168" i="1" s="1"/>
  <c r="Q16169" i="1"/>
  <c r="R16169" i="1" s="1"/>
  <c r="Q16170" i="1"/>
  <c r="R16170" i="1" s="1"/>
  <c r="Q16171" i="1"/>
  <c r="R16171" i="1" s="1"/>
  <c r="Q16172" i="1"/>
  <c r="R16172" i="1" s="1"/>
  <c r="Q16173" i="1"/>
  <c r="R16173" i="1" s="1"/>
  <c r="Q16174" i="1"/>
  <c r="R16174" i="1" s="1"/>
  <c r="Q16175" i="1"/>
  <c r="R16175" i="1" s="1"/>
  <c r="Q16176" i="1"/>
  <c r="R16176" i="1" s="1"/>
  <c r="Q16177" i="1"/>
  <c r="R16177" i="1" s="1"/>
  <c r="Q16178" i="1"/>
  <c r="R16178" i="1" s="1"/>
  <c r="Q16179" i="1"/>
  <c r="R16179" i="1" s="1"/>
  <c r="Q16180" i="1"/>
  <c r="R16180" i="1" s="1"/>
  <c r="Q16181" i="1"/>
  <c r="R16181" i="1" s="1"/>
  <c r="Q16182" i="1"/>
  <c r="R16182" i="1" s="1"/>
  <c r="Q16183" i="1"/>
  <c r="R16183" i="1" s="1"/>
  <c r="Q16184" i="1"/>
  <c r="R16184" i="1" s="1"/>
  <c r="Q16185" i="1"/>
  <c r="R16185" i="1" s="1"/>
  <c r="Q16186" i="1"/>
  <c r="R16186" i="1" s="1"/>
  <c r="Q16187" i="1"/>
  <c r="R16187" i="1" s="1"/>
  <c r="Q16188" i="1"/>
  <c r="R16188" i="1" s="1"/>
  <c r="Q16189" i="1"/>
  <c r="R16189" i="1" s="1"/>
  <c r="Q16190" i="1"/>
  <c r="R16190" i="1" s="1"/>
  <c r="Q16191" i="1"/>
  <c r="R16191" i="1" s="1"/>
  <c r="Q16192" i="1"/>
  <c r="R16192" i="1" s="1"/>
  <c r="Q16193" i="1"/>
  <c r="R16193" i="1" s="1"/>
  <c r="Q16194" i="1"/>
  <c r="R16194" i="1" s="1"/>
  <c r="Q16195" i="1"/>
  <c r="R16195" i="1" s="1"/>
  <c r="Q16196" i="1"/>
  <c r="R16196" i="1" s="1"/>
  <c r="Q16197" i="1"/>
  <c r="R16197" i="1" s="1"/>
  <c r="Q16198" i="1"/>
  <c r="R16198" i="1" s="1"/>
  <c r="Q16199" i="1"/>
  <c r="R16199" i="1" s="1"/>
  <c r="Q16200" i="1"/>
  <c r="R16200" i="1" s="1"/>
  <c r="Q16201" i="1"/>
  <c r="R16201" i="1" s="1"/>
  <c r="Q16202" i="1"/>
  <c r="R16202" i="1" s="1"/>
  <c r="Q16203" i="1"/>
  <c r="R16203" i="1" s="1"/>
  <c r="Q16204" i="1"/>
  <c r="R16204" i="1" s="1"/>
  <c r="Q16205" i="1"/>
  <c r="R16205" i="1" s="1"/>
  <c r="Q16206" i="1"/>
  <c r="R16206" i="1" s="1"/>
  <c r="Q16207" i="1"/>
  <c r="R16207" i="1" s="1"/>
  <c r="Q16208" i="1"/>
  <c r="R16208" i="1" s="1"/>
  <c r="Q16209" i="1"/>
  <c r="R16209" i="1" s="1"/>
  <c r="Q16210" i="1"/>
  <c r="R16210" i="1" s="1"/>
  <c r="Q16211" i="1"/>
  <c r="R16211" i="1" s="1"/>
  <c r="Q16212" i="1"/>
  <c r="R16212" i="1" s="1"/>
  <c r="Q16213" i="1"/>
  <c r="R16213" i="1" s="1"/>
  <c r="Q16214" i="1"/>
  <c r="R16214" i="1" s="1"/>
  <c r="Q16215" i="1"/>
  <c r="R16215" i="1" s="1"/>
  <c r="Q16216" i="1"/>
  <c r="R16216" i="1" s="1"/>
  <c r="Q16217" i="1"/>
  <c r="R16217" i="1" s="1"/>
  <c r="Q16218" i="1"/>
  <c r="R16218" i="1" s="1"/>
  <c r="Q16219" i="1"/>
  <c r="R16219" i="1" s="1"/>
  <c r="Q16220" i="1"/>
  <c r="R16220" i="1" s="1"/>
  <c r="Q16221" i="1"/>
  <c r="R16221" i="1" s="1"/>
  <c r="Q16222" i="1"/>
  <c r="R16222" i="1" s="1"/>
  <c r="Q16223" i="1"/>
  <c r="R16223" i="1" s="1"/>
  <c r="Q16224" i="1"/>
  <c r="R16224" i="1" s="1"/>
  <c r="Q16225" i="1"/>
  <c r="R16225" i="1" s="1"/>
  <c r="Q16226" i="1"/>
  <c r="R16226" i="1" s="1"/>
  <c r="Q16227" i="1"/>
  <c r="R16227" i="1" s="1"/>
  <c r="Q16228" i="1"/>
  <c r="R16228" i="1" s="1"/>
  <c r="Q16229" i="1"/>
  <c r="R16229" i="1" s="1"/>
  <c r="Q16230" i="1"/>
  <c r="R16230" i="1" s="1"/>
  <c r="Q16231" i="1"/>
  <c r="R16231" i="1" s="1"/>
  <c r="Q16232" i="1"/>
  <c r="R16232" i="1" s="1"/>
  <c r="Q16233" i="1"/>
  <c r="R16233" i="1" s="1"/>
  <c r="Q16234" i="1"/>
  <c r="R16234" i="1" s="1"/>
  <c r="Q16235" i="1"/>
  <c r="R16235" i="1" s="1"/>
  <c r="Q16236" i="1"/>
  <c r="R16236" i="1" s="1"/>
  <c r="Q16237" i="1"/>
  <c r="R16237" i="1" s="1"/>
  <c r="Q16238" i="1"/>
  <c r="R16238" i="1" s="1"/>
  <c r="Q16239" i="1"/>
  <c r="R16239" i="1" s="1"/>
  <c r="Q16240" i="1"/>
  <c r="R16240" i="1" s="1"/>
  <c r="Q16241" i="1"/>
  <c r="R16241" i="1" s="1"/>
  <c r="Q16242" i="1"/>
  <c r="R16242" i="1" s="1"/>
  <c r="Q16243" i="1"/>
  <c r="R16243" i="1" s="1"/>
  <c r="Q16244" i="1"/>
  <c r="R16244" i="1" s="1"/>
  <c r="Q16245" i="1"/>
  <c r="R16245" i="1" s="1"/>
  <c r="Q16246" i="1"/>
  <c r="R16246" i="1" s="1"/>
  <c r="Q16247" i="1"/>
  <c r="R16247" i="1" s="1"/>
  <c r="Q16248" i="1"/>
  <c r="R16248" i="1" s="1"/>
  <c r="Q16249" i="1"/>
  <c r="R16249" i="1" s="1"/>
  <c r="Q16250" i="1"/>
  <c r="R16250" i="1" s="1"/>
  <c r="Q16251" i="1"/>
  <c r="R16251" i="1" s="1"/>
  <c r="Q16252" i="1"/>
  <c r="R16252" i="1" s="1"/>
  <c r="Q16253" i="1"/>
  <c r="R16253" i="1" s="1"/>
  <c r="Q16254" i="1"/>
  <c r="R16254" i="1" s="1"/>
  <c r="Q16255" i="1"/>
  <c r="R16255" i="1" s="1"/>
  <c r="Q16256" i="1"/>
  <c r="R16256" i="1" s="1"/>
  <c r="Q16257" i="1"/>
  <c r="R16257" i="1" s="1"/>
  <c r="Q16258" i="1"/>
  <c r="R16258" i="1" s="1"/>
  <c r="Q16259" i="1"/>
  <c r="R16259" i="1" s="1"/>
  <c r="Q16260" i="1"/>
  <c r="R16260" i="1" s="1"/>
  <c r="Q16261" i="1"/>
  <c r="R16261" i="1" s="1"/>
  <c r="Q16262" i="1"/>
  <c r="R16262" i="1" s="1"/>
  <c r="Q16263" i="1"/>
  <c r="R16263" i="1" s="1"/>
  <c r="Q16264" i="1"/>
  <c r="R16264" i="1" s="1"/>
  <c r="Q16265" i="1"/>
  <c r="R16265" i="1" s="1"/>
  <c r="Q16266" i="1"/>
  <c r="R16266" i="1" s="1"/>
  <c r="Q16267" i="1"/>
  <c r="R16267" i="1" s="1"/>
  <c r="Q16268" i="1"/>
  <c r="R16268" i="1" s="1"/>
  <c r="Q16269" i="1"/>
  <c r="R16269" i="1" s="1"/>
  <c r="Q16270" i="1"/>
  <c r="R16270" i="1" s="1"/>
  <c r="Q16271" i="1"/>
  <c r="R16271" i="1" s="1"/>
  <c r="Q16272" i="1"/>
  <c r="R16272" i="1" s="1"/>
  <c r="Q16273" i="1"/>
  <c r="R16273" i="1" s="1"/>
  <c r="Q16274" i="1"/>
  <c r="R16274" i="1" s="1"/>
  <c r="Q16275" i="1"/>
  <c r="R16275" i="1" s="1"/>
  <c r="Q16276" i="1"/>
  <c r="R16276" i="1" s="1"/>
  <c r="Q16277" i="1"/>
  <c r="R16277" i="1" s="1"/>
  <c r="Q16278" i="1"/>
  <c r="R16278" i="1" s="1"/>
  <c r="Q16279" i="1"/>
  <c r="R16279" i="1" s="1"/>
  <c r="Q16280" i="1"/>
  <c r="R16280" i="1" s="1"/>
  <c r="Q16281" i="1"/>
  <c r="R16281" i="1" s="1"/>
  <c r="Q16282" i="1"/>
  <c r="R16282" i="1" s="1"/>
  <c r="Q16283" i="1"/>
  <c r="R16283" i="1" s="1"/>
  <c r="Q16284" i="1"/>
  <c r="R16284" i="1" s="1"/>
  <c r="Q16285" i="1"/>
  <c r="R16285" i="1" s="1"/>
  <c r="Q16286" i="1"/>
  <c r="R16286" i="1" s="1"/>
  <c r="Q16287" i="1"/>
  <c r="R16287" i="1" s="1"/>
  <c r="Q16288" i="1"/>
  <c r="R16288" i="1" s="1"/>
  <c r="Q16289" i="1"/>
  <c r="R16289" i="1" s="1"/>
  <c r="Q16290" i="1"/>
  <c r="R16290" i="1" s="1"/>
  <c r="Q16291" i="1"/>
  <c r="R16291" i="1" s="1"/>
  <c r="Q16292" i="1"/>
  <c r="R16292" i="1" s="1"/>
  <c r="Q16293" i="1"/>
  <c r="R16293" i="1" s="1"/>
  <c r="Q16294" i="1"/>
  <c r="R16294" i="1" s="1"/>
  <c r="Q16295" i="1"/>
  <c r="R16295" i="1" s="1"/>
  <c r="Q16296" i="1"/>
  <c r="R16296" i="1" s="1"/>
  <c r="Q16297" i="1"/>
  <c r="R16297" i="1" s="1"/>
  <c r="Q16298" i="1"/>
  <c r="R16298" i="1" s="1"/>
  <c r="Q16299" i="1"/>
  <c r="R16299" i="1" s="1"/>
  <c r="Q16300" i="1"/>
  <c r="R16300" i="1" s="1"/>
  <c r="Q16301" i="1"/>
  <c r="R16301" i="1" s="1"/>
  <c r="Q16302" i="1"/>
  <c r="R16302" i="1" s="1"/>
  <c r="Q16303" i="1"/>
  <c r="R16303" i="1" s="1"/>
  <c r="Q16304" i="1"/>
  <c r="R16304" i="1" s="1"/>
  <c r="Q16305" i="1"/>
  <c r="R16305" i="1" s="1"/>
  <c r="Q16306" i="1"/>
  <c r="R16306" i="1" s="1"/>
  <c r="Q16307" i="1"/>
  <c r="R16307" i="1" s="1"/>
  <c r="Q16308" i="1"/>
  <c r="R16308" i="1" s="1"/>
  <c r="Q16309" i="1"/>
  <c r="R16309" i="1" s="1"/>
  <c r="Q16310" i="1"/>
  <c r="R16310" i="1" s="1"/>
  <c r="Q16311" i="1"/>
  <c r="R16311" i="1" s="1"/>
  <c r="Q16312" i="1"/>
  <c r="R16312" i="1" s="1"/>
  <c r="Q16313" i="1"/>
  <c r="R16313" i="1" s="1"/>
  <c r="Q16314" i="1"/>
  <c r="R16314" i="1" s="1"/>
  <c r="Q16315" i="1"/>
  <c r="R16315" i="1" s="1"/>
  <c r="Q16316" i="1"/>
  <c r="R16316" i="1" s="1"/>
  <c r="Q16317" i="1"/>
  <c r="R16317" i="1" s="1"/>
  <c r="Q16318" i="1"/>
  <c r="R16318" i="1" s="1"/>
  <c r="Q16319" i="1"/>
  <c r="R16319" i="1" s="1"/>
  <c r="Q16320" i="1"/>
  <c r="R16320" i="1" s="1"/>
  <c r="Q16321" i="1"/>
  <c r="R16321" i="1" s="1"/>
  <c r="Q16322" i="1"/>
  <c r="R16322" i="1" s="1"/>
  <c r="Q16323" i="1"/>
  <c r="R16323" i="1" s="1"/>
  <c r="Q16324" i="1"/>
  <c r="R16324" i="1" s="1"/>
  <c r="Q16325" i="1"/>
  <c r="R16325" i="1" s="1"/>
  <c r="Q16326" i="1"/>
  <c r="R16326" i="1" s="1"/>
  <c r="Q16327" i="1"/>
  <c r="R16327" i="1" s="1"/>
  <c r="Q16328" i="1"/>
  <c r="R16328" i="1" s="1"/>
  <c r="Q16329" i="1"/>
  <c r="R16329" i="1" s="1"/>
  <c r="Q16330" i="1"/>
  <c r="R16330" i="1" s="1"/>
  <c r="Q16331" i="1"/>
  <c r="R16331" i="1" s="1"/>
  <c r="Q16332" i="1"/>
  <c r="R16332" i="1" s="1"/>
  <c r="Q16333" i="1"/>
  <c r="R16333" i="1" s="1"/>
  <c r="Q16334" i="1"/>
  <c r="R16334" i="1" s="1"/>
  <c r="Q16335" i="1"/>
  <c r="R16335" i="1" s="1"/>
  <c r="Q16336" i="1"/>
  <c r="R16336" i="1" s="1"/>
  <c r="Q16337" i="1"/>
  <c r="R16337" i="1" s="1"/>
  <c r="Q16338" i="1"/>
  <c r="R16338" i="1" s="1"/>
  <c r="Q16339" i="1"/>
  <c r="R16339" i="1" s="1"/>
  <c r="Q16340" i="1"/>
  <c r="R16340" i="1" s="1"/>
  <c r="Q16341" i="1"/>
  <c r="R16341" i="1" s="1"/>
  <c r="Q16342" i="1"/>
  <c r="R16342" i="1" s="1"/>
  <c r="Q16343" i="1"/>
  <c r="R16343" i="1" s="1"/>
  <c r="Q16344" i="1"/>
  <c r="R16344" i="1" s="1"/>
  <c r="Q16345" i="1"/>
  <c r="R16345" i="1" s="1"/>
  <c r="Q16346" i="1"/>
  <c r="R16346" i="1" s="1"/>
  <c r="Q16347" i="1"/>
  <c r="R16347" i="1" s="1"/>
  <c r="Q16348" i="1"/>
  <c r="R16348" i="1" s="1"/>
  <c r="Q16349" i="1"/>
  <c r="R16349" i="1" s="1"/>
  <c r="Q16350" i="1"/>
  <c r="R16350" i="1" s="1"/>
  <c r="Q16351" i="1"/>
  <c r="R16351" i="1" s="1"/>
  <c r="Q16352" i="1"/>
  <c r="R16352" i="1" s="1"/>
  <c r="Q16353" i="1"/>
  <c r="R16353" i="1" s="1"/>
  <c r="Q16354" i="1"/>
  <c r="R16354" i="1" s="1"/>
  <c r="Q16355" i="1"/>
  <c r="R16355" i="1" s="1"/>
  <c r="Q16356" i="1"/>
  <c r="R16356" i="1" s="1"/>
  <c r="Q16357" i="1"/>
  <c r="R16357" i="1" s="1"/>
  <c r="Q16358" i="1"/>
  <c r="R16358" i="1" s="1"/>
  <c r="Q16359" i="1"/>
  <c r="R16359" i="1" s="1"/>
  <c r="Q16360" i="1"/>
  <c r="R16360" i="1" s="1"/>
  <c r="Q16361" i="1"/>
  <c r="R16361" i="1" s="1"/>
  <c r="Q16362" i="1"/>
  <c r="R16362" i="1" s="1"/>
  <c r="Q16363" i="1"/>
  <c r="R16363" i="1" s="1"/>
  <c r="Q16364" i="1"/>
  <c r="R16364" i="1" s="1"/>
  <c r="Q16365" i="1"/>
  <c r="R16365" i="1" s="1"/>
  <c r="Q16366" i="1"/>
  <c r="R16366" i="1" s="1"/>
  <c r="Q16367" i="1"/>
  <c r="R16367" i="1" s="1"/>
  <c r="Q16368" i="1"/>
  <c r="R16368" i="1" s="1"/>
  <c r="Q16369" i="1"/>
  <c r="R16369" i="1" s="1"/>
  <c r="Q16370" i="1"/>
  <c r="R16370" i="1" s="1"/>
  <c r="Q16371" i="1"/>
  <c r="R16371" i="1" s="1"/>
  <c r="Q16372" i="1"/>
  <c r="R16372" i="1" s="1"/>
  <c r="Q16373" i="1"/>
  <c r="R16373" i="1" s="1"/>
  <c r="Q16374" i="1"/>
  <c r="R16374" i="1" s="1"/>
  <c r="Q16375" i="1"/>
  <c r="R16375" i="1" s="1"/>
  <c r="Q16376" i="1"/>
  <c r="R16376" i="1" s="1"/>
  <c r="Q16377" i="1"/>
  <c r="R16377" i="1" s="1"/>
  <c r="Q16378" i="1"/>
  <c r="R16378" i="1" s="1"/>
  <c r="Q16379" i="1"/>
  <c r="R16379" i="1" s="1"/>
  <c r="Q16380" i="1"/>
  <c r="R16380" i="1" s="1"/>
  <c r="Q16381" i="1"/>
  <c r="R16381" i="1" s="1"/>
  <c r="Q16382" i="1"/>
  <c r="R16382" i="1" s="1"/>
  <c r="Q16383" i="1"/>
  <c r="R16383" i="1" s="1"/>
  <c r="Q16384" i="1"/>
  <c r="R16384" i="1" s="1"/>
  <c r="Q16385" i="1"/>
  <c r="R16385" i="1" s="1"/>
  <c r="Q16386" i="1"/>
  <c r="R16386" i="1" s="1"/>
  <c r="Q16387" i="1"/>
  <c r="R16387" i="1" s="1"/>
  <c r="Q16388" i="1"/>
  <c r="R16388" i="1" s="1"/>
  <c r="Q16389" i="1"/>
  <c r="R16389" i="1" s="1"/>
  <c r="Q16390" i="1"/>
  <c r="R16390" i="1" s="1"/>
  <c r="Q16391" i="1"/>
  <c r="R16391" i="1" s="1"/>
  <c r="Q16392" i="1"/>
  <c r="R16392" i="1" s="1"/>
  <c r="Q16393" i="1"/>
  <c r="R16393" i="1" s="1"/>
  <c r="Q16394" i="1"/>
  <c r="R16394" i="1" s="1"/>
  <c r="Q16395" i="1"/>
  <c r="R16395" i="1" s="1"/>
  <c r="Q16396" i="1"/>
  <c r="R16396" i="1" s="1"/>
  <c r="Q16397" i="1"/>
  <c r="R16397" i="1" s="1"/>
  <c r="Q16398" i="1"/>
  <c r="R16398" i="1" s="1"/>
  <c r="Q16399" i="1"/>
  <c r="R16399" i="1" s="1"/>
  <c r="Q16400" i="1"/>
  <c r="R16400" i="1" s="1"/>
  <c r="Q16401" i="1"/>
  <c r="R16401" i="1" s="1"/>
  <c r="Q16402" i="1"/>
  <c r="R16402" i="1" s="1"/>
  <c r="Q16403" i="1"/>
  <c r="R16403" i="1" s="1"/>
  <c r="Q16404" i="1"/>
  <c r="R16404" i="1" s="1"/>
  <c r="Q16405" i="1"/>
  <c r="R16405" i="1" s="1"/>
  <c r="Q16406" i="1"/>
  <c r="R16406" i="1" s="1"/>
  <c r="Q16407" i="1"/>
  <c r="R16407" i="1" s="1"/>
  <c r="Q16408" i="1"/>
  <c r="R16408" i="1" s="1"/>
  <c r="Q16409" i="1"/>
  <c r="R16409" i="1" s="1"/>
  <c r="Q16410" i="1"/>
  <c r="R16410" i="1" s="1"/>
  <c r="Q16411" i="1"/>
  <c r="R16411" i="1" s="1"/>
  <c r="Q16412" i="1"/>
  <c r="R16412" i="1" s="1"/>
  <c r="Q16413" i="1"/>
  <c r="R16413" i="1" s="1"/>
  <c r="Q16414" i="1"/>
  <c r="R16414" i="1" s="1"/>
  <c r="Q16415" i="1"/>
  <c r="R16415" i="1" s="1"/>
  <c r="Q16416" i="1"/>
  <c r="R16416" i="1" s="1"/>
  <c r="Q16417" i="1"/>
  <c r="R16417" i="1" s="1"/>
  <c r="Q16418" i="1"/>
  <c r="R16418" i="1" s="1"/>
  <c r="Q16419" i="1"/>
  <c r="R16419" i="1" s="1"/>
  <c r="Q16420" i="1"/>
  <c r="R16420" i="1" s="1"/>
  <c r="Q16421" i="1"/>
  <c r="R16421" i="1" s="1"/>
  <c r="Q16422" i="1"/>
  <c r="R16422" i="1" s="1"/>
  <c r="Q16423" i="1"/>
  <c r="R16423" i="1" s="1"/>
  <c r="Q16424" i="1"/>
  <c r="R16424" i="1" s="1"/>
  <c r="Q16425" i="1"/>
  <c r="R16425" i="1" s="1"/>
  <c r="Q16426" i="1"/>
  <c r="R16426" i="1" s="1"/>
  <c r="Q16427" i="1"/>
  <c r="R16427" i="1" s="1"/>
  <c r="Q16428" i="1"/>
  <c r="R16428" i="1" s="1"/>
  <c r="Q16429" i="1"/>
  <c r="R16429" i="1" s="1"/>
  <c r="Q16430" i="1"/>
  <c r="R16430" i="1" s="1"/>
  <c r="Q16431" i="1"/>
  <c r="R16431" i="1" s="1"/>
  <c r="Q16432" i="1"/>
  <c r="R16432" i="1" s="1"/>
  <c r="Q16433" i="1"/>
  <c r="R16433" i="1" s="1"/>
  <c r="Q16434" i="1"/>
  <c r="R16434" i="1" s="1"/>
  <c r="Q16435" i="1"/>
  <c r="R16435" i="1" s="1"/>
  <c r="Q16436" i="1"/>
  <c r="R16436" i="1" s="1"/>
  <c r="Q16437" i="1"/>
  <c r="R16437" i="1" s="1"/>
  <c r="Q16438" i="1"/>
  <c r="R16438" i="1" s="1"/>
  <c r="Q16439" i="1"/>
  <c r="R16439" i="1" s="1"/>
  <c r="Q16440" i="1"/>
  <c r="R16440" i="1" s="1"/>
  <c r="Q16441" i="1"/>
  <c r="R16441" i="1" s="1"/>
  <c r="Q16442" i="1"/>
  <c r="R16442" i="1" s="1"/>
  <c r="Q16443" i="1"/>
  <c r="R16443" i="1" s="1"/>
  <c r="Q16444" i="1"/>
  <c r="R16444" i="1" s="1"/>
  <c r="Q16445" i="1"/>
  <c r="R16445" i="1" s="1"/>
  <c r="Q16446" i="1"/>
  <c r="R16446" i="1" s="1"/>
  <c r="Q16447" i="1"/>
  <c r="R16447" i="1" s="1"/>
  <c r="Q16448" i="1"/>
  <c r="R16448" i="1" s="1"/>
  <c r="Q16449" i="1"/>
  <c r="R16449" i="1" s="1"/>
  <c r="Q16450" i="1"/>
  <c r="R16450" i="1" s="1"/>
  <c r="Q16451" i="1"/>
  <c r="R16451" i="1" s="1"/>
  <c r="Q16452" i="1"/>
  <c r="R16452" i="1" s="1"/>
  <c r="Q16453" i="1"/>
  <c r="R16453" i="1" s="1"/>
  <c r="Q16454" i="1"/>
  <c r="R16454" i="1" s="1"/>
  <c r="Q16455" i="1"/>
  <c r="R16455" i="1" s="1"/>
  <c r="Q16456" i="1"/>
  <c r="R16456" i="1" s="1"/>
  <c r="Q16457" i="1"/>
  <c r="R16457" i="1" s="1"/>
  <c r="Q16458" i="1"/>
  <c r="R16458" i="1" s="1"/>
  <c r="Q16459" i="1"/>
  <c r="R16459" i="1" s="1"/>
  <c r="Q16460" i="1"/>
  <c r="R16460" i="1" s="1"/>
  <c r="Q16461" i="1"/>
  <c r="R16461" i="1" s="1"/>
  <c r="Q16462" i="1"/>
  <c r="R16462" i="1" s="1"/>
  <c r="Q16463" i="1"/>
  <c r="R16463" i="1" s="1"/>
  <c r="Q16464" i="1"/>
  <c r="R16464" i="1" s="1"/>
  <c r="Q16465" i="1"/>
  <c r="R16465" i="1" s="1"/>
  <c r="Q16466" i="1"/>
  <c r="R16466" i="1" s="1"/>
  <c r="Q16467" i="1"/>
  <c r="R16467" i="1" s="1"/>
  <c r="Q16468" i="1"/>
  <c r="R16468" i="1" s="1"/>
  <c r="Q16469" i="1"/>
  <c r="R16469" i="1" s="1"/>
  <c r="Q16470" i="1"/>
  <c r="R16470" i="1" s="1"/>
  <c r="Q16471" i="1"/>
  <c r="R16471" i="1" s="1"/>
  <c r="Q16472" i="1"/>
  <c r="R16472" i="1" s="1"/>
  <c r="Q16473" i="1"/>
  <c r="R16473" i="1" s="1"/>
  <c r="Q16474" i="1"/>
  <c r="R16474" i="1" s="1"/>
  <c r="Q16475" i="1"/>
  <c r="R16475" i="1" s="1"/>
  <c r="Q16476" i="1"/>
  <c r="R16476" i="1" s="1"/>
  <c r="Q16477" i="1"/>
  <c r="R16477" i="1" s="1"/>
  <c r="Q16478" i="1"/>
  <c r="R16478" i="1" s="1"/>
  <c r="Q16479" i="1"/>
  <c r="R16479" i="1" s="1"/>
  <c r="Q16480" i="1"/>
  <c r="R16480" i="1" s="1"/>
  <c r="Q16481" i="1"/>
  <c r="R16481" i="1" s="1"/>
  <c r="Q16482" i="1"/>
  <c r="R16482" i="1" s="1"/>
  <c r="Q16483" i="1"/>
  <c r="R16483" i="1" s="1"/>
  <c r="Q16484" i="1"/>
  <c r="R16484" i="1" s="1"/>
  <c r="Q16485" i="1"/>
  <c r="R16485" i="1" s="1"/>
  <c r="Q16486" i="1"/>
  <c r="R16486" i="1" s="1"/>
  <c r="Q16487" i="1"/>
  <c r="R16487" i="1" s="1"/>
  <c r="Q16488" i="1"/>
  <c r="R16488" i="1" s="1"/>
  <c r="Q16489" i="1"/>
  <c r="R16489" i="1" s="1"/>
  <c r="Q16490" i="1"/>
  <c r="R16490" i="1" s="1"/>
  <c r="Q16491" i="1"/>
  <c r="R16491" i="1" s="1"/>
  <c r="Q16492" i="1"/>
  <c r="R16492" i="1" s="1"/>
  <c r="Q16493" i="1"/>
  <c r="R16493" i="1" s="1"/>
  <c r="Q16494" i="1"/>
  <c r="R16494" i="1" s="1"/>
  <c r="Q16495" i="1"/>
  <c r="R16495" i="1" s="1"/>
  <c r="Q16496" i="1"/>
  <c r="R16496" i="1" s="1"/>
  <c r="Q16497" i="1"/>
  <c r="R16497" i="1" s="1"/>
  <c r="Q16498" i="1"/>
  <c r="R16498" i="1" s="1"/>
  <c r="Q16499" i="1"/>
  <c r="R16499" i="1" s="1"/>
  <c r="Q16500" i="1"/>
  <c r="R16500" i="1" s="1"/>
  <c r="Q16501" i="1"/>
  <c r="R16501" i="1" s="1"/>
  <c r="Q16502" i="1"/>
  <c r="R16502" i="1" s="1"/>
  <c r="Q16503" i="1"/>
  <c r="R16503" i="1" s="1"/>
  <c r="Q16504" i="1"/>
  <c r="R16504" i="1" s="1"/>
  <c r="Q16505" i="1"/>
  <c r="R16505" i="1" s="1"/>
  <c r="Q16506" i="1"/>
  <c r="R16506" i="1" s="1"/>
  <c r="Q16507" i="1"/>
  <c r="R16507" i="1" s="1"/>
  <c r="Q16508" i="1"/>
  <c r="R16508" i="1" s="1"/>
  <c r="Q16509" i="1"/>
  <c r="R16509" i="1" s="1"/>
  <c r="Q16510" i="1"/>
  <c r="R16510" i="1" s="1"/>
  <c r="Q16511" i="1"/>
  <c r="R16511" i="1" s="1"/>
  <c r="Q16512" i="1"/>
  <c r="R16512" i="1" s="1"/>
  <c r="Q16513" i="1"/>
  <c r="R16513" i="1" s="1"/>
  <c r="Q16514" i="1"/>
  <c r="R16514" i="1" s="1"/>
  <c r="Q16515" i="1"/>
  <c r="R16515" i="1" s="1"/>
  <c r="Q16516" i="1"/>
  <c r="R16516" i="1" s="1"/>
  <c r="Q16517" i="1"/>
  <c r="R16517" i="1" s="1"/>
  <c r="Q16518" i="1"/>
  <c r="R16518" i="1" s="1"/>
  <c r="Q16519" i="1"/>
  <c r="R16519" i="1" s="1"/>
  <c r="Q16520" i="1"/>
  <c r="R16520" i="1" s="1"/>
  <c r="Q16521" i="1"/>
  <c r="R16521" i="1" s="1"/>
  <c r="Q16522" i="1"/>
  <c r="R16522" i="1" s="1"/>
  <c r="Q16523" i="1"/>
  <c r="R16523" i="1" s="1"/>
  <c r="Q16524" i="1"/>
  <c r="R16524" i="1" s="1"/>
  <c r="Q16525" i="1"/>
  <c r="R16525" i="1" s="1"/>
  <c r="Q16526" i="1"/>
  <c r="R16526" i="1" s="1"/>
  <c r="Q16527" i="1"/>
  <c r="R16527" i="1" s="1"/>
  <c r="Q16528" i="1"/>
  <c r="R16528" i="1" s="1"/>
  <c r="Q16529" i="1"/>
  <c r="R16529" i="1" s="1"/>
  <c r="Q16530" i="1"/>
  <c r="R16530" i="1" s="1"/>
  <c r="Q16531" i="1"/>
  <c r="R16531" i="1" s="1"/>
  <c r="Q16532" i="1"/>
  <c r="R16532" i="1" s="1"/>
  <c r="Q16533" i="1"/>
  <c r="R16533" i="1" s="1"/>
  <c r="Q16534" i="1"/>
  <c r="R16534" i="1" s="1"/>
  <c r="Q16535" i="1"/>
  <c r="R16535" i="1" s="1"/>
  <c r="Q16536" i="1"/>
  <c r="R16536" i="1" s="1"/>
  <c r="Q16537" i="1"/>
  <c r="R16537" i="1" s="1"/>
  <c r="Q16538" i="1"/>
  <c r="R16538" i="1" s="1"/>
  <c r="Q16539" i="1"/>
  <c r="R16539" i="1" s="1"/>
  <c r="Q16540" i="1"/>
  <c r="R16540" i="1" s="1"/>
  <c r="Q16541" i="1"/>
  <c r="R16541" i="1" s="1"/>
  <c r="Q16542" i="1"/>
  <c r="R16542" i="1" s="1"/>
  <c r="Q16543" i="1"/>
  <c r="R16543" i="1" s="1"/>
  <c r="Q16544" i="1"/>
  <c r="R16544" i="1" s="1"/>
  <c r="Q16545" i="1"/>
  <c r="R16545" i="1" s="1"/>
  <c r="Q16546" i="1"/>
  <c r="R16546" i="1" s="1"/>
  <c r="Q16547" i="1"/>
  <c r="R16547" i="1" s="1"/>
  <c r="Q16548" i="1"/>
  <c r="R16548" i="1" s="1"/>
  <c r="Q16549" i="1"/>
  <c r="R16549" i="1" s="1"/>
  <c r="Q16550" i="1"/>
  <c r="R16550" i="1" s="1"/>
  <c r="Q16551" i="1"/>
  <c r="R16551" i="1" s="1"/>
  <c r="Q16552" i="1"/>
  <c r="R16552" i="1" s="1"/>
  <c r="Q16553" i="1"/>
  <c r="R16553" i="1" s="1"/>
  <c r="Q16554" i="1"/>
  <c r="R16554" i="1" s="1"/>
  <c r="Q16555" i="1"/>
  <c r="R16555" i="1" s="1"/>
  <c r="Q16556" i="1"/>
  <c r="R16556" i="1" s="1"/>
  <c r="Q16557" i="1"/>
  <c r="R16557" i="1" s="1"/>
  <c r="Q16558" i="1"/>
  <c r="R16558" i="1" s="1"/>
  <c r="Q16559" i="1"/>
  <c r="R16559" i="1" s="1"/>
  <c r="Q16560" i="1"/>
  <c r="R16560" i="1" s="1"/>
  <c r="Q16561" i="1"/>
  <c r="R16561" i="1" s="1"/>
  <c r="Q16562" i="1"/>
  <c r="R16562" i="1" s="1"/>
  <c r="Q16563" i="1"/>
  <c r="R16563" i="1" s="1"/>
  <c r="Q16564" i="1"/>
  <c r="R16564" i="1" s="1"/>
  <c r="Q16565" i="1"/>
  <c r="R16565" i="1" s="1"/>
  <c r="Q16566" i="1"/>
  <c r="R16566" i="1" s="1"/>
  <c r="Q16567" i="1"/>
  <c r="R16567" i="1" s="1"/>
  <c r="Q16568" i="1"/>
  <c r="R16568" i="1" s="1"/>
  <c r="Q16569" i="1"/>
  <c r="R16569" i="1" s="1"/>
  <c r="Q16570" i="1"/>
  <c r="R16570" i="1" s="1"/>
  <c r="Q16571" i="1"/>
  <c r="R16571" i="1" s="1"/>
  <c r="Q16572" i="1"/>
  <c r="R16572" i="1" s="1"/>
  <c r="Q16573" i="1"/>
  <c r="R16573" i="1" s="1"/>
  <c r="Q16574" i="1"/>
  <c r="R16574" i="1" s="1"/>
  <c r="Q16575" i="1"/>
  <c r="R16575" i="1" s="1"/>
  <c r="Q16576" i="1"/>
  <c r="R16576" i="1" s="1"/>
  <c r="Q16577" i="1"/>
  <c r="R16577" i="1" s="1"/>
  <c r="Q16578" i="1"/>
  <c r="R16578" i="1" s="1"/>
  <c r="Q16579" i="1"/>
  <c r="R16579" i="1" s="1"/>
  <c r="Q16580" i="1"/>
  <c r="R16580" i="1" s="1"/>
  <c r="Q16581" i="1"/>
  <c r="R16581" i="1" s="1"/>
  <c r="Q16582" i="1"/>
  <c r="R16582" i="1" s="1"/>
  <c r="Q16583" i="1"/>
  <c r="R16583" i="1" s="1"/>
  <c r="Q16584" i="1"/>
  <c r="R16584" i="1" s="1"/>
  <c r="Q16585" i="1"/>
  <c r="R16585" i="1" s="1"/>
  <c r="Q16586" i="1"/>
  <c r="R16586" i="1" s="1"/>
  <c r="Q16587" i="1"/>
  <c r="R16587" i="1" s="1"/>
  <c r="Q16588" i="1"/>
  <c r="R16588" i="1" s="1"/>
  <c r="Q16589" i="1"/>
  <c r="R16589" i="1" s="1"/>
  <c r="Q16590" i="1"/>
  <c r="R16590" i="1" s="1"/>
  <c r="Q16591" i="1"/>
  <c r="R16591" i="1" s="1"/>
  <c r="Q16592" i="1"/>
  <c r="R16592" i="1" s="1"/>
  <c r="Q16593" i="1"/>
  <c r="R16593" i="1" s="1"/>
  <c r="Q16594" i="1"/>
  <c r="R16594" i="1" s="1"/>
  <c r="Q16595" i="1"/>
  <c r="R16595" i="1" s="1"/>
  <c r="Q16596" i="1"/>
  <c r="R16596" i="1" s="1"/>
  <c r="Q16597" i="1"/>
  <c r="R16597" i="1" s="1"/>
  <c r="Q16598" i="1"/>
  <c r="R16598" i="1" s="1"/>
  <c r="Q16599" i="1"/>
  <c r="R16599" i="1" s="1"/>
  <c r="Q16600" i="1"/>
  <c r="R16600" i="1" s="1"/>
  <c r="Q16601" i="1"/>
  <c r="R16601" i="1" s="1"/>
  <c r="Q16602" i="1"/>
  <c r="R16602" i="1" s="1"/>
  <c r="Q16603" i="1"/>
  <c r="R16603" i="1" s="1"/>
  <c r="Q16604" i="1"/>
  <c r="R16604" i="1" s="1"/>
  <c r="Q16605" i="1"/>
  <c r="R16605" i="1" s="1"/>
  <c r="Q16606" i="1"/>
  <c r="R16606" i="1" s="1"/>
  <c r="Q16607" i="1"/>
  <c r="R16607" i="1" s="1"/>
  <c r="Q16608" i="1"/>
  <c r="R16608" i="1" s="1"/>
  <c r="Q16609" i="1"/>
  <c r="R16609" i="1" s="1"/>
  <c r="Q16610" i="1"/>
  <c r="R16610" i="1" s="1"/>
  <c r="Q16611" i="1"/>
  <c r="R16611" i="1" s="1"/>
  <c r="Q16612" i="1"/>
  <c r="R16612" i="1" s="1"/>
  <c r="Q16613" i="1"/>
  <c r="R16613" i="1" s="1"/>
  <c r="Q16614" i="1"/>
  <c r="R16614" i="1" s="1"/>
  <c r="Q16615" i="1"/>
  <c r="R16615" i="1" s="1"/>
  <c r="Q16616" i="1"/>
  <c r="R16616" i="1" s="1"/>
  <c r="Q16617" i="1"/>
  <c r="R16617" i="1" s="1"/>
  <c r="Q16618" i="1"/>
  <c r="R16618" i="1" s="1"/>
  <c r="Q16619" i="1"/>
  <c r="R16619" i="1" s="1"/>
  <c r="Q16620" i="1"/>
  <c r="R16620" i="1" s="1"/>
  <c r="Q16621" i="1"/>
  <c r="R16621" i="1" s="1"/>
  <c r="Q16622" i="1"/>
  <c r="R16622" i="1" s="1"/>
  <c r="Q16623" i="1"/>
  <c r="R16623" i="1" s="1"/>
  <c r="Q16624" i="1"/>
  <c r="R16624" i="1" s="1"/>
  <c r="Q16625" i="1"/>
  <c r="R16625" i="1" s="1"/>
  <c r="Q16626" i="1"/>
  <c r="R16626" i="1" s="1"/>
  <c r="Q16627" i="1"/>
  <c r="R16627" i="1" s="1"/>
  <c r="Q16628" i="1"/>
  <c r="R16628" i="1" s="1"/>
  <c r="Q16629" i="1"/>
  <c r="R16629" i="1" s="1"/>
  <c r="Q16630" i="1"/>
  <c r="R16630" i="1" s="1"/>
  <c r="Q16631" i="1"/>
  <c r="R16631" i="1" s="1"/>
  <c r="Q16632" i="1"/>
  <c r="R16632" i="1" s="1"/>
  <c r="Q16633" i="1"/>
  <c r="R16633" i="1" s="1"/>
  <c r="Q16634" i="1"/>
  <c r="R16634" i="1" s="1"/>
  <c r="Q16635" i="1"/>
  <c r="R16635" i="1" s="1"/>
  <c r="Q16636" i="1"/>
  <c r="R16636" i="1" s="1"/>
  <c r="Q16637" i="1"/>
  <c r="R16637" i="1" s="1"/>
  <c r="Q16638" i="1"/>
  <c r="R16638" i="1" s="1"/>
  <c r="Q16639" i="1"/>
  <c r="R16639" i="1" s="1"/>
  <c r="Q16640" i="1"/>
  <c r="R16640" i="1" s="1"/>
  <c r="Q16641" i="1"/>
  <c r="R16641" i="1" s="1"/>
  <c r="Q16642" i="1"/>
  <c r="R16642" i="1" s="1"/>
  <c r="Q16643" i="1"/>
  <c r="R16643" i="1" s="1"/>
  <c r="Q16644" i="1"/>
  <c r="R16644" i="1" s="1"/>
  <c r="Q16645" i="1"/>
  <c r="R16645" i="1" s="1"/>
  <c r="Q16646" i="1"/>
  <c r="R16646" i="1" s="1"/>
  <c r="Q16647" i="1"/>
  <c r="R16647" i="1" s="1"/>
  <c r="Q16648" i="1"/>
  <c r="R16648" i="1" s="1"/>
  <c r="Q16649" i="1"/>
  <c r="R16649" i="1" s="1"/>
  <c r="Q16650" i="1"/>
  <c r="R16650" i="1" s="1"/>
  <c r="Q16651" i="1"/>
  <c r="R16651" i="1" s="1"/>
  <c r="Q16652" i="1"/>
  <c r="R16652" i="1" s="1"/>
  <c r="Q16653" i="1"/>
  <c r="R16653" i="1" s="1"/>
  <c r="Q16654" i="1"/>
  <c r="R16654" i="1" s="1"/>
  <c r="Q16655" i="1"/>
  <c r="R16655" i="1" s="1"/>
  <c r="Q16656" i="1"/>
  <c r="R16656" i="1" s="1"/>
  <c r="Q16657" i="1"/>
  <c r="R16657" i="1" s="1"/>
  <c r="Q16658" i="1"/>
  <c r="R16658" i="1" s="1"/>
  <c r="Q16659" i="1"/>
  <c r="R16659" i="1" s="1"/>
  <c r="Q16660" i="1"/>
  <c r="R16660" i="1" s="1"/>
  <c r="Q16661" i="1"/>
  <c r="R16661" i="1" s="1"/>
  <c r="Q16662" i="1"/>
  <c r="R16662" i="1" s="1"/>
  <c r="Q16663" i="1"/>
  <c r="R16663" i="1" s="1"/>
  <c r="Q16664" i="1"/>
  <c r="R16664" i="1" s="1"/>
  <c r="Q16665" i="1"/>
  <c r="R16665" i="1" s="1"/>
  <c r="Q16666" i="1"/>
  <c r="R16666" i="1" s="1"/>
  <c r="Q16667" i="1"/>
  <c r="R16667" i="1" s="1"/>
  <c r="Q16668" i="1"/>
  <c r="R16668" i="1" s="1"/>
  <c r="Q16669" i="1"/>
  <c r="R16669" i="1" s="1"/>
  <c r="Q16670" i="1"/>
  <c r="R16670" i="1" s="1"/>
  <c r="Q16671" i="1"/>
  <c r="R16671" i="1" s="1"/>
  <c r="Q16672" i="1"/>
  <c r="R16672" i="1" s="1"/>
  <c r="Q16673" i="1"/>
  <c r="R16673" i="1" s="1"/>
  <c r="Q16674" i="1"/>
  <c r="R16674" i="1" s="1"/>
  <c r="Q16675" i="1"/>
  <c r="R16675" i="1" s="1"/>
  <c r="Q16676" i="1"/>
  <c r="R16676" i="1" s="1"/>
  <c r="Q16677" i="1"/>
  <c r="R16677" i="1" s="1"/>
  <c r="Q16678" i="1"/>
  <c r="R16678" i="1" s="1"/>
  <c r="Q16679" i="1"/>
  <c r="R16679" i="1" s="1"/>
  <c r="Q16680" i="1"/>
  <c r="R16680" i="1" s="1"/>
  <c r="Q16681" i="1"/>
  <c r="R16681" i="1" s="1"/>
  <c r="Q16682" i="1"/>
  <c r="R16682" i="1" s="1"/>
  <c r="Q16683" i="1"/>
  <c r="R16683" i="1" s="1"/>
  <c r="Q16684" i="1"/>
  <c r="R16684" i="1" s="1"/>
  <c r="Q16685" i="1"/>
  <c r="R16685" i="1" s="1"/>
  <c r="Q16686" i="1"/>
  <c r="R16686" i="1" s="1"/>
  <c r="Q16687" i="1"/>
  <c r="R16687" i="1" s="1"/>
  <c r="Q16688" i="1"/>
  <c r="R16688" i="1" s="1"/>
  <c r="Q16689" i="1"/>
  <c r="R16689" i="1" s="1"/>
  <c r="Q16690" i="1"/>
  <c r="R16690" i="1" s="1"/>
  <c r="Q16691" i="1"/>
  <c r="R16691" i="1" s="1"/>
  <c r="Q16692" i="1"/>
  <c r="R16692" i="1" s="1"/>
  <c r="Q16693" i="1"/>
  <c r="R16693" i="1" s="1"/>
  <c r="Q16694" i="1"/>
  <c r="R16694" i="1" s="1"/>
  <c r="Q16695" i="1"/>
  <c r="R16695" i="1" s="1"/>
  <c r="Q16696" i="1"/>
  <c r="R16696" i="1" s="1"/>
  <c r="Q16697" i="1"/>
  <c r="R16697" i="1" s="1"/>
  <c r="Q16698" i="1"/>
  <c r="R16698" i="1" s="1"/>
  <c r="Q16699" i="1"/>
  <c r="R16699" i="1" s="1"/>
  <c r="Q16700" i="1"/>
  <c r="R16700" i="1" s="1"/>
  <c r="Q16701" i="1"/>
  <c r="R16701" i="1" s="1"/>
  <c r="Q16702" i="1"/>
  <c r="R16702" i="1" s="1"/>
  <c r="Q16703" i="1"/>
  <c r="R16703" i="1" s="1"/>
  <c r="Q16704" i="1"/>
  <c r="R16704" i="1" s="1"/>
  <c r="Q16705" i="1"/>
  <c r="R16705" i="1" s="1"/>
  <c r="Q16706" i="1"/>
  <c r="R16706" i="1" s="1"/>
  <c r="Q16707" i="1"/>
  <c r="R16707" i="1" s="1"/>
  <c r="Q16708" i="1"/>
  <c r="R16708" i="1" s="1"/>
  <c r="Q16709" i="1"/>
  <c r="R16709" i="1" s="1"/>
  <c r="Q16710" i="1"/>
  <c r="R16710" i="1" s="1"/>
  <c r="Q16711" i="1"/>
  <c r="R16711" i="1" s="1"/>
  <c r="Q16712" i="1"/>
  <c r="R16712" i="1" s="1"/>
  <c r="Q16713" i="1"/>
  <c r="R16713" i="1" s="1"/>
  <c r="Q16714" i="1"/>
  <c r="R16714" i="1" s="1"/>
  <c r="Q16715" i="1"/>
  <c r="R16715" i="1" s="1"/>
  <c r="Q16716" i="1"/>
  <c r="R16716" i="1" s="1"/>
  <c r="Q16717" i="1"/>
  <c r="R16717" i="1" s="1"/>
  <c r="Q16718" i="1"/>
  <c r="R16718" i="1" s="1"/>
  <c r="Q16719" i="1"/>
  <c r="R16719" i="1" s="1"/>
  <c r="Q16720" i="1"/>
  <c r="R16720" i="1" s="1"/>
  <c r="Q16721" i="1"/>
  <c r="R16721" i="1" s="1"/>
  <c r="Q16722" i="1"/>
  <c r="R16722" i="1" s="1"/>
  <c r="Q16723" i="1"/>
  <c r="R16723" i="1" s="1"/>
  <c r="Q16724" i="1"/>
  <c r="R16724" i="1" s="1"/>
  <c r="Q16725" i="1"/>
  <c r="R16725" i="1" s="1"/>
  <c r="Q16726" i="1"/>
  <c r="R16726" i="1" s="1"/>
  <c r="Q16727" i="1"/>
  <c r="R16727" i="1" s="1"/>
  <c r="Q16728" i="1"/>
  <c r="R16728" i="1" s="1"/>
  <c r="Q16729" i="1"/>
  <c r="R16729" i="1" s="1"/>
  <c r="Q16730" i="1"/>
  <c r="R16730" i="1" s="1"/>
  <c r="Q16731" i="1"/>
  <c r="R16731" i="1" s="1"/>
  <c r="Q16732" i="1"/>
  <c r="R16732" i="1" s="1"/>
  <c r="Q16733" i="1"/>
  <c r="R16733" i="1" s="1"/>
  <c r="Q16734" i="1"/>
  <c r="R16734" i="1" s="1"/>
  <c r="Q16735" i="1"/>
  <c r="R16735" i="1" s="1"/>
  <c r="Q16736" i="1"/>
  <c r="R16736" i="1" s="1"/>
  <c r="Q16737" i="1"/>
  <c r="R16737" i="1" s="1"/>
  <c r="Q16738" i="1"/>
  <c r="R16738" i="1" s="1"/>
  <c r="Q16739" i="1"/>
  <c r="R16739" i="1" s="1"/>
  <c r="Q16740" i="1"/>
  <c r="R16740" i="1" s="1"/>
  <c r="Q16741" i="1"/>
  <c r="R16741" i="1" s="1"/>
  <c r="Q16742" i="1"/>
  <c r="R16742" i="1" s="1"/>
  <c r="Q16743" i="1"/>
  <c r="R16743" i="1" s="1"/>
  <c r="Q16744" i="1"/>
  <c r="R16744" i="1" s="1"/>
  <c r="Q16745" i="1"/>
  <c r="R16745" i="1" s="1"/>
  <c r="Q16746" i="1"/>
  <c r="R16746" i="1" s="1"/>
  <c r="Q16747" i="1"/>
  <c r="R16747" i="1" s="1"/>
  <c r="Q16748" i="1"/>
  <c r="R16748" i="1" s="1"/>
  <c r="Q16749" i="1"/>
  <c r="R16749" i="1" s="1"/>
  <c r="Q16750" i="1"/>
  <c r="R16750" i="1" s="1"/>
  <c r="Q16751" i="1"/>
  <c r="R16751" i="1" s="1"/>
  <c r="Q16752" i="1"/>
  <c r="R16752" i="1" s="1"/>
  <c r="Q16753" i="1"/>
  <c r="R16753" i="1" s="1"/>
  <c r="Q16754" i="1"/>
  <c r="R16754" i="1" s="1"/>
  <c r="Q16755" i="1"/>
  <c r="R16755" i="1" s="1"/>
  <c r="Q16756" i="1"/>
  <c r="R16756" i="1" s="1"/>
  <c r="Q16757" i="1"/>
  <c r="R16757" i="1" s="1"/>
  <c r="Q16758" i="1"/>
  <c r="R16758" i="1" s="1"/>
  <c r="Q16759" i="1"/>
  <c r="R16759" i="1" s="1"/>
  <c r="Q16760" i="1"/>
  <c r="R16760" i="1" s="1"/>
  <c r="Q16761" i="1"/>
  <c r="R16761" i="1" s="1"/>
  <c r="Q16762" i="1"/>
  <c r="R16762" i="1" s="1"/>
  <c r="Q16763" i="1"/>
  <c r="R16763" i="1" s="1"/>
  <c r="Q16764" i="1"/>
  <c r="R16764" i="1" s="1"/>
  <c r="Q16765" i="1"/>
  <c r="R16765" i="1" s="1"/>
  <c r="Q16766" i="1"/>
  <c r="R16766" i="1" s="1"/>
  <c r="Q16767" i="1"/>
  <c r="R16767" i="1" s="1"/>
  <c r="Q16768" i="1"/>
  <c r="R16768" i="1" s="1"/>
  <c r="Q16769" i="1"/>
  <c r="R16769" i="1" s="1"/>
  <c r="Q16770" i="1"/>
  <c r="R16770" i="1" s="1"/>
  <c r="Q16771" i="1"/>
  <c r="R16771" i="1" s="1"/>
  <c r="Q16772" i="1"/>
  <c r="R16772" i="1" s="1"/>
  <c r="Q16773" i="1"/>
  <c r="R16773" i="1" s="1"/>
  <c r="Q16774" i="1"/>
  <c r="R16774" i="1" s="1"/>
  <c r="Q16775" i="1"/>
  <c r="R16775" i="1" s="1"/>
  <c r="Q16776" i="1"/>
  <c r="R16776" i="1" s="1"/>
  <c r="Q16777" i="1"/>
  <c r="R16777" i="1" s="1"/>
  <c r="Q16778" i="1"/>
  <c r="R16778" i="1" s="1"/>
  <c r="Q16779" i="1"/>
  <c r="R16779" i="1" s="1"/>
  <c r="Q16780" i="1"/>
  <c r="R16780" i="1" s="1"/>
  <c r="Q16781" i="1"/>
  <c r="R16781" i="1" s="1"/>
  <c r="Q16782" i="1"/>
  <c r="R16782" i="1" s="1"/>
  <c r="Q16783" i="1"/>
  <c r="R16783" i="1" s="1"/>
  <c r="Q16784" i="1"/>
  <c r="R16784" i="1" s="1"/>
  <c r="Q16785" i="1"/>
  <c r="R16785" i="1" s="1"/>
  <c r="Q16786" i="1"/>
  <c r="R16786" i="1" s="1"/>
  <c r="Q16787" i="1"/>
  <c r="R16787" i="1" s="1"/>
  <c r="Q16788" i="1"/>
  <c r="R16788" i="1" s="1"/>
  <c r="Q16789" i="1"/>
  <c r="R16789" i="1" s="1"/>
  <c r="Q16790" i="1"/>
  <c r="R16790" i="1" s="1"/>
  <c r="Q16791" i="1"/>
  <c r="R16791" i="1" s="1"/>
  <c r="Q16792" i="1"/>
  <c r="R16792" i="1" s="1"/>
  <c r="Q16793" i="1"/>
  <c r="R16793" i="1" s="1"/>
  <c r="Q16794" i="1"/>
  <c r="R16794" i="1" s="1"/>
  <c r="Q16795" i="1"/>
  <c r="R16795" i="1" s="1"/>
  <c r="Q16796" i="1"/>
  <c r="R16796" i="1" s="1"/>
  <c r="Q16797" i="1"/>
  <c r="R16797" i="1" s="1"/>
  <c r="Q16798" i="1"/>
  <c r="R16798" i="1" s="1"/>
  <c r="Q16799" i="1"/>
  <c r="R16799" i="1" s="1"/>
  <c r="Q16800" i="1"/>
  <c r="R16800" i="1" s="1"/>
  <c r="Q16801" i="1"/>
  <c r="R16801" i="1" s="1"/>
  <c r="Q16802" i="1"/>
  <c r="R16802" i="1" s="1"/>
  <c r="Q16803" i="1"/>
  <c r="R16803" i="1" s="1"/>
  <c r="Q16804" i="1"/>
  <c r="R16804" i="1" s="1"/>
  <c r="Q16805" i="1"/>
  <c r="R16805" i="1" s="1"/>
  <c r="Q16806" i="1"/>
  <c r="R16806" i="1" s="1"/>
  <c r="Q16807" i="1"/>
  <c r="R16807" i="1" s="1"/>
  <c r="Q16808" i="1"/>
  <c r="R16808" i="1" s="1"/>
  <c r="Q16809" i="1"/>
  <c r="R16809" i="1" s="1"/>
  <c r="Q16810" i="1"/>
  <c r="R16810" i="1" s="1"/>
  <c r="Q16811" i="1"/>
  <c r="R16811" i="1" s="1"/>
  <c r="Q16812" i="1"/>
  <c r="R16812" i="1" s="1"/>
  <c r="Q16813" i="1"/>
  <c r="R16813" i="1" s="1"/>
  <c r="Q16814" i="1"/>
  <c r="R16814" i="1" s="1"/>
  <c r="Q16815" i="1"/>
  <c r="R16815" i="1" s="1"/>
  <c r="Q16816" i="1"/>
  <c r="R16816" i="1" s="1"/>
  <c r="Q16817" i="1"/>
  <c r="R16817" i="1" s="1"/>
  <c r="Q16818" i="1"/>
  <c r="R16818" i="1" s="1"/>
  <c r="Q16819" i="1"/>
  <c r="R16819" i="1" s="1"/>
  <c r="Q16820" i="1"/>
  <c r="R16820" i="1" s="1"/>
  <c r="Q16821" i="1"/>
  <c r="R16821" i="1" s="1"/>
  <c r="Q16822" i="1"/>
  <c r="R16822" i="1" s="1"/>
  <c r="Q16823" i="1"/>
  <c r="R16823" i="1" s="1"/>
  <c r="Q16824" i="1"/>
  <c r="R16824" i="1" s="1"/>
  <c r="Q16825" i="1"/>
  <c r="R16825" i="1" s="1"/>
  <c r="Q16826" i="1"/>
  <c r="R16826" i="1" s="1"/>
  <c r="Q16827" i="1"/>
  <c r="R16827" i="1" s="1"/>
  <c r="Q16828" i="1"/>
  <c r="R16828" i="1" s="1"/>
  <c r="Q16829" i="1"/>
  <c r="R16829" i="1" s="1"/>
  <c r="Q16830" i="1"/>
  <c r="R16830" i="1" s="1"/>
  <c r="Q16831" i="1"/>
  <c r="R16831" i="1" s="1"/>
  <c r="Q16832" i="1"/>
  <c r="R16832" i="1" s="1"/>
  <c r="Q16833" i="1"/>
  <c r="R16833" i="1" s="1"/>
  <c r="Q16834" i="1"/>
  <c r="R16834" i="1" s="1"/>
  <c r="Q16835" i="1"/>
  <c r="R16835" i="1" s="1"/>
  <c r="Q16836" i="1"/>
  <c r="R16836" i="1" s="1"/>
  <c r="Q16837" i="1"/>
  <c r="R16837" i="1" s="1"/>
  <c r="Q16838" i="1"/>
  <c r="R16838" i="1" s="1"/>
  <c r="Q16839" i="1"/>
  <c r="R16839" i="1" s="1"/>
  <c r="Q16840" i="1"/>
  <c r="R16840" i="1" s="1"/>
  <c r="Q16841" i="1"/>
  <c r="R16841" i="1" s="1"/>
  <c r="Q16842" i="1"/>
  <c r="R16842" i="1" s="1"/>
  <c r="Q16843" i="1"/>
  <c r="R16843" i="1" s="1"/>
  <c r="Q16844" i="1"/>
  <c r="R16844" i="1" s="1"/>
  <c r="Q16845" i="1"/>
  <c r="R16845" i="1" s="1"/>
  <c r="Q16846" i="1"/>
  <c r="R16846" i="1" s="1"/>
  <c r="Q16847" i="1"/>
  <c r="R16847" i="1" s="1"/>
  <c r="Q16848" i="1"/>
  <c r="R16848" i="1" s="1"/>
  <c r="Q16849" i="1"/>
  <c r="R16849" i="1" s="1"/>
  <c r="Q16850" i="1"/>
  <c r="R16850" i="1" s="1"/>
  <c r="Q16851" i="1"/>
  <c r="R16851" i="1" s="1"/>
  <c r="Q16852" i="1"/>
  <c r="R16852" i="1" s="1"/>
  <c r="Q16853" i="1"/>
  <c r="R16853" i="1" s="1"/>
  <c r="Q16854" i="1"/>
  <c r="R16854" i="1" s="1"/>
  <c r="Q16855" i="1"/>
  <c r="R16855" i="1" s="1"/>
  <c r="Q16856" i="1"/>
  <c r="R16856" i="1" s="1"/>
  <c r="Q16857" i="1"/>
  <c r="R16857" i="1" s="1"/>
  <c r="Q16858" i="1"/>
  <c r="R16858" i="1" s="1"/>
  <c r="Q16859" i="1"/>
  <c r="R16859" i="1" s="1"/>
  <c r="Q16860" i="1"/>
  <c r="R16860" i="1" s="1"/>
  <c r="Q16861" i="1"/>
  <c r="R16861" i="1" s="1"/>
  <c r="Q16862" i="1"/>
  <c r="R16862" i="1" s="1"/>
  <c r="Q16863" i="1"/>
  <c r="R16863" i="1" s="1"/>
  <c r="Q16864" i="1"/>
  <c r="R16864" i="1" s="1"/>
  <c r="Q16865" i="1"/>
  <c r="R16865" i="1" s="1"/>
  <c r="Q16866" i="1"/>
  <c r="R16866" i="1" s="1"/>
  <c r="Q16867" i="1"/>
  <c r="R16867" i="1" s="1"/>
  <c r="Q16868" i="1"/>
  <c r="R16868" i="1" s="1"/>
  <c r="Q16869" i="1"/>
  <c r="R16869" i="1" s="1"/>
  <c r="Q16870" i="1"/>
  <c r="R16870" i="1" s="1"/>
  <c r="Q16871" i="1"/>
  <c r="R16871" i="1" s="1"/>
  <c r="Q16872" i="1"/>
  <c r="R16872" i="1" s="1"/>
  <c r="Q16873" i="1"/>
  <c r="R16873" i="1" s="1"/>
  <c r="Q16874" i="1"/>
  <c r="R16874" i="1" s="1"/>
  <c r="Q16875" i="1"/>
  <c r="R16875" i="1" s="1"/>
  <c r="Q16876" i="1"/>
  <c r="R16876" i="1" s="1"/>
  <c r="Q16877" i="1"/>
  <c r="R16877" i="1" s="1"/>
  <c r="Q16878" i="1"/>
  <c r="R16878" i="1" s="1"/>
  <c r="Q16879" i="1"/>
  <c r="R16879" i="1" s="1"/>
  <c r="Q16880" i="1"/>
  <c r="R16880" i="1" s="1"/>
  <c r="Q16881" i="1"/>
  <c r="R16881" i="1" s="1"/>
  <c r="Q16882" i="1"/>
  <c r="R16882" i="1" s="1"/>
  <c r="Q16883" i="1"/>
  <c r="R16883" i="1" s="1"/>
  <c r="Q16884" i="1"/>
  <c r="R16884" i="1" s="1"/>
  <c r="Q16885" i="1"/>
  <c r="R16885" i="1" s="1"/>
  <c r="Q16886" i="1"/>
  <c r="R16886" i="1" s="1"/>
  <c r="Q16887" i="1"/>
  <c r="R16887" i="1" s="1"/>
  <c r="Q16888" i="1"/>
  <c r="R16888" i="1" s="1"/>
  <c r="Q16889" i="1"/>
  <c r="R16889" i="1" s="1"/>
  <c r="Q16890" i="1"/>
  <c r="R16890" i="1" s="1"/>
  <c r="Q16891" i="1"/>
  <c r="R16891" i="1" s="1"/>
  <c r="Q16892" i="1"/>
  <c r="R16892" i="1" s="1"/>
  <c r="Q16893" i="1"/>
  <c r="R16893" i="1" s="1"/>
  <c r="Q16894" i="1"/>
  <c r="R16894" i="1" s="1"/>
  <c r="Q16895" i="1"/>
  <c r="R16895" i="1" s="1"/>
  <c r="Q16896" i="1"/>
  <c r="R16896" i="1" s="1"/>
  <c r="Q16897" i="1"/>
  <c r="R16897" i="1" s="1"/>
  <c r="Q16898" i="1"/>
  <c r="R16898" i="1" s="1"/>
  <c r="Q16899" i="1"/>
  <c r="R16899" i="1" s="1"/>
  <c r="Q16900" i="1"/>
  <c r="R16900" i="1" s="1"/>
  <c r="Q16901" i="1"/>
  <c r="R16901" i="1" s="1"/>
  <c r="Q16902" i="1"/>
  <c r="R16902" i="1" s="1"/>
  <c r="Q16903" i="1"/>
  <c r="R16903" i="1" s="1"/>
  <c r="Q16904" i="1"/>
  <c r="R16904" i="1" s="1"/>
  <c r="Q16905" i="1"/>
  <c r="R16905" i="1" s="1"/>
  <c r="Q16906" i="1"/>
  <c r="R16906" i="1" s="1"/>
  <c r="Q16907" i="1"/>
  <c r="R16907" i="1" s="1"/>
  <c r="Q16908" i="1"/>
  <c r="R16908" i="1" s="1"/>
  <c r="Q16909" i="1"/>
  <c r="R16909" i="1" s="1"/>
  <c r="Q16910" i="1"/>
  <c r="R16910" i="1" s="1"/>
  <c r="Q16911" i="1"/>
  <c r="R16911" i="1" s="1"/>
  <c r="Q16912" i="1"/>
  <c r="R16912" i="1" s="1"/>
  <c r="Q16913" i="1"/>
  <c r="R16913" i="1" s="1"/>
  <c r="Q16914" i="1"/>
  <c r="R16914" i="1" s="1"/>
  <c r="Q16915" i="1"/>
  <c r="R16915" i="1" s="1"/>
  <c r="Q16916" i="1"/>
  <c r="R16916" i="1" s="1"/>
  <c r="Q16917" i="1"/>
  <c r="R16917" i="1" s="1"/>
  <c r="Q16918" i="1"/>
  <c r="R16918" i="1" s="1"/>
  <c r="Q16919" i="1"/>
  <c r="R16919" i="1" s="1"/>
  <c r="Q16920" i="1"/>
  <c r="R16920" i="1" s="1"/>
  <c r="Q16921" i="1"/>
  <c r="R16921" i="1" s="1"/>
  <c r="Q16922" i="1"/>
  <c r="R16922" i="1" s="1"/>
  <c r="Q16923" i="1"/>
  <c r="R16923" i="1" s="1"/>
  <c r="Q16924" i="1"/>
  <c r="R16924" i="1" s="1"/>
  <c r="Q16925" i="1"/>
  <c r="R16925" i="1" s="1"/>
  <c r="Q16926" i="1"/>
  <c r="R16926" i="1" s="1"/>
  <c r="Q16927" i="1"/>
  <c r="R16927" i="1" s="1"/>
  <c r="Q16928" i="1"/>
  <c r="R16928" i="1" s="1"/>
  <c r="Q16929" i="1"/>
  <c r="R16929" i="1" s="1"/>
  <c r="Q16930" i="1"/>
  <c r="R16930" i="1" s="1"/>
  <c r="Q16931" i="1"/>
  <c r="R16931" i="1" s="1"/>
  <c r="Q16932" i="1"/>
  <c r="R16932" i="1" s="1"/>
  <c r="Q16933" i="1"/>
  <c r="R16933" i="1" s="1"/>
  <c r="Q16934" i="1"/>
  <c r="R16934" i="1" s="1"/>
  <c r="Q16935" i="1"/>
  <c r="R16935" i="1" s="1"/>
  <c r="Q16936" i="1"/>
  <c r="R16936" i="1" s="1"/>
  <c r="Q16937" i="1"/>
  <c r="R16937" i="1" s="1"/>
  <c r="Q16938" i="1"/>
  <c r="R16938" i="1" s="1"/>
  <c r="Q16939" i="1"/>
  <c r="R16939" i="1" s="1"/>
  <c r="Q16940" i="1"/>
  <c r="R16940" i="1" s="1"/>
  <c r="Q16941" i="1"/>
  <c r="R16941" i="1" s="1"/>
  <c r="Q16942" i="1"/>
  <c r="R16942" i="1" s="1"/>
  <c r="Q16943" i="1"/>
  <c r="R16943" i="1" s="1"/>
  <c r="Q16944" i="1"/>
  <c r="R16944" i="1" s="1"/>
  <c r="Q16945" i="1"/>
  <c r="R16945" i="1" s="1"/>
  <c r="Q16946" i="1"/>
  <c r="R16946" i="1" s="1"/>
  <c r="Q16947" i="1"/>
  <c r="R16947" i="1" s="1"/>
  <c r="Q16948" i="1"/>
  <c r="R16948" i="1" s="1"/>
  <c r="Q16949" i="1"/>
  <c r="R16949" i="1" s="1"/>
  <c r="Q16950" i="1"/>
  <c r="R16950" i="1" s="1"/>
  <c r="Q16951" i="1"/>
  <c r="R16951" i="1" s="1"/>
  <c r="Q16952" i="1"/>
  <c r="R16952" i="1" s="1"/>
  <c r="Q16953" i="1"/>
  <c r="R16953" i="1" s="1"/>
  <c r="Q16954" i="1"/>
  <c r="R16954" i="1" s="1"/>
  <c r="Q16955" i="1"/>
  <c r="R16955" i="1" s="1"/>
  <c r="Q16956" i="1"/>
  <c r="R16956" i="1" s="1"/>
  <c r="Q16957" i="1"/>
  <c r="R16957" i="1" s="1"/>
  <c r="Q16958" i="1"/>
  <c r="R16958" i="1" s="1"/>
  <c r="Q16959" i="1"/>
  <c r="R16959" i="1" s="1"/>
  <c r="Q16960" i="1"/>
  <c r="R16960" i="1" s="1"/>
  <c r="Q16961" i="1"/>
  <c r="R16961" i="1" s="1"/>
  <c r="Q16962" i="1"/>
  <c r="R16962" i="1" s="1"/>
  <c r="Q16963" i="1"/>
  <c r="R16963" i="1" s="1"/>
  <c r="Q16964" i="1"/>
  <c r="R16964" i="1" s="1"/>
  <c r="Q16965" i="1"/>
  <c r="R16965" i="1" s="1"/>
  <c r="Q16966" i="1"/>
  <c r="R16966" i="1" s="1"/>
  <c r="Q16967" i="1"/>
  <c r="R16967" i="1" s="1"/>
  <c r="Q16968" i="1"/>
  <c r="R16968" i="1" s="1"/>
  <c r="Q16969" i="1"/>
  <c r="R16969" i="1" s="1"/>
  <c r="Q16970" i="1"/>
  <c r="R16970" i="1" s="1"/>
  <c r="Q16971" i="1"/>
  <c r="R16971" i="1" s="1"/>
  <c r="Q16972" i="1"/>
  <c r="R16972" i="1" s="1"/>
  <c r="Q16973" i="1"/>
  <c r="R16973" i="1" s="1"/>
  <c r="Q16974" i="1"/>
  <c r="R16974" i="1" s="1"/>
  <c r="Q16975" i="1"/>
  <c r="R16975" i="1" s="1"/>
  <c r="Q16976" i="1"/>
  <c r="R16976" i="1" s="1"/>
  <c r="Q16977" i="1"/>
  <c r="R16977" i="1" s="1"/>
  <c r="Q16978" i="1"/>
  <c r="R16978" i="1" s="1"/>
  <c r="Q16979" i="1"/>
  <c r="R16979" i="1" s="1"/>
  <c r="Q16980" i="1"/>
  <c r="R16980" i="1" s="1"/>
  <c r="Q16981" i="1"/>
  <c r="R16981" i="1" s="1"/>
  <c r="Q16982" i="1"/>
  <c r="R16982" i="1" s="1"/>
  <c r="Q16983" i="1"/>
  <c r="R16983" i="1" s="1"/>
  <c r="Q16984" i="1"/>
  <c r="R16984" i="1" s="1"/>
  <c r="Q16985" i="1"/>
  <c r="R16985" i="1" s="1"/>
  <c r="Q16986" i="1"/>
  <c r="R16986" i="1" s="1"/>
  <c r="Q16987" i="1"/>
  <c r="R16987" i="1" s="1"/>
  <c r="Q16988" i="1"/>
  <c r="R16988" i="1" s="1"/>
  <c r="Q16989" i="1"/>
  <c r="R16989" i="1" s="1"/>
  <c r="Q16990" i="1"/>
  <c r="R16990" i="1" s="1"/>
  <c r="Q16991" i="1"/>
  <c r="R16991" i="1" s="1"/>
  <c r="Q16992" i="1"/>
  <c r="R16992" i="1" s="1"/>
  <c r="Q16993" i="1"/>
  <c r="R16993" i="1" s="1"/>
  <c r="Q16994" i="1"/>
  <c r="R16994" i="1" s="1"/>
  <c r="Q16995" i="1"/>
  <c r="R16995" i="1" s="1"/>
  <c r="Q16996" i="1"/>
  <c r="R16996" i="1" s="1"/>
  <c r="Q16997" i="1"/>
  <c r="R16997" i="1" s="1"/>
  <c r="Q16998" i="1"/>
  <c r="R16998" i="1" s="1"/>
  <c r="Q16999" i="1"/>
  <c r="R16999" i="1" s="1"/>
  <c r="Q17000" i="1"/>
  <c r="R17000" i="1" s="1"/>
  <c r="Q17001" i="1"/>
  <c r="R17001" i="1" s="1"/>
  <c r="Q17002" i="1"/>
  <c r="R17002" i="1" s="1"/>
  <c r="Q17003" i="1"/>
  <c r="R17003" i="1" s="1"/>
  <c r="Q17004" i="1"/>
  <c r="R17004" i="1" s="1"/>
  <c r="Q17005" i="1"/>
  <c r="R17005" i="1" s="1"/>
  <c r="Q17006" i="1"/>
  <c r="R17006" i="1" s="1"/>
  <c r="Q17007" i="1"/>
  <c r="R17007" i="1" s="1"/>
  <c r="Q17008" i="1"/>
  <c r="R17008" i="1" s="1"/>
  <c r="Q17009" i="1"/>
  <c r="R17009" i="1" s="1"/>
  <c r="Q17010" i="1"/>
  <c r="R17010" i="1" s="1"/>
  <c r="Q17011" i="1"/>
  <c r="R17011" i="1" s="1"/>
  <c r="Q17012" i="1"/>
  <c r="R17012" i="1" s="1"/>
  <c r="Q17013" i="1"/>
  <c r="R17013" i="1" s="1"/>
  <c r="Q17014" i="1"/>
  <c r="R17014" i="1" s="1"/>
  <c r="Q17015" i="1"/>
  <c r="R17015" i="1" s="1"/>
  <c r="Q17016" i="1"/>
  <c r="R17016" i="1" s="1"/>
  <c r="Q17017" i="1"/>
  <c r="R17017" i="1" s="1"/>
  <c r="Q17018" i="1"/>
  <c r="R17018" i="1" s="1"/>
  <c r="Q17019" i="1"/>
  <c r="R17019" i="1" s="1"/>
  <c r="Q17020" i="1"/>
  <c r="R17020" i="1" s="1"/>
  <c r="Q17021" i="1"/>
  <c r="R17021" i="1" s="1"/>
  <c r="Q17022" i="1"/>
  <c r="R17022" i="1" s="1"/>
  <c r="Q17023" i="1"/>
  <c r="R17023" i="1" s="1"/>
  <c r="Q17024" i="1"/>
  <c r="R17024" i="1" s="1"/>
  <c r="Q17025" i="1"/>
  <c r="R17025" i="1" s="1"/>
  <c r="Q17026" i="1"/>
  <c r="R17026" i="1" s="1"/>
  <c r="Q17027" i="1"/>
  <c r="R17027" i="1" s="1"/>
  <c r="Q17028" i="1"/>
  <c r="R17028" i="1" s="1"/>
  <c r="Q17029" i="1"/>
  <c r="R17029" i="1" s="1"/>
  <c r="Q17030" i="1"/>
  <c r="R17030" i="1" s="1"/>
  <c r="Q17031" i="1"/>
  <c r="R17031" i="1" s="1"/>
  <c r="Q17032" i="1"/>
  <c r="R17032" i="1" s="1"/>
  <c r="Q17033" i="1"/>
  <c r="R17033" i="1" s="1"/>
  <c r="Q17034" i="1"/>
  <c r="R17034" i="1" s="1"/>
  <c r="Q17035" i="1"/>
  <c r="R17035" i="1" s="1"/>
  <c r="Q17036" i="1"/>
  <c r="R17036" i="1" s="1"/>
  <c r="Q17037" i="1"/>
  <c r="R17037" i="1" s="1"/>
  <c r="Q17038" i="1"/>
  <c r="R17038" i="1" s="1"/>
  <c r="Q17039" i="1"/>
  <c r="R17039" i="1" s="1"/>
  <c r="Q17040" i="1"/>
  <c r="R17040" i="1" s="1"/>
  <c r="Q17041" i="1"/>
  <c r="R17041" i="1" s="1"/>
  <c r="Q17042" i="1"/>
  <c r="R17042" i="1" s="1"/>
  <c r="Q17043" i="1"/>
  <c r="R17043" i="1" s="1"/>
  <c r="Q17044" i="1"/>
  <c r="R17044" i="1" s="1"/>
  <c r="Q17045" i="1"/>
  <c r="R17045" i="1" s="1"/>
  <c r="Q17046" i="1"/>
  <c r="R17046" i="1" s="1"/>
  <c r="Q17047" i="1"/>
  <c r="R17047" i="1" s="1"/>
  <c r="Q17048" i="1"/>
  <c r="R17048" i="1" s="1"/>
  <c r="Q17049" i="1"/>
  <c r="R17049" i="1" s="1"/>
  <c r="Q17050" i="1"/>
  <c r="R17050" i="1" s="1"/>
  <c r="Q17051" i="1"/>
  <c r="R17051" i="1" s="1"/>
  <c r="Q17052" i="1"/>
  <c r="R17052" i="1" s="1"/>
  <c r="Q17053" i="1"/>
  <c r="R17053" i="1" s="1"/>
  <c r="Q17054" i="1"/>
  <c r="R17054" i="1" s="1"/>
  <c r="Q17055" i="1"/>
  <c r="R17055" i="1" s="1"/>
  <c r="Q17056" i="1"/>
  <c r="R17056" i="1" s="1"/>
  <c r="Q17057" i="1"/>
  <c r="R17057" i="1" s="1"/>
  <c r="Q17058" i="1"/>
  <c r="R17058" i="1" s="1"/>
  <c r="Q17059" i="1"/>
  <c r="R17059" i="1" s="1"/>
  <c r="Q17060" i="1"/>
  <c r="R17060" i="1" s="1"/>
  <c r="Q17061" i="1"/>
  <c r="R17061" i="1" s="1"/>
  <c r="Q17062" i="1"/>
  <c r="R17062" i="1" s="1"/>
  <c r="Q17063" i="1"/>
  <c r="R17063" i="1" s="1"/>
  <c r="Q17064" i="1"/>
  <c r="R17064" i="1" s="1"/>
  <c r="Q17065" i="1"/>
  <c r="R17065" i="1" s="1"/>
  <c r="Q17066" i="1"/>
  <c r="R17066" i="1" s="1"/>
  <c r="Q17067" i="1"/>
  <c r="R17067" i="1" s="1"/>
  <c r="Q17068" i="1"/>
  <c r="R17068" i="1" s="1"/>
  <c r="Q17069" i="1"/>
  <c r="R17069" i="1" s="1"/>
  <c r="Q17070" i="1"/>
  <c r="R17070" i="1" s="1"/>
  <c r="Q17071" i="1"/>
  <c r="R17071" i="1" s="1"/>
  <c r="Q17072" i="1"/>
  <c r="R17072" i="1" s="1"/>
  <c r="Q17073" i="1"/>
  <c r="R17073" i="1" s="1"/>
  <c r="Q17074" i="1"/>
  <c r="R17074" i="1" s="1"/>
  <c r="Q17075" i="1"/>
  <c r="R17075" i="1" s="1"/>
  <c r="Q17076" i="1"/>
  <c r="R17076" i="1" s="1"/>
  <c r="Q17077" i="1"/>
  <c r="R17077" i="1" s="1"/>
  <c r="Q17078" i="1"/>
  <c r="R17078" i="1" s="1"/>
  <c r="Q17079" i="1"/>
  <c r="R17079" i="1" s="1"/>
  <c r="Q17080" i="1"/>
  <c r="R17080" i="1" s="1"/>
  <c r="Q17081" i="1"/>
  <c r="R17081" i="1" s="1"/>
  <c r="Q17082" i="1"/>
  <c r="R17082" i="1" s="1"/>
  <c r="Q17083" i="1"/>
  <c r="R17083" i="1" s="1"/>
  <c r="Q17084" i="1"/>
  <c r="R17084" i="1" s="1"/>
  <c r="Q17085" i="1"/>
  <c r="R17085" i="1" s="1"/>
  <c r="Q17086" i="1"/>
  <c r="R17086" i="1" s="1"/>
  <c r="Q17087" i="1"/>
  <c r="R17087" i="1" s="1"/>
  <c r="Q17088" i="1"/>
  <c r="R17088" i="1" s="1"/>
  <c r="Q17089" i="1"/>
  <c r="R17089" i="1" s="1"/>
  <c r="Q17090" i="1"/>
  <c r="R17090" i="1" s="1"/>
  <c r="Q17091" i="1"/>
  <c r="R17091" i="1" s="1"/>
  <c r="Q17092" i="1"/>
  <c r="R17092" i="1" s="1"/>
  <c r="Q17093" i="1"/>
  <c r="R17093" i="1" s="1"/>
  <c r="Q17094" i="1"/>
  <c r="R17094" i="1" s="1"/>
  <c r="Q17095" i="1"/>
  <c r="R17095" i="1" s="1"/>
  <c r="Q17096" i="1"/>
  <c r="R17096" i="1" s="1"/>
  <c r="Q17097" i="1"/>
  <c r="R17097" i="1" s="1"/>
  <c r="Q17098" i="1"/>
  <c r="R17098" i="1" s="1"/>
  <c r="Q17099" i="1"/>
  <c r="R17099" i="1" s="1"/>
  <c r="Q17100" i="1"/>
  <c r="R17100" i="1" s="1"/>
  <c r="Q17101" i="1"/>
  <c r="R17101" i="1" s="1"/>
  <c r="Q17102" i="1"/>
  <c r="R17102" i="1" s="1"/>
  <c r="Q17103" i="1"/>
  <c r="R17103" i="1" s="1"/>
  <c r="Q17104" i="1"/>
  <c r="R17104" i="1" s="1"/>
  <c r="Q17105" i="1"/>
  <c r="R17105" i="1" s="1"/>
  <c r="Q17106" i="1"/>
  <c r="R17106" i="1" s="1"/>
  <c r="Q17107" i="1"/>
  <c r="R17107" i="1" s="1"/>
  <c r="Q17108" i="1"/>
  <c r="R17108" i="1" s="1"/>
  <c r="Q17109" i="1"/>
  <c r="R17109" i="1" s="1"/>
  <c r="Q17110" i="1"/>
  <c r="R17110" i="1" s="1"/>
  <c r="Q17111" i="1"/>
  <c r="R17111" i="1" s="1"/>
  <c r="Q17112" i="1"/>
  <c r="R17112" i="1" s="1"/>
  <c r="Q17113" i="1"/>
  <c r="R17113" i="1" s="1"/>
  <c r="Q17114" i="1"/>
  <c r="R17114" i="1" s="1"/>
  <c r="Q17115" i="1"/>
  <c r="R17115" i="1" s="1"/>
  <c r="Q17116" i="1"/>
  <c r="R17116" i="1" s="1"/>
  <c r="Q17117" i="1"/>
  <c r="R17117" i="1" s="1"/>
  <c r="Q17118" i="1"/>
  <c r="R17118" i="1" s="1"/>
  <c r="Q17119" i="1"/>
  <c r="R17119" i="1" s="1"/>
  <c r="Q17120" i="1"/>
  <c r="R17120" i="1" s="1"/>
  <c r="Q17121" i="1"/>
  <c r="R17121" i="1" s="1"/>
  <c r="Q17122" i="1"/>
  <c r="R17122" i="1" s="1"/>
  <c r="Q17123" i="1"/>
  <c r="R17123" i="1" s="1"/>
  <c r="Q17124" i="1"/>
  <c r="R17124" i="1" s="1"/>
  <c r="Q17125" i="1"/>
  <c r="R17125" i="1" s="1"/>
  <c r="Q17126" i="1"/>
  <c r="R17126" i="1" s="1"/>
  <c r="Q17127" i="1"/>
  <c r="R17127" i="1" s="1"/>
  <c r="Q17128" i="1"/>
  <c r="R17128" i="1" s="1"/>
  <c r="Q17129" i="1"/>
  <c r="R17129" i="1" s="1"/>
  <c r="Q17130" i="1"/>
  <c r="R17130" i="1" s="1"/>
  <c r="Q17131" i="1"/>
  <c r="R17131" i="1" s="1"/>
  <c r="Q17132" i="1"/>
  <c r="R17132" i="1" s="1"/>
  <c r="Q17133" i="1"/>
  <c r="R17133" i="1" s="1"/>
  <c r="Q17134" i="1"/>
  <c r="R17134" i="1" s="1"/>
  <c r="Q17135" i="1"/>
  <c r="R17135" i="1" s="1"/>
  <c r="Q17136" i="1"/>
  <c r="R17136" i="1" s="1"/>
  <c r="Q17137" i="1"/>
  <c r="R17137" i="1" s="1"/>
  <c r="Q17138" i="1"/>
  <c r="R17138" i="1" s="1"/>
  <c r="Q17139" i="1"/>
  <c r="R17139" i="1" s="1"/>
  <c r="Q17140" i="1"/>
  <c r="R17140" i="1" s="1"/>
  <c r="Q17141" i="1"/>
  <c r="R17141" i="1" s="1"/>
  <c r="Q17142" i="1"/>
  <c r="R17142" i="1" s="1"/>
  <c r="Q17143" i="1"/>
  <c r="R17143" i="1" s="1"/>
  <c r="Q17144" i="1"/>
  <c r="R17144" i="1" s="1"/>
  <c r="Q17145" i="1"/>
  <c r="R17145" i="1" s="1"/>
  <c r="Q17146" i="1"/>
  <c r="R17146" i="1" s="1"/>
  <c r="Q17147" i="1"/>
  <c r="R17147" i="1" s="1"/>
  <c r="Q17148" i="1"/>
  <c r="R17148" i="1" s="1"/>
  <c r="Q17149" i="1"/>
  <c r="R17149" i="1" s="1"/>
  <c r="Q17150" i="1"/>
  <c r="R17150" i="1" s="1"/>
  <c r="Q17151" i="1"/>
  <c r="R17151" i="1" s="1"/>
  <c r="Q17152" i="1"/>
  <c r="R17152" i="1" s="1"/>
  <c r="Q17153" i="1"/>
  <c r="R17153" i="1" s="1"/>
  <c r="Q17154" i="1"/>
  <c r="R17154" i="1" s="1"/>
  <c r="Q17155" i="1"/>
  <c r="R17155" i="1" s="1"/>
  <c r="Q17156" i="1"/>
  <c r="R17156" i="1" s="1"/>
  <c r="Q17157" i="1"/>
  <c r="R17157" i="1" s="1"/>
  <c r="Q17158" i="1"/>
  <c r="R17158" i="1" s="1"/>
  <c r="Q17159" i="1"/>
  <c r="R17159" i="1" s="1"/>
  <c r="Q17160" i="1"/>
  <c r="R17160" i="1" s="1"/>
  <c r="Q17161" i="1"/>
  <c r="R17161" i="1" s="1"/>
  <c r="Q17162" i="1"/>
  <c r="R17162" i="1" s="1"/>
  <c r="Q17163" i="1"/>
  <c r="R17163" i="1" s="1"/>
  <c r="Q17164" i="1"/>
  <c r="R17164" i="1" s="1"/>
  <c r="Q17165" i="1"/>
  <c r="R17165" i="1" s="1"/>
  <c r="Q17166" i="1"/>
  <c r="R17166" i="1" s="1"/>
  <c r="Q17167" i="1"/>
  <c r="R17167" i="1" s="1"/>
  <c r="Q17168" i="1"/>
  <c r="R17168" i="1" s="1"/>
  <c r="Q17169" i="1"/>
  <c r="R17169" i="1" s="1"/>
  <c r="Q17170" i="1"/>
  <c r="R17170" i="1" s="1"/>
  <c r="Q17171" i="1"/>
  <c r="R17171" i="1" s="1"/>
  <c r="Q17172" i="1"/>
  <c r="R17172" i="1" s="1"/>
  <c r="Q17173" i="1"/>
  <c r="R17173" i="1" s="1"/>
  <c r="Q17174" i="1"/>
  <c r="R17174" i="1" s="1"/>
  <c r="Q17175" i="1"/>
  <c r="R17175" i="1" s="1"/>
  <c r="Q17176" i="1"/>
  <c r="R17176" i="1" s="1"/>
  <c r="Q17177" i="1"/>
  <c r="R17177" i="1" s="1"/>
  <c r="Q17178" i="1"/>
  <c r="R17178" i="1" s="1"/>
  <c r="Q17179" i="1"/>
  <c r="R17179" i="1" s="1"/>
  <c r="Q17180" i="1"/>
  <c r="R17180" i="1" s="1"/>
  <c r="Q17181" i="1"/>
  <c r="R17181" i="1" s="1"/>
  <c r="Q17182" i="1"/>
  <c r="R17182" i="1" s="1"/>
  <c r="Q17183" i="1"/>
  <c r="R17183" i="1" s="1"/>
  <c r="Q17184" i="1"/>
  <c r="R17184" i="1" s="1"/>
  <c r="Q17185" i="1"/>
  <c r="R17185" i="1" s="1"/>
  <c r="Q17186" i="1"/>
  <c r="R17186" i="1" s="1"/>
  <c r="Q17187" i="1"/>
  <c r="R17187" i="1" s="1"/>
  <c r="Q17188" i="1"/>
  <c r="R17188" i="1" s="1"/>
  <c r="Q17189" i="1"/>
  <c r="R17189" i="1" s="1"/>
  <c r="Q17190" i="1"/>
  <c r="R17190" i="1" s="1"/>
  <c r="Q17191" i="1"/>
  <c r="R17191" i="1" s="1"/>
  <c r="Q17192" i="1"/>
  <c r="R17192" i="1" s="1"/>
  <c r="Q17193" i="1"/>
  <c r="R17193" i="1" s="1"/>
  <c r="Q17194" i="1"/>
  <c r="R17194" i="1" s="1"/>
  <c r="Q17195" i="1"/>
  <c r="R17195" i="1" s="1"/>
  <c r="Q17196" i="1"/>
  <c r="R17196" i="1" s="1"/>
  <c r="Q17197" i="1"/>
  <c r="R17197" i="1" s="1"/>
  <c r="Q17198" i="1"/>
  <c r="R17198" i="1" s="1"/>
  <c r="Q17199" i="1"/>
  <c r="R17199" i="1" s="1"/>
  <c r="Q17200" i="1"/>
  <c r="R17200" i="1" s="1"/>
  <c r="Q17201" i="1"/>
  <c r="R17201" i="1" s="1"/>
  <c r="Q17202" i="1"/>
  <c r="R17202" i="1" s="1"/>
  <c r="Q17203" i="1"/>
  <c r="R17203" i="1" s="1"/>
  <c r="Q17204" i="1"/>
  <c r="R17204" i="1" s="1"/>
  <c r="Q17205" i="1"/>
  <c r="R17205" i="1" s="1"/>
  <c r="Q17206" i="1"/>
  <c r="R17206" i="1" s="1"/>
  <c r="Q17207" i="1"/>
  <c r="R17207" i="1" s="1"/>
  <c r="Q17208" i="1"/>
  <c r="R17208" i="1" s="1"/>
  <c r="Q17209" i="1"/>
  <c r="R17209" i="1" s="1"/>
  <c r="Q17210" i="1"/>
  <c r="R17210" i="1" s="1"/>
  <c r="Q17211" i="1"/>
  <c r="R17211" i="1" s="1"/>
  <c r="Q17212" i="1"/>
  <c r="R17212" i="1" s="1"/>
  <c r="Q17213" i="1"/>
  <c r="R17213" i="1" s="1"/>
  <c r="Q17214" i="1"/>
  <c r="R17214" i="1" s="1"/>
  <c r="Q17215" i="1"/>
  <c r="R17215" i="1" s="1"/>
  <c r="Q17216" i="1"/>
  <c r="R17216" i="1" s="1"/>
  <c r="Q17217" i="1"/>
  <c r="R17217" i="1" s="1"/>
  <c r="Q17218" i="1"/>
  <c r="R17218" i="1" s="1"/>
  <c r="Q17219" i="1"/>
  <c r="R17219" i="1" s="1"/>
  <c r="Q17220" i="1"/>
  <c r="R17220" i="1" s="1"/>
  <c r="Q17221" i="1"/>
  <c r="R17221" i="1" s="1"/>
  <c r="Q17222" i="1"/>
  <c r="R17222" i="1" s="1"/>
  <c r="Q17223" i="1"/>
  <c r="R17223" i="1" s="1"/>
  <c r="Q17224" i="1"/>
  <c r="R17224" i="1" s="1"/>
  <c r="Q17225" i="1"/>
  <c r="R17225" i="1" s="1"/>
  <c r="Q17226" i="1"/>
  <c r="R17226" i="1" s="1"/>
  <c r="Q17227" i="1"/>
  <c r="R17227" i="1" s="1"/>
  <c r="Q17228" i="1"/>
  <c r="R17228" i="1" s="1"/>
  <c r="Q17229" i="1"/>
  <c r="R17229" i="1" s="1"/>
  <c r="Q17230" i="1"/>
  <c r="R17230" i="1" s="1"/>
  <c r="Q17231" i="1"/>
  <c r="R17231" i="1" s="1"/>
  <c r="Q17232" i="1"/>
  <c r="R17232" i="1" s="1"/>
  <c r="Q17233" i="1"/>
  <c r="R17233" i="1" s="1"/>
  <c r="Q17234" i="1"/>
  <c r="R17234" i="1" s="1"/>
  <c r="Q17235" i="1"/>
  <c r="R17235" i="1" s="1"/>
  <c r="Q17236" i="1"/>
  <c r="R17236" i="1" s="1"/>
  <c r="Q17237" i="1"/>
  <c r="R17237" i="1" s="1"/>
  <c r="Q17238" i="1"/>
  <c r="R17238" i="1" s="1"/>
  <c r="Q17239" i="1"/>
  <c r="R17239" i="1" s="1"/>
  <c r="Q17240" i="1"/>
  <c r="R17240" i="1" s="1"/>
  <c r="Q17241" i="1"/>
  <c r="R17241" i="1" s="1"/>
  <c r="Q17242" i="1"/>
  <c r="R17242" i="1" s="1"/>
  <c r="Q17243" i="1"/>
  <c r="R17243" i="1" s="1"/>
  <c r="Q17244" i="1"/>
  <c r="R17244" i="1" s="1"/>
  <c r="Q17245" i="1"/>
  <c r="R17245" i="1" s="1"/>
  <c r="Q17246" i="1"/>
  <c r="R17246" i="1" s="1"/>
  <c r="Q17247" i="1"/>
  <c r="R17247" i="1" s="1"/>
  <c r="Q17248" i="1"/>
  <c r="R17248" i="1" s="1"/>
  <c r="Q17249" i="1"/>
  <c r="R17249" i="1" s="1"/>
  <c r="Q17250" i="1"/>
  <c r="R17250" i="1" s="1"/>
  <c r="Q17251" i="1"/>
  <c r="R17251" i="1" s="1"/>
  <c r="Q17252" i="1"/>
  <c r="R17252" i="1" s="1"/>
  <c r="Q17253" i="1"/>
  <c r="R17253" i="1" s="1"/>
  <c r="Q17254" i="1"/>
  <c r="R17254" i="1" s="1"/>
  <c r="Q17255" i="1"/>
  <c r="R17255" i="1" s="1"/>
  <c r="Q17256" i="1"/>
  <c r="R17256" i="1" s="1"/>
  <c r="Q17257" i="1"/>
  <c r="R17257" i="1" s="1"/>
  <c r="Q17258" i="1"/>
  <c r="R17258" i="1" s="1"/>
  <c r="Q17259" i="1"/>
  <c r="R17259" i="1" s="1"/>
  <c r="Q17260" i="1"/>
  <c r="R17260" i="1" s="1"/>
  <c r="Q17261" i="1"/>
  <c r="R17261" i="1" s="1"/>
  <c r="Q17262" i="1"/>
  <c r="R17262" i="1" s="1"/>
  <c r="Q17263" i="1"/>
  <c r="R17263" i="1" s="1"/>
  <c r="Q17264" i="1"/>
  <c r="R17264" i="1" s="1"/>
  <c r="Q17265" i="1"/>
  <c r="R17265" i="1" s="1"/>
  <c r="Q17266" i="1"/>
  <c r="R17266" i="1" s="1"/>
  <c r="Q17267" i="1"/>
  <c r="R17267" i="1" s="1"/>
  <c r="Q17268" i="1"/>
  <c r="R17268" i="1" s="1"/>
  <c r="Q17269" i="1"/>
  <c r="R17269" i="1" s="1"/>
  <c r="Q17270" i="1"/>
  <c r="R17270" i="1" s="1"/>
  <c r="Q17271" i="1"/>
  <c r="R17271" i="1" s="1"/>
  <c r="Q17272" i="1"/>
  <c r="R17272" i="1" s="1"/>
  <c r="Q17273" i="1"/>
  <c r="R17273" i="1" s="1"/>
  <c r="Q17274" i="1"/>
  <c r="R17274" i="1" s="1"/>
  <c r="Q17275" i="1"/>
  <c r="R17275" i="1" s="1"/>
  <c r="Q17276" i="1"/>
  <c r="R17276" i="1" s="1"/>
  <c r="Q17277" i="1"/>
  <c r="R17277" i="1" s="1"/>
  <c r="Q17278" i="1"/>
  <c r="R17278" i="1" s="1"/>
  <c r="Q17279" i="1"/>
  <c r="R17279" i="1" s="1"/>
  <c r="Q17280" i="1"/>
  <c r="R17280" i="1" s="1"/>
  <c r="Q17281" i="1"/>
  <c r="R17281" i="1" s="1"/>
  <c r="Q17282" i="1"/>
  <c r="R17282" i="1" s="1"/>
  <c r="Q17283" i="1"/>
  <c r="R17283" i="1" s="1"/>
  <c r="Q17284" i="1"/>
  <c r="R17284" i="1" s="1"/>
  <c r="Q17285" i="1"/>
  <c r="R17285" i="1" s="1"/>
  <c r="Q17286" i="1"/>
  <c r="R17286" i="1" s="1"/>
  <c r="Q17287" i="1"/>
  <c r="R17287" i="1" s="1"/>
  <c r="Q17288" i="1"/>
  <c r="R17288" i="1" s="1"/>
  <c r="Q17289" i="1"/>
  <c r="R17289" i="1" s="1"/>
  <c r="Q17290" i="1"/>
  <c r="R17290" i="1" s="1"/>
  <c r="Q17291" i="1"/>
  <c r="R17291" i="1" s="1"/>
  <c r="Q17292" i="1"/>
  <c r="R17292" i="1" s="1"/>
  <c r="Q17293" i="1"/>
  <c r="R17293" i="1" s="1"/>
  <c r="Q17294" i="1"/>
  <c r="R17294" i="1" s="1"/>
  <c r="Q17295" i="1"/>
  <c r="R17295" i="1" s="1"/>
  <c r="Q17296" i="1"/>
  <c r="R17296" i="1" s="1"/>
  <c r="Q17297" i="1"/>
  <c r="R17297" i="1" s="1"/>
  <c r="Q17298" i="1"/>
  <c r="R17298" i="1" s="1"/>
  <c r="Q17299" i="1"/>
  <c r="R17299" i="1" s="1"/>
  <c r="Q17300" i="1"/>
  <c r="R17300" i="1" s="1"/>
  <c r="Q17301" i="1"/>
  <c r="R17301" i="1" s="1"/>
  <c r="Q17302" i="1"/>
  <c r="R17302" i="1" s="1"/>
  <c r="Q17303" i="1"/>
  <c r="R17303" i="1" s="1"/>
  <c r="Q17304" i="1"/>
  <c r="R17304" i="1" s="1"/>
  <c r="Q17305" i="1"/>
  <c r="R17305" i="1" s="1"/>
  <c r="Q17306" i="1"/>
  <c r="R17306" i="1" s="1"/>
  <c r="Q17307" i="1"/>
  <c r="R17307" i="1" s="1"/>
  <c r="Q17308" i="1"/>
  <c r="R17308" i="1" s="1"/>
  <c r="Q17309" i="1"/>
  <c r="R17309" i="1" s="1"/>
  <c r="Q17310" i="1"/>
  <c r="R17310" i="1" s="1"/>
  <c r="Q17311" i="1"/>
  <c r="R17311" i="1" s="1"/>
  <c r="Q17312" i="1"/>
  <c r="R17312" i="1" s="1"/>
  <c r="Q17313" i="1"/>
  <c r="R17313" i="1" s="1"/>
  <c r="Q17314" i="1"/>
  <c r="R17314" i="1" s="1"/>
  <c r="Q17315" i="1"/>
  <c r="R17315" i="1" s="1"/>
  <c r="Q17316" i="1"/>
  <c r="R17316" i="1" s="1"/>
  <c r="Q17317" i="1"/>
  <c r="R17317" i="1" s="1"/>
  <c r="Q17318" i="1"/>
  <c r="R17318" i="1" s="1"/>
  <c r="Q17319" i="1"/>
  <c r="R17319" i="1" s="1"/>
  <c r="Q17320" i="1"/>
  <c r="R17320" i="1" s="1"/>
  <c r="Q17321" i="1"/>
  <c r="R17321" i="1" s="1"/>
  <c r="Q17322" i="1"/>
  <c r="R17322" i="1" s="1"/>
  <c r="Q17323" i="1"/>
  <c r="R17323" i="1" s="1"/>
  <c r="Q17324" i="1"/>
  <c r="R17324" i="1" s="1"/>
  <c r="Q17325" i="1"/>
  <c r="R17325" i="1" s="1"/>
  <c r="Q17326" i="1"/>
  <c r="R17326" i="1" s="1"/>
  <c r="Q17327" i="1"/>
  <c r="R17327" i="1" s="1"/>
  <c r="Q17328" i="1"/>
  <c r="R17328" i="1" s="1"/>
  <c r="Q17329" i="1"/>
  <c r="R17329" i="1" s="1"/>
  <c r="Q17330" i="1"/>
  <c r="R17330" i="1" s="1"/>
  <c r="Q17331" i="1"/>
  <c r="R17331" i="1" s="1"/>
  <c r="Q17332" i="1"/>
  <c r="R17332" i="1" s="1"/>
  <c r="Q17333" i="1"/>
  <c r="R17333" i="1" s="1"/>
  <c r="Q17334" i="1"/>
  <c r="R17334" i="1" s="1"/>
  <c r="Q17335" i="1"/>
  <c r="R17335" i="1" s="1"/>
  <c r="Q17336" i="1"/>
  <c r="R17336" i="1" s="1"/>
  <c r="Q17337" i="1"/>
  <c r="R17337" i="1" s="1"/>
  <c r="Q17338" i="1"/>
  <c r="R17338" i="1" s="1"/>
  <c r="Q17339" i="1"/>
  <c r="R17339" i="1" s="1"/>
  <c r="Q17340" i="1"/>
  <c r="R17340" i="1" s="1"/>
  <c r="Q17341" i="1"/>
  <c r="R17341" i="1" s="1"/>
  <c r="Q17342" i="1"/>
  <c r="R17342" i="1" s="1"/>
  <c r="Q17343" i="1"/>
  <c r="R17343" i="1" s="1"/>
  <c r="Q17344" i="1"/>
  <c r="R17344" i="1" s="1"/>
  <c r="Q17345" i="1"/>
  <c r="R17345" i="1" s="1"/>
  <c r="Q17346" i="1"/>
  <c r="R17346" i="1" s="1"/>
  <c r="Q17347" i="1"/>
  <c r="R17347" i="1" s="1"/>
  <c r="Q17348" i="1"/>
  <c r="R17348" i="1" s="1"/>
  <c r="Q17349" i="1"/>
  <c r="R17349" i="1" s="1"/>
  <c r="Q17350" i="1"/>
  <c r="R17350" i="1" s="1"/>
  <c r="Q17351" i="1"/>
  <c r="R17351" i="1" s="1"/>
  <c r="Q17352" i="1"/>
  <c r="R17352" i="1" s="1"/>
  <c r="Q17353" i="1"/>
  <c r="R17353" i="1" s="1"/>
  <c r="Q17354" i="1"/>
  <c r="R17354" i="1" s="1"/>
  <c r="Q17355" i="1"/>
  <c r="R17355" i="1" s="1"/>
  <c r="Q17356" i="1"/>
  <c r="R17356" i="1" s="1"/>
  <c r="Q17357" i="1"/>
  <c r="R17357" i="1" s="1"/>
  <c r="Q17358" i="1"/>
  <c r="R17358" i="1" s="1"/>
  <c r="Q17359" i="1"/>
  <c r="R17359" i="1" s="1"/>
  <c r="Q17360" i="1"/>
  <c r="R17360" i="1" s="1"/>
  <c r="Q17361" i="1"/>
  <c r="R17361" i="1" s="1"/>
  <c r="Q17362" i="1"/>
  <c r="R17362" i="1" s="1"/>
  <c r="Q17363" i="1"/>
  <c r="R17363" i="1" s="1"/>
  <c r="Q17364" i="1"/>
  <c r="R17364" i="1" s="1"/>
  <c r="Q17365" i="1"/>
  <c r="R17365" i="1" s="1"/>
  <c r="Q17366" i="1"/>
  <c r="R17366" i="1" s="1"/>
  <c r="Q17367" i="1"/>
  <c r="R17367" i="1" s="1"/>
  <c r="Q17368" i="1"/>
  <c r="R17368" i="1" s="1"/>
  <c r="Q17369" i="1"/>
  <c r="R17369" i="1" s="1"/>
  <c r="Q17370" i="1"/>
  <c r="R17370" i="1" s="1"/>
  <c r="Q17371" i="1"/>
  <c r="R17371" i="1" s="1"/>
  <c r="Q17372" i="1"/>
  <c r="R17372" i="1" s="1"/>
  <c r="Q17373" i="1"/>
  <c r="R17373" i="1" s="1"/>
  <c r="Q17374" i="1"/>
  <c r="R17374" i="1" s="1"/>
  <c r="Q17375" i="1"/>
  <c r="R17375" i="1" s="1"/>
  <c r="Q17376" i="1"/>
  <c r="R17376" i="1" s="1"/>
  <c r="Q17377" i="1"/>
  <c r="R17377" i="1" s="1"/>
  <c r="Q17378" i="1"/>
  <c r="R17378" i="1" s="1"/>
  <c r="Q17379" i="1"/>
  <c r="R17379" i="1" s="1"/>
  <c r="Q17380" i="1"/>
  <c r="R17380" i="1" s="1"/>
  <c r="Q17381" i="1"/>
  <c r="R17381" i="1" s="1"/>
  <c r="Q17382" i="1"/>
  <c r="R17382" i="1" s="1"/>
  <c r="Q17383" i="1"/>
  <c r="R17383" i="1" s="1"/>
  <c r="Q17384" i="1"/>
  <c r="R17384" i="1" s="1"/>
  <c r="Q17385" i="1"/>
  <c r="R17385" i="1" s="1"/>
  <c r="Q17386" i="1"/>
  <c r="R17386" i="1" s="1"/>
  <c r="Q17387" i="1"/>
  <c r="R17387" i="1" s="1"/>
  <c r="Q17388" i="1"/>
  <c r="R17388" i="1" s="1"/>
  <c r="Q17389" i="1"/>
  <c r="R17389" i="1" s="1"/>
  <c r="Q17390" i="1"/>
  <c r="R17390" i="1" s="1"/>
  <c r="Q17391" i="1"/>
  <c r="R17391" i="1" s="1"/>
  <c r="Q17392" i="1"/>
  <c r="R17392" i="1" s="1"/>
  <c r="Q17393" i="1"/>
  <c r="R17393" i="1" s="1"/>
  <c r="Q17394" i="1"/>
  <c r="R17394" i="1" s="1"/>
  <c r="Q17395" i="1"/>
  <c r="R17395" i="1" s="1"/>
  <c r="Q17396" i="1"/>
  <c r="R17396" i="1" s="1"/>
  <c r="Q17397" i="1"/>
  <c r="R17397" i="1" s="1"/>
  <c r="Q17398" i="1"/>
  <c r="R17398" i="1" s="1"/>
  <c r="Q17399" i="1"/>
  <c r="R17399" i="1" s="1"/>
  <c r="Q17400" i="1"/>
  <c r="R17400" i="1" s="1"/>
  <c r="Q17401" i="1"/>
  <c r="R17401" i="1" s="1"/>
  <c r="Q17402" i="1"/>
  <c r="R17402" i="1" s="1"/>
  <c r="Q17403" i="1"/>
  <c r="R17403" i="1" s="1"/>
  <c r="Q17404" i="1"/>
  <c r="R17404" i="1" s="1"/>
  <c r="Q17405" i="1"/>
  <c r="R17405" i="1" s="1"/>
  <c r="Q17406" i="1"/>
  <c r="R17406" i="1" s="1"/>
  <c r="Q17407" i="1"/>
  <c r="R17407" i="1" s="1"/>
  <c r="Q17408" i="1"/>
  <c r="R17408" i="1" s="1"/>
  <c r="Q17409" i="1"/>
  <c r="R17409" i="1" s="1"/>
  <c r="Q17410" i="1"/>
  <c r="R17410" i="1" s="1"/>
  <c r="Q17411" i="1"/>
  <c r="R17411" i="1" s="1"/>
  <c r="Q17412" i="1"/>
  <c r="R17412" i="1" s="1"/>
  <c r="Q17413" i="1"/>
  <c r="R17413" i="1" s="1"/>
  <c r="Q17414" i="1"/>
  <c r="R17414" i="1" s="1"/>
  <c r="Q17415" i="1"/>
  <c r="R17415" i="1" s="1"/>
  <c r="Q17416" i="1"/>
  <c r="R17416" i="1" s="1"/>
  <c r="Q17417" i="1"/>
  <c r="R17417" i="1" s="1"/>
  <c r="Q17418" i="1"/>
  <c r="R17418" i="1" s="1"/>
  <c r="Q17419" i="1"/>
  <c r="R17419" i="1" s="1"/>
  <c r="Q17420" i="1"/>
  <c r="R17420" i="1" s="1"/>
  <c r="Q17421" i="1"/>
  <c r="R17421" i="1" s="1"/>
  <c r="Q17422" i="1"/>
  <c r="R17422" i="1" s="1"/>
  <c r="Q17423" i="1"/>
  <c r="R17423" i="1" s="1"/>
  <c r="Q17424" i="1"/>
  <c r="R17424" i="1" s="1"/>
  <c r="Q17425" i="1"/>
  <c r="R17425" i="1" s="1"/>
  <c r="Q17426" i="1"/>
  <c r="R17426" i="1" s="1"/>
  <c r="Q17427" i="1"/>
  <c r="R17427" i="1" s="1"/>
  <c r="Q17428" i="1"/>
  <c r="R17428" i="1" s="1"/>
  <c r="Q17429" i="1"/>
  <c r="R17429" i="1" s="1"/>
  <c r="Q17430" i="1"/>
  <c r="R17430" i="1" s="1"/>
  <c r="Q17431" i="1"/>
  <c r="R17431" i="1" s="1"/>
  <c r="Q17432" i="1"/>
  <c r="R17432" i="1" s="1"/>
  <c r="Q17433" i="1"/>
  <c r="R17433" i="1" s="1"/>
  <c r="Q17434" i="1"/>
  <c r="R17434" i="1" s="1"/>
  <c r="Q17435" i="1"/>
  <c r="R17435" i="1" s="1"/>
  <c r="Q17436" i="1"/>
  <c r="R17436" i="1" s="1"/>
  <c r="Q17437" i="1"/>
  <c r="R17437" i="1" s="1"/>
  <c r="Q17438" i="1"/>
  <c r="R17438" i="1" s="1"/>
  <c r="Q17439" i="1"/>
  <c r="R17439" i="1" s="1"/>
  <c r="Q17440" i="1"/>
  <c r="R17440" i="1" s="1"/>
  <c r="Q17441" i="1"/>
  <c r="R17441" i="1" s="1"/>
  <c r="Q17442" i="1"/>
  <c r="R17442" i="1" s="1"/>
  <c r="Q17443" i="1"/>
  <c r="R17443" i="1" s="1"/>
  <c r="Q17444" i="1"/>
  <c r="R17444" i="1" s="1"/>
  <c r="Q17445" i="1"/>
  <c r="R17445" i="1" s="1"/>
  <c r="Q17446" i="1"/>
  <c r="R17446" i="1" s="1"/>
  <c r="Q17447" i="1"/>
  <c r="R17447" i="1" s="1"/>
  <c r="Q17448" i="1"/>
  <c r="R17448" i="1" s="1"/>
  <c r="Q17449" i="1"/>
  <c r="R17449" i="1" s="1"/>
  <c r="Q17450" i="1"/>
  <c r="R17450" i="1" s="1"/>
  <c r="Q17451" i="1"/>
  <c r="R17451" i="1" s="1"/>
  <c r="Q17452" i="1"/>
  <c r="R17452" i="1" s="1"/>
  <c r="Q17453" i="1"/>
  <c r="R17453" i="1" s="1"/>
  <c r="Q17454" i="1"/>
  <c r="R17454" i="1" s="1"/>
  <c r="Q17455" i="1"/>
  <c r="R17455" i="1" s="1"/>
  <c r="Q17456" i="1"/>
  <c r="R17456" i="1" s="1"/>
  <c r="Q17457" i="1"/>
  <c r="R17457" i="1" s="1"/>
  <c r="Q17458" i="1"/>
  <c r="R17458" i="1" s="1"/>
  <c r="Q17459" i="1"/>
  <c r="R17459" i="1" s="1"/>
  <c r="Q17460" i="1"/>
  <c r="R17460" i="1" s="1"/>
  <c r="Q17461" i="1"/>
  <c r="R17461" i="1" s="1"/>
  <c r="Q17462" i="1"/>
  <c r="R17462" i="1" s="1"/>
  <c r="Q17463" i="1"/>
  <c r="R17463" i="1" s="1"/>
  <c r="Q17464" i="1"/>
  <c r="R17464" i="1" s="1"/>
  <c r="Q17465" i="1"/>
  <c r="R17465" i="1" s="1"/>
  <c r="Q17466" i="1"/>
  <c r="R17466" i="1" s="1"/>
  <c r="Q17467" i="1"/>
  <c r="R17467" i="1" s="1"/>
  <c r="Q17468" i="1"/>
  <c r="R17468" i="1" s="1"/>
  <c r="Q17469" i="1"/>
  <c r="R17469" i="1" s="1"/>
  <c r="Q17470" i="1"/>
  <c r="R17470" i="1" s="1"/>
  <c r="Q17471" i="1"/>
  <c r="R17471" i="1" s="1"/>
  <c r="Q17472" i="1"/>
  <c r="R17472" i="1" s="1"/>
  <c r="Q17473" i="1"/>
  <c r="R17473" i="1" s="1"/>
  <c r="Q17474" i="1"/>
  <c r="R17474" i="1" s="1"/>
  <c r="Q17475" i="1"/>
  <c r="R17475" i="1" s="1"/>
  <c r="Q17476" i="1"/>
  <c r="R17476" i="1" s="1"/>
  <c r="Q17477" i="1"/>
  <c r="R17477" i="1" s="1"/>
  <c r="Q17478" i="1"/>
  <c r="R17478" i="1" s="1"/>
  <c r="Q17479" i="1"/>
  <c r="R17479" i="1" s="1"/>
  <c r="Q17480" i="1"/>
  <c r="R17480" i="1" s="1"/>
  <c r="Q17481" i="1"/>
  <c r="R17481" i="1" s="1"/>
  <c r="Q17482" i="1"/>
  <c r="R17482" i="1" s="1"/>
  <c r="Q17483" i="1"/>
  <c r="R17483" i="1" s="1"/>
  <c r="Q17484" i="1"/>
  <c r="R17484" i="1" s="1"/>
  <c r="Q17485" i="1"/>
  <c r="R17485" i="1" s="1"/>
  <c r="Q17486" i="1"/>
  <c r="R17486" i="1" s="1"/>
  <c r="Q17487" i="1"/>
  <c r="R17487" i="1" s="1"/>
  <c r="Q17488" i="1"/>
  <c r="R17488" i="1" s="1"/>
  <c r="Q17489" i="1"/>
  <c r="R17489" i="1" s="1"/>
  <c r="Q17490" i="1"/>
  <c r="R17490" i="1" s="1"/>
  <c r="Q17491" i="1"/>
  <c r="R17491" i="1" s="1"/>
  <c r="Q17492" i="1"/>
  <c r="R17492" i="1" s="1"/>
  <c r="Q17493" i="1"/>
  <c r="R17493" i="1" s="1"/>
  <c r="Q17494" i="1"/>
  <c r="R17494" i="1" s="1"/>
  <c r="Q17495" i="1"/>
  <c r="R17495" i="1" s="1"/>
  <c r="Q17496" i="1"/>
  <c r="R17496" i="1" s="1"/>
  <c r="Q17497" i="1"/>
  <c r="R17497" i="1" s="1"/>
  <c r="Q17498" i="1"/>
  <c r="R17498" i="1" s="1"/>
  <c r="Q17499" i="1"/>
  <c r="R17499" i="1" s="1"/>
  <c r="Q17500" i="1"/>
  <c r="R17500" i="1" s="1"/>
  <c r="Q17501" i="1"/>
  <c r="R17501" i="1" s="1"/>
  <c r="Q17502" i="1"/>
  <c r="R17502" i="1" s="1"/>
  <c r="Q17503" i="1"/>
  <c r="R17503" i="1" s="1"/>
  <c r="Q17504" i="1"/>
  <c r="R17504" i="1" s="1"/>
  <c r="Q17505" i="1"/>
  <c r="R17505" i="1" s="1"/>
  <c r="Q17506" i="1"/>
  <c r="R17506" i="1" s="1"/>
  <c r="Q17507" i="1"/>
  <c r="R17507" i="1" s="1"/>
  <c r="Q17508" i="1"/>
  <c r="R17508" i="1" s="1"/>
  <c r="Q17509" i="1"/>
  <c r="R17509" i="1" s="1"/>
  <c r="Q17510" i="1"/>
  <c r="R17510" i="1" s="1"/>
  <c r="Q17511" i="1"/>
  <c r="R17511" i="1" s="1"/>
  <c r="Q17512" i="1"/>
  <c r="R17512" i="1" s="1"/>
  <c r="Q17513" i="1"/>
  <c r="R17513" i="1" s="1"/>
  <c r="Q17514" i="1"/>
  <c r="R17514" i="1" s="1"/>
  <c r="Q17515" i="1"/>
  <c r="R17515" i="1" s="1"/>
  <c r="Q17516" i="1"/>
  <c r="R17516" i="1" s="1"/>
  <c r="Q17517" i="1"/>
  <c r="R17517" i="1" s="1"/>
  <c r="Q17518" i="1"/>
  <c r="R17518" i="1" s="1"/>
  <c r="Q17519" i="1"/>
  <c r="R17519" i="1" s="1"/>
  <c r="Q17520" i="1"/>
  <c r="R17520" i="1" s="1"/>
  <c r="Q17521" i="1"/>
  <c r="R17521" i="1" s="1"/>
  <c r="Q17522" i="1"/>
  <c r="R17522" i="1" s="1"/>
  <c r="Q17523" i="1"/>
  <c r="R17523" i="1" s="1"/>
  <c r="Q17524" i="1"/>
  <c r="R17524" i="1" s="1"/>
  <c r="Q17525" i="1"/>
  <c r="R17525" i="1" s="1"/>
  <c r="Q17526" i="1"/>
  <c r="R17526" i="1" s="1"/>
  <c r="Q17527" i="1"/>
  <c r="R17527" i="1" s="1"/>
  <c r="Q17528" i="1"/>
  <c r="R17528" i="1" s="1"/>
  <c r="Q17529" i="1"/>
  <c r="R17529" i="1" s="1"/>
  <c r="Q17530" i="1"/>
  <c r="R17530" i="1" s="1"/>
  <c r="Q17531" i="1"/>
  <c r="R17531" i="1" s="1"/>
  <c r="Q17532" i="1"/>
  <c r="R17532" i="1" s="1"/>
  <c r="Q17533" i="1"/>
  <c r="R17533" i="1" s="1"/>
  <c r="Q17534" i="1"/>
  <c r="R17534" i="1" s="1"/>
  <c r="Q17535" i="1"/>
  <c r="R17535" i="1" s="1"/>
  <c r="Q17536" i="1"/>
  <c r="R17536" i="1" s="1"/>
  <c r="Q17537" i="1"/>
  <c r="R17537" i="1" s="1"/>
  <c r="Q17538" i="1"/>
  <c r="R17538" i="1" s="1"/>
  <c r="Q17539" i="1"/>
  <c r="R17539" i="1" s="1"/>
  <c r="Q17540" i="1"/>
  <c r="R17540" i="1" s="1"/>
  <c r="Q17541" i="1"/>
  <c r="R17541" i="1" s="1"/>
  <c r="Q17542" i="1"/>
  <c r="R17542" i="1" s="1"/>
  <c r="Q17543" i="1"/>
  <c r="R17543" i="1" s="1"/>
  <c r="Q17544" i="1"/>
  <c r="R17544" i="1" s="1"/>
  <c r="Q17545" i="1"/>
  <c r="R17545" i="1" s="1"/>
  <c r="Q17546" i="1"/>
  <c r="R17546" i="1" s="1"/>
  <c r="Q17547" i="1"/>
  <c r="R17547" i="1" s="1"/>
  <c r="Q17548" i="1"/>
  <c r="R17548" i="1" s="1"/>
  <c r="Q17549" i="1"/>
  <c r="R17549" i="1" s="1"/>
  <c r="Q17550" i="1"/>
  <c r="R17550" i="1" s="1"/>
  <c r="Q17551" i="1"/>
  <c r="R17551" i="1" s="1"/>
  <c r="Q17552" i="1"/>
  <c r="R17552" i="1" s="1"/>
  <c r="Q17553" i="1"/>
  <c r="R17553" i="1" s="1"/>
  <c r="Q17554" i="1"/>
  <c r="R17554" i="1" s="1"/>
  <c r="Q17555" i="1"/>
  <c r="R17555" i="1" s="1"/>
  <c r="Q17556" i="1"/>
  <c r="R17556" i="1" s="1"/>
  <c r="Q17557" i="1"/>
  <c r="R17557" i="1" s="1"/>
  <c r="Q17558" i="1"/>
  <c r="R17558" i="1" s="1"/>
  <c r="Q17559" i="1"/>
  <c r="R17559" i="1" s="1"/>
  <c r="Q17560" i="1"/>
  <c r="R17560" i="1" s="1"/>
  <c r="Q17561" i="1"/>
  <c r="R17561" i="1" s="1"/>
  <c r="Q17562" i="1"/>
  <c r="R17562" i="1" s="1"/>
  <c r="Q17563" i="1"/>
  <c r="R17563" i="1" s="1"/>
  <c r="Q17564" i="1"/>
  <c r="R17564" i="1" s="1"/>
  <c r="Q17565" i="1"/>
  <c r="R17565" i="1" s="1"/>
  <c r="Q17566" i="1"/>
  <c r="R17566" i="1" s="1"/>
  <c r="Q17567" i="1"/>
  <c r="R17567" i="1" s="1"/>
  <c r="Q17568" i="1"/>
  <c r="R17568" i="1" s="1"/>
  <c r="Q17569" i="1"/>
  <c r="R17569" i="1" s="1"/>
  <c r="Q17570" i="1"/>
  <c r="R17570" i="1" s="1"/>
  <c r="Q17571" i="1"/>
  <c r="R17571" i="1" s="1"/>
  <c r="Q17572" i="1"/>
  <c r="R17572" i="1" s="1"/>
  <c r="Q17573" i="1"/>
  <c r="R17573" i="1" s="1"/>
  <c r="Q17574" i="1"/>
  <c r="R17574" i="1" s="1"/>
  <c r="Q17575" i="1"/>
  <c r="R17575" i="1" s="1"/>
  <c r="Q17576" i="1"/>
  <c r="R17576" i="1" s="1"/>
  <c r="Q17577" i="1"/>
  <c r="R17577" i="1" s="1"/>
  <c r="Q17578" i="1"/>
  <c r="R17578" i="1" s="1"/>
  <c r="Q17579" i="1"/>
  <c r="R17579" i="1" s="1"/>
  <c r="Q17580" i="1"/>
  <c r="R17580" i="1" s="1"/>
  <c r="Q17581" i="1"/>
  <c r="R17581" i="1" s="1"/>
  <c r="Q17582" i="1"/>
  <c r="R17582" i="1" s="1"/>
  <c r="Q17583" i="1"/>
  <c r="R17583" i="1" s="1"/>
  <c r="Q17584" i="1"/>
  <c r="R17584" i="1" s="1"/>
  <c r="Q17585" i="1"/>
  <c r="R17585" i="1" s="1"/>
  <c r="Q17586" i="1"/>
  <c r="R17586" i="1" s="1"/>
  <c r="Q17587" i="1"/>
  <c r="R17587" i="1" s="1"/>
  <c r="Q17588" i="1"/>
  <c r="R17588" i="1" s="1"/>
  <c r="Q17589" i="1"/>
  <c r="R17589" i="1" s="1"/>
  <c r="Q17590" i="1"/>
  <c r="R17590" i="1" s="1"/>
  <c r="Q17591" i="1"/>
  <c r="R17591" i="1" s="1"/>
  <c r="Q17592" i="1"/>
  <c r="R17592" i="1" s="1"/>
  <c r="Q17593" i="1"/>
  <c r="R17593" i="1" s="1"/>
  <c r="Q17594" i="1"/>
  <c r="R17594" i="1" s="1"/>
  <c r="Q17595" i="1"/>
  <c r="R17595" i="1" s="1"/>
  <c r="Q17596" i="1"/>
  <c r="R17596" i="1" s="1"/>
  <c r="Q17597" i="1"/>
  <c r="R17597" i="1" s="1"/>
  <c r="Q17598" i="1"/>
  <c r="R17598" i="1" s="1"/>
  <c r="Q17599" i="1"/>
  <c r="R17599" i="1" s="1"/>
  <c r="Q17600" i="1"/>
  <c r="R17600" i="1" s="1"/>
  <c r="Q17601" i="1"/>
  <c r="R17601" i="1" s="1"/>
  <c r="Q17602" i="1"/>
  <c r="R17602" i="1" s="1"/>
  <c r="Q17603" i="1"/>
  <c r="R17603" i="1" s="1"/>
  <c r="Q17604" i="1"/>
  <c r="R17604" i="1" s="1"/>
  <c r="Q17605" i="1"/>
  <c r="R17605" i="1" s="1"/>
  <c r="Q17606" i="1"/>
  <c r="R17606" i="1" s="1"/>
  <c r="Q17607" i="1"/>
  <c r="R17607" i="1" s="1"/>
  <c r="Q17608" i="1"/>
  <c r="R17608" i="1" s="1"/>
  <c r="Q17609" i="1"/>
  <c r="R17609" i="1" s="1"/>
  <c r="Q17610" i="1"/>
  <c r="R17610" i="1" s="1"/>
  <c r="Q17611" i="1"/>
  <c r="R17611" i="1" s="1"/>
  <c r="Q17612" i="1"/>
  <c r="R17612" i="1" s="1"/>
  <c r="Q17613" i="1"/>
  <c r="R17613" i="1" s="1"/>
  <c r="Q17614" i="1"/>
  <c r="R17614" i="1" s="1"/>
  <c r="Q17615" i="1"/>
  <c r="R17615" i="1" s="1"/>
  <c r="Q17616" i="1"/>
  <c r="R17616" i="1" s="1"/>
  <c r="Q17617" i="1"/>
  <c r="R17617" i="1" s="1"/>
  <c r="Q17618" i="1"/>
  <c r="R17618" i="1" s="1"/>
  <c r="Q17619" i="1"/>
  <c r="R17619" i="1" s="1"/>
  <c r="Q17620" i="1"/>
  <c r="R17620" i="1" s="1"/>
  <c r="Q17621" i="1"/>
  <c r="R17621" i="1" s="1"/>
  <c r="Q17622" i="1"/>
  <c r="R17622" i="1" s="1"/>
  <c r="Q17623" i="1"/>
  <c r="R17623" i="1" s="1"/>
  <c r="Q17624" i="1"/>
  <c r="R17624" i="1" s="1"/>
  <c r="Q17625" i="1"/>
  <c r="R17625" i="1" s="1"/>
  <c r="Q17626" i="1"/>
  <c r="R17626" i="1" s="1"/>
  <c r="Q17627" i="1"/>
  <c r="R17627" i="1" s="1"/>
  <c r="Q17628" i="1"/>
  <c r="R17628" i="1" s="1"/>
  <c r="Q17629" i="1"/>
  <c r="R17629" i="1" s="1"/>
  <c r="Q17630" i="1"/>
  <c r="R17630" i="1" s="1"/>
  <c r="Q17631" i="1"/>
  <c r="R17631" i="1" s="1"/>
  <c r="Q17632" i="1"/>
  <c r="R17632" i="1" s="1"/>
  <c r="Q17633" i="1"/>
  <c r="R17633" i="1" s="1"/>
  <c r="Q17634" i="1"/>
  <c r="R17634" i="1" s="1"/>
  <c r="Q17635" i="1"/>
  <c r="R17635" i="1" s="1"/>
  <c r="Q17636" i="1"/>
  <c r="R17636" i="1" s="1"/>
  <c r="Q17637" i="1"/>
  <c r="R17637" i="1" s="1"/>
  <c r="Q17638" i="1"/>
  <c r="R17638" i="1" s="1"/>
  <c r="Q17639" i="1"/>
  <c r="R17639" i="1" s="1"/>
  <c r="Q17640" i="1"/>
  <c r="R17640" i="1" s="1"/>
  <c r="Q17641" i="1"/>
  <c r="R17641" i="1" s="1"/>
  <c r="Q17642" i="1"/>
  <c r="R17642" i="1" s="1"/>
  <c r="Q17643" i="1"/>
  <c r="R17643" i="1" s="1"/>
  <c r="Q17644" i="1"/>
  <c r="R17644" i="1" s="1"/>
  <c r="Q17645" i="1"/>
  <c r="R17645" i="1" s="1"/>
  <c r="Q17646" i="1"/>
  <c r="R17646" i="1" s="1"/>
  <c r="Q17647" i="1"/>
  <c r="R17647" i="1" s="1"/>
  <c r="Q17648" i="1"/>
  <c r="R17648" i="1" s="1"/>
  <c r="Q17649" i="1"/>
  <c r="R17649" i="1" s="1"/>
  <c r="Q17650" i="1"/>
  <c r="R17650" i="1" s="1"/>
  <c r="Q17651" i="1"/>
  <c r="R17651" i="1" s="1"/>
  <c r="Q17652" i="1"/>
  <c r="R17652" i="1" s="1"/>
  <c r="Q17653" i="1"/>
  <c r="R17653" i="1" s="1"/>
  <c r="Q17654" i="1"/>
  <c r="R17654" i="1" s="1"/>
  <c r="Q17655" i="1"/>
  <c r="R17655" i="1" s="1"/>
  <c r="Q17656" i="1"/>
  <c r="R17656" i="1" s="1"/>
  <c r="Q2" i="1"/>
  <c r="R2" i="1" s="1"/>
</calcChain>
</file>

<file path=xl/sharedStrings.xml><?xml version="1.0" encoding="utf-8"?>
<sst xmlns="http://schemas.openxmlformats.org/spreadsheetml/2006/main" count="158914" uniqueCount="1079">
  <si>
    <t>prom_mensual_anterior</t>
  </si>
  <si>
    <t>rango_prom_anterior</t>
  </si>
  <si>
    <t>DEPARTAMENTO</t>
  </si>
  <si>
    <t>MUNICIPIO</t>
  </si>
  <si>
    <t>SEDE OPERACIONES</t>
  </si>
  <si>
    <t>TIPOLOGIA OPERACIONES</t>
  </si>
  <si>
    <t>SEDE ROLLOS</t>
  </si>
  <si>
    <t>TIPOLOGIA ROLLOS</t>
  </si>
  <si>
    <t>Q MUNIC</t>
  </si>
  <si>
    <t>Q CB X MUNIC</t>
  </si>
  <si>
    <t>PERIODO ABAST E-5</t>
  </si>
  <si>
    <t>ROLLOS PERIODO ABAST E-5</t>
  </si>
  <si>
    <t>ROLLOS AÑO E-5</t>
  </si>
  <si>
    <t>FECHA MIGRACIÓN O APERTURA</t>
  </si>
  <si>
    <t>ROLLOS ENTREGADOS DESDE MIGRACIÓN O APERTURA</t>
  </si>
  <si>
    <t>TRX DESDE MIGRACIÓN O APERTURA</t>
  </si>
  <si>
    <t>ROLLOS CONSUMIDOS DESDE MIGRACIÓN O APERTURA</t>
  </si>
  <si>
    <t>SALDO ROLLOS</t>
  </si>
  <si>
    <t>SALDO DIAS</t>
  </si>
  <si>
    <t>ACCIÓN</t>
  </si>
  <si>
    <t>T</t>
  </si>
  <si>
    <t>FECHA_PLAN_ABAST_1</t>
  </si>
  <si>
    <t>501-1000</t>
  </si>
  <si>
    <t>CUNDINAMARCA</t>
  </si>
  <si>
    <t>BOGOTA</t>
  </si>
  <si>
    <t>PRINCIPAL</t>
  </si>
  <si>
    <t>REABASTECER</t>
  </si>
  <si>
    <t>DESABASTECIDO</t>
  </si>
  <si>
    <t>1001-1600</t>
  </si>
  <si>
    <t>AMAZONAS</t>
  </si>
  <si>
    <t>LETICIA</t>
  </si>
  <si>
    <t>LEJANA</t>
  </si>
  <si>
    <t>CAUCA</t>
  </si>
  <si>
    <t>POPAYAN</t>
  </si>
  <si>
    <t>CALI</t>
  </si>
  <si>
    <t>CALDAS</t>
  </si>
  <si>
    <t>SAN JOSE</t>
  </si>
  <si>
    <t>MANIZALES</t>
  </si>
  <si>
    <t>INTERMEDIA</t>
  </si>
  <si>
    <t>PEREIRA</t>
  </si>
  <si>
    <t>1601-2500</t>
  </si>
  <si>
    <t>VALLE DEL CAUCA</t>
  </si>
  <si>
    <t>ROLDANILLO</t>
  </si>
  <si>
    <t>VILLA DE SAN DIEGO DE UBATE</t>
  </si>
  <si>
    <t>ANTIOQUIA</t>
  </si>
  <si>
    <t>CAUCASIA</t>
  </si>
  <si>
    <t>MONTERIA</t>
  </si>
  <si>
    <t>SOACHA</t>
  </si>
  <si>
    <t>NECOCLI</t>
  </si>
  <si>
    <t>APARTADO</t>
  </si>
  <si>
    <t>MEDELLIN</t>
  </si>
  <si>
    <t>4001-5000</t>
  </si>
  <si>
    <t>PALMIRA</t>
  </si>
  <si>
    <t>PUERTO NARIÑO</t>
  </si>
  <si>
    <t>&gt;5000</t>
  </si>
  <si>
    <t>ABEJORRAL</t>
  </si>
  <si>
    <t>2501-3000</t>
  </si>
  <si>
    <t>BOYACA</t>
  </si>
  <si>
    <t>CIENAGA</t>
  </si>
  <si>
    <t>TUNJA</t>
  </si>
  <si>
    <t>NORTE DE SANTANDER</t>
  </si>
  <si>
    <t>TIBU</t>
  </si>
  <si>
    <t>CUCUTA</t>
  </si>
  <si>
    <t>BUCARAMANGA</t>
  </si>
  <si>
    <t>CHOCO</t>
  </si>
  <si>
    <t>BOJAYA</t>
  </si>
  <si>
    <t>BOLIVAR</t>
  </si>
  <si>
    <t>CARTAGENA</t>
  </si>
  <si>
    <t>BARRANQUILLA</t>
  </si>
  <si>
    <t>SOGAMOSO</t>
  </si>
  <si>
    <t>TOCA</t>
  </si>
  <si>
    <t>NARIÑO</t>
  </si>
  <si>
    <t>MOSQUERA</t>
  </si>
  <si>
    <t>PASTO</t>
  </si>
  <si>
    <t>3001-4000</t>
  </si>
  <si>
    <t>CESAR</t>
  </si>
  <si>
    <t>AGUACHICA</t>
  </si>
  <si>
    <t>VALLEDUPAR</t>
  </si>
  <si>
    <t>AMAGA</t>
  </si>
  <si>
    <t>CORDOBA</t>
  </si>
  <si>
    <t>BUENAVENTURA</t>
  </si>
  <si>
    <t>NOROSI</t>
  </si>
  <si>
    <t>EL CARMEN DE VIBORAL</t>
  </si>
  <si>
    <t>ABASTECIDO</t>
  </si>
  <si>
    <t>60-90 D</t>
  </si>
  <si>
    <t>ANZA</t>
  </si>
  <si>
    <t>CAÑASGORDAS</t>
  </si>
  <si>
    <t>FUSAGASUGA</t>
  </si>
  <si>
    <t>VAUPES</t>
  </si>
  <si>
    <t>CARURU</t>
  </si>
  <si>
    <t>VILLAVICENCIO</t>
  </si>
  <si>
    <t>AMALFI</t>
  </si>
  <si>
    <t>15-20 D</t>
  </si>
  <si>
    <t>ANDES</t>
  </si>
  <si>
    <t>0-500</t>
  </si>
  <si>
    <t>META</t>
  </si>
  <si>
    <t>RESTREPO</t>
  </si>
  <si>
    <t>HUILA</t>
  </si>
  <si>
    <t>NEIVA</t>
  </si>
  <si>
    <t>TOLIMA</t>
  </si>
  <si>
    <t>IBAGUE</t>
  </si>
  <si>
    <t>BELLO</t>
  </si>
  <si>
    <t>SUCRE</t>
  </si>
  <si>
    <t>SINCELEJO</t>
  </si>
  <si>
    <t>ANGELOPOLIS</t>
  </si>
  <si>
    <t>LA ESTRELLA</t>
  </si>
  <si>
    <t>ANGOSTURA</t>
  </si>
  <si>
    <t>MORALES</t>
  </si>
  <si>
    <t>CHINU</t>
  </si>
  <si>
    <t>BALBOA</t>
  </si>
  <si>
    <t>CERETE</t>
  </si>
  <si>
    <t>MADRID</t>
  </si>
  <si>
    <t>LA MESA</t>
  </si>
  <si>
    <t>SANTANDER</t>
  </si>
  <si>
    <t>SOCORRO</t>
  </si>
  <si>
    <t>SEVILLA</t>
  </si>
  <si>
    <t>36-45 D</t>
  </si>
  <si>
    <t>ARBOLETES</t>
  </si>
  <si>
    <t>EL PEÑOL</t>
  </si>
  <si>
    <t>SIBATE</t>
  </si>
  <si>
    <t>JAMUNDI</t>
  </si>
  <si>
    <t>SANTA ROSA DE OSOS</t>
  </si>
  <si>
    <t>ARGELIA</t>
  </si>
  <si>
    <t>45-60 D</t>
  </si>
  <si>
    <t>ATLANTICO</t>
  </si>
  <si>
    <t>REPELON</t>
  </si>
  <si>
    <t>BARBOSA</t>
  </si>
  <si>
    <t>CALOTO</t>
  </si>
  <si>
    <t>1-5 D</t>
  </si>
  <si>
    <t>SAN ANDRES DE TUMACO</t>
  </si>
  <si>
    <t>LA JAGUA DE IBIRICO</t>
  </si>
  <si>
    <t>90 D+</t>
  </si>
  <si>
    <t>CONSACA</t>
  </si>
  <si>
    <t>RISARALDA</t>
  </si>
  <si>
    <t>QUINCHIA</t>
  </si>
  <si>
    <t>26-30 D</t>
  </si>
  <si>
    <t>BOAVITA</t>
  </si>
  <si>
    <t>ARCABUCO</t>
  </si>
  <si>
    <t>AGUSTIN CODAZZI</t>
  </si>
  <si>
    <t>GUATEQUE</t>
  </si>
  <si>
    <t>EL BAGRE</t>
  </si>
  <si>
    <t>SANTO TOMAS</t>
  </si>
  <si>
    <t>SAN GIL</t>
  </si>
  <si>
    <t>SOLEDAD</t>
  </si>
  <si>
    <t>SESQUILE</t>
  </si>
  <si>
    <t>FLORIDABLANCA</t>
  </si>
  <si>
    <t>MELGAR</t>
  </si>
  <si>
    <t>GACHANCIPA</t>
  </si>
  <si>
    <t>GUADUAS</t>
  </si>
  <si>
    <t>PUERTO GAITAN</t>
  </si>
  <si>
    <t>MAGDALENA</t>
  </si>
  <si>
    <t>SANTA MARTA</t>
  </si>
  <si>
    <t>ZIPAQUIRA</t>
  </si>
  <si>
    <t>LA MACARENA</t>
  </si>
  <si>
    <t>PUERTO LOPEZ</t>
  </si>
  <si>
    <t>PIEDECUESTA</t>
  </si>
  <si>
    <t>QUINDIO</t>
  </si>
  <si>
    <t>ARMENIA</t>
  </si>
  <si>
    <t>FUNZA</t>
  </si>
  <si>
    <t>JUAN DE ACOSTA</t>
  </si>
  <si>
    <t>PAIPA</t>
  </si>
  <si>
    <t>PLANETA RICA</t>
  </si>
  <si>
    <t>MONTENEGRO</t>
  </si>
  <si>
    <t>CHIQUINQUIRA</t>
  </si>
  <si>
    <t>CAQUETA</t>
  </si>
  <si>
    <t>CARTAGENA DEL CHAIRA</t>
  </si>
  <si>
    <t>COPACABANA</t>
  </si>
  <si>
    <t>BELMIRA</t>
  </si>
  <si>
    <t>ACACIAS</t>
  </si>
  <si>
    <t>CURILLO</t>
  </si>
  <si>
    <t>BETANIA</t>
  </si>
  <si>
    <t>CALIMA</t>
  </si>
  <si>
    <t>BETULIA</t>
  </si>
  <si>
    <t>VITERBO</t>
  </si>
  <si>
    <t>10-15 D</t>
  </si>
  <si>
    <t>SANTANDER DE QUILICHAO</t>
  </si>
  <si>
    <t>BRICEÑO</t>
  </si>
  <si>
    <t>ANZOATEGUI</t>
  </si>
  <si>
    <t>BURITICA</t>
  </si>
  <si>
    <t>NIMAIMA</t>
  </si>
  <si>
    <t>PLANADAS</t>
  </si>
  <si>
    <t>SAN CARLOS</t>
  </si>
  <si>
    <t>SUAREZ</t>
  </si>
  <si>
    <t>TITIRIBI</t>
  </si>
  <si>
    <t>CAICEDO</t>
  </si>
  <si>
    <t>SAN ROQUE</t>
  </si>
  <si>
    <t>ALBAN</t>
  </si>
  <si>
    <t>SILVANIA</t>
  </si>
  <si>
    <t>PUERTO LIBERTADOR</t>
  </si>
  <si>
    <t>VERSALLES</t>
  </si>
  <si>
    <t>CAROLINA</t>
  </si>
  <si>
    <t>CAMPAMENTO</t>
  </si>
  <si>
    <t>SANTA BARBARA</t>
  </si>
  <si>
    <t>SAN AGUSTIN</t>
  </si>
  <si>
    <t>31-35 D</t>
  </si>
  <si>
    <t>PUERTO LLERAS</t>
  </si>
  <si>
    <t>PUERTO NARE</t>
  </si>
  <si>
    <t>PIVIJAY</t>
  </si>
  <si>
    <t>BARBACOAS</t>
  </si>
  <si>
    <t>TULUA</t>
  </si>
  <si>
    <t>CHIGORODO</t>
  </si>
  <si>
    <t>MONIQUIRA</t>
  </si>
  <si>
    <t>CARACOLI</t>
  </si>
  <si>
    <t>PITALITO</t>
  </si>
  <si>
    <t>ATACO</t>
  </si>
  <si>
    <t>SAN LUIS</t>
  </si>
  <si>
    <t>CAREPA</t>
  </si>
  <si>
    <t>SAN SEBASTIAN DE BUENAVISTA</t>
  </si>
  <si>
    <t>ARAUCA</t>
  </si>
  <si>
    <t>SARAVENA</t>
  </si>
  <si>
    <t>GACHALA</t>
  </si>
  <si>
    <t>LEJANIAS</t>
  </si>
  <si>
    <t>ANDALUCIA</t>
  </si>
  <si>
    <t>SIMITI</t>
  </si>
  <si>
    <t>EL TARRA</t>
  </si>
  <si>
    <t>CUNDAY</t>
  </si>
  <si>
    <t>MACEO</t>
  </si>
  <si>
    <t>PACHO</t>
  </si>
  <si>
    <t>FUQUENE</t>
  </si>
  <si>
    <t>INZA</t>
  </si>
  <si>
    <t>BAJO BAUDO</t>
  </si>
  <si>
    <t>PUERTO CONCORDIA</t>
  </si>
  <si>
    <t>ZARZAL</t>
  </si>
  <si>
    <t>CIUDAD BOLIVAR</t>
  </si>
  <si>
    <t>QUEBRADANEGRA</t>
  </si>
  <si>
    <t>MURINDO</t>
  </si>
  <si>
    <t>CISNEROS</t>
  </si>
  <si>
    <t>MAGUI</t>
  </si>
  <si>
    <t>PUERTO BOYACA</t>
  </si>
  <si>
    <t>GARZON</t>
  </si>
  <si>
    <t>LA GUAJIRA</t>
  </si>
  <si>
    <t>VILLANUEVA</t>
  </si>
  <si>
    <t>SABANAGRANDE</t>
  </si>
  <si>
    <t>OBANDO</t>
  </si>
  <si>
    <t>SALDAÑA</t>
  </si>
  <si>
    <t>SEGOVIA</t>
  </si>
  <si>
    <t>OLAYA HERRERA</t>
  </si>
  <si>
    <t>SANTO DOMINGO</t>
  </si>
  <si>
    <t>LOPEZ DE MICAY</t>
  </si>
  <si>
    <t>PUERTO BERRIO</t>
  </si>
  <si>
    <t>COCORNA</t>
  </si>
  <si>
    <t>TIMBIQUI</t>
  </si>
  <si>
    <t>ROBERTO PAYAN</t>
  </si>
  <si>
    <t>CONCEPCION</t>
  </si>
  <si>
    <t>TONA</t>
  </si>
  <si>
    <t>ITAGUI</t>
  </si>
  <si>
    <t>DABEIBA</t>
  </si>
  <si>
    <t>CAJAMARCA</t>
  </si>
  <si>
    <t>DONMATIAS</t>
  </si>
  <si>
    <t>SAN PEDRO DE LOS MILAGROS</t>
  </si>
  <si>
    <t>MAGANGUE</t>
  </si>
  <si>
    <t>EBEJICO</t>
  </si>
  <si>
    <t>SOTAQUIRA</t>
  </si>
  <si>
    <t>TOLU VIEJO</t>
  </si>
  <si>
    <t>NO MIGRADO</t>
  </si>
  <si>
    <t>SAMANIEGO</t>
  </si>
  <si>
    <t>VILLA RICA</t>
  </si>
  <si>
    <t>21-25 D</t>
  </si>
  <si>
    <t>SANTA LUCIA</t>
  </si>
  <si>
    <t>SAN VICENTE DEL CAGUAN</t>
  </si>
  <si>
    <t>BELEN</t>
  </si>
  <si>
    <t>EL TAMBO</t>
  </si>
  <si>
    <t>PUERTO ESCONDIDO</t>
  </si>
  <si>
    <t>SAN DIEGO</t>
  </si>
  <si>
    <t>CASANARE</t>
  </si>
  <si>
    <t>PUERTO TEJADA</t>
  </si>
  <si>
    <t>PAICOL</t>
  </si>
  <si>
    <t>VENECIA</t>
  </si>
  <si>
    <t>ALGECIRAS</t>
  </si>
  <si>
    <t>VILLETA</t>
  </si>
  <si>
    <t>CABUYARO</t>
  </si>
  <si>
    <t>EL SANTUARIO</t>
  </si>
  <si>
    <t>PANDI</t>
  </si>
  <si>
    <t>DOSQUEBRADAS</t>
  </si>
  <si>
    <t>ENTRERRIOS</t>
  </si>
  <si>
    <t>GIRON</t>
  </si>
  <si>
    <t>6-10 D</t>
  </si>
  <si>
    <t>SAN ANTONIO</t>
  </si>
  <si>
    <t>ENVIGADO</t>
  </si>
  <si>
    <t>CHOACHI</t>
  </si>
  <si>
    <t>FREDONIA</t>
  </si>
  <si>
    <t>COMBITA</t>
  </si>
  <si>
    <t>SAN JUAN DE RIOSECO</t>
  </si>
  <si>
    <t>CIENAGA DE ORO</t>
  </si>
  <si>
    <t>NILO</t>
  </si>
  <si>
    <t>GIRARDOTA</t>
  </si>
  <si>
    <t>FALAN</t>
  </si>
  <si>
    <t>PUERTO COLOMBIA</t>
  </si>
  <si>
    <t>TOCANCIPA</t>
  </si>
  <si>
    <t>CALARCA</t>
  </si>
  <si>
    <t>PINCHOTE</t>
  </si>
  <si>
    <t>GUADALAJARA DE BUGA</t>
  </si>
  <si>
    <t>GOMEZ PLATA</t>
  </si>
  <si>
    <t>YOTOCO</t>
  </si>
  <si>
    <t>GRANADA</t>
  </si>
  <si>
    <t>RIOSUCIO</t>
  </si>
  <si>
    <t>LA VEGA</t>
  </si>
  <si>
    <t>TESALIA</t>
  </si>
  <si>
    <t>IPIALES</t>
  </si>
  <si>
    <t>GUARNE</t>
  </si>
  <si>
    <t>SALAZAR</t>
  </si>
  <si>
    <t>VILLA DEL ROSARIO</t>
  </si>
  <si>
    <t>SUTAMARCHAN</t>
  </si>
  <si>
    <t>LA PAZ</t>
  </si>
  <si>
    <t>GUATAPE</t>
  </si>
  <si>
    <t>HELICONIA</t>
  </si>
  <si>
    <t>SAN LUIS DE GACENO</t>
  </si>
  <si>
    <t>HISPANIA</t>
  </si>
  <si>
    <t>CALDONO</t>
  </si>
  <si>
    <t>LEBRIJA</t>
  </si>
  <si>
    <t>PUERTO TRIUNFO</t>
  </si>
  <si>
    <t>PONEDERA</t>
  </si>
  <si>
    <t>SAN JACINTO</t>
  </si>
  <si>
    <t>MILAN</t>
  </si>
  <si>
    <t>TURBACO</t>
  </si>
  <si>
    <t>QUIPAMA</t>
  </si>
  <si>
    <t>DUITAMA</t>
  </si>
  <si>
    <t>SALADOBLANCO</t>
  </si>
  <si>
    <t>CHIRIGUANA</t>
  </si>
  <si>
    <t>SAMACA</t>
  </si>
  <si>
    <t>RIOHACHA</t>
  </si>
  <si>
    <t>ALPUJARRA</t>
  </si>
  <si>
    <t>ISTMINA</t>
  </si>
  <si>
    <t>PATIA</t>
  </si>
  <si>
    <t>GUAINIA</t>
  </si>
  <si>
    <t>BARRANCO MINAS</t>
  </si>
  <si>
    <t>MAICAO</t>
  </si>
  <si>
    <t>EL PIÑON</t>
  </si>
  <si>
    <t>SABANA DE TORRES</t>
  </si>
  <si>
    <t>RIOFRIO</t>
  </si>
  <si>
    <t>GUAVIARE</t>
  </si>
  <si>
    <t>EL RETORNO</t>
  </si>
  <si>
    <t>NUEVA GRANADA</t>
  </si>
  <si>
    <t>SAN ANDRES</t>
  </si>
  <si>
    <t>BUGALAGRANDE</t>
  </si>
  <si>
    <t>ITUANGO</t>
  </si>
  <si>
    <t>SAN JOSE DEL GUAVIARE</t>
  </si>
  <si>
    <t>TURBANA</t>
  </si>
  <si>
    <t>NUQUI</t>
  </si>
  <si>
    <t>LA UNION</t>
  </si>
  <si>
    <t>MEDIO SAN JUAN</t>
  </si>
  <si>
    <t>VEGACHI</t>
  </si>
  <si>
    <t>CERTEGUI</t>
  </si>
  <si>
    <t>JARDIN</t>
  </si>
  <si>
    <t>ANORI</t>
  </si>
  <si>
    <t>EL CARMEN DE ATRATO</t>
  </si>
  <si>
    <t>EL CHARCO</t>
  </si>
  <si>
    <t>PALESTINA</t>
  </si>
  <si>
    <t>JERICO</t>
  </si>
  <si>
    <t>RIONEGRO</t>
  </si>
  <si>
    <t>LA CEJA</t>
  </si>
  <si>
    <t>LOS PATIOS</t>
  </si>
  <si>
    <t>LA PINTADA</t>
  </si>
  <si>
    <t>YOPAL</t>
  </si>
  <si>
    <t>GÜEPSA</t>
  </si>
  <si>
    <t>LIBANO</t>
  </si>
  <si>
    <t>BARANOA</t>
  </si>
  <si>
    <t>CANDELARIA</t>
  </si>
  <si>
    <t>EL DORADO</t>
  </si>
  <si>
    <t>MARINILLA</t>
  </si>
  <si>
    <t>TELLO</t>
  </si>
  <si>
    <t>TIERRALTA</t>
  </si>
  <si>
    <t>TABIO</t>
  </si>
  <si>
    <t>AMBALEMA</t>
  </si>
  <si>
    <t>SOATA</t>
  </si>
  <si>
    <t>YUMBO</t>
  </si>
  <si>
    <t>SOPO</t>
  </si>
  <si>
    <t>TUTA</t>
  </si>
  <si>
    <t>TIMBIO</t>
  </si>
  <si>
    <t>SUESCA</t>
  </si>
  <si>
    <t>PAMPLONA</t>
  </si>
  <si>
    <t>SAN JOSE DEL FRAGUA</t>
  </si>
  <si>
    <t>CAMPOALEGRE</t>
  </si>
  <si>
    <t>TUCHIN</t>
  </si>
  <si>
    <t>SILOS</t>
  </si>
  <si>
    <t>CHINAVITA</t>
  </si>
  <si>
    <t>VENTAQUEMADA</t>
  </si>
  <si>
    <t>APULO</t>
  </si>
  <si>
    <t>LA CRUZ</t>
  </si>
  <si>
    <t>FACATATIVA</t>
  </si>
  <si>
    <t>SAN FRANCISCO</t>
  </si>
  <si>
    <t>SAN ANTERO</t>
  </si>
  <si>
    <t>CAICEDONIA</t>
  </si>
  <si>
    <t>PASCA</t>
  </si>
  <si>
    <t>ZAPATOCA</t>
  </si>
  <si>
    <t>CARTAGO</t>
  </si>
  <si>
    <t>OCAÑA</t>
  </si>
  <si>
    <t>EL CERRITO</t>
  </si>
  <si>
    <t>REGIDOR</t>
  </si>
  <si>
    <t>PUERTO RICO</t>
  </si>
  <si>
    <t>GUAPI</t>
  </si>
  <si>
    <t>PUTUMAYO</t>
  </si>
  <si>
    <t>PUERTO ASIS</t>
  </si>
  <si>
    <t>VICHADA</t>
  </si>
  <si>
    <t>CUMARIBO</t>
  </si>
  <si>
    <t>CUBARRAL</t>
  </si>
  <si>
    <t>SAN JACINTO DEL CAUCA</t>
  </si>
  <si>
    <t>SARDINATA</t>
  </si>
  <si>
    <t>YOLOMBO</t>
  </si>
  <si>
    <t>CONCORDIA</t>
  </si>
  <si>
    <t>UTICA</t>
  </si>
  <si>
    <t>ARAUQUITA</t>
  </si>
  <si>
    <t>FUENTE DE ORO</t>
  </si>
  <si>
    <t>LIBORINA</t>
  </si>
  <si>
    <t>VISTAHERMOSA</t>
  </si>
  <si>
    <t>SOPETRAN</t>
  </si>
  <si>
    <t>CIRCASIA</t>
  </si>
  <si>
    <t>SAN PEDRO DE URABA</t>
  </si>
  <si>
    <t>CONVENCION</t>
  </si>
  <si>
    <t>TADO</t>
  </si>
  <si>
    <t>TIQUISIO</t>
  </si>
  <si>
    <t>MEDINA</t>
  </si>
  <si>
    <t>DURANIA</t>
  </si>
  <si>
    <t>ARBOLEDAS</t>
  </si>
  <si>
    <t>SAN VICENTE FERRER</t>
  </si>
  <si>
    <t>LORICA</t>
  </si>
  <si>
    <t>SAN PELAYO</t>
  </si>
  <si>
    <t>TOPAGA</t>
  </si>
  <si>
    <t>CAJIBIO</t>
  </si>
  <si>
    <t>MURILLO</t>
  </si>
  <si>
    <t>EL TABLON DE GOMEZ</t>
  </si>
  <si>
    <t>BUESACO</t>
  </si>
  <si>
    <t>COELLO</t>
  </si>
  <si>
    <t>TAUSA</t>
  </si>
  <si>
    <t>ESPINAL</t>
  </si>
  <si>
    <t>NATAGA</t>
  </si>
  <si>
    <t>TAMINANGO</t>
  </si>
  <si>
    <t>LA VIRGINIA</t>
  </si>
  <si>
    <t>VALPARAISO</t>
  </si>
  <si>
    <t>CHOCONTA</t>
  </si>
  <si>
    <t>SAHAGUN</t>
  </si>
  <si>
    <t>SAN CARLOS DE GUAROA</t>
  </si>
  <si>
    <t>ANOLAIMA</t>
  </si>
  <si>
    <t>TARQUI</t>
  </si>
  <si>
    <t>RICAURTE</t>
  </si>
  <si>
    <t>RAGONVALIA</t>
  </si>
  <si>
    <t>RONCESVALLES</t>
  </si>
  <si>
    <t>MARMATO</t>
  </si>
  <si>
    <t>VILLARRICA</t>
  </si>
  <si>
    <t>SAN RAFAEL</t>
  </si>
  <si>
    <t>COROZAL</t>
  </si>
  <si>
    <t>GUARANDA</t>
  </si>
  <si>
    <t>PRADERA</t>
  </si>
  <si>
    <t>EL RETEN</t>
  </si>
  <si>
    <t>SANTA FE DE ANTIOQUIA</t>
  </si>
  <si>
    <t>GUAMO</t>
  </si>
  <si>
    <t>MUTATA</t>
  </si>
  <si>
    <t>CHIVOLO</t>
  </si>
  <si>
    <t>FRONTINO</t>
  </si>
  <si>
    <t>BOSCONIA</t>
  </si>
  <si>
    <t>NOCAIMA</t>
  </si>
  <si>
    <t>NECHI</t>
  </si>
  <si>
    <t>FLORENCIA</t>
  </si>
  <si>
    <t>PUENTE NACIONAL</t>
  </si>
  <si>
    <t>LA TEBAIDA</t>
  </si>
  <si>
    <t>CALAMAR</t>
  </si>
  <si>
    <t>REMEDIOS</t>
  </si>
  <si>
    <t>PEÑOL</t>
  </si>
  <si>
    <t>PEQUE</t>
  </si>
  <si>
    <t>PUEBLORRICO</t>
  </si>
  <si>
    <t>TIBASOSA</t>
  </si>
  <si>
    <t>RETIRO</t>
  </si>
  <si>
    <t>MOMIL</t>
  </si>
  <si>
    <t>SASAIMA</t>
  </si>
  <si>
    <t>ANAPOIMA</t>
  </si>
  <si>
    <t>CUMARAL</t>
  </si>
  <si>
    <t>SABANETA</t>
  </si>
  <si>
    <t>FILANDIA</t>
  </si>
  <si>
    <t>SALGAR</t>
  </si>
  <si>
    <t>SAN ANDRES DE CUERQUIA</t>
  </si>
  <si>
    <t>VIANI</t>
  </si>
  <si>
    <t>SAN JERONIMO</t>
  </si>
  <si>
    <t>CHINACOTA</t>
  </si>
  <si>
    <t>SAN JOSE DE LA MONTAÑA</t>
  </si>
  <si>
    <t>SAN JUAN DE URABA</t>
  </si>
  <si>
    <t>GALERAS</t>
  </si>
  <si>
    <t>SAN MARCOS</t>
  </si>
  <si>
    <t>CUCAITA</t>
  </si>
  <si>
    <t>ALTAMIRA</t>
  </si>
  <si>
    <t>CURUMANI</t>
  </si>
  <si>
    <t>GUACHENE</t>
  </si>
  <si>
    <t>NUNCHIA</t>
  </si>
  <si>
    <t>MARIPI</t>
  </si>
  <si>
    <t>GIRARDOT</t>
  </si>
  <si>
    <t>CAPARRAPI</t>
  </si>
  <si>
    <t>CERINZA</t>
  </si>
  <si>
    <t>VILLAPINZON</t>
  </si>
  <si>
    <t>RIOBLANCO</t>
  </si>
  <si>
    <t>MONGUA</t>
  </si>
  <si>
    <t>GACHETA</t>
  </si>
  <si>
    <t>MOCOA</t>
  </si>
  <si>
    <t>PACORA</t>
  </si>
  <si>
    <t>VELEZ</t>
  </si>
  <si>
    <t>ISNOS</t>
  </si>
  <si>
    <t>UNION PANAMERICANA</t>
  </si>
  <si>
    <t>MARIA LA BAJA</t>
  </si>
  <si>
    <t>GUADALUPE</t>
  </si>
  <si>
    <t>URRAO</t>
  </si>
  <si>
    <t>YARUMAL</t>
  </si>
  <si>
    <t>EL LITORAL DEL SAN JUAN</t>
  </si>
  <si>
    <t>SAN FERNANDO</t>
  </si>
  <si>
    <t>BARRANCA DE UPIA</t>
  </si>
  <si>
    <t>SONSON</t>
  </si>
  <si>
    <t>SAN BERNARDO</t>
  </si>
  <si>
    <t>TAMESIS</t>
  </si>
  <si>
    <t>SAN MARTIN</t>
  </si>
  <si>
    <t>TARSO</t>
  </si>
  <si>
    <t>JENESANO</t>
  </si>
  <si>
    <t>EL CASTILLO</t>
  </si>
  <si>
    <t>CIMITARRA</t>
  </si>
  <si>
    <t>CARAMANTA</t>
  </si>
  <si>
    <t>MONTERREY</t>
  </si>
  <si>
    <t>TRINIDAD</t>
  </si>
  <si>
    <t>EL ZULIA</t>
  </si>
  <si>
    <t>BARRANCABERMEJA</t>
  </si>
  <si>
    <t>VALDIVIA</t>
  </si>
  <si>
    <t>FOMEQUE</t>
  </si>
  <si>
    <t>LA PLATA</t>
  </si>
  <si>
    <t>MIRAFLORES</t>
  </si>
  <si>
    <t>MALLAMA</t>
  </si>
  <si>
    <t>HOBO</t>
  </si>
  <si>
    <t>CHITAGA</t>
  </si>
  <si>
    <t>COLON</t>
  </si>
  <si>
    <t>LA ESPERANZA</t>
  </si>
  <si>
    <t>ZARAGOZA</t>
  </si>
  <si>
    <t>VERGARA</t>
  </si>
  <si>
    <t>JUNIN</t>
  </si>
  <si>
    <t>CAQUEZA</t>
  </si>
  <si>
    <t>GAMA</t>
  </si>
  <si>
    <t>CHAPARRAL</t>
  </si>
  <si>
    <t>FORTUL</t>
  </si>
  <si>
    <t>EL COLEGIO</t>
  </si>
  <si>
    <t>PUEBLO BELLO</t>
  </si>
  <si>
    <t>PIENDAMO</t>
  </si>
  <si>
    <t>VILLA DE LEYVA</t>
  </si>
  <si>
    <t>SUSA</t>
  </si>
  <si>
    <t>SANTA ROSA DE CABAL</t>
  </si>
  <si>
    <t>SABANALARGA</t>
  </si>
  <si>
    <t>ARCHIPIELAGO DE SAN ANDRES Y PROVIDENCIA</t>
  </si>
  <si>
    <t>SAN JUAN NEPOMUCENO</t>
  </si>
  <si>
    <t>ALMAGUER</t>
  </si>
  <si>
    <t>GARAGOA</t>
  </si>
  <si>
    <t>TUQUERRES</t>
  </si>
  <si>
    <t>GUAYATA</t>
  </si>
  <si>
    <t>PUERTO SANTANDER</t>
  </si>
  <si>
    <t>MACANAL</t>
  </si>
  <si>
    <t>PAUNA</t>
  </si>
  <si>
    <t>SANTA MARIA</t>
  </si>
  <si>
    <t>SOCHA</t>
  </si>
  <si>
    <t>SOCOTA</t>
  </si>
  <si>
    <t>LOS SANTOS</t>
  </si>
  <si>
    <t>CHIA</t>
  </si>
  <si>
    <t>GUACHUCAL</t>
  </si>
  <si>
    <t>TENJO</t>
  </si>
  <si>
    <t>SORACA</t>
  </si>
  <si>
    <t>UBAQUE</t>
  </si>
  <si>
    <t>TOGÜI</t>
  </si>
  <si>
    <t>BARAYA</t>
  </si>
  <si>
    <t>ANSERMA</t>
  </si>
  <si>
    <t>CHINCHINA</t>
  </si>
  <si>
    <t>LA DORADA</t>
  </si>
  <si>
    <t>EL CARMEN DE CHUCURI</t>
  </si>
  <si>
    <t>DAGUA</t>
  </si>
  <si>
    <t>GUALMATAN</t>
  </si>
  <si>
    <t>PUERTO WILCHES</t>
  </si>
  <si>
    <t>SIMIJACA</t>
  </si>
  <si>
    <t>VILLAMARIA</t>
  </si>
  <si>
    <t>BELEN DE LOS ANDAQUIES</t>
  </si>
  <si>
    <t>GUATICA</t>
  </si>
  <si>
    <t>EL PAUJIL</t>
  </si>
  <si>
    <t>SANDONA</t>
  </si>
  <si>
    <t>CAMPO DE LA CRUZ</t>
  </si>
  <si>
    <t>AGUAZUL</t>
  </si>
  <si>
    <t>HATO COROZAL</t>
  </si>
  <si>
    <t>GALAPA</t>
  </si>
  <si>
    <t>MANI</t>
  </si>
  <si>
    <t>ICONONZO</t>
  </si>
  <si>
    <t>OROCUE</t>
  </si>
  <si>
    <t>PAZ DE ARIPORO</t>
  </si>
  <si>
    <t>MALAMBO</t>
  </si>
  <si>
    <t>MANATI</t>
  </si>
  <si>
    <t>PALMAR DE VARELA</t>
  </si>
  <si>
    <t>POLONUEVO</t>
  </si>
  <si>
    <t>PORE</t>
  </si>
  <si>
    <t>ALVARADO</t>
  </si>
  <si>
    <t>SAN LUIS DE PALENQUE</t>
  </si>
  <si>
    <t>GRAMALOTE</t>
  </si>
  <si>
    <t>BUENOS AIRES</t>
  </si>
  <si>
    <t>CORINTO</t>
  </si>
  <si>
    <t>MERCADERES</t>
  </si>
  <si>
    <t>MIRANDA</t>
  </si>
  <si>
    <t>VIGIA DEL FUERTE</t>
  </si>
  <si>
    <t>SANTA ROSALIA</t>
  </si>
  <si>
    <t>CHIMICHAGUA</t>
  </si>
  <si>
    <t>SAN MIGUEL</t>
  </si>
  <si>
    <t>SANTA CATALINA</t>
  </si>
  <si>
    <t>SANTA ROSA</t>
  </si>
  <si>
    <t>DOLORES</t>
  </si>
  <si>
    <t>UBALA</t>
  </si>
  <si>
    <t>PUERTO LEGUIZAMO</t>
  </si>
  <si>
    <t>VILLAGARZON</t>
  </si>
  <si>
    <t>TUBARA</t>
  </si>
  <si>
    <t>USIACURI</t>
  </si>
  <si>
    <t>TRUJILLO</t>
  </si>
  <si>
    <t>ACHI</t>
  </si>
  <si>
    <t>ARENAL</t>
  </si>
  <si>
    <t>ARJONA</t>
  </si>
  <si>
    <t>LA GLORIA</t>
  </si>
  <si>
    <t>SAN ALBERTO</t>
  </si>
  <si>
    <t>CANTAGALLO</t>
  </si>
  <si>
    <t>TAMALAMEQUE</t>
  </si>
  <si>
    <t>TURBO</t>
  </si>
  <si>
    <t>TAME</t>
  </si>
  <si>
    <t>YONDO</t>
  </si>
  <si>
    <t>SAN CALIXTO</t>
  </si>
  <si>
    <t>TEORAMA</t>
  </si>
  <si>
    <t>COGUA</t>
  </si>
  <si>
    <t>NOVITA</t>
  </si>
  <si>
    <t>GUASCA</t>
  </si>
  <si>
    <t>COVEÑAS</t>
  </si>
  <si>
    <t>QUIBDO</t>
  </si>
  <si>
    <t>ALDANA</t>
  </si>
  <si>
    <t>EL CAIRO</t>
  </si>
  <si>
    <t>BAHIA SOLANO</t>
  </si>
  <si>
    <t>GIGANTE</t>
  </si>
  <si>
    <t>CICUCO</t>
  </si>
  <si>
    <t>EL CARMEN DE BOLIVAR</t>
  </si>
  <si>
    <t>ACANDI</t>
  </si>
  <si>
    <t>RIVERA</t>
  </si>
  <si>
    <t>TERUEL</t>
  </si>
  <si>
    <t>MARGARITA</t>
  </si>
  <si>
    <t>HATONUEVO</t>
  </si>
  <si>
    <t>MOMPOS</t>
  </si>
  <si>
    <t>CASTILLA LA NUEVA</t>
  </si>
  <si>
    <t>ABRIAQUI</t>
  </si>
  <si>
    <t>SAN ESTANISLAO</t>
  </si>
  <si>
    <t>GUAMAL</t>
  </si>
  <si>
    <t>SAN PABLO</t>
  </si>
  <si>
    <t>LINARES</t>
  </si>
  <si>
    <t>POLICARPA</t>
  </si>
  <si>
    <t>ABREGO</t>
  </si>
  <si>
    <t>SANTA ROSA DEL SUR</t>
  </si>
  <si>
    <t>SIBUNDOY</t>
  </si>
  <si>
    <t>QUIMBAYA</t>
  </si>
  <si>
    <t>CONFINES</t>
  </si>
  <si>
    <t>GUACA</t>
  </si>
  <si>
    <t>MONTEBELLO</t>
  </si>
  <si>
    <t>OIBA</t>
  </si>
  <si>
    <t>TALAIGUA NUEVO</t>
  </si>
  <si>
    <t>MORELIA</t>
  </si>
  <si>
    <t>PUERTO PARRA</t>
  </si>
  <si>
    <t>BUENAVISTA</t>
  </si>
  <si>
    <t>AQUITANIA</t>
  </si>
  <si>
    <t>TENA</t>
  </si>
  <si>
    <t>PURISIMA DE LA CONCEPCION</t>
  </si>
  <si>
    <t>CAJICA</t>
  </si>
  <si>
    <t>LOS PALMITOS</t>
  </si>
  <si>
    <t>VETAS</t>
  </si>
  <si>
    <t>MORROA</t>
  </si>
  <si>
    <t>SAMPUES</t>
  </si>
  <si>
    <t>SAN BENITO ABAD</t>
  </si>
  <si>
    <t>SAN JUAN DE BETULIA</t>
  </si>
  <si>
    <t>SAN ONOFRE</t>
  </si>
  <si>
    <t>SAN PEDRO</t>
  </si>
  <si>
    <t>SANTIAGO DE TOLU</t>
  </si>
  <si>
    <t>SAN VICENTE DE CHUCURI</t>
  </si>
  <si>
    <t>PIEDRAS</t>
  </si>
  <si>
    <t>VENADILLO</t>
  </si>
  <si>
    <t>ALCALA</t>
  </si>
  <si>
    <t>LERIDA</t>
  </si>
  <si>
    <t>GUACARI</t>
  </si>
  <si>
    <t>GUATAQUI</t>
  </si>
  <si>
    <t>CALIFORNIA</t>
  </si>
  <si>
    <t>CHIQUIZA</t>
  </si>
  <si>
    <t>SAN ANTONIO DEL TEQUENDAMA</t>
  </si>
  <si>
    <t>CHIVATA</t>
  </si>
  <si>
    <t>CUBARA</t>
  </si>
  <si>
    <t>NOBSA</t>
  </si>
  <si>
    <t>TINJACA</t>
  </si>
  <si>
    <t>SAN SEBASTIAN DE MARIQUITA</t>
  </si>
  <si>
    <t>RECETOR</t>
  </si>
  <si>
    <t>MARSELLA</t>
  </si>
  <si>
    <t>EL COCUY</t>
  </si>
  <si>
    <t>MOÑITOS</t>
  </si>
  <si>
    <t>EL ESPINO</t>
  </si>
  <si>
    <t>AGUA DE DIOS</t>
  </si>
  <si>
    <t>GACHANTIVA</t>
  </si>
  <si>
    <t>VIOTA</t>
  </si>
  <si>
    <t>GUACAMAYAS</t>
  </si>
  <si>
    <t>SILVIA</t>
  </si>
  <si>
    <t>LA UVITA</t>
  </si>
  <si>
    <t>LA VICTORIA</t>
  </si>
  <si>
    <t>LABRANZAGRANDE</t>
  </si>
  <si>
    <t>COYAIMA</t>
  </si>
  <si>
    <t>MONGUI</t>
  </si>
  <si>
    <t>MOTAVITA</t>
  </si>
  <si>
    <t>MUZO</t>
  </si>
  <si>
    <t>CARMEN DE APICALA</t>
  </si>
  <si>
    <t>NUEVO COLON</t>
  </si>
  <si>
    <t>OICATA</t>
  </si>
  <si>
    <t>PACHAVITA</t>
  </si>
  <si>
    <t>PAEZ</t>
  </si>
  <si>
    <t>VILLAHERMOSA</t>
  </si>
  <si>
    <t>LA MERCED</t>
  </si>
  <si>
    <t>PANQUEBA</t>
  </si>
  <si>
    <t>PAZ DE RIO</t>
  </si>
  <si>
    <t>PESCA</t>
  </si>
  <si>
    <t>RAQUIRA</t>
  </si>
  <si>
    <t>CACHIPAY</t>
  </si>
  <si>
    <t>LA CALERA</t>
  </si>
  <si>
    <t>RAMIRIQUI</t>
  </si>
  <si>
    <t>SABOYA</t>
  </si>
  <si>
    <t>SACHICA</t>
  </si>
  <si>
    <t>SAN MATEO</t>
  </si>
  <si>
    <t>SAN MIGUEL DE SEMA</t>
  </si>
  <si>
    <t>SAN PABLO DE BORBUR</t>
  </si>
  <si>
    <t>SUAZA</t>
  </si>
  <si>
    <t>SANTA ROSA DE VITERBO</t>
  </si>
  <si>
    <t>EL PEÑON</t>
  </si>
  <si>
    <t>SANTA SOFIA</t>
  </si>
  <si>
    <t>LURUACO</t>
  </si>
  <si>
    <t>FOSCA</t>
  </si>
  <si>
    <t>TURMEQUE</t>
  </si>
  <si>
    <t>PRADO</t>
  </si>
  <si>
    <t>OPORAPA</t>
  </si>
  <si>
    <t>ANSERMANUEVO</t>
  </si>
  <si>
    <t>EL DOVIO</t>
  </si>
  <si>
    <t>MITU</t>
  </si>
  <si>
    <t>CRAVO NORTE</t>
  </si>
  <si>
    <t>URIBIA</t>
  </si>
  <si>
    <t>SOMONDOCO</t>
  </si>
  <si>
    <t>SORA</t>
  </si>
  <si>
    <t>SUTATENZA</t>
  </si>
  <si>
    <t>TENZA</t>
  </si>
  <si>
    <t>VALENCIA</t>
  </si>
  <si>
    <t>TIPACOQUE</t>
  </si>
  <si>
    <t>CARMEN DE CARUPA</t>
  </si>
  <si>
    <t>TOTA</t>
  </si>
  <si>
    <t>EL AGUILA</t>
  </si>
  <si>
    <t>TOLEDO</t>
  </si>
  <si>
    <t>CLEMENCIA</t>
  </si>
  <si>
    <t>SAN SEBASTIAN</t>
  </si>
  <si>
    <t>ARIGUANI</t>
  </si>
  <si>
    <t>PUERTO GUZMAN</t>
  </si>
  <si>
    <t>TORO</t>
  </si>
  <si>
    <t>BELEN DE UMBRIA</t>
  </si>
  <si>
    <t>MONTECRISTO</t>
  </si>
  <si>
    <t>HATO</t>
  </si>
  <si>
    <t>CUMBAL</t>
  </si>
  <si>
    <t>VALLE DE SAN JOSE</t>
  </si>
  <si>
    <t>LA CUMBRE</t>
  </si>
  <si>
    <t>PINILLOS</t>
  </si>
  <si>
    <t>GIRALDO</t>
  </si>
  <si>
    <t>JURADO</t>
  </si>
  <si>
    <t>RIO QUITO</t>
  </si>
  <si>
    <t>VIRACACHA</t>
  </si>
  <si>
    <t>ZETAQUIRA</t>
  </si>
  <si>
    <t>ARANZAZU</t>
  </si>
  <si>
    <t>CANALETE</t>
  </si>
  <si>
    <t>FILADELFIA</t>
  </si>
  <si>
    <t>SAN JUAN DEL CESAR</t>
  </si>
  <si>
    <t>ORTEGA</t>
  </si>
  <si>
    <t>TIMANA</t>
  </si>
  <si>
    <t>OVEJAS</t>
  </si>
  <si>
    <t>LENGUAZAQUE</t>
  </si>
  <si>
    <t>HACARI</t>
  </si>
  <si>
    <t>OLAYA</t>
  </si>
  <si>
    <t>MANZANARES</t>
  </si>
  <si>
    <t>NEIRA</t>
  </si>
  <si>
    <t>SOLITA</t>
  </si>
  <si>
    <t>NORCASIA</t>
  </si>
  <si>
    <t>PENSILVANIA</t>
  </si>
  <si>
    <t>SALAMINA</t>
  </si>
  <si>
    <t>SAMANA</t>
  </si>
  <si>
    <t>SUPIA</t>
  </si>
  <si>
    <t>SAN JOSE DE PARE</t>
  </si>
  <si>
    <t>VICTORIA</t>
  </si>
  <si>
    <t>ALBANIA</t>
  </si>
  <si>
    <t>EL DONCELLO</t>
  </si>
  <si>
    <t>FLORIDA</t>
  </si>
  <si>
    <t>LA MONTAÑITA</t>
  </si>
  <si>
    <t>CHAMEZA</t>
  </si>
  <si>
    <t>SUBACHOQUE</t>
  </si>
  <si>
    <t>SACAMA</t>
  </si>
  <si>
    <t>PAMPLONITA</t>
  </si>
  <si>
    <t>TAMARA</t>
  </si>
  <si>
    <t>TAURAMENA</t>
  </si>
  <si>
    <t>CACERES</t>
  </si>
  <si>
    <t>ARATOCA</t>
  </si>
  <si>
    <t>NEMOCON</t>
  </si>
  <si>
    <t>SURATA</t>
  </si>
  <si>
    <t>TOCAIMA</t>
  </si>
  <si>
    <t>PUPIALES</t>
  </si>
  <si>
    <t>JAMBALO</t>
  </si>
  <si>
    <t>AYAPEL</t>
  </si>
  <si>
    <t>SUSACON</t>
  </si>
  <si>
    <t>COTORRA</t>
  </si>
  <si>
    <t>CABRERA</t>
  </si>
  <si>
    <t>VILLAVIEJA</t>
  </si>
  <si>
    <t>BARRANCAS</t>
  </si>
  <si>
    <t>ZONA BANANERA</t>
  </si>
  <si>
    <t>ROVIRA</t>
  </si>
  <si>
    <t>CHACHAGUI</t>
  </si>
  <si>
    <t>EL CALVARIO</t>
  </si>
  <si>
    <t>LA SIERRA</t>
  </si>
  <si>
    <t>SAN JUANITO</t>
  </si>
  <si>
    <t>PADILLA</t>
  </si>
  <si>
    <t>PIAMONTE</t>
  </si>
  <si>
    <t>CHARTA</t>
  </si>
  <si>
    <t>JESUS MARIA</t>
  </si>
  <si>
    <t>BUSBANZA</t>
  </si>
  <si>
    <t>FLORESTA</t>
  </si>
  <si>
    <t>CONDOTO</t>
  </si>
  <si>
    <t>CHITARAQUE</t>
  </si>
  <si>
    <t>PURACE</t>
  </si>
  <si>
    <t>ROSAS</t>
  </si>
  <si>
    <t>GÜICAN DE LA SIERRA</t>
  </si>
  <si>
    <t>SOTARA</t>
  </si>
  <si>
    <t>IZA</t>
  </si>
  <si>
    <t>AGUADAS</t>
  </si>
  <si>
    <t>EL COPEY</t>
  </si>
  <si>
    <t>TOTORO</t>
  </si>
  <si>
    <t>TARAZA</t>
  </si>
  <si>
    <t>LA ARGENTINA</t>
  </si>
  <si>
    <t>ASTREA</t>
  </si>
  <si>
    <t>TOPAIPI</t>
  </si>
  <si>
    <t>SAN JUAN DE ARAMA</t>
  </si>
  <si>
    <t>SANTACRUZ</t>
  </si>
  <si>
    <t>CURITI</t>
  </si>
  <si>
    <t>EL PASO</t>
  </si>
  <si>
    <t>PALMITO</t>
  </si>
  <si>
    <t>PURIFICACION</t>
  </si>
  <si>
    <t>HONDA</t>
  </si>
  <si>
    <t>MANAURE BALCON DEL CESAR</t>
  </si>
  <si>
    <t>PAILITAS</t>
  </si>
  <si>
    <t>PELAYA</t>
  </si>
  <si>
    <t>RIO DE ORO</t>
  </si>
  <si>
    <t>ULLOA</t>
  </si>
  <si>
    <t>ARBELAEZ</t>
  </si>
  <si>
    <t>CAMPOHERMOSO</t>
  </si>
  <si>
    <t>MONTELIBANO</t>
  </si>
  <si>
    <t>LA LLANADA</t>
  </si>
  <si>
    <t>MESETAS</t>
  </si>
  <si>
    <t>COPER</t>
  </si>
  <si>
    <t>CHISCAS</t>
  </si>
  <si>
    <t>OTANCHE</t>
  </si>
  <si>
    <t>ORITO</t>
  </si>
  <si>
    <t>HATILLO DE LOBA</t>
  </si>
  <si>
    <t>VIJES</t>
  </si>
  <si>
    <t>SAN CRISTOBAL</t>
  </si>
  <si>
    <t>ZAMBRANO</t>
  </si>
  <si>
    <t>GINEBRA</t>
  </si>
  <si>
    <t>GAMEZA</t>
  </si>
  <si>
    <t>LOS CORDOBAS</t>
  </si>
  <si>
    <t>SANTIAGO</t>
  </si>
  <si>
    <t>LOS ANDES</t>
  </si>
  <si>
    <t>URAMITA</t>
  </si>
  <si>
    <t>ALTOS DEL ROSARIO</t>
  </si>
  <si>
    <t>BAGADO</t>
  </si>
  <si>
    <t>LA PALMA</t>
  </si>
  <si>
    <t>LA APARTADA</t>
  </si>
  <si>
    <t>AIPE</t>
  </si>
  <si>
    <t>ATRATO</t>
  </si>
  <si>
    <t>LANDAZURI</t>
  </si>
  <si>
    <t>LOURDES</t>
  </si>
  <si>
    <t>PUEBLO RICO</t>
  </si>
  <si>
    <t>COLOMBIA</t>
  </si>
  <si>
    <t>MALAGA</t>
  </si>
  <si>
    <t>PUEBLO NUEVO</t>
  </si>
  <si>
    <t>SAN ANDRES DE SOTAVENTO</t>
  </si>
  <si>
    <t>SAN BERNARDO DEL VIENTO</t>
  </si>
  <si>
    <t>SAN JOSE DE URE</t>
  </si>
  <si>
    <t>CHIPAQUE</t>
  </si>
  <si>
    <t>COROMORO</t>
  </si>
  <si>
    <t>BITUIMA</t>
  </si>
  <si>
    <t>GUAITARILLA</t>
  </si>
  <si>
    <t>ZAPAYAN</t>
  </si>
  <si>
    <t>LLORO</t>
  </si>
  <si>
    <t>SAN LUIS DE SINCE</t>
  </si>
  <si>
    <t>EL CANTON DEL SAN PABLO</t>
  </si>
  <si>
    <t>ACEVEDO</t>
  </si>
  <si>
    <t>BOJACA</t>
  </si>
  <si>
    <t>SANTA ANA</t>
  </si>
  <si>
    <t>MAPIRIPAN</t>
  </si>
  <si>
    <t>CHARALA</t>
  </si>
  <si>
    <t>MAJAGUAL</t>
  </si>
  <si>
    <t>GAMBITA</t>
  </si>
  <si>
    <t>CHITA</t>
  </si>
  <si>
    <t>BELALCAZAR</t>
  </si>
  <si>
    <t>MARQUETALIA</t>
  </si>
  <si>
    <t>APIA</t>
  </si>
  <si>
    <t>GAMARRA</t>
  </si>
  <si>
    <t>SUAN</t>
  </si>
  <si>
    <t>GENOVA</t>
  </si>
  <si>
    <t>PALERMO</t>
  </si>
  <si>
    <t>EL PLAYON</t>
  </si>
  <si>
    <t>LEIVA</t>
  </si>
  <si>
    <t>AGRADO</t>
  </si>
  <si>
    <t>SUAITA</t>
  </si>
  <si>
    <t>LA CAPILLA</t>
  </si>
  <si>
    <t>CONTADERO</t>
  </si>
  <si>
    <t>SAN LORENZO</t>
  </si>
  <si>
    <t>LA TOLA</t>
  </si>
  <si>
    <t>SANTANA</t>
  </si>
  <si>
    <t>CHAGUANI</t>
  </si>
  <si>
    <t>YACOPI</t>
  </si>
  <si>
    <t>CACOTA</t>
  </si>
  <si>
    <t>COTA</t>
  </si>
  <si>
    <t>EL ROSAL</t>
  </si>
  <si>
    <t>ALMEIDA</t>
  </si>
  <si>
    <t>CHIMA</t>
  </si>
  <si>
    <t>TIBANA</t>
  </si>
  <si>
    <t>GONZALEZ</t>
  </si>
  <si>
    <t>ONZAGA</t>
  </si>
  <si>
    <t>LABATECA</t>
  </si>
  <si>
    <t>GUACHETA</t>
  </si>
  <si>
    <t>GUATAVITA</t>
  </si>
  <si>
    <t>GUAYABAL DE SIQUIMA</t>
  </si>
  <si>
    <t>MEDIO BAUDO</t>
  </si>
  <si>
    <t>LA PEÑA</t>
  </si>
  <si>
    <t>SUPATA</t>
  </si>
  <si>
    <t>MACHETA</t>
  </si>
  <si>
    <t>MANTA</t>
  </si>
  <si>
    <t>DIBULLA</t>
  </si>
  <si>
    <t>URIBE</t>
  </si>
  <si>
    <t>CUMBITARA</t>
  </si>
  <si>
    <t>ENCISO</t>
  </si>
  <si>
    <t>PARATEBUENO</t>
  </si>
  <si>
    <t>SANTUARIO</t>
  </si>
  <si>
    <t>PUERTO SALGAR</t>
  </si>
  <si>
    <t>PULI</t>
  </si>
  <si>
    <t>QUETAME</t>
  </si>
  <si>
    <t>QUIPILE</t>
  </si>
  <si>
    <t>PAYA</t>
  </si>
  <si>
    <t>YALI</t>
  </si>
  <si>
    <t>PIJAO</t>
  </si>
  <si>
    <t>FLORIAN</t>
  </si>
  <si>
    <t>SANTA HELENA DEL OPON</t>
  </si>
  <si>
    <t>SUTATAUSA</t>
  </si>
  <si>
    <t>FIRAVITOBA</t>
  </si>
  <si>
    <t>RONDON</t>
  </si>
  <si>
    <t>TIBACUY</t>
  </si>
  <si>
    <t>TORIBIO</t>
  </si>
  <si>
    <t>PAIME</t>
  </si>
  <si>
    <t>ZIPACON</t>
  </si>
  <si>
    <t>CERRO DE SAN ANTONIO</t>
  </si>
  <si>
    <t>INIRIDA</t>
  </si>
  <si>
    <t>LA CELIA</t>
  </si>
  <si>
    <t>ELIAS</t>
  </si>
  <si>
    <t>NATAGAIMA</t>
  </si>
  <si>
    <t>BOCHALEMA</t>
  </si>
  <si>
    <t>CHIVOR</t>
  </si>
  <si>
    <t>FUNDACION</t>
  </si>
  <si>
    <t>REMOLINO</t>
  </si>
  <si>
    <t>SITIONUEVO</t>
  </si>
  <si>
    <t>PROVIDENCIA</t>
  </si>
  <si>
    <t>YAGUARA</t>
  </si>
  <si>
    <t>MISTRATO</t>
  </si>
  <si>
    <t>OCAMONTE</t>
  </si>
  <si>
    <t>DISTRACCION</t>
  </si>
  <si>
    <t>EL MOLINO</t>
  </si>
  <si>
    <t>FONSECA</t>
  </si>
  <si>
    <t>LA JAGUA DEL PILAR</t>
  </si>
  <si>
    <t>URUMITA</t>
  </si>
  <si>
    <t>SAN VICENTE</t>
  </si>
  <si>
    <t>EL BANCO</t>
  </si>
  <si>
    <t>HERRAN</t>
  </si>
  <si>
    <t>PLATO</t>
  </si>
  <si>
    <t>CORRALES</t>
  </si>
  <si>
    <t>LA PLAYA</t>
  </si>
  <si>
    <t>TASCO</t>
  </si>
  <si>
    <t>CUCUNUBA</t>
  </si>
  <si>
    <t>PUERRES</t>
  </si>
  <si>
    <t>SAN JOAQUIN</t>
  </si>
  <si>
    <t>ALEJANDRIA</t>
  </si>
  <si>
    <t>UMBITA</t>
  </si>
  <si>
    <t>CUCUTILLA</t>
  </si>
  <si>
    <t>UNE</t>
  </si>
  <si>
    <t>ARACATACA</t>
  </si>
  <si>
    <t>LA FLORIDA</t>
  </si>
  <si>
    <t>CEPITA</t>
  </si>
  <si>
    <t>OSPINA</t>
  </si>
  <si>
    <t>MOGOTES</t>
  </si>
  <si>
    <t>PALMAS DEL SOCORRO</t>
  </si>
  <si>
    <t>JERUSALEN</t>
  </si>
  <si>
    <t>PALMAR</t>
  </si>
  <si>
    <t>CERRITO</t>
  </si>
  <si>
    <t>COLOSO</t>
  </si>
  <si>
    <t>YACUANQUER</t>
  </si>
  <si>
    <t>ARBOLEDA</t>
  </si>
  <si>
    <t>CUASPUD</t>
  </si>
  <si>
    <t>EL ROSARIO</t>
  </si>
  <si>
    <t>FRANCISCO PIZARRO</t>
  </si>
  <si>
    <t>LA BELLEZA</t>
  </si>
  <si>
    <t>ENCINO</t>
  </si>
  <si>
    <t>PARAMO</t>
  </si>
  <si>
    <t>SAN JOSE DE MIRANDA</t>
  </si>
  <si>
    <t>GUAYABETAL</t>
  </si>
  <si>
    <t>IQUIRA</t>
  </si>
  <si>
    <t>POTOSI</t>
  </si>
  <si>
    <t>GUTIERREZ</t>
  </si>
  <si>
    <t>TANGUA</t>
  </si>
  <si>
    <t>PITAL</t>
  </si>
  <si>
    <t>CACHIRA</t>
  </si>
  <si>
    <t>CARCASI</t>
  </si>
  <si>
    <t>ILES</t>
  </si>
  <si>
    <t>BUCARASICA</t>
  </si>
  <si>
    <t>CASABIANCA</t>
  </si>
  <si>
    <t>EL CARMEN</t>
  </si>
  <si>
    <t>MUTISCUA</t>
  </si>
  <si>
    <t>GUAPOTA</t>
  </si>
  <si>
    <t>SAN CAYETANO</t>
  </si>
  <si>
    <t>BERBEO</t>
  </si>
  <si>
    <t>SAN EDUARDO</t>
  </si>
  <si>
    <t>SANTA ISABEL</t>
  </si>
  <si>
    <t>LA SALINA</t>
  </si>
  <si>
    <t>VILLA CARO</t>
  </si>
  <si>
    <t>BECERRIL</t>
  </si>
  <si>
    <t>VALLE DEL GUAMUEZ</t>
  </si>
  <si>
    <t>CUITIVA</t>
  </si>
  <si>
    <t>SALENTO</t>
  </si>
  <si>
    <t>CERRO SAN ANTONIO</t>
  </si>
  <si>
    <t>ALGARROBO</t>
  </si>
  <si>
    <t>SAN MARTIN DE LOBA</t>
  </si>
  <si>
    <t>SAPUYES</t>
  </si>
  <si>
    <t>PUERTO CAICEDO</t>
  </si>
  <si>
    <t>VALLE DE SAN JUAN</t>
  </si>
  <si>
    <t>LA PRIMAVERA</t>
  </si>
  <si>
    <t>FLANDES</t>
  </si>
  <si>
    <t>BARICHARA</t>
  </si>
  <si>
    <t>PISBA</t>
  </si>
  <si>
    <t>SABANAS DE SAN ANGEL</t>
  </si>
  <si>
    <t>BETEITIVA</t>
  </si>
  <si>
    <t>CAPITANEJO</t>
  </si>
  <si>
    <t>SANTA BARBARA DE PINTO</t>
  </si>
  <si>
    <t>SIMACOTA</t>
  </si>
  <si>
    <t>CAIMITO</t>
  </si>
  <si>
    <t>BARRANCO DE LOBA</t>
  </si>
  <si>
    <t>TENERIFE</t>
  </si>
  <si>
    <t>GALAN</t>
  </si>
  <si>
    <t>SATIVANORTE</t>
  </si>
  <si>
    <t>GUAVATA</t>
  </si>
  <si>
    <t>SATIVASUR</t>
  </si>
  <si>
    <t>MACARAVITA</t>
  </si>
  <si>
    <t>MATANZA</t>
  </si>
  <si>
    <t>MOLAGAVITA</t>
  </si>
  <si>
    <t>VILLAGOMEZ</t>
  </si>
  <si>
    <t>CONTRATACION</t>
  </si>
  <si>
    <t>EL ROBLE</t>
  </si>
  <si>
    <t>ARROYOHONDO</t>
  </si>
  <si>
    <t>MAHATES</t>
  </si>
  <si>
    <t>COVARACHIA</t>
  </si>
  <si>
    <t>SAN ANDRES SOTAVENTO</t>
  </si>
  <si>
    <t>DON MATIAS</t>
  </si>
  <si>
    <t>ARMERO GUAYABAL</t>
  </si>
  <si>
    <t>FRESNO</t>
  </si>
  <si>
    <t>PALOCABILDO</t>
  </si>
  <si>
    <t>CHALAN</t>
  </si>
  <si>
    <t>PUERTO CARREÑO</t>
  </si>
  <si>
    <t>FUNES</t>
  </si>
  <si>
    <t>SIACHOQUE</t>
  </si>
  <si>
    <t>TUTAZA</t>
  </si>
  <si>
    <t>ANCUYA</t>
  </si>
  <si>
    <t>CARTAGENA DE INDIAS</t>
  </si>
  <si>
    <t>TUNUNGUA</t>
  </si>
  <si>
    <t>RIO VIEJO</t>
  </si>
  <si>
    <t>SOPLAVIENTO</t>
  </si>
  <si>
    <t>CHIPATA</t>
  </si>
  <si>
    <t>EL GUAMO</t>
  </si>
  <si>
    <t>MANAURE</t>
  </si>
  <si>
    <t>SAN BENITO</t>
  </si>
  <si>
    <t>TIBIRITA</t>
  </si>
  <si>
    <t>PUEBLOVIEJO</t>
  </si>
  <si>
    <t>MARIQUITA</t>
  </si>
  <si>
    <t>CARMEN DEL DARIEN</t>
  </si>
  <si>
    <t>AGUADA</t>
  </si>
  <si>
    <t>PURISIMA</t>
  </si>
  <si>
    <t>BELTRAN</t>
  </si>
  <si>
    <t>cod_pus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</si>
</sst>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7F3D-3209-8D48-B621-505012EF49F0}">
  <dimension ref="A1:W17656"/>
  <sheetViews>
    <sheetView tabSelected="1" topLeftCell="I17629" workbookViewId="0">
      <selection activeCell="W2" sqref="W2:W17656"/>
    </sheetView>
  </sheetViews>
  <sheetFormatPr baseColWidth="10" defaultRowHeight="15.6" x14ac:dyDescent="0.3"/>
  <cols>
    <col min="15" max="15" width="10.796875" style="1"/>
    <col min="18" max="18" width="10.19921875" customWidth="1"/>
  </cols>
  <sheetData>
    <row r="1" spans="1:23" x14ac:dyDescent="0.3">
      <c r="A1" t="s">
        <v>1078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81374</v>
      </c>
      <c r="B2">
        <v>515.63636359999998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24</v>
      </c>
      <c r="I2" t="s">
        <v>25</v>
      </c>
      <c r="J2">
        <v>1</v>
      </c>
      <c r="K2">
        <v>2249</v>
      </c>
      <c r="L2">
        <v>3</v>
      </c>
      <c r="M2">
        <v>16</v>
      </c>
      <c r="N2">
        <v>64</v>
      </c>
      <c r="O2" s="1">
        <v>45915</v>
      </c>
      <c r="P2">
        <v>24</v>
      </c>
      <c r="Q2" s="2">
        <f ca="1">(TODAY()-O2)/30*B2</f>
        <v>6307.9515147066659</v>
      </c>
      <c r="R2" s="3">
        <f ca="1">Q2/199</f>
        <v>31.698248817621437</v>
      </c>
      <c r="S2">
        <v>-9.1702354431020368</v>
      </c>
      <c r="T2">
        <v>-99</v>
      </c>
      <c r="U2" t="s">
        <v>26</v>
      </c>
      <c r="V2" t="s">
        <v>27</v>
      </c>
      <c r="W2">
        <v>46428</v>
      </c>
    </row>
    <row r="3" spans="1:23" x14ac:dyDescent="0.3">
      <c r="A3">
        <v>62004</v>
      </c>
      <c r="B3">
        <v>1236.7096770000001</v>
      </c>
      <c r="C3" t="s">
        <v>28</v>
      </c>
      <c r="D3" t="s">
        <v>29</v>
      </c>
      <c r="E3" t="s">
        <v>30</v>
      </c>
      <c r="F3" t="s">
        <v>24</v>
      </c>
      <c r="G3" t="s">
        <v>31</v>
      </c>
      <c r="H3" t="s">
        <v>24</v>
      </c>
      <c r="I3" t="s">
        <v>31</v>
      </c>
      <c r="J3">
        <v>1</v>
      </c>
      <c r="K3">
        <v>13</v>
      </c>
      <c r="L3">
        <v>3</v>
      </c>
      <c r="M3">
        <v>24</v>
      </c>
      <c r="N3">
        <v>96</v>
      </c>
      <c r="O3" s="1">
        <v>46097</v>
      </c>
      <c r="P3">
        <v>24</v>
      </c>
      <c r="Q3" s="2">
        <f ca="1">(TODAY()-O3)/30*B3</f>
        <v>7626.3763415000003</v>
      </c>
      <c r="R3" s="3">
        <f ca="1">Q3/199</f>
        <v>38.323499203517592</v>
      </c>
      <c r="S3">
        <v>-15.44742011172886</v>
      </c>
      <c r="T3">
        <v>-70</v>
      </c>
      <c r="U3" t="s">
        <v>26</v>
      </c>
      <c r="V3" t="s">
        <v>27</v>
      </c>
      <c r="W3">
        <v>46127</v>
      </c>
    </row>
    <row r="4" spans="1:23" x14ac:dyDescent="0.3">
      <c r="A4">
        <v>81420</v>
      </c>
      <c r="B4">
        <v>903.54545450000001</v>
      </c>
      <c r="C4" t="s">
        <v>22</v>
      </c>
      <c r="D4" t="s">
        <v>32</v>
      </c>
      <c r="E4" t="s">
        <v>33</v>
      </c>
      <c r="F4" t="s">
        <v>34</v>
      </c>
      <c r="G4" t="s">
        <v>31</v>
      </c>
      <c r="H4" t="s">
        <v>34</v>
      </c>
      <c r="I4" t="s">
        <v>31</v>
      </c>
      <c r="J4">
        <v>1</v>
      </c>
      <c r="K4">
        <v>254</v>
      </c>
      <c r="L4">
        <v>3</v>
      </c>
      <c r="M4">
        <v>16</v>
      </c>
      <c r="N4">
        <v>64</v>
      </c>
      <c r="O4" s="1">
        <v>45922</v>
      </c>
      <c r="P4">
        <v>40</v>
      </c>
      <c r="Q4" s="2">
        <f ca="1">(TODAY()-O4)/30*B4</f>
        <v>10842.545453999999</v>
      </c>
      <c r="R4" s="3">
        <f ca="1">Q4/199</f>
        <v>54.485153035175877</v>
      </c>
      <c r="S4">
        <v>-16.996879948144986</v>
      </c>
      <c r="T4">
        <v>-105</v>
      </c>
      <c r="U4" t="s">
        <v>26</v>
      </c>
      <c r="V4" t="s">
        <v>27</v>
      </c>
      <c r="W4">
        <v>46217</v>
      </c>
    </row>
    <row r="5" spans="1:23" x14ac:dyDescent="0.3">
      <c r="A5">
        <v>81426</v>
      </c>
      <c r="B5">
        <v>1021.727273</v>
      </c>
      <c r="C5" t="s">
        <v>28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38</v>
      </c>
      <c r="J5">
        <v>1</v>
      </c>
      <c r="K5">
        <v>4</v>
      </c>
      <c r="L5">
        <v>3</v>
      </c>
      <c r="M5">
        <v>24</v>
      </c>
      <c r="N5">
        <v>96</v>
      </c>
      <c r="O5" s="1">
        <v>45923</v>
      </c>
      <c r="P5">
        <v>40</v>
      </c>
      <c r="Q5" s="2">
        <f ca="1">(TODAY()-O5)/30*B5</f>
        <v>12226.669700233333</v>
      </c>
      <c r="R5" s="3">
        <f ca="1">Q5/199</f>
        <v>61.440551257453933</v>
      </c>
      <c r="S5">
        <v>-24.269882634627038</v>
      </c>
      <c r="T5">
        <v>-133</v>
      </c>
      <c r="U5" t="s">
        <v>26</v>
      </c>
      <c r="V5" t="s">
        <v>27</v>
      </c>
      <c r="W5">
        <v>46513</v>
      </c>
    </row>
    <row r="6" spans="1:23" x14ac:dyDescent="0.3">
      <c r="A6">
        <v>71775</v>
      </c>
      <c r="B6">
        <v>758.48387100000002</v>
      </c>
      <c r="C6" t="s">
        <v>22</v>
      </c>
      <c r="D6" t="s">
        <v>29</v>
      </c>
      <c r="E6" t="s">
        <v>30</v>
      </c>
      <c r="F6" t="s">
        <v>24</v>
      </c>
      <c r="G6" t="s">
        <v>31</v>
      </c>
      <c r="H6" t="s">
        <v>24</v>
      </c>
      <c r="I6" t="s">
        <v>31</v>
      </c>
      <c r="J6">
        <v>0</v>
      </c>
      <c r="K6">
        <v>0</v>
      </c>
      <c r="L6">
        <v>3</v>
      </c>
      <c r="M6">
        <v>16</v>
      </c>
      <c r="N6">
        <v>64</v>
      </c>
      <c r="O6" s="1">
        <v>46097</v>
      </c>
      <c r="P6">
        <v>24</v>
      </c>
      <c r="Q6" s="2">
        <f ca="1">(TODAY()-O6)/30*B6</f>
        <v>4677.3172045000001</v>
      </c>
      <c r="R6" s="3">
        <f ca="1">Q6/199</f>
        <v>23.504106555276383</v>
      </c>
      <c r="S6">
        <v>-0.19341617823158685</v>
      </c>
      <c r="T6">
        <v>-1</v>
      </c>
      <c r="U6" t="s">
        <v>26</v>
      </c>
      <c r="V6" t="s">
        <v>27</v>
      </c>
      <c r="W6">
        <v>46127</v>
      </c>
    </row>
    <row r="7" spans="1:23" x14ac:dyDescent="0.3">
      <c r="A7">
        <v>81841</v>
      </c>
      <c r="B7">
        <v>1828.2</v>
      </c>
      <c r="C7" t="s">
        <v>40</v>
      </c>
      <c r="D7" t="s">
        <v>41</v>
      </c>
      <c r="E7" t="s">
        <v>42</v>
      </c>
      <c r="F7" t="s">
        <v>39</v>
      </c>
      <c r="G7" t="s">
        <v>31</v>
      </c>
      <c r="H7" t="s">
        <v>39</v>
      </c>
      <c r="I7" t="s">
        <v>31</v>
      </c>
      <c r="J7">
        <v>1</v>
      </c>
      <c r="K7">
        <v>20</v>
      </c>
      <c r="L7">
        <v>3</v>
      </c>
      <c r="M7">
        <v>32</v>
      </c>
      <c r="N7">
        <v>128</v>
      </c>
      <c r="O7" s="1">
        <v>45951</v>
      </c>
      <c r="P7">
        <v>56</v>
      </c>
      <c r="Q7" s="2">
        <f ca="1">(TODAY()-O7)/30*B7</f>
        <v>20171.14</v>
      </c>
      <c r="R7" s="3">
        <f ca="1">Q7/199</f>
        <v>101.36251256281406</v>
      </c>
      <c r="S7">
        <v>-49.877793221426273</v>
      </c>
      <c r="T7">
        <v>-153</v>
      </c>
      <c r="U7" t="s">
        <v>26</v>
      </c>
      <c r="V7" t="s">
        <v>27</v>
      </c>
      <c r="W7">
        <v>46381</v>
      </c>
    </row>
    <row r="8" spans="1:23" x14ac:dyDescent="0.3">
      <c r="A8">
        <v>82401</v>
      </c>
      <c r="B8">
        <v>1953.5</v>
      </c>
      <c r="C8" t="s">
        <v>40</v>
      </c>
      <c r="D8" t="s">
        <v>23</v>
      </c>
      <c r="E8" t="s">
        <v>43</v>
      </c>
      <c r="F8" t="s">
        <v>24</v>
      </c>
      <c r="G8" t="s">
        <v>38</v>
      </c>
      <c r="H8" t="s">
        <v>24</v>
      </c>
      <c r="I8" t="s">
        <v>38</v>
      </c>
      <c r="J8">
        <v>1</v>
      </c>
      <c r="K8">
        <v>76</v>
      </c>
      <c r="L8">
        <v>3</v>
      </c>
      <c r="M8">
        <v>40</v>
      </c>
      <c r="N8">
        <v>160</v>
      </c>
      <c r="O8" s="1">
        <v>45993</v>
      </c>
      <c r="P8">
        <v>56</v>
      </c>
      <c r="Q8" s="2">
        <f ca="1">(TODAY()-O8)/30*B8</f>
        <v>18818.716666666667</v>
      </c>
      <c r="R8" s="3">
        <f ca="1">Q8/199</f>
        <v>94.566415410385261</v>
      </c>
      <c r="S8">
        <v>-42.513934922841159</v>
      </c>
      <c r="T8">
        <v>-122</v>
      </c>
      <c r="U8" t="s">
        <v>26</v>
      </c>
      <c r="V8" t="s">
        <v>27</v>
      </c>
      <c r="W8">
        <v>46815</v>
      </c>
    </row>
    <row r="9" spans="1:23" x14ac:dyDescent="0.3">
      <c r="A9">
        <v>82493</v>
      </c>
      <c r="B9">
        <v>2329.625</v>
      </c>
      <c r="C9" t="s">
        <v>40</v>
      </c>
      <c r="D9" t="s">
        <v>44</v>
      </c>
      <c r="E9" t="s">
        <v>45</v>
      </c>
      <c r="F9" t="s">
        <v>46</v>
      </c>
      <c r="G9" t="s">
        <v>38</v>
      </c>
      <c r="H9" t="s">
        <v>46</v>
      </c>
      <c r="I9" t="s">
        <v>38</v>
      </c>
      <c r="J9">
        <v>1</v>
      </c>
      <c r="K9">
        <v>37</v>
      </c>
      <c r="L9">
        <v>3</v>
      </c>
      <c r="M9">
        <v>40</v>
      </c>
      <c r="N9">
        <v>160</v>
      </c>
      <c r="O9" s="1">
        <v>46013</v>
      </c>
      <c r="P9">
        <v>40</v>
      </c>
      <c r="Q9" s="2">
        <f ca="1">(TODAY()-O9)/30*B9</f>
        <v>20888.970833333333</v>
      </c>
      <c r="R9" s="3">
        <f ca="1">Q9/199</f>
        <v>104.969702680067</v>
      </c>
      <c r="S9">
        <v>-69.179118108271851</v>
      </c>
      <c r="T9">
        <v>-166</v>
      </c>
      <c r="U9" t="s">
        <v>26</v>
      </c>
      <c r="V9" t="s">
        <v>27</v>
      </c>
      <c r="W9">
        <v>46593</v>
      </c>
    </row>
    <row r="10" spans="1:23" x14ac:dyDescent="0.3">
      <c r="A10">
        <v>82627</v>
      </c>
      <c r="B10">
        <v>923.2857143</v>
      </c>
      <c r="C10" t="s">
        <v>22</v>
      </c>
      <c r="D10" t="s">
        <v>23</v>
      </c>
      <c r="E10" t="s">
        <v>47</v>
      </c>
      <c r="F10" t="s">
        <v>24</v>
      </c>
      <c r="G10" t="s">
        <v>25</v>
      </c>
      <c r="H10" t="s">
        <v>24</v>
      </c>
      <c r="I10" t="s">
        <v>25</v>
      </c>
      <c r="J10">
        <v>1</v>
      </c>
      <c r="K10">
        <v>256</v>
      </c>
      <c r="L10">
        <v>3</v>
      </c>
      <c r="M10">
        <v>16</v>
      </c>
      <c r="N10">
        <v>64</v>
      </c>
      <c r="O10" s="1">
        <v>46029</v>
      </c>
      <c r="P10">
        <v>24</v>
      </c>
      <c r="Q10" s="2">
        <f ca="1">(TODAY()-O10)/30*B10</f>
        <v>7786.3761905966667</v>
      </c>
      <c r="R10" s="3">
        <f ca="1">Q10/199</f>
        <v>39.127518545711894</v>
      </c>
      <c r="S10">
        <v>-16.637865111390276</v>
      </c>
      <c r="T10">
        <v>-101</v>
      </c>
      <c r="U10" t="s">
        <v>26</v>
      </c>
      <c r="V10" t="s">
        <v>27</v>
      </c>
      <c r="W10">
        <v>46059</v>
      </c>
    </row>
    <row r="11" spans="1:23" x14ac:dyDescent="0.3">
      <c r="A11">
        <v>82616</v>
      </c>
      <c r="B11">
        <v>1606.5714290000001</v>
      </c>
      <c r="C11" t="s">
        <v>40</v>
      </c>
      <c r="D11" t="s">
        <v>44</v>
      </c>
      <c r="E11" t="s">
        <v>48</v>
      </c>
      <c r="F11" t="s">
        <v>49</v>
      </c>
      <c r="G11" t="s">
        <v>38</v>
      </c>
      <c r="H11" t="s">
        <v>50</v>
      </c>
      <c r="I11" t="s">
        <v>31</v>
      </c>
      <c r="J11">
        <v>1</v>
      </c>
      <c r="K11">
        <v>64</v>
      </c>
      <c r="L11">
        <v>3</v>
      </c>
      <c r="M11">
        <v>32</v>
      </c>
      <c r="N11">
        <v>128</v>
      </c>
      <c r="O11" s="1">
        <v>46030</v>
      </c>
      <c r="P11">
        <v>32</v>
      </c>
      <c r="Q11" s="2">
        <f ca="1">(TODAY()-O11)/30*B11</f>
        <v>13495.200003600001</v>
      </c>
      <c r="R11" s="3">
        <f ca="1">Q11/199</f>
        <v>67.815075394974883</v>
      </c>
      <c r="S11">
        <v>-38.425990151822944</v>
      </c>
      <c r="T11">
        <v>-134</v>
      </c>
      <c r="U11" t="s">
        <v>26</v>
      </c>
      <c r="V11" t="s">
        <v>27</v>
      </c>
      <c r="W11">
        <v>46060</v>
      </c>
    </row>
    <row r="12" spans="1:23" x14ac:dyDescent="0.3">
      <c r="A12">
        <v>82923</v>
      </c>
      <c r="B12">
        <v>4987.8333329999996</v>
      </c>
      <c r="C12" t="s">
        <v>51</v>
      </c>
      <c r="D12" t="s">
        <v>41</v>
      </c>
      <c r="E12" t="s">
        <v>52</v>
      </c>
      <c r="F12" t="s">
        <v>34</v>
      </c>
      <c r="G12" t="s">
        <v>25</v>
      </c>
      <c r="H12" t="s">
        <v>34</v>
      </c>
      <c r="I12" t="s">
        <v>25</v>
      </c>
      <c r="J12">
        <v>0</v>
      </c>
      <c r="K12">
        <v>0</v>
      </c>
      <c r="L12">
        <v>3</v>
      </c>
      <c r="M12">
        <v>88</v>
      </c>
      <c r="N12">
        <v>352</v>
      </c>
      <c r="O12" s="1">
        <v>46069</v>
      </c>
      <c r="P12">
        <v>80</v>
      </c>
      <c r="Q12" s="2">
        <f ca="1">(TODAY()-O12)/30*B12</f>
        <v>35413.616664299996</v>
      </c>
      <c r="R12" s="3">
        <f ca="1">Q12/199</f>
        <v>177.95787268492461</v>
      </c>
      <c r="S12">
        <v>-103.98401581150432</v>
      </c>
      <c r="T12">
        <v>-116</v>
      </c>
      <c r="U12" t="s">
        <v>26</v>
      </c>
      <c r="V12" t="s">
        <v>27</v>
      </c>
      <c r="W12">
        <v>46099</v>
      </c>
    </row>
    <row r="13" spans="1:23" x14ac:dyDescent="0.3">
      <c r="A13">
        <v>82920</v>
      </c>
      <c r="B13">
        <v>2226.833333</v>
      </c>
      <c r="C13" t="s">
        <v>40</v>
      </c>
      <c r="D13" t="s">
        <v>35</v>
      </c>
      <c r="E13" t="s">
        <v>37</v>
      </c>
      <c r="F13" t="s">
        <v>37</v>
      </c>
      <c r="G13" t="s">
        <v>25</v>
      </c>
      <c r="H13" t="s">
        <v>39</v>
      </c>
      <c r="I13" t="s">
        <v>38</v>
      </c>
      <c r="J13">
        <v>0</v>
      </c>
      <c r="K13">
        <v>0</v>
      </c>
      <c r="L13">
        <v>3</v>
      </c>
      <c r="M13">
        <v>40</v>
      </c>
      <c r="N13">
        <v>160</v>
      </c>
      <c r="O13" s="1">
        <v>46070</v>
      </c>
      <c r="P13">
        <v>24</v>
      </c>
      <c r="Q13" s="2">
        <f ca="1">(TODAY()-O13)/30*B13</f>
        <v>15736.288886533333</v>
      </c>
      <c r="R13" s="3">
        <f ca="1">Q13/199</f>
        <v>79.076828575544383</v>
      </c>
      <c r="S13">
        <v>-57.743409707758644</v>
      </c>
      <c r="T13">
        <v>-145</v>
      </c>
      <c r="U13" t="s">
        <v>26</v>
      </c>
      <c r="V13" t="s">
        <v>27</v>
      </c>
      <c r="W13">
        <v>46100</v>
      </c>
    </row>
    <row r="14" spans="1:23" x14ac:dyDescent="0.3">
      <c r="A14">
        <v>10226</v>
      </c>
      <c r="B14">
        <v>10628.64516</v>
      </c>
      <c r="C14" t="s">
        <v>54</v>
      </c>
      <c r="D14" t="s">
        <v>44</v>
      </c>
      <c r="E14" t="s">
        <v>55</v>
      </c>
      <c r="F14" t="s">
        <v>50</v>
      </c>
      <c r="G14" t="s">
        <v>31</v>
      </c>
      <c r="H14" t="s">
        <v>50</v>
      </c>
      <c r="I14" t="s">
        <v>31</v>
      </c>
      <c r="J14">
        <v>1</v>
      </c>
      <c r="K14">
        <v>7</v>
      </c>
      <c r="L14">
        <v>3</v>
      </c>
      <c r="M14">
        <v>176</v>
      </c>
      <c r="N14">
        <v>704</v>
      </c>
      <c r="O14" s="1">
        <v>46064</v>
      </c>
      <c r="P14">
        <v>240</v>
      </c>
      <c r="Q14" s="2">
        <f ca="1">(TODAY()-O14)/30*B14</f>
        <v>77234.821496000004</v>
      </c>
      <c r="R14" s="3">
        <f ca="1">Q14/199</f>
        <v>388.11468088442211</v>
      </c>
      <c r="S14">
        <v>-161.52406962471935</v>
      </c>
      <c r="T14">
        <v>-85</v>
      </c>
      <c r="U14" t="s">
        <v>26</v>
      </c>
      <c r="V14" t="s">
        <v>27</v>
      </c>
      <c r="W14">
        <v>46090</v>
      </c>
    </row>
    <row r="15" spans="1:23" x14ac:dyDescent="0.3">
      <c r="A15">
        <v>83123</v>
      </c>
      <c r="B15">
        <v>2193.4</v>
      </c>
      <c r="C15" t="s">
        <v>40</v>
      </c>
      <c r="D15" t="s">
        <v>23</v>
      </c>
      <c r="E15" t="s">
        <v>24</v>
      </c>
      <c r="F15" t="s">
        <v>24</v>
      </c>
      <c r="G15" t="s">
        <v>25</v>
      </c>
      <c r="H15" t="s">
        <v>24</v>
      </c>
      <c r="I15" t="s">
        <v>25</v>
      </c>
      <c r="J15">
        <v>0</v>
      </c>
      <c r="K15">
        <v>0</v>
      </c>
      <c r="L15">
        <v>3</v>
      </c>
      <c r="M15">
        <v>40</v>
      </c>
      <c r="N15">
        <v>160</v>
      </c>
      <c r="O15" s="1">
        <v>46085</v>
      </c>
      <c r="P15">
        <v>32</v>
      </c>
      <c r="Q15" s="2">
        <f ca="1">(TODAY()-O15)/30*B15</f>
        <v>14403.326666666666</v>
      </c>
      <c r="R15" s="3">
        <f ca="1">Q15/199</f>
        <v>72.378525963149073</v>
      </c>
      <c r="S15">
        <v>-42.653301970847139</v>
      </c>
      <c r="T15">
        <v>-109</v>
      </c>
      <c r="U15" t="s">
        <v>26</v>
      </c>
      <c r="V15" t="s">
        <v>27</v>
      </c>
      <c r="W15">
        <v>46115</v>
      </c>
    </row>
    <row r="16" spans="1:23" x14ac:dyDescent="0.3">
      <c r="A16">
        <v>62820</v>
      </c>
      <c r="B16">
        <v>2169.1935480000002</v>
      </c>
      <c r="C16" t="s">
        <v>40</v>
      </c>
      <c r="D16" t="s">
        <v>44</v>
      </c>
      <c r="E16" t="s">
        <v>50</v>
      </c>
      <c r="F16" t="s">
        <v>50</v>
      </c>
      <c r="G16" t="s">
        <v>25</v>
      </c>
      <c r="H16" t="s">
        <v>50</v>
      </c>
      <c r="I16" t="s">
        <v>25</v>
      </c>
      <c r="J16">
        <v>1</v>
      </c>
      <c r="K16">
        <v>1554</v>
      </c>
      <c r="L16">
        <v>3</v>
      </c>
      <c r="M16">
        <v>40</v>
      </c>
      <c r="N16">
        <v>160</v>
      </c>
      <c r="O16" s="1">
        <v>45988</v>
      </c>
      <c r="P16">
        <v>40</v>
      </c>
      <c r="Q16" s="2">
        <f ca="1">(TODAY()-O16)/30*B16</f>
        <v>21258.096770400003</v>
      </c>
      <c r="R16" s="3">
        <f ca="1">Q16/199</f>
        <v>106.82460688643218</v>
      </c>
      <c r="S16">
        <v>-71.323949859937997</v>
      </c>
      <c r="T16">
        <v>-184</v>
      </c>
      <c r="U16" t="s">
        <v>26</v>
      </c>
      <c r="V16" t="s">
        <v>27</v>
      </c>
      <c r="W16">
        <v>46023</v>
      </c>
    </row>
    <row r="17" spans="1:23" x14ac:dyDescent="0.3">
      <c r="A17">
        <v>83393</v>
      </c>
      <c r="B17">
        <v>2709.75</v>
      </c>
      <c r="C17" t="s">
        <v>56</v>
      </c>
      <c r="D17" t="s">
        <v>57</v>
      </c>
      <c r="E17" t="s">
        <v>58</v>
      </c>
      <c r="F17" t="s">
        <v>59</v>
      </c>
      <c r="G17" t="s">
        <v>38</v>
      </c>
      <c r="H17" t="s">
        <v>24</v>
      </c>
      <c r="I17" t="s">
        <v>31</v>
      </c>
      <c r="J17">
        <v>1</v>
      </c>
      <c r="K17">
        <v>2</v>
      </c>
      <c r="L17">
        <v>3</v>
      </c>
      <c r="M17">
        <v>48</v>
      </c>
      <c r="N17">
        <v>192</v>
      </c>
      <c r="O17" s="1">
        <v>46113</v>
      </c>
      <c r="P17">
        <v>24</v>
      </c>
      <c r="Q17" s="2">
        <f ca="1">(TODAY()-O17)/30*B17</f>
        <v>15264.925000000001</v>
      </c>
      <c r="R17" s="3">
        <f ca="1">Q17/199</f>
        <v>76.708165829145727</v>
      </c>
      <c r="S17">
        <v>-54.707232973377529</v>
      </c>
      <c r="T17">
        <v>-113</v>
      </c>
      <c r="U17" t="s">
        <v>26</v>
      </c>
      <c r="V17" t="s">
        <v>27</v>
      </c>
      <c r="W17">
        <v>46143</v>
      </c>
    </row>
    <row r="18" spans="1:23" x14ac:dyDescent="0.3">
      <c r="A18">
        <v>73229</v>
      </c>
      <c r="B18">
        <v>857.3666667</v>
      </c>
      <c r="C18" t="s">
        <v>22</v>
      </c>
      <c r="D18" t="s">
        <v>60</v>
      </c>
      <c r="E18" t="s">
        <v>61</v>
      </c>
      <c r="F18" t="s">
        <v>62</v>
      </c>
      <c r="G18" t="s">
        <v>31</v>
      </c>
      <c r="H18" t="s">
        <v>63</v>
      </c>
      <c r="I18" t="s">
        <v>31</v>
      </c>
      <c r="J18">
        <v>1</v>
      </c>
      <c r="K18">
        <v>73</v>
      </c>
      <c r="L18">
        <v>3</v>
      </c>
      <c r="M18">
        <v>16</v>
      </c>
      <c r="N18">
        <v>64</v>
      </c>
      <c r="O18" s="1">
        <v>46120</v>
      </c>
      <c r="P18">
        <v>8</v>
      </c>
      <c r="Q18" s="2">
        <f ca="1">(TODAY()-O18)/30*B18</f>
        <v>4629.7800001800006</v>
      </c>
      <c r="R18" s="3">
        <f ca="1">Q18/199</f>
        <v>23.265226131557792</v>
      </c>
      <c r="S18">
        <v>-15.83356498898749</v>
      </c>
      <c r="T18">
        <v>-103</v>
      </c>
      <c r="U18" t="s">
        <v>26</v>
      </c>
      <c r="V18" t="s">
        <v>27</v>
      </c>
      <c r="W18">
        <v>46150</v>
      </c>
    </row>
    <row r="19" spans="1:23" x14ac:dyDescent="0.3">
      <c r="A19">
        <v>73720</v>
      </c>
      <c r="B19">
        <v>1004.428571</v>
      </c>
      <c r="C19" t="s">
        <v>28</v>
      </c>
      <c r="D19" t="s">
        <v>64</v>
      </c>
      <c r="E19" t="s">
        <v>65</v>
      </c>
      <c r="F19" t="s">
        <v>50</v>
      </c>
      <c r="G19" t="s">
        <v>31</v>
      </c>
      <c r="H19" t="s">
        <v>50</v>
      </c>
      <c r="I19" t="s">
        <v>31</v>
      </c>
      <c r="J19">
        <v>1</v>
      </c>
      <c r="K19">
        <v>1</v>
      </c>
      <c r="L19">
        <v>3</v>
      </c>
      <c r="M19">
        <v>24</v>
      </c>
      <c r="N19">
        <v>96</v>
      </c>
      <c r="O19" s="1">
        <v>46125</v>
      </c>
      <c r="P19">
        <v>8</v>
      </c>
      <c r="Q19" s="2">
        <f ca="1">(TODAY()-O19)/30*B19</f>
        <v>5256.509521566667</v>
      </c>
      <c r="R19" s="3">
        <f ca="1">Q19/199</f>
        <v>26.414620711390285</v>
      </c>
      <c r="S19">
        <v>-19.026749745357993</v>
      </c>
      <c r="T19">
        <v>-106</v>
      </c>
      <c r="U19" t="s">
        <v>26</v>
      </c>
      <c r="V19" t="s">
        <v>27</v>
      </c>
      <c r="W19">
        <v>46155</v>
      </c>
    </row>
    <row r="20" spans="1:23" x14ac:dyDescent="0.3">
      <c r="A20">
        <v>48268</v>
      </c>
      <c r="B20">
        <v>5506.9032260000004</v>
      </c>
      <c r="C20" t="s">
        <v>54</v>
      </c>
      <c r="D20" t="s">
        <v>66</v>
      </c>
      <c r="E20" t="s">
        <v>67</v>
      </c>
      <c r="F20" t="s">
        <v>67</v>
      </c>
      <c r="G20" t="s">
        <v>25</v>
      </c>
      <c r="H20" t="s">
        <v>68</v>
      </c>
      <c r="I20" t="s">
        <v>38</v>
      </c>
      <c r="J20">
        <v>1</v>
      </c>
      <c r="K20">
        <v>294</v>
      </c>
      <c r="L20">
        <v>3</v>
      </c>
      <c r="M20">
        <v>96</v>
      </c>
      <c r="N20">
        <v>384</v>
      </c>
      <c r="O20" s="1">
        <v>45993</v>
      </c>
      <c r="P20">
        <v>208</v>
      </c>
      <c r="Q20" s="2">
        <f ca="1">(TODAY()-O20)/30*B20</f>
        <v>53049.834410466668</v>
      </c>
      <c r="R20" s="3">
        <f ca="1">Q20/199</f>
        <v>266.58208246465665</v>
      </c>
      <c r="S20">
        <v>-69.710113146940387</v>
      </c>
      <c r="T20">
        <v>-71</v>
      </c>
      <c r="U20" t="s">
        <v>26</v>
      </c>
      <c r="V20" t="s">
        <v>27</v>
      </c>
      <c r="W20">
        <v>46023</v>
      </c>
    </row>
    <row r="21" spans="1:23" x14ac:dyDescent="0.3">
      <c r="A21">
        <v>22633</v>
      </c>
      <c r="B21">
        <v>2818.9677419999998</v>
      </c>
      <c r="C21" t="s">
        <v>56</v>
      </c>
      <c r="D21" t="s">
        <v>57</v>
      </c>
      <c r="E21" t="s">
        <v>69</v>
      </c>
      <c r="F21" t="s">
        <v>59</v>
      </c>
      <c r="G21" t="s">
        <v>38</v>
      </c>
      <c r="H21" t="s">
        <v>24</v>
      </c>
      <c r="I21" t="s">
        <v>31</v>
      </c>
      <c r="J21">
        <v>1</v>
      </c>
      <c r="K21">
        <v>116</v>
      </c>
      <c r="L21">
        <v>3</v>
      </c>
      <c r="M21">
        <v>48</v>
      </c>
      <c r="N21">
        <v>192</v>
      </c>
      <c r="O21" s="1">
        <v>45994</v>
      </c>
      <c r="P21">
        <v>72</v>
      </c>
      <c r="Q21" s="2">
        <f ca="1">(TODAY()-O21)/30*B21</f>
        <v>27062.090323199998</v>
      </c>
      <c r="R21" s="3">
        <f ca="1">Q21/199</f>
        <v>135.99040363417083</v>
      </c>
      <c r="S21">
        <v>-69.656670452261324</v>
      </c>
      <c r="T21">
        <v>-138</v>
      </c>
      <c r="U21" t="s">
        <v>26</v>
      </c>
      <c r="V21" t="s">
        <v>27</v>
      </c>
      <c r="W21">
        <v>46023</v>
      </c>
    </row>
    <row r="22" spans="1:23" x14ac:dyDescent="0.3">
      <c r="A22">
        <v>66708</v>
      </c>
      <c r="B22">
        <v>1497.9354840000001</v>
      </c>
      <c r="C22" t="s">
        <v>28</v>
      </c>
      <c r="D22" t="s">
        <v>57</v>
      </c>
      <c r="E22" t="s">
        <v>70</v>
      </c>
      <c r="F22" t="s">
        <v>59</v>
      </c>
      <c r="G22" t="s">
        <v>38</v>
      </c>
      <c r="H22" t="s">
        <v>24</v>
      </c>
      <c r="I22" t="s">
        <v>38</v>
      </c>
      <c r="J22">
        <v>1</v>
      </c>
      <c r="K22">
        <v>7</v>
      </c>
      <c r="L22">
        <v>3</v>
      </c>
      <c r="M22">
        <v>32</v>
      </c>
      <c r="N22">
        <v>128</v>
      </c>
      <c r="O22" s="1">
        <v>45958</v>
      </c>
      <c r="P22">
        <v>40</v>
      </c>
      <c r="Q22" s="2">
        <f ca="1">(TODAY()-O22)/30*B22</f>
        <v>16177.703227200001</v>
      </c>
      <c r="R22" s="3">
        <f ca="1">Q22/199</f>
        <v>81.294991091457291</v>
      </c>
      <c r="S22">
        <v>-44.882476907943968</v>
      </c>
      <c r="T22">
        <v>-168</v>
      </c>
      <c r="U22" t="s">
        <v>26</v>
      </c>
      <c r="V22" t="s">
        <v>27</v>
      </c>
      <c r="W22">
        <v>46023</v>
      </c>
    </row>
    <row r="23" spans="1:23" x14ac:dyDescent="0.3">
      <c r="A23">
        <v>29034</v>
      </c>
      <c r="B23">
        <v>982.70967740000003</v>
      </c>
      <c r="C23" t="s">
        <v>22</v>
      </c>
      <c r="D23" t="s">
        <v>71</v>
      </c>
      <c r="E23" t="s">
        <v>72</v>
      </c>
      <c r="F23" t="s">
        <v>73</v>
      </c>
      <c r="G23" t="s">
        <v>31</v>
      </c>
      <c r="H23" t="s">
        <v>34</v>
      </c>
      <c r="I23" t="s">
        <v>31</v>
      </c>
      <c r="J23">
        <v>1</v>
      </c>
      <c r="K23">
        <v>3</v>
      </c>
      <c r="L23">
        <v>3</v>
      </c>
      <c r="M23">
        <v>24</v>
      </c>
      <c r="N23">
        <v>96</v>
      </c>
      <c r="O23" s="1">
        <v>46125</v>
      </c>
      <c r="P23">
        <v>8</v>
      </c>
      <c r="Q23" s="2">
        <f ca="1">(TODAY()-O23)/30*B23</f>
        <v>5142.8473117266667</v>
      </c>
      <c r="R23" s="3">
        <f ca="1">Q23/199</f>
        <v>25.843453827772194</v>
      </c>
      <c r="S23">
        <v>-18.442346713603481</v>
      </c>
      <c r="T23">
        <v>-105</v>
      </c>
      <c r="U23" t="s">
        <v>26</v>
      </c>
      <c r="V23" t="s">
        <v>27</v>
      </c>
      <c r="W23">
        <v>46155</v>
      </c>
    </row>
    <row r="24" spans="1:23" x14ac:dyDescent="0.3">
      <c r="A24">
        <v>64755</v>
      </c>
      <c r="B24">
        <v>5899.8064519999998</v>
      </c>
      <c r="C24" t="s">
        <v>54</v>
      </c>
      <c r="D24" t="s">
        <v>35</v>
      </c>
      <c r="E24" t="s">
        <v>37</v>
      </c>
      <c r="F24" t="s">
        <v>37</v>
      </c>
      <c r="G24" t="s">
        <v>25</v>
      </c>
      <c r="H24" t="s">
        <v>39</v>
      </c>
      <c r="I24" t="s">
        <v>38</v>
      </c>
      <c r="J24">
        <v>0</v>
      </c>
      <c r="K24">
        <v>0</v>
      </c>
      <c r="L24">
        <v>3</v>
      </c>
      <c r="M24">
        <v>96</v>
      </c>
      <c r="N24">
        <v>384</v>
      </c>
      <c r="O24" s="1">
        <v>45995</v>
      </c>
      <c r="P24">
        <v>208</v>
      </c>
      <c r="Q24" s="2">
        <f ca="1">(TODAY()-O24)/30*B24</f>
        <v>56441.481724133329</v>
      </c>
      <c r="R24" s="3">
        <f ca="1">Q24/199</f>
        <v>283.62553630217752</v>
      </c>
      <c r="S24">
        <v>-87.42136444848353</v>
      </c>
      <c r="T24">
        <v>-83</v>
      </c>
      <c r="U24" t="s">
        <v>26</v>
      </c>
      <c r="V24" t="s">
        <v>27</v>
      </c>
      <c r="W24">
        <v>46023</v>
      </c>
    </row>
    <row r="25" spans="1:23" x14ac:dyDescent="0.3">
      <c r="A25">
        <v>67736</v>
      </c>
      <c r="B25">
        <v>3010</v>
      </c>
      <c r="C25" t="s">
        <v>74</v>
      </c>
      <c r="D25" t="s">
        <v>35</v>
      </c>
      <c r="E25" t="s">
        <v>37</v>
      </c>
      <c r="F25" t="s">
        <v>37</v>
      </c>
      <c r="G25" t="s">
        <v>25</v>
      </c>
      <c r="H25" t="s">
        <v>39</v>
      </c>
      <c r="I25" t="s">
        <v>38</v>
      </c>
      <c r="J25">
        <v>0</v>
      </c>
      <c r="K25">
        <v>0</v>
      </c>
      <c r="L25">
        <v>3</v>
      </c>
      <c r="M25">
        <v>56</v>
      </c>
      <c r="N25">
        <v>224</v>
      </c>
      <c r="O25" s="1">
        <v>45996</v>
      </c>
      <c r="P25">
        <v>48</v>
      </c>
      <c r="Q25" s="2">
        <f ca="1">(TODAY()-O25)/30*B25</f>
        <v>28695.333333333332</v>
      </c>
      <c r="R25" s="3">
        <f ca="1">Q25/199</f>
        <v>144.19765494137351</v>
      </c>
      <c r="S25">
        <v>-102.18354182258813</v>
      </c>
      <c r="T25">
        <v>-190</v>
      </c>
      <c r="U25" t="s">
        <v>26</v>
      </c>
      <c r="V25" t="s">
        <v>27</v>
      </c>
      <c r="W25">
        <v>46023</v>
      </c>
    </row>
    <row r="26" spans="1:23" x14ac:dyDescent="0.3">
      <c r="A26">
        <v>34587</v>
      </c>
      <c r="B26">
        <v>940.06451609999999</v>
      </c>
      <c r="C26" t="s">
        <v>22</v>
      </c>
      <c r="D26" t="s">
        <v>75</v>
      </c>
      <c r="E26" t="s">
        <v>76</v>
      </c>
      <c r="F26" t="s">
        <v>77</v>
      </c>
      <c r="G26" t="s">
        <v>31</v>
      </c>
      <c r="H26" t="s">
        <v>68</v>
      </c>
      <c r="I26" t="s">
        <v>31</v>
      </c>
      <c r="J26">
        <v>1</v>
      </c>
      <c r="K26">
        <v>51</v>
      </c>
      <c r="L26">
        <v>3</v>
      </c>
      <c r="M26">
        <v>24</v>
      </c>
      <c r="N26">
        <v>96</v>
      </c>
      <c r="O26" s="1">
        <v>45933</v>
      </c>
      <c r="P26">
        <v>40</v>
      </c>
      <c r="Q26" s="2">
        <f ca="1">(TODAY()-O26)/30*B26</f>
        <v>10936.08387063</v>
      </c>
      <c r="R26" s="3">
        <f ca="1">Q26/199</f>
        <v>54.955195329798997</v>
      </c>
      <c r="S26">
        <v>-17.457879650433014</v>
      </c>
      <c r="T26">
        <v>-104</v>
      </c>
      <c r="U26" t="s">
        <v>26</v>
      </c>
      <c r="V26" t="s">
        <v>27</v>
      </c>
      <c r="W26">
        <v>46023</v>
      </c>
    </row>
    <row r="27" spans="1:23" x14ac:dyDescent="0.3">
      <c r="A27">
        <v>29532</v>
      </c>
      <c r="B27">
        <v>4788.83871</v>
      </c>
      <c r="C27" t="s">
        <v>51</v>
      </c>
      <c r="D27" t="s">
        <v>75</v>
      </c>
      <c r="E27" t="s">
        <v>77</v>
      </c>
      <c r="F27" t="s">
        <v>77</v>
      </c>
      <c r="G27" t="s">
        <v>25</v>
      </c>
      <c r="H27" t="s">
        <v>68</v>
      </c>
      <c r="I27" t="s">
        <v>31</v>
      </c>
      <c r="J27">
        <v>1</v>
      </c>
      <c r="K27">
        <v>187</v>
      </c>
      <c r="L27">
        <v>3</v>
      </c>
      <c r="M27">
        <v>80</v>
      </c>
      <c r="N27">
        <v>320</v>
      </c>
      <c r="O27" s="1">
        <v>45988</v>
      </c>
      <c r="P27">
        <v>128</v>
      </c>
      <c r="Q27" s="2">
        <f ca="1">(TODAY()-O27)/30*B27</f>
        <v>46930.619358000004</v>
      </c>
      <c r="R27" s="3">
        <f ca="1">Q27/199</f>
        <v>235.83225808040203</v>
      </c>
      <c r="S27">
        <v>-117.76527112156526</v>
      </c>
      <c r="T27">
        <v>-138</v>
      </c>
      <c r="U27" t="s">
        <v>26</v>
      </c>
      <c r="V27" t="s">
        <v>27</v>
      </c>
      <c r="W27">
        <v>46023</v>
      </c>
    </row>
    <row r="28" spans="1:23" x14ac:dyDescent="0.3">
      <c r="A28">
        <v>11090</v>
      </c>
      <c r="B28">
        <v>555.90322579999997</v>
      </c>
      <c r="C28" t="s">
        <v>22</v>
      </c>
      <c r="D28" t="s">
        <v>44</v>
      </c>
      <c r="E28" t="s">
        <v>78</v>
      </c>
      <c r="F28" t="s">
        <v>50</v>
      </c>
      <c r="G28" t="s">
        <v>38</v>
      </c>
      <c r="H28" t="s">
        <v>50</v>
      </c>
      <c r="I28" t="s">
        <v>38</v>
      </c>
      <c r="J28">
        <v>1</v>
      </c>
      <c r="K28">
        <v>20</v>
      </c>
      <c r="L28">
        <v>3</v>
      </c>
      <c r="M28">
        <v>16</v>
      </c>
      <c r="N28">
        <v>64</v>
      </c>
      <c r="O28" s="1">
        <v>45930</v>
      </c>
      <c r="P28">
        <v>24</v>
      </c>
      <c r="Q28" s="2">
        <f ca="1">(TODAY()-O28)/30*B28</f>
        <v>6522.597849386666</v>
      </c>
      <c r="R28" s="3">
        <f ca="1">Q28/199</f>
        <v>32.77687361500837</v>
      </c>
      <c r="S28">
        <v>-10.274656282618764</v>
      </c>
      <c r="T28">
        <v>-103</v>
      </c>
      <c r="U28" t="s">
        <v>26</v>
      </c>
      <c r="V28" t="s">
        <v>27</v>
      </c>
      <c r="W28">
        <v>46058</v>
      </c>
    </row>
    <row r="29" spans="1:23" x14ac:dyDescent="0.3">
      <c r="A29">
        <v>68962</v>
      </c>
      <c r="B29">
        <v>2902.741935</v>
      </c>
      <c r="C29" t="s">
        <v>56</v>
      </c>
      <c r="D29" t="s">
        <v>79</v>
      </c>
      <c r="E29" t="s">
        <v>46</v>
      </c>
      <c r="F29" t="s">
        <v>46</v>
      </c>
      <c r="G29" t="s">
        <v>25</v>
      </c>
      <c r="H29" t="s">
        <v>46</v>
      </c>
      <c r="I29" t="s">
        <v>25</v>
      </c>
      <c r="J29">
        <v>1</v>
      </c>
      <c r="K29">
        <v>273</v>
      </c>
      <c r="L29">
        <v>3</v>
      </c>
      <c r="M29">
        <v>48</v>
      </c>
      <c r="N29">
        <v>192</v>
      </c>
      <c r="O29" s="1">
        <v>45995</v>
      </c>
      <c r="P29">
        <v>88</v>
      </c>
      <c r="Q29" s="2">
        <f ca="1">(TODAY()-O29)/30*B29</f>
        <v>27769.564511500001</v>
      </c>
      <c r="R29" s="3">
        <f ca="1">Q29/199</f>
        <v>139.54555030904524</v>
      </c>
      <c r="S29">
        <v>-57.349172054421047</v>
      </c>
      <c r="T29">
        <v>-110</v>
      </c>
      <c r="U29" t="s">
        <v>26</v>
      </c>
      <c r="V29" t="s">
        <v>27</v>
      </c>
      <c r="W29">
        <v>46023</v>
      </c>
    </row>
    <row r="30" spans="1:23" x14ac:dyDescent="0.3">
      <c r="A30">
        <v>10974</v>
      </c>
      <c r="B30">
        <v>12787.83871</v>
      </c>
      <c r="C30" t="s">
        <v>54</v>
      </c>
      <c r="D30" t="s">
        <v>41</v>
      </c>
      <c r="E30" t="s">
        <v>80</v>
      </c>
      <c r="F30" t="s">
        <v>34</v>
      </c>
      <c r="G30" t="s">
        <v>31</v>
      </c>
      <c r="H30" t="s">
        <v>34</v>
      </c>
      <c r="I30" t="s">
        <v>31</v>
      </c>
      <c r="J30">
        <v>1</v>
      </c>
      <c r="K30">
        <v>39</v>
      </c>
      <c r="L30">
        <v>3</v>
      </c>
      <c r="M30">
        <v>208</v>
      </c>
      <c r="N30">
        <v>832</v>
      </c>
      <c r="O30" s="1">
        <v>46125</v>
      </c>
      <c r="P30">
        <v>96</v>
      </c>
      <c r="Q30" s="2">
        <f ca="1">(TODAY()-O30)/30*B30</f>
        <v>66923.022582333331</v>
      </c>
      <c r="R30" s="3">
        <f ca="1">Q30/199</f>
        <v>336.29659589112225</v>
      </c>
      <c r="S30">
        <v>-248.08989009052351</v>
      </c>
      <c r="T30">
        <v>-108</v>
      </c>
      <c r="U30" t="s">
        <v>26</v>
      </c>
      <c r="V30" t="s">
        <v>27</v>
      </c>
      <c r="W30">
        <v>46155</v>
      </c>
    </row>
    <row r="31" spans="1:23" x14ac:dyDescent="0.3">
      <c r="A31">
        <v>66017</v>
      </c>
      <c r="B31">
        <v>1198.4838709999999</v>
      </c>
      <c r="C31" t="s">
        <v>28</v>
      </c>
      <c r="D31" t="s">
        <v>66</v>
      </c>
      <c r="E31" t="s">
        <v>81</v>
      </c>
      <c r="F31" t="s">
        <v>67</v>
      </c>
      <c r="G31" t="s">
        <v>31</v>
      </c>
      <c r="H31" t="s">
        <v>68</v>
      </c>
      <c r="I31" t="s">
        <v>31</v>
      </c>
      <c r="J31">
        <v>1</v>
      </c>
      <c r="K31">
        <v>3</v>
      </c>
      <c r="L31">
        <v>3</v>
      </c>
      <c r="M31">
        <v>24</v>
      </c>
      <c r="N31">
        <v>96</v>
      </c>
      <c r="O31" s="1">
        <v>46127</v>
      </c>
      <c r="P31">
        <v>8</v>
      </c>
      <c r="Q31" s="2">
        <f ca="1">(TODAY()-O31)/30*B31</f>
        <v>6192.1666668333328</v>
      </c>
      <c r="R31" s="3">
        <f ca="1">Q31/199</f>
        <v>31.116415411222778</v>
      </c>
      <c r="S31">
        <v>-23.821179795965641</v>
      </c>
      <c r="T31">
        <v>-111</v>
      </c>
      <c r="U31" t="s">
        <v>26</v>
      </c>
      <c r="V31" t="s">
        <v>27</v>
      </c>
      <c r="W31">
        <v>46157</v>
      </c>
    </row>
    <row r="32" spans="1:23" x14ac:dyDescent="0.3">
      <c r="A32">
        <v>39130</v>
      </c>
      <c r="B32">
        <v>1239.1290320000001</v>
      </c>
      <c r="C32" t="s">
        <v>28</v>
      </c>
      <c r="D32" t="s">
        <v>44</v>
      </c>
      <c r="E32" t="s">
        <v>78</v>
      </c>
      <c r="F32" t="s">
        <v>50</v>
      </c>
      <c r="G32" t="s">
        <v>38</v>
      </c>
      <c r="H32" t="s">
        <v>50</v>
      </c>
      <c r="I32" t="s">
        <v>38</v>
      </c>
      <c r="J32">
        <v>0</v>
      </c>
      <c r="K32">
        <v>0</v>
      </c>
      <c r="L32">
        <v>3</v>
      </c>
      <c r="M32">
        <v>24</v>
      </c>
      <c r="N32">
        <v>96</v>
      </c>
      <c r="O32" s="1">
        <v>45930</v>
      </c>
      <c r="P32">
        <v>48</v>
      </c>
      <c r="Q32" s="2">
        <f ca="1">(TODAY()-O32)/30*B32</f>
        <v>14539.113975466666</v>
      </c>
      <c r="R32" s="3">
        <f ca="1">Q32/199</f>
        <v>73.060874248576212</v>
      </c>
      <c r="S32">
        <v>-28.399487699490365</v>
      </c>
      <c r="T32">
        <v>-128</v>
      </c>
      <c r="U32" t="s">
        <v>26</v>
      </c>
      <c r="V32" t="s">
        <v>27</v>
      </c>
      <c r="W32">
        <v>46068</v>
      </c>
    </row>
    <row r="33" spans="1:23" x14ac:dyDescent="0.3">
      <c r="A33">
        <v>50544</v>
      </c>
      <c r="B33">
        <v>2425.0322580000002</v>
      </c>
      <c r="C33" t="s">
        <v>40</v>
      </c>
      <c r="D33" t="s">
        <v>23</v>
      </c>
      <c r="E33" t="s">
        <v>24</v>
      </c>
      <c r="F33" t="s">
        <v>24</v>
      </c>
      <c r="G33" t="s">
        <v>25</v>
      </c>
      <c r="H33" t="s">
        <v>24</v>
      </c>
      <c r="I33" t="s">
        <v>25</v>
      </c>
      <c r="J33">
        <v>0</v>
      </c>
      <c r="K33">
        <v>0</v>
      </c>
      <c r="L33">
        <v>3</v>
      </c>
      <c r="M33">
        <v>40</v>
      </c>
      <c r="N33">
        <v>160</v>
      </c>
      <c r="O33" s="1">
        <v>45986</v>
      </c>
      <c r="P33">
        <v>40</v>
      </c>
      <c r="Q33" s="2">
        <f ca="1">(TODAY()-O33)/30*B33</f>
        <v>23926.984945600005</v>
      </c>
      <c r="R33" s="3">
        <f ca="1">Q33/199</f>
        <v>120.23610525427138</v>
      </c>
      <c r="S33">
        <v>-85.317964792045331</v>
      </c>
      <c r="T33">
        <v>-197</v>
      </c>
      <c r="U33" t="s">
        <v>26</v>
      </c>
      <c r="V33" t="s">
        <v>27</v>
      </c>
      <c r="W33">
        <v>46023</v>
      </c>
    </row>
    <row r="34" spans="1:23" x14ac:dyDescent="0.3">
      <c r="A34">
        <v>45639</v>
      </c>
      <c r="B34">
        <v>862.67741939999996</v>
      </c>
      <c r="C34" t="s">
        <v>22</v>
      </c>
      <c r="D34" t="s">
        <v>44</v>
      </c>
      <c r="E34" t="s">
        <v>78</v>
      </c>
      <c r="F34" t="s">
        <v>50</v>
      </c>
      <c r="G34" t="s">
        <v>38</v>
      </c>
      <c r="H34" t="s">
        <v>50</v>
      </c>
      <c r="I34" t="s">
        <v>38</v>
      </c>
      <c r="J34">
        <v>0</v>
      </c>
      <c r="K34">
        <v>0</v>
      </c>
      <c r="L34">
        <v>3</v>
      </c>
      <c r="M34">
        <v>16</v>
      </c>
      <c r="N34">
        <v>64</v>
      </c>
      <c r="O34" s="1">
        <v>45930</v>
      </c>
      <c r="P34">
        <v>48</v>
      </c>
      <c r="Q34" s="2">
        <f ca="1">(TODAY()-O34)/30*B34</f>
        <v>10122.081720959999</v>
      </c>
      <c r="R34" s="3">
        <f ca="1">Q34/199</f>
        <v>50.864732266130652</v>
      </c>
      <c r="S34">
        <v>-5.1890636003421307</v>
      </c>
      <c r="T34">
        <v>-33</v>
      </c>
      <c r="U34" t="s">
        <v>26</v>
      </c>
      <c r="V34" t="s">
        <v>27</v>
      </c>
      <c r="W34">
        <v>46215</v>
      </c>
    </row>
    <row r="35" spans="1:23" x14ac:dyDescent="0.3">
      <c r="A35">
        <v>52738</v>
      </c>
      <c r="B35">
        <v>5586.9354839999996</v>
      </c>
      <c r="C35" t="s">
        <v>54</v>
      </c>
      <c r="D35" t="s">
        <v>23</v>
      </c>
      <c r="E35" t="s">
        <v>24</v>
      </c>
      <c r="F35" t="s">
        <v>24</v>
      </c>
      <c r="G35" t="s">
        <v>25</v>
      </c>
      <c r="H35" t="s">
        <v>24</v>
      </c>
      <c r="I35" t="s">
        <v>25</v>
      </c>
      <c r="J35">
        <v>0</v>
      </c>
      <c r="K35">
        <v>0</v>
      </c>
      <c r="L35">
        <v>3</v>
      </c>
      <c r="M35">
        <v>96</v>
      </c>
      <c r="N35">
        <v>384</v>
      </c>
      <c r="O35" s="1">
        <v>45985</v>
      </c>
      <c r="P35">
        <v>120</v>
      </c>
      <c r="Q35" s="2">
        <f ca="1">(TODAY()-O35)/30*B35</f>
        <v>55310.661291600001</v>
      </c>
      <c r="R35" s="3">
        <f ca="1">Q35/199</f>
        <v>277.94302156582916</v>
      </c>
      <c r="S35">
        <v>-169.71065003100603</v>
      </c>
      <c r="T35">
        <v>-170</v>
      </c>
      <c r="U35" t="s">
        <v>26</v>
      </c>
      <c r="V35" t="s">
        <v>27</v>
      </c>
      <c r="W35">
        <v>46023</v>
      </c>
    </row>
    <row r="36" spans="1:23" x14ac:dyDescent="0.3">
      <c r="A36">
        <v>69011</v>
      </c>
      <c r="B36">
        <v>1103.2258059999999</v>
      </c>
      <c r="C36" t="s">
        <v>28</v>
      </c>
      <c r="D36" t="s">
        <v>44</v>
      </c>
      <c r="E36" t="s">
        <v>82</v>
      </c>
      <c r="F36" t="s">
        <v>50</v>
      </c>
      <c r="G36" t="s">
        <v>38</v>
      </c>
      <c r="H36" t="s">
        <v>50</v>
      </c>
      <c r="I36" t="s">
        <v>38</v>
      </c>
      <c r="J36">
        <v>1</v>
      </c>
      <c r="K36">
        <v>50</v>
      </c>
      <c r="L36">
        <v>3</v>
      </c>
      <c r="M36">
        <v>24</v>
      </c>
      <c r="N36">
        <v>96</v>
      </c>
      <c r="O36" s="1">
        <v>46128</v>
      </c>
      <c r="P36">
        <v>8</v>
      </c>
      <c r="Q36" s="2">
        <f ca="1">(TODAY()-O36)/30*B36</f>
        <v>5663.2258041333334</v>
      </c>
      <c r="R36" s="3">
        <f ca="1">Q36/199</f>
        <v>28.458421126298159</v>
      </c>
      <c r="S36">
        <v>-21.095373906411488</v>
      </c>
      <c r="T36">
        <v>-107</v>
      </c>
      <c r="U36" t="s">
        <v>26</v>
      </c>
      <c r="V36" t="s">
        <v>27</v>
      </c>
      <c r="W36">
        <v>46158</v>
      </c>
    </row>
    <row r="37" spans="1:23" x14ac:dyDescent="0.3">
      <c r="A37">
        <v>68710</v>
      </c>
      <c r="B37">
        <v>2979.5161290000001</v>
      </c>
      <c r="C37" t="s">
        <v>56</v>
      </c>
      <c r="D37" t="s">
        <v>44</v>
      </c>
      <c r="E37" t="s">
        <v>78</v>
      </c>
      <c r="F37" t="s">
        <v>50</v>
      </c>
      <c r="G37" t="s">
        <v>38</v>
      </c>
      <c r="H37" t="s">
        <v>50</v>
      </c>
      <c r="I37" t="s">
        <v>38</v>
      </c>
      <c r="J37">
        <v>0</v>
      </c>
      <c r="K37">
        <v>0</v>
      </c>
      <c r="L37">
        <v>3</v>
      </c>
      <c r="M37">
        <v>56</v>
      </c>
      <c r="N37">
        <v>224</v>
      </c>
      <c r="O37" s="1">
        <v>46065</v>
      </c>
      <c r="P37">
        <v>48</v>
      </c>
      <c r="Q37" s="2">
        <f ca="1">(TODAY()-O37)/30*B37</f>
        <v>21551.833333099999</v>
      </c>
      <c r="R37" s="3">
        <f ca="1">Q37/199</f>
        <v>108.30067001557789</v>
      </c>
      <c r="S37">
        <v>-64.027852599700623</v>
      </c>
      <c r="T37">
        <v>-120</v>
      </c>
      <c r="U37" t="s">
        <v>26</v>
      </c>
      <c r="V37" t="s">
        <v>27</v>
      </c>
      <c r="W37">
        <v>46093</v>
      </c>
    </row>
    <row r="38" spans="1:23" x14ac:dyDescent="0.3">
      <c r="A38">
        <v>75331</v>
      </c>
      <c r="B38">
        <v>1563.92</v>
      </c>
      <c r="C38" t="s">
        <v>28</v>
      </c>
      <c r="D38" t="s">
        <v>44</v>
      </c>
      <c r="E38" t="s">
        <v>78</v>
      </c>
      <c r="F38" t="s">
        <v>50</v>
      </c>
      <c r="G38" t="s">
        <v>38</v>
      </c>
      <c r="H38" t="s">
        <v>50</v>
      </c>
      <c r="I38" t="s">
        <v>38</v>
      </c>
      <c r="J38">
        <v>0</v>
      </c>
      <c r="K38">
        <v>0</v>
      </c>
      <c r="L38">
        <v>3</v>
      </c>
      <c r="M38">
        <v>32</v>
      </c>
      <c r="N38">
        <v>128</v>
      </c>
      <c r="O38" s="1">
        <v>45929</v>
      </c>
      <c r="P38">
        <v>56</v>
      </c>
      <c r="Q38" s="2">
        <f ca="1">(TODAY()-O38)/30*B38</f>
        <v>18402.125333333337</v>
      </c>
      <c r="R38" s="3">
        <f ca="1">Q38/199</f>
        <v>92.472991624790637</v>
      </c>
      <c r="S38">
        <v>-40.703417798210907</v>
      </c>
      <c r="T38">
        <v>-146</v>
      </c>
      <c r="U38" t="s">
        <v>26</v>
      </c>
      <c r="V38" t="s">
        <v>27</v>
      </c>
      <c r="W38">
        <v>46022</v>
      </c>
    </row>
    <row r="39" spans="1:23" x14ac:dyDescent="0.3">
      <c r="A39">
        <v>57569</v>
      </c>
      <c r="B39">
        <v>2071.1935480000002</v>
      </c>
      <c r="C39" t="s">
        <v>40</v>
      </c>
      <c r="D39" t="s">
        <v>23</v>
      </c>
      <c r="E39" t="s">
        <v>24</v>
      </c>
      <c r="F39" t="s">
        <v>24</v>
      </c>
      <c r="G39" t="s">
        <v>25</v>
      </c>
      <c r="H39" t="s">
        <v>24</v>
      </c>
      <c r="I39" t="s">
        <v>25</v>
      </c>
      <c r="J39">
        <v>0</v>
      </c>
      <c r="K39">
        <v>0</v>
      </c>
      <c r="L39">
        <v>3</v>
      </c>
      <c r="M39">
        <v>40</v>
      </c>
      <c r="N39">
        <v>160</v>
      </c>
      <c r="O39" s="1">
        <v>45987</v>
      </c>
      <c r="P39">
        <v>104</v>
      </c>
      <c r="Q39" s="2">
        <f ca="1">(TODAY()-O39)/30*B39</f>
        <v>20366.736555333337</v>
      </c>
      <c r="R39" s="3">
        <f ca="1">Q39/199</f>
        <v>102.34540982579566</v>
      </c>
      <c r="S39">
        <v>-2.6636258191667679</v>
      </c>
      <c r="T39">
        <v>-7</v>
      </c>
      <c r="U39" t="s">
        <v>26</v>
      </c>
      <c r="V39" t="s">
        <v>27</v>
      </c>
      <c r="W39">
        <v>46023</v>
      </c>
    </row>
    <row r="40" spans="1:23" x14ac:dyDescent="0.3">
      <c r="A40">
        <v>59755</v>
      </c>
      <c r="B40">
        <v>2098.0967740000001</v>
      </c>
      <c r="C40" t="s">
        <v>40</v>
      </c>
      <c r="D40" t="s">
        <v>23</v>
      </c>
      <c r="E40" t="s">
        <v>24</v>
      </c>
      <c r="F40" t="s">
        <v>24</v>
      </c>
      <c r="G40" t="s">
        <v>25</v>
      </c>
      <c r="H40" t="s">
        <v>24</v>
      </c>
      <c r="I40" t="s">
        <v>25</v>
      </c>
      <c r="J40">
        <v>0</v>
      </c>
      <c r="K40">
        <v>0</v>
      </c>
      <c r="L40">
        <v>3</v>
      </c>
      <c r="M40">
        <v>40</v>
      </c>
      <c r="N40">
        <v>160</v>
      </c>
      <c r="O40" s="1">
        <v>45989</v>
      </c>
      <c r="P40">
        <v>136</v>
      </c>
      <c r="Q40" s="2">
        <f ca="1">(TODAY()-O40)/30*B40</f>
        <v>20491.411826066669</v>
      </c>
      <c r="R40" s="3">
        <f ca="1">Q40/199</f>
        <v>102.97191872395311</v>
      </c>
      <c r="S40">
        <v>28.698639627570472</v>
      </c>
      <c r="T40">
        <v>76</v>
      </c>
      <c r="U40" t="s">
        <v>83</v>
      </c>
      <c r="V40" t="s">
        <v>84</v>
      </c>
      <c r="W40">
        <v>46023</v>
      </c>
    </row>
    <row r="41" spans="1:23" x14ac:dyDescent="0.3">
      <c r="A41">
        <v>74390</v>
      </c>
      <c r="B41">
        <v>2310.703704</v>
      </c>
      <c r="C41" t="s">
        <v>40</v>
      </c>
      <c r="D41" t="s">
        <v>23</v>
      </c>
      <c r="E41" t="s">
        <v>24</v>
      </c>
      <c r="F41" t="s">
        <v>24</v>
      </c>
      <c r="G41" t="s">
        <v>25</v>
      </c>
      <c r="H41" t="s">
        <v>24</v>
      </c>
      <c r="I41" t="s">
        <v>25</v>
      </c>
      <c r="J41">
        <v>0</v>
      </c>
      <c r="K41">
        <v>0</v>
      </c>
      <c r="L41">
        <v>3</v>
      </c>
      <c r="M41">
        <v>40</v>
      </c>
      <c r="N41">
        <v>160</v>
      </c>
      <c r="O41" s="1">
        <v>45985</v>
      </c>
      <c r="P41">
        <v>64</v>
      </c>
      <c r="Q41" s="2">
        <f ca="1">(TODAY()-O41)/30*B41</f>
        <v>22875.966669600002</v>
      </c>
      <c r="R41" s="3">
        <f ca="1">Q41/199</f>
        <v>114.9546063798995</v>
      </c>
      <c r="S41">
        <v>-55.82158627606114</v>
      </c>
      <c r="T41">
        <v>-135</v>
      </c>
      <c r="U41" t="s">
        <v>26</v>
      </c>
      <c r="V41" t="s">
        <v>27</v>
      </c>
      <c r="W41">
        <v>46023</v>
      </c>
    </row>
    <row r="42" spans="1:23" x14ac:dyDescent="0.3">
      <c r="A42">
        <v>57064</v>
      </c>
      <c r="B42">
        <v>1194.258065</v>
      </c>
      <c r="C42" t="s">
        <v>28</v>
      </c>
      <c r="D42" t="s">
        <v>44</v>
      </c>
      <c r="E42" t="s">
        <v>85</v>
      </c>
      <c r="F42" t="s">
        <v>50</v>
      </c>
      <c r="G42" t="s">
        <v>31</v>
      </c>
      <c r="H42" t="s">
        <v>50</v>
      </c>
      <c r="I42" t="s">
        <v>31</v>
      </c>
      <c r="J42">
        <v>1</v>
      </c>
      <c r="K42">
        <v>7</v>
      </c>
      <c r="L42">
        <v>3</v>
      </c>
      <c r="M42">
        <v>24</v>
      </c>
      <c r="N42">
        <v>96</v>
      </c>
      <c r="O42" s="1">
        <v>46129</v>
      </c>
      <c r="P42">
        <v>8</v>
      </c>
      <c r="Q42" s="2">
        <f ca="1">(TODAY()-O42)/30*B42</f>
        <v>6090.7161314999994</v>
      </c>
      <c r="R42" s="3">
        <f ca="1">Q42/199</f>
        <v>30.60661372613065</v>
      </c>
      <c r="S42">
        <v>-23.283355706725118</v>
      </c>
      <c r="T42">
        <v>-109</v>
      </c>
      <c r="U42" t="s">
        <v>26</v>
      </c>
      <c r="V42" t="s">
        <v>27</v>
      </c>
      <c r="W42">
        <v>46159</v>
      </c>
    </row>
    <row r="43" spans="1:23" x14ac:dyDescent="0.3">
      <c r="A43">
        <v>55267</v>
      </c>
      <c r="B43">
        <v>1107.7741940000001</v>
      </c>
      <c r="C43" t="s">
        <v>28</v>
      </c>
      <c r="D43" t="s">
        <v>44</v>
      </c>
      <c r="E43" t="s">
        <v>86</v>
      </c>
      <c r="F43" t="s">
        <v>50</v>
      </c>
      <c r="G43" t="s">
        <v>31</v>
      </c>
      <c r="H43" t="s">
        <v>50</v>
      </c>
      <c r="I43" t="s">
        <v>31</v>
      </c>
      <c r="J43">
        <v>1</v>
      </c>
      <c r="K43">
        <v>12</v>
      </c>
      <c r="L43">
        <v>3</v>
      </c>
      <c r="M43">
        <v>24</v>
      </c>
      <c r="N43">
        <v>96</v>
      </c>
      <c r="O43" s="1">
        <v>46129</v>
      </c>
      <c r="P43">
        <v>8</v>
      </c>
      <c r="Q43" s="2">
        <f ca="1">(TODAY()-O43)/30*B43</f>
        <v>5649.6483894000003</v>
      </c>
      <c r="R43" s="3">
        <f ca="1">Q43/199</f>
        <v>28.39019291155779</v>
      </c>
      <c r="S43">
        <v>-21.017927673473753</v>
      </c>
      <c r="T43">
        <v>-106</v>
      </c>
      <c r="U43" t="s">
        <v>26</v>
      </c>
      <c r="V43" t="s">
        <v>27</v>
      </c>
      <c r="W43">
        <v>46159</v>
      </c>
    </row>
    <row r="44" spans="1:23" x14ac:dyDescent="0.3">
      <c r="A44">
        <v>54281</v>
      </c>
      <c r="B44">
        <v>1252.548387</v>
      </c>
      <c r="C44" t="s">
        <v>28</v>
      </c>
      <c r="D44" t="s">
        <v>41</v>
      </c>
      <c r="E44" t="s">
        <v>80</v>
      </c>
      <c r="F44" t="s">
        <v>34</v>
      </c>
      <c r="G44" t="s">
        <v>31</v>
      </c>
      <c r="H44" t="s">
        <v>34</v>
      </c>
      <c r="I44" t="s">
        <v>31</v>
      </c>
      <c r="J44">
        <v>0</v>
      </c>
      <c r="K44">
        <v>0</v>
      </c>
      <c r="L44">
        <v>3</v>
      </c>
      <c r="M44">
        <v>24</v>
      </c>
      <c r="N44">
        <v>96</v>
      </c>
      <c r="O44" s="1">
        <v>46129</v>
      </c>
      <c r="P44">
        <v>8</v>
      </c>
      <c r="Q44" s="2">
        <f ca="1">(TODAY()-O44)/30*B44</f>
        <v>6387.9967736999997</v>
      </c>
      <c r="R44" s="3">
        <f ca="1">Q44/199</f>
        <v>32.1004863</v>
      </c>
      <c r="S44">
        <v>-24.810259255319153</v>
      </c>
      <c r="T44">
        <v>-111</v>
      </c>
      <c r="U44" t="s">
        <v>26</v>
      </c>
      <c r="V44" t="s">
        <v>27</v>
      </c>
      <c r="W44">
        <v>46159</v>
      </c>
    </row>
    <row r="45" spans="1:23" x14ac:dyDescent="0.3">
      <c r="A45">
        <v>66288</v>
      </c>
      <c r="B45">
        <v>1317.8709679999999</v>
      </c>
      <c r="C45" t="s">
        <v>28</v>
      </c>
      <c r="D45" t="s">
        <v>23</v>
      </c>
      <c r="E45" t="s">
        <v>87</v>
      </c>
      <c r="F45" t="s">
        <v>24</v>
      </c>
      <c r="G45" t="s">
        <v>38</v>
      </c>
      <c r="H45" t="s">
        <v>24</v>
      </c>
      <c r="I45" t="s">
        <v>38</v>
      </c>
      <c r="J45">
        <v>1</v>
      </c>
      <c r="K45">
        <v>104</v>
      </c>
      <c r="L45">
        <v>3</v>
      </c>
      <c r="M45">
        <v>24</v>
      </c>
      <c r="N45">
        <v>96</v>
      </c>
      <c r="O45" s="1">
        <v>45961</v>
      </c>
      <c r="P45">
        <v>24</v>
      </c>
      <c r="Q45" s="2">
        <f ca="1">(TODAY()-O45)/30*B45</f>
        <v>14101.219357599999</v>
      </c>
      <c r="R45" s="3">
        <f ca="1">Q45/199</f>
        <v>70.860398781909538</v>
      </c>
      <c r="S45">
        <v>-49.974367390142191</v>
      </c>
      <c r="T45">
        <v>-212</v>
      </c>
      <c r="U45" t="s">
        <v>26</v>
      </c>
      <c r="V45" t="s">
        <v>27</v>
      </c>
      <c r="W45">
        <v>46023</v>
      </c>
    </row>
    <row r="46" spans="1:23" x14ac:dyDescent="0.3">
      <c r="A46">
        <v>66339</v>
      </c>
      <c r="B46">
        <v>1446.3548390000001</v>
      </c>
      <c r="C46" t="s">
        <v>28</v>
      </c>
      <c r="D46" t="s">
        <v>88</v>
      </c>
      <c r="E46" t="s">
        <v>89</v>
      </c>
      <c r="F46" t="s">
        <v>90</v>
      </c>
      <c r="G46" t="s">
        <v>31</v>
      </c>
      <c r="H46" t="s">
        <v>24</v>
      </c>
      <c r="I46" t="s">
        <v>31</v>
      </c>
      <c r="J46">
        <v>1</v>
      </c>
      <c r="K46">
        <v>1</v>
      </c>
      <c r="L46">
        <v>3</v>
      </c>
      <c r="M46">
        <v>32</v>
      </c>
      <c r="N46">
        <v>128</v>
      </c>
      <c r="O46" s="1">
        <v>46135</v>
      </c>
      <c r="P46">
        <v>8</v>
      </c>
      <c r="Q46" s="2">
        <f ca="1">(TODAY()-O46)/30*B46</f>
        <v>7087.1387111000013</v>
      </c>
      <c r="R46" s="3">
        <f ca="1">Q46/199</f>
        <v>35.61376236733669</v>
      </c>
      <c r="S46">
        <v>-28.340573844221105</v>
      </c>
      <c r="T46">
        <v>-109</v>
      </c>
      <c r="U46" t="s">
        <v>26</v>
      </c>
      <c r="V46" t="s">
        <v>27</v>
      </c>
      <c r="W46">
        <v>46165</v>
      </c>
    </row>
    <row r="47" spans="1:23" x14ac:dyDescent="0.3">
      <c r="A47">
        <v>59734</v>
      </c>
      <c r="B47">
        <v>2057.8064519999998</v>
      </c>
      <c r="C47" t="s">
        <v>40</v>
      </c>
      <c r="D47" t="s">
        <v>44</v>
      </c>
      <c r="E47" t="s">
        <v>91</v>
      </c>
      <c r="F47" t="s">
        <v>50</v>
      </c>
      <c r="G47" t="s">
        <v>31</v>
      </c>
      <c r="H47" t="s">
        <v>50</v>
      </c>
      <c r="I47" t="s">
        <v>31</v>
      </c>
      <c r="J47">
        <v>1</v>
      </c>
      <c r="K47">
        <v>14</v>
      </c>
      <c r="L47">
        <v>3</v>
      </c>
      <c r="M47">
        <v>40</v>
      </c>
      <c r="N47">
        <v>160</v>
      </c>
      <c r="O47" s="1">
        <v>46118</v>
      </c>
      <c r="P47">
        <v>48</v>
      </c>
      <c r="Q47" s="2">
        <f ca="1">(TODAY()-O47)/30*B47</f>
        <v>11249.341937599998</v>
      </c>
      <c r="R47" s="3">
        <f ca="1">Q47/199</f>
        <v>56.52935647035175</v>
      </c>
      <c r="S47">
        <v>-9.9374566834170821</v>
      </c>
      <c r="T47">
        <v>-27</v>
      </c>
      <c r="U47" t="s">
        <v>26</v>
      </c>
      <c r="V47" t="s">
        <v>27</v>
      </c>
      <c r="W47">
        <v>46148</v>
      </c>
    </row>
    <row r="48" spans="1:23" x14ac:dyDescent="0.3">
      <c r="A48">
        <v>72102</v>
      </c>
      <c r="B48">
        <v>2482.4838709999999</v>
      </c>
      <c r="C48" t="s">
        <v>40</v>
      </c>
      <c r="D48" t="s">
        <v>23</v>
      </c>
      <c r="E48" t="s">
        <v>47</v>
      </c>
      <c r="F48" t="s">
        <v>24</v>
      </c>
      <c r="G48" t="s">
        <v>25</v>
      </c>
      <c r="H48" t="s">
        <v>24</v>
      </c>
      <c r="I48" t="s">
        <v>25</v>
      </c>
      <c r="J48">
        <v>0</v>
      </c>
      <c r="K48">
        <v>0</v>
      </c>
      <c r="L48">
        <v>3</v>
      </c>
      <c r="M48">
        <v>48</v>
      </c>
      <c r="N48">
        <v>192</v>
      </c>
      <c r="O48" s="1">
        <v>45988</v>
      </c>
      <c r="P48">
        <v>136</v>
      </c>
      <c r="Q48" s="2">
        <f ca="1">(TODAY()-O48)/30*B48</f>
        <v>24328.341935799999</v>
      </c>
      <c r="R48" s="3">
        <f ca="1">Q48/199</f>
        <v>122.2529745517588</v>
      </c>
      <c r="S48">
        <v>8.597855438896616</v>
      </c>
      <c r="T48">
        <v>19</v>
      </c>
      <c r="U48" t="s">
        <v>26</v>
      </c>
      <c r="V48" t="s">
        <v>92</v>
      </c>
      <c r="W48">
        <v>46023</v>
      </c>
    </row>
    <row r="49" spans="1:23" x14ac:dyDescent="0.3">
      <c r="A49">
        <v>54665</v>
      </c>
      <c r="B49">
        <v>3625.8064519999998</v>
      </c>
      <c r="C49" t="s">
        <v>74</v>
      </c>
      <c r="D49" t="s">
        <v>44</v>
      </c>
      <c r="E49" t="s">
        <v>50</v>
      </c>
      <c r="F49" t="s">
        <v>50</v>
      </c>
      <c r="G49" t="s">
        <v>25</v>
      </c>
      <c r="H49" t="s">
        <v>50</v>
      </c>
      <c r="I49" t="s">
        <v>25</v>
      </c>
      <c r="J49">
        <v>0</v>
      </c>
      <c r="K49">
        <v>0</v>
      </c>
      <c r="L49">
        <v>3</v>
      </c>
      <c r="M49">
        <v>64</v>
      </c>
      <c r="N49">
        <v>256</v>
      </c>
      <c r="O49" s="1">
        <v>45888</v>
      </c>
      <c r="P49">
        <v>192</v>
      </c>
      <c r="Q49" s="2">
        <f ca="1">(TODAY()-O49)/30*B49</f>
        <v>47618.924736266665</v>
      </c>
      <c r="R49" s="3">
        <f ca="1">Q49/199</f>
        <v>239.2910790767169</v>
      </c>
      <c r="S49">
        <v>-58.688353714672644</v>
      </c>
      <c r="T49">
        <v>-90</v>
      </c>
      <c r="U49" t="s">
        <v>26</v>
      </c>
      <c r="V49" t="s">
        <v>27</v>
      </c>
      <c r="W49">
        <v>46261</v>
      </c>
    </row>
    <row r="50" spans="1:23" x14ac:dyDescent="0.3">
      <c r="A50">
        <v>21505</v>
      </c>
      <c r="B50">
        <v>2186.3548390000001</v>
      </c>
      <c r="C50" t="s">
        <v>40</v>
      </c>
      <c r="D50" t="s">
        <v>23</v>
      </c>
      <c r="E50" t="s">
        <v>24</v>
      </c>
      <c r="F50" t="s">
        <v>24</v>
      </c>
      <c r="G50" t="s">
        <v>25</v>
      </c>
      <c r="H50" t="s">
        <v>24</v>
      </c>
      <c r="I50" t="s">
        <v>25</v>
      </c>
      <c r="J50">
        <v>0</v>
      </c>
      <c r="K50">
        <v>0</v>
      </c>
      <c r="L50">
        <v>3</v>
      </c>
      <c r="M50">
        <v>40</v>
      </c>
      <c r="N50">
        <v>160</v>
      </c>
      <c r="O50" s="1">
        <v>45888</v>
      </c>
      <c r="P50">
        <v>112</v>
      </c>
      <c r="Q50" s="2">
        <f ca="1">(TODAY()-O50)/30*B50</f>
        <v>28714.126885533333</v>
      </c>
      <c r="R50" s="3">
        <f ca="1">Q50/199</f>
        <v>144.29209490217755</v>
      </c>
      <c r="S50">
        <v>-39.164631229195635</v>
      </c>
      <c r="T50">
        <v>-100</v>
      </c>
      <c r="U50" t="s">
        <v>26</v>
      </c>
      <c r="V50" t="s">
        <v>27</v>
      </c>
      <c r="W50">
        <v>46307</v>
      </c>
    </row>
    <row r="51" spans="1:23" x14ac:dyDescent="0.3">
      <c r="A51">
        <v>47418</v>
      </c>
      <c r="B51">
        <v>783.67741939999996</v>
      </c>
      <c r="C51" t="s">
        <v>22</v>
      </c>
      <c r="D51" t="s">
        <v>23</v>
      </c>
      <c r="E51" t="s">
        <v>24</v>
      </c>
      <c r="F51" t="s">
        <v>24</v>
      </c>
      <c r="G51" t="s">
        <v>25</v>
      </c>
      <c r="H51" t="s">
        <v>24</v>
      </c>
      <c r="I51" t="s">
        <v>25</v>
      </c>
      <c r="J51">
        <v>0</v>
      </c>
      <c r="K51">
        <v>0</v>
      </c>
      <c r="L51">
        <v>3</v>
      </c>
      <c r="M51">
        <v>16</v>
      </c>
      <c r="N51">
        <v>64</v>
      </c>
      <c r="O51" s="1">
        <v>45894</v>
      </c>
      <c r="P51">
        <v>40</v>
      </c>
      <c r="Q51" s="2">
        <f ca="1">(TODAY()-O51)/30*B51</f>
        <v>10135.561290906666</v>
      </c>
      <c r="R51" s="3">
        <f ca="1">Q51/199</f>
        <v>50.93246879852596</v>
      </c>
      <c r="S51">
        <v>-13.345588618767593</v>
      </c>
      <c r="T51">
        <v>-95</v>
      </c>
      <c r="U51" t="s">
        <v>26</v>
      </c>
      <c r="V51" t="s">
        <v>27</v>
      </c>
      <c r="W51">
        <v>46199</v>
      </c>
    </row>
    <row r="52" spans="1:23" x14ac:dyDescent="0.3">
      <c r="A52">
        <v>78184</v>
      </c>
      <c r="B52">
        <v>530.72222220000003</v>
      </c>
      <c r="C52" t="s">
        <v>22</v>
      </c>
      <c r="D52" t="s">
        <v>60</v>
      </c>
      <c r="E52" t="s">
        <v>62</v>
      </c>
      <c r="F52" t="s">
        <v>62</v>
      </c>
      <c r="G52" t="s">
        <v>25</v>
      </c>
      <c r="H52" t="s">
        <v>63</v>
      </c>
      <c r="I52" t="s">
        <v>31</v>
      </c>
      <c r="J52">
        <v>1</v>
      </c>
      <c r="K52">
        <v>860</v>
      </c>
      <c r="L52">
        <v>3</v>
      </c>
      <c r="M52">
        <v>16</v>
      </c>
      <c r="N52">
        <v>64</v>
      </c>
      <c r="O52" s="1">
        <v>45894</v>
      </c>
      <c r="P52">
        <v>32</v>
      </c>
      <c r="Q52" s="2">
        <f ca="1">(TODAY()-O52)/30*B52</f>
        <v>6864.0074071200006</v>
      </c>
      <c r="R52" s="3">
        <f ca="1">Q52/199</f>
        <v>34.492499533266333</v>
      </c>
      <c r="S52">
        <v>-4.1267131544958815</v>
      </c>
      <c r="T52">
        <v>-43</v>
      </c>
      <c r="U52" t="s">
        <v>26</v>
      </c>
      <c r="V52" t="s">
        <v>27</v>
      </c>
      <c r="W52">
        <v>46358</v>
      </c>
    </row>
    <row r="53" spans="1:23" x14ac:dyDescent="0.3">
      <c r="A53">
        <v>10749</v>
      </c>
      <c r="B53">
        <v>2041.7741940000001</v>
      </c>
      <c r="C53" t="s">
        <v>40</v>
      </c>
      <c r="D53" t="s">
        <v>44</v>
      </c>
      <c r="E53" t="s">
        <v>93</v>
      </c>
      <c r="F53" t="s">
        <v>50</v>
      </c>
      <c r="G53" t="s">
        <v>31</v>
      </c>
      <c r="H53" t="s">
        <v>50</v>
      </c>
      <c r="I53" t="s">
        <v>31</v>
      </c>
      <c r="J53">
        <v>0</v>
      </c>
      <c r="K53">
        <v>0</v>
      </c>
      <c r="L53">
        <v>3</v>
      </c>
      <c r="M53">
        <v>40</v>
      </c>
      <c r="N53">
        <v>160</v>
      </c>
      <c r="O53" s="1">
        <v>46113</v>
      </c>
      <c r="P53">
        <v>56</v>
      </c>
      <c r="Q53" s="2">
        <f ca="1">(TODAY()-O53)/30*B53</f>
        <v>11501.994626200001</v>
      </c>
      <c r="R53" s="3">
        <f ca="1">Q53/199</f>
        <v>57.798967970854278</v>
      </c>
      <c r="S53">
        <v>-3.3052485159841822</v>
      </c>
      <c r="T53">
        <v>-9</v>
      </c>
      <c r="U53" t="s">
        <v>26</v>
      </c>
      <c r="V53" t="s">
        <v>27</v>
      </c>
      <c r="W53">
        <v>46143</v>
      </c>
    </row>
    <row r="54" spans="1:23" x14ac:dyDescent="0.3">
      <c r="A54">
        <v>31668</v>
      </c>
      <c r="B54">
        <v>156.9032258</v>
      </c>
      <c r="C54" t="s">
        <v>94</v>
      </c>
      <c r="D54" t="s">
        <v>44</v>
      </c>
      <c r="E54" t="s">
        <v>50</v>
      </c>
      <c r="F54" t="s">
        <v>50</v>
      </c>
      <c r="G54" t="s">
        <v>25</v>
      </c>
      <c r="H54" t="s">
        <v>50</v>
      </c>
      <c r="I54" t="s">
        <v>25</v>
      </c>
      <c r="J54">
        <v>0</v>
      </c>
      <c r="K54">
        <v>0</v>
      </c>
      <c r="L54">
        <v>3</v>
      </c>
      <c r="M54">
        <v>8</v>
      </c>
      <c r="N54">
        <v>32</v>
      </c>
      <c r="O54" s="1">
        <v>45895</v>
      </c>
      <c r="P54">
        <v>8</v>
      </c>
      <c r="Q54" s="2">
        <f ca="1">(TODAY()-O54)/30*B54</f>
        <v>2024.0516128200002</v>
      </c>
      <c r="R54" s="3">
        <f ca="1">Q54/199</f>
        <v>10.171113632261308</v>
      </c>
      <c r="S54">
        <v>-2.6525765404682975</v>
      </c>
      <c r="T54">
        <v>-94</v>
      </c>
      <c r="U54" t="s">
        <v>26</v>
      </c>
      <c r="V54" t="s">
        <v>27</v>
      </c>
      <c r="W54">
        <v>46417</v>
      </c>
    </row>
    <row r="55" spans="1:23" x14ac:dyDescent="0.3">
      <c r="A55">
        <v>69676</v>
      </c>
      <c r="B55">
        <v>1094.3548390000001</v>
      </c>
      <c r="C55" t="s">
        <v>28</v>
      </c>
      <c r="D55" t="s">
        <v>95</v>
      </c>
      <c r="E55" t="s">
        <v>96</v>
      </c>
      <c r="F55" t="s">
        <v>90</v>
      </c>
      <c r="G55" t="s">
        <v>38</v>
      </c>
      <c r="H55" t="s">
        <v>24</v>
      </c>
      <c r="I55" t="s">
        <v>31</v>
      </c>
      <c r="J55">
        <v>1</v>
      </c>
      <c r="K55">
        <v>18</v>
      </c>
      <c r="L55">
        <v>3</v>
      </c>
      <c r="M55">
        <v>24</v>
      </c>
      <c r="N55">
        <v>96</v>
      </c>
      <c r="O55" s="1">
        <v>45954</v>
      </c>
      <c r="P55">
        <v>40</v>
      </c>
      <c r="Q55" s="2">
        <f ca="1">(TODAY()-O55)/30*B55</f>
        <v>11964.946239733334</v>
      </c>
      <c r="R55" s="3">
        <f ca="1">Q55/199</f>
        <v>60.125357988609714</v>
      </c>
      <c r="S55">
        <v>-22.793089233044661</v>
      </c>
      <c r="T55">
        <v>-116</v>
      </c>
      <c r="U55" t="s">
        <v>26</v>
      </c>
      <c r="V55" t="s">
        <v>27</v>
      </c>
      <c r="W55">
        <v>46023</v>
      </c>
    </row>
    <row r="56" spans="1:23" x14ac:dyDescent="0.3">
      <c r="A56">
        <v>74260</v>
      </c>
      <c r="B56">
        <v>457.51851850000003</v>
      </c>
      <c r="C56" t="s">
        <v>94</v>
      </c>
      <c r="D56" t="s">
        <v>97</v>
      </c>
      <c r="E56" t="s">
        <v>98</v>
      </c>
      <c r="F56" t="s">
        <v>98</v>
      </c>
      <c r="G56" t="s">
        <v>25</v>
      </c>
      <c r="H56" t="s">
        <v>24</v>
      </c>
      <c r="I56" t="s">
        <v>31</v>
      </c>
      <c r="J56">
        <v>1</v>
      </c>
      <c r="K56">
        <v>280</v>
      </c>
      <c r="L56">
        <v>3</v>
      </c>
      <c r="M56">
        <v>16</v>
      </c>
      <c r="N56">
        <v>64</v>
      </c>
      <c r="O56" s="1">
        <v>45898</v>
      </c>
      <c r="P56">
        <v>24</v>
      </c>
      <c r="Q56" s="2">
        <f ca="1">(TODAY()-O56)/30*B56</f>
        <v>5856.2370368000011</v>
      </c>
      <c r="R56" s="3">
        <f ca="1">Q56/199</f>
        <v>29.428326818090458</v>
      </c>
      <c r="S56">
        <v>-6.8175629910189244</v>
      </c>
      <c r="T56">
        <v>-83</v>
      </c>
      <c r="U56" t="s">
        <v>26</v>
      </c>
      <c r="V56" t="s">
        <v>27</v>
      </c>
      <c r="W56">
        <v>46257</v>
      </c>
    </row>
    <row r="57" spans="1:23" x14ac:dyDescent="0.3">
      <c r="A57">
        <v>52239</v>
      </c>
      <c r="B57">
        <v>2869.2903230000002</v>
      </c>
      <c r="C57" t="s">
        <v>56</v>
      </c>
      <c r="D57" t="s">
        <v>99</v>
      </c>
      <c r="E57" t="s">
        <v>100</v>
      </c>
      <c r="F57" t="s">
        <v>100</v>
      </c>
      <c r="G57" t="s">
        <v>25</v>
      </c>
      <c r="H57" t="s">
        <v>24</v>
      </c>
      <c r="I57" t="s">
        <v>31</v>
      </c>
      <c r="J57">
        <v>1</v>
      </c>
      <c r="K57">
        <v>411</v>
      </c>
      <c r="L57">
        <v>3</v>
      </c>
      <c r="M57">
        <v>48</v>
      </c>
      <c r="N57">
        <v>192</v>
      </c>
      <c r="O57" s="1">
        <v>45901</v>
      </c>
      <c r="P57">
        <v>144</v>
      </c>
      <c r="Q57" s="2">
        <f ca="1">(TODAY()-O57)/30*B57</f>
        <v>36439.9871021</v>
      </c>
      <c r="R57" s="3">
        <f ca="1">Q57/199</f>
        <v>183.11551307587939</v>
      </c>
      <c r="S57">
        <v>-47.73596192398162</v>
      </c>
      <c r="T57">
        <v>-93</v>
      </c>
      <c r="U57" t="s">
        <v>26</v>
      </c>
      <c r="V57" t="s">
        <v>27</v>
      </c>
      <c r="W57">
        <v>46264</v>
      </c>
    </row>
    <row r="58" spans="1:23" x14ac:dyDescent="0.3">
      <c r="A58">
        <v>31710</v>
      </c>
      <c r="B58">
        <v>2850.6129030000002</v>
      </c>
      <c r="C58" t="s">
        <v>56</v>
      </c>
      <c r="D58" t="s">
        <v>95</v>
      </c>
      <c r="E58" t="s">
        <v>90</v>
      </c>
      <c r="F58" t="s">
        <v>90</v>
      </c>
      <c r="G58" t="s">
        <v>25</v>
      </c>
      <c r="H58" t="s">
        <v>24</v>
      </c>
      <c r="I58" t="s">
        <v>31</v>
      </c>
      <c r="J58">
        <v>1</v>
      </c>
      <c r="K58">
        <v>547</v>
      </c>
      <c r="L58">
        <v>3</v>
      </c>
      <c r="M58">
        <v>48</v>
      </c>
      <c r="N58">
        <v>192</v>
      </c>
      <c r="O58" s="1">
        <v>45993</v>
      </c>
      <c r="P58">
        <v>182</v>
      </c>
      <c r="Q58" s="2">
        <f ca="1">(TODAY()-O58)/30*B58</f>
        <v>27460.904298900001</v>
      </c>
      <c r="R58" s="3">
        <f ca="1">Q58/199</f>
        <v>137.99449396432161</v>
      </c>
      <c r="S58">
        <v>38.24515279429059</v>
      </c>
      <c r="T58">
        <v>75</v>
      </c>
      <c r="U58" t="s">
        <v>83</v>
      </c>
      <c r="V58" t="s">
        <v>84</v>
      </c>
      <c r="W58">
        <v>46023</v>
      </c>
    </row>
    <row r="59" spans="1:23" x14ac:dyDescent="0.3">
      <c r="A59">
        <v>29202</v>
      </c>
      <c r="B59">
        <v>1138.967742</v>
      </c>
      <c r="C59" t="s">
        <v>28</v>
      </c>
      <c r="D59" t="s">
        <v>41</v>
      </c>
      <c r="E59" t="s">
        <v>34</v>
      </c>
      <c r="F59" t="s">
        <v>34</v>
      </c>
      <c r="G59" t="s">
        <v>25</v>
      </c>
      <c r="H59" t="s">
        <v>34</v>
      </c>
      <c r="I59" t="s">
        <v>25</v>
      </c>
      <c r="J59">
        <v>1</v>
      </c>
      <c r="K59">
        <v>904</v>
      </c>
      <c r="L59">
        <v>3</v>
      </c>
      <c r="M59">
        <v>24</v>
      </c>
      <c r="N59">
        <v>96</v>
      </c>
      <c r="O59" s="1">
        <v>45901</v>
      </c>
      <c r="P59">
        <v>56</v>
      </c>
      <c r="Q59" s="2">
        <f ca="1">(TODAY()-O59)/30*B59</f>
        <v>14464.890323399999</v>
      </c>
      <c r="R59" s="3">
        <f ca="1">Q59/199</f>
        <v>72.687891072361808</v>
      </c>
      <c r="S59">
        <v>-20.109787100395593</v>
      </c>
      <c r="T59">
        <v>-99</v>
      </c>
      <c r="U59" t="s">
        <v>26</v>
      </c>
      <c r="V59" t="s">
        <v>27</v>
      </c>
      <c r="W59">
        <v>46214</v>
      </c>
    </row>
    <row r="60" spans="1:23" x14ac:dyDescent="0.3">
      <c r="A60">
        <v>54570</v>
      </c>
      <c r="B60">
        <v>4077.1290319999998</v>
      </c>
      <c r="C60" t="s">
        <v>51</v>
      </c>
      <c r="D60" t="s">
        <v>95</v>
      </c>
      <c r="E60" t="s">
        <v>90</v>
      </c>
      <c r="F60" t="s">
        <v>90</v>
      </c>
      <c r="G60" t="s">
        <v>25</v>
      </c>
      <c r="H60" t="s">
        <v>24</v>
      </c>
      <c r="I60" t="s">
        <v>31</v>
      </c>
      <c r="J60">
        <v>0</v>
      </c>
      <c r="K60">
        <v>0</v>
      </c>
      <c r="L60">
        <v>3</v>
      </c>
      <c r="M60">
        <v>72</v>
      </c>
      <c r="N60">
        <v>288</v>
      </c>
      <c r="O60" s="1">
        <v>45982</v>
      </c>
      <c r="P60">
        <v>112</v>
      </c>
      <c r="Q60" s="2">
        <f ca="1">(TODAY()-O60)/30*B60</f>
        <v>40771.29032</v>
      </c>
      <c r="R60" s="3">
        <f ca="1">Q60/199</f>
        <v>204.88085587939699</v>
      </c>
      <c r="S60">
        <v>-101.59919017213727</v>
      </c>
      <c r="T60">
        <v>-139</v>
      </c>
      <c r="U60" t="s">
        <v>26</v>
      </c>
      <c r="V60" t="s">
        <v>27</v>
      </c>
      <c r="W60">
        <v>46023</v>
      </c>
    </row>
    <row r="61" spans="1:23" x14ac:dyDescent="0.3">
      <c r="A61">
        <v>44103</v>
      </c>
      <c r="B61">
        <v>7267.5483869999998</v>
      </c>
      <c r="C61" t="s">
        <v>54</v>
      </c>
      <c r="D61" t="s">
        <v>44</v>
      </c>
      <c r="E61" t="s">
        <v>101</v>
      </c>
      <c r="F61" t="s">
        <v>50</v>
      </c>
      <c r="G61" t="s">
        <v>25</v>
      </c>
      <c r="H61" t="s">
        <v>50</v>
      </c>
      <c r="I61" t="s">
        <v>25</v>
      </c>
      <c r="J61">
        <v>1</v>
      </c>
      <c r="K61">
        <v>376</v>
      </c>
      <c r="L61">
        <v>3</v>
      </c>
      <c r="M61">
        <v>120</v>
      </c>
      <c r="N61">
        <v>480</v>
      </c>
      <c r="O61" s="1">
        <v>45902</v>
      </c>
      <c r="P61">
        <v>352</v>
      </c>
      <c r="Q61" s="2">
        <f ca="1">(TODAY()-O61)/30*B61</f>
        <v>92055.612901999993</v>
      </c>
      <c r="R61" s="3">
        <f ca="1">Q61/199</f>
        <v>462.59101960804014</v>
      </c>
      <c r="S61">
        <v>-132.34782008232651</v>
      </c>
      <c r="T61">
        <v>-102</v>
      </c>
      <c r="U61" t="s">
        <v>26</v>
      </c>
      <c r="V61" t="s">
        <v>27</v>
      </c>
      <c r="W61">
        <v>46230</v>
      </c>
    </row>
    <row r="62" spans="1:23" x14ac:dyDescent="0.3">
      <c r="A62">
        <v>78333</v>
      </c>
      <c r="B62">
        <v>1365.6111109999999</v>
      </c>
      <c r="C62" t="s">
        <v>28</v>
      </c>
      <c r="D62" t="s">
        <v>95</v>
      </c>
      <c r="E62" t="s">
        <v>90</v>
      </c>
      <c r="F62" t="s">
        <v>90</v>
      </c>
      <c r="G62" t="s">
        <v>25</v>
      </c>
      <c r="H62" t="s">
        <v>24</v>
      </c>
      <c r="I62" t="s">
        <v>31</v>
      </c>
      <c r="J62">
        <v>0</v>
      </c>
      <c r="K62">
        <v>0</v>
      </c>
      <c r="L62">
        <v>3</v>
      </c>
      <c r="M62">
        <v>24</v>
      </c>
      <c r="N62">
        <v>96</v>
      </c>
      <c r="O62" s="1">
        <v>45919</v>
      </c>
      <c r="P62">
        <v>56</v>
      </c>
      <c r="Q62" s="2">
        <f ca="1">(TODAY()-O62)/30*B62</f>
        <v>16523.894443099998</v>
      </c>
      <c r="R62" s="3">
        <f ca="1">Q62/199</f>
        <v>83.034645442713554</v>
      </c>
      <c r="S62">
        <v>-30.874651025874059</v>
      </c>
      <c r="T62">
        <v>-126</v>
      </c>
      <c r="U62" t="s">
        <v>26</v>
      </c>
      <c r="V62" t="s">
        <v>27</v>
      </c>
      <c r="W62">
        <v>46023</v>
      </c>
    </row>
    <row r="63" spans="1:23" x14ac:dyDescent="0.3">
      <c r="A63">
        <v>74541</v>
      </c>
      <c r="B63">
        <v>1390.8076920000001</v>
      </c>
      <c r="C63" t="s">
        <v>28</v>
      </c>
      <c r="D63" t="s">
        <v>60</v>
      </c>
      <c r="E63" t="s">
        <v>62</v>
      </c>
      <c r="F63" t="s">
        <v>62</v>
      </c>
      <c r="G63" t="s">
        <v>25</v>
      </c>
      <c r="H63" t="s">
        <v>63</v>
      </c>
      <c r="I63" t="s">
        <v>31</v>
      </c>
      <c r="J63">
        <v>0</v>
      </c>
      <c r="K63">
        <v>0</v>
      </c>
      <c r="L63">
        <v>3</v>
      </c>
      <c r="M63">
        <v>24</v>
      </c>
      <c r="N63">
        <v>96</v>
      </c>
      <c r="O63" s="1">
        <v>45940</v>
      </c>
      <c r="P63">
        <v>40</v>
      </c>
      <c r="Q63" s="2">
        <f ca="1">(TODAY()-O63)/30*B63</f>
        <v>15855.207688800001</v>
      </c>
      <c r="R63" s="3">
        <f ca="1">Q63/199</f>
        <v>79.674410496482423</v>
      </c>
      <c r="S63">
        <v>-43.272993426707998</v>
      </c>
      <c r="T63">
        <v>-174</v>
      </c>
      <c r="U63" t="s">
        <v>26</v>
      </c>
      <c r="V63" t="s">
        <v>27</v>
      </c>
      <c r="W63">
        <v>46023</v>
      </c>
    </row>
    <row r="64" spans="1:23" x14ac:dyDescent="0.3">
      <c r="A64">
        <v>19213</v>
      </c>
      <c r="B64">
        <v>4330.16129</v>
      </c>
      <c r="C64" t="s">
        <v>51</v>
      </c>
      <c r="D64" t="s">
        <v>102</v>
      </c>
      <c r="E64" t="s">
        <v>103</v>
      </c>
      <c r="F64" t="s">
        <v>103</v>
      </c>
      <c r="G64" t="s">
        <v>25</v>
      </c>
      <c r="H64" t="s">
        <v>46</v>
      </c>
      <c r="I64" t="s">
        <v>38</v>
      </c>
      <c r="J64">
        <v>1</v>
      </c>
      <c r="K64">
        <v>136</v>
      </c>
      <c r="L64">
        <v>3</v>
      </c>
      <c r="M64">
        <v>72</v>
      </c>
      <c r="N64">
        <v>288</v>
      </c>
      <c r="O64" s="1">
        <v>45985</v>
      </c>
      <c r="P64">
        <v>168</v>
      </c>
      <c r="Q64" s="2">
        <f ca="1">(TODAY()-O64)/30*B64</f>
        <v>42868.596771000004</v>
      </c>
      <c r="R64" s="3">
        <f ca="1">Q64/199</f>
        <v>215.42008427638194</v>
      </c>
      <c r="S64">
        <v>-56.540599342456943</v>
      </c>
      <c r="T64">
        <v>-73</v>
      </c>
      <c r="U64" t="s">
        <v>26</v>
      </c>
      <c r="V64" t="s">
        <v>27</v>
      </c>
      <c r="W64">
        <v>46023</v>
      </c>
    </row>
    <row r="65" spans="1:23" x14ac:dyDescent="0.3">
      <c r="A65">
        <v>80291</v>
      </c>
      <c r="B65">
        <v>2102.9230769999999</v>
      </c>
      <c r="C65" t="s">
        <v>40</v>
      </c>
      <c r="D65" t="s">
        <v>32</v>
      </c>
      <c r="E65" t="s">
        <v>33</v>
      </c>
      <c r="F65" t="s">
        <v>34</v>
      </c>
      <c r="G65" t="s">
        <v>31</v>
      </c>
      <c r="H65" t="s">
        <v>34</v>
      </c>
      <c r="I65" t="s">
        <v>31</v>
      </c>
      <c r="J65">
        <v>0</v>
      </c>
      <c r="K65">
        <v>0</v>
      </c>
      <c r="L65">
        <v>3</v>
      </c>
      <c r="M65">
        <v>40</v>
      </c>
      <c r="N65">
        <v>160</v>
      </c>
      <c r="O65" s="1">
        <v>45902</v>
      </c>
      <c r="P65">
        <v>122</v>
      </c>
      <c r="Q65" s="2">
        <f ca="1">(TODAY()-O65)/30*B65</f>
        <v>26637.025641999997</v>
      </c>
      <c r="R65" s="3">
        <f ca="1">Q65/199</f>
        <v>133.85440021105526</v>
      </c>
      <c r="S65">
        <v>-18.149903916390457</v>
      </c>
      <c r="T65">
        <v>-48</v>
      </c>
      <c r="U65" t="s">
        <v>26</v>
      </c>
      <c r="V65" t="s">
        <v>27</v>
      </c>
      <c r="W65">
        <v>46770</v>
      </c>
    </row>
    <row r="66" spans="1:23" x14ac:dyDescent="0.3">
      <c r="A66">
        <v>72633</v>
      </c>
      <c r="B66">
        <v>4792.3225810000004</v>
      </c>
      <c r="C66" t="s">
        <v>51</v>
      </c>
      <c r="D66" t="s">
        <v>102</v>
      </c>
      <c r="E66" t="s">
        <v>103</v>
      </c>
      <c r="F66" t="s">
        <v>103</v>
      </c>
      <c r="G66" t="s">
        <v>25</v>
      </c>
      <c r="H66" t="s">
        <v>46</v>
      </c>
      <c r="I66" t="s">
        <v>38</v>
      </c>
      <c r="J66">
        <v>0</v>
      </c>
      <c r="K66">
        <v>0</v>
      </c>
      <c r="L66">
        <v>3</v>
      </c>
      <c r="M66">
        <v>80</v>
      </c>
      <c r="N66">
        <v>320</v>
      </c>
      <c r="O66" s="1">
        <v>45986</v>
      </c>
      <c r="P66">
        <v>128</v>
      </c>
      <c r="Q66" s="2">
        <f ca="1">(TODAY()-O66)/30*B66</f>
        <v>47284.249465866669</v>
      </c>
      <c r="R66" s="3">
        <f ca="1">Q66/199</f>
        <v>237.60929379832498</v>
      </c>
      <c r="S66">
        <v>-119.65200978117539</v>
      </c>
      <c r="T66">
        <v>-140</v>
      </c>
      <c r="U66" t="s">
        <v>26</v>
      </c>
      <c r="V66" t="s">
        <v>27</v>
      </c>
      <c r="W66">
        <v>46023</v>
      </c>
    </row>
    <row r="67" spans="1:23" x14ac:dyDescent="0.3">
      <c r="A67">
        <v>74002</v>
      </c>
      <c r="B67">
        <v>2780.5357140000001</v>
      </c>
      <c r="C67" t="s">
        <v>56</v>
      </c>
      <c r="D67" t="s">
        <v>23</v>
      </c>
      <c r="E67" t="s">
        <v>24</v>
      </c>
      <c r="F67" t="s">
        <v>24</v>
      </c>
      <c r="G67" t="s">
        <v>25</v>
      </c>
      <c r="H67" t="s">
        <v>24</v>
      </c>
      <c r="I67" t="s">
        <v>25</v>
      </c>
      <c r="J67">
        <v>0</v>
      </c>
      <c r="K67">
        <v>0</v>
      </c>
      <c r="L67">
        <v>3</v>
      </c>
      <c r="M67">
        <v>48</v>
      </c>
      <c r="N67">
        <v>192</v>
      </c>
      <c r="O67" s="1">
        <v>45903</v>
      </c>
      <c r="P67">
        <v>120</v>
      </c>
      <c r="Q67" s="2">
        <f ca="1">(TODAY()-O67)/30*B67</f>
        <v>35127.434520199997</v>
      </c>
      <c r="R67" s="3">
        <f ca="1">Q67/199</f>
        <v>176.51977145829144</v>
      </c>
      <c r="S67">
        <v>-64.814109790441591</v>
      </c>
      <c r="T67">
        <v>-130</v>
      </c>
      <c r="U67" t="s">
        <v>26</v>
      </c>
      <c r="V67" t="s">
        <v>27</v>
      </c>
      <c r="W67">
        <v>46435</v>
      </c>
    </row>
    <row r="68" spans="1:23" x14ac:dyDescent="0.3">
      <c r="A68">
        <v>66669</v>
      </c>
      <c r="B68">
        <v>1134.83871</v>
      </c>
      <c r="C68" t="s">
        <v>28</v>
      </c>
      <c r="D68" t="s">
        <v>41</v>
      </c>
      <c r="E68" t="s">
        <v>34</v>
      </c>
      <c r="F68" t="s">
        <v>34</v>
      </c>
      <c r="G68" t="s">
        <v>25</v>
      </c>
      <c r="H68" t="s">
        <v>34</v>
      </c>
      <c r="I68" t="s">
        <v>25</v>
      </c>
      <c r="J68">
        <v>0</v>
      </c>
      <c r="K68">
        <v>0</v>
      </c>
      <c r="L68">
        <v>3</v>
      </c>
      <c r="M68">
        <v>24</v>
      </c>
      <c r="N68">
        <v>96</v>
      </c>
      <c r="O68" s="1">
        <v>45903</v>
      </c>
      <c r="P68">
        <v>56</v>
      </c>
      <c r="Q68" s="2">
        <f ca="1">(TODAY()-O68)/30*B68</f>
        <v>14336.795703</v>
      </c>
      <c r="R68" s="3">
        <f ca="1">Q68/199</f>
        <v>72.044199512562813</v>
      </c>
      <c r="S68">
        <v>-19.429423505827017</v>
      </c>
      <c r="T68">
        <v>-96</v>
      </c>
      <c r="U68" t="s">
        <v>26</v>
      </c>
      <c r="V68" t="s">
        <v>27</v>
      </c>
      <c r="W68">
        <v>46176</v>
      </c>
    </row>
    <row r="69" spans="1:23" x14ac:dyDescent="0.3">
      <c r="A69">
        <v>20491</v>
      </c>
      <c r="B69">
        <v>1661.6774190000001</v>
      </c>
      <c r="C69" t="s">
        <v>40</v>
      </c>
      <c r="D69" t="s">
        <v>44</v>
      </c>
      <c r="E69" t="s">
        <v>104</v>
      </c>
      <c r="F69" t="s">
        <v>50</v>
      </c>
      <c r="G69" t="s">
        <v>38</v>
      </c>
      <c r="H69" t="s">
        <v>50</v>
      </c>
      <c r="I69" t="s">
        <v>38</v>
      </c>
      <c r="J69">
        <v>1</v>
      </c>
      <c r="K69">
        <v>4</v>
      </c>
      <c r="L69">
        <v>3</v>
      </c>
      <c r="M69">
        <v>32</v>
      </c>
      <c r="N69">
        <v>128</v>
      </c>
      <c r="O69" s="1">
        <v>45931</v>
      </c>
      <c r="P69">
        <v>88</v>
      </c>
      <c r="Q69" s="2">
        <f ca="1">(TODAY()-O69)/30*B69</f>
        <v>19441.625802300001</v>
      </c>
      <c r="R69" s="3">
        <f ca="1">Q69/199</f>
        <v>97.696612071859306</v>
      </c>
      <c r="S69">
        <v>-14.155940973484434</v>
      </c>
      <c r="T69">
        <v>-47</v>
      </c>
      <c r="U69" t="s">
        <v>26</v>
      </c>
      <c r="V69" t="s">
        <v>27</v>
      </c>
      <c r="W69">
        <v>46022</v>
      </c>
    </row>
    <row r="70" spans="1:23" x14ac:dyDescent="0.3">
      <c r="A70">
        <v>20999</v>
      </c>
      <c r="B70">
        <v>1775.419355</v>
      </c>
      <c r="C70" t="s">
        <v>40</v>
      </c>
      <c r="D70" t="s">
        <v>44</v>
      </c>
      <c r="E70" t="s">
        <v>105</v>
      </c>
      <c r="F70" t="s">
        <v>50</v>
      </c>
      <c r="G70" t="s">
        <v>25</v>
      </c>
      <c r="H70" t="s">
        <v>50</v>
      </c>
      <c r="I70" t="s">
        <v>25</v>
      </c>
      <c r="J70">
        <v>1</v>
      </c>
      <c r="K70">
        <v>44</v>
      </c>
      <c r="L70">
        <v>3</v>
      </c>
      <c r="M70">
        <v>32</v>
      </c>
      <c r="N70">
        <v>128</v>
      </c>
      <c r="O70" s="1">
        <v>45908</v>
      </c>
      <c r="P70">
        <v>88</v>
      </c>
      <c r="Q70" s="2">
        <f ca="1">(TODAY()-O70)/30*B70</f>
        <v>22133.561292333332</v>
      </c>
      <c r="R70" s="3">
        <f ca="1">Q70/199</f>
        <v>111.2239260921273</v>
      </c>
      <c r="S70">
        <v>-28.425090459389139</v>
      </c>
      <c r="T70">
        <v>-89</v>
      </c>
      <c r="U70" t="s">
        <v>26</v>
      </c>
      <c r="V70" t="s">
        <v>27</v>
      </c>
      <c r="W70">
        <v>46228</v>
      </c>
    </row>
    <row r="71" spans="1:23" x14ac:dyDescent="0.3">
      <c r="A71">
        <v>76969</v>
      </c>
      <c r="B71">
        <v>469.85714289999999</v>
      </c>
      <c r="C71" t="s">
        <v>94</v>
      </c>
      <c r="D71" t="s">
        <v>32</v>
      </c>
      <c r="E71" t="s">
        <v>33</v>
      </c>
      <c r="F71" t="s">
        <v>34</v>
      </c>
      <c r="G71" t="s">
        <v>31</v>
      </c>
      <c r="H71" t="s">
        <v>34</v>
      </c>
      <c r="I71" t="s">
        <v>31</v>
      </c>
      <c r="J71">
        <v>0</v>
      </c>
      <c r="K71">
        <v>0</v>
      </c>
      <c r="L71">
        <v>3</v>
      </c>
      <c r="M71">
        <v>16</v>
      </c>
      <c r="N71">
        <v>64</v>
      </c>
      <c r="O71" s="1">
        <v>45909</v>
      </c>
      <c r="P71">
        <v>24</v>
      </c>
      <c r="Q71" s="2">
        <f ca="1">(TODAY()-O71)/30*B71</f>
        <v>5841.8904767233334</v>
      </c>
      <c r="R71" s="3">
        <f ca="1">Q71/199</f>
        <v>29.356233551373535</v>
      </c>
      <c r="S71">
        <v>-6.7276758694714651</v>
      </c>
      <c r="T71">
        <v>-80</v>
      </c>
      <c r="U71" t="s">
        <v>26</v>
      </c>
      <c r="V71" t="s">
        <v>27</v>
      </c>
      <c r="W71">
        <v>46349</v>
      </c>
    </row>
    <row r="72" spans="1:23" x14ac:dyDescent="0.3">
      <c r="A72">
        <v>74450</v>
      </c>
      <c r="B72">
        <v>985.40740740000001</v>
      </c>
      <c r="C72" t="s">
        <v>22</v>
      </c>
      <c r="D72" t="s">
        <v>66</v>
      </c>
      <c r="E72" t="s">
        <v>67</v>
      </c>
      <c r="F72" t="s">
        <v>67</v>
      </c>
      <c r="G72" t="s">
        <v>25</v>
      </c>
      <c r="H72" t="s">
        <v>68</v>
      </c>
      <c r="I72" t="s">
        <v>38</v>
      </c>
      <c r="J72">
        <v>0</v>
      </c>
      <c r="K72">
        <v>0</v>
      </c>
      <c r="L72">
        <v>3</v>
      </c>
      <c r="M72">
        <v>24</v>
      </c>
      <c r="N72">
        <v>96</v>
      </c>
      <c r="O72" s="1">
        <v>45911</v>
      </c>
      <c r="P72">
        <v>48</v>
      </c>
      <c r="Q72" s="2">
        <f ca="1">(TODAY()-O72)/30*B72</f>
        <v>12186.204938180001</v>
      </c>
      <c r="R72" s="3">
        <f ca="1">Q72/199</f>
        <v>61.23721074462312</v>
      </c>
      <c r="S72">
        <v>-16.09239525660216</v>
      </c>
      <c r="T72">
        <v>-91</v>
      </c>
      <c r="U72" t="s">
        <v>26</v>
      </c>
      <c r="V72" t="s">
        <v>27</v>
      </c>
      <c r="W72">
        <v>46355</v>
      </c>
    </row>
    <row r="73" spans="1:23" x14ac:dyDescent="0.3">
      <c r="A73">
        <v>17541</v>
      </c>
      <c r="B73">
        <v>1267.548387</v>
      </c>
      <c r="C73" t="s">
        <v>28</v>
      </c>
      <c r="D73" t="s">
        <v>44</v>
      </c>
      <c r="E73" t="s">
        <v>106</v>
      </c>
      <c r="F73" t="s">
        <v>50</v>
      </c>
      <c r="G73" t="s">
        <v>31</v>
      </c>
      <c r="H73" t="s">
        <v>50</v>
      </c>
      <c r="I73" t="s">
        <v>31</v>
      </c>
      <c r="J73">
        <v>1</v>
      </c>
      <c r="K73">
        <v>7</v>
      </c>
      <c r="L73">
        <v>3</v>
      </c>
      <c r="M73">
        <v>24</v>
      </c>
      <c r="N73">
        <v>96</v>
      </c>
      <c r="O73" s="1">
        <v>45945</v>
      </c>
      <c r="P73">
        <v>64</v>
      </c>
      <c r="Q73" s="2">
        <f ca="1">(TODAY()-O73)/30*B73</f>
        <v>14238.7935473</v>
      </c>
      <c r="R73" s="3">
        <f ca="1">Q73/199</f>
        <v>71.551726368341704</v>
      </c>
      <c r="S73">
        <v>-10.763625948358822</v>
      </c>
      <c r="T73">
        <v>-47</v>
      </c>
      <c r="U73" t="s">
        <v>26</v>
      </c>
      <c r="V73" t="s">
        <v>27</v>
      </c>
      <c r="W73">
        <v>46169</v>
      </c>
    </row>
    <row r="74" spans="1:23" x14ac:dyDescent="0.3">
      <c r="A74">
        <v>46429</v>
      </c>
      <c r="B74">
        <v>1933.0967740000001</v>
      </c>
      <c r="C74" t="s">
        <v>40</v>
      </c>
      <c r="D74" t="s">
        <v>44</v>
      </c>
      <c r="E74" t="s">
        <v>106</v>
      </c>
      <c r="F74" t="s">
        <v>50</v>
      </c>
      <c r="G74" t="s">
        <v>31</v>
      </c>
      <c r="H74" t="s">
        <v>50</v>
      </c>
      <c r="I74" t="s">
        <v>31</v>
      </c>
      <c r="J74">
        <v>0</v>
      </c>
      <c r="K74">
        <v>0</v>
      </c>
      <c r="L74">
        <v>3</v>
      </c>
      <c r="M74">
        <v>40</v>
      </c>
      <c r="N74">
        <v>160</v>
      </c>
      <c r="O74" s="1">
        <v>45945</v>
      </c>
      <c r="P74">
        <v>32</v>
      </c>
      <c r="Q74" s="2">
        <f ca="1">(TODAY()-O74)/30*B74</f>
        <v>21715.120427933332</v>
      </c>
      <c r="R74" s="3">
        <f ca="1">Q74/199</f>
        <v>109.12120818056951</v>
      </c>
      <c r="S74">
        <v>-82.019571651520025</v>
      </c>
      <c r="T74">
        <v>-238</v>
      </c>
      <c r="U74" t="s">
        <v>26</v>
      </c>
      <c r="V74" t="s">
        <v>27</v>
      </c>
      <c r="W74">
        <v>46068</v>
      </c>
    </row>
    <row r="75" spans="1:23" x14ac:dyDescent="0.3">
      <c r="A75">
        <v>74335</v>
      </c>
      <c r="B75">
        <v>856.29629629999999</v>
      </c>
      <c r="C75" t="s">
        <v>22</v>
      </c>
      <c r="D75" t="s">
        <v>60</v>
      </c>
      <c r="E75" t="s">
        <v>62</v>
      </c>
      <c r="F75" t="s">
        <v>62</v>
      </c>
      <c r="G75" t="s">
        <v>25</v>
      </c>
      <c r="H75" t="s">
        <v>63</v>
      </c>
      <c r="I75" t="s">
        <v>31</v>
      </c>
      <c r="J75">
        <v>0</v>
      </c>
      <c r="K75">
        <v>0</v>
      </c>
      <c r="L75">
        <v>3</v>
      </c>
      <c r="M75">
        <v>16</v>
      </c>
      <c r="N75">
        <v>64</v>
      </c>
      <c r="O75" s="1">
        <v>45911</v>
      </c>
      <c r="P75">
        <v>40</v>
      </c>
      <c r="Q75" s="2">
        <f ca="1">(TODAY()-O75)/30*B75</f>
        <v>10589.530864243334</v>
      </c>
      <c r="R75" s="3">
        <f ca="1">Q75/199</f>
        <v>53.213722935896151</v>
      </c>
      <c r="S75">
        <v>-15.694812386310986</v>
      </c>
      <c r="T75">
        <v>-102</v>
      </c>
      <c r="U75" t="s">
        <v>26</v>
      </c>
      <c r="V75" t="s">
        <v>27</v>
      </c>
      <c r="W75">
        <v>46426</v>
      </c>
    </row>
    <row r="76" spans="1:23" x14ac:dyDescent="0.3">
      <c r="A76">
        <v>79811</v>
      </c>
      <c r="B76">
        <v>3073.1428569999998</v>
      </c>
      <c r="C76" t="s">
        <v>74</v>
      </c>
      <c r="D76" t="s">
        <v>97</v>
      </c>
      <c r="E76" t="s">
        <v>98</v>
      </c>
      <c r="F76" t="s">
        <v>98</v>
      </c>
      <c r="G76" t="s">
        <v>25</v>
      </c>
      <c r="H76" t="s">
        <v>24</v>
      </c>
      <c r="I76" t="s">
        <v>31</v>
      </c>
      <c r="J76">
        <v>0</v>
      </c>
      <c r="K76">
        <v>0</v>
      </c>
      <c r="L76">
        <v>3</v>
      </c>
      <c r="M76">
        <v>56</v>
      </c>
      <c r="N76">
        <v>224</v>
      </c>
      <c r="O76" s="1">
        <v>45915</v>
      </c>
      <c r="P76">
        <v>136</v>
      </c>
      <c r="Q76" s="2">
        <f ca="1">(TODAY()-O76)/30*B76</f>
        <v>37594.780950633329</v>
      </c>
      <c r="R76" s="3">
        <f ca="1">Q76/199</f>
        <v>188.91849723936346</v>
      </c>
      <c r="S76">
        <v>-61.691395163227469</v>
      </c>
      <c r="T76">
        <v>-112</v>
      </c>
      <c r="U76" t="s">
        <v>26</v>
      </c>
      <c r="V76" t="s">
        <v>27</v>
      </c>
      <c r="W76">
        <v>46317</v>
      </c>
    </row>
    <row r="77" spans="1:23" x14ac:dyDescent="0.3">
      <c r="A77">
        <v>66481</v>
      </c>
      <c r="B77">
        <v>3142.3225809999999</v>
      </c>
      <c r="C77" t="s">
        <v>74</v>
      </c>
      <c r="D77" t="s">
        <v>95</v>
      </c>
      <c r="E77" t="s">
        <v>90</v>
      </c>
      <c r="F77" t="s">
        <v>90</v>
      </c>
      <c r="G77" t="s">
        <v>25</v>
      </c>
      <c r="H77" t="s">
        <v>24</v>
      </c>
      <c r="I77" t="s">
        <v>31</v>
      </c>
      <c r="J77">
        <v>0</v>
      </c>
      <c r="K77">
        <v>0</v>
      </c>
      <c r="L77">
        <v>3</v>
      </c>
      <c r="M77">
        <v>56</v>
      </c>
      <c r="N77">
        <v>224</v>
      </c>
      <c r="O77" s="1">
        <v>45916</v>
      </c>
      <c r="P77">
        <v>200</v>
      </c>
      <c r="Q77" s="2">
        <f ca="1">(TODAY()-O77)/30*B77</f>
        <v>38336.335488199999</v>
      </c>
      <c r="R77" s="3">
        <f ca="1">Q77/199</f>
        <v>192.64490195075376</v>
      </c>
      <c r="S77">
        <v>-1.5816902170426488</v>
      </c>
      <c r="T77">
        <v>-2</v>
      </c>
      <c r="U77" t="s">
        <v>26</v>
      </c>
      <c r="V77" t="s">
        <v>27</v>
      </c>
      <c r="W77">
        <v>46226</v>
      </c>
    </row>
    <row r="78" spans="1:23" x14ac:dyDescent="0.3">
      <c r="A78">
        <v>78417</v>
      </c>
      <c r="B78">
        <v>1829.4117650000001</v>
      </c>
      <c r="C78" t="s">
        <v>40</v>
      </c>
      <c r="D78" t="s">
        <v>41</v>
      </c>
      <c r="E78" t="s">
        <v>34</v>
      </c>
      <c r="F78" t="s">
        <v>34</v>
      </c>
      <c r="G78" t="s">
        <v>25</v>
      </c>
      <c r="H78" t="s">
        <v>34</v>
      </c>
      <c r="I78" t="s">
        <v>25</v>
      </c>
      <c r="J78">
        <v>0</v>
      </c>
      <c r="K78">
        <v>0</v>
      </c>
      <c r="L78">
        <v>3</v>
      </c>
      <c r="M78">
        <v>32</v>
      </c>
      <c r="N78">
        <v>128</v>
      </c>
      <c r="O78" s="1">
        <v>45917</v>
      </c>
      <c r="P78">
        <v>88</v>
      </c>
      <c r="Q78" s="2">
        <f ca="1">(TODAY()-O78)/30*B78</f>
        <v>22257.843140833334</v>
      </c>
      <c r="R78" s="3">
        <f ca="1">Q78/199</f>
        <v>111.84845799413736</v>
      </c>
      <c r="S78">
        <v>-29.031758728928324</v>
      </c>
      <c r="T78">
        <v>-89</v>
      </c>
      <c r="U78" t="s">
        <v>26</v>
      </c>
      <c r="V78" t="s">
        <v>27</v>
      </c>
      <c r="W78">
        <v>46195</v>
      </c>
    </row>
    <row r="79" spans="1:23" x14ac:dyDescent="0.3">
      <c r="A79">
        <v>63789</v>
      </c>
      <c r="B79">
        <v>1917.580645</v>
      </c>
      <c r="C79" t="s">
        <v>40</v>
      </c>
      <c r="D79" t="s">
        <v>95</v>
      </c>
      <c r="E79" t="s">
        <v>90</v>
      </c>
      <c r="F79" t="s">
        <v>90</v>
      </c>
      <c r="G79" t="s">
        <v>25</v>
      </c>
      <c r="H79" t="s">
        <v>24</v>
      </c>
      <c r="I79" t="s">
        <v>31</v>
      </c>
      <c r="J79">
        <v>0</v>
      </c>
      <c r="K79">
        <v>0</v>
      </c>
      <c r="L79">
        <v>3</v>
      </c>
      <c r="M79">
        <v>32</v>
      </c>
      <c r="N79">
        <v>128</v>
      </c>
      <c r="O79" s="1">
        <v>45919</v>
      </c>
      <c r="P79">
        <v>88</v>
      </c>
      <c r="Q79" s="2">
        <f ca="1">(TODAY()-O79)/30*B79</f>
        <v>23202.725804499998</v>
      </c>
      <c r="R79" s="3">
        <f ca="1">Q79/199</f>
        <v>116.59661208291456</v>
      </c>
      <c r="S79">
        <v>-33.988718461990814</v>
      </c>
      <c r="T79">
        <v>-99</v>
      </c>
      <c r="U79" t="s">
        <v>26</v>
      </c>
      <c r="V79" t="s">
        <v>27</v>
      </c>
      <c r="W79">
        <v>46394</v>
      </c>
    </row>
    <row r="80" spans="1:23" x14ac:dyDescent="0.3">
      <c r="A80">
        <v>76809</v>
      </c>
      <c r="B80">
        <v>3207.380952</v>
      </c>
      <c r="C80" t="s">
        <v>74</v>
      </c>
      <c r="D80" t="s">
        <v>102</v>
      </c>
      <c r="E80" t="s">
        <v>103</v>
      </c>
      <c r="F80" t="s">
        <v>103</v>
      </c>
      <c r="G80" t="s">
        <v>25</v>
      </c>
      <c r="H80" t="s">
        <v>46</v>
      </c>
      <c r="I80" t="s">
        <v>38</v>
      </c>
      <c r="J80">
        <v>0</v>
      </c>
      <c r="K80">
        <v>0</v>
      </c>
      <c r="L80">
        <v>3</v>
      </c>
      <c r="M80">
        <v>56</v>
      </c>
      <c r="N80">
        <v>224</v>
      </c>
      <c r="O80" s="1">
        <v>45919</v>
      </c>
      <c r="P80">
        <v>136</v>
      </c>
      <c r="Q80" s="2">
        <f ca="1">(TODAY()-O80)/30*B80</f>
        <v>38809.309519199996</v>
      </c>
      <c r="R80" s="3">
        <f ca="1">Q80/199</f>
        <v>195.02165587537687</v>
      </c>
      <c r="S80">
        <v>-68.040593011867855</v>
      </c>
      <c r="T80">
        <v>-119</v>
      </c>
      <c r="U80" t="s">
        <v>26</v>
      </c>
      <c r="V80" t="s">
        <v>27</v>
      </c>
      <c r="W80">
        <v>46413</v>
      </c>
    </row>
    <row r="81" spans="1:23" x14ac:dyDescent="0.3">
      <c r="A81">
        <v>67786</v>
      </c>
      <c r="B81">
        <v>4379.1290319999998</v>
      </c>
      <c r="C81" t="s">
        <v>51</v>
      </c>
      <c r="D81" t="s">
        <v>44</v>
      </c>
      <c r="E81" t="s">
        <v>50</v>
      </c>
      <c r="F81" t="s">
        <v>50</v>
      </c>
      <c r="G81" t="s">
        <v>25</v>
      </c>
      <c r="H81" t="s">
        <v>50</v>
      </c>
      <c r="I81" t="s">
        <v>25</v>
      </c>
      <c r="J81">
        <v>0</v>
      </c>
      <c r="K81">
        <v>0</v>
      </c>
      <c r="L81">
        <v>3</v>
      </c>
      <c r="M81">
        <v>72</v>
      </c>
      <c r="N81">
        <v>288</v>
      </c>
      <c r="O81" s="1">
        <v>45925</v>
      </c>
      <c r="P81">
        <v>200</v>
      </c>
      <c r="Q81" s="2">
        <f ca="1">(TODAY()-O81)/30*B81</f>
        <v>52111.635480799996</v>
      </c>
      <c r="R81" s="3">
        <f ca="1">Q81/199</f>
        <v>261.86751497889446</v>
      </c>
      <c r="S81">
        <v>-73.900404546134894</v>
      </c>
      <c r="T81">
        <v>-94</v>
      </c>
      <c r="U81" t="s">
        <v>26</v>
      </c>
      <c r="V81" t="s">
        <v>27</v>
      </c>
      <c r="W81">
        <v>46361</v>
      </c>
    </row>
    <row r="82" spans="1:23" x14ac:dyDescent="0.3">
      <c r="A82">
        <v>79649</v>
      </c>
      <c r="B82">
        <v>1221.5</v>
      </c>
      <c r="C82" t="s">
        <v>28</v>
      </c>
      <c r="D82" t="s">
        <v>32</v>
      </c>
      <c r="E82" t="s">
        <v>33</v>
      </c>
      <c r="F82" t="s">
        <v>34</v>
      </c>
      <c r="G82" t="s">
        <v>31</v>
      </c>
      <c r="H82" t="s">
        <v>34</v>
      </c>
      <c r="I82" t="s">
        <v>31</v>
      </c>
      <c r="J82">
        <v>0</v>
      </c>
      <c r="K82">
        <v>0</v>
      </c>
      <c r="L82">
        <v>3</v>
      </c>
      <c r="M82">
        <v>24</v>
      </c>
      <c r="N82">
        <v>96</v>
      </c>
      <c r="O82" s="1">
        <v>45925</v>
      </c>
      <c r="P82">
        <v>80</v>
      </c>
      <c r="Q82" s="2">
        <f ca="1">(TODAY()-O82)/30*B82</f>
        <v>14535.85</v>
      </c>
      <c r="R82" s="3">
        <f ca="1">Q82/199</f>
        <v>73.044472361809042</v>
      </c>
      <c r="S82">
        <v>3.5991125841975844</v>
      </c>
      <c r="T82">
        <v>16</v>
      </c>
      <c r="U82" t="s">
        <v>26</v>
      </c>
      <c r="V82" t="s">
        <v>92</v>
      </c>
      <c r="W82">
        <v>46307</v>
      </c>
    </row>
    <row r="83" spans="1:23" x14ac:dyDescent="0.3">
      <c r="A83">
        <v>79607</v>
      </c>
      <c r="B83">
        <v>2033</v>
      </c>
      <c r="C83" t="s">
        <v>40</v>
      </c>
      <c r="D83" t="s">
        <v>23</v>
      </c>
      <c r="E83" t="s">
        <v>24</v>
      </c>
      <c r="F83" t="s">
        <v>24</v>
      </c>
      <c r="G83" t="s">
        <v>25</v>
      </c>
      <c r="H83" t="s">
        <v>24</v>
      </c>
      <c r="I83" t="s">
        <v>25</v>
      </c>
      <c r="J83">
        <v>0</v>
      </c>
      <c r="K83">
        <v>0</v>
      </c>
      <c r="L83">
        <v>3</v>
      </c>
      <c r="M83">
        <v>40</v>
      </c>
      <c r="N83">
        <v>160</v>
      </c>
      <c r="O83" s="1">
        <v>45925</v>
      </c>
      <c r="P83">
        <v>80</v>
      </c>
      <c r="Q83" s="2">
        <f ca="1">(TODAY()-O83)/30*B83</f>
        <v>24192.7</v>
      </c>
      <c r="R83" s="3">
        <f ca="1">Q83/199</f>
        <v>121.5713567839196</v>
      </c>
      <c r="S83">
        <v>-47.15759649310381</v>
      </c>
      <c r="T83">
        <v>-130</v>
      </c>
      <c r="U83" t="s">
        <v>26</v>
      </c>
      <c r="V83" t="s">
        <v>27</v>
      </c>
      <c r="W83">
        <v>46760</v>
      </c>
    </row>
    <row r="84" spans="1:23" x14ac:dyDescent="0.3">
      <c r="A84">
        <v>64847</v>
      </c>
      <c r="B84">
        <v>2850.258065</v>
      </c>
      <c r="C84" t="s">
        <v>56</v>
      </c>
      <c r="D84" t="s">
        <v>60</v>
      </c>
      <c r="E84" t="s">
        <v>62</v>
      </c>
      <c r="F84" t="s">
        <v>62</v>
      </c>
      <c r="G84" t="s">
        <v>25</v>
      </c>
      <c r="H84" t="s">
        <v>63</v>
      </c>
      <c r="I84" t="s">
        <v>31</v>
      </c>
      <c r="J84">
        <v>0</v>
      </c>
      <c r="K84">
        <v>0</v>
      </c>
      <c r="L84">
        <v>3</v>
      </c>
      <c r="M84">
        <v>48</v>
      </c>
      <c r="N84">
        <v>192</v>
      </c>
      <c r="O84" s="1">
        <v>45925</v>
      </c>
      <c r="P84">
        <v>128</v>
      </c>
      <c r="Q84" s="2">
        <f ca="1">(TODAY()-O84)/30*B84</f>
        <v>33918.070973499998</v>
      </c>
      <c r="R84" s="3">
        <f ca="1">Q84/199</f>
        <v>170.44256770603013</v>
      </c>
      <c r="S84">
        <v>-50.274453974660503</v>
      </c>
      <c r="T84">
        <v>-98</v>
      </c>
      <c r="U84" t="s">
        <v>26</v>
      </c>
      <c r="V84" t="s">
        <v>27</v>
      </c>
      <c r="W84">
        <v>46255</v>
      </c>
    </row>
    <row r="85" spans="1:23" x14ac:dyDescent="0.3">
      <c r="A85">
        <v>57430</v>
      </c>
      <c r="B85">
        <v>4067.8709680000002</v>
      </c>
      <c r="C85" t="s">
        <v>51</v>
      </c>
      <c r="D85" t="s">
        <v>35</v>
      </c>
      <c r="E85" t="s">
        <v>37</v>
      </c>
      <c r="F85" t="s">
        <v>37</v>
      </c>
      <c r="G85" t="s">
        <v>25</v>
      </c>
      <c r="H85" t="s">
        <v>39</v>
      </c>
      <c r="I85" t="s">
        <v>38</v>
      </c>
      <c r="J85">
        <v>0</v>
      </c>
      <c r="K85">
        <v>0</v>
      </c>
      <c r="L85">
        <v>3</v>
      </c>
      <c r="M85">
        <v>72</v>
      </c>
      <c r="N85">
        <v>288</v>
      </c>
      <c r="O85" s="1">
        <v>45926</v>
      </c>
      <c r="P85">
        <v>184</v>
      </c>
      <c r="Q85" s="2">
        <f ca="1">(TODAY()-O85)/30*B85</f>
        <v>48272.068820266672</v>
      </c>
      <c r="R85" s="3">
        <f ca="1">Q85/199</f>
        <v>242.57321015209382</v>
      </c>
      <c r="S85">
        <v>-69.707337895149493</v>
      </c>
      <c r="T85">
        <v>-96</v>
      </c>
      <c r="U85" t="s">
        <v>26</v>
      </c>
      <c r="V85" t="s">
        <v>27</v>
      </c>
      <c r="W85">
        <v>46246</v>
      </c>
    </row>
    <row r="86" spans="1:23" x14ac:dyDescent="0.3">
      <c r="A86">
        <v>76216</v>
      </c>
      <c r="B86">
        <v>2149</v>
      </c>
      <c r="C86" t="s">
        <v>40</v>
      </c>
      <c r="D86" t="s">
        <v>95</v>
      </c>
      <c r="E86" t="s">
        <v>90</v>
      </c>
      <c r="F86" t="s">
        <v>90</v>
      </c>
      <c r="G86" t="s">
        <v>25</v>
      </c>
      <c r="H86" t="s">
        <v>24</v>
      </c>
      <c r="I86" t="s">
        <v>31</v>
      </c>
      <c r="J86">
        <v>0</v>
      </c>
      <c r="K86">
        <v>0</v>
      </c>
      <c r="L86">
        <v>3</v>
      </c>
      <c r="M86">
        <v>40</v>
      </c>
      <c r="N86">
        <v>160</v>
      </c>
      <c r="O86" s="1">
        <v>45931</v>
      </c>
      <c r="P86">
        <v>104</v>
      </c>
      <c r="Q86" s="2">
        <f ca="1">(TODAY()-O86)/30*B86</f>
        <v>25143.3</v>
      </c>
      <c r="R86" s="3">
        <f ca="1">Q86/199</f>
        <v>126.34824120603015</v>
      </c>
      <c r="S86">
        <v>-28.115364054314114</v>
      </c>
      <c r="T86">
        <v>-73</v>
      </c>
      <c r="U86" t="s">
        <v>26</v>
      </c>
      <c r="V86" t="s">
        <v>27</v>
      </c>
      <c r="W86">
        <v>46293</v>
      </c>
    </row>
    <row r="87" spans="1:23" x14ac:dyDescent="0.3">
      <c r="A87">
        <v>80551</v>
      </c>
      <c r="B87">
        <v>1428.538462</v>
      </c>
      <c r="C87" t="s">
        <v>28</v>
      </c>
      <c r="D87" t="s">
        <v>95</v>
      </c>
      <c r="E87" t="s">
        <v>90</v>
      </c>
      <c r="F87" t="s">
        <v>90</v>
      </c>
      <c r="G87" t="s">
        <v>25</v>
      </c>
      <c r="H87" t="s">
        <v>24</v>
      </c>
      <c r="I87" t="s">
        <v>31</v>
      </c>
      <c r="J87">
        <v>0</v>
      </c>
      <c r="K87">
        <v>0</v>
      </c>
      <c r="L87">
        <v>3</v>
      </c>
      <c r="M87">
        <v>24</v>
      </c>
      <c r="N87">
        <v>96</v>
      </c>
      <c r="O87" s="1">
        <v>45931</v>
      </c>
      <c r="P87">
        <v>64</v>
      </c>
      <c r="Q87" s="2">
        <f ca="1">(TODAY()-O87)/30*B87</f>
        <v>16713.900005399999</v>
      </c>
      <c r="R87" s="3">
        <f ca="1">Q87/199</f>
        <v>83.989447263316578</v>
      </c>
      <c r="S87">
        <v>-23.823117251149355</v>
      </c>
      <c r="T87">
        <v>-93</v>
      </c>
      <c r="U87" t="s">
        <v>26</v>
      </c>
      <c r="V87" t="s">
        <v>27</v>
      </c>
      <c r="W87">
        <v>46515</v>
      </c>
    </row>
    <row r="88" spans="1:23" x14ac:dyDescent="0.3">
      <c r="A88">
        <v>77203</v>
      </c>
      <c r="B88">
        <v>2611.35</v>
      </c>
      <c r="C88" t="s">
        <v>56</v>
      </c>
      <c r="D88" t="s">
        <v>32</v>
      </c>
      <c r="E88" t="s">
        <v>107</v>
      </c>
      <c r="F88" t="s">
        <v>34</v>
      </c>
      <c r="G88" t="s">
        <v>31</v>
      </c>
      <c r="H88" t="s">
        <v>34</v>
      </c>
      <c r="I88" t="s">
        <v>31</v>
      </c>
      <c r="J88">
        <v>1</v>
      </c>
      <c r="K88">
        <v>7</v>
      </c>
      <c r="L88">
        <v>3</v>
      </c>
      <c r="M88">
        <v>48</v>
      </c>
      <c r="N88">
        <v>192</v>
      </c>
      <c r="O88" s="1">
        <v>45936</v>
      </c>
      <c r="P88">
        <v>104</v>
      </c>
      <c r="Q88" s="2">
        <f ca="1">(TODAY()-O88)/30*B88</f>
        <v>30117.57</v>
      </c>
      <c r="R88" s="3">
        <f ca="1">Q88/199</f>
        <v>151.34457286432161</v>
      </c>
      <c r="S88">
        <v>-54.212872875013346</v>
      </c>
      <c r="T88">
        <v>-116</v>
      </c>
      <c r="U88" t="s">
        <v>26</v>
      </c>
      <c r="V88" t="s">
        <v>27</v>
      </c>
      <c r="W88">
        <v>46373</v>
      </c>
    </row>
    <row r="89" spans="1:23" x14ac:dyDescent="0.3">
      <c r="A89">
        <v>31044</v>
      </c>
      <c r="B89">
        <v>1681.3548390000001</v>
      </c>
      <c r="C89" t="s">
        <v>40</v>
      </c>
      <c r="D89" t="s">
        <v>79</v>
      </c>
      <c r="E89" t="s">
        <v>108</v>
      </c>
      <c r="F89" t="s">
        <v>46</v>
      </c>
      <c r="G89" t="s">
        <v>38</v>
      </c>
      <c r="H89" t="s">
        <v>46</v>
      </c>
      <c r="I89" t="s">
        <v>38</v>
      </c>
      <c r="J89">
        <v>1</v>
      </c>
      <c r="K89">
        <v>17</v>
      </c>
      <c r="L89">
        <v>3</v>
      </c>
      <c r="M89">
        <v>32</v>
      </c>
      <c r="N89">
        <v>128</v>
      </c>
      <c r="O89" s="1">
        <v>45936</v>
      </c>
      <c r="P89">
        <v>72</v>
      </c>
      <c r="Q89" s="2">
        <f ca="1">(TODAY()-O89)/30*B89</f>
        <v>19391.6258098</v>
      </c>
      <c r="R89" s="3">
        <f ca="1">Q89/199</f>
        <v>97.445355828140706</v>
      </c>
      <c r="S89">
        <v>-29.867608478563028</v>
      </c>
      <c r="T89">
        <v>-99</v>
      </c>
      <c r="U89" t="s">
        <v>26</v>
      </c>
      <c r="V89" t="s">
        <v>27</v>
      </c>
      <c r="W89">
        <v>46194</v>
      </c>
    </row>
    <row r="90" spans="1:23" x14ac:dyDescent="0.3">
      <c r="A90">
        <v>10678</v>
      </c>
      <c r="B90">
        <v>4748.83871</v>
      </c>
      <c r="C90" t="s">
        <v>51</v>
      </c>
      <c r="D90" t="s">
        <v>44</v>
      </c>
      <c r="E90" t="s">
        <v>85</v>
      </c>
      <c r="F90" t="s">
        <v>50</v>
      </c>
      <c r="G90" t="s">
        <v>31</v>
      </c>
      <c r="H90" t="s">
        <v>50</v>
      </c>
      <c r="I90" t="s">
        <v>31</v>
      </c>
      <c r="J90">
        <v>0</v>
      </c>
      <c r="K90">
        <v>0</v>
      </c>
      <c r="L90">
        <v>3</v>
      </c>
      <c r="M90">
        <v>80</v>
      </c>
      <c r="N90">
        <v>320</v>
      </c>
      <c r="O90" s="1">
        <v>46106</v>
      </c>
      <c r="P90">
        <v>112</v>
      </c>
      <c r="Q90" s="2">
        <f ca="1">(TODAY()-O90)/30*B90</f>
        <v>27859.85376533333</v>
      </c>
      <c r="R90" s="3">
        <f ca="1">Q90/199</f>
        <v>139.99926515242879</v>
      </c>
      <c r="S90">
        <v>-31.858045671620516</v>
      </c>
      <c r="T90">
        <v>-37</v>
      </c>
      <c r="U90" t="s">
        <v>26</v>
      </c>
      <c r="V90" t="s">
        <v>27</v>
      </c>
      <c r="W90">
        <v>46136</v>
      </c>
    </row>
    <row r="91" spans="1:23" x14ac:dyDescent="0.3">
      <c r="A91">
        <v>62988</v>
      </c>
      <c r="B91">
        <v>552.96774189999996</v>
      </c>
      <c r="C91" t="s">
        <v>22</v>
      </c>
      <c r="D91" t="s">
        <v>32</v>
      </c>
      <c r="E91" t="s">
        <v>109</v>
      </c>
      <c r="F91" t="s">
        <v>34</v>
      </c>
      <c r="G91" t="s">
        <v>31</v>
      </c>
      <c r="H91" t="s">
        <v>34</v>
      </c>
      <c r="I91" t="s">
        <v>31</v>
      </c>
      <c r="J91">
        <v>1</v>
      </c>
      <c r="K91">
        <v>11</v>
      </c>
      <c r="L91">
        <v>3</v>
      </c>
      <c r="M91">
        <v>16</v>
      </c>
      <c r="N91">
        <v>64</v>
      </c>
      <c r="O91" s="1">
        <v>45937</v>
      </c>
      <c r="P91">
        <v>24</v>
      </c>
      <c r="Q91" s="2">
        <f ca="1">(TODAY()-O91)/30*B91</f>
        <v>6359.1290318499996</v>
      </c>
      <c r="R91" s="3">
        <f ca="1">Q91/199</f>
        <v>31.955422270603012</v>
      </c>
      <c r="S91">
        <v>-9.4039104216294263</v>
      </c>
      <c r="T91">
        <v>-95</v>
      </c>
      <c r="U91" t="s">
        <v>26</v>
      </c>
      <c r="V91" t="s">
        <v>27</v>
      </c>
      <c r="W91">
        <v>46083</v>
      </c>
    </row>
    <row r="92" spans="1:23" x14ac:dyDescent="0.3">
      <c r="A92">
        <v>67034</v>
      </c>
      <c r="B92">
        <v>2377.6333330000002</v>
      </c>
      <c r="C92" t="s">
        <v>40</v>
      </c>
      <c r="D92" t="s">
        <v>79</v>
      </c>
      <c r="E92" t="s">
        <v>110</v>
      </c>
      <c r="F92" t="s">
        <v>46</v>
      </c>
      <c r="G92" t="s">
        <v>25</v>
      </c>
      <c r="H92" t="s">
        <v>46</v>
      </c>
      <c r="I92" t="s">
        <v>25</v>
      </c>
      <c r="J92">
        <v>1</v>
      </c>
      <c r="K92">
        <v>42</v>
      </c>
      <c r="L92">
        <v>3</v>
      </c>
      <c r="M92">
        <v>40</v>
      </c>
      <c r="N92">
        <v>160</v>
      </c>
      <c r="O92" s="1">
        <v>45937</v>
      </c>
      <c r="P92">
        <v>104</v>
      </c>
      <c r="Q92" s="2">
        <f ca="1">(TODAY()-O92)/30*B92</f>
        <v>27342.783329500002</v>
      </c>
      <c r="R92" s="3">
        <f ca="1">Q92/199</f>
        <v>137.40092125376884</v>
      </c>
      <c r="S92">
        <v>-39.62908512188605</v>
      </c>
      <c r="T92">
        <v>-93</v>
      </c>
      <c r="U92" t="s">
        <v>26</v>
      </c>
      <c r="V92" t="s">
        <v>27</v>
      </c>
      <c r="W92">
        <v>46243</v>
      </c>
    </row>
    <row r="93" spans="1:23" x14ac:dyDescent="0.3">
      <c r="A93">
        <v>16010</v>
      </c>
      <c r="B93">
        <v>973</v>
      </c>
      <c r="C93" t="s">
        <v>22</v>
      </c>
      <c r="D93" t="s">
        <v>32</v>
      </c>
      <c r="E93" t="s">
        <v>66</v>
      </c>
      <c r="F93" t="s">
        <v>34</v>
      </c>
      <c r="G93" t="s">
        <v>31</v>
      </c>
      <c r="H93" t="s">
        <v>34</v>
      </c>
      <c r="I93" t="s">
        <v>31</v>
      </c>
      <c r="J93">
        <v>1</v>
      </c>
      <c r="K93">
        <v>12</v>
      </c>
      <c r="L93">
        <v>3</v>
      </c>
      <c r="M93">
        <v>24</v>
      </c>
      <c r="N93">
        <v>96</v>
      </c>
      <c r="O93" s="1">
        <v>45938</v>
      </c>
      <c r="P93">
        <v>40</v>
      </c>
      <c r="Q93" s="2">
        <f ca="1">(TODAY()-O93)/30*B93</f>
        <v>11157.066666666668</v>
      </c>
      <c r="R93" s="3">
        <f ca="1">Q93/199</f>
        <v>56.065661641541041</v>
      </c>
      <c r="S93">
        <v>-18.604012972664741</v>
      </c>
      <c r="T93">
        <v>-107</v>
      </c>
      <c r="U93" t="s">
        <v>26</v>
      </c>
      <c r="V93" t="s">
        <v>27</v>
      </c>
      <c r="W93">
        <v>46249</v>
      </c>
    </row>
    <row r="94" spans="1:23" x14ac:dyDescent="0.3">
      <c r="A94">
        <v>43988</v>
      </c>
      <c r="B94">
        <v>1654.419355</v>
      </c>
      <c r="C94" t="s">
        <v>40</v>
      </c>
      <c r="D94" t="s">
        <v>23</v>
      </c>
      <c r="E94" t="s">
        <v>111</v>
      </c>
      <c r="F94" t="s">
        <v>24</v>
      </c>
      <c r="G94" t="s">
        <v>38</v>
      </c>
      <c r="H94" t="s">
        <v>24</v>
      </c>
      <c r="I94" t="s">
        <v>38</v>
      </c>
      <c r="J94">
        <v>1</v>
      </c>
      <c r="K94">
        <v>61</v>
      </c>
      <c r="L94">
        <v>3</v>
      </c>
      <c r="M94">
        <v>32</v>
      </c>
      <c r="N94">
        <v>128</v>
      </c>
      <c r="O94" s="1">
        <v>45938</v>
      </c>
      <c r="P94">
        <v>72</v>
      </c>
      <c r="Q94" s="2">
        <f ca="1">(TODAY()-O94)/30*B94</f>
        <v>18970.675270666667</v>
      </c>
      <c r="R94" s="3">
        <f ca="1">Q94/199</f>
        <v>95.330026485762147</v>
      </c>
      <c r="S94">
        <v>-27.646056878363453</v>
      </c>
      <c r="T94">
        <v>-93</v>
      </c>
      <c r="U94" t="s">
        <v>26</v>
      </c>
      <c r="V94" t="s">
        <v>27</v>
      </c>
      <c r="W94">
        <v>46165</v>
      </c>
    </row>
    <row r="95" spans="1:23" x14ac:dyDescent="0.3">
      <c r="A95">
        <v>67295</v>
      </c>
      <c r="B95">
        <v>1710.193548</v>
      </c>
      <c r="C95" t="s">
        <v>40</v>
      </c>
      <c r="D95" t="s">
        <v>44</v>
      </c>
      <c r="E95" t="s">
        <v>85</v>
      </c>
      <c r="F95" t="s">
        <v>50</v>
      </c>
      <c r="G95" t="s">
        <v>31</v>
      </c>
      <c r="H95" t="s">
        <v>50</v>
      </c>
      <c r="I95" t="s">
        <v>31</v>
      </c>
      <c r="J95">
        <v>0</v>
      </c>
      <c r="K95">
        <v>0</v>
      </c>
      <c r="L95">
        <v>3</v>
      </c>
      <c r="M95">
        <v>32</v>
      </c>
      <c r="N95">
        <v>128</v>
      </c>
      <c r="O95" s="1">
        <v>46113</v>
      </c>
      <c r="P95">
        <v>48</v>
      </c>
      <c r="Q95" s="2">
        <f ca="1">(TODAY()-O95)/30*B95</f>
        <v>9634.0903204000006</v>
      </c>
      <c r="R95" s="3">
        <f ca="1">Q95/199</f>
        <v>48.412514172864327</v>
      </c>
      <c r="S95">
        <v>-1.6741773270608391</v>
      </c>
      <c r="T95">
        <v>-5</v>
      </c>
      <c r="U95" t="s">
        <v>26</v>
      </c>
      <c r="V95" t="s">
        <v>27</v>
      </c>
      <c r="W95">
        <v>46143</v>
      </c>
    </row>
    <row r="96" spans="1:23" x14ac:dyDescent="0.3">
      <c r="A96">
        <v>57242</v>
      </c>
      <c r="B96">
        <v>937.32258060000004</v>
      </c>
      <c r="C96" t="s">
        <v>22</v>
      </c>
      <c r="D96" t="s">
        <v>23</v>
      </c>
      <c r="E96" t="s">
        <v>47</v>
      </c>
      <c r="F96" t="s">
        <v>24</v>
      </c>
      <c r="G96" t="s">
        <v>25</v>
      </c>
      <c r="H96" t="s">
        <v>24</v>
      </c>
      <c r="I96" t="s">
        <v>25</v>
      </c>
      <c r="J96">
        <v>0</v>
      </c>
      <c r="K96">
        <v>0</v>
      </c>
      <c r="L96">
        <v>3</v>
      </c>
      <c r="M96">
        <v>24</v>
      </c>
      <c r="N96">
        <v>96</v>
      </c>
      <c r="O96" s="1">
        <v>45939</v>
      </c>
      <c r="P96">
        <v>40</v>
      </c>
      <c r="Q96" s="2">
        <f ca="1">(TODAY()-O96)/30*B96</f>
        <v>10716.721504860001</v>
      </c>
      <c r="R96" s="3">
        <f ca="1">Q96/199</f>
        <v>53.852871883718599</v>
      </c>
      <c r="S96">
        <v>-16.288126744039346</v>
      </c>
      <c r="T96">
        <v>-97</v>
      </c>
      <c r="U96" t="s">
        <v>26</v>
      </c>
      <c r="V96" t="s">
        <v>27</v>
      </c>
      <c r="W96">
        <v>46182</v>
      </c>
    </row>
    <row r="97" spans="1:23" x14ac:dyDescent="0.3">
      <c r="A97">
        <v>80553</v>
      </c>
      <c r="B97">
        <v>1337.0769230000001</v>
      </c>
      <c r="C97" t="s">
        <v>28</v>
      </c>
      <c r="D97" t="s">
        <v>44</v>
      </c>
      <c r="E97" t="s">
        <v>50</v>
      </c>
      <c r="F97" t="s">
        <v>50</v>
      </c>
      <c r="G97" t="s">
        <v>25</v>
      </c>
      <c r="H97" t="s">
        <v>50</v>
      </c>
      <c r="I97" t="s">
        <v>25</v>
      </c>
      <c r="J97">
        <v>0</v>
      </c>
      <c r="K97">
        <v>0</v>
      </c>
      <c r="L97">
        <v>3</v>
      </c>
      <c r="M97">
        <v>24</v>
      </c>
      <c r="N97">
        <v>96</v>
      </c>
      <c r="O97" s="1">
        <v>45940</v>
      </c>
      <c r="P97">
        <v>56</v>
      </c>
      <c r="Q97" s="2">
        <f ca="1">(TODAY()-O97)/30*B97</f>
        <v>15242.676922200002</v>
      </c>
      <c r="R97" s="3">
        <f ca="1">Q97/199</f>
        <v>76.596366443216084</v>
      </c>
      <c r="S97">
        <v>-24.055926107131398</v>
      </c>
      <c r="T97">
        <v>-100</v>
      </c>
      <c r="U97" t="s">
        <v>26</v>
      </c>
      <c r="V97" t="s">
        <v>27</v>
      </c>
      <c r="W97">
        <v>46855</v>
      </c>
    </row>
    <row r="98" spans="1:23" x14ac:dyDescent="0.3">
      <c r="A98">
        <v>61294</v>
      </c>
      <c r="B98">
        <v>1374.16129</v>
      </c>
      <c r="C98" t="s">
        <v>28</v>
      </c>
      <c r="D98" t="s">
        <v>23</v>
      </c>
      <c r="E98" t="s">
        <v>24</v>
      </c>
      <c r="F98" t="s">
        <v>24</v>
      </c>
      <c r="G98" t="s">
        <v>25</v>
      </c>
      <c r="H98" t="s">
        <v>24</v>
      </c>
      <c r="I98" t="s">
        <v>25</v>
      </c>
      <c r="J98">
        <v>0</v>
      </c>
      <c r="K98">
        <v>0</v>
      </c>
      <c r="L98">
        <v>3</v>
      </c>
      <c r="M98">
        <v>24</v>
      </c>
      <c r="N98">
        <v>96</v>
      </c>
      <c r="O98" s="1">
        <v>45940</v>
      </c>
      <c r="P98">
        <v>56</v>
      </c>
      <c r="Q98" s="2">
        <f ca="1">(TODAY()-O98)/30*B98</f>
        <v>15665.438706000001</v>
      </c>
      <c r="R98" s="3">
        <f ca="1">Q98/199</f>
        <v>78.72079751758794</v>
      </c>
      <c r="S98">
        <v>-26.276309462204637</v>
      </c>
      <c r="T98">
        <v>-107</v>
      </c>
      <c r="U98" t="s">
        <v>26</v>
      </c>
      <c r="V98" t="s">
        <v>27</v>
      </c>
      <c r="W98">
        <v>46209</v>
      </c>
    </row>
    <row r="99" spans="1:23" x14ac:dyDescent="0.3">
      <c r="A99">
        <v>78318</v>
      </c>
      <c r="B99">
        <v>3754.4444440000002</v>
      </c>
      <c r="C99" t="s">
        <v>74</v>
      </c>
      <c r="D99" t="s">
        <v>23</v>
      </c>
      <c r="E99" t="s">
        <v>112</v>
      </c>
      <c r="F99" t="s">
        <v>24</v>
      </c>
      <c r="G99" t="s">
        <v>38</v>
      </c>
      <c r="H99" t="s">
        <v>24</v>
      </c>
      <c r="I99" t="s">
        <v>38</v>
      </c>
      <c r="J99">
        <v>1</v>
      </c>
      <c r="K99">
        <v>26</v>
      </c>
      <c r="L99">
        <v>3</v>
      </c>
      <c r="M99">
        <v>64</v>
      </c>
      <c r="N99">
        <v>256</v>
      </c>
      <c r="O99" s="1">
        <v>45945</v>
      </c>
      <c r="P99">
        <v>136</v>
      </c>
      <c r="Q99" s="2">
        <f ca="1">(TODAY()-O99)/30*B99</f>
        <v>42174.925920933332</v>
      </c>
      <c r="R99" s="3">
        <f ca="1">Q99/199</f>
        <v>211.93430111021775</v>
      </c>
      <c r="S99">
        <v>-85.447861820449759</v>
      </c>
      <c r="T99">
        <v>-127</v>
      </c>
      <c r="U99" t="s">
        <v>26</v>
      </c>
      <c r="V99" t="s">
        <v>27</v>
      </c>
      <c r="W99">
        <v>46357</v>
      </c>
    </row>
    <row r="100" spans="1:23" x14ac:dyDescent="0.3">
      <c r="A100">
        <v>32309</v>
      </c>
      <c r="B100">
        <v>6803.9677419999998</v>
      </c>
      <c r="C100" t="s">
        <v>54</v>
      </c>
      <c r="D100" t="s">
        <v>44</v>
      </c>
      <c r="E100" t="s">
        <v>49</v>
      </c>
      <c r="F100" t="s">
        <v>49</v>
      </c>
      <c r="G100" t="s">
        <v>25</v>
      </c>
      <c r="H100" t="s">
        <v>50</v>
      </c>
      <c r="I100" t="s">
        <v>31</v>
      </c>
      <c r="J100">
        <v>1</v>
      </c>
      <c r="K100">
        <v>65</v>
      </c>
      <c r="L100">
        <v>3</v>
      </c>
      <c r="M100">
        <v>112</v>
      </c>
      <c r="N100">
        <v>448</v>
      </c>
      <c r="O100" s="1">
        <v>46065</v>
      </c>
      <c r="P100">
        <v>145</v>
      </c>
      <c r="Q100" s="2">
        <f ca="1">(TODAY()-O100)/30*B100</f>
        <v>49215.366667133334</v>
      </c>
      <c r="R100" s="3">
        <f ca="1">Q100/199</f>
        <v>247.31340033735344</v>
      </c>
      <c r="S100">
        <v>-110.82472532200003</v>
      </c>
      <c r="T100">
        <v>-91</v>
      </c>
      <c r="U100" t="s">
        <v>26</v>
      </c>
      <c r="V100" t="s">
        <v>27</v>
      </c>
      <c r="W100">
        <v>46096</v>
      </c>
    </row>
    <row r="101" spans="1:23" x14ac:dyDescent="0.3">
      <c r="A101">
        <v>35142</v>
      </c>
      <c r="B101">
        <v>8561.83871</v>
      </c>
      <c r="C101" t="s">
        <v>54</v>
      </c>
      <c r="D101" t="s">
        <v>44</v>
      </c>
      <c r="E101" t="s">
        <v>49</v>
      </c>
      <c r="F101" t="s">
        <v>49</v>
      </c>
      <c r="G101" t="s">
        <v>25</v>
      </c>
      <c r="H101" t="s">
        <v>50</v>
      </c>
      <c r="I101" t="s">
        <v>31</v>
      </c>
      <c r="J101">
        <v>0</v>
      </c>
      <c r="K101">
        <v>0</v>
      </c>
      <c r="L101">
        <v>3</v>
      </c>
      <c r="M101">
        <v>144</v>
      </c>
      <c r="N101">
        <v>576</v>
      </c>
      <c r="O101" s="1">
        <v>46064</v>
      </c>
      <c r="P101">
        <v>176</v>
      </c>
      <c r="Q101" s="2">
        <f ca="1">(TODAY()-O101)/30*B101</f>
        <v>62216.027959333333</v>
      </c>
      <c r="R101" s="3">
        <f ca="1">Q101/199</f>
        <v>312.64335657956451</v>
      </c>
      <c r="S101">
        <v>-147.44520590897747</v>
      </c>
      <c r="T101">
        <v>-96</v>
      </c>
      <c r="U101" t="s">
        <v>26</v>
      </c>
      <c r="V101" t="s">
        <v>27</v>
      </c>
      <c r="W101">
        <v>46090</v>
      </c>
    </row>
    <row r="102" spans="1:23" x14ac:dyDescent="0.3">
      <c r="A102">
        <v>41155</v>
      </c>
      <c r="B102">
        <v>7750.0645160000004</v>
      </c>
      <c r="C102" t="s">
        <v>54</v>
      </c>
      <c r="D102" t="s">
        <v>44</v>
      </c>
      <c r="E102" t="s">
        <v>49</v>
      </c>
      <c r="F102" t="s">
        <v>49</v>
      </c>
      <c r="G102" t="s">
        <v>25</v>
      </c>
      <c r="H102" t="s">
        <v>50</v>
      </c>
      <c r="I102" t="s">
        <v>31</v>
      </c>
      <c r="J102">
        <v>0</v>
      </c>
      <c r="K102">
        <v>0</v>
      </c>
      <c r="L102">
        <v>3</v>
      </c>
      <c r="M102">
        <v>128</v>
      </c>
      <c r="N102">
        <v>512</v>
      </c>
      <c r="O102" s="1">
        <v>46064</v>
      </c>
      <c r="P102">
        <v>168</v>
      </c>
      <c r="Q102" s="2">
        <f ca="1">(TODAY()-O102)/30*B102</f>
        <v>56317.135482933336</v>
      </c>
      <c r="R102" s="3">
        <f ca="1">Q102/199</f>
        <v>283.00068081876049</v>
      </c>
      <c r="S102">
        <v>-124.77837367546954</v>
      </c>
      <c r="T102">
        <v>-90</v>
      </c>
      <c r="U102" t="s">
        <v>26</v>
      </c>
      <c r="V102" t="s">
        <v>27</v>
      </c>
      <c r="W102">
        <v>46090</v>
      </c>
    </row>
    <row r="103" spans="1:23" x14ac:dyDescent="0.3">
      <c r="A103">
        <v>34231</v>
      </c>
      <c r="B103">
        <v>8228.580645</v>
      </c>
      <c r="C103" t="s">
        <v>54</v>
      </c>
      <c r="D103" t="s">
        <v>113</v>
      </c>
      <c r="E103" t="s">
        <v>114</v>
      </c>
      <c r="F103" t="s">
        <v>63</v>
      </c>
      <c r="G103" t="s">
        <v>31</v>
      </c>
      <c r="H103" t="s">
        <v>63</v>
      </c>
      <c r="I103" t="s">
        <v>31</v>
      </c>
      <c r="J103">
        <v>1</v>
      </c>
      <c r="K103">
        <v>41</v>
      </c>
      <c r="L103">
        <v>3</v>
      </c>
      <c r="M103">
        <v>136</v>
      </c>
      <c r="N103">
        <v>544</v>
      </c>
      <c r="O103" s="1">
        <v>45946</v>
      </c>
      <c r="P103">
        <v>408</v>
      </c>
      <c r="Q103" s="2">
        <f ca="1">(TODAY()-O103)/30*B103</f>
        <v>92160.103223999991</v>
      </c>
      <c r="R103" s="3">
        <f ca="1">Q103/199</f>
        <v>463.11609660301502</v>
      </c>
      <c r="S103">
        <v>-75.878900326098574</v>
      </c>
      <c r="T103">
        <v>-51</v>
      </c>
      <c r="U103" t="s">
        <v>26</v>
      </c>
      <c r="V103" t="s">
        <v>27</v>
      </c>
      <c r="W103">
        <v>46227</v>
      </c>
    </row>
    <row r="104" spans="1:23" x14ac:dyDescent="0.3">
      <c r="A104">
        <v>65322</v>
      </c>
      <c r="B104">
        <v>3120.9354840000001</v>
      </c>
      <c r="C104" t="s">
        <v>74</v>
      </c>
      <c r="D104" t="s">
        <v>99</v>
      </c>
      <c r="E104" t="s">
        <v>100</v>
      </c>
      <c r="F104" t="s">
        <v>100</v>
      </c>
      <c r="G104" t="s">
        <v>25</v>
      </c>
      <c r="H104" t="s">
        <v>24</v>
      </c>
      <c r="I104" t="s">
        <v>31</v>
      </c>
      <c r="J104">
        <v>0</v>
      </c>
      <c r="K104">
        <v>0</v>
      </c>
      <c r="L104">
        <v>3</v>
      </c>
      <c r="M104">
        <v>56</v>
      </c>
      <c r="N104">
        <v>224</v>
      </c>
      <c r="O104" s="1">
        <v>45995</v>
      </c>
      <c r="P104">
        <v>128</v>
      </c>
      <c r="Q104" s="2">
        <f ca="1">(TODAY()-O104)/30*B104</f>
        <v>29856.949463600002</v>
      </c>
      <c r="R104" s="3">
        <f ca="1">Q104/199</f>
        <v>150.03492192763821</v>
      </c>
      <c r="S104">
        <v>-28.274790798674218</v>
      </c>
      <c r="T104">
        <v>-50</v>
      </c>
      <c r="U104" t="s">
        <v>26</v>
      </c>
      <c r="V104" t="s">
        <v>27</v>
      </c>
      <c r="W104">
        <v>46023</v>
      </c>
    </row>
    <row r="105" spans="1:23" x14ac:dyDescent="0.3">
      <c r="A105">
        <v>49228</v>
      </c>
      <c r="B105">
        <v>1321.1290320000001</v>
      </c>
      <c r="C105" t="s">
        <v>28</v>
      </c>
      <c r="D105" t="s">
        <v>41</v>
      </c>
      <c r="E105" t="s">
        <v>115</v>
      </c>
      <c r="F105" t="s">
        <v>39</v>
      </c>
      <c r="G105" t="s">
        <v>38</v>
      </c>
      <c r="H105" t="s">
        <v>39</v>
      </c>
      <c r="I105" t="s">
        <v>38</v>
      </c>
      <c r="J105">
        <v>1</v>
      </c>
      <c r="K105">
        <v>22</v>
      </c>
      <c r="L105">
        <v>3</v>
      </c>
      <c r="M105">
        <v>24</v>
      </c>
      <c r="N105">
        <v>96</v>
      </c>
      <c r="O105" s="1">
        <v>45946</v>
      </c>
      <c r="P105">
        <v>56</v>
      </c>
      <c r="Q105" s="2">
        <f ca="1">(TODAY()-O105)/30*B105</f>
        <v>14796.645158399999</v>
      </c>
      <c r="R105" s="3">
        <f ca="1">Q105/199</f>
        <v>74.35500079597989</v>
      </c>
      <c r="S105">
        <v>-21.688545664492679</v>
      </c>
      <c r="T105">
        <v>-92</v>
      </c>
      <c r="U105" t="s">
        <v>26</v>
      </c>
      <c r="V105" t="s">
        <v>27</v>
      </c>
      <c r="W105">
        <v>46180</v>
      </c>
    </row>
    <row r="106" spans="1:23" x14ac:dyDescent="0.3">
      <c r="A106">
        <v>64026</v>
      </c>
      <c r="B106">
        <v>8827</v>
      </c>
      <c r="C106" t="s">
        <v>54</v>
      </c>
      <c r="D106" t="s">
        <v>44</v>
      </c>
      <c r="E106" t="s">
        <v>49</v>
      </c>
      <c r="F106" t="s">
        <v>49</v>
      </c>
      <c r="G106" t="s">
        <v>25</v>
      </c>
      <c r="H106" t="s">
        <v>50</v>
      </c>
      <c r="I106" t="s">
        <v>31</v>
      </c>
      <c r="J106">
        <v>0</v>
      </c>
      <c r="K106">
        <v>0</v>
      </c>
      <c r="L106">
        <v>3</v>
      </c>
      <c r="M106">
        <v>144</v>
      </c>
      <c r="N106">
        <v>576</v>
      </c>
      <c r="O106" s="1">
        <v>46065</v>
      </c>
      <c r="P106">
        <v>260</v>
      </c>
      <c r="Q106" s="2">
        <f ca="1">(TODAY()-O106)/30*B106</f>
        <v>63848.633333333331</v>
      </c>
      <c r="R106" s="3">
        <f ca="1">Q106/199</f>
        <v>320.8474036850921</v>
      </c>
      <c r="S106">
        <v>-71.889411596992034</v>
      </c>
      <c r="T106">
        <v>-45</v>
      </c>
      <c r="U106" t="s">
        <v>26</v>
      </c>
      <c r="V106" t="s">
        <v>27</v>
      </c>
      <c r="W106">
        <v>46090</v>
      </c>
    </row>
    <row r="107" spans="1:23" x14ac:dyDescent="0.3">
      <c r="A107">
        <v>76063</v>
      </c>
      <c r="B107">
        <v>5630</v>
      </c>
      <c r="C107" t="s">
        <v>54</v>
      </c>
      <c r="D107" t="s">
        <v>44</v>
      </c>
      <c r="E107" t="s">
        <v>49</v>
      </c>
      <c r="F107" t="s">
        <v>49</v>
      </c>
      <c r="G107" t="s">
        <v>25</v>
      </c>
      <c r="H107" t="s">
        <v>50</v>
      </c>
      <c r="I107" t="s">
        <v>31</v>
      </c>
      <c r="J107">
        <v>0</v>
      </c>
      <c r="K107">
        <v>0</v>
      </c>
      <c r="L107">
        <v>3</v>
      </c>
      <c r="M107">
        <v>96</v>
      </c>
      <c r="N107">
        <v>384</v>
      </c>
      <c r="O107" s="1">
        <v>46065</v>
      </c>
      <c r="P107">
        <v>248</v>
      </c>
      <c r="Q107" s="2">
        <f ca="1">(TODAY()-O107)/30*B107</f>
        <v>40723.666666666664</v>
      </c>
      <c r="R107" s="3">
        <f ca="1">Q107/199</f>
        <v>204.64154103852596</v>
      </c>
      <c r="S107">
        <v>36.315691934851571</v>
      </c>
      <c r="T107">
        <v>36</v>
      </c>
      <c r="U107" t="s">
        <v>83</v>
      </c>
      <c r="V107" t="s">
        <v>116</v>
      </c>
      <c r="W107">
        <v>46096</v>
      </c>
    </row>
    <row r="108" spans="1:23" x14ac:dyDescent="0.3">
      <c r="A108">
        <v>45149</v>
      </c>
      <c r="B108">
        <v>4488.9032260000004</v>
      </c>
      <c r="C108" t="s">
        <v>51</v>
      </c>
      <c r="D108" t="s">
        <v>23</v>
      </c>
      <c r="E108" t="s">
        <v>24</v>
      </c>
      <c r="F108" t="s">
        <v>24</v>
      </c>
      <c r="G108" t="s">
        <v>25</v>
      </c>
      <c r="H108" t="s">
        <v>24</v>
      </c>
      <c r="I108" t="s">
        <v>25</v>
      </c>
      <c r="J108">
        <v>0</v>
      </c>
      <c r="K108">
        <v>0</v>
      </c>
      <c r="L108">
        <v>3</v>
      </c>
      <c r="M108">
        <v>80</v>
      </c>
      <c r="N108">
        <v>320</v>
      </c>
      <c r="O108" s="1">
        <v>45947</v>
      </c>
      <c r="P108">
        <v>184</v>
      </c>
      <c r="Q108" s="2">
        <f ca="1">(TODAY()-O108)/30*B108</f>
        <v>50126.08602366667</v>
      </c>
      <c r="R108" s="3">
        <f ca="1">Q108/199</f>
        <v>251.88987951591292</v>
      </c>
      <c r="S108">
        <v>-79.168530837520962</v>
      </c>
      <c r="T108">
        <v>-98</v>
      </c>
      <c r="U108" t="s">
        <v>26</v>
      </c>
      <c r="V108" t="s">
        <v>27</v>
      </c>
      <c r="W108">
        <v>46242</v>
      </c>
    </row>
    <row r="109" spans="1:23" x14ac:dyDescent="0.3">
      <c r="A109">
        <v>74767</v>
      </c>
      <c r="B109">
        <v>941.88461540000003</v>
      </c>
      <c r="C109" t="s">
        <v>22</v>
      </c>
      <c r="D109" t="s">
        <v>95</v>
      </c>
      <c r="E109" t="s">
        <v>90</v>
      </c>
      <c r="F109" t="s">
        <v>90</v>
      </c>
      <c r="G109" t="s">
        <v>25</v>
      </c>
      <c r="H109" t="s">
        <v>24</v>
      </c>
      <c r="I109" t="s">
        <v>31</v>
      </c>
      <c r="J109">
        <v>0</v>
      </c>
      <c r="K109">
        <v>0</v>
      </c>
      <c r="L109">
        <v>3</v>
      </c>
      <c r="M109">
        <v>24</v>
      </c>
      <c r="N109">
        <v>96</v>
      </c>
      <c r="O109" s="1">
        <v>45947</v>
      </c>
      <c r="P109">
        <v>40</v>
      </c>
      <c r="Q109" s="2">
        <f ca="1">(TODAY()-O109)/30*B109</f>
        <v>10517.711538633333</v>
      </c>
      <c r="R109" s="3">
        <f ca="1">Q109/199</f>
        <v>52.852821802177559</v>
      </c>
      <c r="S109">
        <v>-15.219366061976558</v>
      </c>
      <c r="T109">
        <v>-90</v>
      </c>
      <c r="U109" t="s">
        <v>26</v>
      </c>
      <c r="V109" t="s">
        <v>27</v>
      </c>
      <c r="W109">
        <v>46191</v>
      </c>
    </row>
    <row r="110" spans="1:23" x14ac:dyDescent="0.3">
      <c r="A110">
        <v>80131</v>
      </c>
      <c r="B110">
        <v>3958.2307689999998</v>
      </c>
      <c r="C110" t="s">
        <v>74</v>
      </c>
      <c r="D110" t="s">
        <v>44</v>
      </c>
      <c r="E110" t="s">
        <v>49</v>
      </c>
      <c r="F110" t="s">
        <v>49</v>
      </c>
      <c r="G110" t="s">
        <v>25</v>
      </c>
      <c r="H110" t="s">
        <v>50</v>
      </c>
      <c r="I110" t="s">
        <v>31</v>
      </c>
      <c r="J110">
        <v>0</v>
      </c>
      <c r="K110">
        <v>0</v>
      </c>
      <c r="L110">
        <v>3</v>
      </c>
      <c r="M110">
        <v>72</v>
      </c>
      <c r="N110">
        <v>288</v>
      </c>
      <c r="O110" s="1">
        <v>45981</v>
      </c>
      <c r="P110">
        <v>121</v>
      </c>
      <c r="Q110" s="2">
        <f ca="1">(TODAY()-O110)/30*B110</f>
        <v>39714.24871563333</v>
      </c>
      <c r="R110" s="3">
        <f ca="1">Q110/199</f>
        <v>199.56908902328306</v>
      </c>
      <c r="S110">
        <v>-87.07549749723799</v>
      </c>
      <c r="T110">
        <v>-123</v>
      </c>
      <c r="U110" t="s">
        <v>26</v>
      </c>
      <c r="V110" t="s">
        <v>27</v>
      </c>
      <c r="W110">
        <v>46022</v>
      </c>
    </row>
    <row r="111" spans="1:23" x14ac:dyDescent="0.3">
      <c r="A111">
        <v>80589</v>
      </c>
      <c r="B111">
        <v>1053.9230769999999</v>
      </c>
      <c r="C111" t="s">
        <v>28</v>
      </c>
      <c r="D111" t="s">
        <v>44</v>
      </c>
      <c r="E111" t="s">
        <v>49</v>
      </c>
      <c r="F111" t="s">
        <v>49</v>
      </c>
      <c r="G111" t="s">
        <v>25</v>
      </c>
      <c r="H111" t="s">
        <v>50</v>
      </c>
      <c r="I111" t="s">
        <v>31</v>
      </c>
      <c r="J111">
        <v>0</v>
      </c>
      <c r="K111">
        <v>0</v>
      </c>
      <c r="L111">
        <v>3</v>
      </c>
      <c r="M111">
        <v>24</v>
      </c>
      <c r="N111">
        <v>96</v>
      </c>
      <c r="O111" s="1">
        <v>45981</v>
      </c>
      <c r="P111">
        <v>41</v>
      </c>
      <c r="Q111" s="2">
        <f ca="1">(TODAY()-O111)/30*B111</f>
        <v>10574.361539233332</v>
      </c>
      <c r="R111" s="3">
        <f ca="1">Q111/199</f>
        <v>53.137495172026796</v>
      </c>
      <c r="S111">
        <v>-14.402421275704761</v>
      </c>
      <c r="T111">
        <v>-76</v>
      </c>
      <c r="U111" t="s">
        <v>26</v>
      </c>
      <c r="V111" t="s">
        <v>27</v>
      </c>
      <c r="W111">
        <v>46022</v>
      </c>
    </row>
    <row r="112" spans="1:23" x14ac:dyDescent="0.3">
      <c r="A112">
        <v>11736</v>
      </c>
      <c r="B112">
        <v>1573.967742</v>
      </c>
      <c r="C112" t="s">
        <v>28</v>
      </c>
      <c r="D112" t="s">
        <v>44</v>
      </c>
      <c r="E112" t="s">
        <v>117</v>
      </c>
      <c r="F112" t="s">
        <v>46</v>
      </c>
      <c r="G112" t="s">
        <v>38</v>
      </c>
      <c r="H112" t="s">
        <v>46</v>
      </c>
      <c r="I112" t="s">
        <v>38</v>
      </c>
      <c r="J112">
        <v>1</v>
      </c>
      <c r="K112">
        <v>8</v>
      </c>
      <c r="L112">
        <v>3</v>
      </c>
      <c r="M112">
        <v>32</v>
      </c>
      <c r="N112">
        <v>128</v>
      </c>
      <c r="O112" s="1">
        <v>45979</v>
      </c>
      <c r="P112">
        <v>32</v>
      </c>
      <c r="Q112" s="2">
        <f ca="1">(TODAY()-O112)/30*B112</f>
        <v>15897.0741942</v>
      </c>
      <c r="R112" s="3">
        <f ca="1">Q112/199</f>
        <v>79.884794945728643</v>
      </c>
      <c r="S112">
        <v>-51.300976402223895</v>
      </c>
      <c r="T112">
        <v>-182</v>
      </c>
      <c r="U112" t="s">
        <v>26</v>
      </c>
      <c r="V112" t="s">
        <v>27</v>
      </c>
      <c r="W112">
        <v>46058</v>
      </c>
    </row>
    <row r="113" spans="1:23" x14ac:dyDescent="0.3">
      <c r="A113">
        <v>13126</v>
      </c>
      <c r="B113">
        <v>5254.580645</v>
      </c>
      <c r="C113" t="s">
        <v>54</v>
      </c>
      <c r="D113" t="s">
        <v>41</v>
      </c>
      <c r="E113" t="s">
        <v>52</v>
      </c>
      <c r="F113" t="s">
        <v>34</v>
      </c>
      <c r="G113" t="s">
        <v>25</v>
      </c>
      <c r="H113" t="s">
        <v>34</v>
      </c>
      <c r="I113" t="s">
        <v>25</v>
      </c>
      <c r="J113">
        <v>0</v>
      </c>
      <c r="K113">
        <v>0</v>
      </c>
      <c r="L113">
        <v>3</v>
      </c>
      <c r="M113">
        <v>88</v>
      </c>
      <c r="N113">
        <v>352</v>
      </c>
      <c r="O113" s="1">
        <v>45992</v>
      </c>
      <c r="P113">
        <v>80</v>
      </c>
      <c r="Q113" s="2">
        <f ca="1">(TODAY()-O113)/30*B113</f>
        <v>50794.279568333332</v>
      </c>
      <c r="R113" s="3">
        <f ca="1">Q113/199</f>
        <v>255.24763602177555</v>
      </c>
      <c r="S113">
        <v>-185.92196856267151</v>
      </c>
      <c r="T113">
        <v>-198</v>
      </c>
      <c r="U113" t="s">
        <v>26</v>
      </c>
      <c r="V113" t="s">
        <v>27</v>
      </c>
      <c r="W113">
        <v>46023</v>
      </c>
    </row>
    <row r="114" spans="1:23" x14ac:dyDescent="0.3">
      <c r="A114">
        <v>43566</v>
      </c>
      <c r="B114">
        <v>1375.8709679999999</v>
      </c>
      <c r="C114" t="s">
        <v>28</v>
      </c>
      <c r="D114" t="s">
        <v>71</v>
      </c>
      <c r="E114" t="s">
        <v>118</v>
      </c>
      <c r="F114" t="s">
        <v>73</v>
      </c>
      <c r="G114" t="s">
        <v>38</v>
      </c>
      <c r="H114" t="s">
        <v>34</v>
      </c>
      <c r="I114" t="s">
        <v>31</v>
      </c>
      <c r="J114">
        <v>1</v>
      </c>
      <c r="K114">
        <v>3</v>
      </c>
      <c r="L114">
        <v>3</v>
      </c>
      <c r="M114">
        <v>24</v>
      </c>
      <c r="N114">
        <v>96</v>
      </c>
      <c r="O114" s="1">
        <v>45947</v>
      </c>
      <c r="P114">
        <v>56</v>
      </c>
      <c r="Q114" s="2">
        <f ca="1">(TODAY()-O114)/30*B114</f>
        <v>15363.892475999999</v>
      </c>
      <c r="R114" s="3">
        <f ca="1">Q114/199</f>
        <v>77.205489829145719</v>
      </c>
      <c r="S114">
        <v>-24.662452060301504</v>
      </c>
      <c r="T114">
        <v>-100</v>
      </c>
      <c r="U114" t="s">
        <v>26</v>
      </c>
      <c r="V114" t="s">
        <v>27</v>
      </c>
      <c r="W114">
        <v>46206</v>
      </c>
    </row>
    <row r="115" spans="1:23" x14ac:dyDescent="0.3">
      <c r="A115">
        <v>60019</v>
      </c>
      <c r="B115">
        <v>3172.2903230000002</v>
      </c>
      <c r="C115" t="s">
        <v>74</v>
      </c>
      <c r="D115" t="s">
        <v>44</v>
      </c>
      <c r="E115" t="s">
        <v>117</v>
      </c>
      <c r="F115" t="s">
        <v>46</v>
      </c>
      <c r="G115" t="s">
        <v>38</v>
      </c>
      <c r="H115" t="s">
        <v>46</v>
      </c>
      <c r="I115" t="s">
        <v>38</v>
      </c>
      <c r="J115">
        <v>0</v>
      </c>
      <c r="K115">
        <v>0</v>
      </c>
      <c r="L115">
        <v>3</v>
      </c>
      <c r="M115">
        <v>56</v>
      </c>
      <c r="N115">
        <v>224</v>
      </c>
      <c r="O115" s="1">
        <v>46052</v>
      </c>
      <c r="P115">
        <v>96</v>
      </c>
      <c r="Q115" s="2">
        <f ca="1">(TODAY()-O115)/30*B115</f>
        <v>24320.892476333334</v>
      </c>
      <c r="R115" s="3">
        <f ca="1">Q115/199</f>
        <v>122.21554008207706</v>
      </c>
      <c r="S115">
        <v>-30.624796384760685</v>
      </c>
      <c r="T115">
        <v>-54</v>
      </c>
      <c r="U115" t="s">
        <v>26</v>
      </c>
      <c r="V115" t="s">
        <v>27</v>
      </c>
      <c r="W115">
        <v>46099</v>
      </c>
    </row>
    <row r="116" spans="1:23" x14ac:dyDescent="0.3">
      <c r="A116">
        <v>65880</v>
      </c>
      <c r="B116">
        <v>6364.6129030000002</v>
      </c>
      <c r="C116" t="s">
        <v>54</v>
      </c>
      <c r="D116" t="s">
        <v>23</v>
      </c>
      <c r="E116" t="s">
        <v>119</v>
      </c>
      <c r="F116" t="s">
        <v>24</v>
      </c>
      <c r="G116" t="s">
        <v>38</v>
      </c>
      <c r="H116" t="s">
        <v>24</v>
      </c>
      <c r="I116" t="s">
        <v>38</v>
      </c>
      <c r="J116">
        <v>1</v>
      </c>
      <c r="K116">
        <v>12</v>
      </c>
      <c r="L116">
        <v>3</v>
      </c>
      <c r="M116">
        <v>104</v>
      </c>
      <c r="N116">
        <v>416</v>
      </c>
      <c r="O116" s="1">
        <v>45950</v>
      </c>
      <c r="P116">
        <v>240</v>
      </c>
      <c r="Q116" s="2">
        <f ca="1">(TODAY()-O116)/30*B116</f>
        <v>70435.04945986667</v>
      </c>
      <c r="R116" s="3">
        <f ca="1">Q116/199</f>
        <v>353.944972160134</v>
      </c>
      <c r="S116">
        <v>-129.7323151890659</v>
      </c>
      <c r="T116">
        <v>-114</v>
      </c>
      <c r="U116" t="s">
        <v>26</v>
      </c>
      <c r="V116" t="s">
        <v>27</v>
      </c>
      <c r="W116">
        <v>46232</v>
      </c>
    </row>
    <row r="117" spans="1:23" x14ac:dyDescent="0.3">
      <c r="A117">
        <v>67069</v>
      </c>
      <c r="B117">
        <v>1291.7741940000001</v>
      </c>
      <c r="C117" t="s">
        <v>28</v>
      </c>
      <c r="D117" t="s">
        <v>44</v>
      </c>
      <c r="E117" t="s">
        <v>117</v>
      </c>
      <c r="F117" t="s">
        <v>46</v>
      </c>
      <c r="G117" t="s">
        <v>38</v>
      </c>
      <c r="H117" t="s">
        <v>46</v>
      </c>
      <c r="I117" t="s">
        <v>38</v>
      </c>
      <c r="J117">
        <v>0</v>
      </c>
      <c r="K117">
        <v>0</v>
      </c>
      <c r="L117">
        <v>3</v>
      </c>
      <c r="M117">
        <v>24</v>
      </c>
      <c r="N117">
        <v>96</v>
      </c>
      <c r="O117" s="1">
        <v>45931</v>
      </c>
      <c r="P117">
        <v>64</v>
      </c>
      <c r="Q117" s="2">
        <f ca="1">(TODAY()-O117)/30*B117</f>
        <v>15113.7580698</v>
      </c>
      <c r="R117" s="3">
        <f ca="1">Q117/199</f>
        <v>75.94853301407035</v>
      </c>
      <c r="S117">
        <v>-15.415178183470545</v>
      </c>
      <c r="T117">
        <v>-66</v>
      </c>
      <c r="U117" t="s">
        <v>26</v>
      </c>
      <c r="V117" t="s">
        <v>27</v>
      </c>
      <c r="W117">
        <v>46053</v>
      </c>
    </row>
    <row r="118" spans="1:23" x14ac:dyDescent="0.3">
      <c r="A118">
        <v>71241</v>
      </c>
      <c r="B118">
        <v>3706.8709680000002</v>
      </c>
      <c r="C118" t="s">
        <v>74</v>
      </c>
      <c r="D118" t="s">
        <v>41</v>
      </c>
      <c r="E118" t="s">
        <v>120</v>
      </c>
      <c r="F118" t="s">
        <v>34</v>
      </c>
      <c r="G118" t="s">
        <v>38</v>
      </c>
      <c r="H118" t="s">
        <v>34</v>
      </c>
      <c r="I118" t="s">
        <v>38</v>
      </c>
      <c r="J118">
        <v>1</v>
      </c>
      <c r="K118">
        <v>95</v>
      </c>
      <c r="L118">
        <v>3</v>
      </c>
      <c r="M118">
        <v>64</v>
      </c>
      <c r="N118">
        <v>256</v>
      </c>
      <c r="O118" s="1">
        <v>45950</v>
      </c>
      <c r="P118">
        <v>136</v>
      </c>
      <c r="Q118" s="2">
        <f ca="1">(TODAY()-O118)/30*B118</f>
        <v>41022.705379200001</v>
      </c>
      <c r="R118" s="3">
        <f ca="1">Q118/199</f>
        <v>206.14424813668342</v>
      </c>
      <c r="S118">
        <v>-79.339095400406279</v>
      </c>
      <c r="T118">
        <v>-120</v>
      </c>
      <c r="U118" t="s">
        <v>26</v>
      </c>
      <c r="V118" t="s">
        <v>27</v>
      </c>
      <c r="W118">
        <v>46271</v>
      </c>
    </row>
    <row r="119" spans="1:23" x14ac:dyDescent="0.3">
      <c r="A119">
        <v>13252</v>
      </c>
      <c r="B119">
        <v>589.70967740000003</v>
      </c>
      <c r="C119" t="s">
        <v>22</v>
      </c>
      <c r="D119" t="s">
        <v>44</v>
      </c>
      <c r="E119" t="s">
        <v>121</v>
      </c>
      <c r="F119" t="s">
        <v>50</v>
      </c>
      <c r="G119" t="s">
        <v>38</v>
      </c>
      <c r="H119" t="s">
        <v>50</v>
      </c>
      <c r="I119" t="s">
        <v>38</v>
      </c>
      <c r="J119">
        <v>1</v>
      </c>
      <c r="K119">
        <v>40</v>
      </c>
      <c r="L119">
        <v>3</v>
      </c>
      <c r="M119">
        <v>16</v>
      </c>
      <c r="N119">
        <v>64</v>
      </c>
      <c r="O119" s="1">
        <v>45951</v>
      </c>
      <c r="P119">
        <v>24</v>
      </c>
      <c r="Q119" s="2">
        <f ca="1">(TODAY()-O119)/30*B119</f>
        <v>6506.4634406466666</v>
      </c>
      <c r="R119" s="3">
        <f ca="1">Q119/199</f>
        <v>32.695796184154105</v>
      </c>
      <c r="S119">
        <v>-10.152258661213871</v>
      </c>
      <c r="T119">
        <v>-96</v>
      </c>
      <c r="U119" t="s">
        <v>26</v>
      </c>
      <c r="V119" t="s">
        <v>27</v>
      </c>
      <c r="W119">
        <v>46374</v>
      </c>
    </row>
    <row r="120" spans="1:23" x14ac:dyDescent="0.3">
      <c r="A120">
        <v>10334</v>
      </c>
      <c r="B120">
        <v>3142.8709680000002</v>
      </c>
      <c r="C120" t="s">
        <v>74</v>
      </c>
      <c r="D120" t="s">
        <v>44</v>
      </c>
      <c r="E120" t="s">
        <v>122</v>
      </c>
      <c r="F120" t="s">
        <v>50</v>
      </c>
      <c r="G120" t="s">
        <v>31</v>
      </c>
      <c r="H120" t="s">
        <v>50</v>
      </c>
      <c r="I120" t="s">
        <v>31</v>
      </c>
      <c r="J120">
        <v>1</v>
      </c>
      <c r="K120">
        <v>5</v>
      </c>
      <c r="L120">
        <v>3</v>
      </c>
      <c r="M120">
        <v>56</v>
      </c>
      <c r="N120">
        <v>224</v>
      </c>
      <c r="O120" s="1">
        <v>46091</v>
      </c>
      <c r="P120">
        <v>136</v>
      </c>
      <c r="Q120" s="2">
        <f ca="1">(TODAY()-O120)/30*B120</f>
        <v>20009.611829599999</v>
      </c>
      <c r="R120" s="3">
        <f ca="1">Q120/199</f>
        <v>100.55081321407035</v>
      </c>
      <c r="S120">
        <v>32.391330931252</v>
      </c>
      <c r="T120">
        <v>57</v>
      </c>
      <c r="U120" t="s">
        <v>83</v>
      </c>
      <c r="V120" t="s">
        <v>123</v>
      </c>
      <c r="W120">
        <v>46121</v>
      </c>
    </row>
    <row r="121" spans="1:23" x14ac:dyDescent="0.3">
      <c r="A121">
        <v>76902</v>
      </c>
      <c r="B121">
        <v>1040.666667</v>
      </c>
      <c r="C121" t="s">
        <v>28</v>
      </c>
      <c r="D121" t="s">
        <v>41</v>
      </c>
      <c r="E121" t="s">
        <v>52</v>
      </c>
      <c r="F121" t="s">
        <v>34</v>
      </c>
      <c r="G121" t="s">
        <v>25</v>
      </c>
      <c r="H121" t="s">
        <v>34</v>
      </c>
      <c r="I121" t="s">
        <v>25</v>
      </c>
      <c r="J121">
        <v>0</v>
      </c>
      <c r="K121">
        <v>0</v>
      </c>
      <c r="L121">
        <v>3</v>
      </c>
      <c r="M121">
        <v>24</v>
      </c>
      <c r="N121">
        <v>96</v>
      </c>
      <c r="O121" s="1">
        <v>45952</v>
      </c>
      <c r="P121">
        <v>40</v>
      </c>
      <c r="Q121" s="2">
        <f ca="1">(TODAY()-O121)/30*B121</f>
        <v>11447.333337</v>
      </c>
      <c r="R121" s="3">
        <f ca="1">Q121/199</f>
        <v>57.524288125628139</v>
      </c>
      <c r="S121">
        <v>-20.083395721158993</v>
      </c>
      <c r="T121">
        <v>-108</v>
      </c>
      <c r="U121" t="s">
        <v>26</v>
      </c>
      <c r="V121" t="s">
        <v>27</v>
      </c>
      <c r="W121">
        <v>46023</v>
      </c>
    </row>
    <row r="122" spans="1:23" x14ac:dyDescent="0.3">
      <c r="A122">
        <v>35206</v>
      </c>
      <c r="B122">
        <v>7748.83871</v>
      </c>
      <c r="C122" t="s">
        <v>54</v>
      </c>
      <c r="D122" t="s">
        <v>44</v>
      </c>
      <c r="E122" t="s">
        <v>101</v>
      </c>
      <c r="F122" t="s">
        <v>50</v>
      </c>
      <c r="G122" t="s">
        <v>25</v>
      </c>
      <c r="H122" t="s">
        <v>50</v>
      </c>
      <c r="I122" t="s">
        <v>25</v>
      </c>
      <c r="J122">
        <v>0</v>
      </c>
      <c r="K122">
        <v>0</v>
      </c>
      <c r="L122">
        <v>3</v>
      </c>
      <c r="M122">
        <v>128</v>
      </c>
      <c r="N122">
        <v>512</v>
      </c>
      <c r="O122" s="1">
        <v>45918</v>
      </c>
      <c r="P122">
        <v>256</v>
      </c>
      <c r="Q122" s="2">
        <f ca="1">(TODAY()-O122)/30*B122</f>
        <v>94019.243014666659</v>
      </c>
      <c r="R122" s="3">
        <f ca="1">Q122/199</f>
        <v>472.45850761139025</v>
      </c>
      <c r="S122">
        <v>-238.3305638440429</v>
      </c>
      <c r="T122">
        <v>-172</v>
      </c>
      <c r="U122" t="s">
        <v>26</v>
      </c>
      <c r="V122" t="s">
        <v>27</v>
      </c>
      <c r="W122">
        <v>46024</v>
      </c>
    </row>
    <row r="123" spans="1:23" x14ac:dyDescent="0.3">
      <c r="A123">
        <v>76680</v>
      </c>
      <c r="B123">
        <v>1879.5454549999999</v>
      </c>
      <c r="C123" t="s">
        <v>40</v>
      </c>
      <c r="D123" t="s">
        <v>124</v>
      </c>
      <c r="E123" t="s">
        <v>125</v>
      </c>
      <c r="F123" t="s">
        <v>68</v>
      </c>
      <c r="G123" t="s">
        <v>38</v>
      </c>
      <c r="H123" t="s">
        <v>68</v>
      </c>
      <c r="I123" t="s">
        <v>38</v>
      </c>
      <c r="J123">
        <v>1</v>
      </c>
      <c r="K123">
        <v>8</v>
      </c>
      <c r="L123">
        <v>3</v>
      </c>
      <c r="M123">
        <v>32</v>
      </c>
      <c r="N123">
        <v>128</v>
      </c>
      <c r="O123" s="1">
        <v>45957</v>
      </c>
      <c r="P123">
        <v>72</v>
      </c>
      <c r="Q123" s="2">
        <f ca="1">(TODAY()-O123)/30*B123</f>
        <v>20361.742429166668</v>
      </c>
      <c r="R123" s="3">
        <f ca="1">Q123/199</f>
        <v>102.32031371440537</v>
      </c>
      <c r="S123">
        <v>-34.841833305712939</v>
      </c>
      <c r="T123">
        <v>-104</v>
      </c>
      <c r="U123" t="s">
        <v>26</v>
      </c>
      <c r="V123" t="s">
        <v>27</v>
      </c>
      <c r="W123">
        <v>46425</v>
      </c>
    </row>
    <row r="124" spans="1:23" x14ac:dyDescent="0.3">
      <c r="A124">
        <v>13055</v>
      </c>
      <c r="B124">
        <v>11502.19355</v>
      </c>
      <c r="C124" t="s">
        <v>54</v>
      </c>
      <c r="D124" t="s">
        <v>44</v>
      </c>
      <c r="E124" t="s">
        <v>126</v>
      </c>
      <c r="F124" t="s">
        <v>50</v>
      </c>
      <c r="G124" t="s">
        <v>38</v>
      </c>
      <c r="H124" t="s">
        <v>50</v>
      </c>
      <c r="I124" t="s">
        <v>38</v>
      </c>
      <c r="J124">
        <v>1</v>
      </c>
      <c r="K124">
        <v>33</v>
      </c>
      <c r="L124">
        <v>3</v>
      </c>
      <c r="M124">
        <v>192</v>
      </c>
      <c r="N124">
        <v>768</v>
      </c>
      <c r="O124" s="1">
        <v>45933</v>
      </c>
      <c r="P124">
        <v>328</v>
      </c>
      <c r="Q124" s="2">
        <f ca="1">(TODAY()-O124)/30*B124</f>
        <v>133808.85163166665</v>
      </c>
      <c r="R124" s="3">
        <f ca="1">Q124/199</f>
        <v>672.40628960636502</v>
      </c>
      <c r="S124">
        <v>-375.02797456252893</v>
      </c>
      <c r="T124">
        <v>-182</v>
      </c>
      <c r="U124" t="s">
        <v>26</v>
      </c>
      <c r="V124" t="s">
        <v>27</v>
      </c>
      <c r="W124">
        <v>46022</v>
      </c>
    </row>
    <row r="125" spans="1:23" x14ac:dyDescent="0.3">
      <c r="A125">
        <v>13117</v>
      </c>
      <c r="B125">
        <v>4120.2258060000004</v>
      </c>
      <c r="C125" t="s">
        <v>51</v>
      </c>
      <c r="D125" t="s">
        <v>44</v>
      </c>
      <c r="E125" t="s">
        <v>126</v>
      </c>
      <c r="F125" t="s">
        <v>50</v>
      </c>
      <c r="G125" t="s">
        <v>38</v>
      </c>
      <c r="H125" t="s">
        <v>50</v>
      </c>
      <c r="I125" t="s">
        <v>38</v>
      </c>
      <c r="J125">
        <v>0</v>
      </c>
      <c r="K125">
        <v>0</v>
      </c>
      <c r="L125">
        <v>3</v>
      </c>
      <c r="M125">
        <v>72</v>
      </c>
      <c r="N125">
        <v>288</v>
      </c>
      <c r="O125" s="1">
        <v>45936</v>
      </c>
      <c r="P125">
        <v>184</v>
      </c>
      <c r="Q125" s="2">
        <f ca="1">(TODAY()-O125)/30*B125</f>
        <v>47519.937629200002</v>
      </c>
      <c r="R125" s="3">
        <f ca="1">Q125/199</f>
        <v>238.79365642814071</v>
      </c>
      <c r="S125">
        <v>-65.630559542392831</v>
      </c>
      <c r="T125">
        <v>-89</v>
      </c>
      <c r="U125" t="s">
        <v>26</v>
      </c>
      <c r="V125" t="s">
        <v>27</v>
      </c>
      <c r="W125">
        <v>46118</v>
      </c>
    </row>
    <row r="126" spans="1:23" x14ac:dyDescent="0.3">
      <c r="A126">
        <v>19184</v>
      </c>
      <c r="B126">
        <v>4970.9354839999996</v>
      </c>
      <c r="C126" t="s">
        <v>51</v>
      </c>
      <c r="D126" t="s">
        <v>44</v>
      </c>
      <c r="E126" t="s">
        <v>126</v>
      </c>
      <c r="F126" t="s">
        <v>50</v>
      </c>
      <c r="G126" t="s">
        <v>38</v>
      </c>
      <c r="H126" t="s">
        <v>50</v>
      </c>
      <c r="I126" t="s">
        <v>38</v>
      </c>
      <c r="J126">
        <v>0</v>
      </c>
      <c r="K126">
        <v>0</v>
      </c>
      <c r="L126">
        <v>3</v>
      </c>
      <c r="M126">
        <v>88</v>
      </c>
      <c r="N126">
        <v>352</v>
      </c>
      <c r="O126" s="1">
        <v>45936</v>
      </c>
      <c r="P126">
        <v>184</v>
      </c>
      <c r="Q126" s="2">
        <f ca="1">(TODAY()-O126)/30*B126</f>
        <v>57331.455915466664</v>
      </c>
      <c r="R126" s="3">
        <f ca="1">Q126/199</f>
        <v>288.09776841943045</v>
      </c>
      <c r="S126">
        <v>-117.17218442567446</v>
      </c>
      <c r="T126">
        <v>-132</v>
      </c>
      <c r="U126" t="s">
        <v>26</v>
      </c>
      <c r="V126" t="s">
        <v>27</v>
      </c>
      <c r="W126">
        <v>46097</v>
      </c>
    </row>
    <row r="127" spans="1:23" x14ac:dyDescent="0.3">
      <c r="A127">
        <v>51987</v>
      </c>
      <c r="B127">
        <v>8738.3548389999996</v>
      </c>
      <c r="C127" t="s">
        <v>54</v>
      </c>
      <c r="D127" t="s">
        <v>44</v>
      </c>
      <c r="E127" t="s">
        <v>101</v>
      </c>
      <c r="F127" t="s">
        <v>50</v>
      </c>
      <c r="G127" t="s">
        <v>25</v>
      </c>
      <c r="H127" t="s">
        <v>50</v>
      </c>
      <c r="I127" t="s">
        <v>25</v>
      </c>
      <c r="J127">
        <v>0</v>
      </c>
      <c r="K127">
        <v>0</v>
      </c>
      <c r="L127">
        <v>3</v>
      </c>
      <c r="M127">
        <v>144</v>
      </c>
      <c r="N127">
        <v>576</v>
      </c>
      <c r="O127" s="1">
        <v>45911</v>
      </c>
      <c r="P127">
        <v>352</v>
      </c>
      <c r="Q127" s="2">
        <f ca="1">(TODAY()-O127)/30*B127</f>
        <v>108064.32150896666</v>
      </c>
      <c r="R127" s="3">
        <f ca="1">Q127/199</f>
        <v>543.03679150234507</v>
      </c>
      <c r="S127">
        <v>-216.35587801329336</v>
      </c>
      <c r="T127">
        <v>-138</v>
      </c>
      <c r="U127" t="s">
        <v>26</v>
      </c>
      <c r="V127" t="s">
        <v>27</v>
      </c>
      <c r="W127">
        <v>46024</v>
      </c>
    </row>
    <row r="128" spans="1:23" x14ac:dyDescent="0.3">
      <c r="A128">
        <v>21425</v>
      </c>
      <c r="B128">
        <v>10847.09677</v>
      </c>
      <c r="C128" t="s">
        <v>54</v>
      </c>
      <c r="D128" t="s">
        <v>44</v>
      </c>
      <c r="E128" t="s">
        <v>126</v>
      </c>
      <c r="F128" t="s">
        <v>50</v>
      </c>
      <c r="G128" t="s">
        <v>38</v>
      </c>
      <c r="H128" t="s">
        <v>50</v>
      </c>
      <c r="I128" t="s">
        <v>38</v>
      </c>
      <c r="J128">
        <v>0</v>
      </c>
      <c r="K128">
        <v>0</v>
      </c>
      <c r="L128">
        <v>3</v>
      </c>
      <c r="M128">
        <v>176</v>
      </c>
      <c r="N128">
        <v>704</v>
      </c>
      <c r="O128" s="1">
        <v>46064</v>
      </c>
      <c r="P128">
        <v>280</v>
      </c>
      <c r="Q128" s="2">
        <f ca="1">(TODAY()-O128)/30*B128</f>
        <v>78822.236528666661</v>
      </c>
      <c r="R128" s="3">
        <f ca="1">Q128/199</f>
        <v>396.09164084757117</v>
      </c>
      <c r="S128">
        <v>-129.77663409957586</v>
      </c>
      <c r="T128">
        <v>-67</v>
      </c>
      <c r="U128" t="s">
        <v>26</v>
      </c>
      <c r="V128" t="s">
        <v>27</v>
      </c>
      <c r="W128">
        <v>46144</v>
      </c>
    </row>
    <row r="129" spans="1:23" x14ac:dyDescent="0.3">
      <c r="A129">
        <v>72263</v>
      </c>
      <c r="B129">
        <v>4157.6774189999996</v>
      </c>
      <c r="C129" t="s">
        <v>51</v>
      </c>
      <c r="D129" t="s">
        <v>32</v>
      </c>
      <c r="E129" t="s">
        <v>127</v>
      </c>
      <c r="F129" t="s">
        <v>34</v>
      </c>
      <c r="G129" t="s">
        <v>38</v>
      </c>
      <c r="H129" t="s">
        <v>34</v>
      </c>
      <c r="I129" t="s">
        <v>38</v>
      </c>
      <c r="J129">
        <v>1</v>
      </c>
      <c r="K129">
        <v>8</v>
      </c>
      <c r="L129">
        <v>3</v>
      </c>
      <c r="M129">
        <v>72</v>
      </c>
      <c r="N129">
        <v>288</v>
      </c>
      <c r="O129" s="1">
        <v>45958</v>
      </c>
      <c r="P129">
        <v>152</v>
      </c>
      <c r="Q129" s="2">
        <f ca="1">(TODAY()-O129)/30*B129</f>
        <v>44902.916125199998</v>
      </c>
      <c r="R129" s="3">
        <f ca="1">Q129/199</f>
        <v>225.64279459899495</v>
      </c>
      <c r="S129">
        <v>-83.600238647492745</v>
      </c>
      <c r="T129">
        <v>-112</v>
      </c>
      <c r="U129" t="s">
        <v>26</v>
      </c>
      <c r="V129" t="s">
        <v>27</v>
      </c>
      <c r="W129">
        <v>46148</v>
      </c>
    </row>
    <row r="130" spans="1:23" x14ac:dyDescent="0.3">
      <c r="A130">
        <v>29131</v>
      </c>
      <c r="B130">
        <v>2376.2258059999999</v>
      </c>
      <c r="C130" t="s">
        <v>40</v>
      </c>
      <c r="D130" t="s">
        <v>44</v>
      </c>
      <c r="E130" t="s">
        <v>126</v>
      </c>
      <c r="F130" t="s">
        <v>50</v>
      </c>
      <c r="G130" t="s">
        <v>38</v>
      </c>
      <c r="H130" t="s">
        <v>50</v>
      </c>
      <c r="I130" t="s">
        <v>38</v>
      </c>
      <c r="J130">
        <v>0</v>
      </c>
      <c r="K130">
        <v>0</v>
      </c>
      <c r="L130">
        <v>3</v>
      </c>
      <c r="M130">
        <v>40</v>
      </c>
      <c r="N130">
        <v>160</v>
      </c>
      <c r="O130" s="1">
        <v>45939</v>
      </c>
      <c r="P130">
        <v>120</v>
      </c>
      <c r="Q130" s="2">
        <f ca="1">(TODAY()-O130)/30*B130</f>
        <v>27168.181715266666</v>
      </c>
      <c r="R130" s="3">
        <f ca="1">Q130/199</f>
        <v>136.5235262073702</v>
      </c>
      <c r="S130">
        <v>-22.697191029972544</v>
      </c>
      <c r="T130">
        <v>-53</v>
      </c>
      <c r="U130" t="s">
        <v>26</v>
      </c>
      <c r="V130" t="s">
        <v>27</v>
      </c>
      <c r="W130">
        <v>46324</v>
      </c>
    </row>
    <row r="131" spans="1:23" x14ac:dyDescent="0.3">
      <c r="A131">
        <v>14661</v>
      </c>
      <c r="B131">
        <v>2651.83871</v>
      </c>
      <c r="C131" t="s">
        <v>56</v>
      </c>
      <c r="D131" t="s">
        <v>44</v>
      </c>
      <c r="E131" t="s">
        <v>50</v>
      </c>
      <c r="F131" t="s">
        <v>50</v>
      </c>
      <c r="G131" t="s">
        <v>25</v>
      </c>
      <c r="H131" t="s">
        <v>50</v>
      </c>
      <c r="I131" t="s">
        <v>25</v>
      </c>
      <c r="J131">
        <v>0</v>
      </c>
      <c r="K131">
        <v>0</v>
      </c>
      <c r="L131">
        <v>3</v>
      </c>
      <c r="M131">
        <v>48</v>
      </c>
      <c r="N131">
        <v>192</v>
      </c>
      <c r="O131" s="1">
        <v>45996</v>
      </c>
      <c r="P131">
        <v>80</v>
      </c>
      <c r="Q131" s="2">
        <f ca="1">(TODAY()-O131)/30*B131</f>
        <v>25280.862368666665</v>
      </c>
      <c r="R131" s="3">
        <f ca="1">Q131/199</f>
        <v>127.03950939028475</v>
      </c>
      <c r="S131">
        <v>-52.313132827256851</v>
      </c>
      <c r="T131">
        <v>-110</v>
      </c>
      <c r="U131" t="s">
        <v>26</v>
      </c>
      <c r="V131" t="s">
        <v>27</v>
      </c>
      <c r="W131">
        <v>46024</v>
      </c>
    </row>
    <row r="132" spans="1:23" x14ac:dyDescent="0.3">
      <c r="A132">
        <v>41408</v>
      </c>
      <c r="B132">
        <v>9043.258065</v>
      </c>
      <c r="C132" t="s">
        <v>54</v>
      </c>
      <c r="D132" t="s">
        <v>44</v>
      </c>
      <c r="E132" t="s">
        <v>126</v>
      </c>
      <c r="F132" t="s">
        <v>50</v>
      </c>
      <c r="G132" t="s">
        <v>38</v>
      </c>
      <c r="H132" t="s">
        <v>50</v>
      </c>
      <c r="I132" t="s">
        <v>38</v>
      </c>
      <c r="J132">
        <v>0</v>
      </c>
      <c r="K132">
        <v>0</v>
      </c>
      <c r="L132">
        <v>3</v>
      </c>
      <c r="M132">
        <v>152</v>
      </c>
      <c r="N132">
        <v>608</v>
      </c>
      <c r="O132" s="1">
        <v>46090</v>
      </c>
      <c r="P132">
        <v>304</v>
      </c>
      <c r="Q132" s="2">
        <f ca="1">(TODAY()-O132)/30*B132</f>
        <v>57876.851616</v>
      </c>
      <c r="R132" s="3">
        <f ca="1">Q132/199</f>
        <v>290.83845033165829</v>
      </c>
      <c r="S132">
        <v>4.2662247246872766</v>
      </c>
      <c r="T132">
        <v>2</v>
      </c>
      <c r="U132" t="s">
        <v>26</v>
      </c>
      <c r="V132" t="s">
        <v>128</v>
      </c>
      <c r="W132">
        <v>46120</v>
      </c>
    </row>
    <row r="133" spans="1:23" x14ac:dyDescent="0.3">
      <c r="A133">
        <v>14740</v>
      </c>
      <c r="B133">
        <v>2312.6451609999999</v>
      </c>
      <c r="C133" t="s">
        <v>40</v>
      </c>
      <c r="D133" t="s">
        <v>44</v>
      </c>
      <c r="E133" t="s">
        <v>50</v>
      </c>
      <c r="F133" t="s">
        <v>50</v>
      </c>
      <c r="G133" t="s">
        <v>25</v>
      </c>
      <c r="H133" t="s">
        <v>50</v>
      </c>
      <c r="I133" t="s">
        <v>25</v>
      </c>
      <c r="J133">
        <v>0</v>
      </c>
      <c r="K133">
        <v>0</v>
      </c>
      <c r="L133">
        <v>3</v>
      </c>
      <c r="M133">
        <v>40</v>
      </c>
      <c r="N133">
        <v>160</v>
      </c>
      <c r="O133" s="1">
        <v>45985</v>
      </c>
      <c r="P133">
        <v>88</v>
      </c>
      <c r="Q133" s="2">
        <f ca="1">(TODAY()-O133)/30*B133</f>
        <v>22895.1870939</v>
      </c>
      <c r="R133" s="3">
        <f ca="1">Q133/199</f>
        <v>115.05119142663317</v>
      </c>
      <c r="S133">
        <v>-31.922260567197668</v>
      </c>
      <c r="T133">
        <v>-77</v>
      </c>
      <c r="U133" t="s">
        <v>26</v>
      </c>
      <c r="V133" t="s">
        <v>27</v>
      </c>
      <c r="W133">
        <v>46024</v>
      </c>
    </row>
    <row r="134" spans="1:23" x14ac:dyDescent="0.3">
      <c r="A134">
        <v>57832</v>
      </c>
      <c r="B134">
        <v>1227.0967740000001</v>
      </c>
      <c r="C134" t="s">
        <v>28</v>
      </c>
      <c r="D134" t="s">
        <v>44</v>
      </c>
      <c r="E134" t="s">
        <v>126</v>
      </c>
      <c r="F134" t="s">
        <v>50</v>
      </c>
      <c r="G134" t="s">
        <v>38</v>
      </c>
      <c r="H134" t="s">
        <v>50</v>
      </c>
      <c r="I134" t="s">
        <v>38</v>
      </c>
      <c r="J134">
        <v>0</v>
      </c>
      <c r="K134">
        <v>0</v>
      </c>
      <c r="L134">
        <v>3</v>
      </c>
      <c r="M134">
        <v>24</v>
      </c>
      <c r="N134">
        <v>96</v>
      </c>
      <c r="O134" s="1">
        <v>45936</v>
      </c>
      <c r="P134">
        <v>56</v>
      </c>
      <c r="Q134" s="2">
        <f ca="1">(TODAY()-O134)/30*B134</f>
        <v>14152.516126800001</v>
      </c>
      <c r="R134" s="3">
        <f ca="1">Q134/199</f>
        <v>71.118171491457289</v>
      </c>
      <c r="S134">
        <v>-18.345647236180923</v>
      </c>
      <c r="T134">
        <v>-83</v>
      </c>
      <c r="U134" t="s">
        <v>26</v>
      </c>
      <c r="V134" t="s">
        <v>27</v>
      </c>
      <c r="W134">
        <v>46257</v>
      </c>
    </row>
    <row r="135" spans="1:23" x14ac:dyDescent="0.3">
      <c r="A135">
        <v>80240</v>
      </c>
      <c r="B135">
        <v>198.1538462</v>
      </c>
      <c r="C135" t="s">
        <v>94</v>
      </c>
      <c r="D135" t="s">
        <v>23</v>
      </c>
      <c r="E135" t="s">
        <v>24</v>
      </c>
      <c r="F135" t="s">
        <v>24</v>
      </c>
      <c r="G135" t="s">
        <v>25</v>
      </c>
      <c r="H135" t="s">
        <v>24</v>
      </c>
      <c r="I135" t="s">
        <v>25</v>
      </c>
      <c r="J135">
        <v>0</v>
      </c>
      <c r="K135">
        <v>0</v>
      </c>
      <c r="L135">
        <v>3</v>
      </c>
      <c r="M135">
        <v>8</v>
      </c>
      <c r="N135">
        <v>32</v>
      </c>
      <c r="O135" s="1">
        <v>45960</v>
      </c>
      <c r="P135">
        <v>8</v>
      </c>
      <c r="Q135" s="2">
        <f ca="1">(TODAY()-O135)/30*B135</f>
        <v>2126.8512825466664</v>
      </c>
      <c r="R135" s="3">
        <f ca="1">Q135/199</f>
        <v>10.687694887169178</v>
      </c>
      <c r="S135">
        <v>-3.1580269074450271</v>
      </c>
      <c r="T135">
        <v>-89</v>
      </c>
      <c r="U135" t="s">
        <v>26</v>
      </c>
      <c r="V135" t="s">
        <v>27</v>
      </c>
      <c r="W135">
        <v>46706</v>
      </c>
    </row>
    <row r="136" spans="1:23" x14ac:dyDescent="0.3">
      <c r="A136">
        <v>42113</v>
      </c>
      <c r="B136">
        <v>829.80645159999995</v>
      </c>
      <c r="C136" t="s">
        <v>22</v>
      </c>
      <c r="D136" t="s">
        <v>44</v>
      </c>
      <c r="E136" t="s">
        <v>50</v>
      </c>
      <c r="F136" t="s">
        <v>50</v>
      </c>
      <c r="G136" t="s">
        <v>25</v>
      </c>
      <c r="H136" t="s">
        <v>50</v>
      </c>
      <c r="I136" t="s">
        <v>25</v>
      </c>
      <c r="J136">
        <v>0</v>
      </c>
      <c r="K136">
        <v>0</v>
      </c>
      <c r="L136">
        <v>3</v>
      </c>
      <c r="M136">
        <v>16</v>
      </c>
      <c r="N136">
        <v>64</v>
      </c>
      <c r="O136" s="1">
        <v>45911</v>
      </c>
      <c r="P136">
        <v>24</v>
      </c>
      <c r="Q136" s="2">
        <f ca="1">(TODAY()-O136)/30*B136</f>
        <v>10261.939784786666</v>
      </c>
      <c r="R136" s="3">
        <f ca="1">Q136/199</f>
        <v>51.567536606968169</v>
      </c>
      <c r="S136">
        <v>-29.971872631597705</v>
      </c>
      <c r="T136">
        <v>-202</v>
      </c>
      <c r="U136" t="s">
        <v>26</v>
      </c>
      <c r="V136" t="s">
        <v>27</v>
      </c>
      <c r="W136">
        <v>46024</v>
      </c>
    </row>
    <row r="137" spans="1:23" x14ac:dyDescent="0.3">
      <c r="A137">
        <v>60486</v>
      </c>
      <c r="B137">
        <v>3409.1935480000002</v>
      </c>
      <c r="C137" t="s">
        <v>74</v>
      </c>
      <c r="D137" t="s">
        <v>71</v>
      </c>
      <c r="E137" t="s">
        <v>129</v>
      </c>
      <c r="F137" t="s">
        <v>73</v>
      </c>
      <c r="G137" t="s">
        <v>31</v>
      </c>
      <c r="H137" t="s">
        <v>34</v>
      </c>
      <c r="I137" t="s">
        <v>31</v>
      </c>
      <c r="J137">
        <v>1</v>
      </c>
      <c r="K137">
        <v>56</v>
      </c>
      <c r="L137">
        <v>3</v>
      </c>
      <c r="M137">
        <v>56</v>
      </c>
      <c r="N137">
        <v>224</v>
      </c>
      <c r="O137" s="1">
        <v>45961</v>
      </c>
      <c r="P137">
        <v>128</v>
      </c>
      <c r="Q137" s="2">
        <f ca="1">(TODAY()-O137)/30*B137</f>
        <v>36478.370963599999</v>
      </c>
      <c r="R137" s="3">
        <f ca="1">Q137/199</f>
        <v>183.30839680201004</v>
      </c>
      <c r="S137">
        <v>-63.36390598738376</v>
      </c>
      <c r="T137">
        <v>-104</v>
      </c>
      <c r="U137" t="s">
        <v>26</v>
      </c>
      <c r="V137" t="s">
        <v>27</v>
      </c>
      <c r="W137">
        <v>46282</v>
      </c>
    </row>
    <row r="138" spans="1:23" x14ac:dyDescent="0.3">
      <c r="A138">
        <v>79099</v>
      </c>
      <c r="B138">
        <v>640.53333329999998</v>
      </c>
      <c r="C138" t="s">
        <v>22</v>
      </c>
      <c r="D138" t="s">
        <v>75</v>
      </c>
      <c r="E138" t="s">
        <v>130</v>
      </c>
      <c r="F138" t="s">
        <v>77</v>
      </c>
      <c r="G138" t="s">
        <v>31</v>
      </c>
      <c r="H138" t="s">
        <v>68</v>
      </c>
      <c r="I138" t="s">
        <v>31</v>
      </c>
      <c r="J138">
        <v>1</v>
      </c>
      <c r="K138">
        <v>19</v>
      </c>
      <c r="L138">
        <v>3</v>
      </c>
      <c r="M138">
        <v>16</v>
      </c>
      <c r="N138">
        <v>64</v>
      </c>
      <c r="O138" s="1">
        <v>45966</v>
      </c>
      <c r="P138">
        <v>24</v>
      </c>
      <c r="Q138" s="2">
        <f ca="1">(TODAY()-O138)/30*B138</f>
        <v>6746.9511107600001</v>
      </c>
      <c r="R138" s="3">
        <f ca="1">Q138/199</f>
        <v>33.904276938492465</v>
      </c>
      <c r="S138">
        <v>-11.383537068854913</v>
      </c>
      <c r="T138">
        <v>-99</v>
      </c>
      <c r="U138" t="s">
        <v>26</v>
      </c>
      <c r="V138" t="s">
        <v>27</v>
      </c>
      <c r="W138">
        <v>46131</v>
      </c>
    </row>
    <row r="139" spans="1:23" x14ac:dyDescent="0.3">
      <c r="A139">
        <v>43642</v>
      </c>
      <c r="B139">
        <v>5397.8064519999998</v>
      </c>
      <c r="C139" t="s">
        <v>54</v>
      </c>
      <c r="D139" t="s">
        <v>44</v>
      </c>
      <c r="E139" t="s">
        <v>50</v>
      </c>
      <c r="F139" t="s">
        <v>50</v>
      </c>
      <c r="G139" t="s">
        <v>25</v>
      </c>
      <c r="H139" t="s">
        <v>50</v>
      </c>
      <c r="I139" t="s">
        <v>25</v>
      </c>
      <c r="J139">
        <v>0</v>
      </c>
      <c r="K139">
        <v>0</v>
      </c>
      <c r="L139">
        <v>3</v>
      </c>
      <c r="M139">
        <v>88</v>
      </c>
      <c r="N139">
        <v>352</v>
      </c>
      <c r="O139" s="1">
        <v>45992</v>
      </c>
      <c r="P139">
        <v>184</v>
      </c>
      <c r="Q139" s="2">
        <f ca="1">(TODAY()-O139)/30*B139</f>
        <v>52178.795702666663</v>
      </c>
      <c r="R139" s="3">
        <f ca="1">Q139/199</f>
        <v>262.20500353098828</v>
      </c>
      <c r="S139">
        <v>-89.170289812181466</v>
      </c>
      <c r="T139">
        <v>-92</v>
      </c>
      <c r="U139" t="s">
        <v>26</v>
      </c>
      <c r="V139" t="s">
        <v>27</v>
      </c>
      <c r="W139">
        <v>46024</v>
      </c>
    </row>
    <row r="140" spans="1:23" x14ac:dyDescent="0.3">
      <c r="A140">
        <v>14471</v>
      </c>
      <c r="B140">
        <v>1113.6774190000001</v>
      </c>
      <c r="C140" t="s">
        <v>28</v>
      </c>
      <c r="D140" t="s">
        <v>44</v>
      </c>
      <c r="E140" t="s">
        <v>101</v>
      </c>
      <c r="F140" t="s">
        <v>50</v>
      </c>
      <c r="G140" t="s">
        <v>25</v>
      </c>
      <c r="H140" t="s">
        <v>50</v>
      </c>
      <c r="I140" t="s">
        <v>25</v>
      </c>
      <c r="J140">
        <v>0</v>
      </c>
      <c r="K140">
        <v>0</v>
      </c>
      <c r="L140">
        <v>3</v>
      </c>
      <c r="M140">
        <v>24</v>
      </c>
      <c r="N140">
        <v>96</v>
      </c>
      <c r="O140" s="1">
        <v>45918</v>
      </c>
      <c r="P140">
        <v>96</v>
      </c>
      <c r="Q140" s="2">
        <f ca="1">(TODAY()-O140)/30*B140</f>
        <v>13512.619350533334</v>
      </c>
      <c r="R140" s="3">
        <f ca="1">Q140/199</f>
        <v>67.902609801675041</v>
      </c>
      <c r="S140">
        <v>24.95389785772835</v>
      </c>
      <c r="T140">
        <v>125</v>
      </c>
      <c r="U140" t="s">
        <v>83</v>
      </c>
      <c r="V140" t="s">
        <v>131</v>
      </c>
      <c r="W140">
        <v>46189</v>
      </c>
    </row>
    <row r="141" spans="1:23" x14ac:dyDescent="0.3">
      <c r="A141">
        <v>16095</v>
      </c>
      <c r="B141">
        <v>3840.83871</v>
      </c>
      <c r="C141" t="s">
        <v>74</v>
      </c>
      <c r="D141" t="s">
        <v>44</v>
      </c>
      <c r="E141" t="s">
        <v>101</v>
      </c>
      <c r="F141" t="s">
        <v>50</v>
      </c>
      <c r="G141" t="s">
        <v>25</v>
      </c>
      <c r="H141" t="s">
        <v>50</v>
      </c>
      <c r="I141" t="s">
        <v>25</v>
      </c>
      <c r="J141">
        <v>0</v>
      </c>
      <c r="K141">
        <v>0</v>
      </c>
      <c r="L141">
        <v>3</v>
      </c>
      <c r="M141">
        <v>64</v>
      </c>
      <c r="N141">
        <v>256</v>
      </c>
      <c r="O141" s="1">
        <v>45947</v>
      </c>
      <c r="P141">
        <v>120</v>
      </c>
      <c r="Q141" s="2">
        <f ca="1">(TODAY()-O141)/30*B141</f>
        <v>42889.365594999996</v>
      </c>
      <c r="R141" s="3">
        <f ca="1">Q141/199</f>
        <v>215.52445022613063</v>
      </c>
      <c r="S141">
        <v>-105.17479874371858</v>
      </c>
      <c r="T141">
        <v>-153</v>
      </c>
      <c r="U141" t="s">
        <v>26</v>
      </c>
      <c r="V141" t="s">
        <v>27</v>
      </c>
      <c r="W141">
        <v>46022</v>
      </c>
    </row>
    <row r="142" spans="1:23" x14ac:dyDescent="0.3">
      <c r="A142">
        <v>77020</v>
      </c>
      <c r="B142">
        <v>1494.619048</v>
      </c>
      <c r="C142" t="s">
        <v>28</v>
      </c>
      <c r="D142" t="s">
        <v>99</v>
      </c>
      <c r="E142" t="s">
        <v>100</v>
      </c>
      <c r="F142" t="s">
        <v>100</v>
      </c>
      <c r="G142" t="s">
        <v>25</v>
      </c>
      <c r="H142" t="s">
        <v>24</v>
      </c>
      <c r="I142" t="s">
        <v>31</v>
      </c>
      <c r="J142">
        <v>0</v>
      </c>
      <c r="K142">
        <v>0</v>
      </c>
      <c r="L142">
        <v>3</v>
      </c>
      <c r="M142">
        <v>32</v>
      </c>
      <c r="N142">
        <v>128</v>
      </c>
      <c r="O142" s="1">
        <v>45966</v>
      </c>
      <c r="P142">
        <v>80</v>
      </c>
      <c r="Q142" s="2">
        <f ca="1">(TODAY()-O142)/30*B142</f>
        <v>15743.320638933334</v>
      </c>
      <c r="R142" s="3">
        <f ca="1">Q142/199</f>
        <v>79.112164014740372</v>
      </c>
      <c r="S142">
        <v>-2.5638662960191141</v>
      </c>
      <c r="T142">
        <v>-9</v>
      </c>
      <c r="U142" t="s">
        <v>26</v>
      </c>
      <c r="V142" t="s">
        <v>27</v>
      </c>
      <c r="W142">
        <v>46188</v>
      </c>
    </row>
    <row r="143" spans="1:23" x14ac:dyDescent="0.3">
      <c r="A143">
        <v>80133</v>
      </c>
      <c r="B143">
        <v>223.30769230000001</v>
      </c>
      <c r="C143" t="s">
        <v>94</v>
      </c>
      <c r="D143" t="s">
        <v>71</v>
      </c>
      <c r="E143" t="s">
        <v>132</v>
      </c>
      <c r="F143" t="s">
        <v>73</v>
      </c>
      <c r="G143" t="s">
        <v>38</v>
      </c>
      <c r="H143" t="s">
        <v>34</v>
      </c>
      <c r="I143" t="s">
        <v>31</v>
      </c>
      <c r="J143">
        <v>1</v>
      </c>
      <c r="K143">
        <v>9</v>
      </c>
      <c r="L143">
        <v>3</v>
      </c>
      <c r="M143">
        <v>8</v>
      </c>
      <c r="N143">
        <v>32</v>
      </c>
      <c r="O143" s="1">
        <v>45967</v>
      </c>
      <c r="P143">
        <v>8</v>
      </c>
      <c r="Q143" s="2">
        <f ca="1">(TODAY()-O143)/30*B143</f>
        <v>2344.73076915</v>
      </c>
      <c r="R143" s="3">
        <f ca="1">Q143/199</f>
        <v>11.782566679145729</v>
      </c>
      <c r="S143">
        <v>-4.2958902528065881</v>
      </c>
      <c r="T143">
        <v>-107</v>
      </c>
      <c r="U143" t="s">
        <v>26</v>
      </c>
      <c r="V143" t="s">
        <v>27</v>
      </c>
      <c r="W143">
        <v>46367</v>
      </c>
    </row>
    <row r="144" spans="1:23" x14ac:dyDescent="0.3">
      <c r="A144">
        <v>70977</v>
      </c>
      <c r="B144">
        <v>7985.4516130000002</v>
      </c>
      <c r="C144" t="s">
        <v>54</v>
      </c>
      <c r="D144" t="s">
        <v>44</v>
      </c>
      <c r="E144" t="s">
        <v>50</v>
      </c>
      <c r="F144" t="s">
        <v>50</v>
      </c>
      <c r="G144" t="s">
        <v>25</v>
      </c>
      <c r="H144" t="s">
        <v>50</v>
      </c>
      <c r="I144" t="s">
        <v>25</v>
      </c>
      <c r="J144">
        <v>0</v>
      </c>
      <c r="K144">
        <v>0</v>
      </c>
      <c r="L144">
        <v>3</v>
      </c>
      <c r="M144">
        <v>136</v>
      </c>
      <c r="N144">
        <v>544</v>
      </c>
      <c r="O144" s="1">
        <v>45916</v>
      </c>
      <c r="P144">
        <v>256</v>
      </c>
      <c r="Q144" s="2">
        <f ca="1">(TODAY()-O144)/30*B144</f>
        <v>97422.509678599992</v>
      </c>
      <c r="R144" s="3">
        <f ca="1">Q144/199</f>
        <v>489.56035014371855</v>
      </c>
      <c r="S144">
        <v>-256.27103258847433</v>
      </c>
      <c r="T144">
        <v>-180</v>
      </c>
      <c r="U144" t="s">
        <v>26</v>
      </c>
      <c r="V144" t="s">
        <v>27</v>
      </c>
      <c r="W144">
        <v>46024</v>
      </c>
    </row>
    <row r="145" spans="1:23" x14ac:dyDescent="0.3">
      <c r="A145">
        <v>78581</v>
      </c>
      <c r="B145">
        <v>3449.882353</v>
      </c>
      <c r="C145" t="s">
        <v>74</v>
      </c>
      <c r="D145" t="s">
        <v>44</v>
      </c>
      <c r="E145" t="s">
        <v>50</v>
      </c>
      <c r="F145" t="s">
        <v>50</v>
      </c>
      <c r="G145" t="s">
        <v>25</v>
      </c>
      <c r="H145" t="s">
        <v>50</v>
      </c>
      <c r="I145" t="s">
        <v>25</v>
      </c>
      <c r="J145">
        <v>0</v>
      </c>
      <c r="K145">
        <v>0</v>
      </c>
      <c r="L145">
        <v>3</v>
      </c>
      <c r="M145">
        <v>64</v>
      </c>
      <c r="N145">
        <v>256</v>
      </c>
      <c r="O145" s="1">
        <v>45981</v>
      </c>
      <c r="P145">
        <v>96</v>
      </c>
      <c r="Q145" s="2">
        <f ca="1">(TODAY()-O145)/30*B145</f>
        <v>34613.819608433332</v>
      </c>
      <c r="R145" s="3">
        <f ca="1">Q145/199</f>
        <v>173.93879200217754</v>
      </c>
      <c r="S145">
        <v>-85.352737826544057</v>
      </c>
      <c r="T145">
        <v>-138</v>
      </c>
      <c r="U145" t="s">
        <v>26</v>
      </c>
      <c r="V145" t="s">
        <v>27</v>
      </c>
      <c r="W145">
        <v>46024</v>
      </c>
    </row>
    <row r="146" spans="1:23" x14ac:dyDescent="0.3">
      <c r="A146">
        <v>19245</v>
      </c>
      <c r="B146">
        <v>7613.1290319999998</v>
      </c>
      <c r="C146" t="s">
        <v>54</v>
      </c>
      <c r="D146" t="s">
        <v>44</v>
      </c>
      <c r="E146" t="s">
        <v>101</v>
      </c>
      <c r="F146" t="s">
        <v>50</v>
      </c>
      <c r="G146" t="s">
        <v>25</v>
      </c>
      <c r="H146" t="s">
        <v>50</v>
      </c>
      <c r="I146" t="s">
        <v>25</v>
      </c>
      <c r="J146">
        <v>0</v>
      </c>
      <c r="K146">
        <v>0</v>
      </c>
      <c r="L146">
        <v>3</v>
      </c>
      <c r="M146">
        <v>128</v>
      </c>
      <c r="N146">
        <v>512</v>
      </c>
      <c r="O146" s="1">
        <v>45911</v>
      </c>
      <c r="P146">
        <v>336</v>
      </c>
      <c r="Q146" s="2">
        <f ca="1">(TODAY()-O146)/30*B146</f>
        <v>94149.029029066674</v>
      </c>
      <c r="R146" s="3">
        <f ca="1">Q146/199</f>
        <v>473.110698638526</v>
      </c>
      <c r="S146">
        <v>-159.16948157097539</v>
      </c>
      <c r="T146">
        <v>-117</v>
      </c>
      <c r="U146" t="s">
        <v>26</v>
      </c>
      <c r="V146" t="s">
        <v>27</v>
      </c>
      <c r="W146">
        <v>46100</v>
      </c>
    </row>
    <row r="147" spans="1:23" x14ac:dyDescent="0.3">
      <c r="A147">
        <v>19843</v>
      </c>
      <c r="B147">
        <v>3333.580645</v>
      </c>
      <c r="C147" t="s">
        <v>74</v>
      </c>
      <c r="D147" t="s">
        <v>44</v>
      </c>
      <c r="E147" t="s">
        <v>101</v>
      </c>
      <c r="F147" t="s">
        <v>50</v>
      </c>
      <c r="G147" t="s">
        <v>25</v>
      </c>
      <c r="H147" t="s">
        <v>50</v>
      </c>
      <c r="I147" t="s">
        <v>25</v>
      </c>
      <c r="J147">
        <v>0</v>
      </c>
      <c r="K147">
        <v>0</v>
      </c>
      <c r="L147">
        <v>3</v>
      </c>
      <c r="M147">
        <v>56</v>
      </c>
      <c r="N147">
        <v>224</v>
      </c>
      <c r="O147" s="1">
        <v>45894</v>
      </c>
      <c r="P147">
        <v>88</v>
      </c>
      <c r="Q147" s="2">
        <f ca="1">(TODAY()-O147)/30*B147</f>
        <v>43114.309675333338</v>
      </c>
      <c r="R147" s="3">
        <f ca="1">Q147/199</f>
        <v>216.65482248911226</v>
      </c>
      <c r="S147">
        <v>-138.91967040699953</v>
      </c>
      <c r="T147">
        <v>-233</v>
      </c>
      <c r="U147" t="s">
        <v>26</v>
      </c>
      <c r="V147" t="s">
        <v>27</v>
      </c>
      <c r="W147">
        <v>46022</v>
      </c>
    </row>
    <row r="148" spans="1:23" x14ac:dyDescent="0.3">
      <c r="A148">
        <v>21261</v>
      </c>
      <c r="B148">
        <v>4240.4516130000002</v>
      </c>
      <c r="C148" t="s">
        <v>51</v>
      </c>
      <c r="D148" t="s">
        <v>44</v>
      </c>
      <c r="E148" t="s">
        <v>101</v>
      </c>
      <c r="F148" t="s">
        <v>50</v>
      </c>
      <c r="G148" t="s">
        <v>25</v>
      </c>
      <c r="H148" t="s">
        <v>50</v>
      </c>
      <c r="I148" t="s">
        <v>25</v>
      </c>
      <c r="J148">
        <v>0</v>
      </c>
      <c r="K148">
        <v>0</v>
      </c>
      <c r="L148">
        <v>3</v>
      </c>
      <c r="M148">
        <v>72</v>
      </c>
      <c r="N148">
        <v>288</v>
      </c>
      <c r="O148" s="1">
        <v>45916</v>
      </c>
      <c r="P148">
        <v>200</v>
      </c>
      <c r="Q148" s="2">
        <f ca="1">(TODAY()-O148)/30*B148</f>
        <v>51733.509678599999</v>
      </c>
      <c r="R148" s="3">
        <f ca="1">Q148/199</f>
        <v>259.96738531959801</v>
      </c>
      <c r="S148">
        <v>-72.027260536726146</v>
      </c>
      <c r="T148">
        <v>-95</v>
      </c>
      <c r="U148" t="s">
        <v>26</v>
      </c>
      <c r="V148" t="s">
        <v>27</v>
      </c>
      <c r="W148">
        <v>46022</v>
      </c>
    </row>
    <row r="149" spans="1:23" x14ac:dyDescent="0.3">
      <c r="A149">
        <v>73623</v>
      </c>
      <c r="B149">
        <v>2088.1724140000001</v>
      </c>
      <c r="C149" t="s">
        <v>40</v>
      </c>
      <c r="D149" t="s">
        <v>133</v>
      </c>
      <c r="E149" t="s">
        <v>134</v>
      </c>
      <c r="F149" t="s">
        <v>39</v>
      </c>
      <c r="G149" t="s">
        <v>38</v>
      </c>
      <c r="H149" t="s">
        <v>39</v>
      </c>
      <c r="I149" t="s">
        <v>38</v>
      </c>
      <c r="J149">
        <v>1</v>
      </c>
      <c r="K149">
        <v>16</v>
      </c>
      <c r="L149">
        <v>3</v>
      </c>
      <c r="M149">
        <v>40</v>
      </c>
      <c r="N149">
        <v>160</v>
      </c>
      <c r="O149" s="1">
        <v>45968</v>
      </c>
      <c r="P149">
        <v>72</v>
      </c>
      <c r="Q149" s="2">
        <f ca="1">(TODAY()-O149)/30*B149</f>
        <v>21856.204599866669</v>
      </c>
      <c r="R149" s="3">
        <f ca="1">Q149/199</f>
        <v>109.83017386867672</v>
      </c>
      <c r="S149">
        <v>-42.607987368045912</v>
      </c>
      <c r="T149">
        <v>-114</v>
      </c>
      <c r="U149" t="s">
        <v>26</v>
      </c>
      <c r="V149" t="s">
        <v>27</v>
      </c>
      <c r="W149">
        <v>46217</v>
      </c>
    </row>
    <row r="150" spans="1:23" x14ac:dyDescent="0.3">
      <c r="A150">
        <v>21427</v>
      </c>
      <c r="B150">
        <v>2324.3225809999999</v>
      </c>
      <c r="C150" t="s">
        <v>40</v>
      </c>
      <c r="D150" t="s">
        <v>44</v>
      </c>
      <c r="E150" t="s">
        <v>101</v>
      </c>
      <c r="F150" t="s">
        <v>50</v>
      </c>
      <c r="G150" t="s">
        <v>25</v>
      </c>
      <c r="H150" t="s">
        <v>50</v>
      </c>
      <c r="I150" t="s">
        <v>25</v>
      </c>
      <c r="J150">
        <v>0</v>
      </c>
      <c r="K150">
        <v>0</v>
      </c>
      <c r="L150">
        <v>3</v>
      </c>
      <c r="M150">
        <v>40</v>
      </c>
      <c r="N150">
        <v>160</v>
      </c>
      <c r="O150" s="1">
        <v>45910</v>
      </c>
      <c r="P150">
        <v>88</v>
      </c>
      <c r="Q150" s="2">
        <f ca="1">(TODAY()-O150)/30*B150</f>
        <v>28821.600004399999</v>
      </c>
      <c r="R150" s="3">
        <f ca="1">Q150/199</f>
        <v>144.83216082613066</v>
      </c>
      <c r="S150">
        <v>-63.591657693788079</v>
      </c>
      <c r="T150">
        <v>-153</v>
      </c>
      <c r="U150" t="s">
        <v>26</v>
      </c>
      <c r="V150" t="s">
        <v>27</v>
      </c>
      <c r="W150">
        <v>46022</v>
      </c>
    </row>
    <row r="151" spans="1:23" x14ac:dyDescent="0.3">
      <c r="A151">
        <v>70915</v>
      </c>
      <c r="B151">
        <v>2465.2258059999999</v>
      </c>
      <c r="C151" t="s">
        <v>40</v>
      </c>
      <c r="D151" t="s">
        <v>124</v>
      </c>
      <c r="E151" t="s">
        <v>68</v>
      </c>
      <c r="F151" t="s">
        <v>68</v>
      </c>
      <c r="G151" t="s">
        <v>25</v>
      </c>
      <c r="H151" t="s">
        <v>68</v>
      </c>
      <c r="I151" t="s">
        <v>25</v>
      </c>
      <c r="J151">
        <v>1</v>
      </c>
      <c r="K151">
        <v>358</v>
      </c>
      <c r="L151">
        <v>3</v>
      </c>
      <c r="M151">
        <v>48</v>
      </c>
      <c r="N151">
        <v>192</v>
      </c>
      <c r="O151" s="1">
        <v>45985</v>
      </c>
      <c r="P151">
        <v>96</v>
      </c>
      <c r="Q151" s="2">
        <f ca="1">(TODAY()-O151)/30*B151</f>
        <v>24405.735479399998</v>
      </c>
      <c r="R151" s="3">
        <f ca="1">Q151/199</f>
        <v>122.64188683115577</v>
      </c>
      <c r="S151">
        <v>-31.834332931679668</v>
      </c>
      <c r="T151">
        <v>-72</v>
      </c>
      <c r="U151" t="s">
        <v>26</v>
      </c>
      <c r="V151" t="s">
        <v>27</v>
      </c>
      <c r="W151">
        <v>46024</v>
      </c>
    </row>
    <row r="152" spans="1:23" x14ac:dyDescent="0.3">
      <c r="A152">
        <v>74121</v>
      </c>
      <c r="B152">
        <v>3017.7407410000001</v>
      </c>
      <c r="C152" t="s">
        <v>74</v>
      </c>
      <c r="D152" t="s">
        <v>124</v>
      </c>
      <c r="E152" t="s">
        <v>68</v>
      </c>
      <c r="F152" t="s">
        <v>68</v>
      </c>
      <c r="G152" t="s">
        <v>25</v>
      </c>
      <c r="H152" t="s">
        <v>68</v>
      </c>
      <c r="I152" t="s">
        <v>25</v>
      </c>
      <c r="J152">
        <v>0</v>
      </c>
      <c r="K152">
        <v>0</v>
      </c>
      <c r="L152">
        <v>3</v>
      </c>
      <c r="M152">
        <v>56</v>
      </c>
      <c r="N152">
        <v>224</v>
      </c>
      <c r="O152" s="1">
        <v>45993</v>
      </c>
      <c r="P152">
        <v>168</v>
      </c>
      <c r="Q152" s="2">
        <f ca="1">(TODAY()-O152)/30*B152</f>
        <v>29070.902471633333</v>
      </c>
      <c r="R152" s="3">
        <f ca="1">Q152/199</f>
        <v>146.08493704338358</v>
      </c>
      <c r="S152">
        <v>15.816987472290521</v>
      </c>
      <c r="T152">
        <v>29</v>
      </c>
      <c r="U152" t="s">
        <v>26</v>
      </c>
      <c r="V152" t="s">
        <v>135</v>
      </c>
      <c r="W152">
        <v>46024</v>
      </c>
    </row>
    <row r="153" spans="1:23" x14ac:dyDescent="0.3">
      <c r="A153">
        <v>81050</v>
      </c>
      <c r="B153">
        <v>216.83333329999999</v>
      </c>
      <c r="C153" t="s">
        <v>94</v>
      </c>
      <c r="D153" t="s">
        <v>57</v>
      </c>
      <c r="E153" t="s">
        <v>136</v>
      </c>
      <c r="F153" t="s">
        <v>59</v>
      </c>
      <c r="G153" t="s">
        <v>31</v>
      </c>
      <c r="H153" t="s">
        <v>24</v>
      </c>
      <c r="I153" t="s">
        <v>31</v>
      </c>
      <c r="J153">
        <v>1</v>
      </c>
      <c r="K153">
        <v>5</v>
      </c>
      <c r="L153">
        <v>3</v>
      </c>
      <c r="M153">
        <v>8</v>
      </c>
      <c r="N153">
        <v>32</v>
      </c>
      <c r="O153" s="1">
        <v>45968</v>
      </c>
      <c r="P153">
        <v>8</v>
      </c>
      <c r="Q153" s="2">
        <f ca="1">(TODAY()-O153)/30*B153</f>
        <v>2269.5222218733334</v>
      </c>
      <c r="R153" s="3">
        <f ca="1">Q153/199</f>
        <v>11.404634280770519</v>
      </c>
      <c r="S153">
        <v>-3.9007567369471481</v>
      </c>
      <c r="T153">
        <v>-100</v>
      </c>
      <c r="U153" t="s">
        <v>26</v>
      </c>
      <c r="V153" t="s">
        <v>27</v>
      </c>
      <c r="W153">
        <v>46378</v>
      </c>
    </row>
    <row r="154" spans="1:23" x14ac:dyDescent="0.3">
      <c r="A154">
        <v>74571</v>
      </c>
      <c r="B154">
        <v>1282.6153850000001</v>
      </c>
      <c r="C154" t="s">
        <v>28</v>
      </c>
      <c r="D154" t="s">
        <v>57</v>
      </c>
      <c r="E154" t="s">
        <v>137</v>
      </c>
      <c r="F154" t="s">
        <v>59</v>
      </c>
      <c r="G154" t="s">
        <v>38</v>
      </c>
      <c r="H154" t="s">
        <v>24</v>
      </c>
      <c r="I154" t="s">
        <v>31</v>
      </c>
      <c r="J154">
        <v>1</v>
      </c>
      <c r="K154">
        <v>8</v>
      </c>
      <c r="L154">
        <v>3</v>
      </c>
      <c r="M154">
        <v>24</v>
      </c>
      <c r="N154">
        <v>96</v>
      </c>
      <c r="O154" s="1">
        <v>45947</v>
      </c>
      <c r="P154">
        <v>40</v>
      </c>
      <c r="Q154" s="2">
        <f ca="1">(TODAY()-O154)/30*B154</f>
        <v>14322.538465833333</v>
      </c>
      <c r="R154" s="3">
        <f ca="1">Q154/199</f>
        <v>71.972555104690116</v>
      </c>
      <c r="S154">
        <v>-35.195206825795651</v>
      </c>
      <c r="T154">
        <v>-153</v>
      </c>
      <c r="U154" t="s">
        <v>26</v>
      </c>
      <c r="V154" t="s">
        <v>27</v>
      </c>
      <c r="W154">
        <v>46024</v>
      </c>
    </row>
    <row r="155" spans="1:23" x14ac:dyDescent="0.3">
      <c r="A155">
        <v>27706</v>
      </c>
      <c r="B155">
        <v>2588.1290319999998</v>
      </c>
      <c r="C155" t="s">
        <v>56</v>
      </c>
      <c r="D155" t="s">
        <v>44</v>
      </c>
      <c r="E155" t="s">
        <v>101</v>
      </c>
      <c r="F155" t="s">
        <v>50</v>
      </c>
      <c r="G155" t="s">
        <v>25</v>
      </c>
      <c r="H155" t="s">
        <v>50</v>
      </c>
      <c r="I155" t="s">
        <v>25</v>
      </c>
      <c r="J155">
        <v>0</v>
      </c>
      <c r="K155">
        <v>0</v>
      </c>
      <c r="L155">
        <v>3</v>
      </c>
      <c r="M155">
        <v>48</v>
      </c>
      <c r="N155">
        <v>192</v>
      </c>
      <c r="O155" s="1">
        <v>45911</v>
      </c>
      <c r="P155">
        <v>128</v>
      </c>
      <c r="Q155" s="2">
        <f ca="1">(TODAY()-O155)/30*B155</f>
        <v>32006.529029066667</v>
      </c>
      <c r="R155" s="3">
        <f ca="1">Q155/199</f>
        <v>160.8368292917923</v>
      </c>
      <c r="S155">
        <v>-40.335845304536861</v>
      </c>
      <c r="T155">
        <v>-87</v>
      </c>
      <c r="U155" t="s">
        <v>26</v>
      </c>
      <c r="V155" t="s">
        <v>27</v>
      </c>
      <c r="W155">
        <v>46095</v>
      </c>
    </row>
    <row r="156" spans="1:23" x14ac:dyDescent="0.3">
      <c r="A156">
        <v>78864</v>
      </c>
      <c r="B156">
        <v>1074.6875</v>
      </c>
      <c r="C156" t="s">
        <v>28</v>
      </c>
      <c r="D156" t="s">
        <v>75</v>
      </c>
      <c r="E156" t="s">
        <v>138</v>
      </c>
      <c r="F156" t="s">
        <v>77</v>
      </c>
      <c r="G156" t="s">
        <v>38</v>
      </c>
      <c r="H156" t="s">
        <v>68</v>
      </c>
      <c r="I156" t="s">
        <v>31</v>
      </c>
      <c r="J156">
        <v>1</v>
      </c>
      <c r="K156">
        <v>21</v>
      </c>
      <c r="L156">
        <v>3</v>
      </c>
      <c r="M156">
        <v>24</v>
      </c>
      <c r="N156">
        <v>96</v>
      </c>
      <c r="O156" s="1">
        <v>45971</v>
      </c>
      <c r="P156">
        <v>32</v>
      </c>
      <c r="Q156" s="2">
        <f ca="1">(TODAY()-O156)/30*B156</f>
        <v>11140.927083333334</v>
      </c>
      <c r="R156" s="3">
        <f ca="1">Q156/199</f>
        <v>55.984558207705199</v>
      </c>
      <c r="S156">
        <v>-26.409010923411373</v>
      </c>
      <c r="T156">
        <v>-137</v>
      </c>
      <c r="U156" t="s">
        <v>26</v>
      </c>
      <c r="V156" t="s">
        <v>27</v>
      </c>
      <c r="W156">
        <v>46398</v>
      </c>
    </row>
    <row r="157" spans="1:23" x14ac:dyDescent="0.3">
      <c r="A157">
        <v>75649</v>
      </c>
      <c r="B157">
        <v>3705.291667</v>
      </c>
      <c r="C157" t="s">
        <v>74</v>
      </c>
      <c r="D157" t="s">
        <v>44</v>
      </c>
      <c r="E157" t="s">
        <v>101</v>
      </c>
      <c r="F157" t="s">
        <v>50</v>
      </c>
      <c r="G157" t="s">
        <v>25</v>
      </c>
      <c r="H157" t="s">
        <v>50</v>
      </c>
      <c r="I157" t="s">
        <v>25</v>
      </c>
      <c r="J157">
        <v>0</v>
      </c>
      <c r="K157">
        <v>0</v>
      </c>
      <c r="L157">
        <v>3</v>
      </c>
      <c r="M157">
        <v>64</v>
      </c>
      <c r="N157">
        <v>256</v>
      </c>
      <c r="O157" s="1">
        <v>45972</v>
      </c>
      <c r="P157">
        <v>128</v>
      </c>
      <c r="Q157" s="2">
        <f ca="1">(TODAY()-O157)/30*B157</f>
        <v>38288.013892333336</v>
      </c>
      <c r="R157" s="3">
        <f ca="1">Q157/199</f>
        <v>192.40207986097153</v>
      </c>
      <c r="S157">
        <v>-72.72145599771909</v>
      </c>
      <c r="T157">
        <v>-110</v>
      </c>
      <c r="U157" t="s">
        <v>26</v>
      </c>
      <c r="V157" t="s">
        <v>27</v>
      </c>
      <c r="W157">
        <v>46306</v>
      </c>
    </row>
    <row r="158" spans="1:23" x14ac:dyDescent="0.3">
      <c r="A158">
        <v>61415</v>
      </c>
      <c r="B158">
        <v>1666.6774190000001</v>
      </c>
      <c r="C158" t="s">
        <v>40</v>
      </c>
      <c r="D158" t="s">
        <v>57</v>
      </c>
      <c r="E158" t="s">
        <v>139</v>
      </c>
      <c r="F158" t="s">
        <v>59</v>
      </c>
      <c r="G158" t="s">
        <v>38</v>
      </c>
      <c r="H158" t="s">
        <v>24</v>
      </c>
      <c r="I158" t="s">
        <v>38</v>
      </c>
      <c r="J158">
        <v>1</v>
      </c>
      <c r="K158">
        <v>15</v>
      </c>
      <c r="L158">
        <v>3</v>
      </c>
      <c r="M158">
        <v>32</v>
      </c>
      <c r="N158">
        <v>128</v>
      </c>
      <c r="O158" s="1">
        <v>45961</v>
      </c>
      <c r="P158">
        <v>48</v>
      </c>
      <c r="Q158" s="2">
        <f ca="1">(TODAY()-O158)/30*B158</f>
        <v>17833.448383300001</v>
      </c>
      <c r="R158" s="3">
        <f ca="1">Q158/199</f>
        <v>89.615318509045238</v>
      </c>
      <c r="S158">
        <v>-45.553474283652307</v>
      </c>
      <c r="T158">
        <v>-153</v>
      </c>
      <c r="U158" t="s">
        <v>26</v>
      </c>
      <c r="V158" t="s">
        <v>27</v>
      </c>
      <c r="W158">
        <v>46024</v>
      </c>
    </row>
    <row r="159" spans="1:23" x14ac:dyDescent="0.3">
      <c r="A159">
        <v>28843</v>
      </c>
      <c r="B159">
        <v>3530.2903230000002</v>
      </c>
      <c r="C159" t="s">
        <v>74</v>
      </c>
      <c r="D159" t="s">
        <v>44</v>
      </c>
      <c r="E159" t="s">
        <v>101</v>
      </c>
      <c r="F159" t="s">
        <v>50</v>
      </c>
      <c r="G159" t="s">
        <v>25</v>
      </c>
      <c r="H159" t="s">
        <v>50</v>
      </c>
      <c r="I159" t="s">
        <v>25</v>
      </c>
      <c r="J159">
        <v>0</v>
      </c>
      <c r="K159">
        <v>0</v>
      </c>
      <c r="L159">
        <v>3</v>
      </c>
      <c r="M159">
        <v>64</v>
      </c>
      <c r="N159">
        <v>256</v>
      </c>
      <c r="O159" s="1">
        <v>45926</v>
      </c>
      <c r="P159">
        <v>144</v>
      </c>
      <c r="Q159" s="2">
        <f ca="1">(TODAY()-O159)/30*B159</f>
        <v>41892.778499600005</v>
      </c>
      <c r="R159" s="3">
        <f ca="1">Q159/199</f>
        <v>210.51647487236184</v>
      </c>
      <c r="S159">
        <v>-76.179196167005244</v>
      </c>
      <c r="T159">
        <v>-121</v>
      </c>
      <c r="U159" t="s">
        <v>26</v>
      </c>
      <c r="V159" t="s">
        <v>27</v>
      </c>
      <c r="W159">
        <v>46081</v>
      </c>
    </row>
    <row r="160" spans="1:23" x14ac:dyDescent="0.3">
      <c r="A160">
        <v>80185</v>
      </c>
      <c r="B160">
        <v>3289.3846149999999</v>
      </c>
      <c r="C160" t="s">
        <v>74</v>
      </c>
      <c r="D160" t="s">
        <v>32</v>
      </c>
      <c r="E160" t="s">
        <v>33</v>
      </c>
      <c r="F160" t="s">
        <v>34</v>
      </c>
      <c r="G160" t="s">
        <v>31</v>
      </c>
      <c r="H160" t="s">
        <v>34</v>
      </c>
      <c r="I160" t="s">
        <v>31</v>
      </c>
      <c r="J160">
        <v>0</v>
      </c>
      <c r="K160">
        <v>0</v>
      </c>
      <c r="L160">
        <v>3</v>
      </c>
      <c r="M160">
        <v>56</v>
      </c>
      <c r="N160">
        <v>224</v>
      </c>
      <c r="O160" s="1">
        <v>45951</v>
      </c>
      <c r="P160">
        <v>56</v>
      </c>
      <c r="Q160" s="2">
        <f ca="1">(TODAY()-O160)/30*B160</f>
        <v>36292.876918833332</v>
      </c>
      <c r="R160" s="3">
        <f ca="1">Q160/199</f>
        <v>182.37626592378558</v>
      </c>
      <c r="S160">
        <v>-134.50037418920846</v>
      </c>
      <c r="T160">
        <v>-229</v>
      </c>
      <c r="U160" t="s">
        <v>26</v>
      </c>
      <c r="V160" t="s">
        <v>27</v>
      </c>
      <c r="W160">
        <v>46024</v>
      </c>
    </row>
    <row r="161" spans="1:23" x14ac:dyDescent="0.3">
      <c r="A161">
        <v>76048</v>
      </c>
      <c r="B161">
        <v>940.43478259999995</v>
      </c>
      <c r="C161" t="s">
        <v>22</v>
      </c>
      <c r="D161" t="s">
        <v>75</v>
      </c>
      <c r="E161" t="s">
        <v>77</v>
      </c>
      <c r="F161" t="s">
        <v>77</v>
      </c>
      <c r="G161" t="s">
        <v>25</v>
      </c>
      <c r="H161" t="s">
        <v>68</v>
      </c>
      <c r="I161" t="s">
        <v>31</v>
      </c>
      <c r="J161">
        <v>0</v>
      </c>
      <c r="K161">
        <v>0</v>
      </c>
      <c r="L161">
        <v>3</v>
      </c>
      <c r="M161">
        <v>24</v>
      </c>
      <c r="N161">
        <v>96</v>
      </c>
      <c r="O161" s="1">
        <v>45958</v>
      </c>
      <c r="P161">
        <v>40</v>
      </c>
      <c r="Q161" s="2">
        <f ca="1">(TODAY()-O161)/30*B161</f>
        <v>10156.695652079999</v>
      </c>
      <c r="R161" s="3">
        <f ca="1">Q161/199</f>
        <v>51.038671618492458</v>
      </c>
      <c r="S161">
        <v>-13.290969184005121</v>
      </c>
      <c r="T161">
        <v>-79</v>
      </c>
      <c r="U161" t="s">
        <v>26</v>
      </c>
      <c r="V161" t="s">
        <v>27</v>
      </c>
      <c r="W161">
        <v>46024</v>
      </c>
    </row>
    <row r="162" spans="1:23" x14ac:dyDescent="0.3">
      <c r="A162">
        <v>29998</v>
      </c>
      <c r="B162">
        <v>6696.3870969999998</v>
      </c>
      <c r="C162" t="s">
        <v>54</v>
      </c>
      <c r="D162" t="s">
        <v>44</v>
      </c>
      <c r="E162" t="s">
        <v>101</v>
      </c>
      <c r="F162" t="s">
        <v>50</v>
      </c>
      <c r="G162" t="s">
        <v>25</v>
      </c>
      <c r="H162" t="s">
        <v>50</v>
      </c>
      <c r="I162" t="s">
        <v>25</v>
      </c>
      <c r="J162">
        <v>0</v>
      </c>
      <c r="K162">
        <v>0</v>
      </c>
      <c r="L162">
        <v>3</v>
      </c>
      <c r="M162">
        <v>112</v>
      </c>
      <c r="N162">
        <v>448</v>
      </c>
      <c r="O162" s="1">
        <v>45995</v>
      </c>
      <c r="P162">
        <v>360</v>
      </c>
      <c r="Q162" s="2">
        <f ca="1">(TODAY()-O162)/30*B162</f>
        <v>64062.103227966662</v>
      </c>
      <c r="R162" s="3">
        <f ca="1">Q162/199</f>
        <v>321.92011672345058</v>
      </c>
      <c r="S162">
        <v>24.69140485102821</v>
      </c>
      <c r="T162">
        <v>20</v>
      </c>
      <c r="U162" t="s">
        <v>26</v>
      </c>
      <c r="V162" t="s">
        <v>92</v>
      </c>
      <c r="W162">
        <v>46022</v>
      </c>
    </row>
    <row r="163" spans="1:23" x14ac:dyDescent="0.3">
      <c r="A163">
        <v>30295</v>
      </c>
      <c r="B163">
        <v>9101.6451610000004</v>
      </c>
      <c r="C163" t="s">
        <v>54</v>
      </c>
      <c r="D163" t="s">
        <v>44</v>
      </c>
      <c r="E163" t="s">
        <v>101</v>
      </c>
      <c r="F163" t="s">
        <v>50</v>
      </c>
      <c r="G163" t="s">
        <v>25</v>
      </c>
      <c r="H163" t="s">
        <v>50</v>
      </c>
      <c r="I163" t="s">
        <v>25</v>
      </c>
      <c r="J163">
        <v>0</v>
      </c>
      <c r="K163">
        <v>0</v>
      </c>
      <c r="L163">
        <v>3</v>
      </c>
      <c r="M163">
        <v>152</v>
      </c>
      <c r="N163">
        <v>608</v>
      </c>
      <c r="O163" s="1">
        <v>45908</v>
      </c>
      <c r="P163">
        <v>256</v>
      </c>
      <c r="Q163" s="2">
        <f ca="1">(TODAY()-O163)/30*B163</f>
        <v>113467.17634046667</v>
      </c>
      <c r="R163" s="3">
        <f ca="1">Q163/199</f>
        <v>570.1868157812396</v>
      </c>
      <c r="S163">
        <v>-340.85046139349231</v>
      </c>
      <c r="T163">
        <v>-210</v>
      </c>
      <c r="U163" t="s">
        <v>26</v>
      </c>
      <c r="V163" t="s">
        <v>27</v>
      </c>
      <c r="W163">
        <v>46199</v>
      </c>
    </row>
    <row r="164" spans="1:23" x14ac:dyDescent="0.3">
      <c r="A164">
        <v>30298</v>
      </c>
      <c r="B164">
        <v>1494.2903229999999</v>
      </c>
      <c r="C164" t="s">
        <v>28</v>
      </c>
      <c r="D164" t="s">
        <v>44</v>
      </c>
      <c r="E164" t="s">
        <v>101</v>
      </c>
      <c r="F164" t="s">
        <v>50</v>
      </c>
      <c r="G164" t="s">
        <v>25</v>
      </c>
      <c r="H164" t="s">
        <v>50</v>
      </c>
      <c r="I164" t="s">
        <v>25</v>
      </c>
      <c r="J164">
        <v>0</v>
      </c>
      <c r="K164">
        <v>0</v>
      </c>
      <c r="L164">
        <v>3</v>
      </c>
      <c r="M164">
        <v>32</v>
      </c>
      <c r="N164">
        <v>128</v>
      </c>
      <c r="O164" s="1">
        <v>45909</v>
      </c>
      <c r="P164">
        <v>72</v>
      </c>
      <c r="Q164" s="2">
        <f ca="1">(TODAY()-O164)/30*B164</f>
        <v>18579.009682633332</v>
      </c>
      <c r="R164" s="3">
        <f ca="1">Q164/199</f>
        <v>93.361857701675035</v>
      </c>
      <c r="S164">
        <v>-25.72346636391174</v>
      </c>
      <c r="T164">
        <v>-96</v>
      </c>
      <c r="U164" t="s">
        <v>26</v>
      </c>
      <c r="V164" t="s">
        <v>27</v>
      </c>
      <c r="W164">
        <v>46157</v>
      </c>
    </row>
    <row r="165" spans="1:23" x14ac:dyDescent="0.3">
      <c r="A165">
        <v>67724</v>
      </c>
      <c r="B165">
        <v>1492.451613</v>
      </c>
      <c r="C165" t="s">
        <v>28</v>
      </c>
      <c r="D165" t="s">
        <v>44</v>
      </c>
      <c r="E165" t="s">
        <v>140</v>
      </c>
      <c r="F165" t="s">
        <v>46</v>
      </c>
      <c r="G165" t="s">
        <v>31</v>
      </c>
      <c r="H165" t="s">
        <v>46</v>
      </c>
      <c r="I165" t="s">
        <v>31</v>
      </c>
      <c r="J165">
        <v>1</v>
      </c>
      <c r="K165">
        <v>50</v>
      </c>
      <c r="L165">
        <v>3</v>
      </c>
      <c r="M165">
        <v>32</v>
      </c>
      <c r="N165">
        <v>128</v>
      </c>
      <c r="O165" s="1">
        <v>45974</v>
      </c>
      <c r="P165">
        <v>56</v>
      </c>
      <c r="Q165" s="2">
        <f ca="1">(TODAY()-O165)/30*B165</f>
        <v>15322.503226800001</v>
      </c>
      <c r="R165" s="3">
        <f ca="1">Q165/199</f>
        <v>76.997503652261315</v>
      </c>
      <c r="S165">
        <v>-24.316544981289425</v>
      </c>
      <c r="T165">
        <v>-91</v>
      </c>
      <c r="U165" t="s">
        <v>26</v>
      </c>
      <c r="V165" t="s">
        <v>27</v>
      </c>
      <c r="W165">
        <v>46179</v>
      </c>
    </row>
    <row r="166" spans="1:23" x14ac:dyDescent="0.3">
      <c r="A166">
        <v>30300</v>
      </c>
      <c r="B166">
        <v>11735.70968</v>
      </c>
      <c r="C166" t="s">
        <v>54</v>
      </c>
      <c r="D166" t="s">
        <v>44</v>
      </c>
      <c r="E166" t="s">
        <v>101</v>
      </c>
      <c r="F166" t="s">
        <v>50</v>
      </c>
      <c r="G166" t="s">
        <v>25</v>
      </c>
      <c r="H166" t="s">
        <v>50</v>
      </c>
      <c r="I166" t="s">
        <v>25</v>
      </c>
      <c r="J166">
        <v>0</v>
      </c>
      <c r="K166">
        <v>0</v>
      </c>
      <c r="L166">
        <v>3</v>
      </c>
      <c r="M166">
        <v>192</v>
      </c>
      <c r="N166">
        <v>768</v>
      </c>
      <c r="O166" s="1">
        <v>45917</v>
      </c>
      <c r="P166">
        <v>424</v>
      </c>
      <c r="Q166" s="2">
        <f ca="1">(TODAY()-O166)/30*B166</f>
        <v>142784.46777333334</v>
      </c>
      <c r="R166" s="3">
        <f ca="1">Q166/199</f>
        <v>717.50988830820768</v>
      </c>
      <c r="S166">
        <v>-326.76085660928754</v>
      </c>
      <c r="T166">
        <v>-156</v>
      </c>
      <c r="U166" t="s">
        <v>26</v>
      </c>
      <c r="V166" t="s">
        <v>27</v>
      </c>
      <c r="W166">
        <v>46022</v>
      </c>
    </row>
    <row r="167" spans="1:23" x14ac:dyDescent="0.3">
      <c r="A167">
        <v>30301</v>
      </c>
      <c r="B167">
        <v>5446.3870969999998</v>
      </c>
      <c r="C167" t="s">
        <v>54</v>
      </c>
      <c r="D167" t="s">
        <v>44</v>
      </c>
      <c r="E167" t="s">
        <v>101</v>
      </c>
      <c r="F167" t="s">
        <v>50</v>
      </c>
      <c r="G167" t="s">
        <v>25</v>
      </c>
      <c r="H167" t="s">
        <v>50</v>
      </c>
      <c r="I167" t="s">
        <v>25</v>
      </c>
      <c r="J167">
        <v>0</v>
      </c>
      <c r="K167">
        <v>0</v>
      </c>
      <c r="L167">
        <v>3</v>
      </c>
      <c r="M167">
        <v>96</v>
      </c>
      <c r="N167">
        <v>384</v>
      </c>
      <c r="O167" s="1">
        <v>45889</v>
      </c>
      <c r="P167">
        <v>144</v>
      </c>
      <c r="Q167" s="2">
        <f ca="1">(TODAY()-O167)/30*B167</f>
        <v>71347.670970699997</v>
      </c>
      <c r="R167" s="3">
        <f ca="1">Q167/199</f>
        <v>358.53100990301505</v>
      </c>
      <c r="S167">
        <v>-231.59282343258849</v>
      </c>
      <c r="T167">
        <v>-238</v>
      </c>
      <c r="U167" t="s">
        <v>26</v>
      </c>
      <c r="V167" t="s">
        <v>27</v>
      </c>
      <c r="W167">
        <v>46022</v>
      </c>
    </row>
    <row r="168" spans="1:23" x14ac:dyDescent="0.3">
      <c r="A168">
        <v>79930</v>
      </c>
      <c r="B168">
        <v>238.92857140000001</v>
      </c>
      <c r="C168" t="s">
        <v>94</v>
      </c>
      <c r="D168" t="s">
        <v>124</v>
      </c>
      <c r="E168" t="s">
        <v>68</v>
      </c>
      <c r="F168" t="s">
        <v>68</v>
      </c>
      <c r="G168" t="s">
        <v>25</v>
      </c>
      <c r="H168" t="s">
        <v>68</v>
      </c>
      <c r="I168" t="s">
        <v>25</v>
      </c>
      <c r="J168">
        <v>0</v>
      </c>
      <c r="K168">
        <v>0</v>
      </c>
      <c r="L168">
        <v>3</v>
      </c>
      <c r="M168">
        <v>8</v>
      </c>
      <c r="N168">
        <v>32</v>
      </c>
      <c r="O168" s="1">
        <v>45975</v>
      </c>
      <c r="P168">
        <v>8</v>
      </c>
      <c r="Q168" s="2">
        <f ca="1">(TODAY()-O168)/30*B168</f>
        <v>2445.035713993333</v>
      </c>
      <c r="R168" s="3">
        <f ca="1">Q168/199</f>
        <v>12.286611628107201</v>
      </c>
      <c r="S168">
        <v>-4.8154068198082598</v>
      </c>
      <c r="T168">
        <v>-113</v>
      </c>
      <c r="U168" t="s">
        <v>26</v>
      </c>
      <c r="V168" t="s">
        <v>27</v>
      </c>
      <c r="W168">
        <v>46372</v>
      </c>
    </row>
    <row r="169" spans="1:23" x14ac:dyDescent="0.3">
      <c r="A169">
        <v>30558</v>
      </c>
      <c r="B169">
        <v>7528.6451610000004</v>
      </c>
      <c r="C169" t="s">
        <v>54</v>
      </c>
      <c r="D169" t="s">
        <v>44</v>
      </c>
      <c r="E169" t="s">
        <v>101</v>
      </c>
      <c r="F169" t="s">
        <v>50</v>
      </c>
      <c r="G169" t="s">
        <v>25</v>
      </c>
      <c r="H169" t="s">
        <v>50</v>
      </c>
      <c r="I169" t="s">
        <v>25</v>
      </c>
      <c r="J169">
        <v>0</v>
      </c>
      <c r="K169">
        <v>0</v>
      </c>
      <c r="L169">
        <v>3</v>
      </c>
      <c r="M169">
        <v>128</v>
      </c>
      <c r="N169">
        <v>512</v>
      </c>
      <c r="O169" s="1">
        <v>45981</v>
      </c>
      <c r="P169">
        <v>240</v>
      </c>
      <c r="Q169" s="2">
        <f ca="1">(TODAY()-O169)/30*B169</f>
        <v>75537.4064487</v>
      </c>
      <c r="R169" s="3">
        <f ca="1">Q169/199</f>
        <v>379.5849570286432</v>
      </c>
      <c r="S169">
        <v>-155.76433987223356</v>
      </c>
      <c r="T169">
        <v>-116</v>
      </c>
      <c r="U169" t="s">
        <v>26</v>
      </c>
      <c r="V169" t="s">
        <v>27</v>
      </c>
      <c r="W169">
        <v>46022</v>
      </c>
    </row>
    <row r="170" spans="1:23" x14ac:dyDescent="0.3">
      <c r="A170">
        <v>31677</v>
      </c>
      <c r="B170">
        <v>7289.3870969999998</v>
      </c>
      <c r="C170" t="s">
        <v>54</v>
      </c>
      <c r="D170" t="s">
        <v>44</v>
      </c>
      <c r="E170" t="s">
        <v>101</v>
      </c>
      <c r="F170" t="s">
        <v>50</v>
      </c>
      <c r="G170" t="s">
        <v>25</v>
      </c>
      <c r="H170" t="s">
        <v>50</v>
      </c>
      <c r="I170" t="s">
        <v>25</v>
      </c>
      <c r="J170">
        <v>0</v>
      </c>
      <c r="K170">
        <v>0</v>
      </c>
      <c r="L170">
        <v>3</v>
      </c>
      <c r="M170">
        <v>120</v>
      </c>
      <c r="N170">
        <v>480</v>
      </c>
      <c r="O170" s="1">
        <v>45908</v>
      </c>
      <c r="P170">
        <v>184</v>
      </c>
      <c r="Q170" s="2">
        <f ca="1">(TODAY()-O170)/30*B170</f>
        <v>90874.359142600006</v>
      </c>
      <c r="R170" s="3">
        <f ca="1">Q170/199</f>
        <v>456.65507106834173</v>
      </c>
      <c r="S170">
        <v>-294.0096317930076</v>
      </c>
      <c r="T170">
        <v>-226</v>
      </c>
      <c r="U170" t="s">
        <v>26</v>
      </c>
      <c r="V170" t="s">
        <v>27</v>
      </c>
      <c r="W170">
        <v>46022</v>
      </c>
    </row>
    <row r="171" spans="1:23" x14ac:dyDescent="0.3">
      <c r="A171">
        <v>28210</v>
      </c>
      <c r="B171">
        <v>2835.4838709999999</v>
      </c>
      <c r="C171" t="s">
        <v>56</v>
      </c>
      <c r="D171" t="s">
        <v>23</v>
      </c>
      <c r="E171" t="s">
        <v>24</v>
      </c>
      <c r="F171" t="s">
        <v>24</v>
      </c>
      <c r="G171" t="s">
        <v>25</v>
      </c>
      <c r="H171" t="s">
        <v>24</v>
      </c>
      <c r="I171" t="s">
        <v>25</v>
      </c>
      <c r="J171">
        <v>0</v>
      </c>
      <c r="K171">
        <v>0</v>
      </c>
      <c r="L171">
        <v>3</v>
      </c>
      <c r="M171">
        <v>48</v>
      </c>
      <c r="N171">
        <v>192</v>
      </c>
      <c r="O171" s="1">
        <v>45975</v>
      </c>
      <c r="P171">
        <v>104</v>
      </c>
      <c r="Q171" s="2">
        <f ca="1">(TODAY()-O171)/30*B171</f>
        <v>29016.45161323333</v>
      </c>
      <c r="R171" s="3">
        <f ca="1">Q171/199</f>
        <v>145.81131463936347</v>
      </c>
      <c r="S171">
        <v>-48.086789474143757</v>
      </c>
      <c r="T171">
        <v>-95</v>
      </c>
      <c r="U171" t="s">
        <v>26</v>
      </c>
      <c r="V171" t="s">
        <v>27</v>
      </c>
      <c r="W171">
        <v>46161</v>
      </c>
    </row>
    <row r="172" spans="1:23" x14ac:dyDescent="0.3">
      <c r="A172">
        <v>32927</v>
      </c>
      <c r="B172">
        <v>888.32258060000004</v>
      </c>
      <c r="C172" t="s">
        <v>22</v>
      </c>
      <c r="D172" t="s">
        <v>44</v>
      </c>
      <c r="E172" t="s">
        <v>101</v>
      </c>
      <c r="F172" t="s">
        <v>50</v>
      </c>
      <c r="G172" t="s">
        <v>25</v>
      </c>
      <c r="H172" t="s">
        <v>50</v>
      </c>
      <c r="I172" t="s">
        <v>25</v>
      </c>
      <c r="J172">
        <v>0</v>
      </c>
      <c r="K172">
        <v>0</v>
      </c>
      <c r="L172">
        <v>3</v>
      </c>
      <c r="M172">
        <v>16</v>
      </c>
      <c r="N172">
        <v>64</v>
      </c>
      <c r="O172" s="1">
        <v>45890</v>
      </c>
      <c r="P172">
        <v>48</v>
      </c>
      <c r="Q172" s="2">
        <f ca="1">(TODAY()-O172)/30*B172</f>
        <v>11607.415053173334</v>
      </c>
      <c r="R172" s="3">
        <f ca="1">Q172/199</f>
        <v>58.328718860167506</v>
      </c>
      <c r="S172">
        <v>-13.102055688299657</v>
      </c>
      <c r="T172">
        <v>-82</v>
      </c>
      <c r="U172" t="s">
        <v>26</v>
      </c>
      <c r="V172" t="s">
        <v>27</v>
      </c>
      <c r="W172">
        <v>46053</v>
      </c>
    </row>
    <row r="173" spans="1:23" x14ac:dyDescent="0.3">
      <c r="A173">
        <v>79803</v>
      </c>
      <c r="B173">
        <v>942.92857140000001</v>
      </c>
      <c r="C173" t="s">
        <v>22</v>
      </c>
      <c r="D173" t="s">
        <v>75</v>
      </c>
      <c r="E173" t="s">
        <v>77</v>
      </c>
      <c r="F173" t="s">
        <v>77</v>
      </c>
      <c r="G173" t="s">
        <v>25</v>
      </c>
      <c r="H173" t="s">
        <v>68</v>
      </c>
      <c r="I173" t="s">
        <v>31</v>
      </c>
      <c r="J173">
        <v>0</v>
      </c>
      <c r="K173">
        <v>0</v>
      </c>
      <c r="L173">
        <v>3</v>
      </c>
      <c r="M173">
        <v>24</v>
      </c>
      <c r="N173">
        <v>96</v>
      </c>
      <c r="O173" s="1">
        <v>45925</v>
      </c>
      <c r="P173">
        <v>56</v>
      </c>
      <c r="Q173" s="2">
        <f ca="1">(TODAY()-O173)/30*B173</f>
        <v>11220.84999966</v>
      </c>
      <c r="R173" s="3">
        <f ca="1">Q173/199</f>
        <v>56.386180902814075</v>
      </c>
      <c r="S173">
        <v>-2.977142549877037</v>
      </c>
      <c r="T173">
        <v>-17</v>
      </c>
      <c r="U173" t="s">
        <v>26</v>
      </c>
      <c r="V173" t="s">
        <v>27</v>
      </c>
      <c r="W173">
        <v>46024</v>
      </c>
    </row>
    <row r="174" spans="1:23" x14ac:dyDescent="0.3">
      <c r="A174">
        <v>33413</v>
      </c>
      <c r="B174">
        <v>2219.2903230000002</v>
      </c>
      <c r="C174" t="s">
        <v>40</v>
      </c>
      <c r="D174" t="s">
        <v>44</v>
      </c>
      <c r="E174" t="s">
        <v>101</v>
      </c>
      <c r="F174" t="s">
        <v>50</v>
      </c>
      <c r="G174" t="s">
        <v>25</v>
      </c>
      <c r="H174" t="s">
        <v>50</v>
      </c>
      <c r="I174" t="s">
        <v>25</v>
      </c>
      <c r="J174">
        <v>0</v>
      </c>
      <c r="K174">
        <v>0</v>
      </c>
      <c r="L174">
        <v>3</v>
      </c>
      <c r="M174">
        <v>40</v>
      </c>
      <c r="N174">
        <v>160</v>
      </c>
      <c r="O174" s="1">
        <v>45925</v>
      </c>
      <c r="P174">
        <v>72</v>
      </c>
      <c r="Q174" s="2">
        <f ca="1">(TODAY()-O174)/30*B174</f>
        <v>26409.554843700003</v>
      </c>
      <c r="R174" s="3">
        <f ca="1">Q174/199</f>
        <v>132.71133087286435</v>
      </c>
      <c r="S174">
        <v>-66.809455677857358</v>
      </c>
      <c r="T174">
        <v>-168</v>
      </c>
      <c r="U174" t="s">
        <v>26</v>
      </c>
      <c r="V174" t="s">
        <v>27</v>
      </c>
      <c r="W174">
        <v>46022</v>
      </c>
    </row>
    <row r="175" spans="1:23" x14ac:dyDescent="0.3">
      <c r="A175">
        <v>34705</v>
      </c>
      <c r="B175">
        <v>6499.2903230000002</v>
      </c>
      <c r="C175" t="s">
        <v>54</v>
      </c>
      <c r="D175" t="s">
        <v>44</v>
      </c>
      <c r="E175" t="s">
        <v>101</v>
      </c>
      <c r="F175" t="s">
        <v>50</v>
      </c>
      <c r="G175" t="s">
        <v>25</v>
      </c>
      <c r="H175" t="s">
        <v>50</v>
      </c>
      <c r="I175" t="s">
        <v>25</v>
      </c>
      <c r="J175">
        <v>0</v>
      </c>
      <c r="K175">
        <v>0</v>
      </c>
      <c r="L175">
        <v>3</v>
      </c>
      <c r="M175">
        <v>112</v>
      </c>
      <c r="N175">
        <v>448</v>
      </c>
      <c r="O175" s="1">
        <v>45981</v>
      </c>
      <c r="P175">
        <v>472</v>
      </c>
      <c r="Q175" s="2">
        <f ca="1">(TODAY()-O175)/30*B175</f>
        <v>65209.546240766671</v>
      </c>
      <c r="R175" s="3">
        <f ca="1">Q175/199</f>
        <v>327.68616201390284</v>
      </c>
      <c r="S175">
        <v>130.34658304198291</v>
      </c>
      <c r="T175">
        <v>112</v>
      </c>
      <c r="U175" t="s">
        <v>83</v>
      </c>
      <c r="V175" t="s">
        <v>131</v>
      </c>
      <c r="W175">
        <v>46022</v>
      </c>
    </row>
    <row r="176" spans="1:23" x14ac:dyDescent="0.3">
      <c r="A176">
        <v>75847</v>
      </c>
      <c r="B176">
        <v>1134.541667</v>
      </c>
      <c r="C176" t="s">
        <v>28</v>
      </c>
      <c r="D176" t="s">
        <v>124</v>
      </c>
      <c r="E176" t="s">
        <v>141</v>
      </c>
      <c r="F176" t="s">
        <v>68</v>
      </c>
      <c r="G176" t="s">
        <v>38</v>
      </c>
      <c r="H176" t="s">
        <v>68</v>
      </c>
      <c r="I176" t="s">
        <v>38</v>
      </c>
      <c r="J176">
        <v>1</v>
      </c>
      <c r="K176">
        <v>16</v>
      </c>
      <c r="L176">
        <v>3</v>
      </c>
      <c r="M176">
        <v>24</v>
      </c>
      <c r="N176">
        <v>96</v>
      </c>
      <c r="O176" s="1">
        <v>45979</v>
      </c>
      <c r="P176">
        <v>40</v>
      </c>
      <c r="Q176" s="2">
        <f ca="1">(TODAY()-O176)/30*B176</f>
        <v>11458.8708367</v>
      </c>
      <c r="R176" s="3">
        <f ca="1">Q176/199</f>
        <v>57.582265511055276</v>
      </c>
      <c r="S176">
        <v>-20.044704925157696</v>
      </c>
      <c r="T176">
        <v>-99</v>
      </c>
      <c r="U176" t="s">
        <v>26</v>
      </c>
      <c r="V176" t="s">
        <v>27</v>
      </c>
      <c r="W176">
        <v>46235</v>
      </c>
    </row>
    <row r="177" spans="1:23" x14ac:dyDescent="0.3">
      <c r="A177">
        <v>49766</v>
      </c>
      <c r="B177">
        <v>2591.741935</v>
      </c>
      <c r="C177" t="s">
        <v>56</v>
      </c>
      <c r="D177" t="s">
        <v>79</v>
      </c>
      <c r="E177" t="s">
        <v>46</v>
      </c>
      <c r="F177" t="s">
        <v>46</v>
      </c>
      <c r="G177" t="s">
        <v>25</v>
      </c>
      <c r="H177" t="s">
        <v>46</v>
      </c>
      <c r="I177" t="s">
        <v>25</v>
      </c>
      <c r="J177">
        <v>0</v>
      </c>
      <c r="K177">
        <v>0</v>
      </c>
      <c r="L177">
        <v>3</v>
      </c>
      <c r="M177">
        <v>48</v>
      </c>
      <c r="N177">
        <v>192</v>
      </c>
      <c r="O177" s="1">
        <v>45992</v>
      </c>
      <c r="P177">
        <v>88</v>
      </c>
      <c r="Q177" s="2">
        <f ca="1">(TODAY()-O177)/30*B177</f>
        <v>25053.505371666666</v>
      </c>
      <c r="R177" s="3">
        <f ca="1">Q177/199</f>
        <v>125.89701191792294</v>
      </c>
      <c r="S177">
        <v>-43.161963993727511</v>
      </c>
      <c r="T177">
        <v>-93</v>
      </c>
      <c r="U177" t="s">
        <v>26</v>
      </c>
      <c r="V177" t="s">
        <v>27</v>
      </c>
      <c r="W177">
        <v>46024</v>
      </c>
    </row>
    <row r="178" spans="1:23" x14ac:dyDescent="0.3">
      <c r="A178">
        <v>35708</v>
      </c>
      <c r="B178">
        <v>4474.8064519999998</v>
      </c>
      <c r="C178" t="s">
        <v>51</v>
      </c>
      <c r="D178" t="s">
        <v>44</v>
      </c>
      <c r="E178" t="s">
        <v>101</v>
      </c>
      <c r="F178" t="s">
        <v>50</v>
      </c>
      <c r="G178" t="s">
        <v>25</v>
      </c>
      <c r="H178" t="s">
        <v>50</v>
      </c>
      <c r="I178" t="s">
        <v>25</v>
      </c>
      <c r="J178">
        <v>0</v>
      </c>
      <c r="K178">
        <v>0</v>
      </c>
      <c r="L178">
        <v>3</v>
      </c>
      <c r="M178">
        <v>80</v>
      </c>
      <c r="N178">
        <v>320</v>
      </c>
      <c r="O178" s="1">
        <v>46093</v>
      </c>
      <c r="P178">
        <v>128</v>
      </c>
      <c r="Q178" s="2">
        <f ca="1">(TODAY()-O178)/30*B178</f>
        <v>28191.280647599997</v>
      </c>
      <c r="R178" s="3">
        <f ca="1">Q178/199</f>
        <v>141.6647268723618</v>
      </c>
      <c r="S178">
        <v>-17.922802080615838</v>
      </c>
      <c r="T178">
        <v>-22</v>
      </c>
      <c r="U178" t="s">
        <v>26</v>
      </c>
      <c r="V178" t="s">
        <v>27</v>
      </c>
      <c r="W178">
        <v>46022</v>
      </c>
    </row>
    <row r="179" spans="1:23" x14ac:dyDescent="0.3">
      <c r="A179">
        <v>36434</v>
      </c>
      <c r="B179">
        <v>627.77419350000002</v>
      </c>
      <c r="C179" t="s">
        <v>22</v>
      </c>
      <c r="D179" t="s">
        <v>44</v>
      </c>
      <c r="E179" t="s">
        <v>101</v>
      </c>
      <c r="F179" t="s">
        <v>50</v>
      </c>
      <c r="G179" t="s">
        <v>25</v>
      </c>
      <c r="H179" t="s">
        <v>50</v>
      </c>
      <c r="I179" t="s">
        <v>25</v>
      </c>
      <c r="J179">
        <v>0</v>
      </c>
      <c r="K179">
        <v>0</v>
      </c>
      <c r="L179">
        <v>3</v>
      </c>
      <c r="M179">
        <v>16</v>
      </c>
      <c r="N179">
        <v>64</v>
      </c>
      <c r="O179" s="1">
        <v>45902</v>
      </c>
      <c r="P179">
        <v>24</v>
      </c>
      <c r="Q179" s="2">
        <f ca="1">(TODAY()-O179)/30*B179</f>
        <v>7951.8064510000004</v>
      </c>
      <c r="R179" s="3">
        <f ca="1">Q179/199</f>
        <v>39.958826386934675</v>
      </c>
      <c r="S179">
        <v>-17.838188882176844</v>
      </c>
      <c r="T179">
        <v>-159</v>
      </c>
      <c r="U179" t="s">
        <v>26</v>
      </c>
      <c r="V179" t="s">
        <v>27</v>
      </c>
      <c r="W179">
        <v>46023</v>
      </c>
    </row>
    <row r="180" spans="1:23" x14ac:dyDescent="0.3">
      <c r="A180">
        <v>80459</v>
      </c>
      <c r="B180">
        <v>225.8461538</v>
      </c>
      <c r="C180" t="s">
        <v>94</v>
      </c>
      <c r="D180" t="s">
        <v>113</v>
      </c>
      <c r="E180" t="s">
        <v>142</v>
      </c>
      <c r="F180" t="s">
        <v>63</v>
      </c>
      <c r="G180" t="s">
        <v>38</v>
      </c>
      <c r="H180" t="s">
        <v>63</v>
      </c>
      <c r="I180" t="s">
        <v>38</v>
      </c>
      <c r="J180">
        <v>1</v>
      </c>
      <c r="K180">
        <v>44</v>
      </c>
      <c r="L180">
        <v>3</v>
      </c>
      <c r="M180">
        <v>8</v>
      </c>
      <c r="N180">
        <v>32</v>
      </c>
      <c r="O180" s="1">
        <v>45979</v>
      </c>
      <c r="P180">
        <v>8</v>
      </c>
      <c r="Q180" s="2">
        <f ca="1">(TODAY()-O180)/30*B180</f>
        <v>2281.0461533799999</v>
      </c>
      <c r="R180" s="3">
        <f ca="1">Q180/199</f>
        <v>11.462543484321607</v>
      </c>
      <c r="S180">
        <v>-3.9527259842831182</v>
      </c>
      <c r="T180">
        <v>-98</v>
      </c>
      <c r="U180" t="s">
        <v>26</v>
      </c>
      <c r="V180" t="s">
        <v>27</v>
      </c>
      <c r="W180">
        <v>46735</v>
      </c>
    </row>
    <row r="181" spans="1:23" x14ac:dyDescent="0.3">
      <c r="A181">
        <v>39465</v>
      </c>
      <c r="B181">
        <v>6992.9354839999996</v>
      </c>
      <c r="C181" t="s">
        <v>54</v>
      </c>
      <c r="D181" t="s">
        <v>44</v>
      </c>
      <c r="E181" t="s">
        <v>101</v>
      </c>
      <c r="F181" t="s">
        <v>50</v>
      </c>
      <c r="G181" t="s">
        <v>25</v>
      </c>
      <c r="H181" t="s">
        <v>50</v>
      </c>
      <c r="I181" t="s">
        <v>25</v>
      </c>
      <c r="J181">
        <v>0</v>
      </c>
      <c r="K181">
        <v>0</v>
      </c>
      <c r="L181">
        <v>3</v>
      </c>
      <c r="M181">
        <v>120</v>
      </c>
      <c r="N181">
        <v>480</v>
      </c>
      <c r="O181" s="1">
        <v>45894</v>
      </c>
      <c r="P181">
        <v>184</v>
      </c>
      <c r="Q181" s="2">
        <f ca="1">(TODAY()-O181)/30*B181</f>
        <v>90441.965593066663</v>
      </c>
      <c r="R181" s="3">
        <f ca="1">Q181/199</f>
        <v>454.48223916113903</v>
      </c>
      <c r="S181">
        <v>-292.01506733810891</v>
      </c>
      <c r="T181">
        <v>-234</v>
      </c>
      <c r="U181" t="s">
        <v>26</v>
      </c>
      <c r="V181" t="s">
        <v>27</v>
      </c>
      <c r="W181">
        <v>46022</v>
      </c>
    </row>
    <row r="182" spans="1:23" x14ac:dyDescent="0.3">
      <c r="A182">
        <v>39640</v>
      </c>
      <c r="B182">
        <v>3387.3870969999998</v>
      </c>
      <c r="C182" t="s">
        <v>74</v>
      </c>
      <c r="D182" t="s">
        <v>44</v>
      </c>
      <c r="E182" t="s">
        <v>101</v>
      </c>
      <c r="F182" t="s">
        <v>50</v>
      </c>
      <c r="G182" t="s">
        <v>25</v>
      </c>
      <c r="H182" t="s">
        <v>50</v>
      </c>
      <c r="I182" t="s">
        <v>25</v>
      </c>
      <c r="J182">
        <v>0</v>
      </c>
      <c r="K182">
        <v>0</v>
      </c>
      <c r="L182">
        <v>3</v>
      </c>
      <c r="M182">
        <v>56</v>
      </c>
      <c r="N182">
        <v>224</v>
      </c>
      <c r="O182" s="1">
        <v>45981</v>
      </c>
      <c r="P182">
        <v>120</v>
      </c>
      <c r="Q182" s="2">
        <f ca="1">(TODAY()-O182)/30*B182</f>
        <v>33986.783873233333</v>
      </c>
      <c r="R182" s="3">
        <f ca="1">Q182/199</f>
        <v>170.78785865946398</v>
      </c>
      <c r="S182">
        <v>-58.067499485904705</v>
      </c>
      <c r="T182">
        <v>-96</v>
      </c>
      <c r="U182" t="s">
        <v>26</v>
      </c>
      <c r="V182" t="s">
        <v>27</v>
      </c>
      <c r="W182">
        <v>46154</v>
      </c>
    </row>
    <row r="183" spans="1:23" x14ac:dyDescent="0.3">
      <c r="A183">
        <v>25518</v>
      </c>
      <c r="B183">
        <v>795.09677420000003</v>
      </c>
      <c r="C183" t="s">
        <v>22</v>
      </c>
      <c r="D183" t="s">
        <v>23</v>
      </c>
      <c r="E183" t="s">
        <v>24</v>
      </c>
      <c r="F183" t="s">
        <v>24</v>
      </c>
      <c r="G183" t="s">
        <v>25</v>
      </c>
      <c r="H183" t="s">
        <v>24</v>
      </c>
      <c r="I183" t="s">
        <v>25</v>
      </c>
      <c r="J183">
        <v>0</v>
      </c>
      <c r="K183">
        <v>0</v>
      </c>
      <c r="L183">
        <v>3</v>
      </c>
      <c r="M183">
        <v>16</v>
      </c>
      <c r="N183">
        <v>64</v>
      </c>
      <c r="O183" s="1">
        <v>45933</v>
      </c>
      <c r="P183">
        <v>24</v>
      </c>
      <c r="Q183" s="2">
        <f ca="1">(TODAY()-O183)/30*B183</f>
        <v>9249.6258065266666</v>
      </c>
      <c r="R183" s="3">
        <f ca="1">Q183/199</f>
        <v>46.480531691088778</v>
      </c>
      <c r="S183">
        <v>-24.59727601671478</v>
      </c>
      <c r="T183">
        <v>-173</v>
      </c>
      <c r="U183" t="s">
        <v>26</v>
      </c>
      <c r="V183" t="s">
        <v>27</v>
      </c>
      <c r="W183">
        <v>46024</v>
      </c>
    </row>
    <row r="184" spans="1:23" x14ac:dyDescent="0.3">
      <c r="A184">
        <v>39695</v>
      </c>
      <c r="B184">
        <v>2888.4516130000002</v>
      </c>
      <c r="C184" t="s">
        <v>56</v>
      </c>
      <c r="D184" t="s">
        <v>44</v>
      </c>
      <c r="E184" t="s">
        <v>101</v>
      </c>
      <c r="F184" t="s">
        <v>50</v>
      </c>
      <c r="G184" t="s">
        <v>25</v>
      </c>
      <c r="H184" t="s">
        <v>50</v>
      </c>
      <c r="I184" t="s">
        <v>25</v>
      </c>
      <c r="J184">
        <v>0</v>
      </c>
      <c r="K184">
        <v>0</v>
      </c>
      <c r="L184">
        <v>3</v>
      </c>
      <c r="M184">
        <v>48</v>
      </c>
      <c r="N184">
        <v>192</v>
      </c>
      <c r="O184" s="1">
        <v>46056</v>
      </c>
      <c r="P184">
        <v>96</v>
      </c>
      <c r="Q184" s="2">
        <f ca="1">(TODAY()-O184)/30*B184</f>
        <v>21759.668817933336</v>
      </c>
      <c r="R184" s="3">
        <f ca="1">Q184/199</f>
        <v>109.34506943685093</v>
      </c>
      <c r="S184">
        <v>-17.236279778324246</v>
      </c>
      <c r="T184">
        <v>-33</v>
      </c>
      <c r="U184" t="s">
        <v>26</v>
      </c>
      <c r="V184" t="s">
        <v>27</v>
      </c>
      <c r="W184">
        <v>46090</v>
      </c>
    </row>
    <row r="185" spans="1:23" x14ac:dyDescent="0.3">
      <c r="A185">
        <v>39696</v>
      </c>
      <c r="B185">
        <v>5466.2903230000002</v>
      </c>
      <c r="C185" t="s">
        <v>54</v>
      </c>
      <c r="D185" t="s">
        <v>44</v>
      </c>
      <c r="E185" t="s">
        <v>101</v>
      </c>
      <c r="F185" t="s">
        <v>50</v>
      </c>
      <c r="G185" t="s">
        <v>25</v>
      </c>
      <c r="H185" t="s">
        <v>50</v>
      </c>
      <c r="I185" t="s">
        <v>25</v>
      </c>
      <c r="J185">
        <v>0</v>
      </c>
      <c r="K185">
        <v>0</v>
      </c>
      <c r="L185">
        <v>3</v>
      </c>
      <c r="M185">
        <v>96</v>
      </c>
      <c r="N185">
        <v>384</v>
      </c>
      <c r="O185" s="1">
        <v>45960</v>
      </c>
      <c r="P185">
        <v>208</v>
      </c>
      <c r="Q185" s="2">
        <f ca="1">(TODAY()-O185)/30*B185</f>
        <v>58671.516133533332</v>
      </c>
      <c r="R185" s="3">
        <f ca="1">Q185/199</f>
        <v>294.83173936448912</v>
      </c>
      <c r="S185">
        <v>-99.806361963719326</v>
      </c>
      <c r="T185">
        <v>-102</v>
      </c>
      <c r="U185" t="s">
        <v>26</v>
      </c>
      <c r="V185" t="s">
        <v>27</v>
      </c>
      <c r="W185">
        <v>46110</v>
      </c>
    </row>
    <row r="186" spans="1:23" x14ac:dyDescent="0.3">
      <c r="A186">
        <v>70367</v>
      </c>
      <c r="B186">
        <v>668.83870969999998</v>
      </c>
      <c r="C186" t="s">
        <v>22</v>
      </c>
      <c r="D186" t="s">
        <v>44</v>
      </c>
      <c r="E186" t="s">
        <v>101</v>
      </c>
      <c r="F186" t="s">
        <v>50</v>
      </c>
      <c r="G186" t="s">
        <v>25</v>
      </c>
      <c r="H186" t="s">
        <v>50</v>
      </c>
      <c r="I186" t="s">
        <v>25</v>
      </c>
      <c r="J186">
        <v>0</v>
      </c>
      <c r="K186">
        <v>0</v>
      </c>
      <c r="L186">
        <v>3</v>
      </c>
      <c r="M186">
        <v>16</v>
      </c>
      <c r="N186">
        <v>64</v>
      </c>
      <c r="O186" s="1">
        <v>45981</v>
      </c>
      <c r="P186">
        <v>24</v>
      </c>
      <c r="Q186" s="2">
        <f ca="1">(TODAY()-O186)/30*B186</f>
        <v>6710.6817206566666</v>
      </c>
      <c r="R186" s="3">
        <f ca="1">Q186/199</f>
        <v>33.722018696767172</v>
      </c>
      <c r="S186">
        <v>-11.159381902687194</v>
      </c>
      <c r="T186">
        <v>-93</v>
      </c>
      <c r="U186" t="s">
        <v>26</v>
      </c>
      <c r="V186" t="s">
        <v>27</v>
      </c>
      <c r="W186">
        <v>46308</v>
      </c>
    </row>
    <row r="187" spans="1:23" x14ac:dyDescent="0.3">
      <c r="A187">
        <v>77435</v>
      </c>
      <c r="B187">
        <v>234.15</v>
      </c>
      <c r="C187" t="s">
        <v>94</v>
      </c>
      <c r="D187" t="s">
        <v>124</v>
      </c>
      <c r="E187" t="s">
        <v>68</v>
      </c>
      <c r="F187" t="s">
        <v>68</v>
      </c>
      <c r="G187" t="s">
        <v>25</v>
      </c>
      <c r="H187" t="s">
        <v>68</v>
      </c>
      <c r="I187" t="s">
        <v>25</v>
      </c>
      <c r="J187">
        <v>0</v>
      </c>
      <c r="K187">
        <v>0</v>
      </c>
      <c r="L187">
        <v>3</v>
      </c>
      <c r="M187">
        <v>8</v>
      </c>
      <c r="N187">
        <v>32</v>
      </c>
      <c r="O187" s="1">
        <v>45981</v>
      </c>
      <c r="P187">
        <v>8</v>
      </c>
      <c r="Q187" s="2">
        <f ca="1">(TODAY()-O187)/30*B187</f>
        <v>2349.3049999999998</v>
      </c>
      <c r="R187" s="3">
        <f ca="1">Q187/199</f>
        <v>11.805552763819094</v>
      </c>
      <c r="S187">
        <v>-4.3087512028226254</v>
      </c>
      <c r="T187">
        <v>-103</v>
      </c>
      <c r="U187" t="s">
        <v>26</v>
      </c>
      <c r="V187" t="s">
        <v>27</v>
      </c>
      <c r="W187">
        <v>46390</v>
      </c>
    </row>
    <row r="188" spans="1:23" x14ac:dyDescent="0.3">
      <c r="A188">
        <v>40187</v>
      </c>
      <c r="B188">
        <v>6188.7096769999998</v>
      </c>
      <c r="C188" t="s">
        <v>54</v>
      </c>
      <c r="D188" t="s">
        <v>44</v>
      </c>
      <c r="E188" t="s">
        <v>101</v>
      </c>
      <c r="F188" t="s">
        <v>50</v>
      </c>
      <c r="G188" t="s">
        <v>25</v>
      </c>
      <c r="H188" t="s">
        <v>50</v>
      </c>
      <c r="I188" t="s">
        <v>25</v>
      </c>
      <c r="J188">
        <v>0</v>
      </c>
      <c r="K188">
        <v>0</v>
      </c>
      <c r="L188">
        <v>3</v>
      </c>
      <c r="M188">
        <v>104</v>
      </c>
      <c r="N188">
        <v>416</v>
      </c>
      <c r="O188" s="1">
        <v>45993</v>
      </c>
      <c r="P188">
        <v>288</v>
      </c>
      <c r="Q188" s="2">
        <f ca="1">(TODAY()-O188)/30*B188</f>
        <v>59617.903221766661</v>
      </c>
      <c r="R188" s="3">
        <f ca="1">Q188/199</f>
        <v>299.58745337571185</v>
      </c>
      <c r="S188">
        <v>-24.09323899479665</v>
      </c>
      <c r="T188">
        <v>-21</v>
      </c>
      <c r="U188" t="s">
        <v>26</v>
      </c>
      <c r="V188" t="s">
        <v>27</v>
      </c>
      <c r="W188">
        <v>46022</v>
      </c>
    </row>
    <row r="189" spans="1:23" x14ac:dyDescent="0.3">
      <c r="A189">
        <v>79748</v>
      </c>
      <c r="B189">
        <v>214.5</v>
      </c>
      <c r="C189" t="s">
        <v>94</v>
      </c>
      <c r="D189" t="s">
        <v>23</v>
      </c>
      <c r="E189" t="s">
        <v>24</v>
      </c>
      <c r="F189" t="s">
        <v>24</v>
      </c>
      <c r="G189" t="s">
        <v>25</v>
      </c>
      <c r="H189" t="s">
        <v>24</v>
      </c>
      <c r="I189" t="s">
        <v>25</v>
      </c>
      <c r="J189">
        <v>0</v>
      </c>
      <c r="K189">
        <v>0</v>
      </c>
      <c r="L189">
        <v>3</v>
      </c>
      <c r="M189">
        <v>8</v>
      </c>
      <c r="N189">
        <v>32</v>
      </c>
      <c r="O189" s="1">
        <v>45981</v>
      </c>
      <c r="P189">
        <v>8</v>
      </c>
      <c r="Q189" s="2">
        <f ca="1">(TODAY()-O189)/30*B189</f>
        <v>2152.15</v>
      </c>
      <c r="R189" s="3">
        <f ca="1">Q189/199</f>
        <v>10.814824120603015</v>
      </c>
      <c r="S189">
        <v>-3.2757938629316801</v>
      </c>
      <c r="T189">
        <v>-85</v>
      </c>
      <c r="U189" t="s">
        <v>26</v>
      </c>
      <c r="V189" t="s">
        <v>27</v>
      </c>
      <c r="W189">
        <v>46365</v>
      </c>
    </row>
    <row r="190" spans="1:23" x14ac:dyDescent="0.3">
      <c r="A190">
        <v>41753</v>
      </c>
      <c r="B190">
        <v>4144.9354839999996</v>
      </c>
      <c r="C190" t="s">
        <v>51</v>
      </c>
      <c r="D190" t="s">
        <v>44</v>
      </c>
      <c r="E190" t="s">
        <v>101</v>
      </c>
      <c r="F190" t="s">
        <v>50</v>
      </c>
      <c r="G190" t="s">
        <v>25</v>
      </c>
      <c r="H190" t="s">
        <v>50</v>
      </c>
      <c r="I190" t="s">
        <v>25</v>
      </c>
      <c r="J190">
        <v>0</v>
      </c>
      <c r="K190">
        <v>0</v>
      </c>
      <c r="L190">
        <v>3</v>
      </c>
      <c r="M190">
        <v>72</v>
      </c>
      <c r="N190">
        <v>288</v>
      </c>
      <c r="O190" s="1">
        <v>45910</v>
      </c>
      <c r="P190">
        <v>128</v>
      </c>
      <c r="Q190" s="2">
        <f ca="1">(TODAY()-O190)/30*B190</f>
        <v>51397.200001599995</v>
      </c>
      <c r="R190" s="3">
        <f ca="1">Q190/199</f>
        <v>258.27738694271352</v>
      </c>
      <c r="S190">
        <v>-142.33151344381474</v>
      </c>
      <c r="T190">
        <v>-192</v>
      </c>
      <c r="U190" t="s">
        <v>26</v>
      </c>
      <c r="V190" t="s">
        <v>27</v>
      </c>
      <c r="W190">
        <v>46022</v>
      </c>
    </row>
    <row r="191" spans="1:23" x14ac:dyDescent="0.3">
      <c r="A191">
        <v>80772</v>
      </c>
      <c r="B191">
        <v>208.66666670000001</v>
      </c>
      <c r="C191" t="s">
        <v>94</v>
      </c>
      <c r="D191" t="s">
        <v>23</v>
      </c>
      <c r="E191" t="s">
        <v>24</v>
      </c>
      <c r="F191" t="s">
        <v>24</v>
      </c>
      <c r="G191" t="s">
        <v>25</v>
      </c>
      <c r="H191" t="s">
        <v>24</v>
      </c>
      <c r="I191" t="s">
        <v>25</v>
      </c>
      <c r="J191">
        <v>0</v>
      </c>
      <c r="K191">
        <v>0</v>
      </c>
      <c r="L191">
        <v>3</v>
      </c>
      <c r="M191">
        <v>8</v>
      </c>
      <c r="N191">
        <v>32</v>
      </c>
      <c r="O191" s="1">
        <v>45981</v>
      </c>
      <c r="P191">
        <v>8</v>
      </c>
      <c r="Q191" s="2">
        <f ca="1">(TODAY()-O191)/30*B191</f>
        <v>2093.6222225566667</v>
      </c>
      <c r="R191" s="3">
        <f ca="1">Q191/199</f>
        <v>10.520714686214406</v>
      </c>
      <c r="S191">
        <v>-2.9691483439359931</v>
      </c>
      <c r="T191">
        <v>-79</v>
      </c>
      <c r="U191" t="s">
        <v>26</v>
      </c>
      <c r="V191" t="s">
        <v>27</v>
      </c>
      <c r="W191">
        <v>46418</v>
      </c>
    </row>
    <row r="192" spans="1:23" x14ac:dyDescent="0.3">
      <c r="A192">
        <v>79576</v>
      </c>
      <c r="B192">
        <v>754.6</v>
      </c>
      <c r="C192" t="s">
        <v>22</v>
      </c>
      <c r="D192" t="s">
        <v>23</v>
      </c>
      <c r="E192" t="s">
        <v>47</v>
      </c>
      <c r="F192" t="s">
        <v>24</v>
      </c>
      <c r="G192" t="s">
        <v>25</v>
      </c>
      <c r="H192" t="s">
        <v>24</v>
      </c>
      <c r="I192" t="s">
        <v>25</v>
      </c>
      <c r="J192">
        <v>0</v>
      </c>
      <c r="K192">
        <v>0</v>
      </c>
      <c r="L192">
        <v>3</v>
      </c>
      <c r="M192">
        <v>16</v>
      </c>
      <c r="N192">
        <v>64</v>
      </c>
      <c r="O192" s="1">
        <v>45981</v>
      </c>
      <c r="P192">
        <v>24</v>
      </c>
      <c r="Q192" s="2">
        <f ca="1">(TODAY()-O192)/30*B192</f>
        <v>7571.1533333333336</v>
      </c>
      <c r="R192" s="3">
        <f ca="1">Q192/199</f>
        <v>38.045996649916248</v>
      </c>
      <c r="S192">
        <v>-15.667664563954524</v>
      </c>
      <c r="T192">
        <v>-116</v>
      </c>
      <c r="U192" t="s">
        <v>26</v>
      </c>
      <c r="V192" t="s">
        <v>27</v>
      </c>
      <c r="W192">
        <v>46558</v>
      </c>
    </row>
    <row r="193" spans="1:23" x14ac:dyDescent="0.3">
      <c r="A193">
        <v>19799</v>
      </c>
      <c r="B193">
        <v>3072.4838709999999</v>
      </c>
      <c r="C193" t="s">
        <v>74</v>
      </c>
      <c r="D193" t="s">
        <v>124</v>
      </c>
      <c r="E193" t="s">
        <v>143</v>
      </c>
      <c r="F193" t="s">
        <v>68</v>
      </c>
      <c r="G193" t="s">
        <v>25</v>
      </c>
      <c r="H193" t="s">
        <v>68</v>
      </c>
      <c r="I193" t="s">
        <v>25</v>
      </c>
      <c r="J193">
        <v>1</v>
      </c>
      <c r="K193">
        <v>126</v>
      </c>
      <c r="L193">
        <v>3</v>
      </c>
      <c r="M193">
        <v>56</v>
      </c>
      <c r="N193">
        <v>224</v>
      </c>
      <c r="O193" s="1">
        <v>45985</v>
      </c>
      <c r="P193">
        <v>152</v>
      </c>
      <c r="Q193" s="2">
        <f ca="1">(TODAY()-O193)/30*B193</f>
        <v>30417.5903229</v>
      </c>
      <c r="R193" s="3">
        <f ca="1">Q193/199</f>
        <v>152.85221267788944</v>
      </c>
      <c r="S193">
        <v>-7.3237119036672311</v>
      </c>
      <c r="T193">
        <v>-13</v>
      </c>
      <c r="U193" t="s">
        <v>26</v>
      </c>
      <c r="V193" t="s">
        <v>27</v>
      </c>
      <c r="W193">
        <v>46169</v>
      </c>
    </row>
    <row r="194" spans="1:23" x14ac:dyDescent="0.3">
      <c r="A194">
        <v>45587</v>
      </c>
      <c r="B194">
        <v>8539.0645160000004</v>
      </c>
      <c r="C194" t="s">
        <v>54</v>
      </c>
      <c r="D194" t="s">
        <v>44</v>
      </c>
      <c r="E194" t="s">
        <v>101</v>
      </c>
      <c r="F194" t="s">
        <v>50</v>
      </c>
      <c r="G194" t="s">
        <v>25</v>
      </c>
      <c r="H194" t="s">
        <v>50</v>
      </c>
      <c r="I194" t="s">
        <v>25</v>
      </c>
      <c r="J194">
        <v>0</v>
      </c>
      <c r="K194">
        <v>0</v>
      </c>
      <c r="L194">
        <v>3</v>
      </c>
      <c r="M194">
        <v>144</v>
      </c>
      <c r="N194">
        <v>576</v>
      </c>
      <c r="O194" s="1">
        <v>45917</v>
      </c>
      <c r="P194">
        <v>280</v>
      </c>
      <c r="Q194" s="2">
        <f ca="1">(TODAY()-O194)/30*B194</f>
        <v>103891.95161133334</v>
      </c>
      <c r="R194" s="3">
        <f ca="1">Q194/199</f>
        <v>522.07010859966499</v>
      </c>
      <c r="S194">
        <v>-266.2639725656652</v>
      </c>
      <c r="T194">
        <v>-174</v>
      </c>
      <c r="U194" t="s">
        <v>26</v>
      </c>
      <c r="V194" t="s">
        <v>27</v>
      </c>
      <c r="W194">
        <v>46022</v>
      </c>
    </row>
    <row r="195" spans="1:23" x14ac:dyDescent="0.3">
      <c r="A195">
        <v>45938</v>
      </c>
      <c r="B195">
        <v>502.87096769999999</v>
      </c>
      <c r="C195" t="s">
        <v>22</v>
      </c>
      <c r="D195" t="s">
        <v>44</v>
      </c>
      <c r="E195" t="s">
        <v>101</v>
      </c>
      <c r="F195" t="s">
        <v>50</v>
      </c>
      <c r="G195" t="s">
        <v>25</v>
      </c>
      <c r="H195" t="s">
        <v>50</v>
      </c>
      <c r="I195" t="s">
        <v>25</v>
      </c>
      <c r="J195">
        <v>0</v>
      </c>
      <c r="K195">
        <v>0</v>
      </c>
      <c r="L195">
        <v>3</v>
      </c>
      <c r="M195">
        <v>16</v>
      </c>
      <c r="N195">
        <v>64</v>
      </c>
      <c r="O195" s="1">
        <v>45993</v>
      </c>
      <c r="P195">
        <v>24</v>
      </c>
      <c r="Q195" s="2">
        <f ca="1">(TODAY()-O195)/30*B195</f>
        <v>4844.3236555099993</v>
      </c>
      <c r="R195" s="3">
        <f ca="1">Q195/199</f>
        <v>24.343334952311555</v>
      </c>
      <c r="S195">
        <v>-1.3595074413022559</v>
      </c>
      <c r="T195">
        <v>-15</v>
      </c>
      <c r="U195" t="s">
        <v>26</v>
      </c>
      <c r="V195" t="s">
        <v>27</v>
      </c>
      <c r="W195">
        <v>46144</v>
      </c>
    </row>
    <row r="196" spans="1:23" x14ac:dyDescent="0.3">
      <c r="A196">
        <v>48848</v>
      </c>
      <c r="B196">
        <v>2702.8064519999998</v>
      </c>
      <c r="C196" t="s">
        <v>56</v>
      </c>
      <c r="D196" t="s">
        <v>23</v>
      </c>
      <c r="E196" t="s">
        <v>24</v>
      </c>
      <c r="F196" t="s">
        <v>24</v>
      </c>
      <c r="G196" t="s">
        <v>25</v>
      </c>
      <c r="H196" t="s">
        <v>24</v>
      </c>
      <c r="I196" t="s">
        <v>25</v>
      </c>
      <c r="J196">
        <v>0</v>
      </c>
      <c r="K196">
        <v>0</v>
      </c>
      <c r="L196">
        <v>3</v>
      </c>
      <c r="M196">
        <v>48</v>
      </c>
      <c r="N196">
        <v>192</v>
      </c>
      <c r="O196" s="1">
        <v>45992</v>
      </c>
      <c r="P196">
        <v>80</v>
      </c>
      <c r="Q196" s="2">
        <f ca="1">(TODAY()-O196)/30*B196</f>
        <v>26127.129035999995</v>
      </c>
      <c r="R196" s="3">
        <f ca="1">Q196/199</f>
        <v>131.29210570854269</v>
      </c>
      <c r="S196">
        <v>-56.782677994226447</v>
      </c>
      <c r="T196">
        <v>-117</v>
      </c>
      <c r="U196" t="s">
        <v>26</v>
      </c>
      <c r="V196" t="s">
        <v>27</v>
      </c>
      <c r="W196">
        <v>46024</v>
      </c>
    </row>
    <row r="197" spans="1:23" x14ac:dyDescent="0.3">
      <c r="A197">
        <v>32051</v>
      </c>
      <c r="B197">
        <v>751.61290320000001</v>
      </c>
      <c r="C197" t="s">
        <v>22</v>
      </c>
      <c r="D197" t="s">
        <v>23</v>
      </c>
      <c r="E197" t="s">
        <v>24</v>
      </c>
      <c r="F197" t="s">
        <v>24</v>
      </c>
      <c r="G197" t="s">
        <v>25</v>
      </c>
      <c r="H197" t="s">
        <v>24</v>
      </c>
      <c r="I197" t="s">
        <v>25</v>
      </c>
      <c r="J197">
        <v>0</v>
      </c>
      <c r="K197">
        <v>0</v>
      </c>
      <c r="L197">
        <v>3</v>
      </c>
      <c r="M197">
        <v>16</v>
      </c>
      <c r="N197">
        <v>64</v>
      </c>
      <c r="O197" s="1">
        <v>45985</v>
      </c>
      <c r="P197">
        <v>24</v>
      </c>
      <c r="Q197" s="2">
        <f ca="1">(TODAY()-O197)/30*B197</f>
        <v>7440.9677416800005</v>
      </c>
      <c r="R197" s="3">
        <f ca="1">Q197/199</f>
        <v>37.391797696884424</v>
      </c>
      <c r="S197">
        <v>-14.974901962151179</v>
      </c>
      <c r="T197">
        <v>-111</v>
      </c>
      <c r="U197" t="s">
        <v>26</v>
      </c>
      <c r="V197" t="s">
        <v>27</v>
      </c>
      <c r="W197">
        <v>46015</v>
      </c>
    </row>
    <row r="198" spans="1:23" x14ac:dyDescent="0.3">
      <c r="A198">
        <v>46990</v>
      </c>
      <c r="B198">
        <v>3535.3870969999998</v>
      </c>
      <c r="C198" t="s">
        <v>74</v>
      </c>
      <c r="D198" t="s">
        <v>44</v>
      </c>
      <c r="E198" t="s">
        <v>101</v>
      </c>
      <c r="F198" t="s">
        <v>50</v>
      </c>
      <c r="G198" t="s">
        <v>25</v>
      </c>
      <c r="H198" t="s">
        <v>50</v>
      </c>
      <c r="I198" t="s">
        <v>25</v>
      </c>
      <c r="J198">
        <v>0</v>
      </c>
      <c r="K198">
        <v>0</v>
      </c>
      <c r="L198">
        <v>3</v>
      </c>
      <c r="M198">
        <v>64</v>
      </c>
      <c r="N198">
        <v>256</v>
      </c>
      <c r="O198" s="1">
        <v>45903</v>
      </c>
      <c r="P198">
        <v>184</v>
      </c>
      <c r="Q198" s="2">
        <f ca="1">(TODAY()-O198)/30*B198</f>
        <v>44663.723658766663</v>
      </c>
      <c r="R198" s="3">
        <f ca="1">Q198/199</f>
        <v>224.44082240586263</v>
      </c>
      <c r="S198">
        <v>-50.986882494208629</v>
      </c>
      <c r="T198">
        <v>-80</v>
      </c>
      <c r="U198" t="s">
        <v>26</v>
      </c>
      <c r="V198" t="s">
        <v>27</v>
      </c>
      <c r="W198">
        <v>46022</v>
      </c>
    </row>
    <row r="199" spans="1:23" x14ac:dyDescent="0.3">
      <c r="A199">
        <v>47092</v>
      </c>
      <c r="B199">
        <v>2638.0322580000002</v>
      </c>
      <c r="C199" t="s">
        <v>56</v>
      </c>
      <c r="D199" t="s">
        <v>44</v>
      </c>
      <c r="E199" t="s">
        <v>101</v>
      </c>
      <c r="F199" t="s">
        <v>50</v>
      </c>
      <c r="G199" t="s">
        <v>25</v>
      </c>
      <c r="H199" t="s">
        <v>50</v>
      </c>
      <c r="I199" t="s">
        <v>25</v>
      </c>
      <c r="J199">
        <v>0</v>
      </c>
      <c r="K199">
        <v>0</v>
      </c>
      <c r="L199">
        <v>3</v>
      </c>
      <c r="M199">
        <v>48</v>
      </c>
      <c r="N199">
        <v>192</v>
      </c>
      <c r="O199" s="1">
        <v>45925</v>
      </c>
      <c r="P199">
        <v>112</v>
      </c>
      <c r="Q199" s="2">
        <f ca="1">(TODAY()-O199)/30*B199</f>
        <v>31392.583870200004</v>
      </c>
      <c r="R199" s="3">
        <f ca="1">Q199/199</f>
        <v>157.75167773969852</v>
      </c>
      <c r="S199">
        <v>-53.000413870415912</v>
      </c>
      <c r="T199">
        <v>-112</v>
      </c>
      <c r="U199" t="s">
        <v>26</v>
      </c>
      <c r="V199" t="s">
        <v>27</v>
      </c>
      <c r="W199">
        <v>46096</v>
      </c>
    </row>
    <row r="200" spans="1:23" x14ac:dyDescent="0.3">
      <c r="A200">
        <v>47093</v>
      </c>
      <c r="B200">
        <v>6254.258065</v>
      </c>
      <c r="C200" t="s">
        <v>54</v>
      </c>
      <c r="D200" t="s">
        <v>44</v>
      </c>
      <c r="E200" t="s">
        <v>101</v>
      </c>
      <c r="F200" t="s">
        <v>50</v>
      </c>
      <c r="G200" t="s">
        <v>25</v>
      </c>
      <c r="H200" t="s">
        <v>50</v>
      </c>
      <c r="I200" t="s">
        <v>25</v>
      </c>
      <c r="J200">
        <v>0</v>
      </c>
      <c r="K200">
        <v>0</v>
      </c>
      <c r="L200">
        <v>3</v>
      </c>
      <c r="M200">
        <v>104</v>
      </c>
      <c r="N200">
        <v>416</v>
      </c>
      <c r="O200" s="1">
        <v>45882</v>
      </c>
      <c r="P200">
        <v>288</v>
      </c>
      <c r="Q200" s="2">
        <f ca="1">(TODAY()-O200)/30*B200</f>
        <v>83390.107533333343</v>
      </c>
      <c r="R200" s="3">
        <f ca="1">Q200/199</f>
        <v>419.04576649916254</v>
      </c>
      <c r="S200">
        <v>-151.10646808688836</v>
      </c>
      <c r="T200">
        <v>-135</v>
      </c>
      <c r="U200" t="s">
        <v>26</v>
      </c>
      <c r="V200" t="s">
        <v>27</v>
      </c>
      <c r="W200">
        <v>46022</v>
      </c>
    </row>
    <row r="201" spans="1:23" x14ac:dyDescent="0.3">
      <c r="A201">
        <v>53475</v>
      </c>
      <c r="B201">
        <v>4539.8709680000002</v>
      </c>
      <c r="C201" t="s">
        <v>51</v>
      </c>
      <c r="D201" t="s">
        <v>23</v>
      </c>
      <c r="E201" t="s">
        <v>24</v>
      </c>
      <c r="F201" t="s">
        <v>24</v>
      </c>
      <c r="G201" t="s">
        <v>25</v>
      </c>
      <c r="H201" t="s">
        <v>24</v>
      </c>
      <c r="I201" t="s">
        <v>25</v>
      </c>
      <c r="J201">
        <v>0</v>
      </c>
      <c r="K201">
        <v>0</v>
      </c>
      <c r="L201">
        <v>3</v>
      </c>
      <c r="M201">
        <v>80</v>
      </c>
      <c r="N201">
        <v>320</v>
      </c>
      <c r="O201" s="1">
        <v>45988</v>
      </c>
      <c r="P201">
        <v>128</v>
      </c>
      <c r="Q201" s="2">
        <f ca="1">(TODAY()-O201)/30*B201</f>
        <v>44490.735486400008</v>
      </c>
      <c r="R201" s="3">
        <f ca="1">Q201/199</f>
        <v>223.57153510753773</v>
      </c>
      <c r="S201">
        <v>-104.98813906126378</v>
      </c>
      <c r="T201">
        <v>-129</v>
      </c>
      <c r="U201" t="s">
        <v>26</v>
      </c>
      <c r="V201" t="s">
        <v>27</v>
      </c>
      <c r="W201">
        <v>46024</v>
      </c>
    </row>
    <row r="202" spans="1:23" x14ac:dyDescent="0.3">
      <c r="A202">
        <v>47554</v>
      </c>
      <c r="B202">
        <v>3100</v>
      </c>
      <c r="C202" t="s">
        <v>74</v>
      </c>
      <c r="D202" t="s">
        <v>23</v>
      </c>
      <c r="E202" t="s">
        <v>144</v>
      </c>
      <c r="F202" t="s">
        <v>24</v>
      </c>
      <c r="G202" t="s">
        <v>38</v>
      </c>
      <c r="H202" t="s">
        <v>24</v>
      </c>
      <c r="I202" t="s">
        <v>38</v>
      </c>
      <c r="J202">
        <v>1</v>
      </c>
      <c r="K202">
        <v>19</v>
      </c>
      <c r="L202">
        <v>3</v>
      </c>
      <c r="M202">
        <v>56</v>
      </c>
      <c r="N202">
        <v>224</v>
      </c>
      <c r="O202" s="1">
        <v>45985</v>
      </c>
      <c r="P202">
        <v>104</v>
      </c>
      <c r="Q202" s="2">
        <f ca="1">(TODAY()-O202)/30*B202</f>
        <v>30690</v>
      </c>
      <c r="R202" s="3">
        <f ca="1">Q202/199</f>
        <v>154.2211055276382</v>
      </c>
      <c r="S202">
        <v>-56.750561317224395</v>
      </c>
      <c r="T202">
        <v>-102</v>
      </c>
      <c r="U202" t="s">
        <v>26</v>
      </c>
      <c r="V202" t="s">
        <v>27</v>
      </c>
      <c r="W202">
        <v>46308</v>
      </c>
    </row>
    <row r="203" spans="1:23" x14ac:dyDescent="0.3">
      <c r="A203">
        <v>51435</v>
      </c>
      <c r="B203">
        <v>906</v>
      </c>
      <c r="C203" t="s">
        <v>22</v>
      </c>
      <c r="D203" t="s">
        <v>60</v>
      </c>
      <c r="E203" t="s">
        <v>62</v>
      </c>
      <c r="F203" t="s">
        <v>62</v>
      </c>
      <c r="G203" t="s">
        <v>25</v>
      </c>
      <c r="H203" t="s">
        <v>63</v>
      </c>
      <c r="I203" t="s">
        <v>31</v>
      </c>
      <c r="J203">
        <v>0</v>
      </c>
      <c r="K203">
        <v>0</v>
      </c>
      <c r="L203">
        <v>3</v>
      </c>
      <c r="M203">
        <v>16</v>
      </c>
      <c r="N203">
        <v>64</v>
      </c>
      <c r="O203" s="1">
        <v>45985</v>
      </c>
      <c r="P203">
        <v>32</v>
      </c>
      <c r="Q203" s="2">
        <f ca="1">(TODAY()-O203)/30*B203</f>
        <v>8969.4</v>
      </c>
      <c r="R203" s="3">
        <f ca="1">Q203/199</f>
        <v>45.072361809045226</v>
      </c>
      <c r="S203">
        <v>-14.980647920453322</v>
      </c>
      <c r="T203">
        <v>-92</v>
      </c>
      <c r="U203" t="s">
        <v>26</v>
      </c>
      <c r="V203" t="s">
        <v>27</v>
      </c>
      <c r="W203">
        <v>46313</v>
      </c>
    </row>
    <row r="204" spans="1:23" x14ac:dyDescent="0.3">
      <c r="A204">
        <v>49647</v>
      </c>
      <c r="B204">
        <v>3393.8709680000002</v>
      </c>
      <c r="C204" t="s">
        <v>74</v>
      </c>
      <c r="D204" t="s">
        <v>44</v>
      </c>
      <c r="E204" t="s">
        <v>101</v>
      </c>
      <c r="F204" t="s">
        <v>50</v>
      </c>
      <c r="G204" t="s">
        <v>25</v>
      </c>
      <c r="H204" t="s">
        <v>50</v>
      </c>
      <c r="I204" t="s">
        <v>25</v>
      </c>
      <c r="J204">
        <v>0</v>
      </c>
      <c r="K204">
        <v>0</v>
      </c>
      <c r="L204">
        <v>3</v>
      </c>
      <c r="M204">
        <v>56</v>
      </c>
      <c r="N204">
        <v>224</v>
      </c>
      <c r="O204" s="1">
        <v>45925</v>
      </c>
      <c r="P204">
        <v>136</v>
      </c>
      <c r="Q204" s="2">
        <f ca="1">(TODAY()-O204)/30*B204</f>
        <v>40387.064519200001</v>
      </c>
      <c r="R204" s="3">
        <f ca="1">Q204/199</f>
        <v>202.95007296080402</v>
      </c>
      <c r="S204">
        <v>-76.275688685983113</v>
      </c>
      <c r="T204">
        <v>-126</v>
      </c>
      <c r="U204" t="s">
        <v>26</v>
      </c>
      <c r="V204" t="s">
        <v>27</v>
      </c>
      <c r="W204">
        <v>46096</v>
      </c>
    </row>
    <row r="205" spans="1:23" x14ac:dyDescent="0.3">
      <c r="A205">
        <v>50007</v>
      </c>
      <c r="B205">
        <v>2868.3548390000001</v>
      </c>
      <c r="C205" t="s">
        <v>56</v>
      </c>
      <c r="D205" t="s">
        <v>44</v>
      </c>
      <c r="E205" t="s">
        <v>101</v>
      </c>
      <c r="F205" t="s">
        <v>50</v>
      </c>
      <c r="G205" t="s">
        <v>25</v>
      </c>
      <c r="H205" t="s">
        <v>50</v>
      </c>
      <c r="I205" t="s">
        <v>25</v>
      </c>
      <c r="J205">
        <v>0</v>
      </c>
      <c r="K205">
        <v>0</v>
      </c>
      <c r="L205">
        <v>3</v>
      </c>
      <c r="M205">
        <v>48</v>
      </c>
      <c r="N205">
        <v>192</v>
      </c>
      <c r="O205" s="1">
        <v>45910</v>
      </c>
      <c r="P205">
        <v>120</v>
      </c>
      <c r="Q205" s="2">
        <f ca="1">(TODAY()-O205)/30*B205</f>
        <v>35567.600003600004</v>
      </c>
      <c r="R205" s="3">
        <f ca="1">Q205/199</f>
        <v>178.73165830954775</v>
      </c>
      <c r="S205">
        <v>-67.07328683737839</v>
      </c>
      <c r="T205">
        <v>-131</v>
      </c>
      <c r="U205" t="s">
        <v>26</v>
      </c>
      <c r="V205" t="s">
        <v>27</v>
      </c>
      <c r="W205">
        <v>46085</v>
      </c>
    </row>
    <row r="206" spans="1:23" x14ac:dyDescent="0.3">
      <c r="A206">
        <v>59750</v>
      </c>
      <c r="B206">
        <v>7672.83871</v>
      </c>
      <c r="C206" t="s">
        <v>54</v>
      </c>
      <c r="D206" t="s">
        <v>23</v>
      </c>
      <c r="E206" t="s">
        <v>24</v>
      </c>
      <c r="F206" t="s">
        <v>24</v>
      </c>
      <c r="G206" t="s">
        <v>25</v>
      </c>
      <c r="H206" t="s">
        <v>24</v>
      </c>
      <c r="I206" t="s">
        <v>25</v>
      </c>
      <c r="J206">
        <v>0</v>
      </c>
      <c r="K206">
        <v>0</v>
      </c>
      <c r="L206">
        <v>3</v>
      </c>
      <c r="M206">
        <v>128</v>
      </c>
      <c r="N206">
        <v>512</v>
      </c>
      <c r="O206" s="1">
        <v>45918</v>
      </c>
      <c r="P206">
        <v>256</v>
      </c>
      <c r="Q206" s="2">
        <f ca="1">(TODAY()-O206)/30*B206</f>
        <v>93097.109681333328</v>
      </c>
      <c r="R206" s="3">
        <f ca="1">Q206/199</f>
        <v>467.82467176549409</v>
      </c>
      <c r="S206">
        <v>-233.4822085926084</v>
      </c>
      <c r="T206">
        <v>-170</v>
      </c>
      <c r="U206" t="s">
        <v>26</v>
      </c>
      <c r="V206" t="s">
        <v>27</v>
      </c>
      <c r="W206">
        <v>46024</v>
      </c>
    </row>
    <row r="207" spans="1:23" x14ac:dyDescent="0.3">
      <c r="A207">
        <v>55319</v>
      </c>
      <c r="B207">
        <v>2516.0967740000001</v>
      </c>
      <c r="C207" t="s">
        <v>56</v>
      </c>
      <c r="D207" t="s">
        <v>113</v>
      </c>
      <c r="E207" t="s">
        <v>145</v>
      </c>
      <c r="F207" t="s">
        <v>63</v>
      </c>
      <c r="G207" t="s">
        <v>25</v>
      </c>
      <c r="H207" t="s">
        <v>63</v>
      </c>
      <c r="I207" t="s">
        <v>25</v>
      </c>
      <c r="J207">
        <v>1</v>
      </c>
      <c r="K207">
        <v>177</v>
      </c>
      <c r="L207">
        <v>3</v>
      </c>
      <c r="M207">
        <v>48</v>
      </c>
      <c r="N207">
        <v>192</v>
      </c>
      <c r="O207" s="1">
        <v>45985</v>
      </c>
      <c r="P207">
        <v>88</v>
      </c>
      <c r="Q207" s="2">
        <f ca="1">(TODAY()-O207)/30*B207</f>
        <v>24909.3580626</v>
      </c>
      <c r="R207" s="3">
        <f ca="1">Q207/199</f>
        <v>125.17265358090452</v>
      </c>
      <c r="S207">
        <v>-42.472247983534686</v>
      </c>
      <c r="T207">
        <v>-94</v>
      </c>
      <c r="U207" t="s">
        <v>26</v>
      </c>
      <c r="V207" t="s">
        <v>27</v>
      </c>
      <c r="W207">
        <v>46169</v>
      </c>
    </row>
    <row r="208" spans="1:23" x14ac:dyDescent="0.3">
      <c r="A208">
        <v>59722</v>
      </c>
      <c r="B208">
        <v>2150.2903230000002</v>
      </c>
      <c r="C208" t="s">
        <v>40</v>
      </c>
      <c r="D208" t="s">
        <v>99</v>
      </c>
      <c r="E208" t="s">
        <v>146</v>
      </c>
      <c r="F208" t="s">
        <v>24</v>
      </c>
      <c r="G208" t="s">
        <v>38</v>
      </c>
      <c r="H208" t="s">
        <v>24</v>
      </c>
      <c r="I208" t="s">
        <v>38</v>
      </c>
      <c r="J208">
        <v>1</v>
      </c>
      <c r="K208">
        <v>16</v>
      </c>
      <c r="L208">
        <v>3</v>
      </c>
      <c r="M208">
        <v>40</v>
      </c>
      <c r="N208">
        <v>160</v>
      </c>
      <c r="O208" s="1">
        <v>45987</v>
      </c>
      <c r="P208">
        <v>72</v>
      </c>
      <c r="Q208" s="2">
        <f ca="1">(TODAY()-O208)/30*B208</f>
        <v>21144.521509500002</v>
      </c>
      <c r="R208" s="3">
        <f ca="1">Q208/199</f>
        <v>106.25387693216082</v>
      </c>
      <c r="S208">
        <v>-38.737001202288042</v>
      </c>
      <c r="T208">
        <v>-101</v>
      </c>
      <c r="U208" t="s">
        <v>26</v>
      </c>
      <c r="V208" t="s">
        <v>27</v>
      </c>
      <c r="W208">
        <v>46175</v>
      </c>
    </row>
    <row r="209" spans="1:23" x14ac:dyDescent="0.3">
      <c r="A209">
        <v>51156</v>
      </c>
      <c r="B209">
        <v>4661.9032260000004</v>
      </c>
      <c r="C209" t="s">
        <v>51</v>
      </c>
      <c r="D209" t="s">
        <v>44</v>
      </c>
      <c r="E209" t="s">
        <v>101</v>
      </c>
      <c r="F209" t="s">
        <v>50</v>
      </c>
      <c r="G209" t="s">
        <v>25</v>
      </c>
      <c r="H209" t="s">
        <v>50</v>
      </c>
      <c r="I209" t="s">
        <v>25</v>
      </c>
      <c r="J209">
        <v>0</v>
      </c>
      <c r="K209">
        <v>0</v>
      </c>
      <c r="L209">
        <v>3</v>
      </c>
      <c r="M209">
        <v>80</v>
      </c>
      <c r="N209">
        <v>320</v>
      </c>
      <c r="O209" s="1">
        <v>45903</v>
      </c>
      <c r="P209">
        <v>232</v>
      </c>
      <c r="Q209" s="2">
        <f ca="1">(TODAY()-O209)/30*B209</f>
        <v>58895.377421800004</v>
      </c>
      <c r="R209" s="3">
        <f ca="1">Q209/199</f>
        <v>295.95667046130654</v>
      </c>
      <c r="S209">
        <v>-77.863128282903915</v>
      </c>
      <c r="T209">
        <v>-93</v>
      </c>
      <c r="U209" t="s">
        <v>26</v>
      </c>
      <c r="V209" t="s">
        <v>27</v>
      </c>
      <c r="W209">
        <v>46100</v>
      </c>
    </row>
    <row r="210" spans="1:23" x14ac:dyDescent="0.3">
      <c r="A210">
        <v>26668</v>
      </c>
      <c r="B210">
        <v>1973.387097</v>
      </c>
      <c r="C210" t="s">
        <v>40</v>
      </c>
      <c r="D210" t="s">
        <v>23</v>
      </c>
      <c r="E210" t="s">
        <v>24</v>
      </c>
      <c r="F210" t="s">
        <v>24</v>
      </c>
      <c r="G210" t="s">
        <v>25</v>
      </c>
      <c r="H210" t="s">
        <v>24</v>
      </c>
      <c r="I210" t="s">
        <v>25</v>
      </c>
      <c r="J210">
        <v>0</v>
      </c>
      <c r="K210">
        <v>0</v>
      </c>
      <c r="L210">
        <v>3</v>
      </c>
      <c r="M210">
        <v>40</v>
      </c>
      <c r="N210">
        <v>160</v>
      </c>
      <c r="O210" s="1">
        <v>45988</v>
      </c>
      <c r="P210">
        <v>64</v>
      </c>
      <c r="Q210" s="2">
        <f ca="1">(TODAY()-O210)/30*B210</f>
        <v>19339.193550600001</v>
      </c>
      <c r="R210" s="3">
        <f ca="1">Q210/199</f>
        <v>97.181877138693466</v>
      </c>
      <c r="S210">
        <v>-37.275078216614972</v>
      </c>
      <c r="T210">
        <v>-106</v>
      </c>
      <c r="U210" t="s">
        <v>26</v>
      </c>
      <c r="V210" t="s">
        <v>27</v>
      </c>
      <c r="W210">
        <v>46035</v>
      </c>
    </row>
    <row r="211" spans="1:23" x14ac:dyDescent="0.3">
      <c r="A211">
        <v>31563</v>
      </c>
      <c r="B211">
        <v>1032.258065</v>
      </c>
      <c r="C211" t="s">
        <v>28</v>
      </c>
      <c r="D211" t="s">
        <v>23</v>
      </c>
      <c r="E211" t="s">
        <v>147</v>
      </c>
      <c r="F211" t="s">
        <v>24</v>
      </c>
      <c r="G211" t="s">
        <v>38</v>
      </c>
      <c r="H211" t="s">
        <v>24</v>
      </c>
      <c r="I211" t="s">
        <v>38</v>
      </c>
      <c r="J211">
        <v>1</v>
      </c>
      <c r="K211">
        <v>14</v>
      </c>
      <c r="L211">
        <v>3</v>
      </c>
      <c r="M211">
        <v>24</v>
      </c>
      <c r="N211">
        <v>96</v>
      </c>
      <c r="O211" s="1">
        <v>45951</v>
      </c>
      <c r="P211">
        <v>40</v>
      </c>
      <c r="Q211" s="2">
        <f ca="1">(TODAY()-O211)/30*B211</f>
        <v>11389.247317166666</v>
      </c>
      <c r="R211" s="3">
        <f ca="1">Q211/199</f>
        <v>57.232398578726965</v>
      </c>
      <c r="S211">
        <v>-19.781865199223063</v>
      </c>
      <c r="T211">
        <v>-107</v>
      </c>
      <c r="U211" t="s">
        <v>26</v>
      </c>
      <c r="V211" t="s">
        <v>27</v>
      </c>
      <c r="W211">
        <v>46024</v>
      </c>
    </row>
    <row r="212" spans="1:23" x14ac:dyDescent="0.3">
      <c r="A212">
        <v>56388</v>
      </c>
      <c r="B212">
        <v>5296.7741939999996</v>
      </c>
      <c r="C212" t="s">
        <v>54</v>
      </c>
      <c r="D212" t="s">
        <v>44</v>
      </c>
      <c r="E212" t="s">
        <v>101</v>
      </c>
      <c r="F212" t="s">
        <v>50</v>
      </c>
      <c r="G212" t="s">
        <v>25</v>
      </c>
      <c r="H212" t="s">
        <v>50</v>
      </c>
      <c r="I212" t="s">
        <v>25</v>
      </c>
      <c r="J212">
        <v>0</v>
      </c>
      <c r="K212">
        <v>0</v>
      </c>
      <c r="L212">
        <v>3</v>
      </c>
      <c r="M212">
        <v>88</v>
      </c>
      <c r="N212">
        <v>352</v>
      </c>
      <c r="O212" s="1">
        <v>45895</v>
      </c>
      <c r="P212">
        <v>200</v>
      </c>
      <c r="Q212" s="2">
        <f ca="1">(TODAY()-O212)/30*B212</f>
        <v>68328.387102599998</v>
      </c>
      <c r="R212" s="3">
        <f ca="1">Q212/199</f>
        <v>343.35872915879395</v>
      </c>
      <c r="S212">
        <v>-159.61206171175019</v>
      </c>
      <c r="T212">
        <v>-169</v>
      </c>
      <c r="U212" t="s">
        <v>26</v>
      </c>
      <c r="V212" t="s">
        <v>27</v>
      </c>
      <c r="W212">
        <v>46088</v>
      </c>
    </row>
    <row r="213" spans="1:23" x14ac:dyDescent="0.3">
      <c r="A213">
        <v>39145</v>
      </c>
      <c r="B213">
        <v>1418.7741940000001</v>
      </c>
      <c r="C213" t="s">
        <v>28</v>
      </c>
      <c r="D213" t="s">
        <v>23</v>
      </c>
      <c r="E213" t="s">
        <v>148</v>
      </c>
      <c r="F213" t="s">
        <v>24</v>
      </c>
      <c r="G213" t="s">
        <v>31</v>
      </c>
      <c r="H213" t="s">
        <v>24</v>
      </c>
      <c r="I213" t="s">
        <v>31</v>
      </c>
      <c r="J213">
        <v>1</v>
      </c>
      <c r="K213">
        <v>23</v>
      </c>
      <c r="L213">
        <v>3</v>
      </c>
      <c r="M213">
        <v>24</v>
      </c>
      <c r="N213">
        <v>96</v>
      </c>
      <c r="O213" s="1">
        <v>45967</v>
      </c>
      <c r="P213">
        <v>32</v>
      </c>
      <c r="Q213" s="2">
        <f ca="1">(TODAY()-O213)/30*B213</f>
        <v>14897.129037000001</v>
      </c>
      <c r="R213" s="3">
        <f ca="1">Q213/199</f>
        <v>74.859944909547735</v>
      </c>
      <c r="S213">
        <v>-46.121320422324388</v>
      </c>
      <c r="T213">
        <v>-182</v>
      </c>
      <c r="U213" t="s">
        <v>26</v>
      </c>
      <c r="V213" t="s">
        <v>27</v>
      </c>
      <c r="W213">
        <v>46024</v>
      </c>
    </row>
    <row r="214" spans="1:23" x14ac:dyDescent="0.3">
      <c r="A214">
        <v>50027</v>
      </c>
      <c r="B214">
        <v>1194.741935</v>
      </c>
      <c r="C214" t="s">
        <v>28</v>
      </c>
      <c r="D214" t="s">
        <v>23</v>
      </c>
      <c r="E214" t="s">
        <v>47</v>
      </c>
      <c r="F214" t="s">
        <v>24</v>
      </c>
      <c r="G214" t="s">
        <v>25</v>
      </c>
      <c r="H214" t="s">
        <v>24</v>
      </c>
      <c r="I214" t="s">
        <v>25</v>
      </c>
      <c r="J214">
        <v>0</v>
      </c>
      <c r="K214">
        <v>0</v>
      </c>
      <c r="L214">
        <v>3</v>
      </c>
      <c r="M214">
        <v>24</v>
      </c>
      <c r="N214">
        <v>96</v>
      </c>
      <c r="O214" s="1">
        <v>45952</v>
      </c>
      <c r="P214">
        <v>40</v>
      </c>
      <c r="Q214" s="2">
        <f ca="1">(TODAY()-O214)/30*B214</f>
        <v>13142.161285</v>
      </c>
      <c r="R214" s="3">
        <f ca="1">Q214/199</f>
        <v>66.04101148241206</v>
      </c>
      <c r="S214">
        <v>-28.979006190527116</v>
      </c>
      <c r="T214">
        <v>-136</v>
      </c>
      <c r="U214" t="s">
        <v>26</v>
      </c>
      <c r="V214" t="s">
        <v>27</v>
      </c>
      <c r="W214">
        <v>46024</v>
      </c>
    </row>
    <row r="215" spans="1:23" x14ac:dyDescent="0.3">
      <c r="A215">
        <v>55725</v>
      </c>
      <c r="B215">
        <v>1106.806452</v>
      </c>
      <c r="C215" t="s">
        <v>28</v>
      </c>
      <c r="D215" t="s">
        <v>23</v>
      </c>
      <c r="E215" t="s">
        <v>47</v>
      </c>
      <c r="F215" t="s">
        <v>24</v>
      </c>
      <c r="G215" t="s">
        <v>25</v>
      </c>
      <c r="H215" t="s">
        <v>24</v>
      </c>
      <c r="I215" t="s">
        <v>25</v>
      </c>
      <c r="J215">
        <v>0</v>
      </c>
      <c r="K215">
        <v>0</v>
      </c>
      <c r="L215">
        <v>3</v>
      </c>
      <c r="M215">
        <v>24</v>
      </c>
      <c r="N215">
        <v>96</v>
      </c>
      <c r="O215" s="1">
        <v>45947</v>
      </c>
      <c r="P215">
        <v>40</v>
      </c>
      <c r="Q215" s="2">
        <f ca="1">(TODAY()-O215)/30*B215</f>
        <v>12359.338714</v>
      </c>
      <c r="R215" s="3">
        <f ca="1">Q215/199</f>
        <v>62.107229718592961</v>
      </c>
      <c r="S215">
        <v>-24.888150452261314</v>
      </c>
      <c r="T215">
        <v>-126</v>
      </c>
      <c r="U215" t="s">
        <v>26</v>
      </c>
      <c r="V215" t="s">
        <v>27</v>
      </c>
      <c r="W215">
        <v>46024</v>
      </c>
    </row>
    <row r="216" spans="1:23" x14ac:dyDescent="0.3">
      <c r="A216">
        <v>58294</v>
      </c>
      <c r="B216">
        <v>1868.032258</v>
      </c>
      <c r="C216" t="s">
        <v>40</v>
      </c>
      <c r="D216" t="s">
        <v>44</v>
      </c>
      <c r="E216" t="s">
        <v>101</v>
      </c>
      <c r="F216" t="s">
        <v>50</v>
      </c>
      <c r="G216" t="s">
        <v>25</v>
      </c>
      <c r="H216" t="s">
        <v>50</v>
      </c>
      <c r="I216" t="s">
        <v>25</v>
      </c>
      <c r="J216">
        <v>0</v>
      </c>
      <c r="K216">
        <v>0</v>
      </c>
      <c r="L216">
        <v>3</v>
      </c>
      <c r="M216">
        <v>32</v>
      </c>
      <c r="N216">
        <v>128</v>
      </c>
      <c r="O216" s="1">
        <v>45918</v>
      </c>
      <c r="P216">
        <v>56</v>
      </c>
      <c r="Q216" s="2">
        <f ca="1">(TODAY()-O216)/30*B216</f>
        <v>22665.458063733331</v>
      </c>
      <c r="R216" s="3">
        <f ca="1">Q216/199</f>
        <v>113.89677418961473</v>
      </c>
      <c r="S216">
        <v>-63.169526420043482</v>
      </c>
      <c r="T216">
        <v>-189</v>
      </c>
      <c r="U216" t="s">
        <v>26</v>
      </c>
      <c r="V216" t="s">
        <v>27</v>
      </c>
      <c r="W216">
        <v>46022</v>
      </c>
    </row>
    <row r="217" spans="1:23" x14ac:dyDescent="0.3">
      <c r="A217">
        <v>64587</v>
      </c>
      <c r="B217">
        <v>784.64516130000004</v>
      </c>
      <c r="C217" t="s">
        <v>22</v>
      </c>
      <c r="D217" t="s">
        <v>95</v>
      </c>
      <c r="E217" t="s">
        <v>149</v>
      </c>
      <c r="F217" t="s">
        <v>90</v>
      </c>
      <c r="G217" t="s">
        <v>31</v>
      </c>
      <c r="H217" t="s">
        <v>24</v>
      </c>
      <c r="I217" t="s">
        <v>31</v>
      </c>
      <c r="J217">
        <v>1</v>
      </c>
      <c r="K217">
        <v>77</v>
      </c>
      <c r="L217">
        <v>3</v>
      </c>
      <c r="M217">
        <v>16</v>
      </c>
      <c r="N217">
        <v>64</v>
      </c>
      <c r="O217" s="1">
        <v>45988</v>
      </c>
      <c r="P217">
        <v>24</v>
      </c>
      <c r="Q217" s="2">
        <f ca="1">(TODAY()-O217)/30*B217</f>
        <v>7689.5225807400011</v>
      </c>
      <c r="R217" s="3">
        <f ca="1">Q217/199</f>
        <v>38.640816988643223</v>
      </c>
      <c r="S217">
        <v>-16.268328603015078</v>
      </c>
      <c r="T217">
        <v>-116</v>
      </c>
      <c r="U217" t="s">
        <v>26</v>
      </c>
      <c r="V217" t="s">
        <v>27</v>
      </c>
      <c r="W217">
        <v>46145</v>
      </c>
    </row>
    <row r="218" spans="1:23" x14ac:dyDescent="0.3">
      <c r="A218">
        <v>58469</v>
      </c>
      <c r="B218">
        <v>5330.9032260000004</v>
      </c>
      <c r="C218" t="s">
        <v>54</v>
      </c>
      <c r="D218" t="s">
        <v>44</v>
      </c>
      <c r="E218" t="s">
        <v>101</v>
      </c>
      <c r="F218" t="s">
        <v>50</v>
      </c>
      <c r="G218" t="s">
        <v>25</v>
      </c>
      <c r="H218" t="s">
        <v>50</v>
      </c>
      <c r="I218" t="s">
        <v>25</v>
      </c>
      <c r="J218">
        <v>0</v>
      </c>
      <c r="K218">
        <v>0</v>
      </c>
      <c r="L218">
        <v>3</v>
      </c>
      <c r="M218">
        <v>88</v>
      </c>
      <c r="N218">
        <v>352</v>
      </c>
      <c r="O218" s="1">
        <v>45992</v>
      </c>
      <c r="P218">
        <v>152</v>
      </c>
      <c r="Q218" s="2">
        <f ca="1">(TODAY()-O218)/30*B218</f>
        <v>51532.064517999999</v>
      </c>
      <c r="R218" s="3">
        <f ca="1">Q218/199</f>
        <v>258.95509808040202</v>
      </c>
      <c r="S218">
        <v>-117.78447488934034</v>
      </c>
      <c r="T218">
        <v>-123</v>
      </c>
      <c r="U218" t="s">
        <v>26</v>
      </c>
      <c r="V218" t="s">
        <v>27</v>
      </c>
      <c r="W218">
        <v>46022</v>
      </c>
    </row>
    <row r="219" spans="1:23" x14ac:dyDescent="0.3">
      <c r="A219">
        <v>59623</v>
      </c>
      <c r="B219">
        <v>6225.1290319999998</v>
      </c>
      <c r="C219" t="s">
        <v>54</v>
      </c>
      <c r="D219" t="s">
        <v>44</v>
      </c>
      <c r="E219" t="s">
        <v>101</v>
      </c>
      <c r="F219" t="s">
        <v>50</v>
      </c>
      <c r="G219" t="s">
        <v>25</v>
      </c>
      <c r="H219" t="s">
        <v>50</v>
      </c>
      <c r="I219" t="s">
        <v>25</v>
      </c>
      <c r="J219">
        <v>0</v>
      </c>
      <c r="K219">
        <v>0</v>
      </c>
      <c r="L219">
        <v>3</v>
      </c>
      <c r="M219">
        <v>104</v>
      </c>
      <c r="N219">
        <v>416</v>
      </c>
      <c r="O219" s="1">
        <v>45881</v>
      </c>
      <c r="P219">
        <v>288</v>
      </c>
      <c r="Q219" s="2">
        <f ca="1">(TODAY()-O219)/30*B219</f>
        <v>83209.224727733337</v>
      </c>
      <c r="R219" s="3">
        <f ca="1">Q219/199</f>
        <v>418.13680767705193</v>
      </c>
      <c r="S219">
        <v>-150.17063466980289</v>
      </c>
      <c r="T219">
        <v>-135</v>
      </c>
      <c r="U219" t="s">
        <v>26</v>
      </c>
      <c r="V219" t="s">
        <v>27</v>
      </c>
      <c r="W219">
        <v>46022</v>
      </c>
    </row>
    <row r="220" spans="1:23" x14ac:dyDescent="0.3">
      <c r="A220">
        <v>15807</v>
      </c>
      <c r="B220">
        <v>6818.83871</v>
      </c>
      <c r="C220" t="s">
        <v>54</v>
      </c>
      <c r="D220" t="s">
        <v>150</v>
      </c>
      <c r="E220" t="s">
        <v>151</v>
      </c>
      <c r="F220" t="s">
        <v>151</v>
      </c>
      <c r="G220" t="s">
        <v>25</v>
      </c>
      <c r="H220" t="s">
        <v>68</v>
      </c>
      <c r="I220" t="s">
        <v>38</v>
      </c>
      <c r="J220">
        <v>1</v>
      </c>
      <c r="K220">
        <v>111</v>
      </c>
      <c r="L220">
        <v>3</v>
      </c>
      <c r="M220">
        <v>112</v>
      </c>
      <c r="N220">
        <v>448</v>
      </c>
      <c r="O220" s="1">
        <v>45989</v>
      </c>
      <c r="P220">
        <v>280</v>
      </c>
      <c r="Q220" s="2">
        <f ca="1">(TODAY()-O220)/30*B220</f>
        <v>66597.324734333335</v>
      </c>
      <c r="R220" s="3">
        <f ca="1">Q220/199</f>
        <v>334.65992328810722</v>
      </c>
      <c r="S220">
        <v>-68.730658571224922</v>
      </c>
      <c r="T220">
        <v>-56</v>
      </c>
      <c r="U220" t="s">
        <v>26</v>
      </c>
      <c r="V220" t="s">
        <v>27</v>
      </c>
      <c r="W220">
        <v>46022</v>
      </c>
    </row>
    <row r="221" spans="1:23" x14ac:dyDescent="0.3">
      <c r="A221">
        <v>59698</v>
      </c>
      <c r="B221">
        <v>1421.8709679999999</v>
      </c>
      <c r="C221" t="s">
        <v>28</v>
      </c>
      <c r="D221" t="s">
        <v>23</v>
      </c>
      <c r="E221" t="s">
        <v>47</v>
      </c>
      <c r="F221" t="s">
        <v>24</v>
      </c>
      <c r="G221" t="s">
        <v>25</v>
      </c>
      <c r="H221" t="s">
        <v>24</v>
      </c>
      <c r="I221" t="s">
        <v>25</v>
      </c>
      <c r="J221">
        <v>0</v>
      </c>
      <c r="K221">
        <v>0</v>
      </c>
      <c r="L221">
        <v>3</v>
      </c>
      <c r="M221">
        <v>24</v>
      </c>
      <c r="N221">
        <v>96</v>
      </c>
      <c r="O221" s="1">
        <v>45931</v>
      </c>
      <c r="P221">
        <v>40</v>
      </c>
      <c r="Q221" s="2">
        <f ca="1">(TODAY()-O221)/30*B221</f>
        <v>16635.890325599998</v>
      </c>
      <c r="R221" s="3">
        <f ca="1">Q221/199</f>
        <v>83.597438822110547</v>
      </c>
      <c r="S221">
        <v>-47.413215716882277</v>
      </c>
      <c r="T221">
        <v>-187</v>
      </c>
      <c r="U221" t="s">
        <v>26</v>
      </c>
      <c r="V221" t="s">
        <v>27</v>
      </c>
      <c r="W221">
        <v>46024</v>
      </c>
    </row>
    <row r="222" spans="1:23" x14ac:dyDescent="0.3">
      <c r="A222">
        <v>27434</v>
      </c>
      <c r="B222">
        <v>10483.83871</v>
      </c>
      <c r="C222" t="s">
        <v>54</v>
      </c>
      <c r="D222" t="s">
        <v>23</v>
      </c>
      <c r="E222" t="s">
        <v>152</v>
      </c>
      <c r="F222" t="s">
        <v>24</v>
      </c>
      <c r="G222" t="s">
        <v>38</v>
      </c>
      <c r="H222" t="s">
        <v>24</v>
      </c>
      <c r="I222" t="s">
        <v>38</v>
      </c>
      <c r="J222">
        <v>1</v>
      </c>
      <c r="K222">
        <v>81</v>
      </c>
      <c r="L222">
        <v>3</v>
      </c>
      <c r="M222">
        <v>176</v>
      </c>
      <c r="N222">
        <v>704</v>
      </c>
      <c r="O222" s="1">
        <v>45944</v>
      </c>
      <c r="P222">
        <v>304</v>
      </c>
      <c r="Q222" s="2">
        <f ca="1">(TODAY()-O222)/30*B222</f>
        <v>118117.91613266668</v>
      </c>
      <c r="R222" s="3">
        <f ca="1">Q222/199</f>
        <v>593.55736750083759</v>
      </c>
      <c r="S222">
        <v>-316.23494274920699</v>
      </c>
      <c r="T222">
        <v>-169</v>
      </c>
      <c r="U222" t="s">
        <v>26</v>
      </c>
      <c r="V222" t="s">
        <v>27</v>
      </c>
      <c r="W222">
        <v>46024</v>
      </c>
    </row>
    <row r="223" spans="1:23" x14ac:dyDescent="0.3">
      <c r="A223">
        <v>62941</v>
      </c>
      <c r="B223">
        <v>3093.2903230000002</v>
      </c>
      <c r="C223" t="s">
        <v>74</v>
      </c>
      <c r="D223" t="s">
        <v>44</v>
      </c>
      <c r="E223" t="s">
        <v>101</v>
      </c>
      <c r="F223" t="s">
        <v>50</v>
      </c>
      <c r="G223" t="s">
        <v>25</v>
      </c>
      <c r="H223" t="s">
        <v>50</v>
      </c>
      <c r="I223" t="s">
        <v>25</v>
      </c>
      <c r="J223">
        <v>0</v>
      </c>
      <c r="K223">
        <v>0</v>
      </c>
      <c r="L223">
        <v>3</v>
      </c>
      <c r="M223">
        <v>56</v>
      </c>
      <c r="N223">
        <v>224</v>
      </c>
      <c r="O223" s="1">
        <v>45912</v>
      </c>
      <c r="P223">
        <v>144</v>
      </c>
      <c r="Q223" s="2">
        <f ca="1">(TODAY()-O223)/30*B223</f>
        <v>38150.580650333337</v>
      </c>
      <c r="R223" s="3">
        <f ca="1">Q223/199</f>
        <v>191.71146055443887</v>
      </c>
      <c r="S223">
        <v>-56.641091552086692</v>
      </c>
      <c r="T223">
        <v>-102</v>
      </c>
      <c r="U223" t="s">
        <v>26</v>
      </c>
      <c r="V223" t="s">
        <v>27</v>
      </c>
      <c r="W223">
        <v>46022</v>
      </c>
    </row>
    <row r="224" spans="1:23" x14ac:dyDescent="0.3">
      <c r="A224">
        <v>63251</v>
      </c>
      <c r="B224">
        <v>3648</v>
      </c>
      <c r="C224" t="s">
        <v>74</v>
      </c>
      <c r="D224" t="s">
        <v>44</v>
      </c>
      <c r="E224" t="s">
        <v>101</v>
      </c>
      <c r="F224" t="s">
        <v>50</v>
      </c>
      <c r="G224" t="s">
        <v>25</v>
      </c>
      <c r="H224" t="s">
        <v>50</v>
      </c>
      <c r="I224" t="s">
        <v>25</v>
      </c>
      <c r="J224">
        <v>0</v>
      </c>
      <c r="K224">
        <v>0</v>
      </c>
      <c r="L224">
        <v>3</v>
      </c>
      <c r="M224">
        <v>64</v>
      </c>
      <c r="N224">
        <v>256</v>
      </c>
      <c r="O224" s="1">
        <v>45981</v>
      </c>
      <c r="P224">
        <v>144</v>
      </c>
      <c r="Q224" s="2">
        <f ca="1">(TODAY()-O224)/30*B224</f>
        <v>36601.599999999999</v>
      </c>
      <c r="R224" s="3">
        <f ca="1">Q224/199</f>
        <v>183.92763819095475</v>
      </c>
      <c r="S224">
        <v>-47.767347375173728</v>
      </c>
      <c r="T224">
        <v>-73</v>
      </c>
      <c r="U224" t="s">
        <v>26</v>
      </c>
      <c r="V224" t="s">
        <v>27</v>
      </c>
      <c r="W224">
        <v>46144</v>
      </c>
    </row>
    <row r="225" spans="1:23" x14ac:dyDescent="0.3">
      <c r="A225">
        <v>63346</v>
      </c>
      <c r="B225">
        <v>795.80645159999995</v>
      </c>
      <c r="C225" t="s">
        <v>22</v>
      </c>
      <c r="D225" t="s">
        <v>44</v>
      </c>
      <c r="E225" t="s">
        <v>101</v>
      </c>
      <c r="F225" t="s">
        <v>50</v>
      </c>
      <c r="G225" t="s">
        <v>25</v>
      </c>
      <c r="H225" t="s">
        <v>50</v>
      </c>
      <c r="I225" t="s">
        <v>25</v>
      </c>
      <c r="J225">
        <v>0</v>
      </c>
      <c r="K225">
        <v>0</v>
      </c>
      <c r="L225">
        <v>3</v>
      </c>
      <c r="M225">
        <v>16</v>
      </c>
      <c r="N225">
        <v>64</v>
      </c>
      <c r="O225" s="1">
        <v>45918</v>
      </c>
      <c r="P225">
        <v>24</v>
      </c>
      <c r="Q225" s="2">
        <f ca="1">(TODAY()-O225)/30*B225</f>
        <v>9655.7849460799989</v>
      </c>
      <c r="R225" s="3">
        <f ca="1">Q225/199</f>
        <v>48.521532392361806</v>
      </c>
      <c r="S225">
        <v>-26.767794588688112</v>
      </c>
      <c r="T225">
        <v>-188</v>
      </c>
      <c r="U225" t="s">
        <v>26</v>
      </c>
      <c r="V225" t="s">
        <v>27</v>
      </c>
      <c r="W225">
        <v>46027</v>
      </c>
    </row>
    <row r="226" spans="1:23" x14ac:dyDescent="0.3">
      <c r="A226">
        <v>63876</v>
      </c>
      <c r="B226">
        <v>3053.0322580000002</v>
      </c>
      <c r="C226" t="s">
        <v>74</v>
      </c>
      <c r="D226" t="s">
        <v>44</v>
      </c>
      <c r="E226" t="s">
        <v>101</v>
      </c>
      <c r="F226" t="s">
        <v>50</v>
      </c>
      <c r="G226" t="s">
        <v>25</v>
      </c>
      <c r="H226" t="s">
        <v>50</v>
      </c>
      <c r="I226" t="s">
        <v>25</v>
      </c>
      <c r="J226">
        <v>0</v>
      </c>
      <c r="K226">
        <v>0</v>
      </c>
      <c r="L226">
        <v>3</v>
      </c>
      <c r="M226">
        <v>56</v>
      </c>
      <c r="N226">
        <v>224</v>
      </c>
      <c r="O226" s="1">
        <v>45915</v>
      </c>
      <c r="P226">
        <v>136</v>
      </c>
      <c r="Q226" s="2">
        <f ca="1">(TODAY()-O226)/30*B226</f>
        <v>37348.76128953333</v>
      </c>
      <c r="R226" s="3">
        <f ca="1">Q226/199</f>
        <v>187.68221753534337</v>
      </c>
      <c r="S226">
        <v>-60.397705751808672</v>
      </c>
      <c r="T226">
        <v>-111</v>
      </c>
      <c r="U226" t="s">
        <v>26</v>
      </c>
      <c r="V226" t="s">
        <v>27</v>
      </c>
      <c r="W226">
        <v>46097</v>
      </c>
    </row>
    <row r="227" spans="1:23" x14ac:dyDescent="0.3">
      <c r="A227">
        <v>27937</v>
      </c>
      <c r="B227">
        <v>12583.90323</v>
      </c>
      <c r="C227" t="s">
        <v>54</v>
      </c>
      <c r="D227" t="s">
        <v>124</v>
      </c>
      <c r="E227" t="s">
        <v>68</v>
      </c>
      <c r="F227" t="s">
        <v>68</v>
      </c>
      <c r="G227" t="s">
        <v>25</v>
      </c>
      <c r="H227" t="s">
        <v>68</v>
      </c>
      <c r="I227" t="s">
        <v>25</v>
      </c>
      <c r="J227">
        <v>0</v>
      </c>
      <c r="K227">
        <v>0</v>
      </c>
      <c r="L227">
        <v>3</v>
      </c>
      <c r="M227">
        <v>208</v>
      </c>
      <c r="N227">
        <v>832</v>
      </c>
      <c r="O227" s="1">
        <v>45992</v>
      </c>
      <c r="P227">
        <v>408</v>
      </c>
      <c r="Q227" s="2">
        <f ca="1">(TODAY()-O227)/30*B227</f>
        <v>121644.39788999999</v>
      </c>
      <c r="R227" s="3">
        <f ca="1">Q227/199</f>
        <v>611.27838135678394</v>
      </c>
      <c r="S227">
        <v>-228.84174726825609</v>
      </c>
      <c r="T227">
        <v>-102</v>
      </c>
      <c r="U227" t="s">
        <v>26</v>
      </c>
      <c r="V227" t="s">
        <v>27</v>
      </c>
      <c r="W227">
        <v>46037</v>
      </c>
    </row>
    <row r="228" spans="1:23" x14ac:dyDescent="0.3">
      <c r="A228">
        <v>64729</v>
      </c>
      <c r="B228">
        <v>2735.6129030000002</v>
      </c>
      <c r="C228" t="s">
        <v>56</v>
      </c>
      <c r="D228" t="s">
        <v>44</v>
      </c>
      <c r="E228" t="s">
        <v>101</v>
      </c>
      <c r="F228" t="s">
        <v>50</v>
      </c>
      <c r="G228" t="s">
        <v>25</v>
      </c>
      <c r="H228" t="s">
        <v>50</v>
      </c>
      <c r="I228" t="s">
        <v>25</v>
      </c>
      <c r="J228">
        <v>0</v>
      </c>
      <c r="K228">
        <v>0</v>
      </c>
      <c r="L228">
        <v>3</v>
      </c>
      <c r="M228">
        <v>48</v>
      </c>
      <c r="N228">
        <v>192</v>
      </c>
      <c r="O228" s="1">
        <v>45909</v>
      </c>
      <c r="P228">
        <v>88</v>
      </c>
      <c r="Q228" s="2">
        <f ca="1">(TODAY()-O228)/30*B228</f>
        <v>34012.787093966668</v>
      </c>
      <c r="R228" s="3">
        <f ca="1">Q228/199</f>
        <v>170.91852811038527</v>
      </c>
      <c r="S228">
        <v>-90.903370647742264</v>
      </c>
      <c r="T228">
        <v>-186</v>
      </c>
      <c r="U228" t="s">
        <v>26</v>
      </c>
      <c r="V228" t="s">
        <v>27</v>
      </c>
      <c r="W228">
        <v>46022</v>
      </c>
    </row>
    <row r="229" spans="1:23" x14ac:dyDescent="0.3">
      <c r="A229">
        <v>65204</v>
      </c>
      <c r="B229">
        <v>2844.258065</v>
      </c>
      <c r="C229" t="s">
        <v>56</v>
      </c>
      <c r="D229" t="s">
        <v>44</v>
      </c>
      <c r="E229" t="s">
        <v>101</v>
      </c>
      <c r="F229" t="s">
        <v>50</v>
      </c>
      <c r="G229" t="s">
        <v>25</v>
      </c>
      <c r="H229" t="s">
        <v>50</v>
      </c>
      <c r="I229" t="s">
        <v>25</v>
      </c>
      <c r="J229">
        <v>0</v>
      </c>
      <c r="K229">
        <v>0</v>
      </c>
      <c r="L229">
        <v>3</v>
      </c>
      <c r="M229">
        <v>48</v>
      </c>
      <c r="N229">
        <v>192</v>
      </c>
      <c r="O229" s="1">
        <v>45908</v>
      </c>
      <c r="P229">
        <v>72</v>
      </c>
      <c r="Q229" s="2">
        <f ca="1">(TODAY()-O229)/30*B229</f>
        <v>35458.417210333333</v>
      </c>
      <c r="R229" s="3">
        <f ca="1">Q229/199</f>
        <v>178.18300105695141</v>
      </c>
      <c r="S229">
        <v>-114.51537259346378</v>
      </c>
      <c r="T229">
        <v>-225</v>
      </c>
      <c r="U229" t="s">
        <v>26</v>
      </c>
      <c r="V229" t="s">
        <v>27</v>
      </c>
      <c r="W229">
        <v>46022</v>
      </c>
    </row>
    <row r="230" spans="1:23" x14ac:dyDescent="0.3">
      <c r="A230">
        <v>73028</v>
      </c>
      <c r="B230">
        <v>239.83870970000001</v>
      </c>
      <c r="C230" t="s">
        <v>94</v>
      </c>
      <c r="D230" t="s">
        <v>44</v>
      </c>
      <c r="E230" t="s">
        <v>50</v>
      </c>
      <c r="F230" t="s">
        <v>50</v>
      </c>
      <c r="G230" t="s">
        <v>25</v>
      </c>
      <c r="H230" t="s">
        <v>50</v>
      </c>
      <c r="I230" t="s">
        <v>25</v>
      </c>
      <c r="J230">
        <v>0</v>
      </c>
      <c r="K230">
        <v>0</v>
      </c>
      <c r="L230">
        <v>3</v>
      </c>
      <c r="M230">
        <v>8</v>
      </c>
      <c r="N230">
        <v>32</v>
      </c>
      <c r="O230" s="1">
        <v>45994</v>
      </c>
      <c r="P230">
        <v>8</v>
      </c>
      <c r="Q230" s="2">
        <f ca="1">(TODAY()-O230)/30*B230</f>
        <v>2302.4516131199998</v>
      </c>
      <c r="R230" s="3">
        <f ca="1">Q230/199</f>
        <v>11.570108608643215</v>
      </c>
      <c r="S230">
        <v>-4.0521964673366853</v>
      </c>
      <c r="T230">
        <v>-94</v>
      </c>
      <c r="U230" t="s">
        <v>26</v>
      </c>
      <c r="V230" t="s">
        <v>27</v>
      </c>
      <c r="W230">
        <v>46299</v>
      </c>
    </row>
    <row r="231" spans="1:23" x14ac:dyDescent="0.3">
      <c r="A231">
        <v>66013</v>
      </c>
      <c r="B231">
        <v>10611.06452</v>
      </c>
      <c r="C231" t="s">
        <v>54</v>
      </c>
      <c r="D231" t="s">
        <v>44</v>
      </c>
      <c r="E231" t="s">
        <v>101</v>
      </c>
      <c r="F231" t="s">
        <v>50</v>
      </c>
      <c r="G231" t="s">
        <v>25</v>
      </c>
      <c r="H231" t="s">
        <v>50</v>
      </c>
      <c r="I231" t="s">
        <v>25</v>
      </c>
      <c r="J231">
        <v>0</v>
      </c>
      <c r="K231">
        <v>0</v>
      </c>
      <c r="L231">
        <v>3</v>
      </c>
      <c r="M231">
        <v>176</v>
      </c>
      <c r="N231">
        <v>704</v>
      </c>
      <c r="O231" s="1">
        <v>45992</v>
      </c>
      <c r="P231">
        <v>240</v>
      </c>
      <c r="Q231" s="2">
        <f ca="1">(TODAY()-O231)/30*B231</f>
        <v>102573.62369333333</v>
      </c>
      <c r="R231" s="3">
        <f ca="1">Q231/199</f>
        <v>515.44534519262982</v>
      </c>
      <c r="S231">
        <v>-297.00101993656222</v>
      </c>
      <c r="T231">
        <v>-157</v>
      </c>
      <c r="U231" t="s">
        <v>26</v>
      </c>
      <c r="V231" t="s">
        <v>27</v>
      </c>
      <c r="W231">
        <v>46022</v>
      </c>
    </row>
    <row r="232" spans="1:23" x14ac:dyDescent="0.3">
      <c r="A232">
        <v>47127</v>
      </c>
      <c r="B232">
        <v>4558.419355</v>
      </c>
      <c r="C232" t="s">
        <v>51</v>
      </c>
      <c r="D232" t="s">
        <v>95</v>
      </c>
      <c r="E232" t="s">
        <v>153</v>
      </c>
      <c r="F232" t="s">
        <v>90</v>
      </c>
      <c r="G232" t="s">
        <v>31</v>
      </c>
      <c r="H232" t="s">
        <v>24</v>
      </c>
      <c r="I232" t="s">
        <v>31</v>
      </c>
      <c r="J232">
        <v>1</v>
      </c>
      <c r="K232">
        <v>14</v>
      </c>
      <c r="L232">
        <v>3</v>
      </c>
      <c r="M232">
        <v>80</v>
      </c>
      <c r="N232">
        <v>320</v>
      </c>
      <c r="O232" s="1">
        <v>45989</v>
      </c>
      <c r="P232">
        <v>72</v>
      </c>
      <c r="Q232" s="2">
        <f ca="1">(TODAY()-O232)/30*B232</f>
        <v>44520.562367166669</v>
      </c>
      <c r="R232" s="3">
        <f ca="1">Q232/199</f>
        <v>223.72141893048578</v>
      </c>
      <c r="S232">
        <v>-161.12775845272461</v>
      </c>
      <c r="T232">
        <v>-198</v>
      </c>
      <c r="U232" t="s">
        <v>26</v>
      </c>
      <c r="V232" t="s">
        <v>27</v>
      </c>
      <c r="W232">
        <v>46024</v>
      </c>
    </row>
    <row r="233" spans="1:23" x14ac:dyDescent="0.3">
      <c r="A233">
        <v>68257</v>
      </c>
      <c r="B233">
        <v>3226.419355</v>
      </c>
      <c r="C233" t="s">
        <v>74</v>
      </c>
      <c r="D233" t="s">
        <v>44</v>
      </c>
      <c r="E233" t="s">
        <v>101</v>
      </c>
      <c r="F233" t="s">
        <v>50</v>
      </c>
      <c r="G233" t="s">
        <v>25</v>
      </c>
      <c r="H233" t="s">
        <v>50</v>
      </c>
      <c r="I233" t="s">
        <v>25</v>
      </c>
      <c r="J233">
        <v>0</v>
      </c>
      <c r="K233">
        <v>0</v>
      </c>
      <c r="L233">
        <v>3</v>
      </c>
      <c r="M233">
        <v>56</v>
      </c>
      <c r="N233">
        <v>224</v>
      </c>
      <c r="O233" s="1">
        <v>46092</v>
      </c>
      <c r="P233">
        <v>88</v>
      </c>
      <c r="Q233" s="2">
        <f ca="1">(TODAY()-O233)/30*B233</f>
        <v>20433.989248333331</v>
      </c>
      <c r="R233" s="3">
        <f ca="1">Q233/199</f>
        <v>102.68336305695142</v>
      </c>
      <c r="S233">
        <v>-17.788011212088819</v>
      </c>
      <c r="T233">
        <v>-30</v>
      </c>
      <c r="U233" t="s">
        <v>26</v>
      </c>
      <c r="V233" t="s">
        <v>27</v>
      </c>
      <c r="W233">
        <v>46022</v>
      </c>
    </row>
    <row r="234" spans="1:23" x14ac:dyDescent="0.3">
      <c r="A234">
        <v>78377</v>
      </c>
      <c r="B234">
        <v>240.1176471</v>
      </c>
      <c r="C234" t="s">
        <v>94</v>
      </c>
      <c r="D234" t="s">
        <v>60</v>
      </c>
      <c r="E234" t="s">
        <v>62</v>
      </c>
      <c r="F234" t="s">
        <v>62</v>
      </c>
      <c r="G234" t="s">
        <v>25</v>
      </c>
      <c r="H234" t="s">
        <v>63</v>
      </c>
      <c r="I234" t="s">
        <v>31</v>
      </c>
      <c r="J234">
        <v>0</v>
      </c>
      <c r="K234">
        <v>0</v>
      </c>
      <c r="L234">
        <v>3</v>
      </c>
      <c r="M234">
        <v>8</v>
      </c>
      <c r="N234">
        <v>32</v>
      </c>
      <c r="O234" s="1">
        <v>45994</v>
      </c>
      <c r="P234">
        <v>8</v>
      </c>
      <c r="Q234" s="2">
        <f ca="1">(TODAY()-O234)/30*B234</f>
        <v>2305.1294121599999</v>
      </c>
      <c r="R234" s="3">
        <f ca="1">Q234/199</f>
        <v>11.58356488522613</v>
      </c>
      <c r="S234">
        <v>-4.0662134221105539</v>
      </c>
      <c r="T234">
        <v>-95</v>
      </c>
      <c r="U234" t="s">
        <v>26</v>
      </c>
      <c r="V234" t="s">
        <v>27</v>
      </c>
      <c r="W234">
        <v>46314</v>
      </c>
    </row>
    <row r="235" spans="1:23" x14ac:dyDescent="0.3">
      <c r="A235">
        <v>29422</v>
      </c>
      <c r="B235">
        <v>1024.0967740000001</v>
      </c>
      <c r="C235" t="s">
        <v>28</v>
      </c>
      <c r="D235" t="s">
        <v>95</v>
      </c>
      <c r="E235" t="s">
        <v>154</v>
      </c>
      <c r="F235" t="s">
        <v>90</v>
      </c>
      <c r="G235" t="s">
        <v>38</v>
      </c>
      <c r="H235" t="s">
        <v>24</v>
      </c>
      <c r="I235" t="s">
        <v>31</v>
      </c>
      <c r="J235">
        <v>1</v>
      </c>
      <c r="K235">
        <v>34</v>
      </c>
      <c r="L235">
        <v>3</v>
      </c>
      <c r="M235">
        <v>24</v>
      </c>
      <c r="N235">
        <v>96</v>
      </c>
      <c r="O235" s="1">
        <v>45958</v>
      </c>
      <c r="P235">
        <v>40</v>
      </c>
      <c r="Q235" s="2">
        <f ca="1">(TODAY()-O235)/30*B235</f>
        <v>11060.245159200002</v>
      </c>
      <c r="R235" s="3">
        <f ca="1">Q235/199</f>
        <v>55.579121403015087</v>
      </c>
      <c r="S235">
        <v>-18.031785546883349</v>
      </c>
      <c r="T235">
        <v>-98</v>
      </c>
      <c r="U235" t="s">
        <v>26</v>
      </c>
      <c r="V235" t="s">
        <v>27</v>
      </c>
      <c r="W235">
        <v>46024</v>
      </c>
    </row>
    <row r="236" spans="1:23" x14ac:dyDescent="0.3">
      <c r="A236">
        <v>79791</v>
      </c>
      <c r="B236">
        <v>474.7857143</v>
      </c>
      <c r="C236" t="s">
        <v>94</v>
      </c>
      <c r="D236" t="s">
        <v>150</v>
      </c>
      <c r="E236" t="s">
        <v>151</v>
      </c>
      <c r="F236" t="s">
        <v>151</v>
      </c>
      <c r="G236" t="s">
        <v>25</v>
      </c>
      <c r="H236" t="s">
        <v>68</v>
      </c>
      <c r="I236" t="s">
        <v>38</v>
      </c>
      <c r="J236">
        <v>0</v>
      </c>
      <c r="K236">
        <v>0</v>
      </c>
      <c r="L236">
        <v>3</v>
      </c>
      <c r="M236">
        <v>16</v>
      </c>
      <c r="N236">
        <v>64</v>
      </c>
      <c r="O236" s="1">
        <v>45996</v>
      </c>
      <c r="P236">
        <v>16</v>
      </c>
      <c r="Q236" s="2">
        <f ca="1">(TODAY()-O236)/30*B236</f>
        <v>4526.290476326667</v>
      </c>
      <c r="R236" s="3">
        <f ca="1">Q236/199</f>
        <v>22.745178272998327</v>
      </c>
      <c r="S236">
        <v>-7.6893688306782124</v>
      </c>
      <c r="T236">
        <v>-90</v>
      </c>
      <c r="U236" t="s">
        <v>26</v>
      </c>
      <c r="V236" t="s">
        <v>27</v>
      </c>
      <c r="W236">
        <v>46184</v>
      </c>
    </row>
    <row r="237" spans="1:23" x14ac:dyDescent="0.3">
      <c r="A237">
        <v>71552</v>
      </c>
      <c r="B237">
        <v>254.12903230000001</v>
      </c>
      <c r="C237" t="s">
        <v>94</v>
      </c>
      <c r="D237" t="s">
        <v>113</v>
      </c>
      <c r="E237" t="s">
        <v>155</v>
      </c>
      <c r="F237" t="s">
        <v>63</v>
      </c>
      <c r="G237" t="s">
        <v>38</v>
      </c>
      <c r="H237" t="s">
        <v>63</v>
      </c>
      <c r="I237" t="s">
        <v>38</v>
      </c>
      <c r="J237">
        <v>1</v>
      </c>
      <c r="K237">
        <v>131</v>
      </c>
      <c r="L237">
        <v>3</v>
      </c>
      <c r="M237">
        <v>8</v>
      </c>
      <c r="N237">
        <v>32</v>
      </c>
      <c r="O237" s="1">
        <v>45996</v>
      </c>
      <c r="P237">
        <v>16</v>
      </c>
      <c r="Q237" s="2">
        <f ca="1">(TODAY()-O237)/30*B237</f>
        <v>2422.6967745933334</v>
      </c>
      <c r="R237" s="3">
        <f ca="1">Q237/199</f>
        <v>12.174355651222781</v>
      </c>
      <c r="S237">
        <v>3.3202663950960467</v>
      </c>
      <c r="T237">
        <v>73</v>
      </c>
      <c r="U237" t="s">
        <v>83</v>
      </c>
      <c r="V237" t="s">
        <v>84</v>
      </c>
      <c r="W237">
        <v>46334</v>
      </c>
    </row>
    <row r="238" spans="1:23" x14ac:dyDescent="0.3">
      <c r="A238">
        <v>68709</v>
      </c>
      <c r="B238">
        <v>4841.6451610000004</v>
      </c>
      <c r="C238" t="s">
        <v>51</v>
      </c>
      <c r="D238" t="s">
        <v>44</v>
      </c>
      <c r="E238" t="s">
        <v>101</v>
      </c>
      <c r="F238" t="s">
        <v>50</v>
      </c>
      <c r="G238" t="s">
        <v>25</v>
      </c>
      <c r="H238" t="s">
        <v>50</v>
      </c>
      <c r="I238" t="s">
        <v>25</v>
      </c>
      <c r="J238">
        <v>0</v>
      </c>
      <c r="K238">
        <v>0</v>
      </c>
      <c r="L238">
        <v>3</v>
      </c>
      <c r="M238">
        <v>80</v>
      </c>
      <c r="N238">
        <v>320</v>
      </c>
      <c r="O238" s="1">
        <v>46063</v>
      </c>
      <c r="P238">
        <v>128</v>
      </c>
      <c r="Q238" s="2">
        <f ca="1">(TODAY()-O238)/30*B238</f>
        <v>35344.009675300003</v>
      </c>
      <c r="R238" s="3">
        <f ca="1">Q238/199</f>
        <v>177.60808882060303</v>
      </c>
      <c r="S238">
        <v>-55.768206153640534</v>
      </c>
      <c r="T238">
        <v>-64</v>
      </c>
      <c r="U238" t="s">
        <v>26</v>
      </c>
      <c r="V238" t="s">
        <v>27</v>
      </c>
      <c r="W238">
        <v>46096</v>
      </c>
    </row>
    <row r="239" spans="1:23" x14ac:dyDescent="0.3">
      <c r="A239">
        <v>69254</v>
      </c>
      <c r="B239">
        <v>2845.3225809999999</v>
      </c>
      <c r="C239" t="s">
        <v>56</v>
      </c>
      <c r="D239" t="s">
        <v>44</v>
      </c>
      <c r="E239" t="s">
        <v>101</v>
      </c>
      <c r="F239" t="s">
        <v>50</v>
      </c>
      <c r="G239" t="s">
        <v>25</v>
      </c>
      <c r="H239" t="s">
        <v>50</v>
      </c>
      <c r="I239" t="s">
        <v>25</v>
      </c>
      <c r="J239">
        <v>0</v>
      </c>
      <c r="K239">
        <v>0</v>
      </c>
      <c r="L239">
        <v>3</v>
      </c>
      <c r="M239">
        <v>48</v>
      </c>
      <c r="N239">
        <v>192</v>
      </c>
      <c r="O239" s="1">
        <v>45972</v>
      </c>
      <c r="P239">
        <v>112</v>
      </c>
      <c r="Q239" s="2">
        <f ca="1">(TODAY()-O239)/30*B239</f>
        <v>29401.666670333336</v>
      </c>
      <c r="R239" s="3">
        <f ca="1">Q239/199</f>
        <v>147.74706869514239</v>
      </c>
      <c r="S239">
        <v>-42.135582990127944</v>
      </c>
      <c r="T239">
        <v>-83</v>
      </c>
      <c r="U239" t="s">
        <v>26</v>
      </c>
      <c r="V239" t="s">
        <v>27</v>
      </c>
      <c r="W239">
        <v>46022</v>
      </c>
    </row>
    <row r="240" spans="1:23" x14ac:dyDescent="0.3">
      <c r="A240">
        <v>71233</v>
      </c>
      <c r="B240">
        <v>1373.967742</v>
      </c>
      <c r="C240" t="s">
        <v>28</v>
      </c>
      <c r="D240" t="s">
        <v>41</v>
      </c>
      <c r="E240" t="s">
        <v>34</v>
      </c>
      <c r="F240" t="s">
        <v>34</v>
      </c>
      <c r="G240" t="s">
        <v>25</v>
      </c>
      <c r="H240" t="s">
        <v>34</v>
      </c>
      <c r="I240" t="s">
        <v>25</v>
      </c>
      <c r="J240">
        <v>0</v>
      </c>
      <c r="K240">
        <v>0</v>
      </c>
      <c r="L240">
        <v>3</v>
      </c>
      <c r="M240">
        <v>24</v>
      </c>
      <c r="N240">
        <v>96</v>
      </c>
      <c r="O240" s="1">
        <v>45996</v>
      </c>
      <c r="P240">
        <v>40</v>
      </c>
      <c r="Q240" s="2">
        <f ca="1">(TODAY()-O240)/30*B240</f>
        <v>13098.492473733333</v>
      </c>
      <c r="R240" s="3">
        <f ca="1">Q240/199</f>
        <v>65.821570219765491</v>
      </c>
      <c r="S240">
        <v>-28.55393416729035</v>
      </c>
      <c r="T240">
        <v>-116</v>
      </c>
      <c r="U240" t="s">
        <v>26</v>
      </c>
      <c r="V240" t="s">
        <v>27</v>
      </c>
      <c r="W240">
        <v>46347</v>
      </c>
    </row>
    <row r="241" spans="1:23" x14ac:dyDescent="0.3">
      <c r="A241">
        <v>24161</v>
      </c>
      <c r="B241">
        <v>6744.6451610000004</v>
      </c>
      <c r="C241" t="s">
        <v>54</v>
      </c>
      <c r="D241" t="s">
        <v>23</v>
      </c>
      <c r="E241" t="s">
        <v>24</v>
      </c>
      <c r="F241" t="s">
        <v>24</v>
      </c>
      <c r="G241" t="s">
        <v>25</v>
      </c>
      <c r="H241" t="s">
        <v>24</v>
      </c>
      <c r="I241" t="s">
        <v>25</v>
      </c>
      <c r="J241">
        <v>0</v>
      </c>
      <c r="K241">
        <v>0</v>
      </c>
      <c r="L241">
        <v>3</v>
      </c>
      <c r="M241">
        <v>112</v>
      </c>
      <c r="N241">
        <v>448</v>
      </c>
      <c r="O241" s="1">
        <v>46048</v>
      </c>
      <c r="P241">
        <v>144</v>
      </c>
      <c r="Q241" s="2">
        <f ca="1">(TODAY()-O241)/30*B241</f>
        <v>52608.232255800001</v>
      </c>
      <c r="R241" s="3">
        <f ca="1">Q241/199</f>
        <v>264.36297615979902</v>
      </c>
      <c r="S241">
        <v>-130.02599820164653</v>
      </c>
      <c r="T241">
        <v>-108</v>
      </c>
      <c r="U241" t="s">
        <v>26</v>
      </c>
      <c r="V241" t="s">
        <v>27</v>
      </c>
      <c r="W241">
        <v>46177</v>
      </c>
    </row>
    <row r="242" spans="1:23" x14ac:dyDescent="0.3">
      <c r="A242">
        <v>70441</v>
      </c>
      <c r="B242">
        <v>1630.9354840000001</v>
      </c>
      <c r="C242" t="s">
        <v>40</v>
      </c>
      <c r="D242" t="s">
        <v>44</v>
      </c>
      <c r="E242" t="s">
        <v>101</v>
      </c>
      <c r="F242" t="s">
        <v>50</v>
      </c>
      <c r="G242" t="s">
        <v>25</v>
      </c>
      <c r="H242" t="s">
        <v>50</v>
      </c>
      <c r="I242" t="s">
        <v>25</v>
      </c>
      <c r="J242">
        <v>0</v>
      </c>
      <c r="K242">
        <v>0</v>
      </c>
      <c r="L242">
        <v>3</v>
      </c>
      <c r="M242">
        <v>32</v>
      </c>
      <c r="N242">
        <v>128</v>
      </c>
      <c r="O242" s="1">
        <v>45896</v>
      </c>
      <c r="P242">
        <v>88</v>
      </c>
      <c r="Q242" s="2">
        <f ca="1">(TODAY()-O242)/30*B242</f>
        <v>20984.703227466667</v>
      </c>
      <c r="R242" s="3">
        <f ca="1">Q242/199</f>
        <v>105.45076998726968</v>
      </c>
      <c r="S242">
        <v>-22.437913667628919</v>
      </c>
      <c r="T242">
        <v>-77</v>
      </c>
      <c r="U242" t="s">
        <v>26</v>
      </c>
      <c r="V242" t="s">
        <v>27</v>
      </c>
      <c r="W242">
        <v>46099</v>
      </c>
    </row>
    <row r="243" spans="1:23" x14ac:dyDescent="0.3">
      <c r="A243">
        <v>70443</v>
      </c>
      <c r="B243">
        <v>1791.580645</v>
      </c>
      <c r="C243" t="s">
        <v>40</v>
      </c>
      <c r="D243" t="s">
        <v>44</v>
      </c>
      <c r="E243" t="s">
        <v>101</v>
      </c>
      <c r="F243" t="s">
        <v>50</v>
      </c>
      <c r="G243" t="s">
        <v>25</v>
      </c>
      <c r="H243" t="s">
        <v>50</v>
      </c>
      <c r="I243" t="s">
        <v>25</v>
      </c>
      <c r="J243">
        <v>0</v>
      </c>
      <c r="K243">
        <v>0</v>
      </c>
      <c r="L243">
        <v>3</v>
      </c>
      <c r="M243">
        <v>32</v>
      </c>
      <c r="N243">
        <v>128</v>
      </c>
      <c r="O243" s="1">
        <v>45888</v>
      </c>
      <c r="P243">
        <v>64</v>
      </c>
      <c r="Q243" s="2">
        <f ca="1">(TODAY()-O243)/30*B243</f>
        <v>23529.425804333332</v>
      </c>
      <c r="R243" s="3">
        <f ca="1">Q243/199</f>
        <v>118.23832062479062</v>
      </c>
      <c r="S243">
        <v>-59.869933044655895</v>
      </c>
      <c r="T243">
        <v>-187</v>
      </c>
      <c r="U243" t="s">
        <v>26</v>
      </c>
      <c r="V243" t="s">
        <v>27</v>
      </c>
      <c r="W243">
        <v>46022</v>
      </c>
    </row>
    <row r="244" spans="1:23" x14ac:dyDescent="0.3">
      <c r="A244">
        <v>46332</v>
      </c>
      <c r="B244">
        <v>6684.83871</v>
      </c>
      <c r="C244" t="s">
        <v>54</v>
      </c>
      <c r="D244" t="s">
        <v>44</v>
      </c>
      <c r="E244" t="s">
        <v>50</v>
      </c>
      <c r="F244" t="s">
        <v>50</v>
      </c>
      <c r="G244" t="s">
        <v>25</v>
      </c>
      <c r="H244" t="s">
        <v>50</v>
      </c>
      <c r="I244" t="s">
        <v>25</v>
      </c>
      <c r="J244">
        <v>0</v>
      </c>
      <c r="K244">
        <v>0</v>
      </c>
      <c r="L244">
        <v>3</v>
      </c>
      <c r="M244">
        <v>112</v>
      </c>
      <c r="N244">
        <v>448</v>
      </c>
      <c r="O244" s="1">
        <v>46049</v>
      </c>
      <c r="P244">
        <v>144</v>
      </c>
      <c r="Q244" s="2">
        <f ca="1">(TODAY()-O244)/30*B244</f>
        <v>51918.913980999998</v>
      </c>
      <c r="R244" s="3">
        <f ca="1">Q244/199</f>
        <v>260.89906523115576</v>
      </c>
      <c r="S244">
        <v>-126.40493017748315</v>
      </c>
      <c r="T244">
        <v>-106</v>
      </c>
      <c r="U244" t="s">
        <v>26</v>
      </c>
      <c r="V244" t="s">
        <v>27</v>
      </c>
      <c r="W244">
        <v>46169</v>
      </c>
    </row>
    <row r="245" spans="1:23" x14ac:dyDescent="0.3">
      <c r="A245">
        <v>70909</v>
      </c>
      <c r="B245">
        <v>1233.8709679999999</v>
      </c>
      <c r="C245" t="s">
        <v>28</v>
      </c>
      <c r="D245" t="s">
        <v>44</v>
      </c>
      <c r="E245" t="s">
        <v>101</v>
      </c>
      <c r="F245" t="s">
        <v>50</v>
      </c>
      <c r="G245" t="s">
        <v>25</v>
      </c>
      <c r="H245" t="s">
        <v>50</v>
      </c>
      <c r="I245" t="s">
        <v>25</v>
      </c>
      <c r="J245">
        <v>0</v>
      </c>
      <c r="K245">
        <v>0</v>
      </c>
      <c r="L245">
        <v>3</v>
      </c>
      <c r="M245">
        <v>24</v>
      </c>
      <c r="N245">
        <v>96</v>
      </c>
      <c r="O245" s="1">
        <v>45902</v>
      </c>
      <c r="P245">
        <v>56</v>
      </c>
      <c r="Q245" s="2">
        <f ca="1">(TODAY()-O245)/30*B245</f>
        <v>15629.032261333332</v>
      </c>
      <c r="R245" s="3">
        <f ca="1">Q245/199</f>
        <v>78.537850559463976</v>
      </c>
      <c r="S245">
        <v>-26.231680037064763</v>
      </c>
      <c r="T245">
        <v>-119</v>
      </c>
      <c r="U245" t="s">
        <v>26</v>
      </c>
      <c r="V245" t="s">
        <v>27</v>
      </c>
      <c r="W245">
        <v>46105</v>
      </c>
    </row>
    <row r="246" spans="1:23" x14ac:dyDescent="0.3">
      <c r="A246">
        <v>20514</v>
      </c>
      <c r="B246">
        <v>355.09677420000003</v>
      </c>
      <c r="C246" t="s">
        <v>94</v>
      </c>
      <c r="D246" t="s">
        <v>95</v>
      </c>
      <c r="E246" t="s">
        <v>90</v>
      </c>
      <c r="F246" t="s">
        <v>90</v>
      </c>
      <c r="G246" t="s">
        <v>25</v>
      </c>
      <c r="H246" t="s">
        <v>24</v>
      </c>
      <c r="I246" t="s">
        <v>31</v>
      </c>
      <c r="J246">
        <v>0</v>
      </c>
      <c r="K246">
        <v>0</v>
      </c>
      <c r="L246">
        <v>3</v>
      </c>
      <c r="M246">
        <v>8</v>
      </c>
      <c r="N246">
        <v>32</v>
      </c>
      <c r="O246" s="1">
        <v>46049</v>
      </c>
      <c r="P246">
        <v>8</v>
      </c>
      <c r="Q246" s="2">
        <f ca="1">(TODAY()-O246)/30*B246</f>
        <v>2757.9182796200002</v>
      </c>
      <c r="R246" s="3">
        <f ca="1">Q246/199</f>
        <v>13.858885827236183</v>
      </c>
      <c r="S246">
        <v>-6.3638347309954018</v>
      </c>
      <c r="T246">
        <v>-100</v>
      </c>
      <c r="U246" t="s">
        <v>26</v>
      </c>
      <c r="V246" t="s">
        <v>27</v>
      </c>
      <c r="W246">
        <v>46267</v>
      </c>
    </row>
    <row r="247" spans="1:23" x14ac:dyDescent="0.3">
      <c r="A247">
        <v>71295</v>
      </c>
      <c r="B247">
        <v>3734.2903230000002</v>
      </c>
      <c r="C247" t="s">
        <v>74</v>
      </c>
      <c r="D247" t="s">
        <v>44</v>
      </c>
      <c r="E247" t="s">
        <v>101</v>
      </c>
      <c r="F247" t="s">
        <v>50</v>
      </c>
      <c r="G247" t="s">
        <v>25</v>
      </c>
      <c r="H247" t="s">
        <v>50</v>
      </c>
      <c r="I247" t="s">
        <v>25</v>
      </c>
      <c r="J247">
        <v>0</v>
      </c>
      <c r="K247">
        <v>0</v>
      </c>
      <c r="L247">
        <v>3</v>
      </c>
      <c r="M247">
        <v>64</v>
      </c>
      <c r="N247">
        <v>256</v>
      </c>
      <c r="O247" s="1">
        <v>45982</v>
      </c>
      <c r="P247">
        <v>184</v>
      </c>
      <c r="Q247" s="2">
        <f ca="1">(TODAY()-O247)/30*B247</f>
        <v>37342.903230000004</v>
      </c>
      <c r="R247" s="3">
        <f ca="1">Q247/199</f>
        <v>187.65278005025127</v>
      </c>
      <c r="S247">
        <v>-11.638004733240706</v>
      </c>
      <c r="T247">
        <v>-17</v>
      </c>
      <c r="U247" t="s">
        <v>26</v>
      </c>
      <c r="V247" t="s">
        <v>27</v>
      </c>
      <c r="W247">
        <v>46022</v>
      </c>
    </row>
    <row r="248" spans="1:23" x14ac:dyDescent="0.3">
      <c r="A248">
        <v>71700</v>
      </c>
      <c r="B248">
        <v>2639.741935</v>
      </c>
      <c r="C248" t="s">
        <v>56</v>
      </c>
      <c r="D248" t="s">
        <v>44</v>
      </c>
      <c r="E248" t="s">
        <v>101</v>
      </c>
      <c r="F248" t="s">
        <v>50</v>
      </c>
      <c r="G248" t="s">
        <v>25</v>
      </c>
      <c r="H248" t="s">
        <v>50</v>
      </c>
      <c r="I248" t="s">
        <v>25</v>
      </c>
      <c r="J248">
        <v>0</v>
      </c>
      <c r="K248">
        <v>0</v>
      </c>
      <c r="L248">
        <v>3</v>
      </c>
      <c r="M248">
        <v>48</v>
      </c>
      <c r="N248">
        <v>192</v>
      </c>
      <c r="O248" s="1">
        <v>45888</v>
      </c>
      <c r="P248">
        <v>128</v>
      </c>
      <c r="Q248" s="2">
        <f ca="1">(TODAY()-O248)/30*B248</f>
        <v>34668.610746333332</v>
      </c>
      <c r="R248" s="3">
        <f ca="1">Q248/199</f>
        <v>174.21412435343382</v>
      </c>
      <c r="S248">
        <v>-54.511827003813409</v>
      </c>
      <c r="T248">
        <v>-115</v>
      </c>
      <c r="U248" t="s">
        <v>26</v>
      </c>
      <c r="V248" t="s">
        <v>27</v>
      </c>
      <c r="W248">
        <v>46168</v>
      </c>
    </row>
    <row r="249" spans="1:23" x14ac:dyDescent="0.3">
      <c r="A249">
        <v>41134</v>
      </c>
      <c r="B249">
        <v>1443.387097</v>
      </c>
      <c r="C249" t="s">
        <v>28</v>
      </c>
      <c r="D249" t="s">
        <v>156</v>
      </c>
      <c r="E249" t="s">
        <v>157</v>
      </c>
      <c r="F249" t="s">
        <v>157</v>
      </c>
      <c r="G249" t="s">
        <v>38</v>
      </c>
      <c r="H249" t="s">
        <v>39</v>
      </c>
      <c r="I249" t="s">
        <v>38</v>
      </c>
      <c r="J249">
        <v>1</v>
      </c>
      <c r="K249">
        <v>140</v>
      </c>
      <c r="L249">
        <v>3</v>
      </c>
      <c r="M249">
        <v>32</v>
      </c>
      <c r="N249">
        <v>128</v>
      </c>
      <c r="O249" s="1">
        <v>46049</v>
      </c>
      <c r="P249">
        <v>32</v>
      </c>
      <c r="Q249" s="2">
        <f ca="1">(TODAY()-O249)/30*B249</f>
        <v>11210.306453366667</v>
      </c>
      <c r="R249" s="3">
        <f ca="1">Q249/199</f>
        <v>56.333198258123957</v>
      </c>
      <c r="S249">
        <v>-26.385699957054776</v>
      </c>
      <c r="T249">
        <v>-102</v>
      </c>
      <c r="U249" t="s">
        <v>26</v>
      </c>
      <c r="V249" t="s">
        <v>27</v>
      </c>
      <c r="W249">
        <v>46266</v>
      </c>
    </row>
    <row r="250" spans="1:23" x14ac:dyDescent="0.3">
      <c r="A250">
        <v>74187</v>
      </c>
      <c r="B250">
        <v>5669.6296300000004</v>
      </c>
      <c r="C250" t="s">
        <v>54</v>
      </c>
      <c r="D250" t="s">
        <v>44</v>
      </c>
      <c r="E250" t="s">
        <v>101</v>
      </c>
      <c r="F250" t="s">
        <v>50</v>
      </c>
      <c r="G250" t="s">
        <v>25</v>
      </c>
      <c r="H250" t="s">
        <v>50</v>
      </c>
      <c r="I250" t="s">
        <v>25</v>
      </c>
      <c r="J250">
        <v>0</v>
      </c>
      <c r="K250">
        <v>0</v>
      </c>
      <c r="L250">
        <v>3</v>
      </c>
      <c r="M250">
        <v>96</v>
      </c>
      <c r="N250">
        <v>384</v>
      </c>
      <c r="O250" s="1">
        <v>45909</v>
      </c>
      <c r="P250">
        <v>144</v>
      </c>
      <c r="Q250" s="2">
        <f ca="1">(TODAY()-O250)/30*B250</f>
        <v>70492.395066333338</v>
      </c>
      <c r="R250" s="3">
        <f ca="1">Q250/199</f>
        <v>354.23314103685095</v>
      </c>
      <c r="S250">
        <v>-226.78193702733523</v>
      </c>
      <c r="T250">
        <v>-224</v>
      </c>
      <c r="U250" t="s">
        <v>26</v>
      </c>
      <c r="V250" t="s">
        <v>27</v>
      </c>
      <c r="W250">
        <v>46022</v>
      </c>
    </row>
    <row r="251" spans="1:23" x14ac:dyDescent="0.3">
      <c r="A251">
        <v>74188</v>
      </c>
      <c r="B251">
        <v>3022.8888889999998</v>
      </c>
      <c r="C251" t="s">
        <v>74</v>
      </c>
      <c r="D251" t="s">
        <v>44</v>
      </c>
      <c r="E251" t="s">
        <v>101</v>
      </c>
      <c r="F251" t="s">
        <v>50</v>
      </c>
      <c r="G251" t="s">
        <v>25</v>
      </c>
      <c r="H251" t="s">
        <v>50</v>
      </c>
      <c r="I251" t="s">
        <v>25</v>
      </c>
      <c r="J251">
        <v>0</v>
      </c>
      <c r="K251">
        <v>0</v>
      </c>
      <c r="L251">
        <v>3</v>
      </c>
      <c r="M251">
        <v>56</v>
      </c>
      <c r="N251">
        <v>224</v>
      </c>
      <c r="O251" s="1">
        <v>45926</v>
      </c>
      <c r="P251">
        <v>144</v>
      </c>
      <c r="Q251" s="2">
        <f ca="1">(TODAY()-O251)/30*B251</f>
        <v>35871.614816133333</v>
      </c>
      <c r="R251" s="3">
        <f ca="1">Q251/199</f>
        <v>180.25937093534338</v>
      </c>
      <c r="S251">
        <v>-44.533288989272563</v>
      </c>
      <c r="T251">
        <v>-82</v>
      </c>
      <c r="U251" t="s">
        <v>26</v>
      </c>
      <c r="V251" t="s">
        <v>27</v>
      </c>
      <c r="W251">
        <v>46256</v>
      </c>
    </row>
    <row r="252" spans="1:23" x14ac:dyDescent="0.3">
      <c r="A252">
        <v>56409</v>
      </c>
      <c r="B252">
        <v>8152.83871</v>
      </c>
      <c r="C252" t="s">
        <v>54</v>
      </c>
      <c r="D252" t="s">
        <v>95</v>
      </c>
      <c r="E252" t="s">
        <v>90</v>
      </c>
      <c r="F252" t="s">
        <v>90</v>
      </c>
      <c r="G252" t="s">
        <v>25</v>
      </c>
      <c r="H252" t="s">
        <v>24</v>
      </c>
      <c r="I252" t="s">
        <v>31</v>
      </c>
      <c r="J252">
        <v>0</v>
      </c>
      <c r="K252">
        <v>0</v>
      </c>
      <c r="L252">
        <v>3</v>
      </c>
      <c r="M252">
        <v>136</v>
      </c>
      <c r="N252">
        <v>544</v>
      </c>
      <c r="O252" s="1">
        <v>45926</v>
      </c>
      <c r="P252">
        <v>264</v>
      </c>
      <c r="Q252" s="2">
        <f ca="1">(TODAY()-O252)/30*B252</f>
        <v>96747.019358666672</v>
      </c>
      <c r="R252" s="3">
        <f ca="1">Q252/199</f>
        <v>486.16592642546067</v>
      </c>
      <c r="S252">
        <v>-244.48097731565622</v>
      </c>
      <c r="T252">
        <v>-168</v>
      </c>
      <c r="U252" t="s">
        <v>26</v>
      </c>
      <c r="V252" t="s">
        <v>27</v>
      </c>
      <c r="W252">
        <v>46024</v>
      </c>
    </row>
    <row r="253" spans="1:23" x14ac:dyDescent="0.3">
      <c r="A253">
        <v>57705</v>
      </c>
      <c r="B253">
        <v>2409.741935</v>
      </c>
      <c r="C253" t="s">
        <v>40</v>
      </c>
      <c r="D253" t="s">
        <v>95</v>
      </c>
      <c r="E253" t="s">
        <v>90</v>
      </c>
      <c r="F253" t="s">
        <v>90</v>
      </c>
      <c r="G253" t="s">
        <v>25</v>
      </c>
      <c r="H253" t="s">
        <v>24</v>
      </c>
      <c r="I253" t="s">
        <v>31</v>
      </c>
      <c r="J253">
        <v>0</v>
      </c>
      <c r="K253">
        <v>0</v>
      </c>
      <c r="L253">
        <v>3</v>
      </c>
      <c r="M253">
        <v>40</v>
      </c>
      <c r="N253">
        <v>160</v>
      </c>
      <c r="O253" s="1">
        <v>45982</v>
      </c>
      <c r="P253">
        <v>56</v>
      </c>
      <c r="Q253" s="2">
        <f ca="1">(TODAY()-O253)/30*B253</f>
        <v>24097.41935</v>
      </c>
      <c r="R253" s="3">
        <f ca="1">Q253/199</f>
        <v>121.09255954773869</v>
      </c>
      <c r="S253">
        <v>-70.245434422110563</v>
      </c>
      <c r="T253">
        <v>-163</v>
      </c>
      <c r="U253" t="s">
        <v>26</v>
      </c>
      <c r="V253" t="s">
        <v>27</v>
      </c>
      <c r="W253">
        <v>46024</v>
      </c>
    </row>
    <row r="254" spans="1:23" x14ac:dyDescent="0.3">
      <c r="A254">
        <v>75513</v>
      </c>
      <c r="B254">
        <v>6822.7916670000004</v>
      </c>
      <c r="C254" t="s">
        <v>54</v>
      </c>
      <c r="D254" t="s">
        <v>44</v>
      </c>
      <c r="E254" t="s">
        <v>101</v>
      </c>
      <c r="F254" t="s">
        <v>50</v>
      </c>
      <c r="G254" t="s">
        <v>25</v>
      </c>
      <c r="H254" t="s">
        <v>50</v>
      </c>
      <c r="I254" t="s">
        <v>25</v>
      </c>
      <c r="J254">
        <v>0</v>
      </c>
      <c r="K254">
        <v>0</v>
      </c>
      <c r="L254">
        <v>3</v>
      </c>
      <c r="M254">
        <v>112</v>
      </c>
      <c r="N254">
        <v>448</v>
      </c>
      <c r="O254" s="1">
        <v>45909</v>
      </c>
      <c r="P254">
        <v>264</v>
      </c>
      <c r="Q254" s="2">
        <f ca="1">(TODAY()-O254)/30*B254</f>
        <v>84830.043059700009</v>
      </c>
      <c r="R254" s="3">
        <f ca="1">Q254/199</f>
        <v>426.28162341557794</v>
      </c>
      <c r="S254">
        <v>-182.19632591842191</v>
      </c>
      <c r="T254">
        <v>-149</v>
      </c>
      <c r="U254" t="s">
        <v>26</v>
      </c>
      <c r="V254" t="s">
        <v>27</v>
      </c>
      <c r="W254">
        <v>46022</v>
      </c>
    </row>
    <row r="255" spans="1:23" x14ac:dyDescent="0.3">
      <c r="A255">
        <v>80735</v>
      </c>
      <c r="B255">
        <v>436.7692308</v>
      </c>
      <c r="C255" t="s">
        <v>94</v>
      </c>
      <c r="D255" t="s">
        <v>23</v>
      </c>
      <c r="E255" t="s">
        <v>158</v>
      </c>
      <c r="F255" t="s">
        <v>24</v>
      </c>
      <c r="G255" t="s">
        <v>38</v>
      </c>
      <c r="H255" t="s">
        <v>24</v>
      </c>
      <c r="I255" t="s">
        <v>38</v>
      </c>
      <c r="J255">
        <v>1</v>
      </c>
      <c r="K255">
        <v>56</v>
      </c>
      <c r="L255">
        <v>3</v>
      </c>
      <c r="M255">
        <v>16</v>
      </c>
      <c r="N255">
        <v>64</v>
      </c>
      <c r="O255" s="1">
        <v>46050</v>
      </c>
      <c r="P255">
        <v>8</v>
      </c>
      <c r="Q255" s="2">
        <f ca="1">(TODAY()-O255)/30*B255</f>
        <v>3377.6820515200002</v>
      </c>
      <c r="R255" s="3">
        <f ca="1">Q255/199</f>
        <v>16.97327664080402</v>
      </c>
      <c r="S255">
        <v>-9.5896942444135576</v>
      </c>
      <c r="T255">
        <v>-123</v>
      </c>
      <c r="U255" t="s">
        <v>26</v>
      </c>
      <c r="V255" t="s">
        <v>27</v>
      </c>
      <c r="W255">
        <v>46316</v>
      </c>
    </row>
    <row r="256" spans="1:23" x14ac:dyDescent="0.3">
      <c r="A256">
        <v>63910</v>
      </c>
      <c r="B256">
        <v>3071.3225809999999</v>
      </c>
      <c r="C256" t="s">
        <v>74</v>
      </c>
      <c r="D256" t="s">
        <v>95</v>
      </c>
      <c r="E256" t="s">
        <v>90</v>
      </c>
      <c r="F256" t="s">
        <v>90</v>
      </c>
      <c r="G256" t="s">
        <v>25</v>
      </c>
      <c r="H256" t="s">
        <v>24</v>
      </c>
      <c r="I256" t="s">
        <v>31</v>
      </c>
      <c r="J256">
        <v>0</v>
      </c>
      <c r="K256">
        <v>0</v>
      </c>
      <c r="L256">
        <v>3</v>
      </c>
      <c r="M256">
        <v>56</v>
      </c>
      <c r="N256">
        <v>224</v>
      </c>
      <c r="O256" s="1">
        <v>45996</v>
      </c>
      <c r="P256">
        <v>88</v>
      </c>
      <c r="Q256" s="2">
        <f ca="1">(TODAY()-O256)/30*B256</f>
        <v>29279.941938866665</v>
      </c>
      <c r="R256" s="3">
        <f ca="1">Q256/199</f>
        <v>147.13538662747067</v>
      </c>
      <c r="S256">
        <v>-65.243223685804907</v>
      </c>
      <c r="T256">
        <v>-119</v>
      </c>
      <c r="U256" t="s">
        <v>26</v>
      </c>
      <c r="V256" t="s">
        <v>27</v>
      </c>
      <c r="W256">
        <v>46024</v>
      </c>
    </row>
    <row r="257" spans="1:23" x14ac:dyDescent="0.3">
      <c r="A257">
        <v>35540</v>
      </c>
      <c r="B257">
        <v>1486</v>
      </c>
      <c r="C257" t="s">
        <v>28</v>
      </c>
      <c r="D257" t="s">
        <v>156</v>
      </c>
      <c r="E257" t="s">
        <v>157</v>
      </c>
      <c r="F257" t="s">
        <v>157</v>
      </c>
      <c r="G257" t="s">
        <v>38</v>
      </c>
      <c r="H257" t="s">
        <v>39</v>
      </c>
      <c r="I257" t="s">
        <v>38</v>
      </c>
      <c r="J257">
        <v>0</v>
      </c>
      <c r="K257">
        <v>0</v>
      </c>
      <c r="L257">
        <v>3</v>
      </c>
      <c r="M257">
        <v>32</v>
      </c>
      <c r="N257">
        <v>128</v>
      </c>
      <c r="O257" s="1">
        <v>46050</v>
      </c>
      <c r="P257">
        <v>32</v>
      </c>
      <c r="Q257" s="2">
        <f ca="1">(TODAY()-O257)/30*B257</f>
        <v>11491.733333333334</v>
      </c>
      <c r="R257" s="3">
        <f ca="1">Q257/199</f>
        <v>57.747403685092131</v>
      </c>
      <c r="S257">
        <v>-27.844613136605005</v>
      </c>
      <c r="T257">
        <v>-105</v>
      </c>
      <c r="U257" t="s">
        <v>26</v>
      </c>
      <c r="V257" t="s">
        <v>27</v>
      </c>
      <c r="W257">
        <v>46275</v>
      </c>
    </row>
    <row r="258" spans="1:23" x14ac:dyDescent="0.3">
      <c r="A258">
        <v>64252</v>
      </c>
      <c r="B258">
        <v>5249.6774189999996</v>
      </c>
      <c r="C258" t="s">
        <v>54</v>
      </c>
      <c r="D258" t="s">
        <v>95</v>
      </c>
      <c r="E258" t="s">
        <v>90</v>
      </c>
      <c r="F258" t="s">
        <v>90</v>
      </c>
      <c r="G258" t="s">
        <v>25</v>
      </c>
      <c r="H258" t="s">
        <v>24</v>
      </c>
      <c r="I258" t="s">
        <v>31</v>
      </c>
      <c r="J258">
        <v>0</v>
      </c>
      <c r="K258">
        <v>0</v>
      </c>
      <c r="L258">
        <v>3</v>
      </c>
      <c r="M258">
        <v>88</v>
      </c>
      <c r="N258">
        <v>352</v>
      </c>
      <c r="O258" s="1">
        <v>45996</v>
      </c>
      <c r="P258">
        <v>144</v>
      </c>
      <c r="Q258" s="2">
        <f ca="1">(TODAY()-O258)/30*B258</f>
        <v>50046.924727799997</v>
      </c>
      <c r="R258" s="3">
        <f ca="1">Q258/199</f>
        <v>251.49208405929647</v>
      </c>
      <c r="S258">
        <v>-117.93194292740293</v>
      </c>
      <c r="T258">
        <v>-126</v>
      </c>
      <c r="U258" t="s">
        <v>26</v>
      </c>
      <c r="V258" t="s">
        <v>27</v>
      </c>
      <c r="W258">
        <v>46024</v>
      </c>
    </row>
    <row r="259" spans="1:23" x14ac:dyDescent="0.3">
      <c r="A259">
        <v>37441</v>
      </c>
      <c r="B259">
        <v>372.12903230000001</v>
      </c>
      <c r="C259" t="s">
        <v>94</v>
      </c>
      <c r="D259" t="s">
        <v>41</v>
      </c>
      <c r="E259" t="s">
        <v>34</v>
      </c>
      <c r="F259" t="s">
        <v>34</v>
      </c>
      <c r="G259" t="s">
        <v>25</v>
      </c>
      <c r="H259" t="s">
        <v>34</v>
      </c>
      <c r="I259" t="s">
        <v>25</v>
      </c>
      <c r="J259">
        <v>0</v>
      </c>
      <c r="K259">
        <v>0</v>
      </c>
      <c r="L259">
        <v>3</v>
      </c>
      <c r="M259">
        <v>8</v>
      </c>
      <c r="N259">
        <v>32</v>
      </c>
      <c r="O259" s="1">
        <v>46050</v>
      </c>
      <c r="P259">
        <v>8</v>
      </c>
      <c r="Q259" s="2">
        <f ca="1">(TODAY()-O259)/30*B259</f>
        <v>2877.7978497866666</v>
      </c>
      <c r="R259" s="3">
        <f ca="1">Q259/199</f>
        <v>14.461295727571189</v>
      </c>
      <c r="S259">
        <v>-6.9864858512063872</v>
      </c>
      <c r="T259">
        <v>-105</v>
      </c>
      <c r="U259" t="s">
        <v>26</v>
      </c>
      <c r="V259" t="s">
        <v>27</v>
      </c>
      <c r="W259">
        <v>46296</v>
      </c>
    </row>
    <row r="260" spans="1:23" x14ac:dyDescent="0.3">
      <c r="A260">
        <v>75602</v>
      </c>
      <c r="B260">
        <v>343.58333329999999</v>
      </c>
      <c r="C260" t="s">
        <v>94</v>
      </c>
      <c r="D260" t="s">
        <v>23</v>
      </c>
      <c r="E260" t="s">
        <v>24</v>
      </c>
      <c r="F260" t="s">
        <v>24</v>
      </c>
      <c r="G260" t="s">
        <v>25</v>
      </c>
      <c r="H260" t="s">
        <v>24</v>
      </c>
      <c r="I260" t="s">
        <v>25</v>
      </c>
      <c r="J260">
        <v>0</v>
      </c>
      <c r="K260">
        <v>0</v>
      </c>
      <c r="L260">
        <v>3</v>
      </c>
      <c r="M260">
        <v>8</v>
      </c>
      <c r="N260">
        <v>32</v>
      </c>
      <c r="O260" s="1">
        <v>46051</v>
      </c>
      <c r="P260">
        <v>8</v>
      </c>
      <c r="Q260" s="2">
        <f ca="1">(TODAY()-O260)/30*B260</f>
        <v>2645.59166641</v>
      </c>
      <c r="R260" s="3">
        <f ca="1">Q260/199</f>
        <v>13.294430484472361</v>
      </c>
      <c r="S260">
        <v>-5.7756602146370142</v>
      </c>
      <c r="T260">
        <v>-94</v>
      </c>
      <c r="U260" t="s">
        <v>26</v>
      </c>
      <c r="V260" t="s">
        <v>27</v>
      </c>
      <c r="W260">
        <v>46254</v>
      </c>
    </row>
    <row r="261" spans="1:23" x14ac:dyDescent="0.3">
      <c r="A261">
        <v>69050</v>
      </c>
      <c r="B261">
        <v>6649.2903230000002</v>
      </c>
      <c r="C261" t="s">
        <v>54</v>
      </c>
      <c r="D261" t="s">
        <v>60</v>
      </c>
      <c r="E261" t="s">
        <v>62</v>
      </c>
      <c r="F261" t="s">
        <v>62</v>
      </c>
      <c r="G261" t="s">
        <v>25</v>
      </c>
      <c r="H261" t="s">
        <v>63</v>
      </c>
      <c r="I261" t="s">
        <v>31</v>
      </c>
      <c r="J261">
        <v>0</v>
      </c>
      <c r="K261">
        <v>0</v>
      </c>
      <c r="L261">
        <v>3</v>
      </c>
      <c r="M261">
        <v>112</v>
      </c>
      <c r="N261">
        <v>448</v>
      </c>
      <c r="O261" s="1">
        <v>46051</v>
      </c>
      <c r="P261">
        <v>208</v>
      </c>
      <c r="Q261" s="2">
        <f ca="1">(TODAY()-O261)/30*B261</f>
        <v>51199.535487100002</v>
      </c>
      <c r="R261" s="3">
        <f ca="1">Q261/199</f>
        <v>257.28409792512565</v>
      </c>
      <c r="S261">
        <v>-58.59722774778146</v>
      </c>
      <c r="T261">
        <v>-49</v>
      </c>
      <c r="U261" t="s">
        <v>26</v>
      </c>
      <c r="V261" t="s">
        <v>27</v>
      </c>
      <c r="W261">
        <v>46171</v>
      </c>
    </row>
    <row r="262" spans="1:23" x14ac:dyDescent="0.3">
      <c r="A262">
        <v>29576</v>
      </c>
      <c r="B262">
        <v>2409.6129030000002</v>
      </c>
      <c r="C262" t="s">
        <v>40</v>
      </c>
      <c r="D262" t="s">
        <v>60</v>
      </c>
      <c r="E262" t="s">
        <v>62</v>
      </c>
      <c r="F262" t="s">
        <v>62</v>
      </c>
      <c r="G262" t="s">
        <v>25</v>
      </c>
      <c r="H262" t="s">
        <v>63</v>
      </c>
      <c r="I262" t="s">
        <v>31</v>
      </c>
      <c r="J262">
        <v>0</v>
      </c>
      <c r="K262">
        <v>0</v>
      </c>
      <c r="L262">
        <v>3</v>
      </c>
      <c r="M262">
        <v>40</v>
      </c>
      <c r="N262">
        <v>160</v>
      </c>
      <c r="O262" s="1">
        <v>45992</v>
      </c>
      <c r="P262">
        <v>40</v>
      </c>
      <c r="Q262" s="2">
        <f ca="1">(TODAY()-O262)/30*B262</f>
        <v>23292.924729000002</v>
      </c>
      <c r="R262" s="3">
        <f ca="1">Q262/199</f>
        <v>117.04987301005026</v>
      </c>
      <c r="S262">
        <v>-81.944842020742016</v>
      </c>
      <c r="T262">
        <v>-190</v>
      </c>
      <c r="U262" t="s">
        <v>26</v>
      </c>
      <c r="V262" t="s">
        <v>27</v>
      </c>
      <c r="W262">
        <v>46024</v>
      </c>
    </row>
    <row r="263" spans="1:23" x14ac:dyDescent="0.3">
      <c r="A263">
        <v>17155</v>
      </c>
      <c r="B263">
        <v>365.03225809999998</v>
      </c>
      <c r="C263" t="s">
        <v>94</v>
      </c>
      <c r="D263" t="s">
        <v>113</v>
      </c>
      <c r="E263" t="s">
        <v>145</v>
      </c>
      <c r="F263" t="s">
        <v>63</v>
      </c>
      <c r="G263" t="s">
        <v>25</v>
      </c>
      <c r="H263" t="s">
        <v>63</v>
      </c>
      <c r="I263" t="s">
        <v>25</v>
      </c>
      <c r="J263">
        <v>0</v>
      </c>
      <c r="K263">
        <v>0</v>
      </c>
      <c r="L263">
        <v>3</v>
      </c>
      <c r="M263">
        <v>8</v>
      </c>
      <c r="N263">
        <v>32</v>
      </c>
      <c r="O263" s="1">
        <v>46052</v>
      </c>
      <c r="P263">
        <v>8</v>
      </c>
      <c r="Q263" s="2">
        <f ca="1">(TODAY()-O263)/30*B263</f>
        <v>2798.5806454333333</v>
      </c>
      <c r="R263" s="3">
        <f ca="1">Q263/199</f>
        <v>14.063219323785594</v>
      </c>
      <c r="S263">
        <v>-6.570588013542892</v>
      </c>
      <c r="T263">
        <v>-101</v>
      </c>
      <c r="U263" t="s">
        <v>26</v>
      </c>
      <c r="V263" t="s">
        <v>27</v>
      </c>
      <c r="W263">
        <v>46260</v>
      </c>
    </row>
    <row r="264" spans="1:23" x14ac:dyDescent="0.3">
      <c r="A264">
        <v>76855</v>
      </c>
      <c r="B264">
        <v>375.7142857</v>
      </c>
      <c r="C264" t="s">
        <v>94</v>
      </c>
      <c r="D264" t="s">
        <v>57</v>
      </c>
      <c r="E264" t="s">
        <v>160</v>
      </c>
      <c r="F264" t="s">
        <v>59</v>
      </c>
      <c r="G264" t="s">
        <v>38</v>
      </c>
      <c r="H264" t="s">
        <v>24</v>
      </c>
      <c r="I264" t="s">
        <v>38</v>
      </c>
      <c r="J264">
        <v>1</v>
      </c>
      <c r="K264">
        <v>33</v>
      </c>
      <c r="L264">
        <v>3</v>
      </c>
      <c r="M264">
        <v>16</v>
      </c>
      <c r="N264">
        <v>64</v>
      </c>
      <c r="O264" s="1">
        <v>46055</v>
      </c>
      <c r="P264">
        <v>8</v>
      </c>
      <c r="Q264" s="2">
        <f ca="1">(TODAY()-O264)/30*B264</f>
        <v>2842.9047617966667</v>
      </c>
      <c r="R264" s="3">
        <f ca="1">Q264/199</f>
        <v>14.285953576867671</v>
      </c>
      <c r="S264">
        <v>-6.7961183826401506</v>
      </c>
      <c r="T264">
        <v>-101</v>
      </c>
      <c r="U264" t="s">
        <v>26</v>
      </c>
      <c r="V264" t="s">
        <v>27</v>
      </c>
      <c r="W264">
        <v>46265</v>
      </c>
    </row>
    <row r="265" spans="1:23" x14ac:dyDescent="0.3">
      <c r="A265">
        <v>25455</v>
      </c>
      <c r="B265">
        <v>3552.5161290000001</v>
      </c>
      <c r="C265" t="s">
        <v>74</v>
      </c>
      <c r="D265" t="s">
        <v>79</v>
      </c>
      <c r="E265" t="s">
        <v>161</v>
      </c>
      <c r="F265" t="s">
        <v>46</v>
      </c>
      <c r="G265" t="s">
        <v>38</v>
      </c>
      <c r="H265" t="s">
        <v>46</v>
      </c>
      <c r="I265" t="s">
        <v>38</v>
      </c>
      <c r="J265">
        <v>1</v>
      </c>
      <c r="K265">
        <v>35</v>
      </c>
      <c r="L265">
        <v>3</v>
      </c>
      <c r="M265">
        <v>64</v>
      </c>
      <c r="N265">
        <v>256</v>
      </c>
      <c r="O265" s="1">
        <v>46055</v>
      </c>
      <c r="P265">
        <v>72</v>
      </c>
      <c r="Q265" s="2">
        <f ca="1">(TODAY()-O265)/30*B265</f>
        <v>26880.705376099999</v>
      </c>
      <c r="R265" s="3">
        <f ca="1">Q265/199</f>
        <v>135.07892148793968</v>
      </c>
      <c r="S265">
        <v>-67.902716509676026</v>
      </c>
      <c r="T265">
        <v>-107</v>
      </c>
      <c r="U265" t="s">
        <v>26</v>
      </c>
      <c r="V265" t="s">
        <v>27</v>
      </c>
      <c r="W265">
        <v>46268</v>
      </c>
    </row>
    <row r="266" spans="1:23" x14ac:dyDescent="0.3">
      <c r="A266">
        <v>50926</v>
      </c>
      <c r="B266">
        <v>9830.419355</v>
      </c>
      <c r="C266" t="s">
        <v>54</v>
      </c>
      <c r="D266" t="s">
        <v>156</v>
      </c>
      <c r="E266" t="s">
        <v>162</v>
      </c>
      <c r="F266" t="s">
        <v>157</v>
      </c>
      <c r="G266" t="s">
        <v>38</v>
      </c>
      <c r="H266" t="s">
        <v>39</v>
      </c>
      <c r="I266" t="s">
        <v>38</v>
      </c>
      <c r="J266">
        <v>1</v>
      </c>
      <c r="K266">
        <v>20</v>
      </c>
      <c r="L266">
        <v>3</v>
      </c>
      <c r="M266">
        <v>160</v>
      </c>
      <c r="N266">
        <v>640</v>
      </c>
      <c r="O266" s="1">
        <v>46055</v>
      </c>
      <c r="P266">
        <v>208</v>
      </c>
      <c r="Q266" s="2">
        <f ca="1">(TODAY()-O266)/30*B266</f>
        <v>74383.506452833331</v>
      </c>
      <c r="R266" s="3">
        <f ca="1">Q266/199</f>
        <v>373.78646458710216</v>
      </c>
      <c r="S266">
        <v>-179.13472993602767</v>
      </c>
      <c r="T266">
        <v>-102</v>
      </c>
      <c r="U266" t="s">
        <v>26</v>
      </c>
      <c r="V266" t="s">
        <v>27</v>
      </c>
      <c r="W266">
        <v>46138</v>
      </c>
    </row>
    <row r="267" spans="1:23" x14ac:dyDescent="0.3">
      <c r="A267">
        <v>78202</v>
      </c>
      <c r="B267">
        <v>2078.5555559999998</v>
      </c>
      <c r="C267" t="s">
        <v>40</v>
      </c>
      <c r="D267" t="s">
        <v>44</v>
      </c>
      <c r="E267" t="s">
        <v>101</v>
      </c>
      <c r="F267" t="s">
        <v>50</v>
      </c>
      <c r="G267" t="s">
        <v>25</v>
      </c>
      <c r="H267" t="s">
        <v>50</v>
      </c>
      <c r="I267" t="s">
        <v>25</v>
      </c>
      <c r="J267">
        <v>0</v>
      </c>
      <c r="K267">
        <v>0</v>
      </c>
      <c r="L267">
        <v>3</v>
      </c>
      <c r="M267">
        <v>40</v>
      </c>
      <c r="N267">
        <v>160</v>
      </c>
      <c r="O267" s="1">
        <v>45937</v>
      </c>
      <c r="P267">
        <v>64</v>
      </c>
      <c r="Q267" s="2">
        <f ca="1">(TODAY()-O267)/30*B267</f>
        <v>23903.388893999996</v>
      </c>
      <c r="R267" s="3">
        <f ca="1">Q267/199</f>
        <v>120.11753213065325</v>
      </c>
      <c r="S267">
        <v>-61.562267629637532</v>
      </c>
      <c r="T267">
        <v>-166</v>
      </c>
      <c r="U267" t="s">
        <v>26</v>
      </c>
      <c r="V267" t="s">
        <v>27</v>
      </c>
      <c r="W267">
        <v>46022</v>
      </c>
    </row>
    <row r="268" spans="1:23" x14ac:dyDescent="0.3">
      <c r="A268">
        <v>79760</v>
      </c>
      <c r="B268">
        <v>5260.0714289999996</v>
      </c>
      <c r="C268" t="s">
        <v>54</v>
      </c>
      <c r="D268" t="s">
        <v>44</v>
      </c>
      <c r="E268" t="s">
        <v>45</v>
      </c>
      <c r="F268" t="s">
        <v>46</v>
      </c>
      <c r="G268" t="s">
        <v>38</v>
      </c>
      <c r="H268" t="s">
        <v>46</v>
      </c>
      <c r="I268" t="s">
        <v>38</v>
      </c>
      <c r="J268">
        <v>0</v>
      </c>
      <c r="K268">
        <v>0</v>
      </c>
      <c r="L268">
        <v>3</v>
      </c>
      <c r="M268">
        <v>88</v>
      </c>
      <c r="N268">
        <v>352</v>
      </c>
      <c r="O268" s="1">
        <v>46056</v>
      </c>
      <c r="P268">
        <v>104</v>
      </c>
      <c r="Q268" s="2">
        <f ca="1">(TODAY()-O268)/30*B268</f>
        <v>39625.871431799998</v>
      </c>
      <c r="R268" s="3">
        <f ca="1">Q268/199</f>
        <v>199.12498206934671</v>
      </c>
      <c r="S268">
        <v>-102.2111469368117</v>
      </c>
      <c r="T268">
        <v>-109</v>
      </c>
      <c r="U268" t="s">
        <v>26</v>
      </c>
      <c r="V268" t="s">
        <v>27</v>
      </c>
      <c r="W268">
        <v>46177</v>
      </c>
    </row>
    <row r="269" spans="1:23" x14ac:dyDescent="0.3">
      <c r="A269">
        <v>39959</v>
      </c>
      <c r="B269">
        <v>381.8064516</v>
      </c>
      <c r="C269" t="s">
        <v>94</v>
      </c>
      <c r="D269" t="s">
        <v>57</v>
      </c>
      <c r="E269" t="s">
        <v>163</v>
      </c>
      <c r="F269" t="s">
        <v>59</v>
      </c>
      <c r="G269" t="s">
        <v>31</v>
      </c>
      <c r="H269" t="s">
        <v>24</v>
      </c>
      <c r="I269" t="s">
        <v>31</v>
      </c>
      <c r="J269">
        <v>1</v>
      </c>
      <c r="K269">
        <v>68</v>
      </c>
      <c r="L269">
        <v>3</v>
      </c>
      <c r="M269">
        <v>16</v>
      </c>
      <c r="N269">
        <v>64</v>
      </c>
      <c r="O269" s="1">
        <v>46056</v>
      </c>
      <c r="P269">
        <v>8</v>
      </c>
      <c r="Q269" s="2">
        <f ca="1">(TODAY()-O269)/30*B269</f>
        <v>2876.27526872</v>
      </c>
      <c r="R269" s="3">
        <f ca="1">Q269/199</f>
        <v>14.45364456643216</v>
      </c>
      <c r="S269">
        <v>-6.9679994568587613</v>
      </c>
      <c r="T269">
        <v>-102</v>
      </c>
      <c r="U269" t="s">
        <v>26</v>
      </c>
      <c r="V269" t="s">
        <v>27</v>
      </c>
      <c r="W269">
        <v>46266</v>
      </c>
    </row>
    <row r="270" spans="1:23" x14ac:dyDescent="0.3">
      <c r="A270">
        <v>80252</v>
      </c>
      <c r="B270">
        <v>356.69230770000001</v>
      </c>
      <c r="C270" t="s">
        <v>94</v>
      </c>
      <c r="D270" t="s">
        <v>164</v>
      </c>
      <c r="E270" t="s">
        <v>165</v>
      </c>
      <c r="F270" t="s">
        <v>98</v>
      </c>
      <c r="G270" t="s">
        <v>31</v>
      </c>
      <c r="H270" t="s">
        <v>24</v>
      </c>
      <c r="I270" t="s">
        <v>31</v>
      </c>
      <c r="J270">
        <v>1</v>
      </c>
      <c r="K270">
        <v>17</v>
      </c>
      <c r="L270">
        <v>3</v>
      </c>
      <c r="M270">
        <v>8</v>
      </c>
      <c r="N270">
        <v>32</v>
      </c>
      <c r="O270" s="1">
        <v>46056</v>
      </c>
      <c r="P270">
        <v>8</v>
      </c>
      <c r="Q270" s="2">
        <f ca="1">(TODAY()-O270)/30*B270</f>
        <v>2687.0820513399999</v>
      </c>
      <c r="R270" s="3">
        <f ca="1">Q270/199</f>
        <v>13.502924881105526</v>
      </c>
      <c r="S270">
        <v>-5.9834469678178124</v>
      </c>
      <c r="T270">
        <v>-94</v>
      </c>
      <c r="U270" t="s">
        <v>26</v>
      </c>
      <c r="V270" t="s">
        <v>27</v>
      </c>
      <c r="W270">
        <v>46256</v>
      </c>
    </row>
    <row r="271" spans="1:23" x14ac:dyDescent="0.3">
      <c r="A271">
        <v>79582</v>
      </c>
      <c r="B271">
        <v>1389.2666670000001</v>
      </c>
      <c r="C271" t="s">
        <v>28</v>
      </c>
      <c r="D271" t="s">
        <v>44</v>
      </c>
      <c r="E271" t="s">
        <v>101</v>
      </c>
      <c r="F271" t="s">
        <v>50</v>
      </c>
      <c r="G271" t="s">
        <v>25</v>
      </c>
      <c r="H271" t="s">
        <v>50</v>
      </c>
      <c r="I271" t="s">
        <v>25</v>
      </c>
      <c r="J271">
        <v>0</v>
      </c>
      <c r="K271">
        <v>0</v>
      </c>
      <c r="L271">
        <v>3</v>
      </c>
      <c r="M271">
        <v>24</v>
      </c>
      <c r="N271">
        <v>96</v>
      </c>
      <c r="O271" s="1">
        <v>45926</v>
      </c>
      <c r="P271">
        <v>72</v>
      </c>
      <c r="Q271" s="2">
        <f ca="1">(TODAY()-O271)/30*B271</f>
        <v>16485.964448400002</v>
      </c>
      <c r="R271" s="3">
        <f ca="1">Q271/199</f>
        <v>82.84404245427136</v>
      </c>
      <c r="S271">
        <v>-14.646589944402862</v>
      </c>
      <c r="T271">
        <v>-59</v>
      </c>
      <c r="U271" t="s">
        <v>26</v>
      </c>
      <c r="V271" t="s">
        <v>27</v>
      </c>
      <c r="W271">
        <v>46232</v>
      </c>
    </row>
    <row r="272" spans="1:23" x14ac:dyDescent="0.3">
      <c r="A272">
        <v>48620</v>
      </c>
      <c r="B272">
        <v>385.29032260000002</v>
      </c>
      <c r="C272" t="s">
        <v>94</v>
      </c>
      <c r="D272" t="s">
        <v>113</v>
      </c>
      <c r="E272" t="s">
        <v>142</v>
      </c>
      <c r="F272" t="s">
        <v>63</v>
      </c>
      <c r="G272" t="s">
        <v>38</v>
      </c>
      <c r="H272" t="s">
        <v>63</v>
      </c>
      <c r="I272" t="s">
        <v>38</v>
      </c>
      <c r="J272">
        <v>0</v>
      </c>
      <c r="K272">
        <v>0</v>
      </c>
      <c r="L272">
        <v>3</v>
      </c>
      <c r="M272">
        <v>16</v>
      </c>
      <c r="N272">
        <v>64</v>
      </c>
      <c r="O272" s="1">
        <v>46056</v>
      </c>
      <c r="P272">
        <v>8</v>
      </c>
      <c r="Q272" s="2">
        <f ca="1">(TODAY()-O272)/30*B272</f>
        <v>2902.5204302533334</v>
      </c>
      <c r="R272" s="3">
        <f ca="1">Q272/199</f>
        <v>14.585529800268008</v>
      </c>
      <c r="S272">
        <v>-7.1045780270145045</v>
      </c>
      <c r="T272">
        <v>-103</v>
      </c>
      <c r="U272" t="s">
        <v>26</v>
      </c>
      <c r="V272" t="s">
        <v>27</v>
      </c>
      <c r="W272">
        <v>46250</v>
      </c>
    </row>
    <row r="273" spans="1:23" x14ac:dyDescent="0.3">
      <c r="A273">
        <v>33637</v>
      </c>
      <c r="B273">
        <v>4534.8076920000003</v>
      </c>
      <c r="C273" t="s">
        <v>51</v>
      </c>
      <c r="D273" t="s">
        <v>60</v>
      </c>
      <c r="E273" t="s">
        <v>62</v>
      </c>
      <c r="F273" t="s">
        <v>62</v>
      </c>
      <c r="G273" t="s">
        <v>25</v>
      </c>
      <c r="H273" t="s">
        <v>63</v>
      </c>
      <c r="I273" t="s">
        <v>31</v>
      </c>
      <c r="J273">
        <v>0</v>
      </c>
      <c r="K273">
        <v>0</v>
      </c>
      <c r="L273">
        <v>3</v>
      </c>
      <c r="M273">
        <v>80</v>
      </c>
      <c r="N273">
        <v>320</v>
      </c>
      <c r="O273" s="1">
        <v>45987</v>
      </c>
      <c r="P273">
        <v>72</v>
      </c>
      <c r="Q273" s="2">
        <f ca="1">(TODAY()-O273)/30*B273</f>
        <v>44592.275638000006</v>
      </c>
      <c r="R273" s="3">
        <f ca="1">Q273/199</f>
        <v>224.08178712562818</v>
      </c>
      <c r="S273">
        <v>-161.5363738885919</v>
      </c>
      <c r="T273">
        <v>-199</v>
      </c>
      <c r="U273" t="s">
        <v>26</v>
      </c>
      <c r="V273" t="s">
        <v>27</v>
      </c>
      <c r="W273">
        <v>46024</v>
      </c>
    </row>
    <row r="274" spans="1:23" x14ac:dyDescent="0.3">
      <c r="A274">
        <v>79957</v>
      </c>
      <c r="B274">
        <v>2190.7142859999999</v>
      </c>
      <c r="C274" t="s">
        <v>40</v>
      </c>
      <c r="D274" t="s">
        <v>44</v>
      </c>
      <c r="E274" t="s">
        <v>101</v>
      </c>
      <c r="F274" t="s">
        <v>50</v>
      </c>
      <c r="G274" t="s">
        <v>25</v>
      </c>
      <c r="H274" t="s">
        <v>50</v>
      </c>
      <c r="I274" t="s">
        <v>25</v>
      </c>
      <c r="J274">
        <v>0</v>
      </c>
      <c r="K274">
        <v>0</v>
      </c>
      <c r="L274">
        <v>3</v>
      </c>
      <c r="M274">
        <v>40</v>
      </c>
      <c r="N274">
        <v>160</v>
      </c>
      <c r="O274" s="1">
        <v>45960</v>
      </c>
      <c r="P274">
        <v>96</v>
      </c>
      <c r="Q274" s="2">
        <f ca="1">(TODAY()-O274)/30*B274</f>
        <v>23513.666669733331</v>
      </c>
      <c r="R274" s="3">
        <f ca="1">Q274/199</f>
        <v>118.15912899363482</v>
      </c>
      <c r="S274">
        <v>-27.358942652268425</v>
      </c>
      <c r="T274">
        <v>-70</v>
      </c>
      <c r="U274" t="s">
        <v>26</v>
      </c>
      <c r="V274" t="s">
        <v>27</v>
      </c>
      <c r="W274">
        <v>46453</v>
      </c>
    </row>
    <row r="275" spans="1:23" x14ac:dyDescent="0.3">
      <c r="A275">
        <v>64725</v>
      </c>
      <c r="B275">
        <v>4231.6129030000002</v>
      </c>
      <c r="C275" t="s">
        <v>51</v>
      </c>
      <c r="D275" t="s">
        <v>60</v>
      </c>
      <c r="E275" t="s">
        <v>62</v>
      </c>
      <c r="F275" t="s">
        <v>62</v>
      </c>
      <c r="G275" t="s">
        <v>25</v>
      </c>
      <c r="H275" t="s">
        <v>63</v>
      </c>
      <c r="I275" t="s">
        <v>31</v>
      </c>
      <c r="J275">
        <v>0</v>
      </c>
      <c r="K275">
        <v>0</v>
      </c>
      <c r="L275">
        <v>3</v>
      </c>
      <c r="M275">
        <v>72</v>
      </c>
      <c r="N275">
        <v>288</v>
      </c>
      <c r="O275" s="1">
        <v>45985</v>
      </c>
      <c r="P275">
        <v>168</v>
      </c>
      <c r="Q275" s="2">
        <f ca="1">(TODAY()-O275)/30*B275</f>
        <v>41892.967739700005</v>
      </c>
      <c r="R275" s="3">
        <f ca="1">Q275/199</f>
        <v>210.51742582763822</v>
      </c>
      <c r="S275">
        <v>-51.43037078530952</v>
      </c>
      <c r="T275">
        <v>-68</v>
      </c>
      <c r="U275" t="s">
        <v>26</v>
      </c>
      <c r="V275" t="s">
        <v>27</v>
      </c>
      <c r="W275">
        <v>46024</v>
      </c>
    </row>
    <row r="276" spans="1:23" x14ac:dyDescent="0.3">
      <c r="A276">
        <v>61332</v>
      </c>
      <c r="B276">
        <v>7010.2258060000004</v>
      </c>
      <c r="C276" t="s">
        <v>54</v>
      </c>
      <c r="D276" t="s">
        <v>44</v>
      </c>
      <c r="E276" t="s">
        <v>166</v>
      </c>
      <c r="F276" t="s">
        <v>50</v>
      </c>
      <c r="G276" t="s">
        <v>25</v>
      </c>
      <c r="H276" t="s">
        <v>50</v>
      </c>
      <c r="I276" t="s">
        <v>25</v>
      </c>
      <c r="J276">
        <v>1</v>
      </c>
      <c r="K276">
        <v>71</v>
      </c>
      <c r="L276">
        <v>3</v>
      </c>
      <c r="M276">
        <v>120</v>
      </c>
      <c r="N276">
        <v>480</v>
      </c>
      <c r="O276" s="1">
        <v>46057</v>
      </c>
      <c r="P276">
        <v>144</v>
      </c>
      <c r="Q276" s="2">
        <f ca="1">(TODAY()-O276)/30*B276</f>
        <v>52576.693545000002</v>
      </c>
      <c r="R276" s="3">
        <f ca="1">Q276/199</f>
        <v>264.20449017587941</v>
      </c>
      <c r="S276">
        <v>-129.57344372821552</v>
      </c>
      <c r="T276">
        <v>-103</v>
      </c>
      <c r="U276" t="s">
        <v>26</v>
      </c>
      <c r="V276" t="s">
        <v>27</v>
      </c>
      <c r="W276">
        <v>46176</v>
      </c>
    </row>
    <row r="277" spans="1:23" x14ac:dyDescent="0.3">
      <c r="A277">
        <v>80316</v>
      </c>
      <c r="B277">
        <v>1794.538462</v>
      </c>
      <c r="C277" t="s">
        <v>40</v>
      </c>
      <c r="D277" t="s">
        <v>44</v>
      </c>
      <c r="E277" t="s">
        <v>101</v>
      </c>
      <c r="F277" t="s">
        <v>50</v>
      </c>
      <c r="G277" t="s">
        <v>25</v>
      </c>
      <c r="H277" t="s">
        <v>50</v>
      </c>
      <c r="I277" t="s">
        <v>25</v>
      </c>
      <c r="J277">
        <v>0</v>
      </c>
      <c r="K277">
        <v>0</v>
      </c>
      <c r="L277">
        <v>3</v>
      </c>
      <c r="M277">
        <v>32</v>
      </c>
      <c r="N277">
        <v>128</v>
      </c>
      <c r="O277" s="1">
        <v>46106</v>
      </c>
      <c r="P277">
        <v>40</v>
      </c>
      <c r="Q277" s="2">
        <f ca="1">(TODAY()-O277)/30*B277</f>
        <v>10527.958977066666</v>
      </c>
      <c r="R277" s="3">
        <f ca="1">Q277/199</f>
        <v>52.904316467671691</v>
      </c>
      <c r="S277">
        <v>-14.362510877080446</v>
      </c>
      <c r="T277">
        <v>-44</v>
      </c>
      <c r="U277" t="s">
        <v>26</v>
      </c>
      <c r="V277" t="s">
        <v>27</v>
      </c>
      <c r="W277">
        <v>46136</v>
      </c>
    </row>
    <row r="278" spans="1:23" x14ac:dyDescent="0.3">
      <c r="A278">
        <v>60379</v>
      </c>
      <c r="B278">
        <v>391.35483870000002</v>
      </c>
      <c r="C278" t="s">
        <v>94</v>
      </c>
      <c r="D278" t="s">
        <v>60</v>
      </c>
      <c r="E278" t="s">
        <v>62</v>
      </c>
      <c r="F278" t="s">
        <v>62</v>
      </c>
      <c r="G278" t="s">
        <v>25</v>
      </c>
      <c r="H278" t="s">
        <v>63</v>
      </c>
      <c r="I278" t="s">
        <v>31</v>
      </c>
      <c r="J278">
        <v>0</v>
      </c>
      <c r="K278">
        <v>0</v>
      </c>
      <c r="L278">
        <v>3</v>
      </c>
      <c r="M278">
        <v>16</v>
      </c>
      <c r="N278">
        <v>64</v>
      </c>
      <c r="O278" s="1">
        <v>46057</v>
      </c>
      <c r="P278">
        <v>8</v>
      </c>
      <c r="Q278" s="2">
        <f ca="1">(TODAY()-O278)/30*B278</f>
        <v>2935.1612902500001</v>
      </c>
      <c r="R278" s="3">
        <f ca="1">Q278/199</f>
        <v>14.749554222361809</v>
      </c>
      <c r="S278">
        <v>-7.2725880600342148</v>
      </c>
      <c r="T278">
        <v>-104</v>
      </c>
      <c r="U278" t="s">
        <v>26</v>
      </c>
      <c r="V278" t="s">
        <v>27</v>
      </c>
      <c r="W278">
        <v>46266</v>
      </c>
    </row>
    <row r="279" spans="1:23" x14ac:dyDescent="0.3">
      <c r="A279">
        <v>80548</v>
      </c>
      <c r="B279">
        <v>1560.3846149999999</v>
      </c>
      <c r="C279" t="s">
        <v>28</v>
      </c>
      <c r="D279" t="s">
        <v>44</v>
      </c>
      <c r="E279" t="s">
        <v>101</v>
      </c>
      <c r="F279" t="s">
        <v>50</v>
      </c>
      <c r="G279" t="s">
        <v>25</v>
      </c>
      <c r="H279" t="s">
        <v>50</v>
      </c>
      <c r="I279" t="s">
        <v>25</v>
      </c>
      <c r="J279">
        <v>0</v>
      </c>
      <c r="K279">
        <v>0</v>
      </c>
      <c r="L279">
        <v>3</v>
      </c>
      <c r="M279">
        <v>32</v>
      </c>
      <c r="N279">
        <v>128</v>
      </c>
      <c r="O279" s="1">
        <v>46105</v>
      </c>
      <c r="P279">
        <v>48</v>
      </c>
      <c r="Q279" s="2">
        <f ca="1">(TODAY()-O279)/30*B279</f>
        <v>9206.2692284999994</v>
      </c>
      <c r="R279" s="3">
        <f ca="1">Q279/199</f>
        <v>46.262659439698488</v>
      </c>
      <c r="S279">
        <v>0.4527301106596795</v>
      </c>
      <c r="T279">
        <v>1</v>
      </c>
      <c r="U279" t="s">
        <v>26</v>
      </c>
      <c r="V279" t="s">
        <v>128</v>
      </c>
      <c r="W279">
        <v>46135</v>
      </c>
    </row>
    <row r="280" spans="1:23" x14ac:dyDescent="0.3">
      <c r="A280">
        <v>13980</v>
      </c>
      <c r="B280">
        <v>3961</v>
      </c>
      <c r="C280" t="s">
        <v>74</v>
      </c>
      <c r="D280" t="s">
        <v>44</v>
      </c>
      <c r="E280" t="s">
        <v>167</v>
      </c>
      <c r="F280" t="s">
        <v>50</v>
      </c>
      <c r="G280" t="s">
        <v>38</v>
      </c>
      <c r="H280" t="s">
        <v>50</v>
      </c>
      <c r="I280" t="s">
        <v>38</v>
      </c>
      <c r="J280">
        <v>1</v>
      </c>
      <c r="K280">
        <v>6</v>
      </c>
      <c r="L280">
        <v>3</v>
      </c>
      <c r="M280">
        <v>72</v>
      </c>
      <c r="N280">
        <v>288</v>
      </c>
      <c r="O280" s="1">
        <v>45930</v>
      </c>
      <c r="P280">
        <v>168</v>
      </c>
      <c r="Q280" s="2">
        <f ca="1">(TODAY()-O280)/30*B280</f>
        <v>46475.73333333333</v>
      </c>
      <c r="R280" s="3">
        <f ca="1">Q280/199</f>
        <v>233.54639865996648</v>
      </c>
      <c r="S280">
        <v>-76.21861078441853</v>
      </c>
      <c r="T280">
        <v>-107</v>
      </c>
      <c r="U280" t="s">
        <v>26</v>
      </c>
      <c r="V280" t="s">
        <v>27</v>
      </c>
      <c r="W280">
        <v>46104</v>
      </c>
    </row>
    <row r="281" spans="1:23" x14ac:dyDescent="0.3">
      <c r="A281">
        <v>52539</v>
      </c>
      <c r="B281">
        <v>1973.6774190000001</v>
      </c>
      <c r="C281" t="s">
        <v>40</v>
      </c>
      <c r="D281" t="s">
        <v>23</v>
      </c>
      <c r="E281" t="s">
        <v>24</v>
      </c>
      <c r="F281" t="s">
        <v>24</v>
      </c>
      <c r="G281" t="s">
        <v>25</v>
      </c>
      <c r="H281" t="s">
        <v>24</v>
      </c>
      <c r="I281" t="s">
        <v>25</v>
      </c>
      <c r="J281">
        <v>0</v>
      </c>
      <c r="K281">
        <v>0</v>
      </c>
      <c r="L281">
        <v>3</v>
      </c>
      <c r="M281">
        <v>40</v>
      </c>
      <c r="N281">
        <v>160</v>
      </c>
      <c r="O281" s="1">
        <v>46058</v>
      </c>
      <c r="P281">
        <v>40</v>
      </c>
      <c r="Q281" s="2">
        <f ca="1">(TODAY()-O281)/30*B281</f>
        <v>14736.791395200002</v>
      </c>
      <c r="R281" s="3">
        <f ca="1">Q281/199</f>
        <v>74.054228116582919</v>
      </c>
      <c r="S281">
        <v>-36.670885872981927</v>
      </c>
      <c r="T281">
        <v>-104</v>
      </c>
      <c r="U281" t="s">
        <v>26</v>
      </c>
      <c r="V281" t="s">
        <v>27</v>
      </c>
      <c r="W281">
        <v>46274</v>
      </c>
    </row>
    <row r="282" spans="1:23" x14ac:dyDescent="0.3">
      <c r="A282">
        <v>29492</v>
      </c>
      <c r="B282">
        <v>1984.83871</v>
      </c>
      <c r="C282" t="s">
        <v>40</v>
      </c>
      <c r="D282" t="s">
        <v>44</v>
      </c>
      <c r="E282" t="s">
        <v>167</v>
      </c>
      <c r="F282" t="s">
        <v>50</v>
      </c>
      <c r="G282" t="s">
        <v>38</v>
      </c>
      <c r="H282" t="s">
        <v>50</v>
      </c>
      <c r="I282" t="s">
        <v>38</v>
      </c>
      <c r="J282">
        <v>0</v>
      </c>
      <c r="K282">
        <v>0</v>
      </c>
      <c r="L282">
        <v>3</v>
      </c>
      <c r="M282">
        <v>40</v>
      </c>
      <c r="N282">
        <v>160</v>
      </c>
      <c r="O282" s="1">
        <v>45930</v>
      </c>
      <c r="P282">
        <v>88</v>
      </c>
      <c r="Q282" s="2">
        <f ca="1">(TODAY()-O282)/30*B282</f>
        <v>23288.774197333332</v>
      </c>
      <c r="R282" s="3">
        <f ca="1">Q282/199</f>
        <v>117.02901606700166</v>
      </c>
      <c r="S282">
        <v>-34.37681201397055</v>
      </c>
      <c r="T282">
        <v>-97</v>
      </c>
      <c r="U282" t="s">
        <v>26</v>
      </c>
      <c r="V282" t="s">
        <v>27</v>
      </c>
      <c r="W282">
        <v>46078</v>
      </c>
    </row>
    <row r="283" spans="1:23" x14ac:dyDescent="0.3">
      <c r="A283">
        <v>65688</v>
      </c>
      <c r="B283">
        <v>4046.2903230000002</v>
      </c>
      <c r="C283" t="s">
        <v>51</v>
      </c>
      <c r="D283" t="s">
        <v>60</v>
      </c>
      <c r="E283" t="s">
        <v>62</v>
      </c>
      <c r="F283" t="s">
        <v>62</v>
      </c>
      <c r="G283" t="s">
        <v>25</v>
      </c>
      <c r="H283" t="s">
        <v>63</v>
      </c>
      <c r="I283" t="s">
        <v>31</v>
      </c>
      <c r="J283">
        <v>0</v>
      </c>
      <c r="K283">
        <v>0</v>
      </c>
      <c r="L283">
        <v>3</v>
      </c>
      <c r="M283">
        <v>72</v>
      </c>
      <c r="N283">
        <v>288</v>
      </c>
      <c r="O283" s="1">
        <v>45909</v>
      </c>
      <c r="P283">
        <v>128</v>
      </c>
      <c r="Q283" s="2">
        <f ca="1">(TODAY()-O283)/30*B283</f>
        <v>50308.876349300001</v>
      </c>
      <c r="R283" s="3">
        <f ca="1">Q283/199</f>
        <v>252.80842386582916</v>
      </c>
      <c r="S283">
        <v>-136.61893662300866</v>
      </c>
      <c r="T283">
        <v>-189</v>
      </c>
      <c r="U283" t="s">
        <v>26</v>
      </c>
      <c r="V283" t="s">
        <v>27</v>
      </c>
      <c r="W283">
        <v>46024</v>
      </c>
    </row>
    <row r="284" spans="1:23" x14ac:dyDescent="0.3">
      <c r="A284">
        <v>75512</v>
      </c>
      <c r="B284">
        <v>830</v>
      </c>
      <c r="C284" t="s">
        <v>22</v>
      </c>
      <c r="D284" t="s">
        <v>44</v>
      </c>
      <c r="E284" t="s">
        <v>167</v>
      </c>
      <c r="F284" t="s">
        <v>50</v>
      </c>
      <c r="G284" t="s">
        <v>38</v>
      </c>
      <c r="H284" t="s">
        <v>50</v>
      </c>
      <c r="I284" t="s">
        <v>38</v>
      </c>
      <c r="J284">
        <v>0</v>
      </c>
      <c r="K284">
        <v>0</v>
      </c>
      <c r="L284">
        <v>3</v>
      </c>
      <c r="M284">
        <v>16</v>
      </c>
      <c r="N284">
        <v>64</v>
      </c>
      <c r="O284" s="1">
        <v>46056</v>
      </c>
      <c r="P284">
        <v>32</v>
      </c>
      <c r="Q284" s="2">
        <f ca="1">(TODAY()-O284)/30*B284</f>
        <v>6252.666666666667</v>
      </c>
      <c r="R284" s="3">
        <f ca="1">Q284/199</f>
        <v>31.420435510887774</v>
      </c>
      <c r="S284">
        <v>-0.53857942193235431</v>
      </c>
      <c r="T284">
        <v>-3</v>
      </c>
      <c r="U284" t="s">
        <v>26</v>
      </c>
      <c r="V284" t="s">
        <v>27</v>
      </c>
      <c r="W284">
        <v>46149</v>
      </c>
    </row>
    <row r="285" spans="1:23" x14ac:dyDescent="0.3">
      <c r="A285">
        <v>16570</v>
      </c>
      <c r="B285">
        <v>406.1935484</v>
      </c>
      <c r="C285" t="s">
        <v>94</v>
      </c>
      <c r="D285" t="s">
        <v>164</v>
      </c>
      <c r="E285" t="s">
        <v>169</v>
      </c>
      <c r="F285" t="s">
        <v>98</v>
      </c>
      <c r="G285" t="s">
        <v>31</v>
      </c>
      <c r="H285" t="s">
        <v>24</v>
      </c>
      <c r="I285" t="s">
        <v>31</v>
      </c>
      <c r="J285">
        <v>1</v>
      </c>
      <c r="K285">
        <v>7</v>
      </c>
      <c r="L285">
        <v>3</v>
      </c>
      <c r="M285">
        <v>16</v>
      </c>
      <c r="N285">
        <v>64</v>
      </c>
      <c r="O285" s="1">
        <v>46059</v>
      </c>
      <c r="P285">
        <v>8</v>
      </c>
      <c r="Q285" s="2">
        <f ca="1">(TODAY()-O285)/30*B285</f>
        <v>3019.3720431066668</v>
      </c>
      <c r="R285" s="3">
        <f ca="1">Q285/199</f>
        <v>15.172723834706868</v>
      </c>
      <c r="S285">
        <v>-7.7069033113795911</v>
      </c>
      <c r="T285">
        <v>-106</v>
      </c>
      <c r="U285" t="s">
        <v>26</v>
      </c>
      <c r="V285" t="s">
        <v>27</v>
      </c>
      <c r="W285">
        <v>46272</v>
      </c>
    </row>
    <row r="286" spans="1:23" x14ac:dyDescent="0.3">
      <c r="A286">
        <v>68353</v>
      </c>
      <c r="B286">
        <v>401.96774190000002</v>
      </c>
      <c r="C286" t="s">
        <v>94</v>
      </c>
      <c r="D286" t="s">
        <v>164</v>
      </c>
      <c r="E286" t="s">
        <v>169</v>
      </c>
      <c r="F286" t="s">
        <v>98</v>
      </c>
      <c r="G286" t="s">
        <v>31</v>
      </c>
      <c r="H286" t="s">
        <v>24</v>
      </c>
      <c r="I286" t="s">
        <v>31</v>
      </c>
      <c r="J286">
        <v>0</v>
      </c>
      <c r="K286">
        <v>0</v>
      </c>
      <c r="L286">
        <v>3</v>
      </c>
      <c r="M286">
        <v>16</v>
      </c>
      <c r="N286">
        <v>64</v>
      </c>
      <c r="O286" s="1">
        <v>46059</v>
      </c>
      <c r="P286">
        <v>8</v>
      </c>
      <c r="Q286" s="2">
        <f ca="1">(TODAY()-O286)/30*B286</f>
        <v>2987.9602147900005</v>
      </c>
      <c r="R286" s="3">
        <f ca="1">Q286/199</f>
        <v>15.014875451206033</v>
      </c>
      <c r="S286">
        <v>-7.543497628621834</v>
      </c>
      <c r="T286">
        <v>-105</v>
      </c>
      <c r="U286" t="s">
        <v>26</v>
      </c>
      <c r="V286" t="s">
        <v>27</v>
      </c>
      <c r="W286">
        <v>46263</v>
      </c>
    </row>
    <row r="287" spans="1:23" x14ac:dyDescent="0.3">
      <c r="A287">
        <v>78178</v>
      </c>
      <c r="B287">
        <v>370.83333329999999</v>
      </c>
      <c r="C287" t="s">
        <v>94</v>
      </c>
      <c r="D287" t="s">
        <v>41</v>
      </c>
      <c r="E287" t="s">
        <v>171</v>
      </c>
      <c r="F287" t="s">
        <v>34</v>
      </c>
      <c r="G287" t="s">
        <v>38</v>
      </c>
      <c r="H287" t="s">
        <v>34</v>
      </c>
      <c r="I287" t="s">
        <v>38</v>
      </c>
      <c r="J287">
        <v>1</v>
      </c>
      <c r="K287">
        <v>21</v>
      </c>
      <c r="L287">
        <v>3</v>
      </c>
      <c r="M287">
        <v>8</v>
      </c>
      <c r="N287">
        <v>32</v>
      </c>
      <c r="O287" s="1">
        <v>46059</v>
      </c>
      <c r="P287">
        <v>8</v>
      </c>
      <c r="Q287" s="2">
        <f ca="1">(TODAY()-O287)/30*B287</f>
        <v>2756.5277775300001</v>
      </c>
      <c r="R287" s="3">
        <f ca="1">Q287/199</f>
        <v>13.851898379547739</v>
      </c>
      <c r="S287">
        <v>-6.3395761299583029</v>
      </c>
      <c r="T287">
        <v>-95</v>
      </c>
      <c r="U287" t="s">
        <v>26</v>
      </c>
      <c r="V287" t="s">
        <v>27</v>
      </c>
      <c r="W287">
        <v>46233</v>
      </c>
    </row>
    <row r="288" spans="1:23" x14ac:dyDescent="0.3">
      <c r="A288">
        <v>10331</v>
      </c>
      <c r="B288">
        <v>7538.580645</v>
      </c>
      <c r="C288" t="s">
        <v>54</v>
      </c>
      <c r="D288" t="s">
        <v>44</v>
      </c>
      <c r="E288" t="s">
        <v>172</v>
      </c>
      <c r="F288" t="s">
        <v>50</v>
      </c>
      <c r="G288" t="s">
        <v>31</v>
      </c>
      <c r="H288" t="s">
        <v>50</v>
      </c>
      <c r="I288" t="s">
        <v>31</v>
      </c>
      <c r="J288">
        <v>1</v>
      </c>
      <c r="K288">
        <v>8</v>
      </c>
      <c r="L288">
        <v>3</v>
      </c>
      <c r="M288">
        <v>128</v>
      </c>
      <c r="N288">
        <v>512</v>
      </c>
      <c r="O288" s="1">
        <v>46094</v>
      </c>
      <c r="P288">
        <v>160</v>
      </c>
      <c r="Q288" s="2">
        <f ca="1">(TODAY()-O288)/30*B288</f>
        <v>47241.772041999997</v>
      </c>
      <c r="R288" s="3">
        <f ca="1">Q288/199</f>
        <v>237.39583940703517</v>
      </c>
      <c r="S288">
        <v>-84.488698348123563</v>
      </c>
      <c r="T288">
        <v>-62</v>
      </c>
      <c r="U288" t="s">
        <v>26</v>
      </c>
      <c r="V288" t="s">
        <v>27</v>
      </c>
      <c r="W288">
        <v>46124</v>
      </c>
    </row>
    <row r="289" spans="1:23" x14ac:dyDescent="0.3">
      <c r="A289">
        <v>78520</v>
      </c>
      <c r="B289">
        <v>1269.823529</v>
      </c>
      <c r="C289" t="s">
        <v>28</v>
      </c>
      <c r="D289" t="s">
        <v>60</v>
      </c>
      <c r="E289" t="s">
        <v>62</v>
      </c>
      <c r="F289" t="s">
        <v>62</v>
      </c>
      <c r="G289" t="s">
        <v>25</v>
      </c>
      <c r="H289" t="s">
        <v>63</v>
      </c>
      <c r="I289" t="s">
        <v>31</v>
      </c>
      <c r="J289">
        <v>0</v>
      </c>
      <c r="K289">
        <v>0</v>
      </c>
      <c r="L289">
        <v>3</v>
      </c>
      <c r="M289">
        <v>24</v>
      </c>
      <c r="N289">
        <v>96</v>
      </c>
      <c r="O289" s="1">
        <v>45910</v>
      </c>
      <c r="P289">
        <v>40</v>
      </c>
      <c r="Q289" s="2">
        <f ca="1">(TODAY()-O289)/30*B289</f>
        <v>15745.811759600001</v>
      </c>
      <c r="R289" s="3">
        <f ca="1">Q289/199</f>
        <v>79.124682209045233</v>
      </c>
      <c r="S289">
        <v>-42.817529422645137</v>
      </c>
      <c r="T289">
        <v>-189</v>
      </c>
      <c r="U289" t="s">
        <v>26</v>
      </c>
      <c r="V289" t="s">
        <v>27</v>
      </c>
      <c r="W289">
        <v>46024</v>
      </c>
    </row>
    <row r="290" spans="1:23" x14ac:dyDescent="0.3">
      <c r="A290">
        <v>51037</v>
      </c>
      <c r="B290">
        <v>856.19354840000005</v>
      </c>
      <c r="C290" t="s">
        <v>22</v>
      </c>
      <c r="D290" t="s">
        <v>35</v>
      </c>
      <c r="E290" t="s">
        <v>173</v>
      </c>
      <c r="F290" t="s">
        <v>39</v>
      </c>
      <c r="G290" t="s">
        <v>38</v>
      </c>
      <c r="H290" t="s">
        <v>39</v>
      </c>
      <c r="I290" t="s">
        <v>38</v>
      </c>
      <c r="J290">
        <v>1</v>
      </c>
      <c r="K290">
        <v>16</v>
      </c>
      <c r="L290">
        <v>3</v>
      </c>
      <c r="M290">
        <v>16</v>
      </c>
      <c r="N290">
        <v>64</v>
      </c>
      <c r="O290" s="1">
        <v>46062</v>
      </c>
      <c r="P290">
        <v>16</v>
      </c>
      <c r="Q290" s="2">
        <f ca="1">(TODAY()-O290)/30*B290</f>
        <v>6278.7526882666671</v>
      </c>
      <c r="R290" s="3">
        <f ca="1">Q290/199</f>
        <v>31.551521046566165</v>
      </c>
      <c r="S290">
        <v>-16.650026614918566</v>
      </c>
      <c r="T290">
        <v>-109</v>
      </c>
      <c r="U290" t="s">
        <v>26</v>
      </c>
      <c r="V290" t="s">
        <v>27</v>
      </c>
      <c r="W290">
        <v>46159</v>
      </c>
    </row>
    <row r="291" spans="1:23" x14ac:dyDescent="0.3">
      <c r="A291">
        <v>20832</v>
      </c>
      <c r="B291">
        <v>679.80645159999995</v>
      </c>
      <c r="C291" t="s">
        <v>22</v>
      </c>
      <c r="D291" t="s">
        <v>44</v>
      </c>
      <c r="E291" t="s">
        <v>172</v>
      </c>
      <c r="F291" t="s">
        <v>50</v>
      </c>
      <c r="G291" t="s">
        <v>31</v>
      </c>
      <c r="H291" t="s">
        <v>50</v>
      </c>
      <c r="I291" t="s">
        <v>31</v>
      </c>
      <c r="J291">
        <v>0</v>
      </c>
      <c r="K291">
        <v>0</v>
      </c>
      <c r="L291">
        <v>3</v>
      </c>
      <c r="M291">
        <v>16</v>
      </c>
      <c r="N291">
        <v>64</v>
      </c>
      <c r="O291" s="1">
        <v>46094</v>
      </c>
      <c r="P291">
        <v>24</v>
      </c>
      <c r="Q291" s="2">
        <f ca="1">(TODAY()-O291)/30*B291</f>
        <v>4260.1204300266663</v>
      </c>
      <c r="R291" s="3">
        <f ca="1">Q291/199</f>
        <v>21.407640351892795</v>
      </c>
      <c r="S291">
        <v>1.9527470346056575</v>
      </c>
      <c r="T291">
        <v>16</v>
      </c>
      <c r="U291" t="s">
        <v>26</v>
      </c>
      <c r="V291" t="s">
        <v>92</v>
      </c>
      <c r="W291">
        <v>46124</v>
      </c>
    </row>
    <row r="292" spans="1:23" x14ac:dyDescent="0.3">
      <c r="A292">
        <v>48256</v>
      </c>
      <c r="B292">
        <v>1188.451613</v>
      </c>
      <c r="C292" t="s">
        <v>28</v>
      </c>
      <c r="D292" t="s">
        <v>44</v>
      </c>
      <c r="E292" t="s">
        <v>172</v>
      </c>
      <c r="F292" t="s">
        <v>50</v>
      </c>
      <c r="G292" t="s">
        <v>31</v>
      </c>
      <c r="H292" t="s">
        <v>50</v>
      </c>
      <c r="I292" t="s">
        <v>31</v>
      </c>
      <c r="J292">
        <v>0</v>
      </c>
      <c r="K292">
        <v>0</v>
      </c>
      <c r="L292">
        <v>3</v>
      </c>
      <c r="M292">
        <v>24</v>
      </c>
      <c r="N292">
        <v>96</v>
      </c>
      <c r="O292" s="1">
        <v>45938</v>
      </c>
      <c r="P292">
        <v>24</v>
      </c>
      <c r="Q292" s="2">
        <f ca="1">(TODAY()-O292)/30*B292</f>
        <v>13627.578495733333</v>
      </c>
      <c r="R292" s="3">
        <f ca="1">Q292/199</f>
        <v>68.480293948408701</v>
      </c>
      <c r="S292">
        <v>-47.580712996542999</v>
      </c>
      <c r="T292">
        <v>-224</v>
      </c>
      <c r="U292" t="s">
        <v>26</v>
      </c>
      <c r="V292" t="s">
        <v>27</v>
      </c>
      <c r="W292">
        <v>46068</v>
      </c>
    </row>
    <row r="293" spans="1:23" x14ac:dyDescent="0.3">
      <c r="A293">
        <v>61553</v>
      </c>
      <c r="B293">
        <v>453.77419350000002</v>
      </c>
      <c r="C293" t="s">
        <v>94</v>
      </c>
      <c r="D293" t="s">
        <v>44</v>
      </c>
      <c r="E293" t="s">
        <v>172</v>
      </c>
      <c r="F293" t="s">
        <v>50</v>
      </c>
      <c r="G293" t="s">
        <v>31</v>
      </c>
      <c r="H293" t="s">
        <v>50</v>
      </c>
      <c r="I293" t="s">
        <v>31</v>
      </c>
      <c r="J293">
        <v>0</v>
      </c>
      <c r="K293">
        <v>0</v>
      </c>
      <c r="L293">
        <v>3</v>
      </c>
      <c r="M293">
        <v>16</v>
      </c>
      <c r="N293">
        <v>64</v>
      </c>
      <c r="O293" s="1">
        <v>46094</v>
      </c>
      <c r="P293">
        <v>16</v>
      </c>
      <c r="Q293" s="2">
        <f ca="1">(TODAY()-O293)/30*B293</f>
        <v>2843.6516126000001</v>
      </c>
      <c r="R293" s="3">
        <f ca="1">Q293/199</f>
        <v>14.289706595979901</v>
      </c>
      <c r="S293">
        <v>1.2833487977119642</v>
      </c>
      <c r="T293">
        <v>15</v>
      </c>
      <c r="U293" t="s">
        <v>26</v>
      </c>
      <c r="V293" t="s">
        <v>174</v>
      </c>
      <c r="W293">
        <v>46124</v>
      </c>
    </row>
    <row r="294" spans="1:23" x14ac:dyDescent="0.3">
      <c r="A294">
        <v>33604</v>
      </c>
      <c r="B294">
        <v>438.25806449999999</v>
      </c>
      <c r="C294" t="s">
        <v>94</v>
      </c>
      <c r="D294" t="s">
        <v>32</v>
      </c>
      <c r="E294" t="s">
        <v>175</v>
      </c>
      <c r="F294" t="s">
        <v>34</v>
      </c>
      <c r="G294" t="s">
        <v>38</v>
      </c>
      <c r="H294" t="s">
        <v>34</v>
      </c>
      <c r="I294" t="s">
        <v>38</v>
      </c>
      <c r="J294">
        <v>1</v>
      </c>
      <c r="K294">
        <v>68</v>
      </c>
      <c r="L294">
        <v>3</v>
      </c>
      <c r="M294">
        <v>16</v>
      </c>
      <c r="N294">
        <v>64</v>
      </c>
      <c r="O294" s="1">
        <v>46062</v>
      </c>
      <c r="P294">
        <v>8</v>
      </c>
      <c r="Q294" s="2">
        <f ca="1">(TODAY()-O294)/30*B294</f>
        <v>3213.8924729999999</v>
      </c>
      <c r="R294" s="3">
        <f ca="1">Q294/199</f>
        <v>16.150213432160804</v>
      </c>
      <c r="S294">
        <v>-8.7125032615203679</v>
      </c>
      <c r="T294">
        <v>-111</v>
      </c>
      <c r="U294" t="s">
        <v>26</v>
      </c>
      <c r="V294" t="s">
        <v>27</v>
      </c>
      <c r="W294">
        <v>46273</v>
      </c>
    </row>
    <row r="295" spans="1:23" x14ac:dyDescent="0.3">
      <c r="A295">
        <v>42911</v>
      </c>
      <c r="B295">
        <v>434.25806449999999</v>
      </c>
      <c r="C295" t="s">
        <v>94</v>
      </c>
      <c r="D295" t="s">
        <v>23</v>
      </c>
      <c r="E295" t="s">
        <v>24</v>
      </c>
      <c r="F295" t="s">
        <v>24</v>
      </c>
      <c r="G295" t="s">
        <v>25</v>
      </c>
      <c r="H295" t="s">
        <v>24</v>
      </c>
      <c r="I295" t="s">
        <v>25</v>
      </c>
      <c r="J295">
        <v>0</v>
      </c>
      <c r="K295">
        <v>0</v>
      </c>
      <c r="L295">
        <v>3</v>
      </c>
      <c r="M295">
        <v>16</v>
      </c>
      <c r="N295">
        <v>64</v>
      </c>
      <c r="O295" s="1">
        <v>46062</v>
      </c>
      <c r="P295">
        <v>8</v>
      </c>
      <c r="Q295" s="2">
        <f ca="1">(TODAY()-O295)/30*B295</f>
        <v>3184.5591396666664</v>
      </c>
      <c r="R295" s="3">
        <f ca="1">Q295/199</f>
        <v>16.002809747068675</v>
      </c>
      <c r="S295">
        <v>-8.559967533233543</v>
      </c>
      <c r="T295">
        <v>-110</v>
      </c>
      <c r="U295" t="s">
        <v>26</v>
      </c>
      <c r="V295" t="s">
        <v>27</v>
      </c>
      <c r="W295">
        <v>46263</v>
      </c>
    </row>
    <row r="296" spans="1:23" x14ac:dyDescent="0.3">
      <c r="A296">
        <v>16741</v>
      </c>
      <c r="B296">
        <v>427.54838710000001</v>
      </c>
      <c r="C296" t="s">
        <v>94</v>
      </c>
      <c r="D296" t="s">
        <v>23</v>
      </c>
      <c r="E296" t="s">
        <v>24</v>
      </c>
      <c r="F296" t="s">
        <v>24</v>
      </c>
      <c r="G296" t="s">
        <v>25</v>
      </c>
      <c r="H296" t="s">
        <v>24</v>
      </c>
      <c r="I296" t="s">
        <v>25</v>
      </c>
      <c r="J296">
        <v>0</v>
      </c>
      <c r="K296">
        <v>0</v>
      </c>
      <c r="L296">
        <v>3</v>
      </c>
      <c r="M296">
        <v>16</v>
      </c>
      <c r="N296">
        <v>64</v>
      </c>
      <c r="O296" s="1">
        <v>46064</v>
      </c>
      <c r="P296">
        <v>8</v>
      </c>
      <c r="Q296" s="2">
        <f ca="1">(TODAY()-O296)/30*B296</f>
        <v>3106.8516129266668</v>
      </c>
      <c r="R296" s="3">
        <f ca="1">Q296/199</f>
        <v>15.612319662948074</v>
      </c>
      <c r="S296">
        <v>-8.151726373926369</v>
      </c>
      <c r="T296">
        <v>-106</v>
      </c>
      <c r="U296" t="s">
        <v>26</v>
      </c>
      <c r="V296" t="s">
        <v>27</v>
      </c>
      <c r="W296">
        <v>46263</v>
      </c>
    </row>
    <row r="297" spans="1:23" x14ac:dyDescent="0.3">
      <c r="A297">
        <v>66725</v>
      </c>
      <c r="B297">
        <v>2868.5483869999998</v>
      </c>
      <c r="C297" t="s">
        <v>56</v>
      </c>
      <c r="D297" t="s">
        <v>99</v>
      </c>
      <c r="E297" t="s">
        <v>177</v>
      </c>
      <c r="F297" t="s">
        <v>100</v>
      </c>
      <c r="G297" t="s">
        <v>38</v>
      </c>
      <c r="H297" t="s">
        <v>24</v>
      </c>
      <c r="I297" t="s">
        <v>31</v>
      </c>
      <c r="J297">
        <v>1</v>
      </c>
      <c r="K297">
        <v>8</v>
      </c>
      <c r="L297">
        <v>3</v>
      </c>
      <c r="M297">
        <v>48</v>
      </c>
      <c r="N297">
        <v>192</v>
      </c>
      <c r="O297" s="1">
        <v>46064</v>
      </c>
      <c r="P297">
        <v>56</v>
      </c>
      <c r="Q297" s="2">
        <f ca="1">(TODAY()-O297)/30*B297</f>
        <v>20844.784945533331</v>
      </c>
      <c r="R297" s="3">
        <f ca="1">Q297/199</f>
        <v>104.74766304288106</v>
      </c>
      <c r="S297">
        <v>-52.366701957304244</v>
      </c>
      <c r="T297">
        <v>-102</v>
      </c>
      <c r="U297" t="s">
        <v>26</v>
      </c>
      <c r="V297" t="s">
        <v>27</v>
      </c>
      <c r="W297">
        <v>46264</v>
      </c>
    </row>
    <row r="298" spans="1:23" x14ac:dyDescent="0.3">
      <c r="A298">
        <v>28954</v>
      </c>
      <c r="B298">
        <v>1481.0967740000001</v>
      </c>
      <c r="C298" t="s">
        <v>28</v>
      </c>
      <c r="D298" t="s">
        <v>44</v>
      </c>
      <c r="E298" t="s">
        <v>178</v>
      </c>
      <c r="F298" t="s">
        <v>50</v>
      </c>
      <c r="G298" t="s">
        <v>31</v>
      </c>
      <c r="H298" t="s">
        <v>50</v>
      </c>
      <c r="I298" t="s">
        <v>31</v>
      </c>
      <c r="J298">
        <v>1</v>
      </c>
      <c r="K298">
        <v>5</v>
      </c>
      <c r="L298">
        <v>3</v>
      </c>
      <c r="M298">
        <v>32</v>
      </c>
      <c r="N298">
        <v>128</v>
      </c>
      <c r="O298" s="1">
        <v>45936</v>
      </c>
      <c r="P298">
        <v>48</v>
      </c>
      <c r="Q298" s="2">
        <f ca="1">(TODAY()-O298)/30*B298</f>
        <v>17081.982793466668</v>
      </c>
      <c r="R298" s="3">
        <f ca="1">Q298/199</f>
        <v>85.839109514907875</v>
      </c>
      <c r="S298">
        <v>-41.73464898250117</v>
      </c>
      <c r="T298">
        <v>-158</v>
      </c>
      <c r="U298" t="s">
        <v>26</v>
      </c>
      <c r="V298" t="s">
        <v>27</v>
      </c>
      <c r="W298">
        <v>46053</v>
      </c>
    </row>
    <row r="299" spans="1:23" x14ac:dyDescent="0.3">
      <c r="A299">
        <v>22916</v>
      </c>
      <c r="B299">
        <v>2876.16129</v>
      </c>
      <c r="C299" t="s">
        <v>56</v>
      </c>
      <c r="D299" t="s">
        <v>23</v>
      </c>
      <c r="E299" t="s">
        <v>179</v>
      </c>
      <c r="F299" t="s">
        <v>24</v>
      </c>
      <c r="G299" t="s">
        <v>31</v>
      </c>
      <c r="H299" t="s">
        <v>24</v>
      </c>
      <c r="I299" t="s">
        <v>31</v>
      </c>
      <c r="J299">
        <v>1</v>
      </c>
      <c r="K299">
        <v>3</v>
      </c>
      <c r="L299">
        <v>3</v>
      </c>
      <c r="M299">
        <v>48</v>
      </c>
      <c r="N299">
        <v>192</v>
      </c>
      <c r="O299" s="1">
        <v>46077</v>
      </c>
      <c r="P299">
        <v>48</v>
      </c>
      <c r="Q299" s="2">
        <f ca="1">(TODAY()-O299)/30*B299</f>
        <v>19653.768814999999</v>
      </c>
      <c r="R299" s="3">
        <f ca="1">Q299/199</f>
        <v>98.762657361809048</v>
      </c>
      <c r="S299">
        <v>-53.991535106382969</v>
      </c>
      <c r="T299">
        <v>-105</v>
      </c>
      <c r="U299" t="s">
        <v>26</v>
      </c>
      <c r="V299" t="s">
        <v>27</v>
      </c>
      <c r="W299">
        <v>46107</v>
      </c>
    </row>
    <row r="300" spans="1:23" x14ac:dyDescent="0.3">
      <c r="A300">
        <v>39711</v>
      </c>
      <c r="B300">
        <v>2846.83871</v>
      </c>
      <c r="C300" t="s">
        <v>56</v>
      </c>
      <c r="D300" t="s">
        <v>99</v>
      </c>
      <c r="E300" t="s">
        <v>180</v>
      </c>
      <c r="F300" t="s">
        <v>100</v>
      </c>
      <c r="G300" t="s">
        <v>31</v>
      </c>
      <c r="H300" t="s">
        <v>24</v>
      </c>
      <c r="I300" t="s">
        <v>31</v>
      </c>
      <c r="J300">
        <v>1</v>
      </c>
      <c r="K300">
        <v>22</v>
      </c>
      <c r="L300">
        <v>3</v>
      </c>
      <c r="M300">
        <v>48</v>
      </c>
      <c r="N300">
        <v>192</v>
      </c>
      <c r="O300" s="1">
        <v>46078</v>
      </c>
      <c r="P300">
        <v>48</v>
      </c>
      <c r="Q300" s="2">
        <f ca="1">(TODAY()-O300)/30*B300</f>
        <v>19358.503227999998</v>
      </c>
      <c r="R300" s="3">
        <f ca="1">Q300/199</f>
        <v>97.278910693467324</v>
      </c>
      <c r="S300">
        <v>-52.44443219287929</v>
      </c>
      <c r="T300">
        <v>-103</v>
      </c>
      <c r="U300" t="s">
        <v>26</v>
      </c>
      <c r="V300" t="s">
        <v>27</v>
      </c>
      <c r="W300">
        <v>46108</v>
      </c>
    </row>
    <row r="301" spans="1:23" x14ac:dyDescent="0.3">
      <c r="A301">
        <v>10324</v>
      </c>
      <c r="B301">
        <v>2930.9354840000001</v>
      </c>
      <c r="C301" t="s">
        <v>56</v>
      </c>
      <c r="D301" t="s">
        <v>44</v>
      </c>
      <c r="E301" t="s">
        <v>181</v>
      </c>
      <c r="F301" t="s">
        <v>50</v>
      </c>
      <c r="G301" t="s">
        <v>31</v>
      </c>
      <c r="H301" t="s">
        <v>50</v>
      </c>
      <c r="I301" t="s">
        <v>31</v>
      </c>
      <c r="J301">
        <v>1</v>
      </c>
      <c r="K301">
        <v>15</v>
      </c>
      <c r="L301">
        <v>3</v>
      </c>
      <c r="M301">
        <v>56</v>
      </c>
      <c r="N301">
        <v>224</v>
      </c>
      <c r="O301" s="1">
        <v>46079</v>
      </c>
      <c r="P301">
        <v>48</v>
      </c>
      <c r="Q301" s="2">
        <f ca="1">(TODAY()-O301)/30*B301</f>
        <v>19832.663441733333</v>
      </c>
      <c r="R301" s="3">
        <f ca="1">Q301/199</f>
        <v>99.661625335343388</v>
      </c>
      <c r="S301">
        <v>-54.889320779072662</v>
      </c>
      <c r="T301">
        <v>-105</v>
      </c>
      <c r="U301" t="s">
        <v>26</v>
      </c>
      <c r="V301" t="s">
        <v>27</v>
      </c>
      <c r="W301">
        <v>46109</v>
      </c>
    </row>
    <row r="302" spans="1:23" x14ac:dyDescent="0.3">
      <c r="A302">
        <v>73372</v>
      </c>
      <c r="B302">
        <v>496.33333329999999</v>
      </c>
      <c r="C302" t="s">
        <v>94</v>
      </c>
      <c r="D302" t="s">
        <v>32</v>
      </c>
      <c r="E302" t="s">
        <v>182</v>
      </c>
      <c r="F302" t="s">
        <v>34</v>
      </c>
      <c r="G302" t="s">
        <v>31</v>
      </c>
      <c r="H302" t="s">
        <v>34</v>
      </c>
      <c r="I302" t="s">
        <v>31</v>
      </c>
      <c r="J302">
        <v>1</v>
      </c>
      <c r="K302">
        <v>13</v>
      </c>
      <c r="L302">
        <v>3</v>
      </c>
      <c r="M302">
        <v>16</v>
      </c>
      <c r="N302">
        <v>64</v>
      </c>
      <c r="O302" s="1">
        <v>46079</v>
      </c>
      <c r="P302">
        <v>8</v>
      </c>
      <c r="Q302" s="2">
        <f ca="1">(TODAY()-O302)/30*B302</f>
        <v>3358.5222219966668</v>
      </c>
      <c r="R302" s="3">
        <f ca="1">Q302/199</f>
        <v>16.876996090435512</v>
      </c>
      <c r="S302">
        <v>-9.4235836380662157</v>
      </c>
      <c r="T302">
        <v>-106</v>
      </c>
      <c r="U302" t="s">
        <v>26</v>
      </c>
      <c r="V302" t="s">
        <v>27</v>
      </c>
      <c r="W302">
        <v>46109</v>
      </c>
    </row>
    <row r="303" spans="1:23" x14ac:dyDescent="0.3">
      <c r="A303">
        <v>16270</v>
      </c>
      <c r="B303">
        <v>2865.8064519999998</v>
      </c>
      <c r="C303" t="s">
        <v>56</v>
      </c>
      <c r="D303" t="s">
        <v>133</v>
      </c>
      <c r="E303" t="s">
        <v>39</v>
      </c>
      <c r="F303" t="s">
        <v>39</v>
      </c>
      <c r="G303" t="s">
        <v>25</v>
      </c>
      <c r="H303" t="s">
        <v>39</v>
      </c>
      <c r="I303" t="s">
        <v>25</v>
      </c>
      <c r="J303">
        <v>1</v>
      </c>
      <c r="K303">
        <v>253</v>
      </c>
      <c r="L303">
        <v>3</v>
      </c>
      <c r="M303">
        <v>48</v>
      </c>
      <c r="N303">
        <v>192</v>
      </c>
      <c r="O303" s="1">
        <v>45992</v>
      </c>
      <c r="P303">
        <v>40</v>
      </c>
      <c r="Q303" s="2">
        <f ca="1">(TODAY()-O303)/30*B303</f>
        <v>27702.795702666663</v>
      </c>
      <c r="R303" s="3">
        <f ca="1">Q303/199</f>
        <v>139.2100286566164</v>
      </c>
      <c r="S303">
        <v>-105.03172464592467</v>
      </c>
      <c r="T303">
        <v>-205</v>
      </c>
      <c r="U303" t="s">
        <v>26</v>
      </c>
      <c r="V303" t="s">
        <v>27</v>
      </c>
      <c r="W303">
        <v>46024</v>
      </c>
    </row>
    <row r="304" spans="1:23" x14ac:dyDescent="0.3">
      <c r="A304">
        <v>70524</v>
      </c>
      <c r="B304">
        <v>5861.9677419999998</v>
      </c>
      <c r="C304" t="s">
        <v>54</v>
      </c>
      <c r="D304" t="s">
        <v>113</v>
      </c>
      <c r="E304" t="s">
        <v>126</v>
      </c>
      <c r="F304" t="s">
        <v>59</v>
      </c>
      <c r="G304" t="s">
        <v>38</v>
      </c>
      <c r="H304" t="s">
        <v>24</v>
      </c>
      <c r="I304" t="s">
        <v>31</v>
      </c>
      <c r="J304">
        <v>1</v>
      </c>
      <c r="K304">
        <v>24</v>
      </c>
      <c r="L304">
        <v>3</v>
      </c>
      <c r="M304">
        <v>96</v>
      </c>
      <c r="N304">
        <v>384</v>
      </c>
      <c r="O304" s="1">
        <v>45988</v>
      </c>
      <c r="P304">
        <v>248</v>
      </c>
      <c r="Q304" s="2">
        <f ca="1">(TODAY()-O304)/30*B304</f>
        <v>57447.283871600004</v>
      </c>
      <c r="R304" s="3">
        <f ca="1">Q304/199</f>
        <v>288.67981845025128</v>
      </c>
      <c r="S304">
        <v>-52.838716578637843</v>
      </c>
      <c r="T304">
        <v>-50</v>
      </c>
      <c r="U304" t="s">
        <v>26</v>
      </c>
      <c r="V304" t="s">
        <v>27</v>
      </c>
      <c r="W304">
        <v>46024</v>
      </c>
    </row>
    <row r="305" spans="1:23" x14ac:dyDescent="0.3">
      <c r="A305">
        <v>46042</v>
      </c>
      <c r="B305">
        <v>4549.0967739999996</v>
      </c>
      <c r="C305" t="s">
        <v>51</v>
      </c>
      <c r="D305" t="s">
        <v>113</v>
      </c>
      <c r="E305" t="s">
        <v>63</v>
      </c>
      <c r="F305" t="s">
        <v>63</v>
      </c>
      <c r="G305" t="s">
        <v>25</v>
      </c>
      <c r="H305" t="s">
        <v>63</v>
      </c>
      <c r="I305" t="s">
        <v>25</v>
      </c>
      <c r="J305">
        <v>1</v>
      </c>
      <c r="K305">
        <v>430</v>
      </c>
      <c r="L305">
        <v>3</v>
      </c>
      <c r="M305">
        <v>80</v>
      </c>
      <c r="N305">
        <v>320</v>
      </c>
      <c r="O305" s="1">
        <v>45985</v>
      </c>
      <c r="P305">
        <v>168</v>
      </c>
      <c r="Q305" s="2">
        <f ca="1">(TODAY()-O305)/30*B305</f>
        <v>45036.058062600001</v>
      </c>
      <c r="R305" s="3">
        <f ca="1">Q305/199</f>
        <v>226.31184956080403</v>
      </c>
      <c r="S305">
        <v>-67.893503195766044</v>
      </c>
      <c r="T305">
        <v>-83</v>
      </c>
      <c r="U305" t="s">
        <v>26</v>
      </c>
      <c r="V305" t="s">
        <v>27</v>
      </c>
      <c r="W305">
        <v>46024</v>
      </c>
    </row>
    <row r="306" spans="1:23" x14ac:dyDescent="0.3">
      <c r="A306">
        <v>20752</v>
      </c>
      <c r="B306">
        <v>539.70967740000003</v>
      </c>
      <c r="C306" t="s">
        <v>22</v>
      </c>
      <c r="D306" t="s">
        <v>44</v>
      </c>
      <c r="E306" t="s">
        <v>50</v>
      </c>
      <c r="F306" t="s">
        <v>50</v>
      </c>
      <c r="G306" t="s">
        <v>25</v>
      </c>
      <c r="H306" t="s">
        <v>50</v>
      </c>
      <c r="I306" t="s">
        <v>25</v>
      </c>
      <c r="J306">
        <v>0</v>
      </c>
      <c r="K306">
        <v>0</v>
      </c>
      <c r="L306">
        <v>3</v>
      </c>
      <c r="M306">
        <v>16</v>
      </c>
      <c r="N306">
        <v>64</v>
      </c>
      <c r="O306" s="1">
        <v>46083</v>
      </c>
      <c r="P306">
        <v>8</v>
      </c>
      <c r="Q306" s="2">
        <f ca="1">(TODAY()-O306)/30*B306</f>
        <v>3580.0741934200005</v>
      </c>
      <c r="R306" s="3">
        <f ca="1">Q306/199</f>
        <v>17.990322580000001</v>
      </c>
      <c r="S306">
        <v>-10.561596589008875</v>
      </c>
      <c r="T306">
        <v>-109</v>
      </c>
      <c r="U306" t="s">
        <v>26</v>
      </c>
      <c r="V306" t="s">
        <v>27</v>
      </c>
      <c r="W306">
        <v>46113</v>
      </c>
    </row>
    <row r="307" spans="1:23" x14ac:dyDescent="0.3">
      <c r="A307">
        <v>71839</v>
      </c>
      <c r="B307">
        <v>3159.5161290000001</v>
      </c>
      <c r="C307" t="s">
        <v>74</v>
      </c>
      <c r="D307" t="s">
        <v>113</v>
      </c>
      <c r="E307" t="s">
        <v>63</v>
      </c>
      <c r="F307" t="s">
        <v>63</v>
      </c>
      <c r="G307" t="s">
        <v>25</v>
      </c>
      <c r="H307" t="s">
        <v>63</v>
      </c>
      <c r="I307" t="s">
        <v>25</v>
      </c>
      <c r="J307">
        <v>0</v>
      </c>
      <c r="K307">
        <v>0</v>
      </c>
      <c r="L307">
        <v>3</v>
      </c>
      <c r="M307">
        <v>56</v>
      </c>
      <c r="N307">
        <v>224</v>
      </c>
      <c r="O307" s="1">
        <v>45995</v>
      </c>
      <c r="P307">
        <v>80</v>
      </c>
      <c r="Q307" s="2">
        <f ca="1">(TODAY()-O307)/30*B307</f>
        <v>30226.037634100001</v>
      </c>
      <c r="R307" s="3">
        <f ca="1">Q307/199</f>
        <v>151.88963635226131</v>
      </c>
      <c r="S307">
        <v>-78.20664176360529</v>
      </c>
      <c r="T307">
        <v>-138</v>
      </c>
      <c r="U307" t="s">
        <v>26</v>
      </c>
      <c r="V307" t="s">
        <v>27</v>
      </c>
      <c r="W307">
        <v>46024</v>
      </c>
    </row>
    <row r="308" spans="1:23" x14ac:dyDescent="0.3">
      <c r="A308">
        <v>57362</v>
      </c>
      <c r="B308">
        <v>537</v>
      </c>
      <c r="C308" t="s">
        <v>22</v>
      </c>
      <c r="D308" t="s">
        <v>44</v>
      </c>
      <c r="E308" t="s">
        <v>183</v>
      </c>
      <c r="F308" t="s">
        <v>50</v>
      </c>
      <c r="G308" t="s">
        <v>38</v>
      </c>
      <c r="H308" t="s">
        <v>50</v>
      </c>
      <c r="I308" t="s">
        <v>38</v>
      </c>
      <c r="J308">
        <v>1</v>
      </c>
      <c r="K308">
        <v>11</v>
      </c>
      <c r="L308">
        <v>3</v>
      </c>
      <c r="M308">
        <v>16</v>
      </c>
      <c r="N308">
        <v>64</v>
      </c>
      <c r="O308" s="1">
        <v>46083</v>
      </c>
      <c r="P308">
        <v>8</v>
      </c>
      <c r="Q308" s="2">
        <f ca="1">(TODAY()-O308)/30*B308</f>
        <v>3562.1000000000004</v>
      </c>
      <c r="R308" s="3">
        <f ca="1">Q308/199</f>
        <v>17.900000000000002</v>
      </c>
      <c r="S308">
        <v>-10.468405859082647</v>
      </c>
      <c r="T308">
        <v>-109</v>
      </c>
      <c r="U308" t="s">
        <v>26</v>
      </c>
      <c r="V308" t="s">
        <v>27</v>
      </c>
      <c r="W308">
        <v>46113</v>
      </c>
    </row>
    <row r="309" spans="1:23" x14ac:dyDescent="0.3">
      <c r="A309">
        <v>12335</v>
      </c>
      <c r="B309">
        <v>1544.0645159999999</v>
      </c>
      <c r="C309" t="s">
        <v>28</v>
      </c>
      <c r="D309" t="s">
        <v>44</v>
      </c>
      <c r="E309" t="s">
        <v>184</v>
      </c>
      <c r="F309" t="s">
        <v>50</v>
      </c>
      <c r="G309" t="s">
        <v>31</v>
      </c>
      <c r="H309" t="s">
        <v>50</v>
      </c>
      <c r="I309" t="s">
        <v>31</v>
      </c>
      <c r="J309">
        <v>1</v>
      </c>
      <c r="K309">
        <v>12</v>
      </c>
      <c r="L309">
        <v>3</v>
      </c>
      <c r="M309">
        <v>32</v>
      </c>
      <c r="N309">
        <v>128</v>
      </c>
      <c r="O309" s="1">
        <v>46106</v>
      </c>
      <c r="P309">
        <v>40</v>
      </c>
      <c r="Q309" s="2">
        <f ca="1">(TODAY()-O309)/30*B309</f>
        <v>9058.5118271999982</v>
      </c>
      <c r="R309" s="3">
        <f ca="1">Q309/199</f>
        <v>45.520159935678386</v>
      </c>
      <c r="S309">
        <v>-6.7748258526675968</v>
      </c>
      <c r="T309">
        <v>-24</v>
      </c>
      <c r="U309" t="s">
        <v>26</v>
      </c>
      <c r="V309" t="s">
        <v>27</v>
      </c>
      <c r="W309">
        <v>46136</v>
      </c>
    </row>
    <row r="310" spans="1:23" x14ac:dyDescent="0.3">
      <c r="A310">
        <v>18516</v>
      </c>
      <c r="B310">
        <v>3732.9677419999998</v>
      </c>
      <c r="C310" t="s">
        <v>74</v>
      </c>
      <c r="D310" t="s">
        <v>44</v>
      </c>
      <c r="E310" t="s">
        <v>185</v>
      </c>
      <c r="F310" t="s">
        <v>50</v>
      </c>
      <c r="G310" t="s">
        <v>31</v>
      </c>
      <c r="H310" t="s">
        <v>50</v>
      </c>
      <c r="I310" t="s">
        <v>31</v>
      </c>
      <c r="J310">
        <v>1</v>
      </c>
      <c r="K310">
        <v>20</v>
      </c>
      <c r="L310">
        <v>3</v>
      </c>
      <c r="M310">
        <v>64</v>
      </c>
      <c r="N310">
        <v>256</v>
      </c>
      <c r="O310" s="1">
        <v>46083</v>
      </c>
      <c r="P310">
        <v>56</v>
      </c>
      <c r="Q310" s="2">
        <f ca="1">(TODAY()-O310)/30*B310</f>
        <v>24762.019355266668</v>
      </c>
      <c r="R310" s="3">
        <f ca="1">Q310/199</f>
        <v>124.43225806666668</v>
      </c>
      <c r="S310">
        <v>-72.383544354039714</v>
      </c>
      <c r="T310">
        <v>-108</v>
      </c>
      <c r="U310" t="s">
        <v>26</v>
      </c>
      <c r="V310" t="s">
        <v>27</v>
      </c>
      <c r="W310">
        <v>46113</v>
      </c>
    </row>
    <row r="311" spans="1:23" x14ac:dyDescent="0.3">
      <c r="A311">
        <v>29669</v>
      </c>
      <c r="B311">
        <v>505.77419350000002</v>
      </c>
      <c r="C311" t="s">
        <v>22</v>
      </c>
      <c r="D311" t="s">
        <v>23</v>
      </c>
      <c r="E311" t="s">
        <v>186</v>
      </c>
      <c r="F311" t="s">
        <v>24</v>
      </c>
      <c r="G311" t="s">
        <v>38</v>
      </c>
      <c r="H311" t="s">
        <v>24</v>
      </c>
      <c r="I311" t="s">
        <v>38</v>
      </c>
      <c r="J311">
        <v>1</v>
      </c>
      <c r="K311">
        <v>8</v>
      </c>
      <c r="L311">
        <v>3</v>
      </c>
      <c r="M311">
        <v>16</v>
      </c>
      <c r="N311">
        <v>64</v>
      </c>
      <c r="O311" s="1">
        <v>46084</v>
      </c>
      <c r="P311">
        <v>8</v>
      </c>
      <c r="Q311" s="2">
        <f ca="1">(TODAY()-O311)/30*B311</f>
        <v>3338.1096770999998</v>
      </c>
      <c r="R311" s="3">
        <f ca="1">Q311/199</f>
        <v>16.774420487939697</v>
      </c>
      <c r="S311">
        <v>-9.3043667186998853</v>
      </c>
      <c r="T311">
        <v>-103</v>
      </c>
      <c r="U311" t="s">
        <v>26</v>
      </c>
      <c r="V311" t="s">
        <v>27</v>
      </c>
      <c r="W311">
        <v>46114</v>
      </c>
    </row>
    <row r="312" spans="1:23" x14ac:dyDescent="0.3">
      <c r="A312">
        <v>76324</v>
      </c>
      <c r="B312">
        <v>563.21739130000003</v>
      </c>
      <c r="C312" t="s">
        <v>22</v>
      </c>
      <c r="D312" t="s">
        <v>23</v>
      </c>
      <c r="E312" t="s">
        <v>187</v>
      </c>
      <c r="F312" t="s">
        <v>24</v>
      </c>
      <c r="G312" t="s">
        <v>38</v>
      </c>
      <c r="H312" t="s">
        <v>24</v>
      </c>
      <c r="I312" t="s">
        <v>38</v>
      </c>
      <c r="J312">
        <v>1</v>
      </c>
      <c r="K312">
        <v>20</v>
      </c>
      <c r="L312">
        <v>3</v>
      </c>
      <c r="M312">
        <v>16</v>
      </c>
      <c r="N312">
        <v>64</v>
      </c>
      <c r="O312" s="1">
        <v>46087</v>
      </c>
      <c r="P312">
        <v>8</v>
      </c>
      <c r="Q312" s="2">
        <f ca="1">(TODAY()-O312)/30*B312</f>
        <v>3660.9130434500003</v>
      </c>
      <c r="R312" s="3">
        <f ca="1">Q312/199</f>
        <v>18.396547957035178</v>
      </c>
      <c r="S312">
        <v>-10.968617369774407</v>
      </c>
      <c r="T312">
        <v>-109</v>
      </c>
      <c r="U312" t="s">
        <v>26</v>
      </c>
      <c r="V312" t="s">
        <v>27</v>
      </c>
      <c r="W312">
        <v>46117</v>
      </c>
    </row>
    <row r="313" spans="1:23" x14ac:dyDescent="0.3">
      <c r="A313">
        <v>81152</v>
      </c>
      <c r="B313">
        <v>640.33333330000005</v>
      </c>
      <c r="C313" t="s">
        <v>22</v>
      </c>
      <c r="D313" t="s">
        <v>79</v>
      </c>
      <c r="E313" t="s">
        <v>188</v>
      </c>
      <c r="F313" t="s">
        <v>46</v>
      </c>
      <c r="G313" t="s">
        <v>31</v>
      </c>
      <c r="H313" t="s">
        <v>46</v>
      </c>
      <c r="I313" t="s">
        <v>31</v>
      </c>
      <c r="J313">
        <v>1</v>
      </c>
      <c r="K313">
        <v>12</v>
      </c>
      <c r="L313">
        <v>3</v>
      </c>
      <c r="M313">
        <v>16</v>
      </c>
      <c r="N313">
        <v>64</v>
      </c>
      <c r="O313" s="1">
        <v>46091</v>
      </c>
      <c r="P313">
        <v>8</v>
      </c>
      <c r="Q313" s="2">
        <f ca="1">(TODAY()-O313)/30*B313</f>
        <v>4076.7888886766668</v>
      </c>
      <c r="R313" s="3">
        <f ca="1">Q313/199</f>
        <v>20.486376325008376</v>
      </c>
      <c r="S313">
        <v>-13.109388549217723</v>
      </c>
      <c r="T313">
        <v>-114</v>
      </c>
      <c r="U313" t="s">
        <v>26</v>
      </c>
      <c r="V313" t="s">
        <v>27</v>
      </c>
      <c r="W313">
        <v>46121</v>
      </c>
    </row>
    <row r="314" spans="1:23" x14ac:dyDescent="0.3">
      <c r="A314">
        <v>62203</v>
      </c>
      <c r="B314">
        <v>4312.3870969999998</v>
      </c>
      <c r="C314" t="s">
        <v>51</v>
      </c>
      <c r="D314" t="s">
        <v>41</v>
      </c>
      <c r="E314" t="s">
        <v>189</v>
      </c>
      <c r="F314" t="s">
        <v>39</v>
      </c>
      <c r="G314" t="s">
        <v>31</v>
      </c>
      <c r="H314" t="s">
        <v>39</v>
      </c>
      <c r="I314" t="s">
        <v>31</v>
      </c>
      <c r="J314">
        <v>1</v>
      </c>
      <c r="K314">
        <v>4</v>
      </c>
      <c r="L314">
        <v>3</v>
      </c>
      <c r="M314">
        <v>72</v>
      </c>
      <c r="N314">
        <v>288</v>
      </c>
      <c r="O314" s="1">
        <v>46097</v>
      </c>
      <c r="P314">
        <v>56</v>
      </c>
      <c r="Q314" s="2">
        <f ca="1">(TODAY()-O314)/30*B314</f>
        <v>26593.053764833334</v>
      </c>
      <c r="R314" s="3">
        <f ca="1">Q314/199</f>
        <v>133.63343600418762</v>
      </c>
      <c r="S314">
        <v>-81.552530447093602</v>
      </c>
      <c r="T314">
        <v>-106</v>
      </c>
      <c r="U314" t="s">
        <v>26</v>
      </c>
      <c r="V314" t="s">
        <v>27</v>
      </c>
      <c r="W314">
        <v>46127</v>
      </c>
    </row>
    <row r="315" spans="1:23" x14ac:dyDescent="0.3">
      <c r="A315">
        <v>23708</v>
      </c>
      <c r="B315">
        <v>652.12903229999995</v>
      </c>
      <c r="C315" t="s">
        <v>22</v>
      </c>
      <c r="D315" t="s">
        <v>113</v>
      </c>
      <c r="E315" t="s">
        <v>66</v>
      </c>
      <c r="F315" t="s">
        <v>59</v>
      </c>
      <c r="G315" t="s">
        <v>31</v>
      </c>
      <c r="H315" t="s">
        <v>24</v>
      </c>
      <c r="I315" t="s">
        <v>31</v>
      </c>
      <c r="J315">
        <v>1</v>
      </c>
      <c r="K315">
        <v>4</v>
      </c>
      <c r="L315">
        <v>3</v>
      </c>
      <c r="M315">
        <v>16</v>
      </c>
      <c r="N315">
        <v>64</v>
      </c>
      <c r="O315" s="1">
        <v>46098</v>
      </c>
      <c r="P315">
        <v>8</v>
      </c>
      <c r="Q315" s="2">
        <f ca="1">(TODAY()-O315)/30*B315</f>
        <v>3999.7247314400001</v>
      </c>
      <c r="R315" s="3">
        <f ca="1">Q315/199</f>
        <v>20.099119253467336</v>
      </c>
      <c r="S315">
        <v>-12.684801266866245</v>
      </c>
      <c r="T315">
        <v>-109</v>
      </c>
      <c r="U315" t="s">
        <v>26</v>
      </c>
      <c r="V315" t="s">
        <v>27</v>
      </c>
      <c r="W315">
        <v>46128</v>
      </c>
    </row>
    <row r="316" spans="1:23" x14ac:dyDescent="0.3">
      <c r="A316">
        <v>10622</v>
      </c>
      <c r="B316">
        <v>6510.1935480000002</v>
      </c>
      <c r="C316" t="s">
        <v>54</v>
      </c>
      <c r="D316" t="s">
        <v>44</v>
      </c>
      <c r="E316" t="s">
        <v>190</v>
      </c>
      <c r="F316" t="s">
        <v>50</v>
      </c>
      <c r="G316" t="s">
        <v>31</v>
      </c>
      <c r="H316" t="s">
        <v>50</v>
      </c>
      <c r="I316" t="s">
        <v>31</v>
      </c>
      <c r="J316">
        <v>1</v>
      </c>
      <c r="K316">
        <v>2</v>
      </c>
      <c r="L316">
        <v>3</v>
      </c>
      <c r="M316">
        <v>112</v>
      </c>
      <c r="N316">
        <v>448</v>
      </c>
      <c r="O316" s="1">
        <v>46099</v>
      </c>
      <c r="P316">
        <v>80</v>
      </c>
      <c r="Q316" s="2">
        <f ca="1">(TODAY()-O316)/30*B316</f>
        <v>39712.180642799998</v>
      </c>
      <c r="R316" s="3">
        <f ca="1">Q316/199</f>
        <v>199.55869669748742</v>
      </c>
      <c r="S316">
        <v>-125.33594532877152</v>
      </c>
      <c r="T316">
        <v>-108</v>
      </c>
      <c r="U316" t="s">
        <v>26</v>
      </c>
      <c r="V316" t="s">
        <v>27</v>
      </c>
      <c r="W316">
        <v>46129</v>
      </c>
    </row>
    <row r="317" spans="1:23" x14ac:dyDescent="0.3">
      <c r="A317">
        <v>79781</v>
      </c>
      <c r="B317">
        <v>623.92857140000001</v>
      </c>
      <c r="C317" t="s">
        <v>22</v>
      </c>
      <c r="D317" t="s">
        <v>44</v>
      </c>
      <c r="E317" t="s">
        <v>181</v>
      </c>
      <c r="F317" t="s">
        <v>50</v>
      </c>
      <c r="G317" t="s">
        <v>31</v>
      </c>
      <c r="H317" t="s">
        <v>50</v>
      </c>
      <c r="I317" t="s">
        <v>31</v>
      </c>
      <c r="J317">
        <v>0</v>
      </c>
      <c r="K317">
        <v>0</v>
      </c>
      <c r="L317">
        <v>3</v>
      </c>
      <c r="M317">
        <v>16</v>
      </c>
      <c r="N317">
        <v>64</v>
      </c>
      <c r="O317" s="1">
        <v>46099</v>
      </c>
      <c r="P317">
        <v>8</v>
      </c>
      <c r="Q317" s="2">
        <f ca="1">(TODAY()-O317)/30*B317</f>
        <v>3805.9642855399998</v>
      </c>
      <c r="R317" s="3">
        <f ca="1">Q317/199</f>
        <v>19.125448671055274</v>
      </c>
      <c r="S317">
        <v>-11.679132744894687</v>
      </c>
      <c r="T317">
        <v>-105</v>
      </c>
      <c r="U317" t="s">
        <v>26</v>
      </c>
      <c r="V317" t="s">
        <v>27</v>
      </c>
      <c r="W317">
        <v>46129</v>
      </c>
    </row>
    <row r="318" spans="1:23" x14ac:dyDescent="0.3">
      <c r="A318">
        <v>64477</v>
      </c>
      <c r="B318">
        <v>5160.1935480000002</v>
      </c>
      <c r="C318" t="s">
        <v>54</v>
      </c>
      <c r="D318" t="s">
        <v>102</v>
      </c>
      <c r="E318" t="s">
        <v>103</v>
      </c>
      <c r="F318" t="s">
        <v>103</v>
      </c>
      <c r="G318" t="s">
        <v>25</v>
      </c>
      <c r="H318" t="s">
        <v>46</v>
      </c>
      <c r="I318" t="s">
        <v>38</v>
      </c>
      <c r="J318">
        <v>0</v>
      </c>
      <c r="K318">
        <v>0</v>
      </c>
      <c r="L318">
        <v>3</v>
      </c>
      <c r="M318">
        <v>88</v>
      </c>
      <c r="N318">
        <v>352</v>
      </c>
      <c r="O318" s="1">
        <v>46099</v>
      </c>
      <c r="P318">
        <v>64</v>
      </c>
      <c r="Q318" s="2">
        <f ca="1">(TODAY()-O318)/30*B318</f>
        <v>31477.180642799998</v>
      </c>
      <c r="R318" s="3">
        <f ca="1">Q318/199</f>
        <v>158.17678714974875</v>
      </c>
      <c r="S318">
        <v>-98.756024447770784</v>
      </c>
      <c r="T318">
        <v>-107</v>
      </c>
      <c r="U318" t="s">
        <v>26</v>
      </c>
      <c r="V318" t="s">
        <v>27</v>
      </c>
      <c r="W318">
        <v>46129</v>
      </c>
    </row>
    <row r="319" spans="1:23" x14ac:dyDescent="0.3">
      <c r="A319">
        <v>12370</v>
      </c>
      <c r="B319">
        <v>1086.8709679999999</v>
      </c>
      <c r="C319" t="s">
        <v>28</v>
      </c>
      <c r="D319" t="s">
        <v>44</v>
      </c>
      <c r="E319" t="s">
        <v>35</v>
      </c>
      <c r="F319" t="s">
        <v>50</v>
      </c>
      <c r="G319" t="s">
        <v>25</v>
      </c>
      <c r="H319" t="s">
        <v>50</v>
      </c>
      <c r="I319" t="s">
        <v>25</v>
      </c>
      <c r="J319">
        <v>1</v>
      </c>
      <c r="K319">
        <v>49</v>
      </c>
      <c r="L319">
        <v>3</v>
      </c>
      <c r="M319">
        <v>24</v>
      </c>
      <c r="N319">
        <v>96</v>
      </c>
      <c r="O319" s="1">
        <v>45912</v>
      </c>
      <c r="P319">
        <v>56</v>
      </c>
      <c r="Q319" s="2">
        <f ca="1">(TODAY()-O319)/30*B319</f>
        <v>13404.741938666666</v>
      </c>
      <c r="R319" s="3">
        <f ca="1">Q319/199</f>
        <v>67.360512254606363</v>
      </c>
      <c r="S319">
        <v>-14.498063429202745</v>
      </c>
      <c r="T319">
        <v>-74</v>
      </c>
      <c r="U319" t="s">
        <v>26</v>
      </c>
      <c r="V319" t="s">
        <v>27</v>
      </c>
      <c r="W319">
        <v>46205</v>
      </c>
    </row>
    <row r="320" spans="1:23" x14ac:dyDescent="0.3">
      <c r="A320">
        <v>79986</v>
      </c>
      <c r="B320">
        <v>3452.5</v>
      </c>
      <c r="C320" t="s">
        <v>74</v>
      </c>
      <c r="D320" t="s">
        <v>113</v>
      </c>
      <c r="E320" t="s">
        <v>63</v>
      </c>
      <c r="F320" t="s">
        <v>63</v>
      </c>
      <c r="G320" t="s">
        <v>25</v>
      </c>
      <c r="H320" t="s">
        <v>63</v>
      </c>
      <c r="I320" t="s">
        <v>25</v>
      </c>
      <c r="J320">
        <v>0</v>
      </c>
      <c r="K320">
        <v>0</v>
      </c>
      <c r="L320">
        <v>3</v>
      </c>
      <c r="M320">
        <v>64</v>
      </c>
      <c r="N320">
        <v>256</v>
      </c>
      <c r="O320" s="1">
        <v>45986</v>
      </c>
      <c r="P320">
        <v>72</v>
      </c>
      <c r="Q320" s="2">
        <f ca="1">(TODAY()-O320)/30*B320</f>
        <v>34064.666666666672</v>
      </c>
      <c r="R320" s="3">
        <f ca="1">Q320/199</f>
        <v>171.17922948073704</v>
      </c>
      <c r="S320">
        <v>-106.41423429202749</v>
      </c>
      <c r="T320">
        <v>-172</v>
      </c>
      <c r="U320" t="s">
        <v>26</v>
      </c>
      <c r="V320" t="s">
        <v>27</v>
      </c>
      <c r="W320">
        <v>46024</v>
      </c>
    </row>
    <row r="321" spans="1:23" x14ac:dyDescent="0.3">
      <c r="A321">
        <v>21493</v>
      </c>
      <c r="B321">
        <v>4655.4516130000002</v>
      </c>
      <c r="C321" t="s">
        <v>51</v>
      </c>
      <c r="D321" t="s">
        <v>41</v>
      </c>
      <c r="E321" t="s">
        <v>34</v>
      </c>
      <c r="F321" t="s">
        <v>34</v>
      </c>
      <c r="G321" t="s">
        <v>25</v>
      </c>
      <c r="H321" t="s">
        <v>34</v>
      </c>
      <c r="I321" t="s">
        <v>25</v>
      </c>
      <c r="J321">
        <v>0</v>
      </c>
      <c r="K321">
        <v>0</v>
      </c>
      <c r="L321">
        <v>3</v>
      </c>
      <c r="M321">
        <v>80</v>
      </c>
      <c r="N321">
        <v>320</v>
      </c>
      <c r="O321" s="1">
        <v>45993</v>
      </c>
      <c r="P321">
        <v>80</v>
      </c>
      <c r="Q321" s="2">
        <f ca="1">(TODAY()-O321)/30*B321</f>
        <v>44847.517205233336</v>
      </c>
      <c r="R321" s="3">
        <f ca="1">Q321/199</f>
        <v>225.36440806649918</v>
      </c>
      <c r="S321">
        <v>-154.77187470668949</v>
      </c>
      <c r="T321">
        <v>-186</v>
      </c>
      <c r="U321" t="s">
        <v>26</v>
      </c>
      <c r="V321" t="s">
        <v>27</v>
      </c>
      <c r="W321">
        <v>46024</v>
      </c>
    </row>
    <row r="322" spans="1:23" x14ac:dyDescent="0.3">
      <c r="A322">
        <v>16099</v>
      </c>
      <c r="B322">
        <v>938.38709679999999</v>
      </c>
      <c r="C322" t="s">
        <v>22</v>
      </c>
      <c r="D322" t="s">
        <v>44</v>
      </c>
      <c r="E322" t="s">
        <v>35</v>
      </c>
      <c r="F322" t="s">
        <v>50</v>
      </c>
      <c r="G322" t="s">
        <v>25</v>
      </c>
      <c r="H322" t="s">
        <v>50</v>
      </c>
      <c r="I322" t="s">
        <v>25</v>
      </c>
      <c r="J322">
        <v>0</v>
      </c>
      <c r="K322">
        <v>0</v>
      </c>
      <c r="L322">
        <v>3</v>
      </c>
      <c r="M322">
        <v>24</v>
      </c>
      <c r="N322">
        <v>96</v>
      </c>
      <c r="O322" s="1">
        <v>45910</v>
      </c>
      <c r="P322">
        <v>40</v>
      </c>
      <c r="Q322" s="2">
        <f ca="1">(TODAY()-O322)/30*B322</f>
        <v>11636.00000032</v>
      </c>
      <c r="R322" s="3">
        <f ca="1">Q322/199</f>
        <v>58.472361810653268</v>
      </c>
      <c r="S322">
        <v>-21.201339575323416</v>
      </c>
      <c r="T322">
        <v>-126</v>
      </c>
      <c r="U322" t="s">
        <v>26</v>
      </c>
      <c r="V322" t="s">
        <v>27</v>
      </c>
      <c r="W322">
        <v>46022</v>
      </c>
    </row>
    <row r="323" spans="1:23" x14ac:dyDescent="0.3">
      <c r="A323">
        <v>21685</v>
      </c>
      <c r="B323">
        <v>4673.4516130000002</v>
      </c>
      <c r="C323" t="s">
        <v>51</v>
      </c>
      <c r="D323" t="s">
        <v>44</v>
      </c>
      <c r="E323" t="s">
        <v>35</v>
      </c>
      <c r="F323" t="s">
        <v>50</v>
      </c>
      <c r="G323" t="s">
        <v>25</v>
      </c>
      <c r="H323" t="s">
        <v>50</v>
      </c>
      <c r="I323" t="s">
        <v>25</v>
      </c>
      <c r="J323">
        <v>0</v>
      </c>
      <c r="K323">
        <v>0</v>
      </c>
      <c r="L323">
        <v>3</v>
      </c>
      <c r="M323">
        <v>80</v>
      </c>
      <c r="N323">
        <v>320</v>
      </c>
      <c r="O323" s="1">
        <v>45981</v>
      </c>
      <c r="P323">
        <v>152</v>
      </c>
      <c r="Q323" s="2">
        <f ca="1">(TODAY()-O323)/30*B323</f>
        <v>46890.297850433337</v>
      </c>
      <c r="R323" s="3">
        <f ca="1">Q323/199</f>
        <v>235.62963743936351</v>
      </c>
      <c r="S323">
        <v>-93.673086324352283</v>
      </c>
      <c r="T323">
        <v>-112</v>
      </c>
      <c r="U323" t="s">
        <v>26</v>
      </c>
      <c r="V323" t="s">
        <v>27</v>
      </c>
      <c r="W323">
        <v>46022</v>
      </c>
    </row>
    <row r="324" spans="1:23" x14ac:dyDescent="0.3">
      <c r="A324">
        <v>34309</v>
      </c>
      <c r="B324">
        <v>4688.9032260000004</v>
      </c>
      <c r="C324" t="s">
        <v>51</v>
      </c>
      <c r="D324" t="s">
        <v>41</v>
      </c>
      <c r="E324" t="s">
        <v>34</v>
      </c>
      <c r="F324" t="s">
        <v>34</v>
      </c>
      <c r="G324" t="s">
        <v>25</v>
      </c>
      <c r="H324" t="s">
        <v>34</v>
      </c>
      <c r="I324" t="s">
        <v>25</v>
      </c>
      <c r="J324">
        <v>0</v>
      </c>
      <c r="K324">
        <v>0</v>
      </c>
      <c r="L324">
        <v>3</v>
      </c>
      <c r="M324">
        <v>80</v>
      </c>
      <c r="N324">
        <v>320</v>
      </c>
      <c r="O324" s="1">
        <v>45992</v>
      </c>
      <c r="P324">
        <v>136</v>
      </c>
      <c r="Q324" s="2">
        <f ca="1">(TODAY()-O324)/30*B324</f>
        <v>45326.064517999999</v>
      </c>
      <c r="R324" s="3">
        <f ca="1">Q324/199</f>
        <v>227.7691684321608</v>
      </c>
      <c r="S324">
        <v>-101.29436476424681</v>
      </c>
      <c r="T324">
        <v>-121</v>
      </c>
      <c r="U324" t="s">
        <v>26</v>
      </c>
      <c r="V324" t="s">
        <v>27</v>
      </c>
      <c r="W324">
        <v>46024</v>
      </c>
    </row>
    <row r="325" spans="1:23" x14ac:dyDescent="0.3">
      <c r="A325">
        <v>39967</v>
      </c>
      <c r="B325">
        <v>2093.83871</v>
      </c>
      <c r="C325" t="s">
        <v>40</v>
      </c>
      <c r="D325" t="s">
        <v>41</v>
      </c>
      <c r="E325" t="s">
        <v>34</v>
      </c>
      <c r="F325" t="s">
        <v>34</v>
      </c>
      <c r="G325" t="s">
        <v>25</v>
      </c>
      <c r="H325" t="s">
        <v>34</v>
      </c>
      <c r="I325" t="s">
        <v>25</v>
      </c>
      <c r="J325">
        <v>0</v>
      </c>
      <c r="K325">
        <v>0</v>
      </c>
      <c r="L325">
        <v>3</v>
      </c>
      <c r="M325">
        <v>40</v>
      </c>
      <c r="N325">
        <v>160</v>
      </c>
      <c r="O325" s="1">
        <v>45986</v>
      </c>
      <c r="P325">
        <v>80</v>
      </c>
      <c r="Q325" s="2">
        <f ca="1">(TODAY()-O325)/30*B325</f>
        <v>20659.208605333333</v>
      </c>
      <c r="R325" s="3">
        <f ca="1">Q325/199</f>
        <v>103.8151186197655</v>
      </c>
      <c r="S325">
        <v>-28.202934156598587</v>
      </c>
      <c r="T325">
        <v>-75</v>
      </c>
      <c r="U325" t="s">
        <v>26</v>
      </c>
      <c r="V325" t="s">
        <v>27</v>
      </c>
      <c r="W325">
        <v>46024</v>
      </c>
    </row>
    <row r="326" spans="1:23" x14ac:dyDescent="0.3">
      <c r="A326">
        <v>38043</v>
      </c>
      <c r="B326">
        <v>1951.387097</v>
      </c>
      <c r="C326" t="s">
        <v>40</v>
      </c>
      <c r="D326" t="s">
        <v>44</v>
      </c>
      <c r="E326" t="s">
        <v>35</v>
      </c>
      <c r="F326" t="s">
        <v>50</v>
      </c>
      <c r="G326" t="s">
        <v>25</v>
      </c>
      <c r="H326" t="s">
        <v>50</v>
      </c>
      <c r="I326" t="s">
        <v>25</v>
      </c>
      <c r="J326">
        <v>0</v>
      </c>
      <c r="K326">
        <v>0</v>
      </c>
      <c r="L326">
        <v>3</v>
      </c>
      <c r="M326">
        <v>40</v>
      </c>
      <c r="N326">
        <v>160</v>
      </c>
      <c r="O326" s="1">
        <v>45911</v>
      </c>
      <c r="P326">
        <v>56</v>
      </c>
      <c r="Q326" s="2">
        <f ca="1">(TODAY()-O326)/30*B326</f>
        <v>24132.153766233336</v>
      </c>
      <c r="R326" s="3">
        <f ca="1">Q326/199</f>
        <v>121.26710435293134</v>
      </c>
      <c r="S326">
        <v>-70.921182224063571</v>
      </c>
      <c r="T326">
        <v>-203</v>
      </c>
      <c r="U326" t="s">
        <v>26</v>
      </c>
      <c r="V326" t="s">
        <v>27</v>
      </c>
      <c r="W326">
        <v>46022</v>
      </c>
    </row>
    <row r="327" spans="1:23" x14ac:dyDescent="0.3">
      <c r="A327">
        <v>48252</v>
      </c>
      <c r="B327">
        <v>4754.3225810000004</v>
      </c>
      <c r="C327" t="s">
        <v>51</v>
      </c>
      <c r="D327" t="s">
        <v>44</v>
      </c>
      <c r="E327" t="s">
        <v>35</v>
      </c>
      <c r="F327" t="s">
        <v>50</v>
      </c>
      <c r="G327" t="s">
        <v>25</v>
      </c>
      <c r="H327" t="s">
        <v>50</v>
      </c>
      <c r="I327" t="s">
        <v>25</v>
      </c>
      <c r="J327">
        <v>0</v>
      </c>
      <c r="K327">
        <v>0</v>
      </c>
      <c r="L327">
        <v>3</v>
      </c>
      <c r="M327">
        <v>80</v>
      </c>
      <c r="N327">
        <v>320</v>
      </c>
      <c r="O327" s="1">
        <v>45912</v>
      </c>
      <c r="P327">
        <v>240</v>
      </c>
      <c r="Q327" s="2">
        <f ca="1">(TODAY()-O327)/30*B327</f>
        <v>58636.645165666676</v>
      </c>
      <c r="R327" s="3">
        <f ca="1">Q327/199</f>
        <v>294.65650837018433</v>
      </c>
      <c r="S327">
        <v>-68.381164596742565</v>
      </c>
      <c r="T327">
        <v>-80</v>
      </c>
      <c r="U327" t="s">
        <v>26</v>
      </c>
      <c r="V327" t="s">
        <v>27</v>
      </c>
      <c r="W327">
        <v>46222</v>
      </c>
    </row>
    <row r="328" spans="1:23" x14ac:dyDescent="0.3">
      <c r="A328">
        <v>52713</v>
      </c>
      <c r="B328">
        <v>6840.8064519999998</v>
      </c>
      <c r="C328" t="s">
        <v>54</v>
      </c>
      <c r="D328" t="s">
        <v>44</v>
      </c>
      <c r="E328" t="s">
        <v>35</v>
      </c>
      <c r="F328" t="s">
        <v>50</v>
      </c>
      <c r="G328" t="s">
        <v>25</v>
      </c>
      <c r="H328" t="s">
        <v>50</v>
      </c>
      <c r="I328" t="s">
        <v>25</v>
      </c>
      <c r="J328">
        <v>0</v>
      </c>
      <c r="K328">
        <v>0</v>
      </c>
      <c r="L328">
        <v>3</v>
      </c>
      <c r="M328">
        <v>112</v>
      </c>
      <c r="N328">
        <v>448</v>
      </c>
      <c r="O328" s="1">
        <v>45981</v>
      </c>
      <c r="P328">
        <v>176</v>
      </c>
      <c r="Q328" s="2">
        <f ca="1">(TODAY()-O328)/30*B328</f>
        <v>68636.091401733327</v>
      </c>
      <c r="R328" s="3">
        <f ca="1">Q328/199</f>
        <v>344.90498191825793</v>
      </c>
      <c r="S328">
        <v>-183.60616973876478</v>
      </c>
      <c r="T328">
        <v>-150</v>
      </c>
      <c r="U328" t="s">
        <v>26</v>
      </c>
      <c r="V328" t="s">
        <v>27</v>
      </c>
      <c r="W328">
        <v>46022</v>
      </c>
    </row>
    <row r="329" spans="1:23" x14ac:dyDescent="0.3">
      <c r="A329">
        <v>59810</v>
      </c>
      <c r="B329">
        <v>9783.16129</v>
      </c>
      <c r="C329" t="s">
        <v>54</v>
      </c>
      <c r="D329" t="s">
        <v>44</v>
      </c>
      <c r="E329" t="s">
        <v>35</v>
      </c>
      <c r="F329" t="s">
        <v>50</v>
      </c>
      <c r="G329" t="s">
        <v>25</v>
      </c>
      <c r="H329" t="s">
        <v>50</v>
      </c>
      <c r="I329" t="s">
        <v>25</v>
      </c>
      <c r="J329">
        <v>0</v>
      </c>
      <c r="K329">
        <v>0</v>
      </c>
      <c r="L329">
        <v>3</v>
      </c>
      <c r="M329">
        <v>160</v>
      </c>
      <c r="N329">
        <v>640</v>
      </c>
      <c r="O329" s="1">
        <v>45911</v>
      </c>
      <c r="P329">
        <v>536</v>
      </c>
      <c r="Q329" s="2">
        <f ca="1">(TODAY()-O329)/30*B329</f>
        <v>120985.09461966668</v>
      </c>
      <c r="R329" s="3">
        <f ca="1">Q329/199</f>
        <v>607.96529959631494</v>
      </c>
      <c r="S329">
        <v>-100.31167733169389</v>
      </c>
      <c r="T329">
        <v>-57</v>
      </c>
      <c r="U329" t="s">
        <v>26</v>
      </c>
      <c r="V329" t="s">
        <v>27</v>
      </c>
      <c r="W329">
        <v>46157</v>
      </c>
    </row>
    <row r="330" spans="1:23" x14ac:dyDescent="0.3">
      <c r="A330">
        <v>42200</v>
      </c>
      <c r="B330">
        <v>3996.0645159999999</v>
      </c>
      <c r="C330" t="s">
        <v>74</v>
      </c>
      <c r="D330" t="s">
        <v>41</v>
      </c>
      <c r="E330" t="s">
        <v>34</v>
      </c>
      <c r="F330" t="s">
        <v>34</v>
      </c>
      <c r="G330" t="s">
        <v>25</v>
      </c>
      <c r="H330" t="s">
        <v>34</v>
      </c>
      <c r="I330" t="s">
        <v>25</v>
      </c>
      <c r="J330">
        <v>0</v>
      </c>
      <c r="K330">
        <v>0</v>
      </c>
      <c r="L330">
        <v>3</v>
      </c>
      <c r="M330">
        <v>72</v>
      </c>
      <c r="N330">
        <v>288</v>
      </c>
      <c r="O330" s="1">
        <v>45986</v>
      </c>
      <c r="P330">
        <v>112</v>
      </c>
      <c r="Q330" s="2">
        <f ca="1">(TODAY()-O330)/30*B330</f>
        <v>39427.836557866671</v>
      </c>
      <c r="R330" s="3">
        <f ca="1">Q330/199</f>
        <v>198.12983194907875</v>
      </c>
      <c r="S330">
        <v>-94.503922028582593</v>
      </c>
      <c r="T330">
        <v>-132</v>
      </c>
      <c r="U330" t="s">
        <v>26</v>
      </c>
      <c r="V330" t="s">
        <v>27</v>
      </c>
      <c r="W330">
        <v>46024</v>
      </c>
    </row>
    <row r="331" spans="1:23" x14ac:dyDescent="0.3">
      <c r="A331">
        <v>64253</v>
      </c>
      <c r="B331">
        <v>731.35483869999996</v>
      </c>
      <c r="C331" t="s">
        <v>22</v>
      </c>
      <c r="D331" t="s">
        <v>44</v>
      </c>
      <c r="E331" t="s">
        <v>35</v>
      </c>
      <c r="F331" t="s">
        <v>50</v>
      </c>
      <c r="G331" t="s">
        <v>25</v>
      </c>
      <c r="H331" t="s">
        <v>50</v>
      </c>
      <c r="I331" t="s">
        <v>25</v>
      </c>
      <c r="J331">
        <v>0</v>
      </c>
      <c r="K331">
        <v>0</v>
      </c>
      <c r="L331">
        <v>3</v>
      </c>
      <c r="M331">
        <v>16</v>
      </c>
      <c r="N331">
        <v>64</v>
      </c>
      <c r="O331" s="1">
        <v>45910</v>
      </c>
      <c r="P331">
        <v>40</v>
      </c>
      <c r="Q331" s="2">
        <f ca="1">(TODAY()-O331)/30*B331</f>
        <v>9068.7999998800005</v>
      </c>
      <c r="R331" s="3">
        <f ca="1">Q331/199</f>
        <v>45.571859295879399</v>
      </c>
      <c r="S331">
        <v>-7.6987545821661456</v>
      </c>
      <c r="T331">
        <v>-59</v>
      </c>
      <c r="U331" t="s">
        <v>26</v>
      </c>
      <c r="V331" t="s">
        <v>27</v>
      </c>
      <c r="W331">
        <v>46255</v>
      </c>
    </row>
    <row r="332" spans="1:23" x14ac:dyDescent="0.3">
      <c r="A332">
        <v>48750</v>
      </c>
      <c r="B332">
        <v>705.16129030000002</v>
      </c>
      <c r="C332" t="s">
        <v>22</v>
      </c>
      <c r="D332" t="s">
        <v>44</v>
      </c>
      <c r="E332" t="s">
        <v>184</v>
      </c>
      <c r="F332" t="s">
        <v>50</v>
      </c>
      <c r="G332" t="s">
        <v>31</v>
      </c>
      <c r="H332" t="s">
        <v>50</v>
      </c>
      <c r="I332" t="s">
        <v>31</v>
      </c>
      <c r="J332">
        <v>0</v>
      </c>
      <c r="K332">
        <v>0</v>
      </c>
      <c r="L332">
        <v>3</v>
      </c>
      <c r="M332">
        <v>16</v>
      </c>
      <c r="N332">
        <v>64</v>
      </c>
      <c r="O332" s="1">
        <v>46105</v>
      </c>
      <c r="P332">
        <v>8</v>
      </c>
      <c r="Q332" s="2">
        <f ca="1">(TODAY()-O332)/30*B332</f>
        <v>4160.4516127700008</v>
      </c>
      <c r="R332" s="3">
        <f ca="1">Q332/199</f>
        <v>20.906792023969853</v>
      </c>
      <c r="S332">
        <v>-13.487326818721268</v>
      </c>
      <c r="T332">
        <v>-107</v>
      </c>
      <c r="U332" t="s">
        <v>26</v>
      </c>
      <c r="V332" t="s">
        <v>27</v>
      </c>
      <c r="W332">
        <v>46135</v>
      </c>
    </row>
    <row r="333" spans="1:23" x14ac:dyDescent="0.3">
      <c r="A333">
        <v>79289</v>
      </c>
      <c r="B333">
        <v>5331.1333329999998</v>
      </c>
      <c r="C333" t="s">
        <v>54</v>
      </c>
      <c r="D333" t="s">
        <v>41</v>
      </c>
      <c r="E333" t="s">
        <v>34</v>
      </c>
      <c r="F333" t="s">
        <v>34</v>
      </c>
      <c r="G333" t="s">
        <v>25</v>
      </c>
      <c r="H333" t="s">
        <v>34</v>
      </c>
      <c r="I333" t="s">
        <v>25</v>
      </c>
      <c r="J333">
        <v>0</v>
      </c>
      <c r="K333">
        <v>0</v>
      </c>
      <c r="L333">
        <v>3</v>
      </c>
      <c r="M333">
        <v>88</v>
      </c>
      <c r="N333">
        <v>352</v>
      </c>
      <c r="O333" s="1">
        <v>45985</v>
      </c>
      <c r="P333">
        <v>144</v>
      </c>
      <c r="Q333" s="2">
        <f ca="1">(TODAY()-O333)/30*B333</f>
        <v>52778.219996699998</v>
      </c>
      <c r="R333" s="3">
        <f ca="1">Q333/199</f>
        <v>265.21718591306529</v>
      </c>
      <c r="S333">
        <v>-132.44602443119851</v>
      </c>
      <c r="T333">
        <v>-139</v>
      </c>
      <c r="U333" t="s">
        <v>26</v>
      </c>
      <c r="V333" t="s">
        <v>27</v>
      </c>
      <c r="W333">
        <v>46024</v>
      </c>
    </row>
    <row r="334" spans="1:23" x14ac:dyDescent="0.3">
      <c r="A334">
        <v>35716</v>
      </c>
      <c r="B334">
        <v>4100.1935480000002</v>
      </c>
      <c r="C334" t="s">
        <v>51</v>
      </c>
      <c r="D334" t="s">
        <v>44</v>
      </c>
      <c r="E334" t="s">
        <v>50</v>
      </c>
      <c r="F334" t="s">
        <v>50</v>
      </c>
      <c r="G334" t="s">
        <v>25</v>
      </c>
      <c r="H334" t="s">
        <v>50</v>
      </c>
      <c r="I334" t="s">
        <v>25</v>
      </c>
      <c r="J334">
        <v>0</v>
      </c>
      <c r="K334">
        <v>0</v>
      </c>
      <c r="L334">
        <v>3</v>
      </c>
      <c r="M334">
        <v>72</v>
      </c>
      <c r="N334">
        <v>288</v>
      </c>
      <c r="O334" s="1">
        <v>45985</v>
      </c>
      <c r="P334">
        <v>112</v>
      </c>
      <c r="Q334" s="2">
        <f ca="1">(TODAY()-O334)/30*B334</f>
        <v>40591.916125200005</v>
      </c>
      <c r="R334" s="3">
        <f ca="1">Q334/199</f>
        <v>203.97947801608044</v>
      </c>
      <c r="S334">
        <v>-100.61561753234255</v>
      </c>
      <c r="T334">
        <v>-137</v>
      </c>
      <c r="U334" t="s">
        <v>26</v>
      </c>
      <c r="V334" t="s">
        <v>27</v>
      </c>
      <c r="W334">
        <v>46025</v>
      </c>
    </row>
    <row r="335" spans="1:23" x14ac:dyDescent="0.3">
      <c r="A335">
        <v>80001</v>
      </c>
      <c r="B335">
        <v>2188.5</v>
      </c>
      <c r="C335" t="s">
        <v>40</v>
      </c>
      <c r="D335" t="s">
        <v>44</v>
      </c>
      <c r="E335" t="s">
        <v>35</v>
      </c>
      <c r="F335" t="s">
        <v>50</v>
      </c>
      <c r="G335" t="s">
        <v>25</v>
      </c>
      <c r="H335" t="s">
        <v>50</v>
      </c>
      <c r="I335" t="s">
        <v>25</v>
      </c>
      <c r="J335">
        <v>0</v>
      </c>
      <c r="K335">
        <v>0</v>
      </c>
      <c r="L335">
        <v>3</v>
      </c>
      <c r="M335">
        <v>40</v>
      </c>
      <c r="N335">
        <v>160</v>
      </c>
      <c r="O335" s="1">
        <v>45915</v>
      </c>
      <c r="P335">
        <v>128</v>
      </c>
      <c r="Q335" s="2">
        <f ca="1">(TODAY()-O335)/30*B335</f>
        <v>26772.649999999998</v>
      </c>
      <c r="R335" s="3">
        <f ca="1">Q335/199</f>
        <v>134.53592964824119</v>
      </c>
      <c r="S335">
        <v>-12.78343846894046</v>
      </c>
      <c r="T335">
        <v>-32</v>
      </c>
      <c r="U335" t="s">
        <v>26</v>
      </c>
      <c r="V335" t="s">
        <v>27</v>
      </c>
      <c r="W335">
        <v>46304</v>
      </c>
    </row>
    <row r="336" spans="1:23" x14ac:dyDescent="0.3">
      <c r="A336">
        <v>13250</v>
      </c>
      <c r="B336">
        <v>7065.9354839999996</v>
      </c>
      <c r="C336" t="s">
        <v>54</v>
      </c>
      <c r="D336" t="s">
        <v>44</v>
      </c>
      <c r="E336" t="s">
        <v>192</v>
      </c>
      <c r="F336" t="s">
        <v>50</v>
      </c>
      <c r="G336" t="s">
        <v>38</v>
      </c>
      <c r="H336" t="s">
        <v>50</v>
      </c>
      <c r="I336" t="s">
        <v>38</v>
      </c>
      <c r="J336">
        <v>1</v>
      </c>
      <c r="K336">
        <v>11</v>
      </c>
      <c r="L336">
        <v>3</v>
      </c>
      <c r="M336">
        <v>120</v>
      </c>
      <c r="N336">
        <v>480</v>
      </c>
      <c r="O336" s="1">
        <v>46105</v>
      </c>
      <c r="P336">
        <v>80</v>
      </c>
      <c r="Q336" s="2">
        <f ca="1">(TODAY()-O336)/30*B336</f>
        <v>41689.019355600001</v>
      </c>
      <c r="R336" s="3">
        <f ca="1">Q336/199</f>
        <v>209.4925595758794</v>
      </c>
      <c r="S336">
        <v>-135.30969880679996</v>
      </c>
      <c r="T336">
        <v>-107</v>
      </c>
      <c r="U336" t="s">
        <v>26</v>
      </c>
      <c r="V336" t="s">
        <v>27</v>
      </c>
      <c r="W336">
        <v>46135</v>
      </c>
    </row>
    <row r="337" spans="1:23" x14ac:dyDescent="0.3">
      <c r="A337">
        <v>47034</v>
      </c>
      <c r="B337">
        <v>679.80645159999995</v>
      </c>
      <c r="C337" t="s">
        <v>22</v>
      </c>
      <c r="D337" t="s">
        <v>44</v>
      </c>
      <c r="E337" t="s">
        <v>191</v>
      </c>
      <c r="F337" t="s">
        <v>50</v>
      </c>
      <c r="G337" t="s">
        <v>31</v>
      </c>
      <c r="H337" t="s">
        <v>50</v>
      </c>
      <c r="I337" t="s">
        <v>31</v>
      </c>
      <c r="J337">
        <v>0</v>
      </c>
      <c r="K337">
        <v>0</v>
      </c>
      <c r="L337">
        <v>3</v>
      </c>
      <c r="M337">
        <v>16</v>
      </c>
      <c r="N337">
        <v>64</v>
      </c>
      <c r="O337" s="1">
        <v>45946</v>
      </c>
      <c r="P337">
        <v>24</v>
      </c>
      <c r="Q337" s="2">
        <f ca="1">(TODAY()-O337)/30*B337</f>
        <v>7613.8322579199985</v>
      </c>
      <c r="R337" s="3">
        <f ca="1">Q337/199</f>
        <v>38.260463607638187</v>
      </c>
      <c r="S337">
        <v>-15.975788343846894</v>
      </c>
      <c r="T337">
        <v>-131</v>
      </c>
      <c r="U337" t="s">
        <v>26</v>
      </c>
      <c r="V337" t="s">
        <v>27</v>
      </c>
      <c r="W337">
        <v>46058</v>
      </c>
    </row>
    <row r="338" spans="1:23" x14ac:dyDescent="0.3">
      <c r="A338">
        <v>70493</v>
      </c>
      <c r="B338">
        <v>750.25806450000005</v>
      </c>
      <c r="C338" t="s">
        <v>22</v>
      </c>
      <c r="D338" t="s">
        <v>97</v>
      </c>
      <c r="E338" t="s">
        <v>193</v>
      </c>
      <c r="F338" t="s">
        <v>98</v>
      </c>
      <c r="G338" t="s">
        <v>31</v>
      </c>
      <c r="H338" t="s">
        <v>24</v>
      </c>
      <c r="I338" t="s">
        <v>31</v>
      </c>
      <c r="J338">
        <v>1</v>
      </c>
      <c r="K338">
        <v>8</v>
      </c>
      <c r="L338">
        <v>3</v>
      </c>
      <c r="M338">
        <v>16</v>
      </c>
      <c r="N338">
        <v>64</v>
      </c>
      <c r="O338" s="1">
        <v>46105</v>
      </c>
      <c r="P338">
        <v>8</v>
      </c>
      <c r="Q338" s="2">
        <f ca="1">(TODAY()-O338)/30*B338</f>
        <v>4426.5225805500004</v>
      </c>
      <c r="R338" s="3">
        <f ca="1">Q338/199</f>
        <v>22.24383206306533</v>
      </c>
      <c r="S338">
        <v>-14.861493465465628</v>
      </c>
      <c r="T338">
        <v>-111</v>
      </c>
      <c r="U338" t="s">
        <v>26</v>
      </c>
      <c r="V338" t="s">
        <v>27</v>
      </c>
      <c r="W338">
        <v>46135</v>
      </c>
    </row>
    <row r="339" spans="1:23" x14ac:dyDescent="0.3">
      <c r="A339">
        <v>68661</v>
      </c>
      <c r="B339">
        <v>753.70967740000003</v>
      </c>
      <c r="C339" t="s">
        <v>22</v>
      </c>
      <c r="D339" t="s">
        <v>44</v>
      </c>
      <c r="E339" t="s">
        <v>191</v>
      </c>
      <c r="F339" t="s">
        <v>50</v>
      </c>
      <c r="G339" t="s">
        <v>31</v>
      </c>
      <c r="H339" t="s">
        <v>50</v>
      </c>
      <c r="I339" t="s">
        <v>31</v>
      </c>
      <c r="J339">
        <v>0</v>
      </c>
      <c r="K339">
        <v>0</v>
      </c>
      <c r="L339">
        <v>3</v>
      </c>
      <c r="M339">
        <v>16</v>
      </c>
      <c r="N339">
        <v>64</v>
      </c>
      <c r="O339" s="1">
        <v>45946</v>
      </c>
      <c r="P339">
        <v>40</v>
      </c>
      <c r="Q339" s="2">
        <f ca="1">(TODAY()-O339)/30*B339</f>
        <v>8441.5483868800002</v>
      </c>
      <c r="R339" s="3">
        <f ca="1">Q339/199</f>
        <v>42.419841140100502</v>
      </c>
      <c r="S339">
        <v>-4.3216425286004494</v>
      </c>
      <c r="T339">
        <v>-32</v>
      </c>
      <c r="U339" t="s">
        <v>26</v>
      </c>
      <c r="V339" t="s">
        <v>27</v>
      </c>
      <c r="W339">
        <v>46250</v>
      </c>
    </row>
    <row r="340" spans="1:23" x14ac:dyDescent="0.3">
      <c r="A340">
        <v>80573</v>
      </c>
      <c r="B340">
        <v>723.76923079999995</v>
      </c>
      <c r="C340" t="s">
        <v>22</v>
      </c>
      <c r="D340" t="s">
        <v>95</v>
      </c>
      <c r="E340" t="s">
        <v>168</v>
      </c>
      <c r="F340" t="s">
        <v>90</v>
      </c>
      <c r="G340" t="s">
        <v>38</v>
      </c>
      <c r="H340" t="s">
        <v>24</v>
      </c>
      <c r="I340" t="s">
        <v>31</v>
      </c>
      <c r="J340">
        <v>0</v>
      </c>
      <c r="K340">
        <v>0</v>
      </c>
      <c r="L340">
        <v>3</v>
      </c>
      <c r="M340">
        <v>16</v>
      </c>
      <c r="N340">
        <v>64</v>
      </c>
      <c r="O340" s="1">
        <v>46105</v>
      </c>
      <c r="P340">
        <v>8</v>
      </c>
      <c r="Q340" s="2">
        <f ca="1">(TODAY()-O340)/30*B340</f>
        <v>4270.2384617199996</v>
      </c>
      <c r="R340" s="3">
        <f ca="1">Q340/199</f>
        <v>21.458484732261304</v>
      </c>
      <c r="S340">
        <v>-14.054338798032717</v>
      </c>
      <c r="T340">
        <v>-108</v>
      </c>
      <c r="U340" t="s">
        <v>26</v>
      </c>
      <c r="V340" t="s">
        <v>27</v>
      </c>
      <c r="W340">
        <v>46135</v>
      </c>
    </row>
    <row r="341" spans="1:23" x14ac:dyDescent="0.3">
      <c r="A341">
        <v>77434</v>
      </c>
      <c r="B341">
        <v>3897.3</v>
      </c>
      <c r="C341" t="s">
        <v>74</v>
      </c>
      <c r="D341" t="s">
        <v>44</v>
      </c>
      <c r="E341" t="s">
        <v>191</v>
      </c>
      <c r="F341" t="s">
        <v>50</v>
      </c>
      <c r="G341" t="s">
        <v>31</v>
      </c>
      <c r="H341" t="s">
        <v>50</v>
      </c>
      <c r="I341" t="s">
        <v>31</v>
      </c>
      <c r="J341">
        <v>0</v>
      </c>
      <c r="K341">
        <v>0</v>
      </c>
      <c r="L341">
        <v>3</v>
      </c>
      <c r="M341">
        <v>64</v>
      </c>
      <c r="N341">
        <v>256</v>
      </c>
      <c r="O341" s="1">
        <v>45946</v>
      </c>
      <c r="P341">
        <v>160</v>
      </c>
      <c r="Q341" s="2">
        <f ca="1">(TODAY()-O341)/30*B341</f>
        <v>43649.760000000002</v>
      </c>
      <c r="R341" s="3">
        <f ca="1">Q341/199</f>
        <v>219.34552763819096</v>
      </c>
      <c r="S341">
        <v>-69.179407676681279</v>
      </c>
      <c r="T341">
        <v>-99</v>
      </c>
      <c r="U341" t="s">
        <v>26</v>
      </c>
      <c r="V341" t="s">
        <v>27</v>
      </c>
      <c r="W341">
        <v>46152</v>
      </c>
    </row>
    <row r="342" spans="1:23" x14ac:dyDescent="0.3">
      <c r="A342">
        <v>78372</v>
      </c>
      <c r="B342">
        <v>1902.1111109999999</v>
      </c>
      <c r="C342" t="s">
        <v>40</v>
      </c>
      <c r="D342" t="s">
        <v>44</v>
      </c>
      <c r="E342" t="s">
        <v>191</v>
      </c>
      <c r="F342" t="s">
        <v>50</v>
      </c>
      <c r="G342" t="s">
        <v>31</v>
      </c>
      <c r="H342" t="s">
        <v>50</v>
      </c>
      <c r="I342" t="s">
        <v>31</v>
      </c>
      <c r="J342">
        <v>0</v>
      </c>
      <c r="K342">
        <v>0</v>
      </c>
      <c r="L342">
        <v>3</v>
      </c>
      <c r="M342">
        <v>32</v>
      </c>
      <c r="N342">
        <v>128</v>
      </c>
      <c r="O342" s="1">
        <v>45946</v>
      </c>
      <c r="P342">
        <v>56</v>
      </c>
      <c r="Q342" s="2">
        <f ca="1">(TODAY()-O342)/30*B342</f>
        <v>21303.644443199999</v>
      </c>
      <c r="R342" s="3">
        <f ca="1">Q342/199</f>
        <v>107.0534896643216</v>
      </c>
      <c r="S342">
        <v>-55.853000219181013</v>
      </c>
      <c r="T342">
        <v>-164</v>
      </c>
      <c r="U342" t="s">
        <v>26</v>
      </c>
      <c r="V342" t="s">
        <v>27</v>
      </c>
      <c r="W342">
        <v>46307</v>
      </c>
    </row>
    <row r="343" spans="1:23" x14ac:dyDescent="0.3">
      <c r="A343">
        <v>10400</v>
      </c>
      <c r="B343">
        <v>6295.3548389999996</v>
      </c>
      <c r="C343" t="s">
        <v>54</v>
      </c>
      <c r="D343" t="s">
        <v>44</v>
      </c>
      <c r="E343" t="s">
        <v>86</v>
      </c>
      <c r="F343" t="s">
        <v>50</v>
      </c>
      <c r="G343" t="s">
        <v>31</v>
      </c>
      <c r="H343" t="s">
        <v>50</v>
      </c>
      <c r="I343" t="s">
        <v>31</v>
      </c>
      <c r="J343">
        <v>0</v>
      </c>
      <c r="K343">
        <v>0</v>
      </c>
      <c r="L343">
        <v>3</v>
      </c>
      <c r="M343">
        <v>104</v>
      </c>
      <c r="N343">
        <v>416</v>
      </c>
      <c r="O343" s="1">
        <v>46112</v>
      </c>
      <c r="P343">
        <v>224</v>
      </c>
      <c r="Q343" s="2">
        <f ca="1">(TODAY()-O343)/30*B343</f>
        <v>35673.677421</v>
      </c>
      <c r="R343" s="3">
        <f ca="1">Q343/199</f>
        <v>179.26471065829145</v>
      </c>
      <c r="S343">
        <v>40.023701201753454</v>
      </c>
      <c r="T343">
        <v>35</v>
      </c>
      <c r="U343" t="s">
        <v>83</v>
      </c>
      <c r="V343" t="s">
        <v>194</v>
      </c>
      <c r="W343">
        <v>46142</v>
      </c>
    </row>
    <row r="344" spans="1:23" x14ac:dyDescent="0.3">
      <c r="A344">
        <v>50107</v>
      </c>
      <c r="B344">
        <v>15405.19355</v>
      </c>
      <c r="C344" t="s">
        <v>54</v>
      </c>
      <c r="D344" t="s">
        <v>44</v>
      </c>
      <c r="E344" t="s">
        <v>50</v>
      </c>
      <c r="F344" t="s">
        <v>50</v>
      </c>
      <c r="G344" t="s">
        <v>25</v>
      </c>
      <c r="H344" t="s">
        <v>50</v>
      </c>
      <c r="I344" t="s">
        <v>25</v>
      </c>
      <c r="J344">
        <v>0</v>
      </c>
      <c r="K344">
        <v>0</v>
      </c>
      <c r="L344">
        <v>3</v>
      </c>
      <c r="M344">
        <v>256</v>
      </c>
      <c r="N344">
        <v>1024</v>
      </c>
      <c r="O344" s="1">
        <v>45916</v>
      </c>
      <c r="P344">
        <v>488</v>
      </c>
      <c r="Q344" s="2">
        <f ca="1">(TODAY()-O344)/30*B344</f>
        <v>187943.36130999998</v>
      </c>
      <c r="R344" s="3">
        <f ca="1">Q344/199</f>
        <v>944.43900155778886</v>
      </c>
      <c r="S344">
        <v>-500.25148401582385</v>
      </c>
      <c r="T344">
        <v>-182</v>
      </c>
      <c r="U344" t="s">
        <v>26</v>
      </c>
      <c r="V344" t="s">
        <v>27</v>
      </c>
      <c r="W344">
        <v>46025</v>
      </c>
    </row>
    <row r="345" spans="1:23" x14ac:dyDescent="0.3">
      <c r="A345">
        <v>81173</v>
      </c>
      <c r="B345">
        <v>761.58333330000005</v>
      </c>
      <c r="C345" t="s">
        <v>22</v>
      </c>
      <c r="D345" t="s">
        <v>95</v>
      </c>
      <c r="E345" t="s">
        <v>195</v>
      </c>
      <c r="F345" t="s">
        <v>90</v>
      </c>
      <c r="G345" t="s">
        <v>31</v>
      </c>
      <c r="H345" t="s">
        <v>24</v>
      </c>
      <c r="I345" t="s">
        <v>31</v>
      </c>
      <c r="J345">
        <v>1</v>
      </c>
      <c r="K345">
        <v>8</v>
      </c>
      <c r="L345">
        <v>3</v>
      </c>
      <c r="M345">
        <v>16</v>
      </c>
      <c r="N345">
        <v>64</v>
      </c>
      <c r="O345" s="1">
        <v>46105</v>
      </c>
      <c r="P345">
        <v>8</v>
      </c>
      <c r="Q345" s="2">
        <f ca="1">(TODAY()-O345)/30*B345</f>
        <v>4493.3416664700007</v>
      </c>
      <c r="R345" s="3">
        <f ca="1">Q345/199</f>
        <v>22.579606364170857</v>
      </c>
      <c r="S345">
        <v>-15.206591466962475</v>
      </c>
      <c r="T345">
        <v>-112</v>
      </c>
      <c r="U345" t="s">
        <v>26</v>
      </c>
      <c r="V345" t="s">
        <v>27</v>
      </c>
      <c r="W345">
        <v>46135</v>
      </c>
    </row>
    <row r="346" spans="1:23" x14ac:dyDescent="0.3">
      <c r="A346">
        <v>78166</v>
      </c>
      <c r="B346">
        <v>2219.1111110000002</v>
      </c>
      <c r="C346" t="s">
        <v>40</v>
      </c>
      <c r="D346" t="s">
        <v>44</v>
      </c>
      <c r="E346" t="s">
        <v>50</v>
      </c>
      <c r="F346" t="s">
        <v>50</v>
      </c>
      <c r="G346" t="s">
        <v>25</v>
      </c>
      <c r="H346" t="s">
        <v>50</v>
      </c>
      <c r="I346" t="s">
        <v>25</v>
      </c>
      <c r="J346">
        <v>0</v>
      </c>
      <c r="K346">
        <v>0</v>
      </c>
      <c r="L346">
        <v>3</v>
      </c>
      <c r="M346">
        <v>40</v>
      </c>
      <c r="N346">
        <v>160</v>
      </c>
      <c r="O346" s="1">
        <v>45903</v>
      </c>
      <c r="P346">
        <v>72</v>
      </c>
      <c r="Q346" s="2">
        <f ca="1">(TODAY()-O346)/30*B346</f>
        <v>28034.770368966667</v>
      </c>
      <c r="R346" s="3">
        <f ca="1">Q346/199</f>
        <v>140.878243060134</v>
      </c>
      <c r="S346">
        <v>-75.497851741508981</v>
      </c>
      <c r="T346">
        <v>-190</v>
      </c>
      <c r="U346" t="s">
        <v>26</v>
      </c>
      <c r="V346" t="s">
        <v>27</v>
      </c>
      <c r="W346">
        <v>46025</v>
      </c>
    </row>
    <row r="347" spans="1:23" x14ac:dyDescent="0.3">
      <c r="A347">
        <v>77508</v>
      </c>
      <c r="B347">
        <v>721.9</v>
      </c>
      <c r="C347" t="s">
        <v>22</v>
      </c>
      <c r="D347" t="s">
        <v>44</v>
      </c>
      <c r="E347" t="s">
        <v>196</v>
      </c>
      <c r="F347" t="s">
        <v>50</v>
      </c>
      <c r="G347" t="s">
        <v>31</v>
      </c>
      <c r="H347" t="s">
        <v>50</v>
      </c>
      <c r="I347" t="s">
        <v>31</v>
      </c>
      <c r="J347">
        <v>1</v>
      </c>
      <c r="K347">
        <v>8</v>
      </c>
      <c r="L347">
        <v>3</v>
      </c>
      <c r="M347">
        <v>16</v>
      </c>
      <c r="N347">
        <v>64</v>
      </c>
      <c r="O347" s="1">
        <v>46106</v>
      </c>
      <c r="P347">
        <v>8</v>
      </c>
      <c r="Q347" s="2">
        <f ca="1">(TODAY()-O347)/30*B347</f>
        <v>4235.1466666666665</v>
      </c>
      <c r="R347" s="3">
        <f ca="1">Q347/199</f>
        <v>21.282144053601339</v>
      </c>
      <c r="S347">
        <v>-13.868740867457859</v>
      </c>
      <c r="T347">
        <v>-107</v>
      </c>
      <c r="U347" t="s">
        <v>26</v>
      </c>
      <c r="V347" t="s">
        <v>27</v>
      </c>
      <c r="W347">
        <v>46136</v>
      </c>
    </row>
    <row r="348" spans="1:23" x14ac:dyDescent="0.3">
      <c r="A348">
        <v>59489</v>
      </c>
      <c r="B348">
        <v>2698.9354840000001</v>
      </c>
      <c r="C348" t="s">
        <v>56</v>
      </c>
      <c r="D348" t="s">
        <v>124</v>
      </c>
      <c r="E348" t="s">
        <v>68</v>
      </c>
      <c r="F348" t="s">
        <v>68</v>
      </c>
      <c r="G348" t="s">
        <v>25</v>
      </c>
      <c r="H348" t="s">
        <v>68</v>
      </c>
      <c r="I348" t="s">
        <v>25</v>
      </c>
      <c r="J348">
        <v>0</v>
      </c>
      <c r="K348">
        <v>0</v>
      </c>
      <c r="L348">
        <v>3</v>
      </c>
      <c r="M348">
        <v>48</v>
      </c>
      <c r="N348">
        <v>192</v>
      </c>
      <c r="O348" s="1">
        <v>45996</v>
      </c>
      <c r="P348">
        <v>80</v>
      </c>
      <c r="Q348" s="2">
        <f ca="1">(TODAY()-O348)/30*B348</f>
        <v>25729.851614133335</v>
      </c>
      <c r="R348" s="3">
        <f ca="1">Q348/199</f>
        <v>129.29573675443888</v>
      </c>
      <c r="S348">
        <v>-54.663019979329277</v>
      </c>
      <c r="T348">
        <v>-113</v>
      </c>
      <c r="U348" t="s">
        <v>26</v>
      </c>
      <c r="V348" t="s">
        <v>27</v>
      </c>
      <c r="W348">
        <v>46025</v>
      </c>
    </row>
    <row r="349" spans="1:23" x14ac:dyDescent="0.3">
      <c r="A349">
        <v>21475</v>
      </c>
      <c r="B349">
        <v>7316.580645</v>
      </c>
      <c r="C349" t="s">
        <v>54</v>
      </c>
      <c r="D349" t="s">
        <v>150</v>
      </c>
      <c r="E349" t="s">
        <v>197</v>
      </c>
      <c r="F349" t="s">
        <v>151</v>
      </c>
      <c r="G349" t="s">
        <v>31</v>
      </c>
      <c r="H349" t="s">
        <v>68</v>
      </c>
      <c r="I349" t="s">
        <v>31</v>
      </c>
      <c r="J349">
        <v>1</v>
      </c>
      <c r="K349">
        <v>11</v>
      </c>
      <c r="L349">
        <v>3</v>
      </c>
      <c r="M349">
        <v>120</v>
      </c>
      <c r="N349">
        <v>480</v>
      </c>
      <c r="O349" s="1">
        <v>46106</v>
      </c>
      <c r="P349">
        <v>80</v>
      </c>
      <c r="Q349" s="2">
        <f ca="1">(TODAY()-O349)/30*B349</f>
        <v>42923.939783999995</v>
      </c>
      <c r="R349" s="3">
        <f ca="1">Q349/199</f>
        <v>215.69818986934672</v>
      </c>
      <c r="S349">
        <v>-141.64344945472041</v>
      </c>
      <c r="T349">
        <v>-108</v>
      </c>
      <c r="U349" t="s">
        <v>26</v>
      </c>
      <c r="V349" t="s">
        <v>27</v>
      </c>
      <c r="W349">
        <v>46136</v>
      </c>
    </row>
    <row r="350" spans="1:23" x14ac:dyDescent="0.3">
      <c r="A350">
        <v>77039</v>
      </c>
      <c r="B350">
        <v>755.66666669999995</v>
      </c>
      <c r="C350" t="s">
        <v>22</v>
      </c>
      <c r="D350" t="s">
        <v>41</v>
      </c>
      <c r="E350" t="s">
        <v>199</v>
      </c>
      <c r="F350" t="s">
        <v>34</v>
      </c>
      <c r="G350" t="s">
        <v>38</v>
      </c>
      <c r="H350" t="s">
        <v>34</v>
      </c>
      <c r="I350" t="s">
        <v>38</v>
      </c>
      <c r="J350">
        <v>1</v>
      </c>
      <c r="K350">
        <v>105</v>
      </c>
      <c r="L350">
        <v>3</v>
      </c>
      <c r="M350">
        <v>16</v>
      </c>
      <c r="N350">
        <v>64</v>
      </c>
      <c r="O350" s="1">
        <v>46106</v>
      </c>
      <c r="P350">
        <v>8</v>
      </c>
      <c r="Q350" s="2">
        <f ca="1">(TODAY()-O350)/30*B350</f>
        <v>4433.2444446399995</v>
      </c>
      <c r="R350" s="3">
        <f ca="1">Q350/199</f>
        <v>22.277610274572861</v>
      </c>
      <c r="S350">
        <v>-14.89164498716989</v>
      </c>
      <c r="T350">
        <v>-110</v>
      </c>
      <c r="U350" t="s">
        <v>26</v>
      </c>
      <c r="V350" t="s">
        <v>27</v>
      </c>
      <c r="W350">
        <v>46136</v>
      </c>
    </row>
    <row r="351" spans="1:23" x14ac:dyDescent="0.3">
      <c r="A351">
        <v>37141</v>
      </c>
      <c r="B351">
        <v>1221.0645159999999</v>
      </c>
      <c r="C351" t="s">
        <v>28</v>
      </c>
      <c r="D351" t="s">
        <v>66</v>
      </c>
      <c r="E351" t="s">
        <v>67</v>
      </c>
      <c r="F351" t="s">
        <v>67</v>
      </c>
      <c r="G351" t="s">
        <v>25</v>
      </c>
      <c r="H351" t="s">
        <v>68</v>
      </c>
      <c r="I351" t="s">
        <v>38</v>
      </c>
      <c r="J351">
        <v>0</v>
      </c>
      <c r="K351">
        <v>0</v>
      </c>
      <c r="L351">
        <v>3</v>
      </c>
      <c r="M351">
        <v>24</v>
      </c>
      <c r="N351">
        <v>96</v>
      </c>
      <c r="O351" s="1">
        <v>45959</v>
      </c>
      <c r="P351">
        <v>40</v>
      </c>
      <c r="Q351" s="2">
        <f ca="1">(TODAY()-O351)/30*B351</f>
        <v>13146.794622266667</v>
      </c>
      <c r="R351" s="3">
        <f ca="1">Q351/199</f>
        <v>66.064294584254611</v>
      </c>
      <c r="S351">
        <v>-28.975631984746428</v>
      </c>
      <c r="T351">
        <v>-133</v>
      </c>
      <c r="U351" t="s">
        <v>26</v>
      </c>
      <c r="V351" t="s">
        <v>27</v>
      </c>
      <c r="W351">
        <v>46025</v>
      </c>
    </row>
    <row r="352" spans="1:23" x14ac:dyDescent="0.3">
      <c r="A352">
        <v>76413</v>
      </c>
      <c r="B352">
        <v>773.63636359999998</v>
      </c>
      <c r="C352" t="s">
        <v>22</v>
      </c>
      <c r="D352" t="s">
        <v>44</v>
      </c>
      <c r="E352" t="s">
        <v>200</v>
      </c>
      <c r="F352" t="s">
        <v>49</v>
      </c>
      <c r="G352" t="s">
        <v>38</v>
      </c>
      <c r="H352" t="s">
        <v>50</v>
      </c>
      <c r="I352" t="s">
        <v>31</v>
      </c>
      <c r="J352">
        <v>1</v>
      </c>
      <c r="K352">
        <v>36</v>
      </c>
      <c r="L352">
        <v>3</v>
      </c>
      <c r="M352">
        <v>16</v>
      </c>
      <c r="N352">
        <v>64</v>
      </c>
      <c r="O352" s="1">
        <v>46107</v>
      </c>
      <c r="P352">
        <v>8</v>
      </c>
      <c r="Q352" s="2">
        <f ca="1">(TODAY()-O352)/30*B352</f>
        <v>4512.8787876666665</v>
      </c>
      <c r="R352" s="3">
        <f ca="1">Q352/199</f>
        <v>22.677782852596316</v>
      </c>
      <c r="S352">
        <v>-15.298147733062475</v>
      </c>
      <c r="T352">
        <v>-110</v>
      </c>
      <c r="U352" t="s">
        <v>26</v>
      </c>
      <c r="V352" t="s">
        <v>27</v>
      </c>
      <c r="W352">
        <v>46137</v>
      </c>
    </row>
    <row r="353" spans="1:23" x14ac:dyDescent="0.3">
      <c r="A353">
        <v>57215</v>
      </c>
      <c r="B353">
        <v>1690.9354840000001</v>
      </c>
      <c r="C353" t="s">
        <v>40</v>
      </c>
      <c r="D353" t="s">
        <v>57</v>
      </c>
      <c r="E353" t="s">
        <v>201</v>
      </c>
      <c r="F353" t="s">
        <v>59</v>
      </c>
      <c r="G353" t="s">
        <v>38</v>
      </c>
      <c r="H353" t="s">
        <v>24</v>
      </c>
      <c r="I353" t="s">
        <v>31</v>
      </c>
      <c r="J353">
        <v>1</v>
      </c>
      <c r="K353">
        <v>16</v>
      </c>
      <c r="L353">
        <v>3</v>
      </c>
      <c r="M353">
        <v>32</v>
      </c>
      <c r="N353">
        <v>128</v>
      </c>
      <c r="O353" s="1">
        <v>45968</v>
      </c>
      <c r="P353">
        <v>32</v>
      </c>
      <c r="Q353" s="2">
        <f ca="1">(TODAY()-O353)/30*B353</f>
        <v>17698.458065866667</v>
      </c>
      <c r="R353" s="3">
        <f ca="1">Q353/199</f>
        <v>88.936975205360142</v>
      </c>
      <c r="S353">
        <v>-60.805896338429761</v>
      </c>
      <c r="T353">
        <v>-201</v>
      </c>
      <c r="U353" t="s">
        <v>26</v>
      </c>
      <c r="V353" t="s">
        <v>27</v>
      </c>
      <c r="W353">
        <v>46025</v>
      </c>
    </row>
    <row r="354" spans="1:23" x14ac:dyDescent="0.3">
      <c r="A354">
        <v>45338</v>
      </c>
      <c r="B354">
        <v>4139.6129030000002</v>
      </c>
      <c r="C354" t="s">
        <v>51</v>
      </c>
      <c r="D354" t="s">
        <v>44</v>
      </c>
      <c r="E354" t="s">
        <v>202</v>
      </c>
      <c r="F354" t="s">
        <v>50</v>
      </c>
      <c r="G354" t="s">
        <v>31</v>
      </c>
      <c r="H354" t="s">
        <v>50</v>
      </c>
      <c r="I354" t="s">
        <v>31</v>
      </c>
      <c r="J354">
        <v>1</v>
      </c>
      <c r="K354">
        <v>7</v>
      </c>
      <c r="L354">
        <v>3</v>
      </c>
      <c r="M354">
        <v>72</v>
      </c>
      <c r="N354">
        <v>288</v>
      </c>
      <c r="O354" s="1">
        <v>46084</v>
      </c>
      <c r="P354">
        <v>120</v>
      </c>
      <c r="Q354" s="2">
        <f ca="1">(TODAY()-O354)/30*B354</f>
        <v>27321.445159800001</v>
      </c>
      <c r="R354" s="3">
        <f ca="1">Q354/199</f>
        <v>137.29369427035178</v>
      </c>
      <c r="S354">
        <v>-21.631148183470543</v>
      </c>
      <c r="T354">
        <v>-29</v>
      </c>
      <c r="U354" t="s">
        <v>26</v>
      </c>
      <c r="V354" t="s">
        <v>27</v>
      </c>
      <c r="W354">
        <v>46114</v>
      </c>
    </row>
    <row r="355" spans="1:23" x14ac:dyDescent="0.3">
      <c r="A355">
        <v>77468</v>
      </c>
      <c r="B355">
        <v>729.75</v>
      </c>
      <c r="C355" t="s">
        <v>22</v>
      </c>
      <c r="D355" t="s">
        <v>97</v>
      </c>
      <c r="E355" t="s">
        <v>203</v>
      </c>
      <c r="F355" t="s">
        <v>98</v>
      </c>
      <c r="G355" t="s">
        <v>31</v>
      </c>
      <c r="H355" t="s">
        <v>24</v>
      </c>
      <c r="I355" t="s">
        <v>31</v>
      </c>
      <c r="J355">
        <v>1</v>
      </c>
      <c r="K355">
        <v>63</v>
      </c>
      <c r="L355">
        <v>3</v>
      </c>
      <c r="M355">
        <v>16</v>
      </c>
      <c r="N355">
        <v>64</v>
      </c>
      <c r="O355" s="1">
        <v>46107</v>
      </c>
      <c r="P355">
        <v>8</v>
      </c>
      <c r="Q355" s="2">
        <f ca="1">(TODAY()-O355)/30*B355</f>
        <v>4256.875</v>
      </c>
      <c r="R355" s="3">
        <f ca="1">Q355/199</f>
        <v>21.391331658291456</v>
      </c>
      <c r="S355">
        <v>-13.97650486474928</v>
      </c>
      <c r="T355">
        <v>-107</v>
      </c>
      <c r="U355" t="s">
        <v>26</v>
      </c>
      <c r="V355" t="s">
        <v>27</v>
      </c>
      <c r="W355">
        <v>46137</v>
      </c>
    </row>
    <row r="356" spans="1:23" x14ac:dyDescent="0.3">
      <c r="A356">
        <v>51031</v>
      </c>
      <c r="B356">
        <v>5346.419355</v>
      </c>
      <c r="C356" t="s">
        <v>54</v>
      </c>
      <c r="D356" t="s">
        <v>35</v>
      </c>
      <c r="E356" t="s">
        <v>37</v>
      </c>
      <c r="F356" t="s">
        <v>37</v>
      </c>
      <c r="G356" t="s">
        <v>25</v>
      </c>
      <c r="H356" t="s">
        <v>39</v>
      </c>
      <c r="I356" t="s">
        <v>38</v>
      </c>
      <c r="J356">
        <v>0</v>
      </c>
      <c r="K356">
        <v>0</v>
      </c>
      <c r="L356">
        <v>3</v>
      </c>
      <c r="M356">
        <v>88</v>
      </c>
      <c r="N356">
        <v>352</v>
      </c>
      <c r="O356" s="1">
        <v>45996</v>
      </c>
      <c r="P356">
        <v>272</v>
      </c>
      <c r="Q356" s="2">
        <f ca="1">(TODAY()-O356)/30*B356</f>
        <v>50969.197850999997</v>
      </c>
      <c r="R356" s="3">
        <f ca="1">Q356/199</f>
        <v>256.12662236683417</v>
      </c>
      <c r="S356">
        <v>5.2411312947717192</v>
      </c>
      <c r="T356">
        <v>5</v>
      </c>
      <c r="U356" t="s">
        <v>26</v>
      </c>
      <c r="V356" t="s">
        <v>128</v>
      </c>
      <c r="W356">
        <v>46025</v>
      </c>
    </row>
    <row r="357" spans="1:23" x14ac:dyDescent="0.3">
      <c r="A357">
        <v>73808</v>
      </c>
      <c r="B357">
        <v>2651.1785709999999</v>
      </c>
      <c r="C357" t="s">
        <v>56</v>
      </c>
      <c r="D357" t="s">
        <v>35</v>
      </c>
      <c r="E357" t="s">
        <v>37</v>
      </c>
      <c r="F357" t="s">
        <v>37</v>
      </c>
      <c r="G357" t="s">
        <v>25</v>
      </c>
      <c r="H357" t="s">
        <v>39</v>
      </c>
      <c r="I357" t="s">
        <v>38</v>
      </c>
      <c r="J357">
        <v>0</v>
      </c>
      <c r="K357">
        <v>0</v>
      </c>
      <c r="L357">
        <v>3</v>
      </c>
      <c r="M357">
        <v>48</v>
      </c>
      <c r="N357">
        <v>192</v>
      </c>
      <c r="O357" s="1">
        <v>45992</v>
      </c>
      <c r="P357">
        <v>40</v>
      </c>
      <c r="Q357" s="2">
        <f ca="1">(TODAY()-O357)/30*B357</f>
        <v>25628.059519666665</v>
      </c>
      <c r="R357" s="3">
        <f ca="1">Q357/199</f>
        <v>128.78421869179229</v>
      </c>
      <c r="S357">
        <v>-94.169912356819538</v>
      </c>
      <c r="T357">
        <v>-199</v>
      </c>
      <c r="U357" t="s">
        <v>26</v>
      </c>
      <c r="V357" t="s">
        <v>27</v>
      </c>
      <c r="W357">
        <v>46025</v>
      </c>
    </row>
    <row r="358" spans="1:23" x14ac:dyDescent="0.3">
      <c r="A358">
        <v>77469</v>
      </c>
      <c r="B358">
        <v>763.7</v>
      </c>
      <c r="C358" t="s">
        <v>22</v>
      </c>
      <c r="D358" t="s">
        <v>97</v>
      </c>
      <c r="E358" t="s">
        <v>203</v>
      </c>
      <c r="F358" t="s">
        <v>98</v>
      </c>
      <c r="G358" t="s">
        <v>31</v>
      </c>
      <c r="H358" t="s">
        <v>24</v>
      </c>
      <c r="I358" t="s">
        <v>31</v>
      </c>
      <c r="J358">
        <v>0</v>
      </c>
      <c r="K358">
        <v>0</v>
      </c>
      <c r="L358">
        <v>3</v>
      </c>
      <c r="M358">
        <v>16</v>
      </c>
      <c r="N358">
        <v>64</v>
      </c>
      <c r="O358" s="1">
        <v>46107</v>
      </c>
      <c r="P358">
        <v>8</v>
      </c>
      <c r="Q358" s="2">
        <f ca="1">(TODAY()-O358)/30*B358</f>
        <v>4454.916666666667</v>
      </c>
      <c r="R358" s="3">
        <f ca="1">Q358/199</f>
        <v>22.386515912897824</v>
      </c>
      <c r="S358">
        <v>-14.998913004740015</v>
      </c>
      <c r="T358">
        <v>-110</v>
      </c>
      <c r="U358" t="s">
        <v>26</v>
      </c>
      <c r="V358" t="s">
        <v>27</v>
      </c>
      <c r="W358">
        <v>46137</v>
      </c>
    </row>
    <row r="359" spans="1:23" x14ac:dyDescent="0.3">
      <c r="A359">
        <v>62121</v>
      </c>
      <c r="B359">
        <v>701.96774189999996</v>
      </c>
      <c r="C359" t="s">
        <v>22</v>
      </c>
      <c r="D359" t="s">
        <v>113</v>
      </c>
      <c r="E359" t="s">
        <v>102</v>
      </c>
      <c r="F359" t="s">
        <v>59</v>
      </c>
      <c r="G359" t="s">
        <v>31</v>
      </c>
      <c r="H359" t="s">
        <v>24</v>
      </c>
      <c r="I359" t="s">
        <v>31</v>
      </c>
      <c r="J359">
        <v>1</v>
      </c>
      <c r="K359">
        <v>4</v>
      </c>
      <c r="L359">
        <v>3</v>
      </c>
      <c r="M359">
        <v>16</v>
      </c>
      <c r="N359">
        <v>64</v>
      </c>
      <c r="O359" s="1">
        <v>46107</v>
      </c>
      <c r="P359">
        <v>8</v>
      </c>
      <c r="Q359" s="2">
        <f ca="1">(TODAY()-O359)/30*B359</f>
        <v>4094.8118277499998</v>
      </c>
      <c r="R359" s="3">
        <f ca="1">Q359/199</f>
        <v>20.576943858040199</v>
      </c>
      <c r="S359">
        <v>-13.139838978776865</v>
      </c>
      <c r="T359">
        <v>-105</v>
      </c>
      <c r="U359" t="s">
        <v>26</v>
      </c>
      <c r="V359" t="s">
        <v>27</v>
      </c>
      <c r="W359">
        <v>46137</v>
      </c>
    </row>
    <row r="360" spans="1:23" x14ac:dyDescent="0.3">
      <c r="A360">
        <v>78614</v>
      </c>
      <c r="B360">
        <v>801</v>
      </c>
      <c r="C360" t="s">
        <v>22</v>
      </c>
      <c r="D360" t="s">
        <v>99</v>
      </c>
      <c r="E360" t="s">
        <v>205</v>
      </c>
      <c r="F360" t="s">
        <v>100</v>
      </c>
      <c r="G360" t="s">
        <v>38</v>
      </c>
      <c r="H360" t="s">
        <v>24</v>
      </c>
      <c r="I360" t="s">
        <v>31</v>
      </c>
      <c r="J360">
        <v>1</v>
      </c>
      <c r="K360">
        <v>12</v>
      </c>
      <c r="L360">
        <v>3</v>
      </c>
      <c r="M360">
        <v>16</v>
      </c>
      <c r="N360">
        <v>64</v>
      </c>
      <c r="O360" s="1">
        <v>46107</v>
      </c>
      <c r="P360">
        <v>8</v>
      </c>
      <c r="Q360" s="2">
        <f ca="1">(TODAY()-O360)/30*B360</f>
        <v>4672.5</v>
      </c>
      <c r="R360" s="3">
        <f ca="1">Q360/199</f>
        <v>23.479899497487438</v>
      </c>
      <c r="S360">
        <v>-16.12220677857372</v>
      </c>
      <c r="T360">
        <v>-112</v>
      </c>
      <c r="U360" t="s">
        <v>26</v>
      </c>
      <c r="V360" t="s">
        <v>27</v>
      </c>
      <c r="W360">
        <v>46137</v>
      </c>
    </row>
    <row r="361" spans="1:23" x14ac:dyDescent="0.3">
      <c r="A361">
        <v>18295</v>
      </c>
      <c r="B361">
        <v>9913.580645</v>
      </c>
      <c r="C361" t="s">
        <v>54</v>
      </c>
      <c r="D361" t="s">
        <v>44</v>
      </c>
      <c r="E361" t="s">
        <v>206</v>
      </c>
      <c r="F361" t="s">
        <v>49</v>
      </c>
      <c r="G361" t="s">
        <v>25</v>
      </c>
      <c r="H361" t="s">
        <v>50</v>
      </c>
      <c r="I361" t="s">
        <v>31</v>
      </c>
      <c r="J361">
        <v>1</v>
      </c>
      <c r="K361">
        <v>41</v>
      </c>
      <c r="L361">
        <v>3</v>
      </c>
      <c r="M361">
        <v>160</v>
      </c>
      <c r="N361">
        <v>640</v>
      </c>
      <c r="O361" s="1">
        <v>46098</v>
      </c>
      <c r="P361">
        <v>272</v>
      </c>
      <c r="Q361" s="2">
        <f ca="1">(TODAY()-O361)/30*B361</f>
        <v>60803.294622666668</v>
      </c>
      <c r="R361" s="3">
        <f ca="1">Q361/199</f>
        <v>305.54419408375207</v>
      </c>
      <c r="S361">
        <v>-42.447655798496044</v>
      </c>
      <c r="T361">
        <v>-24</v>
      </c>
      <c r="U361" t="s">
        <v>26</v>
      </c>
      <c r="V361" t="s">
        <v>27</v>
      </c>
      <c r="W361">
        <v>46128</v>
      </c>
    </row>
    <row r="362" spans="1:23" x14ac:dyDescent="0.3">
      <c r="A362">
        <v>79871</v>
      </c>
      <c r="B362">
        <v>2725.2857140000001</v>
      </c>
      <c r="C362" t="s">
        <v>56</v>
      </c>
      <c r="D362" t="s">
        <v>150</v>
      </c>
      <c r="E362" t="s">
        <v>207</v>
      </c>
      <c r="F362" t="s">
        <v>151</v>
      </c>
      <c r="G362" t="s">
        <v>31</v>
      </c>
      <c r="H362" t="s">
        <v>68</v>
      </c>
      <c r="I362" t="s">
        <v>31</v>
      </c>
      <c r="J362">
        <v>1</v>
      </c>
      <c r="K362">
        <v>3</v>
      </c>
      <c r="L362">
        <v>3</v>
      </c>
      <c r="M362">
        <v>48</v>
      </c>
      <c r="N362">
        <v>192</v>
      </c>
      <c r="O362" s="1">
        <v>46111</v>
      </c>
      <c r="P362">
        <v>56</v>
      </c>
      <c r="Q362" s="2">
        <f ca="1">(TODAY()-O362)/30*B362</f>
        <v>15534.128569800001</v>
      </c>
      <c r="R362" s="3">
        <f ca="1">Q362/199</f>
        <v>78.060947586934674</v>
      </c>
      <c r="S362">
        <v>-24.129752095584308</v>
      </c>
      <c r="T362">
        <v>-49</v>
      </c>
      <c r="U362" t="s">
        <v>26</v>
      </c>
      <c r="V362" t="s">
        <v>27</v>
      </c>
      <c r="W362">
        <v>46141</v>
      </c>
    </row>
    <row r="363" spans="1:23" x14ac:dyDescent="0.3">
      <c r="A363">
        <v>66078</v>
      </c>
      <c r="B363">
        <v>2892.0645159999999</v>
      </c>
      <c r="C363" t="s">
        <v>56</v>
      </c>
      <c r="D363" t="s">
        <v>75</v>
      </c>
      <c r="E363" t="s">
        <v>77</v>
      </c>
      <c r="F363" t="s">
        <v>77</v>
      </c>
      <c r="G363" t="s">
        <v>25</v>
      </c>
      <c r="H363" t="s">
        <v>68</v>
      </c>
      <c r="I363" t="s">
        <v>31</v>
      </c>
      <c r="J363">
        <v>0</v>
      </c>
      <c r="K363">
        <v>0</v>
      </c>
      <c r="L363">
        <v>3</v>
      </c>
      <c r="M363">
        <v>48</v>
      </c>
      <c r="N363">
        <v>192</v>
      </c>
      <c r="O363" s="1">
        <v>45993</v>
      </c>
      <c r="P363">
        <v>72</v>
      </c>
      <c r="Q363" s="2">
        <f ca="1">(TODAY()-O363)/30*B363</f>
        <v>27860.221504133333</v>
      </c>
      <c r="R363" s="3">
        <f ca="1">Q363/199</f>
        <v>140.00111308609715</v>
      </c>
      <c r="S363">
        <v>-73.845229343169763</v>
      </c>
      <c r="T363">
        <v>-143</v>
      </c>
      <c r="U363" t="s">
        <v>26</v>
      </c>
      <c r="V363" t="s">
        <v>27</v>
      </c>
      <c r="W363">
        <v>46025</v>
      </c>
    </row>
    <row r="364" spans="1:23" x14ac:dyDescent="0.3">
      <c r="A364">
        <v>27561</v>
      </c>
      <c r="B364">
        <v>5014.0967739999996</v>
      </c>
      <c r="C364" t="s">
        <v>54</v>
      </c>
      <c r="D364" t="s">
        <v>44</v>
      </c>
      <c r="E364" t="s">
        <v>206</v>
      </c>
      <c r="F364" t="s">
        <v>49</v>
      </c>
      <c r="G364" t="s">
        <v>25</v>
      </c>
      <c r="H364" t="s">
        <v>50</v>
      </c>
      <c r="I364" t="s">
        <v>31</v>
      </c>
      <c r="J364">
        <v>0</v>
      </c>
      <c r="K364">
        <v>0</v>
      </c>
      <c r="L364">
        <v>3</v>
      </c>
      <c r="M364">
        <v>88</v>
      </c>
      <c r="N364">
        <v>352</v>
      </c>
      <c r="O364" s="1">
        <v>45947</v>
      </c>
      <c r="P364">
        <v>240</v>
      </c>
      <c r="Q364" s="2">
        <f ca="1">(TODAY()-O364)/30*B364</f>
        <v>55990.747309666658</v>
      </c>
      <c r="R364" s="3">
        <f ca="1">Q364/199</f>
        <v>281.36053924455609</v>
      </c>
      <c r="S364">
        <v>-53.958772345058605</v>
      </c>
      <c r="T364">
        <v>-60</v>
      </c>
      <c r="U364" t="s">
        <v>26</v>
      </c>
      <c r="V364" t="s">
        <v>27</v>
      </c>
      <c r="W364">
        <v>46102</v>
      </c>
    </row>
    <row r="365" spans="1:23" x14ac:dyDescent="0.3">
      <c r="A365">
        <v>47026</v>
      </c>
      <c r="B365">
        <v>837.33333330000005</v>
      </c>
      <c r="C365" t="s">
        <v>22</v>
      </c>
      <c r="D365" t="s">
        <v>208</v>
      </c>
      <c r="E365" t="s">
        <v>209</v>
      </c>
      <c r="F365" t="s">
        <v>63</v>
      </c>
      <c r="G365" t="s">
        <v>31</v>
      </c>
      <c r="H365" t="s">
        <v>63</v>
      </c>
      <c r="I365" t="s">
        <v>31</v>
      </c>
      <c r="J365">
        <v>1</v>
      </c>
      <c r="K365">
        <v>24</v>
      </c>
      <c r="L365">
        <v>3</v>
      </c>
      <c r="M365">
        <v>16</v>
      </c>
      <c r="N365">
        <v>64</v>
      </c>
      <c r="O365" s="1">
        <v>46112</v>
      </c>
      <c r="P365">
        <v>8</v>
      </c>
      <c r="Q365" s="2">
        <f ca="1">(TODAY()-O365)/30*B365</f>
        <v>4744.8888887000003</v>
      </c>
      <c r="R365" s="3">
        <f ca="1">Q365/199</f>
        <v>23.843662757286435</v>
      </c>
      <c r="S365">
        <v>-16.47034225403614</v>
      </c>
      <c r="T365">
        <v>-110</v>
      </c>
      <c r="U365" t="s">
        <v>26</v>
      </c>
      <c r="V365" t="s">
        <v>27</v>
      </c>
      <c r="W365">
        <v>46142</v>
      </c>
    </row>
    <row r="366" spans="1:23" x14ac:dyDescent="0.3">
      <c r="A366">
        <v>77371</v>
      </c>
      <c r="B366">
        <v>848.95</v>
      </c>
      <c r="C366" t="s">
        <v>22</v>
      </c>
      <c r="D366" t="s">
        <v>208</v>
      </c>
      <c r="E366" t="s">
        <v>209</v>
      </c>
      <c r="F366" t="s">
        <v>63</v>
      </c>
      <c r="G366" t="s">
        <v>31</v>
      </c>
      <c r="H366" t="s">
        <v>63</v>
      </c>
      <c r="I366" t="s">
        <v>31</v>
      </c>
      <c r="J366">
        <v>0</v>
      </c>
      <c r="K366">
        <v>0</v>
      </c>
      <c r="L366">
        <v>3</v>
      </c>
      <c r="M366">
        <v>16</v>
      </c>
      <c r="N366">
        <v>64</v>
      </c>
      <c r="O366" s="1">
        <v>46112</v>
      </c>
      <c r="P366">
        <v>8</v>
      </c>
      <c r="Q366" s="2">
        <f ca="1">(TODAY()-O366)/30*B366</f>
        <v>4810.7166666666672</v>
      </c>
      <c r="R366" s="3">
        <f ca="1">Q366/199</f>
        <v>24.174455611390286</v>
      </c>
      <c r="S366">
        <v>-16.8098292882854</v>
      </c>
      <c r="T366">
        <v>-111</v>
      </c>
      <c r="U366" t="s">
        <v>26</v>
      </c>
      <c r="V366" t="s">
        <v>27</v>
      </c>
      <c r="W366">
        <v>46142</v>
      </c>
    </row>
    <row r="367" spans="1:23" x14ac:dyDescent="0.3">
      <c r="A367">
        <v>59137</v>
      </c>
      <c r="B367">
        <v>767.06451609999999</v>
      </c>
      <c r="C367" t="s">
        <v>22</v>
      </c>
      <c r="D367" t="s">
        <v>23</v>
      </c>
      <c r="E367" t="s">
        <v>210</v>
      </c>
      <c r="F367" t="s">
        <v>24</v>
      </c>
      <c r="G367" t="s">
        <v>31</v>
      </c>
      <c r="H367" t="s">
        <v>24</v>
      </c>
      <c r="I367" t="s">
        <v>31</v>
      </c>
      <c r="J367">
        <v>1</v>
      </c>
      <c r="K367">
        <v>7</v>
      </c>
      <c r="L367">
        <v>3</v>
      </c>
      <c r="M367">
        <v>16</v>
      </c>
      <c r="N367">
        <v>64</v>
      </c>
      <c r="O367" s="1">
        <v>46112</v>
      </c>
      <c r="P367">
        <v>8</v>
      </c>
      <c r="Q367" s="2">
        <f ca="1">(TODAY()-O367)/30*B367</f>
        <v>4346.6989245666664</v>
      </c>
      <c r="R367" s="3">
        <f ca="1">Q367/199</f>
        <v>21.84270816365159</v>
      </c>
      <c r="S367">
        <v>-14.416796863822658</v>
      </c>
      <c r="T367">
        <v>-105</v>
      </c>
      <c r="U367" t="s">
        <v>26</v>
      </c>
      <c r="V367" t="s">
        <v>27</v>
      </c>
      <c r="W367">
        <v>46142</v>
      </c>
    </row>
    <row r="368" spans="1:23" x14ac:dyDescent="0.3">
      <c r="A368">
        <v>78905</v>
      </c>
      <c r="B368">
        <v>698.2</v>
      </c>
      <c r="C368" t="s">
        <v>22</v>
      </c>
      <c r="D368" t="s">
        <v>95</v>
      </c>
      <c r="E368" t="s">
        <v>211</v>
      </c>
      <c r="F368" t="s">
        <v>90</v>
      </c>
      <c r="G368" t="s">
        <v>31</v>
      </c>
      <c r="H368" t="s">
        <v>24</v>
      </c>
      <c r="I368" t="s">
        <v>31</v>
      </c>
      <c r="J368">
        <v>1</v>
      </c>
      <c r="K368">
        <v>12</v>
      </c>
      <c r="L368">
        <v>3</v>
      </c>
      <c r="M368">
        <v>16</v>
      </c>
      <c r="N368">
        <v>64</v>
      </c>
      <c r="O368" s="1">
        <v>46112</v>
      </c>
      <c r="P368">
        <v>8</v>
      </c>
      <c r="Q368" s="2">
        <f ca="1">(TODAY()-O368)/30*B368</f>
        <v>3956.4666666666672</v>
      </c>
      <c r="R368" s="3">
        <f ca="1">Q368/199</f>
        <v>19.881742043551093</v>
      </c>
      <c r="S368">
        <v>-12.404290958337789</v>
      </c>
      <c r="T368">
        <v>-99</v>
      </c>
      <c r="U368" t="s">
        <v>26</v>
      </c>
      <c r="V368" t="s">
        <v>27</v>
      </c>
      <c r="W368">
        <v>46142</v>
      </c>
    </row>
    <row r="369" spans="1:23" x14ac:dyDescent="0.3">
      <c r="A369">
        <v>74947</v>
      </c>
      <c r="B369">
        <v>791.2</v>
      </c>
      <c r="C369" t="s">
        <v>22</v>
      </c>
      <c r="D369" t="s">
        <v>41</v>
      </c>
      <c r="E369" t="s">
        <v>212</v>
      </c>
      <c r="F369" t="s">
        <v>34</v>
      </c>
      <c r="G369" t="s">
        <v>38</v>
      </c>
      <c r="H369" t="s">
        <v>34</v>
      </c>
      <c r="I369" t="s">
        <v>38</v>
      </c>
      <c r="J369">
        <v>1</v>
      </c>
      <c r="K369">
        <v>12</v>
      </c>
      <c r="L369">
        <v>3</v>
      </c>
      <c r="M369">
        <v>16</v>
      </c>
      <c r="N369">
        <v>64</v>
      </c>
      <c r="O369" s="1">
        <v>46112</v>
      </c>
      <c r="P369">
        <v>8</v>
      </c>
      <c r="Q369" s="2">
        <f ca="1">(TODAY()-O369)/30*B369</f>
        <v>4483.4666666666672</v>
      </c>
      <c r="R369" s="3">
        <f ca="1">Q369/199</f>
        <v>22.529983249581242</v>
      </c>
      <c r="S369">
        <v>-15.12213550019602</v>
      </c>
      <c r="T369">
        <v>-107</v>
      </c>
      <c r="U369" t="s">
        <v>26</v>
      </c>
      <c r="V369" t="s">
        <v>27</v>
      </c>
      <c r="W369">
        <v>46142</v>
      </c>
    </row>
    <row r="370" spans="1:23" x14ac:dyDescent="0.3">
      <c r="A370">
        <v>70445</v>
      </c>
      <c r="B370">
        <v>4835.8709680000002</v>
      </c>
      <c r="C370" t="s">
        <v>51</v>
      </c>
      <c r="D370" t="s">
        <v>44</v>
      </c>
      <c r="E370" t="s">
        <v>190</v>
      </c>
      <c r="F370" t="s">
        <v>50</v>
      </c>
      <c r="G370" t="s">
        <v>31</v>
      </c>
      <c r="H370" t="s">
        <v>50</v>
      </c>
      <c r="I370" t="s">
        <v>31</v>
      </c>
      <c r="J370">
        <v>0</v>
      </c>
      <c r="K370">
        <v>0</v>
      </c>
      <c r="L370">
        <v>3</v>
      </c>
      <c r="M370">
        <v>80</v>
      </c>
      <c r="N370">
        <v>320</v>
      </c>
      <c r="O370" s="1">
        <v>46099</v>
      </c>
      <c r="P370">
        <v>112</v>
      </c>
      <c r="Q370" s="2">
        <f ca="1">(TODAY()-O370)/30*B370</f>
        <v>29498.812904800001</v>
      </c>
      <c r="R370" s="3">
        <f ca="1">Q370/199</f>
        <v>148.2352407276382</v>
      </c>
      <c r="S370">
        <v>-40.526669043087793</v>
      </c>
      <c r="T370">
        <v>-47</v>
      </c>
      <c r="U370" t="s">
        <v>26</v>
      </c>
      <c r="V370" t="s">
        <v>27</v>
      </c>
      <c r="W370">
        <v>46129</v>
      </c>
    </row>
    <row r="371" spans="1:23" x14ac:dyDescent="0.3">
      <c r="A371">
        <v>47416</v>
      </c>
      <c r="B371">
        <v>5503.4516130000002</v>
      </c>
      <c r="C371" t="s">
        <v>54</v>
      </c>
      <c r="D371" t="s">
        <v>23</v>
      </c>
      <c r="E371" t="s">
        <v>24</v>
      </c>
      <c r="F371" t="s">
        <v>24</v>
      </c>
      <c r="G371" t="s">
        <v>25</v>
      </c>
      <c r="H371" t="s">
        <v>24</v>
      </c>
      <c r="I371" t="s">
        <v>25</v>
      </c>
      <c r="J371">
        <v>0</v>
      </c>
      <c r="K371">
        <v>0</v>
      </c>
      <c r="L371">
        <v>3</v>
      </c>
      <c r="M371">
        <v>96</v>
      </c>
      <c r="N371">
        <v>384</v>
      </c>
      <c r="O371" s="1">
        <v>45996</v>
      </c>
      <c r="P371">
        <v>240</v>
      </c>
      <c r="Q371" s="2">
        <f ca="1">(TODAY()-O371)/30*B371</f>
        <v>52466.238710600002</v>
      </c>
      <c r="R371" s="3">
        <f ca="1">Q371/199</f>
        <v>263.64944075678392</v>
      </c>
      <c r="S371">
        <v>-34.593971923447043</v>
      </c>
      <c r="T371">
        <v>-35</v>
      </c>
      <c r="U371" t="s">
        <v>26</v>
      </c>
      <c r="V371" t="s">
        <v>27</v>
      </c>
      <c r="W371">
        <v>46025</v>
      </c>
    </row>
    <row r="372" spans="1:23" x14ac:dyDescent="0.3">
      <c r="A372">
        <v>18931</v>
      </c>
      <c r="B372">
        <v>2217.1290319999998</v>
      </c>
      <c r="C372" t="s">
        <v>40</v>
      </c>
      <c r="D372" t="s">
        <v>44</v>
      </c>
      <c r="E372" t="s">
        <v>45</v>
      </c>
      <c r="F372" t="s">
        <v>46</v>
      </c>
      <c r="G372" t="s">
        <v>38</v>
      </c>
      <c r="H372" t="s">
        <v>46</v>
      </c>
      <c r="I372" t="s">
        <v>38</v>
      </c>
      <c r="J372">
        <v>0</v>
      </c>
      <c r="K372">
        <v>0</v>
      </c>
      <c r="L372">
        <v>3</v>
      </c>
      <c r="M372">
        <v>40</v>
      </c>
      <c r="N372">
        <v>160</v>
      </c>
      <c r="O372" s="1">
        <v>45939</v>
      </c>
      <c r="P372">
        <v>88</v>
      </c>
      <c r="Q372" s="2">
        <f ca="1">(TODAY()-O372)/30*B372</f>
        <v>25349.175265866666</v>
      </c>
      <c r="R372" s="3">
        <f ca="1">Q372/199</f>
        <v>127.38279028073701</v>
      </c>
      <c r="S372">
        <v>-45.143106273210009</v>
      </c>
      <c r="T372">
        <v>-114</v>
      </c>
      <c r="U372" t="s">
        <v>26</v>
      </c>
      <c r="V372" t="s">
        <v>27</v>
      </c>
      <c r="W372">
        <v>46022</v>
      </c>
    </row>
    <row r="373" spans="1:23" x14ac:dyDescent="0.3">
      <c r="A373">
        <v>36514</v>
      </c>
      <c r="B373">
        <v>791.12903229999995</v>
      </c>
      <c r="C373" t="s">
        <v>22</v>
      </c>
      <c r="D373" t="s">
        <v>41</v>
      </c>
      <c r="E373" t="s">
        <v>189</v>
      </c>
      <c r="F373" t="s">
        <v>39</v>
      </c>
      <c r="G373" t="s">
        <v>31</v>
      </c>
      <c r="H373" t="s">
        <v>39</v>
      </c>
      <c r="I373" t="s">
        <v>31</v>
      </c>
      <c r="J373">
        <v>0</v>
      </c>
      <c r="K373">
        <v>0</v>
      </c>
      <c r="L373">
        <v>3</v>
      </c>
      <c r="M373">
        <v>16</v>
      </c>
      <c r="N373">
        <v>64</v>
      </c>
      <c r="O373" s="1">
        <v>46112</v>
      </c>
      <c r="P373">
        <v>8</v>
      </c>
      <c r="Q373" s="2">
        <f ca="1">(TODAY()-O373)/30*B373</f>
        <v>4483.0645163666668</v>
      </c>
      <c r="R373" s="3">
        <f ca="1">Q373/199</f>
        <v>22.527962393802344</v>
      </c>
      <c r="S373">
        <v>-15.120061530560605</v>
      </c>
      <c r="T373">
        <v>-107</v>
      </c>
      <c r="U373" t="s">
        <v>26</v>
      </c>
      <c r="V373" t="s">
        <v>27</v>
      </c>
      <c r="W373">
        <v>46142</v>
      </c>
    </row>
    <row r="374" spans="1:23" x14ac:dyDescent="0.3">
      <c r="A374">
        <v>59291</v>
      </c>
      <c r="B374">
        <v>821.09677420000003</v>
      </c>
      <c r="C374" t="s">
        <v>22</v>
      </c>
      <c r="D374" t="s">
        <v>23</v>
      </c>
      <c r="E374" t="s">
        <v>24</v>
      </c>
      <c r="F374" t="s">
        <v>24</v>
      </c>
      <c r="G374" t="s">
        <v>25</v>
      </c>
      <c r="H374" t="s">
        <v>24</v>
      </c>
      <c r="I374" t="s">
        <v>25</v>
      </c>
      <c r="J374">
        <v>0</v>
      </c>
      <c r="K374">
        <v>0</v>
      </c>
      <c r="L374">
        <v>3</v>
      </c>
      <c r="M374">
        <v>16</v>
      </c>
      <c r="N374">
        <v>64</v>
      </c>
      <c r="O374" s="1">
        <v>45937</v>
      </c>
      <c r="P374">
        <v>24</v>
      </c>
      <c r="Q374" s="2">
        <f ca="1">(TODAY()-O374)/30*B374</f>
        <v>9442.6129032999997</v>
      </c>
      <c r="R374" s="3">
        <f ca="1">Q374/199</f>
        <v>47.45031609698492</v>
      </c>
      <c r="S374">
        <v>-25.601162987597561</v>
      </c>
      <c r="T374">
        <v>-174</v>
      </c>
      <c r="U374" t="s">
        <v>26</v>
      </c>
      <c r="V374" t="s">
        <v>27</v>
      </c>
      <c r="W374">
        <v>46025</v>
      </c>
    </row>
    <row r="375" spans="1:23" x14ac:dyDescent="0.3">
      <c r="A375">
        <v>50761</v>
      </c>
      <c r="B375">
        <v>3819.7096769999998</v>
      </c>
      <c r="C375" t="s">
        <v>74</v>
      </c>
      <c r="D375" t="s">
        <v>44</v>
      </c>
      <c r="E375" t="s">
        <v>45</v>
      </c>
      <c r="F375" t="s">
        <v>46</v>
      </c>
      <c r="G375" t="s">
        <v>38</v>
      </c>
      <c r="H375" t="s">
        <v>46</v>
      </c>
      <c r="I375" t="s">
        <v>38</v>
      </c>
      <c r="J375">
        <v>0</v>
      </c>
      <c r="K375">
        <v>0</v>
      </c>
      <c r="L375">
        <v>3</v>
      </c>
      <c r="M375">
        <v>64</v>
      </c>
      <c r="N375">
        <v>256</v>
      </c>
      <c r="O375" s="1">
        <v>46057</v>
      </c>
      <c r="P375">
        <v>136</v>
      </c>
      <c r="Q375" s="2">
        <f ca="1">(TODAY()-O375)/30*B375</f>
        <v>28647.822577499999</v>
      </c>
      <c r="R375" s="3">
        <f ca="1">Q375/199</f>
        <v>143.95890742462311</v>
      </c>
      <c r="S375">
        <v>-13.063833219822499</v>
      </c>
      <c r="T375">
        <v>-19</v>
      </c>
      <c r="U375" t="s">
        <v>26</v>
      </c>
      <c r="V375" t="s">
        <v>27</v>
      </c>
      <c r="W375">
        <v>46090</v>
      </c>
    </row>
    <row r="376" spans="1:23" x14ac:dyDescent="0.3">
      <c r="A376">
        <v>60507</v>
      </c>
      <c r="B376">
        <v>2741.6129030000002</v>
      </c>
      <c r="C376" t="s">
        <v>56</v>
      </c>
      <c r="D376" t="s">
        <v>23</v>
      </c>
      <c r="E376" t="s">
        <v>24</v>
      </c>
      <c r="F376" t="s">
        <v>24</v>
      </c>
      <c r="G376" t="s">
        <v>25</v>
      </c>
      <c r="H376" t="s">
        <v>24</v>
      </c>
      <c r="I376" t="s">
        <v>25</v>
      </c>
      <c r="J376">
        <v>0</v>
      </c>
      <c r="K376">
        <v>0</v>
      </c>
      <c r="L376">
        <v>3</v>
      </c>
      <c r="M376">
        <v>48</v>
      </c>
      <c r="N376">
        <v>192</v>
      </c>
      <c r="O376" s="1">
        <v>45995</v>
      </c>
      <c r="P376">
        <v>80</v>
      </c>
      <c r="Q376" s="2">
        <f ca="1">(TODAY()-O376)/30*B376</f>
        <v>26228.096772033336</v>
      </c>
      <c r="R376" s="3">
        <f ca="1">Q376/199</f>
        <v>131.79948126649919</v>
      </c>
      <c r="S376">
        <v>-57.280948313018996</v>
      </c>
      <c r="T376">
        <v>-117</v>
      </c>
      <c r="U376" t="s">
        <v>26</v>
      </c>
      <c r="V376" t="s">
        <v>27</v>
      </c>
      <c r="W376">
        <v>46025</v>
      </c>
    </row>
    <row r="377" spans="1:23" x14ac:dyDescent="0.3">
      <c r="A377">
        <v>65273</v>
      </c>
      <c r="B377">
        <v>4138.8064519999998</v>
      </c>
      <c r="C377" t="s">
        <v>51</v>
      </c>
      <c r="D377" t="s">
        <v>44</v>
      </c>
      <c r="E377" t="s">
        <v>45</v>
      </c>
      <c r="F377" t="s">
        <v>46</v>
      </c>
      <c r="G377" t="s">
        <v>38</v>
      </c>
      <c r="H377" t="s">
        <v>46</v>
      </c>
      <c r="I377" t="s">
        <v>38</v>
      </c>
      <c r="J377">
        <v>0</v>
      </c>
      <c r="K377">
        <v>0</v>
      </c>
      <c r="L377">
        <v>3</v>
      </c>
      <c r="M377">
        <v>72</v>
      </c>
      <c r="N377">
        <v>288</v>
      </c>
      <c r="O377" s="1">
        <v>45940</v>
      </c>
      <c r="P377">
        <v>200</v>
      </c>
      <c r="Q377" s="2">
        <f ca="1">(TODAY()-O377)/30*B377</f>
        <v>47182.3935528</v>
      </c>
      <c r="R377" s="3">
        <f ca="1">Q377/199</f>
        <v>237.09745503919598</v>
      </c>
      <c r="S377">
        <v>-47.806224005132009</v>
      </c>
      <c r="T377">
        <v>-64</v>
      </c>
      <c r="U377" t="s">
        <v>26</v>
      </c>
      <c r="V377" t="s">
        <v>27</v>
      </c>
      <c r="W377">
        <v>46099</v>
      </c>
    </row>
    <row r="378" spans="1:23" x14ac:dyDescent="0.3">
      <c r="A378">
        <v>59355</v>
      </c>
      <c r="B378">
        <v>862.09677420000003</v>
      </c>
      <c r="C378" t="s">
        <v>22</v>
      </c>
      <c r="D378" t="s">
        <v>66</v>
      </c>
      <c r="E378" t="s">
        <v>213</v>
      </c>
      <c r="F378" t="s">
        <v>63</v>
      </c>
      <c r="G378" t="s">
        <v>31</v>
      </c>
      <c r="H378" t="s">
        <v>63</v>
      </c>
      <c r="I378" t="s">
        <v>31</v>
      </c>
      <c r="J378">
        <v>1</v>
      </c>
      <c r="K378">
        <v>9</v>
      </c>
      <c r="L378">
        <v>3</v>
      </c>
      <c r="M378">
        <v>16</v>
      </c>
      <c r="N378">
        <v>64</v>
      </c>
      <c r="O378" s="1">
        <v>46113</v>
      </c>
      <c r="P378">
        <v>8</v>
      </c>
      <c r="Q378" s="2">
        <f ca="1">(TODAY()-O378)/30*B378</f>
        <v>4856.4784946600003</v>
      </c>
      <c r="R378" s="3">
        <f ca="1">Q378/199</f>
        <v>24.404414546030154</v>
      </c>
      <c r="S378">
        <v>-17.04041024174062</v>
      </c>
      <c r="T378">
        <v>-110</v>
      </c>
      <c r="U378" t="s">
        <v>26</v>
      </c>
      <c r="V378" t="s">
        <v>27</v>
      </c>
      <c r="W378">
        <v>46143</v>
      </c>
    </row>
    <row r="379" spans="1:23" x14ac:dyDescent="0.3">
      <c r="A379">
        <v>66174</v>
      </c>
      <c r="B379">
        <v>1549.7741940000001</v>
      </c>
      <c r="C379" t="s">
        <v>28</v>
      </c>
      <c r="D379" t="s">
        <v>44</v>
      </c>
      <c r="E379" t="s">
        <v>45</v>
      </c>
      <c r="F379" t="s">
        <v>46</v>
      </c>
      <c r="G379" t="s">
        <v>38</v>
      </c>
      <c r="H379" t="s">
        <v>46</v>
      </c>
      <c r="I379" t="s">
        <v>38</v>
      </c>
      <c r="J379">
        <v>0</v>
      </c>
      <c r="K379">
        <v>0</v>
      </c>
      <c r="L379">
        <v>3</v>
      </c>
      <c r="M379">
        <v>32</v>
      </c>
      <c r="N379">
        <v>128</v>
      </c>
      <c r="O379" s="1">
        <v>46055</v>
      </c>
      <c r="P379">
        <v>48</v>
      </c>
      <c r="Q379" s="2">
        <f ca="1">(TODAY()-O379)/30*B379</f>
        <v>11726.6247346</v>
      </c>
      <c r="R379" s="3">
        <f ca="1">Q379/199</f>
        <v>58.927762485427138</v>
      </c>
      <c r="S379">
        <v>-13.032128171709608</v>
      </c>
      <c r="T379">
        <v>-47</v>
      </c>
      <c r="U379" t="s">
        <v>26</v>
      </c>
      <c r="V379" t="s">
        <v>27</v>
      </c>
      <c r="W379">
        <v>46115</v>
      </c>
    </row>
    <row r="380" spans="1:23" x14ac:dyDescent="0.3">
      <c r="A380">
        <v>72906</v>
      </c>
      <c r="B380">
        <v>848.25806450000005</v>
      </c>
      <c r="C380" t="s">
        <v>22</v>
      </c>
      <c r="D380" t="s">
        <v>60</v>
      </c>
      <c r="E380" t="s">
        <v>214</v>
      </c>
      <c r="F380" t="s">
        <v>62</v>
      </c>
      <c r="G380" t="s">
        <v>31</v>
      </c>
      <c r="H380" t="s">
        <v>63</v>
      </c>
      <c r="I380" t="s">
        <v>31</v>
      </c>
      <c r="J380">
        <v>1</v>
      </c>
      <c r="K380">
        <v>8</v>
      </c>
      <c r="L380">
        <v>3</v>
      </c>
      <c r="M380">
        <v>16</v>
      </c>
      <c r="N380">
        <v>64</v>
      </c>
      <c r="O380" s="1">
        <v>46113</v>
      </c>
      <c r="P380">
        <v>8</v>
      </c>
      <c r="Q380" s="2">
        <f ca="1">(TODAY()-O380)/30*B380</f>
        <v>4778.520430016667</v>
      </c>
      <c r="R380" s="3">
        <f ca="1">Q380/199</f>
        <v>24.012665477470687</v>
      </c>
      <c r="S380">
        <v>-16.638451925139883</v>
      </c>
      <c r="T380">
        <v>-110</v>
      </c>
      <c r="U380" t="s">
        <v>26</v>
      </c>
      <c r="V380" t="s">
        <v>27</v>
      </c>
      <c r="W380">
        <v>46143</v>
      </c>
    </row>
    <row r="381" spans="1:23" x14ac:dyDescent="0.3">
      <c r="A381">
        <v>74893</v>
      </c>
      <c r="B381">
        <v>6122.3461539999998</v>
      </c>
      <c r="C381" t="s">
        <v>54</v>
      </c>
      <c r="D381" t="s">
        <v>23</v>
      </c>
      <c r="E381" t="s">
        <v>24</v>
      </c>
      <c r="F381" t="s">
        <v>24</v>
      </c>
      <c r="G381" t="s">
        <v>25</v>
      </c>
      <c r="H381" t="s">
        <v>24</v>
      </c>
      <c r="I381" t="s">
        <v>25</v>
      </c>
      <c r="J381">
        <v>0</v>
      </c>
      <c r="K381">
        <v>0</v>
      </c>
      <c r="L381">
        <v>3</v>
      </c>
      <c r="M381">
        <v>104</v>
      </c>
      <c r="N381">
        <v>416</v>
      </c>
      <c r="O381" s="1">
        <v>45993</v>
      </c>
      <c r="P381">
        <v>256</v>
      </c>
      <c r="Q381" s="2">
        <f ca="1">(TODAY()-O381)/30*B381</f>
        <v>58978.601283533331</v>
      </c>
      <c r="R381" s="3">
        <f ca="1">Q381/199</f>
        <v>296.37488082177555</v>
      </c>
      <c r="S381">
        <v>-52.746562882141177</v>
      </c>
      <c r="T381">
        <v>-48</v>
      </c>
      <c r="U381" t="s">
        <v>26</v>
      </c>
      <c r="V381" t="s">
        <v>27</v>
      </c>
      <c r="W381">
        <v>46025</v>
      </c>
    </row>
    <row r="382" spans="1:23" x14ac:dyDescent="0.3">
      <c r="A382">
        <v>69530</v>
      </c>
      <c r="B382">
        <v>3312.741935</v>
      </c>
      <c r="C382" t="s">
        <v>74</v>
      </c>
      <c r="D382" t="s">
        <v>44</v>
      </c>
      <c r="E382" t="s">
        <v>45</v>
      </c>
      <c r="F382" t="s">
        <v>46</v>
      </c>
      <c r="G382" t="s">
        <v>38</v>
      </c>
      <c r="H382" t="s">
        <v>46</v>
      </c>
      <c r="I382" t="s">
        <v>38</v>
      </c>
      <c r="J382">
        <v>0</v>
      </c>
      <c r="K382">
        <v>0</v>
      </c>
      <c r="L382">
        <v>3</v>
      </c>
      <c r="M382">
        <v>56</v>
      </c>
      <c r="N382">
        <v>224</v>
      </c>
      <c r="O382" s="1">
        <v>46055</v>
      </c>
      <c r="P382">
        <v>128</v>
      </c>
      <c r="Q382" s="2">
        <f ca="1">(TODAY()-O382)/30*B382</f>
        <v>25066.413974833333</v>
      </c>
      <c r="R382" s="3">
        <f ca="1">Q382/199</f>
        <v>125.96187927051926</v>
      </c>
      <c r="S382">
        <v>-2.4600961607683871</v>
      </c>
      <c r="T382">
        <v>-4</v>
      </c>
      <c r="U382" t="s">
        <v>26</v>
      </c>
      <c r="V382" t="s">
        <v>27</v>
      </c>
      <c r="W382">
        <v>46090</v>
      </c>
    </row>
    <row r="383" spans="1:23" x14ac:dyDescent="0.3">
      <c r="A383">
        <v>57870</v>
      </c>
      <c r="B383">
        <v>799.41935479999995</v>
      </c>
      <c r="C383" t="s">
        <v>22</v>
      </c>
      <c r="D383" t="s">
        <v>99</v>
      </c>
      <c r="E383" t="s">
        <v>215</v>
      </c>
      <c r="F383" t="s">
        <v>100</v>
      </c>
      <c r="G383" t="s">
        <v>38</v>
      </c>
      <c r="H383" t="s">
        <v>24</v>
      </c>
      <c r="I383" t="s">
        <v>31</v>
      </c>
      <c r="J383">
        <v>1</v>
      </c>
      <c r="K383">
        <v>8</v>
      </c>
      <c r="L383">
        <v>3</v>
      </c>
      <c r="M383">
        <v>16</v>
      </c>
      <c r="N383">
        <v>64</v>
      </c>
      <c r="O383" s="1">
        <v>46113</v>
      </c>
      <c r="P383">
        <v>8</v>
      </c>
      <c r="Q383" s="2">
        <f ca="1">(TODAY()-O383)/30*B383</f>
        <v>4503.3956987066667</v>
      </c>
      <c r="R383" s="3">
        <f ca="1">Q383/199</f>
        <v>22.630129139229481</v>
      </c>
      <c r="S383">
        <v>-15.219885746534086</v>
      </c>
      <c r="T383">
        <v>-106</v>
      </c>
      <c r="U383" t="s">
        <v>26</v>
      </c>
      <c r="V383" t="s">
        <v>27</v>
      </c>
      <c r="W383">
        <v>46143</v>
      </c>
    </row>
    <row r="384" spans="1:23" x14ac:dyDescent="0.3">
      <c r="A384">
        <v>77463</v>
      </c>
      <c r="B384">
        <v>819.63157890000002</v>
      </c>
      <c r="C384" t="s">
        <v>22</v>
      </c>
      <c r="D384" t="s">
        <v>44</v>
      </c>
      <c r="E384" t="s">
        <v>216</v>
      </c>
      <c r="F384" t="s">
        <v>50</v>
      </c>
      <c r="G384" t="s">
        <v>31</v>
      </c>
      <c r="H384" t="s">
        <v>50</v>
      </c>
      <c r="I384" t="s">
        <v>31</v>
      </c>
      <c r="J384">
        <v>1</v>
      </c>
      <c r="K384">
        <v>17</v>
      </c>
      <c r="L384">
        <v>3</v>
      </c>
      <c r="M384">
        <v>16</v>
      </c>
      <c r="N384">
        <v>64</v>
      </c>
      <c r="O384" s="1">
        <v>46118</v>
      </c>
      <c r="P384">
        <v>8</v>
      </c>
      <c r="Q384" s="2">
        <f ca="1">(TODAY()-O384)/30*B384</f>
        <v>4480.6526313200002</v>
      </c>
      <c r="R384" s="3">
        <f ca="1">Q384/199</f>
        <v>22.515842368442211</v>
      </c>
      <c r="S384">
        <v>-15.076693657329198</v>
      </c>
      <c r="T384">
        <v>-103</v>
      </c>
      <c r="U384" t="s">
        <v>26</v>
      </c>
      <c r="V384" t="s">
        <v>27</v>
      </c>
      <c r="W384">
        <v>46148</v>
      </c>
    </row>
    <row r="385" spans="1:23" x14ac:dyDescent="0.3">
      <c r="A385">
        <v>78504</v>
      </c>
      <c r="B385">
        <v>5628.2352940000001</v>
      </c>
      <c r="C385" t="s">
        <v>54</v>
      </c>
      <c r="D385" t="s">
        <v>23</v>
      </c>
      <c r="E385" t="s">
        <v>24</v>
      </c>
      <c r="F385" t="s">
        <v>24</v>
      </c>
      <c r="G385" t="s">
        <v>25</v>
      </c>
      <c r="H385" t="s">
        <v>24</v>
      </c>
      <c r="I385" t="s">
        <v>25</v>
      </c>
      <c r="J385">
        <v>0</v>
      </c>
      <c r="K385">
        <v>0</v>
      </c>
      <c r="L385">
        <v>3</v>
      </c>
      <c r="M385">
        <v>96</v>
      </c>
      <c r="N385">
        <v>384</v>
      </c>
      <c r="O385" s="1">
        <v>45985</v>
      </c>
      <c r="P385">
        <v>168</v>
      </c>
      <c r="Q385" s="2">
        <f ca="1">(TODAY()-O385)/30*B385</f>
        <v>55719.5294106</v>
      </c>
      <c r="R385" s="3">
        <f ca="1">Q385/199</f>
        <v>279.99763522914571</v>
      </c>
      <c r="S385">
        <v>-123.85225249545601</v>
      </c>
      <c r="T385">
        <v>-123</v>
      </c>
      <c r="U385" t="s">
        <v>26</v>
      </c>
      <c r="V385" t="s">
        <v>27</v>
      </c>
      <c r="W385">
        <v>46025</v>
      </c>
    </row>
    <row r="386" spans="1:23" x14ac:dyDescent="0.3">
      <c r="A386">
        <v>18619</v>
      </c>
      <c r="B386">
        <v>2022.2258059999999</v>
      </c>
      <c r="C386" t="s">
        <v>40</v>
      </c>
      <c r="D386" t="s">
        <v>23</v>
      </c>
      <c r="E386" t="s">
        <v>72</v>
      </c>
      <c r="F386" t="s">
        <v>24</v>
      </c>
      <c r="G386" t="s">
        <v>25</v>
      </c>
      <c r="H386" t="s">
        <v>24</v>
      </c>
      <c r="I386" t="s">
        <v>25</v>
      </c>
      <c r="J386">
        <v>1</v>
      </c>
      <c r="K386">
        <v>58</v>
      </c>
      <c r="L386">
        <v>3</v>
      </c>
      <c r="M386">
        <v>40</v>
      </c>
      <c r="N386">
        <v>160</v>
      </c>
      <c r="O386" s="1">
        <v>45992</v>
      </c>
      <c r="P386">
        <v>40</v>
      </c>
      <c r="Q386" s="2">
        <f ca="1">(TODAY()-O386)/30*B386</f>
        <v>19548.182791333333</v>
      </c>
      <c r="R386" s="3">
        <f ca="1">Q386/199</f>
        <v>98.232074328308201</v>
      </c>
      <c r="S386">
        <v>-62.340092110196366</v>
      </c>
      <c r="T386">
        <v>-172</v>
      </c>
      <c r="U386" t="s">
        <v>26</v>
      </c>
      <c r="V386" t="s">
        <v>27</v>
      </c>
      <c r="W386">
        <v>46025</v>
      </c>
    </row>
    <row r="387" spans="1:23" x14ac:dyDescent="0.3">
      <c r="A387">
        <v>78076</v>
      </c>
      <c r="B387">
        <v>544.16666669999995</v>
      </c>
      <c r="C387" t="s">
        <v>22</v>
      </c>
      <c r="D387" t="s">
        <v>44</v>
      </c>
      <c r="E387" t="s">
        <v>45</v>
      </c>
      <c r="F387" t="s">
        <v>46</v>
      </c>
      <c r="G387" t="s">
        <v>38</v>
      </c>
      <c r="H387" t="s">
        <v>46</v>
      </c>
      <c r="I387" t="s">
        <v>38</v>
      </c>
      <c r="J387">
        <v>0</v>
      </c>
      <c r="K387">
        <v>0</v>
      </c>
      <c r="L387">
        <v>3</v>
      </c>
      <c r="M387">
        <v>16</v>
      </c>
      <c r="N387">
        <v>64</v>
      </c>
      <c r="O387" s="1">
        <v>45940</v>
      </c>
      <c r="P387">
        <v>24</v>
      </c>
      <c r="Q387" s="2">
        <f ca="1">(TODAY()-O387)/30*B387</f>
        <v>6203.5000003799996</v>
      </c>
      <c r="R387" s="3">
        <f ca="1">Q387/199</f>
        <v>31.173366836080401</v>
      </c>
      <c r="S387">
        <v>-8.581346450550619</v>
      </c>
      <c r="T387">
        <v>-88</v>
      </c>
      <c r="U387" t="s">
        <v>26</v>
      </c>
      <c r="V387" t="s">
        <v>27</v>
      </c>
      <c r="W387">
        <v>46084</v>
      </c>
    </row>
    <row r="388" spans="1:23" x14ac:dyDescent="0.3">
      <c r="A388">
        <v>64542</v>
      </c>
      <c r="B388">
        <v>1862.451613</v>
      </c>
      <c r="C388" t="s">
        <v>40</v>
      </c>
      <c r="D388" t="s">
        <v>23</v>
      </c>
      <c r="E388" t="s">
        <v>217</v>
      </c>
      <c r="F388" t="s">
        <v>24</v>
      </c>
      <c r="G388" t="s">
        <v>31</v>
      </c>
      <c r="H388" t="s">
        <v>24</v>
      </c>
      <c r="I388" t="s">
        <v>31</v>
      </c>
      <c r="J388">
        <v>1</v>
      </c>
      <c r="K388">
        <v>20</v>
      </c>
      <c r="L388">
        <v>3</v>
      </c>
      <c r="M388">
        <v>32</v>
      </c>
      <c r="N388">
        <v>128</v>
      </c>
      <c r="O388" s="1">
        <v>45980</v>
      </c>
      <c r="P388">
        <v>32</v>
      </c>
      <c r="Q388" s="2">
        <f ca="1">(TODAY()-O388)/30*B388</f>
        <v>18748.679570866665</v>
      </c>
      <c r="R388" s="3">
        <f ca="1">Q388/199</f>
        <v>94.214470205360129</v>
      </c>
      <c r="S388">
        <v>-66.236871850030283</v>
      </c>
      <c r="T388">
        <v>-199</v>
      </c>
      <c r="U388" t="s">
        <v>26</v>
      </c>
      <c r="V388" t="s">
        <v>27</v>
      </c>
      <c r="W388">
        <v>46025</v>
      </c>
    </row>
    <row r="389" spans="1:23" x14ac:dyDescent="0.3">
      <c r="A389">
        <v>31779</v>
      </c>
      <c r="B389">
        <v>837.29032259999997</v>
      </c>
      <c r="C389" t="s">
        <v>22</v>
      </c>
      <c r="D389" t="s">
        <v>44</v>
      </c>
      <c r="E389" t="s">
        <v>121</v>
      </c>
      <c r="F389" t="s">
        <v>50</v>
      </c>
      <c r="G389" t="s">
        <v>38</v>
      </c>
      <c r="H389" t="s">
        <v>50</v>
      </c>
      <c r="I389" t="s">
        <v>38</v>
      </c>
      <c r="J389">
        <v>0</v>
      </c>
      <c r="K389">
        <v>0</v>
      </c>
      <c r="L389">
        <v>3</v>
      </c>
      <c r="M389">
        <v>16</v>
      </c>
      <c r="N389">
        <v>64</v>
      </c>
      <c r="O389" s="1">
        <v>46118</v>
      </c>
      <c r="P389">
        <v>8</v>
      </c>
      <c r="Q389" s="2">
        <f ca="1">(TODAY()-O389)/30*B389</f>
        <v>4577.1870968800004</v>
      </c>
      <c r="R389" s="3">
        <f ca="1">Q389/199</f>
        <v>23.000940185326634</v>
      </c>
      <c r="S389">
        <v>-15.573874865604619</v>
      </c>
      <c r="T389">
        <v>-104</v>
      </c>
      <c r="U389" t="s">
        <v>26</v>
      </c>
      <c r="V389" t="s">
        <v>27</v>
      </c>
      <c r="W389">
        <v>46148</v>
      </c>
    </row>
    <row r="390" spans="1:23" x14ac:dyDescent="0.3">
      <c r="A390">
        <v>63358</v>
      </c>
      <c r="B390">
        <v>925.54838710000001</v>
      </c>
      <c r="C390" t="s">
        <v>22</v>
      </c>
      <c r="D390" t="s">
        <v>23</v>
      </c>
      <c r="E390" t="s">
        <v>218</v>
      </c>
      <c r="F390" t="s">
        <v>24</v>
      </c>
      <c r="G390" t="s">
        <v>31</v>
      </c>
      <c r="H390" t="s">
        <v>24</v>
      </c>
      <c r="I390" t="s">
        <v>31</v>
      </c>
      <c r="J390">
        <v>1</v>
      </c>
      <c r="K390">
        <v>6</v>
      </c>
      <c r="L390">
        <v>3</v>
      </c>
      <c r="M390">
        <v>16</v>
      </c>
      <c r="N390">
        <v>64</v>
      </c>
      <c r="O390" s="1">
        <v>46118</v>
      </c>
      <c r="P390">
        <v>8</v>
      </c>
      <c r="Q390" s="2">
        <f ca="1">(TODAY()-O390)/30*B390</f>
        <v>5059.6645161466668</v>
      </c>
      <c r="R390" s="3">
        <f ca="1">Q390/199</f>
        <v>25.425449829882748</v>
      </c>
      <c r="S390">
        <v>-18.058777070066643</v>
      </c>
      <c r="T390">
        <v>-109</v>
      </c>
      <c r="U390" t="s">
        <v>26</v>
      </c>
      <c r="V390" t="s">
        <v>27</v>
      </c>
      <c r="W390">
        <v>46148</v>
      </c>
    </row>
    <row r="391" spans="1:23" x14ac:dyDescent="0.3">
      <c r="A391">
        <v>80876</v>
      </c>
      <c r="B391">
        <v>841.16666669999995</v>
      </c>
      <c r="C391" t="s">
        <v>22</v>
      </c>
      <c r="D391" t="s">
        <v>44</v>
      </c>
      <c r="E391" t="s">
        <v>45</v>
      </c>
      <c r="F391" t="s">
        <v>46</v>
      </c>
      <c r="G391" t="s">
        <v>38</v>
      </c>
      <c r="H391" t="s">
        <v>46</v>
      </c>
      <c r="I391" t="s">
        <v>38</v>
      </c>
      <c r="J391">
        <v>0</v>
      </c>
      <c r="K391">
        <v>0</v>
      </c>
      <c r="L391">
        <v>3</v>
      </c>
      <c r="M391">
        <v>16</v>
      </c>
      <c r="N391">
        <v>64</v>
      </c>
      <c r="O391" s="1">
        <v>46056</v>
      </c>
      <c r="P391">
        <v>8</v>
      </c>
      <c r="Q391" s="2">
        <f ca="1">(TODAY()-O391)/30*B391</f>
        <v>6336.7888891399998</v>
      </c>
      <c r="R391" s="3">
        <f ca="1">Q391/199</f>
        <v>31.843160246934673</v>
      </c>
      <c r="S391">
        <v>-24.976347459638617</v>
      </c>
      <c r="T391">
        <v>-166</v>
      </c>
      <c r="U391" t="s">
        <v>26</v>
      </c>
      <c r="V391" t="s">
        <v>27</v>
      </c>
      <c r="W391">
        <v>46158</v>
      </c>
    </row>
    <row r="392" spans="1:23" x14ac:dyDescent="0.3">
      <c r="A392">
        <v>75150</v>
      </c>
      <c r="B392">
        <v>892.88</v>
      </c>
      <c r="C392" t="s">
        <v>22</v>
      </c>
      <c r="D392" t="s">
        <v>44</v>
      </c>
      <c r="E392" t="s">
        <v>93</v>
      </c>
      <c r="F392" t="s">
        <v>50</v>
      </c>
      <c r="G392" t="s">
        <v>31</v>
      </c>
      <c r="H392" t="s">
        <v>50</v>
      </c>
      <c r="I392" t="s">
        <v>31</v>
      </c>
      <c r="J392">
        <v>0</v>
      </c>
      <c r="K392">
        <v>0</v>
      </c>
      <c r="L392">
        <v>3</v>
      </c>
      <c r="M392">
        <v>16</v>
      </c>
      <c r="N392">
        <v>64</v>
      </c>
      <c r="O392" s="1">
        <v>46120</v>
      </c>
      <c r="P392">
        <v>8</v>
      </c>
      <c r="Q392" s="2">
        <f ca="1">(TODAY()-O392)/30*B392</f>
        <v>4821.5520000000006</v>
      </c>
      <c r="R392" s="3">
        <f ca="1">Q392/199</f>
        <v>24.228904522613067</v>
      </c>
      <c r="S392">
        <v>-16.820784774938524</v>
      </c>
      <c r="T392">
        <v>-105</v>
      </c>
      <c r="U392" t="s">
        <v>26</v>
      </c>
      <c r="V392" t="s">
        <v>27</v>
      </c>
      <c r="W392">
        <v>46150</v>
      </c>
    </row>
    <row r="393" spans="1:23" x14ac:dyDescent="0.3">
      <c r="A393">
        <v>18885</v>
      </c>
      <c r="B393">
        <v>3129.8709680000002</v>
      </c>
      <c r="C393" t="s">
        <v>74</v>
      </c>
      <c r="D393" t="s">
        <v>44</v>
      </c>
      <c r="E393" t="s">
        <v>200</v>
      </c>
      <c r="F393" t="s">
        <v>49</v>
      </c>
      <c r="G393" t="s">
        <v>38</v>
      </c>
      <c r="H393" t="s">
        <v>50</v>
      </c>
      <c r="I393" t="s">
        <v>31</v>
      </c>
      <c r="J393">
        <v>0</v>
      </c>
      <c r="K393">
        <v>0</v>
      </c>
      <c r="L393">
        <v>3</v>
      </c>
      <c r="M393">
        <v>56</v>
      </c>
      <c r="N393">
        <v>224</v>
      </c>
      <c r="O393" s="1">
        <v>46063</v>
      </c>
      <c r="P393">
        <v>96</v>
      </c>
      <c r="Q393" s="2">
        <f ca="1">(TODAY()-O393)/30*B393</f>
        <v>22848.058066400001</v>
      </c>
      <c r="R393" s="3">
        <f ca="1">Q393/199</f>
        <v>114.81436214271358</v>
      </c>
      <c r="S393">
        <v>-22.796556574361176</v>
      </c>
      <c r="T393">
        <v>-40</v>
      </c>
      <c r="U393" t="s">
        <v>26</v>
      </c>
      <c r="V393" t="s">
        <v>27</v>
      </c>
      <c r="W393">
        <v>46090</v>
      </c>
    </row>
    <row r="394" spans="1:23" x14ac:dyDescent="0.3">
      <c r="A394">
        <v>57875</v>
      </c>
      <c r="B394">
        <v>924.09677420000003</v>
      </c>
      <c r="C394" t="s">
        <v>22</v>
      </c>
      <c r="D394" t="s">
        <v>208</v>
      </c>
      <c r="E394" t="s">
        <v>209</v>
      </c>
      <c r="F394" t="s">
        <v>63</v>
      </c>
      <c r="G394" t="s">
        <v>31</v>
      </c>
      <c r="H394" t="s">
        <v>63</v>
      </c>
      <c r="I394" t="s">
        <v>31</v>
      </c>
      <c r="J394">
        <v>0</v>
      </c>
      <c r="K394">
        <v>0</v>
      </c>
      <c r="L394">
        <v>3</v>
      </c>
      <c r="M394">
        <v>16</v>
      </c>
      <c r="N394">
        <v>64</v>
      </c>
      <c r="O394" s="1">
        <v>46120</v>
      </c>
      <c r="P394">
        <v>8</v>
      </c>
      <c r="Q394" s="2">
        <f ca="1">(TODAY()-O394)/30*B394</f>
        <v>4990.1225806800003</v>
      </c>
      <c r="R394" s="3">
        <f ca="1">Q394/199</f>
        <v>25.075992867738695</v>
      </c>
      <c r="S394">
        <v>-17.688566373569977</v>
      </c>
      <c r="T394">
        <v>-107</v>
      </c>
      <c r="U394" t="s">
        <v>26</v>
      </c>
      <c r="V394" t="s">
        <v>27</v>
      </c>
      <c r="W394">
        <v>46150</v>
      </c>
    </row>
    <row r="395" spans="1:23" x14ac:dyDescent="0.3">
      <c r="A395">
        <v>27155</v>
      </c>
      <c r="B395">
        <v>945.12903229999995</v>
      </c>
      <c r="C395" t="s">
        <v>22</v>
      </c>
      <c r="D395" t="s">
        <v>64</v>
      </c>
      <c r="E395" t="s">
        <v>220</v>
      </c>
      <c r="F395" t="s">
        <v>49</v>
      </c>
      <c r="G395" t="s">
        <v>31</v>
      </c>
      <c r="H395" t="s">
        <v>50</v>
      </c>
      <c r="I395" t="s">
        <v>31</v>
      </c>
      <c r="J395">
        <v>1</v>
      </c>
      <c r="K395">
        <v>7</v>
      </c>
      <c r="L395">
        <v>3</v>
      </c>
      <c r="M395">
        <v>24</v>
      </c>
      <c r="N395">
        <v>96</v>
      </c>
      <c r="O395" s="1">
        <v>46120</v>
      </c>
      <c r="P395">
        <v>8</v>
      </c>
      <c r="Q395" s="2">
        <f ca="1">(TODAY()-O395)/30*B395</f>
        <v>5103.6967744200001</v>
      </c>
      <c r="R395" s="3">
        <f ca="1">Q395/199</f>
        <v>25.646717459396985</v>
      </c>
      <c r="S395">
        <v>-18.273233015930717</v>
      </c>
      <c r="T395">
        <v>-108</v>
      </c>
      <c r="U395" t="s">
        <v>26</v>
      </c>
      <c r="V395" t="s">
        <v>27</v>
      </c>
      <c r="W395">
        <v>46150</v>
      </c>
    </row>
    <row r="396" spans="1:23" x14ac:dyDescent="0.3">
      <c r="A396">
        <v>31355</v>
      </c>
      <c r="B396">
        <v>963.25806450000005</v>
      </c>
      <c r="C396" t="s">
        <v>22</v>
      </c>
      <c r="D396" t="s">
        <v>66</v>
      </c>
      <c r="E396" t="s">
        <v>67</v>
      </c>
      <c r="F396" t="s">
        <v>67</v>
      </c>
      <c r="G396" t="s">
        <v>25</v>
      </c>
      <c r="H396" t="s">
        <v>68</v>
      </c>
      <c r="I396" t="s">
        <v>38</v>
      </c>
      <c r="J396">
        <v>0</v>
      </c>
      <c r="K396">
        <v>0</v>
      </c>
      <c r="L396">
        <v>3</v>
      </c>
      <c r="M396">
        <v>24</v>
      </c>
      <c r="N396">
        <v>96</v>
      </c>
      <c r="O396" s="1">
        <v>46121</v>
      </c>
      <c r="P396">
        <v>8</v>
      </c>
      <c r="Q396" s="2">
        <f ca="1">(TODAY()-O396)/30*B396</f>
        <v>5169.4849461499998</v>
      </c>
      <c r="R396" s="3">
        <f ca="1">Q396/199</f>
        <v>25.97731128718593</v>
      </c>
      <c r="S396">
        <v>-18.605545457339893</v>
      </c>
      <c r="T396">
        <v>-108</v>
      </c>
      <c r="U396" t="s">
        <v>26</v>
      </c>
      <c r="V396" t="s">
        <v>27</v>
      </c>
      <c r="W396">
        <v>46151</v>
      </c>
    </row>
    <row r="397" spans="1:23" x14ac:dyDescent="0.3">
      <c r="A397">
        <v>41222</v>
      </c>
      <c r="B397">
        <v>2983.6774190000001</v>
      </c>
      <c r="C397" t="s">
        <v>56</v>
      </c>
      <c r="D397" t="s">
        <v>44</v>
      </c>
      <c r="E397" t="s">
        <v>200</v>
      </c>
      <c r="F397" t="s">
        <v>49</v>
      </c>
      <c r="G397" t="s">
        <v>38</v>
      </c>
      <c r="H397" t="s">
        <v>50</v>
      </c>
      <c r="I397" t="s">
        <v>31</v>
      </c>
      <c r="J397">
        <v>0</v>
      </c>
      <c r="K397">
        <v>0</v>
      </c>
      <c r="L397">
        <v>3</v>
      </c>
      <c r="M397">
        <v>56</v>
      </c>
      <c r="N397">
        <v>224</v>
      </c>
      <c r="O397" s="1">
        <v>46063</v>
      </c>
      <c r="P397">
        <v>88</v>
      </c>
      <c r="Q397" s="2">
        <f ca="1">(TODAY()-O397)/30*B397</f>
        <v>21780.845158700002</v>
      </c>
      <c r="R397" s="3">
        <f ca="1">Q397/199</f>
        <v>109.45148320954775</v>
      </c>
      <c r="S397">
        <v>-25.247672804982358</v>
      </c>
      <c r="T397">
        <v>-47</v>
      </c>
      <c r="U397" t="s">
        <v>26</v>
      </c>
      <c r="V397" t="s">
        <v>27</v>
      </c>
      <c r="W397">
        <v>46092</v>
      </c>
    </row>
    <row r="398" spans="1:23" x14ac:dyDescent="0.3">
      <c r="A398">
        <v>65254</v>
      </c>
      <c r="B398">
        <v>885.16129030000002</v>
      </c>
      <c r="C398" t="s">
        <v>22</v>
      </c>
      <c r="D398" t="s">
        <v>95</v>
      </c>
      <c r="E398" t="s">
        <v>221</v>
      </c>
      <c r="F398" t="s">
        <v>90</v>
      </c>
      <c r="G398" t="s">
        <v>31</v>
      </c>
      <c r="H398" t="s">
        <v>24</v>
      </c>
      <c r="I398" t="s">
        <v>31</v>
      </c>
      <c r="J398">
        <v>1</v>
      </c>
      <c r="K398">
        <v>12</v>
      </c>
      <c r="L398">
        <v>3</v>
      </c>
      <c r="M398">
        <v>16</v>
      </c>
      <c r="N398">
        <v>64</v>
      </c>
      <c r="O398" s="1">
        <v>46122</v>
      </c>
      <c r="P398">
        <v>8</v>
      </c>
      <c r="Q398" s="2">
        <f ca="1">(TODAY()-O398)/30*B398</f>
        <v>4720.8602149333328</v>
      </c>
      <c r="R398" s="3">
        <f ca="1">Q398/199</f>
        <v>23.72291565293132</v>
      </c>
      <c r="S398">
        <v>-16.29075139994298</v>
      </c>
      <c r="T398">
        <v>-103</v>
      </c>
      <c r="U398" t="s">
        <v>26</v>
      </c>
      <c r="V398" t="s">
        <v>27</v>
      </c>
      <c r="W398">
        <v>46152</v>
      </c>
    </row>
    <row r="399" spans="1:23" x14ac:dyDescent="0.3">
      <c r="A399">
        <v>67687</v>
      </c>
      <c r="B399">
        <v>966.74193549999995</v>
      </c>
      <c r="C399" t="s">
        <v>22</v>
      </c>
      <c r="D399" t="s">
        <v>41</v>
      </c>
      <c r="E399" t="s">
        <v>222</v>
      </c>
      <c r="F399" t="s">
        <v>39</v>
      </c>
      <c r="G399" t="s">
        <v>31</v>
      </c>
      <c r="H399" t="s">
        <v>39</v>
      </c>
      <c r="I399" t="s">
        <v>31</v>
      </c>
      <c r="J399">
        <v>1</v>
      </c>
      <c r="K399">
        <v>40</v>
      </c>
      <c r="L399">
        <v>3</v>
      </c>
      <c r="M399">
        <v>24</v>
      </c>
      <c r="N399">
        <v>96</v>
      </c>
      <c r="O399" s="1">
        <v>46122</v>
      </c>
      <c r="P399">
        <v>8</v>
      </c>
      <c r="Q399" s="2">
        <f ca="1">(TODAY()-O399)/30*B399</f>
        <v>5155.9569893333328</v>
      </c>
      <c r="R399" s="3">
        <f ca="1">Q399/199</f>
        <v>25.909331604690113</v>
      </c>
      <c r="S399">
        <v>-18.52950177607898</v>
      </c>
      <c r="T399">
        <v>-107</v>
      </c>
      <c r="U399" t="s">
        <v>26</v>
      </c>
      <c r="V399" t="s">
        <v>27</v>
      </c>
      <c r="W399">
        <v>46152</v>
      </c>
    </row>
    <row r="400" spans="1:23" x14ac:dyDescent="0.3">
      <c r="A400">
        <v>79936</v>
      </c>
      <c r="B400">
        <v>1167.5714290000001</v>
      </c>
      <c r="C400" t="s">
        <v>28</v>
      </c>
      <c r="D400" t="s">
        <v>44</v>
      </c>
      <c r="E400" t="s">
        <v>223</v>
      </c>
      <c r="F400" t="s">
        <v>50</v>
      </c>
      <c r="G400" t="s">
        <v>38</v>
      </c>
      <c r="H400" t="s">
        <v>50</v>
      </c>
      <c r="I400" t="s">
        <v>38</v>
      </c>
      <c r="J400">
        <v>1</v>
      </c>
      <c r="K400">
        <v>31</v>
      </c>
      <c r="L400">
        <v>3</v>
      </c>
      <c r="M400">
        <v>24</v>
      </c>
      <c r="N400">
        <v>96</v>
      </c>
      <c r="O400" s="1">
        <v>46127</v>
      </c>
      <c r="P400">
        <v>8</v>
      </c>
      <c r="Q400" s="2">
        <f ca="1">(TODAY()-O400)/30*B400</f>
        <v>6032.4523831666675</v>
      </c>
      <c r="R400" s="3">
        <f ca="1">Q400/199</f>
        <v>30.313831071189284</v>
      </c>
      <c r="S400">
        <v>-23.000417499019928</v>
      </c>
      <c r="T400">
        <v>-110</v>
      </c>
      <c r="U400" t="s">
        <v>26</v>
      </c>
      <c r="V400" t="s">
        <v>27</v>
      </c>
      <c r="W400">
        <v>46157</v>
      </c>
    </row>
    <row r="401" spans="1:23" x14ac:dyDescent="0.3">
      <c r="A401">
        <v>35845</v>
      </c>
      <c r="B401">
        <v>2237.3870969999998</v>
      </c>
      <c r="C401" t="s">
        <v>40</v>
      </c>
      <c r="D401" t="s">
        <v>23</v>
      </c>
      <c r="E401" t="s">
        <v>224</v>
      </c>
      <c r="F401" t="s">
        <v>24</v>
      </c>
      <c r="G401" t="s">
        <v>31</v>
      </c>
      <c r="H401" t="s">
        <v>24</v>
      </c>
      <c r="I401" t="s">
        <v>31</v>
      </c>
      <c r="J401">
        <v>1</v>
      </c>
      <c r="K401">
        <v>6</v>
      </c>
      <c r="L401">
        <v>3</v>
      </c>
      <c r="M401">
        <v>40</v>
      </c>
      <c r="N401">
        <v>160</v>
      </c>
      <c r="O401" s="1">
        <v>45988</v>
      </c>
      <c r="P401">
        <v>40</v>
      </c>
      <c r="Q401" s="2">
        <f ca="1">(TODAY()-O401)/30*B401</f>
        <v>21926.393550599998</v>
      </c>
      <c r="R401" s="3">
        <f ca="1">Q401/199</f>
        <v>110.18288216381909</v>
      </c>
      <c r="S401">
        <v>-74.823672250614749</v>
      </c>
      <c r="T401">
        <v>-187</v>
      </c>
      <c r="U401" t="s">
        <v>26</v>
      </c>
      <c r="V401" t="s">
        <v>27</v>
      </c>
      <c r="W401">
        <v>46025</v>
      </c>
    </row>
    <row r="402" spans="1:23" x14ac:dyDescent="0.3">
      <c r="A402">
        <v>64082</v>
      </c>
      <c r="B402">
        <v>2915.3225809999999</v>
      </c>
      <c r="C402" t="s">
        <v>56</v>
      </c>
      <c r="D402" t="s">
        <v>23</v>
      </c>
      <c r="E402" t="s">
        <v>47</v>
      </c>
      <c r="F402" t="s">
        <v>24</v>
      </c>
      <c r="G402" t="s">
        <v>25</v>
      </c>
      <c r="H402" t="s">
        <v>24</v>
      </c>
      <c r="I402" t="s">
        <v>25</v>
      </c>
      <c r="J402">
        <v>0</v>
      </c>
      <c r="K402">
        <v>0</v>
      </c>
      <c r="L402">
        <v>3</v>
      </c>
      <c r="M402">
        <v>48</v>
      </c>
      <c r="N402">
        <v>192</v>
      </c>
      <c r="O402" s="1">
        <v>45996</v>
      </c>
      <c r="P402">
        <v>72</v>
      </c>
      <c r="Q402" s="2">
        <f ca="1">(TODAY()-O402)/30*B402</f>
        <v>27792.741938866664</v>
      </c>
      <c r="R402" s="3">
        <f ca="1">Q402/199</f>
        <v>139.66201979329981</v>
      </c>
      <c r="S402">
        <v>-73.459624840514635</v>
      </c>
      <c r="T402">
        <v>-141</v>
      </c>
      <c r="U402" t="s">
        <v>26</v>
      </c>
      <c r="V402" t="s">
        <v>27</v>
      </c>
      <c r="W402">
        <v>46025</v>
      </c>
    </row>
    <row r="403" spans="1:23" x14ac:dyDescent="0.3">
      <c r="A403">
        <v>80132</v>
      </c>
      <c r="B403">
        <v>1106.230769</v>
      </c>
      <c r="C403" t="s">
        <v>28</v>
      </c>
      <c r="D403" t="s">
        <v>44</v>
      </c>
      <c r="E403" t="s">
        <v>223</v>
      </c>
      <c r="F403" t="s">
        <v>50</v>
      </c>
      <c r="G403" t="s">
        <v>38</v>
      </c>
      <c r="H403" t="s">
        <v>50</v>
      </c>
      <c r="I403" t="s">
        <v>38</v>
      </c>
      <c r="J403">
        <v>0</v>
      </c>
      <c r="K403">
        <v>0</v>
      </c>
      <c r="L403">
        <v>3</v>
      </c>
      <c r="M403">
        <v>24</v>
      </c>
      <c r="N403">
        <v>96</v>
      </c>
      <c r="O403" s="1">
        <v>46127</v>
      </c>
      <c r="P403">
        <v>8</v>
      </c>
      <c r="Q403" s="2">
        <f ca="1">(TODAY()-O403)/30*B403</f>
        <v>5715.525639833334</v>
      </c>
      <c r="R403" s="3">
        <f ca="1">Q403/199</f>
        <v>28.721234371021779</v>
      </c>
      <c r="S403">
        <v>-21.371749631312593</v>
      </c>
      <c r="T403">
        <v>-108</v>
      </c>
      <c r="U403" t="s">
        <v>26</v>
      </c>
      <c r="V403" t="s">
        <v>27</v>
      </c>
      <c r="W403">
        <v>46157</v>
      </c>
    </row>
    <row r="404" spans="1:23" x14ac:dyDescent="0.3">
      <c r="A404">
        <v>63735</v>
      </c>
      <c r="B404">
        <v>1010.193548</v>
      </c>
      <c r="C404" t="s">
        <v>28</v>
      </c>
      <c r="D404" t="s">
        <v>44</v>
      </c>
      <c r="E404" t="s">
        <v>225</v>
      </c>
      <c r="F404" t="s">
        <v>49</v>
      </c>
      <c r="G404" t="s">
        <v>31</v>
      </c>
      <c r="H404" t="s">
        <v>50</v>
      </c>
      <c r="I404" t="s">
        <v>31</v>
      </c>
      <c r="J404">
        <v>1</v>
      </c>
      <c r="K404">
        <v>1</v>
      </c>
      <c r="L404">
        <v>3</v>
      </c>
      <c r="M404">
        <v>24</v>
      </c>
      <c r="N404">
        <v>96</v>
      </c>
      <c r="O404" s="1">
        <v>46128</v>
      </c>
      <c r="P404">
        <v>7</v>
      </c>
      <c r="Q404" s="2">
        <f ca="1">(TODAY()-O404)/30*B404</f>
        <v>5185.660213066667</v>
      </c>
      <c r="R404" s="3">
        <f ca="1">Q404/199</f>
        <v>26.05859403551089</v>
      </c>
      <c r="S404">
        <v>-19.64183418938665</v>
      </c>
      <c r="T404">
        <v>-109</v>
      </c>
      <c r="U404" t="s">
        <v>26</v>
      </c>
      <c r="V404" t="s">
        <v>27</v>
      </c>
      <c r="W404">
        <v>46158</v>
      </c>
    </row>
    <row r="405" spans="1:23" x14ac:dyDescent="0.3">
      <c r="A405">
        <v>25634</v>
      </c>
      <c r="B405">
        <v>1271.83871</v>
      </c>
      <c r="C405" t="s">
        <v>28</v>
      </c>
      <c r="D405" t="s">
        <v>102</v>
      </c>
      <c r="E405" t="s">
        <v>103</v>
      </c>
      <c r="F405" t="s">
        <v>103</v>
      </c>
      <c r="G405" t="s">
        <v>25</v>
      </c>
      <c r="H405" t="s">
        <v>46</v>
      </c>
      <c r="I405" t="s">
        <v>38</v>
      </c>
      <c r="J405">
        <v>0</v>
      </c>
      <c r="K405">
        <v>0</v>
      </c>
      <c r="L405">
        <v>3</v>
      </c>
      <c r="M405">
        <v>24</v>
      </c>
      <c r="N405">
        <v>96</v>
      </c>
      <c r="O405" s="1">
        <v>46132</v>
      </c>
      <c r="P405">
        <v>8</v>
      </c>
      <c r="Q405" s="2">
        <f ca="1">(TODAY()-O405)/30*B405</f>
        <v>6359.19355</v>
      </c>
      <c r="R405" s="3">
        <f ca="1">Q405/199</f>
        <v>31.95574648241206</v>
      </c>
      <c r="S405">
        <v>-24.635655982037846</v>
      </c>
      <c r="T405">
        <v>-108</v>
      </c>
      <c r="U405" t="s">
        <v>26</v>
      </c>
      <c r="V405" t="s">
        <v>27</v>
      </c>
      <c r="W405">
        <v>46162</v>
      </c>
    </row>
    <row r="406" spans="1:23" x14ac:dyDescent="0.3">
      <c r="A406">
        <v>11683</v>
      </c>
      <c r="B406">
        <v>6800</v>
      </c>
      <c r="C406" t="s">
        <v>54</v>
      </c>
      <c r="D406" t="s">
        <v>44</v>
      </c>
      <c r="E406" t="s">
        <v>226</v>
      </c>
      <c r="F406" t="s">
        <v>50</v>
      </c>
      <c r="G406" t="s">
        <v>38</v>
      </c>
      <c r="H406" t="s">
        <v>50</v>
      </c>
      <c r="I406" t="s">
        <v>38</v>
      </c>
      <c r="J406">
        <v>1</v>
      </c>
      <c r="K406">
        <v>11</v>
      </c>
      <c r="L406">
        <v>3</v>
      </c>
      <c r="M406">
        <v>112</v>
      </c>
      <c r="N406">
        <v>448</v>
      </c>
      <c r="O406" s="1">
        <v>46086</v>
      </c>
      <c r="P406">
        <v>152</v>
      </c>
      <c r="Q406" s="2">
        <f ca="1">(TODAY()-O406)/30*B406</f>
        <v>44426.666666666664</v>
      </c>
      <c r="R406" s="3">
        <f ca="1">Q406/199</f>
        <v>223.24958123953098</v>
      </c>
      <c r="S406">
        <v>-78.229159984318727</v>
      </c>
      <c r="T406">
        <v>-64</v>
      </c>
      <c r="U406" t="s">
        <v>26</v>
      </c>
      <c r="V406" t="s">
        <v>27</v>
      </c>
      <c r="W406">
        <v>46116</v>
      </c>
    </row>
    <row r="407" spans="1:23" x14ac:dyDescent="0.3">
      <c r="A407">
        <v>81620</v>
      </c>
      <c r="B407">
        <v>1228.0999999999999</v>
      </c>
      <c r="C407" t="s">
        <v>28</v>
      </c>
      <c r="D407" t="s">
        <v>23</v>
      </c>
      <c r="E407" t="s">
        <v>152</v>
      </c>
      <c r="F407" t="s">
        <v>24</v>
      </c>
      <c r="G407" t="s">
        <v>38</v>
      </c>
      <c r="H407" t="s">
        <v>24</v>
      </c>
      <c r="I407" t="s">
        <v>38</v>
      </c>
      <c r="J407">
        <v>0</v>
      </c>
      <c r="K407">
        <v>0</v>
      </c>
      <c r="L407">
        <v>3</v>
      </c>
      <c r="M407">
        <v>24</v>
      </c>
      <c r="N407">
        <v>96</v>
      </c>
      <c r="O407" s="1">
        <v>45931</v>
      </c>
      <c r="P407">
        <v>40</v>
      </c>
      <c r="Q407" s="2">
        <f ca="1">(TODAY()-O407)/30*B407</f>
        <v>14368.769999999999</v>
      </c>
      <c r="R407" s="3">
        <f ca="1">Q407/199</f>
        <v>72.20487437185929</v>
      </c>
      <c r="S407">
        <v>-35.500641505399329</v>
      </c>
      <c r="T407">
        <v>-162</v>
      </c>
      <c r="U407" t="s">
        <v>26</v>
      </c>
      <c r="V407" t="s">
        <v>27</v>
      </c>
      <c r="W407">
        <v>46516</v>
      </c>
    </row>
    <row r="408" spans="1:23" x14ac:dyDescent="0.3">
      <c r="A408">
        <v>27117</v>
      </c>
      <c r="B408">
        <v>12989.25806</v>
      </c>
      <c r="C408" t="s">
        <v>54</v>
      </c>
      <c r="D408" t="s">
        <v>44</v>
      </c>
      <c r="E408" t="s">
        <v>226</v>
      </c>
      <c r="F408" t="s">
        <v>50</v>
      </c>
      <c r="G408" t="s">
        <v>38</v>
      </c>
      <c r="H408" t="s">
        <v>50</v>
      </c>
      <c r="I408" t="s">
        <v>38</v>
      </c>
      <c r="J408">
        <v>0</v>
      </c>
      <c r="K408">
        <v>0</v>
      </c>
      <c r="L408">
        <v>3</v>
      </c>
      <c r="M408">
        <v>216</v>
      </c>
      <c r="N408">
        <v>864</v>
      </c>
      <c r="O408" s="1">
        <v>45940</v>
      </c>
      <c r="P408">
        <v>616</v>
      </c>
      <c r="Q408" s="2">
        <f ca="1">(TODAY()-O408)/30*B408</f>
        <v>148077.54188400001</v>
      </c>
      <c r="R408" s="3">
        <f ca="1">Q408/199</f>
        <v>744.10825067336691</v>
      </c>
      <c r="S408">
        <v>-161.71672336148822</v>
      </c>
      <c r="T408">
        <v>-69</v>
      </c>
      <c r="U408" t="s">
        <v>26</v>
      </c>
      <c r="V408" t="s">
        <v>27</v>
      </c>
      <c r="W408">
        <v>46106</v>
      </c>
    </row>
    <row r="409" spans="1:23" x14ac:dyDescent="0.3">
      <c r="A409">
        <v>34524</v>
      </c>
      <c r="B409">
        <v>2574.0322580000002</v>
      </c>
      <c r="C409" t="s">
        <v>56</v>
      </c>
      <c r="D409" t="s">
        <v>44</v>
      </c>
      <c r="E409" t="s">
        <v>226</v>
      </c>
      <c r="F409" t="s">
        <v>50</v>
      </c>
      <c r="G409" t="s">
        <v>38</v>
      </c>
      <c r="H409" t="s">
        <v>50</v>
      </c>
      <c r="I409" t="s">
        <v>38</v>
      </c>
      <c r="J409">
        <v>0</v>
      </c>
      <c r="K409">
        <v>0</v>
      </c>
      <c r="L409">
        <v>3</v>
      </c>
      <c r="M409">
        <v>48</v>
      </c>
      <c r="N409">
        <v>192</v>
      </c>
      <c r="O409" s="1">
        <v>46118</v>
      </c>
      <c r="P409">
        <v>64</v>
      </c>
      <c r="Q409" s="2">
        <f ca="1">(TODAY()-O409)/30*B409</f>
        <v>14071.376343733335</v>
      </c>
      <c r="R409" s="3">
        <f ca="1">Q409/199</f>
        <v>70.710433888107204</v>
      </c>
      <c r="S409">
        <v>-8.4717731857870859</v>
      </c>
      <c r="T409">
        <v>-18</v>
      </c>
      <c r="U409" t="s">
        <v>26</v>
      </c>
      <c r="V409" t="s">
        <v>27</v>
      </c>
      <c r="W409">
        <v>46148</v>
      </c>
    </row>
    <row r="410" spans="1:23" x14ac:dyDescent="0.3">
      <c r="A410">
        <v>81576</v>
      </c>
      <c r="B410">
        <v>558</v>
      </c>
      <c r="C410" t="s">
        <v>22</v>
      </c>
      <c r="D410" t="s">
        <v>71</v>
      </c>
      <c r="E410" t="s">
        <v>227</v>
      </c>
      <c r="F410" t="s">
        <v>73</v>
      </c>
      <c r="G410" t="s">
        <v>31</v>
      </c>
      <c r="H410" t="s">
        <v>34</v>
      </c>
      <c r="I410" t="s">
        <v>31</v>
      </c>
      <c r="J410">
        <v>1</v>
      </c>
      <c r="K410">
        <v>12</v>
      </c>
      <c r="L410">
        <v>3</v>
      </c>
      <c r="M410">
        <v>16</v>
      </c>
      <c r="N410">
        <v>64</v>
      </c>
      <c r="O410" s="1">
        <v>45938</v>
      </c>
      <c r="P410">
        <v>24</v>
      </c>
      <c r="Q410" s="2">
        <f ca="1">(TODAY()-O410)/30*B410</f>
        <v>6398.4</v>
      </c>
      <c r="R410" s="3">
        <f ca="1">Q410/199</f>
        <v>32.152763819095476</v>
      </c>
      <c r="S410">
        <v>-9.6084678712712517</v>
      </c>
      <c r="T410">
        <v>-96</v>
      </c>
      <c r="U410" t="s">
        <v>26</v>
      </c>
      <c r="V410" t="s">
        <v>27</v>
      </c>
      <c r="W410">
        <v>46336</v>
      </c>
    </row>
    <row r="411" spans="1:23" x14ac:dyDescent="0.3">
      <c r="A411">
        <v>77143</v>
      </c>
      <c r="B411">
        <v>1415.4285709999999</v>
      </c>
      <c r="C411" t="s">
        <v>28</v>
      </c>
      <c r="D411" t="s">
        <v>23</v>
      </c>
      <c r="E411" t="s">
        <v>47</v>
      </c>
      <c r="F411" t="s">
        <v>24</v>
      </c>
      <c r="G411" t="s">
        <v>25</v>
      </c>
      <c r="H411" t="s">
        <v>24</v>
      </c>
      <c r="I411" t="s">
        <v>25</v>
      </c>
      <c r="J411">
        <v>0</v>
      </c>
      <c r="K411">
        <v>0</v>
      </c>
      <c r="L411">
        <v>3</v>
      </c>
      <c r="M411">
        <v>24</v>
      </c>
      <c r="N411">
        <v>96</v>
      </c>
      <c r="O411" s="1">
        <v>45938</v>
      </c>
      <c r="P411">
        <v>40</v>
      </c>
      <c r="Q411" s="2">
        <f ca="1">(TODAY()-O411)/30*B411</f>
        <v>16230.247614133332</v>
      </c>
      <c r="R411" s="3">
        <f ca="1">Q411/199</f>
        <v>81.559033236850908</v>
      </c>
      <c r="S411">
        <v>-45.251587190919139</v>
      </c>
      <c r="T411">
        <v>-179</v>
      </c>
      <c r="U411" t="s">
        <v>26</v>
      </c>
      <c r="V411" t="s">
        <v>27</v>
      </c>
      <c r="W411">
        <v>46025</v>
      </c>
    </row>
    <row r="412" spans="1:23" x14ac:dyDescent="0.3">
      <c r="A412">
        <v>38390</v>
      </c>
      <c r="B412">
        <v>3902.258065</v>
      </c>
      <c r="C412" t="s">
        <v>74</v>
      </c>
      <c r="D412" t="s">
        <v>44</v>
      </c>
      <c r="E412" t="s">
        <v>226</v>
      </c>
      <c r="F412" t="s">
        <v>50</v>
      </c>
      <c r="G412" t="s">
        <v>38</v>
      </c>
      <c r="H412" t="s">
        <v>50</v>
      </c>
      <c r="I412" t="s">
        <v>38</v>
      </c>
      <c r="J412">
        <v>0</v>
      </c>
      <c r="K412">
        <v>0</v>
      </c>
      <c r="L412">
        <v>3</v>
      </c>
      <c r="M412">
        <v>64</v>
      </c>
      <c r="N412">
        <v>256</v>
      </c>
      <c r="O412" s="1">
        <v>45940</v>
      </c>
      <c r="P412">
        <v>176</v>
      </c>
      <c r="Q412" s="2">
        <f ca="1">(TODAY()-O412)/30*B412</f>
        <v>44485.741941</v>
      </c>
      <c r="R412" s="3">
        <f ca="1">Q412/199</f>
        <v>223.54644191457285</v>
      </c>
      <c r="S412">
        <v>-57.643164375066789</v>
      </c>
      <c r="T412">
        <v>-82</v>
      </c>
      <c r="U412" t="s">
        <v>26</v>
      </c>
      <c r="V412" t="s">
        <v>27</v>
      </c>
      <c r="W412">
        <v>46265</v>
      </c>
    </row>
    <row r="413" spans="1:23" x14ac:dyDescent="0.3">
      <c r="A413">
        <v>82024</v>
      </c>
      <c r="B413">
        <v>714.55555560000005</v>
      </c>
      <c r="C413" t="s">
        <v>22</v>
      </c>
      <c r="D413" t="s">
        <v>57</v>
      </c>
      <c r="E413" t="s">
        <v>228</v>
      </c>
      <c r="F413" t="s">
        <v>50</v>
      </c>
      <c r="G413" t="s">
        <v>31</v>
      </c>
      <c r="H413" t="s">
        <v>50</v>
      </c>
      <c r="I413" t="s">
        <v>31</v>
      </c>
      <c r="J413">
        <v>1</v>
      </c>
      <c r="K413">
        <v>11</v>
      </c>
      <c r="L413">
        <v>3</v>
      </c>
      <c r="M413">
        <v>16</v>
      </c>
      <c r="N413">
        <v>64</v>
      </c>
      <c r="O413" s="1">
        <v>45966</v>
      </c>
      <c r="P413">
        <v>24</v>
      </c>
      <c r="Q413" s="2">
        <f ca="1">(TODAY()-O413)/30*B413</f>
        <v>7526.6518523200002</v>
      </c>
      <c r="R413" s="3">
        <f ca="1">Q413/199</f>
        <v>37.822371117185931</v>
      </c>
      <c r="S413">
        <v>-15.472579606543363</v>
      </c>
      <c r="T413">
        <v>-121</v>
      </c>
      <c r="U413" t="s">
        <v>26</v>
      </c>
      <c r="V413" t="s">
        <v>27</v>
      </c>
      <c r="W413">
        <v>46485</v>
      </c>
    </row>
    <row r="414" spans="1:23" x14ac:dyDescent="0.3">
      <c r="A414">
        <v>68802</v>
      </c>
      <c r="B414">
        <v>929.51612899999998</v>
      </c>
      <c r="C414" t="s">
        <v>22</v>
      </c>
      <c r="D414" t="s">
        <v>44</v>
      </c>
      <c r="E414" t="s">
        <v>226</v>
      </c>
      <c r="F414" t="s">
        <v>50</v>
      </c>
      <c r="G414" t="s">
        <v>38</v>
      </c>
      <c r="H414" t="s">
        <v>50</v>
      </c>
      <c r="I414" t="s">
        <v>38</v>
      </c>
      <c r="J414">
        <v>0</v>
      </c>
      <c r="K414">
        <v>0</v>
      </c>
      <c r="L414">
        <v>3</v>
      </c>
      <c r="M414">
        <v>16</v>
      </c>
      <c r="N414">
        <v>64</v>
      </c>
      <c r="O414" s="1">
        <v>46086</v>
      </c>
      <c r="P414">
        <v>24</v>
      </c>
      <c r="Q414" s="2">
        <f ca="1">(TODAY()-O414)/30*B414</f>
        <v>6072.8387094666668</v>
      </c>
      <c r="R414" s="3">
        <f ca="1">Q414/199</f>
        <v>30.516777434505862</v>
      </c>
      <c r="S414">
        <v>-7.47084081934495</v>
      </c>
      <c r="T414">
        <v>-45</v>
      </c>
      <c r="U414" t="s">
        <v>26</v>
      </c>
      <c r="V414" t="s">
        <v>27</v>
      </c>
      <c r="W414">
        <v>46116</v>
      </c>
    </row>
    <row r="415" spans="1:23" x14ac:dyDescent="0.3">
      <c r="A415">
        <v>78526</v>
      </c>
      <c r="B415">
        <v>2931</v>
      </c>
      <c r="C415" t="s">
        <v>56</v>
      </c>
      <c r="D415" t="s">
        <v>97</v>
      </c>
      <c r="E415" t="s">
        <v>229</v>
      </c>
      <c r="F415" t="s">
        <v>98</v>
      </c>
      <c r="G415" t="s">
        <v>31</v>
      </c>
      <c r="H415" t="s">
        <v>24</v>
      </c>
      <c r="I415" t="s">
        <v>31</v>
      </c>
      <c r="J415">
        <v>1</v>
      </c>
      <c r="K415">
        <v>31</v>
      </c>
      <c r="L415">
        <v>3</v>
      </c>
      <c r="M415">
        <v>56</v>
      </c>
      <c r="N415">
        <v>224</v>
      </c>
      <c r="O415" s="1">
        <v>45968</v>
      </c>
      <c r="P415">
        <v>112</v>
      </c>
      <c r="Q415" s="2">
        <f ca="1">(TODAY()-O415)/30*B415</f>
        <v>30677.8</v>
      </c>
      <c r="R415" s="3">
        <f ca="1">Q415/199</f>
        <v>154.15979899497486</v>
      </c>
      <c r="S415">
        <v>-48.866032289105107</v>
      </c>
      <c r="T415">
        <v>-93</v>
      </c>
      <c r="U415" t="s">
        <v>26</v>
      </c>
      <c r="V415" t="s">
        <v>27</v>
      </c>
      <c r="W415">
        <v>46025</v>
      </c>
    </row>
    <row r="416" spans="1:23" x14ac:dyDescent="0.3">
      <c r="A416">
        <v>82100</v>
      </c>
      <c r="B416">
        <v>1441.555556</v>
      </c>
      <c r="C416" t="s">
        <v>28</v>
      </c>
      <c r="D416" t="s">
        <v>41</v>
      </c>
      <c r="E416" t="s">
        <v>34</v>
      </c>
      <c r="F416" t="s">
        <v>34</v>
      </c>
      <c r="G416" t="s">
        <v>25</v>
      </c>
      <c r="H416" t="s">
        <v>34</v>
      </c>
      <c r="I416" t="s">
        <v>25</v>
      </c>
      <c r="J416">
        <v>0</v>
      </c>
      <c r="K416">
        <v>0</v>
      </c>
      <c r="L416">
        <v>3</v>
      </c>
      <c r="M416">
        <v>32</v>
      </c>
      <c r="N416">
        <v>128</v>
      </c>
      <c r="O416" s="1">
        <v>45971</v>
      </c>
      <c r="P416">
        <v>48</v>
      </c>
      <c r="Q416" s="2">
        <f ca="1">(TODAY()-O416)/30*B416</f>
        <v>14944.125930533335</v>
      </c>
      <c r="R416" s="3">
        <f ca="1">Q416/199</f>
        <v>75.0961102036851</v>
      </c>
      <c r="S416">
        <v>-30.348202819059836</v>
      </c>
      <c r="T416">
        <v>-118</v>
      </c>
      <c r="U416" t="s">
        <v>26</v>
      </c>
      <c r="V416" t="s">
        <v>27</v>
      </c>
      <c r="W416">
        <v>46376</v>
      </c>
    </row>
    <row r="417" spans="1:23" x14ac:dyDescent="0.3">
      <c r="A417">
        <v>54259</v>
      </c>
      <c r="B417">
        <v>1028.806452</v>
      </c>
      <c r="C417" t="s">
        <v>28</v>
      </c>
      <c r="D417" t="s">
        <v>230</v>
      </c>
      <c r="E417" t="s">
        <v>231</v>
      </c>
      <c r="F417" t="s">
        <v>77</v>
      </c>
      <c r="G417" t="s">
        <v>38</v>
      </c>
      <c r="H417" t="s">
        <v>68</v>
      </c>
      <c r="I417" t="s">
        <v>31</v>
      </c>
      <c r="J417">
        <v>1</v>
      </c>
      <c r="K417">
        <v>6</v>
      </c>
      <c r="L417">
        <v>3</v>
      </c>
      <c r="M417">
        <v>24</v>
      </c>
      <c r="N417">
        <v>96</v>
      </c>
      <c r="O417" s="1">
        <v>45939</v>
      </c>
      <c r="P417">
        <v>40</v>
      </c>
      <c r="Q417" s="2">
        <f ca="1">(TODAY()-O417)/30*B417</f>
        <v>11762.687101200001</v>
      </c>
      <c r="R417" s="3">
        <f ca="1">Q417/199</f>
        <v>59.108980408040203</v>
      </c>
      <c r="S417">
        <v>-21.781919228055166</v>
      </c>
      <c r="T417">
        <v>-118</v>
      </c>
      <c r="U417" t="s">
        <v>26</v>
      </c>
      <c r="V417" t="s">
        <v>27</v>
      </c>
      <c r="W417">
        <v>46025</v>
      </c>
    </row>
    <row r="418" spans="1:23" x14ac:dyDescent="0.3">
      <c r="A418">
        <v>82015</v>
      </c>
      <c r="B418">
        <v>1215</v>
      </c>
      <c r="C418" t="s">
        <v>28</v>
      </c>
      <c r="D418" t="s">
        <v>32</v>
      </c>
      <c r="E418" t="s">
        <v>33</v>
      </c>
      <c r="F418" t="s">
        <v>34</v>
      </c>
      <c r="G418" t="s">
        <v>31</v>
      </c>
      <c r="H418" t="s">
        <v>34</v>
      </c>
      <c r="I418" t="s">
        <v>31</v>
      </c>
      <c r="J418">
        <v>0</v>
      </c>
      <c r="K418">
        <v>0</v>
      </c>
      <c r="L418">
        <v>3</v>
      </c>
      <c r="M418">
        <v>24</v>
      </c>
      <c r="N418">
        <v>96</v>
      </c>
      <c r="O418" s="1">
        <v>45972</v>
      </c>
      <c r="P418">
        <v>64</v>
      </c>
      <c r="Q418" s="2">
        <f ca="1">(TODAY()-O418)/30*B418</f>
        <v>12555</v>
      </c>
      <c r="R418" s="3">
        <f ca="1">Q418/199</f>
        <v>63.090452261306531</v>
      </c>
      <c r="S418">
        <v>-1.8184539719875943</v>
      </c>
      <c r="T418">
        <v>-8</v>
      </c>
      <c r="U418" t="s">
        <v>26</v>
      </c>
      <c r="V418" t="s">
        <v>27</v>
      </c>
      <c r="W418">
        <v>46444</v>
      </c>
    </row>
    <row r="419" spans="1:23" x14ac:dyDescent="0.3">
      <c r="A419">
        <v>82394</v>
      </c>
      <c r="B419">
        <v>2097.5</v>
      </c>
      <c r="C419" t="s">
        <v>40</v>
      </c>
      <c r="D419" t="s">
        <v>124</v>
      </c>
      <c r="E419" t="s">
        <v>232</v>
      </c>
      <c r="F419" t="s">
        <v>68</v>
      </c>
      <c r="G419" t="s">
        <v>38</v>
      </c>
      <c r="H419" t="s">
        <v>68</v>
      </c>
      <c r="I419" t="s">
        <v>38</v>
      </c>
      <c r="J419">
        <v>1</v>
      </c>
      <c r="K419">
        <v>10</v>
      </c>
      <c r="L419">
        <v>3</v>
      </c>
      <c r="M419">
        <v>40</v>
      </c>
      <c r="N419">
        <v>160</v>
      </c>
      <c r="O419" s="1">
        <v>45992</v>
      </c>
      <c r="P419">
        <v>56</v>
      </c>
      <c r="Q419" s="2">
        <f ca="1">(TODAY()-O419)/30*B419</f>
        <v>20275.833333333332</v>
      </c>
      <c r="R419" s="3">
        <f ca="1">Q419/199</f>
        <v>101.88860971524288</v>
      </c>
      <c r="S419">
        <v>-50.149542036423242</v>
      </c>
      <c r="T419">
        <v>-134</v>
      </c>
      <c r="U419" t="s">
        <v>26</v>
      </c>
      <c r="V419" t="s">
        <v>27</v>
      </c>
      <c r="W419">
        <v>46354</v>
      </c>
    </row>
    <row r="420" spans="1:23" x14ac:dyDescent="0.3">
      <c r="A420">
        <v>29134</v>
      </c>
      <c r="B420">
        <v>2986.16129</v>
      </c>
      <c r="C420" t="s">
        <v>56</v>
      </c>
      <c r="D420" t="s">
        <v>44</v>
      </c>
      <c r="E420" t="s">
        <v>223</v>
      </c>
      <c r="F420" t="s">
        <v>50</v>
      </c>
      <c r="G420" t="s">
        <v>38</v>
      </c>
      <c r="H420" t="s">
        <v>50</v>
      </c>
      <c r="I420" t="s">
        <v>38</v>
      </c>
      <c r="J420">
        <v>0</v>
      </c>
      <c r="K420">
        <v>0</v>
      </c>
      <c r="L420">
        <v>3</v>
      </c>
      <c r="M420">
        <v>56</v>
      </c>
      <c r="N420">
        <v>224</v>
      </c>
      <c r="O420" s="1">
        <v>46118</v>
      </c>
      <c r="P420">
        <v>64</v>
      </c>
      <c r="Q420" s="2">
        <f ca="1">(TODAY()-O420)/30*B420</f>
        <v>16324.348385333335</v>
      </c>
      <c r="R420" s="3">
        <f ca="1">Q420/199</f>
        <v>82.031901433835856</v>
      </c>
      <c r="S420">
        <v>-20.07524926405074</v>
      </c>
      <c r="T420">
        <v>-37</v>
      </c>
      <c r="U420" t="s">
        <v>26</v>
      </c>
      <c r="V420" t="s">
        <v>27</v>
      </c>
      <c r="W420">
        <v>46148</v>
      </c>
    </row>
    <row r="421" spans="1:23" x14ac:dyDescent="0.3">
      <c r="A421">
        <v>82383</v>
      </c>
      <c r="B421">
        <v>1003.625</v>
      </c>
      <c r="C421" t="s">
        <v>28</v>
      </c>
      <c r="D421" t="s">
        <v>97</v>
      </c>
      <c r="E421" t="s">
        <v>229</v>
      </c>
      <c r="F421" t="s">
        <v>98</v>
      </c>
      <c r="G421" t="s">
        <v>31</v>
      </c>
      <c r="H421" t="s">
        <v>24</v>
      </c>
      <c r="I421" t="s">
        <v>31</v>
      </c>
      <c r="J421">
        <v>0</v>
      </c>
      <c r="K421">
        <v>0</v>
      </c>
      <c r="L421">
        <v>3</v>
      </c>
      <c r="M421">
        <v>24</v>
      </c>
      <c r="N421">
        <v>96</v>
      </c>
      <c r="O421" s="1">
        <v>45993</v>
      </c>
      <c r="P421">
        <v>24</v>
      </c>
      <c r="Q421" s="2">
        <f ca="1">(TODAY()-O421)/30*B421</f>
        <v>9668.2541666666657</v>
      </c>
      <c r="R421" s="3">
        <f ca="1">Q421/199</f>
        <v>48.584191792294803</v>
      </c>
      <c r="S421">
        <v>-26.612258989985392</v>
      </c>
      <c r="T421">
        <v>-148</v>
      </c>
      <c r="U421" t="s">
        <v>26</v>
      </c>
      <c r="V421" t="s">
        <v>27</v>
      </c>
      <c r="W421">
        <v>46420</v>
      </c>
    </row>
    <row r="422" spans="1:23" x14ac:dyDescent="0.3">
      <c r="A422">
        <v>82414</v>
      </c>
      <c r="B422">
        <v>1312.625</v>
      </c>
      <c r="C422" t="s">
        <v>28</v>
      </c>
      <c r="D422" t="s">
        <v>41</v>
      </c>
      <c r="E422" t="s">
        <v>34</v>
      </c>
      <c r="F422" t="s">
        <v>34</v>
      </c>
      <c r="G422" t="s">
        <v>25</v>
      </c>
      <c r="H422" t="s">
        <v>34</v>
      </c>
      <c r="I422" t="s">
        <v>25</v>
      </c>
      <c r="J422">
        <v>0</v>
      </c>
      <c r="K422">
        <v>0</v>
      </c>
      <c r="L422">
        <v>3</v>
      </c>
      <c r="M422">
        <v>24</v>
      </c>
      <c r="N422">
        <v>96</v>
      </c>
      <c r="O422" s="1">
        <v>45994</v>
      </c>
      <c r="P422">
        <v>32</v>
      </c>
      <c r="Q422" s="2">
        <f ca="1">(TODAY()-O422)/30*B422</f>
        <v>12601.199999999999</v>
      </c>
      <c r="R422" s="3">
        <f ca="1">Q422/199</f>
        <v>63.322613065326628</v>
      </c>
      <c r="S422">
        <v>-33.961055276381913</v>
      </c>
      <c r="T422">
        <v>-145</v>
      </c>
      <c r="U422" t="s">
        <v>26</v>
      </c>
      <c r="V422" t="s">
        <v>27</v>
      </c>
      <c r="W422">
        <v>46523</v>
      </c>
    </row>
    <row r="423" spans="1:23" x14ac:dyDescent="0.3">
      <c r="A423">
        <v>82436</v>
      </c>
      <c r="B423">
        <v>1379.25</v>
      </c>
      <c r="C423" t="s">
        <v>28</v>
      </c>
      <c r="D423" t="s">
        <v>41</v>
      </c>
      <c r="E423" t="s">
        <v>34</v>
      </c>
      <c r="F423" t="s">
        <v>34</v>
      </c>
      <c r="G423" t="s">
        <v>25</v>
      </c>
      <c r="H423" t="s">
        <v>34</v>
      </c>
      <c r="I423" t="s">
        <v>25</v>
      </c>
      <c r="J423">
        <v>0</v>
      </c>
      <c r="K423">
        <v>0</v>
      </c>
      <c r="L423">
        <v>3</v>
      </c>
      <c r="M423">
        <v>24</v>
      </c>
      <c r="N423">
        <v>96</v>
      </c>
      <c r="O423" s="1">
        <v>46003</v>
      </c>
      <c r="P423">
        <v>32</v>
      </c>
      <c r="Q423" s="2">
        <f ca="1">(TODAY()-O423)/30*B423</f>
        <v>12827.025000000001</v>
      </c>
      <c r="R423" s="3">
        <f ca="1">Q423/199</f>
        <v>64.457412060301522</v>
      </c>
      <c r="S423">
        <v>-35.097054421041378</v>
      </c>
      <c r="T423">
        <v>-142</v>
      </c>
      <c r="U423" t="s">
        <v>26</v>
      </c>
      <c r="V423" t="s">
        <v>27</v>
      </c>
      <c r="W423">
        <v>46713</v>
      </c>
    </row>
    <row r="424" spans="1:23" x14ac:dyDescent="0.3">
      <c r="A424">
        <v>20894</v>
      </c>
      <c r="B424">
        <v>4979.7096769999998</v>
      </c>
      <c r="C424" t="s">
        <v>51</v>
      </c>
      <c r="D424" t="s">
        <v>150</v>
      </c>
      <c r="E424" t="s">
        <v>151</v>
      </c>
      <c r="F424" t="s">
        <v>151</v>
      </c>
      <c r="G424" t="s">
        <v>25</v>
      </c>
      <c r="H424" t="s">
        <v>68</v>
      </c>
      <c r="I424" t="s">
        <v>38</v>
      </c>
      <c r="J424">
        <v>0</v>
      </c>
      <c r="K424">
        <v>0</v>
      </c>
      <c r="L424">
        <v>3</v>
      </c>
      <c r="M424">
        <v>88</v>
      </c>
      <c r="N424">
        <v>352</v>
      </c>
      <c r="O424" s="1">
        <v>45988</v>
      </c>
      <c r="P424">
        <v>184</v>
      </c>
      <c r="Q424" s="2">
        <f ca="1">(TODAY()-O424)/30*B424</f>
        <v>48801.154834600005</v>
      </c>
      <c r="R424" s="3">
        <f ca="1">Q424/199</f>
        <v>245.23193384221108</v>
      </c>
      <c r="S424">
        <v>-71.5608515941409</v>
      </c>
      <c r="T424">
        <v>-80</v>
      </c>
      <c r="U424" t="s">
        <v>26</v>
      </c>
      <c r="V424" t="s">
        <v>27</v>
      </c>
      <c r="W424">
        <v>46025</v>
      </c>
    </row>
    <row r="425" spans="1:23" x14ac:dyDescent="0.3">
      <c r="A425">
        <v>67039</v>
      </c>
      <c r="B425">
        <v>2865.3548390000001</v>
      </c>
      <c r="C425" t="s">
        <v>56</v>
      </c>
      <c r="D425" t="s">
        <v>95</v>
      </c>
      <c r="E425" t="s">
        <v>90</v>
      </c>
      <c r="F425" t="s">
        <v>90</v>
      </c>
      <c r="G425" t="s">
        <v>25</v>
      </c>
      <c r="H425" t="s">
        <v>24</v>
      </c>
      <c r="I425" t="s">
        <v>31</v>
      </c>
      <c r="J425">
        <v>0</v>
      </c>
      <c r="K425">
        <v>0</v>
      </c>
      <c r="L425">
        <v>3</v>
      </c>
      <c r="M425">
        <v>48</v>
      </c>
      <c r="N425">
        <v>192</v>
      </c>
      <c r="O425" s="1">
        <v>45996</v>
      </c>
      <c r="P425">
        <v>72</v>
      </c>
      <c r="Q425" s="2">
        <f ca="1">(TODAY()-O425)/30*B425</f>
        <v>27316.382798466668</v>
      </c>
      <c r="R425" s="3">
        <f ca="1">Q425/199</f>
        <v>137.26825526867671</v>
      </c>
      <c r="S425">
        <v>-70.96649112940591</v>
      </c>
      <c r="T425">
        <v>-138</v>
      </c>
      <c r="U425" t="s">
        <v>26</v>
      </c>
      <c r="V425" t="s">
        <v>27</v>
      </c>
      <c r="W425">
        <v>46025</v>
      </c>
    </row>
    <row r="426" spans="1:23" x14ac:dyDescent="0.3">
      <c r="A426">
        <v>82495</v>
      </c>
      <c r="B426">
        <v>1533</v>
      </c>
      <c r="C426" t="s">
        <v>28</v>
      </c>
      <c r="D426" t="s">
        <v>79</v>
      </c>
      <c r="E426" t="s">
        <v>46</v>
      </c>
      <c r="F426" t="s">
        <v>46</v>
      </c>
      <c r="G426" t="s">
        <v>25</v>
      </c>
      <c r="H426" t="s">
        <v>46</v>
      </c>
      <c r="I426" t="s">
        <v>25</v>
      </c>
      <c r="J426">
        <v>0</v>
      </c>
      <c r="K426">
        <v>0</v>
      </c>
      <c r="L426">
        <v>3</v>
      </c>
      <c r="M426">
        <v>32</v>
      </c>
      <c r="N426">
        <v>128</v>
      </c>
      <c r="O426" s="1">
        <v>46010</v>
      </c>
      <c r="P426">
        <v>32</v>
      </c>
      <c r="Q426" s="2">
        <f ca="1">(TODAY()-O426)/30*B426</f>
        <v>13899.199999999999</v>
      </c>
      <c r="R426" s="3">
        <f ca="1">Q426/199</f>
        <v>69.845226130653259</v>
      </c>
      <c r="S426">
        <v>-40.664385758580138</v>
      </c>
      <c r="T426">
        <v>-148</v>
      </c>
      <c r="U426" t="s">
        <v>26</v>
      </c>
      <c r="V426" t="s">
        <v>27</v>
      </c>
      <c r="W426">
        <v>46385</v>
      </c>
    </row>
    <row r="427" spans="1:23" x14ac:dyDescent="0.3">
      <c r="A427">
        <v>82785</v>
      </c>
      <c r="B427">
        <v>1447.5714290000001</v>
      </c>
      <c r="C427" t="s">
        <v>28</v>
      </c>
      <c r="D427" t="s">
        <v>23</v>
      </c>
      <c r="E427" t="s">
        <v>112</v>
      </c>
      <c r="F427" t="s">
        <v>24</v>
      </c>
      <c r="G427" t="s">
        <v>38</v>
      </c>
      <c r="H427" t="s">
        <v>24</v>
      </c>
      <c r="I427" t="s">
        <v>38</v>
      </c>
      <c r="J427">
        <v>0</v>
      </c>
      <c r="K427">
        <v>0</v>
      </c>
      <c r="L427">
        <v>3</v>
      </c>
      <c r="M427">
        <v>32</v>
      </c>
      <c r="N427">
        <v>128</v>
      </c>
      <c r="O427" s="1">
        <v>46045</v>
      </c>
      <c r="P427">
        <v>24</v>
      </c>
      <c r="Q427" s="2">
        <f ca="1">(TODAY()-O427)/30*B427</f>
        <v>11435.814289100001</v>
      </c>
      <c r="R427" s="3">
        <f ca="1">Q427/199</f>
        <v>57.466403462814071</v>
      </c>
      <c r="S427">
        <v>-35.586763622901749</v>
      </c>
      <c r="T427">
        <v>-137</v>
      </c>
      <c r="U427" t="s">
        <v>26</v>
      </c>
      <c r="V427" t="s">
        <v>27</v>
      </c>
      <c r="W427">
        <v>46075</v>
      </c>
    </row>
    <row r="428" spans="1:23" x14ac:dyDescent="0.3">
      <c r="A428">
        <v>82633</v>
      </c>
      <c r="B428">
        <v>1556.4285709999999</v>
      </c>
      <c r="C428" t="s">
        <v>28</v>
      </c>
      <c r="D428" t="s">
        <v>95</v>
      </c>
      <c r="E428" t="s">
        <v>90</v>
      </c>
      <c r="F428" t="s">
        <v>90</v>
      </c>
      <c r="G428" t="s">
        <v>25</v>
      </c>
      <c r="H428" t="s">
        <v>24</v>
      </c>
      <c r="I428" t="s">
        <v>31</v>
      </c>
      <c r="J428">
        <v>0</v>
      </c>
      <c r="K428">
        <v>0</v>
      </c>
      <c r="L428">
        <v>3</v>
      </c>
      <c r="M428">
        <v>32</v>
      </c>
      <c r="N428">
        <v>128</v>
      </c>
      <c r="O428" s="1">
        <v>46049</v>
      </c>
      <c r="P428">
        <v>24</v>
      </c>
      <c r="Q428" s="2">
        <f ca="1">(TODAY()-O428)/30*B428</f>
        <v>12088.261901433332</v>
      </c>
      <c r="R428" s="3">
        <f ca="1">Q428/199</f>
        <v>60.74503468056951</v>
      </c>
      <c r="S428">
        <v>-38.958281766456395</v>
      </c>
      <c r="T428">
        <v>-140</v>
      </c>
      <c r="U428" t="s">
        <v>26</v>
      </c>
      <c r="V428" t="s">
        <v>27</v>
      </c>
      <c r="W428">
        <v>46079</v>
      </c>
    </row>
    <row r="429" spans="1:23" x14ac:dyDescent="0.3">
      <c r="A429">
        <v>76987</v>
      </c>
      <c r="B429">
        <v>886.85714289999999</v>
      </c>
      <c r="C429" t="s">
        <v>22</v>
      </c>
      <c r="D429" t="s">
        <v>95</v>
      </c>
      <c r="E429" t="s">
        <v>90</v>
      </c>
      <c r="F429" t="s">
        <v>90</v>
      </c>
      <c r="G429" t="s">
        <v>25</v>
      </c>
      <c r="H429" t="s">
        <v>24</v>
      </c>
      <c r="I429" t="s">
        <v>31</v>
      </c>
      <c r="J429">
        <v>0</v>
      </c>
      <c r="K429">
        <v>0</v>
      </c>
      <c r="L429">
        <v>3</v>
      </c>
      <c r="M429">
        <v>16</v>
      </c>
      <c r="N429">
        <v>64</v>
      </c>
      <c r="O429" s="1">
        <v>45933</v>
      </c>
      <c r="P429">
        <v>40</v>
      </c>
      <c r="Q429" s="2">
        <f ca="1">(TODAY()-O429)/30*B429</f>
        <v>10317.104762403333</v>
      </c>
      <c r="R429" s="3">
        <f ca="1">Q429/199</f>
        <v>51.844747549765493</v>
      </c>
      <c r="S429">
        <v>-14.20578067905128</v>
      </c>
      <c r="T429">
        <v>-89</v>
      </c>
      <c r="U429" t="s">
        <v>26</v>
      </c>
      <c r="V429" t="s">
        <v>27</v>
      </c>
      <c r="W429">
        <v>46025</v>
      </c>
    </row>
    <row r="430" spans="1:23" x14ac:dyDescent="0.3">
      <c r="A430">
        <v>83067</v>
      </c>
      <c r="B430">
        <v>1778.333333</v>
      </c>
      <c r="C430" t="s">
        <v>40</v>
      </c>
      <c r="D430" t="s">
        <v>41</v>
      </c>
      <c r="E430" t="s">
        <v>233</v>
      </c>
      <c r="F430" t="s">
        <v>39</v>
      </c>
      <c r="G430" t="s">
        <v>38</v>
      </c>
      <c r="H430" t="s">
        <v>39</v>
      </c>
      <c r="I430" t="s">
        <v>38</v>
      </c>
      <c r="J430">
        <v>1</v>
      </c>
      <c r="K430">
        <v>4</v>
      </c>
      <c r="L430">
        <v>3</v>
      </c>
      <c r="M430">
        <v>32</v>
      </c>
      <c r="N430">
        <v>128</v>
      </c>
      <c r="O430" s="1">
        <v>46072</v>
      </c>
      <c r="P430">
        <v>24</v>
      </c>
      <c r="Q430" s="2">
        <f ca="1">(TODAY()-O430)/30*B430</f>
        <v>12448.333331</v>
      </c>
      <c r="R430" s="3">
        <f ca="1">Q430/199</f>
        <v>62.554438849246232</v>
      </c>
      <c r="S430">
        <v>-40.64592464663744</v>
      </c>
      <c r="T430">
        <v>-128</v>
      </c>
      <c r="U430" t="s">
        <v>26</v>
      </c>
      <c r="V430" t="s">
        <v>27</v>
      </c>
      <c r="W430">
        <v>46102</v>
      </c>
    </row>
    <row r="431" spans="1:23" x14ac:dyDescent="0.3">
      <c r="A431">
        <v>83108</v>
      </c>
      <c r="B431">
        <v>2474.833333</v>
      </c>
      <c r="C431" t="s">
        <v>40</v>
      </c>
      <c r="D431" t="s">
        <v>99</v>
      </c>
      <c r="E431" t="s">
        <v>100</v>
      </c>
      <c r="F431" t="s">
        <v>100</v>
      </c>
      <c r="G431" t="s">
        <v>25</v>
      </c>
      <c r="H431" t="s">
        <v>24</v>
      </c>
      <c r="I431" t="s">
        <v>31</v>
      </c>
      <c r="J431">
        <v>0</v>
      </c>
      <c r="K431">
        <v>0</v>
      </c>
      <c r="L431">
        <v>3</v>
      </c>
      <c r="M431">
        <v>48</v>
      </c>
      <c r="N431">
        <v>192</v>
      </c>
      <c r="O431" s="1">
        <v>46078</v>
      </c>
      <c r="P431">
        <v>24</v>
      </c>
      <c r="Q431" s="2">
        <f ca="1">(TODAY()-O431)/30*B431</f>
        <v>16828.8666644</v>
      </c>
      <c r="R431" s="3">
        <f ca="1">Q431/199</f>
        <v>84.567169167839197</v>
      </c>
      <c r="S431">
        <v>-63.319042006842722</v>
      </c>
      <c r="T431">
        <v>-143</v>
      </c>
      <c r="U431" t="s">
        <v>26</v>
      </c>
      <c r="V431" t="s">
        <v>27</v>
      </c>
      <c r="W431">
        <v>46108</v>
      </c>
    </row>
    <row r="432" spans="1:23" x14ac:dyDescent="0.3">
      <c r="A432">
        <v>34862</v>
      </c>
      <c r="B432">
        <v>4986.0322580000002</v>
      </c>
      <c r="C432" t="s">
        <v>51</v>
      </c>
      <c r="D432" t="s">
        <v>60</v>
      </c>
      <c r="E432" t="s">
        <v>62</v>
      </c>
      <c r="F432" t="s">
        <v>62</v>
      </c>
      <c r="G432" t="s">
        <v>25</v>
      </c>
      <c r="H432" t="s">
        <v>63</v>
      </c>
      <c r="I432" t="s">
        <v>31</v>
      </c>
      <c r="J432">
        <v>0</v>
      </c>
      <c r="K432">
        <v>0</v>
      </c>
      <c r="L432">
        <v>3</v>
      </c>
      <c r="M432">
        <v>88</v>
      </c>
      <c r="N432">
        <v>352</v>
      </c>
      <c r="O432" s="1">
        <v>45992</v>
      </c>
      <c r="P432">
        <v>296</v>
      </c>
      <c r="Q432" s="2">
        <f ca="1">(TODAY()-O432)/30*B432</f>
        <v>48198.311827333331</v>
      </c>
      <c r="R432" s="3">
        <f ca="1">Q432/199</f>
        <v>242.20257199664991</v>
      </c>
      <c r="S432">
        <v>43.668633723226037</v>
      </c>
      <c r="T432">
        <v>49</v>
      </c>
      <c r="U432" t="s">
        <v>83</v>
      </c>
      <c r="V432" t="s">
        <v>123</v>
      </c>
      <c r="W432">
        <v>46025</v>
      </c>
    </row>
    <row r="433" spans="1:23" x14ac:dyDescent="0.3">
      <c r="A433">
        <v>83280</v>
      </c>
      <c r="B433">
        <v>2165.4</v>
      </c>
      <c r="C433" t="s">
        <v>40</v>
      </c>
      <c r="D433" t="s">
        <v>99</v>
      </c>
      <c r="E433" t="s">
        <v>234</v>
      </c>
      <c r="F433" t="s">
        <v>100</v>
      </c>
      <c r="G433" t="s">
        <v>38</v>
      </c>
      <c r="H433" t="s">
        <v>24</v>
      </c>
      <c r="I433" t="s">
        <v>31</v>
      </c>
      <c r="J433">
        <v>1</v>
      </c>
      <c r="K433">
        <v>10</v>
      </c>
      <c r="L433">
        <v>3</v>
      </c>
      <c r="M433">
        <v>40</v>
      </c>
      <c r="N433">
        <v>160</v>
      </c>
      <c r="O433" s="1">
        <v>46094</v>
      </c>
      <c r="P433">
        <v>24</v>
      </c>
      <c r="Q433" s="2">
        <f ca="1">(TODAY()-O433)/30*B433</f>
        <v>13569.84</v>
      </c>
      <c r="R433" s="3">
        <f ca="1">Q433/199</f>
        <v>68.190150753768847</v>
      </c>
      <c r="S433">
        <v>-46.227520581631566</v>
      </c>
      <c r="T433">
        <v>-119</v>
      </c>
      <c r="U433" t="s">
        <v>26</v>
      </c>
      <c r="V433" t="s">
        <v>27</v>
      </c>
      <c r="W433">
        <v>46124</v>
      </c>
    </row>
    <row r="434" spans="1:23" x14ac:dyDescent="0.3">
      <c r="A434">
        <v>74840</v>
      </c>
      <c r="B434">
        <v>1209.1153850000001</v>
      </c>
      <c r="C434" t="s">
        <v>28</v>
      </c>
      <c r="D434" t="s">
        <v>44</v>
      </c>
      <c r="E434" t="s">
        <v>235</v>
      </c>
      <c r="F434" t="s">
        <v>50</v>
      </c>
      <c r="G434" t="s">
        <v>31</v>
      </c>
      <c r="H434" t="s">
        <v>50</v>
      </c>
      <c r="I434" t="s">
        <v>31</v>
      </c>
      <c r="J434">
        <v>1</v>
      </c>
      <c r="K434">
        <v>35</v>
      </c>
      <c r="L434">
        <v>3</v>
      </c>
      <c r="M434">
        <v>24</v>
      </c>
      <c r="N434">
        <v>96</v>
      </c>
      <c r="O434" s="1">
        <v>46121</v>
      </c>
      <c r="P434">
        <v>8</v>
      </c>
      <c r="Q434" s="2">
        <f ca="1">(TODAY()-O434)/30*B434</f>
        <v>6488.9192328333329</v>
      </c>
      <c r="R434" s="3">
        <f ca="1">Q434/199</f>
        <v>32.607634335845894</v>
      </c>
      <c r="S434">
        <v>-25.396215951209953</v>
      </c>
      <c r="T434">
        <v>-117</v>
      </c>
      <c r="U434" t="s">
        <v>26</v>
      </c>
      <c r="V434" t="s">
        <v>27</v>
      </c>
      <c r="W434">
        <v>46151</v>
      </c>
    </row>
    <row r="435" spans="1:23" x14ac:dyDescent="0.3">
      <c r="A435">
        <v>72718</v>
      </c>
      <c r="B435">
        <v>1154.806452</v>
      </c>
      <c r="C435" t="s">
        <v>28</v>
      </c>
      <c r="D435" t="s">
        <v>71</v>
      </c>
      <c r="E435" t="s">
        <v>236</v>
      </c>
      <c r="F435" t="s">
        <v>73</v>
      </c>
      <c r="G435" t="s">
        <v>31</v>
      </c>
      <c r="H435" t="s">
        <v>34</v>
      </c>
      <c r="I435" t="s">
        <v>31</v>
      </c>
      <c r="J435">
        <v>1</v>
      </c>
      <c r="K435">
        <v>19</v>
      </c>
      <c r="L435">
        <v>3</v>
      </c>
      <c r="M435">
        <v>24</v>
      </c>
      <c r="N435">
        <v>96</v>
      </c>
      <c r="O435" s="1">
        <v>46121</v>
      </c>
      <c r="P435">
        <v>8</v>
      </c>
      <c r="Q435" s="2">
        <f ca="1">(TODAY()-O435)/30*B435</f>
        <v>6197.4612923999994</v>
      </c>
      <c r="R435" s="3">
        <f ca="1">Q435/199</f>
        <v>31.143021569849243</v>
      </c>
      <c r="S435">
        <v>-23.896183053565704</v>
      </c>
      <c r="T435">
        <v>-116</v>
      </c>
      <c r="U435" t="s">
        <v>26</v>
      </c>
      <c r="V435" t="s">
        <v>27</v>
      </c>
      <c r="W435">
        <v>46151</v>
      </c>
    </row>
    <row r="436" spans="1:23" x14ac:dyDescent="0.3">
      <c r="A436">
        <v>71961</v>
      </c>
      <c r="B436">
        <v>1131.0967740000001</v>
      </c>
      <c r="C436" t="s">
        <v>28</v>
      </c>
      <c r="D436" t="s">
        <v>41</v>
      </c>
      <c r="E436" t="s">
        <v>80</v>
      </c>
      <c r="F436" t="s">
        <v>34</v>
      </c>
      <c r="G436" t="s">
        <v>31</v>
      </c>
      <c r="H436" t="s">
        <v>34</v>
      </c>
      <c r="I436" t="s">
        <v>31</v>
      </c>
      <c r="J436">
        <v>0</v>
      </c>
      <c r="K436">
        <v>0</v>
      </c>
      <c r="L436">
        <v>3</v>
      </c>
      <c r="M436">
        <v>24</v>
      </c>
      <c r="N436">
        <v>96</v>
      </c>
      <c r="O436" s="1">
        <v>46121</v>
      </c>
      <c r="P436">
        <v>8</v>
      </c>
      <c r="Q436" s="2">
        <f ca="1">(TODAY()-O436)/30*B436</f>
        <v>6070.2193538000001</v>
      </c>
      <c r="R436" s="3">
        <f ca="1">Q436/199</f>
        <v>30.503614843216081</v>
      </c>
      <c r="S436">
        <v>-23.241312942371433</v>
      </c>
      <c r="T436">
        <v>-115</v>
      </c>
      <c r="U436" t="s">
        <v>26</v>
      </c>
      <c r="V436" t="s">
        <v>27</v>
      </c>
      <c r="W436">
        <v>46151</v>
      </c>
    </row>
    <row r="437" spans="1:23" x14ac:dyDescent="0.3">
      <c r="A437">
        <v>73535</v>
      </c>
      <c r="B437">
        <v>1237.275862</v>
      </c>
      <c r="C437" t="s">
        <v>28</v>
      </c>
      <c r="D437" t="s">
        <v>44</v>
      </c>
      <c r="E437" t="s">
        <v>235</v>
      </c>
      <c r="F437" t="s">
        <v>50</v>
      </c>
      <c r="G437" t="s">
        <v>31</v>
      </c>
      <c r="H437" t="s">
        <v>50</v>
      </c>
      <c r="I437" t="s">
        <v>31</v>
      </c>
      <c r="J437">
        <v>0</v>
      </c>
      <c r="K437">
        <v>0</v>
      </c>
      <c r="L437">
        <v>3</v>
      </c>
      <c r="M437">
        <v>24</v>
      </c>
      <c r="N437">
        <v>96</v>
      </c>
      <c r="O437" s="1">
        <v>46122</v>
      </c>
      <c r="P437">
        <v>8</v>
      </c>
      <c r="Q437" s="2">
        <f ca="1">(TODAY()-O437)/30*B437</f>
        <v>6598.8045973333328</v>
      </c>
      <c r="R437" s="3">
        <f ca="1">Q437/199</f>
        <v>33.159822097152428</v>
      </c>
      <c r="S437">
        <v>-25.953541243094911</v>
      </c>
      <c r="T437">
        <v>-117</v>
      </c>
      <c r="U437" t="s">
        <v>26</v>
      </c>
      <c r="V437" t="s">
        <v>27</v>
      </c>
      <c r="W437">
        <v>46152</v>
      </c>
    </row>
    <row r="438" spans="1:23" x14ac:dyDescent="0.3">
      <c r="A438">
        <v>75429</v>
      </c>
      <c r="B438">
        <v>1287.48</v>
      </c>
      <c r="C438" t="s">
        <v>28</v>
      </c>
      <c r="D438" t="s">
        <v>44</v>
      </c>
      <c r="E438" t="s">
        <v>235</v>
      </c>
      <c r="F438" t="s">
        <v>50</v>
      </c>
      <c r="G438" t="s">
        <v>31</v>
      </c>
      <c r="H438" t="s">
        <v>50</v>
      </c>
      <c r="I438" t="s">
        <v>31</v>
      </c>
      <c r="J438">
        <v>0</v>
      </c>
      <c r="K438">
        <v>0</v>
      </c>
      <c r="L438">
        <v>3</v>
      </c>
      <c r="M438">
        <v>24</v>
      </c>
      <c r="N438">
        <v>96</v>
      </c>
      <c r="O438" s="1">
        <v>46122</v>
      </c>
      <c r="P438">
        <v>8</v>
      </c>
      <c r="Q438" s="2">
        <f ca="1">(TODAY()-O438)/30*B438</f>
        <v>6866.5599999999995</v>
      </c>
      <c r="R438" s="3">
        <f ca="1">Q438/199</f>
        <v>34.505326633165829</v>
      </c>
      <c r="S438">
        <v>-27.331252004704375</v>
      </c>
      <c r="T438">
        <v>-119</v>
      </c>
      <c r="U438" t="s">
        <v>26</v>
      </c>
      <c r="V438" t="s">
        <v>27</v>
      </c>
      <c r="W438">
        <v>46152</v>
      </c>
    </row>
    <row r="439" spans="1:23" x14ac:dyDescent="0.3">
      <c r="A439">
        <v>34917</v>
      </c>
      <c r="B439">
        <v>1260.032258</v>
      </c>
      <c r="C439" t="s">
        <v>28</v>
      </c>
      <c r="D439" t="s">
        <v>44</v>
      </c>
      <c r="E439" t="s">
        <v>237</v>
      </c>
      <c r="F439" t="s">
        <v>50</v>
      </c>
      <c r="G439" t="s">
        <v>38</v>
      </c>
      <c r="H439" t="s">
        <v>50</v>
      </c>
      <c r="I439" t="s">
        <v>38</v>
      </c>
      <c r="J439">
        <v>1</v>
      </c>
      <c r="K439">
        <v>7</v>
      </c>
      <c r="L439">
        <v>3</v>
      </c>
      <c r="M439">
        <v>24</v>
      </c>
      <c r="N439">
        <v>96</v>
      </c>
      <c r="O439" s="1">
        <v>46125</v>
      </c>
      <c r="P439">
        <v>8</v>
      </c>
      <c r="Q439" s="2">
        <f ca="1">(TODAY()-O439)/30*B439</f>
        <v>6594.1688168666669</v>
      </c>
      <c r="R439" s="3">
        <f ca="1">Q439/199</f>
        <v>33.136526717922948</v>
      </c>
      <c r="S439">
        <v>-25.904428339926582</v>
      </c>
      <c r="T439">
        <v>-115</v>
      </c>
      <c r="U439" t="s">
        <v>26</v>
      </c>
      <c r="V439" t="s">
        <v>27</v>
      </c>
      <c r="W439">
        <v>46155</v>
      </c>
    </row>
    <row r="440" spans="1:23" x14ac:dyDescent="0.3">
      <c r="A440">
        <v>78095</v>
      </c>
      <c r="B440">
        <v>1372.7777779999999</v>
      </c>
      <c r="C440" t="s">
        <v>28</v>
      </c>
      <c r="D440" t="s">
        <v>71</v>
      </c>
      <c r="E440" t="s">
        <v>236</v>
      </c>
      <c r="F440" t="s">
        <v>73</v>
      </c>
      <c r="G440" t="s">
        <v>31</v>
      </c>
      <c r="H440" t="s">
        <v>34</v>
      </c>
      <c r="I440" t="s">
        <v>31</v>
      </c>
      <c r="J440">
        <v>0</v>
      </c>
      <c r="K440">
        <v>0</v>
      </c>
      <c r="L440">
        <v>3</v>
      </c>
      <c r="M440">
        <v>24</v>
      </c>
      <c r="N440">
        <v>96</v>
      </c>
      <c r="O440" s="1">
        <v>46125</v>
      </c>
      <c r="P440">
        <v>8</v>
      </c>
      <c r="Q440" s="2">
        <f ca="1">(TODAY()-O440)/30*B440</f>
        <v>7184.2037048666662</v>
      </c>
      <c r="R440" s="3">
        <f ca="1">Q440/199</f>
        <v>36.101526155108878</v>
      </c>
      <c r="S440">
        <v>-28.938138293952029</v>
      </c>
      <c r="T440">
        <v>-118</v>
      </c>
      <c r="U440" t="s">
        <v>26</v>
      </c>
      <c r="V440" t="s">
        <v>27</v>
      </c>
      <c r="W440">
        <v>46155</v>
      </c>
    </row>
    <row r="441" spans="1:23" x14ac:dyDescent="0.3">
      <c r="A441">
        <v>75345</v>
      </c>
      <c r="B441">
        <v>1524.36</v>
      </c>
      <c r="C441" t="s">
        <v>28</v>
      </c>
      <c r="D441" t="s">
        <v>32</v>
      </c>
      <c r="E441" t="s">
        <v>238</v>
      </c>
      <c r="F441" t="s">
        <v>34</v>
      </c>
      <c r="G441" t="s">
        <v>31</v>
      </c>
      <c r="H441" t="s">
        <v>34</v>
      </c>
      <c r="I441" t="s">
        <v>31</v>
      </c>
      <c r="J441">
        <v>1</v>
      </c>
      <c r="K441">
        <v>8</v>
      </c>
      <c r="L441">
        <v>3</v>
      </c>
      <c r="M441">
        <v>32</v>
      </c>
      <c r="N441">
        <v>128</v>
      </c>
      <c r="O441" s="1">
        <v>46127</v>
      </c>
      <c r="P441">
        <v>8</v>
      </c>
      <c r="Q441" s="2">
        <f ca="1">(TODAY()-O441)/30*B441</f>
        <v>7875.86</v>
      </c>
      <c r="R441" s="3">
        <f ca="1">Q441/199</f>
        <v>39.577185929648238</v>
      </c>
      <c r="S441">
        <v>-32.473580669303963</v>
      </c>
      <c r="T441">
        <v>-119</v>
      </c>
      <c r="U441" t="s">
        <v>26</v>
      </c>
      <c r="V441" t="s">
        <v>27</v>
      </c>
      <c r="W441">
        <v>46157</v>
      </c>
    </row>
    <row r="442" spans="1:23" x14ac:dyDescent="0.3">
      <c r="A442">
        <v>63994</v>
      </c>
      <c r="B442">
        <v>1544.387097</v>
      </c>
      <c r="C442" t="s">
        <v>28</v>
      </c>
      <c r="D442" t="s">
        <v>64</v>
      </c>
      <c r="E442" t="s">
        <v>220</v>
      </c>
      <c r="F442" t="s">
        <v>49</v>
      </c>
      <c r="G442" t="s">
        <v>31</v>
      </c>
      <c r="H442" t="s">
        <v>50</v>
      </c>
      <c r="I442" t="s">
        <v>31</v>
      </c>
      <c r="J442">
        <v>0</v>
      </c>
      <c r="K442">
        <v>0</v>
      </c>
      <c r="L442">
        <v>3</v>
      </c>
      <c r="M442">
        <v>32</v>
      </c>
      <c r="N442">
        <v>128</v>
      </c>
      <c r="O442" s="1">
        <v>46127</v>
      </c>
      <c r="P442">
        <v>8</v>
      </c>
      <c r="Q442" s="2">
        <f ca="1">(TODAY()-O442)/30*B442</f>
        <v>7979.333334500001</v>
      </c>
      <c r="R442" s="3">
        <f ca="1">Q442/199</f>
        <v>40.097152434673369</v>
      </c>
      <c r="S442">
        <v>-33.005324040949432</v>
      </c>
      <c r="T442">
        <v>-119</v>
      </c>
      <c r="U442" t="s">
        <v>26</v>
      </c>
      <c r="V442" t="s">
        <v>27</v>
      </c>
      <c r="W442">
        <v>46157</v>
      </c>
    </row>
    <row r="443" spans="1:23" x14ac:dyDescent="0.3">
      <c r="A443">
        <v>10192</v>
      </c>
      <c r="B443">
        <v>2190.580645</v>
      </c>
      <c r="C443" t="s">
        <v>40</v>
      </c>
      <c r="D443" t="s">
        <v>44</v>
      </c>
      <c r="E443" t="s">
        <v>240</v>
      </c>
      <c r="F443" t="s">
        <v>50</v>
      </c>
      <c r="G443" t="s">
        <v>38</v>
      </c>
      <c r="H443" t="s">
        <v>50</v>
      </c>
      <c r="I443" t="s">
        <v>38</v>
      </c>
      <c r="J443">
        <v>1</v>
      </c>
      <c r="K443">
        <v>13</v>
      </c>
      <c r="L443">
        <v>3</v>
      </c>
      <c r="M443">
        <v>40</v>
      </c>
      <c r="N443">
        <v>160</v>
      </c>
      <c r="O443" s="1">
        <v>45966</v>
      </c>
      <c r="P443">
        <v>56</v>
      </c>
      <c r="Q443" s="2">
        <f ca="1">(TODAY()-O443)/30*B443</f>
        <v>23074.116127333335</v>
      </c>
      <c r="R443" s="3">
        <f ca="1">Q443/199</f>
        <v>115.95033229815746</v>
      </c>
      <c r="S443">
        <v>-65.00930181938061</v>
      </c>
      <c r="T443">
        <v>-166</v>
      </c>
      <c r="U443" t="s">
        <v>26</v>
      </c>
      <c r="V443" t="s">
        <v>27</v>
      </c>
      <c r="W443">
        <v>46022</v>
      </c>
    </row>
    <row r="444" spans="1:23" x14ac:dyDescent="0.3">
      <c r="A444">
        <v>10332</v>
      </c>
      <c r="B444">
        <v>4145.580645</v>
      </c>
      <c r="C444" t="s">
        <v>51</v>
      </c>
      <c r="D444" t="s">
        <v>44</v>
      </c>
      <c r="E444" t="s">
        <v>240</v>
      </c>
      <c r="F444" t="s">
        <v>50</v>
      </c>
      <c r="G444" t="s">
        <v>38</v>
      </c>
      <c r="H444" t="s">
        <v>50</v>
      </c>
      <c r="I444" t="s">
        <v>38</v>
      </c>
      <c r="J444">
        <v>0</v>
      </c>
      <c r="K444">
        <v>0</v>
      </c>
      <c r="L444">
        <v>3</v>
      </c>
      <c r="M444">
        <v>72</v>
      </c>
      <c r="N444">
        <v>288</v>
      </c>
      <c r="O444" s="1">
        <v>45966</v>
      </c>
      <c r="P444">
        <v>112</v>
      </c>
      <c r="Q444" s="2">
        <f ca="1">(TODAY()-O444)/30*B444</f>
        <v>43666.782793999999</v>
      </c>
      <c r="R444" s="3">
        <f ca="1">Q444/199</f>
        <v>219.43106931658292</v>
      </c>
      <c r="S444">
        <v>-117.00495383834067</v>
      </c>
      <c r="T444">
        <v>-158</v>
      </c>
      <c r="U444" t="s">
        <v>26</v>
      </c>
      <c r="V444" t="s">
        <v>27</v>
      </c>
      <c r="W444">
        <v>46022</v>
      </c>
    </row>
    <row r="445" spans="1:23" x14ac:dyDescent="0.3">
      <c r="A445">
        <v>79657</v>
      </c>
      <c r="B445">
        <v>2365.7857140000001</v>
      </c>
      <c r="C445" t="s">
        <v>40</v>
      </c>
      <c r="D445" t="s">
        <v>32</v>
      </c>
      <c r="E445" t="s">
        <v>241</v>
      </c>
      <c r="F445" t="s">
        <v>34</v>
      </c>
      <c r="G445" t="s">
        <v>31</v>
      </c>
      <c r="H445" t="s">
        <v>34</v>
      </c>
      <c r="I445" t="s">
        <v>31</v>
      </c>
      <c r="J445">
        <v>1</v>
      </c>
      <c r="K445">
        <v>11</v>
      </c>
      <c r="L445">
        <v>3</v>
      </c>
      <c r="M445">
        <v>40</v>
      </c>
      <c r="N445">
        <v>160</v>
      </c>
      <c r="O445" s="1">
        <v>46134</v>
      </c>
      <c r="P445">
        <v>8</v>
      </c>
      <c r="Q445" s="2">
        <f ca="1">(TODAY()-O445)/30*B445</f>
        <v>11671.2095224</v>
      </c>
      <c r="R445" s="3">
        <f ca="1">Q445/199</f>
        <v>58.649294082412062</v>
      </c>
      <c r="S445">
        <v>-51.863425529776542</v>
      </c>
      <c r="T445">
        <v>-123</v>
      </c>
      <c r="U445" t="s">
        <v>26</v>
      </c>
      <c r="V445" t="s">
        <v>27</v>
      </c>
      <c r="W445">
        <v>46164</v>
      </c>
    </row>
    <row r="446" spans="1:23" x14ac:dyDescent="0.3">
      <c r="A446">
        <v>81208</v>
      </c>
      <c r="B446">
        <v>2548.181818</v>
      </c>
      <c r="C446" t="s">
        <v>56</v>
      </c>
      <c r="D446" t="s">
        <v>95</v>
      </c>
      <c r="E446" t="s">
        <v>153</v>
      </c>
      <c r="F446" t="s">
        <v>90</v>
      </c>
      <c r="G446" t="s">
        <v>31</v>
      </c>
      <c r="H446" t="s">
        <v>24</v>
      </c>
      <c r="I446" t="s">
        <v>31</v>
      </c>
      <c r="J446">
        <v>0</v>
      </c>
      <c r="K446">
        <v>0</v>
      </c>
      <c r="L446">
        <v>3</v>
      </c>
      <c r="M446">
        <v>48</v>
      </c>
      <c r="N446">
        <v>192</v>
      </c>
      <c r="O446" s="1">
        <v>46134</v>
      </c>
      <c r="P446">
        <v>8</v>
      </c>
      <c r="Q446" s="2">
        <f ca="1">(TODAY()-O446)/30*B446</f>
        <v>12571.030302133335</v>
      </c>
      <c r="R446" s="3">
        <f ca="1">Q446/199</f>
        <v>63.171006543383591</v>
      </c>
      <c r="S446">
        <v>-56.478744459175317</v>
      </c>
      <c r="T446">
        <v>-124</v>
      </c>
      <c r="U446" t="s">
        <v>26</v>
      </c>
      <c r="V446" t="s">
        <v>27</v>
      </c>
      <c r="W446">
        <v>46164</v>
      </c>
    </row>
    <row r="447" spans="1:23" x14ac:dyDescent="0.3">
      <c r="A447">
        <v>25885</v>
      </c>
      <c r="B447">
        <v>2510.9354840000001</v>
      </c>
      <c r="C447" t="s">
        <v>56</v>
      </c>
      <c r="D447" t="s">
        <v>44</v>
      </c>
      <c r="E447" t="s">
        <v>240</v>
      </c>
      <c r="F447" t="s">
        <v>50</v>
      </c>
      <c r="G447" t="s">
        <v>38</v>
      </c>
      <c r="H447" t="s">
        <v>50</v>
      </c>
      <c r="I447" t="s">
        <v>38</v>
      </c>
      <c r="J447">
        <v>0</v>
      </c>
      <c r="K447">
        <v>0</v>
      </c>
      <c r="L447">
        <v>3</v>
      </c>
      <c r="M447">
        <v>48</v>
      </c>
      <c r="N447">
        <v>192</v>
      </c>
      <c r="O447" s="1">
        <v>45966</v>
      </c>
      <c r="P447">
        <v>72</v>
      </c>
      <c r="Q447" s="2">
        <f ca="1">(TODAY()-O447)/30*B447</f>
        <v>26448.520431466666</v>
      </c>
      <c r="R447" s="3">
        <f ca="1">Q447/199</f>
        <v>132.90713784656617</v>
      </c>
      <c r="S447">
        <v>-66.705941059909492</v>
      </c>
      <c r="T447">
        <v>-149</v>
      </c>
      <c r="U447" t="s">
        <v>26</v>
      </c>
      <c r="V447" t="s">
        <v>27</v>
      </c>
      <c r="W447">
        <v>46022</v>
      </c>
    </row>
    <row r="448" spans="1:23" x14ac:dyDescent="0.3">
      <c r="A448">
        <v>37338</v>
      </c>
      <c r="B448">
        <v>2140.6451609999999</v>
      </c>
      <c r="C448" t="s">
        <v>40</v>
      </c>
      <c r="D448" t="s">
        <v>60</v>
      </c>
      <c r="E448" t="s">
        <v>62</v>
      </c>
      <c r="F448" t="s">
        <v>62</v>
      </c>
      <c r="G448" t="s">
        <v>25</v>
      </c>
      <c r="H448" t="s">
        <v>63</v>
      </c>
      <c r="I448" t="s">
        <v>31</v>
      </c>
      <c r="J448">
        <v>0</v>
      </c>
      <c r="K448">
        <v>0</v>
      </c>
      <c r="L448">
        <v>3</v>
      </c>
      <c r="M448">
        <v>40</v>
      </c>
      <c r="N448">
        <v>160</v>
      </c>
      <c r="O448" s="1">
        <v>45992</v>
      </c>
      <c r="P448">
        <v>40</v>
      </c>
      <c r="Q448" s="2">
        <f ca="1">(TODAY()-O448)/30*B448</f>
        <v>20692.903222999998</v>
      </c>
      <c r="R448" s="3">
        <f ca="1">Q448/199</f>
        <v>103.98443830653265</v>
      </c>
      <c r="S448">
        <v>-68.333017164546135</v>
      </c>
      <c r="T448">
        <v>-179</v>
      </c>
      <c r="U448" t="s">
        <v>26</v>
      </c>
      <c r="V448" t="s">
        <v>27</v>
      </c>
      <c r="W448">
        <v>46025</v>
      </c>
    </row>
    <row r="449" spans="1:23" x14ac:dyDescent="0.3">
      <c r="A449">
        <v>32932</v>
      </c>
      <c r="B449">
        <v>4149.741935</v>
      </c>
      <c r="C449" t="s">
        <v>51</v>
      </c>
      <c r="D449" t="s">
        <v>44</v>
      </c>
      <c r="E449" t="s">
        <v>240</v>
      </c>
      <c r="F449" t="s">
        <v>50</v>
      </c>
      <c r="G449" t="s">
        <v>38</v>
      </c>
      <c r="H449" t="s">
        <v>50</v>
      </c>
      <c r="I449" t="s">
        <v>38</v>
      </c>
      <c r="J449">
        <v>0</v>
      </c>
      <c r="K449">
        <v>0</v>
      </c>
      <c r="L449">
        <v>3</v>
      </c>
      <c r="M449">
        <v>72</v>
      </c>
      <c r="N449">
        <v>288</v>
      </c>
      <c r="O449" s="1">
        <v>46057</v>
      </c>
      <c r="P449">
        <v>160</v>
      </c>
      <c r="Q449" s="2">
        <f ca="1">(TODAY()-O449)/30*B449</f>
        <v>31123.064512500001</v>
      </c>
      <c r="R449" s="3">
        <f ca="1">Q449/199</f>
        <v>156.39730910804022</v>
      </c>
      <c r="S449">
        <v>-1.943312977119632</v>
      </c>
      <c r="T449">
        <v>-2</v>
      </c>
      <c r="U449" t="s">
        <v>26</v>
      </c>
      <c r="V449" t="s">
        <v>27</v>
      </c>
      <c r="W449">
        <v>46097</v>
      </c>
    </row>
    <row r="450" spans="1:23" x14ac:dyDescent="0.3">
      <c r="A450">
        <v>36152</v>
      </c>
      <c r="B450">
        <v>1832.419355</v>
      </c>
      <c r="C450" t="s">
        <v>40</v>
      </c>
      <c r="D450" t="s">
        <v>44</v>
      </c>
      <c r="E450" t="s">
        <v>240</v>
      </c>
      <c r="F450" t="s">
        <v>50</v>
      </c>
      <c r="G450" t="s">
        <v>38</v>
      </c>
      <c r="H450" t="s">
        <v>50</v>
      </c>
      <c r="I450" t="s">
        <v>38</v>
      </c>
      <c r="J450">
        <v>0</v>
      </c>
      <c r="K450">
        <v>0</v>
      </c>
      <c r="L450">
        <v>3</v>
      </c>
      <c r="M450">
        <v>32</v>
      </c>
      <c r="N450">
        <v>128</v>
      </c>
      <c r="O450" s="1">
        <v>46057</v>
      </c>
      <c r="P450">
        <v>56</v>
      </c>
      <c r="Q450" s="2">
        <f ca="1">(TODAY()-O450)/30*B450</f>
        <v>13743.145162500001</v>
      </c>
      <c r="R450" s="3">
        <f ca="1">Q450/199</f>
        <v>69.061030967336691</v>
      </c>
      <c r="S450">
        <v>-15.510003696674872</v>
      </c>
      <c r="T450">
        <v>-47</v>
      </c>
      <c r="U450" t="s">
        <v>26</v>
      </c>
      <c r="V450" t="s">
        <v>27</v>
      </c>
      <c r="W450">
        <v>46105</v>
      </c>
    </row>
    <row r="451" spans="1:23" x14ac:dyDescent="0.3">
      <c r="A451">
        <v>64730</v>
      </c>
      <c r="B451">
        <v>1862.83871</v>
      </c>
      <c r="C451" t="s">
        <v>40</v>
      </c>
      <c r="D451" t="s">
        <v>44</v>
      </c>
      <c r="E451" t="s">
        <v>240</v>
      </c>
      <c r="F451" t="s">
        <v>50</v>
      </c>
      <c r="G451" t="s">
        <v>38</v>
      </c>
      <c r="H451" t="s">
        <v>50</v>
      </c>
      <c r="I451" t="s">
        <v>38</v>
      </c>
      <c r="J451">
        <v>0</v>
      </c>
      <c r="K451">
        <v>0</v>
      </c>
      <c r="L451">
        <v>3</v>
      </c>
      <c r="M451">
        <v>32</v>
      </c>
      <c r="N451">
        <v>128</v>
      </c>
      <c r="O451" s="1">
        <v>45966</v>
      </c>
      <c r="P451">
        <v>80</v>
      </c>
      <c r="Q451" s="2">
        <f ca="1">(TODAY()-O451)/30*B451</f>
        <v>19621.901078666666</v>
      </c>
      <c r="R451" s="3">
        <f ca="1">Q451/199</f>
        <v>98.602517983249584</v>
      </c>
      <c r="S451">
        <v>-22.90459390926263</v>
      </c>
      <c r="T451">
        <v>-69</v>
      </c>
      <c r="U451" t="s">
        <v>26</v>
      </c>
      <c r="V451" t="s">
        <v>27</v>
      </c>
      <c r="W451">
        <v>46216</v>
      </c>
    </row>
    <row r="452" spans="1:23" x14ac:dyDescent="0.3">
      <c r="A452">
        <v>25538</v>
      </c>
      <c r="B452">
        <v>1973.16129</v>
      </c>
      <c r="C452" t="s">
        <v>40</v>
      </c>
      <c r="D452" t="s">
        <v>44</v>
      </c>
      <c r="E452" t="s">
        <v>185</v>
      </c>
      <c r="F452" t="s">
        <v>50</v>
      </c>
      <c r="G452" t="s">
        <v>31</v>
      </c>
      <c r="H452" t="s">
        <v>50</v>
      </c>
      <c r="I452" t="s">
        <v>31</v>
      </c>
      <c r="J452">
        <v>0</v>
      </c>
      <c r="K452">
        <v>0</v>
      </c>
      <c r="L452">
        <v>3</v>
      </c>
      <c r="M452">
        <v>40</v>
      </c>
      <c r="N452">
        <v>160</v>
      </c>
      <c r="O452" s="1">
        <v>46135</v>
      </c>
      <c r="P452">
        <v>8</v>
      </c>
      <c r="Q452" s="2">
        <f ca="1">(TODAY()-O452)/30*B452</f>
        <v>9668.4903210000011</v>
      </c>
      <c r="R452" s="3">
        <f ca="1">Q452/199</f>
        <v>48.58537849748744</v>
      </c>
      <c r="S452">
        <v>-41.576916834170852</v>
      </c>
      <c r="T452">
        <v>-118</v>
      </c>
      <c r="U452" t="s">
        <v>26</v>
      </c>
      <c r="V452" t="s">
        <v>27</v>
      </c>
      <c r="W452">
        <v>46165</v>
      </c>
    </row>
    <row r="453" spans="1:23" x14ac:dyDescent="0.3">
      <c r="A453">
        <v>81154</v>
      </c>
      <c r="B453">
        <v>2211.4545450000001</v>
      </c>
      <c r="C453" t="s">
        <v>40</v>
      </c>
      <c r="D453" t="s">
        <v>71</v>
      </c>
      <c r="E453" t="s">
        <v>242</v>
      </c>
      <c r="F453" t="s">
        <v>73</v>
      </c>
      <c r="G453" t="s">
        <v>31</v>
      </c>
      <c r="H453" t="s">
        <v>34</v>
      </c>
      <c r="I453" t="s">
        <v>31</v>
      </c>
      <c r="J453">
        <v>1</v>
      </c>
      <c r="K453">
        <v>15</v>
      </c>
      <c r="L453">
        <v>3</v>
      </c>
      <c r="M453">
        <v>40</v>
      </c>
      <c r="N453">
        <v>160</v>
      </c>
      <c r="O453" s="1">
        <v>46136</v>
      </c>
      <c r="P453">
        <v>8</v>
      </c>
      <c r="Q453" s="2">
        <f ca="1">(TODAY()-O453)/30*B453</f>
        <v>10762.412118999999</v>
      </c>
      <c r="R453" s="3">
        <f ca="1">Q453/199</f>
        <v>54.082472959798991</v>
      </c>
      <c r="S453">
        <v>-47.170112316903676</v>
      </c>
      <c r="T453">
        <v>-119</v>
      </c>
      <c r="U453" t="s">
        <v>26</v>
      </c>
      <c r="V453" t="s">
        <v>27</v>
      </c>
      <c r="W453">
        <v>46166</v>
      </c>
    </row>
    <row r="454" spans="1:23" x14ac:dyDescent="0.3">
      <c r="A454">
        <v>50574</v>
      </c>
      <c r="B454">
        <v>310.25806449999999</v>
      </c>
      <c r="C454" t="s">
        <v>94</v>
      </c>
      <c r="D454" t="s">
        <v>44</v>
      </c>
      <c r="E454" t="s">
        <v>50</v>
      </c>
      <c r="F454" t="s">
        <v>50</v>
      </c>
      <c r="G454" t="s">
        <v>25</v>
      </c>
      <c r="H454" t="s">
        <v>50</v>
      </c>
      <c r="I454" t="s">
        <v>25</v>
      </c>
      <c r="J454">
        <v>0</v>
      </c>
      <c r="K454">
        <v>0</v>
      </c>
      <c r="L454">
        <v>3</v>
      </c>
      <c r="M454">
        <v>8</v>
      </c>
      <c r="N454">
        <v>32</v>
      </c>
      <c r="O454" s="1">
        <v>45882</v>
      </c>
      <c r="P454">
        <v>16</v>
      </c>
      <c r="Q454" s="2">
        <f ca="1">(TODAY()-O454)/30*B454</f>
        <v>4136.7741933333336</v>
      </c>
      <c r="R454" s="3">
        <f ca="1">Q454/199</f>
        <v>20.78781001675042</v>
      </c>
      <c r="S454">
        <v>-5.7829711345735753</v>
      </c>
      <c r="T454">
        <v>-104</v>
      </c>
      <c r="U454" t="s">
        <v>26</v>
      </c>
      <c r="V454" t="s">
        <v>27</v>
      </c>
      <c r="W454">
        <v>46370</v>
      </c>
    </row>
    <row r="455" spans="1:23" x14ac:dyDescent="0.3">
      <c r="A455">
        <v>47255</v>
      </c>
      <c r="B455">
        <v>3669.0322580000002</v>
      </c>
      <c r="C455" t="s">
        <v>74</v>
      </c>
      <c r="D455" t="s">
        <v>44</v>
      </c>
      <c r="E455" t="s">
        <v>243</v>
      </c>
      <c r="F455" t="s">
        <v>50</v>
      </c>
      <c r="G455" t="s">
        <v>38</v>
      </c>
      <c r="H455" t="s">
        <v>50</v>
      </c>
      <c r="I455" t="s">
        <v>38</v>
      </c>
      <c r="J455">
        <v>1</v>
      </c>
      <c r="K455">
        <v>4</v>
      </c>
      <c r="L455">
        <v>3</v>
      </c>
      <c r="M455">
        <v>64</v>
      </c>
      <c r="N455">
        <v>256</v>
      </c>
      <c r="O455" s="1">
        <v>46058</v>
      </c>
      <c r="P455">
        <v>88</v>
      </c>
      <c r="Q455" s="2">
        <f ca="1">(TODAY()-O455)/30*B455</f>
        <v>27395.440859733335</v>
      </c>
      <c r="R455" s="3">
        <f ca="1">Q455/199</f>
        <v>137.66553195845896</v>
      </c>
      <c r="S455">
        <v>-54.529853566413635</v>
      </c>
      <c r="T455">
        <v>-83</v>
      </c>
      <c r="U455" t="s">
        <v>26</v>
      </c>
      <c r="V455" t="s">
        <v>27</v>
      </c>
      <c r="W455">
        <v>46090</v>
      </c>
    </row>
    <row r="456" spans="1:23" x14ac:dyDescent="0.3">
      <c r="A456">
        <v>66014</v>
      </c>
      <c r="B456">
        <v>1472.548387</v>
      </c>
      <c r="C456" t="s">
        <v>28</v>
      </c>
      <c r="D456" t="s">
        <v>44</v>
      </c>
      <c r="E456" t="s">
        <v>243</v>
      </c>
      <c r="F456" t="s">
        <v>50</v>
      </c>
      <c r="G456" t="s">
        <v>38</v>
      </c>
      <c r="H456" t="s">
        <v>50</v>
      </c>
      <c r="I456" t="s">
        <v>38</v>
      </c>
      <c r="J456">
        <v>0</v>
      </c>
      <c r="K456">
        <v>0</v>
      </c>
      <c r="L456">
        <v>3</v>
      </c>
      <c r="M456">
        <v>32</v>
      </c>
      <c r="N456">
        <v>128</v>
      </c>
      <c r="O456" s="1">
        <v>46058</v>
      </c>
      <c r="P456">
        <v>48</v>
      </c>
      <c r="Q456" s="2">
        <f ca="1">(TODAY()-O456)/30*B456</f>
        <v>10995.027956266667</v>
      </c>
      <c r="R456" s="3">
        <f ca="1">Q456/199</f>
        <v>55.251396765159136</v>
      </c>
      <c r="S456">
        <v>-9.2036687633201453</v>
      </c>
      <c r="T456">
        <v>-35</v>
      </c>
      <c r="U456" t="s">
        <v>26</v>
      </c>
      <c r="V456" t="s">
        <v>27</v>
      </c>
      <c r="W456">
        <v>46116</v>
      </c>
    </row>
    <row r="457" spans="1:23" x14ac:dyDescent="0.3">
      <c r="A457">
        <v>24922</v>
      </c>
      <c r="B457">
        <v>1543.2903229999999</v>
      </c>
      <c r="C457" t="s">
        <v>28</v>
      </c>
      <c r="D457" t="s">
        <v>23</v>
      </c>
      <c r="E457" t="s">
        <v>24</v>
      </c>
      <c r="F457" t="s">
        <v>24</v>
      </c>
      <c r="G457" t="s">
        <v>25</v>
      </c>
      <c r="H457" t="s">
        <v>24</v>
      </c>
      <c r="I457" t="s">
        <v>25</v>
      </c>
      <c r="J457">
        <v>0</v>
      </c>
      <c r="K457">
        <v>0</v>
      </c>
      <c r="L457">
        <v>3</v>
      </c>
      <c r="M457">
        <v>32</v>
      </c>
      <c r="N457">
        <v>128</v>
      </c>
      <c r="O457" s="1">
        <v>45888</v>
      </c>
      <c r="P457">
        <v>80</v>
      </c>
      <c r="Q457" s="2">
        <f ca="1">(TODAY()-O457)/30*B457</f>
        <v>20268.546242066666</v>
      </c>
      <c r="R457" s="3">
        <f ca="1">Q457/199</f>
        <v>101.85199116616415</v>
      </c>
      <c r="S457">
        <v>-26.703133633415305</v>
      </c>
      <c r="T457">
        <v>-97</v>
      </c>
      <c r="U457" t="s">
        <v>26</v>
      </c>
      <c r="V457" t="s">
        <v>27</v>
      </c>
      <c r="W457">
        <v>46368</v>
      </c>
    </row>
    <row r="458" spans="1:23" x14ac:dyDescent="0.3">
      <c r="A458">
        <v>47137</v>
      </c>
      <c r="B458">
        <v>1887.1290320000001</v>
      </c>
      <c r="C458" t="s">
        <v>40</v>
      </c>
      <c r="D458" t="s">
        <v>60</v>
      </c>
      <c r="E458" t="s">
        <v>62</v>
      </c>
      <c r="F458" t="s">
        <v>62</v>
      </c>
      <c r="G458" t="s">
        <v>25</v>
      </c>
      <c r="H458" t="s">
        <v>63</v>
      </c>
      <c r="I458" t="s">
        <v>31</v>
      </c>
      <c r="J458">
        <v>0</v>
      </c>
      <c r="K458">
        <v>0</v>
      </c>
      <c r="L458">
        <v>3</v>
      </c>
      <c r="M458">
        <v>32</v>
      </c>
      <c r="N458">
        <v>128</v>
      </c>
      <c r="O458" s="1">
        <v>45981</v>
      </c>
      <c r="P458">
        <v>96</v>
      </c>
      <c r="Q458" s="2">
        <f ca="1">(TODAY()-O458)/30*B458</f>
        <v>18934.194621066668</v>
      </c>
      <c r="R458" s="3">
        <f ca="1">Q458/199</f>
        <v>95.14670663852597</v>
      </c>
      <c r="S458">
        <v>-3.2022282404932554</v>
      </c>
      <c r="T458">
        <v>-9</v>
      </c>
      <c r="U458" t="s">
        <v>26</v>
      </c>
      <c r="V458" t="s">
        <v>27</v>
      </c>
      <c r="W458">
        <v>46025</v>
      </c>
    </row>
    <row r="459" spans="1:23" x14ac:dyDescent="0.3">
      <c r="A459">
        <v>47310</v>
      </c>
      <c r="B459">
        <v>2201.419355</v>
      </c>
      <c r="C459" t="s">
        <v>40</v>
      </c>
      <c r="D459" t="s">
        <v>60</v>
      </c>
      <c r="E459" t="s">
        <v>62</v>
      </c>
      <c r="F459" t="s">
        <v>62</v>
      </c>
      <c r="G459" t="s">
        <v>25</v>
      </c>
      <c r="H459" t="s">
        <v>63</v>
      </c>
      <c r="I459" t="s">
        <v>31</v>
      </c>
      <c r="J459">
        <v>0</v>
      </c>
      <c r="K459">
        <v>0</v>
      </c>
      <c r="L459">
        <v>3</v>
      </c>
      <c r="M459">
        <v>40</v>
      </c>
      <c r="N459">
        <v>160</v>
      </c>
      <c r="O459" s="1">
        <v>45994</v>
      </c>
      <c r="P459">
        <v>80</v>
      </c>
      <c r="Q459" s="2">
        <f ca="1">(TODAY()-O459)/30*B459</f>
        <v>21133.625808000001</v>
      </c>
      <c r="R459" s="3">
        <f ca="1">Q459/199</f>
        <v>106.19912466331658</v>
      </c>
      <c r="S459">
        <v>-30.62408819095478</v>
      </c>
      <c r="T459">
        <v>-78</v>
      </c>
      <c r="U459" t="s">
        <v>26</v>
      </c>
      <c r="V459" t="s">
        <v>27</v>
      </c>
      <c r="W459">
        <v>46025</v>
      </c>
    </row>
    <row r="460" spans="1:23" x14ac:dyDescent="0.3">
      <c r="A460">
        <v>72721</v>
      </c>
      <c r="B460">
        <v>1011.451613</v>
      </c>
      <c r="C460" t="s">
        <v>28</v>
      </c>
      <c r="D460" t="s">
        <v>60</v>
      </c>
      <c r="E460" t="s">
        <v>62</v>
      </c>
      <c r="F460" t="s">
        <v>62</v>
      </c>
      <c r="G460" t="s">
        <v>25</v>
      </c>
      <c r="H460" t="s">
        <v>63</v>
      </c>
      <c r="I460" t="s">
        <v>31</v>
      </c>
      <c r="J460">
        <v>0</v>
      </c>
      <c r="K460">
        <v>0</v>
      </c>
      <c r="L460">
        <v>3</v>
      </c>
      <c r="M460">
        <v>24</v>
      </c>
      <c r="N460">
        <v>96</v>
      </c>
      <c r="O460" s="1">
        <v>45944</v>
      </c>
      <c r="P460">
        <v>40</v>
      </c>
      <c r="Q460" s="2">
        <f ca="1">(TODAY()-O460)/30*B460</f>
        <v>11395.688173133334</v>
      </c>
      <c r="R460" s="3">
        <f ca="1">Q460/199</f>
        <v>57.264764689112233</v>
      </c>
      <c r="S460">
        <v>-19.838542983712884</v>
      </c>
      <c r="T460">
        <v>-110</v>
      </c>
      <c r="U460" t="s">
        <v>26</v>
      </c>
      <c r="V460" t="s">
        <v>27</v>
      </c>
      <c r="W460">
        <v>46025</v>
      </c>
    </row>
    <row r="461" spans="1:23" x14ac:dyDescent="0.3">
      <c r="A461">
        <v>14950</v>
      </c>
      <c r="B461">
        <v>953.12903229999995</v>
      </c>
      <c r="C461" t="s">
        <v>22</v>
      </c>
      <c r="D461" t="s">
        <v>44</v>
      </c>
      <c r="E461" t="s">
        <v>50</v>
      </c>
      <c r="F461" t="s">
        <v>50</v>
      </c>
      <c r="G461" t="s">
        <v>25</v>
      </c>
      <c r="H461" t="s">
        <v>50</v>
      </c>
      <c r="I461" t="s">
        <v>25</v>
      </c>
      <c r="J461">
        <v>0</v>
      </c>
      <c r="K461">
        <v>0</v>
      </c>
      <c r="L461">
        <v>3</v>
      </c>
      <c r="M461">
        <v>24</v>
      </c>
      <c r="N461">
        <v>96</v>
      </c>
      <c r="O461" s="1">
        <v>45889</v>
      </c>
      <c r="P461">
        <v>48</v>
      </c>
      <c r="Q461" s="2">
        <f ca="1">(TODAY()-O461)/30*B461</f>
        <v>12485.99032313</v>
      </c>
      <c r="R461" s="3">
        <f ca="1">Q461/199</f>
        <v>62.743669965477388</v>
      </c>
      <c r="S461">
        <v>-17.729522702181114</v>
      </c>
      <c r="T461">
        <v>-104</v>
      </c>
      <c r="U461" t="s">
        <v>26</v>
      </c>
      <c r="V461" t="s">
        <v>27</v>
      </c>
      <c r="W461">
        <v>46231</v>
      </c>
    </row>
    <row r="462" spans="1:23" x14ac:dyDescent="0.3">
      <c r="A462">
        <v>30387</v>
      </c>
      <c r="B462">
        <v>2968.741935</v>
      </c>
      <c r="C462" t="s">
        <v>56</v>
      </c>
      <c r="D462" t="s">
        <v>113</v>
      </c>
      <c r="E462" t="s">
        <v>63</v>
      </c>
      <c r="F462" t="s">
        <v>63</v>
      </c>
      <c r="G462" t="s">
        <v>25</v>
      </c>
      <c r="H462" t="s">
        <v>63</v>
      </c>
      <c r="I462" t="s">
        <v>25</v>
      </c>
      <c r="J462">
        <v>0</v>
      </c>
      <c r="K462">
        <v>0</v>
      </c>
      <c r="L462">
        <v>3</v>
      </c>
      <c r="M462">
        <v>56</v>
      </c>
      <c r="N462">
        <v>224</v>
      </c>
      <c r="O462" s="1">
        <v>45994</v>
      </c>
      <c r="P462">
        <v>72</v>
      </c>
      <c r="Q462" s="2">
        <f ca="1">(TODAY()-O462)/30*B462</f>
        <v>28499.922576000001</v>
      </c>
      <c r="R462" s="3">
        <f ca="1">Q462/199</f>
        <v>143.21569133668342</v>
      </c>
      <c r="S462">
        <v>-77.18301180904524</v>
      </c>
      <c r="T462">
        <v>-145</v>
      </c>
      <c r="U462" t="s">
        <v>26</v>
      </c>
      <c r="V462" t="s">
        <v>27</v>
      </c>
      <c r="W462">
        <v>46025</v>
      </c>
    </row>
    <row r="463" spans="1:23" x14ac:dyDescent="0.3">
      <c r="A463">
        <v>62763</v>
      </c>
      <c r="B463">
        <v>2688.0645159999999</v>
      </c>
      <c r="C463" t="s">
        <v>56</v>
      </c>
      <c r="D463" t="s">
        <v>113</v>
      </c>
      <c r="E463" t="s">
        <v>63</v>
      </c>
      <c r="F463" t="s">
        <v>63</v>
      </c>
      <c r="G463" t="s">
        <v>25</v>
      </c>
      <c r="H463" t="s">
        <v>63</v>
      </c>
      <c r="I463" t="s">
        <v>25</v>
      </c>
      <c r="J463">
        <v>0</v>
      </c>
      <c r="K463">
        <v>0</v>
      </c>
      <c r="L463">
        <v>3</v>
      </c>
      <c r="M463">
        <v>48</v>
      </c>
      <c r="N463">
        <v>192</v>
      </c>
      <c r="O463" s="1">
        <v>45994</v>
      </c>
      <c r="P463">
        <v>40</v>
      </c>
      <c r="Q463" s="2">
        <f ca="1">(TODAY()-O463)/30*B463</f>
        <v>25805.419353599998</v>
      </c>
      <c r="R463" s="3">
        <f ca="1">Q463/199</f>
        <v>129.67547413869346</v>
      </c>
      <c r="S463">
        <v>-95.078618894472356</v>
      </c>
      <c r="T463">
        <v>-198</v>
      </c>
      <c r="U463" t="s">
        <v>26</v>
      </c>
      <c r="V463" t="s">
        <v>27</v>
      </c>
      <c r="W463">
        <v>46025</v>
      </c>
    </row>
    <row r="464" spans="1:23" x14ac:dyDescent="0.3">
      <c r="A464">
        <v>14267</v>
      </c>
      <c r="B464">
        <v>4056.7741940000001</v>
      </c>
      <c r="C464" t="s">
        <v>51</v>
      </c>
      <c r="D464" t="s">
        <v>44</v>
      </c>
      <c r="E464" t="s">
        <v>166</v>
      </c>
      <c r="F464" t="s">
        <v>50</v>
      </c>
      <c r="G464" t="s">
        <v>25</v>
      </c>
      <c r="H464" t="s">
        <v>50</v>
      </c>
      <c r="I464" t="s">
        <v>25</v>
      </c>
      <c r="J464">
        <v>0</v>
      </c>
      <c r="K464">
        <v>0</v>
      </c>
      <c r="L464">
        <v>3</v>
      </c>
      <c r="M464">
        <v>72</v>
      </c>
      <c r="N464">
        <v>288</v>
      </c>
      <c r="O464" s="1">
        <v>45947</v>
      </c>
      <c r="P464">
        <v>232</v>
      </c>
      <c r="Q464" s="2">
        <f ca="1">(TODAY()-O464)/30*B464</f>
        <v>45300.645166333328</v>
      </c>
      <c r="R464" s="3">
        <f ca="1">Q464/199</f>
        <v>227.64143299664988</v>
      </c>
      <c r="S464">
        <v>-5.8343329815745619</v>
      </c>
      <c r="T464">
        <v>-8</v>
      </c>
      <c r="U464" t="s">
        <v>26</v>
      </c>
      <c r="V464" t="s">
        <v>27</v>
      </c>
      <c r="W464">
        <v>46106</v>
      </c>
    </row>
    <row r="465" spans="1:23" x14ac:dyDescent="0.3">
      <c r="A465">
        <v>70290</v>
      </c>
      <c r="B465">
        <v>1039.258065</v>
      </c>
      <c r="C465" t="s">
        <v>28</v>
      </c>
      <c r="D465" t="s">
        <v>113</v>
      </c>
      <c r="E465" t="s">
        <v>244</v>
      </c>
      <c r="F465" t="s">
        <v>63</v>
      </c>
      <c r="G465" t="s">
        <v>38</v>
      </c>
      <c r="H465" t="s">
        <v>63</v>
      </c>
      <c r="I465" t="s">
        <v>38</v>
      </c>
      <c r="J465">
        <v>1</v>
      </c>
      <c r="K465">
        <v>12</v>
      </c>
      <c r="L465">
        <v>3</v>
      </c>
      <c r="M465">
        <v>24</v>
      </c>
      <c r="N465">
        <v>96</v>
      </c>
      <c r="O465" s="1">
        <v>45939</v>
      </c>
      <c r="P465">
        <v>40</v>
      </c>
      <c r="Q465" s="2">
        <f ca="1">(TODAY()-O465)/30*B465</f>
        <v>11882.183876499999</v>
      </c>
      <c r="R465" s="3">
        <f ca="1">Q465/199</f>
        <v>59.709466716080399</v>
      </c>
      <c r="S465">
        <v>-22.409559839089056</v>
      </c>
      <c r="T465">
        <v>-121</v>
      </c>
      <c r="U465" t="s">
        <v>26</v>
      </c>
      <c r="V465" t="s">
        <v>27</v>
      </c>
      <c r="W465">
        <v>46025</v>
      </c>
    </row>
    <row r="466" spans="1:23" x14ac:dyDescent="0.3">
      <c r="A466">
        <v>41872</v>
      </c>
      <c r="B466">
        <v>983.87096770000005</v>
      </c>
      <c r="C466" t="s">
        <v>22</v>
      </c>
      <c r="D466" t="s">
        <v>23</v>
      </c>
      <c r="E466" t="s">
        <v>24</v>
      </c>
      <c r="F466" t="s">
        <v>24</v>
      </c>
      <c r="G466" t="s">
        <v>25</v>
      </c>
      <c r="H466" t="s">
        <v>24</v>
      </c>
      <c r="I466" t="s">
        <v>25</v>
      </c>
      <c r="J466">
        <v>0</v>
      </c>
      <c r="K466">
        <v>0</v>
      </c>
      <c r="L466">
        <v>3</v>
      </c>
      <c r="M466">
        <v>24</v>
      </c>
      <c r="N466">
        <v>96</v>
      </c>
      <c r="O466" s="1">
        <v>45890</v>
      </c>
      <c r="P466">
        <v>48</v>
      </c>
      <c r="Q466" s="2">
        <f ca="1">(TODAY()-O466)/30*B466</f>
        <v>12855.913977946668</v>
      </c>
      <c r="R466" s="3">
        <f ca="1">Q466/199</f>
        <v>64.602582803752099</v>
      </c>
      <c r="S466">
        <v>-19.674221022167586</v>
      </c>
      <c r="T466">
        <v>-112</v>
      </c>
      <c r="U466" t="s">
        <v>26</v>
      </c>
      <c r="V466" t="s">
        <v>27</v>
      </c>
      <c r="W466">
        <v>46397</v>
      </c>
    </row>
    <row r="467" spans="1:23" x14ac:dyDescent="0.3">
      <c r="A467">
        <v>76748</v>
      </c>
      <c r="B467">
        <v>6995.4545449999996</v>
      </c>
      <c r="C467" t="s">
        <v>54</v>
      </c>
      <c r="D467" t="s">
        <v>102</v>
      </c>
      <c r="E467" t="s">
        <v>103</v>
      </c>
      <c r="F467" t="s">
        <v>103</v>
      </c>
      <c r="G467" t="s">
        <v>25</v>
      </c>
      <c r="H467" t="s">
        <v>46</v>
      </c>
      <c r="I467" t="s">
        <v>38</v>
      </c>
      <c r="J467">
        <v>0</v>
      </c>
      <c r="K467">
        <v>0</v>
      </c>
      <c r="L467">
        <v>3</v>
      </c>
      <c r="M467">
        <v>120</v>
      </c>
      <c r="N467">
        <v>480</v>
      </c>
      <c r="O467" s="1">
        <v>45994</v>
      </c>
      <c r="P467">
        <v>208</v>
      </c>
      <c r="Q467" s="2">
        <f ca="1">(TODAY()-O467)/30*B467</f>
        <v>67156.363631999993</v>
      </c>
      <c r="R467" s="3">
        <f ca="1">Q467/199</f>
        <v>337.46916397989946</v>
      </c>
      <c r="S467">
        <v>-143.53037914572866</v>
      </c>
      <c r="T467">
        <v>-115</v>
      </c>
      <c r="U467" t="s">
        <v>26</v>
      </c>
      <c r="V467" t="s">
        <v>27</v>
      </c>
      <c r="W467">
        <v>46025</v>
      </c>
    </row>
    <row r="468" spans="1:23" x14ac:dyDescent="0.3">
      <c r="A468">
        <v>21267</v>
      </c>
      <c r="B468">
        <v>3746.3870969999998</v>
      </c>
      <c r="C468" t="s">
        <v>74</v>
      </c>
      <c r="D468" t="s">
        <v>44</v>
      </c>
      <c r="E468" t="s">
        <v>166</v>
      </c>
      <c r="F468" t="s">
        <v>50</v>
      </c>
      <c r="G468" t="s">
        <v>25</v>
      </c>
      <c r="H468" t="s">
        <v>50</v>
      </c>
      <c r="I468" t="s">
        <v>25</v>
      </c>
      <c r="J468">
        <v>0</v>
      </c>
      <c r="K468">
        <v>0</v>
      </c>
      <c r="L468">
        <v>3</v>
      </c>
      <c r="M468">
        <v>64</v>
      </c>
      <c r="N468">
        <v>256</v>
      </c>
      <c r="O468" s="1">
        <v>45947</v>
      </c>
      <c r="P468">
        <v>96</v>
      </c>
      <c r="Q468" s="2">
        <f ca="1">(TODAY()-O468)/30*B468</f>
        <v>41834.655916499993</v>
      </c>
      <c r="R468" s="3">
        <f ca="1">Q468/199</f>
        <v>210.22440159045223</v>
      </c>
      <c r="S468">
        <v>-123.63743449748742</v>
      </c>
      <c r="T468">
        <v>-185</v>
      </c>
      <c r="U468" t="s">
        <v>26</v>
      </c>
      <c r="V468" t="s">
        <v>27</v>
      </c>
      <c r="W468">
        <v>46022</v>
      </c>
    </row>
    <row r="469" spans="1:23" x14ac:dyDescent="0.3">
      <c r="A469">
        <v>78169</v>
      </c>
      <c r="B469">
        <v>5521.5555560000003</v>
      </c>
      <c r="C469" t="s">
        <v>54</v>
      </c>
      <c r="D469" t="s">
        <v>44</v>
      </c>
      <c r="E469" t="s">
        <v>50</v>
      </c>
      <c r="F469" t="s">
        <v>50</v>
      </c>
      <c r="G469" t="s">
        <v>25</v>
      </c>
      <c r="H469" t="s">
        <v>50</v>
      </c>
      <c r="I469" t="s">
        <v>25</v>
      </c>
      <c r="J469">
        <v>0</v>
      </c>
      <c r="K469">
        <v>0</v>
      </c>
      <c r="L469">
        <v>3</v>
      </c>
      <c r="M469">
        <v>96</v>
      </c>
      <c r="N469">
        <v>384</v>
      </c>
      <c r="O469" s="1">
        <v>45898</v>
      </c>
      <c r="P469">
        <v>256</v>
      </c>
      <c r="Q469" s="2">
        <f ca="1">(TODAY()-O469)/30*B469</f>
        <v>70675.911116800009</v>
      </c>
      <c r="R469" s="3">
        <f ca="1">Q469/199</f>
        <v>355.15533224522619</v>
      </c>
      <c r="S469">
        <v>-115.92130870095161</v>
      </c>
      <c r="T469">
        <v>-117</v>
      </c>
      <c r="U469" t="s">
        <v>26</v>
      </c>
      <c r="V469" t="s">
        <v>27</v>
      </c>
      <c r="W469">
        <v>46340</v>
      </c>
    </row>
    <row r="470" spans="1:23" x14ac:dyDescent="0.3">
      <c r="A470">
        <v>54951</v>
      </c>
      <c r="B470">
        <v>165.25806449999999</v>
      </c>
      <c r="C470" t="s">
        <v>94</v>
      </c>
      <c r="D470" t="s">
        <v>99</v>
      </c>
      <c r="E470" t="s">
        <v>100</v>
      </c>
      <c r="F470" t="s">
        <v>100</v>
      </c>
      <c r="G470" t="s">
        <v>25</v>
      </c>
      <c r="H470" t="s">
        <v>24</v>
      </c>
      <c r="I470" t="s">
        <v>31</v>
      </c>
      <c r="J470">
        <v>0</v>
      </c>
      <c r="K470">
        <v>0</v>
      </c>
      <c r="L470">
        <v>3</v>
      </c>
      <c r="M470">
        <v>8</v>
      </c>
      <c r="N470">
        <v>32</v>
      </c>
      <c r="O470" s="1">
        <v>45898</v>
      </c>
      <c r="P470">
        <v>8</v>
      </c>
      <c r="Q470" s="2">
        <f ca="1">(TODAY()-O470)/30*B470</f>
        <v>2115.3032256000001</v>
      </c>
      <c r="R470" s="3">
        <f ca="1">Q470/199</f>
        <v>10.629664450251257</v>
      </c>
      <c r="S470">
        <v>-3.1314637693788079</v>
      </c>
      <c r="T470">
        <v>-106</v>
      </c>
      <c r="U470" t="s">
        <v>26</v>
      </c>
      <c r="V470" t="s">
        <v>27</v>
      </c>
      <c r="W470">
        <v>46601</v>
      </c>
    </row>
    <row r="471" spans="1:23" x14ac:dyDescent="0.3">
      <c r="A471">
        <v>28851</v>
      </c>
      <c r="B471">
        <v>9469.5483870000007</v>
      </c>
      <c r="C471" t="s">
        <v>54</v>
      </c>
      <c r="D471" t="s">
        <v>44</v>
      </c>
      <c r="E471" t="s">
        <v>166</v>
      </c>
      <c r="F471" t="s">
        <v>50</v>
      </c>
      <c r="G471" t="s">
        <v>25</v>
      </c>
      <c r="H471" t="s">
        <v>50</v>
      </c>
      <c r="I471" t="s">
        <v>25</v>
      </c>
      <c r="J471">
        <v>0</v>
      </c>
      <c r="K471">
        <v>0</v>
      </c>
      <c r="L471">
        <v>3</v>
      </c>
      <c r="M471">
        <v>160</v>
      </c>
      <c r="N471">
        <v>640</v>
      </c>
      <c r="O471" s="1">
        <v>46057</v>
      </c>
      <c r="P471">
        <v>264</v>
      </c>
      <c r="Q471" s="2">
        <f ca="1">(TODAY()-O471)/30*B471</f>
        <v>71021.612902500012</v>
      </c>
      <c r="R471" s="3">
        <f ca="1">Q471/199</f>
        <v>356.89252714824124</v>
      </c>
      <c r="S471">
        <v>-105.54829052229235</v>
      </c>
      <c r="T471">
        <v>-62</v>
      </c>
      <c r="U471" t="s">
        <v>26</v>
      </c>
      <c r="V471" t="s">
        <v>27</v>
      </c>
      <c r="W471">
        <v>46143</v>
      </c>
    </row>
    <row r="472" spans="1:23" x14ac:dyDescent="0.3">
      <c r="A472">
        <v>37463</v>
      </c>
      <c r="B472">
        <v>1787.032258</v>
      </c>
      <c r="C472" t="s">
        <v>40</v>
      </c>
      <c r="D472" t="s">
        <v>44</v>
      </c>
      <c r="E472" t="s">
        <v>101</v>
      </c>
      <c r="F472" t="s">
        <v>50</v>
      </c>
      <c r="G472" t="s">
        <v>25</v>
      </c>
      <c r="H472" t="s">
        <v>50</v>
      </c>
      <c r="I472" t="s">
        <v>25</v>
      </c>
      <c r="J472">
        <v>0</v>
      </c>
      <c r="K472">
        <v>0</v>
      </c>
      <c r="L472">
        <v>3</v>
      </c>
      <c r="M472">
        <v>32</v>
      </c>
      <c r="N472">
        <v>128</v>
      </c>
      <c r="O472" s="1">
        <v>45908</v>
      </c>
      <c r="P472">
        <v>88</v>
      </c>
      <c r="Q472" s="2">
        <f ca="1">(TODAY()-O472)/30*B472</f>
        <v>22278.335483066665</v>
      </c>
      <c r="R472" s="3">
        <f ca="1">Q472/199</f>
        <v>111.95143458827469</v>
      </c>
      <c r="S472">
        <v>-29.186619434762477</v>
      </c>
      <c r="T472">
        <v>-91</v>
      </c>
      <c r="U472" t="s">
        <v>26</v>
      </c>
      <c r="V472" t="s">
        <v>27</v>
      </c>
      <c r="W472">
        <v>46350</v>
      </c>
    </row>
    <row r="473" spans="1:23" x14ac:dyDescent="0.3">
      <c r="A473">
        <v>19123</v>
      </c>
      <c r="B473">
        <v>3657.7741940000001</v>
      </c>
      <c r="C473" t="s">
        <v>74</v>
      </c>
      <c r="D473" t="s">
        <v>44</v>
      </c>
      <c r="E473" t="s">
        <v>50</v>
      </c>
      <c r="F473" t="s">
        <v>50</v>
      </c>
      <c r="G473" t="s">
        <v>25</v>
      </c>
      <c r="H473" t="s">
        <v>50</v>
      </c>
      <c r="I473" t="s">
        <v>25</v>
      </c>
      <c r="J473">
        <v>0</v>
      </c>
      <c r="K473">
        <v>0</v>
      </c>
      <c r="L473">
        <v>3</v>
      </c>
      <c r="M473">
        <v>64</v>
      </c>
      <c r="N473">
        <v>256</v>
      </c>
      <c r="O473" s="1">
        <v>45908</v>
      </c>
      <c r="P473">
        <v>168</v>
      </c>
      <c r="Q473" s="2">
        <f ca="1">(TODAY()-O473)/30*B473</f>
        <v>45600.251618533337</v>
      </c>
      <c r="R473" s="3">
        <f ca="1">Q473/199</f>
        <v>229.14699305795648</v>
      </c>
      <c r="S473">
        <v>-71.862593711821518</v>
      </c>
      <c r="T473">
        <v>-110</v>
      </c>
      <c r="U473" t="s">
        <v>26</v>
      </c>
      <c r="V473" t="s">
        <v>27</v>
      </c>
      <c r="W473">
        <v>46230</v>
      </c>
    </row>
    <row r="474" spans="1:23" x14ac:dyDescent="0.3">
      <c r="A474">
        <v>31681</v>
      </c>
      <c r="B474">
        <v>4206.3870969999998</v>
      </c>
      <c r="C474" t="s">
        <v>51</v>
      </c>
      <c r="D474" t="s">
        <v>44</v>
      </c>
      <c r="E474" t="s">
        <v>166</v>
      </c>
      <c r="F474" t="s">
        <v>50</v>
      </c>
      <c r="G474" t="s">
        <v>25</v>
      </c>
      <c r="H474" t="s">
        <v>50</v>
      </c>
      <c r="I474" t="s">
        <v>25</v>
      </c>
      <c r="J474">
        <v>0</v>
      </c>
      <c r="K474">
        <v>0</v>
      </c>
      <c r="L474">
        <v>3</v>
      </c>
      <c r="M474">
        <v>72</v>
      </c>
      <c r="N474">
        <v>288</v>
      </c>
      <c r="O474" s="1">
        <v>45947</v>
      </c>
      <c r="P474">
        <v>176</v>
      </c>
      <c r="Q474" s="2">
        <f ca="1">(TODAY()-O474)/30*B474</f>
        <v>46971.322583166664</v>
      </c>
      <c r="R474" s="3">
        <f ca="1">Q474/199</f>
        <v>236.03679690033499</v>
      </c>
      <c r="S474">
        <v>-70.605608701842527</v>
      </c>
      <c r="T474">
        <v>-94</v>
      </c>
      <c r="U474" t="s">
        <v>26</v>
      </c>
      <c r="V474" t="s">
        <v>27</v>
      </c>
      <c r="W474">
        <v>46122</v>
      </c>
    </row>
    <row r="475" spans="1:23" x14ac:dyDescent="0.3">
      <c r="A475">
        <v>40083</v>
      </c>
      <c r="B475">
        <v>13999.90323</v>
      </c>
      <c r="C475" t="s">
        <v>54</v>
      </c>
      <c r="D475" t="s">
        <v>60</v>
      </c>
      <c r="E475" t="s">
        <v>62</v>
      </c>
      <c r="F475" t="s">
        <v>62</v>
      </c>
      <c r="G475" t="s">
        <v>25</v>
      </c>
      <c r="H475" t="s">
        <v>63</v>
      </c>
      <c r="I475" t="s">
        <v>31</v>
      </c>
      <c r="J475">
        <v>0</v>
      </c>
      <c r="K475">
        <v>0</v>
      </c>
      <c r="L475">
        <v>3</v>
      </c>
      <c r="M475">
        <v>232</v>
      </c>
      <c r="N475">
        <v>928</v>
      </c>
      <c r="O475" s="1">
        <v>45910</v>
      </c>
      <c r="P475">
        <v>744</v>
      </c>
      <c r="Q475" s="2">
        <f ca="1">(TODAY()-O475)/30*B475</f>
        <v>173598.80005200001</v>
      </c>
      <c r="R475" s="3">
        <f ca="1">Q475/199</f>
        <v>872.35577915577892</v>
      </c>
      <c r="S475">
        <v>-169.06970707794289</v>
      </c>
      <c r="T475">
        <v>-67</v>
      </c>
      <c r="U475" t="s">
        <v>26</v>
      </c>
      <c r="V475" t="s">
        <v>27</v>
      </c>
      <c r="W475">
        <v>46208</v>
      </c>
    </row>
    <row r="476" spans="1:23" x14ac:dyDescent="0.3">
      <c r="A476">
        <v>74539</v>
      </c>
      <c r="B476">
        <v>1372.3461540000001</v>
      </c>
      <c r="C476" t="s">
        <v>28</v>
      </c>
      <c r="D476" t="s">
        <v>60</v>
      </c>
      <c r="E476" t="s">
        <v>62</v>
      </c>
      <c r="F476" t="s">
        <v>62</v>
      </c>
      <c r="G476" t="s">
        <v>25</v>
      </c>
      <c r="H476" t="s">
        <v>63</v>
      </c>
      <c r="I476" t="s">
        <v>31</v>
      </c>
      <c r="J476">
        <v>0</v>
      </c>
      <c r="K476">
        <v>0</v>
      </c>
      <c r="L476">
        <v>3</v>
      </c>
      <c r="M476">
        <v>24</v>
      </c>
      <c r="N476">
        <v>96</v>
      </c>
      <c r="O476" s="1">
        <v>45910</v>
      </c>
      <c r="P476">
        <v>56</v>
      </c>
      <c r="Q476" s="2">
        <f ca="1">(TODAY()-O476)/30*B476</f>
        <v>17017.092309600001</v>
      </c>
      <c r="R476" s="3">
        <f ca="1">Q476/199</f>
        <v>85.513026681407041</v>
      </c>
      <c r="S476">
        <v>-33.504025867636045</v>
      </c>
      <c r="T476">
        <v>-137</v>
      </c>
      <c r="U476" t="s">
        <v>26</v>
      </c>
      <c r="V476" t="s">
        <v>27</v>
      </c>
      <c r="W476">
        <v>46169</v>
      </c>
    </row>
    <row r="477" spans="1:23" x14ac:dyDescent="0.3">
      <c r="A477">
        <v>79068</v>
      </c>
      <c r="B477">
        <v>1318.4</v>
      </c>
      <c r="C477" t="s">
        <v>28</v>
      </c>
      <c r="D477" t="s">
        <v>60</v>
      </c>
      <c r="E477" t="s">
        <v>62</v>
      </c>
      <c r="F477" t="s">
        <v>62</v>
      </c>
      <c r="G477" t="s">
        <v>25</v>
      </c>
      <c r="H477" t="s">
        <v>63</v>
      </c>
      <c r="I477" t="s">
        <v>31</v>
      </c>
      <c r="J477">
        <v>0</v>
      </c>
      <c r="K477">
        <v>0</v>
      </c>
      <c r="L477">
        <v>3</v>
      </c>
      <c r="M477">
        <v>24</v>
      </c>
      <c r="N477">
        <v>96</v>
      </c>
      <c r="O477" s="1">
        <v>45911</v>
      </c>
      <c r="P477">
        <v>79</v>
      </c>
      <c r="Q477" s="2">
        <f ca="1">(TODAY()-O477)/30*B477</f>
        <v>16304.213333333335</v>
      </c>
      <c r="R477" s="3">
        <f ca="1">Q477/199</f>
        <v>81.930720268006709</v>
      </c>
      <c r="S477">
        <v>-6.750739513168682</v>
      </c>
      <c r="T477">
        <v>-28</v>
      </c>
      <c r="U477" t="s">
        <v>26</v>
      </c>
      <c r="V477" t="s">
        <v>27</v>
      </c>
      <c r="W477">
        <v>46520</v>
      </c>
    </row>
    <row r="478" spans="1:23" x14ac:dyDescent="0.3">
      <c r="A478">
        <v>78345</v>
      </c>
      <c r="B478">
        <v>884.94444439999995</v>
      </c>
      <c r="C478" t="s">
        <v>22</v>
      </c>
      <c r="D478" t="s">
        <v>60</v>
      </c>
      <c r="E478" t="s">
        <v>62</v>
      </c>
      <c r="F478" t="s">
        <v>62</v>
      </c>
      <c r="G478" t="s">
        <v>25</v>
      </c>
      <c r="H478" t="s">
        <v>63</v>
      </c>
      <c r="I478" t="s">
        <v>31</v>
      </c>
      <c r="J478">
        <v>0</v>
      </c>
      <c r="K478">
        <v>0</v>
      </c>
      <c r="L478">
        <v>3</v>
      </c>
      <c r="M478">
        <v>16</v>
      </c>
      <c r="N478">
        <v>64</v>
      </c>
      <c r="O478" s="1">
        <v>45912</v>
      </c>
      <c r="P478">
        <v>40</v>
      </c>
      <c r="Q478" s="2">
        <f ca="1">(TODAY()-O478)/30*B478</f>
        <v>10914.314814266667</v>
      </c>
      <c r="R478" s="3">
        <f ca="1">Q478/199</f>
        <v>54.84580308676717</v>
      </c>
      <c r="S478">
        <v>-17.400437963149074</v>
      </c>
      <c r="T478">
        <v>-110</v>
      </c>
      <c r="U478" t="s">
        <v>26</v>
      </c>
      <c r="V478" t="s">
        <v>27</v>
      </c>
      <c r="W478">
        <v>46214</v>
      </c>
    </row>
    <row r="479" spans="1:23" x14ac:dyDescent="0.3">
      <c r="A479">
        <v>31787</v>
      </c>
      <c r="B479">
        <v>3320.6451609999999</v>
      </c>
      <c r="C479" t="s">
        <v>74</v>
      </c>
      <c r="D479" t="s">
        <v>32</v>
      </c>
      <c r="E479" t="s">
        <v>33</v>
      </c>
      <c r="F479" t="s">
        <v>34</v>
      </c>
      <c r="G479" t="s">
        <v>31</v>
      </c>
      <c r="H479" t="s">
        <v>34</v>
      </c>
      <c r="I479" t="s">
        <v>31</v>
      </c>
      <c r="J479">
        <v>0</v>
      </c>
      <c r="K479">
        <v>0</v>
      </c>
      <c r="L479">
        <v>3</v>
      </c>
      <c r="M479">
        <v>56</v>
      </c>
      <c r="N479">
        <v>224</v>
      </c>
      <c r="O479" s="1">
        <v>45912</v>
      </c>
      <c r="P479">
        <v>144</v>
      </c>
      <c r="Q479" s="2">
        <f ca="1">(TODAY()-O479)/30*B479</f>
        <v>40954.623652333335</v>
      </c>
      <c r="R479" s="3">
        <f ca="1">Q479/199</f>
        <v>205.80212890619765</v>
      </c>
      <c r="S479">
        <v>-71.388082006486314</v>
      </c>
      <c r="T479">
        <v>-120</v>
      </c>
      <c r="U479" t="s">
        <v>26</v>
      </c>
      <c r="V479" t="s">
        <v>27</v>
      </c>
      <c r="W479">
        <v>46141</v>
      </c>
    </row>
    <row r="480" spans="1:23" x14ac:dyDescent="0.3">
      <c r="A480">
        <v>50821</v>
      </c>
      <c r="B480">
        <v>164.03225810000001</v>
      </c>
      <c r="C480" t="s">
        <v>94</v>
      </c>
      <c r="D480" t="s">
        <v>44</v>
      </c>
      <c r="E480" t="s">
        <v>166</v>
      </c>
      <c r="F480" t="s">
        <v>50</v>
      </c>
      <c r="G480" t="s">
        <v>25</v>
      </c>
      <c r="H480" t="s">
        <v>50</v>
      </c>
      <c r="I480" t="s">
        <v>25</v>
      </c>
      <c r="J480">
        <v>0</v>
      </c>
      <c r="K480">
        <v>0</v>
      </c>
      <c r="L480">
        <v>3</v>
      </c>
      <c r="M480">
        <v>8</v>
      </c>
      <c r="N480">
        <v>32</v>
      </c>
      <c r="O480" s="1">
        <v>46094</v>
      </c>
      <c r="P480">
        <v>16</v>
      </c>
      <c r="Q480" s="2">
        <f ca="1">(TODAY()-O480)/30*B480</f>
        <v>1027.9354840933333</v>
      </c>
      <c r="R480" s="3">
        <f ca="1">Q480/199</f>
        <v>5.1655049451926303</v>
      </c>
      <c r="S480">
        <v>10.680161271927011</v>
      </c>
      <c r="T480">
        <v>365</v>
      </c>
      <c r="U480" t="s">
        <v>83</v>
      </c>
      <c r="V480" t="s">
        <v>131</v>
      </c>
      <c r="W480">
        <v>46124</v>
      </c>
    </row>
    <row r="481" spans="1:23" x14ac:dyDescent="0.3">
      <c r="A481">
        <v>60195</v>
      </c>
      <c r="B481">
        <v>2096.2258059999999</v>
      </c>
      <c r="C481" t="s">
        <v>40</v>
      </c>
      <c r="D481" t="s">
        <v>95</v>
      </c>
      <c r="E481" t="s">
        <v>90</v>
      </c>
      <c r="F481" t="s">
        <v>90</v>
      </c>
      <c r="G481" t="s">
        <v>25</v>
      </c>
      <c r="H481" t="s">
        <v>24</v>
      </c>
      <c r="I481" t="s">
        <v>31</v>
      </c>
      <c r="J481">
        <v>0</v>
      </c>
      <c r="K481">
        <v>0</v>
      </c>
      <c r="L481">
        <v>3</v>
      </c>
      <c r="M481">
        <v>40</v>
      </c>
      <c r="N481">
        <v>160</v>
      </c>
      <c r="O481" s="1">
        <v>45915</v>
      </c>
      <c r="P481">
        <v>104</v>
      </c>
      <c r="Q481" s="2">
        <f ca="1">(TODAY()-O481)/30*B481</f>
        <v>25643.829026733332</v>
      </c>
      <c r="R481" s="3">
        <f ca="1">Q481/199</f>
        <v>128.86346244589615</v>
      </c>
      <c r="S481">
        <v>-30.847556214761738</v>
      </c>
      <c r="T481">
        <v>-82</v>
      </c>
      <c r="U481" t="s">
        <v>26</v>
      </c>
      <c r="V481" t="s">
        <v>27</v>
      </c>
      <c r="W481">
        <v>46318</v>
      </c>
    </row>
    <row r="482" spans="1:23" x14ac:dyDescent="0.3">
      <c r="A482">
        <v>52905</v>
      </c>
      <c r="B482">
        <v>4351.741935</v>
      </c>
      <c r="C482" t="s">
        <v>51</v>
      </c>
      <c r="D482" t="s">
        <v>41</v>
      </c>
      <c r="E482" t="s">
        <v>34</v>
      </c>
      <c r="F482" t="s">
        <v>34</v>
      </c>
      <c r="G482" t="s">
        <v>25</v>
      </c>
      <c r="H482" t="s">
        <v>34</v>
      </c>
      <c r="I482" t="s">
        <v>25</v>
      </c>
      <c r="J482">
        <v>0</v>
      </c>
      <c r="K482">
        <v>0</v>
      </c>
      <c r="L482">
        <v>3</v>
      </c>
      <c r="M482">
        <v>72</v>
      </c>
      <c r="N482">
        <v>288</v>
      </c>
      <c r="O482" s="1">
        <v>45988</v>
      </c>
      <c r="P482">
        <v>112</v>
      </c>
      <c r="Q482" s="2">
        <f ca="1">(TODAY()-O482)/30*B482</f>
        <v>42647.070963000006</v>
      </c>
      <c r="R482" s="3">
        <f ca="1">Q482/199</f>
        <v>214.30688926130657</v>
      </c>
      <c r="S482">
        <v>-111.33327582593819</v>
      </c>
      <c r="T482">
        <v>-143</v>
      </c>
      <c r="U482" t="s">
        <v>26</v>
      </c>
      <c r="V482" t="s">
        <v>27</v>
      </c>
      <c r="W482">
        <v>46025</v>
      </c>
    </row>
    <row r="483" spans="1:23" x14ac:dyDescent="0.3">
      <c r="A483">
        <v>49192</v>
      </c>
      <c r="B483">
        <v>12529.09677</v>
      </c>
      <c r="C483" t="s">
        <v>54</v>
      </c>
      <c r="D483" t="s">
        <v>44</v>
      </c>
      <c r="E483" t="s">
        <v>245</v>
      </c>
      <c r="F483" t="s">
        <v>50</v>
      </c>
      <c r="G483" t="s">
        <v>25</v>
      </c>
      <c r="H483" t="s">
        <v>50</v>
      </c>
      <c r="I483" t="s">
        <v>25</v>
      </c>
      <c r="J483">
        <v>1</v>
      </c>
      <c r="K483">
        <v>187</v>
      </c>
      <c r="L483">
        <v>3</v>
      </c>
      <c r="M483">
        <v>208</v>
      </c>
      <c r="N483">
        <v>832</v>
      </c>
      <c r="O483" s="1">
        <v>45917</v>
      </c>
      <c r="P483">
        <v>560</v>
      </c>
      <c r="Q483" s="2">
        <f ca="1">(TODAY()-O483)/30*B483</f>
        <v>152437.34403499999</v>
      </c>
      <c r="R483" s="3">
        <f ca="1">Q483/199</f>
        <v>766.01680419597983</v>
      </c>
      <c r="S483">
        <v>-241.51568844755695</v>
      </c>
      <c r="T483">
        <v>-108</v>
      </c>
      <c r="U483" t="s">
        <v>26</v>
      </c>
      <c r="V483" t="s">
        <v>27</v>
      </c>
      <c r="W483">
        <v>46168</v>
      </c>
    </row>
    <row r="484" spans="1:23" x14ac:dyDescent="0.3">
      <c r="A484">
        <v>68331</v>
      </c>
      <c r="B484">
        <v>1837.16129</v>
      </c>
      <c r="C484" t="s">
        <v>40</v>
      </c>
      <c r="D484" t="s">
        <v>44</v>
      </c>
      <c r="E484" t="s">
        <v>50</v>
      </c>
      <c r="F484" t="s">
        <v>50</v>
      </c>
      <c r="G484" t="s">
        <v>25</v>
      </c>
      <c r="H484" t="s">
        <v>50</v>
      </c>
      <c r="I484" t="s">
        <v>25</v>
      </c>
      <c r="J484">
        <v>0</v>
      </c>
      <c r="K484">
        <v>0</v>
      </c>
      <c r="L484">
        <v>3</v>
      </c>
      <c r="M484">
        <v>32</v>
      </c>
      <c r="N484">
        <v>128</v>
      </c>
      <c r="O484" s="1">
        <v>45917</v>
      </c>
      <c r="P484">
        <v>88</v>
      </c>
      <c r="Q484" s="2">
        <f ca="1">(TODAY()-O484)/30*B484</f>
        <v>22352.129028333333</v>
      </c>
      <c r="R484" s="3">
        <f ca="1">Q484/199</f>
        <v>112.32225642378559</v>
      </c>
      <c r="S484">
        <v>-29.527514007983171</v>
      </c>
      <c r="T484">
        <v>-90</v>
      </c>
      <c r="U484" t="s">
        <v>26</v>
      </c>
      <c r="V484" t="s">
        <v>27</v>
      </c>
      <c r="W484">
        <v>46303</v>
      </c>
    </row>
    <row r="485" spans="1:23" x14ac:dyDescent="0.3">
      <c r="A485">
        <v>72178</v>
      </c>
      <c r="B485">
        <v>547.54838710000001</v>
      </c>
      <c r="C485" t="s">
        <v>22</v>
      </c>
      <c r="D485" t="s">
        <v>41</v>
      </c>
      <c r="E485" t="s">
        <v>34</v>
      </c>
      <c r="F485" t="s">
        <v>34</v>
      </c>
      <c r="G485" t="s">
        <v>25</v>
      </c>
      <c r="H485" t="s">
        <v>34</v>
      </c>
      <c r="I485" t="s">
        <v>25</v>
      </c>
      <c r="J485">
        <v>0</v>
      </c>
      <c r="K485">
        <v>0</v>
      </c>
      <c r="L485">
        <v>3</v>
      </c>
      <c r="M485">
        <v>16</v>
      </c>
      <c r="N485">
        <v>64</v>
      </c>
      <c r="O485" s="1">
        <v>45918</v>
      </c>
      <c r="P485">
        <v>24</v>
      </c>
      <c r="Q485" s="2">
        <f ca="1">(TODAY()-O485)/30*B485</f>
        <v>6643.5870968133331</v>
      </c>
      <c r="R485" s="3">
        <f ca="1">Q485/199</f>
        <v>33.384859782981572</v>
      </c>
      <c r="S485">
        <v>-10.930382868562674</v>
      </c>
      <c r="T485">
        <v>-112</v>
      </c>
      <c r="U485" t="s">
        <v>26</v>
      </c>
      <c r="V485" t="s">
        <v>27</v>
      </c>
      <c r="W485">
        <v>46387</v>
      </c>
    </row>
    <row r="486" spans="1:23" x14ac:dyDescent="0.3">
      <c r="A486">
        <v>66124</v>
      </c>
      <c r="B486">
        <v>323.45161289999999</v>
      </c>
      <c r="C486" t="s">
        <v>94</v>
      </c>
      <c r="D486" t="s">
        <v>44</v>
      </c>
      <c r="E486" t="s">
        <v>166</v>
      </c>
      <c r="F486" t="s">
        <v>50</v>
      </c>
      <c r="G486" t="s">
        <v>25</v>
      </c>
      <c r="H486" t="s">
        <v>50</v>
      </c>
      <c r="I486" t="s">
        <v>25</v>
      </c>
      <c r="J486">
        <v>0</v>
      </c>
      <c r="K486">
        <v>0</v>
      </c>
      <c r="L486">
        <v>3</v>
      </c>
      <c r="M486">
        <v>8</v>
      </c>
      <c r="N486">
        <v>32</v>
      </c>
      <c r="O486" s="1">
        <v>46094</v>
      </c>
      <c r="P486">
        <v>16</v>
      </c>
      <c r="Q486" s="2">
        <f ca="1">(TODAY()-O486)/30*B486</f>
        <v>2026.96344084</v>
      </c>
      <c r="R486" s="3">
        <f ca="1">Q486/199</f>
        <v>10.185745933869347</v>
      </c>
      <c r="S486">
        <v>5.5099266638511715</v>
      </c>
      <c r="T486">
        <v>95</v>
      </c>
      <c r="U486" t="s">
        <v>83</v>
      </c>
      <c r="V486" t="s">
        <v>131</v>
      </c>
      <c r="W486">
        <v>46124</v>
      </c>
    </row>
    <row r="487" spans="1:23" x14ac:dyDescent="0.3">
      <c r="A487">
        <v>66867</v>
      </c>
      <c r="B487">
        <v>453.58064519999999</v>
      </c>
      <c r="C487" t="s">
        <v>94</v>
      </c>
      <c r="D487" t="s">
        <v>44</v>
      </c>
      <c r="E487" t="s">
        <v>166</v>
      </c>
      <c r="F487" t="s">
        <v>50</v>
      </c>
      <c r="G487" t="s">
        <v>25</v>
      </c>
      <c r="H487" t="s">
        <v>50</v>
      </c>
      <c r="I487" t="s">
        <v>25</v>
      </c>
      <c r="J487">
        <v>0</v>
      </c>
      <c r="K487">
        <v>0</v>
      </c>
      <c r="L487">
        <v>3</v>
      </c>
      <c r="M487">
        <v>16</v>
      </c>
      <c r="N487">
        <v>64</v>
      </c>
      <c r="O487" s="1">
        <v>46113</v>
      </c>
      <c r="P487">
        <v>16</v>
      </c>
      <c r="Q487" s="2">
        <f ca="1">(TODAY()-O487)/30*B487</f>
        <v>2555.1709679600003</v>
      </c>
      <c r="R487" s="3">
        <f ca="1">Q487/199</f>
        <v>12.840055115376886</v>
      </c>
      <c r="S487">
        <v>2.8253242867529149</v>
      </c>
      <c r="T487">
        <v>34</v>
      </c>
      <c r="U487" t="s">
        <v>83</v>
      </c>
      <c r="V487" t="s">
        <v>194</v>
      </c>
      <c r="W487">
        <v>46143</v>
      </c>
    </row>
    <row r="488" spans="1:23" x14ac:dyDescent="0.3">
      <c r="A488">
        <v>50310</v>
      </c>
      <c r="B488">
        <v>851.45161289999999</v>
      </c>
      <c r="C488" t="s">
        <v>22</v>
      </c>
      <c r="D488" t="s">
        <v>44</v>
      </c>
      <c r="E488" t="s">
        <v>101</v>
      </c>
      <c r="F488" t="s">
        <v>50</v>
      </c>
      <c r="G488" t="s">
        <v>25</v>
      </c>
      <c r="H488" t="s">
        <v>50</v>
      </c>
      <c r="I488" t="s">
        <v>25</v>
      </c>
      <c r="J488">
        <v>0</v>
      </c>
      <c r="K488">
        <v>0</v>
      </c>
      <c r="L488">
        <v>3</v>
      </c>
      <c r="M488">
        <v>16</v>
      </c>
      <c r="N488">
        <v>64</v>
      </c>
      <c r="O488" s="1">
        <v>45937</v>
      </c>
      <c r="P488">
        <v>24</v>
      </c>
      <c r="Q488" s="2">
        <f ca="1">(TODAY()-O488)/30*B488</f>
        <v>9791.6935483500001</v>
      </c>
      <c r="R488" s="3">
        <f ca="1">Q488/199</f>
        <v>49.204490192713571</v>
      </c>
      <c r="S488">
        <v>-27.43485098775794</v>
      </c>
      <c r="T488">
        <v>-180</v>
      </c>
      <c r="U488" t="s">
        <v>26</v>
      </c>
      <c r="V488" t="s">
        <v>27</v>
      </c>
      <c r="W488">
        <v>46026</v>
      </c>
    </row>
    <row r="489" spans="1:23" x14ac:dyDescent="0.3">
      <c r="A489">
        <v>68510</v>
      </c>
      <c r="B489">
        <v>6381.0322580000002</v>
      </c>
      <c r="C489" t="s">
        <v>54</v>
      </c>
      <c r="D489" t="s">
        <v>44</v>
      </c>
      <c r="E489" t="s">
        <v>166</v>
      </c>
      <c r="F489" t="s">
        <v>50</v>
      </c>
      <c r="G489" t="s">
        <v>25</v>
      </c>
      <c r="H489" t="s">
        <v>50</v>
      </c>
      <c r="I489" t="s">
        <v>25</v>
      </c>
      <c r="J489">
        <v>0</v>
      </c>
      <c r="K489">
        <v>0</v>
      </c>
      <c r="L489">
        <v>3</v>
      </c>
      <c r="M489">
        <v>104</v>
      </c>
      <c r="N489">
        <v>416</v>
      </c>
      <c r="O489" s="1">
        <v>46094</v>
      </c>
      <c r="P489">
        <v>88</v>
      </c>
      <c r="Q489" s="2">
        <f ca="1">(TODAY()-O489)/30*B489</f>
        <v>39987.802150133335</v>
      </c>
      <c r="R489" s="3">
        <f ca="1">Q489/199</f>
        <v>200.94372939765495</v>
      </c>
      <c r="S489">
        <v>-118.94748047970347</v>
      </c>
      <c r="T489">
        <v>-104</v>
      </c>
      <c r="U489" t="s">
        <v>26</v>
      </c>
      <c r="V489" t="s">
        <v>27</v>
      </c>
      <c r="W489">
        <v>46124</v>
      </c>
    </row>
    <row r="490" spans="1:23" x14ac:dyDescent="0.3">
      <c r="A490">
        <v>78376</v>
      </c>
      <c r="B490">
        <v>2546.7777780000001</v>
      </c>
      <c r="C490" t="s">
        <v>56</v>
      </c>
      <c r="D490" t="s">
        <v>44</v>
      </c>
      <c r="E490" t="s">
        <v>245</v>
      </c>
      <c r="F490" t="s">
        <v>50</v>
      </c>
      <c r="G490" t="s">
        <v>25</v>
      </c>
      <c r="H490" t="s">
        <v>50</v>
      </c>
      <c r="I490" t="s">
        <v>25</v>
      </c>
      <c r="J490">
        <v>0</v>
      </c>
      <c r="K490">
        <v>0</v>
      </c>
      <c r="L490">
        <v>3</v>
      </c>
      <c r="M490">
        <v>48</v>
      </c>
      <c r="N490">
        <v>192</v>
      </c>
      <c r="O490" s="1">
        <v>45992</v>
      </c>
      <c r="P490">
        <v>72</v>
      </c>
      <c r="Q490" s="2">
        <f ca="1">(TODAY()-O490)/30*B490</f>
        <v>24618.851854</v>
      </c>
      <c r="R490" s="3">
        <f ca="1">Q490/199</f>
        <v>123.71282338693467</v>
      </c>
      <c r="S490">
        <v>-56.886433756014128</v>
      </c>
      <c r="T490">
        <v>-125</v>
      </c>
      <c r="U490" t="s">
        <v>26</v>
      </c>
      <c r="V490" t="s">
        <v>27</v>
      </c>
      <c r="W490">
        <v>46026</v>
      </c>
    </row>
    <row r="491" spans="1:23" x14ac:dyDescent="0.3">
      <c r="A491">
        <v>76505</v>
      </c>
      <c r="B491">
        <v>4596</v>
      </c>
      <c r="C491" t="s">
        <v>51</v>
      </c>
      <c r="D491" t="s">
        <v>35</v>
      </c>
      <c r="E491" t="s">
        <v>37</v>
      </c>
      <c r="F491" t="s">
        <v>37</v>
      </c>
      <c r="G491" t="s">
        <v>25</v>
      </c>
      <c r="H491" t="s">
        <v>39</v>
      </c>
      <c r="I491" t="s">
        <v>38</v>
      </c>
      <c r="J491">
        <v>0</v>
      </c>
      <c r="K491">
        <v>0</v>
      </c>
      <c r="L491">
        <v>3</v>
      </c>
      <c r="M491">
        <v>80</v>
      </c>
      <c r="N491">
        <v>320</v>
      </c>
      <c r="O491" s="1">
        <v>45925</v>
      </c>
      <c r="P491">
        <v>232</v>
      </c>
      <c r="Q491" s="2">
        <f ca="1">(TODAY()-O491)/30*B491</f>
        <v>54692.4</v>
      </c>
      <c r="R491" s="3">
        <f ca="1">Q491/199</f>
        <v>274.83618090452262</v>
      </c>
      <c r="S491">
        <v>-55.464984496952809</v>
      </c>
      <c r="T491">
        <v>-67</v>
      </c>
      <c r="U491" t="s">
        <v>26</v>
      </c>
      <c r="V491" t="s">
        <v>27</v>
      </c>
      <c r="W491">
        <v>46361</v>
      </c>
    </row>
    <row r="492" spans="1:23" x14ac:dyDescent="0.3">
      <c r="A492">
        <v>71802</v>
      </c>
      <c r="B492">
        <v>6150.4516130000002</v>
      </c>
      <c r="C492" t="s">
        <v>54</v>
      </c>
      <c r="D492" t="s">
        <v>44</v>
      </c>
      <c r="E492" t="s">
        <v>166</v>
      </c>
      <c r="F492" t="s">
        <v>50</v>
      </c>
      <c r="G492" t="s">
        <v>25</v>
      </c>
      <c r="H492" t="s">
        <v>50</v>
      </c>
      <c r="I492" t="s">
        <v>25</v>
      </c>
      <c r="J492">
        <v>0</v>
      </c>
      <c r="K492">
        <v>0</v>
      </c>
      <c r="L492">
        <v>3</v>
      </c>
      <c r="M492">
        <v>104</v>
      </c>
      <c r="N492">
        <v>416</v>
      </c>
      <c r="O492" s="1">
        <v>46059</v>
      </c>
      <c r="P492">
        <v>144</v>
      </c>
      <c r="Q492" s="2">
        <f ca="1">(TODAY()-O492)/30*B492</f>
        <v>45718.356989966669</v>
      </c>
      <c r="R492" s="3">
        <f ca="1">Q492/199</f>
        <v>229.74048738676717</v>
      </c>
      <c r="S492">
        <v>-93.828860618874529</v>
      </c>
      <c r="T492">
        <v>-85</v>
      </c>
      <c r="U492" t="s">
        <v>26</v>
      </c>
      <c r="V492" t="s">
        <v>27</v>
      </c>
      <c r="W492">
        <v>46090</v>
      </c>
    </row>
    <row r="493" spans="1:23" x14ac:dyDescent="0.3">
      <c r="A493">
        <v>69559</v>
      </c>
      <c r="B493">
        <v>4348.0645160000004</v>
      </c>
      <c r="C493" t="s">
        <v>51</v>
      </c>
      <c r="D493" t="s">
        <v>32</v>
      </c>
      <c r="E493" t="s">
        <v>33</v>
      </c>
      <c r="F493" t="s">
        <v>34</v>
      </c>
      <c r="G493" t="s">
        <v>31</v>
      </c>
      <c r="H493" t="s">
        <v>34</v>
      </c>
      <c r="I493" t="s">
        <v>31</v>
      </c>
      <c r="J493">
        <v>0</v>
      </c>
      <c r="K493">
        <v>0</v>
      </c>
      <c r="L493">
        <v>3</v>
      </c>
      <c r="M493">
        <v>72</v>
      </c>
      <c r="N493">
        <v>288</v>
      </c>
      <c r="O493" s="1">
        <v>45925</v>
      </c>
      <c r="P493">
        <v>184</v>
      </c>
      <c r="Q493" s="2">
        <f ca="1">(TODAY()-O493)/30*B493</f>
        <v>51741.967740400003</v>
      </c>
      <c r="R493" s="3">
        <f ca="1">Q493/199</f>
        <v>260.00988814271358</v>
      </c>
      <c r="S493">
        <v>-87.957419208809995</v>
      </c>
      <c r="T493">
        <v>-113</v>
      </c>
      <c r="U493" t="s">
        <v>26</v>
      </c>
      <c r="V493" t="s">
        <v>27</v>
      </c>
      <c r="W493">
        <v>46240</v>
      </c>
    </row>
    <row r="494" spans="1:23" x14ac:dyDescent="0.3">
      <c r="A494">
        <v>73495</v>
      </c>
      <c r="B494">
        <v>1687.2413790000001</v>
      </c>
      <c r="C494" t="s">
        <v>40</v>
      </c>
      <c r="D494" t="s">
        <v>44</v>
      </c>
      <c r="E494" t="s">
        <v>166</v>
      </c>
      <c r="F494" t="s">
        <v>50</v>
      </c>
      <c r="G494" t="s">
        <v>25</v>
      </c>
      <c r="H494" t="s">
        <v>50</v>
      </c>
      <c r="I494" t="s">
        <v>25</v>
      </c>
      <c r="J494">
        <v>0</v>
      </c>
      <c r="K494">
        <v>0</v>
      </c>
      <c r="L494">
        <v>3</v>
      </c>
      <c r="M494">
        <v>32</v>
      </c>
      <c r="N494">
        <v>128</v>
      </c>
      <c r="O494" s="1">
        <v>46107</v>
      </c>
      <c r="P494">
        <v>48</v>
      </c>
      <c r="Q494" s="2">
        <f ca="1">(TODAY()-O494)/30*B494</f>
        <v>9842.2413775000005</v>
      </c>
      <c r="R494" s="3">
        <f ca="1">Q494/199</f>
        <v>49.458499384422112</v>
      </c>
      <c r="S494">
        <v>-2.81146745268898</v>
      </c>
      <c r="T494">
        <v>-9</v>
      </c>
      <c r="U494" t="s">
        <v>26</v>
      </c>
      <c r="V494" t="s">
        <v>27</v>
      </c>
      <c r="W494">
        <v>46137</v>
      </c>
    </row>
    <row r="495" spans="1:23" x14ac:dyDescent="0.3">
      <c r="A495">
        <v>69740</v>
      </c>
      <c r="B495">
        <v>920.12903229999995</v>
      </c>
      <c r="C495" t="s">
        <v>22</v>
      </c>
      <c r="D495" t="s">
        <v>32</v>
      </c>
      <c r="E495" t="s">
        <v>33</v>
      </c>
      <c r="F495" t="s">
        <v>34</v>
      </c>
      <c r="G495" t="s">
        <v>31</v>
      </c>
      <c r="H495" t="s">
        <v>34</v>
      </c>
      <c r="I495" t="s">
        <v>31</v>
      </c>
      <c r="J495">
        <v>0</v>
      </c>
      <c r="K495">
        <v>0</v>
      </c>
      <c r="L495">
        <v>3</v>
      </c>
      <c r="M495">
        <v>16</v>
      </c>
      <c r="N495">
        <v>64</v>
      </c>
      <c r="O495" s="1">
        <v>45925</v>
      </c>
      <c r="P495">
        <v>40</v>
      </c>
      <c r="Q495" s="2">
        <f ca="1">(TODAY()-O495)/30*B495</f>
        <v>10949.535484369999</v>
      </c>
      <c r="R495" s="3">
        <f ca="1">Q495/199</f>
        <v>55.022791378743712</v>
      </c>
      <c r="S495">
        <v>-17.551104874959897</v>
      </c>
      <c r="T495">
        <v>-107</v>
      </c>
      <c r="U495" t="s">
        <v>26</v>
      </c>
      <c r="V495" t="s">
        <v>27</v>
      </c>
      <c r="W495">
        <v>46386</v>
      </c>
    </row>
    <row r="496" spans="1:23" x14ac:dyDescent="0.3">
      <c r="A496">
        <v>70053</v>
      </c>
      <c r="B496">
        <v>1719.6451609999999</v>
      </c>
      <c r="C496" t="s">
        <v>40</v>
      </c>
      <c r="D496" t="s">
        <v>79</v>
      </c>
      <c r="E496" t="s">
        <v>46</v>
      </c>
      <c r="F496" t="s">
        <v>46</v>
      </c>
      <c r="G496" t="s">
        <v>25</v>
      </c>
      <c r="H496" t="s">
        <v>46</v>
      </c>
      <c r="I496" t="s">
        <v>25</v>
      </c>
      <c r="J496">
        <v>0</v>
      </c>
      <c r="K496">
        <v>0</v>
      </c>
      <c r="L496">
        <v>3</v>
      </c>
      <c r="M496">
        <v>32</v>
      </c>
      <c r="N496">
        <v>128</v>
      </c>
      <c r="O496" s="1">
        <v>45925</v>
      </c>
      <c r="P496">
        <v>72</v>
      </c>
      <c r="Q496" s="2">
        <f ca="1">(TODAY()-O496)/30*B496</f>
        <v>20463.7774159</v>
      </c>
      <c r="R496" s="3">
        <f ca="1">Q496/199</f>
        <v>102.83305234120603</v>
      </c>
      <c r="S496">
        <v>-35.558261433229973</v>
      </c>
      <c r="T496">
        <v>-116</v>
      </c>
      <c r="U496" t="s">
        <v>26</v>
      </c>
      <c r="V496" t="s">
        <v>27</v>
      </c>
      <c r="W496">
        <v>46178</v>
      </c>
    </row>
    <row r="497" spans="1:23" x14ac:dyDescent="0.3">
      <c r="A497">
        <v>50597</v>
      </c>
      <c r="B497">
        <v>523.80645159999995</v>
      </c>
      <c r="C497" t="s">
        <v>22</v>
      </c>
      <c r="D497" t="s">
        <v>113</v>
      </c>
      <c r="E497" t="s">
        <v>63</v>
      </c>
      <c r="F497" t="s">
        <v>63</v>
      </c>
      <c r="G497" t="s">
        <v>25</v>
      </c>
      <c r="H497" t="s">
        <v>63</v>
      </c>
      <c r="I497" t="s">
        <v>25</v>
      </c>
      <c r="J497">
        <v>0</v>
      </c>
      <c r="K497">
        <v>0</v>
      </c>
      <c r="L497">
        <v>3</v>
      </c>
      <c r="M497">
        <v>16</v>
      </c>
      <c r="N497">
        <v>64</v>
      </c>
      <c r="O497" s="1">
        <v>45925</v>
      </c>
      <c r="P497">
        <v>24</v>
      </c>
      <c r="Q497" s="2">
        <f ca="1">(TODAY()-O497)/30*B497</f>
        <v>6233.2967740399999</v>
      </c>
      <c r="R497" s="3">
        <f ca="1">Q497/199</f>
        <v>31.323099367035176</v>
      </c>
      <c r="S497">
        <v>-8.76240502362878</v>
      </c>
      <c r="T497">
        <v>-93</v>
      </c>
      <c r="U497" t="s">
        <v>26</v>
      </c>
      <c r="V497" t="s">
        <v>27</v>
      </c>
      <c r="W497">
        <v>46316</v>
      </c>
    </row>
    <row r="498" spans="1:23" x14ac:dyDescent="0.3">
      <c r="A498">
        <v>47224</v>
      </c>
      <c r="B498">
        <v>3595.1290319999998</v>
      </c>
      <c r="C498" t="s">
        <v>74</v>
      </c>
      <c r="D498" t="s">
        <v>102</v>
      </c>
      <c r="E498" t="s">
        <v>103</v>
      </c>
      <c r="F498" t="s">
        <v>103</v>
      </c>
      <c r="G498" t="s">
        <v>25</v>
      </c>
      <c r="H498" t="s">
        <v>46</v>
      </c>
      <c r="I498" t="s">
        <v>38</v>
      </c>
      <c r="J498">
        <v>0</v>
      </c>
      <c r="K498">
        <v>0</v>
      </c>
      <c r="L498">
        <v>3</v>
      </c>
      <c r="M498">
        <v>64</v>
      </c>
      <c r="N498">
        <v>256</v>
      </c>
      <c r="O498" s="1">
        <v>45925</v>
      </c>
      <c r="P498">
        <v>152</v>
      </c>
      <c r="Q498" s="2">
        <f ca="1">(TODAY()-O498)/30*B498</f>
        <v>42782.035480799997</v>
      </c>
      <c r="R498" s="3">
        <f ca="1">Q498/199</f>
        <v>214.98510291859296</v>
      </c>
      <c r="S498">
        <v>-72.863731820806152</v>
      </c>
      <c r="T498">
        <v>-113</v>
      </c>
      <c r="U498" t="s">
        <v>26</v>
      </c>
      <c r="V498" t="s">
        <v>27</v>
      </c>
      <c r="W498">
        <v>46234</v>
      </c>
    </row>
    <row r="499" spans="1:23" x14ac:dyDescent="0.3">
      <c r="A499">
        <v>77953</v>
      </c>
      <c r="B499">
        <v>1138.055556</v>
      </c>
      <c r="C499" t="s">
        <v>28</v>
      </c>
      <c r="D499" t="s">
        <v>66</v>
      </c>
      <c r="E499" t="s">
        <v>67</v>
      </c>
      <c r="F499" t="s">
        <v>67</v>
      </c>
      <c r="G499" t="s">
        <v>25</v>
      </c>
      <c r="H499" t="s">
        <v>68</v>
      </c>
      <c r="I499" t="s">
        <v>38</v>
      </c>
      <c r="J499">
        <v>0</v>
      </c>
      <c r="K499">
        <v>0</v>
      </c>
      <c r="L499">
        <v>3</v>
      </c>
      <c r="M499">
        <v>24</v>
      </c>
      <c r="N499">
        <v>96</v>
      </c>
      <c r="O499" s="1">
        <v>45926</v>
      </c>
      <c r="P499">
        <v>48</v>
      </c>
      <c r="Q499" s="2">
        <f ca="1">(TODAY()-O499)/30*B499</f>
        <v>13504.925931200001</v>
      </c>
      <c r="R499" s="3">
        <f ca="1">Q499/199</f>
        <v>67.863949403015084</v>
      </c>
      <c r="S499">
        <v>-22.978909547738695</v>
      </c>
      <c r="T499">
        <v>-113</v>
      </c>
      <c r="U499" t="s">
        <v>26</v>
      </c>
      <c r="V499" t="s">
        <v>27</v>
      </c>
      <c r="W499">
        <v>46404</v>
      </c>
    </row>
    <row r="500" spans="1:23" x14ac:dyDescent="0.3">
      <c r="A500">
        <v>79184</v>
      </c>
      <c r="B500">
        <v>1985.4666669999999</v>
      </c>
      <c r="C500" t="s">
        <v>40</v>
      </c>
      <c r="D500" t="s">
        <v>44</v>
      </c>
      <c r="E500" t="s">
        <v>166</v>
      </c>
      <c r="F500" t="s">
        <v>50</v>
      </c>
      <c r="G500" t="s">
        <v>25</v>
      </c>
      <c r="H500" t="s">
        <v>50</v>
      </c>
      <c r="I500" t="s">
        <v>25</v>
      </c>
      <c r="J500">
        <v>0</v>
      </c>
      <c r="K500">
        <v>0</v>
      </c>
      <c r="L500">
        <v>3</v>
      </c>
      <c r="M500">
        <v>40</v>
      </c>
      <c r="N500">
        <v>160</v>
      </c>
      <c r="O500" s="1">
        <v>45919</v>
      </c>
      <c r="P500">
        <v>48</v>
      </c>
      <c r="Q500" s="2">
        <f ca="1">(TODAY()-O500)/30*B500</f>
        <v>24024.1466707</v>
      </c>
      <c r="R500" s="3">
        <f ca="1">Q500/199</f>
        <v>120.72435512914574</v>
      </c>
      <c r="S500">
        <v>-78.307352385865499</v>
      </c>
      <c r="T500">
        <v>-221</v>
      </c>
      <c r="U500" t="s">
        <v>26</v>
      </c>
      <c r="V500" t="s">
        <v>27</v>
      </c>
      <c r="W500">
        <v>46022</v>
      </c>
    </row>
    <row r="501" spans="1:23" x14ac:dyDescent="0.3">
      <c r="A501">
        <v>12796</v>
      </c>
      <c r="B501">
        <v>1794.193548</v>
      </c>
      <c r="C501" t="s">
        <v>40</v>
      </c>
      <c r="D501" t="s">
        <v>44</v>
      </c>
      <c r="E501" t="s">
        <v>50</v>
      </c>
      <c r="F501" t="s">
        <v>50</v>
      </c>
      <c r="G501" t="s">
        <v>25</v>
      </c>
      <c r="H501" t="s">
        <v>50</v>
      </c>
      <c r="I501" t="s">
        <v>25</v>
      </c>
      <c r="J501">
        <v>0</v>
      </c>
      <c r="K501">
        <v>0</v>
      </c>
      <c r="L501">
        <v>3</v>
      </c>
      <c r="M501">
        <v>32</v>
      </c>
      <c r="N501">
        <v>128</v>
      </c>
      <c r="O501" s="1">
        <v>45982</v>
      </c>
      <c r="P501">
        <v>64</v>
      </c>
      <c r="Q501" s="2">
        <f ca="1">(TODAY()-O501)/30*B501</f>
        <v>17941.93548</v>
      </c>
      <c r="R501" s="3">
        <f ca="1">Q501/199</f>
        <v>90.16047979899497</v>
      </c>
      <c r="S501">
        <v>-29.997095960654335</v>
      </c>
      <c r="T501">
        <v>-93</v>
      </c>
      <c r="U501" t="s">
        <v>26</v>
      </c>
      <c r="V501" t="s">
        <v>27</v>
      </c>
      <c r="W501">
        <v>46026</v>
      </c>
    </row>
    <row r="502" spans="1:23" x14ac:dyDescent="0.3">
      <c r="A502">
        <v>79208</v>
      </c>
      <c r="B502">
        <v>6274.6666670000004</v>
      </c>
      <c r="C502" t="s">
        <v>54</v>
      </c>
      <c r="D502" t="s">
        <v>44</v>
      </c>
      <c r="E502" t="s">
        <v>166</v>
      </c>
      <c r="F502" t="s">
        <v>50</v>
      </c>
      <c r="G502" t="s">
        <v>25</v>
      </c>
      <c r="H502" t="s">
        <v>50</v>
      </c>
      <c r="I502" t="s">
        <v>25</v>
      </c>
      <c r="J502">
        <v>0</v>
      </c>
      <c r="K502">
        <v>0</v>
      </c>
      <c r="L502">
        <v>3</v>
      </c>
      <c r="M502">
        <v>104</v>
      </c>
      <c r="N502">
        <v>416</v>
      </c>
      <c r="O502" s="1">
        <v>46094</v>
      </c>
      <c r="P502">
        <v>80</v>
      </c>
      <c r="Q502" s="2">
        <f ca="1">(TODAY()-O502)/30*B502</f>
        <v>39321.244446533332</v>
      </c>
      <c r="R502" s="3">
        <f ca="1">Q502/199</f>
        <v>197.59419319865995</v>
      </c>
      <c r="S502">
        <v>-123.49786759934426</v>
      </c>
      <c r="T502">
        <v>-110</v>
      </c>
      <c r="U502" t="s">
        <v>26</v>
      </c>
      <c r="V502" t="s">
        <v>27</v>
      </c>
      <c r="W502">
        <v>46124</v>
      </c>
    </row>
    <row r="503" spans="1:23" x14ac:dyDescent="0.3">
      <c r="A503">
        <v>29786</v>
      </c>
      <c r="B503">
        <v>2444.0645159999999</v>
      </c>
      <c r="C503" t="s">
        <v>40</v>
      </c>
      <c r="D503" t="s">
        <v>124</v>
      </c>
      <c r="E503" t="s">
        <v>68</v>
      </c>
      <c r="F503" t="s">
        <v>68</v>
      </c>
      <c r="G503" t="s">
        <v>25</v>
      </c>
      <c r="H503" t="s">
        <v>68</v>
      </c>
      <c r="I503" t="s">
        <v>25</v>
      </c>
      <c r="J503">
        <v>0</v>
      </c>
      <c r="K503">
        <v>0</v>
      </c>
      <c r="L503">
        <v>3</v>
      </c>
      <c r="M503">
        <v>48</v>
      </c>
      <c r="N503">
        <v>192</v>
      </c>
      <c r="O503" s="1">
        <v>45994</v>
      </c>
      <c r="P503">
        <v>80</v>
      </c>
      <c r="Q503" s="2">
        <f ca="1">(TODAY()-O503)/30*B503</f>
        <v>23463.019353599997</v>
      </c>
      <c r="R503" s="3">
        <f ca="1">Q503/199</f>
        <v>117.90461986733666</v>
      </c>
      <c r="S503">
        <v>-42.817312361809044</v>
      </c>
      <c r="T503">
        <v>-98</v>
      </c>
      <c r="U503" t="s">
        <v>26</v>
      </c>
      <c r="V503" t="s">
        <v>27</v>
      </c>
      <c r="W503">
        <v>46026</v>
      </c>
    </row>
    <row r="504" spans="1:23" x14ac:dyDescent="0.3">
      <c r="A504">
        <v>66491</v>
      </c>
      <c r="B504">
        <v>1357.9032259999999</v>
      </c>
      <c r="C504" t="s">
        <v>28</v>
      </c>
      <c r="D504" t="s">
        <v>113</v>
      </c>
      <c r="E504" t="s">
        <v>145</v>
      </c>
      <c r="F504" t="s">
        <v>63</v>
      </c>
      <c r="G504" t="s">
        <v>25</v>
      </c>
      <c r="H504" t="s">
        <v>63</v>
      </c>
      <c r="I504" t="s">
        <v>25</v>
      </c>
      <c r="J504">
        <v>0</v>
      </c>
      <c r="K504">
        <v>0</v>
      </c>
      <c r="L504">
        <v>3</v>
      </c>
      <c r="M504">
        <v>24</v>
      </c>
      <c r="N504">
        <v>96</v>
      </c>
      <c r="O504" s="1">
        <v>45926</v>
      </c>
      <c r="P504">
        <v>80</v>
      </c>
      <c r="Q504" s="2">
        <f ca="1">(TODAY()-O504)/30*B504</f>
        <v>16113.784948533334</v>
      </c>
      <c r="R504" s="3">
        <f ca="1">Q504/199</f>
        <v>80.973793711222783</v>
      </c>
      <c r="S504">
        <v>-4.6904966499162413</v>
      </c>
      <c r="T504">
        <v>-19</v>
      </c>
      <c r="U504" t="s">
        <v>26</v>
      </c>
      <c r="V504" t="s">
        <v>27</v>
      </c>
      <c r="W504">
        <v>46218</v>
      </c>
    </row>
    <row r="505" spans="1:23" x14ac:dyDescent="0.3">
      <c r="A505">
        <v>79369</v>
      </c>
      <c r="B505">
        <v>3497.333333</v>
      </c>
      <c r="C505" t="s">
        <v>74</v>
      </c>
      <c r="D505" t="s">
        <v>44</v>
      </c>
      <c r="E505" t="s">
        <v>166</v>
      </c>
      <c r="F505" t="s">
        <v>50</v>
      </c>
      <c r="G505" t="s">
        <v>25</v>
      </c>
      <c r="H505" t="s">
        <v>50</v>
      </c>
      <c r="I505" t="s">
        <v>25</v>
      </c>
      <c r="J505">
        <v>0</v>
      </c>
      <c r="K505">
        <v>0</v>
      </c>
      <c r="L505">
        <v>3</v>
      </c>
      <c r="M505">
        <v>64</v>
      </c>
      <c r="N505">
        <v>256</v>
      </c>
      <c r="O505" s="1">
        <v>45930</v>
      </c>
      <c r="P505">
        <v>144</v>
      </c>
      <c r="Q505" s="2">
        <f ca="1">(TODAY()-O505)/30*B505</f>
        <v>41035.377773866661</v>
      </c>
      <c r="R505" s="3">
        <f ca="1">Q505/199</f>
        <v>206.20792851189276</v>
      </c>
      <c r="S505">
        <v>-71.630873020777642</v>
      </c>
      <c r="T505">
        <v>-114</v>
      </c>
      <c r="U505" t="s">
        <v>26</v>
      </c>
      <c r="V505" t="s">
        <v>27</v>
      </c>
      <c r="W505">
        <v>46365</v>
      </c>
    </row>
    <row r="506" spans="1:23" x14ac:dyDescent="0.3">
      <c r="A506">
        <v>10420</v>
      </c>
      <c r="B506">
        <v>7156.9354839999996</v>
      </c>
      <c r="C506" t="s">
        <v>54</v>
      </c>
      <c r="D506" t="s">
        <v>44</v>
      </c>
      <c r="E506" t="s">
        <v>246</v>
      </c>
      <c r="F506" t="s">
        <v>50</v>
      </c>
      <c r="G506" t="s">
        <v>31</v>
      </c>
      <c r="H506" t="s">
        <v>50</v>
      </c>
      <c r="I506" t="s">
        <v>31</v>
      </c>
      <c r="J506">
        <v>1</v>
      </c>
      <c r="K506">
        <v>6</v>
      </c>
      <c r="L506">
        <v>3</v>
      </c>
      <c r="M506">
        <v>120</v>
      </c>
      <c r="N506">
        <v>480</v>
      </c>
      <c r="O506" s="1">
        <v>46085</v>
      </c>
      <c r="P506">
        <v>160</v>
      </c>
      <c r="Q506" s="2">
        <f ca="1">(TODAY()-O506)/30*B506</f>
        <v>46997.209678266663</v>
      </c>
      <c r="R506" s="3">
        <f ca="1">Q506/199</f>
        <v>236.1668828053601</v>
      </c>
      <c r="S506">
        <v>-83.589343427064364</v>
      </c>
      <c r="T506">
        <v>-65</v>
      </c>
      <c r="U506" t="s">
        <v>26</v>
      </c>
      <c r="V506" t="s">
        <v>27</v>
      </c>
      <c r="W506">
        <v>46115</v>
      </c>
    </row>
    <row r="507" spans="1:23" x14ac:dyDescent="0.3">
      <c r="A507">
        <v>77706</v>
      </c>
      <c r="B507">
        <v>4457.578947</v>
      </c>
      <c r="C507" t="s">
        <v>51</v>
      </c>
      <c r="D507" t="s">
        <v>124</v>
      </c>
      <c r="E507" t="s">
        <v>143</v>
      </c>
      <c r="F507" t="s">
        <v>68</v>
      </c>
      <c r="G507" t="s">
        <v>25</v>
      </c>
      <c r="H507" t="s">
        <v>68</v>
      </c>
      <c r="I507" t="s">
        <v>25</v>
      </c>
      <c r="J507">
        <v>0</v>
      </c>
      <c r="K507">
        <v>0</v>
      </c>
      <c r="L507">
        <v>3</v>
      </c>
      <c r="M507">
        <v>80</v>
      </c>
      <c r="N507">
        <v>320</v>
      </c>
      <c r="O507" s="1">
        <v>45985</v>
      </c>
      <c r="P507">
        <v>160</v>
      </c>
      <c r="Q507" s="2">
        <f ca="1">(TODAY()-O507)/30*B507</f>
        <v>44130.031575300003</v>
      </c>
      <c r="R507" s="3">
        <f ca="1">Q507/199</f>
        <v>221.75895263969852</v>
      </c>
      <c r="S507">
        <v>-71.147844466481303</v>
      </c>
      <c r="T507">
        <v>-89</v>
      </c>
      <c r="U507" t="s">
        <v>26</v>
      </c>
      <c r="V507" t="s">
        <v>27</v>
      </c>
      <c r="W507">
        <v>46026</v>
      </c>
    </row>
    <row r="508" spans="1:23" x14ac:dyDescent="0.3">
      <c r="A508">
        <v>37123</v>
      </c>
      <c r="B508">
        <v>3123.6451609999999</v>
      </c>
      <c r="C508" t="s">
        <v>74</v>
      </c>
      <c r="D508" t="s">
        <v>44</v>
      </c>
      <c r="E508" t="s">
        <v>246</v>
      </c>
      <c r="F508" t="s">
        <v>50</v>
      </c>
      <c r="G508" t="s">
        <v>31</v>
      </c>
      <c r="H508" t="s">
        <v>50</v>
      </c>
      <c r="I508" t="s">
        <v>31</v>
      </c>
      <c r="J508">
        <v>0</v>
      </c>
      <c r="K508">
        <v>0</v>
      </c>
      <c r="L508">
        <v>3</v>
      </c>
      <c r="M508">
        <v>56</v>
      </c>
      <c r="N508">
        <v>224</v>
      </c>
      <c r="O508" s="1">
        <v>46085</v>
      </c>
      <c r="P508">
        <v>88</v>
      </c>
      <c r="Q508" s="2">
        <f ca="1">(TODAY()-O508)/30*B508</f>
        <v>20511.936557233334</v>
      </c>
      <c r="R508" s="3">
        <f ca="1">Q508/199</f>
        <v>103.07505807654941</v>
      </c>
      <c r="S508">
        <v>-18.314591708720911</v>
      </c>
      <c r="T508">
        <v>-32</v>
      </c>
      <c r="U508" t="s">
        <v>26</v>
      </c>
      <c r="V508" t="s">
        <v>27</v>
      </c>
      <c r="W508">
        <v>46115</v>
      </c>
    </row>
    <row r="509" spans="1:23" x14ac:dyDescent="0.3">
      <c r="A509">
        <v>46247</v>
      </c>
      <c r="B509">
        <v>921.51612899999998</v>
      </c>
      <c r="C509" t="s">
        <v>22</v>
      </c>
      <c r="D509" t="s">
        <v>99</v>
      </c>
      <c r="E509" t="s">
        <v>247</v>
      </c>
      <c r="F509" t="s">
        <v>100</v>
      </c>
      <c r="G509" t="s">
        <v>38</v>
      </c>
      <c r="H509" t="s">
        <v>24</v>
      </c>
      <c r="I509" t="s">
        <v>31</v>
      </c>
      <c r="J509">
        <v>1</v>
      </c>
      <c r="K509">
        <v>15</v>
      </c>
      <c r="L509">
        <v>3</v>
      </c>
      <c r="M509">
        <v>16</v>
      </c>
      <c r="N509">
        <v>64</v>
      </c>
      <c r="O509" s="1">
        <v>45929</v>
      </c>
      <c r="P509">
        <v>40</v>
      </c>
      <c r="Q509" s="2">
        <f ca="1">(TODAY()-O509)/30*B509</f>
        <v>10843.1731179</v>
      </c>
      <c r="R509" s="3">
        <f ca="1">Q509/199</f>
        <v>54.48830712512563</v>
      </c>
      <c r="S509">
        <v>-16.981021555116001</v>
      </c>
      <c r="T509">
        <v>-103</v>
      </c>
      <c r="U509" t="s">
        <v>26</v>
      </c>
      <c r="V509" t="s">
        <v>27</v>
      </c>
      <c r="W509">
        <v>46187</v>
      </c>
    </row>
    <row r="510" spans="1:23" x14ac:dyDescent="0.3">
      <c r="A510">
        <v>16764</v>
      </c>
      <c r="B510">
        <v>3581.5161290000001</v>
      </c>
      <c r="C510" t="s">
        <v>74</v>
      </c>
      <c r="D510" t="s">
        <v>44</v>
      </c>
      <c r="E510" t="s">
        <v>248</v>
      </c>
      <c r="F510" t="s">
        <v>50</v>
      </c>
      <c r="G510" t="s">
        <v>38</v>
      </c>
      <c r="H510" t="s">
        <v>50</v>
      </c>
      <c r="I510" t="s">
        <v>38</v>
      </c>
      <c r="J510">
        <v>0</v>
      </c>
      <c r="K510">
        <v>0</v>
      </c>
      <c r="L510">
        <v>3</v>
      </c>
      <c r="M510">
        <v>64</v>
      </c>
      <c r="N510">
        <v>256</v>
      </c>
      <c r="O510" s="1">
        <v>46052</v>
      </c>
      <c r="P510">
        <v>120</v>
      </c>
      <c r="Q510" s="2">
        <f ca="1">(TODAY()-O510)/30*B510</f>
        <v>27458.290322333334</v>
      </c>
      <c r="R510" s="3">
        <f ca="1">Q510/199</f>
        <v>137.98135840368511</v>
      </c>
      <c r="S510">
        <v>-22.959409261912413</v>
      </c>
      <c r="T510">
        <v>-35</v>
      </c>
      <c r="U510" t="s">
        <v>26</v>
      </c>
      <c r="V510" t="s">
        <v>27</v>
      </c>
      <c r="W510">
        <v>46090</v>
      </c>
    </row>
    <row r="511" spans="1:23" x14ac:dyDescent="0.3">
      <c r="A511">
        <v>10241</v>
      </c>
      <c r="B511">
        <v>9566.4516129999993</v>
      </c>
      <c r="C511" t="s">
        <v>54</v>
      </c>
      <c r="D511" t="s">
        <v>44</v>
      </c>
      <c r="E511" t="s">
        <v>104</v>
      </c>
      <c r="F511" t="s">
        <v>50</v>
      </c>
      <c r="G511" t="s">
        <v>38</v>
      </c>
      <c r="H511" t="s">
        <v>50</v>
      </c>
      <c r="I511" t="s">
        <v>38</v>
      </c>
      <c r="J511">
        <v>0</v>
      </c>
      <c r="K511">
        <v>0</v>
      </c>
      <c r="L511">
        <v>3</v>
      </c>
      <c r="M511">
        <v>160</v>
      </c>
      <c r="N511">
        <v>640</v>
      </c>
      <c r="O511" s="1">
        <v>45931</v>
      </c>
      <c r="P511">
        <v>400</v>
      </c>
      <c r="Q511" s="2">
        <f ca="1">(TODAY()-O511)/30*B511</f>
        <v>111927.48387209998</v>
      </c>
      <c r="R511" s="3">
        <f ca="1">Q511/199</f>
        <v>562.44966769899486</v>
      </c>
      <c r="S511">
        <v>-188.12249304768523</v>
      </c>
      <c r="T511">
        <v>-110</v>
      </c>
      <c r="U511" t="s">
        <v>26</v>
      </c>
      <c r="V511" t="s">
        <v>27</v>
      </c>
      <c r="W511">
        <v>46159</v>
      </c>
    </row>
    <row r="512" spans="1:23" x14ac:dyDescent="0.3">
      <c r="A512">
        <v>74517</v>
      </c>
      <c r="B512">
        <v>617.07407409999996</v>
      </c>
      <c r="C512" t="s">
        <v>22</v>
      </c>
      <c r="D512" t="s">
        <v>23</v>
      </c>
      <c r="E512" t="s">
        <v>24</v>
      </c>
      <c r="F512" t="s">
        <v>24</v>
      </c>
      <c r="G512" t="s">
        <v>25</v>
      </c>
      <c r="H512" t="s">
        <v>24</v>
      </c>
      <c r="I512" t="s">
        <v>25</v>
      </c>
      <c r="J512">
        <v>0</v>
      </c>
      <c r="K512">
        <v>0</v>
      </c>
      <c r="L512">
        <v>3</v>
      </c>
      <c r="M512">
        <v>16</v>
      </c>
      <c r="N512">
        <v>64</v>
      </c>
      <c r="O512" s="1">
        <v>45931</v>
      </c>
      <c r="P512">
        <v>24</v>
      </c>
      <c r="Q512" s="2">
        <f ca="1">(TODAY()-O512)/30*B512</f>
        <v>7219.7666669699993</v>
      </c>
      <c r="R512" s="3">
        <f ca="1">Q512/199</f>
        <v>36.280234507386929</v>
      </c>
      <c r="S512">
        <v>-13.936233572917779</v>
      </c>
      <c r="T512">
        <v>-126</v>
      </c>
      <c r="U512" t="s">
        <v>26</v>
      </c>
      <c r="V512" t="s">
        <v>27</v>
      </c>
      <c r="W512">
        <v>46410</v>
      </c>
    </row>
    <row r="513" spans="1:23" x14ac:dyDescent="0.3">
      <c r="A513">
        <v>50444</v>
      </c>
      <c r="B513">
        <v>6764.3548389999996</v>
      </c>
      <c r="C513" t="s">
        <v>54</v>
      </c>
      <c r="D513" t="s">
        <v>44</v>
      </c>
      <c r="E513" t="s">
        <v>249</v>
      </c>
      <c r="F513" t="s">
        <v>50</v>
      </c>
      <c r="G513" t="s">
        <v>38</v>
      </c>
      <c r="H513" t="s">
        <v>50</v>
      </c>
      <c r="I513" t="s">
        <v>38</v>
      </c>
      <c r="J513">
        <v>1</v>
      </c>
      <c r="K513">
        <v>32</v>
      </c>
      <c r="L513">
        <v>3</v>
      </c>
      <c r="M513">
        <v>112</v>
      </c>
      <c r="N513">
        <v>448</v>
      </c>
      <c r="O513" s="1">
        <v>45933</v>
      </c>
      <c r="P513">
        <v>272</v>
      </c>
      <c r="Q513" s="2">
        <f ca="1">(TODAY()-O513)/30*B513</f>
        <v>78691.994627033331</v>
      </c>
      <c r="R513" s="3">
        <f ca="1">Q513/199</f>
        <v>395.43715892981572</v>
      </c>
      <c r="S513">
        <v>-141.44554506165576</v>
      </c>
      <c r="T513">
        <v>-117</v>
      </c>
      <c r="U513" t="s">
        <v>26</v>
      </c>
      <c r="V513" t="s">
        <v>27</v>
      </c>
      <c r="W513">
        <v>46180</v>
      </c>
    </row>
    <row r="514" spans="1:23" x14ac:dyDescent="0.3">
      <c r="A514">
        <v>66016</v>
      </c>
      <c r="B514">
        <v>5025.4516130000002</v>
      </c>
      <c r="C514" t="s">
        <v>54</v>
      </c>
      <c r="D514" t="s">
        <v>44</v>
      </c>
      <c r="E514" t="s">
        <v>183</v>
      </c>
      <c r="F514" t="s">
        <v>50</v>
      </c>
      <c r="G514" t="s">
        <v>38</v>
      </c>
      <c r="H514" t="s">
        <v>50</v>
      </c>
      <c r="I514" t="s">
        <v>38</v>
      </c>
      <c r="J514">
        <v>0</v>
      </c>
      <c r="K514">
        <v>0</v>
      </c>
      <c r="L514">
        <v>3</v>
      </c>
      <c r="M514">
        <v>88</v>
      </c>
      <c r="N514">
        <v>352</v>
      </c>
      <c r="O514" s="1">
        <v>45933</v>
      </c>
      <c r="P514">
        <v>208</v>
      </c>
      <c r="Q514" s="2">
        <f ca="1">(TODAY()-O514)/30*B514</f>
        <v>58462.753764566667</v>
      </c>
      <c r="R514" s="3">
        <f ca="1">Q514/199</f>
        <v>293.78268223400335</v>
      </c>
      <c r="S514">
        <v>-99.161677760968018</v>
      </c>
      <c r="T514">
        <v>-110</v>
      </c>
      <c r="U514" t="s">
        <v>26</v>
      </c>
      <c r="V514" t="s">
        <v>27</v>
      </c>
      <c r="W514">
        <v>46379</v>
      </c>
    </row>
    <row r="515" spans="1:23" x14ac:dyDescent="0.3">
      <c r="A515">
        <v>72572</v>
      </c>
      <c r="B515">
        <v>3168.2903230000002</v>
      </c>
      <c r="C515" t="s">
        <v>74</v>
      </c>
      <c r="D515" t="s">
        <v>164</v>
      </c>
      <c r="E515" t="s">
        <v>169</v>
      </c>
      <c r="F515" t="s">
        <v>98</v>
      </c>
      <c r="G515" t="s">
        <v>31</v>
      </c>
      <c r="H515" t="s">
        <v>24</v>
      </c>
      <c r="I515" t="s">
        <v>31</v>
      </c>
      <c r="J515">
        <v>0</v>
      </c>
      <c r="K515">
        <v>0</v>
      </c>
      <c r="L515">
        <v>3</v>
      </c>
      <c r="M515">
        <v>56</v>
      </c>
      <c r="N515">
        <v>224</v>
      </c>
      <c r="O515" s="1">
        <v>45936</v>
      </c>
      <c r="P515">
        <v>128</v>
      </c>
      <c r="Q515" s="2">
        <f ca="1">(TODAY()-O515)/30*B515</f>
        <v>36540.948391933336</v>
      </c>
      <c r="R515" s="3">
        <f ca="1">Q515/199</f>
        <v>183.62285624087104</v>
      </c>
      <c r="S515">
        <v>-63.956005171246318</v>
      </c>
      <c r="T515">
        <v>-113</v>
      </c>
      <c r="U515" t="s">
        <v>26</v>
      </c>
      <c r="V515" t="s">
        <v>27</v>
      </c>
      <c r="W515">
        <v>46258</v>
      </c>
    </row>
    <row r="516" spans="1:23" x14ac:dyDescent="0.3">
      <c r="A516">
        <v>37706</v>
      </c>
      <c r="B516">
        <v>1148.4838709999999</v>
      </c>
      <c r="C516" t="s">
        <v>28</v>
      </c>
      <c r="D516" t="s">
        <v>44</v>
      </c>
      <c r="E516" t="s">
        <v>248</v>
      </c>
      <c r="F516" t="s">
        <v>50</v>
      </c>
      <c r="G516" t="s">
        <v>38</v>
      </c>
      <c r="H516" t="s">
        <v>50</v>
      </c>
      <c r="I516" t="s">
        <v>38</v>
      </c>
      <c r="J516">
        <v>0</v>
      </c>
      <c r="K516">
        <v>0</v>
      </c>
      <c r="L516">
        <v>3</v>
      </c>
      <c r="M516">
        <v>24</v>
      </c>
      <c r="N516">
        <v>96</v>
      </c>
      <c r="O516" s="1">
        <v>45931</v>
      </c>
      <c r="P516">
        <v>56</v>
      </c>
      <c r="Q516" s="2">
        <f ca="1">(TODAY()-O516)/30*B516</f>
        <v>13437.261290699998</v>
      </c>
      <c r="R516" s="3">
        <f ca="1">Q516/199</f>
        <v>67.523926083919591</v>
      </c>
      <c r="S516">
        <v>-14.606032911899916</v>
      </c>
      <c r="T516">
        <v>-71</v>
      </c>
      <c r="U516" t="s">
        <v>26</v>
      </c>
      <c r="V516" t="s">
        <v>27</v>
      </c>
      <c r="W516">
        <v>46053</v>
      </c>
    </row>
    <row r="517" spans="1:23" x14ac:dyDescent="0.3">
      <c r="A517">
        <v>54689</v>
      </c>
      <c r="B517">
        <v>567.03225810000004</v>
      </c>
      <c r="C517" t="s">
        <v>22</v>
      </c>
      <c r="D517" t="s">
        <v>23</v>
      </c>
      <c r="E517" t="s">
        <v>47</v>
      </c>
      <c r="F517" t="s">
        <v>24</v>
      </c>
      <c r="G517" t="s">
        <v>25</v>
      </c>
      <c r="H517" t="s">
        <v>24</v>
      </c>
      <c r="I517" t="s">
        <v>25</v>
      </c>
      <c r="J517">
        <v>0</v>
      </c>
      <c r="K517">
        <v>0</v>
      </c>
      <c r="L517">
        <v>3</v>
      </c>
      <c r="M517">
        <v>16</v>
      </c>
      <c r="N517">
        <v>64</v>
      </c>
      <c r="O517" s="1">
        <v>45937</v>
      </c>
      <c r="P517">
        <v>24</v>
      </c>
      <c r="Q517" s="2">
        <f ca="1">(TODAY()-O517)/30*B517</f>
        <v>6520.8709681500004</v>
      </c>
      <c r="R517" s="3">
        <f ca="1">Q517/199</f>
        <v>32.768195819849247</v>
      </c>
      <c r="S517">
        <v>-10.253525695124566</v>
      </c>
      <c r="T517">
        <v>-101</v>
      </c>
      <c r="U517" t="s">
        <v>26</v>
      </c>
      <c r="V517" t="s">
        <v>27</v>
      </c>
      <c r="W517">
        <v>46319</v>
      </c>
    </row>
    <row r="518" spans="1:23" x14ac:dyDescent="0.3">
      <c r="A518">
        <v>75592</v>
      </c>
      <c r="B518">
        <v>1430.125</v>
      </c>
      <c r="C518" t="s">
        <v>28</v>
      </c>
      <c r="D518" t="s">
        <v>23</v>
      </c>
      <c r="E518" t="s">
        <v>47</v>
      </c>
      <c r="F518" t="s">
        <v>24</v>
      </c>
      <c r="G518" t="s">
        <v>25</v>
      </c>
      <c r="H518" t="s">
        <v>24</v>
      </c>
      <c r="I518" t="s">
        <v>25</v>
      </c>
      <c r="J518">
        <v>0</v>
      </c>
      <c r="K518">
        <v>0</v>
      </c>
      <c r="L518">
        <v>3</v>
      </c>
      <c r="M518">
        <v>24</v>
      </c>
      <c r="N518">
        <v>96</v>
      </c>
      <c r="O518" s="1">
        <v>45938</v>
      </c>
      <c r="P518">
        <v>56</v>
      </c>
      <c r="Q518" s="2">
        <f ca="1">(TODAY()-O518)/30*B518</f>
        <v>16398.766666666666</v>
      </c>
      <c r="R518" s="3">
        <f ca="1">Q518/199</f>
        <v>82.405862646566163</v>
      </c>
      <c r="S518">
        <v>-30.13675647742258</v>
      </c>
      <c r="T518">
        <v>-118</v>
      </c>
      <c r="U518" t="s">
        <v>26</v>
      </c>
      <c r="V518" t="s">
        <v>27</v>
      </c>
      <c r="W518">
        <v>46138</v>
      </c>
    </row>
    <row r="519" spans="1:23" x14ac:dyDescent="0.3">
      <c r="A519">
        <v>75130</v>
      </c>
      <c r="B519">
        <v>1129.6400000000001</v>
      </c>
      <c r="C519" t="s">
        <v>28</v>
      </c>
      <c r="D519" t="s">
        <v>44</v>
      </c>
      <c r="E519" t="s">
        <v>248</v>
      </c>
      <c r="F519" t="s">
        <v>50</v>
      </c>
      <c r="G519" t="s">
        <v>38</v>
      </c>
      <c r="H519" t="s">
        <v>50</v>
      </c>
      <c r="I519" t="s">
        <v>38</v>
      </c>
      <c r="J519">
        <v>0</v>
      </c>
      <c r="K519">
        <v>0</v>
      </c>
      <c r="L519">
        <v>3</v>
      </c>
      <c r="M519">
        <v>24</v>
      </c>
      <c r="N519">
        <v>96</v>
      </c>
      <c r="O519" s="1">
        <v>45931</v>
      </c>
      <c r="P519">
        <v>72</v>
      </c>
      <c r="Q519" s="2">
        <f ca="1">(TODAY()-O519)/30*B519</f>
        <v>13216.788</v>
      </c>
      <c r="R519" s="3">
        <f ca="1">Q519/199</f>
        <v>66.416020100502521</v>
      </c>
      <c r="S519">
        <v>2.55244306639581</v>
      </c>
      <c r="T519">
        <v>12</v>
      </c>
      <c r="U519" t="s">
        <v>26</v>
      </c>
      <c r="V519" t="s">
        <v>174</v>
      </c>
      <c r="W519">
        <v>46058</v>
      </c>
    </row>
    <row r="520" spans="1:23" x14ac:dyDescent="0.3">
      <c r="A520">
        <v>16325</v>
      </c>
      <c r="B520">
        <v>2136.4516130000002</v>
      </c>
      <c r="C520" t="s">
        <v>40</v>
      </c>
      <c r="D520" t="s">
        <v>66</v>
      </c>
      <c r="E520" t="s">
        <v>250</v>
      </c>
      <c r="F520" t="s">
        <v>67</v>
      </c>
      <c r="G520" t="s">
        <v>31</v>
      </c>
      <c r="H520" t="s">
        <v>68</v>
      </c>
      <c r="I520" t="s">
        <v>31</v>
      </c>
      <c r="J520">
        <v>1</v>
      </c>
      <c r="K520">
        <v>10</v>
      </c>
      <c r="L520">
        <v>3</v>
      </c>
      <c r="M520">
        <v>40</v>
      </c>
      <c r="N520">
        <v>160</v>
      </c>
      <c r="O520" s="1">
        <v>45987</v>
      </c>
      <c r="P520">
        <v>120</v>
      </c>
      <c r="Q520" s="2">
        <f ca="1">(TODAY()-O520)/30*B520</f>
        <v>21008.440861166669</v>
      </c>
      <c r="R520" s="3">
        <f ca="1">Q520/199</f>
        <v>105.57005457872698</v>
      </c>
      <c r="S520">
        <v>9.9756733744965942</v>
      </c>
      <c r="T520">
        <v>26</v>
      </c>
      <c r="U520" t="s">
        <v>26</v>
      </c>
      <c r="V520" t="s">
        <v>135</v>
      </c>
      <c r="W520">
        <v>46026</v>
      </c>
    </row>
    <row r="521" spans="1:23" x14ac:dyDescent="0.3">
      <c r="A521">
        <v>30051</v>
      </c>
      <c r="B521">
        <v>9619.7741939999996</v>
      </c>
      <c r="C521" t="s">
        <v>54</v>
      </c>
      <c r="D521" t="s">
        <v>44</v>
      </c>
      <c r="E521" t="s">
        <v>251</v>
      </c>
      <c r="F521" t="s">
        <v>50</v>
      </c>
      <c r="G521" t="s">
        <v>38</v>
      </c>
      <c r="H521" t="s">
        <v>50</v>
      </c>
      <c r="I521" t="s">
        <v>38</v>
      </c>
      <c r="J521">
        <v>1</v>
      </c>
      <c r="K521">
        <v>12</v>
      </c>
      <c r="L521">
        <v>3</v>
      </c>
      <c r="M521">
        <v>160</v>
      </c>
      <c r="N521">
        <v>640</v>
      </c>
      <c r="O521" s="1">
        <v>46092</v>
      </c>
      <c r="P521">
        <v>248</v>
      </c>
      <c r="Q521" s="2">
        <f ca="1">(TODAY()-O521)/30*B521</f>
        <v>60925.236561999998</v>
      </c>
      <c r="R521" s="3">
        <f ca="1">Q521/199</f>
        <v>306.15696764824122</v>
      </c>
      <c r="S521">
        <v>-67.413673277023406</v>
      </c>
      <c r="T521">
        <v>-39</v>
      </c>
      <c r="U521" t="s">
        <v>26</v>
      </c>
      <c r="V521" t="s">
        <v>27</v>
      </c>
      <c r="W521">
        <v>46122</v>
      </c>
    </row>
    <row r="522" spans="1:23" x14ac:dyDescent="0.3">
      <c r="A522">
        <v>66398</v>
      </c>
      <c r="B522">
        <v>618.45161289999999</v>
      </c>
      <c r="C522" t="s">
        <v>22</v>
      </c>
      <c r="D522" t="s">
        <v>57</v>
      </c>
      <c r="E522" t="s">
        <v>252</v>
      </c>
      <c r="F522" t="s">
        <v>59</v>
      </c>
      <c r="G522" t="s">
        <v>38</v>
      </c>
      <c r="H522" t="s">
        <v>24</v>
      </c>
      <c r="I522" t="s">
        <v>38</v>
      </c>
      <c r="J522">
        <v>1</v>
      </c>
      <c r="K522">
        <v>10</v>
      </c>
      <c r="L522">
        <v>3</v>
      </c>
      <c r="M522">
        <v>16</v>
      </c>
      <c r="N522">
        <v>64</v>
      </c>
      <c r="O522" s="1">
        <v>45944</v>
      </c>
      <c r="P522">
        <v>24</v>
      </c>
      <c r="Q522" s="2">
        <f ca="1">(TODAY()-O522)/30*B522</f>
        <v>6967.8881720066674</v>
      </c>
      <c r="R522" s="3">
        <f ca="1">Q522/199</f>
        <v>35.014513427169184</v>
      </c>
      <c r="S522">
        <v>-12.588248954488755</v>
      </c>
      <c r="T522">
        <v>-114</v>
      </c>
      <c r="U522" t="s">
        <v>26</v>
      </c>
      <c r="V522" t="s">
        <v>27</v>
      </c>
      <c r="W522">
        <v>46086</v>
      </c>
    </row>
    <row r="523" spans="1:23" x14ac:dyDescent="0.3">
      <c r="A523">
        <v>43079</v>
      </c>
      <c r="B523">
        <v>195.2903226</v>
      </c>
      <c r="C523" t="s">
        <v>94</v>
      </c>
      <c r="D523" t="s">
        <v>113</v>
      </c>
      <c r="E523" t="s">
        <v>63</v>
      </c>
      <c r="F523" t="s">
        <v>63</v>
      </c>
      <c r="G523" t="s">
        <v>25</v>
      </c>
      <c r="H523" t="s">
        <v>63</v>
      </c>
      <c r="I523" t="s">
        <v>25</v>
      </c>
      <c r="J523">
        <v>0</v>
      </c>
      <c r="K523">
        <v>0</v>
      </c>
      <c r="L523">
        <v>3</v>
      </c>
      <c r="M523">
        <v>8</v>
      </c>
      <c r="N523">
        <v>32</v>
      </c>
      <c r="O523" s="1">
        <v>45944</v>
      </c>
      <c r="P523">
        <v>8</v>
      </c>
      <c r="Q523" s="2">
        <f ca="1">(TODAY()-O523)/30*B523</f>
        <v>2200.2709679600002</v>
      </c>
      <c r="R523" s="3">
        <f ca="1">Q523/199</f>
        <v>11.056638029949751</v>
      </c>
      <c r="S523">
        <v>-3.5535812222816201</v>
      </c>
      <c r="T523">
        <v>-102</v>
      </c>
      <c r="U523" t="s">
        <v>26</v>
      </c>
      <c r="V523" t="s">
        <v>27</v>
      </c>
      <c r="W523">
        <v>46369</v>
      </c>
    </row>
    <row r="524" spans="1:23" x14ac:dyDescent="0.3">
      <c r="A524">
        <v>34765</v>
      </c>
      <c r="B524">
        <v>8410.6774189999996</v>
      </c>
      <c r="C524" t="s">
        <v>54</v>
      </c>
      <c r="D524" t="s">
        <v>102</v>
      </c>
      <c r="E524" t="s">
        <v>253</v>
      </c>
      <c r="F524" t="s">
        <v>103</v>
      </c>
      <c r="G524" t="s">
        <v>38</v>
      </c>
      <c r="H524" t="s">
        <v>46</v>
      </c>
      <c r="I524" t="s">
        <v>38</v>
      </c>
      <c r="J524">
        <v>1</v>
      </c>
      <c r="K524">
        <v>4</v>
      </c>
      <c r="L524">
        <v>3</v>
      </c>
      <c r="M524">
        <v>136</v>
      </c>
      <c r="N524">
        <v>544</v>
      </c>
      <c r="O524" s="1">
        <v>45944</v>
      </c>
      <c r="P524">
        <v>336</v>
      </c>
      <c r="Q524" s="2">
        <f ca="1">(TODAY()-O524)/30*B524</f>
        <v>94760.29892073333</v>
      </c>
      <c r="R524" s="3">
        <f ca="1">Q524/199</f>
        <v>476.18240663685089</v>
      </c>
      <c r="S524">
        <v>-161.58453670979009</v>
      </c>
      <c r="T524">
        <v>-107</v>
      </c>
      <c r="U524" t="s">
        <v>26</v>
      </c>
      <c r="V524" t="s">
        <v>27</v>
      </c>
      <c r="W524">
        <v>46191</v>
      </c>
    </row>
    <row r="525" spans="1:23" x14ac:dyDescent="0.3">
      <c r="A525">
        <v>73764</v>
      </c>
      <c r="B525">
        <v>1042.357143</v>
      </c>
      <c r="C525" t="s">
        <v>28</v>
      </c>
      <c r="D525" t="s">
        <v>23</v>
      </c>
      <c r="E525" t="s">
        <v>112</v>
      </c>
      <c r="F525" t="s">
        <v>24</v>
      </c>
      <c r="G525" t="s">
        <v>38</v>
      </c>
      <c r="H525" t="s">
        <v>24</v>
      </c>
      <c r="I525" t="s">
        <v>38</v>
      </c>
      <c r="J525">
        <v>0</v>
      </c>
      <c r="K525">
        <v>0</v>
      </c>
      <c r="L525">
        <v>3</v>
      </c>
      <c r="M525">
        <v>24</v>
      </c>
      <c r="N525">
        <v>96</v>
      </c>
      <c r="O525" s="1">
        <v>45945</v>
      </c>
      <c r="P525">
        <v>40</v>
      </c>
      <c r="Q525" s="2">
        <f ca="1">(TODAY()-O525)/30*B525</f>
        <v>11709.145239699999</v>
      </c>
      <c r="R525" s="3">
        <f ca="1">Q525/199</f>
        <v>58.83992582763819</v>
      </c>
      <c r="S525">
        <v>-21.481202881963</v>
      </c>
      <c r="T525">
        <v>-115</v>
      </c>
      <c r="U525" t="s">
        <v>26</v>
      </c>
      <c r="V525" t="s">
        <v>27</v>
      </c>
      <c r="W525">
        <v>46058</v>
      </c>
    </row>
    <row r="526" spans="1:23" x14ac:dyDescent="0.3">
      <c r="A526">
        <v>40555</v>
      </c>
      <c r="B526">
        <v>1466.6451609999999</v>
      </c>
      <c r="C526" t="s">
        <v>28</v>
      </c>
      <c r="D526" t="s">
        <v>71</v>
      </c>
      <c r="E526" t="s">
        <v>255</v>
      </c>
      <c r="F526" t="s">
        <v>73</v>
      </c>
      <c r="G526" t="s">
        <v>31</v>
      </c>
      <c r="H526" t="s">
        <v>34</v>
      </c>
      <c r="I526" t="s">
        <v>31</v>
      </c>
      <c r="J526">
        <v>1</v>
      </c>
      <c r="K526">
        <v>17</v>
      </c>
      <c r="L526">
        <v>3</v>
      </c>
      <c r="M526">
        <v>32</v>
      </c>
      <c r="N526">
        <v>128</v>
      </c>
      <c r="O526" s="1">
        <v>45945</v>
      </c>
      <c r="P526">
        <v>56</v>
      </c>
      <c r="Q526" s="2">
        <f ca="1">(TODAY()-O526)/30*B526</f>
        <v>16475.31397523333</v>
      </c>
      <c r="R526" s="3">
        <f ca="1">Q526/199</f>
        <v>82.790522488609696</v>
      </c>
      <c r="S526">
        <v>-30.506922607897636</v>
      </c>
      <c r="T526">
        <v>-116</v>
      </c>
      <c r="U526" t="s">
        <v>26</v>
      </c>
      <c r="V526" t="s">
        <v>27</v>
      </c>
      <c r="W526">
        <v>46167</v>
      </c>
    </row>
    <row r="527" spans="1:23" x14ac:dyDescent="0.3">
      <c r="A527">
        <v>67424</v>
      </c>
      <c r="B527">
        <v>1496.451613</v>
      </c>
      <c r="C527" t="s">
        <v>28</v>
      </c>
      <c r="D527" t="s">
        <v>32</v>
      </c>
      <c r="E527" t="s">
        <v>256</v>
      </c>
      <c r="F527" t="s">
        <v>34</v>
      </c>
      <c r="G527" t="s">
        <v>31</v>
      </c>
      <c r="H527" t="s">
        <v>34</v>
      </c>
      <c r="I527" t="s">
        <v>31</v>
      </c>
      <c r="J527">
        <v>1</v>
      </c>
      <c r="K527">
        <v>20</v>
      </c>
      <c r="L527">
        <v>3</v>
      </c>
      <c r="M527">
        <v>32</v>
      </c>
      <c r="N527">
        <v>128</v>
      </c>
      <c r="O527" s="1">
        <v>45946</v>
      </c>
      <c r="P527">
        <v>56</v>
      </c>
      <c r="Q527" s="2">
        <f ca="1">(TODAY()-O527)/30*B527</f>
        <v>16760.258065599999</v>
      </c>
      <c r="R527" s="3">
        <f ca="1">Q527/199</f>
        <v>84.22240233969849</v>
      </c>
      <c r="S527">
        <v>-31.998330712070995</v>
      </c>
      <c r="T527">
        <v>-119</v>
      </c>
      <c r="U527" t="s">
        <v>26</v>
      </c>
      <c r="V527" t="s">
        <v>27</v>
      </c>
      <c r="W527">
        <v>46203</v>
      </c>
    </row>
    <row r="528" spans="1:23" x14ac:dyDescent="0.3">
      <c r="A528">
        <v>79188</v>
      </c>
      <c r="B528">
        <v>1039.5999999999999</v>
      </c>
      <c r="C528" t="s">
        <v>28</v>
      </c>
      <c r="D528" t="s">
        <v>44</v>
      </c>
      <c r="E528" t="s">
        <v>251</v>
      </c>
      <c r="F528" t="s">
        <v>50</v>
      </c>
      <c r="G528" t="s">
        <v>38</v>
      </c>
      <c r="H528" t="s">
        <v>50</v>
      </c>
      <c r="I528" t="s">
        <v>38</v>
      </c>
      <c r="J528">
        <v>0</v>
      </c>
      <c r="K528">
        <v>0</v>
      </c>
      <c r="L528">
        <v>3</v>
      </c>
      <c r="M528">
        <v>24</v>
      </c>
      <c r="N528">
        <v>96</v>
      </c>
      <c r="O528" s="1">
        <v>46083</v>
      </c>
      <c r="P528">
        <v>24</v>
      </c>
      <c r="Q528" s="2">
        <f ca="1">(TODAY()-O528)/30*B528</f>
        <v>6896.0133333333333</v>
      </c>
      <c r="R528" s="3">
        <f ca="1">Q528/199</f>
        <v>34.653333333333336</v>
      </c>
      <c r="S528">
        <v>-11.753733205032255</v>
      </c>
      <c r="T528">
        <v>-63</v>
      </c>
      <c r="U528" t="s">
        <v>26</v>
      </c>
      <c r="V528" t="s">
        <v>27</v>
      </c>
      <c r="W528">
        <v>46113</v>
      </c>
    </row>
    <row r="529" spans="1:23" x14ac:dyDescent="0.3">
      <c r="A529">
        <v>80026</v>
      </c>
      <c r="B529">
        <v>415.5</v>
      </c>
      <c r="C529" t="s">
        <v>94</v>
      </c>
      <c r="D529" t="s">
        <v>44</v>
      </c>
      <c r="E529" t="s">
        <v>251</v>
      </c>
      <c r="F529" t="s">
        <v>50</v>
      </c>
      <c r="G529" t="s">
        <v>38</v>
      </c>
      <c r="H529" t="s">
        <v>50</v>
      </c>
      <c r="I529" t="s">
        <v>38</v>
      </c>
      <c r="J529">
        <v>0</v>
      </c>
      <c r="K529">
        <v>0</v>
      </c>
      <c r="L529">
        <v>3</v>
      </c>
      <c r="M529">
        <v>16</v>
      </c>
      <c r="N529">
        <v>64</v>
      </c>
      <c r="O529" s="1">
        <v>46083</v>
      </c>
      <c r="P529">
        <v>16</v>
      </c>
      <c r="Q529" s="2">
        <f ca="1">(TODAY()-O529)/30*B529</f>
        <v>2756.15</v>
      </c>
      <c r="R529" s="3">
        <f ca="1">Q529/199</f>
        <v>13.85</v>
      </c>
      <c r="S529">
        <v>1.7101999358494595</v>
      </c>
      <c r="T529">
        <v>23</v>
      </c>
      <c r="U529" t="s">
        <v>26</v>
      </c>
      <c r="V529" t="s">
        <v>257</v>
      </c>
      <c r="W529">
        <v>46113</v>
      </c>
    </row>
    <row r="530" spans="1:23" x14ac:dyDescent="0.3">
      <c r="A530">
        <v>14009</v>
      </c>
      <c r="B530">
        <v>4564.6129030000002</v>
      </c>
      <c r="C530" t="s">
        <v>51</v>
      </c>
      <c r="D530" t="s">
        <v>44</v>
      </c>
      <c r="E530" t="s">
        <v>140</v>
      </c>
      <c r="F530" t="s">
        <v>46</v>
      </c>
      <c r="G530" t="s">
        <v>31</v>
      </c>
      <c r="H530" t="s">
        <v>46</v>
      </c>
      <c r="I530" t="s">
        <v>31</v>
      </c>
      <c r="J530">
        <v>0</v>
      </c>
      <c r="K530">
        <v>0</v>
      </c>
      <c r="L530">
        <v>3</v>
      </c>
      <c r="M530">
        <v>80</v>
      </c>
      <c r="N530">
        <v>320</v>
      </c>
      <c r="O530" s="1">
        <v>46064</v>
      </c>
      <c r="P530">
        <v>112</v>
      </c>
      <c r="Q530" s="2">
        <f ca="1">(TODAY()-O530)/30*B530</f>
        <v>33169.520428466669</v>
      </c>
      <c r="R530" s="3">
        <f ca="1">Q530/199</f>
        <v>166.68100717822446</v>
      </c>
      <c r="S530">
        <v>-60.439847363769189</v>
      </c>
      <c r="T530">
        <v>-74</v>
      </c>
      <c r="U530" t="s">
        <v>26</v>
      </c>
      <c r="V530" t="s">
        <v>27</v>
      </c>
      <c r="W530">
        <v>46101</v>
      </c>
    </row>
    <row r="531" spans="1:23" x14ac:dyDescent="0.3">
      <c r="A531">
        <v>78181</v>
      </c>
      <c r="B531">
        <v>996.88888889999998</v>
      </c>
      <c r="C531" t="s">
        <v>22</v>
      </c>
      <c r="D531" t="s">
        <v>164</v>
      </c>
      <c r="E531" t="s">
        <v>165</v>
      </c>
      <c r="F531" t="s">
        <v>98</v>
      </c>
      <c r="G531" t="s">
        <v>31</v>
      </c>
      <c r="H531" t="s">
        <v>24</v>
      </c>
      <c r="I531" t="s">
        <v>31</v>
      </c>
      <c r="J531">
        <v>0</v>
      </c>
      <c r="K531">
        <v>0</v>
      </c>
      <c r="L531">
        <v>3</v>
      </c>
      <c r="M531">
        <v>24</v>
      </c>
      <c r="N531">
        <v>96</v>
      </c>
      <c r="O531" s="1">
        <v>45944</v>
      </c>
      <c r="P531">
        <v>40</v>
      </c>
      <c r="Q531" s="2">
        <f ca="1">(TODAY()-O531)/30*B531</f>
        <v>11231.614814940001</v>
      </c>
      <c r="R531" s="3">
        <f ca="1">Q531/199</f>
        <v>56.440275451959806</v>
      </c>
      <c r="S531">
        <v>-18.976996884208269</v>
      </c>
      <c r="T531">
        <v>-106</v>
      </c>
      <c r="U531" t="s">
        <v>26</v>
      </c>
      <c r="V531" t="s">
        <v>27</v>
      </c>
      <c r="W531">
        <v>46026</v>
      </c>
    </row>
    <row r="532" spans="1:23" x14ac:dyDescent="0.3">
      <c r="A532">
        <v>42688</v>
      </c>
      <c r="B532">
        <v>4322.6129030000002</v>
      </c>
      <c r="C532" t="s">
        <v>51</v>
      </c>
      <c r="D532" t="s">
        <v>44</v>
      </c>
      <c r="E532" t="s">
        <v>140</v>
      </c>
      <c r="F532" t="s">
        <v>46</v>
      </c>
      <c r="G532" t="s">
        <v>31</v>
      </c>
      <c r="H532" t="s">
        <v>46</v>
      </c>
      <c r="I532" t="s">
        <v>31</v>
      </c>
      <c r="J532">
        <v>0</v>
      </c>
      <c r="K532">
        <v>0</v>
      </c>
      <c r="L532">
        <v>3</v>
      </c>
      <c r="M532">
        <v>72</v>
      </c>
      <c r="N532">
        <v>288</v>
      </c>
      <c r="O532" s="1">
        <v>46064</v>
      </c>
      <c r="P532">
        <v>64</v>
      </c>
      <c r="Q532" s="2">
        <f ca="1">(TODAY()-O532)/30*B532</f>
        <v>31410.987095133336</v>
      </c>
      <c r="R532" s="3">
        <f ca="1">Q532/199</f>
        <v>157.84415625695144</v>
      </c>
      <c r="S532">
        <v>-99.297682639438335</v>
      </c>
      <c r="T532">
        <v>-128</v>
      </c>
      <c r="U532" t="s">
        <v>26</v>
      </c>
      <c r="V532" t="s">
        <v>27</v>
      </c>
      <c r="W532">
        <v>46102</v>
      </c>
    </row>
    <row r="533" spans="1:23" x14ac:dyDescent="0.3">
      <c r="A533">
        <v>30641</v>
      </c>
      <c r="B533">
        <v>1811.2258059999999</v>
      </c>
      <c r="C533" t="s">
        <v>40</v>
      </c>
      <c r="D533" t="s">
        <v>23</v>
      </c>
      <c r="E533" t="s">
        <v>152</v>
      </c>
      <c r="F533" t="s">
        <v>24</v>
      </c>
      <c r="G533" t="s">
        <v>38</v>
      </c>
      <c r="H533" t="s">
        <v>24</v>
      </c>
      <c r="I533" t="s">
        <v>38</v>
      </c>
      <c r="J533">
        <v>0</v>
      </c>
      <c r="K533">
        <v>0</v>
      </c>
      <c r="L533">
        <v>3</v>
      </c>
      <c r="M533">
        <v>32</v>
      </c>
      <c r="N533">
        <v>128</v>
      </c>
      <c r="O533" s="1">
        <v>45946</v>
      </c>
      <c r="P533">
        <v>72</v>
      </c>
      <c r="Q533" s="2">
        <f ca="1">(TODAY()-O533)/30*B533</f>
        <v>20285.729027199999</v>
      </c>
      <c r="R533" s="3">
        <f ca="1">Q533/199</f>
        <v>101.9383368201005</v>
      </c>
      <c r="S533">
        <v>-34.508520613706821</v>
      </c>
      <c r="T533">
        <v>-106</v>
      </c>
      <c r="U533" t="s">
        <v>26</v>
      </c>
      <c r="V533" t="s">
        <v>27</v>
      </c>
      <c r="W533">
        <v>46155</v>
      </c>
    </row>
    <row r="534" spans="1:23" x14ac:dyDescent="0.3">
      <c r="A534">
        <v>49760</v>
      </c>
      <c r="B534">
        <v>3532.9354840000001</v>
      </c>
      <c r="C534" t="s">
        <v>74</v>
      </c>
      <c r="D534" t="s">
        <v>44</v>
      </c>
      <c r="E534" t="s">
        <v>140</v>
      </c>
      <c r="F534" t="s">
        <v>46</v>
      </c>
      <c r="G534" t="s">
        <v>31</v>
      </c>
      <c r="H534" t="s">
        <v>46</v>
      </c>
      <c r="I534" t="s">
        <v>31</v>
      </c>
      <c r="J534">
        <v>0</v>
      </c>
      <c r="K534">
        <v>0</v>
      </c>
      <c r="L534">
        <v>3</v>
      </c>
      <c r="M534">
        <v>64</v>
      </c>
      <c r="N534">
        <v>256</v>
      </c>
      <c r="O534" s="1">
        <v>46064</v>
      </c>
      <c r="P534">
        <v>48</v>
      </c>
      <c r="Q534" s="2">
        <f ca="1">(TODAY()-O534)/30*B534</f>
        <v>25672.664517066667</v>
      </c>
      <c r="R534" s="3">
        <f ca="1">Q534/199</f>
        <v>129.00836440737018</v>
      </c>
      <c r="S534">
        <v>-85.465612211411667</v>
      </c>
      <c r="T534">
        <v>-135</v>
      </c>
      <c r="U534" t="s">
        <v>26</v>
      </c>
      <c r="V534" t="s">
        <v>27</v>
      </c>
      <c r="W534">
        <v>46090</v>
      </c>
    </row>
    <row r="535" spans="1:23" x14ac:dyDescent="0.3">
      <c r="A535">
        <v>13988</v>
      </c>
      <c r="B535">
        <v>7093.4838710000004</v>
      </c>
      <c r="C535" t="s">
        <v>54</v>
      </c>
      <c r="D535" t="s">
        <v>44</v>
      </c>
      <c r="E535" t="s">
        <v>245</v>
      </c>
      <c r="F535" t="s">
        <v>50</v>
      </c>
      <c r="G535" t="s">
        <v>25</v>
      </c>
      <c r="H535" t="s">
        <v>50</v>
      </c>
      <c r="I535" t="s">
        <v>25</v>
      </c>
      <c r="J535">
        <v>0</v>
      </c>
      <c r="K535">
        <v>0</v>
      </c>
      <c r="L535">
        <v>3</v>
      </c>
      <c r="M535">
        <v>120</v>
      </c>
      <c r="N535">
        <v>480</v>
      </c>
      <c r="O535" s="1">
        <v>45947</v>
      </c>
      <c r="P535">
        <v>272</v>
      </c>
      <c r="Q535" s="2">
        <f ca="1">(TODAY()-O535)/30*B535</f>
        <v>79210.56989283333</v>
      </c>
      <c r="R535" s="3">
        <f ca="1">Q535/199</f>
        <v>398.04306478810719</v>
      </c>
      <c r="S535">
        <v>-143.86588858458958</v>
      </c>
      <c r="T535">
        <v>-113</v>
      </c>
      <c r="U535" t="s">
        <v>26</v>
      </c>
      <c r="V535" t="s">
        <v>27</v>
      </c>
      <c r="W535">
        <v>46171</v>
      </c>
    </row>
    <row r="536" spans="1:23" x14ac:dyDescent="0.3">
      <c r="A536">
        <v>70996</v>
      </c>
      <c r="B536">
        <v>1021.419355</v>
      </c>
      <c r="C536" t="s">
        <v>28</v>
      </c>
      <c r="D536" t="s">
        <v>124</v>
      </c>
      <c r="E536" t="s">
        <v>258</v>
      </c>
      <c r="F536" t="s">
        <v>68</v>
      </c>
      <c r="G536" t="s">
        <v>38</v>
      </c>
      <c r="H536" t="s">
        <v>68</v>
      </c>
      <c r="I536" t="s">
        <v>38</v>
      </c>
      <c r="J536">
        <v>1</v>
      </c>
      <c r="K536">
        <v>5</v>
      </c>
      <c r="L536">
        <v>3</v>
      </c>
      <c r="M536">
        <v>24</v>
      </c>
      <c r="N536">
        <v>96</v>
      </c>
      <c r="O536" s="1">
        <v>45947</v>
      </c>
      <c r="P536">
        <v>40</v>
      </c>
      <c r="Q536" s="2">
        <f ca="1">(TODAY()-O536)/30*B536</f>
        <v>11405.849464166666</v>
      </c>
      <c r="R536" s="3">
        <f ca="1">Q536/199</f>
        <v>57.315826453098822</v>
      </c>
      <c r="S536">
        <v>-19.88220674204355</v>
      </c>
      <c r="T536">
        <v>-109</v>
      </c>
      <c r="U536" t="s">
        <v>26</v>
      </c>
      <c r="V536" t="s">
        <v>27</v>
      </c>
      <c r="W536">
        <v>46357</v>
      </c>
    </row>
    <row r="537" spans="1:23" x14ac:dyDescent="0.3">
      <c r="A537">
        <v>33106</v>
      </c>
      <c r="B537">
        <v>5453.9677419999998</v>
      </c>
      <c r="C537" t="s">
        <v>54</v>
      </c>
      <c r="D537" t="s">
        <v>57</v>
      </c>
      <c r="E537" t="s">
        <v>59</v>
      </c>
      <c r="F537" t="s">
        <v>59</v>
      </c>
      <c r="G537" t="s">
        <v>25</v>
      </c>
      <c r="H537" t="s">
        <v>24</v>
      </c>
      <c r="I537" t="s">
        <v>38</v>
      </c>
      <c r="J537">
        <v>0</v>
      </c>
      <c r="K537">
        <v>0</v>
      </c>
      <c r="L537">
        <v>3</v>
      </c>
      <c r="M537">
        <v>96</v>
      </c>
      <c r="N537">
        <v>384</v>
      </c>
      <c r="O537" s="1">
        <v>45950</v>
      </c>
      <c r="P537">
        <v>208</v>
      </c>
      <c r="Q537" s="2">
        <f ca="1">(TODAY()-O537)/30*B537</f>
        <v>60357.243011466664</v>
      </c>
      <c r="R537" s="3">
        <f ca="1">Q537/199</f>
        <v>303.30272870083752</v>
      </c>
      <c r="S537">
        <v>-108.8312277508108</v>
      </c>
      <c r="T537">
        <v>-111</v>
      </c>
      <c r="U537" t="s">
        <v>26</v>
      </c>
      <c r="V537" t="s">
        <v>27</v>
      </c>
      <c r="W537">
        <v>46232</v>
      </c>
    </row>
    <row r="538" spans="1:23" x14ac:dyDescent="0.3">
      <c r="A538">
        <v>39924</v>
      </c>
      <c r="B538">
        <v>4800.6451610000004</v>
      </c>
      <c r="C538" t="s">
        <v>51</v>
      </c>
      <c r="D538" t="s">
        <v>156</v>
      </c>
      <c r="E538" t="s">
        <v>157</v>
      </c>
      <c r="F538" t="s">
        <v>157</v>
      </c>
      <c r="G538" t="s">
        <v>38</v>
      </c>
      <c r="H538" t="s">
        <v>39</v>
      </c>
      <c r="I538" t="s">
        <v>38</v>
      </c>
      <c r="J538">
        <v>0</v>
      </c>
      <c r="K538">
        <v>0</v>
      </c>
      <c r="L538">
        <v>3</v>
      </c>
      <c r="M538">
        <v>80</v>
      </c>
      <c r="N538">
        <v>320</v>
      </c>
      <c r="O538" s="1">
        <v>45950</v>
      </c>
      <c r="P538">
        <v>240</v>
      </c>
      <c r="Q538" s="2">
        <f ca="1">(TODAY()-O538)/30*B538</f>
        <v>53127.139781733335</v>
      </c>
      <c r="R538" s="3">
        <f ca="1">Q538/199</f>
        <v>266.9705516670017</v>
      </c>
      <c r="S538">
        <v>-38.87849219252297</v>
      </c>
      <c r="T538">
        <v>-45</v>
      </c>
      <c r="U538" t="s">
        <v>26</v>
      </c>
      <c r="V538" t="s">
        <v>27</v>
      </c>
      <c r="W538">
        <v>46250</v>
      </c>
    </row>
    <row r="539" spans="1:23" x14ac:dyDescent="0.3">
      <c r="A539">
        <v>42168</v>
      </c>
      <c r="B539">
        <v>1013.903226</v>
      </c>
      <c r="C539" t="s">
        <v>28</v>
      </c>
      <c r="D539" t="s">
        <v>164</v>
      </c>
      <c r="E539" t="s">
        <v>259</v>
      </c>
      <c r="F539" t="s">
        <v>98</v>
      </c>
      <c r="G539" t="s">
        <v>31</v>
      </c>
      <c r="H539" t="s">
        <v>24</v>
      </c>
      <c r="I539" t="s">
        <v>31</v>
      </c>
      <c r="J539">
        <v>1</v>
      </c>
      <c r="K539">
        <v>43</v>
      </c>
      <c r="L539">
        <v>3</v>
      </c>
      <c r="M539">
        <v>24</v>
      </c>
      <c r="N539">
        <v>96</v>
      </c>
      <c r="O539" s="1">
        <v>45952</v>
      </c>
      <c r="P539">
        <v>40</v>
      </c>
      <c r="Q539" s="2">
        <f ca="1">(TODAY()-O539)/30*B539</f>
        <v>11152.935486</v>
      </c>
      <c r="R539" s="3">
        <f ca="1">Q539/199</f>
        <v>56.044901939698491</v>
      </c>
      <c r="S539">
        <v>-18.538195449588379</v>
      </c>
      <c r="T539">
        <v>-102</v>
      </c>
      <c r="U539" t="s">
        <v>26</v>
      </c>
      <c r="V539" t="s">
        <v>27</v>
      </c>
      <c r="W539">
        <v>46026</v>
      </c>
    </row>
    <row r="540" spans="1:23" x14ac:dyDescent="0.3">
      <c r="A540">
        <v>62591</v>
      </c>
      <c r="B540">
        <v>1743.1290320000001</v>
      </c>
      <c r="C540" t="s">
        <v>40</v>
      </c>
      <c r="D540" t="s">
        <v>44</v>
      </c>
      <c r="E540" t="s">
        <v>140</v>
      </c>
      <c r="F540" t="s">
        <v>46</v>
      </c>
      <c r="G540" t="s">
        <v>31</v>
      </c>
      <c r="H540" t="s">
        <v>46</v>
      </c>
      <c r="I540" t="s">
        <v>31</v>
      </c>
      <c r="J540">
        <v>0</v>
      </c>
      <c r="K540">
        <v>0</v>
      </c>
      <c r="L540">
        <v>3</v>
      </c>
      <c r="M540">
        <v>32</v>
      </c>
      <c r="N540">
        <v>128</v>
      </c>
      <c r="O540" s="1">
        <v>45972</v>
      </c>
      <c r="P540">
        <v>32</v>
      </c>
      <c r="Q540" s="2">
        <f ca="1">(TODAY()-O540)/30*B540</f>
        <v>18012.333330666668</v>
      </c>
      <c r="R540" s="3">
        <f ca="1">Q540/199</f>
        <v>90.514237842546066</v>
      </c>
      <c r="S540">
        <v>-62.428031242738513</v>
      </c>
      <c r="T540">
        <v>-200</v>
      </c>
      <c r="U540" t="s">
        <v>26</v>
      </c>
      <c r="V540" t="s">
        <v>27</v>
      </c>
      <c r="W540">
        <v>46058</v>
      </c>
    </row>
    <row r="541" spans="1:23" x14ac:dyDescent="0.3">
      <c r="A541">
        <v>29863</v>
      </c>
      <c r="B541">
        <v>1067</v>
      </c>
      <c r="C541" t="s">
        <v>28</v>
      </c>
      <c r="D541" t="s">
        <v>57</v>
      </c>
      <c r="E541" t="s">
        <v>260</v>
      </c>
      <c r="F541" t="s">
        <v>59</v>
      </c>
      <c r="G541" t="s">
        <v>38</v>
      </c>
      <c r="H541" t="s">
        <v>24</v>
      </c>
      <c r="I541" t="s">
        <v>31</v>
      </c>
      <c r="J541">
        <v>1</v>
      </c>
      <c r="K541">
        <v>9</v>
      </c>
      <c r="L541">
        <v>3</v>
      </c>
      <c r="M541">
        <v>24</v>
      </c>
      <c r="N541">
        <v>96</v>
      </c>
      <c r="O541" s="1">
        <v>45951</v>
      </c>
      <c r="P541">
        <v>40</v>
      </c>
      <c r="Q541" s="2">
        <f ca="1">(TODAY()-O541)/30*B541</f>
        <v>11772.566666666666</v>
      </c>
      <c r="R541" s="3">
        <f ca="1">Q541/199</f>
        <v>59.158626465661634</v>
      </c>
      <c r="S541">
        <v>-21.793898570868535</v>
      </c>
      <c r="T541">
        <v>-114</v>
      </c>
      <c r="U541" t="s">
        <v>26</v>
      </c>
      <c r="V541" t="s">
        <v>27</v>
      </c>
      <c r="W541">
        <v>46208</v>
      </c>
    </row>
    <row r="542" spans="1:23" x14ac:dyDescent="0.3">
      <c r="A542">
        <v>79083</v>
      </c>
      <c r="B542">
        <v>1642.4</v>
      </c>
      <c r="C542" t="s">
        <v>40</v>
      </c>
      <c r="D542" t="s">
        <v>32</v>
      </c>
      <c r="E542" t="s">
        <v>261</v>
      </c>
      <c r="F542" t="s">
        <v>34</v>
      </c>
      <c r="G542" t="s">
        <v>31</v>
      </c>
      <c r="H542" t="s">
        <v>34</v>
      </c>
      <c r="I542" t="s">
        <v>31</v>
      </c>
      <c r="J542">
        <v>1</v>
      </c>
      <c r="K542">
        <v>17</v>
      </c>
      <c r="L542">
        <v>3</v>
      </c>
      <c r="M542">
        <v>32</v>
      </c>
      <c r="N542">
        <v>128</v>
      </c>
      <c r="O542" s="1">
        <v>45957</v>
      </c>
      <c r="P542">
        <v>56</v>
      </c>
      <c r="Q542" s="2">
        <f ca="1">(TODAY()-O542)/30*B542</f>
        <v>17792.666666666668</v>
      </c>
      <c r="R542" s="3">
        <f ca="1">Q542/199</f>
        <v>89.410385259631497</v>
      </c>
      <c r="S542">
        <v>-37.36141701414877</v>
      </c>
      <c r="T542">
        <v>-127</v>
      </c>
      <c r="U542" t="s">
        <v>26</v>
      </c>
      <c r="V542" t="s">
        <v>27</v>
      </c>
      <c r="W542">
        <v>46302</v>
      </c>
    </row>
    <row r="543" spans="1:23" x14ac:dyDescent="0.3">
      <c r="A543">
        <v>70808</v>
      </c>
      <c r="B543">
        <v>2205.16129</v>
      </c>
      <c r="C543" t="s">
        <v>40</v>
      </c>
      <c r="D543" t="s">
        <v>44</v>
      </c>
      <c r="E543" t="s">
        <v>140</v>
      </c>
      <c r="F543" t="s">
        <v>46</v>
      </c>
      <c r="G543" t="s">
        <v>31</v>
      </c>
      <c r="H543" t="s">
        <v>46</v>
      </c>
      <c r="I543" t="s">
        <v>31</v>
      </c>
      <c r="J543">
        <v>0</v>
      </c>
      <c r="K543">
        <v>0</v>
      </c>
      <c r="L543">
        <v>3</v>
      </c>
      <c r="M543">
        <v>40</v>
      </c>
      <c r="N543">
        <v>160</v>
      </c>
      <c r="O543" s="1">
        <v>45974</v>
      </c>
      <c r="P543">
        <v>88</v>
      </c>
      <c r="Q543" s="2">
        <f ca="1">(TODAY()-O543)/30*B543</f>
        <v>22639.655910666668</v>
      </c>
      <c r="R543" s="3">
        <f ca="1">Q543/199</f>
        <v>113.76711512897823</v>
      </c>
      <c r="S543">
        <v>-30.671141091984737</v>
      </c>
      <c r="T543">
        <v>-78</v>
      </c>
      <c r="U543" t="s">
        <v>26</v>
      </c>
      <c r="V543" t="s">
        <v>27</v>
      </c>
      <c r="W543">
        <v>46154</v>
      </c>
    </row>
    <row r="544" spans="1:23" x14ac:dyDescent="0.3">
      <c r="A544">
        <v>52385</v>
      </c>
      <c r="B544">
        <v>1112.967742</v>
      </c>
      <c r="C544" t="s">
        <v>28</v>
      </c>
      <c r="D544" t="s">
        <v>79</v>
      </c>
      <c r="E544" t="s">
        <v>262</v>
      </c>
      <c r="F544" t="s">
        <v>46</v>
      </c>
      <c r="G544" t="s">
        <v>31</v>
      </c>
      <c r="H544" t="s">
        <v>46</v>
      </c>
      <c r="I544" t="s">
        <v>31</v>
      </c>
      <c r="J544">
        <v>1</v>
      </c>
      <c r="K544">
        <v>8</v>
      </c>
      <c r="L544">
        <v>3</v>
      </c>
      <c r="M544">
        <v>24</v>
      </c>
      <c r="N544">
        <v>96</v>
      </c>
      <c r="O544" s="1">
        <v>45957</v>
      </c>
      <c r="P544">
        <v>40</v>
      </c>
      <c r="Q544" s="2">
        <f ca="1">(TODAY()-O544)/30*B544</f>
        <v>12057.150538333335</v>
      </c>
      <c r="R544" s="3">
        <f ca="1">Q544/199</f>
        <v>60.588696172529325</v>
      </c>
      <c r="S544">
        <v>-23.266101731708183</v>
      </c>
      <c r="T544">
        <v>-117</v>
      </c>
      <c r="U544" t="s">
        <v>26</v>
      </c>
      <c r="V544" t="s">
        <v>27</v>
      </c>
      <c r="W544">
        <v>46212</v>
      </c>
    </row>
    <row r="545" spans="1:23" x14ac:dyDescent="0.3">
      <c r="A545">
        <v>61965</v>
      </c>
      <c r="B545">
        <v>1864.548387</v>
      </c>
      <c r="C545" t="s">
        <v>40</v>
      </c>
      <c r="D545" t="s">
        <v>79</v>
      </c>
      <c r="E545" t="s">
        <v>262</v>
      </c>
      <c r="F545" t="s">
        <v>46</v>
      </c>
      <c r="G545" t="s">
        <v>31</v>
      </c>
      <c r="H545" t="s">
        <v>46</v>
      </c>
      <c r="I545" t="s">
        <v>31</v>
      </c>
      <c r="J545">
        <v>0</v>
      </c>
      <c r="K545">
        <v>0</v>
      </c>
      <c r="L545">
        <v>3</v>
      </c>
      <c r="M545">
        <v>32</v>
      </c>
      <c r="N545">
        <v>128</v>
      </c>
      <c r="O545" s="1">
        <v>45957</v>
      </c>
      <c r="P545">
        <v>72</v>
      </c>
      <c r="Q545" s="2">
        <f ca="1">(TODAY()-O545)/30*B545</f>
        <v>20199.274192500001</v>
      </c>
      <c r="R545" s="3">
        <f ca="1">Q545/199</f>
        <v>101.50389041457287</v>
      </c>
      <c r="S545">
        <v>-33.989332380519613</v>
      </c>
      <c r="T545">
        <v>-102</v>
      </c>
      <c r="U545" t="s">
        <v>26</v>
      </c>
      <c r="V545" t="s">
        <v>27</v>
      </c>
      <c r="W545">
        <v>46138</v>
      </c>
    </row>
    <row r="546" spans="1:23" x14ac:dyDescent="0.3">
      <c r="A546">
        <v>75607</v>
      </c>
      <c r="B546">
        <v>2669.833333</v>
      </c>
      <c r="C546" t="s">
        <v>56</v>
      </c>
      <c r="D546" t="s">
        <v>44</v>
      </c>
      <c r="E546" t="s">
        <v>140</v>
      </c>
      <c r="F546" t="s">
        <v>46</v>
      </c>
      <c r="G546" t="s">
        <v>31</v>
      </c>
      <c r="H546" t="s">
        <v>46</v>
      </c>
      <c r="I546" t="s">
        <v>31</v>
      </c>
      <c r="J546">
        <v>0</v>
      </c>
      <c r="K546">
        <v>0</v>
      </c>
      <c r="L546">
        <v>3</v>
      </c>
      <c r="M546">
        <v>48</v>
      </c>
      <c r="N546">
        <v>192</v>
      </c>
      <c r="O546" s="1">
        <v>46063</v>
      </c>
      <c r="P546">
        <v>40</v>
      </c>
      <c r="Q546" s="2">
        <f ca="1">(TODAY()-O546)/30*B546</f>
        <v>19489.783330900002</v>
      </c>
      <c r="R546" s="3">
        <f ca="1">Q546/199</f>
        <v>97.938609703015089</v>
      </c>
      <c r="S546">
        <v>-61.335489491606978</v>
      </c>
      <c r="T546">
        <v>-128</v>
      </c>
      <c r="U546" t="s">
        <v>26</v>
      </c>
      <c r="V546" t="s">
        <v>27</v>
      </c>
      <c r="W546">
        <v>46096</v>
      </c>
    </row>
    <row r="547" spans="1:23" x14ac:dyDescent="0.3">
      <c r="A547">
        <v>76308</v>
      </c>
      <c r="B547">
        <v>4267.818182</v>
      </c>
      <c r="C547" t="s">
        <v>51</v>
      </c>
      <c r="D547" t="s">
        <v>44</v>
      </c>
      <c r="E547" t="s">
        <v>140</v>
      </c>
      <c r="F547" t="s">
        <v>46</v>
      </c>
      <c r="G547" t="s">
        <v>31</v>
      </c>
      <c r="H547" t="s">
        <v>46</v>
      </c>
      <c r="I547" t="s">
        <v>31</v>
      </c>
      <c r="J547">
        <v>0</v>
      </c>
      <c r="K547">
        <v>0</v>
      </c>
      <c r="L547">
        <v>3</v>
      </c>
      <c r="M547">
        <v>72</v>
      </c>
      <c r="N547">
        <v>288</v>
      </c>
      <c r="O547" s="1">
        <v>46062</v>
      </c>
      <c r="P547">
        <v>152</v>
      </c>
      <c r="Q547" s="2">
        <f ca="1">(TODAY()-O547)/30*B547</f>
        <v>31297.333334666666</v>
      </c>
      <c r="R547" s="3">
        <f ca="1">Q547/199</f>
        <v>157.2730318324958</v>
      </c>
      <c r="S547">
        <v>-10.74868864678001</v>
      </c>
      <c r="T547">
        <v>-14</v>
      </c>
      <c r="U547" t="s">
        <v>26</v>
      </c>
      <c r="V547" t="s">
        <v>27</v>
      </c>
      <c r="W547">
        <v>46106</v>
      </c>
    </row>
    <row r="548" spans="1:23" x14ac:dyDescent="0.3">
      <c r="A548">
        <v>76325</v>
      </c>
      <c r="B548">
        <v>1894.7391299999999</v>
      </c>
      <c r="C548" t="s">
        <v>40</v>
      </c>
      <c r="D548" t="s">
        <v>75</v>
      </c>
      <c r="E548" t="s">
        <v>263</v>
      </c>
      <c r="F548" t="s">
        <v>77</v>
      </c>
      <c r="G548" t="s">
        <v>38</v>
      </c>
      <c r="H548" t="s">
        <v>68</v>
      </c>
      <c r="I548" t="s">
        <v>31</v>
      </c>
      <c r="J548">
        <v>1</v>
      </c>
      <c r="K548">
        <v>11</v>
      </c>
      <c r="L548">
        <v>3</v>
      </c>
      <c r="M548">
        <v>32</v>
      </c>
      <c r="N548">
        <v>128</v>
      </c>
      <c r="O548" s="1">
        <v>45959</v>
      </c>
      <c r="P548">
        <v>48</v>
      </c>
      <c r="Q548" s="2">
        <f ca="1">(TODAY()-O548)/30*B548</f>
        <v>20400.024633000001</v>
      </c>
      <c r="R548" s="3">
        <f ca="1">Q548/199</f>
        <v>102.51268659798995</v>
      </c>
      <c r="S548">
        <v>-59.030240601945891</v>
      </c>
      <c r="T548">
        <v>-174</v>
      </c>
      <c r="U548" t="s">
        <v>26</v>
      </c>
      <c r="V548" t="s">
        <v>27</v>
      </c>
      <c r="W548">
        <v>46026</v>
      </c>
    </row>
    <row r="549" spans="1:23" x14ac:dyDescent="0.3">
      <c r="A549">
        <v>79077</v>
      </c>
      <c r="B549">
        <v>1075.4666669999999</v>
      </c>
      <c r="C549" t="s">
        <v>28</v>
      </c>
      <c r="D549" t="s">
        <v>44</v>
      </c>
      <c r="E549" t="s">
        <v>140</v>
      </c>
      <c r="F549" t="s">
        <v>46</v>
      </c>
      <c r="G549" t="s">
        <v>31</v>
      </c>
      <c r="H549" t="s">
        <v>46</v>
      </c>
      <c r="I549" t="s">
        <v>31</v>
      </c>
      <c r="J549">
        <v>0</v>
      </c>
      <c r="K549">
        <v>0</v>
      </c>
      <c r="L549">
        <v>3</v>
      </c>
      <c r="M549">
        <v>24</v>
      </c>
      <c r="N549">
        <v>96</v>
      </c>
      <c r="O549" s="1">
        <v>45974</v>
      </c>
      <c r="P549">
        <v>40</v>
      </c>
      <c r="Q549" s="2">
        <f ca="1">(TODAY()-O549)/30*B549</f>
        <v>11041.457781200001</v>
      </c>
      <c r="R549" s="3">
        <f ca="1">Q549/199</f>
        <v>55.484712468341712</v>
      </c>
      <c r="S549">
        <v>-17.876427070458668</v>
      </c>
      <c r="T549">
        <v>-93</v>
      </c>
      <c r="U549" t="s">
        <v>26</v>
      </c>
      <c r="V549" t="s">
        <v>27</v>
      </c>
      <c r="W549">
        <v>46118</v>
      </c>
    </row>
    <row r="550" spans="1:23" x14ac:dyDescent="0.3">
      <c r="A550">
        <v>79078</v>
      </c>
      <c r="B550">
        <v>1050.333333</v>
      </c>
      <c r="C550" t="s">
        <v>28</v>
      </c>
      <c r="D550" t="s">
        <v>44</v>
      </c>
      <c r="E550" t="s">
        <v>140</v>
      </c>
      <c r="F550" t="s">
        <v>46</v>
      </c>
      <c r="G550" t="s">
        <v>31</v>
      </c>
      <c r="H550" t="s">
        <v>46</v>
      </c>
      <c r="I550" t="s">
        <v>31</v>
      </c>
      <c r="J550">
        <v>0</v>
      </c>
      <c r="K550">
        <v>0</v>
      </c>
      <c r="L550">
        <v>3</v>
      </c>
      <c r="M550">
        <v>24</v>
      </c>
      <c r="N550">
        <v>96</v>
      </c>
      <c r="O550" s="1">
        <v>45972</v>
      </c>
      <c r="P550">
        <v>24</v>
      </c>
      <c r="Q550" s="2">
        <f ca="1">(TODAY()-O550)/30*B550</f>
        <v>10853.444441000001</v>
      </c>
      <c r="R550" s="3">
        <f ca="1">Q550/199</f>
        <v>54.539921814070361</v>
      </c>
      <c r="S550">
        <v>-32.898202578851702</v>
      </c>
      <c r="T550">
        <v>-175</v>
      </c>
      <c r="U550" t="s">
        <v>26</v>
      </c>
      <c r="V550" t="s">
        <v>27</v>
      </c>
      <c r="W550">
        <v>46105</v>
      </c>
    </row>
    <row r="551" spans="1:23" x14ac:dyDescent="0.3">
      <c r="A551">
        <v>52572</v>
      </c>
      <c r="B551">
        <v>1495.1290320000001</v>
      </c>
      <c r="C551" t="s">
        <v>28</v>
      </c>
      <c r="D551" t="s">
        <v>71</v>
      </c>
      <c r="E551" t="s">
        <v>73</v>
      </c>
      <c r="F551" t="s">
        <v>73</v>
      </c>
      <c r="G551" t="s">
        <v>25</v>
      </c>
      <c r="H551" t="s">
        <v>34</v>
      </c>
      <c r="I551" t="s">
        <v>31</v>
      </c>
      <c r="J551">
        <v>1</v>
      </c>
      <c r="K551">
        <v>322</v>
      </c>
      <c r="L551">
        <v>3</v>
      </c>
      <c r="M551">
        <v>32</v>
      </c>
      <c r="N551">
        <v>128</v>
      </c>
      <c r="O551" s="1">
        <v>45958</v>
      </c>
      <c r="P551">
        <v>56</v>
      </c>
      <c r="Q551" s="2">
        <f ca="1">(TODAY()-O551)/30*B551</f>
        <v>16147.393545600002</v>
      </c>
      <c r="R551" s="3">
        <f ca="1">Q551/199</f>
        <v>81.142681133668347</v>
      </c>
      <c r="S551">
        <v>-28.723445628140709</v>
      </c>
      <c r="T551">
        <v>-107</v>
      </c>
      <c r="U551" t="s">
        <v>26</v>
      </c>
      <c r="V551" t="s">
        <v>27</v>
      </c>
      <c r="W551">
        <v>46178</v>
      </c>
    </row>
    <row r="552" spans="1:23" x14ac:dyDescent="0.3">
      <c r="A552">
        <v>80071</v>
      </c>
      <c r="B552">
        <v>1310.5</v>
      </c>
      <c r="C552" t="s">
        <v>28</v>
      </c>
      <c r="D552" t="s">
        <v>75</v>
      </c>
      <c r="E552" t="s">
        <v>77</v>
      </c>
      <c r="F552" t="s">
        <v>77</v>
      </c>
      <c r="G552" t="s">
        <v>25</v>
      </c>
      <c r="H552" t="s">
        <v>68</v>
      </c>
      <c r="I552" t="s">
        <v>31</v>
      </c>
      <c r="J552">
        <v>0</v>
      </c>
      <c r="K552">
        <v>0</v>
      </c>
      <c r="L552">
        <v>3</v>
      </c>
      <c r="M552">
        <v>24</v>
      </c>
      <c r="N552">
        <v>96</v>
      </c>
      <c r="O552" s="1">
        <v>45959</v>
      </c>
      <c r="P552">
        <v>40</v>
      </c>
      <c r="Q552" s="2">
        <f ca="1">(TODAY()-O552)/30*B552</f>
        <v>14109.716666666667</v>
      </c>
      <c r="R552" s="3">
        <f ca="1">Q552/199</f>
        <v>70.903098827470686</v>
      </c>
      <c r="S552">
        <v>-34.027673830143627</v>
      </c>
      <c r="T552">
        <v>-145</v>
      </c>
      <c r="U552" t="s">
        <v>26</v>
      </c>
      <c r="V552" t="s">
        <v>27</v>
      </c>
      <c r="W552">
        <v>46718</v>
      </c>
    </row>
    <row r="553" spans="1:23" x14ac:dyDescent="0.3">
      <c r="A553">
        <v>80436</v>
      </c>
      <c r="B553">
        <v>717.92307689999996</v>
      </c>
      <c r="C553" t="s">
        <v>22</v>
      </c>
      <c r="D553" t="s">
        <v>113</v>
      </c>
      <c r="E553" t="s">
        <v>63</v>
      </c>
      <c r="F553" t="s">
        <v>63</v>
      </c>
      <c r="G553" t="s">
        <v>25</v>
      </c>
      <c r="H553" t="s">
        <v>63</v>
      </c>
      <c r="I553" t="s">
        <v>25</v>
      </c>
      <c r="J553">
        <v>0</v>
      </c>
      <c r="K553">
        <v>0</v>
      </c>
      <c r="L553">
        <v>3</v>
      </c>
      <c r="M553">
        <v>16</v>
      </c>
      <c r="N553">
        <v>64</v>
      </c>
      <c r="O553" s="1">
        <v>45959</v>
      </c>
      <c r="P553">
        <v>24</v>
      </c>
      <c r="Q553" s="2">
        <f ca="1">(TODAY()-O553)/30*B553</f>
        <v>7729.6384612900001</v>
      </c>
      <c r="R553" s="3">
        <f ca="1">Q553/199</f>
        <v>38.842404328090453</v>
      </c>
      <c r="S553">
        <v>-16.554120848444342</v>
      </c>
      <c r="T553">
        <v>-129</v>
      </c>
      <c r="U553" t="s">
        <v>26</v>
      </c>
      <c r="V553" t="s">
        <v>27</v>
      </c>
      <c r="W553">
        <v>46321</v>
      </c>
    </row>
    <row r="554" spans="1:23" x14ac:dyDescent="0.3">
      <c r="A554">
        <v>79845</v>
      </c>
      <c r="B554">
        <v>929</v>
      </c>
      <c r="C554" t="s">
        <v>22</v>
      </c>
      <c r="D554" t="s">
        <v>44</v>
      </c>
      <c r="E554" t="s">
        <v>140</v>
      </c>
      <c r="F554" t="s">
        <v>46</v>
      </c>
      <c r="G554" t="s">
        <v>31</v>
      </c>
      <c r="H554" t="s">
        <v>46</v>
      </c>
      <c r="I554" t="s">
        <v>31</v>
      </c>
      <c r="J554">
        <v>0</v>
      </c>
      <c r="K554">
        <v>0</v>
      </c>
      <c r="L554">
        <v>3</v>
      </c>
      <c r="M554">
        <v>16</v>
      </c>
      <c r="N554">
        <v>64</v>
      </c>
      <c r="O554" s="1">
        <v>45975</v>
      </c>
      <c r="P554">
        <v>24</v>
      </c>
      <c r="Q554" s="2">
        <f ca="1">(TODAY()-O554)/30*B554</f>
        <v>9506.7666666666664</v>
      </c>
      <c r="R554" s="3">
        <f ca="1">Q554/199</f>
        <v>47.772696817420432</v>
      </c>
      <c r="S554">
        <v>-25.828753697565844</v>
      </c>
      <c r="T554">
        <v>-156</v>
      </c>
      <c r="U554" t="s">
        <v>26</v>
      </c>
      <c r="V554" t="s">
        <v>27</v>
      </c>
      <c r="W554">
        <v>46072</v>
      </c>
    </row>
    <row r="555" spans="1:23" x14ac:dyDescent="0.3">
      <c r="A555">
        <v>16346</v>
      </c>
      <c r="B555">
        <v>7003.1935480000002</v>
      </c>
      <c r="C555" t="s">
        <v>54</v>
      </c>
      <c r="D555" t="s">
        <v>44</v>
      </c>
      <c r="E555" t="s">
        <v>82</v>
      </c>
      <c r="F555" t="s">
        <v>50</v>
      </c>
      <c r="G555" t="s">
        <v>38</v>
      </c>
      <c r="H555" t="s">
        <v>50</v>
      </c>
      <c r="I555" t="s">
        <v>38</v>
      </c>
      <c r="J555">
        <v>0</v>
      </c>
      <c r="K555">
        <v>0</v>
      </c>
      <c r="L555">
        <v>3</v>
      </c>
      <c r="M555">
        <v>120</v>
      </c>
      <c r="N555">
        <v>480</v>
      </c>
      <c r="O555" s="1">
        <v>46062</v>
      </c>
      <c r="P555">
        <v>168</v>
      </c>
      <c r="Q555" s="2">
        <f ca="1">(TODAY()-O555)/30*B555</f>
        <v>51356.752685333333</v>
      </c>
      <c r="R555" s="3">
        <f ca="1">Q555/199</f>
        <v>258.07413409715241</v>
      </c>
      <c r="S555">
        <v>-99.059307044442107</v>
      </c>
      <c r="T555">
        <v>-79</v>
      </c>
      <c r="U555" t="s">
        <v>26</v>
      </c>
      <c r="V555" t="s">
        <v>27</v>
      </c>
      <c r="W555">
        <v>46090</v>
      </c>
    </row>
    <row r="556" spans="1:23" x14ac:dyDescent="0.3">
      <c r="A556">
        <v>23788</v>
      </c>
      <c r="B556">
        <v>16510.41935</v>
      </c>
      <c r="C556" t="s">
        <v>54</v>
      </c>
      <c r="D556" t="s">
        <v>44</v>
      </c>
      <c r="E556" t="s">
        <v>82</v>
      </c>
      <c r="F556" t="s">
        <v>50</v>
      </c>
      <c r="G556" t="s">
        <v>38</v>
      </c>
      <c r="H556" t="s">
        <v>50</v>
      </c>
      <c r="I556" t="s">
        <v>38</v>
      </c>
      <c r="J556">
        <v>0</v>
      </c>
      <c r="K556">
        <v>0</v>
      </c>
      <c r="L556">
        <v>3</v>
      </c>
      <c r="M556">
        <v>272</v>
      </c>
      <c r="N556">
        <v>1088</v>
      </c>
      <c r="O556" s="1">
        <v>46062</v>
      </c>
      <c r="P556">
        <v>384</v>
      </c>
      <c r="Q556" s="2">
        <f ca="1">(TODAY()-O556)/30*B556</f>
        <v>121076.40856666667</v>
      </c>
      <c r="R556" s="3">
        <f ca="1">Q556/199</f>
        <v>608.42416365159124</v>
      </c>
      <c r="S556">
        <v>-245.60720996828115</v>
      </c>
      <c r="T556">
        <v>-83</v>
      </c>
      <c r="U556" t="s">
        <v>26</v>
      </c>
      <c r="V556" t="s">
        <v>27</v>
      </c>
      <c r="W556">
        <v>46090</v>
      </c>
    </row>
    <row r="557" spans="1:23" x14ac:dyDescent="0.3">
      <c r="A557">
        <v>67801</v>
      </c>
      <c r="B557">
        <v>2755.258065</v>
      </c>
      <c r="C557" t="s">
        <v>56</v>
      </c>
      <c r="D557" t="s">
        <v>79</v>
      </c>
      <c r="E557" t="s">
        <v>46</v>
      </c>
      <c r="F557" t="s">
        <v>46</v>
      </c>
      <c r="G557" t="s">
        <v>25</v>
      </c>
      <c r="H557" t="s">
        <v>46</v>
      </c>
      <c r="I557" t="s">
        <v>25</v>
      </c>
      <c r="J557">
        <v>0</v>
      </c>
      <c r="K557">
        <v>0</v>
      </c>
      <c r="L557">
        <v>3</v>
      </c>
      <c r="M557">
        <v>48</v>
      </c>
      <c r="N557">
        <v>192</v>
      </c>
      <c r="O557" s="1">
        <v>45992</v>
      </c>
      <c r="P557">
        <v>136</v>
      </c>
      <c r="Q557" s="2">
        <f ca="1">(TODAY()-O557)/30*B557</f>
        <v>26634.161294999998</v>
      </c>
      <c r="R557" s="3">
        <f ca="1">Q557/199</f>
        <v>133.84000650753768</v>
      </c>
      <c r="S557">
        <v>-3.4371307708756547</v>
      </c>
      <c r="T557">
        <v>-7</v>
      </c>
      <c r="U557" t="s">
        <v>26</v>
      </c>
      <c r="V557" t="s">
        <v>27</v>
      </c>
      <c r="W557">
        <v>46026</v>
      </c>
    </row>
    <row r="558" spans="1:23" x14ac:dyDescent="0.3">
      <c r="A558">
        <v>46195</v>
      </c>
      <c r="B558">
        <v>2950.9354840000001</v>
      </c>
      <c r="C558" t="s">
        <v>56</v>
      </c>
      <c r="D558" t="s">
        <v>23</v>
      </c>
      <c r="E558" t="s">
        <v>24</v>
      </c>
      <c r="F558" t="s">
        <v>24</v>
      </c>
      <c r="G558" t="s">
        <v>25</v>
      </c>
      <c r="H558" t="s">
        <v>24</v>
      </c>
      <c r="I558" t="s">
        <v>25</v>
      </c>
      <c r="J558">
        <v>0</v>
      </c>
      <c r="K558">
        <v>0</v>
      </c>
      <c r="L558">
        <v>3</v>
      </c>
      <c r="M558">
        <v>56</v>
      </c>
      <c r="N558">
        <v>224</v>
      </c>
      <c r="O558" s="1">
        <v>45996</v>
      </c>
      <c r="P558">
        <v>72</v>
      </c>
      <c r="Q558" s="2">
        <f ca="1">(TODAY()-O558)/30*B558</f>
        <v>28132.251614133333</v>
      </c>
      <c r="R558" s="3">
        <f ca="1">Q558/199</f>
        <v>141.3680985634841</v>
      </c>
      <c r="S558">
        <v>-75.236525806336658</v>
      </c>
      <c r="T558">
        <v>-143</v>
      </c>
      <c r="U558" t="s">
        <v>26</v>
      </c>
      <c r="V558" t="s">
        <v>27</v>
      </c>
      <c r="W558">
        <v>46026</v>
      </c>
    </row>
    <row r="559" spans="1:23" x14ac:dyDescent="0.3">
      <c r="A559">
        <v>50049</v>
      </c>
      <c r="B559">
        <v>2361.16129</v>
      </c>
      <c r="C559" t="s">
        <v>40</v>
      </c>
      <c r="D559" t="s">
        <v>23</v>
      </c>
      <c r="E559" t="s">
        <v>24</v>
      </c>
      <c r="F559" t="s">
        <v>24</v>
      </c>
      <c r="G559" t="s">
        <v>25</v>
      </c>
      <c r="H559" t="s">
        <v>24</v>
      </c>
      <c r="I559" t="s">
        <v>25</v>
      </c>
      <c r="J559">
        <v>0</v>
      </c>
      <c r="K559">
        <v>0</v>
      </c>
      <c r="L559">
        <v>3</v>
      </c>
      <c r="M559">
        <v>40</v>
      </c>
      <c r="N559">
        <v>160</v>
      </c>
      <c r="O559" s="1">
        <v>45988</v>
      </c>
      <c r="P559">
        <v>40</v>
      </c>
      <c r="Q559" s="2">
        <f ca="1">(TODAY()-O559)/30*B559</f>
        <v>23139.380642</v>
      </c>
      <c r="R559" s="3">
        <f ca="1">Q559/199</f>
        <v>116.27829468341709</v>
      </c>
      <c r="S559">
        <v>-81.175817299262263</v>
      </c>
      <c r="T559">
        <v>-192</v>
      </c>
      <c r="U559" t="s">
        <v>26</v>
      </c>
      <c r="V559" t="s">
        <v>27</v>
      </c>
      <c r="W559">
        <v>46026</v>
      </c>
    </row>
    <row r="560" spans="1:23" x14ac:dyDescent="0.3">
      <c r="A560">
        <v>51640</v>
      </c>
      <c r="B560">
        <v>2451.3870969999998</v>
      </c>
      <c r="C560" t="s">
        <v>40</v>
      </c>
      <c r="D560" t="s">
        <v>23</v>
      </c>
      <c r="E560" t="s">
        <v>24</v>
      </c>
      <c r="F560" t="s">
        <v>24</v>
      </c>
      <c r="G560" t="s">
        <v>25</v>
      </c>
      <c r="H560" t="s">
        <v>24</v>
      </c>
      <c r="I560" t="s">
        <v>25</v>
      </c>
      <c r="J560">
        <v>0</v>
      </c>
      <c r="K560">
        <v>0</v>
      </c>
      <c r="L560">
        <v>3</v>
      </c>
      <c r="M560">
        <v>48</v>
      </c>
      <c r="N560">
        <v>192</v>
      </c>
      <c r="O560" s="1">
        <v>45995</v>
      </c>
      <c r="P560">
        <v>120</v>
      </c>
      <c r="Q560" s="2">
        <f ca="1">(TODAY()-O560)/30*B560</f>
        <v>23451.603227966665</v>
      </c>
      <c r="R560" s="3">
        <f ca="1">Q560/199</f>
        <v>117.84725240184254</v>
      </c>
      <c r="S560">
        <v>-2.7484540177839563</v>
      </c>
      <c r="T560">
        <v>-6</v>
      </c>
      <c r="U560" t="s">
        <v>26</v>
      </c>
      <c r="V560" t="s">
        <v>27</v>
      </c>
      <c r="W560">
        <v>46026</v>
      </c>
    </row>
    <row r="561" spans="1:23" x14ac:dyDescent="0.3">
      <c r="A561">
        <v>33003</v>
      </c>
      <c r="B561">
        <v>648.41935479999995</v>
      </c>
      <c r="C561" t="s">
        <v>22</v>
      </c>
      <c r="D561" t="s">
        <v>71</v>
      </c>
      <c r="E561" t="s">
        <v>129</v>
      </c>
      <c r="F561" t="s">
        <v>73</v>
      </c>
      <c r="G561" t="s">
        <v>31</v>
      </c>
      <c r="H561" t="s">
        <v>34</v>
      </c>
      <c r="I561" t="s">
        <v>31</v>
      </c>
      <c r="J561">
        <v>0</v>
      </c>
      <c r="K561">
        <v>0</v>
      </c>
      <c r="L561">
        <v>3</v>
      </c>
      <c r="M561">
        <v>16</v>
      </c>
      <c r="N561">
        <v>64</v>
      </c>
      <c r="O561" s="1">
        <v>45960</v>
      </c>
      <c r="P561">
        <v>24</v>
      </c>
      <c r="Q561" s="2">
        <f ca="1">(TODAY()-O561)/30*B561</f>
        <v>6959.7010748533321</v>
      </c>
      <c r="R561" s="3">
        <f ca="1">Q561/199</f>
        <v>34.973372235443883</v>
      </c>
      <c r="S561">
        <v>-12.512440948857758</v>
      </c>
      <c r="T561">
        <v>-108</v>
      </c>
      <c r="U561" t="s">
        <v>26</v>
      </c>
      <c r="V561" t="s">
        <v>27</v>
      </c>
      <c r="W561">
        <v>46317</v>
      </c>
    </row>
    <row r="562" spans="1:23" x14ac:dyDescent="0.3">
      <c r="A562">
        <v>43007</v>
      </c>
      <c r="B562">
        <v>930.77419350000002</v>
      </c>
      <c r="C562" t="s">
        <v>22</v>
      </c>
      <c r="D562" t="s">
        <v>44</v>
      </c>
      <c r="E562" t="s">
        <v>82</v>
      </c>
      <c r="F562" t="s">
        <v>50</v>
      </c>
      <c r="G562" t="s">
        <v>38</v>
      </c>
      <c r="H562" t="s">
        <v>50</v>
      </c>
      <c r="I562" t="s">
        <v>38</v>
      </c>
      <c r="J562">
        <v>0</v>
      </c>
      <c r="K562">
        <v>0</v>
      </c>
      <c r="L562">
        <v>3</v>
      </c>
      <c r="M562">
        <v>16</v>
      </c>
      <c r="N562">
        <v>64</v>
      </c>
      <c r="O562" s="1">
        <v>45975</v>
      </c>
      <c r="P562">
        <v>24</v>
      </c>
      <c r="Q562" s="2">
        <f ca="1">(TODAY()-O562)/30*B562</f>
        <v>9524.9225801499997</v>
      </c>
      <c r="R562" s="3">
        <f ca="1">Q562/199</f>
        <v>47.863932563567836</v>
      </c>
      <c r="S562">
        <v>-25.923916077461776</v>
      </c>
      <c r="T562">
        <v>-156</v>
      </c>
      <c r="U562" t="s">
        <v>26</v>
      </c>
      <c r="V562" t="s">
        <v>27</v>
      </c>
      <c r="W562">
        <v>46058</v>
      </c>
    </row>
    <row r="563" spans="1:23" x14ac:dyDescent="0.3">
      <c r="A563">
        <v>73735</v>
      </c>
      <c r="B563">
        <v>1183.7857140000001</v>
      </c>
      <c r="C563" t="s">
        <v>28</v>
      </c>
      <c r="D563" t="s">
        <v>71</v>
      </c>
      <c r="E563" t="s">
        <v>129</v>
      </c>
      <c r="F563" t="s">
        <v>73</v>
      </c>
      <c r="G563" t="s">
        <v>31</v>
      </c>
      <c r="H563" t="s">
        <v>34</v>
      </c>
      <c r="I563" t="s">
        <v>31</v>
      </c>
      <c r="J563">
        <v>0</v>
      </c>
      <c r="K563">
        <v>0</v>
      </c>
      <c r="L563">
        <v>3</v>
      </c>
      <c r="M563">
        <v>24</v>
      </c>
      <c r="N563">
        <v>96</v>
      </c>
      <c r="O563" s="1">
        <v>45961</v>
      </c>
      <c r="P563">
        <v>40</v>
      </c>
      <c r="Q563" s="2">
        <f ca="1">(TODAY()-O563)/30*B563</f>
        <v>12666.5071398</v>
      </c>
      <c r="R563" s="3">
        <f ca="1">Q563/199</f>
        <v>63.650789647236181</v>
      </c>
      <c r="S563">
        <v>-26.447931129049508</v>
      </c>
      <c r="T563">
        <v>-125</v>
      </c>
      <c r="U563" t="s">
        <v>26</v>
      </c>
      <c r="V563" t="s">
        <v>27</v>
      </c>
      <c r="W563">
        <v>46450</v>
      </c>
    </row>
    <row r="564" spans="1:23" x14ac:dyDescent="0.3">
      <c r="A564">
        <v>46639</v>
      </c>
      <c r="B564">
        <v>1424.580645</v>
      </c>
      <c r="C564" t="s">
        <v>28</v>
      </c>
      <c r="D564" t="s">
        <v>44</v>
      </c>
      <c r="E564" t="s">
        <v>82</v>
      </c>
      <c r="F564" t="s">
        <v>50</v>
      </c>
      <c r="G564" t="s">
        <v>38</v>
      </c>
      <c r="H564" t="s">
        <v>50</v>
      </c>
      <c r="I564" t="s">
        <v>38</v>
      </c>
      <c r="J564">
        <v>0</v>
      </c>
      <c r="K564">
        <v>0</v>
      </c>
      <c r="L564">
        <v>3</v>
      </c>
      <c r="M564">
        <v>24</v>
      </c>
      <c r="N564">
        <v>96</v>
      </c>
      <c r="O564" s="1">
        <v>45975</v>
      </c>
      <c r="P564">
        <v>32</v>
      </c>
      <c r="Q564" s="2">
        <f ca="1">(TODAY()-O564)/30*B564</f>
        <v>14578.208600499998</v>
      </c>
      <c r="R564" s="3">
        <f ca="1">Q564/199</f>
        <v>73.257329650753761</v>
      </c>
      <c r="S564">
        <v>-44.41020245643108</v>
      </c>
      <c r="T564">
        <v>-174</v>
      </c>
      <c r="U564" t="s">
        <v>26</v>
      </c>
      <c r="V564" t="s">
        <v>27</v>
      </c>
      <c r="W564">
        <v>46053</v>
      </c>
    </row>
    <row r="565" spans="1:23" x14ac:dyDescent="0.3">
      <c r="A565">
        <v>65505</v>
      </c>
      <c r="B565">
        <v>677.09677420000003</v>
      </c>
      <c r="C565" t="s">
        <v>22</v>
      </c>
      <c r="D565" t="s">
        <v>99</v>
      </c>
      <c r="E565" t="s">
        <v>100</v>
      </c>
      <c r="F565" t="s">
        <v>100</v>
      </c>
      <c r="G565" t="s">
        <v>25</v>
      </c>
      <c r="H565" t="s">
        <v>24</v>
      </c>
      <c r="I565" t="s">
        <v>31</v>
      </c>
      <c r="J565">
        <v>0</v>
      </c>
      <c r="K565">
        <v>0</v>
      </c>
      <c r="L565">
        <v>3</v>
      </c>
      <c r="M565">
        <v>16</v>
      </c>
      <c r="N565">
        <v>64</v>
      </c>
      <c r="O565" s="1">
        <v>45967</v>
      </c>
      <c r="P565">
        <v>40</v>
      </c>
      <c r="Q565" s="2">
        <f ca="1">(TODAY()-O565)/30*B565</f>
        <v>7109.5161291000004</v>
      </c>
      <c r="R565" s="3">
        <f ca="1">Q565/199</f>
        <v>35.726211704020102</v>
      </c>
      <c r="S565">
        <v>2.7173271984390013</v>
      </c>
      <c r="T565">
        <v>22</v>
      </c>
      <c r="U565" t="s">
        <v>26</v>
      </c>
      <c r="V565" t="s">
        <v>257</v>
      </c>
      <c r="W565">
        <v>46096</v>
      </c>
    </row>
    <row r="566" spans="1:23" x14ac:dyDescent="0.3">
      <c r="A566">
        <v>63957</v>
      </c>
      <c r="B566">
        <v>842.83870969999998</v>
      </c>
      <c r="C566" t="s">
        <v>22</v>
      </c>
      <c r="D566" t="s">
        <v>23</v>
      </c>
      <c r="E566" t="s">
        <v>24</v>
      </c>
      <c r="F566" t="s">
        <v>24</v>
      </c>
      <c r="G566" t="s">
        <v>25</v>
      </c>
      <c r="H566" t="s">
        <v>24</v>
      </c>
      <c r="I566" t="s">
        <v>25</v>
      </c>
      <c r="J566">
        <v>0</v>
      </c>
      <c r="K566">
        <v>0</v>
      </c>
      <c r="L566">
        <v>3</v>
      </c>
      <c r="M566">
        <v>16</v>
      </c>
      <c r="N566">
        <v>64</v>
      </c>
      <c r="O566" s="1">
        <v>45926</v>
      </c>
      <c r="P566">
        <v>24</v>
      </c>
      <c r="Q566" s="2">
        <f ca="1">(TODAY()-O566)/30*B566</f>
        <v>10001.686021773334</v>
      </c>
      <c r="R566" s="3">
        <f ca="1">Q566/199</f>
        <v>50.259728752629819</v>
      </c>
      <c r="S566">
        <v>-28.566653906946073</v>
      </c>
      <c r="T566">
        <v>-190</v>
      </c>
      <c r="U566" t="s">
        <v>26</v>
      </c>
      <c r="V566" t="s">
        <v>27</v>
      </c>
      <c r="W566">
        <v>46026</v>
      </c>
    </row>
    <row r="567" spans="1:23" x14ac:dyDescent="0.3">
      <c r="A567">
        <v>46676</v>
      </c>
      <c r="B567">
        <v>691.90322579999997</v>
      </c>
      <c r="C567" t="s">
        <v>22</v>
      </c>
      <c r="D567" t="s">
        <v>264</v>
      </c>
      <c r="E567" t="s">
        <v>231</v>
      </c>
      <c r="F567" t="s">
        <v>90</v>
      </c>
      <c r="G567" t="s">
        <v>31</v>
      </c>
      <c r="H567" t="s">
        <v>24</v>
      </c>
      <c r="I567" t="s">
        <v>31</v>
      </c>
      <c r="J567">
        <v>1</v>
      </c>
      <c r="K567">
        <v>39</v>
      </c>
      <c r="L567">
        <v>3</v>
      </c>
      <c r="M567">
        <v>16</v>
      </c>
      <c r="N567">
        <v>64</v>
      </c>
      <c r="O567" s="1">
        <v>45968</v>
      </c>
      <c r="P567">
        <v>24</v>
      </c>
      <c r="Q567" s="2">
        <f ca="1">(TODAY()-O567)/30*B567</f>
        <v>7241.9204300399997</v>
      </c>
      <c r="R567" s="3">
        <f ca="1">Q567/199</f>
        <v>36.391559949949745</v>
      </c>
      <c r="S567">
        <v>-13.974659386720838</v>
      </c>
      <c r="T567">
        <v>-113</v>
      </c>
      <c r="U567" t="s">
        <v>26</v>
      </c>
      <c r="V567" t="s">
        <v>27</v>
      </c>
      <c r="W567">
        <v>46089</v>
      </c>
    </row>
    <row r="568" spans="1:23" x14ac:dyDescent="0.3">
      <c r="A568">
        <v>77794</v>
      </c>
      <c r="B568">
        <v>1506.9473680000001</v>
      </c>
      <c r="C568" t="s">
        <v>28</v>
      </c>
      <c r="D568" t="s">
        <v>23</v>
      </c>
      <c r="E568" t="s">
        <v>24</v>
      </c>
      <c r="F568" t="s">
        <v>24</v>
      </c>
      <c r="G568" t="s">
        <v>25</v>
      </c>
      <c r="H568" t="s">
        <v>24</v>
      </c>
      <c r="I568" t="s">
        <v>25</v>
      </c>
      <c r="J568">
        <v>0</v>
      </c>
      <c r="K568">
        <v>0</v>
      </c>
      <c r="L568">
        <v>3</v>
      </c>
      <c r="M568">
        <v>32</v>
      </c>
      <c r="N568">
        <v>128</v>
      </c>
      <c r="O568" s="1">
        <v>45888</v>
      </c>
      <c r="P568">
        <v>48</v>
      </c>
      <c r="Q568" s="2">
        <f ca="1">(TODAY()-O568)/30*B568</f>
        <v>19791.242099733336</v>
      </c>
      <c r="R568" s="3">
        <f ca="1">Q568/199</f>
        <v>99.453477888107216</v>
      </c>
      <c r="S568">
        <v>-56.190380766242569</v>
      </c>
      <c r="T568">
        <v>-209</v>
      </c>
      <c r="U568" t="s">
        <v>26</v>
      </c>
      <c r="V568" t="s">
        <v>27</v>
      </c>
      <c r="W568">
        <v>46026</v>
      </c>
    </row>
    <row r="569" spans="1:23" x14ac:dyDescent="0.3">
      <c r="A569">
        <v>77144</v>
      </c>
      <c r="B569">
        <v>917.85714289999999</v>
      </c>
      <c r="C569" t="s">
        <v>22</v>
      </c>
      <c r="D569" t="s">
        <v>23</v>
      </c>
      <c r="E569" t="s">
        <v>47</v>
      </c>
      <c r="F569" t="s">
        <v>24</v>
      </c>
      <c r="G569" t="s">
        <v>25</v>
      </c>
      <c r="H569" t="s">
        <v>24</v>
      </c>
      <c r="I569" t="s">
        <v>25</v>
      </c>
      <c r="J569">
        <v>0</v>
      </c>
      <c r="K569">
        <v>0</v>
      </c>
      <c r="L569">
        <v>3</v>
      </c>
      <c r="M569">
        <v>16</v>
      </c>
      <c r="N569">
        <v>64</v>
      </c>
      <c r="O569" s="1">
        <v>45936</v>
      </c>
      <c r="P569">
        <v>24</v>
      </c>
      <c r="Q569" s="2">
        <f ca="1">(TODAY()-O569)/30*B569</f>
        <v>10585.952381446667</v>
      </c>
      <c r="R569" s="3">
        <f ca="1">Q569/199</f>
        <v>53.195740610284759</v>
      </c>
      <c r="S569">
        <v>-31.609862893545746</v>
      </c>
      <c r="T569">
        <v>-193</v>
      </c>
      <c r="U569" t="s">
        <v>26</v>
      </c>
      <c r="V569" t="s">
        <v>27</v>
      </c>
      <c r="W569">
        <v>46026</v>
      </c>
    </row>
    <row r="570" spans="1:23" x14ac:dyDescent="0.3">
      <c r="A570">
        <v>22193</v>
      </c>
      <c r="B570">
        <v>5284.258065</v>
      </c>
      <c r="C570" t="s">
        <v>54</v>
      </c>
      <c r="D570" t="s">
        <v>133</v>
      </c>
      <c r="E570" t="s">
        <v>134</v>
      </c>
      <c r="F570" t="s">
        <v>39</v>
      </c>
      <c r="G570" t="s">
        <v>38</v>
      </c>
      <c r="H570" t="s">
        <v>39</v>
      </c>
      <c r="I570" t="s">
        <v>38</v>
      </c>
      <c r="J570">
        <v>0</v>
      </c>
      <c r="K570">
        <v>0</v>
      </c>
      <c r="L570">
        <v>3</v>
      </c>
      <c r="M570">
        <v>88</v>
      </c>
      <c r="N570">
        <v>352</v>
      </c>
      <c r="O570" s="1">
        <v>45968</v>
      </c>
      <c r="P570">
        <v>184</v>
      </c>
      <c r="Q570" s="2">
        <f ca="1">(TODAY()-O570)/30*B570</f>
        <v>55308.567747000001</v>
      </c>
      <c r="R570" s="3">
        <f ca="1">Q570/199</f>
        <v>277.93250124120601</v>
      </c>
      <c r="S570">
        <v>-106.02307352721056</v>
      </c>
      <c r="T570">
        <v>-112</v>
      </c>
      <c r="U570" t="s">
        <v>26</v>
      </c>
      <c r="V570" t="s">
        <v>27</v>
      </c>
      <c r="W570">
        <v>46238</v>
      </c>
    </row>
    <row r="571" spans="1:23" x14ac:dyDescent="0.3">
      <c r="A571">
        <v>80933</v>
      </c>
      <c r="B571">
        <v>458.33333329999999</v>
      </c>
      <c r="C571" t="s">
        <v>94</v>
      </c>
      <c r="D571" t="s">
        <v>23</v>
      </c>
      <c r="E571" t="s">
        <v>24</v>
      </c>
      <c r="F571" t="s">
        <v>24</v>
      </c>
      <c r="G571" t="s">
        <v>25</v>
      </c>
      <c r="H571" t="s">
        <v>24</v>
      </c>
      <c r="I571" t="s">
        <v>25</v>
      </c>
      <c r="J571">
        <v>0</v>
      </c>
      <c r="K571">
        <v>0</v>
      </c>
      <c r="L571">
        <v>3</v>
      </c>
      <c r="M571">
        <v>16</v>
      </c>
      <c r="N571">
        <v>64</v>
      </c>
      <c r="O571" s="1">
        <v>45971</v>
      </c>
      <c r="P571">
        <v>16</v>
      </c>
      <c r="Q571" s="2">
        <f ca="1">(TODAY()-O571)/30*B571</f>
        <v>4751.3888885433335</v>
      </c>
      <c r="R571" s="3">
        <f ca="1">Q571/199</f>
        <v>23.876326073082076</v>
      </c>
      <c r="S571">
        <v>-8.9103080395773162</v>
      </c>
      <c r="T571">
        <v>-109</v>
      </c>
      <c r="U571" t="s">
        <v>26</v>
      </c>
      <c r="V571" t="s">
        <v>27</v>
      </c>
      <c r="W571">
        <v>46894</v>
      </c>
    </row>
    <row r="572" spans="1:23" x14ac:dyDescent="0.3">
      <c r="A572">
        <v>57858</v>
      </c>
      <c r="B572">
        <v>689.56666670000004</v>
      </c>
      <c r="C572" t="s">
        <v>22</v>
      </c>
      <c r="D572" t="s">
        <v>97</v>
      </c>
      <c r="E572" t="s">
        <v>266</v>
      </c>
      <c r="F572" t="s">
        <v>98</v>
      </c>
      <c r="G572" t="s">
        <v>38</v>
      </c>
      <c r="H572" t="s">
        <v>24</v>
      </c>
      <c r="I572" t="s">
        <v>31</v>
      </c>
      <c r="J572">
        <v>1</v>
      </c>
      <c r="K572">
        <v>5</v>
      </c>
      <c r="L572">
        <v>3</v>
      </c>
      <c r="M572">
        <v>16</v>
      </c>
      <c r="N572">
        <v>64</v>
      </c>
      <c r="O572" s="1">
        <v>45971</v>
      </c>
      <c r="P572">
        <v>24</v>
      </c>
      <c r="Q572" s="2">
        <f ca="1">(TODAY()-O572)/30*B572</f>
        <v>7148.507778123334</v>
      </c>
      <c r="R572" s="3">
        <f ca="1">Q572/199</f>
        <v>35.922149638810723</v>
      </c>
      <c r="S572">
        <v>-13.477784907427207</v>
      </c>
      <c r="T572">
        <v>-109</v>
      </c>
      <c r="U572" t="s">
        <v>26</v>
      </c>
      <c r="V572" t="s">
        <v>27</v>
      </c>
      <c r="W572">
        <v>46309</v>
      </c>
    </row>
    <row r="573" spans="1:23" x14ac:dyDescent="0.3">
      <c r="A573">
        <v>16203</v>
      </c>
      <c r="B573">
        <v>2598.9354840000001</v>
      </c>
      <c r="C573" t="s">
        <v>56</v>
      </c>
      <c r="D573" t="s">
        <v>23</v>
      </c>
      <c r="E573" t="s">
        <v>267</v>
      </c>
      <c r="F573" t="s">
        <v>24</v>
      </c>
      <c r="G573" t="s">
        <v>31</v>
      </c>
      <c r="H573" t="s">
        <v>24</v>
      </c>
      <c r="I573" t="s">
        <v>31</v>
      </c>
      <c r="J573">
        <v>1</v>
      </c>
      <c r="K573">
        <v>7</v>
      </c>
      <c r="L573">
        <v>3</v>
      </c>
      <c r="M573">
        <v>48</v>
      </c>
      <c r="N573">
        <v>192</v>
      </c>
      <c r="O573" s="1">
        <v>45992</v>
      </c>
      <c r="P573">
        <v>40</v>
      </c>
      <c r="Q573" s="2">
        <f ca="1">(TODAY()-O573)/30*B573</f>
        <v>25123.043011999998</v>
      </c>
      <c r="R573" s="3">
        <f ca="1">Q573/199</f>
        <v>126.2464472964824</v>
      </c>
      <c r="S573">
        <v>-91.526012590612623</v>
      </c>
      <c r="T573">
        <v>-197</v>
      </c>
      <c r="U573" t="s">
        <v>26</v>
      </c>
      <c r="V573" t="s">
        <v>27</v>
      </c>
      <c r="W573">
        <v>46026</v>
      </c>
    </row>
    <row r="574" spans="1:23" x14ac:dyDescent="0.3">
      <c r="A574">
        <v>80442</v>
      </c>
      <c r="B574">
        <v>735.92307689999996</v>
      </c>
      <c r="C574" t="s">
        <v>22</v>
      </c>
      <c r="D574" t="s">
        <v>41</v>
      </c>
      <c r="E574" t="s">
        <v>34</v>
      </c>
      <c r="F574" t="s">
        <v>34</v>
      </c>
      <c r="G574" t="s">
        <v>25</v>
      </c>
      <c r="H574" t="s">
        <v>34</v>
      </c>
      <c r="I574" t="s">
        <v>25</v>
      </c>
      <c r="J574">
        <v>0</v>
      </c>
      <c r="K574">
        <v>0</v>
      </c>
      <c r="L574">
        <v>3</v>
      </c>
      <c r="M574">
        <v>16</v>
      </c>
      <c r="N574">
        <v>64</v>
      </c>
      <c r="O574" s="1">
        <v>45971</v>
      </c>
      <c r="P574">
        <v>24</v>
      </c>
      <c r="Q574" s="2">
        <f ca="1">(TODAY()-O574)/30*B574</f>
        <v>7629.0692305299999</v>
      </c>
      <c r="R574" s="3">
        <f ca="1">Q574/199</f>
        <v>38.337031309195979</v>
      </c>
      <c r="S574">
        <v>-15.997244815299901</v>
      </c>
      <c r="T574">
        <v>-121</v>
      </c>
      <c r="U574" t="s">
        <v>26</v>
      </c>
      <c r="V574" t="s">
        <v>27</v>
      </c>
      <c r="W574">
        <v>46327</v>
      </c>
    </row>
    <row r="575" spans="1:23" x14ac:dyDescent="0.3">
      <c r="A575">
        <v>80648</v>
      </c>
      <c r="B575">
        <v>283.61538460000003</v>
      </c>
      <c r="C575" t="s">
        <v>94</v>
      </c>
      <c r="D575" t="s">
        <v>97</v>
      </c>
      <c r="E575" t="s">
        <v>268</v>
      </c>
      <c r="F575" t="s">
        <v>98</v>
      </c>
      <c r="G575" t="s">
        <v>38</v>
      </c>
      <c r="H575" t="s">
        <v>24</v>
      </c>
      <c r="I575" t="s">
        <v>31</v>
      </c>
      <c r="J575">
        <v>1</v>
      </c>
      <c r="K575">
        <v>23</v>
      </c>
      <c r="L575">
        <v>3</v>
      </c>
      <c r="M575">
        <v>8</v>
      </c>
      <c r="N575">
        <v>32</v>
      </c>
      <c r="O575" s="1">
        <v>45973</v>
      </c>
      <c r="P575">
        <v>8</v>
      </c>
      <c r="Q575" s="2">
        <f ca="1">(TODAY()-O575)/30*B575</f>
        <v>2921.2384613800004</v>
      </c>
      <c r="R575" s="3">
        <f ca="1">Q575/199</f>
        <v>14.679590258190958</v>
      </c>
      <c r="S575">
        <v>-7.3133507134609204</v>
      </c>
      <c r="T575">
        <v>-144</v>
      </c>
      <c r="U575" t="s">
        <v>26</v>
      </c>
      <c r="V575" t="s">
        <v>27</v>
      </c>
      <c r="W575">
        <v>47093</v>
      </c>
    </row>
    <row r="576" spans="1:23" x14ac:dyDescent="0.3">
      <c r="A576">
        <v>51044</v>
      </c>
      <c r="B576">
        <v>942.96774189999996</v>
      </c>
      <c r="C576" t="s">
        <v>22</v>
      </c>
      <c r="D576" t="s">
        <v>23</v>
      </c>
      <c r="E576" t="s">
        <v>269</v>
      </c>
      <c r="F576" t="s">
        <v>24</v>
      </c>
      <c r="G576" t="s">
        <v>38</v>
      </c>
      <c r="H576" t="s">
        <v>24</v>
      </c>
      <c r="I576" t="s">
        <v>38</v>
      </c>
      <c r="J576">
        <v>1</v>
      </c>
      <c r="K576">
        <v>30</v>
      </c>
      <c r="L576">
        <v>3</v>
      </c>
      <c r="M576">
        <v>24</v>
      </c>
      <c r="N576">
        <v>96</v>
      </c>
      <c r="O576" s="1">
        <v>45951</v>
      </c>
      <c r="P576">
        <v>24</v>
      </c>
      <c r="Q576" s="2">
        <f ca="1">(TODAY()-O576)/30*B576</f>
        <v>10404.077418963332</v>
      </c>
      <c r="R576" s="3">
        <f ca="1">Q576/199</f>
        <v>52.281796075192624</v>
      </c>
      <c r="S576">
        <v>-30.610733831836491</v>
      </c>
      <c r="T576">
        <v>-182</v>
      </c>
      <c r="U576" t="s">
        <v>26</v>
      </c>
      <c r="V576" t="s">
        <v>27</v>
      </c>
      <c r="W576">
        <v>46026</v>
      </c>
    </row>
    <row r="577" spans="1:23" x14ac:dyDescent="0.3">
      <c r="A577">
        <v>75034</v>
      </c>
      <c r="B577">
        <v>3841.6</v>
      </c>
      <c r="C577" t="s">
        <v>74</v>
      </c>
      <c r="D577" t="s">
        <v>44</v>
      </c>
      <c r="E577" t="s">
        <v>82</v>
      </c>
      <c r="F577" t="s">
        <v>50</v>
      </c>
      <c r="G577" t="s">
        <v>38</v>
      </c>
      <c r="H577" t="s">
        <v>50</v>
      </c>
      <c r="I577" t="s">
        <v>38</v>
      </c>
      <c r="J577">
        <v>0</v>
      </c>
      <c r="K577">
        <v>0</v>
      </c>
      <c r="L577">
        <v>3</v>
      </c>
      <c r="M577">
        <v>64</v>
      </c>
      <c r="N577">
        <v>256</v>
      </c>
      <c r="O577" s="1">
        <v>46062</v>
      </c>
      <c r="P577">
        <v>96</v>
      </c>
      <c r="Q577" s="2">
        <f ca="1">(TODAY()-O577)/30*B577</f>
        <v>28171.73333333333</v>
      </c>
      <c r="R577" s="3">
        <f ca="1">Q577/199</f>
        <v>141.56649916247903</v>
      </c>
      <c r="S577">
        <v>-50.495313446665961</v>
      </c>
      <c r="T577">
        <v>-73</v>
      </c>
      <c r="U577" t="s">
        <v>26</v>
      </c>
      <c r="V577" t="s">
        <v>27</v>
      </c>
      <c r="W577">
        <v>46108</v>
      </c>
    </row>
    <row r="578" spans="1:23" x14ac:dyDescent="0.3">
      <c r="A578">
        <v>76484</v>
      </c>
      <c r="B578">
        <v>1142.9545450000001</v>
      </c>
      <c r="C578" t="s">
        <v>28</v>
      </c>
      <c r="D578" t="s">
        <v>44</v>
      </c>
      <c r="E578" t="s">
        <v>82</v>
      </c>
      <c r="F578" t="s">
        <v>50</v>
      </c>
      <c r="G578" t="s">
        <v>38</v>
      </c>
      <c r="H578" t="s">
        <v>50</v>
      </c>
      <c r="I578" t="s">
        <v>38</v>
      </c>
      <c r="J578">
        <v>0</v>
      </c>
      <c r="K578">
        <v>0</v>
      </c>
      <c r="L578">
        <v>3</v>
      </c>
      <c r="M578">
        <v>24</v>
      </c>
      <c r="N578">
        <v>96</v>
      </c>
      <c r="O578" s="1">
        <v>45975</v>
      </c>
      <c r="P578">
        <v>40</v>
      </c>
      <c r="Q578" s="2">
        <f ca="1">(TODAY()-O578)/30*B578</f>
        <v>11696.234843833334</v>
      </c>
      <c r="R578" s="3">
        <f ca="1">Q578/199</f>
        <v>58.775049466499162</v>
      </c>
      <c r="S578">
        <v>-21.304629182258815</v>
      </c>
      <c r="T578">
        <v>-104</v>
      </c>
      <c r="U578" t="s">
        <v>26</v>
      </c>
      <c r="V578" t="s">
        <v>27</v>
      </c>
      <c r="W578">
        <v>46063</v>
      </c>
    </row>
    <row r="579" spans="1:23" x14ac:dyDescent="0.3">
      <c r="A579">
        <v>80981</v>
      </c>
      <c r="B579">
        <v>3084.083333</v>
      </c>
      <c r="C579" t="s">
        <v>74</v>
      </c>
      <c r="D579" t="s">
        <v>44</v>
      </c>
      <c r="E579" t="s">
        <v>82</v>
      </c>
      <c r="F579" t="s">
        <v>50</v>
      </c>
      <c r="G579" t="s">
        <v>38</v>
      </c>
      <c r="H579" t="s">
        <v>50</v>
      </c>
      <c r="I579" t="s">
        <v>38</v>
      </c>
      <c r="J579">
        <v>0</v>
      </c>
      <c r="K579">
        <v>0</v>
      </c>
      <c r="L579">
        <v>3</v>
      </c>
      <c r="M579">
        <v>56</v>
      </c>
      <c r="N579">
        <v>224</v>
      </c>
      <c r="O579" s="1">
        <v>45979</v>
      </c>
      <c r="P579">
        <v>128</v>
      </c>
      <c r="Q579" s="2">
        <f ca="1">(TODAY()-O579)/30*B579</f>
        <v>31149.241663299999</v>
      </c>
      <c r="R579" s="3">
        <f ca="1">Q579/199</f>
        <v>156.52885257939698</v>
      </c>
      <c r="S579">
        <v>-35.222629085320222</v>
      </c>
      <c r="T579">
        <v>-64</v>
      </c>
      <c r="U579" t="s">
        <v>26</v>
      </c>
      <c r="V579" t="s">
        <v>27</v>
      </c>
      <c r="W579">
        <v>47374</v>
      </c>
    </row>
    <row r="580" spans="1:23" x14ac:dyDescent="0.3">
      <c r="A580">
        <v>56414</v>
      </c>
      <c r="B580">
        <v>1415.612903</v>
      </c>
      <c r="C580" t="s">
        <v>28</v>
      </c>
      <c r="D580" t="s">
        <v>95</v>
      </c>
      <c r="E580" t="s">
        <v>270</v>
      </c>
      <c r="F580" t="s">
        <v>90</v>
      </c>
      <c r="G580" t="s">
        <v>31</v>
      </c>
      <c r="H580" t="s">
        <v>24</v>
      </c>
      <c r="I580" t="s">
        <v>31</v>
      </c>
      <c r="J580">
        <v>1</v>
      </c>
      <c r="K580">
        <v>14</v>
      </c>
      <c r="L580">
        <v>3</v>
      </c>
      <c r="M580">
        <v>24</v>
      </c>
      <c r="N580">
        <v>96</v>
      </c>
      <c r="O580" s="1">
        <v>45972</v>
      </c>
      <c r="P580">
        <v>80</v>
      </c>
      <c r="Q580" s="2">
        <f ca="1">(TODAY()-O580)/30*B580</f>
        <v>14627.999997666668</v>
      </c>
      <c r="R580" s="3">
        <f ca="1">Q580/199</f>
        <v>73.507537676716922</v>
      </c>
      <c r="S580">
        <v>3.314030701022844</v>
      </c>
      <c r="T580">
        <v>13</v>
      </c>
      <c r="U580" t="s">
        <v>26</v>
      </c>
      <c r="V580" t="s">
        <v>174</v>
      </c>
      <c r="W580">
        <v>46026</v>
      </c>
    </row>
    <row r="581" spans="1:23" x14ac:dyDescent="0.3">
      <c r="A581">
        <v>15041</v>
      </c>
      <c r="B581">
        <v>10945.64516</v>
      </c>
      <c r="C581" t="s">
        <v>54</v>
      </c>
      <c r="D581" t="s">
        <v>44</v>
      </c>
      <c r="E581" t="s">
        <v>271</v>
      </c>
      <c r="F581" t="s">
        <v>50</v>
      </c>
      <c r="G581" t="s">
        <v>38</v>
      </c>
      <c r="H581" t="s">
        <v>50</v>
      </c>
      <c r="I581" t="s">
        <v>38</v>
      </c>
      <c r="J581">
        <v>1</v>
      </c>
      <c r="K581">
        <v>17</v>
      </c>
      <c r="L581">
        <v>3</v>
      </c>
      <c r="M581">
        <v>184</v>
      </c>
      <c r="N581">
        <v>736</v>
      </c>
      <c r="O581" s="1">
        <v>46059</v>
      </c>
      <c r="P581">
        <v>256</v>
      </c>
      <c r="Q581" s="2">
        <f ca="1">(TODAY()-O581)/30*B581</f>
        <v>81362.629022666675</v>
      </c>
      <c r="R581" s="3">
        <f ca="1">Q581/199</f>
        <v>408.85743227470692</v>
      </c>
      <c r="S581">
        <v>-167.25189773691147</v>
      </c>
      <c r="T581">
        <v>-85</v>
      </c>
      <c r="U581" t="s">
        <v>26</v>
      </c>
      <c r="V581" t="s">
        <v>27</v>
      </c>
      <c r="W581">
        <v>46090</v>
      </c>
    </row>
    <row r="582" spans="1:23" x14ac:dyDescent="0.3">
      <c r="A582">
        <v>76988</v>
      </c>
      <c r="B582">
        <v>1097.142857</v>
      </c>
      <c r="C582" t="s">
        <v>28</v>
      </c>
      <c r="D582" t="s">
        <v>95</v>
      </c>
      <c r="E582" t="s">
        <v>90</v>
      </c>
      <c r="F582" t="s">
        <v>90</v>
      </c>
      <c r="G582" t="s">
        <v>25</v>
      </c>
      <c r="H582" t="s">
        <v>24</v>
      </c>
      <c r="I582" t="s">
        <v>31</v>
      </c>
      <c r="J582">
        <v>0</v>
      </c>
      <c r="K582">
        <v>0</v>
      </c>
      <c r="L582">
        <v>3</v>
      </c>
      <c r="M582">
        <v>24</v>
      </c>
      <c r="N582">
        <v>96</v>
      </c>
      <c r="O582" s="1">
        <v>45933</v>
      </c>
      <c r="P582">
        <v>40</v>
      </c>
      <c r="Q582" s="2">
        <f ca="1">(TODAY()-O582)/30*B582</f>
        <v>12763.428569766667</v>
      </c>
      <c r="R582" s="3">
        <f ca="1">Q582/199</f>
        <v>64.137832008877723</v>
      </c>
      <c r="S582">
        <v>-27.058697735307746</v>
      </c>
      <c r="T582">
        <v>-138</v>
      </c>
      <c r="U582" t="s">
        <v>26</v>
      </c>
      <c r="V582" t="s">
        <v>27</v>
      </c>
      <c r="W582">
        <v>46026</v>
      </c>
    </row>
    <row r="583" spans="1:23" x14ac:dyDescent="0.3">
      <c r="A583">
        <v>53207</v>
      </c>
      <c r="B583">
        <v>5588.2903230000002</v>
      </c>
      <c r="C583" t="s">
        <v>54</v>
      </c>
      <c r="D583" t="s">
        <v>133</v>
      </c>
      <c r="E583" t="s">
        <v>39</v>
      </c>
      <c r="F583" t="s">
        <v>39</v>
      </c>
      <c r="G583" t="s">
        <v>25</v>
      </c>
      <c r="H583" t="s">
        <v>39</v>
      </c>
      <c r="I583" t="s">
        <v>25</v>
      </c>
      <c r="J583">
        <v>0</v>
      </c>
      <c r="K583">
        <v>0</v>
      </c>
      <c r="L583">
        <v>3</v>
      </c>
      <c r="M583">
        <v>96</v>
      </c>
      <c r="N583">
        <v>384</v>
      </c>
      <c r="O583" s="1">
        <v>45973</v>
      </c>
      <c r="P583">
        <v>184</v>
      </c>
      <c r="Q583" s="2">
        <f ca="1">(TODAY()-O583)/30*B583</f>
        <v>57559.390326900007</v>
      </c>
      <c r="R583" s="3">
        <f ca="1">Q583/199</f>
        <v>289.24316747185935</v>
      </c>
      <c r="S583">
        <v>-117.73063328504225</v>
      </c>
      <c r="T583">
        <v>-118</v>
      </c>
      <c r="U583" t="s">
        <v>26</v>
      </c>
      <c r="V583" t="s">
        <v>27</v>
      </c>
      <c r="W583">
        <v>46235</v>
      </c>
    </row>
    <row r="584" spans="1:23" x14ac:dyDescent="0.3">
      <c r="A584">
        <v>69175</v>
      </c>
      <c r="B584">
        <v>2302.0645159999999</v>
      </c>
      <c r="C584" t="s">
        <v>40</v>
      </c>
      <c r="D584" t="s">
        <v>60</v>
      </c>
      <c r="E584" t="s">
        <v>62</v>
      </c>
      <c r="F584" t="s">
        <v>62</v>
      </c>
      <c r="G584" t="s">
        <v>25</v>
      </c>
      <c r="H584" t="s">
        <v>63</v>
      </c>
      <c r="I584" t="s">
        <v>31</v>
      </c>
      <c r="J584">
        <v>0</v>
      </c>
      <c r="K584">
        <v>0</v>
      </c>
      <c r="L584">
        <v>3</v>
      </c>
      <c r="M584">
        <v>40</v>
      </c>
      <c r="N584">
        <v>160</v>
      </c>
      <c r="O584" s="1">
        <v>45989</v>
      </c>
      <c r="P584">
        <v>40</v>
      </c>
      <c r="Q584" s="2">
        <f ca="1">(TODAY()-O584)/30*B584</f>
        <v>22483.496772933333</v>
      </c>
      <c r="R584" s="3">
        <f ca="1">Q584/199</f>
        <v>112.9823958438861</v>
      </c>
      <c r="S584">
        <v>-77.73272677073308</v>
      </c>
      <c r="T584">
        <v>-189</v>
      </c>
      <c r="U584" t="s">
        <v>26</v>
      </c>
      <c r="V584" t="s">
        <v>27</v>
      </c>
      <c r="W584">
        <v>46026</v>
      </c>
    </row>
    <row r="585" spans="1:23" x14ac:dyDescent="0.3">
      <c r="A585">
        <v>79993</v>
      </c>
      <c r="B585">
        <v>1121.7857140000001</v>
      </c>
      <c r="C585" t="s">
        <v>28</v>
      </c>
      <c r="D585" t="s">
        <v>41</v>
      </c>
      <c r="E585" t="s">
        <v>34</v>
      </c>
      <c r="F585" t="s">
        <v>34</v>
      </c>
      <c r="G585" t="s">
        <v>25</v>
      </c>
      <c r="H585" t="s">
        <v>34</v>
      </c>
      <c r="I585" t="s">
        <v>25</v>
      </c>
      <c r="J585">
        <v>0</v>
      </c>
      <c r="K585">
        <v>0</v>
      </c>
      <c r="L585">
        <v>3</v>
      </c>
      <c r="M585">
        <v>24</v>
      </c>
      <c r="N585">
        <v>96</v>
      </c>
      <c r="O585" s="1">
        <v>45981</v>
      </c>
      <c r="P585">
        <v>32</v>
      </c>
      <c r="Q585" s="2">
        <f ca="1">(TODAY()-O585)/30*B585</f>
        <v>11255.249997133335</v>
      </c>
      <c r="R585" s="3">
        <f ca="1">Q585/199</f>
        <v>56.559045211725298</v>
      </c>
      <c r="S585">
        <v>-26.969811046366594</v>
      </c>
      <c r="T585">
        <v>-134</v>
      </c>
      <c r="U585" t="s">
        <v>26</v>
      </c>
      <c r="V585" t="s">
        <v>27</v>
      </c>
      <c r="W585">
        <v>46151</v>
      </c>
    </row>
    <row r="586" spans="1:23" x14ac:dyDescent="0.3">
      <c r="A586">
        <v>77171</v>
      </c>
      <c r="B586">
        <v>748.4</v>
      </c>
      <c r="C586" t="s">
        <v>22</v>
      </c>
      <c r="D586" t="s">
        <v>79</v>
      </c>
      <c r="E586" t="s">
        <v>46</v>
      </c>
      <c r="F586" t="s">
        <v>46</v>
      </c>
      <c r="G586" t="s">
        <v>25</v>
      </c>
      <c r="H586" t="s">
        <v>46</v>
      </c>
      <c r="I586" t="s">
        <v>25</v>
      </c>
      <c r="J586">
        <v>0</v>
      </c>
      <c r="K586">
        <v>0</v>
      </c>
      <c r="L586">
        <v>3</v>
      </c>
      <c r="M586">
        <v>16</v>
      </c>
      <c r="N586">
        <v>64</v>
      </c>
      <c r="O586" s="1">
        <v>45982</v>
      </c>
      <c r="P586">
        <v>24</v>
      </c>
      <c r="Q586" s="2">
        <f ca="1">(TODAY()-O586)/30*B586</f>
        <v>7484</v>
      </c>
      <c r="R586" s="3">
        <f ca="1">Q586/199</f>
        <v>37.608040201005025</v>
      </c>
      <c r="S586">
        <v>-15.208382337218005</v>
      </c>
      <c r="T586">
        <v>-114</v>
      </c>
      <c r="U586" t="s">
        <v>26</v>
      </c>
      <c r="V586" t="s">
        <v>27</v>
      </c>
      <c r="W586">
        <v>46327</v>
      </c>
    </row>
    <row r="587" spans="1:23" x14ac:dyDescent="0.3">
      <c r="A587">
        <v>36086</v>
      </c>
      <c r="B587">
        <v>2737.6129030000002</v>
      </c>
      <c r="C587" t="s">
        <v>56</v>
      </c>
      <c r="D587" t="s">
        <v>23</v>
      </c>
      <c r="E587" t="s">
        <v>272</v>
      </c>
      <c r="F587" t="s">
        <v>24</v>
      </c>
      <c r="G587" t="s">
        <v>31</v>
      </c>
      <c r="H587" t="s">
        <v>24</v>
      </c>
      <c r="I587" t="s">
        <v>31</v>
      </c>
      <c r="J587">
        <v>1</v>
      </c>
      <c r="K587">
        <v>4</v>
      </c>
      <c r="L587">
        <v>3</v>
      </c>
      <c r="M587">
        <v>48</v>
      </c>
      <c r="N587">
        <v>192</v>
      </c>
      <c r="O587" s="1">
        <v>45982</v>
      </c>
      <c r="P587">
        <v>88</v>
      </c>
      <c r="Q587" s="2">
        <f ca="1">(TODAY()-O587)/30*B587</f>
        <v>27376.129030000004</v>
      </c>
      <c r="R587" s="3">
        <f ca="1">Q587/199</f>
        <v>137.56848758793973</v>
      </c>
      <c r="S587">
        <v>-55.422465783171191</v>
      </c>
      <c r="T587">
        <v>-113</v>
      </c>
      <c r="U587" t="s">
        <v>26</v>
      </c>
      <c r="V587" t="s">
        <v>27</v>
      </c>
      <c r="W587">
        <v>46170</v>
      </c>
    </row>
    <row r="588" spans="1:23" x14ac:dyDescent="0.3">
      <c r="A588">
        <v>35868</v>
      </c>
      <c r="B588">
        <v>5673.2903230000002</v>
      </c>
      <c r="C588" t="s">
        <v>54</v>
      </c>
      <c r="D588" t="s">
        <v>133</v>
      </c>
      <c r="E588" t="s">
        <v>273</v>
      </c>
      <c r="F588" t="s">
        <v>39</v>
      </c>
      <c r="G588" t="s">
        <v>25</v>
      </c>
      <c r="H588" t="s">
        <v>39</v>
      </c>
      <c r="I588" t="s">
        <v>25</v>
      </c>
      <c r="J588">
        <v>1</v>
      </c>
      <c r="K588">
        <v>102</v>
      </c>
      <c r="L588">
        <v>3</v>
      </c>
      <c r="M588">
        <v>96</v>
      </c>
      <c r="N588">
        <v>384</v>
      </c>
      <c r="O588" s="1">
        <v>45996</v>
      </c>
      <c r="P588">
        <v>80</v>
      </c>
      <c r="Q588" s="2">
        <f ca="1">(TODAY()-O588)/30*B588</f>
        <v>54085.367745933334</v>
      </c>
      <c r="R588" s="3">
        <f ca="1">Q588/199</f>
        <v>271.78576756750419</v>
      </c>
      <c r="S588">
        <v>-203.06805132755983</v>
      </c>
      <c r="T588">
        <v>-200</v>
      </c>
      <c r="U588" t="s">
        <v>26</v>
      </c>
      <c r="V588" t="s">
        <v>27</v>
      </c>
      <c r="W588">
        <v>46026</v>
      </c>
    </row>
    <row r="589" spans="1:23" x14ac:dyDescent="0.3">
      <c r="A589">
        <v>27315</v>
      </c>
      <c r="B589">
        <v>579.38709679999999</v>
      </c>
      <c r="C589" t="s">
        <v>22</v>
      </c>
      <c r="D589" t="s">
        <v>44</v>
      </c>
      <c r="E589" t="s">
        <v>274</v>
      </c>
      <c r="F589" t="s">
        <v>50</v>
      </c>
      <c r="G589" t="s">
        <v>38</v>
      </c>
      <c r="H589" t="s">
        <v>50</v>
      </c>
      <c r="I589" t="s">
        <v>38</v>
      </c>
      <c r="J589">
        <v>1</v>
      </c>
      <c r="K589">
        <v>18</v>
      </c>
      <c r="L589">
        <v>3</v>
      </c>
      <c r="M589">
        <v>16</v>
      </c>
      <c r="N589">
        <v>64</v>
      </c>
      <c r="O589" s="1">
        <v>45939</v>
      </c>
      <c r="P589">
        <v>40</v>
      </c>
      <c r="Q589" s="2">
        <f ca="1">(TODAY()-O589)/30*B589</f>
        <v>6624.3258067466668</v>
      </c>
      <c r="R589" s="3">
        <f ca="1">Q589/199</f>
        <v>33.288069380636514</v>
      </c>
      <c r="S589">
        <v>5.2066268182044979</v>
      </c>
      <c r="T589">
        <v>50</v>
      </c>
      <c r="U589" t="s">
        <v>83</v>
      </c>
      <c r="V589" t="s">
        <v>123</v>
      </c>
      <c r="W589">
        <v>46076</v>
      </c>
    </row>
    <row r="590" spans="1:23" x14ac:dyDescent="0.3">
      <c r="A590">
        <v>31271</v>
      </c>
      <c r="B590">
        <v>2025.193548</v>
      </c>
      <c r="C590" t="s">
        <v>40</v>
      </c>
      <c r="D590" t="s">
        <v>44</v>
      </c>
      <c r="E590" t="s">
        <v>274</v>
      </c>
      <c r="F590" t="s">
        <v>50</v>
      </c>
      <c r="G590" t="s">
        <v>38</v>
      </c>
      <c r="H590" t="s">
        <v>50</v>
      </c>
      <c r="I590" t="s">
        <v>38</v>
      </c>
      <c r="J590">
        <v>0</v>
      </c>
      <c r="K590">
        <v>0</v>
      </c>
      <c r="L590">
        <v>3</v>
      </c>
      <c r="M590">
        <v>40</v>
      </c>
      <c r="N590">
        <v>160</v>
      </c>
      <c r="O590" s="1">
        <v>45939</v>
      </c>
      <c r="P590">
        <v>80</v>
      </c>
      <c r="Q590" s="2">
        <f ca="1">(TODAY()-O590)/30*B590</f>
        <v>23154.7128988</v>
      </c>
      <c r="R590" s="3">
        <f ca="1">Q590/199</f>
        <v>116.3553412</v>
      </c>
      <c r="S590">
        <v>-41.616990212765955</v>
      </c>
      <c r="T590">
        <v>-115</v>
      </c>
      <c r="U590" t="s">
        <v>26</v>
      </c>
      <c r="V590" t="s">
        <v>27</v>
      </c>
      <c r="W590">
        <v>46156</v>
      </c>
    </row>
    <row r="591" spans="1:23" x14ac:dyDescent="0.3">
      <c r="A591">
        <v>51187</v>
      </c>
      <c r="B591">
        <v>2822.9354840000001</v>
      </c>
      <c r="C591" t="s">
        <v>56</v>
      </c>
      <c r="D591" t="s">
        <v>133</v>
      </c>
      <c r="E591" t="s">
        <v>273</v>
      </c>
      <c r="F591" t="s">
        <v>39</v>
      </c>
      <c r="G591" t="s">
        <v>25</v>
      </c>
      <c r="H591" t="s">
        <v>39</v>
      </c>
      <c r="I591" t="s">
        <v>25</v>
      </c>
      <c r="J591">
        <v>0</v>
      </c>
      <c r="K591">
        <v>0</v>
      </c>
      <c r="L591">
        <v>3</v>
      </c>
      <c r="M591">
        <v>48</v>
      </c>
      <c r="N591">
        <v>192</v>
      </c>
      <c r="O591" s="1">
        <v>45995</v>
      </c>
      <c r="P591">
        <v>48</v>
      </c>
      <c r="Q591" s="2">
        <f ca="1">(TODAY()-O591)/30*B591</f>
        <v>27006.082796933333</v>
      </c>
      <c r="R591" s="3">
        <f ca="1">Q591/199</f>
        <v>135.70895877855946</v>
      </c>
      <c r="S591">
        <v>-93.353018818204504</v>
      </c>
      <c r="T591">
        <v>-185</v>
      </c>
      <c r="U591" t="s">
        <v>26</v>
      </c>
      <c r="V591" t="s">
        <v>27</v>
      </c>
      <c r="W591">
        <v>46026</v>
      </c>
    </row>
    <row r="592" spans="1:23" x14ac:dyDescent="0.3">
      <c r="A592">
        <v>48257</v>
      </c>
      <c r="B592">
        <v>781.45161289999999</v>
      </c>
      <c r="C592" t="s">
        <v>22</v>
      </c>
      <c r="D592" t="s">
        <v>44</v>
      </c>
      <c r="E592" t="s">
        <v>274</v>
      </c>
      <c r="F592" t="s">
        <v>50</v>
      </c>
      <c r="G592" t="s">
        <v>38</v>
      </c>
      <c r="H592" t="s">
        <v>50</v>
      </c>
      <c r="I592" t="s">
        <v>38</v>
      </c>
      <c r="J592">
        <v>0</v>
      </c>
      <c r="K592">
        <v>0</v>
      </c>
      <c r="L592">
        <v>3</v>
      </c>
      <c r="M592">
        <v>16</v>
      </c>
      <c r="N592">
        <v>64</v>
      </c>
      <c r="O592" s="1">
        <v>45939</v>
      </c>
      <c r="P592">
        <v>24</v>
      </c>
      <c r="Q592" s="2">
        <f ca="1">(TODAY()-O592)/30*B592</f>
        <v>8934.5967741566674</v>
      </c>
      <c r="R592" s="3">
        <f ca="1">Q592/199</f>
        <v>44.897471226917929</v>
      </c>
      <c r="S592">
        <v>-22.927758214351897</v>
      </c>
      <c r="T592">
        <v>-164</v>
      </c>
      <c r="U592" t="s">
        <v>26</v>
      </c>
      <c r="V592" t="s">
        <v>27</v>
      </c>
      <c r="W592">
        <v>46058</v>
      </c>
    </row>
    <row r="593" spans="1:23" x14ac:dyDescent="0.3">
      <c r="A593">
        <v>78865</v>
      </c>
      <c r="B593">
        <v>2038.4375</v>
      </c>
      <c r="C593" t="s">
        <v>40</v>
      </c>
      <c r="D593" t="s">
        <v>113</v>
      </c>
      <c r="E593" t="s">
        <v>126</v>
      </c>
      <c r="F593" t="s">
        <v>59</v>
      </c>
      <c r="G593" t="s">
        <v>38</v>
      </c>
      <c r="H593" t="s">
        <v>24</v>
      </c>
      <c r="I593" t="s">
        <v>31</v>
      </c>
      <c r="J593">
        <v>0</v>
      </c>
      <c r="K593">
        <v>0</v>
      </c>
      <c r="L593">
        <v>3</v>
      </c>
      <c r="M593">
        <v>40</v>
      </c>
      <c r="N593">
        <v>160</v>
      </c>
      <c r="O593" s="1">
        <v>45939</v>
      </c>
      <c r="P593">
        <v>48</v>
      </c>
      <c r="Q593" s="2">
        <f ca="1">(TODAY()-O593)/30*B593</f>
        <v>23306.135416666668</v>
      </c>
      <c r="R593" s="3">
        <f ca="1">Q593/199</f>
        <v>117.11625837520938</v>
      </c>
      <c r="S593">
        <v>-74.412316458177401</v>
      </c>
      <c r="T593">
        <v>-204</v>
      </c>
      <c r="U593" t="s">
        <v>26</v>
      </c>
      <c r="V593" t="s">
        <v>27</v>
      </c>
      <c r="W593">
        <v>46026</v>
      </c>
    </row>
    <row r="594" spans="1:23" x14ac:dyDescent="0.3">
      <c r="A594">
        <v>60601</v>
      </c>
      <c r="B594">
        <v>4607.741935</v>
      </c>
      <c r="C594" t="s">
        <v>51</v>
      </c>
      <c r="D594" t="s">
        <v>113</v>
      </c>
      <c r="E594" t="s">
        <v>63</v>
      </c>
      <c r="F594" t="s">
        <v>63</v>
      </c>
      <c r="G594" t="s">
        <v>25</v>
      </c>
      <c r="H594" t="s">
        <v>63</v>
      </c>
      <c r="I594" t="s">
        <v>25</v>
      </c>
      <c r="J594">
        <v>0</v>
      </c>
      <c r="K594">
        <v>0</v>
      </c>
      <c r="L594">
        <v>3</v>
      </c>
      <c r="M594">
        <v>80</v>
      </c>
      <c r="N594">
        <v>320</v>
      </c>
      <c r="O594" s="1">
        <v>45986</v>
      </c>
      <c r="P594">
        <v>64</v>
      </c>
      <c r="Q594" s="2">
        <f ca="1">(TODAY()-O594)/30*B594</f>
        <v>45463.053758666669</v>
      </c>
      <c r="R594" s="3">
        <f ca="1">Q594/199</f>
        <v>228.45755657621442</v>
      </c>
      <c r="S594">
        <v>-174.11346825439253</v>
      </c>
      <c r="T594">
        <v>-212</v>
      </c>
      <c r="U594" t="s">
        <v>26</v>
      </c>
      <c r="V594" t="s">
        <v>27</v>
      </c>
      <c r="W594">
        <v>46026</v>
      </c>
    </row>
    <row r="595" spans="1:23" x14ac:dyDescent="0.3">
      <c r="A595">
        <v>61993</v>
      </c>
      <c r="B595">
        <v>5201.3225810000004</v>
      </c>
      <c r="C595" t="s">
        <v>54</v>
      </c>
      <c r="D595" t="s">
        <v>113</v>
      </c>
      <c r="E595" t="s">
        <v>63</v>
      </c>
      <c r="F595" t="s">
        <v>63</v>
      </c>
      <c r="G595" t="s">
        <v>25</v>
      </c>
      <c r="H595" t="s">
        <v>63</v>
      </c>
      <c r="I595" t="s">
        <v>25</v>
      </c>
      <c r="J595">
        <v>0</v>
      </c>
      <c r="K595">
        <v>0</v>
      </c>
      <c r="L595">
        <v>3</v>
      </c>
      <c r="M595">
        <v>88</v>
      </c>
      <c r="N595">
        <v>352</v>
      </c>
      <c r="O595" s="1">
        <v>45994</v>
      </c>
      <c r="P595">
        <v>184</v>
      </c>
      <c r="Q595" s="2">
        <f ca="1">(TODAY()-O595)/30*B595</f>
        <v>49932.696777600002</v>
      </c>
      <c r="R595" s="3">
        <f ca="1">Q595/199</f>
        <v>250.9180742592965</v>
      </c>
      <c r="S595">
        <v>-77.372994020100521</v>
      </c>
      <c r="T595">
        <v>-83</v>
      </c>
      <c r="U595" t="s">
        <v>26</v>
      </c>
      <c r="V595" t="s">
        <v>27</v>
      </c>
      <c r="W595">
        <v>46026</v>
      </c>
    </row>
    <row r="596" spans="1:23" x14ac:dyDescent="0.3">
      <c r="A596">
        <v>17885</v>
      </c>
      <c r="B596">
        <v>2280.8709680000002</v>
      </c>
      <c r="C596" t="s">
        <v>40</v>
      </c>
      <c r="D596" t="s">
        <v>113</v>
      </c>
      <c r="E596" t="s">
        <v>275</v>
      </c>
      <c r="F596" t="s">
        <v>63</v>
      </c>
      <c r="G596" t="s">
        <v>25</v>
      </c>
      <c r="H596" t="s">
        <v>63</v>
      </c>
      <c r="I596" t="s">
        <v>25</v>
      </c>
      <c r="J596">
        <v>1</v>
      </c>
      <c r="K596">
        <v>101</v>
      </c>
      <c r="L596">
        <v>3</v>
      </c>
      <c r="M596">
        <v>40</v>
      </c>
      <c r="N596">
        <v>160</v>
      </c>
      <c r="O596" s="1">
        <v>45987</v>
      </c>
      <c r="P596">
        <v>120</v>
      </c>
      <c r="Q596" s="2">
        <f ca="1">(TODAY()-O596)/30*B596</f>
        <v>22428.56451866667</v>
      </c>
      <c r="R596" s="3">
        <f ca="1">Q596/199</f>
        <v>112.70635436515914</v>
      </c>
      <c r="S596">
        <v>2.5382747510602712</v>
      </c>
      <c r="T596">
        <v>6</v>
      </c>
      <c r="U596" t="s">
        <v>26</v>
      </c>
      <c r="V596" t="s">
        <v>276</v>
      </c>
      <c r="W596">
        <v>46026</v>
      </c>
    </row>
    <row r="597" spans="1:23" x14ac:dyDescent="0.3">
      <c r="A597">
        <v>73523</v>
      </c>
      <c r="B597">
        <v>1197.724138</v>
      </c>
      <c r="C597" t="s">
        <v>28</v>
      </c>
      <c r="D597" t="s">
        <v>44</v>
      </c>
      <c r="E597" t="s">
        <v>274</v>
      </c>
      <c r="F597" t="s">
        <v>50</v>
      </c>
      <c r="G597" t="s">
        <v>38</v>
      </c>
      <c r="H597" t="s">
        <v>50</v>
      </c>
      <c r="I597" t="s">
        <v>38</v>
      </c>
      <c r="J597">
        <v>0</v>
      </c>
      <c r="K597">
        <v>0</v>
      </c>
      <c r="L597">
        <v>3</v>
      </c>
      <c r="M597">
        <v>24</v>
      </c>
      <c r="N597">
        <v>96</v>
      </c>
      <c r="O597" s="1">
        <v>45940</v>
      </c>
      <c r="P597">
        <v>40</v>
      </c>
      <c r="Q597" s="2">
        <f ca="1">(TODAY()-O597)/30*B597</f>
        <v>13654.0551732</v>
      </c>
      <c r="R597" s="3">
        <f ca="1">Q597/199</f>
        <v>68.613342578894475</v>
      </c>
      <c r="S597">
        <v>-31.712340134716129</v>
      </c>
      <c r="T597">
        <v>-148</v>
      </c>
      <c r="U597" t="s">
        <v>26</v>
      </c>
      <c r="V597" t="s">
        <v>27</v>
      </c>
      <c r="W597">
        <v>46053</v>
      </c>
    </row>
    <row r="598" spans="1:23" x14ac:dyDescent="0.3">
      <c r="A598">
        <v>25528</v>
      </c>
      <c r="B598">
        <v>756.83870969999998</v>
      </c>
      <c r="C598" t="s">
        <v>22</v>
      </c>
      <c r="D598" t="s">
        <v>23</v>
      </c>
      <c r="E598" t="s">
        <v>24</v>
      </c>
      <c r="F598" t="s">
        <v>24</v>
      </c>
      <c r="G598" t="s">
        <v>25</v>
      </c>
      <c r="H598" t="s">
        <v>24</v>
      </c>
      <c r="I598" t="s">
        <v>25</v>
      </c>
      <c r="J598">
        <v>0</v>
      </c>
      <c r="K598">
        <v>0</v>
      </c>
      <c r="L598">
        <v>3</v>
      </c>
      <c r="M598">
        <v>16</v>
      </c>
      <c r="N598">
        <v>64</v>
      </c>
      <c r="O598" s="1">
        <v>45985</v>
      </c>
      <c r="P598">
        <v>24</v>
      </c>
      <c r="Q598" s="2">
        <f ca="1">(TODAY()-O598)/30*B598</f>
        <v>7492.7032260300002</v>
      </c>
      <c r="R598" s="3">
        <f ca="1">Q598/199</f>
        <v>37.651775005175878</v>
      </c>
      <c r="S598">
        <v>-15.245886261573823</v>
      </c>
      <c r="T598">
        <v>-113</v>
      </c>
      <c r="U598" t="s">
        <v>26</v>
      </c>
      <c r="V598" t="s">
        <v>27</v>
      </c>
      <c r="W598">
        <v>46015</v>
      </c>
    </row>
    <row r="599" spans="1:23" x14ac:dyDescent="0.3">
      <c r="A599">
        <v>80241</v>
      </c>
      <c r="B599">
        <v>1340.230769</v>
      </c>
      <c r="C599" t="s">
        <v>28</v>
      </c>
      <c r="D599" t="s">
        <v>23</v>
      </c>
      <c r="E599" t="s">
        <v>24</v>
      </c>
      <c r="F599" t="s">
        <v>24</v>
      </c>
      <c r="G599" t="s">
        <v>25</v>
      </c>
      <c r="H599" t="s">
        <v>24</v>
      </c>
      <c r="I599" t="s">
        <v>25</v>
      </c>
      <c r="J599">
        <v>0</v>
      </c>
      <c r="K599">
        <v>0</v>
      </c>
      <c r="L599">
        <v>3</v>
      </c>
      <c r="M599">
        <v>24</v>
      </c>
      <c r="N599">
        <v>96</v>
      </c>
      <c r="O599" s="1">
        <v>45985</v>
      </c>
      <c r="P599">
        <v>40</v>
      </c>
      <c r="Q599" s="2">
        <f ca="1">(TODAY()-O599)/30*B599</f>
        <v>13268.284613100001</v>
      </c>
      <c r="R599" s="3">
        <f ca="1">Q599/199</f>
        <v>66.674797050753767</v>
      </c>
      <c r="S599">
        <v>-29.4976930359243</v>
      </c>
      <c r="T599">
        <v>-123</v>
      </c>
      <c r="U599" t="s">
        <v>26</v>
      </c>
      <c r="V599" t="s">
        <v>27</v>
      </c>
      <c r="W599">
        <v>46258</v>
      </c>
    </row>
    <row r="600" spans="1:23" x14ac:dyDescent="0.3">
      <c r="A600">
        <v>78102</v>
      </c>
      <c r="B600">
        <v>813.11111110000002</v>
      </c>
      <c r="C600" t="s">
        <v>22</v>
      </c>
      <c r="D600" t="s">
        <v>99</v>
      </c>
      <c r="E600" t="s">
        <v>277</v>
      </c>
      <c r="F600" t="s">
        <v>100</v>
      </c>
      <c r="G600" t="s">
        <v>31</v>
      </c>
      <c r="H600" t="s">
        <v>24</v>
      </c>
      <c r="I600" t="s">
        <v>31</v>
      </c>
      <c r="J600">
        <v>1</v>
      </c>
      <c r="K600">
        <v>9</v>
      </c>
      <c r="L600">
        <v>3</v>
      </c>
      <c r="M600">
        <v>16</v>
      </c>
      <c r="N600">
        <v>64</v>
      </c>
      <c r="O600" s="1">
        <v>45986</v>
      </c>
      <c r="P600">
        <v>24</v>
      </c>
      <c r="Q600" s="2">
        <f ca="1">(TODAY()-O600)/30*B600</f>
        <v>8022.6962961866675</v>
      </c>
      <c r="R600" s="3">
        <f ca="1">Q600/199</f>
        <v>40.315056764757124</v>
      </c>
      <c r="S600">
        <v>-18.018999646993834</v>
      </c>
      <c r="T600">
        <v>-124</v>
      </c>
      <c r="U600" t="s">
        <v>26</v>
      </c>
      <c r="V600" t="s">
        <v>27</v>
      </c>
      <c r="W600">
        <v>46444</v>
      </c>
    </row>
    <row r="601" spans="1:23" x14ac:dyDescent="0.3">
      <c r="A601">
        <v>11689</v>
      </c>
      <c r="B601">
        <v>2546.4516130000002</v>
      </c>
      <c r="C601" t="s">
        <v>56</v>
      </c>
      <c r="D601" t="s">
        <v>44</v>
      </c>
      <c r="E601" t="s">
        <v>278</v>
      </c>
      <c r="F601" t="s">
        <v>50</v>
      </c>
      <c r="G601" t="s">
        <v>25</v>
      </c>
      <c r="H601" t="s">
        <v>50</v>
      </c>
      <c r="I601" t="s">
        <v>25</v>
      </c>
      <c r="J601">
        <v>1</v>
      </c>
      <c r="K601">
        <v>112</v>
      </c>
      <c r="L601">
        <v>3</v>
      </c>
      <c r="M601">
        <v>48</v>
      </c>
      <c r="N601">
        <v>192</v>
      </c>
      <c r="O601" s="1">
        <v>45925</v>
      </c>
      <c r="P601">
        <v>120</v>
      </c>
      <c r="Q601" s="2">
        <f ca="1">(TODAY()-O601)/30*B601</f>
        <v>30302.774194700003</v>
      </c>
      <c r="R601" s="3">
        <f ca="1">Q601/199</f>
        <v>152.27524720954776</v>
      </c>
      <c r="S601">
        <v>-39.27233974179407</v>
      </c>
      <c r="T601">
        <v>-86</v>
      </c>
      <c r="U601" t="s">
        <v>26</v>
      </c>
      <c r="V601" t="s">
        <v>27</v>
      </c>
      <c r="W601">
        <v>46113</v>
      </c>
    </row>
    <row r="602" spans="1:23" x14ac:dyDescent="0.3">
      <c r="A602">
        <v>12321</v>
      </c>
      <c r="B602">
        <v>1972.3225809999999</v>
      </c>
      <c r="C602" t="s">
        <v>40</v>
      </c>
      <c r="D602" t="s">
        <v>44</v>
      </c>
      <c r="E602" t="s">
        <v>278</v>
      </c>
      <c r="F602" t="s">
        <v>50</v>
      </c>
      <c r="G602" t="s">
        <v>25</v>
      </c>
      <c r="H602" t="s">
        <v>50</v>
      </c>
      <c r="I602" t="s">
        <v>25</v>
      </c>
      <c r="J602">
        <v>0</v>
      </c>
      <c r="K602">
        <v>0</v>
      </c>
      <c r="L602">
        <v>3</v>
      </c>
      <c r="M602">
        <v>40</v>
      </c>
      <c r="N602">
        <v>160</v>
      </c>
      <c r="O602" s="1">
        <v>45881</v>
      </c>
      <c r="P602">
        <v>136</v>
      </c>
      <c r="Q602" s="2">
        <f ca="1">(TODAY()-O602)/30*B602</f>
        <v>26363.378499366667</v>
      </c>
      <c r="R602" s="3">
        <f ca="1">Q602/199</f>
        <v>132.47928894154103</v>
      </c>
      <c r="S602">
        <v>-2.8266544593535059</v>
      </c>
      <c r="T602">
        <v>-8</v>
      </c>
      <c r="U602" t="s">
        <v>26</v>
      </c>
      <c r="V602" t="s">
        <v>27</v>
      </c>
      <c r="W602">
        <v>46096</v>
      </c>
    </row>
    <row r="603" spans="1:23" x14ac:dyDescent="0.3">
      <c r="A603">
        <v>68580</v>
      </c>
      <c r="B603">
        <v>2119.3225809999999</v>
      </c>
      <c r="C603" t="s">
        <v>40</v>
      </c>
      <c r="D603" t="s">
        <v>23</v>
      </c>
      <c r="E603" t="s">
        <v>24</v>
      </c>
      <c r="F603" t="s">
        <v>24</v>
      </c>
      <c r="G603" t="s">
        <v>25</v>
      </c>
      <c r="H603" t="s">
        <v>24</v>
      </c>
      <c r="I603" t="s">
        <v>25</v>
      </c>
      <c r="J603">
        <v>0</v>
      </c>
      <c r="K603">
        <v>0</v>
      </c>
      <c r="L603">
        <v>3</v>
      </c>
      <c r="M603">
        <v>40</v>
      </c>
      <c r="N603">
        <v>160</v>
      </c>
      <c r="O603" s="1">
        <v>45988</v>
      </c>
      <c r="P603">
        <v>64</v>
      </c>
      <c r="Q603" s="2">
        <f ca="1">(TODAY()-O603)/30*B603</f>
        <v>20769.361293800001</v>
      </c>
      <c r="R603" s="3">
        <f ca="1">Q603/199</f>
        <v>104.36864971758794</v>
      </c>
      <c r="S603">
        <v>-44.764550291884944</v>
      </c>
      <c r="T603">
        <v>-118</v>
      </c>
      <c r="U603" t="s">
        <v>26</v>
      </c>
      <c r="V603" t="s">
        <v>27</v>
      </c>
      <c r="W603">
        <v>46033</v>
      </c>
    </row>
    <row r="604" spans="1:23" x14ac:dyDescent="0.3">
      <c r="A604">
        <v>54280</v>
      </c>
      <c r="B604">
        <v>3285.9354840000001</v>
      </c>
      <c r="C604" t="s">
        <v>74</v>
      </c>
      <c r="D604" t="s">
        <v>41</v>
      </c>
      <c r="E604" t="s">
        <v>34</v>
      </c>
      <c r="F604" t="s">
        <v>34</v>
      </c>
      <c r="G604" t="s">
        <v>25</v>
      </c>
      <c r="H604" t="s">
        <v>34</v>
      </c>
      <c r="I604" t="s">
        <v>25</v>
      </c>
      <c r="J604">
        <v>0</v>
      </c>
      <c r="K604">
        <v>0</v>
      </c>
      <c r="L604">
        <v>3</v>
      </c>
      <c r="M604">
        <v>56</v>
      </c>
      <c r="N604">
        <v>224</v>
      </c>
      <c r="O604" s="1">
        <v>45988</v>
      </c>
      <c r="P604">
        <v>104</v>
      </c>
      <c r="Q604" s="2">
        <f ca="1">(TODAY()-O604)/30*B604</f>
        <v>32202.167743200003</v>
      </c>
      <c r="R604" s="3">
        <f ca="1">Q604/199</f>
        <v>161.81993840804023</v>
      </c>
      <c r="S604">
        <v>-64.635628388752281</v>
      </c>
      <c r="T604">
        <v>-110</v>
      </c>
      <c r="U604" t="s">
        <v>26</v>
      </c>
      <c r="V604" t="s">
        <v>27</v>
      </c>
      <c r="W604">
        <v>46156</v>
      </c>
    </row>
    <row r="605" spans="1:23" x14ac:dyDescent="0.3">
      <c r="A605">
        <v>16136</v>
      </c>
      <c r="B605">
        <v>9326.741935</v>
      </c>
      <c r="C605" t="s">
        <v>54</v>
      </c>
      <c r="D605" t="s">
        <v>44</v>
      </c>
      <c r="E605" t="s">
        <v>278</v>
      </c>
      <c r="F605" t="s">
        <v>50</v>
      </c>
      <c r="G605" t="s">
        <v>25</v>
      </c>
      <c r="H605" t="s">
        <v>50</v>
      </c>
      <c r="I605" t="s">
        <v>25</v>
      </c>
      <c r="J605">
        <v>0</v>
      </c>
      <c r="K605">
        <v>0</v>
      </c>
      <c r="L605">
        <v>3</v>
      </c>
      <c r="M605">
        <v>152</v>
      </c>
      <c r="N605">
        <v>608</v>
      </c>
      <c r="O605" s="1">
        <v>46064</v>
      </c>
      <c r="P605">
        <v>80</v>
      </c>
      <c r="Q605" s="2">
        <f ca="1">(TODAY()-O605)/30*B605</f>
        <v>67774.324727666666</v>
      </c>
      <c r="R605" s="3">
        <f ca="1">Q605/199</f>
        <v>340.57449611892798</v>
      </c>
      <c r="S605">
        <v>-272.34136822766311</v>
      </c>
      <c r="T605">
        <v>-163</v>
      </c>
      <c r="U605" t="s">
        <v>26</v>
      </c>
      <c r="V605" t="s">
        <v>27</v>
      </c>
      <c r="W605">
        <v>46153</v>
      </c>
    </row>
    <row r="606" spans="1:23" x14ac:dyDescent="0.3">
      <c r="A606">
        <v>16215</v>
      </c>
      <c r="B606">
        <v>5540.8709680000002</v>
      </c>
      <c r="C606" t="s">
        <v>54</v>
      </c>
      <c r="D606" t="s">
        <v>44</v>
      </c>
      <c r="E606" t="s">
        <v>278</v>
      </c>
      <c r="F606" t="s">
        <v>50</v>
      </c>
      <c r="G606" t="s">
        <v>25</v>
      </c>
      <c r="H606" t="s">
        <v>50</v>
      </c>
      <c r="I606" t="s">
        <v>25</v>
      </c>
      <c r="J606">
        <v>0</v>
      </c>
      <c r="K606">
        <v>0</v>
      </c>
      <c r="L606">
        <v>3</v>
      </c>
      <c r="M606">
        <v>96</v>
      </c>
      <c r="N606">
        <v>384</v>
      </c>
      <c r="O606" s="1">
        <v>45901</v>
      </c>
      <c r="P606">
        <v>224</v>
      </c>
      <c r="Q606" s="2">
        <f ca="1">(TODAY()-O606)/30*B606</f>
        <v>70369.061293599996</v>
      </c>
      <c r="R606" s="3">
        <f ca="1">Q606/199</f>
        <v>353.61337333467333</v>
      </c>
      <c r="S606">
        <v>-146.26027531273394</v>
      </c>
      <c r="T606">
        <v>-148</v>
      </c>
      <c r="U606" t="s">
        <v>26</v>
      </c>
      <c r="V606" t="s">
        <v>27</v>
      </c>
      <c r="W606">
        <v>46082</v>
      </c>
    </row>
    <row r="607" spans="1:23" x14ac:dyDescent="0.3">
      <c r="A607">
        <v>16308</v>
      </c>
      <c r="B607">
        <v>5061.2258060000004</v>
      </c>
      <c r="C607" t="s">
        <v>54</v>
      </c>
      <c r="D607" t="s">
        <v>44</v>
      </c>
      <c r="E607" t="s">
        <v>278</v>
      </c>
      <c r="F607" t="s">
        <v>50</v>
      </c>
      <c r="G607" t="s">
        <v>25</v>
      </c>
      <c r="H607" t="s">
        <v>50</v>
      </c>
      <c r="I607" t="s">
        <v>25</v>
      </c>
      <c r="J607">
        <v>0</v>
      </c>
      <c r="K607">
        <v>0</v>
      </c>
      <c r="L607">
        <v>3</v>
      </c>
      <c r="M607">
        <v>88</v>
      </c>
      <c r="N607">
        <v>352</v>
      </c>
      <c r="O607" s="1">
        <v>46064</v>
      </c>
      <c r="P607">
        <v>64</v>
      </c>
      <c r="Q607" s="2">
        <f ca="1">(TODAY()-O607)/30*B607</f>
        <v>36778.240856933335</v>
      </c>
      <c r="R607" s="3">
        <f ca="1">Q607/199</f>
        <v>184.81528068810721</v>
      </c>
      <c r="S607">
        <v>-127.20066126234008</v>
      </c>
      <c r="T607">
        <v>-141</v>
      </c>
      <c r="U607" t="s">
        <v>26</v>
      </c>
      <c r="V607" t="s">
        <v>27</v>
      </c>
      <c r="W607">
        <v>46090</v>
      </c>
    </row>
    <row r="608" spans="1:23" x14ac:dyDescent="0.3">
      <c r="A608">
        <v>49350</v>
      </c>
      <c r="B608">
        <v>2650.5161290000001</v>
      </c>
      <c r="C608" t="s">
        <v>56</v>
      </c>
      <c r="D608" t="s">
        <v>99</v>
      </c>
      <c r="E608" t="s">
        <v>100</v>
      </c>
      <c r="F608" t="s">
        <v>100</v>
      </c>
      <c r="G608" t="s">
        <v>25</v>
      </c>
      <c r="H608" t="s">
        <v>24</v>
      </c>
      <c r="I608" t="s">
        <v>31</v>
      </c>
      <c r="J608">
        <v>0</v>
      </c>
      <c r="K608">
        <v>0</v>
      </c>
      <c r="L608">
        <v>3</v>
      </c>
      <c r="M608">
        <v>48</v>
      </c>
      <c r="N608">
        <v>192</v>
      </c>
      <c r="O608" s="1">
        <v>45993</v>
      </c>
      <c r="P608">
        <v>72</v>
      </c>
      <c r="Q608" s="2">
        <f ca="1">(TODAY()-O608)/30*B608</f>
        <v>25533.305376033331</v>
      </c>
      <c r="R608" s="3">
        <f ca="1">Q608/199</f>
        <v>128.30806721624791</v>
      </c>
      <c r="S608">
        <v>-61.664076500766242</v>
      </c>
      <c r="T608">
        <v>-130</v>
      </c>
      <c r="U608" t="s">
        <v>26</v>
      </c>
      <c r="V608" t="s">
        <v>27</v>
      </c>
      <c r="W608">
        <v>46026</v>
      </c>
    </row>
    <row r="609" spans="1:23" x14ac:dyDescent="0.3">
      <c r="A609">
        <v>20612</v>
      </c>
      <c r="B609">
        <v>2046.0645159999999</v>
      </c>
      <c r="C609" t="s">
        <v>40</v>
      </c>
      <c r="D609" t="s">
        <v>44</v>
      </c>
      <c r="E609" t="s">
        <v>278</v>
      </c>
      <c r="F609" t="s">
        <v>50</v>
      </c>
      <c r="G609" t="s">
        <v>25</v>
      </c>
      <c r="H609" t="s">
        <v>50</v>
      </c>
      <c r="I609" t="s">
        <v>25</v>
      </c>
      <c r="J609">
        <v>0</v>
      </c>
      <c r="K609">
        <v>0</v>
      </c>
      <c r="L609">
        <v>3</v>
      </c>
      <c r="M609">
        <v>40</v>
      </c>
      <c r="N609">
        <v>160</v>
      </c>
      <c r="O609" s="1">
        <v>45889</v>
      </c>
      <c r="P609">
        <v>112</v>
      </c>
      <c r="Q609" s="2">
        <f ca="1">(TODAY()-O609)/30*B609</f>
        <v>26803.4451596</v>
      </c>
      <c r="R609" s="3">
        <f ca="1">Q609/199</f>
        <v>134.69067919396986</v>
      </c>
      <c r="S609">
        <v>-29.100354198652838</v>
      </c>
      <c r="T609">
        <v>-79</v>
      </c>
      <c r="U609" t="s">
        <v>26</v>
      </c>
      <c r="V609" t="s">
        <v>27</v>
      </c>
      <c r="W609">
        <v>46111</v>
      </c>
    </row>
    <row r="610" spans="1:23" x14ac:dyDescent="0.3">
      <c r="A610">
        <v>20834</v>
      </c>
      <c r="B610">
        <v>4004.7741940000001</v>
      </c>
      <c r="C610" t="s">
        <v>51</v>
      </c>
      <c r="D610" t="s">
        <v>44</v>
      </c>
      <c r="E610" t="s">
        <v>278</v>
      </c>
      <c r="F610" t="s">
        <v>50</v>
      </c>
      <c r="G610" t="s">
        <v>25</v>
      </c>
      <c r="H610" t="s">
        <v>50</v>
      </c>
      <c r="I610" t="s">
        <v>25</v>
      </c>
      <c r="J610">
        <v>0</v>
      </c>
      <c r="K610">
        <v>0</v>
      </c>
      <c r="L610">
        <v>3</v>
      </c>
      <c r="M610">
        <v>72</v>
      </c>
      <c r="N610">
        <v>288</v>
      </c>
      <c r="O610" s="1">
        <v>46050</v>
      </c>
      <c r="P610">
        <v>160</v>
      </c>
      <c r="Q610" s="2">
        <f ca="1">(TODAY()-O610)/30*B610</f>
        <v>30970.253766933332</v>
      </c>
      <c r="R610" s="3">
        <f ca="1">Q610/199</f>
        <v>155.62941591423785</v>
      </c>
      <c r="S610">
        <v>-1.2814013051070958</v>
      </c>
      <c r="T610">
        <v>-1</v>
      </c>
      <c r="U610" t="s">
        <v>26</v>
      </c>
      <c r="V610" t="s">
        <v>27</v>
      </c>
      <c r="W610">
        <v>46092</v>
      </c>
    </row>
    <row r="611" spans="1:23" x14ac:dyDescent="0.3">
      <c r="A611">
        <v>13676</v>
      </c>
      <c r="B611">
        <v>3489.1290319999998</v>
      </c>
      <c r="C611" t="s">
        <v>74</v>
      </c>
      <c r="D611" t="s">
        <v>44</v>
      </c>
      <c r="E611" t="s">
        <v>101</v>
      </c>
      <c r="F611" t="s">
        <v>50</v>
      </c>
      <c r="G611" t="s">
        <v>25</v>
      </c>
      <c r="H611" t="s">
        <v>50</v>
      </c>
      <c r="I611" t="s">
        <v>25</v>
      </c>
      <c r="J611">
        <v>0</v>
      </c>
      <c r="K611">
        <v>0</v>
      </c>
      <c r="L611">
        <v>3</v>
      </c>
      <c r="M611">
        <v>64</v>
      </c>
      <c r="N611">
        <v>256</v>
      </c>
      <c r="O611" s="1">
        <v>45992</v>
      </c>
      <c r="P611">
        <v>72</v>
      </c>
      <c r="Q611" s="2">
        <f ca="1">(TODAY()-O611)/30*B611</f>
        <v>33728.247309333332</v>
      </c>
      <c r="R611" s="3">
        <f ca="1">Q611/199</f>
        <v>169.48867994639866</v>
      </c>
      <c r="S611">
        <v>-104.57661447093625</v>
      </c>
      <c r="T611">
        <v>-168</v>
      </c>
      <c r="U611" t="s">
        <v>26</v>
      </c>
      <c r="V611" t="s">
        <v>27</v>
      </c>
      <c r="W611">
        <v>46027</v>
      </c>
    </row>
    <row r="612" spans="1:23" x14ac:dyDescent="0.3">
      <c r="A612">
        <v>21689</v>
      </c>
      <c r="B612">
        <v>7340.2903230000002</v>
      </c>
      <c r="C612" t="s">
        <v>54</v>
      </c>
      <c r="D612" t="s">
        <v>44</v>
      </c>
      <c r="E612" t="s">
        <v>278</v>
      </c>
      <c r="F612" t="s">
        <v>50</v>
      </c>
      <c r="G612" t="s">
        <v>25</v>
      </c>
      <c r="H612" t="s">
        <v>50</v>
      </c>
      <c r="I612" t="s">
        <v>25</v>
      </c>
      <c r="J612">
        <v>0</v>
      </c>
      <c r="K612">
        <v>0</v>
      </c>
      <c r="L612">
        <v>3</v>
      </c>
      <c r="M612">
        <v>120</v>
      </c>
      <c r="N612">
        <v>480</v>
      </c>
      <c r="O612" s="1">
        <v>45891</v>
      </c>
      <c r="P612">
        <v>200</v>
      </c>
      <c r="Q612" s="2">
        <f ca="1">(TODAY()-O612)/30*B612</f>
        <v>95668.4505431</v>
      </c>
      <c r="R612" s="3">
        <f ca="1">Q612/199</f>
        <v>480.74598262864322</v>
      </c>
      <c r="S612">
        <v>-303.58383662193955</v>
      </c>
      <c r="T612">
        <v>-232</v>
      </c>
      <c r="U612" t="s">
        <v>26</v>
      </c>
      <c r="V612" t="s">
        <v>27</v>
      </c>
      <c r="W612">
        <v>46022</v>
      </c>
    </row>
    <row r="613" spans="1:23" x14ac:dyDescent="0.3">
      <c r="A613">
        <v>23625</v>
      </c>
      <c r="B613">
        <v>2538.1935480000002</v>
      </c>
      <c r="C613" t="s">
        <v>56</v>
      </c>
      <c r="D613" t="s">
        <v>44</v>
      </c>
      <c r="E613" t="s">
        <v>278</v>
      </c>
      <c r="F613" t="s">
        <v>50</v>
      </c>
      <c r="G613" t="s">
        <v>25</v>
      </c>
      <c r="H613" t="s">
        <v>50</v>
      </c>
      <c r="I613" t="s">
        <v>25</v>
      </c>
      <c r="J613">
        <v>0</v>
      </c>
      <c r="K613">
        <v>0</v>
      </c>
      <c r="L613">
        <v>3</v>
      </c>
      <c r="M613">
        <v>48</v>
      </c>
      <c r="N613">
        <v>192</v>
      </c>
      <c r="O613" s="1">
        <v>45960</v>
      </c>
      <c r="P613">
        <v>72</v>
      </c>
      <c r="Q613" s="2">
        <f ca="1">(TODAY()-O613)/30*B613</f>
        <v>27243.277415199998</v>
      </c>
      <c r="R613" s="3">
        <f ca="1">Q613/199</f>
        <v>136.90089153366833</v>
      </c>
      <c r="S613">
        <v>-70.925471536405439</v>
      </c>
      <c r="T613">
        <v>-156</v>
      </c>
      <c r="U613" t="s">
        <v>26</v>
      </c>
      <c r="V613" t="s">
        <v>27</v>
      </c>
      <c r="W613">
        <v>46135</v>
      </c>
    </row>
    <row r="614" spans="1:23" x14ac:dyDescent="0.3">
      <c r="A614">
        <v>79179</v>
      </c>
      <c r="B614">
        <v>524.33333330000005</v>
      </c>
      <c r="C614" t="s">
        <v>22</v>
      </c>
      <c r="D614" t="s">
        <v>41</v>
      </c>
      <c r="E614" t="s">
        <v>34</v>
      </c>
      <c r="F614" t="s">
        <v>34</v>
      </c>
      <c r="G614" t="s">
        <v>25</v>
      </c>
      <c r="H614" t="s">
        <v>34</v>
      </c>
      <c r="I614" t="s">
        <v>25</v>
      </c>
      <c r="J614">
        <v>0</v>
      </c>
      <c r="K614">
        <v>0</v>
      </c>
      <c r="L614">
        <v>3</v>
      </c>
      <c r="M614">
        <v>16</v>
      </c>
      <c r="N614">
        <v>64</v>
      </c>
      <c r="O614" s="1">
        <v>45988</v>
      </c>
      <c r="P614">
        <v>16</v>
      </c>
      <c r="Q614" s="2">
        <f ca="1">(TODAY()-O614)/30*B614</f>
        <v>5138.4666663400012</v>
      </c>
      <c r="R614" s="3">
        <f ca="1">Q614/199</f>
        <v>25.821440534371867</v>
      </c>
      <c r="S614">
        <v>-10.909013149150006</v>
      </c>
      <c r="T614">
        <v>-116</v>
      </c>
      <c r="U614" t="s">
        <v>26</v>
      </c>
      <c r="V614" t="s">
        <v>27</v>
      </c>
      <c r="W614">
        <v>46229</v>
      </c>
    </row>
    <row r="615" spans="1:23" x14ac:dyDescent="0.3">
      <c r="A615">
        <v>27564</v>
      </c>
      <c r="B615">
        <v>4213.1290319999998</v>
      </c>
      <c r="C615" t="s">
        <v>51</v>
      </c>
      <c r="D615" t="s">
        <v>44</v>
      </c>
      <c r="E615" t="s">
        <v>278</v>
      </c>
      <c r="F615" t="s">
        <v>50</v>
      </c>
      <c r="G615" t="s">
        <v>25</v>
      </c>
      <c r="H615" t="s">
        <v>50</v>
      </c>
      <c r="I615" t="s">
        <v>25</v>
      </c>
      <c r="J615">
        <v>0</v>
      </c>
      <c r="K615">
        <v>0</v>
      </c>
      <c r="L615">
        <v>3</v>
      </c>
      <c r="M615">
        <v>72</v>
      </c>
      <c r="N615">
        <v>288</v>
      </c>
      <c r="O615" s="1">
        <v>45985</v>
      </c>
      <c r="P615">
        <v>56</v>
      </c>
      <c r="Q615" s="2">
        <f ca="1">(TODAY()-O615)/30*B615</f>
        <v>41709.9774168</v>
      </c>
      <c r="R615" s="3">
        <f ca="1">Q615/199</f>
        <v>209.59787646633166</v>
      </c>
      <c r="S615">
        <v>-162.47188928899814</v>
      </c>
      <c r="T615">
        <v>-216</v>
      </c>
      <c r="U615" t="s">
        <v>26</v>
      </c>
      <c r="V615" t="s">
        <v>27</v>
      </c>
      <c r="W615">
        <v>46022</v>
      </c>
    </row>
    <row r="616" spans="1:23" x14ac:dyDescent="0.3">
      <c r="A616">
        <v>77263</v>
      </c>
      <c r="B616">
        <v>2385.15</v>
      </c>
      <c r="C616" t="s">
        <v>40</v>
      </c>
      <c r="D616" t="s">
        <v>44</v>
      </c>
      <c r="E616" t="s">
        <v>101</v>
      </c>
      <c r="F616" t="s">
        <v>50</v>
      </c>
      <c r="G616" t="s">
        <v>25</v>
      </c>
      <c r="H616" t="s">
        <v>50</v>
      </c>
      <c r="I616" t="s">
        <v>25</v>
      </c>
      <c r="J616">
        <v>0</v>
      </c>
      <c r="K616">
        <v>0</v>
      </c>
      <c r="L616">
        <v>3</v>
      </c>
      <c r="M616">
        <v>40</v>
      </c>
      <c r="N616">
        <v>160</v>
      </c>
      <c r="O616" s="1">
        <v>45972</v>
      </c>
      <c r="P616">
        <v>56</v>
      </c>
      <c r="Q616" s="2">
        <f ca="1">(TODAY()-O616)/30*B616</f>
        <v>24646.550000000003</v>
      </c>
      <c r="R616" s="3">
        <f ca="1">Q616/199</f>
        <v>123.85201005025127</v>
      </c>
      <c r="S616">
        <v>-73.207313161552435</v>
      </c>
      <c r="T616">
        <v>-172</v>
      </c>
      <c r="U616" t="s">
        <v>26</v>
      </c>
      <c r="V616" t="s">
        <v>27</v>
      </c>
      <c r="W616">
        <v>46027</v>
      </c>
    </row>
    <row r="617" spans="1:23" x14ac:dyDescent="0.3">
      <c r="A617">
        <v>28242</v>
      </c>
      <c r="B617">
        <v>4330.0967739999996</v>
      </c>
      <c r="C617" t="s">
        <v>51</v>
      </c>
      <c r="D617" t="s">
        <v>44</v>
      </c>
      <c r="E617" t="s">
        <v>278</v>
      </c>
      <c r="F617" t="s">
        <v>50</v>
      </c>
      <c r="G617" t="s">
        <v>25</v>
      </c>
      <c r="H617" t="s">
        <v>50</v>
      </c>
      <c r="I617" t="s">
        <v>25</v>
      </c>
      <c r="J617">
        <v>0</v>
      </c>
      <c r="K617">
        <v>0</v>
      </c>
      <c r="L617">
        <v>3</v>
      </c>
      <c r="M617">
        <v>72</v>
      </c>
      <c r="N617">
        <v>288</v>
      </c>
      <c r="O617" s="1">
        <v>45888</v>
      </c>
      <c r="P617">
        <v>160</v>
      </c>
      <c r="Q617" s="2">
        <f ca="1">(TODAY()-O617)/30*B617</f>
        <v>56868.604298533326</v>
      </c>
      <c r="R617" s="3">
        <f ca="1">Q617/199</f>
        <v>285.77188089715241</v>
      </c>
      <c r="S617">
        <v>-139.38300515200115</v>
      </c>
      <c r="T617">
        <v>-180</v>
      </c>
      <c r="U617" t="s">
        <v>26</v>
      </c>
      <c r="V617" t="s">
        <v>27</v>
      </c>
      <c r="W617">
        <v>46022</v>
      </c>
    </row>
    <row r="618" spans="1:23" x14ac:dyDescent="0.3">
      <c r="A618">
        <v>29309</v>
      </c>
      <c r="B618">
        <v>3976.9354840000001</v>
      </c>
      <c r="C618" t="s">
        <v>74</v>
      </c>
      <c r="D618" t="s">
        <v>44</v>
      </c>
      <c r="E618" t="s">
        <v>278</v>
      </c>
      <c r="F618" t="s">
        <v>50</v>
      </c>
      <c r="G618" t="s">
        <v>25</v>
      </c>
      <c r="H618" t="s">
        <v>50</v>
      </c>
      <c r="I618" t="s">
        <v>25</v>
      </c>
      <c r="J618">
        <v>0</v>
      </c>
      <c r="K618">
        <v>0</v>
      </c>
      <c r="L618">
        <v>3</v>
      </c>
      <c r="M618">
        <v>72</v>
      </c>
      <c r="N618">
        <v>288</v>
      </c>
      <c r="O618" s="1">
        <v>45901</v>
      </c>
      <c r="P618">
        <v>112</v>
      </c>
      <c r="Q618" s="2">
        <f ca="1">(TODAY()-O618)/30*B618</f>
        <v>50507.080646800001</v>
      </c>
      <c r="R618" s="3">
        <f ca="1">Q618/199</f>
        <v>253.80442536080403</v>
      </c>
      <c r="S618">
        <v>-153.75266518764033</v>
      </c>
      <c r="T618">
        <v>-216</v>
      </c>
      <c r="U618" t="s">
        <v>26</v>
      </c>
      <c r="V618" t="s">
        <v>27</v>
      </c>
      <c r="W618">
        <v>46022</v>
      </c>
    </row>
    <row r="619" spans="1:23" x14ac:dyDescent="0.3">
      <c r="A619">
        <v>30149</v>
      </c>
      <c r="B619">
        <v>2881.8064519999998</v>
      </c>
      <c r="C619" t="s">
        <v>56</v>
      </c>
      <c r="D619" t="s">
        <v>44</v>
      </c>
      <c r="E619" t="s">
        <v>278</v>
      </c>
      <c r="F619" t="s">
        <v>50</v>
      </c>
      <c r="G619" t="s">
        <v>25</v>
      </c>
      <c r="H619" t="s">
        <v>50</v>
      </c>
      <c r="I619" t="s">
        <v>25</v>
      </c>
      <c r="J619">
        <v>0</v>
      </c>
      <c r="K619">
        <v>0</v>
      </c>
      <c r="L619">
        <v>3</v>
      </c>
      <c r="M619">
        <v>48</v>
      </c>
      <c r="N619">
        <v>192</v>
      </c>
      <c r="O619" s="1">
        <v>45882</v>
      </c>
      <c r="P619">
        <v>80</v>
      </c>
      <c r="Q619" s="2">
        <f ca="1">(TODAY()-O619)/30*B619</f>
        <v>38424.086026666664</v>
      </c>
      <c r="R619" s="3">
        <f ca="1">Q619/199</f>
        <v>193.08585943048575</v>
      </c>
      <c r="S619">
        <v>-122.32933142449835</v>
      </c>
      <c r="T619">
        <v>-238</v>
      </c>
      <c r="U619" t="s">
        <v>26</v>
      </c>
      <c r="V619" t="s">
        <v>27</v>
      </c>
      <c r="W619">
        <v>46022</v>
      </c>
    </row>
    <row r="620" spans="1:23" x14ac:dyDescent="0.3">
      <c r="A620">
        <v>31765</v>
      </c>
      <c r="B620">
        <v>1419.258065</v>
      </c>
      <c r="C620" t="s">
        <v>28</v>
      </c>
      <c r="D620" t="s">
        <v>44</v>
      </c>
      <c r="E620" t="s">
        <v>278</v>
      </c>
      <c r="F620" t="s">
        <v>50</v>
      </c>
      <c r="G620" t="s">
        <v>25</v>
      </c>
      <c r="H620" t="s">
        <v>50</v>
      </c>
      <c r="I620" t="s">
        <v>25</v>
      </c>
      <c r="J620">
        <v>0</v>
      </c>
      <c r="K620">
        <v>0</v>
      </c>
      <c r="L620">
        <v>3</v>
      </c>
      <c r="M620">
        <v>24</v>
      </c>
      <c r="N620">
        <v>96</v>
      </c>
      <c r="O620" s="1">
        <v>45895</v>
      </c>
      <c r="P620">
        <v>72</v>
      </c>
      <c r="Q620" s="2">
        <f ca="1">(TODAY()-O620)/30*B620</f>
        <v>18308.429038499999</v>
      </c>
      <c r="R620" s="3">
        <f ca="1">Q620/199</f>
        <v>92.002155972361805</v>
      </c>
      <c r="S620">
        <v>-24.35719782690046</v>
      </c>
      <c r="T620">
        <v>-96</v>
      </c>
      <c r="U620" t="s">
        <v>26</v>
      </c>
      <c r="V620" t="s">
        <v>27</v>
      </c>
      <c r="W620">
        <v>46022</v>
      </c>
    </row>
    <row r="621" spans="1:23" x14ac:dyDescent="0.3">
      <c r="A621">
        <v>31766</v>
      </c>
      <c r="B621">
        <v>3293.5483869999998</v>
      </c>
      <c r="C621" t="s">
        <v>74</v>
      </c>
      <c r="D621" t="s">
        <v>44</v>
      </c>
      <c r="E621" t="s">
        <v>278</v>
      </c>
      <c r="F621" t="s">
        <v>50</v>
      </c>
      <c r="G621" t="s">
        <v>25</v>
      </c>
      <c r="H621" t="s">
        <v>50</v>
      </c>
      <c r="I621" t="s">
        <v>25</v>
      </c>
      <c r="J621">
        <v>0</v>
      </c>
      <c r="K621">
        <v>0</v>
      </c>
      <c r="L621">
        <v>3</v>
      </c>
      <c r="M621">
        <v>56</v>
      </c>
      <c r="N621">
        <v>224</v>
      </c>
      <c r="O621" s="1">
        <v>45925</v>
      </c>
      <c r="P621">
        <v>136</v>
      </c>
      <c r="Q621" s="2">
        <f ca="1">(TODAY()-O621)/30*B621</f>
        <v>39193.225805299997</v>
      </c>
      <c r="R621" s="3">
        <f ca="1">Q621/199</f>
        <v>196.95088344371857</v>
      </c>
      <c r="S621">
        <v>-70.000834640756949</v>
      </c>
      <c r="T621">
        <v>-119</v>
      </c>
      <c r="U621" t="s">
        <v>26</v>
      </c>
      <c r="V621" t="s">
        <v>27</v>
      </c>
      <c r="W621">
        <v>46098</v>
      </c>
    </row>
    <row r="622" spans="1:23" x14ac:dyDescent="0.3">
      <c r="A622">
        <v>34847</v>
      </c>
      <c r="B622">
        <v>4728.5483869999998</v>
      </c>
      <c r="C622" t="s">
        <v>51</v>
      </c>
      <c r="D622" t="s">
        <v>44</v>
      </c>
      <c r="E622" t="s">
        <v>278</v>
      </c>
      <c r="F622" t="s">
        <v>50</v>
      </c>
      <c r="G622" t="s">
        <v>25</v>
      </c>
      <c r="H622" t="s">
        <v>50</v>
      </c>
      <c r="I622" t="s">
        <v>25</v>
      </c>
      <c r="J622">
        <v>0</v>
      </c>
      <c r="K622">
        <v>0</v>
      </c>
      <c r="L622">
        <v>3</v>
      </c>
      <c r="M622">
        <v>80</v>
      </c>
      <c r="N622">
        <v>320</v>
      </c>
      <c r="O622" s="1">
        <v>45925</v>
      </c>
      <c r="P622">
        <v>184</v>
      </c>
      <c r="Q622" s="2">
        <f ca="1">(TODAY()-O622)/30*B622</f>
        <v>56269.725805299997</v>
      </c>
      <c r="R622" s="3">
        <f ca="1">Q622/199</f>
        <v>282.76244123266332</v>
      </c>
      <c r="S622">
        <v>-111.75545882551052</v>
      </c>
      <c r="T622">
        <v>-132</v>
      </c>
      <c r="U622" t="s">
        <v>26</v>
      </c>
      <c r="V622" t="s">
        <v>27</v>
      </c>
      <c r="W622">
        <v>46083</v>
      </c>
    </row>
    <row r="623" spans="1:23" x14ac:dyDescent="0.3">
      <c r="A623">
        <v>31706</v>
      </c>
      <c r="B623">
        <v>2619.0967740000001</v>
      </c>
      <c r="C623" t="s">
        <v>56</v>
      </c>
      <c r="D623" t="s">
        <v>97</v>
      </c>
      <c r="E623" t="s">
        <v>98</v>
      </c>
      <c r="F623" t="s">
        <v>98</v>
      </c>
      <c r="G623" t="s">
        <v>25</v>
      </c>
      <c r="H623" t="s">
        <v>24</v>
      </c>
      <c r="I623" t="s">
        <v>31</v>
      </c>
      <c r="J623">
        <v>0</v>
      </c>
      <c r="K623">
        <v>0</v>
      </c>
      <c r="L623">
        <v>3</v>
      </c>
      <c r="M623">
        <v>48</v>
      </c>
      <c r="N623">
        <v>192</v>
      </c>
      <c r="O623" s="1">
        <v>45989</v>
      </c>
      <c r="P623">
        <v>80</v>
      </c>
      <c r="Q623" s="2">
        <f ca="1">(TODAY()-O623)/30*B623</f>
        <v>25579.845159400003</v>
      </c>
      <c r="R623" s="3">
        <f ca="1">Q623/199</f>
        <v>128.54193547437188</v>
      </c>
      <c r="S623">
        <v>-53.946465329840692</v>
      </c>
      <c r="T623">
        <v>-115</v>
      </c>
      <c r="U623" t="s">
        <v>26</v>
      </c>
      <c r="V623" t="s">
        <v>27</v>
      </c>
      <c r="W623">
        <v>46158</v>
      </c>
    </row>
    <row r="624" spans="1:23" x14ac:dyDescent="0.3">
      <c r="A624">
        <v>37125</v>
      </c>
      <c r="B624">
        <v>4691.419355</v>
      </c>
      <c r="C624" t="s">
        <v>51</v>
      </c>
      <c r="D624" t="s">
        <v>44</v>
      </c>
      <c r="E624" t="s">
        <v>278</v>
      </c>
      <c r="F624" t="s">
        <v>50</v>
      </c>
      <c r="G624" t="s">
        <v>25</v>
      </c>
      <c r="H624" t="s">
        <v>50</v>
      </c>
      <c r="I624" t="s">
        <v>25</v>
      </c>
      <c r="J624">
        <v>0</v>
      </c>
      <c r="K624">
        <v>0</v>
      </c>
      <c r="L624">
        <v>3</v>
      </c>
      <c r="M624">
        <v>80</v>
      </c>
      <c r="N624">
        <v>320</v>
      </c>
      <c r="O624" s="1">
        <v>45894</v>
      </c>
      <c r="P624">
        <v>128</v>
      </c>
      <c r="Q624" s="2">
        <f ca="1">(TODAY()-O624)/30*B624</f>
        <v>60675.69032466667</v>
      </c>
      <c r="R624" s="3">
        <f ca="1">Q624/199</f>
        <v>304.90296645561142</v>
      </c>
      <c r="S624">
        <v>-191.34890652018959</v>
      </c>
      <c r="T624">
        <v>-228</v>
      </c>
      <c r="U624" t="s">
        <v>26</v>
      </c>
      <c r="V624" t="s">
        <v>27</v>
      </c>
      <c r="W624">
        <v>46022</v>
      </c>
    </row>
    <row r="625" spans="1:23" x14ac:dyDescent="0.3">
      <c r="A625">
        <v>39892</v>
      </c>
      <c r="B625">
        <v>8225.16129</v>
      </c>
      <c r="C625" t="s">
        <v>54</v>
      </c>
      <c r="D625" t="s">
        <v>44</v>
      </c>
      <c r="E625" t="s">
        <v>50</v>
      </c>
      <c r="F625" t="s">
        <v>50</v>
      </c>
      <c r="G625" t="s">
        <v>25</v>
      </c>
      <c r="H625" t="s">
        <v>50</v>
      </c>
      <c r="I625" t="s">
        <v>25</v>
      </c>
      <c r="J625">
        <v>0</v>
      </c>
      <c r="K625">
        <v>0</v>
      </c>
      <c r="L625">
        <v>3</v>
      </c>
      <c r="M625">
        <v>136</v>
      </c>
      <c r="N625">
        <v>544</v>
      </c>
      <c r="O625" s="1">
        <v>45910</v>
      </c>
      <c r="P625">
        <v>280</v>
      </c>
      <c r="Q625" s="2">
        <f ca="1">(TODAY()-O625)/30*B625</f>
        <v>101991.999996</v>
      </c>
      <c r="R625" s="3">
        <f ca="1">Q625/199</f>
        <v>512.52261304522608</v>
      </c>
      <c r="S625">
        <v>-256.44268009194911</v>
      </c>
      <c r="T625">
        <v>-174</v>
      </c>
      <c r="U625" t="s">
        <v>26</v>
      </c>
      <c r="V625" t="s">
        <v>27</v>
      </c>
      <c r="W625">
        <v>46027</v>
      </c>
    </row>
    <row r="626" spans="1:23" x14ac:dyDescent="0.3">
      <c r="A626">
        <v>74801</v>
      </c>
      <c r="B626">
        <v>2445.3076919999999</v>
      </c>
      <c r="C626" t="s">
        <v>40</v>
      </c>
      <c r="D626" t="s">
        <v>41</v>
      </c>
      <c r="E626" t="s">
        <v>34</v>
      </c>
      <c r="F626" t="s">
        <v>34</v>
      </c>
      <c r="G626" t="s">
        <v>25</v>
      </c>
      <c r="H626" t="s">
        <v>34</v>
      </c>
      <c r="I626" t="s">
        <v>25</v>
      </c>
      <c r="J626">
        <v>0</v>
      </c>
      <c r="K626">
        <v>0</v>
      </c>
      <c r="L626">
        <v>3</v>
      </c>
      <c r="M626">
        <v>48</v>
      </c>
      <c r="N626">
        <v>192</v>
      </c>
      <c r="O626" s="1">
        <v>45992</v>
      </c>
      <c r="P626">
        <v>72</v>
      </c>
      <c r="Q626" s="2">
        <f ca="1">(TODAY()-O626)/30*B626</f>
        <v>23637.974355999999</v>
      </c>
      <c r="R626" s="3">
        <f ca="1">Q626/199</f>
        <v>118.78379073366834</v>
      </c>
      <c r="S626">
        <v>-51.751271343953803</v>
      </c>
      <c r="T626">
        <v>-118</v>
      </c>
      <c r="U626" t="s">
        <v>26</v>
      </c>
      <c r="V626" t="s">
        <v>27</v>
      </c>
      <c r="W626">
        <v>46173</v>
      </c>
    </row>
    <row r="627" spans="1:23" x14ac:dyDescent="0.3">
      <c r="A627">
        <v>39131</v>
      </c>
      <c r="B627">
        <v>10977.19355</v>
      </c>
      <c r="C627" t="s">
        <v>54</v>
      </c>
      <c r="D627" t="s">
        <v>44</v>
      </c>
      <c r="E627" t="s">
        <v>278</v>
      </c>
      <c r="F627" t="s">
        <v>50</v>
      </c>
      <c r="G627" t="s">
        <v>25</v>
      </c>
      <c r="H627" t="s">
        <v>50</v>
      </c>
      <c r="I627" t="s">
        <v>25</v>
      </c>
      <c r="J627">
        <v>0</v>
      </c>
      <c r="K627">
        <v>0</v>
      </c>
      <c r="L627">
        <v>3</v>
      </c>
      <c r="M627">
        <v>184</v>
      </c>
      <c r="N627">
        <v>736</v>
      </c>
      <c r="O627" s="1">
        <v>45888</v>
      </c>
      <c r="P627">
        <v>464</v>
      </c>
      <c r="Q627" s="2">
        <f ca="1">(TODAY()-O627)/30*B627</f>
        <v>144167.14195666666</v>
      </c>
      <c r="R627" s="3">
        <f ca="1">Q627/199</f>
        <v>724.45799978224454</v>
      </c>
      <c r="S627">
        <v>-294.96345154852281</v>
      </c>
      <c r="T627">
        <v>-150</v>
      </c>
      <c r="U627" t="s">
        <v>26</v>
      </c>
      <c r="V627" t="s">
        <v>27</v>
      </c>
      <c r="W627">
        <v>46022</v>
      </c>
    </row>
    <row r="628" spans="1:23" x14ac:dyDescent="0.3">
      <c r="A628">
        <v>39215</v>
      </c>
      <c r="B628">
        <v>1031.7741940000001</v>
      </c>
      <c r="C628" t="s">
        <v>28</v>
      </c>
      <c r="D628" t="s">
        <v>44</v>
      </c>
      <c r="E628" t="s">
        <v>278</v>
      </c>
      <c r="F628" t="s">
        <v>50</v>
      </c>
      <c r="G628" t="s">
        <v>25</v>
      </c>
      <c r="H628" t="s">
        <v>50</v>
      </c>
      <c r="I628" t="s">
        <v>25</v>
      </c>
      <c r="J628">
        <v>0</v>
      </c>
      <c r="K628">
        <v>0</v>
      </c>
      <c r="L628">
        <v>3</v>
      </c>
      <c r="M628">
        <v>24</v>
      </c>
      <c r="N628">
        <v>96</v>
      </c>
      <c r="O628" s="1">
        <v>45905</v>
      </c>
      <c r="P628">
        <v>40</v>
      </c>
      <c r="Q628" s="2">
        <f ca="1">(TODAY()-O628)/30*B628</f>
        <v>12965.962371266667</v>
      </c>
      <c r="R628" s="3">
        <f ca="1">Q628/199</f>
        <v>65.155589805360137</v>
      </c>
      <c r="S628">
        <v>-28.211309379165343</v>
      </c>
      <c r="T628">
        <v>-153</v>
      </c>
      <c r="U628" t="s">
        <v>26</v>
      </c>
      <c r="V628" t="s">
        <v>27</v>
      </c>
      <c r="W628">
        <v>46022</v>
      </c>
    </row>
    <row r="629" spans="1:23" x14ac:dyDescent="0.3">
      <c r="A629">
        <v>39437</v>
      </c>
      <c r="B629">
        <v>4546</v>
      </c>
      <c r="C629" t="s">
        <v>51</v>
      </c>
      <c r="D629" t="s">
        <v>44</v>
      </c>
      <c r="E629" t="s">
        <v>278</v>
      </c>
      <c r="F629" t="s">
        <v>50</v>
      </c>
      <c r="G629" t="s">
        <v>25</v>
      </c>
      <c r="H629" t="s">
        <v>50</v>
      </c>
      <c r="I629" t="s">
        <v>25</v>
      </c>
      <c r="J629">
        <v>0</v>
      </c>
      <c r="K629">
        <v>0</v>
      </c>
      <c r="L629">
        <v>3</v>
      </c>
      <c r="M629">
        <v>80</v>
      </c>
      <c r="N629">
        <v>320</v>
      </c>
      <c r="O629" s="1">
        <v>46064</v>
      </c>
      <c r="P629">
        <v>112</v>
      </c>
      <c r="Q629" s="2">
        <f ca="1">(TODAY()-O629)/30*B629</f>
        <v>33034.266666666663</v>
      </c>
      <c r="R629" s="3">
        <f ca="1">Q629/199</f>
        <v>166.00134003350081</v>
      </c>
      <c r="S629">
        <v>-59.736697672760954</v>
      </c>
      <c r="T629">
        <v>-73</v>
      </c>
      <c r="U629" t="s">
        <v>26</v>
      </c>
      <c r="V629" t="s">
        <v>27</v>
      </c>
      <c r="W629">
        <v>46102</v>
      </c>
    </row>
    <row r="630" spans="1:23" x14ac:dyDescent="0.3">
      <c r="A630">
        <v>39644</v>
      </c>
      <c r="B630">
        <v>2182.3870969999998</v>
      </c>
      <c r="C630" t="s">
        <v>40</v>
      </c>
      <c r="D630" t="s">
        <v>44</v>
      </c>
      <c r="E630" t="s">
        <v>278</v>
      </c>
      <c r="F630" t="s">
        <v>50</v>
      </c>
      <c r="G630" t="s">
        <v>25</v>
      </c>
      <c r="H630" t="s">
        <v>50</v>
      </c>
      <c r="I630" t="s">
        <v>25</v>
      </c>
      <c r="J630">
        <v>0</v>
      </c>
      <c r="K630">
        <v>0</v>
      </c>
      <c r="L630">
        <v>3</v>
      </c>
      <c r="M630">
        <v>40</v>
      </c>
      <c r="N630">
        <v>160</v>
      </c>
      <c r="O630" s="1">
        <v>45981</v>
      </c>
      <c r="P630">
        <v>64</v>
      </c>
      <c r="Q630" s="2">
        <f ca="1">(TODAY()-O630)/30*B630</f>
        <v>21896.617206566665</v>
      </c>
      <c r="R630" s="3">
        <f ca="1">Q630/199</f>
        <v>110.03325229430484</v>
      </c>
      <c r="S630">
        <v>-50.723296199971486</v>
      </c>
      <c r="T630">
        <v>-130</v>
      </c>
      <c r="U630" t="s">
        <v>26</v>
      </c>
      <c r="V630" t="s">
        <v>27</v>
      </c>
      <c r="W630">
        <v>46022</v>
      </c>
    </row>
    <row r="631" spans="1:23" x14ac:dyDescent="0.3">
      <c r="A631">
        <v>55686</v>
      </c>
      <c r="B631">
        <v>1025.258065</v>
      </c>
      <c r="C631" t="s">
        <v>28</v>
      </c>
      <c r="D631" t="s">
        <v>23</v>
      </c>
      <c r="E631" t="s">
        <v>24</v>
      </c>
      <c r="F631" t="s">
        <v>24</v>
      </c>
      <c r="G631" t="s">
        <v>25</v>
      </c>
      <c r="H631" t="s">
        <v>24</v>
      </c>
      <c r="I631" t="s">
        <v>25</v>
      </c>
      <c r="J631">
        <v>0</v>
      </c>
      <c r="K631">
        <v>0</v>
      </c>
      <c r="L631">
        <v>3</v>
      </c>
      <c r="M631">
        <v>24</v>
      </c>
      <c r="N631">
        <v>96</v>
      </c>
      <c r="O631" s="1">
        <v>45993</v>
      </c>
      <c r="P631">
        <v>32</v>
      </c>
      <c r="Q631" s="2">
        <f ca="1">(TODAY()-O631)/30*B631</f>
        <v>9876.6526928333333</v>
      </c>
      <c r="R631" s="3">
        <f ca="1">Q631/199</f>
        <v>49.631420567001676</v>
      </c>
      <c r="S631">
        <v>-19.703202607897644</v>
      </c>
      <c r="T631">
        <v>-107</v>
      </c>
      <c r="U631" t="s">
        <v>26</v>
      </c>
      <c r="V631" t="s">
        <v>27</v>
      </c>
      <c r="W631">
        <v>46307</v>
      </c>
    </row>
    <row r="632" spans="1:23" x14ac:dyDescent="0.3">
      <c r="A632">
        <v>16746</v>
      </c>
      <c r="B632">
        <v>1037.8709679999999</v>
      </c>
      <c r="C632" t="s">
        <v>28</v>
      </c>
      <c r="D632" t="s">
        <v>41</v>
      </c>
      <c r="E632" t="s">
        <v>34</v>
      </c>
      <c r="F632" t="s">
        <v>34</v>
      </c>
      <c r="G632" t="s">
        <v>25</v>
      </c>
      <c r="H632" t="s">
        <v>34</v>
      </c>
      <c r="I632" t="s">
        <v>25</v>
      </c>
      <c r="J632">
        <v>0</v>
      </c>
      <c r="K632">
        <v>0</v>
      </c>
      <c r="L632">
        <v>3</v>
      </c>
      <c r="M632">
        <v>24</v>
      </c>
      <c r="N632">
        <v>96</v>
      </c>
      <c r="O632" s="1">
        <v>45993</v>
      </c>
      <c r="P632">
        <v>32</v>
      </c>
      <c r="Q632" s="2">
        <f ca="1">(TODAY()-O632)/30*B632</f>
        <v>9998.1569917333327</v>
      </c>
      <c r="R632" s="3">
        <f ca="1">Q632/199</f>
        <v>50.241994933333331</v>
      </c>
      <c r="S632">
        <v>-20.33926439716312</v>
      </c>
      <c r="T632">
        <v>-109</v>
      </c>
      <c r="U632" t="s">
        <v>26</v>
      </c>
      <c r="V632" t="s">
        <v>27</v>
      </c>
      <c r="W632">
        <v>46311</v>
      </c>
    </row>
    <row r="633" spans="1:23" x14ac:dyDescent="0.3">
      <c r="A633">
        <v>61171</v>
      </c>
      <c r="B633">
        <v>6679.3870969999998</v>
      </c>
      <c r="C633" t="s">
        <v>54</v>
      </c>
      <c r="D633" t="s">
        <v>44</v>
      </c>
      <c r="E633" t="s">
        <v>50</v>
      </c>
      <c r="F633" t="s">
        <v>50</v>
      </c>
      <c r="G633" t="s">
        <v>25</v>
      </c>
      <c r="H633" t="s">
        <v>50</v>
      </c>
      <c r="I633" t="s">
        <v>25</v>
      </c>
      <c r="J633">
        <v>0</v>
      </c>
      <c r="K633">
        <v>0</v>
      </c>
      <c r="L633">
        <v>3</v>
      </c>
      <c r="M633">
        <v>112</v>
      </c>
      <c r="N633">
        <v>448</v>
      </c>
      <c r="O633" s="1">
        <v>45925</v>
      </c>
      <c r="P633">
        <v>256</v>
      </c>
      <c r="Q633" s="2">
        <f ca="1">(TODAY()-O633)/30*B633</f>
        <v>79484.706454300001</v>
      </c>
      <c r="R633" s="3">
        <f ca="1">Q633/199</f>
        <v>399.42063544874372</v>
      </c>
      <c r="S633">
        <v>-161.77413148134281</v>
      </c>
      <c r="T633">
        <v>-135</v>
      </c>
      <c r="U633" t="s">
        <v>26</v>
      </c>
      <c r="V633" t="s">
        <v>27</v>
      </c>
      <c r="W633">
        <v>46027</v>
      </c>
    </row>
    <row r="634" spans="1:23" x14ac:dyDescent="0.3">
      <c r="A634">
        <v>51412</v>
      </c>
      <c r="B634">
        <v>2057.9677419999998</v>
      </c>
      <c r="C634" t="s">
        <v>40</v>
      </c>
      <c r="D634" t="s">
        <v>44</v>
      </c>
      <c r="E634" t="s">
        <v>278</v>
      </c>
      <c r="F634" t="s">
        <v>50</v>
      </c>
      <c r="G634" t="s">
        <v>25</v>
      </c>
      <c r="H634" t="s">
        <v>50</v>
      </c>
      <c r="I634" t="s">
        <v>25</v>
      </c>
      <c r="J634">
        <v>0</v>
      </c>
      <c r="K634">
        <v>0</v>
      </c>
      <c r="L634">
        <v>3</v>
      </c>
      <c r="M634">
        <v>40</v>
      </c>
      <c r="N634">
        <v>160</v>
      </c>
      <c r="O634" s="1">
        <v>45882</v>
      </c>
      <c r="P634">
        <v>64</v>
      </c>
      <c r="Q634" s="2">
        <f ca="1">(TODAY()-O634)/30*B634</f>
        <v>27439.569893333333</v>
      </c>
      <c r="R634" s="3">
        <f ca="1">Q634/199</f>
        <v>137.8872858961474</v>
      </c>
      <c r="S634">
        <v>-80.488272986920407</v>
      </c>
      <c r="T634">
        <v>-219</v>
      </c>
      <c r="U634" t="s">
        <v>26</v>
      </c>
      <c r="V634" t="s">
        <v>27</v>
      </c>
      <c r="W634">
        <v>46022</v>
      </c>
    </row>
    <row r="635" spans="1:23" x14ac:dyDescent="0.3">
      <c r="A635">
        <v>52286</v>
      </c>
      <c r="B635">
        <v>1806.9032259999999</v>
      </c>
      <c r="C635" t="s">
        <v>40</v>
      </c>
      <c r="D635" t="s">
        <v>44</v>
      </c>
      <c r="E635" t="s">
        <v>278</v>
      </c>
      <c r="F635" t="s">
        <v>50</v>
      </c>
      <c r="G635" t="s">
        <v>25</v>
      </c>
      <c r="H635" t="s">
        <v>50</v>
      </c>
      <c r="I635" t="s">
        <v>25</v>
      </c>
      <c r="J635">
        <v>0</v>
      </c>
      <c r="K635">
        <v>0</v>
      </c>
      <c r="L635">
        <v>3</v>
      </c>
      <c r="M635">
        <v>32</v>
      </c>
      <c r="N635">
        <v>128</v>
      </c>
      <c r="O635" s="1">
        <v>45898</v>
      </c>
      <c r="P635">
        <v>88</v>
      </c>
      <c r="Q635" s="2">
        <f ca="1">(TODAY()-O635)/30*B635</f>
        <v>23128.3612928</v>
      </c>
      <c r="R635" s="3">
        <f ca="1">Q635/199</f>
        <v>116.22292106934674</v>
      </c>
      <c r="S635">
        <v>-33.709508433657632</v>
      </c>
      <c r="T635">
        <v>-104</v>
      </c>
      <c r="U635" t="s">
        <v>26</v>
      </c>
      <c r="V635" t="s">
        <v>27</v>
      </c>
      <c r="W635">
        <v>46103</v>
      </c>
    </row>
    <row r="636" spans="1:23" x14ac:dyDescent="0.3">
      <c r="A636">
        <v>55066</v>
      </c>
      <c r="B636">
        <v>3549.2258059999999</v>
      </c>
      <c r="C636" t="s">
        <v>74</v>
      </c>
      <c r="D636" t="s">
        <v>99</v>
      </c>
      <c r="E636" t="s">
        <v>100</v>
      </c>
      <c r="F636" t="s">
        <v>100</v>
      </c>
      <c r="G636" t="s">
        <v>25</v>
      </c>
      <c r="H636" t="s">
        <v>24</v>
      </c>
      <c r="I636" t="s">
        <v>31</v>
      </c>
      <c r="J636">
        <v>0</v>
      </c>
      <c r="K636">
        <v>0</v>
      </c>
      <c r="L636">
        <v>3</v>
      </c>
      <c r="M636">
        <v>64</v>
      </c>
      <c r="N636">
        <v>256</v>
      </c>
      <c r="O636" s="1">
        <v>45994</v>
      </c>
      <c r="P636">
        <v>104</v>
      </c>
      <c r="Q636" s="2">
        <f ca="1">(TODAY()-O636)/30*B636</f>
        <v>34072.567737599995</v>
      </c>
      <c r="R636" s="3">
        <f ca="1">Q636/199</f>
        <v>171.21893335477384</v>
      </c>
      <c r="S636">
        <v>-74.35305557788945</v>
      </c>
      <c r="T636">
        <v>-117</v>
      </c>
      <c r="U636" t="s">
        <v>26</v>
      </c>
      <c r="V636" t="s">
        <v>27</v>
      </c>
      <c r="W636">
        <v>46182</v>
      </c>
    </row>
    <row r="637" spans="1:23" x14ac:dyDescent="0.3">
      <c r="A637">
        <v>50209</v>
      </c>
      <c r="B637">
        <v>4348.0967739999996</v>
      </c>
      <c r="C637" t="s">
        <v>51</v>
      </c>
      <c r="D637" t="s">
        <v>23</v>
      </c>
      <c r="E637" t="s">
        <v>24</v>
      </c>
      <c r="F637" t="s">
        <v>24</v>
      </c>
      <c r="G637" t="s">
        <v>25</v>
      </c>
      <c r="H637" t="s">
        <v>24</v>
      </c>
      <c r="I637" t="s">
        <v>25</v>
      </c>
      <c r="J637">
        <v>0</v>
      </c>
      <c r="K637">
        <v>0</v>
      </c>
      <c r="L637">
        <v>3</v>
      </c>
      <c r="M637">
        <v>72</v>
      </c>
      <c r="N637">
        <v>288</v>
      </c>
      <c r="O637" s="1">
        <v>45995</v>
      </c>
      <c r="P637">
        <v>128</v>
      </c>
      <c r="Q637" s="2">
        <f ca="1">(TODAY()-O637)/30*B637</f>
        <v>41596.792471266665</v>
      </c>
      <c r="R637" s="3">
        <f ca="1">Q637/199</f>
        <v>209.02910789581239</v>
      </c>
      <c r="S637">
        <v>-89.722512116255018</v>
      </c>
      <c r="T637">
        <v>-115</v>
      </c>
      <c r="U637" t="s">
        <v>26</v>
      </c>
      <c r="V637" t="s">
        <v>27</v>
      </c>
      <c r="W637">
        <v>46169</v>
      </c>
    </row>
    <row r="638" spans="1:23" x14ac:dyDescent="0.3">
      <c r="A638">
        <v>52965</v>
      </c>
      <c r="B638">
        <v>1813.0645159999999</v>
      </c>
      <c r="C638" t="s">
        <v>40</v>
      </c>
      <c r="D638" t="s">
        <v>44</v>
      </c>
      <c r="E638" t="s">
        <v>278</v>
      </c>
      <c r="F638" t="s">
        <v>50</v>
      </c>
      <c r="G638" t="s">
        <v>25</v>
      </c>
      <c r="H638" t="s">
        <v>50</v>
      </c>
      <c r="I638" t="s">
        <v>25</v>
      </c>
      <c r="J638">
        <v>0</v>
      </c>
      <c r="K638">
        <v>0</v>
      </c>
      <c r="L638">
        <v>3</v>
      </c>
      <c r="M638">
        <v>32</v>
      </c>
      <c r="N638">
        <v>128</v>
      </c>
      <c r="O638" s="1">
        <v>45966</v>
      </c>
      <c r="P638">
        <v>40</v>
      </c>
      <c r="Q638" s="2">
        <f ca="1">(TODAY()-O638)/30*B638</f>
        <v>19097.612901866665</v>
      </c>
      <c r="R638" s="3">
        <f ca="1">Q638/199</f>
        <v>95.967904029480735</v>
      </c>
      <c r="S638">
        <v>-60.155030464378626</v>
      </c>
      <c r="T638">
        <v>-186</v>
      </c>
      <c r="U638" t="s">
        <v>26</v>
      </c>
      <c r="V638" t="s">
        <v>27</v>
      </c>
      <c r="W638">
        <v>46175</v>
      </c>
    </row>
    <row r="639" spans="1:23" x14ac:dyDescent="0.3">
      <c r="A639">
        <v>61817</v>
      </c>
      <c r="B639">
        <v>386.90322579999997</v>
      </c>
      <c r="C639" t="s">
        <v>94</v>
      </c>
      <c r="D639" t="s">
        <v>35</v>
      </c>
      <c r="E639" t="s">
        <v>37</v>
      </c>
      <c r="F639" t="s">
        <v>37</v>
      </c>
      <c r="G639" t="s">
        <v>25</v>
      </c>
      <c r="H639" t="s">
        <v>39</v>
      </c>
      <c r="I639" t="s">
        <v>38</v>
      </c>
      <c r="J639">
        <v>0</v>
      </c>
      <c r="K639">
        <v>0</v>
      </c>
      <c r="L639">
        <v>3</v>
      </c>
      <c r="M639">
        <v>16</v>
      </c>
      <c r="N639">
        <v>64</v>
      </c>
      <c r="O639" s="1">
        <v>46048</v>
      </c>
      <c r="P639">
        <v>8</v>
      </c>
      <c r="Q639" s="2">
        <f ca="1">(TODAY()-O639)/30*B639</f>
        <v>3017.8451612399999</v>
      </c>
      <c r="R639" s="3">
        <f ca="1">Q639/199</f>
        <v>15.165051061507537</v>
      </c>
      <c r="S639">
        <v>-7.719365530204211</v>
      </c>
      <c r="T639">
        <v>-111</v>
      </c>
      <c r="U639" t="s">
        <v>26</v>
      </c>
      <c r="V639" t="s">
        <v>27</v>
      </c>
      <c r="W639">
        <v>46258</v>
      </c>
    </row>
    <row r="640" spans="1:23" x14ac:dyDescent="0.3">
      <c r="A640">
        <v>57660</v>
      </c>
      <c r="B640">
        <v>1556.2903229999999</v>
      </c>
      <c r="C640" t="s">
        <v>28</v>
      </c>
      <c r="D640" t="s">
        <v>44</v>
      </c>
      <c r="E640" t="s">
        <v>278</v>
      </c>
      <c r="F640" t="s">
        <v>50</v>
      </c>
      <c r="G640" t="s">
        <v>25</v>
      </c>
      <c r="H640" t="s">
        <v>50</v>
      </c>
      <c r="I640" t="s">
        <v>25</v>
      </c>
      <c r="J640">
        <v>0</v>
      </c>
      <c r="K640">
        <v>0</v>
      </c>
      <c r="L640">
        <v>3</v>
      </c>
      <c r="M640">
        <v>32</v>
      </c>
      <c r="N640">
        <v>128</v>
      </c>
      <c r="O640" s="1">
        <v>45890</v>
      </c>
      <c r="P640">
        <v>64</v>
      </c>
      <c r="Q640" s="2">
        <f ca="1">(TODAY()-O640)/30*B640</f>
        <v>20335.526887199998</v>
      </c>
      <c r="R640" s="3">
        <f ca="1">Q640/199</f>
        <v>102.18857732261306</v>
      </c>
      <c r="S640">
        <v>-43.047304728963965</v>
      </c>
      <c r="T640">
        <v>-155</v>
      </c>
      <c r="U640" t="s">
        <v>26</v>
      </c>
      <c r="V640" t="s">
        <v>27</v>
      </c>
      <c r="W640">
        <v>46022</v>
      </c>
    </row>
    <row r="641" spans="1:23" x14ac:dyDescent="0.3">
      <c r="A641">
        <v>67413</v>
      </c>
      <c r="B641">
        <v>982.61290320000001</v>
      </c>
      <c r="C641" t="s">
        <v>22</v>
      </c>
      <c r="D641" t="s">
        <v>44</v>
      </c>
      <c r="E641" t="s">
        <v>50</v>
      </c>
      <c r="F641" t="s">
        <v>50</v>
      </c>
      <c r="G641" t="s">
        <v>25</v>
      </c>
      <c r="H641" t="s">
        <v>50</v>
      </c>
      <c r="I641" t="s">
        <v>25</v>
      </c>
      <c r="J641">
        <v>0</v>
      </c>
      <c r="K641">
        <v>0</v>
      </c>
      <c r="L641">
        <v>3</v>
      </c>
      <c r="M641">
        <v>24</v>
      </c>
      <c r="N641">
        <v>96</v>
      </c>
      <c r="O641" s="1">
        <v>45958</v>
      </c>
      <c r="P641">
        <v>24</v>
      </c>
      <c r="Q641" s="2">
        <f ca="1">(TODAY()-O641)/30*B641</f>
        <v>10612.21935456</v>
      </c>
      <c r="R641" s="3">
        <f ca="1">Q641/199</f>
        <v>53.327735450050255</v>
      </c>
      <c r="S641">
        <v>-31.681047652731735</v>
      </c>
      <c r="T641">
        <v>-180</v>
      </c>
      <c r="U641" t="s">
        <v>26</v>
      </c>
      <c r="V641" t="s">
        <v>27</v>
      </c>
      <c r="W641">
        <v>46027</v>
      </c>
    </row>
    <row r="642" spans="1:23" x14ac:dyDescent="0.3">
      <c r="A642">
        <v>63254</v>
      </c>
      <c r="B642">
        <v>863.16129030000002</v>
      </c>
      <c r="C642" t="s">
        <v>22</v>
      </c>
      <c r="D642" t="s">
        <v>124</v>
      </c>
      <c r="E642" t="s">
        <v>68</v>
      </c>
      <c r="F642" t="s">
        <v>68</v>
      </c>
      <c r="G642" t="s">
        <v>25</v>
      </c>
      <c r="H642" t="s">
        <v>68</v>
      </c>
      <c r="I642" t="s">
        <v>25</v>
      </c>
      <c r="J642">
        <v>0</v>
      </c>
      <c r="K642">
        <v>0</v>
      </c>
      <c r="L642">
        <v>3</v>
      </c>
      <c r="M642">
        <v>16</v>
      </c>
      <c r="N642">
        <v>64</v>
      </c>
      <c r="O642" s="1">
        <v>45929</v>
      </c>
      <c r="P642">
        <v>40</v>
      </c>
      <c r="Q642" s="2">
        <f ca="1">(TODAY()-O642)/30*B642</f>
        <v>10156.531182530001</v>
      </c>
      <c r="R642" s="3">
        <f ca="1">Q642/199</f>
        <v>51.037845138341716</v>
      </c>
      <c r="S642">
        <v>-13.372708887362343</v>
      </c>
      <c r="T642">
        <v>-86</v>
      </c>
      <c r="U642" t="s">
        <v>26</v>
      </c>
      <c r="V642" t="s">
        <v>27</v>
      </c>
      <c r="W642">
        <v>46027</v>
      </c>
    </row>
    <row r="643" spans="1:23" x14ac:dyDescent="0.3">
      <c r="A643">
        <v>74197</v>
      </c>
      <c r="B643">
        <v>847</v>
      </c>
      <c r="C643" t="s">
        <v>22</v>
      </c>
      <c r="D643" t="s">
        <v>66</v>
      </c>
      <c r="E643" t="s">
        <v>67</v>
      </c>
      <c r="F643" t="s">
        <v>67</v>
      </c>
      <c r="G643" t="s">
        <v>25</v>
      </c>
      <c r="H643" t="s">
        <v>68</v>
      </c>
      <c r="I643" t="s">
        <v>38</v>
      </c>
      <c r="J643">
        <v>0</v>
      </c>
      <c r="K643">
        <v>0</v>
      </c>
      <c r="L643">
        <v>3</v>
      </c>
      <c r="M643">
        <v>16</v>
      </c>
      <c r="N643">
        <v>64</v>
      </c>
      <c r="O643" s="1">
        <v>45925</v>
      </c>
      <c r="P643">
        <v>24</v>
      </c>
      <c r="Q643" s="2">
        <f ca="1">(TODAY()-O643)/30*B643</f>
        <v>10079.300000000001</v>
      </c>
      <c r="R643" s="3">
        <f ca="1">Q643/199</f>
        <v>50.649748743718597</v>
      </c>
      <c r="S643">
        <v>-28.977119640756975</v>
      </c>
      <c r="T643">
        <v>-191</v>
      </c>
      <c r="U643" t="s">
        <v>26</v>
      </c>
      <c r="V643" t="s">
        <v>27</v>
      </c>
      <c r="W643">
        <v>46027</v>
      </c>
    </row>
    <row r="644" spans="1:23" x14ac:dyDescent="0.3">
      <c r="A644">
        <v>70313</v>
      </c>
      <c r="B644">
        <v>385.8064516</v>
      </c>
      <c r="C644" t="s">
        <v>94</v>
      </c>
      <c r="D644" t="s">
        <v>23</v>
      </c>
      <c r="E644" t="s">
        <v>72</v>
      </c>
      <c r="F644" t="s">
        <v>24</v>
      </c>
      <c r="G644" t="s">
        <v>25</v>
      </c>
      <c r="H644" t="s">
        <v>24</v>
      </c>
      <c r="I644" t="s">
        <v>25</v>
      </c>
      <c r="J644">
        <v>0</v>
      </c>
      <c r="K644">
        <v>0</v>
      </c>
      <c r="L644">
        <v>3</v>
      </c>
      <c r="M644">
        <v>16</v>
      </c>
      <c r="N644">
        <v>64</v>
      </c>
      <c r="O644" s="1">
        <v>46048</v>
      </c>
      <c r="P644">
        <v>8</v>
      </c>
      <c r="Q644" s="2">
        <f ca="1">(TODAY()-O644)/30*B644</f>
        <v>3009.2903224799998</v>
      </c>
      <c r="R644" s="3">
        <f ca="1">Q644/199</f>
        <v>15.122061922010049</v>
      </c>
      <c r="S644">
        <v>-7.6748050473644813</v>
      </c>
      <c r="T644">
        <v>-111</v>
      </c>
      <c r="U644" t="s">
        <v>26</v>
      </c>
      <c r="V644" t="s">
        <v>27</v>
      </c>
      <c r="W644">
        <v>46257</v>
      </c>
    </row>
    <row r="645" spans="1:23" x14ac:dyDescent="0.3">
      <c r="A645">
        <v>71705</v>
      </c>
      <c r="B645">
        <v>1163.0967740000001</v>
      </c>
      <c r="C645" t="s">
        <v>28</v>
      </c>
      <c r="D645" t="s">
        <v>44</v>
      </c>
      <c r="E645" t="s">
        <v>278</v>
      </c>
      <c r="F645" t="s">
        <v>50</v>
      </c>
      <c r="G645" t="s">
        <v>25</v>
      </c>
      <c r="H645" t="s">
        <v>50</v>
      </c>
      <c r="I645" t="s">
        <v>25</v>
      </c>
      <c r="J645">
        <v>0</v>
      </c>
      <c r="K645">
        <v>0</v>
      </c>
      <c r="L645">
        <v>3</v>
      </c>
      <c r="M645">
        <v>24</v>
      </c>
      <c r="N645">
        <v>96</v>
      </c>
      <c r="O645" s="1">
        <v>45901</v>
      </c>
      <c r="P645">
        <v>80</v>
      </c>
      <c r="Q645" s="2">
        <f ca="1">(TODAY()-O645)/30*B645</f>
        <v>14771.329029800001</v>
      </c>
      <c r="R645" s="3">
        <f ca="1">Q645/199</f>
        <v>74.22778406934674</v>
      </c>
      <c r="S645">
        <v>2.2778270341066928</v>
      </c>
      <c r="T645">
        <v>10</v>
      </c>
      <c r="U645" t="s">
        <v>26</v>
      </c>
      <c r="V645" t="s">
        <v>276</v>
      </c>
      <c r="W645">
        <v>46085</v>
      </c>
    </row>
    <row r="646" spans="1:23" x14ac:dyDescent="0.3">
      <c r="A646">
        <v>45674</v>
      </c>
      <c r="B646">
        <v>410.90322579999997</v>
      </c>
      <c r="C646" t="s">
        <v>94</v>
      </c>
      <c r="D646" t="s">
        <v>60</v>
      </c>
      <c r="E646" t="s">
        <v>62</v>
      </c>
      <c r="F646" t="s">
        <v>62</v>
      </c>
      <c r="G646" t="s">
        <v>25</v>
      </c>
      <c r="H646" t="s">
        <v>63</v>
      </c>
      <c r="I646" t="s">
        <v>31</v>
      </c>
      <c r="J646">
        <v>0</v>
      </c>
      <c r="K646">
        <v>0</v>
      </c>
      <c r="L646">
        <v>3</v>
      </c>
      <c r="M646">
        <v>16</v>
      </c>
      <c r="N646">
        <v>64</v>
      </c>
      <c r="O646" s="1">
        <v>46048</v>
      </c>
      <c r="P646">
        <v>8</v>
      </c>
      <c r="Q646" s="2">
        <f ca="1">(TODAY()-O646)/30*B646</f>
        <v>3205.0451612399997</v>
      </c>
      <c r="R646" s="3">
        <f ca="1">Q646/199</f>
        <v>16.105754579095475</v>
      </c>
      <c r="S646">
        <v>-8.6944537371966213</v>
      </c>
      <c r="T646">
        <v>-118</v>
      </c>
      <c r="U646" t="s">
        <v>26</v>
      </c>
      <c r="V646" t="s">
        <v>27</v>
      </c>
      <c r="W646">
        <v>46253</v>
      </c>
    </row>
    <row r="647" spans="1:23" x14ac:dyDescent="0.3">
      <c r="A647">
        <v>80779</v>
      </c>
      <c r="B647">
        <v>817.33333330000005</v>
      </c>
      <c r="C647" t="s">
        <v>22</v>
      </c>
      <c r="D647" t="s">
        <v>41</v>
      </c>
      <c r="E647" t="s">
        <v>34</v>
      </c>
      <c r="F647" t="s">
        <v>34</v>
      </c>
      <c r="G647" t="s">
        <v>25</v>
      </c>
      <c r="H647" t="s">
        <v>34</v>
      </c>
      <c r="I647" t="s">
        <v>25</v>
      </c>
      <c r="J647">
        <v>0</v>
      </c>
      <c r="K647">
        <v>0</v>
      </c>
      <c r="L647">
        <v>3</v>
      </c>
      <c r="M647">
        <v>16</v>
      </c>
      <c r="N647">
        <v>64</v>
      </c>
      <c r="O647" s="1">
        <v>46048</v>
      </c>
      <c r="P647">
        <v>16</v>
      </c>
      <c r="Q647" s="2">
        <f ca="1">(TODAY()-O647)/30*B647</f>
        <v>6375.1999997399998</v>
      </c>
      <c r="R647" s="3">
        <f ca="1">Q647/199</f>
        <v>32.036180903216078</v>
      </c>
      <c r="S647">
        <v>-17.207170603442748</v>
      </c>
      <c r="T647">
        <v>-118</v>
      </c>
      <c r="U647" t="s">
        <v>26</v>
      </c>
      <c r="V647" t="s">
        <v>27</v>
      </c>
      <c r="W647">
        <v>46262</v>
      </c>
    </row>
    <row r="648" spans="1:23" x14ac:dyDescent="0.3">
      <c r="A648">
        <v>73421</v>
      </c>
      <c r="B648">
        <v>2553</v>
      </c>
      <c r="C648" t="s">
        <v>56</v>
      </c>
      <c r="D648" t="s">
        <v>44</v>
      </c>
      <c r="E648" t="s">
        <v>278</v>
      </c>
      <c r="F648" t="s">
        <v>50</v>
      </c>
      <c r="G648" t="s">
        <v>25</v>
      </c>
      <c r="H648" t="s">
        <v>50</v>
      </c>
      <c r="I648" t="s">
        <v>25</v>
      </c>
      <c r="J648">
        <v>0</v>
      </c>
      <c r="K648">
        <v>0</v>
      </c>
      <c r="L648">
        <v>3</v>
      </c>
      <c r="M648">
        <v>48</v>
      </c>
      <c r="N648">
        <v>192</v>
      </c>
      <c r="O648" s="1">
        <v>45890</v>
      </c>
      <c r="P648">
        <v>80</v>
      </c>
      <c r="Q648" s="2">
        <f ca="1">(TODAY()-O648)/30*B648</f>
        <v>33359.199999999997</v>
      </c>
      <c r="R648" s="3">
        <f ca="1">Q648/199</f>
        <v>167.63417085427133</v>
      </c>
      <c r="S648">
        <v>-95.604618838875211</v>
      </c>
      <c r="T648">
        <v>-210</v>
      </c>
      <c r="U648" t="s">
        <v>26</v>
      </c>
      <c r="V648" t="s">
        <v>27</v>
      </c>
      <c r="W648">
        <v>46022</v>
      </c>
    </row>
    <row r="649" spans="1:23" x14ac:dyDescent="0.3">
      <c r="A649">
        <v>60472</v>
      </c>
      <c r="B649">
        <v>389.32258059999998</v>
      </c>
      <c r="C649" t="s">
        <v>94</v>
      </c>
      <c r="D649" t="s">
        <v>23</v>
      </c>
      <c r="E649" t="s">
        <v>279</v>
      </c>
      <c r="F649" t="s">
        <v>24</v>
      </c>
      <c r="G649" t="s">
        <v>38</v>
      </c>
      <c r="H649" t="s">
        <v>24</v>
      </c>
      <c r="I649" t="s">
        <v>38</v>
      </c>
      <c r="J649">
        <v>1</v>
      </c>
      <c r="K649">
        <v>18</v>
      </c>
      <c r="L649">
        <v>3</v>
      </c>
      <c r="M649">
        <v>16</v>
      </c>
      <c r="N649">
        <v>64</v>
      </c>
      <c r="O649" s="1">
        <v>46049</v>
      </c>
      <c r="P649">
        <v>8</v>
      </c>
      <c r="Q649" s="2">
        <f ca="1">(TODAY()-O649)/30*B649</f>
        <v>3023.7387093266666</v>
      </c>
      <c r="R649" s="3">
        <f ca="1">Q649/199</f>
        <v>15.194666881038525</v>
      </c>
      <c r="S649">
        <v>-7.7482850059161041</v>
      </c>
      <c r="T649">
        <v>-111</v>
      </c>
      <c r="U649" t="s">
        <v>26</v>
      </c>
      <c r="V649" t="s">
        <v>27</v>
      </c>
      <c r="W649">
        <v>46260</v>
      </c>
    </row>
    <row r="650" spans="1:23" x14ac:dyDescent="0.3">
      <c r="A650">
        <v>79393</v>
      </c>
      <c r="B650">
        <v>1577.666667</v>
      </c>
      <c r="C650" t="s">
        <v>28</v>
      </c>
      <c r="D650" t="s">
        <v>35</v>
      </c>
      <c r="E650" t="s">
        <v>37</v>
      </c>
      <c r="F650" t="s">
        <v>37</v>
      </c>
      <c r="G650" t="s">
        <v>25</v>
      </c>
      <c r="H650" t="s">
        <v>39</v>
      </c>
      <c r="I650" t="s">
        <v>38</v>
      </c>
      <c r="J650">
        <v>0</v>
      </c>
      <c r="K650">
        <v>0</v>
      </c>
      <c r="L650">
        <v>3</v>
      </c>
      <c r="M650">
        <v>32</v>
      </c>
      <c r="N650">
        <v>128</v>
      </c>
      <c r="O650" s="1">
        <v>45917</v>
      </c>
      <c r="P650">
        <v>64</v>
      </c>
      <c r="Q650" s="2">
        <f ca="1">(TODAY()-O650)/30*B650</f>
        <v>19194.944448499999</v>
      </c>
      <c r="R650" s="3">
        <f ca="1">Q650/199</f>
        <v>96.457007278894466</v>
      </c>
      <c r="S650">
        <v>-36.927034722014326</v>
      </c>
      <c r="T650">
        <v>-131</v>
      </c>
      <c r="U650" t="s">
        <v>26</v>
      </c>
      <c r="V650" t="s">
        <v>27</v>
      </c>
      <c r="W650">
        <v>46027</v>
      </c>
    </row>
    <row r="651" spans="1:23" x14ac:dyDescent="0.3">
      <c r="A651">
        <v>54245</v>
      </c>
      <c r="B651">
        <v>4462.1290319999998</v>
      </c>
      <c r="C651" t="s">
        <v>51</v>
      </c>
      <c r="D651" t="s">
        <v>79</v>
      </c>
      <c r="E651" t="s">
        <v>46</v>
      </c>
      <c r="F651" t="s">
        <v>46</v>
      </c>
      <c r="G651" t="s">
        <v>25</v>
      </c>
      <c r="H651" t="s">
        <v>46</v>
      </c>
      <c r="I651" t="s">
        <v>25</v>
      </c>
      <c r="J651">
        <v>0</v>
      </c>
      <c r="K651">
        <v>0</v>
      </c>
      <c r="L651">
        <v>3</v>
      </c>
      <c r="M651">
        <v>80</v>
      </c>
      <c r="N651">
        <v>320</v>
      </c>
      <c r="O651" s="1">
        <v>45992</v>
      </c>
      <c r="P651">
        <v>184</v>
      </c>
      <c r="Q651" s="2">
        <f ca="1">(TODAY()-O651)/30*B651</f>
        <v>43133.913975999996</v>
      </c>
      <c r="R651" s="3">
        <f ca="1">Q651/199</f>
        <v>216.75333656281404</v>
      </c>
      <c r="S651">
        <v>-41.817856140275865</v>
      </c>
      <c r="T651">
        <v>-52</v>
      </c>
      <c r="U651" t="s">
        <v>26</v>
      </c>
      <c r="V651" t="s">
        <v>27</v>
      </c>
      <c r="W651">
        <v>46027</v>
      </c>
    </row>
    <row r="652" spans="1:23" x14ac:dyDescent="0.3">
      <c r="A652">
        <v>52237</v>
      </c>
      <c r="B652">
        <v>3801.0645159999999</v>
      </c>
      <c r="C652" t="s">
        <v>74</v>
      </c>
      <c r="D652" t="s">
        <v>113</v>
      </c>
      <c r="E652" t="s">
        <v>275</v>
      </c>
      <c r="F652" t="s">
        <v>63</v>
      </c>
      <c r="G652" t="s">
        <v>25</v>
      </c>
      <c r="H652" t="s">
        <v>63</v>
      </c>
      <c r="I652" t="s">
        <v>25</v>
      </c>
      <c r="J652">
        <v>0</v>
      </c>
      <c r="K652">
        <v>0</v>
      </c>
      <c r="L652">
        <v>3</v>
      </c>
      <c r="M652">
        <v>64</v>
      </c>
      <c r="N652">
        <v>256</v>
      </c>
      <c r="O652" s="1">
        <v>46049</v>
      </c>
      <c r="P652">
        <v>80</v>
      </c>
      <c r="Q652" s="2">
        <f ca="1">(TODAY()-O652)/30*B652</f>
        <v>29521.601074266666</v>
      </c>
      <c r="R652" s="3">
        <f ca="1">Q652/199</f>
        <v>148.34975414204354</v>
      </c>
      <c r="S652">
        <v>-73.75488170141486</v>
      </c>
      <c r="T652">
        <v>-108</v>
      </c>
      <c r="U652" t="s">
        <v>26</v>
      </c>
      <c r="V652" t="s">
        <v>27</v>
      </c>
      <c r="W652">
        <v>46251</v>
      </c>
    </row>
    <row r="653" spans="1:23" x14ac:dyDescent="0.3">
      <c r="A653">
        <v>50042</v>
      </c>
      <c r="B653">
        <v>6712.0645160000004</v>
      </c>
      <c r="C653" t="s">
        <v>54</v>
      </c>
      <c r="D653" t="s">
        <v>41</v>
      </c>
      <c r="E653" t="s">
        <v>34</v>
      </c>
      <c r="F653" t="s">
        <v>34</v>
      </c>
      <c r="G653" t="s">
        <v>25</v>
      </c>
      <c r="H653" t="s">
        <v>34</v>
      </c>
      <c r="I653" t="s">
        <v>25</v>
      </c>
      <c r="J653">
        <v>0</v>
      </c>
      <c r="K653">
        <v>0</v>
      </c>
      <c r="L653">
        <v>3</v>
      </c>
      <c r="M653">
        <v>112</v>
      </c>
      <c r="N653">
        <v>448</v>
      </c>
      <c r="O653" s="1">
        <v>46049</v>
      </c>
      <c r="P653">
        <v>136</v>
      </c>
      <c r="Q653" s="2">
        <f ca="1">(TODAY()-O653)/30*B653</f>
        <v>52130.367740933332</v>
      </c>
      <c r="R653" s="3">
        <f ca="1">Q653/199</f>
        <v>261.9616469393635</v>
      </c>
      <c r="S653">
        <v>-135.50622708079402</v>
      </c>
      <c r="T653">
        <v>-113</v>
      </c>
      <c r="U653" t="s">
        <v>26</v>
      </c>
      <c r="V653" t="s">
        <v>27</v>
      </c>
      <c r="W653">
        <v>46162</v>
      </c>
    </row>
    <row r="654" spans="1:23" x14ac:dyDescent="0.3">
      <c r="A654">
        <v>27119</v>
      </c>
      <c r="B654">
        <v>3187.1935480000002</v>
      </c>
      <c r="C654" t="s">
        <v>74</v>
      </c>
      <c r="D654" t="s">
        <v>44</v>
      </c>
      <c r="E654" t="s">
        <v>280</v>
      </c>
      <c r="F654" t="s">
        <v>50</v>
      </c>
      <c r="G654" t="s">
        <v>38</v>
      </c>
      <c r="H654" t="s">
        <v>50</v>
      </c>
      <c r="I654" t="s">
        <v>38</v>
      </c>
      <c r="J654">
        <v>1</v>
      </c>
      <c r="K654">
        <v>7</v>
      </c>
      <c r="L654">
        <v>3</v>
      </c>
      <c r="M654">
        <v>56</v>
      </c>
      <c r="N654">
        <v>224</v>
      </c>
      <c r="O654" s="1">
        <v>46062</v>
      </c>
      <c r="P654">
        <v>48</v>
      </c>
      <c r="Q654" s="2">
        <f ca="1">(TODAY()-O654)/30*B654</f>
        <v>23372.752685333333</v>
      </c>
      <c r="R654" s="3">
        <f ca="1">Q654/199</f>
        <v>117.45101851926297</v>
      </c>
      <c r="S654">
        <v>-73.540222258811809</v>
      </c>
      <c r="T654">
        <v>-129</v>
      </c>
      <c r="U654" t="s">
        <v>26</v>
      </c>
      <c r="V654" t="s">
        <v>27</v>
      </c>
      <c r="W654">
        <v>46090</v>
      </c>
    </row>
    <row r="655" spans="1:23" x14ac:dyDescent="0.3">
      <c r="A655">
        <v>55789</v>
      </c>
      <c r="B655">
        <v>3451.3548390000001</v>
      </c>
      <c r="C655" t="s">
        <v>74</v>
      </c>
      <c r="D655" t="s">
        <v>23</v>
      </c>
      <c r="E655" t="s">
        <v>24</v>
      </c>
      <c r="F655" t="s">
        <v>24</v>
      </c>
      <c r="G655" t="s">
        <v>25</v>
      </c>
      <c r="H655" t="s">
        <v>24</v>
      </c>
      <c r="I655" t="s">
        <v>25</v>
      </c>
      <c r="J655">
        <v>0</v>
      </c>
      <c r="K655">
        <v>0</v>
      </c>
      <c r="L655">
        <v>3</v>
      </c>
      <c r="M655">
        <v>64</v>
      </c>
      <c r="N655">
        <v>256</v>
      </c>
      <c r="O655" s="1">
        <v>45992</v>
      </c>
      <c r="P655">
        <v>136</v>
      </c>
      <c r="Q655" s="2">
        <f ca="1">(TODAY()-O655)/30*B655</f>
        <v>33363.096776999999</v>
      </c>
      <c r="R655" s="3">
        <f ca="1">Q655/199</f>
        <v>167.65375264824121</v>
      </c>
      <c r="S655">
        <v>-38.664951401689279</v>
      </c>
      <c r="T655">
        <v>-62</v>
      </c>
      <c r="U655" t="s">
        <v>26</v>
      </c>
      <c r="V655" t="s">
        <v>27</v>
      </c>
      <c r="W655">
        <v>46027</v>
      </c>
    </row>
    <row r="656" spans="1:23" x14ac:dyDescent="0.3">
      <c r="A656">
        <v>25923</v>
      </c>
      <c r="B656">
        <v>418.03225809999998</v>
      </c>
      <c r="C656" t="s">
        <v>94</v>
      </c>
      <c r="D656" t="s">
        <v>60</v>
      </c>
      <c r="E656" t="s">
        <v>62</v>
      </c>
      <c r="F656" t="s">
        <v>62</v>
      </c>
      <c r="G656" t="s">
        <v>25</v>
      </c>
      <c r="H656" t="s">
        <v>63</v>
      </c>
      <c r="I656" t="s">
        <v>31</v>
      </c>
      <c r="J656">
        <v>0</v>
      </c>
      <c r="K656">
        <v>0</v>
      </c>
      <c r="L656">
        <v>3</v>
      </c>
      <c r="M656">
        <v>16</v>
      </c>
      <c r="N656">
        <v>64</v>
      </c>
      <c r="O656" s="1">
        <v>46050</v>
      </c>
      <c r="P656">
        <v>16</v>
      </c>
      <c r="Q656" s="2">
        <f ca="1">(TODAY()-O656)/30*B656</f>
        <v>3232.7827959733331</v>
      </c>
      <c r="R656" s="3">
        <f ca="1">Q656/199</f>
        <v>16.245139678257956</v>
      </c>
      <c r="S656">
        <v>-0.83511356972807249</v>
      </c>
      <c r="T656">
        <v>-11</v>
      </c>
      <c r="U656" t="s">
        <v>26</v>
      </c>
      <c r="V656" t="s">
        <v>27</v>
      </c>
      <c r="W656">
        <v>46273</v>
      </c>
    </row>
    <row r="657" spans="1:23" x14ac:dyDescent="0.3">
      <c r="A657">
        <v>62978</v>
      </c>
      <c r="B657">
        <v>1744.6774190000001</v>
      </c>
      <c r="C657" t="s">
        <v>40</v>
      </c>
      <c r="D657" t="s">
        <v>44</v>
      </c>
      <c r="E657" t="s">
        <v>280</v>
      </c>
      <c r="F657" t="s">
        <v>50</v>
      </c>
      <c r="G657" t="s">
        <v>38</v>
      </c>
      <c r="H657" t="s">
        <v>50</v>
      </c>
      <c r="I657" t="s">
        <v>38</v>
      </c>
      <c r="J657">
        <v>0</v>
      </c>
      <c r="K657">
        <v>0</v>
      </c>
      <c r="L657">
        <v>3</v>
      </c>
      <c r="M657">
        <v>32</v>
      </c>
      <c r="N657">
        <v>128</v>
      </c>
      <c r="O657" s="1">
        <v>45936</v>
      </c>
      <c r="P657">
        <v>64</v>
      </c>
      <c r="Q657" s="2">
        <f ca="1">(TODAY()-O657)/30*B657</f>
        <v>20121.946232466667</v>
      </c>
      <c r="R657" s="3">
        <f ca="1">Q657/199</f>
        <v>101.11530770083752</v>
      </c>
      <c r="S657">
        <v>-41.704109636836662</v>
      </c>
      <c r="T657">
        <v>-134</v>
      </c>
      <c r="U657" t="s">
        <v>26</v>
      </c>
      <c r="V657" t="s">
        <v>27</v>
      </c>
      <c r="W657">
        <v>46053</v>
      </c>
    </row>
    <row r="658" spans="1:23" x14ac:dyDescent="0.3">
      <c r="A658">
        <v>76500</v>
      </c>
      <c r="B658">
        <v>387.72727270000001</v>
      </c>
      <c r="C658" t="s">
        <v>94</v>
      </c>
      <c r="D658" t="s">
        <v>66</v>
      </c>
      <c r="E658" t="s">
        <v>67</v>
      </c>
      <c r="F658" t="s">
        <v>67</v>
      </c>
      <c r="G658" t="s">
        <v>25</v>
      </c>
      <c r="H658" t="s">
        <v>68</v>
      </c>
      <c r="I658" t="s">
        <v>38</v>
      </c>
      <c r="J658">
        <v>0</v>
      </c>
      <c r="K658">
        <v>0</v>
      </c>
      <c r="L658">
        <v>3</v>
      </c>
      <c r="M658">
        <v>16</v>
      </c>
      <c r="N658">
        <v>64</v>
      </c>
      <c r="O658" s="1">
        <v>46051</v>
      </c>
      <c r="P658">
        <v>8</v>
      </c>
      <c r="Q658" s="2">
        <f ca="1">(TODAY()-O658)/30*B658</f>
        <v>2985.4999997900004</v>
      </c>
      <c r="R658" s="3">
        <f ca="1">Q658/199</f>
        <v>15.002512561758795</v>
      </c>
      <c r="S658">
        <v>-7.5455711817064053</v>
      </c>
      <c r="T658">
        <v>-109</v>
      </c>
      <c r="U658" t="s">
        <v>26</v>
      </c>
      <c r="V658" t="s">
        <v>27</v>
      </c>
      <c r="W658">
        <v>46243</v>
      </c>
    </row>
    <row r="659" spans="1:23" x14ac:dyDescent="0.3">
      <c r="A659">
        <v>80445</v>
      </c>
      <c r="B659">
        <v>4386.9230770000004</v>
      </c>
      <c r="C659" t="s">
        <v>51</v>
      </c>
      <c r="D659" t="s">
        <v>44</v>
      </c>
      <c r="E659" t="s">
        <v>280</v>
      </c>
      <c r="F659" t="s">
        <v>50</v>
      </c>
      <c r="G659" t="s">
        <v>38</v>
      </c>
      <c r="H659" t="s">
        <v>50</v>
      </c>
      <c r="I659" t="s">
        <v>38</v>
      </c>
      <c r="J659">
        <v>0</v>
      </c>
      <c r="K659">
        <v>0</v>
      </c>
      <c r="L659">
        <v>3</v>
      </c>
      <c r="M659">
        <v>72</v>
      </c>
      <c r="N659">
        <v>288</v>
      </c>
      <c r="O659" s="1">
        <v>46062</v>
      </c>
      <c r="P659">
        <v>112</v>
      </c>
      <c r="Q659" s="2">
        <f ca="1">(TODAY()-O659)/30*B659</f>
        <v>32170.769231333335</v>
      </c>
      <c r="R659" s="3">
        <f ca="1">Q659/199</f>
        <v>161.66215694137355</v>
      </c>
      <c r="S659">
        <v>-55.290626622117685</v>
      </c>
      <c r="T659">
        <v>-70</v>
      </c>
      <c r="U659" t="s">
        <v>26</v>
      </c>
      <c r="V659" t="s">
        <v>27</v>
      </c>
      <c r="W659">
        <v>46169</v>
      </c>
    </row>
    <row r="660" spans="1:23" x14ac:dyDescent="0.3">
      <c r="A660">
        <v>57734</v>
      </c>
      <c r="B660">
        <v>2892.0645159999999</v>
      </c>
      <c r="C660" t="s">
        <v>56</v>
      </c>
      <c r="D660" t="s">
        <v>23</v>
      </c>
      <c r="E660" t="s">
        <v>24</v>
      </c>
      <c r="F660" t="s">
        <v>24</v>
      </c>
      <c r="G660" t="s">
        <v>25</v>
      </c>
      <c r="H660" t="s">
        <v>24</v>
      </c>
      <c r="I660" t="s">
        <v>25</v>
      </c>
      <c r="J660">
        <v>0</v>
      </c>
      <c r="K660">
        <v>0</v>
      </c>
      <c r="L660">
        <v>3</v>
      </c>
      <c r="M660">
        <v>48</v>
      </c>
      <c r="N660">
        <v>192</v>
      </c>
      <c r="O660" s="1">
        <v>45996</v>
      </c>
      <c r="P660">
        <v>160</v>
      </c>
      <c r="Q660" s="2">
        <f ca="1">(TODAY()-O660)/30*B660</f>
        <v>27571.015052533334</v>
      </c>
      <c r="R660" s="3">
        <f ca="1">Q660/199</f>
        <v>138.54781433433837</v>
      </c>
      <c r="S660">
        <v>15.7008331587013</v>
      </c>
      <c r="T660">
        <v>30</v>
      </c>
      <c r="U660" t="s">
        <v>26</v>
      </c>
      <c r="V660" t="s">
        <v>135</v>
      </c>
      <c r="W660">
        <v>46027</v>
      </c>
    </row>
    <row r="661" spans="1:23" x14ac:dyDescent="0.3">
      <c r="A661">
        <v>62354</v>
      </c>
      <c r="B661">
        <v>5051.3548389999996</v>
      </c>
      <c r="C661" t="s">
        <v>54</v>
      </c>
      <c r="D661" t="s">
        <v>23</v>
      </c>
      <c r="E661" t="s">
        <v>24</v>
      </c>
      <c r="F661" t="s">
        <v>24</v>
      </c>
      <c r="G661" t="s">
        <v>25</v>
      </c>
      <c r="H661" t="s">
        <v>24</v>
      </c>
      <c r="I661" t="s">
        <v>25</v>
      </c>
      <c r="J661">
        <v>0</v>
      </c>
      <c r="K661">
        <v>0</v>
      </c>
      <c r="L661">
        <v>3</v>
      </c>
      <c r="M661">
        <v>88</v>
      </c>
      <c r="N661">
        <v>352</v>
      </c>
      <c r="O661" s="1">
        <v>45994</v>
      </c>
      <c r="P661">
        <v>240</v>
      </c>
      <c r="Q661" s="2">
        <f ca="1">(TODAY()-O661)/30*B661</f>
        <v>48493.006454399998</v>
      </c>
      <c r="R661" s="3">
        <f ca="1">Q661/199</f>
        <v>243.68344951959799</v>
      </c>
      <c r="S661">
        <v>-13.836926582914543</v>
      </c>
      <c r="T661">
        <v>-15</v>
      </c>
      <c r="U661" t="s">
        <v>26</v>
      </c>
      <c r="V661" t="s">
        <v>27</v>
      </c>
      <c r="W661">
        <v>46027</v>
      </c>
    </row>
    <row r="662" spans="1:23" x14ac:dyDescent="0.3">
      <c r="A662">
        <v>67688</v>
      </c>
      <c r="B662">
        <v>1926.258065</v>
      </c>
      <c r="C662" t="s">
        <v>40</v>
      </c>
      <c r="D662" t="s">
        <v>23</v>
      </c>
      <c r="E662" t="s">
        <v>24</v>
      </c>
      <c r="F662" t="s">
        <v>24</v>
      </c>
      <c r="G662" t="s">
        <v>25</v>
      </c>
      <c r="H662" t="s">
        <v>24</v>
      </c>
      <c r="I662" t="s">
        <v>25</v>
      </c>
      <c r="J662">
        <v>0</v>
      </c>
      <c r="K662">
        <v>0</v>
      </c>
      <c r="L662">
        <v>3</v>
      </c>
      <c r="M662">
        <v>32</v>
      </c>
      <c r="N662">
        <v>128</v>
      </c>
      <c r="O662" s="1">
        <v>45992</v>
      </c>
      <c r="P662">
        <v>40</v>
      </c>
      <c r="Q662" s="2">
        <f ca="1">(TODAY()-O662)/30*B662</f>
        <v>18620.494628333334</v>
      </c>
      <c r="R662" s="3">
        <f ca="1">Q662/199</f>
        <v>93.570324765494135</v>
      </c>
      <c r="S662">
        <v>-57.483390438005628</v>
      </c>
      <c r="T662">
        <v>-167</v>
      </c>
      <c r="U662" t="s">
        <v>26</v>
      </c>
      <c r="V662" t="s">
        <v>27</v>
      </c>
      <c r="W662">
        <v>46027</v>
      </c>
    </row>
    <row r="663" spans="1:23" x14ac:dyDescent="0.3">
      <c r="A663">
        <v>31292</v>
      </c>
      <c r="B663">
        <v>402.64516129999998</v>
      </c>
      <c r="C663" t="s">
        <v>94</v>
      </c>
      <c r="D663" t="s">
        <v>57</v>
      </c>
      <c r="E663" t="s">
        <v>281</v>
      </c>
      <c r="F663" t="s">
        <v>59</v>
      </c>
      <c r="G663" t="s">
        <v>38</v>
      </c>
      <c r="H663" t="s">
        <v>24</v>
      </c>
      <c r="I663" t="s">
        <v>38</v>
      </c>
      <c r="J663">
        <v>1</v>
      </c>
      <c r="K663">
        <v>7</v>
      </c>
      <c r="L663">
        <v>3</v>
      </c>
      <c r="M663">
        <v>16</v>
      </c>
      <c r="N663">
        <v>64</v>
      </c>
      <c r="O663" s="1">
        <v>46051</v>
      </c>
      <c r="P663">
        <v>8</v>
      </c>
      <c r="Q663" s="2">
        <f ca="1">(TODAY()-O663)/30*B663</f>
        <v>3100.3677420099998</v>
      </c>
      <c r="R663" s="3">
        <f ca="1">Q663/199</f>
        <v>15.579737397035174</v>
      </c>
      <c r="S663">
        <v>-8.1436903119320014</v>
      </c>
      <c r="T663">
        <v>-113</v>
      </c>
      <c r="U663" t="s">
        <v>26</v>
      </c>
      <c r="V663" t="s">
        <v>27</v>
      </c>
      <c r="W663">
        <v>46240</v>
      </c>
    </row>
    <row r="664" spans="1:23" x14ac:dyDescent="0.3">
      <c r="A664">
        <v>46134</v>
      </c>
      <c r="B664">
        <v>1284.7741940000001</v>
      </c>
      <c r="C664" t="s">
        <v>28</v>
      </c>
      <c r="D664" t="s">
        <v>23</v>
      </c>
      <c r="E664" t="s">
        <v>282</v>
      </c>
      <c r="F664" t="s">
        <v>24</v>
      </c>
      <c r="G664" t="s">
        <v>31</v>
      </c>
      <c r="H664" t="s">
        <v>24</v>
      </c>
      <c r="I664" t="s">
        <v>31</v>
      </c>
      <c r="J664">
        <v>1</v>
      </c>
      <c r="K664">
        <v>10</v>
      </c>
      <c r="L664">
        <v>3</v>
      </c>
      <c r="M664">
        <v>24</v>
      </c>
      <c r="N664">
        <v>96</v>
      </c>
      <c r="O664" s="1">
        <v>45966</v>
      </c>
      <c r="P664">
        <v>40</v>
      </c>
      <c r="Q664" s="2">
        <f ca="1">(TODAY()-O664)/30*B664</f>
        <v>13532.954843466667</v>
      </c>
      <c r="R664" s="3">
        <f ca="1">Q664/199</f>
        <v>68.004798208375206</v>
      </c>
      <c r="S664">
        <v>-30.97188070494316</v>
      </c>
      <c r="T664">
        <v>-135</v>
      </c>
      <c r="U664" t="s">
        <v>26</v>
      </c>
      <c r="V664" t="s">
        <v>27</v>
      </c>
      <c r="W664">
        <v>46027</v>
      </c>
    </row>
    <row r="665" spans="1:23" x14ac:dyDescent="0.3">
      <c r="A665">
        <v>65513</v>
      </c>
      <c r="B665">
        <v>4312.8709680000002</v>
      </c>
      <c r="C665" t="s">
        <v>51</v>
      </c>
      <c r="D665" t="s">
        <v>79</v>
      </c>
      <c r="E665" t="s">
        <v>283</v>
      </c>
      <c r="F665" t="s">
        <v>46</v>
      </c>
      <c r="G665" t="s">
        <v>38</v>
      </c>
      <c r="H665" t="s">
        <v>46</v>
      </c>
      <c r="I665" t="s">
        <v>38</v>
      </c>
      <c r="J665">
        <v>1</v>
      </c>
      <c r="K665">
        <v>22</v>
      </c>
      <c r="L665">
        <v>3</v>
      </c>
      <c r="M665">
        <v>72</v>
      </c>
      <c r="N665">
        <v>288</v>
      </c>
      <c r="O665" s="1">
        <v>46051</v>
      </c>
      <c r="P665">
        <v>72</v>
      </c>
      <c r="Q665" s="2">
        <f ca="1">(TODAY()-O665)/30*B665</f>
        <v>33209.106453600005</v>
      </c>
      <c r="R665" s="3">
        <f ca="1">Q665/199</f>
        <v>166.87993192763821</v>
      </c>
      <c r="S665">
        <v>-100.92062578851704</v>
      </c>
      <c r="T665">
        <v>-131</v>
      </c>
      <c r="U665" t="s">
        <v>26</v>
      </c>
      <c r="V665" t="s">
        <v>27</v>
      </c>
      <c r="W665">
        <v>46191</v>
      </c>
    </row>
    <row r="666" spans="1:23" x14ac:dyDescent="0.3">
      <c r="A666">
        <v>18492</v>
      </c>
      <c r="B666">
        <v>9870.3548389999996</v>
      </c>
      <c r="C666" t="s">
        <v>54</v>
      </c>
      <c r="D666" t="s">
        <v>97</v>
      </c>
      <c r="E666" t="s">
        <v>98</v>
      </c>
      <c r="F666" t="s">
        <v>98</v>
      </c>
      <c r="G666" t="s">
        <v>25</v>
      </c>
      <c r="H666" t="s">
        <v>24</v>
      </c>
      <c r="I666" t="s">
        <v>31</v>
      </c>
      <c r="J666">
        <v>0</v>
      </c>
      <c r="K666">
        <v>0</v>
      </c>
      <c r="L666">
        <v>3</v>
      </c>
      <c r="M666">
        <v>160</v>
      </c>
      <c r="N666">
        <v>640</v>
      </c>
      <c r="O666" s="1">
        <v>45950</v>
      </c>
      <c r="P666">
        <v>504</v>
      </c>
      <c r="Q666" s="2">
        <f ca="1">(TODAY()-O666)/30*B666</f>
        <v>109231.92688493333</v>
      </c>
      <c r="R666" s="3">
        <f ca="1">Q666/199</f>
        <v>548.90415520067006</v>
      </c>
      <c r="S666">
        <v>-69.387447434691126</v>
      </c>
      <c r="T666">
        <v>-39</v>
      </c>
      <c r="U666" t="s">
        <v>26</v>
      </c>
      <c r="V666" t="s">
        <v>27</v>
      </c>
      <c r="W666">
        <v>46027</v>
      </c>
    </row>
    <row r="667" spans="1:23" x14ac:dyDescent="0.3">
      <c r="A667">
        <v>76230</v>
      </c>
      <c r="B667">
        <v>367.30434780000002</v>
      </c>
      <c r="C667" t="s">
        <v>94</v>
      </c>
      <c r="D667" t="s">
        <v>79</v>
      </c>
      <c r="E667" t="s">
        <v>283</v>
      </c>
      <c r="F667" t="s">
        <v>46</v>
      </c>
      <c r="G667" t="s">
        <v>38</v>
      </c>
      <c r="H667" t="s">
        <v>46</v>
      </c>
      <c r="I667" t="s">
        <v>38</v>
      </c>
      <c r="J667">
        <v>0</v>
      </c>
      <c r="K667">
        <v>0</v>
      </c>
      <c r="L667">
        <v>3</v>
      </c>
      <c r="M667">
        <v>8</v>
      </c>
      <c r="N667">
        <v>32</v>
      </c>
      <c r="O667" s="1">
        <v>46051</v>
      </c>
      <c r="P667">
        <v>8</v>
      </c>
      <c r="Q667" s="2">
        <f ca="1">(TODAY()-O667)/30*B667</f>
        <v>2828.2434780600001</v>
      </c>
      <c r="R667" s="3">
        <f ca="1">Q667/199</f>
        <v>14.212278784221107</v>
      </c>
      <c r="S667">
        <v>-6.7267326446060096</v>
      </c>
      <c r="T667">
        <v>-102</v>
      </c>
      <c r="U667" t="s">
        <v>26</v>
      </c>
      <c r="V667" t="s">
        <v>27</v>
      </c>
      <c r="W667">
        <v>46228</v>
      </c>
    </row>
    <row r="668" spans="1:23" x14ac:dyDescent="0.3">
      <c r="A668">
        <v>33885</v>
      </c>
      <c r="B668">
        <v>1862.032258</v>
      </c>
      <c r="C668" t="s">
        <v>40</v>
      </c>
      <c r="D668" t="s">
        <v>60</v>
      </c>
      <c r="E668" t="s">
        <v>62</v>
      </c>
      <c r="F668" t="s">
        <v>62</v>
      </c>
      <c r="G668" t="s">
        <v>25</v>
      </c>
      <c r="H668" t="s">
        <v>63</v>
      </c>
      <c r="I668" t="s">
        <v>31</v>
      </c>
      <c r="J668">
        <v>0</v>
      </c>
      <c r="K668">
        <v>0</v>
      </c>
      <c r="L668">
        <v>3</v>
      </c>
      <c r="M668">
        <v>32</v>
      </c>
      <c r="N668">
        <v>128</v>
      </c>
      <c r="O668" s="1">
        <v>45987</v>
      </c>
      <c r="P668">
        <v>64</v>
      </c>
      <c r="Q668" s="2">
        <f ca="1">(TODAY()-O668)/30*B668</f>
        <v>18309.983870333333</v>
      </c>
      <c r="R668" s="3">
        <f ca="1">Q668/199</f>
        <v>92.009969197654939</v>
      </c>
      <c r="S668">
        <v>-31.892106376207281</v>
      </c>
      <c r="T668">
        <v>-96</v>
      </c>
      <c r="U668" t="s">
        <v>26</v>
      </c>
      <c r="V668" t="s">
        <v>27</v>
      </c>
      <c r="W668">
        <v>46027</v>
      </c>
    </row>
    <row r="669" spans="1:23" x14ac:dyDescent="0.3">
      <c r="A669">
        <v>41289</v>
      </c>
      <c r="B669">
        <v>802.80645159999995</v>
      </c>
      <c r="C669" t="s">
        <v>22</v>
      </c>
      <c r="D669" t="s">
        <v>60</v>
      </c>
      <c r="E669" t="s">
        <v>62</v>
      </c>
      <c r="F669" t="s">
        <v>62</v>
      </c>
      <c r="G669" t="s">
        <v>25</v>
      </c>
      <c r="H669" t="s">
        <v>63</v>
      </c>
      <c r="I669" t="s">
        <v>31</v>
      </c>
      <c r="J669">
        <v>0</v>
      </c>
      <c r="K669">
        <v>0</v>
      </c>
      <c r="L669">
        <v>3</v>
      </c>
      <c r="M669">
        <v>16</v>
      </c>
      <c r="N669">
        <v>64</v>
      </c>
      <c r="O669" s="1">
        <v>45936</v>
      </c>
      <c r="P669">
        <v>24</v>
      </c>
      <c r="Q669" s="2">
        <f ca="1">(TODAY()-O669)/30*B669</f>
        <v>9259.0344084533317</v>
      </c>
      <c r="R669" s="3">
        <f ca="1">Q669/199</f>
        <v>46.527811097755439</v>
      </c>
      <c r="S669">
        <v>-24.63933025838412</v>
      </c>
      <c r="T669">
        <v>-172</v>
      </c>
      <c r="U669" t="s">
        <v>26</v>
      </c>
      <c r="V669" t="s">
        <v>27</v>
      </c>
      <c r="W669">
        <v>46027</v>
      </c>
    </row>
    <row r="670" spans="1:23" x14ac:dyDescent="0.3">
      <c r="A670">
        <v>24475</v>
      </c>
      <c r="B670">
        <v>3680.2258059999999</v>
      </c>
      <c r="C670" t="s">
        <v>74</v>
      </c>
      <c r="D670" t="s">
        <v>23</v>
      </c>
      <c r="E670" t="s">
        <v>284</v>
      </c>
      <c r="F670" t="s">
        <v>24</v>
      </c>
      <c r="G670" t="s">
        <v>31</v>
      </c>
      <c r="H670" t="s">
        <v>24</v>
      </c>
      <c r="I670" t="s">
        <v>31</v>
      </c>
      <c r="J670">
        <v>1</v>
      </c>
      <c r="K670">
        <v>4</v>
      </c>
      <c r="L670">
        <v>3</v>
      </c>
      <c r="M670">
        <v>64</v>
      </c>
      <c r="N670">
        <v>256</v>
      </c>
      <c r="O670" s="1">
        <v>46051</v>
      </c>
      <c r="P670">
        <v>72</v>
      </c>
      <c r="Q670" s="2">
        <f ca="1">(TODAY()-O670)/30*B670</f>
        <v>28337.738706200002</v>
      </c>
      <c r="R670" s="3">
        <f ca="1">Q670/199</f>
        <v>142.40069701608041</v>
      </c>
      <c r="S670">
        <v>-75.555295333048207</v>
      </c>
      <c r="T670">
        <v>-115</v>
      </c>
      <c r="U670" t="s">
        <v>26</v>
      </c>
      <c r="V670" t="s">
        <v>27</v>
      </c>
      <c r="W670">
        <v>46166</v>
      </c>
    </row>
    <row r="671" spans="1:23" x14ac:dyDescent="0.3">
      <c r="A671">
        <v>60245</v>
      </c>
      <c r="B671">
        <v>400.96774190000002</v>
      </c>
      <c r="C671" t="s">
        <v>94</v>
      </c>
      <c r="D671" t="s">
        <v>23</v>
      </c>
      <c r="E671" t="s">
        <v>152</v>
      </c>
      <c r="F671" t="s">
        <v>24</v>
      </c>
      <c r="G671" t="s">
        <v>38</v>
      </c>
      <c r="H671" t="s">
        <v>24</v>
      </c>
      <c r="I671" t="s">
        <v>38</v>
      </c>
      <c r="J671">
        <v>0</v>
      </c>
      <c r="K671">
        <v>0</v>
      </c>
      <c r="L671">
        <v>3</v>
      </c>
      <c r="M671">
        <v>16</v>
      </c>
      <c r="N671">
        <v>64</v>
      </c>
      <c r="O671" s="1">
        <v>46051</v>
      </c>
      <c r="P671">
        <v>8</v>
      </c>
      <c r="Q671" s="2">
        <f ca="1">(TODAY()-O671)/30*B671</f>
        <v>3087.4516126300005</v>
      </c>
      <c r="R671" s="3">
        <f ca="1">Q671/199</f>
        <v>15.514832224271359</v>
      </c>
      <c r="S671">
        <v>-8.0764357118037005</v>
      </c>
      <c r="T671">
        <v>-113</v>
      </c>
      <c r="U671" t="s">
        <v>26</v>
      </c>
      <c r="V671" t="s">
        <v>27</v>
      </c>
      <c r="W671">
        <v>46244</v>
      </c>
    </row>
    <row r="672" spans="1:23" x14ac:dyDescent="0.3">
      <c r="A672">
        <v>56421</v>
      </c>
      <c r="B672">
        <v>1755.83871</v>
      </c>
      <c r="C672" t="s">
        <v>40</v>
      </c>
      <c r="D672" t="s">
        <v>60</v>
      </c>
      <c r="E672" t="s">
        <v>62</v>
      </c>
      <c r="F672" t="s">
        <v>62</v>
      </c>
      <c r="G672" t="s">
        <v>25</v>
      </c>
      <c r="H672" t="s">
        <v>63</v>
      </c>
      <c r="I672" t="s">
        <v>31</v>
      </c>
      <c r="J672">
        <v>0</v>
      </c>
      <c r="K672">
        <v>0</v>
      </c>
      <c r="L672">
        <v>3</v>
      </c>
      <c r="M672">
        <v>32</v>
      </c>
      <c r="N672">
        <v>128</v>
      </c>
      <c r="O672" s="1">
        <v>45985</v>
      </c>
      <c r="P672">
        <v>32</v>
      </c>
      <c r="Q672" s="2">
        <f ca="1">(TODAY()-O672)/30*B672</f>
        <v>17382.803229000001</v>
      </c>
      <c r="R672" s="3">
        <f ca="1">Q672/199</f>
        <v>87.350769994974883</v>
      </c>
      <c r="S672">
        <v>-59.049051037100398</v>
      </c>
      <c r="T672">
        <v>-188</v>
      </c>
      <c r="U672" t="s">
        <v>26</v>
      </c>
      <c r="V672" t="s">
        <v>27</v>
      </c>
      <c r="W672">
        <v>46027</v>
      </c>
    </row>
    <row r="673" spans="1:23" x14ac:dyDescent="0.3">
      <c r="A673">
        <v>50822</v>
      </c>
      <c r="B673">
        <v>409.61290320000001</v>
      </c>
      <c r="C673" t="s">
        <v>94</v>
      </c>
      <c r="D673" t="s">
        <v>44</v>
      </c>
      <c r="E673" t="s">
        <v>248</v>
      </c>
      <c r="F673" t="s">
        <v>50</v>
      </c>
      <c r="G673" t="s">
        <v>38</v>
      </c>
      <c r="H673" t="s">
        <v>50</v>
      </c>
      <c r="I673" t="s">
        <v>38</v>
      </c>
      <c r="J673">
        <v>0</v>
      </c>
      <c r="K673">
        <v>0</v>
      </c>
      <c r="L673">
        <v>3</v>
      </c>
      <c r="M673">
        <v>16</v>
      </c>
      <c r="N673">
        <v>64</v>
      </c>
      <c r="O673" s="1">
        <v>46052</v>
      </c>
      <c r="P673">
        <v>8</v>
      </c>
      <c r="Q673" s="2">
        <f ca="1">(TODAY()-O673)/30*B673</f>
        <v>3140.3655912000004</v>
      </c>
      <c r="R673" s="3">
        <f ca="1">Q673/199</f>
        <v>15.780731614070353</v>
      </c>
      <c r="S673">
        <v>-8.3500642069924069</v>
      </c>
      <c r="T673">
        <v>-114</v>
      </c>
      <c r="U673" t="s">
        <v>26</v>
      </c>
      <c r="V673" t="s">
        <v>27</v>
      </c>
      <c r="W673">
        <v>46259</v>
      </c>
    </row>
    <row r="674" spans="1:23" x14ac:dyDescent="0.3">
      <c r="A674">
        <v>15129</v>
      </c>
      <c r="B674">
        <v>721.38709679999999</v>
      </c>
      <c r="C674" t="s">
        <v>22</v>
      </c>
      <c r="D674" t="s">
        <v>44</v>
      </c>
      <c r="E674" t="s">
        <v>285</v>
      </c>
      <c r="F674" t="s">
        <v>50</v>
      </c>
      <c r="G674" t="s">
        <v>25</v>
      </c>
      <c r="H674" t="s">
        <v>50</v>
      </c>
      <c r="I674" t="s">
        <v>25</v>
      </c>
      <c r="J674">
        <v>0</v>
      </c>
      <c r="K674">
        <v>0</v>
      </c>
      <c r="L674">
        <v>3</v>
      </c>
      <c r="M674">
        <v>16</v>
      </c>
      <c r="N674">
        <v>64</v>
      </c>
      <c r="O674" s="1">
        <v>45932</v>
      </c>
      <c r="P674">
        <v>24</v>
      </c>
      <c r="Q674" s="2">
        <f ca="1">(TODAY()-O674)/30*B674</f>
        <v>8416.1827959999991</v>
      </c>
      <c r="R674" s="3">
        <f ca="1">Q674/199</f>
        <v>42.292375859296477</v>
      </c>
      <c r="S674">
        <v>-20.220599682668656</v>
      </c>
      <c r="T674">
        <v>-157</v>
      </c>
      <c r="U674" t="s">
        <v>26</v>
      </c>
      <c r="V674" t="s">
        <v>27</v>
      </c>
      <c r="W674">
        <v>46049</v>
      </c>
    </row>
    <row r="675" spans="1:23" x14ac:dyDescent="0.3">
      <c r="A675">
        <v>18372</v>
      </c>
      <c r="B675">
        <v>3537.419355</v>
      </c>
      <c r="C675" t="s">
        <v>74</v>
      </c>
      <c r="D675" t="s">
        <v>44</v>
      </c>
      <c r="E675" t="s">
        <v>285</v>
      </c>
      <c r="F675" t="s">
        <v>50</v>
      </c>
      <c r="G675" t="s">
        <v>25</v>
      </c>
      <c r="H675" t="s">
        <v>50</v>
      </c>
      <c r="I675" t="s">
        <v>25</v>
      </c>
      <c r="J675">
        <v>0</v>
      </c>
      <c r="K675">
        <v>0</v>
      </c>
      <c r="L675">
        <v>3</v>
      </c>
      <c r="M675">
        <v>64</v>
      </c>
      <c r="N675">
        <v>256</v>
      </c>
      <c r="O675" s="1">
        <v>46125</v>
      </c>
      <c r="P675">
        <v>80</v>
      </c>
      <c r="Q675" s="2">
        <f ca="1">(TODAY()-O675)/30*B675</f>
        <v>18512.494624499999</v>
      </c>
      <c r="R675" s="3">
        <f ca="1">Q675/199</f>
        <v>93.02761117839195</v>
      </c>
      <c r="S675">
        <v>-15.183421113546444</v>
      </c>
      <c r="T675">
        <v>-24</v>
      </c>
      <c r="U675" t="s">
        <v>26</v>
      </c>
      <c r="V675" t="s">
        <v>27</v>
      </c>
      <c r="W675">
        <v>46155</v>
      </c>
    </row>
    <row r="676" spans="1:23" x14ac:dyDescent="0.3">
      <c r="A676">
        <v>18623</v>
      </c>
      <c r="B676">
        <v>4266</v>
      </c>
      <c r="C676" t="s">
        <v>51</v>
      </c>
      <c r="D676" t="s">
        <v>44</v>
      </c>
      <c r="E676" t="s">
        <v>285</v>
      </c>
      <c r="F676" t="s">
        <v>50</v>
      </c>
      <c r="G676" t="s">
        <v>25</v>
      </c>
      <c r="H676" t="s">
        <v>50</v>
      </c>
      <c r="I676" t="s">
        <v>25</v>
      </c>
      <c r="J676">
        <v>0</v>
      </c>
      <c r="K676">
        <v>0</v>
      </c>
      <c r="L676">
        <v>3</v>
      </c>
      <c r="M676">
        <v>72</v>
      </c>
      <c r="N676">
        <v>288</v>
      </c>
      <c r="O676" s="1">
        <v>45981</v>
      </c>
      <c r="P676">
        <v>104</v>
      </c>
      <c r="Q676" s="2">
        <f ca="1">(TODAY()-O676)/30*B676</f>
        <v>42802.2</v>
      </c>
      <c r="R676" s="3">
        <f ca="1">Q676/199</f>
        <v>215.08643216080401</v>
      </c>
      <c r="S676">
        <v>-120.25424997327062</v>
      </c>
      <c r="T676">
        <v>-158</v>
      </c>
      <c r="U676" t="s">
        <v>26</v>
      </c>
      <c r="V676" t="s">
        <v>27</v>
      </c>
      <c r="W676">
        <v>46022</v>
      </c>
    </row>
    <row r="677" spans="1:23" x14ac:dyDescent="0.3">
      <c r="A677">
        <v>20738</v>
      </c>
      <c r="B677">
        <v>3022.6774190000001</v>
      </c>
      <c r="C677" t="s">
        <v>74</v>
      </c>
      <c r="D677" t="s">
        <v>44</v>
      </c>
      <c r="E677" t="s">
        <v>285</v>
      </c>
      <c r="F677" t="s">
        <v>50</v>
      </c>
      <c r="G677" t="s">
        <v>25</v>
      </c>
      <c r="H677" t="s">
        <v>50</v>
      </c>
      <c r="I677" t="s">
        <v>25</v>
      </c>
      <c r="J677">
        <v>0</v>
      </c>
      <c r="K677">
        <v>0</v>
      </c>
      <c r="L677">
        <v>3</v>
      </c>
      <c r="M677">
        <v>56</v>
      </c>
      <c r="N677">
        <v>224</v>
      </c>
      <c r="O677" s="1">
        <v>46063</v>
      </c>
      <c r="P677">
        <v>96</v>
      </c>
      <c r="Q677" s="2">
        <f ca="1">(TODAY()-O677)/30*B677</f>
        <v>22065.545158699999</v>
      </c>
      <c r="R677" s="3">
        <f ca="1">Q677/199</f>
        <v>110.88213647587939</v>
      </c>
      <c r="S677">
        <v>-18.727946513952745</v>
      </c>
      <c r="T677">
        <v>-34</v>
      </c>
      <c r="U677" t="s">
        <v>26</v>
      </c>
      <c r="V677" t="s">
        <v>27</v>
      </c>
      <c r="W677">
        <v>46090</v>
      </c>
    </row>
    <row r="678" spans="1:23" x14ac:dyDescent="0.3">
      <c r="A678">
        <v>60882</v>
      </c>
      <c r="B678">
        <v>392.25806449999999</v>
      </c>
      <c r="C678" t="s">
        <v>94</v>
      </c>
      <c r="D678" t="s">
        <v>23</v>
      </c>
      <c r="E678" t="s">
        <v>24</v>
      </c>
      <c r="F678" t="s">
        <v>24</v>
      </c>
      <c r="G678" t="s">
        <v>25</v>
      </c>
      <c r="H678" t="s">
        <v>24</v>
      </c>
      <c r="I678" t="s">
        <v>25</v>
      </c>
      <c r="J678">
        <v>0</v>
      </c>
      <c r="K678">
        <v>0</v>
      </c>
      <c r="L678">
        <v>3</v>
      </c>
      <c r="M678">
        <v>16</v>
      </c>
      <c r="N678">
        <v>64</v>
      </c>
      <c r="O678" s="1">
        <v>46052</v>
      </c>
      <c r="P678">
        <v>8</v>
      </c>
      <c r="Q678" s="2">
        <f ca="1">(TODAY()-O678)/30*B678</f>
        <v>3007.3118278333332</v>
      </c>
      <c r="R678" s="3">
        <f ca="1">Q678/199</f>
        <v>15.112119737855945</v>
      </c>
      <c r="S678">
        <v>-7.6573303481948738</v>
      </c>
      <c r="T678">
        <v>-109</v>
      </c>
      <c r="U678" t="s">
        <v>26</v>
      </c>
      <c r="V678" t="s">
        <v>27</v>
      </c>
      <c r="W678">
        <v>46250</v>
      </c>
    </row>
    <row r="679" spans="1:23" x14ac:dyDescent="0.3">
      <c r="A679">
        <v>27120</v>
      </c>
      <c r="B679">
        <v>7937.3870969999998</v>
      </c>
      <c r="C679" t="s">
        <v>54</v>
      </c>
      <c r="D679" t="s">
        <v>44</v>
      </c>
      <c r="E679" t="s">
        <v>285</v>
      </c>
      <c r="F679" t="s">
        <v>50</v>
      </c>
      <c r="G679" t="s">
        <v>25</v>
      </c>
      <c r="H679" t="s">
        <v>50</v>
      </c>
      <c r="I679" t="s">
        <v>25</v>
      </c>
      <c r="J679">
        <v>0</v>
      </c>
      <c r="K679">
        <v>0</v>
      </c>
      <c r="L679">
        <v>3</v>
      </c>
      <c r="M679">
        <v>136</v>
      </c>
      <c r="N679">
        <v>544</v>
      </c>
      <c r="O679" s="1">
        <v>45981</v>
      </c>
      <c r="P679">
        <v>272</v>
      </c>
      <c r="Q679" s="2">
        <f ca="1">(TODAY()-O679)/30*B679</f>
        <v>79638.45053989999</v>
      </c>
      <c r="R679" s="3">
        <f ca="1">Q679/199</f>
        <v>400.19321879346728</v>
      </c>
      <c r="S679">
        <v>-145.25100566930394</v>
      </c>
      <c r="T679">
        <v>-102</v>
      </c>
      <c r="U679" t="s">
        <v>26</v>
      </c>
      <c r="V679" t="s">
        <v>27</v>
      </c>
      <c r="W679">
        <v>46022</v>
      </c>
    </row>
    <row r="680" spans="1:23" x14ac:dyDescent="0.3">
      <c r="A680">
        <v>67689</v>
      </c>
      <c r="B680">
        <v>403.12903230000001</v>
      </c>
      <c r="C680" t="s">
        <v>94</v>
      </c>
      <c r="D680" t="s">
        <v>23</v>
      </c>
      <c r="E680" t="s">
        <v>24</v>
      </c>
      <c r="F680" t="s">
        <v>24</v>
      </c>
      <c r="G680" t="s">
        <v>25</v>
      </c>
      <c r="H680" t="s">
        <v>24</v>
      </c>
      <c r="I680" t="s">
        <v>25</v>
      </c>
      <c r="J680">
        <v>0</v>
      </c>
      <c r="K680">
        <v>0</v>
      </c>
      <c r="L680">
        <v>3</v>
      </c>
      <c r="M680">
        <v>16</v>
      </c>
      <c r="N680">
        <v>64</v>
      </c>
      <c r="O680" s="1">
        <v>46052</v>
      </c>
      <c r="P680">
        <v>8</v>
      </c>
      <c r="Q680" s="2">
        <f ca="1">(TODAY()-O680)/30*B680</f>
        <v>3090.6559142999999</v>
      </c>
      <c r="R680" s="3">
        <f ca="1">Q680/199</f>
        <v>15.530934242713567</v>
      </c>
      <c r="S680">
        <v>-8.0912547195552236</v>
      </c>
      <c r="T680">
        <v>-112</v>
      </c>
      <c r="U680" t="s">
        <v>26</v>
      </c>
      <c r="V680" t="s">
        <v>27</v>
      </c>
      <c r="W680">
        <v>46246</v>
      </c>
    </row>
    <row r="681" spans="1:23" x14ac:dyDescent="0.3">
      <c r="A681">
        <v>23586</v>
      </c>
      <c r="B681">
        <v>2043.16129</v>
      </c>
      <c r="C681" t="s">
        <v>40</v>
      </c>
      <c r="D681" t="s">
        <v>99</v>
      </c>
      <c r="E681" t="s">
        <v>286</v>
      </c>
      <c r="F681" t="s">
        <v>100</v>
      </c>
      <c r="G681" t="s">
        <v>31</v>
      </c>
      <c r="H681" t="s">
        <v>24</v>
      </c>
      <c r="I681" t="s">
        <v>31</v>
      </c>
      <c r="J681">
        <v>1</v>
      </c>
      <c r="K681">
        <v>3</v>
      </c>
      <c r="L681">
        <v>3</v>
      </c>
      <c r="M681">
        <v>40</v>
      </c>
      <c r="N681">
        <v>160</v>
      </c>
      <c r="O681" s="1">
        <v>46052</v>
      </c>
      <c r="P681">
        <v>40</v>
      </c>
      <c r="Q681" s="2">
        <f ca="1">(TODAY()-O681)/30*B681</f>
        <v>15664.236556666667</v>
      </c>
      <c r="R681" s="3">
        <f ca="1">Q681/199</f>
        <v>78.714756566164155</v>
      </c>
      <c r="S681">
        <v>-41.554604397875906</v>
      </c>
      <c r="T681">
        <v>-114</v>
      </c>
      <c r="U681" t="s">
        <v>26</v>
      </c>
      <c r="V681" t="s">
        <v>27</v>
      </c>
      <c r="W681">
        <v>46264</v>
      </c>
    </row>
    <row r="682" spans="1:23" x14ac:dyDescent="0.3">
      <c r="A682">
        <v>17034</v>
      </c>
      <c r="B682">
        <v>7813.0322580000002</v>
      </c>
      <c r="C682" t="s">
        <v>54</v>
      </c>
      <c r="D682" t="s">
        <v>124</v>
      </c>
      <c r="E682" t="s">
        <v>68</v>
      </c>
      <c r="F682" t="s">
        <v>68</v>
      </c>
      <c r="G682" t="s">
        <v>25</v>
      </c>
      <c r="H682" t="s">
        <v>68</v>
      </c>
      <c r="I682" t="s">
        <v>25</v>
      </c>
      <c r="J682">
        <v>0</v>
      </c>
      <c r="K682">
        <v>0</v>
      </c>
      <c r="L682">
        <v>3</v>
      </c>
      <c r="M682">
        <v>128</v>
      </c>
      <c r="N682">
        <v>512</v>
      </c>
      <c r="O682" s="1">
        <v>46055</v>
      </c>
      <c r="P682">
        <v>208</v>
      </c>
      <c r="Q682" s="2">
        <f ca="1">(TODAY()-O682)/30*B682</f>
        <v>59118.610752200002</v>
      </c>
      <c r="R682" s="3">
        <f ca="1">Q682/199</f>
        <v>297.07844599095478</v>
      </c>
      <c r="S682">
        <v>-99.687396025874023</v>
      </c>
      <c r="T682">
        <v>-71</v>
      </c>
      <c r="U682" t="s">
        <v>26</v>
      </c>
      <c r="V682" t="s">
        <v>27</v>
      </c>
      <c r="W682">
        <v>46160</v>
      </c>
    </row>
    <row r="683" spans="1:23" x14ac:dyDescent="0.3">
      <c r="A683">
        <v>61345</v>
      </c>
      <c r="B683">
        <v>419.38709679999999</v>
      </c>
      <c r="C683" t="s">
        <v>94</v>
      </c>
      <c r="D683" t="s">
        <v>124</v>
      </c>
      <c r="E683" t="s">
        <v>287</v>
      </c>
      <c r="F683" t="s">
        <v>68</v>
      </c>
      <c r="G683" t="s">
        <v>38</v>
      </c>
      <c r="H683" t="s">
        <v>68</v>
      </c>
      <c r="I683" t="s">
        <v>38</v>
      </c>
      <c r="J683">
        <v>1</v>
      </c>
      <c r="K683">
        <v>13</v>
      </c>
      <c r="L683">
        <v>3</v>
      </c>
      <c r="M683">
        <v>16</v>
      </c>
      <c r="N683">
        <v>64</v>
      </c>
      <c r="O683" s="1">
        <v>46055</v>
      </c>
      <c r="P683">
        <v>8</v>
      </c>
      <c r="Q683" s="2">
        <f ca="1">(TODAY()-O683)/30*B683</f>
        <v>3173.3623657866665</v>
      </c>
      <c r="R683" s="3">
        <f ca="1">Q683/199</f>
        <v>15.946544551691792</v>
      </c>
      <c r="S683">
        <v>-8.5160106191952636</v>
      </c>
      <c r="T683">
        <v>-113</v>
      </c>
      <c r="U683" t="s">
        <v>26</v>
      </c>
      <c r="V683" t="s">
        <v>27</v>
      </c>
      <c r="W683">
        <v>46246</v>
      </c>
    </row>
    <row r="684" spans="1:23" x14ac:dyDescent="0.3">
      <c r="A684">
        <v>32567</v>
      </c>
      <c r="B684">
        <v>1839.2258059999999</v>
      </c>
      <c r="C684" t="s">
        <v>40</v>
      </c>
      <c r="D684" t="s">
        <v>44</v>
      </c>
      <c r="E684" t="s">
        <v>285</v>
      </c>
      <c r="F684" t="s">
        <v>50</v>
      </c>
      <c r="G684" t="s">
        <v>25</v>
      </c>
      <c r="H684" t="s">
        <v>50</v>
      </c>
      <c r="I684" t="s">
        <v>25</v>
      </c>
      <c r="J684">
        <v>0</v>
      </c>
      <c r="K684">
        <v>0</v>
      </c>
      <c r="L684">
        <v>3</v>
      </c>
      <c r="M684">
        <v>32</v>
      </c>
      <c r="N684">
        <v>128</v>
      </c>
      <c r="O684" s="1">
        <v>45938</v>
      </c>
      <c r="P684">
        <v>80</v>
      </c>
      <c r="Q684" s="2">
        <f ca="1">(TODAY()-O684)/30*B684</f>
        <v>21089.789242133331</v>
      </c>
      <c r="R684" s="3">
        <f ca="1">Q684/199</f>
        <v>105.97884041273031</v>
      </c>
      <c r="S684">
        <v>-30.776991772336871</v>
      </c>
      <c r="T684">
        <v>-93</v>
      </c>
      <c r="U684" t="s">
        <v>26</v>
      </c>
      <c r="V684" t="s">
        <v>27</v>
      </c>
      <c r="W684">
        <v>46166</v>
      </c>
    </row>
    <row r="685" spans="1:23" x14ac:dyDescent="0.3">
      <c r="A685">
        <v>34272</v>
      </c>
      <c r="B685">
        <v>444.58064519999999</v>
      </c>
      <c r="C685" t="s">
        <v>94</v>
      </c>
      <c r="D685" t="s">
        <v>44</v>
      </c>
      <c r="E685" t="s">
        <v>285</v>
      </c>
      <c r="F685" t="s">
        <v>50</v>
      </c>
      <c r="G685" t="s">
        <v>25</v>
      </c>
      <c r="H685" t="s">
        <v>50</v>
      </c>
      <c r="I685" t="s">
        <v>25</v>
      </c>
      <c r="J685">
        <v>0</v>
      </c>
      <c r="K685">
        <v>0</v>
      </c>
      <c r="L685">
        <v>3</v>
      </c>
      <c r="M685">
        <v>16</v>
      </c>
      <c r="N685">
        <v>64</v>
      </c>
      <c r="O685" s="1">
        <v>46090</v>
      </c>
      <c r="P685">
        <v>32</v>
      </c>
      <c r="Q685" s="2">
        <f ca="1">(TODAY()-O685)/30*B685</f>
        <v>2845.31612928</v>
      </c>
      <c r="R685" s="3">
        <f ca="1">Q685/199</f>
        <v>14.298071001407035</v>
      </c>
      <c r="S685">
        <v>17.264620975943551</v>
      </c>
      <c r="T685">
        <v>217</v>
      </c>
      <c r="U685" t="s">
        <v>83</v>
      </c>
      <c r="V685" t="s">
        <v>131</v>
      </c>
      <c r="W685">
        <v>46120</v>
      </c>
    </row>
    <row r="686" spans="1:23" x14ac:dyDescent="0.3">
      <c r="A686">
        <v>61837</v>
      </c>
      <c r="B686">
        <v>3043.258065</v>
      </c>
      <c r="C686" t="s">
        <v>74</v>
      </c>
      <c r="D686" t="s">
        <v>23</v>
      </c>
      <c r="E686" t="s">
        <v>288</v>
      </c>
      <c r="F686" t="s">
        <v>24</v>
      </c>
      <c r="G686" t="s">
        <v>38</v>
      </c>
      <c r="H686" t="s">
        <v>24</v>
      </c>
      <c r="I686" t="s">
        <v>38</v>
      </c>
      <c r="J686">
        <v>1</v>
      </c>
      <c r="K686">
        <v>28</v>
      </c>
      <c r="L686">
        <v>3</v>
      </c>
      <c r="M686">
        <v>56</v>
      </c>
      <c r="N686">
        <v>224</v>
      </c>
      <c r="O686" s="1">
        <v>46056</v>
      </c>
      <c r="P686">
        <v>56</v>
      </c>
      <c r="Q686" s="2">
        <f ca="1">(TODAY()-O686)/30*B686</f>
        <v>22925.877422999998</v>
      </c>
      <c r="R686" s="3">
        <f ca="1">Q686/199</f>
        <v>115.20541418592964</v>
      </c>
      <c r="S686">
        <v>-63.305173794504441</v>
      </c>
      <c r="T686">
        <v>-116</v>
      </c>
      <c r="U686" t="s">
        <v>26</v>
      </c>
      <c r="V686" t="s">
        <v>27</v>
      </c>
      <c r="W686">
        <v>46243</v>
      </c>
    </row>
    <row r="687" spans="1:23" x14ac:dyDescent="0.3">
      <c r="A687">
        <v>12286</v>
      </c>
      <c r="B687">
        <v>408.1935484</v>
      </c>
      <c r="C687" t="s">
        <v>94</v>
      </c>
      <c r="D687" t="s">
        <v>97</v>
      </c>
      <c r="E687" t="s">
        <v>268</v>
      </c>
      <c r="F687" t="s">
        <v>98</v>
      </c>
      <c r="G687" t="s">
        <v>38</v>
      </c>
      <c r="H687" t="s">
        <v>24</v>
      </c>
      <c r="I687" t="s">
        <v>31</v>
      </c>
      <c r="J687">
        <v>0</v>
      </c>
      <c r="K687">
        <v>0</v>
      </c>
      <c r="L687">
        <v>3</v>
      </c>
      <c r="M687">
        <v>16</v>
      </c>
      <c r="N687">
        <v>64</v>
      </c>
      <c r="O687" s="1">
        <v>46056</v>
      </c>
      <c r="P687">
        <v>8</v>
      </c>
      <c r="Q687" s="2">
        <f ca="1">(TODAY()-O687)/30*B687</f>
        <v>3075.058064613333</v>
      </c>
      <c r="R687" s="3">
        <f ca="1">Q687/199</f>
        <v>15.452553088509211</v>
      </c>
      <c r="S687">
        <v>-8.0024556555828781</v>
      </c>
      <c r="T687">
        <v>-110</v>
      </c>
      <c r="U687" t="s">
        <v>26</v>
      </c>
      <c r="V687" t="s">
        <v>27</v>
      </c>
      <c r="W687">
        <v>46239</v>
      </c>
    </row>
    <row r="688" spans="1:23" x14ac:dyDescent="0.3">
      <c r="A688">
        <v>42260</v>
      </c>
      <c r="B688">
        <v>1474.258065</v>
      </c>
      <c r="C688" t="s">
        <v>28</v>
      </c>
      <c r="D688" t="s">
        <v>44</v>
      </c>
      <c r="E688" t="s">
        <v>285</v>
      </c>
      <c r="F688" t="s">
        <v>50</v>
      </c>
      <c r="G688" t="s">
        <v>25</v>
      </c>
      <c r="H688" t="s">
        <v>50</v>
      </c>
      <c r="I688" t="s">
        <v>25</v>
      </c>
      <c r="J688">
        <v>0</v>
      </c>
      <c r="K688">
        <v>0</v>
      </c>
      <c r="L688">
        <v>3</v>
      </c>
      <c r="M688">
        <v>32</v>
      </c>
      <c r="N688">
        <v>128</v>
      </c>
      <c r="O688" s="1">
        <v>45938</v>
      </c>
      <c r="P688">
        <v>48</v>
      </c>
      <c r="Q688" s="2">
        <f ca="1">(TODAY()-O688)/30*B688</f>
        <v>16904.825811999999</v>
      </c>
      <c r="R688" s="3">
        <f ca="1">Q688/199</f>
        <v>84.94887342713568</v>
      </c>
      <c r="S688">
        <v>-40.794901095905061</v>
      </c>
      <c r="T688">
        <v>-155</v>
      </c>
      <c r="U688" t="s">
        <v>26</v>
      </c>
      <c r="V688" t="s">
        <v>27</v>
      </c>
      <c r="W688">
        <v>46022</v>
      </c>
    </row>
    <row r="689" spans="1:23" x14ac:dyDescent="0.3">
      <c r="A689">
        <v>71336</v>
      </c>
      <c r="B689">
        <v>4531.419355</v>
      </c>
      <c r="C689" t="s">
        <v>51</v>
      </c>
      <c r="D689" t="s">
        <v>60</v>
      </c>
      <c r="E689" t="s">
        <v>62</v>
      </c>
      <c r="F689" t="s">
        <v>62</v>
      </c>
      <c r="G689" t="s">
        <v>25</v>
      </c>
      <c r="H689" t="s">
        <v>63</v>
      </c>
      <c r="I689" t="s">
        <v>31</v>
      </c>
      <c r="J689">
        <v>0</v>
      </c>
      <c r="K689">
        <v>0</v>
      </c>
      <c r="L689">
        <v>3</v>
      </c>
      <c r="M689">
        <v>80</v>
      </c>
      <c r="N689">
        <v>320</v>
      </c>
      <c r="O689" s="1">
        <v>45995</v>
      </c>
      <c r="P689">
        <v>72</v>
      </c>
      <c r="Q689" s="2">
        <f ca="1">(TODAY()-O689)/30*B689</f>
        <v>43350.578496166665</v>
      </c>
      <c r="R689" s="3">
        <f ca="1">Q689/199</f>
        <v>217.84210299581238</v>
      </c>
      <c r="S689">
        <v>-154.90203477582949</v>
      </c>
      <c r="T689">
        <v>-191</v>
      </c>
      <c r="U689" t="s">
        <v>26</v>
      </c>
      <c r="V689" t="s">
        <v>27</v>
      </c>
      <c r="W689">
        <v>46027</v>
      </c>
    </row>
    <row r="690" spans="1:23" x14ac:dyDescent="0.3">
      <c r="A690">
        <v>46215</v>
      </c>
      <c r="B690">
        <v>1406.2258059999999</v>
      </c>
      <c r="C690" t="s">
        <v>28</v>
      </c>
      <c r="D690" t="s">
        <v>44</v>
      </c>
      <c r="E690" t="s">
        <v>285</v>
      </c>
      <c r="F690" t="s">
        <v>50</v>
      </c>
      <c r="G690" t="s">
        <v>25</v>
      </c>
      <c r="H690" t="s">
        <v>50</v>
      </c>
      <c r="I690" t="s">
        <v>25</v>
      </c>
      <c r="J690">
        <v>0</v>
      </c>
      <c r="K690">
        <v>0</v>
      </c>
      <c r="L690">
        <v>3</v>
      </c>
      <c r="M690">
        <v>24</v>
      </c>
      <c r="N690">
        <v>96</v>
      </c>
      <c r="O690" s="1">
        <v>45932</v>
      </c>
      <c r="P690">
        <v>56</v>
      </c>
      <c r="Q690" s="2">
        <f ca="1">(TODAY()-O690)/30*B690</f>
        <v>16405.967736666666</v>
      </c>
      <c r="R690" s="3">
        <f ca="1">Q690/199</f>
        <v>82.44204892797319</v>
      </c>
      <c r="S690">
        <v>-30.200804958123939</v>
      </c>
      <c r="T690">
        <v>-120</v>
      </c>
      <c r="U690" t="s">
        <v>26</v>
      </c>
      <c r="V690" t="s">
        <v>27</v>
      </c>
      <c r="W690">
        <v>46022</v>
      </c>
    </row>
    <row r="691" spans="1:23" x14ac:dyDescent="0.3">
      <c r="A691">
        <v>47098</v>
      </c>
      <c r="B691">
        <v>1730.1290320000001</v>
      </c>
      <c r="C691" t="s">
        <v>40</v>
      </c>
      <c r="D691" t="s">
        <v>44</v>
      </c>
      <c r="E691" t="s">
        <v>285</v>
      </c>
      <c r="F691" t="s">
        <v>50</v>
      </c>
      <c r="G691" t="s">
        <v>25</v>
      </c>
      <c r="H691" t="s">
        <v>50</v>
      </c>
      <c r="I691" t="s">
        <v>25</v>
      </c>
      <c r="J691">
        <v>0</v>
      </c>
      <c r="K691">
        <v>0</v>
      </c>
      <c r="L691">
        <v>3</v>
      </c>
      <c r="M691">
        <v>32</v>
      </c>
      <c r="N691">
        <v>128</v>
      </c>
      <c r="O691" s="1">
        <v>45931</v>
      </c>
      <c r="P691">
        <v>96</v>
      </c>
      <c r="Q691" s="2">
        <f ca="1">(TODAY()-O691)/30*B691</f>
        <v>20242.5096744</v>
      </c>
      <c r="R691" s="3">
        <f ca="1">Q691/199</f>
        <v>101.72115414271357</v>
      </c>
      <c r="S691">
        <v>-10.364181909547739</v>
      </c>
      <c r="T691">
        <v>-33</v>
      </c>
      <c r="U691" t="s">
        <v>26</v>
      </c>
      <c r="V691" t="s">
        <v>27</v>
      </c>
      <c r="W691">
        <v>46134</v>
      </c>
    </row>
    <row r="692" spans="1:23" x14ac:dyDescent="0.3">
      <c r="A692">
        <v>14386</v>
      </c>
      <c r="B692">
        <v>417.29032260000002</v>
      </c>
      <c r="C692" t="s">
        <v>94</v>
      </c>
      <c r="D692" t="s">
        <v>95</v>
      </c>
      <c r="E692" t="s">
        <v>168</v>
      </c>
      <c r="F692" t="s">
        <v>90</v>
      </c>
      <c r="G692" t="s">
        <v>38</v>
      </c>
      <c r="H692" t="s">
        <v>24</v>
      </c>
      <c r="I692" t="s">
        <v>31</v>
      </c>
      <c r="J692">
        <v>0</v>
      </c>
      <c r="K692">
        <v>0</v>
      </c>
      <c r="L692">
        <v>3</v>
      </c>
      <c r="M692">
        <v>16</v>
      </c>
      <c r="N692">
        <v>64</v>
      </c>
      <c r="O692" s="1">
        <v>46056</v>
      </c>
      <c r="P692">
        <v>8</v>
      </c>
      <c r="Q692" s="2">
        <f ca="1">(TODAY()-O692)/30*B692</f>
        <v>3143.58709692</v>
      </c>
      <c r="R692" s="3">
        <f ca="1">Q692/199</f>
        <v>15.796920085025127</v>
      </c>
      <c r="S692">
        <v>-8.3590774746070799</v>
      </c>
      <c r="T692">
        <v>-112</v>
      </c>
      <c r="U692" t="s">
        <v>26</v>
      </c>
      <c r="V692" t="s">
        <v>27</v>
      </c>
      <c r="W692">
        <v>46260</v>
      </c>
    </row>
    <row r="693" spans="1:23" x14ac:dyDescent="0.3">
      <c r="A693">
        <v>22704</v>
      </c>
      <c r="B693">
        <v>3094.7741940000001</v>
      </c>
      <c r="C693" t="s">
        <v>74</v>
      </c>
      <c r="D693" t="s">
        <v>156</v>
      </c>
      <c r="E693" t="s">
        <v>289</v>
      </c>
      <c r="F693" t="s">
        <v>157</v>
      </c>
      <c r="G693" t="s">
        <v>38</v>
      </c>
      <c r="H693" t="s">
        <v>39</v>
      </c>
      <c r="I693" t="s">
        <v>38</v>
      </c>
      <c r="J693">
        <v>1</v>
      </c>
      <c r="K693">
        <v>31</v>
      </c>
      <c r="L693">
        <v>3</v>
      </c>
      <c r="M693">
        <v>56</v>
      </c>
      <c r="N693">
        <v>224</v>
      </c>
      <c r="O693" s="1">
        <v>46056</v>
      </c>
      <c r="P693">
        <v>56</v>
      </c>
      <c r="Q693" s="2">
        <f ca="1">(TODAY()-O693)/30*B693</f>
        <v>23313.9655948</v>
      </c>
      <c r="R693" s="3">
        <f ca="1">Q693/199</f>
        <v>117.1556060040201</v>
      </c>
      <c r="S693">
        <v>-65.324766149898423</v>
      </c>
      <c r="T693">
        <v>-118</v>
      </c>
      <c r="U693" t="s">
        <v>26</v>
      </c>
      <c r="V693" t="s">
        <v>27</v>
      </c>
      <c r="W693">
        <v>46225</v>
      </c>
    </row>
    <row r="694" spans="1:23" x14ac:dyDescent="0.3">
      <c r="A694">
        <v>57132</v>
      </c>
      <c r="B694">
        <v>453.12903230000001</v>
      </c>
      <c r="C694" t="s">
        <v>94</v>
      </c>
      <c r="D694" t="s">
        <v>113</v>
      </c>
      <c r="E694" t="s">
        <v>290</v>
      </c>
      <c r="F694" t="s">
        <v>63</v>
      </c>
      <c r="G694" t="s">
        <v>31</v>
      </c>
      <c r="H694" t="s">
        <v>63</v>
      </c>
      <c r="I694" t="s">
        <v>31</v>
      </c>
      <c r="J694">
        <v>1</v>
      </c>
      <c r="K694">
        <v>5</v>
      </c>
      <c r="L694">
        <v>3</v>
      </c>
      <c r="M694">
        <v>16</v>
      </c>
      <c r="N694">
        <v>64</v>
      </c>
      <c r="O694" s="1">
        <v>46056</v>
      </c>
      <c r="P694">
        <v>8</v>
      </c>
      <c r="Q694" s="2">
        <f ca="1">(TODAY()-O694)/30*B694</f>
        <v>3413.5720433266665</v>
      </c>
      <c r="R694" s="3">
        <f ca="1">Q694/199</f>
        <v>17.153628358425461</v>
      </c>
      <c r="S694">
        <v>-9.7640662721408447</v>
      </c>
      <c r="T694">
        <v>-120</v>
      </c>
      <c r="U694" t="s">
        <v>26</v>
      </c>
      <c r="V694" t="s">
        <v>27</v>
      </c>
      <c r="W694">
        <v>46258</v>
      </c>
    </row>
    <row r="695" spans="1:23" x14ac:dyDescent="0.3">
      <c r="A695">
        <v>57357</v>
      </c>
      <c r="B695">
        <v>1623.967742</v>
      </c>
      <c r="C695" t="s">
        <v>40</v>
      </c>
      <c r="D695" t="s">
        <v>44</v>
      </c>
      <c r="E695" t="s">
        <v>285</v>
      </c>
      <c r="F695" t="s">
        <v>50</v>
      </c>
      <c r="G695" t="s">
        <v>25</v>
      </c>
      <c r="H695" t="s">
        <v>50</v>
      </c>
      <c r="I695" t="s">
        <v>25</v>
      </c>
      <c r="J695">
        <v>0</v>
      </c>
      <c r="K695">
        <v>0</v>
      </c>
      <c r="L695">
        <v>3</v>
      </c>
      <c r="M695">
        <v>32</v>
      </c>
      <c r="N695">
        <v>128</v>
      </c>
      <c r="O695" s="1">
        <v>45932</v>
      </c>
      <c r="P695">
        <v>64</v>
      </c>
      <c r="Q695" s="2">
        <f ca="1">(TODAY()-O695)/30*B695</f>
        <v>18946.290323333335</v>
      </c>
      <c r="R695" s="3">
        <f ca="1">Q695/199</f>
        <v>95.20748906197656</v>
      </c>
      <c r="S695">
        <v>-35.548256040486123</v>
      </c>
      <c r="T695">
        <v>-122</v>
      </c>
      <c r="U695" t="s">
        <v>26</v>
      </c>
      <c r="V695" t="s">
        <v>27</v>
      </c>
      <c r="W695">
        <v>46159</v>
      </c>
    </row>
    <row r="696" spans="1:23" x14ac:dyDescent="0.3">
      <c r="A696">
        <v>57425</v>
      </c>
      <c r="B696">
        <v>4327.0645160000004</v>
      </c>
      <c r="C696" t="s">
        <v>51</v>
      </c>
      <c r="D696" t="s">
        <v>44</v>
      </c>
      <c r="E696" t="s">
        <v>285</v>
      </c>
      <c r="F696" t="s">
        <v>50</v>
      </c>
      <c r="G696" t="s">
        <v>25</v>
      </c>
      <c r="H696" t="s">
        <v>50</v>
      </c>
      <c r="I696" t="s">
        <v>25</v>
      </c>
      <c r="J696">
        <v>0</v>
      </c>
      <c r="K696">
        <v>0</v>
      </c>
      <c r="L696">
        <v>3</v>
      </c>
      <c r="M696">
        <v>72</v>
      </c>
      <c r="N696">
        <v>288</v>
      </c>
      <c r="O696" s="1">
        <v>45981</v>
      </c>
      <c r="P696">
        <v>152</v>
      </c>
      <c r="Q696" s="2">
        <f ca="1">(TODAY()-O696)/30*B696</f>
        <v>43414.880643866672</v>
      </c>
      <c r="R696" s="3">
        <f ca="1">Q696/199</f>
        <v>218.16522936616417</v>
      </c>
      <c r="S696">
        <v>-75.464277454649164</v>
      </c>
      <c r="T696">
        <v>-97</v>
      </c>
      <c r="U696" t="s">
        <v>26</v>
      </c>
      <c r="V696" t="s">
        <v>27</v>
      </c>
      <c r="W696">
        <v>46022</v>
      </c>
    </row>
    <row r="697" spans="1:23" x14ac:dyDescent="0.3">
      <c r="A697">
        <v>59812</v>
      </c>
      <c r="B697">
        <v>2537.4516130000002</v>
      </c>
      <c r="C697" t="s">
        <v>56</v>
      </c>
      <c r="D697" t="s">
        <v>44</v>
      </c>
      <c r="E697" t="s">
        <v>285</v>
      </c>
      <c r="F697" t="s">
        <v>50</v>
      </c>
      <c r="G697" t="s">
        <v>25</v>
      </c>
      <c r="H697" t="s">
        <v>50</v>
      </c>
      <c r="I697" t="s">
        <v>25</v>
      </c>
      <c r="J697">
        <v>0</v>
      </c>
      <c r="K697">
        <v>0</v>
      </c>
      <c r="L697">
        <v>3</v>
      </c>
      <c r="M697">
        <v>48</v>
      </c>
      <c r="N697">
        <v>192</v>
      </c>
      <c r="O697" s="1">
        <v>45938</v>
      </c>
      <c r="P697">
        <v>136</v>
      </c>
      <c r="Q697" s="2">
        <f ca="1">(TODAY()-O697)/30*B697</f>
        <v>29096.111829066667</v>
      </c>
      <c r="R697" s="3">
        <f ca="1">Q697/199</f>
        <v>146.21161723149078</v>
      </c>
      <c r="S697">
        <v>-16.83129213336187</v>
      </c>
      <c r="T697">
        <v>-37</v>
      </c>
      <c r="U697" t="s">
        <v>26</v>
      </c>
      <c r="V697" t="s">
        <v>27</v>
      </c>
      <c r="W697">
        <v>46109</v>
      </c>
    </row>
    <row r="698" spans="1:23" x14ac:dyDescent="0.3">
      <c r="A698">
        <v>75926</v>
      </c>
      <c r="B698">
        <v>427.0434783</v>
      </c>
      <c r="C698" t="s">
        <v>94</v>
      </c>
      <c r="D698" t="s">
        <v>41</v>
      </c>
      <c r="E698" t="s">
        <v>34</v>
      </c>
      <c r="F698" t="s">
        <v>34</v>
      </c>
      <c r="G698" t="s">
        <v>25</v>
      </c>
      <c r="H698" t="s">
        <v>34</v>
      </c>
      <c r="I698" t="s">
        <v>25</v>
      </c>
      <c r="J698">
        <v>0</v>
      </c>
      <c r="K698">
        <v>0</v>
      </c>
      <c r="L698">
        <v>3</v>
      </c>
      <c r="M698">
        <v>16</v>
      </c>
      <c r="N698">
        <v>64</v>
      </c>
      <c r="O698" s="1">
        <v>46056</v>
      </c>
      <c r="P698">
        <v>8</v>
      </c>
      <c r="Q698" s="2">
        <f ca="1">(TODAY()-O698)/30*B698</f>
        <v>3217.0608698599999</v>
      </c>
      <c r="R698" s="3">
        <f ca="1">Q698/199</f>
        <v>16.166135024422111</v>
      </c>
      <c r="S698">
        <v>-8.7414314882925268</v>
      </c>
      <c r="T698">
        <v>-114</v>
      </c>
      <c r="U698" t="s">
        <v>26</v>
      </c>
      <c r="V698" t="s">
        <v>27</v>
      </c>
      <c r="W698">
        <v>46256</v>
      </c>
    </row>
    <row r="699" spans="1:23" x14ac:dyDescent="0.3">
      <c r="A699">
        <v>62873</v>
      </c>
      <c r="B699">
        <v>1680.258065</v>
      </c>
      <c r="C699" t="s">
        <v>40</v>
      </c>
      <c r="D699" t="s">
        <v>44</v>
      </c>
      <c r="E699" t="s">
        <v>285</v>
      </c>
      <c r="F699" t="s">
        <v>50</v>
      </c>
      <c r="G699" t="s">
        <v>25</v>
      </c>
      <c r="H699" t="s">
        <v>50</v>
      </c>
      <c r="I699" t="s">
        <v>25</v>
      </c>
      <c r="J699">
        <v>0</v>
      </c>
      <c r="K699">
        <v>0</v>
      </c>
      <c r="L699">
        <v>3</v>
      </c>
      <c r="M699">
        <v>32</v>
      </c>
      <c r="N699">
        <v>128</v>
      </c>
      <c r="O699" s="1">
        <v>45932</v>
      </c>
      <c r="P699">
        <v>56</v>
      </c>
      <c r="Q699" s="2">
        <f ca="1">(TODAY()-O699)/30*B699</f>
        <v>19603.010758333334</v>
      </c>
      <c r="R699" s="3">
        <f ca="1">Q699/199</f>
        <v>98.507591750418769</v>
      </c>
      <c r="S699">
        <v>-46.998819337823875</v>
      </c>
      <c r="T699">
        <v>-156</v>
      </c>
      <c r="U699" t="s">
        <v>26</v>
      </c>
      <c r="V699" t="s">
        <v>27</v>
      </c>
      <c r="W699">
        <v>46022</v>
      </c>
    </row>
    <row r="700" spans="1:23" x14ac:dyDescent="0.3">
      <c r="A700">
        <v>73797</v>
      </c>
      <c r="B700">
        <v>1014.214286</v>
      </c>
      <c r="C700" t="s">
        <v>28</v>
      </c>
      <c r="D700" t="s">
        <v>44</v>
      </c>
      <c r="E700" t="s">
        <v>285</v>
      </c>
      <c r="F700" t="s">
        <v>50</v>
      </c>
      <c r="G700" t="s">
        <v>25</v>
      </c>
      <c r="H700" t="s">
        <v>50</v>
      </c>
      <c r="I700" t="s">
        <v>25</v>
      </c>
      <c r="J700">
        <v>0</v>
      </c>
      <c r="K700">
        <v>0</v>
      </c>
      <c r="L700">
        <v>3</v>
      </c>
      <c r="M700">
        <v>24</v>
      </c>
      <c r="N700">
        <v>96</v>
      </c>
      <c r="O700" s="1">
        <v>45931</v>
      </c>
      <c r="P700">
        <v>40</v>
      </c>
      <c r="Q700" s="2">
        <f ca="1">(TODAY()-O700)/30*B700</f>
        <v>11866.307146199999</v>
      </c>
      <c r="R700" s="3">
        <f ca="1">Q700/199</f>
        <v>59.629684151758788</v>
      </c>
      <c r="S700">
        <v>-22.351460969742327</v>
      </c>
      <c r="T700">
        <v>-123</v>
      </c>
      <c r="U700" t="s">
        <v>26</v>
      </c>
      <c r="V700" t="s">
        <v>27</v>
      </c>
      <c r="W700">
        <v>46022</v>
      </c>
    </row>
    <row r="701" spans="1:23" x14ac:dyDescent="0.3">
      <c r="A701">
        <v>78559</v>
      </c>
      <c r="B701">
        <v>1067.941176</v>
      </c>
      <c r="C701" t="s">
        <v>28</v>
      </c>
      <c r="D701" t="s">
        <v>133</v>
      </c>
      <c r="E701" t="s">
        <v>39</v>
      </c>
      <c r="F701" t="s">
        <v>39</v>
      </c>
      <c r="G701" t="s">
        <v>25</v>
      </c>
      <c r="H701" t="s">
        <v>39</v>
      </c>
      <c r="I701" t="s">
        <v>25</v>
      </c>
      <c r="J701">
        <v>0</v>
      </c>
      <c r="K701">
        <v>0</v>
      </c>
      <c r="L701">
        <v>3</v>
      </c>
      <c r="M701">
        <v>24</v>
      </c>
      <c r="N701">
        <v>96</v>
      </c>
      <c r="O701" s="1">
        <v>45932</v>
      </c>
      <c r="P701">
        <v>40</v>
      </c>
      <c r="Q701" s="2">
        <f ca="1">(TODAY()-O701)/30*B701</f>
        <v>12459.31372</v>
      </c>
      <c r="R701" s="3">
        <f ca="1">Q701/199</f>
        <v>62.609616683417087</v>
      </c>
      <c r="S701">
        <v>-25.464158477493854</v>
      </c>
      <c r="T701">
        <v>-133</v>
      </c>
      <c r="U701" t="s">
        <v>26</v>
      </c>
      <c r="V701" t="s">
        <v>27</v>
      </c>
      <c r="W701">
        <v>46027</v>
      </c>
    </row>
    <row r="702" spans="1:23" x14ac:dyDescent="0.3">
      <c r="A702">
        <v>77236</v>
      </c>
      <c r="B702">
        <v>2200.35</v>
      </c>
      <c r="C702" t="s">
        <v>40</v>
      </c>
      <c r="D702" t="s">
        <v>41</v>
      </c>
      <c r="E702" t="s">
        <v>291</v>
      </c>
      <c r="F702" t="s">
        <v>34</v>
      </c>
      <c r="G702" t="s">
        <v>38</v>
      </c>
      <c r="H702" t="s">
        <v>34</v>
      </c>
      <c r="I702" t="s">
        <v>38</v>
      </c>
      <c r="J702">
        <v>1</v>
      </c>
      <c r="K702">
        <v>99</v>
      </c>
      <c r="L702">
        <v>3</v>
      </c>
      <c r="M702">
        <v>40</v>
      </c>
      <c r="N702">
        <v>160</v>
      </c>
      <c r="O702" s="1">
        <v>46056</v>
      </c>
      <c r="P702">
        <v>40</v>
      </c>
      <c r="Q702" s="2">
        <f ca="1">(TODAY()-O702)/30*B702</f>
        <v>16575.969999999998</v>
      </c>
      <c r="R702" s="3">
        <f ca="1">Q702/199</f>
        <v>83.29633165829145</v>
      </c>
      <c r="S702">
        <v>-46.260558109697413</v>
      </c>
      <c r="T702">
        <v>-117</v>
      </c>
      <c r="U702" t="s">
        <v>26</v>
      </c>
      <c r="V702" t="s">
        <v>27</v>
      </c>
      <c r="W702">
        <v>46254</v>
      </c>
    </row>
    <row r="703" spans="1:23" x14ac:dyDescent="0.3">
      <c r="A703">
        <v>79627</v>
      </c>
      <c r="B703">
        <v>1093</v>
      </c>
      <c r="C703" t="s">
        <v>28</v>
      </c>
      <c r="D703" t="s">
        <v>44</v>
      </c>
      <c r="E703" t="s">
        <v>285</v>
      </c>
      <c r="F703" t="s">
        <v>50</v>
      </c>
      <c r="G703" t="s">
        <v>25</v>
      </c>
      <c r="H703" t="s">
        <v>50</v>
      </c>
      <c r="I703" t="s">
        <v>25</v>
      </c>
      <c r="J703">
        <v>0</v>
      </c>
      <c r="K703">
        <v>0</v>
      </c>
      <c r="L703">
        <v>3</v>
      </c>
      <c r="M703">
        <v>24</v>
      </c>
      <c r="N703">
        <v>96</v>
      </c>
      <c r="O703" s="1">
        <v>45931</v>
      </c>
      <c r="P703">
        <v>40</v>
      </c>
      <c r="Q703" s="2">
        <f ca="1">(TODAY()-O703)/30*B703</f>
        <v>12788.099999999999</v>
      </c>
      <c r="R703" s="3">
        <f ca="1">Q703/199</f>
        <v>64.26180904522613</v>
      </c>
      <c r="S703">
        <v>-27.195017641398479</v>
      </c>
      <c r="T703">
        <v>-139</v>
      </c>
      <c r="U703" t="s">
        <v>26</v>
      </c>
      <c r="V703" t="s">
        <v>27</v>
      </c>
      <c r="W703">
        <v>46022</v>
      </c>
    </row>
    <row r="704" spans="1:23" x14ac:dyDescent="0.3">
      <c r="A704">
        <v>10524</v>
      </c>
      <c r="B704">
        <v>12702.54839</v>
      </c>
      <c r="C704" t="s">
        <v>54</v>
      </c>
      <c r="D704" t="s">
        <v>44</v>
      </c>
      <c r="E704" t="s">
        <v>292</v>
      </c>
      <c r="F704" t="s">
        <v>50</v>
      </c>
      <c r="G704" t="s">
        <v>38</v>
      </c>
      <c r="H704" t="s">
        <v>50</v>
      </c>
      <c r="I704" t="s">
        <v>38</v>
      </c>
      <c r="J704">
        <v>1</v>
      </c>
      <c r="K704">
        <v>8</v>
      </c>
      <c r="L704">
        <v>3</v>
      </c>
      <c r="M704">
        <v>208</v>
      </c>
      <c r="N704">
        <v>832</v>
      </c>
      <c r="O704" s="1">
        <v>46062</v>
      </c>
      <c r="P704">
        <v>144</v>
      </c>
      <c r="Q704" s="2">
        <f ca="1">(TODAY()-O704)/30*B704</f>
        <v>93152.021526666664</v>
      </c>
      <c r="R704" s="3">
        <f ca="1">Q704/199</f>
        <v>468.10061068676714</v>
      </c>
      <c r="S704">
        <v>-340.39811744181907</v>
      </c>
      <c r="T704">
        <v>-150</v>
      </c>
      <c r="U704" t="s">
        <v>26</v>
      </c>
      <c r="V704" t="s">
        <v>27</v>
      </c>
      <c r="W704">
        <v>46127</v>
      </c>
    </row>
    <row r="705" spans="1:23" x14ac:dyDescent="0.3">
      <c r="A705">
        <v>41756</v>
      </c>
      <c r="B705">
        <v>423</v>
      </c>
      <c r="C705" t="s">
        <v>94</v>
      </c>
      <c r="D705" t="s">
        <v>75</v>
      </c>
      <c r="E705" t="s">
        <v>76</v>
      </c>
      <c r="F705" t="s">
        <v>77</v>
      </c>
      <c r="G705" t="s">
        <v>31</v>
      </c>
      <c r="H705" t="s">
        <v>68</v>
      </c>
      <c r="I705" t="s">
        <v>31</v>
      </c>
      <c r="J705">
        <v>0</v>
      </c>
      <c r="K705">
        <v>0</v>
      </c>
      <c r="L705">
        <v>3</v>
      </c>
      <c r="M705">
        <v>16</v>
      </c>
      <c r="N705">
        <v>64</v>
      </c>
      <c r="O705" s="1">
        <v>46057</v>
      </c>
      <c r="P705">
        <v>8</v>
      </c>
      <c r="Q705" s="2">
        <f ca="1">(TODAY()-O705)/30*B705</f>
        <v>3172.5</v>
      </c>
      <c r="R705" s="3">
        <f ca="1">Q705/199</f>
        <v>15.942211055276381</v>
      </c>
      <c r="S705">
        <v>-8.5075376884422127</v>
      </c>
      <c r="T705">
        <v>-112</v>
      </c>
      <c r="U705" t="s">
        <v>26</v>
      </c>
      <c r="V705" t="s">
        <v>27</v>
      </c>
      <c r="W705">
        <v>46247</v>
      </c>
    </row>
    <row r="706" spans="1:23" x14ac:dyDescent="0.3">
      <c r="A706">
        <v>23912</v>
      </c>
      <c r="B706">
        <v>2711.0967740000001</v>
      </c>
      <c r="C706" t="s">
        <v>56</v>
      </c>
      <c r="D706" t="s">
        <v>44</v>
      </c>
      <c r="E706" t="s">
        <v>292</v>
      </c>
      <c r="F706" t="s">
        <v>50</v>
      </c>
      <c r="G706" t="s">
        <v>38</v>
      </c>
      <c r="H706" t="s">
        <v>50</v>
      </c>
      <c r="I706" t="s">
        <v>38</v>
      </c>
      <c r="J706">
        <v>0</v>
      </c>
      <c r="K706">
        <v>0</v>
      </c>
      <c r="L706">
        <v>3</v>
      </c>
      <c r="M706">
        <v>48</v>
      </c>
      <c r="N706">
        <v>192</v>
      </c>
      <c r="O706" s="1">
        <v>46111</v>
      </c>
      <c r="P706">
        <v>64</v>
      </c>
      <c r="Q706" s="2">
        <f ca="1">(TODAY()-O706)/30*B706</f>
        <v>15453.2516118</v>
      </c>
      <c r="R706" s="3">
        <f ca="1">Q706/199</f>
        <v>77.654530712562817</v>
      </c>
      <c r="S706">
        <v>-15.712564187961078</v>
      </c>
      <c r="T706">
        <v>-32</v>
      </c>
      <c r="U706" t="s">
        <v>26</v>
      </c>
      <c r="V706" t="s">
        <v>27</v>
      </c>
      <c r="W706">
        <v>46141</v>
      </c>
    </row>
    <row r="707" spans="1:23" x14ac:dyDescent="0.3">
      <c r="A707">
        <v>17219</v>
      </c>
      <c r="B707">
        <v>4770.5483869999998</v>
      </c>
      <c r="C707" t="s">
        <v>51</v>
      </c>
      <c r="D707" t="s">
        <v>113</v>
      </c>
      <c r="E707" t="s">
        <v>63</v>
      </c>
      <c r="F707" t="s">
        <v>63</v>
      </c>
      <c r="G707" t="s">
        <v>25</v>
      </c>
      <c r="H707" t="s">
        <v>63</v>
      </c>
      <c r="I707" t="s">
        <v>25</v>
      </c>
      <c r="J707">
        <v>0</v>
      </c>
      <c r="K707">
        <v>0</v>
      </c>
      <c r="L707">
        <v>3</v>
      </c>
      <c r="M707">
        <v>80</v>
      </c>
      <c r="N707">
        <v>320</v>
      </c>
      <c r="O707" s="1">
        <v>45992</v>
      </c>
      <c r="P707">
        <v>72</v>
      </c>
      <c r="Q707" s="2">
        <f ca="1">(TODAY()-O707)/30*B707</f>
        <v>46115.301074333329</v>
      </c>
      <c r="R707" s="3">
        <f ca="1">Q707/199</f>
        <v>231.73518127805693</v>
      </c>
      <c r="S707">
        <v>-169.42623434691185</v>
      </c>
      <c r="T707">
        <v>-199</v>
      </c>
      <c r="U707" t="s">
        <v>26</v>
      </c>
      <c r="V707" t="s">
        <v>27</v>
      </c>
      <c r="W707">
        <v>46027</v>
      </c>
    </row>
    <row r="708" spans="1:23" x14ac:dyDescent="0.3">
      <c r="A708">
        <v>62952</v>
      </c>
      <c r="B708">
        <v>418.61290320000001</v>
      </c>
      <c r="C708" t="s">
        <v>94</v>
      </c>
      <c r="D708" t="s">
        <v>60</v>
      </c>
      <c r="E708" t="s">
        <v>62</v>
      </c>
      <c r="F708" t="s">
        <v>62</v>
      </c>
      <c r="G708" t="s">
        <v>25</v>
      </c>
      <c r="H708" t="s">
        <v>63</v>
      </c>
      <c r="I708" t="s">
        <v>31</v>
      </c>
      <c r="J708">
        <v>0</v>
      </c>
      <c r="K708">
        <v>0</v>
      </c>
      <c r="L708">
        <v>3</v>
      </c>
      <c r="M708">
        <v>16</v>
      </c>
      <c r="N708">
        <v>64</v>
      </c>
      <c r="O708" s="1">
        <v>46057</v>
      </c>
      <c r="P708">
        <v>8</v>
      </c>
      <c r="Q708" s="2">
        <f ca="1">(TODAY()-O708)/30*B708</f>
        <v>3139.5967740000001</v>
      </c>
      <c r="R708" s="3">
        <f ca="1">Q708/199</f>
        <v>15.776868211055277</v>
      </c>
      <c r="S708">
        <v>-8.3363316227948232</v>
      </c>
      <c r="T708">
        <v>-111</v>
      </c>
      <c r="U708" t="s">
        <v>26</v>
      </c>
      <c r="V708" t="s">
        <v>27</v>
      </c>
      <c r="W708">
        <v>46236</v>
      </c>
    </row>
    <row r="709" spans="1:23" x14ac:dyDescent="0.3">
      <c r="A709">
        <v>64858</v>
      </c>
      <c r="B709">
        <v>420.12903230000001</v>
      </c>
      <c r="C709" t="s">
        <v>94</v>
      </c>
      <c r="D709" t="s">
        <v>41</v>
      </c>
      <c r="E709" t="s">
        <v>293</v>
      </c>
      <c r="F709" t="s">
        <v>34</v>
      </c>
      <c r="G709" t="s">
        <v>38</v>
      </c>
      <c r="H709" t="s">
        <v>34</v>
      </c>
      <c r="I709" t="s">
        <v>38</v>
      </c>
      <c r="J709">
        <v>1</v>
      </c>
      <c r="K709">
        <v>14</v>
      </c>
      <c r="L709">
        <v>3</v>
      </c>
      <c r="M709">
        <v>16</v>
      </c>
      <c r="N709">
        <v>64</v>
      </c>
      <c r="O709" s="1">
        <v>46057</v>
      </c>
      <c r="P709">
        <v>8</v>
      </c>
      <c r="Q709" s="2">
        <f ca="1">(TODAY()-O709)/30*B709</f>
        <v>3150.9677422499999</v>
      </c>
      <c r="R709" s="3">
        <f ca="1">Q709/199</f>
        <v>15.834008755025126</v>
      </c>
      <c r="S709">
        <v>-8.3954984271891391</v>
      </c>
      <c r="T709">
        <v>-112</v>
      </c>
      <c r="U709" t="s">
        <v>26</v>
      </c>
      <c r="V709" t="s">
        <v>27</v>
      </c>
      <c r="W709">
        <v>46249</v>
      </c>
    </row>
    <row r="710" spans="1:23" x14ac:dyDescent="0.3">
      <c r="A710">
        <v>67256</v>
      </c>
      <c r="B710">
        <v>3038.9677419999998</v>
      </c>
      <c r="C710" t="s">
        <v>74</v>
      </c>
      <c r="D710" t="s">
        <v>44</v>
      </c>
      <c r="E710" t="s">
        <v>292</v>
      </c>
      <c r="F710" t="s">
        <v>50</v>
      </c>
      <c r="G710" t="s">
        <v>38</v>
      </c>
      <c r="H710" t="s">
        <v>50</v>
      </c>
      <c r="I710" t="s">
        <v>38</v>
      </c>
      <c r="J710">
        <v>0</v>
      </c>
      <c r="K710">
        <v>0</v>
      </c>
      <c r="L710">
        <v>3</v>
      </c>
      <c r="M710">
        <v>56</v>
      </c>
      <c r="N710">
        <v>224</v>
      </c>
      <c r="O710" s="1">
        <v>46062</v>
      </c>
      <c r="P710">
        <v>48</v>
      </c>
      <c r="Q710" s="2">
        <f ca="1">(TODAY()-O710)/30*B710</f>
        <v>22285.763441333333</v>
      </c>
      <c r="R710" s="3">
        <f ca="1">Q710/199</f>
        <v>111.98876101172529</v>
      </c>
      <c r="S710">
        <v>-67.887789441533897</v>
      </c>
      <c r="T710">
        <v>-125</v>
      </c>
      <c r="U710" t="s">
        <v>26</v>
      </c>
      <c r="V710" t="s">
        <v>27</v>
      </c>
      <c r="W710">
        <v>46090</v>
      </c>
    </row>
    <row r="711" spans="1:23" x14ac:dyDescent="0.3">
      <c r="A711">
        <v>62138</v>
      </c>
      <c r="B711">
        <v>5765.258065</v>
      </c>
      <c r="C711" t="s">
        <v>54</v>
      </c>
      <c r="D711" t="s">
        <v>44</v>
      </c>
      <c r="E711" t="s">
        <v>166</v>
      </c>
      <c r="F711" t="s">
        <v>50</v>
      </c>
      <c r="G711" t="s">
        <v>25</v>
      </c>
      <c r="H711" t="s">
        <v>50</v>
      </c>
      <c r="I711" t="s">
        <v>25</v>
      </c>
      <c r="J711">
        <v>0</v>
      </c>
      <c r="K711">
        <v>0</v>
      </c>
      <c r="L711">
        <v>3</v>
      </c>
      <c r="M711">
        <v>96</v>
      </c>
      <c r="N711">
        <v>384</v>
      </c>
      <c r="O711" s="1">
        <v>46058</v>
      </c>
      <c r="P711">
        <v>104</v>
      </c>
      <c r="Q711" s="2">
        <f ca="1">(TODAY()-O711)/30*B711</f>
        <v>43047.26021866667</v>
      </c>
      <c r="R711" s="3">
        <f ca="1">Q711/199</f>
        <v>216.31789054606367</v>
      </c>
      <c r="S711">
        <v>-119.96134184575359</v>
      </c>
      <c r="T711">
        <v>-116</v>
      </c>
      <c r="U711" t="s">
        <v>26</v>
      </c>
      <c r="V711" t="s">
        <v>27</v>
      </c>
      <c r="W711">
        <v>46203</v>
      </c>
    </row>
    <row r="712" spans="1:23" x14ac:dyDescent="0.3">
      <c r="A712">
        <v>55163</v>
      </c>
      <c r="B712">
        <v>7856.9032260000004</v>
      </c>
      <c r="C712" t="s">
        <v>54</v>
      </c>
      <c r="D712" t="s">
        <v>113</v>
      </c>
      <c r="E712" t="s">
        <v>63</v>
      </c>
      <c r="F712" t="s">
        <v>63</v>
      </c>
      <c r="G712" t="s">
        <v>25</v>
      </c>
      <c r="H712" t="s">
        <v>63</v>
      </c>
      <c r="I712" t="s">
        <v>25</v>
      </c>
      <c r="J712">
        <v>0</v>
      </c>
      <c r="K712">
        <v>0</v>
      </c>
      <c r="L712">
        <v>3</v>
      </c>
      <c r="M712">
        <v>128</v>
      </c>
      <c r="N712">
        <v>512</v>
      </c>
      <c r="O712" s="1">
        <v>45918</v>
      </c>
      <c r="P712">
        <v>256</v>
      </c>
      <c r="Q712" s="2">
        <f ca="1">(TODAY()-O712)/30*B712</f>
        <v>95330.425808800006</v>
      </c>
      <c r="R712" s="3">
        <f ca="1">Q712/199</f>
        <v>479.04736587336686</v>
      </c>
      <c r="S712">
        <v>-245.22444757617882</v>
      </c>
      <c r="T712">
        <v>-175</v>
      </c>
      <c r="U712" t="s">
        <v>26</v>
      </c>
      <c r="V712" t="s">
        <v>27</v>
      </c>
      <c r="W712">
        <v>46027</v>
      </c>
    </row>
    <row r="713" spans="1:23" x14ac:dyDescent="0.3">
      <c r="A713">
        <v>37971</v>
      </c>
      <c r="B713">
        <v>1575.0645159999999</v>
      </c>
      <c r="C713" t="s">
        <v>28</v>
      </c>
      <c r="D713" t="s">
        <v>44</v>
      </c>
      <c r="E713" t="s">
        <v>294</v>
      </c>
      <c r="F713" t="s">
        <v>50</v>
      </c>
      <c r="G713" t="s">
        <v>38</v>
      </c>
      <c r="H713" t="s">
        <v>50</v>
      </c>
      <c r="I713" t="s">
        <v>38</v>
      </c>
      <c r="J713">
        <v>1</v>
      </c>
      <c r="K713">
        <v>9</v>
      </c>
      <c r="L713">
        <v>3</v>
      </c>
      <c r="M713">
        <v>32</v>
      </c>
      <c r="N713">
        <v>128</v>
      </c>
      <c r="O713" s="1">
        <v>45971</v>
      </c>
      <c r="P713">
        <v>64</v>
      </c>
      <c r="Q713" s="2">
        <f ca="1">(TODAY()-O713)/30*B713</f>
        <v>16328.168815866666</v>
      </c>
      <c r="R713" s="3">
        <f ca="1">Q713/199</f>
        <v>82.051099577219432</v>
      </c>
      <c r="S713">
        <v>-21.604383153355414</v>
      </c>
      <c r="T713">
        <v>-76</v>
      </c>
      <c r="U713" t="s">
        <v>26</v>
      </c>
      <c r="V713" t="s">
        <v>27</v>
      </c>
      <c r="W713">
        <v>46188</v>
      </c>
    </row>
    <row r="714" spans="1:23" x14ac:dyDescent="0.3">
      <c r="A714">
        <v>36367</v>
      </c>
      <c r="B714">
        <v>428.8064516</v>
      </c>
      <c r="C714" t="s">
        <v>94</v>
      </c>
      <c r="D714" t="s">
        <v>32</v>
      </c>
      <c r="E714" t="s">
        <v>109</v>
      </c>
      <c r="F714" t="s">
        <v>34</v>
      </c>
      <c r="G714" t="s">
        <v>31</v>
      </c>
      <c r="H714" t="s">
        <v>34</v>
      </c>
      <c r="I714" t="s">
        <v>31</v>
      </c>
      <c r="J714">
        <v>0</v>
      </c>
      <c r="K714">
        <v>0</v>
      </c>
      <c r="L714">
        <v>3</v>
      </c>
      <c r="M714">
        <v>16</v>
      </c>
      <c r="N714">
        <v>64</v>
      </c>
      <c r="O714" s="1">
        <v>46058</v>
      </c>
      <c r="P714">
        <v>8</v>
      </c>
      <c r="Q714" s="2">
        <f ca="1">(TODAY()-O714)/30*B714</f>
        <v>3201.7548386133335</v>
      </c>
      <c r="R714" s="3">
        <f ca="1">Q714/199</f>
        <v>16.089220294539363</v>
      </c>
      <c r="S714">
        <v>-8.6577223794148033</v>
      </c>
      <c r="T714">
        <v>-113</v>
      </c>
      <c r="U714" t="s">
        <v>26</v>
      </c>
      <c r="V714" t="s">
        <v>27</v>
      </c>
      <c r="W714">
        <v>46247</v>
      </c>
    </row>
    <row r="715" spans="1:23" x14ac:dyDescent="0.3">
      <c r="A715">
        <v>64463</v>
      </c>
      <c r="B715">
        <v>1858.612903</v>
      </c>
      <c r="C715" t="s">
        <v>40</v>
      </c>
      <c r="D715" t="s">
        <v>113</v>
      </c>
      <c r="E715" t="s">
        <v>63</v>
      </c>
      <c r="F715" t="s">
        <v>63</v>
      </c>
      <c r="G715" t="s">
        <v>25</v>
      </c>
      <c r="H715" t="s">
        <v>63</v>
      </c>
      <c r="I715" t="s">
        <v>25</v>
      </c>
      <c r="J715">
        <v>0</v>
      </c>
      <c r="K715">
        <v>0</v>
      </c>
      <c r="L715">
        <v>3</v>
      </c>
      <c r="M715">
        <v>32</v>
      </c>
      <c r="N715">
        <v>128</v>
      </c>
      <c r="O715" s="1">
        <v>45986</v>
      </c>
      <c r="P715">
        <v>32</v>
      </c>
      <c r="Q715" s="2">
        <f ca="1">(TODAY()-O715)/30*B715</f>
        <v>18338.313976266669</v>
      </c>
      <c r="R715" s="3">
        <f ca="1">Q715/199</f>
        <v>92.152331539028481</v>
      </c>
      <c r="S715">
        <v>-64.047211566698735</v>
      </c>
      <c r="T715">
        <v>-193</v>
      </c>
      <c r="U715" t="s">
        <v>26</v>
      </c>
      <c r="V715" t="s">
        <v>27</v>
      </c>
      <c r="W715">
        <v>46027</v>
      </c>
    </row>
    <row r="716" spans="1:23" x14ac:dyDescent="0.3">
      <c r="A716">
        <v>50893</v>
      </c>
      <c r="B716">
        <v>2392.2258059999999</v>
      </c>
      <c r="C716" t="s">
        <v>40</v>
      </c>
      <c r="D716" t="s">
        <v>99</v>
      </c>
      <c r="E716" t="s">
        <v>100</v>
      </c>
      <c r="F716" t="s">
        <v>100</v>
      </c>
      <c r="G716" t="s">
        <v>25</v>
      </c>
      <c r="H716" t="s">
        <v>24</v>
      </c>
      <c r="I716" t="s">
        <v>31</v>
      </c>
      <c r="J716">
        <v>0</v>
      </c>
      <c r="K716">
        <v>0</v>
      </c>
      <c r="L716">
        <v>3</v>
      </c>
      <c r="M716">
        <v>40</v>
      </c>
      <c r="N716">
        <v>160</v>
      </c>
      <c r="O716" s="1">
        <v>45994</v>
      </c>
      <c r="P716">
        <v>72</v>
      </c>
      <c r="Q716" s="2">
        <f ca="1">(TODAY()-O716)/30*B716</f>
        <v>22965.367737599998</v>
      </c>
      <c r="R716" s="3">
        <f ca="1">Q716/199</f>
        <v>115.40385797788943</v>
      </c>
      <c r="S716">
        <v>-48.212352060301512</v>
      </c>
      <c r="T716">
        <v>-113</v>
      </c>
      <c r="U716" t="s">
        <v>26</v>
      </c>
      <c r="V716" t="s">
        <v>27</v>
      </c>
      <c r="W716">
        <v>46027</v>
      </c>
    </row>
    <row r="717" spans="1:23" x14ac:dyDescent="0.3">
      <c r="A717">
        <v>62696</v>
      </c>
      <c r="B717">
        <v>2931.7096769999998</v>
      </c>
      <c r="C717" t="s">
        <v>56</v>
      </c>
      <c r="D717" t="s">
        <v>64</v>
      </c>
      <c r="E717" t="s">
        <v>295</v>
      </c>
      <c r="F717" t="s">
        <v>49</v>
      </c>
      <c r="G717" t="s">
        <v>31</v>
      </c>
      <c r="H717" t="s">
        <v>50</v>
      </c>
      <c r="I717" t="s">
        <v>31</v>
      </c>
      <c r="J717">
        <v>1</v>
      </c>
      <c r="K717">
        <v>12</v>
      </c>
      <c r="L717">
        <v>3</v>
      </c>
      <c r="M717">
        <v>56</v>
      </c>
      <c r="N717">
        <v>224</v>
      </c>
      <c r="O717" s="1">
        <v>46058</v>
      </c>
      <c r="P717">
        <v>56</v>
      </c>
      <c r="Q717" s="2">
        <f ca="1">(TODAY()-O717)/30*B717</f>
        <v>21890.098921599998</v>
      </c>
      <c r="R717" s="3">
        <f ca="1">Q717/199</f>
        <v>110.00049709346733</v>
      </c>
      <c r="S717">
        <v>-57.887292773441672</v>
      </c>
      <c r="T717">
        <v>-110</v>
      </c>
      <c r="U717" t="s">
        <v>26</v>
      </c>
      <c r="V717" t="s">
        <v>27</v>
      </c>
      <c r="W717">
        <v>46238</v>
      </c>
    </row>
    <row r="718" spans="1:23" x14ac:dyDescent="0.3">
      <c r="A718">
        <v>76898</v>
      </c>
      <c r="B718">
        <v>427.57142859999999</v>
      </c>
      <c r="C718" t="s">
        <v>94</v>
      </c>
      <c r="D718" t="s">
        <v>23</v>
      </c>
      <c r="E718" t="s">
        <v>296</v>
      </c>
      <c r="F718" t="s">
        <v>24</v>
      </c>
      <c r="G718" t="s">
        <v>38</v>
      </c>
      <c r="H718" t="s">
        <v>24</v>
      </c>
      <c r="I718" t="s">
        <v>38</v>
      </c>
      <c r="J718">
        <v>1</v>
      </c>
      <c r="K718">
        <v>15</v>
      </c>
      <c r="L718">
        <v>3</v>
      </c>
      <c r="M718">
        <v>16</v>
      </c>
      <c r="N718">
        <v>64</v>
      </c>
      <c r="O718" s="1">
        <v>46058</v>
      </c>
      <c r="P718">
        <v>8</v>
      </c>
      <c r="Q718" s="2">
        <f ca="1">(TODAY()-O718)/30*B718</f>
        <v>3192.5333335466667</v>
      </c>
      <c r="R718" s="3">
        <f ca="1">Q718/199</f>
        <v>16.042881073098826</v>
      </c>
      <c r="S718">
        <v>-8.6097457918671374</v>
      </c>
      <c r="T718">
        <v>-113</v>
      </c>
      <c r="U718" t="s">
        <v>26</v>
      </c>
      <c r="V718" t="s">
        <v>27</v>
      </c>
      <c r="W718">
        <v>46237</v>
      </c>
    </row>
    <row r="719" spans="1:23" x14ac:dyDescent="0.3">
      <c r="A719">
        <v>75466</v>
      </c>
      <c r="B719">
        <v>443.54166670000001</v>
      </c>
      <c r="C719" t="s">
        <v>94</v>
      </c>
      <c r="D719" t="s">
        <v>97</v>
      </c>
      <c r="E719" t="s">
        <v>297</v>
      </c>
      <c r="F719" t="s">
        <v>98</v>
      </c>
      <c r="G719" t="s">
        <v>38</v>
      </c>
      <c r="H719" t="s">
        <v>24</v>
      </c>
      <c r="I719" t="s">
        <v>31</v>
      </c>
      <c r="J719">
        <v>1</v>
      </c>
      <c r="K719">
        <v>16</v>
      </c>
      <c r="L719">
        <v>3</v>
      </c>
      <c r="M719">
        <v>16</v>
      </c>
      <c r="N719">
        <v>64</v>
      </c>
      <c r="O719" s="1">
        <v>46058</v>
      </c>
      <c r="P719">
        <v>8</v>
      </c>
      <c r="Q719" s="2">
        <f ca="1">(TODAY()-O719)/30*B719</f>
        <v>3311.777778026667</v>
      </c>
      <c r="R719" s="3">
        <f ca="1">Q719/199</f>
        <v>16.642099387068679</v>
      </c>
      <c r="S719">
        <v>-9.230137093374676</v>
      </c>
      <c r="T719">
        <v>-116</v>
      </c>
      <c r="U719" t="s">
        <v>26</v>
      </c>
      <c r="V719" t="s">
        <v>27</v>
      </c>
      <c r="W719">
        <v>46242</v>
      </c>
    </row>
    <row r="720" spans="1:23" x14ac:dyDescent="0.3">
      <c r="A720">
        <v>63926</v>
      </c>
      <c r="B720">
        <v>456.93548390000001</v>
      </c>
      <c r="C720" t="s">
        <v>94</v>
      </c>
      <c r="D720" t="s">
        <v>71</v>
      </c>
      <c r="E720" t="s">
        <v>298</v>
      </c>
      <c r="F720" t="s">
        <v>73</v>
      </c>
      <c r="G720" t="s">
        <v>38</v>
      </c>
      <c r="H720" t="s">
        <v>34</v>
      </c>
      <c r="I720" t="s">
        <v>31</v>
      </c>
      <c r="J720">
        <v>1</v>
      </c>
      <c r="K720">
        <v>97</v>
      </c>
      <c r="L720">
        <v>3</v>
      </c>
      <c r="M720">
        <v>16</v>
      </c>
      <c r="N720">
        <v>64</v>
      </c>
      <c r="O720" s="1">
        <v>46058</v>
      </c>
      <c r="P720">
        <v>8</v>
      </c>
      <c r="Q720" s="2">
        <f ca="1">(TODAY()-O720)/30*B720</f>
        <v>3411.7849464533333</v>
      </c>
      <c r="R720" s="3">
        <f ca="1">Q720/199</f>
        <v>17.144647972127302</v>
      </c>
      <c r="S720">
        <v>-9.7504429042731395</v>
      </c>
      <c r="T720">
        <v>-119</v>
      </c>
      <c r="U720" t="s">
        <v>26</v>
      </c>
      <c r="V720" t="s">
        <v>27</v>
      </c>
      <c r="W720">
        <v>46251</v>
      </c>
    </row>
    <row r="721" spans="1:23" x14ac:dyDescent="0.3">
      <c r="A721">
        <v>66579</v>
      </c>
      <c r="B721">
        <v>425.54838710000001</v>
      </c>
      <c r="C721" t="s">
        <v>94</v>
      </c>
      <c r="D721" t="s">
        <v>60</v>
      </c>
      <c r="E721" t="s">
        <v>300</v>
      </c>
      <c r="F721" t="s">
        <v>62</v>
      </c>
      <c r="G721" t="s">
        <v>38</v>
      </c>
      <c r="H721" t="s">
        <v>63</v>
      </c>
      <c r="I721" t="s">
        <v>31</v>
      </c>
      <c r="J721">
        <v>1</v>
      </c>
      <c r="K721">
        <v>15</v>
      </c>
      <c r="L721">
        <v>3</v>
      </c>
      <c r="M721">
        <v>16</v>
      </c>
      <c r="N721">
        <v>64</v>
      </c>
      <c r="O721" s="1">
        <v>46058</v>
      </c>
      <c r="P721">
        <v>8</v>
      </c>
      <c r="Q721" s="2">
        <f ca="1">(TODAY()-O721)/30*B721</f>
        <v>3177.4279570133335</v>
      </c>
      <c r="R721" s="3">
        <f ca="1">Q721/199</f>
        <v>15.96697465835846</v>
      </c>
      <c r="S721">
        <v>-8.5311572735664143</v>
      </c>
      <c r="T721">
        <v>-112</v>
      </c>
      <c r="U721" t="s">
        <v>26</v>
      </c>
      <c r="V721" t="s">
        <v>27</v>
      </c>
      <c r="W721">
        <v>46244</v>
      </c>
    </row>
    <row r="722" spans="1:23" x14ac:dyDescent="0.3">
      <c r="A722">
        <v>62699</v>
      </c>
      <c r="B722">
        <v>432.03225809999998</v>
      </c>
      <c r="C722" t="s">
        <v>94</v>
      </c>
      <c r="D722" t="s">
        <v>60</v>
      </c>
      <c r="E722" t="s">
        <v>301</v>
      </c>
      <c r="F722" t="s">
        <v>62</v>
      </c>
      <c r="G722" t="s">
        <v>25</v>
      </c>
      <c r="H722" t="s">
        <v>63</v>
      </c>
      <c r="I722" t="s">
        <v>31</v>
      </c>
      <c r="J722">
        <v>1</v>
      </c>
      <c r="K722">
        <v>132</v>
      </c>
      <c r="L722">
        <v>3</v>
      </c>
      <c r="M722">
        <v>16</v>
      </c>
      <c r="N722">
        <v>64</v>
      </c>
      <c r="O722" s="1">
        <v>46059</v>
      </c>
      <c r="P722">
        <v>8</v>
      </c>
      <c r="Q722" s="2">
        <f ca="1">(TODAY()-O722)/30*B722</f>
        <v>3211.4397852100001</v>
      </c>
      <c r="R722" s="3">
        <f ca="1">Q722/199</f>
        <v>16.137888367889449</v>
      </c>
      <c r="S722">
        <v>-8.7060479717203023</v>
      </c>
      <c r="T722">
        <v>-113</v>
      </c>
      <c r="U722" t="s">
        <v>26</v>
      </c>
      <c r="V722" t="s">
        <v>27</v>
      </c>
      <c r="W722">
        <v>46251</v>
      </c>
    </row>
    <row r="723" spans="1:23" x14ac:dyDescent="0.3">
      <c r="A723">
        <v>46640</v>
      </c>
      <c r="B723">
        <v>3675.2258059999999</v>
      </c>
      <c r="C723" t="s">
        <v>74</v>
      </c>
      <c r="D723" t="s">
        <v>44</v>
      </c>
      <c r="E723" t="s">
        <v>82</v>
      </c>
      <c r="F723" t="s">
        <v>50</v>
      </c>
      <c r="G723" t="s">
        <v>38</v>
      </c>
      <c r="H723" t="s">
        <v>50</v>
      </c>
      <c r="I723" t="s">
        <v>38</v>
      </c>
      <c r="J723">
        <v>0</v>
      </c>
      <c r="K723">
        <v>0</v>
      </c>
      <c r="L723">
        <v>3</v>
      </c>
      <c r="M723">
        <v>64</v>
      </c>
      <c r="N723">
        <v>256</v>
      </c>
      <c r="O723" s="1">
        <v>46062</v>
      </c>
      <c r="P723">
        <v>64</v>
      </c>
      <c r="Q723" s="2">
        <f ca="1">(TODAY()-O723)/30*B723</f>
        <v>26951.655910666665</v>
      </c>
      <c r="R723" s="3">
        <f ca="1">Q723/199</f>
        <v>135.43545683752092</v>
      </c>
      <c r="S723">
        <v>-76.150811234185113</v>
      </c>
      <c r="T723">
        <v>-116</v>
      </c>
      <c r="U723" t="s">
        <v>26</v>
      </c>
      <c r="V723" t="s">
        <v>27</v>
      </c>
      <c r="W723">
        <v>46231</v>
      </c>
    </row>
    <row r="724" spans="1:23" x14ac:dyDescent="0.3">
      <c r="A724">
        <v>48100</v>
      </c>
      <c r="B724">
        <v>1956.806452</v>
      </c>
      <c r="C724" t="s">
        <v>40</v>
      </c>
      <c r="D724" t="s">
        <v>44</v>
      </c>
      <c r="E724" t="s">
        <v>299</v>
      </c>
      <c r="F724" t="s">
        <v>50</v>
      </c>
      <c r="G724" t="s">
        <v>38</v>
      </c>
      <c r="H724" t="s">
        <v>50</v>
      </c>
      <c r="I724" t="s">
        <v>38</v>
      </c>
      <c r="J724">
        <v>0</v>
      </c>
      <c r="K724">
        <v>0</v>
      </c>
      <c r="L724">
        <v>3</v>
      </c>
      <c r="M724">
        <v>40</v>
      </c>
      <c r="N724">
        <v>160</v>
      </c>
      <c r="O724" s="1">
        <v>45926</v>
      </c>
      <c r="P724">
        <v>64</v>
      </c>
      <c r="Q724" s="2">
        <f ca="1">(TODAY()-O724)/30*B724</f>
        <v>23220.769897066668</v>
      </c>
      <c r="R724" s="3">
        <f ca="1">Q724/199</f>
        <v>116.68728591490787</v>
      </c>
      <c r="S724">
        <v>-58.043240707081495</v>
      </c>
      <c r="T724">
        <v>-166</v>
      </c>
      <c r="U724" t="s">
        <v>26</v>
      </c>
      <c r="V724" t="s">
        <v>27</v>
      </c>
      <c r="W724">
        <v>46053</v>
      </c>
    </row>
    <row r="725" spans="1:23" x14ac:dyDescent="0.3">
      <c r="A725">
        <v>30201</v>
      </c>
      <c r="B725">
        <v>12018.32258</v>
      </c>
      <c r="C725" t="s">
        <v>54</v>
      </c>
      <c r="D725" t="s">
        <v>44</v>
      </c>
      <c r="E725" t="s">
        <v>285</v>
      </c>
      <c r="F725" t="s">
        <v>50</v>
      </c>
      <c r="G725" t="s">
        <v>25</v>
      </c>
      <c r="H725" t="s">
        <v>50</v>
      </c>
      <c r="I725" t="s">
        <v>25</v>
      </c>
      <c r="J725">
        <v>0</v>
      </c>
      <c r="K725">
        <v>0</v>
      </c>
      <c r="L725">
        <v>3</v>
      </c>
      <c r="M725">
        <v>200</v>
      </c>
      <c r="N725">
        <v>800</v>
      </c>
      <c r="O725" s="1">
        <v>46062</v>
      </c>
      <c r="P725">
        <v>208</v>
      </c>
      <c r="Q725" s="2">
        <f ca="1">(TODAY()-O725)/30*B725</f>
        <v>88134.365586666667</v>
      </c>
      <c r="R725" s="3">
        <f ca="1">Q725/199</f>
        <v>442.88625922948074</v>
      </c>
      <c r="S725">
        <v>-250.30589688157102</v>
      </c>
      <c r="T725">
        <v>-116</v>
      </c>
      <c r="U725" t="s">
        <v>26</v>
      </c>
      <c r="V725" t="s">
        <v>27</v>
      </c>
      <c r="W725">
        <v>46130</v>
      </c>
    </row>
    <row r="726" spans="1:23" x14ac:dyDescent="0.3">
      <c r="A726">
        <v>75881</v>
      </c>
      <c r="B726">
        <v>446.47826090000001</v>
      </c>
      <c r="C726" t="s">
        <v>94</v>
      </c>
      <c r="D726" t="s">
        <v>44</v>
      </c>
      <c r="E726" t="s">
        <v>292</v>
      </c>
      <c r="F726" t="s">
        <v>50</v>
      </c>
      <c r="G726" t="s">
        <v>38</v>
      </c>
      <c r="H726" t="s">
        <v>50</v>
      </c>
      <c r="I726" t="s">
        <v>38</v>
      </c>
      <c r="J726">
        <v>0</v>
      </c>
      <c r="K726">
        <v>0</v>
      </c>
      <c r="L726">
        <v>3</v>
      </c>
      <c r="M726">
        <v>16</v>
      </c>
      <c r="N726">
        <v>64</v>
      </c>
      <c r="O726" s="1">
        <v>46062</v>
      </c>
      <c r="P726">
        <v>8</v>
      </c>
      <c r="Q726" s="2">
        <f ca="1">(TODAY()-O726)/30*B726</f>
        <v>3274.1739132666667</v>
      </c>
      <c r="R726" s="3">
        <f ca="1">Q726/199</f>
        <v>16.453135242546065</v>
      </c>
      <c r="S726">
        <v>-9.0259716726540518</v>
      </c>
      <c r="T726">
        <v>-113</v>
      </c>
      <c r="U726" t="s">
        <v>26</v>
      </c>
      <c r="V726" t="s">
        <v>27</v>
      </c>
      <c r="W726">
        <v>46232</v>
      </c>
    </row>
    <row r="727" spans="1:23" x14ac:dyDescent="0.3">
      <c r="A727">
        <v>40143</v>
      </c>
      <c r="B727">
        <v>444.90322579999997</v>
      </c>
      <c r="C727" t="s">
        <v>94</v>
      </c>
      <c r="D727" t="s">
        <v>124</v>
      </c>
      <c r="E727" t="s">
        <v>68</v>
      </c>
      <c r="F727" t="s">
        <v>68</v>
      </c>
      <c r="G727" t="s">
        <v>25</v>
      </c>
      <c r="H727" t="s">
        <v>68</v>
      </c>
      <c r="I727" t="s">
        <v>25</v>
      </c>
      <c r="J727">
        <v>0</v>
      </c>
      <c r="K727">
        <v>0</v>
      </c>
      <c r="L727">
        <v>3</v>
      </c>
      <c r="M727">
        <v>16</v>
      </c>
      <c r="N727">
        <v>64</v>
      </c>
      <c r="O727" s="1">
        <v>46062</v>
      </c>
      <c r="P727">
        <v>8</v>
      </c>
      <c r="Q727" s="2">
        <f ca="1">(TODAY()-O727)/30*B727</f>
        <v>3262.6236558666665</v>
      </c>
      <c r="R727" s="3">
        <f ca="1">Q727/199</f>
        <v>16.395093748073702</v>
      </c>
      <c r="S727">
        <v>-8.965909391140098</v>
      </c>
      <c r="T727">
        <v>-113</v>
      </c>
      <c r="U727" t="s">
        <v>26</v>
      </c>
      <c r="V727" t="s">
        <v>27</v>
      </c>
      <c r="W727">
        <v>46245</v>
      </c>
    </row>
    <row r="728" spans="1:23" x14ac:dyDescent="0.3">
      <c r="A728">
        <v>29397</v>
      </c>
      <c r="B728">
        <v>453.22580649999998</v>
      </c>
      <c r="C728" t="s">
        <v>94</v>
      </c>
      <c r="D728" t="s">
        <v>57</v>
      </c>
      <c r="E728" t="s">
        <v>302</v>
      </c>
      <c r="F728" t="s">
        <v>59</v>
      </c>
      <c r="G728" t="s">
        <v>38</v>
      </c>
      <c r="H728" t="s">
        <v>24</v>
      </c>
      <c r="I728" t="s">
        <v>31</v>
      </c>
      <c r="J728">
        <v>1</v>
      </c>
      <c r="K728">
        <v>9</v>
      </c>
      <c r="L728">
        <v>3</v>
      </c>
      <c r="M728">
        <v>16</v>
      </c>
      <c r="N728">
        <v>64</v>
      </c>
      <c r="O728" s="1">
        <v>46062</v>
      </c>
      <c r="P728">
        <v>24</v>
      </c>
      <c r="Q728" s="2">
        <f ca="1">(TODAY()-O728)/30*B728</f>
        <v>3323.6559143333329</v>
      </c>
      <c r="R728" s="3">
        <f ca="1">Q728/199</f>
        <v>16.701788514237855</v>
      </c>
      <c r="S728">
        <v>6.7167178817848097</v>
      </c>
      <c r="T728">
        <v>83</v>
      </c>
      <c r="U728" t="s">
        <v>83</v>
      </c>
      <c r="V728" t="s">
        <v>84</v>
      </c>
      <c r="W728">
        <v>46255</v>
      </c>
    </row>
    <row r="729" spans="1:23" x14ac:dyDescent="0.3">
      <c r="A729">
        <v>11091</v>
      </c>
      <c r="B729">
        <v>3988.741935</v>
      </c>
      <c r="C729" t="s">
        <v>74</v>
      </c>
      <c r="D729" t="s">
        <v>41</v>
      </c>
      <c r="E729" t="s">
        <v>34</v>
      </c>
      <c r="F729" t="s">
        <v>34</v>
      </c>
      <c r="G729" t="s">
        <v>25</v>
      </c>
      <c r="H729" t="s">
        <v>34</v>
      </c>
      <c r="I729" t="s">
        <v>25</v>
      </c>
      <c r="J729">
        <v>0</v>
      </c>
      <c r="K729">
        <v>0</v>
      </c>
      <c r="L729">
        <v>3</v>
      </c>
      <c r="M729">
        <v>72</v>
      </c>
      <c r="N729">
        <v>288</v>
      </c>
      <c r="O729" s="1">
        <v>45986</v>
      </c>
      <c r="P729">
        <v>112</v>
      </c>
      <c r="Q729" s="2">
        <f ca="1">(TODAY()-O729)/30*B729</f>
        <v>39355.587092000002</v>
      </c>
      <c r="R729" s="3">
        <f ca="1">Q729/199</f>
        <v>197.76676930653267</v>
      </c>
      <c r="S729">
        <v>-94.125514300224495</v>
      </c>
      <c r="T729">
        <v>-132</v>
      </c>
      <c r="U729" t="s">
        <v>26</v>
      </c>
      <c r="V729" t="s">
        <v>27</v>
      </c>
      <c r="W729">
        <v>46027</v>
      </c>
    </row>
    <row r="730" spans="1:23" x14ac:dyDescent="0.3">
      <c r="A730">
        <v>78284</v>
      </c>
      <c r="B730">
        <v>1240.2777779999999</v>
      </c>
      <c r="C730" t="s">
        <v>28</v>
      </c>
      <c r="D730" t="s">
        <v>44</v>
      </c>
      <c r="E730" t="s">
        <v>299</v>
      </c>
      <c r="F730" t="s">
        <v>50</v>
      </c>
      <c r="G730" t="s">
        <v>38</v>
      </c>
      <c r="H730" t="s">
        <v>50</v>
      </c>
      <c r="I730" t="s">
        <v>38</v>
      </c>
      <c r="J730">
        <v>0</v>
      </c>
      <c r="K730">
        <v>0</v>
      </c>
      <c r="L730">
        <v>3</v>
      </c>
      <c r="M730">
        <v>24</v>
      </c>
      <c r="N730">
        <v>96</v>
      </c>
      <c r="O730" s="1">
        <v>45929</v>
      </c>
      <c r="P730">
        <v>56</v>
      </c>
      <c r="Q730" s="2">
        <f ca="1">(TODAY()-O730)/30*B730</f>
        <v>14593.9351878</v>
      </c>
      <c r="R730" s="3">
        <f ca="1">Q730/199</f>
        <v>73.336357727638187</v>
      </c>
      <c r="S730">
        <v>-20.691327019138228</v>
      </c>
      <c r="T730">
        <v>-93</v>
      </c>
      <c r="U730" t="s">
        <v>26</v>
      </c>
      <c r="V730" t="s">
        <v>27</v>
      </c>
      <c r="W730">
        <v>46038</v>
      </c>
    </row>
    <row r="731" spans="1:23" x14ac:dyDescent="0.3">
      <c r="A731">
        <v>72575</v>
      </c>
      <c r="B731">
        <v>7972.16129</v>
      </c>
      <c r="C731" t="s">
        <v>54</v>
      </c>
      <c r="D731" t="s">
        <v>75</v>
      </c>
      <c r="E731" t="s">
        <v>303</v>
      </c>
      <c r="F731" t="s">
        <v>77</v>
      </c>
      <c r="G731" t="s">
        <v>38</v>
      </c>
      <c r="H731" t="s">
        <v>68</v>
      </c>
      <c r="I731" t="s">
        <v>31</v>
      </c>
      <c r="J731">
        <v>1</v>
      </c>
      <c r="K731">
        <v>12</v>
      </c>
      <c r="L731">
        <v>3</v>
      </c>
      <c r="M731">
        <v>136</v>
      </c>
      <c r="N731">
        <v>544</v>
      </c>
      <c r="O731" s="1">
        <v>46062</v>
      </c>
      <c r="P731">
        <v>208</v>
      </c>
      <c r="Q731" s="2">
        <f ca="1">(TODAY()-O731)/30*B731</f>
        <v>58462.516126666662</v>
      </c>
      <c r="R731" s="3">
        <f ca="1">Q731/199</f>
        <v>293.78148807370184</v>
      </c>
      <c r="S731">
        <v>-96.009857097544455</v>
      </c>
      <c r="T731">
        <v>-67</v>
      </c>
      <c r="U731" t="s">
        <v>26</v>
      </c>
      <c r="V731" t="s">
        <v>27</v>
      </c>
      <c r="W731">
        <v>46162</v>
      </c>
    </row>
    <row r="732" spans="1:23" x14ac:dyDescent="0.3">
      <c r="A732">
        <v>10302</v>
      </c>
      <c r="B732">
        <v>2152.9677419999998</v>
      </c>
      <c r="C732" t="s">
        <v>40</v>
      </c>
      <c r="D732" t="s">
        <v>44</v>
      </c>
      <c r="E732" t="s">
        <v>304</v>
      </c>
      <c r="F732" t="s">
        <v>50</v>
      </c>
      <c r="G732" t="s">
        <v>38</v>
      </c>
      <c r="H732" t="s">
        <v>50</v>
      </c>
      <c r="I732" t="s">
        <v>38</v>
      </c>
      <c r="J732">
        <v>1</v>
      </c>
      <c r="K732">
        <v>5</v>
      </c>
      <c r="L732">
        <v>3</v>
      </c>
      <c r="M732">
        <v>40</v>
      </c>
      <c r="N732">
        <v>160</v>
      </c>
      <c r="O732" s="1">
        <v>46063</v>
      </c>
      <c r="P732">
        <v>40</v>
      </c>
      <c r="Q732" s="2">
        <f ca="1">(TODAY()-O732)/30*B732</f>
        <v>15716.664516599998</v>
      </c>
      <c r="R732" s="3">
        <f ca="1">Q732/199</f>
        <v>78.978213651256269</v>
      </c>
      <c r="S732">
        <v>-41.717475506254672</v>
      </c>
      <c r="T732">
        <v>-108</v>
      </c>
      <c r="U732" t="s">
        <v>26</v>
      </c>
      <c r="V732" t="s">
        <v>27</v>
      </c>
      <c r="W732">
        <v>46097</v>
      </c>
    </row>
    <row r="733" spans="1:23" x14ac:dyDescent="0.3">
      <c r="A733">
        <v>26800</v>
      </c>
      <c r="B733">
        <v>12012.87097</v>
      </c>
      <c r="C733" t="s">
        <v>54</v>
      </c>
      <c r="D733" t="s">
        <v>44</v>
      </c>
      <c r="E733" t="s">
        <v>304</v>
      </c>
      <c r="F733" t="s">
        <v>50</v>
      </c>
      <c r="G733" t="s">
        <v>38</v>
      </c>
      <c r="H733" t="s">
        <v>50</v>
      </c>
      <c r="I733" t="s">
        <v>38</v>
      </c>
      <c r="J733">
        <v>0</v>
      </c>
      <c r="K733">
        <v>0</v>
      </c>
      <c r="L733">
        <v>3</v>
      </c>
      <c r="M733">
        <v>200</v>
      </c>
      <c r="N733">
        <v>800</v>
      </c>
      <c r="O733" s="1">
        <v>46063</v>
      </c>
      <c r="P733">
        <v>256</v>
      </c>
      <c r="Q733" s="2">
        <f ca="1">(TODAY()-O733)/30*B733</f>
        <v>87693.958081000004</v>
      </c>
      <c r="R733" s="3">
        <f ca="1">Q733/199</f>
        <v>440.67315618592966</v>
      </c>
      <c r="S733">
        <v>-199.95736067037308</v>
      </c>
      <c r="T733">
        <v>-93</v>
      </c>
      <c r="U733" t="s">
        <v>26</v>
      </c>
      <c r="V733" t="s">
        <v>27</v>
      </c>
      <c r="W733">
        <v>46124</v>
      </c>
    </row>
    <row r="734" spans="1:23" x14ac:dyDescent="0.3">
      <c r="A734">
        <v>69665</v>
      </c>
      <c r="B734">
        <v>2225.4516130000002</v>
      </c>
      <c r="C734" t="s">
        <v>40</v>
      </c>
      <c r="D734" t="s">
        <v>44</v>
      </c>
      <c r="E734" t="s">
        <v>304</v>
      </c>
      <c r="F734" t="s">
        <v>50</v>
      </c>
      <c r="G734" t="s">
        <v>38</v>
      </c>
      <c r="H734" t="s">
        <v>50</v>
      </c>
      <c r="I734" t="s">
        <v>38</v>
      </c>
      <c r="J734">
        <v>0</v>
      </c>
      <c r="K734">
        <v>0</v>
      </c>
      <c r="L734">
        <v>3</v>
      </c>
      <c r="M734">
        <v>40</v>
      </c>
      <c r="N734">
        <v>160</v>
      </c>
      <c r="O734" s="1">
        <v>46063</v>
      </c>
      <c r="P734">
        <v>40</v>
      </c>
      <c r="Q734" s="2">
        <f ca="1">(TODAY()-O734)/30*B734</f>
        <v>16245.796774900002</v>
      </c>
      <c r="R734" s="3">
        <f ca="1">Q734/199</f>
        <v>81.637169723115591</v>
      </c>
      <c r="S734">
        <v>-44.468654187426495</v>
      </c>
      <c r="T734">
        <v>-112</v>
      </c>
      <c r="U734" t="s">
        <v>26</v>
      </c>
      <c r="V734" t="s">
        <v>27</v>
      </c>
      <c r="W734">
        <v>46100</v>
      </c>
    </row>
    <row r="735" spans="1:23" x14ac:dyDescent="0.3">
      <c r="A735">
        <v>77796</v>
      </c>
      <c r="B735">
        <v>1920.684211</v>
      </c>
      <c r="C735" t="s">
        <v>40</v>
      </c>
      <c r="D735" t="s">
        <v>41</v>
      </c>
      <c r="E735" t="s">
        <v>34</v>
      </c>
      <c r="F735" t="s">
        <v>34</v>
      </c>
      <c r="G735" t="s">
        <v>25</v>
      </c>
      <c r="H735" t="s">
        <v>34</v>
      </c>
      <c r="I735" t="s">
        <v>25</v>
      </c>
      <c r="J735">
        <v>0</v>
      </c>
      <c r="K735">
        <v>0</v>
      </c>
      <c r="L735">
        <v>3</v>
      </c>
      <c r="M735">
        <v>32</v>
      </c>
      <c r="N735">
        <v>128</v>
      </c>
      <c r="O735" s="1">
        <v>45902</v>
      </c>
      <c r="P735">
        <v>72</v>
      </c>
      <c r="Q735" s="2">
        <f ca="1">(TODAY()-O735)/30*B735</f>
        <v>24328.666672666666</v>
      </c>
      <c r="R735" s="3">
        <f ca="1">Q735/199</f>
        <v>122.25460639530988</v>
      </c>
      <c r="S735">
        <v>-56.004543090274069</v>
      </c>
      <c r="T735">
        <v>-163</v>
      </c>
      <c r="U735" t="s">
        <v>26</v>
      </c>
      <c r="V735" t="s">
        <v>27</v>
      </c>
      <c r="W735">
        <v>46027</v>
      </c>
    </row>
    <row r="736" spans="1:23" x14ac:dyDescent="0.3">
      <c r="A736">
        <v>66108</v>
      </c>
      <c r="B736">
        <v>2843.3548390000001</v>
      </c>
      <c r="C736" t="s">
        <v>56</v>
      </c>
      <c r="D736" t="s">
        <v>23</v>
      </c>
      <c r="E736" t="s">
        <v>24</v>
      </c>
      <c r="F736" t="s">
        <v>24</v>
      </c>
      <c r="G736" t="s">
        <v>25</v>
      </c>
      <c r="H736" t="s">
        <v>24</v>
      </c>
      <c r="I736" t="s">
        <v>25</v>
      </c>
      <c r="J736">
        <v>0</v>
      </c>
      <c r="K736">
        <v>0</v>
      </c>
      <c r="L736">
        <v>3</v>
      </c>
      <c r="M736">
        <v>48</v>
      </c>
      <c r="N736">
        <v>192</v>
      </c>
      <c r="O736" s="1">
        <v>46062</v>
      </c>
      <c r="P736">
        <v>48</v>
      </c>
      <c r="Q736" s="2">
        <f ca="1">(TODAY()-O736)/30*B736</f>
        <v>20851.268819333334</v>
      </c>
      <c r="R736" s="3">
        <f ca="1">Q736/199</f>
        <v>104.78024532328308</v>
      </c>
      <c r="S736">
        <v>-60.42830028618269</v>
      </c>
      <c r="T736">
        <v>-119</v>
      </c>
      <c r="U736" t="s">
        <v>26</v>
      </c>
      <c r="V736" t="s">
        <v>27</v>
      </c>
      <c r="W736">
        <v>46242</v>
      </c>
    </row>
    <row r="737" spans="1:23" x14ac:dyDescent="0.3">
      <c r="A737">
        <v>28357</v>
      </c>
      <c r="B737">
        <v>4763.6451610000004</v>
      </c>
      <c r="C737" t="s">
        <v>51</v>
      </c>
      <c r="D737" t="s">
        <v>44</v>
      </c>
      <c r="E737" t="s">
        <v>50</v>
      </c>
      <c r="F737" t="s">
        <v>50</v>
      </c>
      <c r="G737" t="s">
        <v>25</v>
      </c>
      <c r="H737" t="s">
        <v>50</v>
      </c>
      <c r="I737" t="s">
        <v>25</v>
      </c>
      <c r="J737">
        <v>0</v>
      </c>
      <c r="K737">
        <v>0</v>
      </c>
      <c r="L737">
        <v>3</v>
      </c>
      <c r="M737">
        <v>80</v>
      </c>
      <c r="N737">
        <v>320</v>
      </c>
      <c r="O737" s="1">
        <v>45992</v>
      </c>
      <c r="P737">
        <v>72</v>
      </c>
      <c r="Q737" s="2">
        <f ca="1">(TODAY()-O737)/30*B737</f>
        <v>46048.569889666665</v>
      </c>
      <c r="R737" s="3">
        <f ca="1">Q737/199</f>
        <v>231.3998486917923</v>
      </c>
      <c r="S737">
        <v>-169.07687831426637</v>
      </c>
      <c r="T737">
        <v>-199</v>
      </c>
      <c r="U737" t="s">
        <v>26</v>
      </c>
      <c r="V737" t="s">
        <v>27</v>
      </c>
      <c r="W737">
        <v>46028</v>
      </c>
    </row>
    <row r="738" spans="1:23" x14ac:dyDescent="0.3">
      <c r="A738">
        <v>32920</v>
      </c>
      <c r="B738">
        <v>6171.6774189999996</v>
      </c>
      <c r="C738" t="s">
        <v>54</v>
      </c>
      <c r="D738" t="s">
        <v>44</v>
      </c>
      <c r="E738" t="s">
        <v>50</v>
      </c>
      <c r="F738" t="s">
        <v>50</v>
      </c>
      <c r="G738" t="s">
        <v>25</v>
      </c>
      <c r="H738" t="s">
        <v>50</v>
      </c>
      <c r="I738" t="s">
        <v>25</v>
      </c>
      <c r="J738">
        <v>0</v>
      </c>
      <c r="K738">
        <v>0</v>
      </c>
      <c r="L738">
        <v>3</v>
      </c>
      <c r="M738">
        <v>104</v>
      </c>
      <c r="N738">
        <v>416</v>
      </c>
      <c r="O738" s="1">
        <v>45880</v>
      </c>
      <c r="P738">
        <v>248</v>
      </c>
      <c r="Q738" s="2">
        <f ca="1">(TODAY()-O738)/30*B738</f>
        <v>82700.477414599998</v>
      </c>
      <c r="R738" s="3">
        <f ca="1">Q738/199</f>
        <v>415.58028851557788</v>
      </c>
      <c r="S738">
        <v>-187.50808259809679</v>
      </c>
      <c r="T738">
        <v>-170</v>
      </c>
      <c r="U738" t="s">
        <v>26</v>
      </c>
      <c r="V738" t="s">
        <v>27</v>
      </c>
      <c r="W738">
        <v>46028</v>
      </c>
    </row>
    <row r="739" spans="1:23" x14ac:dyDescent="0.3">
      <c r="A739">
        <v>38038</v>
      </c>
      <c r="B739">
        <v>4003.1290319999998</v>
      </c>
      <c r="C739" t="s">
        <v>51</v>
      </c>
      <c r="D739" t="s">
        <v>44</v>
      </c>
      <c r="E739" t="s">
        <v>50</v>
      </c>
      <c r="F739" t="s">
        <v>50</v>
      </c>
      <c r="G739" t="s">
        <v>25</v>
      </c>
      <c r="H739" t="s">
        <v>50</v>
      </c>
      <c r="I739" t="s">
        <v>25</v>
      </c>
      <c r="J739">
        <v>0</v>
      </c>
      <c r="K739">
        <v>0</v>
      </c>
      <c r="L739">
        <v>3</v>
      </c>
      <c r="M739">
        <v>72</v>
      </c>
      <c r="N739">
        <v>288</v>
      </c>
      <c r="O739" s="1">
        <v>45916</v>
      </c>
      <c r="P739">
        <v>152</v>
      </c>
      <c r="Q739" s="2">
        <f ca="1">(TODAY()-O739)/30*B739</f>
        <v>48838.174190399994</v>
      </c>
      <c r="R739" s="3">
        <f ca="1">Q739/199</f>
        <v>245.41796075577886</v>
      </c>
      <c r="S739">
        <v>-104.80288882711426</v>
      </c>
      <c r="T739">
        <v>-146</v>
      </c>
      <c r="U739" t="s">
        <v>26</v>
      </c>
      <c r="V739" t="s">
        <v>27</v>
      </c>
      <c r="W739">
        <v>46028</v>
      </c>
    </row>
    <row r="740" spans="1:23" x14ac:dyDescent="0.3">
      <c r="A740">
        <v>38746</v>
      </c>
      <c r="B740">
        <v>5000.9032260000004</v>
      </c>
      <c r="C740" t="s">
        <v>54</v>
      </c>
      <c r="D740" t="s">
        <v>44</v>
      </c>
      <c r="E740" t="s">
        <v>50</v>
      </c>
      <c r="F740" t="s">
        <v>50</v>
      </c>
      <c r="G740" t="s">
        <v>25</v>
      </c>
      <c r="H740" t="s">
        <v>50</v>
      </c>
      <c r="I740" t="s">
        <v>25</v>
      </c>
      <c r="J740">
        <v>0</v>
      </c>
      <c r="K740">
        <v>0</v>
      </c>
      <c r="L740">
        <v>3</v>
      </c>
      <c r="M740">
        <v>88</v>
      </c>
      <c r="N740">
        <v>352</v>
      </c>
      <c r="O740" s="1">
        <v>45993</v>
      </c>
      <c r="P740">
        <v>184</v>
      </c>
      <c r="Q740" s="2">
        <f ca="1">(TODAY()-O740)/30*B740</f>
        <v>48175.367743800001</v>
      </c>
      <c r="R740" s="3">
        <f ca="1">Q740/199</f>
        <v>242.08727509447237</v>
      </c>
      <c r="S740">
        <v>-68.192810320752727</v>
      </c>
      <c r="T740">
        <v>-76</v>
      </c>
      <c r="U740" t="s">
        <v>26</v>
      </c>
      <c r="V740" t="s">
        <v>27</v>
      </c>
      <c r="W740">
        <v>46028</v>
      </c>
    </row>
    <row r="741" spans="1:23" x14ac:dyDescent="0.3">
      <c r="A741">
        <v>30737</v>
      </c>
      <c r="B741">
        <v>3067.0645159999999</v>
      </c>
      <c r="C741" t="s">
        <v>74</v>
      </c>
      <c r="D741" t="s">
        <v>44</v>
      </c>
      <c r="E741" t="s">
        <v>50</v>
      </c>
      <c r="F741" t="s">
        <v>50</v>
      </c>
      <c r="G741" t="s">
        <v>25</v>
      </c>
      <c r="H741" t="s">
        <v>50</v>
      </c>
      <c r="I741" t="s">
        <v>25</v>
      </c>
      <c r="J741">
        <v>0</v>
      </c>
      <c r="K741">
        <v>0</v>
      </c>
      <c r="L741">
        <v>3</v>
      </c>
      <c r="M741">
        <v>56</v>
      </c>
      <c r="N741">
        <v>224</v>
      </c>
      <c r="O741" s="1">
        <v>46063</v>
      </c>
      <c r="P741">
        <v>56</v>
      </c>
      <c r="Q741" s="2">
        <f ca="1">(TODAY()-O741)/30*B741</f>
        <v>22389.570966799998</v>
      </c>
      <c r="R741" s="3">
        <f ca="1">Q741/199</f>
        <v>112.5104068683417</v>
      </c>
      <c r="S741">
        <v>-60.412691455148078</v>
      </c>
      <c r="T741">
        <v>-110</v>
      </c>
      <c r="U741" t="s">
        <v>26</v>
      </c>
      <c r="V741" t="s">
        <v>27</v>
      </c>
      <c r="W741">
        <v>46237</v>
      </c>
    </row>
    <row r="742" spans="1:23" x14ac:dyDescent="0.3">
      <c r="A742">
        <v>31856</v>
      </c>
      <c r="B742">
        <v>451.48387100000002</v>
      </c>
      <c r="C742" t="s">
        <v>94</v>
      </c>
      <c r="D742" t="s">
        <v>57</v>
      </c>
      <c r="E742" t="s">
        <v>306</v>
      </c>
      <c r="F742" t="s">
        <v>59</v>
      </c>
      <c r="G742" t="s">
        <v>31</v>
      </c>
      <c r="H742" t="s">
        <v>24</v>
      </c>
      <c r="I742" t="s">
        <v>31</v>
      </c>
      <c r="J742">
        <v>1</v>
      </c>
      <c r="K742">
        <v>6</v>
      </c>
      <c r="L742">
        <v>3</v>
      </c>
      <c r="M742">
        <v>16</v>
      </c>
      <c r="N742">
        <v>64</v>
      </c>
      <c r="O742" s="1">
        <v>46063</v>
      </c>
      <c r="P742">
        <v>8</v>
      </c>
      <c r="Q742" s="2">
        <f ca="1">(TODAY()-O742)/30*B742</f>
        <v>3295.8322582999999</v>
      </c>
      <c r="R742" s="3">
        <f ca="1">Q742/199</f>
        <v>16.561971147236182</v>
      </c>
      <c r="S742">
        <v>-9.13640267347375</v>
      </c>
      <c r="T742">
        <v>-113</v>
      </c>
      <c r="U742" t="s">
        <v>26</v>
      </c>
      <c r="V742" t="s">
        <v>27</v>
      </c>
      <c r="W742">
        <v>46231</v>
      </c>
    </row>
    <row r="743" spans="1:23" x14ac:dyDescent="0.3">
      <c r="A743">
        <v>50004</v>
      </c>
      <c r="B743">
        <v>5245.9354839999996</v>
      </c>
      <c r="C743" t="s">
        <v>54</v>
      </c>
      <c r="D743" t="s">
        <v>44</v>
      </c>
      <c r="E743" t="s">
        <v>50</v>
      </c>
      <c r="F743" t="s">
        <v>50</v>
      </c>
      <c r="G743" t="s">
        <v>25</v>
      </c>
      <c r="H743" t="s">
        <v>50</v>
      </c>
      <c r="I743" t="s">
        <v>25</v>
      </c>
      <c r="J743">
        <v>0</v>
      </c>
      <c r="K743">
        <v>0</v>
      </c>
      <c r="L743">
        <v>3</v>
      </c>
      <c r="M743">
        <v>88</v>
      </c>
      <c r="N743">
        <v>352</v>
      </c>
      <c r="O743" s="1">
        <v>45989</v>
      </c>
      <c r="P743">
        <v>232</v>
      </c>
      <c r="Q743" s="2">
        <f ca="1">(TODAY()-O743)/30*B743</f>
        <v>51235.303227066666</v>
      </c>
      <c r="R743" s="3">
        <f ca="1">Q743/199</f>
        <v>257.46383531189281</v>
      </c>
      <c r="S743">
        <v>-36.28887057771118</v>
      </c>
      <c r="T743">
        <v>-38</v>
      </c>
      <c r="U743" t="s">
        <v>26</v>
      </c>
      <c r="V743" t="s">
        <v>27</v>
      </c>
      <c r="W743">
        <v>46028</v>
      </c>
    </row>
    <row r="744" spans="1:23" x14ac:dyDescent="0.3">
      <c r="A744">
        <v>57597</v>
      </c>
      <c r="B744">
        <v>1792.548387</v>
      </c>
      <c r="C744" t="s">
        <v>40</v>
      </c>
      <c r="D744" t="s">
        <v>44</v>
      </c>
      <c r="E744" t="s">
        <v>307</v>
      </c>
      <c r="F744" t="s">
        <v>50</v>
      </c>
      <c r="G744" t="s">
        <v>31</v>
      </c>
      <c r="H744" t="s">
        <v>50</v>
      </c>
      <c r="I744" t="s">
        <v>31</v>
      </c>
      <c r="J744">
        <v>1</v>
      </c>
      <c r="K744">
        <v>14</v>
      </c>
      <c r="L744">
        <v>3</v>
      </c>
      <c r="M744">
        <v>32</v>
      </c>
      <c r="N744">
        <v>128</v>
      </c>
      <c r="O744" s="1">
        <v>46112</v>
      </c>
      <c r="P744">
        <v>8</v>
      </c>
      <c r="Q744" s="2">
        <f ca="1">(TODAY()-O744)/30*B744</f>
        <v>10157.774193000001</v>
      </c>
      <c r="R744" s="3">
        <f ca="1">Q744/199</f>
        <v>51.044091422110561</v>
      </c>
      <c r="S744">
        <v>-44.385675802416337</v>
      </c>
      <c r="T744">
        <v>-138</v>
      </c>
      <c r="U744" t="s">
        <v>26</v>
      </c>
      <c r="V744" t="s">
        <v>27</v>
      </c>
      <c r="W744">
        <v>46142</v>
      </c>
    </row>
    <row r="745" spans="1:23" x14ac:dyDescent="0.3">
      <c r="A745">
        <v>36368</v>
      </c>
      <c r="B745">
        <v>2171.419355</v>
      </c>
      <c r="C745" t="s">
        <v>40</v>
      </c>
      <c r="D745" t="s">
        <v>32</v>
      </c>
      <c r="E745" t="s">
        <v>308</v>
      </c>
      <c r="F745" t="s">
        <v>34</v>
      </c>
      <c r="G745" t="s">
        <v>31</v>
      </c>
      <c r="H745" t="s">
        <v>34</v>
      </c>
      <c r="I745" t="s">
        <v>31</v>
      </c>
      <c r="J745">
        <v>1</v>
      </c>
      <c r="K745">
        <v>13</v>
      </c>
      <c r="L745">
        <v>3</v>
      </c>
      <c r="M745">
        <v>40</v>
      </c>
      <c r="N745">
        <v>160</v>
      </c>
      <c r="O745" s="1">
        <v>46063</v>
      </c>
      <c r="P745">
        <v>40</v>
      </c>
      <c r="Q745" s="2">
        <f ca="1">(TODAY()-O745)/30*B745</f>
        <v>15851.361291499999</v>
      </c>
      <c r="R745" s="3">
        <f ca="1">Q745/199</f>
        <v>79.655081866834166</v>
      </c>
      <c r="S745">
        <v>-42.417820060408417</v>
      </c>
      <c r="T745">
        <v>-109</v>
      </c>
      <c r="U745" t="s">
        <v>26</v>
      </c>
      <c r="V745" t="s">
        <v>27</v>
      </c>
      <c r="W745">
        <v>46098</v>
      </c>
    </row>
    <row r="746" spans="1:23" x14ac:dyDescent="0.3">
      <c r="A746">
        <v>21350</v>
      </c>
      <c r="B746">
        <v>467.10344830000003</v>
      </c>
      <c r="C746" t="s">
        <v>94</v>
      </c>
      <c r="D746" t="s">
        <v>113</v>
      </c>
      <c r="E746" t="s">
        <v>309</v>
      </c>
      <c r="F746" t="s">
        <v>63</v>
      </c>
      <c r="G746" t="s">
        <v>38</v>
      </c>
      <c r="H746" t="s">
        <v>63</v>
      </c>
      <c r="I746" t="s">
        <v>38</v>
      </c>
      <c r="J746">
        <v>1</v>
      </c>
      <c r="K746">
        <v>17</v>
      </c>
      <c r="L746">
        <v>3</v>
      </c>
      <c r="M746">
        <v>16</v>
      </c>
      <c r="N746">
        <v>64</v>
      </c>
      <c r="O746" s="1">
        <v>46063</v>
      </c>
      <c r="P746">
        <v>16</v>
      </c>
      <c r="Q746" s="2">
        <f ca="1">(TODAY()-O746)/30*B746</f>
        <v>3409.8551725900002</v>
      </c>
      <c r="R746" s="3">
        <f ca="1">Q746/199</f>
        <v>17.134950616030153</v>
      </c>
      <c r="S746">
        <v>-1.729255227894793</v>
      </c>
      <c r="T746">
        <v>-20</v>
      </c>
      <c r="U746" t="s">
        <v>26</v>
      </c>
      <c r="V746" t="s">
        <v>27</v>
      </c>
      <c r="W746">
        <v>46243</v>
      </c>
    </row>
    <row r="747" spans="1:23" x14ac:dyDescent="0.3">
      <c r="A747">
        <v>38740</v>
      </c>
      <c r="B747">
        <v>3752.0967740000001</v>
      </c>
      <c r="C747" t="s">
        <v>74</v>
      </c>
      <c r="D747" t="s">
        <v>23</v>
      </c>
      <c r="E747" t="s">
        <v>24</v>
      </c>
      <c r="F747" t="s">
        <v>24</v>
      </c>
      <c r="G747" t="s">
        <v>25</v>
      </c>
      <c r="H747" t="s">
        <v>24</v>
      </c>
      <c r="I747" t="s">
        <v>25</v>
      </c>
      <c r="J747">
        <v>0</v>
      </c>
      <c r="K747">
        <v>0</v>
      </c>
      <c r="L747">
        <v>3</v>
      </c>
      <c r="M747">
        <v>64</v>
      </c>
      <c r="N747">
        <v>256</v>
      </c>
      <c r="O747" s="1">
        <v>46064</v>
      </c>
      <c r="P747">
        <v>64</v>
      </c>
      <c r="Q747" s="2">
        <f ca="1">(TODAY()-O747)/30*B747</f>
        <v>27265.236557733333</v>
      </c>
      <c r="R747" s="3">
        <f ca="1">Q747/199</f>
        <v>137.01123898358458</v>
      </c>
      <c r="S747">
        <v>-77.744986650985425</v>
      </c>
      <c r="T747">
        <v>-116</v>
      </c>
      <c r="U747" t="s">
        <v>26</v>
      </c>
      <c r="V747" t="s">
        <v>27</v>
      </c>
      <c r="W747">
        <v>46230</v>
      </c>
    </row>
    <row r="748" spans="1:23" x14ac:dyDescent="0.3">
      <c r="A748">
        <v>73886</v>
      </c>
      <c r="B748">
        <v>1122.6785709999999</v>
      </c>
      <c r="C748" t="s">
        <v>28</v>
      </c>
      <c r="D748" t="s">
        <v>44</v>
      </c>
      <c r="E748" t="s">
        <v>307</v>
      </c>
      <c r="F748" t="s">
        <v>50</v>
      </c>
      <c r="G748" t="s">
        <v>31</v>
      </c>
      <c r="H748" t="s">
        <v>50</v>
      </c>
      <c r="I748" t="s">
        <v>31</v>
      </c>
      <c r="J748">
        <v>0</v>
      </c>
      <c r="K748">
        <v>0</v>
      </c>
      <c r="L748">
        <v>3</v>
      </c>
      <c r="M748">
        <v>24</v>
      </c>
      <c r="N748">
        <v>96</v>
      </c>
      <c r="O748" s="1">
        <v>45973</v>
      </c>
      <c r="P748">
        <v>24</v>
      </c>
      <c r="Q748" s="2">
        <f ca="1">(TODAY()-O748)/30*B748</f>
        <v>11563.589281299999</v>
      </c>
      <c r="R748" s="3">
        <f ca="1">Q748/199</f>
        <v>58.108488850753766</v>
      </c>
      <c r="S748">
        <v>-36.617200722228148</v>
      </c>
      <c r="T748">
        <v>-183</v>
      </c>
      <c r="U748" t="s">
        <v>26</v>
      </c>
      <c r="V748" t="s">
        <v>27</v>
      </c>
      <c r="W748">
        <v>46076</v>
      </c>
    </row>
    <row r="749" spans="1:23" x14ac:dyDescent="0.3">
      <c r="A749">
        <v>68720</v>
      </c>
      <c r="B749">
        <v>7424.6129030000002</v>
      </c>
      <c r="C749" t="s">
        <v>54</v>
      </c>
      <c r="D749" t="s">
        <v>44</v>
      </c>
      <c r="E749" t="s">
        <v>310</v>
      </c>
      <c r="F749" t="s">
        <v>50</v>
      </c>
      <c r="G749" t="s">
        <v>31</v>
      </c>
      <c r="H749" t="s">
        <v>50</v>
      </c>
      <c r="I749" t="s">
        <v>31</v>
      </c>
      <c r="J749">
        <v>1</v>
      </c>
      <c r="K749">
        <v>15</v>
      </c>
      <c r="L749">
        <v>3</v>
      </c>
      <c r="M749">
        <v>128</v>
      </c>
      <c r="N749">
        <v>512</v>
      </c>
      <c r="O749" s="1">
        <v>46065</v>
      </c>
      <c r="P749">
        <v>128</v>
      </c>
      <c r="Q749" s="2">
        <f ca="1">(TODAY()-O749)/30*B749</f>
        <v>53704.699998366668</v>
      </c>
      <c r="R749" s="3">
        <f ca="1">Q749/199</f>
        <v>269.87286431340033</v>
      </c>
      <c r="S749">
        <v>-151.16057638066218</v>
      </c>
      <c r="T749">
        <v>-114</v>
      </c>
      <c r="U749" t="s">
        <v>26</v>
      </c>
      <c r="V749" t="s">
        <v>27</v>
      </c>
      <c r="W749">
        <v>46156</v>
      </c>
    </row>
    <row r="750" spans="1:23" x14ac:dyDescent="0.3">
      <c r="A750">
        <v>77176</v>
      </c>
      <c r="B750">
        <v>437.95</v>
      </c>
      <c r="C750" t="s">
        <v>94</v>
      </c>
      <c r="D750" t="s">
        <v>124</v>
      </c>
      <c r="E750" t="s">
        <v>311</v>
      </c>
      <c r="F750" t="s">
        <v>68</v>
      </c>
      <c r="G750" t="s">
        <v>38</v>
      </c>
      <c r="H750" t="s">
        <v>68</v>
      </c>
      <c r="I750" t="s">
        <v>38</v>
      </c>
      <c r="J750">
        <v>1</v>
      </c>
      <c r="K750">
        <v>5</v>
      </c>
      <c r="L750">
        <v>3</v>
      </c>
      <c r="M750">
        <v>16</v>
      </c>
      <c r="N750">
        <v>64</v>
      </c>
      <c r="O750" s="1">
        <v>46065</v>
      </c>
      <c r="P750">
        <v>8</v>
      </c>
      <c r="Q750" s="2">
        <f ca="1">(TODAY()-O750)/30*B750</f>
        <v>3167.8383333333331</v>
      </c>
      <c r="R750" s="3">
        <f ca="1">Q750/199</f>
        <v>15.918785594639864</v>
      </c>
      <c r="S750">
        <v>-8.4666328094372538</v>
      </c>
      <c r="T750">
        <v>-108</v>
      </c>
      <c r="U750" t="s">
        <v>26</v>
      </c>
      <c r="V750" t="s">
        <v>27</v>
      </c>
      <c r="W750">
        <v>46226</v>
      </c>
    </row>
    <row r="751" spans="1:23" x14ac:dyDescent="0.3">
      <c r="A751">
        <v>46483</v>
      </c>
      <c r="B751">
        <v>3308.7096769999998</v>
      </c>
      <c r="C751" t="s">
        <v>74</v>
      </c>
      <c r="D751" t="s">
        <v>41</v>
      </c>
      <c r="E751" t="s">
        <v>199</v>
      </c>
      <c r="F751" t="s">
        <v>34</v>
      </c>
      <c r="G751" t="s">
        <v>38</v>
      </c>
      <c r="H751" t="s">
        <v>34</v>
      </c>
      <c r="I751" t="s">
        <v>38</v>
      </c>
      <c r="J751">
        <v>0</v>
      </c>
      <c r="K751">
        <v>0</v>
      </c>
      <c r="L751">
        <v>3</v>
      </c>
      <c r="M751">
        <v>56</v>
      </c>
      <c r="N751">
        <v>224</v>
      </c>
      <c r="O751" s="1">
        <v>46065</v>
      </c>
      <c r="P751">
        <v>56</v>
      </c>
      <c r="Q751" s="2">
        <f ca="1">(TODAY()-O751)/30*B751</f>
        <v>23932.999996966664</v>
      </c>
      <c r="R751" s="3">
        <f ca="1">Q751/199</f>
        <v>120.26633164304856</v>
      </c>
      <c r="S751">
        <v>-68.405314132185751</v>
      </c>
      <c r="T751">
        <v>-116</v>
      </c>
      <c r="U751" t="s">
        <v>26</v>
      </c>
      <c r="V751" t="s">
        <v>27</v>
      </c>
      <c r="W751">
        <v>46213</v>
      </c>
    </row>
    <row r="752" spans="1:23" x14ac:dyDescent="0.3">
      <c r="A752">
        <v>10364</v>
      </c>
      <c r="B752">
        <v>12579.06452</v>
      </c>
      <c r="C752" t="s">
        <v>54</v>
      </c>
      <c r="D752" t="s">
        <v>44</v>
      </c>
      <c r="E752" t="s">
        <v>245</v>
      </c>
      <c r="F752" t="s">
        <v>50</v>
      </c>
      <c r="G752" t="s">
        <v>25</v>
      </c>
      <c r="H752" t="s">
        <v>50</v>
      </c>
      <c r="I752" t="s">
        <v>25</v>
      </c>
      <c r="J752">
        <v>0</v>
      </c>
      <c r="K752">
        <v>0</v>
      </c>
      <c r="L752">
        <v>3</v>
      </c>
      <c r="M752">
        <v>208</v>
      </c>
      <c r="N752">
        <v>832</v>
      </c>
      <c r="O752" s="1">
        <v>45981</v>
      </c>
      <c r="P752">
        <v>632</v>
      </c>
      <c r="Q752" s="2">
        <f ca="1">(TODAY()-O752)/30*B752</f>
        <v>126209.94735066667</v>
      </c>
      <c r="R752" s="3">
        <f ca="1">Q752/199</f>
        <v>634.22084095812397</v>
      </c>
      <c r="S752">
        <v>-29.253792615560087</v>
      </c>
      <c r="T752">
        <v>-13</v>
      </c>
      <c r="U752" t="s">
        <v>26</v>
      </c>
      <c r="V752" t="s">
        <v>27</v>
      </c>
      <c r="W752">
        <v>46022</v>
      </c>
    </row>
    <row r="753" spans="1:23" x14ac:dyDescent="0.3">
      <c r="A753">
        <v>12172</v>
      </c>
      <c r="B753">
        <v>8681.2903229999993</v>
      </c>
      <c r="C753" t="s">
        <v>54</v>
      </c>
      <c r="D753" t="s">
        <v>44</v>
      </c>
      <c r="E753" t="s">
        <v>245</v>
      </c>
      <c r="F753" t="s">
        <v>50</v>
      </c>
      <c r="G753" t="s">
        <v>25</v>
      </c>
      <c r="H753" t="s">
        <v>50</v>
      </c>
      <c r="I753" t="s">
        <v>25</v>
      </c>
      <c r="J753">
        <v>0</v>
      </c>
      <c r="K753">
        <v>0</v>
      </c>
      <c r="L753">
        <v>3</v>
      </c>
      <c r="M753">
        <v>144</v>
      </c>
      <c r="N753">
        <v>576</v>
      </c>
      <c r="O753" s="1">
        <v>45981</v>
      </c>
      <c r="P753">
        <v>208</v>
      </c>
      <c r="Q753" s="2">
        <f ca="1">(TODAY()-O753)/30*B753</f>
        <v>87102.279574099986</v>
      </c>
      <c r="R753" s="3">
        <f ca="1">Q753/199</f>
        <v>437.69989735728637</v>
      </c>
      <c r="S753">
        <v>-248.35636431893511</v>
      </c>
      <c r="T753">
        <v>-160</v>
      </c>
      <c r="U753" t="s">
        <v>26</v>
      </c>
      <c r="V753" t="s">
        <v>27</v>
      </c>
      <c r="W753">
        <v>46151</v>
      </c>
    </row>
    <row r="754" spans="1:23" x14ac:dyDescent="0.3">
      <c r="A754">
        <v>12300</v>
      </c>
      <c r="B754">
        <v>13268.64516</v>
      </c>
      <c r="C754" t="s">
        <v>54</v>
      </c>
      <c r="D754" t="s">
        <v>44</v>
      </c>
      <c r="E754" t="s">
        <v>245</v>
      </c>
      <c r="F754" t="s">
        <v>50</v>
      </c>
      <c r="G754" t="s">
        <v>25</v>
      </c>
      <c r="H754" t="s">
        <v>50</v>
      </c>
      <c r="I754" t="s">
        <v>25</v>
      </c>
      <c r="J754">
        <v>0</v>
      </c>
      <c r="K754">
        <v>0</v>
      </c>
      <c r="L754">
        <v>3</v>
      </c>
      <c r="M754">
        <v>216</v>
      </c>
      <c r="N754">
        <v>864</v>
      </c>
      <c r="O754" s="1">
        <v>45912</v>
      </c>
      <c r="P754">
        <v>400</v>
      </c>
      <c r="Q754" s="2">
        <f ca="1">(TODAY()-O754)/30*B754</f>
        <v>163646.62364000001</v>
      </c>
      <c r="R754" s="3">
        <f ca="1">Q754/199</f>
        <v>822.3448424120603</v>
      </c>
      <c r="S754">
        <v>-460.64842621618732</v>
      </c>
      <c r="T754">
        <v>-194</v>
      </c>
      <c r="U754" t="s">
        <v>26</v>
      </c>
      <c r="V754" t="s">
        <v>27</v>
      </c>
      <c r="W754">
        <v>46022</v>
      </c>
    </row>
    <row r="755" spans="1:23" x14ac:dyDescent="0.3">
      <c r="A755">
        <v>79433</v>
      </c>
      <c r="B755">
        <v>2321.8000000000002</v>
      </c>
      <c r="C755" t="s">
        <v>40</v>
      </c>
      <c r="D755" t="s">
        <v>44</v>
      </c>
      <c r="E755" t="s">
        <v>50</v>
      </c>
      <c r="F755" t="s">
        <v>50</v>
      </c>
      <c r="G755" t="s">
        <v>25</v>
      </c>
      <c r="H755" t="s">
        <v>50</v>
      </c>
      <c r="I755" t="s">
        <v>25</v>
      </c>
      <c r="J755">
        <v>0</v>
      </c>
      <c r="K755">
        <v>0</v>
      </c>
      <c r="L755">
        <v>3</v>
      </c>
      <c r="M755">
        <v>40</v>
      </c>
      <c r="N755">
        <v>160</v>
      </c>
      <c r="O755" s="1">
        <v>45957</v>
      </c>
      <c r="P755">
        <v>48</v>
      </c>
      <c r="Q755" s="2">
        <f ca="1">(TODAY()-O755)/30*B755</f>
        <v>25152.833333333336</v>
      </c>
      <c r="R755" s="3">
        <f ca="1">Q755/199</f>
        <v>126.39614740368511</v>
      </c>
      <c r="S755">
        <v>-83.981574539363493</v>
      </c>
      <c r="T755">
        <v>-202</v>
      </c>
      <c r="U755" t="s">
        <v>26</v>
      </c>
      <c r="V755" t="s">
        <v>27</v>
      </c>
      <c r="W755">
        <v>46028</v>
      </c>
    </row>
    <row r="756" spans="1:23" x14ac:dyDescent="0.3">
      <c r="A756">
        <v>78630</v>
      </c>
      <c r="B756">
        <v>526.41176470000005</v>
      </c>
      <c r="C756" t="s">
        <v>22</v>
      </c>
      <c r="D756" t="s">
        <v>66</v>
      </c>
      <c r="E756" t="s">
        <v>312</v>
      </c>
      <c r="F756" t="s">
        <v>67</v>
      </c>
      <c r="G756" t="s">
        <v>31</v>
      </c>
      <c r="H756" t="s">
        <v>68</v>
      </c>
      <c r="I756" t="s">
        <v>31</v>
      </c>
      <c r="J756">
        <v>1</v>
      </c>
      <c r="K756">
        <v>6</v>
      </c>
      <c r="L756">
        <v>3</v>
      </c>
      <c r="M756">
        <v>16</v>
      </c>
      <c r="N756">
        <v>64</v>
      </c>
      <c r="O756" s="1">
        <v>46069</v>
      </c>
      <c r="P756">
        <v>8</v>
      </c>
      <c r="Q756" s="2">
        <f ca="1">(TODAY()-O756)/30*B756</f>
        <v>3737.5235293700002</v>
      </c>
      <c r="R756" s="3">
        <f ca="1">Q756/199</f>
        <v>18.781525273216083</v>
      </c>
      <c r="S756">
        <v>-11.417519386453545</v>
      </c>
      <c r="T756">
        <v>-121</v>
      </c>
      <c r="U756" t="s">
        <v>26</v>
      </c>
      <c r="V756" t="s">
        <v>27</v>
      </c>
      <c r="W756">
        <v>46099</v>
      </c>
    </row>
    <row r="757" spans="1:23" x14ac:dyDescent="0.3">
      <c r="A757">
        <v>77549</v>
      </c>
      <c r="B757">
        <v>794.36842109999998</v>
      </c>
      <c r="C757" t="s">
        <v>22</v>
      </c>
      <c r="D757" t="s">
        <v>164</v>
      </c>
      <c r="E757" t="s">
        <v>313</v>
      </c>
      <c r="F757" t="s">
        <v>98</v>
      </c>
      <c r="G757" t="s">
        <v>31</v>
      </c>
      <c r="H757" t="s">
        <v>24</v>
      </c>
      <c r="I757" t="s">
        <v>31</v>
      </c>
      <c r="J757">
        <v>1</v>
      </c>
      <c r="K757">
        <v>5</v>
      </c>
      <c r="L757">
        <v>3</v>
      </c>
      <c r="M757">
        <v>16</v>
      </c>
      <c r="N757">
        <v>64</v>
      </c>
      <c r="O757" s="1">
        <v>46085</v>
      </c>
      <c r="P757">
        <v>8</v>
      </c>
      <c r="Q757" s="2">
        <f ca="1">(TODAY()-O757)/30*B757</f>
        <v>5216.3526318899994</v>
      </c>
      <c r="R757" s="3">
        <f ca="1">Q757/199</f>
        <v>26.212827295929646</v>
      </c>
      <c r="S757">
        <v>-19.03666709970063</v>
      </c>
      <c r="T757">
        <v>-134</v>
      </c>
      <c r="U757" t="s">
        <v>26</v>
      </c>
      <c r="V757" t="s">
        <v>27</v>
      </c>
      <c r="W757">
        <v>46115</v>
      </c>
    </row>
    <row r="758" spans="1:23" x14ac:dyDescent="0.3">
      <c r="A758">
        <v>77603</v>
      </c>
      <c r="B758">
        <v>920.10526319999997</v>
      </c>
      <c r="C758" t="s">
        <v>22</v>
      </c>
      <c r="D758" t="s">
        <v>66</v>
      </c>
      <c r="E758" t="s">
        <v>314</v>
      </c>
      <c r="F758" t="s">
        <v>67</v>
      </c>
      <c r="G758" t="s">
        <v>38</v>
      </c>
      <c r="H758" t="s">
        <v>68</v>
      </c>
      <c r="I758" t="s">
        <v>38</v>
      </c>
      <c r="J758">
        <v>1</v>
      </c>
      <c r="K758">
        <v>33</v>
      </c>
      <c r="L758">
        <v>3</v>
      </c>
      <c r="M758">
        <v>16</v>
      </c>
      <c r="N758">
        <v>64</v>
      </c>
      <c r="O758" s="1">
        <v>45932</v>
      </c>
      <c r="P758">
        <v>24</v>
      </c>
      <c r="Q758" s="2">
        <f ca="1">(TODAY()-O758)/30*B758</f>
        <v>10734.561403999998</v>
      </c>
      <c r="R758" s="3">
        <f ca="1">Q758/199</f>
        <v>53.942519618090444</v>
      </c>
      <c r="S758">
        <v>-32.401905011012509</v>
      </c>
      <c r="T758">
        <v>-197</v>
      </c>
      <c r="U758" t="s">
        <v>26</v>
      </c>
      <c r="V758" t="s">
        <v>27</v>
      </c>
      <c r="W758">
        <v>46028</v>
      </c>
    </row>
    <row r="759" spans="1:23" x14ac:dyDescent="0.3">
      <c r="A759">
        <v>65214</v>
      </c>
      <c r="B759">
        <v>637</v>
      </c>
      <c r="C759" t="s">
        <v>22</v>
      </c>
      <c r="D759" t="s">
        <v>57</v>
      </c>
      <c r="E759" t="s">
        <v>315</v>
      </c>
      <c r="F759" t="s">
        <v>59</v>
      </c>
      <c r="G759" t="s">
        <v>31</v>
      </c>
      <c r="H759" t="s">
        <v>24</v>
      </c>
      <c r="I759" t="s">
        <v>31</v>
      </c>
      <c r="J759">
        <v>1</v>
      </c>
      <c r="K759">
        <v>5</v>
      </c>
      <c r="L759">
        <v>3</v>
      </c>
      <c r="M759">
        <v>16</v>
      </c>
      <c r="N759">
        <v>64</v>
      </c>
      <c r="O759" s="1">
        <v>46086</v>
      </c>
      <c r="P759">
        <v>8</v>
      </c>
      <c r="Q759" s="2">
        <f ca="1">(TODAY()-O759)/30*B759</f>
        <v>4161.7333333333336</v>
      </c>
      <c r="R759" s="3">
        <f ca="1">Q759/199</f>
        <v>20.913232830820771</v>
      </c>
      <c r="S759">
        <v>-13.567055133825153</v>
      </c>
      <c r="T759">
        <v>-119</v>
      </c>
      <c r="U759" t="s">
        <v>26</v>
      </c>
      <c r="V759" t="s">
        <v>27</v>
      </c>
      <c r="W759">
        <v>46116</v>
      </c>
    </row>
    <row r="760" spans="1:23" x14ac:dyDescent="0.3">
      <c r="A760">
        <v>14762</v>
      </c>
      <c r="B760">
        <v>4862.580645</v>
      </c>
      <c r="C760" t="s">
        <v>51</v>
      </c>
      <c r="D760" t="s">
        <v>44</v>
      </c>
      <c r="E760" t="s">
        <v>245</v>
      </c>
      <c r="F760" t="s">
        <v>50</v>
      </c>
      <c r="G760" t="s">
        <v>25</v>
      </c>
      <c r="H760" t="s">
        <v>50</v>
      </c>
      <c r="I760" t="s">
        <v>25</v>
      </c>
      <c r="J760">
        <v>0</v>
      </c>
      <c r="K760">
        <v>0</v>
      </c>
      <c r="L760">
        <v>3</v>
      </c>
      <c r="M760">
        <v>80</v>
      </c>
      <c r="N760">
        <v>320</v>
      </c>
      <c r="O760" s="1">
        <v>45917</v>
      </c>
      <c r="P760">
        <v>128</v>
      </c>
      <c r="Q760" s="2">
        <f ca="1">(TODAY()-O760)/30*B760</f>
        <v>59161.397847499997</v>
      </c>
      <c r="R760" s="3">
        <f ca="1">Q760/199</f>
        <v>297.29345652010051</v>
      </c>
      <c r="S760">
        <v>-183.07068169838556</v>
      </c>
      <c r="T760">
        <v>-211</v>
      </c>
      <c r="U760" t="s">
        <v>26</v>
      </c>
      <c r="V760" t="s">
        <v>27</v>
      </c>
      <c r="W760">
        <v>46188</v>
      </c>
    </row>
    <row r="761" spans="1:23" x14ac:dyDescent="0.3">
      <c r="A761">
        <v>15000</v>
      </c>
      <c r="B761">
        <v>5528.0322580000002</v>
      </c>
      <c r="C761" t="s">
        <v>54</v>
      </c>
      <c r="D761" t="s">
        <v>44</v>
      </c>
      <c r="E761" t="s">
        <v>245</v>
      </c>
      <c r="F761" t="s">
        <v>50</v>
      </c>
      <c r="G761" t="s">
        <v>25</v>
      </c>
      <c r="H761" t="s">
        <v>50</v>
      </c>
      <c r="I761" t="s">
        <v>25</v>
      </c>
      <c r="J761">
        <v>0</v>
      </c>
      <c r="K761">
        <v>0</v>
      </c>
      <c r="L761">
        <v>3</v>
      </c>
      <c r="M761">
        <v>96</v>
      </c>
      <c r="N761">
        <v>384</v>
      </c>
      <c r="O761" s="1">
        <v>45944</v>
      </c>
      <c r="P761">
        <v>272</v>
      </c>
      <c r="Q761" s="2">
        <f ca="1">(TODAY()-O761)/30*B761</f>
        <v>62282.496773466672</v>
      </c>
      <c r="R761" s="3">
        <f ca="1">Q761/199</f>
        <v>312.97737072093804</v>
      </c>
      <c r="S761">
        <v>-55.044212134431007</v>
      </c>
      <c r="T761">
        <v>-55</v>
      </c>
      <c r="U761" t="s">
        <v>26</v>
      </c>
      <c r="V761" t="s">
        <v>27</v>
      </c>
      <c r="W761">
        <v>46098</v>
      </c>
    </row>
    <row r="762" spans="1:23" x14ac:dyDescent="0.3">
      <c r="A762">
        <v>50603</v>
      </c>
      <c r="B762">
        <v>2148.6129030000002</v>
      </c>
      <c r="C762" t="s">
        <v>40</v>
      </c>
      <c r="D762" t="s">
        <v>57</v>
      </c>
      <c r="E762" t="s">
        <v>316</v>
      </c>
      <c r="F762" t="s">
        <v>59</v>
      </c>
      <c r="G762" t="s">
        <v>38</v>
      </c>
      <c r="H762" t="s">
        <v>24</v>
      </c>
      <c r="I762" t="s">
        <v>31</v>
      </c>
      <c r="J762">
        <v>1</v>
      </c>
      <c r="K762">
        <v>94</v>
      </c>
      <c r="L762">
        <v>3</v>
      </c>
      <c r="M762">
        <v>40</v>
      </c>
      <c r="N762">
        <v>160</v>
      </c>
      <c r="O762" s="1">
        <v>45985</v>
      </c>
      <c r="P762">
        <v>120</v>
      </c>
      <c r="Q762" s="2">
        <f ca="1">(TODAY()-O762)/30*B762</f>
        <v>21271.267739700004</v>
      </c>
      <c r="R762" s="3">
        <f ca="1">Q762/199</f>
        <v>106.89079266180907</v>
      </c>
      <c r="S762">
        <v>8.5836354159093275</v>
      </c>
      <c r="T762">
        <v>22</v>
      </c>
      <c r="U762" t="s">
        <v>26</v>
      </c>
      <c r="V762" t="s">
        <v>257</v>
      </c>
      <c r="W762">
        <v>46028</v>
      </c>
    </row>
    <row r="763" spans="1:23" x14ac:dyDescent="0.3">
      <c r="A763">
        <v>16104</v>
      </c>
      <c r="B763">
        <v>5226.4516130000002</v>
      </c>
      <c r="C763" t="s">
        <v>54</v>
      </c>
      <c r="D763" t="s">
        <v>44</v>
      </c>
      <c r="E763" t="s">
        <v>245</v>
      </c>
      <c r="F763" t="s">
        <v>50</v>
      </c>
      <c r="G763" t="s">
        <v>25</v>
      </c>
      <c r="H763" t="s">
        <v>50</v>
      </c>
      <c r="I763" t="s">
        <v>25</v>
      </c>
      <c r="J763">
        <v>0</v>
      </c>
      <c r="K763">
        <v>0</v>
      </c>
      <c r="L763">
        <v>3</v>
      </c>
      <c r="M763">
        <v>88</v>
      </c>
      <c r="N763">
        <v>352</v>
      </c>
      <c r="O763" s="1">
        <v>45916</v>
      </c>
      <c r="P763">
        <v>144</v>
      </c>
      <c r="Q763" s="2">
        <f ca="1">(TODAY()-O763)/30*B763</f>
        <v>63762.709678599997</v>
      </c>
      <c r="R763" s="3">
        <f ca="1">Q763/199</f>
        <v>320.41562652562811</v>
      </c>
      <c r="S763">
        <v>-191.27969291136532</v>
      </c>
      <c r="T763">
        <v>-205</v>
      </c>
      <c r="U763" t="s">
        <v>26</v>
      </c>
      <c r="V763" t="s">
        <v>27</v>
      </c>
      <c r="W763">
        <v>46203</v>
      </c>
    </row>
    <row r="764" spans="1:23" x14ac:dyDescent="0.3">
      <c r="A764">
        <v>18485</v>
      </c>
      <c r="B764">
        <v>3288.83871</v>
      </c>
      <c r="C764" t="s">
        <v>74</v>
      </c>
      <c r="D764" t="s">
        <v>44</v>
      </c>
      <c r="E764" t="s">
        <v>245</v>
      </c>
      <c r="F764" t="s">
        <v>50</v>
      </c>
      <c r="G764" t="s">
        <v>25</v>
      </c>
      <c r="H764" t="s">
        <v>50</v>
      </c>
      <c r="I764" t="s">
        <v>25</v>
      </c>
      <c r="J764">
        <v>0</v>
      </c>
      <c r="K764">
        <v>0</v>
      </c>
      <c r="L764">
        <v>3</v>
      </c>
      <c r="M764">
        <v>56</v>
      </c>
      <c r="N764">
        <v>224</v>
      </c>
      <c r="O764" s="1">
        <v>45918</v>
      </c>
      <c r="P764">
        <v>160</v>
      </c>
      <c r="Q764" s="2">
        <f ca="1">(TODAY()-O764)/30*B764</f>
        <v>39904.576347999995</v>
      </c>
      <c r="R764" s="3">
        <f ca="1">Q764/199</f>
        <v>200.52550928643214</v>
      </c>
      <c r="S764">
        <v>-49.808663562493308</v>
      </c>
      <c r="T764">
        <v>-84</v>
      </c>
      <c r="U764" t="s">
        <v>26</v>
      </c>
      <c r="V764" t="s">
        <v>27</v>
      </c>
      <c r="W764">
        <v>46124</v>
      </c>
    </row>
    <row r="765" spans="1:23" x14ac:dyDescent="0.3">
      <c r="A765">
        <v>18551</v>
      </c>
      <c r="B765">
        <v>8198.419355</v>
      </c>
      <c r="C765" t="s">
        <v>54</v>
      </c>
      <c r="D765" t="s">
        <v>44</v>
      </c>
      <c r="E765" t="s">
        <v>245</v>
      </c>
      <c r="F765" t="s">
        <v>50</v>
      </c>
      <c r="G765" t="s">
        <v>25</v>
      </c>
      <c r="H765" t="s">
        <v>50</v>
      </c>
      <c r="I765" t="s">
        <v>25</v>
      </c>
      <c r="J765">
        <v>0</v>
      </c>
      <c r="K765">
        <v>0</v>
      </c>
      <c r="L765">
        <v>3</v>
      </c>
      <c r="M765">
        <v>136</v>
      </c>
      <c r="N765">
        <v>544</v>
      </c>
      <c r="O765" s="1">
        <v>45995</v>
      </c>
      <c r="P765">
        <v>240</v>
      </c>
      <c r="Q765" s="2">
        <f ca="1">(TODAY()-O765)/30*B765</f>
        <v>78431.545162833325</v>
      </c>
      <c r="R765" s="3">
        <f ca="1">Q765/199</f>
        <v>394.12836765242878</v>
      </c>
      <c r="S765">
        <v>-170.51994703214655</v>
      </c>
      <c r="T765">
        <v>-116</v>
      </c>
      <c r="U765" t="s">
        <v>26</v>
      </c>
      <c r="V765" t="s">
        <v>27</v>
      </c>
      <c r="W765">
        <v>46093</v>
      </c>
    </row>
    <row r="766" spans="1:23" x14ac:dyDescent="0.3">
      <c r="A766">
        <v>80739</v>
      </c>
      <c r="B766">
        <v>570.58333330000005</v>
      </c>
      <c r="C766" t="s">
        <v>22</v>
      </c>
      <c r="D766" t="s">
        <v>71</v>
      </c>
      <c r="E766" t="s">
        <v>227</v>
      </c>
      <c r="F766" t="s">
        <v>73</v>
      </c>
      <c r="G766" t="s">
        <v>31</v>
      </c>
      <c r="H766" t="s">
        <v>34</v>
      </c>
      <c r="I766" t="s">
        <v>31</v>
      </c>
      <c r="J766">
        <v>0</v>
      </c>
      <c r="K766">
        <v>0</v>
      </c>
      <c r="L766">
        <v>3</v>
      </c>
      <c r="M766">
        <v>16</v>
      </c>
      <c r="N766">
        <v>64</v>
      </c>
      <c r="O766" s="1">
        <v>46094</v>
      </c>
      <c r="P766">
        <v>8</v>
      </c>
      <c r="Q766" s="2">
        <f ca="1">(TODAY()-O766)/30*B766</f>
        <v>3575.6555553466669</v>
      </c>
      <c r="R766" s="3">
        <f ca="1">Q766/199</f>
        <v>17.968118368576217</v>
      </c>
      <c r="S766">
        <v>-10.504965725898998</v>
      </c>
      <c r="T766">
        <v>-103</v>
      </c>
      <c r="U766" t="s">
        <v>26</v>
      </c>
      <c r="V766" t="s">
        <v>27</v>
      </c>
      <c r="W766">
        <v>46124</v>
      </c>
    </row>
    <row r="767" spans="1:23" x14ac:dyDescent="0.3">
      <c r="A767">
        <v>19695</v>
      </c>
      <c r="B767">
        <v>6776.0967739999996</v>
      </c>
      <c r="C767" t="s">
        <v>54</v>
      </c>
      <c r="D767" t="s">
        <v>44</v>
      </c>
      <c r="E767" t="s">
        <v>245</v>
      </c>
      <c r="F767" t="s">
        <v>50</v>
      </c>
      <c r="G767" t="s">
        <v>25</v>
      </c>
      <c r="H767" t="s">
        <v>50</v>
      </c>
      <c r="I767" t="s">
        <v>25</v>
      </c>
      <c r="J767">
        <v>0</v>
      </c>
      <c r="K767">
        <v>0</v>
      </c>
      <c r="L767">
        <v>3</v>
      </c>
      <c r="M767">
        <v>112</v>
      </c>
      <c r="N767">
        <v>448</v>
      </c>
      <c r="O767" s="1">
        <v>46055</v>
      </c>
      <c r="P767">
        <v>144</v>
      </c>
      <c r="Q767" s="2">
        <f ca="1">(TODAY()-O767)/30*B767</f>
        <v>51272.46558993333</v>
      </c>
      <c r="R767" s="3">
        <f ca="1">Q767/199</f>
        <v>257.65058085393633</v>
      </c>
      <c r="S767">
        <v>-122.85152483231758</v>
      </c>
      <c r="T767">
        <v>-101</v>
      </c>
      <c r="U767" t="s">
        <v>26</v>
      </c>
      <c r="V767" t="s">
        <v>27</v>
      </c>
      <c r="W767">
        <v>46174</v>
      </c>
    </row>
    <row r="768" spans="1:23" x14ac:dyDescent="0.3">
      <c r="A768">
        <v>23626</v>
      </c>
      <c r="B768">
        <v>2168.2903230000002</v>
      </c>
      <c r="C768" t="s">
        <v>40</v>
      </c>
      <c r="D768" t="s">
        <v>44</v>
      </c>
      <c r="E768" t="s">
        <v>245</v>
      </c>
      <c r="F768" t="s">
        <v>50</v>
      </c>
      <c r="G768" t="s">
        <v>25</v>
      </c>
      <c r="H768" t="s">
        <v>50</v>
      </c>
      <c r="I768" t="s">
        <v>25</v>
      </c>
      <c r="J768">
        <v>0</v>
      </c>
      <c r="K768">
        <v>0</v>
      </c>
      <c r="L768">
        <v>3</v>
      </c>
      <c r="M768">
        <v>40</v>
      </c>
      <c r="N768">
        <v>160</v>
      </c>
      <c r="O768" s="1">
        <v>45918</v>
      </c>
      <c r="P768">
        <v>104</v>
      </c>
      <c r="Q768" s="2">
        <f ca="1">(TODAY()-O768)/30*B768</f>
        <v>26308.589252400001</v>
      </c>
      <c r="R768" s="3">
        <f ca="1">Q768/199</f>
        <v>132.20396609246231</v>
      </c>
      <c r="S768">
        <v>-34.324233870415924</v>
      </c>
      <c r="T768">
        <v>-88</v>
      </c>
      <c r="U768" t="s">
        <v>26</v>
      </c>
      <c r="V768" t="s">
        <v>27</v>
      </c>
      <c r="W768">
        <v>46095</v>
      </c>
    </row>
    <row r="769" spans="1:23" x14ac:dyDescent="0.3">
      <c r="A769">
        <v>76031</v>
      </c>
      <c r="B769">
        <v>724.91304349999996</v>
      </c>
      <c r="C769" t="s">
        <v>22</v>
      </c>
      <c r="D769" t="s">
        <v>97</v>
      </c>
      <c r="E769" t="s">
        <v>317</v>
      </c>
      <c r="F769" t="s">
        <v>98</v>
      </c>
      <c r="G769" t="s">
        <v>31</v>
      </c>
      <c r="H769" t="s">
        <v>24</v>
      </c>
      <c r="I769" t="s">
        <v>31</v>
      </c>
      <c r="J769">
        <v>1</v>
      </c>
      <c r="K769">
        <v>10</v>
      </c>
      <c r="L769">
        <v>3</v>
      </c>
      <c r="M769">
        <v>16</v>
      </c>
      <c r="N769">
        <v>64</v>
      </c>
      <c r="O769" s="1">
        <v>46098</v>
      </c>
      <c r="P769">
        <v>8</v>
      </c>
      <c r="Q769" s="2">
        <f ca="1">(TODAY()-O769)/30*B769</f>
        <v>4446.133333466667</v>
      </c>
      <c r="R769" s="3">
        <f ca="1">Q769/199</f>
        <v>22.342378560134005</v>
      </c>
      <c r="S769">
        <v>-14.993428444171212</v>
      </c>
      <c r="T769">
        <v>-116</v>
      </c>
      <c r="U769" t="s">
        <v>26</v>
      </c>
      <c r="V769" t="s">
        <v>27</v>
      </c>
      <c r="W769">
        <v>46128</v>
      </c>
    </row>
    <row r="770" spans="1:23" x14ac:dyDescent="0.3">
      <c r="A770">
        <v>26438</v>
      </c>
      <c r="B770">
        <v>6996.419355</v>
      </c>
      <c r="C770" t="s">
        <v>54</v>
      </c>
      <c r="D770" t="s">
        <v>44</v>
      </c>
      <c r="E770" t="s">
        <v>245</v>
      </c>
      <c r="F770" t="s">
        <v>50</v>
      </c>
      <c r="G770" t="s">
        <v>25</v>
      </c>
      <c r="H770" t="s">
        <v>50</v>
      </c>
      <c r="I770" t="s">
        <v>25</v>
      </c>
      <c r="J770">
        <v>0</v>
      </c>
      <c r="K770">
        <v>0</v>
      </c>
      <c r="L770">
        <v>3</v>
      </c>
      <c r="M770">
        <v>120</v>
      </c>
      <c r="N770">
        <v>480</v>
      </c>
      <c r="O770" s="1">
        <v>45917</v>
      </c>
      <c r="P770">
        <v>192</v>
      </c>
      <c r="Q770" s="2">
        <f ca="1">(TODAY()-O770)/30*B770</f>
        <v>85123.102152499996</v>
      </c>
      <c r="R770" s="3">
        <f ca="1">Q770/199</f>
        <v>427.75428217336679</v>
      </c>
      <c r="S770">
        <v>-255.57734567251151</v>
      </c>
      <c r="T770">
        <v>-204</v>
      </c>
      <c r="U770" t="s">
        <v>26</v>
      </c>
      <c r="V770" t="s">
        <v>27</v>
      </c>
      <c r="W770">
        <v>46022</v>
      </c>
    </row>
    <row r="771" spans="1:23" x14ac:dyDescent="0.3">
      <c r="A771">
        <v>26683</v>
      </c>
      <c r="B771">
        <v>3111.1935480000002</v>
      </c>
      <c r="C771" t="s">
        <v>74</v>
      </c>
      <c r="D771" t="s">
        <v>44</v>
      </c>
      <c r="E771" t="s">
        <v>245</v>
      </c>
      <c r="F771" t="s">
        <v>50</v>
      </c>
      <c r="G771" t="s">
        <v>25</v>
      </c>
      <c r="H771" t="s">
        <v>50</v>
      </c>
      <c r="I771" t="s">
        <v>25</v>
      </c>
      <c r="J771">
        <v>0</v>
      </c>
      <c r="K771">
        <v>0</v>
      </c>
      <c r="L771">
        <v>3</v>
      </c>
      <c r="M771">
        <v>56</v>
      </c>
      <c r="N771">
        <v>224</v>
      </c>
      <c r="O771" s="1">
        <v>45918</v>
      </c>
      <c r="P771">
        <v>136</v>
      </c>
      <c r="Q771" s="2">
        <f ca="1">(TODAY()-O771)/30*B771</f>
        <v>37749.148382400002</v>
      </c>
      <c r="R771" s="3">
        <f ca="1">Q771/199</f>
        <v>189.69421297688444</v>
      </c>
      <c r="S771">
        <v>-62.47594179835346</v>
      </c>
      <c r="T771">
        <v>-112</v>
      </c>
      <c r="U771" t="s">
        <v>26</v>
      </c>
      <c r="V771" t="s">
        <v>27</v>
      </c>
      <c r="W771">
        <v>46103</v>
      </c>
    </row>
    <row r="772" spans="1:23" x14ac:dyDescent="0.3">
      <c r="A772">
        <v>26969</v>
      </c>
      <c r="B772">
        <v>3271.2903230000002</v>
      </c>
      <c r="C772" t="s">
        <v>74</v>
      </c>
      <c r="D772" t="s">
        <v>44</v>
      </c>
      <c r="E772" t="s">
        <v>245</v>
      </c>
      <c r="F772" t="s">
        <v>50</v>
      </c>
      <c r="G772" t="s">
        <v>25</v>
      </c>
      <c r="H772" t="s">
        <v>50</v>
      </c>
      <c r="I772" t="s">
        <v>25</v>
      </c>
      <c r="J772">
        <v>0</v>
      </c>
      <c r="K772">
        <v>0</v>
      </c>
      <c r="L772">
        <v>3</v>
      </c>
      <c r="M772">
        <v>56</v>
      </c>
      <c r="N772">
        <v>224</v>
      </c>
      <c r="O772" s="1">
        <v>45995</v>
      </c>
      <c r="P772">
        <v>96</v>
      </c>
      <c r="Q772" s="2">
        <f ca="1">(TODAY()-O772)/30*B772</f>
        <v>31295.344090033333</v>
      </c>
      <c r="R772" s="3">
        <f ca="1">Q772/199</f>
        <v>157.26303562830822</v>
      </c>
      <c r="S772">
        <v>-67.803517723903212</v>
      </c>
      <c r="T772">
        <v>-116</v>
      </c>
      <c r="U772" t="s">
        <v>26</v>
      </c>
      <c r="V772" t="s">
        <v>27</v>
      </c>
      <c r="W772">
        <v>46022</v>
      </c>
    </row>
    <row r="773" spans="1:23" x14ac:dyDescent="0.3">
      <c r="A773">
        <v>26972</v>
      </c>
      <c r="B773">
        <v>3514.2258059999999</v>
      </c>
      <c r="C773" t="s">
        <v>74</v>
      </c>
      <c r="D773" t="s">
        <v>44</v>
      </c>
      <c r="E773" t="s">
        <v>245</v>
      </c>
      <c r="F773" t="s">
        <v>50</v>
      </c>
      <c r="G773" t="s">
        <v>25</v>
      </c>
      <c r="H773" t="s">
        <v>50</v>
      </c>
      <c r="I773" t="s">
        <v>25</v>
      </c>
      <c r="J773">
        <v>0</v>
      </c>
      <c r="K773">
        <v>0</v>
      </c>
      <c r="L773">
        <v>3</v>
      </c>
      <c r="M773">
        <v>64</v>
      </c>
      <c r="N773">
        <v>256</v>
      </c>
      <c r="O773" s="1">
        <v>45918</v>
      </c>
      <c r="P773">
        <v>112</v>
      </c>
      <c r="Q773" s="2">
        <f ca="1">(TODAY()-O773)/30*B773</f>
        <v>42639.273112799994</v>
      </c>
      <c r="R773" s="3">
        <f ca="1">Q773/199</f>
        <v>214.26770408442209</v>
      </c>
      <c r="S773">
        <v>-112.18704133219288</v>
      </c>
      <c r="T773">
        <v>-179</v>
      </c>
      <c r="U773" t="s">
        <v>26</v>
      </c>
      <c r="V773" t="s">
        <v>27</v>
      </c>
      <c r="W773">
        <v>46022</v>
      </c>
    </row>
    <row r="774" spans="1:23" x14ac:dyDescent="0.3">
      <c r="A774">
        <v>42138</v>
      </c>
      <c r="B774">
        <v>759.96774189999996</v>
      </c>
      <c r="C774" t="s">
        <v>22</v>
      </c>
      <c r="D774" t="s">
        <v>75</v>
      </c>
      <c r="E774" t="s">
        <v>318</v>
      </c>
      <c r="F774" t="s">
        <v>77</v>
      </c>
      <c r="G774" t="s">
        <v>31</v>
      </c>
      <c r="H774" t="s">
        <v>68</v>
      </c>
      <c r="I774" t="s">
        <v>31</v>
      </c>
      <c r="J774">
        <v>1</v>
      </c>
      <c r="K774">
        <v>6</v>
      </c>
      <c r="L774">
        <v>3</v>
      </c>
      <c r="M774">
        <v>16</v>
      </c>
      <c r="N774">
        <v>64</v>
      </c>
      <c r="O774" s="1">
        <v>46099</v>
      </c>
      <c r="P774">
        <v>8</v>
      </c>
      <c r="Q774" s="2">
        <f ca="1">(TODAY()-O774)/30*B774</f>
        <v>4635.8032255899998</v>
      </c>
      <c r="R774" s="3">
        <f ca="1">Q774/199</f>
        <v>23.295493595929646</v>
      </c>
      <c r="S774">
        <v>-15.969900979418366</v>
      </c>
      <c r="T774">
        <v>-117</v>
      </c>
      <c r="U774" t="s">
        <v>26</v>
      </c>
      <c r="V774" t="s">
        <v>27</v>
      </c>
      <c r="W774">
        <v>46129</v>
      </c>
    </row>
    <row r="775" spans="1:23" x14ac:dyDescent="0.3">
      <c r="A775">
        <v>71002</v>
      </c>
      <c r="B775">
        <v>5304.580645</v>
      </c>
      <c r="C775" t="s">
        <v>54</v>
      </c>
      <c r="D775" t="s">
        <v>57</v>
      </c>
      <c r="E775" t="s">
        <v>319</v>
      </c>
      <c r="F775" t="s">
        <v>59</v>
      </c>
      <c r="G775" t="s">
        <v>38</v>
      </c>
      <c r="H775" t="s">
        <v>24</v>
      </c>
      <c r="I775" t="s">
        <v>38</v>
      </c>
      <c r="J775">
        <v>1</v>
      </c>
      <c r="K775">
        <v>19</v>
      </c>
      <c r="L775">
        <v>3</v>
      </c>
      <c r="M775">
        <v>88</v>
      </c>
      <c r="N775">
        <v>352</v>
      </c>
      <c r="O775" s="1">
        <v>45995</v>
      </c>
      <c r="P775">
        <v>128</v>
      </c>
      <c r="Q775" s="2">
        <f ca="1">(TODAY()-O775)/30*B775</f>
        <v>50747.154837166665</v>
      </c>
      <c r="R775" s="3">
        <f ca="1">Q775/199</f>
        <v>255.01082832747068</v>
      </c>
      <c r="S775">
        <v>-137.61658670034569</v>
      </c>
      <c r="T775">
        <v>-145</v>
      </c>
      <c r="U775" t="s">
        <v>26</v>
      </c>
      <c r="V775" t="s">
        <v>27</v>
      </c>
      <c r="W775">
        <v>46028</v>
      </c>
    </row>
    <row r="776" spans="1:23" x14ac:dyDescent="0.3">
      <c r="A776">
        <v>32316</v>
      </c>
      <c r="B776">
        <v>18362.19355</v>
      </c>
      <c r="C776" t="s">
        <v>54</v>
      </c>
      <c r="D776" t="s">
        <v>44</v>
      </c>
      <c r="E776" t="s">
        <v>245</v>
      </c>
      <c r="F776" t="s">
        <v>50</v>
      </c>
      <c r="G776" t="s">
        <v>25</v>
      </c>
      <c r="H776" t="s">
        <v>50</v>
      </c>
      <c r="I776" t="s">
        <v>25</v>
      </c>
      <c r="J776">
        <v>0</v>
      </c>
      <c r="K776">
        <v>0</v>
      </c>
      <c r="L776">
        <v>3</v>
      </c>
      <c r="M776">
        <v>296</v>
      </c>
      <c r="N776">
        <v>1184</v>
      </c>
      <c r="O776" s="1">
        <v>45981</v>
      </c>
      <c r="P776">
        <v>416</v>
      </c>
      <c r="Q776" s="2">
        <f ca="1">(TODAY()-O776)/30*B776</f>
        <v>184234.00861833332</v>
      </c>
      <c r="R776" s="3">
        <f ca="1">Q776/199</f>
        <v>925.79903828308204</v>
      </c>
      <c r="S776">
        <v>-549.26018340817564</v>
      </c>
      <c r="T776">
        <v>-167</v>
      </c>
      <c r="U776" t="s">
        <v>26</v>
      </c>
      <c r="V776" t="s">
        <v>27</v>
      </c>
      <c r="W776">
        <v>46022</v>
      </c>
    </row>
    <row r="777" spans="1:23" x14ac:dyDescent="0.3">
      <c r="A777">
        <v>72573</v>
      </c>
      <c r="B777">
        <v>3291.580645</v>
      </c>
      <c r="C777" t="s">
        <v>74</v>
      </c>
      <c r="D777" t="s">
        <v>75</v>
      </c>
      <c r="E777" t="s">
        <v>77</v>
      </c>
      <c r="F777" t="s">
        <v>77</v>
      </c>
      <c r="G777" t="s">
        <v>25</v>
      </c>
      <c r="H777" t="s">
        <v>68</v>
      </c>
      <c r="I777" t="s">
        <v>31</v>
      </c>
      <c r="J777">
        <v>0</v>
      </c>
      <c r="K777">
        <v>0</v>
      </c>
      <c r="L777">
        <v>3</v>
      </c>
      <c r="M777">
        <v>56</v>
      </c>
      <c r="N777">
        <v>224</v>
      </c>
      <c r="O777" s="1">
        <v>45994</v>
      </c>
      <c r="P777">
        <v>72</v>
      </c>
      <c r="Q777" s="2">
        <f ca="1">(TODAY()-O777)/30*B777</f>
        <v>31599.174191999999</v>
      </c>
      <c r="R777" s="3">
        <f ca="1">Q777/199</f>
        <v>158.78982006030151</v>
      </c>
      <c r="S777">
        <v>-93.406062562814071</v>
      </c>
      <c r="T777">
        <v>-159</v>
      </c>
      <c r="U777" t="s">
        <v>26</v>
      </c>
      <c r="V777" t="s">
        <v>27</v>
      </c>
      <c r="W777">
        <v>46028</v>
      </c>
    </row>
    <row r="778" spans="1:23" x14ac:dyDescent="0.3">
      <c r="A778">
        <v>33797</v>
      </c>
      <c r="B778">
        <v>698.09677420000003</v>
      </c>
      <c r="C778" t="s">
        <v>22</v>
      </c>
      <c r="D778" t="s">
        <v>44</v>
      </c>
      <c r="E778" t="s">
        <v>245</v>
      </c>
      <c r="F778" t="s">
        <v>50</v>
      </c>
      <c r="G778" t="s">
        <v>25</v>
      </c>
      <c r="H778" t="s">
        <v>50</v>
      </c>
      <c r="I778" t="s">
        <v>25</v>
      </c>
      <c r="J778">
        <v>0</v>
      </c>
      <c r="K778">
        <v>0</v>
      </c>
      <c r="L778">
        <v>3</v>
      </c>
      <c r="M778">
        <v>16</v>
      </c>
      <c r="N778">
        <v>64</v>
      </c>
      <c r="O778" s="1">
        <v>45951</v>
      </c>
      <c r="P778">
        <v>24</v>
      </c>
      <c r="Q778" s="2">
        <f ca="1">(TODAY()-O778)/30*B778</f>
        <v>7702.3344086733332</v>
      </c>
      <c r="R778" s="3">
        <f ca="1">Q778/199</f>
        <v>38.705198033534337</v>
      </c>
      <c r="S778">
        <v>-16.429354505684458</v>
      </c>
      <c r="T778">
        <v>-132</v>
      </c>
      <c r="U778" t="s">
        <v>26</v>
      </c>
      <c r="V778" t="s">
        <v>27</v>
      </c>
      <c r="W778">
        <v>46061</v>
      </c>
    </row>
    <row r="779" spans="1:23" x14ac:dyDescent="0.3">
      <c r="A779">
        <v>28697</v>
      </c>
      <c r="B779">
        <v>2212.4516130000002</v>
      </c>
      <c r="C779" t="s">
        <v>40</v>
      </c>
      <c r="D779" t="s">
        <v>23</v>
      </c>
      <c r="E779" t="s">
        <v>24</v>
      </c>
      <c r="F779" t="s">
        <v>24</v>
      </c>
      <c r="G779" t="s">
        <v>25</v>
      </c>
      <c r="H779" t="s">
        <v>24</v>
      </c>
      <c r="I779" t="s">
        <v>25</v>
      </c>
      <c r="J779">
        <v>0</v>
      </c>
      <c r="K779">
        <v>0</v>
      </c>
      <c r="L779">
        <v>3</v>
      </c>
      <c r="M779">
        <v>40</v>
      </c>
      <c r="N779">
        <v>160</v>
      </c>
      <c r="O779" s="1">
        <v>45992</v>
      </c>
      <c r="P779">
        <v>72</v>
      </c>
      <c r="Q779" s="2">
        <f ca="1">(TODAY()-O779)/30*B779</f>
        <v>21387.032259</v>
      </c>
      <c r="R779" s="3">
        <f ca="1">Q779/199</f>
        <v>107.47252391457286</v>
      </c>
      <c r="S779">
        <v>-39.966972823692942</v>
      </c>
      <c r="T779">
        <v>-101</v>
      </c>
      <c r="U779" t="s">
        <v>26</v>
      </c>
      <c r="V779" t="s">
        <v>27</v>
      </c>
      <c r="W779">
        <v>46028</v>
      </c>
    </row>
    <row r="780" spans="1:23" x14ac:dyDescent="0.3">
      <c r="A780">
        <v>34176</v>
      </c>
      <c r="B780">
        <v>5766.6774189999996</v>
      </c>
      <c r="C780" t="s">
        <v>54</v>
      </c>
      <c r="D780" t="s">
        <v>44</v>
      </c>
      <c r="E780" t="s">
        <v>245</v>
      </c>
      <c r="F780" t="s">
        <v>50</v>
      </c>
      <c r="G780" t="s">
        <v>25</v>
      </c>
      <c r="H780" t="s">
        <v>50</v>
      </c>
      <c r="I780" t="s">
        <v>25</v>
      </c>
      <c r="J780">
        <v>0</v>
      </c>
      <c r="K780">
        <v>0</v>
      </c>
      <c r="L780">
        <v>3</v>
      </c>
      <c r="M780">
        <v>96</v>
      </c>
      <c r="N780">
        <v>384</v>
      </c>
      <c r="O780" s="1">
        <v>45994</v>
      </c>
      <c r="P780">
        <v>144</v>
      </c>
      <c r="Q780" s="2">
        <f ca="1">(TODAY()-O780)/30*B780</f>
        <v>55360.103222399994</v>
      </c>
      <c r="R780" s="3">
        <f ca="1">Q780/199</f>
        <v>278.19147347939696</v>
      </c>
      <c r="S780">
        <v>-145.78278487437183</v>
      </c>
      <c r="T780">
        <v>-141</v>
      </c>
      <c r="U780" t="s">
        <v>26</v>
      </c>
      <c r="V780" t="s">
        <v>27</v>
      </c>
      <c r="W780">
        <v>46135</v>
      </c>
    </row>
    <row r="781" spans="1:23" x14ac:dyDescent="0.3">
      <c r="A781">
        <v>70640</v>
      </c>
      <c r="B781">
        <v>7910.6451610000004</v>
      </c>
      <c r="C781" t="s">
        <v>54</v>
      </c>
      <c r="D781" t="s">
        <v>230</v>
      </c>
      <c r="E781" t="s">
        <v>320</v>
      </c>
      <c r="F781" t="s">
        <v>151</v>
      </c>
      <c r="G781" t="s">
        <v>31</v>
      </c>
      <c r="H781" t="s">
        <v>68</v>
      </c>
      <c r="I781" t="s">
        <v>31</v>
      </c>
      <c r="J781">
        <v>1</v>
      </c>
      <c r="K781">
        <v>22</v>
      </c>
      <c r="L781">
        <v>3</v>
      </c>
      <c r="M781">
        <v>128</v>
      </c>
      <c r="N781">
        <v>512</v>
      </c>
      <c r="O781" s="1">
        <v>46099</v>
      </c>
      <c r="P781">
        <v>80</v>
      </c>
      <c r="Q781" s="2">
        <f ca="1">(TODAY()-O781)/30*B781</f>
        <v>48254.935482100002</v>
      </c>
      <c r="R781" s="3">
        <f ca="1">Q781/199</f>
        <v>242.4871129753769</v>
      </c>
      <c r="S781">
        <v>-169.50714449855661</v>
      </c>
      <c r="T781">
        <v>-120</v>
      </c>
      <c r="U781" t="s">
        <v>26</v>
      </c>
      <c r="V781" t="s">
        <v>27</v>
      </c>
      <c r="W781">
        <v>46129</v>
      </c>
    </row>
    <row r="782" spans="1:23" x14ac:dyDescent="0.3">
      <c r="A782">
        <v>77700</v>
      </c>
      <c r="B782">
        <v>812.15789470000004</v>
      </c>
      <c r="C782" t="s">
        <v>22</v>
      </c>
      <c r="D782" t="s">
        <v>97</v>
      </c>
      <c r="E782" t="s">
        <v>193</v>
      </c>
      <c r="F782" t="s">
        <v>98</v>
      </c>
      <c r="G782" t="s">
        <v>31</v>
      </c>
      <c r="H782" t="s">
        <v>24</v>
      </c>
      <c r="I782" t="s">
        <v>31</v>
      </c>
      <c r="J782">
        <v>0</v>
      </c>
      <c r="K782">
        <v>0</v>
      </c>
      <c r="L782">
        <v>3</v>
      </c>
      <c r="M782">
        <v>16</v>
      </c>
      <c r="N782">
        <v>64</v>
      </c>
      <c r="O782" s="1">
        <v>46100</v>
      </c>
      <c r="P782">
        <v>8</v>
      </c>
      <c r="Q782" s="2">
        <f ca="1">(TODAY()-O782)/30*B782</f>
        <v>4927.0912278466667</v>
      </c>
      <c r="R782" s="3">
        <f ca="1">Q782/199</f>
        <v>24.759252401239532</v>
      </c>
      <c r="S782">
        <v>-17.471290756477423</v>
      </c>
      <c r="T782">
        <v>-120</v>
      </c>
      <c r="U782" t="s">
        <v>26</v>
      </c>
      <c r="V782" t="s">
        <v>27</v>
      </c>
      <c r="W782">
        <v>46130</v>
      </c>
    </row>
    <row r="783" spans="1:23" x14ac:dyDescent="0.3">
      <c r="A783">
        <v>72506</v>
      </c>
      <c r="B783">
        <v>7447.6129030000002</v>
      </c>
      <c r="C783" t="s">
        <v>54</v>
      </c>
      <c r="D783" t="s">
        <v>102</v>
      </c>
      <c r="E783" t="s">
        <v>102</v>
      </c>
      <c r="F783" t="s">
        <v>103</v>
      </c>
      <c r="G783" t="s">
        <v>31</v>
      </c>
      <c r="H783" t="s">
        <v>46</v>
      </c>
      <c r="I783" t="s">
        <v>31</v>
      </c>
      <c r="J783">
        <v>1</v>
      </c>
      <c r="K783">
        <v>4</v>
      </c>
      <c r="L783">
        <v>3</v>
      </c>
      <c r="M783">
        <v>128</v>
      </c>
      <c r="N783">
        <v>512</v>
      </c>
      <c r="O783" s="1">
        <v>46105</v>
      </c>
      <c r="P783">
        <v>72</v>
      </c>
      <c r="Q783" s="2">
        <f ca="1">(TODAY()-O783)/30*B783</f>
        <v>43940.916127700002</v>
      </c>
      <c r="R783" s="3">
        <f ca="1">Q783/199</f>
        <v>220.80862375728645</v>
      </c>
      <c r="S783">
        <v>-154.93998474874371</v>
      </c>
      <c r="T783">
        <v>-116</v>
      </c>
      <c r="U783" t="s">
        <v>26</v>
      </c>
      <c r="V783" t="s">
        <v>27</v>
      </c>
      <c r="W783">
        <v>46135</v>
      </c>
    </row>
    <row r="784" spans="1:23" x14ac:dyDescent="0.3">
      <c r="A784">
        <v>36353</v>
      </c>
      <c r="B784">
        <v>6085.8709680000002</v>
      </c>
      <c r="C784" t="s">
        <v>54</v>
      </c>
      <c r="D784" t="s">
        <v>44</v>
      </c>
      <c r="E784" t="s">
        <v>245</v>
      </c>
      <c r="F784" t="s">
        <v>50</v>
      </c>
      <c r="G784" t="s">
        <v>25</v>
      </c>
      <c r="H784" t="s">
        <v>50</v>
      </c>
      <c r="I784" t="s">
        <v>25</v>
      </c>
      <c r="J784">
        <v>0</v>
      </c>
      <c r="K784">
        <v>0</v>
      </c>
      <c r="L784">
        <v>3</v>
      </c>
      <c r="M784">
        <v>104</v>
      </c>
      <c r="N784">
        <v>416</v>
      </c>
      <c r="O784" s="1">
        <v>45911</v>
      </c>
      <c r="P784">
        <v>608</v>
      </c>
      <c r="Q784" s="2">
        <f ca="1">(TODAY()-O784)/30*B784</f>
        <v>75261.9376376</v>
      </c>
      <c r="R784" s="3">
        <f ca="1">Q784/199</f>
        <v>378.20069164623118</v>
      </c>
      <c r="S784">
        <v>212.16570381695715</v>
      </c>
      <c r="T784">
        <v>195</v>
      </c>
      <c r="U784" t="s">
        <v>83</v>
      </c>
      <c r="V784" t="s">
        <v>131</v>
      </c>
      <c r="W784">
        <v>46164</v>
      </c>
    </row>
    <row r="785" spans="1:23" x14ac:dyDescent="0.3">
      <c r="A785">
        <v>47023</v>
      </c>
      <c r="B785">
        <v>4896.7741939999996</v>
      </c>
      <c r="C785" t="s">
        <v>51</v>
      </c>
      <c r="D785" t="s">
        <v>23</v>
      </c>
      <c r="E785" t="s">
        <v>24</v>
      </c>
      <c r="F785" t="s">
        <v>24</v>
      </c>
      <c r="G785" t="s">
        <v>25</v>
      </c>
      <c r="H785" t="s">
        <v>24</v>
      </c>
      <c r="I785" t="s">
        <v>25</v>
      </c>
      <c r="J785">
        <v>0</v>
      </c>
      <c r="K785">
        <v>0</v>
      </c>
      <c r="L785">
        <v>3</v>
      </c>
      <c r="M785">
        <v>80</v>
      </c>
      <c r="N785">
        <v>320</v>
      </c>
      <c r="O785" s="1">
        <v>45995</v>
      </c>
      <c r="P785">
        <v>120</v>
      </c>
      <c r="Q785" s="2">
        <f ca="1">(TODAY()-O785)/30*B785</f>
        <v>46845.806455933329</v>
      </c>
      <c r="R785" s="3">
        <f ca="1">Q785/199</f>
        <v>235.40606259262978</v>
      </c>
      <c r="S785">
        <v>-125.19646967354501</v>
      </c>
      <c r="T785">
        <v>-143</v>
      </c>
      <c r="U785" t="s">
        <v>26</v>
      </c>
      <c r="V785" t="s">
        <v>27</v>
      </c>
      <c r="W785">
        <v>46028</v>
      </c>
    </row>
    <row r="786" spans="1:23" x14ac:dyDescent="0.3">
      <c r="A786">
        <v>49814</v>
      </c>
      <c r="B786">
        <v>1937.032258</v>
      </c>
      <c r="C786" t="s">
        <v>40</v>
      </c>
      <c r="D786" t="s">
        <v>23</v>
      </c>
      <c r="E786" t="s">
        <v>24</v>
      </c>
      <c r="F786" t="s">
        <v>24</v>
      </c>
      <c r="G786" t="s">
        <v>25</v>
      </c>
      <c r="H786" t="s">
        <v>24</v>
      </c>
      <c r="I786" t="s">
        <v>25</v>
      </c>
      <c r="J786">
        <v>0</v>
      </c>
      <c r="K786">
        <v>0</v>
      </c>
      <c r="L786">
        <v>3</v>
      </c>
      <c r="M786">
        <v>40</v>
      </c>
      <c r="N786">
        <v>160</v>
      </c>
      <c r="O786" s="1">
        <v>45981</v>
      </c>
      <c r="P786">
        <v>32</v>
      </c>
      <c r="Q786" s="2">
        <f ca="1">(TODAY()-O786)/30*B786</f>
        <v>19434.890321933333</v>
      </c>
      <c r="R786" s="3">
        <f ca="1">Q786/199</f>
        <v>97.662765436850918</v>
      </c>
      <c r="S786">
        <v>-69.825531221711387</v>
      </c>
      <c r="T786">
        <v>-202</v>
      </c>
      <c r="U786" t="s">
        <v>26</v>
      </c>
      <c r="V786" t="s">
        <v>27</v>
      </c>
      <c r="W786">
        <v>46028</v>
      </c>
    </row>
    <row r="787" spans="1:23" x14ac:dyDescent="0.3">
      <c r="A787">
        <v>72013</v>
      </c>
      <c r="B787">
        <v>827</v>
      </c>
      <c r="C787" t="s">
        <v>22</v>
      </c>
      <c r="D787" t="s">
        <v>44</v>
      </c>
      <c r="E787" t="s">
        <v>184</v>
      </c>
      <c r="F787" t="s">
        <v>50</v>
      </c>
      <c r="G787" t="s">
        <v>31</v>
      </c>
      <c r="H787" t="s">
        <v>50</v>
      </c>
      <c r="I787" t="s">
        <v>31</v>
      </c>
      <c r="J787">
        <v>0</v>
      </c>
      <c r="K787">
        <v>0</v>
      </c>
      <c r="L787">
        <v>3</v>
      </c>
      <c r="M787">
        <v>16</v>
      </c>
      <c r="N787">
        <v>64</v>
      </c>
      <c r="O787" s="1">
        <v>46106</v>
      </c>
      <c r="P787">
        <v>8</v>
      </c>
      <c r="Q787" s="2">
        <f ca="1">(TODAY()-O787)/30*B787</f>
        <v>4851.7333333333327</v>
      </c>
      <c r="R787" s="3">
        <f ca="1">Q787/199</f>
        <v>24.380569514237852</v>
      </c>
      <c r="S787">
        <v>-17.052567803556794</v>
      </c>
      <c r="T787">
        <v>-115</v>
      </c>
      <c r="U787" t="s">
        <v>26</v>
      </c>
      <c r="V787" t="s">
        <v>27</v>
      </c>
      <c r="W787">
        <v>46136</v>
      </c>
    </row>
    <row r="788" spans="1:23" x14ac:dyDescent="0.3">
      <c r="A788">
        <v>76200</v>
      </c>
      <c r="B788">
        <v>801.6086957</v>
      </c>
      <c r="C788" t="s">
        <v>22</v>
      </c>
      <c r="D788" t="s">
        <v>64</v>
      </c>
      <c r="E788" t="s">
        <v>322</v>
      </c>
      <c r="F788" t="s">
        <v>50</v>
      </c>
      <c r="G788" t="s">
        <v>31</v>
      </c>
      <c r="H788" t="s">
        <v>50</v>
      </c>
      <c r="I788" t="s">
        <v>31</v>
      </c>
      <c r="J788">
        <v>1</v>
      </c>
      <c r="K788">
        <v>65</v>
      </c>
      <c r="L788">
        <v>3</v>
      </c>
      <c r="M788">
        <v>16</v>
      </c>
      <c r="N788">
        <v>64</v>
      </c>
      <c r="O788" s="1">
        <v>46106</v>
      </c>
      <c r="P788">
        <v>8</v>
      </c>
      <c r="Q788" s="2">
        <f ca="1">(TODAY()-O788)/30*B788</f>
        <v>4702.7710147733333</v>
      </c>
      <c r="R788" s="3">
        <f ca="1">Q788/199</f>
        <v>23.632015149614741</v>
      </c>
      <c r="S788">
        <v>-16.283381137781106</v>
      </c>
      <c r="T788">
        <v>-113</v>
      </c>
      <c r="U788" t="s">
        <v>26</v>
      </c>
      <c r="V788" t="s">
        <v>27</v>
      </c>
      <c r="W788">
        <v>46136</v>
      </c>
    </row>
    <row r="789" spans="1:23" x14ac:dyDescent="0.3">
      <c r="A789">
        <v>61581</v>
      </c>
      <c r="B789">
        <v>780.61290320000001</v>
      </c>
      <c r="C789" t="s">
        <v>22</v>
      </c>
      <c r="D789" t="s">
        <v>44</v>
      </c>
      <c r="E789" t="s">
        <v>200</v>
      </c>
      <c r="F789" t="s">
        <v>49</v>
      </c>
      <c r="G789" t="s">
        <v>38</v>
      </c>
      <c r="H789" t="s">
        <v>50</v>
      </c>
      <c r="I789" t="s">
        <v>31</v>
      </c>
      <c r="J789">
        <v>0</v>
      </c>
      <c r="K789">
        <v>0</v>
      </c>
      <c r="L789">
        <v>3</v>
      </c>
      <c r="M789">
        <v>16</v>
      </c>
      <c r="N789">
        <v>64</v>
      </c>
      <c r="O789" s="1">
        <v>46107</v>
      </c>
      <c r="P789">
        <v>8</v>
      </c>
      <c r="Q789" s="2">
        <f ca="1">(TODAY()-O789)/30*B789</f>
        <v>4553.5752686666665</v>
      </c>
      <c r="R789" s="3">
        <f ca="1">Q789/199</f>
        <v>22.882287782244557</v>
      </c>
      <c r="S789">
        <v>-15.508247022488327</v>
      </c>
      <c r="T789">
        <v>-111</v>
      </c>
      <c r="U789" t="s">
        <v>26</v>
      </c>
      <c r="V789" t="s">
        <v>27</v>
      </c>
      <c r="W789">
        <v>46137</v>
      </c>
    </row>
    <row r="790" spans="1:23" x14ac:dyDescent="0.3">
      <c r="A790">
        <v>50722</v>
      </c>
      <c r="B790">
        <v>798.48387100000002</v>
      </c>
      <c r="C790" t="s">
        <v>22</v>
      </c>
      <c r="D790" t="s">
        <v>32</v>
      </c>
      <c r="E790" t="s">
        <v>323</v>
      </c>
      <c r="F790" t="s">
        <v>34</v>
      </c>
      <c r="G790" t="s">
        <v>31</v>
      </c>
      <c r="H790" t="s">
        <v>34</v>
      </c>
      <c r="I790" t="s">
        <v>31</v>
      </c>
      <c r="J790">
        <v>1</v>
      </c>
      <c r="K790">
        <v>35</v>
      </c>
      <c r="L790">
        <v>3</v>
      </c>
      <c r="M790">
        <v>16</v>
      </c>
      <c r="N790">
        <v>64</v>
      </c>
      <c r="O790" s="1">
        <v>46107</v>
      </c>
      <c r="P790">
        <v>8</v>
      </c>
      <c r="Q790" s="2">
        <f ca="1">(TODAY()-O790)/30*B790</f>
        <v>4657.8225808333336</v>
      </c>
      <c r="R790" s="3">
        <f ca="1">Q790/199</f>
        <v>23.406143622278059</v>
      </c>
      <c r="S790">
        <v>-16.046433265440683</v>
      </c>
      <c r="T790">
        <v>-112</v>
      </c>
      <c r="U790" t="s">
        <v>26</v>
      </c>
      <c r="V790" t="s">
        <v>27</v>
      </c>
      <c r="W790">
        <v>46137</v>
      </c>
    </row>
    <row r="791" spans="1:23" x14ac:dyDescent="0.3">
      <c r="A791">
        <v>45975</v>
      </c>
      <c r="B791">
        <v>2139.4838709999999</v>
      </c>
      <c r="C791" t="s">
        <v>40</v>
      </c>
      <c r="D791" t="s">
        <v>44</v>
      </c>
      <c r="E791" t="s">
        <v>245</v>
      </c>
      <c r="F791" t="s">
        <v>50</v>
      </c>
      <c r="G791" t="s">
        <v>25</v>
      </c>
      <c r="H791" t="s">
        <v>50</v>
      </c>
      <c r="I791" t="s">
        <v>25</v>
      </c>
      <c r="J791">
        <v>0</v>
      </c>
      <c r="K791">
        <v>0</v>
      </c>
      <c r="L791">
        <v>3</v>
      </c>
      <c r="M791">
        <v>40</v>
      </c>
      <c r="N791">
        <v>160</v>
      </c>
      <c r="O791" s="1">
        <v>45918</v>
      </c>
      <c r="P791">
        <v>96</v>
      </c>
      <c r="Q791" s="2">
        <f ca="1">(TODAY()-O791)/30*B791</f>
        <v>25959.070968133332</v>
      </c>
      <c r="R791" s="3">
        <f ca="1">Q791/199</f>
        <v>130.44759280469012</v>
      </c>
      <c r="S791">
        <v>-40.486550806871236</v>
      </c>
      <c r="T791">
        <v>-106</v>
      </c>
      <c r="U791" t="s">
        <v>26</v>
      </c>
      <c r="V791" t="s">
        <v>27</v>
      </c>
      <c r="W791">
        <v>46099</v>
      </c>
    </row>
    <row r="792" spans="1:23" x14ac:dyDescent="0.3">
      <c r="A792">
        <v>46735</v>
      </c>
      <c r="B792">
        <v>1397.258065</v>
      </c>
      <c r="C792" t="s">
        <v>28</v>
      </c>
      <c r="D792" t="s">
        <v>44</v>
      </c>
      <c r="E792" t="s">
        <v>245</v>
      </c>
      <c r="F792" t="s">
        <v>50</v>
      </c>
      <c r="G792" t="s">
        <v>25</v>
      </c>
      <c r="H792" t="s">
        <v>50</v>
      </c>
      <c r="I792" t="s">
        <v>25</v>
      </c>
      <c r="J792">
        <v>0</v>
      </c>
      <c r="K792">
        <v>0</v>
      </c>
      <c r="L792">
        <v>3</v>
      </c>
      <c r="M792">
        <v>24</v>
      </c>
      <c r="N792">
        <v>96</v>
      </c>
      <c r="O792" s="1">
        <v>45994</v>
      </c>
      <c r="P792">
        <v>32</v>
      </c>
      <c r="Q792" s="2">
        <f ca="1">(TODAY()-O792)/30*B792</f>
        <v>13413.677424</v>
      </c>
      <c r="R792" s="3">
        <f ca="1">Q792/199</f>
        <v>67.405414190954772</v>
      </c>
      <c r="S792">
        <v>-38.213973115577886</v>
      </c>
      <c r="T792">
        <v>-153</v>
      </c>
      <c r="U792" t="s">
        <v>26</v>
      </c>
      <c r="V792" t="s">
        <v>27</v>
      </c>
      <c r="W792">
        <v>46051</v>
      </c>
    </row>
    <row r="793" spans="1:23" x14ac:dyDescent="0.3">
      <c r="A793">
        <v>47529</v>
      </c>
      <c r="B793">
        <v>3627.3548390000001</v>
      </c>
      <c r="C793" t="s">
        <v>74</v>
      </c>
      <c r="D793" t="s">
        <v>44</v>
      </c>
      <c r="E793" t="s">
        <v>245</v>
      </c>
      <c r="F793" t="s">
        <v>50</v>
      </c>
      <c r="G793" t="s">
        <v>25</v>
      </c>
      <c r="H793" t="s">
        <v>50</v>
      </c>
      <c r="I793" t="s">
        <v>25</v>
      </c>
      <c r="J793">
        <v>0</v>
      </c>
      <c r="K793">
        <v>0</v>
      </c>
      <c r="L793">
        <v>3</v>
      </c>
      <c r="M793">
        <v>64</v>
      </c>
      <c r="N793">
        <v>256</v>
      </c>
      <c r="O793" s="1">
        <v>45919</v>
      </c>
      <c r="P793">
        <v>184</v>
      </c>
      <c r="Q793" s="2">
        <f ca="1">(TODAY()-O793)/30*B793</f>
        <v>43890.993551899999</v>
      </c>
      <c r="R793" s="3">
        <f ca="1">Q793/199</f>
        <v>220.55775654221105</v>
      </c>
      <c r="S793">
        <v>-46.75763169090132</v>
      </c>
      <c r="T793">
        <v>-72</v>
      </c>
      <c r="U793" t="s">
        <v>26</v>
      </c>
      <c r="V793" t="s">
        <v>27</v>
      </c>
      <c r="W793">
        <v>46083</v>
      </c>
    </row>
    <row r="794" spans="1:23" x14ac:dyDescent="0.3">
      <c r="A794">
        <v>70792</v>
      </c>
      <c r="B794">
        <v>907.06451609999999</v>
      </c>
      <c r="C794" t="s">
        <v>22</v>
      </c>
      <c r="D794" t="s">
        <v>324</v>
      </c>
      <c r="E794" t="s">
        <v>325</v>
      </c>
      <c r="F794" t="s">
        <v>90</v>
      </c>
      <c r="G794" t="s">
        <v>31</v>
      </c>
      <c r="H794" t="s">
        <v>24</v>
      </c>
      <c r="I794" t="s">
        <v>31</v>
      </c>
      <c r="J794">
        <v>1</v>
      </c>
      <c r="K794">
        <v>3</v>
      </c>
      <c r="L794">
        <v>3</v>
      </c>
      <c r="M794">
        <v>16</v>
      </c>
      <c r="N794">
        <v>64</v>
      </c>
      <c r="O794" s="1">
        <v>46107</v>
      </c>
      <c r="P794">
        <v>8</v>
      </c>
      <c r="Q794" s="2">
        <f ca="1">(TODAY()-O794)/30*B794</f>
        <v>5291.2096772499999</v>
      </c>
      <c r="R794" s="3">
        <f ca="1">Q794/199</f>
        <v>26.588993353015073</v>
      </c>
      <c r="S794">
        <v>-19.316351833796642</v>
      </c>
      <c r="T794">
        <v>-119</v>
      </c>
      <c r="U794" t="s">
        <v>26</v>
      </c>
      <c r="V794" t="s">
        <v>27</v>
      </c>
      <c r="W794">
        <v>46137</v>
      </c>
    </row>
    <row r="795" spans="1:23" x14ac:dyDescent="0.3">
      <c r="A795">
        <v>51927</v>
      </c>
      <c r="B795">
        <v>890.29032259999997</v>
      </c>
      <c r="C795" t="s">
        <v>22</v>
      </c>
      <c r="D795" t="s">
        <v>230</v>
      </c>
      <c r="E795" t="s">
        <v>326</v>
      </c>
      <c r="F795" t="s">
        <v>151</v>
      </c>
      <c r="G795" t="s">
        <v>31</v>
      </c>
      <c r="H795" t="s">
        <v>68</v>
      </c>
      <c r="I795" t="s">
        <v>31</v>
      </c>
      <c r="J795">
        <v>1</v>
      </c>
      <c r="K795">
        <v>19</v>
      </c>
      <c r="L795">
        <v>3</v>
      </c>
      <c r="M795">
        <v>16</v>
      </c>
      <c r="N795">
        <v>64</v>
      </c>
      <c r="O795" s="1">
        <v>46107</v>
      </c>
      <c r="P795">
        <v>8</v>
      </c>
      <c r="Q795" s="2">
        <f ca="1">(TODAY()-O795)/30*B795</f>
        <v>5193.3602151666664</v>
      </c>
      <c r="R795" s="3">
        <f ca="1">Q795/199</f>
        <v>26.097287513400335</v>
      </c>
      <c r="S795">
        <v>-18.811195074557183</v>
      </c>
      <c r="T795">
        <v>-118</v>
      </c>
      <c r="U795" t="s">
        <v>26</v>
      </c>
      <c r="V795" t="s">
        <v>27</v>
      </c>
      <c r="W795">
        <v>46137</v>
      </c>
    </row>
    <row r="796" spans="1:23" x14ac:dyDescent="0.3">
      <c r="A796">
        <v>65236</v>
      </c>
      <c r="B796">
        <v>937.77419350000002</v>
      </c>
      <c r="C796" t="s">
        <v>22</v>
      </c>
      <c r="D796" t="s">
        <v>230</v>
      </c>
      <c r="E796" t="s">
        <v>326</v>
      </c>
      <c r="F796" t="s">
        <v>151</v>
      </c>
      <c r="G796" t="s">
        <v>31</v>
      </c>
      <c r="H796" t="s">
        <v>68</v>
      </c>
      <c r="I796" t="s">
        <v>31</v>
      </c>
      <c r="J796">
        <v>0</v>
      </c>
      <c r="K796">
        <v>0</v>
      </c>
      <c r="L796">
        <v>3</v>
      </c>
      <c r="M796">
        <v>24</v>
      </c>
      <c r="N796">
        <v>96</v>
      </c>
      <c r="O796" s="1">
        <v>46107</v>
      </c>
      <c r="P796">
        <v>8</v>
      </c>
      <c r="Q796" s="2">
        <f ca="1">(TODAY()-O796)/30*B796</f>
        <v>5470.3494620833335</v>
      </c>
      <c r="R796" s="3">
        <f ca="1">Q796/199</f>
        <v>27.48919327680067</v>
      </c>
      <c r="S796">
        <v>-20.241177287412238</v>
      </c>
      <c r="T796">
        <v>-121</v>
      </c>
      <c r="U796" t="s">
        <v>26</v>
      </c>
      <c r="V796" t="s">
        <v>27</v>
      </c>
      <c r="W796">
        <v>46137</v>
      </c>
    </row>
    <row r="797" spans="1:23" x14ac:dyDescent="0.3">
      <c r="A797">
        <v>73504</v>
      </c>
      <c r="B797">
        <v>2468.1034479999998</v>
      </c>
      <c r="C797" t="s">
        <v>40</v>
      </c>
      <c r="D797" t="s">
        <v>23</v>
      </c>
      <c r="E797" t="s">
        <v>24</v>
      </c>
      <c r="F797" t="s">
        <v>24</v>
      </c>
      <c r="G797" t="s">
        <v>25</v>
      </c>
      <c r="H797" t="s">
        <v>24</v>
      </c>
      <c r="I797" t="s">
        <v>25</v>
      </c>
      <c r="J797">
        <v>0</v>
      </c>
      <c r="K797">
        <v>0</v>
      </c>
      <c r="L797">
        <v>3</v>
      </c>
      <c r="M797">
        <v>48</v>
      </c>
      <c r="N797">
        <v>192</v>
      </c>
      <c r="O797" s="1">
        <v>45987</v>
      </c>
      <c r="P797">
        <v>96</v>
      </c>
      <c r="Q797" s="2">
        <f ca="1">(TODAY()-O797)/30*B797</f>
        <v>24269.683905333331</v>
      </c>
      <c r="R797" s="3">
        <f ca="1">Q797/199</f>
        <v>121.95821057956448</v>
      </c>
      <c r="S797">
        <v>-31.103941065611735</v>
      </c>
      <c r="T797">
        <v>-70</v>
      </c>
      <c r="U797" t="s">
        <v>26</v>
      </c>
      <c r="V797" t="s">
        <v>27</v>
      </c>
      <c r="W797">
        <v>46028</v>
      </c>
    </row>
    <row r="798" spans="1:23" x14ac:dyDescent="0.3">
      <c r="A798">
        <v>79937</v>
      </c>
      <c r="B798">
        <v>969</v>
      </c>
      <c r="C798" t="s">
        <v>22</v>
      </c>
      <c r="D798" t="s">
        <v>150</v>
      </c>
      <c r="E798" t="s">
        <v>327</v>
      </c>
      <c r="F798" t="s">
        <v>68</v>
      </c>
      <c r="G798" t="s">
        <v>31</v>
      </c>
      <c r="H798" t="s">
        <v>68</v>
      </c>
      <c r="I798" t="s">
        <v>31</v>
      </c>
      <c r="J798">
        <v>1</v>
      </c>
      <c r="K798">
        <v>6</v>
      </c>
      <c r="L798">
        <v>3</v>
      </c>
      <c r="M798">
        <v>24</v>
      </c>
      <c r="N798">
        <v>96</v>
      </c>
      <c r="O798" s="1">
        <v>46107</v>
      </c>
      <c r="P798">
        <v>8</v>
      </c>
      <c r="Q798" s="2">
        <f ca="1">(TODAY()-O798)/30*B798</f>
        <v>5652.5</v>
      </c>
      <c r="R798" s="3">
        <f ca="1">Q798/199</f>
        <v>28.404522613065328</v>
      </c>
      <c r="S798">
        <v>-21.181546028012406</v>
      </c>
      <c r="T798">
        <v>-122</v>
      </c>
      <c r="U798" t="s">
        <v>26</v>
      </c>
      <c r="V798" t="s">
        <v>27</v>
      </c>
      <c r="W798">
        <v>46137</v>
      </c>
    </row>
    <row r="799" spans="1:23" x14ac:dyDescent="0.3">
      <c r="A799">
        <v>78965</v>
      </c>
      <c r="B799">
        <v>1273.8</v>
      </c>
      <c r="C799" t="s">
        <v>28</v>
      </c>
      <c r="D799" t="s">
        <v>113</v>
      </c>
      <c r="E799" t="s">
        <v>328</v>
      </c>
      <c r="F799" t="s">
        <v>63</v>
      </c>
      <c r="G799" t="s">
        <v>31</v>
      </c>
      <c r="H799" t="s">
        <v>63</v>
      </c>
      <c r="I799" t="s">
        <v>31</v>
      </c>
      <c r="J799">
        <v>1</v>
      </c>
      <c r="K799">
        <v>30</v>
      </c>
      <c r="L799">
        <v>3</v>
      </c>
      <c r="M799">
        <v>24</v>
      </c>
      <c r="N799">
        <v>96</v>
      </c>
      <c r="O799" s="1">
        <v>46107</v>
      </c>
      <c r="P799">
        <v>8</v>
      </c>
      <c r="Q799" s="2">
        <f ca="1">(TODAY()-O799)/30*B799</f>
        <v>7430.4999999999991</v>
      </c>
      <c r="R799" s="3">
        <f ca="1">Q799/199</f>
        <v>37.339195979899493</v>
      </c>
      <c r="S799">
        <v>-30.360632951994013</v>
      </c>
      <c r="T799">
        <v>-133</v>
      </c>
      <c r="U799" t="s">
        <v>26</v>
      </c>
      <c r="V799" t="s">
        <v>27</v>
      </c>
      <c r="W799">
        <v>46137</v>
      </c>
    </row>
    <row r="800" spans="1:23" x14ac:dyDescent="0.3">
      <c r="A800">
        <v>55322</v>
      </c>
      <c r="B800">
        <v>2921.16129</v>
      </c>
      <c r="C800" t="s">
        <v>56</v>
      </c>
      <c r="D800" t="s">
        <v>44</v>
      </c>
      <c r="E800" t="s">
        <v>245</v>
      </c>
      <c r="F800" t="s">
        <v>50</v>
      </c>
      <c r="G800" t="s">
        <v>25</v>
      </c>
      <c r="H800" t="s">
        <v>50</v>
      </c>
      <c r="I800" t="s">
        <v>25</v>
      </c>
      <c r="J800">
        <v>0</v>
      </c>
      <c r="K800">
        <v>0</v>
      </c>
      <c r="L800">
        <v>3</v>
      </c>
      <c r="M800">
        <v>48</v>
      </c>
      <c r="N800">
        <v>192</v>
      </c>
      <c r="O800" s="1">
        <v>45917</v>
      </c>
      <c r="P800">
        <v>72</v>
      </c>
      <c r="Q800" s="2">
        <f ca="1">(TODAY()-O800)/30*B800</f>
        <v>35540.795695000001</v>
      </c>
      <c r="R800" s="3">
        <f ca="1">Q800/199</f>
        <v>178.59696329145729</v>
      </c>
      <c r="S800">
        <v>-114.87353489254784</v>
      </c>
      <c r="T800">
        <v>-220</v>
      </c>
      <c r="U800" t="s">
        <v>26</v>
      </c>
      <c r="V800" t="s">
        <v>27</v>
      </c>
      <c r="W800">
        <v>46022</v>
      </c>
    </row>
    <row r="801" spans="1:23" x14ac:dyDescent="0.3">
      <c r="A801">
        <v>79951</v>
      </c>
      <c r="B801">
        <v>1046.2857140000001</v>
      </c>
      <c r="C801" t="s">
        <v>28</v>
      </c>
      <c r="D801" t="s">
        <v>113</v>
      </c>
      <c r="E801" t="s">
        <v>328</v>
      </c>
      <c r="F801" t="s">
        <v>63</v>
      </c>
      <c r="G801" t="s">
        <v>31</v>
      </c>
      <c r="H801" t="s">
        <v>63</v>
      </c>
      <c r="I801" t="s">
        <v>31</v>
      </c>
      <c r="J801">
        <v>0</v>
      </c>
      <c r="K801">
        <v>0</v>
      </c>
      <c r="L801">
        <v>3</v>
      </c>
      <c r="M801">
        <v>24</v>
      </c>
      <c r="N801">
        <v>96</v>
      </c>
      <c r="O801" s="1">
        <v>46107</v>
      </c>
      <c r="P801">
        <v>8</v>
      </c>
      <c r="Q801" s="2">
        <f ca="1">(TODAY()-O801)/30*B801</f>
        <v>6103.3333316666667</v>
      </c>
      <c r="R801" s="3">
        <f ca="1">Q801/199</f>
        <v>30.670016742043551</v>
      </c>
      <c r="S801">
        <v>-23.509014160518912</v>
      </c>
      <c r="T801">
        <v>-126</v>
      </c>
      <c r="U801" t="s">
        <v>26</v>
      </c>
      <c r="V801" t="s">
        <v>27</v>
      </c>
      <c r="W801">
        <v>46137</v>
      </c>
    </row>
    <row r="802" spans="1:23" x14ac:dyDescent="0.3">
      <c r="A802">
        <v>58298</v>
      </c>
      <c r="B802">
        <v>5758.6129030000002</v>
      </c>
      <c r="C802" t="s">
        <v>54</v>
      </c>
      <c r="D802" t="s">
        <v>44</v>
      </c>
      <c r="E802" t="s">
        <v>245</v>
      </c>
      <c r="F802" t="s">
        <v>50</v>
      </c>
      <c r="G802" t="s">
        <v>25</v>
      </c>
      <c r="H802" t="s">
        <v>50</v>
      </c>
      <c r="I802" t="s">
        <v>25</v>
      </c>
      <c r="J802">
        <v>0</v>
      </c>
      <c r="K802">
        <v>0</v>
      </c>
      <c r="L802">
        <v>3</v>
      </c>
      <c r="M802">
        <v>96</v>
      </c>
      <c r="N802">
        <v>384</v>
      </c>
      <c r="O802" s="1">
        <v>45919</v>
      </c>
      <c r="P802">
        <v>208</v>
      </c>
      <c r="Q802" s="2">
        <f ca="1">(TODAY()-O802)/30*B802</f>
        <v>69679.216126300002</v>
      </c>
      <c r="R802" s="3">
        <f ca="1">Q802/199</f>
        <v>350.14681470502512</v>
      </c>
      <c r="S802">
        <v>-158.33964260504655</v>
      </c>
      <c r="T802">
        <v>-154</v>
      </c>
      <c r="U802" t="s">
        <v>26</v>
      </c>
      <c r="V802" t="s">
        <v>27</v>
      </c>
      <c r="W802">
        <v>46174</v>
      </c>
    </row>
    <row r="803" spans="1:23" x14ac:dyDescent="0.3">
      <c r="A803">
        <v>60045</v>
      </c>
      <c r="B803">
        <v>5131.3225810000004</v>
      </c>
      <c r="C803" t="s">
        <v>54</v>
      </c>
      <c r="D803" t="s">
        <v>44</v>
      </c>
      <c r="E803" t="s">
        <v>245</v>
      </c>
      <c r="F803" t="s">
        <v>50</v>
      </c>
      <c r="G803" t="s">
        <v>25</v>
      </c>
      <c r="H803" t="s">
        <v>50</v>
      </c>
      <c r="I803" t="s">
        <v>25</v>
      </c>
      <c r="J803">
        <v>0</v>
      </c>
      <c r="K803">
        <v>0</v>
      </c>
      <c r="L803">
        <v>3</v>
      </c>
      <c r="M803">
        <v>88</v>
      </c>
      <c r="N803">
        <v>352</v>
      </c>
      <c r="O803" s="1">
        <v>45981</v>
      </c>
      <c r="P803">
        <v>184</v>
      </c>
      <c r="Q803" s="2">
        <f ca="1">(TODAY()-O803)/30*B803</f>
        <v>51484.269896033336</v>
      </c>
      <c r="R803" s="3">
        <f ca="1">Q803/199</f>
        <v>258.71492410067003</v>
      </c>
      <c r="S803">
        <v>-85.742357424534021</v>
      </c>
      <c r="T803">
        <v>-93</v>
      </c>
      <c r="U803" t="s">
        <v>26</v>
      </c>
      <c r="V803" t="s">
        <v>27</v>
      </c>
      <c r="W803">
        <v>46022</v>
      </c>
    </row>
    <row r="804" spans="1:23" x14ac:dyDescent="0.3">
      <c r="A804">
        <v>43099</v>
      </c>
      <c r="B804">
        <v>853.48387100000002</v>
      </c>
      <c r="C804" t="s">
        <v>22</v>
      </c>
      <c r="D804" t="s">
        <v>41</v>
      </c>
      <c r="E804" t="s">
        <v>329</v>
      </c>
      <c r="F804" t="s">
        <v>34</v>
      </c>
      <c r="G804" t="s">
        <v>38</v>
      </c>
      <c r="H804" t="s">
        <v>34</v>
      </c>
      <c r="I804" t="s">
        <v>38</v>
      </c>
      <c r="J804">
        <v>1</v>
      </c>
      <c r="K804">
        <v>9</v>
      </c>
      <c r="L804">
        <v>3</v>
      </c>
      <c r="M804">
        <v>16</v>
      </c>
      <c r="N804">
        <v>64</v>
      </c>
      <c r="O804" s="1">
        <v>46107</v>
      </c>
      <c r="P804">
        <v>8</v>
      </c>
      <c r="Q804" s="2">
        <f ca="1">(TODAY()-O804)/30*B804</f>
        <v>4978.6559141666667</v>
      </c>
      <c r="R804" s="3">
        <f ca="1">Q804/199</f>
        <v>25.0183714279732</v>
      </c>
      <c r="S804">
        <v>-17.70276456734025</v>
      </c>
      <c r="T804">
        <v>-116</v>
      </c>
      <c r="U804" t="s">
        <v>26</v>
      </c>
      <c r="V804" t="s">
        <v>27</v>
      </c>
      <c r="W804">
        <v>46137</v>
      </c>
    </row>
    <row r="805" spans="1:23" x14ac:dyDescent="0.3">
      <c r="A805">
        <v>62142</v>
      </c>
      <c r="B805">
        <v>746.38709679999999</v>
      </c>
      <c r="C805" t="s">
        <v>22</v>
      </c>
      <c r="D805" t="s">
        <v>44</v>
      </c>
      <c r="E805" t="s">
        <v>245</v>
      </c>
      <c r="F805" t="s">
        <v>50</v>
      </c>
      <c r="G805" t="s">
        <v>25</v>
      </c>
      <c r="H805" t="s">
        <v>50</v>
      </c>
      <c r="I805" t="s">
        <v>25</v>
      </c>
      <c r="J805">
        <v>0</v>
      </c>
      <c r="K805">
        <v>0</v>
      </c>
      <c r="L805">
        <v>3</v>
      </c>
      <c r="M805">
        <v>16</v>
      </c>
      <c r="N805">
        <v>64</v>
      </c>
      <c r="O805" s="1">
        <v>45916</v>
      </c>
      <c r="P805">
        <v>24</v>
      </c>
      <c r="Q805" s="2">
        <f ca="1">(TODAY()-O805)/30*B805</f>
        <v>9105.9225809599993</v>
      </c>
      <c r="R805" s="3">
        <f ca="1">Q805/199</f>
        <v>45.758404929447231</v>
      </c>
      <c r="S805">
        <v>-23.881135259275098</v>
      </c>
      <c r="T805">
        <v>-179</v>
      </c>
      <c r="U805" t="s">
        <v>26</v>
      </c>
      <c r="V805" t="s">
        <v>27</v>
      </c>
      <c r="W805">
        <v>46022</v>
      </c>
    </row>
    <row r="806" spans="1:23" x14ac:dyDescent="0.3">
      <c r="A806">
        <v>63105</v>
      </c>
      <c r="B806">
        <v>865.74193549999995</v>
      </c>
      <c r="C806" t="s">
        <v>22</v>
      </c>
      <c r="D806" t="s">
        <v>41</v>
      </c>
      <c r="E806" t="s">
        <v>199</v>
      </c>
      <c r="F806" t="s">
        <v>34</v>
      </c>
      <c r="G806" t="s">
        <v>38</v>
      </c>
      <c r="H806" t="s">
        <v>34</v>
      </c>
      <c r="I806" t="s">
        <v>38</v>
      </c>
      <c r="J806">
        <v>0</v>
      </c>
      <c r="K806">
        <v>0</v>
      </c>
      <c r="L806">
        <v>3</v>
      </c>
      <c r="M806">
        <v>16</v>
      </c>
      <c r="N806">
        <v>64</v>
      </c>
      <c r="O806" s="1">
        <v>46107</v>
      </c>
      <c r="P806">
        <v>8</v>
      </c>
      <c r="Q806" s="2">
        <f ca="1">(TODAY()-O806)/30*B806</f>
        <v>5050.1612904166659</v>
      </c>
      <c r="R806" s="3">
        <f ca="1">Q806/199</f>
        <v>25.377694926716913</v>
      </c>
      <c r="S806">
        <v>-18.07191758428668</v>
      </c>
      <c r="T806">
        <v>-117</v>
      </c>
      <c r="U806" t="s">
        <v>26</v>
      </c>
      <c r="V806" t="s">
        <v>27</v>
      </c>
      <c r="W806">
        <v>46137</v>
      </c>
    </row>
    <row r="807" spans="1:23" x14ac:dyDescent="0.3">
      <c r="A807">
        <v>78024</v>
      </c>
      <c r="B807">
        <v>787.61111110000002</v>
      </c>
      <c r="C807" t="s">
        <v>22</v>
      </c>
      <c r="D807" t="s">
        <v>41</v>
      </c>
      <c r="E807" t="s">
        <v>199</v>
      </c>
      <c r="F807" t="s">
        <v>34</v>
      </c>
      <c r="G807" t="s">
        <v>38</v>
      </c>
      <c r="H807" t="s">
        <v>34</v>
      </c>
      <c r="I807" t="s">
        <v>38</v>
      </c>
      <c r="J807">
        <v>0</v>
      </c>
      <c r="K807">
        <v>0</v>
      </c>
      <c r="L807">
        <v>3</v>
      </c>
      <c r="M807">
        <v>16</v>
      </c>
      <c r="N807">
        <v>64</v>
      </c>
      <c r="O807" s="1">
        <v>46107</v>
      </c>
      <c r="P807">
        <v>8</v>
      </c>
      <c r="Q807" s="2">
        <f ca="1">(TODAY()-O807)/30*B807</f>
        <v>4594.3981480833336</v>
      </c>
      <c r="R807" s="3">
        <f ca="1">Q807/199</f>
        <v>23.087427879815746</v>
      </c>
      <c r="S807">
        <v>-15.718998855251435</v>
      </c>
      <c r="T807">
        <v>-111</v>
      </c>
      <c r="U807" t="s">
        <v>26</v>
      </c>
      <c r="V807" t="s">
        <v>27</v>
      </c>
      <c r="W807">
        <v>46137</v>
      </c>
    </row>
    <row r="808" spans="1:23" x14ac:dyDescent="0.3">
      <c r="A808">
        <v>40285</v>
      </c>
      <c r="B808">
        <v>876.35483869999996</v>
      </c>
      <c r="C808" t="s">
        <v>22</v>
      </c>
      <c r="D808" t="s">
        <v>44</v>
      </c>
      <c r="E808" t="s">
        <v>101</v>
      </c>
      <c r="F808" t="s">
        <v>50</v>
      </c>
      <c r="G808" t="s">
        <v>25</v>
      </c>
      <c r="H808" t="s">
        <v>50</v>
      </c>
      <c r="I808" t="s">
        <v>25</v>
      </c>
      <c r="J808">
        <v>0</v>
      </c>
      <c r="K808">
        <v>0</v>
      </c>
      <c r="L808">
        <v>3</v>
      </c>
      <c r="M808">
        <v>16</v>
      </c>
      <c r="N808">
        <v>64</v>
      </c>
      <c r="O808" s="1">
        <v>46108</v>
      </c>
      <c r="P808">
        <v>8</v>
      </c>
      <c r="Q808" s="2">
        <f ca="1">(TODAY()-O808)/30*B808</f>
        <v>5082.8580644599997</v>
      </c>
      <c r="R808" s="3">
        <f ca="1">Q808/199</f>
        <v>25.542000323919595</v>
      </c>
      <c r="S808">
        <v>-18.235363502191809</v>
      </c>
      <c r="T808">
        <v>-116</v>
      </c>
      <c r="U808" t="s">
        <v>26</v>
      </c>
      <c r="V808" t="s">
        <v>27</v>
      </c>
      <c r="W808">
        <v>46138</v>
      </c>
    </row>
    <row r="809" spans="1:23" x14ac:dyDescent="0.3">
      <c r="A809">
        <v>68718</v>
      </c>
      <c r="B809">
        <v>1040.0645159999999</v>
      </c>
      <c r="C809" t="s">
        <v>28</v>
      </c>
      <c r="D809" t="s">
        <v>44</v>
      </c>
      <c r="E809" t="s">
        <v>245</v>
      </c>
      <c r="F809" t="s">
        <v>50</v>
      </c>
      <c r="G809" t="s">
        <v>25</v>
      </c>
      <c r="H809" t="s">
        <v>50</v>
      </c>
      <c r="I809" t="s">
        <v>25</v>
      </c>
      <c r="J809">
        <v>0</v>
      </c>
      <c r="K809">
        <v>0</v>
      </c>
      <c r="L809">
        <v>3</v>
      </c>
      <c r="M809">
        <v>24</v>
      </c>
      <c r="N809">
        <v>96</v>
      </c>
      <c r="O809" s="1">
        <v>45917</v>
      </c>
      <c r="P809">
        <v>32</v>
      </c>
      <c r="Q809" s="2">
        <f ca="1">(TODAY()-O809)/30*B809</f>
        <v>12654.118277999998</v>
      </c>
      <c r="R809" s="3">
        <f ca="1">Q809/199</f>
        <v>63.588534060301498</v>
      </c>
      <c r="S809">
        <v>-34.535364988773651</v>
      </c>
      <c r="T809">
        <v>-186</v>
      </c>
      <c r="U809" t="s">
        <v>26</v>
      </c>
      <c r="V809" t="s">
        <v>27</v>
      </c>
      <c r="W809">
        <v>46225</v>
      </c>
    </row>
    <row r="810" spans="1:23" x14ac:dyDescent="0.3">
      <c r="A810">
        <v>79862</v>
      </c>
      <c r="B810">
        <v>895.07142859999999</v>
      </c>
      <c r="C810" t="s">
        <v>22</v>
      </c>
      <c r="D810" t="s">
        <v>330</v>
      </c>
      <c r="E810" t="s">
        <v>331</v>
      </c>
      <c r="F810" t="s">
        <v>90</v>
      </c>
      <c r="G810" t="s">
        <v>31</v>
      </c>
      <c r="H810" t="s">
        <v>24</v>
      </c>
      <c r="I810" t="s">
        <v>31</v>
      </c>
      <c r="J810">
        <v>1</v>
      </c>
      <c r="K810">
        <v>10</v>
      </c>
      <c r="L810">
        <v>3</v>
      </c>
      <c r="M810">
        <v>16</v>
      </c>
      <c r="N810">
        <v>64</v>
      </c>
      <c r="O810" s="1">
        <v>46108</v>
      </c>
      <c r="P810">
        <v>8</v>
      </c>
      <c r="Q810" s="2">
        <f ca="1">(TODAY()-O810)/30*B810</f>
        <v>5191.4142858799996</v>
      </c>
      <c r="R810" s="3">
        <f ca="1">Q810/199</f>
        <v>26.087508974271355</v>
      </c>
      <c r="S810">
        <v>-18.795680531166468</v>
      </c>
      <c r="T810">
        <v>-117</v>
      </c>
      <c r="U810" t="s">
        <v>26</v>
      </c>
      <c r="V810" t="s">
        <v>27</v>
      </c>
      <c r="W810">
        <v>46138</v>
      </c>
    </row>
    <row r="811" spans="1:23" x14ac:dyDescent="0.3">
      <c r="A811">
        <v>33030</v>
      </c>
      <c r="B811">
        <v>873.41935479999995</v>
      </c>
      <c r="C811" t="s">
        <v>22</v>
      </c>
      <c r="D811" t="s">
        <v>113</v>
      </c>
      <c r="E811" t="s">
        <v>328</v>
      </c>
      <c r="F811" t="s">
        <v>63</v>
      </c>
      <c r="G811" t="s">
        <v>31</v>
      </c>
      <c r="H811" t="s">
        <v>63</v>
      </c>
      <c r="I811" t="s">
        <v>31</v>
      </c>
      <c r="J811">
        <v>0</v>
      </c>
      <c r="K811">
        <v>0</v>
      </c>
      <c r="L811">
        <v>3</v>
      </c>
      <c r="M811">
        <v>16</v>
      </c>
      <c r="N811">
        <v>64</v>
      </c>
      <c r="O811" s="1">
        <v>46108</v>
      </c>
      <c r="P811">
        <v>8</v>
      </c>
      <c r="Q811" s="2">
        <f ca="1">(TODAY()-O811)/30*B811</f>
        <v>5065.8322578399993</v>
      </c>
      <c r="R811" s="3">
        <f ca="1">Q811/199</f>
        <v>25.456443506733667</v>
      </c>
      <c r="S811">
        <v>-18.147484159521007</v>
      </c>
      <c r="T811">
        <v>-116</v>
      </c>
      <c r="U811" t="s">
        <v>26</v>
      </c>
      <c r="V811" t="s">
        <v>27</v>
      </c>
      <c r="W811">
        <v>46138</v>
      </c>
    </row>
    <row r="812" spans="1:23" x14ac:dyDescent="0.3">
      <c r="A812">
        <v>79201</v>
      </c>
      <c r="B812">
        <v>1019.866667</v>
      </c>
      <c r="C812" t="s">
        <v>28</v>
      </c>
      <c r="D812" t="s">
        <v>44</v>
      </c>
      <c r="E812" t="s">
        <v>101</v>
      </c>
      <c r="F812" t="s">
        <v>50</v>
      </c>
      <c r="G812" t="s">
        <v>25</v>
      </c>
      <c r="H812" t="s">
        <v>50</v>
      </c>
      <c r="I812" t="s">
        <v>25</v>
      </c>
      <c r="J812">
        <v>0</v>
      </c>
      <c r="K812">
        <v>0</v>
      </c>
      <c r="L812">
        <v>3</v>
      </c>
      <c r="M812">
        <v>24</v>
      </c>
      <c r="N812">
        <v>96</v>
      </c>
      <c r="O812" s="1">
        <v>46111</v>
      </c>
      <c r="P812">
        <v>8</v>
      </c>
      <c r="Q812" s="2">
        <f ca="1">(TODAY()-O812)/30*B812</f>
        <v>5813.2400019000006</v>
      </c>
      <c r="R812" s="3">
        <f ca="1">Q812/199</f>
        <v>29.212261316080404</v>
      </c>
      <c r="S812">
        <v>-21.986457118036995</v>
      </c>
      <c r="T812">
        <v>-120</v>
      </c>
      <c r="U812" t="s">
        <v>26</v>
      </c>
      <c r="V812" t="s">
        <v>27</v>
      </c>
      <c r="W812">
        <v>46141</v>
      </c>
    </row>
    <row r="813" spans="1:23" x14ac:dyDescent="0.3">
      <c r="A813">
        <v>72556</v>
      </c>
      <c r="B813">
        <v>4027.0322580000002</v>
      </c>
      <c r="C813" t="s">
        <v>51</v>
      </c>
      <c r="D813" t="s">
        <v>44</v>
      </c>
      <c r="E813" t="s">
        <v>245</v>
      </c>
      <c r="F813" t="s">
        <v>50</v>
      </c>
      <c r="G813" t="s">
        <v>25</v>
      </c>
      <c r="H813" t="s">
        <v>50</v>
      </c>
      <c r="I813" t="s">
        <v>25</v>
      </c>
      <c r="J813">
        <v>0</v>
      </c>
      <c r="K813">
        <v>0</v>
      </c>
      <c r="L813">
        <v>3</v>
      </c>
      <c r="M813">
        <v>72</v>
      </c>
      <c r="N813">
        <v>288</v>
      </c>
      <c r="O813" s="1">
        <v>45994</v>
      </c>
      <c r="P813">
        <v>96</v>
      </c>
      <c r="Q813" s="2">
        <f ca="1">(TODAY()-O813)/30*B813</f>
        <v>38659.5096768</v>
      </c>
      <c r="R813" s="3">
        <f ca="1">Q813/199</f>
        <v>194.26889284824119</v>
      </c>
      <c r="S813">
        <v>-106.36343005025125</v>
      </c>
      <c r="T813">
        <v>-148</v>
      </c>
      <c r="U813" t="s">
        <v>26</v>
      </c>
      <c r="V813" t="s">
        <v>27</v>
      </c>
      <c r="W813">
        <v>46022</v>
      </c>
    </row>
    <row r="814" spans="1:23" x14ac:dyDescent="0.3">
      <c r="A814">
        <v>50277</v>
      </c>
      <c r="B814">
        <v>966.38709679999999</v>
      </c>
      <c r="C814" t="s">
        <v>22</v>
      </c>
      <c r="D814" t="s">
        <v>44</v>
      </c>
      <c r="E814" t="s">
        <v>50</v>
      </c>
      <c r="F814" t="s">
        <v>50</v>
      </c>
      <c r="G814" t="s">
        <v>25</v>
      </c>
      <c r="H814" t="s">
        <v>50</v>
      </c>
      <c r="I814" t="s">
        <v>25</v>
      </c>
      <c r="J814">
        <v>0</v>
      </c>
      <c r="K814">
        <v>0</v>
      </c>
      <c r="L814">
        <v>3</v>
      </c>
      <c r="M814">
        <v>24</v>
      </c>
      <c r="N814">
        <v>96</v>
      </c>
      <c r="O814" s="1">
        <v>46111</v>
      </c>
      <c r="P814">
        <v>8</v>
      </c>
      <c r="Q814" s="2">
        <f ca="1">(TODAY()-O814)/30*B814</f>
        <v>5508.40645176</v>
      </c>
      <c r="R814" s="3">
        <f ca="1">Q814/199</f>
        <v>27.680434430954772</v>
      </c>
      <c r="S814">
        <v>-20.414033103816958</v>
      </c>
      <c r="T814">
        <v>-118</v>
      </c>
      <c r="U814" t="s">
        <v>26</v>
      </c>
      <c r="V814" t="s">
        <v>27</v>
      </c>
      <c r="W814">
        <v>46141</v>
      </c>
    </row>
    <row r="815" spans="1:23" x14ac:dyDescent="0.3">
      <c r="A815">
        <v>73721</v>
      </c>
      <c r="B815">
        <v>356.32142859999999</v>
      </c>
      <c r="C815" t="s">
        <v>94</v>
      </c>
      <c r="D815" t="s">
        <v>44</v>
      </c>
      <c r="E815" t="s">
        <v>245</v>
      </c>
      <c r="F815" t="s">
        <v>50</v>
      </c>
      <c r="G815" t="s">
        <v>25</v>
      </c>
      <c r="H815" t="s">
        <v>50</v>
      </c>
      <c r="I815" t="s">
        <v>25</v>
      </c>
      <c r="J815">
        <v>0</v>
      </c>
      <c r="K815">
        <v>0</v>
      </c>
      <c r="L815">
        <v>3</v>
      </c>
      <c r="M815">
        <v>8</v>
      </c>
      <c r="N815">
        <v>32</v>
      </c>
      <c r="O815" s="1">
        <v>45992</v>
      </c>
      <c r="P815">
        <v>8</v>
      </c>
      <c r="Q815" s="2">
        <f ca="1">(TODAY()-O815)/30*B815</f>
        <v>3444.4404764666665</v>
      </c>
      <c r="R815" s="3">
        <f ca="1">Q815/199</f>
        <v>17.308746112897822</v>
      </c>
      <c r="S815">
        <v>-10.032589493994795</v>
      </c>
      <c r="T815">
        <v>-158</v>
      </c>
      <c r="U815" t="s">
        <v>26</v>
      </c>
      <c r="V815" t="s">
        <v>27</v>
      </c>
      <c r="W815">
        <v>46218</v>
      </c>
    </row>
    <row r="816" spans="1:23" x14ac:dyDescent="0.3">
      <c r="A816">
        <v>76140</v>
      </c>
      <c r="B816">
        <v>901.69565220000004</v>
      </c>
      <c r="C816" t="s">
        <v>22</v>
      </c>
      <c r="D816" t="s">
        <v>64</v>
      </c>
      <c r="E816" t="s">
        <v>322</v>
      </c>
      <c r="F816" t="s">
        <v>50</v>
      </c>
      <c r="G816" t="s">
        <v>31</v>
      </c>
      <c r="H816" t="s">
        <v>50</v>
      </c>
      <c r="I816" t="s">
        <v>31</v>
      </c>
      <c r="J816">
        <v>0</v>
      </c>
      <c r="K816">
        <v>0</v>
      </c>
      <c r="L816">
        <v>3</v>
      </c>
      <c r="M816">
        <v>16</v>
      </c>
      <c r="N816">
        <v>64</v>
      </c>
      <c r="O816" s="1">
        <v>46111</v>
      </c>
      <c r="P816">
        <v>8</v>
      </c>
      <c r="Q816" s="2">
        <f ca="1">(TODAY()-O816)/30*B816</f>
        <v>5139.6652175400004</v>
      </c>
      <c r="R816" s="3">
        <f ca="1">Q816/199</f>
        <v>25.82746340472362</v>
      </c>
      <c r="S816">
        <v>-18.511953849566986</v>
      </c>
      <c r="T816">
        <v>-115</v>
      </c>
      <c r="U816" t="s">
        <v>26</v>
      </c>
      <c r="V816" t="s">
        <v>27</v>
      </c>
      <c r="W816">
        <v>46141</v>
      </c>
    </row>
    <row r="817" spans="1:23" x14ac:dyDescent="0.3">
      <c r="A817">
        <v>75314</v>
      </c>
      <c r="B817">
        <v>3772.04</v>
      </c>
      <c r="C817" t="s">
        <v>74</v>
      </c>
      <c r="D817" t="s">
        <v>44</v>
      </c>
      <c r="E817" t="s">
        <v>245</v>
      </c>
      <c r="F817" t="s">
        <v>50</v>
      </c>
      <c r="G817" t="s">
        <v>25</v>
      </c>
      <c r="H817" t="s">
        <v>50</v>
      </c>
      <c r="I817" t="s">
        <v>25</v>
      </c>
      <c r="J817">
        <v>0</v>
      </c>
      <c r="K817">
        <v>0</v>
      </c>
      <c r="L817">
        <v>3</v>
      </c>
      <c r="M817">
        <v>64</v>
      </c>
      <c r="N817">
        <v>256</v>
      </c>
      <c r="O817" s="1">
        <v>45918</v>
      </c>
      <c r="P817">
        <v>248</v>
      </c>
      <c r="Q817" s="2">
        <f ca="1">(TODAY()-O817)/30*B817</f>
        <v>45767.418666666665</v>
      </c>
      <c r="R817" s="3">
        <f ca="1">Q817/199</f>
        <v>229.9870284757119</v>
      </c>
      <c r="S817">
        <v>7.3659218076196566</v>
      </c>
      <c r="T817">
        <v>10</v>
      </c>
      <c r="U817" t="s">
        <v>26</v>
      </c>
      <c r="V817" t="s">
        <v>276</v>
      </c>
      <c r="W817">
        <v>46089</v>
      </c>
    </row>
    <row r="818" spans="1:23" x14ac:dyDescent="0.3">
      <c r="A818">
        <v>19603</v>
      </c>
      <c r="B818">
        <v>1002.516129</v>
      </c>
      <c r="C818" t="s">
        <v>28</v>
      </c>
      <c r="D818" t="s">
        <v>150</v>
      </c>
      <c r="E818" t="s">
        <v>332</v>
      </c>
      <c r="F818" t="s">
        <v>77</v>
      </c>
      <c r="G818" t="s">
        <v>31</v>
      </c>
      <c r="H818" t="s">
        <v>68</v>
      </c>
      <c r="I818" t="s">
        <v>31</v>
      </c>
      <c r="J818">
        <v>1</v>
      </c>
      <c r="K818">
        <v>8</v>
      </c>
      <c r="L818">
        <v>3</v>
      </c>
      <c r="M818">
        <v>24</v>
      </c>
      <c r="N818">
        <v>96</v>
      </c>
      <c r="O818" s="1">
        <v>46111</v>
      </c>
      <c r="P818">
        <v>8</v>
      </c>
      <c r="Q818" s="2">
        <f ca="1">(TODAY()-O818)/30*B818</f>
        <v>5714.3419352999999</v>
      </c>
      <c r="R818" s="3">
        <f ca="1">Q818/199</f>
        <v>28.715286107035176</v>
      </c>
      <c r="S818">
        <v>-21.476310860151823</v>
      </c>
      <c r="T818">
        <v>-120</v>
      </c>
      <c r="U818" t="s">
        <v>26</v>
      </c>
      <c r="V818" t="s">
        <v>27</v>
      </c>
      <c r="W818">
        <v>46141</v>
      </c>
    </row>
    <row r="819" spans="1:23" x14ac:dyDescent="0.3">
      <c r="A819">
        <v>75665</v>
      </c>
      <c r="B819">
        <v>3628.5</v>
      </c>
      <c r="C819" t="s">
        <v>74</v>
      </c>
      <c r="D819" t="s">
        <v>44</v>
      </c>
      <c r="E819" t="s">
        <v>245</v>
      </c>
      <c r="F819" t="s">
        <v>50</v>
      </c>
      <c r="G819" t="s">
        <v>25</v>
      </c>
      <c r="H819" t="s">
        <v>50</v>
      </c>
      <c r="I819" t="s">
        <v>25</v>
      </c>
      <c r="J819">
        <v>0</v>
      </c>
      <c r="K819">
        <v>0</v>
      </c>
      <c r="L819">
        <v>3</v>
      </c>
      <c r="M819">
        <v>64</v>
      </c>
      <c r="N819">
        <v>256</v>
      </c>
      <c r="O819" s="1">
        <v>45916</v>
      </c>
      <c r="P819">
        <v>136</v>
      </c>
      <c r="Q819" s="2">
        <f ca="1">(TODAY()-O819)/30*B819</f>
        <v>44267.7</v>
      </c>
      <c r="R819" s="3">
        <f ca="1">Q819/199</f>
        <v>222.45075376884421</v>
      </c>
      <c r="S819">
        <v>-96.770234149470753</v>
      </c>
      <c r="T819">
        <v>-149</v>
      </c>
      <c r="U819" t="s">
        <v>26</v>
      </c>
      <c r="V819" t="s">
        <v>27</v>
      </c>
      <c r="W819">
        <v>46022</v>
      </c>
    </row>
    <row r="820" spans="1:23" x14ac:dyDescent="0.3">
      <c r="A820">
        <v>75942</v>
      </c>
      <c r="B820">
        <v>590.65217389999998</v>
      </c>
      <c r="C820" t="s">
        <v>22</v>
      </c>
      <c r="D820" t="s">
        <v>44</v>
      </c>
      <c r="E820" t="s">
        <v>245</v>
      </c>
      <c r="F820" t="s">
        <v>50</v>
      </c>
      <c r="G820" t="s">
        <v>25</v>
      </c>
      <c r="H820" t="s">
        <v>50</v>
      </c>
      <c r="I820" t="s">
        <v>25</v>
      </c>
      <c r="J820">
        <v>0</v>
      </c>
      <c r="K820">
        <v>0</v>
      </c>
      <c r="L820">
        <v>3</v>
      </c>
      <c r="M820">
        <v>16</v>
      </c>
      <c r="N820">
        <v>64</v>
      </c>
      <c r="O820" s="1">
        <v>45917</v>
      </c>
      <c r="P820">
        <v>40</v>
      </c>
      <c r="Q820" s="2">
        <f ca="1">(TODAY()-O820)/30*B820</f>
        <v>7186.2681157833331</v>
      </c>
      <c r="R820" s="3">
        <f ca="1">Q820/199</f>
        <v>36.11190007931323</v>
      </c>
      <c r="S820">
        <v>2.2145959531522834</v>
      </c>
      <c r="T820">
        <v>21</v>
      </c>
      <c r="U820" t="s">
        <v>26</v>
      </c>
      <c r="V820" t="s">
        <v>257</v>
      </c>
      <c r="W820">
        <v>46077</v>
      </c>
    </row>
    <row r="821" spans="1:23" x14ac:dyDescent="0.3">
      <c r="A821">
        <v>80667</v>
      </c>
      <c r="B821">
        <v>1007.307692</v>
      </c>
      <c r="C821" t="s">
        <v>28</v>
      </c>
      <c r="D821" t="s">
        <v>95</v>
      </c>
      <c r="E821" t="s">
        <v>294</v>
      </c>
      <c r="F821" t="s">
        <v>90</v>
      </c>
      <c r="G821" t="s">
        <v>38</v>
      </c>
      <c r="H821" t="s">
        <v>24</v>
      </c>
      <c r="I821" t="s">
        <v>31</v>
      </c>
      <c r="J821">
        <v>1</v>
      </c>
      <c r="K821">
        <v>77</v>
      </c>
      <c r="L821">
        <v>3</v>
      </c>
      <c r="M821">
        <v>24</v>
      </c>
      <c r="N821">
        <v>96</v>
      </c>
      <c r="O821" s="1">
        <v>46111</v>
      </c>
      <c r="P821">
        <v>8</v>
      </c>
      <c r="Q821" s="2">
        <f ca="1">(TODAY()-O821)/30*B821</f>
        <v>5741.6538443999998</v>
      </c>
      <c r="R821" s="3">
        <f ca="1">Q821/199</f>
        <v>28.852531881407035</v>
      </c>
      <c r="S821">
        <v>-21.617193980541003</v>
      </c>
      <c r="T821">
        <v>-120</v>
      </c>
      <c r="U821" t="s">
        <v>26</v>
      </c>
      <c r="V821" t="s">
        <v>27</v>
      </c>
      <c r="W821">
        <v>46141</v>
      </c>
    </row>
    <row r="822" spans="1:23" x14ac:dyDescent="0.3">
      <c r="A822">
        <v>65499</v>
      </c>
      <c r="B822">
        <v>904.54838710000001</v>
      </c>
      <c r="C822" t="s">
        <v>22</v>
      </c>
      <c r="D822" t="s">
        <v>113</v>
      </c>
      <c r="E822" t="s">
        <v>333</v>
      </c>
      <c r="F822" t="s">
        <v>63</v>
      </c>
      <c r="G822" t="s">
        <v>31</v>
      </c>
      <c r="H822" t="s">
        <v>63</v>
      </c>
      <c r="I822" t="s">
        <v>31</v>
      </c>
      <c r="J822">
        <v>1</v>
      </c>
      <c r="K822">
        <v>5</v>
      </c>
      <c r="L822">
        <v>3</v>
      </c>
      <c r="M822">
        <v>16</v>
      </c>
      <c r="N822">
        <v>64</v>
      </c>
      <c r="O822" s="1">
        <v>46111</v>
      </c>
      <c r="P822">
        <v>8</v>
      </c>
      <c r="Q822" s="2">
        <f ca="1">(TODAY()-O822)/30*B822</f>
        <v>5155.9258064700007</v>
      </c>
      <c r="R822" s="3">
        <f ca="1">Q822/199</f>
        <v>25.909174906884427</v>
      </c>
      <c r="S822">
        <v>-18.595830904789906</v>
      </c>
      <c r="T822">
        <v>-115</v>
      </c>
      <c r="U822" t="s">
        <v>26</v>
      </c>
      <c r="V822" t="s">
        <v>27</v>
      </c>
      <c r="W822">
        <v>46141</v>
      </c>
    </row>
    <row r="823" spans="1:23" x14ac:dyDescent="0.3">
      <c r="A823">
        <v>74204</v>
      </c>
      <c r="B823">
        <v>2444.1111110000002</v>
      </c>
      <c r="C823" t="s">
        <v>40</v>
      </c>
      <c r="D823" t="s">
        <v>23</v>
      </c>
      <c r="E823" t="s">
        <v>47</v>
      </c>
      <c r="F823" t="s">
        <v>24</v>
      </c>
      <c r="G823" t="s">
        <v>25</v>
      </c>
      <c r="H823" t="s">
        <v>24</v>
      </c>
      <c r="I823" t="s">
        <v>25</v>
      </c>
      <c r="J823">
        <v>0</v>
      </c>
      <c r="K823">
        <v>0</v>
      </c>
      <c r="L823">
        <v>3</v>
      </c>
      <c r="M823">
        <v>48</v>
      </c>
      <c r="N823">
        <v>192</v>
      </c>
      <c r="O823" s="1">
        <v>45987</v>
      </c>
      <c r="P823">
        <v>64</v>
      </c>
      <c r="Q823" s="2">
        <f ca="1">(TODAY()-O823)/30*B823</f>
        <v>24033.759258166669</v>
      </c>
      <c r="R823" s="3">
        <f ca="1">Q823/199</f>
        <v>120.77265958877723</v>
      </c>
      <c r="S823">
        <v>-61.868368630207783</v>
      </c>
      <c r="T823">
        <v>-142</v>
      </c>
      <c r="U823" t="s">
        <v>26</v>
      </c>
      <c r="V823" t="s">
        <v>27</v>
      </c>
      <c r="W823">
        <v>46028</v>
      </c>
    </row>
    <row r="824" spans="1:23" x14ac:dyDescent="0.3">
      <c r="A824">
        <v>60135</v>
      </c>
      <c r="B824">
        <v>911.87096770000005</v>
      </c>
      <c r="C824" t="s">
        <v>22</v>
      </c>
      <c r="D824" t="s">
        <v>41</v>
      </c>
      <c r="E824" t="s">
        <v>334</v>
      </c>
      <c r="F824" t="s">
        <v>34</v>
      </c>
      <c r="G824" t="s">
        <v>38</v>
      </c>
      <c r="H824" t="s">
        <v>34</v>
      </c>
      <c r="I824" t="s">
        <v>38</v>
      </c>
      <c r="J824">
        <v>1</v>
      </c>
      <c r="K824">
        <v>14</v>
      </c>
      <c r="L824">
        <v>3</v>
      </c>
      <c r="M824">
        <v>16</v>
      </c>
      <c r="N824">
        <v>64</v>
      </c>
      <c r="O824" s="1">
        <v>46111</v>
      </c>
      <c r="P824">
        <v>8</v>
      </c>
      <c r="Q824" s="2">
        <f ca="1">(TODAY()-O824)/30*B824</f>
        <v>5197.6645158900001</v>
      </c>
      <c r="R824" s="3">
        <f ca="1">Q824/199</f>
        <v>26.118917165276383</v>
      </c>
      <c r="S824">
        <v>-18.811131841922382</v>
      </c>
      <c r="T824">
        <v>-115</v>
      </c>
      <c r="U824" t="s">
        <v>26</v>
      </c>
      <c r="V824" t="s">
        <v>27</v>
      </c>
      <c r="W824">
        <v>46141</v>
      </c>
    </row>
    <row r="825" spans="1:23" x14ac:dyDescent="0.3">
      <c r="A825">
        <v>77826</v>
      </c>
      <c r="B825">
        <v>3934.578947</v>
      </c>
      <c r="C825" t="s">
        <v>74</v>
      </c>
      <c r="D825" t="s">
        <v>44</v>
      </c>
      <c r="E825" t="s">
        <v>245</v>
      </c>
      <c r="F825" t="s">
        <v>50</v>
      </c>
      <c r="G825" t="s">
        <v>25</v>
      </c>
      <c r="H825" t="s">
        <v>50</v>
      </c>
      <c r="I825" t="s">
        <v>25</v>
      </c>
      <c r="J825">
        <v>0</v>
      </c>
      <c r="K825">
        <v>0</v>
      </c>
      <c r="L825">
        <v>3</v>
      </c>
      <c r="M825">
        <v>72</v>
      </c>
      <c r="N825">
        <v>288</v>
      </c>
      <c r="O825" s="1">
        <v>45918</v>
      </c>
      <c r="P825">
        <v>184</v>
      </c>
      <c r="Q825" s="2">
        <f ca="1">(TODAY()-O825)/30*B825</f>
        <v>47739.557890266668</v>
      </c>
      <c r="R825" s="3">
        <f ca="1">Q825/199</f>
        <v>239.89727583048577</v>
      </c>
      <c r="S825">
        <v>-67.003111840407712</v>
      </c>
      <c r="T825">
        <v>-95</v>
      </c>
      <c r="U825" t="s">
        <v>26</v>
      </c>
      <c r="V825" t="s">
        <v>27</v>
      </c>
      <c r="W825">
        <v>46083</v>
      </c>
    </row>
    <row r="826" spans="1:23" x14ac:dyDescent="0.3">
      <c r="A826">
        <v>77619</v>
      </c>
      <c r="B826">
        <v>1155.2105260000001</v>
      </c>
      <c r="C826" t="s">
        <v>28</v>
      </c>
      <c r="D826" t="s">
        <v>23</v>
      </c>
      <c r="E826" t="s">
        <v>47</v>
      </c>
      <c r="F826" t="s">
        <v>24</v>
      </c>
      <c r="G826" t="s">
        <v>25</v>
      </c>
      <c r="H826" t="s">
        <v>24</v>
      </c>
      <c r="I826" t="s">
        <v>25</v>
      </c>
      <c r="J826">
        <v>0</v>
      </c>
      <c r="K826">
        <v>0</v>
      </c>
      <c r="L826">
        <v>3</v>
      </c>
      <c r="M826">
        <v>24</v>
      </c>
      <c r="N826">
        <v>96</v>
      </c>
      <c r="O826" s="1">
        <v>45940</v>
      </c>
      <c r="P826">
        <v>40</v>
      </c>
      <c r="Q826" s="2">
        <f ca="1">(TODAY()-O826)/30*B826</f>
        <v>13169.399996400001</v>
      </c>
      <c r="R826" s="3">
        <f ca="1">Q826/199</f>
        <v>66.177889429145736</v>
      </c>
      <c r="S826">
        <v>-29.166887048005989</v>
      </c>
      <c r="T826">
        <v>-141</v>
      </c>
      <c r="U826" t="s">
        <v>26</v>
      </c>
      <c r="V826" t="s">
        <v>27</v>
      </c>
      <c r="W826">
        <v>46028</v>
      </c>
    </row>
    <row r="827" spans="1:23" x14ac:dyDescent="0.3">
      <c r="A827">
        <v>38046</v>
      </c>
      <c r="B827">
        <v>951.06451609999999</v>
      </c>
      <c r="C827" t="s">
        <v>22</v>
      </c>
      <c r="D827" t="s">
        <v>44</v>
      </c>
      <c r="E827" t="s">
        <v>307</v>
      </c>
      <c r="F827" t="s">
        <v>50</v>
      </c>
      <c r="G827" t="s">
        <v>31</v>
      </c>
      <c r="H827" t="s">
        <v>50</v>
      </c>
      <c r="I827" t="s">
        <v>31</v>
      </c>
      <c r="J827">
        <v>0</v>
      </c>
      <c r="K827">
        <v>0</v>
      </c>
      <c r="L827">
        <v>3</v>
      </c>
      <c r="M827">
        <v>24</v>
      </c>
      <c r="N827">
        <v>96</v>
      </c>
      <c r="O827" s="1">
        <v>46112</v>
      </c>
      <c r="P827">
        <v>8</v>
      </c>
      <c r="Q827" s="2">
        <f ca="1">(TODAY()-O827)/30*B827</f>
        <v>5389.3655912333334</v>
      </c>
      <c r="R827" s="3">
        <f ca="1">Q827/199</f>
        <v>27.082239151926299</v>
      </c>
      <c r="S827">
        <v>-19.794037677821731</v>
      </c>
      <c r="T827">
        <v>-116</v>
      </c>
      <c r="U827" t="s">
        <v>26</v>
      </c>
      <c r="V827" t="s">
        <v>27</v>
      </c>
      <c r="W827">
        <v>46142</v>
      </c>
    </row>
    <row r="828" spans="1:23" x14ac:dyDescent="0.3">
      <c r="A828">
        <v>67349</v>
      </c>
      <c r="B828">
        <v>948.06451609999999</v>
      </c>
      <c r="C828" t="s">
        <v>22</v>
      </c>
      <c r="D828" t="s">
        <v>44</v>
      </c>
      <c r="E828" t="s">
        <v>307</v>
      </c>
      <c r="F828" t="s">
        <v>50</v>
      </c>
      <c r="G828" t="s">
        <v>31</v>
      </c>
      <c r="H828" t="s">
        <v>50</v>
      </c>
      <c r="I828" t="s">
        <v>31</v>
      </c>
      <c r="J828">
        <v>0</v>
      </c>
      <c r="K828">
        <v>0</v>
      </c>
      <c r="L828">
        <v>3</v>
      </c>
      <c r="M828">
        <v>24</v>
      </c>
      <c r="N828">
        <v>96</v>
      </c>
      <c r="O828" s="1">
        <v>46112</v>
      </c>
      <c r="P828">
        <v>8</v>
      </c>
      <c r="Q828" s="2">
        <f ca="1">(TODAY()-O828)/30*B828</f>
        <v>5372.3655912333334</v>
      </c>
      <c r="R828" s="3">
        <f ca="1">Q828/199</f>
        <v>26.996812016247905</v>
      </c>
      <c r="S828">
        <v>-19.706365273245662</v>
      </c>
      <c r="T828">
        <v>-116</v>
      </c>
      <c r="U828" t="s">
        <v>26</v>
      </c>
      <c r="V828" t="s">
        <v>27</v>
      </c>
      <c r="W828">
        <v>46142</v>
      </c>
    </row>
    <row r="829" spans="1:23" x14ac:dyDescent="0.3">
      <c r="A829">
        <v>71973</v>
      </c>
      <c r="B829">
        <v>966.32258060000004</v>
      </c>
      <c r="C829" t="s">
        <v>22</v>
      </c>
      <c r="D829" t="s">
        <v>208</v>
      </c>
      <c r="E829" t="s">
        <v>209</v>
      </c>
      <c r="F829" t="s">
        <v>63</v>
      </c>
      <c r="G829" t="s">
        <v>31</v>
      </c>
      <c r="H829" t="s">
        <v>63</v>
      </c>
      <c r="I829" t="s">
        <v>31</v>
      </c>
      <c r="J829">
        <v>0</v>
      </c>
      <c r="K829">
        <v>0</v>
      </c>
      <c r="L829">
        <v>3</v>
      </c>
      <c r="M829">
        <v>24</v>
      </c>
      <c r="N829">
        <v>96</v>
      </c>
      <c r="O829" s="1">
        <v>46113</v>
      </c>
      <c r="P829">
        <v>8</v>
      </c>
      <c r="Q829" s="2">
        <f ca="1">(TODAY()-O829)/30*B829</f>
        <v>5443.6172040466672</v>
      </c>
      <c r="R829" s="3">
        <f ca="1">Q829/199</f>
        <v>27.354860321842548</v>
      </c>
      <c r="S829">
        <v>-20.067746647742261</v>
      </c>
      <c r="T829">
        <v>-116</v>
      </c>
      <c r="U829" t="s">
        <v>26</v>
      </c>
      <c r="V829" t="s">
        <v>27</v>
      </c>
      <c r="W829">
        <v>46143</v>
      </c>
    </row>
    <row r="830" spans="1:23" x14ac:dyDescent="0.3">
      <c r="A830">
        <v>77489</v>
      </c>
      <c r="B830">
        <v>1050.8421049999999</v>
      </c>
      <c r="C830" t="s">
        <v>28</v>
      </c>
      <c r="D830" t="s">
        <v>208</v>
      </c>
      <c r="E830" t="s">
        <v>209</v>
      </c>
      <c r="F830" t="s">
        <v>63</v>
      </c>
      <c r="G830" t="s">
        <v>31</v>
      </c>
      <c r="H830" t="s">
        <v>63</v>
      </c>
      <c r="I830" t="s">
        <v>31</v>
      </c>
      <c r="J830">
        <v>0</v>
      </c>
      <c r="K830">
        <v>0</v>
      </c>
      <c r="L830">
        <v>3</v>
      </c>
      <c r="M830">
        <v>24</v>
      </c>
      <c r="N830">
        <v>96</v>
      </c>
      <c r="O830" s="1">
        <v>46113</v>
      </c>
      <c r="P830">
        <v>8</v>
      </c>
      <c r="Q830" s="2">
        <f ca="1">(TODAY()-O830)/30*B830</f>
        <v>5919.7438581666665</v>
      </c>
      <c r="R830" s="3">
        <f ca="1">Q830/199</f>
        <v>29.747456573701843</v>
      </c>
      <c r="S830">
        <v>-22.522695590541357</v>
      </c>
      <c r="T830">
        <v>-120</v>
      </c>
      <c r="U830" t="s">
        <v>26</v>
      </c>
      <c r="V830" t="s">
        <v>27</v>
      </c>
      <c r="W830">
        <v>46143</v>
      </c>
    </row>
    <row r="831" spans="1:23" x14ac:dyDescent="0.3">
      <c r="A831">
        <v>10433</v>
      </c>
      <c r="B831">
        <v>2845.7096769999998</v>
      </c>
      <c r="C831" t="s">
        <v>56</v>
      </c>
      <c r="D831" t="s">
        <v>44</v>
      </c>
      <c r="E831" t="s">
        <v>335</v>
      </c>
      <c r="F831" t="s">
        <v>50</v>
      </c>
      <c r="G831" t="s">
        <v>31</v>
      </c>
      <c r="H831" t="s">
        <v>50</v>
      </c>
      <c r="I831" t="s">
        <v>31</v>
      </c>
      <c r="J831">
        <v>1</v>
      </c>
      <c r="K831">
        <v>17</v>
      </c>
      <c r="L831">
        <v>3</v>
      </c>
      <c r="M831">
        <v>48</v>
      </c>
      <c r="N831">
        <v>192</v>
      </c>
      <c r="O831" s="1">
        <v>46059</v>
      </c>
      <c r="P831">
        <v>96</v>
      </c>
      <c r="Q831" s="2">
        <f ca="1">(TODAY()-O831)/30*B831</f>
        <v>21153.108599033334</v>
      </c>
      <c r="R831" s="3">
        <f ca="1">Q831/199</f>
        <v>106.29702813584591</v>
      </c>
      <c r="S831">
        <v>-14.039381287465687</v>
      </c>
      <c r="T831">
        <v>-27</v>
      </c>
      <c r="U831" t="s">
        <v>26</v>
      </c>
      <c r="V831" t="s">
        <v>27</v>
      </c>
      <c r="W831">
        <v>46090</v>
      </c>
    </row>
    <row r="832" spans="1:23" x14ac:dyDescent="0.3">
      <c r="A832">
        <v>47281</v>
      </c>
      <c r="B832">
        <v>988</v>
      </c>
      <c r="C832" t="s">
        <v>22</v>
      </c>
      <c r="D832" t="s">
        <v>230</v>
      </c>
      <c r="E832" t="s">
        <v>320</v>
      </c>
      <c r="F832" t="s">
        <v>151</v>
      </c>
      <c r="G832" t="s">
        <v>31</v>
      </c>
      <c r="H832" t="s">
        <v>68</v>
      </c>
      <c r="I832" t="s">
        <v>31</v>
      </c>
      <c r="J832">
        <v>0</v>
      </c>
      <c r="K832">
        <v>0</v>
      </c>
      <c r="L832">
        <v>3</v>
      </c>
      <c r="M832">
        <v>24</v>
      </c>
      <c r="N832">
        <v>96</v>
      </c>
      <c r="O832" s="1">
        <v>46113</v>
      </c>
      <c r="P832">
        <v>8</v>
      </c>
      <c r="Q832" s="2">
        <f ca="1">(TODAY()-O832)/30*B832</f>
        <v>5565.7333333333336</v>
      </c>
      <c r="R832" s="3">
        <f ca="1">Q832/199</f>
        <v>27.968509212730318</v>
      </c>
      <c r="S832">
        <v>-20.697387647457141</v>
      </c>
      <c r="T832">
        <v>-117</v>
      </c>
      <c r="U832" t="s">
        <v>26</v>
      </c>
      <c r="V832" t="s">
        <v>27</v>
      </c>
      <c r="W832">
        <v>46143</v>
      </c>
    </row>
    <row r="833" spans="1:23" x14ac:dyDescent="0.3">
      <c r="A833">
        <v>31770</v>
      </c>
      <c r="B833">
        <v>2902.0645159999999</v>
      </c>
      <c r="C833" t="s">
        <v>56</v>
      </c>
      <c r="D833" t="s">
        <v>44</v>
      </c>
      <c r="E833" t="s">
        <v>335</v>
      </c>
      <c r="F833" t="s">
        <v>50</v>
      </c>
      <c r="G833" t="s">
        <v>31</v>
      </c>
      <c r="H833" t="s">
        <v>50</v>
      </c>
      <c r="I833" t="s">
        <v>31</v>
      </c>
      <c r="J833">
        <v>0</v>
      </c>
      <c r="K833">
        <v>0</v>
      </c>
      <c r="L833">
        <v>3</v>
      </c>
      <c r="M833">
        <v>48</v>
      </c>
      <c r="N833">
        <v>192</v>
      </c>
      <c r="O833" s="1">
        <v>46059</v>
      </c>
      <c r="P833">
        <v>72</v>
      </c>
      <c r="Q833" s="2">
        <f ca="1">(TODAY()-O833)/30*B833</f>
        <v>21572.012902266666</v>
      </c>
      <c r="R833" s="3">
        <f ca="1">Q833/199</f>
        <v>108.40207488576215</v>
      </c>
      <c r="S833">
        <v>-40.218539501051367</v>
      </c>
      <c r="T833">
        <v>-77</v>
      </c>
      <c r="U833" t="s">
        <v>26</v>
      </c>
      <c r="V833" t="s">
        <v>27</v>
      </c>
      <c r="W833">
        <v>46090</v>
      </c>
    </row>
    <row r="834" spans="1:23" x14ac:dyDescent="0.3">
      <c r="A834">
        <v>47219</v>
      </c>
      <c r="B834">
        <v>979.54838710000001</v>
      </c>
      <c r="C834" t="s">
        <v>22</v>
      </c>
      <c r="D834" t="s">
        <v>60</v>
      </c>
      <c r="E834" t="s">
        <v>61</v>
      </c>
      <c r="F834" t="s">
        <v>62</v>
      </c>
      <c r="G834" t="s">
        <v>31</v>
      </c>
      <c r="H834" t="s">
        <v>63</v>
      </c>
      <c r="I834" t="s">
        <v>31</v>
      </c>
      <c r="J834">
        <v>0</v>
      </c>
      <c r="K834">
        <v>0</v>
      </c>
      <c r="L834">
        <v>3</v>
      </c>
      <c r="M834">
        <v>24</v>
      </c>
      <c r="N834">
        <v>96</v>
      </c>
      <c r="O834" s="1">
        <v>46113</v>
      </c>
      <c r="P834">
        <v>8</v>
      </c>
      <c r="Q834" s="2">
        <f ca="1">(TODAY()-O834)/30*B834</f>
        <v>5518.1225806633338</v>
      </c>
      <c r="R834" s="3">
        <f ca="1">Q834/199</f>
        <v>27.729259199313237</v>
      </c>
      <c r="S834">
        <v>-20.451902615435337</v>
      </c>
      <c r="T834">
        <v>-117</v>
      </c>
      <c r="U834" t="s">
        <v>26</v>
      </c>
      <c r="V834" t="s">
        <v>27</v>
      </c>
      <c r="W834">
        <v>46143</v>
      </c>
    </row>
    <row r="835" spans="1:23" x14ac:dyDescent="0.3">
      <c r="A835">
        <v>51323</v>
      </c>
      <c r="B835">
        <v>1115.1290320000001</v>
      </c>
      <c r="C835" t="s">
        <v>28</v>
      </c>
      <c r="D835" t="s">
        <v>330</v>
      </c>
      <c r="E835" t="s">
        <v>336</v>
      </c>
      <c r="F835" t="s">
        <v>90</v>
      </c>
      <c r="G835" t="s">
        <v>31</v>
      </c>
      <c r="H835" t="s">
        <v>24</v>
      </c>
      <c r="I835" t="s">
        <v>31</v>
      </c>
      <c r="J835">
        <v>1</v>
      </c>
      <c r="K835">
        <v>34</v>
      </c>
      <c r="L835">
        <v>3</v>
      </c>
      <c r="M835">
        <v>24</v>
      </c>
      <c r="N835">
        <v>96</v>
      </c>
      <c r="O835" s="1">
        <v>46118</v>
      </c>
      <c r="P835">
        <v>8</v>
      </c>
      <c r="Q835" s="2">
        <f ca="1">(TODAY()-O835)/30*B835</f>
        <v>6096.0387082666675</v>
      </c>
      <c r="R835" s="3">
        <f ca="1">Q835/199</f>
        <v>30.633360343048579</v>
      </c>
      <c r="S835">
        <v>-23.396412391033181</v>
      </c>
      <c r="T835">
        <v>-117</v>
      </c>
      <c r="U835" t="s">
        <v>26</v>
      </c>
      <c r="V835" t="s">
        <v>27</v>
      </c>
      <c r="W835">
        <v>46148</v>
      </c>
    </row>
    <row r="836" spans="1:23" x14ac:dyDescent="0.3">
      <c r="A836">
        <v>80069</v>
      </c>
      <c r="B836">
        <v>1061.5714290000001</v>
      </c>
      <c r="C836" t="s">
        <v>28</v>
      </c>
      <c r="D836" t="s">
        <v>66</v>
      </c>
      <c r="E836" t="s">
        <v>337</v>
      </c>
      <c r="F836" t="s">
        <v>67</v>
      </c>
      <c r="G836" t="s">
        <v>38</v>
      </c>
      <c r="H836" t="s">
        <v>68</v>
      </c>
      <c r="I836" t="s">
        <v>38</v>
      </c>
      <c r="J836">
        <v>1</v>
      </c>
      <c r="K836">
        <v>6</v>
      </c>
      <c r="L836">
        <v>3</v>
      </c>
      <c r="M836">
        <v>24</v>
      </c>
      <c r="N836">
        <v>96</v>
      </c>
      <c r="O836" s="1">
        <v>46119</v>
      </c>
      <c r="P836">
        <v>8</v>
      </c>
      <c r="Q836" s="2">
        <f ca="1">(TODAY()-O836)/30*B836</f>
        <v>5767.8714309000006</v>
      </c>
      <c r="R836" s="3">
        <f ca="1">Q836/199</f>
        <v>28.984278547236183</v>
      </c>
      <c r="S836">
        <v>-21.699332540895973</v>
      </c>
      <c r="T836">
        <v>-114</v>
      </c>
      <c r="U836" t="s">
        <v>26</v>
      </c>
      <c r="V836" t="s">
        <v>27</v>
      </c>
      <c r="W836">
        <v>46149</v>
      </c>
    </row>
    <row r="837" spans="1:23" x14ac:dyDescent="0.3">
      <c r="A837">
        <v>36477</v>
      </c>
      <c r="B837">
        <v>1131.258065</v>
      </c>
      <c r="C837" t="s">
        <v>28</v>
      </c>
      <c r="D837" t="s">
        <v>64</v>
      </c>
      <c r="E837" t="s">
        <v>338</v>
      </c>
      <c r="F837" t="s">
        <v>50</v>
      </c>
      <c r="G837" t="s">
        <v>31</v>
      </c>
      <c r="H837" t="s">
        <v>50</v>
      </c>
      <c r="I837" t="s">
        <v>31</v>
      </c>
      <c r="J837">
        <v>1</v>
      </c>
      <c r="K837">
        <v>6</v>
      </c>
      <c r="L837">
        <v>3</v>
      </c>
      <c r="M837">
        <v>24</v>
      </c>
      <c r="N837">
        <v>96</v>
      </c>
      <c r="O837" s="1">
        <v>46119</v>
      </c>
      <c r="P837">
        <v>8</v>
      </c>
      <c r="Q837" s="2">
        <f ca="1">(TODAY()-O837)/30*B837</f>
        <v>6146.5021531666671</v>
      </c>
      <c r="R837" s="3">
        <f ca="1">Q837/199</f>
        <v>30.886945493299834</v>
      </c>
      <c r="S837">
        <v>-23.648939057878042</v>
      </c>
      <c r="T837">
        <v>-117</v>
      </c>
      <c r="U837" t="s">
        <v>26</v>
      </c>
      <c r="V837" t="s">
        <v>27</v>
      </c>
      <c r="W837">
        <v>46149</v>
      </c>
    </row>
    <row r="838" spans="1:23" x14ac:dyDescent="0.3">
      <c r="A838">
        <v>72018</v>
      </c>
      <c r="B838">
        <v>5031.0967739999996</v>
      </c>
      <c r="C838" t="s">
        <v>54</v>
      </c>
      <c r="D838" t="s">
        <v>44</v>
      </c>
      <c r="E838" t="s">
        <v>335</v>
      </c>
      <c r="F838" t="s">
        <v>50</v>
      </c>
      <c r="G838" t="s">
        <v>31</v>
      </c>
      <c r="H838" t="s">
        <v>50</v>
      </c>
      <c r="I838" t="s">
        <v>31</v>
      </c>
      <c r="J838">
        <v>0</v>
      </c>
      <c r="K838">
        <v>0</v>
      </c>
      <c r="L838">
        <v>3</v>
      </c>
      <c r="M838">
        <v>88</v>
      </c>
      <c r="N838">
        <v>352</v>
      </c>
      <c r="O838" s="1">
        <v>46058</v>
      </c>
      <c r="P838">
        <v>128</v>
      </c>
      <c r="Q838" s="2">
        <f ca="1">(TODAY()-O838)/30*B838</f>
        <v>37565.522579199998</v>
      </c>
      <c r="R838" s="3">
        <f ca="1">Q838/199</f>
        <v>188.77147024723618</v>
      </c>
      <c r="S838">
        <v>-67.441586787127108</v>
      </c>
      <c r="T838">
        <v>-75</v>
      </c>
      <c r="U838" t="s">
        <v>26</v>
      </c>
      <c r="V838" t="s">
        <v>27</v>
      </c>
      <c r="W838">
        <v>46091</v>
      </c>
    </row>
    <row r="839" spans="1:23" x14ac:dyDescent="0.3">
      <c r="A839">
        <v>22678</v>
      </c>
      <c r="B839">
        <v>1176.3548390000001</v>
      </c>
      <c r="C839" t="s">
        <v>28</v>
      </c>
      <c r="D839" t="s">
        <v>64</v>
      </c>
      <c r="E839" t="s">
        <v>340</v>
      </c>
      <c r="F839" t="s">
        <v>49</v>
      </c>
      <c r="G839" t="s">
        <v>31</v>
      </c>
      <c r="H839" t="s">
        <v>50</v>
      </c>
      <c r="I839" t="s">
        <v>31</v>
      </c>
      <c r="J839">
        <v>1</v>
      </c>
      <c r="K839">
        <v>1</v>
      </c>
      <c r="L839">
        <v>3</v>
      </c>
      <c r="M839">
        <v>24</v>
      </c>
      <c r="N839">
        <v>96</v>
      </c>
      <c r="O839" s="1">
        <v>46120</v>
      </c>
      <c r="P839">
        <v>8</v>
      </c>
      <c r="Q839" s="2">
        <f ca="1">(TODAY()-O839)/30*B839</f>
        <v>6352.3161306000011</v>
      </c>
      <c r="R839" s="3">
        <f ca="1">Q839/199</f>
        <v>31.921186585929654</v>
      </c>
      <c r="S839">
        <v>-24.700979166042984</v>
      </c>
      <c r="T839">
        <v>-117</v>
      </c>
      <c r="U839" t="s">
        <v>26</v>
      </c>
      <c r="V839" t="s">
        <v>27</v>
      </c>
      <c r="W839">
        <v>46150</v>
      </c>
    </row>
    <row r="840" spans="1:23" x14ac:dyDescent="0.3">
      <c r="A840">
        <v>43277</v>
      </c>
      <c r="B840">
        <v>1249.1290320000001</v>
      </c>
      <c r="C840" t="s">
        <v>28</v>
      </c>
      <c r="D840" t="s">
        <v>64</v>
      </c>
      <c r="E840" t="s">
        <v>342</v>
      </c>
      <c r="F840" t="s">
        <v>49</v>
      </c>
      <c r="G840" t="s">
        <v>31</v>
      </c>
      <c r="H840" t="s">
        <v>50</v>
      </c>
      <c r="I840" t="s">
        <v>31</v>
      </c>
      <c r="J840">
        <v>1</v>
      </c>
      <c r="K840">
        <v>3</v>
      </c>
      <c r="L840">
        <v>3</v>
      </c>
      <c r="M840">
        <v>24</v>
      </c>
      <c r="N840">
        <v>96</v>
      </c>
      <c r="O840" s="1">
        <v>46121</v>
      </c>
      <c r="P840">
        <v>8</v>
      </c>
      <c r="Q840" s="2">
        <f ca="1">(TODAY()-O840)/30*B840</f>
        <v>6703.6591383999994</v>
      </c>
      <c r="R840" s="3">
        <f ca="1">Q840/199</f>
        <v>33.686729338693468</v>
      </c>
      <c r="S840">
        <v>-26.501407740831823</v>
      </c>
      <c r="T840">
        <v>-119</v>
      </c>
      <c r="U840" t="s">
        <v>26</v>
      </c>
      <c r="V840" t="s">
        <v>27</v>
      </c>
      <c r="W840">
        <v>46151</v>
      </c>
    </row>
    <row r="841" spans="1:23" x14ac:dyDescent="0.3">
      <c r="A841">
        <v>23914</v>
      </c>
      <c r="B841">
        <v>1294.7096770000001</v>
      </c>
      <c r="C841" t="s">
        <v>28</v>
      </c>
      <c r="D841" t="s">
        <v>44</v>
      </c>
      <c r="E841" t="s">
        <v>343</v>
      </c>
      <c r="F841" t="s">
        <v>50</v>
      </c>
      <c r="G841" t="s">
        <v>31</v>
      </c>
      <c r="H841" t="s">
        <v>50</v>
      </c>
      <c r="I841" t="s">
        <v>31</v>
      </c>
      <c r="J841">
        <v>1</v>
      </c>
      <c r="K841">
        <v>13</v>
      </c>
      <c r="L841">
        <v>3</v>
      </c>
      <c r="M841">
        <v>24</v>
      </c>
      <c r="N841">
        <v>96</v>
      </c>
      <c r="O841" s="1">
        <v>46097</v>
      </c>
      <c r="P841">
        <v>72</v>
      </c>
      <c r="Q841" s="2">
        <f ca="1">(TODAY()-O841)/30*B841</f>
        <v>7984.0430081666673</v>
      </c>
      <c r="R841" s="3">
        <f ca="1">Q841/199</f>
        <v>40.120819136515919</v>
      </c>
      <c r="S841">
        <v>30.702549594960615</v>
      </c>
      <c r="T841">
        <v>133</v>
      </c>
      <c r="U841" t="s">
        <v>83</v>
      </c>
      <c r="V841" t="s">
        <v>131</v>
      </c>
      <c r="W841">
        <v>46127</v>
      </c>
    </row>
    <row r="842" spans="1:23" x14ac:dyDescent="0.3">
      <c r="A842">
        <v>35304</v>
      </c>
      <c r="B842">
        <v>2838.16129</v>
      </c>
      <c r="C842" t="s">
        <v>56</v>
      </c>
      <c r="D842" t="s">
        <v>44</v>
      </c>
      <c r="E842" t="s">
        <v>343</v>
      </c>
      <c r="F842" t="s">
        <v>50</v>
      </c>
      <c r="G842" t="s">
        <v>31</v>
      </c>
      <c r="H842" t="s">
        <v>50</v>
      </c>
      <c r="I842" t="s">
        <v>31</v>
      </c>
      <c r="J842">
        <v>0</v>
      </c>
      <c r="K842">
        <v>0</v>
      </c>
      <c r="L842">
        <v>3</v>
      </c>
      <c r="M842">
        <v>48</v>
      </c>
      <c r="N842">
        <v>192</v>
      </c>
      <c r="O842" s="1">
        <v>46097</v>
      </c>
      <c r="P842">
        <v>96</v>
      </c>
      <c r="Q842" s="2">
        <f ca="1">(TODAY()-O842)/30*B842</f>
        <v>17501.994621666669</v>
      </c>
      <c r="R842" s="3">
        <f ca="1">Q842/199</f>
        <v>87.949721716917935</v>
      </c>
      <c r="S842">
        <v>5.4709592448055844</v>
      </c>
      <c r="T842">
        <v>10</v>
      </c>
      <c r="U842" t="s">
        <v>26</v>
      </c>
      <c r="V842" t="s">
        <v>276</v>
      </c>
      <c r="W842">
        <v>46127</v>
      </c>
    </row>
    <row r="843" spans="1:23" x14ac:dyDescent="0.3">
      <c r="A843">
        <v>38466</v>
      </c>
      <c r="B843">
        <v>5686.3548389999996</v>
      </c>
      <c r="C843" t="s">
        <v>54</v>
      </c>
      <c r="D843" t="s">
        <v>44</v>
      </c>
      <c r="E843" t="s">
        <v>343</v>
      </c>
      <c r="F843" t="s">
        <v>50</v>
      </c>
      <c r="G843" t="s">
        <v>31</v>
      </c>
      <c r="H843" t="s">
        <v>50</v>
      </c>
      <c r="I843" t="s">
        <v>31</v>
      </c>
      <c r="J843">
        <v>0</v>
      </c>
      <c r="K843">
        <v>0</v>
      </c>
      <c r="L843">
        <v>3</v>
      </c>
      <c r="M843">
        <v>96</v>
      </c>
      <c r="N843">
        <v>384</v>
      </c>
      <c r="O843" s="1">
        <v>46097</v>
      </c>
      <c r="P843">
        <v>144</v>
      </c>
      <c r="Q843" s="2">
        <f ca="1">(TODAY()-O843)/30*B843</f>
        <v>35065.854840499996</v>
      </c>
      <c r="R843" s="3">
        <f ca="1">Q843/199</f>
        <v>176.21032583165828</v>
      </c>
      <c r="S843">
        <v>-37.378081218325661</v>
      </c>
      <c r="T843">
        <v>-36</v>
      </c>
      <c r="U843" t="s">
        <v>26</v>
      </c>
      <c r="V843" t="s">
        <v>27</v>
      </c>
      <c r="W843">
        <v>46127</v>
      </c>
    </row>
    <row r="844" spans="1:23" x14ac:dyDescent="0.3">
      <c r="A844">
        <v>59281</v>
      </c>
      <c r="B844">
        <v>1158.451613</v>
      </c>
      <c r="C844" t="s">
        <v>28</v>
      </c>
      <c r="D844" t="s">
        <v>95</v>
      </c>
      <c r="E844" t="s">
        <v>221</v>
      </c>
      <c r="F844" t="s">
        <v>90</v>
      </c>
      <c r="G844" t="s">
        <v>31</v>
      </c>
      <c r="H844" t="s">
        <v>24</v>
      </c>
      <c r="I844" t="s">
        <v>31</v>
      </c>
      <c r="J844">
        <v>0</v>
      </c>
      <c r="K844">
        <v>0</v>
      </c>
      <c r="L844">
        <v>3</v>
      </c>
      <c r="M844">
        <v>24</v>
      </c>
      <c r="N844">
        <v>96</v>
      </c>
      <c r="O844" s="1">
        <v>46122</v>
      </c>
      <c r="P844">
        <v>8</v>
      </c>
      <c r="Q844" s="2">
        <f ca="1">(TODAY()-O844)/30*B844</f>
        <v>6178.4086026666664</v>
      </c>
      <c r="R844" s="3">
        <f ca="1">Q844/199</f>
        <v>31.047279410385258</v>
      </c>
      <c r="S844">
        <v>-23.790432374995547</v>
      </c>
      <c r="T844">
        <v>-115</v>
      </c>
      <c r="U844" t="s">
        <v>26</v>
      </c>
      <c r="V844" t="s">
        <v>27</v>
      </c>
      <c r="W844">
        <v>46152</v>
      </c>
    </row>
    <row r="845" spans="1:23" x14ac:dyDescent="0.3">
      <c r="A845">
        <v>44140</v>
      </c>
      <c r="B845">
        <v>6210.2258060000004</v>
      </c>
      <c r="C845" t="s">
        <v>54</v>
      </c>
      <c r="D845" t="s">
        <v>44</v>
      </c>
      <c r="E845" t="s">
        <v>343</v>
      </c>
      <c r="F845" t="s">
        <v>50</v>
      </c>
      <c r="G845" t="s">
        <v>31</v>
      </c>
      <c r="H845" t="s">
        <v>50</v>
      </c>
      <c r="I845" t="s">
        <v>31</v>
      </c>
      <c r="J845">
        <v>0</v>
      </c>
      <c r="K845">
        <v>0</v>
      </c>
      <c r="L845">
        <v>3</v>
      </c>
      <c r="M845">
        <v>104</v>
      </c>
      <c r="N845">
        <v>416</v>
      </c>
      <c r="O845" s="1">
        <v>46098</v>
      </c>
      <c r="P845">
        <v>128</v>
      </c>
      <c r="Q845" s="2">
        <f ca="1">(TODAY()-O845)/30*B845</f>
        <v>38089.38494346667</v>
      </c>
      <c r="R845" s="3">
        <f ca="1">Q845/199</f>
        <v>191.40394443953102</v>
      </c>
      <c r="S845">
        <v>-68.981395179443354</v>
      </c>
      <c r="T845">
        <v>-62</v>
      </c>
      <c r="U845" t="s">
        <v>26</v>
      </c>
      <c r="V845" t="s">
        <v>27</v>
      </c>
      <c r="W845">
        <v>46128</v>
      </c>
    </row>
    <row r="846" spans="1:23" x14ac:dyDescent="0.3">
      <c r="A846">
        <v>77383</v>
      </c>
      <c r="B846">
        <v>1379.6</v>
      </c>
      <c r="C846" t="s">
        <v>28</v>
      </c>
      <c r="D846" t="s">
        <v>44</v>
      </c>
      <c r="E846" t="s">
        <v>344</v>
      </c>
      <c r="F846" t="s">
        <v>50</v>
      </c>
      <c r="G846" t="s">
        <v>31</v>
      </c>
      <c r="H846" t="s">
        <v>50</v>
      </c>
      <c r="I846" t="s">
        <v>31</v>
      </c>
      <c r="J846">
        <v>1</v>
      </c>
      <c r="K846">
        <v>14</v>
      </c>
      <c r="L846">
        <v>3</v>
      </c>
      <c r="M846">
        <v>24</v>
      </c>
      <c r="N846">
        <v>96</v>
      </c>
      <c r="O846" s="1">
        <v>46125</v>
      </c>
      <c r="P846">
        <v>8</v>
      </c>
      <c r="Q846" s="2">
        <f ca="1">(TODAY()-O846)/30*B846</f>
        <v>7219.9066666666658</v>
      </c>
      <c r="R846" s="3">
        <f ca="1">Q846/199</f>
        <v>36.280938023450581</v>
      </c>
      <c r="S846">
        <v>-29.121707829929782</v>
      </c>
      <c r="T846">
        <v>-118</v>
      </c>
      <c r="U846" t="s">
        <v>26</v>
      </c>
      <c r="V846" t="s">
        <v>27</v>
      </c>
      <c r="W846">
        <v>46155</v>
      </c>
    </row>
    <row r="847" spans="1:23" x14ac:dyDescent="0.3">
      <c r="A847">
        <v>37467</v>
      </c>
      <c r="B847">
        <v>1501.967742</v>
      </c>
      <c r="C847" t="s">
        <v>28</v>
      </c>
      <c r="D847" t="s">
        <v>44</v>
      </c>
      <c r="E847" t="s">
        <v>223</v>
      </c>
      <c r="F847" t="s">
        <v>50</v>
      </c>
      <c r="G847" t="s">
        <v>38</v>
      </c>
      <c r="H847" t="s">
        <v>50</v>
      </c>
      <c r="I847" t="s">
        <v>38</v>
      </c>
      <c r="J847">
        <v>0</v>
      </c>
      <c r="K847">
        <v>0</v>
      </c>
      <c r="L847">
        <v>3</v>
      </c>
      <c r="M847">
        <v>32</v>
      </c>
      <c r="N847">
        <v>128</v>
      </c>
      <c r="O847" s="1">
        <v>46125</v>
      </c>
      <c r="P847">
        <v>8</v>
      </c>
      <c r="Q847" s="2">
        <f ca="1">(TODAY()-O847)/30*B847</f>
        <v>7860.2978498000002</v>
      </c>
      <c r="R847" s="3">
        <f ca="1">Q847/199</f>
        <v>39.498984169849244</v>
      </c>
      <c r="S847">
        <v>-32.414328565166258</v>
      </c>
      <c r="T847">
        <v>-121</v>
      </c>
      <c r="U847" t="s">
        <v>26</v>
      </c>
      <c r="V847" t="s">
        <v>27</v>
      </c>
      <c r="W847">
        <v>46155</v>
      </c>
    </row>
    <row r="848" spans="1:23" x14ac:dyDescent="0.3">
      <c r="A848">
        <v>79776</v>
      </c>
      <c r="B848">
        <v>1698.0714290000001</v>
      </c>
      <c r="C848" t="s">
        <v>40</v>
      </c>
      <c r="D848" t="s">
        <v>64</v>
      </c>
      <c r="E848" t="s">
        <v>345</v>
      </c>
      <c r="F848" t="s">
        <v>50</v>
      </c>
      <c r="G848" t="s">
        <v>31</v>
      </c>
      <c r="H848" t="s">
        <v>50</v>
      </c>
      <c r="I848" t="s">
        <v>31</v>
      </c>
      <c r="J848">
        <v>1</v>
      </c>
      <c r="K848">
        <v>15</v>
      </c>
      <c r="L848">
        <v>3</v>
      </c>
      <c r="M848">
        <v>32</v>
      </c>
      <c r="N848">
        <v>128</v>
      </c>
      <c r="O848" s="1">
        <v>46126</v>
      </c>
      <c r="P848">
        <v>8</v>
      </c>
      <c r="Q848" s="2">
        <f ca="1">(TODAY()-O848)/30*B848</f>
        <v>8829.9714308000002</v>
      </c>
      <c r="R848" s="3">
        <f ca="1">Q848/199</f>
        <v>44.371715732663318</v>
      </c>
      <c r="S848">
        <v>-37.388416256815994</v>
      </c>
      <c r="T848">
        <v>-123</v>
      </c>
      <c r="U848" t="s">
        <v>26</v>
      </c>
      <c r="V848" t="s">
        <v>27</v>
      </c>
      <c r="W848">
        <v>46156</v>
      </c>
    </row>
    <row r="849" spans="1:23" x14ac:dyDescent="0.3">
      <c r="A849">
        <v>76543</v>
      </c>
      <c r="B849">
        <v>1520.333333</v>
      </c>
      <c r="C849" t="s">
        <v>28</v>
      </c>
      <c r="D849" t="s">
        <v>71</v>
      </c>
      <c r="E849" t="s">
        <v>346</v>
      </c>
      <c r="F849" t="s">
        <v>73</v>
      </c>
      <c r="G849" t="s">
        <v>31</v>
      </c>
      <c r="H849" t="s">
        <v>34</v>
      </c>
      <c r="I849" t="s">
        <v>31</v>
      </c>
      <c r="J849">
        <v>1</v>
      </c>
      <c r="K849">
        <v>11</v>
      </c>
      <c r="L849">
        <v>3</v>
      </c>
      <c r="M849">
        <v>32</v>
      </c>
      <c r="N849">
        <v>128</v>
      </c>
      <c r="O849" s="1">
        <v>46126</v>
      </c>
      <c r="P849">
        <v>8</v>
      </c>
      <c r="Q849" s="2">
        <f ca="1">(TODAY()-O849)/30*B849</f>
        <v>7905.7333316000004</v>
      </c>
      <c r="R849" s="3">
        <f ca="1">Q849/199</f>
        <v>39.727303173869352</v>
      </c>
      <c r="S849">
        <v>-32.63758507965359</v>
      </c>
      <c r="T849">
        <v>-120</v>
      </c>
      <c r="U849" t="s">
        <v>26</v>
      </c>
      <c r="V849" t="s">
        <v>27</v>
      </c>
      <c r="W849">
        <v>46156</v>
      </c>
    </row>
    <row r="850" spans="1:23" x14ac:dyDescent="0.3">
      <c r="A850">
        <v>81416</v>
      </c>
      <c r="B850">
        <v>396.45454549999999</v>
      </c>
      <c r="C850" t="s">
        <v>94</v>
      </c>
      <c r="D850" t="s">
        <v>133</v>
      </c>
      <c r="E850" t="s">
        <v>39</v>
      </c>
      <c r="F850" t="s">
        <v>39</v>
      </c>
      <c r="G850" t="s">
        <v>25</v>
      </c>
      <c r="H850" t="s">
        <v>39</v>
      </c>
      <c r="I850" t="s">
        <v>25</v>
      </c>
      <c r="J850">
        <v>0</v>
      </c>
      <c r="K850">
        <v>0</v>
      </c>
      <c r="L850">
        <v>3</v>
      </c>
      <c r="M850">
        <v>16</v>
      </c>
      <c r="N850">
        <v>64</v>
      </c>
      <c r="O850" s="1">
        <v>45915</v>
      </c>
      <c r="P850">
        <v>17</v>
      </c>
      <c r="Q850" s="2">
        <f ca="1">(TODAY()-O850)/30*B850</f>
        <v>4849.9606066166662</v>
      </c>
      <c r="R850" s="3">
        <f ca="1">Q850/199</f>
        <v>24.371661339782243</v>
      </c>
      <c r="S850">
        <v>-8.503419745090703</v>
      </c>
      <c r="T850">
        <v>-120</v>
      </c>
      <c r="U850" t="s">
        <v>26</v>
      </c>
      <c r="V850" t="s">
        <v>27</v>
      </c>
      <c r="W850">
        <v>46245</v>
      </c>
    </row>
    <row r="851" spans="1:23" x14ac:dyDescent="0.3">
      <c r="A851">
        <v>81914</v>
      </c>
      <c r="B851">
        <v>2958.9</v>
      </c>
      <c r="C851" t="s">
        <v>56</v>
      </c>
      <c r="D851" t="s">
        <v>35</v>
      </c>
      <c r="E851" t="s">
        <v>37</v>
      </c>
      <c r="F851" t="s">
        <v>37</v>
      </c>
      <c r="G851" t="s">
        <v>25</v>
      </c>
      <c r="H851" t="s">
        <v>39</v>
      </c>
      <c r="I851" t="s">
        <v>38</v>
      </c>
      <c r="J851">
        <v>0</v>
      </c>
      <c r="K851">
        <v>0</v>
      </c>
      <c r="L851">
        <v>3</v>
      </c>
      <c r="M851">
        <v>56</v>
      </c>
      <c r="N851">
        <v>224</v>
      </c>
      <c r="O851" s="1">
        <v>45953</v>
      </c>
      <c r="P851">
        <v>112</v>
      </c>
      <c r="Q851" s="2">
        <f ca="1">(TODAY()-O851)/30*B851</f>
        <v>32449.27</v>
      </c>
      <c r="R851" s="3">
        <f ca="1">Q851/199</f>
        <v>163.06165829145729</v>
      </c>
      <c r="S851">
        <v>-58.306265369400222</v>
      </c>
      <c r="T851">
        <v>-110</v>
      </c>
      <c r="U851" t="s">
        <v>26</v>
      </c>
      <c r="V851" t="s">
        <v>27</v>
      </c>
      <c r="W851">
        <v>46190</v>
      </c>
    </row>
    <row r="852" spans="1:23" x14ac:dyDescent="0.3">
      <c r="A852">
        <v>82022</v>
      </c>
      <c r="B852">
        <v>1064.666667</v>
      </c>
      <c r="C852" t="s">
        <v>28</v>
      </c>
      <c r="D852" t="s">
        <v>35</v>
      </c>
      <c r="E852" t="s">
        <v>347</v>
      </c>
      <c r="F852" t="s">
        <v>37</v>
      </c>
      <c r="G852" t="s">
        <v>38</v>
      </c>
      <c r="H852" t="s">
        <v>39</v>
      </c>
      <c r="I852" t="s">
        <v>38</v>
      </c>
      <c r="J852">
        <v>1</v>
      </c>
      <c r="K852">
        <v>15</v>
      </c>
      <c r="L852">
        <v>3</v>
      </c>
      <c r="M852">
        <v>24</v>
      </c>
      <c r="N852">
        <v>96</v>
      </c>
      <c r="O852" s="1">
        <v>45966</v>
      </c>
      <c r="P852">
        <v>32</v>
      </c>
      <c r="Q852" s="2">
        <f ca="1">(TODAY()-O852)/30*B852</f>
        <v>11214.488892399999</v>
      </c>
      <c r="R852" s="3">
        <f ca="1">Q852/199</f>
        <v>56.354215539698487</v>
      </c>
      <c r="S852">
        <v>-26.812977435047578</v>
      </c>
      <c r="T852">
        <v>-141</v>
      </c>
      <c r="U852" t="s">
        <v>26</v>
      </c>
      <c r="V852" t="s">
        <v>27</v>
      </c>
      <c r="W852">
        <v>46527</v>
      </c>
    </row>
    <row r="853" spans="1:23" x14ac:dyDescent="0.3">
      <c r="A853">
        <v>67122</v>
      </c>
      <c r="B853">
        <v>4652.3225810000004</v>
      </c>
      <c r="C853" t="s">
        <v>51</v>
      </c>
      <c r="D853" t="s">
        <v>97</v>
      </c>
      <c r="E853" t="s">
        <v>98</v>
      </c>
      <c r="F853" t="s">
        <v>98</v>
      </c>
      <c r="G853" t="s">
        <v>25</v>
      </c>
      <c r="H853" t="s">
        <v>24</v>
      </c>
      <c r="I853" t="s">
        <v>31</v>
      </c>
      <c r="J853">
        <v>0</v>
      </c>
      <c r="K853">
        <v>0</v>
      </c>
      <c r="L853">
        <v>3</v>
      </c>
      <c r="M853">
        <v>80</v>
      </c>
      <c r="N853">
        <v>320</v>
      </c>
      <c r="O853" s="1">
        <v>45988</v>
      </c>
      <c r="P853">
        <v>160</v>
      </c>
      <c r="Q853" s="2">
        <f ca="1">(TODAY()-O853)/30*B853</f>
        <v>45592.761293800009</v>
      </c>
      <c r="R853" s="3">
        <f ca="1">Q853/199</f>
        <v>229.10935323517592</v>
      </c>
      <c r="S853">
        <v>-78.759204413557143</v>
      </c>
      <c r="T853">
        <v>-95</v>
      </c>
      <c r="U853" t="s">
        <v>26</v>
      </c>
      <c r="V853" t="s">
        <v>27</v>
      </c>
      <c r="W853">
        <v>46028</v>
      </c>
    </row>
    <row r="854" spans="1:23" x14ac:dyDescent="0.3">
      <c r="A854">
        <v>82204</v>
      </c>
      <c r="B854">
        <v>1598.555556</v>
      </c>
      <c r="C854" t="s">
        <v>28</v>
      </c>
      <c r="D854" t="s">
        <v>44</v>
      </c>
      <c r="E854" t="s">
        <v>349</v>
      </c>
      <c r="F854" t="s">
        <v>50</v>
      </c>
      <c r="G854" t="s">
        <v>38</v>
      </c>
      <c r="H854" t="s">
        <v>50</v>
      </c>
      <c r="I854" t="s">
        <v>38</v>
      </c>
      <c r="J854">
        <v>1</v>
      </c>
      <c r="K854">
        <v>98</v>
      </c>
      <c r="L854">
        <v>3</v>
      </c>
      <c r="M854">
        <v>32</v>
      </c>
      <c r="N854">
        <v>128</v>
      </c>
      <c r="O854" s="1">
        <v>45981</v>
      </c>
      <c r="P854">
        <v>56</v>
      </c>
      <c r="Q854" s="2">
        <f ca="1">(TODAY()-O854)/30*B854</f>
        <v>16038.840745199999</v>
      </c>
      <c r="R854" s="3">
        <f ca="1">Q854/199</f>
        <v>80.597189674371862</v>
      </c>
      <c r="S854">
        <v>-28.032554442424896</v>
      </c>
      <c r="T854">
        <v>-98</v>
      </c>
      <c r="U854" t="s">
        <v>26</v>
      </c>
      <c r="V854" t="s">
        <v>27</v>
      </c>
      <c r="W854">
        <v>46374</v>
      </c>
    </row>
    <row r="855" spans="1:23" x14ac:dyDescent="0.3">
      <c r="A855">
        <v>82398</v>
      </c>
      <c r="B855">
        <v>1291.625</v>
      </c>
      <c r="C855" t="s">
        <v>28</v>
      </c>
      <c r="D855" t="s">
        <v>124</v>
      </c>
      <c r="E855" t="s">
        <v>143</v>
      </c>
      <c r="F855" t="s">
        <v>68</v>
      </c>
      <c r="G855" t="s">
        <v>25</v>
      </c>
      <c r="H855" t="s">
        <v>68</v>
      </c>
      <c r="I855" t="s">
        <v>25</v>
      </c>
      <c r="J855">
        <v>0</v>
      </c>
      <c r="K855">
        <v>0</v>
      </c>
      <c r="L855">
        <v>3</v>
      </c>
      <c r="M855">
        <v>24</v>
      </c>
      <c r="N855">
        <v>96</v>
      </c>
      <c r="O855" s="1">
        <v>45992</v>
      </c>
      <c r="P855">
        <v>40</v>
      </c>
      <c r="Q855" s="2">
        <f ca="1">(TODAY()-O855)/30*B855</f>
        <v>12485.708333333332</v>
      </c>
      <c r="R855" s="3">
        <f ca="1">Q855/199</f>
        <v>62.742252931323279</v>
      </c>
      <c r="S855">
        <v>-25.366103567482796</v>
      </c>
      <c r="T855">
        <v>-110</v>
      </c>
      <c r="U855" t="s">
        <v>26</v>
      </c>
      <c r="V855" t="s">
        <v>27</v>
      </c>
      <c r="W855">
        <v>46412</v>
      </c>
    </row>
    <row r="856" spans="1:23" x14ac:dyDescent="0.3">
      <c r="A856">
        <v>82215</v>
      </c>
      <c r="B856">
        <v>4060.625</v>
      </c>
      <c r="C856" t="s">
        <v>51</v>
      </c>
      <c r="D856" t="s">
        <v>79</v>
      </c>
      <c r="E856" t="s">
        <v>46</v>
      </c>
      <c r="F856" t="s">
        <v>46</v>
      </c>
      <c r="G856" t="s">
        <v>25</v>
      </c>
      <c r="H856" t="s">
        <v>46</v>
      </c>
      <c r="I856" t="s">
        <v>25</v>
      </c>
      <c r="J856">
        <v>0</v>
      </c>
      <c r="K856">
        <v>0</v>
      </c>
      <c r="L856">
        <v>3</v>
      </c>
      <c r="M856">
        <v>72</v>
      </c>
      <c r="N856">
        <v>288</v>
      </c>
      <c r="O856" s="1">
        <v>45993</v>
      </c>
      <c r="P856">
        <v>104</v>
      </c>
      <c r="Q856" s="2">
        <f ca="1">(TODAY()-O856)/30*B856</f>
        <v>39117.354166666664</v>
      </c>
      <c r="R856" s="3">
        <f ca="1">Q856/199</f>
        <v>196.56961892797318</v>
      </c>
      <c r="S856">
        <v>-100.77509444385043</v>
      </c>
      <c r="T856">
        <v>-139</v>
      </c>
      <c r="U856" t="s">
        <v>26</v>
      </c>
      <c r="V856" t="s">
        <v>27</v>
      </c>
      <c r="W856">
        <v>46260</v>
      </c>
    </row>
    <row r="857" spans="1:23" x14ac:dyDescent="0.3">
      <c r="A857">
        <v>82531</v>
      </c>
      <c r="B857">
        <v>1770.142857</v>
      </c>
      <c r="C857" t="s">
        <v>40</v>
      </c>
      <c r="D857" t="s">
        <v>32</v>
      </c>
      <c r="E857" t="s">
        <v>175</v>
      </c>
      <c r="F857" t="s">
        <v>34</v>
      </c>
      <c r="G857" t="s">
        <v>38</v>
      </c>
      <c r="H857" t="s">
        <v>34</v>
      </c>
      <c r="I857" t="s">
        <v>38</v>
      </c>
      <c r="J857">
        <v>0</v>
      </c>
      <c r="K857">
        <v>0</v>
      </c>
      <c r="L857">
        <v>3</v>
      </c>
      <c r="M857">
        <v>32</v>
      </c>
      <c r="N857">
        <v>128</v>
      </c>
      <c r="O857" s="1">
        <v>46024</v>
      </c>
      <c r="P857">
        <v>32</v>
      </c>
      <c r="Q857" s="2">
        <f ca="1">(TODAY()-O857)/30*B857</f>
        <v>15223.228570199999</v>
      </c>
      <c r="R857" s="3">
        <f ca="1">Q857/199</f>
        <v>76.498636031155769</v>
      </c>
      <c r="S857">
        <v>-47.488934025446383</v>
      </c>
      <c r="T857">
        <v>-150</v>
      </c>
      <c r="U857" t="s">
        <v>26</v>
      </c>
      <c r="V857" t="s">
        <v>27</v>
      </c>
      <c r="W857">
        <v>46054</v>
      </c>
    </row>
    <row r="858" spans="1:23" x14ac:dyDescent="0.3">
      <c r="A858">
        <v>82518</v>
      </c>
      <c r="B858">
        <v>1584.857143</v>
      </c>
      <c r="C858" t="s">
        <v>28</v>
      </c>
      <c r="D858" t="s">
        <v>156</v>
      </c>
      <c r="E858" t="s">
        <v>157</v>
      </c>
      <c r="F858" t="s">
        <v>157</v>
      </c>
      <c r="G858" t="s">
        <v>38</v>
      </c>
      <c r="H858" t="s">
        <v>39</v>
      </c>
      <c r="I858" t="s">
        <v>38</v>
      </c>
      <c r="J858">
        <v>0</v>
      </c>
      <c r="K858">
        <v>0</v>
      </c>
      <c r="L858">
        <v>3</v>
      </c>
      <c r="M858">
        <v>32</v>
      </c>
      <c r="N858">
        <v>128</v>
      </c>
      <c r="O858" s="1">
        <v>46027</v>
      </c>
      <c r="P858">
        <v>40</v>
      </c>
      <c r="Q858" s="2">
        <f ca="1">(TODAY()-O858)/30*B858</f>
        <v>13471.2857155</v>
      </c>
      <c r="R858" s="3">
        <f ca="1">Q858/199</f>
        <v>67.694903092964822</v>
      </c>
      <c r="S858">
        <v>-30.32136366353042</v>
      </c>
      <c r="T858">
        <v>-107</v>
      </c>
      <c r="U858" t="s">
        <v>26</v>
      </c>
      <c r="V858" t="s">
        <v>27</v>
      </c>
      <c r="W858">
        <v>46057</v>
      </c>
    </row>
    <row r="859" spans="1:23" x14ac:dyDescent="0.3">
      <c r="A859">
        <v>82776</v>
      </c>
      <c r="B859">
        <v>1965.7142859999999</v>
      </c>
      <c r="C859" t="s">
        <v>40</v>
      </c>
      <c r="D859" t="s">
        <v>44</v>
      </c>
      <c r="E859" t="s">
        <v>140</v>
      </c>
      <c r="F859" t="s">
        <v>46</v>
      </c>
      <c r="G859" t="s">
        <v>31</v>
      </c>
      <c r="H859" t="s">
        <v>46</v>
      </c>
      <c r="I859" t="s">
        <v>31</v>
      </c>
      <c r="J859">
        <v>0</v>
      </c>
      <c r="K859">
        <v>0</v>
      </c>
      <c r="L859">
        <v>3</v>
      </c>
      <c r="M859">
        <v>40</v>
      </c>
      <c r="N859">
        <v>160</v>
      </c>
      <c r="O859" s="1">
        <v>46049</v>
      </c>
      <c r="P859">
        <v>32</v>
      </c>
      <c r="Q859" s="2">
        <f ca="1">(TODAY()-O859)/30*B859</f>
        <v>15267.047621266665</v>
      </c>
      <c r="R859" s="3">
        <f ca="1">Q859/199</f>
        <v>76.718832267671687</v>
      </c>
      <c r="S859">
        <v>-47.514085128122872</v>
      </c>
      <c r="T859">
        <v>-135</v>
      </c>
      <c r="U859" t="s">
        <v>26</v>
      </c>
      <c r="V859" t="s">
        <v>27</v>
      </c>
      <c r="W859">
        <v>46079</v>
      </c>
    </row>
    <row r="860" spans="1:23" x14ac:dyDescent="0.3">
      <c r="A860">
        <v>82857</v>
      </c>
      <c r="B860">
        <v>2556.8571430000002</v>
      </c>
      <c r="C860" t="s">
        <v>56</v>
      </c>
      <c r="D860" t="s">
        <v>133</v>
      </c>
      <c r="E860" t="s">
        <v>39</v>
      </c>
      <c r="F860" t="s">
        <v>39</v>
      </c>
      <c r="G860" t="s">
        <v>25</v>
      </c>
      <c r="H860" t="s">
        <v>39</v>
      </c>
      <c r="I860" t="s">
        <v>25</v>
      </c>
      <c r="J860">
        <v>0</v>
      </c>
      <c r="K860">
        <v>0</v>
      </c>
      <c r="L860">
        <v>3</v>
      </c>
      <c r="M860">
        <v>48</v>
      </c>
      <c r="N860">
        <v>192</v>
      </c>
      <c r="O860" s="1">
        <v>46050</v>
      </c>
      <c r="P860">
        <v>40</v>
      </c>
      <c r="Q860" s="2">
        <f ca="1">(TODAY()-O860)/30*B860</f>
        <v>19773.028572533334</v>
      </c>
      <c r="R860" s="3">
        <f ca="1">Q860/199</f>
        <v>99.361952625795652</v>
      </c>
      <c r="S860">
        <v>-62.970475483445597</v>
      </c>
      <c r="T860">
        <v>-138</v>
      </c>
      <c r="U860" t="s">
        <v>26</v>
      </c>
      <c r="V860" t="s">
        <v>27</v>
      </c>
      <c r="W860">
        <v>46080</v>
      </c>
    </row>
    <row r="861" spans="1:23" x14ac:dyDescent="0.3">
      <c r="A861">
        <v>82884</v>
      </c>
      <c r="B861">
        <v>1294.5</v>
      </c>
      <c r="C861" t="s">
        <v>28</v>
      </c>
      <c r="D861" t="s">
        <v>113</v>
      </c>
      <c r="E861" t="s">
        <v>63</v>
      </c>
      <c r="F861" t="s">
        <v>63</v>
      </c>
      <c r="G861" t="s">
        <v>25</v>
      </c>
      <c r="H861" t="s">
        <v>63</v>
      </c>
      <c r="I861" t="s">
        <v>25</v>
      </c>
      <c r="J861">
        <v>0</v>
      </c>
      <c r="K861">
        <v>0</v>
      </c>
      <c r="L861">
        <v>3</v>
      </c>
      <c r="M861">
        <v>24</v>
      </c>
      <c r="N861">
        <v>96</v>
      </c>
      <c r="O861" s="1">
        <v>46055</v>
      </c>
      <c r="P861">
        <v>24</v>
      </c>
      <c r="Q861" s="2">
        <f ca="1">(TODAY()-O861)/30*B861</f>
        <v>9795.0499999999993</v>
      </c>
      <c r="R861" s="3">
        <f ca="1">Q861/199</f>
        <v>49.221356783919596</v>
      </c>
      <c r="S861">
        <v>-26.979097615738262</v>
      </c>
      <c r="T861">
        <v>-116</v>
      </c>
      <c r="U861" t="s">
        <v>26</v>
      </c>
      <c r="V861" t="s">
        <v>27</v>
      </c>
      <c r="W861">
        <v>46085</v>
      </c>
    </row>
    <row r="862" spans="1:23" x14ac:dyDescent="0.3">
      <c r="A862">
        <v>30309</v>
      </c>
      <c r="B862">
        <v>2960.3870969999998</v>
      </c>
      <c r="C862" t="s">
        <v>56</v>
      </c>
      <c r="D862" t="s">
        <v>44</v>
      </c>
      <c r="E862" t="s">
        <v>350</v>
      </c>
      <c r="F862" t="s">
        <v>50</v>
      </c>
      <c r="G862" t="s">
        <v>38</v>
      </c>
      <c r="H862" t="s">
        <v>50</v>
      </c>
      <c r="I862" t="s">
        <v>38</v>
      </c>
      <c r="J862">
        <v>0</v>
      </c>
      <c r="K862">
        <v>0</v>
      </c>
      <c r="L862">
        <v>3</v>
      </c>
      <c r="M862">
        <v>56</v>
      </c>
      <c r="N862">
        <v>224</v>
      </c>
      <c r="O862" s="1">
        <v>46097</v>
      </c>
      <c r="P862">
        <v>9</v>
      </c>
      <c r="Q862" s="2">
        <f ca="1">(TODAY()-O862)/30*B862</f>
        <v>18255.720431499998</v>
      </c>
      <c r="R862" s="3">
        <f ca="1">Q862/199</f>
        <v>91.737288600502509</v>
      </c>
      <c r="S862">
        <v>-85.42768636854484</v>
      </c>
      <c r="T862">
        <v>-161</v>
      </c>
      <c r="U862" t="s">
        <v>26</v>
      </c>
      <c r="V862" t="s">
        <v>27</v>
      </c>
      <c r="W862">
        <v>46127</v>
      </c>
    </row>
    <row r="863" spans="1:23" x14ac:dyDescent="0.3">
      <c r="A863">
        <v>52928</v>
      </c>
      <c r="B863">
        <v>4741.8064519999998</v>
      </c>
      <c r="C863" t="s">
        <v>51</v>
      </c>
      <c r="D863" t="s">
        <v>95</v>
      </c>
      <c r="E863" t="s">
        <v>90</v>
      </c>
      <c r="F863" t="s">
        <v>90</v>
      </c>
      <c r="G863" t="s">
        <v>25</v>
      </c>
      <c r="H863" t="s">
        <v>24</v>
      </c>
      <c r="I863" t="s">
        <v>31</v>
      </c>
      <c r="J863">
        <v>0</v>
      </c>
      <c r="K863">
        <v>0</v>
      </c>
      <c r="L863">
        <v>3</v>
      </c>
      <c r="M863">
        <v>80</v>
      </c>
      <c r="N863">
        <v>320</v>
      </c>
      <c r="O863" s="1">
        <v>45996</v>
      </c>
      <c r="P863">
        <v>72</v>
      </c>
      <c r="Q863" s="2">
        <f ca="1">(TODAY()-O863)/30*B863</f>
        <v>45205.221509066665</v>
      </c>
      <c r="R863" s="3">
        <f ca="1">Q863/199</f>
        <v>227.16191713098826</v>
      </c>
      <c r="S863">
        <v>-164.59178989985389</v>
      </c>
      <c r="T863">
        <v>-194</v>
      </c>
      <c r="U863" t="s">
        <v>26</v>
      </c>
      <c r="V863" t="s">
        <v>27</v>
      </c>
      <c r="W863">
        <v>46028</v>
      </c>
    </row>
    <row r="864" spans="1:23" x14ac:dyDescent="0.3">
      <c r="A864">
        <v>35208</v>
      </c>
      <c r="B864">
        <v>10522.96774</v>
      </c>
      <c r="C864" t="s">
        <v>54</v>
      </c>
      <c r="D864" t="s">
        <v>44</v>
      </c>
      <c r="E864" t="s">
        <v>350</v>
      </c>
      <c r="F864" t="s">
        <v>50</v>
      </c>
      <c r="G864" t="s">
        <v>38</v>
      </c>
      <c r="H864" t="s">
        <v>50</v>
      </c>
      <c r="I864" t="s">
        <v>38</v>
      </c>
      <c r="J864">
        <v>0</v>
      </c>
      <c r="K864">
        <v>0</v>
      </c>
      <c r="L864">
        <v>3</v>
      </c>
      <c r="M864">
        <v>176</v>
      </c>
      <c r="N864">
        <v>704</v>
      </c>
      <c r="O864" s="1">
        <v>46059</v>
      </c>
      <c r="P864">
        <v>248</v>
      </c>
      <c r="Q864" s="2">
        <f ca="1">(TODAY()-O864)/30*B864</f>
        <v>78220.726867333331</v>
      </c>
      <c r="R864" s="3">
        <f ca="1">Q864/199</f>
        <v>393.06897923283083</v>
      </c>
      <c r="S864">
        <v>-158.90758750846436</v>
      </c>
      <c r="T864">
        <v>-84</v>
      </c>
      <c r="U864" t="s">
        <v>26</v>
      </c>
      <c r="V864" t="s">
        <v>27</v>
      </c>
      <c r="W864">
        <v>46090</v>
      </c>
    </row>
    <row r="865" spans="1:23" x14ac:dyDescent="0.3">
      <c r="A865">
        <v>83270</v>
      </c>
      <c r="B865">
        <v>2573.8000000000002</v>
      </c>
      <c r="C865" t="s">
        <v>56</v>
      </c>
      <c r="D865" t="s">
        <v>23</v>
      </c>
      <c r="E865" t="s">
        <v>24</v>
      </c>
      <c r="F865" t="s">
        <v>24</v>
      </c>
      <c r="G865" t="s">
        <v>25</v>
      </c>
      <c r="H865" t="s">
        <v>24</v>
      </c>
      <c r="I865" t="s">
        <v>25</v>
      </c>
      <c r="J865">
        <v>0</v>
      </c>
      <c r="K865">
        <v>0</v>
      </c>
      <c r="L865">
        <v>3</v>
      </c>
      <c r="M865">
        <v>48</v>
      </c>
      <c r="N865">
        <v>192</v>
      </c>
      <c r="O865" s="1">
        <v>46097</v>
      </c>
      <c r="P865">
        <v>24</v>
      </c>
      <c r="Q865" s="2">
        <f ca="1">(TODAY()-O865)/30*B865</f>
        <v>15871.766666666668</v>
      </c>
      <c r="R865" s="3">
        <f ca="1">Q865/199</f>
        <v>79.757621440536028</v>
      </c>
      <c r="S865">
        <v>-58.096689119355645</v>
      </c>
      <c r="T865">
        <v>-126</v>
      </c>
      <c r="U865" t="s">
        <v>26</v>
      </c>
      <c r="V865" t="s">
        <v>27</v>
      </c>
      <c r="W865">
        <v>46127</v>
      </c>
    </row>
    <row r="866" spans="1:23" x14ac:dyDescent="0.3">
      <c r="A866">
        <v>49428</v>
      </c>
      <c r="B866">
        <v>886.83870969999998</v>
      </c>
      <c r="C866" t="s">
        <v>22</v>
      </c>
      <c r="D866" t="s">
        <v>44</v>
      </c>
      <c r="E866" t="s">
        <v>235</v>
      </c>
      <c r="F866" t="s">
        <v>50</v>
      </c>
      <c r="G866" t="s">
        <v>31</v>
      </c>
      <c r="H866" t="s">
        <v>50</v>
      </c>
      <c r="I866" t="s">
        <v>31</v>
      </c>
      <c r="J866">
        <v>0</v>
      </c>
      <c r="K866">
        <v>0</v>
      </c>
      <c r="L866">
        <v>3</v>
      </c>
      <c r="M866">
        <v>16</v>
      </c>
      <c r="N866">
        <v>64</v>
      </c>
      <c r="O866" s="1">
        <v>46113</v>
      </c>
      <c r="P866">
        <v>8</v>
      </c>
      <c r="Q866" s="2">
        <f ca="1">(TODAY()-O866)/30*B866</f>
        <v>4995.8580646433338</v>
      </c>
      <c r="R866" s="3">
        <f ca="1">Q866/199</f>
        <v>25.104814395192633</v>
      </c>
      <c r="S866">
        <v>-17.759062988898396</v>
      </c>
      <c r="T866">
        <v>-112</v>
      </c>
      <c r="U866" t="s">
        <v>26</v>
      </c>
      <c r="V866" t="s">
        <v>27</v>
      </c>
      <c r="W866">
        <v>46143</v>
      </c>
    </row>
    <row r="867" spans="1:23" x14ac:dyDescent="0.3">
      <c r="A867">
        <v>46087</v>
      </c>
      <c r="B867">
        <v>1436.8709679999999</v>
      </c>
      <c r="C867" t="s">
        <v>28</v>
      </c>
      <c r="D867" t="s">
        <v>44</v>
      </c>
      <c r="E867" t="s">
        <v>350</v>
      </c>
      <c r="F867" t="s">
        <v>50</v>
      </c>
      <c r="G867" t="s">
        <v>38</v>
      </c>
      <c r="H867" t="s">
        <v>50</v>
      </c>
      <c r="I867" t="s">
        <v>38</v>
      </c>
      <c r="J867">
        <v>0</v>
      </c>
      <c r="K867">
        <v>0</v>
      </c>
      <c r="L867">
        <v>3</v>
      </c>
      <c r="M867">
        <v>32</v>
      </c>
      <c r="N867">
        <v>128</v>
      </c>
      <c r="O867" s="1">
        <v>45947</v>
      </c>
      <c r="P867">
        <v>32</v>
      </c>
      <c r="Q867" s="2">
        <f ca="1">(TODAY()-O867)/30*B867</f>
        <v>16045.059142666665</v>
      </c>
      <c r="R867" s="3">
        <f ca="1">Q867/199</f>
        <v>80.628437902847566</v>
      </c>
      <c r="S867">
        <v>-52.238666465661638</v>
      </c>
      <c r="T867">
        <v>-204</v>
      </c>
      <c r="U867" t="s">
        <v>26</v>
      </c>
      <c r="V867" t="s">
        <v>27</v>
      </c>
      <c r="W867">
        <v>46022</v>
      </c>
    </row>
    <row r="868" spans="1:23" x14ac:dyDescent="0.3">
      <c r="A868">
        <v>46642</v>
      </c>
      <c r="B868">
        <v>8241.2258060000004</v>
      </c>
      <c r="C868" t="s">
        <v>54</v>
      </c>
      <c r="D868" t="s">
        <v>44</v>
      </c>
      <c r="E868" t="s">
        <v>350</v>
      </c>
      <c r="F868" t="s">
        <v>50</v>
      </c>
      <c r="G868" t="s">
        <v>38</v>
      </c>
      <c r="H868" t="s">
        <v>50</v>
      </c>
      <c r="I868" t="s">
        <v>38</v>
      </c>
      <c r="J868">
        <v>0</v>
      </c>
      <c r="K868">
        <v>0</v>
      </c>
      <c r="L868">
        <v>3</v>
      </c>
      <c r="M868">
        <v>136</v>
      </c>
      <c r="N868">
        <v>544</v>
      </c>
      <c r="O868" s="1">
        <v>46059</v>
      </c>
      <c r="P868">
        <v>256</v>
      </c>
      <c r="Q868" s="2">
        <f ca="1">(TODAY()-O868)/30*B868</f>
        <v>61259.778491266668</v>
      </c>
      <c r="R868" s="3">
        <f ca="1">Q868/199</f>
        <v>307.83808287068678</v>
      </c>
      <c r="S868">
        <v>-62.676004116682691</v>
      </c>
      <c r="T868">
        <v>-42</v>
      </c>
      <c r="U868" t="s">
        <v>26</v>
      </c>
      <c r="V868" t="s">
        <v>27</v>
      </c>
      <c r="W868">
        <v>46090</v>
      </c>
    </row>
    <row r="869" spans="1:23" x14ac:dyDescent="0.3">
      <c r="A869">
        <v>65244</v>
      </c>
      <c r="B869">
        <v>7301.16129</v>
      </c>
      <c r="C869" t="s">
        <v>54</v>
      </c>
      <c r="D869" t="s">
        <v>95</v>
      </c>
      <c r="E869" t="s">
        <v>90</v>
      </c>
      <c r="F869" t="s">
        <v>90</v>
      </c>
      <c r="G869" t="s">
        <v>25</v>
      </c>
      <c r="H869" t="s">
        <v>24</v>
      </c>
      <c r="I869" t="s">
        <v>31</v>
      </c>
      <c r="J869">
        <v>0</v>
      </c>
      <c r="K869">
        <v>0</v>
      </c>
      <c r="L869">
        <v>3</v>
      </c>
      <c r="M869">
        <v>120</v>
      </c>
      <c r="N869">
        <v>480</v>
      </c>
      <c r="O869" s="1">
        <v>45908</v>
      </c>
      <c r="P869">
        <v>304</v>
      </c>
      <c r="Q869" s="2">
        <f ca="1">(TODAY()-O869)/30*B869</f>
        <v>91021.144081999999</v>
      </c>
      <c r="R869" s="3">
        <f ca="1">Q869/199</f>
        <v>457.39268382914571</v>
      </c>
      <c r="S869">
        <v>-174.78173753875768</v>
      </c>
      <c r="T869">
        <v>-134</v>
      </c>
      <c r="U869" t="s">
        <v>26</v>
      </c>
      <c r="V869" t="s">
        <v>27</v>
      </c>
      <c r="W869">
        <v>46028</v>
      </c>
    </row>
    <row r="870" spans="1:23" x14ac:dyDescent="0.3">
      <c r="A870">
        <v>81074</v>
      </c>
      <c r="B870">
        <v>962.66666669999995</v>
      </c>
      <c r="C870" t="s">
        <v>22</v>
      </c>
      <c r="D870" t="s">
        <v>44</v>
      </c>
      <c r="E870" t="s">
        <v>106</v>
      </c>
      <c r="F870" t="s">
        <v>50</v>
      </c>
      <c r="G870" t="s">
        <v>31</v>
      </c>
      <c r="H870" t="s">
        <v>50</v>
      </c>
      <c r="I870" t="s">
        <v>31</v>
      </c>
      <c r="J870">
        <v>0</v>
      </c>
      <c r="K870">
        <v>0</v>
      </c>
      <c r="L870">
        <v>3</v>
      </c>
      <c r="M870">
        <v>24</v>
      </c>
      <c r="N870">
        <v>96</v>
      </c>
      <c r="O870" s="1">
        <v>46120</v>
      </c>
      <c r="P870">
        <v>8</v>
      </c>
      <c r="Q870" s="2">
        <f ca="1">(TODAY()-O870)/30*B870</f>
        <v>5198.4000001800005</v>
      </c>
      <c r="R870" s="3">
        <f ca="1">Q870/199</f>
        <v>26.122613066231157</v>
      </c>
      <c r="S870">
        <v>-18.76075412616273</v>
      </c>
      <c r="T870">
        <v>-109</v>
      </c>
      <c r="U870" t="s">
        <v>26</v>
      </c>
      <c r="V870" t="s">
        <v>27</v>
      </c>
      <c r="W870">
        <v>46150</v>
      </c>
    </row>
    <row r="871" spans="1:23" x14ac:dyDescent="0.3">
      <c r="A871">
        <v>66213</v>
      </c>
      <c r="B871">
        <v>2068.2258059999999</v>
      </c>
      <c r="C871" t="s">
        <v>40</v>
      </c>
      <c r="D871" t="s">
        <v>44</v>
      </c>
      <c r="E871" t="s">
        <v>350</v>
      </c>
      <c r="F871" t="s">
        <v>50</v>
      </c>
      <c r="G871" t="s">
        <v>38</v>
      </c>
      <c r="H871" t="s">
        <v>50</v>
      </c>
      <c r="I871" t="s">
        <v>38</v>
      </c>
      <c r="J871">
        <v>0</v>
      </c>
      <c r="K871">
        <v>0</v>
      </c>
      <c r="L871">
        <v>3</v>
      </c>
      <c r="M871">
        <v>40</v>
      </c>
      <c r="N871">
        <v>160</v>
      </c>
      <c r="O871" s="1">
        <v>45950</v>
      </c>
      <c r="P871">
        <v>40</v>
      </c>
      <c r="Q871" s="2">
        <f ca="1">(TODAY()-O871)/30*B871</f>
        <v>22888.365586399999</v>
      </c>
      <c r="R871" s="3">
        <f ca="1">Q871/199</f>
        <v>115.01691249447236</v>
      </c>
      <c r="S871">
        <v>-80.147120844648782</v>
      </c>
      <c r="T871">
        <v>-217</v>
      </c>
      <c r="U871" t="s">
        <v>26</v>
      </c>
      <c r="V871" t="s">
        <v>27</v>
      </c>
      <c r="W871">
        <v>46164</v>
      </c>
    </row>
    <row r="872" spans="1:23" x14ac:dyDescent="0.3">
      <c r="A872">
        <v>67789</v>
      </c>
      <c r="B872">
        <v>1312.7741940000001</v>
      </c>
      <c r="C872" t="s">
        <v>28</v>
      </c>
      <c r="D872" t="s">
        <v>44</v>
      </c>
      <c r="E872" t="s">
        <v>350</v>
      </c>
      <c r="F872" t="s">
        <v>50</v>
      </c>
      <c r="G872" t="s">
        <v>38</v>
      </c>
      <c r="H872" t="s">
        <v>50</v>
      </c>
      <c r="I872" t="s">
        <v>38</v>
      </c>
      <c r="J872">
        <v>0</v>
      </c>
      <c r="K872">
        <v>0</v>
      </c>
      <c r="L872">
        <v>3</v>
      </c>
      <c r="M872">
        <v>24</v>
      </c>
      <c r="N872">
        <v>96</v>
      </c>
      <c r="O872" s="1">
        <v>45980</v>
      </c>
      <c r="P872">
        <v>32</v>
      </c>
      <c r="Q872" s="2">
        <f ca="1">(TODAY()-O872)/30*B872</f>
        <v>13215.260219600001</v>
      </c>
      <c r="R872" s="3">
        <f ca="1">Q872/199</f>
        <v>66.408342812060312</v>
      </c>
      <c r="S872">
        <v>-37.243586981717101</v>
      </c>
      <c r="T872">
        <v>-159</v>
      </c>
      <c r="U872" t="s">
        <v>26</v>
      </c>
      <c r="V872" t="s">
        <v>27</v>
      </c>
      <c r="W872">
        <v>46058</v>
      </c>
    </row>
    <row r="873" spans="1:23" x14ac:dyDescent="0.3">
      <c r="A873">
        <v>28302</v>
      </c>
      <c r="B873">
        <v>2092.8709680000002</v>
      </c>
      <c r="C873" t="s">
        <v>40</v>
      </c>
      <c r="D873" t="s">
        <v>71</v>
      </c>
      <c r="E873" t="s">
        <v>73</v>
      </c>
      <c r="F873" t="s">
        <v>73</v>
      </c>
      <c r="G873" t="s">
        <v>25</v>
      </c>
      <c r="H873" t="s">
        <v>34</v>
      </c>
      <c r="I873" t="s">
        <v>31</v>
      </c>
      <c r="J873">
        <v>0</v>
      </c>
      <c r="K873">
        <v>0</v>
      </c>
      <c r="L873">
        <v>3</v>
      </c>
      <c r="M873">
        <v>40</v>
      </c>
      <c r="N873">
        <v>160</v>
      </c>
      <c r="O873" s="1">
        <v>45992</v>
      </c>
      <c r="P873">
        <v>72</v>
      </c>
      <c r="Q873" s="2">
        <f ca="1">(TODAY()-O873)/30*B873</f>
        <v>20231.086024</v>
      </c>
      <c r="R873" s="3">
        <f ca="1">Q873/199</f>
        <v>101.6637488643216</v>
      </c>
      <c r="S873">
        <v>-33.915277613599926</v>
      </c>
      <c r="T873">
        <v>-90</v>
      </c>
      <c r="U873" t="s">
        <v>26</v>
      </c>
      <c r="V873" t="s">
        <v>27</v>
      </c>
      <c r="W873">
        <v>46028</v>
      </c>
    </row>
    <row r="874" spans="1:23" x14ac:dyDescent="0.3">
      <c r="A874">
        <v>71805</v>
      </c>
      <c r="B874">
        <v>3375.3225809999999</v>
      </c>
      <c r="C874" t="s">
        <v>74</v>
      </c>
      <c r="D874" t="s">
        <v>44</v>
      </c>
      <c r="E874" t="s">
        <v>350</v>
      </c>
      <c r="F874" t="s">
        <v>50</v>
      </c>
      <c r="G874" t="s">
        <v>38</v>
      </c>
      <c r="H874" t="s">
        <v>50</v>
      </c>
      <c r="I874" t="s">
        <v>38</v>
      </c>
      <c r="J874">
        <v>0</v>
      </c>
      <c r="K874">
        <v>0</v>
      </c>
      <c r="L874">
        <v>3</v>
      </c>
      <c r="M874">
        <v>56</v>
      </c>
      <c r="N874">
        <v>224</v>
      </c>
      <c r="O874" s="1">
        <v>46059</v>
      </c>
      <c r="P874">
        <v>88</v>
      </c>
      <c r="Q874" s="2">
        <f ca="1">(TODAY()-O874)/30*B874</f>
        <v>25089.897852099999</v>
      </c>
      <c r="R874" s="3">
        <f ca="1">Q874/199</f>
        <v>126.07988870402009</v>
      </c>
      <c r="S874">
        <v>-42.518728407462845</v>
      </c>
      <c r="T874">
        <v>-70</v>
      </c>
      <c r="U874" t="s">
        <v>26</v>
      </c>
      <c r="V874" t="s">
        <v>27</v>
      </c>
      <c r="W874">
        <v>46090</v>
      </c>
    </row>
    <row r="875" spans="1:23" x14ac:dyDescent="0.3">
      <c r="A875">
        <v>65754</v>
      </c>
      <c r="B875">
        <v>898.58064520000005</v>
      </c>
      <c r="C875" t="s">
        <v>22</v>
      </c>
      <c r="D875" t="s">
        <v>64</v>
      </c>
      <c r="E875" t="s">
        <v>220</v>
      </c>
      <c r="F875" t="s">
        <v>49</v>
      </c>
      <c r="G875" t="s">
        <v>31</v>
      </c>
      <c r="H875" t="s">
        <v>50</v>
      </c>
      <c r="I875" t="s">
        <v>31</v>
      </c>
      <c r="J875">
        <v>0</v>
      </c>
      <c r="K875">
        <v>0</v>
      </c>
      <c r="L875">
        <v>3</v>
      </c>
      <c r="M875">
        <v>16</v>
      </c>
      <c r="N875">
        <v>64</v>
      </c>
      <c r="O875" s="1">
        <v>46126</v>
      </c>
      <c r="P875">
        <v>8</v>
      </c>
      <c r="Q875" s="2">
        <f ca="1">(TODAY()-O875)/30*B875</f>
        <v>4672.6193550400003</v>
      </c>
      <c r="R875" s="3">
        <f ca="1">Q875/199</f>
        <v>23.48049927155779</v>
      </c>
      <c r="S875">
        <v>-16.018513984817709</v>
      </c>
      <c r="T875">
        <v>-100</v>
      </c>
      <c r="U875" t="s">
        <v>26</v>
      </c>
      <c r="V875" t="s">
        <v>27</v>
      </c>
      <c r="W875">
        <v>46156</v>
      </c>
    </row>
    <row r="876" spans="1:23" x14ac:dyDescent="0.3">
      <c r="A876">
        <v>38870</v>
      </c>
      <c r="B876">
        <v>1142.032258</v>
      </c>
      <c r="C876" t="s">
        <v>28</v>
      </c>
      <c r="D876" t="s">
        <v>32</v>
      </c>
      <c r="E876" t="s">
        <v>238</v>
      </c>
      <c r="F876" t="s">
        <v>34</v>
      </c>
      <c r="G876" t="s">
        <v>31</v>
      </c>
      <c r="H876" t="s">
        <v>34</v>
      </c>
      <c r="I876" t="s">
        <v>31</v>
      </c>
      <c r="J876">
        <v>0</v>
      </c>
      <c r="K876">
        <v>0</v>
      </c>
      <c r="L876">
        <v>3</v>
      </c>
      <c r="M876">
        <v>24</v>
      </c>
      <c r="N876">
        <v>96</v>
      </c>
      <c r="O876" s="1">
        <v>46133</v>
      </c>
      <c r="P876">
        <v>8</v>
      </c>
      <c r="Q876" s="2">
        <f ca="1">(TODAY()-O876)/30*B876</f>
        <v>5672.0935480666667</v>
      </c>
      <c r="R876" s="3">
        <f ca="1">Q876/199</f>
        <v>28.50298265360134</v>
      </c>
      <c r="S876">
        <v>-21.101288872376067</v>
      </c>
      <c r="T876">
        <v>-103</v>
      </c>
      <c r="U876" t="s">
        <v>26</v>
      </c>
      <c r="V876" t="s">
        <v>27</v>
      </c>
      <c r="W876">
        <v>46163</v>
      </c>
    </row>
    <row r="877" spans="1:23" x14ac:dyDescent="0.3">
      <c r="A877">
        <v>51207</v>
      </c>
      <c r="B877">
        <v>1200.032258</v>
      </c>
      <c r="C877" t="s">
        <v>28</v>
      </c>
      <c r="D877" t="s">
        <v>44</v>
      </c>
      <c r="E877" t="s">
        <v>344</v>
      </c>
      <c r="F877" t="s">
        <v>50</v>
      </c>
      <c r="G877" t="s">
        <v>31</v>
      </c>
      <c r="H877" t="s">
        <v>50</v>
      </c>
      <c r="I877" t="s">
        <v>31</v>
      </c>
      <c r="J877">
        <v>0</v>
      </c>
      <c r="K877">
        <v>0</v>
      </c>
      <c r="L877">
        <v>3</v>
      </c>
      <c r="M877">
        <v>24</v>
      </c>
      <c r="N877">
        <v>96</v>
      </c>
      <c r="O877" s="1">
        <v>46134</v>
      </c>
      <c r="P877">
        <v>8</v>
      </c>
      <c r="Q877" s="2">
        <f ca="1">(TODAY()-O877)/30*B877</f>
        <v>5920.1591394666666</v>
      </c>
      <c r="R877" s="3">
        <f ca="1">Q877/199</f>
        <v>29.749543414405359</v>
      </c>
      <c r="S877">
        <v>-22.365405152713922</v>
      </c>
      <c r="T877">
        <v>-104</v>
      </c>
      <c r="U877" t="s">
        <v>26</v>
      </c>
      <c r="V877" t="s">
        <v>27</v>
      </c>
      <c r="W877">
        <v>46164</v>
      </c>
    </row>
    <row r="878" spans="1:23" x14ac:dyDescent="0.3">
      <c r="A878">
        <v>76330</v>
      </c>
      <c r="B878">
        <v>689.22727269999996</v>
      </c>
      <c r="C878" t="s">
        <v>22</v>
      </c>
      <c r="D878" t="s">
        <v>44</v>
      </c>
      <c r="E878" t="s">
        <v>350</v>
      </c>
      <c r="F878" t="s">
        <v>50</v>
      </c>
      <c r="G878" t="s">
        <v>38</v>
      </c>
      <c r="H878" t="s">
        <v>50</v>
      </c>
      <c r="I878" t="s">
        <v>38</v>
      </c>
      <c r="J878">
        <v>0</v>
      </c>
      <c r="K878">
        <v>0</v>
      </c>
      <c r="L878">
        <v>3</v>
      </c>
      <c r="M878">
        <v>16</v>
      </c>
      <c r="N878">
        <v>64</v>
      </c>
      <c r="O878" s="1">
        <v>45980</v>
      </c>
      <c r="P878">
        <v>40</v>
      </c>
      <c r="Q878" s="2">
        <f ca="1">(TODAY()-O878)/30*B878</f>
        <v>6938.2212118466659</v>
      </c>
      <c r="R878" s="3">
        <f ca="1">Q878/199</f>
        <v>34.865433225360128</v>
      </c>
      <c r="S878">
        <v>3.6460186180548106</v>
      </c>
      <c r="T878">
        <v>29</v>
      </c>
      <c r="U878" t="s">
        <v>26</v>
      </c>
      <c r="V878" t="s">
        <v>135</v>
      </c>
      <c r="W878">
        <v>46111</v>
      </c>
    </row>
    <row r="879" spans="1:23" x14ac:dyDescent="0.3">
      <c r="A879">
        <v>79331</v>
      </c>
      <c r="B879">
        <v>1720.4</v>
      </c>
      <c r="C879" t="s">
        <v>40</v>
      </c>
      <c r="D879" t="s">
        <v>44</v>
      </c>
      <c r="E879" t="s">
        <v>350</v>
      </c>
      <c r="F879" t="s">
        <v>50</v>
      </c>
      <c r="G879" t="s">
        <v>38</v>
      </c>
      <c r="H879" t="s">
        <v>50</v>
      </c>
      <c r="I879" t="s">
        <v>38</v>
      </c>
      <c r="J879">
        <v>0</v>
      </c>
      <c r="K879">
        <v>0</v>
      </c>
      <c r="L879">
        <v>3</v>
      </c>
      <c r="M879">
        <v>32</v>
      </c>
      <c r="N879">
        <v>128</v>
      </c>
      <c r="O879" s="1">
        <v>45980</v>
      </c>
      <c r="P879">
        <v>40</v>
      </c>
      <c r="Q879" s="2">
        <f ca="1">(TODAY()-O879)/30*B879</f>
        <v>17318.693333333333</v>
      </c>
      <c r="R879" s="3">
        <f ca="1">Q879/199</f>
        <v>87.028609715242879</v>
      </c>
      <c r="S879">
        <v>-50.744217541608762</v>
      </c>
      <c r="T879">
        <v>-165</v>
      </c>
      <c r="U879" t="s">
        <v>26</v>
      </c>
      <c r="V879" t="s">
        <v>27</v>
      </c>
      <c r="W879">
        <v>46073</v>
      </c>
    </row>
    <row r="880" spans="1:23" x14ac:dyDescent="0.3">
      <c r="A880">
        <v>81247</v>
      </c>
      <c r="B880">
        <v>1242.363636</v>
      </c>
      <c r="C880" t="s">
        <v>28</v>
      </c>
      <c r="D880" t="s">
        <v>113</v>
      </c>
      <c r="E880" t="s">
        <v>142</v>
      </c>
      <c r="F880" t="s">
        <v>63</v>
      </c>
      <c r="G880" t="s">
        <v>38</v>
      </c>
      <c r="H880" t="s">
        <v>63</v>
      </c>
      <c r="I880" t="s">
        <v>38</v>
      </c>
      <c r="J880">
        <v>0</v>
      </c>
      <c r="K880">
        <v>0</v>
      </c>
      <c r="L880">
        <v>3</v>
      </c>
      <c r="M880">
        <v>24</v>
      </c>
      <c r="N880">
        <v>96</v>
      </c>
      <c r="O880" s="1">
        <v>46134</v>
      </c>
      <c r="P880">
        <v>8</v>
      </c>
      <c r="Q880" s="2">
        <f ca="1">(TODAY()-O880)/30*B880</f>
        <v>6128.9939376000002</v>
      </c>
      <c r="R880" s="3">
        <f ca="1">Q880/199</f>
        <v>30.798964510552764</v>
      </c>
      <c r="S880">
        <v>-23.436550894900034</v>
      </c>
      <c r="T880">
        <v>-105</v>
      </c>
      <c r="U880" t="s">
        <v>26</v>
      </c>
      <c r="V880" t="s">
        <v>27</v>
      </c>
      <c r="W880">
        <v>46164</v>
      </c>
    </row>
    <row r="881" spans="1:23" x14ac:dyDescent="0.3">
      <c r="A881">
        <v>41734</v>
      </c>
      <c r="B881">
        <v>5034.7096769999998</v>
      </c>
      <c r="C881" t="s">
        <v>54</v>
      </c>
      <c r="D881" t="s">
        <v>44</v>
      </c>
      <c r="E881" t="s">
        <v>278</v>
      </c>
      <c r="F881" t="s">
        <v>50</v>
      </c>
      <c r="G881" t="s">
        <v>25</v>
      </c>
      <c r="H881" t="s">
        <v>50</v>
      </c>
      <c r="I881" t="s">
        <v>25</v>
      </c>
      <c r="J881">
        <v>0</v>
      </c>
      <c r="K881">
        <v>0</v>
      </c>
      <c r="L881">
        <v>3</v>
      </c>
      <c r="M881">
        <v>88</v>
      </c>
      <c r="N881">
        <v>352</v>
      </c>
      <c r="O881" s="1">
        <v>45895</v>
      </c>
      <c r="P881">
        <v>256</v>
      </c>
      <c r="Q881" s="2">
        <f ca="1">(TODAY()-O881)/30*B881</f>
        <v>64947.754833300001</v>
      </c>
      <c r="R881" s="3">
        <f ca="1">Q881/199</f>
        <v>326.37062730301506</v>
      </c>
      <c r="S881">
        <v>-85.819805933390342</v>
      </c>
      <c r="T881">
        <v>-95</v>
      </c>
      <c r="U881" t="s">
        <v>26</v>
      </c>
      <c r="V881" t="s">
        <v>27</v>
      </c>
      <c r="W881">
        <v>46196</v>
      </c>
    </row>
    <row r="882" spans="1:23" x14ac:dyDescent="0.3">
      <c r="A882">
        <v>22452</v>
      </c>
      <c r="B882">
        <v>519.77419350000002</v>
      </c>
      <c r="C882" t="s">
        <v>22</v>
      </c>
      <c r="D882" t="s">
        <v>44</v>
      </c>
      <c r="E882" t="s">
        <v>105</v>
      </c>
      <c r="F882" t="s">
        <v>50</v>
      </c>
      <c r="G882" t="s">
        <v>25</v>
      </c>
      <c r="H882" t="s">
        <v>50</v>
      </c>
      <c r="I882" t="s">
        <v>25</v>
      </c>
      <c r="J882">
        <v>0</v>
      </c>
      <c r="K882">
        <v>0</v>
      </c>
      <c r="L882">
        <v>3</v>
      </c>
      <c r="M882">
        <v>16</v>
      </c>
      <c r="N882">
        <v>64</v>
      </c>
      <c r="O882" s="1">
        <v>45908</v>
      </c>
      <c r="P882">
        <v>24</v>
      </c>
      <c r="Q882" s="2">
        <f ca="1">(TODAY()-O882)/30*B882</f>
        <v>6479.8516122999999</v>
      </c>
      <c r="R882" s="3">
        <f ca="1">Q882/199</f>
        <v>32.562068403517586</v>
      </c>
      <c r="S882">
        <v>-10.084768382337217</v>
      </c>
      <c r="T882">
        <v>-108</v>
      </c>
      <c r="U882" t="s">
        <v>26</v>
      </c>
      <c r="V882" t="s">
        <v>27</v>
      </c>
      <c r="W882">
        <v>46053</v>
      </c>
    </row>
    <row r="883" spans="1:23" x14ac:dyDescent="0.3">
      <c r="A883">
        <v>69697</v>
      </c>
      <c r="B883">
        <v>2109.1935480000002</v>
      </c>
      <c r="C883" t="s">
        <v>40</v>
      </c>
      <c r="D883" t="s">
        <v>95</v>
      </c>
      <c r="E883" t="s">
        <v>90</v>
      </c>
      <c r="F883" t="s">
        <v>90</v>
      </c>
      <c r="G883" t="s">
        <v>25</v>
      </c>
      <c r="H883" t="s">
        <v>24</v>
      </c>
      <c r="I883" t="s">
        <v>31</v>
      </c>
      <c r="J883">
        <v>0</v>
      </c>
      <c r="K883">
        <v>0</v>
      </c>
      <c r="L883">
        <v>3</v>
      </c>
      <c r="M883">
        <v>40</v>
      </c>
      <c r="N883">
        <v>160</v>
      </c>
      <c r="O883" s="1">
        <v>45896</v>
      </c>
      <c r="P883">
        <v>104</v>
      </c>
      <c r="Q883" s="2">
        <f ca="1">(TODAY()-O883)/30*B883</f>
        <v>27138.290317600004</v>
      </c>
      <c r="R883" s="3">
        <f ca="1">Q883/199</f>
        <v>136.37331817889449</v>
      </c>
      <c r="S883">
        <v>-38.822899647172022</v>
      </c>
      <c r="T883">
        <v>-103</v>
      </c>
      <c r="U883" t="s">
        <v>26</v>
      </c>
      <c r="V883" t="s">
        <v>27</v>
      </c>
      <c r="W883">
        <v>46306</v>
      </c>
    </row>
    <row r="884" spans="1:23" x14ac:dyDescent="0.3">
      <c r="A884">
        <v>70228</v>
      </c>
      <c r="B884">
        <v>4078.8709680000002</v>
      </c>
      <c r="C884" t="s">
        <v>51</v>
      </c>
      <c r="D884" t="s">
        <v>60</v>
      </c>
      <c r="E884" t="s">
        <v>62</v>
      </c>
      <c r="F884" t="s">
        <v>62</v>
      </c>
      <c r="G884" t="s">
        <v>25</v>
      </c>
      <c r="H884" t="s">
        <v>63</v>
      </c>
      <c r="I884" t="s">
        <v>31</v>
      </c>
      <c r="J884">
        <v>0</v>
      </c>
      <c r="K884">
        <v>0</v>
      </c>
      <c r="L884">
        <v>3</v>
      </c>
      <c r="M884">
        <v>72</v>
      </c>
      <c r="N884">
        <v>288</v>
      </c>
      <c r="O884" s="1">
        <v>45896</v>
      </c>
      <c r="P884">
        <v>248</v>
      </c>
      <c r="Q884" s="2">
        <f ca="1">(TODAY()-O884)/30*B884</f>
        <v>52481.473121600007</v>
      </c>
      <c r="R884" s="3">
        <f ca="1">Q884/199</f>
        <v>263.7259955859297</v>
      </c>
      <c r="S884">
        <v>-28.198540190313281</v>
      </c>
      <c r="T884">
        <v>-38</v>
      </c>
      <c r="U884" t="s">
        <v>26</v>
      </c>
      <c r="V884" t="s">
        <v>27</v>
      </c>
      <c r="W884">
        <v>46314</v>
      </c>
    </row>
    <row r="885" spans="1:23" x14ac:dyDescent="0.3">
      <c r="A885">
        <v>42890</v>
      </c>
      <c r="B885">
        <v>923.96774189999996</v>
      </c>
      <c r="C885" t="s">
        <v>22</v>
      </c>
      <c r="D885" t="s">
        <v>44</v>
      </c>
      <c r="E885" t="s">
        <v>105</v>
      </c>
      <c r="F885" t="s">
        <v>50</v>
      </c>
      <c r="G885" t="s">
        <v>25</v>
      </c>
      <c r="H885" t="s">
        <v>50</v>
      </c>
      <c r="I885" t="s">
        <v>25</v>
      </c>
      <c r="J885">
        <v>0</v>
      </c>
      <c r="K885">
        <v>0</v>
      </c>
      <c r="L885">
        <v>3</v>
      </c>
      <c r="M885">
        <v>16</v>
      </c>
      <c r="N885">
        <v>64</v>
      </c>
      <c r="O885" s="1">
        <v>45926</v>
      </c>
      <c r="P885">
        <v>40</v>
      </c>
      <c r="Q885" s="2">
        <f ca="1">(TODAY()-O885)/30*B885</f>
        <v>10964.417203880001</v>
      </c>
      <c r="R885" s="3">
        <f ca="1">Q885/199</f>
        <v>55.097573888844224</v>
      </c>
      <c r="S885">
        <v>-17.626556481877472</v>
      </c>
      <c r="T885">
        <v>-107</v>
      </c>
      <c r="U885" t="s">
        <v>26</v>
      </c>
      <c r="V885" t="s">
        <v>27</v>
      </c>
      <c r="W885">
        <v>46022</v>
      </c>
    </row>
    <row r="886" spans="1:23" x14ac:dyDescent="0.3">
      <c r="A886">
        <v>59351</v>
      </c>
      <c r="B886">
        <v>3951.8709680000002</v>
      </c>
      <c r="C886" t="s">
        <v>74</v>
      </c>
      <c r="D886" t="s">
        <v>66</v>
      </c>
      <c r="E886" t="s">
        <v>67</v>
      </c>
      <c r="F886" t="s">
        <v>67</v>
      </c>
      <c r="G886" t="s">
        <v>25</v>
      </c>
      <c r="H886" t="s">
        <v>68</v>
      </c>
      <c r="I886" t="s">
        <v>38</v>
      </c>
      <c r="J886">
        <v>0</v>
      </c>
      <c r="K886">
        <v>0</v>
      </c>
      <c r="L886">
        <v>3</v>
      </c>
      <c r="M886">
        <v>72</v>
      </c>
      <c r="N886">
        <v>288</v>
      </c>
      <c r="O886" s="1">
        <v>45897</v>
      </c>
      <c r="P886">
        <v>200</v>
      </c>
      <c r="Q886" s="2">
        <f ca="1">(TODAY()-O886)/30*B886</f>
        <v>50715.677422666675</v>
      </c>
      <c r="R886" s="3">
        <f ca="1">Q886/199</f>
        <v>254.85265036515918</v>
      </c>
      <c r="S886">
        <v>-66.894596541573094</v>
      </c>
      <c r="T886">
        <v>-94</v>
      </c>
      <c r="U886" t="s">
        <v>26</v>
      </c>
      <c r="V886" t="s">
        <v>27</v>
      </c>
      <c r="W886">
        <v>46252</v>
      </c>
    </row>
    <row r="887" spans="1:23" x14ac:dyDescent="0.3">
      <c r="A887">
        <v>59161</v>
      </c>
      <c r="B887">
        <v>1886.741935</v>
      </c>
      <c r="C887" t="s">
        <v>40</v>
      </c>
      <c r="D887" t="s">
        <v>60</v>
      </c>
      <c r="E887" t="s">
        <v>62</v>
      </c>
      <c r="F887" t="s">
        <v>62</v>
      </c>
      <c r="G887" t="s">
        <v>25</v>
      </c>
      <c r="H887" t="s">
        <v>63</v>
      </c>
      <c r="I887" t="s">
        <v>31</v>
      </c>
      <c r="J887">
        <v>0</v>
      </c>
      <c r="K887">
        <v>0</v>
      </c>
      <c r="L887">
        <v>3</v>
      </c>
      <c r="M887">
        <v>32</v>
      </c>
      <c r="N887">
        <v>128</v>
      </c>
      <c r="O887" s="1">
        <v>45897</v>
      </c>
      <c r="P887">
        <v>72</v>
      </c>
      <c r="Q887" s="2">
        <f ca="1">(TODAY()-O887)/30*B887</f>
        <v>24213.188165833333</v>
      </c>
      <c r="R887" s="3">
        <f ca="1">Q887/199</f>
        <v>121.67431239112227</v>
      </c>
      <c r="S887">
        <v>-55.423499298798944</v>
      </c>
      <c r="T887">
        <v>-164</v>
      </c>
      <c r="U887" t="s">
        <v>26</v>
      </c>
      <c r="V887" t="s">
        <v>27</v>
      </c>
      <c r="W887">
        <v>46028</v>
      </c>
    </row>
    <row r="888" spans="1:23" x14ac:dyDescent="0.3">
      <c r="A888">
        <v>51990</v>
      </c>
      <c r="B888">
        <v>851.41935479999995</v>
      </c>
      <c r="C888" t="s">
        <v>22</v>
      </c>
      <c r="D888" t="s">
        <v>44</v>
      </c>
      <c r="E888" t="s">
        <v>105</v>
      </c>
      <c r="F888" t="s">
        <v>50</v>
      </c>
      <c r="G888" t="s">
        <v>25</v>
      </c>
      <c r="H888" t="s">
        <v>50</v>
      </c>
      <c r="I888" t="s">
        <v>25</v>
      </c>
      <c r="J888">
        <v>0</v>
      </c>
      <c r="K888">
        <v>0</v>
      </c>
      <c r="L888">
        <v>3</v>
      </c>
      <c r="M888">
        <v>16</v>
      </c>
      <c r="N888">
        <v>64</v>
      </c>
      <c r="O888" s="1">
        <v>45926</v>
      </c>
      <c r="P888">
        <v>24</v>
      </c>
      <c r="Q888" s="2">
        <f ca="1">(TODAY()-O888)/30*B888</f>
        <v>10103.50967696</v>
      </c>
      <c r="R888" s="3">
        <f ca="1">Q888/199</f>
        <v>50.771405411859298</v>
      </c>
      <c r="S888">
        <v>-29.101816561531052</v>
      </c>
      <c r="T888">
        <v>-191</v>
      </c>
      <c r="U888" t="s">
        <v>26</v>
      </c>
      <c r="V888" t="s">
        <v>27</v>
      </c>
      <c r="W888">
        <v>46033</v>
      </c>
    </row>
    <row r="889" spans="1:23" x14ac:dyDescent="0.3">
      <c r="A889">
        <v>48267</v>
      </c>
      <c r="B889">
        <v>1967.806452</v>
      </c>
      <c r="C889" t="s">
        <v>40</v>
      </c>
      <c r="D889" t="s">
        <v>124</v>
      </c>
      <c r="E889" t="s">
        <v>68</v>
      </c>
      <c r="F889" t="s">
        <v>68</v>
      </c>
      <c r="G889" t="s">
        <v>25</v>
      </c>
      <c r="H889" t="s">
        <v>68</v>
      </c>
      <c r="I889" t="s">
        <v>25</v>
      </c>
      <c r="J889">
        <v>0</v>
      </c>
      <c r="K889">
        <v>0</v>
      </c>
      <c r="L889">
        <v>3</v>
      </c>
      <c r="M889">
        <v>40</v>
      </c>
      <c r="N889">
        <v>160</v>
      </c>
      <c r="O889" s="1">
        <v>45898</v>
      </c>
      <c r="P889">
        <v>104</v>
      </c>
      <c r="Q889" s="2">
        <f ca="1">(TODAY()-O889)/30*B889</f>
        <v>25187.922585600001</v>
      </c>
      <c r="R889" s="3">
        <f ca="1">Q889/199</f>
        <v>126.57247530452261</v>
      </c>
      <c r="S889">
        <v>-28.547638699882384</v>
      </c>
      <c r="T889">
        <v>-81</v>
      </c>
      <c r="U889" t="s">
        <v>26</v>
      </c>
      <c r="V889" t="s">
        <v>27</v>
      </c>
      <c r="W889">
        <v>46242</v>
      </c>
    </row>
    <row r="890" spans="1:23" x14ac:dyDescent="0.3">
      <c r="A890">
        <v>58840</v>
      </c>
      <c r="B890">
        <v>9300.6774189999996</v>
      </c>
      <c r="C890" t="s">
        <v>54</v>
      </c>
      <c r="D890" t="s">
        <v>44</v>
      </c>
      <c r="E890" t="s">
        <v>105</v>
      </c>
      <c r="F890" t="s">
        <v>50</v>
      </c>
      <c r="G890" t="s">
        <v>25</v>
      </c>
      <c r="H890" t="s">
        <v>50</v>
      </c>
      <c r="I890" t="s">
        <v>25</v>
      </c>
      <c r="J890">
        <v>0</v>
      </c>
      <c r="K890">
        <v>0</v>
      </c>
      <c r="L890">
        <v>3</v>
      </c>
      <c r="M890">
        <v>152</v>
      </c>
      <c r="N890">
        <v>608</v>
      </c>
      <c r="O890" s="1">
        <v>45915</v>
      </c>
      <c r="P890">
        <v>224</v>
      </c>
      <c r="Q890" s="2">
        <f ca="1">(TODAY()-O890)/30*B890</f>
        <v>113778.28709243333</v>
      </c>
      <c r="R890" s="3">
        <f ca="1">Q890/199</f>
        <v>571.75018639413736</v>
      </c>
      <c r="S890">
        <v>-374.30082117306392</v>
      </c>
      <c r="T890">
        <v>-225</v>
      </c>
      <c r="U890" t="s">
        <v>26</v>
      </c>
      <c r="V890" t="s">
        <v>27</v>
      </c>
      <c r="W890">
        <v>46022</v>
      </c>
    </row>
    <row r="891" spans="1:23" x14ac:dyDescent="0.3">
      <c r="A891">
        <v>60797</v>
      </c>
      <c r="B891">
        <v>1510.9354840000001</v>
      </c>
      <c r="C891" t="s">
        <v>28</v>
      </c>
      <c r="D891" t="s">
        <v>44</v>
      </c>
      <c r="E891" t="s">
        <v>105</v>
      </c>
      <c r="F891" t="s">
        <v>50</v>
      </c>
      <c r="G891" t="s">
        <v>25</v>
      </c>
      <c r="H891" t="s">
        <v>50</v>
      </c>
      <c r="I891" t="s">
        <v>25</v>
      </c>
      <c r="J891">
        <v>0</v>
      </c>
      <c r="K891">
        <v>0</v>
      </c>
      <c r="L891">
        <v>3</v>
      </c>
      <c r="M891">
        <v>32</v>
      </c>
      <c r="N891">
        <v>128</v>
      </c>
      <c r="O891" s="1">
        <v>45909</v>
      </c>
      <c r="P891">
        <v>80</v>
      </c>
      <c r="Q891" s="2">
        <f ca="1">(TODAY()-O891)/30*B891</f>
        <v>18785.964517733333</v>
      </c>
      <c r="R891" s="3">
        <f ca="1">Q891/199</f>
        <v>94.401831747403691</v>
      </c>
      <c r="S891">
        <v>-18.812025130617627</v>
      </c>
      <c r="T891">
        <v>-69</v>
      </c>
      <c r="U891" t="s">
        <v>26</v>
      </c>
      <c r="V891" t="s">
        <v>27</v>
      </c>
      <c r="W891">
        <v>46119</v>
      </c>
    </row>
    <row r="892" spans="1:23" x14ac:dyDescent="0.3">
      <c r="A892">
        <v>77024</v>
      </c>
      <c r="B892">
        <v>2144.5238100000001</v>
      </c>
      <c r="C892" t="s">
        <v>40</v>
      </c>
      <c r="D892" t="s">
        <v>97</v>
      </c>
      <c r="E892" t="s">
        <v>98</v>
      </c>
      <c r="F892" t="s">
        <v>98</v>
      </c>
      <c r="G892" t="s">
        <v>25</v>
      </c>
      <c r="H892" t="s">
        <v>24</v>
      </c>
      <c r="I892" t="s">
        <v>31</v>
      </c>
      <c r="J892">
        <v>0</v>
      </c>
      <c r="K892">
        <v>0</v>
      </c>
      <c r="L892">
        <v>3</v>
      </c>
      <c r="M892">
        <v>40</v>
      </c>
      <c r="N892">
        <v>160</v>
      </c>
      <c r="O892" s="1">
        <v>45898</v>
      </c>
      <c r="P892">
        <v>104</v>
      </c>
      <c r="Q892" s="2">
        <f ca="1">(TODAY()-O892)/30*B892</f>
        <v>27449.904768000004</v>
      </c>
      <c r="R892" s="3">
        <f ca="1">Q892/199</f>
        <v>137.93921993969852</v>
      </c>
      <c r="S892">
        <v>-40.450978327809281</v>
      </c>
      <c r="T892">
        <v>-105</v>
      </c>
      <c r="U892" t="s">
        <v>26</v>
      </c>
      <c r="V892" t="s">
        <v>27</v>
      </c>
      <c r="W892">
        <v>46324</v>
      </c>
    </row>
    <row r="893" spans="1:23" x14ac:dyDescent="0.3">
      <c r="A893">
        <v>66520</v>
      </c>
      <c r="B893">
        <v>1930.0967740000001</v>
      </c>
      <c r="C893" t="s">
        <v>40</v>
      </c>
      <c r="D893" t="s">
        <v>60</v>
      </c>
      <c r="E893" t="s">
        <v>351</v>
      </c>
      <c r="F893" t="s">
        <v>62</v>
      </c>
      <c r="G893" t="s">
        <v>25</v>
      </c>
      <c r="H893" t="s">
        <v>63</v>
      </c>
      <c r="I893" t="s">
        <v>31</v>
      </c>
      <c r="J893">
        <v>1</v>
      </c>
      <c r="K893">
        <v>124</v>
      </c>
      <c r="L893">
        <v>3</v>
      </c>
      <c r="M893">
        <v>32</v>
      </c>
      <c r="N893">
        <v>128</v>
      </c>
      <c r="O893" s="1">
        <v>45989</v>
      </c>
      <c r="P893">
        <v>64</v>
      </c>
      <c r="Q893" s="2">
        <f ca="1">(TODAY()-O893)/30*B893</f>
        <v>18850.61182606667</v>
      </c>
      <c r="R893" s="3">
        <f ca="1">Q893/199</f>
        <v>94.726692593299845</v>
      </c>
      <c r="S893">
        <v>-34.709464723974492</v>
      </c>
      <c r="T893">
        <v>-100</v>
      </c>
      <c r="U893" t="s">
        <v>26</v>
      </c>
      <c r="V893" t="s">
        <v>27</v>
      </c>
      <c r="W893">
        <v>46028</v>
      </c>
    </row>
    <row r="894" spans="1:23" x14ac:dyDescent="0.3">
      <c r="A894">
        <v>67257</v>
      </c>
      <c r="B894">
        <v>2201.0322580000002</v>
      </c>
      <c r="C894" t="s">
        <v>40</v>
      </c>
      <c r="D894" t="s">
        <v>44</v>
      </c>
      <c r="E894" t="s">
        <v>105</v>
      </c>
      <c r="F894" t="s">
        <v>50</v>
      </c>
      <c r="G894" t="s">
        <v>25</v>
      </c>
      <c r="H894" t="s">
        <v>50</v>
      </c>
      <c r="I894" t="s">
        <v>25</v>
      </c>
      <c r="J894">
        <v>0</v>
      </c>
      <c r="K894">
        <v>0</v>
      </c>
      <c r="L894">
        <v>3</v>
      </c>
      <c r="M894">
        <v>40</v>
      </c>
      <c r="N894">
        <v>160</v>
      </c>
      <c r="O894" s="1">
        <v>46108</v>
      </c>
      <c r="P894">
        <v>8</v>
      </c>
      <c r="Q894" s="2">
        <f ca="1">(TODAY()-O894)/30*B894</f>
        <v>12765.9870964</v>
      </c>
      <c r="R894" s="3">
        <f ca="1">Q894/199</f>
        <v>64.150688926633165</v>
      </c>
      <c r="S894">
        <v>-57.892123622367166</v>
      </c>
      <c r="T894">
        <v>-147</v>
      </c>
      <c r="U894" t="s">
        <v>26</v>
      </c>
      <c r="V894" t="s">
        <v>27</v>
      </c>
      <c r="W894">
        <v>46138</v>
      </c>
    </row>
    <row r="895" spans="1:23" x14ac:dyDescent="0.3">
      <c r="A895">
        <v>70451</v>
      </c>
      <c r="B895">
        <v>3872.7741940000001</v>
      </c>
      <c r="C895" t="s">
        <v>74</v>
      </c>
      <c r="D895" t="s">
        <v>44</v>
      </c>
      <c r="E895" t="s">
        <v>105</v>
      </c>
      <c r="F895" t="s">
        <v>50</v>
      </c>
      <c r="G895" t="s">
        <v>25</v>
      </c>
      <c r="H895" t="s">
        <v>50</v>
      </c>
      <c r="I895" t="s">
        <v>25</v>
      </c>
      <c r="J895">
        <v>0</v>
      </c>
      <c r="K895">
        <v>0</v>
      </c>
      <c r="L895">
        <v>3</v>
      </c>
      <c r="M895">
        <v>64</v>
      </c>
      <c r="N895">
        <v>256</v>
      </c>
      <c r="O895" s="1">
        <v>45908</v>
      </c>
      <c r="P895">
        <v>112</v>
      </c>
      <c r="Q895" s="2">
        <f ca="1">(TODAY()-O895)/30*B895</f>
        <v>48280.584951866666</v>
      </c>
      <c r="R895" s="3">
        <f ca="1">Q895/199</f>
        <v>242.61600478324956</v>
      </c>
      <c r="S895">
        <v>-141.96145682169714</v>
      </c>
      <c r="T895">
        <v>-205</v>
      </c>
      <c r="U895" t="s">
        <v>26</v>
      </c>
      <c r="V895" t="s">
        <v>27</v>
      </c>
      <c r="W895">
        <v>46022</v>
      </c>
    </row>
    <row r="896" spans="1:23" x14ac:dyDescent="0.3">
      <c r="A896">
        <v>75888</v>
      </c>
      <c r="B896">
        <v>2066.5652169999998</v>
      </c>
      <c r="C896" t="s">
        <v>40</v>
      </c>
      <c r="D896" t="s">
        <v>95</v>
      </c>
      <c r="E896" t="s">
        <v>90</v>
      </c>
      <c r="F896" t="s">
        <v>90</v>
      </c>
      <c r="G896" t="s">
        <v>25</v>
      </c>
      <c r="H896" t="s">
        <v>24</v>
      </c>
      <c r="I896" t="s">
        <v>31</v>
      </c>
      <c r="J896">
        <v>0</v>
      </c>
      <c r="K896">
        <v>0</v>
      </c>
      <c r="L896">
        <v>3</v>
      </c>
      <c r="M896">
        <v>40</v>
      </c>
      <c r="N896">
        <v>160</v>
      </c>
      <c r="O896" s="1">
        <v>45903</v>
      </c>
      <c r="P896">
        <v>104</v>
      </c>
      <c r="Q896" s="2">
        <f ca="1">(TODAY()-O896)/30*B896</f>
        <v>26107.607241433332</v>
      </c>
      <c r="R896" s="3">
        <f ca="1">Q896/199</f>
        <v>131.19400623835844</v>
      </c>
      <c r="S896">
        <v>-33.358570501621557</v>
      </c>
      <c r="T896">
        <v>-90</v>
      </c>
      <c r="U896" t="s">
        <v>26</v>
      </c>
      <c r="V896" t="s">
        <v>27</v>
      </c>
      <c r="W896">
        <v>46261</v>
      </c>
    </row>
    <row r="897" spans="1:23" x14ac:dyDescent="0.3">
      <c r="A897">
        <v>57310</v>
      </c>
      <c r="B897">
        <v>1664.8709679999999</v>
      </c>
      <c r="C897" t="s">
        <v>40</v>
      </c>
      <c r="D897" t="s">
        <v>41</v>
      </c>
      <c r="E897" t="s">
        <v>34</v>
      </c>
      <c r="F897" t="s">
        <v>34</v>
      </c>
      <c r="G897" t="s">
        <v>25</v>
      </c>
      <c r="H897" t="s">
        <v>34</v>
      </c>
      <c r="I897" t="s">
        <v>25</v>
      </c>
      <c r="J897">
        <v>0</v>
      </c>
      <c r="K897">
        <v>0</v>
      </c>
      <c r="L897">
        <v>3</v>
      </c>
      <c r="M897">
        <v>32</v>
      </c>
      <c r="N897">
        <v>128</v>
      </c>
      <c r="O897" s="1">
        <v>45903</v>
      </c>
      <c r="P897">
        <v>88</v>
      </c>
      <c r="Q897" s="2">
        <f ca="1">(TODAY()-O897)/30*B897</f>
        <v>21032.869895733333</v>
      </c>
      <c r="R897" s="3">
        <f ca="1">Q897/199</f>
        <v>105.69281354639865</v>
      </c>
      <c r="S897">
        <v>-22.659123821946608</v>
      </c>
      <c r="T897">
        <v>-76</v>
      </c>
      <c r="U897" t="s">
        <v>26</v>
      </c>
      <c r="V897" t="s">
        <v>27</v>
      </c>
      <c r="W897">
        <v>46214</v>
      </c>
    </row>
    <row r="898" spans="1:23" x14ac:dyDescent="0.3">
      <c r="A898">
        <v>72517</v>
      </c>
      <c r="B898">
        <v>3409.4838709999999</v>
      </c>
      <c r="C898" t="s">
        <v>74</v>
      </c>
      <c r="D898" t="s">
        <v>41</v>
      </c>
      <c r="E898" t="s">
        <v>34</v>
      </c>
      <c r="F898" t="s">
        <v>34</v>
      </c>
      <c r="G898" t="s">
        <v>25</v>
      </c>
      <c r="H898" t="s">
        <v>34</v>
      </c>
      <c r="I898" t="s">
        <v>25</v>
      </c>
      <c r="J898">
        <v>0</v>
      </c>
      <c r="K898">
        <v>0</v>
      </c>
      <c r="L898">
        <v>3</v>
      </c>
      <c r="M898">
        <v>56</v>
      </c>
      <c r="N898">
        <v>224</v>
      </c>
      <c r="O898" s="1">
        <v>45903</v>
      </c>
      <c r="P898">
        <v>160</v>
      </c>
      <c r="Q898" s="2">
        <f ca="1">(TODAY()-O898)/30*B898</f>
        <v>43073.146236966662</v>
      </c>
      <c r="R898" s="3">
        <f ca="1">Q898/199</f>
        <v>216.44797104003348</v>
      </c>
      <c r="S898">
        <v>-66.618461791760211</v>
      </c>
      <c r="T898">
        <v>-109</v>
      </c>
      <c r="U898" t="s">
        <v>26</v>
      </c>
      <c r="V898" t="s">
        <v>27</v>
      </c>
      <c r="W898">
        <v>46385</v>
      </c>
    </row>
    <row r="899" spans="1:23" x14ac:dyDescent="0.3">
      <c r="A899">
        <v>77560</v>
      </c>
      <c r="B899">
        <v>1663.55</v>
      </c>
      <c r="C899" t="s">
        <v>40</v>
      </c>
      <c r="D899" t="s">
        <v>32</v>
      </c>
      <c r="E899" t="s">
        <v>33</v>
      </c>
      <c r="F899" t="s">
        <v>34</v>
      </c>
      <c r="G899" t="s">
        <v>31</v>
      </c>
      <c r="H899" t="s">
        <v>34</v>
      </c>
      <c r="I899" t="s">
        <v>31</v>
      </c>
      <c r="J899">
        <v>0</v>
      </c>
      <c r="K899">
        <v>0</v>
      </c>
      <c r="L899">
        <v>3</v>
      </c>
      <c r="M899">
        <v>32</v>
      </c>
      <c r="N899">
        <v>128</v>
      </c>
      <c r="O899" s="1">
        <v>45908</v>
      </c>
      <c r="P899">
        <v>80</v>
      </c>
      <c r="Q899" s="2">
        <f ca="1">(TODAY()-O899)/30*B899</f>
        <v>20738.923333333332</v>
      </c>
      <c r="R899" s="3">
        <f ca="1">Q899/199</f>
        <v>104.21569514237855</v>
      </c>
      <c r="S899">
        <v>-29.089133611318999</v>
      </c>
      <c r="T899">
        <v>-98</v>
      </c>
      <c r="U899" t="s">
        <v>26</v>
      </c>
      <c r="V899" t="s">
        <v>27</v>
      </c>
      <c r="W899">
        <v>46299</v>
      </c>
    </row>
    <row r="900" spans="1:23" x14ac:dyDescent="0.3">
      <c r="A900">
        <v>28130</v>
      </c>
      <c r="B900">
        <v>1137.193548</v>
      </c>
      <c r="C900" t="s">
        <v>28</v>
      </c>
      <c r="D900" t="s">
        <v>32</v>
      </c>
      <c r="E900" t="s">
        <v>33</v>
      </c>
      <c r="F900" t="s">
        <v>34</v>
      </c>
      <c r="G900" t="s">
        <v>31</v>
      </c>
      <c r="H900" t="s">
        <v>34</v>
      </c>
      <c r="I900" t="s">
        <v>31</v>
      </c>
      <c r="J900">
        <v>0</v>
      </c>
      <c r="K900">
        <v>0</v>
      </c>
      <c r="L900">
        <v>3</v>
      </c>
      <c r="M900">
        <v>24</v>
      </c>
      <c r="N900">
        <v>96</v>
      </c>
      <c r="O900" s="1">
        <v>45909</v>
      </c>
      <c r="P900">
        <v>56</v>
      </c>
      <c r="Q900" s="2">
        <f ca="1">(TODAY()-O900)/30*B900</f>
        <v>14139.1064468</v>
      </c>
      <c r="R900" s="3">
        <f ca="1">Q900/199</f>
        <v>71.050786164824117</v>
      </c>
      <c r="S900">
        <v>-18.370083059980757</v>
      </c>
      <c r="T900">
        <v>-90</v>
      </c>
      <c r="U900" t="s">
        <v>26</v>
      </c>
      <c r="V900" t="s">
        <v>27</v>
      </c>
      <c r="W900">
        <v>46178</v>
      </c>
    </row>
    <row r="901" spans="1:23" x14ac:dyDescent="0.3">
      <c r="A901">
        <v>35956</v>
      </c>
      <c r="B901">
        <v>2857.6774190000001</v>
      </c>
      <c r="C901" t="s">
        <v>56</v>
      </c>
      <c r="D901" t="s">
        <v>44</v>
      </c>
      <c r="E901" t="s">
        <v>352</v>
      </c>
      <c r="F901" t="s">
        <v>50</v>
      </c>
      <c r="G901" t="s">
        <v>38</v>
      </c>
      <c r="H901" t="s">
        <v>50</v>
      </c>
      <c r="I901" t="s">
        <v>38</v>
      </c>
      <c r="J901">
        <v>1</v>
      </c>
      <c r="K901">
        <v>11</v>
      </c>
      <c r="L901">
        <v>3</v>
      </c>
      <c r="M901">
        <v>48</v>
      </c>
      <c r="N901">
        <v>192</v>
      </c>
      <c r="O901" s="1">
        <v>46057</v>
      </c>
      <c r="P901">
        <v>48</v>
      </c>
      <c r="Q901" s="2">
        <f ca="1">(TODAY()-O901)/30*B901</f>
        <v>21432.580642500001</v>
      </c>
      <c r="R901" s="3">
        <f ca="1">Q901/199</f>
        <v>107.7014102638191</v>
      </c>
      <c r="S901">
        <v>-63.520609209344585</v>
      </c>
      <c r="T901">
        <v>-124</v>
      </c>
      <c r="U901" t="s">
        <v>26</v>
      </c>
      <c r="V901" t="s">
        <v>27</v>
      </c>
      <c r="W901">
        <v>46090</v>
      </c>
    </row>
    <row r="902" spans="1:23" x14ac:dyDescent="0.3">
      <c r="A902">
        <v>70364</v>
      </c>
      <c r="B902">
        <v>1798.612903</v>
      </c>
      <c r="C902" t="s">
        <v>40</v>
      </c>
      <c r="D902" t="s">
        <v>44</v>
      </c>
      <c r="E902" t="s">
        <v>101</v>
      </c>
      <c r="F902" t="s">
        <v>50</v>
      </c>
      <c r="G902" t="s">
        <v>25</v>
      </c>
      <c r="H902" t="s">
        <v>50</v>
      </c>
      <c r="I902" t="s">
        <v>25</v>
      </c>
      <c r="J902">
        <v>0</v>
      </c>
      <c r="K902">
        <v>0</v>
      </c>
      <c r="L902">
        <v>3</v>
      </c>
      <c r="M902">
        <v>32</v>
      </c>
      <c r="N902">
        <v>128</v>
      </c>
      <c r="O902" s="1">
        <v>45911</v>
      </c>
      <c r="P902">
        <v>88</v>
      </c>
      <c r="Q902" s="2">
        <f ca="1">(TODAY()-O902)/30*B902</f>
        <v>22242.846233766668</v>
      </c>
      <c r="R902" s="3">
        <f ca="1">Q902/199</f>
        <v>111.77309665209381</v>
      </c>
      <c r="S902">
        <v>-28.984516482233857</v>
      </c>
      <c r="T902">
        <v>-90</v>
      </c>
      <c r="U902" t="s">
        <v>26</v>
      </c>
      <c r="V902" t="s">
        <v>27</v>
      </c>
      <c r="W902">
        <v>46229</v>
      </c>
    </row>
    <row r="903" spans="1:23" x14ac:dyDescent="0.3">
      <c r="A903">
        <v>71767</v>
      </c>
      <c r="B903">
        <v>10013.41935</v>
      </c>
      <c r="C903" t="s">
        <v>54</v>
      </c>
      <c r="D903" t="s">
        <v>41</v>
      </c>
      <c r="E903" t="s">
        <v>34</v>
      </c>
      <c r="F903" t="s">
        <v>34</v>
      </c>
      <c r="G903" t="s">
        <v>25</v>
      </c>
      <c r="H903" t="s">
        <v>34</v>
      </c>
      <c r="I903" t="s">
        <v>25</v>
      </c>
      <c r="J903">
        <v>0</v>
      </c>
      <c r="K903">
        <v>0</v>
      </c>
      <c r="L903">
        <v>3</v>
      </c>
      <c r="M903">
        <v>168</v>
      </c>
      <c r="N903">
        <v>672</v>
      </c>
      <c r="O903" s="1">
        <v>45917</v>
      </c>
      <c r="P903">
        <v>464</v>
      </c>
      <c r="Q903" s="2">
        <f ca="1">(TODAY()-O903)/30*B903</f>
        <v>121829.93542499999</v>
      </c>
      <c r="R903" s="3">
        <f ca="1">Q903/199</f>
        <v>612.21073077889446</v>
      </c>
      <c r="S903">
        <v>-176.58190716882291</v>
      </c>
      <c r="T903">
        <v>-98</v>
      </c>
      <c r="U903" t="s">
        <v>26</v>
      </c>
      <c r="V903" t="s">
        <v>27</v>
      </c>
      <c r="W903">
        <v>46149</v>
      </c>
    </row>
    <row r="904" spans="1:23" x14ac:dyDescent="0.3">
      <c r="A904">
        <v>76096</v>
      </c>
      <c r="B904">
        <v>909.91304349999996</v>
      </c>
      <c r="C904" t="s">
        <v>22</v>
      </c>
      <c r="D904" t="s">
        <v>35</v>
      </c>
      <c r="E904" t="s">
        <v>37</v>
      </c>
      <c r="F904" t="s">
        <v>37</v>
      </c>
      <c r="G904" t="s">
        <v>25</v>
      </c>
      <c r="H904" t="s">
        <v>39</v>
      </c>
      <c r="I904" t="s">
        <v>38</v>
      </c>
      <c r="J904">
        <v>0</v>
      </c>
      <c r="K904">
        <v>0</v>
      </c>
      <c r="L904">
        <v>3</v>
      </c>
      <c r="M904">
        <v>16</v>
      </c>
      <c r="N904">
        <v>64</v>
      </c>
      <c r="O904" s="1">
        <v>45918</v>
      </c>
      <c r="P904">
        <v>40</v>
      </c>
      <c r="Q904" s="2">
        <f ca="1">(TODAY()-O904)/30*B904</f>
        <v>11040.278261133333</v>
      </c>
      <c r="R904" s="3">
        <f ca="1">Q904/199</f>
        <v>55.478785231825796</v>
      </c>
      <c r="S904">
        <v>-18.047127405288855</v>
      </c>
      <c r="T904">
        <v>-111</v>
      </c>
      <c r="U904" t="s">
        <v>26</v>
      </c>
      <c r="V904" t="s">
        <v>27</v>
      </c>
      <c r="W904">
        <v>46288</v>
      </c>
    </row>
    <row r="905" spans="1:23" x14ac:dyDescent="0.3">
      <c r="A905">
        <v>13531</v>
      </c>
      <c r="B905">
        <v>11491.70968</v>
      </c>
      <c r="C905" t="s">
        <v>54</v>
      </c>
      <c r="D905" t="s">
        <v>44</v>
      </c>
      <c r="E905" t="s">
        <v>101</v>
      </c>
      <c r="F905" t="s">
        <v>50</v>
      </c>
      <c r="G905" t="s">
        <v>25</v>
      </c>
      <c r="H905" t="s">
        <v>50</v>
      </c>
      <c r="I905" t="s">
        <v>25</v>
      </c>
      <c r="J905">
        <v>0</v>
      </c>
      <c r="K905">
        <v>0</v>
      </c>
      <c r="L905">
        <v>3</v>
      </c>
      <c r="M905">
        <v>192</v>
      </c>
      <c r="N905">
        <v>768</v>
      </c>
      <c r="O905" s="1">
        <v>45925</v>
      </c>
      <c r="P905">
        <v>528</v>
      </c>
      <c r="Q905" s="2">
        <f ca="1">(TODAY()-O905)/30*B905</f>
        <v>136751.34519200001</v>
      </c>
      <c r="R905" s="3">
        <f ca="1">Q905/199</f>
        <v>687.19268940703523</v>
      </c>
      <c r="S905">
        <v>-190.76939621511815</v>
      </c>
      <c r="T905">
        <v>-93</v>
      </c>
      <c r="U905" t="s">
        <v>26</v>
      </c>
      <c r="V905" t="s">
        <v>27</v>
      </c>
      <c r="W905">
        <v>46218</v>
      </c>
    </row>
    <row r="906" spans="1:23" x14ac:dyDescent="0.3">
      <c r="A906">
        <v>63733</v>
      </c>
      <c r="B906">
        <v>3105.83871</v>
      </c>
      <c r="C906" t="s">
        <v>74</v>
      </c>
      <c r="D906" t="s">
        <v>44</v>
      </c>
      <c r="E906" t="s">
        <v>352</v>
      </c>
      <c r="F906" t="s">
        <v>50</v>
      </c>
      <c r="G906" t="s">
        <v>38</v>
      </c>
      <c r="H906" t="s">
        <v>50</v>
      </c>
      <c r="I906" t="s">
        <v>38</v>
      </c>
      <c r="J906">
        <v>0</v>
      </c>
      <c r="K906">
        <v>0</v>
      </c>
      <c r="L906">
        <v>3</v>
      </c>
      <c r="M906">
        <v>56</v>
      </c>
      <c r="N906">
        <v>224</v>
      </c>
      <c r="O906" s="1">
        <v>46059</v>
      </c>
      <c r="P906">
        <v>88</v>
      </c>
      <c r="Q906" s="2">
        <f ca="1">(TODAY()-O906)/30*B906</f>
        <v>23086.734411000001</v>
      </c>
      <c r="R906" s="3">
        <f ca="1">Q906/199</f>
        <v>116.01374075879397</v>
      </c>
      <c r="S906">
        <v>-32.098185977761148</v>
      </c>
      <c r="T906">
        <v>-57</v>
      </c>
      <c r="U906" t="s">
        <v>26</v>
      </c>
      <c r="V906" t="s">
        <v>27</v>
      </c>
      <c r="W906">
        <v>46090</v>
      </c>
    </row>
    <row r="907" spans="1:23" x14ac:dyDescent="0.3">
      <c r="A907">
        <v>10345</v>
      </c>
      <c r="B907">
        <v>2116.1290319999998</v>
      </c>
      <c r="C907" t="s">
        <v>40</v>
      </c>
      <c r="D907" t="s">
        <v>44</v>
      </c>
      <c r="E907" t="s">
        <v>339</v>
      </c>
      <c r="F907" t="s">
        <v>50</v>
      </c>
      <c r="G907" t="s">
        <v>38</v>
      </c>
      <c r="H907" t="s">
        <v>50</v>
      </c>
      <c r="I907" t="s">
        <v>38</v>
      </c>
      <c r="J907">
        <v>0</v>
      </c>
      <c r="K907">
        <v>0</v>
      </c>
      <c r="L907">
        <v>3</v>
      </c>
      <c r="M907">
        <v>40</v>
      </c>
      <c r="N907">
        <v>160</v>
      </c>
      <c r="O907" s="1">
        <v>46120</v>
      </c>
      <c r="P907">
        <v>8</v>
      </c>
      <c r="Q907" s="2">
        <f ca="1">(TODAY()-O907)/30*B907</f>
        <v>11427.0967728</v>
      </c>
      <c r="R907" s="3">
        <f ca="1">Q907/199</f>
        <v>57.422596848241206</v>
      </c>
      <c r="S907">
        <v>-50.825355321287283</v>
      </c>
      <c r="T907">
        <v>-134</v>
      </c>
      <c r="U907" t="s">
        <v>26</v>
      </c>
      <c r="V907" t="s">
        <v>27</v>
      </c>
      <c r="W907">
        <v>46150</v>
      </c>
    </row>
    <row r="908" spans="1:23" x14ac:dyDescent="0.3">
      <c r="A908">
        <v>39236</v>
      </c>
      <c r="B908">
        <v>2082.419355</v>
      </c>
      <c r="C908" t="s">
        <v>40</v>
      </c>
      <c r="D908" t="s">
        <v>113</v>
      </c>
      <c r="E908" t="s">
        <v>63</v>
      </c>
      <c r="F908" t="s">
        <v>63</v>
      </c>
      <c r="G908" t="s">
        <v>25</v>
      </c>
      <c r="H908" t="s">
        <v>63</v>
      </c>
      <c r="I908" t="s">
        <v>25</v>
      </c>
      <c r="J908">
        <v>0</v>
      </c>
      <c r="K908">
        <v>0</v>
      </c>
      <c r="L908">
        <v>3</v>
      </c>
      <c r="M908">
        <v>40</v>
      </c>
      <c r="N908">
        <v>160</v>
      </c>
      <c r="O908" s="1">
        <v>45989</v>
      </c>
      <c r="P908">
        <v>56</v>
      </c>
      <c r="Q908" s="2">
        <f ca="1">(TODAY()-O908)/30*B908</f>
        <v>20338.295700500003</v>
      </c>
      <c r="R908" s="3">
        <f ca="1">Q908/199</f>
        <v>102.20249095728644</v>
      </c>
      <c r="S908">
        <v>-50.499582110018167</v>
      </c>
      <c r="T908">
        <v>-136</v>
      </c>
      <c r="U908" t="s">
        <v>26</v>
      </c>
      <c r="V908" t="s">
        <v>27</v>
      </c>
      <c r="W908">
        <v>46028</v>
      </c>
    </row>
    <row r="909" spans="1:23" x14ac:dyDescent="0.3">
      <c r="A909">
        <v>67255</v>
      </c>
      <c r="B909">
        <v>7859.0645160000004</v>
      </c>
      <c r="C909" t="s">
        <v>54</v>
      </c>
      <c r="D909" t="s">
        <v>44</v>
      </c>
      <c r="E909" t="s">
        <v>50</v>
      </c>
      <c r="F909" t="s">
        <v>50</v>
      </c>
      <c r="G909" t="s">
        <v>25</v>
      </c>
      <c r="H909" t="s">
        <v>50</v>
      </c>
      <c r="I909" t="s">
        <v>25</v>
      </c>
      <c r="J909">
        <v>0</v>
      </c>
      <c r="K909">
        <v>0</v>
      </c>
      <c r="L909">
        <v>3</v>
      </c>
      <c r="M909">
        <v>128</v>
      </c>
      <c r="N909">
        <v>512</v>
      </c>
      <c r="O909" s="1">
        <v>45925</v>
      </c>
      <c r="P909">
        <v>352</v>
      </c>
      <c r="Q909" s="2">
        <f ca="1">(TODAY()-O909)/30*B909</f>
        <v>93522.867740400005</v>
      </c>
      <c r="R909" s="3">
        <f ca="1">Q909/199</f>
        <v>469.9641594994975</v>
      </c>
      <c r="S909">
        <v>-139.55915127338824</v>
      </c>
      <c r="T909">
        <v>-99</v>
      </c>
      <c r="U909" t="s">
        <v>26</v>
      </c>
      <c r="V909" t="s">
        <v>27</v>
      </c>
      <c r="W909">
        <v>46226</v>
      </c>
    </row>
    <row r="910" spans="1:23" x14ac:dyDescent="0.3">
      <c r="A910">
        <v>65327</v>
      </c>
      <c r="B910">
        <v>3960.8709680000002</v>
      </c>
      <c r="C910" t="s">
        <v>74</v>
      </c>
      <c r="D910" t="s">
        <v>264</v>
      </c>
      <c r="E910" t="s">
        <v>353</v>
      </c>
      <c r="F910" t="s">
        <v>353</v>
      </c>
      <c r="G910" t="s">
        <v>25</v>
      </c>
      <c r="H910" t="s">
        <v>24</v>
      </c>
      <c r="I910" t="s">
        <v>31</v>
      </c>
      <c r="J910">
        <v>1</v>
      </c>
      <c r="K910">
        <v>132</v>
      </c>
      <c r="L910">
        <v>3</v>
      </c>
      <c r="M910">
        <v>72</v>
      </c>
      <c r="N910">
        <v>288</v>
      </c>
      <c r="O910" s="1">
        <v>45925</v>
      </c>
      <c r="P910">
        <v>184</v>
      </c>
      <c r="Q910" s="2">
        <f ca="1">(TODAY()-O910)/30*B910</f>
        <v>47134.364519200004</v>
      </c>
      <c r="R910" s="3">
        <f ca="1">Q910/199</f>
        <v>236.85610311155781</v>
      </c>
      <c r="S910">
        <v>-63.739710924836942</v>
      </c>
      <c r="T910">
        <v>-90</v>
      </c>
      <c r="U910" t="s">
        <v>26</v>
      </c>
      <c r="V910" t="s">
        <v>27</v>
      </c>
      <c r="W910">
        <v>46247</v>
      </c>
    </row>
    <row r="911" spans="1:23" x14ac:dyDescent="0.3">
      <c r="A911">
        <v>57296</v>
      </c>
      <c r="B911">
        <v>902.96774189999996</v>
      </c>
      <c r="C911" t="s">
        <v>22</v>
      </c>
      <c r="D911" t="s">
        <v>113</v>
      </c>
      <c r="E911" t="s">
        <v>145</v>
      </c>
      <c r="F911" t="s">
        <v>63</v>
      </c>
      <c r="G911" t="s">
        <v>25</v>
      </c>
      <c r="H911" t="s">
        <v>63</v>
      </c>
      <c r="I911" t="s">
        <v>25</v>
      </c>
      <c r="J911">
        <v>0</v>
      </c>
      <c r="K911">
        <v>0</v>
      </c>
      <c r="L911">
        <v>3</v>
      </c>
      <c r="M911">
        <v>16</v>
      </c>
      <c r="N911">
        <v>64</v>
      </c>
      <c r="O911" s="1">
        <v>45937</v>
      </c>
      <c r="P911">
        <v>24</v>
      </c>
      <c r="Q911" s="2">
        <f ca="1">(TODAY()-O911)/30*B911</f>
        <v>10384.12903185</v>
      </c>
      <c r="R911" s="3">
        <f ca="1">Q911/199</f>
        <v>52.181552923869347</v>
      </c>
      <c r="S911">
        <v>-30.546859208115045</v>
      </c>
      <c r="T911">
        <v>-189</v>
      </c>
      <c r="U911" t="s">
        <v>26</v>
      </c>
      <c r="V911" t="s">
        <v>27</v>
      </c>
      <c r="W911">
        <v>46028</v>
      </c>
    </row>
    <row r="912" spans="1:23" x14ac:dyDescent="0.3">
      <c r="A912">
        <v>50783</v>
      </c>
      <c r="B912">
        <v>998.96774189999996</v>
      </c>
      <c r="C912" t="s">
        <v>22</v>
      </c>
      <c r="D912" t="s">
        <v>23</v>
      </c>
      <c r="E912" t="s">
        <v>24</v>
      </c>
      <c r="F912" t="s">
        <v>24</v>
      </c>
      <c r="G912" t="s">
        <v>25</v>
      </c>
      <c r="H912" t="s">
        <v>24</v>
      </c>
      <c r="I912" t="s">
        <v>25</v>
      </c>
      <c r="J912">
        <v>0</v>
      </c>
      <c r="K912">
        <v>0</v>
      </c>
      <c r="L912">
        <v>3</v>
      </c>
      <c r="M912">
        <v>24</v>
      </c>
      <c r="N912">
        <v>96</v>
      </c>
      <c r="O912" s="1">
        <v>45925</v>
      </c>
      <c r="P912">
        <v>48</v>
      </c>
      <c r="Q912" s="2">
        <f ca="1">(TODAY()-O912)/30*B912</f>
        <v>11887.71612861</v>
      </c>
      <c r="R912" s="3">
        <f ca="1">Q912/199</f>
        <v>59.737266977939697</v>
      </c>
      <c r="S912">
        <v>-14.482212018764024</v>
      </c>
      <c r="T912">
        <v>-81</v>
      </c>
      <c r="U912" t="s">
        <v>26</v>
      </c>
      <c r="V912" t="s">
        <v>27</v>
      </c>
      <c r="W912">
        <v>46146</v>
      </c>
    </row>
    <row r="913" spans="1:23" x14ac:dyDescent="0.3">
      <c r="A913">
        <v>74208</v>
      </c>
      <c r="B913">
        <v>1776.4074069999999</v>
      </c>
      <c r="C913" t="s">
        <v>40</v>
      </c>
      <c r="D913" t="s">
        <v>97</v>
      </c>
      <c r="E913" t="s">
        <v>98</v>
      </c>
      <c r="F913" t="s">
        <v>98</v>
      </c>
      <c r="G913" t="s">
        <v>25</v>
      </c>
      <c r="H913" t="s">
        <v>24</v>
      </c>
      <c r="I913" t="s">
        <v>31</v>
      </c>
      <c r="J913">
        <v>0</v>
      </c>
      <c r="K913">
        <v>0</v>
      </c>
      <c r="L913">
        <v>3</v>
      </c>
      <c r="M913">
        <v>32</v>
      </c>
      <c r="N913">
        <v>128</v>
      </c>
      <c r="O913" s="1">
        <v>45925</v>
      </c>
      <c r="P913">
        <v>80</v>
      </c>
      <c r="Q913" s="2">
        <f ca="1">(TODAY()-O913)/30*B913</f>
        <v>21139.248143299999</v>
      </c>
      <c r="R913" s="3">
        <f ca="1">Q913/199</f>
        <v>106.22737760452262</v>
      </c>
      <c r="S913">
        <v>-31.108556943761343</v>
      </c>
      <c r="T913">
        <v>-98</v>
      </c>
      <c r="U913" t="s">
        <v>26</v>
      </c>
      <c r="V913" t="s">
        <v>27</v>
      </c>
      <c r="W913">
        <v>46296</v>
      </c>
    </row>
    <row r="914" spans="1:23" x14ac:dyDescent="0.3">
      <c r="A914">
        <v>54469</v>
      </c>
      <c r="B914">
        <v>4244.6451610000004</v>
      </c>
      <c r="C914" t="s">
        <v>51</v>
      </c>
      <c r="D914" t="s">
        <v>113</v>
      </c>
      <c r="E914" t="s">
        <v>354</v>
      </c>
      <c r="F914" t="s">
        <v>63</v>
      </c>
      <c r="G914" t="s">
        <v>31</v>
      </c>
      <c r="H914" t="s">
        <v>63</v>
      </c>
      <c r="I914" t="s">
        <v>31</v>
      </c>
      <c r="J914">
        <v>1</v>
      </c>
      <c r="K914">
        <v>6</v>
      </c>
      <c r="L914">
        <v>3</v>
      </c>
      <c r="M914">
        <v>72</v>
      </c>
      <c r="N914">
        <v>288</v>
      </c>
      <c r="O914" s="1">
        <v>45989</v>
      </c>
      <c r="P914">
        <v>112</v>
      </c>
      <c r="Q914" s="2">
        <f ca="1">(TODAY()-O914)/30*B914</f>
        <v>41456.034405766673</v>
      </c>
      <c r="R914" s="3">
        <f ca="1">Q914/199</f>
        <v>208.32178093350086</v>
      </c>
      <c r="S914">
        <v>-105.08064457161697</v>
      </c>
      <c r="T914">
        <v>-138</v>
      </c>
      <c r="U914" t="s">
        <v>26</v>
      </c>
      <c r="V914" t="s">
        <v>27</v>
      </c>
      <c r="W914">
        <v>46028</v>
      </c>
    </row>
    <row r="915" spans="1:23" x14ac:dyDescent="0.3">
      <c r="A915">
        <v>75893</v>
      </c>
      <c r="B915">
        <v>1552.913043</v>
      </c>
      <c r="C915" t="s">
        <v>28</v>
      </c>
      <c r="D915" t="s">
        <v>113</v>
      </c>
      <c r="E915" t="s">
        <v>328</v>
      </c>
      <c r="F915" t="s">
        <v>63</v>
      </c>
      <c r="G915" t="s">
        <v>31</v>
      </c>
      <c r="H915" t="s">
        <v>63</v>
      </c>
      <c r="I915" t="s">
        <v>31</v>
      </c>
      <c r="J915">
        <v>0</v>
      </c>
      <c r="K915">
        <v>0</v>
      </c>
      <c r="L915">
        <v>3</v>
      </c>
      <c r="M915">
        <v>32</v>
      </c>
      <c r="N915">
        <v>128</v>
      </c>
      <c r="O915" s="1">
        <v>45972</v>
      </c>
      <c r="P915">
        <v>32</v>
      </c>
      <c r="Q915" s="2">
        <f ca="1">(TODAY()-O915)/30*B915</f>
        <v>16046.768111000001</v>
      </c>
      <c r="R915" s="3">
        <f ca="1">Q915/199</f>
        <v>80.637025683417093</v>
      </c>
      <c r="S915">
        <v>-52.123733039666419</v>
      </c>
      <c r="T915">
        <v>-188</v>
      </c>
      <c r="U915" t="s">
        <v>26</v>
      </c>
      <c r="V915" t="s">
        <v>27</v>
      </c>
      <c r="W915">
        <v>46028</v>
      </c>
    </row>
    <row r="916" spans="1:23" x14ac:dyDescent="0.3">
      <c r="A916">
        <v>54100</v>
      </c>
      <c r="B916">
        <v>4772.1290319999998</v>
      </c>
      <c r="C916" t="s">
        <v>51</v>
      </c>
      <c r="D916" t="s">
        <v>99</v>
      </c>
      <c r="E916" t="s">
        <v>100</v>
      </c>
      <c r="F916" t="s">
        <v>100</v>
      </c>
      <c r="G916" t="s">
        <v>25</v>
      </c>
      <c r="H916" t="s">
        <v>24</v>
      </c>
      <c r="I916" t="s">
        <v>31</v>
      </c>
      <c r="J916">
        <v>0</v>
      </c>
      <c r="K916">
        <v>0</v>
      </c>
      <c r="L916">
        <v>3</v>
      </c>
      <c r="M916">
        <v>80</v>
      </c>
      <c r="N916">
        <v>320</v>
      </c>
      <c r="O916" s="1">
        <v>45994</v>
      </c>
      <c r="P916">
        <v>128</v>
      </c>
      <c r="Q916" s="2">
        <f ca="1">(TODAY()-O916)/30*B916</f>
        <v>45812.438707199995</v>
      </c>
      <c r="R916" s="3">
        <f ca="1">Q916/199</f>
        <v>230.21325983517585</v>
      </c>
      <c r="S916">
        <v>-111.80547899497486</v>
      </c>
      <c r="T916">
        <v>-131</v>
      </c>
      <c r="U916" t="s">
        <v>26</v>
      </c>
      <c r="V916" t="s">
        <v>27</v>
      </c>
      <c r="W916">
        <v>46028</v>
      </c>
    </row>
    <row r="917" spans="1:23" x14ac:dyDescent="0.3">
      <c r="A917">
        <v>14514</v>
      </c>
      <c r="B917">
        <v>891.77419350000002</v>
      </c>
      <c r="C917" t="s">
        <v>22</v>
      </c>
      <c r="D917" t="s">
        <v>71</v>
      </c>
      <c r="E917" t="s">
        <v>73</v>
      </c>
      <c r="F917" t="s">
        <v>73</v>
      </c>
      <c r="G917" t="s">
        <v>25</v>
      </c>
      <c r="H917" t="s">
        <v>34</v>
      </c>
      <c r="I917" t="s">
        <v>31</v>
      </c>
      <c r="J917">
        <v>0</v>
      </c>
      <c r="K917">
        <v>0</v>
      </c>
      <c r="L917">
        <v>3</v>
      </c>
      <c r="M917">
        <v>16</v>
      </c>
      <c r="N917">
        <v>64</v>
      </c>
      <c r="O917" s="1">
        <v>45925</v>
      </c>
      <c r="P917">
        <v>40</v>
      </c>
      <c r="Q917" s="2">
        <f ca="1">(TODAY()-O917)/30*B917</f>
        <v>10612.11290265</v>
      </c>
      <c r="R917" s="3">
        <f ca="1">Q917/199</f>
        <v>53.327200515829148</v>
      </c>
      <c r="S917">
        <v>-15.777601111675395</v>
      </c>
      <c r="T917">
        <v>-99</v>
      </c>
      <c r="U917" t="s">
        <v>26</v>
      </c>
      <c r="V917" t="s">
        <v>27</v>
      </c>
      <c r="W917">
        <v>46255</v>
      </c>
    </row>
    <row r="918" spans="1:23" x14ac:dyDescent="0.3">
      <c r="A918">
        <v>77662</v>
      </c>
      <c r="B918">
        <v>3136</v>
      </c>
      <c r="C918" t="s">
        <v>74</v>
      </c>
      <c r="D918" t="s">
        <v>60</v>
      </c>
      <c r="E918" t="s">
        <v>62</v>
      </c>
      <c r="F918" t="s">
        <v>62</v>
      </c>
      <c r="G918" t="s">
        <v>25</v>
      </c>
      <c r="H918" t="s">
        <v>63</v>
      </c>
      <c r="I918" t="s">
        <v>31</v>
      </c>
      <c r="J918">
        <v>0</v>
      </c>
      <c r="K918">
        <v>0</v>
      </c>
      <c r="L918">
        <v>3</v>
      </c>
      <c r="M918">
        <v>56</v>
      </c>
      <c r="N918">
        <v>224</v>
      </c>
      <c r="O918" s="1">
        <v>45925</v>
      </c>
      <c r="P918">
        <v>184</v>
      </c>
      <c r="Q918" s="2">
        <f ca="1">(TODAY()-O918)/30*B918</f>
        <v>37318.400000000001</v>
      </c>
      <c r="R918" s="3">
        <f ca="1">Q918/199</f>
        <v>187.52964824120605</v>
      </c>
      <c r="S918">
        <v>-12.146690901315054</v>
      </c>
      <c r="T918">
        <v>-21</v>
      </c>
      <c r="U918" t="s">
        <v>26</v>
      </c>
      <c r="V918" t="s">
        <v>27</v>
      </c>
      <c r="W918">
        <v>46465</v>
      </c>
    </row>
    <row r="919" spans="1:23" x14ac:dyDescent="0.3">
      <c r="A919">
        <v>69294</v>
      </c>
      <c r="B919">
        <v>1850.6451609999999</v>
      </c>
      <c r="C919" t="s">
        <v>40</v>
      </c>
      <c r="D919" t="s">
        <v>44</v>
      </c>
      <c r="E919" t="s">
        <v>339</v>
      </c>
      <c r="F919" t="s">
        <v>50</v>
      </c>
      <c r="G919" t="s">
        <v>38</v>
      </c>
      <c r="H919" t="s">
        <v>50</v>
      </c>
      <c r="I919" t="s">
        <v>38</v>
      </c>
      <c r="J919">
        <v>0</v>
      </c>
      <c r="K919">
        <v>0</v>
      </c>
      <c r="L919">
        <v>3</v>
      </c>
      <c r="M919">
        <v>32</v>
      </c>
      <c r="N919">
        <v>128</v>
      </c>
      <c r="O919" s="1">
        <v>45974</v>
      </c>
      <c r="P919">
        <v>88</v>
      </c>
      <c r="Q919" s="2">
        <f ca="1">(TODAY()-O919)/30*B919</f>
        <v>18999.956986266669</v>
      </c>
      <c r="R919" s="3">
        <f ca="1">Q919/199</f>
        <v>95.477170785259645</v>
      </c>
      <c r="S919">
        <v>-11.592793510460098</v>
      </c>
      <c r="T919">
        <v>-35</v>
      </c>
      <c r="U919" t="s">
        <v>26</v>
      </c>
      <c r="V919" t="s">
        <v>27</v>
      </c>
      <c r="W919">
        <v>46053</v>
      </c>
    </row>
    <row r="920" spans="1:23" x14ac:dyDescent="0.3">
      <c r="A920">
        <v>45906</v>
      </c>
      <c r="B920">
        <v>4159.0967739999996</v>
      </c>
      <c r="C920" t="s">
        <v>51</v>
      </c>
      <c r="D920" t="s">
        <v>133</v>
      </c>
      <c r="E920" t="s">
        <v>39</v>
      </c>
      <c r="F920" t="s">
        <v>39</v>
      </c>
      <c r="G920" t="s">
        <v>25</v>
      </c>
      <c r="H920" t="s">
        <v>39</v>
      </c>
      <c r="I920" t="s">
        <v>25</v>
      </c>
      <c r="J920">
        <v>0</v>
      </c>
      <c r="K920">
        <v>0</v>
      </c>
      <c r="L920">
        <v>3</v>
      </c>
      <c r="M920">
        <v>72</v>
      </c>
      <c r="N920">
        <v>288</v>
      </c>
      <c r="O920" s="1">
        <v>45925</v>
      </c>
      <c r="P920">
        <v>176</v>
      </c>
      <c r="Q920" s="2">
        <f ca="1">(TODAY()-O920)/30*B920</f>
        <v>49493.251610599997</v>
      </c>
      <c r="R920" s="3">
        <f ca="1">Q920/199</f>
        <v>248.7098070884422</v>
      </c>
      <c r="S920">
        <v>-84.138096096439597</v>
      </c>
      <c r="T920">
        <v>-113</v>
      </c>
      <c r="U920" t="s">
        <v>26</v>
      </c>
      <c r="V920" t="s">
        <v>27</v>
      </c>
      <c r="W920">
        <v>46231</v>
      </c>
    </row>
    <row r="921" spans="1:23" x14ac:dyDescent="0.3">
      <c r="A921">
        <v>74952</v>
      </c>
      <c r="B921">
        <v>3852.48</v>
      </c>
      <c r="C921" t="s">
        <v>74</v>
      </c>
      <c r="D921" t="s">
        <v>44</v>
      </c>
      <c r="E921" t="s">
        <v>339</v>
      </c>
      <c r="F921" t="s">
        <v>50</v>
      </c>
      <c r="G921" t="s">
        <v>38</v>
      </c>
      <c r="H921" t="s">
        <v>50</v>
      </c>
      <c r="I921" t="s">
        <v>38</v>
      </c>
      <c r="J921">
        <v>0</v>
      </c>
      <c r="K921">
        <v>0</v>
      </c>
      <c r="L921">
        <v>3</v>
      </c>
      <c r="M921">
        <v>64</v>
      </c>
      <c r="N921">
        <v>256</v>
      </c>
      <c r="O921" s="1">
        <v>45968</v>
      </c>
      <c r="P921">
        <v>56</v>
      </c>
      <c r="Q921" s="2">
        <f ca="1">(TODAY()-O921)/30*B921</f>
        <v>40322.624000000003</v>
      </c>
      <c r="R921" s="3">
        <f ca="1">Q921/199</f>
        <v>202.62625125628142</v>
      </c>
      <c r="S921">
        <v>-155.4408638939378</v>
      </c>
      <c r="T921">
        <v>-226</v>
      </c>
      <c r="U921" t="s">
        <v>26</v>
      </c>
      <c r="V921" t="s">
        <v>27</v>
      </c>
      <c r="W921">
        <v>46022</v>
      </c>
    </row>
    <row r="922" spans="1:23" x14ac:dyDescent="0.3">
      <c r="A922">
        <v>75521</v>
      </c>
      <c r="B922">
        <v>2356.583333</v>
      </c>
      <c r="C922" t="s">
        <v>40</v>
      </c>
      <c r="D922" t="s">
        <v>113</v>
      </c>
      <c r="E922" t="s">
        <v>63</v>
      </c>
      <c r="F922" t="s">
        <v>63</v>
      </c>
      <c r="G922" t="s">
        <v>25</v>
      </c>
      <c r="H922" t="s">
        <v>63</v>
      </c>
      <c r="I922" t="s">
        <v>25</v>
      </c>
      <c r="J922">
        <v>0</v>
      </c>
      <c r="K922">
        <v>0</v>
      </c>
      <c r="L922">
        <v>3</v>
      </c>
      <c r="M922">
        <v>40</v>
      </c>
      <c r="N922">
        <v>160</v>
      </c>
      <c r="O922" s="1">
        <v>45925</v>
      </c>
      <c r="P922">
        <v>104</v>
      </c>
      <c r="Q922" s="2">
        <f ca="1">(TODAY()-O922)/30*B922</f>
        <v>28043.341662700001</v>
      </c>
      <c r="R922" s="3">
        <f ca="1">Q922/199</f>
        <v>140.9213148879397</v>
      </c>
      <c r="S922">
        <v>-43.396690880466139</v>
      </c>
      <c r="T922">
        <v>-103</v>
      </c>
      <c r="U922" t="s">
        <v>26</v>
      </c>
      <c r="V922" t="s">
        <v>27</v>
      </c>
      <c r="W922">
        <v>46353</v>
      </c>
    </row>
    <row r="923" spans="1:23" x14ac:dyDescent="0.3">
      <c r="A923">
        <v>50841</v>
      </c>
      <c r="B923">
        <v>1253.258065</v>
      </c>
      <c r="C923" t="s">
        <v>28</v>
      </c>
      <c r="D923" t="s">
        <v>156</v>
      </c>
      <c r="E923" t="s">
        <v>157</v>
      </c>
      <c r="F923" t="s">
        <v>157</v>
      </c>
      <c r="G923" t="s">
        <v>38</v>
      </c>
      <c r="H923" t="s">
        <v>39</v>
      </c>
      <c r="I923" t="s">
        <v>38</v>
      </c>
      <c r="J923">
        <v>0</v>
      </c>
      <c r="K923">
        <v>0</v>
      </c>
      <c r="L923">
        <v>3</v>
      </c>
      <c r="M923">
        <v>24</v>
      </c>
      <c r="N923">
        <v>96</v>
      </c>
      <c r="O923" s="1">
        <v>45926</v>
      </c>
      <c r="P923">
        <v>56</v>
      </c>
      <c r="Q923" s="2">
        <f ca="1">(TODAY()-O923)/30*B923</f>
        <v>14871.995704666668</v>
      </c>
      <c r="R923" s="3">
        <f ca="1">Q923/199</f>
        <v>74.733646757118933</v>
      </c>
      <c r="S923">
        <v>-22.163926503082791</v>
      </c>
      <c r="T923">
        <v>-99</v>
      </c>
      <c r="U923" t="s">
        <v>26</v>
      </c>
      <c r="V923" t="s">
        <v>27</v>
      </c>
      <c r="W923">
        <v>46215</v>
      </c>
    </row>
    <row r="924" spans="1:23" x14ac:dyDescent="0.3">
      <c r="A924">
        <v>35653</v>
      </c>
      <c r="B924">
        <v>4469.258065</v>
      </c>
      <c r="C924" t="s">
        <v>51</v>
      </c>
      <c r="D924" t="s">
        <v>41</v>
      </c>
      <c r="E924" t="s">
        <v>34</v>
      </c>
      <c r="F924" t="s">
        <v>34</v>
      </c>
      <c r="G924" t="s">
        <v>25</v>
      </c>
      <c r="H924" t="s">
        <v>34</v>
      </c>
      <c r="I924" t="s">
        <v>25</v>
      </c>
      <c r="J924">
        <v>0</v>
      </c>
      <c r="K924">
        <v>0</v>
      </c>
      <c r="L924">
        <v>3</v>
      </c>
      <c r="M924">
        <v>80</v>
      </c>
      <c r="N924">
        <v>320</v>
      </c>
      <c r="O924" s="1">
        <v>45994</v>
      </c>
      <c r="P924">
        <v>72</v>
      </c>
      <c r="Q924" s="2">
        <f ca="1">(TODAY()-O924)/30*B924</f>
        <v>42904.877423999998</v>
      </c>
      <c r="R924" s="3">
        <f ca="1">Q924/199</f>
        <v>215.60239911557787</v>
      </c>
      <c r="S924">
        <v>-152.58583241206028</v>
      </c>
      <c r="T924">
        <v>-191</v>
      </c>
      <c r="U924" t="s">
        <v>26</v>
      </c>
      <c r="V924" t="s">
        <v>27</v>
      </c>
      <c r="W924">
        <v>46028</v>
      </c>
    </row>
    <row r="925" spans="1:23" x14ac:dyDescent="0.3">
      <c r="A925">
        <v>46959</v>
      </c>
      <c r="B925">
        <v>4369.580645</v>
      </c>
      <c r="C925" t="s">
        <v>51</v>
      </c>
      <c r="D925" t="s">
        <v>41</v>
      </c>
      <c r="E925" t="s">
        <v>34</v>
      </c>
      <c r="F925" t="s">
        <v>34</v>
      </c>
      <c r="G925" t="s">
        <v>25</v>
      </c>
      <c r="H925" t="s">
        <v>34</v>
      </c>
      <c r="I925" t="s">
        <v>25</v>
      </c>
      <c r="J925">
        <v>0</v>
      </c>
      <c r="K925">
        <v>0</v>
      </c>
      <c r="L925">
        <v>3</v>
      </c>
      <c r="M925">
        <v>72</v>
      </c>
      <c r="N925">
        <v>288</v>
      </c>
      <c r="O925" s="1">
        <v>45989</v>
      </c>
      <c r="P925">
        <v>112</v>
      </c>
      <c r="Q925" s="2">
        <f ca="1">(TODAY()-O925)/30*B925</f>
        <v>42676.237632833334</v>
      </c>
      <c r="R925" s="3">
        <f ca="1">Q925/199</f>
        <v>214.45345544137353</v>
      </c>
      <c r="S925">
        <v>-111.47012457945755</v>
      </c>
      <c r="T925">
        <v>-143</v>
      </c>
      <c r="U925" t="s">
        <v>26</v>
      </c>
      <c r="V925" t="s">
        <v>27</v>
      </c>
      <c r="W925">
        <v>46028</v>
      </c>
    </row>
    <row r="926" spans="1:23" x14ac:dyDescent="0.3">
      <c r="A926">
        <v>65799</v>
      </c>
      <c r="B926">
        <v>1242.4333329999999</v>
      </c>
      <c r="C926" t="s">
        <v>28</v>
      </c>
      <c r="D926" t="s">
        <v>133</v>
      </c>
      <c r="E926" t="s">
        <v>39</v>
      </c>
      <c r="F926" t="s">
        <v>39</v>
      </c>
      <c r="G926" t="s">
        <v>25</v>
      </c>
      <c r="H926" t="s">
        <v>39</v>
      </c>
      <c r="I926" t="s">
        <v>25</v>
      </c>
      <c r="J926">
        <v>0</v>
      </c>
      <c r="K926">
        <v>0</v>
      </c>
      <c r="L926">
        <v>3</v>
      </c>
      <c r="M926">
        <v>24</v>
      </c>
      <c r="N926">
        <v>96</v>
      </c>
      <c r="O926" s="1">
        <v>45929</v>
      </c>
      <c r="P926">
        <v>56</v>
      </c>
      <c r="Q926" s="2">
        <f ca="1">(TODAY()-O926)/30*B926</f>
        <v>14619.298884966667</v>
      </c>
      <c r="R926" s="3">
        <f ca="1">Q926/199</f>
        <v>73.463813492294804</v>
      </c>
      <c r="S926">
        <v>-20.824613591182853</v>
      </c>
      <c r="T926">
        <v>-94</v>
      </c>
      <c r="U926" t="s">
        <v>26</v>
      </c>
      <c r="V926" t="s">
        <v>27</v>
      </c>
      <c r="W926">
        <v>46180</v>
      </c>
    </row>
    <row r="927" spans="1:23" x14ac:dyDescent="0.3">
      <c r="A927">
        <v>31372</v>
      </c>
      <c r="B927">
        <v>4383.7741939999996</v>
      </c>
      <c r="C927" t="s">
        <v>51</v>
      </c>
      <c r="D927" t="s">
        <v>23</v>
      </c>
      <c r="E927" t="s">
        <v>158</v>
      </c>
      <c r="F927" t="s">
        <v>24</v>
      </c>
      <c r="G927" t="s">
        <v>38</v>
      </c>
      <c r="H927" t="s">
        <v>24</v>
      </c>
      <c r="I927" t="s">
        <v>38</v>
      </c>
      <c r="J927">
        <v>0</v>
      </c>
      <c r="K927">
        <v>0</v>
      </c>
      <c r="L927">
        <v>3</v>
      </c>
      <c r="M927">
        <v>72</v>
      </c>
      <c r="N927">
        <v>288</v>
      </c>
      <c r="O927" s="1">
        <v>45931</v>
      </c>
      <c r="P927">
        <v>200</v>
      </c>
      <c r="Q927" s="2">
        <f ca="1">(TODAY()-O927)/30*B927</f>
        <v>51290.158069799989</v>
      </c>
      <c r="R927" s="3">
        <f ca="1">Q927/199</f>
        <v>257.73948778793965</v>
      </c>
      <c r="S927">
        <v>-69.503919763712133</v>
      </c>
      <c r="T927">
        <v>-88</v>
      </c>
      <c r="U927" t="s">
        <v>26</v>
      </c>
      <c r="V927" t="s">
        <v>27</v>
      </c>
      <c r="W927">
        <v>46139</v>
      </c>
    </row>
    <row r="928" spans="1:23" x14ac:dyDescent="0.3">
      <c r="A928">
        <v>58951</v>
      </c>
      <c r="B928">
        <v>2485</v>
      </c>
      <c r="C928" t="s">
        <v>40</v>
      </c>
      <c r="D928" t="s">
        <v>41</v>
      </c>
      <c r="E928" t="s">
        <v>34</v>
      </c>
      <c r="F928" t="s">
        <v>34</v>
      </c>
      <c r="G928" t="s">
        <v>25</v>
      </c>
      <c r="H928" t="s">
        <v>34</v>
      </c>
      <c r="I928" t="s">
        <v>25</v>
      </c>
      <c r="J928">
        <v>0</v>
      </c>
      <c r="K928">
        <v>0</v>
      </c>
      <c r="L928">
        <v>3</v>
      </c>
      <c r="M928">
        <v>48</v>
      </c>
      <c r="N928">
        <v>192</v>
      </c>
      <c r="O928" s="1">
        <v>45995</v>
      </c>
      <c r="P928">
        <v>145</v>
      </c>
      <c r="Q928" s="2">
        <f ca="1">(TODAY()-O928)/30*B928</f>
        <v>23773.166666666668</v>
      </c>
      <c r="R928" s="3">
        <f ca="1">Q928/199</f>
        <v>119.46314907872697</v>
      </c>
      <c r="S928">
        <v>20.568445062190378</v>
      </c>
      <c r="T928">
        <v>46</v>
      </c>
      <c r="U928" t="s">
        <v>83</v>
      </c>
      <c r="V928" t="s">
        <v>123</v>
      </c>
      <c r="W928">
        <v>46028</v>
      </c>
    </row>
    <row r="929" spans="1:23" x14ac:dyDescent="0.3">
      <c r="A929">
        <v>77992</v>
      </c>
      <c r="B929">
        <v>503.11111110000002</v>
      </c>
      <c r="C929" t="s">
        <v>22</v>
      </c>
      <c r="D929" t="s">
        <v>124</v>
      </c>
      <c r="E929" t="s">
        <v>356</v>
      </c>
      <c r="F929" t="s">
        <v>68</v>
      </c>
      <c r="G929" t="s">
        <v>38</v>
      </c>
      <c r="H929" t="s">
        <v>68</v>
      </c>
      <c r="I929" t="s">
        <v>38</v>
      </c>
      <c r="J929">
        <v>1</v>
      </c>
      <c r="K929">
        <v>25</v>
      </c>
      <c r="L929">
        <v>3</v>
      </c>
      <c r="M929">
        <v>16</v>
      </c>
      <c r="N929">
        <v>64</v>
      </c>
      <c r="O929" s="1">
        <v>45932</v>
      </c>
      <c r="P929">
        <v>24</v>
      </c>
      <c r="Q929" s="2">
        <f ca="1">(TODAY()-O929)/30*B929</f>
        <v>5869.6296295000002</v>
      </c>
      <c r="R929" s="3">
        <f ca="1">Q929/199</f>
        <v>29.495626278894473</v>
      </c>
      <c r="S929">
        <v>-6.8404116715492336</v>
      </c>
      <c r="T929">
        <v>-76</v>
      </c>
      <c r="U929" t="s">
        <v>26</v>
      </c>
      <c r="V929" t="s">
        <v>27</v>
      </c>
      <c r="W929">
        <v>46369</v>
      </c>
    </row>
    <row r="930" spans="1:23" x14ac:dyDescent="0.3">
      <c r="A930">
        <v>79180</v>
      </c>
      <c r="B930">
        <v>4859.4666669999997</v>
      </c>
      <c r="C930" t="s">
        <v>51</v>
      </c>
      <c r="D930" t="s">
        <v>41</v>
      </c>
      <c r="E930" t="s">
        <v>34</v>
      </c>
      <c r="F930" t="s">
        <v>34</v>
      </c>
      <c r="G930" t="s">
        <v>25</v>
      </c>
      <c r="H930" t="s">
        <v>34</v>
      </c>
      <c r="I930" t="s">
        <v>25</v>
      </c>
      <c r="J930">
        <v>0</v>
      </c>
      <c r="K930">
        <v>0</v>
      </c>
      <c r="L930">
        <v>3</v>
      </c>
      <c r="M930">
        <v>80</v>
      </c>
      <c r="N930">
        <v>320</v>
      </c>
      <c r="O930" s="1">
        <v>45987</v>
      </c>
      <c r="P930">
        <v>120</v>
      </c>
      <c r="Q930" s="2">
        <f ca="1">(TODAY()-O930)/30*B930</f>
        <v>47784.755558833334</v>
      </c>
      <c r="R930" s="3">
        <f ca="1">Q930/199</f>
        <v>240.12439979313234</v>
      </c>
      <c r="S930">
        <v>-130.25586563366477</v>
      </c>
      <c r="T930">
        <v>-150</v>
      </c>
      <c r="U930" t="s">
        <v>26</v>
      </c>
      <c r="V930" t="s">
        <v>27</v>
      </c>
      <c r="W930">
        <v>46028</v>
      </c>
    </row>
    <row r="931" spans="1:23" x14ac:dyDescent="0.3">
      <c r="A931">
        <v>78455</v>
      </c>
      <c r="B931">
        <v>2369.4705880000001</v>
      </c>
      <c r="C931" t="s">
        <v>40</v>
      </c>
      <c r="D931" t="s">
        <v>44</v>
      </c>
      <c r="E931" t="s">
        <v>294</v>
      </c>
      <c r="F931" t="s">
        <v>50</v>
      </c>
      <c r="G931" t="s">
        <v>38</v>
      </c>
      <c r="H931" t="s">
        <v>50</v>
      </c>
      <c r="I931" t="s">
        <v>38</v>
      </c>
      <c r="J931">
        <v>0</v>
      </c>
      <c r="K931">
        <v>0</v>
      </c>
      <c r="L931">
        <v>3</v>
      </c>
      <c r="M931">
        <v>40</v>
      </c>
      <c r="N931">
        <v>160</v>
      </c>
      <c r="O931" s="1">
        <v>45971</v>
      </c>
      <c r="P931">
        <v>56</v>
      </c>
      <c r="Q931" s="2">
        <f ca="1">(TODAY()-O931)/30*B931</f>
        <v>24563.511762266669</v>
      </c>
      <c r="R931" s="3">
        <f ca="1">Q931/199</f>
        <v>123.43473247370186</v>
      </c>
      <c r="S931">
        <v>-72.780164891835057</v>
      </c>
      <c r="T931">
        <v>-172</v>
      </c>
      <c r="U931" t="s">
        <v>26</v>
      </c>
      <c r="V931" t="s">
        <v>27</v>
      </c>
      <c r="W931">
        <v>46029</v>
      </c>
    </row>
    <row r="932" spans="1:23" x14ac:dyDescent="0.3">
      <c r="A932">
        <v>37385</v>
      </c>
      <c r="B932">
        <v>949.80645159999995</v>
      </c>
      <c r="C932" t="s">
        <v>22</v>
      </c>
      <c r="D932" t="s">
        <v>44</v>
      </c>
      <c r="E932" t="s">
        <v>245</v>
      </c>
      <c r="F932" t="s">
        <v>50</v>
      </c>
      <c r="G932" t="s">
        <v>25</v>
      </c>
      <c r="H932" t="s">
        <v>50</v>
      </c>
      <c r="I932" t="s">
        <v>25</v>
      </c>
      <c r="J932">
        <v>0</v>
      </c>
      <c r="K932">
        <v>0</v>
      </c>
      <c r="L932">
        <v>3</v>
      </c>
      <c r="M932">
        <v>24</v>
      </c>
      <c r="N932">
        <v>96</v>
      </c>
      <c r="O932" s="1">
        <v>45951</v>
      </c>
      <c r="P932">
        <v>24</v>
      </c>
      <c r="Q932" s="2">
        <f ca="1">(TODAY()-O932)/30*B932</f>
        <v>10479.531182653333</v>
      </c>
      <c r="R932" s="3">
        <f ca="1">Q932/199</f>
        <v>52.660960716850916</v>
      </c>
      <c r="S932">
        <v>-31.006788689903416</v>
      </c>
      <c r="T932">
        <v>-183</v>
      </c>
      <c r="U932" t="s">
        <v>26</v>
      </c>
      <c r="V932" t="s">
        <v>27</v>
      </c>
      <c r="W932">
        <v>46029</v>
      </c>
    </row>
    <row r="933" spans="1:23" x14ac:dyDescent="0.3">
      <c r="A933">
        <v>64258</v>
      </c>
      <c r="B933">
        <v>1457.0645159999999</v>
      </c>
      <c r="C933" t="s">
        <v>28</v>
      </c>
      <c r="D933" t="s">
        <v>57</v>
      </c>
      <c r="E933" t="s">
        <v>201</v>
      </c>
      <c r="F933" t="s">
        <v>59</v>
      </c>
      <c r="G933" t="s">
        <v>38</v>
      </c>
      <c r="H933" t="s">
        <v>24</v>
      </c>
      <c r="I933" t="s">
        <v>31</v>
      </c>
      <c r="J933">
        <v>0</v>
      </c>
      <c r="K933">
        <v>0</v>
      </c>
      <c r="L933">
        <v>3</v>
      </c>
      <c r="M933">
        <v>32</v>
      </c>
      <c r="N933">
        <v>128</v>
      </c>
      <c r="O933" s="1">
        <v>45967</v>
      </c>
      <c r="P933">
        <v>40</v>
      </c>
      <c r="Q933" s="2">
        <f ca="1">(TODAY()-O933)/30*B933</f>
        <v>15299.177417999999</v>
      </c>
      <c r="R933" s="3">
        <f ca="1">Q933/199</f>
        <v>76.880288532663315</v>
      </c>
      <c r="S933">
        <v>-40.229683068534158</v>
      </c>
      <c r="T933">
        <v>-154</v>
      </c>
      <c r="U933" t="s">
        <v>26</v>
      </c>
      <c r="V933" t="s">
        <v>27</v>
      </c>
      <c r="W933">
        <v>46029</v>
      </c>
    </row>
    <row r="934" spans="1:23" x14ac:dyDescent="0.3">
      <c r="A934">
        <v>80545</v>
      </c>
      <c r="B934">
        <v>2280.9230769999999</v>
      </c>
      <c r="C934" t="s">
        <v>40</v>
      </c>
      <c r="D934" t="s">
        <v>57</v>
      </c>
      <c r="E934" t="s">
        <v>59</v>
      </c>
      <c r="F934" t="s">
        <v>59</v>
      </c>
      <c r="G934" t="s">
        <v>25</v>
      </c>
      <c r="H934" t="s">
        <v>24</v>
      </c>
      <c r="I934" t="s">
        <v>38</v>
      </c>
      <c r="J934">
        <v>0</v>
      </c>
      <c r="K934">
        <v>0</v>
      </c>
      <c r="L934">
        <v>3</v>
      </c>
      <c r="M934">
        <v>40</v>
      </c>
      <c r="N934">
        <v>160</v>
      </c>
      <c r="O934" s="1">
        <v>45939</v>
      </c>
      <c r="P934">
        <v>48</v>
      </c>
      <c r="Q934" s="2">
        <f ca="1">(TODAY()-O934)/30*B934</f>
        <v>26078.553847033334</v>
      </c>
      <c r="R934" s="3">
        <f ca="1">Q934/199</f>
        <v>131.04800928157454</v>
      </c>
      <c r="S934">
        <v>-88.974068382515384</v>
      </c>
      <c r="T934">
        <v>-218</v>
      </c>
      <c r="U934" t="s">
        <v>26</v>
      </c>
      <c r="V934" t="s">
        <v>27</v>
      </c>
      <c r="W934">
        <v>46029</v>
      </c>
    </row>
    <row r="935" spans="1:23" x14ac:dyDescent="0.3">
      <c r="A935">
        <v>76687</v>
      </c>
      <c r="B935">
        <v>3119.772727</v>
      </c>
      <c r="C935" t="s">
        <v>74</v>
      </c>
      <c r="D935" t="s">
        <v>75</v>
      </c>
      <c r="E935" t="s">
        <v>77</v>
      </c>
      <c r="F935" t="s">
        <v>77</v>
      </c>
      <c r="G935" t="s">
        <v>25</v>
      </c>
      <c r="H935" t="s">
        <v>68</v>
      </c>
      <c r="I935" t="s">
        <v>31</v>
      </c>
      <c r="J935">
        <v>0</v>
      </c>
      <c r="K935">
        <v>0</v>
      </c>
      <c r="L935">
        <v>3</v>
      </c>
      <c r="M935">
        <v>56</v>
      </c>
      <c r="N935">
        <v>224</v>
      </c>
      <c r="O935" s="1">
        <v>45995</v>
      </c>
      <c r="P935">
        <v>104</v>
      </c>
      <c r="Q935" s="2">
        <f ca="1">(TODAY()-O935)/30*B935</f>
        <v>29845.825754966667</v>
      </c>
      <c r="R935" s="3">
        <f ca="1">Q935/199</f>
        <v>149.97902389430485</v>
      </c>
      <c r="S935">
        <v>-52.216567997255794</v>
      </c>
      <c r="T935">
        <v>-93</v>
      </c>
      <c r="U935" t="s">
        <v>26</v>
      </c>
      <c r="V935" t="s">
        <v>27</v>
      </c>
      <c r="W935">
        <v>46029</v>
      </c>
    </row>
    <row r="936" spans="1:23" x14ac:dyDescent="0.3">
      <c r="A936">
        <v>49320</v>
      </c>
      <c r="B936">
        <v>1735.0645159999999</v>
      </c>
      <c r="C936" t="s">
        <v>40</v>
      </c>
      <c r="D936" t="s">
        <v>79</v>
      </c>
      <c r="E936" t="s">
        <v>46</v>
      </c>
      <c r="F936" t="s">
        <v>46</v>
      </c>
      <c r="G936" t="s">
        <v>25</v>
      </c>
      <c r="H936" t="s">
        <v>46</v>
      </c>
      <c r="I936" t="s">
        <v>25</v>
      </c>
      <c r="J936">
        <v>0</v>
      </c>
      <c r="K936">
        <v>0</v>
      </c>
      <c r="L936">
        <v>3</v>
      </c>
      <c r="M936">
        <v>32</v>
      </c>
      <c r="N936">
        <v>128</v>
      </c>
      <c r="O936" s="1">
        <v>45985</v>
      </c>
      <c r="P936">
        <v>32</v>
      </c>
      <c r="Q936" s="2">
        <f ca="1">(TODAY()-O936)/30*B936</f>
        <v>17177.138708399998</v>
      </c>
      <c r="R936" s="3">
        <f ca="1">Q936/199</f>
        <v>86.317279941708534</v>
      </c>
      <c r="S936">
        <v>-57.971804796322019</v>
      </c>
      <c r="T936">
        <v>-187</v>
      </c>
      <c r="U936" t="s">
        <v>26</v>
      </c>
      <c r="V936" t="s">
        <v>27</v>
      </c>
      <c r="W936">
        <v>46029</v>
      </c>
    </row>
    <row r="937" spans="1:23" x14ac:dyDescent="0.3">
      <c r="A937">
        <v>33951</v>
      </c>
      <c r="B937">
        <v>897.06451609999999</v>
      </c>
      <c r="C937" t="s">
        <v>22</v>
      </c>
      <c r="D937" t="s">
        <v>23</v>
      </c>
      <c r="E937" t="s">
        <v>24</v>
      </c>
      <c r="F937" t="s">
        <v>24</v>
      </c>
      <c r="G937" t="s">
        <v>25</v>
      </c>
      <c r="H937" t="s">
        <v>24</v>
      </c>
      <c r="I937" t="s">
        <v>25</v>
      </c>
      <c r="J937">
        <v>0</v>
      </c>
      <c r="K937">
        <v>0</v>
      </c>
      <c r="L937">
        <v>3</v>
      </c>
      <c r="M937">
        <v>16</v>
      </c>
      <c r="N937">
        <v>64</v>
      </c>
      <c r="O937" s="1">
        <v>45932</v>
      </c>
      <c r="P937">
        <v>40</v>
      </c>
      <c r="Q937" s="2">
        <f ca="1">(TODAY()-O937)/30*B937</f>
        <v>10465.752687833332</v>
      </c>
      <c r="R937" s="3">
        <f ca="1">Q937/199</f>
        <v>52.591722049413725</v>
      </c>
      <c r="S937">
        <v>-14.989520927046584</v>
      </c>
      <c r="T937">
        <v>-93</v>
      </c>
      <c r="U937" t="s">
        <v>26</v>
      </c>
      <c r="V937" t="s">
        <v>27</v>
      </c>
      <c r="W937">
        <v>46400</v>
      </c>
    </row>
    <row r="938" spans="1:23" x14ac:dyDescent="0.3">
      <c r="A938">
        <v>39699</v>
      </c>
      <c r="B938">
        <v>1751.3225809999999</v>
      </c>
      <c r="C938" t="s">
        <v>40</v>
      </c>
      <c r="D938" t="s">
        <v>44</v>
      </c>
      <c r="E938" t="s">
        <v>216</v>
      </c>
      <c r="F938" t="s">
        <v>50</v>
      </c>
      <c r="G938" t="s">
        <v>31</v>
      </c>
      <c r="H938" t="s">
        <v>50</v>
      </c>
      <c r="I938" t="s">
        <v>31</v>
      </c>
      <c r="J938">
        <v>0</v>
      </c>
      <c r="K938">
        <v>0</v>
      </c>
      <c r="L938">
        <v>3</v>
      </c>
      <c r="M938">
        <v>32</v>
      </c>
      <c r="N938">
        <v>128</v>
      </c>
      <c r="O938" s="1">
        <v>46094</v>
      </c>
      <c r="P938">
        <v>32</v>
      </c>
      <c r="Q938" s="2">
        <f ca="1">(TODAY()-O938)/30*B938</f>
        <v>10974.954840933333</v>
      </c>
      <c r="R938" s="3">
        <f ca="1">Q938/199</f>
        <v>55.150526838860969</v>
      </c>
      <c r="S938">
        <v>-24.798301746676636</v>
      </c>
      <c r="T938">
        <v>-79</v>
      </c>
      <c r="U938" t="s">
        <v>26</v>
      </c>
      <c r="V938" t="s">
        <v>27</v>
      </c>
      <c r="W938">
        <v>46124</v>
      </c>
    </row>
    <row r="939" spans="1:23" x14ac:dyDescent="0.3">
      <c r="A939">
        <v>42198</v>
      </c>
      <c r="B939">
        <v>229.83870970000001</v>
      </c>
      <c r="C939" t="s">
        <v>94</v>
      </c>
      <c r="D939" t="s">
        <v>44</v>
      </c>
      <c r="E939" t="s">
        <v>216</v>
      </c>
      <c r="F939" t="s">
        <v>50</v>
      </c>
      <c r="G939" t="s">
        <v>31</v>
      </c>
      <c r="H939" t="s">
        <v>50</v>
      </c>
      <c r="I939" t="s">
        <v>31</v>
      </c>
      <c r="J939">
        <v>0</v>
      </c>
      <c r="K939">
        <v>0</v>
      </c>
      <c r="L939">
        <v>3</v>
      </c>
      <c r="M939">
        <v>8</v>
      </c>
      <c r="N939">
        <v>32</v>
      </c>
      <c r="O939" s="1">
        <v>46094</v>
      </c>
      <c r="P939">
        <v>16</v>
      </c>
      <c r="Q939" s="2">
        <f ca="1">(TODAY()-O939)/30*B939</f>
        <v>1440.3225807866668</v>
      </c>
      <c r="R939" s="3">
        <f ca="1">Q939/199</f>
        <v>7.2378019135008378</v>
      </c>
      <c r="S939">
        <v>8.5459486857336309</v>
      </c>
      <c r="T939">
        <v>208</v>
      </c>
      <c r="U939" t="s">
        <v>83</v>
      </c>
      <c r="V939" t="s">
        <v>131</v>
      </c>
      <c r="W939">
        <v>46124</v>
      </c>
    </row>
    <row r="940" spans="1:23" x14ac:dyDescent="0.3">
      <c r="A940">
        <v>38339</v>
      </c>
      <c r="B940">
        <v>1255.2258059999999</v>
      </c>
      <c r="C940" t="s">
        <v>28</v>
      </c>
      <c r="D940" t="s">
        <v>23</v>
      </c>
      <c r="E940" t="s">
        <v>24</v>
      </c>
      <c r="F940" t="s">
        <v>24</v>
      </c>
      <c r="G940" t="s">
        <v>25</v>
      </c>
      <c r="H940" t="s">
        <v>24</v>
      </c>
      <c r="I940" t="s">
        <v>25</v>
      </c>
      <c r="J940">
        <v>0</v>
      </c>
      <c r="K940">
        <v>0</v>
      </c>
      <c r="L940">
        <v>3</v>
      </c>
      <c r="M940">
        <v>24</v>
      </c>
      <c r="N940">
        <v>96</v>
      </c>
      <c r="O940" s="1">
        <v>45932</v>
      </c>
      <c r="P940">
        <v>56</v>
      </c>
      <c r="Q940" s="2">
        <f ca="1">(TODAY()-O940)/30*B940</f>
        <v>14644.301069999998</v>
      </c>
      <c r="R940" s="3">
        <f ca="1">Q940/199</f>
        <v>73.589452613065319</v>
      </c>
      <c r="S940">
        <v>-20.944594829466482</v>
      </c>
      <c r="T940">
        <v>-93</v>
      </c>
      <c r="U940" t="s">
        <v>26</v>
      </c>
      <c r="V940" t="s">
        <v>27</v>
      </c>
      <c r="W940">
        <v>46200</v>
      </c>
    </row>
    <row r="941" spans="1:23" x14ac:dyDescent="0.3">
      <c r="A941">
        <v>71844</v>
      </c>
      <c r="B941">
        <v>1823.032258</v>
      </c>
      <c r="C941" t="s">
        <v>40</v>
      </c>
      <c r="D941" t="s">
        <v>113</v>
      </c>
      <c r="E941" t="s">
        <v>142</v>
      </c>
      <c r="F941" t="s">
        <v>63</v>
      </c>
      <c r="G941" t="s">
        <v>38</v>
      </c>
      <c r="H941" t="s">
        <v>63</v>
      </c>
      <c r="I941" t="s">
        <v>38</v>
      </c>
      <c r="J941">
        <v>0</v>
      </c>
      <c r="K941">
        <v>0</v>
      </c>
      <c r="L941">
        <v>3</v>
      </c>
      <c r="M941">
        <v>32</v>
      </c>
      <c r="N941">
        <v>128</v>
      </c>
      <c r="O941" s="1">
        <v>45932</v>
      </c>
      <c r="P941">
        <v>80</v>
      </c>
      <c r="Q941" s="2">
        <f ca="1">(TODAY()-O941)/30*B941</f>
        <v>21268.709676666665</v>
      </c>
      <c r="R941" s="3">
        <f ca="1">Q941/199</f>
        <v>106.87793807370184</v>
      </c>
      <c r="S941">
        <v>-31.750792393171523</v>
      </c>
      <c r="T941">
        <v>-97</v>
      </c>
      <c r="U941" t="s">
        <v>26</v>
      </c>
      <c r="V941" t="s">
        <v>27</v>
      </c>
      <c r="W941">
        <v>46321</v>
      </c>
    </row>
    <row r="942" spans="1:23" x14ac:dyDescent="0.3">
      <c r="A942">
        <v>50527</v>
      </c>
      <c r="B942">
        <v>545.32258060000004</v>
      </c>
      <c r="C942" t="s">
        <v>22</v>
      </c>
      <c r="D942" t="s">
        <v>41</v>
      </c>
      <c r="E942" t="s">
        <v>357</v>
      </c>
      <c r="F942" t="s">
        <v>34</v>
      </c>
      <c r="G942" t="s">
        <v>38</v>
      </c>
      <c r="H942" t="s">
        <v>34</v>
      </c>
      <c r="I942" t="s">
        <v>38</v>
      </c>
      <c r="J942">
        <v>1</v>
      </c>
      <c r="K942">
        <v>62</v>
      </c>
      <c r="L942">
        <v>3</v>
      </c>
      <c r="M942">
        <v>16</v>
      </c>
      <c r="N942">
        <v>64</v>
      </c>
      <c r="O942" s="1">
        <v>45932</v>
      </c>
      <c r="P942">
        <v>24</v>
      </c>
      <c r="Q942" s="2">
        <f ca="1">(TODAY()-O942)/30*B942</f>
        <v>6362.0967736666671</v>
      </c>
      <c r="R942" s="3">
        <f ca="1">Q942/199</f>
        <v>31.970335546063655</v>
      </c>
      <c r="S942">
        <v>-9.4279496287109339</v>
      </c>
      <c r="T942">
        <v>-97</v>
      </c>
      <c r="U942" t="s">
        <v>26</v>
      </c>
      <c r="V942" t="s">
        <v>27</v>
      </c>
      <c r="W942">
        <v>46386</v>
      </c>
    </row>
    <row r="943" spans="1:23" x14ac:dyDescent="0.3">
      <c r="A943">
        <v>51576</v>
      </c>
      <c r="B943">
        <v>1904.967742</v>
      </c>
      <c r="C943" t="s">
        <v>40</v>
      </c>
      <c r="D943" t="s">
        <v>150</v>
      </c>
      <c r="E943" t="s">
        <v>151</v>
      </c>
      <c r="F943" t="s">
        <v>151</v>
      </c>
      <c r="G943" t="s">
        <v>25</v>
      </c>
      <c r="H943" t="s">
        <v>68</v>
      </c>
      <c r="I943" t="s">
        <v>38</v>
      </c>
      <c r="J943">
        <v>0</v>
      </c>
      <c r="K943">
        <v>0</v>
      </c>
      <c r="L943">
        <v>3</v>
      </c>
      <c r="M943">
        <v>32</v>
      </c>
      <c r="N943">
        <v>128</v>
      </c>
      <c r="O943" s="1">
        <v>45994</v>
      </c>
      <c r="P943">
        <v>40</v>
      </c>
      <c r="Q943" s="2">
        <f ca="1">(TODAY()-O943)/30*B943</f>
        <v>18287.6903232</v>
      </c>
      <c r="R943" s="3">
        <f ca="1">Q943/199</f>
        <v>91.897941322613065</v>
      </c>
      <c r="S943">
        <v>-55.727022211055285</v>
      </c>
      <c r="T943">
        <v>-164</v>
      </c>
      <c r="U943" t="s">
        <v>26</v>
      </c>
      <c r="V943" t="s">
        <v>27</v>
      </c>
      <c r="W943">
        <v>46029</v>
      </c>
    </row>
    <row r="944" spans="1:23" x14ac:dyDescent="0.3">
      <c r="A944">
        <v>41149</v>
      </c>
      <c r="B944">
        <v>1831.258065</v>
      </c>
      <c r="C944" t="s">
        <v>40</v>
      </c>
      <c r="D944" t="s">
        <v>41</v>
      </c>
      <c r="E944" t="s">
        <v>52</v>
      </c>
      <c r="F944" t="s">
        <v>34</v>
      </c>
      <c r="G944" t="s">
        <v>25</v>
      </c>
      <c r="H944" t="s">
        <v>34</v>
      </c>
      <c r="I944" t="s">
        <v>25</v>
      </c>
      <c r="J944">
        <v>0</v>
      </c>
      <c r="K944">
        <v>0</v>
      </c>
      <c r="L944">
        <v>3</v>
      </c>
      <c r="M944">
        <v>32</v>
      </c>
      <c r="N944">
        <v>128</v>
      </c>
      <c r="O944" s="1">
        <v>45936</v>
      </c>
      <c r="P944">
        <v>80</v>
      </c>
      <c r="Q944" s="2">
        <f ca="1">(TODAY()-O944)/30*B944</f>
        <v>21120.509683</v>
      </c>
      <c r="R944" s="3">
        <f ca="1">Q944/199</f>
        <v>106.13321448743719</v>
      </c>
      <c r="S944">
        <v>-30.949738426173411</v>
      </c>
      <c r="T944">
        <v>-94</v>
      </c>
      <c r="U944" t="s">
        <v>26</v>
      </c>
      <c r="V944" t="s">
        <v>27</v>
      </c>
      <c r="W944">
        <v>46208</v>
      </c>
    </row>
    <row r="945" spans="1:23" x14ac:dyDescent="0.3">
      <c r="A945">
        <v>31068</v>
      </c>
      <c r="B945">
        <v>1686.451613</v>
      </c>
      <c r="C945" t="s">
        <v>40</v>
      </c>
      <c r="D945" t="s">
        <v>95</v>
      </c>
      <c r="E945" t="s">
        <v>358</v>
      </c>
      <c r="F945" t="s">
        <v>90</v>
      </c>
      <c r="G945" t="s">
        <v>38</v>
      </c>
      <c r="H945" t="s">
        <v>24</v>
      </c>
      <c r="I945" t="s">
        <v>31</v>
      </c>
      <c r="J945">
        <v>1</v>
      </c>
      <c r="K945">
        <v>5</v>
      </c>
      <c r="L945">
        <v>3</v>
      </c>
      <c r="M945">
        <v>32</v>
      </c>
      <c r="N945">
        <v>128</v>
      </c>
      <c r="O945" s="1">
        <v>45987</v>
      </c>
      <c r="P945">
        <v>64</v>
      </c>
      <c r="Q945" s="2">
        <f ca="1">(TODAY()-O945)/30*B945</f>
        <v>16583.440861166666</v>
      </c>
      <c r="R945" s="3">
        <f ca="1">Q945/199</f>
        <v>83.333873674204355</v>
      </c>
      <c r="S945">
        <v>-22.849944074450264</v>
      </c>
      <c r="T945">
        <v>-76</v>
      </c>
      <c r="U945" t="s">
        <v>26</v>
      </c>
      <c r="V945" t="s">
        <v>27</v>
      </c>
      <c r="W945">
        <v>46029</v>
      </c>
    </row>
    <row r="946" spans="1:23" x14ac:dyDescent="0.3">
      <c r="A946">
        <v>27074</v>
      </c>
      <c r="B946">
        <v>4083.1935480000002</v>
      </c>
      <c r="C946" t="s">
        <v>51</v>
      </c>
      <c r="D946" t="s">
        <v>95</v>
      </c>
      <c r="E946" t="s">
        <v>90</v>
      </c>
      <c r="F946" t="s">
        <v>90</v>
      </c>
      <c r="G946" t="s">
        <v>25</v>
      </c>
      <c r="H946" t="s">
        <v>24</v>
      </c>
      <c r="I946" t="s">
        <v>31</v>
      </c>
      <c r="J946">
        <v>0</v>
      </c>
      <c r="K946">
        <v>0</v>
      </c>
      <c r="L946">
        <v>3</v>
      </c>
      <c r="M946">
        <v>72</v>
      </c>
      <c r="N946">
        <v>288</v>
      </c>
      <c r="O946" s="1">
        <v>45992</v>
      </c>
      <c r="P946">
        <v>72</v>
      </c>
      <c r="Q946" s="2">
        <f ca="1">(TODAY()-O946)/30*B946</f>
        <v>39470.870964000002</v>
      </c>
      <c r="R946" s="3">
        <f ca="1">Q946/199</f>
        <v>198.34608524623115</v>
      </c>
      <c r="S946">
        <v>-134.64082248690264</v>
      </c>
      <c r="T946">
        <v>-185</v>
      </c>
      <c r="U946" t="s">
        <v>26</v>
      </c>
      <c r="V946" t="s">
        <v>27</v>
      </c>
      <c r="W946">
        <v>46029</v>
      </c>
    </row>
    <row r="947" spans="1:23" x14ac:dyDescent="0.3">
      <c r="A947">
        <v>10666</v>
      </c>
      <c r="B947">
        <v>7911.4838710000004</v>
      </c>
      <c r="C947" t="s">
        <v>54</v>
      </c>
      <c r="D947" t="s">
        <v>44</v>
      </c>
      <c r="E947" t="s">
        <v>359</v>
      </c>
      <c r="F947" t="s">
        <v>50</v>
      </c>
      <c r="G947" t="s">
        <v>38</v>
      </c>
      <c r="H947" t="s">
        <v>50</v>
      </c>
      <c r="I947" t="s">
        <v>38</v>
      </c>
      <c r="J947">
        <v>0</v>
      </c>
      <c r="K947">
        <v>0</v>
      </c>
      <c r="L947">
        <v>3</v>
      </c>
      <c r="M947">
        <v>128</v>
      </c>
      <c r="N947">
        <v>512</v>
      </c>
      <c r="O947" s="1">
        <v>46056</v>
      </c>
      <c r="P947">
        <v>192</v>
      </c>
      <c r="Q947" s="2">
        <f ca="1">(TODAY()-O947)/30*B947</f>
        <v>59599.845161533332</v>
      </c>
      <c r="R947" s="3">
        <f ca="1">Q947/199</f>
        <v>299.49670935443885</v>
      </c>
      <c r="S947">
        <v>-118.15475455647032</v>
      </c>
      <c r="T947">
        <v>-83</v>
      </c>
      <c r="U947" t="s">
        <v>26</v>
      </c>
      <c r="V947" t="s">
        <v>27</v>
      </c>
      <c r="W947">
        <v>46090</v>
      </c>
    </row>
    <row r="948" spans="1:23" x14ac:dyDescent="0.3">
      <c r="A948">
        <v>47114</v>
      </c>
      <c r="B948">
        <v>6239.8064519999998</v>
      </c>
      <c r="C948" t="s">
        <v>54</v>
      </c>
      <c r="D948" t="s">
        <v>32</v>
      </c>
      <c r="E948" t="s">
        <v>175</v>
      </c>
      <c r="F948" t="s">
        <v>34</v>
      </c>
      <c r="G948" t="s">
        <v>38</v>
      </c>
      <c r="H948" t="s">
        <v>34</v>
      </c>
      <c r="I948" t="s">
        <v>38</v>
      </c>
      <c r="J948">
        <v>0</v>
      </c>
      <c r="K948">
        <v>0</v>
      </c>
      <c r="L948">
        <v>3</v>
      </c>
      <c r="M948">
        <v>104</v>
      </c>
      <c r="N948">
        <v>416</v>
      </c>
      <c r="O948" s="1">
        <v>45937</v>
      </c>
      <c r="P948">
        <v>272</v>
      </c>
      <c r="Q948" s="2">
        <f ca="1">(TODAY()-O948)/30*B948</f>
        <v>71757.774197999999</v>
      </c>
      <c r="R948" s="3">
        <f ca="1">Q948/199</f>
        <v>360.59183014070351</v>
      </c>
      <c r="S948">
        <v>-104.9368807206244</v>
      </c>
      <c r="T948">
        <v>-94</v>
      </c>
      <c r="U948" t="s">
        <v>26</v>
      </c>
      <c r="V948" t="s">
        <v>27</v>
      </c>
      <c r="W948">
        <v>46263</v>
      </c>
    </row>
    <row r="949" spans="1:23" x14ac:dyDescent="0.3">
      <c r="A949">
        <v>37353</v>
      </c>
      <c r="B949">
        <v>2427.0322580000002</v>
      </c>
      <c r="C949" t="s">
        <v>40</v>
      </c>
      <c r="D949" t="s">
        <v>23</v>
      </c>
      <c r="E949" t="s">
        <v>24</v>
      </c>
      <c r="F949" t="s">
        <v>24</v>
      </c>
      <c r="G949" t="s">
        <v>25</v>
      </c>
      <c r="H949" t="s">
        <v>24</v>
      </c>
      <c r="I949" t="s">
        <v>25</v>
      </c>
      <c r="J949">
        <v>0</v>
      </c>
      <c r="K949">
        <v>0</v>
      </c>
      <c r="L949">
        <v>3</v>
      </c>
      <c r="M949">
        <v>40</v>
      </c>
      <c r="N949">
        <v>160</v>
      </c>
      <c r="O949" s="1">
        <v>45938</v>
      </c>
      <c r="P949">
        <v>104</v>
      </c>
      <c r="Q949" s="2">
        <f ca="1">(TODAY()-O949)/30*B949</f>
        <v>27829.969891733337</v>
      </c>
      <c r="R949" s="3">
        <f ca="1">Q949/199</f>
        <v>139.84909493333336</v>
      </c>
      <c r="S949">
        <v>-42.180709078014218</v>
      </c>
      <c r="T949">
        <v>-97</v>
      </c>
      <c r="U949" t="s">
        <v>26</v>
      </c>
      <c r="V949" t="s">
        <v>27</v>
      </c>
      <c r="W949">
        <v>46260</v>
      </c>
    </row>
    <row r="950" spans="1:23" x14ac:dyDescent="0.3">
      <c r="A950">
        <v>54941</v>
      </c>
      <c r="B950">
        <v>4574.6451610000004</v>
      </c>
      <c r="C950" t="s">
        <v>51</v>
      </c>
      <c r="D950" t="s">
        <v>95</v>
      </c>
      <c r="E950" t="s">
        <v>90</v>
      </c>
      <c r="F950" t="s">
        <v>90</v>
      </c>
      <c r="G950" t="s">
        <v>25</v>
      </c>
      <c r="H950" t="s">
        <v>24</v>
      </c>
      <c r="I950" t="s">
        <v>31</v>
      </c>
      <c r="J950">
        <v>0</v>
      </c>
      <c r="K950">
        <v>0</v>
      </c>
      <c r="L950">
        <v>3</v>
      </c>
      <c r="M950">
        <v>80</v>
      </c>
      <c r="N950">
        <v>320</v>
      </c>
      <c r="O950" s="1">
        <v>45995</v>
      </c>
      <c r="P950">
        <v>72</v>
      </c>
      <c r="Q950" s="2">
        <f ca="1">(TODAY()-O950)/30*B950</f>
        <v>43764.105373566672</v>
      </c>
      <c r="R950" s="3">
        <f ca="1">Q950/199</f>
        <v>219.92012750536017</v>
      </c>
      <c r="S950">
        <v>-157.06648316778933</v>
      </c>
      <c r="T950">
        <v>-192</v>
      </c>
      <c r="U950" t="s">
        <v>26</v>
      </c>
      <c r="V950" t="s">
        <v>27</v>
      </c>
      <c r="W950">
        <v>46029</v>
      </c>
    </row>
    <row r="951" spans="1:23" x14ac:dyDescent="0.3">
      <c r="A951">
        <v>47922</v>
      </c>
      <c r="B951">
        <v>3097.16129</v>
      </c>
      <c r="C951" t="s">
        <v>74</v>
      </c>
      <c r="D951" t="s">
        <v>44</v>
      </c>
      <c r="E951" t="s">
        <v>348</v>
      </c>
      <c r="F951" t="s">
        <v>50</v>
      </c>
      <c r="G951" t="s">
        <v>31</v>
      </c>
      <c r="H951" t="s">
        <v>50</v>
      </c>
      <c r="I951" t="s">
        <v>31</v>
      </c>
      <c r="J951">
        <v>0</v>
      </c>
      <c r="K951">
        <v>0</v>
      </c>
      <c r="L951">
        <v>3</v>
      </c>
      <c r="M951">
        <v>56</v>
      </c>
      <c r="N951">
        <v>224</v>
      </c>
      <c r="O951" s="1">
        <v>45939</v>
      </c>
      <c r="P951">
        <v>128</v>
      </c>
      <c r="Q951" s="2">
        <f ca="1">(TODAY()-O951)/30*B951</f>
        <v>35410.87741566667</v>
      </c>
      <c r="R951" s="3">
        <f ca="1">Q951/199</f>
        <v>177.94410761641544</v>
      </c>
      <c r="S951">
        <v>-57.990832661534597</v>
      </c>
      <c r="T951">
        <v>-105</v>
      </c>
      <c r="U951" t="s">
        <v>26</v>
      </c>
      <c r="V951" t="s">
        <v>27</v>
      </c>
      <c r="W951">
        <v>46303</v>
      </c>
    </row>
    <row r="952" spans="1:23" x14ac:dyDescent="0.3">
      <c r="A952">
        <v>73488</v>
      </c>
      <c r="B952">
        <v>2988.1724140000001</v>
      </c>
      <c r="C952" t="s">
        <v>56</v>
      </c>
      <c r="D952" t="s">
        <v>32</v>
      </c>
      <c r="E952" t="s">
        <v>175</v>
      </c>
      <c r="F952" t="s">
        <v>34</v>
      </c>
      <c r="G952" t="s">
        <v>38</v>
      </c>
      <c r="H952" t="s">
        <v>34</v>
      </c>
      <c r="I952" t="s">
        <v>38</v>
      </c>
      <c r="J952">
        <v>0</v>
      </c>
      <c r="K952">
        <v>0</v>
      </c>
      <c r="L952">
        <v>3</v>
      </c>
      <c r="M952">
        <v>56</v>
      </c>
      <c r="N952">
        <v>224</v>
      </c>
      <c r="O952" s="1">
        <v>45939</v>
      </c>
      <c r="P952">
        <v>128</v>
      </c>
      <c r="Q952" s="2">
        <f ca="1">(TODAY()-O952)/30*B952</f>
        <v>34164.771266733333</v>
      </c>
      <c r="R952" s="3">
        <f ca="1">Q952/199</f>
        <v>171.6822676720268</v>
      </c>
      <c r="S952">
        <v>-51.445829059838189</v>
      </c>
      <c r="T952">
        <v>-96</v>
      </c>
      <c r="U952" t="s">
        <v>26</v>
      </c>
      <c r="V952" t="s">
        <v>27</v>
      </c>
      <c r="W952">
        <v>46240</v>
      </c>
    </row>
    <row r="953" spans="1:23" x14ac:dyDescent="0.3">
      <c r="A953">
        <v>54891</v>
      </c>
      <c r="B953">
        <v>1529.7741940000001</v>
      </c>
      <c r="C953" t="s">
        <v>28</v>
      </c>
      <c r="D953" t="s">
        <v>60</v>
      </c>
      <c r="E953" t="s">
        <v>62</v>
      </c>
      <c r="F953" t="s">
        <v>62</v>
      </c>
      <c r="G953" t="s">
        <v>25</v>
      </c>
      <c r="H953" t="s">
        <v>63</v>
      </c>
      <c r="I953" t="s">
        <v>31</v>
      </c>
      <c r="J953">
        <v>0</v>
      </c>
      <c r="K953">
        <v>0</v>
      </c>
      <c r="L953">
        <v>3</v>
      </c>
      <c r="M953">
        <v>32</v>
      </c>
      <c r="N953">
        <v>128</v>
      </c>
      <c r="O953" s="1">
        <v>45986</v>
      </c>
      <c r="P953">
        <v>32</v>
      </c>
      <c r="Q953" s="2">
        <f ca="1">(TODAY()-O953)/30*B953</f>
        <v>15093.772047466668</v>
      </c>
      <c r="R953" s="3">
        <f ca="1">Q953/199</f>
        <v>75.848100741038536</v>
      </c>
      <c r="S953">
        <v>-47.05387153141595</v>
      </c>
      <c r="T953">
        <v>-172</v>
      </c>
      <c r="U953" t="s">
        <v>26</v>
      </c>
      <c r="V953" t="s">
        <v>27</v>
      </c>
      <c r="W953">
        <v>46029</v>
      </c>
    </row>
    <row r="954" spans="1:23" x14ac:dyDescent="0.3">
      <c r="A954">
        <v>31482</v>
      </c>
      <c r="B954">
        <v>1630.5161290000001</v>
      </c>
      <c r="C954" t="s">
        <v>40</v>
      </c>
      <c r="D954" t="s">
        <v>97</v>
      </c>
      <c r="E954" t="s">
        <v>360</v>
      </c>
      <c r="F954" t="s">
        <v>98</v>
      </c>
      <c r="G954" t="s">
        <v>38</v>
      </c>
      <c r="H954" t="s">
        <v>24</v>
      </c>
      <c r="I954" t="s">
        <v>31</v>
      </c>
      <c r="J954">
        <v>1</v>
      </c>
      <c r="K954">
        <v>4</v>
      </c>
      <c r="L954">
        <v>3</v>
      </c>
      <c r="M954">
        <v>32</v>
      </c>
      <c r="N954">
        <v>128</v>
      </c>
      <c r="O954" s="1">
        <v>45939</v>
      </c>
      <c r="P954">
        <v>72</v>
      </c>
      <c r="Q954" s="2">
        <f ca="1">(TODAY()-O954)/30*B954</f>
        <v>18642.234408233337</v>
      </c>
      <c r="R954" s="3">
        <f ca="1">Q954/199</f>
        <v>93.679569890619788</v>
      </c>
      <c r="S954">
        <v>-25.915808737481726</v>
      </c>
      <c r="T954">
        <v>-89</v>
      </c>
      <c r="U954" t="s">
        <v>26</v>
      </c>
      <c r="V954" t="s">
        <v>27</v>
      </c>
      <c r="W954">
        <v>46358</v>
      </c>
    </row>
    <row r="955" spans="1:23" x14ac:dyDescent="0.3">
      <c r="A955">
        <v>73750</v>
      </c>
      <c r="B955">
        <v>928.0357143</v>
      </c>
      <c r="C955" t="s">
        <v>22</v>
      </c>
      <c r="D955" t="s">
        <v>23</v>
      </c>
      <c r="E955" t="s">
        <v>24</v>
      </c>
      <c r="F955" t="s">
        <v>24</v>
      </c>
      <c r="G955" t="s">
        <v>25</v>
      </c>
      <c r="H955" t="s">
        <v>24</v>
      </c>
      <c r="I955" t="s">
        <v>25</v>
      </c>
      <c r="J955">
        <v>0</v>
      </c>
      <c r="K955">
        <v>0</v>
      </c>
      <c r="L955">
        <v>3</v>
      </c>
      <c r="M955">
        <v>16</v>
      </c>
      <c r="N955">
        <v>64</v>
      </c>
      <c r="O955" s="1">
        <v>45940</v>
      </c>
      <c r="P955">
        <v>40</v>
      </c>
      <c r="Q955" s="2">
        <f ca="1">(TODAY()-O955)/30*B955</f>
        <v>10579.607143020001</v>
      </c>
      <c r="R955" s="3">
        <f ca="1">Q955/199</f>
        <v>53.163854990050254</v>
      </c>
      <c r="S955">
        <v>-15.565059340104781</v>
      </c>
      <c r="T955">
        <v>-94</v>
      </c>
      <c r="U955" t="s">
        <v>26</v>
      </c>
      <c r="V955" t="s">
        <v>27</v>
      </c>
      <c r="W955">
        <v>46220</v>
      </c>
    </row>
    <row r="956" spans="1:23" x14ac:dyDescent="0.3">
      <c r="A956">
        <v>71871</v>
      </c>
      <c r="B956">
        <v>3105.8709680000002</v>
      </c>
      <c r="C956" t="s">
        <v>74</v>
      </c>
      <c r="D956" t="s">
        <v>124</v>
      </c>
      <c r="E956" t="s">
        <v>141</v>
      </c>
      <c r="F956" t="s">
        <v>68</v>
      </c>
      <c r="G956" t="s">
        <v>38</v>
      </c>
      <c r="H956" t="s">
        <v>68</v>
      </c>
      <c r="I956" t="s">
        <v>38</v>
      </c>
      <c r="J956">
        <v>0</v>
      </c>
      <c r="K956">
        <v>0</v>
      </c>
      <c r="L956">
        <v>3</v>
      </c>
      <c r="M956">
        <v>56</v>
      </c>
      <c r="N956">
        <v>224</v>
      </c>
      <c r="O956" s="1">
        <v>45944</v>
      </c>
      <c r="P956">
        <v>192</v>
      </c>
      <c r="Q956" s="2">
        <f ca="1">(TODAY()-O956)/30*B956</f>
        <v>34992.812906133338</v>
      </c>
      <c r="R956" s="3">
        <f ca="1">Q956/199</f>
        <v>175.84328093534342</v>
      </c>
      <c r="S956">
        <v>8.2534015153783002</v>
      </c>
      <c r="T956">
        <v>14</v>
      </c>
      <c r="U956" t="s">
        <v>26</v>
      </c>
      <c r="V956" t="s">
        <v>174</v>
      </c>
      <c r="W956">
        <v>46275</v>
      </c>
    </row>
    <row r="957" spans="1:23" x14ac:dyDescent="0.3">
      <c r="A957">
        <v>48260</v>
      </c>
      <c r="B957">
        <v>4099.83871</v>
      </c>
      <c r="C957" t="s">
        <v>51</v>
      </c>
      <c r="D957" t="s">
        <v>44</v>
      </c>
      <c r="E957" t="s">
        <v>359</v>
      </c>
      <c r="F957" t="s">
        <v>50</v>
      </c>
      <c r="G957" t="s">
        <v>38</v>
      </c>
      <c r="H957" t="s">
        <v>50</v>
      </c>
      <c r="I957" t="s">
        <v>38</v>
      </c>
      <c r="J957">
        <v>0</v>
      </c>
      <c r="K957">
        <v>0</v>
      </c>
      <c r="L957">
        <v>3</v>
      </c>
      <c r="M957">
        <v>72</v>
      </c>
      <c r="N957">
        <v>288</v>
      </c>
      <c r="O957" s="1">
        <v>45930</v>
      </c>
      <c r="P957">
        <v>192</v>
      </c>
      <c r="Q957" s="2">
        <f ca="1">(TODAY()-O957)/30*B957</f>
        <v>48104.774197333332</v>
      </c>
      <c r="R957" s="3">
        <f ca="1">Q957/199</f>
        <v>241.73253365494136</v>
      </c>
      <c r="S957">
        <v>-60.778822064221799</v>
      </c>
      <c r="T957">
        <v>-83</v>
      </c>
      <c r="U957" t="s">
        <v>26</v>
      </c>
      <c r="V957" t="s">
        <v>27</v>
      </c>
      <c r="W957">
        <v>46122</v>
      </c>
    </row>
    <row r="958" spans="1:23" x14ac:dyDescent="0.3">
      <c r="A958">
        <v>19783</v>
      </c>
      <c r="B958">
        <v>2520.741935</v>
      </c>
      <c r="C958" t="s">
        <v>56</v>
      </c>
      <c r="D958" t="s">
        <v>79</v>
      </c>
      <c r="E958" t="s">
        <v>361</v>
      </c>
      <c r="F958" t="s">
        <v>46</v>
      </c>
      <c r="G958" t="s">
        <v>31</v>
      </c>
      <c r="H958" t="s">
        <v>46</v>
      </c>
      <c r="I958" t="s">
        <v>31</v>
      </c>
      <c r="J958">
        <v>1</v>
      </c>
      <c r="K958">
        <v>47</v>
      </c>
      <c r="L958">
        <v>3</v>
      </c>
      <c r="M958">
        <v>48</v>
      </c>
      <c r="N958">
        <v>192</v>
      </c>
      <c r="O958" s="1">
        <v>45944</v>
      </c>
      <c r="P958">
        <v>104</v>
      </c>
      <c r="Q958" s="2">
        <f ca="1">(TODAY()-O958)/30*B958</f>
        <v>28400.359134333336</v>
      </c>
      <c r="R958" s="3">
        <f ca="1">Q958/199</f>
        <v>142.71537253433837</v>
      </c>
      <c r="S958">
        <v>-45.129748462169005</v>
      </c>
      <c r="T958">
        <v>-100</v>
      </c>
      <c r="U958" t="s">
        <v>26</v>
      </c>
      <c r="V958" t="s">
        <v>27</v>
      </c>
      <c r="W958">
        <v>46253</v>
      </c>
    </row>
    <row r="959" spans="1:23" x14ac:dyDescent="0.3">
      <c r="A959">
        <v>73833</v>
      </c>
      <c r="B959">
        <v>3213</v>
      </c>
      <c r="C959" t="s">
        <v>74</v>
      </c>
      <c r="D959" t="s">
        <v>113</v>
      </c>
      <c r="E959" t="s">
        <v>63</v>
      </c>
      <c r="F959" t="s">
        <v>63</v>
      </c>
      <c r="G959" t="s">
        <v>25</v>
      </c>
      <c r="H959" t="s">
        <v>63</v>
      </c>
      <c r="I959" t="s">
        <v>25</v>
      </c>
      <c r="J959">
        <v>0</v>
      </c>
      <c r="K959">
        <v>0</v>
      </c>
      <c r="L959">
        <v>3</v>
      </c>
      <c r="M959">
        <v>56</v>
      </c>
      <c r="N959">
        <v>224</v>
      </c>
      <c r="O959" s="1">
        <v>45993</v>
      </c>
      <c r="P959">
        <v>72</v>
      </c>
      <c r="Q959" s="2">
        <f ca="1">(TODAY()-O959)/30*B959</f>
        <v>30951.899999999998</v>
      </c>
      <c r="R959" s="3">
        <f ca="1">Q959/199</f>
        <v>155.53718592964822</v>
      </c>
      <c r="S959">
        <v>-90.029830001069172</v>
      </c>
      <c r="T959">
        <v>-157</v>
      </c>
      <c r="U959" t="s">
        <v>26</v>
      </c>
      <c r="V959" t="s">
        <v>27</v>
      </c>
      <c r="W959">
        <v>46029</v>
      </c>
    </row>
    <row r="960" spans="1:23" x14ac:dyDescent="0.3">
      <c r="A960">
        <v>68561</v>
      </c>
      <c r="B960">
        <v>2440.9354840000001</v>
      </c>
      <c r="C960" t="s">
        <v>40</v>
      </c>
      <c r="D960" t="s">
        <v>23</v>
      </c>
      <c r="E960" t="s">
        <v>362</v>
      </c>
      <c r="F960" t="s">
        <v>24</v>
      </c>
      <c r="G960" t="s">
        <v>38</v>
      </c>
      <c r="H960" t="s">
        <v>24</v>
      </c>
      <c r="I960" t="s">
        <v>38</v>
      </c>
      <c r="J960">
        <v>1</v>
      </c>
      <c r="K960">
        <v>10</v>
      </c>
      <c r="L960">
        <v>3</v>
      </c>
      <c r="M960">
        <v>48</v>
      </c>
      <c r="N960">
        <v>192</v>
      </c>
      <c r="O960" s="1">
        <v>45944</v>
      </c>
      <c r="P960">
        <v>104</v>
      </c>
      <c r="Q960" s="2">
        <f ca="1">(TODAY()-O960)/30*B960</f>
        <v>27501.206453066668</v>
      </c>
      <c r="R960" s="3">
        <f ca="1">Q960/199</f>
        <v>138.19701735209381</v>
      </c>
      <c r="S960">
        <v>-40.408314745358012</v>
      </c>
      <c r="T960">
        <v>-92</v>
      </c>
      <c r="U960" t="s">
        <v>26</v>
      </c>
      <c r="V960" t="s">
        <v>27</v>
      </c>
      <c r="W960">
        <v>46277</v>
      </c>
    </row>
    <row r="961" spans="1:23" x14ac:dyDescent="0.3">
      <c r="A961">
        <v>70912</v>
      </c>
      <c r="B961">
        <v>7125.9677419999998</v>
      </c>
      <c r="C961" t="s">
        <v>54</v>
      </c>
      <c r="D961" t="s">
        <v>44</v>
      </c>
      <c r="E961" t="s">
        <v>359</v>
      </c>
      <c r="F961" t="s">
        <v>50</v>
      </c>
      <c r="G961" t="s">
        <v>38</v>
      </c>
      <c r="H961" t="s">
        <v>50</v>
      </c>
      <c r="I961" t="s">
        <v>38</v>
      </c>
      <c r="J961">
        <v>0</v>
      </c>
      <c r="K961">
        <v>0</v>
      </c>
      <c r="L961">
        <v>3</v>
      </c>
      <c r="M961">
        <v>120</v>
      </c>
      <c r="N961">
        <v>480</v>
      </c>
      <c r="O961" s="1">
        <v>46056</v>
      </c>
      <c r="P961">
        <v>177</v>
      </c>
      <c r="Q961" s="2">
        <f ca="1">(TODAY()-O961)/30*B961</f>
        <v>53682.290323066663</v>
      </c>
      <c r="R961" s="3">
        <f ca="1">Q961/199</f>
        <v>269.76025287973198</v>
      </c>
      <c r="S961">
        <v>-102.36008112192167</v>
      </c>
      <c r="T961">
        <v>-80</v>
      </c>
      <c r="U961" t="s">
        <v>26</v>
      </c>
      <c r="V961" t="s">
        <v>27</v>
      </c>
      <c r="W961">
        <v>46090</v>
      </c>
    </row>
    <row r="962" spans="1:23" x14ac:dyDescent="0.3">
      <c r="A962">
        <v>75639</v>
      </c>
      <c r="B962">
        <v>14439.5</v>
      </c>
      <c r="C962" t="s">
        <v>54</v>
      </c>
      <c r="D962" t="s">
        <v>44</v>
      </c>
      <c r="E962" t="s">
        <v>359</v>
      </c>
      <c r="F962" t="s">
        <v>50</v>
      </c>
      <c r="G962" t="s">
        <v>38</v>
      </c>
      <c r="H962" t="s">
        <v>50</v>
      </c>
      <c r="I962" t="s">
        <v>38</v>
      </c>
      <c r="J962">
        <v>0</v>
      </c>
      <c r="K962">
        <v>0</v>
      </c>
      <c r="L962">
        <v>3</v>
      </c>
      <c r="M962">
        <v>240</v>
      </c>
      <c r="N962">
        <v>960</v>
      </c>
      <c r="O962" s="1">
        <v>45932</v>
      </c>
      <c r="P962">
        <v>608</v>
      </c>
      <c r="Q962" s="2">
        <f ca="1">(TODAY()-O962)/30*B962</f>
        <v>168460.83333333331</v>
      </c>
      <c r="R962" s="3">
        <f ca="1">Q962/199</f>
        <v>846.53685092127296</v>
      </c>
      <c r="S962">
        <v>-277.13275597847405</v>
      </c>
      <c r="T962">
        <v>-107</v>
      </c>
      <c r="U962" t="s">
        <v>26</v>
      </c>
      <c r="V962" t="s">
        <v>27</v>
      </c>
      <c r="W962">
        <v>46095</v>
      </c>
    </row>
    <row r="963" spans="1:23" x14ac:dyDescent="0.3">
      <c r="A963">
        <v>66434</v>
      </c>
      <c r="B963">
        <v>186.96774189999999</v>
      </c>
      <c r="C963" t="s">
        <v>94</v>
      </c>
      <c r="D963" t="s">
        <v>113</v>
      </c>
      <c r="E963" t="s">
        <v>63</v>
      </c>
      <c r="F963" t="s">
        <v>63</v>
      </c>
      <c r="G963" t="s">
        <v>25</v>
      </c>
      <c r="H963" t="s">
        <v>63</v>
      </c>
      <c r="I963" t="s">
        <v>25</v>
      </c>
      <c r="J963">
        <v>0</v>
      </c>
      <c r="K963">
        <v>0</v>
      </c>
      <c r="L963">
        <v>3</v>
      </c>
      <c r="M963">
        <v>8</v>
      </c>
      <c r="N963">
        <v>32</v>
      </c>
      <c r="O963" s="1">
        <v>45944</v>
      </c>
      <c r="P963">
        <v>8</v>
      </c>
      <c r="Q963" s="2">
        <f ca="1">(TODAY()-O963)/30*B963</f>
        <v>2106.5032254066668</v>
      </c>
      <c r="R963" s="3">
        <f ca="1">Q963/199</f>
        <v>10.585443343752095</v>
      </c>
      <c r="S963">
        <v>-3.0612085802772739</v>
      </c>
      <c r="T963">
        <v>-91</v>
      </c>
      <c r="U963" t="s">
        <v>26</v>
      </c>
      <c r="V963" t="s">
        <v>27</v>
      </c>
      <c r="W963">
        <v>46440</v>
      </c>
    </row>
    <row r="964" spans="1:23" x14ac:dyDescent="0.3">
      <c r="A964">
        <v>73383</v>
      </c>
      <c r="B964">
        <v>3657.8666669999998</v>
      </c>
      <c r="C964" t="s">
        <v>74</v>
      </c>
      <c r="D964" t="s">
        <v>99</v>
      </c>
      <c r="E964" t="s">
        <v>363</v>
      </c>
      <c r="F964" t="s">
        <v>100</v>
      </c>
      <c r="G964" t="s">
        <v>38</v>
      </c>
      <c r="H964" t="s">
        <v>24</v>
      </c>
      <c r="I964" t="s">
        <v>31</v>
      </c>
      <c r="J964">
        <v>1</v>
      </c>
      <c r="K964">
        <v>3</v>
      </c>
      <c r="L964">
        <v>3</v>
      </c>
      <c r="M964">
        <v>64</v>
      </c>
      <c r="N964">
        <v>256</v>
      </c>
      <c r="O964" s="1">
        <v>45944</v>
      </c>
      <c r="P964">
        <v>152</v>
      </c>
      <c r="Q964" s="2">
        <f ca="1">(TODAY()-O964)/30*B964</f>
        <v>41211.9644482</v>
      </c>
      <c r="R964" s="3">
        <f ca="1">Q964/199</f>
        <v>207.09529873467338</v>
      </c>
      <c r="S964">
        <v>-64.403245561851804</v>
      </c>
      <c r="T964">
        <v>-98</v>
      </c>
      <c r="U964" t="s">
        <v>26</v>
      </c>
      <c r="V964" t="s">
        <v>27</v>
      </c>
      <c r="W964">
        <v>46255</v>
      </c>
    </row>
    <row r="965" spans="1:23" x14ac:dyDescent="0.3">
      <c r="A965">
        <v>10106</v>
      </c>
      <c r="B965">
        <v>3792.4838709999999</v>
      </c>
      <c r="C965" t="s">
        <v>74</v>
      </c>
      <c r="D965" t="s">
        <v>44</v>
      </c>
      <c r="E965" t="s">
        <v>50</v>
      </c>
      <c r="F965" t="s">
        <v>50</v>
      </c>
      <c r="G965" t="s">
        <v>25</v>
      </c>
      <c r="H965" t="s">
        <v>50</v>
      </c>
      <c r="I965" t="s">
        <v>25</v>
      </c>
      <c r="J965">
        <v>0</v>
      </c>
      <c r="K965">
        <v>0</v>
      </c>
      <c r="L965">
        <v>3</v>
      </c>
      <c r="M965">
        <v>64</v>
      </c>
      <c r="N965">
        <v>256</v>
      </c>
      <c r="O965" s="1">
        <v>45888</v>
      </c>
      <c r="P965">
        <v>112</v>
      </c>
      <c r="Q965" s="2">
        <f ca="1">(TODAY()-O965)/30*B965</f>
        <v>49807.95483913333</v>
      </c>
      <c r="R965" s="3">
        <f ca="1">Q965/199</f>
        <v>250.29123034740365</v>
      </c>
      <c r="S965">
        <v>-150.21243486011622</v>
      </c>
      <c r="T965">
        <v>-222</v>
      </c>
      <c r="U965" t="s">
        <v>26</v>
      </c>
      <c r="V965" t="s">
        <v>27</v>
      </c>
      <c r="W965">
        <v>46022</v>
      </c>
    </row>
    <row r="966" spans="1:23" x14ac:dyDescent="0.3">
      <c r="A966">
        <v>29891</v>
      </c>
      <c r="B966">
        <v>1584.3548390000001</v>
      </c>
      <c r="C966" t="s">
        <v>28</v>
      </c>
      <c r="D966" t="s">
        <v>44</v>
      </c>
      <c r="E966" t="s">
        <v>101</v>
      </c>
      <c r="F966" t="s">
        <v>50</v>
      </c>
      <c r="G966" t="s">
        <v>25</v>
      </c>
      <c r="H966" t="s">
        <v>50</v>
      </c>
      <c r="I966" t="s">
        <v>25</v>
      </c>
      <c r="J966">
        <v>0</v>
      </c>
      <c r="K966">
        <v>0</v>
      </c>
      <c r="L966">
        <v>3</v>
      </c>
      <c r="M966">
        <v>32</v>
      </c>
      <c r="N966">
        <v>128</v>
      </c>
      <c r="O966" s="1">
        <v>45981</v>
      </c>
      <c r="P966">
        <v>32</v>
      </c>
      <c r="Q966" s="2">
        <f ca="1">(TODAY()-O966)/30*B966</f>
        <v>15896.360217966667</v>
      </c>
      <c r="R966" s="3">
        <f ca="1">Q966/199</f>
        <v>79.881207125460634</v>
      </c>
      <c r="S966">
        <v>-51.286053940803313</v>
      </c>
      <c r="T966">
        <v>-181</v>
      </c>
      <c r="U966" t="s">
        <v>26</v>
      </c>
      <c r="V966" t="s">
        <v>27</v>
      </c>
      <c r="W966">
        <v>46030</v>
      </c>
    </row>
    <row r="967" spans="1:23" x14ac:dyDescent="0.3">
      <c r="A967">
        <v>10215</v>
      </c>
      <c r="B967">
        <v>8310.580645</v>
      </c>
      <c r="C967" t="s">
        <v>54</v>
      </c>
      <c r="D967" t="s">
        <v>44</v>
      </c>
      <c r="E967" t="s">
        <v>50</v>
      </c>
      <c r="F967" t="s">
        <v>50</v>
      </c>
      <c r="G967" t="s">
        <v>25</v>
      </c>
      <c r="H967" t="s">
        <v>50</v>
      </c>
      <c r="I967" t="s">
        <v>25</v>
      </c>
      <c r="J967">
        <v>0</v>
      </c>
      <c r="K967">
        <v>0</v>
      </c>
      <c r="L967">
        <v>3</v>
      </c>
      <c r="M967">
        <v>136</v>
      </c>
      <c r="N967">
        <v>544</v>
      </c>
      <c r="O967" s="1">
        <v>45985</v>
      </c>
      <c r="P967">
        <v>296</v>
      </c>
      <c r="Q967" s="2">
        <f ca="1">(TODAY()-O967)/30*B967</f>
        <v>82274.748385500003</v>
      </c>
      <c r="R967" s="3">
        <f ca="1">Q967/199</f>
        <v>413.44094666080406</v>
      </c>
      <c r="S967">
        <v>-134.94532372768094</v>
      </c>
      <c r="T967">
        <v>-91</v>
      </c>
      <c r="U967" t="s">
        <v>26</v>
      </c>
      <c r="V967" t="s">
        <v>27</v>
      </c>
      <c r="W967">
        <v>46015</v>
      </c>
    </row>
    <row r="968" spans="1:23" x14ac:dyDescent="0.3">
      <c r="A968">
        <v>10228</v>
      </c>
      <c r="B968">
        <v>7407.9677419999998</v>
      </c>
      <c r="C968" t="s">
        <v>54</v>
      </c>
      <c r="D968" t="s">
        <v>44</v>
      </c>
      <c r="E968" t="s">
        <v>50</v>
      </c>
      <c r="F968" t="s">
        <v>50</v>
      </c>
      <c r="G968" t="s">
        <v>25</v>
      </c>
      <c r="H968" t="s">
        <v>50</v>
      </c>
      <c r="I968" t="s">
        <v>25</v>
      </c>
      <c r="J968">
        <v>0</v>
      </c>
      <c r="K968">
        <v>0</v>
      </c>
      <c r="L968">
        <v>3</v>
      </c>
      <c r="M968">
        <v>120</v>
      </c>
      <c r="N968">
        <v>480</v>
      </c>
      <c r="O968" s="1">
        <v>45985</v>
      </c>
      <c r="P968">
        <v>288</v>
      </c>
      <c r="Q968" s="2">
        <f ca="1">(TODAY()-O968)/30*B968</f>
        <v>73338.880645800004</v>
      </c>
      <c r="R968" s="3">
        <f ca="1">Q968/199</f>
        <v>368.53708867236185</v>
      </c>
      <c r="S968">
        <v>-96.14031378915854</v>
      </c>
      <c r="T968">
        <v>-72</v>
      </c>
      <c r="U968" t="s">
        <v>26</v>
      </c>
      <c r="V968" t="s">
        <v>27</v>
      </c>
      <c r="W968">
        <v>46015</v>
      </c>
    </row>
    <row r="969" spans="1:23" x14ac:dyDescent="0.3">
      <c r="A969">
        <v>10248</v>
      </c>
      <c r="B969">
        <v>6440.6129030000002</v>
      </c>
      <c r="C969" t="s">
        <v>54</v>
      </c>
      <c r="D969" t="s">
        <v>44</v>
      </c>
      <c r="E969" t="s">
        <v>50</v>
      </c>
      <c r="F969" t="s">
        <v>50</v>
      </c>
      <c r="G969" t="s">
        <v>25</v>
      </c>
      <c r="H969" t="s">
        <v>50</v>
      </c>
      <c r="I969" t="s">
        <v>25</v>
      </c>
      <c r="J969">
        <v>0</v>
      </c>
      <c r="K969">
        <v>0</v>
      </c>
      <c r="L969">
        <v>3</v>
      </c>
      <c r="M969">
        <v>112</v>
      </c>
      <c r="N969">
        <v>448</v>
      </c>
      <c r="O969" s="1">
        <v>45985</v>
      </c>
      <c r="P969">
        <v>216</v>
      </c>
      <c r="Q969" s="2">
        <f ca="1">(TODAY()-O969)/30*B969</f>
        <v>63762.067739700004</v>
      </c>
      <c r="R969" s="3">
        <f ca="1">Q969/199</f>
        <v>320.41240070201007</v>
      </c>
      <c r="S969">
        <v>-117.97810947877684</v>
      </c>
      <c r="T969">
        <v>-102</v>
      </c>
      <c r="U969" t="s">
        <v>26</v>
      </c>
      <c r="V969" t="s">
        <v>27</v>
      </c>
      <c r="W969">
        <v>46015</v>
      </c>
    </row>
    <row r="970" spans="1:23" x14ac:dyDescent="0.3">
      <c r="A970">
        <v>52291</v>
      </c>
      <c r="B970">
        <v>6394.419355</v>
      </c>
      <c r="C970" t="s">
        <v>54</v>
      </c>
      <c r="D970" t="s">
        <v>57</v>
      </c>
      <c r="E970" t="s">
        <v>364</v>
      </c>
      <c r="F970" t="s">
        <v>59</v>
      </c>
      <c r="G970" t="s">
        <v>31</v>
      </c>
      <c r="H970" t="s">
        <v>24</v>
      </c>
      <c r="I970" t="s">
        <v>31</v>
      </c>
      <c r="J970">
        <v>1</v>
      </c>
      <c r="K970">
        <v>12</v>
      </c>
      <c r="L970">
        <v>3</v>
      </c>
      <c r="M970">
        <v>104</v>
      </c>
      <c r="N970">
        <v>416</v>
      </c>
      <c r="O970" s="1">
        <v>45945</v>
      </c>
      <c r="P970">
        <v>272</v>
      </c>
      <c r="Q970" s="2">
        <f ca="1">(TODAY()-O970)/30*B970</f>
        <v>71830.644087833323</v>
      </c>
      <c r="R970" s="3">
        <f ca="1">Q970/199</f>
        <v>360.95801049162475</v>
      </c>
      <c r="S970">
        <v>-105.16112593196482</v>
      </c>
      <c r="T970">
        <v>-92</v>
      </c>
      <c r="U970" t="s">
        <v>26</v>
      </c>
      <c r="V970" t="s">
        <v>27</v>
      </c>
      <c r="W970">
        <v>46184</v>
      </c>
    </row>
    <row r="971" spans="1:23" x14ac:dyDescent="0.3">
      <c r="A971">
        <v>10276</v>
      </c>
      <c r="B971">
        <v>9769.8064520000007</v>
      </c>
      <c r="C971" t="s">
        <v>54</v>
      </c>
      <c r="D971" t="s">
        <v>44</v>
      </c>
      <c r="E971" t="s">
        <v>50</v>
      </c>
      <c r="F971" t="s">
        <v>50</v>
      </c>
      <c r="G971" t="s">
        <v>25</v>
      </c>
      <c r="H971" t="s">
        <v>50</v>
      </c>
      <c r="I971" t="s">
        <v>25</v>
      </c>
      <c r="J971">
        <v>0</v>
      </c>
      <c r="K971">
        <v>0</v>
      </c>
      <c r="L971">
        <v>3</v>
      </c>
      <c r="M971">
        <v>160</v>
      </c>
      <c r="N971">
        <v>640</v>
      </c>
      <c r="O971" s="1">
        <v>45996</v>
      </c>
      <c r="P971">
        <v>480</v>
      </c>
      <c r="Q971" s="2">
        <f ca="1">(TODAY()-O971)/30*B971</f>
        <v>93138.821509066678</v>
      </c>
      <c r="R971" s="3">
        <f ca="1">Q971/199</f>
        <v>468.03427894003357</v>
      </c>
      <c r="S971">
        <v>-7.4631680672868583</v>
      </c>
      <c r="T971">
        <v>-4</v>
      </c>
      <c r="U971" t="s">
        <v>26</v>
      </c>
      <c r="V971" t="s">
        <v>27</v>
      </c>
      <c r="W971">
        <v>46022</v>
      </c>
    </row>
    <row r="972" spans="1:23" x14ac:dyDescent="0.3">
      <c r="A972">
        <v>10280</v>
      </c>
      <c r="B972">
        <v>5471.2903230000002</v>
      </c>
      <c r="C972" t="s">
        <v>54</v>
      </c>
      <c r="D972" t="s">
        <v>44</v>
      </c>
      <c r="E972" t="s">
        <v>50</v>
      </c>
      <c r="F972" t="s">
        <v>50</v>
      </c>
      <c r="G972" t="s">
        <v>25</v>
      </c>
      <c r="H972" t="s">
        <v>50</v>
      </c>
      <c r="I972" t="s">
        <v>25</v>
      </c>
      <c r="J972">
        <v>0</v>
      </c>
      <c r="K972">
        <v>0</v>
      </c>
      <c r="L972">
        <v>3</v>
      </c>
      <c r="M972">
        <v>96</v>
      </c>
      <c r="N972">
        <v>384</v>
      </c>
      <c r="O972" s="1">
        <v>45985</v>
      </c>
      <c r="P972">
        <v>336</v>
      </c>
      <c r="Q972" s="2">
        <f ca="1">(TODAY()-O972)/30*B972</f>
        <v>54165.774197700004</v>
      </c>
      <c r="R972" s="3">
        <f ca="1">Q972/199</f>
        <v>272.18982008894477</v>
      </c>
      <c r="S972">
        <v>52.286132080081245</v>
      </c>
      <c r="T972">
        <v>53</v>
      </c>
      <c r="U972" t="s">
        <v>83</v>
      </c>
      <c r="V972" t="s">
        <v>123</v>
      </c>
      <c r="W972">
        <v>46022</v>
      </c>
    </row>
    <row r="973" spans="1:23" x14ac:dyDescent="0.3">
      <c r="A973">
        <v>12176</v>
      </c>
      <c r="B973">
        <v>3368</v>
      </c>
      <c r="C973" t="s">
        <v>74</v>
      </c>
      <c r="D973" t="s">
        <v>32</v>
      </c>
      <c r="E973" t="s">
        <v>182</v>
      </c>
      <c r="F973" t="s">
        <v>34</v>
      </c>
      <c r="G973" t="s">
        <v>31</v>
      </c>
      <c r="H973" t="s">
        <v>34</v>
      </c>
      <c r="I973" t="s">
        <v>31</v>
      </c>
      <c r="J973">
        <v>0</v>
      </c>
      <c r="K973">
        <v>0</v>
      </c>
      <c r="L973">
        <v>3</v>
      </c>
      <c r="M973">
        <v>56</v>
      </c>
      <c r="N973">
        <v>224</v>
      </c>
      <c r="O973" s="1">
        <v>45945</v>
      </c>
      <c r="P973">
        <v>136</v>
      </c>
      <c r="Q973" s="2">
        <f ca="1">(TODAY()-O973)/30*B973</f>
        <v>37833.866666666661</v>
      </c>
      <c r="R973" s="3">
        <f ca="1">Q973/199</f>
        <v>190.11993299832494</v>
      </c>
      <c r="S973">
        <v>-62.654264228946118</v>
      </c>
      <c r="T973">
        <v>-104</v>
      </c>
      <c r="U973" t="s">
        <v>26</v>
      </c>
      <c r="V973" t="s">
        <v>27</v>
      </c>
      <c r="W973">
        <v>46267</v>
      </c>
    </row>
    <row r="974" spans="1:23" x14ac:dyDescent="0.3">
      <c r="A974">
        <v>10314</v>
      </c>
      <c r="B974">
        <v>10313.51613</v>
      </c>
      <c r="C974" t="s">
        <v>54</v>
      </c>
      <c r="D974" t="s">
        <v>44</v>
      </c>
      <c r="E974" t="s">
        <v>50</v>
      </c>
      <c r="F974" t="s">
        <v>50</v>
      </c>
      <c r="G974" t="s">
        <v>25</v>
      </c>
      <c r="H974" t="s">
        <v>50</v>
      </c>
      <c r="I974" t="s">
        <v>25</v>
      </c>
      <c r="J974">
        <v>0</v>
      </c>
      <c r="K974">
        <v>0</v>
      </c>
      <c r="L974">
        <v>3</v>
      </c>
      <c r="M974">
        <v>168</v>
      </c>
      <c r="N974">
        <v>672</v>
      </c>
      <c r="O974" s="1">
        <v>45892</v>
      </c>
      <c r="P974">
        <v>224</v>
      </c>
      <c r="Q974" s="2">
        <f ca="1">(TODAY()-O974)/30*B974</f>
        <v>134075.70968999999</v>
      </c>
      <c r="R974" s="3">
        <f ca="1">Q974/199</f>
        <v>673.74728487437176</v>
      </c>
      <c r="S974">
        <v>-481.72547024484129</v>
      </c>
      <c r="T974">
        <v>-262</v>
      </c>
      <c r="U974" t="s">
        <v>26</v>
      </c>
      <c r="V974" t="s">
        <v>27</v>
      </c>
      <c r="W974">
        <v>46022</v>
      </c>
    </row>
    <row r="975" spans="1:23" x14ac:dyDescent="0.3">
      <c r="A975">
        <v>10347</v>
      </c>
      <c r="B975">
        <v>7892.2258060000004</v>
      </c>
      <c r="C975" t="s">
        <v>54</v>
      </c>
      <c r="D975" t="s">
        <v>44</v>
      </c>
      <c r="E975" t="s">
        <v>50</v>
      </c>
      <c r="F975" t="s">
        <v>50</v>
      </c>
      <c r="G975" t="s">
        <v>25</v>
      </c>
      <c r="H975" t="s">
        <v>50</v>
      </c>
      <c r="I975" t="s">
        <v>25</v>
      </c>
      <c r="J975">
        <v>0</v>
      </c>
      <c r="K975">
        <v>0</v>
      </c>
      <c r="L975">
        <v>3</v>
      </c>
      <c r="M975">
        <v>128</v>
      </c>
      <c r="N975">
        <v>512</v>
      </c>
      <c r="O975" s="1">
        <v>45985</v>
      </c>
      <c r="P975">
        <v>240</v>
      </c>
      <c r="Q975" s="2">
        <f ca="1">(TODAY()-O975)/30*B975</f>
        <v>78133.035479400001</v>
      </c>
      <c r="R975" s="3">
        <f ca="1">Q975/199</f>
        <v>392.62831899195982</v>
      </c>
      <c r="S975">
        <v>-169.25152527638193</v>
      </c>
      <c r="T975">
        <v>-120</v>
      </c>
      <c r="U975" t="s">
        <v>26</v>
      </c>
      <c r="V975" t="s">
        <v>27</v>
      </c>
      <c r="W975">
        <v>46022</v>
      </c>
    </row>
    <row r="976" spans="1:23" x14ac:dyDescent="0.3">
      <c r="A976">
        <v>10419</v>
      </c>
      <c r="B976">
        <v>3790.7096769999998</v>
      </c>
      <c r="C976" t="s">
        <v>74</v>
      </c>
      <c r="D976" t="s">
        <v>44</v>
      </c>
      <c r="E976" t="s">
        <v>50</v>
      </c>
      <c r="F976" t="s">
        <v>50</v>
      </c>
      <c r="G976" t="s">
        <v>25</v>
      </c>
      <c r="H976" t="s">
        <v>50</v>
      </c>
      <c r="I976" t="s">
        <v>25</v>
      </c>
      <c r="J976">
        <v>0</v>
      </c>
      <c r="K976">
        <v>0</v>
      </c>
      <c r="L976">
        <v>3</v>
      </c>
      <c r="M976">
        <v>64</v>
      </c>
      <c r="N976">
        <v>256</v>
      </c>
      <c r="O976" s="1">
        <v>45880</v>
      </c>
      <c r="P976">
        <v>240</v>
      </c>
      <c r="Q976" s="2">
        <f ca="1">(TODAY()-O976)/30*B976</f>
        <v>50795.509671799999</v>
      </c>
      <c r="R976" s="3">
        <f ca="1">Q976/199</f>
        <v>255.25381744623115</v>
      </c>
      <c r="S976">
        <v>-27.493679762642955</v>
      </c>
      <c r="T976">
        <v>-40</v>
      </c>
      <c r="U976" t="s">
        <v>26</v>
      </c>
      <c r="V976" t="s">
        <v>27</v>
      </c>
      <c r="W976">
        <v>46022</v>
      </c>
    </row>
    <row r="977" spans="1:23" x14ac:dyDescent="0.3">
      <c r="A977">
        <v>10536</v>
      </c>
      <c r="B977">
        <v>7359.2903230000002</v>
      </c>
      <c r="C977" t="s">
        <v>54</v>
      </c>
      <c r="D977" t="s">
        <v>44</v>
      </c>
      <c r="E977" t="s">
        <v>50</v>
      </c>
      <c r="F977" t="s">
        <v>50</v>
      </c>
      <c r="G977" t="s">
        <v>25</v>
      </c>
      <c r="H977" t="s">
        <v>50</v>
      </c>
      <c r="I977" t="s">
        <v>25</v>
      </c>
      <c r="J977">
        <v>0</v>
      </c>
      <c r="K977">
        <v>0</v>
      </c>
      <c r="L977">
        <v>3</v>
      </c>
      <c r="M977">
        <v>120</v>
      </c>
      <c r="N977">
        <v>480</v>
      </c>
      <c r="O977" s="1">
        <v>45985</v>
      </c>
      <c r="P977">
        <v>176</v>
      </c>
      <c r="Q977" s="2">
        <f ca="1">(TODAY()-O977)/30*B977</f>
        <v>72856.974197700009</v>
      </c>
      <c r="R977" s="3">
        <f ca="1">Q977/199</f>
        <v>366.11544822964828</v>
      </c>
      <c r="S977">
        <v>-205.61614526408636</v>
      </c>
      <c r="T977">
        <v>-156</v>
      </c>
      <c r="U977" t="s">
        <v>26</v>
      </c>
      <c r="V977" t="s">
        <v>27</v>
      </c>
      <c r="W977">
        <v>46022</v>
      </c>
    </row>
    <row r="978" spans="1:23" x14ac:dyDescent="0.3">
      <c r="A978">
        <v>11110</v>
      </c>
      <c r="B978">
        <v>1736.7741940000001</v>
      </c>
      <c r="C978" t="s">
        <v>40</v>
      </c>
      <c r="D978" t="s">
        <v>44</v>
      </c>
      <c r="E978" t="s">
        <v>50</v>
      </c>
      <c r="F978" t="s">
        <v>50</v>
      </c>
      <c r="G978" t="s">
        <v>25</v>
      </c>
      <c r="H978" t="s">
        <v>50</v>
      </c>
      <c r="I978" t="s">
        <v>25</v>
      </c>
      <c r="J978">
        <v>0</v>
      </c>
      <c r="K978">
        <v>0</v>
      </c>
      <c r="L978">
        <v>3</v>
      </c>
      <c r="M978">
        <v>32</v>
      </c>
      <c r="N978">
        <v>128</v>
      </c>
      <c r="O978" s="1">
        <v>45981</v>
      </c>
      <c r="P978">
        <v>32</v>
      </c>
      <c r="Q978" s="2">
        <f ca="1">(TODAY()-O978)/30*B978</f>
        <v>17425.634413133335</v>
      </c>
      <c r="R978" s="3">
        <f ca="1">Q978/199</f>
        <v>87.566002076046914</v>
      </c>
      <c r="S978">
        <v>-59.298404652696107</v>
      </c>
      <c r="T978">
        <v>-191</v>
      </c>
      <c r="U978" t="s">
        <v>26</v>
      </c>
      <c r="V978" t="s">
        <v>27</v>
      </c>
      <c r="W978">
        <v>46030</v>
      </c>
    </row>
    <row r="979" spans="1:23" x14ac:dyDescent="0.3">
      <c r="A979">
        <v>10727</v>
      </c>
      <c r="B979">
        <v>3015.3225809999999</v>
      </c>
      <c r="C979" t="s">
        <v>74</v>
      </c>
      <c r="D979" t="s">
        <v>44</v>
      </c>
      <c r="E979" t="s">
        <v>50</v>
      </c>
      <c r="F979" t="s">
        <v>50</v>
      </c>
      <c r="G979" t="s">
        <v>25</v>
      </c>
      <c r="H979" t="s">
        <v>50</v>
      </c>
      <c r="I979" t="s">
        <v>25</v>
      </c>
      <c r="J979">
        <v>0</v>
      </c>
      <c r="K979">
        <v>0</v>
      </c>
      <c r="L979">
        <v>3</v>
      </c>
      <c r="M979">
        <v>56</v>
      </c>
      <c r="N979">
        <v>224</v>
      </c>
      <c r="O979" s="1">
        <v>46063</v>
      </c>
      <c r="P979">
        <v>80</v>
      </c>
      <c r="Q979" s="2">
        <f ca="1">(TODAY()-O979)/30*B979</f>
        <v>22011.854841299999</v>
      </c>
      <c r="R979" s="3">
        <f ca="1">Q979/199</f>
        <v>110.61233588592964</v>
      </c>
      <c r="S979">
        <v>-34.44878822356462</v>
      </c>
      <c r="T979">
        <v>-64</v>
      </c>
      <c r="U979" t="s">
        <v>26</v>
      </c>
      <c r="V979" t="s">
        <v>27</v>
      </c>
      <c r="W979">
        <v>46096</v>
      </c>
    </row>
    <row r="980" spans="1:23" x14ac:dyDescent="0.3">
      <c r="A980">
        <v>10772</v>
      </c>
      <c r="B980">
        <v>7277.1935480000002</v>
      </c>
      <c r="C980" t="s">
        <v>54</v>
      </c>
      <c r="D980" t="s">
        <v>44</v>
      </c>
      <c r="E980" t="s">
        <v>50</v>
      </c>
      <c r="F980" t="s">
        <v>50</v>
      </c>
      <c r="G980" t="s">
        <v>25</v>
      </c>
      <c r="H980" t="s">
        <v>50</v>
      </c>
      <c r="I980" t="s">
        <v>25</v>
      </c>
      <c r="J980">
        <v>0</v>
      </c>
      <c r="K980">
        <v>0</v>
      </c>
      <c r="L980">
        <v>3</v>
      </c>
      <c r="M980">
        <v>120</v>
      </c>
      <c r="N980">
        <v>480</v>
      </c>
      <c r="O980" s="1">
        <v>46058</v>
      </c>
      <c r="P980">
        <v>176</v>
      </c>
      <c r="Q980" s="2">
        <f ca="1">(TODAY()-O980)/30*B980</f>
        <v>54336.378491733332</v>
      </c>
      <c r="R980" s="3">
        <f ca="1">Q980/199</f>
        <v>273.04712809916248</v>
      </c>
      <c r="S980">
        <v>-106.69506993549305</v>
      </c>
      <c r="T980">
        <v>-82</v>
      </c>
      <c r="U980" t="s">
        <v>26</v>
      </c>
      <c r="V980" t="s">
        <v>27</v>
      </c>
      <c r="W980">
        <v>46090</v>
      </c>
    </row>
    <row r="981" spans="1:23" x14ac:dyDescent="0.3">
      <c r="A981">
        <v>23068</v>
      </c>
      <c r="B981">
        <v>2471.0322580000002</v>
      </c>
      <c r="C981" t="s">
        <v>40</v>
      </c>
      <c r="D981" t="s">
        <v>23</v>
      </c>
      <c r="E981" t="s">
        <v>152</v>
      </c>
      <c r="F981" t="s">
        <v>24</v>
      </c>
      <c r="G981" t="s">
        <v>38</v>
      </c>
      <c r="H981" t="s">
        <v>24</v>
      </c>
      <c r="I981" t="s">
        <v>38</v>
      </c>
      <c r="J981">
        <v>0</v>
      </c>
      <c r="K981">
        <v>0</v>
      </c>
      <c r="L981">
        <v>3</v>
      </c>
      <c r="M981">
        <v>48</v>
      </c>
      <c r="N981">
        <v>192</v>
      </c>
      <c r="O981" s="1">
        <v>45945</v>
      </c>
      <c r="P981">
        <v>104</v>
      </c>
      <c r="Q981" s="2">
        <f ca="1">(TODAY()-O981)/30*B981</f>
        <v>27757.929031533335</v>
      </c>
      <c r="R981" s="3">
        <f ca="1">Q981/199</f>
        <v>139.48708056046902</v>
      </c>
      <c r="S981">
        <v>-41.748543675469563</v>
      </c>
      <c r="T981">
        <v>-94</v>
      </c>
      <c r="U981" t="s">
        <v>26</v>
      </c>
      <c r="V981" t="s">
        <v>27</v>
      </c>
      <c r="W981">
        <v>46121</v>
      </c>
    </row>
    <row r="982" spans="1:23" x14ac:dyDescent="0.3">
      <c r="A982">
        <v>76078</v>
      </c>
      <c r="B982">
        <v>1901.1739130000001</v>
      </c>
      <c r="C982" t="s">
        <v>40</v>
      </c>
      <c r="D982" t="s">
        <v>44</v>
      </c>
      <c r="E982" t="s">
        <v>50</v>
      </c>
      <c r="F982" t="s">
        <v>50</v>
      </c>
      <c r="G982" t="s">
        <v>25</v>
      </c>
      <c r="H982" t="s">
        <v>50</v>
      </c>
      <c r="I982" t="s">
        <v>25</v>
      </c>
      <c r="J982">
        <v>0</v>
      </c>
      <c r="K982">
        <v>0</v>
      </c>
      <c r="L982">
        <v>3</v>
      </c>
      <c r="M982">
        <v>32</v>
      </c>
      <c r="N982">
        <v>128</v>
      </c>
      <c r="O982" s="1">
        <v>45988</v>
      </c>
      <c r="P982">
        <v>32</v>
      </c>
      <c r="Q982" s="2">
        <f ca="1">(TODAY()-O982)/30*B982</f>
        <v>18631.504347400001</v>
      </c>
      <c r="R982" s="3">
        <f ca="1">Q982/199</f>
        <v>93.625649986934675</v>
      </c>
      <c r="S982">
        <v>-65.569066421469046</v>
      </c>
      <c r="T982">
        <v>-193</v>
      </c>
      <c r="U982" t="s">
        <v>26</v>
      </c>
      <c r="V982" t="s">
        <v>27</v>
      </c>
      <c r="W982">
        <v>46030</v>
      </c>
    </row>
    <row r="983" spans="1:23" x14ac:dyDescent="0.3">
      <c r="A983">
        <v>11502</v>
      </c>
      <c r="B983">
        <v>1913.741935</v>
      </c>
      <c r="C983" t="s">
        <v>40</v>
      </c>
      <c r="D983" t="s">
        <v>44</v>
      </c>
      <c r="E983" t="s">
        <v>50</v>
      </c>
      <c r="F983" t="s">
        <v>50</v>
      </c>
      <c r="G983" t="s">
        <v>25</v>
      </c>
      <c r="H983" t="s">
        <v>50</v>
      </c>
      <c r="I983" t="s">
        <v>25</v>
      </c>
      <c r="J983">
        <v>0</v>
      </c>
      <c r="K983">
        <v>0</v>
      </c>
      <c r="L983">
        <v>3</v>
      </c>
      <c r="M983">
        <v>32</v>
      </c>
      <c r="N983">
        <v>128</v>
      </c>
      <c r="O983" s="1">
        <v>45883</v>
      </c>
      <c r="P983">
        <v>64</v>
      </c>
      <c r="Q983" s="2">
        <f ca="1">(TODAY()-O983)/30*B983</f>
        <v>25452.767735500001</v>
      </c>
      <c r="R983" s="3">
        <f ca="1">Q983/199</f>
        <v>127.90335545477387</v>
      </c>
      <c r="S983">
        <v>-70.021273112904936</v>
      </c>
      <c r="T983">
        <v>-205</v>
      </c>
      <c r="U983" t="s">
        <v>26</v>
      </c>
      <c r="V983" t="s">
        <v>27</v>
      </c>
      <c r="W983">
        <v>46022</v>
      </c>
    </row>
    <row r="984" spans="1:23" x14ac:dyDescent="0.3">
      <c r="A984">
        <v>77970</v>
      </c>
      <c r="B984">
        <v>2043.1578950000001</v>
      </c>
      <c r="C984" t="s">
        <v>40</v>
      </c>
      <c r="D984" t="s">
        <v>41</v>
      </c>
      <c r="E984" t="s">
        <v>52</v>
      </c>
      <c r="F984" t="s">
        <v>34</v>
      </c>
      <c r="G984" t="s">
        <v>25</v>
      </c>
      <c r="H984" t="s">
        <v>34</v>
      </c>
      <c r="I984" t="s">
        <v>25</v>
      </c>
      <c r="J984">
        <v>0</v>
      </c>
      <c r="K984">
        <v>0</v>
      </c>
      <c r="L984">
        <v>3</v>
      </c>
      <c r="M984">
        <v>40</v>
      </c>
      <c r="N984">
        <v>160</v>
      </c>
      <c r="O984" s="1">
        <v>45951</v>
      </c>
      <c r="P984">
        <v>80</v>
      </c>
      <c r="Q984" s="2">
        <f ca="1">(TODAY()-O984)/30*B984</f>
        <v>22542.842108166667</v>
      </c>
      <c r="R984" s="3">
        <f ca="1">Q984/199</f>
        <v>113.28061360887773</v>
      </c>
      <c r="S984">
        <v>-38.326796371039592</v>
      </c>
      <c r="T984">
        <v>-105</v>
      </c>
      <c r="U984" t="s">
        <v>26</v>
      </c>
      <c r="V984" t="s">
        <v>27</v>
      </c>
      <c r="W984">
        <v>46185</v>
      </c>
    </row>
    <row r="985" spans="1:23" x14ac:dyDescent="0.3">
      <c r="A985">
        <v>63349</v>
      </c>
      <c r="B985">
        <v>20562.22581</v>
      </c>
      <c r="C985" t="s">
        <v>54</v>
      </c>
      <c r="D985" t="s">
        <v>124</v>
      </c>
      <c r="E985" t="s">
        <v>68</v>
      </c>
      <c r="F985" t="s">
        <v>68</v>
      </c>
      <c r="G985" t="s">
        <v>25</v>
      </c>
      <c r="H985" t="s">
        <v>68</v>
      </c>
      <c r="I985" t="s">
        <v>25</v>
      </c>
      <c r="J985">
        <v>0</v>
      </c>
      <c r="K985">
        <v>0</v>
      </c>
      <c r="L985">
        <v>3</v>
      </c>
      <c r="M985">
        <v>336</v>
      </c>
      <c r="N985">
        <v>1344</v>
      </c>
      <c r="O985" s="1">
        <v>45950</v>
      </c>
      <c r="P985">
        <v>624</v>
      </c>
      <c r="Q985" s="2">
        <f ca="1">(TODAY()-O985)/30*B985</f>
        <v>227555.29896399999</v>
      </c>
      <c r="R985" s="3">
        <f ca="1">Q985/199</f>
        <v>1143.493964643216</v>
      </c>
      <c r="S985">
        <v>-570.49830964396438</v>
      </c>
      <c r="T985">
        <v>-155</v>
      </c>
      <c r="U985" t="s">
        <v>26</v>
      </c>
      <c r="V985" t="s">
        <v>27</v>
      </c>
      <c r="W985">
        <v>46030</v>
      </c>
    </row>
    <row r="986" spans="1:23" x14ac:dyDescent="0.3">
      <c r="A986">
        <v>72022</v>
      </c>
      <c r="B986">
        <v>1773.0967740000001</v>
      </c>
      <c r="C986" t="s">
        <v>40</v>
      </c>
      <c r="D986" t="s">
        <v>124</v>
      </c>
      <c r="E986" t="s">
        <v>68</v>
      </c>
      <c r="F986" t="s">
        <v>68</v>
      </c>
      <c r="G986" t="s">
        <v>25</v>
      </c>
      <c r="H986" t="s">
        <v>68</v>
      </c>
      <c r="I986" t="s">
        <v>25</v>
      </c>
      <c r="J986">
        <v>0</v>
      </c>
      <c r="K986">
        <v>0</v>
      </c>
      <c r="L986">
        <v>3</v>
      </c>
      <c r="M986">
        <v>32</v>
      </c>
      <c r="N986">
        <v>128</v>
      </c>
      <c r="O986" s="1">
        <v>45982</v>
      </c>
      <c r="P986">
        <v>32</v>
      </c>
      <c r="Q986" s="2">
        <f ca="1">(TODAY()-O986)/30*B986</f>
        <v>17730.96774</v>
      </c>
      <c r="R986" s="3">
        <f ca="1">Q986/199</f>
        <v>89.100340402010048</v>
      </c>
      <c r="S986">
        <v>-60.891844248904107</v>
      </c>
      <c r="T986">
        <v>-192</v>
      </c>
      <c r="U986" t="s">
        <v>26</v>
      </c>
      <c r="V986" t="s">
        <v>27</v>
      </c>
      <c r="W986">
        <v>46030</v>
      </c>
    </row>
    <row r="987" spans="1:23" x14ac:dyDescent="0.3">
      <c r="A987">
        <v>45623</v>
      </c>
      <c r="B987">
        <v>582.12903229999995</v>
      </c>
      <c r="C987" t="s">
        <v>22</v>
      </c>
      <c r="D987" t="s">
        <v>41</v>
      </c>
      <c r="E987" t="s">
        <v>365</v>
      </c>
      <c r="F987" t="s">
        <v>34</v>
      </c>
      <c r="G987" t="s">
        <v>25</v>
      </c>
      <c r="H987" t="s">
        <v>34</v>
      </c>
      <c r="I987" t="s">
        <v>25</v>
      </c>
      <c r="J987">
        <v>1</v>
      </c>
      <c r="K987">
        <v>51</v>
      </c>
      <c r="L987">
        <v>3</v>
      </c>
      <c r="M987">
        <v>16</v>
      </c>
      <c r="N987">
        <v>64</v>
      </c>
      <c r="O987" s="1">
        <v>45951</v>
      </c>
      <c r="P987">
        <v>24</v>
      </c>
      <c r="Q987" s="2">
        <f ca="1">(TODAY()-O987)/30*B987</f>
        <v>6422.8236563766659</v>
      </c>
      <c r="R987" s="3">
        <f ca="1">Q987/199</f>
        <v>32.275495760686766</v>
      </c>
      <c r="S987">
        <v>-9.7132355924124099</v>
      </c>
      <c r="T987">
        <v>-93</v>
      </c>
      <c r="U987" t="s">
        <v>26</v>
      </c>
      <c r="V987" t="s">
        <v>27</v>
      </c>
      <c r="W987">
        <v>46365</v>
      </c>
    </row>
    <row r="988" spans="1:23" x14ac:dyDescent="0.3">
      <c r="A988">
        <v>80626</v>
      </c>
      <c r="B988">
        <v>1259.6153850000001</v>
      </c>
      <c r="C988" t="s">
        <v>28</v>
      </c>
      <c r="D988" t="s">
        <v>124</v>
      </c>
      <c r="E988" t="s">
        <v>141</v>
      </c>
      <c r="F988" t="s">
        <v>68</v>
      </c>
      <c r="G988" t="s">
        <v>38</v>
      </c>
      <c r="H988" t="s">
        <v>68</v>
      </c>
      <c r="I988" t="s">
        <v>38</v>
      </c>
      <c r="J988">
        <v>0</v>
      </c>
      <c r="K988">
        <v>0</v>
      </c>
      <c r="L988">
        <v>3</v>
      </c>
      <c r="M988">
        <v>24</v>
      </c>
      <c r="N988">
        <v>96</v>
      </c>
      <c r="O988" s="1">
        <v>45944</v>
      </c>
      <c r="P988">
        <v>40</v>
      </c>
      <c r="Q988" s="2">
        <f ca="1">(TODAY()-O988)/30*B988</f>
        <v>14191.666671000001</v>
      </c>
      <c r="R988" s="3">
        <f ca="1">Q988/199</f>
        <v>71.31490789447237</v>
      </c>
      <c r="S988">
        <v>-34.520173174382549</v>
      </c>
      <c r="T988">
        <v>-153</v>
      </c>
      <c r="U988" t="s">
        <v>26</v>
      </c>
      <c r="V988" t="s">
        <v>27</v>
      </c>
      <c r="W988">
        <v>46030</v>
      </c>
    </row>
    <row r="989" spans="1:23" x14ac:dyDescent="0.3">
      <c r="A989">
        <v>29331</v>
      </c>
      <c r="B989">
        <v>1782.8709679999999</v>
      </c>
      <c r="C989" t="s">
        <v>40</v>
      </c>
      <c r="D989" t="s">
        <v>23</v>
      </c>
      <c r="E989" t="s">
        <v>366</v>
      </c>
      <c r="F989" t="s">
        <v>24</v>
      </c>
      <c r="G989" t="s">
        <v>38</v>
      </c>
      <c r="H989" t="s">
        <v>24</v>
      </c>
      <c r="I989" t="s">
        <v>38</v>
      </c>
      <c r="J989">
        <v>1</v>
      </c>
      <c r="K989">
        <v>17</v>
      </c>
      <c r="L989">
        <v>3</v>
      </c>
      <c r="M989">
        <v>32</v>
      </c>
      <c r="N989">
        <v>128</v>
      </c>
      <c r="O989" s="1">
        <v>45953</v>
      </c>
      <c r="P989">
        <v>72</v>
      </c>
      <c r="Q989" s="2">
        <f ca="1">(TODAY()-O989)/30*B989</f>
        <v>19552.151615733332</v>
      </c>
      <c r="R989" s="3">
        <f ca="1">Q989/199</f>
        <v>98.25201816951423</v>
      </c>
      <c r="S989">
        <v>-30.617221330767308</v>
      </c>
      <c r="T989">
        <v>-96</v>
      </c>
      <c r="U989" t="s">
        <v>26</v>
      </c>
      <c r="V989" t="s">
        <v>27</v>
      </c>
      <c r="W989">
        <v>46185</v>
      </c>
    </row>
    <row r="990" spans="1:23" x14ac:dyDescent="0.3">
      <c r="A990">
        <v>63260</v>
      </c>
      <c r="B990">
        <v>2207.6129030000002</v>
      </c>
      <c r="C990" t="s">
        <v>40</v>
      </c>
      <c r="D990" t="s">
        <v>66</v>
      </c>
      <c r="E990" t="s">
        <v>67</v>
      </c>
      <c r="F990" t="s">
        <v>67</v>
      </c>
      <c r="G990" t="s">
        <v>25</v>
      </c>
      <c r="H990" t="s">
        <v>68</v>
      </c>
      <c r="I990" t="s">
        <v>38</v>
      </c>
      <c r="J990">
        <v>0</v>
      </c>
      <c r="K990">
        <v>0</v>
      </c>
      <c r="L990">
        <v>3</v>
      </c>
      <c r="M990">
        <v>40</v>
      </c>
      <c r="N990">
        <v>160</v>
      </c>
      <c r="O990" s="1">
        <v>45986</v>
      </c>
      <c r="P990">
        <v>56</v>
      </c>
      <c r="Q990" s="2">
        <f ca="1">(TODAY()-O990)/30*B990</f>
        <v>21781.780642933336</v>
      </c>
      <c r="R990" s="3">
        <f ca="1">Q990/199</f>
        <v>109.45618413534339</v>
      </c>
      <c r="S990">
        <v>-58.082423085284589</v>
      </c>
      <c r="T990">
        <v>-147</v>
      </c>
      <c r="U990" t="s">
        <v>26</v>
      </c>
      <c r="V990" t="s">
        <v>27</v>
      </c>
      <c r="W990">
        <v>46030</v>
      </c>
    </row>
    <row r="991" spans="1:23" x14ac:dyDescent="0.3">
      <c r="A991">
        <v>55146</v>
      </c>
      <c r="B991">
        <v>4595.83871</v>
      </c>
      <c r="C991" t="s">
        <v>51</v>
      </c>
      <c r="D991" t="s">
        <v>57</v>
      </c>
      <c r="E991" t="s">
        <v>367</v>
      </c>
      <c r="F991" t="s">
        <v>59</v>
      </c>
      <c r="G991" t="s">
        <v>38</v>
      </c>
      <c r="H991" t="s">
        <v>24</v>
      </c>
      <c r="I991" t="s">
        <v>38</v>
      </c>
      <c r="J991">
        <v>1</v>
      </c>
      <c r="K991">
        <v>7</v>
      </c>
      <c r="L991">
        <v>3</v>
      </c>
      <c r="M991">
        <v>80</v>
      </c>
      <c r="N991">
        <v>320</v>
      </c>
      <c r="O991" s="1">
        <v>45994</v>
      </c>
      <c r="P991">
        <v>128</v>
      </c>
      <c r="Q991" s="2">
        <f ca="1">(TODAY()-O991)/30*B991</f>
        <v>44120.051615999997</v>
      </c>
      <c r="R991" s="3">
        <f ca="1">Q991/199</f>
        <v>221.70880209045225</v>
      </c>
      <c r="S991">
        <v>-102.94666884422111</v>
      </c>
      <c r="T991">
        <v>-125</v>
      </c>
      <c r="U991" t="s">
        <v>26</v>
      </c>
      <c r="V991" t="s">
        <v>27</v>
      </c>
      <c r="W991">
        <v>46030</v>
      </c>
    </row>
    <row r="992" spans="1:23" x14ac:dyDescent="0.3">
      <c r="A992">
        <v>68655</v>
      </c>
      <c r="B992">
        <v>3578.6129030000002</v>
      </c>
      <c r="C992" t="s">
        <v>74</v>
      </c>
      <c r="D992" t="s">
        <v>44</v>
      </c>
      <c r="E992" t="s">
        <v>50</v>
      </c>
      <c r="F992" t="s">
        <v>50</v>
      </c>
      <c r="G992" t="s">
        <v>25</v>
      </c>
      <c r="H992" t="s">
        <v>50</v>
      </c>
      <c r="I992" t="s">
        <v>25</v>
      </c>
      <c r="J992">
        <v>0</v>
      </c>
      <c r="K992">
        <v>0</v>
      </c>
      <c r="L992">
        <v>3</v>
      </c>
      <c r="M992">
        <v>64</v>
      </c>
      <c r="N992">
        <v>256</v>
      </c>
      <c r="O992" s="1">
        <v>45954</v>
      </c>
      <c r="P992">
        <v>152</v>
      </c>
      <c r="Q992" s="2">
        <f ca="1">(TODAY()-O992)/30*B992</f>
        <v>39126.167739466669</v>
      </c>
      <c r="R992" s="3">
        <f ca="1">Q992/199</f>
        <v>196.61390823852597</v>
      </c>
      <c r="S992">
        <v>-53.33756633629136</v>
      </c>
      <c r="T992">
        <v>-83</v>
      </c>
      <c r="U992" t="s">
        <v>26</v>
      </c>
      <c r="V992" t="s">
        <v>27</v>
      </c>
      <c r="W992">
        <v>46225</v>
      </c>
    </row>
    <row r="993" spans="1:23" x14ac:dyDescent="0.3">
      <c r="A993">
        <v>13158</v>
      </c>
      <c r="B993">
        <v>3571.0322580000002</v>
      </c>
      <c r="C993" t="s">
        <v>74</v>
      </c>
      <c r="D993" t="s">
        <v>44</v>
      </c>
      <c r="E993" t="s">
        <v>50</v>
      </c>
      <c r="F993" t="s">
        <v>50</v>
      </c>
      <c r="G993" t="s">
        <v>25</v>
      </c>
      <c r="H993" t="s">
        <v>50</v>
      </c>
      <c r="I993" t="s">
        <v>25</v>
      </c>
      <c r="J993">
        <v>0</v>
      </c>
      <c r="K993">
        <v>0</v>
      </c>
      <c r="L993">
        <v>3</v>
      </c>
      <c r="M993">
        <v>64</v>
      </c>
      <c r="N993">
        <v>256</v>
      </c>
      <c r="O993" s="1">
        <v>45985</v>
      </c>
      <c r="P993">
        <v>96</v>
      </c>
      <c r="Q993" s="2">
        <f ca="1">(TODAY()-O993)/30*B993</f>
        <v>35353.219354200002</v>
      </c>
      <c r="R993" s="3">
        <f ca="1">Q993/199</f>
        <v>177.65436861407036</v>
      </c>
      <c r="S993">
        <v>-89.175948372714629</v>
      </c>
      <c r="T993">
        <v>-140</v>
      </c>
      <c r="U993" t="s">
        <v>26</v>
      </c>
      <c r="V993" t="s">
        <v>27</v>
      </c>
      <c r="W993">
        <v>46022</v>
      </c>
    </row>
    <row r="994" spans="1:23" x14ac:dyDescent="0.3">
      <c r="A994">
        <v>66805</v>
      </c>
      <c r="B994">
        <v>1016.2903229999999</v>
      </c>
      <c r="C994" t="s">
        <v>28</v>
      </c>
      <c r="D994" t="s">
        <v>23</v>
      </c>
      <c r="E994" t="s">
        <v>288</v>
      </c>
      <c r="F994" t="s">
        <v>24</v>
      </c>
      <c r="G994" t="s">
        <v>38</v>
      </c>
      <c r="H994" t="s">
        <v>24</v>
      </c>
      <c r="I994" t="s">
        <v>38</v>
      </c>
      <c r="J994">
        <v>0</v>
      </c>
      <c r="K994">
        <v>0</v>
      </c>
      <c r="L994">
        <v>3</v>
      </c>
      <c r="M994">
        <v>24</v>
      </c>
      <c r="N994">
        <v>96</v>
      </c>
      <c r="O994" s="1">
        <v>45954</v>
      </c>
      <c r="P994">
        <v>40</v>
      </c>
      <c r="Q994" s="2">
        <f ca="1">(TODAY()-O994)/30*B994</f>
        <v>11111.440864799999</v>
      </c>
      <c r="R994" s="3">
        <f ca="1">Q994/199</f>
        <v>55.836386255276373</v>
      </c>
      <c r="S994">
        <v>-18.313818027370885</v>
      </c>
      <c r="T994">
        <v>-101</v>
      </c>
      <c r="U994" t="s">
        <v>26</v>
      </c>
      <c r="V994" t="s">
        <v>27</v>
      </c>
      <c r="W994">
        <v>46237</v>
      </c>
    </row>
    <row r="995" spans="1:23" x14ac:dyDescent="0.3">
      <c r="A995">
        <v>76275</v>
      </c>
      <c r="B995">
        <v>1003.826087</v>
      </c>
      <c r="C995" t="s">
        <v>28</v>
      </c>
      <c r="D995" t="s">
        <v>71</v>
      </c>
      <c r="E995" t="s">
        <v>73</v>
      </c>
      <c r="F995" t="s">
        <v>73</v>
      </c>
      <c r="G995" t="s">
        <v>25</v>
      </c>
      <c r="H995" t="s">
        <v>34</v>
      </c>
      <c r="I995" t="s">
        <v>31</v>
      </c>
      <c r="J995">
        <v>0</v>
      </c>
      <c r="K995">
        <v>0</v>
      </c>
      <c r="L995">
        <v>3</v>
      </c>
      <c r="M995">
        <v>24</v>
      </c>
      <c r="N995">
        <v>96</v>
      </c>
      <c r="O995" s="1">
        <v>45957</v>
      </c>
      <c r="P995">
        <v>40</v>
      </c>
      <c r="Q995" s="2">
        <f ca="1">(TODAY()-O995)/30*B995</f>
        <v>10874.782609166668</v>
      </c>
      <c r="R995" s="3">
        <f ca="1">Q995/199</f>
        <v>54.64714878978225</v>
      </c>
      <c r="S995">
        <v>-17.061998245304537</v>
      </c>
      <c r="T995">
        <v>-95</v>
      </c>
      <c r="U995" t="s">
        <v>26</v>
      </c>
      <c r="V995" t="s">
        <v>27</v>
      </c>
      <c r="W995">
        <v>46219</v>
      </c>
    </row>
    <row r="996" spans="1:23" x14ac:dyDescent="0.3">
      <c r="A996">
        <v>75127</v>
      </c>
      <c r="B996">
        <v>1290.8800000000001</v>
      </c>
      <c r="C996" t="s">
        <v>28</v>
      </c>
      <c r="D996" t="s">
        <v>23</v>
      </c>
      <c r="E996" t="s">
        <v>24</v>
      </c>
      <c r="F996" t="s">
        <v>24</v>
      </c>
      <c r="G996" t="s">
        <v>25</v>
      </c>
      <c r="H996" t="s">
        <v>24</v>
      </c>
      <c r="I996" t="s">
        <v>25</v>
      </c>
      <c r="J996">
        <v>0</v>
      </c>
      <c r="K996">
        <v>0</v>
      </c>
      <c r="L996">
        <v>3</v>
      </c>
      <c r="M996">
        <v>24</v>
      </c>
      <c r="N996">
        <v>96</v>
      </c>
      <c r="O996" s="1">
        <v>45958</v>
      </c>
      <c r="P996">
        <v>52</v>
      </c>
      <c r="Q996" s="2">
        <f ca="1">(TODAY()-O996)/30*B996</f>
        <v>13941.504000000003</v>
      </c>
      <c r="R996" s="3">
        <f ca="1">Q996/199</f>
        <v>70.057809045226151</v>
      </c>
      <c r="S996">
        <v>-21.149406607505625</v>
      </c>
      <c r="T996">
        <v>-91</v>
      </c>
      <c r="U996" t="s">
        <v>26</v>
      </c>
      <c r="V996" t="s">
        <v>27</v>
      </c>
      <c r="W996">
        <v>46422</v>
      </c>
    </row>
    <row r="997" spans="1:23" x14ac:dyDescent="0.3">
      <c r="A997">
        <v>50878</v>
      </c>
      <c r="B997">
        <v>11243.77419</v>
      </c>
      <c r="C997" t="s">
        <v>54</v>
      </c>
      <c r="D997" t="s">
        <v>32</v>
      </c>
      <c r="E997" t="s">
        <v>368</v>
      </c>
      <c r="F997" t="s">
        <v>34</v>
      </c>
      <c r="G997" t="s">
        <v>31</v>
      </c>
      <c r="H997" t="s">
        <v>34</v>
      </c>
      <c r="I997" t="s">
        <v>31</v>
      </c>
      <c r="J997">
        <v>1</v>
      </c>
      <c r="K997">
        <v>16</v>
      </c>
      <c r="L997">
        <v>3</v>
      </c>
      <c r="M997">
        <v>184</v>
      </c>
      <c r="N997">
        <v>736</v>
      </c>
      <c r="O997" s="1">
        <v>45953</v>
      </c>
      <c r="P997">
        <v>384</v>
      </c>
      <c r="Q997" s="2">
        <f ca="1">(TODAY()-O997)/30*B997</f>
        <v>123306.723617</v>
      </c>
      <c r="R997" s="3">
        <f ca="1">Q997/199</f>
        <v>619.63177696984917</v>
      </c>
      <c r="S997">
        <v>-263.16117170426605</v>
      </c>
      <c r="T997">
        <v>-131</v>
      </c>
      <c r="U997" t="s">
        <v>26</v>
      </c>
      <c r="V997" t="s">
        <v>27</v>
      </c>
      <c r="W997">
        <v>46030</v>
      </c>
    </row>
    <row r="998" spans="1:23" x14ac:dyDescent="0.3">
      <c r="A998">
        <v>48527</v>
      </c>
      <c r="B998">
        <v>3924.1290319999998</v>
      </c>
      <c r="C998" t="s">
        <v>74</v>
      </c>
      <c r="D998" t="s">
        <v>23</v>
      </c>
      <c r="E998" t="s">
        <v>369</v>
      </c>
      <c r="F998" t="s">
        <v>24</v>
      </c>
      <c r="G998" t="s">
        <v>38</v>
      </c>
      <c r="H998" t="s">
        <v>24</v>
      </c>
      <c r="I998" t="s">
        <v>38</v>
      </c>
      <c r="J998">
        <v>1</v>
      </c>
      <c r="K998">
        <v>11</v>
      </c>
      <c r="L998">
        <v>3</v>
      </c>
      <c r="M998">
        <v>64</v>
      </c>
      <c r="N998">
        <v>256</v>
      </c>
      <c r="O998" s="1">
        <v>45958</v>
      </c>
      <c r="P998">
        <v>152</v>
      </c>
      <c r="Q998" s="2">
        <f ca="1">(TODAY()-O998)/30*B998</f>
        <v>42380.593545600001</v>
      </c>
      <c r="R998" s="3">
        <f ca="1">Q998/199</f>
        <v>212.96780676180904</v>
      </c>
      <c r="S998">
        <v>-70.365913285576795</v>
      </c>
      <c r="T998">
        <v>-100</v>
      </c>
      <c r="U998" t="s">
        <v>26</v>
      </c>
      <c r="V998" t="s">
        <v>27</v>
      </c>
      <c r="W998">
        <v>46400</v>
      </c>
    </row>
    <row r="999" spans="1:23" x14ac:dyDescent="0.3">
      <c r="A999">
        <v>80953</v>
      </c>
      <c r="B999">
        <v>685.5</v>
      </c>
      <c r="C999" t="s">
        <v>22</v>
      </c>
      <c r="D999" t="s">
        <v>60</v>
      </c>
      <c r="E999" t="s">
        <v>370</v>
      </c>
      <c r="F999" t="s">
        <v>62</v>
      </c>
      <c r="G999" t="s">
        <v>31</v>
      </c>
      <c r="H999" t="s">
        <v>63</v>
      </c>
      <c r="I999" t="s">
        <v>31</v>
      </c>
      <c r="J999">
        <v>1</v>
      </c>
      <c r="K999">
        <v>67</v>
      </c>
      <c r="L999">
        <v>3</v>
      </c>
      <c r="M999">
        <v>16</v>
      </c>
      <c r="N999">
        <v>64</v>
      </c>
      <c r="O999" s="1">
        <v>45958</v>
      </c>
      <c r="P999">
        <v>24</v>
      </c>
      <c r="Q999" s="2">
        <f ca="1">(TODAY()-O999)/30*B999</f>
        <v>7403.4000000000005</v>
      </c>
      <c r="R999" s="3">
        <f ca="1">Q999/199</f>
        <v>37.203015075376889</v>
      </c>
      <c r="S999">
        <v>-14.844755693360419</v>
      </c>
      <c r="T999">
        <v>-121</v>
      </c>
      <c r="U999" t="s">
        <v>26</v>
      </c>
      <c r="V999" t="s">
        <v>27</v>
      </c>
      <c r="W999">
        <v>48111</v>
      </c>
    </row>
    <row r="1000" spans="1:23" x14ac:dyDescent="0.3">
      <c r="A1000">
        <v>13850</v>
      </c>
      <c r="B1000">
        <v>2115.0322580000002</v>
      </c>
      <c r="C1000" t="s">
        <v>40</v>
      </c>
      <c r="D1000" t="s">
        <v>44</v>
      </c>
      <c r="E1000" t="s">
        <v>50</v>
      </c>
      <c r="F1000" t="s">
        <v>50</v>
      </c>
      <c r="G1000" t="s">
        <v>25</v>
      </c>
      <c r="H1000" t="s">
        <v>50</v>
      </c>
      <c r="I1000" t="s">
        <v>25</v>
      </c>
      <c r="J1000">
        <v>0</v>
      </c>
      <c r="K1000">
        <v>0</v>
      </c>
      <c r="L1000">
        <v>3</v>
      </c>
      <c r="M1000">
        <v>40</v>
      </c>
      <c r="N1000">
        <v>160</v>
      </c>
      <c r="O1000" s="1">
        <v>45896</v>
      </c>
      <c r="P1000">
        <v>88</v>
      </c>
      <c r="Q1000" s="2">
        <f ca="1">(TODAY()-O1000)/30*B1000</f>
        <v>27213.415052933338</v>
      </c>
      <c r="R1000" s="3">
        <f ca="1">Q1000/199</f>
        <v>136.75082941172531</v>
      </c>
      <c r="S1000">
        <v>-55.218264735022615</v>
      </c>
      <c r="T1000">
        <v>-146</v>
      </c>
      <c r="U1000" t="s">
        <v>26</v>
      </c>
      <c r="V1000" t="s">
        <v>27</v>
      </c>
      <c r="W1000">
        <v>46097</v>
      </c>
    </row>
    <row r="1001" spans="1:23" x14ac:dyDescent="0.3">
      <c r="A1001">
        <v>13899</v>
      </c>
      <c r="B1001">
        <v>2259.6451609999999</v>
      </c>
      <c r="C1001" t="s">
        <v>40</v>
      </c>
      <c r="D1001" t="s">
        <v>44</v>
      </c>
      <c r="E1001" t="s">
        <v>50</v>
      </c>
      <c r="F1001" t="s">
        <v>50</v>
      </c>
      <c r="G1001" t="s">
        <v>25</v>
      </c>
      <c r="H1001" t="s">
        <v>50</v>
      </c>
      <c r="I1001" t="s">
        <v>25</v>
      </c>
      <c r="J1001">
        <v>0</v>
      </c>
      <c r="K1001">
        <v>0</v>
      </c>
      <c r="L1001">
        <v>3</v>
      </c>
      <c r="M1001">
        <v>40</v>
      </c>
      <c r="N1001">
        <v>160</v>
      </c>
      <c r="O1001" s="1">
        <v>45908</v>
      </c>
      <c r="P1001">
        <v>72</v>
      </c>
      <c r="Q1001" s="2">
        <f ca="1">(TODAY()-O1001)/30*B1001</f>
        <v>28170.243007133333</v>
      </c>
      <c r="R1001" s="3">
        <f ca="1">Q1001/199</f>
        <v>141.55901008609715</v>
      </c>
      <c r="S1001">
        <v>-76.178733962008636</v>
      </c>
      <c r="T1001">
        <v>-189</v>
      </c>
      <c r="U1001" t="s">
        <v>26</v>
      </c>
      <c r="V1001" t="s">
        <v>27</v>
      </c>
      <c r="W1001">
        <v>46022</v>
      </c>
    </row>
    <row r="1002" spans="1:23" x14ac:dyDescent="0.3">
      <c r="A1002">
        <v>14660</v>
      </c>
      <c r="B1002">
        <v>3360.9354840000001</v>
      </c>
      <c r="C1002" t="s">
        <v>74</v>
      </c>
      <c r="D1002" t="s">
        <v>44</v>
      </c>
      <c r="E1002" t="s">
        <v>50</v>
      </c>
      <c r="F1002" t="s">
        <v>50</v>
      </c>
      <c r="G1002" t="s">
        <v>25</v>
      </c>
      <c r="H1002" t="s">
        <v>50</v>
      </c>
      <c r="I1002" t="s">
        <v>25</v>
      </c>
      <c r="J1002">
        <v>0</v>
      </c>
      <c r="K1002">
        <v>0</v>
      </c>
      <c r="L1002">
        <v>3</v>
      </c>
      <c r="M1002">
        <v>56</v>
      </c>
      <c r="N1002">
        <v>224</v>
      </c>
      <c r="O1002" s="1">
        <v>46071</v>
      </c>
      <c r="P1002">
        <v>96</v>
      </c>
      <c r="Q1002" s="2">
        <f ca="1">(TODAY()-O1002)/30*B1002</f>
        <v>23638.579570800001</v>
      </c>
      <c r="R1002" s="3">
        <f ca="1">Q1002/199</f>
        <v>118.78683201407036</v>
      </c>
      <c r="S1002">
        <v>-26.77553979471827</v>
      </c>
      <c r="T1002">
        <v>-44</v>
      </c>
      <c r="U1002" t="s">
        <v>26</v>
      </c>
      <c r="V1002" t="s">
        <v>27</v>
      </c>
      <c r="W1002">
        <v>46101</v>
      </c>
    </row>
    <row r="1003" spans="1:23" x14ac:dyDescent="0.3">
      <c r="A1003">
        <v>79360</v>
      </c>
      <c r="B1003">
        <v>713.06666670000004</v>
      </c>
      <c r="C1003" t="s">
        <v>22</v>
      </c>
      <c r="D1003" t="s">
        <v>41</v>
      </c>
      <c r="E1003" t="s">
        <v>34</v>
      </c>
      <c r="F1003" t="s">
        <v>34</v>
      </c>
      <c r="G1003" t="s">
        <v>25</v>
      </c>
      <c r="H1003" t="s">
        <v>34</v>
      </c>
      <c r="I1003" t="s">
        <v>25</v>
      </c>
      <c r="J1003">
        <v>0</v>
      </c>
      <c r="K1003">
        <v>0</v>
      </c>
      <c r="L1003">
        <v>3</v>
      </c>
      <c r="M1003">
        <v>16</v>
      </c>
      <c r="N1003">
        <v>64</v>
      </c>
      <c r="O1003" s="1">
        <v>45959</v>
      </c>
      <c r="P1003">
        <v>24</v>
      </c>
      <c r="Q1003" s="2">
        <f ca="1">(TODAY()-O1003)/30*B1003</f>
        <v>7677.3511114700013</v>
      </c>
      <c r="R1003" s="3">
        <f ca="1">Q1003/199</f>
        <v>38.579653826482421</v>
      </c>
      <c r="S1003">
        <v>-16.279791393830855</v>
      </c>
      <c r="T1003">
        <v>-128</v>
      </c>
      <c r="U1003" t="s">
        <v>26</v>
      </c>
      <c r="V1003" t="s">
        <v>27</v>
      </c>
      <c r="W1003">
        <v>46494</v>
      </c>
    </row>
    <row r="1004" spans="1:23" x14ac:dyDescent="0.3">
      <c r="A1004">
        <v>64310</v>
      </c>
      <c r="B1004">
        <v>578.38709679999999</v>
      </c>
      <c r="C1004" t="s">
        <v>22</v>
      </c>
      <c r="D1004" t="s">
        <v>41</v>
      </c>
      <c r="E1004" t="s">
        <v>120</v>
      </c>
      <c r="F1004" t="s">
        <v>34</v>
      </c>
      <c r="G1004" t="s">
        <v>38</v>
      </c>
      <c r="H1004" t="s">
        <v>34</v>
      </c>
      <c r="I1004" t="s">
        <v>38</v>
      </c>
      <c r="J1004">
        <v>0</v>
      </c>
      <c r="K1004">
        <v>0</v>
      </c>
      <c r="L1004">
        <v>3</v>
      </c>
      <c r="M1004">
        <v>16</v>
      </c>
      <c r="N1004">
        <v>64</v>
      </c>
      <c r="O1004" s="1">
        <v>45959</v>
      </c>
      <c r="P1004">
        <v>24</v>
      </c>
      <c r="Q1004" s="2">
        <f ca="1">(TODAY()-O1004)/30*B1004</f>
        <v>6227.3010755466667</v>
      </c>
      <c r="R1004" s="3">
        <f ca="1">Q1004/199</f>
        <v>31.292970228877721</v>
      </c>
      <c r="S1004">
        <v>-8.6719964513346852</v>
      </c>
      <c r="T1004">
        <v>-84</v>
      </c>
      <c r="U1004" t="s">
        <v>26</v>
      </c>
      <c r="V1004" t="s">
        <v>27</v>
      </c>
      <c r="W1004">
        <v>46315</v>
      </c>
    </row>
    <row r="1005" spans="1:23" x14ac:dyDescent="0.3">
      <c r="A1005">
        <v>14902</v>
      </c>
      <c r="B1005">
        <v>8330.7096770000007</v>
      </c>
      <c r="C1005" t="s">
        <v>54</v>
      </c>
      <c r="D1005" t="s">
        <v>44</v>
      </c>
      <c r="E1005" t="s">
        <v>50</v>
      </c>
      <c r="F1005" t="s">
        <v>50</v>
      </c>
      <c r="G1005" t="s">
        <v>25</v>
      </c>
      <c r="H1005" t="s">
        <v>50</v>
      </c>
      <c r="I1005" t="s">
        <v>25</v>
      </c>
      <c r="J1005">
        <v>0</v>
      </c>
      <c r="K1005">
        <v>0</v>
      </c>
      <c r="L1005">
        <v>3</v>
      </c>
      <c r="M1005">
        <v>136</v>
      </c>
      <c r="N1005">
        <v>544</v>
      </c>
      <c r="O1005" s="1">
        <v>45892</v>
      </c>
      <c r="P1005">
        <v>416</v>
      </c>
      <c r="Q1005" s="2">
        <f ca="1">(TODAY()-O1005)/30*B1005</f>
        <v>108299.22580100001</v>
      </c>
      <c r="R1005" s="3">
        <f ca="1">Q1005/199</f>
        <v>544.21721508040207</v>
      </c>
      <c r="S1005">
        <v>-154.04749206457825</v>
      </c>
      <c r="T1005">
        <v>-103</v>
      </c>
      <c r="U1005" t="s">
        <v>26</v>
      </c>
      <c r="V1005" t="s">
        <v>27</v>
      </c>
      <c r="W1005">
        <v>46085</v>
      </c>
    </row>
    <row r="1006" spans="1:23" x14ac:dyDescent="0.3">
      <c r="A1006">
        <v>38140</v>
      </c>
      <c r="B1006">
        <v>1425.0967740000001</v>
      </c>
      <c r="C1006" t="s">
        <v>28</v>
      </c>
      <c r="D1006" t="s">
        <v>35</v>
      </c>
      <c r="E1006" t="s">
        <v>347</v>
      </c>
      <c r="F1006" t="s">
        <v>37</v>
      </c>
      <c r="G1006" t="s">
        <v>38</v>
      </c>
      <c r="H1006" t="s">
        <v>39</v>
      </c>
      <c r="I1006" t="s">
        <v>38</v>
      </c>
      <c r="J1006">
        <v>0</v>
      </c>
      <c r="K1006">
        <v>0</v>
      </c>
      <c r="L1006">
        <v>3</v>
      </c>
      <c r="M1006">
        <v>24</v>
      </c>
      <c r="N1006">
        <v>96</v>
      </c>
      <c r="O1006" s="1">
        <v>45960</v>
      </c>
      <c r="P1006">
        <v>56</v>
      </c>
      <c r="Q1006" s="2">
        <f ca="1">(TODAY()-O1006)/30*B1006</f>
        <v>15296.038707600001</v>
      </c>
      <c r="R1006" s="3">
        <f ca="1">Q1006/199</f>
        <v>76.864516118592974</v>
      </c>
      <c r="S1006">
        <v>-24.247083036458889</v>
      </c>
      <c r="T1006">
        <v>-95</v>
      </c>
      <c r="U1006" t="s">
        <v>26</v>
      </c>
      <c r="V1006" t="s">
        <v>27</v>
      </c>
      <c r="W1006">
        <v>46402</v>
      </c>
    </row>
    <row r="1007" spans="1:23" x14ac:dyDescent="0.3">
      <c r="A1007">
        <v>14997</v>
      </c>
      <c r="B1007">
        <v>8123.419355</v>
      </c>
      <c r="C1007" t="s">
        <v>54</v>
      </c>
      <c r="D1007" t="s">
        <v>44</v>
      </c>
      <c r="E1007" t="s">
        <v>50</v>
      </c>
      <c r="F1007" t="s">
        <v>50</v>
      </c>
      <c r="G1007" t="s">
        <v>25</v>
      </c>
      <c r="H1007" t="s">
        <v>50</v>
      </c>
      <c r="I1007" t="s">
        <v>25</v>
      </c>
      <c r="J1007">
        <v>0</v>
      </c>
      <c r="K1007">
        <v>0</v>
      </c>
      <c r="L1007">
        <v>3</v>
      </c>
      <c r="M1007">
        <v>136</v>
      </c>
      <c r="N1007">
        <v>544</v>
      </c>
      <c r="O1007" s="1">
        <v>45986</v>
      </c>
      <c r="P1007">
        <v>256</v>
      </c>
      <c r="Q1007" s="2">
        <f ca="1">(TODAY()-O1007)/30*B1007</f>
        <v>80151.070969333334</v>
      </c>
      <c r="R1007" s="3">
        <f ca="1">Q1007/199</f>
        <v>402.76920085092127</v>
      </c>
      <c r="S1007">
        <v>-163.79251095014075</v>
      </c>
      <c r="T1007">
        <v>-113</v>
      </c>
      <c r="U1007" t="s">
        <v>26</v>
      </c>
      <c r="V1007" t="s">
        <v>27</v>
      </c>
      <c r="W1007">
        <v>46022</v>
      </c>
    </row>
    <row r="1008" spans="1:23" x14ac:dyDescent="0.3">
      <c r="A1008">
        <v>56102</v>
      </c>
      <c r="B1008">
        <v>2687.1290319999998</v>
      </c>
      <c r="C1008" t="s">
        <v>56</v>
      </c>
      <c r="D1008" t="s">
        <v>164</v>
      </c>
      <c r="E1008" t="s">
        <v>371</v>
      </c>
      <c r="F1008" t="s">
        <v>98</v>
      </c>
      <c r="G1008" t="s">
        <v>31</v>
      </c>
      <c r="H1008" t="s">
        <v>24</v>
      </c>
      <c r="I1008" t="s">
        <v>31</v>
      </c>
      <c r="J1008">
        <v>1</v>
      </c>
      <c r="K1008">
        <v>22</v>
      </c>
      <c r="L1008">
        <v>3</v>
      </c>
      <c r="M1008">
        <v>48</v>
      </c>
      <c r="N1008">
        <v>192</v>
      </c>
      <c r="O1008" s="1">
        <v>45971</v>
      </c>
      <c r="P1008">
        <v>104</v>
      </c>
      <c r="Q1008" s="2">
        <f ca="1">(TODAY()-O1008)/30*B1008</f>
        <v>27856.570965066665</v>
      </c>
      <c r="R1008" s="3">
        <f ca="1">Q1008/199</f>
        <v>139.9827686686767</v>
      </c>
      <c r="S1008">
        <v>-42.044826037991356</v>
      </c>
      <c r="T1008">
        <v>-87</v>
      </c>
      <c r="U1008" t="s">
        <v>26</v>
      </c>
      <c r="V1008" t="s">
        <v>27</v>
      </c>
      <c r="W1008">
        <v>46155</v>
      </c>
    </row>
    <row r="1009" spans="1:23" x14ac:dyDescent="0.3">
      <c r="A1009">
        <v>15188</v>
      </c>
      <c r="B1009">
        <v>4005.580645</v>
      </c>
      <c r="C1009" t="s">
        <v>51</v>
      </c>
      <c r="D1009" t="s">
        <v>44</v>
      </c>
      <c r="E1009" t="s">
        <v>50</v>
      </c>
      <c r="F1009" t="s">
        <v>50</v>
      </c>
      <c r="G1009" t="s">
        <v>25</v>
      </c>
      <c r="H1009" t="s">
        <v>50</v>
      </c>
      <c r="I1009" t="s">
        <v>25</v>
      </c>
      <c r="J1009">
        <v>0</v>
      </c>
      <c r="K1009">
        <v>0</v>
      </c>
      <c r="L1009">
        <v>3</v>
      </c>
      <c r="M1009">
        <v>72</v>
      </c>
      <c r="N1009">
        <v>288</v>
      </c>
      <c r="O1009" s="1">
        <v>45925</v>
      </c>
      <c r="P1009">
        <v>176</v>
      </c>
      <c r="Q1009" s="2">
        <f ca="1">(TODAY()-O1009)/30*B1009</f>
        <v>47666.409675499999</v>
      </c>
      <c r="R1009" s="3">
        <f ca="1">Q1009/199</f>
        <v>239.52969686180904</v>
      </c>
      <c r="S1009">
        <v>-74.536157096653454</v>
      </c>
      <c r="T1009">
        <v>-104</v>
      </c>
      <c r="U1009" t="s">
        <v>26</v>
      </c>
      <c r="V1009" t="s">
        <v>27</v>
      </c>
      <c r="W1009">
        <v>46090</v>
      </c>
    </row>
    <row r="1010" spans="1:23" x14ac:dyDescent="0.3">
      <c r="A1010">
        <v>15288</v>
      </c>
      <c r="B1010">
        <v>7105.9354839999996</v>
      </c>
      <c r="C1010" t="s">
        <v>54</v>
      </c>
      <c r="D1010" t="s">
        <v>44</v>
      </c>
      <c r="E1010" t="s">
        <v>50</v>
      </c>
      <c r="F1010" t="s">
        <v>50</v>
      </c>
      <c r="G1010" t="s">
        <v>25</v>
      </c>
      <c r="H1010" t="s">
        <v>50</v>
      </c>
      <c r="I1010" t="s">
        <v>25</v>
      </c>
      <c r="J1010">
        <v>0</v>
      </c>
      <c r="K1010">
        <v>0</v>
      </c>
      <c r="L1010">
        <v>3</v>
      </c>
      <c r="M1010">
        <v>120</v>
      </c>
      <c r="N1010">
        <v>480</v>
      </c>
      <c r="O1010" s="1">
        <v>46078</v>
      </c>
      <c r="P1010">
        <v>168</v>
      </c>
      <c r="Q1010" s="2">
        <f ca="1">(TODAY()-O1010)/30*B1010</f>
        <v>48320.361291199995</v>
      </c>
      <c r="R1010" s="3">
        <f ca="1">Q1010/199</f>
        <v>242.81588588542712</v>
      </c>
      <c r="S1010">
        <v>-82.717278917994207</v>
      </c>
      <c r="T1010">
        <v>-65</v>
      </c>
      <c r="U1010" t="s">
        <v>26</v>
      </c>
      <c r="V1010" t="s">
        <v>27</v>
      </c>
      <c r="W1010">
        <v>46108</v>
      </c>
    </row>
    <row r="1011" spans="1:23" x14ac:dyDescent="0.3">
      <c r="A1011">
        <v>15333</v>
      </c>
      <c r="B1011">
        <v>10043.51613</v>
      </c>
      <c r="C1011" t="s">
        <v>54</v>
      </c>
      <c r="D1011" t="s">
        <v>44</v>
      </c>
      <c r="E1011" t="s">
        <v>50</v>
      </c>
      <c r="F1011" t="s">
        <v>50</v>
      </c>
      <c r="G1011" t="s">
        <v>25</v>
      </c>
      <c r="H1011" t="s">
        <v>50</v>
      </c>
      <c r="I1011" t="s">
        <v>25</v>
      </c>
      <c r="J1011">
        <v>0</v>
      </c>
      <c r="K1011">
        <v>0</v>
      </c>
      <c r="L1011">
        <v>3</v>
      </c>
      <c r="M1011">
        <v>168</v>
      </c>
      <c r="N1011">
        <v>672</v>
      </c>
      <c r="O1011" s="1">
        <v>45888</v>
      </c>
      <c r="P1011">
        <v>240</v>
      </c>
      <c r="Q1011" s="2">
        <f ca="1">(TODAY()-O1011)/30*B1011</f>
        <v>131904.84517399999</v>
      </c>
      <c r="R1011" s="3">
        <f ca="1">Q1011/199</f>
        <v>662.8384179597989</v>
      </c>
      <c r="S1011">
        <v>-454.40897010584843</v>
      </c>
      <c r="T1011">
        <v>-253</v>
      </c>
      <c r="U1011" t="s">
        <v>26</v>
      </c>
      <c r="V1011" t="s">
        <v>27</v>
      </c>
      <c r="W1011">
        <v>46022</v>
      </c>
    </row>
    <row r="1012" spans="1:23" x14ac:dyDescent="0.3">
      <c r="A1012">
        <v>15334</v>
      </c>
      <c r="B1012">
        <v>7529.3548389999996</v>
      </c>
      <c r="C1012" t="s">
        <v>54</v>
      </c>
      <c r="D1012" t="s">
        <v>44</v>
      </c>
      <c r="E1012" t="s">
        <v>50</v>
      </c>
      <c r="F1012" t="s">
        <v>50</v>
      </c>
      <c r="G1012" t="s">
        <v>25</v>
      </c>
      <c r="H1012" t="s">
        <v>50</v>
      </c>
      <c r="I1012" t="s">
        <v>25</v>
      </c>
      <c r="J1012">
        <v>0</v>
      </c>
      <c r="K1012">
        <v>0</v>
      </c>
      <c r="L1012">
        <v>3</v>
      </c>
      <c r="M1012">
        <v>128</v>
      </c>
      <c r="N1012">
        <v>512</v>
      </c>
      <c r="O1012" s="1">
        <v>46077</v>
      </c>
      <c r="P1012">
        <v>96</v>
      </c>
      <c r="Q1012" s="2">
        <f ca="1">(TODAY()-O1012)/30*B1012</f>
        <v>51450.591399833327</v>
      </c>
      <c r="R1012" s="3">
        <f ca="1">Q1012/199</f>
        <v>258.54568542629812</v>
      </c>
      <c r="S1012">
        <v>-170.99839854609928</v>
      </c>
      <c r="T1012">
        <v>-127</v>
      </c>
      <c r="U1012" t="s">
        <v>26</v>
      </c>
      <c r="V1012" t="s">
        <v>27</v>
      </c>
      <c r="W1012">
        <v>46107</v>
      </c>
    </row>
    <row r="1013" spans="1:23" x14ac:dyDescent="0.3">
      <c r="A1013">
        <v>27622</v>
      </c>
      <c r="B1013">
        <v>9429.6451610000004</v>
      </c>
      <c r="C1013" t="s">
        <v>54</v>
      </c>
      <c r="D1013" t="s">
        <v>97</v>
      </c>
      <c r="E1013" t="s">
        <v>372</v>
      </c>
      <c r="F1013" t="s">
        <v>98</v>
      </c>
      <c r="G1013" t="s">
        <v>38</v>
      </c>
      <c r="H1013" t="s">
        <v>24</v>
      </c>
      <c r="I1013" t="s">
        <v>31</v>
      </c>
      <c r="J1013">
        <v>1</v>
      </c>
      <c r="K1013">
        <v>23</v>
      </c>
      <c r="L1013">
        <v>3</v>
      </c>
      <c r="M1013">
        <v>160</v>
      </c>
      <c r="N1013">
        <v>640</v>
      </c>
      <c r="O1013" s="1">
        <v>45933</v>
      </c>
      <c r="P1013">
        <v>336</v>
      </c>
      <c r="Q1013" s="2">
        <f ca="1">(TODAY()-O1013)/30*B1013</f>
        <v>109698.20537296667</v>
      </c>
      <c r="R1013" s="3">
        <f ca="1">Q1013/199</f>
        <v>551.24726318073704</v>
      </c>
      <c r="S1013">
        <v>-240.35131156188754</v>
      </c>
      <c r="T1013">
        <v>-143</v>
      </c>
      <c r="U1013" t="s">
        <v>26</v>
      </c>
      <c r="V1013" t="s">
        <v>27</v>
      </c>
      <c r="W1013">
        <v>46030</v>
      </c>
    </row>
    <row r="1014" spans="1:23" x14ac:dyDescent="0.3">
      <c r="A1014">
        <v>15607</v>
      </c>
      <c r="B1014">
        <v>1774.387097</v>
      </c>
      <c r="C1014" t="s">
        <v>40</v>
      </c>
      <c r="D1014" t="s">
        <v>44</v>
      </c>
      <c r="E1014" t="s">
        <v>50</v>
      </c>
      <c r="F1014" t="s">
        <v>50</v>
      </c>
      <c r="G1014" t="s">
        <v>25</v>
      </c>
      <c r="H1014" t="s">
        <v>50</v>
      </c>
      <c r="I1014" t="s">
        <v>25</v>
      </c>
      <c r="J1014">
        <v>0</v>
      </c>
      <c r="K1014">
        <v>0</v>
      </c>
      <c r="L1014">
        <v>3</v>
      </c>
      <c r="M1014">
        <v>32</v>
      </c>
      <c r="N1014">
        <v>128</v>
      </c>
      <c r="O1014" s="1">
        <v>45894</v>
      </c>
      <c r="P1014">
        <v>56</v>
      </c>
      <c r="Q1014" s="2">
        <f ca="1">(TODAY()-O1014)/30*B1014</f>
        <v>22948.739787866667</v>
      </c>
      <c r="R1014" s="3">
        <f ca="1">Q1014/199</f>
        <v>115.32030044154104</v>
      </c>
      <c r="S1014">
        <v>-64.784039177091131</v>
      </c>
      <c r="T1014">
        <v>-204</v>
      </c>
      <c r="U1014" t="s">
        <v>26</v>
      </c>
      <c r="V1014" t="s">
        <v>27</v>
      </c>
      <c r="W1014">
        <v>46022</v>
      </c>
    </row>
    <row r="1015" spans="1:23" x14ac:dyDescent="0.3">
      <c r="A1015">
        <v>15610</v>
      </c>
      <c r="B1015">
        <v>2273.9354840000001</v>
      </c>
      <c r="C1015" t="s">
        <v>40</v>
      </c>
      <c r="D1015" t="s">
        <v>44</v>
      </c>
      <c r="E1015" t="s">
        <v>50</v>
      </c>
      <c r="F1015" t="s">
        <v>50</v>
      </c>
      <c r="G1015" t="s">
        <v>25</v>
      </c>
      <c r="H1015" t="s">
        <v>50</v>
      </c>
      <c r="I1015" t="s">
        <v>25</v>
      </c>
      <c r="J1015">
        <v>0</v>
      </c>
      <c r="K1015">
        <v>0</v>
      </c>
      <c r="L1015">
        <v>3</v>
      </c>
      <c r="M1015">
        <v>40</v>
      </c>
      <c r="N1015">
        <v>160</v>
      </c>
      <c r="O1015" s="1">
        <v>45903</v>
      </c>
      <c r="P1015">
        <v>120</v>
      </c>
      <c r="Q1015" s="2">
        <f ca="1">(TODAY()-O1015)/30*B1015</f>
        <v>28727.384947866667</v>
      </c>
      <c r="R1015" s="3">
        <f ca="1">Q1015/199</f>
        <v>144.35871833098827</v>
      </c>
      <c r="S1015">
        <v>-31.14186812288392</v>
      </c>
      <c r="T1015">
        <v>-76</v>
      </c>
      <c r="U1015" t="s">
        <v>26</v>
      </c>
      <c r="V1015" t="s">
        <v>27</v>
      </c>
      <c r="W1015">
        <v>46370</v>
      </c>
    </row>
    <row r="1016" spans="1:23" x14ac:dyDescent="0.3">
      <c r="A1016">
        <v>81083</v>
      </c>
      <c r="B1016">
        <v>212.41666670000001</v>
      </c>
      <c r="C1016" t="s">
        <v>94</v>
      </c>
      <c r="D1016" t="s">
        <v>35</v>
      </c>
      <c r="E1016" t="s">
        <v>37</v>
      </c>
      <c r="F1016" t="s">
        <v>37</v>
      </c>
      <c r="G1016" t="s">
        <v>25</v>
      </c>
      <c r="H1016" t="s">
        <v>39</v>
      </c>
      <c r="I1016" t="s">
        <v>38</v>
      </c>
      <c r="J1016">
        <v>0</v>
      </c>
      <c r="K1016">
        <v>0</v>
      </c>
      <c r="L1016">
        <v>3</v>
      </c>
      <c r="M1016">
        <v>8</v>
      </c>
      <c r="N1016">
        <v>32</v>
      </c>
      <c r="O1016" s="1">
        <v>45971</v>
      </c>
      <c r="P1016">
        <v>8</v>
      </c>
      <c r="Q1016" s="2">
        <f ca="1">(TODAY()-O1016)/30*B1016</f>
        <v>2202.0527781233336</v>
      </c>
      <c r="R1016" s="3">
        <f ca="1">Q1016/199</f>
        <v>11.065591849865998</v>
      </c>
      <c r="S1016">
        <v>-3.5447954922662959</v>
      </c>
      <c r="T1016">
        <v>-93</v>
      </c>
      <c r="U1016" t="s">
        <v>26</v>
      </c>
      <c r="V1016" t="s">
        <v>27</v>
      </c>
      <c r="W1016">
        <v>46352</v>
      </c>
    </row>
    <row r="1017" spans="1:23" x14ac:dyDescent="0.3">
      <c r="A1017">
        <v>15903</v>
      </c>
      <c r="B1017">
        <v>228.38709679999999</v>
      </c>
      <c r="C1017" t="s">
        <v>94</v>
      </c>
      <c r="D1017" t="s">
        <v>44</v>
      </c>
      <c r="E1017" t="s">
        <v>50</v>
      </c>
      <c r="F1017" t="s">
        <v>50</v>
      </c>
      <c r="G1017" t="s">
        <v>25</v>
      </c>
      <c r="H1017" t="s">
        <v>50</v>
      </c>
      <c r="I1017" t="s">
        <v>25</v>
      </c>
      <c r="J1017">
        <v>0</v>
      </c>
      <c r="K1017">
        <v>0</v>
      </c>
      <c r="L1017">
        <v>3</v>
      </c>
      <c r="M1017">
        <v>8</v>
      </c>
      <c r="N1017">
        <v>32</v>
      </c>
      <c r="O1017" s="1">
        <v>45898</v>
      </c>
      <c r="P1017">
        <v>32</v>
      </c>
      <c r="Q1017" s="2">
        <f ca="1">(TODAY()-O1017)/30*B1017</f>
        <v>2923.3548390400001</v>
      </c>
      <c r="R1017" s="3">
        <f ca="1">Q1017/199</f>
        <v>14.690225321809045</v>
      </c>
      <c r="S1017">
        <v>16.61628664770662</v>
      </c>
      <c r="T1017">
        <v>408</v>
      </c>
      <c r="U1017" t="s">
        <v>83</v>
      </c>
      <c r="V1017" t="s">
        <v>131</v>
      </c>
      <c r="W1017">
        <v>46217</v>
      </c>
    </row>
    <row r="1018" spans="1:23" x14ac:dyDescent="0.3">
      <c r="A1018">
        <v>15956</v>
      </c>
      <c r="B1018">
        <v>1411.3225809999999</v>
      </c>
      <c r="C1018" t="s">
        <v>28</v>
      </c>
      <c r="D1018" t="s">
        <v>44</v>
      </c>
      <c r="E1018" t="s">
        <v>50</v>
      </c>
      <c r="F1018" t="s">
        <v>50</v>
      </c>
      <c r="G1018" t="s">
        <v>25</v>
      </c>
      <c r="H1018" t="s">
        <v>50</v>
      </c>
      <c r="I1018" t="s">
        <v>25</v>
      </c>
      <c r="J1018">
        <v>0</v>
      </c>
      <c r="K1018">
        <v>0</v>
      </c>
      <c r="L1018">
        <v>3</v>
      </c>
      <c r="M1018">
        <v>24</v>
      </c>
      <c r="N1018">
        <v>96</v>
      </c>
      <c r="O1018" s="1">
        <v>45953</v>
      </c>
      <c r="P1018">
        <v>48</v>
      </c>
      <c r="Q1018" s="2">
        <f ca="1">(TODAY()-O1018)/30*B1018</f>
        <v>15477.504304966666</v>
      </c>
      <c r="R1018" s="3">
        <f ca="1">Q1018/199</f>
        <v>77.776403542546063</v>
      </c>
      <c r="S1018">
        <v>-33.231903072632662</v>
      </c>
      <c r="T1018">
        <v>-132</v>
      </c>
      <c r="U1018" t="s">
        <v>26</v>
      </c>
      <c r="V1018" t="s">
        <v>27</v>
      </c>
      <c r="W1018">
        <v>46022</v>
      </c>
    </row>
    <row r="1019" spans="1:23" x14ac:dyDescent="0.3">
      <c r="A1019">
        <v>15958</v>
      </c>
      <c r="B1019">
        <v>6544.3225810000004</v>
      </c>
      <c r="C1019" t="s">
        <v>54</v>
      </c>
      <c r="D1019" t="s">
        <v>44</v>
      </c>
      <c r="E1019" t="s">
        <v>50</v>
      </c>
      <c r="F1019" t="s">
        <v>50</v>
      </c>
      <c r="G1019" t="s">
        <v>25</v>
      </c>
      <c r="H1019" t="s">
        <v>50</v>
      </c>
      <c r="I1019" t="s">
        <v>25</v>
      </c>
      <c r="J1019">
        <v>0</v>
      </c>
      <c r="K1019">
        <v>0</v>
      </c>
      <c r="L1019">
        <v>3</v>
      </c>
      <c r="M1019">
        <v>112</v>
      </c>
      <c r="N1019">
        <v>448</v>
      </c>
      <c r="O1019" s="1">
        <v>46087</v>
      </c>
      <c r="P1019">
        <v>152</v>
      </c>
      <c r="Q1019" s="2">
        <f ca="1">(TODAY()-O1019)/30*B1019</f>
        <v>42538.096776500002</v>
      </c>
      <c r="R1019" s="3">
        <f ca="1">Q1019/199</f>
        <v>213.75928028391962</v>
      </c>
      <c r="S1019">
        <v>-68.406459212552107</v>
      </c>
      <c r="T1019">
        <v>-58</v>
      </c>
      <c r="U1019" t="s">
        <v>26</v>
      </c>
      <c r="V1019" t="s">
        <v>27</v>
      </c>
      <c r="W1019">
        <v>46117</v>
      </c>
    </row>
    <row r="1020" spans="1:23" x14ac:dyDescent="0.3">
      <c r="A1020">
        <v>15970</v>
      </c>
      <c r="B1020">
        <v>648.61290320000001</v>
      </c>
      <c r="C1020" t="s">
        <v>22</v>
      </c>
      <c r="D1020" t="s">
        <v>44</v>
      </c>
      <c r="E1020" t="s">
        <v>50</v>
      </c>
      <c r="F1020" t="s">
        <v>50</v>
      </c>
      <c r="G1020" t="s">
        <v>25</v>
      </c>
      <c r="H1020" t="s">
        <v>50</v>
      </c>
      <c r="I1020" t="s">
        <v>25</v>
      </c>
      <c r="J1020">
        <v>0</v>
      </c>
      <c r="K1020">
        <v>0</v>
      </c>
      <c r="L1020">
        <v>3</v>
      </c>
      <c r="M1020">
        <v>16</v>
      </c>
      <c r="N1020">
        <v>64</v>
      </c>
      <c r="O1020" s="1">
        <v>45891</v>
      </c>
      <c r="P1020">
        <v>32</v>
      </c>
      <c r="Q1020" s="2">
        <f ca="1">(TODAY()-O1020)/30*B1020</f>
        <v>8453.5881717066659</v>
      </c>
      <c r="R1020" s="3">
        <f ca="1">Q1020/199</f>
        <v>42.480342571390281</v>
      </c>
      <c r="S1020">
        <v>-12.498372666880506</v>
      </c>
      <c r="T1020">
        <v>-108</v>
      </c>
      <c r="U1020" t="s">
        <v>26</v>
      </c>
      <c r="V1020" t="s">
        <v>27</v>
      </c>
      <c r="W1020">
        <v>46104</v>
      </c>
    </row>
    <row r="1021" spans="1:23" x14ac:dyDescent="0.3">
      <c r="A1021">
        <v>71430</v>
      </c>
      <c r="B1021">
        <v>1033.9032259999999</v>
      </c>
      <c r="C1021" t="s">
        <v>28</v>
      </c>
      <c r="D1021" t="s">
        <v>97</v>
      </c>
      <c r="E1021" t="s">
        <v>98</v>
      </c>
      <c r="F1021" t="s">
        <v>98</v>
      </c>
      <c r="G1021" t="s">
        <v>25</v>
      </c>
      <c r="H1021" t="s">
        <v>24</v>
      </c>
      <c r="I1021" t="s">
        <v>31</v>
      </c>
      <c r="J1021">
        <v>0</v>
      </c>
      <c r="K1021">
        <v>0</v>
      </c>
      <c r="L1021">
        <v>3</v>
      </c>
      <c r="M1021">
        <v>24</v>
      </c>
      <c r="N1021">
        <v>96</v>
      </c>
      <c r="O1021" s="1">
        <v>45929</v>
      </c>
      <c r="P1021">
        <v>40</v>
      </c>
      <c r="Q1021" s="2">
        <f ca="1">(TODAY()-O1021)/30*B1021</f>
        <v>12165.594625933332</v>
      </c>
      <c r="R1021" s="3">
        <f ca="1">Q1021/199</f>
        <v>61.133641336348404</v>
      </c>
      <c r="S1021">
        <v>-23.93036448590469</v>
      </c>
      <c r="T1021">
        <v>-129</v>
      </c>
      <c r="U1021" t="s">
        <v>26</v>
      </c>
      <c r="V1021" t="s">
        <v>27</v>
      </c>
      <c r="W1021">
        <v>46030</v>
      </c>
    </row>
    <row r="1022" spans="1:23" x14ac:dyDescent="0.3">
      <c r="A1022">
        <v>16180</v>
      </c>
      <c r="B1022">
        <v>5475.8064519999998</v>
      </c>
      <c r="C1022" t="s">
        <v>54</v>
      </c>
      <c r="D1022" t="s">
        <v>44</v>
      </c>
      <c r="E1022" t="s">
        <v>50</v>
      </c>
      <c r="F1022" t="s">
        <v>50</v>
      </c>
      <c r="G1022" t="s">
        <v>25</v>
      </c>
      <c r="H1022" t="s">
        <v>50</v>
      </c>
      <c r="I1022" t="s">
        <v>25</v>
      </c>
      <c r="J1022">
        <v>0</v>
      </c>
      <c r="K1022">
        <v>0</v>
      </c>
      <c r="L1022">
        <v>3</v>
      </c>
      <c r="M1022">
        <v>96</v>
      </c>
      <c r="N1022">
        <v>384</v>
      </c>
      <c r="O1022" s="1">
        <v>46056</v>
      </c>
      <c r="P1022">
        <v>144</v>
      </c>
      <c r="Q1022" s="2">
        <f ca="1">(TODAY()-O1022)/30*B1022</f>
        <v>41251.075271733331</v>
      </c>
      <c r="R1022" s="3">
        <f ca="1">Q1022/199</f>
        <v>207.2918355363484</v>
      </c>
      <c r="S1022">
        <v>-70.668630286182662</v>
      </c>
      <c r="T1022">
        <v>-72</v>
      </c>
      <c r="U1022" t="s">
        <v>26</v>
      </c>
      <c r="V1022" t="s">
        <v>27</v>
      </c>
      <c r="W1022">
        <v>46090</v>
      </c>
    </row>
    <row r="1023" spans="1:23" x14ac:dyDescent="0.3">
      <c r="A1023">
        <v>16242</v>
      </c>
      <c r="B1023">
        <v>1371.83871</v>
      </c>
      <c r="C1023" t="s">
        <v>28</v>
      </c>
      <c r="D1023" t="s">
        <v>44</v>
      </c>
      <c r="E1023" t="s">
        <v>50</v>
      </c>
      <c r="F1023" t="s">
        <v>50</v>
      </c>
      <c r="G1023" t="s">
        <v>25</v>
      </c>
      <c r="H1023" t="s">
        <v>50</v>
      </c>
      <c r="I1023" t="s">
        <v>25</v>
      </c>
      <c r="J1023">
        <v>0</v>
      </c>
      <c r="K1023">
        <v>0</v>
      </c>
      <c r="L1023">
        <v>3</v>
      </c>
      <c r="M1023">
        <v>24</v>
      </c>
      <c r="N1023">
        <v>96</v>
      </c>
      <c r="O1023" s="1">
        <v>45903</v>
      </c>
      <c r="P1023">
        <v>48</v>
      </c>
      <c r="Q1023" s="2">
        <f ca="1">(TODAY()-O1023)/30*B1023</f>
        <v>17330.895702999998</v>
      </c>
      <c r="R1023" s="3">
        <f ca="1">Q1023/199</f>
        <v>87.089928155778892</v>
      </c>
      <c r="S1023">
        <v>-43.182123174382554</v>
      </c>
      <c r="T1023">
        <v>-176</v>
      </c>
      <c r="U1023" t="s">
        <v>26</v>
      </c>
      <c r="V1023" t="s">
        <v>27</v>
      </c>
      <c r="W1023">
        <v>46022</v>
      </c>
    </row>
    <row r="1024" spans="1:23" x14ac:dyDescent="0.3">
      <c r="A1024">
        <v>16328</v>
      </c>
      <c r="B1024">
        <v>488.16129030000002</v>
      </c>
      <c r="C1024" t="s">
        <v>94</v>
      </c>
      <c r="D1024" t="s">
        <v>44</v>
      </c>
      <c r="E1024" t="s">
        <v>50</v>
      </c>
      <c r="F1024" t="s">
        <v>50</v>
      </c>
      <c r="G1024" t="s">
        <v>25</v>
      </c>
      <c r="H1024" t="s">
        <v>50</v>
      </c>
      <c r="I1024" t="s">
        <v>25</v>
      </c>
      <c r="J1024">
        <v>0</v>
      </c>
      <c r="K1024">
        <v>0</v>
      </c>
      <c r="L1024">
        <v>3</v>
      </c>
      <c r="M1024">
        <v>16</v>
      </c>
      <c r="N1024">
        <v>64</v>
      </c>
      <c r="O1024" s="1">
        <v>45894</v>
      </c>
      <c r="P1024">
        <v>24</v>
      </c>
      <c r="Q1024" s="2">
        <f ca="1">(TODAY()-O1024)/30*B1024</f>
        <v>6313.5526878800001</v>
      </c>
      <c r="R1024" s="3">
        <f ca="1">Q1024/199</f>
        <v>31.726395416482411</v>
      </c>
      <c r="S1024">
        <v>-9.2295543131615503</v>
      </c>
      <c r="T1024">
        <v>-106</v>
      </c>
      <c r="U1024" t="s">
        <v>26</v>
      </c>
      <c r="V1024" t="s">
        <v>27</v>
      </c>
      <c r="W1024">
        <v>46058</v>
      </c>
    </row>
    <row r="1025" spans="1:23" x14ac:dyDescent="0.3">
      <c r="A1025">
        <v>16329</v>
      </c>
      <c r="B1025">
        <v>5319.741935</v>
      </c>
      <c r="C1025" t="s">
        <v>54</v>
      </c>
      <c r="D1025" t="s">
        <v>44</v>
      </c>
      <c r="E1025" t="s">
        <v>50</v>
      </c>
      <c r="F1025" t="s">
        <v>50</v>
      </c>
      <c r="G1025" t="s">
        <v>25</v>
      </c>
      <c r="H1025" t="s">
        <v>50</v>
      </c>
      <c r="I1025" t="s">
        <v>25</v>
      </c>
      <c r="J1025">
        <v>0</v>
      </c>
      <c r="K1025">
        <v>0</v>
      </c>
      <c r="L1025">
        <v>3</v>
      </c>
      <c r="M1025">
        <v>88</v>
      </c>
      <c r="N1025">
        <v>352</v>
      </c>
      <c r="O1025" s="1">
        <v>45897</v>
      </c>
      <c r="P1025">
        <v>232</v>
      </c>
      <c r="Q1025" s="2">
        <f ca="1">(TODAY()-O1025)/30*B1025</f>
        <v>68270.021499166673</v>
      </c>
      <c r="R1025" s="3">
        <f ca="1">Q1025/199</f>
        <v>343.06543466917924</v>
      </c>
      <c r="S1025">
        <v>-127.27548974749629</v>
      </c>
      <c r="T1025">
        <v>-134</v>
      </c>
      <c r="U1025" t="s">
        <v>26</v>
      </c>
      <c r="V1025" t="s">
        <v>27</v>
      </c>
      <c r="W1025">
        <v>46105</v>
      </c>
    </row>
    <row r="1026" spans="1:23" x14ac:dyDescent="0.3">
      <c r="A1026">
        <v>76704</v>
      </c>
      <c r="B1026">
        <v>3275.818182</v>
      </c>
      <c r="C1026" t="s">
        <v>74</v>
      </c>
      <c r="D1026" t="s">
        <v>79</v>
      </c>
      <c r="E1026" t="s">
        <v>373</v>
      </c>
      <c r="F1026" t="s">
        <v>46</v>
      </c>
      <c r="G1026" t="s">
        <v>31</v>
      </c>
      <c r="H1026" t="s">
        <v>46</v>
      </c>
      <c r="I1026" t="s">
        <v>31</v>
      </c>
      <c r="J1026">
        <v>1</v>
      </c>
      <c r="K1026">
        <v>8</v>
      </c>
      <c r="L1026">
        <v>3</v>
      </c>
      <c r="M1026">
        <v>56</v>
      </c>
      <c r="N1026">
        <v>224</v>
      </c>
      <c r="O1026" s="1">
        <v>45974</v>
      </c>
      <c r="P1026">
        <v>112</v>
      </c>
      <c r="Q1026" s="2">
        <f ca="1">(TODAY()-O1026)/30*B1026</f>
        <v>33631.733335200006</v>
      </c>
      <c r="R1026" s="3">
        <f ca="1">Q1026/199</f>
        <v>169.00368510150756</v>
      </c>
      <c r="S1026">
        <v>-64.28872927830642</v>
      </c>
      <c r="T1026">
        <v>-110</v>
      </c>
      <c r="U1026" t="s">
        <v>26</v>
      </c>
      <c r="V1026" t="s">
        <v>27</v>
      </c>
      <c r="W1026">
        <v>46418</v>
      </c>
    </row>
    <row r="1027" spans="1:23" x14ac:dyDescent="0.3">
      <c r="A1027">
        <v>78198</v>
      </c>
      <c r="B1027">
        <v>688.66666669999995</v>
      </c>
      <c r="C1027" t="s">
        <v>22</v>
      </c>
      <c r="D1027" t="s">
        <v>60</v>
      </c>
      <c r="E1027" t="s">
        <v>374</v>
      </c>
      <c r="F1027" t="s">
        <v>62</v>
      </c>
      <c r="G1027" t="s">
        <v>31</v>
      </c>
      <c r="H1027" t="s">
        <v>63</v>
      </c>
      <c r="I1027" t="s">
        <v>31</v>
      </c>
      <c r="J1027">
        <v>1</v>
      </c>
      <c r="K1027">
        <v>9</v>
      </c>
      <c r="L1027">
        <v>3</v>
      </c>
      <c r="M1027">
        <v>16</v>
      </c>
      <c r="N1027">
        <v>64</v>
      </c>
      <c r="O1027" s="1">
        <v>45974</v>
      </c>
      <c r="P1027">
        <v>24</v>
      </c>
      <c r="Q1027" s="2">
        <f ca="1">(TODAY()-O1027)/30*B1027</f>
        <v>7070.3111114533331</v>
      </c>
      <c r="R1027" s="3">
        <f ca="1">Q1027/199</f>
        <v>35.529201565092123</v>
      </c>
      <c r="S1027">
        <v>-13.060717299868131</v>
      </c>
      <c r="T1027">
        <v>-106</v>
      </c>
      <c r="U1027" t="s">
        <v>26</v>
      </c>
      <c r="V1027" t="s">
        <v>27</v>
      </c>
      <c r="W1027">
        <v>46134</v>
      </c>
    </row>
    <row r="1028" spans="1:23" x14ac:dyDescent="0.3">
      <c r="A1028">
        <v>80937</v>
      </c>
      <c r="B1028">
        <v>4608.75</v>
      </c>
      <c r="C1028" t="s">
        <v>51</v>
      </c>
      <c r="D1028" t="s">
        <v>41</v>
      </c>
      <c r="E1028" t="s">
        <v>34</v>
      </c>
      <c r="F1028" t="s">
        <v>34</v>
      </c>
      <c r="G1028" t="s">
        <v>25</v>
      </c>
      <c r="H1028" t="s">
        <v>34</v>
      </c>
      <c r="I1028" t="s">
        <v>25</v>
      </c>
      <c r="J1028">
        <v>0</v>
      </c>
      <c r="K1028">
        <v>0</v>
      </c>
      <c r="L1028">
        <v>3</v>
      </c>
      <c r="M1028">
        <v>80</v>
      </c>
      <c r="N1028">
        <v>320</v>
      </c>
      <c r="O1028" s="1">
        <v>45974</v>
      </c>
      <c r="P1028">
        <v>152</v>
      </c>
      <c r="Q1028" s="2">
        <f ca="1">(TODAY()-O1028)/30*B1028</f>
        <v>47316.500000000007</v>
      </c>
      <c r="R1028" s="3">
        <f ca="1">Q1028/199</f>
        <v>237.77135678391963</v>
      </c>
      <c r="S1028">
        <v>-96.020688549128607</v>
      </c>
      <c r="T1028">
        <v>-116</v>
      </c>
      <c r="U1028" t="s">
        <v>26</v>
      </c>
      <c r="V1028" t="s">
        <v>27</v>
      </c>
      <c r="W1028">
        <v>49930</v>
      </c>
    </row>
    <row r="1029" spans="1:23" x14ac:dyDescent="0.3">
      <c r="A1029">
        <v>16752</v>
      </c>
      <c r="B1029">
        <v>746.16129030000002</v>
      </c>
      <c r="C1029" t="s">
        <v>22</v>
      </c>
      <c r="D1029" t="s">
        <v>44</v>
      </c>
      <c r="E1029" t="s">
        <v>50</v>
      </c>
      <c r="F1029" t="s">
        <v>50</v>
      </c>
      <c r="G1029" t="s">
        <v>25</v>
      </c>
      <c r="H1029" t="s">
        <v>50</v>
      </c>
      <c r="I1029" t="s">
        <v>25</v>
      </c>
      <c r="J1029">
        <v>0</v>
      </c>
      <c r="K1029">
        <v>0</v>
      </c>
      <c r="L1029">
        <v>3</v>
      </c>
      <c r="M1029">
        <v>16</v>
      </c>
      <c r="N1029">
        <v>64</v>
      </c>
      <c r="O1029" s="1">
        <v>45982</v>
      </c>
      <c r="P1029">
        <v>40</v>
      </c>
      <c r="Q1029" s="2">
        <f ca="1">(TODAY()-O1029)/30*B1029</f>
        <v>7461.6129030000002</v>
      </c>
      <c r="R1029" s="3">
        <f ca="1">Q1029/199</f>
        <v>37.495542226130652</v>
      </c>
      <c r="S1029">
        <v>0.90890278552335957</v>
      </c>
      <c r="T1029">
        <v>6</v>
      </c>
      <c r="U1029" t="s">
        <v>26</v>
      </c>
      <c r="V1029" t="s">
        <v>276</v>
      </c>
      <c r="W1029">
        <v>46088</v>
      </c>
    </row>
    <row r="1030" spans="1:23" x14ac:dyDescent="0.3">
      <c r="A1030">
        <v>47211</v>
      </c>
      <c r="B1030">
        <v>989.19354840000005</v>
      </c>
      <c r="C1030" t="s">
        <v>22</v>
      </c>
      <c r="D1030" t="s">
        <v>95</v>
      </c>
      <c r="E1030" t="s">
        <v>90</v>
      </c>
      <c r="F1030" t="s">
        <v>90</v>
      </c>
      <c r="G1030" t="s">
        <v>25</v>
      </c>
      <c r="H1030" t="s">
        <v>24</v>
      </c>
      <c r="I1030" t="s">
        <v>31</v>
      </c>
      <c r="J1030">
        <v>0</v>
      </c>
      <c r="K1030">
        <v>0</v>
      </c>
      <c r="L1030">
        <v>3</v>
      </c>
      <c r="M1030">
        <v>24</v>
      </c>
      <c r="N1030">
        <v>96</v>
      </c>
      <c r="O1030" s="1">
        <v>45947</v>
      </c>
      <c r="P1030">
        <v>24</v>
      </c>
      <c r="Q1030" s="2">
        <f ca="1">(TODAY()-O1030)/30*B1030</f>
        <v>11045.994623799999</v>
      </c>
      <c r="R1030" s="3">
        <f ca="1">Q1030/199</f>
        <v>55.507510672361803</v>
      </c>
      <c r="S1030">
        <v>-33.992921597989955</v>
      </c>
      <c r="T1030">
        <v>-192</v>
      </c>
      <c r="U1030" t="s">
        <v>26</v>
      </c>
      <c r="V1030" t="s">
        <v>27</v>
      </c>
      <c r="W1030">
        <v>46030</v>
      </c>
    </row>
    <row r="1031" spans="1:23" x14ac:dyDescent="0.3">
      <c r="A1031">
        <v>46410</v>
      </c>
      <c r="B1031">
        <v>2111.5161290000001</v>
      </c>
      <c r="C1031" t="s">
        <v>40</v>
      </c>
      <c r="D1031" t="s">
        <v>60</v>
      </c>
      <c r="E1031" t="s">
        <v>62</v>
      </c>
      <c r="F1031" t="s">
        <v>62</v>
      </c>
      <c r="G1031" t="s">
        <v>25</v>
      </c>
      <c r="H1031" t="s">
        <v>63</v>
      </c>
      <c r="I1031" t="s">
        <v>31</v>
      </c>
      <c r="J1031">
        <v>0</v>
      </c>
      <c r="K1031">
        <v>0</v>
      </c>
      <c r="L1031">
        <v>3</v>
      </c>
      <c r="M1031">
        <v>40</v>
      </c>
      <c r="N1031">
        <v>160</v>
      </c>
      <c r="O1031" s="1">
        <v>45994</v>
      </c>
      <c r="P1031">
        <v>40</v>
      </c>
      <c r="Q1031" s="2">
        <f ca="1">(TODAY()-O1031)/30*B1031</f>
        <v>20270.554838399999</v>
      </c>
      <c r="R1031" s="3">
        <f ca="1">Q1031/199</f>
        <v>101.86208461507537</v>
      </c>
      <c r="S1031">
        <v>-66.106338140703528</v>
      </c>
      <c r="T1031">
        <v>-175</v>
      </c>
      <c r="U1031" t="s">
        <v>26</v>
      </c>
      <c r="V1031" t="s">
        <v>27</v>
      </c>
      <c r="W1031">
        <v>46030</v>
      </c>
    </row>
    <row r="1032" spans="1:23" x14ac:dyDescent="0.3">
      <c r="A1032">
        <v>16981</v>
      </c>
      <c r="B1032">
        <v>7412.6129030000002</v>
      </c>
      <c r="C1032" t="s">
        <v>54</v>
      </c>
      <c r="D1032" t="s">
        <v>44</v>
      </c>
      <c r="E1032" t="s">
        <v>50</v>
      </c>
      <c r="F1032" t="s">
        <v>50</v>
      </c>
      <c r="G1032" t="s">
        <v>25</v>
      </c>
      <c r="H1032" t="s">
        <v>50</v>
      </c>
      <c r="I1032" t="s">
        <v>25</v>
      </c>
      <c r="J1032">
        <v>0</v>
      </c>
      <c r="K1032">
        <v>0</v>
      </c>
      <c r="L1032">
        <v>3</v>
      </c>
      <c r="M1032">
        <v>120</v>
      </c>
      <c r="N1032">
        <v>480</v>
      </c>
      <c r="O1032" s="1">
        <v>45898</v>
      </c>
      <c r="P1032">
        <v>248</v>
      </c>
      <c r="Q1032" s="2">
        <f ca="1">(TODAY()-O1032)/30*B1032</f>
        <v>94881.445158400005</v>
      </c>
      <c r="R1032" s="3">
        <f ca="1">Q1032/199</f>
        <v>476.79118170050253</v>
      </c>
      <c r="S1032">
        <v>-251.29927604939587</v>
      </c>
      <c r="T1032">
        <v>-190</v>
      </c>
      <c r="U1032" t="s">
        <v>26</v>
      </c>
      <c r="V1032" t="s">
        <v>27</v>
      </c>
      <c r="W1032">
        <v>46022</v>
      </c>
    </row>
    <row r="1033" spans="1:23" x14ac:dyDescent="0.3">
      <c r="A1033">
        <v>17090</v>
      </c>
      <c r="B1033">
        <v>14624.93548</v>
      </c>
      <c r="C1033" t="s">
        <v>54</v>
      </c>
      <c r="D1033" t="s">
        <v>44</v>
      </c>
      <c r="E1033" t="s">
        <v>50</v>
      </c>
      <c r="F1033" t="s">
        <v>50</v>
      </c>
      <c r="G1033" t="s">
        <v>25</v>
      </c>
      <c r="H1033" t="s">
        <v>50</v>
      </c>
      <c r="I1033" t="s">
        <v>25</v>
      </c>
      <c r="J1033">
        <v>0</v>
      </c>
      <c r="K1033">
        <v>0</v>
      </c>
      <c r="L1033">
        <v>3</v>
      </c>
      <c r="M1033">
        <v>240</v>
      </c>
      <c r="N1033">
        <v>960</v>
      </c>
      <c r="O1033" s="1">
        <v>45908</v>
      </c>
      <c r="P1033">
        <v>425</v>
      </c>
      <c r="Q1033" s="2">
        <f ca="1">(TODAY()-O1033)/30*B1033</f>
        <v>182324.19565066666</v>
      </c>
      <c r="R1033" s="3">
        <f ca="1">Q1033/199</f>
        <v>916.20198819430482</v>
      </c>
      <c r="S1033">
        <v>-534.04634103852607</v>
      </c>
      <c r="T1033">
        <v>-204</v>
      </c>
      <c r="U1033" t="s">
        <v>26</v>
      </c>
      <c r="V1033" t="s">
        <v>27</v>
      </c>
      <c r="W1033">
        <v>46022</v>
      </c>
    </row>
    <row r="1034" spans="1:23" x14ac:dyDescent="0.3">
      <c r="A1034">
        <v>46669</v>
      </c>
      <c r="B1034">
        <v>9997.0645160000004</v>
      </c>
      <c r="C1034" t="s">
        <v>54</v>
      </c>
      <c r="D1034" t="s">
        <v>133</v>
      </c>
      <c r="E1034" t="s">
        <v>39</v>
      </c>
      <c r="F1034" t="s">
        <v>39</v>
      </c>
      <c r="G1034" t="s">
        <v>25</v>
      </c>
      <c r="H1034" t="s">
        <v>39</v>
      </c>
      <c r="I1034" t="s">
        <v>25</v>
      </c>
      <c r="J1034">
        <v>0</v>
      </c>
      <c r="K1034">
        <v>0</v>
      </c>
      <c r="L1034">
        <v>3</v>
      </c>
      <c r="M1034">
        <v>168</v>
      </c>
      <c r="N1034">
        <v>672</v>
      </c>
      <c r="O1034" s="1">
        <v>45947</v>
      </c>
      <c r="P1034">
        <v>288</v>
      </c>
      <c r="Q1034" s="2">
        <f ca="1">(TODAY()-O1034)/30*B1034</f>
        <v>111633.88709533332</v>
      </c>
      <c r="R1034" s="3">
        <f ca="1">Q1034/199</f>
        <v>560.97430701172527</v>
      </c>
      <c r="S1034">
        <v>-298.09255956448908</v>
      </c>
      <c r="T1034">
        <v>-167</v>
      </c>
      <c r="U1034" t="s">
        <v>26</v>
      </c>
      <c r="V1034" t="s">
        <v>27</v>
      </c>
      <c r="W1034">
        <v>46030</v>
      </c>
    </row>
    <row r="1035" spans="1:23" x14ac:dyDescent="0.3">
      <c r="A1035">
        <v>17255</v>
      </c>
      <c r="B1035">
        <v>13656.19355</v>
      </c>
      <c r="C1035" t="s">
        <v>54</v>
      </c>
      <c r="D1035" t="s">
        <v>44</v>
      </c>
      <c r="E1035" t="s">
        <v>50</v>
      </c>
      <c r="F1035" t="s">
        <v>50</v>
      </c>
      <c r="G1035" t="s">
        <v>25</v>
      </c>
      <c r="H1035" t="s">
        <v>50</v>
      </c>
      <c r="I1035" t="s">
        <v>25</v>
      </c>
      <c r="J1035">
        <v>0</v>
      </c>
      <c r="K1035">
        <v>0</v>
      </c>
      <c r="L1035">
        <v>3</v>
      </c>
      <c r="M1035">
        <v>224</v>
      </c>
      <c r="N1035">
        <v>896</v>
      </c>
      <c r="O1035" s="1">
        <v>45985</v>
      </c>
      <c r="P1035">
        <v>304</v>
      </c>
      <c r="Q1035" s="2">
        <f ca="1">(TODAY()-O1035)/30*B1035</f>
        <v>135196.31614500002</v>
      </c>
      <c r="R1035" s="3">
        <f ca="1">Q1035/199</f>
        <v>679.3784730904523</v>
      </c>
      <c r="S1035">
        <v>-404.14218665134172</v>
      </c>
      <c r="T1035">
        <v>-166</v>
      </c>
      <c r="U1035" t="s">
        <v>26</v>
      </c>
      <c r="V1035" t="s">
        <v>27</v>
      </c>
      <c r="W1035">
        <v>46022</v>
      </c>
    </row>
    <row r="1036" spans="1:23" x14ac:dyDescent="0.3">
      <c r="A1036">
        <v>17452</v>
      </c>
      <c r="B1036">
        <v>10956.90323</v>
      </c>
      <c r="C1036" t="s">
        <v>54</v>
      </c>
      <c r="D1036" t="s">
        <v>44</v>
      </c>
      <c r="E1036" t="s">
        <v>50</v>
      </c>
      <c r="F1036" t="s">
        <v>50</v>
      </c>
      <c r="G1036" t="s">
        <v>25</v>
      </c>
      <c r="H1036" t="s">
        <v>50</v>
      </c>
      <c r="I1036" t="s">
        <v>25</v>
      </c>
      <c r="J1036">
        <v>0</v>
      </c>
      <c r="K1036">
        <v>0</v>
      </c>
      <c r="L1036">
        <v>3</v>
      </c>
      <c r="M1036">
        <v>184</v>
      </c>
      <c r="N1036">
        <v>736</v>
      </c>
      <c r="O1036" s="1">
        <v>45817</v>
      </c>
      <c r="P1036">
        <v>272</v>
      </c>
      <c r="Q1036" s="2">
        <f ca="1">(TODAY()-O1036)/30*B1036</f>
        <v>169832.000065</v>
      </c>
      <c r="R1036" s="3">
        <f ca="1">Q1036/199</f>
        <v>853.42713600502509</v>
      </c>
      <c r="S1036">
        <v>-624.18635421255203</v>
      </c>
      <c r="T1036">
        <v>-319</v>
      </c>
      <c r="U1036" t="s">
        <v>26</v>
      </c>
      <c r="V1036" t="s">
        <v>27</v>
      </c>
      <c r="W1036">
        <v>46022</v>
      </c>
    </row>
    <row r="1037" spans="1:23" x14ac:dyDescent="0.3">
      <c r="A1037">
        <v>17455</v>
      </c>
      <c r="B1037">
        <v>9983.16129</v>
      </c>
      <c r="C1037" t="s">
        <v>54</v>
      </c>
      <c r="D1037" t="s">
        <v>44</v>
      </c>
      <c r="E1037" t="s">
        <v>50</v>
      </c>
      <c r="F1037" t="s">
        <v>50</v>
      </c>
      <c r="G1037" t="s">
        <v>25</v>
      </c>
      <c r="H1037" t="s">
        <v>50</v>
      </c>
      <c r="I1037" t="s">
        <v>25</v>
      </c>
      <c r="J1037">
        <v>0</v>
      </c>
      <c r="K1037">
        <v>0</v>
      </c>
      <c r="L1037">
        <v>3</v>
      </c>
      <c r="M1037">
        <v>168</v>
      </c>
      <c r="N1037">
        <v>672</v>
      </c>
      <c r="O1037" s="1">
        <v>45987</v>
      </c>
      <c r="P1037">
        <v>504</v>
      </c>
      <c r="Q1037" s="2">
        <f ca="1">(TODAY()-O1037)/30*B1037</f>
        <v>98167.752684999999</v>
      </c>
      <c r="R1037" s="3">
        <f ca="1">Q1037/199</f>
        <v>493.30528987437185</v>
      </c>
      <c r="S1037">
        <v>-10.119108451833654</v>
      </c>
      <c r="T1037">
        <v>-5</v>
      </c>
      <c r="U1037" t="s">
        <v>26</v>
      </c>
      <c r="V1037" t="s">
        <v>27</v>
      </c>
      <c r="W1037">
        <v>46127</v>
      </c>
    </row>
    <row r="1038" spans="1:23" x14ac:dyDescent="0.3">
      <c r="A1038">
        <v>17638</v>
      </c>
      <c r="B1038">
        <v>2481.8709680000002</v>
      </c>
      <c r="C1038" t="s">
        <v>40</v>
      </c>
      <c r="D1038" t="s">
        <v>44</v>
      </c>
      <c r="E1038" t="s">
        <v>50</v>
      </c>
      <c r="F1038" t="s">
        <v>50</v>
      </c>
      <c r="G1038" t="s">
        <v>25</v>
      </c>
      <c r="H1038" t="s">
        <v>50</v>
      </c>
      <c r="I1038" t="s">
        <v>25</v>
      </c>
      <c r="J1038">
        <v>0</v>
      </c>
      <c r="K1038">
        <v>0</v>
      </c>
      <c r="L1038">
        <v>3</v>
      </c>
      <c r="M1038">
        <v>48</v>
      </c>
      <c r="N1038">
        <v>192</v>
      </c>
      <c r="O1038" s="1">
        <v>45979</v>
      </c>
      <c r="P1038">
        <v>72</v>
      </c>
      <c r="Q1038" s="2">
        <f ca="1">(TODAY()-O1038)/30*B1038</f>
        <v>25066.8967768</v>
      </c>
      <c r="R1038" s="3">
        <f ca="1">Q1038/199</f>
        <v>125.96430541105528</v>
      </c>
      <c r="S1038">
        <v>-59.351024180476855</v>
      </c>
      <c r="T1038">
        <v>-134</v>
      </c>
      <c r="U1038" t="s">
        <v>26</v>
      </c>
      <c r="V1038" t="s">
        <v>27</v>
      </c>
      <c r="W1038">
        <v>46022</v>
      </c>
    </row>
    <row r="1039" spans="1:23" x14ac:dyDescent="0.3">
      <c r="A1039">
        <v>79079</v>
      </c>
      <c r="B1039">
        <v>5004.6000000000004</v>
      </c>
      <c r="C1039" t="s">
        <v>54</v>
      </c>
      <c r="D1039" t="s">
        <v>44</v>
      </c>
      <c r="E1039" t="s">
        <v>140</v>
      </c>
      <c r="F1039" t="s">
        <v>46</v>
      </c>
      <c r="G1039" t="s">
        <v>31</v>
      </c>
      <c r="H1039" t="s">
        <v>46</v>
      </c>
      <c r="I1039" t="s">
        <v>31</v>
      </c>
      <c r="J1039">
        <v>0</v>
      </c>
      <c r="K1039">
        <v>0</v>
      </c>
      <c r="L1039">
        <v>3</v>
      </c>
      <c r="M1039">
        <v>88</v>
      </c>
      <c r="N1039">
        <v>352</v>
      </c>
      <c r="O1039" s="1">
        <v>45975</v>
      </c>
      <c r="P1039">
        <v>184</v>
      </c>
      <c r="Q1039" s="2">
        <f ca="1">(TODAY()-O1039)/30*B1039</f>
        <v>51213.74</v>
      </c>
      <c r="R1039" s="3">
        <f ca="1">Q1039/199</f>
        <v>257.35547738693464</v>
      </c>
      <c r="S1039">
        <v>-84.43162621618734</v>
      </c>
      <c r="T1039">
        <v>-94</v>
      </c>
      <c r="U1039" t="s">
        <v>26</v>
      </c>
      <c r="V1039" t="s">
        <v>27</v>
      </c>
      <c r="W1039">
        <v>46142</v>
      </c>
    </row>
    <row r="1040" spans="1:23" x14ac:dyDescent="0.3">
      <c r="A1040">
        <v>19126</v>
      </c>
      <c r="B1040">
        <v>1563.6451609999999</v>
      </c>
      <c r="C1040" t="s">
        <v>28</v>
      </c>
      <c r="D1040" t="s">
        <v>113</v>
      </c>
      <c r="E1040" t="s">
        <v>63</v>
      </c>
      <c r="F1040" t="s">
        <v>63</v>
      </c>
      <c r="G1040" t="s">
        <v>25</v>
      </c>
      <c r="H1040" t="s">
        <v>63</v>
      </c>
      <c r="I1040" t="s">
        <v>25</v>
      </c>
      <c r="J1040">
        <v>0</v>
      </c>
      <c r="K1040">
        <v>0</v>
      </c>
      <c r="L1040">
        <v>3</v>
      </c>
      <c r="M1040">
        <v>32</v>
      </c>
      <c r="N1040">
        <v>128</v>
      </c>
      <c r="O1040" s="1">
        <v>45981</v>
      </c>
      <c r="P1040">
        <v>32</v>
      </c>
      <c r="Q1040" s="2">
        <f ca="1">(TODAY()-O1040)/30*B1040</f>
        <v>15688.573115366666</v>
      </c>
      <c r="R1040" s="3">
        <f ca="1">Q1040/199</f>
        <v>78.837050830988275</v>
      </c>
      <c r="S1040">
        <v>-50.197391655974911</v>
      </c>
      <c r="T1040">
        <v>-180</v>
      </c>
      <c r="U1040" t="s">
        <v>26</v>
      </c>
      <c r="V1040" t="s">
        <v>27</v>
      </c>
      <c r="W1040">
        <v>46030</v>
      </c>
    </row>
    <row r="1041" spans="1:23" x14ac:dyDescent="0.3">
      <c r="A1041">
        <v>77389</v>
      </c>
      <c r="B1041">
        <v>4538.25</v>
      </c>
      <c r="C1041" t="s">
        <v>51</v>
      </c>
      <c r="D1041" t="s">
        <v>23</v>
      </c>
      <c r="E1041" t="s">
        <v>24</v>
      </c>
      <c r="F1041" t="s">
        <v>24</v>
      </c>
      <c r="G1041" t="s">
        <v>25</v>
      </c>
      <c r="H1041" t="s">
        <v>24</v>
      </c>
      <c r="I1041" t="s">
        <v>25</v>
      </c>
      <c r="J1041">
        <v>0</v>
      </c>
      <c r="K1041">
        <v>0</v>
      </c>
      <c r="L1041">
        <v>3</v>
      </c>
      <c r="M1041">
        <v>80</v>
      </c>
      <c r="N1041">
        <v>320</v>
      </c>
      <c r="O1041" s="1">
        <v>45975</v>
      </c>
      <c r="P1041">
        <v>160</v>
      </c>
      <c r="Q1041" s="2">
        <f ca="1">(TODAY()-O1041)/30*B1041</f>
        <v>46441.424999999996</v>
      </c>
      <c r="R1041" s="3">
        <f ca="1">Q1041/199</f>
        <v>233.37399497487436</v>
      </c>
      <c r="S1041">
        <v>-83.418020955843048</v>
      </c>
      <c r="T1041">
        <v>-103</v>
      </c>
      <c r="U1041" t="s">
        <v>26</v>
      </c>
      <c r="V1041" t="s">
        <v>27</v>
      </c>
      <c r="W1041">
        <v>46268</v>
      </c>
    </row>
    <row r="1042" spans="1:23" x14ac:dyDescent="0.3">
      <c r="A1042">
        <v>18482</v>
      </c>
      <c r="B1042">
        <v>2457.741935</v>
      </c>
      <c r="C1042" t="s">
        <v>40</v>
      </c>
      <c r="D1042" t="s">
        <v>44</v>
      </c>
      <c r="E1042" t="s">
        <v>50</v>
      </c>
      <c r="F1042" t="s">
        <v>50</v>
      </c>
      <c r="G1042" t="s">
        <v>25</v>
      </c>
      <c r="H1042" t="s">
        <v>50</v>
      </c>
      <c r="I1042" t="s">
        <v>25</v>
      </c>
      <c r="J1042">
        <v>0</v>
      </c>
      <c r="K1042">
        <v>0</v>
      </c>
      <c r="L1042">
        <v>3</v>
      </c>
      <c r="M1042">
        <v>48</v>
      </c>
      <c r="N1042">
        <v>192</v>
      </c>
      <c r="O1042" s="1">
        <v>45910</v>
      </c>
      <c r="P1042">
        <v>216</v>
      </c>
      <c r="Q1042" s="2">
        <f ca="1">(TODAY()-O1042)/30*B1042</f>
        <v>30475.999994000002</v>
      </c>
      <c r="R1042" s="3">
        <f ca="1">Q1042/199</f>
        <v>153.14572861306533</v>
      </c>
      <c r="S1042">
        <v>55.706769982893206</v>
      </c>
      <c r="T1042">
        <v>127</v>
      </c>
      <c r="U1042" t="s">
        <v>83</v>
      </c>
      <c r="V1042" t="s">
        <v>131</v>
      </c>
      <c r="W1042">
        <v>46158</v>
      </c>
    </row>
    <row r="1043" spans="1:23" x14ac:dyDescent="0.3">
      <c r="A1043">
        <v>75262</v>
      </c>
      <c r="B1043">
        <v>684.04</v>
      </c>
      <c r="C1043" t="s">
        <v>22</v>
      </c>
      <c r="D1043" t="s">
        <v>23</v>
      </c>
      <c r="E1043" t="s">
        <v>217</v>
      </c>
      <c r="F1043" t="s">
        <v>24</v>
      </c>
      <c r="G1043" t="s">
        <v>31</v>
      </c>
      <c r="H1043" t="s">
        <v>24</v>
      </c>
      <c r="I1043" t="s">
        <v>31</v>
      </c>
      <c r="J1043">
        <v>0</v>
      </c>
      <c r="K1043">
        <v>0</v>
      </c>
      <c r="L1043">
        <v>3</v>
      </c>
      <c r="M1043">
        <v>16</v>
      </c>
      <c r="N1043">
        <v>64</v>
      </c>
      <c r="O1043" s="1">
        <v>45979</v>
      </c>
      <c r="P1043">
        <v>24</v>
      </c>
      <c r="Q1043" s="2">
        <f ca="1">(TODAY()-O1043)/30*B1043</f>
        <v>6908.8039999999992</v>
      </c>
      <c r="R1043" s="3">
        <f ca="1">Q1043/199</f>
        <v>34.717608040201</v>
      </c>
      <c r="S1043">
        <v>-12.202266652410991</v>
      </c>
      <c r="T1043">
        <v>-100</v>
      </c>
      <c r="U1043" t="s">
        <v>26</v>
      </c>
      <c r="V1043" t="s">
        <v>27</v>
      </c>
      <c r="W1043">
        <v>46363</v>
      </c>
    </row>
    <row r="1044" spans="1:23" x14ac:dyDescent="0.3">
      <c r="A1044">
        <v>71607</v>
      </c>
      <c r="B1044">
        <v>5438.4516130000002</v>
      </c>
      <c r="C1044" t="s">
        <v>54</v>
      </c>
      <c r="D1044" t="s">
        <v>95</v>
      </c>
      <c r="E1044" t="s">
        <v>294</v>
      </c>
      <c r="F1044" t="s">
        <v>90</v>
      </c>
      <c r="G1044" t="s">
        <v>38</v>
      </c>
      <c r="H1044" t="s">
        <v>24</v>
      </c>
      <c r="I1044" t="s">
        <v>31</v>
      </c>
      <c r="J1044">
        <v>0</v>
      </c>
      <c r="K1044">
        <v>0</v>
      </c>
      <c r="L1044">
        <v>3</v>
      </c>
      <c r="M1044">
        <v>96</v>
      </c>
      <c r="N1044">
        <v>384</v>
      </c>
      <c r="O1044" s="1">
        <v>45980</v>
      </c>
      <c r="P1044">
        <v>185</v>
      </c>
      <c r="Q1044" s="2">
        <f ca="1">(TODAY()-O1044)/30*B1044</f>
        <v>54747.07957086667</v>
      </c>
      <c r="R1044" s="3">
        <f ca="1">Q1044/199</f>
        <v>275.11095261742048</v>
      </c>
      <c r="S1044">
        <v>-101.85656606578993</v>
      </c>
      <c r="T1044">
        <v>-105</v>
      </c>
      <c r="U1044" t="s">
        <v>26</v>
      </c>
      <c r="V1044" t="s">
        <v>27</v>
      </c>
      <c r="W1044">
        <v>46146</v>
      </c>
    </row>
    <row r="1045" spans="1:23" x14ac:dyDescent="0.3">
      <c r="A1045">
        <v>18622</v>
      </c>
      <c r="B1045">
        <v>8356.4516129999993</v>
      </c>
      <c r="C1045" t="s">
        <v>54</v>
      </c>
      <c r="D1045" t="s">
        <v>44</v>
      </c>
      <c r="E1045" t="s">
        <v>50</v>
      </c>
      <c r="F1045" t="s">
        <v>50</v>
      </c>
      <c r="G1045" t="s">
        <v>25</v>
      </c>
      <c r="H1045" t="s">
        <v>50</v>
      </c>
      <c r="I1045" t="s">
        <v>25</v>
      </c>
      <c r="J1045">
        <v>0</v>
      </c>
      <c r="K1045">
        <v>0</v>
      </c>
      <c r="L1045">
        <v>3</v>
      </c>
      <c r="M1045">
        <v>136</v>
      </c>
      <c r="N1045">
        <v>544</v>
      </c>
      <c r="O1045" s="1">
        <v>45912</v>
      </c>
      <c r="P1045">
        <v>208</v>
      </c>
      <c r="Q1045" s="2">
        <f ca="1">(TODAY()-O1045)/30*B1045</f>
        <v>103062.903227</v>
      </c>
      <c r="R1045" s="3">
        <f ca="1">Q1045/199</f>
        <v>517.90403631658296</v>
      </c>
      <c r="S1045">
        <v>-334.0272260472575</v>
      </c>
      <c r="T1045">
        <v>-224</v>
      </c>
      <c r="U1045" t="s">
        <v>26</v>
      </c>
      <c r="V1045" t="s">
        <v>27</v>
      </c>
      <c r="W1045">
        <v>46022</v>
      </c>
    </row>
    <row r="1046" spans="1:23" x14ac:dyDescent="0.3">
      <c r="A1046">
        <v>18760</v>
      </c>
      <c r="B1046">
        <v>9075.1935479999993</v>
      </c>
      <c r="C1046" t="s">
        <v>54</v>
      </c>
      <c r="D1046" t="s">
        <v>44</v>
      </c>
      <c r="E1046" t="s">
        <v>50</v>
      </c>
      <c r="F1046" t="s">
        <v>50</v>
      </c>
      <c r="G1046" t="s">
        <v>25</v>
      </c>
      <c r="H1046" t="s">
        <v>50</v>
      </c>
      <c r="I1046" t="s">
        <v>25</v>
      </c>
      <c r="J1046">
        <v>0</v>
      </c>
      <c r="K1046">
        <v>0</v>
      </c>
      <c r="L1046">
        <v>3</v>
      </c>
      <c r="M1046">
        <v>152</v>
      </c>
      <c r="N1046">
        <v>608</v>
      </c>
      <c r="O1046" s="1">
        <v>45988</v>
      </c>
      <c r="P1046">
        <v>280</v>
      </c>
      <c r="Q1046" s="2">
        <f ca="1">(TODAY()-O1046)/30*B1046</f>
        <v>88936.896770399995</v>
      </c>
      <c r="R1046" s="3">
        <f ca="1">Q1046/199</f>
        <v>446.91907924824119</v>
      </c>
      <c r="S1046">
        <v>-185.74285288570508</v>
      </c>
      <c r="T1046">
        <v>-114</v>
      </c>
      <c r="U1046" t="s">
        <v>26</v>
      </c>
      <c r="V1046" t="s">
        <v>27</v>
      </c>
      <c r="W1046">
        <v>46022</v>
      </c>
    </row>
    <row r="1047" spans="1:23" x14ac:dyDescent="0.3">
      <c r="A1047">
        <v>80586</v>
      </c>
      <c r="B1047">
        <v>1099.6923079999999</v>
      </c>
      <c r="C1047" t="s">
        <v>28</v>
      </c>
      <c r="D1047" t="s">
        <v>41</v>
      </c>
      <c r="E1047" t="s">
        <v>34</v>
      </c>
      <c r="F1047" t="s">
        <v>34</v>
      </c>
      <c r="G1047" t="s">
        <v>25</v>
      </c>
      <c r="H1047" t="s">
        <v>34</v>
      </c>
      <c r="I1047" t="s">
        <v>25</v>
      </c>
      <c r="J1047">
        <v>0</v>
      </c>
      <c r="K1047">
        <v>0</v>
      </c>
      <c r="L1047">
        <v>3</v>
      </c>
      <c r="M1047">
        <v>24</v>
      </c>
      <c r="N1047">
        <v>96</v>
      </c>
      <c r="O1047" s="1">
        <v>45981</v>
      </c>
      <c r="P1047">
        <v>32</v>
      </c>
      <c r="Q1047" s="2">
        <f ca="1">(TODAY()-O1047)/30*B1047</f>
        <v>11033.579490266666</v>
      </c>
      <c r="R1047" s="3">
        <f ca="1">Q1047/199</f>
        <v>55.44512306666666</v>
      </c>
      <c r="S1047">
        <v>-25.808409219858156</v>
      </c>
      <c r="T1047">
        <v>-131</v>
      </c>
      <c r="U1047" t="s">
        <v>26</v>
      </c>
      <c r="V1047" t="s">
        <v>27</v>
      </c>
      <c r="W1047">
        <v>47450</v>
      </c>
    </row>
    <row r="1048" spans="1:23" x14ac:dyDescent="0.3">
      <c r="A1048">
        <v>18796</v>
      </c>
      <c r="B1048">
        <v>8613.16129</v>
      </c>
      <c r="C1048" t="s">
        <v>54</v>
      </c>
      <c r="D1048" t="s">
        <v>44</v>
      </c>
      <c r="E1048" t="s">
        <v>50</v>
      </c>
      <c r="F1048" t="s">
        <v>50</v>
      </c>
      <c r="G1048" t="s">
        <v>25</v>
      </c>
      <c r="H1048" t="s">
        <v>50</v>
      </c>
      <c r="I1048" t="s">
        <v>25</v>
      </c>
      <c r="J1048">
        <v>0</v>
      </c>
      <c r="K1048">
        <v>0</v>
      </c>
      <c r="L1048">
        <v>3</v>
      </c>
      <c r="M1048">
        <v>144</v>
      </c>
      <c r="N1048">
        <v>576</v>
      </c>
      <c r="O1048" s="1">
        <v>45985</v>
      </c>
      <c r="P1048">
        <v>336</v>
      </c>
      <c r="Q1048" s="2">
        <f ca="1">(TODAY()-O1048)/30*B1048</f>
        <v>85270.296771000008</v>
      </c>
      <c r="R1048" s="3">
        <f ca="1">Q1048/199</f>
        <v>428.4939536231156</v>
      </c>
      <c r="S1048">
        <v>-110.6356490591254</v>
      </c>
      <c r="T1048">
        <v>-72</v>
      </c>
      <c r="U1048" t="s">
        <v>26</v>
      </c>
      <c r="V1048" t="s">
        <v>27</v>
      </c>
      <c r="W1048">
        <v>46022</v>
      </c>
    </row>
    <row r="1049" spans="1:23" x14ac:dyDescent="0.3">
      <c r="A1049">
        <v>18926</v>
      </c>
      <c r="B1049">
        <v>1068.1290320000001</v>
      </c>
      <c r="C1049" t="s">
        <v>28</v>
      </c>
      <c r="D1049" t="s">
        <v>44</v>
      </c>
      <c r="E1049" t="s">
        <v>50</v>
      </c>
      <c r="F1049" t="s">
        <v>50</v>
      </c>
      <c r="G1049" t="s">
        <v>25</v>
      </c>
      <c r="H1049" t="s">
        <v>50</v>
      </c>
      <c r="I1049" t="s">
        <v>25</v>
      </c>
      <c r="J1049">
        <v>0</v>
      </c>
      <c r="K1049">
        <v>0</v>
      </c>
      <c r="L1049">
        <v>3</v>
      </c>
      <c r="M1049">
        <v>24</v>
      </c>
      <c r="N1049">
        <v>96</v>
      </c>
      <c r="O1049" s="1">
        <v>45894</v>
      </c>
      <c r="P1049">
        <v>40</v>
      </c>
      <c r="Q1049" s="2">
        <f ca="1">(TODAY()-O1049)/30*B1049</f>
        <v>13814.468813866668</v>
      </c>
      <c r="R1049" s="3">
        <f ca="1">Q1049/199</f>
        <v>69.419441275711904</v>
      </c>
      <c r="S1049">
        <v>-32.708451873552164</v>
      </c>
      <c r="T1049">
        <v>-171</v>
      </c>
      <c r="U1049" t="s">
        <v>26</v>
      </c>
      <c r="V1049" t="s">
        <v>27</v>
      </c>
      <c r="W1049">
        <v>46022</v>
      </c>
    </row>
    <row r="1050" spans="1:23" x14ac:dyDescent="0.3">
      <c r="A1050">
        <v>19122</v>
      </c>
      <c r="B1050">
        <v>6174.6451610000004</v>
      </c>
      <c r="C1050" t="s">
        <v>54</v>
      </c>
      <c r="D1050" t="s">
        <v>44</v>
      </c>
      <c r="E1050" t="s">
        <v>50</v>
      </c>
      <c r="F1050" t="s">
        <v>50</v>
      </c>
      <c r="G1050" t="s">
        <v>25</v>
      </c>
      <c r="H1050" t="s">
        <v>50</v>
      </c>
      <c r="I1050" t="s">
        <v>25</v>
      </c>
      <c r="J1050">
        <v>0</v>
      </c>
      <c r="K1050">
        <v>0</v>
      </c>
      <c r="L1050">
        <v>3</v>
      </c>
      <c r="M1050">
        <v>104</v>
      </c>
      <c r="N1050">
        <v>416</v>
      </c>
      <c r="O1050" s="1">
        <v>45908</v>
      </c>
      <c r="P1050">
        <v>168</v>
      </c>
      <c r="Q1050" s="2">
        <f ca="1">(TODAY()-O1050)/30*B1050</f>
        <v>76977.243007133337</v>
      </c>
      <c r="R1050" s="3">
        <f ca="1">Q1050/199</f>
        <v>386.8203166187605</v>
      </c>
      <c r="S1050">
        <v>-236.90919477672054</v>
      </c>
      <c r="T1050">
        <v>-215</v>
      </c>
      <c r="U1050" t="s">
        <v>26</v>
      </c>
      <c r="V1050" t="s">
        <v>27</v>
      </c>
      <c r="W1050">
        <v>46022</v>
      </c>
    </row>
    <row r="1051" spans="1:23" x14ac:dyDescent="0.3">
      <c r="A1051">
        <v>71832</v>
      </c>
      <c r="B1051">
        <v>230</v>
      </c>
      <c r="C1051" t="s">
        <v>94</v>
      </c>
      <c r="D1051" t="s">
        <v>60</v>
      </c>
      <c r="E1051" t="s">
        <v>62</v>
      </c>
      <c r="F1051" t="s">
        <v>62</v>
      </c>
      <c r="G1051" t="s">
        <v>25</v>
      </c>
      <c r="H1051" t="s">
        <v>63</v>
      </c>
      <c r="I1051" t="s">
        <v>31</v>
      </c>
      <c r="J1051">
        <v>0</v>
      </c>
      <c r="K1051">
        <v>0</v>
      </c>
      <c r="L1051">
        <v>3</v>
      </c>
      <c r="M1051">
        <v>8</v>
      </c>
      <c r="N1051">
        <v>32</v>
      </c>
      <c r="O1051" s="1">
        <v>45985</v>
      </c>
      <c r="P1051">
        <v>8</v>
      </c>
      <c r="Q1051" s="2">
        <f ca="1">(TODAY()-O1051)/30*B1051</f>
        <v>2277</v>
      </c>
      <c r="R1051" s="3">
        <f ca="1">Q1051/199</f>
        <v>11.442211055276381</v>
      </c>
      <c r="S1051">
        <v>-3.9266545493424569</v>
      </c>
      <c r="T1051">
        <v>-95</v>
      </c>
      <c r="U1051" t="s">
        <v>26</v>
      </c>
      <c r="V1051" t="s">
        <v>27</v>
      </c>
      <c r="W1051">
        <v>46341</v>
      </c>
    </row>
    <row r="1052" spans="1:23" x14ac:dyDescent="0.3">
      <c r="A1052">
        <v>19232</v>
      </c>
      <c r="B1052">
        <v>1432.032258</v>
      </c>
      <c r="C1052" t="s">
        <v>28</v>
      </c>
      <c r="D1052" t="s">
        <v>44</v>
      </c>
      <c r="E1052" t="s">
        <v>50</v>
      </c>
      <c r="F1052" t="s">
        <v>50</v>
      </c>
      <c r="G1052" t="s">
        <v>25</v>
      </c>
      <c r="H1052" t="s">
        <v>50</v>
      </c>
      <c r="I1052" t="s">
        <v>25</v>
      </c>
      <c r="J1052">
        <v>0</v>
      </c>
      <c r="K1052">
        <v>0</v>
      </c>
      <c r="L1052">
        <v>3</v>
      </c>
      <c r="M1052">
        <v>24</v>
      </c>
      <c r="N1052">
        <v>96</v>
      </c>
      <c r="O1052" s="1">
        <v>45898</v>
      </c>
      <c r="P1052">
        <v>40</v>
      </c>
      <c r="Q1052" s="2">
        <f ca="1">(TODAY()-O1052)/30*B1052</f>
        <v>18330.012902400002</v>
      </c>
      <c r="R1052" s="3">
        <f ca="1">Q1052/199</f>
        <v>92.110617600000012</v>
      </c>
      <c r="S1052">
        <v>-56.458924680851055</v>
      </c>
      <c r="T1052">
        <v>-221</v>
      </c>
      <c r="U1052" t="s">
        <v>26</v>
      </c>
      <c r="V1052" t="s">
        <v>27</v>
      </c>
      <c r="W1052">
        <v>46022</v>
      </c>
    </row>
    <row r="1053" spans="1:23" x14ac:dyDescent="0.3">
      <c r="A1053">
        <v>19300</v>
      </c>
      <c r="B1053">
        <v>2173.5483869999998</v>
      </c>
      <c r="C1053" t="s">
        <v>40</v>
      </c>
      <c r="D1053" t="s">
        <v>44</v>
      </c>
      <c r="E1053" t="s">
        <v>50</v>
      </c>
      <c r="F1053" t="s">
        <v>50</v>
      </c>
      <c r="G1053" t="s">
        <v>25</v>
      </c>
      <c r="H1053" t="s">
        <v>50</v>
      </c>
      <c r="I1053" t="s">
        <v>25</v>
      </c>
      <c r="J1053">
        <v>0</v>
      </c>
      <c r="K1053">
        <v>0</v>
      </c>
      <c r="L1053">
        <v>3</v>
      </c>
      <c r="M1053">
        <v>40</v>
      </c>
      <c r="N1053">
        <v>160</v>
      </c>
      <c r="O1053" s="1">
        <v>45985</v>
      </c>
      <c r="P1053">
        <v>112</v>
      </c>
      <c r="Q1053" s="2">
        <f ca="1">(TODAY()-O1053)/30*B1053</f>
        <v>21518.129031299999</v>
      </c>
      <c r="R1053" s="3">
        <f ca="1">Q1053/199</f>
        <v>108.13130166482412</v>
      </c>
      <c r="S1053">
        <v>-0.70939460012827738</v>
      </c>
      <c r="T1053">
        <v>-1</v>
      </c>
      <c r="U1053" t="s">
        <v>26</v>
      </c>
      <c r="V1053" t="s">
        <v>27</v>
      </c>
      <c r="W1053">
        <v>46022</v>
      </c>
    </row>
    <row r="1054" spans="1:23" x14ac:dyDescent="0.3">
      <c r="A1054">
        <v>19435</v>
      </c>
      <c r="B1054">
        <v>2422.2903230000002</v>
      </c>
      <c r="C1054" t="s">
        <v>40</v>
      </c>
      <c r="D1054" t="s">
        <v>44</v>
      </c>
      <c r="E1054" t="s">
        <v>50</v>
      </c>
      <c r="F1054" t="s">
        <v>50</v>
      </c>
      <c r="G1054" t="s">
        <v>25</v>
      </c>
      <c r="H1054" t="s">
        <v>50</v>
      </c>
      <c r="I1054" t="s">
        <v>25</v>
      </c>
      <c r="J1054">
        <v>0</v>
      </c>
      <c r="K1054">
        <v>0</v>
      </c>
      <c r="L1054">
        <v>3</v>
      </c>
      <c r="M1054">
        <v>40</v>
      </c>
      <c r="N1054">
        <v>160</v>
      </c>
      <c r="O1054" s="1">
        <v>45986</v>
      </c>
      <c r="P1054">
        <v>40</v>
      </c>
      <c r="Q1054" s="2">
        <f ca="1">(TODAY()-O1054)/30*B1054</f>
        <v>23899.931186933336</v>
      </c>
      <c r="R1054" s="3">
        <f ca="1">Q1054/199</f>
        <v>120.10015671825796</v>
      </c>
      <c r="S1054">
        <v>-85.176270300081967</v>
      </c>
      <c r="T1054">
        <v>-197</v>
      </c>
      <c r="U1054" t="s">
        <v>26</v>
      </c>
      <c r="V1054" t="s">
        <v>27</v>
      </c>
      <c r="W1054">
        <v>46016</v>
      </c>
    </row>
    <row r="1055" spans="1:23" x14ac:dyDescent="0.3">
      <c r="A1055">
        <v>38625</v>
      </c>
      <c r="B1055">
        <v>7796.419355</v>
      </c>
      <c r="C1055" t="s">
        <v>54</v>
      </c>
      <c r="D1055" t="s">
        <v>102</v>
      </c>
      <c r="E1055" t="s">
        <v>103</v>
      </c>
      <c r="F1055" t="s">
        <v>103</v>
      </c>
      <c r="G1055" t="s">
        <v>25</v>
      </c>
      <c r="H1055" t="s">
        <v>46</v>
      </c>
      <c r="I1055" t="s">
        <v>38</v>
      </c>
      <c r="J1055">
        <v>0</v>
      </c>
      <c r="K1055">
        <v>0</v>
      </c>
      <c r="L1055">
        <v>3</v>
      </c>
      <c r="M1055">
        <v>128</v>
      </c>
      <c r="N1055">
        <v>512</v>
      </c>
      <c r="O1055" s="1">
        <v>45985</v>
      </c>
      <c r="P1055">
        <v>272</v>
      </c>
      <c r="Q1055" s="2">
        <f ca="1">(TODAY()-O1055)/30*B1055</f>
        <v>77184.5516145</v>
      </c>
      <c r="R1055" s="3">
        <f ca="1">Q1055/199</f>
        <v>387.86206841457289</v>
      </c>
      <c r="S1055">
        <v>-132.28347986474921</v>
      </c>
      <c r="T1055">
        <v>-95</v>
      </c>
      <c r="U1055" t="s">
        <v>26</v>
      </c>
      <c r="V1055" t="s">
        <v>27</v>
      </c>
      <c r="W1055">
        <v>46172</v>
      </c>
    </row>
    <row r="1056" spans="1:23" x14ac:dyDescent="0.3">
      <c r="A1056">
        <v>80651</v>
      </c>
      <c r="B1056">
        <v>267.46153850000002</v>
      </c>
      <c r="C1056" t="s">
        <v>94</v>
      </c>
      <c r="D1056" t="s">
        <v>23</v>
      </c>
      <c r="E1056" t="s">
        <v>24</v>
      </c>
      <c r="F1056" t="s">
        <v>24</v>
      </c>
      <c r="G1056" t="s">
        <v>25</v>
      </c>
      <c r="H1056" t="s">
        <v>24</v>
      </c>
      <c r="I1056" t="s">
        <v>25</v>
      </c>
      <c r="J1056">
        <v>0</v>
      </c>
      <c r="K1056">
        <v>0</v>
      </c>
      <c r="L1056">
        <v>3</v>
      </c>
      <c r="M1056">
        <v>8</v>
      </c>
      <c r="N1056">
        <v>32</v>
      </c>
      <c r="O1056" s="1">
        <v>45992</v>
      </c>
      <c r="P1056">
        <v>8</v>
      </c>
      <c r="Q1056" s="2">
        <f ca="1">(TODAY()-O1056)/30*B1056</f>
        <v>2585.4615388333332</v>
      </c>
      <c r="R1056" s="3">
        <f ca="1">Q1056/199</f>
        <v>12.992269039363483</v>
      </c>
      <c r="S1056">
        <v>-5.5355994393955594</v>
      </c>
      <c r="T1056">
        <v>-116</v>
      </c>
      <c r="U1056" t="s">
        <v>26</v>
      </c>
      <c r="V1056" t="s">
        <v>27</v>
      </c>
      <c r="W1056">
        <v>47236</v>
      </c>
    </row>
    <row r="1057" spans="1:23" x14ac:dyDescent="0.3">
      <c r="A1057">
        <v>20503</v>
      </c>
      <c r="B1057">
        <v>852.80645159999995</v>
      </c>
      <c r="C1057" t="s">
        <v>22</v>
      </c>
      <c r="D1057" t="s">
        <v>44</v>
      </c>
      <c r="E1057" t="s">
        <v>50</v>
      </c>
      <c r="F1057" t="s">
        <v>50</v>
      </c>
      <c r="G1057" t="s">
        <v>25</v>
      </c>
      <c r="H1057" t="s">
        <v>50</v>
      </c>
      <c r="I1057" t="s">
        <v>25</v>
      </c>
      <c r="J1057">
        <v>0</v>
      </c>
      <c r="K1057">
        <v>0</v>
      </c>
      <c r="L1057">
        <v>3</v>
      </c>
      <c r="M1057">
        <v>16</v>
      </c>
      <c r="N1057">
        <v>64</v>
      </c>
      <c r="O1057" s="1">
        <v>46073</v>
      </c>
      <c r="P1057">
        <v>56</v>
      </c>
      <c r="Q1057" s="2">
        <f ca="1">(TODAY()-O1057)/30*B1057</f>
        <v>5941.2182794800001</v>
      </c>
      <c r="R1057" s="3">
        <f ca="1">Q1057/199</f>
        <v>29.855368238592966</v>
      </c>
      <c r="S1057">
        <v>25.150769864428529</v>
      </c>
      <c r="T1057">
        <v>165</v>
      </c>
      <c r="U1057" t="s">
        <v>83</v>
      </c>
      <c r="V1057" t="s">
        <v>131</v>
      </c>
      <c r="W1057">
        <v>46022</v>
      </c>
    </row>
    <row r="1058" spans="1:23" x14ac:dyDescent="0.3">
      <c r="A1058">
        <v>59284</v>
      </c>
      <c r="B1058">
        <v>4393.580645</v>
      </c>
      <c r="C1058" t="s">
        <v>51</v>
      </c>
      <c r="D1058" t="s">
        <v>113</v>
      </c>
      <c r="E1058" t="s">
        <v>63</v>
      </c>
      <c r="F1058" t="s">
        <v>63</v>
      </c>
      <c r="G1058" t="s">
        <v>25</v>
      </c>
      <c r="H1058" t="s">
        <v>63</v>
      </c>
      <c r="I1058" t="s">
        <v>25</v>
      </c>
      <c r="J1058">
        <v>0</v>
      </c>
      <c r="K1058">
        <v>0</v>
      </c>
      <c r="L1058">
        <v>3</v>
      </c>
      <c r="M1058">
        <v>72</v>
      </c>
      <c r="N1058">
        <v>288</v>
      </c>
      <c r="O1058" s="1">
        <v>45993</v>
      </c>
      <c r="P1058">
        <v>72</v>
      </c>
      <c r="Q1058" s="2">
        <f ca="1">(TODAY()-O1058)/30*B1058</f>
        <v>42324.826880166664</v>
      </c>
      <c r="R1058" s="3">
        <f ca="1">Q1058/199</f>
        <v>212.68757226214404</v>
      </c>
      <c r="S1058">
        <v>-149.56586523664424</v>
      </c>
      <c r="T1058">
        <v>-191</v>
      </c>
      <c r="U1058" t="s">
        <v>26</v>
      </c>
      <c r="V1058" t="s">
        <v>27</v>
      </c>
      <c r="W1058">
        <v>46030</v>
      </c>
    </row>
    <row r="1059" spans="1:23" x14ac:dyDescent="0.3">
      <c r="A1059">
        <v>20642</v>
      </c>
      <c r="B1059">
        <v>2431.4516130000002</v>
      </c>
      <c r="C1059" t="s">
        <v>40</v>
      </c>
      <c r="D1059" t="s">
        <v>44</v>
      </c>
      <c r="E1059" t="s">
        <v>50</v>
      </c>
      <c r="F1059" t="s">
        <v>50</v>
      </c>
      <c r="G1059" t="s">
        <v>25</v>
      </c>
      <c r="H1059" t="s">
        <v>50</v>
      </c>
      <c r="I1059" t="s">
        <v>25</v>
      </c>
      <c r="J1059">
        <v>0</v>
      </c>
      <c r="K1059">
        <v>0</v>
      </c>
      <c r="L1059">
        <v>3</v>
      </c>
      <c r="M1059">
        <v>40</v>
      </c>
      <c r="N1059">
        <v>160</v>
      </c>
      <c r="O1059" s="1">
        <v>45883</v>
      </c>
      <c r="P1059">
        <v>80</v>
      </c>
      <c r="Q1059" s="2">
        <f ca="1">(TODAY()-O1059)/30*B1059</f>
        <v>32338.306452900004</v>
      </c>
      <c r="R1059" s="3">
        <f ca="1">Q1059/199</f>
        <v>162.50405252713568</v>
      </c>
      <c r="S1059">
        <v>-90.277002728001719</v>
      </c>
      <c r="T1059">
        <v>-208</v>
      </c>
      <c r="U1059" t="s">
        <v>26</v>
      </c>
      <c r="V1059" t="s">
        <v>27</v>
      </c>
      <c r="W1059">
        <v>46022</v>
      </c>
    </row>
    <row r="1060" spans="1:23" x14ac:dyDescent="0.3">
      <c r="A1060">
        <v>78900</v>
      </c>
      <c r="B1060">
        <v>528.5</v>
      </c>
      <c r="C1060" t="s">
        <v>22</v>
      </c>
      <c r="D1060" t="s">
        <v>66</v>
      </c>
      <c r="E1060" t="s">
        <v>67</v>
      </c>
      <c r="F1060" t="s">
        <v>67</v>
      </c>
      <c r="G1060" t="s">
        <v>25</v>
      </c>
      <c r="H1060" t="s">
        <v>68</v>
      </c>
      <c r="I1060" t="s">
        <v>38</v>
      </c>
      <c r="J1060">
        <v>0</v>
      </c>
      <c r="K1060">
        <v>0</v>
      </c>
      <c r="L1060">
        <v>3</v>
      </c>
      <c r="M1060">
        <v>16</v>
      </c>
      <c r="N1060">
        <v>64</v>
      </c>
      <c r="O1060" s="1">
        <v>45994</v>
      </c>
      <c r="P1060">
        <v>24</v>
      </c>
      <c r="Q1060" s="2">
        <f ca="1">(TODAY()-O1060)/30*B1060</f>
        <v>5073.5999999999995</v>
      </c>
      <c r="R1060" s="3">
        <f ca="1">Q1060/199</f>
        <v>25.49547738693467</v>
      </c>
      <c r="S1060">
        <v>-2.5577889447236224</v>
      </c>
      <c r="T1060">
        <v>-27</v>
      </c>
      <c r="U1060" t="s">
        <v>26</v>
      </c>
      <c r="V1060" t="s">
        <v>27</v>
      </c>
      <c r="W1060">
        <v>46300</v>
      </c>
    </row>
    <row r="1061" spans="1:23" x14ac:dyDescent="0.3">
      <c r="A1061">
        <v>65391</v>
      </c>
      <c r="B1061">
        <v>905.48387100000002</v>
      </c>
      <c r="C1061" t="s">
        <v>22</v>
      </c>
      <c r="D1061" t="s">
        <v>113</v>
      </c>
      <c r="E1061" t="s">
        <v>63</v>
      </c>
      <c r="F1061" t="s">
        <v>63</v>
      </c>
      <c r="G1061" t="s">
        <v>25</v>
      </c>
      <c r="H1061" t="s">
        <v>63</v>
      </c>
      <c r="I1061" t="s">
        <v>25</v>
      </c>
      <c r="J1061">
        <v>0</v>
      </c>
      <c r="K1061">
        <v>0</v>
      </c>
      <c r="L1061">
        <v>3</v>
      </c>
      <c r="M1061">
        <v>16</v>
      </c>
      <c r="N1061">
        <v>64</v>
      </c>
      <c r="O1061" s="1">
        <v>45946</v>
      </c>
      <c r="P1061">
        <v>24</v>
      </c>
      <c r="Q1061" s="2">
        <f ca="1">(TODAY()-O1061)/30*B1061</f>
        <v>10141.4193552</v>
      </c>
      <c r="R1061" s="3">
        <f ca="1">Q1061/199</f>
        <v>50.961906307537689</v>
      </c>
      <c r="S1061">
        <v>-29.246672623757085</v>
      </c>
      <c r="T1061">
        <v>-181</v>
      </c>
      <c r="U1061" t="s">
        <v>26</v>
      </c>
      <c r="V1061" t="s">
        <v>27</v>
      </c>
      <c r="W1061">
        <v>46030</v>
      </c>
    </row>
    <row r="1062" spans="1:23" x14ac:dyDescent="0.3">
      <c r="A1062">
        <v>21415</v>
      </c>
      <c r="B1062">
        <v>999.74193549999995</v>
      </c>
      <c r="C1062" t="s">
        <v>22</v>
      </c>
      <c r="D1062" t="s">
        <v>44</v>
      </c>
      <c r="E1062" t="s">
        <v>50</v>
      </c>
      <c r="F1062" t="s">
        <v>50</v>
      </c>
      <c r="G1062" t="s">
        <v>25</v>
      </c>
      <c r="H1062" t="s">
        <v>50</v>
      </c>
      <c r="I1062" t="s">
        <v>25</v>
      </c>
      <c r="J1062">
        <v>0</v>
      </c>
      <c r="K1062">
        <v>0</v>
      </c>
      <c r="L1062">
        <v>3</v>
      </c>
      <c r="M1062">
        <v>24</v>
      </c>
      <c r="N1062">
        <v>96</v>
      </c>
      <c r="O1062" s="1">
        <v>45903</v>
      </c>
      <c r="P1062">
        <v>40</v>
      </c>
      <c r="Q1062" s="2">
        <f ca="1">(TODAY()-O1062)/30*B1062</f>
        <v>12630.073118483333</v>
      </c>
      <c r="R1062" s="3">
        <f ca="1">Q1062/199</f>
        <v>63.467704112981572</v>
      </c>
      <c r="S1062">
        <v>-26.449934413468057</v>
      </c>
      <c r="T1062">
        <v>-148</v>
      </c>
      <c r="U1062" t="s">
        <v>26</v>
      </c>
      <c r="V1062" t="s">
        <v>27</v>
      </c>
      <c r="W1062">
        <v>46022</v>
      </c>
    </row>
    <row r="1063" spans="1:23" x14ac:dyDescent="0.3">
      <c r="A1063">
        <v>21665</v>
      </c>
      <c r="B1063">
        <v>2921.0645159999999</v>
      </c>
      <c r="C1063" t="s">
        <v>56</v>
      </c>
      <c r="D1063" t="s">
        <v>44</v>
      </c>
      <c r="E1063" t="s">
        <v>50</v>
      </c>
      <c r="F1063" t="s">
        <v>50</v>
      </c>
      <c r="G1063" t="s">
        <v>25</v>
      </c>
      <c r="H1063" t="s">
        <v>50</v>
      </c>
      <c r="I1063" t="s">
        <v>25</v>
      </c>
      <c r="J1063">
        <v>0</v>
      </c>
      <c r="K1063">
        <v>0</v>
      </c>
      <c r="L1063">
        <v>3</v>
      </c>
      <c r="M1063">
        <v>48</v>
      </c>
      <c r="N1063">
        <v>192</v>
      </c>
      <c r="O1063" s="1">
        <v>45910</v>
      </c>
      <c r="P1063">
        <v>104</v>
      </c>
      <c r="Q1063" s="2">
        <f ca="1">(TODAY()-O1063)/30*B1063</f>
        <v>36221.199998399999</v>
      </c>
      <c r="R1063" s="3">
        <f ca="1">Q1063/199</f>
        <v>182.01608039396984</v>
      </c>
      <c r="S1063">
        <v>-86.510996980647917</v>
      </c>
      <c r="T1063">
        <v>-166</v>
      </c>
      <c r="U1063" t="s">
        <v>26</v>
      </c>
      <c r="V1063" t="s">
        <v>27</v>
      </c>
      <c r="W1063">
        <v>46022</v>
      </c>
    </row>
    <row r="1064" spans="1:23" x14ac:dyDescent="0.3">
      <c r="A1064">
        <v>21681</v>
      </c>
      <c r="B1064">
        <v>4910.8709680000002</v>
      </c>
      <c r="C1064" t="s">
        <v>51</v>
      </c>
      <c r="D1064" t="s">
        <v>44</v>
      </c>
      <c r="E1064" t="s">
        <v>50</v>
      </c>
      <c r="F1064" t="s">
        <v>50</v>
      </c>
      <c r="G1064" t="s">
        <v>25</v>
      </c>
      <c r="H1064" t="s">
        <v>50</v>
      </c>
      <c r="I1064" t="s">
        <v>25</v>
      </c>
      <c r="J1064">
        <v>0</v>
      </c>
      <c r="K1064">
        <v>0</v>
      </c>
      <c r="L1064">
        <v>3</v>
      </c>
      <c r="M1064">
        <v>80</v>
      </c>
      <c r="N1064">
        <v>320</v>
      </c>
      <c r="O1064" s="1">
        <v>46070</v>
      </c>
      <c r="P1064">
        <v>160</v>
      </c>
      <c r="Q1064" s="2">
        <f ca="1">(TODAY()-O1064)/30*B1064</f>
        <v>34703.488173866666</v>
      </c>
      <c r="R1064" s="3">
        <f ca="1">Q1064/199</f>
        <v>174.3893878083752</v>
      </c>
      <c r="S1064">
        <v>-20.270041592358922</v>
      </c>
      <c r="T1064">
        <v>-23</v>
      </c>
      <c r="U1064" t="s">
        <v>26</v>
      </c>
      <c r="V1064" t="s">
        <v>27</v>
      </c>
      <c r="W1064">
        <v>46100</v>
      </c>
    </row>
    <row r="1065" spans="1:23" x14ac:dyDescent="0.3">
      <c r="A1065">
        <v>33522</v>
      </c>
      <c r="B1065">
        <v>1889.9032259999999</v>
      </c>
      <c r="C1065" t="s">
        <v>40</v>
      </c>
      <c r="D1065" t="s">
        <v>102</v>
      </c>
      <c r="E1065" t="s">
        <v>103</v>
      </c>
      <c r="F1065" t="s">
        <v>103</v>
      </c>
      <c r="G1065" t="s">
        <v>25</v>
      </c>
      <c r="H1065" t="s">
        <v>46</v>
      </c>
      <c r="I1065" t="s">
        <v>38</v>
      </c>
      <c r="J1065">
        <v>0</v>
      </c>
      <c r="K1065">
        <v>0</v>
      </c>
      <c r="L1065">
        <v>3</v>
      </c>
      <c r="M1065">
        <v>32</v>
      </c>
      <c r="N1065">
        <v>128</v>
      </c>
      <c r="O1065" s="1">
        <v>45993</v>
      </c>
      <c r="P1065">
        <v>40</v>
      </c>
      <c r="Q1065" s="2">
        <f ca="1">(TODAY()-O1065)/30*B1065</f>
        <v>18206.067743799998</v>
      </c>
      <c r="R1065" s="3">
        <f ca="1">Q1065/199</f>
        <v>91.48777760703517</v>
      </c>
      <c r="S1065">
        <v>-55.306784446701599</v>
      </c>
      <c r="T1065">
        <v>-164</v>
      </c>
      <c r="U1065" t="s">
        <v>26</v>
      </c>
      <c r="V1065" t="s">
        <v>27</v>
      </c>
      <c r="W1065">
        <v>46030</v>
      </c>
    </row>
    <row r="1066" spans="1:23" x14ac:dyDescent="0.3">
      <c r="A1066">
        <v>22431</v>
      </c>
      <c r="B1066">
        <v>2295.5161290000001</v>
      </c>
      <c r="C1066" t="s">
        <v>40</v>
      </c>
      <c r="D1066" t="s">
        <v>44</v>
      </c>
      <c r="E1066" t="s">
        <v>50</v>
      </c>
      <c r="F1066" t="s">
        <v>50</v>
      </c>
      <c r="G1066" t="s">
        <v>25</v>
      </c>
      <c r="H1066" t="s">
        <v>50</v>
      </c>
      <c r="I1066" t="s">
        <v>25</v>
      </c>
      <c r="J1066">
        <v>0</v>
      </c>
      <c r="K1066">
        <v>0</v>
      </c>
      <c r="L1066">
        <v>3</v>
      </c>
      <c r="M1066">
        <v>40</v>
      </c>
      <c r="N1066">
        <v>160</v>
      </c>
      <c r="O1066" s="1">
        <v>45985</v>
      </c>
      <c r="P1066">
        <v>104</v>
      </c>
      <c r="Q1066" s="2">
        <f ca="1">(TODAY()-O1066)/30*B1066</f>
        <v>22725.609677100001</v>
      </c>
      <c r="R1066" s="3">
        <f ca="1">Q1066/199</f>
        <v>114.19904360351759</v>
      </c>
      <c r="S1066">
        <v>-15.034034274029722</v>
      </c>
      <c r="T1066">
        <v>-36</v>
      </c>
      <c r="U1066" t="s">
        <v>26</v>
      </c>
      <c r="V1066" t="s">
        <v>27</v>
      </c>
      <c r="W1066">
        <v>46022</v>
      </c>
    </row>
    <row r="1067" spans="1:23" x14ac:dyDescent="0.3">
      <c r="A1067">
        <v>41145</v>
      </c>
      <c r="B1067">
        <v>4261.419355</v>
      </c>
      <c r="C1067" t="s">
        <v>51</v>
      </c>
      <c r="D1067" t="s">
        <v>41</v>
      </c>
      <c r="E1067" t="s">
        <v>34</v>
      </c>
      <c r="F1067" t="s">
        <v>34</v>
      </c>
      <c r="G1067" t="s">
        <v>25</v>
      </c>
      <c r="H1067" t="s">
        <v>34</v>
      </c>
      <c r="I1067" t="s">
        <v>25</v>
      </c>
      <c r="J1067">
        <v>0</v>
      </c>
      <c r="K1067">
        <v>0</v>
      </c>
      <c r="L1067">
        <v>3</v>
      </c>
      <c r="M1067">
        <v>72</v>
      </c>
      <c r="N1067">
        <v>288</v>
      </c>
      <c r="O1067" s="1">
        <v>45992</v>
      </c>
      <c r="P1067">
        <v>112</v>
      </c>
      <c r="Q1067" s="2">
        <f ca="1">(TODAY()-O1067)/30*B1067</f>
        <v>41193.720431666661</v>
      </c>
      <c r="R1067" s="3">
        <f ca="1">Q1067/199</f>
        <v>207.00362025963148</v>
      </c>
      <c r="S1067">
        <v>-103.66041142236003</v>
      </c>
      <c r="T1067">
        <v>-136</v>
      </c>
      <c r="U1067" t="s">
        <v>26</v>
      </c>
      <c r="V1067" t="s">
        <v>27</v>
      </c>
      <c r="W1067">
        <v>46030</v>
      </c>
    </row>
    <row r="1068" spans="1:23" x14ac:dyDescent="0.3">
      <c r="A1068">
        <v>12050</v>
      </c>
      <c r="B1068">
        <v>7773.1290319999998</v>
      </c>
      <c r="C1068" t="s">
        <v>54</v>
      </c>
      <c r="D1068" t="s">
        <v>66</v>
      </c>
      <c r="E1068" t="s">
        <v>314</v>
      </c>
      <c r="F1068" t="s">
        <v>67</v>
      </c>
      <c r="G1068" t="s">
        <v>38</v>
      </c>
      <c r="H1068" t="s">
        <v>68</v>
      </c>
      <c r="I1068" t="s">
        <v>38</v>
      </c>
      <c r="J1068">
        <v>0</v>
      </c>
      <c r="K1068">
        <v>0</v>
      </c>
      <c r="L1068">
        <v>3</v>
      </c>
      <c r="M1068">
        <v>128</v>
      </c>
      <c r="N1068">
        <v>512</v>
      </c>
      <c r="O1068" s="1">
        <v>45932</v>
      </c>
      <c r="P1068">
        <v>264</v>
      </c>
      <c r="Q1068" s="2">
        <f ca="1">(TODAY()-O1068)/30*B1068</f>
        <v>90686.505373333333</v>
      </c>
      <c r="R1068" s="3">
        <f ca="1">Q1068/199</f>
        <v>455.71108227805695</v>
      </c>
      <c r="S1068">
        <v>-212.48818329377383</v>
      </c>
      <c r="T1068">
        <v>-153</v>
      </c>
      <c r="U1068" t="s">
        <v>26</v>
      </c>
      <c r="V1068" t="s">
        <v>27</v>
      </c>
      <c r="W1068">
        <v>46031</v>
      </c>
    </row>
    <row r="1069" spans="1:23" x14ac:dyDescent="0.3">
      <c r="A1069">
        <v>66219</v>
      </c>
      <c r="B1069">
        <v>335.76666669999997</v>
      </c>
      <c r="C1069" t="s">
        <v>94</v>
      </c>
      <c r="D1069" t="s">
        <v>66</v>
      </c>
      <c r="E1069" t="s">
        <v>67</v>
      </c>
      <c r="F1069" t="s">
        <v>67</v>
      </c>
      <c r="G1069" t="s">
        <v>25</v>
      </c>
      <c r="H1069" t="s">
        <v>68</v>
      </c>
      <c r="I1069" t="s">
        <v>38</v>
      </c>
      <c r="J1069">
        <v>0</v>
      </c>
      <c r="K1069">
        <v>0</v>
      </c>
      <c r="L1069">
        <v>3</v>
      </c>
      <c r="M1069">
        <v>8</v>
      </c>
      <c r="N1069">
        <v>32</v>
      </c>
      <c r="O1069" s="1">
        <v>46048</v>
      </c>
      <c r="P1069">
        <v>8</v>
      </c>
      <c r="Q1069" s="2">
        <f ca="1">(TODAY()-O1069)/30*B1069</f>
        <v>2618.9800002599995</v>
      </c>
      <c r="R1069" s="3">
        <f ca="1">Q1069/199</f>
        <v>13.16070351889447</v>
      </c>
      <c r="S1069">
        <v>-5.6417548750133637</v>
      </c>
      <c r="T1069">
        <v>-94</v>
      </c>
      <c r="U1069" t="s">
        <v>26</v>
      </c>
      <c r="V1069" t="s">
        <v>27</v>
      </c>
      <c r="W1069">
        <v>46277</v>
      </c>
    </row>
    <row r="1070" spans="1:23" x14ac:dyDescent="0.3">
      <c r="A1070">
        <v>22590</v>
      </c>
      <c r="B1070">
        <v>771.64516130000004</v>
      </c>
      <c r="C1070" t="s">
        <v>22</v>
      </c>
      <c r="D1070" t="s">
        <v>44</v>
      </c>
      <c r="E1070" t="s">
        <v>50</v>
      </c>
      <c r="F1070" t="s">
        <v>50</v>
      </c>
      <c r="G1070" t="s">
        <v>25</v>
      </c>
      <c r="H1070" t="s">
        <v>50</v>
      </c>
      <c r="I1070" t="s">
        <v>25</v>
      </c>
      <c r="J1070">
        <v>0</v>
      </c>
      <c r="K1070">
        <v>0</v>
      </c>
      <c r="L1070">
        <v>3</v>
      </c>
      <c r="M1070">
        <v>16</v>
      </c>
      <c r="N1070">
        <v>64</v>
      </c>
      <c r="O1070" s="1">
        <v>45985</v>
      </c>
      <c r="P1070">
        <v>40</v>
      </c>
      <c r="Q1070" s="2">
        <f ca="1">(TODAY()-O1070)/30*B1070</f>
        <v>7639.2870968700008</v>
      </c>
      <c r="R1070" s="3">
        <f ca="1">Q1070/199</f>
        <v>38.388377371206033</v>
      </c>
      <c r="S1070">
        <v>-1.3675102159737662E-2</v>
      </c>
      <c r="T1070">
        <v>0</v>
      </c>
      <c r="U1070" t="s">
        <v>26</v>
      </c>
      <c r="V1070" t="s">
        <v>27</v>
      </c>
      <c r="W1070">
        <v>46087</v>
      </c>
    </row>
    <row r="1071" spans="1:23" x14ac:dyDescent="0.3">
      <c r="A1071">
        <v>22997</v>
      </c>
      <c r="B1071">
        <v>6271.6451610000004</v>
      </c>
      <c r="C1071" t="s">
        <v>54</v>
      </c>
      <c r="D1071" t="s">
        <v>44</v>
      </c>
      <c r="E1071" t="s">
        <v>50</v>
      </c>
      <c r="F1071" t="s">
        <v>50</v>
      </c>
      <c r="G1071" t="s">
        <v>25</v>
      </c>
      <c r="H1071" t="s">
        <v>50</v>
      </c>
      <c r="I1071" t="s">
        <v>25</v>
      </c>
      <c r="J1071">
        <v>0</v>
      </c>
      <c r="K1071">
        <v>0</v>
      </c>
      <c r="L1071">
        <v>3</v>
      </c>
      <c r="M1071">
        <v>104</v>
      </c>
      <c r="N1071">
        <v>416</v>
      </c>
      <c r="O1071" s="1">
        <v>45890</v>
      </c>
      <c r="P1071">
        <v>168</v>
      </c>
      <c r="Q1071" s="2">
        <f ca="1">(TODAY()-O1071)/30*B1071</f>
        <v>81949.496770400001</v>
      </c>
      <c r="R1071" s="3">
        <f ca="1">Q1071/199</f>
        <v>411.80651643417087</v>
      </c>
      <c r="S1071">
        <v>-263.38654837057629</v>
      </c>
      <c r="T1071">
        <v>-235</v>
      </c>
      <c r="U1071" t="s">
        <v>26</v>
      </c>
      <c r="V1071" t="s">
        <v>27</v>
      </c>
      <c r="W1071">
        <v>46022</v>
      </c>
    </row>
    <row r="1072" spans="1:23" x14ac:dyDescent="0.3">
      <c r="A1072">
        <v>23010</v>
      </c>
      <c r="B1072">
        <v>524.67741939999996</v>
      </c>
      <c r="C1072" t="s">
        <v>22</v>
      </c>
      <c r="D1072" t="s">
        <v>44</v>
      </c>
      <c r="E1072" t="s">
        <v>50</v>
      </c>
      <c r="F1072" t="s">
        <v>50</v>
      </c>
      <c r="G1072" t="s">
        <v>25</v>
      </c>
      <c r="H1072" t="s">
        <v>50</v>
      </c>
      <c r="I1072" t="s">
        <v>25</v>
      </c>
      <c r="J1072">
        <v>0</v>
      </c>
      <c r="K1072">
        <v>0</v>
      </c>
      <c r="L1072">
        <v>3</v>
      </c>
      <c r="M1072">
        <v>16</v>
      </c>
      <c r="N1072">
        <v>64</v>
      </c>
      <c r="O1072" s="1">
        <v>45915</v>
      </c>
      <c r="P1072">
        <v>24</v>
      </c>
      <c r="Q1072" s="2">
        <f ca="1">(TODAY()-O1072)/30*B1072</f>
        <v>6418.5537639933327</v>
      </c>
      <c r="R1072" s="3">
        <f ca="1">Q1072/199</f>
        <v>32.254039015041876</v>
      </c>
      <c r="S1072">
        <v>-9.751835133718231</v>
      </c>
      <c r="T1072">
        <v>-104</v>
      </c>
      <c r="U1072" t="s">
        <v>26</v>
      </c>
      <c r="V1072" t="s">
        <v>27</v>
      </c>
      <c r="W1072">
        <v>46073</v>
      </c>
    </row>
    <row r="1073" spans="1:23" x14ac:dyDescent="0.3">
      <c r="A1073">
        <v>13160</v>
      </c>
      <c r="B1073">
        <v>345.90322579999997</v>
      </c>
      <c r="C1073" t="s">
        <v>94</v>
      </c>
      <c r="D1073" t="s">
        <v>23</v>
      </c>
      <c r="E1073" t="s">
        <v>24</v>
      </c>
      <c r="F1073" t="s">
        <v>24</v>
      </c>
      <c r="G1073" t="s">
        <v>25</v>
      </c>
      <c r="H1073" t="s">
        <v>24</v>
      </c>
      <c r="I1073" t="s">
        <v>25</v>
      </c>
      <c r="J1073">
        <v>0</v>
      </c>
      <c r="K1073">
        <v>0</v>
      </c>
      <c r="L1073">
        <v>3</v>
      </c>
      <c r="M1073">
        <v>8</v>
      </c>
      <c r="N1073">
        <v>32</v>
      </c>
      <c r="O1073" s="1">
        <v>46048</v>
      </c>
      <c r="P1073">
        <v>8</v>
      </c>
      <c r="Q1073" s="2">
        <f ca="1">(TODAY()-O1073)/30*B1073</f>
        <v>2698.0451612399997</v>
      </c>
      <c r="R1073" s="3">
        <f ca="1">Q1073/199</f>
        <v>13.558015885628139</v>
      </c>
      <c r="S1073">
        <v>-6.0535898432588464</v>
      </c>
      <c r="T1073">
        <v>-98</v>
      </c>
      <c r="U1073" t="s">
        <v>26</v>
      </c>
      <c r="V1073" t="s">
        <v>27</v>
      </c>
      <c r="W1073">
        <v>46288</v>
      </c>
    </row>
    <row r="1074" spans="1:23" x14ac:dyDescent="0.3">
      <c r="A1074">
        <v>13774</v>
      </c>
      <c r="B1074">
        <v>6197.4838710000004</v>
      </c>
      <c r="C1074" t="s">
        <v>54</v>
      </c>
      <c r="D1074" t="s">
        <v>95</v>
      </c>
      <c r="E1074" t="s">
        <v>90</v>
      </c>
      <c r="F1074" t="s">
        <v>90</v>
      </c>
      <c r="G1074" t="s">
        <v>25</v>
      </c>
      <c r="H1074" t="s">
        <v>24</v>
      </c>
      <c r="I1074" t="s">
        <v>31</v>
      </c>
      <c r="J1074">
        <v>0</v>
      </c>
      <c r="K1074">
        <v>0</v>
      </c>
      <c r="L1074">
        <v>3</v>
      </c>
      <c r="M1074">
        <v>104</v>
      </c>
      <c r="N1074">
        <v>416</v>
      </c>
      <c r="O1074" s="1">
        <v>46048</v>
      </c>
      <c r="P1074">
        <v>144</v>
      </c>
      <c r="Q1074" s="2">
        <f ca="1">(TODAY()-O1074)/30*B1074</f>
        <v>48340.374193800002</v>
      </c>
      <c r="R1074" s="3">
        <f ca="1">Q1074/199</f>
        <v>242.91645323517588</v>
      </c>
      <c r="S1074">
        <v>-107.79555981824015</v>
      </c>
      <c r="T1074">
        <v>-97</v>
      </c>
      <c r="U1074" t="s">
        <v>26</v>
      </c>
      <c r="V1074" t="s">
        <v>27</v>
      </c>
      <c r="W1074">
        <v>46182</v>
      </c>
    </row>
    <row r="1075" spans="1:23" x14ac:dyDescent="0.3">
      <c r="A1075">
        <v>68347</v>
      </c>
      <c r="B1075">
        <v>1272.6451609999999</v>
      </c>
      <c r="C1075" t="s">
        <v>28</v>
      </c>
      <c r="D1075" t="s">
        <v>57</v>
      </c>
      <c r="E1075" t="s">
        <v>375</v>
      </c>
      <c r="F1075" t="s">
        <v>59</v>
      </c>
      <c r="G1075" t="s">
        <v>31</v>
      </c>
      <c r="H1075" t="s">
        <v>24</v>
      </c>
      <c r="I1075" t="s">
        <v>31</v>
      </c>
      <c r="J1075">
        <v>1</v>
      </c>
      <c r="K1075">
        <v>3</v>
      </c>
      <c r="L1075">
        <v>3</v>
      </c>
      <c r="M1075">
        <v>24</v>
      </c>
      <c r="N1075">
        <v>96</v>
      </c>
      <c r="O1075" s="1">
        <v>45965</v>
      </c>
      <c r="P1075">
        <v>64</v>
      </c>
      <c r="Q1075" s="2">
        <f ca="1">(TODAY()-O1075)/30*B1075</f>
        <v>13447.617201233332</v>
      </c>
      <c r="R1075" s="3">
        <f ca="1">Q1075/199</f>
        <v>67.575965835343382</v>
      </c>
      <c r="S1075">
        <v>-6.5286441197120411</v>
      </c>
      <c r="T1075">
        <v>-28</v>
      </c>
      <c r="U1075" t="s">
        <v>26</v>
      </c>
      <c r="V1075" t="s">
        <v>27</v>
      </c>
      <c r="W1075">
        <v>46031</v>
      </c>
    </row>
    <row r="1076" spans="1:23" x14ac:dyDescent="0.3">
      <c r="A1076">
        <v>23617</v>
      </c>
      <c r="B1076">
        <v>11897.83871</v>
      </c>
      <c r="C1076" t="s">
        <v>54</v>
      </c>
      <c r="D1076" t="s">
        <v>44</v>
      </c>
      <c r="E1076" t="s">
        <v>50</v>
      </c>
      <c r="F1076" t="s">
        <v>50</v>
      </c>
      <c r="G1076" t="s">
        <v>25</v>
      </c>
      <c r="H1076" t="s">
        <v>50</v>
      </c>
      <c r="I1076" t="s">
        <v>25</v>
      </c>
      <c r="J1076">
        <v>0</v>
      </c>
      <c r="K1076">
        <v>0</v>
      </c>
      <c r="L1076">
        <v>3</v>
      </c>
      <c r="M1076">
        <v>192</v>
      </c>
      <c r="N1076">
        <v>768</v>
      </c>
      <c r="O1076" s="1">
        <v>45989</v>
      </c>
      <c r="P1076">
        <v>272</v>
      </c>
      <c r="Q1076" s="2">
        <f ca="1">(TODAY()-O1076)/30*B1076</f>
        <v>116202.22473433334</v>
      </c>
      <c r="R1076" s="3">
        <f ca="1">Q1076/199</f>
        <v>583.93077755946399</v>
      </c>
      <c r="S1076">
        <v>-336.48207522898178</v>
      </c>
      <c r="T1076">
        <v>-158</v>
      </c>
      <c r="U1076" t="s">
        <v>26</v>
      </c>
      <c r="V1076" t="s">
        <v>27</v>
      </c>
      <c r="W1076">
        <v>46022</v>
      </c>
    </row>
    <row r="1077" spans="1:23" x14ac:dyDescent="0.3">
      <c r="A1077">
        <v>23618</v>
      </c>
      <c r="B1077">
        <v>3762.6129030000002</v>
      </c>
      <c r="C1077" t="s">
        <v>74</v>
      </c>
      <c r="D1077" t="s">
        <v>44</v>
      </c>
      <c r="E1077" t="s">
        <v>50</v>
      </c>
      <c r="F1077" t="s">
        <v>50</v>
      </c>
      <c r="G1077" t="s">
        <v>25</v>
      </c>
      <c r="H1077" t="s">
        <v>50</v>
      </c>
      <c r="I1077" t="s">
        <v>25</v>
      </c>
      <c r="J1077">
        <v>0</v>
      </c>
      <c r="K1077">
        <v>0</v>
      </c>
      <c r="L1077">
        <v>3</v>
      </c>
      <c r="M1077">
        <v>64</v>
      </c>
      <c r="N1077">
        <v>256</v>
      </c>
      <c r="O1077" s="1">
        <v>45883</v>
      </c>
      <c r="P1077">
        <v>96</v>
      </c>
      <c r="Q1077" s="2">
        <f ca="1">(TODAY()-O1077)/30*B1077</f>
        <v>50042.751609900006</v>
      </c>
      <c r="R1077" s="3">
        <f ca="1">Q1077/199</f>
        <v>251.47111361758797</v>
      </c>
      <c r="S1077">
        <v>-167.49956714048972</v>
      </c>
      <c r="T1077">
        <v>-249</v>
      </c>
      <c r="U1077" t="s">
        <v>26</v>
      </c>
      <c r="V1077" t="s">
        <v>27</v>
      </c>
      <c r="W1077">
        <v>46022</v>
      </c>
    </row>
    <row r="1078" spans="1:23" x14ac:dyDescent="0.3">
      <c r="A1078">
        <v>23658</v>
      </c>
      <c r="B1078">
        <v>4712.0967739999996</v>
      </c>
      <c r="C1078" t="s">
        <v>51</v>
      </c>
      <c r="D1078" t="s">
        <v>44</v>
      </c>
      <c r="E1078" t="s">
        <v>50</v>
      </c>
      <c r="F1078" t="s">
        <v>50</v>
      </c>
      <c r="G1078" t="s">
        <v>25</v>
      </c>
      <c r="H1078" t="s">
        <v>50</v>
      </c>
      <c r="I1078" t="s">
        <v>25</v>
      </c>
      <c r="J1078">
        <v>0</v>
      </c>
      <c r="K1078">
        <v>0</v>
      </c>
      <c r="L1078">
        <v>3</v>
      </c>
      <c r="M1078">
        <v>80</v>
      </c>
      <c r="N1078">
        <v>320</v>
      </c>
      <c r="O1078" s="1">
        <v>45880</v>
      </c>
      <c r="P1078">
        <v>128</v>
      </c>
      <c r="Q1078" s="2">
        <f ca="1">(TODAY()-O1078)/30*B1078</f>
        <v>63142.096771599994</v>
      </c>
      <c r="R1078" s="3">
        <f ca="1">Q1078/199</f>
        <v>317.29696870150752</v>
      </c>
      <c r="S1078">
        <v>-204.51190749919806</v>
      </c>
      <c r="T1078">
        <v>-243</v>
      </c>
      <c r="U1078" t="s">
        <v>26</v>
      </c>
      <c r="V1078" t="s">
        <v>27</v>
      </c>
      <c r="W1078">
        <v>46022</v>
      </c>
    </row>
    <row r="1079" spans="1:23" x14ac:dyDescent="0.3">
      <c r="A1079">
        <v>78003</v>
      </c>
      <c r="B1079">
        <v>353.05555559999999</v>
      </c>
      <c r="C1079" t="s">
        <v>94</v>
      </c>
      <c r="D1079" t="s">
        <v>60</v>
      </c>
      <c r="E1079" t="s">
        <v>62</v>
      </c>
      <c r="F1079" t="s">
        <v>62</v>
      </c>
      <c r="G1079" t="s">
        <v>25</v>
      </c>
      <c r="H1079" t="s">
        <v>63</v>
      </c>
      <c r="I1079" t="s">
        <v>31</v>
      </c>
      <c r="J1079">
        <v>0</v>
      </c>
      <c r="K1079">
        <v>0</v>
      </c>
      <c r="L1079">
        <v>3</v>
      </c>
      <c r="M1079">
        <v>8</v>
      </c>
      <c r="N1079">
        <v>32</v>
      </c>
      <c r="O1079" s="1">
        <v>46048</v>
      </c>
      <c r="P1079">
        <v>8</v>
      </c>
      <c r="Q1079" s="2">
        <f ca="1">(TODAY()-O1079)/30*B1079</f>
        <v>2753.8333336799997</v>
      </c>
      <c r="R1079" s="3">
        <f ca="1">Q1079/199</f>
        <v>13.838358460703516</v>
      </c>
      <c r="S1079">
        <v>-6.344179528279696</v>
      </c>
      <c r="T1079">
        <v>-100</v>
      </c>
      <c r="U1079" t="s">
        <v>26</v>
      </c>
      <c r="V1079" t="s">
        <v>27</v>
      </c>
      <c r="W1079">
        <v>46281</v>
      </c>
    </row>
    <row r="1080" spans="1:23" x14ac:dyDescent="0.3">
      <c r="A1080">
        <v>23781</v>
      </c>
      <c r="B1080">
        <v>9496.83871</v>
      </c>
      <c r="C1080" t="s">
        <v>54</v>
      </c>
      <c r="D1080" t="s">
        <v>44</v>
      </c>
      <c r="E1080" t="s">
        <v>50</v>
      </c>
      <c r="F1080" t="s">
        <v>50</v>
      </c>
      <c r="G1080" t="s">
        <v>25</v>
      </c>
      <c r="H1080" t="s">
        <v>50</v>
      </c>
      <c r="I1080" t="s">
        <v>25</v>
      </c>
      <c r="J1080">
        <v>0</v>
      </c>
      <c r="K1080">
        <v>0</v>
      </c>
      <c r="L1080">
        <v>3</v>
      </c>
      <c r="M1080">
        <v>160</v>
      </c>
      <c r="N1080">
        <v>640</v>
      </c>
      <c r="O1080" s="1">
        <v>45903</v>
      </c>
      <c r="P1080">
        <v>328</v>
      </c>
      <c r="Q1080" s="2">
        <f ca="1">(TODAY()-O1080)/30*B1080</f>
        <v>119976.72903633333</v>
      </c>
      <c r="R1080" s="3">
        <f ca="1">Q1080/199</f>
        <v>602.89813586097148</v>
      </c>
      <c r="S1080">
        <v>-303.22720674828042</v>
      </c>
      <c r="T1080">
        <v>-179</v>
      </c>
      <c r="U1080" t="s">
        <v>26</v>
      </c>
      <c r="V1080" t="s">
        <v>27</v>
      </c>
      <c r="W1080">
        <v>46022</v>
      </c>
    </row>
    <row r="1081" spans="1:23" x14ac:dyDescent="0.3">
      <c r="A1081">
        <v>23879</v>
      </c>
      <c r="B1081">
        <v>3471.6451609999999</v>
      </c>
      <c r="C1081" t="s">
        <v>74</v>
      </c>
      <c r="D1081" t="s">
        <v>44</v>
      </c>
      <c r="E1081" t="s">
        <v>50</v>
      </c>
      <c r="F1081" t="s">
        <v>50</v>
      </c>
      <c r="G1081" t="s">
        <v>25</v>
      </c>
      <c r="H1081" t="s">
        <v>50</v>
      </c>
      <c r="I1081" t="s">
        <v>25</v>
      </c>
      <c r="J1081">
        <v>0</v>
      </c>
      <c r="K1081">
        <v>0</v>
      </c>
      <c r="L1081">
        <v>3</v>
      </c>
      <c r="M1081">
        <v>64</v>
      </c>
      <c r="N1081">
        <v>256</v>
      </c>
      <c r="O1081" s="1">
        <v>45925</v>
      </c>
      <c r="P1081">
        <v>88</v>
      </c>
      <c r="Q1081" s="2">
        <f ca="1">(TODAY()-O1081)/30*B1081</f>
        <v>41312.577415899999</v>
      </c>
      <c r="R1081" s="3">
        <f ca="1">Q1081/199</f>
        <v>207.60089153718593</v>
      </c>
      <c r="S1081">
        <v>-129.14021374799526</v>
      </c>
      <c r="T1081">
        <v>-208</v>
      </c>
      <c r="U1081" t="s">
        <v>26</v>
      </c>
      <c r="V1081" t="s">
        <v>27</v>
      </c>
      <c r="W1081">
        <v>46022</v>
      </c>
    </row>
    <row r="1082" spans="1:23" x14ac:dyDescent="0.3">
      <c r="A1082">
        <v>33706</v>
      </c>
      <c r="B1082">
        <v>1792</v>
      </c>
      <c r="C1082" t="s">
        <v>40</v>
      </c>
      <c r="D1082" t="s">
        <v>32</v>
      </c>
      <c r="E1082" t="s">
        <v>33</v>
      </c>
      <c r="F1082" t="s">
        <v>34</v>
      </c>
      <c r="G1082" t="s">
        <v>31</v>
      </c>
      <c r="H1082" t="s">
        <v>34</v>
      </c>
      <c r="I1082" t="s">
        <v>31</v>
      </c>
      <c r="J1082">
        <v>0</v>
      </c>
      <c r="K1082">
        <v>0</v>
      </c>
      <c r="L1082">
        <v>3</v>
      </c>
      <c r="M1082">
        <v>32</v>
      </c>
      <c r="N1082">
        <v>128</v>
      </c>
      <c r="O1082" s="1">
        <v>46049</v>
      </c>
      <c r="P1082">
        <v>72</v>
      </c>
      <c r="Q1082" s="2">
        <f ca="1">(TODAY()-O1082)/30*B1082</f>
        <v>13917.866666666667</v>
      </c>
      <c r="R1082" s="3">
        <f ca="1">Q1082/199</f>
        <v>69.939028475711893</v>
      </c>
      <c r="S1082">
        <v>-0.48725898998539208</v>
      </c>
      <c r="T1082">
        <v>-1</v>
      </c>
      <c r="U1082" t="s">
        <v>26</v>
      </c>
      <c r="V1082" t="s">
        <v>27</v>
      </c>
      <c r="W1082">
        <v>46284</v>
      </c>
    </row>
    <row r="1083" spans="1:23" x14ac:dyDescent="0.3">
      <c r="A1083">
        <v>24254</v>
      </c>
      <c r="B1083">
        <v>2138</v>
      </c>
      <c r="C1083" t="s">
        <v>40</v>
      </c>
      <c r="D1083" t="s">
        <v>44</v>
      </c>
      <c r="E1083" t="s">
        <v>50</v>
      </c>
      <c r="F1083" t="s">
        <v>50</v>
      </c>
      <c r="G1083" t="s">
        <v>25</v>
      </c>
      <c r="H1083" t="s">
        <v>50</v>
      </c>
      <c r="I1083" t="s">
        <v>25</v>
      </c>
      <c r="J1083">
        <v>0</v>
      </c>
      <c r="K1083">
        <v>0</v>
      </c>
      <c r="L1083">
        <v>3</v>
      </c>
      <c r="M1083">
        <v>40</v>
      </c>
      <c r="N1083">
        <v>160</v>
      </c>
      <c r="O1083" s="1">
        <v>45925</v>
      </c>
      <c r="P1083">
        <v>64</v>
      </c>
      <c r="Q1083" s="2">
        <f ca="1">(TODAY()-O1083)/30*B1083</f>
        <v>25442.2</v>
      </c>
      <c r="R1083" s="3">
        <f ca="1">Q1083/199</f>
        <v>127.85025125628141</v>
      </c>
      <c r="S1083">
        <v>-69.725008018817476</v>
      </c>
      <c r="T1083">
        <v>-183</v>
      </c>
      <c r="U1083" t="s">
        <v>26</v>
      </c>
      <c r="V1083" t="s">
        <v>27</v>
      </c>
      <c r="W1083">
        <v>46022</v>
      </c>
    </row>
    <row r="1084" spans="1:23" x14ac:dyDescent="0.3">
      <c r="A1084">
        <v>22466</v>
      </c>
      <c r="B1084">
        <v>9816.2258060000004</v>
      </c>
      <c r="C1084" t="s">
        <v>54</v>
      </c>
      <c r="D1084" t="s">
        <v>57</v>
      </c>
      <c r="E1084" t="s">
        <v>69</v>
      </c>
      <c r="F1084" t="s">
        <v>59</v>
      </c>
      <c r="G1084" t="s">
        <v>38</v>
      </c>
      <c r="H1084" t="s">
        <v>24</v>
      </c>
      <c r="I1084" t="s">
        <v>31</v>
      </c>
      <c r="J1084">
        <v>0</v>
      </c>
      <c r="K1084">
        <v>0</v>
      </c>
      <c r="L1084">
        <v>3</v>
      </c>
      <c r="M1084">
        <v>160</v>
      </c>
      <c r="N1084">
        <v>640</v>
      </c>
      <c r="O1084" s="1">
        <v>45944</v>
      </c>
      <c r="P1084">
        <v>416</v>
      </c>
      <c r="Q1084" s="2">
        <f ca="1">(TODAY()-O1084)/30*B1084</f>
        <v>110596.14408093334</v>
      </c>
      <c r="R1084" s="3">
        <f ca="1">Q1084/199</f>
        <v>555.75951799463996</v>
      </c>
      <c r="S1084">
        <v>-164.73826002209626</v>
      </c>
      <c r="T1084">
        <v>-94</v>
      </c>
      <c r="U1084" t="s">
        <v>26</v>
      </c>
      <c r="V1084" t="s">
        <v>27</v>
      </c>
      <c r="W1084">
        <v>46031</v>
      </c>
    </row>
    <row r="1085" spans="1:23" x14ac:dyDescent="0.3">
      <c r="A1085">
        <v>24519</v>
      </c>
      <c r="B1085">
        <v>14307.74194</v>
      </c>
      <c r="C1085" t="s">
        <v>54</v>
      </c>
      <c r="D1085" t="s">
        <v>44</v>
      </c>
      <c r="E1085" t="s">
        <v>50</v>
      </c>
      <c r="F1085" t="s">
        <v>50</v>
      </c>
      <c r="G1085" t="s">
        <v>25</v>
      </c>
      <c r="H1085" t="s">
        <v>50</v>
      </c>
      <c r="I1085" t="s">
        <v>25</v>
      </c>
      <c r="J1085">
        <v>0</v>
      </c>
      <c r="K1085">
        <v>0</v>
      </c>
      <c r="L1085">
        <v>3</v>
      </c>
      <c r="M1085">
        <v>232</v>
      </c>
      <c r="N1085">
        <v>928</v>
      </c>
      <c r="O1085" s="1">
        <v>45818</v>
      </c>
      <c r="P1085">
        <v>456</v>
      </c>
      <c r="Q1085" s="2">
        <f ca="1">(TODAY()-O1085)/30*B1085</f>
        <v>221293.07533866668</v>
      </c>
      <c r="R1085" s="3">
        <f ca="1">Q1085/199</f>
        <v>1112.0255042144054</v>
      </c>
      <c r="S1085">
        <v>-711.70836603585303</v>
      </c>
      <c r="T1085">
        <v>-279</v>
      </c>
      <c r="U1085" t="s">
        <v>26</v>
      </c>
      <c r="V1085" t="s">
        <v>27</v>
      </c>
      <c r="W1085">
        <v>46022</v>
      </c>
    </row>
    <row r="1086" spans="1:23" x14ac:dyDescent="0.3">
      <c r="A1086">
        <v>63466</v>
      </c>
      <c r="B1086">
        <v>354.03225809999998</v>
      </c>
      <c r="C1086" t="s">
        <v>94</v>
      </c>
      <c r="D1086" t="s">
        <v>99</v>
      </c>
      <c r="E1086" t="s">
        <v>100</v>
      </c>
      <c r="F1086" t="s">
        <v>100</v>
      </c>
      <c r="G1086" t="s">
        <v>25</v>
      </c>
      <c r="H1086" t="s">
        <v>24</v>
      </c>
      <c r="I1086" t="s">
        <v>31</v>
      </c>
      <c r="J1086">
        <v>0</v>
      </c>
      <c r="K1086">
        <v>0</v>
      </c>
      <c r="L1086">
        <v>3</v>
      </c>
      <c r="M1086">
        <v>8</v>
      </c>
      <c r="N1086">
        <v>32</v>
      </c>
      <c r="O1086" s="1">
        <v>46049</v>
      </c>
      <c r="P1086">
        <v>8</v>
      </c>
      <c r="Q1086" s="2">
        <f ca="1">(TODAY()-O1086)/30*B1086</f>
        <v>2749.6505379099999</v>
      </c>
      <c r="R1086" s="3">
        <f ca="1">Q1086/199</f>
        <v>13.817339386482411</v>
      </c>
      <c r="S1086">
        <v>-6.3207745444777057</v>
      </c>
      <c r="T1086">
        <v>-100</v>
      </c>
      <c r="U1086" t="s">
        <v>26</v>
      </c>
      <c r="V1086" t="s">
        <v>27</v>
      </c>
      <c r="W1086">
        <v>46274</v>
      </c>
    </row>
    <row r="1087" spans="1:23" x14ac:dyDescent="0.3">
      <c r="A1087">
        <v>24739</v>
      </c>
      <c r="B1087">
        <v>11677</v>
      </c>
      <c r="C1087" t="s">
        <v>54</v>
      </c>
      <c r="D1087" t="s">
        <v>44</v>
      </c>
      <c r="E1087" t="s">
        <v>50</v>
      </c>
      <c r="F1087" t="s">
        <v>50</v>
      </c>
      <c r="G1087" t="s">
        <v>25</v>
      </c>
      <c r="H1087" t="s">
        <v>50</v>
      </c>
      <c r="I1087" t="s">
        <v>25</v>
      </c>
      <c r="J1087">
        <v>0</v>
      </c>
      <c r="K1087">
        <v>0</v>
      </c>
      <c r="L1087">
        <v>3</v>
      </c>
      <c r="M1087">
        <v>192</v>
      </c>
      <c r="N1087">
        <v>768</v>
      </c>
      <c r="O1087" s="1">
        <v>45985</v>
      </c>
      <c r="P1087">
        <v>328</v>
      </c>
      <c r="Q1087" s="2">
        <f ca="1">(TODAY()-O1087)/30*B1087</f>
        <v>115602.3</v>
      </c>
      <c r="R1087" s="3">
        <f ca="1">Q1087/199</f>
        <v>580.91608040201004</v>
      </c>
      <c r="S1087">
        <v>-277.5110659681385</v>
      </c>
      <c r="T1087">
        <v>-133</v>
      </c>
      <c r="U1087" t="s">
        <v>26</v>
      </c>
      <c r="V1087" t="s">
        <v>27</v>
      </c>
      <c r="W1087">
        <v>46022</v>
      </c>
    </row>
    <row r="1088" spans="1:23" x14ac:dyDescent="0.3">
      <c r="A1088">
        <v>78199</v>
      </c>
      <c r="B1088">
        <v>1400.2777779999999</v>
      </c>
      <c r="C1088" t="s">
        <v>28</v>
      </c>
      <c r="D1088" t="s">
        <v>57</v>
      </c>
      <c r="E1088" t="s">
        <v>69</v>
      </c>
      <c r="F1088" t="s">
        <v>59</v>
      </c>
      <c r="G1088" t="s">
        <v>38</v>
      </c>
      <c r="H1088" t="s">
        <v>24</v>
      </c>
      <c r="I1088" t="s">
        <v>31</v>
      </c>
      <c r="J1088">
        <v>0</v>
      </c>
      <c r="K1088">
        <v>0</v>
      </c>
      <c r="L1088">
        <v>3</v>
      </c>
      <c r="M1088">
        <v>24</v>
      </c>
      <c r="N1088">
        <v>96</v>
      </c>
      <c r="O1088" s="1">
        <v>45954</v>
      </c>
      <c r="P1088">
        <v>40</v>
      </c>
      <c r="Q1088" s="2">
        <f ca="1">(TODAY()-O1088)/30*B1088</f>
        <v>15309.703706133332</v>
      </c>
      <c r="R1088" s="3">
        <f ca="1">Q1088/199</f>
        <v>76.933184452931314</v>
      </c>
      <c r="S1088">
        <v>-40.346670322534649</v>
      </c>
      <c r="T1088">
        <v>-161</v>
      </c>
      <c r="U1088" t="s">
        <v>26</v>
      </c>
      <c r="V1088" t="s">
        <v>27</v>
      </c>
      <c r="W1088">
        <v>46031</v>
      </c>
    </row>
    <row r="1089" spans="1:23" x14ac:dyDescent="0.3">
      <c r="A1089">
        <v>75424</v>
      </c>
      <c r="B1089">
        <v>2203.12</v>
      </c>
      <c r="C1089" t="s">
        <v>40</v>
      </c>
      <c r="D1089" t="s">
        <v>75</v>
      </c>
      <c r="E1089" t="s">
        <v>77</v>
      </c>
      <c r="F1089" t="s">
        <v>77</v>
      </c>
      <c r="G1089" t="s">
        <v>25</v>
      </c>
      <c r="H1089" t="s">
        <v>68</v>
      </c>
      <c r="I1089" t="s">
        <v>31</v>
      </c>
      <c r="J1089">
        <v>0</v>
      </c>
      <c r="K1089">
        <v>0</v>
      </c>
      <c r="L1089">
        <v>3</v>
      </c>
      <c r="M1089">
        <v>40</v>
      </c>
      <c r="N1089">
        <v>160</v>
      </c>
      <c r="O1089" s="1">
        <v>45994</v>
      </c>
      <c r="P1089">
        <v>104</v>
      </c>
      <c r="Q1089" s="2">
        <f ca="1">(TODAY()-O1089)/30*B1089</f>
        <v>21149.951999999997</v>
      </c>
      <c r="R1089" s="3">
        <f ca="1">Q1089/199</f>
        <v>106.28116582914572</v>
      </c>
      <c r="S1089">
        <v>-6.7095477386934732</v>
      </c>
      <c r="T1089">
        <v>-17</v>
      </c>
      <c r="U1089" t="s">
        <v>26</v>
      </c>
      <c r="V1089" t="s">
        <v>27</v>
      </c>
      <c r="W1089">
        <v>46031</v>
      </c>
    </row>
    <row r="1090" spans="1:23" x14ac:dyDescent="0.3">
      <c r="A1090">
        <v>80386</v>
      </c>
      <c r="B1090">
        <v>422.92307690000001</v>
      </c>
      <c r="C1090" t="s">
        <v>94</v>
      </c>
      <c r="D1090" t="s">
        <v>41</v>
      </c>
      <c r="E1090" t="s">
        <v>52</v>
      </c>
      <c r="F1090" t="s">
        <v>34</v>
      </c>
      <c r="G1090" t="s">
        <v>25</v>
      </c>
      <c r="H1090" t="s">
        <v>34</v>
      </c>
      <c r="I1090" t="s">
        <v>25</v>
      </c>
      <c r="J1090">
        <v>0</v>
      </c>
      <c r="K1090">
        <v>0</v>
      </c>
      <c r="L1090">
        <v>3</v>
      </c>
      <c r="M1090">
        <v>16</v>
      </c>
      <c r="N1090">
        <v>64</v>
      </c>
      <c r="O1090" s="1">
        <v>46049</v>
      </c>
      <c r="P1090">
        <v>8</v>
      </c>
      <c r="Q1090" s="2">
        <f ca="1">(TODAY()-O1090)/30*B1090</f>
        <v>3284.7025639233334</v>
      </c>
      <c r="R1090" s="3">
        <f ca="1">Q1090/199</f>
        <v>16.506043034790618</v>
      </c>
      <c r="S1090">
        <v>-9.1074411875512311</v>
      </c>
      <c r="T1090">
        <v>-120</v>
      </c>
      <c r="U1090" t="s">
        <v>26</v>
      </c>
      <c r="V1090" t="s">
        <v>27</v>
      </c>
      <c r="W1090">
        <v>46409</v>
      </c>
    </row>
    <row r="1091" spans="1:23" x14ac:dyDescent="0.3">
      <c r="A1091">
        <v>36459</v>
      </c>
      <c r="B1091">
        <v>363.90322579999997</v>
      </c>
      <c r="C1091" t="s">
        <v>94</v>
      </c>
      <c r="D1091" t="s">
        <v>57</v>
      </c>
      <c r="E1091" t="s">
        <v>376</v>
      </c>
      <c r="F1091" t="s">
        <v>59</v>
      </c>
      <c r="G1091" t="s">
        <v>38</v>
      </c>
      <c r="H1091" t="s">
        <v>24</v>
      </c>
      <c r="I1091" t="s">
        <v>38</v>
      </c>
      <c r="J1091">
        <v>1</v>
      </c>
      <c r="K1091">
        <v>21</v>
      </c>
      <c r="L1091">
        <v>3</v>
      </c>
      <c r="M1091">
        <v>8</v>
      </c>
      <c r="N1091">
        <v>32</v>
      </c>
      <c r="O1091" s="1">
        <v>46050</v>
      </c>
      <c r="P1091">
        <v>8</v>
      </c>
      <c r="Q1091" s="2">
        <f ca="1">(TODAY()-O1091)/30*B1091</f>
        <v>2814.1849461866664</v>
      </c>
      <c r="R1091" s="3">
        <f ca="1">Q1091/199</f>
        <v>14.141632895410384</v>
      </c>
      <c r="S1091">
        <v>-6.6552138406215455</v>
      </c>
      <c r="T1091">
        <v>-102</v>
      </c>
      <c r="U1091" t="s">
        <v>26</v>
      </c>
      <c r="V1091" t="s">
        <v>27</v>
      </c>
      <c r="W1091">
        <v>46282</v>
      </c>
    </row>
    <row r="1092" spans="1:23" x14ac:dyDescent="0.3">
      <c r="A1092">
        <v>25711</v>
      </c>
      <c r="B1092">
        <v>12616.51613</v>
      </c>
      <c r="C1092" t="s">
        <v>54</v>
      </c>
      <c r="D1092" t="s">
        <v>44</v>
      </c>
      <c r="E1092" t="s">
        <v>50</v>
      </c>
      <c r="F1092" t="s">
        <v>50</v>
      </c>
      <c r="G1092" t="s">
        <v>25</v>
      </c>
      <c r="H1092" t="s">
        <v>50</v>
      </c>
      <c r="I1092" t="s">
        <v>25</v>
      </c>
      <c r="J1092">
        <v>0</v>
      </c>
      <c r="K1092">
        <v>0</v>
      </c>
      <c r="L1092">
        <v>3</v>
      </c>
      <c r="M1092">
        <v>208</v>
      </c>
      <c r="N1092">
        <v>832</v>
      </c>
      <c r="O1092" s="1">
        <v>46100</v>
      </c>
      <c r="P1092">
        <v>704</v>
      </c>
      <c r="Q1092" s="2">
        <f ca="1">(TODAY()-O1092)/30*B1092</f>
        <v>76540.197855333332</v>
      </c>
      <c r="R1092" s="3">
        <f ca="1">Q1092/199</f>
        <v>384.62410982579564</v>
      </c>
      <c r="S1092">
        <v>308.3146871093054</v>
      </c>
      <c r="T1092">
        <v>137</v>
      </c>
      <c r="U1092" t="s">
        <v>83</v>
      </c>
      <c r="V1092" t="s">
        <v>131</v>
      </c>
      <c r="W1092">
        <v>46130</v>
      </c>
    </row>
    <row r="1093" spans="1:23" x14ac:dyDescent="0.3">
      <c r="A1093">
        <v>25882</v>
      </c>
      <c r="B1093">
        <v>2591.741935</v>
      </c>
      <c r="C1093" t="s">
        <v>56</v>
      </c>
      <c r="D1093" t="s">
        <v>44</v>
      </c>
      <c r="E1093" t="s">
        <v>50</v>
      </c>
      <c r="F1093" t="s">
        <v>50</v>
      </c>
      <c r="G1093" t="s">
        <v>25</v>
      </c>
      <c r="H1093" t="s">
        <v>50</v>
      </c>
      <c r="I1093" t="s">
        <v>25</v>
      </c>
      <c r="J1093">
        <v>0</v>
      </c>
      <c r="K1093">
        <v>0</v>
      </c>
      <c r="L1093">
        <v>3</v>
      </c>
      <c r="M1093">
        <v>48</v>
      </c>
      <c r="N1093">
        <v>192</v>
      </c>
      <c r="O1093" s="1">
        <v>45925</v>
      </c>
      <c r="P1093">
        <v>120</v>
      </c>
      <c r="Q1093" s="2">
        <f ca="1">(TODAY()-O1093)/30*B1093</f>
        <v>30841.729026500001</v>
      </c>
      <c r="R1093" s="3">
        <f ca="1">Q1093/199</f>
        <v>154.98356294723618</v>
      </c>
      <c r="S1093">
        <v>-42.105103386613905</v>
      </c>
      <c r="T1093">
        <v>-91</v>
      </c>
      <c r="U1093" t="s">
        <v>26</v>
      </c>
      <c r="V1093" t="s">
        <v>27</v>
      </c>
      <c r="W1093">
        <v>46120</v>
      </c>
    </row>
    <row r="1094" spans="1:23" x14ac:dyDescent="0.3">
      <c r="A1094">
        <v>61561</v>
      </c>
      <c r="B1094">
        <v>1707.9354840000001</v>
      </c>
      <c r="C1094" t="s">
        <v>40</v>
      </c>
      <c r="D1094" t="s">
        <v>23</v>
      </c>
      <c r="E1094" t="s">
        <v>377</v>
      </c>
      <c r="F1094" t="s">
        <v>24</v>
      </c>
      <c r="G1094" t="s">
        <v>31</v>
      </c>
      <c r="H1094" t="s">
        <v>24</v>
      </c>
      <c r="I1094" t="s">
        <v>31</v>
      </c>
      <c r="J1094">
        <v>1</v>
      </c>
      <c r="K1094">
        <v>5</v>
      </c>
      <c r="L1094">
        <v>3</v>
      </c>
      <c r="M1094">
        <v>32</v>
      </c>
      <c r="N1094">
        <v>128</v>
      </c>
      <c r="O1094" s="1">
        <v>46050</v>
      </c>
      <c r="P1094">
        <v>40</v>
      </c>
      <c r="Q1094" s="2">
        <f ca="1">(TODAY()-O1094)/30*B1094</f>
        <v>13208.034409600001</v>
      </c>
      <c r="R1094" s="3">
        <f ca="1">Q1094/199</f>
        <v>66.37203220904523</v>
      </c>
      <c r="S1094">
        <v>-28.782461845397208</v>
      </c>
      <c r="T1094">
        <v>-94</v>
      </c>
      <c r="U1094" t="s">
        <v>26</v>
      </c>
      <c r="V1094" t="s">
        <v>27</v>
      </c>
      <c r="W1094">
        <v>46265</v>
      </c>
    </row>
    <row r="1095" spans="1:23" x14ac:dyDescent="0.3">
      <c r="A1095">
        <v>26320</v>
      </c>
      <c r="B1095">
        <v>4200.83871</v>
      </c>
      <c r="C1095" t="s">
        <v>51</v>
      </c>
      <c r="D1095" t="s">
        <v>44</v>
      </c>
      <c r="E1095" t="s">
        <v>50</v>
      </c>
      <c r="F1095" t="s">
        <v>50</v>
      </c>
      <c r="G1095" t="s">
        <v>25</v>
      </c>
      <c r="H1095" t="s">
        <v>50</v>
      </c>
      <c r="I1095" t="s">
        <v>25</v>
      </c>
      <c r="J1095">
        <v>0</v>
      </c>
      <c r="K1095">
        <v>0</v>
      </c>
      <c r="L1095">
        <v>3</v>
      </c>
      <c r="M1095">
        <v>72</v>
      </c>
      <c r="N1095">
        <v>288</v>
      </c>
      <c r="O1095" s="1">
        <v>45985</v>
      </c>
      <c r="P1095">
        <v>152</v>
      </c>
      <c r="Q1095" s="2">
        <f ca="1">(TODAY()-O1095)/30*B1095</f>
        <v>41588.303229000005</v>
      </c>
      <c r="R1095" s="3">
        <f ca="1">Q1095/199</f>
        <v>208.98644838693468</v>
      </c>
      <c r="S1095">
        <v>-65.834574398588671</v>
      </c>
      <c r="T1095">
        <v>-87</v>
      </c>
      <c r="U1095" t="s">
        <v>26</v>
      </c>
      <c r="V1095" t="s">
        <v>27</v>
      </c>
      <c r="W1095">
        <v>46022</v>
      </c>
    </row>
    <row r="1096" spans="1:23" x14ac:dyDescent="0.3">
      <c r="A1096">
        <v>58428</v>
      </c>
      <c r="B1096">
        <v>336.67741940000002</v>
      </c>
      <c r="C1096" t="s">
        <v>94</v>
      </c>
      <c r="D1096" t="s">
        <v>23</v>
      </c>
      <c r="E1096" t="s">
        <v>24</v>
      </c>
      <c r="F1096" t="s">
        <v>24</v>
      </c>
      <c r="G1096" t="s">
        <v>25</v>
      </c>
      <c r="H1096" t="s">
        <v>24</v>
      </c>
      <c r="I1096" t="s">
        <v>25</v>
      </c>
      <c r="J1096">
        <v>0</v>
      </c>
      <c r="K1096">
        <v>0</v>
      </c>
      <c r="L1096">
        <v>3</v>
      </c>
      <c r="M1096">
        <v>8</v>
      </c>
      <c r="N1096">
        <v>32</v>
      </c>
      <c r="O1096" s="1">
        <v>46050</v>
      </c>
      <c r="P1096">
        <v>8</v>
      </c>
      <c r="Q1096" s="2">
        <f ca="1">(TODAY()-O1096)/30*B1096</f>
        <v>2603.638710026667</v>
      </c>
      <c r="R1096" s="3">
        <f ca="1">Q1096/199</f>
        <v>13.083611608174206</v>
      </c>
      <c r="S1096">
        <v>-5.5587684494101719</v>
      </c>
      <c r="T1096">
        <v>-92</v>
      </c>
      <c r="U1096" t="s">
        <v>26</v>
      </c>
      <c r="V1096" t="s">
        <v>27</v>
      </c>
      <c r="W1096">
        <v>46276</v>
      </c>
    </row>
    <row r="1097" spans="1:23" x14ac:dyDescent="0.3">
      <c r="A1097">
        <v>26420</v>
      </c>
      <c r="B1097">
        <v>3679.83871</v>
      </c>
      <c r="C1097" t="s">
        <v>74</v>
      </c>
      <c r="D1097" t="s">
        <v>44</v>
      </c>
      <c r="E1097" t="s">
        <v>50</v>
      </c>
      <c r="F1097" t="s">
        <v>50</v>
      </c>
      <c r="G1097" t="s">
        <v>25</v>
      </c>
      <c r="H1097" t="s">
        <v>50</v>
      </c>
      <c r="I1097" t="s">
        <v>25</v>
      </c>
      <c r="J1097">
        <v>0</v>
      </c>
      <c r="K1097">
        <v>0</v>
      </c>
      <c r="L1097">
        <v>3</v>
      </c>
      <c r="M1097">
        <v>64</v>
      </c>
      <c r="N1097">
        <v>256</v>
      </c>
      <c r="O1097" s="1">
        <v>46051</v>
      </c>
      <c r="P1097">
        <v>184</v>
      </c>
      <c r="Q1097" s="2">
        <f ca="1">(TODAY()-O1097)/30*B1097</f>
        <v>28334.758066999999</v>
      </c>
      <c r="R1097" s="3">
        <f ca="1">Q1097/199</f>
        <v>142.38571892964825</v>
      </c>
      <c r="S1097">
        <v>36.460224927830637</v>
      </c>
      <c r="T1097">
        <v>55</v>
      </c>
      <c r="U1097" t="s">
        <v>83</v>
      </c>
      <c r="V1097" t="s">
        <v>123</v>
      </c>
      <c r="W1097">
        <v>46199</v>
      </c>
    </row>
    <row r="1098" spans="1:23" x14ac:dyDescent="0.3">
      <c r="A1098">
        <v>32093</v>
      </c>
      <c r="B1098">
        <v>350.77419350000002</v>
      </c>
      <c r="C1098" t="s">
        <v>94</v>
      </c>
      <c r="D1098" t="s">
        <v>23</v>
      </c>
      <c r="E1098" t="s">
        <v>47</v>
      </c>
      <c r="F1098" t="s">
        <v>24</v>
      </c>
      <c r="G1098" t="s">
        <v>25</v>
      </c>
      <c r="H1098" t="s">
        <v>24</v>
      </c>
      <c r="I1098" t="s">
        <v>25</v>
      </c>
      <c r="J1098">
        <v>0</v>
      </c>
      <c r="K1098">
        <v>0</v>
      </c>
      <c r="L1098">
        <v>3</v>
      </c>
      <c r="M1098">
        <v>8</v>
      </c>
      <c r="N1098">
        <v>32</v>
      </c>
      <c r="O1098" s="1">
        <v>46050</v>
      </c>
      <c r="P1098">
        <v>8</v>
      </c>
      <c r="Q1098" s="2">
        <f ca="1">(TODAY()-O1098)/30*B1098</f>
        <v>2712.6537630666667</v>
      </c>
      <c r="R1098" s="3">
        <f ca="1">Q1098/199</f>
        <v>13.631425945058627</v>
      </c>
      <c r="S1098">
        <v>-6.1264777310310432</v>
      </c>
      <c r="T1098">
        <v>-98</v>
      </c>
      <c r="U1098" t="s">
        <v>26</v>
      </c>
      <c r="V1098" t="s">
        <v>27</v>
      </c>
      <c r="W1098">
        <v>46287</v>
      </c>
    </row>
    <row r="1099" spans="1:23" x14ac:dyDescent="0.3">
      <c r="A1099">
        <v>16932</v>
      </c>
      <c r="B1099">
        <v>5949</v>
      </c>
      <c r="C1099" t="s">
        <v>54</v>
      </c>
      <c r="D1099" t="s">
        <v>71</v>
      </c>
      <c r="E1099" t="s">
        <v>378</v>
      </c>
      <c r="F1099" t="s">
        <v>73</v>
      </c>
      <c r="G1099" t="s">
        <v>31</v>
      </c>
      <c r="H1099" t="s">
        <v>34</v>
      </c>
      <c r="I1099" t="s">
        <v>31</v>
      </c>
      <c r="J1099">
        <v>1</v>
      </c>
      <c r="K1099">
        <v>11</v>
      </c>
      <c r="L1099">
        <v>3</v>
      </c>
      <c r="M1099">
        <v>104</v>
      </c>
      <c r="N1099">
        <v>416</v>
      </c>
      <c r="O1099" s="1">
        <v>46050</v>
      </c>
      <c r="P1099">
        <v>136</v>
      </c>
      <c r="Q1099" s="2">
        <f ca="1">(TODAY()-O1099)/30*B1099</f>
        <v>46005.599999999999</v>
      </c>
      <c r="R1099" s="3">
        <f ca="1">Q1099/199</f>
        <v>231.18391959798996</v>
      </c>
      <c r="S1099">
        <v>-103.57981396343419</v>
      </c>
      <c r="T1099">
        <v>-97</v>
      </c>
      <c r="U1099" t="s">
        <v>26</v>
      </c>
      <c r="V1099" t="s">
        <v>27</v>
      </c>
      <c r="W1099">
        <v>46170</v>
      </c>
    </row>
    <row r="1100" spans="1:23" x14ac:dyDescent="0.3">
      <c r="A1100">
        <v>26676</v>
      </c>
      <c r="B1100">
        <v>6353</v>
      </c>
      <c r="C1100" t="s">
        <v>54</v>
      </c>
      <c r="D1100" t="s">
        <v>44</v>
      </c>
      <c r="E1100" t="s">
        <v>50</v>
      </c>
      <c r="F1100" t="s">
        <v>50</v>
      </c>
      <c r="G1100" t="s">
        <v>25</v>
      </c>
      <c r="H1100" t="s">
        <v>50</v>
      </c>
      <c r="I1100" t="s">
        <v>25</v>
      </c>
      <c r="J1100">
        <v>0</v>
      </c>
      <c r="K1100">
        <v>0</v>
      </c>
      <c r="L1100">
        <v>3</v>
      </c>
      <c r="M1100">
        <v>104</v>
      </c>
      <c r="N1100">
        <v>416</v>
      </c>
      <c r="O1100" s="1">
        <v>46092</v>
      </c>
      <c r="P1100">
        <v>152</v>
      </c>
      <c r="Q1100" s="2">
        <f ca="1">(TODAY()-O1100)/30*B1100</f>
        <v>40235.666666666664</v>
      </c>
      <c r="R1100" s="3">
        <f ca="1">Q1100/199</f>
        <v>202.18927973199328</v>
      </c>
      <c r="S1100">
        <v>-56.302505434976297</v>
      </c>
      <c r="T1100">
        <v>-49</v>
      </c>
      <c r="U1100" t="s">
        <v>26</v>
      </c>
      <c r="V1100" t="s">
        <v>27</v>
      </c>
      <c r="W1100">
        <v>46122</v>
      </c>
    </row>
    <row r="1101" spans="1:23" x14ac:dyDescent="0.3">
      <c r="A1101">
        <v>26677</v>
      </c>
      <c r="B1101">
        <v>5458.7096769999998</v>
      </c>
      <c r="C1101" t="s">
        <v>54</v>
      </c>
      <c r="D1101" t="s">
        <v>44</v>
      </c>
      <c r="E1101" t="s">
        <v>50</v>
      </c>
      <c r="F1101" t="s">
        <v>50</v>
      </c>
      <c r="G1101" t="s">
        <v>25</v>
      </c>
      <c r="H1101" t="s">
        <v>50</v>
      </c>
      <c r="I1101" t="s">
        <v>25</v>
      </c>
      <c r="J1101">
        <v>0</v>
      </c>
      <c r="K1101">
        <v>0</v>
      </c>
      <c r="L1101">
        <v>3</v>
      </c>
      <c r="M1101">
        <v>96</v>
      </c>
      <c r="N1101">
        <v>384</v>
      </c>
      <c r="O1101" s="1">
        <v>45985</v>
      </c>
      <c r="P1101">
        <v>200</v>
      </c>
      <c r="Q1101" s="2">
        <f ca="1">(TODAY()-O1101)/30*B1101</f>
        <v>54041.225802300003</v>
      </c>
      <c r="R1101" s="3">
        <f ca="1">Q1101/199</f>
        <v>271.56394875527639</v>
      </c>
      <c r="S1101">
        <v>-83.06149827274669</v>
      </c>
      <c r="T1101">
        <v>-85</v>
      </c>
      <c r="U1101" t="s">
        <v>26</v>
      </c>
      <c r="V1101" t="s">
        <v>27</v>
      </c>
      <c r="W1101">
        <v>46022</v>
      </c>
    </row>
    <row r="1102" spans="1:23" x14ac:dyDescent="0.3">
      <c r="A1102">
        <v>68357</v>
      </c>
      <c r="B1102">
        <v>3795.7741940000001</v>
      </c>
      <c r="C1102" t="s">
        <v>74</v>
      </c>
      <c r="D1102" t="s">
        <v>79</v>
      </c>
      <c r="E1102" t="s">
        <v>46</v>
      </c>
      <c r="F1102" t="s">
        <v>46</v>
      </c>
      <c r="G1102" t="s">
        <v>25</v>
      </c>
      <c r="H1102" t="s">
        <v>46</v>
      </c>
      <c r="I1102" t="s">
        <v>25</v>
      </c>
      <c r="J1102">
        <v>0</v>
      </c>
      <c r="K1102">
        <v>0</v>
      </c>
      <c r="L1102">
        <v>3</v>
      </c>
      <c r="M1102">
        <v>64</v>
      </c>
      <c r="N1102">
        <v>256</v>
      </c>
      <c r="O1102" s="1">
        <v>45993</v>
      </c>
      <c r="P1102">
        <v>120</v>
      </c>
      <c r="Q1102" s="2">
        <f ca="1">(TODAY()-O1102)/30*B1102</f>
        <v>36565.958068866668</v>
      </c>
      <c r="R1102" s="3">
        <f ca="1">Q1102/199</f>
        <v>183.74853300938025</v>
      </c>
      <c r="S1102">
        <v>-71.41881337574398</v>
      </c>
      <c r="T1102">
        <v>-105</v>
      </c>
      <c r="U1102" t="s">
        <v>26</v>
      </c>
      <c r="V1102" t="s">
        <v>27</v>
      </c>
      <c r="W1102">
        <v>46031</v>
      </c>
    </row>
    <row r="1103" spans="1:23" x14ac:dyDescent="0.3">
      <c r="A1103">
        <v>27213</v>
      </c>
      <c r="B1103">
        <v>6635.2258060000004</v>
      </c>
      <c r="C1103" t="s">
        <v>54</v>
      </c>
      <c r="D1103" t="s">
        <v>44</v>
      </c>
      <c r="E1103" t="s">
        <v>50</v>
      </c>
      <c r="F1103" t="s">
        <v>50</v>
      </c>
      <c r="G1103" t="s">
        <v>25</v>
      </c>
      <c r="H1103" t="s">
        <v>50</v>
      </c>
      <c r="I1103" t="s">
        <v>25</v>
      </c>
      <c r="J1103">
        <v>0</v>
      </c>
      <c r="K1103">
        <v>0</v>
      </c>
      <c r="L1103">
        <v>3</v>
      </c>
      <c r="M1103">
        <v>112</v>
      </c>
      <c r="N1103">
        <v>448</v>
      </c>
      <c r="O1103" s="1">
        <v>46092</v>
      </c>
      <c r="P1103">
        <v>216</v>
      </c>
      <c r="Q1103" s="2">
        <f ca="1">(TODAY()-O1103)/30*B1103</f>
        <v>42023.09677133333</v>
      </c>
      <c r="R1103" s="3">
        <f ca="1">Q1103/199</f>
        <v>211.17134055946397</v>
      </c>
      <c r="S1103">
        <v>-1.556140330018934</v>
      </c>
      <c r="T1103">
        <v>-1</v>
      </c>
      <c r="U1103" t="s">
        <v>26</v>
      </c>
      <c r="V1103" t="s">
        <v>27</v>
      </c>
      <c r="W1103">
        <v>46122</v>
      </c>
    </row>
    <row r="1104" spans="1:23" x14ac:dyDescent="0.3">
      <c r="A1104">
        <v>75645</v>
      </c>
      <c r="B1104">
        <v>4301.125</v>
      </c>
      <c r="C1104" t="s">
        <v>51</v>
      </c>
      <c r="D1104" t="s">
        <v>79</v>
      </c>
      <c r="E1104" t="s">
        <v>46</v>
      </c>
      <c r="F1104" t="s">
        <v>46</v>
      </c>
      <c r="G1104" t="s">
        <v>25</v>
      </c>
      <c r="H1104" t="s">
        <v>46</v>
      </c>
      <c r="I1104" t="s">
        <v>25</v>
      </c>
      <c r="J1104">
        <v>0</v>
      </c>
      <c r="K1104">
        <v>0</v>
      </c>
      <c r="L1104">
        <v>3</v>
      </c>
      <c r="M1104">
        <v>72</v>
      </c>
      <c r="N1104">
        <v>288</v>
      </c>
      <c r="O1104" s="1">
        <v>45996</v>
      </c>
      <c r="P1104">
        <v>128</v>
      </c>
      <c r="Q1104" s="2">
        <f ca="1">(TODAY()-O1104)/30*B1104</f>
        <v>41004.058333333334</v>
      </c>
      <c r="R1104" s="3">
        <f ca="1">Q1104/199</f>
        <v>206.05054438860972</v>
      </c>
      <c r="S1104">
        <v>-86.604048611853614</v>
      </c>
      <c r="T1104">
        <v>-112</v>
      </c>
      <c r="U1104" t="s">
        <v>26</v>
      </c>
      <c r="V1104" t="s">
        <v>27</v>
      </c>
      <c r="W1104">
        <v>46031</v>
      </c>
    </row>
    <row r="1105" spans="1:23" x14ac:dyDescent="0.3">
      <c r="A1105">
        <v>27603</v>
      </c>
      <c r="B1105">
        <v>446.61290320000001</v>
      </c>
      <c r="C1105" t="s">
        <v>94</v>
      </c>
      <c r="D1105" t="s">
        <v>44</v>
      </c>
      <c r="E1105" t="s">
        <v>50</v>
      </c>
      <c r="F1105" t="s">
        <v>50</v>
      </c>
      <c r="G1105" t="s">
        <v>25</v>
      </c>
      <c r="H1105" t="s">
        <v>50</v>
      </c>
      <c r="I1105" t="s">
        <v>25</v>
      </c>
      <c r="J1105">
        <v>0</v>
      </c>
      <c r="K1105">
        <v>0</v>
      </c>
      <c r="L1105">
        <v>3</v>
      </c>
      <c r="M1105">
        <v>16</v>
      </c>
      <c r="N1105">
        <v>64</v>
      </c>
      <c r="O1105" s="1">
        <v>45922</v>
      </c>
      <c r="P1105">
        <v>40</v>
      </c>
      <c r="Q1105" s="2">
        <f ca="1">(TODAY()-O1105)/30*B1105</f>
        <v>5359.3548384000005</v>
      </c>
      <c r="R1105" s="3">
        <f ca="1">Q1105/199</f>
        <v>26.931431348743722</v>
      </c>
      <c r="S1105">
        <v>11.827048766385118</v>
      </c>
      <c r="T1105">
        <v>148</v>
      </c>
      <c r="U1105" t="s">
        <v>83</v>
      </c>
      <c r="V1105" t="s">
        <v>131</v>
      </c>
      <c r="W1105">
        <v>46073</v>
      </c>
    </row>
    <row r="1106" spans="1:23" x14ac:dyDescent="0.3">
      <c r="A1106">
        <v>27663</v>
      </c>
      <c r="B1106">
        <v>3901.8709680000002</v>
      </c>
      <c r="C1106" t="s">
        <v>74</v>
      </c>
      <c r="D1106" t="s">
        <v>44</v>
      </c>
      <c r="E1106" t="s">
        <v>50</v>
      </c>
      <c r="F1106" t="s">
        <v>50</v>
      </c>
      <c r="G1106" t="s">
        <v>25</v>
      </c>
      <c r="H1106" t="s">
        <v>50</v>
      </c>
      <c r="I1106" t="s">
        <v>25</v>
      </c>
      <c r="J1106">
        <v>0</v>
      </c>
      <c r="K1106">
        <v>0</v>
      </c>
      <c r="L1106">
        <v>3</v>
      </c>
      <c r="M1106">
        <v>64</v>
      </c>
      <c r="N1106">
        <v>256</v>
      </c>
      <c r="O1106" s="1">
        <v>46097</v>
      </c>
      <c r="P1106">
        <v>112</v>
      </c>
      <c r="Q1106" s="2">
        <f ca="1">(TODAY()-O1106)/30*B1106</f>
        <v>24061.537636000001</v>
      </c>
      <c r="R1106" s="3">
        <f ca="1">Q1106/199</f>
        <v>120.91224942713568</v>
      </c>
      <c r="S1106">
        <v>-12.45826709291137</v>
      </c>
      <c r="T1106">
        <v>-17</v>
      </c>
      <c r="U1106" t="s">
        <v>26</v>
      </c>
      <c r="V1106" t="s">
        <v>27</v>
      </c>
      <c r="W1106">
        <v>46127</v>
      </c>
    </row>
    <row r="1107" spans="1:23" x14ac:dyDescent="0.3">
      <c r="A1107">
        <v>26408</v>
      </c>
      <c r="B1107">
        <v>1859.9032259999999</v>
      </c>
      <c r="C1107" t="s">
        <v>40</v>
      </c>
      <c r="D1107" t="s">
        <v>23</v>
      </c>
      <c r="E1107" t="s">
        <v>24</v>
      </c>
      <c r="F1107" t="s">
        <v>24</v>
      </c>
      <c r="G1107" t="s">
        <v>25</v>
      </c>
      <c r="H1107" t="s">
        <v>24</v>
      </c>
      <c r="I1107" t="s">
        <v>25</v>
      </c>
      <c r="J1107">
        <v>0</v>
      </c>
      <c r="K1107">
        <v>0</v>
      </c>
      <c r="L1107">
        <v>3</v>
      </c>
      <c r="M1107">
        <v>32</v>
      </c>
      <c r="N1107">
        <v>128</v>
      </c>
      <c r="O1107" s="1">
        <v>45915</v>
      </c>
      <c r="P1107">
        <v>72</v>
      </c>
      <c r="Q1107" s="2">
        <f ca="1">(TODAY()-O1107)/30*B1107</f>
        <v>22752.816131399999</v>
      </c>
      <c r="R1107" s="3">
        <f ca="1">Q1107/199</f>
        <v>114.33575945427135</v>
      </c>
      <c r="S1107">
        <v>-47.645223383940973</v>
      </c>
      <c r="T1107">
        <v>-143</v>
      </c>
      <c r="U1107" t="s">
        <v>26</v>
      </c>
      <c r="V1107" t="s">
        <v>27</v>
      </c>
      <c r="W1107">
        <v>46031</v>
      </c>
    </row>
    <row r="1108" spans="1:23" x14ac:dyDescent="0.3">
      <c r="A1108">
        <v>27980</v>
      </c>
      <c r="B1108">
        <v>13790.12903</v>
      </c>
      <c r="C1108" t="s">
        <v>54</v>
      </c>
      <c r="D1108" t="s">
        <v>44</v>
      </c>
      <c r="E1108" t="s">
        <v>50</v>
      </c>
      <c r="F1108" t="s">
        <v>50</v>
      </c>
      <c r="G1108" t="s">
        <v>25</v>
      </c>
      <c r="H1108" t="s">
        <v>50</v>
      </c>
      <c r="I1108" t="s">
        <v>25</v>
      </c>
      <c r="J1108">
        <v>0</v>
      </c>
      <c r="K1108">
        <v>0</v>
      </c>
      <c r="L1108">
        <v>3</v>
      </c>
      <c r="M1108">
        <v>224</v>
      </c>
      <c r="N1108">
        <v>896</v>
      </c>
      <c r="O1108" s="1">
        <v>45985</v>
      </c>
      <c r="P1108">
        <v>424</v>
      </c>
      <c r="Q1108" s="2">
        <f ca="1">(TODAY()-O1108)/30*B1108</f>
        <v>136522.277397</v>
      </c>
      <c r="R1108" s="3">
        <f ca="1">Q1108/199</f>
        <v>686.041594959799</v>
      </c>
      <c r="S1108">
        <v>-291.08741361595196</v>
      </c>
      <c r="T1108">
        <v>-118</v>
      </c>
      <c r="U1108" t="s">
        <v>26</v>
      </c>
      <c r="V1108" t="s">
        <v>27</v>
      </c>
      <c r="W1108">
        <v>46022</v>
      </c>
    </row>
    <row r="1109" spans="1:23" x14ac:dyDescent="0.3">
      <c r="A1109">
        <v>39409</v>
      </c>
      <c r="B1109">
        <v>339.51612899999998</v>
      </c>
      <c r="C1109" t="s">
        <v>94</v>
      </c>
      <c r="D1109" t="s">
        <v>113</v>
      </c>
      <c r="E1109" t="s">
        <v>63</v>
      </c>
      <c r="F1109" t="s">
        <v>63</v>
      </c>
      <c r="G1109" t="s">
        <v>25</v>
      </c>
      <c r="H1109" t="s">
        <v>63</v>
      </c>
      <c r="I1109" t="s">
        <v>25</v>
      </c>
      <c r="J1109">
        <v>0</v>
      </c>
      <c r="K1109">
        <v>0</v>
      </c>
      <c r="L1109">
        <v>3</v>
      </c>
      <c r="M1109">
        <v>8</v>
      </c>
      <c r="N1109">
        <v>32</v>
      </c>
      <c r="O1109" s="1">
        <v>46050</v>
      </c>
      <c r="P1109">
        <v>8</v>
      </c>
      <c r="Q1109" s="2">
        <f ca="1">(TODAY()-O1109)/30*B1109</f>
        <v>2625.5913975999997</v>
      </c>
      <c r="R1109" s="3">
        <f ca="1">Q1109/199</f>
        <v>13.193926621105525</v>
      </c>
      <c r="S1109">
        <v>-5.6730897669197038</v>
      </c>
      <c r="T1109">
        <v>-93</v>
      </c>
      <c r="U1109" t="s">
        <v>26</v>
      </c>
      <c r="V1109" t="s">
        <v>27</v>
      </c>
      <c r="W1109">
        <v>46270</v>
      </c>
    </row>
    <row r="1110" spans="1:23" x14ac:dyDescent="0.3">
      <c r="A1110">
        <v>27984</v>
      </c>
      <c r="B1110">
        <v>1282.2258059999999</v>
      </c>
      <c r="C1110" t="s">
        <v>28</v>
      </c>
      <c r="D1110" t="s">
        <v>44</v>
      </c>
      <c r="E1110" t="s">
        <v>50</v>
      </c>
      <c r="F1110" t="s">
        <v>50</v>
      </c>
      <c r="G1110" t="s">
        <v>25</v>
      </c>
      <c r="H1110" t="s">
        <v>50</v>
      </c>
      <c r="I1110" t="s">
        <v>25</v>
      </c>
      <c r="J1110">
        <v>0</v>
      </c>
      <c r="K1110">
        <v>0</v>
      </c>
      <c r="L1110">
        <v>3</v>
      </c>
      <c r="M1110">
        <v>24</v>
      </c>
      <c r="N1110">
        <v>96</v>
      </c>
      <c r="O1110" s="1">
        <v>45926</v>
      </c>
      <c r="P1110">
        <v>32</v>
      </c>
      <c r="Q1110" s="2">
        <f ca="1">(TODAY()-O1110)/30*B1110</f>
        <v>15215.746231199999</v>
      </c>
      <c r="R1110" s="3">
        <f ca="1">Q1110/199</f>
        <v>76.461036337688441</v>
      </c>
      <c r="S1110">
        <v>-47.97060338928685</v>
      </c>
      <c r="T1110">
        <v>-209</v>
      </c>
      <c r="U1110" t="s">
        <v>26</v>
      </c>
      <c r="V1110" t="s">
        <v>27</v>
      </c>
      <c r="W1110">
        <v>46163</v>
      </c>
    </row>
    <row r="1111" spans="1:23" x14ac:dyDescent="0.3">
      <c r="A1111">
        <v>72731</v>
      </c>
      <c r="B1111">
        <v>1740</v>
      </c>
      <c r="C1111" t="s">
        <v>40</v>
      </c>
      <c r="D1111" t="s">
        <v>41</v>
      </c>
      <c r="E1111" t="s">
        <v>357</v>
      </c>
      <c r="F1111" t="s">
        <v>34</v>
      </c>
      <c r="G1111" t="s">
        <v>38</v>
      </c>
      <c r="H1111" t="s">
        <v>34</v>
      </c>
      <c r="I1111" t="s">
        <v>38</v>
      </c>
      <c r="J1111">
        <v>0</v>
      </c>
      <c r="K1111">
        <v>0</v>
      </c>
      <c r="L1111">
        <v>3</v>
      </c>
      <c r="M1111">
        <v>32</v>
      </c>
      <c r="N1111">
        <v>128</v>
      </c>
      <c r="O1111" s="1">
        <v>46050</v>
      </c>
      <c r="P1111">
        <v>40</v>
      </c>
      <c r="Q1111" s="2">
        <f ca="1">(TODAY()-O1111)/30*B1111</f>
        <v>13456</v>
      </c>
      <c r="R1111" s="3">
        <f ca="1">Q1111/199</f>
        <v>67.618090452261313</v>
      </c>
      <c r="S1111">
        <v>-30.073773120923761</v>
      </c>
      <c r="T1111">
        <v>-96</v>
      </c>
      <c r="U1111" t="s">
        <v>26</v>
      </c>
      <c r="V1111" t="s">
        <v>27</v>
      </c>
      <c r="W1111">
        <v>46271</v>
      </c>
    </row>
    <row r="1112" spans="1:23" x14ac:dyDescent="0.3">
      <c r="A1112">
        <v>66567</v>
      </c>
      <c r="B1112">
        <v>1402.032258</v>
      </c>
      <c r="C1112" t="s">
        <v>28</v>
      </c>
      <c r="D1112" t="s">
        <v>23</v>
      </c>
      <c r="E1112" t="s">
        <v>379</v>
      </c>
      <c r="F1112" t="s">
        <v>24</v>
      </c>
      <c r="G1112" t="s">
        <v>38</v>
      </c>
      <c r="H1112" t="s">
        <v>24</v>
      </c>
      <c r="I1112" t="s">
        <v>38</v>
      </c>
      <c r="J1112">
        <v>1</v>
      </c>
      <c r="K1112">
        <v>53</v>
      </c>
      <c r="L1112">
        <v>3</v>
      </c>
      <c r="M1112">
        <v>24</v>
      </c>
      <c r="N1112">
        <v>96</v>
      </c>
      <c r="O1112" s="1">
        <v>45965</v>
      </c>
      <c r="P1112">
        <v>80</v>
      </c>
      <c r="Q1112" s="2">
        <f ca="1">(TODAY()-O1112)/30*B1112</f>
        <v>14814.807526199998</v>
      </c>
      <c r="R1112" s="3">
        <f ca="1">Q1112/199</f>
        <v>74.446268975879391</v>
      </c>
      <c r="S1112">
        <v>2.3008602876082591</v>
      </c>
      <c r="T1112">
        <v>9</v>
      </c>
      <c r="U1112" t="s">
        <v>26</v>
      </c>
      <c r="V1112" t="s">
        <v>276</v>
      </c>
      <c r="W1112">
        <v>46031</v>
      </c>
    </row>
    <row r="1113" spans="1:23" x14ac:dyDescent="0.3">
      <c r="A1113">
        <v>28074</v>
      </c>
      <c r="B1113">
        <v>23762.93548</v>
      </c>
      <c r="C1113" t="s">
        <v>54</v>
      </c>
      <c r="D1113" t="s">
        <v>44</v>
      </c>
      <c r="E1113" t="s">
        <v>50</v>
      </c>
      <c r="F1113" t="s">
        <v>50</v>
      </c>
      <c r="G1113" t="s">
        <v>25</v>
      </c>
      <c r="H1113" t="s">
        <v>50</v>
      </c>
      <c r="I1113" t="s">
        <v>25</v>
      </c>
      <c r="J1113">
        <v>0</v>
      </c>
      <c r="K1113">
        <v>0</v>
      </c>
      <c r="L1113">
        <v>3</v>
      </c>
      <c r="M1113">
        <v>384</v>
      </c>
      <c r="N1113">
        <v>1536</v>
      </c>
      <c r="O1113" s="1">
        <v>46073</v>
      </c>
      <c r="P1113">
        <v>528</v>
      </c>
      <c r="Q1113" s="2">
        <f ca="1">(TODAY()-O1113)/30*B1113</f>
        <v>165548.45051066668</v>
      </c>
      <c r="R1113" s="3">
        <f ca="1">Q1113/199</f>
        <v>831.90176136013406</v>
      </c>
      <c r="S1113">
        <v>-331.59512142984431</v>
      </c>
      <c r="T1113">
        <v>-78</v>
      </c>
      <c r="U1113" t="s">
        <v>26</v>
      </c>
      <c r="V1113" t="s">
        <v>27</v>
      </c>
      <c r="W1113">
        <v>46103</v>
      </c>
    </row>
    <row r="1114" spans="1:23" x14ac:dyDescent="0.3">
      <c r="A1114">
        <v>34085</v>
      </c>
      <c r="B1114">
        <v>1930.0645159999999</v>
      </c>
      <c r="C1114" t="s">
        <v>40</v>
      </c>
      <c r="D1114" t="s">
        <v>23</v>
      </c>
      <c r="E1114" t="s">
        <v>47</v>
      </c>
      <c r="F1114" t="s">
        <v>24</v>
      </c>
      <c r="G1114" t="s">
        <v>25</v>
      </c>
      <c r="H1114" t="s">
        <v>24</v>
      </c>
      <c r="I1114" t="s">
        <v>25</v>
      </c>
      <c r="J1114">
        <v>0</v>
      </c>
      <c r="K1114">
        <v>0</v>
      </c>
      <c r="L1114">
        <v>3</v>
      </c>
      <c r="M1114">
        <v>32</v>
      </c>
      <c r="N1114">
        <v>128</v>
      </c>
      <c r="O1114" s="1">
        <v>45986</v>
      </c>
      <c r="P1114">
        <v>40</v>
      </c>
      <c r="Q1114" s="2">
        <f ca="1">(TODAY()-O1114)/30*B1114</f>
        <v>19043.303224533334</v>
      </c>
      <c r="R1114" s="3">
        <f ca="1">Q1114/199</f>
        <v>95.694991078056958</v>
      </c>
      <c r="S1114">
        <v>-59.739603984461297</v>
      </c>
      <c r="T1114">
        <v>-173</v>
      </c>
      <c r="U1114" t="s">
        <v>26</v>
      </c>
      <c r="V1114" t="s">
        <v>27</v>
      </c>
      <c r="W1114">
        <v>46031</v>
      </c>
    </row>
    <row r="1115" spans="1:23" x14ac:dyDescent="0.3">
      <c r="A1115">
        <v>67120</v>
      </c>
      <c r="B1115">
        <v>2725.16129</v>
      </c>
      <c r="C1115" t="s">
        <v>56</v>
      </c>
      <c r="D1115" t="s">
        <v>23</v>
      </c>
      <c r="E1115" t="s">
        <v>47</v>
      </c>
      <c r="F1115" t="s">
        <v>24</v>
      </c>
      <c r="G1115" t="s">
        <v>25</v>
      </c>
      <c r="H1115" t="s">
        <v>24</v>
      </c>
      <c r="I1115" t="s">
        <v>25</v>
      </c>
      <c r="J1115">
        <v>0</v>
      </c>
      <c r="K1115">
        <v>0</v>
      </c>
      <c r="L1115">
        <v>3</v>
      </c>
      <c r="M1115">
        <v>48</v>
      </c>
      <c r="N1115">
        <v>192</v>
      </c>
      <c r="O1115" s="1">
        <v>45993</v>
      </c>
      <c r="P1115">
        <v>64</v>
      </c>
      <c r="Q1115" s="2">
        <f ca="1">(TODAY()-O1115)/30*B1115</f>
        <v>26252.387093666664</v>
      </c>
      <c r="R1115" s="3">
        <f ca="1">Q1115/199</f>
        <v>131.9215431842546</v>
      </c>
      <c r="S1115">
        <v>-73.428391081293</v>
      </c>
      <c r="T1115">
        <v>-151</v>
      </c>
      <c r="U1115" t="s">
        <v>26</v>
      </c>
      <c r="V1115" t="s">
        <v>27</v>
      </c>
      <c r="W1115">
        <v>46031</v>
      </c>
    </row>
    <row r="1116" spans="1:23" x14ac:dyDescent="0.3">
      <c r="A1116">
        <v>28486</v>
      </c>
      <c r="B1116">
        <v>13241.06452</v>
      </c>
      <c r="C1116" t="s">
        <v>54</v>
      </c>
      <c r="D1116" t="s">
        <v>44</v>
      </c>
      <c r="E1116" t="s">
        <v>50</v>
      </c>
      <c r="F1116" t="s">
        <v>50</v>
      </c>
      <c r="G1116" t="s">
        <v>25</v>
      </c>
      <c r="H1116" t="s">
        <v>50</v>
      </c>
      <c r="I1116" t="s">
        <v>25</v>
      </c>
      <c r="J1116">
        <v>0</v>
      </c>
      <c r="K1116">
        <v>0</v>
      </c>
      <c r="L1116">
        <v>3</v>
      </c>
      <c r="M1116">
        <v>216</v>
      </c>
      <c r="N1116">
        <v>864</v>
      </c>
      <c r="O1116" s="1">
        <v>45811</v>
      </c>
      <c r="P1116">
        <v>424</v>
      </c>
      <c r="Q1116" s="2">
        <f ca="1">(TODAY()-O1116)/30*B1116</f>
        <v>207884.71296399998</v>
      </c>
      <c r="R1116" s="3">
        <f ca="1">Q1116/199</f>
        <v>1044.6467988140703</v>
      </c>
      <c r="S1116">
        <v>-673.16935774617764</v>
      </c>
      <c r="T1116">
        <v>-285</v>
      </c>
      <c r="U1116" t="s">
        <v>26</v>
      </c>
      <c r="V1116" t="s">
        <v>27</v>
      </c>
      <c r="W1116">
        <v>46022</v>
      </c>
    </row>
    <row r="1117" spans="1:23" x14ac:dyDescent="0.3">
      <c r="A1117">
        <v>28597</v>
      </c>
      <c r="B1117">
        <v>1521.5161290000001</v>
      </c>
      <c r="C1117" t="s">
        <v>28</v>
      </c>
      <c r="D1117" t="s">
        <v>44</v>
      </c>
      <c r="E1117" t="s">
        <v>50</v>
      </c>
      <c r="F1117" t="s">
        <v>50</v>
      </c>
      <c r="G1117" t="s">
        <v>25</v>
      </c>
      <c r="H1117" t="s">
        <v>50</v>
      </c>
      <c r="I1117" t="s">
        <v>25</v>
      </c>
      <c r="J1117">
        <v>0</v>
      </c>
      <c r="K1117">
        <v>0</v>
      </c>
      <c r="L1117">
        <v>3</v>
      </c>
      <c r="M1117">
        <v>32</v>
      </c>
      <c r="N1117">
        <v>128</v>
      </c>
      <c r="O1117" s="1">
        <v>45898</v>
      </c>
      <c r="P1117">
        <v>80</v>
      </c>
      <c r="Q1117" s="2">
        <f ca="1">(TODAY()-O1117)/30*B1117</f>
        <v>19475.4064512</v>
      </c>
      <c r="R1117" s="3">
        <f ca="1">Q1117/199</f>
        <v>97.866364076381913</v>
      </c>
      <c r="S1117">
        <v>-22.48638525286006</v>
      </c>
      <c r="T1117">
        <v>-82</v>
      </c>
      <c r="U1117" t="s">
        <v>26</v>
      </c>
      <c r="V1117" t="s">
        <v>27</v>
      </c>
      <c r="W1117">
        <v>46102</v>
      </c>
    </row>
    <row r="1118" spans="1:23" x14ac:dyDescent="0.3">
      <c r="A1118">
        <v>28786</v>
      </c>
      <c r="B1118">
        <v>2675.6451609999999</v>
      </c>
      <c r="C1118" t="s">
        <v>56</v>
      </c>
      <c r="D1118" t="s">
        <v>44</v>
      </c>
      <c r="E1118" t="s">
        <v>50</v>
      </c>
      <c r="F1118" t="s">
        <v>50</v>
      </c>
      <c r="G1118" t="s">
        <v>25</v>
      </c>
      <c r="H1118" t="s">
        <v>50</v>
      </c>
      <c r="I1118" t="s">
        <v>25</v>
      </c>
      <c r="J1118">
        <v>0</v>
      </c>
      <c r="K1118">
        <v>0</v>
      </c>
      <c r="L1118">
        <v>3</v>
      </c>
      <c r="M1118">
        <v>48</v>
      </c>
      <c r="N1118">
        <v>192</v>
      </c>
      <c r="O1118" s="1">
        <v>45909</v>
      </c>
      <c r="P1118">
        <v>72</v>
      </c>
      <c r="Q1118" s="2">
        <f ca="1">(TODAY()-O1118)/30*B1118</f>
        <v>33267.188168433335</v>
      </c>
      <c r="R1118" s="3">
        <f ca="1">Q1118/199</f>
        <v>167.17179984137354</v>
      </c>
      <c r="S1118">
        <v>-102.98160556096082</v>
      </c>
      <c r="T1118">
        <v>-215</v>
      </c>
      <c r="U1118" t="s">
        <v>26</v>
      </c>
      <c r="V1118" t="s">
        <v>27</v>
      </c>
      <c r="W1118">
        <v>46022</v>
      </c>
    </row>
    <row r="1119" spans="1:23" x14ac:dyDescent="0.3">
      <c r="A1119">
        <v>34206</v>
      </c>
      <c r="B1119">
        <v>2094.580645</v>
      </c>
      <c r="C1119" t="s">
        <v>40</v>
      </c>
      <c r="D1119" t="s">
        <v>60</v>
      </c>
      <c r="E1119" t="s">
        <v>62</v>
      </c>
      <c r="F1119" t="s">
        <v>62</v>
      </c>
      <c r="G1119" t="s">
        <v>25</v>
      </c>
      <c r="H1119" t="s">
        <v>63</v>
      </c>
      <c r="I1119" t="s">
        <v>31</v>
      </c>
      <c r="J1119">
        <v>0</v>
      </c>
      <c r="K1119">
        <v>0</v>
      </c>
      <c r="L1119">
        <v>3</v>
      </c>
      <c r="M1119">
        <v>40</v>
      </c>
      <c r="N1119">
        <v>160</v>
      </c>
      <c r="O1119" s="1">
        <v>45993</v>
      </c>
      <c r="P1119">
        <v>40</v>
      </c>
      <c r="Q1119" s="2">
        <f ca="1">(TODAY()-O1119)/30*B1119</f>
        <v>20177.793546833331</v>
      </c>
      <c r="R1119" s="3">
        <f ca="1">Q1119/199</f>
        <v>101.39594747152428</v>
      </c>
      <c r="S1119">
        <v>-65.628554569834989</v>
      </c>
      <c r="T1119">
        <v>-175</v>
      </c>
      <c r="U1119" t="s">
        <v>26</v>
      </c>
      <c r="V1119" t="s">
        <v>27</v>
      </c>
      <c r="W1119">
        <v>46031</v>
      </c>
    </row>
    <row r="1120" spans="1:23" x14ac:dyDescent="0.3">
      <c r="A1120">
        <v>28837</v>
      </c>
      <c r="B1120">
        <v>3687.6129030000002</v>
      </c>
      <c r="C1120" t="s">
        <v>74</v>
      </c>
      <c r="D1120" t="s">
        <v>44</v>
      </c>
      <c r="E1120" t="s">
        <v>50</v>
      </c>
      <c r="F1120" t="s">
        <v>50</v>
      </c>
      <c r="G1120" t="s">
        <v>25</v>
      </c>
      <c r="H1120" t="s">
        <v>50</v>
      </c>
      <c r="I1120" t="s">
        <v>25</v>
      </c>
      <c r="J1120">
        <v>0</v>
      </c>
      <c r="K1120">
        <v>0</v>
      </c>
      <c r="L1120">
        <v>3</v>
      </c>
      <c r="M1120">
        <v>64</v>
      </c>
      <c r="N1120">
        <v>256</v>
      </c>
      <c r="O1120" s="1">
        <v>45902</v>
      </c>
      <c r="P1120">
        <v>96</v>
      </c>
      <c r="Q1120" s="2">
        <f ca="1">(TODAY()-O1120)/30*B1120</f>
        <v>46709.763438000002</v>
      </c>
      <c r="R1120" s="3">
        <f ca="1">Q1120/199</f>
        <v>234.72242933668343</v>
      </c>
      <c r="S1120">
        <v>-149.76200608040202</v>
      </c>
      <c r="T1120">
        <v>-227</v>
      </c>
      <c r="U1120" t="s">
        <v>26</v>
      </c>
      <c r="V1120" t="s">
        <v>27</v>
      </c>
      <c r="W1120">
        <v>46022</v>
      </c>
    </row>
    <row r="1121" spans="1:23" x14ac:dyDescent="0.3">
      <c r="A1121">
        <v>28838</v>
      </c>
      <c r="B1121">
        <v>3182.5483869999998</v>
      </c>
      <c r="C1121" t="s">
        <v>74</v>
      </c>
      <c r="D1121" t="s">
        <v>44</v>
      </c>
      <c r="E1121" t="s">
        <v>50</v>
      </c>
      <c r="F1121" t="s">
        <v>50</v>
      </c>
      <c r="G1121" t="s">
        <v>25</v>
      </c>
      <c r="H1121" t="s">
        <v>50</v>
      </c>
      <c r="I1121" t="s">
        <v>25</v>
      </c>
      <c r="J1121">
        <v>0</v>
      </c>
      <c r="K1121">
        <v>0</v>
      </c>
      <c r="L1121">
        <v>3</v>
      </c>
      <c r="M1121">
        <v>56</v>
      </c>
      <c r="N1121">
        <v>224</v>
      </c>
      <c r="O1121" s="1">
        <v>45896</v>
      </c>
      <c r="P1121">
        <v>88</v>
      </c>
      <c r="Q1121" s="2">
        <f ca="1">(TODAY()-O1121)/30*B1121</f>
        <v>40948.789246066663</v>
      </c>
      <c r="R1121" s="3">
        <f ca="1">Q1121/199</f>
        <v>205.77281028174201</v>
      </c>
      <c r="S1121">
        <v>-127.5045416907231</v>
      </c>
      <c r="T1121">
        <v>-224</v>
      </c>
      <c r="U1121" t="s">
        <v>26</v>
      </c>
      <c r="V1121" t="s">
        <v>27</v>
      </c>
      <c r="W1121">
        <v>46022</v>
      </c>
    </row>
    <row r="1122" spans="1:23" x14ac:dyDescent="0.3">
      <c r="A1122">
        <v>28943</v>
      </c>
      <c r="B1122">
        <v>840.93548390000001</v>
      </c>
      <c r="C1122" t="s">
        <v>22</v>
      </c>
      <c r="D1122" t="s">
        <v>44</v>
      </c>
      <c r="E1122" t="s">
        <v>50</v>
      </c>
      <c r="F1122" t="s">
        <v>50</v>
      </c>
      <c r="G1122" t="s">
        <v>25</v>
      </c>
      <c r="H1122" t="s">
        <v>50</v>
      </c>
      <c r="I1122" t="s">
        <v>25</v>
      </c>
      <c r="J1122">
        <v>0</v>
      </c>
      <c r="K1122">
        <v>0</v>
      </c>
      <c r="L1122">
        <v>3</v>
      </c>
      <c r="M1122">
        <v>16</v>
      </c>
      <c r="N1122">
        <v>64</v>
      </c>
      <c r="O1122" s="1">
        <v>45881</v>
      </c>
      <c r="P1122">
        <v>32</v>
      </c>
      <c r="Q1122" s="2">
        <f ca="1">(TODAY()-O1122)/30*B1122</f>
        <v>11240.504301463334</v>
      </c>
      <c r="R1122" s="3">
        <f ca="1">Q1122/199</f>
        <v>56.484946238509217</v>
      </c>
      <c r="S1122">
        <v>-27.191260583146224</v>
      </c>
      <c r="T1122">
        <v>-181</v>
      </c>
      <c r="U1122" t="s">
        <v>26</v>
      </c>
      <c r="V1122" t="s">
        <v>27</v>
      </c>
      <c r="W1122">
        <v>46270</v>
      </c>
    </row>
    <row r="1123" spans="1:23" x14ac:dyDescent="0.3">
      <c r="A1123">
        <v>57276</v>
      </c>
      <c r="B1123">
        <v>5412.6451610000004</v>
      </c>
      <c r="C1123" t="s">
        <v>54</v>
      </c>
      <c r="D1123" t="s">
        <v>60</v>
      </c>
      <c r="E1123" t="s">
        <v>62</v>
      </c>
      <c r="F1123" t="s">
        <v>62</v>
      </c>
      <c r="G1123" t="s">
        <v>25</v>
      </c>
      <c r="H1123" t="s">
        <v>63</v>
      </c>
      <c r="I1123" t="s">
        <v>31</v>
      </c>
      <c r="J1123">
        <v>0</v>
      </c>
      <c r="K1123">
        <v>0</v>
      </c>
      <c r="L1123">
        <v>3</v>
      </c>
      <c r="M1123">
        <v>88</v>
      </c>
      <c r="N1123">
        <v>352</v>
      </c>
      <c r="O1123" s="1">
        <v>45901</v>
      </c>
      <c r="P1123">
        <v>216</v>
      </c>
      <c r="Q1123" s="2">
        <f ca="1">(TODAY()-O1123)/30*B1123</f>
        <v>68740.593544699994</v>
      </c>
      <c r="R1123" s="3">
        <f ca="1">Q1123/199</f>
        <v>345.43011831507533</v>
      </c>
      <c r="S1123">
        <v>-145.6917807788945</v>
      </c>
      <c r="T1123">
        <v>-151</v>
      </c>
      <c r="U1123" t="s">
        <v>26</v>
      </c>
      <c r="V1123" t="s">
        <v>27</v>
      </c>
      <c r="W1123">
        <v>46031</v>
      </c>
    </row>
    <row r="1124" spans="1:23" x14ac:dyDescent="0.3">
      <c r="A1124">
        <v>63981</v>
      </c>
      <c r="B1124">
        <v>1431.2903229999999</v>
      </c>
      <c r="C1124" t="s">
        <v>28</v>
      </c>
      <c r="D1124" t="s">
        <v>32</v>
      </c>
      <c r="E1124" t="s">
        <v>323</v>
      </c>
      <c r="F1124" t="s">
        <v>34</v>
      </c>
      <c r="G1124" t="s">
        <v>31</v>
      </c>
      <c r="H1124" t="s">
        <v>34</v>
      </c>
      <c r="I1124" t="s">
        <v>31</v>
      </c>
      <c r="J1124">
        <v>0</v>
      </c>
      <c r="K1124">
        <v>0</v>
      </c>
      <c r="L1124">
        <v>3</v>
      </c>
      <c r="M1124">
        <v>24</v>
      </c>
      <c r="N1124">
        <v>96</v>
      </c>
      <c r="O1124" s="1">
        <v>46051</v>
      </c>
      <c r="P1124">
        <v>32</v>
      </c>
      <c r="Q1124" s="2">
        <f ca="1">(TODAY()-O1124)/30*B1124</f>
        <v>11020.9354871</v>
      </c>
      <c r="R1124" s="3">
        <f ca="1">Q1124/199</f>
        <v>55.381585362311554</v>
      </c>
      <c r="S1124">
        <v>-25.386279388966102</v>
      </c>
      <c r="T1124">
        <v>-99</v>
      </c>
      <c r="U1124" t="s">
        <v>26</v>
      </c>
      <c r="V1124" t="s">
        <v>27</v>
      </c>
      <c r="W1124">
        <v>46293</v>
      </c>
    </row>
    <row r="1125" spans="1:23" x14ac:dyDescent="0.3">
      <c r="A1125">
        <v>51010</v>
      </c>
      <c r="B1125">
        <v>2422.16129</v>
      </c>
      <c r="C1125" t="s">
        <v>40</v>
      </c>
      <c r="D1125" t="s">
        <v>41</v>
      </c>
      <c r="E1125" t="s">
        <v>291</v>
      </c>
      <c r="F1125" t="s">
        <v>34</v>
      </c>
      <c r="G1125" t="s">
        <v>38</v>
      </c>
      <c r="H1125" t="s">
        <v>34</v>
      </c>
      <c r="I1125" t="s">
        <v>38</v>
      </c>
      <c r="J1125">
        <v>0</v>
      </c>
      <c r="K1125">
        <v>0</v>
      </c>
      <c r="L1125">
        <v>3</v>
      </c>
      <c r="M1125">
        <v>40</v>
      </c>
      <c r="N1125">
        <v>160</v>
      </c>
      <c r="O1125" s="1">
        <v>46051</v>
      </c>
      <c r="P1125">
        <v>56</v>
      </c>
      <c r="Q1125" s="2">
        <f ca="1">(TODAY()-O1125)/30*B1125</f>
        <v>18650.641932999999</v>
      </c>
      <c r="R1125" s="3">
        <f ca="1">Q1125/199</f>
        <v>93.721818758793958</v>
      </c>
      <c r="S1125">
        <v>-41.114346600021378</v>
      </c>
      <c r="T1125">
        <v>-95</v>
      </c>
      <c r="U1125" t="s">
        <v>26</v>
      </c>
      <c r="V1125" t="s">
        <v>27</v>
      </c>
      <c r="W1125">
        <v>46276</v>
      </c>
    </row>
    <row r="1126" spans="1:23" x14ac:dyDescent="0.3">
      <c r="A1126">
        <v>78904</v>
      </c>
      <c r="B1126">
        <v>1111.2</v>
      </c>
      <c r="C1126" t="s">
        <v>28</v>
      </c>
      <c r="D1126" t="s">
        <v>124</v>
      </c>
      <c r="E1126" t="s">
        <v>159</v>
      </c>
      <c r="F1126" t="s">
        <v>68</v>
      </c>
      <c r="G1126" t="s">
        <v>38</v>
      </c>
      <c r="H1126" t="s">
        <v>68</v>
      </c>
      <c r="I1126" t="s">
        <v>38</v>
      </c>
      <c r="J1126">
        <v>0</v>
      </c>
      <c r="K1126">
        <v>0</v>
      </c>
      <c r="L1126">
        <v>3</v>
      </c>
      <c r="M1126">
        <v>24</v>
      </c>
      <c r="N1126">
        <v>96</v>
      </c>
      <c r="O1126" s="1">
        <v>46052</v>
      </c>
      <c r="P1126">
        <v>24</v>
      </c>
      <c r="Q1126" s="2">
        <f ca="1">(TODAY()-O1126)/30*B1126</f>
        <v>8519.2000000000007</v>
      </c>
      <c r="R1126" s="3">
        <f ca="1">Q1126/199</f>
        <v>42.810050251256285</v>
      </c>
      <c r="S1126">
        <v>-20.354538650700313</v>
      </c>
      <c r="T1126">
        <v>-102</v>
      </c>
      <c r="U1126" t="s">
        <v>26</v>
      </c>
      <c r="V1126" t="s">
        <v>27</v>
      </c>
      <c r="W1126">
        <v>46132</v>
      </c>
    </row>
    <row r="1127" spans="1:23" x14ac:dyDescent="0.3">
      <c r="A1127">
        <v>45887</v>
      </c>
      <c r="B1127">
        <v>357.70967739999998</v>
      </c>
      <c r="C1127" t="s">
        <v>94</v>
      </c>
      <c r="D1127" t="s">
        <v>23</v>
      </c>
      <c r="E1127" t="s">
        <v>24</v>
      </c>
      <c r="F1127" t="s">
        <v>24</v>
      </c>
      <c r="G1127" t="s">
        <v>25</v>
      </c>
      <c r="H1127" t="s">
        <v>24</v>
      </c>
      <c r="I1127" t="s">
        <v>25</v>
      </c>
      <c r="J1127">
        <v>0</v>
      </c>
      <c r="K1127">
        <v>0</v>
      </c>
      <c r="L1127">
        <v>3</v>
      </c>
      <c r="M1127">
        <v>8</v>
      </c>
      <c r="N1127">
        <v>32</v>
      </c>
      <c r="O1127" s="1">
        <v>46055</v>
      </c>
      <c r="P1127">
        <v>8</v>
      </c>
      <c r="Q1127" s="2">
        <f ca="1">(TODAY()-O1127)/30*B1127</f>
        <v>2706.6698923266663</v>
      </c>
      <c r="R1127" s="3">
        <f ca="1">Q1127/199</f>
        <v>13.601356242847569</v>
      </c>
      <c r="S1127">
        <v>-6.0870734355108844</v>
      </c>
      <c r="T1127">
        <v>-95</v>
      </c>
      <c r="U1127" t="s">
        <v>26</v>
      </c>
      <c r="V1127" t="s">
        <v>27</v>
      </c>
      <c r="W1127">
        <v>46258</v>
      </c>
    </row>
    <row r="1128" spans="1:23" x14ac:dyDescent="0.3">
      <c r="A1128">
        <v>76085</v>
      </c>
      <c r="B1128">
        <v>1166</v>
      </c>
      <c r="C1128" t="s">
        <v>28</v>
      </c>
      <c r="D1128" t="s">
        <v>23</v>
      </c>
      <c r="E1128" t="s">
        <v>24</v>
      </c>
      <c r="F1128" t="s">
        <v>24</v>
      </c>
      <c r="G1128" t="s">
        <v>25</v>
      </c>
      <c r="H1128" t="s">
        <v>24</v>
      </c>
      <c r="I1128" t="s">
        <v>25</v>
      </c>
      <c r="J1128">
        <v>0</v>
      </c>
      <c r="K1128">
        <v>0</v>
      </c>
      <c r="L1128">
        <v>3</v>
      </c>
      <c r="M1128">
        <v>24</v>
      </c>
      <c r="N1128">
        <v>96</v>
      </c>
      <c r="O1128" s="1">
        <v>46055</v>
      </c>
      <c r="P1128">
        <v>24</v>
      </c>
      <c r="Q1128" s="2">
        <f ca="1">(TODAY()-O1128)/30*B1128</f>
        <v>8822.7333333333336</v>
      </c>
      <c r="R1128" s="3">
        <f ca="1">Q1128/199</f>
        <v>44.335343383584593</v>
      </c>
      <c r="S1128">
        <v>-21.91860009266189</v>
      </c>
      <c r="T1128">
        <v>-105</v>
      </c>
      <c r="U1128" t="s">
        <v>26</v>
      </c>
      <c r="V1128" t="s">
        <v>27</v>
      </c>
      <c r="W1128">
        <v>46131</v>
      </c>
    </row>
    <row r="1129" spans="1:23" x14ac:dyDescent="0.3">
      <c r="A1129">
        <v>19745</v>
      </c>
      <c r="B1129">
        <v>368.38709679999999</v>
      </c>
      <c r="C1129" t="s">
        <v>94</v>
      </c>
      <c r="D1129" t="s">
        <v>95</v>
      </c>
      <c r="E1129" t="s">
        <v>168</v>
      </c>
      <c r="F1129" t="s">
        <v>90</v>
      </c>
      <c r="G1129" t="s">
        <v>38</v>
      </c>
      <c r="H1129" t="s">
        <v>24</v>
      </c>
      <c r="I1129" t="s">
        <v>31</v>
      </c>
      <c r="J1129">
        <v>0</v>
      </c>
      <c r="K1129">
        <v>0</v>
      </c>
      <c r="L1129">
        <v>3</v>
      </c>
      <c r="M1129">
        <v>8</v>
      </c>
      <c r="N1129">
        <v>32</v>
      </c>
      <c r="O1129" s="1">
        <v>46056</v>
      </c>
      <c r="P1129">
        <v>8</v>
      </c>
      <c r="Q1129" s="2">
        <f ca="1">(TODAY()-O1129)/30*B1129</f>
        <v>2775.1827958933332</v>
      </c>
      <c r="R1129" s="3">
        <f ca="1">Q1129/199</f>
        <v>13.945642190418759</v>
      </c>
      <c r="S1129">
        <v>-6.4419190448697385</v>
      </c>
      <c r="T1129">
        <v>-98</v>
      </c>
      <c r="U1129" t="s">
        <v>26</v>
      </c>
      <c r="V1129" t="s">
        <v>27</v>
      </c>
      <c r="W1129">
        <v>46273</v>
      </c>
    </row>
    <row r="1130" spans="1:23" x14ac:dyDescent="0.3">
      <c r="A1130">
        <v>29489</v>
      </c>
      <c r="B1130">
        <v>9657.6129029999993</v>
      </c>
      <c r="C1130" t="s">
        <v>54</v>
      </c>
      <c r="D1130" t="s">
        <v>44</v>
      </c>
      <c r="E1130" t="s">
        <v>50</v>
      </c>
      <c r="F1130" t="s">
        <v>50</v>
      </c>
      <c r="G1130" t="s">
        <v>25</v>
      </c>
      <c r="H1130" t="s">
        <v>50</v>
      </c>
      <c r="I1130" t="s">
        <v>25</v>
      </c>
      <c r="J1130">
        <v>0</v>
      </c>
      <c r="K1130">
        <v>0</v>
      </c>
      <c r="L1130">
        <v>3</v>
      </c>
      <c r="M1130">
        <v>160</v>
      </c>
      <c r="N1130">
        <v>640</v>
      </c>
      <c r="O1130" s="1">
        <v>45925</v>
      </c>
      <c r="P1130">
        <v>272</v>
      </c>
      <c r="Q1130" s="2">
        <f ca="1">(TODAY()-O1130)/30*B1130</f>
        <v>114925.5935457</v>
      </c>
      <c r="R1130" s="3">
        <f ca="1">Q1130/199</f>
        <v>577.51554545577892</v>
      </c>
      <c r="S1130">
        <v>-332.05255514326939</v>
      </c>
      <c r="T1130">
        <v>-192</v>
      </c>
      <c r="U1130" t="s">
        <v>26</v>
      </c>
      <c r="V1130" t="s">
        <v>27</v>
      </c>
      <c r="W1130">
        <v>46156</v>
      </c>
    </row>
    <row r="1131" spans="1:23" x14ac:dyDescent="0.3">
      <c r="A1131">
        <v>40877</v>
      </c>
      <c r="B1131">
        <v>369.87096769999999</v>
      </c>
      <c r="C1131" t="s">
        <v>94</v>
      </c>
      <c r="D1131" t="s">
        <v>95</v>
      </c>
      <c r="E1131" t="s">
        <v>90</v>
      </c>
      <c r="F1131" t="s">
        <v>90</v>
      </c>
      <c r="G1131" t="s">
        <v>25</v>
      </c>
      <c r="H1131" t="s">
        <v>24</v>
      </c>
      <c r="I1131" t="s">
        <v>31</v>
      </c>
      <c r="J1131">
        <v>0</v>
      </c>
      <c r="K1131">
        <v>0</v>
      </c>
      <c r="L1131">
        <v>3</v>
      </c>
      <c r="M1131">
        <v>8</v>
      </c>
      <c r="N1131">
        <v>32</v>
      </c>
      <c r="O1131" s="1">
        <v>46056</v>
      </c>
      <c r="P1131">
        <v>8</v>
      </c>
      <c r="Q1131" s="2">
        <f ca="1">(TODAY()-O1131)/30*B1131</f>
        <v>2786.3612900066664</v>
      </c>
      <c r="R1131" s="3">
        <f ca="1">Q1131/199</f>
        <v>14.00181552767169</v>
      </c>
      <c r="S1131">
        <v>-6.5000913956306352</v>
      </c>
      <c r="T1131">
        <v>-98</v>
      </c>
      <c r="U1131" t="s">
        <v>26</v>
      </c>
      <c r="V1131" t="s">
        <v>27</v>
      </c>
      <c r="W1131">
        <v>46273</v>
      </c>
    </row>
    <row r="1132" spans="1:23" x14ac:dyDescent="0.3">
      <c r="A1132">
        <v>30082</v>
      </c>
      <c r="B1132">
        <v>1483.419355</v>
      </c>
      <c r="C1132" t="s">
        <v>28</v>
      </c>
      <c r="D1132" t="s">
        <v>44</v>
      </c>
      <c r="E1132" t="s">
        <v>50</v>
      </c>
      <c r="F1132" t="s">
        <v>50</v>
      </c>
      <c r="G1132" t="s">
        <v>25</v>
      </c>
      <c r="H1132" t="s">
        <v>50</v>
      </c>
      <c r="I1132" t="s">
        <v>25</v>
      </c>
      <c r="J1132">
        <v>0</v>
      </c>
      <c r="K1132">
        <v>0</v>
      </c>
      <c r="L1132">
        <v>3</v>
      </c>
      <c r="M1132">
        <v>32</v>
      </c>
      <c r="N1132">
        <v>128</v>
      </c>
      <c r="O1132" s="1">
        <v>45905</v>
      </c>
      <c r="P1132">
        <v>80</v>
      </c>
      <c r="Q1132" s="2">
        <f ca="1">(TODAY()-O1132)/30*B1132</f>
        <v>18641.636561166666</v>
      </c>
      <c r="R1132" s="3">
        <f ca="1">Q1132/199</f>
        <v>93.676565634003353</v>
      </c>
      <c r="S1132">
        <v>-18.069885011048157</v>
      </c>
      <c r="T1132">
        <v>-68</v>
      </c>
      <c r="U1132" t="s">
        <v>26</v>
      </c>
      <c r="V1132" t="s">
        <v>27</v>
      </c>
      <c r="W1132">
        <v>46022</v>
      </c>
    </row>
    <row r="1133" spans="1:23" x14ac:dyDescent="0.3">
      <c r="A1133">
        <v>30195</v>
      </c>
      <c r="B1133">
        <v>6780.7741939999996</v>
      </c>
      <c r="C1133" t="s">
        <v>54</v>
      </c>
      <c r="D1133" t="s">
        <v>44</v>
      </c>
      <c r="E1133" t="s">
        <v>50</v>
      </c>
      <c r="F1133" t="s">
        <v>50</v>
      </c>
      <c r="G1133" t="s">
        <v>25</v>
      </c>
      <c r="H1133" t="s">
        <v>50</v>
      </c>
      <c r="I1133" t="s">
        <v>25</v>
      </c>
      <c r="J1133">
        <v>0</v>
      </c>
      <c r="K1133">
        <v>0</v>
      </c>
      <c r="L1133">
        <v>3</v>
      </c>
      <c r="M1133">
        <v>112</v>
      </c>
      <c r="N1133">
        <v>448</v>
      </c>
      <c r="O1133" s="1">
        <v>45995</v>
      </c>
      <c r="P1133">
        <v>232</v>
      </c>
      <c r="Q1133" s="2">
        <f ca="1">(TODAY()-O1133)/30*B1133</f>
        <v>64869.406455933327</v>
      </c>
      <c r="R1133" s="3">
        <f ca="1">Q1133/199</f>
        <v>325.97691686398656</v>
      </c>
      <c r="S1133">
        <v>-107.53411534872947</v>
      </c>
      <c r="T1133">
        <v>-88</v>
      </c>
      <c r="U1133" t="s">
        <v>26</v>
      </c>
      <c r="V1133" t="s">
        <v>27</v>
      </c>
      <c r="W1133">
        <v>46022</v>
      </c>
    </row>
    <row r="1134" spans="1:23" x14ac:dyDescent="0.3">
      <c r="A1134">
        <v>30280</v>
      </c>
      <c r="B1134">
        <v>5462.9354839999996</v>
      </c>
      <c r="C1134" t="s">
        <v>54</v>
      </c>
      <c r="D1134" t="s">
        <v>44</v>
      </c>
      <c r="E1134" t="s">
        <v>50</v>
      </c>
      <c r="F1134" t="s">
        <v>50</v>
      </c>
      <c r="G1134" t="s">
        <v>25</v>
      </c>
      <c r="H1134" t="s">
        <v>50</v>
      </c>
      <c r="I1134" t="s">
        <v>25</v>
      </c>
      <c r="J1134">
        <v>0</v>
      </c>
      <c r="K1134">
        <v>0</v>
      </c>
      <c r="L1134">
        <v>3</v>
      </c>
      <c r="M1134">
        <v>96</v>
      </c>
      <c r="N1134">
        <v>384</v>
      </c>
      <c r="O1134" s="1">
        <v>45888</v>
      </c>
      <c r="P1134">
        <v>144</v>
      </c>
      <c r="Q1134" s="2">
        <f ca="1">(TODAY()-O1134)/30*B1134</f>
        <v>71746.552689866658</v>
      </c>
      <c r="R1134" s="3">
        <f ca="1">Q1134/199</f>
        <v>360.53544065259626</v>
      </c>
      <c r="S1134">
        <v>-233.70750343775615</v>
      </c>
      <c r="T1134">
        <v>-240</v>
      </c>
      <c r="U1134" t="s">
        <v>26</v>
      </c>
      <c r="V1134" t="s">
        <v>27</v>
      </c>
      <c r="W1134">
        <v>46022</v>
      </c>
    </row>
    <row r="1135" spans="1:23" x14ac:dyDescent="0.3">
      <c r="A1135">
        <v>30285</v>
      </c>
      <c r="B1135">
        <v>10903.96774</v>
      </c>
      <c r="C1135" t="s">
        <v>54</v>
      </c>
      <c r="D1135" t="s">
        <v>44</v>
      </c>
      <c r="E1135" t="s">
        <v>50</v>
      </c>
      <c r="F1135" t="s">
        <v>50</v>
      </c>
      <c r="G1135" t="s">
        <v>25</v>
      </c>
      <c r="H1135" t="s">
        <v>50</v>
      </c>
      <c r="I1135" t="s">
        <v>25</v>
      </c>
      <c r="J1135">
        <v>0</v>
      </c>
      <c r="K1135">
        <v>0</v>
      </c>
      <c r="L1135">
        <v>3</v>
      </c>
      <c r="M1135">
        <v>176</v>
      </c>
      <c r="N1135">
        <v>704</v>
      </c>
      <c r="O1135" s="1">
        <v>45883</v>
      </c>
      <c r="P1135">
        <v>400</v>
      </c>
      <c r="Q1135" s="2">
        <f ca="1">(TODAY()-O1135)/30*B1135</f>
        <v>145022.770942</v>
      </c>
      <c r="R1135" s="3">
        <f ca="1">Q1135/199</f>
        <v>728.75764292462316</v>
      </c>
      <c r="S1135">
        <v>-363.61583125200457</v>
      </c>
      <c r="T1135">
        <v>-187</v>
      </c>
      <c r="U1135" t="s">
        <v>26</v>
      </c>
      <c r="V1135" t="s">
        <v>27</v>
      </c>
      <c r="W1135">
        <v>46022</v>
      </c>
    </row>
    <row r="1136" spans="1:23" x14ac:dyDescent="0.3">
      <c r="A1136">
        <v>30293</v>
      </c>
      <c r="B1136">
        <v>1591.2258059999999</v>
      </c>
      <c r="C1136" t="s">
        <v>28</v>
      </c>
      <c r="D1136" t="s">
        <v>44</v>
      </c>
      <c r="E1136" t="s">
        <v>50</v>
      </c>
      <c r="F1136" t="s">
        <v>50</v>
      </c>
      <c r="G1136" t="s">
        <v>25</v>
      </c>
      <c r="H1136" t="s">
        <v>50</v>
      </c>
      <c r="I1136" t="s">
        <v>25</v>
      </c>
      <c r="J1136">
        <v>0</v>
      </c>
      <c r="K1136">
        <v>0</v>
      </c>
      <c r="L1136">
        <v>3</v>
      </c>
      <c r="M1136">
        <v>32</v>
      </c>
      <c r="N1136">
        <v>128</v>
      </c>
      <c r="O1136" s="1">
        <v>46108</v>
      </c>
      <c r="P1136">
        <v>64</v>
      </c>
      <c r="Q1136" s="2">
        <f ca="1">(TODAY()-O1136)/30*B1136</f>
        <v>9229.1096748</v>
      </c>
      <c r="R1136" s="3">
        <f ca="1">Q1136/199</f>
        <v>46.377435551758794</v>
      </c>
      <c r="S1136">
        <v>16.363602514701171</v>
      </c>
      <c r="T1136">
        <v>57</v>
      </c>
      <c r="U1136" t="s">
        <v>83</v>
      </c>
      <c r="V1136" t="s">
        <v>123</v>
      </c>
      <c r="W1136">
        <v>46138</v>
      </c>
    </row>
    <row r="1137" spans="1:23" x14ac:dyDescent="0.3">
      <c r="A1137">
        <v>45103</v>
      </c>
      <c r="B1137">
        <v>376.58064519999999</v>
      </c>
      <c r="C1137" t="s">
        <v>94</v>
      </c>
      <c r="D1137" t="s">
        <v>44</v>
      </c>
      <c r="E1137" t="s">
        <v>249</v>
      </c>
      <c r="F1137" t="s">
        <v>50</v>
      </c>
      <c r="G1137" t="s">
        <v>38</v>
      </c>
      <c r="H1137" t="s">
        <v>50</v>
      </c>
      <c r="I1137" t="s">
        <v>38</v>
      </c>
      <c r="J1137">
        <v>0</v>
      </c>
      <c r="K1137">
        <v>0</v>
      </c>
      <c r="L1137">
        <v>3</v>
      </c>
      <c r="M1137">
        <v>16</v>
      </c>
      <c r="N1137">
        <v>64</v>
      </c>
      <c r="O1137" s="1">
        <v>46057</v>
      </c>
      <c r="P1137">
        <v>8</v>
      </c>
      <c r="Q1137" s="2">
        <f ca="1">(TODAY()-O1137)/30*B1137</f>
        <v>2824.3548390000001</v>
      </c>
      <c r="R1137" s="3">
        <f ca="1">Q1137/199</f>
        <v>14.192737884422112</v>
      </c>
      <c r="S1137">
        <v>-6.6960264618838856</v>
      </c>
      <c r="T1137">
        <v>-99</v>
      </c>
      <c r="U1137" t="s">
        <v>26</v>
      </c>
      <c r="V1137" t="s">
        <v>27</v>
      </c>
      <c r="W1137">
        <v>46275</v>
      </c>
    </row>
    <row r="1138" spans="1:23" x14ac:dyDescent="0.3">
      <c r="A1138">
        <v>30556</v>
      </c>
      <c r="B1138">
        <v>1090.7741940000001</v>
      </c>
      <c r="C1138" t="s">
        <v>28</v>
      </c>
      <c r="D1138" t="s">
        <v>44</v>
      </c>
      <c r="E1138" t="s">
        <v>50</v>
      </c>
      <c r="F1138" t="s">
        <v>50</v>
      </c>
      <c r="G1138" t="s">
        <v>25</v>
      </c>
      <c r="H1138" t="s">
        <v>50</v>
      </c>
      <c r="I1138" t="s">
        <v>25</v>
      </c>
      <c r="J1138">
        <v>0</v>
      </c>
      <c r="K1138">
        <v>0</v>
      </c>
      <c r="L1138">
        <v>3</v>
      </c>
      <c r="M1138">
        <v>24</v>
      </c>
      <c r="N1138">
        <v>96</v>
      </c>
      <c r="O1138" s="1">
        <v>45881</v>
      </c>
      <c r="P1138">
        <v>48</v>
      </c>
      <c r="Q1138" s="2">
        <f ca="1">(TODAY()-O1138)/30*B1138</f>
        <v>14580.015059800002</v>
      </c>
      <c r="R1138" s="3">
        <f ca="1">Q1138/199</f>
        <v>73.266407335678394</v>
      </c>
      <c r="S1138">
        <v>-28.776757302469804</v>
      </c>
      <c r="T1138">
        <v>-148</v>
      </c>
      <c r="U1138" t="s">
        <v>26</v>
      </c>
      <c r="V1138" t="s">
        <v>27</v>
      </c>
      <c r="W1138">
        <v>46022</v>
      </c>
    </row>
    <row r="1139" spans="1:23" x14ac:dyDescent="0.3">
      <c r="A1139">
        <v>75263</v>
      </c>
      <c r="B1139">
        <v>385.28</v>
      </c>
      <c r="C1139" t="s">
        <v>94</v>
      </c>
      <c r="D1139" t="s">
        <v>23</v>
      </c>
      <c r="E1139" t="s">
        <v>380</v>
      </c>
      <c r="F1139" t="s">
        <v>24</v>
      </c>
      <c r="G1139" t="s">
        <v>38</v>
      </c>
      <c r="H1139" t="s">
        <v>24</v>
      </c>
      <c r="I1139" t="s">
        <v>38</v>
      </c>
      <c r="J1139">
        <v>1</v>
      </c>
      <c r="K1139">
        <v>9</v>
      </c>
      <c r="L1139">
        <v>3</v>
      </c>
      <c r="M1139">
        <v>16</v>
      </c>
      <c r="N1139">
        <v>64</v>
      </c>
      <c r="O1139" s="1">
        <v>46057</v>
      </c>
      <c r="P1139">
        <v>8</v>
      </c>
      <c r="Q1139" s="2">
        <f ca="1">(TODAY()-O1139)/30*B1139</f>
        <v>2889.6</v>
      </c>
      <c r="R1139" s="3">
        <f ca="1">Q1139/199</f>
        <v>14.520603015075377</v>
      </c>
      <c r="S1139">
        <v>-7.0355180156099646</v>
      </c>
      <c r="T1139">
        <v>-102</v>
      </c>
      <c r="U1139" t="s">
        <v>26</v>
      </c>
      <c r="V1139" t="s">
        <v>27</v>
      </c>
      <c r="W1139">
        <v>46276</v>
      </c>
    </row>
    <row r="1140" spans="1:23" x14ac:dyDescent="0.3">
      <c r="A1140">
        <v>30736</v>
      </c>
      <c r="B1140">
        <v>4214.9677419999998</v>
      </c>
      <c r="C1140" t="s">
        <v>51</v>
      </c>
      <c r="D1140" t="s">
        <v>44</v>
      </c>
      <c r="E1140" t="s">
        <v>50</v>
      </c>
      <c r="F1140" t="s">
        <v>50</v>
      </c>
      <c r="G1140" t="s">
        <v>25</v>
      </c>
      <c r="H1140" t="s">
        <v>50</v>
      </c>
      <c r="I1140" t="s">
        <v>25</v>
      </c>
      <c r="J1140">
        <v>0</v>
      </c>
      <c r="K1140">
        <v>0</v>
      </c>
      <c r="L1140">
        <v>3</v>
      </c>
      <c r="M1140">
        <v>72</v>
      </c>
      <c r="N1140">
        <v>288</v>
      </c>
      <c r="O1140" s="1">
        <v>45896</v>
      </c>
      <c r="P1140">
        <v>144</v>
      </c>
      <c r="Q1140" s="2">
        <f ca="1">(TODAY()-O1140)/30*B1140</f>
        <v>54232.584947066665</v>
      </c>
      <c r="R1140" s="3">
        <f ca="1">Q1140/199</f>
        <v>272.52555249782245</v>
      </c>
      <c r="S1140">
        <v>-141.41425958872372</v>
      </c>
      <c r="T1140">
        <v>-188</v>
      </c>
      <c r="U1140" t="s">
        <v>26</v>
      </c>
      <c r="V1140" t="s">
        <v>27</v>
      </c>
      <c r="W1140">
        <v>46022</v>
      </c>
    </row>
    <row r="1141" spans="1:23" x14ac:dyDescent="0.3">
      <c r="A1141">
        <v>76926</v>
      </c>
      <c r="B1141">
        <v>1479.333333</v>
      </c>
      <c r="C1141" t="s">
        <v>28</v>
      </c>
      <c r="D1141" t="s">
        <v>41</v>
      </c>
      <c r="E1141" t="s">
        <v>293</v>
      </c>
      <c r="F1141" t="s">
        <v>34</v>
      </c>
      <c r="G1141" t="s">
        <v>38</v>
      </c>
      <c r="H1141" t="s">
        <v>34</v>
      </c>
      <c r="I1141" t="s">
        <v>38</v>
      </c>
      <c r="J1141">
        <v>0</v>
      </c>
      <c r="K1141">
        <v>0</v>
      </c>
      <c r="L1141">
        <v>3</v>
      </c>
      <c r="M1141">
        <v>32</v>
      </c>
      <c r="N1141">
        <v>128</v>
      </c>
      <c r="O1141" s="1">
        <v>46057</v>
      </c>
      <c r="P1141">
        <v>32</v>
      </c>
      <c r="Q1141" s="2">
        <f ca="1">(TODAY()-O1141)/30*B1141</f>
        <v>11094.999997500001</v>
      </c>
      <c r="R1141" s="3">
        <f ca="1">Q1141/199</f>
        <v>55.753768831658299</v>
      </c>
      <c r="S1141">
        <v>-25.730852832780926</v>
      </c>
      <c r="T1141">
        <v>-97</v>
      </c>
      <c r="U1141" t="s">
        <v>26</v>
      </c>
      <c r="V1141" t="s">
        <v>27</v>
      </c>
      <c r="W1141">
        <v>46277</v>
      </c>
    </row>
    <row r="1142" spans="1:23" x14ac:dyDescent="0.3">
      <c r="A1142">
        <v>30845</v>
      </c>
      <c r="B1142">
        <v>4754.0322580000002</v>
      </c>
      <c r="C1142" t="s">
        <v>51</v>
      </c>
      <c r="D1142" t="s">
        <v>44</v>
      </c>
      <c r="E1142" t="s">
        <v>50</v>
      </c>
      <c r="F1142" t="s">
        <v>50</v>
      </c>
      <c r="G1142" t="s">
        <v>25</v>
      </c>
      <c r="H1142" t="s">
        <v>50</v>
      </c>
      <c r="I1142" t="s">
        <v>25</v>
      </c>
      <c r="J1142">
        <v>0</v>
      </c>
      <c r="K1142">
        <v>0</v>
      </c>
      <c r="L1142">
        <v>3</v>
      </c>
      <c r="M1142">
        <v>80</v>
      </c>
      <c r="N1142">
        <v>320</v>
      </c>
      <c r="O1142" s="1">
        <v>45903</v>
      </c>
      <c r="P1142">
        <v>112</v>
      </c>
      <c r="Q1142" s="2">
        <f ca="1">(TODAY()-O1142)/30*B1142</f>
        <v>60059.274192733334</v>
      </c>
      <c r="R1142" s="3">
        <f ca="1">Q1142/199</f>
        <v>301.80539795343384</v>
      </c>
      <c r="S1142">
        <v>-203.98667668733742</v>
      </c>
      <c r="T1142">
        <v>-240</v>
      </c>
      <c r="U1142" t="s">
        <v>26</v>
      </c>
      <c r="V1142" t="s">
        <v>27</v>
      </c>
      <c r="W1142">
        <v>46022</v>
      </c>
    </row>
    <row r="1143" spans="1:23" x14ac:dyDescent="0.3">
      <c r="A1143">
        <v>31006</v>
      </c>
      <c r="B1143">
        <v>286.38709679999999</v>
      </c>
      <c r="C1143" t="s">
        <v>94</v>
      </c>
      <c r="D1143" t="s">
        <v>44</v>
      </c>
      <c r="E1143" t="s">
        <v>50</v>
      </c>
      <c r="F1143" t="s">
        <v>50</v>
      </c>
      <c r="G1143" t="s">
        <v>25</v>
      </c>
      <c r="H1143" t="s">
        <v>50</v>
      </c>
      <c r="I1143" t="s">
        <v>25</v>
      </c>
      <c r="J1143">
        <v>0</v>
      </c>
      <c r="K1143">
        <v>0</v>
      </c>
      <c r="L1143">
        <v>3</v>
      </c>
      <c r="M1143">
        <v>8</v>
      </c>
      <c r="N1143">
        <v>32</v>
      </c>
      <c r="O1143" s="1">
        <v>46073</v>
      </c>
      <c r="P1143">
        <v>32</v>
      </c>
      <c r="Q1143" s="2">
        <f ca="1">(TODAY()-O1143)/30*B1143</f>
        <v>1995.16344104</v>
      </c>
      <c r="R1143" s="3">
        <f ca="1">Q1143/199</f>
        <v>10.025946939899498</v>
      </c>
      <c r="S1143">
        <v>21.640297114936384</v>
      </c>
      <c r="T1143">
        <v>424</v>
      </c>
      <c r="U1143" t="s">
        <v>83</v>
      </c>
      <c r="V1143" t="s">
        <v>131</v>
      </c>
      <c r="W1143">
        <v>46103</v>
      </c>
    </row>
    <row r="1144" spans="1:23" x14ac:dyDescent="0.3">
      <c r="A1144">
        <v>37900</v>
      </c>
      <c r="B1144">
        <v>2246.9677419999998</v>
      </c>
      <c r="C1144" t="s">
        <v>40</v>
      </c>
      <c r="D1144" t="s">
        <v>44</v>
      </c>
      <c r="E1144" t="s">
        <v>50</v>
      </c>
      <c r="F1144" t="s">
        <v>50</v>
      </c>
      <c r="G1144" t="s">
        <v>25</v>
      </c>
      <c r="H1144" t="s">
        <v>50</v>
      </c>
      <c r="I1144" t="s">
        <v>25</v>
      </c>
      <c r="J1144">
        <v>0</v>
      </c>
      <c r="K1144">
        <v>0</v>
      </c>
      <c r="L1144">
        <v>3</v>
      </c>
      <c r="M1144">
        <v>40</v>
      </c>
      <c r="N1144">
        <v>160</v>
      </c>
      <c r="O1144" s="1">
        <v>46058</v>
      </c>
      <c r="P1144">
        <v>48</v>
      </c>
      <c r="Q1144" s="2">
        <f ca="1">(TODAY()-O1144)/30*B1144</f>
        <v>16777.359140266664</v>
      </c>
      <c r="R1144" s="3">
        <f ca="1">Q1144/199</f>
        <v>84.308337388274694</v>
      </c>
      <c r="S1144">
        <v>-39.287317394775286</v>
      </c>
      <c r="T1144">
        <v>-98</v>
      </c>
      <c r="U1144" t="s">
        <v>26</v>
      </c>
      <c r="V1144" t="s">
        <v>27</v>
      </c>
      <c r="W1144">
        <v>46270</v>
      </c>
    </row>
    <row r="1145" spans="1:23" x14ac:dyDescent="0.3">
      <c r="A1145">
        <v>31122</v>
      </c>
      <c r="B1145">
        <v>3802.3225809999999</v>
      </c>
      <c r="C1145" t="s">
        <v>74</v>
      </c>
      <c r="D1145" t="s">
        <v>44</v>
      </c>
      <c r="E1145" t="s">
        <v>50</v>
      </c>
      <c r="F1145" t="s">
        <v>50</v>
      </c>
      <c r="G1145" t="s">
        <v>25</v>
      </c>
      <c r="H1145" t="s">
        <v>50</v>
      </c>
      <c r="I1145" t="s">
        <v>25</v>
      </c>
      <c r="J1145">
        <v>0</v>
      </c>
      <c r="K1145">
        <v>0</v>
      </c>
      <c r="L1145">
        <v>3</v>
      </c>
      <c r="M1145">
        <v>64</v>
      </c>
      <c r="N1145">
        <v>256</v>
      </c>
      <c r="O1145" s="1">
        <v>45883</v>
      </c>
      <c r="P1145">
        <v>128</v>
      </c>
      <c r="Q1145" s="2">
        <f ca="1">(TODAY()-O1145)/30*B1145</f>
        <v>50570.890327300003</v>
      </c>
      <c r="R1145" s="3">
        <f ca="1">Q1145/199</f>
        <v>254.12507702160806</v>
      </c>
      <c r="S1145">
        <v>-138.28047584251038</v>
      </c>
      <c r="T1145">
        <v>-204</v>
      </c>
      <c r="U1145" t="s">
        <v>26</v>
      </c>
      <c r="V1145" t="s">
        <v>27</v>
      </c>
      <c r="W1145">
        <v>46253</v>
      </c>
    </row>
    <row r="1146" spans="1:23" x14ac:dyDescent="0.3">
      <c r="A1146">
        <v>31123</v>
      </c>
      <c r="B1146">
        <v>1273.6451609999999</v>
      </c>
      <c r="C1146" t="s">
        <v>28</v>
      </c>
      <c r="D1146" t="s">
        <v>44</v>
      </c>
      <c r="E1146" t="s">
        <v>50</v>
      </c>
      <c r="F1146" t="s">
        <v>50</v>
      </c>
      <c r="G1146" t="s">
        <v>25</v>
      </c>
      <c r="H1146" t="s">
        <v>50</v>
      </c>
      <c r="I1146" t="s">
        <v>25</v>
      </c>
      <c r="J1146">
        <v>0</v>
      </c>
      <c r="K1146">
        <v>0</v>
      </c>
      <c r="L1146">
        <v>3</v>
      </c>
      <c r="M1146">
        <v>24</v>
      </c>
      <c r="N1146">
        <v>96</v>
      </c>
      <c r="O1146" s="1">
        <v>45989</v>
      </c>
      <c r="P1146">
        <v>48</v>
      </c>
      <c r="Q1146" s="2">
        <f ca="1">(TODAY()-O1146)/30*B1146</f>
        <v>12439.2677391</v>
      </c>
      <c r="R1146" s="3">
        <f ca="1">Q1146/199</f>
        <v>62.508883111055276</v>
      </c>
      <c r="S1146">
        <v>-17.13706140756976</v>
      </c>
      <c r="T1146">
        <v>-75</v>
      </c>
      <c r="U1146" t="s">
        <v>26</v>
      </c>
      <c r="V1146" t="s">
        <v>27</v>
      </c>
      <c r="W1146">
        <v>46058</v>
      </c>
    </row>
    <row r="1147" spans="1:23" x14ac:dyDescent="0.3">
      <c r="A1147">
        <v>78249</v>
      </c>
      <c r="B1147">
        <v>1329.7222220000001</v>
      </c>
      <c r="C1147" t="s">
        <v>28</v>
      </c>
      <c r="D1147" t="s">
        <v>133</v>
      </c>
      <c r="E1147" t="s">
        <v>273</v>
      </c>
      <c r="F1147" t="s">
        <v>39</v>
      </c>
      <c r="G1147" t="s">
        <v>25</v>
      </c>
      <c r="H1147" t="s">
        <v>39</v>
      </c>
      <c r="I1147" t="s">
        <v>25</v>
      </c>
      <c r="J1147">
        <v>0</v>
      </c>
      <c r="K1147">
        <v>0</v>
      </c>
      <c r="L1147">
        <v>3</v>
      </c>
      <c r="M1147">
        <v>24</v>
      </c>
      <c r="N1147">
        <v>96</v>
      </c>
      <c r="O1147" s="1">
        <v>45968</v>
      </c>
      <c r="P1147">
        <v>78</v>
      </c>
      <c r="Q1147" s="2">
        <f ca="1">(TODAY()-O1147)/30*B1147</f>
        <v>13917.759256933334</v>
      </c>
      <c r="R1147" s="3">
        <f ca="1">Q1147/199</f>
        <v>69.938488728308215</v>
      </c>
      <c r="S1147">
        <v>5.0190590584126227</v>
      </c>
      <c r="T1147">
        <v>21</v>
      </c>
      <c r="U1147" t="s">
        <v>26</v>
      </c>
      <c r="V1147" t="s">
        <v>257</v>
      </c>
      <c r="W1147">
        <v>46031</v>
      </c>
    </row>
    <row r="1148" spans="1:23" x14ac:dyDescent="0.3">
      <c r="A1148">
        <v>31130</v>
      </c>
      <c r="B1148">
        <v>6692.3870969999998</v>
      </c>
      <c r="C1148" t="s">
        <v>54</v>
      </c>
      <c r="D1148" t="s">
        <v>44</v>
      </c>
      <c r="E1148" t="s">
        <v>50</v>
      </c>
      <c r="F1148" t="s">
        <v>50</v>
      </c>
      <c r="G1148" t="s">
        <v>25</v>
      </c>
      <c r="H1148" t="s">
        <v>50</v>
      </c>
      <c r="I1148" t="s">
        <v>25</v>
      </c>
      <c r="J1148">
        <v>0</v>
      </c>
      <c r="K1148">
        <v>0</v>
      </c>
      <c r="L1148">
        <v>3</v>
      </c>
      <c r="M1148">
        <v>112</v>
      </c>
      <c r="N1148">
        <v>448</v>
      </c>
      <c r="O1148" s="1">
        <v>45916</v>
      </c>
      <c r="P1148">
        <v>296</v>
      </c>
      <c r="Q1148" s="2">
        <f ca="1">(TODAY()-O1148)/30*B1148</f>
        <v>81647.122583399992</v>
      </c>
      <c r="R1148" s="3">
        <f ca="1">Q1148/199</f>
        <v>410.28704815778889</v>
      </c>
      <c r="S1148">
        <v>-133.32024571795148</v>
      </c>
      <c r="T1148">
        <v>-111</v>
      </c>
      <c r="U1148" t="s">
        <v>26</v>
      </c>
      <c r="V1148" t="s">
        <v>27</v>
      </c>
      <c r="W1148">
        <v>46108</v>
      </c>
    </row>
    <row r="1149" spans="1:23" x14ac:dyDescent="0.3">
      <c r="A1149">
        <v>31257</v>
      </c>
      <c r="B1149">
        <v>5889.9354839999996</v>
      </c>
      <c r="C1149" t="s">
        <v>54</v>
      </c>
      <c r="D1149" t="s">
        <v>44</v>
      </c>
      <c r="E1149" t="s">
        <v>50</v>
      </c>
      <c r="F1149" t="s">
        <v>50</v>
      </c>
      <c r="G1149" t="s">
        <v>25</v>
      </c>
      <c r="H1149" t="s">
        <v>50</v>
      </c>
      <c r="I1149" t="s">
        <v>25</v>
      </c>
      <c r="J1149">
        <v>0</v>
      </c>
      <c r="K1149">
        <v>0</v>
      </c>
      <c r="L1149">
        <v>3</v>
      </c>
      <c r="M1149">
        <v>96</v>
      </c>
      <c r="N1149">
        <v>384</v>
      </c>
      <c r="O1149" s="1">
        <v>46048</v>
      </c>
      <c r="P1149">
        <v>80</v>
      </c>
      <c r="Q1149" s="2">
        <f ca="1">(TODAY()-O1149)/30*B1149</f>
        <v>45941.496775199994</v>
      </c>
      <c r="R1149" s="3">
        <f ca="1">Q1149/199</f>
        <v>230.86179284020096</v>
      </c>
      <c r="S1149">
        <v>-159.30027626643857</v>
      </c>
      <c r="T1149">
        <v>-151</v>
      </c>
      <c r="U1149" t="s">
        <v>26</v>
      </c>
      <c r="V1149" t="s">
        <v>27</v>
      </c>
      <c r="W1149">
        <v>46180</v>
      </c>
    </row>
    <row r="1150" spans="1:23" x14ac:dyDescent="0.3">
      <c r="A1150">
        <v>31351</v>
      </c>
      <c r="B1150">
        <v>1701.9354840000001</v>
      </c>
      <c r="C1150" t="s">
        <v>40</v>
      </c>
      <c r="D1150" t="s">
        <v>44</v>
      </c>
      <c r="E1150" t="s">
        <v>50</v>
      </c>
      <c r="F1150" t="s">
        <v>50</v>
      </c>
      <c r="G1150" t="s">
        <v>25</v>
      </c>
      <c r="H1150" t="s">
        <v>50</v>
      </c>
      <c r="I1150" t="s">
        <v>25</v>
      </c>
      <c r="J1150">
        <v>0</v>
      </c>
      <c r="K1150">
        <v>0</v>
      </c>
      <c r="L1150">
        <v>3</v>
      </c>
      <c r="M1150">
        <v>32</v>
      </c>
      <c r="N1150">
        <v>128</v>
      </c>
      <c r="O1150" s="1">
        <v>45918</v>
      </c>
      <c r="P1150">
        <v>56</v>
      </c>
      <c r="Q1150" s="2">
        <f ca="1">(TODAY()-O1150)/30*B1150</f>
        <v>20650.1505392</v>
      </c>
      <c r="R1150" s="3">
        <f ca="1">Q1150/199</f>
        <v>103.76960069949749</v>
      </c>
      <c r="S1150">
        <v>-52.573524229658943</v>
      </c>
      <c r="T1150">
        <v>-173</v>
      </c>
      <c r="U1150" t="s">
        <v>26</v>
      </c>
      <c r="V1150" t="s">
        <v>27</v>
      </c>
      <c r="W1150">
        <v>46272</v>
      </c>
    </row>
    <row r="1151" spans="1:23" x14ac:dyDescent="0.3">
      <c r="A1151">
        <v>31446</v>
      </c>
      <c r="B1151">
        <v>1034.548387</v>
      </c>
      <c r="C1151" t="s">
        <v>28</v>
      </c>
      <c r="D1151" t="s">
        <v>44</v>
      </c>
      <c r="E1151" t="s">
        <v>50</v>
      </c>
      <c r="F1151" t="s">
        <v>50</v>
      </c>
      <c r="G1151" t="s">
        <v>25</v>
      </c>
      <c r="H1151" t="s">
        <v>50</v>
      </c>
      <c r="I1151" t="s">
        <v>25</v>
      </c>
      <c r="J1151">
        <v>0</v>
      </c>
      <c r="K1151">
        <v>0</v>
      </c>
      <c r="L1151">
        <v>3</v>
      </c>
      <c r="M1151">
        <v>24</v>
      </c>
      <c r="N1151">
        <v>96</v>
      </c>
      <c r="O1151" s="1">
        <v>45901</v>
      </c>
      <c r="P1151">
        <v>40</v>
      </c>
      <c r="Q1151" s="2">
        <f ca="1">(TODAY()-O1151)/30*B1151</f>
        <v>13138.7645149</v>
      </c>
      <c r="R1151" s="3">
        <f ca="1">Q1151/199</f>
        <v>66.02394228592965</v>
      </c>
      <c r="S1151">
        <v>-29.132122514166582</v>
      </c>
      <c r="T1151">
        <v>-158</v>
      </c>
      <c r="U1151" t="s">
        <v>26</v>
      </c>
      <c r="V1151" t="s">
        <v>27</v>
      </c>
      <c r="W1151">
        <v>46022</v>
      </c>
    </row>
    <row r="1152" spans="1:23" x14ac:dyDescent="0.3">
      <c r="A1152">
        <v>31447</v>
      </c>
      <c r="B1152">
        <v>552</v>
      </c>
      <c r="C1152" t="s">
        <v>22</v>
      </c>
      <c r="D1152" t="s">
        <v>44</v>
      </c>
      <c r="E1152" t="s">
        <v>50</v>
      </c>
      <c r="F1152" t="s">
        <v>50</v>
      </c>
      <c r="G1152" t="s">
        <v>25</v>
      </c>
      <c r="H1152" t="s">
        <v>50</v>
      </c>
      <c r="I1152" t="s">
        <v>25</v>
      </c>
      <c r="J1152">
        <v>0</v>
      </c>
      <c r="K1152">
        <v>0</v>
      </c>
      <c r="L1152">
        <v>3</v>
      </c>
      <c r="M1152">
        <v>16</v>
      </c>
      <c r="N1152">
        <v>64</v>
      </c>
      <c r="O1152" s="1">
        <v>45992</v>
      </c>
      <c r="P1152">
        <v>40</v>
      </c>
      <c r="Q1152" s="2">
        <f ca="1">(TODAY()-O1152)/30*B1152</f>
        <v>5336</v>
      </c>
      <c r="R1152" s="3">
        <f ca="1">Q1152/199</f>
        <v>26.814070351758794</v>
      </c>
      <c r="S1152">
        <v>12.064578210199933</v>
      </c>
      <c r="T1152">
        <v>122</v>
      </c>
      <c r="U1152" t="s">
        <v>83</v>
      </c>
      <c r="V1152" t="s">
        <v>131</v>
      </c>
      <c r="W1152">
        <v>46122</v>
      </c>
    </row>
    <row r="1153" spans="1:23" x14ac:dyDescent="0.3">
      <c r="A1153">
        <v>64527</v>
      </c>
      <c r="B1153">
        <v>7107.5161289999996</v>
      </c>
      <c r="C1153" t="s">
        <v>54</v>
      </c>
      <c r="D1153" t="s">
        <v>57</v>
      </c>
      <c r="E1153" t="s">
        <v>160</v>
      </c>
      <c r="F1153" t="s">
        <v>59</v>
      </c>
      <c r="G1153" t="s">
        <v>38</v>
      </c>
      <c r="H1153" t="s">
        <v>24</v>
      </c>
      <c r="I1153" t="s">
        <v>38</v>
      </c>
      <c r="J1153">
        <v>0</v>
      </c>
      <c r="K1153">
        <v>0</v>
      </c>
      <c r="L1153">
        <v>3</v>
      </c>
      <c r="M1153">
        <v>120</v>
      </c>
      <c r="N1153">
        <v>480</v>
      </c>
      <c r="O1153" s="1">
        <v>46058</v>
      </c>
      <c r="P1153">
        <v>144</v>
      </c>
      <c r="Q1153" s="2">
        <f ca="1">(TODAY()-O1153)/30*B1153</f>
        <v>53069.453763199999</v>
      </c>
      <c r="R1153" s="3">
        <f ca="1">Q1153/199</f>
        <v>266.6806721768844</v>
      </c>
      <c r="S1153">
        <v>-132.10365945365123</v>
      </c>
      <c r="T1153">
        <v>-104</v>
      </c>
      <c r="U1153" t="s">
        <v>26</v>
      </c>
      <c r="V1153" t="s">
        <v>27</v>
      </c>
      <c r="W1153">
        <v>46185</v>
      </c>
    </row>
    <row r="1154" spans="1:23" x14ac:dyDescent="0.3">
      <c r="A1154">
        <v>31671</v>
      </c>
      <c r="B1154">
        <v>3781.419355</v>
      </c>
      <c r="C1154" t="s">
        <v>74</v>
      </c>
      <c r="D1154" t="s">
        <v>44</v>
      </c>
      <c r="E1154" t="s">
        <v>50</v>
      </c>
      <c r="F1154" t="s">
        <v>50</v>
      </c>
      <c r="G1154" t="s">
        <v>25</v>
      </c>
      <c r="H1154" t="s">
        <v>50</v>
      </c>
      <c r="I1154" t="s">
        <v>25</v>
      </c>
      <c r="J1154">
        <v>0</v>
      </c>
      <c r="K1154">
        <v>0</v>
      </c>
      <c r="L1154">
        <v>3</v>
      </c>
      <c r="M1154">
        <v>64</v>
      </c>
      <c r="N1154">
        <v>256</v>
      </c>
      <c r="O1154" s="1">
        <v>45985</v>
      </c>
      <c r="P1154">
        <v>104</v>
      </c>
      <c r="Q1154" s="2">
        <f ca="1">(TODAY()-O1154)/30*B1154</f>
        <v>37436.0516145</v>
      </c>
      <c r="R1154" s="3">
        <f ca="1">Q1154/199</f>
        <v>188.12086238442211</v>
      </c>
      <c r="S1154">
        <v>-92.085575449053778</v>
      </c>
      <c r="T1154">
        <v>-136</v>
      </c>
      <c r="U1154" t="s">
        <v>26</v>
      </c>
      <c r="V1154" t="s">
        <v>27</v>
      </c>
      <c r="W1154">
        <v>46022</v>
      </c>
    </row>
    <row r="1155" spans="1:23" x14ac:dyDescent="0.3">
      <c r="A1155">
        <v>31833</v>
      </c>
      <c r="B1155">
        <v>5957.83871</v>
      </c>
      <c r="C1155" t="s">
        <v>54</v>
      </c>
      <c r="D1155" t="s">
        <v>44</v>
      </c>
      <c r="E1155" t="s">
        <v>50</v>
      </c>
      <c r="F1155" t="s">
        <v>50</v>
      </c>
      <c r="G1155" t="s">
        <v>25</v>
      </c>
      <c r="H1155" t="s">
        <v>50</v>
      </c>
      <c r="I1155" t="s">
        <v>25</v>
      </c>
      <c r="J1155">
        <v>0</v>
      </c>
      <c r="K1155">
        <v>0</v>
      </c>
      <c r="L1155">
        <v>3</v>
      </c>
      <c r="M1155">
        <v>104</v>
      </c>
      <c r="N1155">
        <v>416</v>
      </c>
      <c r="O1155" s="1">
        <v>46091</v>
      </c>
      <c r="P1155">
        <v>144</v>
      </c>
      <c r="Q1155" s="2">
        <f ca="1">(TODAY()-O1155)/30*B1155</f>
        <v>37931.573120333334</v>
      </c>
      <c r="R1155" s="3">
        <f ca="1">Q1155/199</f>
        <v>190.61092020268006</v>
      </c>
      <c r="S1155">
        <v>-52.407598515627797</v>
      </c>
      <c r="T1155">
        <v>-49</v>
      </c>
      <c r="U1155" t="s">
        <v>26</v>
      </c>
      <c r="V1155" t="s">
        <v>27</v>
      </c>
      <c r="W1155">
        <v>46121</v>
      </c>
    </row>
    <row r="1156" spans="1:23" x14ac:dyDescent="0.3">
      <c r="A1156">
        <v>79519</v>
      </c>
      <c r="B1156">
        <v>2624.666667</v>
      </c>
      <c r="C1156" t="s">
        <v>56</v>
      </c>
      <c r="D1156" t="s">
        <v>133</v>
      </c>
      <c r="E1156" t="s">
        <v>39</v>
      </c>
      <c r="F1156" t="s">
        <v>39</v>
      </c>
      <c r="G1156" t="s">
        <v>25</v>
      </c>
      <c r="H1156" t="s">
        <v>39</v>
      </c>
      <c r="I1156" t="s">
        <v>25</v>
      </c>
      <c r="J1156">
        <v>0</v>
      </c>
      <c r="K1156">
        <v>0</v>
      </c>
      <c r="L1156">
        <v>3</v>
      </c>
      <c r="M1156">
        <v>48</v>
      </c>
      <c r="N1156">
        <v>192</v>
      </c>
      <c r="O1156" s="1">
        <v>45958</v>
      </c>
      <c r="P1156">
        <v>80</v>
      </c>
      <c r="Q1156" s="2">
        <f ca="1">(TODAY()-O1156)/30*B1156</f>
        <v>28346.4000036</v>
      </c>
      <c r="R1156" s="3">
        <f ca="1">Q1156/199</f>
        <v>142.44422112361809</v>
      </c>
      <c r="S1156">
        <v>-68.730175720089818</v>
      </c>
      <c r="T1156">
        <v>-146</v>
      </c>
      <c r="U1156" t="s">
        <v>26</v>
      </c>
      <c r="V1156" t="s">
        <v>27</v>
      </c>
      <c r="W1156">
        <v>46031</v>
      </c>
    </row>
    <row r="1157" spans="1:23" x14ac:dyDescent="0.3">
      <c r="A1157">
        <v>32362</v>
      </c>
      <c r="B1157">
        <v>1031.806452</v>
      </c>
      <c r="C1157" t="s">
        <v>28</v>
      </c>
      <c r="D1157" t="s">
        <v>44</v>
      </c>
      <c r="E1157" t="s">
        <v>50</v>
      </c>
      <c r="F1157" t="s">
        <v>50</v>
      </c>
      <c r="G1157" t="s">
        <v>25</v>
      </c>
      <c r="H1157" t="s">
        <v>50</v>
      </c>
      <c r="I1157" t="s">
        <v>25</v>
      </c>
      <c r="J1157">
        <v>0</v>
      </c>
      <c r="K1157">
        <v>0</v>
      </c>
      <c r="L1157">
        <v>3</v>
      </c>
      <c r="M1157">
        <v>24</v>
      </c>
      <c r="N1157">
        <v>96</v>
      </c>
      <c r="O1157" s="1">
        <v>45985</v>
      </c>
      <c r="P1157">
        <v>24</v>
      </c>
      <c r="Q1157" s="2">
        <f ca="1">(TODAY()-O1157)/30*B1157</f>
        <v>10214.8838748</v>
      </c>
      <c r="R1157" s="3">
        <f ca="1">Q1157/199</f>
        <v>51.33107474773869</v>
      </c>
      <c r="S1157">
        <v>-29.504343977333477</v>
      </c>
      <c r="T1157">
        <v>-160</v>
      </c>
      <c r="U1157" t="s">
        <v>26</v>
      </c>
      <c r="V1157" t="s">
        <v>27</v>
      </c>
      <c r="W1157">
        <v>46066</v>
      </c>
    </row>
    <row r="1158" spans="1:23" x14ac:dyDescent="0.3">
      <c r="A1158">
        <v>32430</v>
      </c>
      <c r="B1158">
        <v>103.3548387</v>
      </c>
      <c r="C1158" t="s">
        <v>94</v>
      </c>
      <c r="D1158" t="s">
        <v>44</v>
      </c>
      <c r="E1158" t="s">
        <v>50</v>
      </c>
      <c r="F1158" t="s">
        <v>50</v>
      </c>
      <c r="G1158" t="s">
        <v>25</v>
      </c>
      <c r="H1158" t="s">
        <v>50</v>
      </c>
      <c r="I1158" t="s">
        <v>25</v>
      </c>
      <c r="J1158">
        <v>0</v>
      </c>
      <c r="K1158">
        <v>0</v>
      </c>
      <c r="L1158">
        <v>3</v>
      </c>
      <c r="M1158">
        <v>8</v>
      </c>
      <c r="N1158">
        <v>32</v>
      </c>
      <c r="O1158" s="1">
        <v>46085</v>
      </c>
      <c r="P1158">
        <v>16</v>
      </c>
      <c r="Q1158" s="2">
        <f ca="1">(TODAY()-O1158)/30*B1158</f>
        <v>678.69677412999999</v>
      </c>
      <c r="R1158" s="3">
        <f ca="1">Q1158/199</f>
        <v>3.4105365534170855</v>
      </c>
      <c r="S1158">
        <v>12.482274102480488</v>
      </c>
      <c r="T1158">
        <v>677</v>
      </c>
      <c r="U1158" t="s">
        <v>83</v>
      </c>
      <c r="V1158" t="s">
        <v>131</v>
      </c>
      <c r="W1158">
        <v>46115</v>
      </c>
    </row>
    <row r="1159" spans="1:23" x14ac:dyDescent="0.3">
      <c r="A1159">
        <v>32905</v>
      </c>
      <c r="B1159">
        <v>5795.2258060000004</v>
      </c>
      <c r="C1159" t="s">
        <v>54</v>
      </c>
      <c r="D1159" t="s">
        <v>44</v>
      </c>
      <c r="E1159" t="s">
        <v>50</v>
      </c>
      <c r="F1159" t="s">
        <v>50</v>
      </c>
      <c r="G1159" t="s">
        <v>25</v>
      </c>
      <c r="H1159" t="s">
        <v>50</v>
      </c>
      <c r="I1159" t="s">
        <v>25</v>
      </c>
      <c r="J1159">
        <v>0</v>
      </c>
      <c r="K1159">
        <v>0</v>
      </c>
      <c r="L1159">
        <v>3</v>
      </c>
      <c r="M1159">
        <v>96</v>
      </c>
      <c r="N1159">
        <v>384</v>
      </c>
      <c r="O1159" s="1">
        <v>45986</v>
      </c>
      <c r="P1159">
        <v>144</v>
      </c>
      <c r="Q1159" s="2">
        <f ca="1">(TODAY()-O1159)/30*B1159</f>
        <v>57179.561285866672</v>
      </c>
      <c r="R1159" s="3">
        <f ca="1">Q1159/199</f>
        <v>287.33447882345064</v>
      </c>
      <c r="S1159">
        <v>-155.47886306354468</v>
      </c>
      <c r="T1159">
        <v>-150</v>
      </c>
      <c r="U1159" t="s">
        <v>26</v>
      </c>
      <c r="V1159" t="s">
        <v>27</v>
      </c>
      <c r="W1159">
        <v>46016</v>
      </c>
    </row>
    <row r="1160" spans="1:23" x14ac:dyDescent="0.3">
      <c r="A1160">
        <v>47591</v>
      </c>
      <c r="B1160">
        <v>2129.7096769999998</v>
      </c>
      <c r="C1160" t="s">
        <v>40</v>
      </c>
      <c r="D1160" t="s">
        <v>99</v>
      </c>
      <c r="E1160" t="s">
        <v>100</v>
      </c>
      <c r="F1160" t="s">
        <v>100</v>
      </c>
      <c r="G1160" t="s">
        <v>25</v>
      </c>
      <c r="H1160" t="s">
        <v>24</v>
      </c>
      <c r="I1160" t="s">
        <v>31</v>
      </c>
      <c r="J1160">
        <v>0</v>
      </c>
      <c r="K1160">
        <v>0</v>
      </c>
      <c r="L1160">
        <v>3</v>
      </c>
      <c r="M1160">
        <v>40</v>
      </c>
      <c r="N1160">
        <v>160</v>
      </c>
      <c r="O1160" s="1">
        <v>45909</v>
      </c>
      <c r="P1160">
        <v>88</v>
      </c>
      <c r="Q1160" s="2">
        <f ca="1">(TODAY()-O1160)/30*B1160</f>
        <v>26479.390317366666</v>
      </c>
      <c r="R1160" s="3">
        <f ca="1">Q1160/199</f>
        <v>133.06226290134003</v>
      </c>
      <c r="S1160">
        <v>-51.278565069852789</v>
      </c>
      <c r="T1160">
        <v>-135</v>
      </c>
      <c r="U1160" t="s">
        <v>26</v>
      </c>
      <c r="V1160" t="s">
        <v>27</v>
      </c>
      <c r="W1160">
        <v>46031</v>
      </c>
    </row>
    <row r="1161" spans="1:23" x14ac:dyDescent="0.3">
      <c r="A1161">
        <v>32921</v>
      </c>
      <c r="B1161">
        <v>11046.6129</v>
      </c>
      <c r="C1161" t="s">
        <v>54</v>
      </c>
      <c r="D1161" t="s">
        <v>44</v>
      </c>
      <c r="E1161" t="s">
        <v>50</v>
      </c>
      <c r="F1161" t="s">
        <v>50</v>
      </c>
      <c r="G1161" t="s">
        <v>25</v>
      </c>
      <c r="H1161" t="s">
        <v>50</v>
      </c>
      <c r="I1161" t="s">
        <v>25</v>
      </c>
      <c r="J1161">
        <v>0</v>
      </c>
      <c r="K1161">
        <v>0</v>
      </c>
      <c r="L1161">
        <v>3</v>
      </c>
      <c r="M1161">
        <v>184</v>
      </c>
      <c r="N1161">
        <v>736</v>
      </c>
      <c r="O1161" s="1">
        <v>45987</v>
      </c>
      <c r="P1161">
        <v>256</v>
      </c>
      <c r="Q1161" s="2">
        <f ca="1">(TODAY()-O1161)/30*B1161</f>
        <v>108625.02685000001</v>
      </c>
      <c r="R1161" s="3">
        <f ca="1">Q1161/199</f>
        <v>545.85440628140714</v>
      </c>
      <c r="S1161">
        <v>-312.88540719555226</v>
      </c>
      <c r="T1161">
        <v>-158</v>
      </c>
      <c r="U1161" t="s">
        <v>26</v>
      </c>
      <c r="V1161" t="s">
        <v>27</v>
      </c>
      <c r="W1161">
        <v>46022</v>
      </c>
    </row>
    <row r="1162" spans="1:23" x14ac:dyDescent="0.3">
      <c r="A1162">
        <v>64806</v>
      </c>
      <c r="B1162">
        <v>2143.6129030000002</v>
      </c>
      <c r="C1162" t="s">
        <v>40</v>
      </c>
      <c r="D1162" t="s">
        <v>41</v>
      </c>
      <c r="E1162" t="s">
        <v>34</v>
      </c>
      <c r="F1162" t="s">
        <v>34</v>
      </c>
      <c r="G1162" t="s">
        <v>25</v>
      </c>
      <c r="H1162" t="s">
        <v>34</v>
      </c>
      <c r="I1162" t="s">
        <v>25</v>
      </c>
      <c r="J1162">
        <v>0</v>
      </c>
      <c r="K1162">
        <v>0</v>
      </c>
      <c r="L1162">
        <v>3</v>
      </c>
      <c r="M1162">
        <v>40</v>
      </c>
      <c r="N1162">
        <v>160</v>
      </c>
      <c r="O1162" s="1">
        <v>45995</v>
      </c>
      <c r="P1162">
        <v>40</v>
      </c>
      <c r="Q1162" s="2">
        <f ca="1">(TODAY()-O1162)/30*B1162</f>
        <v>20507.230105366667</v>
      </c>
      <c r="R1162" s="3">
        <f ca="1">Q1162/199</f>
        <v>103.05140756465661</v>
      </c>
      <c r="S1162">
        <v>-67.337258231405258</v>
      </c>
      <c r="T1162">
        <v>-176</v>
      </c>
      <c r="U1162" t="s">
        <v>26</v>
      </c>
      <c r="V1162" t="s">
        <v>27</v>
      </c>
      <c r="W1162">
        <v>46031</v>
      </c>
    </row>
    <row r="1163" spans="1:23" x14ac:dyDescent="0.3">
      <c r="A1163">
        <v>73965</v>
      </c>
      <c r="B1163">
        <v>1919.4642859999999</v>
      </c>
      <c r="C1163" t="s">
        <v>40</v>
      </c>
      <c r="D1163" t="s">
        <v>41</v>
      </c>
      <c r="E1163" t="s">
        <v>34</v>
      </c>
      <c r="F1163" t="s">
        <v>34</v>
      </c>
      <c r="G1163" t="s">
        <v>25</v>
      </c>
      <c r="H1163" t="s">
        <v>34</v>
      </c>
      <c r="I1163" t="s">
        <v>25</v>
      </c>
      <c r="J1163">
        <v>0</v>
      </c>
      <c r="K1163">
        <v>0</v>
      </c>
      <c r="L1163">
        <v>3</v>
      </c>
      <c r="M1163">
        <v>32</v>
      </c>
      <c r="N1163">
        <v>128</v>
      </c>
      <c r="O1163" s="1">
        <v>45987</v>
      </c>
      <c r="P1163">
        <v>64</v>
      </c>
      <c r="Q1163" s="2">
        <f ca="1">(TODAY()-O1163)/30*B1163</f>
        <v>18874.732145666669</v>
      </c>
      <c r="R1163" s="3">
        <f ca="1">Q1163/199</f>
        <v>94.847900229480743</v>
      </c>
      <c r="S1163">
        <v>-34.849777015217924</v>
      </c>
      <c r="T1163">
        <v>-101</v>
      </c>
      <c r="U1163" t="s">
        <v>26</v>
      </c>
      <c r="V1163" t="s">
        <v>27</v>
      </c>
      <c r="W1163">
        <v>46031</v>
      </c>
    </row>
    <row r="1164" spans="1:23" x14ac:dyDescent="0.3">
      <c r="A1164">
        <v>61049</v>
      </c>
      <c r="B1164">
        <v>384.03225809999998</v>
      </c>
      <c r="C1164" t="s">
        <v>94</v>
      </c>
      <c r="D1164" t="s">
        <v>79</v>
      </c>
      <c r="E1164" t="s">
        <v>381</v>
      </c>
      <c r="F1164" t="s">
        <v>46</v>
      </c>
      <c r="G1164" t="s">
        <v>38</v>
      </c>
      <c r="H1164" t="s">
        <v>46</v>
      </c>
      <c r="I1164" t="s">
        <v>38</v>
      </c>
      <c r="J1164">
        <v>1</v>
      </c>
      <c r="K1164">
        <v>7</v>
      </c>
      <c r="L1164">
        <v>3</v>
      </c>
      <c r="M1164">
        <v>16</v>
      </c>
      <c r="N1164">
        <v>64</v>
      </c>
      <c r="O1164" s="1">
        <v>46058</v>
      </c>
      <c r="P1164">
        <v>8</v>
      </c>
      <c r="Q1164" s="2">
        <f ca="1">(TODAY()-O1164)/30*B1164</f>
        <v>2867.4408604800001</v>
      </c>
      <c r="R1164" s="3">
        <f ca="1">Q1164/199</f>
        <v>14.40925055517588</v>
      </c>
      <c r="S1164">
        <v>-6.9183920071634759</v>
      </c>
      <c r="T1164">
        <v>-101</v>
      </c>
      <c r="U1164" t="s">
        <v>26</v>
      </c>
      <c r="V1164" t="s">
        <v>27</v>
      </c>
      <c r="W1164">
        <v>46278</v>
      </c>
    </row>
    <row r="1165" spans="1:23" x14ac:dyDescent="0.3">
      <c r="A1165">
        <v>78268</v>
      </c>
      <c r="B1165">
        <v>2630.833333</v>
      </c>
      <c r="C1165" t="s">
        <v>56</v>
      </c>
      <c r="D1165" t="s">
        <v>41</v>
      </c>
      <c r="E1165" t="s">
        <v>34</v>
      </c>
      <c r="F1165" t="s">
        <v>34</v>
      </c>
      <c r="G1165" t="s">
        <v>25</v>
      </c>
      <c r="H1165" t="s">
        <v>34</v>
      </c>
      <c r="I1165" t="s">
        <v>25</v>
      </c>
      <c r="J1165">
        <v>0</v>
      </c>
      <c r="K1165">
        <v>0</v>
      </c>
      <c r="L1165">
        <v>3</v>
      </c>
      <c r="M1165">
        <v>48</v>
      </c>
      <c r="N1165">
        <v>192</v>
      </c>
      <c r="O1165" s="1">
        <v>45960</v>
      </c>
      <c r="P1165">
        <v>144</v>
      </c>
      <c r="Q1165" s="2">
        <f ca="1">(TODAY()-O1165)/30*B1165</f>
        <v>28237.611107533332</v>
      </c>
      <c r="R1165" s="3">
        <f ca="1">Q1165/199</f>
        <v>141.89754325393633</v>
      </c>
      <c r="S1165">
        <v>-4.1420102690758824</v>
      </c>
      <c r="T1165">
        <v>-8</v>
      </c>
      <c r="U1165" t="s">
        <v>26</v>
      </c>
      <c r="V1165" t="s">
        <v>27</v>
      </c>
      <c r="W1165">
        <v>46031</v>
      </c>
    </row>
    <row r="1166" spans="1:23" x14ac:dyDescent="0.3">
      <c r="A1166">
        <v>33404</v>
      </c>
      <c r="B1166">
        <v>2394.6774190000001</v>
      </c>
      <c r="C1166" t="s">
        <v>40</v>
      </c>
      <c r="D1166" t="s">
        <v>44</v>
      </c>
      <c r="E1166" t="s">
        <v>50</v>
      </c>
      <c r="F1166" t="s">
        <v>50</v>
      </c>
      <c r="G1166" t="s">
        <v>25</v>
      </c>
      <c r="H1166" t="s">
        <v>50</v>
      </c>
      <c r="I1166" t="s">
        <v>25</v>
      </c>
      <c r="J1166">
        <v>0</v>
      </c>
      <c r="K1166">
        <v>0</v>
      </c>
      <c r="L1166">
        <v>3</v>
      </c>
      <c r="M1166">
        <v>40</v>
      </c>
      <c r="N1166">
        <v>160</v>
      </c>
      <c r="O1166" s="1">
        <v>45901</v>
      </c>
      <c r="P1166">
        <v>72</v>
      </c>
      <c r="Q1166" s="2">
        <f ca="1">(TODAY()-O1166)/30*B1166</f>
        <v>30412.403221299999</v>
      </c>
      <c r="R1166" s="3">
        <f ca="1">Q1166/199</f>
        <v>152.8261468407035</v>
      </c>
      <c r="S1166">
        <v>-88.02067645407891</v>
      </c>
      <c r="T1166">
        <v>-206</v>
      </c>
      <c r="U1166" t="s">
        <v>26</v>
      </c>
      <c r="V1166" t="s">
        <v>27</v>
      </c>
      <c r="W1166">
        <v>46022</v>
      </c>
    </row>
    <row r="1167" spans="1:23" x14ac:dyDescent="0.3">
      <c r="A1167">
        <v>33405</v>
      </c>
      <c r="B1167">
        <v>3149</v>
      </c>
      <c r="C1167" t="s">
        <v>74</v>
      </c>
      <c r="D1167" t="s">
        <v>44</v>
      </c>
      <c r="E1167" t="s">
        <v>50</v>
      </c>
      <c r="F1167" t="s">
        <v>50</v>
      </c>
      <c r="G1167" t="s">
        <v>25</v>
      </c>
      <c r="H1167" t="s">
        <v>50</v>
      </c>
      <c r="I1167" t="s">
        <v>25</v>
      </c>
      <c r="J1167">
        <v>0</v>
      </c>
      <c r="K1167">
        <v>0</v>
      </c>
      <c r="L1167">
        <v>3</v>
      </c>
      <c r="M1167">
        <v>56</v>
      </c>
      <c r="N1167">
        <v>224</v>
      </c>
      <c r="O1167" s="1">
        <v>45912</v>
      </c>
      <c r="P1167">
        <v>120</v>
      </c>
      <c r="Q1167" s="2">
        <f ca="1">(TODAY()-O1167)/30*B1167</f>
        <v>38837.666666666672</v>
      </c>
      <c r="R1167" s="3">
        <f ca="1">Q1167/199</f>
        <v>195.16415410385261</v>
      </c>
      <c r="S1167">
        <v>-84.254606365159134</v>
      </c>
      <c r="T1167">
        <v>-150</v>
      </c>
      <c r="U1167" t="s">
        <v>26</v>
      </c>
      <c r="V1167" t="s">
        <v>27</v>
      </c>
      <c r="W1167">
        <v>46150</v>
      </c>
    </row>
    <row r="1168" spans="1:23" x14ac:dyDescent="0.3">
      <c r="A1168">
        <v>14779</v>
      </c>
      <c r="B1168">
        <v>6926.8064519999998</v>
      </c>
      <c r="C1168" t="s">
        <v>54</v>
      </c>
      <c r="D1168" t="s">
        <v>41</v>
      </c>
      <c r="E1168" t="s">
        <v>382</v>
      </c>
      <c r="F1168" t="s">
        <v>39</v>
      </c>
      <c r="G1168" t="s">
        <v>38</v>
      </c>
      <c r="H1168" t="s">
        <v>39</v>
      </c>
      <c r="I1168" t="s">
        <v>38</v>
      </c>
      <c r="J1168">
        <v>1</v>
      </c>
      <c r="K1168">
        <v>22</v>
      </c>
      <c r="L1168">
        <v>3</v>
      </c>
      <c r="M1168">
        <v>120</v>
      </c>
      <c r="N1168">
        <v>480</v>
      </c>
      <c r="O1168" s="1">
        <v>46058</v>
      </c>
      <c r="P1168">
        <v>144</v>
      </c>
      <c r="Q1168" s="2">
        <f ca="1">(TODAY()-O1168)/30*B1168</f>
        <v>51720.154841600001</v>
      </c>
      <c r="R1168" s="3">
        <f ca="1">Q1168/199</f>
        <v>259.90027558592965</v>
      </c>
      <c r="S1168">
        <v>-125.08368198011334</v>
      </c>
      <c r="T1168">
        <v>-101</v>
      </c>
      <c r="U1168" t="s">
        <v>26</v>
      </c>
      <c r="V1168" t="s">
        <v>27</v>
      </c>
      <c r="W1168">
        <v>46177</v>
      </c>
    </row>
    <row r="1169" spans="1:23" x14ac:dyDescent="0.3">
      <c r="A1169">
        <v>21688</v>
      </c>
      <c r="B1169">
        <v>8460.3870970000007</v>
      </c>
      <c r="C1169" t="s">
        <v>54</v>
      </c>
      <c r="D1169" t="s">
        <v>44</v>
      </c>
      <c r="E1169" t="s">
        <v>278</v>
      </c>
      <c r="F1169" t="s">
        <v>50</v>
      </c>
      <c r="G1169" t="s">
        <v>25</v>
      </c>
      <c r="H1169" t="s">
        <v>50</v>
      </c>
      <c r="I1169" t="s">
        <v>25</v>
      </c>
      <c r="J1169">
        <v>0</v>
      </c>
      <c r="K1169">
        <v>0</v>
      </c>
      <c r="L1169">
        <v>3</v>
      </c>
      <c r="M1169">
        <v>144</v>
      </c>
      <c r="N1169">
        <v>576</v>
      </c>
      <c r="O1169" s="1">
        <v>45925</v>
      </c>
      <c r="P1169">
        <v>256</v>
      </c>
      <c r="Q1169" s="2">
        <f ca="1">(TODAY()-O1169)/30*B1169</f>
        <v>100678.60645430001</v>
      </c>
      <c r="R1169" s="3">
        <f ca="1">Q1169/199</f>
        <v>505.92264549899505</v>
      </c>
      <c r="S1169">
        <v>-273.16994031273384</v>
      </c>
      <c r="T1169">
        <v>-181</v>
      </c>
      <c r="U1169" t="s">
        <v>26</v>
      </c>
      <c r="V1169" t="s">
        <v>27</v>
      </c>
      <c r="W1169">
        <v>46032</v>
      </c>
    </row>
    <row r="1170" spans="1:23" x14ac:dyDescent="0.3">
      <c r="A1170">
        <v>33777</v>
      </c>
      <c r="B1170">
        <v>4472.258065</v>
      </c>
      <c r="C1170" t="s">
        <v>51</v>
      </c>
      <c r="D1170" t="s">
        <v>44</v>
      </c>
      <c r="E1170" t="s">
        <v>50</v>
      </c>
      <c r="F1170" t="s">
        <v>50</v>
      </c>
      <c r="G1170" t="s">
        <v>25</v>
      </c>
      <c r="H1170" t="s">
        <v>50</v>
      </c>
      <c r="I1170" t="s">
        <v>25</v>
      </c>
      <c r="J1170">
        <v>0</v>
      </c>
      <c r="K1170">
        <v>0</v>
      </c>
      <c r="L1170">
        <v>3</v>
      </c>
      <c r="M1170">
        <v>80</v>
      </c>
      <c r="N1170">
        <v>320</v>
      </c>
      <c r="O1170" s="1">
        <v>46058</v>
      </c>
      <c r="P1170">
        <v>128</v>
      </c>
      <c r="Q1170" s="2">
        <f ca="1">(TODAY()-O1170)/30*B1170</f>
        <v>33392.860218666669</v>
      </c>
      <c r="R1170" s="3">
        <f ca="1">Q1170/199</f>
        <v>167.80331768174204</v>
      </c>
      <c r="S1170">
        <v>-45.732538253323355</v>
      </c>
      <c r="T1170">
        <v>-57</v>
      </c>
      <c r="U1170" t="s">
        <v>26</v>
      </c>
      <c r="V1170" t="s">
        <v>27</v>
      </c>
      <c r="W1170">
        <v>46093</v>
      </c>
    </row>
    <row r="1171" spans="1:23" x14ac:dyDescent="0.3">
      <c r="A1171">
        <v>33778</v>
      </c>
      <c r="B1171">
        <v>2409.6129030000002</v>
      </c>
      <c r="C1171" t="s">
        <v>40</v>
      </c>
      <c r="D1171" t="s">
        <v>44</v>
      </c>
      <c r="E1171" t="s">
        <v>50</v>
      </c>
      <c r="F1171" t="s">
        <v>50</v>
      </c>
      <c r="G1171" t="s">
        <v>25</v>
      </c>
      <c r="H1171" t="s">
        <v>50</v>
      </c>
      <c r="I1171" t="s">
        <v>25</v>
      </c>
      <c r="J1171">
        <v>0</v>
      </c>
      <c r="K1171">
        <v>0</v>
      </c>
      <c r="L1171">
        <v>3</v>
      </c>
      <c r="M1171">
        <v>40</v>
      </c>
      <c r="N1171">
        <v>160</v>
      </c>
      <c r="O1171" s="1">
        <v>46084</v>
      </c>
      <c r="P1171">
        <v>72</v>
      </c>
      <c r="Q1171" s="2">
        <f ca="1">(TODAY()-O1171)/30*B1171</f>
        <v>15903.4451598</v>
      </c>
      <c r="R1171" s="3">
        <f ca="1">Q1171/199</f>
        <v>79.916809848241201</v>
      </c>
      <c r="S1171">
        <v>-10.441583337966435</v>
      </c>
      <c r="T1171">
        <v>-24</v>
      </c>
      <c r="U1171" t="s">
        <v>26</v>
      </c>
      <c r="V1171" t="s">
        <v>27</v>
      </c>
      <c r="W1171">
        <v>46114</v>
      </c>
    </row>
    <row r="1172" spans="1:23" x14ac:dyDescent="0.3">
      <c r="A1172">
        <v>78444</v>
      </c>
      <c r="B1172">
        <v>8921.7058820000002</v>
      </c>
      <c r="C1172" t="s">
        <v>54</v>
      </c>
      <c r="D1172" t="s">
        <v>75</v>
      </c>
      <c r="E1172" t="s">
        <v>77</v>
      </c>
      <c r="F1172" t="s">
        <v>77</v>
      </c>
      <c r="G1172" t="s">
        <v>25</v>
      </c>
      <c r="H1172" t="s">
        <v>68</v>
      </c>
      <c r="I1172" t="s">
        <v>31</v>
      </c>
      <c r="J1172">
        <v>0</v>
      </c>
      <c r="K1172">
        <v>0</v>
      </c>
      <c r="L1172">
        <v>3</v>
      </c>
      <c r="M1172">
        <v>152</v>
      </c>
      <c r="N1172">
        <v>608</v>
      </c>
      <c r="O1172" s="1">
        <v>45995</v>
      </c>
      <c r="P1172">
        <v>312</v>
      </c>
      <c r="Q1172" s="2">
        <f ca="1">(TODAY()-O1172)/30*B1172</f>
        <v>85350.986271133326</v>
      </c>
      <c r="R1172" s="3">
        <f ca="1">Q1172/199</f>
        <v>428.89942849815742</v>
      </c>
      <c r="S1172">
        <v>-134.73711693966288</v>
      </c>
      <c r="T1172">
        <v>-84</v>
      </c>
      <c r="U1172" t="s">
        <v>26</v>
      </c>
      <c r="V1172" t="s">
        <v>27</v>
      </c>
      <c r="W1172">
        <v>46032</v>
      </c>
    </row>
    <row r="1173" spans="1:23" x14ac:dyDescent="0.3">
      <c r="A1173">
        <v>34011</v>
      </c>
      <c r="B1173">
        <v>6251.16129</v>
      </c>
      <c r="C1173" t="s">
        <v>54</v>
      </c>
      <c r="D1173" t="s">
        <v>44</v>
      </c>
      <c r="E1173" t="s">
        <v>50</v>
      </c>
      <c r="F1173" t="s">
        <v>50</v>
      </c>
      <c r="G1173" t="s">
        <v>25</v>
      </c>
      <c r="H1173" t="s">
        <v>50</v>
      </c>
      <c r="I1173" t="s">
        <v>25</v>
      </c>
      <c r="J1173">
        <v>0</v>
      </c>
      <c r="K1173">
        <v>0</v>
      </c>
      <c r="L1173">
        <v>3</v>
      </c>
      <c r="M1173">
        <v>104</v>
      </c>
      <c r="N1173">
        <v>416</v>
      </c>
      <c r="O1173" s="1">
        <v>46065</v>
      </c>
      <c r="P1173">
        <v>152</v>
      </c>
      <c r="Q1173" s="2">
        <f ca="1">(TODAY()-O1173)/30*B1173</f>
        <v>45216.733331000003</v>
      </c>
      <c r="R1173" s="3">
        <f ca="1">Q1173/199</f>
        <v>227.21976548241207</v>
      </c>
      <c r="S1173">
        <v>-83.03956523575323</v>
      </c>
      <c r="T1173">
        <v>-74</v>
      </c>
      <c r="U1173" t="s">
        <v>26</v>
      </c>
      <c r="V1173" t="s">
        <v>27</v>
      </c>
      <c r="W1173">
        <v>46091</v>
      </c>
    </row>
    <row r="1174" spans="1:23" x14ac:dyDescent="0.3">
      <c r="A1174">
        <v>34173</v>
      </c>
      <c r="B1174">
        <v>14876.19355</v>
      </c>
      <c r="C1174" t="s">
        <v>54</v>
      </c>
      <c r="D1174" t="s">
        <v>44</v>
      </c>
      <c r="E1174" t="s">
        <v>50</v>
      </c>
      <c r="F1174" t="s">
        <v>50</v>
      </c>
      <c r="G1174" t="s">
        <v>25</v>
      </c>
      <c r="H1174" t="s">
        <v>50</v>
      </c>
      <c r="I1174" t="s">
        <v>25</v>
      </c>
      <c r="J1174">
        <v>0</v>
      </c>
      <c r="K1174">
        <v>0</v>
      </c>
      <c r="L1174">
        <v>3</v>
      </c>
      <c r="M1174">
        <v>240</v>
      </c>
      <c r="N1174">
        <v>960</v>
      </c>
      <c r="O1174" s="1">
        <v>45919</v>
      </c>
      <c r="P1174">
        <v>520</v>
      </c>
      <c r="Q1174" s="2">
        <f ca="1">(TODAY()-O1174)/30*B1174</f>
        <v>180001.94195499999</v>
      </c>
      <c r="R1174" s="3">
        <f ca="1">Q1174/199</f>
        <v>904.53237163316578</v>
      </c>
      <c r="S1174">
        <v>-426.36321632096656</v>
      </c>
      <c r="T1174">
        <v>-160</v>
      </c>
      <c r="U1174" t="s">
        <v>26</v>
      </c>
      <c r="V1174" t="s">
        <v>27</v>
      </c>
      <c r="W1174">
        <v>46022</v>
      </c>
    </row>
    <row r="1175" spans="1:23" x14ac:dyDescent="0.3">
      <c r="A1175">
        <v>22758</v>
      </c>
      <c r="B1175">
        <v>375</v>
      </c>
      <c r="C1175" t="s">
        <v>94</v>
      </c>
      <c r="D1175" t="s">
        <v>23</v>
      </c>
      <c r="E1175" t="s">
        <v>24</v>
      </c>
      <c r="F1175" t="s">
        <v>24</v>
      </c>
      <c r="G1175" t="s">
        <v>25</v>
      </c>
      <c r="H1175" t="s">
        <v>24</v>
      </c>
      <c r="I1175" t="s">
        <v>25</v>
      </c>
      <c r="J1175">
        <v>0</v>
      </c>
      <c r="K1175">
        <v>0</v>
      </c>
      <c r="L1175">
        <v>3</v>
      </c>
      <c r="M1175">
        <v>16</v>
      </c>
      <c r="N1175">
        <v>64</v>
      </c>
      <c r="O1175" s="1">
        <v>46059</v>
      </c>
      <c r="P1175">
        <v>8</v>
      </c>
      <c r="Q1175" s="2">
        <f ca="1">(TODAY()-O1175)/30*B1175</f>
        <v>2787.5</v>
      </c>
      <c r="R1175" s="3">
        <f ca="1">Q1175/199</f>
        <v>14.007537688442211</v>
      </c>
      <c r="S1175">
        <v>-6.5006949641826157</v>
      </c>
      <c r="T1175">
        <v>-97</v>
      </c>
      <c r="U1175" t="s">
        <v>26</v>
      </c>
      <c r="V1175" t="s">
        <v>27</v>
      </c>
      <c r="W1175">
        <v>46263</v>
      </c>
    </row>
    <row r="1176" spans="1:23" x14ac:dyDescent="0.3">
      <c r="A1176">
        <v>34266</v>
      </c>
      <c r="B1176">
        <v>657.90322579999997</v>
      </c>
      <c r="C1176" t="s">
        <v>22</v>
      </c>
      <c r="D1176" t="s">
        <v>44</v>
      </c>
      <c r="E1176" t="s">
        <v>50</v>
      </c>
      <c r="F1176" t="s">
        <v>50</v>
      </c>
      <c r="G1176" t="s">
        <v>25</v>
      </c>
      <c r="H1176" t="s">
        <v>50</v>
      </c>
      <c r="I1176" t="s">
        <v>25</v>
      </c>
      <c r="J1176">
        <v>0</v>
      </c>
      <c r="K1176">
        <v>0</v>
      </c>
      <c r="L1176">
        <v>3</v>
      </c>
      <c r="M1176">
        <v>16</v>
      </c>
      <c r="N1176">
        <v>64</v>
      </c>
      <c r="O1176" s="1">
        <v>46085</v>
      </c>
      <c r="P1176">
        <v>24</v>
      </c>
      <c r="Q1176" s="2">
        <f ca="1">(TODAY()-O1176)/30*B1176</f>
        <v>4320.2311827533331</v>
      </c>
      <c r="R1176" s="3">
        <f ca="1">Q1176/199</f>
        <v>21.709704435946396</v>
      </c>
      <c r="S1176">
        <v>1.6079838683131982</v>
      </c>
      <c r="T1176">
        <v>13</v>
      </c>
      <c r="U1176" t="s">
        <v>26</v>
      </c>
      <c r="V1176" t="s">
        <v>174</v>
      </c>
      <c r="W1176">
        <v>46115</v>
      </c>
    </row>
    <row r="1177" spans="1:23" x14ac:dyDescent="0.3">
      <c r="A1177">
        <v>76938</v>
      </c>
      <c r="B1177">
        <v>413.85714289999999</v>
      </c>
      <c r="C1177" t="s">
        <v>94</v>
      </c>
      <c r="D1177" t="s">
        <v>23</v>
      </c>
      <c r="E1177" t="s">
        <v>24</v>
      </c>
      <c r="F1177" t="s">
        <v>24</v>
      </c>
      <c r="G1177" t="s">
        <v>25</v>
      </c>
      <c r="H1177" t="s">
        <v>24</v>
      </c>
      <c r="I1177" t="s">
        <v>25</v>
      </c>
      <c r="J1177">
        <v>0</v>
      </c>
      <c r="K1177">
        <v>0</v>
      </c>
      <c r="L1177">
        <v>3</v>
      </c>
      <c r="M1177">
        <v>16</v>
      </c>
      <c r="N1177">
        <v>64</v>
      </c>
      <c r="O1177" s="1">
        <v>46059</v>
      </c>
      <c r="P1177">
        <v>8</v>
      </c>
      <c r="Q1177" s="2">
        <f ca="1">(TODAY()-O1177)/30*B1177</f>
        <v>3076.3380955566668</v>
      </c>
      <c r="R1177" s="3">
        <f ca="1">Q1177/199</f>
        <v>15.45898540480737</v>
      </c>
      <c r="S1177">
        <v>-8.0032431678427578</v>
      </c>
      <c r="T1177">
        <v>-108</v>
      </c>
      <c r="U1177" t="s">
        <v>26</v>
      </c>
      <c r="V1177" t="s">
        <v>27</v>
      </c>
      <c r="W1177">
        <v>46282</v>
      </c>
    </row>
    <row r="1178" spans="1:23" x14ac:dyDescent="0.3">
      <c r="A1178">
        <v>21792</v>
      </c>
      <c r="B1178">
        <v>4393</v>
      </c>
      <c r="C1178" t="s">
        <v>51</v>
      </c>
      <c r="D1178" t="s">
        <v>23</v>
      </c>
      <c r="E1178" t="s">
        <v>24</v>
      </c>
      <c r="F1178" t="s">
        <v>24</v>
      </c>
      <c r="G1178" t="s">
        <v>25</v>
      </c>
      <c r="H1178" t="s">
        <v>24</v>
      </c>
      <c r="I1178" t="s">
        <v>25</v>
      </c>
      <c r="J1178">
        <v>0</v>
      </c>
      <c r="K1178">
        <v>0</v>
      </c>
      <c r="L1178">
        <v>3</v>
      </c>
      <c r="M1178">
        <v>72</v>
      </c>
      <c r="N1178">
        <v>288</v>
      </c>
      <c r="O1178" s="1">
        <v>45992</v>
      </c>
      <c r="P1178">
        <v>168</v>
      </c>
      <c r="Q1178" s="2">
        <f ca="1">(TODAY()-O1178)/30*B1178</f>
        <v>42465.666666666664</v>
      </c>
      <c r="R1178" s="3">
        <f ca="1">Q1178/199</f>
        <v>213.39530988274706</v>
      </c>
      <c r="S1178">
        <v>-54.31939841049217</v>
      </c>
      <c r="T1178">
        <v>-69</v>
      </c>
      <c r="U1178" t="s">
        <v>26</v>
      </c>
      <c r="V1178" t="s">
        <v>27</v>
      </c>
      <c r="W1178">
        <v>46032</v>
      </c>
    </row>
    <row r="1179" spans="1:23" x14ac:dyDescent="0.3">
      <c r="A1179">
        <v>34517</v>
      </c>
      <c r="B1179">
        <v>6181.9032260000004</v>
      </c>
      <c r="C1179" t="s">
        <v>54</v>
      </c>
      <c r="D1179" t="s">
        <v>44</v>
      </c>
      <c r="E1179" t="s">
        <v>50</v>
      </c>
      <c r="F1179" t="s">
        <v>50</v>
      </c>
      <c r="G1179" t="s">
        <v>25</v>
      </c>
      <c r="H1179" t="s">
        <v>50</v>
      </c>
      <c r="I1179" t="s">
        <v>25</v>
      </c>
      <c r="J1179">
        <v>0</v>
      </c>
      <c r="K1179">
        <v>0</v>
      </c>
      <c r="L1179">
        <v>3</v>
      </c>
      <c r="M1179">
        <v>104</v>
      </c>
      <c r="N1179">
        <v>416</v>
      </c>
      <c r="O1179" s="1">
        <v>45917</v>
      </c>
      <c r="P1179">
        <v>160</v>
      </c>
      <c r="Q1179" s="2">
        <f ca="1">(TODAY()-O1179)/30*B1179</f>
        <v>75213.15591633333</v>
      </c>
      <c r="R1179" s="3">
        <f ca="1">Q1179/199</f>
        <v>377.95555736850918</v>
      </c>
      <c r="S1179">
        <v>-235.4708396831677</v>
      </c>
      <c r="T1179">
        <v>-213</v>
      </c>
      <c r="U1179" t="s">
        <v>26</v>
      </c>
      <c r="V1179" t="s">
        <v>27</v>
      </c>
      <c r="W1179">
        <v>46022</v>
      </c>
    </row>
    <row r="1180" spans="1:23" x14ac:dyDescent="0.3">
      <c r="A1180">
        <v>34518</v>
      </c>
      <c r="B1180">
        <v>8076</v>
      </c>
      <c r="C1180" t="s">
        <v>54</v>
      </c>
      <c r="D1180" t="s">
        <v>44</v>
      </c>
      <c r="E1180" t="s">
        <v>50</v>
      </c>
      <c r="F1180" t="s">
        <v>50</v>
      </c>
      <c r="G1180" t="s">
        <v>25</v>
      </c>
      <c r="H1180" t="s">
        <v>50</v>
      </c>
      <c r="I1180" t="s">
        <v>25</v>
      </c>
      <c r="J1180">
        <v>0</v>
      </c>
      <c r="K1180">
        <v>0</v>
      </c>
      <c r="L1180">
        <v>3</v>
      </c>
      <c r="M1180">
        <v>136</v>
      </c>
      <c r="N1180">
        <v>544</v>
      </c>
      <c r="O1180" s="1">
        <v>46065</v>
      </c>
      <c r="P1180">
        <v>96</v>
      </c>
      <c r="Q1180" s="2">
        <f ca="1">(TODAY()-O1180)/30*B1180</f>
        <v>58416.4</v>
      </c>
      <c r="R1180" s="3">
        <f ca="1">Q1180/199</f>
        <v>293.54974874371862</v>
      </c>
      <c r="S1180">
        <v>-207.65230407355926</v>
      </c>
      <c r="T1180">
        <v>-144</v>
      </c>
      <c r="U1180" t="s">
        <v>26</v>
      </c>
      <c r="V1180" t="s">
        <v>27</v>
      </c>
      <c r="W1180">
        <v>46096</v>
      </c>
    </row>
    <row r="1181" spans="1:23" x14ac:dyDescent="0.3">
      <c r="A1181">
        <v>34519</v>
      </c>
      <c r="B1181">
        <v>2690.580645</v>
      </c>
      <c r="C1181" t="s">
        <v>56</v>
      </c>
      <c r="D1181" t="s">
        <v>44</v>
      </c>
      <c r="E1181" t="s">
        <v>50</v>
      </c>
      <c r="F1181" t="s">
        <v>50</v>
      </c>
      <c r="G1181" t="s">
        <v>25</v>
      </c>
      <c r="H1181" t="s">
        <v>50</v>
      </c>
      <c r="I1181" t="s">
        <v>25</v>
      </c>
      <c r="J1181">
        <v>0</v>
      </c>
      <c r="K1181">
        <v>0</v>
      </c>
      <c r="L1181">
        <v>3</v>
      </c>
      <c r="M1181">
        <v>48</v>
      </c>
      <c r="N1181">
        <v>192</v>
      </c>
      <c r="O1181" s="1">
        <v>45929</v>
      </c>
      <c r="P1181">
        <v>152</v>
      </c>
      <c r="Q1181" s="2">
        <f ca="1">(TODAY()-O1181)/30*B1181</f>
        <v>31659.165589500004</v>
      </c>
      <c r="R1181" s="3">
        <f ca="1">Q1181/199</f>
        <v>159.09128436934677</v>
      </c>
      <c r="S1181">
        <v>-14.369343849566974</v>
      </c>
      <c r="T1181">
        <v>-29</v>
      </c>
      <c r="U1181" t="s">
        <v>26</v>
      </c>
      <c r="V1181" t="s">
        <v>27</v>
      </c>
      <c r="W1181">
        <v>46104</v>
      </c>
    </row>
    <row r="1182" spans="1:23" x14ac:dyDescent="0.3">
      <c r="A1182">
        <v>34520</v>
      </c>
      <c r="B1182">
        <v>2288.2258059999999</v>
      </c>
      <c r="C1182" t="s">
        <v>40</v>
      </c>
      <c r="D1182" t="s">
        <v>44</v>
      </c>
      <c r="E1182" t="s">
        <v>50</v>
      </c>
      <c r="F1182" t="s">
        <v>50</v>
      </c>
      <c r="G1182" t="s">
        <v>25</v>
      </c>
      <c r="H1182" t="s">
        <v>50</v>
      </c>
      <c r="I1182" t="s">
        <v>25</v>
      </c>
      <c r="J1182">
        <v>0</v>
      </c>
      <c r="K1182">
        <v>0</v>
      </c>
      <c r="L1182">
        <v>3</v>
      </c>
      <c r="M1182">
        <v>40</v>
      </c>
      <c r="N1182">
        <v>160</v>
      </c>
      <c r="O1182" s="1">
        <v>45958</v>
      </c>
      <c r="P1182">
        <v>72</v>
      </c>
      <c r="Q1182" s="2">
        <f ca="1">(TODAY()-O1182)/30*B1182</f>
        <v>24712.8387048</v>
      </c>
      <c r="R1182" s="3">
        <f ca="1">Q1182/199</f>
        <v>124.18511911959799</v>
      </c>
      <c r="S1182">
        <v>-57.665313501550287</v>
      </c>
      <c r="T1182">
        <v>-141</v>
      </c>
      <c r="U1182" t="s">
        <v>26</v>
      </c>
      <c r="V1182" t="s">
        <v>27</v>
      </c>
      <c r="W1182">
        <v>46022</v>
      </c>
    </row>
    <row r="1183" spans="1:23" x14ac:dyDescent="0.3">
      <c r="A1183">
        <v>74756</v>
      </c>
      <c r="B1183">
        <v>7016.1538460000002</v>
      </c>
      <c r="C1183" t="s">
        <v>54</v>
      </c>
      <c r="D1183" t="s">
        <v>23</v>
      </c>
      <c r="E1183" t="s">
        <v>383</v>
      </c>
      <c r="F1183" t="s">
        <v>24</v>
      </c>
      <c r="G1183" t="s">
        <v>38</v>
      </c>
      <c r="H1183" t="s">
        <v>24</v>
      </c>
      <c r="I1183" t="s">
        <v>38</v>
      </c>
      <c r="J1183">
        <v>1</v>
      </c>
      <c r="K1183">
        <v>4</v>
      </c>
      <c r="L1183">
        <v>3</v>
      </c>
      <c r="M1183">
        <v>120</v>
      </c>
      <c r="N1183">
        <v>480</v>
      </c>
      <c r="O1183" s="1">
        <v>46059</v>
      </c>
      <c r="P1183">
        <v>144</v>
      </c>
      <c r="Q1183" s="2">
        <f ca="1">(TODAY()-O1183)/30*B1183</f>
        <v>52153.410255266666</v>
      </c>
      <c r="R1183" s="3">
        <f ca="1">Q1183/199</f>
        <v>262.07743846867669</v>
      </c>
      <c r="S1183">
        <v>-127.30428464699384</v>
      </c>
      <c r="T1183">
        <v>-101</v>
      </c>
      <c r="U1183" t="s">
        <v>26</v>
      </c>
      <c r="V1183" t="s">
        <v>27</v>
      </c>
      <c r="W1183">
        <v>46179</v>
      </c>
    </row>
    <row r="1184" spans="1:23" x14ac:dyDescent="0.3">
      <c r="A1184">
        <v>34840</v>
      </c>
      <c r="B1184">
        <v>7193.8064519999998</v>
      </c>
      <c r="C1184" t="s">
        <v>54</v>
      </c>
      <c r="D1184" t="s">
        <v>44</v>
      </c>
      <c r="E1184" t="s">
        <v>50</v>
      </c>
      <c r="F1184" t="s">
        <v>50</v>
      </c>
      <c r="G1184" t="s">
        <v>25</v>
      </c>
      <c r="H1184" t="s">
        <v>50</v>
      </c>
      <c r="I1184" t="s">
        <v>25</v>
      </c>
      <c r="J1184">
        <v>0</v>
      </c>
      <c r="K1184">
        <v>0</v>
      </c>
      <c r="L1184">
        <v>3</v>
      </c>
      <c r="M1184">
        <v>120</v>
      </c>
      <c r="N1184">
        <v>480</v>
      </c>
      <c r="O1184" s="1">
        <v>46108</v>
      </c>
      <c r="P1184">
        <v>16</v>
      </c>
      <c r="Q1184" s="2">
        <f ca="1">(TODAY()-O1184)/30*B1184</f>
        <v>41724.077421599999</v>
      </c>
      <c r="R1184" s="3">
        <f ca="1">Q1184/199</f>
        <v>209.66873076180903</v>
      </c>
      <c r="S1184">
        <v>-199.36039843472679</v>
      </c>
      <c r="T1184">
        <v>-155</v>
      </c>
      <c r="U1184" t="s">
        <v>26</v>
      </c>
      <c r="V1184" t="s">
        <v>27</v>
      </c>
      <c r="W1184">
        <v>46138</v>
      </c>
    </row>
    <row r="1185" spans="1:23" x14ac:dyDescent="0.3">
      <c r="A1185">
        <v>35150</v>
      </c>
      <c r="B1185">
        <v>2322.3870969999998</v>
      </c>
      <c r="C1185" t="s">
        <v>40</v>
      </c>
      <c r="D1185" t="s">
        <v>44</v>
      </c>
      <c r="E1185" t="s">
        <v>50</v>
      </c>
      <c r="F1185" t="s">
        <v>50</v>
      </c>
      <c r="G1185" t="s">
        <v>25</v>
      </c>
      <c r="H1185" t="s">
        <v>50</v>
      </c>
      <c r="I1185" t="s">
        <v>25</v>
      </c>
      <c r="J1185">
        <v>0</v>
      </c>
      <c r="K1185">
        <v>0</v>
      </c>
      <c r="L1185">
        <v>3</v>
      </c>
      <c r="M1185">
        <v>40</v>
      </c>
      <c r="N1185">
        <v>160</v>
      </c>
      <c r="O1185" s="1">
        <v>45925</v>
      </c>
      <c r="P1185">
        <v>72</v>
      </c>
      <c r="Q1185" s="2">
        <f ca="1">(TODAY()-O1185)/30*B1185</f>
        <v>27636.406454299999</v>
      </c>
      <c r="R1185" s="3">
        <f ca="1">Q1185/199</f>
        <v>138.87641434321608</v>
      </c>
      <c r="S1185">
        <v>-73.257826552443049</v>
      </c>
      <c r="T1185">
        <v>-177</v>
      </c>
      <c r="U1185" t="s">
        <v>26</v>
      </c>
      <c r="V1185" t="s">
        <v>27</v>
      </c>
      <c r="W1185">
        <v>46022</v>
      </c>
    </row>
    <row r="1186" spans="1:23" x14ac:dyDescent="0.3">
      <c r="A1186">
        <v>35151</v>
      </c>
      <c r="B1186">
        <v>830.25806450000005</v>
      </c>
      <c r="C1186" t="s">
        <v>22</v>
      </c>
      <c r="D1186" t="s">
        <v>44</v>
      </c>
      <c r="E1186" t="s">
        <v>50</v>
      </c>
      <c r="F1186" t="s">
        <v>50</v>
      </c>
      <c r="G1186" t="s">
        <v>25</v>
      </c>
      <c r="H1186" t="s">
        <v>50</v>
      </c>
      <c r="I1186" t="s">
        <v>25</v>
      </c>
      <c r="J1186">
        <v>0</v>
      </c>
      <c r="K1186">
        <v>0</v>
      </c>
      <c r="L1186">
        <v>3</v>
      </c>
      <c r="M1186">
        <v>16</v>
      </c>
      <c r="N1186">
        <v>64</v>
      </c>
      <c r="O1186" s="1">
        <v>45937</v>
      </c>
      <c r="P1186">
        <v>24</v>
      </c>
      <c r="Q1186" s="2">
        <f ca="1">(TODAY()-O1186)/30*B1186</f>
        <v>9547.9677417500006</v>
      </c>
      <c r="R1186" s="3">
        <f ca="1">Q1186/199</f>
        <v>47.979737395728648</v>
      </c>
      <c r="S1186">
        <v>-26.154582106543366</v>
      </c>
      <c r="T1186">
        <v>-176</v>
      </c>
      <c r="U1186" t="s">
        <v>26</v>
      </c>
      <c r="V1186" t="s">
        <v>27</v>
      </c>
      <c r="W1186">
        <v>46039</v>
      </c>
    </row>
    <row r="1187" spans="1:23" x14ac:dyDescent="0.3">
      <c r="A1187">
        <v>75285</v>
      </c>
      <c r="B1187">
        <v>369.12</v>
      </c>
      <c r="C1187" t="s">
        <v>94</v>
      </c>
      <c r="D1187" t="s">
        <v>113</v>
      </c>
      <c r="E1187" t="s">
        <v>384</v>
      </c>
      <c r="F1187" t="s">
        <v>63</v>
      </c>
      <c r="G1187" t="s">
        <v>31</v>
      </c>
      <c r="H1187" t="s">
        <v>63</v>
      </c>
      <c r="I1187" t="s">
        <v>31</v>
      </c>
      <c r="J1187">
        <v>1</v>
      </c>
      <c r="K1187">
        <v>10</v>
      </c>
      <c r="L1187">
        <v>3</v>
      </c>
      <c r="M1187">
        <v>8</v>
      </c>
      <c r="N1187">
        <v>32</v>
      </c>
      <c r="O1187" s="1">
        <v>46059</v>
      </c>
      <c r="P1187">
        <v>8</v>
      </c>
      <c r="Q1187" s="2">
        <f ca="1">(TODAY()-O1187)/30*B1187</f>
        <v>2743.7919999999999</v>
      </c>
      <c r="R1187" s="3">
        <f ca="1">Q1187/199</f>
        <v>13.787899497487437</v>
      </c>
      <c r="S1187">
        <v>-6.2733240671442303</v>
      </c>
      <c r="T1187">
        <v>-95</v>
      </c>
      <c r="U1187" t="s">
        <v>26</v>
      </c>
      <c r="V1187" t="s">
        <v>27</v>
      </c>
      <c r="W1187">
        <v>46288</v>
      </c>
    </row>
    <row r="1188" spans="1:23" x14ac:dyDescent="0.3">
      <c r="A1188">
        <v>57659</v>
      </c>
      <c r="B1188">
        <v>7002.580645</v>
      </c>
      <c r="C1188" t="s">
        <v>54</v>
      </c>
      <c r="D1188" t="s">
        <v>44</v>
      </c>
      <c r="E1188" t="s">
        <v>82</v>
      </c>
      <c r="F1188" t="s">
        <v>50</v>
      </c>
      <c r="G1188" t="s">
        <v>38</v>
      </c>
      <c r="H1188" t="s">
        <v>50</v>
      </c>
      <c r="I1188" t="s">
        <v>38</v>
      </c>
      <c r="J1188">
        <v>0</v>
      </c>
      <c r="K1188">
        <v>0</v>
      </c>
      <c r="L1188">
        <v>3</v>
      </c>
      <c r="M1188">
        <v>120</v>
      </c>
      <c r="N1188">
        <v>480</v>
      </c>
      <c r="O1188" s="1">
        <v>46062</v>
      </c>
      <c r="P1188">
        <v>144</v>
      </c>
      <c r="Q1188" s="2">
        <f ca="1">(TODAY()-O1188)/30*B1188</f>
        <v>51352.258063333335</v>
      </c>
      <c r="R1188" s="3">
        <f ca="1">Q1188/199</f>
        <v>258.05154805695145</v>
      </c>
      <c r="S1188">
        <v>-123.03593464307357</v>
      </c>
      <c r="T1188">
        <v>-98</v>
      </c>
      <c r="U1188" t="s">
        <v>26</v>
      </c>
      <c r="V1188" t="s">
        <v>27</v>
      </c>
      <c r="W1188">
        <v>46180</v>
      </c>
    </row>
    <row r="1189" spans="1:23" x14ac:dyDescent="0.3">
      <c r="A1189">
        <v>80266</v>
      </c>
      <c r="B1189">
        <v>3168.1538460000002</v>
      </c>
      <c r="C1189" t="s">
        <v>74</v>
      </c>
      <c r="D1189" t="s">
        <v>95</v>
      </c>
      <c r="E1189" t="s">
        <v>358</v>
      </c>
      <c r="F1189" t="s">
        <v>90</v>
      </c>
      <c r="G1189" t="s">
        <v>38</v>
      </c>
      <c r="H1189" t="s">
        <v>24</v>
      </c>
      <c r="I1189" t="s">
        <v>31</v>
      </c>
      <c r="J1189">
        <v>0</v>
      </c>
      <c r="K1189">
        <v>0</v>
      </c>
      <c r="L1189">
        <v>3</v>
      </c>
      <c r="M1189">
        <v>56</v>
      </c>
      <c r="N1189">
        <v>224</v>
      </c>
      <c r="O1189" s="1">
        <v>45987</v>
      </c>
      <c r="P1189">
        <v>64</v>
      </c>
      <c r="Q1189" s="2">
        <f ca="1">(TODAY()-O1189)/30*B1189</f>
        <v>31153.512819000003</v>
      </c>
      <c r="R1189" s="3">
        <f ca="1">Q1189/199</f>
        <v>156.55031567336684</v>
      </c>
      <c r="S1189">
        <v>-99.155576017320641</v>
      </c>
      <c r="T1189">
        <v>-175</v>
      </c>
      <c r="U1189" t="s">
        <v>26</v>
      </c>
      <c r="V1189" t="s">
        <v>27</v>
      </c>
      <c r="W1189">
        <v>46032</v>
      </c>
    </row>
    <row r="1190" spans="1:23" x14ac:dyDescent="0.3">
      <c r="A1190">
        <v>35525</v>
      </c>
      <c r="B1190">
        <v>974.54838710000001</v>
      </c>
      <c r="C1190" t="s">
        <v>22</v>
      </c>
      <c r="D1190" t="s">
        <v>44</v>
      </c>
      <c r="E1190" t="s">
        <v>50</v>
      </c>
      <c r="F1190" t="s">
        <v>50</v>
      </c>
      <c r="G1190" t="s">
        <v>25</v>
      </c>
      <c r="H1190" t="s">
        <v>50</v>
      </c>
      <c r="I1190" t="s">
        <v>25</v>
      </c>
      <c r="J1190">
        <v>0</v>
      </c>
      <c r="K1190">
        <v>0</v>
      </c>
      <c r="L1190">
        <v>3</v>
      </c>
      <c r="M1190">
        <v>24</v>
      </c>
      <c r="N1190">
        <v>96</v>
      </c>
      <c r="O1190" s="1">
        <v>45895</v>
      </c>
      <c r="P1190">
        <v>56</v>
      </c>
      <c r="Q1190" s="2">
        <f ca="1">(TODAY()-O1190)/30*B1190</f>
        <v>12571.674193590001</v>
      </c>
      <c r="R1190" s="3">
        <f ca="1">Q1190/199</f>
        <v>63.174242178844224</v>
      </c>
      <c r="S1190">
        <v>-10.16467719539186</v>
      </c>
      <c r="T1190">
        <v>-58</v>
      </c>
      <c r="U1190" t="s">
        <v>26</v>
      </c>
      <c r="V1190" t="s">
        <v>27</v>
      </c>
      <c r="W1190">
        <v>46022</v>
      </c>
    </row>
    <row r="1191" spans="1:23" x14ac:dyDescent="0.3">
      <c r="A1191">
        <v>49099</v>
      </c>
      <c r="B1191">
        <v>1934.9032259999999</v>
      </c>
      <c r="C1191" t="s">
        <v>40</v>
      </c>
      <c r="D1191" t="s">
        <v>95</v>
      </c>
      <c r="E1191" t="s">
        <v>90</v>
      </c>
      <c r="F1191" t="s">
        <v>90</v>
      </c>
      <c r="G1191" t="s">
        <v>25</v>
      </c>
      <c r="H1191" t="s">
        <v>24</v>
      </c>
      <c r="I1191" t="s">
        <v>31</v>
      </c>
      <c r="J1191">
        <v>0</v>
      </c>
      <c r="K1191">
        <v>0</v>
      </c>
      <c r="L1191">
        <v>3</v>
      </c>
      <c r="M1191">
        <v>40</v>
      </c>
      <c r="N1191">
        <v>160</v>
      </c>
      <c r="O1191" s="1">
        <v>45994</v>
      </c>
      <c r="P1191">
        <v>40</v>
      </c>
      <c r="Q1191" s="2">
        <f ca="1">(TODAY()-O1191)/30*B1191</f>
        <v>18575.070969599998</v>
      </c>
      <c r="R1191" s="3">
        <f ca="1">Q1191/199</f>
        <v>93.342065173869329</v>
      </c>
      <c r="S1191">
        <v>-57.23131788944724</v>
      </c>
      <c r="T1191">
        <v>-165</v>
      </c>
      <c r="U1191" t="s">
        <v>26</v>
      </c>
      <c r="V1191" t="s">
        <v>27</v>
      </c>
      <c r="W1191">
        <v>46032</v>
      </c>
    </row>
    <row r="1192" spans="1:23" x14ac:dyDescent="0.3">
      <c r="A1192">
        <v>35717</v>
      </c>
      <c r="B1192">
        <v>703.32258060000004</v>
      </c>
      <c r="C1192" t="s">
        <v>22</v>
      </c>
      <c r="D1192" t="s">
        <v>44</v>
      </c>
      <c r="E1192" t="s">
        <v>50</v>
      </c>
      <c r="F1192" t="s">
        <v>50</v>
      </c>
      <c r="G1192" t="s">
        <v>25</v>
      </c>
      <c r="H1192" t="s">
        <v>50</v>
      </c>
      <c r="I1192" t="s">
        <v>25</v>
      </c>
      <c r="J1192">
        <v>0</v>
      </c>
      <c r="K1192">
        <v>0</v>
      </c>
      <c r="L1192">
        <v>3</v>
      </c>
      <c r="M1192">
        <v>16</v>
      </c>
      <c r="N1192">
        <v>64</v>
      </c>
      <c r="O1192" s="1">
        <v>45925</v>
      </c>
      <c r="P1192">
        <v>24</v>
      </c>
      <c r="Q1192" s="2">
        <f ca="1">(TODAY()-O1192)/30*B1192</f>
        <v>8369.5387091400007</v>
      </c>
      <c r="R1192" s="3">
        <f ca="1">Q1192/199</f>
        <v>42.057983463015077</v>
      </c>
      <c r="S1192">
        <v>-19.990560210734522</v>
      </c>
      <c r="T1192">
        <v>-159</v>
      </c>
      <c r="U1192" t="s">
        <v>26</v>
      </c>
      <c r="V1192" t="s">
        <v>27</v>
      </c>
      <c r="W1192">
        <v>46251</v>
      </c>
    </row>
    <row r="1193" spans="1:23" x14ac:dyDescent="0.3">
      <c r="A1193">
        <v>35720</v>
      </c>
      <c r="B1193">
        <v>878.35483869999996</v>
      </c>
      <c r="C1193" t="s">
        <v>22</v>
      </c>
      <c r="D1193" t="s">
        <v>44</v>
      </c>
      <c r="E1193" t="s">
        <v>50</v>
      </c>
      <c r="F1193" t="s">
        <v>50</v>
      </c>
      <c r="G1193" t="s">
        <v>25</v>
      </c>
      <c r="H1193" t="s">
        <v>50</v>
      </c>
      <c r="I1193" t="s">
        <v>25</v>
      </c>
      <c r="J1193">
        <v>0</v>
      </c>
      <c r="K1193">
        <v>0</v>
      </c>
      <c r="L1193">
        <v>3</v>
      </c>
      <c r="M1193">
        <v>16</v>
      </c>
      <c r="N1193">
        <v>64</v>
      </c>
      <c r="O1193" s="1">
        <v>45960</v>
      </c>
      <c r="P1193">
        <v>24</v>
      </c>
      <c r="Q1193" s="2">
        <f ca="1">(TODAY()-O1193)/30*B1193</f>
        <v>9427.6752687133321</v>
      </c>
      <c r="R1193" s="3">
        <f ca="1">Q1193/199</f>
        <v>47.375252606599659</v>
      </c>
      <c r="S1193">
        <v>-25.460089281371388</v>
      </c>
      <c r="T1193">
        <v>-162</v>
      </c>
      <c r="U1193" t="s">
        <v>26</v>
      </c>
      <c r="V1193" t="s">
        <v>27</v>
      </c>
      <c r="W1193">
        <v>46051</v>
      </c>
    </row>
    <row r="1194" spans="1:23" x14ac:dyDescent="0.3">
      <c r="A1194">
        <v>35953</v>
      </c>
      <c r="B1194">
        <v>1467.9032259999999</v>
      </c>
      <c r="C1194" t="s">
        <v>28</v>
      </c>
      <c r="D1194" t="s">
        <v>44</v>
      </c>
      <c r="E1194" t="s">
        <v>50</v>
      </c>
      <c r="F1194" t="s">
        <v>50</v>
      </c>
      <c r="G1194" t="s">
        <v>25</v>
      </c>
      <c r="H1194" t="s">
        <v>50</v>
      </c>
      <c r="I1194" t="s">
        <v>25</v>
      </c>
      <c r="J1194">
        <v>0</v>
      </c>
      <c r="K1194">
        <v>0</v>
      </c>
      <c r="L1194">
        <v>3</v>
      </c>
      <c r="M1194">
        <v>32</v>
      </c>
      <c r="N1194">
        <v>128</v>
      </c>
      <c r="O1194" s="1">
        <v>45881</v>
      </c>
      <c r="P1194">
        <v>64</v>
      </c>
      <c r="Q1194" s="2">
        <f ca="1">(TODAY()-O1194)/30*B1194</f>
        <v>19620.973120866667</v>
      </c>
      <c r="R1194" s="3">
        <f ca="1">Q1194/199</f>
        <v>98.597854878726977</v>
      </c>
      <c r="S1194">
        <v>-39.321888568730159</v>
      </c>
      <c r="T1194">
        <v>-150</v>
      </c>
      <c r="U1194" t="s">
        <v>26</v>
      </c>
      <c r="V1194" t="s">
        <v>27</v>
      </c>
      <c r="W1194">
        <v>46022</v>
      </c>
    </row>
    <row r="1195" spans="1:23" x14ac:dyDescent="0.3">
      <c r="A1195">
        <v>36209</v>
      </c>
      <c r="B1195">
        <v>698.51612899999998</v>
      </c>
      <c r="C1195" t="s">
        <v>22</v>
      </c>
      <c r="D1195" t="s">
        <v>44</v>
      </c>
      <c r="E1195" t="s">
        <v>50</v>
      </c>
      <c r="F1195" t="s">
        <v>50</v>
      </c>
      <c r="G1195" t="s">
        <v>25</v>
      </c>
      <c r="H1195" t="s">
        <v>50</v>
      </c>
      <c r="I1195" t="s">
        <v>25</v>
      </c>
      <c r="J1195">
        <v>0</v>
      </c>
      <c r="K1195">
        <v>0</v>
      </c>
      <c r="L1195">
        <v>3</v>
      </c>
      <c r="M1195">
        <v>16</v>
      </c>
      <c r="N1195">
        <v>64</v>
      </c>
      <c r="O1195" s="1">
        <v>45960</v>
      </c>
      <c r="P1195">
        <v>24</v>
      </c>
      <c r="Q1195" s="2">
        <f ca="1">(TODAY()-O1195)/30*B1195</f>
        <v>7497.4064512666655</v>
      </c>
      <c r="R1195" s="3">
        <f ca="1">Q1195/199</f>
        <v>37.675409302847562</v>
      </c>
      <c r="S1195">
        <v>-15.333386215474533</v>
      </c>
      <c r="T1195">
        <v>-123</v>
      </c>
      <c r="U1195" t="s">
        <v>26</v>
      </c>
      <c r="V1195" t="s">
        <v>27</v>
      </c>
      <c r="W1195">
        <v>46074</v>
      </c>
    </row>
    <row r="1196" spans="1:23" x14ac:dyDescent="0.3">
      <c r="A1196">
        <v>29127</v>
      </c>
      <c r="B1196">
        <v>378.67741940000002</v>
      </c>
      <c r="C1196" t="s">
        <v>94</v>
      </c>
      <c r="D1196" t="s">
        <v>44</v>
      </c>
      <c r="E1196" t="s">
        <v>50</v>
      </c>
      <c r="F1196" t="s">
        <v>50</v>
      </c>
      <c r="G1196" t="s">
        <v>25</v>
      </c>
      <c r="H1196" t="s">
        <v>50</v>
      </c>
      <c r="I1196" t="s">
        <v>25</v>
      </c>
      <c r="J1196">
        <v>0</v>
      </c>
      <c r="K1196">
        <v>0</v>
      </c>
      <c r="L1196">
        <v>3</v>
      </c>
      <c r="M1196">
        <v>16</v>
      </c>
      <c r="N1196">
        <v>64</v>
      </c>
      <c r="O1196" s="1">
        <v>46062</v>
      </c>
      <c r="P1196">
        <v>8</v>
      </c>
      <c r="Q1196" s="2">
        <f ca="1">(TODAY()-O1196)/30*B1196</f>
        <v>2776.9677422666668</v>
      </c>
      <c r="R1196" s="3">
        <f ca="1">Q1196/199</f>
        <v>13.954611770184256</v>
      </c>
      <c r="S1196">
        <v>-6.4404589884885439</v>
      </c>
      <c r="T1196">
        <v>-95</v>
      </c>
      <c r="U1196" t="s">
        <v>26</v>
      </c>
      <c r="V1196" t="s">
        <v>27</v>
      </c>
      <c r="W1196">
        <v>46269</v>
      </c>
    </row>
    <row r="1197" spans="1:23" x14ac:dyDescent="0.3">
      <c r="A1197">
        <v>36212</v>
      </c>
      <c r="B1197">
        <v>796.45161289999999</v>
      </c>
      <c r="C1197" t="s">
        <v>22</v>
      </c>
      <c r="D1197" t="s">
        <v>44</v>
      </c>
      <c r="E1197" t="s">
        <v>50</v>
      </c>
      <c r="F1197" t="s">
        <v>50</v>
      </c>
      <c r="G1197" t="s">
        <v>25</v>
      </c>
      <c r="H1197" t="s">
        <v>50</v>
      </c>
      <c r="I1197" t="s">
        <v>25</v>
      </c>
      <c r="J1197">
        <v>0</v>
      </c>
      <c r="K1197">
        <v>0</v>
      </c>
      <c r="L1197">
        <v>3</v>
      </c>
      <c r="M1197">
        <v>16</v>
      </c>
      <c r="N1197">
        <v>64</v>
      </c>
      <c r="O1197" s="1">
        <v>45926</v>
      </c>
      <c r="P1197">
        <v>40</v>
      </c>
      <c r="Q1197" s="2">
        <f ca="1">(TODAY()-O1197)/30*B1197</f>
        <v>9451.225806413333</v>
      </c>
      <c r="R1197" s="3">
        <f ca="1">Q1197/199</f>
        <v>47.493597017152425</v>
      </c>
      <c r="S1197">
        <v>-9.6735565264264523</v>
      </c>
      <c r="T1197">
        <v>-68</v>
      </c>
      <c r="U1197" t="s">
        <v>26</v>
      </c>
      <c r="V1197" t="s">
        <v>27</v>
      </c>
      <c r="W1197">
        <v>46022</v>
      </c>
    </row>
    <row r="1198" spans="1:23" x14ac:dyDescent="0.3">
      <c r="A1198">
        <v>36213</v>
      </c>
      <c r="B1198">
        <v>2899.258065</v>
      </c>
      <c r="C1198" t="s">
        <v>56</v>
      </c>
      <c r="D1198" t="s">
        <v>44</v>
      </c>
      <c r="E1198" t="s">
        <v>50</v>
      </c>
      <c r="F1198" t="s">
        <v>50</v>
      </c>
      <c r="G1198" t="s">
        <v>25</v>
      </c>
      <c r="H1198" t="s">
        <v>50</v>
      </c>
      <c r="I1198" t="s">
        <v>25</v>
      </c>
      <c r="J1198">
        <v>0</v>
      </c>
      <c r="K1198">
        <v>0</v>
      </c>
      <c r="L1198">
        <v>3</v>
      </c>
      <c r="M1198">
        <v>48</v>
      </c>
      <c r="N1198">
        <v>192</v>
      </c>
      <c r="O1198" s="1">
        <v>45992</v>
      </c>
      <c r="P1198">
        <v>112</v>
      </c>
      <c r="Q1198" s="2">
        <f ca="1">(TODAY()-O1198)/30*B1198</f>
        <v>28026.161294999998</v>
      </c>
      <c r="R1198" s="3">
        <f ca="1">Q1198/199</f>
        <v>140.83498138190953</v>
      </c>
      <c r="S1198">
        <v>-34.724632107345229</v>
      </c>
      <c r="T1198">
        <v>-67</v>
      </c>
      <c r="U1198" t="s">
        <v>26</v>
      </c>
      <c r="V1198" t="s">
        <v>27</v>
      </c>
      <c r="W1198">
        <v>46022</v>
      </c>
    </row>
    <row r="1199" spans="1:23" x14ac:dyDescent="0.3">
      <c r="A1199">
        <v>77336</v>
      </c>
      <c r="B1199">
        <v>393.25</v>
      </c>
      <c r="C1199" t="s">
        <v>94</v>
      </c>
      <c r="D1199" t="s">
        <v>23</v>
      </c>
      <c r="E1199" t="s">
        <v>24</v>
      </c>
      <c r="F1199" t="s">
        <v>24</v>
      </c>
      <c r="G1199" t="s">
        <v>25</v>
      </c>
      <c r="H1199" t="s">
        <v>24</v>
      </c>
      <c r="I1199" t="s">
        <v>25</v>
      </c>
      <c r="J1199">
        <v>0</v>
      </c>
      <c r="K1199">
        <v>0</v>
      </c>
      <c r="L1199">
        <v>3</v>
      </c>
      <c r="M1199">
        <v>16</v>
      </c>
      <c r="N1199">
        <v>64</v>
      </c>
      <c r="O1199" s="1">
        <v>46062</v>
      </c>
      <c r="P1199">
        <v>8</v>
      </c>
      <c r="Q1199" s="2">
        <f ca="1">(TODAY()-O1199)/30*B1199</f>
        <v>2883.833333333333</v>
      </c>
      <c r="R1199" s="3">
        <f ca="1">Q1199/199</f>
        <v>14.491624790619763</v>
      </c>
      <c r="S1199">
        <v>-6.9961687871984033</v>
      </c>
      <c r="T1199">
        <v>-99</v>
      </c>
      <c r="U1199" t="s">
        <v>26</v>
      </c>
      <c r="V1199" t="s">
        <v>27</v>
      </c>
      <c r="W1199">
        <v>46282</v>
      </c>
    </row>
    <row r="1200" spans="1:23" x14ac:dyDescent="0.3">
      <c r="A1200">
        <v>36350</v>
      </c>
      <c r="B1200">
        <v>5748.1935480000002</v>
      </c>
      <c r="C1200" t="s">
        <v>54</v>
      </c>
      <c r="D1200" t="s">
        <v>44</v>
      </c>
      <c r="E1200" t="s">
        <v>50</v>
      </c>
      <c r="F1200" t="s">
        <v>50</v>
      </c>
      <c r="G1200" t="s">
        <v>25</v>
      </c>
      <c r="H1200" t="s">
        <v>50</v>
      </c>
      <c r="I1200" t="s">
        <v>25</v>
      </c>
      <c r="J1200">
        <v>0</v>
      </c>
      <c r="K1200">
        <v>0</v>
      </c>
      <c r="L1200">
        <v>3</v>
      </c>
      <c r="M1200">
        <v>96</v>
      </c>
      <c r="N1200">
        <v>384</v>
      </c>
      <c r="O1200" s="1">
        <v>45813</v>
      </c>
      <c r="P1200">
        <v>224</v>
      </c>
      <c r="Q1200" s="2">
        <f ca="1">(TODAY()-O1200)/30*B1200</f>
        <v>89863.4258004</v>
      </c>
      <c r="R1200" s="3">
        <f ca="1">Q1200/199</f>
        <v>451.57500402211053</v>
      </c>
      <c r="S1200">
        <v>-250.25311178659257</v>
      </c>
      <c r="T1200">
        <v>-244</v>
      </c>
      <c r="U1200" t="s">
        <v>26</v>
      </c>
      <c r="V1200" t="s">
        <v>27</v>
      </c>
      <c r="W1200">
        <v>46022</v>
      </c>
    </row>
    <row r="1201" spans="1:23" x14ac:dyDescent="0.3">
      <c r="A1201">
        <v>66101</v>
      </c>
      <c r="B1201">
        <v>367.38709679999999</v>
      </c>
      <c r="C1201" t="s">
        <v>94</v>
      </c>
      <c r="D1201" t="s">
        <v>41</v>
      </c>
      <c r="E1201" t="s">
        <v>34</v>
      </c>
      <c r="F1201" t="s">
        <v>34</v>
      </c>
      <c r="G1201" t="s">
        <v>25</v>
      </c>
      <c r="H1201" t="s">
        <v>34</v>
      </c>
      <c r="I1201" t="s">
        <v>25</v>
      </c>
      <c r="J1201">
        <v>0</v>
      </c>
      <c r="K1201">
        <v>0</v>
      </c>
      <c r="L1201">
        <v>3</v>
      </c>
      <c r="M1201">
        <v>8</v>
      </c>
      <c r="N1201">
        <v>32</v>
      </c>
      <c r="O1201" s="1">
        <v>46063</v>
      </c>
      <c r="P1201">
        <v>8</v>
      </c>
      <c r="Q1201" s="2">
        <f ca="1">(TODAY()-O1201)/30*B1201</f>
        <v>2681.9258066399998</v>
      </c>
      <c r="R1201" s="3">
        <f ca="1">Q1201/199</f>
        <v>13.477014103718592</v>
      </c>
      <c r="S1201">
        <v>-5.9444477027691622</v>
      </c>
      <c r="T1201">
        <v>-90</v>
      </c>
      <c r="U1201" t="s">
        <v>26</v>
      </c>
      <c r="V1201" t="s">
        <v>27</v>
      </c>
      <c r="W1201">
        <v>46259</v>
      </c>
    </row>
    <row r="1202" spans="1:23" x14ac:dyDescent="0.3">
      <c r="A1202">
        <v>77797</v>
      </c>
      <c r="B1202">
        <v>902.84210529999996</v>
      </c>
      <c r="C1202" t="s">
        <v>22</v>
      </c>
      <c r="D1202" t="s">
        <v>41</v>
      </c>
      <c r="E1202" t="s">
        <v>385</v>
      </c>
      <c r="F1202" t="s">
        <v>39</v>
      </c>
      <c r="G1202" t="s">
        <v>25</v>
      </c>
      <c r="H1202" t="s">
        <v>39</v>
      </c>
      <c r="I1202" t="s">
        <v>25</v>
      </c>
      <c r="J1202">
        <v>1</v>
      </c>
      <c r="K1202">
        <v>63</v>
      </c>
      <c r="L1202">
        <v>3</v>
      </c>
      <c r="M1202">
        <v>16</v>
      </c>
      <c r="N1202">
        <v>64</v>
      </c>
      <c r="O1202" s="1">
        <v>46063</v>
      </c>
      <c r="P1202">
        <v>16</v>
      </c>
      <c r="Q1202" s="2">
        <f ca="1">(TODAY()-O1202)/30*B1202</f>
        <v>6590.7473686899993</v>
      </c>
      <c r="R1202" s="3">
        <f ca="1">Q1202/199</f>
        <v>33.119333511005024</v>
      </c>
      <c r="S1202">
        <v>-18.268036713514377</v>
      </c>
      <c r="T1202">
        <v>-113</v>
      </c>
      <c r="U1202" t="s">
        <v>26</v>
      </c>
      <c r="V1202" t="s">
        <v>27</v>
      </c>
      <c r="W1202">
        <v>46183</v>
      </c>
    </row>
    <row r="1203" spans="1:23" x14ac:dyDescent="0.3">
      <c r="A1203">
        <v>36808</v>
      </c>
      <c r="B1203">
        <v>5270.0967739999996</v>
      </c>
      <c r="C1203" t="s">
        <v>54</v>
      </c>
      <c r="D1203" t="s">
        <v>44</v>
      </c>
      <c r="E1203" t="s">
        <v>50</v>
      </c>
      <c r="F1203" t="s">
        <v>50</v>
      </c>
      <c r="G1203" t="s">
        <v>25</v>
      </c>
      <c r="H1203" t="s">
        <v>50</v>
      </c>
      <c r="I1203" t="s">
        <v>25</v>
      </c>
      <c r="J1203">
        <v>0</v>
      </c>
      <c r="K1203">
        <v>0</v>
      </c>
      <c r="L1203">
        <v>3</v>
      </c>
      <c r="M1203">
        <v>88</v>
      </c>
      <c r="N1203">
        <v>352</v>
      </c>
      <c r="O1203" s="1">
        <v>45985</v>
      </c>
      <c r="P1203">
        <v>144</v>
      </c>
      <c r="Q1203" s="2">
        <f ca="1">(TODAY()-O1203)/30*B1203</f>
        <v>52173.958062599995</v>
      </c>
      <c r="R1203" s="3">
        <f ca="1">Q1203/199</f>
        <v>262.1806937819095</v>
      </c>
      <c r="S1203">
        <v>-129.28097245696563</v>
      </c>
      <c r="T1203">
        <v>-137</v>
      </c>
      <c r="U1203" t="s">
        <v>26</v>
      </c>
      <c r="V1203" t="s">
        <v>27</v>
      </c>
      <c r="W1203">
        <v>46022</v>
      </c>
    </row>
    <row r="1204" spans="1:23" x14ac:dyDescent="0.3">
      <c r="A1204">
        <v>76966</v>
      </c>
      <c r="B1204">
        <v>375.952381</v>
      </c>
      <c r="C1204" t="s">
        <v>94</v>
      </c>
      <c r="D1204" t="s">
        <v>60</v>
      </c>
      <c r="E1204" t="s">
        <v>386</v>
      </c>
      <c r="F1204" t="s">
        <v>62</v>
      </c>
      <c r="G1204" t="s">
        <v>31</v>
      </c>
      <c r="H1204" t="s">
        <v>63</v>
      </c>
      <c r="I1204" t="s">
        <v>31</v>
      </c>
      <c r="J1204">
        <v>1</v>
      </c>
      <c r="K1204">
        <v>82</v>
      </c>
      <c r="L1204">
        <v>3</v>
      </c>
      <c r="M1204">
        <v>16</v>
      </c>
      <c r="N1204">
        <v>64</v>
      </c>
      <c r="O1204" s="1">
        <v>46064</v>
      </c>
      <c r="P1204">
        <v>8</v>
      </c>
      <c r="Q1204" s="2">
        <f ca="1">(TODAY()-O1204)/30*B1204</f>
        <v>2731.9206352666665</v>
      </c>
      <c r="R1204" s="3">
        <f ca="1">Q1204/199</f>
        <v>13.728244398324957</v>
      </c>
      <c r="S1204">
        <v>-6.2025561801917384</v>
      </c>
      <c r="T1204">
        <v>-92</v>
      </c>
      <c r="U1204" t="s">
        <v>26</v>
      </c>
      <c r="V1204" t="s">
        <v>27</v>
      </c>
      <c r="W1204">
        <v>46268</v>
      </c>
    </row>
    <row r="1205" spans="1:23" x14ac:dyDescent="0.3">
      <c r="A1205">
        <v>36971</v>
      </c>
      <c r="B1205">
        <v>4203.83871</v>
      </c>
      <c r="C1205" t="s">
        <v>51</v>
      </c>
      <c r="D1205" t="s">
        <v>44</v>
      </c>
      <c r="E1205" t="s">
        <v>50</v>
      </c>
      <c r="F1205" t="s">
        <v>50</v>
      </c>
      <c r="G1205" t="s">
        <v>25</v>
      </c>
      <c r="H1205" t="s">
        <v>50</v>
      </c>
      <c r="I1205" t="s">
        <v>25</v>
      </c>
      <c r="J1205">
        <v>0</v>
      </c>
      <c r="K1205">
        <v>0</v>
      </c>
      <c r="L1205">
        <v>3</v>
      </c>
      <c r="M1205">
        <v>72</v>
      </c>
      <c r="N1205">
        <v>288</v>
      </c>
      <c r="O1205" s="1">
        <v>45947</v>
      </c>
      <c r="P1205">
        <v>128</v>
      </c>
      <c r="Q1205" s="2">
        <f ca="1">(TODAY()-O1205)/30*B1205</f>
        <v>46942.865594999996</v>
      </c>
      <c r="R1205" s="3">
        <f ca="1">Q1205/199</f>
        <v>235.89379695979898</v>
      </c>
      <c r="S1205">
        <v>-118.45620577889446</v>
      </c>
      <c r="T1205">
        <v>-158</v>
      </c>
      <c r="U1205" t="s">
        <v>26</v>
      </c>
      <c r="V1205" t="s">
        <v>27</v>
      </c>
      <c r="W1205">
        <v>46256</v>
      </c>
    </row>
    <row r="1206" spans="1:23" x14ac:dyDescent="0.3">
      <c r="A1206">
        <v>59982</v>
      </c>
      <c r="B1206">
        <v>1651.9354840000001</v>
      </c>
      <c r="C1206" t="s">
        <v>40</v>
      </c>
      <c r="D1206" t="s">
        <v>95</v>
      </c>
      <c r="E1206" t="s">
        <v>90</v>
      </c>
      <c r="F1206" t="s">
        <v>90</v>
      </c>
      <c r="G1206" t="s">
        <v>25</v>
      </c>
      <c r="H1206" t="s">
        <v>24</v>
      </c>
      <c r="I1206" t="s">
        <v>31</v>
      </c>
      <c r="J1206">
        <v>0</v>
      </c>
      <c r="K1206">
        <v>0</v>
      </c>
      <c r="L1206">
        <v>3</v>
      </c>
      <c r="M1206">
        <v>32</v>
      </c>
      <c r="N1206">
        <v>128</v>
      </c>
      <c r="O1206" s="1">
        <v>45982</v>
      </c>
      <c r="P1206">
        <v>64</v>
      </c>
      <c r="Q1206" s="2">
        <f ca="1">(TODAY()-O1206)/30*B1206</f>
        <v>16519.35484</v>
      </c>
      <c r="R1206" s="3">
        <f ca="1">Q1206/199</f>
        <v>83.011833366834168</v>
      </c>
      <c r="S1206">
        <v>-22.544251807976067</v>
      </c>
      <c r="T1206">
        <v>-76</v>
      </c>
      <c r="U1206" t="s">
        <v>26</v>
      </c>
      <c r="V1206" t="s">
        <v>27</v>
      </c>
      <c r="W1206">
        <v>46032</v>
      </c>
    </row>
    <row r="1207" spans="1:23" x14ac:dyDescent="0.3">
      <c r="A1207">
        <v>37302</v>
      </c>
      <c r="B1207">
        <v>5548.0322580000002</v>
      </c>
      <c r="C1207" t="s">
        <v>54</v>
      </c>
      <c r="D1207" t="s">
        <v>44</v>
      </c>
      <c r="E1207" t="s">
        <v>50</v>
      </c>
      <c r="F1207" t="s">
        <v>50</v>
      </c>
      <c r="G1207" t="s">
        <v>25</v>
      </c>
      <c r="H1207" t="s">
        <v>50</v>
      </c>
      <c r="I1207" t="s">
        <v>25</v>
      </c>
      <c r="J1207">
        <v>0</v>
      </c>
      <c r="K1207">
        <v>0</v>
      </c>
      <c r="L1207">
        <v>3</v>
      </c>
      <c r="M1207">
        <v>96</v>
      </c>
      <c r="N1207">
        <v>384</v>
      </c>
      <c r="O1207" s="1">
        <v>45892</v>
      </c>
      <c r="P1207">
        <v>224</v>
      </c>
      <c r="Q1207" s="2">
        <f ca="1">(TODAY()-O1207)/30*B1207</f>
        <v>72124.419353999998</v>
      </c>
      <c r="R1207" s="3">
        <f ca="1">Q1207/199</f>
        <v>362.43426811055275</v>
      </c>
      <c r="S1207">
        <v>-155.63654924836953</v>
      </c>
      <c r="T1207">
        <v>-157</v>
      </c>
      <c r="U1207" t="s">
        <v>26</v>
      </c>
      <c r="V1207" t="s">
        <v>27</v>
      </c>
      <c r="W1207">
        <v>46189</v>
      </c>
    </row>
    <row r="1208" spans="1:23" x14ac:dyDescent="0.3">
      <c r="A1208">
        <v>37380</v>
      </c>
      <c r="B1208">
        <v>5045.0322580000002</v>
      </c>
      <c r="C1208" t="s">
        <v>54</v>
      </c>
      <c r="D1208" t="s">
        <v>44</v>
      </c>
      <c r="E1208" t="s">
        <v>50</v>
      </c>
      <c r="F1208" t="s">
        <v>50</v>
      </c>
      <c r="G1208" t="s">
        <v>25</v>
      </c>
      <c r="H1208" t="s">
        <v>50</v>
      </c>
      <c r="I1208" t="s">
        <v>25</v>
      </c>
      <c r="J1208">
        <v>0</v>
      </c>
      <c r="K1208">
        <v>0</v>
      </c>
      <c r="L1208">
        <v>3</v>
      </c>
      <c r="M1208">
        <v>88</v>
      </c>
      <c r="N1208">
        <v>352</v>
      </c>
      <c r="O1208" s="1">
        <v>46077</v>
      </c>
      <c r="P1208">
        <v>72</v>
      </c>
      <c r="Q1208" s="2">
        <f ca="1">(TODAY()-O1208)/30*B1208</f>
        <v>34474.387096333332</v>
      </c>
      <c r="R1208" s="3">
        <f ca="1">Q1208/199</f>
        <v>173.2381261122278</v>
      </c>
      <c r="S1208">
        <v>-106.90185312056738</v>
      </c>
      <c r="T1208">
        <v>-118</v>
      </c>
      <c r="U1208" t="s">
        <v>26</v>
      </c>
      <c r="V1208" t="s">
        <v>27</v>
      </c>
      <c r="W1208">
        <v>46107</v>
      </c>
    </row>
    <row r="1209" spans="1:23" x14ac:dyDescent="0.3">
      <c r="A1209">
        <v>37382</v>
      </c>
      <c r="B1209">
        <v>5098</v>
      </c>
      <c r="C1209" t="s">
        <v>54</v>
      </c>
      <c r="D1209" t="s">
        <v>44</v>
      </c>
      <c r="E1209" t="s">
        <v>50</v>
      </c>
      <c r="F1209" t="s">
        <v>50</v>
      </c>
      <c r="G1209" t="s">
        <v>25</v>
      </c>
      <c r="H1209" t="s">
        <v>50</v>
      </c>
      <c r="I1209" t="s">
        <v>25</v>
      </c>
      <c r="J1209">
        <v>0</v>
      </c>
      <c r="K1209">
        <v>0</v>
      </c>
      <c r="L1209">
        <v>3</v>
      </c>
      <c r="M1209">
        <v>88</v>
      </c>
      <c r="N1209">
        <v>352</v>
      </c>
      <c r="O1209" s="1">
        <v>46049</v>
      </c>
      <c r="P1209">
        <v>72</v>
      </c>
      <c r="Q1209" s="2">
        <f ca="1">(TODAY()-O1209)/30*B1209</f>
        <v>39594.466666666667</v>
      </c>
      <c r="R1209" s="3">
        <f ca="1">Q1209/199</f>
        <v>198.96716917922947</v>
      </c>
      <c r="S1209">
        <v>-134.21654371146514</v>
      </c>
      <c r="T1209">
        <v>-147</v>
      </c>
      <c r="U1209" t="s">
        <v>26</v>
      </c>
      <c r="V1209" t="s">
        <v>27</v>
      </c>
      <c r="W1209">
        <v>46192</v>
      </c>
    </row>
    <row r="1210" spans="1:23" x14ac:dyDescent="0.3">
      <c r="A1210">
        <v>64005</v>
      </c>
      <c r="B1210">
        <v>3329.5483869999998</v>
      </c>
      <c r="C1210" t="s">
        <v>74</v>
      </c>
      <c r="D1210" t="s">
        <v>71</v>
      </c>
      <c r="E1210" t="s">
        <v>129</v>
      </c>
      <c r="F1210" t="s">
        <v>73</v>
      </c>
      <c r="G1210" t="s">
        <v>31</v>
      </c>
      <c r="H1210" t="s">
        <v>34</v>
      </c>
      <c r="I1210" t="s">
        <v>31</v>
      </c>
      <c r="J1210">
        <v>0</v>
      </c>
      <c r="K1210">
        <v>0</v>
      </c>
      <c r="L1210">
        <v>3</v>
      </c>
      <c r="M1210">
        <v>56</v>
      </c>
      <c r="N1210">
        <v>224</v>
      </c>
      <c r="O1210" s="1">
        <v>46078</v>
      </c>
      <c r="P1210">
        <v>56</v>
      </c>
      <c r="Q1210" s="2">
        <f ca="1">(TODAY()-O1210)/30*B1210</f>
        <v>22640.929031599997</v>
      </c>
      <c r="R1210" s="3">
        <f ca="1">Q1210/199</f>
        <v>113.77351272160803</v>
      </c>
      <c r="S1210">
        <v>-61.475779718806791</v>
      </c>
      <c r="T1210">
        <v>-103</v>
      </c>
      <c r="U1210" t="s">
        <v>26</v>
      </c>
      <c r="V1210" t="s">
        <v>27</v>
      </c>
      <c r="W1210">
        <v>46108</v>
      </c>
    </row>
    <row r="1211" spans="1:23" x14ac:dyDescent="0.3">
      <c r="A1211">
        <v>37567</v>
      </c>
      <c r="B1211">
        <v>1958.9354840000001</v>
      </c>
      <c r="C1211" t="s">
        <v>40</v>
      </c>
      <c r="D1211" t="s">
        <v>44</v>
      </c>
      <c r="E1211" t="s">
        <v>50</v>
      </c>
      <c r="F1211" t="s">
        <v>50</v>
      </c>
      <c r="G1211" t="s">
        <v>25</v>
      </c>
      <c r="H1211" t="s">
        <v>50</v>
      </c>
      <c r="I1211" t="s">
        <v>25</v>
      </c>
      <c r="J1211">
        <v>0</v>
      </c>
      <c r="K1211">
        <v>0</v>
      </c>
      <c r="L1211">
        <v>3</v>
      </c>
      <c r="M1211">
        <v>40</v>
      </c>
      <c r="N1211">
        <v>160</v>
      </c>
      <c r="O1211" s="1">
        <v>45898</v>
      </c>
      <c r="P1211">
        <v>56</v>
      </c>
      <c r="Q1211" s="2">
        <f ca="1">(TODAY()-O1211)/30*B1211</f>
        <v>25074.374195200002</v>
      </c>
      <c r="R1211" s="3">
        <f ca="1">Q1211/199</f>
        <v>126.00188037788946</v>
      </c>
      <c r="S1211">
        <v>-75.950107443600984</v>
      </c>
      <c r="T1211">
        <v>-217</v>
      </c>
      <c r="U1211" t="s">
        <v>26</v>
      </c>
      <c r="V1211" t="s">
        <v>27</v>
      </c>
      <c r="W1211">
        <v>46022</v>
      </c>
    </row>
    <row r="1212" spans="1:23" x14ac:dyDescent="0.3">
      <c r="A1212">
        <v>37568</v>
      </c>
      <c r="B1212">
        <v>2876.3548390000001</v>
      </c>
      <c r="C1212" t="s">
        <v>56</v>
      </c>
      <c r="D1212" t="s">
        <v>44</v>
      </c>
      <c r="E1212" t="s">
        <v>50</v>
      </c>
      <c r="F1212" t="s">
        <v>50</v>
      </c>
      <c r="G1212" t="s">
        <v>25</v>
      </c>
      <c r="H1212" t="s">
        <v>50</v>
      </c>
      <c r="I1212" t="s">
        <v>25</v>
      </c>
      <c r="J1212">
        <v>0</v>
      </c>
      <c r="K1212">
        <v>0</v>
      </c>
      <c r="L1212">
        <v>3</v>
      </c>
      <c r="M1212">
        <v>48</v>
      </c>
      <c r="N1212">
        <v>192</v>
      </c>
      <c r="O1212" s="1">
        <v>45908</v>
      </c>
      <c r="P1212">
        <v>72</v>
      </c>
      <c r="Q1212" s="2">
        <f ca="1">(TODAY()-O1212)/30*B1212</f>
        <v>35858.556992866666</v>
      </c>
      <c r="R1212" s="3">
        <f ca="1">Q1212/199</f>
        <v>180.19375373299832</v>
      </c>
      <c r="S1212">
        <v>-116.6201540952992</v>
      </c>
      <c r="T1212">
        <v>-227</v>
      </c>
      <c r="U1212" t="s">
        <v>26</v>
      </c>
      <c r="V1212" t="s">
        <v>27</v>
      </c>
      <c r="W1212">
        <v>46022</v>
      </c>
    </row>
    <row r="1213" spans="1:23" x14ac:dyDescent="0.3">
      <c r="A1213">
        <v>37696</v>
      </c>
      <c r="B1213">
        <v>2677.7096769999998</v>
      </c>
      <c r="C1213" t="s">
        <v>56</v>
      </c>
      <c r="D1213" t="s">
        <v>44</v>
      </c>
      <c r="E1213" t="s">
        <v>50</v>
      </c>
      <c r="F1213" t="s">
        <v>50</v>
      </c>
      <c r="G1213" t="s">
        <v>25</v>
      </c>
      <c r="H1213" t="s">
        <v>50</v>
      </c>
      <c r="I1213" t="s">
        <v>25</v>
      </c>
      <c r="J1213">
        <v>0</v>
      </c>
      <c r="K1213">
        <v>0</v>
      </c>
      <c r="L1213">
        <v>3</v>
      </c>
      <c r="M1213">
        <v>48</v>
      </c>
      <c r="N1213">
        <v>192</v>
      </c>
      <c r="O1213" s="1">
        <v>45917</v>
      </c>
      <c r="P1213">
        <v>80</v>
      </c>
      <c r="Q1213" s="2">
        <f ca="1">(TODAY()-O1213)/30*B1213</f>
        <v>32578.801070166664</v>
      </c>
      <c r="R1213" s="3">
        <f ca="1">Q1213/199</f>
        <v>163.71256819179229</v>
      </c>
      <c r="S1213">
        <v>-91.29936456092517</v>
      </c>
      <c r="T1213">
        <v>-191</v>
      </c>
      <c r="U1213" t="s">
        <v>26</v>
      </c>
      <c r="V1213" t="s">
        <v>27</v>
      </c>
      <c r="W1213">
        <v>46022</v>
      </c>
    </row>
    <row r="1214" spans="1:23" x14ac:dyDescent="0.3">
      <c r="A1214">
        <v>16228</v>
      </c>
      <c r="B1214">
        <v>1889.6774190000001</v>
      </c>
      <c r="C1214" t="s">
        <v>40</v>
      </c>
      <c r="D1214" t="s">
        <v>41</v>
      </c>
      <c r="E1214" t="s">
        <v>387</v>
      </c>
      <c r="F1214" t="s">
        <v>34</v>
      </c>
      <c r="G1214" t="s">
        <v>38</v>
      </c>
      <c r="H1214" t="s">
        <v>34</v>
      </c>
      <c r="I1214" t="s">
        <v>38</v>
      </c>
      <c r="J1214">
        <v>1</v>
      </c>
      <c r="K1214">
        <v>46</v>
      </c>
      <c r="L1214">
        <v>3</v>
      </c>
      <c r="M1214">
        <v>32</v>
      </c>
      <c r="N1214">
        <v>128</v>
      </c>
      <c r="O1214" s="1">
        <v>46084</v>
      </c>
      <c r="P1214">
        <v>32</v>
      </c>
      <c r="Q1214" s="2">
        <f ca="1">(TODAY()-O1214)/30*B1214</f>
        <v>12471.870965399999</v>
      </c>
      <c r="R1214" s="3">
        <f ca="1">Q1214/199</f>
        <v>62.672718419095474</v>
      </c>
      <c r="S1214">
        <v>-32.652707589008884</v>
      </c>
      <c r="T1214">
        <v>-96</v>
      </c>
      <c r="U1214" t="s">
        <v>26</v>
      </c>
      <c r="V1214" t="s">
        <v>27</v>
      </c>
      <c r="W1214">
        <v>46114</v>
      </c>
    </row>
    <row r="1215" spans="1:23" x14ac:dyDescent="0.3">
      <c r="A1215">
        <v>37780</v>
      </c>
      <c r="B1215">
        <v>465.12903230000001</v>
      </c>
      <c r="C1215" t="s">
        <v>94</v>
      </c>
      <c r="D1215" t="s">
        <v>44</v>
      </c>
      <c r="E1215" t="s">
        <v>50</v>
      </c>
      <c r="F1215" t="s">
        <v>50</v>
      </c>
      <c r="G1215" t="s">
        <v>25</v>
      </c>
      <c r="H1215" t="s">
        <v>50</v>
      </c>
      <c r="I1215" t="s">
        <v>25</v>
      </c>
      <c r="J1215">
        <v>0</v>
      </c>
      <c r="K1215">
        <v>0</v>
      </c>
      <c r="L1215">
        <v>3</v>
      </c>
      <c r="M1215">
        <v>16</v>
      </c>
      <c r="N1215">
        <v>64</v>
      </c>
      <c r="O1215" s="1">
        <v>45912</v>
      </c>
      <c r="P1215">
        <v>24</v>
      </c>
      <c r="Q1215" s="2">
        <f ca="1">(TODAY()-O1215)/30*B1215</f>
        <v>5736.5913983666669</v>
      </c>
      <c r="R1215" s="3">
        <f ca="1">Q1215/199</f>
        <v>28.827092454103855</v>
      </c>
      <c r="S1215">
        <v>-6.1698149893438838</v>
      </c>
      <c r="T1215">
        <v>-74</v>
      </c>
      <c r="U1215" t="s">
        <v>26</v>
      </c>
      <c r="V1215" t="s">
        <v>27</v>
      </c>
      <c r="W1215">
        <v>46079</v>
      </c>
    </row>
    <row r="1216" spans="1:23" x14ac:dyDescent="0.3">
      <c r="A1216">
        <v>73801</v>
      </c>
      <c r="B1216">
        <v>2595.1428569999998</v>
      </c>
      <c r="C1216" t="s">
        <v>56</v>
      </c>
      <c r="D1216" t="s">
        <v>124</v>
      </c>
      <c r="E1216" t="s">
        <v>68</v>
      </c>
      <c r="F1216" t="s">
        <v>68</v>
      </c>
      <c r="G1216" t="s">
        <v>25</v>
      </c>
      <c r="H1216" t="s">
        <v>68</v>
      </c>
      <c r="I1216" t="s">
        <v>25</v>
      </c>
      <c r="J1216">
        <v>0</v>
      </c>
      <c r="K1216">
        <v>0</v>
      </c>
      <c r="L1216">
        <v>3</v>
      </c>
      <c r="M1216">
        <v>48</v>
      </c>
      <c r="N1216">
        <v>192</v>
      </c>
      <c r="O1216" s="1">
        <v>46086</v>
      </c>
      <c r="P1216">
        <v>80</v>
      </c>
      <c r="Q1216" s="2">
        <f ca="1">(TODAY()-O1216)/30*B1216</f>
        <v>16954.9333324</v>
      </c>
      <c r="R1216" s="3">
        <f ca="1">Q1216/199</f>
        <v>85.2006700120603</v>
      </c>
      <c r="S1216">
        <v>-7.8643470597669136</v>
      </c>
      <c r="T1216">
        <v>-17</v>
      </c>
      <c r="U1216" t="s">
        <v>26</v>
      </c>
      <c r="V1216" t="s">
        <v>27</v>
      </c>
      <c r="W1216">
        <v>46116</v>
      </c>
    </row>
    <row r="1217" spans="1:23" x14ac:dyDescent="0.3">
      <c r="A1217">
        <v>30004</v>
      </c>
      <c r="B1217">
        <v>752.51612899999998</v>
      </c>
      <c r="C1217" t="s">
        <v>22</v>
      </c>
      <c r="D1217" t="s">
        <v>66</v>
      </c>
      <c r="E1217" t="s">
        <v>388</v>
      </c>
      <c r="F1217" t="s">
        <v>67</v>
      </c>
      <c r="G1217" t="s">
        <v>31</v>
      </c>
      <c r="H1217" t="s">
        <v>68</v>
      </c>
      <c r="I1217" t="s">
        <v>31</v>
      </c>
      <c r="J1217">
        <v>1</v>
      </c>
      <c r="K1217">
        <v>2</v>
      </c>
      <c r="L1217">
        <v>3</v>
      </c>
      <c r="M1217">
        <v>16</v>
      </c>
      <c r="N1217">
        <v>64</v>
      </c>
      <c r="O1217" s="1">
        <v>46098</v>
      </c>
      <c r="P1217">
        <v>8</v>
      </c>
      <c r="Q1217" s="2">
        <f ca="1">(TODAY()-O1217)/30*B1217</f>
        <v>4615.432257866667</v>
      </c>
      <c r="R1217" s="3">
        <f ca="1">Q1217/199</f>
        <v>23.193126923953102</v>
      </c>
      <c r="S1217">
        <v>-15.868967347731566</v>
      </c>
      <c r="T1217">
        <v>-118</v>
      </c>
      <c r="U1217" t="s">
        <v>26</v>
      </c>
      <c r="V1217" t="s">
        <v>27</v>
      </c>
      <c r="W1217">
        <v>46128</v>
      </c>
    </row>
    <row r="1218" spans="1:23" x14ac:dyDescent="0.3">
      <c r="A1218">
        <v>77140</v>
      </c>
      <c r="B1218">
        <v>3072.380952</v>
      </c>
      <c r="C1218" t="s">
        <v>74</v>
      </c>
      <c r="D1218" t="s">
        <v>95</v>
      </c>
      <c r="E1218" t="s">
        <v>389</v>
      </c>
      <c r="F1218" t="s">
        <v>90</v>
      </c>
      <c r="G1218" t="s">
        <v>31</v>
      </c>
      <c r="H1218" t="s">
        <v>24</v>
      </c>
      <c r="I1218" t="s">
        <v>31</v>
      </c>
      <c r="J1218">
        <v>1</v>
      </c>
      <c r="K1218">
        <v>16</v>
      </c>
      <c r="L1218">
        <v>3</v>
      </c>
      <c r="M1218">
        <v>56</v>
      </c>
      <c r="N1218">
        <v>224</v>
      </c>
      <c r="O1218" s="1">
        <v>46098</v>
      </c>
      <c r="P1218">
        <v>40</v>
      </c>
      <c r="Q1218" s="2">
        <f ca="1">(TODAY()-O1218)/30*B1218</f>
        <v>18843.936505600002</v>
      </c>
      <c r="R1218" s="3">
        <f ca="1">Q1218/199</f>
        <v>94.69314826934675</v>
      </c>
      <c r="S1218">
        <v>-57.452476826686635</v>
      </c>
      <c r="T1218">
        <v>-104</v>
      </c>
      <c r="U1218" t="s">
        <v>26</v>
      </c>
      <c r="V1218" t="s">
        <v>27</v>
      </c>
      <c r="W1218">
        <v>46128</v>
      </c>
    </row>
    <row r="1219" spans="1:23" x14ac:dyDescent="0.3">
      <c r="A1219">
        <v>37904</v>
      </c>
      <c r="B1219">
        <v>1342.6451609999999</v>
      </c>
      <c r="C1219" t="s">
        <v>28</v>
      </c>
      <c r="D1219" t="s">
        <v>44</v>
      </c>
      <c r="E1219" t="s">
        <v>50</v>
      </c>
      <c r="F1219" t="s">
        <v>50</v>
      </c>
      <c r="G1219" t="s">
        <v>25</v>
      </c>
      <c r="H1219" t="s">
        <v>50</v>
      </c>
      <c r="I1219" t="s">
        <v>25</v>
      </c>
      <c r="J1219">
        <v>0</v>
      </c>
      <c r="K1219">
        <v>0</v>
      </c>
      <c r="L1219">
        <v>3</v>
      </c>
      <c r="M1219">
        <v>24</v>
      </c>
      <c r="N1219">
        <v>96</v>
      </c>
      <c r="O1219" s="1">
        <v>45888</v>
      </c>
      <c r="P1219">
        <v>56</v>
      </c>
      <c r="Q1219" s="2">
        <f ca="1">(TODAY()-O1219)/30*B1219</f>
        <v>17633.4064478</v>
      </c>
      <c r="R1219" s="3">
        <f ca="1">Q1219/199</f>
        <v>88.610082652261312</v>
      </c>
      <c r="S1219">
        <v>-36.8305218411205</v>
      </c>
      <c r="T1219">
        <v>-153</v>
      </c>
      <c r="U1219" t="s">
        <v>26</v>
      </c>
      <c r="V1219" t="s">
        <v>27</v>
      </c>
      <c r="W1219">
        <v>46022</v>
      </c>
    </row>
    <row r="1220" spans="1:23" x14ac:dyDescent="0.3">
      <c r="A1220">
        <v>37968</v>
      </c>
      <c r="B1220">
        <v>10754.48387</v>
      </c>
      <c r="C1220" t="s">
        <v>54</v>
      </c>
      <c r="D1220" t="s">
        <v>44</v>
      </c>
      <c r="E1220" t="s">
        <v>50</v>
      </c>
      <c r="F1220" t="s">
        <v>50</v>
      </c>
      <c r="G1220" t="s">
        <v>25</v>
      </c>
      <c r="H1220" t="s">
        <v>50</v>
      </c>
      <c r="I1220" t="s">
        <v>25</v>
      </c>
      <c r="J1220">
        <v>0</v>
      </c>
      <c r="K1220">
        <v>0</v>
      </c>
      <c r="L1220">
        <v>3</v>
      </c>
      <c r="M1220">
        <v>176</v>
      </c>
      <c r="N1220">
        <v>704</v>
      </c>
      <c r="O1220" s="1">
        <v>45929</v>
      </c>
      <c r="P1220">
        <v>392</v>
      </c>
      <c r="Q1220" s="2">
        <f ca="1">(TODAY()-O1220)/30*B1220</f>
        <v>126544.42687033334</v>
      </c>
      <c r="R1220" s="3">
        <f ca="1">Q1220/199</f>
        <v>635.90164256448918</v>
      </c>
      <c r="S1220">
        <v>-272.99267666167714</v>
      </c>
      <c r="T1220">
        <v>-142</v>
      </c>
      <c r="U1220" t="s">
        <v>26</v>
      </c>
      <c r="V1220" t="s">
        <v>27</v>
      </c>
      <c r="W1220">
        <v>46022</v>
      </c>
    </row>
    <row r="1221" spans="1:23" x14ac:dyDescent="0.3">
      <c r="A1221">
        <v>67374</v>
      </c>
      <c r="B1221">
        <v>1870.8709679999999</v>
      </c>
      <c r="C1221" t="s">
        <v>40</v>
      </c>
      <c r="D1221" t="s">
        <v>60</v>
      </c>
      <c r="E1221" t="s">
        <v>62</v>
      </c>
      <c r="F1221" t="s">
        <v>62</v>
      </c>
      <c r="G1221" t="s">
        <v>25</v>
      </c>
      <c r="H1221" t="s">
        <v>63</v>
      </c>
      <c r="I1221" t="s">
        <v>31</v>
      </c>
      <c r="J1221">
        <v>0</v>
      </c>
      <c r="K1221">
        <v>0</v>
      </c>
      <c r="L1221">
        <v>3</v>
      </c>
      <c r="M1221">
        <v>32</v>
      </c>
      <c r="N1221">
        <v>128</v>
      </c>
      <c r="O1221" s="1">
        <v>45992</v>
      </c>
      <c r="P1221">
        <v>32</v>
      </c>
      <c r="Q1221" s="2">
        <f ca="1">(TODAY()-O1221)/30*B1221</f>
        <v>18085.086024</v>
      </c>
      <c r="R1221" s="3">
        <f ca="1">Q1221/199</f>
        <v>90.879829266331654</v>
      </c>
      <c r="S1221">
        <v>-62.680379719875972</v>
      </c>
      <c r="T1221">
        <v>-188</v>
      </c>
      <c r="U1221" t="s">
        <v>26</v>
      </c>
      <c r="V1221" t="s">
        <v>27</v>
      </c>
      <c r="W1221">
        <v>46032</v>
      </c>
    </row>
    <row r="1222" spans="1:23" x14ac:dyDescent="0.3">
      <c r="A1222">
        <v>32108</v>
      </c>
      <c r="B1222">
        <v>4172.9032260000004</v>
      </c>
      <c r="C1222" t="s">
        <v>51</v>
      </c>
      <c r="D1222" t="s">
        <v>113</v>
      </c>
      <c r="E1222" t="s">
        <v>63</v>
      </c>
      <c r="F1222" t="s">
        <v>63</v>
      </c>
      <c r="G1222" t="s">
        <v>25</v>
      </c>
      <c r="H1222" t="s">
        <v>63</v>
      </c>
      <c r="I1222" t="s">
        <v>25</v>
      </c>
      <c r="J1222">
        <v>0</v>
      </c>
      <c r="K1222">
        <v>0</v>
      </c>
      <c r="L1222">
        <v>3</v>
      </c>
      <c r="M1222">
        <v>72</v>
      </c>
      <c r="N1222">
        <v>288</v>
      </c>
      <c r="O1222" s="1">
        <v>45993</v>
      </c>
      <c r="P1222">
        <v>64</v>
      </c>
      <c r="Q1222" s="2">
        <f ca="1">(TODAY()-O1222)/30*B1222</f>
        <v>40198.9677438</v>
      </c>
      <c r="R1222" s="3">
        <f ca="1">Q1222/199</f>
        <v>202.00486303417085</v>
      </c>
      <c r="S1222">
        <v>-146.43722387790015</v>
      </c>
      <c r="T1222">
        <v>-196</v>
      </c>
      <c r="U1222" t="s">
        <v>26</v>
      </c>
      <c r="V1222" t="s">
        <v>27</v>
      </c>
      <c r="W1222">
        <v>46032</v>
      </c>
    </row>
    <row r="1223" spans="1:23" x14ac:dyDescent="0.3">
      <c r="A1223">
        <v>25797</v>
      </c>
      <c r="B1223">
        <v>6158.4838710000004</v>
      </c>
      <c r="C1223" t="s">
        <v>54</v>
      </c>
      <c r="D1223" t="s">
        <v>44</v>
      </c>
      <c r="E1223" t="s">
        <v>170</v>
      </c>
      <c r="F1223" t="s">
        <v>50</v>
      </c>
      <c r="G1223" t="s">
        <v>31</v>
      </c>
      <c r="H1223" t="s">
        <v>50</v>
      </c>
      <c r="I1223" t="s">
        <v>31</v>
      </c>
      <c r="J1223">
        <v>0</v>
      </c>
      <c r="K1223">
        <v>0</v>
      </c>
      <c r="L1223">
        <v>3</v>
      </c>
      <c r="M1223">
        <v>104</v>
      </c>
      <c r="N1223">
        <v>416</v>
      </c>
      <c r="O1223" s="1">
        <v>46099</v>
      </c>
      <c r="P1223">
        <v>80</v>
      </c>
      <c r="Q1223" s="2">
        <f ca="1">(TODAY()-O1223)/30*B1223</f>
        <v>37566.751613100001</v>
      </c>
      <c r="R1223" s="3">
        <f ca="1">Q1223/199</f>
        <v>188.77764629698493</v>
      </c>
      <c r="S1223">
        <v>-114.24278220303648</v>
      </c>
      <c r="T1223">
        <v>-104</v>
      </c>
      <c r="U1223" t="s">
        <v>26</v>
      </c>
      <c r="V1223" t="s">
        <v>27</v>
      </c>
      <c r="W1223">
        <v>46129</v>
      </c>
    </row>
    <row r="1224" spans="1:23" x14ac:dyDescent="0.3">
      <c r="A1224">
        <v>66400</v>
      </c>
      <c r="B1224">
        <v>5353.9354839999996</v>
      </c>
      <c r="C1224" t="s">
        <v>54</v>
      </c>
      <c r="D1224" t="s">
        <v>57</v>
      </c>
      <c r="E1224" t="s">
        <v>70</v>
      </c>
      <c r="F1224" t="s">
        <v>59</v>
      </c>
      <c r="G1224" t="s">
        <v>38</v>
      </c>
      <c r="H1224" t="s">
        <v>24</v>
      </c>
      <c r="I1224" t="s">
        <v>38</v>
      </c>
      <c r="J1224">
        <v>0</v>
      </c>
      <c r="K1224">
        <v>0</v>
      </c>
      <c r="L1224">
        <v>3</v>
      </c>
      <c r="M1224">
        <v>88</v>
      </c>
      <c r="N1224">
        <v>352</v>
      </c>
      <c r="O1224" s="1">
        <v>46099</v>
      </c>
      <c r="P1224">
        <v>72</v>
      </c>
      <c r="Q1224" s="2">
        <f ca="1">(TODAY()-O1224)/30*B1224</f>
        <v>32659.006452399997</v>
      </c>
      <c r="R1224" s="3">
        <f ca="1">Q1224/199</f>
        <v>164.11561031356783</v>
      </c>
      <c r="S1224">
        <v>-96.86677726718699</v>
      </c>
      <c r="T1224">
        <v>-101</v>
      </c>
      <c r="U1224" t="s">
        <v>26</v>
      </c>
      <c r="V1224" t="s">
        <v>27</v>
      </c>
      <c r="W1224">
        <v>46129</v>
      </c>
    </row>
    <row r="1225" spans="1:23" x14ac:dyDescent="0.3">
      <c r="A1225">
        <v>39903</v>
      </c>
      <c r="B1225">
        <v>613.51612899999998</v>
      </c>
      <c r="C1225" t="s">
        <v>22</v>
      </c>
      <c r="D1225" t="s">
        <v>32</v>
      </c>
      <c r="E1225" t="s">
        <v>390</v>
      </c>
      <c r="F1225" t="s">
        <v>34</v>
      </c>
      <c r="G1225" t="s">
        <v>31</v>
      </c>
      <c r="H1225" t="s">
        <v>34</v>
      </c>
      <c r="I1225" t="s">
        <v>31</v>
      </c>
      <c r="J1225">
        <v>1</v>
      </c>
      <c r="K1225">
        <v>18</v>
      </c>
      <c r="L1225">
        <v>3</v>
      </c>
      <c r="M1225">
        <v>16</v>
      </c>
      <c r="N1225">
        <v>64</v>
      </c>
      <c r="O1225" s="1">
        <v>46099</v>
      </c>
      <c r="P1225">
        <v>8</v>
      </c>
      <c r="Q1225" s="2">
        <f ca="1">(TODAY()-O1225)/30*B1225</f>
        <v>3742.4483868999996</v>
      </c>
      <c r="R1225" s="3">
        <f ca="1">Q1225/199</f>
        <v>18.806273301005024</v>
      </c>
      <c r="S1225">
        <v>-11.350717208916926</v>
      </c>
      <c r="T1225">
        <v>-103</v>
      </c>
      <c r="U1225" t="s">
        <v>26</v>
      </c>
      <c r="V1225" t="s">
        <v>27</v>
      </c>
      <c r="W1225">
        <v>46129</v>
      </c>
    </row>
    <row r="1226" spans="1:23" x14ac:dyDescent="0.3">
      <c r="A1226">
        <v>38231</v>
      </c>
      <c r="B1226">
        <v>9205.16129</v>
      </c>
      <c r="C1226" t="s">
        <v>54</v>
      </c>
      <c r="D1226" t="s">
        <v>44</v>
      </c>
      <c r="E1226" t="s">
        <v>50</v>
      </c>
      <c r="F1226" t="s">
        <v>50</v>
      </c>
      <c r="G1226" t="s">
        <v>25</v>
      </c>
      <c r="H1226" t="s">
        <v>50</v>
      </c>
      <c r="I1226" t="s">
        <v>25</v>
      </c>
      <c r="J1226">
        <v>0</v>
      </c>
      <c r="K1226">
        <v>0</v>
      </c>
      <c r="L1226">
        <v>3</v>
      </c>
      <c r="M1226">
        <v>152</v>
      </c>
      <c r="N1226">
        <v>608</v>
      </c>
      <c r="O1226" s="1">
        <v>45986</v>
      </c>
      <c r="P1226">
        <v>304</v>
      </c>
      <c r="Q1226" s="2">
        <f ca="1">(TODAY()-O1226)/30*B1226</f>
        <v>90824.258061333341</v>
      </c>
      <c r="R1226" s="3">
        <f ca="1">Q1226/199</f>
        <v>456.40330684087104</v>
      </c>
      <c r="S1226">
        <v>-171.69349836059729</v>
      </c>
      <c r="T1226">
        <v>-104</v>
      </c>
      <c r="U1226" t="s">
        <v>26</v>
      </c>
      <c r="V1226" t="s">
        <v>27</v>
      </c>
      <c r="W1226">
        <v>46016</v>
      </c>
    </row>
    <row r="1227" spans="1:23" x14ac:dyDescent="0.3">
      <c r="A1227">
        <v>64187</v>
      </c>
      <c r="B1227">
        <v>5684.3548389999996</v>
      </c>
      <c r="C1227" t="s">
        <v>54</v>
      </c>
      <c r="D1227" t="s">
        <v>391</v>
      </c>
      <c r="E1227" t="s">
        <v>392</v>
      </c>
      <c r="F1227" t="s">
        <v>73</v>
      </c>
      <c r="G1227" t="s">
        <v>31</v>
      </c>
      <c r="H1227" t="s">
        <v>34</v>
      </c>
      <c r="I1227" t="s">
        <v>31</v>
      </c>
      <c r="J1227">
        <v>1</v>
      </c>
      <c r="K1227">
        <v>21</v>
      </c>
      <c r="L1227">
        <v>3</v>
      </c>
      <c r="M1227">
        <v>96</v>
      </c>
      <c r="N1227">
        <v>384</v>
      </c>
      <c r="O1227" s="1">
        <v>46099</v>
      </c>
      <c r="P1227">
        <v>80</v>
      </c>
      <c r="Q1227" s="2">
        <f ca="1">(TODAY()-O1227)/30*B1227</f>
        <v>34674.564517899998</v>
      </c>
      <c r="R1227" s="3">
        <f ca="1">Q1227/199</f>
        <v>174.24404280351757</v>
      </c>
      <c r="S1227">
        <v>-99.288429114187949</v>
      </c>
      <c r="T1227">
        <v>-98</v>
      </c>
      <c r="U1227" t="s">
        <v>26</v>
      </c>
      <c r="V1227" t="s">
        <v>27</v>
      </c>
      <c r="W1227">
        <v>46129</v>
      </c>
    </row>
    <row r="1228" spans="1:23" x14ac:dyDescent="0.3">
      <c r="A1228">
        <v>67621</v>
      </c>
      <c r="B1228">
        <v>639.19354840000005</v>
      </c>
      <c r="C1228" t="s">
        <v>22</v>
      </c>
      <c r="D1228" t="s">
        <v>102</v>
      </c>
      <c r="E1228" t="s">
        <v>102</v>
      </c>
      <c r="F1228" t="s">
        <v>103</v>
      </c>
      <c r="G1228" t="s">
        <v>31</v>
      </c>
      <c r="H1228" t="s">
        <v>46</v>
      </c>
      <c r="I1228" t="s">
        <v>31</v>
      </c>
      <c r="J1228">
        <v>0</v>
      </c>
      <c r="K1228">
        <v>0</v>
      </c>
      <c r="L1228">
        <v>3</v>
      </c>
      <c r="M1228">
        <v>16</v>
      </c>
      <c r="N1228">
        <v>64</v>
      </c>
      <c r="O1228" s="1">
        <v>46105</v>
      </c>
      <c r="P1228">
        <v>8</v>
      </c>
      <c r="Q1228" s="2">
        <f ca="1">(TODAY()-O1228)/30*B1228</f>
        <v>3771.2419355600005</v>
      </c>
      <c r="R1228" s="3">
        <f ca="1">Q1228/199</f>
        <v>18.950964500301509</v>
      </c>
      <c r="S1228">
        <v>-11.477190344702237</v>
      </c>
      <c r="T1228">
        <v>-100</v>
      </c>
      <c r="U1228" t="s">
        <v>26</v>
      </c>
      <c r="V1228" t="s">
        <v>27</v>
      </c>
      <c r="W1228">
        <v>46135</v>
      </c>
    </row>
    <row r="1229" spans="1:23" x14ac:dyDescent="0.3">
      <c r="A1229">
        <v>38424</v>
      </c>
      <c r="B1229">
        <v>17809.32258</v>
      </c>
      <c r="C1229" t="s">
        <v>54</v>
      </c>
      <c r="D1229" t="s">
        <v>44</v>
      </c>
      <c r="E1229" t="s">
        <v>50</v>
      </c>
      <c r="F1229" t="s">
        <v>50</v>
      </c>
      <c r="G1229" t="s">
        <v>25</v>
      </c>
      <c r="H1229" t="s">
        <v>50</v>
      </c>
      <c r="I1229" t="s">
        <v>25</v>
      </c>
      <c r="J1229">
        <v>0</v>
      </c>
      <c r="K1229">
        <v>0</v>
      </c>
      <c r="L1229">
        <v>3</v>
      </c>
      <c r="M1229">
        <v>288</v>
      </c>
      <c r="N1229">
        <v>1152</v>
      </c>
      <c r="O1229" s="1">
        <v>45985</v>
      </c>
      <c r="P1229">
        <v>712</v>
      </c>
      <c r="Q1229" s="2">
        <f ca="1">(TODAY()-O1229)/30*B1229</f>
        <v>176312.293542</v>
      </c>
      <c r="R1229" s="3">
        <f ca="1">Q1229/199</f>
        <v>885.99142483417086</v>
      </c>
      <c r="S1229">
        <v>-211.50277464984492</v>
      </c>
      <c r="T1229">
        <v>-66</v>
      </c>
      <c r="U1229" t="s">
        <v>26</v>
      </c>
      <c r="V1229" t="s">
        <v>27</v>
      </c>
      <c r="W1229">
        <v>46108</v>
      </c>
    </row>
    <row r="1230" spans="1:23" x14ac:dyDescent="0.3">
      <c r="A1230">
        <v>71840</v>
      </c>
      <c r="B1230">
        <v>2837.3103449999999</v>
      </c>
      <c r="C1230" t="s">
        <v>56</v>
      </c>
      <c r="D1230" t="s">
        <v>113</v>
      </c>
      <c r="E1230" t="s">
        <v>63</v>
      </c>
      <c r="F1230" t="s">
        <v>63</v>
      </c>
      <c r="G1230" t="s">
        <v>25</v>
      </c>
      <c r="H1230" t="s">
        <v>63</v>
      </c>
      <c r="I1230" t="s">
        <v>25</v>
      </c>
      <c r="J1230">
        <v>0</v>
      </c>
      <c r="K1230">
        <v>0</v>
      </c>
      <c r="L1230">
        <v>3</v>
      </c>
      <c r="M1230">
        <v>48</v>
      </c>
      <c r="N1230">
        <v>192</v>
      </c>
      <c r="O1230" s="1">
        <v>45995</v>
      </c>
      <c r="P1230">
        <v>40</v>
      </c>
      <c r="Q1230" s="2">
        <f ca="1">(TODAY()-O1230)/30*B1230</f>
        <v>27143.602300499999</v>
      </c>
      <c r="R1230" s="3">
        <f ca="1">Q1230/199</f>
        <v>136.40001156030149</v>
      </c>
      <c r="S1230">
        <v>-102.07281210039559</v>
      </c>
      <c r="T1230">
        <v>-201</v>
      </c>
      <c r="U1230" t="s">
        <v>26</v>
      </c>
      <c r="V1230" t="s">
        <v>27</v>
      </c>
      <c r="W1230">
        <v>46032</v>
      </c>
    </row>
    <row r="1231" spans="1:23" x14ac:dyDescent="0.3">
      <c r="A1231">
        <v>58903</v>
      </c>
      <c r="B1231">
        <v>649.29032259999997</v>
      </c>
      <c r="C1231" t="s">
        <v>22</v>
      </c>
      <c r="D1231" t="s">
        <v>97</v>
      </c>
      <c r="E1231" t="s">
        <v>203</v>
      </c>
      <c r="F1231" t="s">
        <v>98</v>
      </c>
      <c r="G1231" t="s">
        <v>31</v>
      </c>
      <c r="H1231" t="s">
        <v>24</v>
      </c>
      <c r="I1231" t="s">
        <v>31</v>
      </c>
      <c r="J1231">
        <v>0</v>
      </c>
      <c r="K1231">
        <v>0</v>
      </c>
      <c r="L1231">
        <v>3</v>
      </c>
      <c r="M1231">
        <v>16</v>
      </c>
      <c r="N1231">
        <v>64</v>
      </c>
      <c r="O1231" s="1">
        <v>46106</v>
      </c>
      <c r="P1231">
        <v>8</v>
      </c>
      <c r="Q1231" s="2">
        <f ca="1">(TODAY()-O1231)/30*B1231</f>
        <v>3809.1698925866663</v>
      </c>
      <c r="R1231" s="3">
        <f ca="1">Q1231/199</f>
        <v>19.141557249179229</v>
      </c>
      <c r="S1231">
        <v>-11.66915336291386</v>
      </c>
      <c r="T1231">
        <v>-100</v>
      </c>
      <c r="U1231" t="s">
        <v>26</v>
      </c>
      <c r="V1231" t="s">
        <v>27</v>
      </c>
      <c r="W1231">
        <v>46136</v>
      </c>
    </row>
    <row r="1232" spans="1:23" x14ac:dyDescent="0.3">
      <c r="A1232">
        <v>38604</v>
      </c>
      <c r="B1232">
        <v>2175.6774190000001</v>
      </c>
      <c r="C1232" t="s">
        <v>40</v>
      </c>
      <c r="D1232" t="s">
        <v>44</v>
      </c>
      <c r="E1232" t="s">
        <v>50</v>
      </c>
      <c r="F1232" t="s">
        <v>50</v>
      </c>
      <c r="G1232" t="s">
        <v>25</v>
      </c>
      <c r="H1232" t="s">
        <v>50</v>
      </c>
      <c r="I1232" t="s">
        <v>25</v>
      </c>
      <c r="J1232">
        <v>0</v>
      </c>
      <c r="K1232">
        <v>0</v>
      </c>
      <c r="L1232">
        <v>3</v>
      </c>
      <c r="M1232">
        <v>40</v>
      </c>
      <c r="N1232">
        <v>160</v>
      </c>
      <c r="O1232" s="1">
        <v>45905</v>
      </c>
      <c r="P1232">
        <v>88</v>
      </c>
      <c r="Q1232" s="2">
        <f ca="1">(TODAY()-O1232)/30*B1232</f>
        <v>27341.012898766669</v>
      </c>
      <c r="R1232" s="3">
        <f ca="1">Q1232/199</f>
        <v>137.39202461691792</v>
      </c>
      <c r="S1232">
        <v>-55.83554696336293</v>
      </c>
      <c r="T1232">
        <v>-144</v>
      </c>
      <c r="U1232" t="s">
        <v>26</v>
      </c>
      <c r="V1232" t="s">
        <v>27</v>
      </c>
      <c r="W1232">
        <v>46022</v>
      </c>
    </row>
    <row r="1233" spans="1:23" x14ac:dyDescent="0.3">
      <c r="A1233">
        <v>38644</v>
      </c>
      <c r="B1233">
        <v>772.83870969999998</v>
      </c>
      <c r="C1233" t="s">
        <v>22</v>
      </c>
      <c r="D1233" t="s">
        <v>44</v>
      </c>
      <c r="E1233" t="s">
        <v>50</v>
      </c>
      <c r="F1233" t="s">
        <v>50</v>
      </c>
      <c r="G1233" t="s">
        <v>25</v>
      </c>
      <c r="H1233" t="s">
        <v>50</v>
      </c>
      <c r="I1233" t="s">
        <v>25</v>
      </c>
      <c r="J1233">
        <v>0</v>
      </c>
      <c r="K1233">
        <v>0</v>
      </c>
      <c r="L1233">
        <v>3</v>
      </c>
      <c r="M1233">
        <v>16</v>
      </c>
      <c r="N1233">
        <v>64</v>
      </c>
      <c r="O1233" s="1">
        <v>45925</v>
      </c>
      <c r="P1233">
        <v>24</v>
      </c>
      <c r="Q1233" s="2">
        <f ca="1">(TODAY()-O1233)/30*B1233</f>
        <v>9196.7806454300007</v>
      </c>
      <c r="R1233" s="3">
        <f ca="1">Q1233/199</f>
        <v>46.214978117738696</v>
      </c>
      <c r="S1233">
        <v>-24.33856999620442</v>
      </c>
      <c r="T1233">
        <v>-176</v>
      </c>
      <c r="U1233" t="s">
        <v>26</v>
      </c>
      <c r="V1233" t="s">
        <v>27</v>
      </c>
      <c r="W1233">
        <v>46033</v>
      </c>
    </row>
    <row r="1234" spans="1:23" x14ac:dyDescent="0.3">
      <c r="A1234">
        <v>12320</v>
      </c>
      <c r="B1234">
        <v>17889.54839</v>
      </c>
      <c r="C1234" t="s">
        <v>54</v>
      </c>
      <c r="D1234" t="s">
        <v>44</v>
      </c>
      <c r="E1234" t="s">
        <v>50</v>
      </c>
      <c r="F1234" t="s">
        <v>50</v>
      </c>
      <c r="G1234" t="s">
        <v>25</v>
      </c>
      <c r="H1234" t="s">
        <v>50</v>
      </c>
      <c r="I1234" t="s">
        <v>25</v>
      </c>
      <c r="J1234">
        <v>0</v>
      </c>
      <c r="K1234">
        <v>0</v>
      </c>
      <c r="L1234">
        <v>3</v>
      </c>
      <c r="M1234">
        <v>288</v>
      </c>
      <c r="N1234">
        <v>1152</v>
      </c>
      <c r="O1234" s="1">
        <v>45985</v>
      </c>
      <c r="P1234">
        <v>648</v>
      </c>
      <c r="Q1234" s="2">
        <f ca="1">(TODAY()-O1234)/30*B1234</f>
        <v>177106.52906100001</v>
      </c>
      <c r="R1234" s="3">
        <f ca="1">Q1234/199</f>
        <v>889.98255809547743</v>
      </c>
      <c r="S1234">
        <v>-279.6628856142413</v>
      </c>
      <c r="T1234">
        <v>-87</v>
      </c>
      <c r="U1234" t="s">
        <v>26</v>
      </c>
      <c r="V1234" t="s">
        <v>27</v>
      </c>
      <c r="W1234">
        <v>46033</v>
      </c>
    </row>
    <row r="1235" spans="1:23" x14ac:dyDescent="0.3">
      <c r="A1235">
        <v>38498</v>
      </c>
      <c r="B1235">
        <v>667.77419350000002</v>
      </c>
      <c r="C1235" t="s">
        <v>22</v>
      </c>
      <c r="D1235" t="s">
        <v>230</v>
      </c>
      <c r="E1235" t="s">
        <v>320</v>
      </c>
      <c r="F1235" t="s">
        <v>151</v>
      </c>
      <c r="G1235" t="s">
        <v>31</v>
      </c>
      <c r="H1235" t="s">
        <v>68</v>
      </c>
      <c r="I1235" t="s">
        <v>31</v>
      </c>
      <c r="J1235">
        <v>0</v>
      </c>
      <c r="K1235">
        <v>0</v>
      </c>
      <c r="L1235">
        <v>3</v>
      </c>
      <c r="M1235">
        <v>16</v>
      </c>
      <c r="N1235">
        <v>64</v>
      </c>
      <c r="O1235" s="1">
        <v>46106</v>
      </c>
      <c r="P1235">
        <v>8</v>
      </c>
      <c r="Q1235" s="2">
        <f ca="1">(TODAY()-O1235)/30*B1235</f>
        <v>3917.6086018666665</v>
      </c>
      <c r="R1235" s="3">
        <f ca="1">Q1235/199</f>
        <v>19.686475386264657</v>
      </c>
      <c r="S1235">
        <v>-12.229091003777757</v>
      </c>
      <c r="T1235">
        <v>-102</v>
      </c>
      <c r="U1235" t="s">
        <v>26</v>
      </c>
      <c r="V1235" t="s">
        <v>27</v>
      </c>
      <c r="W1235">
        <v>46136</v>
      </c>
    </row>
    <row r="1236" spans="1:23" x14ac:dyDescent="0.3">
      <c r="A1236">
        <v>39128</v>
      </c>
      <c r="B1236">
        <v>3162.580645</v>
      </c>
      <c r="C1236" t="s">
        <v>74</v>
      </c>
      <c r="D1236" t="s">
        <v>44</v>
      </c>
      <c r="E1236" t="s">
        <v>50</v>
      </c>
      <c r="F1236" t="s">
        <v>50</v>
      </c>
      <c r="G1236" t="s">
        <v>25</v>
      </c>
      <c r="H1236" t="s">
        <v>50</v>
      </c>
      <c r="I1236" t="s">
        <v>25</v>
      </c>
      <c r="J1236">
        <v>0</v>
      </c>
      <c r="K1236">
        <v>0</v>
      </c>
      <c r="L1236">
        <v>3</v>
      </c>
      <c r="M1236">
        <v>56</v>
      </c>
      <c r="N1236">
        <v>224</v>
      </c>
      <c r="O1236" s="1">
        <v>45985</v>
      </c>
      <c r="P1236">
        <v>128</v>
      </c>
      <c r="Q1236" s="2">
        <f ca="1">(TODAY()-O1236)/30*B1236</f>
        <v>31309.548385500002</v>
      </c>
      <c r="R1236" s="3">
        <f ca="1">Q1236/199</f>
        <v>157.33441399748745</v>
      </c>
      <c r="S1236">
        <v>-35.995681901528911</v>
      </c>
      <c r="T1236">
        <v>-63</v>
      </c>
      <c r="U1236" t="s">
        <v>26</v>
      </c>
      <c r="V1236" t="s">
        <v>27</v>
      </c>
      <c r="W1236">
        <v>46022</v>
      </c>
    </row>
    <row r="1237" spans="1:23" x14ac:dyDescent="0.3">
      <c r="A1237">
        <v>39213</v>
      </c>
      <c r="B1237">
        <v>711.25806450000005</v>
      </c>
      <c r="C1237" t="s">
        <v>22</v>
      </c>
      <c r="D1237" t="s">
        <v>44</v>
      </c>
      <c r="E1237" t="s">
        <v>50</v>
      </c>
      <c r="F1237" t="s">
        <v>50</v>
      </c>
      <c r="G1237" t="s">
        <v>25</v>
      </c>
      <c r="H1237" t="s">
        <v>50</v>
      </c>
      <c r="I1237" t="s">
        <v>25</v>
      </c>
      <c r="J1237">
        <v>0</v>
      </c>
      <c r="K1237">
        <v>0</v>
      </c>
      <c r="L1237">
        <v>3</v>
      </c>
      <c r="M1237">
        <v>16</v>
      </c>
      <c r="N1237">
        <v>64</v>
      </c>
      <c r="O1237" s="1">
        <v>45912</v>
      </c>
      <c r="P1237">
        <v>24</v>
      </c>
      <c r="Q1237" s="2">
        <f ca="1">(TODAY()-O1237)/30*B1237</f>
        <v>8772.1827955000008</v>
      </c>
      <c r="R1237" s="3">
        <f ca="1">Q1237/199</f>
        <v>44.081320580402014</v>
      </c>
      <c r="S1237">
        <v>-22.134562079546669</v>
      </c>
      <c r="T1237">
        <v>-174</v>
      </c>
      <c r="U1237" t="s">
        <v>26</v>
      </c>
      <c r="V1237" t="s">
        <v>27</v>
      </c>
      <c r="W1237">
        <v>46022</v>
      </c>
    </row>
    <row r="1238" spans="1:23" x14ac:dyDescent="0.3">
      <c r="A1238">
        <v>39387</v>
      </c>
      <c r="B1238">
        <v>671.03225810000004</v>
      </c>
      <c r="C1238" t="s">
        <v>22</v>
      </c>
      <c r="D1238" t="s">
        <v>44</v>
      </c>
      <c r="E1238" t="s">
        <v>50</v>
      </c>
      <c r="F1238" t="s">
        <v>50</v>
      </c>
      <c r="G1238" t="s">
        <v>25</v>
      </c>
      <c r="H1238" t="s">
        <v>50</v>
      </c>
      <c r="I1238" t="s">
        <v>25</v>
      </c>
      <c r="J1238">
        <v>0</v>
      </c>
      <c r="K1238">
        <v>0</v>
      </c>
      <c r="L1238">
        <v>3</v>
      </c>
      <c r="M1238">
        <v>16</v>
      </c>
      <c r="N1238">
        <v>64</v>
      </c>
      <c r="O1238" s="1">
        <v>46063</v>
      </c>
      <c r="P1238">
        <v>32</v>
      </c>
      <c r="Q1238" s="2">
        <f ca="1">(TODAY()-O1238)/30*B1238</f>
        <v>4898.5354841300004</v>
      </c>
      <c r="R1238" s="3">
        <f ca="1">Q1238/199</f>
        <v>24.615756201658293</v>
      </c>
      <c r="S1238">
        <v>6.5304766785523363</v>
      </c>
      <c r="T1238">
        <v>54</v>
      </c>
      <c r="U1238" t="s">
        <v>83</v>
      </c>
      <c r="V1238" t="s">
        <v>123</v>
      </c>
      <c r="W1238">
        <v>46096</v>
      </c>
    </row>
    <row r="1239" spans="1:23" x14ac:dyDescent="0.3">
      <c r="A1239">
        <v>39461</v>
      </c>
      <c r="B1239">
        <v>2921.7741940000001</v>
      </c>
      <c r="C1239" t="s">
        <v>56</v>
      </c>
      <c r="D1239" t="s">
        <v>44</v>
      </c>
      <c r="E1239" t="s">
        <v>50</v>
      </c>
      <c r="F1239" t="s">
        <v>50</v>
      </c>
      <c r="G1239" t="s">
        <v>25</v>
      </c>
      <c r="H1239" t="s">
        <v>50</v>
      </c>
      <c r="I1239" t="s">
        <v>25</v>
      </c>
      <c r="J1239">
        <v>0</v>
      </c>
      <c r="K1239">
        <v>0</v>
      </c>
      <c r="L1239">
        <v>3</v>
      </c>
      <c r="M1239">
        <v>48</v>
      </c>
      <c r="N1239">
        <v>192</v>
      </c>
      <c r="O1239" s="1">
        <v>45903</v>
      </c>
      <c r="P1239">
        <v>104</v>
      </c>
      <c r="Q1239" s="2">
        <f ca="1">(TODAY()-O1239)/30*B1239</f>
        <v>36911.747317533336</v>
      </c>
      <c r="R1239" s="3">
        <f ca="1">Q1239/199</f>
        <v>185.48616742479064</v>
      </c>
      <c r="S1239">
        <v>-90.201820157881627</v>
      </c>
      <c r="T1239">
        <v>-173</v>
      </c>
      <c r="U1239" t="s">
        <v>26</v>
      </c>
      <c r="V1239" t="s">
        <v>27</v>
      </c>
      <c r="W1239">
        <v>46022</v>
      </c>
    </row>
    <row r="1240" spans="1:23" x14ac:dyDescent="0.3">
      <c r="A1240">
        <v>52471</v>
      </c>
      <c r="B1240">
        <v>633.45161289999999</v>
      </c>
      <c r="C1240" t="s">
        <v>22</v>
      </c>
      <c r="D1240" t="s">
        <v>41</v>
      </c>
      <c r="E1240" t="s">
        <v>122</v>
      </c>
      <c r="F1240" t="s">
        <v>39</v>
      </c>
      <c r="G1240" t="s">
        <v>31</v>
      </c>
      <c r="H1240" t="s">
        <v>39</v>
      </c>
      <c r="I1240" t="s">
        <v>31</v>
      </c>
      <c r="J1240">
        <v>1</v>
      </c>
      <c r="K1240">
        <v>4</v>
      </c>
      <c r="L1240">
        <v>3</v>
      </c>
      <c r="M1240">
        <v>16</v>
      </c>
      <c r="N1240">
        <v>64</v>
      </c>
      <c r="O1240" s="1">
        <v>46106</v>
      </c>
      <c r="P1240">
        <v>8</v>
      </c>
      <c r="Q1240" s="2">
        <f ca="1">(TODAY()-O1240)/30*B1240</f>
        <v>3716.2494623466664</v>
      </c>
      <c r="R1240" s="3">
        <f ca="1">Q1240/199</f>
        <v>18.674620413802344</v>
      </c>
      <c r="S1240">
        <v>-11.189346411668271</v>
      </c>
      <c r="T1240">
        <v>-99</v>
      </c>
      <c r="U1240" t="s">
        <v>26</v>
      </c>
      <c r="V1240" t="s">
        <v>27</v>
      </c>
      <c r="W1240">
        <v>46136</v>
      </c>
    </row>
    <row r="1241" spans="1:23" x14ac:dyDescent="0.3">
      <c r="A1241">
        <v>39751</v>
      </c>
      <c r="B1241">
        <v>2638</v>
      </c>
      <c r="C1241" t="s">
        <v>56</v>
      </c>
      <c r="D1241" t="s">
        <v>44</v>
      </c>
      <c r="E1241" t="s">
        <v>50</v>
      </c>
      <c r="F1241" t="s">
        <v>50</v>
      </c>
      <c r="G1241" t="s">
        <v>25</v>
      </c>
      <c r="H1241" t="s">
        <v>50</v>
      </c>
      <c r="I1241" t="s">
        <v>25</v>
      </c>
      <c r="J1241">
        <v>0</v>
      </c>
      <c r="K1241">
        <v>0</v>
      </c>
      <c r="L1241">
        <v>3</v>
      </c>
      <c r="M1241">
        <v>48</v>
      </c>
      <c r="N1241">
        <v>192</v>
      </c>
      <c r="O1241" s="1">
        <v>45925</v>
      </c>
      <c r="P1241">
        <v>128</v>
      </c>
      <c r="Q1241" s="2">
        <f ca="1">(TODAY()-O1241)/30*B1241</f>
        <v>31392.2</v>
      </c>
      <c r="R1241" s="3">
        <f ca="1">Q1241/199</f>
        <v>157.74974874371858</v>
      </c>
      <c r="S1241">
        <v>-36.998396236501634</v>
      </c>
      <c r="T1241">
        <v>-78</v>
      </c>
      <c r="U1241" t="s">
        <v>26</v>
      </c>
      <c r="V1241" t="s">
        <v>27</v>
      </c>
      <c r="W1241">
        <v>46269</v>
      </c>
    </row>
    <row r="1242" spans="1:23" x14ac:dyDescent="0.3">
      <c r="A1242">
        <v>39890</v>
      </c>
      <c r="B1242">
        <v>630.22580649999998</v>
      </c>
      <c r="C1242" t="s">
        <v>22</v>
      </c>
      <c r="D1242" t="s">
        <v>44</v>
      </c>
      <c r="E1242" t="s">
        <v>50</v>
      </c>
      <c r="F1242" t="s">
        <v>50</v>
      </c>
      <c r="G1242" t="s">
        <v>25</v>
      </c>
      <c r="H1242" t="s">
        <v>50</v>
      </c>
      <c r="I1242" t="s">
        <v>25</v>
      </c>
      <c r="J1242">
        <v>0</v>
      </c>
      <c r="K1242">
        <v>0</v>
      </c>
      <c r="L1242">
        <v>3</v>
      </c>
      <c r="M1242">
        <v>16</v>
      </c>
      <c r="N1242">
        <v>64</v>
      </c>
      <c r="O1242" s="1">
        <v>45925</v>
      </c>
      <c r="P1242">
        <v>24</v>
      </c>
      <c r="Q1242" s="2">
        <f ca="1">(TODAY()-O1242)/30*B1242</f>
        <v>7499.6870973499999</v>
      </c>
      <c r="R1242" s="3">
        <f ca="1">Q1242/199</f>
        <v>37.686869835929649</v>
      </c>
      <c r="S1242">
        <v>-15.418592622955195</v>
      </c>
      <c r="T1242">
        <v>-137</v>
      </c>
      <c r="U1242" t="s">
        <v>26</v>
      </c>
      <c r="V1242" t="s">
        <v>27</v>
      </c>
      <c r="W1242">
        <v>46051</v>
      </c>
    </row>
    <row r="1243" spans="1:23" x14ac:dyDescent="0.3">
      <c r="A1243">
        <v>39891</v>
      </c>
      <c r="B1243">
        <v>1411.5161290000001</v>
      </c>
      <c r="C1243" t="s">
        <v>28</v>
      </c>
      <c r="D1243" t="s">
        <v>44</v>
      </c>
      <c r="E1243" t="s">
        <v>50</v>
      </c>
      <c r="F1243" t="s">
        <v>50</v>
      </c>
      <c r="G1243" t="s">
        <v>25</v>
      </c>
      <c r="H1243" t="s">
        <v>50</v>
      </c>
      <c r="I1243" t="s">
        <v>25</v>
      </c>
      <c r="J1243">
        <v>0</v>
      </c>
      <c r="K1243">
        <v>0</v>
      </c>
      <c r="L1243">
        <v>3</v>
      </c>
      <c r="M1243">
        <v>24</v>
      </c>
      <c r="N1243">
        <v>96</v>
      </c>
      <c r="O1243" s="1">
        <v>45897</v>
      </c>
      <c r="P1243">
        <v>72</v>
      </c>
      <c r="Q1243" s="2">
        <f ca="1">(TODAY()-O1243)/30*B1243</f>
        <v>18114.456988833335</v>
      </c>
      <c r="R1243" s="3">
        <f ca="1">Q1243/199</f>
        <v>91.027422054438873</v>
      </c>
      <c r="S1243">
        <v>-23.328524339962215</v>
      </c>
      <c r="T1243">
        <v>-92</v>
      </c>
      <c r="U1243" t="s">
        <v>26</v>
      </c>
      <c r="V1243" t="s">
        <v>27</v>
      </c>
      <c r="W1243">
        <v>46123</v>
      </c>
    </row>
    <row r="1244" spans="1:23" x14ac:dyDescent="0.3">
      <c r="A1244">
        <v>62250</v>
      </c>
      <c r="B1244">
        <v>7001.580645</v>
      </c>
      <c r="C1244" t="s">
        <v>54</v>
      </c>
      <c r="D1244" t="s">
        <v>44</v>
      </c>
      <c r="E1244" t="s">
        <v>50</v>
      </c>
      <c r="F1244" t="s">
        <v>50</v>
      </c>
      <c r="G1244" t="s">
        <v>25</v>
      </c>
      <c r="H1244" t="s">
        <v>50</v>
      </c>
      <c r="I1244" t="s">
        <v>25</v>
      </c>
      <c r="J1244">
        <v>0</v>
      </c>
      <c r="K1244">
        <v>0</v>
      </c>
      <c r="L1244">
        <v>3</v>
      </c>
      <c r="M1244">
        <v>120</v>
      </c>
      <c r="N1244">
        <v>480</v>
      </c>
      <c r="O1244" s="1">
        <v>45918</v>
      </c>
      <c r="P1244">
        <v>240</v>
      </c>
      <c r="Q1244" s="2">
        <f ca="1">(TODAY()-O1244)/30*B1244</f>
        <v>84952.511826000002</v>
      </c>
      <c r="R1244" s="3">
        <f ca="1">Q1244/199</f>
        <v>426.89704435175878</v>
      </c>
      <c r="S1244">
        <v>-206.65987221747037</v>
      </c>
      <c r="T1244">
        <v>-165</v>
      </c>
      <c r="U1244" t="s">
        <v>26</v>
      </c>
      <c r="V1244" t="s">
        <v>27</v>
      </c>
      <c r="W1244">
        <v>46033</v>
      </c>
    </row>
    <row r="1245" spans="1:23" x14ac:dyDescent="0.3">
      <c r="A1245">
        <v>40001</v>
      </c>
      <c r="B1245">
        <v>6450.1290319999998</v>
      </c>
      <c r="C1245" t="s">
        <v>54</v>
      </c>
      <c r="D1245" t="s">
        <v>44</v>
      </c>
      <c r="E1245" t="s">
        <v>50</v>
      </c>
      <c r="F1245" t="s">
        <v>50</v>
      </c>
      <c r="G1245" t="s">
        <v>25</v>
      </c>
      <c r="H1245" t="s">
        <v>50</v>
      </c>
      <c r="I1245" t="s">
        <v>25</v>
      </c>
      <c r="J1245">
        <v>0</v>
      </c>
      <c r="K1245">
        <v>0</v>
      </c>
      <c r="L1245">
        <v>3</v>
      </c>
      <c r="M1245">
        <v>112</v>
      </c>
      <c r="N1245">
        <v>448</v>
      </c>
      <c r="O1245" s="1">
        <v>45987</v>
      </c>
      <c r="P1245">
        <v>160</v>
      </c>
      <c r="Q1245" s="2">
        <f ca="1">(TODAY()-O1245)/30*B1245</f>
        <v>63426.26881466667</v>
      </c>
      <c r="R1245" s="3">
        <f ca="1">Q1245/199</f>
        <v>318.72496891792298</v>
      </c>
      <c r="S1245">
        <v>-172.17279486938236</v>
      </c>
      <c r="T1245">
        <v>-149</v>
      </c>
      <c r="U1245" t="s">
        <v>26</v>
      </c>
      <c r="V1245" t="s">
        <v>27</v>
      </c>
      <c r="W1245">
        <v>46022</v>
      </c>
    </row>
    <row r="1246" spans="1:23" x14ac:dyDescent="0.3">
      <c r="A1246">
        <v>40134</v>
      </c>
      <c r="B1246">
        <v>5539.0322580000002</v>
      </c>
      <c r="C1246" t="s">
        <v>54</v>
      </c>
      <c r="D1246" t="s">
        <v>44</v>
      </c>
      <c r="E1246" t="s">
        <v>50</v>
      </c>
      <c r="F1246" t="s">
        <v>50</v>
      </c>
      <c r="G1246" t="s">
        <v>25</v>
      </c>
      <c r="H1246" t="s">
        <v>50</v>
      </c>
      <c r="I1246" t="s">
        <v>25</v>
      </c>
      <c r="J1246">
        <v>0</v>
      </c>
      <c r="K1246">
        <v>0</v>
      </c>
      <c r="L1246">
        <v>3</v>
      </c>
      <c r="M1246">
        <v>96</v>
      </c>
      <c r="N1246">
        <v>384</v>
      </c>
      <c r="O1246" s="1">
        <v>45985</v>
      </c>
      <c r="P1246">
        <v>208</v>
      </c>
      <c r="Q1246" s="2">
        <f ca="1">(TODAY()-O1246)/30*B1246</f>
        <v>54836.419354200007</v>
      </c>
      <c r="R1246" s="3">
        <f ca="1">Q1246/199</f>
        <v>275.55989625226135</v>
      </c>
      <c r="S1246">
        <v>-79.226627299262248</v>
      </c>
      <c r="T1246">
        <v>-80</v>
      </c>
      <c r="U1246" t="s">
        <v>26</v>
      </c>
      <c r="V1246" t="s">
        <v>27</v>
      </c>
      <c r="W1246">
        <v>46120</v>
      </c>
    </row>
    <row r="1247" spans="1:23" x14ac:dyDescent="0.3">
      <c r="A1247">
        <v>47600</v>
      </c>
      <c r="B1247">
        <v>6893.9354839999996</v>
      </c>
      <c r="C1247" t="s">
        <v>54</v>
      </c>
      <c r="D1247" t="s">
        <v>393</v>
      </c>
      <c r="E1247" t="s">
        <v>394</v>
      </c>
      <c r="F1247" t="s">
        <v>90</v>
      </c>
      <c r="G1247" t="s">
        <v>31</v>
      </c>
      <c r="H1247" t="s">
        <v>24</v>
      </c>
      <c r="I1247" t="s">
        <v>31</v>
      </c>
      <c r="J1247">
        <v>1</v>
      </c>
      <c r="K1247">
        <v>10</v>
      </c>
      <c r="L1247">
        <v>3</v>
      </c>
      <c r="M1247">
        <v>112</v>
      </c>
      <c r="N1247">
        <v>448</v>
      </c>
      <c r="O1247" s="1">
        <v>46106</v>
      </c>
      <c r="P1247">
        <v>80</v>
      </c>
      <c r="Q1247" s="2">
        <f ca="1">(TODAY()-O1247)/30*B1247</f>
        <v>40444.421506133331</v>
      </c>
      <c r="R1247" s="3">
        <f ca="1">Q1247/199</f>
        <v>203.23829902579564</v>
      </c>
      <c r="S1247">
        <v>-128.84012835097471</v>
      </c>
      <c r="T1247">
        <v>-104</v>
      </c>
      <c r="U1247" t="s">
        <v>26</v>
      </c>
      <c r="V1247" t="s">
        <v>27</v>
      </c>
      <c r="W1247">
        <v>46136</v>
      </c>
    </row>
    <row r="1248" spans="1:23" x14ac:dyDescent="0.3">
      <c r="A1248">
        <v>68719</v>
      </c>
      <c r="B1248">
        <v>638.22580649999998</v>
      </c>
      <c r="C1248" t="s">
        <v>22</v>
      </c>
      <c r="D1248" t="s">
        <v>44</v>
      </c>
      <c r="E1248" t="s">
        <v>310</v>
      </c>
      <c r="F1248" t="s">
        <v>50</v>
      </c>
      <c r="G1248" t="s">
        <v>31</v>
      </c>
      <c r="H1248" t="s">
        <v>50</v>
      </c>
      <c r="I1248" t="s">
        <v>31</v>
      </c>
      <c r="J1248">
        <v>0</v>
      </c>
      <c r="K1248">
        <v>0</v>
      </c>
      <c r="L1248">
        <v>3</v>
      </c>
      <c r="M1248">
        <v>16</v>
      </c>
      <c r="N1248">
        <v>64</v>
      </c>
      <c r="O1248" s="1">
        <v>46107</v>
      </c>
      <c r="P1248">
        <v>8</v>
      </c>
      <c r="Q1248" s="2">
        <f ca="1">(TODAY()-O1248)/30*B1248</f>
        <v>3722.9838712499995</v>
      </c>
      <c r="R1248" s="3">
        <f ca="1">Q1248/199</f>
        <v>18.708461664572862</v>
      </c>
      <c r="S1248">
        <v>-11.220243290655404</v>
      </c>
      <c r="T1248">
        <v>-98</v>
      </c>
      <c r="U1248" t="s">
        <v>26</v>
      </c>
      <c r="V1248" t="s">
        <v>27</v>
      </c>
      <c r="W1248">
        <v>46137</v>
      </c>
    </row>
    <row r="1249" spans="1:23" x14ac:dyDescent="0.3">
      <c r="A1249">
        <v>65509</v>
      </c>
      <c r="B1249">
        <v>686.41935479999995</v>
      </c>
      <c r="C1249" t="s">
        <v>22</v>
      </c>
      <c r="D1249" t="s">
        <v>32</v>
      </c>
      <c r="E1249" t="s">
        <v>323</v>
      </c>
      <c r="F1249" t="s">
        <v>34</v>
      </c>
      <c r="G1249" t="s">
        <v>31</v>
      </c>
      <c r="H1249" t="s">
        <v>34</v>
      </c>
      <c r="I1249" t="s">
        <v>31</v>
      </c>
      <c r="J1249">
        <v>0</v>
      </c>
      <c r="K1249">
        <v>0</v>
      </c>
      <c r="L1249">
        <v>3</v>
      </c>
      <c r="M1249">
        <v>16</v>
      </c>
      <c r="N1249">
        <v>64</v>
      </c>
      <c r="O1249" s="1">
        <v>46107</v>
      </c>
      <c r="P1249">
        <v>8</v>
      </c>
      <c r="Q1249" s="2">
        <f ca="1">(TODAY()-O1249)/30*B1249</f>
        <v>4004.1129029999997</v>
      </c>
      <c r="R1249" s="3">
        <f ca="1">Q1249/199</f>
        <v>20.121170366834171</v>
      </c>
      <c r="S1249">
        <v>-12.671597519726291</v>
      </c>
      <c r="T1249">
        <v>-103</v>
      </c>
      <c r="U1249" t="s">
        <v>26</v>
      </c>
      <c r="V1249" t="s">
        <v>27</v>
      </c>
      <c r="W1249">
        <v>46137</v>
      </c>
    </row>
    <row r="1250" spans="1:23" x14ac:dyDescent="0.3">
      <c r="A1250">
        <v>40389</v>
      </c>
      <c r="B1250">
        <v>3706.5161290000001</v>
      </c>
      <c r="C1250" t="s">
        <v>74</v>
      </c>
      <c r="D1250" t="s">
        <v>44</v>
      </c>
      <c r="E1250" t="s">
        <v>50</v>
      </c>
      <c r="F1250" t="s">
        <v>50</v>
      </c>
      <c r="G1250" t="s">
        <v>25</v>
      </c>
      <c r="H1250" t="s">
        <v>50</v>
      </c>
      <c r="I1250" t="s">
        <v>25</v>
      </c>
      <c r="J1250">
        <v>0</v>
      </c>
      <c r="K1250">
        <v>0</v>
      </c>
      <c r="L1250">
        <v>3</v>
      </c>
      <c r="M1250">
        <v>64</v>
      </c>
      <c r="N1250">
        <v>256</v>
      </c>
      <c r="O1250" s="1">
        <v>45917</v>
      </c>
      <c r="P1250">
        <v>168</v>
      </c>
      <c r="Q1250" s="2">
        <f ca="1">(TODAY()-O1250)/30*B1250</f>
        <v>45095.946236166666</v>
      </c>
      <c r="R1250" s="3">
        <f ca="1">Q1250/199</f>
        <v>226.61279515661641</v>
      </c>
      <c r="S1250">
        <v>-69.114524806835618</v>
      </c>
      <c r="T1250">
        <v>-104</v>
      </c>
      <c r="U1250" t="s">
        <v>26</v>
      </c>
      <c r="V1250" t="s">
        <v>27</v>
      </c>
      <c r="W1250">
        <v>46109</v>
      </c>
    </row>
    <row r="1251" spans="1:23" x14ac:dyDescent="0.3">
      <c r="A1251">
        <v>68706</v>
      </c>
      <c r="B1251">
        <v>2029.193548</v>
      </c>
      <c r="C1251" t="s">
        <v>40</v>
      </c>
      <c r="D1251" t="s">
        <v>44</v>
      </c>
      <c r="E1251" t="s">
        <v>50</v>
      </c>
      <c r="F1251" t="s">
        <v>50</v>
      </c>
      <c r="G1251" t="s">
        <v>25</v>
      </c>
      <c r="H1251" t="s">
        <v>50</v>
      </c>
      <c r="I1251" t="s">
        <v>25</v>
      </c>
      <c r="J1251">
        <v>0</v>
      </c>
      <c r="K1251">
        <v>0</v>
      </c>
      <c r="L1251">
        <v>3</v>
      </c>
      <c r="M1251">
        <v>40</v>
      </c>
      <c r="N1251">
        <v>160</v>
      </c>
      <c r="O1251" s="1">
        <v>45917</v>
      </c>
      <c r="P1251">
        <v>72</v>
      </c>
      <c r="Q1251" s="2">
        <f ca="1">(TODAY()-O1251)/30*B1251</f>
        <v>24688.521500666666</v>
      </c>
      <c r="R1251" s="3">
        <f ca="1">Q1251/199</f>
        <v>124.06292211390284</v>
      </c>
      <c r="S1251">
        <v>-57.812267673830121</v>
      </c>
      <c r="T1251">
        <v>-159</v>
      </c>
      <c r="U1251" t="s">
        <v>26</v>
      </c>
      <c r="V1251" t="s">
        <v>27</v>
      </c>
      <c r="W1251">
        <v>46033</v>
      </c>
    </row>
    <row r="1252" spans="1:23" x14ac:dyDescent="0.3">
      <c r="A1252">
        <v>79081</v>
      </c>
      <c r="B1252">
        <v>717.6</v>
      </c>
      <c r="C1252" t="s">
        <v>22</v>
      </c>
      <c r="D1252" t="s">
        <v>150</v>
      </c>
      <c r="E1252" t="s">
        <v>327</v>
      </c>
      <c r="F1252" t="s">
        <v>68</v>
      </c>
      <c r="G1252" t="s">
        <v>31</v>
      </c>
      <c r="H1252" t="s">
        <v>68</v>
      </c>
      <c r="I1252" t="s">
        <v>31</v>
      </c>
      <c r="J1252">
        <v>0</v>
      </c>
      <c r="K1252">
        <v>0</v>
      </c>
      <c r="L1252">
        <v>3</v>
      </c>
      <c r="M1252">
        <v>16</v>
      </c>
      <c r="N1252">
        <v>64</v>
      </c>
      <c r="O1252" s="1">
        <v>46107</v>
      </c>
      <c r="P1252">
        <v>8</v>
      </c>
      <c r="Q1252" s="2">
        <f ca="1">(TODAY()-O1252)/30*B1252</f>
        <v>4186</v>
      </c>
      <c r="R1252" s="3">
        <f ca="1">Q1252/199</f>
        <v>21.035175879396984</v>
      </c>
      <c r="S1252">
        <v>-13.610606222602375</v>
      </c>
      <c r="T1252">
        <v>-106</v>
      </c>
      <c r="U1252" t="s">
        <v>26</v>
      </c>
      <c r="V1252" t="s">
        <v>27</v>
      </c>
      <c r="W1252">
        <v>46137</v>
      </c>
    </row>
    <row r="1253" spans="1:23" x14ac:dyDescent="0.3">
      <c r="A1253">
        <v>76243</v>
      </c>
      <c r="B1253">
        <v>1850.409091</v>
      </c>
      <c r="C1253" t="s">
        <v>40</v>
      </c>
      <c r="D1253" t="s">
        <v>41</v>
      </c>
      <c r="E1253" t="s">
        <v>199</v>
      </c>
      <c r="F1253" t="s">
        <v>34</v>
      </c>
      <c r="G1253" t="s">
        <v>38</v>
      </c>
      <c r="H1253" t="s">
        <v>34</v>
      </c>
      <c r="I1253" t="s">
        <v>38</v>
      </c>
      <c r="J1253">
        <v>0</v>
      </c>
      <c r="K1253">
        <v>0</v>
      </c>
      <c r="L1253">
        <v>3</v>
      </c>
      <c r="M1253">
        <v>32</v>
      </c>
      <c r="N1253">
        <v>128</v>
      </c>
      <c r="O1253" s="1">
        <v>46107</v>
      </c>
      <c r="P1253">
        <v>16</v>
      </c>
      <c r="Q1253" s="2">
        <f ca="1">(TODAY()-O1253)/30*B1253</f>
        <v>10794.053030833333</v>
      </c>
      <c r="R1253" s="3">
        <f ca="1">Q1253/199</f>
        <v>54.241472516750413</v>
      </c>
      <c r="S1253">
        <v>-39.725281795324143</v>
      </c>
      <c r="T1253">
        <v>-120</v>
      </c>
      <c r="U1253" t="s">
        <v>26</v>
      </c>
      <c r="V1253" t="s">
        <v>27</v>
      </c>
      <c r="W1253">
        <v>46137</v>
      </c>
    </row>
    <row r="1254" spans="1:23" x14ac:dyDescent="0.3">
      <c r="A1254">
        <v>40591</v>
      </c>
      <c r="B1254">
        <v>1494.9032259999999</v>
      </c>
      <c r="C1254" t="s">
        <v>28</v>
      </c>
      <c r="D1254" t="s">
        <v>44</v>
      </c>
      <c r="E1254" t="s">
        <v>50</v>
      </c>
      <c r="F1254" t="s">
        <v>50</v>
      </c>
      <c r="G1254" t="s">
        <v>25</v>
      </c>
      <c r="H1254" t="s">
        <v>50</v>
      </c>
      <c r="I1254" t="s">
        <v>25</v>
      </c>
      <c r="J1254">
        <v>0</v>
      </c>
      <c r="K1254">
        <v>0</v>
      </c>
      <c r="L1254">
        <v>3</v>
      </c>
      <c r="M1254">
        <v>32</v>
      </c>
      <c r="N1254">
        <v>128</v>
      </c>
      <c r="O1254" s="1">
        <v>45901</v>
      </c>
      <c r="P1254">
        <v>40</v>
      </c>
      <c r="Q1254" s="2">
        <f ca="1">(TODAY()-O1254)/30*B1254</f>
        <v>18985.270970199999</v>
      </c>
      <c r="R1254" s="3">
        <f ca="1">Q1254/199</f>
        <v>95.403371709547741</v>
      </c>
      <c r="S1254">
        <v>-59.894634475569319</v>
      </c>
      <c r="T1254">
        <v>-224</v>
      </c>
      <c r="U1254" t="s">
        <v>26</v>
      </c>
      <c r="V1254" t="s">
        <v>27</v>
      </c>
      <c r="W1254">
        <v>46155</v>
      </c>
    </row>
    <row r="1255" spans="1:23" x14ac:dyDescent="0.3">
      <c r="A1255">
        <v>40594</v>
      </c>
      <c r="B1255">
        <v>5943.741935</v>
      </c>
      <c r="C1255" t="s">
        <v>54</v>
      </c>
      <c r="D1255" t="s">
        <v>44</v>
      </c>
      <c r="E1255" t="s">
        <v>50</v>
      </c>
      <c r="F1255" t="s">
        <v>50</v>
      </c>
      <c r="G1255" t="s">
        <v>25</v>
      </c>
      <c r="H1255" t="s">
        <v>50</v>
      </c>
      <c r="I1255" t="s">
        <v>25</v>
      </c>
      <c r="J1255">
        <v>0</v>
      </c>
      <c r="K1255">
        <v>0</v>
      </c>
      <c r="L1255">
        <v>3</v>
      </c>
      <c r="M1255">
        <v>104</v>
      </c>
      <c r="N1255">
        <v>416</v>
      </c>
      <c r="O1255" s="1">
        <v>45986</v>
      </c>
      <c r="P1255">
        <v>216</v>
      </c>
      <c r="Q1255" s="2">
        <f ca="1">(TODAY()-O1255)/30*B1255</f>
        <v>58644.920425333337</v>
      </c>
      <c r="R1255" s="3">
        <f ca="1">Q1255/199</f>
        <v>294.69809258961476</v>
      </c>
      <c r="S1255">
        <v>-91.153704898606463</v>
      </c>
      <c r="T1255">
        <v>-86</v>
      </c>
      <c r="U1255" t="s">
        <v>26</v>
      </c>
      <c r="V1255" t="s">
        <v>27</v>
      </c>
      <c r="W1255">
        <v>46022</v>
      </c>
    </row>
    <row r="1256" spans="1:23" x14ac:dyDescent="0.3">
      <c r="A1256">
        <v>69406</v>
      </c>
      <c r="B1256">
        <v>681.03225810000004</v>
      </c>
      <c r="C1256" t="s">
        <v>22</v>
      </c>
      <c r="D1256" t="s">
        <v>44</v>
      </c>
      <c r="E1256" t="s">
        <v>50</v>
      </c>
      <c r="F1256" t="s">
        <v>50</v>
      </c>
      <c r="G1256" t="s">
        <v>25</v>
      </c>
      <c r="H1256" t="s">
        <v>50</v>
      </c>
      <c r="I1256" t="s">
        <v>25</v>
      </c>
      <c r="J1256">
        <v>0</v>
      </c>
      <c r="K1256">
        <v>0</v>
      </c>
      <c r="L1256">
        <v>3</v>
      </c>
      <c r="M1256">
        <v>16</v>
      </c>
      <c r="N1256">
        <v>64</v>
      </c>
      <c r="O1256" s="1">
        <v>46108</v>
      </c>
      <c r="P1256">
        <v>8</v>
      </c>
      <c r="Q1256" s="2">
        <f ca="1">(TODAY()-O1256)/30*B1256</f>
        <v>3949.9870969799999</v>
      </c>
      <c r="R1256" s="3">
        <f ca="1">Q1256/199</f>
        <v>19.849181391859297</v>
      </c>
      <c r="S1256">
        <v>-12.388007299048432</v>
      </c>
      <c r="T1256">
        <v>-102</v>
      </c>
      <c r="U1256" t="s">
        <v>26</v>
      </c>
      <c r="V1256" t="s">
        <v>27</v>
      </c>
      <c r="W1256">
        <v>46138</v>
      </c>
    </row>
    <row r="1257" spans="1:23" x14ac:dyDescent="0.3">
      <c r="A1257">
        <v>80970</v>
      </c>
      <c r="B1257">
        <v>672.83333330000005</v>
      </c>
      <c r="C1257" t="s">
        <v>22</v>
      </c>
      <c r="D1257" t="s">
        <v>44</v>
      </c>
      <c r="E1257" t="s">
        <v>310</v>
      </c>
      <c r="F1257" t="s">
        <v>50</v>
      </c>
      <c r="G1257" t="s">
        <v>31</v>
      </c>
      <c r="H1257" t="s">
        <v>50</v>
      </c>
      <c r="I1257" t="s">
        <v>31</v>
      </c>
      <c r="J1257">
        <v>0</v>
      </c>
      <c r="K1257">
        <v>0</v>
      </c>
      <c r="L1257">
        <v>3</v>
      </c>
      <c r="M1257">
        <v>16</v>
      </c>
      <c r="N1257">
        <v>64</v>
      </c>
      <c r="O1257" s="1">
        <v>46108</v>
      </c>
      <c r="P1257">
        <v>8</v>
      </c>
      <c r="Q1257" s="2">
        <f ca="1">(TODAY()-O1257)/30*B1257</f>
        <v>3902.4333331400003</v>
      </c>
      <c r="R1257" s="3">
        <f ca="1">Q1257/199</f>
        <v>19.610217754472362</v>
      </c>
      <c r="S1257">
        <v>-12.14255675441035</v>
      </c>
      <c r="T1257">
        <v>-101</v>
      </c>
      <c r="U1257" t="s">
        <v>26</v>
      </c>
      <c r="V1257" t="s">
        <v>27</v>
      </c>
      <c r="W1257">
        <v>46138</v>
      </c>
    </row>
    <row r="1258" spans="1:23" x14ac:dyDescent="0.3">
      <c r="A1258">
        <v>79507</v>
      </c>
      <c r="B1258">
        <v>691.06666670000004</v>
      </c>
      <c r="C1258" t="s">
        <v>22</v>
      </c>
      <c r="D1258" t="s">
        <v>95</v>
      </c>
      <c r="E1258" t="s">
        <v>395</v>
      </c>
      <c r="F1258" t="s">
        <v>90</v>
      </c>
      <c r="G1258" t="s">
        <v>38</v>
      </c>
      <c r="H1258" t="s">
        <v>24</v>
      </c>
      <c r="I1258" t="s">
        <v>31</v>
      </c>
      <c r="J1258">
        <v>1</v>
      </c>
      <c r="K1258">
        <v>14</v>
      </c>
      <c r="L1258">
        <v>3</v>
      </c>
      <c r="M1258">
        <v>16</v>
      </c>
      <c r="N1258">
        <v>64</v>
      </c>
      <c r="O1258" s="1">
        <v>46108</v>
      </c>
      <c r="P1258">
        <v>8</v>
      </c>
      <c r="Q1258" s="2">
        <f ca="1">(TODAY()-O1258)/30*B1258</f>
        <v>4008.1866668600001</v>
      </c>
      <c r="R1258" s="3">
        <f ca="1">Q1258/199</f>
        <v>20.141641542010049</v>
      </c>
      <c r="S1258">
        <v>-12.68840657286432</v>
      </c>
      <c r="T1258">
        <v>-103</v>
      </c>
      <c r="U1258" t="s">
        <v>26</v>
      </c>
      <c r="V1258" t="s">
        <v>27</v>
      </c>
      <c r="W1258">
        <v>46138</v>
      </c>
    </row>
    <row r="1259" spans="1:23" x14ac:dyDescent="0.3">
      <c r="A1259">
        <v>76359</v>
      </c>
      <c r="B1259">
        <v>2115</v>
      </c>
      <c r="C1259" t="s">
        <v>40</v>
      </c>
      <c r="D1259" t="s">
        <v>44</v>
      </c>
      <c r="E1259" t="s">
        <v>50</v>
      </c>
      <c r="F1259" t="s">
        <v>50</v>
      </c>
      <c r="G1259" t="s">
        <v>25</v>
      </c>
      <c r="H1259" t="s">
        <v>50</v>
      </c>
      <c r="I1259" t="s">
        <v>25</v>
      </c>
      <c r="J1259">
        <v>0</v>
      </c>
      <c r="K1259">
        <v>0</v>
      </c>
      <c r="L1259">
        <v>3</v>
      </c>
      <c r="M1259">
        <v>40</v>
      </c>
      <c r="N1259">
        <v>160</v>
      </c>
      <c r="O1259" s="1">
        <v>45986</v>
      </c>
      <c r="P1259">
        <v>88</v>
      </c>
      <c r="Q1259" s="2">
        <f ca="1">(TODAY()-O1259)/30*B1259</f>
        <v>20868</v>
      </c>
      <c r="R1259" s="3">
        <f ca="1">Q1259/199</f>
        <v>104.8643216080402</v>
      </c>
      <c r="S1259">
        <v>-21.2964824120603</v>
      </c>
      <c r="T1259">
        <v>-56</v>
      </c>
      <c r="U1259" t="s">
        <v>26</v>
      </c>
      <c r="V1259" t="s">
        <v>27</v>
      </c>
      <c r="W1259">
        <v>46033</v>
      </c>
    </row>
    <row r="1260" spans="1:23" x14ac:dyDescent="0.3">
      <c r="A1260">
        <v>81132</v>
      </c>
      <c r="B1260">
        <v>730.91666669999995</v>
      </c>
      <c r="C1260" t="s">
        <v>22</v>
      </c>
      <c r="D1260" t="s">
        <v>95</v>
      </c>
      <c r="E1260" t="s">
        <v>395</v>
      </c>
      <c r="F1260" t="s">
        <v>90</v>
      </c>
      <c r="G1260" t="s">
        <v>38</v>
      </c>
      <c r="H1260" t="s">
        <v>24</v>
      </c>
      <c r="I1260" t="s">
        <v>31</v>
      </c>
      <c r="J1260">
        <v>0</v>
      </c>
      <c r="K1260">
        <v>0</v>
      </c>
      <c r="L1260">
        <v>3</v>
      </c>
      <c r="M1260">
        <v>16</v>
      </c>
      <c r="N1260">
        <v>64</v>
      </c>
      <c r="O1260" s="1">
        <v>46108</v>
      </c>
      <c r="P1260">
        <v>8</v>
      </c>
      <c r="Q1260" s="2">
        <f ca="1">(TODAY()-O1260)/30*B1260</f>
        <v>4239.3166668599997</v>
      </c>
      <c r="R1260" s="3">
        <f ca="1">Q1260/199</f>
        <v>21.303098828442209</v>
      </c>
      <c r="S1260">
        <v>-13.881392780498231</v>
      </c>
      <c r="T1260">
        <v>-106</v>
      </c>
      <c r="U1260" t="s">
        <v>26</v>
      </c>
      <c r="V1260" t="s">
        <v>27</v>
      </c>
      <c r="W1260">
        <v>46138</v>
      </c>
    </row>
    <row r="1261" spans="1:23" x14ac:dyDescent="0.3">
      <c r="A1261">
        <v>27017</v>
      </c>
      <c r="B1261">
        <v>13117.64516</v>
      </c>
      <c r="C1261" t="s">
        <v>54</v>
      </c>
      <c r="D1261" t="s">
        <v>44</v>
      </c>
      <c r="E1261" t="s">
        <v>299</v>
      </c>
      <c r="F1261" t="s">
        <v>50</v>
      </c>
      <c r="G1261" t="s">
        <v>38</v>
      </c>
      <c r="H1261" t="s">
        <v>50</v>
      </c>
      <c r="I1261" t="s">
        <v>38</v>
      </c>
      <c r="J1261">
        <v>0</v>
      </c>
      <c r="K1261">
        <v>0</v>
      </c>
      <c r="L1261">
        <v>3</v>
      </c>
      <c r="M1261">
        <v>216</v>
      </c>
      <c r="N1261">
        <v>864</v>
      </c>
      <c r="O1261" s="1">
        <v>46111</v>
      </c>
      <c r="P1261">
        <v>144</v>
      </c>
      <c r="Q1261" s="2">
        <f ca="1">(TODAY()-O1261)/30*B1261</f>
        <v>74770.577411999999</v>
      </c>
      <c r="R1261" s="3">
        <f ca="1">Q1261/199</f>
        <v>375.73154478391962</v>
      </c>
      <c r="S1261">
        <v>-241.68934235004809</v>
      </c>
      <c r="T1261">
        <v>-103</v>
      </c>
      <c r="U1261" t="s">
        <v>26</v>
      </c>
      <c r="V1261" t="s">
        <v>27</v>
      </c>
      <c r="W1261">
        <v>46141</v>
      </c>
    </row>
    <row r="1262" spans="1:23" x14ac:dyDescent="0.3">
      <c r="A1262">
        <v>15100</v>
      </c>
      <c r="B1262">
        <v>12260.06452</v>
      </c>
      <c r="C1262" t="s">
        <v>54</v>
      </c>
      <c r="D1262" t="s">
        <v>44</v>
      </c>
      <c r="E1262" t="s">
        <v>50</v>
      </c>
      <c r="F1262" t="s">
        <v>50</v>
      </c>
      <c r="G1262" t="s">
        <v>25</v>
      </c>
      <c r="H1262" t="s">
        <v>50</v>
      </c>
      <c r="I1262" t="s">
        <v>25</v>
      </c>
      <c r="J1262">
        <v>0</v>
      </c>
      <c r="K1262">
        <v>0</v>
      </c>
      <c r="L1262">
        <v>3</v>
      </c>
      <c r="M1262">
        <v>200</v>
      </c>
      <c r="N1262">
        <v>800</v>
      </c>
      <c r="O1262" s="1">
        <v>46111</v>
      </c>
      <c r="P1262">
        <v>144</v>
      </c>
      <c r="Q1262" s="2">
        <f ca="1">(TODAY()-O1262)/30*B1262</f>
        <v>69882.367763999995</v>
      </c>
      <c r="R1262" s="3">
        <f ca="1">Q1262/199</f>
        <v>351.16767720603013</v>
      </c>
      <c r="S1262">
        <v>-216.47447268256172</v>
      </c>
      <c r="T1262">
        <v>-99</v>
      </c>
      <c r="U1262" t="s">
        <v>26</v>
      </c>
      <c r="V1262" t="s">
        <v>27</v>
      </c>
      <c r="W1262">
        <v>46141</v>
      </c>
    </row>
    <row r="1263" spans="1:23" x14ac:dyDescent="0.3">
      <c r="A1263">
        <v>77106</v>
      </c>
      <c r="B1263">
        <v>707</v>
      </c>
      <c r="C1263" t="s">
        <v>22</v>
      </c>
      <c r="D1263" t="s">
        <v>44</v>
      </c>
      <c r="E1263" t="s">
        <v>48</v>
      </c>
      <c r="F1263" t="s">
        <v>49</v>
      </c>
      <c r="G1263" t="s">
        <v>38</v>
      </c>
      <c r="H1263" t="s">
        <v>50</v>
      </c>
      <c r="I1263" t="s">
        <v>31</v>
      </c>
      <c r="J1263">
        <v>0</v>
      </c>
      <c r="K1263">
        <v>0</v>
      </c>
      <c r="L1263">
        <v>3</v>
      </c>
      <c r="M1263">
        <v>16</v>
      </c>
      <c r="N1263">
        <v>64</v>
      </c>
      <c r="O1263" s="1">
        <v>46111</v>
      </c>
      <c r="P1263">
        <v>8</v>
      </c>
      <c r="Q1263" s="2">
        <f ca="1">(TODAY()-O1263)/30*B1263</f>
        <v>4029.9</v>
      </c>
      <c r="R1263" s="3">
        <f ca="1">Q1263/199</f>
        <v>20.25075376884422</v>
      </c>
      <c r="S1263">
        <v>-12.787447877686304</v>
      </c>
      <c r="T1263">
        <v>-101</v>
      </c>
      <c r="U1263" t="s">
        <v>26</v>
      </c>
      <c r="V1263" t="s">
        <v>27</v>
      </c>
      <c r="W1263">
        <v>46141</v>
      </c>
    </row>
    <row r="1264" spans="1:23" x14ac:dyDescent="0.3">
      <c r="A1264">
        <v>66415</v>
      </c>
      <c r="B1264">
        <v>758.19354840000005</v>
      </c>
      <c r="C1264" t="s">
        <v>22</v>
      </c>
      <c r="D1264" t="s">
        <v>97</v>
      </c>
      <c r="E1264" t="s">
        <v>203</v>
      </c>
      <c r="F1264" t="s">
        <v>98</v>
      </c>
      <c r="G1264" t="s">
        <v>31</v>
      </c>
      <c r="H1264" t="s">
        <v>24</v>
      </c>
      <c r="I1264" t="s">
        <v>31</v>
      </c>
      <c r="J1264">
        <v>0</v>
      </c>
      <c r="K1264">
        <v>0</v>
      </c>
      <c r="L1264">
        <v>3</v>
      </c>
      <c r="M1264">
        <v>16</v>
      </c>
      <c r="N1264">
        <v>64</v>
      </c>
      <c r="O1264" s="1">
        <v>46111</v>
      </c>
      <c r="P1264">
        <v>8</v>
      </c>
      <c r="Q1264" s="2">
        <f ca="1">(TODAY()-O1264)/30*B1264</f>
        <v>4321.70322588</v>
      </c>
      <c r="R1264" s="3">
        <f ca="1">Q1264/199</f>
        <v>21.717101637587941</v>
      </c>
      <c r="S1264">
        <v>-14.292657522719981</v>
      </c>
      <c r="T1264">
        <v>-105</v>
      </c>
      <c r="U1264" t="s">
        <v>26</v>
      </c>
      <c r="V1264" t="s">
        <v>27</v>
      </c>
      <c r="W1264">
        <v>46141</v>
      </c>
    </row>
    <row r="1265" spans="1:23" x14ac:dyDescent="0.3">
      <c r="A1265">
        <v>23472</v>
      </c>
      <c r="B1265">
        <v>710.77419350000002</v>
      </c>
      <c r="C1265" t="s">
        <v>22</v>
      </c>
      <c r="D1265" t="s">
        <v>99</v>
      </c>
      <c r="E1265" t="s">
        <v>100</v>
      </c>
      <c r="F1265" t="s">
        <v>100</v>
      </c>
      <c r="G1265" t="s">
        <v>25</v>
      </c>
      <c r="H1265" t="s">
        <v>24</v>
      </c>
      <c r="I1265" t="s">
        <v>31</v>
      </c>
      <c r="J1265">
        <v>0</v>
      </c>
      <c r="K1265">
        <v>0</v>
      </c>
      <c r="L1265">
        <v>3</v>
      </c>
      <c r="M1265">
        <v>16</v>
      </c>
      <c r="N1265">
        <v>64</v>
      </c>
      <c r="O1265" s="1">
        <v>46112</v>
      </c>
      <c r="P1265">
        <v>8</v>
      </c>
      <c r="Q1265" s="2">
        <f ca="1">(TODAY()-O1265)/30*B1265</f>
        <v>4027.7204298333336</v>
      </c>
      <c r="R1265" s="3">
        <f ca="1">Q1265/199</f>
        <v>20.239801154941375</v>
      </c>
      <c r="S1265">
        <v>-12.771760884921058</v>
      </c>
      <c r="T1265">
        <v>-100</v>
      </c>
      <c r="U1265" t="s">
        <v>26</v>
      </c>
      <c r="V1265" t="s">
        <v>27</v>
      </c>
      <c r="W1265">
        <v>46142</v>
      </c>
    </row>
    <row r="1266" spans="1:23" x14ac:dyDescent="0.3">
      <c r="A1266">
        <v>79594</v>
      </c>
      <c r="B1266">
        <v>4347.4285710000004</v>
      </c>
      <c r="C1266" t="s">
        <v>51</v>
      </c>
      <c r="D1266" t="s">
        <v>41</v>
      </c>
      <c r="E1266" t="s">
        <v>212</v>
      </c>
      <c r="F1266" t="s">
        <v>34</v>
      </c>
      <c r="G1266" t="s">
        <v>38</v>
      </c>
      <c r="H1266" t="s">
        <v>34</v>
      </c>
      <c r="I1266" t="s">
        <v>38</v>
      </c>
      <c r="J1266">
        <v>0</v>
      </c>
      <c r="K1266">
        <v>0</v>
      </c>
      <c r="L1266">
        <v>3</v>
      </c>
      <c r="M1266">
        <v>72</v>
      </c>
      <c r="N1266">
        <v>288</v>
      </c>
      <c r="O1266" s="1">
        <v>46112</v>
      </c>
      <c r="P1266">
        <v>40</v>
      </c>
      <c r="Q1266" s="2">
        <f ca="1">(TODAY()-O1266)/30*B1266</f>
        <v>24635.428569000003</v>
      </c>
      <c r="R1266" s="3">
        <f ca="1">Q1266/199</f>
        <v>123.79612346231157</v>
      </c>
      <c r="S1266">
        <v>-87.049838847428646</v>
      </c>
      <c r="T1266">
        <v>-112</v>
      </c>
      <c r="U1266" t="s">
        <v>26</v>
      </c>
      <c r="V1266" t="s">
        <v>27</v>
      </c>
      <c r="W1266">
        <v>46142</v>
      </c>
    </row>
    <row r="1267" spans="1:23" x14ac:dyDescent="0.3">
      <c r="A1267">
        <v>66792</v>
      </c>
      <c r="B1267">
        <v>1920.967742</v>
      </c>
      <c r="C1267" t="s">
        <v>40</v>
      </c>
      <c r="D1267" t="s">
        <v>32</v>
      </c>
      <c r="E1267" t="s">
        <v>33</v>
      </c>
      <c r="F1267" t="s">
        <v>34</v>
      </c>
      <c r="G1267" t="s">
        <v>31</v>
      </c>
      <c r="H1267" t="s">
        <v>34</v>
      </c>
      <c r="I1267" t="s">
        <v>31</v>
      </c>
      <c r="J1267">
        <v>0</v>
      </c>
      <c r="K1267">
        <v>0</v>
      </c>
      <c r="L1267">
        <v>3</v>
      </c>
      <c r="M1267">
        <v>32</v>
      </c>
      <c r="N1267">
        <v>128</v>
      </c>
      <c r="O1267" s="1">
        <v>45992</v>
      </c>
      <c r="P1267">
        <v>32</v>
      </c>
      <c r="Q1267" s="2">
        <f ca="1">(TODAY()-O1267)/30*B1267</f>
        <v>18569.354839333333</v>
      </c>
      <c r="R1267" s="3">
        <f ca="1">Q1267/199</f>
        <v>93.313340901172523</v>
      </c>
      <c r="S1267">
        <v>-65.215659632916356</v>
      </c>
      <c r="T1267">
        <v>-190</v>
      </c>
      <c r="U1267" t="s">
        <v>26</v>
      </c>
      <c r="V1267" t="s">
        <v>27</v>
      </c>
      <c r="W1267">
        <v>46033</v>
      </c>
    </row>
    <row r="1268" spans="1:23" x14ac:dyDescent="0.3">
      <c r="A1268">
        <v>42221</v>
      </c>
      <c r="B1268">
        <v>5846.7096769999998</v>
      </c>
      <c r="C1268" t="s">
        <v>54</v>
      </c>
      <c r="D1268" t="s">
        <v>44</v>
      </c>
      <c r="E1268" t="s">
        <v>50</v>
      </c>
      <c r="F1268" t="s">
        <v>50</v>
      </c>
      <c r="G1268" t="s">
        <v>25</v>
      </c>
      <c r="H1268" t="s">
        <v>50</v>
      </c>
      <c r="I1268" t="s">
        <v>25</v>
      </c>
      <c r="J1268">
        <v>0</v>
      </c>
      <c r="K1268">
        <v>0</v>
      </c>
      <c r="L1268">
        <v>3</v>
      </c>
      <c r="M1268">
        <v>96</v>
      </c>
      <c r="N1268">
        <v>384</v>
      </c>
      <c r="O1268" s="1">
        <v>46050</v>
      </c>
      <c r="P1268">
        <v>80</v>
      </c>
      <c r="Q1268" s="2">
        <f ca="1">(TODAY()-O1268)/30*B1268</f>
        <v>45214.554835466668</v>
      </c>
      <c r="R1268" s="3">
        <f ca="1">Q1268/199</f>
        <v>227.20881826867674</v>
      </c>
      <c r="S1268">
        <v>-155.46034908621121</v>
      </c>
      <c r="T1268">
        <v>-149</v>
      </c>
      <c r="U1268" t="s">
        <v>26</v>
      </c>
      <c r="V1268" t="s">
        <v>27</v>
      </c>
      <c r="W1268">
        <v>46182</v>
      </c>
    </row>
    <row r="1269" spans="1:23" x14ac:dyDescent="0.3">
      <c r="A1269">
        <v>42356</v>
      </c>
      <c r="B1269">
        <v>20614.32258</v>
      </c>
      <c r="C1269" t="s">
        <v>54</v>
      </c>
      <c r="D1269" t="s">
        <v>44</v>
      </c>
      <c r="E1269" t="s">
        <v>50</v>
      </c>
      <c r="F1269" t="s">
        <v>50</v>
      </c>
      <c r="G1269" t="s">
        <v>25</v>
      </c>
      <c r="H1269" t="s">
        <v>50</v>
      </c>
      <c r="I1269" t="s">
        <v>25</v>
      </c>
      <c r="J1269">
        <v>0</v>
      </c>
      <c r="K1269">
        <v>0</v>
      </c>
      <c r="L1269">
        <v>3</v>
      </c>
      <c r="M1269">
        <v>336</v>
      </c>
      <c r="N1269">
        <v>1344</v>
      </c>
      <c r="O1269" s="1">
        <v>45915</v>
      </c>
      <c r="P1269">
        <v>936</v>
      </c>
      <c r="Q1269" s="2">
        <f ca="1">(TODAY()-O1269)/30*B1269</f>
        <v>252181.87956199999</v>
      </c>
      <c r="R1269" s="3">
        <f ca="1">Q1269/199</f>
        <v>1267.2456259396984</v>
      </c>
      <c r="S1269">
        <v>-390.09331255212214</v>
      </c>
      <c r="T1269">
        <v>-106</v>
      </c>
      <c r="U1269" t="s">
        <v>26</v>
      </c>
      <c r="V1269" t="s">
        <v>27</v>
      </c>
      <c r="W1269">
        <v>46101</v>
      </c>
    </row>
    <row r="1270" spans="1:23" x14ac:dyDescent="0.3">
      <c r="A1270">
        <v>75791</v>
      </c>
      <c r="B1270">
        <v>749.91666669999995</v>
      </c>
      <c r="C1270" t="s">
        <v>22</v>
      </c>
      <c r="D1270" t="s">
        <v>44</v>
      </c>
      <c r="E1270" t="s">
        <v>350</v>
      </c>
      <c r="F1270" t="s">
        <v>50</v>
      </c>
      <c r="G1270" t="s">
        <v>38</v>
      </c>
      <c r="H1270" t="s">
        <v>50</v>
      </c>
      <c r="I1270" t="s">
        <v>38</v>
      </c>
      <c r="J1270">
        <v>0</v>
      </c>
      <c r="K1270">
        <v>0</v>
      </c>
      <c r="L1270">
        <v>3</v>
      </c>
      <c r="M1270">
        <v>16</v>
      </c>
      <c r="N1270">
        <v>64</v>
      </c>
      <c r="O1270" s="1">
        <v>46113</v>
      </c>
      <c r="P1270">
        <v>8</v>
      </c>
      <c r="Q1270" s="2">
        <f ca="1">(TODAY()-O1270)/30*B1270</f>
        <v>4224.530555743333</v>
      </c>
      <c r="R1270" s="3">
        <f ca="1">Q1270/199</f>
        <v>21.22879676252931</v>
      </c>
      <c r="S1270">
        <v>-13.782033691881391</v>
      </c>
      <c r="T1270">
        <v>-103</v>
      </c>
      <c r="U1270" t="s">
        <v>26</v>
      </c>
      <c r="V1270" t="s">
        <v>27</v>
      </c>
      <c r="W1270">
        <v>46143</v>
      </c>
    </row>
    <row r="1271" spans="1:23" x14ac:dyDescent="0.3">
      <c r="A1271">
        <v>21801</v>
      </c>
      <c r="B1271">
        <v>1855.4838709999999</v>
      </c>
      <c r="C1271" t="s">
        <v>40</v>
      </c>
      <c r="D1271" t="s">
        <v>23</v>
      </c>
      <c r="E1271" t="s">
        <v>24</v>
      </c>
      <c r="F1271" t="s">
        <v>24</v>
      </c>
      <c r="G1271" t="s">
        <v>25</v>
      </c>
      <c r="H1271" t="s">
        <v>24</v>
      </c>
      <c r="I1271" t="s">
        <v>25</v>
      </c>
      <c r="J1271">
        <v>0</v>
      </c>
      <c r="K1271">
        <v>0</v>
      </c>
      <c r="L1271">
        <v>3</v>
      </c>
      <c r="M1271">
        <v>32</v>
      </c>
      <c r="N1271">
        <v>128</v>
      </c>
      <c r="O1271" s="1">
        <v>45910</v>
      </c>
      <c r="P1271">
        <v>72</v>
      </c>
      <c r="Q1271" s="2">
        <f ca="1">(TODAY()-O1271)/30*B1271</f>
        <v>23008.000000399999</v>
      </c>
      <c r="R1271" s="3">
        <f ca="1">Q1271/199</f>
        <v>115.61809045427135</v>
      </c>
      <c r="S1271">
        <v>-49.014130365658062</v>
      </c>
      <c r="T1271">
        <v>-148</v>
      </c>
      <c r="U1271" t="s">
        <v>26</v>
      </c>
      <c r="V1271" t="s">
        <v>27</v>
      </c>
      <c r="W1271">
        <v>46033</v>
      </c>
    </row>
    <row r="1272" spans="1:23" x14ac:dyDescent="0.3">
      <c r="A1272">
        <v>42637</v>
      </c>
      <c r="B1272">
        <v>2210.0967740000001</v>
      </c>
      <c r="C1272" t="s">
        <v>40</v>
      </c>
      <c r="D1272" t="s">
        <v>44</v>
      </c>
      <c r="E1272" t="s">
        <v>50</v>
      </c>
      <c r="F1272" t="s">
        <v>50</v>
      </c>
      <c r="G1272" t="s">
        <v>25</v>
      </c>
      <c r="H1272" t="s">
        <v>50</v>
      </c>
      <c r="I1272" t="s">
        <v>25</v>
      </c>
      <c r="J1272">
        <v>0</v>
      </c>
      <c r="K1272">
        <v>0</v>
      </c>
      <c r="L1272">
        <v>3</v>
      </c>
      <c r="M1272">
        <v>40</v>
      </c>
      <c r="N1272">
        <v>160</v>
      </c>
      <c r="O1272" s="1">
        <v>45960</v>
      </c>
      <c r="P1272">
        <v>80</v>
      </c>
      <c r="Q1272" s="2">
        <f ca="1">(TODAY()-O1272)/30*B1272</f>
        <v>23721.705374266665</v>
      </c>
      <c r="R1272" s="3">
        <f ca="1">Q1272/199</f>
        <v>119.20454961943048</v>
      </c>
      <c r="S1272">
        <v>-44.450368969671047</v>
      </c>
      <c r="T1272">
        <v>-112</v>
      </c>
      <c r="U1272" t="s">
        <v>26</v>
      </c>
      <c r="V1272" t="s">
        <v>27</v>
      </c>
      <c r="W1272">
        <v>46022</v>
      </c>
    </row>
    <row r="1273" spans="1:23" x14ac:dyDescent="0.3">
      <c r="A1273">
        <v>46738</v>
      </c>
      <c r="B1273">
        <v>692.73333330000003</v>
      </c>
      <c r="C1273" t="s">
        <v>22</v>
      </c>
      <c r="D1273" t="s">
        <v>66</v>
      </c>
      <c r="E1273" t="s">
        <v>396</v>
      </c>
      <c r="F1273" t="s">
        <v>67</v>
      </c>
      <c r="G1273" t="s">
        <v>31</v>
      </c>
      <c r="H1273" t="s">
        <v>68</v>
      </c>
      <c r="I1273" t="s">
        <v>31</v>
      </c>
      <c r="J1273">
        <v>1</v>
      </c>
      <c r="K1273">
        <v>3</v>
      </c>
      <c r="L1273">
        <v>3</v>
      </c>
      <c r="M1273">
        <v>16</v>
      </c>
      <c r="N1273">
        <v>64</v>
      </c>
      <c r="O1273" s="1">
        <v>46113</v>
      </c>
      <c r="P1273">
        <v>8</v>
      </c>
      <c r="Q1273" s="2">
        <f ca="1">(TODAY()-O1273)/30*B1273</f>
        <v>3902.3977775900003</v>
      </c>
      <c r="R1273" s="3">
        <f ca="1">Q1273/199</f>
        <v>19.610039083366836</v>
      </c>
      <c r="S1273">
        <v>-12.121090083021492</v>
      </c>
      <c r="T1273">
        <v>-98</v>
      </c>
      <c r="U1273" t="s">
        <v>26</v>
      </c>
      <c r="V1273" t="s">
        <v>27</v>
      </c>
      <c r="W1273">
        <v>46143</v>
      </c>
    </row>
    <row r="1274" spans="1:23" x14ac:dyDescent="0.3">
      <c r="A1274">
        <v>43000</v>
      </c>
      <c r="B1274">
        <v>5291</v>
      </c>
      <c r="C1274" t="s">
        <v>54</v>
      </c>
      <c r="D1274" t="s">
        <v>44</v>
      </c>
      <c r="E1274" t="s">
        <v>50</v>
      </c>
      <c r="F1274" t="s">
        <v>50</v>
      </c>
      <c r="G1274" t="s">
        <v>25</v>
      </c>
      <c r="H1274" t="s">
        <v>50</v>
      </c>
      <c r="I1274" t="s">
        <v>25</v>
      </c>
      <c r="J1274">
        <v>0</v>
      </c>
      <c r="K1274">
        <v>0</v>
      </c>
      <c r="L1274">
        <v>3</v>
      </c>
      <c r="M1274">
        <v>88</v>
      </c>
      <c r="N1274">
        <v>352</v>
      </c>
      <c r="O1274" s="1">
        <v>45903</v>
      </c>
      <c r="P1274">
        <v>152</v>
      </c>
      <c r="Q1274" s="2">
        <f ca="1">(TODAY()-O1274)/30*B1274</f>
        <v>66842.96666666666</v>
      </c>
      <c r="R1274" s="3">
        <f ca="1">Q1274/199</f>
        <v>335.89430485762142</v>
      </c>
      <c r="S1274">
        <v>-199.67735842332223</v>
      </c>
      <c r="T1274">
        <v>-211</v>
      </c>
      <c r="U1274" t="s">
        <v>26</v>
      </c>
      <c r="V1274" t="s">
        <v>27</v>
      </c>
      <c r="W1274">
        <v>46203</v>
      </c>
    </row>
    <row r="1275" spans="1:23" x14ac:dyDescent="0.3">
      <c r="A1275">
        <v>40552</v>
      </c>
      <c r="B1275">
        <v>758.74193549999995</v>
      </c>
      <c r="C1275" t="s">
        <v>22</v>
      </c>
      <c r="D1275" t="s">
        <v>230</v>
      </c>
      <c r="E1275" t="s">
        <v>320</v>
      </c>
      <c r="F1275" t="s">
        <v>151</v>
      </c>
      <c r="G1275" t="s">
        <v>31</v>
      </c>
      <c r="H1275" t="s">
        <v>68</v>
      </c>
      <c r="I1275" t="s">
        <v>31</v>
      </c>
      <c r="J1275">
        <v>0</v>
      </c>
      <c r="K1275">
        <v>0</v>
      </c>
      <c r="L1275">
        <v>3</v>
      </c>
      <c r="M1275">
        <v>16</v>
      </c>
      <c r="N1275">
        <v>64</v>
      </c>
      <c r="O1275" s="1">
        <v>46113</v>
      </c>
      <c r="P1275">
        <v>8</v>
      </c>
      <c r="Q1275" s="2">
        <f ca="1">(TODAY()-O1275)/30*B1275</f>
        <v>4274.2462366500004</v>
      </c>
      <c r="R1275" s="3">
        <f ca="1">Q1275/199</f>
        <v>21.47862430477387</v>
      </c>
      <c r="S1275">
        <v>-14.038371910349621</v>
      </c>
      <c r="T1275">
        <v>-103</v>
      </c>
      <c r="U1275" t="s">
        <v>26</v>
      </c>
      <c r="V1275" t="s">
        <v>27</v>
      </c>
      <c r="W1275">
        <v>46143</v>
      </c>
    </row>
    <row r="1276" spans="1:23" x14ac:dyDescent="0.3">
      <c r="A1276">
        <v>43004</v>
      </c>
      <c r="B1276">
        <v>1769.0645159999999</v>
      </c>
      <c r="C1276" t="s">
        <v>40</v>
      </c>
      <c r="D1276" t="s">
        <v>44</v>
      </c>
      <c r="E1276" t="s">
        <v>50</v>
      </c>
      <c r="F1276" t="s">
        <v>50</v>
      </c>
      <c r="G1276" t="s">
        <v>25</v>
      </c>
      <c r="H1276" t="s">
        <v>50</v>
      </c>
      <c r="I1276" t="s">
        <v>25</v>
      </c>
      <c r="J1276">
        <v>0</v>
      </c>
      <c r="K1276">
        <v>0</v>
      </c>
      <c r="L1276">
        <v>3</v>
      </c>
      <c r="M1276">
        <v>32</v>
      </c>
      <c r="N1276">
        <v>128</v>
      </c>
      <c r="O1276" s="1">
        <v>45959</v>
      </c>
      <c r="P1276">
        <v>56</v>
      </c>
      <c r="Q1276" s="2">
        <f ca="1">(TODAY()-O1276)/30*B1276</f>
        <v>19046.9279556</v>
      </c>
      <c r="R1276" s="3">
        <f ca="1">Q1276/199</f>
        <v>95.71320580703518</v>
      </c>
      <c r="S1276">
        <v>-43.931118637870199</v>
      </c>
      <c r="T1276">
        <v>-139</v>
      </c>
      <c r="U1276" t="s">
        <v>26</v>
      </c>
      <c r="V1276" t="s">
        <v>27</v>
      </c>
      <c r="W1276">
        <v>46022</v>
      </c>
    </row>
    <row r="1277" spans="1:23" x14ac:dyDescent="0.3">
      <c r="A1277">
        <v>43005</v>
      </c>
      <c r="B1277">
        <v>6979.4838710000004</v>
      </c>
      <c r="C1277" t="s">
        <v>54</v>
      </c>
      <c r="D1277" t="s">
        <v>44</v>
      </c>
      <c r="E1277" t="s">
        <v>50</v>
      </c>
      <c r="F1277" t="s">
        <v>50</v>
      </c>
      <c r="G1277" t="s">
        <v>25</v>
      </c>
      <c r="H1277" t="s">
        <v>50</v>
      </c>
      <c r="I1277" t="s">
        <v>25</v>
      </c>
      <c r="J1277">
        <v>0</v>
      </c>
      <c r="K1277">
        <v>0</v>
      </c>
      <c r="L1277">
        <v>3</v>
      </c>
      <c r="M1277">
        <v>120</v>
      </c>
      <c r="N1277">
        <v>480</v>
      </c>
      <c r="O1277" s="1">
        <v>45892</v>
      </c>
      <c r="P1277">
        <v>176</v>
      </c>
      <c r="Q1277" s="2">
        <f ca="1">(TODAY()-O1277)/30*B1277</f>
        <v>90733.290323000008</v>
      </c>
      <c r="R1277" s="3">
        <f ca="1">Q1277/199</f>
        <v>455.94618252763826</v>
      </c>
      <c r="S1277">
        <v>-301.58683603549667</v>
      </c>
      <c r="T1277">
        <v>-242</v>
      </c>
      <c r="U1277" t="s">
        <v>26</v>
      </c>
      <c r="V1277" t="s">
        <v>27</v>
      </c>
      <c r="W1277">
        <v>46022</v>
      </c>
    </row>
    <row r="1278" spans="1:23" x14ac:dyDescent="0.3">
      <c r="A1278">
        <v>43140</v>
      </c>
      <c r="B1278">
        <v>1006</v>
      </c>
      <c r="C1278" t="s">
        <v>28</v>
      </c>
      <c r="D1278" t="s">
        <v>44</v>
      </c>
      <c r="E1278" t="s">
        <v>50</v>
      </c>
      <c r="F1278" t="s">
        <v>50</v>
      </c>
      <c r="G1278" t="s">
        <v>25</v>
      </c>
      <c r="H1278" t="s">
        <v>50</v>
      </c>
      <c r="I1278" t="s">
        <v>25</v>
      </c>
      <c r="J1278">
        <v>0</v>
      </c>
      <c r="K1278">
        <v>0</v>
      </c>
      <c r="L1278">
        <v>3</v>
      </c>
      <c r="M1278">
        <v>24</v>
      </c>
      <c r="N1278">
        <v>96</v>
      </c>
      <c r="O1278" s="1">
        <v>45917</v>
      </c>
      <c r="P1278">
        <v>40</v>
      </c>
      <c r="Q1278" s="2">
        <f ca="1">(TODAY()-O1278)/30*B1278</f>
        <v>12239.666666666666</v>
      </c>
      <c r="R1278" s="3">
        <f ca="1">Q1278/199</f>
        <v>61.505862646566165</v>
      </c>
      <c r="S1278">
        <v>-24.356178053387509</v>
      </c>
      <c r="T1278">
        <v>-135</v>
      </c>
      <c r="U1278" t="s">
        <v>26</v>
      </c>
      <c r="V1278" t="s">
        <v>27</v>
      </c>
      <c r="W1278">
        <v>46022</v>
      </c>
    </row>
    <row r="1279" spans="1:23" x14ac:dyDescent="0.3">
      <c r="A1279">
        <v>78435</v>
      </c>
      <c r="B1279">
        <v>716.8823529</v>
      </c>
      <c r="C1279" t="s">
        <v>22</v>
      </c>
      <c r="D1279" t="s">
        <v>95</v>
      </c>
      <c r="E1279" t="s">
        <v>389</v>
      </c>
      <c r="F1279" t="s">
        <v>90</v>
      </c>
      <c r="G1279" t="s">
        <v>31</v>
      </c>
      <c r="H1279" t="s">
        <v>24</v>
      </c>
      <c r="I1279" t="s">
        <v>31</v>
      </c>
      <c r="J1279">
        <v>0</v>
      </c>
      <c r="K1279">
        <v>0</v>
      </c>
      <c r="L1279">
        <v>3</v>
      </c>
      <c r="M1279">
        <v>16</v>
      </c>
      <c r="N1279">
        <v>64</v>
      </c>
      <c r="O1279" s="1">
        <v>46113</v>
      </c>
      <c r="P1279">
        <v>8</v>
      </c>
      <c r="Q1279" s="2">
        <f ca="1">(TODAY()-O1279)/30*B1279</f>
        <v>4038.4372546700001</v>
      </c>
      <c r="R1279" s="3">
        <f ca="1">Q1279/199</f>
        <v>20.293654546080404</v>
      </c>
      <c r="S1279">
        <v>-12.82252103116647</v>
      </c>
      <c r="T1279">
        <v>-100</v>
      </c>
      <c r="U1279" t="s">
        <v>26</v>
      </c>
      <c r="V1279" t="s">
        <v>27</v>
      </c>
      <c r="W1279">
        <v>46143</v>
      </c>
    </row>
    <row r="1280" spans="1:23" x14ac:dyDescent="0.3">
      <c r="A1280">
        <v>71134</v>
      </c>
      <c r="B1280">
        <v>721.96774189999996</v>
      </c>
      <c r="C1280" t="s">
        <v>22</v>
      </c>
      <c r="D1280" t="s">
        <v>60</v>
      </c>
      <c r="E1280" t="s">
        <v>214</v>
      </c>
      <c r="F1280" t="s">
        <v>62</v>
      </c>
      <c r="G1280" t="s">
        <v>31</v>
      </c>
      <c r="H1280" t="s">
        <v>63</v>
      </c>
      <c r="I1280" t="s">
        <v>31</v>
      </c>
      <c r="J1280">
        <v>0</v>
      </c>
      <c r="K1280">
        <v>0</v>
      </c>
      <c r="L1280">
        <v>3</v>
      </c>
      <c r="M1280">
        <v>16</v>
      </c>
      <c r="N1280">
        <v>64</v>
      </c>
      <c r="O1280" s="1">
        <v>46113</v>
      </c>
      <c r="P1280">
        <v>8</v>
      </c>
      <c r="Q1280" s="2">
        <f ca="1">(TODAY()-O1280)/30*B1280</f>
        <v>4067.0849460366667</v>
      </c>
      <c r="R1280" s="3">
        <f ca="1">Q1280/199</f>
        <v>20.437612794154102</v>
      </c>
      <c r="S1280">
        <v>-12.970230929416587</v>
      </c>
      <c r="T1280">
        <v>-100</v>
      </c>
      <c r="U1280" t="s">
        <v>26</v>
      </c>
      <c r="V1280" t="s">
        <v>27</v>
      </c>
      <c r="W1280">
        <v>46143</v>
      </c>
    </row>
    <row r="1281" spans="1:23" x14ac:dyDescent="0.3">
      <c r="A1281">
        <v>69850</v>
      </c>
      <c r="B1281">
        <v>730.48387100000002</v>
      </c>
      <c r="C1281" t="s">
        <v>22</v>
      </c>
      <c r="D1281" t="s">
        <v>60</v>
      </c>
      <c r="E1281" t="s">
        <v>397</v>
      </c>
      <c r="F1281" t="s">
        <v>62</v>
      </c>
      <c r="G1281" t="s">
        <v>38</v>
      </c>
      <c r="H1281" t="s">
        <v>63</v>
      </c>
      <c r="I1281" t="s">
        <v>31</v>
      </c>
      <c r="J1281">
        <v>1</v>
      </c>
      <c r="K1281">
        <v>38</v>
      </c>
      <c r="L1281">
        <v>3</v>
      </c>
      <c r="M1281">
        <v>16</v>
      </c>
      <c r="N1281">
        <v>64</v>
      </c>
      <c r="O1281" s="1">
        <v>46113</v>
      </c>
      <c r="P1281">
        <v>8</v>
      </c>
      <c r="Q1281" s="2">
        <f ca="1">(TODAY()-O1281)/30*B1281</f>
        <v>4115.0591399666673</v>
      </c>
      <c r="R1281" s="3">
        <f ca="1">Q1281/199</f>
        <v>20.678689145561144</v>
      </c>
      <c r="S1281">
        <v>-13.21758989504259</v>
      </c>
      <c r="T1281">
        <v>-101</v>
      </c>
      <c r="U1281" t="s">
        <v>26</v>
      </c>
      <c r="V1281" t="s">
        <v>27</v>
      </c>
      <c r="W1281">
        <v>46143</v>
      </c>
    </row>
    <row r="1282" spans="1:23" x14ac:dyDescent="0.3">
      <c r="A1282">
        <v>45939</v>
      </c>
      <c r="B1282">
        <v>788.58064520000005</v>
      </c>
      <c r="C1282" t="s">
        <v>22</v>
      </c>
      <c r="D1282" t="s">
        <v>44</v>
      </c>
      <c r="E1282" t="s">
        <v>398</v>
      </c>
      <c r="F1282" t="s">
        <v>50</v>
      </c>
      <c r="G1282" t="s">
        <v>38</v>
      </c>
      <c r="H1282" t="s">
        <v>50</v>
      </c>
      <c r="I1282" t="s">
        <v>38</v>
      </c>
      <c r="J1282">
        <v>1</v>
      </c>
      <c r="K1282">
        <v>15</v>
      </c>
      <c r="L1282">
        <v>3</v>
      </c>
      <c r="M1282">
        <v>16</v>
      </c>
      <c r="N1282">
        <v>64</v>
      </c>
      <c r="O1282" s="1">
        <v>46118</v>
      </c>
      <c r="P1282">
        <v>8</v>
      </c>
      <c r="Q1282" s="2">
        <f ca="1">(TODAY()-O1282)/30*B1282</f>
        <v>4310.9075270933336</v>
      </c>
      <c r="R1282" s="3">
        <f ca="1">Q1282/199</f>
        <v>21.662851894941376</v>
      </c>
      <c r="S1282">
        <v>-14.202455886097155</v>
      </c>
      <c r="T1282">
        <v>-101</v>
      </c>
      <c r="U1282" t="s">
        <v>26</v>
      </c>
      <c r="V1282" t="s">
        <v>27</v>
      </c>
      <c r="W1282">
        <v>46148</v>
      </c>
    </row>
    <row r="1283" spans="1:23" x14ac:dyDescent="0.3">
      <c r="A1283">
        <v>43648</v>
      </c>
      <c r="B1283">
        <v>1653.7096770000001</v>
      </c>
      <c r="C1283" t="s">
        <v>40</v>
      </c>
      <c r="D1283" t="s">
        <v>44</v>
      </c>
      <c r="E1283" t="s">
        <v>50</v>
      </c>
      <c r="F1283" t="s">
        <v>50</v>
      </c>
      <c r="G1283" t="s">
        <v>25</v>
      </c>
      <c r="H1283" t="s">
        <v>50</v>
      </c>
      <c r="I1283" t="s">
        <v>25</v>
      </c>
      <c r="J1283">
        <v>0</v>
      </c>
      <c r="K1283">
        <v>0</v>
      </c>
      <c r="L1283">
        <v>3</v>
      </c>
      <c r="M1283">
        <v>32</v>
      </c>
      <c r="N1283">
        <v>128</v>
      </c>
      <c r="O1283" s="1">
        <v>45908</v>
      </c>
      <c r="P1283">
        <v>40</v>
      </c>
      <c r="Q1283" s="2">
        <f ca="1">(TODAY()-O1283)/30*B1283</f>
        <v>20616.247306600002</v>
      </c>
      <c r="R1283" s="3">
        <f ca="1">Q1283/199</f>
        <v>103.59923269648242</v>
      </c>
      <c r="S1283">
        <v>-68.4438435325564</v>
      </c>
      <c r="T1283">
        <v>-232</v>
      </c>
      <c r="U1283" t="s">
        <v>26</v>
      </c>
      <c r="V1283" t="s">
        <v>27</v>
      </c>
      <c r="W1283">
        <v>46150</v>
      </c>
    </row>
    <row r="1284" spans="1:23" x14ac:dyDescent="0.3">
      <c r="A1284">
        <v>44877</v>
      </c>
      <c r="B1284">
        <v>2743.258065</v>
      </c>
      <c r="C1284" t="s">
        <v>56</v>
      </c>
      <c r="D1284" t="s">
        <v>44</v>
      </c>
      <c r="E1284" t="s">
        <v>50</v>
      </c>
      <c r="F1284" t="s">
        <v>50</v>
      </c>
      <c r="G1284" t="s">
        <v>25</v>
      </c>
      <c r="H1284" t="s">
        <v>50</v>
      </c>
      <c r="I1284" t="s">
        <v>25</v>
      </c>
      <c r="J1284">
        <v>0</v>
      </c>
      <c r="K1284">
        <v>0</v>
      </c>
      <c r="L1284">
        <v>3</v>
      </c>
      <c r="M1284">
        <v>48</v>
      </c>
      <c r="N1284">
        <v>192</v>
      </c>
      <c r="O1284" s="1">
        <v>45925</v>
      </c>
      <c r="P1284">
        <v>176</v>
      </c>
      <c r="Q1284" s="2">
        <f ca="1">(TODAY()-O1284)/30*B1284</f>
        <v>32644.770973500003</v>
      </c>
      <c r="R1284" s="3">
        <f ca="1">Q1284/199</f>
        <v>164.04407524371859</v>
      </c>
      <c r="S1284">
        <v>4.4180511039238866</v>
      </c>
      <c r="T1284">
        <v>9</v>
      </c>
      <c r="U1284" t="s">
        <v>26</v>
      </c>
      <c r="V1284" t="s">
        <v>276</v>
      </c>
      <c r="W1284">
        <v>46103</v>
      </c>
    </row>
    <row r="1285" spans="1:23" x14ac:dyDescent="0.3">
      <c r="A1285">
        <v>44998</v>
      </c>
      <c r="B1285">
        <v>928.19354840000005</v>
      </c>
      <c r="C1285" t="s">
        <v>22</v>
      </c>
      <c r="D1285" t="s">
        <v>44</v>
      </c>
      <c r="E1285" t="s">
        <v>50</v>
      </c>
      <c r="F1285" t="s">
        <v>50</v>
      </c>
      <c r="G1285" t="s">
        <v>25</v>
      </c>
      <c r="H1285" t="s">
        <v>50</v>
      </c>
      <c r="I1285" t="s">
        <v>25</v>
      </c>
      <c r="J1285">
        <v>0</v>
      </c>
      <c r="K1285">
        <v>0</v>
      </c>
      <c r="L1285">
        <v>3</v>
      </c>
      <c r="M1285">
        <v>16</v>
      </c>
      <c r="N1285">
        <v>64</v>
      </c>
      <c r="O1285" s="1">
        <v>45926</v>
      </c>
      <c r="P1285">
        <v>40</v>
      </c>
      <c r="Q1285" s="2">
        <f ca="1">(TODAY()-O1285)/30*B1285</f>
        <v>11014.563441013335</v>
      </c>
      <c r="R1285" s="3">
        <f ca="1">Q1285/199</f>
        <v>55.349565030217768</v>
      </c>
      <c r="S1285">
        <v>-17.890114034712568</v>
      </c>
      <c r="T1285">
        <v>-108</v>
      </c>
      <c r="U1285" t="s">
        <v>26</v>
      </c>
      <c r="V1285" t="s">
        <v>27</v>
      </c>
      <c r="W1285">
        <v>46022</v>
      </c>
    </row>
    <row r="1286" spans="1:23" x14ac:dyDescent="0.3">
      <c r="A1286">
        <v>45334</v>
      </c>
      <c r="B1286">
        <v>2188.3548390000001</v>
      </c>
      <c r="C1286" t="s">
        <v>40</v>
      </c>
      <c r="D1286" t="s">
        <v>44</v>
      </c>
      <c r="E1286" t="s">
        <v>50</v>
      </c>
      <c r="F1286" t="s">
        <v>50</v>
      </c>
      <c r="G1286" t="s">
        <v>25</v>
      </c>
      <c r="H1286" t="s">
        <v>50</v>
      </c>
      <c r="I1286" t="s">
        <v>25</v>
      </c>
      <c r="J1286">
        <v>0</v>
      </c>
      <c r="K1286">
        <v>0</v>
      </c>
      <c r="L1286">
        <v>3</v>
      </c>
      <c r="M1286">
        <v>40</v>
      </c>
      <c r="N1286">
        <v>160</v>
      </c>
      <c r="O1286" s="1">
        <v>45909</v>
      </c>
      <c r="P1286">
        <v>56</v>
      </c>
      <c r="Q1286" s="2">
        <f ca="1">(TODAY()-O1286)/30*B1286</f>
        <v>27208.545164900002</v>
      </c>
      <c r="R1286" s="3">
        <f ca="1">Q1286/199</f>
        <v>136.72635761256282</v>
      </c>
      <c r="S1286">
        <v>-87.113836186784965</v>
      </c>
      <c r="T1286">
        <v>-223</v>
      </c>
      <c r="U1286" t="s">
        <v>26</v>
      </c>
      <c r="V1286" t="s">
        <v>27</v>
      </c>
      <c r="W1286">
        <v>46157</v>
      </c>
    </row>
    <row r="1287" spans="1:23" x14ac:dyDescent="0.3">
      <c r="A1287">
        <v>23135</v>
      </c>
      <c r="B1287">
        <v>756.61290320000001</v>
      </c>
      <c r="C1287" t="s">
        <v>22</v>
      </c>
      <c r="D1287" t="s">
        <v>330</v>
      </c>
      <c r="E1287" t="s">
        <v>336</v>
      </c>
      <c r="F1287" t="s">
        <v>90</v>
      </c>
      <c r="G1287" t="s">
        <v>31</v>
      </c>
      <c r="H1287" t="s">
        <v>24</v>
      </c>
      <c r="I1287" t="s">
        <v>31</v>
      </c>
      <c r="J1287">
        <v>0</v>
      </c>
      <c r="K1287">
        <v>0</v>
      </c>
      <c r="L1287">
        <v>3</v>
      </c>
      <c r="M1287">
        <v>16</v>
      </c>
      <c r="N1287">
        <v>64</v>
      </c>
      <c r="O1287" s="1">
        <v>46118</v>
      </c>
      <c r="P1287">
        <v>8</v>
      </c>
      <c r="Q1287" s="2">
        <f ca="1">(TODAY()-O1287)/30*B1287</f>
        <v>4136.1505374933331</v>
      </c>
      <c r="R1287" s="3">
        <f ca="1">Q1287/199</f>
        <v>20.784676067805695</v>
      </c>
      <c r="S1287">
        <v>-13.302405414590684</v>
      </c>
      <c r="T1287">
        <v>-98</v>
      </c>
      <c r="U1287" t="s">
        <v>26</v>
      </c>
      <c r="V1287" t="s">
        <v>27</v>
      </c>
      <c r="W1287">
        <v>46148</v>
      </c>
    </row>
    <row r="1288" spans="1:23" x14ac:dyDescent="0.3">
      <c r="A1288">
        <v>14731</v>
      </c>
      <c r="B1288">
        <v>1605.2413790000001</v>
      </c>
      <c r="C1288" t="s">
        <v>40</v>
      </c>
      <c r="D1288" t="s">
        <v>41</v>
      </c>
      <c r="E1288" t="s">
        <v>34</v>
      </c>
      <c r="F1288" t="s">
        <v>34</v>
      </c>
      <c r="G1288" t="s">
        <v>25</v>
      </c>
      <c r="H1288" t="s">
        <v>34</v>
      </c>
      <c r="I1288" t="s">
        <v>25</v>
      </c>
      <c r="J1288">
        <v>0</v>
      </c>
      <c r="K1288">
        <v>0</v>
      </c>
      <c r="L1288">
        <v>3</v>
      </c>
      <c r="M1288">
        <v>32</v>
      </c>
      <c r="N1288">
        <v>128</v>
      </c>
      <c r="O1288" s="1">
        <v>46118</v>
      </c>
      <c r="P1288">
        <v>16</v>
      </c>
      <c r="Q1288" s="2">
        <f ca="1">(TODAY()-O1288)/30*B1288</f>
        <v>8775.3195385333347</v>
      </c>
      <c r="R1288" s="3">
        <f ca="1">Q1288/199</f>
        <v>44.097083108207713</v>
      </c>
      <c r="S1288">
        <v>-29.195505520866746</v>
      </c>
      <c r="T1288">
        <v>-102</v>
      </c>
      <c r="U1288" t="s">
        <v>26</v>
      </c>
      <c r="V1288" t="s">
        <v>27</v>
      </c>
      <c r="W1288">
        <v>46148</v>
      </c>
    </row>
    <row r="1289" spans="1:23" x14ac:dyDescent="0.3">
      <c r="A1289">
        <v>45522</v>
      </c>
      <c r="B1289">
        <v>11997.12903</v>
      </c>
      <c r="C1289" t="s">
        <v>54</v>
      </c>
      <c r="D1289" t="s">
        <v>44</v>
      </c>
      <c r="E1289" t="s">
        <v>50</v>
      </c>
      <c r="F1289" t="s">
        <v>50</v>
      </c>
      <c r="G1289" t="s">
        <v>25</v>
      </c>
      <c r="H1289" t="s">
        <v>50</v>
      </c>
      <c r="I1289" t="s">
        <v>25</v>
      </c>
      <c r="J1289">
        <v>0</v>
      </c>
      <c r="K1289">
        <v>0</v>
      </c>
      <c r="L1289">
        <v>3</v>
      </c>
      <c r="M1289">
        <v>200</v>
      </c>
      <c r="N1289">
        <v>800</v>
      </c>
      <c r="O1289" s="1">
        <v>45839</v>
      </c>
      <c r="P1289">
        <v>688</v>
      </c>
      <c r="Q1289" s="2">
        <f ca="1">(TODAY()-O1289)/30*B1289</f>
        <v>177157.605343</v>
      </c>
      <c r="R1289" s="3">
        <f ca="1">Q1289/199</f>
        <v>890.23922282914577</v>
      </c>
      <c r="S1289">
        <v>-246.23596459424778</v>
      </c>
      <c r="T1289">
        <v>-115</v>
      </c>
      <c r="U1289" t="s">
        <v>26</v>
      </c>
      <c r="V1289" t="s">
        <v>27</v>
      </c>
      <c r="W1289">
        <v>46022</v>
      </c>
    </row>
    <row r="1290" spans="1:23" x14ac:dyDescent="0.3">
      <c r="A1290">
        <v>63971</v>
      </c>
      <c r="B1290">
        <v>813.19354840000005</v>
      </c>
      <c r="C1290" t="s">
        <v>22</v>
      </c>
      <c r="D1290" t="s">
        <v>44</v>
      </c>
      <c r="E1290" t="s">
        <v>399</v>
      </c>
      <c r="F1290" t="s">
        <v>50</v>
      </c>
      <c r="G1290" t="s">
        <v>31</v>
      </c>
      <c r="H1290" t="s">
        <v>50</v>
      </c>
      <c r="I1290" t="s">
        <v>31</v>
      </c>
      <c r="J1290">
        <v>1</v>
      </c>
      <c r="K1290">
        <v>7</v>
      </c>
      <c r="L1290">
        <v>3</v>
      </c>
      <c r="M1290">
        <v>16</v>
      </c>
      <c r="N1290">
        <v>64</v>
      </c>
      <c r="O1290" s="1">
        <v>46119</v>
      </c>
      <c r="P1290">
        <v>8</v>
      </c>
      <c r="Q1290" s="2">
        <f ca="1">(TODAY()-O1290)/30*B1290</f>
        <v>4418.3516129733334</v>
      </c>
      <c r="R1290" s="3">
        <f ca="1">Q1290/199</f>
        <v>22.202771924489113</v>
      </c>
      <c r="S1290">
        <v>-14.750523379094052</v>
      </c>
      <c r="T1290">
        <v>-101</v>
      </c>
      <c r="U1290" t="s">
        <v>26</v>
      </c>
      <c r="V1290" t="s">
        <v>27</v>
      </c>
      <c r="W1290">
        <v>46149</v>
      </c>
    </row>
    <row r="1291" spans="1:23" x14ac:dyDescent="0.3">
      <c r="A1291">
        <v>45583</v>
      </c>
      <c r="B1291">
        <v>2230.9677419999998</v>
      </c>
      <c r="C1291" t="s">
        <v>40</v>
      </c>
      <c r="D1291" t="s">
        <v>44</v>
      </c>
      <c r="E1291" t="s">
        <v>50</v>
      </c>
      <c r="F1291" t="s">
        <v>50</v>
      </c>
      <c r="G1291" t="s">
        <v>25</v>
      </c>
      <c r="H1291" t="s">
        <v>50</v>
      </c>
      <c r="I1291" t="s">
        <v>25</v>
      </c>
      <c r="J1291">
        <v>0</v>
      </c>
      <c r="K1291">
        <v>0</v>
      </c>
      <c r="L1291">
        <v>3</v>
      </c>
      <c r="M1291">
        <v>40</v>
      </c>
      <c r="N1291">
        <v>160</v>
      </c>
      <c r="O1291" s="1">
        <v>45889</v>
      </c>
      <c r="P1291">
        <v>80</v>
      </c>
      <c r="Q1291" s="2">
        <f ca="1">(TODAY()-O1291)/30*B1291</f>
        <v>29225.677420199998</v>
      </c>
      <c r="R1291" s="3">
        <f ca="1">Q1291/199</f>
        <v>146.86270060402009</v>
      </c>
      <c r="S1291">
        <v>-73.851619115791721</v>
      </c>
      <c r="T1291">
        <v>-185</v>
      </c>
      <c r="U1291" t="s">
        <v>26</v>
      </c>
      <c r="V1291" t="s">
        <v>27</v>
      </c>
      <c r="W1291">
        <v>46022</v>
      </c>
    </row>
    <row r="1292" spans="1:23" x14ac:dyDescent="0.3">
      <c r="A1292">
        <v>22761</v>
      </c>
      <c r="B1292">
        <v>778.45161289999999</v>
      </c>
      <c r="C1292" t="s">
        <v>22</v>
      </c>
      <c r="D1292" t="s">
        <v>23</v>
      </c>
      <c r="E1292" t="s">
        <v>400</v>
      </c>
      <c r="F1292" t="s">
        <v>24</v>
      </c>
      <c r="G1292" t="s">
        <v>31</v>
      </c>
      <c r="H1292" t="s">
        <v>24</v>
      </c>
      <c r="I1292" t="s">
        <v>31</v>
      </c>
      <c r="J1292">
        <v>1</v>
      </c>
      <c r="K1292">
        <v>2</v>
      </c>
      <c r="L1292">
        <v>3</v>
      </c>
      <c r="M1292">
        <v>16</v>
      </c>
      <c r="N1292">
        <v>64</v>
      </c>
      <c r="O1292" s="1">
        <v>46119</v>
      </c>
      <c r="P1292">
        <v>8</v>
      </c>
      <c r="Q1292" s="2">
        <f ca="1">(TODAY()-O1292)/30*B1292</f>
        <v>4229.5870967566671</v>
      </c>
      <c r="R1292" s="3">
        <f ca="1">Q1292/199</f>
        <v>21.254206516365162</v>
      </c>
      <c r="S1292">
        <v>-13.778556474803093</v>
      </c>
      <c r="T1292">
        <v>-99</v>
      </c>
      <c r="U1292" t="s">
        <v>26</v>
      </c>
      <c r="V1292" t="s">
        <v>27</v>
      </c>
      <c r="W1292">
        <v>46149</v>
      </c>
    </row>
    <row r="1293" spans="1:23" x14ac:dyDescent="0.3">
      <c r="A1293">
        <v>45875</v>
      </c>
      <c r="B1293">
        <v>768.87096770000005</v>
      </c>
      <c r="C1293" t="s">
        <v>22</v>
      </c>
      <c r="D1293" t="s">
        <v>44</v>
      </c>
      <c r="E1293" t="s">
        <v>50</v>
      </c>
      <c r="F1293" t="s">
        <v>50</v>
      </c>
      <c r="G1293" t="s">
        <v>25</v>
      </c>
      <c r="H1293" t="s">
        <v>50</v>
      </c>
      <c r="I1293" t="s">
        <v>25</v>
      </c>
      <c r="J1293">
        <v>0</v>
      </c>
      <c r="K1293">
        <v>0</v>
      </c>
      <c r="L1293">
        <v>3</v>
      </c>
      <c r="M1293">
        <v>16</v>
      </c>
      <c r="N1293">
        <v>64</v>
      </c>
      <c r="O1293" s="1">
        <v>45905</v>
      </c>
      <c r="P1293">
        <v>40</v>
      </c>
      <c r="Q1293" s="2">
        <f ca="1">(TODAY()-O1293)/30*B1293</f>
        <v>9662.1451607633335</v>
      </c>
      <c r="R1293" s="3">
        <f ca="1">Q1293/199</f>
        <v>48.553493270167507</v>
      </c>
      <c r="S1293">
        <v>-10.830594286449987</v>
      </c>
      <c r="T1293">
        <v>-79</v>
      </c>
      <c r="U1293" t="s">
        <v>26</v>
      </c>
      <c r="V1293" t="s">
        <v>27</v>
      </c>
      <c r="W1293">
        <v>46022</v>
      </c>
    </row>
    <row r="1294" spans="1:23" x14ac:dyDescent="0.3">
      <c r="A1294">
        <v>45965</v>
      </c>
      <c r="B1294">
        <v>6011.3225810000004</v>
      </c>
      <c r="C1294" t="s">
        <v>54</v>
      </c>
      <c r="D1294" t="s">
        <v>44</v>
      </c>
      <c r="E1294" t="s">
        <v>50</v>
      </c>
      <c r="F1294" t="s">
        <v>50</v>
      </c>
      <c r="G1294" t="s">
        <v>25</v>
      </c>
      <c r="H1294" t="s">
        <v>50</v>
      </c>
      <c r="I1294" t="s">
        <v>25</v>
      </c>
      <c r="J1294">
        <v>0</v>
      </c>
      <c r="K1294">
        <v>0</v>
      </c>
      <c r="L1294">
        <v>3</v>
      </c>
      <c r="M1294">
        <v>104</v>
      </c>
      <c r="N1294">
        <v>416</v>
      </c>
      <c r="O1294" s="1">
        <v>45992</v>
      </c>
      <c r="P1294">
        <v>232</v>
      </c>
      <c r="Q1294" s="2">
        <f ca="1">(TODAY()-O1294)/30*B1294</f>
        <v>58109.451616333332</v>
      </c>
      <c r="R1294" s="3">
        <f ca="1">Q1294/199</f>
        <v>292.00729455443883</v>
      </c>
      <c r="S1294">
        <v>-72.218898215189427</v>
      </c>
      <c r="T1294">
        <v>-67</v>
      </c>
      <c r="U1294" t="s">
        <v>26</v>
      </c>
      <c r="V1294" t="s">
        <v>27</v>
      </c>
      <c r="W1294">
        <v>46022</v>
      </c>
    </row>
    <row r="1295" spans="1:23" x14ac:dyDescent="0.3">
      <c r="A1295">
        <v>76776</v>
      </c>
      <c r="B1295">
        <v>813.57142859999999</v>
      </c>
      <c r="C1295" t="s">
        <v>22</v>
      </c>
      <c r="D1295" t="s">
        <v>79</v>
      </c>
      <c r="E1295" t="s">
        <v>361</v>
      </c>
      <c r="F1295" t="s">
        <v>46</v>
      </c>
      <c r="G1295" t="s">
        <v>31</v>
      </c>
      <c r="H1295" t="s">
        <v>46</v>
      </c>
      <c r="I1295" t="s">
        <v>31</v>
      </c>
      <c r="J1295">
        <v>0</v>
      </c>
      <c r="K1295">
        <v>0</v>
      </c>
      <c r="L1295">
        <v>3</v>
      </c>
      <c r="M1295">
        <v>16</v>
      </c>
      <c r="N1295">
        <v>64</v>
      </c>
      <c r="O1295" s="1">
        <v>46120</v>
      </c>
      <c r="P1295">
        <v>8</v>
      </c>
      <c r="Q1295" s="2">
        <f ca="1">(TODAY()-O1295)/30*B1295</f>
        <v>4393.2857144400004</v>
      </c>
      <c r="R1295" s="3">
        <f ca="1">Q1295/199</f>
        <v>22.076812635376886</v>
      </c>
      <c r="S1295">
        <v>-14.616120115043302</v>
      </c>
      <c r="T1295">
        <v>-100</v>
      </c>
      <c r="U1295" t="s">
        <v>26</v>
      </c>
      <c r="V1295" t="s">
        <v>27</v>
      </c>
      <c r="W1295">
        <v>46150</v>
      </c>
    </row>
    <row r="1296" spans="1:23" x14ac:dyDescent="0.3">
      <c r="A1296">
        <v>45967</v>
      </c>
      <c r="B1296">
        <v>4117.1935480000002</v>
      </c>
      <c r="C1296" t="s">
        <v>51</v>
      </c>
      <c r="D1296" t="s">
        <v>44</v>
      </c>
      <c r="E1296" t="s">
        <v>50</v>
      </c>
      <c r="F1296" t="s">
        <v>50</v>
      </c>
      <c r="G1296" t="s">
        <v>25</v>
      </c>
      <c r="H1296" t="s">
        <v>50</v>
      </c>
      <c r="I1296" t="s">
        <v>25</v>
      </c>
      <c r="J1296">
        <v>0</v>
      </c>
      <c r="K1296">
        <v>0</v>
      </c>
      <c r="L1296">
        <v>3</v>
      </c>
      <c r="M1296">
        <v>72</v>
      </c>
      <c r="N1296">
        <v>288</v>
      </c>
      <c r="O1296" s="1">
        <v>45901</v>
      </c>
      <c r="P1296">
        <v>112</v>
      </c>
      <c r="Q1296" s="2">
        <f ca="1">(TODAY()-O1296)/30*B1296</f>
        <v>52288.358059600003</v>
      </c>
      <c r="R1296" s="3">
        <f ca="1">Q1296/199</f>
        <v>262.75556813869349</v>
      </c>
      <c r="S1296">
        <v>-163.12519699561642</v>
      </c>
      <c r="T1296">
        <v>-222</v>
      </c>
      <c r="U1296" t="s">
        <v>26</v>
      </c>
      <c r="V1296" t="s">
        <v>27</v>
      </c>
      <c r="W1296">
        <v>46022</v>
      </c>
    </row>
    <row r="1297" spans="1:23" x14ac:dyDescent="0.3">
      <c r="A1297">
        <v>46020</v>
      </c>
      <c r="B1297">
        <v>2568</v>
      </c>
      <c r="C1297" t="s">
        <v>56</v>
      </c>
      <c r="D1297" t="s">
        <v>44</v>
      </c>
      <c r="E1297" t="s">
        <v>50</v>
      </c>
      <c r="F1297" t="s">
        <v>50</v>
      </c>
      <c r="G1297" t="s">
        <v>25</v>
      </c>
      <c r="H1297" t="s">
        <v>50</v>
      </c>
      <c r="I1297" t="s">
        <v>25</v>
      </c>
      <c r="J1297">
        <v>0</v>
      </c>
      <c r="K1297">
        <v>0</v>
      </c>
      <c r="L1297">
        <v>3</v>
      </c>
      <c r="M1297">
        <v>48</v>
      </c>
      <c r="N1297">
        <v>192</v>
      </c>
      <c r="O1297" s="1">
        <v>45987</v>
      </c>
      <c r="P1297">
        <v>72</v>
      </c>
      <c r="Q1297" s="2">
        <f ca="1">(TODAY()-O1297)/30*B1297</f>
        <v>25252</v>
      </c>
      <c r="R1297" s="3">
        <f ca="1">Q1297/199</f>
        <v>126.89447236180905</v>
      </c>
      <c r="S1297">
        <v>-60.248476424676568</v>
      </c>
      <c r="T1297">
        <v>-131</v>
      </c>
      <c r="U1297" t="s">
        <v>26</v>
      </c>
      <c r="V1297" t="s">
        <v>27</v>
      </c>
      <c r="W1297">
        <v>46022</v>
      </c>
    </row>
    <row r="1298" spans="1:23" x14ac:dyDescent="0.3">
      <c r="A1298">
        <v>46080</v>
      </c>
      <c r="B1298">
        <v>14414.03226</v>
      </c>
      <c r="C1298" t="s">
        <v>54</v>
      </c>
      <c r="D1298" t="s">
        <v>44</v>
      </c>
      <c r="E1298" t="s">
        <v>50</v>
      </c>
      <c r="F1298" t="s">
        <v>50</v>
      </c>
      <c r="G1298" t="s">
        <v>25</v>
      </c>
      <c r="H1298" t="s">
        <v>50</v>
      </c>
      <c r="I1298" t="s">
        <v>25</v>
      </c>
      <c r="J1298">
        <v>0</v>
      </c>
      <c r="K1298">
        <v>0</v>
      </c>
      <c r="L1298">
        <v>3</v>
      </c>
      <c r="M1298">
        <v>240</v>
      </c>
      <c r="N1298">
        <v>960</v>
      </c>
      <c r="O1298" s="1">
        <v>46077</v>
      </c>
      <c r="P1298">
        <v>248</v>
      </c>
      <c r="Q1298" s="2">
        <f ca="1">(TODAY()-O1298)/30*B1298</f>
        <v>98495.887109999996</v>
      </c>
      <c r="R1298" s="3">
        <f ca="1">Q1298/199</f>
        <v>494.95420658291454</v>
      </c>
      <c r="S1298">
        <v>-263.13589574468085</v>
      </c>
      <c r="T1298">
        <v>-102</v>
      </c>
      <c r="U1298" t="s">
        <v>26</v>
      </c>
      <c r="V1298" t="s">
        <v>27</v>
      </c>
      <c r="W1298">
        <v>46107</v>
      </c>
    </row>
    <row r="1299" spans="1:23" x14ac:dyDescent="0.3">
      <c r="A1299">
        <v>54702</v>
      </c>
      <c r="B1299">
        <v>800.70967740000003</v>
      </c>
      <c r="C1299" t="s">
        <v>22</v>
      </c>
      <c r="D1299" t="s">
        <v>208</v>
      </c>
      <c r="E1299" t="s">
        <v>401</v>
      </c>
      <c r="F1299" t="s">
        <v>63</v>
      </c>
      <c r="G1299" t="s">
        <v>31</v>
      </c>
      <c r="H1299" t="s">
        <v>63</v>
      </c>
      <c r="I1299" t="s">
        <v>31</v>
      </c>
      <c r="J1299">
        <v>1</v>
      </c>
      <c r="K1299">
        <v>24</v>
      </c>
      <c r="L1299">
        <v>3</v>
      </c>
      <c r="M1299">
        <v>16</v>
      </c>
      <c r="N1299">
        <v>64</v>
      </c>
      <c r="O1299" s="1">
        <v>46121</v>
      </c>
      <c r="P1299">
        <v>8</v>
      </c>
      <c r="Q1299" s="2">
        <f ca="1">(TODAY()-O1299)/30*B1299</f>
        <v>4297.1419353800002</v>
      </c>
      <c r="R1299" s="3">
        <f ca="1">Q1299/199</f>
        <v>21.593678067236183</v>
      </c>
      <c r="S1299">
        <v>-14.115898641612318</v>
      </c>
      <c r="T1299">
        <v>-98</v>
      </c>
      <c r="U1299" t="s">
        <v>26</v>
      </c>
      <c r="V1299" t="s">
        <v>27</v>
      </c>
      <c r="W1299">
        <v>46151</v>
      </c>
    </row>
    <row r="1300" spans="1:23" x14ac:dyDescent="0.3">
      <c r="A1300">
        <v>63052</v>
      </c>
      <c r="B1300">
        <v>1037.9354840000001</v>
      </c>
      <c r="C1300" t="s">
        <v>28</v>
      </c>
      <c r="D1300" t="s">
        <v>23</v>
      </c>
      <c r="E1300" t="s">
        <v>24</v>
      </c>
      <c r="F1300" t="s">
        <v>24</v>
      </c>
      <c r="G1300" t="s">
        <v>25</v>
      </c>
      <c r="H1300" t="s">
        <v>24</v>
      </c>
      <c r="I1300" t="s">
        <v>25</v>
      </c>
      <c r="J1300">
        <v>0</v>
      </c>
      <c r="K1300">
        <v>0</v>
      </c>
      <c r="L1300">
        <v>3</v>
      </c>
      <c r="M1300">
        <v>24</v>
      </c>
      <c r="N1300">
        <v>96</v>
      </c>
      <c r="O1300" s="1">
        <v>45891</v>
      </c>
      <c r="P1300">
        <v>48</v>
      </c>
      <c r="Q1300" s="2">
        <f ca="1">(TODAY()-O1300)/30*B1300</f>
        <v>13527.759141466668</v>
      </c>
      <c r="R1300" s="3">
        <f ca="1">Q1300/199</f>
        <v>67.978689153098827</v>
      </c>
      <c r="S1300">
        <v>-23.208019056274281</v>
      </c>
      <c r="T1300">
        <v>-125</v>
      </c>
      <c r="U1300" t="s">
        <v>26</v>
      </c>
      <c r="V1300" t="s">
        <v>27</v>
      </c>
      <c r="W1300">
        <v>46033</v>
      </c>
    </row>
    <row r="1301" spans="1:23" x14ac:dyDescent="0.3">
      <c r="A1301">
        <v>71246</v>
      </c>
      <c r="B1301">
        <v>909.12903229999995</v>
      </c>
      <c r="C1301" t="s">
        <v>22</v>
      </c>
      <c r="D1301" t="s">
        <v>41</v>
      </c>
      <c r="E1301" t="s">
        <v>222</v>
      </c>
      <c r="F1301" t="s">
        <v>39</v>
      </c>
      <c r="G1301" t="s">
        <v>31</v>
      </c>
      <c r="H1301" t="s">
        <v>39</v>
      </c>
      <c r="I1301" t="s">
        <v>31</v>
      </c>
      <c r="J1301">
        <v>0</v>
      </c>
      <c r="K1301">
        <v>0</v>
      </c>
      <c r="L1301">
        <v>3</v>
      </c>
      <c r="M1301">
        <v>16</v>
      </c>
      <c r="N1301">
        <v>64</v>
      </c>
      <c r="O1301" s="1">
        <v>46121</v>
      </c>
      <c r="P1301">
        <v>8</v>
      </c>
      <c r="Q1301" s="2">
        <f ca="1">(TODAY()-O1301)/30*B1301</f>
        <v>4878.9924733433327</v>
      </c>
      <c r="R1301" s="3">
        <f ca="1">Q1301/199</f>
        <v>24.51755011730318</v>
      </c>
      <c r="S1301">
        <v>-17.110481486599664</v>
      </c>
      <c r="T1301">
        <v>-105</v>
      </c>
      <c r="U1301" t="s">
        <v>26</v>
      </c>
      <c r="V1301" t="s">
        <v>27</v>
      </c>
      <c r="W1301">
        <v>46151</v>
      </c>
    </row>
    <row r="1302" spans="1:23" x14ac:dyDescent="0.3">
      <c r="A1302">
        <v>81169</v>
      </c>
      <c r="B1302">
        <v>1054.916667</v>
      </c>
      <c r="C1302" t="s">
        <v>28</v>
      </c>
      <c r="D1302" t="s">
        <v>95</v>
      </c>
      <c r="E1302" t="s">
        <v>402</v>
      </c>
      <c r="F1302" t="s">
        <v>90</v>
      </c>
      <c r="G1302" t="s">
        <v>31</v>
      </c>
      <c r="H1302" t="s">
        <v>24</v>
      </c>
      <c r="I1302" t="s">
        <v>31</v>
      </c>
      <c r="J1302">
        <v>1</v>
      </c>
      <c r="K1302">
        <v>6</v>
      </c>
      <c r="L1302">
        <v>3</v>
      </c>
      <c r="M1302">
        <v>24</v>
      </c>
      <c r="N1302">
        <v>96</v>
      </c>
      <c r="O1302" s="1">
        <v>46121</v>
      </c>
      <c r="P1302">
        <v>8</v>
      </c>
      <c r="Q1302" s="2">
        <f ca="1">(TODAY()-O1302)/30*B1302</f>
        <v>5661.3861128999997</v>
      </c>
      <c r="R1302" s="3">
        <f ca="1">Q1302/199</f>
        <v>28.449176446733667</v>
      </c>
      <c r="S1302">
        <v>-21.137190096760399</v>
      </c>
      <c r="T1302">
        <v>-112</v>
      </c>
      <c r="U1302" t="s">
        <v>26</v>
      </c>
      <c r="V1302" t="s">
        <v>27</v>
      </c>
      <c r="W1302">
        <v>46151</v>
      </c>
    </row>
    <row r="1303" spans="1:23" x14ac:dyDescent="0.3">
      <c r="A1303">
        <v>46638</v>
      </c>
      <c r="B1303">
        <v>3381.0645159999999</v>
      </c>
      <c r="C1303" t="s">
        <v>74</v>
      </c>
      <c r="D1303" t="s">
        <v>44</v>
      </c>
      <c r="E1303" t="s">
        <v>50</v>
      </c>
      <c r="F1303" t="s">
        <v>50</v>
      </c>
      <c r="G1303" t="s">
        <v>25</v>
      </c>
      <c r="H1303" t="s">
        <v>50</v>
      </c>
      <c r="I1303" t="s">
        <v>25</v>
      </c>
      <c r="J1303">
        <v>0</v>
      </c>
      <c r="K1303">
        <v>0</v>
      </c>
      <c r="L1303">
        <v>3</v>
      </c>
      <c r="M1303">
        <v>56</v>
      </c>
      <c r="N1303">
        <v>224</v>
      </c>
      <c r="O1303" s="1">
        <v>45925</v>
      </c>
      <c r="P1303">
        <v>136</v>
      </c>
      <c r="Q1303" s="2">
        <f ca="1">(TODAY()-O1303)/30*B1303</f>
        <v>40234.6677404</v>
      </c>
      <c r="R1303" s="3">
        <f ca="1">Q1303/199</f>
        <v>202.18426000201006</v>
      </c>
      <c r="S1303">
        <v>-75.474686395808817</v>
      </c>
      <c r="T1303">
        <v>-125</v>
      </c>
      <c r="U1303" t="s">
        <v>26</v>
      </c>
      <c r="V1303" t="s">
        <v>27</v>
      </c>
      <c r="W1303">
        <v>46085</v>
      </c>
    </row>
    <row r="1304" spans="1:23" x14ac:dyDescent="0.3">
      <c r="A1304">
        <v>41628</v>
      </c>
      <c r="B1304">
        <v>920.25806450000005</v>
      </c>
      <c r="C1304" t="s">
        <v>22</v>
      </c>
      <c r="D1304" t="s">
        <v>44</v>
      </c>
      <c r="E1304" t="s">
        <v>403</v>
      </c>
      <c r="F1304" t="s">
        <v>50</v>
      </c>
      <c r="G1304" t="s">
        <v>31</v>
      </c>
      <c r="H1304" t="s">
        <v>50</v>
      </c>
      <c r="I1304" t="s">
        <v>31</v>
      </c>
      <c r="J1304">
        <v>1</v>
      </c>
      <c r="K1304">
        <v>7</v>
      </c>
      <c r="L1304">
        <v>3</v>
      </c>
      <c r="M1304">
        <v>16</v>
      </c>
      <c r="N1304">
        <v>64</v>
      </c>
      <c r="O1304" s="1">
        <v>46122</v>
      </c>
      <c r="P1304">
        <v>8</v>
      </c>
      <c r="Q1304" s="2">
        <f ca="1">(TODAY()-O1304)/30*B1304</f>
        <v>4908.0430106666663</v>
      </c>
      <c r="R1304" s="3">
        <f ca="1">Q1304/199</f>
        <v>24.663532716917921</v>
      </c>
      <c r="S1304">
        <v>-17.253883234078195</v>
      </c>
      <c r="T1304">
        <v>-105</v>
      </c>
      <c r="U1304" t="s">
        <v>26</v>
      </c>
      <c r="V1304" t="s">
        <v>27</v>
      </c>
      <c r="W1304">
        <v>46152</v>
      </c>
    </row>
    <row r="1305" spans="1:23" x14ac:dyDescent="0.3">
      <c r="A1305">
        <v>47009</v>
      </c>
      <c r="B1305">
        <v>5055.8709680000002</v>
      </c>
      <c r="C1305" t="s">
        <v>54</v>
      </c>
      <c r="D1305" t="s">
        <v>44</v>
      </c>
      <c r="E1305" t="s">
        <v>50</v>
      </c>
      <c r="F1305" t="s">
        <v>50</v>
      </c>
      <c r="G1305" t="s">
        <v>25</v>
      </c>
      <c r="H1305" t="s">
        <v>50</v>
      </c>
      <c r="I1305" t="s">
        <v>25</v>
      </c>
      <c r="J1305">
        <v>0</v>
      </c>
      <c r="K1305">
        <v>0</v>
      </c>
      <c r="L1305">
        <v>3</v>
      </c>
      <c r="M1305">
        <v>88</v>
      </c>
      <c r="N1305">
        <v>352</v>
      </c>
      <c r="O1305" s="1">
        <v>45985</v>
      </c>
      <c r="P1305">
        <v>128</v>
      </c>
      <c r="Q1305" s="2">
        <f ca="1">(TODAY()-O1305)/30*B1305</f>
        <v>50053.122583200005</v>
      </c>
      <c r="R1305" s="3">
        <f ca="1">Q1305/199</f>
        <v>251.52322906130655</v>
      </c>
      <c r="S1305">
        <v>-134.17228904950281</v>
      </c>
      <c r="T1305">
        <v>-148</v>
      </c>
      <c r="U1305" t="s">
        <v>26</v>
      </c>
      <c r="V1305" t="s">
        <v>27</v>
      </c>
      <c r="W1305">
        <v>46022</v>
      </c>
    </row>
    <row r="1306" spans="1:23" x14ac:dyDescent="0.3">
      <c r="A1306">
        <v>47091</v>
      </c>
      <c r="B1306">
        <v>11048.41935</v>
      </c>
      <c r="C1306" t="s">
        <v>54</v>
      </c>
      <c r="D1306" t="s">
        <v>44</v>
      </c>
      <c r="E1306" t="s">
        <v>50</v>
      </c>
      <c r="F1306" t="s">
        <v>50</v>
      </c>
      <c r="G1306" t="s">
        <v>25</v>
      </c>
      <c r="H1306" t="s">
        <v>50</v>
      </c>
      <c r="I1306" t="s">
        <v>25</v>
      </c>
      <c r="J1306">
        <v>0</v>
      </c>
      <c r="K1306">
        <v>0</v>
      </c>
      <c r="L1306">
        <v>3</v>
      </c>
      <c r="M1306">
        <v>184</v>
      </c>
      <c r="N1306">
        <v>736</v>
      </c>
      <c r="O1306" s="1">
        <v>45986</v>
      </c>
      <c r="P1306">
        <v>256</v>
      </c>
      <c r="Q1306" s="2">
        <f ca="1">(TODAY()-O1306)/30*B1306</f>
        <v>109011.07092000001</v>
      </c>
      <c r="R1306" s="3">
        <f ca="1">Q1306/199</f>
        <v>547.79432623115588</v>
      </c>
      <c r="S1306">
        <v>-314.94722041056343</v>
      </c>
      <c r="T1306">
        <v>-159</v>
      </c>
      <c r="U1306" t="s">
        <v>26</v>
      </c>
      <c r="V1306" t="s">
        <v>27</v>
      </c>
      <c r="W1306">
        <v>46022</v>
      </c>
    </row>
    <row r="1307" spans="1:23" x14ac:dyDescent="0.3">
      <c r="A1307">
        <v>70179</v>
      </c>
      <c r="B1307">
        <v>889.48387100000002</v>
      </c>
      <c r="C1307" t="s">
        <v>22</v>
      </c>
      <c r="D1307" t="s">
        <v>95</v>
      </c>
      <c r="E1307" t="s">
        <v>404</v>
      </c>
      <c r="F1307" t="s">
        <v>90</v>
      </c>
      <c r="G1307" t="s">
        <v>31</v>
      </c>
      <c r="H1307" t="s">
        <v>24</v>
      </c>
      <c r="I1307" t="s">
        <v>31</v>
      </c>
      <c r="J1307">
        <v>1</v>
      </c>
      <c r="K1307">
        <v>21</v>
      </c>
      <c r="L1307">
        <v>3</v>
      </c>
      <c r="M1307">
        <v>16</v>
      </c>
      <c r="N1307">
        <v>64</v>
      </c>
      <c r="O1307" s="1">
        <v>46122</v>
      </c>
      <c r="P1307">
        <v>8</v>
      </c>
      <c r="Q1307" s="2">
        <f ca="1">(TODAY()-O1307)/30*B1307</f>
        <v>4743.9139786666665</v>
      </c>
      <c r="R1307" s="3">
        <f ca="1">Q1307/199</f>
        <v>23.838763711892796</v>
      </c>
      <c r="S1307">
        <v>-16.409372417762572</v>
      </c>
      <c r="T1307">
        <v>-103</v>
      </c>
      <c r="U1307" t="s">
        <v>26</v>
      </c>
      <c r="V1307" t="s">
        <v>27</v>
      </c>
      <c r="W1307">
        <v>46152</v>
      </c>
    </row>
    <row r="1308" spans="1:23" x14ac:dyDescent="0.3">
      <c r="A1308">
        <v>70994</v>
      </c>
      <c r="B1308">
        <v>900.29032259999997</v>
      </c>
      <c r="C1308" t="s">
        <v>22</v>
      </c>
      <c r="D1308" t="s">
        <v>44</v>
      </c>
      <c r="E1308" t="s">
        <v>405</v>
      </c>
      <c r="F1308" t="s">
        <v>50</v>
      </c>
      <c r="G1308" t="s">
        <v>38</v>
      </c>
      <c r="H1308" t="s">
        <v>50</v>
      </c>
      <c r="I1308" t="s">
        <v>38</v>
      </c>
      <c r="J1308">
        <v>1</v>
      </c>
      <c r="K1308">
        <v>11</v>
      </c>
      <c r="L1308">
        <v>3</v>
      </c>
      <c r="M1308">
        <v>16</v>
      </c>
      <c r="N1308">
        <v>64</v>
      </c>
      <c r="O1308" s="1">
        <v>46125</v>
      </c>
      <c r="P1308">
        <v>8</v>
      </c>
      <c r="Q1308" s="2">
        <f ca="1">(TODAY()-O1308)/30*B1308</f>
        <v>4711.5193549400001</v>
      </c>
      <c r="R1308" s="3">
        <f ca="1">Q1308/199</f>
        <v>23.675976657989949</v>
      </c>
      <c r="S1308">
        <v>-16.224640705762852</v>
      </c>
      <c r="T1308">
        <v>-101</v>
      </c>
      <c r="U1308" t="s">
        <v>26</v>
      </c>
      <c r="V1308" t="s">
        <v>27</v>
      </c>
      <c r="W1308">
        <v>46155</v>
      </c>
    </row>
    <row r="1309" spans="1:23" x14ac:dyDescent="0.3">
      <c r="A1309">
        <v>47528</v>
      </c>
      <c r="B1309">
        <v>11211.25806</v>
      </c>
      <c r="C1309" t="s">
        <v>54</v>
      </c>
      <c r="D1309" t="s">
        <v>44</v>
      </c>
      <c r="E1309" t="s">
        <v>50</v>
      </c>
      <c r="F1309" t="s">
        <v>50</v>
      </c>
      <c r="G1309" t="s">
        <v>25</v>
      </c>
      <c r="H1309" t="s">
        <v>50</v>
      </c>
      <c r="I1309" t="s">
        <v>25</v>
      </c>
      <c r="J1309">
        <v>0</v>
      </c>
      <c r="K1309">
        <v>0</v>
      </c>
      <c r="L1309">
        <v>3</v>
      </c>
      <c r="M1309">
        <v>184</v>
      </c>
      <c r="N1309">
        <v>736</v>
      </c>
      <c r="O1309" s="1">
        <v>46071</v>
      </c>
      <c r="P1309">
        <v>200</v>
      </c>
      <c r="Q1309" s="2">
        <f ca="1">(TODAY()-O1309)/30*B1309</f>
        <v>78852.515021999992</v>
      </c>
      <c r="R1309" s="3">
        <f ca="1">Q1309/199</f>
        <v>396.24379408040198</v>
      </c>
      <c r="S1309">
        <v>-209.54914685127767</v>
      </c>
      <c r="T1309">
        <v>-104</v>
      </c>
      <c r="U1309" t="s">
        <v>26</v>
      </c>
      <c r="V1309" t="s">
        <v>27</v>
      </c>
      <c r="W1309">
        <v>46101</v>
      </c>
    </row>
    <row r="1310" spans="1:23" x14ac:dyDescent="0.3">
      <c r="A1310">
        <v>64591</v>
      </c>
      <c r="B1310">
        <v>1946.6451609999999</v>
      </c>
      <c r="C1310" t="s">
        <v>40</v>
      </c>
      <c r="D1310" t="s">
        <v>71</v>
      </c>
      <c r="E1310" t="s">
        <v>132</v>
      </c>
      <c r="F1310" t="s">
        <v>73</v>
      </c>
      <c r="G1310" t="s">
        <v>38</v>
      </c>
      <c r="H1310" t="s">
        <v>34</v>
      </c>
      <c r="I1310" t="s">
        <v>31</v>
      </c>
      <c r="J1310">
        <v>0</v>
      </c>
      <c r="K1310">
        <v>0</v>
      </c>
      <c r="L1310">
        <v>3</v>
      </c>
      <c r="M1310">
        <v>40</v>
      </c>
      <c r="N1310">
        <v>160</v>
      </c>
      <c r="O1310" s="1">
        <v>45986</v>
      </c>
      <c r="P1310">
        <v>64</v>
      </c>
      <c r="Q1310" s="2">
        <f ca="1">(TODAY()-O1310)/30*B1310</f>
        <v>19206.898921866668</v>
      </c>
      <c r="R1310" s="3">
        <f ca="1">Q1310/199</f>
        <v>96.517080009380237</v>
      </c>
      <c r="S1310">
        <v>-36.596439055205096</v>
      </c>
      <c r="T1310">
        <v>-105</v>
      </c>
      <c r="U1310" t="s">
        <v>26</v>
      </c>
      <c r="V1310" t="s">
        <v>27</v>
      </c>
      <c r="W1310">
        <v>46033</v>
      </c>
    </row>
    <row r="1311" spans="1:23" x14ac:dyDescent="0.3">
      <c r="A1311">
        <v>47725</v>
      </c>
      <c r="B1311">
        <v>15785.90323</v>
      </c>
      <c r="C1311" t="s">
        <v>54</v>
      </c>
      <c r="D1311" t="s">
        <v>44</v>
      </c>
      <c r="E1311" t="s">
        <v>50</v>
      </c>
      <c r="F1311" t="s">
        <v>50</v>
      </c>
      <c r="G1311" t="s">
        <v>25</v>
      </c>
      <c r="H1311" t="s">
        <v>50</v>
      </c>
      <c r="I1311" t="s">
        <v>25</v>
      </c>
      <c r="J1311">
        <v>0</v>
      </c>
      <c r="K1311">
        <v>0</v>
      </c>
      <c r="L1311">
        <v>3</v>
      </c>
      <c r="M1311">
        <v>256</v>
      </c>
      <c r="N1311">
        <v>1024</v>
      </c>
      <c r="O1311" s="1">
        <v>46049</v>
      </c>
      <c r="P1311">
        <v>480</v>
      </c>
      <c r="Q1311" s="2">
        <f ca="1">(TODAY()-O1311)/30*B1311</f>
        <v>122603.84841966667</v>
      </c>
      <c r="R1311" s="3">
        <f ca="1">Q1311/199</f>
        <v>616.09974080234508</v>
      </c>
      <c r="S1311">
        <v>-158.54735258027722</v>
      </c>
      <c r="T1311">
        <v>-56</v>
      </c>
      <c r="U1311" t="s">
        <v>26</v>
      </c>
      <c r="V1311" t="s">
        <v>27</v>
      </c>
      <c r="W1311">
        <v>46101</v>
      </c>
    </row>
    <row r="1312" spans="1:23" x14ac:dyDescent="0.3">
      <c r="A1312">
        <v>73917</v>
      </c>
      <c r="B1312">
        <v>995.92857140000001</v>
      </c>
      <c r="C1312" t="s">
        <v>22</v>
      </c>
      <c r="D1312" t="s">
        <v>44</v>
      </c>
      <c r="E1312" t="s">
        <v>223</v>
      </c>
      <c r="F1312" t="s">
        <v>50</v>
      </c>
      <c r="G1312" t="s">
        <v>38</v>
      </c>
      <c r="H1312" t="s">
        <v>50</v>
      </c>
      <c r="I1312" t="s">
        <v>38</v>
      </c>
      <c r="J1312">
        <v>0</v>
      </c>
      <c r="K1312">
        <v>0</v>
      </c>
      <c r="L1312">
        <v>3</v>
      </c>
      <c r="M1312">
        <v>24</v>
      </c>
      <c r="N1312">
        <v>96</v>
      </c>
      <c r="O1312" s="1">
        <v>46127</v>
      </c>
      <c r="P1312">
        <v>8</v>
      </c>
      <c r="Q1312" s="2">
        <f ca="1">(TODAY()-O1312)/30*B1312</f>
        <v>5145.630952233334</v>
      </c>
      <c r="R1312" s="3">
        <f ca="1">Q1312/199</f>
        <v>25.857441971021778</v>
      </c>
      <c r="S1312">
        <v>-18.443094397270038</v>
      </c>
      <c r="T1312">
        <v>-103</v>
      </c>
      <c r="U1312" t="s">
        <v>26</v>
      </c>
      <c r="V1312" t="s">
        <v>27</v>
      </c>
      <c r="W1312">
        <v>46157</v>
      </c>
    </row>
    <row r="1313" spans="1:23" x14ac:dyDescent="0.3">
      <c r="A1313">
        <v>48093</v>
      </c>
      <c r="B1313">
        <v>1812.741935</v>
      </c>
      <c r="C1313" t="s">
        <v>40</v>
      </c>
      <c r="D1313" t="s">
        <v>44</v>
      </c>
      <c r="E1313" t="s">
        <v>50</v>
      </c>
      <c r="F1313" t="s">
        <v>50</v>
      </c>
      <c r="G1313" t="s">
        <v>25</v>
      </c>
      <c r="H1313" t="s">
        <v>50</v>
      </c>
      <c r="I1313" t="s">
        <v>25</v>
      </c>
      <c r="J1313">
        <v>0</v>
      </c>
      <c r="K1313">
        <v>0</v>
      </c>
      <c r="L1313">
        <v>3</v>
      </c>
      <c r="M1313">
        <v>32</v>
      </c>
      <c r="N1313">
        <v>128</v>
      </c>
      <c r="O1313" s="1">
        <v>45882</v>
      </c>
      <c r="P1313">
        <v>64</v>
      </c>
      <c r="Q1313" s="2">
        <f ca="1">(TODAY()-O1313)/30*B1313</f>
        <v>24169.892466666668</v>
      </c>
      <c r="R1313" s="3">
        <f ca="1">Q1313/199</f>
        <v>121.45674606365159</v>
      </c>
      <c r="S1313">
        <v>-63.271164758188092</v>
      </c>
      <c r="T1313">
        <v>-195</v>
      </c>
      <c r="U1313" t="s">
        <v>26</v>
      </c>
      <c r="V1313" t="s">
        <v>27</v>
      </c>
      <c r="W1313">
        <v>46022</v>
      </c>
    </row>
    <row r="1314" spans="1:23" x14ac:dyDescent="0.3">
      <c r="A1314">
        <v>71028</v>
      </c>
      <c r="B1314">
        <v>4046.8709680000002</v>
      </c>
      <c r="C1314" t="s">
        <v>51</v>
      </c>
      <c r="D1314" t="s">
        <v>133</v>
      </c>
      <c r="E1314" t="s">
        <v>39</v>
      </c>
      <c r="F1314" t="s">
        <v>39</v>
      </c>
      <c r="G1314" t="s">
        <v>25</v>
      </c>
      <c r="H1314" t="s">
        <v>39</v>
      </c>
      <c r="I1314" t="s">
        <v>25</v>
      </c>
      <c r="J1314">
        <v>0</v>
      </c>
      <c r="K1314">
        <v>0</v>
      </c>
      <c r="L1314">
        <v>3</v>
      </c>
      <c r="M1314">
        <v>72</v>
      </c>
      <c r="N1314">
        <v>288</v>
      </c>
      <c r="O1314" s="1">
        <v>45992</v>
      </c>
      <c r="P1314">
        <v>112</v>
      </c>
      <c r="Q1314" s="2">
        <f ca="1">(TODAY()-O1314)/30*B1314</f>
        <v>39119.752690666668</v>
      </c>
      <c r="R1314" s="3">
        <f ca="1">Q1314/199</f>
        <v>196.58167181239531</v>
      </c>
      <c r="S1314">
        <v>-92.802622137638537</v>
      </c>
      <c r="T1314">
        <v>-128</v>
      </c>
      <c r="U1314" t="s">
        <v>26</v>
      </c>
      <c r="V1314" t="s">
        <v>27</v>
      </c>
      <c r="W1314">
        <v>46033</v>
      </c>
    </row>
    <row r="1315" spans="1:23" x14ac:dyDescent="0.3">
      <c r="A1315">
        <v>49071</v>
      </c>
      <c r="B1315">
        <v>1604.3225809999999</v>
      </c>
      <c r="C1315" t="s">
        <v>40</v>
      </c>
      <c r="D1315" t="s">
        <v>44</v>
      </c>
      <c r="E1315" t="s">
        <v>50</v>
      </c>
      <c r="F1315" t="s">
        <v>50</v>
      </c>
      <c r="G1315" t="s">
        <v>25</v>
      </c>
      <c r="H1315" t="s">
        <v>50</v>
      </c>
      <c r="I1315" t="s">
        <v>25</v>
      </c>
      <c r="J1315">
        <v>0</v>
      </c>
      <c r="K1315">
        <v>0</v>
      </c>
      <c r="L1315">
        <v>3</v>
      </c>
      <c r="M1315">
        <v>32</v>
      </c>
      <c r="N1315">
        <v>128</v>
      </c>
      <c r="O1315" s="1">
        <v>45919</v>
      </c>
      <c r="P1315">
        <v>40</v>
      </c>
      <c r="Q1315" s="2">
        <f ca="1">(TODAY()-O1315)/30*B1315</f>
        <v>19412.303230099998</v>
      </c>
      <c r="R1315" s="3">
        <f ca="1">Q1315/199</f>
        <v>97.549262462814056</v>
      </c>
      <c r="S1315">
        <v>-62.060508467336675</v>
      </c>
      <c r="T1315">
        <v>-217</v>
      </c>
      <c r="U1315" t="s">
        <v>26</v>
      </c>
      <c r="V1315" t="s">
        <v>27</v>
      </c>
      <c r="W1315">
        <v>46154</v>
      </c>
    </row>
    <row r="1316" spans="1:23" x14ac:dyDescent="0.3">
      <c r="A1316">
        <v>49074</v>
      </c>
      <c r="B1316">
        <v>11057.29032</v>
      </c>
      <c r="C1316" t="s">
        <v>54</v>
      </c>
      <c r="D1316" t="s">
        <v>44</v>
      </c>
      <c r="E1316" t="s">
        <v>50</v>
      </c>
      <c r="F1316" t="s">
        <v>50</v>
      </c>
      <c r="G1316" t="s">
        <v>25</v>
      </c>
      <c r="H1316" t="s">
        <v>50</v>
      </c>
      <c r="I1316" t="s">
        <v>25</v>
      </c>
      <c r="J1316">
        <v>0</v>
      </c>
      <c r="K1316">
        <v>0</v>
      </c>
      <c r="L1316">
        <v>3</v>
      </c>
      <c r="M1316">
        <v>184</v>
      </c>
      <c r="N1316">
        <v>736</v>
      </c>
      <c r="O1316" s="1">
        <v>45925</v>
      </c>
      <c r="P1316">
        <v>312</v>
      </c>
      <c r="Q1316" s="2">
        <f ca="1">(TODAY()-O1316)/30*B1316</f>
        <v>131581.754808</v>
      </c>
      <c r="R1316" s="3">
        <f ca="1">Q1316/199</f>
        <v>661.21484828140706</v>
      </c>
      <c r="S1316">
        <v>-379.59786562600232</v>
      </c>
      <c r="T1316">
        <v>-192</v>
      </c>
      <c r="U1316" t="s">
        <v>26</v>
      </c>
      <c r="V1316" t="s">
        <v>27</v>
      </c>
      <c r="W1316">
        <v>46022</v>
      </c>
    </row>
    <row r="1317" spans="1:23" x14ac:dyDescent="0.3">
      <c r="A1317">
        <v>72977</v>
      </c>
      <c r="B1317">
        <v>1025.2903229999999</v>
      </c>
      <c r="C1317" t="s">
        <v>28</v>
      </c>
      <c r="D1317" t="s">
        <v>41</v>
      </c>
      <c r="E1317" t="s">
        <v>120</v>
      </c>
      <c r="F1317" t="s">
        <v>34</v>
      </c>
      <c r="G1317" t="s">
        <v>38</v>
      </c>
      <c r="H1317" t="s">
        <v>34</v>
      </c>
      <c r="I1317" t="s">
        <v>38</v>
      </c>
      <c r="J1317">
        <v>0</v>
      </c>
      <c r="K1317">
        <v>0</v>
      </c>
      <c r="L1317">
        <v>3</v>
      </c>
      <c r="M1317">
        <v>24</v>
      </c>
      <c r="N1317">
        <v>96</v>
      </c>
      <c r="O1317" s="1">
        <v>46132</v>
      </c>
      <c r="P1317">
        <v>8</v>
      </c>
      <c r="Q1317" s="2">
        <f ca="1">(TODAY()-O1317)/30*B1317</f>
        <v>5126.4516149999999</v>
      </c>
      <c r="R1317" s="3">
        <f ca="1">Q1317/199</f>
        <v>25.761063391959798</v>
      </c>
      <c r="S1317">
        <v>-18.309171123703621</v>
      </c>
      <c r="T1317">
        <v>-100</v>
      </c>
      <c r="U1317" t="s">
        <v>26</v>
      </c>
      <c r="V1317" t="s">
        <v>27</v>
      </c>
      <c r="W1317">
        <v>46162</v>
      </c>
    </row>
    <row r="1318" spans="1:23" x14ac:dyDescent="0.3">
      <c r="A1318">
        <v>81758</v>
      </c>
      <c r="B1318">
        <v>2336.3000000000002</v>
      </c>
      <c r="C1318" t="s">
        <v>40</v>
      </c>
      <c r="D1318" t="s">
        <v>41</v>
      </c>
      <c r="E1318" t="s">
        <v>34</v>
      </c>
      <c r="F1318" t="s">
        <v>34</v>
      </c>
      <c r="G1318" t="s">
        <v>25</v>
      </c>
      <c r="H1318" t="s">
        <v>34</v>
      </c>
      <c r="I1318" t="s">
        <v>25</v>
      </c>
      <c r="J1318">
        <v>0</v>
      </c>
      <c r="K1318">
        <v>0</v>
      </c>
      <c r="L1318">
        <v>3</v>
      </c>
      <c r="M1318">
        <v>40</v>
      </c>
      <c r="N1318">
        <v>160</v>
      </c>
      <c r="O1318" s="1">
        <v>45944</v>
      </c>
      <c r="P1318">
        <v>88</v>
      </c>
      <c r="Q1318" s="2">
        <f ca="1">(TODAY()-O1318)/30*B1318</f>
        <v>26322.313333333339</v>
      </c>
      <c r="R1318" s="3">
        <f ca="1">Q1318/199</f>
        <v>132.2729313232831</v>
      </c>
      <c r="S1318">
        <v>-50.217969279019201</v>
      </c>
      <c r="T1318">
        <v>-120</v>
      </c>
      <c r="U1318" t="s">
        <v>26</v>
      </c>
      <c r="V1318" t="s">
        <v>27</v>
      </c>
      <c r="W1318">
        <v>46279</v>
      </c>
    </row>
    <row r="1319" spans="1:23" x14ac:dyDescent="0.3">
      <c r="A1319">
        <v>49189</v>
      </c>
      <c r="B1319">
        <v>3816</v>
      </c>
      <c r="C1319" t="s">
        <v>74</v>
      </c>
      <c r="D1319" t="s">
        <v>44</v>
      </c>
      <c r="E1319" t="s">
        <v>50</v>
      </c>
      <c r="F1319" t="s">
        <v>50</v>
      </c>
      <c r="G1319" t="s">
        <v>25</v>
      </c>
      <c r="H1319" t="s">
        <v>50</v>
      </c>
      <c r="I1319" t="s">
        <v>25</v>
      </c>
      <c r="J1319">
        <v>0</v>
      </c>
      <c r="K1319">
        <v>0</v>
      </c>
      <c r="L1319">
        <v>3</v>
      </c>
      <c r="M1319">
        <v>64</v>
      </c>
      <c r="N1319">
        <v>256</v>
      </c>
      <c r="O1319" s="1">
        <v>45891</v>
      </c>
      <c r="P1319">
        <v>120</v>
      </c>
      <c r="Q1319" s="2">
        <f ca="1">(TODAY()-O1319)/30*B1319</f>
        <v>49735.199999999997</v>
      </c>
      <c r="R1319" s="3">
        <f ca="1">Q1319/199</f>
        <v>249.92562814070351</v>
      </c>
      <c r="S1319">
        <v>-141.79835346947505</v>
      </c>
      <c r="T1319">
        <v>-208</v>
      </c>
      <c r="U1319" t="s">
        <v>26</v>
      </c>
      <c r="V1319" t="s">
        <v>27</v>
      </c>
      <c r="W1319">
        <v>46022</v>
      </c>
    </row>
    <row r="1320" spans="1:23" x14ac:dyDescent="0.3">
      <c r="A1320">
        <v>49301</v>
      </c>
      <c r="B1320">
        <v>3675.5483869999998</v>
      </c>
      <c r="C1320" t="s">
        <v>74</v>
      </c>
      <c r="D1320" t="s">
        <v>44</v>
      </c>
      <c r="E1320" t="s">
        <v>50</v>
      </c>
      <c r="F1320" t="s">
        <v>50</v>
      </c>
      <c r="G1320" t="s">
        <v>25</v>
      </c>
      <c r="H1320" t="s">
        <v>50</v>
      </c>
      <c r="I1320" t="s">
        <v>25</v>
      </c>
      <c r="J1320">
        <v>0</v>
      </c>
      <c r="K1320">
        <v>0</v>
      </c>
      <c r="L1320">
        <v>3</v>
      </c>
      <c r="M1320">
        <v>64</v>
      </c>
      <c r="N1320">
        <v>256</v>
      </c>
      <c r="O1320" s="1">
        <v>45891</v>
      </c>
      <c r="P1320">
        <v>112</v>
      </c>
      <c r="Q1320" s="2">
        <f ca="1">(TODAY()-O1320)/30*B1320</f>
        <v>47904.647310566666</v>
      </c>
      <c r="R1320" s="3">
        <f ca="1">Q1320/199</f>
        <v>240.72687090737017</v>
      </c>
      <c r="S1320">
        <v>-140.16260896592891</v>
      </c>
      <c r="T1320">
        <v>-213</v>
      </c>
      <c r="U1320" t="s">
        <v>26</v>
      </c>
      <c r="V1320" t="s">
        <v>27</v>
      </c>
      <c r="W1320">
        <v>46022</v>
      </c>
    </row>
    <row r="1321" spans="1:23" x14ac:dyDescent="0.3">
      <c r="A1321">
        <v>49302</v>
      </c>
      <c r="B1321">
        <v>7748.7096769999998</v>
      </c>
      <c r="C1321" t="s">
        <v>54</v>
      </c>
      <c r="D1321" t="s">
        <v>44</v>
      </c>
      <c r="E1321" t="s">
        <v>50</v>
      </c>
      <c r="F1321" t="s">
        <v>50</v>
      </c>
      <c r="G1321" t="s">
        <v>25</v>
      </c>
      <c r="H1321" t="s">
        <v>50</v>
      </c>
      <c r="I1321" t="s">
        <v>25</v>
      </c>
      <c r="J1321">
        <v>0</v>
      </c>
      <c r="K1321">
        <v>0</v>
      </c>
      <c r="L1321">
        <v>3</v>
      </c>
      <c r="M1321">
        <v>128</v>
      </c>
      <c r="N1321">
        <v>512</v>
      </c>
      <c r="O1321" s="1">
        <v>45938</v>
      </c>
      <c r="P1321">
        <v>448</v>
      </c>
      <c r="Q1321" s="2">
        <f ca="1">(TODAY()-O1321)/30*B1321</f>
        <v>88851.870962933332</v>
      </c>
      <c r="R1321" s="3">
        <f ca="1">Q1321/199</f>
        <v>446.49181388408709</v>
      </c>
      <c r="S1321">
        <v>-18.706559539898137</v>
      </c>
      <c r="T1321">
        <v>-13</v>
      </c>
      <c r="U1321" t="s">
        <v>26</v>
      </c>
      <c r="V1321" t="s">
        <v>27</v>
      </c>
      <c r="W1321">
        <v>46022</v>
      </c>
    </row>
    <row r="1322" spans="1:23" x14ac:dyDescent="0.3">
      <c r="A1322">
        <v>82195</v>
      </c>
      <c r="B1322">
        <v>2852.7777780000001</v>
      </c>
      <c r="C1322" t="s">
        <v>56</v>
      </c>
      <c r="D1322" t="s">
        <v>156</v>
      </c>
      <c r="E1322" t="s">
        <v>406</v>
      </c>
      <c r="F1322" t="s">
        <v>39</v>
      </c>
      <c r="G1322" t="s">
        <v>38</v>
      </c>
      <c r="H1322" t="s">
        <v>39</v>
      </c>
      <c r="I1322" t="s">
        <v>38</v>
      </c>
      <c r="J1322">
        <v>1</v>
      </c>
      <c r="K1322">
        <v>11</v>
      </c>
      <c r="L1322">
        <v>3</v>
      </c>
      <c r="M1322">
        <v>48</v>
      </c>
      <c r="N1322">
        <v>192</v>
      </c>
      <c r="O1322" s="1">
        <v>45981</v>
      </c>
      <c r="P1322">
        <v>72</v>
      </c>
      <c r="Q1322" s="2">
        <f ca="1">(TODAY()-O1322)/30*B1322</f>
        <v>28622.870372600002</v>
      </c>
      <c r="R1322" s="3">
        <f ca="1">Q1322/199</f>
        <v>143.83351946030152</v>
      </c>
      <c r="S1322">
        <v>-77.964261825082872</v>
      </c>
      <c r="T1322">
        <v>-153</v>
      </c>
      <c r="U1322" t="s">
        <v>26</v>
      </c>
      <c r="V1322" t="s">
        <v>27</v>
      </c>
      <c r="W1322">
        <v>46490</v>
      </c>
    </row>
    <row r="1323" spans="1:23" x14ac:dyDescent="0.3">
      <c r="A1323">
        <v>49465</v>
      </c>
      <c r="B1323">
        <v>15820.19355</v>
      </c>
      <c r="C1323" t="s">
        <v>54</v>
      </c>
      <c r="D1323" t="s">
        <v>44</v>
      </c>
      <c r="E1323" t="s">
        <v>50</v>
      </c>
      <c r="F1323" t="s">
        <v>50</v>
      </c>
      <c r="G1323" t="s">
        <v>25</v>
      </c>
      <c r="H1323" t="s">
        <v>50</v>
      </c>
      <c r="I1323" t="s">
        <v>25</v>
      </c>
      <c r="J1323">
        <v>0</v>
      </c>
      <c r="K1323">
        <v>0</v>
      </c>
      <c r="L1323">
        <v>3</v>
      </c>
      <c r="M1323">
        <v>256</v>
      </c>
      <c r="N1323">
        <v>1024</v>
      </c>
      <c r="O1323" s="1">
        <v>46065</v>
      </c>
      <c r="P1323">
        <v>280</v>
      </c>
      <c r="Q1323" s="2">
        <f ca="1">(TODAY()-O1323)/30*B1323</f>
        <v>114432.733345</v>
      </c>
      <c r="R1323" s="3">
        <f ca="1">Q1323/199</f>
        <v>575.03886103015077</v>
      </c>
      <c r="S1323">
        <v>-314.82890321287277</v>
      </c>
      <c r="T1323">
        <v>-111</v>
      </c>
      <c r="U1323" t="s">
        <v>26</v>
      </c>
      <c r="V1323" t="s">
        <v>27</v>
      </c>
      <c r="W1323">
        <v>46090</v>
      </c>
    </row>
    <row r="1324" spans="1:23" x14ac:dyDescent="0.3">
      <c r="A1324">
        <v>11742</v>
      </c>
      <c r="B1324">
        <v>2252.5483869999998</v>
      </c>
      <c r="C1324" t="s">
        <v>40</v>
      </c>
      <c r="D1324" t="s">
        <v>113</v>
      </c>
      <c r="E1324" t="s">
        <v>63</v>
      </c>
      <c r="F1324" t="s">
        <v>63</v>
      </c>
      <c r="G1324" t="s">
        <v>25</v>
      </c>
      <c r="H1324" t="s">
        <v>63</v>
      </c>
      <c r="I1324" t="s">
        <v>25</v>
      </c>
      <c r="J1324">
        <v>0</v>
      </c>
      <c r="K1324">
        <v>0</v>
      </c>
      <c r="L1324">
        <v>3</v>
      </c>
      <c r="M1324">
        <v>40</v>
      </c>
      <c r="N1324">
        <v>160</v>
      </c>
      <c r="O1324" s="1">
        <v>45992</v>
      </c>
      <c r="P1324">
        <v>56</v>
      </c>
      <c r="Q1324" s="2">
        <f ca="1">(TODAY()-O1324)/30*B1324</f>
        <v>21774.634407666665</v>
      </c>
      <c r="R1324" s="3">
        <f ca="1">Q1324/199</f>
        <v>109.42027340536012</v>
      </c>
      <c r="S1324">
        <v>-57.99617625503403</v>
      </c>
      <c r="T1324">
        <v>-144</v>
      </c>
      <c r="U1324" t="s">
        <v>26</v>
      </c>
      <c r="V1324" t="s">
        <v>27</v>
      </c>
      <c r="W1324">
        <v>46033</v>
      </c>
    </row>
    <row r="1325" spans="1:23" x14ac:dyDescent="0.3">
      <c r="A1325">
        <v>49746</v>
      </c>
      <c r="B1325">
        <v>2460.9677419999998</v>
      </c>
      <c r="C1325" t="s">
        <v>40</v>
      </c>
      <c r="D1325" t="s">
        <v>44</v>
      </c>
      <c r="E1325" t="s">
        <v>50</v>
      </c>
      <c r="F1325" t="s">
        <v>50</v>
      </c>
      <c r="G1325" t="s">
        <v>25</v>
      </c>
      <c r="H1325" t="s">
        <v>50</v>
      </c>
      <c r="I1325" t="s">
        <v>25</v>
      </c>
      <c r="J1325">
        <v>0</v>
      </c>
      <c r="K1325">
        <v>0</v>
      </c>
      <c r="L1325">
        <v>3</v>
      </c>
      <c r="M1325">
        <v>48</v>
      </c>
      <c r="N1325">
        <v>192</v>
      </c>
      <c r="O1325" s="1">
        <v>45889</v>
      </c>
      <c r="P1325">
        <v>112</v>
      </c>
      <c r="Q1325" s="2">
        <f ca="1">(TODAY()-O1325)/30*B1325</f>
        <v>32238.677420199998</v>
      </c>
      <c r="R1325" s="3">
        <f ca="1">Q1325/199</f>
        <v>162.00340412160804</v>
      </c>
      <c r="S1325">
        <v>-57.712840114401786</v>
      </c>
      <c r="T1325">
        <v>-131</v>
      </c>
      <c r="U1325" t="s">
        <v>26</v>
      </c>
      <c r="V1325" t="s">
        <v>27</v>
      </c>
      <c r="W1325">
        <v>46095</v>
      </c>
    </row>
    <row r="1326" spans="1:23" x14ac:dyDescent="0.3">
      <c r="A1326">
        <v>49917</v>
      </c>
      <c r="B1326">
        <v>4921.3225810000004</v>
      </c>
      <c r="C1326" t="s">
        <v>51</v>
      </c>
      <c r="D1326" t="s">
        <v>44</v>
      </c>
      <c r="E1326" t="s">
        <v>50</v>
      </c>
      <c r="F1326" t="s">
        <v>50</v>
      </c>
      <c r="G1326" t="s">
        <v>25</v>
      </c>
      <c r="H1326" t="s">
        <v>50</v>
      </c>
      <c r="I1326" t="s">
        <v>25</v>
      </c>
      <c r="J1326">
        <v>0</v>
      </c>
      <c r="K1326">
        <v>0</v>
      </c>
      <c r="L1326">
        <v>3</v>
      </c>
      <c r="M1326">
        <v>80</v>
      </c>
      <c r="N1326">
        <v>320</v>
      </c>
      <c r="O1326" s="1">
        <v>45883</v>
      </c>
      <c r="P1326">
        <v>136</v>
      </c>
      <c r="Q1326" s="2">
        <f ca="1">(TODAY()-O1326)/30*B1326</f>
        <v>65453.590327300008</v>
      </c>
      <c r="R1326" s="3">
        <f ca="1">Q1326/199</f>
        <v>328.91251420753775</v>
      </c>
      <c r="S1326">
        <v>-208.64517166203359</v>
      </c>
      <c r="T1326">
        <v>-237</v>
      </c>
      <c r="U1326" t="s">
        <v>26</v>
      </c>
      <c r="V1326" t="s">
        <v>27</v>
      </c>
      <c r="W1326">
        <v>46022</v>
      </c>
    </row>
    <row r="1327" spans="1:23" x14ac:dyDescent="0.3">
      <c r="A1327">
        <v>49923</v>
      </c>
      <c r="B1327">
        <v>2044.7096770000001</v>
      </c>
      <c r="C1327" t="s">
        <v>40</v>
      </c>
      <c r="D1327" t="s">
        <v>44</v>
      </c>
      <c r="E1327" t="s">
        <v>50</v>
      </c>
      <c r="F1327" t="s">
        <v>50</v>
      </c>
      <c r="G1327" t="s">
        <v>25</v>
      </c>
      <c r="H1327" t="s">
        <v>50</v>
      </c>
      <c r="I1327" t="s">
        <v>25</v>
      </c>
      <c r="J1327">
        <v>0</v>
      </c>
      <c r="K1327">
        <v>0</v>
      </c>
      <c r="L1327">
        <v>3</v>
      </c>
      <c r="M1327">
        <v>40</v>
      </c>
      <c r="N1327">
        <v>160</v>
      </c>
      <c r="O1327" s="1">
        <v>45975</v>
      </c>
      <c r="P1327">
        <v>144</v>
      </c>
      <c r="Q1327" s="2">
        <f ca="1">(TODAY()-O1327)/30*B1327</f>
        <v>20924.195694633334</v>
      </c>
      <c r="R1327" s="3">
        <f ca="1">Q1327/199</f>
        <v>105.14671203333333</v>
      </c>
      <c r="S1327">
        <v>34.327949539007108</v>
      </c>
      <c r="T1327">
        <v>94</v>
      </c>
      <c r="U1327" t="s">
        <v>83</v>
      </c>
      <c r="V1327" t="s">
        <v>131</v>
      </c>
      <c r="W1327">
        <v>46022</v>
      </c>
    </row>
    <row r="1328" spans="1:23" x14ac:dyDescent="0.3">
      <c r="A1328">
        <v>49924</v>
      </c>
      <c r="B1328">
        <v>6986.9677419999998</v>
      </c>
      <c r="C1328" t="s">
        <v>54</v>
      </c>
      <c r="D1328" t="s">
        <v>44</v>
      </c>
      <c r="E1328" t="s">
        <v>50</v>
      </c>
      <c r="F1328" t="s">
        <v>50</v>
      </c>
      <c r="G1328" t="s">
        <v>25</v>
      </c>
      <c r="H1328" t="s">
        <v>50</v>
      </c>
      <c r="I1328" t="s">
        <v>25</v>
      </c>
      <c r="J1328">
        <v>0</v>
      </c>
      <c r="K1328">
        <v>0</v>
      </c>
      <c r="L1328">
        <v>3</v>
      </c>
      <c r="M1328">
        <v>120</v>
      </c>
      <c r="N1328">
        <v>480</v>
      </c>
      <c r="O1328" s="1">
        <v>45889</v>
      </c>
      <c r="P1328">
        <v>168</v>
      </c>
      <c r="Q1328" s="2">
        <f ca="1">(TODAY()-O1328)/30*B1328</f>
        <v>91529.2774202</v>
      </c>
      <c r="R1328" s="3">
        <f ca="1">Q1328/199</f>
        <v>459.94611768944725</v>
      </c>
      <c r="S1328">
        <v>-313.83408463487655</v>
      </c>
      <c r="T1328">
        <v>-252</v>
      </c>
      <c r="U1328" t="s">
        <v>26</v>
      </c>
      <c r="V1328" t="s">
        <v>27</v>
      </c>
      <c r="W1328">
        <v>46022</v>
      </c>
    </row>
    <row r="1329" spans="1:23" x14ac:dyDescent="0.3">
      <c r="A1329">
        <v>59716</v>
      </c>
      <c r="B1329">
        <v>1646.6451609999999</v>
      </c>
      <c r="C1329" t="s">
        <v>40</v>
      </c>
      <c r="D1329" t="s">
        <v>113</v>
      </c>
      <c r="E1329" t="s">
        <v>63</v>
      </c>
      <c r="F1329" t="s">
        <v>63</v>
      </c>
      <c r="G1329" t="s">
        <v>25</v>
      </c>
      <c r="H1329" t="s">
        <v>63</v>
      </c>
      <c r="I1329" t="s">
        <v>25</v>
      </c>
      <c r="J1329">
        <v>0</v>
      </c>
      <c r="K1329">
        <v>0</v>
      </c>
      <c r="L1329">
        <v>3</v>
      </c>
      <c r="M1329">
        <v>32</v>
      </c>
      <c r="N1329">
        <v>128</v>
      </c>
      <c r="O1329" s="1">
        <v>45987</v>
      </c>
      <c r="P1329">
        <v>32</v>
      </c>
      <c r="Q1329" s="2">
        <f ca="1">(TODAY()-O1329)/30*B1329</f>
        <v>16192.010749833333</v>
      </c>
      <c r="R1329" s="3">
        <f ca="1">Q1329/199</f>
        <v>81.366888190117251</v>
      </c>
      <c r="S1329">
        <v>-52.799966415232177</v>
      </c>
      <c r="T1329">
        <v>-179</v>
      </c>
      <c r="U1329" t="s">
        <v>26</v>
      </c>
      <c r="V1329" t="s">
        <v>27</v>
      </c>
      <c r="W1329">
        <v>46033</v>
      </c>
    </row>
    <row r="1330" spans="1:23" x14ac:dyDescent="0.3">
      <c r="A1330">
        <v>50005</v>
      </c>
      <c r="B1330">
        <v>2676.83871</v>
      </c>
      <c r="C1330" t="s">
        <v>56</v>
      </c>
      <c r="D1330" t="s">
        <v>44</v>
      </c>
      <c r="E1330" t="s">
        <v>50</v>
      </c>
      <c r="F1330" t="s">
        <v>50</v>
      </c>
      <c r="G1330" t="s">
        <v>25</v>
      </c>
      <c r="H1330" t="s">
        <v>50</v>
      </c>
      <c r="I1330" t="s">
        <v>25</v>
      </c>
      <c r="J1330">
        <v>0</v>
      </c>
      <c r="K1330">
        <v>0</v>
      </c>
      <c r="L1330">
        <v>3</v>
      </c>
      <c r="M1330">
        <v>48</v>
      </c>
      <c r="N1330">
        <v>192</v>
      </c>
      <c r="O1330" s="1">
        <v>45981</v>
      </c>
      <c r="P1330">
        <v>72</v>
      </c>
      <c r="Q1330" s="2">
        <f ca="1">(TODAY()-O1330)/30*B1330</f>
        <v>26857.615056999999</v>
      </c>
      <c r="R1330" s="3">
        <f ca="1">Q1330/199</f>
        <v>134.96288973366833</v>
      </c>
      <c r="S1330">
        <v>-68.715531460493963</v>
      </c>
      <c r="T1330">
        <v>-144</v>
      </c>
      <c r="U1330" t="s">
        <v>26</v>
      </c>
      <c r="V1330" t="s">
        <v>27</v>
      </c>
      <c r="W1330">
        <v>46022</v>
      </c>
    </row>
    <row r="1331" spans="1:23" x14ac:dyDescent="0.3">
      <c r="A1331">
        <v>63161</v>
      </c>
      <c r="B1331">
        <v>2296.83871</v>
      </c>
      <c r="C1331" t="s">
        <v>40</v>
      </c>
      <c r="D1331" t="s">
        <v>41</v>
      </c>
      <c r="E1331" t="s">
        <v>34</v>
      </c>
      <c r="F1331" t="s">
        <v>34</v>
      </c>
      <c r="G1331" t="s">
        <v>25</v>
      </c>
      <c r="H1331" t="s">
        <v>34</v>
      </c>
      <c r="I1331" t="s">
        <v>25</v>
      </c>
      <c r="J1331">
        <v>0</v>
      </c>
      <c r="K1331">
        <v>0</v>
      </c>
      <c r="L1331">
        <v>3</v>
      </c>
      <c r="M1331">
        <v>40</v>
      </c>
      <c r="N1331">
        <v>160</v>
      </c>
      <c r="O1331" s="1">
        <v>45992</v>
      </c>
      <c r="P1331">
        <v>64</v>
      </c>
      <c r="Q1331" s="2">
        <f ca="1">(TODAY()-O1331)/30*B1331</f>
        <v>22202.774196666665</v>
      </c>
      <c r="R1331" s="3">
        <f ca="1">Q1331/199</f>
        <v>111.57172963149078</v>
      </c>
      <c r="S1331">
        <v>-52.237605338750484</v>
      </c>
      <c r="T1331">
        <v>-127</v>
      </c>
      <c r="U1331" t="s">
        <v>26</v>
      </c>
      <c r="V1331" t="s">
        <v>27</v>
      </c>
      <c r="W1331">
        <v>46033</v>
      </c>
    </row>
    <row r="1332" spans="1:23" x14ac:dyDescent="0.3">
      <c r="A1332">
        <v>82409</v>
      </c>
      <c r="B1332">
        <v>1108.875</v>
      </c>
      <c r="C1332" t="s">
        <v>28</v>
      </c>
      <c r="D1332" t="s">
        <v>113</v>
      </c>
      <c r="E1332" t="s">
        <v>126</v>
      </c>
      <c r="F1332" t="s">
        <v>59</v>
      </c>
      <c r="G1332" t="s">
        <v>38</v>
      </c>
      <c r="H1332" t="s">
        <v>24</v>
      </c>
      <c r="I1332" t="s">
        <v>31</v>
      </c>
      <c r="J1332">
        <v>0</v>
      </c>
      <c r="K1332">
        <v>0</v>
      </c>
      <c r="L1332">
        <v>3</v>
      </c>
      <c r="M1332">
        <v>24</v>
      </c>
      <c r="N1332">
        <v>96</v>
      </c>
      <c r="O1332" s="1">
        <v>45994</v>
      </c>
      <c r="P1332">
        <v>24</v>
      </c>
      <c r="Q1332" s="2">
        <f ca="1">(TODAY()-O1332)/30*B1332</f>
        <v>10645.199999999999</v>
      </c>
      <c r="R1332" s="3">
        <f ca="1">Q1332/199</f>
        <v>53.493467336683409</v>
      </c>
      <c r="S1332">
        <v>-31.722361809045232</v>
      </c>
      <c r="T1332">
        <v>-160</v>
      </c>
      <c r="U1332" t="s">
        <v>26</v>
      </c>
      <c r="V1332" t="s">
        <v>27</v>
      </c>
      <c r="W1332">
        <v>46614</v>
      </c>
    </row>
    <row r="1333" spans="1:23" x14ac:dyDescent="0.3">
      <c r="A1333">
        <v>82450</v>
      </c>
      <c r="B1333">
        <v>841</v>
      </c>
      <c r="C1333" t="s">
        <v>22</v>
      </c>
      <c r="D1333" t="s">
        <v>35</v>
      </c>
      <c r="E1333" t="s">
        <v>37</v>
      </c>
      <c r="F1333" t="s">
        <v>37</v>
      </c>
      <c r="G1333" t="s">
        <v>25</v>
      </c>
      <c r="H1333" t="s">
        <v>39</v>
      </c>
      <c r="I1333" t="s">
        <v>38</v>
      </c>
      <c r="J1333">
        <v>0</v>
      </c>
      <c r="K1333">
        <v>0</v>
      </c>
      <c r="L1333">
        <v>3</v>
      </c>
      <c r="M1333">
        <v>16</v>
      </c>
      <c r="N1333">
        <v>64</v>
      </c>
      <c r="O1333" s="1">
        <v>46006</v>
      </c>
      <c r="P1333">
        <v>24</v>
      </c>
      <c r="Q1333" s="2">
        <f ca="1">(TODAY()-O1333)/30*B1333</f>
        <v>7737.2</v>
      </c>
      <c r="R1333" s="3">
        <f ca="1">Q1333/199</f>
        <v>38.880402010050247</v>
      </c>
      <c r="S1333">
        <v>-16.46295306318828</v>
      </c>
      <c r="T1333">
        <v>-109</v>
      </c>
      <c r="U1333" t="s">
        <v>26</v>
      </c>
      <c r="V1333" t="s">
        <v>27</v>
      </c>
      <c r="W1333">
        <v>46726</v>
      </c>
    </row>
    <row r="1334" spans="1:23" x14ac:dyDescent="0.3">
      <c r="A1334">
        <v>50309</v>
      </c>
      <c r="B1334">
        <v>4680.2903230000002</v>
      </c>
      <c r="C1334" t="s">
        <v>51</v>
      </c>
      <c r="D1334" t="s">
        <v>44</v>
      </c>
      <c r="E1334" t="s">
        <v>50</v>
      </c>
      <c r="F1334" t="s">
        <v>50</v>
      </c>
      <c r="G1334" t="s">
        <v>25</v>
      </c>
      <c r="H1334" t="s">
        <v>50</v>
      </c>
      <c r="I1334" t="s">
        <v>25</v>
      </c>
      <c r="J1334">
        <v>0</v>
      </c>
      <c r="K1334">
        <v>0</v>
      </c>
      <c r="L1334">
        <v>3</v>
      </c>
      <c r="M1334">
        <v>80</v>
      </c>
      <c r="N1334">
        <v>320</v>
      </c>
      <c r="O1334" s="1">
        <v>45902</v>
      </c>
      <c r="P1334">
        <v>128</v>
      </c>
      <c r="Q1334" s="2">
        <f ca="1">(TODAY()-O1334)/30*B1334</f>
        <v>59283.677424666668</v>
      </c>
      <c r="R1334" s="3">
        <f ca="1">Q1334/199</f>
        <v>297.90792675711896</v>
      </c>
      <c r="S1334">
        <v>-183.91927381624436</v>
      </c>
      <c r="T1334">
        <v>-220</v>
      </c>
      <c r="U1334" t="s">
        <v>26</v>
      </c>
      <c r="V1334" t="s">
        <v>27</v>
      </c>
      <c r="W1334">
        <v>46022</v>
      </c>
    </row>
    <row r="1335" spans="1:23" x14ac:dyDescent="0.3">
      <c r="A1335">
        <v>82530</v>
      </c>
      <c r="B1335">
        <v>1068.142857</v>
      </c>
      <c r="C1335" t="s">
        <v>28</v>
      </c>
      <c r="D1335" t="s">
        <v>44</v>
      </c>
      <c r="E1335" t="s">
        <v>407</v>
      </c>
      <c r="F1335" t="s">
        <v>49</v>
      </c>
      <c r="G1335" t="s">
        <v>31</v>
      </c>
      <c r="H1335" t="s">
        <v>50</v>
      </c>
      <c r="I1335" t="s">
        <v>31</v>
      </c>
      <c r="J1335">
        <v>1</v>
      </c>
      <c r="K1335">
        <v>16</v>
      </c>
      <c r="L1335">
        <v>3</v>
      </c>
      <c r="M1335">
        <v>24</v>
      </c>
      <c r="N1335">
        <v>96</v>
      </c>
      <c r="O1335" s="1">
        <v>46027</v>
      </c>
      <c r="P1335">
        <v>24</v>
      </c>
      <c r="Q1335" s="2">
        <f ca="1">(TODAY()-O1335)/30*B1335</f>
        <v>9079.2142844999998</v>
      </c>
      <c r="R1335" s="3">
        <f ca="1">Q1335/199</f>
        <v>45.624192384422109</v>
      </c>
      <c r="S1335">
        <v>-23.394342526996688</v>
      </c>
      <c r="T1335">
        <v>-122</v>
      </c>
      <c r="U1335" t="s">
        <v>26</v>
      </c>
      <c r="V1335" t="s">
        <v>27</v>
      </c>
      <c r="W1335">
        <v>46057</v>
      </c>
    </row>
    <row r="1336" spans="1:23" x14ac:dyDescent="0.3">
      <c r="A1336">
        <v>50575</v>
      </c>
      <c r="B1336">
        <v>6314</v>
      </c>
      <c r="C1336" t="s">
        <v>54</v>
      </c>
      <c r="D1336" t="s">
        <v>44</v>
      </c>
      <c r="E1336" t="s">
        <v>50</v>
      </c>
      <c r="F1336" t="s">
        <v>50</v>
      </c>
      <c r="G1336" t="s">
        <v>25</v>
      </c>
      <c r="H1336" t="s">
        <v>50</v>
      </c>
      <c r="I1336" t="s">
        <v>25</v>
      </c>
      <c r="J1336">
        <v>0</v>
      </c>
      <c r="K1336">
        <v>0</v>
      </c>
      <c r="L1336">
        <v>3</v>
      </c>
      <c r="M1336">
        <v>104</v>
      </c>
      <c r="N1336">
        <v>416</v>
      </c>
      <c r="O1336" s="1">
        <v>45994</v>
      </c>
      <c r="P1336">
        <v>160</v>
      </c>
      <c r="Q1336" s="2">
        <f ca="1">(TODAY()-O1336)/30*B1336</f>
        <v>60614.399999999994</v>
      </c>
      <c r="R1336" s="3">
        <f ca="1">Q1336/199</f>
        <v>304.59497487437181</v>
      </c>
      <c r="S1336">
        <v>-157.28643216080405</v>
      </c>
      <c r="T1336">
        <v>-139</v>
      </c>
      <c r="U1336" t="s">
        <v>26</v>
      </c>
      <c r="V1336" t="s">
        <v>27</v>
      </c>
      <c r="W1336">
        <v>46022</v>
      </c>
    </row>
    <row r="1337" spans="1:23" x14ac:dyDescent="0.3">
      <c r="A1337">
        <v>82637</v>
      </c>
      <c r="B1337">
        <v>2644</v>
      </c>
      <c r="C1337" t="s">
        <v>56</v>
      </c>
      <c r="D1337" t="s">
        <v>44</v>
      </c>
      <c r="E1337" t="s">
        <v>50</v>
      </c>
      <c r="F1337" t="s">
        <v>50</v>
      </c>
      <c r="G1337" t="s">
        <v>25</v>
      </c>
      <c r="H1337" t="s">
        <v>50</v>
      </c>
      <c r="I1337" t="s">
        <v>25</v>
      </c>
      <c r="J1337">
        <v>0</v>
      </c>
      <c r="K1337">
        <v>0</v>
      </c>
      <c r="L1337">
        <v>3</v>
      </c>
      <c r="M1337">
        <v>48</v>
      </c>
      <c r="N1337">
        <v>192</v>
      </c>
      <c r="O1337" s="1">
        <v>46029</v>
      </c>
      <c r="P1337">
        <v>56</v>
      </c>
      <c r="Q1337" s="2">
        <f ca="1">(TODAY()-O1337)/30*B1337</f>
        <v>22297.733333333334</v>
      </c>
      <c r="R1337" s="3">
        <f ca="1">Q1337/199</f>
        <v>112.04891122278057</v>
      </c>
      <c r="S1337">
        <v>-60.374068926191228</v>
      </c>
      <c r="T1337">
        <v>-128</v>
      </c>
      <c r="U1337" t="s">
        <v>26</v>
      </c>
      <c r="V1337" t="s">
        <v>27</v>
      </c>
      <c r="W1337">
        <v>46059</v>
      </c>
    </row>
    <row r="1338" spans="1:23" x14ac:dyDescent="0.3">
      <c r="A1338">
        <v>83033</v>
      </c>
      <c r="B1338">
        <v>2283.333333</v>
      </c>
      <c r="C1338" t="s">
        <v>40</v>
      </c>
      <c r="D1338" t="s">
        <v>23</v>
      </c>
      <c r="E1338" t="s">
        <v>24</v>
      </c>
      <c r="F1338" t="s">
        <v>24</v>
      </c>
      <c r="G1338" t="s">
        <v>25</v>
      </c>
      <c r="H1338" t="s">
        <v>24</v>
      </c>
      <c r="I1338" t="s">
        <v>25</v>
      </c>
      <c r="J1338">
        <v>0</v>
      </c>
      <c r="K1338">
        <v>0</v>
      </c>
      <c r="L1338">
        <v>3</v>
      </c>
      <c r="M1338">
        <v>40</v>
      </c>
      <c r="N1338">
        <v>160</v>
      </c>
      <c r="O1338" s="1">
        <v>46071</v>
      </c>
      <c r="P1338">
        <v>40</v>
      </c>
      <c r="Q1338" s="2">
        <f ca="1">(TODAY()-O1338)/30*B1338</f>
        <v>16059.444442100001</v>
      </c>
      <c r="R1338" s="3">
        <f ca="1">Q1338/199</f>
        <v>80.700725839698492</v>
      </c>
      <c r="S1338">
        <v>-43.410551563669401</v>
      </c>
      <c r="T1338">
        <v>-106</v>
      </c>
      <c r="U1338" t="s">
        <v>26</v>
      </c>
      <c r="V1338" t="s">
        <v>27</v>
      </c>
      <c r="W1338">
        <v>46101</v>
      </c>
    </row>
    <row r="1339" spans="1:23" x14ac:dyDescent="0.3">
      <c r="A1339">
        <v>51154</v>
      </c>
      <c r="B1339">
        <v>1058.741935</v>
      </c>
      <c r="C1339" t="s">
        <v>28</v>
      </c>
      <c r="D1339" t="s">
        <v>44</v>
      </c>
      <c r="E1339" t="s">
        <v>50</v>
      </c>
      <c r="F1339" t="s">
        <v>50</v>
      </c>
      <c r="G1339" t="s">
        <v>25</v>
      </c>
      <c r="H1339" t="s">
        <v>50</v>
      </c>
      <c r="I1339" t="s">
        <v>25</v>
      </c>
      <c r="J1339">
        <v>0</v>
      </c>
      <c r="K1339">
        <v>0</v>
      </c>
      <c r="L1339">
        <v>3</v>
      </c>
      <c r="M1339">
        <v>24</v>
      </c>
      <c r="N1339">
        <v>96</v>
      </c>
      <c r="O1339" s="1">
        <v>45925</v>
      </c>
      <c r="P1339">
        <v>40</v>
      </c>
      <c r="Q1339" s="2">
        <f ca="1">(TODAY()-O1339)/30*B1339</f>
        <v>12599.0290265</v>
      </c>
      <c r="R1339" s="3">
        <f ca="1">Q1339/199</f>
        <v>63.31170365075377</v>
      </c>
      <c r="S1339">
        <v>-26.220895111194267</v>
      </c>
      <c r="T1339">
        <v>-138</v>
      </c>
      <c r="U1339" t="s">
        <v>26</v>
      </c>
      <c r="V1339" t="s">
        <v>27</v>
      </c>
      <c r="W1339">
        <v>46022</v>
      </c>
    </row>
    <row r="1340" spans="1:23" x14ac:dyDescent="0.3">
      <c r="A1340">
        <v>51231</v>
      </c>
      <c r="B1340">
        <v>169.7096774</v>
      </c>
      <c r="C1340" t="s">
        <v>94</v>
      </c>
      <c r="D1340" t="s">
        <v>44</v>
      </c>
      <c r="E1340" t="s">
        <v>50</v>
      </c>
      <c r="F1340" t="s">
        <v>50</v>
      </c>
      <c r="G1340" t="s">
        <v>25</v>
      </c>
      <c r="H1340" t="s">
        <v>50</v>
      </c>
      <c r="I1340" t="s">
        <v>25</v>
      </c>
      <c r="J1340">
        <v>0</v>
      </c>
      <c r="K1340">
        <v>0</v>
      </c>
      <c r="L1340">
        <v>3</v>
      </c>
      <c r="M1340">
        <v>8</v>
      </c>
      <c r="N1340">
        <v>32</v>
      </c>
      <c r="O1340" s="1">
        <v>46085</v>
      </c>
      <c r="P1340">
        <v>16</v>
      </c>
      <c r="Q1340" s="2">
        <f ca="1">(TODAY()-O1340)/30*B1340</f>
        <v>1114.4268815933333</v>
      </c>
      <c r="R1340" s="3">
        <f ca="1">Q1340/199</f>
        <v>5.6001350833835843</v>
      </c>
      <c r="S1340">
        <v>10.223858943048576</v>
      </c>
      <c r="T1340">
        <v>338</v>
      </c>
      <c r="U1340" t="s">
        <v>83</v>
      </c>
      <c r="V1340" t="s">
        <v>131</v>
      </c>
      <c r="W1340">
        <v>46115</v>
      </c>
    </row>
    <row r="1341" spans="1:23" x14ac:dyDescent="0.3">
      <c r="A1341">
        <v>83255</v>
      </c>
      <c r="B1341">
        <v>1409.8</v>
      </c>
      <c r="C1341" t="s">
        <v>28</v>
      </c>
      <c r="D1341" t="s">
        <v>60</v>
      </c>
      <c r="E1341" t="s">
        <v>301</v>
      </c>
      <c r="F1341" t="s">
        <v>62</v>
      </c>
      <c r="G1341" t="s">
        <v>25</v>
      </c>
      <c r="H1341" t="s">
        <v>63</v>
      </c>
      <c r="I1341" t="s">
        <v>31</v>
      </c>
      <c r="J1341">
        <v>0</v>
      </c>
      <c r="K1341">
        <v>0</v>
      </c>
      <c r="L1341">
        <v>3</v>
      </c>
      <c r="M1341">
        <v>24</v>
      </c>
      <c r="N1341">
        <v>96</v>
      </c>
      <c r="O1341" s="1">
        <v>46092</v>
      </c>
      <c r="P1341">
        <v>24</v>
      </c>
      <c r="Q1341" s="2">
        <f ca="1">(TODAY()-O1341)/30*B1341</f>
        <v>8928.7333333333318</v>
      </c>
      <c r="R1341" s="3">
        <f ca="1">Q1341/199</f>
        <v>44.868006700167498</v>
      </c>
      <c r="S1341">
        <v>-22.224598168145697</v>
      </c>
      <c r="T1341">
        <v>-88</v>
      </c>
      <c r="U1341" t="s">
        <v>26</v>
      </c>
      <c r="V1341" t="s">
        <v>27</v>
      </c>
      <c r="W1341">
        <v>46122</v>
      </c>
    </row>
    <row r="1342" spans="1:23" x14ac:dyDescent="0.3">
      <c r="A1342">
        <v>51408</v>
      </c>
      <c r="B1342">
        <v>8089.7096769999998</v>
      </c>
      <c r="C1342" t="s">
        <v>54</v>
      </c>
      <c r="D1342" t="s">
        <v>44</v>
      </c>
      <c r="E1342" t="s">
        <v>50</v>
      </c>
      <c r="F1342" t="s">
        <v>50</v>
      </c>
      <c r="G1342" t="s">
        <v>25</v>
      </c>
      <c r="H1342" t="s">
        <v>50</v>
      </c>
      <c r="I1342" t="s">
        <v>25</v>
      </c>
      <c r="J1342">
        <v>0</v>
      </c>
      <c r="K1342">
        <v>0</v>
      </c>
      <c r="L1342">
        <v>3</v>
      </c>
      <c r="M1342">
        <v>136</v>
      </c>
      <c r="N1342">
        <v>544</v>
      </c>
      <c r="O1342" s="1">
        <v>46077</v>
      </c>
      <c r="P1342">
        <v>128</v>
      </c>
      <c r="Q1342" s="2">
        <f ca="1">(TODAY()-O1342)/30*B1342</f>
        <v>55279.68279283333</v>
      </c>
      <c r="R1342" s="3">
        <f ca="1">Q1342/199</f>
        <v>277.78735071775543</v>
      </c>
      <c r="S1342">
        <v>-158.86913748226954</v>
      </c>
      <c r="T1342">
        <v>-110</v>
      </c>
      <c r="U1342" t="s">
        <v>26</v>
      </c>
      <c r="V1342" t="s">
        <v>27</v>
      </c>
      <c r="W1342">
        <v>46107</v>
      </c>
    </row>
    <row r="1343" spans="1:23" x14ac:dyDescent="0.3">
      <c r="A1343">
        <v>69514</v>
      </c>
      <c r="B1343">
        <v>1819.4838709999999</v>
      </c>
      <c r="C1343" t="s">
        <v>40</v>
      </c>
      <c r="D1343" t="s">
        <v>44</v>
      </c>
      <c r="E1343" t="s">
        <v>50</v>
      </c>
      <c r="F1343" t="s">
        <v>50</v>
      </c>
      <c r="G1343" t="s">
        <v>25</v>
      </c>
      <c r="H1343" t="s">
        <v>50</v>
      </c>
      <c r="I1343" t="s">
        <v>25</v>
      </c>
      <c r="J1343">
        <v>0</v>
      </c>
      <c r="K1343">
        <v>0</v>
      </c>
      <c r="L1343">
        <v>3</v>
      </c>
      <c r="M1343">
        <v>32</v>
      </c>
      <c r="N1343">
        <v>128</v>
      </c>
      <c r="O1343" s="1">
        <v>45985</v>
      </c>
      <c r="P1343">
        <v>32</v>
      </c>
      <c r="Q1343" s="2">
        <f ca="1">(TODAY()-O1343)/30*B1343</f>
        <v>18012.890322899999</v>
      </c>
      <c r="R1343" s="3">
        <f ca="1">Q1343/199</f>
        <v>90.517036798492455</v>
      </c>
      <c r="S1343">
        <v>-62.349372119640734</v>
      </c>
      <c r="T1343">
        <v>-192</v>
      </c>
      <c r="U1343" t="s">
        <v>26</v>
      </c>
      <c r="V1343" t="s">
        <v>27</v>
      </c>
      <c r="W1343">
        <v>46034</v>
      </c>
    </row>
    <row r="1344" spans="1:23" x14ac:dyDescent="0.3">
      <c r="A1344">
        <v>51453</v>
      </c>
      <c r="B1344">
        <v>1865.9032259999999</v>
      </c>
      <c r="C1344" t="s">
        <v>40</v>
      </c>
      <c r="D1344" t="s">
        <v>44</v>
      </c>
      <c r="E1344" t="s">
        <v>50</v>
      </c>
      <c r="F1344" t="s">
        <v>50</v>
      </c>
      <c r="G1344" t="s">
        <v>25</v>
      </c>
      <c r="H1344" t="s">
        <v>50</v>
      </c>
      <c r="I1344" t="s">
        <v>25</v>
      </c>
      <c r="J1344">
        <v>0</v>
      </c>
      <c r="K1344">
        <v>0</v>
      </c>
      <c r="L1344">
        <v>3</v>
      </c>
      <c r="M1344">
        <v>32</v>
      </c>
      <c r="N1344">
        <v>128</v>
      </c>
      <c r="O1344" s="1">
        <v>45903</v>
      </c>
      <c r="P1344">
        <v>56</v>
      </c>
      <c r="Q1344" s="2">
        <f ca="1">(TODAY()-O1344)/30*B1344</f>
        <v>23572.577421799997</v>
      </c>
      <c r="R1344" s="3">
        <f ca="1">Q1344/199</f>
        <v>118.45516292361808</v>
      </c>
      <c r="S1344">
        <v>-68.021152446273916</v>
      </c>
      <c r="T1344">
        <v>-204</v>
      </c>
      <c r="U1344" t="s">
        <v>26</v>
      </c>
      <c r="V1344" t="s">
        <v>27</v>
      </c>
      <c r="W1344">
        <v>46022</v>
      </c>
    </row>
    <row r="1345" spans="1:23" x14ac:dyDescent="0.3">
      <c r="A1345">
        <v>51506</v>
      </c>
      <c r="B1345">
        <v>1815.967742</v>
      </c>
      <c r="C1345" t="s">
        <v>40</v>
      </c>
      <c r="D1345" t="s">
        <v>44</v>
      </c>
      <c r="E1345" t="s">
        <v>50</v>
      </c>
      <c r="F1345" t="s">
        <v>50</v>
      </c>
      <c r="G1345" t="s">
        <v>25</v>
      </c>
      <c r="H1345" t="s">
        <v>50</v>
      </c>
      <c r="I1345" t="s">
        <v>25</v>
      </c>
      <c r="J1345">
        <v>0</v>
      </c>
      <c r="K1345">
        <v>0</v>
      </c>
      <c r="L1345">
        <v>3</v>
      </c>
      <c r="M1345">
        <v>32</v>
      </c>
      <c r="N1345">
        <v>128</v>
      </c>
      <c r="O1345" s="1">
        <v>45960</v>
      </c>
      <c r="P1345">
        <v>86</v>
      </c>
      <c r="Q1345" s="2">
        <f ca="1">(TODAY()-O1345)/30*B1345</f>
        <v>19491.387097466664</v>
      </c>
      <c r="R1345" s="3">
        <f ca="1">Q1345/199</f>
        <v>97.946668831490769</v>
      </c>
      <c r="S1345">
        <v>-16.256995344096367</v>
      </c>
      <c r="T1345">
        <v>-50</v>
      </c>
      <c r="U1345" t="s">
        <v>26</v>
      </c>
      <c r="V1345" t="s">
        <v>27</v>
      </c>
      <c r="W1345">
        <v>46022</v>
      </c>
    </row>
    <row r="1346" spans="1:23" x14ac:dyDescent="0.3">
      <c r="A1346">
        <v>78400</v>
      </c>
      <c r="B1346">
        <v>2302.666667</v>
      </c>
      <c r="C1346" t="s">
        <v>40</v>
      </c>
      <c r="D1346" t="s">
        <v>44</v>
      </c>
      <c r="E1346" t="s">
        <v>50</v>
      </c>
      <c r="F1346" t="s">
        <v>50</v>
      </c>
      <c r="G1346" t="s">
        <v>25</v>
      </c>
      <c r="H1346" t="s">
        <v>50</v>
      </c>
      <c r="I1346" t="s">
        <v>25</v>
      </c>
      <c r="J1346">
        <v>0</v>
      </c>
      <c r="K1346">
        <v>0</v>
      </c>
      <c r="L1346">
        <v>3</v>
      </c>
      <c r="M1346">
        <v>40</v>
      </c>
      <c r="N1346">
        <v>160</v>
      </c>
      <c r="O1346" s="1">
        <v>45987</v>
      </c>
      <c r="P1346">
        <v>32</v>
      </c>
      <c r="Q1346" s="2">
        <f ca="1">(TODAY()-O1346)/30*B1346</f>
        <v>22642.888892166669</v>
      </c>
      <c r="R1346" s="3">
        <f ca="1">Q1346/199</f>
        <v>113.7833612671692</v>
      </c>
      <c r="S1346">
        <v>-86.584173841369974</v>
      </c>
      <c r="T1346">
        <v>-211</v>
      </c>
      <c r="U1346" t="s">
        <v>26</v>
      </c>
      <c r="V1346" t="s">
        <v>27</v>
      </c>
      <c r="W1346">
        <v>46034</v>
      </c>
    </row>
    <row r="1347" spans="1:23" x14ac:dyDescent="0.3">
      <c r="A1347">
        <v>69562</v>
      </c>
      <c r="B1347">
        <v>802.09677420000003</v>
      </c>
      <c r="C1347" t="s">
        <v>22</v>
      </c>
      <c r="D1347" t="s">
        <v>32</v>
      </c>
      <c r="E1347" t="s">
        <v>323</v>
      </c>
      <c r="F1347" t="s">
        <v>34</v>
      </c>
      <c r="G1347" t="s">
        <v>31</v>
      </c>
      <c r="H1347" t="s">
        <v>34</v>
      </c>
      <c r="I1347" t="s">
        <v>31</v>
      </c>
      <c r="J1347">
        <v>0</v>
      </c>
      <c r="K1347">
        <v>0</v>
      </c>
      <c r="L1347">
        <v>3</v>
      </c>
      <c r="M1347">
        <v>16</v>
      </c>
      <c r="N1347">
        <v>64</v>
      </c>
      <c r="O1347" s="1">
        <v>46113</v>
      </c>
      <c r="P1347">
        <v>8</v>
      </c>
      <c r="Q1347" s="2">
        <f ca="1">(TODAY()-O1347)/30*B1347</f>
        <v>4518.4784946600003</v>
      </c>
      <c r="R1347" s="3">
        <f ca="1">Q1347/199</f>
        <v>22.705922083718594</v>
      </c>
      <c r="S1347">
        <v>-15.2976539068748</v>
      </c>
      <c r="T1347">
        <v>-107</v>
      </c>
      <c r="U1347" t="s">
        <v>26</v>
      </c>
      <c r="V1347" t="s">
        <v>27</v>
      </c>
      <c r="W1347">
        <v>46143</v>
      </c>
    </row>
    <row r="1348" spans="1:23" x14ac:dyDescent="0.3">
      <c r="A1348">
        <v>51984</v>
      </c>
      <c r="B1348">
        <v>9664.5483870000007</v>
      </c>
      <c r="C1348" t="s">
        <v>54</v>
      </c>
      <c r="D1348" t="s">
        <v>44</v>
      </c>
      <c r="E1348" t="s">
        <v>50</v>
      </c>
      <c r="F1348" t="s">
        <v>50</v>
      </c>
      <c r="G1348" t="s">
        <v>25</v>
      </c>
      <c r="H1348" t="s">
        <v>50</v>
      </c>
      <c r="I1348" t="s">
        <v>25</v>
      </c>
      <c r="J1348">
        <v>0</v>
      </c>
      <c r="K1348">
        <v>0</v>
      </c>
      <c r="L1348">
        <v>3</v>
      </c>
      <c r="M1348">
        <v>160</v>
      </c>
      <c r="N1348">
        <v>640</v>
      </c>
      <c r="O1348" s="1">
        <v>45986</v>
      </c>
      <c r="P1348">
        <v>376</v>
      </c>
      <c r="Q1348" s="2">
        <f ca="1">(TODAY()-O1348)/30*B1348</f>
        <v>95356.877418400007</v>
      </c>
      <c r="R1348" s="3">
        <f ca="1">Q1348/199</f>
        <v>479.18028853467342</v>
      </c>
      <c r="S1348">
        <v>-123.43316444456326</v>
      </c>
      <c r="T1348">
        <v>-71</v>
      </c>
      <c r="U1348" t="s">
        <v>26</v>
      </c>
      <c r="V1348" t="s">
        <v>27</v>
      </c>
      <c r="W1348">
        <v>46016</v>
      </c>
    </row>
    <row r="1349" spans="1:23" x14ac:dyDescent="0.3">
      <c r="A1349">
        <v>61983</v>
      </c>
      <c r="B1349">
        <v>774.61290320000001</v>
      </c>
      <c r="C1349" t="s">
        <v>22</v>
      </c>
      <c r="D1349" t="s">
        <v>60</v>
      </c>
      <c r="E1349" t="s">
        <v>408</v>
      </c>
      <c r="F1349" t="s">
        <v>62</v>
      </c>
      <c r="G1349" t="s">
        <v>31</v>
      </c>
      <c r="H1349" t="s">
        <v>63</v>
      </c>
      <c r="I1349" t="s">
        <v>31</v>
      </c>
      <c r="J1349">
        <v>1</v>
      </c>
      <c r="K1349">
        <v>3</v>
      </c>
      <c r="L1349">
        <v>3</v>
      </c>
      <c r="M1349">
        <v>16</v>
      </c>
      <c r="N1349">
        <v>64</v>
      </c>
      <c r="O1349" s="1">
        <v>46120</v>
      </c>
      <c r="P1349">
        <v>8</v>
      </c>
      <c r="Q1349" s="2">
        <f ca="1">(TODAY()-O1349)/30*B1349</f>
        <v>4182.9096772800003</v>
      </c>
      <c r="R1349" s="3">
        <f ca="1">Q1349/199</f>
        <v>21.01964661949749</v>
      </c>
      <c r="S1349">
        <v>-13.533128924623117</v>
      </c>
      <c r="T1349">
        <v>-98</v>
      </c>
      <c r="U1349" t="s">
        <v>26</v>
      </c>
      <c r="V1349" t="s">
        <v>27</v>
      </c>
      <c r="W1349">
        <v>46150</v>
      </c>
    </row>
    <row r="1350" spans="1:23" x14ac:dyDescent="0.3">
      <c r="A1350">
        <v>59860</v>
      </c>
      <c r="B1350">
        <v>788.2</v>
      </c>
      <c r="C1350" t="s">
        <v>22</v>
      </c>
      <c r="D1350" t="s">
        <v>60</v>
      </c>
      <c r="E1350" t="s">
        <v>61</v>
      </c>
      <c r="F1350" t="s">
        <v>62</v>
      </c>
      <c r="G1350" t="s">
        <v>31</v>
      </c>
      <c r="H1350" t="s">
        <v>63</v>
      </c>
      <c r="I1350" t="s">
        <v>31</v>
      </c>
      <c r="J1350">
        <v>0</v>
      </c>
      <c r="K1350">
        <v>0</v>
      </c>
      <c r="L1350">
        <v>3</v>
      </c>
      <c r="M1350">
        <v>16</v>
      </c>
      <c r="N1350">
        <v>64</v>
      </c>
      <c r="O1350" s="1">
        <v>46120</v>
      </c>
      <c r="P1350">
        <v>8</v>
      </c>
      <c r="Q1350" s="2">
        <f ca="1">(TODAY()-O1350)/30*B1350</f>
        <v>4256.2800000000007</v>
      </c>
      <c r="R1350" s="3">
        <f ca="1">Q1350/199</f>
        <v>21.388341708542718</v>
      </c>
      <c r="S1350">
        <v>-13.910830749492142</v>
      </c>
      <c r="T1350">
        <v>-99</v>
      </c>
      <c r="U1350" t="s">
        <v>26</v>
      </c>
      <c r="V1350" t="s">
        <v>27</v>
      </c>
      <c r="W1350">
        <v>46150</v>
      </c>
    </row>
    <row r="1351" spans="1:23" x14ac:dyDescent="0.3">
      <c r="A1351">
        <v>18515</v>
      </c>
      <c r="B1351">
        <v>770.51612899999998</v>
      </c>
      <c r="C1351" t="s">
        <v>22</v>
      </c>
      <c r="D1351" t="s">
        <v>64</v>
      </c>
      <c r="E1351" t="s">
        <v>295</v>
      </c>
      <c r="F1351" t="s">
        <v>49</v>
      </c>
      <c r="G1351" t="s">
        <v>31</v>
      </c>
      <c r="H1351" t="s">
        <v>50</v>
      </c>
      <c r="I1351" t="s">
        <v>31</v>
      </c>
      <c r="J1351">
        <v>0</v>
      </c>
      <c r="K1351">
        <v>0</v>
      </c>
      <c r="L1351">
        <v>3</v>
      </c>
      <c r="M1351">
        <v>16</v>
      </c>
      <c r="N1351">
        <v>64</v>
      </c>
      <c r="O1351" s="1">
        <v>46121</v>
      </c>
      <c r="P1351">
        <v>8</v>
      </c>
      <c r="Q1351" s="2">
        <f ca="1">(TODAY()-O1351)/30*B1351</f>
        <v>4135.1032256333328</v>
      </c>
      <c r="R1351" s="3">
        <f ca="1">Q1351/199</f>
        <v>20.779413194137351</v>
      </c>
      <c r="S1351">
        <v>-13.281941622117682</v>
      </c>
      <c r="T1351">
        <v>-96</v>
      </c>
      <c r="U1351" t="s">
        <v>26</v>
      </c>
      <c r="V1351" t="s">
        <v>27</v>
      </c>
      <c r="W1351">
        <v>46151</v>
      </c>
    </row>
    <row r="1352" spans="1:23" x14ac:dyDescent="0.3">
      <c r="A1352">
        <v>52284</v>
      </c>
      <c r="B1352">
        <v>8939.9032260000004</v>
      </c>
      <c r="C1352" t="s">
        <v>54</v>
      </c>
      <c r="D1352" t="s">
        <v>44</v>
      </c>
      <c r="E1352" t="s">
        <v>50</v>
      </c>
      <c r="F1352" t="s">
        <v>50</v>
      </c>
      <c r="G1352" t="s">
        <v>25</v>
      </c>
      <c r="H1352" t="s">
        <v>50</v>
      </c>
      <c r="I1352" t="s">
        <v>25</v>
      </c>
      <c r="J1352">
        <v>0</v>
      </c>
      <c r="K1352">
        <v>0</v>
      </c>
      <c r="L1352">
        <v>3</v>
      </c>
      <c r="M1352">
        <v>152</v>
      </c>
      <c r="N1352">
        <v>608</v>
      </c>
      <c r="O1352" s="1">
        <v>45993</v>
      </c>
      <c r="P1352">
        <v>272</v>
      </c>
      <c r="Q1352" s="2">
        <f ca="1">(TODAY()-O1352)/30*B1352</f>
        <v>86121.067743799998</v>
      </c>
      <c r="R1352" s="3">
        <f ca="1">Q1352/199</f>
        <v>432.76918464221103</v>
      </c>
      <c r="S1352">
        <v>-178.83442263765642</v>
      </c>
      <c r="T1352">
        <v>-112</v>
      </c>
      <c r="U1352" t="s">
        <v>26</v>
      </c>
      <c r="V1352" t="s">
        <v>27</v>
      </c>
      <c r="W1352">
        <v>46088</v>
      </c>
    </row>
    <row r="1353" spans="1:23" x14ac:dyDescent="0.3">
      <c r="A1353">
        <v>52519</v>
      </c>
      <c r="B1353">
        <v>7018.580645</v>
      </c>
      <c r="C1353" t="s">
        <v>54</v>
      </c>
      <c r="D1353" t="s">
        <v>44</v>
      </c>
      <c r="E1353" t="s">
        <v>50</v>
      </c>
      <c r="F1353" t="s">
        <v>50</v>
      </c>
      <c r="G1353" t="s">
        <v>25</v>
      </c>
      <c r="H1353" t="s">
        <v>50</v>
      </c>
      <c r="I1353" t="s">
        <v>25</v>
      </c>
      <c r="J1353">
        <v>0</v>
      </c>
      <c r="K1353">
        <v>0</v>
      </c>
      <c r="L1353">
        <v>3</v>
      </c>
      <c r="M1353">
        <v>120</v>
      </c>
      <c r="N1353">
        <v>480</v>
      </c>
      <c r="O1353" s="1">
        <v>45988</v>
      </c>
      <c r="P1353">
        <v>176</v>
      </c>
      <c r="Q1353" s="2">
        <f ca="1">(TODAY()-O1353)/30*B1353</f>
        <v>68782.090321000011</v>
      </c>
      <c r="R1353" s="3">
        <f ca="1">Q1353/199</f>
        <v>345.63864482914579</v>
      </c>
      <c r="S1353">
        <v>-184.19659035603553</v>
      </c>
      <c r="T1353">
        <v>-147</v>
      </c>
      <c r="U1353" t="s">
        <v>26</v>
      </c>
      <c r="V1353" t="s">
        <v>27</v>
      </c>
      <c r="W1353">
        <v>46022</v>
      </c>
    </row>
    <row r="1354" spans="1:23" x14ac:dyDescent="0.3">
      <c r="A1354">
        <v>52520</v>
      </c>
      <c r="B1354">
        <v>6645.9677419999998</v>
      </c>
      <c r="C1354" t="s">
        <v>54</v>
      </c>
      <c r="D1354" t="s">
        <v>44</v>
      </c>
      <c r="E1354" t="s">
        <v>50</v>
      </c>
      <c r="F1354" t="s">
        <v>50</v>
      </c>
      <c r="G1354" t="s">
        <v>25</v>
      </c>
      <c r="H1354" t="s">
        <v>50</v>
      </c>
      <c r="I1354" t="s">
        <v>25</v>
      </c>
      <c r="J1354">
        <v>0</v>
      </c>
      <c r="K1354">
        <v>0</v>
      </c>
      <c r="L1354">
        <v>3</v>
      </c>
      <c r="M1354">
        <v>112</v>
      </c>
      <c r="N1354">
        <v>448</v>
      </c>
      <c r="O1354" s="1">
        <v>46071</v>
      </c>
      <c r="P1354">
        <v>152</v>
      </c>
      <c r="Q1354" s="2">
        <f ca="1">(TODAY()-O1354)/30*B1354</f>
        <v>46743.306452066667</v>
      </c>
      <c r="R1354" s="3">
        <f ca="1">Q1354/199</f>
        <v>234.89098719631491</v>
      </c>
      <c r="S1354">
        <v>-90.778321948394421</v>
      </c>
      <c r="T1354">
        <v>-76</v>
      </c>
      <c r="U1354" t="s">
        <v>26</v>
      </c>
      <c r="V1354" t="s">
        <v>27</v>
      </c>
      <c r="W1354">
        <v>46101</v>
      </c>
    </row>
    <row r="1355" spans="1:23" x14ac:dyDescent="0.3">
      <c r="A1355">
        <v>48744</v>
      </c>
      <c r="B1355">
        <v>891.96774189999996</v>
      </c>
      <c r="C1355" t="s">
        <v>22</v>
      </c>
      <c r="D1355" t="s">
        <v>64</v>
      </c>
      <c r="E1355" t="s">
        <v>409</v>
      </c>
      <c r="F1355" t="s">
        <v>50</v>
      </c>
      <c r="G1355" t="s">
        <v>31</v>
      </c>
      <c r="H1355" t="s">
        <v>50</v>
      </c>
      <c r="I1355" t="s">
        <v>31</v>
      </c>
      <c r="J1355">
        <v>1</v>
      </c>
      <c r="K1355">
        <v>19</v>
      </c>
      <c r="L1355">
        <v>3</v>
      </c>
      <c r="M1355">
        <v>16</v>
      </c>
      <c r="N1355">
        <v>64</v>
      </c>
      <c r="O1355" s="1">
        <v>46125</v>
      </c>
      <c r="P1355">
        <v>8</v>
      </c>
      <c r="Q1355" s="2">
        <f ca="1">(TODAY()-O1355)/30*B1355</f>
        <v>4667.964515943333</v>
      </c>
      <c r="R1355" s="3">
        <f ca="1">Q1355/199</f>
        <v>23.457108120318257</v>
      </c>
      <c r="S1355">
        <v>-16.00070013665847</v>
      </c>
      <c r="T1355">
        <v>-100</v>
      </c>
      <c r="U1355" t="s">
        <v>26</v>
      </c>
      <c r="V1355" t="s">
        <v>27</v>
      </c>
      <c r="W1355">
        <v>46155</v>
      </c>
    </row>
    <row r="1356" spans="1:23" x14ac:dyDescent="0.3">
      <c r="A1356">
        <v>53009</v>
      </c>
      <c r="B1356">
        <v>3281.580645</v>
      </c>
      <c r="C1356" t="s">
        <v>74</v>
      </c>
      <c r="D1356" t="s">
        <v>44</v>
      </c>
      <c r="E1356" t="s">
        <v>50</v>
      </c>
      <c r="F1356" t="s">
        <v>50</v>
      </c>
      <c r="G1356" t="s">
        <v>25</v>
      </c>
      <c r="H1356" t="s">
        <v>50</v>
      </c>
      <c r="I1356" t="s">
        <v>25</v>
      </c>
      <c r="J1356">
        <v>0</v>
      </c>
      <c r="K1356">
        <v>0</v>
      </c>
      <c r="L1356">
        <v>3</v>
      </c>
      <c r="M1356">
        <v>56</v>
      </c>
      <c r="N1356">
        <v>224</v>
      </c>
      <c r="O1356" s="1">
        <v>45925</v>
      </c>
      <c r="P1356">
        <v>136</v>
      </c>
      <c r="Q1356" s="2">
        <f ca="1">(TODAY()-O1356)/30*B1356</f>
        <v>39050.809675500001</v>
      </c>
      <c r="R1356" s="3">
        <f ca="1">Q1356/199</f>
        <v>196.23522450000002</v>
      </c>
      <c r="S1356">
        <v>-69.252290957446775</v>
      </c>
      <c r="T1356">
        <v>-118</v>
      </c>
      <c r="U1356" t="s">
        <v>26</v>
      </c>
      <c r="V1356" t="s">
        <v>27</v>
      </c>
      <c r="W1356">
        <v>46091</v>
      </c>
    </row>
    <row r="1357" spans="1:23" x14ac:dyDescent="0.3">
      <c r="A1357">
        <v>39405</v>
      </c>
      <c r="B1357">
        <v>812.32258060000004</v>
      </c>
      <c r="C1357" t="s">
        <v>22</v>
      </c>
      <c r="D1357" t="s">
        <v>71</v>
      </c>
      <c r="E1357" t="s">
        <v>72</v>
      </c>
      <c r="F1357" t="s">
        <v>73</v>
      </c>
      <c r="G1357" t="s">
        <v>31</v>
      </c>
      <c r="H1357" t="s">
        <v>34</v>
      </c>
      <c r="I1357" t="s">
        <v>31</v>
      </c>
      <c r="J1357">
        <v>0</v>
      </c>
      <c r="K1357">
        <v>0</v>
      </c>
      <c r="L1357">
        <v>3</v>
      </c>
      <c r="M1357">
        <v>16</v>
      </c>
      <c r="N1357">
        <v>64</v>
      </c>
      <c r="O1357" s="1">
        <v>46125</v>
      </c>
      <c r="P1357">
        <v>8</v>
      </c>
      <c r="Q1357" s="2">
        <f ca="1">(TODAY()-O1357)/30*B1357</f>
        <v>4251.1548384733333</v>
      </c>
      <c r="R1357" s="3">
        <f ca="1">Q1357/199</f>
        <v>21.362587128006698</v>
      </c>
      <c r="S1357">
        <v>-13.857640983392137</v>
      </c>
      <c r="T1357">
        <v>-95</v>
      </c>
      <c r="U1357" t="s">
        <v>26</v>
      </c>
      <c r="V1357" t="s">
        <v>27</v>
      </c>
      <c r="W1357">
        <v>46155</v>
      </c>
    </row>
    <row r="1358" spans="1:23" x14ac:dyDescent="0.3">
      <c r="A1358">
        <v>40068</v>
      </c>
      <c r="B1358">
        <v>853.74193549999995</v>
      </c>
      <c r="C1358" t="s">
        <v>22</v>
      </c>
      <c r="D1358" t="s">
        <v>66</v>
      </c>
      <c r="E1358" t="s">
        <v>410</v>
      </c>
      <c r="F1358" t="s">
        <v>67</v>
      </c>
      <c r="G1358" t="s">
        <v>31</v>
      </c>
      <c r="H1358" t="s">
        <v>68</v>
      </c>
      <c r="I1358" t="s">
        <v>31</v>
      </c>
      <c r="J1358">
        <v>1</v>
      </c>
      <c r="K1358">
        <v>8</v>
      </c>
      <c r="L1358">
        <v>3</v>
      </c>
      <c r="M1358">
        <v>16</v>
      </c>
      <c r="N1358">
        <v>64</v>
      </c>
      <c r="O1358" s="1">
        <v>46126</v>
      </c>
      <c r="P1358">
        <v>8</v>
      </c>
      <c r="Q1358" s="2">
        <f ca="1">(TODAY()-O1358)/30*B1358</f>
        <v>4439.4580645999995</v>
      </c>
      <c r="R1358" s="3">
        <f ca="1">Q1358/199</f>
        <v>22.308834495477385</v>
      </c>
      <c r="S1358">
        <v>-14.820002552656902</v>
      </c>
      <c r="T1358">
        <v>-97</v>
      </c>
      <c r="U1358" t="s">
        <v>26</v>
      </c>
      <c r="V1358" t="s">
        <v>27</v>
      </c>
      <c r="W1358">
        <v>46156</v>
      </c>
    </row>
    <row r="1359" spans="1:23" x14ac:dyDescent="0.3">
      <c r="A1359">
        <v>53622</v>
      </c>
      <c r="B1359">
        <v>6459.8709680000002</v>
      </c>
      <c r="C1359" t="s">
        <v>54</v>
      </c>
      <c r="D1359" t="s">
        <v>44</v>
      </c>
      <c r="E1359" t="s">
        <v>50</v>
      </c>
      <c r="F1359" t="s">
        <v>50</v>
      </c>
      <c r="G1359" t="s">
        <v>25</v>
      </c>
      <c r="H1359" t="s">
        <v>50</v>
      </c>
      <c r="I1359" t="s">
        <v>25</v>
      </c>
      <c r="J1359">
        <v>0</v>
      </c>
      <c r="K1359">
        <v>0</v>
      </c>
      <c r="L1359">
        <v>3</v>
      </c>
      <c r="M1359">
        <v>112</v>
      </c>
      <c r="N1359">
        <v>448</v>
      </c>
      <c r="O1359" s="1">
        <v>45888</v>
      </c>
      <c r="P1359">
        <v>232</v>
      </c>
      <c r="Q1359" s="2">
        <f ca="1">(TODAY()-O1359)/30*B1359</f>
        <v>84839.63871306667</v>
      </c>
      <c r="R1359" s="3">
        <f ca="1">Q1359/199</f>
        <v>426.32984277922952</v>
      </c>
      <c r="S1359">
        <v>-214.63564909369541</v>
      </c>
      <c r="T1359">
        <v>-186</v>
      </c>
      <c r="U1359" t="s">
        <v>26</v>
      </c>
      <c r="V1359" t="s">
        <v>27</v>
      </c>
      <c r="W1359">
        <v>46022</v>
      </c>
    </row>
    <row r="1360" spans="1:23" x14ac:dyDescent="0.3">
      <c r="A1360">
        <v>53696</v>
      </c>
      <c r="B1360">
        <v>1413.9032259999999</v>
      </c>
      <c r="C1360" t="s">
        <v>28</v>
      </c>
      <c r="D1360" t="s">
        <v>44</v>
      </c>
      <c r="E1360" t="s">
        <v>50</v>
      </c>
      <c r="F1360" t="s">
        <v>50</v>
      </c>
      <c r="G1360" t="s">
        <v>25</v>
      </c>
      <c r="H1360" t="s">
        <v>50</v>
      </c>
      <c r="I1360" t="s">
        <v>25</v>
      </c>
      <c r="J1360">
        <v>0</v>
      </c>
      <c r="K1360">
        <v>0</v>
      </c>
      <c r="L1360">
        <v>3</v>
      </c>
      <c r="M1360">
        <v>24</v>
      </c>
      <c r="N1360">
        <v>96</v>
      </c>
      <c r="O1360" s="1">
        <v>45960</v>
      </c>
      <c r="P1360">
        <v>80</v>
      </c>
      <c r="Q1360" s="2">
        <f ca="1">(TODAY()-O1360)/30*B1360</f>
        <v>15175.894625733332</v>
      </c>
      <c r="R1360" s="3">
        <f ca="1">Q1360/199</f>
        <v>76.260777013735336</v>
      </c>
      <c r="S1360">
        <v>0.38322473787377476</v>
      </c>
      <c r="T1360">
        <v>1</v>
      </c>
      <c r="U1360" t="s">
        <v>26</v>
      </c>
      <c r="V1360" t="s">
        <v>128</v>
      </c>
      <c r="W1360">
        <v>46022</v>
      </c>
    </row>
    <row r="1361" spans="1:23" x14ac:dyDescent="0.3">
      <c r="A1361">
        <v>53813</v>
      </c>
      <c r="B1361">
        <v>1000.387097</v>
      </c>
      <c r="C1361" t="s">
        <v>28</v>
      </c>
      <c r="D1361" t="s">
        <v>44</v>
      </c>
      <c r="E1361" t="s">
        <v>50</v>
      </c>
      <c r="F1361" t="s">
        <v>50</v>
      </c>
      <c r="G1361" t="s">
        <v>25</v>
      </c>
      <c r="H1361" t="s">
        <v>50</v>
      </c>
      <c r="I1361" t="s">
        <v>25</v>
      </c>
      <c r="J1361">
        <v>0</v>
      </c>
      <c r="K1361">
        <v>0</v>
      </c>
      <c r="L1361">
        <v>3</v>
      </c>
      <c r="M1361">
        <v>24</v>
      </c>
      <c r="N1361">
        <v>96</v>
      </c>
      <c r="O1361" s="1">
        <v>45888</v>
      </c>
      <c r="P1361">
        <v>64</v>
      </c>
      <c r="Q1361" s="2">
        <f ca="1">(TODAY()-O1361)/30*B1361</f>
        <v>13138.417207266666</v>
      </c>
      <c r="R1361" s="3">
        <f ca="1">Q1361/199</f>
        <v>66.022197021440533</v>
      </c>
      <c r="S1361">
        <v>-5.1667902697886632</v>
      </c>
      <c r="T1361">
        <v>-28</v>
      </c>
      <c r="U1361" t="s">
        <v>26</v>
      </c>
      <c r="V1361" t="s">
        <v>27</v>
      </c>
      <c r="W1361">
        <v>46066</v>
      </c>
    </row>
    <row r="1362" spans="1:23" x14ac:dyDescent="0.3">
      <c r="A1362">
        <v>54496</v>
      </c>
      <c r="B1362">
        <v>3449.16129</v>
      </c>
      <c r="C1362" t="s">
        <v>74</v>
      </c>
      <c r="D1362" t="s">
        <v>44</v>
      </c>
      <c r="E1362" t="s">
        <v>50</v>
      </c>
      <c r="F1362" t="s">
        <v>50</v>
      </c>
      <c r="G1362" t="s">
        <v>25</v>
      </c>
      <c r="H1362" t="s">
        <v>50</v>
      </c>
      <c r="I1362" t="s">
        <v>25</v>
      </c>
      <c r="J1362">
        <v>0</v>
      </c>
      <c r="K1362">
        <v>0</v>
      </c>
      <c r="L1362">
        <v>3</v>
      </c>
      <c r="M1362">
        <v>64</v>
      </c>
      <c r="N1362">
        <v>256</v>
      </c>
      <c r="O1362" s="1">
        <v>45911</v>
      </c>
      <c r="P1362">
        <v>104</v>
      </c>
      <c r="Q1362" s="2">
        <f ca="1">(TODAY()-O1362)/30*B1362</f>
        <v>42654.627953000003</v>
      </c>
      <c r="R1362" s="3">
        <f ca="1">Q1362/199</f>
        <v>214.34486408542716</v>
      </c>
      <c r="S1362">
        <v>-120.33869183684379</v>
      </c>
      <c r="T1362">
        <v>-195</v>
      </c>
      <c r="U1362" t="s">
        <v>26</v>
      </c>
      <c r="V1362" t="s">
        <v>27</v>
      </c>
      <c r="W1362">
        <v>46022</v>
      </c>
    </row>
    <row r="1363" spans="1:23" x14ac:dyDescent="0.3">
      <c r="A1363">
        <v>54552</v>
      </c>
      <c r="B1363">
        <v>5386.5161289999996</v>
      </c>
      <c r="C1363" t="s">
        <v>54</v>
      </c>
      <c r="D1363" t="s">
        <v>44</v>
      </c>
      <c r="E1363" t="s">
        <v>50</v>
      </c>
      <c r="F1363" t="s">
        <v>50</v>
      </c>
      <c r="G1363" t="s">
        <v>25</v>
      </c>
      <c r="H1363" t="s">
        <v>50</v>
      </c>
      <c r="I1363" t="s">
        <v>25</v>
      </c>
      <c r="J1363">
        <v>0</v>
      </c>
      <c r="K1363">
        <v>0</v>
      </c>
      <c r="L1363">
        <v>3</v>
      </c>
      <c r="M1363">
        <v>88</v>
      </c>
      <c r="N1363">
        <v>352</v>
      </c>
      <c r="O1363" s="1">
        <v>45892</v>
      </c>
      <c r="P1363">
        <v>136</v>
      </c>
      <c r="Q1363" s="2">
        <f ca="1">(TODAY()-O1363)/30*B1363</f>
        <v>70024.709676999992</v>
      </c>
      <c r="R1363" s="3">
        <f ca="1">Q1363/199</f>
        <v>351.882963201005</v>
      </c>
      <c r="S1363">
        <v>-232.5844459061264</v>
      </c>
      <c r="T1363">
        <v>-242</v>
      </c>
      <c r="U1363" t="s">
        <v>26</v>
      </c>
      <c r="V1363" t="s">
        <v>27</v>
      </c>
      <c r="W1363">
        <v>46022</v>
      </c>
    </row>
    <row r="1364" spans="1:23" x14ac:dyDescent="0.3">
      <c r="A1364">
        <v>83547</v>
      </c>
      <c r="B1364">
        <v>4946</v>
      </c>
      <c r="C1364" t="s">
        <v>51</v>
      </c>
      <c r="D1364" t="s">
        <v>99</v>
      </c>
      <c r="E1364" t="s">
        <v>247</v>
      </c>
      <c r="F1364" t="s">
        <v>100</v>
      </c>
      <c r="G1364" t="s">
        <v>38</v>
      </c>
      <c r="H1364" t="s">
        <v>24</v>
      </c>
      <c r="I1364" t="s">
        <v>31</v>
      </c>
      <c r="J1364">
        <v>0</v>
      </c>
      <c r="K1364">
        <v>0</v>
      </c>
      <c r="L1364">
        <v>3</v>
      </c>
      <c r="M1364">
        <v>88</v>
      </c>
      <c r="N1364">
        <v>352</v>
      </c>
      <c r="O1364" s="1">
        <v>46126</v>
      </c>
      <c r="P1364">
        <v>56</v>
      </c>
      <c r="Q1364" s="2">
        <f ca="1">(TODAY()-O1364)/30*B1364</f>
        <v>25719.200000000001</v>
      </c>
      <c r="R1364" s="3">
        <f ca="1">Q1364/199</f>
        <v>129.24221105527639</v>
      </c>
      <c r="S1364">
        <v>-76.203571046722971</v>
      </c>
      <c r="T1364">
        <v>-86</v>
      </c>
      <c r="U1364" t="s">
        <v>26</v>
      </c>
      <c r="V1364" t="s">
        <v>27</v>
      </c>
      <c r="W1364">
        <v>46156</v>
      </c>
    </row>
    <row r="1365" spans="1:23" x14ac:dyDescent="0.3">
      <c r="A1365">
        <v>18459</v>
      </c>
      <c r="B1365">
        <v>1174.5161290000001</v>
      </c>
      <c r="C1365" t="s">
        <v>28</v>
      </c>
      <c r="D1365" t="s">
        <v>44</v>
      </c>
      <c r="E1365" t="s">
        <v>50</v>
      </c>
      <c r="F1365" t="s">
        <v>50</v>
      </c>
      <c r="G1365" t="s">
        <v>25</v>
      </c>
      <c r="H1365" t="s">
        <v>50</v>
      </c>
      <c r="I1365" t="s">
        <v>25</v>
      </c>
      <c r="J1365">
        <v>0</v>
      </c>
      <c r="K1365">
        <v>0</v>
      </c>
      <c r="L1365">
        <v>3</v>
      </c>
      <c r="M1365">
        <v>24</v>
      </c>
      <c r="N1365">
        <v>96</v>
      </c>
      <c r="O1365" s="1">
        <v>45882</v>
      </c>
      <c r="P1365">
        <v>64</v>
      </c>
      <c r="Q1365" s="2">
        <f ca="1">(TODAY()-O1365)/30*B1365</f>
        <v>15660.215053333335</v>
      </c>
      <c r="R1365" s="3">
        <f ca="1">Q1365/199</f>
        <v>78.694548006700174</v>
      </c>
      <c r="S1365">
        <v>-18.461840198510288</v>
      </c>
      <c r="T1365">
        <v>-88</v>
      </c>
      <c r="U1365" t="s">
        <v>26</v>
      </c>
      <c r="V1365" t="s">
        <v>27</v>
      </c>
      <c r="W1365">
        <v>46231</v>
      </c>
    </row>
    <row r="1366" spans="1:23" x14ac:dyDescent="0.3">
      <c r="A1366">
        <v>54667</v>
      </c>
      <c r="B1366">
        <v>732.83870969999998</v>
      </c>
      <c r="C1366" t="s">
        <v>22</v>
      </c>
      <c r="D1366" t="s">
        <v>44</v>
      </c>
      <c r="E1366" t="s">
        <v>50</v>
      </c>
      <c r="F1366" t="s">
        <v>50</v>
      </c>
      <c r="G1366" t="s">
        <v>25</v>
      </c>
      <c r="H1366" t="s">
        <v>50</v>
      </c>
      <c r="I1366" t="s">
        <v>25</v>
      </c>
      <c r="J1366">
        <v>0</v>
      </c>
      <c r="K1366">
        <v>0</v>
      </c>
      <c r="L1366">
        <v>3</v>
      </c>
      <c r="M1366">
        <v>16</v>
      </c>
      <c r="N1366">
        <v>64</v>
      </c>
      <c r="O1366" s="1">
        <v>45895</v>
      </c>
      <c r="P1366">
        <v>24</v>
      </c>
      <c r="Q1366" s="2">
        <f ca="1">(TODAY()-O1366)/30*B1366</f>
        <v>9453.6193551300003</v>
      </c>
      <c r="R1366" s="3">
        <f ca="1">Q1366/199</f>
        <v>47.505624900150757</v>
      </c>
      <c r="S1366">
        <v>-25.754365514754618</v>
      </c>
      <c r="T1366">
        <v>-197</v>
      </c>
      <c r="U1366" t="s">
        <v>26</v>
      </c>
      <c r="V1366" t="s">
        <v>27</v>
      </c>
      <c r="W1366">
        <v>46022</v>
      </c>
    </row>
    <row r="1367" spans="1:23" x14ac:dyDescent="0.3">
      <c r="A1367">
        <v>54668</v>
      </c>
      <c r="B1367">
        <v>961.03225810000004</v>
      </c>
      <c r="C1367" t="s">
        <v>22</v>
      </c>
      <c r="D1367" t="s">
        <v>44</v>
      </c>
      <c r="E1367" t="s">
        <v>50</v>
      </c>
      <c r="F1367" t="s">
        <v>50</v>
      </c>
      <c r="G1367" t="s">
        <v>25</v>
      </c>
      <c r="H1367" t="s">
        <v>50</v>
      </c>
      <c r="I1367" t="s">
        <v>25</v>
      </c>
      <c r="J1367">
        <v>0</v>
      </c>
      <c r="K1367">
        <v>0</v>
      </c>
      <c r="L1367">
        <v>3</v>
      </c>
      <c r="M1367">
        <v>24</v>
      </c>
      <c r="N1367">
        <v>96</v>
      </c>
      <c r="O1367" s="1">
        <v>45925</v>
      </c>
      <c r="P1367">
        <v>32</v>
      </c>
      <c r="Q1367" s="2">
        <f ca="1">(TODAY()-O1367)/30*B1367</f>
        <v>11436.28387139</v>
      </c>
      <c r="R1367" s="3">
        <f ca="1">Q1367/199</f>
        <v>57.468763172814072</v>
      </c>
      <c r="S1367">
        <v>-28.109469794557889</v>
      </c>
      <c r="T1367">
        <v>-164</v>
      </c>
      <c r="U1367" t="s">
        <v>26</v>
      </c>
      <c r="V1367" t="s">
        <v>27</v>
      </c>
      <c r="W1367">
        <v>46198</v>
      </c>
    </row>
    <row r="1368" spans="1:23" x14ac:dyDescent="0.3">
      <c r="A1368">
        <v>50059</v>
      </c>
      <c r="B1368">
        <v>1987.9032259999999</v>
      </c>
      <c r="C1368" t="s">
        <v>40</v>
      </c>
      <c r="D1368" t="s">
        <v>23</v>
      </c>
      <c r="E1368" t="s">
        <v>24</v>
      </c>
      <c r="F1368" t="s">
        <v>24</v>
      </c>
      <c r="G1368" t="s">
        <v>25</v>
      </c>
      <c r="H1368" t="s">
        <v>24</v>
      </c>
      <c r="I1368" t="s">
        <v>25</v>
      </c>
      <c r="J1368">
        <v>0</v>
      </c>
      <c r="K1368">
        <v>0</v>
      </c>
      <c r="L1368">
        <v>3</v>
      </c>
      <c r="M1368">
        <v>40</v>
      </c>
      <c r="N1368">
        <v>160</v>
      </c>
      <c r="O1368" s="1">
        <v>45895</v>
      </c>
      <c r="P1368">
        <v>104</v>
      </c>
      <c r="Q1368" s="2">
        <f ca="1">(TODAY()-O1368)/30*B1368</f>
        <v>25643.951615400001</v>
      </c>
      <c r="R1368" s="3">
        <f ca="1">Q1368/199</f>
        <v>128.86407846934674</v>
      </c>
      <c r="S1368">
        <v>-30.964027425424973</v>
      </c>
      <c r="T1368">
        <v>-87</v>
      </c>
      <c r="U1368" t="s">
        <v>26</v>
      </c>
      <c r="V1368" t="s">
        <v>27</v>
      </c>
      <c r="W1368">
        <v>46282</v>
      </c>
    </row>
    <row r="1369" spans="1:23" x14ac:dyDescent="0.3">
      <c r="A1369">
        <v>55289</v>
      </c>
      <c r="B1369">
        <v>1509.9032259999999</v>
      </c>
      <c r="C1369" t="s">
        <v>28</v>
      </c>
      <c r="D1369" t="s">
        <v>44</v>
      </c>
      <c r="E1369" t="s">
        <v>50</v>
      </c>
      <c r="F1369" t="s">
        <v>50</v>
      </c>
      <c r="G1369" t="s">
        <v>25</v>
      </c>
      <c r="H1369" t="s">
        <v>50</v>
      </c>
      <c r="I1369" t="s">
        <v>25</v>
      </c>
      <c r="J1369">
        <v>0</v>
      </c>
      <c r="K1369">
        <v>0</v>
      </c>
      <c r="L1369">
        <v>3</v>
      </c>
      <c r="M1369">
        <v>32</v>
      </c>
      <c r="N1369">
        <v>128</v>
      </c>
      <c r="O1369" s="1">
        <v>45881</v>
      </c>
      <c r="P1369">
        <v>64</v>
      </c>
      <c r="Q1369" s="2">
        <f ca="1">(TODAY()-O1369)/30*B1369</f>
        <v>20182.373120866665</v>
      </c>
      <c r="R1369" s="3">
        <f ca="1">Q1369/199</f>
        <v>101.41896040636514</v>
      </c>
      <c r="S1369">
        <v>-42.27815928400868</v>
      </c>
      <c r="T1369">
        <v>-157</v>
      </c>
      <c r="U1369" t="s">
        <v>26</v>
      </c>
      <c r="V1369" t="s">
        <v>27</v>
      </c>
      <c r="W1369">
        <v>46022</v>
      </c>
    </row>
    <row r="1370" spans="1:23" x14ac:dyDescent="0.3">
      <c r="A1370">
        <v>43271</v>
      </c>
      <c r="B1370">
        <v>1929.258065</v>
      </c>
      <c r="C1370" t="s">
        <v>40</v>
      </c>
      <c r="D1370" t="s">
        <v>75</v>
      </c>
      <c r="E1370" t="s">
        <v>77</v>
      </c>
      <c r="F1370" t="s">
        <v>77</v>
      </c>
      <c r="G1370" t="s">
        <v>25</v>
      </c>
      <c r="H1370" t="s">
        <v>68</v>
      </c>
      <c r="I1370" t="s">
        <v>31</v>
      </c>
      <c r="J1370">
        <v>0</v>
      </c>
      <c r="K1370">
        <v>0</v>
      </c>
      <c r="L1370">
        <v>3</v>
      </c>
      <c r="M1370">
        <v>32</v>
      </c>
      <c r="N1370">
        <v>128</v>
      </c>
      <c r="O1370" s="1">
        <v>45992</v>
      </c>
      <c r="P1370">
        <v>32</v>
      </c>
      <c r="Q1370" s="2">
        <f ca="1">(TODAY()-O1370)/30*B1370</f>
        <v>18649.494628333334</v>
      </c>
      <c r="R1370" s="3">
        <f ca="1">Q1370/199</f>
        <v>93.716053408710223</v>
      </c>
      <c r="S1370">
        <v>-65.635213382515417</v>
      </c>
      <c r="T1370">
        <v>-190</v>
      </c>
      <c r="U1370" t="s">
        <v>26</v>
      </c>
      <c r="V1370" t="s">
        <v>27</v>
      </c>
      <c r="W1370">
        <v>46034</v>
      </c>
    </row>
    <row r="1371" spans="1:23" x14ac:dyDescent="0.3">
      <c r="A1371">
        <v>47025</v>
      </c>
      <c r="B1371">
        <v>2227.4516130000002</v>
      </c>
      <c r="C1371" t="s">
        <v>40</v>
      </c>
      <c r="D1371" t="s">
        <v>23</v>
      </c>
      <c r="E1371" t="s">
        <v>24</v>
      </c>
      <c r="F1371" t="s">
        <v>24</v>
      </c>
      <c r="G1371" t="s">
        <v>25</v>
      </c>
      <c r="H1371" t="s">
        <v>24</v>
      </c>
      <c r="I1371" t="s">
        <v>25</v>
      </c>
      <c r="J1371">
        <v>0</v>
      </c>
      <c r="K1371">
        <v>0</v>
      </c>
      <c r="L1371">
        <v>3</v>
      </c>
      <c r="M1371">
        <v>40</v>
      </c>
      <c r="N1371">
        <v>160</v>
      </c>
      <c r="O1371" s="1">
        <v>45993</v>
      </c>
      <c r="P1371">
        <v>120</v>
      </c>
      <c r="Q1371" s="2">
        <f ca="1">(TODAY()-O1371)/30*B1371</f>
        <v>21457.783871899999</v>
      </c>
      <c r="R1371" s="3">
        <f ca="1">Q1371/199</f>
        <v>107.82805965778894</v>
      </c>
      <c r="S1371">
        <v>7.6708352972308376</v>
      </c>
      <c r="T1371">
        <v>19</v>
      </c>
      <c r="U1371" t="s">
        <v>26</v>
      </c>
      <c r="V1371" t="s">
        <v>92</v>
      </c>
      <c r="W1371">
        <v>46034</v>
      </c>
    </row>
    <row r="1372" spans="1:23" x14ac:dyDescent="0.3">
      <c r="A1372">
        <v>78308</v>
      </c>
      <c r="B1372">
        <v>2687.5</v>
      </c>
      <c r="C1372" t="s">
        <v>56</v>
      </c>
      <c r="D1372" t="s">
        <v>44</v>
      </c>
      <c r="E1372" t="s">
        <v>50</v>
      </c>
      <c r="F1372" t="s">
        <v>50</v>
      </c>
      <c r="G1372" t="s">
        <v>25</v>
      </c>
      <c r="H1372" t="s">
        <v>50</v>
      </c>
      <c r="I1372" t="s">
        <v>25</v>
      </c>
      <c r="J1372">
        <v>0</v>
      </c>
      <c r="K1372">
        <v>0</v>
      </c>
      <c r="L1372">
        <v>3</v>
      </c>
      <c r="M1372">
        <v>48</v>
      </c>
      <c r="N1372">
        <v>192</v>
      </c>
      <c r="O1372" s="1">
        <v>45897</v>
      </c>
      <c r="P1372">
        <v>136</v>
      </c>
      <c r="Q1372" s="2">
        <f ca="1">(TODAY()-O1372)/30*B1372</f>
        <v>34489.583333333336</v>
      </c>
      <c r="R1372" s="3">
        <f ca="1">Q1372/199</f>
        <v>173.31448911222782</v>
      </c>
      <c r="S1372">
        <v>-45.503706475640598</v>
      </c>
      <c r="T1372">
        <v>-95</v>
      </c>
      <c r="U1372" t="s">
        <v>26</v>
      </c>
      <c r="V1372" t="s">
        <v>27</v>
      </c>
      <c r="W1372">
        <v>46250</v>
      </c>
    </row>
    <row r="1373" spans="1:23" x14ac:dyDescent="0.3">
      <c r="A1373">
        <v>56088</v>
      </c>
      <c r="B1373">
        <v>3515.6129030000002</v>
      </c>
      <c r="C1373" t="s">
        <v>74</v>
      </c>
      <c r="D1373" t="s">
        <v>44</v>
      </c>
      <c r="E1373" t="s">
        <v>50</v>
      </c>
      <c r="F1373" t="s">
        <v>50</v>
      </c>
      <c r="G1373" t="s">
        <v>25</v>
      </c>
      <c r="H1373" t="s">
        <v>50</v>
      </c>
      <c r="I1373" t="s">
        <v>25</v>
      </c>
      <c r="J1373">
        <v>0</v>
      </c>
      <c r="K1373">
        <v>0</v>
      </c>
      <c r="L1373">
        <v>3</v>
      </c>
      <c r="M1373">
        <v>64</v>
      </c>
      <c r="N1373">
        <v>256</v>
      </c>
      <c r="O1373" s="1">
        <v>45890</v>
      </c>
      <c r="P1373">
        <v>104</v>
      </c>
      <c r="Q1373" s="2">
        <f ca="1">(TODAY()-O1373)/30*B1373</f>
        <v>45937.341932533338</v>
      </c>
      <c r="R1373" s="3">
        <f ca="1">Q1373/199</f>
        <v>230.84091423383586</v>
      </c>
      <c r="S1373">
        <v>-137.81663290887062</v>
      </c>
      <c r="T1373">
        <v>-219</v>
      </c>
      <c r="U1373" t="s">
        <v>26</v>
      </c>
      <c r="V1373" t="s">
        <v>27</v>
      </c>
      <c r="W1373">
        <v>46022</v>
      </c>
    </row>
    <row r="1374" spans="1:23" x14ac:dyDescent="0.3">
      <c r="A1374">
        <v>56089</v>
      </c>
      <c r="B1374">
        <v>3772.2258059999999</v>
      </c>
      <c r="C1374" t="s">
        <v>74</v>
      </c>
      <c r="D1374" t="s">
        <v>44</v>
      </c>
      <c r="E1374" t="s">
        <v>50</v>
      </c>
      <c r="F1374" t="s">
        <v>50</v>
      </c>
      <c r="G1374" t="s">
        <v>25</v>
      </c>
      <c r="H1374" t="s">
        <v>50</v>
      </c>
      <c r="I1374" t="s">
        <v>25</v>
      </c>
      <c r="J1374">
        <v>0</v>
      </c>
      <c r="K1374">
        <v>0</v>
      </c>
      <c r="L1374">
        <v>3</v>
      </c>
      <c r="M1374">
        <v>64</v>
      </c>
      <c r="N1374">
        <v>256</v>
      </c>
      <c r="O1374" s="1">
        <v>46055</v>
      </c>
      <c r="P1374">
        <v>56</v>
      </c>
      <c r="Q1374" s="2">
        <f ca="1">(TODAY()-O1374)/30*B1374</f>
        <v>28543.175265399997</v>
      </c>
      <c r="R1374" s="3">
        <f ca="1">Q1374/199</f>
        <v>143.43304153467335</v>
      </c>
      <c r="S1374">
        <v>-92.555170021383503</v>
      </c>
      <c r="T1374">
        <v>-137</v>
      </c>
      <c r="U1374" t="s">
        <v>26</v>
      </c>
      <c r="V1374" t="s">
        <v>27</v>
      </c>
      <c r="W1374">
        <v>46202</v>
      </c>
    </row>
    <row r="1375" spans="1:23" x14ac:dyDescent="0.3">
      <c r="A1375">
        <v>68455</v>
      </c>
      <c r="B1375">
        <v>1628</v>
      </c>
      <c r="C1375" t="s">
        <v>40</v>
      </c>
      <c r="D1375" t="s">
        <v>124</v>
      </c>
      <c r="E1375" t="s">
        <v>68</v>
      </c>
      <c r="F1375" t="s">
        <v>68</v>
      </c>
      <c r="G1375" t="s">
        <v>25</v>
      </c>
      <c r="H1375" t="s">
        <v>68</v>
      </c>
      <c r="I1375" t="s">
        <v>25</v>
      </c>
      <c r="J1375">
        <v>0</v>
      </c>
      <c r="K1375">
        <v>0</v>
      </c>
      <c r="L1375">
        <v>3</v>
      </c>
      <c r="M1375">
        <v>32</v>
      </c>
      <c r="N1375">
        <v>128</v>
      </c>
      <c r="O1375" s="1">
        <v>45897</v>
      </c>
      <c r="P1375">
        <v>88</v>
      </c>
      <c r="Q1375" s="2">
        <f ca="1">(TODAY()-O1375)/30*B1375</f>
        <v>20892.666666666668</v>
      </c>
      <c r="R1375" s="3">
        <f ca="1">Q1375/199</f>
        <v>104.98827470686767</v>
      </c>
      <c r="S1375">
        <v>-21.94903595994154</v>
      </c>
      <c r="T1375">
        <v>-75</v>
      </c>
      <c r="U1375" t="s">
        <v>26</v>
      </c>
      <c r="V1375" t="s">
        <v>27</v>
      </c>
      <c r="W1375">
        <v>46193</v>
      </c>
    </row>
    <row r="1376" spans="1:23" x14ac:dyDescent="0.3">
      <c r="A1376">
        <v>56386</v>
      </c>
      <c r="B1376">
        <v>5194.83871</v>
      </c>
      <c r="C1376" t="s">
        <v>54</v>
      </c>
      <c r="D1376" t="s">
        <v>44</v>
      </c>
      <c r="E1376" t="s">
        <v>50</v>
      </c>
      <c r="F1376" t="s">
        <v>50</v>
      </c>
      <c r="G1376" t="s">
        <v>25</v>
      </c>
      <c r="H1376" t="s">
        <v>50</v>
      </c>
      <c r="I1376" t="s">
        <v>25</v>
      </c>
      <c r="J1376">
        <v>0</v>
      </c>
      <c r="K1376">
        <v>0</v>
      </c>
      <c r="L1376">
        <v>3</v>
      </c>
      <c r="M1376">
        <v>88</v>
      </c>
      <c r="N1376">
        <v>352</v>
      </c>
      <c r="O1376" s="1">
        <v>45985</v>
      </c>
      <c r="P1376">
        <v>184</v>
      </c>
      <c r="Q1376" s="2">
        <f ca="1">(TODAY()-O1376)/30*B1376</f>
        <v>51428.903229000003</v>
      </c>
      <c r="R1376" s="3">
        <f ca="1">Q1376/199</f>
        <v>258.43669964321612</v>
      </c>
      <c r="S1376">
        <v>-85.378464059659962</v>
      </c>
      <c r="T1376">
        <v>-92</v>
      </c>
      <c r="U1376" t="s">
        <v>26</v>
      </c>
      <c r="V1376" t="s">
        <v>27</v>
      </c>
      <c r="W1376">
        <v>46022</v>
      </c>
    </row>
    <row r="1377" spans="1:23" x14ac:dyDescent="0.3">
      <c r="A1377">
        <v>77129</v>
      </c>
      <c r="B1377">
        <v>298.45</v>
      </c>
      <c r="C1377" t="s">
        <v>94</v>
      </c>
      <c r="D1377" t="s">
        <v>41</v>
      </c>
      <c r="E1377" t="s">
        <v>34</v>
      </c>
      <c r="F1377" t="s">
        <v>34</v>
      </c>
      <c r="G1377" t="s">
        <v>25</v>
      </c>
      <c r="H1377" t="s">
        <v>34</v>
      </c>
      <c r="I1377" t="s">
        <v>25</v>
      </c>
      <c r="J1377">
        <v>0</v>
      </c>
      <c r="K1377">
        <v>0</v>
      </c>
      <c r="L1377">
        <v>3</v>
      </c>
      <c r="M1377">
        <v>8</v>
      </c>
      <c r="N1377">
        <v>32</v>
      </c>
      <c r="O1377" s="1">
        <v>45897</v>
      </c>
      <c r="P1377">
        <v>16</v>
      </c>
      <c r="Q1377" s="2">
        <f ca="1">(TODAY()-O1377)/30*B1377</f>
        <v>3830.1083333333336</v>
      </c>
      <c r="R1377" s="3">
        <f ca="1">Q1377/199</f>
        <v>19.246775544388612</v>
      </c>
      <c r="S1377">
        <v>-4.1561976549413728</v>
      </c>
      <c r="T1377">
        <v>-78</v>
      </c>
      <c r="U1377" t="s">
        <v>26</v>
      </c>
      <c r="V1377" t="s">
        <v>27</v>
      </c>
      <c r="W1377">
        <v>46140</v>
      </c>
    </row>
    <row r="1378" spans="1:23" x14ac:dyDescent="0.3">
      <c r="A1378">
        <v>56906</v>
      </c>
      <c r="B1378">
        <v>7981.2258060000004</v>
      </c>
      <c r="C1378" t="s">
        <v>54</v>
      </c>
      <c r="D1378" t="s">
        <v>44</v>
      </c>
      <c r="E1378" t="s">
        <v>50</v>
      </c>
      <c r="F1378" t="s">
        <v>50</v>
      </c>
      <c r="G1378" t="s">
        <v>25</v>
      </c>
      <c r="H1378" t="s">
        <v>50</v>
      </c>
      <c r="I1378" t="s">
        <v>25</v>
      </c>
      <c r="J1378">
        <v>0</v>
      </c>
      <c r="K1378">
        <v>0</v>
      </c>
      <c r="L1378">
        <v>3</v>
      </c>
      <c r="M1378">
        <v>136</v>
      </c>
      <c r="N1378">
        <v>544</v>
      </c>
      <c r="O1378" s="1">
        <v>45959</v>
      </c>
      <c r="P1378">
        <v>208</v>
      </c>
      <c r="Q1378" s="2">
        <f ca="1">(TODAY()-O1378)/30*B1378</f>
        <v>85931.197844600014</v>
      </c>
      <c r="R1378" s="3">
        <f ca="1">Q1378/199</f>
        <v>431.81506454572872</v>
      </c>
      <c r="S1378">
        <v>-242.84439582700736</v>
      </c>
      <c r="T1378">
        <v>-170</v>
      </c>
      <c r="U1378" t="s">
        <v>26</v>
      </c>
      <c r="V1378" t="s">
        <v>27</v>
      </c>
      <c r="W1378">
        <v>46022</v>
      </c>
    </row>
    <row r="1379" spans="1:23" x14ac:dyDescent="0.3">
      <c r="A1379">
        <v>74077</v>
      </c>
      <c r="B1379">
        <v>5634.2857139999996</v>
      </c>
      <c r="C1379" t="s">
        <v>54</v>
      </c>
      <c r="D1379" t="s">
        <v>66</v>
      </c>
      <c r="E1379" t="s">
        <v>67</v>
      </c>
      <c r="F1379" t="s">
        <v>67</v>
      </c>
      <c r="G1379" t="s">
        <v>25</v>
      </c>
      <c r="H1379" t="s">
        <v>68</v>
      </c>
      <c r="I1379" t="s">
        <v>38</v>
      </c>
      <c r="J1379">
        <v>0</v>
      </c>
      <c r="K1379">
        <v>0</v>
      </c>
      <c r="L1379">
        <v>3</v>
      </c>
      <c r="M1379">
        <v>96</v>
      </c>
      <c r="N1379">
        <v>384</v>
      </c>
      <c r="O1379" s="1">
        <v>45901</v>
      </c>
      <c r="P1379">
        <v>280</v>
      </c>
      <c r="Q1379" s="2">
        <f ca="1">(TODAY()-O1379)/30*B1379</f>
        <v>71555.428567799987</v>
      </c>
      <c r="R1379" s="3">
        <f ca="1">Q1379/199</f>
        <v>359.57501792864315</v>
      </c>
      <c r="S1379">
        <v>-96.502573639473951</v>
      </c>
      <c r="T1379">
        <v>-96</v>
      </c>
      <c r="U1379" t="s">
        <v>26</v>
      </c>
      <c r="V1379" t="s">
        <v>27</v>
      </c>
      <c r="W1379">
        <v>46299</v>
      </c>
    </row>
    <row r="1380" spans="1:23" x14ac:dyDescent="0.3">
      <c r="A1380">
        <v>56946</v>
      </c>
      <c r="B1380">
        <v>1789.0645159999999</v>
      </c>
      <c r="C1380" t="s">
        <v>40</v>
      </c>
      <c r="D1380" t="s">
        <v>44</v>
      </c>
      <c r="E1380" t="s">
        <v>50</v>
      </c>
      <c r="F1380" t="s">
        <v>50</v>
      </c>
      <c r="G1380" t="s">
        <v>25</v>
      </c>
      <c r="H1380" t="s">
        <v>50</v>
      </c>
      <c r="I1380" t="s">
        <v>25</v>
      </c>
      <c r="J1380">
        <v>0</v>
      </c>
      <c r="K1380">
        <v>0</v>
      </c>
      <c r="L1380">
        <v>3</v>
      </c>
      <c r="M1380">
        <v>32</v>
      </c>
      <c r="N1380">
        <v>128</v>
      </c>
      <c r="O1380" s="1">
        <v>45883</v>
      </c>
      <c r="P1380">
        <v>72</v>
      </c>
      <c r="Q1380" s="2">
        <f ca="1">(TODAY()-O1380)/30*B1380</f>
        <v>23794.558062799999</v>
      </c>
      <c r="R1380" s="3">
        <f ca="1">Q1380/199</f>
        <v>119.57064353165829</v>
      </c>
      <c r="S1380">
        <v>-53.289988023094182</v>
      </c>
      <c r="T1380">
        <v>-167</v>
      </c>
      <c r="U1380" t="s">
        <v>26</v>
      </c>
      <c r="V1380" t="s">
        <v>27</v>
      </c>
      <c r="W1380">
        <v>46022</v>
      </c>
    </row>
    <row r="1381" spans="1:23" x14ac:dyDescent="0.3">
      <c r="A1381">
        <v>55939</v>
      </c>
      <c r="B1381">
        <v>311.8064516</v>
      </c>
      <c r="C1381" t="s">
        <v>94</v>
      </c>
      <c r="D1381" t="s">
        <v>99</v>
      </c>
      <c r="E1381" t="s">
        <v>100</v>
      </c>
      <c r="F1381" t="s">
        <v>100</v>
      </c>
      <c r="G1381" t="s">
        <v>25</v>
      </c>
      <c r="H1381" t="s">
        <v>24</v>
      </c>
      <c r="I1381" t="s">
        <v>31</v>
      </c>
      <c r="J1381">
        <v>0</v>
      </c>
      <c r="K1381">
        <v>0</v>
      </c>
      <c r="L1381">
        <v>3</v>
      </c>
      <c r="M1381">
        <v>8</v>
      </c>
      <c r="N1381">
        <v>32</v>
      </c>
      <c r="O1381" s="1">
        <v>45901</v>
      </c>
      <c r="P1381">
        <v>16</v>
      </c>
      <c r="Q1381" s="2">
        <f ca="1">(TODAY()-O1381)/30*B1381</f>
        <v>3959.9419353199996</v>
      </c>
      <c r="R1381" s="3">
        <f ca="1">Q1381/199</f>
        <v>19.899205705125627</v>
      </c>
      <c r="S1381">
        <v>-4.8359919009943333</v>
      </c>
      <c r="T1381">
        <v>-87</v>
      </c>
      <c r="U1381" t="s">
        <v>26</v>
      </c>
      <c r="V1381" t="s">
        <v>27</v>
      </c>
      <c r="W1381">
        <v>46149</v>
      </c>
    </row>
    <row r="1382" spans="1:23" x14ac:dyDescent="0.3">
      <c r="A1382">
        <v>75892</v>
      </c>
      <c r="B1382">
        <v>1440.4347829999999</v>
      </c>
      <c r="C1382" t="s">
        <v>28</v>
      </c>
      <c r="D1382" t="s">
        <v>23</v>
      </c>
      <c r="E1382" t="s">
        <v>411</v>
      </c>
      <c r="F1382" t="s">
        <v>90</v>
      </c>
      <c r="G1382" t="s">
        <v>31</v>
      </c>
      <c r="H1382" t="s">
        <v>24</v>
      </c>
      <c r="I1382" t="s">
        <v>31</v>
      </c>
      <c r="J1382">
        <v>1</v>
      </c>
      <c r="K1382">
        <v>7</v>
      </c>
      <c r="L1382">
        <v>3</v>
      </c>
      <c r="M1382">
        <v>32</v>
      </c>
      <c r="N1382">
        <v>128</v>
      </c>
      <c r="O1382" s="1">
        <v>45952</v>
      </c>
      <c r="P1382">
        <v>40</v>
      </c>
      <c r="Q1382" s="2">
        <f ca="1">(TODAY()-O1382)/30*B1382</f>
        <v>15844.782612999999</v>
      </c>
      <c r="R1382" s="3">
        <f ca="1">Q1382/199</f>
        <v>79.62202318090452</v>
      </c>
      <c r="S1382">
        <v>-43.164202161873206</v>
      </c>
      <c r="T1382">
        <v>-168</v>
      </c>
      <c r="U1382" t="s">
        <v>26</v>
      </c>
      <c r="V1382" t="s">
        <v>27</v>
      </c>
      <c r="W1382">
        <v>46034</v>
      </c>
    </row>
    <row r="1383" spans="1:23" x14ac:dyDescent="0.3">
      <c r="A1383">
        <v>58293</v>
      </c>
      <c r="B1383">
        <v>938.74193549999995</v>
      </c>
      <c r="C1383" t="s">
        <v>22</v>
      </c>
      <c r="D1383" t="s">
        <v>44</v>
      </c>
      <c r="E1383" t="s">
        <v>50</v>
      </c>
      <c r="F1383" t="s">
        <v>50</v>
      </c>
      <c r="G1383" t="s">
        <v>25</v>
      </c>
      <c r="H1383" t="s">
        <v>50</v>
      </c>
      <c r="I1383" t="s">
        <v>25</v>
      </c>
      <c r="J1383">
        <v>0</v>
      </c>
      <c r="K1383">
        <v>0</v>
      </c>
      <c r="L1383">
        <v>3</v>
      </c>
      <c r="M1383">
        <v>24</v>
      </c>
      <c r="N1383">
        <v>96</v>
      </c>
      <c r="O1383" s="1">
        <v>45905</v>
      </c>
      <c r="P1383">
        <v>40</v>
      </c>
      <c r="Q1383" s="2">
        <f ca="1">(TODAY()-O1383)/30*B1383</f>
        <v>11796.85698945</v>
      </c>
      <c r="R1383" s="3">
        <f ca="1">Q1383/199</f>
        <v>59.28068838919598</v>
      </c>
      <c r="S1383">
        <v>-22.060882082486899</v>
      </c>
      <c r="T1383">
        <v>-131</v>
      </c>
      <c r="U1383" t="s">
        <v>26</v>
      </c>
      <c r="V1383" t="s">
        <v>27</v>
      </c>
      <c r="W1383">
        <v>46022</v>
      </c>
    </row>
    <row r="1384" spans="1:23" x14ac:dyDescent="0.3">
      <c r="A1384">
        <v>58471</v>
      </c>
      <c r="B1384">
        <v>12954.96774</v>
      </c>
      <c r="C1384" t="s">
        <v>54</v>
      </c>
      <c r="D1384" t="s">
        <v>44</v>
      </c>
      <c r="E1384" t="s">
        <v>50</v>
      </c>
      <c r="F1384" t="s">
        <v>50</v>
      </c>
      <c r="G1384" t="s">
        <v>25</v>
      </c>
      <c r="H1384" t="s">
        <v>50</v>
      </c>
      <c r="I1384" t="s">
        <v>25</v>
      </c>
      <c r="J1384">
        <v>0</v>
      </c>
      <c r="K1384">
        <v>0</v>
      </c>
      <c r="L1384">
        <v>3</v>
      </c>
      <c r="M1384">
        <v>216</v>
      </c>
      <c r="N1384">
        <v>864</v>
      </c>
      <c r="O1384" s="1">
        <v>45925</v>
      </c>
      <c r="P1384">
        <v>608</v>
      </c>
      <c r="Q1384" s="2">
        <f ca="1">(TODAY()-O1384)/30*B1384</f>
        <v>154164.116106</v>
      </c>
      <c r="R1384" s="3">
        <f ca="1">Q1384/199</f>
        <v>774.69405078391958</v>
      </c>
      <c r="S1384">
        <v>-202.29147096118891</v>
      </c>
      <c r="T1384">
        <v>-87</v>
      </c>
      <c r="U1384" t="s">
        <v>26</v>
      </c>
      <c r="V1384" t="s">
        <v>27</v>
      </c>
      <c r="W1384">
        <v>46097</v>
      </c>
    </row>
    <row r="1385" spans="1:23" x14ac:dyDescent="0.3">
      <c r="A1385">
        <v>67275</v>
      </c>
      <c r="B1385">
        <v>2147.5483869999998</v>
      </c>
      <c r="C1385" t="s">
        <v>40</v>
      </c>
      <c r="D1385" t="s">
        <v>23</v>
      </c>
      <c r="E1385" t="s">
        <v>47</v>
      </c>
      <c r="F1385" t="s">
        <v>24</v>
      </c>
      <c r="G1385" t="s">
        <v>25</v>
      </c>
      <c r="H1385" t="s">
        <v>24</v>
      </c>
      <c r="I1385" t="s">
        <v>25</v>
      </c>
      <c r="J1385">
        <v>0</v>
      </c>
      <c r="K1385">
        <v>0</v>
      </c>
      <c r="L1385">
        <v>3</v>
      </c>
      <c r="M1385">
        <v>40</v>
      </c>
      <c r="N1385">
        <v>160</v>
      </c>
      <c r="O1385" s="1">
        <v>45993</v>
      </c>
      <c r="P1385">
        <v>88</v>
      </c>
      <c r="Q1385" s="2">
        <f ca="1">(TODAY()-O1385)/30*B1385</f>
        <v>20688.049461433329</v>
      </c>
      <c r="R1385" s="3">
        <f ca="1">Q1385/199</f>
        <v>103.9600475448911</v>
      </c>
      <c r="S1385">
        <v>-20.299688784525458</v>
      </c>
      <c r="T1385">
        <v>-53</v>
      </c>
      <c r="U1385" t="s">
        <v>26</v>
      </c>
      <c r="V1385" t="s">
        <v>27</v>
      </c>
      <c r="W1385">
        <v>46034</v>
      </c>
    </row>
    <row r="1386" spans="1:23" x14ac:dyDescent="0.3">
      <c r="A1386">
        <v>25043</v>
      </c>
      <c r="B1386">
        <v>1704.1290320000001</v>
      </c>
      <c r="C1386" t="s">
        <v>40</v>
      </c>
      <c r="D1386" t="s">
        <v>44</v>
      </c>
      <c r="E1386" t="s">
        <v>50</v>
      </c>
      <c r="F1386" t="s">
        <v>50</v>
      </c>
      <c r="G1386" t="s">
        <v>25</v>
      </c>
      <c r="H1386" t="s">
        <v>50</v>
      </c>
      <c r="I1386" t="s">
        <v>25</v>
      </c>
      <c r="J1386">
        <v>0</v>
      </c>
      <c r="K1386">
        <v>0</v>
      </c>
      <c r="L1386">
        <v>3</v>
      </c>
      <c r="M1386">
        <v>32</v>
      </c>
      <c r="N1386">
        <v>128</v>
      </c>
      <c r="O1386" s="1">
        <v>45902</v>
      </c>
      <c r="P1386">
        <v>88</v>
      </c>
      <c r="Q1386" s="2">
        <f ca="1">(TODAY()-O1386)/30*B1386</f>
        <v>21585.634405333334</v>
      </c>
      <c r="R1386" s="3">
        <f ca="1">Q1386/199</f>
        <v>108.47052464991626</v>
      </c>
      <c r="S1386">
        <v>-25.572161867493492</v>
      </c>
      <c r="T1386">
        <v>-84</v>
      </c>
      <c r="U1386" t="s">
        <v>26</v>
      </c>
      <c r="V1386" t="s">
        <v>27</v>
      </c>
      <c r="W1386">
        <v>46244</v>
      </c>
    </row>
    <row r="1387" spans="1:23" x14ac:dyDescent="0.3">
      <c r="A1387">
        <v>58483</v>
      </c>
      <c r="B1387">
        <v>404.48387100000002</v>
      </c>
      <c r="C1387" t="s">
        <v>94</v>
      </c>
      <c r="D1387" t="s">
        <v>44</v>
      </c>
      <c r="E1387" t="s">
        <v>50</v>
      </c>
      <c r="F1387" t="s">
        <v>50</v>
      </c>
      <c r="G1387" t="s">
        <v>25</v>
      </c>
      <c r="H1387" t="s">
        <v>50</v>
      </c>
      <c r="I1387" t="s">
        <v>25</v>
      </c>
      <c r="J1387">
        <v>0</v>
      </c>
      <c r="K1387">
        <v>0</v>
      </c>
      <c r="L1387">
        <v>3</v>
      </c>
      <c r="M1387">
        <v>16</v>
      </c>
      <c r="N1387">
        <v>64</v>
      </c>
      <c r="O1387" s="1">
        <v>45890</v>
      </c>
      <c r="P1387">
        <v>16</v>
      </c>
      <c r="Q1387" s="2">
        <f ca="1">(TODAY()-O1387)/30*B1387</f>
        <v>5285.2559144000006</v>
      </c>
      <c r="R1387" s="3">
        <f ca="1">Q1387/199</f>
        <v>26.55907494673367</v>
      </c>
      <c r="S1387">
        <v>-11.82187073773121</v>
      </c>
      <c r="T1387">
        <v>-164</v>
      </c>
      <c r="U1387" t="s">
        <v>26</v>
      </c>
      <c r="V1387" t="s">
        <v>27</v>
      </c>
      <c r="W1387">
        <v>46240</v>
      </c>
    </row>
    <row r="1388" spans="1:23" x14ac:dyDescent="0.3">
      <c r="A1388">
        <v>65617</v>
      </c>
      <c r="B1388">
        <v>1744.806452</v>
      </c>
      <c r="C1388" t="s">
        <v>40</v>
      </c>
      <c r="D1388" t="s">
        <v>60</v>
      </c>
      <c r="E1388" t="s">
        <v>62</v>
      </c>
      <c r="F1388" t="s">
        <v>62</v>
      </c>
      <c r="G1388" t="s">
        <v>25</v>
      </c>
      <c r="H1388" t="s">
        <v>63</v>
      </c>
      <c r="I1388" t="s">
        <v>31</v>
      </c>
      <c r="J1388">
        <v>0</v>
      </c>
      <c r="K1388">
        <v>0</v>
      </c>
      <c r="L1388">
        <v>3</v>
      </c>
      <c r="M1388">
        <v>32</v>
      </c>
      <c r="N1388">
        <v>128</v>
      </c>
      <c r="O1388" s="1">
        <v>45905</v>
      </c>
      <c r="P1388">
        <v>120</v>
      </c>
      <c r="Q1388" s="2">
        <f ca="1">(TODAY()-O1388)/30*B1388</f>
        <v>21926.401080133332</v>
      </c>
      <c r="R1388" s="3">
        <f ca="1">Q1388/199</f>
        <v>110.18292000067001</v>
      </c>
      <c r="S1388">
        <v>4.649632258455398</v>
      </c>
      <c r="T1388">
        <v>14</v>
      </c>
      <c r="U1388" t="s">
        <v>26</v>
      </c>
      <c r="V1388" t="s">
        <v>174</v>
      </c>
      <c r="W1388">
        <v>46256</v>
      </c>
    </row>
    <row r="1389" spans="1:23" x14ac:dyDescent="0.3">
      <c r="A1389">
        <v>35859</v>
      </c>
      <c r="B1389">
        <v>1761.419355</v>
      </c>
      <c r="C1389" t="s">
        <v>40</v>
      </c>
      <c r="D1389" t="s">
        <v>71</v>
      </c>
      <c r="E1389" t="s">
        <v>73</v>
      </c>
      <c r="F1389" t="s">
        <v>73</v>
      </c>
      <c r="G1389" t="s">
        <v>25</v>
      </c>
      <c r="H1389" t="s">
        <v>34</v>
      </c>
      <c r="I1389" t="s">
        <v>31</v>
      </c>
      <c r="J1389">
        <v>0</v>
      </c>
      <c r="K1389">
        <v>0</v>
      </c>
      <c r="L1389">
        <v>3</v>
      </c>
      <c r="M1389">
        <v>32</v>
      </c>
      <c r="N1389">
        <v>128</v>
      </c>
      <c r="O1389" s="1">
        <v>45909</v>
      </c>
      <c r="P1389">
        <v>88</v>
      </c>
      <c r="Q1389" s="2">
        <f ca="1">(TODAY()-O1389)/30*B1389</f>
        <v>21900.313980499999</v>
      </c>
      <c r="R1389" s="3">
        <f ca="1">Q1389/199</f>
        <v>110.05182904773869</v>
      </c>
      <c r="S1389">
        <v>-27.193147169357417</v>
      </c>
      <c r="T1389">
        <v>-86</v>
      </c>
      <c r="U1389" t="s">
        <v>26</v>
      </c>
      <c r="V1389" t="s">
        <v>27</v>
      </c>
      <c r="W1389">
        <v>46244</v>
      </c>
    </row>
    <row r="1390" spans="1:23" x14ac:dyDescent="0.3">
      <c r="A1390">
        <v>75800</v>
      </c>
      <c r="B1390">
        <v>1881.916667</v>
      </c>
      <c r="C1390" t="s">
        <v>40</v>
      </c>
      <c r="D1390" t="s">
        <v>99</v>
      </c>
      <c r="E1390" t="s">
        <v>100</v>
      </c>
      <c r="F1390" t="s">
        <v>100</v>
      </c>
      <c r="G1390" t="s">
        <v>25</v>
      </c>
      <c r="H1390" t="s">
        <v>24</v>
      </c>
      <c r="I1390" t="s">
        <v>31</v>
      </c>
      <c r="J1390">
        <v>0</v>
      </c>
      <c r="K1390">
        <v>0</v>
      </c>
      <c r="L1390">
        <v>3</v>
      </c>
      <c r="M1390">
        <v>32</v>
      </c>
      <c r="N1390">
        <v>128</v>
      </c>
      <c r="O1390" s="1">
        <v>45909</v>
      </c>
      <c r="P1390">
        <v>88</v>
      </c>
      <c r="Q1390" s="2">
        <f ca="1">(TODAY()-O1390)/30*B1390</f>
        <v>23398.497226366668</v>
      </c>
      <c r="R1390" s="3">
        <f ca="1">Q1390/199</f>
        <v>117.58038807219431</v>
      </c>
      <c r="S1390">
        <v>-35.073419720766935</v>
      </c>
      <c r="T1390">
        <v>-104</v>
      </c>
      <c r="U1390" t="s">
        <v>26</v>
      </c>
      <c r="V1390" t="s">
        <v>27</v>
      </c>
      <c r="W1390">
        <v>46158</v>
      </c>
    </row>
    <row r="1391" spans="1:23" x14ac:dyDescent="0.3">
      <c r="A1391">
        <v>21262</v>
      </c>
      <c r="B1391">
        <v>6060.1290319999998</v>
      </c>
      <c r="C1391" t="s">
        <v>54</v>
      </c>
      <c r="D1391" t="s">
        <v>44</v>
      </c>
      <c r="E1391" t="s">
        <v>101</v>
      </c>
      <c r="F1391" t="s">
        <v>50</v>
      </c>
      <c r="G1391" t="s">
        <v>25</v>
      </c>
      <c r="H1391" t="s">
        <v>50</v>
      </c>
      <c r="I1391" t="s">
        <v>25</v>
      </c>
      <c r="J1391">
        <v>0</v>
      </c>
      <c r="K1391">
        <v>0</v>
      </c>
      <c r="L1391">
        <v>3</v>
      </c>
      <c r="M1391">
        <v>104</v>
      </c>
      <c r="N1391">
        <v>416</v>
      </c>
      <c r="O1391" s="1">
        <v>45916</v>
      </c>
      <c r="P1391">
        <v>288</v>
      </c>
      <c r="Q1391" s="2">
        <f ca="1">(TODAY()-O1391)/30*B1391</f>
        <v>73933.574190399988</v>
      </c>
      <c r="R1391" s="3">
        <f ca="1">Q1391/199</f>
        <v>371.52549844422106</v>
      </c>
      <c r="S1391">
        <v>-100.76054947075801</v>
      </c>
      <c r="T1391">
        <v>-93</v>
      </c>
      <c r="U1391" t="s">
        <v>26</v>
      </c>
      <c r="V1391" t="s">
        <v>27</v>
      </c>
      <c r="W1391">
        <v>46200</v>
      </c>
    </row>
    <row r="1392" spans="1:23" x14ac:dyDescent="0.3">
      <c r="A1392">
        <v>60042</v>
      </c>
      <c r="B1392">
        <v>4738.8064519999998</v>
      </c>
      <c r="C1392" t="s">
        <v>51</v>
      </c>
      <c r="D1392" t="s">
        <v>44</v>
      </c>
      <c r="E1392" t="s">
        <v>50</v>
      </c>
      <c r="F1392" t="s">
        <v>50</v>
      </c>
      <c r="G1392" t="s">
        <v>25</v>
      </c>
      <c r="H1392" t="s">
        <v>50</v>
      </c>
      <c r="I1392" t="s">
        <v>25</v>
      </c>
      <c r="J1392">
        <v>0</v>
      </c>
      <c r="K1392">
        <v>0</v>
      </c>
      <c r="L1392">
        <v>3</v>
      </c>
      <c r="M1392">
        <v>80</v>
      </c>
      <c r="N1392">
        <v>320</v>
      </c>
      <c r="O1392" s="1">
        <v>46058</v>
      </c>
      <c r="P1392">
        <v>184</v>
      </c>
      <c r="Q1392" s="2">
        <f ca="1">(TODAY()-O1392)/30*B1392</f>
        <v>35383.088174933335</v>
      </c>
      <c r="R1392" s="3">
        <f ca="1">Q1392/199</f>
        <v>177.80446319061977</v>
      </c>
      <c r="S1392">
        <v>-8.7067703054259482E-2</v>
      </c>
      <c r="T1392">
        <v>0</v>
      </c>
      <c r="U1392" t="s">
        <v>26</v>
      </c>
      <c r="V1392" t="s">
        <v>27</v>
      </c>
      <c r="W1392">
        <v>46092</v>
      </c>
    </row>
    <row r="1393" spans="1:23" x14ac:dyDescent="0.3">
      <c r="A1393">
        <v>60157</v>
      </c>
      <c r="B1393">
        <v>5206.7096769999998</v>
      </c>
      <c r="C1393" t="s">
        <v>54</v>
      </c>
      <c r="D1393" t="s">
        <v>44</v>
      </c>
      <c r="E1393" t="s">
        <v>50</v>
      </c>
      <c r="F1393" t="s">
        <v>50</v>
      </c>
      <c r="G1393" t="s">
        <v>25</v>
      </c>
      <c r="H1393" t="s">
        <v>50</v>
      </c>
      <c r="I1393" t="s">
        <v>25</v>
      </c>
      <c r="J1393">
        <v>0</v>
      </c>
      <c r="K1393">
        <v>0</v>
      </c>
      <c r="L1393">
        <v>3</v>
      </c>
      <c r="M1393">
        <v>88</v>
      </c>
      <c r="N1393">
        <v>352</v>
      </c>
      <c r="O1393" s="1">
        <v>45909</v>
      </c>
      <c r="P1393">
        <v>416</v>
      </c>
      <c r="Q1393" s="2">
        <f ca="1">(TODAY()-O1393)/30*B1393</f>
        <v>64736.756984033331</v>
      </c>
      <c r="R1393" s="3">
        <f ca="1">Q1393/199</f>
        <v>325.31033660318258</v>
      </c>
      <c r="S1393">
        <v>75.492061110695374</v>
      </c>
      <c r="T1393">
        <v>81</v>
      </c>
      <c r="U1393" t="s">
        <v>83</v>
      </c>
      <c r="V1393" t="s">
        <v>84</v>
      </c>
      <c r="W1393">
        <v>46097</v>
      </c>
    </row>
    <row r="1394" spans="1:23" x14ac:dyDescent="0.3">
      <c r="A1394">
        <v>47287</v>
      </c>
      <c r="B1394">
        <v>2689.0967740000001</v>
      </c>
      <c r="C1394" t="s">
        <v>56</v>
      </c>
      <c r="D1394" t="s">
        <v>150</v>
      </c>
      <c r="E1394" t="s">
        <v>151</v>
      </c>
      <c r="F1394" t="s">
        <v>151</v>
      </c>
      <c r="G1394" t="s">
        <v>25</v>
      </c>
      <c r="H1394" t="s">
        <v>68</v>
      </c>
      <c r="I1394" t="s">
        <v>38</v>
      </c>
      <c r="J1394">
        <v>0</v>
      </c>
      <c r="K1394">
        <v>0</v>
      </c>
      <c r="L1394">
        <v>3</v>
      </c>
      <c r="M1394">
        <v>48</v>
      </c>
      <c r="N1394">
        <v>192</v>
      </c>
      <c r="O1394" s="1">
        <v>45994</v>
      </c>
      <c r="P1394">
        <v>96</v>
      </c>
      <c r="Q1394" s="2">
        <f ca="1">(TODAY()-O1394)/30*B1394</f>
        <v>25815.3290304</v>
      </c>
      <c r="R1394" s="3">
        <f ca="1">Q1394/199</f>
        <v>129.72527150954775</v>
      </c>
      <c r="S1394">
        <v>-39.130491155778913</v>
      </c>
      <c r="T1394">
        <v>-81</v>
      </c>
      <c r="U1394" t="s">
        <v>26</v>
      </c>
      <c r="V1394" t="s">
        <v>27</v>
      </c>
      <c r="W1394">
        <v>46034</v>
      </c>
    </row>
    <row r="1395" spans="1:23" x14ac:dyDescent="0.3">
      <c r="A1395">
        <v>60536</v>
      </c>
      <c r="B1395">
        <v>20144.06452</v>
      </c>
      <c r="C1395" t="s">
        <v>54</v>
      </c>
      <c r="D1395" t="s">
        <v>44</v>
      </c>
      <c r="E1395" t="s">
        <v>50</v>
      </c>
      <c r="F1395" t="s">
        <v>50</v>
      </c>
      <c r="G1395" t="s">
        <v>25</v>
      </c>
      <c r="H1395" t="s">
        <v>50</v>
      </c>
      <c r="I1395" t="s">
        <v>25</v>
      </c>
      <c r="J1395">
        <v>0</v>
      </c>
      <c r="K1395">
        <v>0</v>
      </c>
      <c r="L1395">
        <v>3</v>
      </c>
      <c r="M1395">
        <v>328</v>
      </c>
      <c r="N1395">
        <v>1312</v>
      </c>
      <c r="O1395" s="1">
        <v>45996</v>
      </c>
      <c r="P1395">
        <v>560</v>
      </c>
      <c r="Q1395" s="2">
        <f ca="1">(TODAY()-O1395)/30*B1395</f>
        <v>192040.08175733333</v>
      </c>
      <c r="R1395" s="3">
        <f ca="1">Q1395/199</f>
        <v>965.02553646901174</v>
      </c>
      <c r="S1395">
        <v>-445.08536754695467</v>
      </c>
      <c r="T1395">
        <v>-123</v>
      </c>
      <c r="U1395" t="s">
        <v>26</v>
      </c>
      <c r="V1395" t="s">
        <v>27</v>
      </c>
      <c r="W1395">
        <v>46022</v>
      </c>
    </row>
    <row r="1396" spans="1:23" x14ac:dyDescent="0.3">
      <c r="A1396">
        <v>60650</v>
      </c>
      <c r="B1396">
        <v>1471.193548</v>
      </c>
      <c r="C1396" t="s">
        <v>28</v>
      </c>
      <c r="D1396" t="s">
        <v>44</v>
      </c>
      <c r="E1396" t="s">
        <v>50</v>
      </c>
      <c r="F1396" t="s">
        <v>50</v>
      </c>
      <c r="G1396" t="s">
        <v>25</v>
      </c>
      <c r="H1396" t="s">
        <v>50</v>
      </c>
      <c r="I1396" t="s">
        <v>25</v>
      </c>
      <c r="J1396">
        <v>0</v>
      </c>
      <c r="K1396">
        <v>0</v>
      </c>
      <c r="L1396">
        <v>3</v>
      </c>
      <c r="M1396">
        <v>32</v>
      </c>
      <c r="N1396">
        <v>128</v>
      </c>
      <c r="O1396" s="1">
        <v>45881</v>
      </c>
      <c r="P1396">
        <v>64</v>
      </c>
      <c r="Q1396" s="2">
        <f ca="1">(TODAY()-O1396)/30*B1396</f>
        <v>19664.953758266667</v>
      </c>
      <c r="R1396" s="3">
        <f ca="1">Q1396/199</f>
        <v>98.818863106867667</v>
      </c>
      <c r="S1396">
        <v>-39.553485772835799</v>
      </c>
      <c r="T1396">
        <v>-150</v>
      </c>
      <c r="U1396" t="s">
        <v>26</v>
      </c>
      <c r="V1396" t="s">
        <v>27</v>
      </c>
      <c r="W1396">
        <v>46022</v>
      </c>
    </row>
    <row r="1397" spans="1:23" x14ac:dyDescent="0.3">
      <c r="A1397">
        <v>51190</v>
      </c>
      <c r="B1397">
        <v>1789.6774190000001</v>
      </c>
      <c r="C1397" t="s">
        <v>40</v>
      </c>
      <c r="D1397" t="s">
        <v>113</v>
      </c>
      <c r="E1397" t="s">
        <v>63</v>
      </c>
      <c r="F1397" t="s">
        <v>63</v>
      </c>
      <c r="G1397" t="s">
        <v>25</v>
      </c>
      <c r="H1397" t="s">
        <v>63</v>
      </c>
      <c r="I1397" t="s">
        <v>25</v>
      </c>
      <c r="J1397">
        <v>0</v>
      </c>
      <c r="K1397">
        <v>0</v>
      </c>
      <c r="L1397">
        <v>3</v>
      </c>
      <c r="M1397">
        <v>32</v>
      </c>
      <c r="N1397">
        <v>128</v>
      </c>
      <c r="O1397" s="1">
        <v>45917</v>
      </c>
      <c r="P1397">
        <v>88</v>
      </c>
      <c r="Q1397" s="2">
        <f ca="1">(TODAY()-O1397)/30*B1397</f>
        <v>21774.408597833335</v>
      </c>
      <c r="R1397" s="3">
        <f ca="1">Q1397/199</f>
        <v>109.41913868257957</v>
      </c>
      <c r="S1397">
        <v>-26.489859478420485</v>
      </c>
      <c r="T1397">
        <v>-83</v>
      </c>
      <c r="U1397" t="s">
        <v>26</v>
      </c>
      <c r="V1397" t="s">
        <v>27</v>
      </c>
      <c r="W1397">
        <v>46241</v>
      </c>
    </row>
    <row r="1398" spans="1:23" x14ac:dyDescent="0.3">
      <c r="A1398">
        <v>27884</v>
      </c>
      <c r="B1398">
        <v>1591.7096770000001</v>
      </c>
      <c r="C1398" t="s">
        <v>28</v>
      </c>
      <c r="D1398" t="s">
        <v>95</v>
      </c>
      <c r="E1398" t="s">
        <v>90</v>
      </c>
      <c r="F1398" t="s">
        <v>90</v>
      </c>
      <c r="G1398" t="s">
        <v>25</v>
      </c>
      <c r="H1398" t="s">
        <v>24</v>
      </c>
      <c r="I1398" t="s">
        <v>31</v>
      </c>
      <c r="J1398">
        <v>0</v>
      </c>
      <c r="K1398">
        <v>0</v>
      </c>
      <c r="L1398">
        <v>3</v>
      </c>
      <c r="M1398">
        <v>32</v>
      </c>
      <c r="N1398">
        <v>128</v>
      </c>
      <c r="O1398" s="1">
        <v>45992</v>
      </c>
      <c r="P1398">
        <v>32</v>
      </c>
      <c r="Q1398" s="2">
        <f ca="1">(TODAY()-O1398)/30*B1398</f>
        <v>15386.526877666667</v>
      </c>
      <c r="R1398" s="3">
        <f ca="1">Q1398/199</f>
        <v>77.319230541038522</v>
      </c>
      <c r="S1398">
        <v>-48.552683322285191</v>
      </c>
      <c r="T1398">
        <v>-171</v>
      </c>
      <c r="U1398" t="s">
        <v>26</v>
      </c>
      <c r="V1398" t="s">
        <v>27</v>
      </c>
      <c r="W1398">
        <v>46034</v>
      </c>
    </row>
    <row r="1399" spans="1:23" x14ac:dyDescent="0.3">
      <c r="A1399">
        <v>46031</v>
      </c>
      <c r="B1399">
        <v>4197.258065</v>
      </c>
      <c r="C1399" t="s">
        <v>51</v>
      </c>
      <c r="D1399" t="s">
        <v>57</v>
      </c>
      <c r="E1399" t="s">
        <v>316</v>
      </c>
      <c r="F1399" t="s">
        <v>59</v>
      </c>
      <c r="G1399" t="s">
        <v>38</v>
      </c>
      <c r="H1399" t="s">
        <v>24</v>
      </c>
      <c r="I1399" t="s">
        <v>31</v>
      </c>
      <c r="J1399">
        <v>0</v>
      </c>
      <c r="K1399">
        <v>0</v>
      </c>
      <c r="L1399">
        <v>3</v>
      </c>
      <c r="M1399">
        <v>72</v>
      </c>
      <c r="N1399">
        <v>288</v>
      </c>
      <c r="O1399" s="1">
        <v>45919</v>
      </c>
      <c r="P1399">
        <v>200</v>
      </c>
      <c r="Q1399" s="2">
        <f ca="1">(TODAY()-O1399)/30*B1399</f>
        <v>50786.822586499999</v>
      </c>
      <c r="R1399" s="3">
        <f ca="1">Q1399/199</f>
        <v>255.21016375125626</v>
      </c>
      <c r="S1399">
        <v>-67.012568018282934</v>
      </c>
      <c r="T1399">
        <v>-89</v>
      </c>
      <c r="U1399" t="s">
        <v>26</v>
      </c>
      <c r="V1399" t="s">
        <v>27</v>
      </c>
      <c r="W1399">
        <v>46316</v>
      </c>
    </row>
    <row r="1400" spans="1:23" x14ac:dyDescent="0.3">
      <c r="A1400">
        <v>61109</v>
      </c>
      <c r="B1400">
        <v>455.16129030000002</v>
      </c>
      <c r="C1400" t="s">
        <v>94</v>
      </c>
      <c r="D1400" t="s">
        <v>44</v>
      </c>
      <c r="E1400" t="s">
        <v>50</v>
      </c>
      <c r="F1400" t="s">
        <v>50</v>
      </c>
      <c r="G1400" t="s">
        <v>25</v>
      </c>
      <c r="H1400" t="s">
        <v>50</v>
      </c>
      <c r="I1400" t="s">
        <v>25</v>
      </c>
      <c r="J1400">
        <v>0</v>
      </c>
      <c r="K1400">
        <v>0</v>
      </c>
      <c r="L1400">
        <v>3</v>
      </c>
      <c r="M1400">
        <v>16</v>
      </c>
      <c r="N1400">
        <v>64</v>
      </c>
      <c r="O1400" s="1">
        <v>45889</v>
      </c>
      <c r="P1400">
        <v>16</v>
      </c>
      <c r="Q1400" s="2">
        <f ca="1">(TODAY()-O1400)/30*B1400</f>
        <v>5962.61290293</v>
      </c>
      <c r="R1400" s="3">
        <f ca="1">Q1400/199</f>
        <v>29.962878909195979</v>
      </c>
      <c r="S1400">
        <v>-15.388755719394847</v>
      </c>
      <c r="T1400">
        <v>-189</v>
      </c>
      <c r="U1400" t="s">
        <v>26</v>
      </c>
      <c r="V1400" t="s">
        <v>27</v>
      </c>
      <c r="W1400">
        <v>46202</v>
      </c>
    </row>
    <row r="1401" spans="1:23" x14ac:dyDescent="0.3">
      <c r="A1401">
        <v>61169</v>
      </c>
      <c r="B1401">
        <v>6878.5483869999998</v>
      </c>
      <c r="C1401" t="s">
        <v>54</v>
      </c>
      <c r="D1401" t="s">
        <v>44</v>
      </c>
      <c r="E1401" t="s">
        <v>50</v>
      </c>
      <c r="F1401" t="s">
        <v>50</v>
      </c>
      <c r="G1401" t="s">
        <v>25</v>
      </c>
      <c r="H1401" t="s">
        <v>50</v>
      </c>
      <c r="I1401" t="s">
        <v>25</v>
      </c>
      <c r="J1401">
        <v>0</v>
      </c>
      <c r="K1401">
        <v>0</v>
      </c>
      <c r="L1401">
        <v>3</v>
      </c>
      <c r="M1401">
        <v>112</v>
      </c>
      <c r="N1401">
        <v>448</v>
      </c>
      <c r="O1401" s="1">
        <v>45902</v>
      </c>
      <c r="P1401">
        <v>176</v>
      </c>
      <c r="Q1401" s="2">
        <f ca="1">(TODAY()-O1401)/30*B1401</f>
        <v>87128.279568666665</v>
      </c>
      <c r="R1401" s="3">
        <f ca="1">Q1401/199</f>
        <v>437.83055059631488</v>
      </c>
      <c r="S1401">
        <v>-282.42280493567125</v>
      </c>
      <c r="T1401">
        <v>-230</v>
      </c>
      <c r="U1401" t="s">
        <v>26</v>
      </c>
      <c r="V1401" t="s">
        <v>27</v>
      </c>
      <c r="W1401">
        <v>46022</v>
      </c>
    </row>
    <row r="1402" spans="1:23" x14ac:dyDescent="0.3">
      <c r="A1402">
        <v>78302</v>
      </c>
      <c r="B1402">
        <v>1003.1111110000001</v>
      </c>
      <c r="C1402" t="s">
        <v>28</v>
      </c>
      <c r="D1402" t="s">
        <v>95</v>
      </c>
      <c r="E1402" t="s">
        <v>90</v>
      </c>
      <c r="F1402" t="s">
        <v>90</v>
      </c>
      <c r="G1402" t="s">
        <v>25</v>
      </c>
      <c r="H1402" t="s">
        <v>24</v>
      </c>
      <c r="I1402" t="s">
        <v>31</v>
      </c>
      <c r="J1402">
        <v>0</v>
      </c>
      <c r="K1402">
        <v>0</v>
      </c>
      <c r="L1402">
        <v>3</v>
      </c>
      <c r="M1402">
        <v>24</v>
      </c>
      <c r="N1402">
        <v>96</v>
      </c>
      <c r="O1402" s="1">
        <v>45947</v>
      </c>
      <c r="P1402">
        <v>24</v>
      </c>
      <c r="Q1402" s="2">
        <f ca="1">(TODAY()-O1402)/30*B1402</f>
        <v>11201.407406166667</v>
      </c>
      <c r="R1402" s="3">
        <f ca="1">Q1402/199</f>
        <v>56.288479427973201</v>
      </c>
      <c r="S1402">
        <v>-34.808859103852598</v>
      </c>
      <c r="T1402">
        <v>-194</v>
      </c>
      <c r="U1402" t="s">
        <v>26</v>
      </c>
      <c r="V1402" t="s">
        <v>27</v>
      </c>
      <c r="W1402">
        <v>46034</v>
      </c>
    </row>
    <row r="1403" spans="1:23" x14ac:dyDescent="0.3">
      <c r="A1403">
        <v>39870</v>
      </c>
      <c r="B1403">
        <v>1936</v>
      </c>
      <c r="C1403" t="s">
        <v>40</v>
      </c>
      <c r="D1403" t="s">
        <v>102</v>
      </c>
      <c r="E1403" t="s">
        <v>103</v>
      </c>
      <c r="F1403" t="s">
        <v>103</v>
      </c>
      <c r="G1403" t="s">
        <v>25</v>
      </c>
      <c r="H1403" t="s">
        <v>46</v>
      </c>
      <c r="I1403" t="s">
        <v>38</v>
      </c>
      <c r="J1403">
        <v>0</v>
      </c>
      <c r="K1403">
        <v>0</v>
      </c>
      <c r="L1403">
        <v>3</v>
      </c>
      <c r="M1403">
        <v>40</v>
      </c>
      <c r="N1403">
        <v>160</v>
      </c>
      <c r="O1403" s="1">
        <v>45993</v>
      </c>
      <c r="P1403">
        <v>96</v>
      </c>
      <c r="Q1403" s="2">
        <f ca="1">(TODAY()-O1403)/30*B1403</f>
        <v>18650.133333333331</v>
      </c>
      <c r="R1403" s="3">
        <f ca="1">Q1403/199</f>
        <v>93.719262981574531</v>
      </c>
      <c r="S1403">
        <v>-1.6314195088919803</v>
      </c>
      <c r="T1403">
        <v>-4</v>
      </c>
      <c r="U1403" t="s">
        <v>26</v>
      </c>
      <c r="V1403" t="s">
        <v>27</v>
      </c>
      <c r="W1403">
        <v>46034</v>
      </c>
    </row>
    <row r="1404" spans="1:23" x14ac:dyDescent="0.3">
      <c r="A1404">
        <v>61400</v>
      </c>
      <c r="B1404">
        <v>1429.612903</v>
      </c>
      <c r="C1404" t="s">
        <v>28</v>
      </c>
      <c r="D1404" t="s">
        <v>44</v>
      </c>
      <c r="E1404" t="s">
        <v>101</v>
      </c>
      <c r="F1404" t="s">
        <v>50</v>
      </c>
      <c r="G1404" t="s">
        <v>25</v>
      </c>
      <c r="H1404" t="s">
        <v>50</v>
      </c>
      <c r="I1404" t="s">
        <v>25</v>
      </c>
      <c r="J1404">
        <v>0</v>
      </c>
      <c r="K1404">
        <v>0</v>
      </c>
      <c r="L1404">
        <v>3</v>
      </c>
      <c r="M1404">
        <v>24</v>
      </c>
      <c r="N1404">
        <v>96</v>
      </c>
      <c r="O1404" s="1">
        <v>45992</v>
      </c>
      <c r="P1404">
        <v>32</v>
      </c>
      <c r="Q1404" s="2">
        <f ca="1">(TODAY()-O1404)/30*B1404</f>
        <v>13819.591395666665</v>
      </c>
      <c r="R1404" s="3">
        <f ca="1">Q1404/199</f>
        <v>69.445182892797305</v>
      </c>
      <c r="S1404">
        <v>-40.349346814212907</v>
      </c>
      <c r="T1404">
        <v>-158</v>
      </c>
      <c r="U1404" t="s">
        <v>26</v>
      </c>
      <c r="V1404" t="s">
        <v>27</v>
      </c>
      <c r="W1404">
        <v>46035</v>
      </c>
    </row>
    <row r="1405" spans="1:23" x14ac:dyDescent="0.3">
      <c r="A1405">
        <v>62033</v>
      </c>
      <c r="B1405">
        <v>1139.451613</v>
      </c>
      <c r="C1405" t="s">
        <v>28</v>
      </c>
      <c r="D1405" t="s">
        <v>124</v>
      </c>
      <c r="E1405" t="s">
        <v>68</v>
      </c>
      <c r="F1405" t="s">
        <v>68</v>
      </c>
      <c r="G1405" t="s">
        <v>25</v>
      </c>
      <c r="H1405" t="s">
        <v>68</v>
      </c>
      <c r="I1405" t="s">
        <v>25</v>
      </c>
      <c r="J1405">
        <v>0</v>
      </c>
      <c r="K1405">
        <v>0</v>
      </c>
      <c r="L1405">
        <v>3</v>
      </c>
      <c r="M1405">
        <v>24</v>
      </c>
      <c r="N1405">
        <v>96</v>
      </c>
      <c r="O1405" s="1">
        <v>45925</v>
      </c>
      <c r="P1405">
        <v>56</v>
      </c>
      <c r="Q1405" s="2">
        <f ca="1">(TODAY()-O1405)/30*B1405</f>
        <v>13559.4741947</v>
      </c>
      <c r="R1405" s="3">
        <f ca="1">Q1405/199</f>
        <v>68.138061279899503</v>
      </c>
      <c r="S1405">
        <v>-15.269025297230826</v>
      </c>
      <c r="T1405">
        <v>-75</v>
      </c>
      <c r="U1405" t="s">
        <v>26</v>
      </c>
      <c r="V1405" t="s">
        <v>27</v>
      </c>
      <c r="W1405">
        <v>46368</v>
      </c>
    </row>
    <row r="1406" spans="1:23" x14ac:dyDescent="0.3">
      <c r="A1406">
        <v>25537</v>
      </c>
      <c r="B1406">
        <v>7990.741935</v>
      </c>
      <c r="C1406" t="s">
        <v>54</v>
      </c>
      <c r="D1406" t="s">
        <v>44</v>
      </c>
      <c r="E1406" t="s">
        <v>359</v>
      </c>
      <c r="F1406" t="s">
        <v>50</v>
      </c>
      <c r="G1406" t="s">
        <v>38</v>
      </c>
      <c r="H1406" t="s">
        <v>50</v>
      </c>
      <c r="I1406" t="s">
        <v>38</v>
      </c>
      <c r="J1406">
        <v>0</v>
      </c>
      <c r="K1406">
        <v>0</v>
      </c>
      <c r="L1406">
        <v>3</v>
      </c>
      <c r="M1406">
        <v>136</v>
      </c>
      <c r="N1406">
        <v>544</v>
      </c>
      <c r="O1406" s="1">
        <v>45931</v>
      </c>
      <c r="P1406">
        <v>320</v>
      </c>
      <c r="Q1406" s="2">
        <f ca="1">(TODAY()-O1406)/30*B1406</f>
        <v>93491.680639499988</v>
      </c>
      <c r="R1406" s="3">
        <f ca="1">Q1406/199</f>
        <v>469.80744039949741</v>
      </c>
      <c r="S1406">
        <v>-171.25164253448088</v>
      </c>
      <c r="T1406">
        <v>-120</v>
      </c>
      <c r="U1406" t="s">
        <v>26</v>
      </c>
      <c r="V1406" t="s">
        <v>27</v>
      </c>
      <c r="W1406">
        <v>46035</v>
      </c>
    </row>
    <row r="1407" spans="1:23" x14ac:dyDescent="0.3">
      <c r="A1407">
        <v>61788</v>
      </c>
      <c r="B1407">
        <v>12340.06452</v>
      </c>
      <c r="C1407" t="s">
        <v>54</v>
      </c>
      <c r="D1407" t="s">
        <v>44</v>
      </c>
      <c r="E1407" t="s">
        <v>50</v>
      </c>
      <c r="F1407" t="s">
        <v>50</v>
      </c>
      <c r="G1407" t="s">
        <v>25</v>
      </c>
      <c r="H1407" t="s">
        <v>50</v>
      </c>
      <c r="I1407" t="s">
        <v>25</v>
      </c>
      <c r="J1407">
        <v>0</v>
      </c>
      <c r="K1407">
        <v>0</v>
      </c>
      <c r="L1407">
        <v>3</v>
      </c>
      <c r="M1407">
        <v>200</v>
      </c>
      <c r="N1407">
        <v>800</v>
      </c>
      <c r="O1407" s="1">
        <v>46073</v>
      </c>
      <c r="P1407">
        <v>472</v>
      </c>
      <c r="Q1407" s="2">
        <f ca="1">(TODAY()-O1407)/30*B1407</f>
        <v>85969.116156000004</v>
      </c>
      <c r="R1407" s="3">
        <f ca="1">Q1407/199</f>
        <v>432.0056088241206</v>
      </c>
      <c r="S1407">
        <v>25.613261776969978</v>
      </c>
      <c r="T1407">
        <v>11</v>
      </c>
      <c r="U1407" t="s">
        <v>26</v>
      </c>
      <c r="V1407" t="s">
        <v>174</v>
      </c>
      <c r="W1407">
        <v>46103</v>
      </c>
    </row>
    <row r="1408" spans="1:23" x14ac:dyDescent="0.3">
      <c r="A1408">
        <v>47420</v>
      </c>
      <c r="B1408">
        <v>1211.612903</v>
      </c>
      <c r="C1408" t="s">
        <v>28</v>
      </c>
      <c r="D1408" t="s">
        <v>23</v>
      </c>
      <c r="E1408" t="s">
        <v>24</v>
      </c>
      <c r="F1408" t="s">
        <v>24</v>
      </c>
      <c r="G1408" t="s">
        <v>25</v>
      </c>
      <c r="H1408" t="s">
        <v>24</v>
      </c>
      <c r="I1408" t="s">
        <v>25</v>
      </c>
      <c r="J1408">
        <v>0</v>
      </c>
      <c r="K1408">
        <v>0</v>
      </c>
      <c r="L1408">
        <v>3</v>
      </c>
      <c r="M1408">
        <v>24</v>
      </c>
      <c r="N1408">
        <v>96</v>
      </c>
      <c r="O1408" s="1">
        <v>45925</v>
      </c>
      <c r="P1408">
        <v>56</v>
      </c>
      <c r="Q1408" s="2">
        <f ca="1">(TODAY()-O1408)/30*B1408</f>
        <v>14418.1935457</v>
      </c>
      <c r="R1408" s="3">
        <f ca="1">Q1408/199</f>
        <v>72.453233897989946</v>
      </c>
      <c r="S1408">
        <v>-19.782481370148602</v>
      </c>
      <c r="T1408">
        <v>-91</v>
      </c>
      <c r="U1408" t="s">
        <v>26</v>
      </c>
      <c r="V1408" t="s">
        <v>27</v>
      </c>
      <c r="W1408">
        <v>46199</v>
      </c>
    </row>
    <row r="1409" spans="1:23" x14ac:dyDescent="0.3">
      <c r="A1409">
        <v>79335</v>
      </c>
      <c r="B1409">
        <v>4898.1333329999998</v>
      </c>
      <c r="C1409" t="s">
        <v>51</v>
      </c>
      <c r="D1409" t="s">
        <v>44</v>
      </c>
      <c r="E1409" t="s">
        <v>50</v>
      </c>
      <c r="F1409" t="s">
        <v>50</v>
      </c>
      <c r="G1409" t="s">
        <v>25</v>
      </c>
      <c r="H1409" t="s">
        <v>50</v>
      </c>
      <c r="I1409" t="s">
        <v>25</v>
      </c>
      <c r="J1409">
        <v>0</v>
      </c>
      <c r="K1409">
        <v>0</v>
      </c>
      <c r="L1409">
        <v>3</v>
      </c>
      <c r="M1409">
        <v>80</v>
      </c>
      <c r="N1409">
        <v>320</v>
      </c>
      <c r="O1409" s="1">
        <v>45992</v>
      </c>
      <c r="P1409">
        <v>112</v>
      </c>
      <c r="Q1409" s="2">
        <f ca="1">(TODAY()-O1409)/30*B1409</f>
        <v>47348.622218999997</v>
      </c>
      <c r="R1409" s="3">
        <f ca="1">Q1409/199</f>
        <v>237.93277496984922</v>
      </c>
      <c r="S1409">
        <v>-135.88300840585907</v>
      </c>
      <c r="T1409">
        <v>-155</v>
      </c>
      <c r="U1409" t="s">
        <v>26</v>
      </c>
      <c r="V1409" t="s">
        <v>27</v>
      </c>
      <c r="W1409">
        <v>46035</v>
      </c>
    </row>
    <row r="1410" spans="1:23" x14ac:dyDescent="0.3">
      <c r="A1410">
        <v>72285</v>
      </c>
      <c r="B1410">
        <v>478.12903230000001</v>
      </c>
      <c r="C1410" t="s">
        <v>94</v>
      </c>
      <c r="D1410" t="s">
        <v>95</v>
      </c>
      <c r="E1410" t="s">
        <v>90</v>
      </c>
      <c r="F1410" t="s">
        <v>90</v>
      </c>
      <c r="G1410" t="s">
        <v>25</v>
      </c>
      <c r="H1410" t="s">
        <v>24</v>
      </c>
      <c r="I1410" t="s">
        <v>31</v>
      </c>
      <c r="J1410">
        <v>0</v>
      </c>
      <c r="K1410">
        <v>0</v>
      </c>
      <c r="L1410">
        <v>3</v>
      </c>
      <c r="M1410">
        <v>16</v>
      </c>
      <c r="N1410">
        <v>64</v>
      </c>
      <c r="O1410" s="1">
        <v>45925</v>
      </c>
      <c r="P1410">
        <v>24</v>
      </c>
      <c r="Q1410" s="2">
        <f ca="1">(TODAY()-O1410)/30*B1410</f>
        <v>5689.7354843700004</v>
      </c>
      <c r="R1410" s="3">
        <f ca="1">Q1410/199</f>
        <v>28.591635599849248</v>
      </c>
      <c r="S1410">
        <v>-5.9054296905271038</v>
      </c>
      <c r="T1410">
        <v>-69</v>
      </c>
      <c r="U1410" t="s">
        <v>26</v>
      </c>
      <c r="V1410" t="s">
        <v>27</v>
      </c>
      <c r="W1410">
        <v>46327</v>
      </c>
    </row>
    <row r="1411" spans="1:23" x14ac:dyDescent="0.3">
      <c r="A1411">
        <v>77516</v>
      </c>
      <c r="B1411">
        <v>5021.75</v>
      </c>
      <c r="C1411" t="s">
        <v>54</v>
      </c>
      <c r="D1411" t="s">
        <v>124</v>
      </c>
      <c r="E1411" t="s">
        <v>68</v>
      </c>
      <c r="F1411" t="s">
        <v>68</v>
      </c>
      <c r="G1411" t="s">
        <v>25</v>
      </c>
      <c r="H1411" t="s">
        <v>68</v>
      </c>
      <c r="I1411" t="s">
        <v>25</v>
      </c>
      <c r="J1411">
        <v>0</v>
      </c>
      <c r="K1411">
        <v>0</v>
      </c>
      <c r="L1411">
        <v>3</v>
      </c>
      <c r="M1411">
        <v>88</v>
      </c>
      <c r="N1411">
        <v>352</v>
      </c>
      <c r="O1411" s="1">
        <v>45994</v>
      </c>
      <c r="P1411">
        <v>64</v>
      </c>
      <c r="Q1411" s="2">
        <f ca="1">(TODAY()-O1411)/30*B1411</f>
        <v>48208.799999999996</v>
      </c>
      <c r="R1411" s="3">
        <f ca="1">Q1411/199</f>
        <v>242.25527638190954</v>
      </c>
      <c r="S1411">
        <v>-188.3492462311558</v>
      </c>
      <c r="T1411">
        <v>-210</v>
      </c>
      <c r="U1411" t="s">
        <v>26</v>
      </c>
      <c r="V1411" t="s">
        <v>27</v>
      </c>
      <c r="W1411">
        <v>46035</v>
      </c>
    </row>
    <row r="1412" spans="1:23" x14ac:dyDescent="0.3">
      <c r="A1412">
        <v>36905</v>
      </c>
      <c r="B1412">
        <v>1120.258065</v>
      </c>
      <c r="C1412" t="s">
        <v>28</v>
      </c>
      <c r="D1412" t="s">
        <v>264</v>
      </c>
      <c r="E1412" t="s">
        <v>353</v>
      </c>
      <c r="F1412" t="s">
        <v>353</v>
      </c>
      <c r="G1412" t="s">
        <v>25</v>
      </c>
      <c r="H1412" t="s">
        <v>24</v>
      </c>
      <c r="I1412" t="s">
        <v>31</v>
      </c>
      <c r="J1412">
        <v>0</v>
      </c>
      <c r="K1412">
        <v>0</v>
      </c>
      <c r="L1412">
        <v>3</v>
      </c>
      <c r="M1412">
        <v>24</v>
      </c>
      <c r="N1412">
        <v>96</v>
      </c>
      <c r="O1412" s="1">
        <v>45960</v>
      </c>
      <c r="P1412">
        <v>96</v>
      </c>
      <c r="Q1412" s="2">
        <f ca="1">(TODAY()-O1412)/30*B1412</f>
        <v>12024.103230999999</v>
      </c>
      <c r="R1412" s="3">
        <f ca="1">Q1412/199</f>
        <v>60.422629301507534</v>
      </c>
      <c r="S1412">
        <v>32.918359788303221</v>
      </c>
      <c r="T1412">
        <v>164</v>
      </c>
      <c r="U1412" t="s">
        <v>83</v>
      </c>
      <c r="V1412" t="s">
        <v>131</v>
      </c>
      <c r="W1412">
        <v>46035</v>
      </c>
    </row>
    <row r="1413" spans="1:23" x14ac:dyDescent="0.3">
      <c r="A1413">
        <v>15904</v>
      </c>
      <c r="B1413">
        <v>1653.8709679999999</v>
      </c>
      <c r="C1413" t="s">
        <v>40</v>
      </c>
      <c r="D1413" t="s">
        <v>75</v>
      </c>
      <c r="E1413" t="s">
        <v>77</v>
      </c>
      <c r="F1413" t="s">
        <v>77</v>
      </c>
      <c r="G1413" t="s">
        <v>25</v>
      </c>
      <c r="H1413" t="s">
        <v>68</v>
      </c>
      <c r="I1413" t="s">
        <v>31</v>
      </c>
      <c r="J1413">
        <v>0</v>
      </c>
      <c r="K1413">
        <v>0</v>
      </c>
      <c r="L1413">
        <v>3</v>
      </c>
      <c r="M1413">
        <v>32</v>
      </c>
      <c r="N1413">
        <v>128</v>
      </c>
      <c r="O1413" s="1">
        <v>45986</v>
      </c>
      <c r="P1413">
        <v>32</v>
      </c>
      <c r="Q1413" s="2">
        <f ca="1">(TODAY()-O1413)/30*B1413</f>
        <v>16318.193550933334</v>
      </c>
      <c r="R1413" s="3">
        <f ca="1">Q1413/199</f>
        <v>82.000972617755451</v>
      </c>
      <c r="S1413">
        <v>-53.466798659966486</v>
      </c>
      <c r="T1413">
        <v>-181</v>
      </c>
      <c r="U1413" t="s">
        <v>26</v>
      </c>
      <c r="V1413" t="s">
        <v>27</v>
      </c>
      <c r="W1413">
        <v>46035</v>
      </c>
    </row>
    <row r="1414" spans="1:23" x14ac:dyDescent="0.3">
      <c r="A1414">
        <v>62822</v>
      </c>
      <c r="B1414">
        <v>3316.0322580000002</v>
      </c>
      <c r="C1414" t="s">
        <v>74</v>
      </c>
      <c r="D1414" t="s">
        <v>44</v>
      </c>
      <c r="E1414" t="s">
        <v>50</v>
      </c>
      <c r="F1414" t="s">
        <v>50</v>
      </c>
      <c r="G1414" t="s">
        <v>25</v>
      </c>
      <c r="H1414" t="s">
        <v>50</v>
      </c>
      <c r="I1414" t="s">
        <v>25</v>
      </c>
      <c r="J1414">
        <v>0</v>
      </c>
      <c r="K1414">
        <v>0</v>
      </c>
      <c r="L1414">
        <v>3</v>
      </c>
      <c r="M1414">
        <v>56</v>
      </c>
      <c r="N1414">
        <v>224</v>
      </c>
      <c r="O1414" s="1">
        <v>46058</v>
      </c>
      <c r="P1414">
        <v>48</v>
      </c>
      <c r="Q1414" s="2">
        <f ca="1">(TODAY()-O1414)/30*B1414</f>
        <v>24759.707526400001</v>
      </c>
      <c r="R1414" s="3">
        <f ca="1">Q1414/199</f>
        <v>124.42064083618091</v>
      </c>
      <c r="S1414">
        <v>-80.816962871805856</v>
      </c>
      <c r="T1414">
        <v>-136</v>
      </c>
      <c r="U1414" t="s">
        <v>26</v>
      </c>
      <c r="V1414" t="s">
        <v>27</v>
      </c>
      <c r="W1414">
        <v>46090</v>
      </c>
    </row>
    <row r="1415" spans="1:23" x14ac:dyDescent="0.3">
      <c r="A1415">
        <v>76727</v>
      </c>
      <c r="B1415">
        <v>1696.772727</v>
      </c>
      <c r="C1415" t="s">
        <v>40</v>
      </c>
      <c r="D1415" t="s">
        <v>60</v>
      </c>
      <c r="E1415" t="s">
        <v>62</v>
      </c>
      <c r="F1415" t="s">
        <v>62</v>
      </c>
      <c r="G1415" t="s">
        <v>25</v>
      </c>
      <c r="H1415" t="s">
        <v>63</v>
      </c>
      <c r="I1415" t="s">
        <v>31</v>
      </c>
      <c r="J1415">
        <v>0</v>
      </c>
      <c r="K1415">
        <v>0</v>
      </c>
      <c r="L1415">
        <v>3</v>
      </c>
      <c r="M1415">
        <v>32</v>
      </c>
      <c r="N1415">
        <v>128</v>
      </c>
      <c r="O1415" s="1">
        <v>45925</v>
      </c>
      <c r="P1415">
        <v>80</v>
      </c>
      <c r="Q1415" s="2">
        <f ca="1">(TODAY()-O1415)/30*B1415</f>
        <v>20191.5954513</v>
      </c>
      <c r="R1415" s="3">
        <f ca="1">Q1415/199</f>
        <v>101.46530377537688</v>
      </c>
      <c r="S1415">
        <v>-26.127664417299258</v>
      </c>
      <c r="T1415">
        <v>-86</v>
      </c>
      <c r="U1415" t="s">
        <v>26</v>
      </c>
      <c r="V1415" t="s">
        <v>27</v>
      </c>
      <c r="W1415">
        <v>46305</v>
      </c>
    </row>
    <row r="1416" spans="1:23" x14ac:dyDescent="0.3">
      <c r="A1416">
        <v>59529</v>
      </c>
      <c r="B1416">
        <v>6116.7096769999998</v>
      </c>
      <c r="C1416" t="s">
        <v>54</v>
      </c>
      <c r="D1416" t="s">
        <v>41</v>
      </c>
      <c r="E1416" t="s">
        <v>34</v>
      </c>
      <c r="F1416" t="s">
        <v>34</v>
      </c>
      <c r="G1416" t="s">
        <v>25</v>
      </c>
      <c r="H1416" t="s">
        <v>34</v>
      </c>
      <c r="I1416" t="s">
        <v>25</v>
      </c>
      <c r="J1416">
        <v>0</v>
      </c>
      <c r="K1416">
        <v>0</v>
      </c>
      <c r="L1416">
        <v>3</v>
      </c>
      <c r="M1416">
        <v>104</v>
      </c>
      <c r="N1416">
        <v>416</v>
      </c>
      <c r="O1416" s="1">
        <v>45925</v>
      </c>
      <c r="P1416">
        <v>288</v>
      </c>
      <c r="Q1416" s="2">
        <f ca="1">(TODAY()-O1416)/30*B1416</f>
        <v>72788.845156299998</v>
      </c>
      <c r="R1416" s="3">
        <f ca="1">Q1416/199</f>
        <v>365.77309123768845</v>
      </c>
      <c r="S1416">
        <v>-94.580472687373003</v>
      </c>
      <c r="T1416">
        <v>-86</v>
      </c>
      <c r="U1416" t="s">
        <v>26</v>
      </c>
      <c r="V1416" t="s">
        <v>27</v>
      </c>
      <c r="W1416">
        <v>46169</v>
      </c>
    </row>
    <row r="1417" spans="1:23" x14ac:dyDescent="0.3">
      <c r="A1417">
        <v>72826</v>
      </c>
      <c r="B1417">
        <v>2286</v>
      </c>
      <c r="C1417" t="s">
        <v>40</v>
      </c>
      <c r="D1417" t="s">
        <v>44</v>
      </c>
      <c r="E1417" t="s">
        <v>405</v>
      </c>
      <c r="F1417" t="s">
        <v>50</v>
      </c>
      <c r="G1417" t="s">
        <v>38</v>
      </c>
      <c r="H1417" t="s">
        <v>50</v>
      </c>
      <c r="I1417" t="s">
        <v>38</v>
      </c>
      <c r="J1417">
        <v>0</v>
      </c>
      <c r="K1417">
        <v>0</v>
      </c>
      <c r="L1417">
        <v>3</v>
      </c>
      <c r="M1417">
        <v>40</v>
      </c>
      <c r="N1417">
        <v>160</v>
      </c>
      <c r="O1417" s="1">
        <v>45926</v>
      </c>
      <c r="P1417">
        <v>104</v>
      </c>
      <c r="Q1417" s="2">
        <f ca="1">(TODAY()-O1417)/30*B1417</f>
        <v>27127.200000000001</v>
      </c>
      <c r="R1417" s="3">
        <f ca="1">Q1417/199</f>
        <v>136.31758793969848</v>
      </c>
      <c r="S1417">
        <v>-38.57457500267293</v>
      </c>
      <c r="T1417">
        <v>-94</v>
      </c>
      <c r="U1417" t="s">
        <v>26</v>
      </c>
      <c r="V1417" t="s">
        <v>27</v>
      </c>
      <c r="W1417">
        <v>46442</v>
      </c>
    </row>
    <row r="1418" spans="1:23" x14ac:dyDescent="0.3">
      <c r="A1418">
        <v>60495</v>
      </c>
      <c r="B1418">
        <v>2252.6774190000001</v>
      </c>
      <c r="C1418" t="s">
        <v>40</v>
      </c>
      <c r="D1418" t="s">
        <v>60</v>
      </c>
      <c r="E1418" t="s">
        <v>412</v>
      </c>
      <c r="F1418" t="s">
        <v>62</v>
      </c>
      <c r="G1418" t="s">
        <v>38</v>
      </c>
      <c r="H1418" t="s">
        <v>63</v>
      </c>
      <c r="I1418" t="s">
        <v>31</v>
      </c>
      <c r="J1418">
        <v>1</v>
      </c>
      <c r="K1418">
        <v>4</v>
      </c>
      <c r="L1418">
        <v>3</v>
      </c>
      <c r="M1418">
        <v>40</v>
      </c>
      <c r="N1418">
        <v>160</v>
      </c>
      <c r="O1418" s="1">
        <v>45929</v>
      </c>
      <c r="P1418">
        <v>104</v>
      </c>
      <c r="Q1418" s="2">
        <f ca="1">(TODAY()-O1418)/30*B1418</f>
        <v>26506.504296900002</v>
      </c>
      <c r="R1418" s="3">
        <f ca="1">Q1418/199</f>
        <v>133.19851405477388</v>
      </c>
      <c r="S1418">
        <v>-35.29203898802524</v>
      </c>
      <c r="T1418">
        <v>-87</v>
      </c>
      <c r="U1418" t="s">
        <v>26</v>
      </c>
      <c r="V1418" t="s">
        <v>27</v>
      </c>
      <c r="W1418">
        <v>46261</v>
      </c>
    </row>
    <row r="1419" spans="1:23" x14ac:dyDescent="0.3">
      <c r="A1419">
        <v>74518</v>
      </c>
      <c r="B1419">
        <v>4439.0370370000001</v>
      </c>
      <c r="C1419" t="s">
        <v>51</v>
      </c>
      <c r="D1419" t="s">
        <v>23</v>
      </c>
      <c r="E1419" t="s">
        <v>24</v>
      </c>
      <c r="F1419" t="s">
        <v>24</v>
      </c>
      <c r="G1419" t="s">
        <v>25</v>
      </c>
      <c r="H1419" t="s">
        <v>24</v>
      </c>
      <c r="I1419" t="s">
        <v>25</v>
      </c>
      <c r="J1419">
        <v>0</v>
      </c>
      <c r="K1419">
        <v>0</v>
      </c>
      <c r="L1419">
        <v>3</v>
      </c>
      <c r="M1419">
        <v>80</v>
      </c>
      <c r="N1419">
        <v>320</v>
      </c>
      <c r="O1419" s="1">
        <v>45994</v>
      </c>
      <c r="P1419">
        <v>112</v>
      </c>
      <c r="Q1419" s="2">
        <f ca="1">(TODAY()-O1419)/30*B1419</f>
        <v>42614.755555199998</v>
      </c>
      <c r="R1419" s="3">
        <f ca="1">Q1419/199</f>
        <v>214.14450027738692</v>
      </c>
      <c r="S1419">
        <v>-111.06718778894472</v>
      </c>
      <c r="T1419">
        <v>-140</v>
      </c>
      <c r="U1419" t="s">
        <v>26</v>
      </c>
      <c r="V1419" t="s">
        <v>27</v>
      </c>
      <c r="W1419">
        <v>46035</v>
      </c>
    </row>
    <row r="1420" spans="1:23" x14ac:dyDescent="0.3">
      <c r="A1420">
        <v>63970</v>
      </c>
      <c r="B1420">
        <v>2682.3225809999999</v>
      </c>
      <c r="C1420" t="s">
        <v>56</v>
      </c>
      <c r="D1420" t="s">
        <v>44</v>
      </c>
      <c r="E1420" t="s">
        <v>50</v>
      </c>
      <c r="F1420" t="s">
        <v>50</v>
      </c>
      <c r="G1420" t="s">
        <v>25</v>
      </c>
      <c r="H1420" t="s">
        <v>50</v>
      </c>
      <c r="I1420" t="s">
        <v>25</v>
      </c>
      <c r="J1420">
        <v>0</v>
      </c>
      <c r="K1420">
        <v>0</v>
      </c>
      <c r="L1420">
        <v>3</v>
      </c>
      <c r="M1420">
        <v>48</v>
      </c>
      <c r="N1420">
        <v>192</v>
      </c>
      <c r="O1420" s="1">
        <v>45993</v>
      </c>
      <c r="P1420">
        <v>112</v>
      </c>
      <c r="Q1420" s="2">
        <f ca="1">(TODAY()-O1420)/30*B1420</f>
        <v>25839.707530299998</v>
      </c>
      <c r="R1420" s="3">
        <f ca="1">Q1420/199</f>
        <v>129.84777653417083</v>
      </c>
      <c r="S1420">
        <v>-23.268058452368223</v>
      </c>
      <c r="T1420">
        <v>-48</v>
      </c>
      <c r="U1420" t="s">
        <v>26</v>
      </c>
      <c r="V1420" t="s">
        <v>27</v>
      </c>
      <c r="W1420">
        <v>46022</v>
      </c>
    </row>
    <row r="1421" spans="1:23" x14ac:dyDescent="0.3">
      <c r="A1421">
        <v>64398</v>
      </c>
      <c r="B1421">
        <v>2096.8064519999998</v>
      </c>
      <c r="C1421" t="s">
        <v>40</v>
      </c>
      <c r="D1421" t="s">
        <v>44</v>
      </c>
      <c r="E1421" t="s">
        <v>50</v>
      </c>
      <c r="F1421" t="s">
        <v>50</v>
      </c>
      <c r="G1421" t="s">
        <v>25</v>
      </c>
      <c r="H1421" t="s">
        <v>50</v>
      </c>
      <c r="I1421" t="s">
        <v>25</v>
      </c>
      <c r="J1421">
        <v>0</v>
      </c>
      <c r="K1421">
        <v>0</v>
      </c>
      <c r="L1421">
        <v>3</v>
      </c>
      <c r="M1421">
        <v>40</v>
      </c>
      <c r="N1421">
        <v>160</v>
      </c>
      <c r="O1421" s="1">
        <v>46091</v>
      </c>
      <c r="P1421">
        <v>64</v>
      </c>
      <c r="Q1421" s="2">
        <f ca="1">(TODAY()-O1421)/30*B1421</f>
        <v>13349.667744399998</v>
      </c>
      <c r="R1421" s="3">
        <f ca="1">Q1421/199</f>
        <v>67.083757509547723</v>
      </c>
      <c r="S1421">
        <v>-5.1238450443707819</v>
      </c>
      <c r="T1421">
        <v>-13</v>
      </c>
      <c r="U1421" t="s">
        <v>26</v>
      </c>
      <c r="V1421" t="s">
        <v>27</v>
      </c>
      <c r="W1421">
        <v>46121</v>
      </c>
    </row>
    <row r="1422" spans="1:23" x14ac:dyDescent="0.3">
      <c r="A1422">
        <v>64727</v>
      </c>
      <c r="B1422">
        <v>3033.4516130000002</v>
      </c>
      <c r="C1422" t="s">
        <v>74</v>
      </c>
      <c r="D1422" t="s">
        <v>44</v>
      </c>
      <c r="E1422" t="s">
        <v>50</v>
      </c>
      <c r="F1422" t="s">
        <v>50</v>
      </c>
      <c r="G1422" t="s">
        <v>25</v>
      </c>
      <c r="H1422" t="s">
        <v>50</v>
      </c>
      <c r="I1422" t="s">
        <v>25</v>
      </c>
      <c r="J1422">
        <v>0</v>
      </c>
      <c r="K1422">
        <v>0</v>
      </c>
      <c r="L1422">
        <v>3</v>
      </c>
      <c r="M1422">
        <v>56</v>
      </c>
      <c r="N1422">
        <v>224</v>
      </c>
      <c r="O1422" s="1">
        <v>45987</v>
      </c>
      <c r="P1422">
        <v>88</v>
      </c>
      <c r="Q1422" s="2">
        <f ca="1">(TODAY()-O1422)/30*B1422</f>
        <v>29828.940861166669</v>
      </c>
      <c r="R1422" s="3">
        <f ca="1">Q1422/199</f>
        <v>149.89417518174207</v>
      </c>
      <c r="S1422">
        <v>-68.218595843935987</v>
      </c>
      <c r="T1422">
        <v>-126</v>
      </c>
      <c r="U1422" t="s">
        <v>26</v>
      </c>
      <c r="V1422" t="s">
        <v>27</v>
      </c>
      <c r="W1422">
        <v>46022</v>
      </c>
    </row>
    <row r="1423" spans="1:23" x14ac:dyDescent="0.3">
      <c r="A1423">
        <v>64728</v>
      </c>
      <c r="B1423">
        <v>4609.9354839999996</v>
      </c>
      <c r="C1423" t="s">
        <v>51</v>
      </c>
      <c r="D1423" t="s">
        <v>44</v>
      </c>
      <c r="E1423" t="s">
        <v>50</v>
      </c>
      <c r="F1423" t="s">
        <v>50</v>
      </c>
      <c r="G1423" t="s">
        <v>25</v>
      </c>
      <c r="H1423" t="s">
        <v>50</v>
      </c>
      <c r="I1423" t="s">
        <v>25</v>
      </c>
      <c r="J1423">
        <v>0</v>
      </c>
      <c r="K1423">
        <v>0</v>
      </c>
      <c r="L1423">
        <v>3</v>
      </c>
      <c r="M1423">
        <v>80</v>
      </c>
      <c r="N1423">
        <v>320</v>
      </c>
      <c r="O1423" s="1">
        <v>46064</v>
      </c>
      <c r="P1423">
        <v>72</v>
      </c>
      <c r="Q1423" s="2">
        <f ca="1">(TODAY()-O1423)/30*B1423</f>
        <v>33498.864517066664</v>
      </c>
      <c r="R1423" s="3">
        <f ca="1">Q1423/199</f>
        <v>168.33600259832494</v>
      </c>
      <c r="S1423">
        <v>-102.15202298870236</v>
      </c>
      <c r="T1423">
        <v>-124</v>
      </c>
      <c r="U1423" t="s">
        <v>26</v>
      </c>
      <c r="V1423" t="s">
        <v>27</v>
      </c>
      <c r="W1423">
        <v>46098</v>
      </c>
    </row>
    <row r="1424" spans="1:23" x14ac:dyDescent="0.3">
      <c r="A1424">
        <v>61603</v>
      </c>
      <c r="B1424">
        <v>2740.0967740000001</v>
      </c>
      <c r="C1424" t="s">
        <v>56</v>
      </c>
      <c r="D1424" t="s">
        <v>60</v>
      </c>
      <c r="E1424" t="s">
        <v>413</v>
      </c>
      <c r="F1424" t="s">
        <v>62</v>
      </c>
      <c r="G1424" t="s">
        <v>31</v>
      </c>
      <c r="H1424" t="s">
        <v>63</v>
      </c>
      <c r="I1424" t="s">
        <v>31</v>
      </c>
      <c r="J1424">
        <v>1</v>
      </c>
      <c r="K1424">
        <v>2</v>
      </c>
      <c r="L1424">
        <v>3</v>
      </c>
      <c r="M1424">
        <v>48</v>
      </c>
      <c r="N1424">
        <v>192</v>
      </c>
      <c r="O1424" s="1">
        <v>45931</v>
      </c>
      <c r="P1424">
        <v>128</v>
      </c>
      <c r="Q1424" s="2">
        <f ca="1">(TODAY()-O1424)/30*B1424</f>
        <v>32059.132255799999</v>
      </c>
      <c r="R1424" s="3">
        <f ca="1">Q1424/199</f>
        <v>161.10116711457286</v>
      </c>
      <c r="S1424">
        <v>-40.454575542606648</v>
      </c>
      <c r="T1424">
        <v>-82</v>
      </c>
      <c r="U1424" t="s">
        <v>26</v>
      </c>
      <c r="V1424" t="s">
        <v>27</v>
      </c>
      <c r="W1424">
        <v>46250</v>
      </c>
    </row>
    <row r="1425" spans="1:23" x14ac:dyDescent="0.3">
      <c r="A1425">
        <v>66602</v>
      </c>
      <c r="B1425">
        <v>516.80645159999995</v>
      </c>
      <c r="C1425" t="s">
        <v>22</v>
      </c>
      <c r="D1425" t="s">
        <v>23</v>
      </c>
      <c r="E1425" t="s">
        <v>24</v>
      </c>
      <c r="F1425" t="s">
        <v>24</v>
      </c>
      <c r="G1425" t="s">
        <v>25</v>
      </c>
      <c r="H1425" t="s">
        <v>24</v>
      </c>
      <c r="I1425" t="s">
        <v>25</v>
      </c>
      <c r="J1425">
        <v>0</v>
      </c>
      <c r="K1425">
        <v>0</v>
      </c>
      <c r="L1425">
        <v>3</v>
      </c>
      <c r="M1425">
        <v>16</v>
      </c>
      <c r="N1425">
        <v>64</v>
      </c>
      <c r="O1425" s="1">
        <v>45932</v>
      </c>
      <c r="P1425">
        <v>24</v>
      </c>
      <c r="Q1425" s="2">
        <f ca="1">(TODAY()-O1425)/30*B1425</f>
        <v>6029.4086019999986</v>
      </c>
      <c r="R1425" s="3">
        <f ca="1">Q1425/199</f>
        <v>30.298535688442204</v>
      </c>
      <c r="S1425">
        <v>-7.6799278930824286</v>
      </c>
      <c r="T1425">
        <v>-83</v>
      </c>
      <c r="U1425" t="s">
        <v>26</v>
      </c>
      <c r="V1425" t="s">
        <v>27</v>
      </c>
      <c r="W1425">
        <v>46397</v>
      </c>
    </row>
    <row r="1426" spans="1:23" x14ac:dyDescent="0.3">
      <c r="A1426">
        <v>65202</v>
      </c>
      <c r="B1426">
        <v>4565.7741939999996</v>
      </c>
      <c r="C1426" t="s">
        <v>51</v>
      </c>
      <c r="D1426" t="s">
        <v>44</v>
      </c>
      <c r="E1426" t="s">
        <v>50</v>
      </c>
      <c r="F1426" t="s">
        <v>50</v>
      </c>
      <c r="G1426" t="s">
        <v>25</v>
      </c>
      <c r="H1426" t="s">
        <v>50</v>
      </c>
      <c r="I1426" t="s">
        <v>25</v>
      </c>
      <c r="J1426">
        <v>0</v>
      </c>
      <c r="K1426">
        <v>0</v>
      </c>
      <c r="L1426">
        <v>3</v>
      </c>
      <c r="M1426">
        <v>80</v>
      </c>
      <c r="N1426">
        <v>320</v>
      </c>
      <c r="O1426" s="1">
        <v>45882</v>
      </c>
      <c r="P1426">
        <v>128</v>
      </c>
      <c r="Q1426" s="2">
        <f ca="1">(TODAY()-O1426)/30*B1426</f>
        <v>60876.989253333333</v>
      </c>
      <c r="R1426" s="3">
        <f ca="1">Q1426/199</f>
        <v>305.9145188609715</v>
      </c>
      <c r="S1426">
        <v>-192.55936284899673</v>
      </c>
      <c r="T1426">
        <v>-236</v>
      </c>
      <c r="U1426" t="s">
        <v>26</v>
      </c>
      <c r="V1426" t="s">
        <v>27</v>
      </c>
      <c r="W1426">
        <v>46022</v>
      </c>
    </row>
    <row r="1427" spans="1:23" x14ac:dyDescent="0.3">
      <c r="A1427">
        <v>70334</v>
      </c>
      <c r="B1427">
        <v>875.12903229999995</v>
      </c>
      <c r="C1427" t="s">
        <v>22</v>
      </c>
      <c r="D1427" t="s">
        <v>23</v>
      </c>
      <c r="E1427" t="s">
        <v>24</v>
      </c>
      <c r="F1427" t="s">
        <v>24</v>
      </c>
      <c r="G1427" t="s">
        <v>25</v>
      </c>
      <c r="H1427" t="s">
        <v>24</v>
      </c>
      <c r="I1427" t="s">
        <v>25</v>
      </c>
      <c r="J1427">
        <v>0</v>
      </c>
      <c r="K1427">
        <v>0</v>
      </c>
      <c r="L1427">
        <v>3</v>
      </c>
      <c r="M1427">
        <v>16</v>
      </c>
      <c r="N1427">
        <v>64</v>
      </c>
      <c r="O1427" s="1">
        <v>45933</v>
      </c>
      <c r="P1427">
        <v>40</v>
      </c>
      <c r="Q1427" s="2">
        <f ca="1">(TODAY()-O1427)/30*B1427</f>
        <v>10180.667742423333</v>
      </c>
      <c r="R1427" s="3">
        <f ca="1">Q1427/199</f>
        <v>51.159134384036847</v>
      </c>
      <c r="S1427">
        <v>-13.488944381285862</v>
      </c>
      <c r="T1427">
        <v>-86</v>
      </c>
      <c r="U1427" t="s">
        <v>26</v>
      </c>
      <c r="V1427" t="s">
        <v>27</v>
      </c>
      <c r="W1427">
        <v>46215</v>
      </c>
    </row>
    <row r="1428" spans="1:23" x14ac:dyDescent="0.3">
      <c r="A1428">
        <v>39686</v>
      </c>
      <c r="B1428">
        <v>913.90322579999997</v>
      </c>
      <c r="C1428" t="s">
        <v>22</v>
      </c>
      <c r="D1428" t="s">
        <v>41</v>
      </c>
      <c r="E1428" t="s">
        <v>52</v>
      </c>
      <c r="F1428" t="s">
        <v>34</v>
      </c>
      <c r="G1428" t="s">
        <v>25</v>
      </c>
      <c r="H1428" t="s">
        <v>34</v>
      </c>
      <c r="I1428" t="s">
        <v>25</v>
      </c>
      <c r="J1428">
        <v>0</v>
      </c>
      <c r="K1428">
        <v>0</v>
      </c>
      <c r="L1428">
        <v>3</v>
      </c>
      <c r="M1428">
        <v>16</v>
      </c>
      <c r="N1428">
        <v>64</v>
      </c>
      <c r="O1428" s="1">
        <v>45933</v>
      </c>
      <c r="P1428">
        <v>40</v>
      </c>
      <c r="Q1428" s="2">
        <f ca="1">(TODAY()-O1428)/30*B1428</f>
        <v>10631.740860139998</v>
      </c>
      <c r="R1428" s="3">
        <f ca="1">Q1428/199</f>
        <v>53.425833468040196</v>
      </c>
      <c r="S1428">
        <v>-15.858869961402753</v>
      </c>
      <c r="T1428">
        <v>-97</v>
      </c>
      <c r="U1428" t="s">
        <v>26</v>
      </c>
      <c r="V1428" t="s">
        <v>27</v>
      </c>
      <c r="W1428">
        <v>46249</v>
      </c>
    </row>
    <row r="1429" spans="1:23" x14ac:dyDescent="0.3">
      <c r="A1429">
        <v>79577</v>
      </c>
      <c r="B1429">
        <v>3189</v>
      </c>
      <c r="C1429" t="s">
        <v>74</v>
      </c>
      <c r="D1429" t="s">
        <v>23</v>
      </c>
      <c r="E1429" t="s">
        <v>47</v>
      </c>
      <c r="F1429" t="s">
        <v>24</v>
      </c>
      <c r="G1429" t="s">
        <v>25</v>
      </c>
      <c r="H1429" t="s">
        <v>24</v>
      </c>
      <c r="I1429" t="s">
        <v>25</v>
      </c>
      <c r="J1429">
        <v>0</v>
      </c>
      <c r="K1429">
        <v>0</v>
      </c>
      <c r="L1429">
        <v>3</v>
      </c>
      <c r="M1429">
        <v>56</v>
      </c>
      <c r="N1429">
        <v>224</v>
      </c>
      <c r="O1429" s="1">
        <v>45985</v>
      </c>
      <c r="P1429">
        <v>128</v>
      </c>
      <c r="Q1429" s="2">
        <f ca="1">(TODAY()-O1429)/30*B1429</f>
        <v>31571.100000000002</v>
      </c>
      <c r="R1429" s="3">
        <f ca="1">Q1429/199</f>
        <v>158.64874371859298</v>
      </c>
      <c r="S1429">
        <v>-37.365658077622157</v>
      </c>
      <c r="T1429">
        <v>-65</v>
      </c>
      <c r="U1429" t="s">
        <v>26</v>
      </c>
      <c r="V1429" t="s">
        <v>27</v>
      </c>
      <c r="W1429">
        <v>46035</v>
      </c>
    </row>
    <row r="1430" spans="1:23" x14ac:dyDescent="0.3">
      <c r="A1430">
        <v>65732</v>
      </c>
      <c r="B1430">
        <v>1094.5161290000001</v>
      </c>
      <c r="C1430" t="s">
        <v>28</v>
      </c>
      <c r="D1430" t="s">
        <v>44</v>
      </c>
      <c r="E1430" t="s">
        <v>50</v>
      </c>
      <c r="F1430" t="s">
        <v>50</v>
      </c>
      <c r="G1430" t="s">
        <v>25</v>
      </c>
      <c r="H1430" t="s">
        <v>50</v>
      </c>
      <c r="I1430" t="s">
        <v>25</v>
      </c>
      <c r="J1430">
        <v>0</v>
      </c>
      <c r="K1430">
        <v>0</v>
      </c>
      <c r="L1430">
        <v>3</v>
      </c>
      <c r="M1430">
        <v>24</v>
      </c>
      <c r="N1430">
        <v>96</v>
      </c>
      <c r="O1430" s="1">
        <v>45925</v>
      </c>
      <c r="P1430">
        <v>24</v>
      </c>
      <c r="Q1430" s="2">
        <f ca="1">(TODAY()-O1430)/30*B1430</f>
        <v>13024.741935100001</v>
      </c>
      <c r="R1430" s="3">
        <f ca="1">Q1430/199</f>
        <v>65.450964497989958</v>
      </c>
      <c r="S1430">
        <v>-44.458455625467764</v>
      </c>
      <c r="T1430">
        <v>-227</v>
      </c>
      <c r="U1430" t="s">
        <v>26</v>
      </c>
      <c r="V1430" t="s">
        <v>27</v>
      </c>
      <c r="W1430">
        <v>46022</v>
      </c>
    </row>
    <row r="1431" spans="1:23" x14ac:dyDescent="0.3">
      <c r="A1431">
        <v>66071</v>
      </c>
      <c r="B1431">
        <v>4980.8064519999998</v>
      </c>
      <c r="C1431" t="s">
        <v>51</v>
      </c>
      <c r="D1431" t="s">
        <v>44</v>
      </c>
      <c r="E1431" t="s">
        <v>50</v>
      </c>
      <c r="F1431" t="s">
        <v>50</v>
      </c>
      <c r="G1431" t="s">
        <v>25</v>
      </c>
      <c r="H1431" t="s">
        <v>50</v>
      </c>
      <c r="I1431" t="s">
        <v>25</v>
      </c>
      <c r="J1431">
        <v>0</v>
      </c>
      <c r="K1431">
        <v>0</v>
      </c>
      <c r="L1431">
        <v>3</v>
      </c>
      <c r="M1431">
        <v>88</v>
      </c>
      <c r="N1431">
        <v>352</v>
      </c>
      <c r="O1431" s="1">
        <v>45901</v>
      </c>
      <c r="P1431">
        <v>184</v>
      </c>
      <c r="Q1431" s="2">
        <f ca="1">(TODAY()-O1431)/30*B1431</f>
        <v>63256.241940399996</v>
      </c>
      <c r="R1431" s="3">
        <f ca="1">Q1431/199</f>
        <v>317.87056251457284</v>
      </c>
      <c r="S1431">
        <v>-148.83481583449156</v>
      </c>
      <c r="T1431">
        <v>-167</v>
      </c>
      <c r="U1431" t="s">
        <v>26</v>
      </c>
      <c r="V1431" t="s">
        <v>27</v>
      </c>
      <c r="W1431">
        <v>46022</v>
      </c>
    </row>
    <row r="1432" spans="1:23" x14ac:dyDescent="0.3">
      <c r="A1432">
        <v>66271</v>
      </c>
      <c r="B1432">
        <v>5369.9677419999998</v>
      </c>
      <c r="C1432" t="s">
        <v>54</v>
      </c>
      <c r="D1432" t="s">
        <v>44</v>
      </c>
      <c r="E1432" t="s">
        <v>50</v>
      </c>
      <c r="F1432" t="s">
        <v>50</v>
      </c>
      <c r="G1432" t="s">
        <v>25</v>
      </c>
      <c r="H1432" t="s">
        <v>50</v>
      </c>
      <c r="I1432" t="s">
        <v>25</v>
      </c>
      <c r="J1432">
        <v>0</v>
      </c>
      <c r="K1432">
        <v>0</v>
      </c>
      <c r="L1432">
        <v>3</v>
      </c>
      <c r="M1432">
        <v>88</v>
      </c>
      <c r="N1432">
        <v>352</v>
      </c>
      <c r="O1432" s="1">
        <v>45985</v>
      </c>
      <c r="P1432">
        <v>144</v>
      </c>
      <c r="Q1432" s="2">
        <f ca="1">(TODAY()-O1432)/30*B1432</f>
        <v>53162.680645799999</v>
      </c>
      <c r="R1432" s="3">
        <f ca="1">Q1432/199</f>
        <v>267.14914897386933</v>
      </c>
      <c r="S1432">
        <v>-134.45978347802844</v>
      </c>
      <c r="T1432">
        <v>-140</v>
      </c>
      <c r="U1432" t="s">
        <v>26</v>
      </c>
      <c r="V1432" t="s">
        <v>27</v>
      </c>
      <c r="W1432">
        <v>46015</v>
      </c>
    </row>
    <row r="1433" spans="1:23" x14ac:dyDescent="0.3">
      <c r="A1433">
        <v>66272</v>
      </c>
      <c r="B1433">
        <v>3466.9354840000001</v>
      </c>
      <c r="C1433" t="s">
        <v>74</v>
      </c>
      <c r="D1433" t="s">
        <v>44</v>
      </c>
      <c r="E1433" t="s">
        <v>50</v>
      </c>
      <c r="F1433" t="s">
        <v>50</v>
      </c>
      <c r="G1433" t="s">
        <v>25</v>
      </c>
      <c r="H1433" t="s">
        <v>50</v>
      </c>
      <c r="I1433" t="s">
        <v>25</v>
      </c>
      <c r="J1433">
        <v>0</v>
      </c>
      <c r="K1433">
        <v>0</v>
      </c>
      <c r="L1433">
        <v>3</v>
      </c>
      <c r="M1433">
        <v>64</v>
      </c>
      <c r="N1433">
        <v>256</v>
      </c>
      <c r="O1433" s="1">
        <v>45916</v>
      </c>
      <c r="P1433">
        <v>152</v>
      </c>
      <c r="Q1433" s="2">
        <f ca="1">(TODAY()-O1433)/30*B1433</f>
        <v>42296.6129048</v>
      </c>
      <c r="R1433" s="3">
        <f ca="1">Q1433/199</f>
        <v>212.54579349145729</v>
      </c>
      <c r="S1433">
        <v>-70.405783213942073</v>
      </c>
      <c r="T1433">
        <v>-113</v>
      </c>
      <c r="U1433" t="s">
        <v>26</v>
      </c>
      <c r="V1433" t="s">
        <v>27</v>
      </c>
      <c r="W1433">
        <v>46084</v>
      </c>
    </row>
    <row r="1434" spans="1:23" x14ac:dyDescent="0.3">
      <c r="A1434">
        <v>66376</v>
      </c>
      <c r="B1434">
        <v>9247.419355</v>
      </c>
      <c r="C1434" t="s">
        <v>54</v>
      </c>
      <c r="D1434" t="s">
        <v>44</v>
      </c>
      <c r="E1434" t="s">
        <v>50</v>
      </c>
      <c r="F1434" t="s">
        <v>50</v>
      </c>
      <c r="G1434" t="s">
        <v>25</v>
      </c>
      <c r="H1434" t="s">
        <v>50</v>
      </c>
      <c r="I1434" t="s">
        <v>25</v>
      </c>
      <c r="J1434">
        <v>0</v>
      </c>
      <c r="K1434">
        <v>0</v>
      </c>
      <c r="L1434">
        <v>3</v>
      </c>
      <c r="M1434">
        <v>152</v>
      </c>
      <c r="N1434">
        <v>608</v>
      </c>
      <c r="O1434" s="1">
        <v>45902</v>
      </c>
      <c r="P1434">
        <v>392</v>
      </c>
      <c r="Q1434" s="2">
        <f ca="1">(TODAY()-O1434)/30*B1434</f>
        <v>117133.97849666666</v>
      </c>
      <c r="R1434" s="3">
        <f ca="1">Q1434/199</f>
        <v>588.61295726968171</v>
      </c>
      <c r="S1434">
        <v>-224.29688135179447</v>
      </c>
      <c r="T1434">
        <v>-136</v>
      </c>
      <c r="U1434" t="s">
        <v>26</v>
      </c>
      <c r="V1434" t="s">
        <v>27</v>
      </c>
      <c r="W1434">
        <v>46022</v>
      </c>
    </row>
    <row r="1435" spans="1:23" x14ac:dyDescent="0.3">
      <c r="A1435">
        <v>29144</v>
      </c>
      <c r="B1435">
        <v>6299.3225810000004</v>
      </c>
      <c r="C1435" t="s">
        <v>54</v>
      </c>
      <c r="D1435" t="s">
        <v>44</v>
      </c>
      <c r="E1435" t="s">
        <v>414</v>
      </c>
      <c r="F1435" t="s">
        <v>50</v>
      </c>
      <c r="G1435" t="s">
        <v>38</v>
      </c>
      <c r="H1435" t="s">
        <v>50</v>
      </c>
      <c r="I1435" t="s">
        <v>38</v>
      </c>
      <c r="J1435">
        <v>1</v>
      </c>
      <c r="K1435">
        <v>16</v>
      </c>
      <c r="L1435">
        <v>3</v>
      </c>
      <c r="M1435">
        <v>104</v>
      </c>
      <c r="N1435">
        <v>416</v>
      </c>
      <c r="O1435" s="1">
        <v>45936</v>
      </c>
      <c r="P1435">
        <v>272</v>
      </c>
      <c r="Q1435" s="2">
        <f ca="1">(TODAY()-O1435)/30*B1435</f>
        <v>72652.187100866664</v>
      </c>
      <c r="R1435" s="3">
        <f ca="1">Q1435/199</f>
        <v>365.08636734103851</v>
      </c>
      <c r="S1435">
        <v>-109.65467007733707</v>
      </c>
      <c r="T1435">
        <v>-97</v>
      </c>
      <c r="U1435" t="s">
        <v>26</v>
      </c>
      <c r="V1435" t="s">
        <v>27</v>
      </c>
      <c r="W1435">
        <v>46199</v>
      </c>
    </row>
    <row r="1436" spans="1:23" x14ac:dyDescent="0.3">
      <c r="A1436">
        <v>66547</v>
      </c>
      <c r="B1436">
        <v>1113.0967740000001</v>
      </c>
      <c r="C1436" t="s">
        <v>28</v>
      </c>
      <c r="D1436" t="s">
        <v>44</v>
      </c>
      <c r="E1436" t="s">
        <v>50</v>
      </c>
      <c r="F1436" t="s">
        <v>50</v>
      </c>
      <c r="G1436" t="s">
        <v>25</v>
      </c>
      <c r="H1436" t="s">
        <v>50</v>
      </c>
      <c r="I1436" t="s">
        <v>25</v>
      </c>
      <c r="J1436">
        <v>0</v>
      </c>
      <c r="K1436">
        <v>0</v>
      </c>
      <c r="L1436">
        <v>3</v>
      </c>
      <c r="M1436">
        <v>24</v>
      </c>
      <c r="N1436">
        <v>96</v>
      </c>
      <c r="O1436" s="1">
        <v>45903</v>
      </c>
      <c r="P1436">
        <v>32</v>
      </c>
      <c r="Q1436" s="2">
        <f ca="1">(TODAY()-O1436)/30*B1436</f>
        <v>14062.1225782</v>
      </c>
      <c r="R1436" s="3">
        <f ca="1">Q1436/199</f>
        <v>70.663932553768845</v>
      </c>
      <c r="S1436">
        <v>-41.98430034962044</v>
      </c>
      <c r="T1436">
        <v>-211</v>
      </c>
      <c r="U1436" t="s">
        <v>26</v>
      </c>
      <c r="V1436" t="s">
        <v>27</v>
      </c>
      <c r="W1436">
        <v>46159</v>
      </c>
    </row>
    <row r="1437" spans="1:23" x14ac:dyDescent="0.3">
      <c r="A1437">
        <v>72997</v>
      </c>
      <c r="B1437">
        <v>2353.5161290000001</v>
      </c>
      <c r="C1437" t="s">
        <v>40</v>
      </c>
      <c r="D1437" t="s">
        <v>32</v>
      </c>
      <c r="E1437" t="s">
        <v>107</v>
      </c>
      <c r="F1437" t="s">
        <v>34</v>
      </c>
      <c r="G1437" t="s">
        <v>31</v>
      </c>
      <c r="H1437" t="s">
        <v>34</v>
      </c>
      <c r="I1437" t="s">
        <v>31</v>
      </c>
      <c r="J1437">
        <v>0</v>
      </c>
      <c r="K1437">
        <v>0</v>
      </c>
      <c r="L1437">
        <v>3</v>
      </c>
      <c r="M1437">
        <v>40</v>
      </c>
      <c r="N1437">
        <v>160</v>
      </c>
      <c r="O1437" s="1">
        <v>45936</v>
      </c>
      <c r="P1437">
        <v>104</v>
      </c>
      <c r="Q1437" s="2">
        <f ca="1">(TODAY()-O1437)/30*B1437</f>
        <v>27143.886021133334</v>
      </c>
      <c r="R1437" s="3">
        <f ca="1">Q1437/199</f>
        <v>136.4014372921273</v>
      </c>
      <c r="S1437">
        <v>-38.591589839267272</v>
      </c>
      <c r="T1437">
        <v>-92</v>
      </c>
      <c r="U1437" t="s">
        <v>26</v>
      </c>
      <c r="V1437" t="s">
        <v>27</v>
      </c>
      <c r="W1437">
        <v>46130</v>
      </c>
    </row>
    <row r="1438" spans="1:23" x14ac:dyDescent="0.3">
      <c r="A1438">
        <v>67191</v>
      </c>
      <c r="B1438">
        <v>5483.6774189999996</v>
      </c>
      <c r="C1438" t="s">
        <v>54</v>
      </c>
      <c r="D1438" t="s">
        <v>44</v>
      </c>
      <c r="E1438" t="s">
        <v>50</v>
      </c>
      <c r="F1438" t="s">
        <v>50</v>
      </c>
      <c r="G1438" t="s">
        <v>25</v>
      </c>
      <c r="H1438" t="s">
        <v>50</v>
      </c>
      <c r="I1438" t="s">
        <v>25</v>
      </c>
      <c r="J1438">
        <v>0</v>
      </c>
      <c r="K1438">
        <v>0</v>
      </c>
      <c r="L1438">
        <v>3</v>
      </c>
      <c r="M1438">
        <v>96</v>
      </c>
      <c r="N1438">
        <v>384</v>
      </c>
      <c r="O1438" s="1">
        <v>45895</v>
      </c>
      <c r="P1438">
        <v>208</v>
      </c>
      <c r="Q1438" s="2">
        <f ca="1">(TODAY()-O1438)/30*B1438</f>
        <v>70739.438705099994</v>
      </c>
      <c r="R1438" s="3">
        <f ca="1">Q1438/199</f>
        <v>355.47456635728639</v>
      </c>
      <c r="S1438">
        <v>-164.30141784079967</v>
      </c>
      <c r="T1438">
        <v>-168</v>
      </c>
      <c r="U1438" t="s">
        <v>26</v>
      </c>
      <c r="V1438" t="s">
        <v>27</v>
      </c>
      <c r="W1438">
        <v>46167</v>
      </c>
    </row>
    <row r="1439" spans="1:23" x14ac:dyDescent="0.3">
      <c r="A1439">
        <v>52578</v>
      </c>
      <c r="B1439">
        <v>892.48387100000002</v>
      </c>
      <c r="C1439" t="s">
        <v>22</v>
      </c>
      <c r="D1439" t="s">
        <v>133</v>
      </c>
      <c r="E1439" t="s">
        <v>39</v>
      </c>
      <c r="F1439" t="s">
        <v>39</v>
      </c>
      <c r="G1439" t="s">
        <v>25</v>
      </c>
      <c r="H1439" t="s">
        <v>39</v>
      </c>
      <c r="I1439" t="s">
        <v>25</v>
      </c>
      <c r="J1439">
        <v>0</v>
      </c>
      <c r="K1439">
        <v>0</v>
      </c>
      <c r="L1439">
        <v>3</v>
      </c>
      <c r="M1439">
        <v>16</v>
      </c>
      <c r="N1439">
        <v>64</v>
      </c>
      <c r="O1439" s="1">
        <v>45937</v>
      </c>
      <c r="P1439">
        <v>40</v>
      </c>
      <c r="Q1439" s="2">
        <f ca="1">(TODAY()-O1439)/30*B1439</f>
        <v>10263.564516500001</v>
      </c>
      <c r="R1439" s="3">
        <f ca="1">Q1439/199</f>
        <v>51.575701087939699</v>
      </c>
      <c r="S1439">
        <v>-13.913545078049829</v>
      </c>
      <c r="T1439">
        <v>-87</v>
      </c>
      <c r="U1439" t="s">
        <v>26</v>
      </c>
      <c r="V1439" t="s">
        <v>27</v>
      </c>
      <c r="W1439">
        <v>46222</v>
      </c>
    </row>
    <row r="1440" spans="1:23" x14ac:dyDescent="0.3">
      <c r="A1440">
        <v>64414</v>
      </c>
      <c r="B1440">
        <v>3313.83871</v>
      </c>
      <c r="C1440" t="s">
        <v>74</v>
      </c>
      <c r="D1440" t="s">
        <v>57</v>
      </c>
      <c r="E1440" t="s">
        <v>163</v>
      </c>
      <c r="F1440" t="s">
        <v>59</v>
      </c>
      <c r="G1440" t="s">
        <v>31</v>
      </c>
      <c r="H1440" t="s">
        <v>24</v>
      </c>
      <c r="I1440" t="s">
        <v>31</v>
      </c>
      <c r="J1440">
        <v>0</v>
      </c>
      <c r="K1440">
        <v>0</v>
      </c>
      <c r="L1440">
        <v>3</v>
      </c>
      <c r="M1440">
        <v>56</v>
      </c>
      <c r="N1440">
        <v>224</v>
      </c>
      <c r="O1440" s="1">
        <v>45938</v>
      </c>
      <c r="P1440">
        <v>152</v>
      </c>
      <c r="Q1440" s="2">
        <f ca="1">(TODAY()-O1440)/30*B1440</f>
        <v>37998.683874666669</v>
      </c>
      <c r="R1440" s="3">
        <f ca="1">Q1440/199</f>
        <v>190.94816017420436</v>
      </c>
      <c r="S1440">
        <v>-47.59326490252684</v>
      </c>
      <c r="T1440">
        <v>-80</v>
      </c>
      <c r="U1440" t="s">
        <v>26</v>
      </c>
      <c r="V1440" t="s">
        <v>27</v>
      </c>
      <c r="W1440">
        <v>46229</v>
      </c>
    </row>
    <row r="1441" spans="1:23" x14ac:dyDescent="0.3">
      <c r="A1441">
        <v>53177</v>
      </c>
      <c r="B1441">
        <v>933.09677420000003</v>
      </c>
      <c r="C1441" t="s">
        <v>22</v>
      </c>
      <c r="D1441" t="s">
        <v>79</v>
      </c>
      <c r="E1441" t="s">
        <v>415</v>
      </c>
      <c r="F1441" t="s">
        <v>46</v>
      </c>
      <c r="G1441" t="s">
        <v>38</v>
      </c>
      <c r="H1441" t="s">
        <v>46</v>
      </c>
      <c r="I1441" t="s">
        <v>38</v>
      </c>
      <c r="J1441">
        <v>1</v>
      </c>
      <c r="K1441">
        <v>25</v>
      </c>
      <c r="L1441">
        <v>3</v>
      </c>
      <c r="M1441">
        <v>16</v>
      </c>
      <c r="N1441">
        <v>64</v>
      </c>
      <c r="O1441" s="1">
        <v>45938</v>
      </c>
      <c r="P1441">
        <v>40</v>
      </c>
      <c r="Q1441" s="2">
        <f ca="1">(TODAY()-O1441)/30*B1441</f>
        <v>10699.509677493334</v>
      </c>
      <c r="R1441" s="3">
        <f ca="1">Q1441/199</f>
        <v>53.766380288911222</v>
      </c>
      <c r="S1441">
        <v>-16.200632538508152</v>
      </c>
      <c r="T1441">
        <v>-97</v>
      </c>
      <c r="U1441" t="s">
        <v>26</v>
      </c>
      <c r="V1441" t="s">
        <v>27</v>
      </c>
      <c r="W1441">
        <v>46243</v>
      </c>
    </row>
    <row r="1442" spans="1:23" x14ac:dyDescent="0.3">
      <c r="A1442">
        <v>76932</v>
      </c>
      <c r="B1442">
        <v>1250.190476</v>
      </c>
      <c r="C1442" t="s">
        <v>28</v>
      </c>
      <c r="D1442" t="s">
        <v>23</v>
      </c>
      <c r="E1442" t="s">
        <v>24</v>
      </c>
      <c r="F1442" t="s">
        <v>24</v>
      </c>
      <c r="G1442" t="s">
        <v>25</v>
      </c>
      <c r="H1442" t="s">
        <v>24</v>
      </c>
      <c r="I1442" t="s">
        <v>25</v>
      </c>
      <c r="J1442">
        <v>0</v>
      </c>
      <c r="K1442">
        <v>0</v>
      </c>
      <c r="L1442">
        <v>3</v>
      </c>
      <c r="M1442">
        <v>24</v>
      </c>
      <c r="N1442">
        <v>96</v>
      </c>
      <c r="O1442" s="1">
        <v>45938</v>
      </c>
      <c r="P1442">
        <v>56</v>
      </c>
      <c r="Q1442" s="2">
        <f ca="1">(TODAY()-O1442)/30*B1442</f>
        <v>14335.517458133334</v>
      </c>
      <c r="R1442" s="3">
        <f ca="1">Q1442/199</f>
        <v>72.037776171524285</v>
      </c>
      <c r="S1442">
        <v>-19.299258863109884</v>
      </c>
      <c r="T1442">
        <v>-86</v>
      </c>
      <c r="U1442" t="s">
        <v>26</v>
      </c>
      <c r="V1442" t="s">
        <v>27</v>
      </c>
      <c r="W1442">
        <v>46216</v>
      </c>
    </row>
    <row r="1443" spans="1:23" x14ac:dyDescent="0.3">
      <c r="A1443">
        <v>67411</v>
      </c>
      <c r="B1443">
        <v>3309.6451609999999</v>
      </c>
      <c r="C1443" t="s">
        <v>74</v>
      </c>
      <c r="D1443" t="s">
        <v>44</v>
      </c>
      <c r="E1443" t="s">
        <v>50</v>
      </c>
      <c r="F1443" t="s">
        <v>50</v>
      </c>
      <c r="G1443" t="s">
        <v>25</v>
      </c>
      <c r="H1443" t="s">
        <v>50</v>
      </c>
      <c r="I1443" t="s">
        <v>25</v>
      </c>
      <c r="J1443">
        <v>0</v>
      </c>
      <c r="K1443">
        <v>0</v>
      </c>
      <c r="L1443">
        <v>3</v>
      </c>
      <c r="M1443">
        <v>56</v>
      </c>
      <c r="N1443">
        <v>224</v>
      </c>
      <c r="O1443" s="1">
        <v>45919</v>
      </c>
      <c r="P1443">
        <v>88</v>
      </c>
      <c r="Q1443" s="2">
        <f ca="1">(TODAY()-O1443)/30*B1443</f>
        <v>40046.706448099998</v>
      </c>
      <c r="R1443" s="3">
        <f ca="1">Q1443/199</f>
        <v>201.23973089497485</v>
      </c>
      <c r="S1443">
        <v>-122.54622803325137</v>
      </c>
      <c r="T1443">
        <v>-207</v>
      </c>
      <c r="U1443" t="s">
        <v>26</v>
      </c>
      <c r="V1443" t="s">
        <v>27</v>
      </c>
      <c r="W1443">
        <v>46022</v>
      </c>
    </row>
    <row r="1444" spans="1:23" x14ac:dyDescent="0.3">
      <c r="A1444">
        <v>27079</v>
      </c>
      <c r="B1444">
        <v>20195.41935</v>
      </c>
      <c r="C1444" t="s">
        <v>54</v>
      </c>
      <c r="D1444" t="s">
        <v>95</v>
      </c>
      <c r="E1444" t="s">
        <v>294</v>
      </c>
      <c r="F1444" t="s">
        <v>90</v>
      </c>
      <c r="G1444" t="s">
        <v>38</v>
      </c>
      <c r="H1444" t="s">
        <v>24</v>
      </c>
      <c r="I1444" t="s">
        <v>31</v>
      </c>
      <c r="J1444">
        <v>0</v>
      </c>
      <c r="K1444">
        <v>0</v>
      </c>
      <c r="L1444">
        <v>3</v>
      </c>
      <c r="M1444">
        <v>328</v>
      </c>
      <c r="N1444">
        <v>1312</v>
      </c>
      <c r="O1444" s="1">
        <v>45960</v>
      </c>
      <c r="P1444">
        <v>824</v>
      </c>
      <c r="Q1444" s="2">
        <f ca="1">(TODAY()-O1444)/30*B1444</f>
        <v>216764.16768999997</v>
      </c>
      <c r="R1444" s="3">
        <f ca="1">Q1444/199</f>
        <v>1089.2671743216079</v>
      </c>
      <c r="S1444">
        <v>-313.20241537474612</v>
      </c>
      <c r="T1444">
        <v>-87</v>
      </c>
      <c r="U1444" t="s">
        <v>26</v>
      </c>
      <c r="V1444" t="s">
        <v>27</v>
      </c>
      <c r="W1444">
        <v>46035</v>
      </c>
    </row>
    <row r="1445" spans="1:23" x14ac:dyDescent="0.3">
      <c r="A1445">
        <v>29579</v>
      </c>
      <c r="B1445">
        <v>1257.6451609999999</v>
      </c>
      <c r="C1445" t="s">
        <v>28</v>
      </c>
      <c r="D1445" t="s">
        <v>113</v>
      </c>
      <c r="E1445" t="s">
        <v>126</v>
      </c>
      <c r="F1445" t="s">
        <v>59</v>
      </c>
      <c r="G1445" t="s">
        <v>38</v>
      </c>
      <c r="H1445" t="s">
        <v>24</v>
      </c>
      <c r="I1445" t="s">
        <v>31</v>
      </c>
      <c r="J1445">
        <v>0</v>
      </c>
      <c r="K1445">
        <v>0</v>
      </c>
      <c r="L1445">
        <v>3</v>
      </c>
      <c r="M1445">
        <v>24</v>
      </c>
      <c r="N1445">
        <v>96</v>
      </c>
      <c r="O1445" s="1">
        <v>45938</v>
      </c>
      <c r="P1445">
        <v>56</v>
      </c>
      <c r="Q1445" s="2">
        <f ca="1">(TODAY()-O1445)/30*B1445</f>
        <v>14420.997846133332</v>
      </c>
      <c r="R1445" s="3">
        <f ca="1">Q1445/199</f>
        <v>72.467325859966493</v>
      </c>
      <c r="S1445">
        <v>-19.74825624897538</v>
      </c>
      <c r="T1445">
        <v>-88</v>
      </c>
      <c r="U1445" t="s">
        <v>26</v>
      </c>
      <c r="V1445" t="s">
        <v>27</v>
      </c>
      <c r="W1445">
        <v>46410</v>
      </c>
    </row>
    <row r="1446" spans="1:23" x14ac:dyDescent="0.3">
      <c r="A1446">
        <v>67471</v>
      </c>
      <c r="B1446">
        <v>1485.9354840000001</v>
      </c>
      <c r="C1446" t="s">
        <v>28</v>
      </c>
      <c r="D1446" t="s">
        <v>44</v>
      </c>
      <c r="E1446" t="s">
        <v>50</v>
      </c>
      <c r="F1446" t="s">
        <v>50</v>
      </c>
      <c r="G1446" t="s">
        <v>25</v>
      </c>
      <c r="H1446" t="s">
        <v>50</v>
      </c>
      <c r="I1446" t="s">
        <v>25</v>
      </c>
      <c r="J1446">
        <v>0</v>
      </c>
      <c r="K1446">
        <v>0</v>
      </c>
      <c r="L1446">
        <v>3</v>
      </c>
      <c r="M1446">
        <v>32</v>
      </c>
      <c r="N1446">
        <v>128</v>
      </c>
      <c r="O1446" s="1">
        <v>45889</v>
      </c>
      <c r="P1446">
        <v>64</v>
      </c>
      <c r="Q1446" s="2">
        <f ca="1">(TODAY()-O1446)/30*B1446</f>
        <v>19465.754840400001</v>
      </c>
      <c r="R1446" s="3">
        <f ca="1">Q1446/199</f>
        <v>97.817863519597992</v>
      </c>
      <c r="S1446">
        <v>-38.472830875654878</v>
      </c>
      <c r="T1446">
        <v>-145</v>
      </c>
      <c r="U1446" t="s">
        <v>26</v>
      </c>
      <c r="V1446" t="s">
        <v>27</v>
      </c>
      <c r="W1446">
        <v>46159</v>
      </c>
    </row>
    <row r="1447" spans="1:23" x14ac:dyDescent="0.3">
      <c r="A1447">
        <v>56865</v>
      </c>
      <c r="B1447">
        <v>1704.3225809999999</v>
      </c>
      <c r="C1447" t="s">
        <v>40</v>
      </c>
      <c r="D1447" t="s">
        <v>71</v>
      </c>
      <c r="E1447" t="s">
        <v>298</v>
      </c>
      <c r="F1447" t="s">
        <v>73</v>
      </c>
      <c r="G1447" t="s">
        <v>38</v>
      </c>
      <c r="H1447" t="s">
        <v>34</v>
      </c>
      <c r="I1447" t="s">
        <v>31</v>
      </c>
      <c r="J1447">
        <v>0</v>
      </c>
      <c r="K1447">
        <v>0</v>
      </c>
      <c r="L1447">
        <v>3</v>
      </c>
      <c r="M1447">
        <v>32</v>
      </c>
      <c r="N1447">
        <v>128</v>
      </c>
      <c r="O1447" s="1">
        <v>45947</v>
      </c>
      <c r="P1447">
        <v>72</v>
      </c>
      <c r="Q1447" s="2">
        <f ca="1">(TODAY()-O1447)/30*B1447</f>
        <v>19031.602154499997</v>
      </c>
      <c r="R1447" s="3">
        <f ca="1">Q1447/199</f>
        <v>95.636191731155762</v>
      </c>
      <c r="S1447">
        <v>-27.918409271356765</v>
      </c>
      <c r="T1447">
        <v>-91</v>
      </c>
      <c r="U1447" t="s">
        <v>26</v>
      </c>
      <c r="V1447" t="s">
        <v>27</v>
      </c>
      <c r="W1447">
        <v>46198</v>
      </c>
    </row>
    <row r="1448" spans="1:23" x14ac:dyDescent="0.3">
      <c r="A1448">
        <v>67520</v>
      </c>
      <c r="B1448">
        <v>6457.258065</v>
      </c>
      <c r="C1448" t="s">
        <v>54</v>
      </c>
      <c r="D1448" t="s">
        <v>44</v>
      </c>
      <c r="E1448" t="s">
        <v>50</v>
      </c>
      <c r="F1448" t="s">
        <v>50</v>
      </c>
      <c r="G1448" t="s">
        <v>25</v>
      </c>
      <c r="H1448" t="s">
        <v>50</v>
      </c>
      <c r="I1448" t="s">
        <v>25</v>
      </c>
      <c r="J1448">
        <v>0</v>
      </c>
      <c r="K1448">
        <v>0</v>
      </c>
      <c r="L1448">
        <v>3</v>
      </c>
      <c r="M1448">
        <v>112</v>
      </c>
      <c r="N1448">
        <v>448</v>
      </c>
      <c r="O1448" s="1">
        <v>46063</v>
      </c>
      <c r="P1448">
        <v>160</v>
      </c>
      <c r="Q1448" s="2">
        <f ca="1">(TODAY()-O1448)/30*B1448</f>
        <v>47137.983874500002</v>
      </c>
      <c r="R1448" s="3">
        <f ca="1">Q1448/199</f>
        <v>236.87429082663317</v>
      </c>
      <c r="S1448">
        <v>-85.089983221960836</v>
      </c>
      <c r="T1448">
        <v>-73</v>
      </c>
      <c r="U1448" t="s">
        <v>26</v>
      </c>
      <c r="V1448" t="s">
        <v>27</v>
      </c>
      <c r="W1448">
        <v>46090</v>
      </c>
    </row>
    <row r="1449" spans="1:23" x14ac:dyDescent="0.3">
      <c r="A1449">
        <v>69021</v>
      </c>
      <c r="B1449">
        <v>3050.4516130000002</v>
      </c>
      <c r="C1449" t="s">
        <v>74</v>
      </c>
      <c r="D1449" t="s">
        <v>35</v>
      </c>
      <c r="E1449" t="s">
        <v>37</v>
      </c>
      <c r="F1449" t="s">
        <v>37</v>
      </c>
      <c r="G1449" t="s">
        <v>25</v>
      </c>
      <c r="H1449" t="s">
        <v>39</v>
      </c>
      <c r="I1449" t="s">
        <v>38</v>
      </c>
      <c r="J1449">
        <v>0</v>
      </c>
      <c r="K1449">
        <v>0</v>
      </c>
      <c r="L1449">
        <v>3</v>
      </c>
      <c r="M1449">
        <v>56</v>
      </c>
      <c r="N1449">
        <v>224</v>
      </c>
      <c r="O1449" s="1">
        <v>45951</v>
      </c>
      <c r="P1449">
        <v>128</v>
      </c>
      <c r="Q1449" s="2">
        <f ca="1">(TODAY()-O1449)/30*B1449</f>
        <v>33656.649463433336</v>
      </c>
      <c r="R1449" s="3">
        <f ca="1">Q1449/199</f>
        <v>169.12889177604691</v>
      </c>
      <c r="S1449">
        <v>-48.662884319647901</v>
      </c>
      <c r="T1449">
        <v>-89</v>
      </c>
      <c r="U1449" t="s">
        <v>26</v>
      </c>
      <c r="V1449" t="s">
        <v>27</v>
      </c>
      <c r="W1449">
        <v>46282</v>
      </c>
    </row>
    <row r="1450" spans="1:23" x14ac:dyDescent="0.3">
      <c r="A1450">
        <v>68192</v>
      </c>
      <c r="B1450">
        <v>7757.7741939999996</v>
      </c>
      <c r="C1450" t="s">
        <v>54</v>
      </c>
      <c r="D1450" t="s">
        <v>44</v>
      </c>
      <c r="E1450" t="s">
        <v>50</v>
      </c>
      <c r="F1450" t="s">
        <v>50</v>
      </c>
      <c r="G1450" t="s">
        <v>25</v>
      </c>
      <c r="H1450" t="s">
        <v>50</v>
      </c>
      <c r="I1450" t="s">
        <v>25</v>
      </c>
      <c r="J1450">
        <v>0</v>
      </c>
      <c r="K1450">
        <v>0</v>
      </c>
      <c r="L1450">
        <v>3</v>
      </c>
      <c r="M1450">
        <v>128</v>
      </c>
      <c r="N1450">
        <v>512</v>
      </c>
      <c r="O1450" s="1">
        <v>45981</v>
      </c>
      <c r="P1450">
        <v>184</v>
      </c>
      <c r="Q1450" s="2">
        <f ca="1">(TODAY()-O1450)/30*B1450</f>
        <v>77836.334413133329</v>
      </c>
      <c r="R1450" s="3">
        <f ca="1">Q1450/199</f>
        <v>391.13735885996647</v>
      </c>
      <c r="S1450">
        <v>-223.80914986813502</v>
      </c>
      <c r="T1450">
        <v>-161</v>
      </c>
      <c r="U1450" t="s">
        <v>26</v>
      </c>
      <c r="V1450" t="s">
        <v>27</v>
      </c>
      <c r="W1450">
        <v>46022</v>
      </c>
    </row>
    <row r="1451" spans="1:23" x14ac:dyDescent="0.3">
      <c r="A1451">
        <v>80400</v>
      </c>
      <c r="B1451">
        <v>664.76923079999995</v>
      </c>
      <c r="C1451" t="s">
        <v>22</v>
      </c>
      <c r="D1451" t="s">
        <v>79</v>
      </c>
      <c r="E1451" t="s">
        <v>416</v>
      </c>
      <c r="F1451" t="s">
        <v>46</v>
      </c>
      <c r="G1451" t="s">
        <v>38</v>
      </c>
      <c r="H1451" t="s">
        <v>46</v>
      </c>
      <c r="I1451" t="s">
        <v>38</v>
      </c>
      <c r="J1451">
        <v>1</v>
      </c>
      <c r="K1451">
        <v>15</v>
      </c>
      <c r="L1451">
        <v>3</v>
      </c>
      <c r="M1451">
        <v>16</v>
      </c>
      <c r="N1451">
        <v>64</v>
      </c>
      <c r="O1451" s="1">
        <v>45953</v>
      </c>
      <c r="P1451">
        <v>24</v>
      </c>
      <c r="Q1451" s="2">
        <f ca="1">(TODAY()-O1451)/30*B1451</f>
        <v>7290.3025644399995</v>
      </c>
      <c r="R1451" s="3">
        <f ca="1">Q1451/199</f>
        <v>36.634686253467336</v>
      </c>
      <c r="S1451">
        <v>-14.262315397626431</v>
      </c>
      <c r="T1451">
        <v>-120</v>
      </c>
      <c r="U1451" t="s">
        <v>26</v>
      </c>
      <c r="V1451" t="s">
        <v>27</v>
      </c>
      <c r="W1451">
        <v>46248</v>
      </c>
    </row>
    <row r="1452" spans="1:23" x14ac:dyDescent="0.3">
      <c r="A1452">
        <v>10290</v>
      </c>
      <c r="B1452">
        <v>1716.580645</v>
      </c>
      <c r="C1452" t="s">
        <v>40</v>
      </c>
      <c r="D1452" t="s">
        <v>44</v>
      </c>
      <c r="E1452" t="s">
        <v>50</v>
      </c>
      <c r="F1452" t="s">
        <v>50</v>
      </c>
      <c r="G1452" t="s">
        <v>25</v>
      </c>
      <c r="H1452" t="s">
        <v>50</v>
      </c>
      <c r="I1452" t="s">
        <v>25</v>
      </c>
      <c r="J1452">
        <v>0</v>
      </c>
      <c r="K1452">
        <v>0</v>
      </c>
      <c r="L1452">
        <v>3</v>
      </c>
      <c r="M1452">
        <v>32</v>
      </c>
      <c r="N1452">
        <v>128</v>
      </c>
      <c r="O1452" s="1">
        <v>45954</v>
      </c>
      <c r="P1452">
        <v>72</v>
      </c>
      <c r="Q1452" s="2">
        <f ca="1">(TODAY()-O1452)/30*B1452</f>
        <v>18767.948385333333</v>
      </c>
      <c r="R1452" s="3">
        <f ca="1">Q1452/199</f>
        <v>94.311298418760472</v>
      </c>
      <c r="S1452">
        <v>-26.495842276987759</v>
      </c>
      <c r="T1452">
        <v>-86</v>
      </c>
      <c r="U1452" t="s">
        <v>26</v>
      </c>
      <c r="V1452" t="s">
        <v>27</v>
      </c>
      <c r="W1452">
        <v>46163</v>
      </c>
    </row>
    <row r="1453" spans="1:23" x14ac:dyDescent="0.3">
      <c r="A1453">
        <v>77902</v>
      </c>
      <c r="B1453">
        <v>639.26315790000001</v>
      </c>
      <c r="C1453" t="s">
        <v>22</v>
      </c>
      <c r="D1453" t="s">
        <v>79</v>
      </c>
      <c r="E1453" t="s">
        <v>46</v>
      </c>
      <c r="F1453" t="s">
        <v>46</v>
      </c>
      <c r="G1453" t="s">
        <v>25</v>
      </c>
      <c r="H1453" t="s">
        <v>46</v>
      </c>
      <c r="I1453" t="s">
        <v>25</v>
      </c>
      <c r="J1453">
        <v>0</v>
      </c>
      <c r="K1453">
        <v>0</v>
      </c>
      <c r="L1453">
        <v>3</v>
      </c>
      <c r="M1453">
        <v>16</v>
      </c>
      <c r="N1453">
        <v>64</v>
      </c>
      <c r="O1453" s="1">
        <v>45958</v>
      </c>
      <c r="P1453">
        <v>24</v>
      </c>
      <c r="Q1453" s="2">
        <f ca="1">(TODAY()-O1453)/30*B1453</f>
        <v>6904.0421053200007</v>
      </c>
      <c r="R1453" s="3">
        <f ca="1">Q1453/199</f>
        <v>34.693678921206036</v>
      </c>
      <c r="S1453">
        <v>-12.224684452795891</v>
      </c>
      <c r="T1453">
        <v>-107</v>
      </c>
      <c r="U1453" t="s">
        <v>26</v>
      </c>
      <c r="V1453" t="s">
        <v>27</v>
      </c>
      <c r="W1453">
        <v>46483</v>
      </c>
    </row>
    <row r="1454" spans="1:23" x14ac:dyDescent="0.3">
      <c r="A1454">
        <v>68504</v>
      </c>
      <c r="B1454">
        <v>314.90322579999997</v>
      </c>
      <c r="C1454" t="s">
        <v>94</v>
      </c>
      <c r="D1454" t="s">
        <v>44</v>
      </c>
      <c r="E1454" t="s">
        <v>50</v>
      </c>
      <c r="F1454" t="s">
        <v>50</v>
      </c>
      <c r="G1454" t="s">
        <v>25</v>
      </c>
      <c r="H1454" t="s">
        <v>50</v>
      </c>
      <c r="I1454" t="s">
        <v>25</v>
      </c>
      <c r="J1454">
        <v>0</v>
      </c>
      <c r="K1454">
        <v>0</v>
      </c>
      <c r="L1454">
        <v>3</v>
      </c>
      <c r="M1454">
        <v>8</v>
      </c>
      <c r="N1454">
        <v>32</v>
      </c>
      <c r="O1454" s="1">
        <v>45961</v>
      </c>
      <c r="P1454">
        <v>8</v>
      </c>
      <c r="Q1454" s="2">
        <f ca="1">(TODAY()-O1454)/30*B1454</f>
        <v>3369.4645160599994</v>
      </c>
      <c r="R1454" s="3">
        <f ca="1">Q1454/199</f>
        <v>16.931982492763815</v>
      </c>
      <c r="S1454">
        <v>-9.6760604666951764</v>
      </c>
      <c r="T1454">
        <v>-172</v>
      </c>
      <c r="U1454" t="s">
        <v>26</v>
      </c>
      <c r="V1454" t="s">
        <v>27</v>
      </c>
      <c r="W1454">
        <v>46157</v>
      </c>
    </row>
    <row r="1455" spans="1:23" x14ac:dyDescent="0.3">
      <c r="A1455">
        <v>50586</v>
      </c>
      <c r="B1455">
        <v>3930.4838709999999</v>
      </c>
      <c r="C1455" t="s">
        <v>74</v>
      </c>
      <c r="D1455" t="s">
        <v>95</v>
      </c>
      <c r="E1455" t="s">
        <v>90</v>
      </c>
      <c r="F1455" t="s">
        <v>90</v>
      </c>
      <c r="G1455" t="s">
        <v>25</v>
      </c>
      <c r="H1455" t="s">
        <v>24</v>
      </c>
      <c r="I1455" t="s">
        <v>31</v>
      </c>
      <c r="J1455">
        <v>0</v>
      </c>
      <c r="K1455">
        <v>0</v>
      </c>
      <c r="L1455">
        <v>3</v>
      </c>
      <c r="M1455">
        <v>72</v>
      </c>
      <c r="N1455">
        <v>288</v>
      </c>
      <c r="O1455" s="1">
        <v>45995</v>
      </c>
      <c r="P1455">
        <v>64</v>
      </c>
      <c r="Q1455" s="2">
        <f ca="1">(TODAY()-O1455)/30*B1455</f>
        <v>37601.629032566663</v>
      </c>
      <c r="R1455" s="3">
        <f ca="1">Q1455/199</f>
        <v>188.95290971139028</v>
      </c>
      <c r="S1455">
        <v>-132.81135602676505</v>
      </c>
      <c r="T1455">
        <v>-189</v>
      </c>
      <c r="U1455" t="s">
        <v>26</v>
      </c>
      <c r="V1455" t="s">
        <v>27</v>
      </c>
      <c r="W1455">
        <v>46035</v>
      </c>
    </row>
    <row r="1456" spans="1:23" x14ac:dyDescent="0.3">
      <c r="A1456">
        <v>68506</v>
      </c>
      <c r="B1456">
        <v>6118.8064519999998</v>
      </c>
      <c r="C1456" t="s">
        <v>54</v>
      </c>
      <c r="D1456" t="s">
        <v>44</v>
      </c>
      <c r="E1456" t="s">
        <v>50</v>
      </c>
      <c r="F1456" t="s">
        <v>50</v>
      </c>
      <c r="G1456" t="s">
        <v>25</v>
      </c>
      <c r="H1456" t="s">
        <v>50</v>
      </c>
      <c r="I1456" t="s">
        <v>25</v>
      </c>
      <c r="J1456">
        <v>0</v>
      </c>
      <c r="K1456">
        <v>0</v>
      </c>
      <c r="L1456">
        <v>3</v>
      </c>
      <c r="M1456">
        <v>104</v>
      </c>
      <c r="N1456">
        <v>416</v>
      </c>
      <c r="O1456" s="1">
        <v>45903</v>
      </c>
      <c r="P1456">
        <v>224</v>
      </c>
      <c r="Q1456" s="2">
        <f ca="1">(TODAY()-O1456)/30*B1456</f>
        <v>77300.921510266664</v>
      </c>
      <c r="R1456" s="3">
        <f ca="1">Q1456/199</f>
        <v>388.44684176013396</v>
      </c>
      <c r="S1456">
        <v>-182.69924206065787</v>
      </c>
      <c r="T1456">
        <v>-167</v>
      </c>
      <c r="U1456" t="s">
        <v>26</v>
      </c>
      <c r="V1456" t="s">
        <v>27</v>
      </c>
      <c r="W1456">
        <v>46279</v>
      </c>
    </row>
    <row r="1457" spans="1:23" x14ac:dyDescent="0.3">
      <c r="A1457">
        <v>68651</v>
      </c>
      <c r="B1457">
        <v>310.35483870000002</v>
      </c>
      <c r="C1457" t="s">
        <v>94</v>
      </c>
      <c r="D1457" t="s">
        <v>44</v>
      </c>
      <c r="E1457" t="s">
        <v>50</v>
      </c>
      <c r="F1457" t="s">
        <v>50</v>
      </c>
      <c r="G1457" t="s">
        <v>25</v>
      </c>
      <c r="H1457" t="s">
        <v>50</v>
      </c>
      <c r="I1457" t="s">
        <v>25</v>
      </c>
      <c r="J1457">
        <v>0</v>
      </c>
      <c r="K1457">
        <v>0</v>
      </c>
      <c r="L1457">
        <v>3</v>
      </c>
      <c r="M1457">
        <v>8</v>
      </c>
      <c r="N1457">
        <v>32</v>
      </c>
      <c r="O1457" s="1">
        <v>46073</v>
      </c>
      <c r="P1457">
        <v>24</v>
      </c>
      <c r="Q1457" s="2">
        <f ca="1">(TODAY()-O1457)/30*B1457</f>
        <v>2162.1387096100002</v>
      </c>
      <c r="R1457" s="3">
        <f ca="1">Q1457/199</f>
        <v>10.865018641256283</v>
      </c>
      <c r="S1457">
        <v>12.773293371805837</v>
      </c>
      <c r="T1457">
        <v>230</v>
      </c>
      <c r="U1457" t="s">
        <v>83</v>
      </c>
      <c r="V1457" t="s">
        <v>131</v>
      </c>
      <c r="W1457">
        <v>46103</v>
      </c>
    </row>
    <row r="1458" spans="1:23" x14ac:dyDescent="0.3">
      <c r="A1458">
        <v>68652</v>
      </c>
      <c r="B1458">
        <v>2091.16129</v>
      </c>
      <c r="C1458" t="s">
        <v>40</v>
      </c>
      <c r="D1458" t="s">
        <v>44</v>
      </c>
      <c r="E1458" t="s">
        <v>50</v>
      </c>
      <c r="F1458" t="s">
        <v>50</v>
      </c>
      <c r="G1458" t="s">
        <v>25</v>
      </c>
      <c r="H1458" t="s">
        <v>50</v>
      </c>
      <c r="I1458" t="s">
        <v>25</v>
      </c>
      <c r="J1458">
        <v>0</v>
      </c>
      <c r="K1458">
        <v>0</v>
      </c>
      <c r="L1458">
        <v>3</v>
      </c>
      <c r="M1458">
        <v>40</v>
      </c>
      <c r="N1458">
        <v>160</v>
      </c>
      <c r="O1458" s="1">
        <v>45925</v>
      </c>
      <c r="P1458">
        <v>96</v>
      </c>
      <c r="Q1458" s="2">
        <f ca="1">(TODAY()-O1458)/30*B1458</f>
        <v>24884.819351000002</v>
      </c>
      <c r="R1458" s="3">
        <f ca="1">Q1458/199</f>
        <v>125.04934347236181</v>
      </c>
      <c r="S1458">
        <v>-34.795397695926425</v>
      </c>
      <c r="T1458">
        <v>-93</v>
      </c>
      <c r="U1458" t="s">
        <v>26</v>
      </c>
      <c r="V1458" t="s">
        <v>27</v>
      </c>
      <c r="W1458">
        <v>46115</v>
      </c>
    </row>
    <row r="1459" spans="1:23" x14ac:dyDescent="0.3">
      <c r="A1459">
        <v>74270</v>
      </c>
      <c r="B1459">
        <v>1632.2592589999999</v>
      </c>
      <c r="C1459" t="s">
        <v>40</v>
      </c>
      <c r="D1459" t="s">
        <v>71</v>
      </c>
      <c r="E1459" t="s">
        <v>73</v>
      </c>
      <c r="F1459" t="s">
        <v>73</v>
      </c>
      <c r="G1459" t="s">
        <v>25</v>
      </c>
      <c r="H1459" t="s">
        <v>34</v>
      </c>
      <c r="I1459" t="s">
        <v>31</v>
      </c>
      <c r="J1459">
        <v>0</v>
      </c>
      <c r="K1459">
        <v>0</v>
      </c>
      <c r="L1459">
        <v>3</v>
      </c>
      <c r="M1459">
        <v>32</v>
      </c>
      <c r="N1459">
        <v>128</v>
      </c>
      <c r="O1459" s="1">
        <v>45895</v>
      </c>
      <c r="P1459">
        <v>72</v>
      </c>
      <c r="Q1459" s="2">
        <f ca="1">(TODAY()-O1459)/30*B1459</f>
        <v>21056.144441100001</v>
      </c>
      <c r="R1459" s="3">
        <f ca="1">Q1459/199</f>
        <v>105.80977106080402</v>
      </c>
      <c r="S1459">
        <v>-38.818414355287061</v>
      </c>
      <c r="T1459">
        <v>-133</v>
      </c>
      <c r="U1459" t="s">
        <v>26</v>
      </c>
      <c r="V1459" t="s">
        <v>27</v>
      </c>
      <c r="W1459">
        <v>46035</v>
      </c>
    </row>
    <row r="1460" spans="1:23" x14ac:dyDescent="0.3">
      <c r="A1460">
        <v>81081</v>
      </c>
      <c r="B1460">
        <v>641.16666669999995</v>
      </c>
      <c r="C1460" t="s">
        <v>22</v>
      </c>
      <c r="D1460" t="s">
        <v>79</v>
      </c>
      <c r="E1460" t="s">
        <v>415</v>
      </c>
      <c r="F1460" t="s">
        <v>46</v>
      </c>
      <c r="G1460" t="s">
        <v>38</v>
      </c>
      <c r="H1460" t="s">
        <v>46</v>
      </c>
      <c r="I1460" t="s">
        <v>38</v>
      </c>
      <c r="J1460">
        <v>0</v>
      </c>
      <c r="K1460">
        <v>0</v>
      </c>
      <c r="L1460">
        <v>3</v>
      </c>
      <c r="M1460">
        <v>16</v>
      </c>
      <c r="N1460">
        <v>64</v>
      </c>
      <c r="O1460" s="1">
        <v>45959</v>
      </c>
      <c r="P1460">
        <v>24</v>
      </c>
      <c r="Q1460" s="2">
        <f ca="1">(TODAY()-O1460)/30*B1460</f>
        <v>6903.2277781366665</v>
      </c>
      <c r="R1460" s="3">
        <f ca="1">Q1460/199</f>
        <v>34.689586824807371</v>
      </c>
      <c r="S1460">
        <v>-12.218295973466624</v>
      </c>
      <c r="T1460">
        <v>-106</v>
      </c>
      <c r="U1460" t="s">
        <v>26</v>
      </c>
      <c r="V1460" t="s">
        <v>27</v>
      </c>
      <c r="W1460">
        <v>46290</v>
      </c>
    </row>
    <row r="1461" spans="1:23" x14ac:dyDescent="0.3">
      <c r="A1461">
        <v>68656</v>
      </c>
      <c r="B1461">
        <v>3295.9677419999998</v>
      </c>
      <c r="C1461" t="s">
        <v>74</v>
      </c>
      <c r="D1461" t="s">
        <v>44</v>
      </c>
      <c r="E1461" t="s">
        <v>50</v>
      </c>
      <c r="F1461" t="s">
        <v>50</v>
      </c>
      <c r="G1461" t="s">
        <v>25</v>
      </c>
      <c r="H1461" t="s">
        <v>50</v>
      </c>
      <c r="I1461" t="s">
        <v>25</v>
      </c>
      <c r="J1461">
        <v>0</v>
      </c>
      <c r="K1461">
        <v>0</v>
      </c>
      <c r="L1461">
        <v>3</v>
      </c>
      <c r="M1461">
        <v>56</v>
      </c>
      <c r="N1461">
        <v>224</v>
      </c>
      <c r="O1461" s="1">
        <v>45910</v>
      </c>
      <c r="P1461">
        <v>104</v>
      </c>
      <c r="Q1461" s="2">
        <f ca="1">(TODAY()-O1461)/30*B1461</f>
        <v>40870.000000799999</v>
      </c>
      <c r="R1461" s="3">
        <f ca="1">Q1461/199</f>
        <v>205.37688442613066</v>
      </c>
      <c r="S1461">
        <v>-110.96207875761783</v>
      </c>
      <c r="T1461">
        <v>-188</v>
      </c>
      <c r="U1461" t="s">
        <v>26</v>
      </c>
      <c r="V1461" t="s">
        <v>27</v>
      </c>
      <c r="W1461">
        <v>46022</v>
      </c>
    </row>
    <row r="1462" spans="1:23" x14ac:dyDescent="0.3">
      <c r="A1462">
        <v>68702</v>
      </c>
      <c r="B1462">
        <v>1654.741935</v>
      </c>
      <c r="C1462" t="s">
        <v>40</v>
      </c>
      <c r="D1462" t="s">
        <v>44</v>
      </c>
      <c r="E1462" t="s">
        <v>50</v>
      </c>
      <c r="F1462" t="s">
        <v>50</v>
      </c>
      <c r="G1462" t="s">
        <v>25</v>
      </c>
      <c r="H1462" t="s">
        <v>50</v>
      </c>
      <c r="I1462" t="s">
        <v>25</v>
      </c>
      <c r="J1462">
        <v>0</v>
      </c>
      <c r="K1462">
        <v>0</v>
      </c>
      <c r="L1462">
        <v>3</v>
      </c>
      <c r="M1462">
        <v>32</v>
      </c>
      <c r="N1462">
        <v>128</v>
      </c>
      <c r="O1462" s="1">
        <v>45925</v>
      </c>
      <c r="P1462">
        <v>41</v>
      </c>
      <c r="Q1462" s="2">
        <f ca="1">(TODAY()-O1462)/30*B1462</f>
        <v>19691.429026500002</v>
      </c>
      <c r="R1462" s="3">
        <f ca="1">Q1462/199</f>
        <v>98.951904655778904</v>
      </c>
      <c r="S1462">
        <v>-62.498773866673787</v>
      </c>
      <c r="T1462">
        <v>-211</v>
      </c>
      <c r="U1462" t="s">
        <v>26</v>
      </c>
      <c r="V1462" t="s">
        <v>27</v>
      </c>
      <c r="W1462">
        <v>46171</v>
      </c>
    </row>
    <row r="1463" spans="1:23" x14ac:dyDescent="0.3">
      <c r="A1463">
        <v>74281</v>
      </c>
      <c r="B1463">
        <v>3984.8148150000002</v>
      </c>
      <c r="C1463" t="s">
        <v>74</v>
      </c>
      <c r="D1463" t="s">
        <v>60</v>
      </c>
      <c r="E1463" t="s">
        <v>62</v>
      </c>
      <c r="F1463" t="s">
        <v>62</v>
      </c>
      <c r="G1463" t="s">
        <v>25</v>
      </c>
      <c r="H1463" t="s">
        <v>63</v>
      </c>
      <c r="I1463" t="s">
        <v>31</v>
      </c>
      <c r="J1463">
        <v>0</v>
      </c>
      <c r="K1463">
        <v>0</v>
      </c>
      <c r="L1463">
        <v>3</v>
      </c>
      <c r="M1463">
        <v>72</v>
      </c>
      <c r="N1463">
        <v>288</v>
      </c>
      <c r="O1463" s="1">
        <v>45995</v>
      </c>
      <c r="P1463">
        <v>64</v>
      </c>
      <c r="Q1463" s="2">
        <f ca="1">(TODAY()-O1463)/30*B1463</f>
        <v>38121.3950635</v>
      </c>
      <c r="R1463" s="3">
        <f ca="1">Q1463/199</f>
        <v>191.56479931407034</v>
      </c>
      <c r="S1463">
        <v>-135.53187266385117</v>
      </c>
      <c r="T1463">
        <v>-190</v>
      </c>
      <c r="U1463" t="s">
        <v>26</v>
      </c>
      <c r="V1463" t="s">
        <v>27</v>
      </c>
      <c r="W1463">
        <v>46035</v>
      </c>
    </row>
    <row r="1464" spans="1:23" x14ac:dyDescent="0.3">
      <c r="A1464">
        <v>69154</v>
      </c>
      <c r="B1464">
        <v>2182</v>
      </c>
      <c r="C1464" t="s">
        <v>40</v>
      </c>
      <c r="D1464" t="s">
        <v>44</v>
      </c>
      <c r="E1464" t="s">
        <v>50</v>
      </c>
      <c r="F1464" t="s">
        <v>50</v>
      </c>
      <c r="G1464" t="s">
        <v>25</v>
      </c>
      <c r="H1464" t="s">
        <v>50</v>
      </c>
      <c r="I1464" t="s">
        <v>25</v>
      </c>
      <c r="J1464">
        <v>0</v>
      </c>
      <c r="K1464">
        <v>0</v>
      </c>
      <c r="L1464">
        <v>3</v>
      </c>
      <c r="M1464">
        <v>40</v>
      </c>
      <c r="N1464">
        <v>160</v>
      </c>
      <c r="O1464" s="1">
        <v>45985</v>
      </c>
      <c r="P1464">
        <v>96</v>
      </c>
      <c r="Q1464" s="2">
        <f ca="1">(TODAY()-O1464)/30*B1464</f>
        <v>21601.8</v>
      </c>
      <c r="R1464" s="3">
        <f ca="1">Q1464/199</f>
        <v>108.55175879396984</v>
      </c>
      <c r="S1464">
        <v>-17.147653159414077</v>
      </c>
      <c r="T1464">
        <v>-44</v>
      </c>
      <c r="U1464" t="s">
        <v>26</v>
      </c>
      <c r="V1464" t="s">
        <v>27</v>
      </c>
      <c r="W1464">
        <v>46022</v>
      </c>
    </row>
    <row r="1465" spans="1:23" x14ac:dyDescent="0.3">
      <c r="A1465">
        <v>69395</v>
      </c>
      <c r="B1465">
        <v>1775.193548</v>
      </c>
      <c r="C1465" t="s">
        <v>40</v>
      </c>
      <c r="D1465" t="s">
        <v>95</v>
      </c>
      <c r="E1465" t="s">
        <v>294</v>
      </c>
      <c r="F1465" t="s">
        <v>90</v>
      </c>
      <c r="G1465" t="s">
        <v>38</v>
      </c>
      <c r="H1465" t="s">
        <v>24</v>
      </c>
      <c r="I1465" t="s">
        <v>31</v>
      </c>
      <c r="J1465">
        <v>0</v>
      </c>
      <c r="K1465">
        <v>0</v>
      </c>
      <c r="L1465">
        <v>3</v>
      </c>
      <c r="M1465">
        <v>32</v>
      </c>
      <c r="N1465">
        <v>128</v>
      </c>
      <c r="O1465" s="1">
        <v>45961</v>
      </c>
      <c r="P1465">
        <v>72</v>
      </c>
      <c r="Q1465" s="2">
        <f ca="1">(TODAY()-O1465)/30*B1465</f>
        <v>18994.570963599999</v>
      </c>
      <c r="R1465" s="3">
        <f ca="1">Q1465/199</f>
        <v>95.45010534472361</v>
      </c>
      <c r="S1465">
        <v>-27.644671517160262</v>
      </c>
      <c r="T1465">
        <v>-87</v>
      </c>
      <c r="U1465" t="s">
        <v>26</v>
      </c>
      <c r="V1465" t="s">
        <v>27</v>
      </c>
      <c r="W1465">
        <v>46193</v>
      </c>
    </row>
    <row r="1466" spans="1:23" x14ac:dyDescent="0.3">
      <c r="A1466">
        <v>69253</v>
      </c>
      <c r="B1466">
        <v>2639.2903230000002</v>
      </c>
      <c r="C1466" t="s">
        <v>56</v>
      </c>
      <c r="D1466" t="s">
        <v>44</v>
      </c>
      <c r="E1466" t="s">
        <v>50</v>
      </c>
      <c r="F1466" t="s">
        <v>50</v>
      </c>
      <c r="G1466" t="s">
        <v>25</v>
      </c>
      <c r="H1466" t="s">
        <v>50</v>
      </c>
      <c r="I1466" t="s">
        <v>25</v>
      </c>
      <c r="J1466">
        <v>0</v>
      </c>
      <c r="K1466">
        <v>0</v>
      </c>
      <c r="L1466">
        <v>3</v>
      </c>
      <c r="M1466">
        <v>48</v>
      </c>
      <c r="N1466">
        <v>192</v>
      </c>
      <c r="O1466" s="1">
        <v>45909</v>
      </c>
      <c r="P1466">
        <v>72</v>
      </c>
      <c r="Q1466" s="2">
        <f ca="1">(TODAY()-O1466)/30*B1466</f>
        <v>32815.176349300003</v>
      </c>
      <c r="R1466" s="3">
        <f ca="1">Q1466/199</f>
        <v>164.90038366482415</v>
      </c>
      <c r="S1466">
        <v>-100.60407508125735</v>
      </c>
      <c r="T1466">
        <v>-213</v>
      </c>
      <c r="U1466" t="s">
        <v>26</v>
      </c>
      <c r="V1466" t="s">
        <v>27</v>
      </c>
      <c r="W1466">
        <v>46022</v>
      </c>
    </row>
    <row r="1467" spans="1:23" x14ac:dyDescent="0.3">
      <c r="A1467">
        <v>36258</v>
      </c>
      <c r="B1467">
        <v>1999.580645</v>
      </c>
      <c r="C1467" t="s">
        <v>40</v>
      </c>
      <c r="D1467" t="s">
        <v>113</v>
      </c>
      <c r="E1467" t="s">
        <v>145</v>
      </c>
      <c r="F1467" t="s">
        <v>63</v>
      </c>
      <c r="G1467" t="s">
        <v>25</v>
      </c>
      <c r="H1467" t="s">
        <v>63</v>
      </c>
      <c r="I1467" t="s">
        <v>25</v>
      </c>
      <c r="J1467">
        <v>0</v>
      </c>
      <c r="K1467">
        <v>0</v>
      </c>
      <c r="L1467">
        <v>3</v>
      </c>
      <c r="M1467">
        <v>40</v>
      </c>
      <c r="N1467">
        <v>160</v>
      </c>
      <c r="O1467" s="1">
        <v>45995</v>
      </c>
      <c r="P1467">
        <v>32</v>
      </c>
      <c r="Q1467" s="2">
        <f ca="1">(TODAY()-O1467)/30*B1467</f>
        <v>19129.321503833333</v>
      </c>
      <c r="R1467" s="3">
        <f ca="1">Q1467/199</f>
        <v>96.127243737855949</v>
      </c>
      <c r="S1467">
        <v>-68.125122286075779</v>
      </c>
      <c r="T1467">
        <v>-191</v>
      </c>
      <c r="U1467" t="s">
        <v>26</v>
      </c>
      <c r="V1467" t="s">
        <v>27</v>
      </c>
      <c r="W1467">
        <v>46035</v>
      </c>
    </row>
    <row r="1468" spans="1:23" x14ac:dyDescent="0.3">
      <c r="A1468">
        <v>69282</v>
      </c>
      <c r="B1468">
        <v>2022.419355</v>
      </c>
      <c r="C1468" t="s">
        <v>40</v>
      </c>
      <c r="D1468" t="s">
        <v>44</v>
      </c>
      <c r="E1468" t="s">
        <v>50</v>
      </c>
      <c r="F1468" t="s">
        <v>50</v>
      </c>
      <c r="G1468" t="s">
        <v>25</v>
      </c>
      <c r="H1468" t="s">
        <v>50</v>
      </c>
      <c r="I1468" t="s">
        <v>25</v>
      </c>
      <c r="J1468">
        <v>0</v>
      </c>
      <c r="K1468">
        <v>0</v>
      </c>
      <c r="L1468">
        <v>3</v>
      </c>
      <c r="M1468">
        <v>40</v>
      </c>
      <c r="N1468">
        <v>160</v>
      </c>
      <c r="O1468" s="1">
        <v>45995</v>
      </c>
      <c r="P1468">
        <v>40</v>
      </c>
      <c r="Q1468" s="2">
        <f ca="1">(TODAY()-O1468)/30*B1468</f>
        <v>19347.811829499999</v>
      </c>
      <c r="R1468" s="3">
        <f ca="1">Q1468/199</f>
        <v>97.225185072864321</v>
      </c>
      <c r="S1468">
        <v>-61.268726389928375</v>
      </c>
      <c r="T1468">
        <v>-170</v>
      </c>
      <c r="U1468" t="s">
        <v>26</v>
      </c>
      <c r="V1468" t="s">
        <v>27</v>
      </c>
      <c r="W1468">
        <v>46206</v>
      </c>
    </row>
    <row r="1469" spans="1:23" x14ac:dyDescent="0.3">
      <c r="A1469">
        <v>51442</v>
      </c>
      <c r="B1469">
        <v>6733.5483869999998</v>
      </c>
      <c r="C1469" t="s">
        <v>54</v>
      </c>
      <c r="D1469" t="s">
        <v>99</v>
      </c>
      <c r="E1469" t="s">
        <v>100</v>
      </c>
      <c r="F1469" t="s">
        <v>100</v>
      </c>
      <c r="G1469" t="s">
        <v>25</v>
      </c>
      <c r="H1469" t="s">
        <v>24</v>
      </c>
      <c r="I1469" t="s">
        <v>31</v>
      </c>
      <c r="J1469">
        <v>0</v>
      </c>
      <c r="K1469">
        <v>0</v>
      </c>
      <c r="L1469">
        <v>3</v>
      </c>
      <c r="M1469">
        <v>112</v>
      </c>
      <c r="N1469">
        <v>448</v>
      </c>
      <c r="O1469" s="1">
        <v>45916</v>
      </c>
      <c r="P1469">
        <v>232</v>
      </c>
      <c r="Q1469" s="2">
        <f ca="1">(TODAY()-O1469)/30*B1469</f>
        <v>82149.290321399996</v>
      </c>
      <c r="R1469" s="3">
        <f ca="1">Q1469/199</f>
        <v>412.81050412763818</v>
      </c>
      <c r="S1469">
        <v>-199.96076469581953</v>
      </c>
      <c r="T1469">
        <v>-166</v>
      </c>
      <c r="U1469" t="s">
        <v>26</v>
      </c>
      <c r="V1469" t="s">
        <v>27</v>
      </c>
      <c r="W1469">
        <v>46035</v>
      </c>
    </row>
    <row r="1470" spans="1:23" x14ac:dyDescent="0.3">
      <c r="A1470">
        <v>69288</v>
      </c>
      <c r="B1470">
        <v>1886.9032259999999</v>
      </c>
      <c r="C1470" t="s">
        <v>40</v>
      </c>
      <c r="D1470" t="s">
        <v>44</v>
      </c>
      <c r="E1470" t="s">
        <v>50</v>
      </c>
      <c r="F1470" t="s">
        <v>50</v>
      </c>
      <c r="G1470" t="s">
        <v>25</v>
      </c>
      <c r="H1470" t="s">
        <v>50</v>
      </c>
      <c r="I1470" t="s">
        <v>25</v>
      </c>
      <c r="J1470">
        <v>0</v>
      </c>
      <c r="K1470">
        <v>0</v>
      </c>
      <c r="L1470">
        <v>3</v>
      </c>
      <c r="M1470">
        <v>32</v>
      </c>
      <c r="N1470">
        <v>128</v>
      </c>
      <c r="O1470" s="1">
        <v>45915</v>
      </c>
      <c r="P1470">
        <v>56</v>
      </c>
      <c r="Q1470" s="2">
        <f ca="1">(TODAY()-O1470)/30*B1470</f>
        <v>23083.116131399998</v>
      </c>
      <c r="R1470" s="3">
        <f ca="1">Q1470/199</f>
        <v>115.99555844924622</v>
      </c>
      <c r="S1470">
        <v>-65.382099252646199</v>
      </c>
      <c r="T1470">
        <v>-194</v>
      </c>
      <c r="U1470" t="s">
        <v>26</v>
      </c>
      <c r="V1470" t="s">
        <v>27</v>
      </c>
      <c r="W1470">
        <v>46209</v>
      </c>
    </row>
    <row r="1471" spans="1:23" x14ac:dyDescent="0.3">
      <c r="A1471">
        <v>79358</v>
      </c>
      <c r="B1471">
        <v>474</v>
      </c>
      <c r="C1471" t="s">
        <v>94</v>
      </c>
      <c r="D1471" t="s">
        <v>41</v>
      </c>
      <c r="E1471" t="s">
        <v>34</v>
      </c>
      <c r="F1471" t="s">
        <v>34</v>
      </c>
      <c r="G1471" t="s">
        <v>25</v>
      </c>
      <c r="H1471" t="s">
        <v>34</v>
      </c>
      <c r="I1471" t="s">
        <v>25</v>
      </c>
      <c r="J1471">
        <v>0</v>
      </c>
      <c r="K1471">
        <v>0</v>
      </c>
      <c r="L1471">
        <v>3</v>
      </c>
      <c r="M1471">
        <v>16</v>
      </c>
      <c r="N1471">
        <v>64</v>
      </c>
      <c r="O1471" s="1">
        <v>45961</v>
      </c>
      <c r="P1471">
        <v>16</v>
      </c>
      <c r="Q1471" s="2">
        <f ca="1">(TODAY()-O1471)/30*B1471</f>
        <v>5071.7999999999993</v>
      </c>
      <c r="R1471" s="3">
        <f ca="1">Q1471/199</f>
        <v>25.486432160804018</v>
      </c>
      <c r="S1471">
        <v>-10.606436437506684</v>
      </c>
      <c r="T1471">
        <v>-125</v>
      </c>
      <c r="U1471" t="s">
        <v>26</v>
      </c>
      <c r="V1471" t="s">
        <v>27</v>
      </c>
      <c r="W1471">
        <v>46382</v>
      </c>
    </row>
    <row r="1472" spans="1:23" x14ac:dyDescent="0.3">
      <c r="A1472">
        <v>69415</v>
      </c>
      <c r="B1472">
        <v>2021.0645159999999</v>
      </c>
      <c r="C1472" t="s">
        <v>40</v>
      </c>
      <c r="D1472" t="s">
        <v>44</v>
      </c>
      <c r="E1472" t="s">
        <v>50</v>
      </c>
      <c r="F1472" t="s">
        <v>50</v>
      </c>
      <c r="G1472" t="s">
        <v>25</v>
      </c>
      <c r="H1472" t="s">
        <v>50</v>
      </c>
      <c r="I1472" t="s">
        <v>25</v>
      </c>
      <c r="J1472">
        <v>0</v>
      </c>
      <c r="K1472">
        <v>0</v>
      </c>
      <c r="L1472">
        <v>3</v>
      </c>
      <c r="M1472">
        <v>40</v>
      </c>
      <c r="N1472">
        <v>160</v>
      </c>
      <c r="O1472" s="1">
        <v>45979</v>
      </c>
      <c r="P1472">
        <v>72</v>
      </c>
      <c r="Q1472" s="2">
        <f ca="1">(TODAY()-O1472)/30*B1472</f>
        <v>20412.751611599997</v>
      </c>
      <c r="R1472" s="3">
        <f ca="1">Q1472/199</f>
        <v>102.57664126432159</v>
      </c>
      <c r="S1472">
        <v>-34.963213452368223</v>
      </c>
      <c r="T1472">
        <v>-97</v>
      </c>
      <c r="U1472" t="s">
        <v>26</v>
      </c>
      <c r="V1472" t="s">
        <v>27</v>
      </c>
      <c r="W1472">
        <v>46022</v>
      </c>
    </row>
    <row r="1473" spans="1:23" x14ac:dyDescent="0.3">
      <c r="A1473">
        <v>11100</v>
      </c>
      <c r="B1473">
        <v>1273.2903229999999</v>
      </c>
      <c r="C1473" t="s">
        <v>28</v>
      </c>
      <c r="D1473" t="s">
        <v>99</v>
      </c>
      <c r="E1473" t="s">
        <v>419</v>
      </c>
      <c r="F1473" t="s">
        <v>100</v>
      </c>
      <c r="G1473" t="s">
        <v>31</v>
      </c>
      <c r="H1473" t="s">
        <v>24</v>
      </c>
      <c r="I1473" t="s">
        <v>31</v>
      </c>
      <c r="J1473">
        <v>1</v>
      </c>
      <c r="K1473">
        <v>3</v>
      </c>
      <c r="L1473">
        <v>3</v>
      </c>
      <c r="M1473">
        <v>24</v>
      </c>
      <c r="N1473">
        <v>96</v>
      </c>
      <c r="O1473" s="1">
        <v>45972</v>
      </c>
      <c r="P1473">
        <v>40</v>
      </c>
      <c r="Q1473" s="2">
        <f ca="1">(TODAY()-O1473)/30*B1473</f>
        <v>13157.333337666667</v>
      </c>
      <c r="R1473" s="3">
        <f ca="1">Q1473/199</f>
        <v>66.117252953098827</v>
      </c>
      <c r="S1473">
        <v>-28.976132113047498</v>
      </c>
      <c r="T1473">
        <v>-127</v>
      </c>
      <c r="U1473" t="s">
        <v>26</v>
      </c>
      <c r="V1473" t="s">
        <v>27</v>
      </c>
      <c r="W1473">
        <v>46035</v>
      </c>
    </row>
    <row r="1474" spans="1:23" x14ac:dyDescent="0.3">
      <c r="A1474">
        <v>79953</v>
      </c>
      <c r="B1474">
        <v>212.35714290000001</v>
      </c>
      <c r="C1474" t="s">
        <v>94</v>
      </c>
      <c r="D1474" t="s">
        <v>23</v>
      </c>
      <c r="E1474" t="s">
        <v>47</v>
      </c>
      <c r="F1474" t="s">
        <v>24</v>
      </c>
      <c r="G1474" t="s">
        <v>25</v>
      </c>
      <c r="H1474" t="s">
        <v>24</v>
      </c>
      <c r="I1474" t="s">
        <v>25</v>
      </c>
      <c r="J1474">
        <v>0</v>
      </c>
      <c r="K1474">
        <v>0</v>
      </c>
      <c r="L1474">
        <v>3</v>
      </c>
      <c r="M1474">
        <v>8</v>
      </c>
      <c r="N1474">
        <v>32</v>
      </c>
      <c r="O1474" s="1">
        <v>45965</v>
      </c>
      <c r="P1474">
        <v>8</v>
      </c>
      <c r="Q1474" s="2">
        <f ca="1">(TODAY()-O1474)/30*B1474</f>
        <v>2243.9071433100003</v>
      </c>
      <c r="R1474" s="3">
        <f ca="1">Q1474/199</f>
        <v>11.275915293015077</v>
      </c>
      <c r="S1474">
        <v>-3.7686074774403941</v>
      </c>
      <c r="T1474">
        <v>-99</v>
      </c>
      <c r="U1474" t="s">
        <v>26</v>
      </c>
      <c r="V1474" t="s">
        <v>27</v>
      </c>
      <c r="W1474">
        <v>46363</v>
      </c>
    </row>
    <row r="1475" spans="1:23" x14ac:dyDescent="0.3">
      <c r="A1475">
        <v>33796</v>
      </c>
      <c r="B1475">
        <v>1163.4838709999999</v>
      </c>
      <c r="C1475" t="s">
        <v>28</v>
      </c>
      <c r="D1475" t="s">
        <v>44</v>
      </c>
      <c r="E1475" t="s">
        <v>245</v>
      </c>
      <c r="F1475" t="s">
        <v>50</v>
      </c>
      <c r="G1475" t="s">
        <v>25</v>
      </c>
      <c r="H1475" t="s">
        <v>50</v>
      </c>
      <c r="I1475" t="s">
        <v>25</v>
      </c>
      <c r="J1475">
        <v>0</v>
      </c>
      <c r="K1475">
        <v>0</v>
      </c>
      <c r="L1475">
        <v>3</v>
      </c>
      <c r="M1475">
        <v>24</v>
      </c>
      <c r="N1475">
        <v>96</v>
      </c>
      <c r="O1475" s="1">
        <v>45966</v>
      </c>
      <c r="P1475">
        <v>24</v>
      </c>
      <c r="Q1475" s="2">
        <f ca="1">(TODAY()-O1475)/30*B1475</f>
        <v>12255.363441199999</v>
      </c>
      <c r="R1475" s="3">
        <f ca="1">Q1475/199</f>
        <v>61.58474091055276</v>
      </c>
      <c r="S1475">
        <v>-40.271713177590073</v>
      </c>
      <c r="T1475">
        <v>-194</v>
      </c>
      <c r="U1475" t="s">
        <v>26</v>
      </c>
      <c r="V1475" t="s">
        <v>27</v>
      </c>
      <c r="W1475">
        <v>46036</v>
      </c>
    </row>
    <row r="1476" spans="1:23" x14ac:dyDescent="0.3">
      <c r="A1476">
        <v>70836</v>
      </c>
      <c r="B1476">
        <v>1778.3225809999999</v>
      </c>
      <c r="C1476" t="s">
        <v>40</v>
      </c>
      <c r="D1476" t="s">
        <v>95</v>
      </c>
      <c r="E1476" t="s">
        <v>154</v>
      </c>
      <c r="F1476" t="s">
        <v>90</v>
      </c>
      <c r="G1476" t="s">
        <v>38</v>
      </c>
      <c r="H1476" t="s">
        <v>24</v>
      </c>
      <c r="I1476" t="s">
        <v>31</v>
      </c>
      <c r="J1476">
        <v>0</v>
      </c>
      <c r="K1476">
        <v>0</v>
      </c>
      <c r="L1476">
        <v>3</v>
      </c>
      <c r="M1476">
        <v>32</v>
      </c>
      <c r="N1476">
        <v>128</v>
      </c>
      <c r="O1476" s="1">
        <v>45966</v>
      </c>
      <c r="P1476">
        <v>72</v>
      </c>
      <c r="Q1476" s="2">
        <f ca="1">(TODAY()-O1476)/30*B1476</f>
        <v>18731.664519866667</v>
      </c>
      <c r="R1476" s="3">
        <f ca="1">Q1476/199</f>
        <v>94.128967436515907</v>
      </c>
      <c r="S1476">
        <v>-26.235860171424505</v>
      </c>
      <c r="T1476">
        <v>-82</v>
      </c>
      <c r="U1476" t="s">
        <v>26</v>
      </c>
      <c r="V1476" t="s">
        <v>27</v>
      </c>
      <c r="W1476">
        <v>46182</v>
      </c>
    </row>
    <row r="1477" spans="1:23" x14ac:dyDescent="0.3">
      <c r="A1477">
        <v>76333</v>
      </c>
      <c r="B1477">
        <v>1822.5652170000001</v>
      </c>
      <c r="C1477" t="s">
        <v>40</v>
      </c>
      <c r="D1477" t="s">
        <v>44</v>
      </c>
      <c r="E1477" t="s">
        <v>50</v>
      </c>
      <c r="F1477" t="s">
        <v>50</v>
      </c>
      <c r="G1477" t="s">
        <v>25</v>
      </c>
      <c r="H1477" t="s">
        <v>50</v>
      </c>
      <c r="I1477" t="s">
        <v>25</v>
      </c>
      <c r="J1477">
        <v>0</v>
      </c>
      <c r="K1477">
        <v>0</v>
      </c>
      <c r="L1477">
        <v>3</v>
      </c>
      <c r="M1477">
        <v>32</v>
      </c>
      <c r="N1477">
        <v>128</v>
      </c>
      <c r="O1477" s="1">
        <v>45992</v>
      </c>
      <c r="P1477">
        <v>32</v>
      </c>
      <c r="Q1477" s="2">
        <f ca="1">(TODAY()-O1477)/30*B1477</f>
        <v>17618.130431000001</v>
      </c>
      <c r="R1477" s="3">
        <f ca="1">Q1477/199</f>
        <v>88.533318748743724</v>
      </c>
      <c r="S1477">
        <v>-60.235739268683844</v>
      </c>
      <c r="T1477">
        <v>-185</v>
      </c>
      <c r="U1477" t="s">
        <v>26</v>
      </c>
      <c r="V1477" t="s">
        <v>27</v>
      </c>
      <c r="W1477">
        <v>46036</v>
      </c>
    </row>
    <row r="1478" spans="1:23" x14ac:dyDescent="0.3">
      <c r="A1478">
        <v>69660</v>
      </c>
      <c r="B1478">
        <v>2651.419355</v>
      </c>
      <c r="C1478" t="s">
        <v>56</v>
      </c>
      <c r="D1478" t="s">
        <v>44</v>
      </c>
      <c r="E1478" t="s">
        <v>50</v>
      </c>
      <c r="F1478" t="s">
        <v>50</v>
      </c>
      <c r="G1478" t="s">
        <v>25</v>
      </c>
      <c r="H1478" t="s">
        <v>50</v>
      </c>
      <c r="I1478" t="s">
        <v>25</v>
      </c>
      <c r="J1478">
        <v>0</v>
      </c>
      <c r="K1478">
        <v>0</v>
      </c>
      <c r="L1478">
        <v>3</v>
      </c>
      <c r="M1478">
        <v>48</v>
      </c>
      <c r="N1478">
        <v>192</v>
      </c>
      <c r="O1478" s="1">
        <v>45915</v>
      </c>
      <c r="P1478">
        <v>136</v>
      </c>
      <c r="Q1478" s="2">
        <f ca="1">(TODAY()-O1478)/30*B1478</f>
        <v>32435.696776166664</v>
      </c>
      <c r="R1478" s="3">
        <f ca="1">Q1478/199</f>
        <v>162.99345113651589</v>
      </c>
      <c r="S1478">
        <v>-34.562455389536325</v>
      </c>
      <c r="T1478">
        <v>-73</v>
      </c>
      <c r="U1478" t="s">
        <v>26</v>
      </c>
      <c r="V1478" t="s">
        <v>27</v>
      </c>
      <c r="W1478">
        <v>46083</v>
      </c>
    </row>
    <row r="1479" spans="1:23" x14ac:dyDescent="0.3">
      <c r="A1479">
        <v>51935</v>
      </c>
      <c r="B1479">
        <v>1371.5161290000001</v>
      </c>
      <c r="C1479" t="s">
        <v>28</v>
      </c>
      <c r="D1479" t="s">
        <v>57</v>
      </c>
      <c r="E1479" t="s">
        <v>139</v>
      </c>
      <c r="F1479" t="s">
        <v>59</v>
      </c>
      <c r="G1479" t="s">
        <v>38</v>
      </c>
      <c r="H1479" t="s">
        <v>24</v>
      </c>
      <c r="I1479" t="s">
        <v>38</v>
      </c>
      <c r="J1479">
        <v>0</v>
      </c>
      <c r="K1479">
        <v>0</v>
      </c>
      <c r="L1479">
        <v>3</v>
      </c>
      <c r="M1479">
        <v>24</v>
      </c>
      <c r="N1479">
        <v>96</v>
      </c>
      <c r="O1479" s="1">
        <v>45960</v>
      </c>
      <c r="P1479">
        <v>40</v>
      </c>
      <c r="Q1479" s="2">
        <f ca="1">(TODAY()-O1479)/30*B1479</f>
        <v>14720.939784599999</v>
      </c>
      <c r="R1479" s="3">
        <f ca="1">Q1479/199</f>
        <v>73.974571781909546</v>
      </c>
      <c r="S1479">
        <v>-37.229961289425859</v>
      </c>
      <c r="T1479">
        <v>-152</v>
      </c>
      <c r="U1479" t="s">
        <v>26</v>
      </c>
      <c r="V1479" t="s">
        <v>27</v>
      </c>
      <c r="W1479">
        <v>46036</v>
      </c>
    </row>
    <row r="1480" spans="1:23" x14ac:dyDescent="0.3">
      <c r="A1480">
        <v>70362</v>
      </c>
      <c r="B1480">
        <v>2534.2258059999999</v>
      </c>
      <c r="C1480" t="s">
        <v>56</v>
      </c>
      <c r="D1480" t="s">
        <v>44</v>
      </c>
      <c r="E1480" t="s">
        <v>50</v>
      </c>
      <c r="F1480" t="s">
        <v>50</v>
      </c>
      <c r="G1480" t="s">
        <v>25</v>
      </c>
      <c r="H1480" t="s">
        <v>50</v>
      </c>
      <c r="I1480" t="s">
        <v>25</v>
      </c>
      <c r="J1480">
        <v>0</v>
      </c>
      <c r="K1480">
        <v>0</v>
      </c>
      <c r="L1480">
        <v>3</v>
      </c>
      <c r="M1480">
        <v>48</v>
      </c>
      <c r="N1480">
        <v>192</v>
      </c>
      <c r="O1480" s="1">
        <v>45919</v>
      </c>
      <c r="P1480">
        <v>152</v>
      </c>
      <c r="Q1480" s="2">
        <f ca="1">(TODAY()-O1480)/30*B1480</f>
        <v>30664.132252599997</v>
      </c>
      <c r="R1480" s="3">
        <f ca="1">Q1480/199</f>
        <v>154.09111684723615</v>
      </c>
      <c r="S1480">
        <v>-9.2171874874372008</v>
      </c>
      <c r="T1480">
        <v>-20</v>
      </c>
      <c r="U1480" t="s">
        <v>26</v>
      </c>
      <c r="V1480" t="s">
        <v>27</v>
      </c>
      <c r="W1480">
        <v>46110</v>
      </c>
    </row>
    <row r="1481" spans="1:23" x14ac:dyDescent="0.3">
      <c r="A1481">
        <v>70375</v>
      </c>
      <c r="B1481">
        <v>4568.4516130000002</v>
      </c>
      <c r="C1481" t="s">
        <v>51</v>
      </c>
      <c r="D1481" t="s">
        <v>44</v>
      </c>
      <c r="E1481" t="s">
        <v>50</v>
      </c>
      <c r="F1481" t="s">
        <v>50</v>
      </c>
      <c r="G1481" t="s">
        <v>25</v>
      </c>
      <c r="H1481" t="s">
        <v>50</v>
      </c>
      <c r="I1481" t="s">
        <v>25</v>
      </c>
      <c r="J1481">
        <v>0</v>
      </c>
      <c r="K1481">
        <v>0</v>
      </c>
      <c r="L1481">
        <v>3</v>
      </c>
      <c r="M1481">
        <v>80</v>
      </c>
      <c r="N1481">
        <v>320</v>
      </c>
      <c r="O1481" s="1">
        <v>45912</v>
      </c>
      <c r="P1481">
        <v>128</v>
      </c>
      <c r="Q1481" s="2">
        <f ca="1">(TODAY()-O1481)/30*B1481</f>
        <v>56344.236560333338</v>
      </c>
      <c r="R1481" s="3">
        <f ca="1">Q1481/199</f>
        <v>283.13686713735348</v>
      </c>
      <c r="S1481">
        <v>-168.32495583092765</v>
      </c>
      <c r="T1481">
        <v>-206</v>
      </c>
      <c r="U1481" t="s">
        <v>26</v>
      </c>
      <c r="V1481" t="s">
        <v>27</v>
      </c>
      <c r="W1481">
        <v>46222</v>
      </c>
    </row>
    <row r="1482" spans="1:23" x14ac:dyDescent="0.3">
      <c r="A1482">
        <v>70433</v>
      </c>
      <c r="B1482">
        <v>813.54838710000001</v>
      </c>
      <c r="C1482" t="s">
        <v>22</v>
      </c>
      <c r="D1482" t="s">
        <v>44</v>
      </c>
      <c r="E1482" t="s">
        <v>50</v>
      </c>
      <c r="F1482" t="s">
        <v>50</v>
      </c>
      <c r="G1482" t="s">
        <v>25</v>
      </c>
      <c r="H1482" t="s">
        <v>50</v>
      </c>
      <c r="I1482" t="s">
        <v>25</v>
      </c>
      <c r="J1482">
        <v>0</v>
      </c>
      <c r="K1482">
        <v>0</v>
      </c>
      <c r="L1482">
        <v>3</v>
      </c>
      <c r="M1482">
        <v>16</v>
      </c>
      <c r="N1482">
        <v>64</v>
      </c>
      <c r="O1482" s="1">
        <v>45989</v>
      </c>
      <c r="P1482">
        <v>40</v>
      </c>
      <c r="Q1482" s="2">
        <f ca="1">(TODAY()-O1482)/30*B1482</f>
        <v>7945.6559140100007</v>
      </c>
      <c r="R1482" s="3">
        <f ca="1">Q1482/199</f>
        <v>39.927919165879402</v>
      </c>
      <c r="S1482">
        <v>-1.6066836126911141</v>
      </c>
      <c r="T1482">
        <v>-11</v>
      </c>
      <c r="U1482" t="s">
        <v>26</v>
      </c>
      <c r="V1482" t="s">
        <v>27</v>
      </c>
      <c r="W1482">
        <v>46087</v>
      </c>
    </row>
    <row r="1483" spans="1:23" x14ac:dyDescent="0.3">
      <c r="A1483">
        <v>70437</v>
      </c>
      <c r="B1483">
        <v>1902.9032259999999</v>
      </c>
      <c r="C1483" t="s">
        <v>40</v>
      </c>
      <c r="D1483" t="s">
        <v>44</v>
      </c>
      <c r="E1483" t="s">
        <v>50</v>
      </c>
      <c r="F1483" t="s">
        <v>50</v>
      </c>
      <c r="G1483" t="s">
        <v>25</v>
      </c>
      <c r="H1483" t="s">
        <v>50</v>
      </c>
      <c r="I1483" t="s">
        <v>25</v>
      </c>
      <c r="J1483">
        <v>0</v>
      </c>
      <c r="K1483">
        <v>0</v>
      </c>
      <c r="L1483">
        <v>3</v>
      </c>
      <c r="M1483">
        <v>32</v>
      </c>
      <c r="N1483">
        <v>128</v>
      </c>
      <c r="O1483" s="1">
        <v>46065</v>
      </c>
      <c r="P1483">
        <v>32</v>
      </c>
      <c r="Q1483" s="2">
        <f ca="1">(TODAY()-O1483)/30*B1483</f>
        <v>13764.333334733332</v>
      </c>
      <c r="R1483" s="3">
        <f ca="1">Q1483/199</f>
        <v>69.167504194639861</v>
      </c>
      <c r="S1483">
        <v>-39.547913447735127</v>
      </c>
      <c r="T1483">
        <v>-116</v>
      </c>
      <c r="U1483" t="s">
        <v>26</v>
      </c>
      <c r="V1483" t="s">
        <v>27</v>
      </c>
      <c r="W1483">
        <v>46110</v>
      </c>
    </row>
    <row r="1484" spans="1:23" x14ac:dyDescent="0.3">
      <c r="A1484">
        <v>70712</v>
      </c>
      <c r="B1484">
        <v>4405.419355</v>
      </c>
      <c r="C1484" t="s">
        <v>51</v>
      </c>
      <c r="D1484" t="s">
        <v>44</v>
      </c>
      <c r="E1484" t="s">
        <v>50</v>
      </c>
      <c r="F1484" t="s">
        <v>50</v>
      </c>
      <c r="G1484" t="s">
        <v>25</v>
      </c>
      <c r="H1484" t="s">
        <v>50</v>
      </c>
      <c r="I1484" t="s">
        <v>25</v>
      </c>
      <c r="J1484">
        <v>0</v>
      </c>
      <c r="K1484">
        <v>0</v>
      </c>
      <c r="L1484">
        <v>3</v>
      </c>
      <c r="M1484">
        <v>72</v>
      </c>
      <c r="N1484">
        <v>288</v>
      </c>
      <c r="O1484" s="1">
        <v>45882</v>
      </c>
      <c r="P1484">
        <v>120</v>
      </c>
      <c r="Q1484" s="2">
        <f ca="1">(TODAY()-O1484)/30*B1484</f>
        <v>58738.924733333333</v>
      </c>
      <c r="R1484" s="3">
        <f ca="1">Q1484/199</f>
        <v>295.17047604690117</v>
      </c>
      <c r="S1484">
        <v>-189.30097755978471</v>
      </c>
      <c r="T1484">
        <v>-241</v>
      </c>
      <c r="U1484" t="s">
        <v>26</v>
      </c>
      <c r="V1484" t="s">
        <v>27</v>
      </c>
      <c r="W1484">
        <v>46022</v>
      </c>
    </row>
    <row r="1485" spans="1:23" x14ac:dyDescent="0.3">
      <c r="A1485">
        <v>70713</v>
      </c>
      <c r="B1485">
        <v>2277.5161290000001</v>
      </c>
      <c r="C1485" t="s">
        <v>40</v>
      </c>
      <c r="D1485" t="s">
        <v>44</v>
      </c>
      <c r="E1485" t="s">
        <v>50</v>
      </c>
      <c r="F1485" t="s">
        <v>50</v>
      </c>
      <c r="G1485" t="s">
        <v>25</v>
      </c>
      <c r="H1485" t="s">
        <v>50</v>
      </c>
      <c r="I1485" t="s">
        <v>25</v>
      </c>
      <c r="J1485">
        <v>0</v>
      </c>
      <c r="K1485">
        <v>0</v>
      </c>
      <c r="L1485">
        <v>3</v>
      </c>
      <c r="M1485">
        <v>40</v>
      </c>
      <c r="N1485">
        <v>160</v>
      </c>
      <c r="O1485" s="1">
        <v>45981</v>
      </c>
      <c r="P1485">
        <v>72</v>
      </c>
      <c r="Q1485" s="2">
        <f ca="1">(TODAY()-O1485)/30*B1485</f>
        <v>22851.0784943</v>
      </c>
      <c r="R1485" s="3">
        <f ca="1">Q1485/199</f>
        <v>114.8295401723618</v>
      </c>
      <c r="S1485">
        <v>-47.72402046669518</v>
      </c>
      <c r="T1485">
        <v>-117</v>
      </c>
      <c r="U1485" t="s">
        <v>26</v>
      </c>
      <c r="V1485" t="s">
        <v>27</v>
      </c>
      <c r="W1485">
        <v>46022</v>
      </c>
    </row>
    <row r="1486" spans="1:23" x14ac:dyDescent="0.3">
      <c r="A1486">
        <v>72164</v>
      </c>
      <c r="B1486">
        <v>616.19354840000005</v>
      </c>
      <c r="C1486" t="s">
        <v>22</v>
      </c>
      <c r="D1486" t="s">
        <v>71</v>
      </c>
      <c r="E1486" t="s">
        <v>420</v>
      </c>
      <c r="F1486" t="s">
        <v>73</v>
      </c>
      <c r="G1486" t="s">
        <v>38</v>
      </c>
      <c r="H1486" t="s">
        <v>34</v>
      </c>
      <c r="I1486" t="s">
        <v>31</v>
      </c>
      <c r="J1486">
        <v>1</v>
      </c>
      <c r="K1486">
        <v>14</v>
      </c>
      <c r="L1486">
        <v>3</v>
      </c>
      <c r="M1486">
        <v>16</v>
      </c>
      <c r="N1486">
        <v>64</v>
      </c>
      <c r="O1486" s="1">
        <v>45966</v>
      </c>
      <c r="P1486">
        <v>24</v>
      </c>
      <c r="Q1486" s="2">
        <f ca="1">(TODAY()-O1486)/30*B1486</f>
        <v>6490.5720431466671</v>
      </c>
      <c r="R1486" s="3">
        <f ca="1">Q1486/199</f>
        <v>32.615939915309887</v>
      </c>
      <c r="S1486">
        <v>-10.038989273316943</v>
      </c>
      <c r="T1486">
        <v>-91</v>
      </c>
      <c r="U1486" t="s">
        <v>26</v>
      </c>
      <c r="V1486" t="s">
        <v>27</v>
      </c>
      <c r="W1486">
        <v>46402</v>
      </c>
    </row>
    <row r="1487" spans="1:23" x14ac:dyDescent="0.3">
      <c r="A1487">
        <v>70806</v>
      </c>
      <c r="B1487">
        <v>2404.741935</v>
      </c>
      <c r="C1487" t="s">
        <v>40</v>
      </c>
      <c r="D1487" t="s">
        <v>44</v>
      </c>
      <c r="E1487" t="s">
        <v>50</v>
      </c>
      <c r="F1487" t="s">
        <v>50</v>
      </c>
      <c r="G1487" t="s">
        <v>25</v>
      </c>
      <c r="H1487" t="s">
        <v>50</v>
      </c>
      <c r="I1487" t="s">
        <v>25</v>
      </c>
      <c r="J1487">
        <v>0</v>
      </c>
      <c r="K1487">
        <v>0</v>
      </c>
      <c r="L1487">
        <v>3</v>
      </c>
      <c r="M1487">
        <v>40</v>
      </c>
      <c r="N1487">
        <v>160</v>
      </c>
      <c r="O1487" s="1">
        <v>45909</v>
      </c>
      <c r="P1487">
        <v>80</v>
      </c>
      <c r="Q1487" s="2">
        <f ca="1">(TODAY()-O1487)/30*B1487</f>
        <v>29898.9580585</v>
      </c>
      <c r="R1487" s="3">
        <f ca="1">Q1487/199</f>
        <v>150.24602039447237</v>
      </c>
      <c r="S1487">
        <v>-77.265100350155024</v>
      </c>
      <c r="T1487">
        <v>-180</v>
      </c>
      <c r="U1487" t="s">
        <v>26</v>
      </c>
      <c r="V1487" t="s">
        <v>27</v>
      </c>
      <c r="W1487">
        <v>46022</v>
      </c>
    </row>
    <row r="1488" spans="1:23" x14ac:dyDescent="0.3">
      <c r="A1488">
        <v>80023</v>
      </c>
      <c r="B1488">
        <v>410.42857140000001</v>
      </c>
      <c r="C1488" t="s">
        <v>94</v>
      </c>
      <c r="D1488" t="s">
        <v>99</v>
      </c>
      <c r="E1488" t="s">
        <v>100</v>
      </c>
      <c r="F1488" t="s">
        <v>100</v>
      </c>
      <c r="G1488" t="s">
        <v>25</v>
      </c>
      <c r="H1488" t="s">
        <v>24</v>
      </c>
      <c r="I1488" t="s">
        <v>31</v>
      </c>
      <c r="J1488">
        <v>0</v>
      </c>
      <c r="K1488">
        <v>0</v>
      </c>
      <c r="L1488">
        <v>3</v>
      </c>
      <c r="M1488">
        <v>16</v>
      </c>
      <c r="N1488">
        <v>64</v>
      </c>
      <c r="O1488" s="1">
        <v>45967</v>
      </c>
      <c r="P1488">
        <v>16</v>
      </c>
      <c r="Q1488" s="2">
        <f ca="1">(TODAY()-O1488)/30*B1488</f>
        <v>4309.4999997000004</v>
      </c>
      <c r="R1488" s="3">
        <f ca="1">Q1488/199</f>
        <v>21.655778892964825</v>
      </c>
      <c r="S1488">
        <v>-6.599242411098043</v>
      </c>
      <c r="T1488">
        <v>-90</v>
      </c>
      <c r="U1488" t="s">
        <v>26</v>
      </c>
      <c r="V1488" t="s">
        <v>27</v>
      </c>
      <c r="W1488">
        <v>46298</v>
      </c>
    </row>
    <row r="1489" spans="1:23" x14ac:dyDescent="0.3">
      <c r="A1489">
        <v>70970</v>
      </c>
      <c r="B1489">
        <v>5319.741935</v>
      </c>
      <c r="C1489" t="s">
        <v>54</v>
      </c>
      <c r="D1489" t="s">
        <v>44</v>
      </c>
      <c r="E1489" t="s">
        <v>50</v>
      </c>
      <c r="F1489" t="s">
        <v>50</v>
      </c>
      <c r="G1489" t="s">
        <v>25</v>
      </c>
      <c r="H1489" t="s">
        <v>50</v>
      </c>
      <c r="I1489" t="s">
        <v>25</v>
      </c>
      <c r="J1489">
        <v>0</v>
      </c>
      <c r="K1489">
        <v>0</v>
      </c>
      <c r="L1489">
        <v>3</v>
      </c>
      <c r="M1489">
        <v>88</v>
      </c>
      <c r="N1489">
        <v>352</v>
      </c>
      <c r="O1489" s="1">
        <v>45915</v>
      </c>
      <c r="P1489">
        <v>168</v>
      </c>
      <c r="Q1489" s="2">
        <f ca="1">(TODAY()-O1489)/30*B1489</f>
        <v>65078.176338166661</v>
      </c>
      <c r="R1489" s="3">
        <f ca="1">Q1489/199</f>
        <v>327.02601174958119</v>
      </c>
      <c r="S1489">
        <v>-174.21227387558355</v>
      </c>
      <c r="T1489">
        <v>-183</v>
      </c>
      <c r="U1489" t="s">
        <v>26</v>
      </c>
      <c r="V1489" t="s">
        <v>27</v>
      </c>
      <c r="W1489">
        <v>46109</v>
      </c>
    </row>
    <row r="1490" spans="1:23" x14ac:dyDescent="0.3">
      <c r="A1490">
        <v>50296</v>
      </c>
      <c r="B1490">
        <v>1730.83871</v>
      </c>
      <c r="C1490" t="s">
        <v>40</v>
      </c>
      <c r="D1490" t="s">
        <v>57</v>
      </c>
      <c r="E1490" t="s">
        <v>69</v>
      </c>
      <c r="F1490" t="s">
        <v>59</v>
      </c>
      <c r="G1490" t="s">
        <v>38</v>
      </c>
      <c r="H1490" t="s">
        <v>24</v>
      </c>
      <c r="I1490" t="s">
        <v>31</v>
      </c>
      <c r="J1490">
        <v>0</v>
      </c>
      <c r="K1490">
        <v>0</v>
      </c>
      <c r="L1490">
        <v>3</v>
      </c>
      <c r="M1490">
        <v>32</v>
      </c>
      <c r="N1490">
        <v>128</v>
      </c>
      <c r="O1490" s="1">
        <v>45992</v>
      </c>
      <c r="P1490">
        <v>32</v>
      </c>
      <c r="Q1490" s="2">
        <f ca="1">(TODAY()-O1490)/30*B1490</f>
        <v>16731.440863333333</v>
      </c>
      <c r="R1490" s="3">
        <f ca="1">Q1490/199</f>
        <v>84.077592278056954</v>
      </c>
      <c r="S1490">
        <v>-55.593676474571424</v>
      </c>
      <c r="T1490">
        <v>-180</v>
      </c>
      <c r="U1490" t="s">
        <v>26</v>
      </c>
      <c r="V1490" t="s">
        <v>27</v>
      </c>
      <c r="W1490">
        <v>46036</v>
      </c>
    </row>
    <row r="1491" spans="1:23" x14ac:dyDescent="0.3">
      <c r="A1491">
        <v>70973</v>
      </c>
      <c r="B1491">
        <v>1055.806452</v>
      </c>
      <c r="C1491" t="s">
        <v>28</v>
      </c>
      <c r="D1491" t="s">
        <v>44</v>
      </c>
      <c r="E1491" t="s">
        <v>50</v>
      </c>
      <c r="F1491" t="s">
        <v>50</v>
      </c>
      <c r="G1491" t="s">
        <v>25</v>
      </c>
      <c r="H1491" t="s">
        <v>50</v>
      </c>
      <c r="I1491" t="s">
        <v>25</v>
      </c>
      <c r="J1491">
        <v>0</v>
      </c>
      <c r="K1491">
        <v>0</v>
      </c>
      <c r="L1491">
        <v>3</v>
      </c>
      <c r="M1491">
        <v>24</v>
      </c>
      <c r="N1491">
        <v>96</v>
      </c>
      <c r="O1491" s="1">
        <v>45912</v>
      </c>
      <c r="P1491">
        <v>40</v>
      </c>
      <c r="Q1491" s="2">
        <f ca="1">(TODAY()-O1491)/30*B1491</f>
        <v>13021.612908000001</v>
      </c>
      <c r="R1491" s="3">
        <f ca="1">Q1491/199</f>
        <v>65.435240743718595</v>
      </c>
      <c r="S1491">
        <v>-28.483115671976904</v>
      </c>
      <c r="T1491">
        <v>-151</v>
      </c>
      <c r="U1491" t="s">
        <v>26</v>
      </c>
      <c r="V1491" t="s">
        <v>27</v>
      </c>
      <c r="W1491">
        <v>46022</v>
      </c>
    </row>
    <row r="1492" spans="1:23" x14ac:dyDescent="0.3">
      <c r="A1492">
        <v>70974</v>
      </c>
      <c r="B1492">
        <v>15538.51613</v>
      </c>
      <c r="C1492" t="s">
        <v>54</v>
      </c>
      <c r="D1492" t="s">
        <v>44</v>
      </c>
      <c r="E1492" t="s">
        <v>50</v>
      </c>
      <c r="F1492" t="s">
        <v>50</v>
      </c>
      <c r="G1492" t="s">
        <v>25</v>
      </c>
      <c r="H1492" t="s">
        <v>50</v>
      </c>
      <c r="I1492" t="s">
        <v>25</v>
      </c>
      <c r="J1492">
        <v>0</v>
      </c>
      <c r="K1492">
        <v>0</v>
      </c>
      <c r="L1492">
        <v>3</v>
      </c>
      <c r="M1492">
        <v>256</v>
      </c>
      <c r="N1492">
        <v>1024</v>
      </c>
      <c r="O1492" s="1">
        <v>46052</v>
      </c>
      <c r="P1492">
        <v>648</v>
      </c>
      <c r="Q1492" s="2">
        <f ca="1">(TODAY()-O1492)/30*B1492</f>
        <v>119128.62366333333</v>
      </c>
      <c r="R1492" s="3">
        <f ca="1">Q1492/199</f>
        <v>598.63629981574536</v>
      </c>
      <c r="S1492">
        <v>27.766275861577355</v>
      </c>
      <c r="T1492">
        <v>10</v>
      </c>
      <c r="U1492" t="s">
        <v>26</v>
      </c>
      <c r="V1492" t="s">
        <v>276</v>
      </c>
      <c r="W1492">
        <v>46116</v>
      </c>
    </row>
    <row r="1493" spans="1:23" x14ac:dyDescent="0.3">
      <c r="A1493">
        <v>70975</v>
      </c>
      <c r="B1493">
        <v>2112.9677419999998</v>
      </c>
      <c r="C1493" t="s">
        <v>40</v>
      </c>
      <c r="D1493" t="s">
        <v>44</v>
      </c>
      <c r="E1493" t="s">
        <v>50</v>
      </c>
      <c r="F1493" t="s">
        <v>50</v>
      </c>
      <c r="G1493" t="s">
        <v>25</v>
      </c>
      <c r="H1493" t="s">
        <v>50</v>
      </c>
      <c r="I1493" t="s">
        <v>25</v>
      </c>
      <c r="J1493">
        <v>0</v>
      </c>
      <c r="K1493">
        <v>0</v>
      </c>
      <c r="L1493">
        <v>3</v>
      </c>
      <c r="M1493">
        <v>40</v>
      </c>
      <c r="N1493">
        <v>160</v>
      </c>
      <c r="O1493" s="1">
        <v>45988</v>
      </c>
      <c r="P1493">
        <v>40</v>
      </c>
      <c r="Q1493" s="2">
        <f ca="1">(TODAY()-O1493)/30*B1493</f>
        <v>20707.0838716</v>
      </c>
      <c r="R1493" s="3">
        <f ca="1">Q1493/199</f>
        <v>104.05569784723617</v>
      </c>
      <c r="S1493">
        <v>-68.438417209451487</v>
      </c>
      <c r="T1493">
        <v>-181</v>
      </c>
      <c r="U1493" t="s">
        <v>26</v>
      </c>
      <c r="V1493" t="s">
        <v>27</v>
      </c>
      <c r="W1493">
        <v>46186</v>
      </c>
    </row>
    <row r="1494" spans="1:23" x14ac:dyDescent="0.3">
      <c r="A1494">
        <v>55432</v>
      </c>
      <c r="B1494">
        <v>1845.741935</v>
      </c>
      <c r="C1494" t="s">
        <v>40</v>
      </c>
      <c r="D1494" t="s">
        <v>57</v>
      </c>
      <c r="E1494" t="s">
        <v>69</v>
      </c>
      <c r="F1494" t="s">
        <v>59</v>
      </c>
      <c r="G1494" t="s">
        <v>38</v>
      </c>
      <c r="H1494" t="s">
        <v>24</v>
      </c>
      <c r="I1494" t="s">
        <v>31</v>
      </c>
      <c r="J1494">
        <v>0</v>
      </c>
      <c r="K1494">
        <v>0</v>
      </c>
      <c r="L1494">
        <v>3</v>
      </c>
      <c r="M1494">
        <v>32</v>
      </c>
      <c r="N1494">
        <v>128</v>
      </c>
      <c r="O1494" s="1">
        <v>45994</v>
      </c>
      <c r="P1494">
        <v>32</v>
      </c>
      <c r="Q1494" s="2">
        <f ca="1">(TODAY()-O1494)/30*B1494</f>
        <v>17719.122575999998</v>
      </c>
      <c r="R1494" s="3">
        <f ca="1">Q1494/199</f>
        <v>89.040816964824117</v>
      </c>
      <c r="S1494">
        <v>-60.750851005025126</v>
      </c>
      <c r="T1494">
        <v>-184</v>
      </c>
      <c r="U1494" t="s">
        <v>26</v>
      </c>
      <c r="V1494" t="s">
        <v>27</v>
      </c>
      <c r="W1494">
        <v>46036</v>
      </c>
    </row>
    <row r="1495" spans="1:23" x14ac:dyDescent="0.3">
      <c r="A1495">
        <v>70978</v>
      </c>
      <c r="B1495">
        <v>827.54838710000001</v>
      </c>
      <c r="C1495" t="s">
        <v>22</v>
      </c>
      <c r="D1495" t="s">
        <v>44</v>
      </c>
      <c r="E1495" t="s">
        <v>50</v>
      </c>
      <c r="F1495" t="s">
        <v>50</v>
      </c>
      <c r="G1495" t="s">
        <v>25</v>
      </c>
      <c r="H1495" t="s">
        <v>50</v>
      </c>
      <c r="I1495" t="s">
        <v>25</v>
      </c>
      <c r="J1495">
        <v>0</v>
      </c>
      <c r="K1495">
        <v>0</v>
      </c>
      <c r="L1495">
        <v>3</v>
      </c>
      <c r="M1495">
        <v>16</v>
      </c>
      <c r="N1495">
        <v>64</v>
      </c>
      <c r="O1495" s="1">
        <v>45881</v>
      </c>
      <c r="P1495">
        <v>48</v>
      </c>
      <c r="Q1495" s="2">
        <f ca="1">(TODAY()-O1495)/30*B1495</f>
        <v>11061.563440903334</v>
      </c>
      <c r="R1495" s="3">
        <f ca="1">Q1495/199</f>
        <v>55.585745934187607</v>
      </c>
      <c r="S1495">
        <v>-10.24897767285006</v>
      </c>
      <c r="T1495">
        <v>-69</v>
      </c>
      <c r="U1495" t="s">
        <v>26</v>
      </c>
      <c r="V1495" t="s">
        <v>27</v>
      </c>
      <c r="W1495">
        <v>46093</v>
      </c>
    </row>
    <row r="1496" spans="1:23" x14ac:dyDescent="0.3">
      <c r="A1496">
        <v>71078</v>
      </c>
      <c r="B1496">
        <v>3327</v>
      </c>
      <c r="C1496" t="s">
        <v>74</v>
      </c>
      <c r="D1496" t="s">
        <v>44</v>
      </c>
      <c r="E1496" t="s">
        <v>50</v>
      </c>
      <c r="F1496" t="s">
        <v>50</v>
      </c>
      <c r="G1496" t="s">
        <v>25</v>
      </c>
      <c r="H1496" t="s">
        <v>50</v>
      </c>
      <c r="I1496" t="s">
        <v>25</v>
      </c>
      <c r="J1496">
        <v>0</v>
      </c>
      <c r="K1496">
        <v>0</v>
      </c>
      <c r="L1496">
        <v>3</v>
      </c>
      <c r="M1496">
        <v>56</v>
      </c>
      <c r="N1496">
        <v>224</v>
      </c>
      <c r="O1496" s="1">
        <v>45994</v>
      </c>
      <c r="P1496">
        <v>88</v>
      </c>
      <c r="Q1496" s="2">
        <f ca="1">(TODAY()-O1496)/30*B1496</f>
        <v>31939.199999999997</v>
      </c>
      <c r="R1496" s="3">
        <f ca="1">Q1496/199</f>
        <v>160.49849246231153</v>
      </c>
      <c r="S1496">
        <v>-79.185929648241228</v>
      </c>
      <c r="T1496">
        <v>-133</v>
      </c>
      <c r="U1496" t="s">
        <v>26</v>
      </c>
      <c r="V1496" t="s">
        <v>27</v>
      </c>
      <c r="W1496">
        <v>46022</v>
      </c>
    </row>
    <row r="1497" spans="1:23" x14ac:dyDescent="0.3">
      <c r="A1497">
        <v>71462</v>
      </c>
      <c r="B1497">
        <v>13832.35484</v>
      </c>
      <c r="C1497" t="s">
        <v>54</v>
      </c>
      <c r="D1497" t="s">
        <v>44</v>
      </c>
      <c r="E1497" t="s">
        <v>50</v>
      </c>
      <c r="F1497" t="s">
        <v>50</v>
      </c>
      <c r="G1497" t="s">
        <v>25</v>
      </c>
      <c r="H1497" t="s">
        <v>50</v>
      </c>
      <c r="I1497" t="s">
        <v>25</v>
      </c>
      <c r="J1497">
        <v>0</v>
      </c>
      <c r="K1497">
        <v>0</v>
      </c>
      <c r="L1497">
        <v>3</v>
      </c>
      <c r="M1497">
        <v>224</v>
      </c>
      <c r="N1497">
        <v>896</v>
      </c>
      <c r="O1497" s="1">
        <v>45993</v>
      </c>
      <c r="P1497">
        <v>752</v>
      </c>
      <c r="Q1497" s="2">
        <f ca="1">(TODAY()-O1497)/30*B1497</f>
        <v>133251.68495866665</v>
      </c>
      <c r="R1497" s="3">
        <f ca="1">Q1497/199</f>
        <v>669.60645707872686</v>
      </c>
      <c r="S1497">
        <v>54.441922427741588</v>
      </c>
      <c r="T1497">
        <v>22</v>
      </c>
      <c r="U1497" t="s">
        <v>26</v>
      </c>
      <c r="V1497" t="s">
        <v>257</v>
      </c>
      <c r="W1497">
        <v>46022</v>
      </c>
    </row>
    <row r="1498" spans="1:23" x14ac:dyDescent="0.3">
      <c r="A1498">
        <v>71463</v>
      </c>
      <c r="B1498">
        <v>2695.580645</v>
      </c>
      <c r="C1498" t="s">
        <v>56</v>
      </c>
      <c r="D1498" t="s">
        <v>44</v>
      </c>
      <c r="E1498" t="s">
        <v>50</v>
      </c>
      <c r="F1498" t="s">
        <v>50</v>
      </c>
      <c r="G1498" t="s">
        <v>25</v>
      </c>
      <c r="H1498" t="s">
        <v>50</v>
      </c>
      <c r="I1498" t="s">
        <v>25</v>
      </c>
      <c r="J1498">
        <v>0</v>
      </c>
      <c r="K1498">
        <v>0</v>
      </c>
      <c r="L1498">
        <v>3</v>
      </c>
      <c r="M1498">
        <v>48</v>
      </c>
      <c r="N1498">
        <v>192</v>
      </c>
      <c r="O1498" s="1">
        <v>45915</v>
      </c>
      <c r="P1498">
        <v>72</v>
      </c>
      <c r="Q1498" s="2">
        <f ca="1">(TODAY()-O1498)/30*B1498</f>
        <v>32975.936557166664</v>
      </c>
      <c r="R1498" s="3">
        <f ca="1">Q1498/199</f>
        <v>165.70822390536011</v>
      </c>
      <c r="S1498">
        <v>-101.40329534997682</v>
      </c>
      <c r="T1498">
        <v>-211</v>
      </c>
      <c r="U1498" t="s">
        <v>26</v>
      </c>
      <c r="V1498" t="s">
        <v>27</v>
      </c>
      <c r="W1498">
        <v>46022</v>
      </c>
    </row>
    <row r="1499" spans="1:23" x14ac:dyDescent="0.3">
      <c r="A1499">
        <v>71503</v>
      </c>
      <c r="B1499">
        <v>3985.2258059999999</v>
      </c>
      <c r="C1499" t="s">
        <v>74</v>
      </c>
      <c r="D1499" t="s">
        <v>44</v>
      </c>
      <c r="E1499" t="s">
        <v>50</v>
      </c>
      <c r="F1499" t="s">
        <v>50</v>
      </c>
      <c r="G1499" t="s">
        <v>25</v>
      </c>
      <c r="H1499" t="s">
        <v>50</v>
      </c>
      <c r="I1499" t="s">
        <v>25</v>
      </c>
      <c r="J1499">
        <v>0</v>
      </c>
      <c r="K1499">
        <v>0</v>
      </c>
      <c r="L1499">
        <v>3</v>
      </c>
      <c r="M1499">
        <v>72</v>
      </c>
      <c r="N1499">
        <v>288</v>
      </c>
      <c r="O1499" s="1">
        <v>46064</v>
      </c>
      <c r="P1499">
        <v>96</v>
      </c>
      <c r="Q1499" s="2">
        <f ca="1">(TODAY()-O1499)/30*B1499</f>
        <v>28959.3075236</v>
      </c>
      <c r="R1499" s="3">
        <f ca="1">Q1499/199</f>
        <v>145.52415841005026</v>
      </c>
      <c r="S1499">
        <v>-54.552028025232516</v>
      </c>
      <c r="T1499">
        <v>-76</v>
      </c>
      <c r="U1499" t="s">
        <v>26</v>
      </c>
      <c r="V1499" t="s">
        <v>27</v>
      </c>
      <c r="W1499">
        <v>46111</v>
      </c>
    </row>
    <row r="1500" spans="1:23" x14ac:dyDescent="0.3">
      <c r="A1500">
        <v>71504</v>
      </c>
      <c r="B1500">
        <v>3295.6129030000002</v>
      </c>
      <c r="C1500" t="s">
        <v>74</v>
      </c>
      <c r="D1500" t="s">
        <v>44</v>
      </c>
      <c r="E1500" t="s">
        <v>50</v>
      </c>
      <c r="F1500" t="s">
        <v>50</v>
      </c>
      <c r="G1500" t="s">
        <v>25</v>
      </c>
      <c r="H1500" t="s">
        <v>50</v>
      </c>
      <c r="I1500" t="s">
        <v>25</v>
      </c>
      <c r="J1500">
        <v>0</v>
      </c>
      <c r="K1500">
        <v>0</v>
      </c>
      <c r="L1500">
        <v>3</v>
      </c>
      <c r="M1500">
        <v>56</v>
      </c>
      <c r="N1500">
        <v>224</v>
      </c>
      <c r="O1500" s="1">
        <v>45918</v>
      </c>
      <c r="P1500">
        <v>144</v>
      </c>
      <c r="Q1500" s="2">
        <f ca="1">(TODAY()-O1500)/30*B1500</f>
        <v>39986.769889733332</v>
      </c>
      <c r="R1500" s="3">
        <f ca="1">Q1500/199</f>
        <v>200.93854215946399</v>
      </c>
      <c r="S1500">
        <v>-66.240817433622027</v>
      </c>
      <c r="T1500">
        <v>-112</v>
      </c>
      <c r="U1500" t="s">
        <v>26</v>
      </c>
      <c r="V1500" t="s">
        <v>27</v>
      </c>
      <c r="W1500">
        <v>46022</v>
      </c>
    </row>
    <row r="1501" spans="1:23" x14ac:dyDescent="0.3">
      <c r="A1501">
        <v>75995</v>
      </c>
      <c r="B1501">
        <v>1530.3478259999999</v>
      </c>
      <c r="C1501" t="s">
        <v>28</v>
      </c>
      <c r="D1501" t="s">
        <v>99</v>
      </c>
      <c r="E1501" t="s">
        <v>247</v>
      </c>
      <c r="F1501" t="s">
        <v>100</v>
      </c>
      <c r="G1501" t="s">
        <v>38</v>
      </c>
      <c r="H1501" t="s">
        <v>24</v>
      </c>
      <c r="I1501" t="s">
        <v>31</v>
      </c>
      <c r="J1501">
        <v>0</v>
      </c>
      <c r="K1501">
        <v>0</v>
      </c>
      <c r="L1501">
        <v>3</v>
      </c>
      <c r="M1501">
        <v>32</v>
      </c>
      <c r="N1501">
        <v>128</v>
      </c>
      <c r="O1501" s="1">
        <v>45968</v>
      </c>
      <c r="P1501">
        <v>56</v>
      </c>
      <c r="Q1501" s="2">
        <f ca="1">(TODAY()-O1501)/30*B1501</f>
        <v>16017.640578799999</v>
      </c>
      <c r="R1501" s="3">
        <f ca="1">Q1501/199</f>
        <v>80.490656174874374</v>
      </c>
      <c r="S1501">
        <v>-27.992146977440385</v>
      </c>
      <c r="T1501">
        <v>-102</v>
      </c>
      <c r="U1501" t="s">
        <v>26</v>
      </c>
      <c r="V1501" t="s">
        <v>27</v>
      </c>
      <c r="W1501">
        <v>46279</v>
      </c>
    </row>
    <row r="1502" spans="1:23" x14ac:dyDescent="0.3">
      <c r="A1502">
        <v>79401</v>
      </c>
      <c r="B1502">
        <v>426.8666667</v>
      </c>
      <c r="C1502" t="s">
        <v>94</v>
      </c>
      <c r="D1502" t="s">
        <v>133</v>
      </c>
      <c r="E1502" t="s">
        <v>39</v>
      </c>
      <c r="F1502" t="s">
        <v>39</v>
      </c>
      <c r="G1502" t="s">
        <v>25</v>
      </c>
      <c r="H1502" t="s">
        <v>39</v>
      </c>
      <c r="I1502" t="s">
        <v>25</v>
      </c>
      <c r="J1502">
        <v>0</v>
      </c>
      <c r="K1502">
        <v>0</v>
      </c>
      <c r="L1502">
        <v>3</v>
      </c>
      <c r="M1502">
        <v>16</v>
      </c>
      <c r="N1502">
        <v>64</v>
      </c>
      <c r="O1502" s="1">
        <v>45971</v>
      </c>
      <c r="P1502">
        <v>16</v>
      </c>
      <c r="Q1502" s="2">
        <f ca="1">(TODAY()-O1502)/30*B1502</f>
        <v>4425.1844447900003</v>
      </c>
      <c r="R1502" s="3">
        <f ca="1">Q1502/199</f>
        <v>22.23710776276382</v>
      </c>
      <c r="S1502">
        <v>-7.2001021674863672</v>
      </c>
      <c r="T1502">
        <v>-94</v>
      </c>
      <c r="U1502" t="s">
        <v>26</v>
      </c>
      <c r="V1502" t="s">
        <v>27</v>
      </c>
      <c r="W1502">
        <v>46357</v>
      </c>
    </row>
    <row r="1503" spans="1:23" x14ac:dyDescent="0.3">
      <c r="A1503">
        <v>46343</v>
      </c>
      <c r="B1503">
        <v>4896</v>
      </c>
      <c r="C1503" t="s">
        <v>51</v>
      </c>
      <c r="D1503" t="s">
        <v>23</v>
      </c>
      <c r="E1503" t="s">
        <v>43</v>
      </c>
      <c r="F1503" t="s">
        <v>24</v>
      </c>
      <c r="G1503" t="s">
        <v>38</v>
      </c>
      <c r="H1503" t="s">
        <v>24</v>
      </c>
      <c r="I1503" t="s">
        <v>38</v>
      </c>
      <c r="J1503">
        <v>0</v>
      </c>
      <c r="K1503">
        <v>0</v>
      </c>
      <c r="L1503">
        <v>3</v>
      </c>
      <c r="M1503">
        <v>80</v>
      </c>
      <c r="N1503">
        <v>320</v>
      </c>
      <c r="O1503" s="1">
        <v>45972</v>
      </c>
      <c r="P1503">
        <v>184</v>
      </c>
      <c r="Q1503" s="2">
        <f ca="1">(TODAY()-O1503)/30*B1503</f>
        <v>50592</v>
      </c>
      <c r="R1503" s="3">
        <f ca="1">Q1503/199</f>
        <v>254.23115577889448</v>
      </c>
      <c r="S1503">
        <v>-81.223992301935198</v>
      </c>
      <c r="T1503">
        <v>-93</v>
      </c>
      <c r="U1503" t="s">
        <v>26</v>
      </c>
      <c r="V1503" t="s">
        <v>27</v>
      </c>
      <c r="W1503">
        <v>46246</v>
      </c>
    </row>
    <row r="1504" spans="1:23" x14ac:dyDescent="0.3">
      <c r="A1504">
        <v>70551</v>
      </c>
      <c r="B1504">
        <v>214.87096769999999</v>
      </c>
      <c r="C1504" t="s">
        <v>94</v>
      </c>
      <c r="D1504" t="s">
        <v>57</v>
      </c>
      <c r="E1504" t="s">
        <v>163</v>
      </c>
      <c r="F1504" t="s">
        <v>59</v>
      </c>
      <c r="G1504" t="s">
        <v>31</v>
      </c>
      <c r="H1504" t="s">
        <v>24</v>
      </c>
      <c r="I1504" t="s">
        <v>31</v>
      </c>
      <c r="J1504">
        <v>0</v>
      </c>
      <c r="K1504">
        <v>0</v>
      </c>
      <c r="L1504">
        <v>3</v>
      </c>
      <c r="M1504">
        <v>8</v>
      </c>
      <c r="N1504">
        <v>32</v>
      </c>
      <c r="O1504" s="1">
        <v>45975</v>
      </c>
      <c r="P1504">
        <v>8</v>
      </c>
      <c r="Q1504" s="2">
        <f ca="1">(TODAY()-O1504)/30*B1504</f>
        <v>2198.8462361299999</v>
      </c>
      <c r="R1504" s="3">
        <f ca="1">Q1504/199</f>
        <v>11.049478573517588</v>
      </c>
      <c r="S1504">
        <v>-3.5250296300117618</v>
      </c>
      <c r="T1504">
        <v>-92</v>
      </c>
      <c r="U1504" t="s">
        <v>26</v>
      </c>
      <c r="V1504" t="s">
        <v>27</v>
      </c>
      <c r="W1504">
        <v>46341</v>
      </c>
    </row>
    <row r="1505" spans="1:23" x14ac:dyDescent="0.3">
      <c r="A1505">
        <v>71796</v>
      </c>
      <c r="B1505">
        <v>3541.9032259999999</v>
      </c>
      <c r="C1505" t="s">
        <v>74</v>
      </c>
      <c r="D1505" t="s">
        <v>44</v>
      </c>
      <c r="E1505" t="s">
        <v>50</v>
      </c>
      <c r="F1505" t="s">
        <v>50</v>
      </c>
      <c r="G1505" t="s">
        <v>25</v>
      </c>
      <c r="H1505" t="s">
        <v>50</v>
      </c>
      <c r="I1505" t="s">
        <v>25</v>
      </c>
      <c r="J1505">
        <v>0</v>
      </c>
      <c r="K1505">
        <v>0</v>
      </c>
      <c r="L1505">
        <v>3</v>
      </c>
      <c r="M1505">
        <v>64</v>
      </c>
      <c r="N1505">
        <v>256</v>
      </c>
      <c r="O1505" s="1">
        <v>45925</v>
      </c>
      <c r="P1505">
        <v>120</v>
      </c>
      <c r="Q1505" s="2">
        <f ca="1">(TODAY()-O1505)/30*B1505</f>
        <v>42148.648389399998</v>
      </c>
      <c r="R1505" s="3">
        <f ca="1">Q1505/199</f>
        <v>211.80225321306531</v>
      </c>
      <c r="S1505">
        <v>-101.53462923233187</v>
      </c>
      <c r="T1505">
        <v>-160</v>
      </c>
      <c r="U1505" t="s">
        <v>26</v>
      </c>
      <c r="V1505" t="s">
        <v>27</v>
      </c>
      <c r="W1505">
        <v>46022</v>
      </c>
    </row>
    <row r="1506" spans="1:23" x14ac:dyDescent="0.3">
      <c r="A1506">
        <v>71798</v>
      </c>
      <c r="B1506">
        <v>2012.0967740000001</v>
      </c>
      <c r="C1506" t="s">
        <v>40</v>
      </c>
      <c r="D1506" t="s">
        <v>44</v>
      </c>
      <c r="E1506" t="s">
        <v>50</v>
      </c>
      <c r="F1506" t="s">
        <v>50</v>
      </c>
      <c r="G1506" t="s">
        <v>25</v>
      </c>
      <c r="H1506" t="s">
        <v>50</v>
      </c>
      <c r="I1506" t="s">
        <v>25</v>
      </c>
      <c r="J1506">
        <v>0</v>
      </c>
      <c r="K1506">
        <v>0</v>
      </c>
      <c r="L1506">
        <v>3</v>
      </c>
      <c r="M1506">
        <v>40</v>
      </c>
      <c r="N1506">
        <v>160</v>
      </c>
      <c r="O1506" s="1">
        <v>45953</v>
      </c>
      <c r="P1506">
        <v>56</v>
      </c>
      <c r="Q1506" s="2">
        <f ca="1">(TODAY()-O1506)/30*B1506</f>
        <v>22065.994621533333</v>
      </c>
      <c r="R1506" s="3">
        <f ca="1">Q1506/199</f>
        <v>110.88439508308207</v>
      </c>
      <c r="S1506">
        <v>-59.810837521294431</v>
      </c>
      <c r="T1506">
        <v>-166</v>
      </c>
      <c r="U1506" t="s">
        <v>26</v>
      </c>
      <c r="V1506" t="s">
        <v>27</v>
      </c>
      <c r="W1506">
        <v>46022</v>
      </c>
    </row>
    <row r="1507" spans="1:23" x14ac:dyDescent="0.3">
      <c r="A1507">
        <v>75729</v>
      </c>
      <c r="B1507">
        <v>222.875</v>
      </c>
      <c r="C1507" t="s">
        <v>94</v>
      </c>
      <c r="D1507" t="s">
        <v>71</v>
      </c>
      <c r="E1507" t="s">
        <v>421</v>
      </c>
      <c r="F1507" t="s">
        <v>73</v>
      </c>
      <c r="G1507" t="s">
        <v>38</v>
      </c>
      <c r="H1507" t="s">
        <v>34</v>
      </c>
      <c r="I1507" t="s">
        <v>31</v>
      </c>
      <c r="J1507">
        <v>1</v>
      </c>
      <c r="K1507">
        <v>24</v>
      </c>
      <c r="L1507">
        <v>3</v>
      </c>
      <c r="M1507">
        <v>8</v>
      </c>
      <c r="N1507">
        <v>32</v>
      </c>
      <c r="O1507" s="1">
        <v>45975</v>
      </c>
      <c r="P1507">
        <v>8</v>
      </c>
      <c r="Q1507" s="2">
        <f ca="1">(TODAY()-O1507)/30*B1507</f>
        <v>2280.7541666666666</v>
      </c>
      <c r="R1507" s="3">
        <f ca="1">Q1507/199</f>
        <v>11.46107621440536</v>
      </c>
      <c r="S1507">
        <v>-3.9543417441819031</v>
      </c>
      <c r="T1507">
        <v>-99</v>
      </c>
      <c r="U1507" t="s">
        <v>26</v>
      </c>
      <c r="V1507" t="s">
        <v>27</v>
      </c>
      <c r="W1507">
        <v>46361</v>
      </c>
    </row>
    <row r="1508" spans="1:23" x14ac:dyDescent="0.3">
      <c r="A1508">
        <v>72012</v>
      </c>
      <c r="B1508">
        <v>6038.9677419999998</v>
      </c>
      <c r="C1508" t="s">
        <v>54</v>
      </c>
      <c r="D1508" t="s">
        <v>44</v>
      </c>
      <c r="E1508" t="s">
        <v>50</v>
      </c>
      <c r="F1508" t="s">
        <v>50</v>
      </c>
      <c r="G1508" t="s">
        <v>25</v>
      </c>
      <c r="H1508" t="s">
        <v>50</v>
      </c>
      <c r="I1508" t="s">
        <v>25</v>
      </c>
      <c r="J1508">
        <v>0</v>
      </c>
      <c r="K1508">
        <v>0</v>
      </c>
      <c r="L1508">
        <v>3</v>
      </c>
      <c r="M1508">
        <v>104</v>
      </c>
      <c r="N1508">
        <v>416</v>
      </c>
      <c r="O1508" s="1">
        <v>45944</v>
      </c>
      <c r="P1508">
        <v>208</v>
      </c>
      <c r="Q1508" s="2">
        <f ca="1">(TODAY()-O1508)/30*B1508</f>
        <v>68039.036559866669</v>
      </c>
      <c r="R1508" s="3">
        <f ca="1">Q1508/199</f>
        <v>341.90470633098829</v>
      </c>
      <c r="S1508">
        <v>-149.27169363555362</v>
      </c>
      <c r="T1508">
        <v>-138</v>
      </c>
      <c r="U1508" t="s">
        <v>26</v>
      </c>
      <c r="V1508" t="s">
        <v>27</v>
      </c>
      <c r="W1508">
        <v>46085</v>
      </c>
    </row>
    <row r="1509" spans="1:23" x14ac:dyDescent="0.3">
      <c r="A1509">
        <v>51212</v>
      </c>
      <c r="B1509">
        <v>6157.3548389999996</v>
      </c>
      <c r="C1509" t="s">
        <v>54</v>
      </c>
      <c r="D1509" t="s">
        <v>23</v>
      </c>
      <c r="E1509" t="s">
        <v>24</v>
      </c>
      <c r="F1509" t="s">
        <v>24</v>
      </c>
      <c r="G1509" t="s">
        <v>25</v>
      </c>
      <c r="H1509" t="s">
        <v>24</v>
      </c>
      <c r="I1509" t="s">
        <v>25</v>
      </c>
      <c r="J1509">
        <v>0</v>
      </c>
      <c r="K1509">
        <v>0</v>
      </c>
      <c r="L1509">
        <v>3</v>
      </c>
      <c r="M1509">
        <v>104</v>
      </c>
      <c r="N1509">
        <v>416</v>
      </c>
      <c r="O1509" s="1">
        <v>45897</v>
      </c>
      <c r="P1509">
        <v>216</v>
      </c>
      <c r="Q1509" s="2">
        <f ca="1">(TODAY()-O1509)/30*B1509</f>
        <v>79019.387100499996</v>
      </c>
      <c r="R1509" s="3">
        <f ca="1">Q1509/199</f>
        <v>397.08234723869344</v>
      </c>
      <c r="S1509">
        <v>-199.84473501924509</v>
      </c>
      <c r="T1509">
        <v>-182</v>
      </c>
      <c r="U1509" t="s">
        <v>26</v>
      </c>
      <c r="V1509" t="s">
        <v>27</v>
      </c>
      <c r="W1509">
        <v>46036</v>
      </c>
    </row>
    <row r="1510" spans="1:23" x14ac:dyDescent="0.3">
      <c r="A1510">
        <v>72218</v>
      </c>
      <c r="B1510">
        <v>2788.83871</v>
      </c>
      <c r="C1510" t="s">
        <v>56</v>
      </c>
      <c r="D1510" t="s">
        <v>44</v>
      </c>
      <c r="E1510" t="s">
        <v>50</v>
      </c>
      <c r="F1510" t="s">
        <v>50</v>
      </c>
      <c r="G1510" t="s">
        <v>25</v>
      </c>
      <c r="H1510" t="s">
        <v>50</v>
      </c>
      <c r="I1510" t="s">
        <v>25</v>
      </c>
      <c r="J1510">
        <v>0</v>
      </c>
      <c r="K1510">
        <v>0</v>
      </c>
      <c r="L1510">
        <v>3</v>
      </c>
      <c r="M1510">
        <v>48</v>
      </c>
      <c r="N1510">
        <v>192</v>
      </c>
      <c r="O1510" s="1">
        <v>45882</v>
      </c>
      <c r="P1510">
        <v>136</v>
      </c>
      <c r="Q1510" s="2">
        <f ca="1">(TODAY()-O1510)/30*B1510</f>
        <v>37184.516133333338</v>
      </c>
      <c r="R1510" s="3">
        <f ca="1">Q1510/199</f>
        <v>186.8568649916248</v>
      </c>
      <c r="S1510">
        <v>-59.802140443351504</v>
      </c>
      <c r="T1510">
        <v>-120</v>
      </c>
      <c r="U1510" t="s">
        <v>26</v>
      </c>
      <c r="V1510" t="s">
        <v>27</v>
      </c>
      <c r="W1510">
        <v>46105</v>
      </c>
    </row>
    <row r="1511" spans="1:23" x14ac:dyDescent="0.3">
      <c r="A1511">
        <v>27949</v>
      </c>
      <c r="B1511">
        <v>3403.5483869999998</v>
      </c>
      <c r="C1511" t="s">
        <v>74</v>
      </c>
      <c r="D1511" t="s">
        <v>23</v>
      </c>
      <c r="E1511" t="s">
        <v>112</v>
      </c>
      <c r="F1511" t="s">
        <v>24</v>
      </c>
      <c r="G1511" t="s">
        <v>38</v>
      </c>
      <c r="H1511" t="s">
        <v>24</v>
      </c>
      <c r="I1511" t="s">
        <v>38</v>
      </c>
      <c r="J1511">
        <v>0</v>
      </c>
      <c r="K1511">
        <v>0</v>
      </c>
      <c r="L1511">
        <v>3</v>
      </c>
      <c r="M1511">
        <v>56</v>
      </c>
      <c r="N1511">
        <v>224</v>
      </c>
      <c r="O1511" s="1">
        <v>45979</v>
      </c>
      <c r="P1511">
        <v>128</v>
      </c>
      <c r="Q1511" s="2">
        <f ca="1">(TODAY()-O1511)/30*B1511</f>
        <v>34375.838708699994</v>
      </c>
      <c r="R1511" s="3">
        <f ca="1">Q1511/199</f>
        <v>172.74290808391956</v>
      </c>
      <c r="S1511">
        <v>-52.130060041163262</v>
      </c>
      <c r="T1511">
        <v>-85</v>
      </c>
      <c r="U1511" t="s">
        <v>26</v>
      </c>
      <c r="V1511" t="s">
        <v>27</v>
      </c>
      <c r="W1511">
        <v>46211</v>
      </c>
    </row>
    <row r="1512" spans="1:23" x14ac:dyDescent="0.3">
      <c r="A1512">
        <v>72544</v>
      </c>
      <c r="B1512">
        <v>2920.6451609999999</v>
      </c>
      <c r="C1512" t="s">
        <v>56</v>
      </c>
      <c r="D1512" t="s">
        <v>44</v>
      </c>
      <c r="E1512" t="s">
        <v>50</v>
      </c>
      <c r="F1512" t="s">
        <v>50</v>
      </c>
      <c r="G1512" t="s">
        <v>25</v>
      </c>
      <c r="H1512" t="s">
        <v>50</v>
      </c>
      <c r="I1512" t="s">
        <v>25</v>
      </c>
      <c r="J1512">
        <v>0</v>
      </c>
      <c r="K1512">
        <v>0</v>
      </c>
      <c r="L1512">
        <v>3</v>
      </c>
      <c r="M1512">
        <v>48</v>
      </c>
      <c r="N1512">
        <v>192</v>
      </c>
      <c r="O1512" s="1">
        <v>46051</v>
      </c>
      <c r="P1512">
        <v>72</v>
      </c>
      <c r="Q1512" s="2">
        <f ca="1">(TODAY()-O1512)/30*B1512</f>
        <v>22488.967739700001</v>
      </c>
      <c r="R1512" s="3">
        <f ca="1">Q1512/199</f>
        <v>113.00988813919599</v>
      </c>
      <c r="S1512">
        <v>-45.100602520581631</v>
      </c>
      <c r="T1512">
        <v>-86</v>
      </c>
      <c r="U1512" t="s">
        <v>26</v>
      </c>
      <c r="V1512" t="s">
        <v>27</v>
      </c>
      <c r="W1512">
        <v>46090</v>
      </c>
    </row>
    <row r="1513" spans="1:23" x14ac:dyDescent="0.3">
      <c r="A1513">
        <v>72545</v>
      </c>
      <c r="B1513">
        <v>7809.8064519999998</v>
      </c>
      <c r="C1513" t="s">
        <v>54</v>
      </c>
      <c r="D1513" t="s">
        <v>44</v>
      </c>
      <c r="E1513" t="s">
        <v>50</v>
      </c>
      <c r="F1513" t="s">
        <v>50</v>
      </c>
      <c r="G1513" t="s">
        <v>25</v>
      </c>
      <c r="H1513" t="s">
        <v>50</v>
      </c>
      <c r="I1513" t="s">
        <v>25</v>
      </c>
      <c r="J1513">
        <v>0</v>
      </c>
      <c r="K1513">
        <v>0</v>
      </c>
      <c r="L1513">
        <v>3</v>
      </c>
      <c r="M1513">
        <v>128</v>
      </c>
      <c r="N1513">
        <v>512</v>
      </c>
      <c r="O1513" s="1">
        <v>46071</v>
      </c>
      <c r="P1513">
        <v>112</v>
      </c>
      <c r="Q1513" s="2">
        <f ca="1">(TODAY()-O1513)/30*B1513</f>
        <v>54928.972045733331</v>
      </c>
      <c r="R1513" s="3">
        <f ca="1">Q1513/199</f>
        <v>276.02498515443887</v>
      </c>
      <c r="S1513">
        <v>-173.2935462169001</v>
      </c>
      <c r="T1513">
        <v>-124</v>
      </c>
      <c r="U1513" t="s">
        <v>26</v>
      </c>
      <c r="V1513" t="s">
        <v>27</v>
      </c>
      <c r="W1513">
        <v>46101</v>
      </c>
    </row>
    <row r="1514" spans="1:23" x14ac:dyDescent="0.3">
      <c r="A1514">
        <v>44889</v>
      </c>
      <c r="B1514">
        <v>1257.6451609999999</v>
      </c>
      <c r="C1514" t="s">
        <v>28</v>
      </c>
      <c r="D1514" t="s">
        <v>71</v>
      </c>
      <c r="E1514" t="s">
        <v>261</v>
      </c>
      <c r="F1514" t="s">
        <v>73</v>
      </c>
      <c r="G1514" t="s">
        <v>38</v>
      </c>
      <c r="H1514" t="s">
        <v>34</v>
      </c>
      <c r="I1514" t="s">
        <v>31</v>
      </c>
      <c r="J1514">
        <v>1</v>
      </c>
      <c r="K1514">
        <v>8</v>
      </c>
      <c r="L1514">
        <v>3</v>
      </c>
      <c r="M1514">
        <v>24</v>
      </c>
      <c r="N1514">
        <v>96</v>
      </c>
      <c r="O1514" s="1">
        <v>45979</v>
      </c>
      <c r="P1514">
        <v>40</v>
      </c>
      <c r="Q1514" s="2">
        <f ca="1">(TODAY()-O1514)/30*B1514</f>
        <v>12702.216126099998</v>
      </c>
      <c r="R1514" s="3">
        <f ca="1">Q1514/199</f>
        <v>63.830231789447225</v>
      </c>
      <c r="S1514">
        <v>-26.559858301614454</v>
      </c>
      <c r="T1514">
        <v>-118</v>
      </c>
      <c r="U1514" t="s">
        <v>26</v>
      </c>
      <c r="V1514" t="s">
        <v>27</v>
      </c>
      <c r="W1514">
        <v>46265</v>
      </c>
    </row>
    <row r="1515" spans="1:23" x14ac:dyDescent="0.3">
      <c r="A1515">
        <v>72666</v>
      </c>
      <c r="B1515">
        <v>1981.032258</v>
      </c>
      <c r="C1515" t="s">
        <v>40</v>
      </c>
      <c r="D1515" t="s">
        <v>44</v>
      </c>
      <c r="E1515" t="s">
        <v>50</v>
      </c>
      <c r="F1515" t="s">
        <v>50</v>
      </c>
      <c r="G1515" t="s">
        <v>25</v>
      </c>
      <c r="H1515" t="s">
        <v>50</v>
      </c>
      <c r="I1515" t="s">
        <v>25</v>
      </c>
      <c r="J1515">
        <v>0</v>
      </c>
      <c r="K1515">
        <v>0</v>
      </c>
      <c r="L1515">
        <v>3</v>
      </c>
      <c r="M1515">
        <v>40</v>
      </c>
      <c r="N1515">
        <v>160</v>
      </c>
      <c r="O1515" s="1">
        <v>45896</v>
      </c>
      <c r="P1515">
        <v>72</v>
      </c>
      <c r="Q1515" s="2">
        <f ca="1">(TODAY()-O1515)/30*B1515</f>
        <v>25489.2817196</v>
      </c>
      <c r="R1515" s="3">
        <f ca="1">Q1515/199</f>
        <v>128.0868428120603</v>
      </c>
      <c r="S1515">
        <v>-62.144527253287691</v>
      </c>
      <c r="T1515">
        <v>-176</v>
      </c>
      <c r="U1515" t="s">
        <v>26</v>
      </c>
      <c r="V1515" t="s">
        <v>27</v>
      </c>
      <c r="W1515">
        <v>46022</v>
      </c>
    </row>
    <row r="1516" spans="1:23" x14ac:dyDescent="0.3">
      <c r="A1516">
        <v>33143</v>
      </c>
      <c r="B1516">
        <v>931.64516130000004</v>
      </c>
      <c r="C1516" t="s">
        <v>22</v>
      </c>
      <c r="D1516" t="s">
        <v>150</v>
      </c>
      <c r="E1516" t="s">
        <v>151</v>
      </c>
      <c r="F1516" t="s">
        <v>151</v>
      </c>
      <c r="G1516" t="s">
        <v>25</v>
      </c>
      <c r="H1516" t="s">
        <v>68</v>
      </c>
      <c r="I1516" t="s">
        <v>38</v>
      </c>
      <c r="J1516">
        <v>0</v>
      </c>
      <c r="K1516">
        <v>0</v>
      </c>
      <c r="L1516">
        <v>3</v>
      </c>
      <c r="M1516">
        <v>16</v>
      </c>
      <c r="N1516">
        <v>64</v>
      </c>
      <c r="O1516" s="1">
        <v>45959</v>
      </c>
      <c r="P1516">
        <v>24</v>
      </c>
      <c r="Q1516" s="2">
        <f ca="1">(TODAY()-O1516)/30*B1516</f>
        <v>10030.712903330001</v>
      </c>
      <c r="R1516" s="3">
        <f ca="1">Q1516/199</f>
        <v>50.405592479045232</v>
      </c>
      <c r="S1516">
        <v>-28.626878386988132</v>
      </c>
      <c r="T1516">
        <v>-172</v>
      </c>
      <c r="U1516" t="s">
        <v>26</v>
      </c>
      <c r="V1516" t="s">
        <v>27</v>
      </c>
      <c r="W1516">
        <v>46036</v>
      </c>
    </row>
    <row r="1517" spans="1:23" x14ac:dyDescent="0.3">
      <c r="A1517">
        <v>72948</v>
      </c>
      <c r="B1517">
        <v>2224.258065</v>
      </c>
      <c r="C1517" t="s">
        <v>40</v>
      </c>
      <c r="D1517" t="s">
        <v>44</v>
      </c>
      <c r="E1517" t="s">
        <v>50</v>
      </c>
      <c r="F1517" t="s">
        <v>50</v>
      </c>
      <c r="G1517" t="s">
        <v>25</v>
      </c>
      <c r="H1517" t="s">
        <v>50</v>
      </c>
      <c r="I1517" t="s">
        <v>25</v>
      </c>
      <c r="J1517">
        <v>0</v>
      </c>
      <c r="K1517">
        <v>0</v>
      </c>
      <c r="L1517">
        <v>3</v>
      </c>
      <c r="M1517">
        <v>40</v>
      </c>
      <c r="N1517">
        <v>160</v>
      </c>
      <c r="O1517" s="1">
        <v>45908</v>
      </c>
      <c r="P1517">
        <v>104</v>
      </c>
      <c r="Q1517" s="2">
        <f ca="1">(TODAY()-O1517)/30*B1517</f>
        <v>27729.083877000001</v>
      </c>
      <c r="R1517" s="3">
        <f ca="1">Q1517/199</f>
        <v>139.34213003517587</v>
      </c>
      <c r="S1517">
        <v>-41.858185951031771</v>
      </c>
      <c r="T1517">
        <v>-105</v>
      </c>
      <c r="U1517" t="s">
        <v>26</v>
      </c>
      <c r="V1517" t="s">
        <v>27</v>
      </c>
      <c r="W1517">
        <v>46078</v>
      </c>
    </row>
    <row r="1518" spans="1:23" x14ac:dyDescent="0.3">
      <c r="A1518">
        <v>74728</v>
      </c>
      <c r="B1518">
        <v>218.96153849999999</v>
      </c>
      <c r="C1518" t="s">
        <v>94</v>
      </c>
      <c r="D1518" t="s">
        <v>57</v>
      </c>
      <c r="E1518" t="s">
        <v>281</v>
      </c>
      <c r="F1518" t="s">
        <v>59</v>
      </c>
      <c r="G1518" t="s">
        <v>38</v>
      </c>
      <c r="H1518" t="s">
        <v>24</v>
      </c>
      <c r="I1518" t="s">
        <v>38</v>
      </c>
      <c r="J1518">
        <v>0</v>
      </c>
      <c r="K1518">
        <v>0</v>
      </c>
      <c r="L1518">
        <v>3</v>
      </c>
      <c r="M1518">
        <v>8</v>
      </c>
      <c r="N1518">
        <v>32</v>
      </c>
      <c r="O1518" s="1">
        <v>45985</v>
      </c>
      <c r="P1518">
        <v>8</v>
      </c>
      <c r="Q1518" s="2">
        <f ca="1">(TODAY()-O1518)/30*B1518</f>
        <v>2167.7192311499998</v>
      </c>
      <c r="R1518" s="3">
        <f ca="1">Q1518/199</f>
        <v>10.893061463065326</v>
      </c>
      <c r="S1518">
        <v>-3.3542549099219485</v>
      </c>
      <c r="T1518">
        <v>-85</v>
      </c>
      <c r="U1518" t="s">
        <v>26</v>
      </c>
      <c r="V1518" t="s">
        <v>27</v>
      </c>
      <c r="W1518">
        <v>46352</v>
      </c>
    </row>
    <row r="1519" spans="1:23" x14ac:dyDescent="0.3">
      <c r="A1519">
        <v>73410</v>
      </c>
      <c r="B1519">
        <v>4947.0689659999998</v>
      </c>
      <c r="C1519" t="s">
        <v>51</v>
      </c>
      <c r="D1519" t="s">
        <v>44</v>
      </c>
      <c r="E1519" t="s">
        <v>50</v>
      </c>
      <c r="F1519" t="s">
        <v>50</v>
      </c>
      <c r="G1519" t="s">
        <v>25</v>
      </c>
      <c r="H1519" t="s">
        <v>50</v>
      </c>
      <c r="I1519" t="s">
        <v>25</v>
      </c>
      <c r="J1519">
        <v>0</v>
      </c>
      <c r="K1519">
        <v>0</v>
      </c>
      <c r="L1519">
        <v>3</v>
      </c>
      <c r="M1519">
        <v>88</v>
      </c>
      <c r="N1519">
        <v>352</v>
      </c>
      <c r="O1519" s="1">
        <v>45985</v>
      </c>
      <c r="P1519">
        <v>184</v>
      </c>
      <c r="Q1519" s="2">
        <f ca="1">(TODAY()-O1519)/30*B1519</f>
        <v>48975.982763400003</v>
      </c>
      <c r="R1519" s="3">
        <f ca="1">Q1519/199</f>
        <v>246.11046614773872</v>
      </c>
      <c r="S1519">
        <v>-72.530359083716405</v>
      </c>
      <c r="T1519">
        <v>-82</v>
      </c>
      <c r="U1519" t="s">
        <v>26</v>
      </c>
      <c r="V1519" t="s">
        <v>27</v>
      </c>
      <c r="W1519">
        <v>46015</v>
      </c>
    </row>
    <row r="1520" spans="1:23" x14ac:dyDescent="0.3">
      <c r="A1520">
        <v>70616</v>
      </c>
      <c r="B1520">
        <v>672.45161289999999</v>
      </c>
      <c r="C1520" t="s">
        <v>22</v>
      </c>
      <c r="D1520" t="s">
        <v>57</v>
      </c>
      <c r="E1520" t="s">
        <v>59</v>
      </c>
      <c r="F1520" t="s">
        <v>59</v>
      </c>
      <c r="G1520" t="s">
        <v>25</v>
      </c>
      <c r="H1520" t="s">
        <v>24</v>
      </c>
      <c r="I1520" t="s">
        <v>38</v>
      </c>
      <c r="J1520">
        <v>0</v>
      </c>
      <c r="K1520">
        <v>0</v>
      </c>
      <c r="L1520">
        <v>3</v>
      </c>
      <c r="M1520">
        <v>16</v>
      </c>
      <c r="N1520">
        <v>64</v>
      </c>
      <c r="O1520" s="1">
        <v>45985</v>
      </c>
      <c r="P1520">
        <v>24</v>
      </c>
      <c r="Q1520" s="2">
        <f ca="1">(TODAY()-O1520)/30*B1520</f>
        <v>6657.2709677100001</v>
      </c>
      <c r="R1520" s="3">
        <f ca="1">Q1520/199</f>
        <v>33.453622953316582</v>
      </c>
      <c r="S1520">
        <v>-10.86999168785416</v>
      </c>
      <c r="T1520">
        <v>-90</v>
      </c>
      <c r="U1520" t="s">
        <v>26</v>
      </c>
      <c r="V1520" t="s">
        <v>27</v>
      </c>
      <c r="W1520">
        <v>46015</v>
      </c>
    </row>
    <row r="1521" spans="1:23" x14ac:dyDescent="0.3">
      <c r="A1521">
        <v>13339</v>
      </c>
      <c r="B1521">
        <v>1655.6451609999999</v>
      </c>
      <c r="C1521" t="s">
        <v>40</v>
      </c>
      <c r="D1521" t="s">
        <v>164</v>
      </c>
      <c r="E1521" t="s">
        <v>259</v>
      </c>
      <c r="F1521" t="s">
        <v>98</v>
      </c>
      <c r="G1521" t="s">
        <v>31</v>
      </c>
      <c r="H1521" t="s">
        <v>24</v>
      </c>
      <c r="I1521" t="s">
        <v>31</v>
      </c>
      <c r="J1521">
        <v>0</v>
      </c>
      <c r="K1521">
        <v>0</v>
      </c>
      <c r="L1521">
        <v>3</v>
      </c>
      <c r="M1521">
        <v>32</v>
      </c>
      <c r="N1521">
        <v>128</v>
      </c>
      <c r="O1521" s="1">
        <v>45985</v>
      </c>
      <c r="P1521">
        <v>56</v>
      </c>
      <c r="Q1521" s="2">
        <f ca="1">(TODAY()-O1521)/30*B1521</f>
        <v>16390.887093900001</v>
      </c>
      <c r="R1521" s="3">
        <f ca="1">Q1521/199</f>
        <v>82.36626680351759</v>
      </c>
      <c r="S1521">
        <v>-29.853512571902058</v>
      </c>
      <c r="T1521">
        <v>-101</v>
      </c>
      <c r="U1521" t="s">
        <v>26</v>
      </c>
      <c r="V1521" t="s">
        <v>27</v>
      </c>
      <c r="W1521">
        <v>46233</v>
      </c>
    </row>
    <row r="1522" spans="1:23" x14ac:dyDescent="0.3">
      <c r="A1522">
        <v>73500</v>
      </c>
      <c r="B1522">
        <v>1780.75</v>
      </c>
      <c r="C1522" t="s">
        <v>40</v>
      </c>
      <c r="D1522" t="s">
        <v>44</v>
      </c>
      <c r="E1522" t="s">
        <v>50</v>
      </c>
      <c r="F1522" t="s">
        <v>50</v>
      </c>
      <c r="G1522" t="s">
        <v>25</v>
      </c>
      <c r="H1522" t="s">
        <v>50</v>
      </c>
      <c r="I1522" t="s">
        <v>25</v>
      </c>
      <c r="J1522">
        <v>0</v>
      </c>
      <c r="K1522">
        <v>0</v>
      </c>
      <c r="L1522">
        <v>3</v>
      </c>
      <c r="M1522">
        <v>32</v>
      </c>
      <c r="N1522">
        <v>128</v>
      </c>
      <c r="O1522" s="1">
        <v>45937</v>
      </c>
      <c r="P1522">
        <v>88</v>
      </c>
      <c r="Q1522" s="2">
        <f ca="1">(TODAY()-O1522)/30*B1522</f>
        <v>20478.625</v>
      </c>
      <c r="R1522" s="3">
        <f ca="1">Q1522/199</f>
        <v>102.90766331658291</v>
      </c>
      <c r="S1522">
        <v>-19.572303004383627</v>
      </c>
      <c r="T1522">
        <v>-61</v>
      </c>
      <c r="U1522" t="s">
        <v>26</v>
      </c>
      <c r="V1522" t="s">
        <v>27</v>
      </c>
      <c r="W1522">
        <v>46022</v>
      </c>
    </row>
    <row r="1523" spans="1:23" x14ac:dyDescent="0.3">
      <c r="A1523">
        <v>11012</v>
      </c>
      <c r="B1523">
        <v>1857.419355</v>
      </c>
      <c r="C1523" t="s">
        <v>40</v>
      </c>
      <c r="D1523" t="s">
        <v>71</v>
      </c>
      <c r="E1523" t="s">
        <v>73</v>
      </c>
      <c r="F1523" t="s">
        <v>73</v>
      </c>
      <c r="G1523" t="s">
        <v>25</v>
      </c>
      <c r="H1523" t="s">
        <v>34</v>
      </c>
      <c r="I1523" t="s">
        <v>31</v>
      </c>
      <c r="J1523">
        <v>0</v>
      </c>
      <c r="K1523">
        <v>0</v>
      </c>
      <c r="L1523">
        <v>3</v>
      </c>
      <c r="M1523">
        <v>32</v>
      </c>
      <c r="N1523">
        <v>128</v>
      </c>
      <c r="O1523" s="1">
        <v>45992</v>
      </c>
      <c r="P1523">
        <v>96</v>
      </c>
      <c r="Q1523" s="2">
        <f ca="1">(TODAY()-O1523)/30*B1523</f>
        <v>17955.053765000001</v>
      </c>
      <c r="R1523" s="3">
        <f ca="1">Q1523/199</f>
        <v>90.226400829145732</v>
      </c>
      <c r="S1523">
        <v>2.0003747781460532</v>
      </c>
      <c r="T1523">
        <v>6</v>
      </c>
      <c r="U1523" t="s">
        <v>26</v>
      </c>
      <c r="V1523" t="s">
        <v>276</v>
      </c>
      <c r="W1523">
        <v>46036</v>
      </c>
    </row>
    <row r="1524" spans="1:23" x14ac:dyDescent="0.3">
      <c r="A1524">
        <v>73503</v>
      </c>
      <c r="B1524">
        <v>5180.7241379999996</v>
      </c>
      <c r="C1524" t="s">
        <v>54</v>
      </c>
      <c r="D1524" t="s">
        <v>44</v>
      </c>
      <c r="E1524" t="s">
        <v>50</v>
      </c>
      <c r="F1524" t="s">
        <v>50</v>
      </c>
      <c r="G1524" t="s">
        <v>25</v>
      </c>
      <c r="H1524" t="s">
        <v>50</v>
      </c>
      <c r="I1524" t="s">
        <v>25</v>
      </c>
      <c r="J1524">
        <v>0</v>
      </c>
      <c r="K1524">
        <v>0</v>
      </c>
      <c r="L1524">
        <v>3</v>
      </c>
      <c r="M1524">
        <v>88</v>
      </c>
      <c r="N1524">
        <v>352</v>
      </c>
      <c r="O1524" s="1">
        <v>45992</v>
      </c>
      <c r="P1524">
        <v>112</v>
      </c>
      <c r="Q1524" s="2">
        <f ca="1">(TODAY()-O1524)/30*B1524</f>
        <v>50080.333333999995</v>
      </c>
      <c r="R1524" s="3">
        <f ca="1">Q1524/199</f>
        <v>251.65996650251253</v>
      </c>
      <c r="S1524">
        <v>-150.18426444135571</v>
      </c>
      <c r="T1524">
        <v>-162</v>
      </c>
      <c r="U1524" t="s">
        <v>26</v>
      </c>
      <c r="V1524" t="s">
        <v>27</v>
      </c>
      <c r="W1524">
        <v>46158</v>
      </c>
    </row>
    <row r="1525" spans="1:23" x14ac:dyDescent="0.3">
      <c r="A1525">
        <v>73507</v>
      </c>
      <c r="B1525">
        <v>4908.3793100000003</v>
      </c>
      <c r="C1525" t="s">
        <v>51</v>
      </c>
      <c r="D1525" t="s">
        <v>44</v>
      </c>
      <c r="E1525" t="s">
        <v>50</v>
      </c>
      <c r="F1525" t="s">
        <v>50</v>
      </c>
      <c r="G1525" t="s">
        <v>25</v>
      </c>
      <c r="H1525" t="s">
        <v>50</v>
      </c>
      <c r="I1525" t="s">
        <v>25</v>
      </c>
      <c r="J1525">
        <v>0</v>
      </c>
      <c r="K1525">
        <v>0</v>
      </c>
      <c r="L1525">
        <v>3</v>
      </c>
      <c r="M1525">
        <v>80</v>
      </c>
      <c r="N1525">
        <v>320</v>
      </c>
      <c r="O1525" s="1">
        <v>45985</v>
      </c>
      <c r="P1525">
        <v>272</v>
      </c>
      <c r="Q1525" s="2">
        <f ca="1">(TODAY()-O1525)/30*B1525</f>
        <v>48592.955169000001</v>
      </c>
      <c r="R1525" s="3">
        <f ca="1">Q1525/199</f>
        <v>244.18570436683419</v>
      </c>
      <c r="S1525">
        <v>17.47589379343529</v>
      </c>
      <c r="T1525">
        <v>19</v>
      </c>
      <c r="U1525" t="s">
        <v>26</v>
      </c>
      <c r="V1525" t="s">
        <v>92</v>
      </c>
      <c r="W1525">
        <v>46022</v>
      </c>
    </row>
    <row r="1526" spans="1:23" x14ac:dyDescent="0.3">
      <c r="A1526">
        <v>72190</v>
      </c>
      <c r="B1526">
        <v>465.54838710000001</v>
      </c>
      <c r="C1526" t="s">
        <v>94</v>
      </c>
      <c r="D1526" t="s">
        <v>23</v>
      </c>
      <c r="E1526" t="s">
        <v>24</v>
      </c>
      <c r="F1526" t="s">
        <v>24</v>
      </c>
      <c r="G1526" t="s">
        <v>25</v>
      </c>
      <c r="H1526" t="s">
        <v>24</v>
      </c>
      <c r="I1526" t="s">
        <v>25</v>
      </c>
      <c r="J1526">
        <v>0</v>
      </c>
      <c r="K1526">
        <v>0</v>
      </c>
      <c r="L1526">
        <v>3</v>
      </c>
      <c r="M1526">
        <v>16</v>
      </c>
      <c r="N1526">
        <v>64</v>
      </c>
      <c r="O1526" s="1">
        <v>45985</v>
      </c>
      <c r="P1526">
        <v>16</v>
      </c>
      <c r="Q1526" s="2">
        <f ca="1">(TODAY()-O1526)/30*B1526</f>
        <v>4608.9290322900006</v>
      </c>
      <c r="R1526" s="3">
        <f ca="1">Q1526/199</f>
        <v>23.160447398442216</v>
      </c>
      <c r="S1526">
        <v>-8.1410208215011224</v>
      </c>
      <c r="T1526">
        <v>-98</v>
      </c>
      <c r="U1526" t="s">
        <v>26</v>
      </c>
      <c r="V1526" t="s">
        <v>27</v>
      </c>
      <c r="W1526">
        <v>46183</v>
      </c>
    </row>
    <row r="1527" spans="1:23" x14ac:dyDescent="0.3">
      <c r="A1527">
        <v>76298</v>
      </c>
      <c r="B1527">
        <v>710</v>
      </c>
      <c r="C1527" t="s">
        <v>22</v>
      </c>
      <c r="D1527" t="s">
        <v>23</v>
      </c>
      <c r="E1527" t="s">
        <v>24</v>
      </c>
      <c r="F1527" t="s">
        <v>24</v>
      </c>
      <c r="G1527" t="s">
        <v>25</v>
      </c>
      <c r="H1527" t="s">
        <v>24</v>
      </c>
      <c r="I1527" t="s">
        <v>25</v>
      </c>
      <c r="J1527">
        <v>0</v>
      </c>
      <c r="K1527">
        <v>0</v>
      </c>
      <c r="L1527">
        <v>3</v>
      </c>
      <c r="M1527">
        <v>16</v>
      </c>
      <c r="N1527">
        <v>64</v>
      </c>
      <c r="O1527" s="1">
        <v>45985</v>
      </c>
      <c r="P1527">
        <v>24</v>
      </c>
      <c r="Q1527" s="2">
        <f ca="1">(TODAY()-O1527)/30*B1527</f>
        <v>7029</v>
      </c>
      <c r="R1527" s="3">
        <f ca="1">Q1527/199</f>
        <v>35.321608040201006</v>
      </c>
      <c r="S1527">
        <v>-12.817064043622359</v>
      </c>
      <c r="T1527">
        <v>-101</v>
      </c>
      <c r="U1527" t="s">
        <v>26</v>
      </c>
      <c r="V1527" t="s">
        <v>27</v>
      </c>
      <c r="W1527">
        <v>46436</v>
      </c>
    </row>
    <row r="1528" spans="1:23" x14ac:dyDescent="0.3">
      <c r="A1528">
        <v>73625</v>
      </c>
      <c r="B1528">
        <v>5620</v>
      </c>
      <c r="C1528" t="s">
        <v>54</v>
      </c>
      <c r="D1528" t="s">
        <v>44</v>
      </c>
      <c r="E1528" t="s">
        <v>50</v>
      </c>
      <c r="F1528" t="s">
        <v>50</v>
      </c>
      <c r="G1528" t="s">
        <v>25</v>
      </c>
      <c r="H1528" t="s">
        <v>50</v>
      </c>
      <c r="I1528" t="s">
        <v>25</v>
      </c>
      <c r="J1528">
        <v>0</v>
      </c>
      <c r="K1528">
        <v>0</v>
      </c>
      <c r="L1528">
        <v>3</v>
      </c>
      <c r="M1528">
        <v>96</v>
      </c>
      <c r="N1528">
        <v>384</v>
      </c>
      <c r="O1528" s="1">
        <v>45917</v>
      </c>
      <c r="P1528">
        <v>176</v>
      </c>
      <c r="Q1528" s="2">
        <f ca="1">(TODAY()-O1528)/30*B1528</f>
        <v>68376.666666666657</v>
      </c>
      <c r="R1528" s="3">
        <f ca="1">Q1528/199</f>
        <v>343.60134003350078</v>
      </c>
      <c r="S1528">
        <v>-183.52457322071353</v>
      </c>
      <c r="T1528">
        <v>-183</v>
      </c>
      <c r="U1528" t="s">
        <v>26</v>
      </c>
      <c r="V1528" t="s">
        <v>27</v>
      </c>
      <c r="W1528">
        <v>46091</v>
      </c>
    </row>
    <row r="1529" spans="1:23" x14ac:dyDescent="0.3">
      <c r="A1529">
        <v>73709</v>
      </c>
      <c r="B1529">
        <v>643.06896549999999</v>
      </c>
      <c r="C1529" t="s">
        <v>22</v>
      </c>
      <c r="D1529" t="s">
        <v>44</v>
      </c>
      <c r="E1529" t="s">
        <v>50</v>
      </c>
      <c r="F1529" t="s">
        <v>50</v>
      </c>
      <c r="G1529" t="s">
        <v>25</v>
      </c>
      <c r="H1529" t="s">
        <v>50</v>
      </c>
      <c r="I1529" t="s">
        <v>25</v>
      </c>
      <c r="J1529">
        <v>0</v>
      </c>
      <c r="K1529">
        <v>0</v>
      </c>
      <c r="L1529">
        <v>3</v>
      </c>
      <c r="M1529">
        <v>16</v>
      </c>
      <c r="N1529">
        <v>64</v>
      </c>
      <c r="O1529" s="1">
        <v>45986</v>
      </c>
      <c r="P1529">
        <v>40</v>
      </c>
      <c r="Q1529" s="2">
        <f ca="1">(TODAY()-O1529)/30*B1529</f>
        <v>6344.9471262666666</v>
      </c>
      <c r="R1529" s="3">
        <f ca="1">Q1529/199</f>
        <v>31.884156413400333</v>
      </c>
      <c r="S1529">
        <v>6.7682383557860248</v>
      </c>
      <c r="T1529">
        <v>59</v>
      </c>
      <c r="U1529" t="s">
        <v>83</v>
      </c>
      <c r="V1529" t="s">
        <v>123</v>
      </c>
      <c r="W1529">
        <v>46070</v>
      </c>
    </row>
    <row r="1530" spans="1:23" x14ac:dyDescent="0.3">
      <c r="A1530">
        <v>73715</v>
      </c>
      <c r="B1530">
        <v>3084.0357140000001</v>
      </c>
      <c r="C1530" t="s">
        <v>74</v>
      </c>
      <c r="D1530" t="s">
        <v>44</v>
      </c>
      <c r="E1530" t="s">
        <v>50</v>
      </c>
      <c r="F1530" t="s">
        <v>50</v>
      </c>
      <c r="G1530" t="s">
        <v>25</v>
      </c>
      <c r="H1530" t="s">
        <v>50</v>
      </c>
      <c r="I1530" t="s">
        <v>25</v>
      </c>
      <c r="J1530">
        <v>0</v>
      </c>
      <c r="K1530">
        <v>0</v>
      </c>
      <c r="L1530">
        <v>3</v>
      </c>
      <c r="M1530">
        <v>56</v>
      </c>
      <c r="N1530">
        <v>224</v>
      </c>
      <c r="O1530" s="1">
        <v>45996</v>
      </c>
      <c r="P1530">
        <v>88</v>
      </c>
      <c r="Q1530" s="2">
        <f ca="1">(TODAY()-O1530)/30*B1530</f>
        <v>29401.140473466668</v>
      </c>
      <c r="R1530" s="3">
        <f ca="1">Q1530/199</f>
        <v>147.74442448978226</v>
      </c>
      <c r="S1530">
        <v>-65.877543732848636</v>
      </c>
      <c r="T1530">
        <v>-119</v>
      </c>
      <c r="U1530" t="s">
        <v>26</v>
      </c>
      <c r="V1530" t="s">
        <v>27</v>
      </c>
      <c r="W1530">
        <v>46022</v>
      </c>
    </row>
    <row r="1531" spans="1:23" x14ac:dyDescent="0.3">
      <c r="A1531">
        <v>13435</v>
      </c>
      <c r="B1531">
        <v>2427.5483869999998</v>
      </c>
      <c r="C1531" t="s">
        <v>40</v>
      </c>
      <c r="D1531" t="s">
        <v>23</v>
      </c>
      <c r="E1531" t="s">
        <v>24</v>
      </c>
      <c r="F1531" t="s">
        <v>24</v>
      </c>
      <c r="G1531" t="s">
        <v>25</v>
      </c>
      <c r="H1531" t="s">
        <v>24</v>
      </c>
      <c r="I1531" t="s">
        <v>25</v>
      </c>
      <c r="J1531">
        <v>0</v>
      </c>
      <c r="K1531">
        <v>0</v>
      </c>
      <c r="L1531">
        <v>3</v>
      </c>
      <c r="M1531">
        <v>40</v>
      </c>
      <c r="N1531">
        <v>160</v>
      </c>
      <c r="O1531" s="1">
        <v>45987</v>
      </c>
      <c r="P1531">
        <v>88</v>
      </c>
      <c r="Q1531" s="2">
        <f ca="1">(TODAY()-O1531)/30*B1531</f>
        <v>23870.892472166666</v>
      </c>
      <c r="R1531" s="3">
        <f ca="1">Q1531/199</f>
        <v>119.95423352847571</v>
      </c>
      <c r="S1531">
        <v>-37.015411070066634</v>
      </c>
      <c r="T1531">
        <v>-85</v>
      </c>
      <c r="U1531" t="s">
        <v>26</v>
      </c>
      <c r="V1531" t="s">
        <v>27</v>
      </c>
      <c r="W1531">
        <v>46170</v>
      </c>
    </row>
    <row r="1532" spans="1:23" x14ac:dyDescent="0.3">
      <c r="A1532">
        <v>73782</v>
      </c>
      <c r="B1532">
        <v>1469.5714290000001</v>
      </c>
      <c r="C1532" t="s">
        <v>28</v>
      </c>
      <c r="D1532" t="s">
        <v>44</v>
      </c>
      <c r="E1532" t="s">
        <v>50</v>
      </c>
      <c r="F1532" t="s">
        <v>50</v>
      </c>
      <c r="G1532" t="s">
        <v>25</v>
      </c>
      <c r="H1532" t="s">
        <v>50</v>
      </c>
      <c r="I1532" t="s">
        <v>25</v>
      </c>
      <c r="J1532">
        <v>0</v>
      </c>
      <c r="K1532">
        <v>0</v>
      </c>
      <c r="L1532">
        <v>3</v>
      </c>
      <c r="M1532">
        <v>32</v>
      </c>
      <c r="N1532">
        <v>128</v>
      </c>
      <c r="O1532" s="1">
        <v>45910</v>
      </c>
      <c r="P1532">
        <v>56</v>
      </c>
      <c r="Q1532" s="2">
        <f ca="1">(TODAY()-O1532)/30*B1532</f>
        <v>18222.685719600002</v>
      </c>
      <c r="R1532" s="3">
        <f ca="1">Q1532/199</f>
        <v>91.571285023115593</v>
      </c>
      <c r="S1532">
        <v>-39.845030652197153</v>
      </c>
      <c r="T1532">
        <v>-152</v>
      </c>
      <c r="U1532" t="s">
        <v>26</v>
      </c>
      <c r="V1532" t="s">
        <v>27</v>
      </c>
      <c r="W1532">
        <v>46022</v>
      </c>
    </row>
    <row r="1533" spans="1:23" x14ac:dyDescent="0.3">
      <c r="A1533">
        <v>73783</v>
      </c>
      <c r="B1533">
        <v>2898.2142859999999</v>
      </c>
      <c r="C1533" t="s">
        <v>56</v>
      </c>
      <c r="D1533" t="s">
        <v>44</v>
      </c>
      <c r="E1533" t="s">
        <v>50</v>
      </c>
      <c r="F1533" t="s">
        <v>50</v>
      </c>
      <c r="G1533" t="s">
        <v>25</v>
      </c>
      <c r="H1533" t="s">
        <v>50</v>
      </c>
      <c r="I1533" t="s">
        <v>25</v>
      </c>
      <c r="J1533">
        <v>0</v>
      </c>
      <c r="K1533">
        <v>0</v>
      </c>
      <c r="L1533">
        <v>3</v>
      </c>
      <c r="M1533">
        <v>48</v>
      </c>
      <c r="N1533">
        <v>192</v>
      </c>
      <c r="O1533" s="1">
        <v>45925</v>
      </c>
      <c r="P1533">
        <v>112</v>
      </c>
      <c r="Q1533" s="2">
        <f ca="1">(TODAY()-O1533)/30*B1533</f>
        <v>34488.750003399997</v>
      </c>
      <c r="R1533" s="3">
        <f ca="1">Q1533/199</f>
        <v>173.3103015246231</v>
      </c>
      <c r="S1533">
        <v>-69.273961008232618</v>
      </c>
      <c r="T1533">
        <v>-134</v>
      </c>
      <c r="U1533" t="s">
        <v>26</v>
      </c>
      <c r="V1533" t="s">
        <v>27</v>
      </c>
      <c r="W1533">
        <v>46098</v>
      </c>
    </row>
    <row r="1534" spans="1:23" x14ac:dyDescent="0.3">
      <c r="A1534">
        <v>70775</v>
      </c>
      <c r="B1534">
        <v>2158.7096769999998</v>
      </c>
      <c r="C1534" t="s">
        <v>40</v>
      </c>
      <c r="D1534" t="s">
        <v>99</v>
      </c>
      <c r="E1534" t="s">
        <v>422</v>
      </c>
      <c r="F1534" t="s">
        <v>100</v>
      </c>
      <c r="G1534" t="s">
        <v>38</v>
      </c>
      <c r="H1534" t="s">
        <v>24</v>
      </c>
      <c r="I1534" t="s">
        <v>31</v>
      </c>
      <c r="J1534">
        <v>1</v>
      </c>
      <c r="K1534">
        <v>3</v>
      </c>
      <c r="L1534">
        <v>3</v>
      </c>
      <c r="M1534">
        <v>40</v>
      </c>
      <c r="N1534">
        <v>160</v>
      </c>
      <c r="O1534" s="1">
        <v>45992</v>
      </c>
      <c r="P1534">
        <v>72</v>
      </c>
      <c r="Q1534" s="2">
        <f ca="1">(TODAY()-O1534)/30*B1534</f>
        <v>20867.526877666663</v>
      </c>
      <c r="R1534" s="3">
        <f ca="1">Q1534/199</f>
        <v>104.86194410887771</v>
      </c>
      <c r="S1534">
        <v>-37.247219834634151</v>
      </c>
      <c r="T1534">
        <v>-96</v>
      </c>
      <c r="U1534" t="s">
        <v>26</v>
      </c>
      <c r="V1534" t="s">
        <v>27</v>
      </c>
      <c r="W1534">
        <v>46197</v>
      </c>
    </row>
    <row r="1535" spans="1:23" x14ac:dyDescent="0.3">
      <c r="A1535">
        <v>75688</v>
      </c>
      <c r="B1535">
        <v>462.91666670000001</v>
      </c>
      <c r="C1535" t="s">
        <v>94</v>
      </c>
      <c r="D1535" t="s">
        <v>23</v>
      </c>
      <c r="E1535" t="s">
        <v>423</v>
      </c>
      <c r="F1535" t="s">
        <v>24</v>
      </c>
      <c r="G1535" t="s">
        <v>38</v>
      </c>
      <c r="H1535" t="s">
        <v>24</v>
      </c>
      <c r="I1535" t="s">
        <v>38</v>
      </c>
      <c r="J1535">
        <v>1</v>
      </c>
      <c r="K1535">
        <v>10</v>
      </c>
      <c r="L1535">
        <v>3</v>
      </c>
      <c r="M1535">
        <v>16</v>
      </c>
      <c r="N1535">
        <v>64</v>
      </c>
      <c r="O1535" s="1">
        <v>45995</v>
      </c>
      <c r="P1535">
        <v>16</v>
      </c>
      <c r="Q1535" s="2">
        <f ca="1">(TODAY()-O1535)/30*B1535</f>
        <v>4428.5694447633332</v>
      </c>
      <c r="R1535" s="3">
        <f ca="1">Q1535/199</f>
        <v>22.25411781288107</v>
      </c>
      <c r="S1535">
        <v>-7.1796541827399416</v>
      </c>
      <c r="T1535">
        <v>-87</v>
      </c>
      <c r="U1535" t="s">
        <v>26</v>
      </c>
      <c r="V1535" t="s">
        <v>27</v>
      </c>
      <c r="W1535">
        <v>46189</v>
      </c>
    </row>
    <row r="1536" spans="1:23" x14ac:dyDescent="0.3">
      <c r="A1536">
        <v>76365</v>
      </c>
      <c r="B1536">
        <v>479.68181820000001</v>
      </c>
      <c r="C1536" t="s">
        <v>94</v>
      </c>
      <c r="D1536" t="s">
        <v>41</v>
      </c>
      <c r="E1536" t="s">
        <v>34</v>
      </c>
      <c r="F1536" t="s">
        <v>34</v>
      </c>
      <c r="G1536" t="s">
        <v>25</v>
      </c>
      <c r="H1536" t="s">
        <v>34</v>
      </c>
      <c r="I1536" t="s">
        <v>25</v>
      </c>
      <c r="J1536">
        <v>0</v>
      </c>
      <c r="K1536">
        <v>0</v>
      </c>
      <c r="L1536">
        <v>3</v>
      </c>
      <c r="M1536">
        <v>16</v>
      </c>
      <c r="N1536">
        <v>64</v>
      </c>
      <c r="O1536" s="1">
        <v>45995</v>
      </c>
      <c r="P1536">
        <v>16</v>
      </c>
      <c r="Q1536" s="2">
        <f ca="1">(TODAY()-O1536)/30*B1536</f>
        <v>4588.9560607800004</v>
      </c>
      <c r="R1536" s="3">
        <f ca="1">Q1536/199</f>
        <v>23.060080707437187</v>
      </c>
      <c r="S1536">
        <v>-8.0191366253608471</v>
      </c>
      <c r="T1536">
        <v>-93</v>
      </c>
      <c r="U1536" t="s">
        <v>26</v>
      </c>
      <c r="V1536" t="s">
        <v>27</v>
      </c>
      <c r="W1536">
        <v>46415</v>
      </c>
    </row>
    <row r="1537" spans="1:23" x14ac:dyDescent="0.3">
      <c r="A1537">
        <v>23373</v>
      </c>
      <c r="B1537">
        <v>327.12903230000001</v>
      </c>
      <c r="C1537" t="s">
        <v>94</v>
      </c>
      <c r="D1537" t="s">
        <v>57</v>
      </c>
      <c r="E1537" t="s">
        <v>59</v>
      </c>
      <c r="F1537" t="s">
        <v>59</v>
      </c>
      <c r="G1537" t="s">
        <v>25</v>
      </c>
      <c r="H1537" t="s">
        <v>24</v>
      </c>
      <c r="I1537" t="s">
        <v>38</v>
      </c>
      <c r="J1537">
        <v>0</v>
      </c>
      <c r="K1537">
        <v>0</v>
      </c>
      <c r="L1537">
        <v>3</v>
      </c>
      <c r="M1537">
        <v>8</v>
      </c>
      <c r="N1537">
        <v>32</v>
      </c>
      <c r="O1537" s="1">
        <v>46048</v>
      </c>
      <c r="P1537">
        <v>8</v>
      </c>
      <c r="Q1537" s="2">
        <f ca="1">(TODAY()-O1537)/30*B1537</f>
        <v>2551.6064519400002</v>
      </c>
      <c r="R1537" s="3">
        <f ca="1">Q1537/199</f>
        <v>12.822142974572865</v>
      </c>
      <c r="S1537">
        <v>-5.2908192316903655</v>
      </c>
      <c r="T1537">
        <v>-90</v>
      </c>
      <c r="U1537" t="s">
        <v>26</v>
      </c>
      <c r="V1537" t="s">
        <v>27</v>
      </c>
      <c r="W1537">
        <v>46283</v>
      </c>
    </row>
    <row r="1538" spans="1:23" x14ac:dyDescent="0.3">
      <c r="A1538">
        <v>73915</v>
      </c>
      <c r="B1538">
        <v>4727.6785710000004</v>
      </c>
      <c r="C1538" t="s">
        <v>51</v>
      </c>
      <c r="D1538" t="s">
        <v>44</v>
      </c>
      <c r="E1538" t="s">
        <v>50</v>
      </c>
      <c r="F1538" t="s">
        <v>50</v>
      </c>
      <c r="G1538" t="s">
        <v>25</v>
      </c>
      <c r="H1538" t="s">
        <v>50</v>
      </c>
      <c r="I1538" t="s">
        <v>25</v>
      </c>
      <c r="J1538">
        <v>0</v>
      </c>
      <c r="K1538">
        <v>0</v>
      </c>
      <c r="L1538">
        <v>3</v>
      </c>
      <c r="M1538">
        <v>80</v>
      </c>
      <c r="N1538">
        <v>320</v>
      </c>
      <c r="O1538" s="1">
        <v>45882</v>
      </c>
      <c r="P1538">
        <v>296</v>
      </c>
      <c r="Q1538" s="2">
        <f ca="1">(TODAY()-O1538)/30*B1538</f>
        <v>63035.714280000007</v>
      </c>
      <c r="R1538" s="3">
        <f ca="1">Q1538/199</f>
        <v>316.76238331658294</v>
      </c>
      <c r="S1538">
        <v>-35.926539964717222</v>
      </c>
      <c r="T1538">
        <v>-42</v>
      </c>
      <c r="U1538" t="s">
        <v>26</v>
      </c>
      <c r="V1538" t="s">
        <v>27</v>
      </c>
      <c r="W1538">
        <v>46022</v>
      </c>
    </row>
    <row r="1539" spans="1:23" x14ac:dyDescent="0.3">
      <c r="A1539">
        <v>73916</v>
      </c>
      <c r="B1539">
        <v>5864.6071430000002</v>
      </c>
      <c r="C1539" t="s">
        <v>54</v>
      </c>
      <c r="D1539" t="s">
        <v>44</v>
      </c>
      <c r="E1539" t="s">
        <v>50</v>
      </c>
      <c r="F1539" t="s">
        <v>50</v>
      </c>
      <c r="G1539" t="s">
        <v>25</v>
      </c>
      <c r="H1539" t="s">
        <v>50</v>
      </c>
      <c r="I1539" t="s">
        <v>25</v>
      </c>
      <c r="J1539">
        <v>0</v>
      </c>
      <c r="K1539">
        <v>0</v>
      </c>
      <c r="L1539">
        <v>3</v>
      </c>
      <c r="M1539">
        <v>96</v>
      </c>
      <c r="N1539">
        <v>384</v>
      </c>
      <c r="O1539" s="1">
        <v>45925</v>
      </c>
      <c r="P1539">
        <v>208</v>
      </c>
      <c r="Q1539" s="2">
        <f ca="1">(TODAY()-O1539)/30*B1539</f>
        <v>69788.82500170001</v>
      </c>
      <c r="R1539" s="3">
        <f ca="1">Q1539/199</f>
        <v>350.69761307386938</v>
      </c>
      <c r="S1539">
        <v>-158.81227185448523</v>
      </c>
      <c r="T1539">
        <v>-151</v>
      </c>
      <c r="U1539" t="s">
        <v>26</v>
      </c>
      <c r="V1539" t="s">
        <v>27</v>
      </c>
      <c r="W1539">
        <v>46195</v>
      </c>
    </row>
    <row r="1540" spans="1:23" x14ac:dyDescent="0.3">
      <c r="A1540">
        <v>74176</v>
      </c>
      <c r="B1540">
        <v>2560.4444440000002</v>
      </c>
      <c r="C1540" t="s">
        <v>56</v>
      </c>
      <c r="D1540" t="s">
        <v>44</v>
      </c>
      <c r="E1540" t="s">
        <v>50</v>
      </c>
      <c r="F1540" t="s">
        <v>50</v>
      </c>
      <c r="G1540" t="s">
        <v>25</v>
      </c>
      <c r="H1540" t="s">
        <v>50</v>
      </c>
      <c r="I1540" t="s">
        <v>25</v>
      </c>
      <c r="J1540">
        <v>0</v>
      </c>
      <c r="K1540">
        <v>0</v>
      </c>
      <c r="L1540">
        <v>3</v>
      </c>
      <c r="M1540">
        <v>48</v>
      </c>
      <c r="N1540">
        <v>192</v>
      </c>
      <c r="O1540" s="1">
        <v>45918</v>
      </c>
      <c r="P1540">
        <v>88</v>
      </c>
      <c r="Q1540" s="2">
        <f ca="1">(TODAY()-O1540)/30*B1540</f>
        <v>31066.725920533336</v>
      </c>
      <c r="R1540" s="3">
        <f ca="1">Q1540/199</f>
        <v>156.11420060569515</v>
      </c>
      <c r="S1540">
        <v>-75.341371922021466</v>
      </c>
      <c r="T1540">
        <v>-165</v>
      </c>
      <c r="U1540" t="s">
        <v>26</v>
      </c>
      <c r="V1540" t="s">
        <v>27</v>
      </c>
      <c r="W1540">
        <v>46195</v>
      </c>
    </row>
    <row r="1541" spans="1:23" x14ac:dyDescent="0.3">
      <c r="A1541">
        <v>49442</v>
      </c>
      <c r="B1541">
        <v>336.1935484</v>
      </c>
      <c r="C1541" t="s">
        <v>94</v>
      </c>
      <c r="D1541" t="s">
        <v>150</v>
      </c>
      <c r="E1541" t="s">
        <v>151</v>
      </c>
      <c r="F1541" t="s">
        <v>151</v>
      </c>
      <c r="G1541" t="s">
        <v>25</v>
      </c>
      <c r="H1541" t="s">
        <v>68</v>
      </c>
      <c r="I1541" t="s">
        <v>38</v>
      </c>
      <c r="J1541">
        <v>0</v>
      </c>
      <c r="K1541">
        <v>0</v>
      </c>
      <c r="L1541">
        <v>3</v>
      </c>
      <c r="M1541">
        <v>8</v>
      </c>
      <c r="N1541">
        <v>32</v>
      </c>
      <c r="O1541" s="1">
        <v>46048</v>
      </c>
      <c r="P1541">
        <v>8</v>
      </c>
      <c r="Q1541" s="2">
        <f ca="1">(TODAY()-O1541)/30*B1541</f>
        <v>2622.3096775199997</v>
      </c>
      <c r="R1541" s="3">
        <f ca="1">Q1541/199</f>
        <v>13.177435565427134</v>
      </c>
      <c r="S1541">
        <v>-5.6590985129904841</v>
      </c>
      <c r="T1541">
        <v>-94</v>
      </c>
      <c r="U1541" t="s">
        <v>26</v>
      </c>
      <c r="V1541" t="s">
        <v>27</v>
      </c>
      <c r="W1541">
        <v>46288</v>
      </c>
    </row>
    <row r="1542" spans="1:23" x14ac:dyDescent="0.3">
      <c r="A1542">
        <v>74178</v>
      </c>
      <c r="B1542">
        <v>4467.5555560000003</v>
      </c>
      <c r="C1542" t="s">
        <v>51</v>
      </c>
      <c r="D1542" t="s">
        <v>44</v>
      </c>
      <c r="E1542" t="s">
        <v>50</v>
      </c>
      <c r="F1542" t="s">
        <v>50</v>
      </c>
      <c r="G1542" t="s">
        <v>25</v>
      </c>
      <c r="H1542" t="s">
        <v>50</v>
      </c>
      <c r="I1542" t="s">
        <v>25</v>
      </c>
      <c r="J1542">
        <v>0</v>
      </c>
      <c r="K1542">
        <v>0</v>
      </c>
      <c r="L1542">
        <v>3</v>
      </c>
      <c r="M1542">
        <v>80</v>
      </c>
      <c r="N1542">
        <v>320</v>
      </c>
      <c r="O1542" s="1">
        <v>46070</v>
      </c>
      <c r="P1542">
        <v>128</v>
      </c>
      <c r="Q1542" s="2">
        <f ca="1">(TODAY()-O1542)/30*B1542</f>
        <v>31570.725929066666</v>
      </c>
      <c r="R1542" s="3">
        <f ca="1">Q1542/199</f>
        <v>158.64686396515913</v>
      </c>
      <c r="S1542">
        <v>-35.996657852382469</v>
      </c>
      <c r="T1542">
        <v>-45</v>
      </c>
      <c r="U1542" t="s">
        <v>26</v>
      </c>
      <c r="V1542" t="s">
        <v>27</v>
      </c>
      <c r="W1542">
        <v>46100</v>
      </c>
    </row>
    <row r="1543" spans="1:23" x14ac:dyDescent="0.3">
      <c r="A1543">
        <v>60546</v>
      </c>
      <c r="B1543">
        <v>326.96774190000002</v>
      </c>
      <c r="C1543" t="s">
        <v>94</v>
      </c>
      <c r="D1543" t="s">
        <v>66</v>
      </c>
      <c r="E1543" t="s">
        <v>67</v>
      </c>
      <c r="F1543" t="s">
        <v>67</v>
      </c>
      <c r="G1543" t="s">
        <v>25</v>
      </c>
      <c r="H1543" t="s">
        <v>68</v>
      </c>
      <c r="I1543" t="s">
        <v>38</v>
      </c>
      <c r="J1543">
        <v>0</v>
      </c>
      <c r="K1543">
        <v>0</v>
      </c>
      <c r="L1543">
        <v>3</v>
      </c>
      <c r="M1543">
        <v>8</v>
      </c>
      <c r="N1543">
        <v>32</v>
      </c>
      <c r="O1543" s="1">
        <v>46049</v>
      </c>
      <c r="P1543">
        <v>8</v>
      </c>
      <c r="Q1543" s="2">
        <f ca="1">(TODAY()-O1543)/30*B1543</f>
        <v>2539.44946209</v>
      </c>
      <c r="R1543" s="3">
        <f ca="1">Q1543/199</f>
        <v>12.761052573316583</v>
      </c>
      <c r="S1543">
        <v>-5.2260018908906218</v>
      </c>
      <c r="T1543">
        <v>-89</v>
      </c>
      <c r="U1543" t="s">
        <v>26</v>
      </c>
      <c r="V1543" t="s">
        <v>27</v>
      </c>
      <c r="W1543">
        <v>46277</v>
      </c>
    </row>
    <row r="1544" spans="1:23" x14ac:dyDescent="0.3">
      <c r="A1544">
        <v>74181</v>
      </c>
      <c r="B1544">
        <v>8816.9629629999999</v>
      </c>
      <c r="C1544" t="s">
        <v>54</v>
      </c>
      <c r="D1544" t="s">
        <v>44</v>
      </c>
      <c r="E1544" t="s">
        <v>50</v>
      </c>
      <c r="F1544" t="s">
        <v>50</v>
      </c>
      <c r="G1544" t="s">
        <v>25</v>
      </c>
      <c r="H1544" t="s">
        <v>50</v>
      </c>
      <c r="I1544" t="s">
        <v>25</v>
      </c>
      <c r="J1544">
        <v>0</v>
      </c>
      <c r="K1544">
        <v>0</v>
      </c>
      <c r="L1544">
        <v>3</v>
      </c>
      <c r="M1544">
        <v>144</v>
      </c>
      <c r="N1544">
        <v>576</v>
      </c>
      <c r="O1544" s="1">
        <v>45981</v>
      </c>
      <c r="P1544">
        <v>328</v>
      </c>
      <c r="Q1544" s="2">
        <f ca="1">(TODAY()-O1544)/30*B1544</f>
        <v>88463.528395433328</v>
      </c>
      <c r="R1544" s="3">
        <f ca="1">Q1544/199</f>
        <v>444.54034369564488</v>
      </c>
      <c r="S1544">
        <v>-135.48837700648636</v>
      </c>
      <c r="T1544">
        <v>-86</v>
      </c>
      <c r="U1544" t="s">
        <v>26</v>
      </c>
      <c r="V1544" t="s">
        <v>27</v>
      </c>
      <c r="W1544">
        <v>46084</v>
      </c>
    </row>
    <row r="1545" spans="1:23" x14ac:dyDescent="0.3">
      <c r="A1545">
        <v>74182</v>
      </c>
      <c r="B1545">
        <v>1826.2592589999999</v>
      </c>
      <c r="C1545" t="s">
        <v>40</v>
      </c>
      <c r="D1545" t="s">
        <v>44</v>
      </c>
      <c r="E1545" t="s">
        <v>50</v>
      </c>
      <c r="F1545" t="s">
        <v>50</v>
      </c>
      <c r="G1545" t="s">
        <v>25</v>
      </c>
      <c r="H1545" t="s">
        <v>50</v>
      </c>
      <c r="I1545" t="s">
        <v>25</v>
      </c>
      <c r="J1545">
        <v>0</v>
      </c>
      <c r="K1545">
        <v>0</v>
      </c>
      <c r="L1545">
        <v>3</v>
      </c>
      <c r="M1545">
        <v>32</v>
      </c>
      <c r="N1545">
        <v>128</v>
      </c>
      <c r="O1545" s="1">
        <v>45910</v>
      </c>
      <c r="P1545">
        <v>56</v>
      </c>
      <c r="Q1545" s="2">
        <f ca="1">(TODAY()-O1545)/30*B1545</f>
        <v>22645.6148116</v>
      </c>
      <c r="R1545" s="3">
        <f ca="1">Q1545/199</f>
        <v>113.79705935477386</v>
      </c>
      <c r="S1545">
        <v>-63.108109482518955</v>
      </c>
      <c r="T1545">
        <v>-193</v>
      </c>
      <c r="U1545" t="s">
        <v>26</v>
      </c>
      <c r="V1545" t="s">
        <v>27</v>
      </c>
      <c r="W1545">
        <v>46216</v>
      </c>
    </row>
    <row r="1546" spans="1:23" x14ac:dyDescent="0.3">
      <c r="A1546">
        <v>42415</v>
      </c>
      <c r="B1546">
        <v>1300.548387</v>
      </c>
      <c r="C1546" t="s">
        <v>28</v>
      </c>
      <c r="D1546" t="s">
        <v>35</v>
      </c>
      <c r="E1546" t="s">
        <v>37</v>
      </c>
      <c r="F1546" t="s">
        <v>37</v>
      </c>
      <c r="G1546" t="s">
        <v>25</v>
      </c>
      <c r="H1546" t="s">
        <v>39</v>
      </c>
      <c r="I1546" t="s">
        <v>38</v>
      </c>
      <c r="J1546">
        <v>0</v>
      </c>
      <c r="K1546">
        <v>0</v>
      </c>
      <c r="L1546">
        <v>3</v>
      </c>
      <c r="M1546">
        <v>24</v>
      </c>
      <c r="N1546">
        <v>96</v>
      </c>
      <c r="O1546" s="1">
        <v>46049</v>
      </c>
      <c r="P1546">
        <v>32</v>
      </c>
      <c r="Q1546" s="2">
        <f ca="1">(TODAY()-O1546)/30*B1546</f>
        <v>10100.925805700001</v>
      </c>
      <c r="R1546" s="3">
        <f ca="1">Q1546/199</f>
        <v>50.75842113417086</v>
      </c>
      <c r="S1546">
        <v>-20.607805668234796</v>
      </c>
      <c r="T1546">
        <v>-88</v>
      </c>
      <c r="U1546" t="s">
        <v>26</v>
      </c>
      <c r="V1546" t="s">
        <v>27</v>
      </c>
      <c r="W1546">
        <v>46289</v>
      </c>
    </row>
    <row r="1547" spans="1:23" x14ac:dyDescent="0.3">
      <c r="A1547">
        <v>41105</v>
      </c>
      <c r="B1547">
        <v>360</v>
      </c>
      <c r="C1547" t="s">
        <v>94</v>
      </c>
      <c r="D1547" t="s">
        <v>75</v>
      </c>
      <c r="E1547" t="s">
        <v>77</v>
      </c>
      <c r="F1547" t="s">
        <v>77</v>
      </c>
      <c r="G1547" t="s">
        <v>25</v>
      </c>
      <c r="H1547" t="s">
        <v>68</v>
      </c>
      <c r="I1547" t="s">
        <v>31</v>
      </c>
      <c r="J1547">
        <v>0</v>
      </c>
      <c r="K1547">
        <v>0</v>
      </c>
      <c r="L1547">
        <v>3</v>
      </c>
      <c r="M1547">
        <v>8</v>
      </c>
      <c r="N1547">
        <v>32</v>
      </c>
      <c r="O1547" s="1">
        <v>46050</v>
      </c>
      <c r="P1547">
        <v>8</v>
      </c>
      <c r="Q1547" s="2">
        <f ca="1">(TODAY()-O1547)/30*B1547</f>
        <v>2784</v>
      </c>
      <c r="R1547" s="3">
        <f ca="1">Q1547/199</f>
        <v>13.989949748743719</v>
      </c>
      <c r="S1547">
        <v>-6.4980220250187095</v>
      </c>
      <c r="T1547">
        <v>-101</v>
      </c>
      <c r="U1547" t="s">
        <v>26</v>
      </c>
      <c r="V1547" t="s">
        <v>27</v>
      </c>
      <c r="W1547">
        <v>46325</v>
      </c>
    </row>
    <row r="1548" spans="1:23" x14ac:dyDescent="0.3">
      <c r="A1548">
        <v>74399</v>
      </c>
      <c r="B1548">
        <v>2873.2222219999999</v>
      </c>
      <c r="C1548" t="s">
        <v>56</v>
      </c>
      <c r="D1548" t="s">
        <v>44</v>
      </c>
      <c r="E1548" t="s">
        <v>50</v>
      </c>
      <c r="F1548" t="s">
        <v>50</v>
      </c>
      <c r="G1548" t="s">
        <v>25</v>
      </c>
      <c r="H1548" t="s">
        <v>50</v>
      </c>
      <c r="I1548" t="s">
        <v>25</v>
      </c>
      <c r="J1548">
        <v>0</v>
      </c>
      <c r="K1548">
        <v>0</v>
      </c>
      <c r="L1548">
        <v>3</v>
      </c>
      <c r="M1548">
        <v>48</v>
      </c>
      <c r="N1548">
        <v>192</v>
      </c>
      <c r="O1548" s="1">
        <v>45891</v>
      </c>
      <c r="P1548">
        <v>160</v>
      </c>
      <c r="Q1548" s="2">
        <f ca="1">(TODAY()-O1548)/30*B1548</f>
        <v>37447.662960066664</v>
      </c>
      <c r="R1548" s="3">
        <f ca="1">Q1548/199</f>
        <v>188.17921085460634</v>
      </c>
      <c r="S1548">
        <v>-37.118670563811975</v>
      </c>
      <c r="T1548">
        <v>-72</v>
      </c>
      <c r="U1548" t="s">
        <v>26</v>
      </c>
      <c r="V1548" t="s">
        <v>27</v>
      </c>
      <c r="W1548">
        <v>46112</v>
      </c>
    </row>
    <row r="1549" spans="1:23" x14ac:dyDescent="0.3">
      <c r="A1549">
        <v>78248</v>
      </c>
      <c r="B1549">
        <v>4606.8333329999996</v>
      </c>
      <c r="C1549" t="s">
        <v>51</v>
      </c>
      <c r="D1549" t="s">
        <v>133</v>
      </c>
      <c r="E1549" t="s">
        <v>273</v>
      </c>
      <c r="F1549" t="s">
        <v>39</v>
      </c>
      <c r="G1549" t="s">
        <v>25</v>
      </c>
      <c r="H1549" t="s">
        <v>39</v>
      </c>
      <c r="I1549" t="s">
        <v>25</v>
      </c>
      <c r="J1549">
        <v>0</v>
      </c>
      <c r="K1549">
        <v>0</v>
      </c>
      <c r="L1549">
        <v>3</v>
      </c>
      <c r="M1549">
        <v>80</v>
      </c>
      <c r="N1549">
        <v>320</v>
      </c>
      <c r="O1549" s="1">
        <v>45996</v>
      </c>
      <c r="P1549">
        <v>168</v>
      </c>
      <c r="Q1549" s="2">
        <f ca="1">(TODAY()-O1549)/30*B1549</f>
        <v>43918.477774599996</v>
      </c>
      <c r="R1549" s="3">
        <f ca="1">Q1549/199</f>
        <v>220.69586821407034</v>
      </c>
      <c r="S1549">
        <v>-61.857324430663937</v>
      </c>
      <c r="T1549">
        <v>-75</v>
      </c>
      <c r="U1549" t="s">
        <v>26</v>
      </c>
      <c r="V1549" t="s">
        <v>27</v>
      </c>
      <c r="W1549">
        <v>46036</v>
      </c>
    </row>
    <row r="1550" spans="1:23" x14ac:dyDescent="0.3">
      <c r="A1550">
        <v>71415</v>
      </c>
      <c r="B1550">
        <v>343.8666667</v>
      </c>
      <c r="C1550" t="s">
        <v>94</v>
      </c>
      <c r="D1550" t="s">
        <v>99</v>
      </c>
      <c r="E1550" t="s">
        <v>100</v>
      </c>
      <c r="F1550" t="s">
        <v>100</v>
      </c>
      <c r="G1550" t="s">
        <v>25</v>
      </c>
      <c r="H1550" t="s">
        <v>24</v>
      </c>
      <c r="I1550" t="s">
        <v>31</v>
      </c>
      <c r="J1550">
        <v>0</v>
      </c>
      <c r="K1550">
        <v>0</v>
      </c>
      <c r="L1550">
        <v>3</v>
      </c>
      <c r="M1550">
        <v>8</v>
      </c>
      <c r="N1550">
        <v>32</v>
      </c>
      <c r="O1550" s="1">
        <v>46050</v>
      </c>
      <c r="P1550">
        <v>8</v>
      </c>
      <c r="Q1550" s="2">
        <f ca="1">(TODAY()-O1550)/30*B1550</f>
        <v>2659.2355558133331</v>
      </c>
      <c r="R1550" s="3">
        <f ca="1">Q1550/199</f>
        <v>13.362992742780568</v>
      </c>
      <c r="S1550">
        <v>-5.8482958541287999</v>
      </c>
      <c r="T1550">
        <v>-95</v>
      </c>
      <c r="U1550" t="s">
        <v>26</v>
      </c>
      <c r="V1550" t="s">
        <v>27</v>
      </c>
      <c r="W1550">
        <v>46292</v>
      </c>
    </row>
    <row r="1551" spans="1:23" x14ac:dyDescent="0.3">
      <c r="A1551">
        <v>73271</v>
      </c>
      <c r="B1551">
        <v>1042.7333329999999</v>
      </c>
      <c r="C1551" t="s">
        <v>28</v>
      </c>
      <c r="D1551" t="s">
        <v>57</v>
      </c>
      <c r="E1551" t="s">
        <v>319</v>
      </c>
      <c r="F1551" t="s">
        <v>59</v>
      </c>
      <c r="G1551" t="s">
        <v>38</v>
      </c>
      <c r="H1551" t="s">
        <v>24</v>
      </c>
      <c r="I1551" t="s">
        <v>38</v>
      </c>
      <c r="J1551">
        <v>0</v>
      </c>
      <c r="K1551">
        <v>0</v>
      </c>
      <c r="L1551">
        <v>3</v>
      </c>
      <c r="M1551">
        <v>24</v>
      </c>
      <c r="N1551">
        <v>96</v>
      </c>
      <c r="O1551" s="1">
        <v>46051</v>
      </c>
      <c r="P1551">
        <v>24</v>
      </c>
      <c r="Q1551" s="2">
        <f ca="1">(TODAY()-O1551)/30*B1551</f>
        <v>8029.0466640999994</v>
      </c>
      <c r="R1551" s="3">
        <f ca="1">Q1551/199</f>
        <v>40.346968161306528</v>
      </c>
      <c r="S1551">
        <v>-17.807441449267607</v>
      </c>
      <c r="T1551">
        <v>-95</v>
      </c>
      <c r="U1551" t="s">
        <v>26</v>
      </c>
      <c r="V1551" t="s">
        <v>27</v>
      </c>
      <c r="W1551">
        <v>46132</v>
      </c>
    </row>
    <row r="1552" spans="1:23" x14ac:dyDescent="0.3">
      <c r="A1552">
        <v>76262</v>
      </c>
      <c r="B1552">
        <v>3255.086957</v>
      </c>
      <c r="C1552" t="s">
        <v>74</v>
      </c>
      <c r="D1552" t="s">
        <v>79</v>
      </c>
      <c r="E1552" t="s">
        <v>283</v>
      </c>
      <c r="F1552" t="s">
        <v>46</v>
      </c>
      <c r="G1552" t="s">
        <v>38</v>
      </c>
      <c r="H1552" t="s">
        <v>46</v>
      </c>
      <c r="I1552" t="s">
        <v>38</v>
      </c>
      <c r="J1552">
        <v>0</v>
      </c>
      <c r="K1552">
        <v>0</v>
      </c>
      <c r="L1552">
        <v>3</v>
      </c>
      <c r="M1552">
        <v>56</v>
      </c>
      <c r="N1552">
        <v>224</v>
      </c>
      <c r="O1552" s="1">
        <v>46051</v>
      </c>
      <c r="P1552">
        <v>72</v>
      </c>
      <c r="Q1552" s="2">
        <f ca="1">(TODAY()-O1552)/30*B1552</f>
        <v>25064.169568900001</v>
      </c>
      <c r="R1552" s="3">
        <f ca="1">Q1552/199</f>
        <v>125.95060084874372</v>
      </c>
      <c r="S1552">
        <v>-58.509741139206682</v>
      </c>
      <c r="T1552">
        <v>-100</v>
      </c>
      <c r="U1552" t="s">
        <v>26</v>
      </c>
      <c r="V1552" t="s">
        <v>27</v>
      </c>
      <c r="W1552">
        <v>46197</v>
      </c>
    </row>
    <row r="1553" spans="1:23" x14ac:dyDescent="0.3">
      <c r="A1553">
        <v>14733</v>
      </c>
      <c r="B1553">
        <v>1438.8709679999999</v>
      </c>
      <c r="C1553" t="s">
        <v>28</v>
      </c>
      <c r="D1553" t="s">
        <v>113</v>
      </c>
      <c r="E1553" t="s">
        <v>145</v>
      </c>
      <c r="F1553" t="s">
        <v>63</v>
      </c>
      <c r="G1553" t="s">
        <v>25</v>
      </c>
      <c r="H1553" t="s">
        <v>63</v>
      </c>
      <c r="I1553" t="s">
        <v>25</v>
      </c>
      <c r="J1553">
        <v>0</v>
      </c>
      <c r="K1553">
        <v>0</v>
      </c>
      <c r="L1553">
        <v>3</v>
      </c>
      <c r="M1553">
        <v>32</v>
      </c>
      <c r="N1553">
        <v>128</v>
      </c>
      <c r="O1553" s="1">
        <v>45982</v>
      </c>
      <c r="P1553">
        <v>32</v>
      </c>
      <c r="Q1553" s="2">
        <f ca="1">(TODAY()-O1553)/30*B1553</f>
        <v>14388.70968</v>
      </c>
      <c r="R1553" s="3">
        <f ca="1">Q1553/199</f>
        <v>72.305073768844224</v>
      </c>
      <c r="S1553">
        <v>-43.381885418582272</v>
      </c>
      <c r="T1553">
        <v>-169</v>
      </c>
      <c r="U1553" t="s">
        <v>26</v>
      </c>
      <c r="V1553" t="s">
        <v>27</v>
      </c>
      <c r="W1553">
        <v>46036</v>
      </c>
    </row>
    <row r="1554" spans="1:23" x14ac:dyDescent="0.3">
      <c r="A1554">
        <v>66311</v>
      </c>
      <c r="B1554">
        <v>336.22580649999998</v>
      </c>
      <c r="C1554" t="s">
        <v>94</v>
      </c>
      <c r="D1554" t="s">
        <v>95</v>
      </c>
      <c r="E1554" t="s">
        <v>90</v>
      </c>
      <c r="F1554" t="s">
        <v>90</v>
      </c>
      <c r="G1554" t="s">
        <v>25</v>
      </c>
      <c r="H1554" t="s">
        <v>24</v>
      </c>
      <c r="I1554" t="s">
        <v>31</v>
      </c>
      <c r="J1554">
        <v>0</v>
      </c>
      <c r="K1554">
        <v>0</v>
      </c>
      <c r="L1554">
        <v>3</v>
      </c>
      <c r="M1554">
        <v>8</v>
      </c>
      <c r="N1554">
        <v>32</v>
      </c>
      <c r="O1554" s="1">
        <v>46051</v>
      </c>
      <c r="P1554">
        <v>8</v>
      </c>
      <c r="Q1554" s="2">
        <f ca="1">(TODAY()-O1554)/30*B1554</f>
        <v>2588.9387100499998</v>
      </c>
      <c r="R1554" s="3">
        <f ca="1">Q1554/199</f>
        <v>13.009742261557788</v>
      </c>
      <c r="S1554">
        <v>-5.4806668916390464</v>
      </c>
      <c r="T1554">
        <v>-91</v>
      </c>
      <c r="U1554" t="s">
        <v>26</v>
      </c>
      <c r="V1554" t="s">
        <v>27</v>
      </c>
      <c r="W1554">
        <v>46280</v>
      </c>
    </row>
    <row r="1555" spans="1:23" x14ac:dyDescent="0.3">
      <c r="A1555">
        <v>74711</v>
      </c>
      <c r="B1555">
        <v>9184.9615379999996</v>
      </c>
      <c r="C1555" t="s">
        <v>54</v>
      </c>
      <c r="D1555" t="s">
        <v>44</v>
      </c>
      <c r="E1555" t="s">
        <v>50</v>
      </c>
      <c r="F1555" t="s">
        <v>50</v>
      </c>
      <c r="G1555" t="s">
        <v>25</v>
      </c>
      <c r="H1555" t="s">
        <v>50</v>
      </c>
      <c r="I1555" t="s">
        <v>25</v>
      </c>
      <c r="J1555">
        <v>0</v>
      </c>
      <c r="K1555">
        <v>0</v>
      </c>
      <c r="L1555">
        <v>3</v>
      </c>
      <c r="M1555">
        <v>152</v>
      </c>
      <c r="N1555">
        <v>608</v>
      </c>
      <c r="O1555" s="1">
        <v>45985</v>
      </c>
      <c r="P1555">
        <v>584</v>
      </c>
      <c r="Q1555" s="2">
        <f ca="1">(TODAY()-O1555)/30*B1555</f>
        <v>90931.119226199997</v>
      </c>
      <c r="R1555" s="3">
        <f ca="1">Q1555/199</f>
        <v>456.94029761909547</v>
      </c>
      <c r="S1555">
        <v>107.7136377707688</v>
      </c>
      <c r="T1555">
        <v>65</v>
      </c>
      <c r="U1555" t="s">
        <v>83</v>
      </c>
      <c r="V1555" t="s">
        <v>84</v>
      </c>
      <c r="W1555">
        <v>46015</v>
      </c>
    </row>
    <row r="1556" spans="1:23" x14ac:dyDescent="0.3">
      <c r="A1556">
        <v>74712</v>
      </c>
      <c r="B1556">
        <v>940</v>
      </c>
      <c r="C1556" t="s">
        <v>22</v>
      </c>
      <c r="D1556" t="s">
        <v>44</v>
      </c>
      <c r="E1556" t="s">
        <v>50</v>
      </c>
      <c r="F1556" t="s">
        <v>50</v>
      </c>
      <c r="G1556" t="s">
        <v>25</v>
      </c>
      <c r="H1556" t="s">
        <v>50</v>
      </c>
      <c r="I1556" t="s">
        <v>25</v>
      </c>
      <c r="J1556">
        <v>0</v>
      </c>
      <c r="K1556">
        <v>0</v>
      </c>
      <c r="L1556">
        <v>3</v>
      </c>
      <c r="M1556">
        <v>24</v>
      </c>
      <c r="N1556">
        <v>96</v>
      </c>
      <c r="O1556" s="1">
        <v>45961</v>
      </c>
      <c r="P1556">
        <v>24</v>
      </c>
      <c r="Q1556" s="2">
        <f ca="1">(TODAY()-O1556)/30*B1556</f>
        <v>10058</v>
      </c>
      <c r="R1556" s="3">
        <f ca="1">Q1556/199</f>
        <v>50.542713567839193</v>
      </c>
      <c r="S1556">
        <v>-28.763819095477388</v>
      </c>
      <c r="T1556">
        <v>-171</v>
      </c>
      <c r="U1556" t="s">
        <v>26</v>
      </c>
      <c r="V1556" t="s">
        <v>27</v>
      </c>
      <c r="W1556">
        <v>46293</v>
      </c>
    </row>
    <row r="1557" spans="1:23" x14ac:dyDescent="0.3">
      <c r="A1557">
        <v>78625</v>
      </c>
      <c r="B1557">
        <v>378.23529409999998</v>
      </c>
      <c r="C1557" t="s">
        <v>94</v>
      </c>
      <c r="D1557" t="s">
        <v>60</v>
      </c>
      <c r="E1557" t="s">
        <v>62</v>
      </c>
      <c r="F1557" t="s">
        <v>62</v>
      </c>
      <c r="G1557" t="s">
        <v>25</v>
      </c>
      <c r="H1557" t="s">
        <v>63</v>
      </c>
      <c r="I1557" t="s">
        <v>31</v>
      </c>
      <c r="J1557">
        <v>0</v>
      </c>
      <c r="K1557">
        <v>0</v>
      </c>
      <c r="L1557">
        <v>3</v>
      </c>
      <c r="M1557">
        <v>16</v>
      </c>
      <c r="N1557">
        <v>64</v>
      </c>
      <c r="O1557" s="1">
        <v>46051</v>
      </c>
      <c r="P1557">
        <v>8</v>
      </c>
      <c r="Q1557" s="2">
        <f ca="1">(TODAY()-O1557)/30*B1557</f>
        <v>2912.4117645699998</v>
      </c>
      <c r="R1557" s="3">
        <f ca="1">Q1557/199</f>
        <v>14.635234997839195</v>
      </c>
      <c r="S1557">
        <v>-7.1649989615631338</v>
      </c>
      <c r="T1557">
        <v>-106</v>
      </c>
      <c r="U1557" t="s">
        <v>26</v>
      </c>
      <c r="V1557" t="s">
        <v>27</v>
      </c>
      <c r="W1557">
        <v>46282</v>
      </c>
    </row>
    <row r="1558" spans="1:23" x14ac:dyDescent="0.3">
      <c r="A1558">
        <v>74897</v>
      </c>
      <c r="B1558">
        <v>922.30769229999999</v>
      </c>
      <c r="C1558" t="s">
        <v>22</v>
      </c>
      <c r="D1558" t="s">
        <v>44</v>
      </c>
      <c r="E1558" t="s">
        <v>50</v>
      </c>
      <c r="F1558" t="s">
        <v>50</v>
      </c>
      <c r="G1558" t="s">
        <v>25</v>
      </c>
      <c r="H1558" t="s">
        <v>50</v>
      </c>
      <c r="I1558" t="s">
        <v>25</v>
      </c>
      <c r="J1558">
        <v>0</v>
      </c>
      <c r="K1558">
        <v>0</v>
      </c>
      <c r="L1558">
        <v>3</v>
      </c>
      <c r="M1558">
        <v>16</v>
      </c>
      <c r="N1558">
        <v>64</v>
      </c>
      <c r="O1558" s="1">
        <v>45903</v>
      </c>
      <c r="P1558">
        <v>40</v>
      </c>
      <c r="Q1558" s="2">
        <f ca="1">(TODAY()-O1558)/30*B1558</f>
        <v>11651.820512723332</v>
      </c>
      <c r="R1558" s="3">
        <f ca="1">Q1558/199</f>
        <v>58.551861872981569</v>
      </c>
      <c r="S1558">
        <v>-21.30310581772337</v>
      </c>
      <c r="T1558">
        <v>-129</v>
      </c>
      <c r="U1558" t="s">
        <v>26</v>
      </c>
      <c r="V1558" t="s">
        <v>27</v>
      </c>
      <c r="W1558">
        <v>46022</v>
      </c>
    </row>
    <row r="1559" spans="1:23" x14ac:dyDescent="0.3">
      <c r="A1559">
        <v>74950</v>
      </c>
      <c r="B1559">
        <v>5186</v>
      </c>
      <c r="C1559" t="s">
        <v>54</v>
      </c>
      <c r="D1559" t="s">
        <v>44</v>
      </c>
      <c r="E1559" t="s">
        <v>50</v>
      </c>
      <c r="F1559" t="s">
        <v>50</v>
      </c>
      <c r="G1559" t="s">
        <v>25</v>
      </c>
      <c r="H1559" t="s">
        <v>50</v>
      </c>
      <c r="I1559" t="s">
        <v>25</v>
      </c>
      <c r="J1559">
        <v>0</v>
      </c>
      <c r="K1559">
        <v>0</v>
      </c>
      <c r="L1559">
        <v>3</v>
      </c>
      <c r="M1559">
        <v>88</v>
      </c>
      <c r="N1559">
        <v>352</v>
      </c>
      <c r="O1559" s="1">
        <v>45986</v>
      </c>
      <c r="P1559">
        <v>176</v>
      </c>
      <c r="Q1559" s="2">
        <f ca="1">(TODAY()-O1559)/30*B1559</f>
        <v>51168.533333333333</v>
      </c>
      <c r="R1559" s="3">
        <f ca="1">Q1559/199</f>
        <v>257.12830820770517</v>
      </c>
      <c r="S1559">
        <v>-91.99600841084856</v>
      </c>
      <c r="T1559">
        <v>-99</v>
      </c>
      <c r="U1559" t="s">
        <v>26</v>
      </c>
      <c r="V1559" t="s">
        <v>27</v>
      </c>
      <c r="W1559">
        <v>46016</v>
      </c>
    </row>
    <row r="1560" spans="1:23" x14ac:dyDescent="0.3">
      <c r="A1560">
        <v>50174</v>
      </c>
      <c r="B1560">
        <v>2755.0967740000001</v>
      </c>
      <c r="C1560" t="s">
        <v>56</v>
      </c>
      <c r="D1560" t="s">
        <v>57</v>
      </c>
      <c r="E1560" t="s">
        <v>160</v>
      </c>
      <c r="F1560" t="s">
        <v>59</v>
      </c>
      <c r="G1560" t="s">
        <v>38</v>
      </c>
      <c r="H1560" t="s">
        <v>24</v>
      </c>
      <c r="I1560" t="s">
        <v>38</v>
      </c>
      <c r="J1560">
        <v>0</v>
      </c>
      <c r="K1560">
        <v>0</v>
      </c>
      <c r="L1560">
        <v>3</v>
      </c>
      <c r="M1560">
        <v>48</v>
      </c>
      <c r="N1560">
        <v>192</v>
      </c>
      <c r="O1560" s="1">
        <v>46055</v>
      </c>
      <c r="P1560">
        <v>64</v>
      </c>
      <c r="Q1560" s="2">
        <f ca="1">(TODAY()-O1560)/30*B1560</f>
        <v>20846.898923266668</v>
      </c>
      <c r="R1560" s="3">
        <f ca="1">Q1560/199</f>
        <v>104.75828604656617</v>
      </c>
      <c r="S1560">
        <v>-44.499302728892687</v>
      </c>
      <c r="T1560">
        <v>-90</v>
      </c>
      <c r="U1560" t="s">
        <v>26</v>
      </c>
      <c r="V1560" t="s">
        <v>27</v>
      </c>
      <c r="W1560">
        <v>46261</v>
      </c>
    </row>
    <row r="1561" spans="1:23" x14ac:dyDescent="0.3">
      <c r="A1561">
        <v>75028</v>
      </c>
      <c r="B1561">
        <v>1141.68</v>
      </c>
      <c r="C1561" t="s">
        <v>28</v>
      </c>
      <c r="D1561" t="s">
        <v>44</v>
      </c>
      <c r="E1561" t="s">
        <v>50</v>
      </c>
      <c r="F1561" t="s">
        <v>50</v>
      </c>
      <c r="G1561" t="s">
        <v>25</v>
      </c>
      <c r="H1561" t="s">
        <v>50</v>
      </c>
      <c r="I1561" t="s">
        <v>25</v>
      </c>
      <c r="J1561">
        <v>0</v>
      </c>
      <c r="K1561">
        <v>0</v>
      </c>
      <c r="L1561">
        <v>3</v>
      </c>
      <c r="M1561">
        <v>24</v>
      </c>
      <c r="N1561">
        <v>96</v>
      </c>
      <c r="O1561" s="1">
        <v>45901</v>
      </c>
      <c r="P1561">
        <v>24</v>
      </c>
      <c r="Q1561" s="2">
        <f ca="1">(TODAY()-O1561)/30*B1561</f>
        <v>14499.335999999999</v>
      </c>
      <c r="R1561" s="3">
        <f ca="1">Q1561/199</f>
        <v>72.860984924623111</v>
      </c>
      <c r="S1561">
        <v>-52.291029616165929</v>
      </c>
      <c r="T1561">
        <v>-257</v>
      </c>
      <c r="U1561" t="s">
        <v>26</v>
      </c>
      <c r="V1561" t="s">
        <v>27</v>
      </c>
      <c r="W1561">
        <v>46169</v>
      </c>
    </row>
    <row r="1562" spans="1:23" x14ac:dyDescent="0.3">
      <c r="A1562">
        <v>75029</v>
      </c>
      <c r="B1562">
        <v>1688.2</v>
      </c>
      <c r="C1562" t="s">
        <v>40</v>
      </c>
      <c r="D1562" t="s">
        <v>44</v>
      </c>
      <c r="E1562" t="s">
        <v>50</v>
      </c>
      <c r="F1562" t="s">
        <v>50</v>
      </c>
      <c r="G1562" t="s">
        <v>25</v>
      </c>
      <c r="H1562" t="s">
        <v>50</v>
      </c>
      <c r="I1562" t="s">
        <v>25</v>
      </c>
      <c r="J1562">
        <v>0</v>
      </c>
      <c r="K1562">
        <v>0</v>
      </c>
      <c r="L1562">
        <v>3</v>
      </c>
      <c r="M1562">
        <v>32</v>
      </c>
      <c r="N1562">
        <v>128</v>
      </c>
      <c r="O1562" s="1">
        <v>45908</v>
      </c>
      <c r="P1562">
        <v>56</v>
      </c>
      <c r="Q1562" s="2">
        <f ca="1">(TODAY()-O1562)/30*B1562</f>
        <v>21046.226666666669</v>
      </c>
      <c r="R1562" s="3">
        <f ca="1">Q1562/199</f>
        <v>105.75993299832497</v>
      </c>
      <c r="S1562">
        <v>-54.705584660893138</v>
      </c>
      <c r="T1562">
        <v>-181</v>
      </c>
      <c r="U1562" t="s">
        <v>26</v>
      </c>
      <c r="V1562" t="s">
        <v>27</v>
      </c>
      <c r="W1562">
        <v>46022</v>
      </c>
    </row>
    <row r="1563" spans="1:23" x14ac:dyDescent="0.3">
      <c r="A1563">
        <v>75030</v>
      </c>
      <c r="B1563">
        <v>8646.16</v>
      </c>
      <c r="C1563" t="s">
        <v>54</v>
      </c>
      <c r="D1563" t="s">
        <v>44</v>
      </c>
      <c r="E1563" t="s">
        <v>50</v>
      </c>
      <c r="F1563" t="s">
        <v>50</v>
      </c>
      <c r="G1563" t="s">
        <v>25</v>
      </c>
      <c r="H1563" t="s">
        <v>50</v>
      </c>
      <c r="I1563" t="s">
        <v>25</v>
      </c>
      <c r="J1563">
        <v>0</v>
      </c>
      <c r="K1563">
        <v>0</v>
      </c>
      <c r="L1563">
        <v>3</v>
      </c>
      <c r="M1563">
        <v>144</v>
      </c>
      <c r="N1563">
        <v>576</v>
      </c>
      <c r="O1563" s="1">
        <v>46077</v>
      </c>
      <c r="P1563">
        <v>240</v>
      </c>
      <c r="Q1563" s="2">
        <f ca="1">(TODAY()-O1563)/30*B1563</f>
        <v>59082.093333333331</v>
      </c>
      <c r="R1563" s="3">
        <f ca="1">Q1563/199</f>
        <v>296.89494137353432</v>
      </c>
      <c r="S1563">
        <v>-66.601418439716326</v>
      </c>
      <c r="T1563">
        <v>-43</v>
      </c>
      <c r="U1563" t="s">
        <v>26</v>
      </c>
      <c r="V1563" t="s">
        <v>27</v>
      </c>
      <c r="W1563">
        <v>46107</v>
      </c>
    </row>
    <row r="1564" spans="1:23" x14ac:dyDescent="0.3">
      <c r="A1564">
        <v>75145</v>
      </c>
      <c r="B1564">
        <v>5176.04</v>
      </c>
      <c r="C1564" t="s">
        <v>54</v>
      </c>
      <c r="D1564" t="s">
        <v>44</v>
      </c>
      <c r="E1564" t="s">
        <v>50</v>
      </c>
      <c r="F1564" t="s">
        <v>50</v>
      </c>
      <c r="G1564" t="s">
        <v>25</v>
      </c>
      <c r="H1564" t="s">
        <v>50</v>
      </c>
      <c r="I1564" t="s">
        <v>25</v>
      </c>
      <c r="J1564">
        <v>0</v>
      </c>
      <c r="K1564">
        <v>0</v>
      </c>
      <c r="L1564">
        <v>3</v>
      </c>
      <c r="M1564">
        <v>88</v>
      </c>
      <c r="N1564">
        <v>352</v>
      </c>
      <c r="O1564" s="1">
        <v>45909</v>
      </c>
      <c r="P1564">
        <v>120</v>
      </c>
      <c r="Q1564" s="2">
        <f ca="1">(TODAY()-O1564)/30*B1564</f>
        <v>64355.430666666667</v>
      </c>
      <c r="R1564" s="3">
        <f ca="1">Q1564/199</f>
        <v>323.39412395309881</v>
      </c>
      <c r="S1564">
        <v>-218.50220606578989</v>
      </c>
      <c r="T1564">
        <v>-236</v>
      </c>
      <c r="U1564" t="s">
        <v>26</v>
      </c>
      <c r="V1564" t="s">
        <v>27</v>
      </c>
      <c r="W1564">
        <v>46022</v>
      </c>
    </row>
    <row r="1565" spans="1:23" x14ac:dyDescent="0.3">
      <c r="A1565">
        <v>75147</v>
      </c>
      <c r="B1565">
        <v>1470.72</v>
      </c>
      <c r="C1565" t="s">
        <v>28</v>
      </c>
      <c r="D1565" t="s">
        <v>44</v>
      </c>
      <c r="E1565" t="s">
        <v>50</v>
      </c>
      <c r="F1565" t="s">
        <v>50</v>
      </c>
      <c r="G1565" t="s">
        <v>25</v>
      </c>
      <c r="H1565" t="s">
        <v>50</v>
      </c>
      <c r="I1565" t="s">
        <v>25</v>
      </c>
      <c r="J1565">
        <v>0</v>
      </c>
      <c r="K1565">
        <v>0</v>
      </c>
      <c r="L1565">
        <v>3</v>
      </c>
      <c r="M1565">
        <v>32</v>
      </c>
      <c r="N1565">
        <v>128</v>
      </c>
      <c r="O1565" s="1">
        <v>45883</v>
      </c>
      <c r="P1565">
        <v>64</v>
      </c>
      <c r="Q1565" s="2">
        <f ca="1">(TODAY()-O1565)/30*B1565</f>
        <v>19560.576000000001</v>
      </c>
      <c r="R1565" s="3">
        <f ca="1">Q1565/199</f>
        <v>98.294351758793979</v>
      </c>
      <c r="S1565">
        <v>-38.996001283010798</v>
      </c>
      <c r="T1565">
        <v>-148</v>
      </c>
      <c r="U1565" t="s">
        <v>26</v>
      </c>
      <c r="V1565" t="s">
        <v>27</v>
      </c>
      <c r="W1565">
        <v>46022</v>
      </c>
    </row>
    <row r="1566" spans="1:23" x14ac:dyDescent="0.3">
      <c r="A1566">
        <v>75154</v>
      </c>
      <c r="B1566">
        <v>1545.08</v>
      </c>
      <c r="C1566" t="s">
        <v>28</v>
      </c>
      <c r="D1566" t="s">
        <v>44</v>
      </c>
      <c r="E1566" t="s">
        <v>50</v>
      </c>
      <c r="F1566" t="s">
        <v>50</v>
      </c>
      <c r="G1566" t="s">
        <v>25</v>
      </c>
      <c r="H1566" t="s">
        <v>50</v>
      </c>
      <c r="I1566" t="s">
        <v>25</v>
      </c>
      <c r="J1566">
        <v>0</v>
      </c>
      <c r="K1566">
        <v>0</v>
      </c>
      <c r="L1566">
        <v>3</v>
      </c>
      <c r="M1566">
        <v>32</v>
      </c>
      <c r="N1566">
        <v>128</v>
      </c>
      <c r="O1566" s="1">
        <v>45889</v>
      </c>
      <c r="P1566">
        <v>64</v>
      </c>
      <c r="Q1566" s="2">
        <f ca="1">(TODAY()-O1566)/30*B1566</f>
        <v>20240.547999999999</v>
      </c>
      <c r="R1566" s="3">
        <f ca="1">Q1566/199</f>
        <v>101.71129648241205</v>
      </c>
      <c r="S1566">
        <v>-42.551544958836729</v>
      </c>
      <c r="T1566">
        <v>-154</v>
      </c>
      <c r="U1566" t="s">
        <v>26</v>
      </c>
      <c r="V1566" t="s">
        <v>27</v>
      </c>
      <c r="W1566">
        <v>46022</v>
      </c>
    </row>
    <row r="1567" spans="1:23" x14ac:dyDescent="0.3">
      <c r="A1567">
        <v>74054</v>
      </c>
      <c r="B1567">
        <v>1694.6785709999999</v>
      </c>
      <c r="C1567" t="s">
        <v>40</v>
      </c>
      <c r="D1567" t="s">
        <v>113</v>
      </c>
      <c r="E1567" t="s">
        <v>145</v>
      </c>
      <c r="F1567" t="s">
        <v>63</v>
      </c>
      <c r="G1567" t="s">
        <v>25</v>
      </c>
      <c r="H1567" t="s">
        <v>63</v>
      </c>
      <c r="I1567" t="s">
        <v>25</v>
      </c>
      <c r="J1567">
        <v>0</v>
      </c>
      <c r="K1567">
        <v>0</v>
      </c>
      <c r="L1567">
        <v>3</v>
      </c>
      <c r="M1567">
        <v>32</v>
      </c>
      <c r="N1567">
        <v>128</v>
      </c>
      <c r="O1567" s="1">
        <v>45993</v>
      </c>
      <c r="P1567">
        <v>32</v>
      </c>
      <c r="Q1567" s="2">
        <f ca="1">(TODAY()-O1567)/30*B1567</f>
        <v>16325.403567299998</v>
      </c>
      <c r="R1567" s="3">
        <f ca="1">Q1567/199</f>
        <v>82.037203855778884</v>
      </c>
      <c r="S1567">
        <v>-53.461712034106696</v>
      </c>
      <c r="T1567">
        <v>-177</v>
      </c>
      <c r="U1567" t="s">
        <v>26</v>
      </c>
      <c r="V1567" t="s">
        <v>27</v>
      </c>
      <c r="W1567">
        <v>46036</v>
      </c>
    </row>
    <row r="1568" spans="1:23" x14ac:dyDescent="0.3">
      <c r="A1568">
        <v>75660</v>
      </c>
      <c r="B1568">
        <v>885.66666669999995</v>
      </c>
      <c r="C1568" t="s">
        <v>22</v>
      </c>
      <c r="D1568" t="s">
        <v>44</v>
      </c>
      <c r="E1568" t="s">
        <v>50</v>
      </c>
      <c r="F1568" t="s">
        <v>50</v>
      </c>
      <c r="G1568" t="s">
        <v>25</v>
      </c>
      <c r="H1568" t="s">
        <v>50</v>
      </c>
      <c r="I1568" t="s">
        <v>25</v>
      </c>
      <c r="J1568">
        <v>0</v>
      </c>
      <c r="K1568">
        <v>0</v>
      </c>
      <c r="L1568">
        <v>3</v>
      </c>
      <c r="M1568">
        <v>16</v>
      </c>
      <c r="N1568">
        <v>64</v>
      </c>
      <c r="O1568" s="1">
        <v>45880</v>
      </c>
      <c r="P1568">
        <v>32</v>
      </c>
      <c r="Q1568" s="2">
        <f ca="1">(TODAY()-O1568)/30*B1568</f>
        <v>11867.93333378</v>
      </c>
      <c r="R1568" s="3">
        <f ca="1">Q1568/199</f>
        <v>59.637855948643214</v>
      </c>
      <c r="S1568">
        <v>-30.49759435710466</v>
      </c>
      <c r="T1568">
        <v>-193</v>
      </c>
      <c r="U1568" t="s">
        <v>26</v>
      </c>
      <c r="V1568" t="s">
        <v>27</v>
      </c>
      <c r="W1568">
        <v>46334</v>
      </c>
    </row>
    <row r="1569" spans="1:23" x14ac:dyDescent="0.3">
      <c r="A1569">
        <v>36121</v>
      </c>
      <c r="B1569">
        <v>8835.9354839999996</v>
      </c>
      <c r="C1569" t="s">
        <v>54</v>
      </c>
      <c r="D1569" t="s">
        <v>41</v>
      </c>
      <c r="E1569" t="s">
        <v>34</v>
      </c>
      <c r="F1569" t="s">
        <v>34</v>
      </c>
      <c r="G1569" t="s">
        <v>25</v>
      </c>
      <c r="H1569" t="s">
        <v>34</v>
      </c>
      <c r="I1569" t="s">
        <v>25</v>
      </c>
      <c r="J1569">
        <v>0</v>
      </c>
      <c r="K1569">
        <v>0</v>
      </c>
      <c r="L1569">
        <v>3</v>
      </c>
      <c r="M1569">
        <v>144</v>
      </c>
      <c r="N1569">
        <v>576</v>
      </c>
      <c r="O1569" s="1">
        <v>45905</v>
      </c>
      <c r="P1569">
        <v>496</v>
      </c>
      <c r="Q1569" s="2">
        <f ca="1">(TODAY()-O1569)/30*B1569</f>
        <v>111038.25591559999</v>
      </c>
      <c r="R1569" s="3">
        <f ca="1">Q1569/199</f>
        <v>557.98118550552761</v>
      </c>
      <c r="S1569">
        <v>-88.149838654977088</v>
      </c>
      <c r="T1569">
        <v>-55</v>
      </c>
      <c r="U1569" t="s">
        <v>26</v>
      </c>
      <c r="V1569" t="s">
        <v>27</v>
      </c>
      <c r="W1569">
        <v>46036</v>
      </c>
    </row>
    <row r="1570" spans="1:23" x14ac:dyDescent="0.3">
      <c r="A1570">
        <v>69060</v>
      </c>
      <c r="B1570">
        <v>1848.6774190000001</v>
      </c>
      <c r="C1570" t="s">
        <v>40</v>
      </c>
      <c r="D1570" t="s">
        <v>41</v>
      </c>
      <c r="E1570" t="s">
        <v>34</v>
      </c>
      <c r="F1570" t="s">
        <v>34</v>
      </c>
      <c r="G1570" t="s">
        <v>25</v>
      </c>
      <c r="H1570" t="s">
        <v>34</v>
      </c>
      <c r="I1570" t="s">
        <v>25</v>
      </c>
      <c r="J1570">
        <v>0</v>
      </c>
      <c r="K1570">
        <v>0</v>
      </c>
      <c r="L1570">
        <v>3</v>
      </c>
      <c r="M1570">
        <v>32</v>
      </c>
      <c r="N1570">
        <v>128</v>
      </c>
      <c r="O1570" s="1">
        <v>45992</v>
      </c>
      <c r="P1570">
        <v>64</v>
      </c>
      <c r="Q1570" s="2">
        <f ca="1">(TODAY()-O1570)/30*B1570</f>
        <v>17870.548383666668</v>
      </c>
      <c r="R1570" s="3">
        <f ca="1">Q1570/199</f>
        <v>89.801750671691806</v>
      </c>
      <c r="S1570">
        <v>-29.557216400441931</v>
      </c>
      <c r="T1570">
        <v>-89</v>
      </c>
      <c r="U1570" t="s">
        <v>26</v>
      </c>
      <c r="V1570" t="s">
        <v>27</v>
      </c>
      <c r="W1570">
        <v>46036</v>
      </c>
    </row>
    <row r="1571" spans="1:23" x14ac:dyDescent="0.3">
      <c r="A1571">
        <v>75950</v>
      </c>
      <c r="B1571">
        <v>1429.6521740000001</v>
      </c>
      <c r="C1571" t="s">
        <v>28</v>
      </c>
      <c r="D1571" t="s">
        <v>44</v>
      </c>
      <c r="E1571" t="s">
        <v>50</v>
      </c>
      <c r="F1571" t="s">
        <v>50</v>
      </c>
      <c r="G1571" t="s">
        <v>25</v>
      </c>
      <c r="H1571" t="s">
        <v>50</v>
      </c>
      <c r="I1571" t="s">
        <v>25</v>
      </c>
      <c r="J1571">
        <v>0</v>
      </c>
      <c r="K1571">
        <v>0</v>
      </c>
      <c r="L1571">
        <v>3</v>
      </c>
      <c r="M1571">
        <v>24</v>
      </c>
      <c r="N1571">
        <v>96</v>
      </c>
      <c r="O1571" s="1">
        <v>45919</v>
      </c>
      <c r="P1571">
        <v>32</v>
      </c>
      <c r="Q1571" s="2">
        <f ca="1">(TODAY()-O1571)/30*B1571</f>
        <v>17298.791305400002</v>
      </c>
      <c r="R1571" s="3">
        <f ca="1">Q1571/199</f>
        <v>86.928599524623124</v>
      </c>
      <c r="S1571">
        <v>-58.948684222174705</v>
      </c>
      <c r="T1571">
        <v>-231</v>
      </c>
      <c r="U1571" t="s">
        <v>26</v>
      </c>
      <c r="V1571" t="s">
        <v>27</v>
      </c>
      <c r="W1571">
        <v>46184</v>
      </c>
    </row>
    <row r="1572" spans="1:23" x14ac:dyDescent="0.3">
      <c r="A1572">
        <v>78619</v>
      </c>
      <c r="B1572">
        <v>345.58823530000001</v>
      </c>
      <c r="C1572" t="s">
        <v>94</v>
      </c>
      <c r="D1572" t="s">
        <v>57</v>
      </c>
      <c r="E1572" t="s">
        <v>69</v>
      </c>
      <c r="F1572" t="s">
        <v>59</v>
      </c>
      <c r="G1572" t="s">
        <v>38</v>
      </c>
      <c r="H1572" t="s">
        <v>24</v>
      </c>
      <c r="I1572" t="s">
        <v>31</v>
      </c>
      <c r="J1572">
        <v>0</v>
      </c>
      <c r="K1572">
        <v>0</v>
      </c>
      <c r="L1572">
        <v>3</v>
      </c>
      <c r="M1572">
        <v>8</v>
      </c>
      <c r="N1572">
        <v>32</v>
      </c>
      <c r="O1572" s="1">
        <v>46055</v>
      </c>
      <c r="P1572">
        <v>8</v>
      </c>
      <c r="Q1572" s="2">
        <f ca="1">(TODAY()-O1572)/30*B1572</f>
        <v>2614.9509804366667</v>
      </c>
      <c r="R1572" s="3">
        <f ca="1">Q1572/199</f>
        <v>13.140457188123953</v>
      </c>
      <c r="S1572">
        <v>-5.6097152431127242</v>
      </c>
      <c r="T1572">
        <v>-91</v>
      </c>
      <c r="U1572" t="s">
        <v>26</v>
      </c>
      <c r="V1572" t="s">
        <v>27</v>
      </c>
      <c r="W1572">
        <v>46270</v>
      </c>
    </row>
    <row r="1573" spans="1:23" x14ac:dyDescent="0.3">
      <c r="A1573">
        <v>65145</v>
      </c>
      <c r="B1573">
        <v>329.16129030000002</v>
      </c>
      <c r="C1573" t="s">
        <v>94</v>
      </c>
      <c r="D1573" t="s">
        <v>99</v>
      </c>
      <c r="E1573" t="s">
        <v>424</v>
      </c>
      <c r="F1573" t="s">
        <v>100</v>
      </c>
      <c r="G1573" t="s">
        <v>38</v>
      </c>
      <c r="H1573" t="s">
        <v>24</v>
      </c>
      <c r="I1573" t="s">
        <v>31</v>
      </c>
      <c r="J1573">
        <v>1</v>
      </c>
      <c r="K1573">
        <v>40</v>
      </c>
      <c r="L1573">
        <v>3</v>
      </c>
      <c r="M1573">
        <v>8</v>
      </c>
      <c r="N1573">
        <v>32</v>
      </c>
      <c r="O1573" s="1">
        <v>46055</v>
      </c>
      <c r="P1573">
        <v>8</v>
      </c>
      <c r="Q1573" s="2">
        <f ca="1">(TODAY()-O1573)/30*B1573</f>
        <v>2490.6537632700001</v>
      </c>
      <c r="R1573" s="3">
        <f ca="1">Q1573/199</f>
        <v>12.515848056633166</v>
      </c>
      <c r="S1573">
        <v>-4.9628007335079651</v>
      </c>
      <c r="T1573">
        <v>-84</v>
      </c>
      <c r="U1573" t="s">
        <v>26</v>
      </c>
      <c r="V1573" t="s">
        <v>27</v>
      </c>
      <c r="W1573">
        <v>46280</v>
      </c>
    </row>
    <row r="1574" spans="1:23" x14ac:dyDescent="0.3">
      <c r="A1574">
        <v>67294</v>
      </c>
      <c r="B1574">
        <v>1537.3548390000001</v>
      </c>
      <c r="C1574" t="s">
        <v>28</v>
      </c>
      <c r="D1574" t="s">
        <v>41</v>
      </c>
      <c r="E1574" t="s">
        <v>52</v>
      </c>
      <c r="F1574" t="s">
        <v>34</v>
      </c>
      <c r="G1574" t="s">
        <v>25</v>
      </c>
      <c r="H1574" t="s">
        <v>34</v>
      </c>
      <c r="I1574" t="s">
        <v>25</v>
      </c>
      <c r="J1574">
        <v>0</v>
      </c>
      <c r="K1574">
        <v>0</v>
      </c>
      <c r="L1574">
        <v>3</v>
      </c>
      <c r="M1574">
        <v>32</v>
      </c>
      <c r="N1574">
        <v>128</v>
      </c>
      <c r="O1574" s="1">
        <v>45981</v>
      </c>
      <c r="P1574">
        <v>32</v>
      </c>
      <c r="Q1574" s="2">
        <f ca="1">(TODAY()-O1574)/30*B1574</f>
        <v>15424.793551300001</v>
      </c>
      <c r="R1574" s="3">
        <f ca="1">Q1574/199</f>
        <v>77.511525383417094</v>
      </c>
      <c r="S1574">
        <v>-48.815367173634129</v>
      </c>
      <c r="T1574">
        <v>-178</v>
      </c>
      <c r="U1574" t="s">
        <v>26</v>
      </c>
      <c r="V1574" t="s">
        <v>27</v>
      </c>
      <c r="W1574">
        <v>46036</v>
      </c>
    </row>
    <row r="1575" spans="1:23" x14ac:dyDescent="0.3">
      <c r="A1575">
        <v>76331</v>
      </c>
      <c r="B1575">
        <v>12299.086960000001</v>
      </c>
      <c r="C1575" t="s">
        <v>54</v>
      </c>
      <c r="D1575" t="s">
        <v>44</v>
      </c>
      <c r="E1575" t="s">
        <v>50</v>
      </c>
      <c r="F1575" t="s">
        <v>50</v>
      </c>
      <c r="G1575" t="s">
        <v>25</v>
      </c>
      <c r="H1575" t="s">
        <v>50</v>
      </c>
      <c r="I1575" t="s">
        <v>25</v>
      </c>
      <c r="J1575">
        <v>0</v>
      </c>
      <c r="K1575">
        <v>0</v>
      </c>
      <c r="L1575">
        <v>3</v>
      </c>
      <c r="M1575">
        <v>200</v>
      </c>
      <c r="N1575">
        <v>800</v>
      </c>
      <c r="O1575" s="1">
        <v>45918</v>
      </c>
      <c r="P1575">
        <v>352</v>
      </c>
      <c r="Q1575" s="2">
        <f ca="1">(TODAY()-O1575)/30*B1575</f>
        <v>149228.92178133334</v>
      </c>
      <c r="R1575" s="3">
        <f ca="1">Q1575/199</f>
        <v>749.89407930318259</v>
      </c>
      <c r="S1575">
        <v>-432.60977434691188</v>
      </c>
      <c r="T1575">
        <v>-197</v>
      </c>
      <c r="U1575" t="s">
        <v>26</v>
      </c>
      <c r="V1575" t="s">
        <v>27</v>
      </c>
      <c r="W1575">
        <v>46022</v>
      </c>
    </row>
    <row r="1576" spans="1:23" x14ac:dyDescent="0.3">
      <c r="A1576">
        <v>57249</v>
      </c>
      <c r="B1576">
        <v>1486.83871</v>
      </c>
      <c r="C1576" t="s">
        <v>28</v>
      </c>
      <c r="D1576" t="s">
        <v>97</v>
      </c>
      <c r="E1576" t="s">
        <v>425</v>
      </c>
      <c r="F1576" t="s">
        <v>98</v>
      </c>
      <c r="G1576" t="s">
        <v>31</v>
      </c>
      <c r="H1576" t="s">
        <v>24</v>
      </c>
      <c r="I1576" t="s">
        <v>31</v>
      </c>
      <c r="J1576">
        <v>1</v>
      </c>
      <c r="K1576">
        <v>5</v>
      </c>
      <c r="L1576">
        <v>3</v>
      </c>
      <c r="M1576">
        <v>32</v>
      </c>
      <c r="N1576">
        <v>128</v>
      </c>
      <c r="O1576" s="1">
        <v>46056</v>
      </c>
      <c r="P1576">
        <v>32</v>
      </c>
      <c r="Q1576" s="2">
        <f ca="1">(TODAY()-O1576)/30*B1576</f>
        <v>11200.851615333333</v>
      </c>
      <c r="R1576" s="3">
        <f ca="1">Q1576/199</f>
        <v>56.285686509212731</v>
      </c>
      <c r="S1576">
        <v>-26.288698136070416</v>
      </c>
      <c r="T1576">
        <v>-99</v>
      </c>
      <c r="U1576" t="s">
        <v>26</v>
      </c>
      <c r="V1576" t="s">
        <v>27</v>
      </c>
      <c r="W1576">
        <v>46292</v>
      </c>
    </row>
    <row r="1577" spans="1:23" x14ac:dyDescent="0.3">
      <c r="A1577">
        <v>33412</v>
      </c>
      <c r="B1577">
        <v>1596.258065</v>
      </c>
      <c r="C1577" t="s">
        <v>28</v>
      </c>
      <c r="D1577" t="s">
        <v>44</v>
      </c>
      <c r="E1577" t="s">
        <v>101</v>
      </c>
      <c r="F1577" t="s">
        <v>50</v>
      </c>
      <c r="G1577" t="s">
        <v>25</v>
      </c>
      <c r="H1577" t="s">
        <v>50</v>
      </c>
      <c r="I1577" t="s">
        <v>25</v>
      </c>
      <c r="J1577">
        <v>0</v>
      </c>
      <c r="K1577">
        <v>0</v>
      </c>
      <c r="L1577">
        <v>3</v>
      </c>
      <c r="M1577">
        <v>32</v>
      </c>
      <c r="N1577">
        <v>128</v>
      </c>
      <c r="O1577" s="1">
        <v>45985</v>
      </c>
      <c r="P1577">
        <v>32</v>
      </c>
      <c r="Q1577" s="2">
        <f ca="1">(TODAY()-O1577)/30*B1577</f>
        <v>15802.9548435</v>
      </c>
      <c r="R1577" s="3">
        <f ca="1">Q1577/199</f>
        <v>79.41183338442211</v>
      </c>
      <c r="S1577">
        <v>-50.773993534160155</v>
      </c>
      <c r="T1577">
        <v>-178</v>
      </c>
      <c r="U1577" t="s">
        <v>26</v>
      </c>
      <c r="V1577" t="s">
        <v>27</v>
      </c>
      <c r="W1577">
        <v>46037</v>
      </c>
    </row>
    <row r="1578" spans="1:23" x14ac:dyDescent="0.3">
      <c r="A1578">
        <v>27905</v>
      </c>
      <c r="B1578">
        <v>6697.5161289999996</v>
      </c>
      <c r="C1578" t="s">
        <v>54</v>
      </c>
      <c r="D1578" t="s">
        <v>41</v>
      </c>
      <c r="E1578" t="s">
        <v>52</v>
      </c>
      <c r="F1578" t="s">
        <v>34</v>
      </c>
      <c r="G1578" t="s">
        <v>25</v>
      </c>
      <c r="H1578" t="s">
        <v>34</v>
      </c>
      <c r="I1578" t="s">
        <v>25</v>
      </c>
      <c r="J1578">
        <v>0</v>
      </c>
      <c r="K1578">
        <v>0</v>
      </c>
      <c r="L1578">
        <v>3</v>
      </c>
      <c r="M1578">
        <v>112</v>
      </c>
      <c r="N1578">
        <v>448</v>
      </c>
      <c r="O1578" s="1">
        <v>46056</v>
      </c>
      <c r="P1578">
        <v>144</v>
      </c>
      <c r="Q1578" s="2">
        <f ca="1">(TODAY()-O1578)/30*B1578</f>
        <v>50454.621505133327</v>
      </c>
      <c r="R1578" s="3">
        <f ca="1">Q1578/199</f>
        <v>253.54081158358457</v>
      </c>
      <c r="S1578">
        <v>-118.56344637727642</v>
      </c>
      <c r="T1578">
        <v>-99</v>
      </c>
      <c r="U1578" t="s">
        <v>26</v>
      </c>
      <c r="V1578" t="s">
        <v>27</v>
      </c>
      <c r="W1578">
        <v>46196</v>
      </c>
    </row>
    <row r="1579" spans="1:23" x14ac:dyDescent="0.3">
      <c r="A1579">
        <v>39641</v>
      </c>
      <c r="B1579">
        <v>6789</v>
      </c>
      <c r="C1579" t="s">
        <v>54</v>
      </c>
      <c r="D1579" t="s">
        <v>44</v>
      </c>
      <c r="E1579" t="s">
        <v>101</v>
      </c>
      <c r="F1579" t="s">
        <v>50</v>
      </c>
      <c r="G1579" t="s">
        <v>25</v>
      </c>
      <c r="H1579" t="s">
        <v>50</v>
      </c>
      <c r="I1579" t="s">
        <v>25</v>
      </c>
      <c r="J1579">
        <v>0</v>
      </c>
      <c r="K1579">
        <v>0</v>
      </c>
      <c r="L1579">
        <v>3</v>
      </c>
      <c r="M1579">
        <v>112</v>
      </c>
      <c r="N1579">
        <v>448</v>
      </c>
      <c r="O1579" s="1">
        <v>45919</v>
      </c>
      <c r="P1579">
        <v>232</v>
      </c>
      <c r="Q1579" s="2">
        <f ca="1">(TODAY()-O1579)/30*B1579</f>
        <v>82146.899999999994</v>
      </c>
      <c r="R1579" s="3">
        <f ca="1">Q1579/199</f>
        <v>412.79849246231151</v>
      </c>
      <c r="S1579">
        <v>-199.88869881321506</v>
      </c>
      <c r="T1579">
        <v>-165</v>
      </c>
      <c r="U1579" t="s">
        <v>26</v>
      </c>
      <c r="V1579" t="s">
        <v>27</v>
      </c>
      <c r="W1579">
        <v>46037</v>
      </c>
    </row>
    <row r="1580" spans="1:23" x14ac:dyDescent="0.3">
      <c r="A1580">
        <v>77399</v>
      </c>
      <c r="B1580">
        <v>5036.7</v>
      </c>
      <c r="C1580" t="s">
        <v>54</v>
      </c>
      <c r="D1580" t="s">
        <v>44</v>
      </c>
      <c r="E1580" t="s">
        <v>245</v>
      </c>
      <c r="F1580" t="s">
        <v>50</v>
      </c>
      <c r="G1580" t="s">
        <v>25</v>
      </c>
      <c r="H1580" t="s">
        <v>50</v>
      </c>
      <c r="I1580" t="s">
        <v>25</v>
      </c>
      <c r="J1580">
        <v>0</v>
      </c>
      <c r="K1580">
        <v>0</v>
      </c>
      <c r="L1580">
        <v>3</v>
      </c>
      <c r="M1580">
        <v>88</v>
      </c>
      <c r="N1580">
        <v>352</v>
      </c>
      <c r="O1580" s="1">
        <v>45992</v>
      </c>
      <c r="P1580">
        <v>112</v>
      </c>
      <c r="Q1580" s="2">
        <f ca="1">(TODAY()-O1580)/30*B1580</f>
        <v>48688.1</v>
      </c>
      <c r="R1580" s="3">
        <f ca="1">Q1580/199</f>
        <v>244.66381909547738</v>
      </c>
      <c r="S1580">
        <v>-142.89554153747463</v>
      </c>
      <c r="T1580">
        <v>-159</v>
      </c>
      <c r="U1580" t="s">
        <v>26</v>
      </c>
      <c r="V1580" t="s">
        <v>27</v>
      </c>
      <c r="W1580">
        <v>46037</v>
      </c>
    </row>
    <row r="1581" spans="1:23" x14ac:dyDescent="0.3">
      <c r="A1581">
        <v>75202</v>
      </c>
      <c r="B1581">
        <v>6588.64</v>
      </c>
      <c r="C1581" t="s">
        <v>54</v>
      </c>
      <c r="D1581" t="s">
        <v>41</v>
      </c>
      <c r="E1581" t="s">
        <v>52</v>
      </c>
      <c r="F1581" t="s">
        <v>34</v>
      </c>
      <c r="G1581" t="s">
        <v>25</v>
      </c>
      <c r="H1581" t="s">
        <v>34</v>
      </c>
      <c r="I1581" t="s">
        <v>25</v>
      </c>
      <c r="J1581">
        <v>0</v>
      </c>
      <c r="K1581">
        <v>0</v>
      </c>
      <c r="L1581">
        <v>3</v>
      </c>
      <c r="M1581">
        <v>112</v>
      </c>
      <c r="N1581">
        <v>448</v>
      </c>
      <c r="O1581" s="1">
        <v>46056</v>
      </c>
      <c r="P1581">
        <v>144</v>
      </c>
      <c r="Q1581" s="2">
        <f ca="1">(TODAY()-O1581)/30*B1581</f>
        <v>49634.421333333332</v>
      </c>
      <c r="R1581" s="3">
        <f ca="1">Q1581/199</f>
        <v>249.419202680067</v>
      </c>
      <c r="S1581">
        <v>-114.29516376207278</v>
      </c>
      <c r="T1581">
        <v>-97</v>
      </c>
      <c r="U1581" t="s">
        <v>26</v>
      </c>
      <c r="V1581" t="s">
        <v>27</v>
      </c>
      <c r="W1581">
        <v>46195</v>
      </c>
    </row>
    <row r="1582" spans="1:23" x14ac:dyDescent="0.3">
      <c r="A1582">
        <v>76868</v>
      </c>
      <c r="B1582">
        <v>2588.7619049999998</v>
      </c>
      <c r="C1582" t="s">
        <v>56</v>
      </c>
      <c r="D1582" t="s">
        <v>44</v>
      </c>
      <c r="E1582" t="s">
        <v>50</v>
      </c>
      <c r="F1582" t="s">
        <v>50</v>
      </c>
      <c r="G1582" t="s">
        <v>25</v>
      </c>
      <c r="H1582" t="s">
        <v>50</v>
      </c>
      <c r="I1582" t="s">
        <v>25</v>
      </c>
      <c r="J1582">
        <v>0</v>
      </c>
      <c r="K1582">
        <v>0</v>
      </c>
      <c r="L1582">
        <v>3</v>
      </c>
      <c r="M1582">
        <v>48</v>
      </c>
      <c r="N1582">
        <v>192</v>
      </c>
      <c r="O1582" s="1">
        <v>45911</v>
      </c>
      <c r="P1582">
        <v>136</v>
      </c>
      <c r="Q1582" s="2">
        <f ca="1">(TODAY()-O1582)/30*B1582</f>
        <v>32014.355558499999</v>
      </c>
      <c r="R1582" s="3">
        <f ca="1">Q1582/199</f>
        <v>160.87615858542713</v>
      </c>
      <c r="S1582">
        <v>-32.37700832620547</v>
      </c>
      <c r="T1582">
        <v>-70</v>
      </c>
      <c r="U1582" t="s">
        <v>26</v>
      </c>
      <c r="V1582" t="s">
        <v>27</v>
      </c>
      <c r="W1582">
        <v>46091</v>
      </c>
    </row>
    <row r="1583" spans="1:23" x14ac:dyDescent="0.3">
      <c r="A1583">
        <v>76869</v>
      </c>
      <c r="B1583">
        <v>1697.809524</v>
      </c>
      <c r="C1583" t="s">
        <v>40</v>
      </c>
      <c r="D1583" t="s">
        <v>44</v>
      </c>
      <c r="E1583" t="s">
        <v>50</v>
      </c>
      <c r="F1583" t="s">
        <v>50</v>
      </c>
      <c r="G1583" t="s">
        <v>25</v>
      </c>
      <c r="H1583" t="s">
        <v>50</v>
      </c>
      <c r="I1583" t="s">
        <v>25</v>
      </c>
      <c r="J1583">
        <v>0</v>
      </c>
      <c r="K1583">
        <v>0</v>
      </c>
      <c r="L1583">
        <v>3</v>
      </c>
      <c r="M1583">
        <v>32</v>
      </c>
      <c r="N1583">
        <v>128</v>
      </c>
      <c r="O1583" s="1">
        <v>45916</v>
      </c>
      <c r="P1583">
        <v>56</v>
      </c>
      <c r="Q1583" s="2">
        <f ca="1">(TODAY()-O1583)/30*B1583</f>
        <v>20713.2761928</v>
      </c>
      <c r="R1583" s="3">
        <f ca="1">Q1583/199</f>
        <v>104.08681503919598</v>
      </c>
      <c r="S1583">
        <v>-52.915397669197048</v>
      </c>
      <c r="T1583">
        <v>-174</v>
      </c>
      <c r="U1583" t="s">
        <v>26</v>
      </c>
      <c r="V1583" t="s">
        <v>27</v>
      </c>
      <c r="W1583">
        <v>46295</v>
      </c>
    </row>
    <row r="1584" spans="1:23" x14ac:dyDescent="0.3">
      <c r="A1584">
        <v>81059</v>
      </c>
      <c r="B1584">
        <v>1991.833333</v>
      </c>
      <c r="C1584" t="s">
        <v>40</v>
      </c>
      <c r="D1584" t="s">
        <v>156</v>
      </c>
      <c r="E1584" t="s">
        <v>289</v>
      </c>
      <c r="F1584" t="s">
        <v>157</v>
      </c>
      <c r="G1584" t="s">
        <v>38</v>
      </c>
      <c r="H1584" t="s">
        <v>39</v>
      </c>
      <c r="I1584" t="s">
        <v>38</v>
      </c>
      <c r="J1584">
        <v>0</v>
      </c>
      <c r="K1584">
        <v>0</v>
      </c>
      <c r="L1584">
        <v>3</v>
      </c>
      <c r="M1584">
        <v>40</v>
      </c>
      <c r="N1584">
        <v>160</v>
      </c>
      <c r="O1584" s="1">
        <v>46056</v>
      </c>
      <c r="P1584">
        <v>40</v>
      </c>
      <c r="Q1584" s="2">
        <f ca="1">(TODAY()-O1584)/30*B1584</f>
        <v>15005.144441933333</v>
      </c>
      <c r="R1584" s="3">
        <f ca="1">Q1584/199</f>
        <v>75.402735889112222</v>
      </c>
      <c r="S1584">
        <v>-38.086056748280413</v>
      </c>
      <c r="T1584">
        <v>-107</v>
      </c>
      <c r="U1584" t="s">
        <v>26</v>
      </c>
      <c r="V1584" t="s">
        <v>27</v>
      </c>
      <c r="W1584">
        <v>46254</v>
      </c>
    </row>
    <row r="1585" spans="1:23" x14ac:dyDescent="0.3">
      <c r="A1585">
        <v>77048</v>
      </c>
      <c r="B1585">
        <v>2442.8571430000002</v>
      </c>
      <c r="C1585" t="s">
        <v>40</v>
      </c>
      <c r="D1585" t="s">
        <v>44</v>
      </c>
      <c r="E1585" t="s">
        <v>50</v>
      </c>
      <c r="F1585" t="s">
        <v>50</v>
      </c>
      <c r="G1585" t="s">
        <v>25</v>
      </c>
      <c r="H1585" t="s">
        <v>50</v>
      </c>
      <c r="I1585" t="s">
        <v>25</v>
      </c>
      <c r="J1585">
        <v>0</v>
      </c>
      <c r="K1585">
        <v>0</v>
      </c>
      <c r="L1585">
        <v>3</v>
      </c>
      <c r="M1585">
        <v>48</v>
      </c>
      <c r="N1585">
        <v>192</v>
      </c>
      <c r="O1585" s="1">
        <v>45903</v>
      </c>
      <c r="P1585">
        <v>120</v>
      </c>
      <c r="Q1585" s="2">
        <f ca="1">(TODAY()-O1585)/30*B1585</f>
        <v>30861.428573233334</v>
      </c>
      <c r="R1585" s="3">
        <f ca="1">Q1585/199</f>
        <v>155.08255564438861</v>
      </c>
      <c r="S1585">
        <v>-42.369598763141965</v>
      </c>
      <c r="T1585">
        <v>-97</v>
      </c>
      <c r="U1585" t="s">
        <v>26</v>
      </c>
      <c r="V1585" t="s">
        <v>27</v>
      </c>
      <c r="W1585">
        <v>46022</v>
      </c>
    </row>
    <row r="1586" spans="1:23" x14ac:dyDescent="0.3">
      <c r="A1586">
        <v>77049</v>
      </c>
      <c r="B1586">
        <v>902.95238099999995</v>
      </c>
      <c r="C1586" t="s">
        <v>22</v>
      </c>
      <c r="D1586" t="s">
        <v>44</v>
      </c>
      <c r="E1586" t="s">
        <v>50</v>
      </c>
      <c r="F1586" t="s">
        <v>50</v>
      </c>
      <c r="G1586" t="s">
        <v>25</v>
      </c>
      <c r="H1586" t="s">
        <v>50</v>
      </c>
      <c r="I1586" t="s">
        <v>25</v>
      </c>
      <c r="J1586">
        <v>0</v>
      </c>
      <c r="K1586">
        <v>0</v>
      </c>
      <c r="L1586">
        <v>3</v>
      </c>
      <c r="M1586">
        <v>16</v>
      </c>
      <c r="N1586">
        <v>64</v>
      </c>
      <c r="O1586" s="1">
        <v>45890</v>
      </c>
      <c r="P1586">
        <v>48</v>
      </c>
      <c r="Q1586" s="2">
        <f ca="1">(TODAY()-O1586)/30*B1586</f>
        <v>11798.577778399998</v>
      </c>
      <c r="R1586" s="3">
        <f ca="1">Q1586/199</f>
        <v>59.289335569849236</v>
      </c>
      <c r="S1586">
        <v>-14.108346531594137</v>
      </c>
      <c r="T1586">
        <v>-87</v>
      </c>
      <c r="U1586" t="s">
        <v>26</v>
      </c>
      <c r="V1586" t="s">
        <v>27</v>
      </c>
      <c r="W1586">
        <v>46053</v>
      </c>
    </row>
    <row r="1587" spans="1:23" x14ac:dyDescent="0.3">
      <c r="A1587">
        <v>13722</v>
      </c>
      <c r="B1587">
        <v>6615.7096769999998</v>
      </c>
      <c r="C1587" t="s">
        <v>54</v>
      </c>
      <c r="D1587" t="s">
        <v>44</v>
      </c>
      <c r="E1587" t="s">
        <v>240</v>
      </c>
      <c r="F1587" t="s">
        <v>50</v>
      </c>
      <c r="G1587" t="s">
        <v>38</v>
      </c>
      <c r="H1587" t="s">
        <v>50</v>
      </c>
      <c r="I1587" t="s">
        <v>38</v>
      </c>
      <c r="J1587">
        <v>0</v>
      </c>
      <c r="K1587">
        <v>0</v>
      </c>
      <c r="L1587">
        <v>3</v>
      </c>
      <c r="M1587">
        <v>112</v>
      </c>
      <c r="N1587">
        <v>448</v>
      </c>
      <c r="O1587" s="1">
        <v>46057</v>
      </c>
      <c r="P1587">
        <v>144</v>
      </c>
      <c r="Q1587" s="2">
        <f ca="1">(TODAY()-O1587)/30*B1587</f>
        <v>49617.822577499996</v>
      </c>
      <c r="R1587" s="3">
        <f ca="1">Q1587/199</f>
        <v>249.33579184673366</v>
      </c>
      <c r="S1587">
        <v>-114.17748659307176</v>
      </c>
      <c r="T1587">
        <v>-96</v>
      </c>
      <c r="U1587" t="s">
        <v>26</v>
      </c>
      <c r="V1587" t="s">
        <v>27</v>
      </c>
      <c r="W1587">
        <v>46186</v>
      </c>
    </row>
    <row r="1588" spans="1:23" x14ac:dyDescent="0.3">
      <c r="A1588">
        <v>70477</v>
      </c>
      <c r="B1588">
        <v>9377.5483870000007</v>
      </c>
      <c r="C1588" t="s">
        <v>54</v>
      </c>
      <c r="D1588" t="s">
        <v>75</v>
      </c>
      <c r="E1588" t="s">
        <v>77</v>
      </c>
      <c r="F1588" t="s">
        <v>77</v>
      </c>
      <c r="G1588" t="s">
        <v>25</v>
      </c>
      <c r="H1588" t="s">
        <v>68</v>
      </c>
      <c r="I1588" t="s">
        <v>31</v>
      </c>
      <c r="J1588">
        <v>0</v>
      </c>
      <c r="K1588">
        <v>0</v>
      </c>
      <c r="L1588">
        <v>3</v>
      </c>
      <c r="M1588">
        <v>152</v>
      </c>
      <c r="N1588">
        <v>608</v>
      </c>
      <c r="O1588" s="1">
        <v>46057</v>
      </c>
      <c r="P1588">
        <v>272</v>
      </c>
      <c r="Q1588" s="2">
        <f ca="1">(TODAY()-O1588)/30*B1588</f>
        <v>70331.612902500012</v>
      </c>
      <c r="R1588" s="3">
        <f ca="1">Q1588/199</f>
        <v>353.4251904648242</v>
      </c>
      <c r="S1588">
        <v>-93.957998637335606</v>
      </c>
      <c r="T1588">
        <v>-56</v>
      </c>
      <c r="U1588" t="s">
        <v>26</v>
      </c>
      <c r="V1588" t="s">
        <v>27</v>
      </c>
      <c r="W1588">
        <v>46147</v>
      </c>
    </row>
    <row r="1589" spans="1:23" x14ac:dyDescent="0.3">
      <c r="A1589">
        <v>77428</v>
      </c>
      <c r="B1589">
        <v>12023.55</v>
      </c>
      <c r="C1589" t="s">
        <v>54</v>
      </c>
      <c r="D1589" t="s">
        <v>44</v>
      </c>
      <c r="E1589" t="s">
        <v>50</v>
      </c>
      <c r="F1589" t="s">
        <v>50</v>
      </c>
      <c r="G1589" t="s">
        <v>25</v>
      </c>
      <c r="H1589" t="s">
        <v>50</v>
      </c>
      <c r="I1589" t="s">
        <v>25</v>
      </c>
      <c r="J1589">
        <v>0</v>
      </c>
      <c r="K1589">
        <v>0</v>
      </c>
      <c r="L1589">
        <v>3</v>
      </c>
      <c r="M1589">
        <v>200</v>
      </c>
      <c r="N1589">
        <v>800</v>
      </c>
      <c r="O1589" s="1">
        <v>45916</v>
      </c>
      <c r="P1589">
        <v>504</v>
      </c>
      <c r="Q1589" s="2">
        <f ca="1">(TODAY()-O1589)/30*B1589</f>
        <v>146687.30999999997</v>
      </c>
      <c r="R1589" s="3">
        <f ca="1">Q1589/199</f>
        <v>737.12216080401993</v>
      </c>
      <c r="S1589">
        <v>-267.31722441997204</v>
      </c>
      <c r="T1589">
        <v>-124</v>
      </c>
      <c r="U1589" t="s">
        <v>26</v>
      </c>
      <c r="V1589" t="s">
        <v>27</v>
      </c>
      <c r="W1589">
        <v>46022</v>
      </c>
    </row>
    <row r="1590" spans="1:23" x14ac:dyDescent="0.3">
      <c r="A1590">
        <v>77429</v>
      </c>
      <c r="B1590">
        <v>3678.55</v>
      </c>
      <c r="C1590" t="s">
        <v>74</v>
      </c>
      <c r="D1590" t="s">
        <v>44</v>
      </c>
      <c r="E1590" t="s">
        <v>50</v>
      </c>
      <c r="F1590" t="s">
        <v>50</v>
      </c>
      <c r="G1590" t="s">
        <v>25</v>
      </c>
      <c r="H1590" t="s">
        <v>50</v>
      </c>
      <c r="I1590" t="s">
        <v>25</v>
      </c>
      <c r="J1590">
        <v>0</v>
      </c>
      <c r="K1590">
        <v>0</v>
      </c>
      <c r="L1590">
        <v>3</v>
      </c>
      <c r="M1590">
        <v>64</v>
      </c>
      <c r="N1590">
        <v>256</v>
      </c>
      <c r="O1590" s="1">
        <v>46100</v>
      </c>
      <c r="P1590">
        <v>8</v>
      </c>
      <c r="Q1590" s="2">
        <f ca="1">(TODAY()-O1590)/30*B1590</f>
        <v>22316.536666666667</v>
      </c>
      <c r="R1590" s="3">
        <f ca="1">Q1590/199</f>
        <v>112.14340033500838</v>
      </c>
      <c r="S1590">
        <v>-107.36847357354146</v>
      </c>
      <c r="T1590">
        <v>-163</v>
      </c>
      <c r="U1590" t="s">
        <v>26</v>
      </c>
      <c r="V1590" t="s">
        <v>27</v>
      </c>
      <c r="W1590">
        <v>46130</v>
      </c>
    </row>
    <row r="1591" spans="1:23" x14ac:dyDescent="0.3">
      <c r="A1591">
        <v>77639</v>
      </c>
      <c r="B1591">
        <v>10514.84211</v>
      </c>
      <c r="C1591" t="s">
        <v>54</v>
      </c>
      <c r="D1591" t="s">
        <v>44</v>
      </c>
      <c r="E1591" t="s">
        <v>50</v>
      </c>
      <c r="F1591" t="s">
        <v>50</v>
      </c>
      <c r="G1591" t="s">
        <v>25</v>
      </c>
      <c r="H1591" t="s">
        <v>50</v>
      </c>
      <c r="I1591" t="s">
        <v>25</v>
      </c>
      <c r="J1591">
        <v>0</v>
      </c>
      <c r="K1591">
        <v>0</v>
      </c>
      <c r="L1591">
        <v>3</v>
      </c>
      <c r="M1591">
        <v>176</v>
      </c>
      <c r="N1591">
        <v>704</v>
      </c>
      <c r="O1591" s="1">
        <v>46055</v>
      </c>
      <c r="P1591">
        <v>360</v>
      </c>
      <c r="Q1591" s="2">
        <f ca="1">(TODAY()-O1591)/30*B1591</f>
        <v>79562.305299</v>
      </c>
      <c r="R1591" s="3">
        <f ca="1">Q1591/199</f>
        <v>399.81057939195978</v>
      </c>
      <c r="S1591">
        <v>-54.088190297230824</v>
      </c>
      <c r="T1591">
        <v>-28</v>
      </c>
      <c r="U1591" t="s">
        <v>26</v>
      </c>
      <c r="V1591" t="s">
        <v>27</v>
      </c>
      <c r="W1591">
        <v>46090</v>
      </c>
    </row>
    <row r="1592" spans="1:23" x14ac:dyDescent="0.3">
      <c r="A1592">
        <v>18520</v>
      </c>
      <c r="B1592">
        <v>1399.5161290000001</v>
      </c>
      <c r="C1592" t="s">
        <v>28</v>
      </c>
      <c r="D1592" t="s">
        <v>60</v>
      </c>
      <c r="E1592" t="s">
        <v>374</v>
      </c>
      <c r="F1592" t="s">
        <v>62</v>
      </c>
      <c r="G1592" t="s">
        <v>31</v>
      </c>
      <c r="H1592" t="s">
        <v>63</v>
      </c>
      <c r="I1592" t="s">
        <v>31</v>
      </c>
      <c r="J1592">
        <v>0</v>
      </c>
      <c r="K1592">
        <v>0</v>
      </c>
      <c r="L1592">
        <v>3</v>
      </c>
      <c r="M1592">
        <v>24</v>
      </c>
      <c r="N1592">
        <v>96</v>
      </c>
      <c r="O1592" s="1">
        <v>46057</v>
      </c>
      <c r="P1592">
        <v>32</v>
      </c>
      <c r="Q1592" s="2">
        <f ca="1">(TODAY()-O1592)/30*B1592</f>
        <v>10496.370967500001</v>
      </c>
      <c r="R1592" s="3">
        <f ca="1">Q1592/199</f>
        <v>52.745582751256286</v>
      </c>
      <c r="S1592">
        <v>-22.615993487116434</v>
      </c>
      <c r="T1592">
        <v>-90</v>
      </c>
      <c r="U1592" t="s">
        <v>26</v>
      </c>
      <c r="V1592" t="s">
        <v>27</v>
      </c>
      <c r="W1592">
        <v>46289</v>
      </c>
    </row>
    <row r="1593" spans="1:23" x14ac:dyDescent="0.3">
      <c r="A1593">
        <v>57111</v>
      </c>
      <c r="B1593">
        <v>353.16129030000002</v>
      </c>
      <c r="C1593" t="s">
        <v>94</v>
      </c>
      <c r="D1593" t="s">
        <v>57</v>
      </c>
      <c r="E1593" t="s">
        <v>252</v>
      </c>
      <c r="F1593" t="s">
        <v>59</v>
      </c>
      <c r="G1593" t="s">
        <v>38</v>
      </c>
      <c r="H1593" t="s">
        <v>24</v>
      </c>
      <c r="I1593" t="s">
        <v>38</v>
      </c>
      <c r="J1593">
        <v>0</v>
      </c>
      <c r="K1593">
        <v>0</v>
      </c>
      <c r="L1593">
        <v>3</v>
      </c>
      <c r="M1593">
        <v>8</v>
      </c>
      <c r="N1593">
        <v>32</v>
      </c>
      <c r="O1593" s="1">
        <v>46058</v>
      </c>
      <c r="P1593">
        <v>8</v>
      </c>
      <c r="Q1593" s="2">
        <f ca="1">(TODAY()-O1593)/30*B1593</f>
        <v>2636.9376342400001</v>
      </c>
      <c r="R1593" s="3">
        <f ca="1">Q1593/199</f>
        <v>13.250942885628142</v>
      </c>
      <c r="S1593">
        <v>-5.7191562930610509</v>
      </c>
      <c r="T1593">
        <v>-90</v>
      </c>
      <c r="U1593" t="s">
        <v>26</v>
      </c>
      <c r="V1593" t="s">
        <v>27</v>
      </c>
      <c r="W1593">
        <v>46283</v>
      </c>
    </row>
    <row r="1594" spans="1:23" x14ac:dyDescent="0.3">
      <c r="A1594">
        <v>78031</v>
      </c>
      <c r="B1594">
        <v>3472.666667</v>
      </c>
      <c r="C1594" t="s">
        <v>74</v>
      </c>
      <c r="D1594" t="s">
        <v>44</v>
      </c>
      <c r="E1594" t="s">
        <v>50</v>
      </c>
      <c r="F1594" t="s">
        <v>50</v>
      </c>
      <c r="G1594" t="s">
        <v>25</v>
      </c>
      <c r="H1594" t="s">
        <v>50</v>
      </c>
      <c r="I1594" t="s">
        <v>25</v>
      </c>
      <c r="J1594">
        <v>0</v>
      </c>
      <c r="K1594">
        <v>0</v>
      </c>
      <c r="L1594">
        <v>3</v>
      </c>
      <c r="M1594">
        <v>64</v>
      </c>
      <c r="N1594">
        <v>256</v>
      </c>
      <c r="O1594" s="1">
        <v>45910</v>
      </c>
      <c r="P1594">
        <v>136</v>
      </c>
      <c r="Q1594" s="2">
        <f ca="1">(TODAY()-O1594)/30*B1594</f>
        <v>43061.066670799999</v>
      </c>
      <c r="R1594" s="3">
        <f ca="1">Q1594/199</f>
        <v>216.38726970251255</v>
      </c>
      <c r="S1594">
        <v>-90.486332392815115</v>
      </c>
      <c r="T1594">
        <v>-146</v>
      </c>
      <c r="U1594" t="s">
        <v>26</v>
      </c>
      <c r="V1594" t="s">
        <v>27</v>
      </c>
      <c r="W1594">
        <v>46083</v>
      </c>
    </row>
    <row r="1595" spans="1:23" x14ac:dyDescent="0.3">
      <c r="A1595">
        <v>79954</v>
      </c>
      <c r="B1595">
        <v>349.92857140000001</v>
      </c>
      <c r="C1595" t="s">
        <v>94</v>
      </c>
      <c r="D1595" t="s">
        <v>71</v>
      </c>
      <c r="E1595" t="s">
        <v>426</v>
      </c>
      <c r="F1595" t="s">
        <v>73</v>
      </c>
      <c r="G1595" t="s">
        <v>38</v>
      </c>
      <c r="H1595" t="s">
        <v>34</v>
      </c>
      <c r="I1595" t="s">
        <v>31</v>
      </c>
      <c r="J1595">
        <v>1</v>
      </c>
      <c r="K1595">
        <v>32</v>
      </c>
      <c r="L1595">
        <v>3</v>
      </c>
      <c r="M1595">
        <v>8</v>
      </c>
      <c r="N1595">
        <v>32</v>
      </c>
      <c r="O1595" s="1">
        <v>46058</v>
      </c>
      <c r="P1595">
        <v>8</v>
      </c>
      <c r="Q1595" s="2">
        <f ca="1">(TODAY()-O1595)/30*B1595</f>
        <v>2612.7999997866668</v>
      </c>
      <c r="R1595" s="3">
        <f ca="1">Q1595/199</f>
        <v>13.129648240134005</v>
      </c>
      <c r="S1595">
        <v>-5.5935757805338753</v>
      </c>
      <c r="T1595">
        <v>-89</v>
      </c>
      <c r="U1595" t="s">
        <v>26</v>
      </c>
      <c r="V1595" t="s">
        <v>27</v>
      </c>
      <c r="W1595">
        <v>46304</v>
      </c>
    </row>
    <row r="1596" spans="1:23" x14ac:dyDescent="0.3">
      <c r="A1596">
        <v>78033</v>
      </c>
      <c r="B1596">
        <v>8907.6666669999995</v>
      </c>
      <c r="C1596" t="s">
        <v>54</v>
      </c>
      <c r="D1596" t="s">
        <v>44</v>
      </c>
      <c r="E1596" t="s">
        <v>50</v>
      </c>
      <c r="F1596" t="s">
        <v>50</v>
      </c>
      <c r="G1596" t="s">
        <v>25</v>
      </c>
      <c r="H1596" t="s">
        <v>50</v>
      </c>
      <c r="I1596" t="s">
        <v>25</v>
      </c>
      <c r="J1596">
        <v>0</v>
      </c>
      <c r="K1596">
        <v>0</v>
      </c>
      <c r="L1596">
        <v>3</v>
      </c>
      <c r="M1596">
        <v>144</v>
      </c>
      <c r="N1596">
        <v>576</v>
      </c>
      <c r="O1596" s="1">
        <v>45882</v>
      </c>
      <c r="P1596">
        <v>224</v>
      </c>
      <c r="Q1596" s="2">
        <f ca="1">(TODAY()-O1596)/30*B1596</f>
        <v>118768.88889333334</v>
      </c>
      <c r="R1596" s="3">
        <f ca="1">Q1596/199</f>
        <v>596.82858740368511</v>
      </c>
      <c r="S1596">
        <v>-401.4001687155635</v>
      </c>
      <c r="T1596">
        <v>-252</v>
      </c>
      <c r="U1596" t="s">
        <v>26</v>
      </c>
      <c r="V1596" t="s">
        <v>27</v>
      </c>
      <c r="W1596">
        <v>46022</v>
      </c>
    </row>
    <row r="1597" spans="1:23" x14ac:dyDescent="0.3">
      <c r="A1597">
        <v>78034</v>
      </c>
      <c r="B1597">
        <v>1693.166667</v>
      </c>
      <c r="C1597" t="s">
        <v>40</v>
      </c>
      <c r="D1597" t="s">
        <v>44</v>
      </c>
      <c r="E1597" t="s">
        <v>50</v>
      </c>
      <c r="F1597" t="s">
        <v>50</v>
      </c>
      <c r="G1597" t="s">
        <v>25</v>
      </c>
      <c r="H1597" t="s">
        <v>50</v>
      </c>
      <c r="I1597" t="s">
        <v>25</v>
      </c>
      <c r="J1597">
        <v>0</v>
      </c>
      <c r="K1597">
        <v>0</v>
      </c>
      <c r="L1597">
        <v>3</v>
      </c>
      <c r="M1597">
        <v>32</v>
      </c>
      <c r="N1597">
        <v>128</v>
      </c>
      <c r="O1597" s="1">
        <v>45911</v>
      </c>
      <c r="P1597">
        <v>56</v>
      </c>
      <c r="Q1597" s="2">
        <f ca="1">(TODAY()-O1597)/30*B1597</f>
        <v>20938.8277819</v>
      </c>
      <c r="R1597" s="3">
        <f ca="1">Q1597/199</f>
        <v>105.22024011005026</v>
      </c>
      <c r="S1597">
        <v>-54.126133050892747</v>
      </c>
      <c r="T1597">
        <v>-179</v>
      </c>
      <c r="U1597" t="s">
        <v>26</v>
      </c>
      <c r="V1597" t="s">
        <v>27</v>
      </c>
      <c r="W1597">
        <v>46191</v>
      </c>
    </row>
    <row r="1598" spans="1:23" x14ac:dyDescent="0.3">
      <c r="A1598">
        <v>23460</v>
      </c>
      <c r="B1598">
        <v>2151.0322580000002</v>
      </c>
      <c r="C1598" t="s">
        <v>40</v>
      </c>
      <c r="D1598" t="s">
        <v>133</v>
      </c>
      <c r="E1598" t="s">
        <v>427</v>
      </c>
      <c r="F1598" t="s">
        <v>39</v>
      </c>
      <c r="G1598" t="s">
        <v>25</v>
      </c>
      <c r="H1598" t="s">
        <v>39</v>
      </c>
      <c r="I1598" t="s">
        <v>25</v>
      </c>
      <c r="J1598">
        <v>1</v>
      </c>
      <c r="K1598">
        <v>20</v>
      </c>
      <c r="L1598">
        <v>3</v>
      </c>
      <c r="M1598">
        <v>40</v>
      </c>
      <c r="N1598">
        <v>160</v>
      </c>
      <c r="O1598" s="1">
        <v>46058</v>
      </c>
      <c r="P1598">
        <v>48</v>
      </c>
      <c r="Q1598" s="2">
        <f ca="1">(TODAY()-O1598)/30*B1598</f>
        <v>16061.040859733335</v>
      </c>
      <c r="R1598" s="3">
        <f ca="1">Q1598/199</f>
        <v>80.708748038860975</v>
      </c>
      <c r="S1598">
        <v>-35.560538908015261</v>
      </c>
      <c r="T1598">
        <v>-92</v>
      </c>
      <c r="U1598" t="s">
        <v>26</v>
      </c>
      <c r="V1598" t="s">
        <v>27</v>
      </c>
      <c r="W1598">
        <v>46245</v>
      </c>
    </row>
    <row r="1599" spans="1:23" x14ac:dyDescent="0.3">
      <c r="A1599">
        <v>78393</v>
      </c>
      <c r="B1599">
        <v>391.38888889999998</v>
      </c>
      <c r="C1599" t="s">
        <v>94</v>
      </c>
      <c r="D1599" t="s">
        <v>44</v>
      </c>
      <c r="E1599" t="s">
        <v>428</v>
      </c>
      <c r="F1599" t="s">
        <v>50</v>
      </c>
      <c r="G1599" t="s">
        <v>31</v>
      </c>
      <c r="H1599" t="s">
        <v>50</v>
      </c>
      <c r="I1599" t="s">
        <v>31</v>
      </c>
      <c r="J1599">
        <v>1</v>
      </c>
      <c r="K1599">
        <v>6</v>
      </c>
      <c r="L1599">
        <v>3</v>
      </c>
      <c r="M1599">
        <v>16</v>
      </c>
      <c r="N1599">
        <v>64</v>
      </c>
      <c r="O1599" s="1">
        <v>46059</v>
      </c>
      <c r="P1599">
        <v>8</v>
      </c>
      <c r="Q1599" s="2">
        <f ca="1">(TODAY()-O1599)/30*B1599</f>
        <v>2909.3240741566665</v>
      </c>
      <c r="R1599" s="3">
        <f ca="1">Q1599/199</f>
        <v>14.619718965611389</v>
      </c>
      <c r="S1599">
        <v>-7.134429040824692</v>
      </c>
      <c r="T1599">
        <v>-102</v>
      </c>
      <c r="U1599" t="s">
        <v>26</v>
      </c>
      <c r="V1599" t="s">
        <v>27</v>
      </c>
      <c r="W1599">
        <v>46320</v>
      </c>
    </row>
    <row r="1600" spans="1:23" x14ac:dyDescent="0.3">
      <c r="A1600">
        <v>78165</v>
      </c>
      <c r="B1600">
        <v>2154.166667</v>
      </c>
      <c r="C1600" t="s">
        <v>40</v>
      </c>
      <c r="D1600" t="s">
        <v>44</v>
      </c>
      <c r="E1600" t="s">
        <v>50</v>
      </c>
      <c r="F1600" t="s">
        <v>50</v>
      </c>
      <c r="G1600" t="s">
        <v>25</v>
      </c>
      <c r="H1600" t="s">
        <v>50</v>
      </c>
      <c r="I1600" t="s">
        <v>25</v>
      </c>
      <c r="J1600">
        <v>0</v>
      </c>
      <c r="K1600">
        <v>0</v>
      </c>
      <c r="L1600">
        <v>3</v>
      </c>
      <c r="M1600">
        <v>40</v>
      </c>
      <c r="N1600">
        <v>160</v>
      </c>
      <c r="O1600" s="1">
        <v>45917</v>
      </c>
      <c r="P1600">
        <v>56</v>
      </c>
      <c r="Q1600" s="2">
        <f ca="1">(TODAY()-O1600)/30*B1600</f>
        <v>26209.027781833331</v>
      </c>
      <c r="R1600" s="3">
        <f ca="1">Q1600/199</f>
        <v>131.70365719514237</v>
      </c>
      <c r="S1600">
        <v>-81.807091031932714</v>
      </c>
      <c r="T1600">
        <v>-213</v>
      </c>
      <c r="U1600" t="s">
        <v>26</v>
      </c>
      <c r="V1600" t="s">
        <v>27</v>
      </c>
      <c r="W1600">
        <v>46160</v>
      </c>
    </row>
    <row r="1601" spans="1:23" x14ac:dyDescent="0.3">
      <c r="A1601">
        <v>49305</v>
      </c>
      <c r="B1601">
        <v>1173.6774190000001</v>
      </c>
      <c r="C1601" t="s">
        <v>28</v>
      </c>
      <c r="D1601" t="s">
        <v>44</v>
      </c>
      <c r="E1601" t="s">
        <v>339</v>
      </c>
      <c r="F1601" t="s">
        <v>50</v>
      </c>
      <c r="G1601" t="s">
        <v>38</v>
      </c>
      <c r="H1601" t="s">
        <v>50</v>
      </c>
      <c r="I1601" t="s">
        <v>38</v>
      </c>
      <c r="J1601">
        <v>0</v>
      </c>
      <c r="K1601">
        <v>0</v>
      </c>
      <c r="L1601">
        <v>3</v>
      </c>
      <c r="M1601">
        <v>24</v>
      </c>
      <c r="N1601">
        <v>96</v>
      </c>
      <c r="O1601" s="1">
        <v>45974</v>
      </c>
      <c r="P1601">
        <v>40</v>
      </c>
      <c r="Q1601" s="2">
        <f ca="1">(TODAY()-O1601)/30*B1601</f>
        <v>12049.754835066669</v>
      </c>
      <c r="R1601" s="3">
        <f ca="1">Q1601/199</f>
        <v>60.551531834505873</v>
      </c>
      <c r="S1601">
        <v>-23.161655892583482</v>
      </c>
      <c r="T1601">
        <v>-110</v>
      </c>
      <c r="U1601" t="s">
        <v>26</v>
      </c>
      <c r="V1601" t="s">
        <v>27</v>
      </c>
      <c r="W1601">
        <v>46037</v>
      </c>
    </row>
    <row r="1602" spans="1:23" x14ac:dyDescent="0.3">
      <c r="A1602">
        <v>68552</v>
      </c>
      <c r="B1602">
        <v>372.06451609999999</v>
      </c>
      <c r="C1602" t="s">
        <v>94</v>
      </c>
      <c r="D1602" t="s">
        <v>23</v>
      </c>
      <c r="E1602" t="s">
        <v>429</v>
      </c>
      <c r="F1602" t="s">
        <v>59</v>
      </c>
      <c r="G1602" t="s">
        <v>38</v>
      </c>
      <c r="H1602" t="s">
        <v>24</v>
      </c>
      <c r="I1602" t="s">
        <v>38</v>
      </c>
      <c r="J1602">
        <v>1</v>
      </c>
      <c r="K1602">
        <v>21</v>
      </c>
      <c r="L1602">
        <v>3</v>
      </c>
      <c r="M1602">
        <v>8</v>
      </c>
      <c r="N1602">
        <v>32</v>
      </c>
      <c r="O1602" s="1">
        <v>46059</v>
      </c>
      <c r="P1602">
        <v>8</v>
      </c>
      <c r="Q1602" s="2">
        <f ca="1">(TODAY()-O1602)/30*B1602</f>
        <v>2765.6795696766667</v>
      </c>
      <c r="R1602" s="3">
        <f ca="1">Q1602/199</f>
        <v>13.89788728480737</v>
      </c>
      <c r="S1602">
        <v>-6.387184146566165</v>
      </c>
      <c r="T1602">
        <v>-96</v>
      </c>
      <c r="U1602" t="s">
        <v>26</v>
      </c>
      <c r="V1602" t="s">
        <v>27</v>
      </c>
      <c r="W1602">
        <v>46287</v>
      </c>
    </row>
    <row r="1603" spans="1:23" x14ac:dyDescent="0.3">
      <c r="A1603">
        <v>78168</v>
      </c>
      <c r="B1603">
        <v>1438.555556</v>
      </c>
      <c r="C1603" t="s">
        <v>28</v>
      </c>
      <c r="D1603" t="s">
        <v>44</v>
      </c>
      <c r="E1603" t="s">
        <v>50</v>
      </c>
      <c r="F1603" t="s">
        <v>50</v>
      </c>
      <c r="G1603" t="s">
        <v>25</v>
      </c>
      <c r="H1603" t="s">
        <v>50</v>
      </c>
      <c r="I1603" t="s">
        <v>25</v>
      </c>
      <c r="J1603">
        <v>0</v>
      </c>
      <c r="K1603">
        <v>0</v>
      </c>
      <c r="L1603">
        <v>3</v>
      </c>
      <c r="M1603">
        <v>32</v>
      </c>
      <c r="N1603">
        <v>128</v>
      </c>
      <c r="O1603" s="1">
        <v>45929</v>
      </c>
      <c r="P1603">
        <v>48</v>
      </c>
      <c r="Q1603" s="2">
        <f ca="1">(TODAY()-O1603)/30*B1603</f>
        <v>16927.003708933335</v>
      </c>
      <c r="R1603" s="3">
        <f ca="1">Q1603/199</f>
        <v>85.060320145393646</v>
      </c>
      <c r="S1603">
        <v>-40.951633688299651</v>
      </c>
      <c r="T1603">
        <v>-159</v>
      </c>
      <c r="U1603" t="s">
        <v>26</v>
      </c>
      <c r="V1603" t="s">
        <v>27</v>
      </c>
      <c r="W1603">
        <v>46022</v>
      </c>
    </row>
    <row r="1604" spans="1:23" x14ac:dyDescent="0.3">
      <c r="A1604">
        <v>74812</v>
      </c>
      <c r="B1604">
        <v>1726.1153850000001</v>
      </c>
      <c r="C1604" t="s">
        <v>40</v>
      </c>
      <c r="D1604" t="s">
        <v>41</v>
      </c>
      <c r="E1604" t="s">
        <v>171</v>
      </c>
      <c r="F1604" t="s">
        <v>34</v>
      </c>
      <c r="G1604" t="s">
        <v>38</v>
      </c>
      <c r="H1604" t="s">
        <v>34</v>
      </c>
      <c r="I1604" t="s">
        <v>38</v>
      </c>
      <c r="J1604">
        <v>0</v>
      </c>
      <c r="K1604">
        <v>0</v>
      </c>
      <c r="L1604">
        <v>3</v>
      </c>
      <c r="M1604">
        <v>32</v>
      </c>
      <c r="N1604">
        <v>128</v>
      </c>
      <c r="O1604" s="1">
        <v>46059</v>
      </c>
      <c r="P1604">
        <v>40</v>
      </c>
      <c r="Q1604" s="2">
        <f ca="1">(TODAY()-O1604)/30*B1604</f>
        <v>12830.791028500002</v>
      </c>
      <c r="R1604" s="3">
        <f ca="1">Q1604/199</f>
        <v>64.476336826633172</v>
      </c>
      <c r="S1604">
        <v>-26.746327122313701</v>
      </c>
      <c r="T1604">
        <v>-86</v>
      </c>
      <c r="U1604" t="s">
        <v>26</v>
      </c>
      <c r="V1604" t="s">
        <v>27</v>
      </c>
      <c r="W1604">
        <v>46272</v>
      </c>
    </row>
    <row r="1605" spans="1:23" x14ac:dyDescent="0.3">
      <c r="A1605">
        <v>61411</v>
      </c>
      <c r="B1605">
        <v>1721.741935</v>
      </c>
      <c r="C1605" t="s">
        <v>40</v>
      </c>
      <c r="D1605" t="s">
        <v>66</v>
      </c>
      <c r="E1605" t="s">
        <v>67</v>
      </c>
      <c r="F1605" t="s">
        <v>67</v>
      </c>
      <c r="G1605" t="s">
        <v>25</v>
      </c>
      <c r="H1605" t="s">
        <v>68</v>
      </c>
      <c r="I1605" t="s">
        <v>38</v>
      </c>
      <c r="J1605">
        <v>0</v>
      </c>
      <c r="K1605">
        <v>0</v>
      </c>
      <c r="L1605">
        <v>3</v>
      </c>
      <c r="M1605">
        <v>32</v>
      </c>
      <c r="N1605">
        <v>128</v>
      </c>
      <c r="O1605" s="1">
        <v>45992</v>
      </c>
      <c r="P1605">
        <v>32</v>
      </c>
      <c r="Q1605" s="2">
        <f ca="1">(TODAY()-O1605)/30*B1605</f>
        <v>16643.505371666666</v>
      </c>
      <c r="R1605" s="3">
        <f ca="1">Q1605/199</f>
        <v>83.635705385259627</v>
      </c>
      <c r="S1605">
        <v>-55.133310085890443</v>
      </c>
      <c r="T1605">
        <v>-179</v>
      </c>
      <c r="U1605" t="s">
        <v>26</v>
      </c>
      <c r="V1605" t="s">
        <v>27</v>
      </c>
      <c r="W1605">
        <v>46037</v>
      </c>
    </row>
    <row r="1606" spans="1:23" x14ac:dyDescent="0.3">
      <c r="A1606">
        <v>80282</v>
      </c>
      <c r="B1606">
        <v>10051.30769</v>
      </c>
      <c r="C1606" t="s">
        <v>54</v>
      </c>
      <c r="D1606" t="s">
        <v>66</v>
      </c>
      <c r="E1606" t="s">
        <v>250</v>
      </c>
      <c r="F1606" t="s">
        <v>67</v>
      </c>
      <c r="G1606" t="s">
        <v>31</v>
      </c>
      <c r="H1606" t="s">
        <v>68</v>
      </c>
      <c r="I1606" t="s">
        <v>31</v>
      </c>
      <c r="J1606">
        <v>0</v>
      </c>
      <c r="K1606">
        <v>0</v>
      </c>
      <c r="L1606">
        <v>3</v>
      </c>
      <c r="M1606">
        <v>168</v>
      </c>
      <c r="N1606">
        <v>672</v>
      </c>
      <c r="O1606" s="1">
        <v>45987</v>
      </c>
      <c r="P1606">
        <v>152</v>
      </c>
      <c r="Q1606" s="2">
        <f ca="1">(TODAY()-O1606)/30*B1606</f>
        <v>98837.858951666669</v>
      </c>
      <c r="R1606" s="3">
        <f ca="1">Q1606/199</f>
        <v>496.67265804857624</v>
      </c>
      <c r="S1606">
        <v>-365.6285545475605</v>
      </c>
      <c r="T1606">
        <v>-204</v>
      </c>
      <c r="U1606" t="s">
        <v>26</v>
      </c>
      <c r="V1606" t="s">
        <v>27</v>
      </c>
      <c r="W1606">
        <v>46037</v>
      </c>
    </row>
    <row r="1607" spans="1:23" x14ac:dyDescent="0.3">
      <c r="A1607">
        <v>17567</v>
      </c>
      <c r="B1607">
        <v>2305.8064519999998</v>
      </c>
      <c r="C1607" t="s">
        <v>40</v>
      </c>
      <c r="D1607" t="s">
        <v>23</v>
      </c>
      <c r="E1607" t="s">
        <v>24</v>
      </c>
      <c r="F1607" t="s">
        <v>24</v>
      </c>
      <c r="G1607" t="s">
        <v>25</v>
      </c>
      <c r="H1607" t="s">
        <v>24</v>
      </c>
      <c r="I1607" t="s">
        <v>25</v>
      </c>
      <c r="J1607">
        <v>0</v>
      </c>
      <c r="K1607">
        <v>0</v>
      </c>
      <c r="L1607">
        <v>3</v>
      </c>
      <c r="M1607">
        <v>40</v>
      </c>
      <c r="N1607">
        <v>160</v>
      </c>
      <c r="O1607" s="1">
        <v>45996</v>
      </c>
      <c r="P1607">
        <v>56</v>
      </c>
      <c r="Q1607" s="2">
        <f ca="1">(TODAY()-O1607)/30*B1607</f>
        <v>21982.021509066664</v>
      </c>
      <c r="R1607" s="3">
        <f ca="1">Q1607/199</f>
        <v>110.46241964355107</v>
      </c>
      <c r="S1607">
        <v>-59.04790023878256</v>
      </c>
      <c r="T1607">
        <v>-143</v>
      </c>
      <c r="U1607" t="s">
        <v>26</v>
      </c>
      <c r="V1607" t="s">
        <v>27</v>
      </c>
      <c r="W1607">
        <v>46037</v>
      </c>
    </row>
    <row r="1608" spans="1:23" x14ac:dyDescent="0.3">
      <c r="A1608">
        <v>42218</v>
      </c>
      <c r="B1608">
        <v>1490.2258059999999</v>
      </c>
      <c r="C1608" t="s">
        <v>28</v>
      </c>
      <c r="D1608" t="s">
        <v>41</v>
      </c>
      <c r="E1608" t="s">
        <v>52</v>
      </c>
      <c r="F1608" t="s">
        <v>34</v>
      </c>
      <c r="G1608" t="s">
        <v>25</v>
      </c>
      <c r="H1608" t="s">
        <v>34</v>
      </c>
      <c r="I1608" t="s">
        <v>25</v>
      </c>
      <c r="J1608">
        <v>0</v>
      </c>
      <c r="K1608">
        <v>0</v>
      </c>
      <c r="L1608">
        <v>3</v>
      </c>
      <c r="M1608">
        <v>32</v>
      </c>
      <c r="N1608">
        <v>128</v>
      </c>
      <c r="O1608" s="1">
        <v>46059</v>
      </c>
      <c r="P1608">
        <v>32</v>
      </c>
      <c r="Q1608" s="2">
        <f ca="1">(TODAY()-O1608)/30*B1608</f>
        <v>11077.345157933332</v>
      </c>
      <c r="R1608" s="3">
        <f ca="1">Q1608/199</f>
        <v>55.665051044891115</v>
      </c>
      <c r="S1608">
        <v>-25.624826241491142</v>
      </c>
      <c r="T1608">
        <v>-96</v>
      </c>
      <c r="U1608" t="s">
        <v>26</v>
      </c>
      <c r="V1608" t="s">
        <v>27</v>
      </c>
      <c r="W1608">
        <v>46282</v>
      </c>
    </row>
    <row r="1609" spans="1:23" x14ac:dyDescent="0.3">
      <c r="A1609">
        <v>78287</v>
      </c>
      <c r="B1609">
        <v>3528.0555559999998</v>
      </c>
      <c r="C1609" t="s">
        <v>74</v>
      </c>
      <c r="D1609" t="s">
        <v>44</v>
      </c>
      <c r="E1609" t="s">
        <v>50</v>
      </c>
      <c r="F1609" t="s">
        <v>50</v>
      </c>
      <c r="G1609" t="s">
        <v>25</v>
      </c>
      <c r="H1609" t="s">
        <v>50</v>
      </c>
      <c r="I1609" t="s">
        <v>25</v>
      </c>
      <c r="J1609">
        <v>0</v>
      </c>
      <c r="K1609">
        <v>0</v>
      </c>
      <c r="L1609">
        <v>3</v>
      </c>
      <c r="M1609">
        <v>64</v>
      </c>
      <c r="N1609">
        <v>256</v>
      </c>
      <c r="O1609" s="1">
        <v>45896</v>
      </c>
      <c r="P1609">
        <v>104</v>
      </c>
      <c r="Q1609" s="2">
        <f ca="1">(TODAY()-O1609)/30*B1609</f>
        <v>45394.314820533335</v>
      </c>
      <c r="R1609" s="3">
        <f ca="1">Q1609/199</f>
        <v>228.11213477654942</v>
      </c>
      <c r="S1609">
        <v>-134.90037265761427</v>
      </c>
      <c r="T1609">
        <v>-214</v>
      </c>
      <c r="U1609" t="s">
        <v>26</v>
      </c>
      <c r="V1609" t="s">
        <v>27</v>
      </c>
      <c r="W1609">
        <v>46219</v>
      </c>
    </row>
    <row r="1610" spans="1:23" x14ac:dyDescent="0.3">
      <c r="A1610">
        <v>56840</v>
      </c>
      <c r="B1610">
        <v>9415.7096770000007</v>
      </c>
      <c r="C1610" t="s">
        <v>54</v>
      </c>
      <c r="D1610" t="s">
        <v>23</v>
      </c>
      <c r="E1610" t="s">
        <v>187</v>
      </c>
      <c r="F1610" t="s">
        <v>24</v>
      </c>
      <c r="G1610" t="s">
        <v>38</v>
      </c>
      <c r="H1610" t="s">
        <v>24</v>
      </c>
      <c r="I1610" t="s">
        <v>38</v>
      </c>
      <c r="J1610">
        <v>0</v>
      </c>
      <c r="K1610">
        <v>0</v>
      </c>
      <c r="L1610">
        <v>3</v>
      </c>
      <c r="M1610">
        <v>160</v>
      </c>
      <c r="N1610">
        <v>640</v>
      </c>
      <c r="O1610" s="1">
        <v>45951</v>
      </c>
      <c r="P1610">
        <v>352</v>
      </c>
      <c r="Q1610" s="2">
        <f ca="1">(TODAY()-O1610)/30*B1610</f>
        <v>103886.66343623334</v>
      </c>
      <c r="R1610" s="3">
        <f ca="1">Q1610/199</f>
        <v>522.04353485544391</v>
      </c>
      <c r="S1610">
        <v>-193.29841495153073</v>
      </c>
      <c r="T1610">
        <v>-115</v>
      </c>
      <c r="U1610" t="s">
        <v>26</v>
      </c>
      <c r="V1610" t="s">
        <v>27</v>
      </c>
      <c r="W1610">
        <v>46037</v>
      </c>
    </row>
    <row r="1611" spans="1:23" x14ac:dyDescent="0.3">
      <c r="A1611">
        <v>30910</v>
      </c>
      <c r="B1611">
        <v>1818.866667</v>
      </c>
      <c r="C1611" t="s">
        <v>40</v>
      </c>
      <c r="D1611" t="s">
        <v>79</v>
      </c>
      <c r="E1611" t="s">
        <v>430</v>
      </c>
      <c r="F1611" t="s">
        <v>46</v>
      </c>
      <c r="G1611" t="s">
        <v>38</v>
      </c>
      <c r="H1611" t="s">
        <v>46</v>
      </c>
      <c r="I1611" t="s">
        <v>38</v>
      </c>
      <c r="J1611">
        <v>1</v>
      </c>
      <c r="K1611">
        <v>25</v>
      </c>
      <c r="L1611">
        <v>3</v>
      </c>
      <c r="M1611">
        <v>32</v>
      </c>
      <c r="N1611">
        <v>128</v>
      </c>
      <c r="O1611" s="1">
        <v>46062</v>
      </c>
      <c r="P1611">
        <v>40</v>
      </c>
      <c r="Q1611" s="2">
        <f ca="1">(TODAY()-O1611)/30*B1611</f>
        <v>13338.355557999999</v>
      </c>
      <c r="R1611" s="3">
        <f ca="1">Q1611/199</f>
        <v>67.026912351758796</v>
      </c>
      <c r="S1611">
        <v>-29.360537926868389</v>
      </c>
      <c r="T1611">
        <v>-90</v>
      </c>
      <c r="U1611" t="s">
        <v>26</v>
      </c>
      <c r="V1611" t="s">
        <v>27</v>
      </c>
      <c r="W1611">
        <v>46277</v>
      </c>
    </row>
    <row r="1612" spans="1:23" x14ac:dyDescent="0.3">
      <c r="A1612">
        <v>53446</v>
      </c>
      <c r="B1612">
        <v>1537.7096770000001</v>
      </c>
      <c r="C1612" t="s">
        <v>28</v>
      </c>
      <c r="D1612" t="s">
        <v>95</v>
      </c>
      <c r="E1612" t="s">
        <v>431</v>
      </c>
      <c r="F1612" t="s">
        <v>90</v>
      </c>
      <c r="G1612" t="s">
        <v>38</v>
      </c>
      <c r="H1612" t="s">
        <v>24</v>
      </c>
      <c r="I1612" t="s">
        <v>31</v>
      </c>
      <c r="J1612">
        <v>1</v>
      </c>
      <c r="K1612">
        <v>16</v>
      </c>
      <c r="L1612">
        <v>3</v>
      </c>
      <c r="M1612">
        <v>32</v>
      </c>
      <c r="N1612">
        <v>128</v>
      </c>
      <c r="O1612" s="1">
        <v>45972</v>
      </c>
      <c r="P1612">
        <v>24</v>
      </c>
      <c r="Q1612" s="2">
        <f ca="1">(TODAY()-O1612)/30*B1612</f>
        <v>15889.666662333335</v>
      </c>
      <c r="R1612" s="3">
        <f ca="1">Q1612/199</f>
        <v>79.847571167504199</v>
      </c>
      <c r="S1612">
        <v>-59.30014287893367</v>
      </c>
      <c r="T1612">
        <v>-216</v>
      </c>
      <c r="U1612" t="s">
        <v>26</v>
      </c>
      <c r="V1612" t="s">
        <v>27</v>
      </c>
      <c r="W1612">
        <v>46037</v>
      </c>
    </row>
    <row r="1613" spans="1:23" x14ac:dyDescent="0.3">
      <c r="A1613">
        <v>78401</v>
      </c>
      <c r="B1613">
        <v>1112.055556</v>
      </c>
      <c r="C1613" t="s">
        <v>28</v>
      </c>
      <c r="D1613" t="s">
        <v>44</v>
      </c>
      <c r="E1613" t="s">
        <v>50</v>
      </c>
      <c r="F1613" t="s">
        <v>50</v>
      </c>
      <c r="G1613" t="s">
        <v>25</v>
      </c>
      <c r="H1613" t="s">
        <v>50</v>
      </c>
      <c r="I1613" t="s">
        <v>25</v>
      </c>
      <c r="J1613">
        <v>0</v>
      </c>
      <c r="K1613">
        <v>0</v>
      </c>
      <c r="L1613">
        <v>3</v>
      </c>
      <c r="M1613">
        <v>24</v>
      </c>
      <c r="N1613">
        <v>96</v>
      </c>
      <c r="O1613" s="1">
        <v>45985</v>
      </c>
      <c r="P1613">
        <v>40</v>
      </c>
      <c r="Q1613" s="2">
        <f ca="1">(TODAY()-O1613)/30*B1613</f>
        <v>11009.350004400001</v>
      </c>
      <c r="R1613" s="3">
        <f ca="1">Q1613/199</f>
        <v>55.32336685628141</v>
      </c>
      <c r="S1613">
        <v>-17.665662852560679</v>
      </c>
      <c r="T1613">
        <v>-89</v>
      </c>
      <c r="U1613" t="s">
        <v>26</v>
      </c>
      <c r="V1613" t="s">
        <v>27</v>
      </c>
      <c r="W1613">
        <v>46015</v>
      </c>
    </row>
    <row r="1614" spans="1:23" x14ac:dyDescent="0.3">
      <c r="A1614">
        <v>78402</v>
      </c>
      <c r="B1614">
        <v>5360.3529410000001</v>
      </c>
      <c r="C1614" t="s">
        <v>54</v>
      </c>
      <c r="D1614" t="s">
        <v>44</v>
      </c>
      <c r="E1614" t="s">
        <v>50</v>
      </c>
      <c r="F1614" t="s">
        <v>50</v>
      </c>
      <c r="G1614" t="s">
        <v>25</v>
      </c>
      <c r="H1614" t="s">
        <v>50</v>
      </c>
      <c r="I1614" t="s">
        <v>25</v>
      </c>
      <c r="J1614">
        <v>0</v>
      </c>
      <c r="K1614">
        <v>0</v>
      </c>
      <c r="L1614">
        <v>3</v>
      </c>
      <c r="M1614">
        <v>88</v>
      </c>
      <c r="N1614">
        <v>352</v>
      </c>
      <c r="O1614" s="1">
        <v>45985</v>
      </c>
      <c r="P1614">
        <v>152</v>
      </c>
      <c r="Q1614" s="2">
        <f ca="1">(TODAY()-O1614)/30*B1614</f>
        <v>53067.494115900001</v>
      </c>
      <c r="R1614" s="3">
        <f ca="1">Q1614/199</f>
        <v>266.67082470301506</v>
      </c>
      <c r="S1614">
        <v>-125.96120778199509</v>
      </c>
      <c r="T1614">
        <v>-131</v>
      </c>
      <c r="U1614" t="s">
        <v>26</v>
      </c>
      <c r="V1614" t="s">
        <v>27</v>
      </c>
      <c r="W1614">
        <v>46022</v>
      </c>
    </row>
    <row r="1615" spans="1:23" x14ac:dyDescent="0.3">
      <c r="A1615">
        <v>10486</v>
      </c>
      <c r="B1615">
        <v>1511.16129</v>
      </c>
      <c r="C1615" t="s">
        <v>28</v>
      </c>
      <c r="D1615" t="s">
        <v>23</v>
      </c>
      <c r="E1615" t="s">
        <v>432</v>
      </c>
      <c r="F1615" t="s">
        <v>24</v>
      </c>
      <c r="G1615" t="s">
        <v>38</v>
      </c>
      <c r="H1615" t="s">
        <v>24</v>
      </c>
      <c r="I1615" t="s">
        <v>38</v>
      </c>
      <c r="J1615">
        <v>1</v>
      </c>
      <c r="K1615">
        <v>10</v>
      </c>
      <c r="L1615">
        <v>3</v>
      </c>
      <c r="M1615">
        <v>32</v>
      </c>
      <c r="N1615">
        <v>128</v>
      </c>
      <c r="O1615" s="1">
        <v>46063</v>
      </c>
      <c r="P1615">
        <v>32</v>
      </c>
      <c r="Q1615" s="2">
        <f ca="1">(TODAY()-O1615)/30*B1615</f>
        <v>11031.477417</v>
      </c>
      <c r="R1615" s="3">
        <f ca="1">Q1615/199</f>
        <v>55.434559884422114</v>
      </c>
      <c r="S1615">
        <v>-25.357239169250505</v>
      </c>
      <c r="T1615">
        <v>-94</v>
      </c>
      <c r="U1615" t="s">
        <v>26</v>
      </c>
      <c r="V1615" t="s">
        <v>27</v>
      </c>
      <c r="W1615">
        <v>46292</v>
      </c>
    </row>
    <row r="1616" spans="1:23" x14ac:dyDescent="0.3">
      <c r="A1616">
        <v>64144</v>
      </c>
      <c r="B1616">
        <v>394</v>
      </c>
      <c r="C1616" t="s">
        <v>94</v>
      </c>
      <c r="D1616" t="s">
        <v>23</v>
      </c>
      <c r="E1616" t="s">
        <v>369</v>
      </c>
      <c r="F1616" t="s">
        <v>24</v>
      </c>
      <c r="G1616" t="s">
        <v>38</v>
      </c>
      <c r="H1616" t="s">
        <v>24</v>
      </c>
      <c r="I1616" t="s">
        <v>38</v>
      </c>
      <c r="J1616">
        <v>0</v>
      </c>
      <c r="K1616">
        <v>0</v>
      </c>
      <c r="L1616">
        <v>3</v>
      </c>
      <c r="M1616">
        <v>16</v>
      </c>
      <c r="N1616">
        <v>64</v>
      </c>
      <c r="O1616" s="1">
        <v>46063</v>
      </c>
      <c r="P1616">
        <v>8</v>
      </c>
      <c r="Q1616" s="2">
        <f ca="1">(TODAY()-O1616)/30*B1616</f>
        <v>2876.2</v>
      </c>
      <c r="R1616" s="3">
        <f ca="1">Q1616/199</f>
        <v>14.453266331658291</v>
      </c>
      <c r="S1616">
        <v>-6.9545600342136193</v>
      </c>
      <c r="T1616">
        <v>-99</v>
      </c>
      <c r="U1616" t="s">
        <v>26</v>
      </c>
      <c r="V1616" t="s">
        <v>27</v>
      </c>
      <c r="W1616">
        <v>46293</v>
      </c>
    </row>
    <row r="1617" spans="1:23" x14ac:dyDescent="0.3">
      <c r="A1617">
        <v>75465</v>
      </c>
      <c r="B1617">
        <v>1134.25</v>
      </c>
      <c r="C1617" t="s">
        <v>28</v>
      </c>
      <c r="D1617" t="s">
        <v>97</v>
      </c>
      <c r="E1617" t="s">
        <v>433</v>
      </c>
      <c r="F1617" t="s">
        <v>98</v>
      </c>
      <c r="G1617" t="s">
        <v>31</v>
      </c>
      <c r="H1617" t="s">
        <v>24</v>
      </c>
      <c r="I1617" t="s">
        <v>31</v>
      </c>
      <c r="J1617">
        <v>1</v>
      </c>
      <c r="K1617">
        <v>9</v>
      </c>
      <c r="L1617">
        <v>3</v>
      </c>
      <c r="M1617">
        <v>24</v>
      </c>
      <c r="N1617">
        <v>96</v>
      </c>
      <c r="O1617" s="1">
        <v>46063</v>
      </c>
      <c r="P1617">
        <v>24</v>
      </c>
      <c r="Q1617" s="2">
        <f ca="1">(TODAY()-O1617)/30*B1617</f>
        <v>8280.0249999999996</v>
      </c>
      <c r="R1617" s="3">
        <f ca="1">Q1617/199</f>
        <v>41.608165829145726</v>
      </c>
      <c r="S1617">
        <v>-19.051293702555327</v>
      </c>
      <c r="T1617">
        <v>-94</v>
      </c>
      <c r="U1617" t="s">
        <v>26</v>
      </c>
      <c r="V1617" t="s">
        <v>27</v>
      </c>
      <c r="W1617">
        <v>46137</v>
      </c>
    </row>
    <row r="1618" spans="1:23" x14ac:dyDescent="0.3">
      <c r="A1618">
        <v>79321</v>
      </c>
      <c r="B1618">
        <v>802.1333333</v>
      </c>
      <c r="C1618" t="s">
        <v>22</v>
      </c>
      <c r="D1618" t="s">
        <v>71</v>
      </c>
      <c r="E1618" t="s">
        <v>434</v>
      </c>
      <c r="F1618" t="s">
        <v>73</v>
      </c>
      <c r="G1618" t="s">
        <v>31</v>
      </c>
      <c r="H1618" t="s">
        <v>34</v>
      </c>
      <c r="I1618" t="s">
        <v>31</v>
      </c>
      <c r="J1618">
        <v>1</v>
      </c>
      <c r="K1618">
        <v>7</v>
      </c>
      <c r="L1618">
        <v>3</v>
      </c>
      <c r="M1618">
        <v>16</v>
      </c>
      <c r="N1618">
        <v>64</v>
      </c>
      <c r="O1618" s="1">
        <v>46063</v>
      </c>
      <c r="P1618">
        <v>16</v>
      </c>
      <c r="Q1618" s="2">
        <f ca="1">(TODAY()-O1618)/30*B1618</f>
        <v>5855.5733330900002</v>
      </c>
      <c r="R1618" s="3">
        <f ca="1">Q1618/199</f>
        <v>29.424991623567841</v>
      </c>
      <c r="S1618">
        <v>-14.445561137763281</v>
      </c>
      <c r="T1618">
        <v>-101</v>
      </c>
      <c r="U1618" t="s">
        <v>26</v>
      </c>
      <c r="V1618" t="s">
        <v>27</v>
      </c>
      <c r="W1618">
        <v>46192</v>
      </c>
    </row>
    <row r="1619" spans="1:23" x14ac:dyDescent="0.3">
      <c r="A1619">
        <v>71828</v>
      </c>
      <c r="B1619">
        <v>11835.35484</v>
      </c>
      <c r="C1619" t="s">
        <v>54</v>
      </c>
      <c r="D1619" t="s">
        <v>95</v>
      </c>
      <c r="E1619" t="s">
        <v>90</v>
      </c>
      <c r="F1619" t="s">
        <v>90</v>
      </c>
      <c r="G1619" t="s">
        <v>25</v>
      </c>
      <c r="H1619" t="s">
        <v>24</v>
      </c>
      <c r="I1619" t="s">
        <v>31</v>
      </c>
      <c r="J1619">
        <v>0</v>
      </c>
      <c r="K1619">
        <v>0</v>
      </c>
      <c r="L1619">
        <v>3</v>
      </c>
      <c r="M1619">
        <v>192</v>
      </c>
      <c r="N1619">
        <v>768</v>
      </c>
      <c r="O1619" s="1">
        <v>45950</v>
      </c>
      <c r="P1619">
        <v>496</v>
      </c>
      <c r="Q1619" s="2">
        <f ca="1">(TODAY()-O1619)/30*B1619</f>
        <v>130977.92689599999</v>
      </c>
      <c r="R1619" s="3">
        <f ca="1">Q1619/199</f>
        <v>658.18053716582915</v>
      </c>
      <c r="S1619">
        <v>-191.53798742649417</v>
      </c>
      <c r="T1619">
        <v>-90</v>
      </c>
      <c r="U1619" t="s">
        <v>26</v>
      </c>
      <c r="V1619" t="s">
        <v>27</v>
      </c>
      <c r="W1619">
        <v>46037</v>
      </c>
    </row>
    <row r="1620" spans="1:23" x14ac:dyDescent="0.3">
      <c r="A1620">
        <v>79161</v>
      </c>
      <c r="B1620">
        <v>2397.7333330000001</v>
      </c>
      <c r="C1620" t="s">
        <v>40</v>
      </c>
      <c r="D1620" t="s">
        <v>44</v>
      </c>
      <c r="E1620" t="s">
        <v>50</v>
      </c>
      <c r="F1620" t="s">
        <v>50</v>
      </c>
      <c r="G1620" t="s">
        <v>25</v>
      </c>
      <c r="H1620" t="s">
        <v>50</v>
      </c>
      <c r="I1620" t="s">
        <v>25</v>
      </c>
      <c r="J1620">
        <v>0</v>
      </c>
      <c r="K1620">
        <v>0</v>
      </c>
      <c r="L1620">
        <v>3</v>
      </c>
      <c r="M1620">
        <v>40</v>
      </c>
      <c r="N1620">
        <v>160</v>
      </c>
      <c r="O1620" s="1">
        <v>45916</v>
      </c>
      <c r="P1620">
        <v>80</v>
      </c>
      <c r="Q1620" s="2">
        <f ca="1">(TODAY()-O1620)/30*B1620</f>
        <v>29252.346662600001</v>
      </c>
      <c r="R1620" s="3">
        <f ca="1">Q1620/199</f>
        <v>146.99671689748743</v>
      </c>
      <c r="S1620">
        <v>-73.815887929006749</v>
      </c>
      <c r="T1620">
        <v>-172</v>
      </c>
      <c r="U1620" t="s">
        <v>26</v>
      </c>
      <c r="V1620" t="s">
        <v>27</v>
      </c>
      <c r="W1620">
        <v>46311</v>
      </c>
    </row>
    <row r="1621" spans="1:23" x14ac:dyDescent="0.3">
      <c r="A1621">
        <v>79162</v>
      </c>
      <c r="B1621">
        <v>2885.6</v>
      </c>
      <c r="C1621" t="s">
        <v>56</v>
      </c>
      <c r="D1621" t="s">
        <v>44</v>
      </c>
      <c r="E1621" t="s">
        <v>50</v>
      </c>
      <c r="F1621" t="s">
        <v>50</v>
      </c>
      <c r="G1621" t="s">
        <v>25</v>
      </c>
      <c r="H1621" t="s">
        <v>50</v>
      </c>
      <c r="I1621" t="s">
        <v>25</v>
      </c>
      <c r="J1621">
        <v>0</v>
      </c>
      <c r="K1621">
        <v>0</v>
      </c>
      <c r="L1621">
        <v>3</v>
      </c>
      <c r="M1621">
        <v>48</v>
      </c>
      <c r="N1621">
        <v>192</v>
      </c>
      <c r="O1621" s="1">
        <v>45905</v>
      </c>
      <c r="P1621">
        <v>96</v>
      </c>
      <c r="Q1621" s="2">
        <f ca="1">(TODAY()-O1621)/30*B1621</f>
        <v>36262.373333333329</v>
      </c>
      <c r="R1621" s="3">
        <f ca="1">Q1621/199</f>
        <v>182.22298157453935</v>
      </c>
      <c r="S1621">
        <v>-94.769022417049797</v>
      </c>
      <c r="T1621">
        <v>-184</v>
      </c>
      <c r="U1621" t="s">
        <v>26</v>
      </c>
      <c r="V1621" t="s">
        <v>27</v>
      </c>
      <c r="W1621">
        <v>46111</v>
      </c>
    </row>
    <row r="1622" spans="1:23" x14ac:dyDescent="0.3">
      <c r="A1622">
        <v>39802</v>
      </c>
      <c r="B1622">
        <v>374.29032260000002</v>
      </c>
      <c r="C1622" t="s">
        <v>94</v>
      </c>
      <c r="D1622" t="s">
        <v>60</v>
      </c>
      <c r="E1622" t="s">
        <v>435</v>
      </c>
      <c r="F1622" t="s">
        <v>62</v>
      </c>
      <c r="G1622" t="s">
        <v>31</v>
      </c>
      <c r="H1622" t="s">
        <v>63</v>
      </c>
      <c r="I1622" t="s">
        <v>31</v>
      </c>
      <c r="J1622">
        <v>1</v>
      </c>
      <c r="K1622">
        <v>8</v>
      </c>
      <c r="L1622">
        <v>3</v>
      </c>
      <c r="M1622">
        <v>16</v>
      </c>
      <c r="N1622">
        <v>64</v>
      </c>
      <c r="O1622" s="1">
        <v>46063</v>
      </c>
      <c r="P1622">
        <v>8</v>
      </c>
      <c r="Q1622" s="2">
        <f ca="1">(TODAY()-O1622)/30*B1622</f>
        <v>2732.3193549800003</v>
      </c>
      <c r="R1622" s="3">
        <f ca="1">Q1622/199</f>
        <v>13.730248014974876</v>
      </c>
      <c r="S1622">
        <v>-6.2064647196621401</v>
      </c>
      <c r="T1622">
        <v>-93</v>
      </c>
      <c r="U1622" t="s">
        <v>26</v>
      </c>
      <c r="V1622" t="s">
        <v>27</v>
      </c>
      <c r="W1622">
        <v>46272</v>
      </c>
    </row>
    <row r="1623" spans="1:23" x14ac:dyDescent="0.3">
      <c r="A1623">
        <v>79166</v>
      </c>
      <c r="B1623">
        <v>2523.333333</v>
      </c>
      <c r="C1623" t="s">
        <v>56</v>
      </c>
      <c r="D1623" t="s">
        <v>44</v>
      </c>
      <c r="E1623" t="s">
        <v>50</v>
      </c>
      <c r="F1623" t="s">
        <v>50</v>
      </c>
      <c r="G1623" t="s">
        <v>25</v>
      </c>
      <c r="H1623" t="s">
        <v>50</v>
      </c>
      <c r="I1623" t="s">
        <v>25</v>
      </c>
      <c r="J1623">
        <v>0</v>
      </c>
      <c r="K1623">
        <v>0</v>
      </c>
      <c r="L1623">
        <v>3</v>
      </c>
      <c r="M1623">
        <v>48</v>
      </c>
      <c r="N1623">
        <v>192</v>
      </c>
      <c r="O1623" s="1">
        <v>45894</v>
      </c>
      <c r="P1623">
        <v>104</v>
      </c>
      <c r="Q1623" s="2">
        <f ca="1">(TODAY()-O1623)/30*B1623</f>
        <v>32635.111106800003</v>
      </c>
      <c r="R1623" s="3">
        <f ca="1">Q1623/199</f>
        <v>163.99553320000001</v>
      </c>
      <c r="S1623">
        <v>-67.765446595744663</v>
      </c>
      <c r="T1623">
        <v>-150</v>
      </c>
      <c r="U1623" t="s">
        <v>26</v>
      </c>
      <c r="V1623" t="s">
        <v>27</v>
      </c>
      <c r="W1623">
        <v>46022</v>
      </c>
    </row>
    <row r="1624" spans="1:23" x14ac:dyDescent="0.3">
      <c r="A1624">
        <v>79167</v>
      </c>
      <c r="B1624">
        <v>3004.8</v>
      </c>
      <c r="C1624" t="s">
        <v>74</v>
      </c>
      <c r="D1624" t="s">
        <v>44</v>
      </c>
      <c r="E1624" t="s">
        <v>50</v>
      </c>
      <c r="F1624" t="s">
        <v>50</v>
      </c>
      <c r="G1624" t="s">
        <v>25</v>
      </c>
      <c r="H1624" t="s">
        <v>50</v>
      </c>
      <c r="I1624" t="s">
        <v>25</v>
      </c>
      <c r="J1624">
        <v>0</v>
      </c>
      <c r="K1624">
        <v>0</v>
      </c>
      <c r="L1624">
        <v>3</v>
      </c>
      <c r="M1624">
        <v>56</v>
      </c>
      <c r="N1624">
        <v>224</v>
      </c>
      <c r="O1624" s="1">
        <v>45919</v>
      </c>
      <c r="P1624">
        <v>72</v>
      </c>
      <c r="Q1624" s="2">
        <f ca="1">(TODAY()-O1624)/30*B1624</f>
        <v>36358.080000000002</v>
      </c>
      <c r="R1624" s="3">
        <f ca="1">Q1624/199</f>
        <v>182.70391959798997</v>
      </c>
      <c r="S1624">
        <v>-119.15321287287503</v>
      </c>
      <c r="T1624">
        <v>-222</v>
      </c>
      <c r="U1624" t="s">
        <v>26</v>
      </c>
      <c r="V1624" t="s">
        <v>27</v>
      </c>
      <c r="W1624">
        <v>46253</v>
      </c>
    </row>
    <row r="1625" spans="1:23" x14ac:dyDescent="0.3">
      <c r="A1625">
        <v>62000</v>
      </c>
      <c r="B1625">
        <v>373.45161289999999</v>
      </c>
      <c r="C1625" t="s">
        <v>94</v>
      </c>
      <c r="D1625" t="s">
        <v>41</v>
      </c>
      <c r="E1625" t="s">
        <v>34</v>
      </c>
      <c r="F1625" t="s">
        <v>34</v>
      </c>
      <c r="G1625" t="s">
        <v>25</v>
      </c>
      <c r="H1625" t="s">
        <v>34</v>
      </c>
      <c r="I1625" t="s">
        <v>25</v>
      </c>
      <c r="J1625">
        <v>0</v>
      </c>
      <c r="K1625">
        <v>0</v>
      </c>
      <c r="L1625">
        <v>3</v>
      </c>
      <c r="M1625">
        <v>8</v>
      </c>
      <c r="N1625">
        <v>32</v>
      </c>
      <c r="O1625" s="1">
        <v>46063</v>
      </c>
      <c r="P1625">
        <v>8</v>
      </c>
      <c r="Q1625" s="2">
        <f ca="1">(TODAY()-O1625)/30*B1625</f>
        <v>2726.19677417</v>
      </c>
      <c r="R1625" s="3">
        <f ca="1">Q1625/199</f>
        <v>13.699481277236181</v>
      </c>
      <c r="S1625">
        <v>-6.1746308756014106</v>
      </c>
      <c r="T1625">
        <v>-92</v>
      </c>
      <c r="U1625" t="s">
        <v>26</v>
      </c>
      <c r="V1625" t="s">
        <v>27</v>
      </c>
      <c r="W1625">
        <v>46273</v>
      </c>
    </row>
    <row r="1626" spans="1:23" x14ac:dyDescent="0.3">
      <c r="A1626">
        <v>57470</v>
      </c>
      <c r="B1626">
        <v>409.32258059999998</v>
      </c>
      <c r="C1626" t="s">
        <v>94</v>
      </c>
      <c r="D1626" t="s">
        <v>41</v>
      </c>
      <c r="E1626" t="s">
        <v>96</v>
      </c>
      <c r="F1626" t="s">
        <v>34</v>
      </c>
      <c r="G1626" t="s">
        <v>38</v>
      </c>
      <c r="H1626" t="s">
        <v>34</v>
      </c>
      <c r="I1626" t="s">
        <v>38</v>
      </c>
      <c r="J1626">
        <v>1</v>
      </c>
      <c r="K1626">
        <v>14</v>
      </c>
      <c r="L1626">
        <v>3</v>
      </c>
      <c r="M1626">
        <v>16</v>
      </c>
      <c r="N1626">
        <v>64</v>
      </c>
      <c r="O1626" s="1">
        <v>46063</v>
      </c>
      <c r="P1626">
        <v>8</v>
      </c>
      <c r="Q1626" s="2">
        <f ca="1">(TODAY()-O1626)/30*B1626</f>
        <v>2988.0548383799996</v>
      </c>
      <c r="R1626" s="3">
        <f ca="1">Q1626/199</f>
        <v>15.015350946633164</v>
      </c>
      <c r="S1626">
        <v>-7.5361398602587393</v>
      </c>
      <c r="T1626">
        <v>-103</v>
      </c>
      <c r="U1626" t="s">
        <v>26</v>
      </c>
      <c r="V1626" t="s">
        <v>27</v>
      </c>
      <c r="W1626">
        <v>46295</v>
      </c>
    </row>
    <row r="1627" spans="1:23" x14ac:dyDescent="0.3">
      <c r="A1627">
        <v>67117</v>
      </c>
      <c r="B1627">
        <v>383.16129030000002</v>
      </c>
      <c r="C1627" t="s">
        <v>94</v>
      </c>
      <c r="D1627" t="s">
        <v>79</v>
      </c>
      <c r="E1627" t="s">
        <v>430</v>
      </c>
      <c r="F1627" t="s">
        <v>46</v>
      </c>
      <c r="G1627" t="s">
        <v>38</v>
      </c>
      <c r="H1627" t="s">
        <v>46</v>
      </c>
      <c r="I1627" t="s">
        <v>38</v>
      </c>
      <c r="J1627">
        <v>0</v>
      </c>
      <c r="K1627">
        <v>0</v>
      </c>
      <c r="L1627">
        <v>3</v>
      </c>
      <c r="M1627">
        <v>16</v>
      </c>
      <c r="N1627">
        <v>64</v>
      </c>
      <c r="O1627" s="1">
        <v>46064</v>
      </c>
      <c r="P1627">
        <v>8</v>
      </c>
      <c r="Q1627" s="2">
        <f ca="1">(TODAY()-O1627)/30*B1627</f>
        <v>2784.3053761800002</v>
      </c>
      <c r="R1627" s="3">
        <f ca="1">Q1627/199</f>
        <v>13.991484302412061</v>
      </c>
      <c r="S1627">
        <v>-6.47489104094943</v>
      </c>
      <c r="T1627">
        <v>-94</v>
      </c>
      <c r="U1627" t="s">
        <v>26</v>
      </c>
      <c r="V1627" t="s">
        <v>27</v>
      </c>
      <c r="W1627">
        <v>46294</v>
      </c>
    </row>
    <row r="1628" spans="1:23" x14ac:dyDescent="0.3">
      <c r="A1628">
        <v>71838</v>
      </c>
      <c r="B1628">
        <v>1060.7741940000001</v>
      </c>
      <c r="C1628" t="s">
        <v>28</v>
      </c>
      <c r="D1628" t="s">
        <v>133</v>
      </c>
      <c r="E1628" t="s">
        <v>39</v>
      </c>
      <c r="F1628" t="s">
        <v>39</v>
      </c>
      <c r="G1628" t="s">
        <v>25</v>
      </c>
      <c r="H1628" t="s">
        <v>39</v>
      </c>
      <c r="I1628" t="s">
        <v>25</v>
      </c>
      <c r="J1628">
        <v>0</v>
      </c>
      <c r="K1628">
        <v>0</v>
      </c>
      <c r="L1628">
        <v>3</v>
      </c>
      <c r="M1628">
        <v>24</v>
      </c>
      <c r="N1628">
        <v>96</v>
      </c>
      <c r="O1628" s="1">
        <v>45965</v>
      </c>
      <c r="P1628">
        <v>24</v>
      </c>
      <c r="Q1628" s="2">
        <f ca="1">(TODAY()-O1628)/30*B1628</f>
        <v>11208.8473166</v>
      </c>
      <c r="R1628" s="3">
        <f ca="1">Q1628/199</f>
        <v>56.325865912562818</v>
      </c>
      <c r="S1628">
        <v>-34.786979994654125</v>
      </c>
      <c r="T1628">
        <v>-184</v>
      </c>
      <c r="U1628" t="s">
        <v>26</v>
      </c>
      <c r="V1628" t="s">
        <v>27</v>
      </c>
      <c r="W1628">
        <v>46037</v>
      </c>
    </row>
    <row r="1629" spans="1:23" x14ac:dyDescent="0.3">
      <c r="A1629">
        <v>26983</v>
      </c>
      <c r="B1629">
        <v>16244.83871</v>
      </c>
      <c r="C1629" t="s">
        <v>54</v>
      </c>
      <c r="D1629" t="s">
        <v>113</v>
      </c>
      <c r="E1629" t="s">
        <v>63</v>
      </c>
      <c r="F1629" t="s">
        <v>63</v>
      </c>
      <c r="G1629" t="s">
        <v>25</v>
      </c>
      <c r="H1629" t="s">
        <v>63</v>
      </c>
      <c r="I1629" t="s">
        <v>25</v>
      </c>
      <c r="J1629">
        <v>0</v>
      </c>
      <c r="K1629">
        <v>0</v>
      </c>
      <c r="L1629">
        <v>3</v>
      </c>
      <c r="M1629">
        <v>264</v>
      </c>
      <c r="N1629">
        <v>1056</v>
      </c>
      <c r="O1629" s="1">
        <v>45992</v>
      </c>
      <c r="P1629">
        <v>808</v>
      </c>
      <c r="Q1629" s="2">
        <f ca="1">(TODAY()-O1629)/30*B1629</f>
        <v>157033.44086333332</v>
      </c>
      <c r="R1629" s="3">
        <f ca="1">Q1629/199</f>
        <v>789.11276815745384</v>
      </c>
      <c r="S1629">
        <v>-14.113082012901486</v>
      </c>
      <c r="T1629">
        <v>-4</v>
      </c>
      <c r="U1629" t="s">
        <v>26</v>
      </c>
      <c r="V1629" t="s">
        <v>27</v>
      </c>
      <c r="W1629">
        <v>46037</v>
      </c>
    </row>
    <row r="1630" spans="1:23" x14ac:dyDescent="0.3">
      <c r="A1630">
        <v>79432</v>
      </c>
      <c r="B1630">
        <v>1984.2</v>
      </c>
      <c r="C1630" t="s">
        <v>40</v>
      </c>
      <c r="D1630" t="s">
        <v>44</v>
      </c>
      <c r="E1630" t="s">
        <v>50</v>
      </c>
      <c r="F1630" t="s">
        <v>50</v>
      </c>
      <c r="G1630" t="s">
        <v>25</v>
      </c>
      <c r="H1630" t="s">
        <v>50</v>
      </c>
      <c r="I1630" t="s">
        <v>25</v>
      </c>
      <c r="J1630">
        <v>0</v>
      </c>
      <c r="K1630">
        <v>0</v>
      </c>
      <c r="L1630">
        <v>3</v>
      </c>
      <c r="M1630">
        <v>40</v>
      </c>
      <c r="N1630">
        <v>160</v>
      </c>
      <c r="O1630" s="1">
        <v>45926</v>
      </c>
      <c r="P1630">
        <v>56</v>
      </c>
      <c r="Q1630" s="2">
        <f ca="1">(TODAY()-O1630)/30*B1630</f>
        <v>23545.84</v>
      </c>
      <c r="R1630" s="3">
        <f ca="1">Q1630/199</f>
        <v>118.3208040201005</v>
      </c>
      <c r="S1630">
        <v>-67.751737410456542</v>
      </c>
      <c r="T1630">
        <v>-191</v>
      </c>
      <c r="U1630" t="s">
        <v>26</v>
      </c>
      <c r="V1630" t="s">
        <v>27</v>
      </c>
      <c r="W1630">
        <v>46187</v>
      </c>
    </row>
    <row r="1631" spans="1:23" x14ac:dyDescent="0.3">
      <c r="A1631">
        <v>80867</v>
      </c>
      <c r="B1631">
        <v>1169.083333</v>
      </c>
      <c r="C1631" t="s">
        <v>28</v>
      </c>
      <c r="D1631" t="s">
        <v>113</v>
      </c>
      <c r="E1631" t="s">
        <v>63</v>
      </c>
      <c r="F1631" t="s">
        <v>63</v>
      </c>
      <c r="G1631" t="s">
        <v>25</v>
      </c>
      <c r="H1631" t="s">
        <v>63</v>
      </c>
      <c r="I1631" t="s">
        <v>25</v>
      </c>
      <c r="J1631">
        <v>0</v>
      </c>
      <c r="K1631">
        <v>0</v>
      </c>
      <c r="L1631">
        <v>3</v>
      </c>
      <c r="M1631">
        <v>24</v>
      </c>
      <c r="N1631">
        <v>96</v>
      </c>
      <c r="O1631" s="1">
        <v>45925</v>
      </c>
      <c r="P1631">
        <v>40</v>
      </c>
      <c r="Q1631" s="2">
        <f ca="1">(TODAY()-O1631)/30*B1631</f>
        <v>13912.091662700001</v>
      </c>
      <c r="R1631" s="3">
        <f ca="1">Q1631/199</f>
        <v>69.910008355276389</v>
      </c>
      <c r="S1631">
        <v>-33.122393863466257</v>
      </c>
      <c r="T1631">
        <v>-158</v>
      </c>
      <c r="U1631" t="s">
        <v>26</v>
      </c>
      <c r="V1631" t="s">
        <v>27</v>
      </c>
      <c r="W1631">
        <v>46037</v>
      </c>
    </row>
    <row r="1632" spans="1:23" x14ac:dyDescent="0.3">
      <c r="A1632">
        <v>79434</v>
      </c>
      <c r="B1632">
        <v>1466.0666670000001</v>
      </c>
      <c r="C1632" t="s">
        <v>28</v>
      </c>
      <c r="D1632" t="s">
        <v>44</v>
      </c>
      <c r="E1632" t="s">
        <v>50</v>
      </c>
      <c r="F1632" t="s">
        <v>50</v>
      </c>
      <c r="G1632" t="s">
        <v>25</v>
      </c>
      <c r="H1632" t="s">
        <v>50</v>
      </c>
      <c r="I1632" t="s">
        <v>25</v>
      </c>
      <c r="J1632">
        <v>0</v>
      </c>
      <c r="K1632">
        <v>0</v>
      </c>
      <c r="L1632">
        <v>3</v>
      </c>
      <c r="M1632">
        <v>32</v>
      </c>
      <c r="N1632">
        <v>128</v>
      </c>
      <c r="O1632" s="1">
        <v>45916</v>
      </c>
      <c r="P1632">
        <v>32</v>
      </c>
      <c r="Q1632" s="2">
        <f ca="1">(TODAY()-O1632)/30*B1632</f>
        <v>17886.0133374</v>
      </c>
      <c r="R1632" s="3">
        <f ca="1">Q1632/199</f>
        <v>89.879464007035168</v>
      </c>
      <c r="S1632">
        <v>-62.048968266866254</v>
      </c>
      <c r="T1632">
        <v>-237</v>
      </c>
      <c r="U1632" t="s">
        <v>26</v>
      </c>
      <c r="V1632" t="s">
        <v>27</v>
      </c>
      <c r="W1632">
        <v>46166</v>
      </c>
    </row>
    <row r="1633" spans="1:23" x14ac:dyDescent="0.3">
      <c r="A1633">
        <v>71012</v>
      </c>
      <c r="B1633">
        <v>6653.5483869999998</v>
      </c>
      <c r="C1633" t="s">
        <v>54</v>
      </c>
      <c r="D1633" t="s">
        <v>79</v>
      </c>
      <c r="E1633" t="s">
        <v>430</v>
      </c>
      <c r="F1633" t="s">
        <v>46</v>
      </c>
      <c r="G1633" t="s">
        <v>38</v>
      </c>
      <c r="H1633" t="s">
        <v>46</v>
      </c>
      <c r="I1633" t="s">
        <v>38</v>
      </c>
      <c r="J1633">
        <v>0</v>
      </c>
      <c r="K1633">
        <v>0</v>
      </c>
      <c r="L1633">
        <v>3</v>
      </c>
      <c r="M1633">
        <v>112</v>
      </c>
      <c r="N1633">
        <v>448</v>
      </c>
      <c r="O1633" s="1">
        <v>46064</v>
      </c>
      <c r="P1633">
        <v>144</v>
      </c>
      <c r="Q1633" s="2">
        <f ca="1">(TODAY()-O1633)/30*B1633</f>
        <v>48349.118278866663</v>
      </c>
      <c r="R1633" s="3">
        <f ca="1">Q1633/199</f>
        <v>242.96039336113901</v>
      </c>
      <c r="S1633">
        <v>-107.35469155066107</v>
      </c>
      <c r="T1633">
        <v>-90</v>
      </c>
      <c r="U1633" t="s">
        <v>26</v>
      </c>
      <c r="V1633" t="s">
        <v>27</v>
      </c>
      <c r="W1633">
        <v>46189</v>
      </c>
    </row>
    <row r="1634" spans="1:23" x14ac:dyDescent="0.3">
      <c r="A1634">
        <v>79830</v>
      </c>
      <c r="B1634">
        <v>1426</v>
      </c>
      <c r="C1634" t="s">
        <v>28</v>
      </c>
      <c r="D1634" t="s">
        <v>44</v>
      </c>
      <c r="E1634" t="s">
        <v>181</v>
      </c>
      <c r="F1634" t="s">
        <v>50</v>
      </c>
      <c r="G1634" t="s">
        <v>31</v>
      </c>
      <c r="H1634" t="s">
        <v>50</v>
      </c>
      <c r="I1634" t="s">
        <v>31</v>
      </c>
      <c r="J1634">
        <v>0</v>
      </c>
      <c r="K1634">
        <v>0</v>
      </c>
      <c r="L1634">
        <v>3</v>
      </c>
      <c r="M1634">
        <v>24</v>
      </c>
      <c r="N1634">
        <v>96</v>
      </c>
      <c r="O1634" s="1">
        <v>46079</v>
      </c>
      <c r="P1634">
        <v>24</v>
      </c>
      <c r="Q1634" s="2">
        <f ca="1">(TODAY()-O1634)/30*B1634</f>
        <v>9649.2666666666664</v>
      </c>
      <c r="R1634" s="3">
        <f ca="1">Q1634/199</f>
        <v>48.488777219430482</v>
      </c>
      <c r="S1634">
        <v>-26.059161053494414</v>
      </c>
      <c r="T1634">
        <v>-102</v>
      </c>
      <c r="U1634" t="s">
        <v>26</v>
      </c>
      <c r="V1634" t="s">
        <v>27</v>
      </c>
      <c r="W1634">
        <v>46109</v>
      </c>
    </row>
    <row r="1635" spans="1:23" x14ac:dyDescent="0.3">
      <c r="A1635">
        <v>79437</v>
      </c>
      <c r="B1635">
        <v>4388.6000000000004</v>
      </c>
      <c r="C1635" t="s">
        <v>51</v>
      </c>
      <c r="D1635" t="s">
        <v>44</v>
      </c>
      <c r="E1635" t="s">
        <v>50</v>
      </c>
      <c r="F1635" t="s">
        <v>50</v>
      </c>
      <c r="G1635" t="s">
        <v>25</v>
      </c>
      <c r="H1635" t="s">
        <v>50</v>
      </c>
      <c r="I1635" t="s">
        <v>25</v>
      </c>
      <c r="J1635">
        <v>0</v>
      </c>
      <c r="K1635">
        <v>0</v>
      </c>
      <c r="L1635">
        <v>3</v>
      </c>
      <c r="M1635">
        <v>72</v>
      </c>
      <c r="N1635">
        <v>288</v>
      </c>
      <c r="O1635" s="1">
        <v>45895</v>
      </c>
      <c r="P1635">
        <v>152</v>
      </c>
      <c r="Q1635" s="2">
        <f ca="1">(TODAY()-O1635)/30*B1635</f>
        <v>56612.94000000001</v>
      </c>
      <c r="R1635" s="3">
        <f ca="1">Q1635/199</f>
        <v>284.48713567839201</v>
      </c>
      <c r="S1635">
        <v>-145.95370469368117</v>
      </c>
      <c r="T1635">
        <v>-186</v>
      </c>
      <c r="U1635" t="s">
        <v>26</v>
      </c>
      <c r="V1635" t="s">
        <v>27</v>
      </c>
      <c r="W1635">
        <v>46022</v>
      </c>
    </row>
    <row r="1636" spans="1:23" x14ac:dyDescent="0.3">
      <c r="A1636">
        <v>79438</v>
      </c>
      <c r="B1636">
        <v>4359</v>
      </c>
      <c r="C1636" t="s">
        <v>51</v>
      </c>
      <c r="D1636" t="s">
        <v>44</v>
      </c>
      <c r="E1636" t="s">
        <v>50</v>
      </c>
      <c r="F1636" t="s">
        <v>50</v>
      </c>
      <c r="G1636" t="s">
        <v>25</v>
      </c>
      <c r="H1636" t="s">
        <v>50</v>
      </c>
      <c r="I1636" t="s">
        <v>25</v>
      </c>
      <c r="J1636">
        <v>0</v>
      </c>
      <c r="K1636">
        <v>0</v>
      </c>
      <c r="L1636">
        <v>3</v>
      </c>
      <c r="M1636">
        <v>72</v>
      </c>
      <c r="N1636">
        <v>288</v>
      </c>
      <c r="O1636" s="1">
        <v>45981</v>
      </c>
      <c r="P1636">
        <v>88</v>
      </c>
      <c r="Q1636" s="2">
        <f ca="1">(TODAY()-O1636)/30*B1636</f>
        <v>43735.3</v>
      </c>
      <c r="R1636" s="3">
        <f ca="1">Q1636/199</f>
        <v>219.77537688442212</v>
      </c>
      <c r="S1636">
        <v>-141.14305570405216</v>
      </c>
      <c r="T1636">
        <v>-181</v>
      </c>
      <c r="U1636" t="s">
        <v>26</v>
      </c>
      <c r="V1636" t="s">
        <v>27</v>
      </c>
      <c r="W1636">
        <v>46264</v>
      </c>
    </row>
    <row r="1637" spans="1:23" x14ac:dyDescent="0.3">
      <c r="A1637">
        <v>26353</v>
      </c>
      <c r="B1637">
        <v>2576.7741940000001</v>
      </c>
      <c r="C1637" t="s">
        <v>56</v>
      </c>
      <c r="D1637" t="s">
        <v>75</v>
      </c>
      <c r="E1637" t="s">
        <v>77</v>
      </c>
      <c r="F1637" t="s">
        <v>77</v>
      </c>
      <c r="G1637" t="s">
        <v>25</v>
      </c>
      <c r="H1637" t="s">
        <v>68</v>
      </c>
      <c r="I1637" t="s">
        <v>31</v>
      </c>
      <c r="J1637">
        <v>0</v>
      </c>
      <c r="K1637">
        <v>0</v>
      </c>
      <c r="L1637">
        <v>3</v>
      </c>
      <c r="M1637">
        <v>48</v>
      </c>
      <c r="N1637">
        <v>192</v>
      </c>
      <c r="O1637" s="1">
        <v>46080</v>
      </c>
      <c r="P1637">
        <v>48</v>
      </c>
      <c r="Q1637" s="2">
        <f ca="1">(TODAY()-O1637)/30*B1637</f>
        <v>17350.279572933334</v>
      </c>
      <c r="R1637" s="3">
        <f ca="1">Q1637/199</f>
        <v>87.187334537353436</v>
      </c>
      <c r="S1637">
        <v>-41.997459286503428</v>
      </c>
      <c r="T1637">
        <v>-91</v>
      </c>
      <c r="U1637" t="s">
        <v>26</v>
      </c>
      <c r="V1637" t="s">
        <v>27</v>
      </c>
      <c r="W1637">
        <v>46110</v>
      </c>
    </row>
    <row r="1638" spans="1:23" x14ac:dyDescent="0.3">
      <c r="A1638">
        <v>20900</v>
      </c>
      <c r="B1638">
        <v>472.8064516</v>
      </c>
      <c r="C1638" t="s">
        <v>94</v>
      </c>
      <c r="D1638" t="s">
        <v>150</v>
      </c>
      <c r="E1638" t="s">
        <v>58</v>
      </c>
      <c r="F1638" t="s">
        <v>151</v>
      </c>
      <c r="G1638" t="s">
        <v>38</v>
      </c>
      <c r="H1638" t="s">
        <v>68</v>
      </c>
      <c r="I1638" t="s">
        <v>38</v>
      </c>
      <c r="J1638">
        <v>1</v>
      </c>
      <c r="K1638">
        <v>23</v>
      </c>
      <c r="L1638">
        <v>3</v>
      </c>
      <c r="M1638">
        <v>16</v>
      </c>
      <c r="N1638">
        <v>64</v>
      </c>
      <c r="O1638" s="1">
        <v>46087</v>
      </c>
      <c r="P1638">
        <v>8</v>
      </c>
      <c r="Q1638" s="2">
        <f ca="1">(TODAY()-O1638)/30*B1638</f>
        <v>3073.2419353999999</v>
      </c>
      <c r="R1638" s="3">
        <f ca="1">Q1638/199</f>
        <v>15.443426811055275</v>
      </c>
      <c r="S1638">
        <v>-7.9236643059980754</v>
      </c>
      <c r="T1638">
        <v>-94</v>
      </c>
      <c r="U1638" t="s">
        <v>26</v>
      </c>
      <c r="V1638" t="s">
        <v>27</v>
      </c>
      <c r="W1638">
        <v>46117</v>
      </c>
    </row>
    <row r="1639" spans="1:23" x14ac:dyDescent="0.3">
      <c r="A1639">
        <v>12156</v>
      </c>
      <c r="B1639">
        <v>2996</v>
      </c>
      <c r="C1639" t="s">
        <v>56</v>
      </c>
      <c r="D1639" t="s">
        <v>99</v>
      </c>
      <c r="E1639" t="s">
        <v>436</v>
      </c>
      <c r="F1639" t="s">
        <v>100</v>
      </c>
      <c r="G1639" t="s">
        <v>31</v>
      </c>
      <c r="H1639" t="s">
        <v>24</v>
      </c>
      <c r="I1639" t="s">
        <v>31</v>
      </c>
      <c r="J1639">
        <v>1</v>
      </c>
      <c r="K1639">
        <v>4</v>
      </c>
      <c r="L1639">
        <v>3</v>
      </c>
      <c r="M1639">
        <v>56</v>
      </c>
      <c r="N1639">
        <v>224</v>
      </c>
      <c r="O1639" s="1">
        <v>46091</v>
      </c>
      <c r="P1639">
        <v>48</v>
      </c>
      <c r="Q1639" s="2">
        <f ca="1">(TODAY()-O1639)/30*B1639</f>
        <v>19074.533333333333</v>
      </c>
      <c r="R1639" s="3">
        <f ca="1">Q1639/199</f>
        <v>95.851926298157451</v>
      </c>
      <c r="S1639">
        <v>-50.766884065718671</v>
      </c>
      <c r="T1639">
        <v>-95</v>
      </c>
      <c r="U1639" t="s">
        <v>26</v>
      </c>
      <c r="V1639" t="s">
        <v>27</v>
      </c>
      <c r="W1639">
        <v>46121</v>
      </c>
    </row>
    <row r="1640" spans="1:23" x14ac:dyDescent="0.3">
      <c r="A1640">
        <v>79586</v>
      </c>
      <c r="B1640">
        <v>1536.7333329999999</v>
      </c>
      <c r="C1640" t="s">
        <v>28</v>
      </c>
      <c r="D1640" t="s">
        <v>44</v>
      </c>
      <c r="E1640" t="s">
        <v>50</v>
      </c>
      <c r="F1640" t="s">
        <v>50</v>
      </c>
      <c r="G1640" t="s">
        <v>25</v>
      </c>
      <c r="H1640" t="s">
        <v>50</v>
      </c>
      <c r="I1640" t="s">
        <v>25</v>
      </c>
      <c r="J1640">
        <v>0</v>
      </c>
      <c r="K1640">
        <v>0</v>
      </c>
      <c r="L1640">
        <v>3</v>
      </c>
      <c r="M1640">
        <v>32</v>
      </c>
      <c r="N1640">
        <v>128</v>
      </c>
      <c r="O1640" s="1">
        <v>45896</v>
      </c>
      <c r="P1640">
        <v>56</v>
      </c>
      <c r="Q1640" s="2">
        <f ca="1">(TODAY()-O1640)/30*B1640</f>
        <v>19772.635551266667</v>
      </c>
      <c r="R1640" s="3">
        <f ca="1">Q1640/199</f>
        <v>99.35997764455611</v>
      </c>
      <c r="S1640">
        <v>-48.05906599308598</v>
      </c>
      <c r="T1640">
        <v>-175</v>
      </c>
      <c r="U1640" t="s">
        <v>26</v>
      </c>
      <c r="V1640" t="s">
        <v>27</v>
      </c>
      <c r="W1640">
        <v>46163</v>
      </c>
    </row>
    <row r="1641" spans="1:23" x14ac:dyDescent="0.3">
      <c r="A1641">
        <v>14872</v>
      </c>
      <c r="B1641">
        <v>3034.6451609999999</v>
      </c>
      <c r="C1641" t="s">
        <v>74</v>
      </c>
      <c r="D1641" t="s">
        <v>44</v>
      </c>
      <c r="E1641" t="s">
        <v>223</v>
      </c>
      <c r="F1641" t="s">
        <v>50</v>
      </c>
      <c r="G1641" t="s">
        <v>38</v>
      </c>
      <c r="H1641" t="s">
        <v>50</v>
      </c>
      <c r="I1641" t="s">
        <v>38</v>
      </c>
      <c r="J1641">
        <v>0</v>
      </c>
      <c r="K1641">
        <v>0</v>
      </c>
      <c r="L1641">
        <v>3</v>
      </c>
      <c r="M1641">
        <v>56</v>
      </c>
      <c r="N1641">
        <v>224</v>
      </c>
      <c r="O1641" s="1">
        <v>46093</v>
      </c>
      <c r="P1641">
        <v>48</v>
      </c>
      <c r="Q1641" s="2">
        <f ca="1">(TODAY()-O1641)/30*B1641</f>
        <v>19118.264514299997</v>
      </c>
      <c r="R1641" s="3">
        <f ca="1">Q1641/199</f>
        <v>96.071680976381899</v>
      </c>
      <c r="S1641">
        <v>-50.959347172564947</v>
      </c>
      <c r="T1641">
        <v>-94</v>
      </c>
      <c r="U1641" t="s">
        <v>26</v>
      </c>
      <c r="V1641" t="s">
        <v>27</v>
      </c>
      <c r="W1641">
        <v>46123</v>
      </c>
    </row>
    <row r="1642" spans="1:23" x14ac:dyDescent="0.3">
      <c r="A1642">
        <v>45685</v>
      </c>
      <c r="B1642">
        <v>1558.6451609999999</v>
      </c>
      <c r="C1642" t="s">
        <v>28</v>
      </c>
      <c r="D1642" t="s">
        <v>41</v>
      </c>
      <c r="E1642" t="s">
        <v>34</v>
      </c>
      <c r="F1642" t="s">
        <v>34</v>
      </c>
      <c r="G1642" t="s">
        <v>25</v>
      </c>
      <c r="H1642" t="s">
        <v>34</v>
      </c>
      <c r="I1642" t="s">
        <v>25</v>
      </c>
      <c r="J1642">
        <v>0</v>
      </c>
      <c r="K1642">
        <v>0</v>
      </c>
      <c r="L1642">
        <v>3</v>
      </c>
      <c r="M1642">
        <v>32</v>
      </c>
      <c r="N1642">
        <v>128</v>
      </c>
      <c r="O1642" s="1">
        <v>45985</v>
      </c>
      <c r="P1642">
        <v>57</v>
      </c>
      <c r="Q1642" s="2">
        <f ca="1">(TODAY()-O1642)/30*B1642</f>
        <v>15430.5870939</v>
      </c>
      <c r="R1642" s="3">
        <f ca="1">Q1642/199</f>
        <v>77.540638662814075</v>
      </c>
      <c r="S1642">
        <v>-23.823575653266332</v>
      </c>
      <c r="T1642">
        <v>-85</v>
      </c>
      <c r="U1642" t="s">
        <v>26</v>
      </c>
      <c r="V1642" t="s">
        <v>27</v>
      </c>
      <c r="W1642">
        <v>46037</v>
      </c>
    </row>
    <row r="1643" spans="1:23" x14ac:dyDescent="0.3">
      <c r="A1643">
        <v>31692</v>
      </c>
      <c r="B1643">
        <v>5024.9354839999996</v>
      </c>
      <c r="C1643" t="s">
        <v>54</v>
      </c>
      <c r="D1643" t="s">
        <v>35</v>
      </c>
      <c r="E1643" t="s">
        <v>437</v>
      </c>
      <c r="F1643" t="s">
        <v>37</v>
      </c>
      <c r="G1643" t="s">
        <v>38</v>
      </c>
      <c r="H1643" t="s">
        <v>39</v>
      </c>
      <c r="I1643" t="s">
        <v>38</v>
      </c>
      <c r="J1643">
        <v>1</v>
      </c>
      <c r="K1643">
        <v>7</v>
      </c>
      <c r="L1643">
        <v>3</v>
      </c>
      <c r="M1643">
        <v>88</v>
      </c>
      <c r="N1643">
        <v>352</v>
      </c>
      <c r="O1643" s="1">
        <v>46093</v>
      </c>
      <c r="P1643">
        <v>80</v>
      </c>
      <c r="Q1643" s="2">
        <f ca="1">(TODAY()-O1643)/30*B1643</f>
        <v>31657.093549199995</v>
      </c>
      <c r="R1643" s="3">
        <f ca="1">Q1643/199</f>
        <v>159.08087210653264</v>
      </c>
      <c r="S1643">
        <v>-83.862431585587501</v>
      </c>
      <c r="T1643">
        <v>-93</v>
      </c>
      <c r="U1643" t="s">
        <v>26</v>
      </c>
      <c r="V1643" t="s">
        <v>27</v>
      </c>
      <c r="W1643">
        <v>46123</v>
      </c>
    </row>
    <row r="1644" spans="1:23" x14ac:dyDescent="0.3">
      <c r="A1644">
        <v>79590</v>
      </c>
      <c r="B1644">
        <v>2483.8000000000002</v>
      </c>
      <c r="C1644" t="s">
        <v>40</v>
      </c>
      <c r="D1644" t="s">
        <v>44</v>
      </c>
      <c r="E1644" t="s">
        <v>50</v>
      </c>
      <c r="F1644" t="s">
        <v>50</v>
      </c>
      <c r="G1644" t="s">
        <v>25</v>
      </c>
      <c r="H1644" t="s">
        <v>50</v>
      </c>
      <c r="I1644" t="s">
        <v>25</v>
      </c>
      <c r="J1644">
        <v>0</v>
      </c>
      <c r="K1644">
        <v>0</v>
      </c>
      <c r="L1644">
        <v>3</v>
      </c>
      <c r="M1644">
        <v>48</v>
      </c>
      <c r="N1644">
        <v>192</v>
      </c>
      <c r="O1644" s="1">
        <v>45925</v>
      </c>
      <c r="P1644">
        <v>56</v>
      </c>
      <c r="Q1644" s="2">
        <f ca="1">(TODAY()-O1644)/30*B1644</f>
        <v>29557.220000000005</v>
      </c>
      <c r="R1644" s="3">
        <f ca="1">Q1644/199</f>
        <v>148.52874371859298</v>
      </c>
      <c r="S1644">
        <v>-99.353683310167867</v>
      </c>
      <c r="T1644">
        <v>-224</v>
      </c>
      <c r="U1644" t="s">
        <v>26</v>
      </c>
      <c r="V1644" t="s">
        <v>27</v>
      </c>
      <c r="W1644">
        <v>46195</v>
      </c>
    </row>
    <row r="1645" spans="1:23" x14ac:dyDescent="0.3">
      <c r="A1645">
        <v>80257</v>
      </c>
      <c r="B1645">
        <v>539.53846150000004</v>
      </c>
      <c r="C1645" t="s">
        <v>22</v>
      </c>
      <c r="D1645" t="s">
        <v>44</v>
      </c>
      <c r="E1645" t="s">
        <v>239</v>
      </c>
      <c r="F1645" t="s">
        <v>50</v>
      </c>
      <c r="G1645" t="s">
        <v>31</v>
      </c>
      <c r="H1645" t="s">
        <v>50</v>
      </c>
      <c r="I1645" t="s">
        <v>31</v>
      </c>
      <c r="J1645">
        <v>0</v>
      </c>
      <c r="K1645">
        <v>0</v>
      </c>
      <c r="L1645">
        <v>3</v>
      </c>
      <c r="M1645">
        <v>16</v>
      </c>
      <c r="N1645">
        <v>64</v>
      </c>
      <c r="O1645" s="1">
        <v>46098</v>
      </c>
      <c r="P1645">
        <v>8</v>
      </c>
      <c r="Q1645" s="2">
        <f ca="1">(TODAY()-O1645)/30*B1645</f>
        <v>3309.1692305333336</v>
      </c>
      <c r="R1645" s="3">
        <f ca="1">Q1645/199</f>
        <v>16.628991108207707</v>
      </c>
      <c r="S1645">
        <v>-9.1135546788909103</v>
      </c>
      <c r="T1645">
        <v>-94</v>
      </c>
      <c r="U1645" t="s">
        <v>26</v>
      </c>
      <c r="V1645" t="s">
        <v>27</v>
      </c>
      <c r="W1645">
        <v>46128</v>
      </c>
    </row>
    <row r="1646" spans="1:23" x14ac:dyDescent="0.3">
      <c r="A1646">
        <v>15039</v>
      </c>
      <c r="B1646">
        <v>4938.8709680000002</v>
      </c>
      <c r="C1646" t="s">
        <v>51</v>
      </c>
      <c r="D1646" t="s">
        <v>44</v>
      </c>
      <c r="E1646" t="s">
        <v>341</v>
      </c>
      <c r="F1646" t="s">
        <v>50</v>
      </c>
      <c r="G1646" t="s">
        <v>31</v>
      </c>
      <c r="H1646" t="s">
        <v>50</v>
      </c>
      <c r="I1646" t="s">
        <v>31</v>
      </c>
      <c r="J1646">
        <v>0</v>
      </c>
      <c r="K1646">
        <v>0</v>
      </c>
      <c r="L1646">
        <v>3</v>
      </c>
      <c r="M1646">
        <v>88</v>
      </c>
      <c r="N1646">
        <v>352</v>
      </c>
      <c r="O1646" s="1">
        <v>46098</v>
      </c>
      <c r="P1646">
        <v>72</v>
      </c>
      <c r="Q1646" s="2">
        <f ca="1">(TODAY()-O1646)/30*B1646</f>
        <v>30291.741937066668</v>
      </c>
      <c r="R1646" s="3">
        <f ca="1">Q1646/199</f>
        <v>152.21980872897822</v>
      </c>
      <c r="S1646">
        <v>-84.655446078620059</v>
      </c>
      <c r="T1646">
        <v>-96</v>
      </c>
      <c r="U1646" t="s">
        <v>26</v>
      </c>
      <c r="V1646" t="s">
        <v>27</v>
      </c>
      <c r="W1646">
        <v>46128</v>
      </c>
    </row>
    <row r="1647" spans="1:23" x14ac:dyDescent="0.3">
      <c r="A1647">
        <v>79670</v>
      </c>
      <c r="B1647">
        <v>9486.7999999999993</v>
      </c>
      <c r="C1647" t="s">
        <v>54</v>
      </c>
      <c r="D1647" t="s">
        <v>44</v>
      </c>
      <c r="E1647" t="s">
        <v>50</v>
      </c>
      <c r="F1647" t="s">
        <v>50</v>
      </c>
      <c r="G1647" t="s">
        <v>25</v>
      </c>
      <c r="H1647" t="s">
        <v>50</v>
      </c>
      <c r="I1647" t="s">
        <v>25</v>
      </c>
      <c r="J1647">
        <v>0</v>
      </c>
      <c r="K1647">
        <v>0</v>
      </c>
      <c r="L1647">
        <v>3</v>
      </c>
      <c r="M1647">
        <v>160</v>
      </c>
      <c r="N1647">
        <v>640</v>
      </c>
      <c r="O1647" s="1">
        <v>45986</v>
      </c>
      <c r="P1647">
        <v>568</v>
      </c>
      <c r="Q1647" s="2">
        <f ca="1">(TODAY()-O1647)/30*B1647</f>
        <v>93603.093333333338</v>
      </c>
      <c r="R1647" s="3">
        <f ca="1">Q1647/199</f>
        <v>470.36730318257958</v>
      </c>
      <c r="S1647">
        <v>77.752307637478225</v>
      </c>
      <c r="T1647">
        <v>45</v>
      </c>
      <c r="U1647" t="s">
        <v>83</v>
      </c>
      <c r="V1647" t="s">
        <v>116</v>
      </c>
      <c r="W1647">
        <v>46016</v>
      </c>
    </row>
    <row r="1648" spans="1:23" x14ac:dyDescent="0.3">
      <c r="A1648">
        <v>41093</v>
      </c>
      <c r="B1648">
        <v>4356</v>
      </c>
      <c r="C1648" t="s">
        <v>51</v>
      </c>
      <c r="D1648" t="s">
        <v>44</v>
      </c>
      <c r="E1648" t="s">
        <v>101</v>
      </c>
      <c r="F1648" t="s">
        <v>50</v>
      </c>
      <c r="G1648" t="s">
        <v>25</v>
      </c>
      <c r="H1648" t="s">
        <v>50</v>
      </c>
      <c r="I1648" t="s">
        <v>25</v>
      </c>
      <c r="J1648">
        <v>0</v>
      </c>
      <c r="K1648">
        <v>0</v>
      </c>
      <c r="L1648">
        <v>3</v>
      </c>
      <c r="M1648">
        <v>72</v>
      </c>
      <c r="N1648">
        <v>288</v>
      </c>
      <c r="O1648" s="1">
        <v>45995</v>
      </c>
      <c r="P1648">
        <v>160</v>
      </c>
      <c r="Q1648" s="2">
        <f ca="1">(TODAY()-O1648)/30*B1648</f>
        <v>41672.400000000001</v>
      </c>
      <c r="R1648" s="3">
        <f ca="1">Q1648/199</f>
        <v>209.40904522613067</v>
      </c>
      <c r="S1648">
        <v>-58.118250828611167</v>
      </c>
      <c r="T1648">
        <v>-74</v>
      </c>
      <c r="U1648" t="s">
        <v>26</v>
      </c>
      <c r="V1648" t="s">
        <v>27</v>
      </c>
      <c r="W1648">
        <v>46038</v>
      </c>
    </row>
    <row r="1649" spans="1:23" x14ac:dyDescent="0.3">
      <c r="A1649">
        <v>79674</v>
      </c>
      <c r="B1649">
        <v>2393.2142859999999</v>
      </c>
      <c r="C1649" t="s">
        <v>40</v>
      </c>
      <c r="D1649" t="s">
        <v>44</v>
      </c>
      <c r="E1649" t="s">
        <v>50</v>
      </c>
      <c r="F1649" t="s">
        <v>50</v>
      </c>
      <c r="G1649" t="s">
        <v>25</v>
      </c>
      <c r="H1649" t="s">
        <v>50</v>
      </c>
      <c r="I1649" t="s">
        <v>25</v>
      </c>
      <c r="J1649">
        <v>0</v>
      </c>
      <c r="K1649">
        <v>0</v>
      </c>
      <c r="L1649">
        <v>3</v>
      </c>
      <c r="M1649">
        <v>40</v>
      </c>
      <c r="N1649">
        <v>160</v>
      </c>
      <c r="O1649" s="1">
        <v>45917</v>
      </c>
      <c r="P1649">
        <v>72</v>
      </c>
      <c r="Q1649" s="2">
        <f ca="1">(TODAY()-O1649)/30*B1649</f>
        <v>29117.440479666664</v>
      </c>
      <c r="R1649" s="3">
        <f ca="1">Q1649/199</f>
        <v>146.31879638023449</v>
      </c>
      <c r="S1649">
        <v>-81.099527544459903</v>
      </c>
      <c r="T1649">
        <v>-190</v>
      </c>
      <c r="U1649" t="s">
        <v>26</v>
      </c>
      <c r="V1649" t="s">
        <v>27</v>
      </c>
      <c r="W1649">
        <v>46179</v>
      </c>
    </row>
    <row r="1650" spans="1:23" x14ac:dyDescent="0.3">
      <c r="A1650">
        <v>53435</v>
      </c>
      <c r="B1650">
        <v>9799.8064520000007</v>
      </c>
      <c r="C1650" t="s">
        <v>54</v>
      </c>
      <c r="D1650" t="s">
        <v>95</v>
      </c>
      <c r="E1650" t="s">
        <v>389</v>
      </c>
      <c r="F1650" t="s">
        <v>90</v>
      </c>
      <c r="G1650" t="s">
        <v>31</v>
      </c>
      <c r="H1650" t="s">
        <v>24</v>
      </c>
      <c r="I1650" t="s">
        <v>31</v>
      </c>
      <c r="J1650">
        <v>0</v>
      </c>
      <c r="K1650">
        <v>0</v>
      </c>
      <c r="L1650">
        <v>3</v>
      </c>
      <c r="M1650">
        <v>160</v>
      </c>
      <c r="N1650">
        <v>640</v>
      </c>
      <c r="O1650" s="1">
        <v>46098</v>
      </c>
      <c r="P1650">
        <v>144</v>
      </c>
      <c r="Q1650" s="2">
        <f ca="1">(TODAY()-O1650)/30*B1650</f>
        <v>60105.479572266675</v>
      </c>
      <c r="R1650" s="3">
        <f ca="1">Q1650/199</f>
        <v>302.03758579028482</v>
      </c>
      <c r="S1650">
        <v>-166.83886604226808</v>
      </c>
      <c r="T1650">
        <v>-95</v>
      </c>
      <c r="U1650" t="s">
        <v>26</v>
      </c>
      <c r="V1650" t="s">
        <v>27</v>
      </c>
      <c r="W1650">
        <v>46128</v>
      </c>
    </row>
    <row r="1651" spans="1:23" x14ac:dyDescent="0.3">
      <c r="A1651">
        <v>11999</v>
      </c>
      <c r="B1651">
        <v>4953.2258060000004</v>
      </c>
      <c r="C1651" t="s">
        <v>51</v>
      </c>
      <c r="D1651" t="s">
        <v>99</v>
      </c>
      <c r="E1651" t="s">
        <v>438</v>
      </c>
      <c r="F1651" t="s">
        <v>100</v>
      </c>
      <c r="G1651" t="s">
        <v>31</v>
      </c>
      <c r="H1651" t="s">
        <v>24</v>
      </c>
      <c r="I1651" t="s">
        <v>31</v>
      </c>
      <c r="J1651">
        <v>1</v>
      </c>
      <c r="K1651">
        <v>5</v>
      </c>
      <c r="L1651">
        <v>3</v>
      </c>
      <c r="M1651">
        <v>88</v>
      </c>
      <c r="N1651">
        <v>352</v>
      </c>
      <c r="O1651" s="1">
        <v>46098</v>
      </c>
      <c r="P1651">
        <v>72</v>
      </c>
      <c r="Q1651" s="2">
        <f ca="1">(TODAY()-O1651)/30*B1651</f>
        <v>30379.784943466671</v>
      </c>
      <c r="R1651" s="3">
        <f ca="1">Q1651/199</f>
        <v>152.66223589681744</v>
      </c>
      <c r="S1651">
        <v>-85.110765434976315</v>
      </c>
      <c r="T1651">
        <v>-96</v>
      </c>
      <c r="U1651" t="s">
        <v>26</v>
      </c>
      <c r="V1651" t="s">
        <v>27</v>
      </c>
      <c r="W1651">
        <v>46128</v>
      </c>
    </row>
    <row r="1652" spans="1:23" x14ac:dyDescent="0.3">
      <c r="A1652">
        <v>78910</v>
      </c>
      <c r="B1652">
        <v>587.26666669999997</v>
      </c>
      <c r="C1652" t="s">
        <v>22</v>
      </c>
      <c r="D1652" t="s">
        <v>29</v>
      </c>
      <c r="E1652" t="s">
        <v>53</v>
      </c>
      <c r="F1652" t="s">
        <v>24</v>
      </c>
      <c r="G1652" t="s">
        <v>31</v>
      </c>
      <c r="H1652" t="s">
        <v>24</v>
      </c>
      <c r="I1652" t="s">
        <v>31</v>
      </c>
      <c r="J1652">
        <v>0</v>
      </c>
      <c r="K1652">
        <v>0</v>
      </c>
      <c r="L1652">
        <v>3</v>
      </c>
      <c r="M1652">
        <v>16</v>
      </c>
      <c r="N1652">
        <v>64</v>
      </c>
      <c r="O1652" s="1">
        <v>46099</v>
      </c>
      <c r="P1652">
        <v>8</v>
      </c>
      <c r="Q1652" s="2">
        <f ca="1">(TODAY()-O1652)/30*B1652</f>
        <v>3582.3266668699998</v>
      </c>
      <c r="R1652" s="3">
        <f ca="1">Q1652/199</f>
        <v>18.001641542060302</v>
      </c>
      <c r="S1652">
        <v>-10.522791262322247</v>
      </c>
      <c r="T1652">
        <v>-100</v>
      </c>
      <c r="U1652" t="s">
        <v>26</v>
      </c>
      <c r="V1652" t="s">
        <v>27</v>
      </c>
      <c r="W1652">
        <v>46129</v>
      </c>
    </row>
    <row r="1653" spans="1:23" x14ac:dyDescent="0.3">
      <c r="A1653">
        <v>79651</v>
      </c>
      <c r="B1653">
        <v>580.92857140000001</v>
      </c>
      <c r="C1653" t="s">
        <v>22</v>
      </c>
      <c r="D1653" t="s">
        <v>44</v>
      </c>
      <c r="E1653" t="s">
        <v>439</v>
      </c>
      <c r="F1653" t="s">
        <v>50</v>
      </c>
      <c r="G1653" t="s">
        <v>31</v>
      </c>
      <c r="H1653" t="s">
        <v>50</v>
      </c>
      <c r="I1653" t="s">
        <v>31</v>
      </c>
      <c r="J1653">
        <v>1</v>
      </c>
      <c r="K1653">
        <v>11</v>
      </c>
      <c r="L1653">
        <v>3</v>
      </c>
      <c r="M1653">
        <v>16</v>
      </c>
      <c r="N1653">
        <v>64</v>
      </c>
      <c r="O1653" s="1">
        <v>46099</v>
      </c>
      <c r="P1653">
        <v>8</v>
      </c>
      <c r="Q1653" s="2">
        <f ca="1">(TODAY()-O1653)/30*B1653</f>
        <v>3543.66428554</v>
      </c>
      <c r="R1653" s="3">
        <f ca="1">Q1653/199</f>
        <v>17.807358218793969</v>
      </c>
      <c r="S1653">
        <v>-10.322883413129478</v>
      </c>
      <c r="T1653">
        <v>-99</v>
      </c>
      <c r="U1653" t="s">
        <v>26</v>
      </c>
      <c r="V1653" t="s">
        <v>27</v>
      </c>
      <c r="W1653">
        <v>46129</v>
      </c>
    </row>
    <row r="1654" spans="1:23" x14ac:dyDescent="0.3">
      <c r="A1654">
        <v>31465</v>
      </c>
      <c r="B1654">
        <v>5568.0967739999996</v>
      </c>
      <c r="C1654" t="s">
        <v>54</v>
      </c>
      <c r="D1654" t="s">
        <v>75</v>
      </c>
      <c r="E1654" t="s">
        <v>318</v>
      </c>
      <c r="F1654" t="s">
        <v>77</v>
      </c>
      <c r="G1654" t="s">
        <v>31</v>
      </c>
      <c r="H1654" t="s">
        <v>68</v>
      </c>
      <c r="I1654" t="s">
        <v>31</v>
      </c>
      <c r="J1654">
        <v>0</v>
      </c>
      <c r="K1654">
        <v>0</v>
      </c>
      <c r="L1654">
        <v>3</v>
      </c>
      <c r="M1654">
        <v>96</v>
      </c>
      <c r="N1654">
        <v>384</v>
      </c>
      <c r="O1654" s="1">
        <v>46099</v>
      </c>
      <c r="P1654">
        <v>80</v>
      </c>
      <c r="Q1654" s="2">
        <f ca="1">(TODAY()-O1654)/30*B1654</f>
        <v>33965.390321399995</v>
      </c>
      <c r="R1654" s="3">
        <f ca="1">Q1654/199</f>
        <v>170.68035337386931</v>
      </c>
      <c r="S1654">
        <v>-95.621570440500363</v>
      </c>
      <c r="T1654">
        <v>-96</v>
      </c>
      <c r="U1654" t="s">
        <v>26</v>
      </c>
      <c r="V1654" t="s">
        <v>27</v>
      </c>
      <c r="W1654">
        <v>46129</v>
      </c>
    </row>
    <row r="1655" spans="1:23" x14ac:dyDescent="0.3">
      <c r="A1655">
        <v>70193</v>
      </c>
      <c r="B1655">
        <v>573.38709679999999</v>
      </c>
      <c r="C1655" t="s">
        <v>22</v>
      </c>
      <c r="D1655" t="s">
        <v>113</v>
      </c>
      <c r="E1655" t="s">
        <v>303</v>
      </c>
      <c r="F1655" t="s">
        <v>63</v>
      </c>
      <c r="G1655" t="s">
        <v>31</v>
      </c>
      <c r="H1655" t="s">
        <v>63</v>
      </c>
      <c r="I1655" t="s">
        <v>31</v>
      </c>
      <c r="J1655">
        <v>1</v>
      </c>
      <c r="K1655">
        <v>5</v>
      </c>
      <c r="L1655">
        <v>3</v>
      </c>
      <c r="M1655">
        <v>16</v>
      </c>
      <c r="N1655">
        <v>64</v>
      </c>
      <c r="O1655" s="1">
        <v>46099</v>
      </c>
      <c r="P1655">
        <v>8</v>
      </c>
      <c r="Q1655" s="2">
        <f ca="1">(TODAY()-O1655)/30*B1655</f>
        <v>3497.6612904799999</v>
      </c>
      <c r="R1655" s="3">
        <f ca="1">Q1655/199</f>
        <v>17.576187389346732</v>
      </c>
      <c r="S1655">
        <v>-10.08502015994868</v>
      </c>
      <c r="T1655">
        <v>-98</v>
      </c>
      <c r="U1655" t="s">
        <v>26</v>
      </c>
      <c r="V1655" t="s">
        <v>27</v>
      </c>
      <c r="W1655">
        <v>46129</v>
      </c>
    </row>
    <row r="1656" spans="1:23" x14ac:dyDescent="0.3">
      <c r="A1656">
        <v>79965</v>
      </c>
      <c r="B1656">
        <v>658</v>
      </c>
      <c r="C1656" t="s">
        <v>22</v>
      </c>
      <c r="D1656" t="s">
        <v>44</v>
      </c>
      <c r="E1656" t="s">
        <v>50</v>
      </c>
      <c r="F1656" t="s">
        <v>50</v>
      </c>
      <c r="G1656" t="s">
        <v>25</v>
      </c>
      <c r="H1656" t="s">
        <v>50</v>
      </c>
      <c r="I1656" t="s">
        <v>25</v>
      </c>
      <c r="J1656">
        <v>0</v>
      </c>
      <c r="K1656">
        <v>0</v>
      </c>
      <c r="L1656">
        <v>3</v>
      </c>
      <c r="M1656">
        <v>16</v>
      </c>
      <c r="N1656">
        <v>64</v>
      </c>
      <c r="O1656" s="1">
        <v>46073</v>
      </c>
      <c r="P1656">
        <v>16</v>
      </c>
      <c r="Q1656" s="2">
        <f ca="1">(TODAY()-O1656)/30*B1656</f>
        <v>4584.0666666666666</v>
      </c>
      <c r="R1656" s="3">
        <f ca="1">Q1656/199</f>
        <v>23.035510887772194</v>
      </c>
      <c r="S1656">
        <v>-7.8023450586264644</v>
      </c>
      <c r="T1656">
        <v>-66</v>
      </c>
      <c r="U1656" t="s">
        <v>26</v>
      </c>
      <c r="V1656" t="s">
        <v>27</v>
      </c>
      <c r="W1656">
        <v>46103</v>
      </c>
    </row>
    <row r="1657" spans="1:23" x14ac:dyDescent="0.3">
      <c r="A1657">
        <v>79966</v>
      </c>
      <c r="B1657">
        <v>1243.642857</v>
      </c>
      <c r="C1657" t="s">
        <v>28</v>
      </c>
      <c r="D1657" t="s">
        <v>44</v>
      </c>
      <c r="E1657" t="s">
        <v>50</v>
      </c>
      <c r="F1657" t="s">
        <v>50</v>
      </c>
      <c r="G1657" t="s">
        <v>25</v>
      </c>
      <c r="H1657" t="s">
        <v>50</v>
      </c>
      <c r="I1657" t="s">
        <v>25</v>
      </c>
      <c r="J1657">
        <v>0</v>
      </c>
      <c r="K1657">
        <v>0</v>
      </c>
      <c r="L1657">
        <v>3</v>
      </c>
      <c r="M1657">
        <v>24</v>
      </c>
      <c r="N1657">
        <v>96</v>
      </c>
      <c r="O1657" s="1">
        <v>45895</v>
      </c>
      <c r="P1657">
        <v>32</v>
      </c>
      <c r="Q1657" s="2">
        <f ca="1">(TODAY()-O1657)/30*B1657</f>
        <v>16042.992855300001</v>
      </c>
      <c r="R1657" s="3">
        <f ca="1">Q1657/199</f>
        <v>80.618054549246239</v>
      </c>
      <c r="S1657">
        <v>-52.43421513899284</v>
      </c>
      <c r="T1657">
        <v>-236</v>
      </c>
      <c r="U1657" t="s">
        <v>26</v>
      </c>
      <c r="V1657" t="s">
        <v>27</v>
      </c>
      <c r="W1657">
        <v>46400</v>
      </c>
    </row>
    <row r="1658" spans="1:23" x14ac:dyDescent="0.3">
      <c r="A1658">
        <v>80082</v>
      </c>
      <c r="B1658">
        <v>5647.9285710000004</v>
      </c>
      <c r="C1658" t="s">
        <v>54</v>
      </c>
      <c r="D1658" t="s">
        <v>44</v>
      </c>
      <c r="E1658" t="s">
        <v>50</v>
      </c>
      <c r="F1658" t="s">
        <v>50</v>
      </c>
      <c r="G1658" t="s">
        <v>25</v>
      </c>
      <c r="H1658" t="s">
        <v>50</v>
      </c>
      <c r="I1658" t="s">
        <v>25</v>
      </c>
      <c r="J1658">
        <v>0</v>
      </c>
      <c r="K1658">
        <v>0</v>
      </c>
      <c r="L1658">
        <v>3</v>
      </c>
      <c r="M1658">
        <v>96</v>
      </c>
      <c r="N1658">
        <v>384</v>
      </c>
      <c r="O1658" s="1">
        <v>45909</v>
      </c>
      <c r="P1658">
        <v>144</v>
      </c>
      <c r="Q1658" s="2">
        <f ca="1">(TODAY()-O1658)/30*B1658</f>
        <v>70222.578566100012</v>
      </c>
      <c r="R1658" s="3">
        <f ca="1">Q1658/199</f>
        <v>352.87727922663322</v>
      </c>
      <c r="S1658">
        <v>-225.36273309045225</v>
      </c>
      <c r="T1658">
        <v>-223</v>
      </c>
      <c r="U1658" t="s">
        <v>26</v>
      </c>
      <c r="V1658" t="s">
        <v>27</v>
      </c>
      <c r="W1658">
        <v>46426</v>
      </c>
    </row>
    <row r="1659" spans="1:23" x14ac:dyDescent="0.3">
      <c r="A1659">
        <v>33571</v>
      </c>
      <c r="B1659">
        <v>7255.16129</v>
      </c>
      <c r="C1659" t="s">
        <v>54</v>
      </c>
      <c r="D1659" t="s">
        <v>44</v>
      </c>
      <c r="E1659" t="s">
        <v>50</v>
      </c>
      <c r="F1659" t="s">
        <v>50</v>
      </c>
      <c r="G1659" t="s">
        <v>25</v>
      </c>
      <c r="H1659" t="s">
        <v>50</v>
      </c>
      <c r="I1659" t="s">
        <v>25</v>
      </c>
      <c r="J1659">
        <v>0</v>
      </c>
      <c r="K1659">
        <v>0</v>
      </c>
      <c r="L1659">
        <v>3</v>
      </c>
      <c r="M1659">
        <v>120</v>
      </c>
      <c r="N1659">
        <v>480</v>
      </c>
      <c r="O1659" s="1">
        <v>45908</v>
      </c>
      <c r="P1659">
        <v>328</v>
      </c>
      <c r="Q1659" s="2">
        <f ca="1">(TODAY()-O1659)/30*B1659</f>
        <v>90447.677415333339</v>
      </c>
      <c r="R1659" s="3">
        <f ca="1">Q1659/199</f>
        <v>454.5109417855947</v>
      </c>
      <c r="S1659">
        <v>-147.76523659431911</v>
      </c>
      <c r="T1659">
        <v>-114</v>
      </c>
      <c r="U1659" t="s">
        <v>26</v>
      </c>
      <c r="V1659" t="s">
        <v>27</v>
      </c>
      <c r="W1659">
        <v>46038</v>
      </c>
    </row>
    <row r="1660" spans="1:23" x14ac:dyDescent="0.3">
      <c r="A1660">
        <v>80084</v>
      </c>
      <c r="B1660">
        <v>1417.9285709999999</v>
      </c>
      <c r="C1660" t="s">
        <v>28</v>
      </c>
      <c r="D1660" t="s">
        <v>44</v>
      </c>
      <c r="E1660" t="s">
        <v>50</v>
      </c>
      <c r="F1660" t="s">
        <v>50</v>
      </c>
      <c r="G1660" t="s">
        <v>25</v>
      </c>
      <c r="H1660" t="s">
        <v>50</v>
      </c>
      <c r="I1660" t="s">
        <v>25</v>
      </c>
      <c r="J1660">
        <v>0</v>
      </c>
      <c r="K1660">
        <v>0</v>
      </c>
      <c r="L1660">
        <v>3</v>
      </c>
      <c r="M1660">
        <v>24</v>
      </c>
      <c r="N1660">
        <v>96</v>
      </c>
      <c r="O1660" s="1">
        <v>46052</v>
      </c>
      <c r="P1660">
        <v>40</v>
      </c>
      <c r="Q1660" s="2">
        <f ca="1">(TODAY()-O1660)/30*B1660</f>
        <v>10870.785711</v>
      </c>
      <c r="R1660" s="3">
        <f ca="1">Q1660/199</f>
        <v>54.627063874371864</v>
      </c>
      <c r="S1660">
        <v>-16.597883015075375</v>
      </c>
      <c r="T1660">
        <v>-65</v>
      </c>
      <c r="U1660" t="s">
        <v>26</v>
      </c>
      <c r="V1660" t="s">
        <v>27</v>
      </c>
      <c r="W1660">
        <v>46117</v>
      </c>
    </row>
    <row r="1661" spans="1:23" x14ac:dyDescent="0.3">
      <c r="A1661">
        <v>39458</v>
      </c>
      <c r="B1661">
        <v>4122.6774189999996</v>
      </c>
      <c r="C1661" t="s">
        <v>51</v>
      </c>
      <c r="D1661" t="s">
        <v>102</v>
      </c>
      <c r="E1661" t="s">
        <v>440</v>
      </c>
      <c r="F1661" t="s">
        <v>103</v>
      </c>
      <c r="G1661" t="s">
        <v>38</v>
      </c>
      <c r="H1661" t="s">
        <v>46</v>
      </c>
      <c r="I1661" t="s">
        <v>38</v>
      </c>
      <c r="J1661">
        <v>1</v>
      </c>
      <c r="K1661">
        <v>22</v>
      </c>
      <c r="L1661">
        <v>3</v>
      </c>
      <c r="M1661">
        <v>72</v>
      </c>
      <c r="N1661">
        <v>288</v>
      </c>
      <c r="O1661" s="1">
        <v>46099</v>
      </c>
      <c r="P1661">
        <v>56</v>
      </c>
      <c r="Q1661" s="2">
        <f ca="1">(TODAY()-O1661)/30*B1661</f>
        <v>25148.332255899997</v>
      </c>
      <c r="R1661" s="3">
        <f ca="1">Q1661/199</f>
        <v>126.37352892412059</v>
      </c>
      <c r="S1661">
        <v>-74.032058014006196</v>
      </c>
      <c r="T1661">
        <v>-100</v>
      </c>
      <c r="U1661" t="s">
        <v>26</v>
      </c>
      <c r="V1661" t="s">
        <v>27</v>
      </c>
      <c r="W1661">
        <v>46129</v>
      </c>
    </row>
    <row r="1662" spans="1:23" x14ac:dyDescent="0.3">
      <c r="A1662">
        <v>23049</v>
      </c>
      <c r="B1662">
        <v>545</v>
      </c>
      <c r="C1662" t="s">
        <v>22</v>
      </c>
      <c r="D1662" t="s">
        <v>32</v>
      </c>
      <c r="E1662" t="s">
        <v>390</v>
      </c>
      <c r="F1662" t="s">
        <v>34</v>
      </c>
      <c r="G1662" t="s">
        <v>31</v>
      </c>
      <c r="H1662" t="s">
        <v>34</v>
      </c>
      <c r="I1662" t="s">
        <v>31</v>
      </c>
      <c r="J1662">
        <v>0</v>
      </c>
      <c r="K1662">
        <v>0</v>
      </c>
      <c r="L1662">
        <v>3</v>
      </c>
      <c r="M1662">
        <v>16</v>
      </c>
      <c r="N1662">
        <v>64</v>
      </c>
      <c r="O1662" s="1">
        <v>46100</v>
      </c>
      <c r="P1662">
        <v>8</v>
      </c>
      <c r="Q1662" s="2">
        <f ca="1">(TODAY()-O1662)/30*B1662</f>
        <v>3306.333333333333</v>
      </c>
      <c r="R1662" s="3">
        <f ca="1">Q1662/199</f>
        <v>16.61474036850921</v>
      </c>
      <c r="S1662">
        <v>-9.0925549734488023</v>
      </c>
      <c r="T1662">
        <v>-93</v>
      </c>
      <c r="U1662" t="s">
        <v>26</v>
      </c>
      <c r="V1662" t="s">
        <v>27</v>
      </c>
      <c r="W1662">
        <v>46130</v>
      </c>
    </row>
    <row r="1663" spans="1:23" x14ac:dyDescent="0.3">
      <c r="A1663">
        <v>52898</v>
      </c>
      <c r="B1663">
        <v>549.64516130000004</v>
      </c>
      <c r="C1663" t="s">
        <v>22</v>
      </c>
      <c r="D1663" t="s">
        <v>102</v>
      </c>
      <c r="E1663" t="s">
        <v>441</v>
      </c>
      <c r="F1663" t="s">
        <v>103</v>
      </c>
      <c r="G1663" t="s">
        <v>31</v>
      </c>
      <c r="H1663" t="s">
        <v>46</v>
      </c>
      <c r="I1663" t="s">
        <v>31</v>
      </c>
      <c r="J1663">
        <v>1</v>
      </c>
      <c r="K1663">
        <v>7</v>
      </c>
      <c r="L1663">
        <v>3</v>
      </c>
      <c r="M1663">
        <v>16</v>
      </c>
      <c r="N1663">
        <v>64</v>
      </c>
      <c r="O1663" s="1">
        <v>46100</v>
      </c>
      <c r="P1663">
        <v>8</v>
      </c>
      <c r="Q1663" s="2">
        <f ca="1">(TODAY()-O1663)/30*B1663</f>
        <v>3334.5139785533333</v>
      </c>
      <c r="R1663" s="3">
        <f ca="1">Q1663/199</f>
        <v>16.756351651021777</v>
      </c>
      <c r="S1663">
        <v>-9.2382387805695139</v>
      </c>
      <c r="T1663">
        <v>-94</v>
      </c>
      <c r="U1663" t="s">
        <v>26</v>
      </c>
      <c r="V1663" t="s">
        <v>27</v>
      </c>
      <c r="W1663">
        <v>46130</v>
      </c>
    </row>
    <row r="1664" spans="1:23" x14ac:dyDescent="0.3">
      <c r="A1664">
        <v>80091</v>
      </c>
      <c r="B1664">
        <v>7819.0714289999996</v>
      </c>
      <c r="C1664" t="s">
        <v>54</v>
      </c>
      <c r="D1664" t="s">
        <v>44</v>
      </c>
      <c r="E1664" t="s">
        <v>50</v>
      </c>
      <c r="F1664" t="s">
        <v>50</v>
      </c>
      <c r="G1664" t="s">
        <v>25</v>
      </c>
      <c r="H1664" t="s">
        <v>50</v>
      </c>
      <c r="I1664" t="s">
        <v>25</v>
      </c>
      <c r="J1664">
        <v>0</v>
      </c>
      <c r="K1664">
        <v>0</v>
      </c>
      <c r="L1664">
        <v>3</v>
      </c>
      <c r="M1664">
        <v>128</v>
      </c>
      <c r="N1664">
        <v>512</v>
      </c>
      <c r="O1664" s="1">
        <v>45981</v>
      </c>
      <c r="P1664">
        <v>376</v>
      </c>
      <c r="Q1664" s="2">
        <f ca="1">(TODAY()-O1664)/30*B1664</f>
        <v>78451.350004299995</v>
      </c>
      <c r="R1664" s="3">
        <f ca="1">Q1664/199</f>
        <v>394.22788946884418</v>
      </c>
      <c r="S1664">
        <v>-35.031410876189454</v>
      </c>
      <c r="T1664">
        <v>-25</v>
      </c>
      <c r="U1664" t="s">
        <v>26</v>
      </c>
      <c r="V1664" t="s">
        <v>27</v>
      </c>
      <c r="W1664">
        <v>46022</v>
      </c>
    </row>
    <row r="1665" spans="1:23" x14ac:dyDescent="0.3">
      <c r="A1665">
        <v>80198</v>
      </c>
      <c r="B1665">
        <v>771.15384619999998</v>
      </c>
      <c r="C1665" t="s">
        <v>22</v>
      </c>
      <c r="D1665" t="s">
        <v>44</v>
      </c>
      <c r="E1665" t="s">
        <v>50</v>
      </c>
      <c r="F1665" t="s">
        <v>50</v>
      </c>
      <c r="G1665" t="s">
        <v>25</v>
      </c>
      <c r="H1665" t="s">
        <v>50</v>
      </c>
      <c r="I1665" t="s">
        <v>25</v>
      </c>
      <c r="J1665">
        <v>0</v>
      </c>
      <c r="K1665">
        <v>0</v>
      </c>
      <c r="L1665">
        <v>3</v>
      </c>
      <c r="M1665">
        <v>16</v>
      </c>
      <c r="N1665">
        <v>64</v>
      </c>
      <c r="O1665" s="1">
        <v>45895</v>
      </c>
      <c r="P1665">
        <v>56</v>
      </c>
      <c r="Q1665" s="2">
        <f ca="1">(TODAY()-O1665)/30*B1665</f>
        <v>9947.8846159799996</v>
      </c>
      <c r="R1665" s="3">
        <f ca="1">Q1665/199</f>
        <v>49.989369929547735</v>
      </c>
      <c r="S1665">
        <v>3.6443181506468605</v>
      </c>
      <c r="T1665">
        <v>26</v>
      </c>
      <c r="U1665" t="s">
        <v>26</v>
      </c>
      <c r="V1665" t="s">
        <v>135</v>
      </c>
      <c r="W1665">
        <v>46022</v>
      </c>
    </row>
    <row r="1666" spans="1:23" x14ac:dyDescent="0.3">
      <c r="A1666">
        <v>22890</v>
      </c>
      <c r="B1666">
        <v>7985.0967739999996</v>
      </c>
      <c r="C1666" t="s">
        <v>54</v>
      </c>
      <c r="D1666" t="s">
        <v>57</v>
      </c>
      <c r="E1666" t="s">
        <v>316</v>
      </c>
      <c r="F1666" t="s">
        <v>59</v>
      </c>
      <c r="G1666" t="s">
        <v>38</v>
      </c>
      <c r="H1666" t="s">
        <v>24</v>
      </c>
      <c r="I1666" t="s">
        <v>31</v>
      </c>
      <c r="J1666">
        <v>0</v>
      </c>
      <c r="K1666">
        <v>0</v>
      </c>
      <c r="L1666">
        <v>3</v>
      </c>
      <c r="M1666">
        <v>136</v>
      </c>
      <c r="N1666">
        <v>544</v>
      </c>
      <c r="O1666" s="1">
        <v>45931</v>
      </c>
      <c r="P1666">
        <v>256</v>
      </c>
      <c r="Q1666" s="2">
        <f ca="1">(TODAY()-O1666)/30*B1666</f>
        <v>93425.632255799996</v>
      </c>
      <c r="R1666" s="3">
        <f ca="1">Q1666/199</f>
        <v>469.47553897386933</v>
      </c>
      <c r="S1666">
        <v>-234.90459158024163</v>
      </c>
      <c r="T1666">
        <v>-165</v>
      </c>
      <c r="U1666" t="s">
        <v>26</v>
      </c>
      <c r="V1666" t="s">
        <v>27</v>
      </c>
      <c r="W1666">
        <v>46038</v>
      </c>
    </row>
    <row r="1667" spans="1:23" x14ac:dyDescent="0.3">
      <c r="A1667">
        <v>61003</v>
      </c>
      <c r="B1667">
        <v>11404.25806</v>
      </c>
      <c r="C1667" t="s">
        <v>54</v>
      </c>
      <c r="D1667" t="s">
        <v>23</v>
      </c>
      <c r="E1667" t="s">
        <v>24</v>
      </c>
      <c r="F1667" t="s">
        <v>24</v>
      </c>
      <c r="G1667" t="s">
        <v>25</v>
      </c>
      <c r="H1667" t="s">
        <v>24</v>
      </c>
      <c r="I1667" t="s">
        <v>25</v>
      </c>
      <c r="J1667">
        <v>0</v>
      </c>
      <c r="K1667">
        <v>0</v>
      </c>
      <c r="L1667">
        <v>3</v>
      </c>
      <c r="M1667">
        <v>184</v>
      </c>
      <c r="N1667">
        <v>736</v>
      </c>
      <c r="O1667" s="1">
        <v>45973</v>
      </c>
      <c r="P1667">
        <v>340</v>
      </c>
      <c r="Q1667" s="2">
        <f ca="1">(TODAY()-O1667)/30*B1667</f>
        <v>117463.85801800001</v>
      </c>
      <c r="R1667" s="3">
        <f ca="1">Q1667/199</f>
        <v>590.27064330653275</v>
      </c>
      <c r="S1667">
        <v>-275.75433767775041</v>
      </c>
      <c r="T1667">
        <v>-135</v>
      </c>
      <c r="U1667" t="s">
        <v>26</v>
      </c>
      <c r="V1667" t="s">
        <v>27</v>
      </c>
      <c r="W1667">
        <v>46038</v>
      </c>
    </row>
    <row r="1668" spans="1:23" x14ac:dyDescent="0.3">
      <c r="A1668">
        <v>80202</v>
      </c>
      <c r="B1668">
        <v>2686.2307689999998</v>
      </c>
      <c r="C1668" t="s">
        <v>56</v>
      </c>
      <c r="D1668" t="s">
        <v>44</v>
      </c>
      <c r="E1668" t="s">
        <v>50</v>
      </c>
      <c r="F1668" t="s">
        <v>50</v>
      </c>
      <c r="G1668" t="s">
        <v>25</v>
      </c>
      <c r="H1668" t="s">
        <v>50</v>
      </c>
      <c r="I1668" t="s">
        <v>25</v>
      </c>
      <c r="J1668">
        <v>0</v>
      </c>
      <c r="K1668">
        <v>0</v>
      </c>
      <c r="L1668">
        <v>3</v>
      </c>
      <c r="M1668">
        <v>48</v>
      </c>
      <c r="N1668">
        <v>192</v>
      </c>
      <c r="O1668" s="1">
        <v>46071</v>
      </c>
      <c r="P1668">
        <v>56</v>
      </c>
      <c r="Q1668" s="2">
        <f ca="1">(TODAY()-O1668)/30*B1668</f>
        <v>18893.156408633331</v>
      </c>
      <c r="R1668" s="3">
        <f ca="1">Q1668/199</f>
        <v>94.940484465494123</v>
      </c>
      <c r="S1668">
        <v>-42.128462818525236</v>
      </c>
      <c r="T1668">
        <v>-88</v>
      </c>
      <c r="U1668" t="s">
        <v>26</v>
      </c>
      <c r="V1668" t="s">
        <v>27</v>
      </c>
      <c r="W1668">
        <v>46101</v>
      </c>
    </row>
    <row r="1669" spans="1:23" x14ac:dyDescent="0.3">
      <c r="A1669">
        <v>80317</v>
      </c>
      <c r="B1669">
        <v>1404.461538</v>
      </c>
      <c r="C1669" t="s">
        <v>28</v>
      </c>
      <c r="D1669" t="s">
        <v>44</v>
      </c>
      <c r="E1669" t="s">
        <v>50</v>
      </c>
      <c r="F1669" t="s">
        <v>50</v>
      </c>
      <c r="G1669" t="s">
        <v>25</v>
      </c>
      <c r="H1669" t="s">
        <v>50</v>
      </c>
      <c r="I1669" t="s">
        <v>25</v>
      </c>
      <c r="J1669">
        <v>0</v>
      </c>
      <c r="K1669">
        <v>0</v>
      </c>
      <c r="L1669">
        <v>3</v>
      </c>
      <c r="M1669">
        <v>24</v>
      </c>
      <c r="N1669">
        <v>96</v>
      </c>
      <c r="O1669" s="1">
        <v>45919</v>
      </c>
      <c r="P1669">
        <v>40</v>
      </c>
      <c r="Q1669" s="2">
        <f ca="1">(TODAY()-O1669)/30*B1669</f>
        <v>16993.984609799998</v>
      </c>
      <c r="R1669" s="3">
        <f ca="1">Q1669/199</f>
        <v>85.39690758693466</v>
      </c>
      <c r="S1669">
        <v>-49.34615792900675</v>
      </c>
      <c r="T1669">
        <v>-197</v>
      </c>
      <c r="U1669" t="s">
        <v>26</v>
      </c>
      <c r="V1669" t="s">
        <v>27</v>
      </c>
      <c r="W1669">
        <v>46206</v>
      </c>
    </row>
    <row r="1670" spans="1:23" x14ac:dyDescent="0.3">
      <c r="A1670">
        <v>57241</v>
      </c>
      <c r="B1670">
        <v>2272.9032259999999</v>
      </c>
      <c r="C1670" t="s">
        <v>40</v>
      </c>
      <c r="D1670" t="s">
        <v>23</v>
      </c>
      <c r="E1670" t="s">
        <v>47</v>
      </c>
      <c r="F1670" t="s">
        <v>24</v>
      </c>
      <c r="G1670" t="s">
        <v>25</v>
      </c>
      <c r="H1670" t="s">
        <v>24</v>
      </c>
      <c r="I1670" t="s">
        <v>25</v>
      </c>
      <c r="J1670">
        <v>0</v>
      </c>
      <c r="K1670">
        <v>0</v>
      </c>
      <c r="L1670">
        <v>3</v>
      </c>
      <c r="M1670">
        <v>40</v>
      </c>
      <c r="N1670">
        <v>160</v>
      </c>
      <c r="O1670" s="1">
        <v>45992</v>
      </c>
      <c r="P1670">
        <v>88</v>
      </c>
      <c r="Q1670" s="2">
        <f ca="1">(TODAY()-O1670)/30*B1670</f>
        <v>21971.397851333331</v>
      </c>
      <c r="R1670" s="3">
        <f ca="1">Q1670/199</f>
        <v>110.40903442881071</v>
      </c>
      <c r="S1670">
        <v>-27.026286785701544</v>
      </c>
      <c r="T1670">
        <v>-66</v>
      </c>
      <c r="U1670" t="s">
        <v>26</v>
      </c>
      <c r="V1670" t="s">
        <v>27</v>
      </c>
      <c r="W1670">
        <v>46038</v>
      </c>
    </row>
    <row r="1671" spans="1:23" x14ac:dyDescent="0.3">
      <c r="A1671">
        <v>80416</v>
      </c>
      <c r="B1671">
        <v>520.38461540000003</v>
      </c>
      <c r="C1671" t="s">
        <v>22</v>
      </c>
      <c r="D1671" t="s">
        <v>44</v>
      </c>
      <c r="E1671" t="s">
        <v>50</v>
      </c>
      <c r="F1671" t="s">
        <v>50</v>
      </c>
      <c r="G1671" t="s">
        <v>25</v>
      </c>
      <c r="H1671" t="s">
        <v>50</v>
      </c>
      <c r="I1671" t="s">
        <v>25</v>
      </c>
      <c r="J1671">
        <v>0</v>
      </c>
      <c r="K1671">
        <v>0</v>
      </c>
      <c r="L1671">
        <v>3</v>
      </c>
      <c r="M1671">
        <v>16</v>
      </c>
      <c r="N1671">
        <v>64</v>
      </c>
      <c r="O1671" s="1">
        <v>45971</v>
      </c>
      <c r="P1671">
        <v>8</v>
      </c>
      <c r="Q1671" s="2">
        <f ca="1">(TODAY()-O1671)/30*B1671</f>
        <v>5394.6538463133338</v>
      </c>
      <c r="R1671" s="3">
        <f ca="1">Q1671/199</f>
        <v>27.108813298056955</v>
      </c>
      <c r="S1671">
        <v>-20.282780515520866</v>
      </c>
      <c r="T1671">
        <v>-218</v>
      </c>
      <c r="U1671" t="s">
        <v>26</v>
      </c>
      <c r="V1671" t="s">
        <v>27</v>
      </c>
      <c r="W1671">
        <v>46268</v>
      </c>
    </row>
    <row r="1672" spans="1:23" x14ac:dyDescent="0.3">
      <c r="A1672">
        <v>53227</v>
      </c>
      <c r="B1672">
        <v>4973.580645</v>
      </c>
      <c r="C1672" t="s">
        <v>51</v>
      </c>
      <c r="D1672" t="s">
        <v>41</v>
      </c>
      <c r="E1672" t="s">
        <v>442</v>
      </c>
      <c r="F1672" t="s">
        <v>34</v>
      </c>
      <c r="G1672" t="s">
        <v>38</v>
      </c>
      <c r="H1672" t="s">
        <v>34</v>
      </c>
      <c r="I1672" t="s">
        <v>38</v>
      </c>
      <c r="J1672">
        <v>1</v>
      </c>
      <c r="K1672">
        <v>23</v>
      </c>
      <c r="L1672">
        <v>3</v>
      </c>
      <c r="M1672">
        <v>88</v>
      </c>
      <c r="N1672">
        <v>352</v>
      </c>
      <c r="O1672" s="1">
        <v>46100</v>
      </c>
      <c r="P1672">
        <v>72</v>
      </c>
      <c r="Q1672" s="2">
        <f ca="1">(TODAY()-O1672)/30*B1672</f>
        <v>30173.055913</v>
      </c>
      <c r="R1672" s="3">
        <f ca="1">Q1672/199</f>
        <v>151.62339654773871</v>
      </c>
      <c r="S1672">
        <v>-83.98385429274029</v>
      </c>
      <c r="T1672">
        <v>-94</v>
      </c>
      <c r="U1672" t="s">
        <v>26</v>
      </c>
      <c r="V1672" t="s">
        <v>27</v>
      </c>
      <c r="W1672">
        <v>46130</v>
      </c>
    </row>
    <row r="1673" spans="1:23" x14ac:dyDescent="0.3">
      <c r="A1673">
        <v>60847</v>
      </c>
      <c r="B1673">
        <v>5222.2258060000004</v>
      </c>
      <c r="C1673" t="s">
        <v>54</v>
      </c>
      <c r="D1673" t="s">
        <v>150</v>
      </c>
      <c r="E1673" t="s">
        <v>443</v>
      </c>
      <c r="F1673" t="s">
        <v>151</v>
      </c>
      <c r="G1673" t="s">
        <v>31</v>
      </c>
      <c r="H1673" t="s">
        <v>68</v>
      </c>
      <c r="I1673" t="s">
        <v>31</v>
      </c>
      <c r="J1673">
        <v>1</v>
      </c>
      <c r="K1673">
        <v>3</v>
      </c>
      <c r="L1673">
        <v>3</v>
      </c>
      <c r="M1673">
        <v>88</v>
      </c>
      <c r="N1673">
        <v>352</v>
      </c>
      <c r="O1673" s="1">
        <v>46105</v>
      </c>
      <c r="P1673">
        <v>64</v>
      </c>
      <c r="Q1673" s="2">
        <f ca="1">(TODAY()-O1673)/30*B1673</f>
        <v>30811.132255400003</v>
      </c>
      <c r="R1673" s="3">
        <f ca="1">Q1673/199</f>
        <v>154.82981032864322</v>
      </c>
      <c r="S1673">
        <v>-95.129087427563348</v>
      </c>
      <c r="T1673">
        <v>-102</v>
      </c>
      <c r="U1673" t="s">
        <v>26</v>
      </c>
      <c r="V1673" t="s">
        <v>27</v>
      </c>
      <c r="W1673">
        <v>46135</v>
      </c>
    </row>
    <row r="1674" spans="1:23" x14ac:dyDescent="0.3">
      <c r="A1674">
        <v>80636</v>
      </c>
      <c r="B1674">
        <v>2338.1538460000002</v>
      </c>
      <c r="C1674" t="s">
        <v>40</v>
      </c>
      <c r="D1674" t="s">
        <v>44</v>
      </c>
      <c r="E1674" t="s">
        <v>50</v>
      </c>
      <c r="F1674" t="s">
        <v>50</v>
      </c>
      <c r="G1674" t="s">
        <v>25</v>
      </c>
      <c r="H1674" t="s">
        <v>50</v>
      </c>
      <c r="I1674" t="s">
        <v>25</v>
      </c>
      <c r="J1674">
        <v>0</v>
      </c>
      <c r="K1674">
        <v>0</v>
      </c>
      <c r="L1674">
        <v>3</v>
      </c>
      <c r="M1674">
        <v>40</v>
      </c>
      <c r="N1674">
        <v>160</v>
      </c>
      <c r="O1674" s="1">
        <v>45888</v>
      </c>
      <c r="P1674">
        <v>80</v>
      </c>
      <c r="Q1674" s="2">
        <f ca="1">(TODAY()-O1674)/30*B1674</f>
        <v>30707.753844133334</v>
      </c>
      <c r="R1674" s="3">
        <f ca="1">Q1674/199</f>
        <v>154.31032082479064</v>
      </c>
      <c r="S1674">
        <v>-81.66001857657082</v>
      </c>
      <c r="T1674">
        <v>-195</v>
      </c>
      <c r="U1674" t="s">
        <v>26</v>
      </c>
      <c r="V1674" t="s">
        <v>27</v>
      </c>
      <c r="W1674">
        <v>46328</v>
      </c>
    </row>
    <row r="1675" spans="1:23" x14ac:dyDescent="0.3">
      <c r="A1675">
        <v>65640</v>
      </c>
      <c r="B1675">
        <v>628.35483869999996</v>
      </c>
      <c r="C1675" t="s">
        <v>22</v>
      </c>
      <c r="D1675" t="s">
        <v>102</v>
      </c>
      <c r="E1675" t="s">
        <v>102</v>
      </c>
      <c r="F1675" t="s">
        <v>103</v>
      </c>
      <c r="G1675" t="s">
        <v>31</v>
      </c>
      <c r="H1675" t="s">
        <v>46</v>
      </c>
      <c r="I1675" t="s">
        <v>31</v>
      </c>
      <c r="J1675">
        <v>0</v>
      </c>
      <c r="K1675">
        <v>0</v>
      </c>
      <c r="L1675">
        <v>3</v>
      </c>
      <c r="M1675">
        <v>16</v>
      </c>
      <c r="N1675">
        <v>64</v>
      </c>
      <c r="O1675" s="1">
        <v>46105</v>
      </c>
      <c r="P1675">
        <v>8</v>
      </c>
      <c r="Q1675" s="2">
        <f ca="1">(TODAY()-O1675)/30*B1675</f>
        <v>3707.2935483299998</v>
      </c>
      <c r="R1675" s="3">
        <f ca="1">Q1675/199</f>
        <v>18.629615820753767</v>
      </c>
      <c r="S1675">
        <v>-11.146918531968353</v>
      </c>
      <c r="T1675">
        <v>-99</v>
      </c>
      <c r="U1675" t="s">
        <v>26</v>
      </c>
      <c r="V1675" t="s">
        <v>27</v>
      </c>
      <c r="W1675">
        <v>46135</v>
      </c>
    </row>
    <row r="1676" spans="1:23" x14ac:dyDescent="0.3">
      <c r="A1676">
        <v>41095</v>
      </c>
      <c r="B1676">
        <v>540.09677420000003</v>
      </c>
      <c r="C1676" t="s">
        <v>22</v>
      </c>
      <c r="D1676" t="s">
        <v>44</v>
      </c>
      <c r="E1676" t="s">
        <v>166</v>
      </c>
      <c r="F1676" t="s">
        <v>50</v>
      </c>
      <c r="G1676" t="s">
        <v>25</v>
      </c>
      <c r="H1676" t="s">
        <v>50</v>
      </c>
      <c r="I1676" t="s">
        <v>25</v>
      </c>
      <c r="J1676">
        <v>0</v>
      </c>
      <c r="K1676">
        <v>0</v>
      </c>
      <c r="L1676">
        <v>3</v>
      </c>
      <c r="M1676">
        <v>16</v>
      </c>
      <c r="N1676">
        <v>64</v>
      </c>
      <c r="O1676" s="1">
        <v>46106</v>
      </c>
      <c r="P1676">
        <v>8</v>
      </c>
      <c r="Q1676" s="2">
        <f ca="1">(TODAY()-O1676)/30*B1676</f>
        <v>3168.5677419733333</v>
      </c>
      <c r="R1676" s="3">
        <f ca="1">Q1676/199</f>
        <v>15.922450964690118</v>
      </c>
      <c r="S1676">
        <v>-8.3613192939876697</v>
      </c>
      <c r="T1676">
        <v>-86</v>
      </c>
      <c r="U1676" t="s">
        <v>26</v>
      </c>
      <c r="V1676" t="s">
        <v>27</v>
      </c>
      <c r="W1676">
        <v>46136</v>
      </c>
    </row>
    <row r="1677" spans="1:23" x14ac:dyDescent="0.3">
      <c r="A1677">
        <v>80707</v>
      </c>
      <c r="B1677">
        <v>2918.6153850000001</v>
      </c>
      <c r="C1677" t="s">
        <v>56</v>
      </c>
      <c r="D1677" t="s">
        <v>44</v>
      </c>
      <c r="E1677" t="s">
        <v>50</v>
      </c>
      <c r="F1677" t="s">
        <v>50</v>
      </c>
      <c r="G1677" t="s">
        <v>25</v>
      </c>
      <c r="H1677" t="s">
        <v>50</v>
      </c>
      <c r="I1677" t="s">
        <v>25</v>
      </c>
      <c r="J1677">
        <v>0</v>
      </c>
      <c r="K1677">
        <v>0</v>
      </c>
      <c r="L1677">
        <v>3</v>
      </c>
      <c r="M1677">
        <v>48</v>
      </c>
      <c r="N1677">
        <v>192</v>
      </c>
      <c r="O1677" s="1">
        <v>45930</v>
      </c>
      <c r="P1677">
        <v>72</v>
      </c>
      <c r="Q1677" s="2">
        <f ca="1">(TODAY()-O1677)/30*B1677</f>
        <v>34245.087183999996</v>
      </c>
      <c r="R1677" s="3">
        <f ca="1">Q1677/199</f>
        <v>172.08586524623115</v>
      </c>
      <c r="S1677">
        <v>-107.94955686410779</v>
      </c>
      <c r="T1677">
        <v>-207</v>
      </c>
      <c r="U1677" t="s">
        <v>26</v>
      </c>
      <c r="V1677" t="s">
        <v>27</v>
      </c>
      <c r="W1677">
        <v>47530</v>
      </c>
    </row>
    <row r="1678" spans="1:23" x14ac:dyDescent="0.3">
      <c r="A1678">
        <v>71155</v>
      </c>
      <c r="B1678">
        <v>6046.0967739999996</v>
      </c>
      <c r="C1678" t="s">
        <v>54</v>
      </c>
      <c r="D1678" t="s">
        <v>44</v>
      </c>
      <c r="E1678" t="s">
        <v>444</v>
      </c>
      <c r="F1678" t="s">
        <v>50</v>
      </c>
      <c r="G1678" t="s">
        <v>38</v>
      </c>
      <c r="H1678" t="s">
        <v>50</v>
      </c>
      <c r="I1678" t="s">
        <v>38</v>
      </c>
      <c r="J1678">
        <v>1</v>
      </c>
      <c r="K1678">
        <v>18</v>
      </c>
      <c r="L1678">
        <v>3</v>
      </c>
      <c r="M1678">
        <v>104</v>
      </c>
      <c r="N1678">
        <v>416</v>
      </c>
      <c r="O1678" s="1">
        <v>46106</v>
      </c>
      <c r="P1678">
        <v>80</v>
      </c>
      <c r="Q1678" s="2">
        <f ca="1">(TODAY()-O1678)/30*B1678</f>
        <v>35470.434407466659</v>
      </c>
      <c r="R1678" s="3">
        <f ca="1">Q1678/199</f>
        <v>178.24338898224451</v>
      </c>
      <c r="S1678">
        <v>-103.15628703446311</v>
      </c>
      <c r="T1678">
        <v>-95</v>
      </c>
      <c r="U1678" t="s">
        <v>26</v>
      </c>
      <c r="V1678" t="s">
        <v>27</v>
      </c>
      <c r="W1678">
        <v>46136</v>
      </c>
    </row>
    <row r="1679" spans="1:23" x14ac:dyDescent="0.3">
      <c r="A1679">
        <v>15950</v>
      </c>
      <c r="B1679">
        <v>1712.0645159999999</v>
      </c>
      <c r="C1679" t="s">
        <v>40</v>
      </c>
      <c r="D1679" t="s">
        <v>71</v>
      </c>
      <c r="E1679" t="s">
        <v>73</v>
      </c>
      <c r="F1679" t="s">
        <v>73</v>
      </c>
      <c r="G1679" t="s">
        <v>25</v>
      </c>
      <c r="H1679" t="s">
        <v>34</v>
      </c>
      <c r="I1679" t="s">
        <v>31</v>
      </c>
      <c r="J1679">
        <v>0</v>
      </c>
      <c r="K1679">
        <v>0</v>
      </c>
      <c r="L1679">
        <v>3</v>
      </c>
      <c r="M1679">
        <v>32</v>
      </c>
      <c r="N1679">
        <v>128</v>
      </c>
      <c r="O1679" s="1">
        <v>45989</v>
      </c>
      <c r="P1679">
        <v>32</v>
      </c>
      <c r="Q1679" s="2">
        <f ca="1">(TODAY()-O1679)/30*B1679</f>
        <v>16721.163439600001</v>
      </c>
      <c r="R1679" s="3">
        <f ca="1">Q1679/199</f>
        <v>84.025946932663317</v>
      </c>
      <c r="S1679">
        <v>-55.558807529135024</v>
      </c>
      <c r="T1679">
        <v>-182</v>
      </c>
      <c r="U1679" t="s">
        <v>26</v>
      </c>
      <c r="V1679" t="s">
        <v>27</v>
      </c>
      <c r="W1679">
        <v>46038</v>
      </c>
    </row>
    <row r="1680" spans="1:23" x14ac:dyDescent="0.3">
      <c r="A1680">
        <v>80763</v>
      </c>
      <c r="B1680">
        <v>1058.75</v>
      </c>
      <c r="C1680" t="s">
        <v>28</v>
      </c>
      <c r="D1680" t="s">
        <v>44</v>
      </c>
      <c r="E1680" t="s">
        <v>50</v>
      </c>
      <c r="F1680" t="s">
        <v>50</v>
      </c>
      <c r="G1680" t="s">
        <v>25</v>
      </c>
      <c r="H1680" t="s">
        <v>50</v>
      </c>
      <c r="I1680" t="s">
        <v>25</v>
      </c>
      <c r="J1680">
        <v>0</v>
      </c>
      <c r="K1680">
        <v>0</v>
      </c>
      <c r="L1680">
        <v>3</v>
      </c>
      <c r="M1680">
        <v>24</v>
      </c>
      <c r="N1680">
        <v>96</v>
      </c>
      <c r="O1680" s="1">
        <v>45960</v>
      </c>
      <c r="P1680">
        <v>24</v>
      </c>
      <c r="Q1680" s="2">
        <f ca="1">(TODAY()-O1680)/30*B1680</f>
        <v>11363.916666666666</v>
      </c>
      <c r="R1680" s="3">
        <f ca="1">Q1680/199</f>
        <v>57.105108877721939</v>
      </c>
      <c r="S1680">
        <v>-35.618126091450158</v>
      </c>
      <c r="T1680">
        <v>-188</v>
      </c>
      <c r="U1680" t="s">
        <v>26</v>
      </c>
      <c r="V1680" t="s">
        <v>27</v>
      </c>
      <c r="W1680">
        <v>46686</v>
      </c>
    </row>
    <row r="1681" spans="1:23" x14ac:dyDescent="0.3">
      <c r="A1681">
        <v>64273</v>
      </c>
      <c r="B1681">
        <v>566.09677420000003</v>
      </c>
      <c r="C1681" t="s">
        <v>22</v>
      </c>
      <c r="D1681" t="s">
        <v>23</v>
      </c>
      <c r="E1681" t="s">
        <v>147</v>
      </c>
      <c r="F1681" t="s">
        <v>24</v>
      </c>
      <c r="G1681" t="s">
        <v>38</v>
      </c>
      <c r="H1681" t="s">
        <v>24</v>
      </c>
      <c r="I1681" t="s">
        <v>38</v>
      </c>
      <c r="J1681">
        <v>0</v>
      </c>
      <c r="K1681">
        <v>0</v>
      </c>
      <c r="L1681">
        <v>3</v>
      </c>
      <c r="M1681">
        <v>16</v>
      </c>
      <c r="N1681">
        <v>64</v>
      </c>
      <c r="O1681" s="1">
        <v>46106</v>
      </c>
      <c r="P1681">
        <v>8</v>
      </c>
      <c r="Q1681" s="2">
        <f ca="1">(TODAY()-O1681)/30*B1681</f>
        <v>3321.1010753066666</v>
      </c>
      <c r="R1681" s="3">
        <f ca="1">Q1681/199</f>
        <v>16.688950127169178</v>
      </c>
      <c r="S1681">
        <v>-9.1489453676182357</v>
      </c>
      <c r="T1681">
        <v>-90</v>
      </c>
      <c r="U1681" t="s">
        <v>26</v>
      </c>
      <c r="V1681" t="s">
        <v>27</v>
      </c>
      <c r="W1681">
        <v>46136</v>
      </c>
    </row>
    <row r="1682" spans="1:23" x14ac:dyDescent="0.3">
      <c r="A1682">
        <v>80984</v>
      </c>
      <c r="B1682">
        <v>522.66666669999995</v>
      </c>
      <c r="C1682" t="s">
        <v>22</v>
      </c>
      <c r="D1682" t="s">
        <v>44</v>
      </c>
      <c r="E1682" t="s">
        <v>50</v>
      </c>
      <c r="F1682" t="s">
        <v>50</v>
      </c>
      <c r="G1682" t="s">
        <v>25</v>
      </c>
      <c r="H1682" t="s">
        <v>50</v>
      </c>
      <c r="I1682" t="s">
        <v>25</v>
      </c>
      <c r="J1682">
        <v>0</v>
      </c>
      <c r="K1682">
        <v>0</v>
      </c>
      <c r="L1682">
        <v>3</v>
      </c>
      <c r="M1682">
        <v>16</v>
      </c>
      <c r="N1682">
        <v>64</v>
      </c>
      <c r="O1682" s="1">
        <v>45960</v>
      </c>
      <c r="P1682">
        <v>8</v>
      </c>
      <c r="Q1682" s="2">
        <f ca="1">(TODAY()-O1682)/30*B1682</f>
        <v>5609.9555559133323</v>
      </c>
      <c r="R1682" s="3">
        <f ca="1">Q1682/199</f>
        <v>28.190731436750415</v>
      </c>
      <c r="S1682">
        <v>-21.431317345094264</v>
      </c>
      <c r="T1682">
        <v>-230</v>
      </c>
      <c r="U1682" t="s">
        <v>26</v>
      </c>
      <c r="V1682" t="s">
        <v>27</v>
      </c>
      <c r="W1682">
        <v>46626</v>
      </c>
    </row>
    <row r="1683" spans="1:23" x14ac:dyDescent="0.3">
      <c r="A1683">
        <v>70201</v>
      </c>
      <c r="B1683">
        <v>600.22580649999998</v>
      </c>
      <c r="C1683" t="s">
        <v>22</v>
      </c>
      <c r="D1683" t="s">
        <v>99</v>
      </c>
      <c r="E1683" t="s">
        <v>445</v>
      </c>
      <c r="F1683" t="s">
        <v>100</v>
      </c>
      <c r="G1683" t="s">
        <v>38</v>
      </c>
      <c r="H1683" t="s">
        <v>24</v>
      </c>
      <c r="I1683" t="s">
        <v>31</v>
      </c>
      <c r="J1683">
        <v>1</v>
      </c>
      <c r="K1683">
        <v>9</v>
      </c>
      <c r="L1683">
        <v>3</v>
      </c>
      <c r="M1683">
        <v>16</v>
      </c>
      <c r="N1683">
        <v>64</v>
      </c>
      <c r="O1683" s="1">
        <v>46106</v>
      </c>
      <c r="P1683">
        <v>8</v>
      </c>
      <c r="Q1683" s="2">
        <f ca="1">(TODAY()-O1683)/30*B1683</f>
        <v>3521.3247314666664</v>
      </c>
      <c r="R1683" s="3">
        <f ca="1">Q1683/199</f>
        <v>17.695099153098827</v>
      </c>
      <c r="S1683">
        <v>-10.182826740974377</v>
      </c>
      <c r="T1683">
        <v>-95</v>
      </c>
      <c r="U1683" t="s">
        <v>26</v>
      </c>
      <c r="V1683" t="s">
        <v>27</v>
      </c>
      <c r="W1683">
        <v>46136</v>
      </c>
    </row>
    <row r="1684" spans="1:23" x14ac:dyDescent="0.3">
      <c r="A1684">
        <v>40090</v>
      </c>
      <c r="B1684">
        <v>594.58064520000005</v>
      </c>
      <c r="C1684" t="s">
        <v>22</v>
      </c>
      <c r="D1684" t="s">
        <v>41</v>
      </c>
      <c r="E1684" t="s">
        <v>122</v>
      </c>
      <c r="F1684" t="s">
        <v>39</v>
      </c>
      <c r="G1684" t="s">
        <v>31</v>
      </c>
      <c r="H1684" t="s">
        <v>39</v>
      </c>
      <c r="I1684" t="s">
        <v>31</v>
      </c>
      <c r="J1684">
        <v>0</v>
      </c>
      <c r="K1684">
        <v>0</v>
      </c>
      <c r="L1684">
        <v>3</v>
      </c>
      <c r="M1684">
        <v>16</v>
      </c>
      <c r="N1684">
        <v>64</v>
      </c>
      <c r="O1684" s="1">
        <v>46106</v>
      </c>
      <c r="P1684">
        <v>8</v>
      </c>
      <c r="Q1684" s="2">
        <f ca="1">(TODAY()-O1684)/30*B1684</f>
        <v>3488.2064518400002</v>
      </c>
      <c r="R1684" s="3">
        <f ca="1">Q1684/199</f>
        <v>17.528675637386936</v>
      </c>
      <c r="S1684">
        <v>-10.011816116753984</v>
      </c>
      <c r="T1684">
        <v>-94</v>
      </c>
      <c r="U1684" t="s">
        <v>26</v>
      </c>
      <c r="V1684" t="s">
        <v>27</v>
      </c>
      <c r="W1684">
        <v>46136</v>
      </c>
    </row>
    <row r="1685" spans="1:23" x14ac:dyDescent="0.3">
      <c r="A1685">
        <v>81077</v>
      </c>
      <c r="B1685">
        <v>2606.666667</v>
      </c>
      <c r="C1685" t="s">
        <v>56</v>
      </c>
      <c r="D1685" t="s">
        <v>23</v>
      </c>
      <c r="E1685" t="s">
        <v>87</v>
      </c>
      <c r="F1685" t="s">
        <v>24</v>
      </c>
      <c r="G1685" t="s">
        <v>38</v>
      </c>
      <c r="H1685" t="s">
        <v>24</v>
      </c>
      <c r="I1685" t="s">
        <v>38</v>
      </c>
      <c r="J1685">
        <v>0</v>
      </c>
      <c r="K1685">
        <v>0</v>
      </c>
      <c r="L1685">
        <v>3</v>
      </c>
      <c r="M1685">
        <v>48</v>
      </c>
      <c r="N1685">
        <v>192</v>
      </c>
      <c r="O1685" s="1">
        <v>46106</v>
      </c>
      <c r="P1685">
        <v>32</v>
      </c>
      <c r="Q1685" s="2">
        <f ca="1">(TODAY()-O1685)/30*B1685</f>
        <v>15292.444446399999</v>
      </c>
      <c r="R1685" s="3">
        <f ca="1">Q1685/199</f>
        <v>76.846454504522612</v>
      </c>
      <c r="S1685">
        <v>-46.964562776649203</v>
      </c>
      <c r="T1685">
        <v>-101</v>
      </c>
      <c r="U1685" t="s">
        <v>26</v>
      </c>
      <c r="V1685" t="s">
        <v>27</v>
      </c>
      <c r="W1685">
        <v>46136</v>
      </c>
    </row>
    <row r="1686" spans="1:23" x14ac:dyDescent="0.3">
      <c r="A1686">
        <v>49762</v>
      </c>
      <c r="B1686">
        <v>606.16129030000002</v>
      </c>
      <c r="C1686" t="s">
        <v>22</v>
      </c>
      <c r="D1686" t="s">
        <v>44</v>
      </c>
      <c r="E1686" t="s">
        <v>48</v>
      </c>
      <c r="F1686" t="s">
        <v>49</v>
      </c>
      <c r="G1686" t="s">
        <v>38</v>
      </c>
      <c r="H1686" t="s">
        <v>50</v>
      </c>
      <c r="I1686" t="s">
        <v>31</v>
      </c>
      <c r="J1686">
        <v>0</v>
      </c>
      <c r="K1686">
        <v>0</v>
      </c>
      <c r="L1686">
        <v>3</v>
      </c>
      <c r="M1686">
        <v>16</v>
      </c>
      <c r="N1686">
        <v>64</v>
      </c>
      <c r="O1686" s="1">
        <v>46108</v>
      </c>
      <c r="P1686">
        <v>8</v>
      </c>
      <c r="Q1686" s="2">
        <f ca="1">(TODAY()-O1686)/30*B1686</f>
        <v>3515.7354837399998</v>
      </c>
      <c r="R1686" s="3">
        <f ca="1">Q1686/199</f>
        <v>17.667012481105527</v>
      </c>
      <c r="S1686">
        <v>-10.146601227841334</v>
      </c>
      <c r="T1686">
        <v>-93</v>
      </c>
      <c r="U1686" t="s">
        <v>26</v>
      </c>
      <c r="V1686" t="s">
        <v>27</v>
      </c>
      <c r="W1686">
        <v>46138</v>
      </c>
    </row>
    <row r="1687" spans="1:23" x14ac:dyDescent="0.3">
      <c r="A1687">
        <v>74567</v>
      </c>
      <c r="B1687">
        <v>696.69230770000001</v>
      </c>
      <c r="C1687" t="s">
        <v>22</v>
      </c>
      <c r="D1687" t="s">
        <v>66</v>
      </c>
      <c r="E1687" t="s">
        <v>67</v>
      </c>
      <c r="F1687" t="s">
        <v>67</v>
      </c>
      <c r="G1687" t="s">
        <v>25</v>
      </c>
      <c r="H1687" t="s">
        <v>68</v>
      </c>
      <c r="I1687" t="s">
        <v>38</v>
      </c>
      <c r="J1687">
        <v>0</v>
      </c>
      <c r="K1687">
        <v>0</v>
      </c>
      <c r="L1687">
        <v>3</v>
      </c>
      <c r="M1687">
        <v>16</v>
      </c>
      <c r="N1687">
        <v>64</v>
      </c>
      <c r="O1687" s="1">
        <v>46108</v>
      </c>
      <c r="P1687">
        <v>8</v>
      </c>
      <c r="Q1687" s="2">
        <f ca="1">(TODAY()-O1687)/30*B1687</f>
        <v>4040.8153846599998</v>
      </c>
      <c r="R1687" s="3">
        <f ca="1">Q1687/199</f>
        <v>20.305604948040202</v>
      </c>
      <c r="S1687">
        <v>-12.856820929755159</v>
      </c>
      <c r="T1687">
        <v>-103</v>
      </c>
      <c r="U1687" t="s">
        <v>26</v>
      </c>
      <c r="V1687" t="s">
        <v>27</v>
      </c>
      <c r="W1687">
        <v>46138</v>
      </c>
    </row>
    <row r="1688" spans="1:23" x14ac:dyDescent="0.3">
      <c r="A1688">
        <v>79682</v>
      </c>
      <c r="B1688">
        <v>638</v>
      </c>
      <c r="C1688" t="s">
        <v>22</v>
      </c>
      <c r="D1688" t="s">
        <v>97</v>
      </c>
      <c r="E1688" t="s">
        <v>203</v>
      </c>
      <c r="F1688" t="s">
        <v>98</v>
      </c>
      <c r="G1688" t="s">
        <v>31</v>
      </c>
      <c r="H1688" t="s">
        <v>24</v>
      </c>
      <c r="I1688" t="s">
        <v>31</v>
      </c>
      <c r="J1688">
        <v>0</v>
      </c>
      <c r="K1688">
        <v>0</v>
      </c>
      <c r="L1688">
        <v>3</v>
      </c>
      <c r="M1688">
        <v>16</v>
      </c>
      <c r="N1688">
        <v>64</v>
      </c>
      <c r="O1688" s="1">
        <v>46108</v>
      </c>
      <c r="P1688">
        <v>8</v>
      </c>
      <c r="Q1688" s="2">
        <f ca="1">(TODAY()-O1688)/30*B1688</f>
        <v>3700.4</v>
      </c>
      <c r="R1688" s="3">
        <f ca="1">Q1688/199</f>
        <v>18.594974874371861</v>
      </c>
      <c r="S1688">
        <v>-11.099754089596917</v>
      </c>
      <c r="T1688">
        <v>-97</v>
      </c>
      <c r="U1688" t="s">
        <v>26</v>
      </c>
      <c r="V1688" t="s">
        <v>27</v>
      </c>
      <c r="W1688">
        <v>46138</v>
      </c>
    </row>
    <row r="1689" spans="1:23" x14ac:dyDescent="0.3">
      <c r="A1689">
        <v>10421</v>
      </c>
      <c r="B1689">
        <v>5176.4516130000002</v>
      </c>
      <c r="C1689" t="s">
        <v>54</v>
      </c>
      <c r="D1689" t="s">
        <v>44</v>
      </c>
      <c r="E1689" t="s">
        <v>446</v>
      </c>
      <c r="F1689" t="s">
        <v>49</v>
      </c>
      <c r="G1689" t="s">
        <v>38</v>
      </c>
      <c r="H1689" t="s">
        <v>50</v>
      </c>
      <c r="I1689" t="s">
        <v>31</v>
      </c>
      <c r="J1689">
        <v>1</v>
      </c>
      <c r="K1689">
        <v>18</v>
      </c>
      <c r="L1689">
        <v>3</v>
      </c>
      <c r="M1689">
        <v>88</v>
      </c>
      <c r="N1689">
        <v>352</v>
      </c>
      <c r="O1689" s="1">
        <v>46066</v>
      </c>
      <c r="P1689">
        <v>192</v>
      </c>
      <c r="Q1689" s="2">
        <f ca="1">(TODAY()-O1689)/30*B1689</f>
        <v>37270.451613600002</v>
      </c>
      <c r="R1689" s="3">
        <f ca="1">Q1689/199</f>
        <v>187.2887015758794</v>
      </c>
      <c r="S1689">
        <v>-1.7087634502298954</v>
      </c>
      <c r="T1689">
        <v>-1</v>
      </c>
      <c r="U1689" t="s">
        <v>26</v>
      </c>
      <c r="V1689" t="s">
        <v>27</v>
      </c>
      <c r="W1689">
        <v>46096</v>
      </c>
    </row>
    <row r="1690" spans="1:23" x14ac:dyDescent="0.3">
      <c r="A1690">
        <v>30310</v>
      </c>
      <c r="B1690">
        <v>5173.0322580000002</v>
      </c>
      <c r="C1690" t="s">
        <v>54</v>
      </c>
      <c r="D1690" t="s">
        <v>44</v>
      </c>
      <c r="E1690" t="s">
        <v>446</v>
      </c>
      <c r="F1690" t="s">
        <v>49</v>
      </c>
      <c r="G1690" t="s">
        <v>38</v>
      </c>
      <c r="H1690" t="s">
        <v>50</v>
      </c>
      <c r="I1690" t="s">
        <v>31</v>
      </c>
      <c r="J1690">
        <v>0</v>
      </c>
      <c r="K1690">
        <v>0</v>
      </c>
      <c r="L1690">
        <v>3</v>
      </c>
      <c r="M1690">
        <v>88</v>
      </c>
      <c r="N1690">
        <v>352</v>
      </c>
      <c r="O1690" s="1">
        <v>46066</v>
      </c>
      <c r="P1690">
        <v>120</v>
      </c>
      <c r="Q1690" s="2">
        <f ca="1">(TODAY()-O1690)/30*B1690</f>
        <v>37245.832257599999</v>
      </c>
      <c r="R1690" s="3">
        <f ca="1">Q1690/199</f>
        <v>187.16498621909548</v>
      </c>
      <c r="S1690">
        <v>-73.580807259702766</v>
      </c>
      <c r="T1690">
        <v>-79</v>
      </c>
      <c r="U1690" t="s">
        <v>26</v>
      </c>
      <c r="V1690" t="s">
        <v>27</v>
      </c>
      <c r="W1690">
        <v>46096</v>
      </c>
    </row>
    <row r="1691" spans="1:23" x14ac:dyDescent="0.3">
      <c r="A1691">
        <v>23844</v>
      </c>
      <c r="B1691">
        <v>673.80645159999995</v>
      </c>
      <c r="C1691" t="s">
        <v>22</v>
      </c>
      <c r="D1691" t="s">
        <v>150</v>
      </c>
      <c r="E1691" t="s">
        <v>447</v>
      </c>
      <c r="F1691" t="s">
        <v>151</v>
      </c>
      <c r="G1691" t="s">
        <v>31</v>
      </c>
      <c r="H1691" t="s">
        <v>68</v>
      </c>
      <c r="I1691" t="s">
        <v>31</v>
      </c>
      <c r="J1691">
        <v>1</v>
      </c>
      <c r="K1691">
        <v>5</v>
      </c>
      <c r="L1691">
        <v>3</v>
      </c>
      <c r="M1691">
        <v>16</v>
      </c>
      <c r="N1691">
        <v>64</v>
      </c>
      <c r="O1691" s="1">
        <v>46111</v>
      </c>
      <c r="P1691">
        <v>8</v>
      </c>
      <c r="Q1691" s="2">
        <f ca="1">(TODAY()-O1691)/30*B1691</f>
        <v>3840.6967741199996</v>
      </c>
      <c r="R1691" s="3">
        <f ca="1">Q1691/199</f>
        <v>19.299983789547738</v>
      </c>
      <c r="S1691">
        <v>-11.81148018710574</v>
      </c>
      <c r="T1691">
        <v>-98</v>
      </c>
      <c r="U1691" t="s">
        <v>26</v>
      </c>
      <c r="V1691" t="s">
        <v>27</v>
      </c>
      <c r="W1691">
        <v>46141</v>
      </c>
    </row>
    <row r="1692" spans="1:23" x14ac:dyDescent="0.3">
      <c r="A1692">
        <v>23906</v>
      </c>
      <c r="B1692">
        <v>6894.7096769999998</v>
      </c>
      <c r="C1692" t="s">
        <v>54</v>
      </c>
      <c r="D1692" t="s">
        <v>44</v>
      </c>
      <c r="E1692" t="s">
        <v>101</v>
      </c>
      <c r="F1692" t="s">
        <v>50</v>
      </c>
      <c r="G1692" t="s">
        <v>25</v>
      </c>
      <c r="H1692" t="s">
        <v>50</v>
      </c>
      <c r="I1692" t="s">
        <v>25</v>
      </c>
      <c r="J1692">
        <v>0</v>
      </c>
      <c r="K1692">
        <v>0</v>
      </c>
      <c r="L1692">
        <v>3</v>
      </c>
      <c r="M1692">
        <v>112</v>
      </c>
      <c r="N1692">
        <v>448</v>
      </c>
      <c r="O1692" s="1">
        <v>46112</v>
      </c>
      <c r="P1692">
        <v>80</v>
      </c>
      <c r="Q1692" s="2">
        <f ca="1">(TODAY()-O1692)/30*B1692</f>
        <v>39070.021503000004</v>
      </c>
      <c r="R1692" s="3">
        <f ca="1">Q1692/199</f>
        <v>196.33176634673367</v>
      </c>
      <c r="S1692">
        <v>-121.49192541216721</v>
      </c>
      <c r="T1692">
        <v>-98</v>
      </c>
      <c r="U1692" t="s">
        <v>26</v>
      </c>
      <c r="V1692" t="s">
        <v>27</v>
      </c>
      <c r="W1692">
        <v>46142</v>
      </c>
    </row>
    <row r="1693" spans="1:23" x14ac:dyDescent="0.3">
      <c r="A1693">
        <v>32414</v>
      </c>
      <c r="B1693">
        <v>10591.25806</v>
      </c>
      <c r="C1693" t="s">
        <v>54</v>
      </c>
      <c r="D1693" t="s">
        <v>133</v>
      </c>
      <c r="E1693" t="s">
        <v>273</v>
      </c>
      <c r="F1693" t="s">
        <v>39</v>
      </c>
      <c r="G1693" t="s">
        <v>25</v>
      </c>
      <c r="H1693" t="s">
        <v>39</v>
      </c>
      <c r="I1693" t="s">
        <v>25</v>
      </c>
      <c r="J1693">
        <v>0</v>
      </c>
      <c r="K1693">
        <v>0</v>
      </c>
      <c r="L1693">
        <v>3</v>
      </c>
      <c r="M1693">
        <v>176</v>
      </c>
      <c r="N1693">
        <v>704</v>
      </c>
      <c r="O1693" s="1">
        <v>45995</v>
      </c>
      <c r="P1693">
        <v>304</v>
      </c>
      <c r="Q1693" s="2">
        <f ca="1">(TODAY()-O1693)/30*B1693</f>
        <v>101323.03544066666</v>
      </c>
      <c r="R1693" s="3">
        <f ca="1">Q1693/199</f>
        <v>509.16098211390283</v>
      </c>
      <c r="S1693">
        <v>-226.33670388467158</v>
      </c>
      <c r="T1693">
        <v>-119</v>
      </c>
      <c r="U1693" t="s">
        <v>26</v>
      </c>
      <c r="V1693" t="s">
        <v>27</v>
      </c>
      <c r="W1693">
        <v>46038</v>
      </c>
    </row>
    <row r="1694" spans="1:23" x14ac:dyDescent="0.3">
      <c r="A1694">
        <v>79306</v>
      </c>
      <c r="B1694">
        <v>2976.666667</v>
      </c>
      <c r="C1694" t="s">
        <v>56</v>
      </c>
      <c r="D1694" t="s">
        <v>44</v>
      </c>
      <c r="E1694" t="s">
        <v>448</v>
      </c>
      <c r="F1694" t="s">
        <v>50</v>
      </c>
      <c r="G1694" t="s">
        <v>31</v>
      </c>
      <c r="H1694" t="s">
        <v>50</v>
      </c>
      <c r="I1694" t="s">
        <v>31</v>
      </c>
      <c r="J1694">
        <v>1</v>
      </c>
      <c r="K1694">
        <v>8</v>
      </c>
      <c r="L1694">
        <v>3</v>
      </c>
      <c r="M1694">
        <v>56</v>
      </c>
      <c r="N1694">
        <v>224</v>
      </c>
      <c r="O1694" s="1">
        <v>46112</v>
      </c>
      <c r="P1694">
        <v>32</v>
      </c>
      <c r="Q1694" s="2">
        <f ca="1">(TODAY()-O1694)/30*B1694</f>
        <v>16867.777779666667</v>
      </c>
      <c r="R1694" s="3">
        <f ca="1">Q1694/199</f>
        <v>84.762702410385259</v>
      </c>
      <c r="S1694">
        <v>-54.99050810577711</v>
      </c>
      <c r="T1694">
        <v>-103</v>
      </c>
      <c r="U1694" t="s">
        <v>26</v>
      </c>
      <c r="V1694" t="s">
        <v>27</v>
      </c>
      <c r="W1694">
        <v>46142</v>
      </c>
    </row>
    <row r="1695" spans="1:23" x14ac:dyDescent="0.3">
      <c r="A1695">
        <v>80458</v>
      </c>
      <c r="B1695">
        <v>2408.7692310000002</v>
      </c>
      <c r="C1695" t="s">
        <v>40</v>
      </c>
      <c r="D1695" t="s">
        <v>95</v>
      </c>
      <c r="E1695" t="s">
        <v>389</v>
      </c>
      <c r="F1695" t="s">
        <v>90</v>
      </c>
      <c r="G1695" t="s">
        <v>31</v>
      </c>
      <c r="H1695" t="s">
        <v>24</v>
      </c>
      <c r="I1695" t="s">
        <v>31</v>
      </c>
      <c r="J1695">
        <v>0</v>
      </c>
      <c r="K1695">
        <v>0</v>
      </c>
      <c r="L1695">
        <v>3</v>
      </c>
      <c r="M1695">
        <v>40</v>
      </c>
      <c r="N1695">
        <v>160</v>
      </c>
      <c r="O1695" s="1">
        <v>46112</v>
      </c>
      <c r="P1695">
        <v>24</v>
      </c>
      <c r="Q1695" s="2">
        <f ca="1">(TODAY()-O1695)/30*B1695</f>
        <v>13649.692309000002</v>
      </c>
      <c r="R1695" s="3">
        <f ca="1">Q1695/199</f>
        <v>68.591418638190959</v>
      </c>
      <c r="S1695">
        <v>-46.394196850208488</v>
      </c>
      <c r="T1695">
        <v>-108</v>
      </c>
      <c r="U1695" t="s">
        <v>26</v>
      </c>
      <c r="V1695" t="s">
        <v>27</v>
      </c>
      <c r="W1695">
        <v>46142</v>
      </c>
    </row>
    <row r="1696" spans="1:23" x14ac:dyDescent="0.3">
      <c r="A1696">
        <v>23471</v>
      </c>
      <c r="B1696">
        <v>1289.9333329999999</v>
      </c>
      <c r="C1696" t="s">
        <v>28</v>
      </c>
      <c r="D1696" t="s">
        <v>99</v>
      </c>
      <c r="E1696" t="s">
        <v>100</v>
      </c>
      <c r="F1696" t="s">
        <v>100</v>
      </c>
      <c r="G1696" t="s">
        <v>25</v>
      </c>
      <c r="H1696" t="s">
        <v>24</v>
      </c>
      <c r="I1696" t="s">
        <v>31</v>
      </c>
      <c r="J1696">
        <v>0</v>
      </c>
      <c r="K1696">
        <v>0</v>
      </c>
      <c r="L1696">
        <v>3</v>
      </c>
      <c r="M1696">
        <v>24</v>
      </c>
      <c r="N1696">
        <v>96</v>
      </c>
      <c r="O1696" s="1">
        <v>46112</v>
      </c>
      <c r="P1696">
        <v>16</v>
      </c>
      <c r="Q1696" s="2">
        <f ca="1">(TODAY()-O1696)/30*B1696</f>
        <v>7309.6222203333336</v>
      </c>
      <c r="R1696" s="3">
        <f ca="1">Q1696/199</f>
        <v>36.731769951423786</v>
      </c>
      <c r="S1696">
        <v>-21.697185682312266</v>
      </c>
      <c r="T1696">
        <v>-94</v>
      </c>
      <c r="U1696" t="s">
        <v>26</v>
      </c>
      <c r="V1696" t="s">
        <v>27</v>
      </c>
      <c r="W1696">
        <v>46142</v>
      </c>
    </row>
    <row r="1697" spans="1:23" x14ac:dyDescent="0.3">
      <c r="A1697">
        <v>51023</v>
      </c>
      <c r="B1697">
        <v>687.61290320000001</v>
      </c>
      <c r="C1697" t="s">
        <v>22</v>
      </c>
      <c r="D1697" t="s">
        <v>66</v>
      </c>
      <c r="E1697" t="s">
        <v>396</v>
      </c>
      <c r="F1697" t="s">
        <v>67</v>
      </c>
      <c r="G1697" t="s">
        <v>31</v>
      </c>
      <c r="H1697" t="s">
        <v>68</v>
      </c>
      <c r="I1697" t="s">
        <v>31</v>
      </c>
      <c r="J1697">
        <v>0</v>
      </c>
      <c r="K1697">
        <v>0</v>
      </c>
      <c r="L1697">
        <v>3</v>
      </c>
      <c r="M1697">
        <v>16</v>
      </c>
      <c r="N1697">
        <v>64</v>
      </c>
      <c r="O1697" s="1">
        <v>46113</v>
      </c>
      <c r="P1697">
        <v>8</v>
      </c>
      <c r="Q1697" s="2">
        <f ca="1">(TODAY()-O1697)/30*B1697</f>
        <v>3873.5526880266671</v>
      </c>
      <c r="R1697" s="3">
        <f ca="1">Q1697/199</f>
        <v>19.465088884556117</v>
      </c>
      <c r="S1697">
        <v>-11.972362383121279</v>
      </c>
      <c r="T1697">
        <v>-97</v>
      </c>
      <c r="U1697" t="s">
        <v>26</v>
      </c>
      <c r="V1697" t="s">
        <v>27</v>
      </c>
      <c r="W1697">
        <v>46143</v>
      </c>
    </row>
    <row r="1698" spans="1:23" x14ac:dyDescent="0.3">
      <c r="A1698">
        <v>16313</v>
      </c>
      <c r="B1698">
        <v>678.58064520000005</v>
      </c>
      <c r="C1698" t="s">
        <v>22</v>
      </c>
      <c r="D1698" t="s">
        <v>75</v>
      </c>
      <c r="E1698" t="s">
        <v>449</v>
      </c>
      <c r="F1698" t="s">
        <v>77</v>
      </c>
      <c r="G1698" t="s">
        <v>38</v>
      </c>
      <c r="H1698" t="s">
        <v>68</v>
      </c>
      <c r="I1698" t="s">
        <v>31</v>
      </c>
      <c r="J1698">
        <v>1</v>
      </c>
      <c r="K1698">
        <v>16</v>
      </c>
      <c r="L1698">
        <v>3</v>
      </c>
      <c r="M1698">
        <v>16</v>
      </c>
      <c r="N1698">
        <v>64</v>
      </c>
      <c r="O1698" s="1">
        <v>46113</v>
      </c>
      <c r="P1698">
        <v>8</v>
      </c>
      <c r="Q1698" s="2">
        <f ca="1">(TODAY()-O1698)/30*B1698</f>
        <v>3822.6709679600008</v>
      </c>
      <c r="R1698" s="3">
        <f ca="1">Q1698/199</f>
        <v>19.209401849045229</v>
      </c>
      <c r="S1698">
        <v>-11.710011968993907</v>
      </c>
      <c r="T1698">
        <v>-96</v>
      </c>
      <c r="U1698" t="s">
        <v>26</v>
      </c>
      <c r="V1698" t="s">
        <v>27</v>
      </c>
      <c r="W1698">
        <v>46143</v>
      </c>
    </row>
    <row r="1699" spans="1:23" x14ac:dyDescent="0.3">
      <c r="A1699">
        <v>72150</v>
      </c>
      <c r="B1699">
        <v>731.09677420000003</v>
      </c>
      <c r="C1699" t="s">
        <v>22</v>
      </c>
      <c r="D1699" t="s">
        <v>23</v>
      </c>
      <c r="E1699" t="s">
        <v>450</v>
      </c>
      <c r="F1699" t="s">
        <v>24</v>
      </c>
      <c r="G1699" t="s">
        <v>31</v>
      </c>
      <c r="H1699" t="s">
        <v>24</v>
      </c>
      <c r="I1699" t="s">
        <v>31</v>
      </c>
      <c r="J1699">
        <v>1</v>
      </c>
      <c r="K1699">
        <v>7</v>
      </c>
      <c r="L1699">
        <v>3</v>
      </c>
      <c r="M1699">
        <v>16</v>
      </c>
      <c r="N1699">
        <v>64</v>
      </c>
      <c r="O1699" s="1">
        <v>46113</v>
      </c>
      <c r="P1699">
        <v>8</v>
      </c>
      <c r="Q1699" s="2">
        <f ca="1">(TODAY()-O1699)/30*B1699</f>
        <v>4118.511827993334</v>
      </c>
      <c r="R1699" s="3">
        <f ca="1">Q1699/199</f>
        <v>20.696039336649921</v>
      </c>
      <c r="S1699">
        <v>-13.235392243950248</v>
      </c>
      <c r="T1699">
        <v>-101</v>
      </c>
      <c r="U1699" t="s">
        <v>26</v>
      </c>
      <c r="V1699" t="s">
        <v>27</v>
      </c>
      <c r="W1699">
        <v>46143</v>
      </c>
    </row>
    <row r="1700" spans="1:23" x14ac:dyDescent="0.3">
      <c r="A1700">
        <v>47102</v>
      </c>
      <c r="B1700">
        <v>764.70967740000003</v>
      </c>
      <c r="C1700" t="s">
        <v>22</v>
      </c>
      <c r="D1700" t="s">
        <v>66</v>
      </c>
      <c r="E1700" t="s">
        <v>213</v>
      </c>
      <c r="F1700" t="s">
        <v>63</v>
      </c>
      <c r="G1700" t="s">
        <v>31</v>
      </c>
      <c r="H1700" t="s">
        <v>63</v>
      </c>
      <c r="I1700" t="s">
        <v>31</v>
      </c>
      <c r="J1700">
        <v>0</v>
      </c>
      <c r="K1700">
        <v>0</v>
      </c>
      <c r="L1700">
        <v>3</v>
      </c>
      <c r="M1700">
        <v>16</v>
      </c>
      <c r="N1700">
        <v>64</v>
      </c>
      <c r="O1700" s="1">
        <v>46118</v>
      </c>
      <c r="P1700">
        <v>8</v>
      </c>
      <c r="Q1700" s="2">
        <f ca="1">(TODAY()-O1700)/30*B1700</f>
        <v>4180.41290312</v>
      </c>
      <c r="R1700" s="3">
        <f ca="1">Q1700/199</f>
        <v>21.007100015678393</v>
      </c>
      <c r="S1700">
        <v>-13.530369761787664</v>
      </c>
      <c r="T1700">
        <v>-99</v>
      </c>
      <c r="U1700" t="s">
        <v>26</v>
      </c>
      <c r="V1700" t="s">
        <v>27</v>
      </c>
      <c r="W1700">
        <v>46148</v>
      </c>
    </row>
    <row r="1701" spans="1:23" x14ac:dyDescent="0.3">
      <c r="A1701">
        <v>10303</v>
      </c>
      <c r="B1701">
        <v>194.25806449999999</v>
      </c>
      <c r="C1701" t="s">
        <v>94</v>
      </c>
      <c r="D1701" t="s">
        <v>44</v>
      </c>
      <c r="E1701" t="s">
        <v>451</v>
      </c>
      <c r="F1701" t="s">
        <v>46</v>
      </c>
      <c r="G1701" t="s">
        <v>31</v>
      </c>
      <c r="H1701" t="s">
        <v>46</v>
      </c>
      <c r="I1701" t="s">
        <v>31</v>
      </c>
      <c r="J1701">
        <v>1</v>
      </c>
      <c r="K1701">
        <v>8</v>
      </c>
      <c r="L1701">
        <v>3</v>
      </c>
      <c r="M1701">
        <v>8</v>
      </c>
      <c r="N1701">
        <v>32</v>
      </c>
      <c r="O1701" s="1">
        <v>46066</v>
      </c>
      <c r="P1701">
        <v>16</v>
      </c>
      <c r="Q1701" s="2">
        <f ca="1">(TODAY()-O1701)/30*B1701</f>
        <v>1398.6580644000001</v>
      </c>
      <c r="R1701" s="3">
        <f ca="1">Q1701/199</f>
        <v>7.0284324844221109</v>
      </c>
      <c r="S1701">
        <v>8.7306401609109372</v>
      </c>
      <c r="T1701">
        <v>252</v>
      </c>
      <c r="U1701" t="s">
        <v>83</v>
      </c>
      <c r="V1701" t="s">
        <v>131</v>
      </c>
      <c r="W1701">
        <v>46096</v>
      </c>
    </row>
    <row r="1702" spans="1:23" x14ac:dyDescent="0.3">
      <c r="A1702">
        <v>18576</v>
      </c>
      <c r="B1702">
        <v>1292.5161290000001</v>
      </c>
      <c r="C1702" t="s">
        <v>28</v>
      </c>
      <c r="D1702" t="s">
        <v>44</v>
      </c>
      <c r="E1702" t="s">
        <v>451</v>
      </c>
      <c r="F1702" t="s">
        <v>46</v>
      </c>
      <c r="G1702" t="s">
        <v>31</v>
      </c>
      <c r="H1702" t="s">
        <v>46</v>
      </c>
      <c r="I1702" t="s">
        <v>31</v>
      </c>
      <c r="J1702">
        <v>0</v>
      </c>
      <c r="K1702">
        <v>0</v>
      </c>
      <c r="L1702">
        <v>3</v>
      </c>
      <c r="M1702">
        <v>24</v>
      </c>
      <c r="N1702">
        <v>96</v>
      </c>
      <c r="O1702" s="1">
        <v>46066</v>
      </c>
      <c r="P1702">
        <v>48</v>
      </c>
      <c r="Q1702" s="2">
        <f ca="1">(TODAY()-O1702)/30*B1702</f>
        <v>9306.1161288000003</v>
      </c>
      <c r="R1702" s="3">
        <f ca="1">Q1702/199</f>
        <v>46.764402657286432</v>
      </c>
      <c r="S1702">
        <v>-0.36743773655511802</v>
      </c>
      <c r="T1702">
        <v>-1</v>
      </c>
      <c r="U1702" t="s">
        <v>26</v>
      </c>
      <c r="V1702" t="s">
        <v>27</v>
      </c>
      <c r="W1702">
        <v>46096</v>
      </c>
    </row>
    <row r="1703" spans="1:23" x14ac:dyDescent="0.3">
      <c r="A1703">
        <v>77738</v>
      </c>
      <c r="B1703">
        <v>1012.894737</v>
      </c>
      <c r="C1703" t="s">
        <v>28</v>
      </c>
      <c r="D1703" t="s">
        <v>133</v>
      </c>
      <c r="E1703" t="s">
        <v>273</v>
      </c>
      <c r="F1703" t="s">
        <v>39</v>
      </c>
      <c r="G1703" t="s">
        <v>25</v>
      </c>
      <c r="H1703" t="s">
        <v>39</v>
      </c>
      <c r="I1703" t="s">
        <v>25</v>
      </c>
      <c r="J1703">
        <v>0</v>
      </c>
      <c r="K1703">
        <v>0</v>
      </c>
      <c r="L1703">
        <v>3</v>
      </c>
      <c r="M1703">
        <v>24</v>
      </c>
      <c r="N1703">
        <v>96</v>
      </c>
      <c r="O1703" s="1">
        <v>45960</v>
      </c>
      <c r="P1703">
        <v>24</v>
      </c>
      <c r="Q1703" s="2">
        <f ca="1">(TODAY()-O1703)/30*B1703</f>
        <v>10871.736843799999</v>
      </c>
      <c r="R1703" s="3">
        <f ca="1">Q1703/199</f>
        <v>54.631843436180901</v>
      </c>
      <c r="S1703">
        <v>-33.03601997433978</v>
      </c>
      <c r="T1703">
        <v>-183</v>
      </c>
      <c r="U1703" t="s">
        <v>26</v>
      </c>
      <c r="V1703" t="s">
        <v>27</v>
      </c>
      <c r="W1703">
        <v>46038</v>
      </c>
    </row>
    <row r="1704" spans="1:23" x14ac:dyDescent="0.3">
      <c r="A1704">
        <v>80315</v>
      </c>
      <c r="B1704">
        <v>835.15384619999998</v>
      </c>
      <c r="C1704" t="s">
        <v>22</v>
      </c>
      <c r="D1704" t="s">
        <v>66</v>
      </c>
      <c r="E1704" t="s">
        <v>314</v>
      </c>
      <c r="F1704" t="s">
        <v>67</v>
      </c>
      <c r="G1704" t="s">
        <v>38</v>
      </c>
      <c r="H1704" t="s">
        <v>68</v>
      </c>
      <c r="I1704" t="s">
        <v>38</v>
      </c>
      <c r="J1704">
        <v>0</v>
      </c>
      <c r="K1704">
        <v>0</v>
      </c>
      <c r="L1704">
        <v>3</v>
      </c>
      <c r="M1704">
        <v>16</v>
      </c>
      <c r="N1704">
        <v>64</v>
      </c>
      <c r="O1704" s="1">
        <v>46118</v>
      </c>
      <c r="P1704">
        <v>8</v>
      </c>
      <c r="Q1704" s="2">
        <f ca="1">(TODAY()-O1704)/30*B1704</f>
        <v>4565.5076925599997</v>
      </c>
      <c r="R1704" s="3">
        <f ca="1">Q1704/199</f>
        <v>22.942249711356784</v>
      </c>
      <c r="S1704">
        <v>-15.513722459745534</v>
      </c>
      <c r="T1704">
        <v>-104</v>
      </c>
      <c r="U1704" t="s">
        <v>26</v>
      </c>
      <c r="V1704" t="s">
        <v>27</v>
      </c>
      <c r="W1704">
        <v>46148</v>
      </c>
    </row>
    <row r="1705" spans="1:23" x14ac:dyDescent="0.3">
      <c r="A1705">
        <v>79812</v>
      </c>
      <c r="B1705">
        <v>2891.5</v>
      </c>
      <c r="C1705" t="s">
        <v>56</v>
      </c>
      <c r="D1705" t="s">
        <v>44</v>
      </c>
      <c r="E1705" t="s">
        <v>451</v>
      </c>
      <c r="F1705" t="s">
        <v>46</v>
      </c>
      <c r="G1705" t="s">
        <v>31</v>
      </c>
      <c r="H1705" t="s">
        <v>46</v>
      </c>
      <c r="I1705" t="s">
        <v>31</v>
      </c>
      <c r="J1705">
        <v>0</v>
      </c>
      <c r="K1705">
        <v>0</v>
      </c>
      <c r="L1705">
        <v>3</v>
      </c>
      <c r="M1705">
        <v>48</v>
      </c>
      <c r="N1705">
        <v>192</v>
      </c>
      <c r="O1705" s="1">
        <v>45966</v>
      </c>
      <c r="P1705">
        <v>56</v>
      </c>
      <c r="Q1705" s="2">
        <f ca="1">(TODAY()-O1705)/30*B1705</f>
        <v>30457.133333333331</v>
      </c>
      <c r="R1705" s="3">
        <f ca="1">Q1705/199</f>
        <v>153.0509212730318</v>
      </c>
      <c r="S1705">
        <v>-103.72860757689156</v>
      </c>
      <c r="T1705">
        <v>-201</v>
      </c>
      <c r="U1705" t="s">
        <v>26</v>
      </c>
      <c r="V1705" t="s">
        <v>27</v>
      </c>
      <c r="W1705">
        <v>46244</v>
      </c>
    </row>
    <row r="1706" spans="1:23" x14ac:dyDescent="0.3">
      <c r="A1706">
        <v>17384</v>
      </c>
      <c r="B1706">
        <v>1897.258065</v>
      </c>
      <c r="C1706" t="s">
        <v>40</v>
      </c>
      <c r="D1706" t="s">
        <v>99</v>
      </c>
      <c r="E1706" t="s">
        <v>100</v>
      </c>
      <c r="F1706" t="s">
        <v>100</v>
      </c>
      <c r="G1706" t="s">
        <v>25</v>
      </c>
      <c r="H1706" t="s">
        <v>24</v>
      </c>
      <c r="I1706" t="s">
        <v>31</v>
      </c>
      <c r="J1706">
        <v>0</v>
      </c>
      <c r="K1706">
        <v>0</v>
      </c>
      <c r="L1706">
        <v>3</v>
      </c>
      <c r="M1706">
        <v>32</v>
      </c>
      <c r="N1706">
        <v>128</v>
      </c>
      <c r="O1706" s="1">
        <v>45992</v>
      </c>
      <c r="P1706">
        <v>96</v>
      </c>
      <c r="Q1706" s="2">
        <f ca="1">(TODAY()-O1706)/30*B1706</f>
        <v>18340.161294999998</v>
      </c>
      <c r="R1706" s="3">
        <f ca="1">Q1706/199</f>
        <v>92.161614547738679</v>
      </c>
      <c r="S1706">
        <v>-1.5768641077727352E-2</v>
      </c>
      <c r="T1706">
        <v>0</v>
      </c>
      <c r="U1706" t="s">
        <v>26</v>
      </c>
      <c r="V1706" t="s">
        <v>27</v>
      </c>
      <c r="W1706">
        <v>46038</v>
      </c>
    </row>
    <row r="1707" spans="1:23" x14ac:dyDescent="0.3">
      <c r="A1707">
        <v>68406</v>
      </c>
      <c r="B1707">
        <v>1890.6774190000001</v>
      </c>
      <c r="C1707" t="s">
        <v>40</v>
      </c>
      <c r="D1707" t="s">
        <v>41</v>
      </c>
      <c r="E1707" t="s">
        <v>34</v>
      </c>
      <c r="F1707" t="s">
        <v>34</v>
      </c>
      <c r="G1707" t="s">
        <v>25</v>
      </c>
      <c r="H1707" t="s">
        <v>34</v>
      </c>
      <c r="I1707" t="s">
        <v>25</v>
      </c>
      <c r="J1707">
        <v>0</v>
      </c>
      <c r="K1707">
        <v>0</v>
      </c>
      <c r="L1707">
        <v>3</v>
      </c>
      <c r="M1707">
        <v>32</v>
      </c>
      <c r="N1707">
        <v>128</v>
      </c>
      <c r="O1707" s="1">
        <v>45996</v>
      </c>
      <c r="P1707">
        <v>32</v>
      </c>
      <c r="Q1707" s="2">
        <f ca="1">(TODAY()-O1707)/30*B1707</f>
        <v>18024.458061133333</v>
      </c>
      <c r="R1707" s="3">
        <f ca="1">Q1707/199</f>
        <v>90.575166136348415</v>
      </c>
      <c r="S1707">
        <v>-62.335093431697501</v>
      </c>
      <c r="T1707">
        <v>-185</v>
      </c>
      <c r="U1707" t="s">
        <v>26</v>
      </c>
      <c r="V1707" t="s">
        <v>27</v>
      </c>
      <c r="W1707">
        <v>46038</v>
      </c>
    </row>
    <row r="1708" spans="1:23" x14ac:dyDescent="0.3">
      <c r="A1708">
        <v>58862</v>
      </c>
      <c r="B1708">
        <v>6518.0322580000002</v>
      </c>
      <c r="C1708" t="s">
        <v>54</v>
      </c>
      <c r="D1708" t="s">
        <v>164</v>
      </c>
      <c r="E1708" t="s">
        <v>452</v>
      </c>
      <c r="F1708" t="s">
        <v>98</v>
      </c>
      <c r="G1708" t="s">
        <v>31</v>
      </c>
      <c r="H1708" t="s">
        <v>24</v>
      </c>
      <c r="I1708" t="s">
        <v>31</v>
      </c>
      <c r="J1708">
        <v>1</v>
      </c>
      <c r="K1708">
        <v>78</v>
      </c>
      <c r="L1708">
        <v>3</v>
      </c>
      <c r="M1708">
        <v>112</v>
      </c>
      <c r="N1708">
        <v>448</v>
      </c>
      <c r="O1708" s="1">
        <v>45917</v>
      </c>
      <c r="P1708">
        <v>232</v>
      </c>
      <c r="Q1708" s="2">
        <f ca="1">(TODAY()-O1708)/30*B1708</f>
        <v>79302.725805666661</v>
      </c>
      <c r="R1708" s="3">
        <f ca="1">Q1708/199</f>
        <v>398.50615982747064</v>
      </c>
      <c r="S1708">
        <v>-184.97380174311274</v>
      </c>
      <c r="T1708">
        <v>-159</v>
      </c>
      <c r="U1708" t="s">
        <v>26</v>
      </c>
      <c r="V1708" t="s">
        <v>27</v>
      </c>
      <c r="W1708">
        <v>46039</v>
      </c>
    </row>
    <row r="1709" spans="1:23" x14ac:dyDescent="0.3">
      <c r="A1709">
        <v>78121</v>
      </c>
      <c r="B1709">
        <v>1854.7777779999999</v>
      </c>
      <c r="C1709" t="s">
        <v>40</v>
      </c>
      <c r="D1709" t="s">
        <v>264</v>
      </c>
      <c r="E1709" t="s">
        <v>231</v>
      </c>
      <c r="F1709" t="s">
        <v>90</v>
      </c>
      <c r="G1709" t="s">
        <v>31</v>
      </c>
      <c r="H1709" t="s">
        <v>24</v>
      </c>
      <c r="I1709" t="s">
        <v>31</v>
      </c>
      <c r="J1709">
        <v>0</v>
      </c>
      <c r="K1709">
        <v>0</v>
      </c>
      <c r="L1709">
        <v>3</v>
      </c>
      <c r="M1709">
        <v>32</v>
      </c>
      <c r="N1709">
        <v>128</v>
      </c>
      <c r="O1709" s="1">
        <v>45967</v>
      </c>
      <c r="P1709">
        <v>48</v>
      </c>
      <c r="Q1709" s="2">
        <f ca="1">(TODAY()-O1709)/30*B1709</f>
        <v>19475.166668999998</v>
      </c>
      <c r="R1709" s="3">
        <f ca="1">Q1709/199</f>
        <v>97.865159140703511</v>
      </c>
      <c r="S1709">
        <v>-54.128788161017852</v>
      </c>
      <c r="T1709">
        <v>-163</v>
      </c>
      <c r="U1709" t="s">
        <v>26</v>
      </c>
      <c r="V1709" t="s">
        <v>27</v>
      </c>
      <c r="W1709">
        <v>46039</v>
      </c>
    </row>
    <row r="1710" spans="1:23" x14ac:dyDescent="0.3">
      <c r="A1710">
        <v>39228</v>
      </c>
      <c r="B1710">
        <v>1412.16129</v>
      </c>
      <c r="C1710" t="s">
        <v>28</v>
      </c>
      <c r="D1710" t="s">
        <v>32</v>
      </c>
      <c r="E1710" t="s">
        <v>33</v>
      </c>
      <c r="F1710" t="s">
        <v>34</v>
      </c>
      <c r="G1710" t="s">
        <v>31</v>
      </c>
      <c r="H1710" t="s">
        <v>34</v>
      </c>
      <c r="I1710" t="s">
        <v>31</v>
      </c>
      <c r="J1710">
        <v>0</v>
      </c>
      <c r="K1710">
        <v>0</v>
      </c>
      <c r="L1710">
        <v>3</v>
      </c>
      <c r="M1710">
        <v>24</v>
      </c>
      <c r="N1710">
        <v>96</v>
      </c>
      <c r="O1710" s="1">
        <v>45974</v>
      </c>
      <c r="P1710">
        <v>40</v>
      </c>
      <c r="Q1710" s="2">
        <f ca="1">(TODAY()-O1710)/30*B1710</f>
        <v>14498.189244000001</v>
      </c>
      <c r="R1710" s="3">
        <f ca="1">Q1710/199</f>
        <v>72.855222331658297</v>
      </c>
      <c r="S1710">
        <v>-35.995707184860478</v>
      </c>
      <c r="T1710">
        <v>-143</v>
      </c>
      <c r="U1710" t="s">
        <v>26</v>
      </c>
      <c r="V1710" t="s">
        <v>27</v>
      </c>
      <c r="W1710">
        <v>46039</v>
      </c>
    </row>
    <row r="1711" spans="1:23" x14ac:dyDescent="0.3">
      <c r="A1711">
        <v>59849</v>
      </c>
      <c r="B1711">
        <v>1472.419355</v>
      </c>
      <c r="C1711" t="s">
        <v>28</v>
      </c>
      <c r="D1711" t="s">
        <v>60</v>
      </c>
      <c r="E1711" t="s">
        <v>62</v>
      </c>
      <c r="F1711" t="s">
        <v>62</v>
      </c>
      <c r="G1711" t="s">
        <v>25</v>
      </c>
      <c r="H1711" t="s">
        <v>63</v>
      </c>
      <c r="I1711" t="s">
        <v>31</v>
      </c>
      <c r="J1711">
        <v>0</v>
      </c>
      <c r="K1711">
        <v>0</v>
      </c>
      <c r="L1711">
        <v>3</v>
      </c>
      <c r="M1711">
        <v>32</v>
      </c>
      <c r="N1711">
        <v>128</v>
      </c>
      <c r="O1711" s="1">
        <v>45992</v>
      </c>
      <c r="P1711">
        <v>32</v>
      </c>
      <c r="Q1711" s="2">
        <f ca="1">(TODAY()-O1711)/30*B1711</f>
        <v>14233.387098333333</v>
      </c>
      <c r="R1711" s="3">
        <f ca="1">Q1711/199</f>
        <v>71.524558283082072</v>
      </c>
      <c r="S1711">
        <v>-42.515680676431813</v>
      </c>
      <c r="T1711">
        <v>-162</v>
      </c>
      <c r="U1711" t="s">
        <v>26</v>
      </c>
      <c r="V1711" t="s">
        <v>27</v>
      </c>
      <c r="W1711">
        <v>46039</v>
      </c>
    </row>
    <row r="1712" spans="1:23" x14ac:dyDescent="0.3">
      <c r="A1712">
        <v>76340</v>
      </c>
      <c r="B1712">
        <v>715.40909090000002</v>
      </c>
      <c r="C1712" t="s">
        <v>22</v>
      </c>
      <c r="D1712" t="s">
        <v>41</v>
      </c>
      <c r="E1712" t="s">
        <v>34</v>
      </c>
      <c r="F1712" t="s">
        <v>34</v>
      </c>
      <c r="G1712" t="s">
        <v>25</v>
      </c>
      <c r="H1712" t="s">
        <v>34</v>
      </c>
      <c r="I1712" t="s">
        <v>25</v>
      </c>
      <c r="J1712">
        <v>0</v>
      </c>
      <c r="K1712">
        <v>0</v>
      </c>
      <c r="L1712">
        <v>3</v>
      </c>
      <c r="M1712">
        <v>16</v>
      </c>
      <c r="N1712">
        <v>64</v>
      </c>
      <c r="O1712" s="1">
        <v>46118</v>
      </c>
      <c r="P1712">
        <v>8</v>
      </c>
      <c r="Q1712" s="2">
        <f ca="1">(TODAY()-O1712)/30*B1712</f>
        <v>3910.9030302533333</v>
      </c>
      <c r="R1712" s="3">
        <f ca="1">Q1712/199</f>
        <v>19.652779046499163</v>
      </c>
      <c r="S1712">
        <v>-12.142313760682846</v>
      </c>
      <c r="T1712">
        <v>-95</v>
      </c>
      <c r="U1712" t="s">
        <v>26</v>
      </c>
      <c r="V1712" t="s">
        <v>27</v>
      </c>
      <c r="W1712">
        <v>46148</v>
      </c>
    </row>
    <row r="1713" spans="1:23" x14ac:dyDescent="0.3">
      <c r="A1713">
        <v>75853</v>
      </c>
      <c r="B1713">
        <v>2286.125</v>
      </c>
      <c r="C1713" t="s">
        <v>40</v>
      </c>
      <c r="D1713" t="s">
        <v>113</v>
      </c>
      <c r="E1713" t="s">
        <v>453</v>
      </c>
      <c r="F1713" t="s">
        <v>59</v>
      </c>
      <c r="G1713" t="s">
        <v>38</v>
      </c>
      <c r="H1713" t="s">
        <v>24</v>
      </c>
      <c r="I1713" t="s">
        <v>31</v>
      </c>
      <c r="J1713">
        <v>1</v>
      </c>
      <c r="K1713">
        <v>12</v>
      </c>
      <c r="L1713">
        <v>3</v>
      </c>
      <c r="M1713">
        <v>40</v>
      </c>
      <c r="N1713">
        <v>160</v>
      </c>
      <c r="O1713" s="1">
        <v>45992</v>
      </c>
      <c r="P1713">
        <v>56</v>
      </c>
      <c r="Q1713" s="2">
        <f ca="1">(TODAY()-O1713)/30*B1713</f>
        <v>22099.208333333332</v>
      </c>
      <c r="R1713" s="3">
        <f ca="1">Q1713/199</f>
        <v>111.05129815745393</v>
      </c>
      <c r="S1713">
        <v>-59.695409672475861</v>
      </c>
      <c r="T1713">
        <v>-146</v>
      </c>
      <c r="U1713" t="s">
        <v>26</v>
      </c>
      <c r="V1713" t="s">
        <v>27</v>
      </c>
      <c r="W1713">
        <v>46039</v>
      </c>
    </row>
    <row r="1714" spans="1:23" x14ac:dyDescent="0.3">
      <c r="A1714">
        <v>66214</v>
      </c>
      <c r="B1714">
        <v>747.80645159999995</v>
      </c>
      <c r="C1714" t="s">
        <v>22</v>
      </c>
      <c r="D1714" t="s">
        <v>44</v>
      </c>
      <c r="E1714" t="s">
        <v>185</v>
      </c>
      <c r="F1714" t="s">
        <v>50</v>
      </c>
      <c r="G1714" t="s">
        <v>31</v>
      </c>
      <c r="H1714" t="s">
        <v>50</v>
      </c>
      <c r="I1714" t="s">
        <v>31</v>
      </c>
      <c r="J1714">
        <v>0</v>
      </c>
      <c r="K1714">
        <v>0</v>
      </c>
      <c r="L1714">
        <v>3</v>
      </c>
      <c r="M1714">
        <v>16</v>
      </c>
      <c r="N1714">
        <v>64</v>
      </c>
      <c r="O1714" s="1">
        <v>46119</v>
      </c>
      <c r="P1714">
        <v>8</v>
      </c>
      <c r="Q1714" s="2">
        <f ca="1">(TODAY()-O1714)/30*B1714</f>
        <v>4063.08172036</v>
      </c>
      <c r="R1714" s="3">
        <f ca="1">Q1714/199</f>
        <v>20.417496082211056</v>
      </c>
      <c r="S1714">
        <v>-12.921204052389605</v>
      </c>
      <c r="T1714">
        <v>-96</v>
      </c>
      <c r="U1714" t="s">
        <v>26</v>
      </c>
      <c r="V1714" t="s">
        <v>27</v>
      </c>
      <c r="W1714">
        <v>46149</v>
      </c>
    </row>
    <row r="1715" spans="1:23" x14ac:dyDescent="0.3">
      <c r="A1715">
        <v>60126</v>
      </c>
      <c r="B1715">
        <v>1539.419355</v>
      </c>
      <c r="C1715" t="s">
        <v>28</v>
      </c>
      <c r="D1715" t="s">
        <v>41</v>
      </c>
      <c r="E1715" t="s">
        <v>34</v>
      </c>
      <c r="F1715" t="s">
        <v>34</v>
      </c>
      <c r="G1715" t="s">
        <v>25</v>
      </c>
      <c r="H1715" t="s">
        <v>34</v>
      </c>
      <c r="I1715" t="s">
        <v>25</v>
      </c>
      <c r="J1715">
        <v>0</v>
      </c>
      <c r="K1715">
        <v>0</v>
      </c>
      <c r="L1715">
        <v>3</v>
      </c>
      <c r="M1715">
        <v>32</v>
      </c>
      <c r="N1715">
        <v>128</v>
      </c>
      <c r="O1715" s="1">
        <v>45992</v>
      </c>
      <c r="P1715">
        <v>64</v>
      </c>
      <c r="Q1715" s="2">
        <f ca="1">(TODAY()-O1715)/30*B1715</f>
        <v>14881.053764999999</v>
      </c>
      <c r="R1715" s="3">
        <f ca="1">Q1715/199</f>
        <v>74.779164648241206</v>
      </c>
      <c r="S1715">
        <v>-13.906393103816953</v>
      </c>
      <c r="T1715">
        <v>-50</v>
      </c>
      <c r="U1715" t="s">
        <v>26</v>
      </c>
      <c r="V1715" t="s">
        <v>27</v>
      </c>
      <c r="W1715">
        <v>46039</v>
      </c>
    </row>
    <row r="1716" spans="1:23" x14ac:dyDescent="0.3">
      <c r="A1716">
        <v>72622</v>
      </c>
      <c r="B1716">
        <v>773.83870969999998</v>
      </c>
      <c r="C1716" t="s">
        <v>22</v>
      </c>
      <c r="D1716" t="s">
        <v>60</v>
      </c>
      <c r="E1716" t="s">
        <v>61</v>
      </c>
      <c r="F1716" t="s">
        <v>62</v>
      </c>
      <c r="G1716" t="s">
        <v>31</v>
      </c>
      <c r="H1716" t="s">
        <v>63</v>
      </c>
      <c r="I1716" t="s">
        <v>31</v>
      </c>
      <c r="J1716">
        <v>0</v>
      </c>
      <c r="K1716">
        <v>0</v>
      </c>
      <c r="L1716">
        <v>3</v>
      </c>
      <c r="M1716">
        <v>16</v>
      </c>
      <c r="N1716">
        <v>64</v>
      </c>
      <c r="O1716" s="1">
        <v>46119</v>
      </c>
      <c r="P1716">
        <v>8</v>
      </c>
      <c r="Q1716" s="2">
        <f ca="1">(TODAY()-O1716)/30*B1716</f>
        <v>4204.5236560366666</v>
      </c>
      <c r="R1716" s="3">
        <f ca="1">Q1716/199</f>
        <v>21.128259578073703</v>
      </c>
      <c r="S1716">
        <v>-13.649502374086744</v>
      </c>
      <c r="T1716">
        <v>-98</v>
      </c>
      <c r="U1716" t="s">
        <v>26</v>
      </c>
      <c r="V1716" t="s">
        <v>27</v>
      </c>
      <c r="W1716">
        <v>46149</v>
      </c>
    </row>
    <row r="1717" spans="1:23" x14ac:dyDescent="0.3">
      <c r="A1717">
        <v>68833</v>
      </c>
      <c r="B1717">
        <v>1983.3225809999999</v>
      </c>
      <c r="C1717" t="s">
        <v>40</v>
      </c>
      <c r="D1717" t="s">
        <v>41</v>
      </c>
      <c r="E1717" t="s">
        <v>34</v>
      </c>
      <c r="F1717" t="s">
        <v>34</v>
      </c>
      <c r="G1717" t="s">
        <v>25</v>
      </c>
      <c r="H1717" t="s">
        <v>34</v>
      </c>
      <c r="I1717" t="s">
        <v>25</v>
      </c>
      <c r="J1717">
        <v>0</v>
      </c>
      <c r="K1717">
        <v>0</v>
      </c>
      <c r="L1717">
        <v>3</v>
      </c>
      <c r="M1717">
        <v>40</v>
      </c>
      <c r="N1717">
        <v>160</v>
      </c>
      <c r="O1717" s="1">
        <v>45994</v>
      </c>
      <c r="P1717">
        <v>64</v>
      </c>
      <c r="Q1717" s="2">
        <f ca="1">(TODAY()-O1717)/30*B1717</f>
        <v>19039.896777599999</v>
      </c>
      <c r="R1717" s="3">
        <f ca="1">Q1717/199</f>
        <v>95.677873254271347</v>
      </c>
      <c r="S1717">
        <v>-35.664451306532669</v>
      </c>
      <c r="T1717">
        <v>-100</v>
      </c>
      <c r="U1717" t="s">
        <v>26</v>
      </c>
      <c r="V1717" t="s">
        <v>27</v>
      </c>
      <c r="W1717">
        <v>46039</v>
      </c>
    </row>
    <row r="1718" spans="1:23" x14ac:dyDescent="0.3">
      <c r="A1718">
        <v>62143</v>
      </c>
      <c r="B1718">
        <v>1860.3548390000001</v>
      </c>
      <c r="C1718" t="s">
        <v>40</v>
      </c>
      <c r="D1718" t="s">
        <v>44</v>
      </c>
      <c r="E1718" t="s">
        <v>48</v>
      </c>
      <c r="F1718" t="s">
        <v>49</v>
      </c>
      <c r="G1718" t="s">
        <v>38</v>
      </c>
      <c r="H1718" t="s">
        <v>50</v>
      </c>
      <c r="I1718" t="s">
        <v>31</v>
      </c>
      <c r="J1718">
        <v>0</v>
      </c>
      <c r="K1718">
        <v>0</v>
      </c>
      <c r="L1718">
        <v>3</v>
      </c>
      <c r="M1718">
        <v>32</v>
      </c>
      <c r="N1718">
        <v>128</v>
      </c>
      <c r="O1718" s="1">
        <v>46106</v>
      </c>
      <c r="P1718">
        <v>8</v>
      </c>
      <c r="Q1718" s="2">
        <f ca="1">(TODAY()-O1718)/30*B1718</f>
        <v>10914.081722133333</v>
      </c>
      <c r="R1718" s="3">
        <f ca="1">Q1718/199</f>
        <v>54.844631769514237</v>
      </c>
      <c r="S1718">
        <v>-48.356306823122708</v>
      </c>
      <c r="T1718">
        <v>-145</v>
      </c>
      <c r="U1718" t="s">
        <v>26</v>
      </c>
      <c r="V1718" t="s">
        <v>27</v>
      </c>
      <c r="W1718">
        <v>46136</v>
      </c>
    </row>
    <row r="1719" spans="1:23" x14ac:dyDescent="0.3">
      <c r="A1719">
        <v>61793</v>
      </c>
      <c r="B1719">
        <v>797.12903229999995</v>
      </c>
      <c r="C1719" t="s">
        <v>22</v>
      </c>
      <c r="D1719" t="s">
        <v>44</v>
      </c>
      <c r="E1719" t="s">
        <v>185</v>
      </c>
      <c r="F1719" t="s">
        <v>50</v>
      </c>
      <c r="G1719" t="s">
        <v>31</v>
      </c>
      <c r="H1719" t="s">
        <v>50</v>
      </c>
      <c r="I1719" t="s">
        <v>31</v>
      </c>
      <c r="J1719">
        <v>0</v>
      </c>
      <c r="K1719">
        <v>0</v>
      </c>
      <c r="L1719">
        <v>3</v>
      </c>
      <c r="M1719">
        <v>16</v>
      </c>
      <c r="N1719">
        <v>64</v>
      </c>
      <c r="O1719" s="1">
        <v>46120</v>
      </c>
      <c r="P1719">
        <v>8</v>
      </c>
      <c r="Q1719" s="2">
        <f ca="1">(TODAY()-O1719)/30*B1719</f>
        <v>4304.4967744200003</v>
      </c>
      <c r="R1719" s="3">
        <f ca="1">Q1719/199</f>
        <v>21.630637057386934</v>
      </c>
      <c r="S1719">
        <v>-14.159045054848708</v>
      </c>
      <c r="T1719">
        <v>-99</v>
      </c>
      <c r="U1719" t="s">
        <v>26</v>
      </c>
      <c r="V1719" t="s">
        <v>27</v>
      </c>
      <c r="W1719">
        <v>46150</v>
      </c>
    </row>
    <row r="1720" spans="1:23" x14ac:dyDescent="0.3">
      <c r="A1720">
        <v>79098</v>
      </c>
      <c r="B1720">
        <v>922</v>
      </c>
      <c r="C1720" t="s">
        <v>22</v>
      </c>
      <c r="D1720" t="s">
        <v>64</v>
      </c>
      <c r="E1720" t="s">
        <v>345</v>
      </c>
      <c r="F1720" t="s">
        <v>50</v>
      </c>
      <c r="G1720" t="s">
        <v>31</v>
      </c>
      <c r="H1720" t="s">
        <v>50</v>
      </c>
      <c r="I1720" t="s">
        <v>31</v>
      </c>
      <c r="J1720">
        <v>0</v>
      </c>
      <c r="K1720">
        <v>0</v>
      </c>
      <c r="L1720">
        <v>3</v>
      </c>
      <c r="M1720">
        <v>16</v>
      </c>
      <c r="N1720">
        <v>64</v>
      </c>
      <c r="O1720" s="1">
        <v>46127</v>
      </c>
      <c r="P1720">
        <v>8</v>
      </c>
      <c r="Q1720" s="2">
        <f ca="1">(TODAY()-O1720)/30*B1720</f>
        <v>4763.666666666667</v>
      </c>
      <c r="R1720" s="3">
        <f ca="1">Q1720/199</f>
        <v>23.938023450586265</v>
      </c>
      <c r="S1720">
        <v>-16.480202430592676</v>
      </c>
      <c r="T1720">
        <v>-100</v>
      </c>
      <c r="U1720" t="s">
        <v>26</v>
      </c>
      <c r="V1720" t="s">
        <v>27</v>
      </c>
      <c r="W1720">
        <v>46157</v>
      </c>
    </row>
    <row r="1721" spans="1:23" x14ac:dyDescent="0.3">
      <c r="A1721">
        <v>81281</v>
      </c>
      <c r="B1721">
        <v>525</v>
      </c>
      <c r="C1721" t="s">
        <v>22</v>
      </c>
      <c r="D1721" t="s">
        <v>44</v>
      </c>
      <c r="E1721" t="s">
        <v>249</v>
      </c>
      <c r="F1721" t="s">
        <v>50</v>
      </c>
      <c r="G1721" t="s">
        <v>38</v>
      </c>
      <c r="H1721" t="s">
        <v>50</v>
      </c>
      <c r="I1721" t="s">
        <v>38</v>
      </c>
      <c r="J1721">
        <v>0</v>
      </c>
      <c r="K1721">
        <v>0</v>
      </c>
      <c r="L1721">
        <v>3</v>
      </c>
      <c r="M1721">
        <v>16</v>
      </c>
      <c r="N1721">
        <v>64</v>
      </c>
      <c r="O1721" s="1">
        <v>45917</v>
      </c>
      <c r="P1721">
        <v>24</v>
      </c>
      <c r="Q1721" s="2">
        <f ca="1">(TODAY()-O1721)/30*B1721</f>
        <v>6387.5</v>
      </c>
      <c r="R1721" s="3">
        <f ca="1">Q1721/199</f>
        <v>32.097989949748744</v>
      </c>
      <c r="S1721">
        <v>-9.5854805944616714</v>
      </c>
      <c r="T1721">
        <v>-102</v>
      </c>
      <c r="U1721" t="s">
        <v>26</v>
      </c>
      <c r="V1721" t="s">
        <v>27</v>
      </c>
      <c r="W1721">
        <v>46514</v>
      </c>
    </row>
    <row r="1722" spans="1:23" x14ac:dyDescent="0.3">
      <c r="A1722">
        <v>82089</v>
      </c>
      <c r="B1722">
        <v>729</v>
      </c>
      <c r="C1722" t="s">
        <v>22</v>
      </c>
      <c r="D1722" t="s">
        <v>102</v>
      </c>
      <c r="E1722" t="s">
        <v>103</v>
      </c>
      <c r="F1722" t="s">
        <v>103</v>
      </c>
      <c r="G1722" t="s">
        <v>25</v>
      </c>
      <c r="H1722" t="s">
        <v>46</v>
      </c>
      <c r="I1722" t="s">
        <v>38</v>
      </c>
      <c r="J1722">
        <v>0</v>
      </c>
      <c r="K1722">
        <v>0</v>
      </c>
      <c r="L1722">
        <v>3</v>
      </c>
      <c r="M1722">
        <v>16</v>
      </c>
      <c r="N1722">
        <v>64</v>
      </c>
      <c r="O1722" s="1">
        <v>45967</v>
      </c>
      <c r="P1722">
        <v>24</v>
      </c>
      <c r="Q1722" s="2">
        <f ca="1">(TODAY()-O1722)/30*B1722</f>
        <v>7654.5</v>
      </c>
      <c r="R1722" s="3">
        <f ca="1">Q1722/199</f>
        <v>38.464824120603012</v>
      </c>
      <c r="S1722">
        <v>-16.140596600021389</v>
      </c>
      <c r="T1722">
        <v>-124</v>
      </c>
      <c r="U1722" t="s">
        <v>26</v>
      </c>
      <c r="V1722" t="s">
        <v>27</v>
      </c>
      <c r="W1722">
        <v>47760</v>
      </c>
    </row>
    <row r="1723" spans="1:23" x14ac:dyDescent="0.3">
      <c r="A1723">
        <v>10711</v>
      </c>
      <c r="B1723">
        <v>5401.5483869999998</v>
      </c>
      <c r="C1723" t="s">
        <v>54</v>
      </c>
      <c r="D1723" t="s">
        <v>44</v>
      </c>
      <c r="E1723" t="s">
        <v>184</v>
      </c>
      <c r="F1723" t="s">
        <v>50</v>
      </c>
      <c r="G1723" t="s">
        <v>31</v>
      </c>
      <c r="H1723" t="s">
        <v>50</v>
      </c>
      <c r="I1723" t="s">
        <v>31</v>
      </c>
      <c r="J1723">
        <v>0</v>
      </c>
      <c r="K1723">
        <v>0</v>
      </c>
      <c r="L1723">
        <v>3</v>
      </c>
      <c r="M1723">
        <v>88</v>
      </c>
      <c r="N1723">
        <v>352</v>
      </c>
      <c r="O1723" s="1">
        <v>46111</v>
      </c>
      <c r="P1723">
        <v>80</v>
      </c>
      <c r="Q1723" s="2">
        <f ca="1">(TODAY()-O1723)/30*B1723</f>
        <v>30788.8258059</v>
      </c>
      <c r="R1723" s="3">
        <f ca="1">Q1723/199</f>
        <v>154.71771761758794</v>
      </c>
      <c r="S1723">
        <v>-78.818112522719986</v>
      </c>
      <c r="T1723">
        <v>-81</v>
      </c>
      <c r="U1723" t="s">
        <v>26</v>
      </c>
      <c r="V1723" t="s">
        <v>27</v>
      </c>
      <c r="W1723">
        <v>46141</v>
      </c>
    </row>
    <row r="1724" spans="1:23" x14ac:dyDescent="0.3">
      <c r="A1724">
        <v>82211</v>
      </c>
      <c r="B1724">
        <v>1472.333333</v>
      </c>
      <c r="C1724" t="s">
        <v>28</v>
      </c>
      <c r="D1724" t="s">
        <v>156</v>
      </c>
      <c r="E1724" t="s">
        <v>454</v>
      </c>
      <c r="F1724" t="s">
        <v>39</v>
      </c>
      <c r="G1724" t="s">
        <v>38</v>
      </c>
      <c r="H1724" t="s">
        <v>39</v>
      </c>
      <c r="I1724" t="s">
        <v>38</v>
      </c>
      <c r="J1724">
        <v>1</v>
      </c>
      <c r="K1724">
        <v>15</v>
      </c>
      <c r="L1724">
        <v>3</v>
      </c>
      <c r="M1724">
        <v>32</v>
      </c>
      <c r="N1724">
        <v>128</v>
      </c>
      <c r="O1724" s="1">
        <v>45982</v>
      </c>
      <c r="P1724">
        <v>48</v>
      </c>
      <c r="Q1724" s="2">
        <f ca="1">(TODAY()-O1724)/30*B1724</f>
        <v>14723.333330000001</v>
      </c>
      <c r="R1724" s="3">
        <f ca="1">Q1724/199</f>
        <v>73.98659964824121</v>
      </c>
      <c r="S1724">
        <v>-29.13496559071956</v>
      </c>
      <c r="T1724">
        <v>-111</v>
      </c>
      <c r="U1724" t="s">
        <v>26</v>
      </c>
      <c r="V1724" t="s">
        <v>27</v>
      </c>
      <c r="W1724">
        <v>46243</v>
      </c>
    </row>
    <row r="1725" spans="1:23" x14ac:dyDescent="0.3">
      <c r="A1725">
        <v>82445</v>
      </c>
      <c r="B1725">
        <v>1904</v>
      </c>
      <c r="C1725" t="s">
        <v>40</v>
      </c>
      <c r="D1725" t="s">
        <v>41</v>
      </c>
      <c r="E1725" t="s">
        <v>291</v>
      </c>
      <c r="F1725" t="s">
        <v>34</v>
      </c>
      <c r="G1725" t="s">
        <v>38</v>
      </c>
      <c r="H1725" t="s">
        <v>34</v>
      </c>
      <c r="I1725" t="s">
        <v>38</v>
      </c>
      <c r="J1725">
        <v>0</v>
      </c>
      <c r="K1725">
        <v>0</v>
      </c>
      <c r="L1725">
        <v>3</v>
      </c>
      <c r="M1725">
        <v>32</v>
      </c>
      <c r="N1725">
        <v>128</v>
      </c>
      <c r="O1725" s="1">
        <v>46003</v>
      </c>
      <c r="P1725">
        <v>48</v>
      </c>
      <c r="Q1725" s="2">
        <f ca="1">(TODAY()-O1725)/30*B1725</f>
        <v>17707.2</v>
      </c>
      <c r="R1725" s="3">
        <f ca="1">Q1725/199</f>
        <v>88.980904522613073</v>
      </c>
      <c r="S1725">
        <v>-44.624826258954329</v>
      </c>
      <c r="T1725">
        <v>-131</v>
      </c>
      <c r="U1725" t="s">
        <v>26</v>
      </c>
      <c r="V1725" t="s">
        <v>27</v>
      </c>
      <c r="W1725">
        <v>46544</v>
      </c>
    </row>
    <row r="1726" spans="1:23" x14ac:dyDescent="0.3">
      <c r="A1726">
        <v>82524</v>
      </c>
      <c r="B1726">
        <v>2980.5714290000001</v>
      </c>
      <c r="C1726" t="s">
        <v>56</v>
      </c>
      <c r="D1726" t="s">
        <v>41</v>
      </c>
      <c r="E1726" t="s">
        <v>385</v>
      </c>
      <c r="F1726" t="s">
        <v>39</v>
      </c>
      <c r="G1726" t="s">
        <v>25</v>
      </c>
      <c r="H1726" t="s">
        <v>39</v>
      </c>
      <c r="I1726" t="s">
        <v>25</v>
      </c>
      <c r="J1726">
        <v>0</v>
      </c>
      <c r="K1726">
        <v>0</v>
      </c>
      <c r="L1726">
        <v>3</v>
      </c>
      <c r="M1726">
        <v>56</v>
      </c>
      <c r="N1726">
        <v>224</v>
      </c>
      <c r="O1726" s="1">
        <v>46024</v>
      </c>
      <c r="P1726">
        <v>64</v>
      </c>
      <c r="Q1726" s="2">
        <f ca="1">(TODAY()-O1726)/30*B1726</f>
        <v>25632.9142894</v>
      </c>
      <c r="R1726" s="3">
        <f ca="1">Q1726/199</f>
        <v>128.808614519598</v>
      </c>
      <c r="S1726">
        <v>-69.843686536940027</v>
      </c>
      <c r="T1726">
        <v>-131</v>
      </c>
      <c r="U1726" t="s">
        <v>26</v>
      </c>
      <c r="V1726" t="s">
        <v>27</v>
      </c>
      <c r="W1726">
        <v>46054</v>
      </c>
    </row>
    <row r="1727" spans="1:23" x14ac:dyDescent="0.3">
      <c r="A1727">
        <v>83111</v>
      </c>
      <c r="B1727">
        <v>2073.6</v>
      </c>
      <c r="C1727" t="s">
        <v>40</v>
      </c>
      <c r="D1727" t="s">
        <v>95</v>
      </c>
      <c r="E1727" t="s">
        <v>90</v>
      </c>
      <c r="F1727" t="s">
        <v>90</v>
      </c>
      <c r="G1727" t="s">
        <v>25</v>
      </c>
      <c r="H1727" t="s">
        <v>24</v>
      </c>
      <c r="I1727" t="s">
        <v>31</v>
      </c>
      <c r="J1727">
        <v>0</v>
      </c>
      <c r="K1727">
        <v>0</v>
      </c>
      <c r="L1727">
        <v>3</v>
      </c>
      <c r="M1727">
        <v>40</v>
      </c>
      <c r="N1727">
        <v>160</v>
      </c>
      <c r="O1727" s="1">
        <v>46085</v>
      </c>
      <c r="P1727">
        <v>32</v>
      </c>
      <c r="Q1727" s="2">
        <f ca="1">(TODAY()-O1727)/30*B1727</f>
        <v>13616.64</v>
      </c>
      <c r="R1727" s="3">
        <f ca="1">Q1727/199</f>
        <v>68.425326633165824</v>
      </c>
      <c r="S1727">
        <v>-38.575858013471603</v>
      </c>
      <c r="T1727">
        <v>-104</v>
      </c>
      <c r="U1727" t="s">
        <v>26</v>
      </c>
      <c r="V1727" t="s">
        <v>27</v>
      </c>
      <c r="W1727">
        <v>46115</v>
      </c>
    </row>
    <row r="1728" spans="1:23" x14ac:dyDescent="0.3">
      <c r="A1728">
        <v>83258</v>
      </c>
      <c r="B1728">
        <v>1514.6</v>
      </c>
      <c r="C1728" t="s">
        <v>28</v>
      </c>
      <c r="D1728" t="s">
        <v>44</v>
      </c>
      <c r="E1728" t="s">
        <v>50</v>
      </c>
      <c r="F1728" t="s">
        <v>50</v>
      </c>
      <c r="G1728" t="s">
        <v>25</v>
      </c>
      <c r="H1728" t="s">
        <v>50</v>
      </c>
      <c r="I1728" t="s">
        <v>25</v>
      </c>
      <c r="J1728">
        <v>0</v>
      </c>
      <c r="K1728">
        <v>0</v>
      </c>
      <c r="L1728">
        <v>3</v>
      </c>
      <c r="M1728">
        <v>32</v>
      </c>
      <c r="N1728">
        <v>128</v>
      </c>
      <c r="O1728" s="1">
        <v>46088</v>
      </c>
      <c r="P1728">
        <v>24</v>
      </c>
      <c r="Q1728" s="2">
        <f ca="1">(TODAY()-O1728)/30*B1728</f>
        <v>9794.413333333332</v>
      </c>
      <c r="R1728" s="3">
        <f ca="1">Q1728/199</f>
        <v>49.218157453936342</v>
      </c>
      <c r="S1728">
        <v>-26.740368509212722</v>
      </c>
      <c r="T1728">
        <v>-99</v>
      </c>
      <c r="U1728" t="s">
        <v>26</v>
      </c>
      <c r="V1728" t="s">
        <v>27</v>
      </c>
      <c r="W1728">
        <v>46118</v>
      </c>
    </row>
    <row r="1729" spans="1:23" x14ac:dyDescent="0.3">
      <c r="A1729">
        <v>83268</v>
      </c>
      <c r="B1729">
        <v>2519</v>
      </c>
      <c r="C1729" t="s">
        <v>56</v>
      </c>
      <c r="D1729" t="s">
        <v>23</v>
      </c>
      <c r="E1729" t="s">
        <v>24</v>
      </c>
      <c r="F1729" t="s">
        <v>24</v>
      </c>
      <c r="G1729" t="s">
        <v>25</v>
      </c>
      <c r="H1729" t="s">
        <v>24</v>
      </c>
      <c r="I1729" t="s">
        <v>25</v>
      </c>
      <c r="J1729">
        <v>0</v>
      </c>
      <c r="K1729">
        <v>0</v>
      </c>
      <c r="L1729">
        <v>3</v>
      </c>
      <c r="M1729">
        <v>48</v>
      </c>
      <c r="N1729">
        <v>192</v>
      </c>
      <c r="O1729" s="1">
        <v>46097</v>
      </c>
      <c r="P1729">
        <v>24</v>
      </c>
      <c r="Q1729" s="2">
        <f ca="1">(TODAY()-O1729)/30*B1729</f>
        <v>15533.833333333334</v>
      </c>
      <c r="R1729" s="3">
        <f ca="1">Q1729/199</f>
        <v>78.059463986599667</v>
      </c>
      <c r="S1729">
        <v>-56.348729462917419</v>
      </c>
      <c r="T1729">
        <v>-125</v>
      </c>
      <c r="U1729" t="s">
        <v>26</v>
      </c>
      <c r="V1729" t="s">
        <v>27</v>
      </c>
      <c r="W1729">
        <v>46127</v>
      </c>
    </row>
    <row r="1730" spans="1:23" x14ac:dyDescent="0.3">
      <c r="A1730">
        <v>77227</v>
      </c>
      <c r="B1730">
        <v>2041.75</v>
      </c>
      <c r="C1730" t="s">
        <v>40</v>
      </c>
      <c r="D1730" t="s">
        <v>44</v>
      </c>
      <c r="E1730" t="s">
        <v>48</v>
      </c>
      <c r="F1730" t="s">
        <v>49</v>
      </c>
      <c r="G1730" t="s">
        <v>38</v>
      </c>
      <c r="H1730" t="s">
        <v>50</v>
      </c>
      <c r="I1730" t="s">
        <v>31</v>
      </c>
      <c r="J1730">
        <v>0</v>
      </c>
      <c r="K1730">
        <v>0</v>
      </c>
      <c r="L1730">
        <v>3</v>
      </c>
      <c r="M1730">
        <v>40</v>
      </c>
      <c r="N1730">
        <v>160</v>
      </c>
      <c r="O1730" s="1">
        <v>46111</v>
      </c>
      <c r="P1730">
        <v>40</v>
      </c>
      <c r="Q1730" s="2">
        <f ca="1">(TODAY()-O1730)/30*B1730</f>
        <v>11637.975</v>
      </c>
      <c r="R1730" s="3">
        <f ca="1">Q1730/199</f>
        <v>58.482286432160805</v>
      </c>
      <c r="S1730">
        <v>-20.03220891692505</v>
      </c>
      <c r="T1730">
        <v>-55</v>
      </c>
      <c r="U1730" t="s">
        <v>26</v>
      </c>
      <c r="V1730" t="s">
        <v>27</v>
      </c>
      <c r="W1730">
        <v>46141</v>
      </c>
    </row>
    <row r="1731" spans="1:23" x14ac:dyDescent="0.3">
      <c r="A1731">
        <v>80961</v>
      </c>
      <c r="B1731">
        <v>2018.166667</v>
      </c>
      <c r="C1731" t="s">
        <v>40</v>
      </c>
      <c r="D1731" t="s">
        <v>44</v>
      </c>
      <c r="E1731" t="s">
        <v>407</v>
      </c>
      <c r="F1731" t="s">
        <v>49</v>
      </c>
      <c r="G1731" t="s">
        <v>31</v>
      </c>
      <c r="H1731" t="s">
        <v>50</v>
      </c>
      <c r="I1731" t="s">
        <v>31</v>
      </c>
      <c r="J1731">
        <v>0</v>
      </c>
      <c r="K1731">
        <v>0</v>
      </c>
      <c r="L1731">
        <v>3</v>
      </c>
      <c r="M1731">
        <v>40</v>
      </c>
      <c r="N1731">
        <v>160</v>
      </c>
      <c r="O1731" s="1">
        <v>46113</v>
      </c>
      <c r="P1731">
        <v>24</v>
      </c>
      <c r="Q1731" s="2">
        <f ca="1">(TODAY()-O1731)/30*B1731</f>
        <v>11369.005557433335</v>
      </c>
      <c r="R1731" s="3">
        <f ca="1">Q1731/199</f>
        <v>57.130681193132332</v>
      </c>
      <c r="S1731">
        <v>-34.619545728821414</v>
      </c>
      <c r="T1731">
        <v>-96</v>
      </c>
      <c r="U1731" t="s">
        <v>26</v>
      </c>
      <c r="V1731" t="s">
        <v>27</v>
      </c>
      <c r="W1731">
        <v>46143</v>
      </c>
    </row>
    <row r="1732" spans="1:23" x14ac:dyDescent="0.3">
      <c r="A1732">
        <v>70363</v>
      </c>
      <c r="B1732">
        <v>715.35483869999996</v>
      </c>
      <c r="C1732" t="s">
        <v>22</v>
      </c>
      <c r="D1732" t="s">
        <v>330</v>
      </c>
      <c r="E1732" t="s">
        <v>455</v>
      </c>
      <c r="F1732" t="s">
        <v>90</v>
      </c>
      <c r="G1732" t="s">
        <v>31</v>
      </c>
      <c r="H1732" t="s">
        <v>24</v>
      </c>
      <c r="I1732" t="s">
        <v>31</v>
      </c>
      <c r="J1732">
        <v>1</v>
      </c>
      <c r="K1732">
        <v>8</v>
      </c>
      <c r="L1732">
        <v>3</v>
      </c>
      <c r="M1732">
        <v>16</v>
      </c>
      <c r="N1732">
        <v>64</v>
      </c>
      <c r="O1732" s="1">
        <v>46119</v>
      </c>
      <c r="P1732">
        <v>8</v>
      </c>
      <c r="Q1732" s="2">
        <f ca="1">(TODAY()-O1732)/30*B1732</f>
        <v>3886.7612902699998</v>
      </c>
      <c r="R1732" s="3">
        <f ca="1">Q1732/199</f>
        <v>19.531463770201004</v>
      </c>
      <c r="S1732">
        <v>-12.013312961242381</v>
      </c>
      <c r="T1732">
        <v>-94</v>
      </c>
      <c r="U1732" t="s">
        <v>26</v>
      </c>
      <c r="V1732" t="s">
        <v>27</v>
      </c>
      <c r="W1732">
        <v>46149</v>
      </c>
    </row>
    <row r="1733" spans="1:23" x14ac:dyDescent="0.3">
      <c r="A1733">
        <v>67050</v>
      </c>
      <c r="B1733">
        <v>698.45161289999999</v>
      </c>
      <c r="C1733" t="s">
        <v>22</v>
      </c>
      <c r="D1733" t="s">
        <v>60</v>
      </c>
      <c r="E1733" t="s">
        <v>408</v>
      </c>
      <c r="F1733" t="s">
        <v>62</v>
      </c>
      <c r="G1733" t="s">
        <v>31</v>
      </c>
      <c r="H1733" t="s">
        <v>63</v>
      </c>
      <c r="I1733" t="s">
        <v>31</v>
      </c>
      <c r="J1733">
        <v>0</v>
      </c>
      <c r="K1733">
        <v>0</v>
      </c>
      <c r="L1733">
        <v>3</v>
      </c>
      <c r="M1733">
        <v>16</v>
      </c>
      <c r="N1733">
        <v>64</v>
      </c>
      <c r="O1733" s="1">
        <v>46120</v>
      </c>
      <c r="P1733">
        <v>8</v>
      </c>
      <c r="Q1733" s="2">
        <f ca="1">(TODAY()-O1733)/30*B1733</f>
        <v>3771.6387096600001</v>
      </c>
      <c r="R1733" s="3">
        <f ca="1">Q1733/199</f>
        <v>18.952958340000002</v>
      </c>
      <c r="S1733">
        <v>-11.415954170212764</v>
      </c>
      <c r="T1733">
        <v>-91</v>
      </c>
      <c r="U1733" t="s">
        <v>26</v>
      </c>
      <c r="V1733" t="s">
        <v>27</v>
      </c>
      <c r="W1733">
        <v>46150</v>
      </c>
    </row>
    <row r="1734" spans="1:23" x14ac:dyDescent="0.3">
      <c r="A1734">
        <v>80940</v>
      </c>
      <c r="B1734">
        <v>2743</v>
      </c>
      <c r="C1734" t="s">
        <v>56</v>
      </c>
      <c r="D1734" t="s">
        <v>44</v>
      </c>
      <c r="E1734" t="s">
        <v>48</v>
      </c>
      <c r="F1734" t="s">
        <v>49</v>
      </c>
      <c r="G1734" t="s">
        <v>38</v>
      </c>
      <c r="H1734" t="s">
        <v>50</v>
      </c>
      <c r="I1734" t="s">
        <v>31</v>
      </c>
      <c r="J1734">
        <v>0</v>
      </c>
      <c r="K1734">
        <v>0</v>
      </c>
      <c r="L1734">
        <v>3</v>
      </c>
      <c r="M1734">
        <v>48</v>
      </c>
      <c r="N1734">
        <v>192</v>
      </c>
      <c r="O1734" s="1">
        <v>46106</v>
      </c>
      <c r="P1734">
        <v>8</v>
      </c>
      <c r="Q1734" s="2">
        <f ca="1">(TODAY()-O1734)/30*B1734</f>
        <v>16092.266666666666</v>
      </c>
      <c r="R1734" s="3">
        <f ca="1">Q1734/199</f>
        <v>80.865661641541038</v>
      </c>
      <c r="S1734">
        <v>-75.094550768024519</v>
      </c>
      <c r="T1734">
        <v>-153</v>
      </c>
      <c r="U1734" t="s">
        <v>26</v>
      </c>
      <c r="V1734" t="s">
        <v>27</v>
      </c>
      <c r="W1734">
        <v>46136</v>
      </c>
    </row>
    <row r="1735" spans="1:23" x14ac:dyDescent="0.3">
      <c r="A1735">
        <v>11922</v>
      </c>
      <c r="B1735">
        <v>7172.9032260000004</v>
      </c>
      <c r="C1735" t="s">
        <v>54</v>
      </c>
      <c r="D1735" t="s">
        <v>41</v>
      </c>
      <c r="E1735" t="s">
        <v>80</v>
      </c>
      <c r="F1735" t="s">
        <v>34</v>
      </c>
      <c r="G1735" t="s">
        <v>31</v>
      </c>
      <c r="H1735" t="s">
        <v>34</v>
      </c>
      <c r="I1735" t="s">
        <v>31</v>
      </c>
      <c r="J1735">
        <v>0</v>
      </c>
      <c r="K1735">
        <v>0</v>
      </c>
      <c r="L1735">
        <v>3</v>
      </c>
      <c r="M1735">
        <v>120</v>
      </c>
      <c r="N1735">
        <v>480</v>
      </c>
      <c r="O1735" s="1">
        <v>46121</v>
      </c>
      <c r="P1735">
        <v>80</v>
      </c>
      <c r="Q1735" s="2">
        <f ca="1">(TODAY()-O1735)/30*B1735</f>
        <v>38494.580646199996</v>
      </c>
      <c r="R1735" s="3">
        <f ca="1">Q1735/199</f>
        <v>193.44010374974872</v>
      </c>
      <c r="S1735">
        <v>-118.11825083395706</v>
      </c>
      <c r="T1735">
        <v>-92</v>
      </c>
      <c r="U1735" t="s">
        <v>26</v>
      </c>
      <c r="V1735" t="s">
        <v>27</v>
      </c>
      <c r="W1735">
        <v>46151</v>
      </c>
    </row>
    <row r="1736" spans="1:23" x14ac:dyDescent="0.3">
      <c r="A1736">
        <v>19312</v>
      </c>
      <c r="B1736">
        <v>8540.0322579999993</v>
      </c>
      <c r="C1736" t="s">
        <v>54</v>
      </c>
      <c r="D1736" t="s">
        <v>41</v>
      </c>
      <c r="E1736" t="s">
        <v>80</v>
      </c>
      <c r="F1736" t="s">
        <v>34</v>
      </c>
      <c r="G1736" t="s">
        <v>31</v>
      </c>
      <c r="H1736" t="s">
        <v>34</v>
      </c>
      <c r="I1736" t="s">
        <v>31</v>
      </c>
      <c r="J1736">
        <v>0</v>
      </c>
      <c r="K1736">
        <v>0</v>
      </c>
      <c r="L1736">
        <v>3</v>
      </c>
      <c r="M1736">
        <v>144</v>
      </c>
      <c r="N1736">
        <v>576</v>
      </c>
      <c r="O1736" s="1">
        <v>46122</v>
      </c>
      <c r="P1736">
        <v>96</v>
      </c>
      <c r="Q1736" s="2">
        <f ca="1">(TODAY()-O1736)/30*B1736</f>
        <v>45546.838709333329</v>
      </c>
      <c r="R1736" s="3">
        <f ca="1">Q1736/199</f>
        <v>228.87858647906197</v>
      </c>
      <c r="S1736">
        <v>-138.35706328308206</v>
      </c>
      <c r="T1736">
        <v>-90</v>
      </c>
      <c r="U1736" t="s">
        <v>26</v>
      </c>
      <c r="V1736" t="s">
        <v>27</v>
      </c>
      <c r="W1736">
        <v>46152</v>
      </c>
    </row>
    <row r="1737" spans="1:23" x14ac:dyDescent="0.3">
      <c r="A1737">
        <v>79279</v>
      </c>
      <c r="B1737">
        <v>1467.2</v>
      </c>
      <c r="C1737" t="s">
        <v>28</v>
      </c>
      <c r="D1737" t="s">
        <v>23</v>
      </c>
      <c r="E1737" t="s">
        <v>24</v>
      </c>
      <c r="F1737" t="s">
        <v>24</v>
      </c>
      <c r="G1737" t="s">
        <v>25</v>
      </c>
      <c r="H1737" t="s">
        <v>24</v>
      </c>
      <c r="I1737" t="s">
        <v>25</v>
      </c>
      <c r="J1737">
        <v>0</v>
      </c>
      <c r="K1737">
        <v>0</v>
      </c>
      <c r="L1737">
        <v>3</v>
      </c>
      <c r="M1737">
        <v>32</v>
      </c>
      <c r="N1737">
        <v>128</v>
      </c>
      <c r="O1737" s="1">
        <v>45974</v>
      </c>
      <c r="P1737">
        <v>40</v>
      </c>
      <c r="Q1737" s="2">
        <f ca="1">(TODAY()-O1737)/30*B1737</f>
        <v>15063.253333333336</v>
      </c>
      <c r="R1737" s="3">
        <f ca="1">Q1737/199</f>
        <v>75.69474036850923</v>
      </c>
      <c r="S1737">
        <v>-38.957625004454897</v>
      </c>
      <c r="T1737">
        <v>-149</v>
      </c>
      <c r="U1737" t="s">
        <v>26</v>
      </c>
      <c r="V1737" t="s">
        <v>27</v>
      </c>
      <c r="W1737">
        <v>46040</v>
      </c>
    </row>
    <row r="1738" spans="1:23" x14ac:dyDescent="0.3">
      <c r="A1738">
        <v>53644</v>
      </c>
      <c r="B1738">
        <v>805.38709679999999</v>
      </c>
      <c r="C1738" t="s">
        <v>22</v>
      </c>
      <c r="D1738" t="s">
        <v>44</v>
      </c>
      <c r="E1738" t="s">
        <v>456</v>
      </c>
      <c r="F1738" t="s">
        <v>50</v>
      </c>
      <c r="G1738" t="s">
        <v>31</v>
      </c>
      <c r="H1738" t="s">
        <v>50</v>
      </c>
      <c r="I1738" t="s">
        <v>31</v>
      </c>
      <c r="J1738">
        <v>1</v>
      </c>
      <c r="K1738">
        <v>24</v>
      </c>
      <c r="L1738">
        <v>3</v>
      </c>
      <c r="M1738">
        <v>16</v>
      </c>
      <c r="N1738">
        <v>64</v>
      </c>
      <c r="O1738" s="1">
        <v>46125</v>
      </c>
      <c r="P1738">
        <v>8</v>
      </c>
      <c r="Q1738" s="2">
        <f ca="1">(TODAY()-O1738)/30*B1738</f>
        <v>4214.8591399200004</v>
      </c>
      <c r="R1738" s="3">
        <f ca="1">Q1738/199</f>
        <v>21.180196683015076</v>
      </c>
      <c r="S1738">
        <v>-13.671023845611032</v>
      </c>
      <c r="T1738">
        <v>-95</v>
      </c>
      <c r="U1738" t="s">
        <v>26</v>
      </c>
      <c r="V1738" t="s">
        <v>27</v>
      </c>
      <c r="W1738">
        <v>46155</v>
      </c>
    </row>
    <row r="1739" spans="1:23" x14ac:dyDescent="0.3">
      <c r="A1739">
        <v>29140</v>
      </c>
      <c r="B1739">
        <v>5481.419355</v>
      </c>
      <c r="C1739" t="s">
        <v>54</v>
      </c>
      <c r="D1739" t="s">
        <v>44</v>
      </c>
      <c r="E1739" t="s">
        <v>457</v>
      </c>
      <c r="F1739" t="s">
        <v>50</v>
      </c>
      <c r="G1739" t="s">
        <v>38</v>
      </c>
      <c r="H1739" t="s">
        <v>50</v>
      </c>
      <c r="I1739" t="s">
        <v>38</v>
      </c>
      <c r="J1739">
        <v>1</v>
      </c>
      <c r="K1739">
        <v>11</v>
      </c>
      <c r="L1739">
        <v>3</v>
      </c>
      <c r="M1739">
        <v>96</v>
      </c>
      <c r="N1739">
        <v>384</v>
      </c>
      <c r="O1739" s="1">
        <v>46059</v>
      </c>
      <c r="P1739">
        <v>136</v>
      </c>
      <c r="Q1739" s="2">
        <f ca="1">(TODAY()-O1739)/30*B1739</f>
        <v>40745.217205500005</v>
      </c>
      <c r="R1739" s="3">
        <f ca="1">Q1739/199</f>
        <v>204.74983520351762</v>
      </c>
      <c r="S1739">
        <v>-75.958373433657641</v>
      </c>
      <c r="T1739">
        <v>-77</v>
      </c>
      <c r="U1739" t="s">
        <v>26</v>
      </c>
      <c r="V1739" t="s">
        <v>27</v>
      </c>
      <c r="W1739">
        <v>46090</v>
      </c>
    </row>
    <row r="1740" spans="1:23" x14ac:dyDescent="0.3">
      <c r="A1740">
        <v>75936</v>
      </c>
      <c r="B1740">
        <v>1563.8260869999999</v>
      </c>
      <c r="C1740" t="s">
        <v>28</v>
      </c>
      <c r="D1740" t="s">
        <v>44</v>
      </c>
      <c r="E1740" t="s">
        <v>457</v>
      </c>
      <c r="F1740" t="s">
        <v>50</v>
      </c>
      <c r="G1740" t="s">
        <v>38</v>
      </c>
      <c r="H1740" t="s">
        <v>50</v>
      </c>
      <c r="I1740" t="s">
        <v>38</v>
      </c>
      <c r="J1740">
        <v>0</v>
      </c>
      <c r="K1740">
        <v>0</v>
      </c>
      <c r="L1740">
        <v>3</v>
      </c>
      <c r="M1740">
        <v>32</v>
      </c>
      <c r="N1740">
        <v>128</v>
      </c>
      <c r="O1740" s="1">
        <v>45939</v>
      </c>
      <c r="P1740">
        <v>56</v>
      </c>
      <c r="Q1740" s="2">
        <f ca="1">(TODAY()-O1740)/30*B1740</f>
        <v>17879.744928033331</v>
      </c>
      <c r="R1740" s="3">
        <f ca="1">Q1740/199</f>
        <v>89.847964462479055</v>
      </c>
      <c r="S1740">
        <v>-37.910936120139695</v>
      </c>
      <c r="T1740">
        <v>-136</v>
      </c>
      <c r="U1740" t="s">
        <v>26</v>
      </c>
      <c r="V1740" t="s">
        <v>27</v>
      </c>
      <c r="W1740">
        <v>46053</v>
      </c>
    </row>
    <row r="1741" spans="1:23" x14ac:dyDescent="0.3">
      <c r="A1741">
        <v>79337</v>
      </c>
      <c r="B1741">
        <v>8560.0666669999991</v>
      </c>
      <c r="C1741" t="s">
        <v>54</v>
      </c>
      <c r="D1741" t="s">
        <v>44</v>
      </c>
      <c r="E1741" t="s">
        <v>457</v>
      </c>
      <c r="F1741" t="s">
        <v>50</v>
      </c>
      <c r="G1741" t="s">
        <v>38</v>
      </c>
      <c r="H1741" t="s">
        <v>50</v>
      </c>
      <c r="I1741" t="s">
        <v>38</v>
      </c>
      <c r="J1741">
        <v>0</v>
      </c>
      <c r="K1741">
        <v>0</v>
      </c>
      <c r="L1741">
        <v>3</v>
      </c>
      <c r="M1741">
        <v>144</v>
      </c>
      <c r="N1741">
        <v>576</v>
      </c>
      <c r="O1741" s="1">
        <v>46097</v>
      </c>
      <c r="P1741">
        <v>16</v>
      </c>
      <c r="Q1741" s="2">
        <f ca="1">(TODAY()-O1741)/30*B1741</f>
        <v>52787.077779833329</v>
      </c>
      <c r="R1741" s="3">
        <f ca="1">Q1741/199</f>
        <v>265.26169738609713</v>
      </c>
      <c r="S1741">
        <v>-257.04108011564915</v>
      </c>
      <c r="T1741">
        <v>-168</v>
      </c>
      <c r="U1741" t="s">
        <v>26</v>
      </c>
      <c r="V1741" t="s">
        <v>27</v>
      </c>
      <c r="W1741">
        <v>46127</v>
      </c>
    </row>
    <row r="1742" spans="1:23" x14ac:dyDescent="0.3">
      <c r="A1742">
        <v>79616</v>
      </c>
      <c r="B1742">
        <v>5746.2142860000004</v>
      </c>
      <c r="C1742" t="s">
        <v>54</v>
      </c>
      <c r="D1742" t="s">
        <v>41</v>
      </c>
      <c r="E1742" t="s">
        <v>80</v>
      </c>
      <c r="F1742" t="s">
        <v>34</v>
      </c>
      <c r="G1742" t="s">
        <v>31</v>
      </c>
      <c r="H1742" t="s">
        <v>34</v>
      </c>
      <c r="I1742" t="s">
        <v>31</v>
      </c>
      <c r="J1742">
        <v>0</v>
      </c>
      <c r="K1742">
        <v>0</v>
      </c>
      <c r="L1742">
        <v>3</v>
      </c>
      <c r="M1742">
        <v>96</v>
      </c>
      <c r="N1742">
        <v>384</v>
      </c>
      <c r="O1742" s="1">
        <v>46126</v>
      </c>
      <c r="P1742">
        <v>56</v>
      </c>
      <c r="Q1742" s="2">
        <f ca="1">(TODAY()-O1742)/30*B1742</f>
        <v>29880.314287200003</v>
      </c>
      <c r="R1742" s="3">
        <f ca="1">Q1742/199</f>
        <v>150.15233310150754</v>
      </c>
      <c r="S1742">
        <v>-97.592812092376789</v>
      </c>
      <c r="T1742">
        <v>-95</v>
      </c>
      <c r="U1742" t="s">
        <v>26</v>
      </c>
      <c r="V1742" t="s">
        <v>27</v>
      </c>
      <c r="W1742">
        <v>46156</v>
      </c>
    </row>
    <row r="1743" spans="1:23" x14ac:dyDescent="0.3">
      <c r="A1743">
        <v>75612</v>
      </c>
      <c r="B1743">
        <v>772.41666669999995</v>
      </c>
      <c r="C1743" t="s">
        <v>22</v>
      </c>
      <c r="D1743" t="s">
        <v>44</v>
      </c>
      <c r="E1743" t="s">
        <v>239</v>
      </c>
      <c r="F1743" t="s">
        <v>50</v>
      </c>
      <c r="G1743" t="s">
        <v>31</v>
      </c>
      <c r="H1743" t="s">
        <v>50</v>
      </c>
      <c r="I1743" t="s">
        <v>31</v>
      </c>
      <c r="J1743">
        <v>0</v>
      </c>
      <c r="K1743">
        <v>0</v>
      </c>
      <c r="L1743">
        <v>3</v>
      </c>
      <c r="M1743">
        <v>16</v>
      </c>
      <c r="N1743">
        <v>64</v>
      </c>
      <c r="O1743" s="1">
        <v>46127</v>
      </c>
      <c r="P1743">
        <v>8</v>
      </c>
      <c r="Q1743" s="2">
        <f ca="1">(TODAY()-O1743)/30*B1743</f>
        <v>3990.8194446166667</v>
      </c>
      <c r="R1743" s="3">
        <f ca="1">Q1743/199</f>
        <v>20.054369068425462</v>
      </c>
      <c r="S1743">
        <v>-12.508586075465981</v>
      </c>
      <c r="T1743">
        <v>-90</v>
      </c>
      <c r="U1743" t="s">
        <v>26</v>
      </c>
      <c r="V1743" t="s">
        <v>27</v>
      </c>
      <c r="W1743">
        <v>46157</v>
      </c>
    </row>
    <row r="1744" spans="1:23" x14ac:dyDescent="0.3">
      <c r="A1744">
        <v>71567</v>
      </c>
      <c r="B1744">
        <v>831.83870969999998</v>
      </c>
      <c r="C1744" t="s">
        <v>22</v>
      </c>
      <c r="D1744" t="s">
        <v>44</v>
      </c>
      <c r="E1744" t="s">
        <v>85</v>
      </c>
      <c r="F1744" t="s">
        <v>50</v>
      </c>
      <c r="G1744" t="s">
        <v>31</v>
      </c>
      <c r="H1744" t="s">
        <v>50</v>
      </c>
      <c r="I1744" t="s">
        <v>31</v>
      </c>
      <c r="J1744">
        <v>0</v>
      </c>
      <c r="K1744">
        <v>0</v>
      </c>
      <c r="L1744">
        <v>3</v>
      </c>
      <c r="M1744">
        <v>16</v>
      </c>
      <c r="N1744">
        <v>64</v>
      </c>
      <c r="O1744" s="1">
        <v>46128</v>
      </c>
      <c r="P1744">
        <v>8</v>
      </c>
      <c r="Q1744" s="2">
        <f ca="1">(TODAY()-O1744)/30*B1744</f>
        <v>4270.1053764600001</v>
      </c>
      <c r="R1744" s="3">
        <f ca="1">Q1744/199</f>
        <v>21.457815962110555</v>
      </c>
      <c r="S1744">
        <v>-13.938082083395702</v>
      </c>
      <c r="T1744">
        <v>-94</v>
      </c>
      <c r="U1744" t="s">
        <v>26</v>
      </c>
      <c r="V1744" t="s">
        <v>27</v>
      </c>
      <c r="W1744">
        <v>46158</v>
      </c>
    </row>
    <row r="1745" spans="1:23" x14ac:dyDescent="0.3">
      <c r="A1745">
        <v>30487</v>
      </c>
      <c r="B1745">
        <v>816.06451609999999</v>
      </c>
      <c r="C1745" t="s">
        <v>22</v>
      </c>
      <c r="D1745" t="s">
        <v>44</v>
      </c>
      <c r="E1745" t="s">
        <v>71</v>
      </c>
      <c r="F1745" t="s">
        <v>50</v>
      </c>
      <c r="G1745" t="s">
        <v>31</v>
      </c>
      <c r="H1745" t="s">
        <v>50</v>
      </c>
      <c r="I1745" t="s">
        <v>31</v>
      </c>
      <c r="J1745">
        <v>1</v>
      </c>
      <c r="K1745">
        <v>7</v>
      </c>
      <c r="L1745">
        <v>3</v>
      </c>
      <c r="M1745">
        <v>16</v>
      </c>
      <c r="N1745">
        <v>64</v>
      </c>
      <c r="O1745" s="1">
        <v>46128</v>
      </c>
      <c r="P1745">
        <v>8</v>
      </c>
      <c r="Q1745" s="2">
        <f ca="1">(TODAY()-O1745)/30*B1745</f>
        <v>4189.1311826466672</v>
      </c>
      <c r="R1745" s="3">
        <f ca="1">Q1745/199</f>
        <v>21.050910465561142</v>
      </c>
      <c r="S1745">
        <v>-13.522069279518156</v>
      </c>
      <c r="T1745">
        <v>-92</v>
      </c>
      <c r="U1745" t="s">
        <v>26</v>
      </c>
      <c r="V1745" t="s">
        <v>27</v>
      </c>
      <c r="W1745">
        <v>46158</v>
      </c>
    </row>
    <row r="1746" spans="1:23" x14ac:dyDescent="0.3">
      <c r="A1746">
        <v>45969</v>
      </c>
      <c r="B1746">
        <v>3502</v>
      </c>
      <c r="C1746" t="s">
        <v>74</v>
      </c>
      <c r="D1746" t="s">
        <v>44</v>
      </c>
      <c r="E1746" t="s">
        <v>184</v>
      </c>
      <c r="F1746" t="s">
        <v>50</v>
      </c>
      <c r="G1746" t="s">
        <v>31</v>
      </c>
      <c r="H1746" t="s">
        <v>50</v>
      </c>
      <c r="I1746" t="s">
        <v>31</v>
      </c>
      <c r="J1746">
        <v>0</v>
      </c>
      <c r="K1746">
        <v>0</v>
      </c>
      <c r="L1746">
        <v>3</v>
      </c>
      <c r="M1746">
        <v>64</v>
      </c>
      <c r="N1746">
        <v>256</v>
      </c>
      <c r="O1746" s="1">
        <v>46111</v>
      </c>
      <c r="P1746">
        <v>56</v>
      </c>
      <c r="Q1746" s="2">
        <f ca="1">(TODAY()-O1746)/30*B1746</f>
        <v>19961.400000000001</v>
      </c>
      <c r="R1746" s="3">
        <f ca="1">Q1746/199</f>
        <v>100.30854271356785</v>
      </c>
      <c r="S1746">
        <v>-46.966962471934139</v>
      </c>
      <c r="T1746">
        <v>-75</v>
      </c>
      <c r="U1746" t="s">
        <v>26</v>
      </c>
      <c r="V1746" t="s">
        <v>27</v>
      </c>
      <c r="W1746">
        <v>46141</v>
      </c>
    </row>
    <row r="1747" spans="1:23" x14ac:dyDescent="0.3">
      <c r="A1747">
        <v>59679</v>
      </c>
      <c r="B1747">
        <v>766.19354840000005</v>
      </c>
      <c r="C1747" t="s">
        <v>22</v>
      </c>
      <c r="D1747" t="s">
        <v>66</v>
      </c>
      <c r="E1747" t="s">
        <v>410</v>
      </c>
      <c r="F1747" t="s">
        <v>67</v>
      </c>
      <c r="G1747" t="s">
        <v>31</v>
      </c>
      <c r="H1747" t="s">
        <v>68</v>
      </c>
      <c r="I1747" t="s">
        <v>31</v>
      </c>
      <c r="J1747">
        <v>0</v>
      </c>
      <c r="K1747">
        <v>0</v>
      </c>
      <c r="L1747">
        <v>3</v>
      </c>
      <c r="M1747">
        <v>16</v>
      </c>
      <c r="N1747">
        <v>64</v>
      </c>
      <c r="O1747" s="1">
        <v>46129</v>
      </c>
      <c r="P1747">
        <v>8</v>
      </c>
      <c r="Q1747" s="2">
        <f ca="1">(TODAY()-O1747)/30*B1747</f>
        <v>3907.58709684</v>
      </c>
      <c r="R1747" s="3">
        <f ca="1">Q1747/199</f>
        <v>19.636116064522614</v>
      </c>
      <c r="S1747">
        <v>-12.070289677964293</v>
      </c>
      <c r="T1747">
        <v>-88</v>
      </c>
      <c r="U1747" t="s">
        <v>26</v>
      </c>
      <c r="V1747" t="s">
        <v>27</v>
      </c>
      <c r="W1747">
        <v>46159</v>
      </c>
    </row>
    <row r="1748" spans="1:23" x14ac:dyDescent="0.3">
      <c r="A1748">
        <v>77957</v>
      </c>
      <c r="B1748">
        <v>1917</v>
      </c>
      <c r="C1748" t="s">
        <v>40</v>
      </c>
      <c r="D1748" t="s">
        <v>60</v>
      </c>
      <c r="E1748" t="s">
        <v>62</v>
      </c>
      <c r="F1748" t="s">
        <v>62</v>
      </c>
      <c r="G1748" t="s">
        <v>25</v>
      </c>
      <c r="H1748" t="s">
        <v>63</v>
      </c>
      <c r="I1748" t="s">
        <v>31</v>
      </c>
      <c r="J1748">
        <v>0</v>
      </c>
      <c r="K1748">
        <v>0</v>
      </c>
      <c r="L1748">
        <v>3</v>
      </c>
      <c r="M1748">
        <v>32</v>
      </c>
      <c r="N1748">
        <v>128</v>
      </c>
      <c r="O1748" s="1">
        <v>45989</v>
      </c>
      <c r="P1748">
        <v>32</v>
      </c>
      <c r="Q1748" s="2">
        <f ca="1">(TODAY()-O1748)/30*B1748</f>
        <v>18722.7</v>
      </c>
      <c r="R1748" s="3">
        <f ca="1">Q1748/199</f>
        <v>94.083919597989947</v>
      </c>
      <c r="S1748">
        <v>-66.039666417192336</v>
      </c>
      <c r="T1748">
        <v>-193</v>
      </c>
      <c r="U1748" t="s">
        <v>26</v>
      </c>
      <c r="V1748" t="s">
        <v>27</v>
      </c>
      <c r="W1748">
        <v>46040</v>
      </c>
    </row>
    <row r="1749" spans="1:23" x14ac:dyDescent="0.3">
      <c r="A1749">
        <v>66864</v>
      </c>
      <c r="B1749">
        <v>6110.0645160000004</v>
      </c>
      <c r="C1749" t="s">
        <v>54</v>
      </c>
      <c r="D1749" t="s">
        <v>44</v>
      </c>
      <c r="E1749" t="s">
        <v>101</v>
      </c>
      <c r="F1749" t="s">
        <v>50</v>
      </c>
      <c r="G1749" t="s">
        <v>25</v>
      </c>
      <c r="H1749" t="s">
        <v>50</v>
      </c>
      <c r="I1749" t="s">
        <v>25</v>
      </c>
      <c r="J1749">
        <v>0</v>
      </c>
      <c r="K1749">
        <v>0</v>
      </c>
      <c r="L1749">
        <v>3</v>
      </c>
      <c r="M1749">
        <v>104</v>
      </c>
      <c r="N1749">
        <v>416</v>
      </c>
      <c r="O1749" s="1">
        <v>45916</v>
      </c>
      <c r="P1749">
        <v>224</v>
      </c>
      <c r="Q1749" s="2">
        <f ca="1">(TODAY()-O1749)/30*B1749</f>
        <v>74542.787095199994</v>
      </c>
      <c r="R1749" s="3">
        <f ca="1">Q1749/199</f>
        <v>374.58686982512558</v>
      </c>
      <c r="S1749">
        <v>-167.96393773120928</v>
      </c>
      <c r="T1749">
        <v>-154</v>
      </c>
      <c r="U1749" t="s">
        <v>26</v>
      </c>
      <c r="V1749" t="s">
        <v>27</v>
      </c>
      <c r="W1749">
        <v>46041</v>
      </c>
    </row>
    <row r="1750" spans="1:23" x14ac:dyDescent="0.3">
      <c r="A1750">
        <v>15729</v>
      </c>
      <c r="B1750">
        <v>967.25806450000005</v>
      </c>
      <c r="C1750" t="s">
        <v>22</v>
      </c>
      <c r="D1750" t="s">
        <v>44</v>
      </c>
      <c r="E1750" t="s">
        <v>459</v>
      </c>
      <c r="F1750" t="s">
        <v>50</v>
      </c>
      <c r="G1750" t="s">
        <v>31</v>
      </c>
      <c r="H1750" t="s">
        <v>50</v>
      </c>
      <c r="I1750" t="s">
        <v>31</v>
      </c>
      <c r="J1750">
        <v>1</v>
      </c>
      <c r="K1750">
        <v>7</v>
      </c>
      <c r="L1750">
        <v>3</v>
      </c>
      <c r="M1750">
        <v>24</v>
      </c>
      <c r="N1750">
        <v>96</v>
      </c>
      <c r="O1750" s="1">
        <v>46084</v>
      </c>
      <c r="P1750">
        <v>40</v>
      </c>
      <c r="Q1750" s="2">
        <f ca="1">(TODAY()-O1750)/30*B1750</f>
        <v>6383.9032256999999</v>
      </c>
      <c r="R1750" s="3">
        <f ca="1">Q1750/199</f>
        <v>32.079915707035177</v>
      </c>
      <c r="S1750">
        <v>6.9065988837806032</v>
      </c>
      <c r="T1750">
        <v>40</v>
      </c>
      <c r="U1750" t="s">
        <v>83</v>
      </c>
      <c r="V1750" t="s">
        <v>116</v>
      </c>
      <c r="W1750">
        <v>46114</v>
      </c>
    </row>
    <row r="1751" spans="1:23" x14ac:dyDescent="0.3">
      <c r="A1751">
        <v>35620</v>
      </c>
      <c r="B1751">
        <v>1293.83871</v>
      </c>
      <c r="C1751" t="s">
        <v>28</v>
      </c>
      <c r="D1751" t="s">
        <v>44</v>
      </c>
      <c r="E1751" t="s">
        <v>459</v>
      </c>
      <c r="F1751" t="s">
        <v>50</v>
      </c>
      <c r="G1751" t="s">
        <v>31</v>
      </c>
      <c r="H1751" t="s">
        <v>50</v>
      </c>
      <c r="I1751" t="s">
        <v>31</v>
      </c>
      <c r="J1751">
        <v>0</v>
      </c>
      <c r="K1751">
        <v>0</v>
      </c>
      <c r="L1751">
        <v>3</v>
      </c>
      <c r="M1751">
        <v>24</v>
      </c>
      <c r="N1751">
        <v>96</v>
      </c>
      <c r="O1751" s="1">
        <v>46084</v>
      </c>
      <c r="P1751">
        <v>48</v>
      </c>
      <c r="Q1751" s="2">
        <f ca="1">(TODAY()-O1751)/30*B1751</f>
        <v>8539.3354859999999</v>
      </c>
      <c r="R1751" s="3">
        <f ca="1">Q1751/199</f>
        <v>42.911233597989948</v>
      </c>
      <c r="S1751">
        <v>3.7330923553939925</v>
      </c>
      <c r="T1751">
        <v>16</v>
      </c>
      <c r="U1751" t="s">
        <v>26</v>
      </c>
      <c r="V1751" t="s">
        <v>92</v>
      </c>
      <c r="W1751">
        <v>46114</v>
      </c>
    </row>
    <row r="1752" spans="1:23" x14ac:dyDescent="0.3">
      <c r="A1752">
        <v>41629</v>
      </c>
      <c r="B1752">
        <v>4279.4838710000004</v>
      </c>
      <c r="C1752" t="s">
        <v>51</v>
      </c>
      <c r="D1752" t="s">
        <v>44</v>
      </c>
      <c r="E1752" t="s">
        <v>459</v>
      </c>
      <c r="F1752" t="s">
        <v>50</v>
      </c>
      <c r="G1752" t="s">
        <v>31</v>
      </c>
      <c r="H1752" t="s">
        <v>50</v>
      </c>
      <c r="I1752" t="s">
        <v>31</v>
      </c>
      <c r="J1752">
        <v>0</v>
      </c>
      <c r="K1752">
        <v>0</v>
      </c>
      <c r="L1752">
        <v>3</v>
      </c>
      <c r="M1752">
        <v>72</v>
      </c>
      <c r="N1752">
        <v>288</v>
      </c>
      <c r="O1752" s="1">
        <v>46085</v>
      </c>
      <c r="P1752">
        <v>120</v>
      </c>
      <c r="Q1752" s="2">
        <f ca="1">(TODAY()-O1752)/30*B1752</f>
        <v>28101.944086233336</v>
      </c>
      <c r="R1752" s="3">
        <f ca="1">Q1752/199</f>
        <v>141.21579942830823</v>
      </c>
      <c r="S1752">
        <v>-25.654053843864716</v>
      </c>
      <c r="T1752">
        <v>-33</v>
      </c>
      <c r="U1752" t="s">
        <v>26</v>
      </c>
      <c r="V1752" t="s">
        <v>27</v>
      </c>
      <c r="W1752">
        <v>46115</v>
      </c>
    </row>
    <row r="1753" spans="1:23" x14ac:dyDescent="0.3">
      <c r="A1753">
        <v>52288</v>
      </c>
      <c r="B1753">
        <v>3293.7096769999998</v>
      </c>
      <c r="C1753" t="s">
        <v>74</v>
      </c>
      <c r="D1753" t="s">
        <v>44</v>
      </c>
      <c r="E1753" t="s">
        <v>459</v>
      </c>
      <c r="F1753" t="s">
        <v>50</v>
      </c>
      <c r="G1753" t="s">
        <v>31</v>
      </c>
      <c r="H1753" t="s">
        <v>50</v>
      </c>
      <c r="I1753" t="s">
        <v>31</v>
      </c>
      <c r="J1753">
        <v>0</v>
      </c>
      <c r="K1753">
        <v>0</v>
      </c>
      <c r="L1753">
        <v>3</v>
      </c>
      <c r="M1753">
        <v>56</v>
      </c>
      <c r="N1753">
        <v>224</v>
      </c>
      <c r="O1753" s="1">
        <v>46085</v>
      </c>
      <c r="P1753">
        <v>96</v>
      </c>
      <c r="Q1753" s="2">
        <f ca="1">(TODAY()-O1753)/30*B1753</f>
        <v>21628.69354563333</v>
      </c>
      <c r="R1753" s="3">
        <f ca="1">Q1753/199</f>
        <v>108.68690223936346</v>
      </c>
      <c r="S1753">
        <v>-16.102809848355221</v>
      </c>
      <c r="T1753">
        <v>-27</v>
      </c>
      <c r="U1753" t="s">
        <v>26</v>
      </c>
      <c r="V1753" t="s">
        <v>27</v>
      </c>
      <c r="W1753">
        <v>46115</v>
      </c>
    </row>
    <row r="1754" spans="1:23" x14ac:dyDescent="0.3">
      <c r="A1754">
        <v>80175</v>
      </c>
      <c r="B1754">
        <v>607.30769229999999</v>
      </c>
      <c r="C1754" t="s">
        <v>22</v>
      </c>
      <c r="D1754" t="s">
        <v>44</v>
      </c>
      <c r="E1754" t="s">
        <v>459</v>
      </c>
      <c r="F1754" t="s">
        <v>50</v>
      </c>
      <c r="G1754" t="s">
        <v>31</v>
      </c>
      <c r="H1754" t="s">
        <v>50</v>
      </c>
      <c r="I1754" t="s">
        <v>31</v>
      </c>
      <c r="J1754">
        <v>0</v>
      </c>
      <c r="K1754">
        <v>0</v>
      </c>
      <c r="L1754">
        <v>3</v>
      </c>
      <c r="M1754">
        <v>16</v>
      </c>
      <c r="N1754">
        <v>64</v>
      </c>
      <c r="O1754" s="1">
        <v>46085</v>
      </c>
      <c r="P1754">
        <v>24</v>
      </c>
      <c r="Q1754" s="2">
        <f ca="1">(TODAY()-O1754)/30*B1754</f>
        <v>3987.9871794366663</v>
      </c>
      <c r="R1754" s="3">
        <f ca="1">Q1754/199</f>
        <v>20.04013658008375</v>
      </c>
      <c r="S1754">
        <v>3.3300243719840381</v>
      </c>
      <c r="T1754">
        <v>30</v>
      </c>
      <c r="U1754" t="s">
        <v>26</v>
      </c>
      <c r="V1754" t="s">
        <v>135</v>
      </c>
      <c r="W1754">
        <v>46115</v>
      </c>
    </row>
    <row r="1755" spans="1:23" x14ac:dyDescent="0.3">
      <c r="A1755">
        <v>10243</v>
      </c>
      <c r="B1755">
        <v>7996.0322580000002</v>
      </c>
      <c r="C1755" t="s">
        <v>54</v>
      </c>
      <c r="D1755" t="s">
        <v>44</v>
      </c>
      <c r="E1755" t="s">
        <v>239</v>
      </c>
      <c r="F1755" t="s">
        <v>50</v>
      </c>
      <c r="G1755" t="s">
        <v>31</v>
      </c>
      <c r="H1755" t="s">
        <v>50</v>
      </c>
      <c r="I1755" t="s">
        <v>31</v>
      </c>
      <c r="J1755">
        <v>0</v>
      </c>
      <c r="K1755">
        <v>0</v>
      </c>
      <c r="L1755">
        <v>3</v>
      </c>
      <c r="M1755">
        <v>136</v>
      </c>
      <c r="N1755">
        <v>544</v>
      </c>
      <c r="O1755" s="1">
        <v>46097</v>
      </c>
      <c r="P1755">
        <v>80</v>
      </c>
      <c r="Q1755" s="2">
        <f ca="1">(TODAY()-O1755)/30*B1755</f>
        <v>49308.865591000002</v>
      </c>
      <c r="R1755" s="3">
        <f ca="1">Q1755/199</f>
        <v>247.78324417587942</v>
      </c>
      <c r="S1755">
        <v>-175.0500328204854</v>
      </c>
      <c r="T1755">
        <v>-122</v>
      </c>
      <c r="U1755" t="s">
        <v>26</v>
      </c>
      <c r="V1755" t="s">
        <v>27</v>
      </c>
      <c r="W1755">
        <v>46127</v>
      </c>
    </row>
    <row r="1756" spans="1:23" x14ac:dyDescent="0.3">
      <c r="A1756">
        <v>10601</v>
      </c>
      <c r="B1756">
        <v>2343.1290319999998</v>
      </c>
      <c r="C1756" t="s">
        <v>40</v>
      </c>
      <c r="D1756" t="s">
        <v>44</v>
      </c>
      <c r="E1756" t="s">
        <v>239</v>
      </c>
      <c r="F1756" t="s">
        <v>50</v>
      </c>
      <c r="G1756" t="s">
        <v>31</v>
      </c>
      <c r="H1756" t="s">
        <v>50</v>
      </c>
      <c r="I1756" t="s">
        <v>31</v>
      </c>
      <c r="J1756">
        <v>0</v>
      </c>
      <c r="K1756">
        <v>0</v>
      </c>
      <c r="L1756">
        <v>3</v>
      </c>
      <c r="M1756">
        <v>40</v>
      </c>
      <c r="N1756">
        <v>160</v>
      </c>
      <c r="O1756" s="1">
        <v>46097</v>
      </c>
      <c r="P1756">
        <v>40</v>
      </c>
      <c r="Q1756" s="2">
        <f ca="1">(TODAY()-O1756)/30*B1756</f>
        <v>14449.295697333333</v>
      </c>
      <c r="R1756" s="3">
        <f ca="1">Q1756/199</f>
        <v>72.609526117252926</v>
      </c>
      <c r="S1756">
        <v>-34.738960178195939</v>
      </c>
      <c r="T1756">
        <v>-83</v>
      </c>
      <c r="U1756" t="s">
        <v>26</v>
      </c>
      <c r="V1756" t="s">
        <v>27</v>
      </c>
      <c r="W1756">
        <v>46127</v>
      </c>
    </row>
    <row r="1757" spans="1:23" x14ac:dyDescent="0.3">
      <c r="A1757">
        <v>23362</v>
      </c>
      <c r="B1757">
        <v>11342.22581</v>
      </c>
      <c r="C1757" t="s">
        <v>54</v>
      </c>
      <c r="D1757" t="s">
        <v>44</v>
      </c>
      <c r="E1757" t="s">
        <v>239</v>
      </c>
      <c r="F1757" t="s">
        <v>50</v>
      </c>
      <c r="G1757" t="s">
        <v>31</v>
      </c>
      <c r="H1757" t="s">
        <v>50</v>
      </c>
      <c r="I1757" t="s">
        <v>31</v>
      </c>
      <c r="J1757">
        <v>0</v>
      </c>
      <c r="K1757">
        <v>0</v>
      </c>
      <c r="L1757">
        <v>3</v>
      </c>
      <c r="M1757">
        <v>184</v>
      </c>
      <c r="N1757">
        <v>736</v>
      </c>
      <c r="O1757" s="1">
        <v>46098</v>
      </c>
      <c r="P1757">
        <v>16</v>
      </c>
      <c r="Q1757" s="2">
        <f ca="1">(TODAY()-O1757)/30*B1757</f>
        <v>69565.651634666676</v>
      </c>
      <c r="R1757" s="3">
        <f ca="1">Q1757/199</f>
        <v>349.57613886767172</v>
      </c>
      <c r="S1757">
        <v>-343.76267760433376</v>
      </c>
      <c r="T1757">
        <v>-170</v>
      </c>
      <c r="U1757" t="s">
        <v>26</v>
      </c>
      <c r="V1757" t="s">
        <v>27</v>
      </c>
      <c r="W1757">
        <v>46128</v>
      </c>
    </row>
    <row r="1758" spans="1:23" x14ac:dyDescent="0.3">
      <c r="A1758">
        <v>77834</v>
      </c>
      <c r="B1758">
        <v>5546.3684210000001</v>
      </c>
      <c r="C1758" t="s">
        <v>54</v>
      </c>
      <c r="D1758" t="s">
        <v>44</v>
      </c>
      <c r="E1758" t="s">
        <v>50</v>
      </c>
      <c r="F1758" t="s">
        <v>50</v>
      </c>
      <c r="G1758" t="s">
        <v>25</v>
      </c>
      <c r="H1758" t="s">
        <v>50</v>
      </c>
      <c r="I1758" t="s">
        <v>25</v>
      </c>
      <c r="J1758">
        <v>0</v>
      </c>
      <c r="K1758">
        <v>0</v>
      </c>
      <c r="L1758">
        <v>3</v>
      </c>
      <c r="M1758">
        <v>96</v>
      </c>
      <c r="N1758">
        <v>384</v>
      </c>
      <c r="O1758" s="1">
        <v>45888</v>
      </c>
      <c r="P1758">
        <v>296</v>
      </c>
      <c r="Q1758" s="2">
        <f ca="1">(TODAY()-O1758)/30*B1758</f>
        <v>72842.30526246666</v>
      </c>
      <c r="R1758" s="3">
        <f ca="1">Q1758/199</f>
        <v>366.04173498726965</v>
      </c>
      <c r="S1758">
        <v>-87.476058902313014</v>
      </c>
      <c r="T1758">
        <v>-88</v>
      </c>
      <c r="U1758" t="s">
        <v>26</v>
      </c>
      <c r="V1758" t="s">
        <v>27</v>
      </c>
      <c r="W1758">
        <v>46265</v>
      </c>
    </row>
    <row r="1759" spans="1:23" x14ac:dyDescent="0.3">
      <c r="A1759">
        <v>36854</v>
      </c>
      <c r="B1759">
        <v>397.64516129999998</v>
      </c>
      <c r="C1759" t="s">
        <v>94</v>
      </c>
      <c r="D1759" t="s">
        <v>44</v>
      </c>
      <c r="E1759" t="s">
        <v>239</v>
      </c>
      <c r="F1759" t="s">
        <v>50</v>
      </c>
      <c r="G1759" t="s">
        <v>31</v>
      </c>
      <c r="H1759" t="s">
        <v>50</v>
      </c>
      <c r="I1759" t="s">
        <v>31</v>
      </c>
      <c r="J1759">
        <v>0</v>
      </c>
      <c r="K1759">
        <v>0</v>
      </c>
      <c r="L1759">
        <v>3</v>
      </c>
      <c r="M1759">
        <v>16</v>
      </c>
      <c r="N1759">
        <v>64</v>
      </c>
      <c r="O1759" s="1">
        <v>45967</v>
      </c>
      <c r="P1759">
        <v>8</v>
      </c>
      <c r="Q1759" s="2">
        <f ca="1">(TODAY()-O1759)/30*B1759</f>
        <v>4175.2741936499997</v>
      </c>
      <c r="R1759" s="3">
        <f ca="1">Q1759/199</f>
        <v>20.981277355025124</v>
      </c>
      <c r="S1759">
        <v>-13.895355294504437</v>
      </c>
      <c r="T1759">
        <v>-196</v>
      </c>
      <c r="U1759" t="s">
        <v>26</v>
      </c>
      <c r="V1759" t="s">
        <v>27</v>
      </c>
      <c r="W1759">
        <v>46162</v>
      </c>
    </row>
    <row r="1760" spans="1:23" x14ac:dyDescent="0.3">
      <c r="A1760">
        <v>38484</v>
      </c>
      <c r="B1760">
        <v>1143.2258059999999</v>
      </c>
      <c r="C1760" t="s">
        <v>28</v>
      </c>
      <c r="D1760" t="s">
        <v>44</v>
      </c>
      <c r="E1760" t="s">
        <v>239</v>
      </c>
      <c r="F1760" t="s">
        <v>50</v>
      </c>
      <c r="G1760" t="s">
        <v>31</v>
      </c>
      <c r="H1760" t="s">
        <v>50</v>
      </c>
      <c r="I1760" t="s">
        <v>31</v>
      </c>
      <c r="J1760">
        <v>0</v>
      </c>
      <c r="K1760">
        <v>0</v>
      </c>
      <c r="L1760">
        <v>3</v>
      </c>
      <c r="M1760">
        <v>24</v>
      </c>
      <c r="N1760">
        <v>96</v>
      </c>
      <c r="O1760" s="1">
        <v>45967</v>
      </c>
      <c r="P1760">
        <v>32</v>
      </c>
      <c r="Q1760" s="2">
        <f ca="1">(TODAY()-O1760)/30*B1760</f>
        <v>12003.870962999999</v>
      </c>
      <c r="R1760" s="3">
        <f ca="1">Q1760/199</f>
        <v>60.320959613065327</v>
      </c>
      <c r="S1760">
        <v>-30.948924418903019</v>
      </c>
      <c r="T1760">
        <v>-151</v>
      </c>
      <c r="U1760" t="s">
        <v>26</v>
      </c>
      <c r="V1760" t="s">
        <v>27</v>
      </c>
      <c r="W1760">
        <v>46236</v>
      </c>
    </row>
    <row r="1761" spans="1:23" x14ac:dyDescent="0.3">
      <c r="A1761">
        <v>60649</v>
      </c>
      <c r="B1761">
        <v>1352.612903</v>
      </c>
      <c r="C1761" t="s">
        <v>28</v>
      </c>
      <c r="D1761" t="s">
        <v>44</v>
      </c>
      <c r="E1761" t="s">
        <v>50</v>
      </c>
      <c r="F1761" t="s">
        <v>50</v>
      </c>
      <c r="G1761" t="s">
        <v>25</v>
      </c>
      <c r="H1761" t="s">
        <v>50</v>
      </c>
      <c r="I1761" t="s">
        <v>25</v>
      </c>
      <c r="J1761">
        <v>0</v>
      </c>
      <c r="K1761">
        <v>0</v>
      </c>
      <c r="L1761">
        <v>3</v>
      </c>
      <c r="M1761">
        <v>24</v>
      </c>
      <c r="N1761">
        <v>96</v>
      </c>
      <c r="O1761" s="1">
        <v>45895</v>
      </c>
      <c r="P1761">
        <v>72</v>
      </c>
      <c r="Q1761" s="2">
        <f ca="1">(TODAY()-O1761)/30*B1761</f>
        <v>17448.706448699999</v>
      </c>
      <c r="R1761" s="3">
        <f ca="1">Q1761/199</f>
        <v>87.681941953266332</v>
      </c>
      <c r="S1761">
        <v>-19.832480851598405</v>
      </c>
      <c r="T1761">
        <v>-82</v>
      </c>
      <c r="U1761" t="s">
        <v>26</v>
      </c>
      <c r="V1761" t="s">
        <v>27</v>
      </c>
      <c r="W1761">
        <v>46261</v>
      </c>
    </row>
    <row r="1762" spans="1:23" x14ac:dyDescent="0.3">
      <c r="A1762">
        <v>66173</v>
      </c>
      <c r="B1762">
        <v>149.51612900000001</v>
      </c>
      <c r="C1762" t="s">
        <v>94</v>
      </c>
      <c r="D1762" t="s">
        <v>23</v>
      </c>
      <c r="E1762" t="s">
        <v>24</v>
      </c>
      <c r="F1762" t="s">
        <v>24</v>
      </c>
      <c r="G1762" t="s">
        <v>25</v>
      </c>
      <c r="H1762" t="s">
        <v>24</v>
      </c>
      <c r="I1762" t="s">
        <v>25</v>
      </c>
      <c r="J1762">
        <v>0</v>
      </c>
      <c r="K1762">
        <v>0</v>
      </c>
      <c r="L1762">
        <v>3</v>
      </c>
      <c r="M1762">
        <v>8</v>
      </c>
      <c r="N1762">
        <v>32</v>
      </c>
      <c r="O1762" s="1">
        <v>45895</v>
      </c>
      <c r="P1762">
        <v>8</v>
      </c>
      <c r="Q1762" s="2">
        <f ca="1">(TODAY()-O1762)/30*B1762</f>
        <v>1928.7580641000002</v>
      </c>
      <c r="R1762" s="3">
        <f ca="1">Q1762/199</f>
        <v>9.6922515783919607</v>
      </c>
      <c r="S1762">
        <v>-2.1510469277237245</v>
      </c>
      <c r="T1762">
        <v>-80</v>
      </c>
      <c r="U1762" t="s">
        <v>26</v>
      </c>
      <c r="V1762" t="s">
        <v>27</v>
      </c>
      <c r="W1762">
        <v>46421</v>
      </c>
    </row>
    <row r="1763" spans="1:23" x14ac:dyDescent="0.3">
      <c r="A1763">
        <v>46941</v>
      </c>
      <c r="B1763">
        <v>3319.2903230000002</v>
      </c>
      <c r="C1763" t="s">
        <v>74</v>
      </c>
      <c r="D1763" t="s">
        <v>44</v>
      </c>
      <c r="E1763" t="s">
        <v>239</v>
      </c>
      <c r="F1763" t="s">
        <v>50</v>
      </c>
      <c r="G1763" t="s">
        <v>31</v>
      </c>
      <c r="H1763" t="s">
        <v>50</v>
      </c>
      <c r="I1763" t="s">
        <v>31</v>
      </c>
      <c r="J1763">
        <v>0</v>
      </c>
      <c r="K1763">
        <v>0</v>
      </c>
      <c r="L1763">
        <v>3</v>
      </c>
      <c r="M1763">
        <v>56</v>
      </c>
      <c r="N1763">
        <v>224</v>
      </c>
      <c r="O1763" s="1">
        <v>46098</v>
      </c>
      <c r="P1763">
        <v>8</v>
      </c>
      <c r="Q1763" s="2">
        <f ca="1">(TODAY()-O1763)/30*B1763</f>
        <v>20358.313981066669</v>
      </c>
      <c r="R1763" s="3">
        <f ca="1">Q1763/199</f>
        <v>102.30308533199332</v>
      </c>
      <c r="S1763">
        <v>-97.284165061834003</v>
      </c>
      <c r="T1763">
        <v>-164</v>
      </c>
      <c r="U1763" t="s">
        <v>26</v>
      </c>
      <c r="V1763" t="s">
        <v>27</v>
      </c>
      <c r="W1763">
        <v>46128</v>
      </c>
    </row>
    <row r="1764" spans="1:23" x14ac:dyDescent="0.3">
      <c r="A1764">
        <v>49650</v>
      </c>
      <c r="B1764">
        <v>6707.0645160000004</v>
      </c>
      <c r="C1764" t="s">
        <v>54</v>
      </c>
      <c r="D1764" t="s">
        <v>44</v>
      </c>
      <c r="E1764" t="s">
        <v>239</v>
      </c>
      <c r="F1764" t="s">
        <v>50</v>
      </c>
      <c r="G1764" t="s">
        <v>31</v>
      </c>
      <c r="H1764" t="s">
        <v>50</v>
      </c>
      <c r="I1764" t="s">
        <v>31</v>
      </c>
      <c r="J1764">
        <v>0</v>
      </c>
      <c r="K1764">
        <v>0</v>
      </c>
      <c r="L1764">
        <v>3</v>
      </c>
      <c r="M1764">
        <v>112</v>
      </c>
      <c r="N1764">
        <v>448</v>
      </c>
      <c r="O1764" s="1">
        <v>46097</v>
      </c>
      <c r="P1764">
        <v>16</v>
      </c>
      <c r="Q1764" s="2">
        <f ca="1">(TODAY()-O1764)/30*B1764</f>
        <v>41360.231182000003</v>
      </c>
      <c r="R1764" s="3">
        <f ca="1">Q1764/199</f>
        <v>207.84035769849248</v>
      </c>
      <c r="S1764">
        <v>-197.93573334117397</v>
      </c>
      <c r="T1764">
        <v>-165</v>
      </c>
      <c r="U1764" t="s">
        <v>26</v>
      </c>
      <c r="V1764" t="s">
        <v>27</v>
      </c>
      <c r="W1764">
        <v>46127</v>
      </c>
    </row>
    <row r="1765" spans="1:23" x14ac:dyDescent="0.3">
      <c r="A1765">
        <v>37203</v>
      </c>
      <c r="B1765">
        <v>2558.7096769999998</v>
      </c>
      <c r="C1765" t="s">
        <v>56</v>
      </c>
      <c r="D1765" t="s">
        <v>44</v>
      </c>
      <c r="E1765" t="s">
        <v>50</v>
      </c>
      <c r="F1765" t="s">
        <v>50</v>
      </c>
      <c r="G1765" t="s">
        <v>25</v>
      </c>
      <c r="H1765" t="s">
        <v>50</v>
      </c>
      <c r="I1765" t="s">
        <v>25</v>
      </c>
      <c r="J1765">
        <v>0</v>
      </c>
      <c r="K1765">
        <v>0</v>
      </c>
      <c r="L1765">
        <v>3</v>
      </c>
      <c r="M1765">
        <v>48</v>
      </c>
      <c r="N1765">
        <v>192</v>
      </c>
      <c r="O1765" s="1">
        <v>45988</v>
      </c>
      <c r="P1765">
        <v>192</v>
      </c>
      <c r="Q1765" s="2">
        <f ca="1">(TODAY()-O1765)/30*B1765</f>
        <v>25075.354834599999</v>
      </c>
      <c r="R1765" s="3">
        <f ca="1">Q1765/199</f>
        <v>126.00680821407035</v>
      </c>
      <c r="S1765">
        <v>60.685914149470761</v>
      </c>
      <c r="T1765">
        <v>133</v>
      </c>
      <c r="U1765" t="s">
        <v>83</v>
      </c>
      <c r="V1765" t="s">
        <v>131</v>
      </c>
      <c r="W1765">
        <v>46041</v>
      </c>
    </row>
    <row r="1766" spans="1:23" x14ac:dyDescent="0.3">
      <c r="A1766">
        <v>52966</v>
      </c>
      <c r="B1766">
        <v>1074.0645159999999</v>
      </c>
      <c r="C1766" t="s">
        <v>28</v>
      </c>
      <c r="D1766" t="s">
        <v>44</v>
      </c>
      <c r="E1766" t="s">
        <v>239</v>
      </c>
      <c r="F1766" t="s">
        <v>50</v>
      </c>
      <c r="G1766" t="s">
        <v>31</v>
      </c>
      <c r="H1766" t="s">
        <v>50</v>
      </c>
      <c r="I1766" t="s">
        <v>31</v>
      </c>
      <c r="J1766">
        <v>0</v>
      </c>
      <c r="K1766">
        <v>0</v>
      </c>
      <c r="L1766">
        <v>3</v>
      </c>
      <c r="M1766">
        <v>24</v>
      </c>
      <c r="N1766">
        <v>96</v>
      </c>
      <c r="O1766" s="1">
        <v>46098</v>
      </c>
      <c r="P1766">
        <v>8</v>
      </c>
      <c r="Q1766" s="2">
        <f ca="1">(TODAY()-O1766)/30*B1766</f>
        <v>6587.5956981333329</v>
      </c>
      <c r="R1766" s="3">
        <f ca="1">Q1766/199</f>
        <v>33.103495970519262</v>
      </c>
      <c r="S1766">
        <v>-26.068121431269823</v>
      </c>
      <c r="T1766">
        <v>-136</v>
      </c>
      <c r="U1766" t="s">
        <v>26</v>
      </c>
      <c r="V1766" t="s">
        <v>27</v>
      </c>
      <c r="W1766">
        <v>46128</v>
      </c>
    </row>
    <row r="1767" spans="1:23" x14ac:dyDescent="0.3">
      <c r="A1767">
        <v>59964</v>
      </c>
      <c r="B1767">
        <v>3783.3548390000001</v>
      </c>
      <c r="C1767" t="s">
        <v>74</v>
      </c>
      <c r="D1767" t="s">
        <v>44</v>
      </c>
      <c r="E1767" t="s">
        <v>239</v>
      </c>
      <c r="F1767" t="s">
        <v>50</v>
      </c>
      <c r="G1767" t="s">
        <v>31</v>
      </c>
      <c r="H1767" t="s">
        <v>50</v>
      </c>
      <c r="I1767" t="s">
        <v>31</v>
      </c>
      <c r="J1767">
        <v>0</v>
      </c>
      <c r="K1767">
        <v>0</v>
      </c>
      <c r="L1767">
        <v>3</v>
      </c>
      <c r="M1767">
        <v>64</v>
      </c>
      <c r="N1767">
        <v>256</v>
      </c>
      <c r="O1767" s="1">
        <v>46098</v>
      </c>
      <c r="P1767">
        <v>16</v>
      </c>
      <c r="Q1767" s="2">
        <f ca="1">(TODAY()-O1767)/30*B1767</f>
        <v>23204.57634586667</v>
      </c>
      <c r="R1767" s="3">
        <f ca="1">Q1767/199</f>
        <v>116.60591128576216</v>
      </c>
      <c r="S1767">
        <v>-104.00377086531951</v>
      </c>
      <c r="T1767">
        <v>-154</v>
      </c>
      <c r="U1767" t="s">
        <v>26</v>
      </c>
      <c r="V1767" t="s">
        <v>27</v>
      </c>
      <c r="W1767">
        <v>46128</v>
      </c>
    </row>
    <row r="1768" spans="1:23" x14ac:dyDescent="0.3">
      <c r="A1768">
        <v>60457</v>
      </c>
      <c r="B1768">
        <v>595.61290320000001</v>
      </c>
      <c r="C1768" t="s">
        <v>22</v>
      </c>
      <c r="D1768" t="s">
        <v>44</v>
      </c>
      <c r="E1768" t="s">
        <v>239</v>
      </c>
      <c r="F1768" t="s">
        <v>50</v>
      </c>
      <c r="G1768" t="s">
        <v>31</v>
      </c>
      <c r="H1768" t="s">
        <v>50</v>
      </c>
      <c r="I1768" t="s">
        <v>31</v>
      </c>
      <c r="J1768">
        <v>0</v>
      </c>
      <c r="K1768">
        <v>0</v>
      </c>
      <c r="L1768">
        <v>3</v>
      </c>
      <c r="M1768">
        <v>16</v>
      </c>
      <c r="N1768">
        <v>64</v>
      </c>
      <c r="O1768" s="1">
        <v>45968</v>
      </c>
      <c r="P1768">
        <v>24</v>
      </c>
      <c r="Q1768" s="2">
        <f ca="1">(TODAY()-O1768)/30*B1768</f>
        <v>6234.0817201600003</v>
      </c>
      <c r="R1768" s="3">
        <f ca="1">Q1768/199</f>
        <v>31.327043819899497</v>
      </c>
      <c r="S1768">
        <v>-8.6898275393991256</v>
      </c>
      <c r="T1768">
        <v>-81</v>
      </c>
      <c r="U1768" t="s">
        <v>26</v>
      </c>
      <c r="V1768" t="s">
        <v>27</v>
      </c>
      <c r="W1768">
        <v>46112</v>
      </c>
    </row>
    <row r="1769" spans="1:23" x14ac:dyDescent="0.3">
      <c r="A1769">
        <v>29941</v>
      </c>
      <c r="B1769">
        <v>1518.6451609999999</v>
      </c>
      <c r="C1769" t="s">
        <v>28</v>
      </c>
      <c r="D1769" t="s">
        <v>66</v>
      </c>
      <c r="E1769" t="s">
        <v>67</v>
      </c>
      <c r="F1769" t="s">
        <v>67</v>
      </c>
      <c r="G1769" t="s">
        <v>25</v>
      </c>
      <c r="H1769" t="s">
        <v>68</v>
      </c>
      <c r="I1769" t="s">
        <v>38</v>
      </c>
      <c r="J1769">
        <v>0</v>
      </c>
      <c r="K1769">
        <v>0</v>
      </c>
      <c r="L1769">
        <v>3</v>
      </c>
      <c r="M1769">
        <v>32</v>
      </c>
      <c r="N1769">
        <v>128</v>
      </c>
      <c r="O1769" s="1">
        <v>45989</v>
      </c>
      <c r="P1769">
        <v>56</v>
      </c>
      <c r="Q1769" s="2">
        <f ca="1">(TODAY()-O1769)/30*B1769</f>
        <v>14832.101072433334</v>
      </c>
      <c r="R1769" s="3">
        <f ca="1">Q1769/199</f>
        <v>74.533171218257962</v>
      </c>
      <c r="S1769">
        <v>-21.666909228233365</v>
      </c>
      <c r="T1769">
        <v>-80</v>
      </c>
      <c r="U1769" t="s">
        <v>26</v>
      </c>
      <c r="V1769" t="s">
        <v>27</v>
      </c>
      <c r="W1769">
        <v>46041</v>
      </c>
    </row>
    <row r="1770" spans="1:23" x14ac:dyDescent="0.3">
      <c r="A1770">
        <v>22125</v>
      </c>
      <c r="B1770">
        <v>2217.83871</v>
      </c>
      <c r="C1770" t="s">
        <v>40</v>
      </c>
      <c r="D1770" t="s">
        <v>44</v>
      </c>
      <c r="E1770" t="s">
        <v>50</v>
      </c>
      <c r="F1770" t="s">
        <v>50</v>
      </c>
      <c r="G1770" t="s">
        <v>25</v>
      </c>
      <c r="H1770" t="s">
        <v>50</v>
      </c>
      <c r="I1770" t="s">
        <v>25</v>
      </c>
      <c r="J1770">
        <v>0</v>
      </c>
      <c r="K1770">
        <v>0</v>
      </c>
      <c r="L1770">
        <v>3</v>
      </c>
      <c r="M1770">
        <v>40</v>
      </c>
      <c r="N1770">
        <v>160</v>
      </c>
      <c r="O1770" s="1">
        <v>45901</v>
      </c>
      <c r="P1770">
        <v>120</v>
      </c>
      <c r="Q1770" s="2">
        <f ca="1">(TODAY()-O1770)/30*B1770</f>
        <v>28166.551616999997</v>
      </c>
      <c r="R1770" s="3">
        <f ca="1">Q1770/199</f>
        <v>141.54046038693465</v>
      </c>
      <c r="S1770">
        <v>-28.203698679568049</v>
      </c>
      <c r="T1770">
        <v>-71</v>
      </c>
      <c r="U1770" t="s">
        <v>26</v>
      </c>
      <c r="V1770" t="s">
        <v>27</v>
      </c>
      <c r="W1770">
        <v>46269</v>
      </c>
    </row>
    <row r="1771" spans="1:23" x14ac:dyDescent="0.3">
      <c r="A1771">
        <v>23640</v>
      </c>
      <c r="B1771">
        <v>764.70967740000003</v>
      </c>
      <c r="C1771" t="s">
        <v>22</v>
      </c>
      <c r="D1771" t="s">
        <v>97</v>
      </c>
      <c r="E1771" t="s">
        <v>98</v>
      </c>
      <c r="F1771" t="s">
        <v>98</v>
      </c>
      <c r="G1771" t="s">
        <v>25</v>
      </c>
      <c r="H1771" t="s">
        <v>24</v>
      </c>
      <c r="I1771" t="s">
        <v>31</v>
      </c>
      <c r="J1771">
        <v>0</v>
      </c>
      <c r="K1771">
        <v>0</v>
      </c>
      <c r="L1771">
        <v>3</v>
      </c>
      <c r="M1771">
        <v>16</v>
      </c>
      <c r="N1771">
        <v>64</v>
      </c>
      <c r="O1771" s="1">
        <v>45901</v>
      </c>
      <c r="P1771">
        <v>40</v>
      </c>
      <c r="Q1771" s="2">
        <f ca="1">(TODAY()-O1771)/30*B1771</f>
        <v>9711.8129029800002</v>
      </c>
      <c r="R1771" s="3">
        <f ca="1">Q1771/199</f>
        <v>48.803079914472363</v>
      </c>
      <c r="S1771">
        <v>-11.100561143483375</v>
      </c>
      <c r="T1771">
        <v>-81</v>
      </c>
      <c r="U1771" t="s">
        <v>26</v>
      </c>
      <c r="V1771" t="s">
        <v>27</v>
      </c>
      <c r="W1771">
        <v>46238</v>
      </c>
    </row>
    <row r="1772" spans="1:23" x14ac:dyDescent="0.3">
      <c r="A1772">
        <v>37343</v>
      </c>
      <c r="B1772">
        <v>3264.666667</v>
      </c>
      <c r="C1772" t="s">
        <v>74</v>
      </c>
      <c r="D1772" t="s">
        <v>99</v>
      </c>
      <c r="E1772" t="s">
        <v>100</v>
      </c>
      <c r="F1772" t="s">
        <v>100</v>
      </c>
      <c r="G1772" t="s">
        <v>25</v>
      </c>
      <c r="H1772" t="s">
        <v>24</v>
      </c>
      <c r="I1772" t="s">
        <v>31</v>
      </c>
      <c r="J1772">
        <v>0</v>
      </c>
      <c r="K1772">
        <v>0</v>
      </c>
      <c r="L1772">
        <v>3</v>
      </c>
      <c r="M1772">
        <v>56</v>
      </c>
      <c r="N1772">
        <v>224</v>
      </c>
      <c r="O1772" s="1">
        <v>45901</v>
      </c>
      <c r="P1772">
        <v>168</v>
      </c>
      <c r="Q1772" s="2">
        <f ca="1">(TODAY()-O1772)/30*B1772</f>
        <v>41461.266670899997</v>
      </c>
      <c r="R1772" s="3">
        <f ca="1">Q1772/199</f>
        <v>208.34807372311556</v>
      </c>
      <c r="S1772">
        <v>-50.156384782957332</v>
      </c>
      <c r="T1772">
        <v>-86</v>
      </c>
      <c r="U1772" t="s">
        <v>26</v>
      </c>
      <c r="V1772" t="s">
        <v>27</v>
      </c>
      <c r="W1772">
        <v>46292</v>
      </c>
    </row>
    <row r="1773" spans="1:23" x14ac:dyDescent="0.3">
      <c r="A1773">
        <v>74146</v>
      </c>
      <c r="B1773">
        <v>2811.6296299999999</v>
      </c>
      <c r="C1773" t="s">
        <v>56</v>
      </c>
      <c r="D1773" t="s">
        <v>66</v>
      </c>
      <c r="E1773" t="s">
        <v>67</v>
      </c>
      <c r="F1773" t="s">
        <v>67</v>
      </c>
      <c r="G1773" t="s">
        <v>25</v>
      </c>
      <c r="H1773" t="s">
        <v>68</v>
      </c>
      <c r="I1773" t="s">
        <v>38</v>
      </c>
      <c r="J1773">
        <v>0</v>
      </c>
      <c r="K1773">
        <v>0</v>
      </c>
      <c r="L1773">
        <v>3</v>
      </c>
      <c r="M1773">
        <v>48</v>
      </c>
      <c r="N1773">
        <v>192</v>
      </c>
      <c r="O1773" s="1">
        <v>45908</v>
      </c>
      <c r="P1773">
        <v>184</v>
      </c>
      <c r="Q1773" s="2">
        <f ca="1">(TODAY()-O1773)/30*B1773</f>
        <v>35051.649387333331</v>
      </c>
      <c r="R1773" s="3">
        <f ca="1">Q1773/199</f>
        <v>176.1389416448911</v>
      </c>
      <c r="S1773">
        <v>-0.37572683274527208</v>
      </c>
      <c r="T1773">
        <v>0</v>
      </c>
      <c r="U1773" t="s">
        <v>26</v>
      </c>
      <c r="V1773" t="s">
        <v>27</v>
      </c>
      <c r="W1773">
        <v>46296</v>
      </c>
    </row>
    <row r="1774" spans="1:23" x14ac:dyDescent="0.3">
      <c r="A1774">
        <v>75324</v>
      </c>
      <c r="B1774">
        <v>5252.76</v>
      </c>
      <c r="C1774" t="s">
        <v>54</v>
      </c>
      <c r="D1774" t="s">
        <v>41</v>
      </c>
      <c r="E1774" t="s">
        <v>34</v>
      </c>
      <c r="F1774" t="s">
        <v>34</v>
      </c>
      <c r="G1774" t="s">
        <v>25</v>
      </c>
      <c r="H1774" t="s">
        <v>34</v>
      </c>
      <c r="I1774" t="s">
        <v>25</v>
      </c>
      <c r="J1774">
        <v>0</v>
      </c>
      <c r="K1774">
        <v>0</v>
      </c>
      <c r="L1774">
        <v>3</v>
      </c>
      <c r="M1774">
        <v>88</v>
      </c>
      <c r="N1774">
        <v>352</v>
      </c>
      <c r="O1774" s="1">
        <v>45909</v>
      </c>
      <c r="P1774">
        <v>258</v>
      </c>
      <c r="Q1774" s="2">
        <f ca="1">(TODAY()-O1774)/30*B1774</f>
        <v>65309.316000000006</v>
      </c>
      <c r="R1774" s="3">
        <f ca="1">Q1774/199</f>
        <v>328.18751758793974</v>
      </c>
      <c r="S1774">
        <v>-85.519533839409803</v>
      </c>
      <c r="T1774">
        <v>-91</v>
      </c>
      <c r="U1774" t="s">
        <v>26</v>
      </c>
      <c r="V1774" t="s">
        <v>27</v>
      </c>
      <c r="W1774">
        <v>46232</v>
      </c>
    </row>
    <row r="1775" spans="1:23" x14ac:dyDescent="0.3">
      <c r="A1775">
        <v>77082</v>
      </c>
      <c r="B1775">
        <v>1498.4285709999999</v>
      </c>
      <c r="C1775" t="s">
        <v>28</v>
      </c>
      <c r="D1775" t="s">
        <v>97</v>
      </c>
      <c r="E1775" t="s">
        <v>98</v>
      </c>
      <c r="F1775" t="s">
        <v>98</v>
      </c>
      <c r="G1775" t="s">
        <v>25</v>
      </c>
      <c r="H1775" t="s">
        <v>24</v>
      </c>
      <c r="I1775" t="s">
        <v>31</v>
      </c>
      <c r="J1775">
        <v>0</v>
      </c>
      <c r="K1775">
        <v>0</v>
      </c>
      <c r="L1775">
        <v>3</v>
      </c>
      <c r="M1775">
        <v>32</v>
      </c>
      <c r="N1775">
        <v>128</v>
      </c>
      <c r="O1775" s="1">
        <v>45910</v>
      </c>
      <c r="P1775">
        <v>96</v>
      </c>
      <c r="Q1775" s="2">
        <f ca="1">(TODAY()-O1775)/30*B1775</f>
        <v>18580.514280399999</v>
      </c>
      <c r="R1775" s="3">
        <f ca="1">Q1775/199</f>
        <v>93.369418494472356</v>
      </c>
      <c r="S1775">
        <v>-1.727085246444986</v>
      </c>
      <c r="T1775">
        <v>-6</v>
      </c>
      <c r="U1775" t="s">
        <v>26</v>
      </c>
      <c r="V1775" t="s">
        <v>27</v>
      </c>
      <c r="W1775">
        <v>46313</v>
      </c>
    </row>
    <row r="1776" spans="1:23" x14ac:dyDescent="0.3">
      <c r="A1776">
        <v>38523</v>
      </c>
      <c r="B1776">
        <v>1185.7096770000001</v>
      </c>
      <c r="C1776" t="s">
        <v>28</v>
      </c>
      <c r="D1776" t="s">
        <v>23</v>
      </c>
      <c r="E1776" t="s">
        <v>24</v>
      </c>
      <c r="F1776" t="s">
        <v>24</v>
      </c>
      <c r="G1776" t="s">
        <v>25</v>
      </c>
      <c r="H1776" t="s">
        <v>24</v>
      </c>
      <c r="I1776" t="s">
        <v>25</v>
      </c>
      <c r="J1776">
        <v>0</v>
      </c>
      <c r="K1776">
        <v>0</v>
      </c>
      <c r="L1776">
        <v>3</v>
      </c>
      <c r="M1776">
        <v>24</v>
      </c>
      <c r="N1776">
        <v>96</v>
      </c>
      <c r="O1776" s="1">
        <v>45912</v>
      </c>
      <c r="P1776">
        <v>56</v>
      </c>
      <c r="Q1776" s="2">
        <f ca="1">(TODAY()-O1776)/30*B1776</f>
        <v>14623.752683000001</v>
      </c>
      <c r="R1776" s="3">
        <f ca="1">Q1776/199</f>
        <v>73.48619438693467</v>
      </c>
      <c r="S1776">
        <v>-20.909070606222599</v>
      </c>
      <c r="T1776">
        <v>-98</v>
      </c>
      <c r="U1776" t="s">
        <v>26</v>
      </c>
      <c r="V1776" t="s">
        <v>27</v>
      </c>
      <c r="W1776">
        <v>46224</v>
      </c>
    </row>
    <row r="1777" spans="1:23" x14ac:dyDescent="0.3">
      <c r="A1777">
        <v>77121</v>
      </c>
      <c r="B1777">
        <v>1134.5238099999999</v>
      </c>
      <c r="C1777" t="s">
        <v>28</v>
      </c>
      <c r="D1777" t="s">
        <v>23</v>
      </c>
      <c r="E1777" t="s">
        <v>24</v>
      </c>
      <c r="F1777" t="s">
        <v>24</v>
      </c>
      <c r="G1777" t="s">
        <v>25</v>
      </c>
      <c r="H1777" t="s">
        <v>24</v>
      </c>
      <c r="I1777" t="s">
        <v>25</v>
      </c>
      <c r="J1777">
        <v>0</v>
      </c>
      <c r="K1777">
        <v>0</v>
      </c>
      <c r="L1777">
        <v>3</v>
      </c>
      <c r="M1777">
        <v>24</v>
      </c>
      <c r="N1777">
        <v>96</v>
      </c>
      <c r="O1777" s="1">
        <v>45939</v>
      </c>
      <c r="P1777">
        <v>40</v>
      </c>
      <c r="Q1777" s="2">
        <f ca="1">(TODAY()-O1777)/30*B1777</f>
        <v>12971.388894333333</v>
      </c>
      <c r="R1777" s="3">
        <f ca="1">Q1777/199</f>
        <v>65.182858765494132</v>
      </c>
      <c r="S1777">
        <v>-28.130461522149744</v>
      </c>
      <c r="T1777">
        <v>-139</v>
      </c>
      <c r="U1777" t="s">
        <v>26</v>
      </c>
      <c r="V1777" t="s">
        <v>27</v>
      </c>
      <c r="W1777">
        <v>46041</v>
      </c>
    </row>
    <row r="1778" spans="1:23" x14ac:dyDescent="0.3">
      <c r="A1778">
        <v>78787</v>
      </c>
      <c r="B1778">
        <v>2065.625</v>
      </c>
      <c r="C1778" t="s">
        <v>40</v>
      </c>
      <c r="D1778" t="s">
        <v>23</v>
      </c>
      <c r="E1778" t="s">
        <v>24</v>
      </c>
      <c r="F1778" t="s">
        <v>24</v>
      </c>
      <c r="G1778" t="s">
        <v>25</v>
      </c>
      <c r="H1778" t="s">
        <v>24</v>
      </c>
      <c r="I1778" t="s">
        <v>25</v>
      </c>
      <c r="J1778">
        <v>0</v>
      </c>
      <c r="K1778">
        <v>0</v>
      </c>
      <c r="L1778">
        <v>3</v>
      </c>
      <c r="M1778">
        <v>40</v>
      </c>
      <c r="N1778">
        <v>160</v>
      </c>
      <c r="O1778" s="1">
        <v>45890</v>
      </c>
      <c r="P1778">
        <v>96</v>
      </c>
      <c r="Q1778" s="2">
        <f ca="1">(TODAY()-O1778)/30*B1778</f>
        <v>26990.833333333332</v>
      </c>
      <c r="R1778" s="3">
        <f ca="1">Q1778/199</f>
        <v>135.63232830820769</v>
      </c>
      <c r="S1778">
        <v>-46.081194982002216</v>
      </c>
      <c r="T1778">
        <v>-125</v>
      </c>
      <c r="U1778" t="s">
        <v>26</v>
      </c>
      <c r="V1778" t="s">
        <v>27</v>
      </c>
      <c r="W1778">
        <v>46041</v>
      </c>
    </row>
    <row r="1779" spans="1:23" x14ac:dyDescent="0.3">
      <c r="A1779">
        <v>35530</v>
      </c>
      <c r="B1779">
        <v>1732.5161290000001</v>
      </c>
      <c r="C1779" t="s">
        <v>40</v>
      </c>
      <c r="D1779" t="s">
        <v>44</v>
      </c>
      <c r="E1779" t="s">
        <v>196</v>
      </c>
      <c r="F1779" t="s">
        <v>50</v>
      </c>
      <c r="G1779" t="s">
        <v>31</v>
      </c>
      <c r="H1779" t="s">
        <v>50</v>
      </c>
      <c r="I1779" t="s">
        <v>31</v>
      </c>
      <c r="J1779">
        <v>0</v>
      </c>
      <c r="K1779">
        <v>0</v>
      </c>
      <c r="L1779">
        <v>3</v>
      </c>
      <c r="M1779">
        <v>32</v>
      </c>
      <c r="N1779">
        <v>128</v>
      </c>
      <c r="O1779" s="1">
        <v>46107</v>
      </c>
      <c r="P1779">
        <v>8</v>
      </c>
      <c r="Q1779" s="2">
        <f ca="1">(TODAY()-O1779)/30*B1779</f>
        <v>10106.344085833334</v>
      </c>
      <c r="R1779" s="3">
        <f ca="1">Q1779/199</f>
        <v>50.785648672529319</v>
      </c>
      <c r="S1779">
        <v>-44.174921736519487</v>
      </c>
      <c r="T1779">
        <v>-143</v>
      </c>
      <c r="U1779" t="s">
        <v>26</v>
      </c>
      <c r="V1779" t="s">
        <v>27</v>
      </c>
      <c r="W1779">
        <v>46137</v>
      </c>
    </row>
    <row r="1780" spans="1:23" x14ac:dyDescent="0.3">
      <c r="A1780">
        <v>15348</v>
      </c>
      <c r="B1780">
        <v>15527.29032</v>
      </c>
      <c r="C1780" t="s">
        <v>54</v>
      </c>
      <c r="D1780" t="s">
        <v>23</v>
      </c>
      <c r="E1780" t="s">
        <v>158</v>
      </c>
      <c r="F1780" t="s">
        <v>24</v>
      </c>
      <c r="G1780" t="s">
        <v>38</v>
      </c>
      <c r="H1780" t="s">
        <v>24</v>
      </c>
      <c r="I1780" t="s">
        <v>38</v>
      </c>
      <c r="J1780">
        <v>0</v>
      </c>
      <c r="K1780">
        <v>0</v>
      </c>
      <c r="L1780">
        <v>3</v>
      </c>
      <c r="M1780">
        <v>256</v>
      </c>
      <c r="N1780">
        <v>1024</v>
      </c>
      <c r="O1780" s="1">
        <v>45947</v>
      </c>
      <c r="P1780">
        <v>552</v>
      </c>
      <c r="Q1780" s="2">
        <f ca="1">(TODAY()-O1780)/30*B1780</f>
        <v>173388.07524000001</v>
      </c>
      <c r="R1780" s="3">
        <f ca="1">Q1780/199</f>
        <v>871.29686050251257</v>
      </c>
      <c r="S1780">
        <v>-358.31015276381913</v>
      </c>
      <c r="T1780">
        <v>-129</v>
      </c>
      <c r="U1780" t="s">
        <v>26</v>
      </c>
      <c r="V1780" t="s">
        <v>27</v>
      </c>
      <c r="W1780">
        <v>46041</v>
      </c>
    </row>
    <row r="1781" spans="1:23" x14ac:dyDescent="0.3">
      <c r="A1781">
        <v>60494</v>
      </c>
      <c r="B1781">
        <v>1068</v>
      </c>
      <c r="C1781" t="s">
        <v>28</v>
      </c>
      <c r="D1781" t="s">
        <v>60</v>
      </c>
      <c r="E1781" t="s">
        <v>62</v>
      </c>
      <c r="F1781" t="s">
        <v>62</v>
      </c>
      <c r="G1781" t="s">
        <v>25</v>
      </c>
      <c r="H1781" t="s">
        <v>63</v>
      </c>
      <c r="I1781" t="s">
        <v>31</v>
      </c>
      <c r="J1781">
        <v>0</v>
      </c>
      <c r="K1781">
        <v>0</v>
      </c>
      <c r="L1781">
        <v>3</v>
      </c>
      <c r="M1781">
        <v>24</v>
      </c>
      <c r="N1781">
        <v>96</v>
      </c>
      <c r="O1781" s="1">
        <v>45951</v>
      </c>
      <c r="P1781">
        <v>24</v>
      </c>
      <c r="Q1781" s="2">
        <f ca="1">(TODAY()-O1781)/30*B1781</f>
        <v>11783.6</v>
      </c>
      <c r="R1781" s="3">
        <f ca="1">Q1781/199</f>
        <v>59.214070351758792</v>
      </c>
      <c r="S1781">
        <v>-37.851812252753128</v>
      </c>
      <c r="T1781">
        <v>-198</v>
      </c>
      <c r="U1781" t="s">
        <v>26</v>
      </c>
      <c r="V1781" t="s">
        <v>27</v>
      </c>
      <c r="W1781">
        <v>46041</v>
      </c>
    </row>
    <row r="1782" spans="1:23" x14ac:dyDescent="0.3">
      <c r="A1782">
        <v>68330</v>
      </c>
      <c r="B1782">
        <v>5142.9032260000004</v>
      </c>
      <c r="C1782" t="s">
        <v>54</v>
      </c>
      <c r="D1782" t="s">
        <v>44</v>
      </c>
      <c r="E1782" t="s">
        <v>196</v>
      </c>
      <c r="F1782" t="s">
        <v>50</v>
      </c>
      <c r="G1782" t="s">
        <v>31</v>
      </c>
      <c r="H1782" t="s">
        <v>50</v>
      </c>
      <c r="I1782" t="s">
        <v>31</v>
      </c>
      <c r="J1782">
        <v>0</v>
      </c>
      <c r="K1782">
        <v>0</v>
      </c>
      <c r="L1782">
        <v>3</v>
      </c>
      <c r="M1782">
        <v>88</v>
      </c>
      <c r="N1782">
        <v>352</v>
      </c>
      <c r="O1782" s="1">
        <v>46099</v>
      </c>
      <c r="P1782">
        <v>16</v>
      </c>
      <c r="Q1782" s="2">
        <f ca="1">(TODAY()-O1782)/30*B1782</f>
        <v>31371.7096786</v>
      </c>
      <c r="R1782" s="3">
        <f ca="1">Q1782/199</f>
        <v>157.64678230452262</v>
      </c>
      <c r="S1782">
        <v>-146.210675897573</v>
      </c>
      <c r="T1782">
        <v>-159</v>
      </c>
      <c r="U1782" t="s">
        <v>26</v>
      </c>
      <c r="V1782" t="s">
        <v>27</v>
      </c>
      <c r="W1782">
        <v>46129</v>
      </c>
    </row>
    <row r="1783" spans="1:23" x14ac:dyDescent="0.3">
      <c r="A1783">
        <v>69013</v>
      </c>
      <c r="B1783">
        <v>1071.1290320000001</v>
      </c>
      <c r="C1783" t="s">
        <v>28</v>
      </c>
      <c r="D1783" t="s">
        <v>44</v>
      </c>
      <c r="E1783" t="s">
        <v>245</v>
      </c>
      <c r="F1783" t="s">
        <v>50</v>
      </c>
      <c r="G1783" t="s">
        <v>25</v>
      </c>
      <c r="H1783" t="s">
        <v>50</v>
      </c>
      <c r="I1783" t="s">
        <v>25</v>
      </c>
      <c r="J1783">
        <v>0</v>
      </c>
      <c r="K1783">
        <v>0</v>
      </c>
      <c r="L1783">
        <v>3</v>
      </c>
      <c r="M1783">
        <v>24</v>
      </c>
      <c r="N1783">
        <v>96</v>
      </c>
      <c r="O1783" s="1">
        <v>45915</v>
      </c>
      <c r="P1783">
        <v>56</v>
      </c>
      <c r="Q1783" s="2">
        <f ca="1">(TODAY()-O1783)/30*B1783</f>
        <v>13103.478491466667</v>
      </c>
      <c r="R1783" s="3">
        <f ca="1">Q1783/199</f>
        <v>65.84662558525963</v>
      </c>
      <c r="S1783">
        <v>-12.904376590755192</v>
      </c>
      <c r="T1783">
        <v>-67</v>
      </c>
      <c r="U1783" t="s">
        <v>26</v>
      </c>
      <c r="V1783" t="s">
        <v>27</v>
      </c>
      <c r="W1783">
        <v>46375</v>
      </c>
    </row>
    <row r="1784" spans="1:23" x14ac:dyDescent="0.3">
      <c r="A1784">
        <v>68977</v>
      </c>
      <c r="B1784">
        <v>1712.741935</v>
      </c>
      <c r="C1784" t="s">
        <v>40</v>
      </c>
      <c r="D1784" t="s">
        <v>23</v>
      </c>
      <c r="E1784" t="s">
        <v>24</v>
      </c>
      <c r="F1784" t="s">
        <v>24</v>
      </c>
      <c r="G1784" t="s">
        <v>25</v>
      </c>
      <c r="H1784" t="s">
        <v>24</v>
      </c>
      <c r="I1784" t="s">
        <v>25</v>
      </c>
      <c r="J1784">
        <v>0</v>
      </c>
      <c r="K1784">
        <v>0</v>
      </c>
      <c r="L1784">
        <v>3</v>
      </c>
      <c r="M1784">
        <v>32</v>
      </c>
      <c r="N1784">
        <v>128</v>
      </c>
      <c r="O1784" s="1">
        <v>45915</v>
      </c>
      <c r="P1784">
        <v>88</v>
      </c>
      <c r="Q1784" s="2">
        <f ca="1">(TODAY()-O1784)/30*B1784</f>
        <v>20952.543004833333</v>
      </c>
      <c r="R1784" s="3">
        <f ca="1">Q1784/199</f>
        <v>105.28916082830821</v>
      </c>
      <c r="S1784">
        <v>-22.178523563740697</v>
      </c>
      <c r="T1784">
        <v>-72</v>
      </c>
      <c r="U1784" t="s">
        <v>26</v>
      </c>
      <c r="V1784" t="s">
        <v>27</v>
      </c>
      <c r="W1784">
        <v>46202</v>
      </c>
    </row>
    <row r="1785" spans="1:23" x14ac:dyDescent="0.3">
      <c r="A1785">
        <v>79509</v>
      </c>
      <c r="B1785">
        <v>1875.2666670000001</v>
      </c>
      <c r="C1785" t="s">
        <v>40</v>
      </c>
      <c r="D1785" t="s">
        <v>60</v>
      </c>
      <c r="E1785" t="s">
        <v>62</v>
      </c>
      <c r="F1785" t="s">
        <v>62</v>
      </c>
      <c r="G1785" t="s">
        <v>25</v>
      </c>
      <c r="H1785" t="s">
        <v>63</v>
      </c>
      <c r="I1785" t="s">
        <v>31</v>
      </c>
      <c r="J1785">
        <v>0</v>
      </c>
      <c r="K1785">
        <v>0</v>
      </c>
      <c r="L1785">
        <v>3</v>
      </c>
      <c r="M1785">
        <v>32</v>
      </c>
      <c r="N1785">
        <v>128</v>
      </c>
      <c r="O1785" s="1">
        <v>45988</v>
      </c>
      <c r="P1785">
        <v>56</v>
      </c>
      <c r="Q1785" s="2">
        <f ca="1">(TODAY()-O1785)/30*B1785</f>
        <v>18377.613336600003</v>
      </c>
      <c r="R1785" s="3">
        <f ca="1">Q1785/199</f>
        <v>92.349815761809054</v>
      </c>
      <c r="S1785">
        <v>-40.239495366192671</v>
      </c>
      <c r="T1785">
        <v>-120</v>
      </c>
      <c r="U1785" t="s">
        <v>26</v>
      </c>
      <c r="V1785" t="s">
        <v>27</v>
      </c>
      <c r="W1785">
        <v>46041</v>
      </c>
    </row>
    <row r="1786" spans="1:23" x14ac:dyDescent="0.3">
      <c r="A1786">
        <v>74740</v>
      </c>
      <c r="B1786">
        <v>1286.461538</v>
      </c>
      <c r="C1786" t="s">
        <v>28</v>
      </c>
      <c r="D1786" t="s">
        <v>32</v>
      </c>
      <c r="E1786" t="s">
        <v>452</v>
      </c>
      <c r="F1786" t="s">
        <v>34</v>
      </c>
      <c r="G1786" t="s">
        <v>31</v>
      </c>
      <c r="H1786" t="s">
        <v>34</v>
      </c>
      <c r="I1786" t="s">
        <v>31</v>
      </c>
      <c r="J1786">
        <v>1</v>
      </c>
      <c r="K1786">
        <v>7</v>
      </c>
      <c r="L1786">
        <v>3</v>
      </c>
      <c r="M1786">
        <v>24</v>
      </c>
      <c r="N1786">
        <v>96</v>
      </c>
      <c r="O1786" s="1">
        <v>45916</v>
      </c>
      <c r="P1786">
        <v>64</v>
      </c>
      <c r="Q1786" s="2">
        <f ca="1">(TODAY()-O1786)/30*B1786</f>
        <v>15694.830763599999</v>
      </c>
      <c r="R1786" s="3">
        <f ca="1">Q1786/199</f>
        <v>78.86849629949748</v>
      </c>
      <c r="S1786">
        <v>-18.527202266652409</v>
      </c>
      <c r="T1786">
        <v>-80</v>
      </c>
      <c r="U1786" t="s">
        <v>26</v>
      </c>
      <c r="V1786" t="s">
        <v>27</v>
      </c>
      <c r="W1786">
        <v>46187</v>
      </c>
    </row>
    <row r="1787" spans="1:23" x14ac:dyDescent="0.3">
      <c r="A1787">
        <v>71836</v>
      </c>
      <c r="B1787">
        <v>2778.5483869999998</v>
      </c>
      <c r="C1787" t="s">
        <v>56</v>
      </c>
      <c r="D1787" t="s">
        <v>133</v>
      </c>
      <c r="E1787" t="s">
        <v>39</v>
      </c>
      <c r="F1787" t="s">
        <v>39</v>
      </c>
      <c r="G1787" t="s">
        <v>25</v>
      </c>
      <c r="H1787" t="s">
        <v>39</v>
      </c>
      <c r="I1787" t="s">
        <v>25</v>
      </c>
      <c r="J1787">
        <v>0</v>
      </c>
      <c r="K1787">
        <v>0</v>
      </c>
      <c r="L1787">
        <v>3</v>
      </c>
      <c r="M1787">
        <v>48</v>
      </c>
      <c r="N1787">
        <v>192</v>
      </c>
      <c r="O1787" s="1">
        <v>45916</v>
      </c>
      <c r="P1787">
        <v>136</v>
      </c>
      <c r="Q1787" s="2">
        <f ca="1">(TODAY()-O1787)/30*B1787</f>
        <v>33898.290321399996</v>
      </c>
      <c r="R1787" s="3">
        <f ca="1">Q1787/199</f>
        <v>170.34316744422108</v>
      </c>
      <c r="S1787">
        <v>-42.245379257992084</v>
      </c>
      <c r="T1787">
        <v>-85</v>
      </c>
      <c r="U1787" t="s">
        <v>26</v>
      </c>
      <c r="V1787" t="s">
        <v>27</v>
      </c>
      <c r="W1787">
        <v>46214</v>
      </c>
    </row>
    <row r="1788" spans="1:23" x14ac:dyDescent="0.3">
      <c r="A1788">
        <v>68666</v>
      </c>
      <c r="B1788">
        <v>785.87096770000005</v>
      </c>
      <c r="C1788" t="s">
        <v>22</v>
      </c>
      <c r="D1788" t="s">
        <v>44</v>
      </c>
      <c r="E1788" t="s">
        <v>310</v>
      </c>
      <c r="F1788" t="s">
        <v>50</v>
      </c>
      <c r="G1788" t="s">
        <v>31</v>
      </c>
      <c r="H1788" t="s">
        <v>50</v>
      </c>
      <c r="I1788" t="s">
        <v>31</v>
      </c>
      <c r="J1788">
        <v>0</v>
      </c>
      <c r="K1788">
        <v>0</v>
      </c>
      <c r="L1788">
        <v>3</v>
      </c>
      <c r="M1788">
        <v>16</v>
      </c>
      <c r="N1788">
        <v>64</v>
      </c>
      <c r="O1788" s="1">
        <v>46065</v>
      </c>
      <c r="P1788">
        <v>8</v>
      </c>
      <c r="Q1788" s="2">
        <f ca="1">(TODAY()-O1788)/30*B1788</f>
        <v>5684.4666663633334</v>
      </c>
      <c r="R1788" s="3">
        <f ca="1">Q1788/199</f>
        <v>28.565159127453935</v>
      </c>
      <c r="S1788">
        <v>-21.548233041929507</v>
      </c>
      <c r="T1788">
        <v>-153</v>
      </c>
      <c r="U1788" t="s">
        <v>26</v>
      </c>
      <c r="V1788" t="s">
        <v>27</v>
      </c>
      <c r="W1788">
        <v>46156</v>
      </c>
    </row>
    <row r="1789" spans="1:23" x14ac:dyDescent="0.3">
      <c r="A1789">
        <v>55873</v>
      </c>
      <c r="B1789">
        <v>4978.5161289999996</v>
      </c>
      <c r="C1789" t="s">
        <v>51</v>
      </c>
      <c r="D1789" t="s">
        <v>95</v>
      </c>
      <c r="E1789" t="s">
        <v>90</v>
      </c>
      <c r="F1789" t="s">
        <v>90</v>
      </c>
      <c r="G1789" t="s">
        <v>25</v>
      </c>
      <c r="H1789" t="s">
        <v>24</v>
      </c>
      <c r="I1789" t="s">
        <v>31</v>
      </c>
      <c r="J1789">
        <v>0</v>
      </c>
      <c r="K1789">
        <v>0</v>
      </c>
      <c r="L1789">
        <v>3</v>
      </c>
      <c r="M1789">
        <v>88</v>
      </c>
      <c r="N1789">
        <v>352</v>
      </c>
      <c r="O1789" s="1">
        <v>45918</v>
      </c>
      <c r="P1789">
        <v>240</v>
      </c>
      <c r="Q1789" s="2">
        <f ca="1">(TODAY()-O1789)/30*B1789</f>
        <v>60405.995698533327</v>
      </c>
      <c r="R1789" s="3">
        <f ca="1">Q1789/199</f>
        <v>303.54771707805691</v>
      </c>
      <c r="S1789">
        <v>-77.600194978794661</v>
      </c>
      <c r="T1789">
        <v>-87</v>
      </c>
      <c r="U1789" t="s">
        <v>26</v>
      </c>
      <c r="V1789" t="s">
        <v>27</v>
      </c>
      <c r="W1789">
        <v>46205</v>
      </c>
    </row>
    <row r="1790" spans="1:23" x14ac:dyDescent="0.3">
      <c r="A1790">
        <v>78025</v>
      </c>
      <c r="B1790">
        <v>820.77777779999997</v>
      </c>
      <c r="C1790" t="s">
        <v>22</v>
      </c>
      <c r="D1790" t="s">
        <v>57</v>
      </c>
      <c r="E1790" t="s">
        <v>59</v>
      </c>
      <c r="F1790" t="s">
        <v>59</v>
      </c>
      <c r="G1790" t="s">
        <v>25</v>
      </c>
      <c r="H1790" t="s">
        <v>24</v>
      </c>
      <c r="I1790" t="s">
        <v>38</v>
      </c>
      <c r="J1790">
        <v>0</v>
      </c>
      <c r="K1790">
        <v>0</v>
      </c>
      <c r="L1790">
        <v>3</v>
      </c>
      <c r="M1790">
        <v>16</v>
      </c>
      <c r="N1790">
        <v>64</v>
      </c>
      <c r="O1790" s="1">
        <v>45919</v>
      </c>
      <c r="P1790">
        <v>56</v>
      </c>
      <c r="Q1790" s="2">
        <f ca="1">(TODAY()-O1790)/30*B1790</f>
        <v>9931.4111113799991</v>
      </c>
      <c r="R1790" s="3">
        <f ca="1">Q1790/199</f>
        <v>49.906588499396982</v>
      </c>
      <c r="S1790">
        <v>3.7854402019672833</v>
      </c>
      <c r="T1790">
        <v>25</v>
      </c>
      <c r="U1790" t="s">
        <v>26</v>
      </c>
      <c r="V1790" t="s">
        <v>257</v>
      </c>
      <c r="W1790">
        <v>46464</v>
      </c>
    </row>
    <row r="1791" spans="1:23" x14ac:dyDescent="0.3">
      <c r="A1791">
        <v>31221</v>
      </c>
      <c r="B1791">
        <v>7326</v>
      </c>
      <c r="C1791" t="s">
        <v>54</v>
      </c>
      <c r="D1791" t="s">
        <v>99</v>
      </c>
      <c r="E1791" t="s">
        <v>100</v>
      </c>
      <c r="F1791" t="s">
        <v>100</v>
      </c>
      <c r="G1791" t="s">
        <v>25</v>
      </c>
      <c r="H1791" t="s">
        <v>24</v>
      </c>
      <c r="I1791" t="s">
        <v>31</v>
      </c>
      <c r="J1791">
        <v>0</v>
      </c>
      <c r="K1791">
        <v>0</v>
      </c>
      <c r="L1791">
        <v>3</v>
      </c>
      <c r="M1791">
        <v>120</v>
      </c>
      <c r="N1791">
        <v>480</v>
      </c>
      <c r="O1791" s="1">
        <v>45919</v>
      </c>
      <c r="P1791">
        <v>416</v>
      </c>
      <c r="Q1791" s="2">
        <f ca="1">(TODAY()-O1791)/30*B1791</f>
        <v>88644.599999999991</v>
      </c>
      <c r="R1791" s="3">
        <f ca="1">Q1791/199</f>
        <v>445.45025125628138</v>
      </c>
      <c r="S1791">
        <v>-50.050465091414537</v>
      </c>
      <c r="T1791">
        <v>-38</v>
      </c>
      <c r="U1791" t="s">
        <v>26</v>
      </c>
      <c r="V1791" t="s">
        <v>27</v>
      </c>
      <c r="W1791">
        <v>46245</v>
      </c>
    </row>
    <row r="1792" spans="1:23" x14ac:dyDescent="0.3">
      <c r="A1792">
        <v>40135</v>
      </c>
      <c r="B1792">
        <v>1735.6774190000001</v>
      </c>
      <c r="C1792" t="s">
        <v>40</v>
      </c>
      <c r="D1792" t="s">
        <v>44</v>
      </c>
      <c r="E1792" t="s">
        <v>50</v>
      </c>
      <c r="F1792" t="s">
        <v>50</v>
      </c>
      <c r="G1792" t="s">
        <v>25</v>
      </c>
      <c r="H1792" t="s">
        <v>50</v>
      </c>
      <c r="I1792" t="s">
        <v>25</v>
      </c>
      <c r="J1792">
        <v>0</v>
      </c>
      <c r="K1792">
        <v>0</v>
      </c>
      <c r="L1792">
        <v>3</v>
      </c>
      <c r="M1792">
        <v>32</v>
      </c>
      <c r="N1792">
        <v>128</v>
      </c>
      <c r="O1792" s="1">
        <v>45925</v>
      </c>
      <c r="P1792">
        <v>88</v>
      </c>
      <c r="Q1792" s="2">
        <f ca="1">(TODAY()-O1792)/30*B1792</f>
        <v>20654.561286100001</v>
      </c>
      <c r="R1792" s="3">
        <f ca="1">Q1792/199</f>
        <v>103.79176525678392</v>
      </c>
      <c r="S1792">
        <v>-20.561027490110121</v>
      </c>
      <c r="T1792">
        <v>-66</v>
      </c>
      <c r="U1792" t="s">
        <v>26</v>
      </c>
      <c r="V1792" t="s">
        <v>27</v>
      </c>
      <c r="W1792">
        <v>46186</v>
      </c>
    </row>
    <row r="1793" spans="1:23" x14ac:dyDescent="0.3">
      <c r="A1793">
        <v>45682</v>
      </c>
      <c r="B1793">
        <v>1339.258065</v>
      </c>
      <c r="C1793" t="s">
        <v>28</v>
      </c>
      <c r="D1793" t="s">
        <v>113</v>
      </c>
      <c r="E1793" t="s">
        <v>63</v>
      </c>
      <c r="F1793" t="s">
        <v>63</v>
      </c>
      <c r="G1793" t="s">
        <v>25</v>
      </c>
      <c r="H1793" t="s">
        <v>63</v>
      </c>
      <c r="I1793" t="s">
        <v>25</v>
      </c>
      <c r="J1793">
        <v>0</v>
      </c>
      <c r="K1793">
        <v>0</v>
      </c>
      <c r="L1793">
        <v>3</v>
      </c>
      <c r="M1793">
        <v>24</v>
      </c>
      <c r="N1793">
        <v>96</v>
      </c>
      <c r="O1793" s="1">
        <v>45987</v>
      </c>
      <c r="P1793">
        <v>40</v>
      </c>
      <c r="Q1793" s="2">
        <f ca="1">(TODAY()-O1793)/30*B1793</f>
        <v>13169.370972500001</v>
      </c>
      <c r="R1793" s="3">
        <f ca="1">Q1793/199</f>
        <v>66.177743580402009</v>
      </c>
      <c r="S1793">
        <v>-28.969952739762647</v>
      </c>
      <c r="T1793">
        <v>-121</v>
      </c>
      <c r="U1793" t="s">
        <v>26</v>
      </c>
      <c r="V1793" t="s">
        <v>27</v>
      </c>
      <c r="W1793">
        <v>46041</v>
      </c>
    </row>
    <row r="1794" spans="1:23" x14ac:dyDescent="0.3">
      <c r="A1794">
        <v>17946</v>
      </c>
      <c r="B1794">
        <v>1131.7096770000001</v>
      </c>
      <c r="C1794" t="s">
        <v>28</v>
      </c>
      <c r="D1794" t="s">
        <v>44</v>
      </c>
      <c r="E1794" t="s">
        <v>50</v>
      </c>
      <c r="F1794" t="s">
        <v>50</v>
      </c>
      <c r="G1794" t="s">
        <v>25</v>
      </c>
      <c r="H1794" t="s">
        <v>50</v>
      </c>
      <c r="I1794" t="s">
        <v>25</v>
      </c>
      <c r="J1794">
        <v>0</v>
      </c>
      <c r="K1794">
        <v>0</v>
      </c>
      <c r="L1794">
        <v>3</v>
      </c>
      <c r="M1794">
        <v>24</v>
      </c>
      <c r="N1794">
        <v>96</v>
      </c>
      <c r="O1794" s="1">
        <v>45890</v>
      </c>
      <c r="P1794">
        <v>48</v>
      </c>
      <c r="Q1794" s="2">
        <f ca="1">(TODAY()-O1794)/30*B1794</f>
        <v>14787.673112800001</v>
      </c>
      <c r="R1794" s="3">
        <f ca="1">Q1794/199</f>
        <v>74.309915139698504</v>
      </c>
      <c r="S1794">
        <v>-29.843104765315942</v>
      </c>
      <c r="T1794">
        <v>-147</v>
      </c>
      <c r="U1794" t="s">
        <v>26</v>
      </c>
      <c r="V1794" t="s">
        <v>27</v>
      </c>
      <c r="W1794">
        <v>46042</v>
      </c>
    </row>
    <row r="1795" spans="1:23" x14ac:dyDescent="0.3">
      <c r="A1795">
        <v>74179</v>
      </c>
      <c r="B1795">
        <v>7368.0740740000001</v>
      </c>
      <c r="C1795" t="s">
        <v>54</v>
      </c>
      <c r="D1795" t="s">
        <v>44</v>
      </c>
      <c r="E1795" t="s">
        <v>50</v>
      </c>
      <c r="F1795" t="s">
        <v>50</v>
      </c>
      <c r="G1795" t="s">
        <v>25</v>
      </c>
      <c r="H1795" t="s">
        <v>50</v>
      </c>
      <c r="I1795" t="s">
        <v>25</v>
      </c>
      <c r="J1795">
        <v>0</v>
      </c>
      <c r="K1795">
        <v>0</v>
      </c>
      <c r="L1795">
        <v>3</v>
      </c>
      <c r="M1795">
        <v>120</v>
      </c>
      <c r="N1795">
        <v>480</v>
      </c>
      <c r="O1795" s="1">
        <v>45925</v>
      </c>
      <c r="P1795">
        <v>336</v>
      </c>
      <c r="Q1795" s="2">
        <f ca="1">(TODAY()-O1795)/30*B1795</f>
        <v>87680.081480599998</v>
      </c>
      <c r="R1795" s="3">
        <f ca="1">Q1795/199</f>
        <v>440.60342452562816</v>
      </c>
      <c r="S1795">
        <v>-124.84928186571148</v>
      </c>
      <c r="T1795">
        <v>-95</v>
      </c>
      <c r="U1795" t="s">
        <v>26</v>
      </c>
      <c r="V1795" t="s">
        <v>27</v>
      </c>
      <c r="W1795">
        <v>46280</v>
      </c>
    </row>
    <row r="1796" spans="1:23" x14ac:dyDescent="0.3">
      <c r="A1796">
        <v>77648</v>
      </c>
      <c r="B1796">
        <v>1684.578947</v>
      </c>
      <c r="C1796" t="s">
        <v>40</v>
      </c>
      <c r="D1796" t="s">
        <v>66</v>
      </c>
      <c r="E1796" t="s">
        <v>67</v>
      </c>
      <c r="F1796" t="s">
        <v>67</v>
      </c>
      <c r="G1796" t="s">
        <v>25</v>
      </c>
      <c r="H1796" t="s">
        <v>68</v>
      </c>
      <c r="I1796" t="s">
        <v>38</v>
      </c>
      <c r="J1796">
        <v>0</v>
      </c>
      <c r="K1796">
        <v>0</v>
      </c>
      <c r="L1796">
        <v>3</v>
      </c>
      <c r="M1796">
        <v>32</v>
      </c>
      <c r="N1796">
        <v>128</v>
      </c>
      <c r="O1796" s="1">
        <v>45925</v>
      </c>
      <c r="P1796">
        <v>80</v>
      </c>
      <c r="Q1796" s="2">
        <f ca="1">(TODAY()-O1796)/30*B1796</f>
        <v>20046.489469299999</v>
      </c>
      <c r="R1796" s="3">
        <f ca="1">Q1796/199</f>
        <v>100.73612798643215</v>
      </c>
      <c r="S1796">
        <v>-25.364982785737183</v>
      </c>
      <c r="T1796">
        <v>-84</v>
      </c>
      <c r="U1796" t="s">
        <v>26</v>
      </c>
      <c r="V1796" t="s">
        <v>27</v>
      </c>
      <c r="W1796">
        <v>46162</v>
      </c>
    </row>
    <row r="1797" spans="1:23" x14ac:dyDescent="0.3">
      <c r="A1797">
        <v>78081</v>
      </c>
      <c r="B1797">
        <v>926.72222220000003</v>
      </c>
      <c r="C1797" t="s">
        <v>22</v>
      </c>
      <c r="D1797" t="s">
        <v>164</v>
      </c>
      <c r="E1797" t="s">
        <v>452</v>
      </c>
      <c r="F1797" t="s">
        <v>98</v>
      </c>
      <c r="G1797" t="s">
        <v>31</v>
      </c>
      <c r="H1797" t="s">
        <v>24</v>
      </c>
      <c r="I1797" t="s">
        <v>31</v>
      </c>
      <c r="J1797">
        <v>0</v>
      </c>
      <c r="K1797">
        <v>0</v>
      </c>
      <c r="L1797">
        <v>3</v>
      </c>
      <c r="M1797">
        <v>16</v>
      </c>
      <c r="N1797">
        <v>64</v>
      </c>
      <c r="O1797" s="1">
        <v>45925</v>
      </c>
      <c r="P1797">
        <v>56</v>
      </c>
      <c r="Q1797" s="2">
        <f ca="1">(TODAY()-O1797)/30*B1797</f>
        <v>11027.99444418</v>
      </c>
      <c r="R1797" s="3">
        <f ca="1">Q1797/199</f>
        <v>55.417057508442213</v>
      </c>
      <c r="S1797">
        <v>-1.9634876496311335</v>
      </c>
      <c r="T1797">
        <v>-11</v>
      </c>
      <c r="U1797" t="s">
        <v>26</v>
      </c>
      <c r="V1797" t="s">
        <v>27</v>
      </c>
      <c r="W1797">
        <v>46255</v>
      </c>
    </row>
    <row r="1798" spans="1:23" x14ac:dyDescent="0.3">
      <c r="A1798">
        <v>40670</v>
      </c>
      <c r="B1798">
        <v>490.67741940000002</v>
      </c>
      <c r="C1798" t="s">
        <v>94</v>
      </c>
      <c r="D1798" t="s">
        <v>264</v>
      </c>
      <c r="E1798" t="s">
        <v>353</v>
      </c>
      <c r="F1798" t="s">
        <v>353</v>
      </c>
      <c r="G1798" t="s">
        <v>25</v>
      </c>
      <c r="H1798" t="s">
        <v>24</v>
      </c>
      <c r="I1798" t="s">
        <v>31</v>
      </c>
      <c r="J1798">
        <v>0</v>
      </c>
      <c r="K1798">
        <v>0</v>
      </c>
      <c r="L1798">
        <v>3</v>
      </c>
      <c r="M1798">
        <v>16</v>
      </c>
      <c r="N1798">
        <v>64</v>
      </c>
      <c r="O1798" s="1">
        <v>45925</v>
      </c>
      <c r="P1798">
        <v>24</v>
      </c>
      <c r="Q1798" s="2">
        <f ca="1">(TODAY()-O1798)/30*B1798</f>
        <v>5839.0612908600006</v>
      </c>
      <c r="R1798" s="3">
        <f ca="1">Q1798/199</f>
        <v>29.342016536984929</v>
      </c>
      <c r="S1798">
        <v>-6.6902908530952629</v>
      </c>
      <c r="T1798">
        <v>-76</v>
      </c>
      <c r="U1798" t="s">
        <v>26</v>
      </c>
      <c r="V1798" t="s">
        <v>27</v>
      </c>
      <c r="W1798">
        <v>46399</v>
      </c>
    </row>
    <row r="1799" spans="1:23" x14ac:dyDescent="0.3">
      <c r="A1799">
        <v>46207</v>
      </c>
      <c r="B1799">
        <v>7629.1290319999998</v>
      </c>
      <c r="C1799" t="s">
        <v>54</v>
      </c>
      <c r="D1799" t="s">
        <v>44</v>
      </c>
      <c r="E1799" t="s">
        <v>50</v>
      </c>
      <c r="F1799" t="s">
        <v>50</v>
      </c>
      <c r="G1799" t="s">
        <v>25</v>
      </c>
      <c r="H1799" t="s">
        <v>50</v>
      </c>
      <c r="I1799" t="s">
        <v>25</v>
      </c>
      <c r="J1799">
        <v>0</v>
      </c>
      <c r="K1799">
        <v>0</v>
      </c>
      <c r="L1799">
        <v>3</v>
      </c>
      <c r="M1799">
        <v>128</v>
      </c>
      <c r="N1799">
        <v>512</v>
      </c>
      <c r="O1799" s="1">
        <v>45918</v>
      </c>
      <c r="P1799">
        <v>272</v>
      </c>
      <c r="Q1799" s="2">
        <f ca="1">(TODAY()-O1799)/30*B1799</f>
        <v>92566.765588266659</v>
      </c>
      <c r="R1799" s="3">
        <f ca="1">Q1799/199</f>
        <v>465.15962607169178</v>
      </c>
      <c r="S1799">
        <v>-214.69378692326882</v>
      </c>
      <c r="T1799">
        <v>-157</v>
      </c>
      <c r="U1799" t="s">
        <v>26</v>
      </c>
      <c r="V1799" t="s">
        <v>27</v>
      </c>
      <c r="W1799">
        <v>46042</v>
      </c>
    </row>
    <row r="1800" spans="1:23" x14ac:dyDescent="0.3">
      <c r="A1800">
        <v>74526</v>
      </c>
      <c r="B1800">
        <v>3657.3846149999999</v>
      </c>
      <c r="C1800" t="s">
        <v>74</v>
      </c>
      <c r="D1800" t="s">
        <v>79</v>
      </c>
      <c r="E1800" t="s">
        <v>46</v>
      </c>
      <c r="F1800" t="s">
        <v>46</v>
      </c>
      <c r="G1800" t="s">
        <v>25</v>
      </c>
      <c r="H1800" t="s">
        <v>46</v>
      </c>
      <c r="I1800" t="s">
        <v>25</v>
      </c>
      <c r="J1800">
        <v>0</v>
      </c>
      <c r="K1800">
        <v>0</v>
      </c>
      <c r="L1800">
        <v>3</v>
      </c>
      <c r="M1800">
        <v>64</v>
      </c>
      <c r="N1800">
        <v>256</v>
      </c>
      <c r="O1800" s="1">
        <v>45925</v>
      </c>
      <c r="P1800">
        <v>168</v>
      </c>
      <c r="Q1800" s="2">
        <f ca="1">(TODAY()-O1800)/30*B1800</f>
        <v>43522.876918499998</v>
      </c>
      <c r="R1800" s="3">
        <f ca="1">Q1800/199</f>
        <v>218.70792421356782</v>
      </c>
      <c r="S1800">
        <v>-60.757617852560657</v>
      </c>
      <c r="T1800">
        <v>-93</v>
      </c>
      <c r="U1800" t="s">
        <v>26</v>
      </c>
      <c r="V1800" t="s">
        <v>27</v>
      </c>
      <c r="W1800">
        <v>46236</v>
      </c>
    </row>
    <row r="1801" spans="1:23" x14ac:dyDescent="0.3">
      <c r="A1801">
        <v>70553</v>
      </c>
      <c r="B1801">
        <v>6002.5333330000003</v>
      </c>
      <c r="C1801" t="s">
        <v>54</v>
      </c>
      <c r="D1801" t="s">
        <v>164</v>
      </c>
      <c r="E1801" t="s">
        <v>452</v>
      </c>
      <c r="F1801" t="s">
        <v>98</v>
      </c>
      <c r="G1801" t="s">
        <v>31</v>
      </c>
      <c r="H1801" t="s">
        <v>24</v>
      </c>
      <c r="I1801" t="s">
        <v>31</v>
      </c>
      <c r="J1801">
        <v>0</v>
      </c>
      <c r="K1801">
        <v>0</v>
      </c>
      <c r="L1801">
        <v>3</v>
      </c>
      <c r="M1801">
        <v>104</v>
      </c>
      <c r="N1801">
        <v>416</v>
      </c>
      <c r="O1801" s="1">
        <v>45919</v>
      </c>
      <c r="P1801">
        <v>232</v>
      </c>
      <c r="Q1801" s="2">
        <f ca="1">(TODAY()-O1801)/30*B1801</f>
        <v>72630.653329299996</v>
      </c>
      <c r="R1801" s="3">
        <f ca="1">Q1801/199</f>
        <v>364.97815743366834</v>
      </c>
      <c r="S1801">
        <v>-149.85687299636481</v>
      </c>
      <c r="T1801">
        <v>-140</v>
      </c>
      <c r="U1801" t="s">
        <v>26</v>
      </c>
      <c r="V1801" t="s">
        <v>27</v>
      </c>
      <c r="W1801">
        <v>46042</v>
      </c>
    </row>
    <row r="1802" spans="1:23" x14ac:dyDescent="0.3">
      <c r="A1802">
        <v>74745</v>
      </c>
      <c r="B1802">
        <v>1624.5</v>
      </c>
      <c r="C1802" t="s">
        <v>40</v>
      </c>
      <c r="D1802" t="s">
        <v>79</v>
      </c>
      <c r="E1802" t="s">
        <v>46</v>
      </c>
      <c r="F1802" t="s">
        <v>46</v>
      </c>
      <c r="G1802" t="s">
        <v>25</v>
      </c>
      <c r="H1802" t="s">
        <v>46</v>
      </c>
      <c r="I1802" t="s">
        <v>25</v>
      </c>
      <c r="J1802">
        <v>0</v>
      </c>
      <c r="K1802">
        <v>0</v>
      </c>
      <c r="L1802">
        <v>3</v>
      </c>
      <c r="M1802">
        <v>32</v>
      </c>
      <c r="N1802">
        <v>128</v>
      </c>
      <c r="O1802" s="1">
        <v>45925</v>
      </c>
      <c r="P1802">
        <v>80</v>
      </c>
      <c r="Q1802" s="2">
        <f ca="1">(TODAY()-O1802)/30*B1802</f>
        <v>19331.55</v>
      </c>
      <c r="R1802" s="3">
        <f ca="1">Q1802/199</f>
        <v>97.143467336683415</v>
      </c>
      <c r="S1802">
        <v>-21.607238319255842</v>
      </c>
      <c r="T1802">
        <v>-74</v>
      </c>
      <c r="U1802" t="s">
        <v>26</v>
      </c>
      <c r="V1802" t="s">
        <v>27</v>
      </c>
      <c r="W1802">
        <v>46128</v>
      </c>
    </row>
    <row r="1803" spans="1:23" x14ac:dyDescent="0.3">
      <c r="A1803">
        <v>75727</v>
      </c>
      <c r="B1803">
        <v>3660.083333</v>
      </c>
      <c r="C1803" t="s">
        <v>74</v>
      </c>
      <c r="D1803" t="s">
        <v>113</v>
      </c>
      <c r="E1803" t="s">
        <v>275</v>
      </c>
      <c r="F1803" t="s">
        <v>63</v>
      </c>
      <c r="G1803" t="s">
        <v>25</v>
      </c>
      <c r="H1803" t="s">
        <v>63</v>
      </c>
      <c r="I1803" t="s">
        <v>25</v>
      </c>
      <c r="J1803">
        <v>0</v>
      </c>
      <c r="K1803">
        <v>0</v>
      </c>
      <c r="L1803">
        <v>3</v>
      </c>
      <c r="M1803">
        <v>64</v>
      </c>
      <c r="N1803">
        <v>256</v>
      </c>
      <c r="O1803" s="1">
        <v>45925</v>
      </c>
      <c r="P1803">
        <v>232</v>
      </c>
      <c r="Q1803" s="2">
        <f ca="1">(TODAY()-O1803)/30*B1803</f>
        <v>43554.991662699998</v>
      </c>
      <c r="R1803" s="3">
        <f ca="1">Q1803/199</f>
        <v>218.86930483768845</v>
      </c>
      <c r="S1803">
        <v>3.0735860360312302</v>
      </c>
      <c r="T1803">
        <v>4</v>
      </c>
      <c r="U1803" t="s">
        <v>26</v>
      </c>
      <c r="V1803" t="s">
        <v>128</v>
      </c>
      <c r="W1803">
        <v>46283</v>
      </c>
    </row>
    <row r="1804" spans="1:23" x14ac:dyDescent="0.3">
      <c r="A1804">
        <v>77247</v>
      </c>
      <c r="B1804">
        <v>3478.35</v>
      </c>
      <c r="C1804" t="s">
        <v>74</v>
      </c>
      <c r="D1804" t="s">
        <v>32</v>
      </c>
      <c r="E1804" t="s">
        <v>33</v>
      </c>
      <c r="F1804" t="s">
        <v>34</v>
      </c>
      <c r="G1804" t="s">
        <v>31</v>
      </c>
      <c r="H1804" t="s">
        <v>34</v>
      </c>
      <c r="I1804" t="s">
        <v>31</v>
      </c>
      <c r="J1804">
        <v>0</v>
      </c>
      <c r="K1804">
        <v>0</v>
      </c>
      <c r="L1804">
        <v>3</v>
      </c>
      <c r="M1804">
        <v>64</v>
      </c>
      <c r="N1804">
        <v>256</v>
      </c>
      <c r="O1804" s="1">
        <v>45926</v>
      </c>
      <c r="P1804">
        <v>208</v>
      </c>
      <c r="Q1804" s="2">
        <f ca="1">(TODAY()-O1804)/30*B1804</f>
        <v>41276.42</v>
      </c>
      <c r="R1804" s="3">
        <f ca="1">Q1804/199</f>
        <v>207.41919597989948</v>
      </c>
      <c r="S1804">
        <v>-8.9397519512455972</v>
      </c>
      <c r="T1804">
        <v>-14</v>
      </c>
      <c r="U1804" t="s">
        <v>26</v>
      </c>
      <c r="V1804" t="s">
        <v>27</v>
      </c>
      <c r="W1804">
        <v>46295</v>
      </c>
    </row>
    <row r="1805" spans="1:23" x14ac:dyDescent="0.3">
      <c r="A1805">
        <v>60862</v>
      </c>
      <c r="B1805">
        <v>5679.1935480000002</v>
      </c>
      <c r="C1805" t="s">
        <v>54</v>
      </c>
      <c r="D1805" t="s">
        <v>60</v>
      </c>
      <c r="E1805" t="s">
        <v>370</v>
      </c>
      <c r="F1805" t="s">
        <v>62</v>
      </c>
      <c r="G1805" t="s">
        <v>31</v>
      </c>
      <c r="H1805" t="s">
        <v>63</v>
      </c>
      <c r="I1805" t="s">
        <v>31</v>
      </c>
      <c r="J1805">
        <v>0</v>
      </c>
      <c r="K1805">
        <v>0</v>
      </c>
      <c r="L1805">
        <v>3</v>
      </c>
      <c r="M1805">
        <v>96</v>
      </c>
      <c r="N1805">
        <v>384</v>
      </c>
      <c r="O1805" s="1">
        <v>45929</v>
      </c>
      <c r="P1805">
        <v>328</v>
      </c>
      <c r="Q1805" s="2">
        <f ca="1">(TODAY()-O1805)/30*B1805</f>
        <v>66825.177414800011</v>
      </c>
      <c r="R1805" s="3">
        <f ca="1">Q1805/199</f>
        <v>335.80491163216084</v>
      </c>
      <c r="S1805">
        <v>-23.167212152250613</v>
      </c>
      <c r="T1805">
        <v>-22</v>
      </c>
      <c r="U1805" t="s">
        <v>26</v>
      </c>
      <c r="V1805" t="s">
        <v>27</v>
      </c>
      <c r="W1805">
        <v>46176</v>
      </c>
    </row>
    <row r="1806" spans="1:23" x14ac:dyDescent="0.3">
      <c r="A1806">
        <v>36496</v>
      </c>
      <c r="B1806">
        <v>5765.741935</v>
      </c>
      <c r="C1806" t="s">
        <v>54</v>
      </c>
      <c r="D1806" t="s">
        <v>156</v>
      </c>
      <c r="E1806" t="s">
        <v>157</v>
      </c>
      <c r="F1806" t="s">
        <v>157</v>
      </c>
      <c r="G1806" t="s">
        <v>38</v>
      </c>
      <c r="H1806" t="s">
        <v>39</v>
      </c>
      <c r="I1806" t="s">
        <v>38</v>
      </c>
      <c r="J1806">
        <v>0</v>
      </c>
      <c r="K1806">
        <v>0</v>
      </c>
      <c r="L1806">
        <v>3</v>
      </c>
      <c r="M1806">
        <v>96</v>
      </c>
      <c r="N1806">
        <v>384</v>
      </c>
      <c r="O1806" s="1">
        <v>45930</v>
      </c>
      <c r="P1806">
        <v>272</v>
      </c>
      <c r="Q1806" s="2">
        <f ca="1">(TODAY()-O1806)/30*B1806</f>
        <v>67651.372037333334</v>
      </c>
      <c r="R1806" s="3">
        <f ca="1">Q1806/199</f>
        <v>339.95664340368512</v>
      </c>
      <c r="S1806">
        <v>-83.49141265013003</v>
      </c>
      <c r="T1806">
        <v>-81</v>
      </c>
      <c r="U1806" t="s">
        <v>26</v>
      </c>
      <c r="V1806" t="s">
        <v>27</v>
      </c>
      <c r="W1806">
        <v>46193</v>
      </c>
    </row>
    <row r="1807" spans="1:23" x14ac:dyDescent="0.3">
      <c r="A1807">
        <v>46937</v>
      </c>
      <c r="B1807">
        <v>1171.0645159999999</v>
      </c>
      <c r="C1807" t="s">
        <v>28</v>
      </c>
      <c r="D1807" t="s">
        <v>23</v>
      </c>
      <c r="E1807" t="s">
        <v>24</v>
      </c>
      <c r="F1807" t="s">
        <v>24</v>
      </c>
      <c r="G1807" t="s">
        <v>25</v>
      </c>
      <c r="H1807" t="s">
        <v>24</v>
      </c>
      <c r="I1807" t="s">
        <v>25</v>
      </c>
      <c r="J1807">
        <v>0</v>
      </c>
      <c r="K1807">
        <v>0</v>
      </c>
      <c r="L1807">
        <v>3</v>
      </c>
      <c r="M1807">
        <v>24</v>
      </c>
      <c r="N1807">
        <v>96</v>
      </c>
      <c r="O1807" s="1">
        <v>45931</v>
      </c>
      <c r="P1807">
        <v>56</v>
      </c>
      <c r="Q1807" s="2">
        <f ca="1">(TODAY()-O1807)/30*B1807</f>
        <v>13701.454837199999</v>
      </c>
      <c r="R1807" s="3">
        <f ca="1">Q1807/199</f>
        <v>68.85153184522612</v>
      </c>
      <c r="S1807">
        <v>-15.994236790334654</v>
      </c>
      <c r="T1807">
        <v>-76</v>
      </c>
      <c r="U1807" t="s">
        <v>26</v>
      </c>
      <c r="V1807" t="s">
        <v>27</v>
      </c>
      <c r="W1807">
        <v>46368</v>
      </c>
    </row>
    <row r="1808" spans="1:23" x14ac:dyDescent="0.3">
      <c r="A1808">
        <v>15237</v>
      </c>
      <c r="B1808">
        <v>1614.548387</v>
      </c>
      <c r="C1808" t="s">
        <v>40</v>
      </c>
      <c r="D1808" t="s">
        <v>156</v>
      </c>
      <c r="E1808" t="s">
        <v>162</v>
      </c>
      <c r="F1808" t="s">
        <v>157</v>
      </c>
      <c r="G1808" t="s">
        <v>38</v>
      </c>
      <c r="H1808" t="s">
        <v>39</v>
      </c>
      <c r="I1808" t="s">
        <v>38</v>
      </c>
      <c r="J1808">
        <v>0</v>
      </c>
      <c r="K1808">
        <v>0</v>
      </c>
      <c r="L1808">
        <v>3</v>
      </c>
      <c r="M1808">
        <v>32</v>
      </c>
      <c r="N1808">
        <v>128</v>
      </c>
      <c r="O1808" s="1">
        <v>45932</v>
      </c>
      <c r="P1808">
        <v>72</v>
      </c>
      <c r="Q1808" s="2">
        <f ca="1">(TODAY()-O1808)/30*B1808</f>
        <v>18836.397848333334</v>
      </c>
      <c r="R1808" s="3">
        <f ca="1">Q1808/199</f>
        <v>94.655265569514242</v>
      </c>
      <c r="S1808">
        <v>-26.970855185145595</v>
      </c>
      <c r="T1808">
        <v>-93</v>
      </c>
      <c r="U1808" t="s">
        <v>26</v>
      </c>
      <c r="V1808" t="s">
        <v>27</v>
      </c>
      <c r="W1808">
        <v>46453</v>
      </c>
    </row>
    <row r="1809" spans="1:23" x14ac:dyDescent="0.3">
      <c r="A1809">
        <v>58882</v>
      </c>
      <c r="B1809">
        <v>2790.8709680000002</v>
      </c>
      <c r="C1809" t="s">
        <v>56</v>
      </c>
      <c r="D1809" t="s">
        <v>79</v>
      </c>
      <c r="E1809" t="s">
        <v>161</v>
      </c>
      <c r="F1809" t="s">
        <v>46</v>
      </c>
      <c r="G1809" t="s">
        <v>38</v>
      </c>
      <c r="H1809" t="s">
        <v>46</v>
      </c>
      <c r="I1809" t="s">
        <v>38</v>
      </c>
      <c r="J1809">
        <v>0</v>
      </c>
      <c r="K1809">
        <v>0</v>
      </c>
      <c r="L1809">
        <v>3</v>
      </c>
      <c r="M1809">
        <v>48</v>
      </c>
      <c r="N1809">
        <v>192</v>
      </c>
      <c r="O1809" s="1">
        <v>45933</v>
      </c>
      <c r="P1809">
        <v>128</v>
      </c>
      <c r="Q1809" s="2">
        <f ca="1">(TODAY()-O1809)/30*B1809</f>
        <v>32467.132261066668</v>
      </c>
      <c r="R1809" s="3">
        <f ca="1">Q1809/199</f>
        <v>163.15141839731993</v>
      </c>
      <c r="S1809">
        <v>-42.581407395844479</v>
      </c>
      <c r="T1809">
        <v>-85</v>
      </c>
      <c r="U1809" t="s">
        <v>26</v>
      </c>
      <c r="V1809" t="s">
        <v>27</v>
      </c>
      <c r="W1809">
        <v>46294</v>
      </c>
    </row>
    <row r="1810" spans="1:23" x14ac:dyDescent="0.3">
      <c r="A1810">
        <v>80253</v>
      </c>
      <c r="B1810">
        <v>1761.0769230000001</v>
      </c>
      <c r="C1810" t="s">
        <v>40</v>
      </c>
      <c r="D1810" t="s">
        <v>79</v>
      </c>
      <c r="E1810" t="s">
        <v>110</v>
      </c>
      <c r="F1810" t="s">
        <v>46</v>
      </c>
      <c r="G1810" t="s">
        <v>25</v>
      </c>
      <c r="H1810" t="s">
        <v>46</v>
      </c>
      <c r="I1810" t="s">
        <v>25</v>
      </c>
      <c r="J1810">
        <v>0</v>
      </c>
      <c r="K1810">
        <v>0</v>
      </c>
      <c r="L1810">
        <v>3</v>
      </c>
      <c r="M1810">
        <v>32</v>
      </c>
      <c r="N1810">
        <v>128</v>
      </c>
      <c r="O1810" s="1">
        <v>45937</v>
      </c>
      <c r="P1810">
        <v>96</v>
      </c>
      <c r="Q1810" s="2">
        <f ca="1">(TODAY()-O1810)/30*B1810</f>
        <v>20252.384614500002</v>
      </c>
      <c r="R1810" s="3">
        <f ca="1">Q1810/199</f>
        <v>101.77077695728644</v>
      </c>
      <c r="S1810">
        <v>-10.383883405859095</v>
      </c>
      <c r="T1810">
        <v>-33</v>
      </c>
      <c r="U1810" t="s">
        <v>26</v>
      </c>
      <c r="V1810" t="s">
        <v>27</v>
      </c>
      <c r="W1810">
        <v>46042</v>
      </c>
    </row>
    <row r="1811" spans="1:23" x14ac:dyDescent="0.3">
      <c r="A1811">
        <v>77167</v>
      </c>
      <c r="B1811">
        <v>1739.4</v>
      </c>
      <c r="C1811" t="s">
        <v>40</v>
      </c>
      <c r="D1811" t="s">
        <v>60</v>
      </c>
      <c r="E1811" t="s">
        <v>62</v>
      </c>
      <c r="F1811" t="s">
        <v>62</v>
      </c>
      <c r="G1811" t="s">
        <v>25</v>
      </c>
      <c r="H1811" t="s">
        <v>63</v>
      </c>
      <c r="I1811" t="s">
        <v>31</v>
      </c>
      <c r="J1811">
        <v>0</v>
      </c>
      <c r="K1811">
        <v>0</v>
      </c>
      <c r="L1811">
        <v>3</v>
      </c>
      <c r="M1811">
        <v>32</v>
      </c>
      <c r="N1811">
        <v>128</v>
      </c>
      <c r="O1811" s="1">
        <v>45937</v>
      </c>
      <c r="P1811">
        <v>80</v>
      </c>
      <c r="Q1811" s="2">
        <f ca="1">(TODAY()-O1811)/30*B1811</f>
        <v>20003.100000000002</v>
      </c>
      <c r="R1811" s="3">
        <f ca="1">Q1811/199</f>
        <v>100.51809045226132</v>
      </c>
      <c r="S1811">
        <v>-25.074414626323104</v>
      </c>
      <c r="T1811">
        <v>-80</v>
      </c>
      <c r="U1811" t="s">
        <v>26</v>
      </c>
      <c r="V1811" t="s">
        <v>27</v>
      </c>
      <c r="W1811">
        <v>46150</v>
      </c>
    </row>
    <row r="1812" spans="1:23" x14ac:dyDescent="0.3">
      <c r="A1812">
        <v>53525</v>
      </c>
      <c r="B1812">
        <v>3497.2258059999999</v>
      </c>
      <c r="C1812" t="s">
        <v>74</v>
      </c>
      <c r="D1812" t="s">
        <v>113</v>
      </c>
      <c r="E1812" t="s">
        <v>126</v>
      </c>
      <c r="F1812" t="s">
        <v>59</v>
      </c>
      <c r="G1812" t="s">
        <v>38</v>
      </c>
      <c r="H1812" t="s">
        <v>24</v>
      </c>
      <c r="I1812" t="s">
        <v>31</v>
      </c>
      <c r="J1812">
        <v>0</v>
      </c>
      <c r="K1812">
        <v>0</v>
      </c>
      <c r="L1812">
        <v>3</v>
      </c>
      <c r="M1812">
        <v>64</v>
      </c>
      <c r="N1812">
        <v>256</v>
      </c>
      <c r="O1812" s="1">
        <v>45939</v>
      </c>
      <c r="P1812">
        <v>152</v>
      </c>
      <c r="Q1812" s="2">
        <f ca="1">(TODAY()-O1812)/30*B1812</f>
        <v>39984.948381933333</v>
      </c>
      <c r="R1812" s="3">
        <f ca="1">Q1812/199</f>
        <v>200.92938885393636</v>
      </c>
      <c r="S1812">
        <v>-58.015520264799136</v>
      </c>
      <c r="T1812">
        <v>-93</v>
      </c>
      <c r="U1812" t="s">
        <v>26</v>
      </c>
      <c r="V1812" t="s">
        <v>27</v>
      </c>
      <c r="W1812">
        <v>46277</v>
      </c>
    </row>
    <row r="1813" spans="1:23" x14ac:dyDescent="0.3">
      <c r="A1813">
        <v>79333</v>
      </c>
      <c r="B1813">
        <v>1868.6</v>
      </c>
      <c r="C1813" t="s">
        <v>40</v>
      </c>
      <c r="D1813" t="s">
        <v>44</v>
      </c>
      <c r="E1813" t="s">
        <v>50</v>
      </c>
      <c r="F1813" t="s">
        <v>50</v>
      </c>
      <c r="G1813" t="s">
        <v>25</v>
      </c>
      <c r="H1813" t="s">
        <v>50</v>
      </c>
      <c r="I1813" t="s">
        <v>25</v>
      </c>
      <c r="J1813">
        <v>0</v>
      </c>
      <c r="K1813">
        <v>0</v>
      </c>
      <c r="L1813">
        <v>3</v>
      </c>
      <c r="M1813">
        <v>32</v>
      </c>
      <c r="N1813">
        <v>128</v>
      </c>
      <c r="O1813" s="1">
        <v>45940</v>
      </c>
      <c r="P1813">
        <v>80</v>
      </c>
      <c r="Q1813" s="2">
        <f ca="1">(TODAY()-O1813)/30*B1813</f>
        <v>21302.04</v>
      </c>
      <c r="R1813" s="3">
        <f ca="1">Q1813/199</f>
        <v>107.04542713567839</v>
      </c>
      <c r="S1813">
        <v>-31.88025232545705</v>
      </c>
      <c r="T1813">
        <v>-95</v>
      </c>
      <c r="U1813" t="s">
        <v>26</v>
      </c>
      <c r="V1813" t="s">
        <v>27</v>
      </c>
      <c r="W1813">
        <v>46361</v>
      </c>
    </row>
    <row r="1814" spans="1:23" x14ac:dyDescent="0.3">
      <c r="A1814">
        <v>54233</v>
      </c>
      <c r="B1814">
        <v>535.25806450000005</v>
      </c>
      <c r="C1814" t="s">
        <v>22</v>
      </c>
      <c r="D1814" t="s">
        <v>44</v>
      </c>
      <c r="E1814" t="s">
        <v>439</v>
      </c>
      <c r="F1814" t="s">
        <v>50</v>
      </c>
      <c r="G1814" t="s">
        <v>31</v>
      </c>
      <c r="H1814" t="s">
        <v>50</v>
      </c>
      <c r="I1814" t="s">
        <v>31</v>
      </c>
      <c r="J1814">
        <v>0</v>
      </c>
      <c r="K1814">
        <v>0</v>
      </c>
      <c r="L1814">
        <v>3</v>
      </c>
      <c r="M1814">
        <v>16</v>
      </c>
      <c r="N1814">
        <v>64</v>
      </c>
      <c r="O1814" s="1">
        <v>45940</v>
      </c>
      <c r="P1814">
        <v>24</v>
      </c>
      <c r="Q1814" s="2">
        <f ca="1">(TODAY()-O1814)/30*B1814</f>
        <v>6101.9419353000003</v>
      </c>
      <c r="R1814" s="3">
        <f ca="1">Q1814/199</f>
        <v>30.663024800502512</v>
      </c>
      <c r="S1814">
        <v>-8.047954252111623</v>
      </c>
      <c r="T1814">
        <v>-84</v>
      </c>
      <c r="U1814" t="s">
        <v>26</v>
      </c>
      <c r="V1814" t="s">
        <v>27</v>
      </c>
      <c r="W1814">
        <v>46422</v>
      </c>
    </row>
    <row r="1815" spans="1:23" x14ac:dyDescent="0.3">
      <c r="A1815">
        <v>78789</v>
      </c>
      <c r="B1815">
        <v>2933.625</v>
      </c>
      <c r="C1815" t="s">
        <v>56</v>
      </c>
      <c r="D1815" t="s">
        <v>23</v>
      </c>
      <c r="E1815" t="s">
        <v>24</v>
      </c>
      <c r="F1815" t="s">
        <v>24</v>
      </c>
      <c r="G1815" t="s">
        <v>25</v>
      </c>
      <c r="H1815" t="s">
        <v>24</v>
      </c>
      <c r="I1815" t="s">
        <v>25</v>
      </c>
      <c r="J1815">
        <v>0</v>
      </c>
      <c r="K1815">
        <v>0</v>
      </c>
      <c r="L1815">
        <v>3</v>
      </c>
      <c r="M1815">
        <v>56</v>
      </c>
      <c r="N1815">
        <v>224</v>
      </c>
      <c r="O1815" s="1">
        <v>45940</v>
      </c>
      <c r="P1815">
        <v>137</v>
      </c>
      <c r="Q1815" s="2">
        <f ca="1">(TODAY()-O1815)/30*B1815</f>
        <v>33443.325000000004</v>
      </c>
      <c r="R1815" s="3">
        <f ca="1">Q1815/199</f>
        <v>168.05690954773871</v>
      </c>
      <c r="S1815">
        <v>-38.647385865497682</v>
      </c>
      <c r="T1815">
        <v>-73</v>
      </c>
      <c r="U1815" t="s">
        <v>26</v>
      </c>
      <c r="V1815" t="s">
        <v>27</v>
      </c>
      <c r="W1815">
        <v>46221</v>
      </c>
    </row>
    <row r="1816" spans="1:23" x14ac:dyDescent="0.3">
      <c r="A1816">
        <v>10105</v>
      </c>
      <c r="B1816">
        <v>618.29032259999997</v>
      </c>
      <c r="C1816" t="s">
        <v>22</v>
      </c>
      <c r="D1816" t="s">
        <v>44</v>
      </c>
      <c r="E1816" t="s">
        <v>461</v>
      </c>
      <c r="F1816" t="s">
        <v>50</v>
      </c>
      <c r="G1816" t="s">
        <v>38</v>
      </c>
      <c r="H1816" t="s">
        <v>50</v>
      </c>
      <c r="I1816" t="s">
        <v>38</v>
      </c>
      <c r="J1816">
        <v>1</v>
      </c>
      <c r="K1816">
        <v>21</v>
      </c>
      <c r="L1816">
        <v>3</v>
      </c>
      <c r="M1816">
        <v>16</v>
      </c>
      <c r="N1816">
        <v>64</v>
      </c>
      <c r="O1816" s="1">
        <v>45952</v>
      </c>
      <c r="P1816">
        <v>40</v>
      </c>
      <c r="Q1816" s="2">
        <f ca="1">(TODAY()-O1816)/30*B1816</f>
        <v>6801.1935485999993</v>
      </c>
      <c r="R1816" s="3">
        <f ca="1">Q1816/199</f>
        <v>34.176852003015071</v>
      </c>
      <c r="S1816">
        <v>4.3027077724794154</v>
      </c>
      <c r="T1816">
        <v>39</v>
      </c>
      <c r="U1816" t="s">
        <v>83</v>
      </c>
      <c r="V1816" t="s">
        <v>116</v>
      </c>
      <c r="W1816">
        <v>46092</v>
      </c>
    </row>
    <row r="1817" spans="1:23" x14ac:dyDescent="0.3">
      <c r="A1817">
        <v>63831</v>
      </c>
      <c r="B1817">
        <v>2047.0645159999999</v>
      </c>
      <c r="C1817" t="s">
        <v>40</v>
      </c>
      <c r="D1817" t="s">
        <v>23</v>
      </c>
      <c r="E1817" t="s">
        <v>24</v>
      </c>
      <c r="F1817" t="s">
        <v>24</v>
      </c>
      <c r="G1817" t="s">
        <v>25</v>
      </c>
      <c r="H1817" t="s">
        <v>24</v>
      </c>
      <c r="I1817" t="s">
        <v>25</v>
      </c>
      <c r="J1817">
        <v>0</v>
      </c>
      <c r="K1817">
        <v>0</v>
      </c>
      <c r="L1817">
        <v>3</v>
      </c>
      <c r="M1817">
        <v>40</v>
      </c>
      <c r="N1817">
        <v>160</v>
      </c>
      <c r="O1817" s="1">
        <v>45912</v>
      </c>
      <c r="P1817">
        <v>72</v>
      </c>
      <c r="Q1817" s="2">
        <f ca="1">(TODAY()-O1817)/30*B1817</f>
        <v>25247.129030666667</v>
      </c>
      <c r="R1817" s="3">
        <f ca="1">Q1817/199</f>
        <v>126.86999512897823</v>
      </c>
      <c r="S1817">
        <v>-60.779408358102557</v>
      </c>
      <c r="T1817">
        <v>-166</v>
      </c>
      <c r="U1817" t="s">
        <v>26</v>
      </c>
      <c r="V1817" t="s">
        <v>27</v>
      </c>
      <c r="W1817">
        <v>46042</v>
      </c>
    </row>
    <row r="1818" spans="1:23" x14ac:dyDescent="0.3">
      <c r="A1818">
        <v>51171</v>
      </c>
      <c r="B1818">
        <v>2336.419355</v>
      </c>
      <c r="C1818" t="s">
        <v>40</v>
      </c>
      <c r="D1818" t="s">
        <v>79</v>
      </c>
      <c r="E1818" t="s">
        <v>462</v>
      </c>
      <c r="F1818" t="s">
        <v>46</v>
      </c>
      <c r="G1818" t="s">
        <v>38</v>
      </c>
      <c r="H1818" t="s">
        <v>46</v>
      </c>
      <c r="I1818" t="s">
        <v>38</v>
      </c>
      <c r="J1818">
        <v>1</v>
      </c>
      <c r="K1818">
        <v>8</v>
      </c>
      <c r="L1818">
        <v>3</v>
      </c>
      <c r="M1818">
        <v>40</v>
      </c>
      <c r="N1818">
        <v>160</v>
      </c>
      <c r="O1818" s="1">
        <v>45945</v>
      </c>
      <c r="P1818">
        <v>104</v>
      </c>
      <c r="Q1818" s="2">
        <f ca="1">(TODAY()-O1818)/30*B1818</f>
        <v>26245.777421166666</v>
      </c>
      <c r="R1818" s="3">
        <f ca="1">Q1818/199</f>
        <v>131.88832874958123</v>
      </c>
      <c r="S1818">
        <v>-33.808689993406745</v>
      </c>
      <c r="T1818">
        <v>-81</v>
      </c>
      <c r="U1818" t="s">
        <v>26</v>
      </c>
      <c r="V1818" t="s">
        <v>27</v>
      </c>
      <c r="W1818">
        <v>46252</v>
      </c>
    </row>
    <row r="1819" spans="1:23" x14ac:dyDescent="0.3">
      <c r="A1819">
        <v>74888</v>
      </c>
      <c r="B1819">
        <v>1312.3846149999999</v>
      </c>
      <c r="C1819" t="s">
        <v>28</v>
      </c>
      <c r="D1819" t="s">
        <v>23</v>
      </c>
      <c r="E1819" t="s">
        <v>24</v>
      </c>
      <c r="F1819" t="s">
        <v>24</v>
      </c>
      <c r="G1819" t="s">
        <v>25</v>
      </c>
      <c r="H1819" t="s">
        <v>24</v>
      </c>
      <c r="I1819" t="s">
        <v>25</v>
      </c>
      <c r="J1819">
        <v>0</v>
      </c>
      <c r="K1819">
        <v>0</v>
      </c>
      <c r="L1819">
        <v>3</v>
      </c>
      <c r="M1819">
        <v>24</v>
      </c>
      <c r="N1819">
        <v>96</v>
      </c>
      <c r="O1819" s="1">
        <v>45946</v>
      </c>
      <c r="P1819">
        <v>56</v>
      </c>
      <c r="Q1819" s="2">
        <f ca="1">(TODAY()-O1819)/30*B1819</f>
        <v>14698.707687999999</v>
      </c>
      <c r="R1819" s="3">
        <f ca="1">Q1819/199</f>
        <v>73.862852703517575</v>
      </c>
      <c r="S1819">
        <v>-21.174333181866785</v>
      </c>
      <c r="T1819">
        <v>-90</v>
      </c>
      <c r="U1819" t="s">
        <v>26</v>
      </c>
      <c r="V1819" t="s">
        <v>27</v>
      </c>
      <c r="W1819">
        <v>46431</v>
      </c>
    </row>
    <row r="1820" spans="1:23" x14ac:dyDescent="0.3">
      <c r="A1820">
        <v>76786</v>
      </c>
      <c r="B1820">
        <v>7053.2857139999996</v>
      </c>
      <c r="C1820" t="s">
        <v>54</v>
      </c>
      <c r="D1820" t="s">
        <v>23</v>
      </c>
      <c r="E1820" t="s">
        <v>24</v>
      </c>
      <c r="F1820" t="s">
        <v>24</v>
      </c>
      <c r="G1820" t="s">
        <v>25</v>
      </c>
      <c r="H1820" t="s">
        <v>24</v>
      </c>
      <c r="I1820" t="s">
        <v>25</v>
      </c>
      <c r="J1820">
        <v>0</v>
      </c>
      <c r="K1820">
        <v>0</v>
      </c>
      <c r="L1820">
        <v>3</v>
      </c>
      <c r="M1820">
        <v>120</v>
      </c>
      <c r="N1820">
        <v>480</v>
      </c>
      <c r="O1820" s="1">
        <v>45909</v>
      </c>
      <c r="P1820">
        <v>224</v>
      </c>
      <c r="Q1820" s="2">
        <f ca="1">(TODAY()-O1820)/30*B1820</f>
        <v>87695.852377399991</v>
      </c>
      <c r="R1820" s="3">
        <f ca="1">Q1820/199</f>
        <v>440.68267526331653</v>
      </c>
      <c r="S1820">
        <v>-237.27015521543882</v>
      </c>
      <c r="T1820">
        <v>-188</v>
      </c>
      <c r="U1820" t="s">
        <v>26</v>
      </c>
      <c r="V1820" t="s">
        <v>27</v>
      </c>
      <c r="W1820">
        <v>46042</v>
      </c>
    </row>
    <row r="1821" spans="1:23" x14ac:dyDescent="0.3">
      <c r="A1821">
        <v>71205</v>
      </c>
      <c r="B1821">
        <v>1296.9032259999999</v>
      </c>
      <c r="C1821" t="s">
        <v>28</v>
      </c>
      <c r="D1821" t="s">
        <v>23</v>
      </c>
      <c r="E1821" t="s">
        <v>463</v>
      </c>
      <c r="F1821" t="s">
        <v>24</v>
      </c>
      <c r="G1821" t="s">
        <v>38</v>
      </c>
      <c r="H1821" t="s">
        <v>24</v>
      </c>
      <c r="I1821" t="s">
        <v>38</v>
      </c>
      <c r="J1821">
        <v>1</v>
      </c>
      <c r="K1821">
        <v>14</v>
      </c>
      <c r="L1821">
        <v>3</v>
      </c>
      <c r="M1821">
        <v>24</v>
      </c>
      <c r="N1821">
        <v>96</v>
      </c>
      <c r="O1821" s="1">
        <v>45982</v>
      </c>
      <c r="P1821">
        <v>40</v>
      </c>
      <c r="Q1821" s="2">
        <f ca="1">(TODAY()-O1821)/30*B1821</f>
        <v>12969.03226</v>
      </c>
      <c r="R1821" s="3">
        <f ca="1">Q1821/199</f>
        <v>65.171016381909553</v>
      </c>
      <c r="S1821">
        <v>-27.944251121565273</v>
      </c>
      <c r="T1821">
        <v>-120</v>
      </c>
      <c r="U1821" t="s">
        <v>26</v>
      </c>
      <c r="V1821" t="s">
        <v>27</v>
      </c>
      <c r="W1821">
        <v>46042</v>
      </c>
    </row>
    <row r="1822" spans="1:23" x14ac:dyDescent="0.3">
      <c r="A1822">
        <v>46645</v>
      </c>
      <c r="B1822">
        <v>370.83870969999998</v>
      </c>
      <c r="C1822" t="s">
        <v>94</v>
      </c>
      <c r="D1822" t="s">
        <v>44</v>
      </c>
      <c r="E1822" t="s">
        <v>461</v>
      </c>
      <c r="F1822" t="s">
        <v>50</v>
      </c>
      <c r="G1822" t="s">
        <v>38</v>
      </c>
      <c r="H1822" t="s">
        <v>50</v>
      </c>
      <c r="I1822" t="s">
        <v>38</v>
      </c>
      <c r="J1822">
        <v>0</v>
      </c>
      <c r="K1822">
        <v>0</v>
      </c>
      <c r="L1822">
        <v>3</v>
      </c>
      <c r="M1822">
        <v>8</v>
      </c>
      <c r="N1822">
        <v>32</v>
      </c>
      <c r="O1822" s="1">
        <v>45841</v>
      </c>
      <c r="P1822">
        <v>40</v>
      </c>
      <c r="Q1822" s="2">
        <f ca="1">(TODAY()-O1822)/30*B1822</f>
        <v>5451.3290325899998</v>
      </c>
      <c r="R1822" s="3">
        <f ca="1">Q1822/199</f>
        <v>27.393613229095475</v>
      </c>
      <c r="S1822">
        <v>11.254349991179303</v>
      </c>
      <c r="T1822">
        <v>170</v>
      </c>
      <c r="U1822" t="s">
        <v>83</v>
      </c>
      <c r="V1822" t="s">
        <v>131</v>
      </c>
      <c r="W1822">
        <v>46037</v>
      </c>
    </row>
    <row r="1823" spans="1:23" x14ac:dyDescent="0.3">
      <c r="A1823">
        <v>77511</v>
      </c>
      <c r="B1823">
        <v>1586.473684</v>
      </c>
      <c r="C1823" t="s">
        <v>28</v>
      </c>
      <c r="D1823" t="s">
        <v>95</v>
      </c>
      <c r="E1823" t="s">
        <v>168</v>
      </c>
      <c r="F1823" t="s">
        <v>90</v>
      </c>
      <c r="G1823" t="s">
        <v>38</v>
      </c>
      <c r="H1823" t="s">
        <v>24</v>
      </c>
      <c r="I1823" t="s">
        <v>31</v>
      </c>
      <c r="J1823">
        <v>0</v>
      </c>
      <c r="K1823">
        <v>0</v>
      </c>
      <c r="L1823">
        <v>3</v>
      </c>
      <c r="M1823">
        <v>32</v>
      </c>
      <c r="N1823">
        <v>128</v>
      </c>
      <c r="O1823" s="1">
        <v>45946</v>
      </c>
      <c r="P1823">
        <v>64</v>
      </c>
      <c r="Q1823" s="2">
        <f ca="1">(TODAY()-O1823)/30*B1823</f>
        <v>17768.505260800001</v>
      </c>
      <c r="R1823" s="3">
        <f ca="1">Q1823/199</f>
        <v>89.288971159799004</v>
      </c>
      <c r="S1823">
        <v>-29.292048134288478</v>
      </c>
      <c r="T1823">
        <v>-103</v>
      </c>
      <c r="U1823" t="s">
        <v>26</v>
      </c>
      <c r="V1823" t="s">
        <v>27</v>
      </c>
      <c r="W1823">
        <v>46294</v>
      </c>
    </row>
    <row r="1824" spans="1:23" x14ac:dyDescent="0.3">
      <c r="A1824">
        <v>39235</v>
      </c>
      <c r="B1824">
        <v>1499.83871</v>
      </c>
      <c r="C1824" t="s">
        <v>28</v>
      </c>
      <c r="D1824" t="s">
        <v>113</v>
      </c>
      <c r="E1824" t="s">
        <v>63</v>
      </c>
      <c r="F1824" t="s">
        <v>63</v>
      </c>
      <c r="G1824" t="s">
        <v>25</v>
      </c>
      <c r="H1824" t="s">
        <v>63</v>
      </c>
      <c r="I1824" t="s">
        <v>25</v>
      </c>
      <c r="J1824">
        <v>0</v>
      </c>
      <c r="K1824">
        <v>0</v>
      </c>
      <c r="L1824">
        <v>3</v>
      </c>
      <c r="M1824">
        <v>32</v>
      </c>
      <c r="N1824">
        <v>128</v>
      </c>
      <c r="O1824" s="1">
        <v>45988</v>
      </c>
      <c r="P1824">
        <v>32</v>
      </c>
      <c r="Q1824" s="2">
        <f ca="1">(TODAY()-O1824)/30*B1824</f>
        <v>14698.419358000001</v>
      </c>
      <c r="R1824" s="3">
        <f ca="1">Q1824/199</f>
        <v>73.861403809045228</v>
      </c>
      <c r="S1824">
        <v>-44.972370447984602</v>
      </c>
      <c r="T1824">
        <v>-168</v>
      </c>
      <c r="U1824" t="s">
        <v>26</v>
      </c>
      <c r="V1824" t="s">
        <v>27</v>
      </c>
      <c r="W1824">
        <v>46042</v>
      </c>
    </row>
    <row r="1825" spans="1:23" x14ac:dyDescent="0.3">
      <c r="A1825">
        <v>74044</v>
      </c>
      <c r="B1825">
        <v>870.35714289999999</v>
      </c>
      <c r="C1825" t="s">
        <v>22</v>
      </c>
      <c r="D1825" t="s">
        <v>44</v>
      </c>
      <c r="E1825" t="s">
        <v>461</v>
      </c>
      <c r="F1825" t="s">
        <v>50</v>
      </c>
      <c r="G1825" t="s">
        <v>38</v>
      </c>
      <c r="H1825" t="s">
        <v>50</v>
      </c>
      <c r="I1825" t="s">
        <v>38</v>
      </c>
      <c r="J1825">
        <v>0</v>
      </c>
      <c r="K1825">
        <v>0</v>
      </c>
      <c r="L1825">
        <v>3</v>
      </c>
      <c r="M1825">
        <v>16</v>
      </c>
      <c r="N1825">
        <v>64</v>
      </c>
      <c r="O1825" s="1">
        <v>45841</v>
      </c>
      <c r="P1825">
        <v>24</v>
      </c>
      <c r="Q1825" s="2">
        <f ca="1">(TODAY()-O1825)/30*B1825</f>
        <v>12794.25000063</v>
      </c>
      <c r="R1825" s="3">
        <f ca="1">Q1825/199</f>
        <v>64.292713571005024</v>
      </c>
      <c r="S1825">
        <v>-43.465939121404887</v>
      </c>
      <c r="T1825">
        <v>-280</v>
      </c>
      <c r="U1825" t="s">
        <v>26</v>
      </c>
      <c r="V1825" t="s">
        <v>27</v>
      </c>
      <c r="W1825">
        <v>46068</v>
      </c>
    </row>
    <row r="1826" spans="1:23" x14ac:dyDescent="0.3">
      <c r="A1826">
        <v>58340</v>
      </c>
      <c r="B1826">
        <v>1343.3225809999999</v>
      </c>
      <c r="C1826" t="s">
        <v>28</v>
      </c>
      <c r="D1826" t="s">
        <v>71</v>
      </c>
      <c r="E1826" t="s">
        <v>298</v>
      </c>
      <c r="F1826" t="s">
        <v>73</v>
      </c>
      <c r="G1826" t="s">
        <v>38</v>
      </c>
      <c r="H1826" t="s">
        <v>34</v>
      </c>
      <c r="I1826" t="s">
        <v>31</v>
      </c>
      <c r="J1826">
        <v>0</v>
      </c>
      <c r="K1826">
        <v>0</v>
      </c>
      <c r="L1826">
        <v>3</v>
      </c>
      <c r="M1826">
        <v>24</v>
      </c>
      <c r="N1826">
        <v>96</v>
      </c>
      <c r="O1826" s="1">
        <v>45946</v>
      </c>
      <c r="P1826">
        <v>80</v>
      </c>
      <c r="Q1826" s="2">
        <f ca="1">(TODAY()-O1826)/30*B1826</f>
        <v>15045.212907199997</v>
      </c>
      <c r="R1826" s="3">
        <f ca="1">Q1826/199</f>
        <v>75.604084960804002</v>
      </c>
      <c r="S1826">
        <v>1.0063701967283265</v>
      </c>
      <c r="T1826">
        <v>4</v>
      </c>
      <c r="U1826" t="s">
        <v>26</v>
      </c>
      <c r="V1826" t="s">
        <v>128</v>
      </c>
      <c r="W1826">
        <v>46228</v>
      </c>
    </row>
    <row r="1827" spans="1:23" x14ac:dyDescent="0.3">
      <c r="A1827">
        <v>74784</v>
      </c>
      <c r="B1827">
        <v>2113.3200000000002</v>
      </c>
      <c r="C1827" t="s">
        <v>40</v>
      </c>
      <c r="D1827" t="s">
        <v>113</v>
      </c>
      <c r="E1827" t="s">
        <v>63</v>
      </c>
      <c r="F1827" t="s">
        <v>63</v>
      </c>
      <c r="G1827" t="s">
        <v>25</v>
      </c>
      <c r="H1827" t="s">
        <v>63</v>
      </c>
      <c r="I1827" t="s">
        <v>25</v>
      </c>
      <c r="J1827">
        <v>0</v>
      </c>
      <c r="K1827">
        <v>0</v>
      </c>
      <c r="L1827">
        <v>3</v>
      </c>
      <c r="M1827">
        <v>40</v>
      </c>
      <c r="N1827">
        <v>160</v>
      </c>
      <c r="O1827" s="1">
        <v>45989</v>
      </c>
      <c r="P1827">
        <v>32</v>
      </c>
      <c r="Q1827" s="2">
        <f ca="1">(TODAY()-O1827)/30*B1827</f>
        <v>20640.092000000004</v>
      </c>
      <c r="R1827" s="3">
        <f ca="1">Q1827/199</f>
        <v>103.71905527638194</v>
      </c>
      <c r="S1827">
        <v>-76.079910189244089</v>
      </c>
      <c r="T1827">
        <v>-202</v>
      </c>
      <c r="U1827" t="s">
        <v>26</v>
      </c>
      <c r="V1827" t="s">
        <v>27</v>
      </c>
      <c r="W1827">
        <v>46042</v>
      </c>
    </row>
    <row r="1828" spans="1:23" x14ac:dyDescent="0.3">
      <c r="A1828">
        <v>12414</v>
      </c>
      <c r="B1828">
        <v>11755.29032</v>
      </c>
      <c r="C1828" t="s">
        <v>54</v>
      </c>
      <c r="D1828" t="s">
        <v>44</v>
      </c>
      <c r="E1828" t="s">
        <v>349</v>
      </c>
      <c r="F1828" t="s">
        <v>50</v>
      </c>
      <c r="G1828" t="s">
        <v>38</v>
      </c>
      <c r="H1828" t="s">
        <v>50</v>
      </c>
      <c r="I1828" t="s">
        <v>38</v>
      </c>
      <c r="J1828">
        <v>0</v>
      </c>
      <c r="K1828">
        <v>0</v>
      </c>
      <c r="L1828">
        <v>3</v>
      </c>
      <c r="M1828">
        <v>192</v>
      </c>
      <c r="N1828">
        <v>768</v>
      </c>
      <c r="O1828" s="1">
        <v>46057</v>
      </c>
      <c r="P1828">
        <v>280</v>
      </c>
      <c r="Q1828" s="2">
        <f ca="1">(TODAY()-O1828)/30*B1828</f>
        <v>88164.6774</v>
      </c>
      <c r="R1828" s="3">
        <f ca="1">Q1828/199</f>
        <v>443.03857989949751</v>
      </c>
      <c r="S1828">
        <v>-178.74916783919599</v>
      </c>
      <c r="T1828">
        <v>-85</v>
      </c>
      <c r="U1828" t="s">
        <v>26</v>
      </c>
      <c r="V1828" t="s">
        <v>27</v>
      </c>
      <c r="W1828">
        <v>46090</v>
      </c>
    </row>
    <row r="1829" spans="1:23" x14ac:dyDescent="0.3">
      <c r="A1829">
        <v>69653</v>
      </c>
      <c r="B1829">
        <v>1334.7741940000001</v>
      </c>
      <c r="C1829" t="s">
        <v>28</v>
      </c>
      <c r="D1829" t="s">
        <v>23</v>
      </c>
      <c r="E1829" t="s">
        <v>24</v>
      </c>
      <c r="F1829" t="s">
        <v>24</v>
      </c>
      <c r="G1829" t="s">
        <v>25</v>
      </c>
      <c r="H1829" t="s">
        <v>24</v>
      </c>
      <c r="I1829" t="s">
        <v>25</v>
      </c>
      <c r="J1829">
        <v>0</v>
      </c>
      <c r="K1829">
        <v>0</v>
      </c>
      <c r="L1829">
        <v>3</v>
      </c>
      <c r="M1829">
        <v>24</v>
      </c>
      <c r="N1829">
        <v>96</v>
      </c>
      <c r="O1829" s="1">
        <v>45952</v>
      </c>
      <c r="P1829">
        <v>56</v>
      </c>
      <c r="Q1829" s="2">
        <f ca="1">(TODAY()-O1829)/30*B1829</f>
        <v>14682.516134000001</v>
      </c>
      <c r="R1829" s="3">
        <f ca="1">Q1829/199</f>
        <v>73.781488110552772</v>
      </c>
      <c r="S1829">
        <v>-21.063836711215657</v>
      </c>
      <c r="T1829">
        <v>-88</v>
      </c>
      <c r="U1829" t="s">
        <v>26</v>
      </c>
      <c r="V1829" t="s">
        <v>27</v>
      </c>
      <c r="W1829">
        <v>46198</v>
      </c>
    </row>
    <row r="1830" spans="1:23" x14ac:dyDescent="0.3">
      <c r="A1830">
        <v>79753</v>
      </c>
      <c r="B1830">
        <v>1853.7857140000001</v>
      </c>
      <c r="C1830" t="s">
        <v>40</v>
      </c>
      <c r="D1830" t="s">
        <v>41</v>
      </c>
      <c r="E1830" t="s">
        <v>34</v>
      </c>
      <c r="F1830" t="s">
        <v>34</v>
      </c>
      <c r="G1830" t="s">
        <v>25</v>
      </c>
      <c r="H1830" t="s">
        <v>34</v>
      </c>
      <c r="I1830" t="s">
        <v>25</v>
      </c>
      <c r="J1830">
        <v>0</v>
      </c>
      <c r="K1830">
        <v>0</v>
      </c>
      <c r="L1830">
        <v>3</v>
      </c>
      <c r="M1830">
        <v>32</v>
      </c>
      <c r="N1830">
        <v>128</v>
      </c>
      <c r="O1830" s="1">
        <v>45986</v>
      </c>
      <c r="P1830">
        <v>32</v>
      </c>
      <c r="Q1830" s="2">
        <f ca="1">(TODAY()-O1830)/30*B1830</f>
        <v>18290.685711466667</v>
      </c>
      <c r="R1830" s="3">
        <f ca="1">Q1830/199</f>
        <v>91.912993524958125</v>
      </c>
      <c r="S1830">
        <v>-63.79775777112512</v>
      </c>
      <c r="T1830">
        <v>-193</v>
      </c>
      <c r="U1830" t="s">
        <v>26</v>
      </c>
      <c r="V1830" t="s">
        <v>27</v>
      </c>
      <c r="W1830">
        <v>46042</v>
      </c>
    </row>
    <row r="1831" spans="1:23" x14ac:dyDescent="0.3">
      <c r="A1831">
        <v>45370</v>
      </c>
      <c r="B1831">
        <v>14010.87097</v>
      </c>
      <c r="C1831" t="s">
        <v>54</v>
      </c>
      <c r="D1831" t="s">
        <v>44</v>
      </c>
      <c r="E1831" t="s">
        <v>49</v>
      </c>
      <c r="F1831" t="s">
        <v>49</v>
      </c>
      <c r="G1831" t="s">
        <v>25</v>
      </c>
      <c r="H1831" t="s">
        <v>50</v>
      </c>
      <c r="I1831" t="s">
        <v>31</v>
      </c>
      <c r="J1831">
        <v>0</v>
      </c>
      <c r="K1831">
        <v>0</v>
      </c>
      <c r="L1831">
        <v>3</v>
      </c>
      <c r="M1831">
        <v>232</v>
      </c>
      <c r="N1831">
        <v>928</v>
      </c>
      <c r="O1831" s="1">
        <v>45981</v>
      </c>
      <c r="P1831">
        <v>441</v>
      </c>
      <c r="Q1831" s="2">
        <f ca="1">(TODAY()-O1831)/30*B1831</f>
        <v>140575.73873233332</v>
      </c>
      <c r="R1831" s="3">
        <f ca="1">Q1831/199</f>
        <v>706.41074739865996</v>
      </c>
      <c r="S1831">
        <v>-295.52071281050644</v>
      </c>
      <c r="T1831">
        <v>-118</v>
      </c>
      <c r="U1831" t="s">
        <v>26</v>
      </c>
      <c r="V1831" t="s">
        <v>27</v>
      </c>
      <c r="W1831">
        <v>46043</v>
      </c>
    </row>
    <row r="1832" spans="1:23" x14ac:dyDescent="0.3">
      <c r="A1832">
        <v>79087</v>
      </c>
      <c r="B1832">
        <v>5798.9333329999999</v>
      </c>
      <c r="C1832" t="s">
        <v>54</v>
      </c>
      <c r="D1832" t="s">
        <v>23</v>
      </c>
      <c r="E1832" t="s">
        <v>87</v>
      </c>
      <c r="F1832" t="s">
        <v>24</v>
      </c>
      <c r="G1832" t="s">
        <v>38</v>
      </c>
      <c r="H1832" t="s">
        <v>24</v>
      </c>
      <c r="I1832" t="s">
        <v>38</v>
      </c>
      <c r="J1832">
        <v>0</v>
      </c>
      <c r="K1832">
        <v>0</v>
      </c>
      <c r="L1832">
        <v>3</v>
      </c>
      <c r="M1832">
        <v>96</v>
      </c>
      <c r="N1832">
        <v>384</v>
      </c>
      <c r="O1832" s="1">
        <v>46231</v>
      </c>
      <c r="P1832">
        <v>240</v>
      </c>
      <c r="Q1832" s="2">
        <f ca="1">(TODAY()-O1832)/30*B1832</f>
        <v>9858.1866661000004</v>
      </c>
      <c r="R1832" s="3">
        <f ca="1">Q1832/199</f>
        <v>49.538626462814072</v>
      </c>
      <c r="S1832">
        <v>193.49941195605689</v>
      </c>
      <c r="T1832">
        <v>187</v>
      </c>
      <c r="U1832" t="s">
        <v>83</v>
      </c>
      <c r="V1832" t="s">
        <v>131</v>
      </c>
      <c r="W1832">
        <v>46224</v>
      </c>
    </row>
    <row r="1833" spans="1:23" x14ac:dyDescent="0.3">
      <c r="A1833">
        <v>64733</v>
      </c>
      <c r="B1833">
        <v>2870.5483869999998</v>
      </c>
      <c r="C1833" t="s">
        <v>56</v>
      </c>
      <c r="D1833" t="s">
        <v>124</v>
      </c>
      <c r="E1833" t="s">
        <v>68</v>
      </c>
      <c r="F1833" t="s">
        <v>68</v>
      </c>
      <c r="G1833" t="s">
        <v>25</v>
      </c>
      <c r="H1833" t="s">
        <v>68</v>
      </c>
      <c r="I1833" t="s">
        <v>25</v>
      </c>
      <c r="J1833">
        <v>0</v>
      </c>
      <c r="K1833">
        <v>0</v>
      </c>
      <c r="L1833">
        <v>3</v>
      </c>
      <c r="M1833">
        <v>48</v>
      </c>
      <c r="N1833">
        <v>192</v>
      </c>
      <c r="O1833" s="1">
        <v>45909</v>
      </c>
      <c r="P1833">
        <v>112</v>
      </c>
      <c r="Q1833" s="2">
        <f ca="1">(TODAY()-O1833)/30*B1833</f>
        <v>35690.484945033335</v>
      </c>
      <c r="R1833" s="3">
        <f ca="1">Q1833/199</f>
        <v>179.34917057805697</v>
      </c>
      <c r="S1833">
        <v>-75.727869494458105</v>
      </c>
      <c r="T1833">
        <v>-148</v>
      </c>
      <c r="U1833" t="s">
        <v>26</v>
      </c>
      <c r="V1833" t="s">
        <v>27</v>
      </c>
      <c r="W1833">
        <v>46043</v>
      </c>
    </row>
    <row r="1834" spans="1:23" x14ac:dyDescent="0.3">
      <c r="A1834">
        <v>60711</v>
      </c>
      <c r="B1834">
        <v>9459.9354839999996</v>
      </c>
      <c r="C1834" t="s">
        <v>54</v>
      </c>
      <c r="D1834" t="s">
        <v>66</v>
      </c>
      <c r="E1834" t="s">
        <v>67</v>
      </c>
      <c r="F1834" t="s">
        <v>67</v>
      </c>
      <c r="G1834" t="s">
        <v>25</v>
      </c>
      <c r="H1834" t="s">
        <v>68</v>
      </c>
      <c r="I1834" t="s">
        <v>38</v>
      </c>
      <c r="J1834">
        <v>0</v>
      </c>
      <c r="K1834">
        <v>0</v>
      </c>
      <c r="L1834">
        <v>3</v>
      </c>
      <c r="M1834">
        <v>160</v>
      </c>
      <c r="N1834">
        <v>640</v>
      </c>
      <c r="O1834" s="1">
        <v>45959</v>
      </c>
      <c r="P1834">
        <v>424</v>
      </c>
      <c r="Q1834" s="2">
        <f ca="1">(TODAY()-O1834)/30*B1834</f>
        <v>101851.9720444</v>
      </c>
      <c r="R1834" s="3">
        <f ca="1">Q1834/199</f>
        <v>511.81895499698493</v>
      </c>
      <c r="S1834">
        <v>-110.37391717951459</v>
      </c>
      <c r="T1834">
        <v>-65</v>
      </c>
      <c r="U1834" t="s">
        <v>26</v>
      </c>
      <c r="V1834" t="s">
        <v>27</v>
      </c>
      <c r="W1834">
        <v>46043</v>
      </c>
    </row>
    <row r="1835" spans="1:23" x14ac:dyDescent="0.3">
      <c r="A1835">
        <v>46202</v>
      </c>
      <c r="B1835">
        <v>1616.0967740000001</v>
      </c>
      <c r="C1835" t="s">
        <v>40</v>
      </c>
      <c r="D1835" t="s">
        <v>35</v>
      </c>
      <c r="E1835" t="s">
        <v>37</v>
      </c>
      <c r="F1835" t="s">
        <v>37</v>
      </c>
      <c r="G1835" t="s">
        <v>25</v>
      </c>
      <c r="H1835" t="s">
        <v>39</v>
      </c>
      <c r="I1835" t="s">
        <v>38</v>
      </c>
      <c r="J1835">
        <v>0</v>
      </c>
      <c r="K1835">
        <v>0</v>
      </c>
      <c r="L1835">
        <v>3</v>
      </c>
      <c r="M1835">
        <v>32</v>
      </c>
      <c r="N1835">
        <v>128</v>
      </c>
      <c r="O1835" s="1">
        <v>45994</v>
      </c>
      <c r="P1835">
        <v>32</v>
      </c>
      <c r="Q1835" s="2">
        <f ca="1">(TODAY()-O1835)/30*B1835</f>
        <v>15514.529030400001</v>
      </c>
      <c r="R1835" s="3">
        <f ca="1">Q1835/199</f>
        <v>77.962457439195987</v>
      </c>
      <c r="S1835">
        <v>-49.210893165829148</v>
      </c>
      <c r="T1835">
        <v>-170</v>
      </c>
      <c r="U1835" t="s">
        <v>26</v>
      </c>
      <c r="V1835" t="s">
        <v>27</v>
      </c>
      <c r="W1835">
        <v>46043</v>
      </c>
    </row>
    <row r="1836" spans="1:23" x14ac:dyDescent="0.3">
      <c r="A1836">
        <v>61220</v>
      </c>
      <c r="B1836">
        <v>949.93548390000001</v>
      </c>
      <c r="C1836" t="s">
        <v>22</v>
      </c>
      <c r="D1836" t="s">
        <v>71</v>
      </c>
      <c r="E1836" t="s">
        <v>198</v>
      </c>
      <c r="F1836" t="s">
        <v>73</v>
      </c>
      <c r="G1836" t="s">
        <v>31</v>
      </c>
      <c r="H1836" t="s">
        <v>34</v>
      </c>
      <c r="I1836" t="s">
        <v>31</v>
      </c>
      <c r="J1836">
        <v>0</v>
      </c>
      <c r="K1836">
        <v>0</v>
      </c>
      <c r="L1836">
        <v>3</v>
      </c>
      <c r="M1836">
        <v>24</v>
      </c>
      <c r="N1836">
        <v>96</v>
      </c>
      <c r="O1836" s="1">
        <v>45954</v>
      </c>
      <c r="P1836">
        <v>40</v>
      </c>
      <c r="Q1836" s="2">
        <f ca="1">(TODAY()-O1836)/30*B1836</f>
        <v>10385.96129064</v>
      </c>
      <c r="R1836" s="3">
        <f ca="1">Q1836/199</f>
        <v>52.190760254472359</v>
      </c>
      <c r="S1836">
        <v>-14.506437473858654</v>
      </c>
      <c r="T1836">
        <v>-85</v>
      </c>
      <c r="U1836" t="s">
        <v>26</v>
      </c>
      <c r="V1836" t="s">
        <v>27</v>
      </c>
      <c r="W1836">
        <v>46232</v>
      </c>
    </row>
    <row r="1837" spans="1:23" x14ac:dyDescent="0.3">
      <c r="A1837">
        <v>80544</v>
      </c>
      <c r="B1837">
        <v>627.61538459999997</v>
      </c>
      <c r="C1837" t="s">
        <v>22</v>
      </c>
      <c r="D1837" t="s">
        <v>57</v>
      </c>
      <c r="E1837" t="s">
        <v>59</v>
      </c>
      <c r="F1837" t="s">
        <v>59</v>
      </c>
      <c r="G1837" t="s">
        <v>25</v>
      </c>
      <c r="H1837" t="s">
        <v>24</v>
      </c>
      <c r="I1837" t="s">
        <v>38</v>
      </c>
      <c r="J1837">
        <v>0</v>
      </c>
      <c r="K1837">
        <v>0</v>
      </c>
      <c r="L1837">
        <v>3</v>
      </c>
      <c r="M1837">
        <v>16</v>
      </c>
      <c r="N1837">
        <v>64</v>
      </c>
      <c r="O1837" s="1">
        <v>45958</v>
      </c>
      <c r="P1837">
        <v>24</v>
      </c>
      <c r="Q1837" s="2">
        <f ca="1">(TODAY()-O1837)/30*B1837</f>
        <v>6778.2461536800001</v>
      </c>
      <c r="R1837" s="3">
        <f ca="1">Q1837/199</f>
        <v>34.061538460703517</v>
      </c>
      <c r="S1837">
        <v>-11.564648116967817</v>
      </c>
      <c r="T1837">
        <v>-103</v>
      </c>
      <c r="U1837" t="s">
        <v>26</v>
      </c>
      <c r="V1837" t="s">
        <v>27</v>
      </c>
      <c r="W1837">
        <v>46909</v>
      </c>
    </row>
    <row r="1838" spans="1:23" x14ac:dyDescent="0.3">
      <c r="A1838">
        <v>31812</v>
      </c>
      <c r="B1838">
        <v>4403.6129030000002</v>
      </c>
      <c r="C1838" t="s">
        <v>51</v>
      </c>
      <c r="D1838" t="s">
        <v>99</v>
      </c>
      <c r="E1838" t="s">
        <v>424</v>
      </c>
      <c r="F1838" t="s">
        <v>100</v>
      </c>
      <c r="G1838" t="s">
        <v>38</v>
      </c>
      <c r="H1838" t="s">
        <v>24</v>
      </c>
      <c r="I1838" t="s">
        <v>31</v>
      </c>
      <c r="J1838">
        <v>0</v>
      </c>
      <c r="K1838">
        <v>0</v>
      </c>
      <c r="L1838">
        <v>3</v>
      </c>
      <c r="M1838">
        <v>72</v>
      </c>
      <c r="N1838">
        <v>288</v>
      </c>
      <c r="O1838" s="1">
        <v>45958</v>
      </c>
      <c r="P1838">
        <v>184</v>
      </c>
      <c r="Q1838" s="2">
        <f ca="1">(TODAY()-O1838)/30*B1838</f>
        <v>47559.019352400006</v>
      </c>
      <c r="R1838" s="3">
        <f ca="1">Q1838/199</f>
        <v>238.99004699698494</v>
      </c>
      <c r="S1838">
        <v>-65.536495091414508</v>
      </c>
      <c r="T1838">
        <v>-83</v>
      </c>
      <c r="U1838" t="s">
        <v>26</v>
      </c>
      <c r="V1838" t="s">
        <v>27</v>
      </c>
      <c r="W1838">
        <v>46248</v>
      </c>
    </row>
    <row r="1839" spans="1:23" x14ac:dyDescent="0.3">
      <c r="A1839">
        <v>61831</v>
      </c>
      <c r="B1839">
        <v>551.16129030000002</v>
      </c>
      <c r="C1839" t="s">
        <v>22</v>
      </c>
      <c r="D1839" t="s">
        <v>23</v>
      </c>
      <c r="E1839" t="s">
        <v>464</v>
      </c>
      <c r="F1839" t="s">
        <v>24</v>
      </c>
      <c r="G1839" t="s">
        <v>38</v>
      </c>
      <c r="H1839" t="s">
        <v>24</v>
      </c>
      <c r="I1839" t="s">
        <v>38</v>
      </c>
      <c r="J1839">
        <v>1</v>
      </c>
      <c r="K1839">
        <v>14</v>
      </c>
      <c r="L1839">
        <v>3</v>
      </c>
      <c r="M1839">
        <v>16</v>
      </c>
      <c r="N1839">
        <v>64</v>
      </c>
      <c r="O1839" s="1">
        <v>45959</v>
      </c>
      <c r="P1839">
        <v>24</v>
      </c>
      <c r="Q1839" s="2">
        <f ca="1">(TODAY()-O1839)/30*B1839</f>
        <v>5934.1698922300011</v>
      </c>
      <c r="R1839" s="3">
        <f ca="1">Q1839/199</f>
        <v>29.819949207185935</v>
      </c>
      <c r="S1839">
        <v>-7.134061981022132</v>
      </c>
      <c r="T1839">
        <v>-72</v>
      </c>
      <c r="U1839" t="s">
        <v>26</v>
      </c>
      <c r="V1839" t="s">
        <v>27</v>
      </c>
      <c r="W1839">
        <v>46328</v>
      </c>
    </row>
    <row r="1840" spans="1:23" x14ac:dyDescent="0.3">
      <c r="A1840">
        <v>75482</v>
      </c>
      <c r="B1840">
        <v>1961.666667</v>
      </c>
      <c r="C1840" t="s">
        <v>40</v>
      </c>
      <c r="D1840" t="s">
        <v>23</v>
      </c>
      <c r="E1840" t="s">
        <v>24</v>
      </c>
      <c r="F1840" t="s">
        <v>24</v>
      </c>
      <c r="G1840" t="s">
        <v>25</v>
      </c>
      <c r="H1840" t="s">
        <v>24</v>
      </c>
      <c r="I1840" t="s">
        <v>25</v>
      </c>
      <c r="J1840">
        <v>0</v>
      </c>
      <c r="K1840">
        <v>0</v>
      </c>
      <c r="L1840">
        <v>3</v>
      </c>
      <c r="M1840">
        <v>40</v>
      </c>
      <c r="N1840">
        <v>160</v>
      </c>
      <c r="O1840" s="1">
        <v>45933</v>
      </c>
      <c r="P1840">
        <v>49</v>
      </c>
      <c r="Q1840" s="2">
        <f ca="1">(TODAY()-O1840)/30*B1840</f>
        <v>22820.722226099999</v>
      </c>
      <c r="R1840" s="3">
        <f ca="1">Q1840/199</f>
        <v>114.67699611105527</v>
      </c>
      <c r="S1840">
        <v>-70.899438109162844</v>
      </c>
      <c r="T1840">
        <v>-202</v>
      </c>
      <c r="U1840" t="s">
        <v>26</v>
      </c>
      <c r="V1840" t="s">
        <v>27</v>
      </c>
      <c r="W1840">
        <v>46043</v>
      </c>
    </row>
    <row r="1841" spans="1:23" x14ac:dyDescent="0.3">
      <c r="A1841">
        <v>60493</v>
      </c>
      <c r="B1841">
        <v>7132.5483869999998</v>
      </c>
      <c r="C1841" t="s">
        <v>54</v>
      </c>
      <c r="D1841" t="s">
        <v>60</v>
      </c>
      <c r="E1841" t="s">
        <v>62</v>
      </c>
      <c r="F1841" t="s">
        <v>62</v>
      </c>
      <c r="G1841" t="s">
        <v>25</v>
      </c>
      <c r="H1841" t="s">
        <v>63</v>
      </c>
      <c r="I1841" t="s">
        <v>31</v>
      </c>
      <c r="J1841">
        <v>0</v>
      </c>
      <c r="K1841">
        <v>0</v>
      </c>
      <c r="L1841">
        <v>3</v>
      </c>
      <c r="M1841">
        <v>120</v>
      </c>
      <c r="N1841">
        <v>480</v>
      </c>
      <c r="O1841" s="1">
        <v>45901</v>
      </c>
      <c r="P1841">
        <v>256</v>
      </c>
      <c r="Q1841" s="2">
        <f ca="1">(TODAY()-O1841)/30*B1841</f>
        <v>90583.364514899993</v>
      </c>
      <c r="R1841" s="3">
        <f ca="1">Q1841/199</f>
        <v>455.19278650703512</v>
      </c>
      <c r="S1841">
        <v>-220.6216980514273</v>
      </c>
      <c r="T1841">
        <v>-173</v>
      </c>
      <c r="U1841" t="s">
        <v>26</v>
      </c>
      <c r="V1841" t="s">
        <v>27</v>
      </c>
      <c r="W1841">
        <v>46043</v>
      </c>
    </row>
    <row r="1842" spans="1:23" x14ac:dyDescent="0.3">
      <c r="A1842">
        <v>28364</v>
      </c>
      <c r="B1842">
        <v>9211.1290320000007</v>
      </c>
      <c r="C1842" t="s">
        <v>54</v>
      </c>
      <c r="D1842" t="s">
        <v>44</v>
      </c>
      <c r="E1842" t="s">
        <v>349</v>
      </c>
      <c r="F1842" t="s">
        <v>50</v>
      </c>
      <c r="G1842" t="s">
        <v>38</v>
      </c>
      <c r="H1842" t="s">
        <v>50</v>
      </c>
      <c r="I1842" t="s">
        <v>38</v>
      </c>
      <c r="J1842">
        <v>0</v>
      </c>
      <c r="K1842">
        <v>0</v>
      </c>
      <c r="L1842">
        <v>3</v>
      </c>
      <c r="M1842">
        <v>152</v>
      </c>
      <c r="N1842">
        <v>608</v>
      </c>
      <c r="O1842" s="1">
        <v>45930</v>
      </c>
      <c r="P1842">
        <v>272</v>
      </c>
      <c r="Q1842" s="2">
        <f ca="1">(TODAY()-O1842)/30*B1842</f>
        <v>108077.2473088</v>
      </c>
      <c r="R1842" s="3">
        <f ca="1">Q1842/199</f>
        <v>543.10174527035178</v>
      </c>
      <c r="S1842">
        <v>-295.91949910403082</v>
      </c>
      <c r="T1842">
        <v>-180</v>
      </c>
      <c r="U1842" t="s">
        <v>26</v>
      </c>
      <c r="V1842" t="s">
        <v>27</v>
      </c>
      <c r="W1842">
        <v>46172</v>
      </c>
    </row>
    <row r="1843" spans="1:23" x14ac:dyDescent="0.3">
      <c r="A1843">
        <v>39650</v>
      </c>
      <c r="B1843">
        <v>567.45161289999999</v>
      </c>
      <c r="C1843" t="s">
        <v>22</v>
      </c>
      <c r="D1843" t="s">
        <v>124</v>
      </c>
      <c r="E1843" t="s">
        <v>143</v>
      </c>
      <c r="F1843" t="s">
        <v>68</v>
      </c>
      <c r="G1843" t="s">
        <v>25</v>
      </c>
      <c r="H1843" t="s">
        <v>68</v>
      </c>
      <c r="I1843" t="s">
        <v>25</v>
      </c>
      <c r="J1843">
        <v>0</v>
      </c>
      <c r="K1843">
        <v>0</v>
      </c>
      <c r="L1843">
        <v>3</v>
      </c>
      <c r="M1843">
        <v>16</v>
      </c>
      <c r="N1843">
        <v>64</v>
      </c>
      <c r="O1843" s="1">
        <v>45966</v>
      </c>
      <c r="P1843">
        <v>24</v>
      </c>
      <c r="Q1843" s="2">
        <f ca="1">(TODAY()-O1843)/30*B1843</f>
        <v>5977.156989213333</v>
      </c>
      <c r="R1843" s="3">
        <f ca="1">Q1843/199</f>
        <v>30.035964769916244</v>
      </c>
      <c r="S1843">
        <v>-7.3464485546526959</v>
      </c>
      <c r="T1843">
        <v>-72</v>
      </c>
      <c r="U1843" t="s">
        <v>26</v>
      </c>
      <c r="V1843" t="s">
        <v>27</v>
      </c>
      <c r="W1843">
        <v>46295</v>
      </c>
    </row>
    <row r="1844" spans="1:23" x14ac:dyDescent="0.3">
      <c r="A1844">
        <v>28969</v>
      </c>
      <c r="B1844">
        <v>4068.3225809999999</v>
      </c>
      <c r="C1844" t="s">
        <v>51</v>
      </c>
      <c r="D1844" t="s">
        <v>44</v>
      </c>
      <c r="E1844" t="s">
        <v>349</v>
      </c>
      <c r="F1844" t="s">
        <v>50</v>
      </c>
      <c r="G1844" t="s">
        <v>38</v>
      </c>
      <c r="H1844" t="s">
        <v>50</v>
      </c>
      <c r="I1844" t="s">
        <v>38</v>
      </c>
      <c r="J1844">
        <v>0</v>
      </c>
      <c r="K1844">
        <v>0</v>
      </c>
      <c r="L1844">
        <v>3</v>
      </c>
      <c r="M1844">
        <v>72</v>
      </c>
      <c r="N1844">
        <v>288</v>
      </c>
      <c r="O1844" s="1">
        <v>45967</v>
      </c>
      <c r="P1844">
        <v>136</v>
      </c>
      <c r="Q1844" s="2">
        <f ca="1">(TODAY()-O1844)/30*B1844</f>
        <v>42717.387100499996</v>
      </c>
      <c r="R1844" s="3">
        <f ca="1">Q1844/199</f>
        <v>214.66023668592962</v>
      </c>
      <c r="S1844">
        <v>-88.012202417940784</v>
      </c>
      <c r="T1844">
        <v>-121</v>
      </c>
      <c r="U1844" t="s">
        <v>26</v>
      </c>
      <c r="V1844" t="s">
        <v>27</v>
      </c>
      <c r="W1844">
        <v>46053</v>
      </c>
    </row>
    <row r="1845" spans="1:23" x14ac:dyDescent="0.3">
      <c r="A1845">
        <v>80866</v>
      </c>
      <c r="B1845">
        <v>426.66666670000001</v>
      </c>
      <c r="C1845" t="s">
        <v>94</v>
      </c>
      <c r="D1845" t="s">
        <v>23</v>
      </c>
      <c r="E1845" t="s">
        <v>24</v>
      </c>
      <c r="F1845" t="s">
        <v>24</v>
      </c>
      <c r="G1845" t="s">
        <v>25</v>
      </c>
      <c r="H1845" t="s">
        <v>24</v>
      </c>
      <c r="I1845" t="s">
        <v>25</v>
      </c>
      <c r="J1845">
        <v>0</v>
      </c>
      <c r="K1845">
        <v>0</v>
      </c>
      <c r="L1845">
        <v>3</v>
      </c>
      <c r="M1845">
        <v>16</v>
      </c>
      <c r="N1845">
        <v>64</v>
      </c>
      <c r="O1845" s="1">
        <v>45971</v>
      </c>
      <c r="P1845">
        <v>16</v>
      </c>
      <c r="Q1845" s="2">
        <f ca="1">(TODAY()-O1845)/30*B1845</f>
        <v>4423.1111114566665</v>
      </c>
      <c r="R1845" s="3">
        <f ca="1">Q1845/199</f>
        <v>22.226689002294808</v>
      </c>
      <c r="S1845">
        <v>-7.1892322148864913</v>
      </c>
      <c r="T1845">
        <v>-94</v>
      </c>
      <c r="U1845" t="s">
        <v>26</v>
      </c>
      <c r="V1845" t="s">
        <v>27</v>
      </c>
      <c r="W1845">
        <v>47188</v>
      </c>
    </row>
    <row r="1846" spans="1:23" x14ac:dyDescent="0.3">
      <c r="A1846">
        <v>31845</v>
      </c>
      <c r="B1846">
        <v>5220.16129</v>
      </c>
      <c r="C1846" t="s">
        <v>54</v>
      </c>
      <c r="D1846" t="s">
        <v>44</v>
      </c>
      <c r="E1846" t="s">
        <v>349</v>
      </c>
      <c r="F1846" t="s">
        <v>50</v>
      </c>
      <c r="G1846" t="s">
        <v>38</v>
      </c>
      <c r="H1846" t="s">
        <v>50</v>
      </c>
      <c r="I1846" t="s">
        <v>38</v>
      </c>
      <c r="J1846">
        <v>0</v>
      </c>
      <c r="K1846">
        <v>0</v>
      </c>
      <c r="L1846">
        <v>3</v>
      </c>
      <c r="M1846">
        <v>88</v>
      </c>
      <c r="N1846">
        <v>352</v>
      </c>
      <c r="O1846" s="1">
        <v>46063</v>
      </c>
      <c r="P1846">
        <v>128</v>
      </c>
      <c r="Q1846" s="2">
        <f ca="1">(TODAY()-O1846)/30*B1846</f>
        <v>38107.177416999999</v>
      </c>
      <c r="R1846" s="3">
        <f ca="1">Q1846/199</f>
        <v>191.49335385427136</v>
      </c>
      <c r="S1846">
        <v>-70.135064465946755</v>
      </c>
      <c r="T1846">
        <v>-75</v>
      </c>
      <c r="U1846" t="s">
        <v>26</v>
      </c>
      <c r="V1846" t="s">
        <v>27</v>
      </c>
      <c r="W1846">
        <v>46090</v>
      </c>
    </row>
    <row r="1847" spans="1:23" x14ac:dyDescent="0.3">
      <c r="A1847">
        <v>33690</v>
      </c>
      <c r="B1847">
        <v>5984.0967739999996</v>
      </c>
      <c r="C1847" t="s">
        <v>54</v>
      </c>
      <c r="D1847" t="s">
        <v>44</v>
      </c>
      <c r="E1847" t="s">
        <v>349</v>
      </c>
      <c r="F1847" t="s">
        <v>50</v>
      </c>
      <c r="G1847" t="s">
        <v>38</v>
      </c>
      <c r="H1847" t="s">
        <v>50</v>
      </c>
      <c r="I1847" t="s">
        <v>38</v>
      </c>
      <c r="J1847">
        <v>0</v>
      </c>
      <c r="K1847">
        <v>0</v>
      </c>
      <c r="L1847">
        <v>3</v>
      </c>
      <c r="M1847">
        <v>104</v>
      </c>
      <c r="N1847">
        <v>416</v>
      </c>
      <c r="O1847" s="1">
        <v>46057</v>
      </c>
      <c r="P1847">
        <v>80</v>
      </c>
      <c r="Q1847" s="2">
        <f ca="1">(TODAY()-O1847)/30*B1847</f>
        <v>44880.725804999995</v>
      </c>
      <c r="R1847" s="3">
        <f ca="1">Q1847/199</f>
        <v>225.53128545226127</v>
      </c>
      <c r="S1847">
        <v>-153.52884876617125</v>
      </c>
      <c r="T1847">
        <v>-143</v>
      </c>
      <c r="U1847" t="s">
        <v>26</v>
      </c>
      <c r="V1847" t="s">
        <v>27</v>
      </c>
      <c r="W1847">
        <v>46195</v>
      </c>
    </row>
    <row r="1848" spans="1:23" x14ac:dyDescent="0.3">
      <c r="A1848">
        <v>79141</v>
      </c>
      <c r="B1848">
        <v>1094.333333</v>
      </c>
      <c r="C1848" t="s">
        <v>28</v>
      </c>
      <c r="D1848" t="s">
        <v>124</v>
      </c>
      <c r="E1848" t="s">
        <v>143</v>
      </c>
      <c r="F1848" t="s">
        <v>68</v>
      </c>
      <c r="G1848" t="s">
        <v>25</v>
      </c>
      <c r="H1848" t="s">
        <v>68</v>
      </c>
      <c r="I1848" t="s">
        <v>25</v>
      </c>
      <c r="J1848">
        <v>0</v>
      </c>
      <c r="K1848">
        <v>0</v>
      </c>
      <c r="L1848">
        <v>3</v>
      </c>
      <c r="M1848">
        <v>24</v>
      </c>
      <c r="N1848">
        <v>96</v>
      </c>
      <c r="O1848" s="1">
        <v>45973</v>
      </c>
      <c r="P1848">
        <v>40</v>
      </c>
      <c r="Q1848" s="2">
        <f ca="1">(TODAY()-O1848)/30*B1848</f>
        <v>11271.633329900002</v>
      </c>
      <c r="R1848" s="3">
        <f ca="1">Q1848/199</f>
        <v>56.641373517085434</v>
      </c>
      <c r="S1848">
        <v>-19.086745767668134</v>
      </c>
      <c r="T1848">
        <v>-97</v>
      </c>
      <c r="U1848" t="s">
        <v>26</v>
      </c>
      <c r="V1848" t="s">
        <v>27</v>
      </c>
      <c r="W1848">
        <v>46311</v>
      </c>
    </row>
    <row r="1849" spans="1:23" x14ac:dyDescent="0.3">
      <c r="A1849">
        <v>18955</v>
      </c>
      <c r="B1849">
        <v>3908.8709680000002</v>
      </c>
      <c r="C1849" t="s">
        <v>74</v>
      </c>
      <c r="D1849" t="s">
        <v>35</v>
      </c>
      <c r="E1849" t="s">
        <v>37</v>
      </c>
      <c r="F1849" t="s">
        <v>37</v>
      </c>
      <c r="G1849" t="s">
        <v>25</v>
      </c>
      <c r="H1849" t="s">
        <v>39</v>
      </c>
      <c r="I1849" t="s">
        <v>38</v>
      </c>
      <c r="J1849">
        <v>0</v>
      </c>
      <c r="K1849">
        <v>0</v>
      </c>
      <c r="L1849">
        <v>3</v>
      </c>
      <c r="M1849">
        <v>64</v>
      </c>
      <c r="N1849">
        <v>256</v>
      </c>
      <c r="O1849" s="1">
        <v>45973</v>
      </c>
      <c r="P1849">
        <v>200</v>
      </c>
      <c r="Q1849" s="2">
        <f ca="1">(TODAY()-O1849)/30*B1849</f>
        <v>40261.370970400007</v>
      </c>
      <c r="R1849" s="3">
        <f ca="1">Q1849/199</f>
        <v>202.31844708743722</v>
      </c>
      <c r="S1849">
        <v>-11.053120799743368</v>
      </c>
      <c r="T1849">
        <v>-15</v>
      </c>
      <c r="U1849" t="s">
        <v>26</v>
      </c>
      <c r="V1849" t="s">
        <v>27</v>
      </c>
      <c r="W1849">
        <v>46128</v>
      </c>
    </row>
    <row r="1850" spans="1:23" x14ac:dyDescent="0.3">
      <c r="A1850">
        <v>28816</v>
      </c>
      <c r="B1850">
        <v>1415.806452</v>
      </c>
      <c r="C1850" t="s">
        <v>28</v>
      </c>
      <c r="D1850" t="s">
        <v>23</v>
      </c>
      <c r="E1850" t="s">
        <v>87</v>
      </c>
      <c r="F1850" t="s">
        <v>24</v>
      </c>
      <c r="G1850" t="s">
        <v>38</v>
      </c>
      <c r="H1850" t="s">
        <v>24</v>
      </c>
      <c r="I1850" t="s">
        <v>38</v>
      </c>
      <c r="J1850">
        <v>0</v>
      </c>
      <c r="K1850">
        <v>0</v>
      </c>
      <c r="L1850">
        <v>3</v>
      </c>
      <c r="M1850">
        <v>24</v>
      </c>
      <c r="N1850">
        <v>96</v>
      </c>
      <c r="O1850" s="1">
        <v>45974</v>
      </c>
      <c r="P1850">
        <v>56</v>
      </c>
      <c r="Q1850" s="2">
        <f ca="1">(TODAY()-O1850)/30*B1850</f>
        <v>14535.612907200002</v>
      </c>
      <c r="R1850" s="3">
        <f ca="1">Q1850/199</f>
        <v>73.043280940703525</v>
      </c>
      <c r="S1850">
        <v>-20.191872216401165</v>
      </c>
      <c r="T1850">
        <v>-80</v>
      </c>
      <c r="U1850" t="s">
        <v>26</v>
      </c>
      <c r="V1850" t="s">
        <v>27</v>
      </c>
      <c r="W1850">
        <v>46364</v>
      </c>
    </row>
    <row r="1851" spans="1:23" x14ac:dyDescent="0.3">
      <c r="A1851">
        <v>45609</v>
      </c>
      <c r="B1851">
        <v>7594.419355</v>
      </c>
      <c r="C1851" t="s">
        <v>54</v>
      </c>
      <c r="D1851" t="s">
        <v>133</v>
      </c>
      <c r="E1851" t="s">
        <v>39</v>
      </c>
      <c r="F1851" t="s">
        <v>39</v>
      </c>
      <c r="G1851" t="s">
        <v>25</v>
      </c>
      <c r="H1851" t="s">
        <v>39</v>
      </c>
      <c r="I1851" t="s">
        <v>25</v>
      </c>
      <c r="J1851">
        <v>0</v>
      </c>
      <c r="K1851">
        <v>0</v>
      </c>
      <c r="L1851">
        <v>3</v>
      </c>
      <c r="M1851">
        <v>128</v>
      </c>
      <c r="N1851">
        <v>512</v>
      </c>
      <c r="O1851" s="1">
        <v>45919</v>
      </c>
      <c r="P1851">
        <v>176</v>
      </c>
      <c r="Q1851" s="2">
        <f ca="1">(TODAY()-O1851)/30*B1851</f>
        <v>91892.474195499992</v>
      </c>
      <c r="R1851" s="3">
        <f ca="1">Q1851/199</f>
        <v>461.77122711306527</v>
      </c>
      <c r="S1851">
        <v>-307.12621792205715</v>
      </c>
      <c r="T1851">
        <v>-226</v>
      </c>
      <c r="U1851" t="s">
        <v>26</v>
      </c>
      <c r="V1851" t="s">
        <v>27</v>
      </c>
      <c r="W1851">
        <v>46043</v>
      </c>
    </row>
    <row r="1852" spans="1:23" x14ac:dyDescent="0.3">
      <c r="A1852">
        <v>72865</v>
      </c>
      <c r="B1852">
        <v>438.06451609999999</v>
      </c>
      <c r="C1852" t="s">
        <v>94</v>
      </c>
      <c r="D1852" t="s">
        <v>23</v>
      </c>
      <c r="E1852" t="s">
        <v>269</v>
      </c>
      <c r="F1852" t="s">
        <v>24</v>
      </c>
      <c r="G1852" t="s">
        <v>38</v>
      </c>
      <c r="H1852" t="s">
        <v>24</v>
      </c>
      <c r="I1852" t="s">
        <v>38</v>
      </c>
      <c r="J1852">
        <v>0</v>
      </c>
      <c r="K1852">
        <v>0</v>
      </c>
      <c r="L1852">
        <v>3</v>
      </c>
      <c r="M1852">
        <v>16</v>
      </c>
      <c r="N1852">
        <v>64</v>
      </c>
      <c r="O1852" s="1">
        <v>45975</v>
      </c>
      <c r="P1852">
        <v>16</v>
      </c>
      <c r="Q1852" s="2">
        <f ca="1">(TODAY()-O1852)/30*B1852</f>
        <v>4482.8602147566662</v>
      </c>
      <c r="R1852" s="3">
        <f ca="1">Q1852/199</f>
        <v>22.526935752546063</v>
      </c>
      <c r="S1852">
        <v>-7.4964573481057748</v>
      </c>
      <c r="T1852">
        <v>-96</v>
      </c>
      <c r="U1852" t="s">
        <v>26</v>
      </c>
      <c r="V1852" t="s">
        <v>27</v>
      </c>
      <c r="W1852">
        <v>46458</v>
      </c>
    </row>
    <row r="1853" spans="1:23" x14ac:dyDescent="0.3">
      <c r="A1853">
        <v>77213</v>
      </c>
      <c r="B1853">
        <v>422.8</v>
      </c>
      <c r="C1853" t="s">
        <v>94</v>
      </c>
      <c r="D1853" t="s">
        <v>71</v>
      </c>
      <c r="E1853" t="s">
        <v>186</v>
      </c>
      <c r="F1853" t="s">
        <v>73</v>
      </c>
      <c r="G1853" t="s">
        <v>38</v>
      </c>
      <c r="H1853" t="s">
        <v>34</v>
      </c>
      <c r="I1853" t="s">
        <v>31</v>
      </c>
      <c r="J1853">
        <v>1</v>
      </c>
      <c r="K1853">
        <v>9</v>
      </c>
      <c r="L1853">
        <v>3</v>
      </c>
      <c r="M1853">
        <v>16</v>
      </c>
      <c r="N1853">
        <v>64</v>
      </c>
      <c r="O1853" s="1">
        <v>45975</v>
      </c>
      <c r="P1853">
        <v>16</v>
      </c>
      <c r="Q1853" s="2">
        <f ca="1">(TODAY()-O1853)/30*B1853</f>
        <v>4326.6533333333327</v>
      </c>
      <c r="R1853" s="3">
        <f ca="1">Q1853/199</f>
        <v>21.741976549413732</v>
      </c>
      <c r="S1853">
        <v>-6.6777148152108055</v>
      </c>
      <c r="T1853">
        <v>-88</v>
      </c>
      <c r="U1853" t="s">
        <v>26</v>
      </c>
      <c r="V1853" t="s">
        <v>27</v>
      </c>
      <c r="W1853">
        <v>46231</v>
      </c>
    </row>
    <row r="1854" spans="1:23" x14ac:dyDescent="0.3">
      <c r="A1854">
        <v>77687</v>
      </c>
      <c r="B1854">
        <v>5035.0526319999999</v>
      </c>
      <c r="C1854" t="s">
        <v>54</v>
      </c>
      <c r="D1854" t="s">
        <v>41</v>
      </c>
      <c r="E1854" t="s">
        <v>52</v>
      </c>
      <c r="F1854" t="s">
        <v>34</v>
      </c>
      <c r="G1854" t="s">
        <v>25</v>
      </c>
      <c r="H1854" t="s">
        <v>34</v>
      </c>
      <c r="I1854" t="s">
        <v>25</v>
      </c>
      <c r="J1854">
        <v>0</v>
      </c>
      <c r="K1854">
        <v>0</v>
      </c>
      <c r="L1854">
        <v>3</v>
      </c>
      <c r="M1854">
        <v>88</v>
      </c>
      <c r="N1854">
        <v>352</v>
      </c>
      <c r="O1854" s="1">
        <v>45975</v>
      </c>
      <c r="P1854">
        <v>190</v>
      </c>
      <c r="Q1854" s="2">
        <f ca="1">(TODAY()-O1854)/30*B1854</f>
        <v>51525.371934133327</v>
      </c>
      <c r="R1854" s="3">
        <f ca="1">Q1854/199</f>
        <v>258.92146700569509</v>
      </c>
      <c r="S1854">
        <v>-80.065013406037281</v>
      </c>
      <c r="T1854">
        <v>-89</v>
      </c>
      <c r="U1854" t="s">
        <v>26</v>
      </c>
      <c r="V1854" t="s">
        <v>27</v>
      </c>
      <c r="W1854">
        <v>46290</v>
      </c>
    </row>
    <row r="1855" spans="1:23" x14ac:dyDescent="0.3">
      <c r="A1855">
        <v>71029</v>
      </c>
      <c r="B1855">
        <v>1726.741935</v>
      </c>
      <c r="C1855" t="s">
        <v>40</v>
      </c>
      <c r="D1855" t="s">
        <v>113</v>
      </c>
      <c r="E1855" t="s">
        <v>63</v>
      </c>
      <c r="F1855" t="s">
        <v>63</v>
      </c>
      <c r="G1855" t="s">
        <v>25</v>
      </c>
      <c r="H1855" t="s">
        <v>63</v>
      </c>
      <c r="I1855" t="s">
        <v>25</v>
      </c>
      <c r="J1855">
        <v>0</v>
      </c>
      <c r="K1855">
        <v>0</v>
      </c>
      <c r="L1855">
        <v>3</v>
      </c>
      <c r="M1855">
        <v>32</v>
      </c>
      <c r="N1855">
        <v>128</v>
      </c>
      <c r="O1855" s="1">
        <v>45987</v>
      </c>
      <c r="P1855">
        <v>32</v>
      </c>
      <c r="Q1855" s="2">
        <f ca="1">(TODAY()-O1855)/30*B1855</f>
        <v>16979.629027500003</v>
      </c>
      <c r="R1855" s="3">
        <f ca="1">Q1855/199</f>
        <v>85.324768982412081</v>
      </c>
      <c r="S1855">
        <v>-56.924840374746069</v>
      </c>
      <c r="T1855">
        <v>-185</v>
      </c>
      <c r="U1855" t="s">
        <v>26</v>
      </c>
      <c r="V1855" t="s">
        <v>27</v>
      </c>
      <c r="W1855">
        <v>46043</v>
      </c>
    </row>
    <row r="1856" spans="1:23" x14ac:dyDescent="0.3">
      <c r="A1856">
        <v>74775</v>
      </c>
      <c r="B1856">
        <v>664.69230770000001</v>
      </c>
      <c r="C1856" t="s">
        <v>22</v>
      </c>
      <c r="D1856" t="s">
        <v>71</v>
      </c>
      <c r="E1856" t="s">
        <v>420</v>
      </c>
      <c r="F1856" t="s">
        <v>73</v>
      </c>
      <c r="G1856" t="s">
        <v>38</v>
      </c>
      <c r="H1856" t="s">
        <v>34</v>
      </c>
      <c r="I1856" t="s">
        <v>31</v>
      </c>
      <c r="J1856">
        <v>0</v>
      </c>
      <c r="K1856">
        <v>0</v>
      </c>
      <c r="L1856">
        <v>3</v>
      </c>
      <c r="M1856">
        <v>16</v>
      </c>
      <c r="N1856">
        <v>64</v>
      </c>
      <c r="O1856" s="1">
        <v>45980</v>
      </c>
      <c r="P1856">
        <v>24</v>
      </c>
      <c r="Q1856" s="2">
        <f ca="1">(TODAY()-O1856)/30*B1856</f>
        <v>6691.2358975133329</v>
      </c>
      <c r="R1856" s="3">
        <f ca="1">Q1856/199</f>
        <v>33.624300992529314</v>
      </c>
      <c r="S1856">
        <v>-11.059860130296876</v>
      </c>
      <c r="T1856">
        <v>-93</v>
      </c>
      <c r="U1856" t="s">
        <v>26</v>
      </c>
      <c r="V1856" t="s">
        <v>27</v>
      </c>
      <c r="W1856">
        <v>46120</v>
      </c>
    </row>
    <row r="1857" spans="1:23" x14ac:dyDescent="0.3">
      <c r="A1857">
        <v>68415</v>
      </c>
      <c r="B1857">
        <v>1714.8709679999999</v>
      </c>
      <c r="C1857" t="s">
        <v>40</v>
      </c>
      <c r="D1857" t="s">
        <v>23</v>
      </c>
      <c r="E1857" t="s">
        <v>24</v>
      </c>
      <c r="F1857" t="s">
        <v>24</v>
      </c>
      <c r="G1857" t="s">
        <v>25</v>
      </c>
      <c r="H1857" t="s">
        <v>24</v>
      </c>
      <c r="I1857" t="s">
        <v>25</v>
      </c>
      <c r="J1857">
        <v>0</v>
      </c>
      <c r="K1857">
        <v>0</v>
      </c>
      <c r="L1857">
        <v>3</v>
      </c>
      <c r="M1857">
        <v>32</v>
      </c>
      <c r="N1857">
        <v>128</v>
      </c>
      <c r="O1857" s="1">
        <v>45981</v>
      </c>
      <c r="P1857">
        <v>64</v>
      </c>
      <c r="Q1857" s="2">
        <f ca="1">(TODAY()-O1857)/30*B1857</f>
        <v>17205.872045600001</v>
      </c>
      <c r="R1857" s="3">
        <f ca="1">Q1857/199</f>
        <v>86.461668570854272</v>
      </c>
      <c r="S1857">
        <v>-26.147000171068115</v>
      </c>
      <c r="T1857">
        <v>-85</v>
      </c>
      <c r="U1857" t="s">
        <v>26</v>
      </c>
      <c r="V1857" t="s">
        <v>27</v>
      </c>
      <c r="W1857">
        <v>46030</v>
      </c>
    </row>
    <row r="1858" spans="1:23" x14ac:dyDescent="0.3">
      <c r="A1858">
        <v>23459</v>
      </c>
      <c r="B1858">
        <v>3368.741935</v>
      </c>
      <c r="C1858" t="s">
        <v>74</v>
      </c>
      <c r="D1858" t="s">
        <v>133</v>
      </c>
      <c r="E1858" t="s">
        <v>273</v>
      </c>
      <c r="F1858" t="s">
        <v>39</v>
      </c>
      <c r="G1858" t="s">
        <v>25</v>
      </c>
      <c r="H1858" t="s">
        <v>39</v>
      </c>
      <c r="I1858" t="s">
        <v>25</v>
      </c>
      <c r="J1858">
        <v>0</v>
      </c>
      <c r="K1858">
        <v>0</v>
      </c>
      <c r="L1858">
        <v>3</v>
      </c>
      <c r="M1858">
        <v>56</v>
      </c>
      <c r="N1858">
        <v>224</v>
      </c>
      <c r="O1858" s="1">
        <v>45981</v>
      </c>
      <c r="P1858">
        <v>128</v>
      </c>
      <c r="Q1858" s="2">
        <f ca="1">(TODAY()-O1858)/30*B1858</f>
        <v>33799.710747833335</v>
      </c>
      <c r="R1858" s="3">
        <f ca="1">Q1858/199</f>
        <v>169.84779270268007</v>
      </c>
      <c r="S1858">
        <v>-49.087364272604162</v>
      </c>
      <c r="T1858">
        <v>-81</v>
      </c>
      <c r="U1858" t="s">
        <v>26</v>
      </c>
      <c r="V1858" t="s">
        <v>27</v>
      </c>
      <c r="W1858">
        <v>46142</v>
      </c>
    </row>
    <row r="1859" spans="1:23" x14ac:dyDescent="0.3">
      <c r="A1859">
        <v>12145</v>
      </c>
      <c r="B1859">
        <v>5920.5161289999996</v>
      </c>
      <c r="C1859" t="s">
        <v>54</v>
      </c>
      <c r="D1859" t="s">
        <v>133</v>
      </c>
      <c r="E1859" t="s">
        <v>427</v>
      </c>
      <c r="F1859" t="s">
        <v>39</v>
      </c>
      <c r="G1859" t="s">
        <v>25</v>
      </c>
      <c r="H1859" t="s">
        <v>39</v>
      </c>
      <c r="I1859" t="s">
        <v>25</v>
      </c>
      <c r="J1859">
        <v>0</v>
      </c>
      <c r="K1859">
        <v>0</v>
      </c>
      <c r="L1859">
        <v>3</v>
      </c>
      <c r="M1859">
        <v>96</v>
      </c>
      <c r="N1859">
        <v>384</v>
      </c>
      <c r="O1859" s="1">
        <v>45981</v>
      </c>
      <c r="P1859">
        <v>224</v>
      </c>
      <c r="Q1859" s="2">
        <f ca="1">(TODAY()-O1859)/30*B1859</f>
        <v>59402.511827633331</v>
      </c>
      <c r="R1859" s="3">
        <f ca="1">Q1859/199</f>
        <v>298.50508456097151</v>
      </c>
      <c r="S1859">
        <v>-87.228528824084947</v>
      </c>
      <c r="T1859">
        <v>-82</v>
      </c>
      <c r="U1859" t="s">
        <v>26</v>
      </c>
      <c r="V1859" t="s">
        <v>27</v>
      </c>
      <c r="W1859">
        <v>46249</v>
      </c>
    </row>
    <row r="1860" spans="1:23" x14ac:dyDescent="0.3">
      <c r="A1860">
        <v>19730</v>
      </c>
      <c r="B1860">
        <v>991.67741939999996</v>
      </c>
      <c r="C1860" t="s">
        <v>22</v>
      </c>
      <c r="D1860" t="s">
        <v>44</v>
      </c>
      <c r="E1860" t="s">
        <v>278</v>
      </c>
      <c r="F1860" t="s">
        <v>50</v>
      </c>
      <c r="G1860" t="s">
        <v>25</v>
      </c>
      <c r="H1860" t="s">
        <v>50</v>
      </c>
      <c r="I1860" t="s">
        <v>25</v>
      </c>
      <c r="J1860">
        <v>0</v>
      </c>
      <c r="K1860">
        <v>0</v>
      </c>
      <c r="L1860">
        <v>3</v>
      </c>
      <c r="M1860">
        <v>24</v>
      </c>
      <c r="N1860">
        <v>96</v>
      </c>
      <c r="O1860" s="1">
        <v>45890</v>
      </c>
      <c r="P1860">
        <v>48</v>
      </c>
      <c r="Q1860" s="2">
        <f ca="1">(TODAY()-O1860)/30*B1860</f>
        <v>12957.91828016</v>
      </c>
      <c r="R1860" s="3">
        <f ca="1">Q1860/199</f>
        <v>65.115167236984931</v>
      </c>
      <c r="S1860">
        <v>-20.211177142521109</v>
      </c>
      <c r="T1860">
        <v>-114</v>
      </c>
      <c r="U1860" t="s">
        <v>26</v>
      </c>
      <c r="V1860" t="s">
        <v>27</v>
      </c>
      <c r="W1860">
        <v>46044</v>
      </c>
    </row>
    <row r="1861" spans="1:23" x14ac:dyDescent="0.3">
      <c r="A1861">
        <v>62254</v>
      </c>
      <c r="B1861">
        <v>3835.6774190000001</v>
      </c>
      <c r="C1861" t="s">
        <v>74</v>
      </c>
      <c r="D1861" t="s">
        <v>44</v>
      </c>
      <c r="E1861" t="s">
        <v>349</v>
      </c>
      <c r="F1861" t="s">
        <v>50</v>
      </c>
      <c r="G1861" t="s">
        <v>38</v>
      </c>
      <c r="H1861" t="s">
        <v>50</v>
      </c>
      <c r="I1861" t="s">
        <v>38</v>
      </c>
      <c r="J1861">
        <v>0</v>
      </c>
      <c r="K1861">
        <v>0</v>
      </c>
      <c r="L1861">
        <v>3</v>
      </c>
      <c r="M1861">
        <v>64</v>
      </c>
      <c r="N1861">
        <v>256</v>
      </c>
      <c r="O1861" s="1">
        <v>46063</v>
      </c>
      <c r="P1861">
        <v>56</v>
      </c>
      <c r="Q1861" s="2">
        <f ca="1">(TODAY()-O1861)/30*B1861</f>
        <v>28000.4451587</v>
      </c>
      <c r="R1861" s="3">
        <f ca="1">Q1861/199</f>
        <v>140.70575456633165</v>
      </c>
      <c r="S1861">
        <v>-89.58595998556612</v>
      </c>
      <c r="T1861">
        <v>-131</v>
      </c>
      <c r="U1861" t="s">
        <v>26</v>
      </c>
      <c r="V1861" t="s">
        <v>27</v>
      </c>
      <c r="W1861">
        <v>46090</v>
      </c>
    </row>
    <row r="1862" spans="1:23" x14ac:dyDescent="0.3">
      <c r="A1862">
        <v>34010</v>
      </c>
      <c r="B1862">
        <v>5182.16129</v>
      </c>
      <c r="C1862" t="s">
        <v>54</v>
      </c>
      <c r="D1862" t="s">
        <v>44</v>
      </c>
      <c r="E1862" t="s">
        <v>50</v>
      </c>
      <c r="F1862" t="s">
        <v>50</v>
      </c>
      <c r="G1862" t="s">
        <v>25</v>
      </c>
      <c r="H1862" t="s">
        <v>50</v>
      </c>
      <c r="I1862" t="s">
        <v>25</v>
      </c>
      <c r="J1862">
        <v>0</v>
      </c>
      <c r="K1862">
        <v>0</v>
      </c>
      <c r="L1862">
        <v>3</v>
      </c>
      <c r="M1862">
        <v>88</v>
      </c>
      <c r="N1862">
        <v>352</v>
      </c>
      <c r="O1862" s="1">
        <v>45892</v>
      </c>
      <c r="P1862">
        <v>232</v>
      </c>
      <c r="Q1862" s="2">
        <f ca="1">(TODAY()-O1862)/30*B1862</f>
        <v>67368.096770000004</v>
      </c>
      <c r="R1862" s="3">
        <f ca="1">Q1862/199</f>
        <v>338.53314959798996</v>
      </c>
      <c r="S1862">
        <v>-122.60100776221532</v>
      </c>
      <c r="T1862">
        <v>-132</v>
      </c>
      <c r="U1862" t="s">
        <v>26</v>
      </c>
      <c r="V1862" t="s">
        <v>27</v>
      </c>
      <c r="W1862">
        <v>46044</v>
      </c>
    </row>
    <row r="1863" spans="1:23" x14ac:dyDescent="0.3">
      <c r="A1863">
        <v>78834</v>
      </c>
      <c r="B1863">
        <v>1060.3125</v>
      </c>
      <c r="C1863" t="s">
        <v>28</v>
      </c>
      <c r="D1863" t="s">
        <v>57</v>
      </c>
      <c r="E1863" t="s">
        <v>59</v>
      </c>
      <c r="F1863" t="s">
        <v>59</v>
      </c>
      <c r="G1863" t="s">
        <v>25</v>
      </c>
      <c r="H1863" t="s">
        <v>24</v>
      </c>
      <c r="I1863" t="s">
        <v>38</v>
      </c>
      <c r="J1863">
        <v>0</v>
      </c>
      <c r="K1863">
        <v>0</v>
      </c>
      <c r="L1863">
        <v>3</v>
      </c>
      <c r="M1863">
        <v>24</v>
      </c>
      <c r="N1863">
        <v>96</v>
      </c>
      <c r="O1863" s="1">
        <v>45926</v>
      </c>
      <c r="P1863">
        <v>40</v>
      </c>
      <c r="Q1863" s="2">
        <f ca="1">(TODAY()-O1863)/30*B1863</f>
        <v>12582.375</v>
      </c>
      <c r="R1863" s="3">
        <f ca="1">Q1863/199</f>
        <v>63.228015075376888</v>
      </c>
      <c r="S1863">
        <v>-26.130185501977977</v>
      </c>
      <c r="T1863">
        <v>-138</v>
      </c>
      <c r="U1863" t="s">
        <v>26</v>
      </c>
      <c r="V1863" t="s">
        <v>27</v>
      </c>
      <c r="W1863">
        <v>46044</v>
      </c>
    </row>
    <row r="1864" spans="1:23" x14ac:dyDescent="0.3">
      <c r="A1864">
        <v>66552</v>
      </c>
      <c r="B1864">
        <v>535.96774189999996</v>
      </c>
      <c r="C1864" t="s">
        <v>22</v>
      </c>
      <c r="D1864" t="s">
        <v>44</v>
      </c>
      <c r="E1864" t="s">
        <v>349</v>
      </c>
      <c r="F1864" t="s">
        <v>50</v>
      </c>
      <c r="G1864" t="s">
        <v>38</v>
      </c>
      <c r="H1864" t="s">
        <v>50</v>
      </c>
      <c r="I1864" t="s">
        <v>38</v>
      </c>
      <c r="J1864">
        <v>0</v>
      </c>
      <c r="K1864">
        <v>0</v>
      </c>
      <c r="L1864">
        <v>3</v>
      </c>
      <c r="M1864">
        <v>16</v>
      </c>
      <c r="N1864">
        <v>64</v>
      </c>
      <c r="O1864" s="1">
        <v>45930</v>
      </c>
      <c r="P1864">
        <v>24</v>
      </c>
      <c r="Q1864" s="2">
        <f ca="1">(TODAY()-O1864)/30*B1864</f>
        <v>6288.6881716266662</v>
      </c>
      <c r="R1864" s="3">
        <f ca="1">Q1864/199</f>
        <v>31.601448098626463</v>
      </c>
      <c r="S1864">
        <v>-9.0455181398838178</v>
      </c>
      <c r="T1864">
        <v>-94</v>
      </c>
      <c r="U1864" t="s">
        <v>26</v>
      </c>
      <c r="V1864" t="s">
        <v>27</v>
      </c>
      <c r="W1864">
        <v>46076</v>
      </c>
    </row>
    <row r="1865" spans="1:23" x14ac:dyDescent="0.3">
      <c r="A1865">
        <v>30509</v>
      </c>
      <c r="B1865">
        <v>1830.2258059999999</v>
      </c>
      <c r="C1865" t="s">
        <v>40</v>
      </c>
      <c r="D1865" t="s">
        <v>23</v>
      </c>
      <c r="E1865" t="s">
        <v>158</v>
      </c>
      <c r="F1865" t="s">
        <v>24</v>
      </c>
      <c r="G1865" t="s">
        <v>38</v>
      </c>
      <c r="H1865" t="s">
        <v>24</v>
      </c>
      <c r="I1865" t="s">
        <v>38</v>
      </c>
      <c r="J1865">
        <v>0</v>
      </c>
      <c r="K1865">
        <v>0</v>
      </c>
      <c r="L1865">
        <v>3</v>
      </c>
      <c r="M1865">
        <v>32</v>
      </c>
      <c r="N1865">
        <v>128</v>
      </c>
      <c r="O1865" s="1">
        <v>45996</v>
      </c>
      <c r="P1865">
        <v>32</v>
      </c>
      <c r="Q1865" s="2">
        <f ca="1">(TODAY()-O1865)/30*B1865</f>
        <v>17448.152683866665</v>
      </c>
      <c r="R1865" s="3">
        <f ca="1">Q1865/199</f>
        <v>87.67915921541038</v>
      </c>
      <c r="S1865">
        <v>-59.31886839873124</v>
      </c>
      <c r="T1865">
        <v>-181</v>
      </c>
      <c r="U1865" t="s">
        <v>26</v>
      </c>
      <c r="V1865" t="s">
        <v>27</v>
      </c>
      <c r="W1865">
        <v>46044</v>
      </c>
    </row>
    <row r="1866" spans="1:23" x14ac:dyDescent="0.3">
      <c r="A1866">
        <v>37791</v>
      </c>
      <c r="B1866">
        <v>636</v>
      </c>
      <c r="C1866" t="s">
        <v>22</v>
      </c>
      <c r="D1866" t="s">
        <v>164</v>
      </c>
      <c r="E1866" t="s">
        <v>313</v>
      </c>
      <c r="F1866" t="s">
        <v>98</v>
      </c>
      <c r="G1866" t="s">
        <v>31</v>
      </c>
      <c r="H1866" t="s">
        <v>24</v>
      </c>
      <c r="I1866" t="s">
        <v>31</v>
      </c>
      <c r="J1866">
        <v>0</v>
      </c>
      <c r="K1866">
        <v>0</v>
      </c>
      <c r="L1866">
        <v>3</v>
      </c>
      <c r="M1866">
        <v>16</v>
      </c>
      <c r="N1866">
        <v>64</v>
      </c>
      <c r="O1866" s="1">
        <v>45982</v>
      </c>
      <c r="P1866">
        <v>24</v>
      </c>
      <c r="Q1866" s="2">
        <f ca="1">(TODAY()-O1866)/30*B1866</f>
        <v>6360</v>
      </c>
      <c r="R1866" s="3">
        <f ca="1">Q1866/199</f>
        <v>31.959798994974875</v>
      </c>
      <c r="S1866">
        <v>-9.3197904415695518</v>
      </c>
      <c r="T1866">
        <v>-82</v>
      </c>
      <c r="U1866" t="s">
        <v>26</v>
      </c>
      <c r="V1866" t="s">
        <v>27</v>
      </c>
      <c r="W1866">
        <v>46352</v>
      </c>
    </row>
    <row r="1867" spans="1:23" x14ac:dyDescent="0.3">
      <c r="A1867">
        <v>80888</v>
      </c>
      <c r="B1867">
        <v>234.41666670000001</v>
      </c>
      <c r="C1867" t="s">
        <v>94</v>
      </c>
      <c r="D1867" t="s">
        <v>99</v>
      </c>
      <c r="E1867" t="s">
        <v>100</v>
      </c>
      <c r="F1867" t="s">
        <v>100</v>
      </c>
      <c r="G1867" t="s">
        <v>25</v>
      </c>
      <c r="H1867" t="s">
        <v>24</v>
      </c>
      <c r="I1867" t="s">
        <v>31</v>
      </c>
      <c r="J1867">
        <v>0</v>
      </c>
      <c r="K1867">
        <v>0</v>
      </c>
      <c r="L1867">
        <v>3</v>
      </c>
      <c r="M1867">
        <v>8</v>
      </c>
      <c r="N1867">
        <v>32</v>
      </c>
      <c r="O1867" s="1">
        <v>45982</v>
      </c>
      <c r="P1867">
        <v>8</v>
      </c>
      <c r="Q1867" s="2">
        <f ca="1">(TODAY()-O1867)/30*B1867</f>
        <v>2344.166667</v>
      </c>
      <c r="R1867" s="3">
        <f ca="1">Q1867/199</f>
        <v>11.779731994974874</v>
      </c>
      <c r="S1867">
        <v>-4.280997186250401</v>
      </c>
      <c r="T1867">
        <v>-102</v>
      </c>
      <c r="U1867" t="s">
        <v>26</v>
      </c>
      <c r="V1867" t="s">
        <v>27</v>
      </c>
      <c r="W1867">
        <v>47165</v>
      </c>
    </row>
    <row r="1868" spans="1:23" x14ac:dyDescent="0.3">
      <c r="A1868">
        <v>81086</v>
      </c>
      <c r="B1868">
        <v>526.33333330000005</v>
      </c>
      <c r="C1868" t="s">
        <v>22</v>
      </c>
      <c r="D1868" t="s">
        <v>97</v>
      </c>
      <c r="E1868" t="s">
        <v>98</v>
      </c>
      <c r="F1868" t="s">
        <v>98</v>
      </c>
      <c r="G1868" t="s">
        <v>25</v>
      </c>
      <c r="H1868" t="s">
        <v>24</v>
      </c>
      <c r="I1868" t="s">
        <v>31</v>
      </c>
      <c r="J1868">
        <v>0</v>
      </c>
      <c r="K1868">
        <v>0</v>
      </c>
      <c r="L1868">
        <v>3</v>
      </c>
      <c r="M1868">
        <v>16</v>
      </c>
      <c r="N1868">
        <v>64</v>
      </c>
      <c r="O1868" s="1">
        <v>45982</v>
      </c>
      <c r="P1868">
        <v>16</v>
      </c>
      <c r="Q1868" s="2">
        <f ca="1">(TODAY()-O1868)/30*B1868</f>
        <v>5263.3333330000005</v>
      </c>
      <c r="R1868" s="3">
        <f ca="1">Q1868/199</f>
        <v>26.448911221105529</v>
      </c>
      <c r="S1868">
        <v>-11.574396804982364</v>
      </c>
      <c r="T1868">
        <v>-123</v>
      </c>
      <c r="U1868" t="s">
        <v>26</v>
      </c>
      <c r="V1868" t="s">
        <v>27</v>
      </c>
      <c r="W1868">
        <v>46514</v>
      </c>
    </row>
    <row r="1869" spans="1:23" x14ac:dyDescent="0.3">
      <c r="A1869">
        <v>27982</v>
      </c>
      <c r="B1869">
        <v>5068.6333329999998</v>
      </c>
      <c r="C1869" t="s">
        <v>54</v>
      </c>
      <c r="D1869" t="s">
        <v>44</v>
      </c>
      <c r="E1869" t="s">
        <v>50</v>
      </c>
      <c r="F1869" t="s">
        <v>50</v>
      </c>
      <c r="G1869" t="s">
        <v>25</v>
      </c>
      <c r="H1869" t="s">
        <v>50</v>
      </c>
      <c r="I1869" t="s">
        <v>25</v>
      </c>
      <c r="J1869">
        <v>0</v>
      </c>
      <c r="K1869">
        <v>0</v>
      </c>
      <c r="L1869">
        <v>3</v>
      </c>
      <c r="M1869">
        <v>88</v>
      </c>
      <c r="N1869">
        <v>352</v>
      </c>
      <c r="O1869" s="1">
        <v>45985</v>
      </c>
      <c r="P1869">
        <v>184</v>
      </c>
      <c r="Q1869" s="2">
        <f ca="1">(TODAY()-O1869)/30*B1869</f>
        <v>50179.469996699998</v>
      </c>
      <c r="R1869" s="3">
        <f ca="1">Q1869/199</f>
        <v>252.15814068693467</v>
      </c>
      <c r="S1869">
        <v>-78.834081739014152</v>
      </c>
      <c r="T1869">
        <v>-87</v>
      </c>
      <c r="U1869" t="s">
        <v>26</v>
      </c>
      <c r="V1869" t="s">
        <v>27</v>
      </c>
      <c r="W1869">
        <v>46015</v>
      </c>
    </row>
    <row r="1870" spans="1:23" x14ac:dyDescent="0.3">
      <c r="A1870">
        <v>79075</v>
      </c>
      <c r="B1870">
        <v>1469.866667</v>
      </c>
      <c r="C1870" t="s">
        <v>28</v>
      </c>
      <c r="D1870" t="s">
        <v>95</v>
      </c>
      <c r="E1870" t="s">
        <v>465</v>
      </c>
      <c r="F1870" t="s">
        <v>90</v>
      </c>
      <c r="G1870" t="s">
        <v>38</v>
      </c>
      <c r="H1870" t="s">
        <v>24</v>
      </c>
      <c r="I1870" t="s">
        <v>31</v>
      </c>
      <c r="J1870">
        <v>1</v>
      </c>
      <c r="K1870">
        <v>28</v>
      </c>
      <c r="L1870">
        <v>3</v>
      </c>
      <c r="M1870">
        <v>32</v>
      </c>
      <c r="N1870">
        <v>128</v>
      </c>
      <c r="O1870" s="1">
        <v>45945</v>
      </c>
      <c r="P1870">
        <v>40</v>
      </c>
      <c r="Q1870" s="2">
        <f ca="1">(TODAY()-O1870)/30*B1870</f>
        <v>16511.502225966666</v>
      </c>
      <c r="R1870" s="3">
        <f ca="1">Q1870/199</f>
        <v>82.972372994807372</v>
      </c>
      <c r="S1870">
        <v>-46.696936237392634</v>
      </c>
      <c r="T1870">
        <v>-178</v>
      </c>
      <c r="U1870" t="s">
        <v>26</v>
      </c>
      <c r="V1870" t="s">
        <v>27</v>
      </c>
      <c r="W1870">
        <v>46044</v>
      </c>
    </row>
    <row r="1871" spans="1:23" x14ac:dyDescent="0.3">
      <c r="A1871">
        <v>74194</v>
      </c>
      <c r="B1871">
        <v>4720.2962960000004</v>
      </c>
      <c r="C1871" t="s">
        <v>51</v>
      </c>
      <c r="D1871" t="s">
        <v>44</v>
      </c>
      <c r="E1871" t="s">
        <v>349</v>
      </c>
      <c r="F1871" t="s">
        <v>50</v>
      </c>
      <c r="G1871" t="s">
        <v>38</v>
      </c>
      <c r="H1871" t="s">
        <v>50</v>
      </c>
      <c r="I1871" t="s">
        <v>38</v>
      </c>
      <c r="J1871">
        <v>0</v>
      </c>
      <c r="K1871">
        <v>0</v>
      </c>
      <c r="L1871">
        <v>3</v>
      </c>
      <c r="M1871">
        <v>80</v>
      </c>
      <c r="N1871">
        <v>320</v>
      </c>
      <c r="O1871" s="1">
        <v>45930</v>
      </c>
      <c r="P1871">
        <v>232</v>
      </c>
      <c r="Q1871" s="2">
        <f ca="1">(TODAY()-O1871)/30*B1871</f>
        <v>55384.809873066668</v>
      </c>
      <c r="R1871" s="3">
        <f ca="1">Q1871/199</f>
        <v>278.31562750284758</v>
      </c>
      <c r="S1871">
        <v>-59.033628856338453</v>
      </c>
      <c r="T1871">
        <v>-70</v>
      </c>
      <c r="U1871" t="s">
        <v>26</v>
      </c>
      <c r="V1871" t="s">
        <v>27</v>
      </c>
      <c r="W1871">
        <v>46105</v>
      </c>
    </row>
    <row r="1872" spans="1:23" x14ac:dyDescent="0.3">
      <c r="A1872">
        <v>69261</v>
      </c>
      <c r="B1872">
        <v>1509.0645159999999</v>
      </c>
      <c r="C1872" t="s">
        <v>28</v>
      </c>
      <c r="D1872" t="s">
        <v>23</v>
      </c>
      <c r="E1872" t="s">
        <v>24</v>
      </c>
      <c r="F1872" t="s">
        <v>24</v>
      </c>
      <c r="G1872" t="s">
        <v>25</v>
      </c>
      <c r="H1872" t="s">
        <v>24</v>
      </c>
      <c r="I1872" t="s">
        <v>25</v>
      </c>
      <c r="J1872">
        <v>0</v>
      </c>
      <c r="K1872">
        <v>0</v>
      </c>
      <c r="L1872">
        <v>3</v>
      </c>
      <c r="M1872">
        <v>32</v>
      </c>
      <c r="N1872">
        <v>128</v>
      </c>
      <c r="O1872" s="1">
        <v>45985</v>
      </c>
      <c r="P1872">
        <v>56</v>
      </c>
      <c r="Q1872" s="2">
        <f ca="1">(TODAY()-O1872)/30*B1872</f>
        <v>14939.7387084</v>
      </c>
      <c r="R1872" s="3">
        <f ca="1">Q1872/199</f>
        <v>75.074063861306527</v>
      </c>
      <c r="S1872">
        <v>-22.252570326098564</v>
      </c>
      <c r="T1872">
        <v>-82</v>
      </c>
      <c r="U1872" t="s">
        <v>26</v>
      </c>
      <c r="V1872" t="s">
        <v>27</v>
      </c>
      <c r="W1872">
        <v>46198</v>
      </c>
    </row>
    <row r="1873" spans="1:23" x14ac:dyDescent="0.3">
      <c r="A1873">
        <v>77015</v>
      </c>
      <c r="B1873">
        <v>2410.666667</v>
      </c>
      <c r="C1873" t="s">
        <v>40</v>
      </c>
      <c r="D1873" t="s">
        <v>44</v>
      </c>
      <c r="E1873" t="s">
        <v>349</v>
      </c>
      <c r="F1873" t="s">
        <v>50</v>
      </c>
      <c r="G1873" t="s">
        <v>38</v>
      </c>
      <c r="H1873" t="s">
        <v>50</v>
      </c>
      <c r="I1873" t="s">
        <v>38</v>
      </c>
      <c r="J1873">
        <v>0</v>
      </c>
      <c r="K1873">
        <v>0</v>
      </c>
      <c r="L1873">
        <v>3</v>
      </c>
      <c r="M1873">
        <v>40</v>
      </c>
      <c r="N1873">
        <v>160</v>
      </c>
      <c r="O1873" s="1">
        <v>45931</v>
      </c>
      <c r="P1873">
        <v>56</v>
      </c>
      <c r="Q1873" s="2">
        <f ca="1">(TODAY()-O1873)/30*B1873</f>
        <v>28204.800003899996</v>
      </c>
      <c r="R1873" s="3">
        <f ca="1">Q1873/199</f>
        <v>141.73266333618088</v>
      </c>
      <c r="S1873">
        <v>-92.202002942906006</v>
      </c>
      <c r="T1873">
        <v>-214</v>
      </c>
      <c r="U1873" t="s">
        <v>26</v>
      </c>
      <c r="V1873" t="s">
        <v>27</v>
      </c>
      <c r="W1873">
        <v>46218</v>
      </c>
    </row>
    <row r="1874" spans="1:23" x14ac:dyDescent="0.3">
      <c r="A1874">
        <v>77440</v>
      </c>
      <c r="B1874">
        <v>1572.45</v>
      </c>
      <c r="C1874" t="s">
        <v>28</v>
      </c>
      <c r="D1874" t="s">
        <v>23</v>
      </c>
      <c r="E1874" t="s">
        <v>24</v>
      </c>
      <c r="F1874" t="s">
        <v>24</v>
      </c>
      <c r="G1874" t="s">
        <v>25</v>
      </c>
      <c r="H1874" t="s">
        <v>24</v>
      </c>
      <c r="I1874" t="s">
        <v>25</v>
      </c>
      <c r="J1874">
        <v>0</v>
      </c>
      <c r="K1874">
        <v>0</v>
      </c>
      <c r="L1874">
        <v>3</v>
      </c>
      <c r="M1874">
        <v>32</v>
      </c>
      <c r="N1874">
        <v>128</v>
      </c>
      <c r="O1874" s="1">
        <v>45985</v>
      </c>
      <c r="P1874">
        <v>56</v>
      </c>
      <c r="Q1874" s="2">
        <f ca="1">(TODAY()-O1874)/30*B1874</f>
        <v>15567.255000000001</v>
      </c>
      <c r="R1874" s="3">
        <f ca="1">Q1874/199</f>
        <v>78.227412060301518</v>
      </c>
      <c r="S1874">
        <v>-25.539425852667591</v>
      </c>
      <c r="T1874">
        <v>-91</v>
      </c>
      <c r="U1874" t="s">
        <v>26</v>
      </c>
      <c r="V1874" t="s">
        <v>27</v>
      </c>
      <c r="W1874">
        <v>46208</v>
      </c>
    </row>
    <row r="1875" spans="1:23" x14ac:dyDescent="0.3">
      <c r="A1875">
        <v>80921</v>
      </c>
      <c r="B1875">
        <v>217.33333329999999</v>
      </c>
      <c r="C1875" t="s">
        <v>94</v>
      </c>
      <c r="D1875" t="s">
        <v>60</v>
      </c>
      <c r="E1875" t="s">
        <v>301</v>
      </c>
      <c r="F1875" t="s">
        <v>62</v>
      </c>
      <c r="G1875" t="s">
        <v>25</v>
      </c>
      <c r="H1875" t="s">
        <v>63</v>
      </c>
      <c r="I1875" t="s">
        <v>31</v>
      </c>
      <c r="J1875">
        <v>0</v>
      </c>
      <c r="K1875">
        <v>0</v>
      </c>
      <c r="L1875">
        <v>3</v>
      </c>
      <c r="M1875">
        <v>8</v>
      </c>
      <c r="N1875">
        <v>32</v>
      </c>
      <c r="O1875" s="1">
        <v>45986</v>
      </c>
      <c r="P1875">
        <v>8</v>
      </c>
      <c r="Q1875" s="2">
        <f ca="1">(TODAY()-O1875)/30*B1875</f>
        <v>2144.3555552266666</v>
      </c>
      <c r="R1875" s="3">
        <f ca="1">Q1875/199</f>
        <v>10.775656056415411</v>
      </c>
      <c r="S1875">
        <v>-3.2310963785238247</v>
      </c>
      <c r="T1875">
        <v>-83</v>
      </c>
      <c r="U1875" t="s">
        <v>26</v>
      </c>
      <c r="V1875" t="s">
        <v>27</v>
      </c>
      <c r="W1875">
        <v>46851</v>
      </c>
    </row>
    <row r="1876" spans="1:23" x14ac:dyDescent="0.3">
      <c r="A1876">
        <v>62470</v>
      </c>
      <c r="B1876">
        <v>1110.9032259999999</v>
      </c>
      <c r="C1876" t="s">
        <v>28</v>
      </c>
      <c r="D1876" t="s">
        <v>23</v>
      </c>
      <c r="E1876" t="s">
        <v>24</v>
      </c>
      <c r="F1876" t="s">
        <v>24</v>
      </c>
      <c r="G1876" t="s">
        <v>25</v>
      </c>
      <c r="H1876" t="s">
        <v>24</v>
      </c>
      <c r="I1876" t="s">
        <v>25</v>
      </c>
      <c r="J1876">
        <v>0</v>
      </c>
      <c r="K1876">
        <v>0</v>
      </c>
      <c r="L1876">
        <v>3</v>
      </c>
      <c r="M1876">
        <v>24</v>
      </c>
      <c r="N1876">
        <v>96</v>
      </c>
      <c r="O1876" s="1">
        <v>45988</v>
      </c>
      <c r="P1876">
        <v>40</v>
      </c>
      <c r="Q1876" s="2">
        <f ca="1">(TODAY()-O1876)/30*B1876</f>
        <v>10886.8516148</v>
      </c>
      <c r="R1876" s="3">
        <f ca="1">Q1876/199</f>
        <v>54.707797059296482</v>
      </c>
      <c r="S1876">
        <v>-17.012033409601187</v>
      </c>
      <c r="T1876">
        <v>-85</v>
      </c>
      <c r="U1876" t="s">
        <v>26</v>
      </c>
      <c r="V1876" t="s">
        <v>27</v>
      </c>
      <c r="W1876">
        <v>46072</v>
      </c>
    </row>
    <row r="1877" spans="1:23" x14ac:dyDescent="0.3">
      <c r="A1877">
        <v>76531</v>
      </c>
      <c r="B1877">
        <v>4586.363636</v>
      </c>
      <c r="C1877" t="s">
        <v>51</v>
      </c>
      <c r="D1877" t="s">
        <v>23</v>
      </c>
      <c r="E1877" t="s">
        <v>24</v>
      </c>
      <c r="F1877" t="s">
        <v>24</v>
      </c>
      <c r="G1877" t="s">
        <v>25</v>
      </c>
      <c r="H1877" t="s">
        <v>24</v>
      </c>
      <c r="I1877" t="s">
        <v>25</v>
      </c>
      <c r="J1877">
        <v>0</v>
      </c>
      <c r="K1877">
        <v>0</v>
      </c>
      <c r="L1877">
        <v>3</v>
      </c>
      <c r="M1877">
        <v>80</v>
      </c>
      <c r="N1877">
        <v>320</v>
      </c>
      <c r="O1877" s="1">
        <v>45988</v>
      </c>
      <c r="P1877">
        <v>160</v>
      </c>
      <c r="Q1877" s="2">
        <f ca="1">(TODAY()-O1877)/30*B1877</f>
        <v>44946.363632800007</v>
      </c>
      <c r="R1877" s="3">
        <f ca="1">Q1877/199</f>
        <v>225.8611237829146</v>
      </c>
      <c r="S1877">
        <v>-75.374162865390787</v>
      </c>
      <c r="T1877">
        <v>-92</v>
      </c>
      <c r="U1877" t="s">
        <v>26</v>
      </c>
      <c r="V1877" t="s">
        <v>27</v>
      </c>
      <c r="W1877">
        <v>46158</v>
      </c>
    </row>
    <row r="1878" spans="1:23" x14ac:dyDescent="0.3">
      <c r="A1878">
        <v>23365</v>
      </c>
      <c r="B1878">
        <v>9614.6451610000004</v>
      </c>
      <c r="C1878" t="s">
        <v>54</v>
      </c>
      <c r="D1878" t="s">
        <v>44</v>
      </c>
      <c r="E1878" t="s">
        <v>466</v>
      </c>
      <c r="F1878" t="s">
        <v>50</v>
      </c>
      <c r="G1878" t="s">
        <v>25</v>
      </c>
      <c r="H1878" t="s">
        <v>50</v>
      </c>
      <c r="I1878" t="s">
        <v>25</v>
      </c>
      <c r="J1878">
        <v>1</v>
      </c>
      <c r="K1878">
        <v>57</v>
      </c>
      <c r="L1878">
        <v>3</v>
      </c>
      <c r="M1878">
        <v>160</v>
      </c>
      <c r="N1878">
        <v>640</v>
      </c>
      <c r="O1878" s="1">
        <v>46066</v>
      </c>
      <c r="P1878">
        <v>80</v>
      </c>
      <c r="Q1878" s="2">
        <f ca="1">(TODAY()-O1878)/30*B1878</f>
        <v>69225.445159200011</v>
      </c>
      <c r="R1878" s="3">
        <f ca="1">Q1878/199</f>
        <v>347.86655858894477</v>
      </c>
      <c r="S1878">
        <v>-279.79106237036251</v>
      </c>
      <c r="T1878">
        <v>-163</v>
      </c>
      <c r="U1878" t="s">
        <v>26</v>
      </c>
      <c r="V1878" t="s">
        <v>27</v>
      </c>
      <c r="W1878">
        <v>46151</v>
      </c>
    </row>
    <row r="1879" spans="1:23" x14ac:dyDescent="0.3">
      <c r="A1879">
        <v>75835</v>
      </c>
      <c r="B1879">
        <v>1235</v>
      </c>
      <c r="C1879" t="s">
        <v>28</v>
      </c>
      <c r="D1879" t="s">
        <v>71</v>
      </c>
      <c r="E1879" t="s">
        <v>73</v>
      </c>
      <c r="F1879" t="s">
        <v>73</v>
      </c>
      <c r="G1879" t="s">
        <v>25</v>
      </c>
      <c r="H1879" t="s">
        <v>34</v>
      </c>
      <c r="I1879" t="s">
        <v>31</v>
      </c>
      <c r="J1879">
        <v>0</v>
      </c>
      <c r="K1879">
        <v>0</v>
      </c>
      <c r="L1879">
        <v>3</v>
      </c>
      <c r="M1879">
        <v>24</v>
      </c>
      <c r="N1879">
        <v>96</v>
      </c>
      <c r="O1879" s="1">
        <v>45958</v>
      </c>
      <c r="P1879">
        <v>80</v>
      </c>
      <c r="Q1879" s="2">
        <f ca="1">(TODAY()-O1879)/30*B1879</f>
        <v>13338</v>
      </c>
      <c r="R1879" s="3">
        <f ca="1">Q1879/199</f>
        <v>67.0251256281407</v>
      </c>
      <c r="S1879">
        <v>10.017106810648997</v>
      </c>
      <c r="T1879">
        <v>45</v>
      </c>
      <c r="U1879" t="s">
        <v>83</v>
      </c>
      <c r="V1879" t="s">
        <v>116</v>
      </c>
      <c r="W1879">
        <v>46044</v>
      </c>
    </row>
    <row r="1880" spans="1:23" x14ac:dyDescent="0.3">
      <c r="A1880">
        <v>73832</v>
      </c>
      <c r="B1880">
        <v>1618.607143</v>
      </c>
      <c r="C1880" t="s">
        <v>40</v>
      </c>
      <c r="D1880" t="s">
        <v>113</v>
      </c>
      <c r="E1880" t="s">
        <v>63</v>
      </c>
      <c r="F1880" t="s">
        <v>63</v>
      </c>
      <c r="G1880" t="s">
        <v>25</v>
      </c>
      <c r="H1880" t="s">
        <v>63</v>
      </c>
      <c r="I1880" t="s">
        <v>25</v>
      </c>
      <c r="J1880">
        <v>0</v>
      </c>
      <c r="K1880">
        <v>0</v>
      </c>
      <c r="L1880">
        <v>3</v>
      </c>
      <c r="M1880">
        <v>32</v>
      </c>
      <c r="N1880">
        <v>128</v>
      </c>
      <c r="O1880" s="1">
        <v>45985</v>
      </c>
      <c r="P1880">
        <v>48</v>
      </c>
      <c r="Q1880" s="2">
        <f ca="1">(TODAY()-O1880)/30*B1880</f>
        <v>16024.210715700001</v>
      </c>
      <c r="R1880" s="3">
        <f ca="1">Q1880/199</f>
        <v>80.523671938190958</v>
      </c>
      <c r="S1880">
        <v>-35.932905415909332</v>
      </c>
      <c r="T1880">
        <v>-124</v>
      </c>
      <c r="U1880" t="s">
        <v>26</v>
      </c>
      <c r="V1880" t="s">
        <v>27</v>
      </c>
      <c r="W1880">
        <v>46044</v>
      </c>
    </row>
    <row r="1881" spans="1:23" x14ac:dyDescent="0.3">
      <c r="A1881">
        <v>53962</v>
      </c>
      <c r="B1881">
        <v>227.67741939999999</v>
      </c>
      <c r="C1881" t="s">
        <v>94</v>
      </c>
      <c r="D1881" t="s">
        <v>57</v>
      </c>
      <c r="E1881" t="s">
        <v>460</v>
      </c>
      <c r="F1881" t="s">
        <v>59</v>
      </c>
      <c r="G1881" t="s">
        <v>38</v>
      </c>
      <c r="H1881" t="s">
        <v>24</v>
      </c>
      <c r="I1881" t="s">
        <v>31</v>
      </c>
      <c r="J1881">
        <v>0</v>
      </c>
      <c r="K1881">
        <v>0</v>
      </c>
      <c r="L1881">
        <v>3</v>
      </c>
      <c r="M1881">
        <v>8</v>
      </c>
      <c r="N1881">
        <v>32</v>
      </c>
      <c r="O1881" s="1">
        <v>45993</v>
      </c>
      <c r="P1881">
        <v>8</v>
      </c>
      <c r="Q1881" s="2">
        <f ca="1">(TODAY()-O1881)/30*B1881</f>
        <v>2193.2924735533329</v>
      </c>
      <c r="R1881" s="3">
        <f ca="1">Q1881/199</f>
        <v>11.021570218860969</v>
      </c>
      <c r="S1881">
        <v>-3.4816475444955284</v>
      </c>
      <c r="T1881">
        <v>-85</v>
      </c>
      <c r="U1881" t="s">
        <v>26</v>
      </c>
      <c r="V1881" t="s">
        <v>27</v>
      </c>
      <c r="W1881">
        <v>46347</v>
      </c>
    </row>
    <row r="1882" spans="1:23" x14ac:dyDescent="0.3">
      <c r="A1882">
        <v>37714</v>
      </c>
      <c r="B1882">
        <v>582.41935479999995</v>
      </c>
      <c r="C1882" t="s">
        <v>22</v>
      </c>
      <c r="D1882" t="s">
        <v>44</v>
      </c>
      <c r="E1882" t="s">
        <v>466</v>
      </c>
      <c r="F1882" t="s">
        <v>50</v>
      </c>
      <c r="G1882" t="s">
        <v>25</v>
      </c>
      <c r="H1882" t="s">
        <v>50</v>
      </c>
      <c r="I1882" t="s">
        <v>25</v>
      </c>
      <c r="J1882">
        <v>0</v>
      </c>
      <c r="K1882">
        <v>0</v>
      </c>
      <c r="L1882">
        <v>3</v>
      </c>
      <c r="M1882">
        <v>16</v>
      </c>
      <c r="N1882">
        <v>64</v>
      </c>
      <c r="O1882" s="1">
        <v>45925</v>
      </c>
      <c r="P1882">
        <v>24</v>
      </c>
      <c r="Q1882" s="2">
        <f ca="1">(TODAY()-O1882)/30*B1882</f>
        <v>6930.7903221199995</v>
      </c>
      <c r="R1882" s="3">
        <f ca="1">Q1882/199</f>
        <v>34.828092070954774</v>
      </c>
      <c r="S1882">
        <v>-12.428453176307059</v>
      </c>
      <c r="T1882">
        <v>-119</v>
      </c>
      <c r="U1882" t="s">
        <v>26</v>
      </c>
      <c r="V1882" t="s">
        <v>27</v>
      </c>
      <c r="W1882">
        <v>46068</v>
      </c>
    </row>
    <row r="1883" spans="1:23" x14ac:dyDescent="0.3">
      <c r="A1883">
        <v>76485</v>
      </c>
      <c r="B1883">
        <v>9404.9090909999995</v>
      </c>
      <c r="C1883" t="s">
        <v>54</v>
      </c>
      <c r="D1883" t="s">
        <v>44</v>
      </c>
      <c r="E1883" t="s">
        <v>50</v>
      </c>
      <c r="F1883" t="s">
        <v>50</v>
      </c>
      <c r="G1883" t="s">
        <v>25</v>
      </c>
      <c r="H1883" t="s">
        <v>50</v>
      </c>
      <c r="I1883" t="s">
        <v>25</v>
      </c>
      <c r="J1883">
        <v>0</v>
      </c>
      <c r="K1883">
        <v>0</v>
      </c>
      <c r="L1883">
        <v>3</v>
      </c>
      <c r="M1883">
        <v>152</v>
      </c>
      <c r="N1883">
        <v>608</v>
      </c>
      <c r="O1883" s="1">
        <v>45925</v>
      </c>
      <c r="P1883">
        <v>256</v>
      </c>
      <c r="Q1883" s="2">
        <f ca="1">(TODAY()-O1883)/30*B1883</f>
        <v>111918.4181829</v>
      </c>
      <c r="R1883" s="3">
        <f ca="1">Q1883/199</f>
        <v>562.40411147185932</v>
      </c>
      <c r="S1883">
        <v>-332.24674630974005</v>
      </c>
      <c r="T1883">
        <v>-198</v>
      </c>
      <c r="U1883" t="s">
        <v>26</v>
      </c>
      <c r="V1883" t="s">
        <v>27</v>
      </c>
      <c r="W1883">
        <v>46045</v>
      </c>
    </row>
    <row r="1884" spans="1:23" x14ac:dyDescent="0.3">
      <c r="A1884">
        <v>41097</v>
      </c>
      <c r="B1884">
        <v>5883.2903230000002</v>
      </c>
      <c r="C1884" t="s">
        <v>54</v>
      </c>
      <c r="D1884" t="s">
        <v>44</v>
      </c>
      <c r="E1884" t="s">
        <v>466</v>
      </c>
      <c r="F1884" t="s">
        <v>50</v>
      </c>
      <c r="G1884" t="s">
        <v>25</v>
      </c>
      <c r="H1884" t="s">
        <v>50</v>
      </c>
      <c r="I1884" t="s">
        <v>25</v>
      </c>
      <c r="J1884">
        <v>0</v>
      </c>
      <c r="K1884">
        <v>0</v>
      </c>
      <c r="L1884">
        <v>3</v>
      </c>
      <c r="M1884">
        <v>96</v>
      </c>
      <c r="N1884">
        <v>384</v>
      </c>
      <c r="O1884" s="1">
        <v>45903</v>
      </c>
      <c r="P1884">
        <v>224</v>
      </c>
      <c r="Q1884" s="2">
        <f ca="1">(TODAY()-O1884)/30*B1884</f>
        <v>74325.567747233334</v>
      </c>
      <c r="R1884" s="3">
        <f ca="1">Q1884/199</f>
        <v>373.49531531273033</v>
      </c>
      <c r="S1884">
        <v>-167.04517097526644</v>
      </c>
      <c r="T1884">
        <v>-159</v>
      </c>
      <c r="U1884" t="s">
        <v>26</v>
      </c>
      <c r="V1884" t="s">
        <v>27</v>
      </c>
      <c r="W1884">
        <v>46190</v>
      </c>
    </row>
    <row r="1885" spans="1:23" x14ac:dyDescent="0.3">
      <c r="A1885">
        <v>41098</v>
      </c>
      <c r="B1885">
        <v>479.35483870000002</v>
      </c>
      <c r="C1885" t="s">
        <v>94</v>
      </c>
      <c r="D1885" t="s">
        <v>44</v>
      </c>
      <c r="E1885" t="s">
        <v>466</v>
      </c>
      <c r="F1885" t="s">
        <v>50</v>
      </c>
      <c r="G1885" t="s">
        <v>25</v>
      </c>
      <c r="H1885" t="s">
        <v>50</v>
      </c>
      <c r="I1885" t="s">
        <v>25</v>
      </c>
      <c r="J1885">
        <v>0</v>
      </c>
      <c r="K1885">
        <v>0</v>
      </c>
      <c r="L1885">
        <v>3</v>
      </c>
      <c r="M1885">
        <v>16</v>
      </c>
      <c r="N1885">
        <v>64</v>
      </c>
      <c r="O1885" s="1">
        <v>45903</v>
      </c>
      <c r="P1885">
        <v>24</v>
      </c>
      <c r="Q1885" s="2">
        <f ca="1">(TODAY()-O1885)/30*B1885</f>
        <v>6055.8494622433336</v>
      </c>
      <c r="R1885" s="3">
        <f ca="1">Q1885/199</f>
        <v>30.431404332881073</v>
      </c>
      <c r="S1885">
        <v>-7.8613198679746255</v>
      </c>
      <c r="T1885">
        <v>-92</v>
      </c>
      <c r="U1885" t="s">
        <v>26</v>
      </c>
      <c r="V1885" t="s">
        <v>27</v>
      </c>
      <c r="W1885">
        <v>46042</v>
      </c>
    </row>
    <row r="1886" spans="1:23" x14ac:dyDescent="0.3">
      <c r="A1886">
        <v>77514</v>
      </c>
      <c r="B1886">
        <v>6177</v>
      </c>
      <c r="C1886" t="s">
        <v>54</v>
      </c>
      <c r="D1886" t="s">
        <v>124</v>
      </c>
      <c r="E1886" t="s">
        <v>68</v>
      </c>
      <c r="F1886" t="s">
        <v>68</v>
      </c>
      <c r="G1886" t="s">
        <v>25</v>
      </c>
      <c r="H1886" t="s">
        <v>68</v>
      </c>
      <c r="I1886" t="s">
        <v>25</v>
      </c>
      <c r="J1886">
        <v>0</v>
      </c>
      <c r="K1886">
        <v>0</v>
      </c>
      <c r="L1886">
        <v>3</v>
      </c>
      <c r="M1886">
        <v>104</v>
      </c>
      <c r="N1886">
        <v>416</v>
      </c>
      <c r="O1886" s="1">
        <v>45995</v>
      </c>
      <c r="P1886">
        <v>320</v>
      </c>
      <c r="Q1886" s="2">
        <f ca="1">(TODAY()-O1886)/30*B1886</f>
        <v>59093.299999999996</v>
      </c>
      <c r="R1886" s="3">
        <f ca="1">Q1886/199</f>
        <v>296.95125628140704</v>
      </c>
      <c r="S1886">
        <v>10.698706297444687</v>
      </c>
      <c r="T1886">
        <v>9</v>
      </c>
      <c r="U1886" t="s">
        <v>26</v>
      </c>
      <c r="V1886" t="s">
        <v>276</v>
      </c>
      <c r="W1886">
        <v>46137</v>
      </c>
    </row>
    <row r="1887" spans="1:23" x14ac:dyDescent="0.3">
      <c r="A1887">
        <v>46091</v>
      </c>
      <c r="B1887">
        <v>6369.8064519999998</v>
      </c>
      <c r="C1887" t="s">
        <v>54</v>
      </c>
      <c r="D1887" t="s">
        <v>57</v>
      </c>
      <c r="E1887" t="s">
        <v>59</v>
      </c>
      <c r="F1887" t="s">
        <v>59</v>
      </c>
      <c r="G1887" t="s">
        <v>25</v>
      </c>
      <c r="H1887" t="s">
        <v>24</v>
      </c>
      <c r="I1887" t="s">
        <v>38</v>
      </c>
      <c r="J1887">
        <v>0</v>
      </c>
      <c r="K1887">
        <v>0</v>
      </c>
      <c r="L1887">
        <v>3</v>
      </c>
      <c r="M1887">
        <v>104</v>
      </c>
      <c r="N1887">
        <v>416</v>
      </c>
      <c r="O1887" s="1">
        <v>45918</v>
      </c>
      <c r="P1887">
        <v>224</v>
      </c>
      <c r="Q1887" s="2">
        <f ca="1">(TODAY()-O1887)/30*B1887</f>
        <v>77286.984950933329</v>
      </c>
      <c r="R1887" s="3">
        <f ca="1">Q1887/199</f>
        <v>388.37680879865997</v>
      </c>
      <c r="S1887">
        <v>-182.3563758180976</v>
      </c>
      <c r="T1887">
        <v>-160</v>
      </c>
      <c r="U1887" t="s">
        <v>26</v>
      </c>
      <c r="V1887" t="s">
        <v>27</v>
      </c>
      <c r="W1887">
        <v>46045</v>
      </c>
    </row>
    <row r="1888" spans="1:23" x14ac:dyDescent="0.3">
      <c r="A1888">
        <v>68159</v>
      </c>
      <c r="B1888">
        <v>4274.0645160000004</v>
      </c>
      <c r="C1888" t="s">
        <v>51</v>
      </c>
      <c r="D1888" t="s">
        <v>23</v>
      </c>
      <c r="E1888" t="s">
        <v>72</v>
      </c>
      <c r="F1888" t="s">
        <v>24</v>
      </c>
      <c r="G1888" t="s">
        <v>25</v>
      </c>
      <c r="H1888" t="s">
        <v>24</v>
      </c>
      <c r="I1888" t="s">
        <v>25</v>
      </c>
      <c r="J1888">
        <v>0</v>
      </c>
      <c r="K1888">
        <v>0</v>
      </c>
      <c r="L1888">
        <v>3</v>
      </c>
      <c r="M1888">
        <v>72</v>
      </c>
      <c r="N1888">
        <v>288</v>
      </c>
      <c r="O1888" s="1">
        <v>45985</v>
      </c>
      <c r="P1888">
        <v>82</v>
      </c>
      <c r="Q1888" s="2">
        <f ca="1">(TODAY()-O1888)/30*B1888</f>
        <v>42313.238708400007</v>
      </c>
      <c r="R1888" s="3">
        <f ca="1">Q1888/199</f>
        <v>212.62934024321612</v>
      </c>
      <c r="S1888">
        <v>-139.63170001710682</v>
      </c>
      <c r="T1888">
        <v>-183</v>
      </c>
      <c r="U1888" t="s">
        <v>26</v>
      </c>
      <c r="V1888" t="s">
        <v>27</v>
      </c>
      <c r="W1888">
        <v>46045</v>
      </c>
    </row>
    <row r="1889" spans="1:23" x14ac:dyDescent="0.3">
      <c r="A1889">
        <v>61341</v>
      </c>
      <c r="B1889">
        <v>1562.6451609999999</v>
      </c>
      <c r="C1889" t="s">
        <v>28</v>
      </c>
      <c r="D1889" t="s">
        <v>44</v>
      </c>
      <c r="E1889" t="s">
        <v>466</v>
      </c>
      <c r="F1889" t="s">
        <v>50</v>
      </c>
      <c r="G1889" t="s">
        <v>25</v>
      </c>
      <c r="H1889" t="s">
        <v>50</v>
      </c>
      <c r="I1889" t="s">
        <v>25</v>
      </c>
      <c r="J1889">
        <v>0</v>
      </c>
      <c r="K1889">
        <v>0</v>
      </c>
      <c r="L1889">
        <v>3</v>
      </c>
      <c r="M1889">
        <v>32</v>
      </c>
      <c r="N1889">
        <v>128</v>
      </c>
      <c r="O1889" s="1">
        <v>45903</v>
      </c>
      <c r="P1889">
        <v>56</v>
      </c>
      <c r="Q1889" s="2">
        <f ca="1">(TODAY()-O1889)/30*B1889</f>
        <v>19741.417200633332</v>
      </c>
      <c r="R1889" s="3">
        <f ca="1">Q1889/199</f>
        <v>99.203101510720259</v>
      </c>
      <c r="S1889">
        <v>-47.86447219305748</v>
      </c>
      <c r="T1889">
        <v>-171</v>
      </c>
      <c r="U1889" t="s">
        <v>26</v>
      </c>
      <c r="V1889" t="s">
        <v>27</v>
      </c>
      <c r="W1889">
        <v>46022</v>
      </c>
    </row>
    <row r="1890" spans="1:23" x14ac:dyDescent="0.3">
      <c r="A1890">
        <v>71710</v>
      </c>
      <c r="B1890">
        <v>4416</v>
      </c>
      <c r="C1890" t="s">
        <v>51</v>
      </c>
      <c r="D1890" t="s">
        <v>44</v>
      </c>
      <c r="E1890" t="s">
        <v>466</v>
      </c>
      <c r="F1890" t="s">
        <v>50</v>
      </c>
      <c r="G1890" t="s">
        <v>25</v>
      </c>
      <c r="H1890" t="s">
        <v>50</v>
      </c>
      <c r="I1890" t="s">
        <v>25</v>
      </c>
      <c r="J1890">
        <v>0</v>
      </c>
      <c r="K1890">
        <v>0</v>
      </c>
      <c r="L1890">
        <v>3</v>
      </c>
      <c r="M1890">
        <v>72</v>
      </c>
      <c r="N1890">
        <v>288</v>
      </c>
      <c r="O1890" s="1">
        <v>45925</v>
      </c>
      <c r="P1890">
        <v>112</v>
      </c>
      <c r="Q1890" s="2">
        <f ca="1">(TODAY()-O1890)/30*B1890</f>
        <v>52550.400000000001</v>
      </c>
      <c r="R1890" s="3">
        <f ca="1">Q1890/199</f>
        <v>264.07236180904522</v>
      </c>
      <c r="S1890">
        <v>-164.20656473858651</v>
      </c>
      <c r="T1890">
        <v>-208</v>
      </c>
      <c r="U1890" t="s">
        <v>26</v>
      </c>
      <c r="V1890" t="s">
        <v>27</v>
      </c>
      <c r="W1890">
        <v>46022</v>
      </c>
    </row>
    <row r="1891" spans="1:23" x14ac:dyDescent="0.3">
      <c r="A1891">
        <v>72825</v>
      </c>
      <c r="B1891">
        <v>1719.8709679999999</v>
      </c>
      <c r="C1891" t="s">
        <v>40</v>
      </c>
      <c r="D1891" t="s">
        <v>44</v>
      </c>
      <c r="E1891" t="s">
        <v>466</v>
      </c>
      <c r="F1891" t="s">
        <v>50</v>
      </c>
      <c r="G1891" t="s">
        <v>25</v>
      </c>
      <c r="H1891" t="s">
        <v>50</v>
      </c>
      <c r="I1891" t="s">
        <v>25</v>
      </c>
      <c r="J1891">
        <v>0</v>
      </c>
      <c r="K1891">
        <v>0</v>
      </c>
      <c r="L1891">
        <v>3</v>
      </c>
      <c r="M1891">
        <v>32</v>
      </c>
      <c r="N1891">
        <v>128</v>
      </c>
      <c r="O1891" s="1">
        <v>45903</v>
      </c>
      <c r="P1891">
        <v>104</v>
      </c>
      <c r="Q1891" s="2">
        <f ca="1">(TODAY()-O1891)/30*B1891</f>
        <v>21727.703229066665</v>
      </c>
      <c r="R1891" s="3">
        <f ca="1">Q1891/199</f>
        <v>109.18443833701842</v>
      </c>
      <c r="S1891">
        <v>-10.314813618446834</v>
      </c>
      <c r="T1891">
        <v>-33</v>
      </c>
      <c r="U1891" t="s">
        <v>26</v>
      </c>
      <c r="V1891" t="s">
        <v>27</v>
      </c>
      <c r="W1891">
        <v>46110</v>
      </c>
    </row>
    <row r="1892" spans="1:23" x14ac:dyDescent="0.3">
      <c r="A1892">
        <v>30658</v>
      </c>
      <c r="B1892">
        <v>1660.7741940000001</v>
      </c>
      <c r="C1892" t="s">
        <v>40</v>
      </c>
      <c r="D1892" t="s">
        <v>95</v>
      </c>
      <c r="E1892" t="s">
        <v>90</v>
      </c>
      <c r="F1892" t="s">
        <v>90</v>
      </c>
      <c r="G1892" t="s">
        <v>25</v>
      </c>
      <c r="H1892" t="s">
        <v>24</v>
      </c>
      <c r="I1892" t="s">
        <v>31</v>
      </c>
      <c r="J1892">
        <v>0</v>
      </c>
      <c r="K1892">
        <v>0</v>
      </c>
      <c r="L1892">
        <v>3</v>
      </c>
      <c r="M1892">
        <v>32</v>
      </c>
      <c r="N1892">
        <v>128</v>
      </c>
      <c r="O1892" s="1">
        <v>45993</v>
      </c>
      <c r="P1892">
        <v>32</v>
      </c>
      <c r="Q1892" s="2">
        <f ca="1">(TODAY()-O1892)/30*B1892</f>
        <v>15998.7914022</v>
      </c>
      <c r="R1892" s="3">
        <f ca="1">Q1892/199</f>
        <v>80.395936694472368</v>
      </c>
      <c r="S1892">
        <v>-51.751932873944199</v>
      </c>
      <c r="T1892">
        <v>-174</v>
      </c>
      <c r="U1892" t="s">
        <v>26</v>
      </c>
      <c r="V1892" t="s">
        <v>27</v>
      </c>
      <c r="W1892">
        <v>46045</v>
      </c>
    </row>
    <row r="1893" spans="1:23" x14ac:dyDescent="0.3">
      <c r="A1893">
        <v>79584</v>
      </c>
      <c r="B1893">
        <v>7641.4666669999997</v>
      </c>
      <c r="C1893" t="s">
        <v>54</v>
      </c>
      <c r="D1893" t="s">
        <v>95</v>
      </c>
      <c r="E1893" t="s">
        <v>90</v>
      </c>
      <c r="F1893" t="s">
        <v>90</v>
      </c>
      <c r="G1893" t="s">
        <v>25</v>
      </c>
      <c r="H1893" t="s">
        <v>24</v>
      </c>
      <c r="I1893" t="s">
        <v>31</v>
      </c>
      <c r="J1893">
        <v>0</v>
      </c>
      <c r="K1893">
        <v>0</v>
      </c>
      <c r="L1893">
        <v>3</v>
      </c>
      <c r="M1893">
        <v>128</v>
      </c>
      <c r="N1893">
        <v>512</v>
      </c>
      <c r="O1893" s="1">
        <v>45929</v>
      </c>
      <c r="P1893">
        <v>222</v>
      </c>
      <c r="Q1893" s="2">
        <f ca="1">(TODAY()-O1893)/30*B1893</f>
        <v>89914.591115033341</v>
      </c>
      <c r="R1893" s="3">
        <f ca="1">Q1893/199</f>
        <v>451.83211615594644</v>
      </c>
      <c r="S1893">
        <v>-250.50239378612918</v>
      </c>
      <c r="T1893">
        <v>-183</v>
      </c>
      <c r="U1893" t="s">
        <v>26</v>
      </c>
      <c r="V1893" t="s">
        <v>27</v>
      </c>
      <c r="W1893">
        <v>46045</v>
      </c>
    </row>
    <row r="1894" spans="1:23" x14ac:dyDescent="0.3">
      <c r="A1894">
        <v>42903</v>
      </c>
      <c r="B1894">
        <v>467.74193550000001</v>
      </c>
      <c r="C1894" t="s">
        <v>94</v>
      </c>
      <c r="D1894" t="s">
        <v>156</v>
      </c>
      <c r="E1894" t="s">
        <v>467</v>
      </c>
      <c r="F1894" t="s">
        <v>157</v>
      </c>
      <c r="G1894" t="s">
        <v>38</v>
      </c>
      <c r="H1894" t="s">
        <v>39</v>
      </c>
      <c r="I1894" t="s">
        <v>38</v>
      </c>
      <c r="J1894">
        <v>1</v>
      </c>
      <c r="K1894">
        <v>11</v>
      </c>
      <c r="L1894">
        <v>3</v>
      </c>
      <c r="M1894">
        <v>16</v>
      </c>
      <c r="N1894">
        <v>64</v>
      </c>
      <c r="O1894" s="1">
        <v>45996</v>
      </c>
      <c r="P1894">
        <v>16</v>
      </c>
      <c r="Q1894" s="2">
        <f ca="1">(TODAY()-O1894)/30*B1894</f>
        <v>4459.1397851000002</v>
      </c>
      <c r="R1894" s="3">
        <f ca="1">Q1894/199</f>
        <v>22.407737613567839</v>
      </c>
      <c r="S1894">
        <v>-7.3379204426387261</v>
      </c>
      <c r="T1894">
        <v>-88</v>
      </c>
      <c r="U1894" t="s">
        <v>26</v>
      </c>
      <c r="V1894" t="s">
        <v>27</v>
      </c>
      <c r="W1894">
        <v>46340</v>
      </c>
    </row>
    <row r="1895" spans="1:23" x14ac:dyDescent="0.3">
      <c r="A1895">
        <v>77509</v>
      </c>
      <c r="B1895">
        <v>1932.2</v>
      </c>
      <c r="C1895" t="s">
        <v>40</v>
      </c>
      <c r="D1895" t="s">
        <v>44</v>
      </c>
      <c r="E1895" t="s">
        <v>466</v>
      </c>
      <c r="F1895" t="s">
        <v>50</v>
      </c>
      <c r="G1895" t="s">
        <v>25</v>
      </c>
      <c r="H1895" t="s">
        <v>50</v>
      </c>
      <c r="I1895" t="s">
        <v>25</v>
      </c>
      <c r="J1895">
        <v>0</v>
      </c>
      <c r="K1895">
        <v>0</v>
      </c>
      <c r="L1895">
        <v>3</v>
      </c>
      <c r="M1895">
        <v>32</v>
      </c>
      <c r="N1895">
        <v>128</v>
      </c>
      <c r="O1895" s="1">
        <v>45926</v>
      </c>
      <c r="P1895">
        <v>40</v>
      </c>
      <c r="Q1895" s="2">
        <f ca="1">(TODAY()-O1895)/30*B1895</f>
        <v>22928.773333333334</v>
      </c>
      <c r="R1895" s="3">
        <f ca="1">Q1895/199</f>
        <v>115.21996649916248</v>
      </c>
      <c r="S1895">
        <v>-80.50857122491891</v>
      </c>
      <c r="T1895">
        <v>-233</v>
      </c>
      <c r="U1895" t="s">
        <v>26</v>
      </c>
      <c r="V1895" t="s">
        <v>27</v>
      </c>
      <c r="W1895">
        <v>46147</v>
      </c>
    </row>
    <row r="1896" spans="1:23" x14ac:dyDescent="0.3">
      <c r="A1896">
        <v>77941</v>
      </c>
      <c r="B1896">
        <v>3655.578947</v>
      </c>
      <c r="C1896" t="s">
        <v>74</v>
      </c>
      <c r="D1896" t="s">
        <v>44</v>
      </c>
      <c r="E1896" t="s">
        <v>466</v>
      </c>
      <c r="F1896" t="s">
        <v>50</v>
      </c>
      <c r="G1896" t="s">
        <v>25</v>
      </c>
      <c r="H1896" t="s">
        <v>50</v>
      </c>
      <c r="I1896" t="s">
        <v>25</v>
      </c>
      <c r="J1896">
        <v>0</v>
      </c>
      <c r="K1896">
        <v>0</v>
      </c>
      <c r="L1896">
        <v>3</v>
      </c>
      <c r="M1896">
        <v>64</v>
      </c>
      <c r="N1896">
        <v>256</v>
      </c>
      <c r="O1896" s="1">
        <v>45902</v>
      </c>
      <c r="P1896">
        <v>144</v>
      </c>
      <c r="Q1896" s="2">
        <f ca="1">(TODAY()-O1896)/30*B1896</f>
        <v>46303.999995333332</v>
      </c>
      <c r="R1896" s="3">
        <f ca="1">Q1896/199</f>
        <v>232.68341706197654</v>
      </c>
      <c r="S1896">
        <v>-99.627094012259874</v>
      </c>
      <c r="T1896">
        <v>-152</v>
      </c>
      <c r="U1896" t="s">
        <v>26</v>
      </c>
      <c r="V1896" t="s">
        <v>27</v>
      </c>
      <c r="W1896">
        <v>46108</v>
      </c>
    </row>
    <row r="1897" spans="1:23" x14ac:dyDescent="0.3">
      <c r="A1897">
        <v>65284</v>
      </c>
      <c r="B1897">
        <v>5803.580645</v>
      </c>
      <c r="C1897" t="s">
        <v>54</v>
      </c>
      <c r="D1897" t="s">
        <v>79</v>
      </c>
      <c r="E1897" t="s">
        <v>46</v>
      </c>
      <c r="F1897" t="s">
        <v>46</v>
      </c>
      <c r="G1897" t="s">
        <v>25</v>
      </c>
      <c r="H1897" t="s">
        <v>46</v>
      </c>
      <c r="I1897" t="s">
        <v>25</v>
      </c>
      <c r="J1897">
        <v>0</v>
      </c>
      <c r="K1897">
        <v>0</v>
      </c>
      <c r="L1897">
        <v>3</v>
      </c>
      <c r="M1897">
        <v>96</v>
      </c>
      <c r="N1897">
        <v>384</v>
      </c>
      <c r="O1897" s="1">
        <v>46048</v>
      </c>
      <c r="P1897">
        <v>144</v>
      </c>
      <c r="Q1897" s="2">
        <f ca="1">(TODAY()-O1897)/30*B1897</f>
        <v>45267.929031</v>
      </c>
      <c r="R1897" s="3">
        <f ca="1">Q1897/199</f>
        <v>227.47703030653267</v>
      </c>
      <c r="S1897">
        <v>-91.791793552870729</v>
      </c>
      <c r="T1897">
        <v>-88</v>
      </c>
      <c r="U1897" t="s">
        <v>26</v>
      </c>
      <c r="V1897" t="s">
        <v>27</v>
      </c>
      <c r="W1897">
        <v>46185</v>
      </c>
    </row>
    <row r="1898" spans="1:23" x14ac:dyDescent="0.3">
      <c r="A1898">
        <v>29911</v>
      </c>
      <c r="B1898">
        <v>1880.2258059999999</v>
      </c>
      <c r="C1898" t="s">
        <v>40</v>
      </c>
      <c r="D1898" t="s">
        <v>44</v>
      </c>
      <c r="E1898" t="s">
        <v>468</v>
      </c>
      <c r="F1898" t="s">
        <v>50</v>
      </c>
      <c r="G1898" t="s">
        <v>38</v>
      </c>
      <c r="H1898" t="s">
        <v>50</v>
      </c>
      <c r="I1898" t="s">
        <v>38</v>
      </c>
      <c r="J1898">
        <v>0</v>
      </c>
      <c r="K1898">
        <v>0</v>
      </c>
      <c r="L1898">
        <v>3</v>
      </c>
      <c r="M1898">
        <v>32</v>
      </c>
      <c r="N1898">
        <v>128</v>
      </c>
      <c r="O1898" s="1">
        <v>46112</v>
      </c>
      <c r="P1898">
        <v>8</v>
      </c>
      <c r="Q1898" s="2">
        <f ca="1">(TODAY()-O1898)/30*B1898</f>
        <v>10654.612900666667</v>
      </c>
      <c r="R1898" s="3">
        <f ca="1">Q1898/199</f>
        <v>53.54076834505863</v>
      </c>
      <c r="S1898">
        <v>-46.947972519334265</v>
      </c>
      <c r="T1898">
        <v>-140</v>
      </c>
      <c r="U1898" t="s">
        <v>26</v>
      </c>
      <c r="V1898" t="s">
        <v>27</v>
      </c>
      <c r="W1898">
        <v>46142</v>
      </c>
    </row>
    <row r="1899" spans="1:23" x14ac:dyDescent="0.3">
      <c r="A1899">
        <v>54462</v>
      </c>
      <c r="B1899">
        <v>1700.741935</v>
      </c>
      <c r="C1899" t="s">
        <v>40</v>
      </c>
      <c r="D1899" t="s">
        <v>60</v>
      </c>
      <c r="E1899" t="s">
        <v>62</v>
      </c>
      <c r="F1899" t="s">
        <v>62</v>
      </c>
      <c r="G1899" t="s">
        <v>25</v>
      </c>
      <c r="H1899" t="s">
        <v>63</v>
      </c>
      <c r="I1899" t="s">
        <v>31</v>
      </c>
      <c r="J1899">
        <v>0</v>
      </c>
      <c r="K1899">
        <v>0</v>
      </c>
      <c r="L1899">
        <v>3</v>
      </c>
      <c r="M1899">
        <v>32</v>
      </c>
      <c r="N1899">
        <v>128</v>
      </c>
      <c r="O1899" s="1">
        <v>45992</v>
      </c>
      <c r="P1899">
        <v>32</v>
      </c>
      <c r="Q1899" s="2">
        <f ca="1">(TODAY()-O1899)/30*B1899</f>
        <v>16440.505371666666</v>
      </c>
      <c r="R1899" s="3">
        <f ca="1">Q1899/199</f>
        <v>82.615604882747064</v>
      </c>
      <c r="S1899">
        <v>-54.070549474321965</v>
      </c>
      <c r="T1899">
        <v>-178</v>
      </c>
      <c r="U1899" t="s">
        <v>26</v>
      </c>
      <c r="V1899" t="s">
        <v>27</v>
      </c>
      <c r="W1899">
        <v>46045</v>
      </c>
    </row>
    <row r="1900" spans="1:23" x14ac:dyDescent="0.3">
      <c r="A1900">
        <v>53389</v>
      </c>
      <c r="B1900">
        <v>5286.0967739999996</v>
      </c>
      <c r="C1900" t="s">
        <v>54</v>
      </c>
      <c r="D1900" t="s">
        <v>95</v>
      </c>
      <c r="E1900" t="s">
        <v>90</v>
      </c>
      <c r="F1900" t="s">
        <v>90</v>
      </c>
      <c r="G1900" t="s">
        <v>25</v>
      </c>
      <c r="H1900" t="s">
        <v>24</v>
      </c>
      <c r="I1900" t="s">
        <v>31</v>
      </c>
      <c r="J1900">
        <v>0</v>
      </c>
      <c r="K1900">
        <v>0</v>
      </c>
      <c r="L1900">
        <v>3</v>
      </c>
      <c r="M1900">
        <v>88</v>
      </c>
      <c r="N1900">
        <v>352</v>
      </c>
      <c r="O1900" s="1">
        <v>46048</v>
      </c>
      <c r="P1900">
        <v>136</v>
      </c>
      <c r="Q1900" s="2">
        <f ca="1">(TODAY()-O1900)/30*B1900</f>
        <v>41231.554837199998</v>
      </c>
      <c r="R1900" s="3">
        <f ca="1">Q1900/199</f>
        <v>207.19374290050251</v>
      </c>
      <c r="S1900">
        <v>-78.767109389500689</v>
      </c>
      <c r="T1900">
        <v>-83</v>
      </c>
      <c r="U1900" t="s">
        <v>26</v>
      </c>
      <c r="V1900" t="s">
        <v>27</v>
      </c>
      <c r="W1900">
        <v>46170</v>
      </c>
    </row>
    <row r="1901" spans="1:23" x14ac:dyDescent="0.3">
      <c r="A1901">
        <v>60880</v>
      </c>
      <c r="B1901">
        <v>962.83870969999998</v>
      </c>
      <c r="C1901" t="s">
        <v>22</v>
      </c>
      <c r="D1901" t="s">
        <v>23</v>
      </c>
      <c r="E1901" t="s">
        <v>24</v>
      </c>
      <c r="F1901" t="s">
        <v>24</v>
      </c>
      <c r="G1901" t="s">
        <v>25</v>
      </c>
      <c r="H1901" t="s">
        <v>24</v>
      </c>
      <c r="I1901" t="s">
        <v>25</v>
      </c>
      <c r="J1901">
        <v>0</v>
      </c>
      <c r="K1901">
        <v>0</v>
      </c>
      <c r="L1901">
        <v>3</v>
      </c>
      <c r="M1901">
        <v>24</v>
      </c>
      <c r="N1901">
        <v>96</v>
      </c>
      <c r="O1901" s="1">
        <v>46048</v>
      </c>
      <c r="P1901">
        <v>24</v>
      </c>
      <c r="Q1901" s="2">
        <f ca="1">(TODAY()-O1901)/30*B1901</f>
        <v>7510.1419356599999</v>
      </c>
      <c r="R1901" s="3">
        <f ca="1">Q1901/199</f>
        <v>37.739406711859296</v>
      </c>
      <c r="S1901">
        <v>-15.118861294344057</v>
      </c>
      <c r="T1901">
        <v>-88</v>
      </c>
      <c r="U1901" t="s">
        <v>26</v>
      </c>
      <c r="V1901" t="s">
        <v>27</v>
      </c>
      <c r="W1901">
        <v>46134</v>
      </c>
    </row>
    <row r="1902" spans="1:23" x14ac:dyDescent="0.3">
      <c r="A1902">
        <v>13860</v>
      </c>
      <c r="B1902">
        <v>2677.419355</v>
      </c>
      <c r="C1902" t="s">
        <v>56</v>
      </c>
      <c r="D1902" t="s">
        <v>44</v>
      </c>
      <c r="E1902" t="s">
        <v>469</v>
      </c>
      <c r="F1902" t="s">
        <v>50</v>
      </c>
      <c r="G1902" t="s">
        <v>31</v>
      </c>
      <c r="H1902" t="s">
        <v>50</v>
      </c>
      <c r="I1902" t="s">
        <v>31</v>
      </c>
      <c r="J1902">
        <v>1</v>
      </c>
      <c r="K1902">
        <v>4</v>
      </c>
      <c r="L1902">
        <v>3</v>
      </c>
      <c r="M1902">
        <v>48</v>
      </c>
      <c r="N1902">
        <v>192</v>
      </c>
      <c r="O1902" s="1">
        <v>45939</v>
      </c>
      <c r="P1902">
        <v>80</v>
      </c>
      <c r="Q1902" s="2">
        <f ca="1">(TODAY()-O1902)/30*B1902</f>
        <v>30611.827958833335</v>
      </c>
      <c r="R1902" s="3">
        <f ca="1">Q1902/199</f>
        <v>153.82828120016751</v>
      </c>
      <c r="S1902">
        <v>-80.784476038882332</v>
      </c>
      <c r="T1902">
        <v>-169</v>
      </c>
      <c r="U1902" t="s">
        <v>26</v>
      </c>
      <c r="V1902" t="s">
        <v>27</v>
      </c>
      <c r="W1902">
        <v>46053</v>
      </c>
    </row>
    <row r="1903" spans="1:23" x14ac:dyDescent="0.3">
      <c r="A1903">
        <v>62525</v>
      </c>
      <c r="B1903">
        <v>314.96774190000002</v>
      </c>
      <c r="C1903" t="s">
        <v>94</v>
      </c>
      <c r="D1903" t="s">
        <v>79</v>
      </c>
      <c r="E1903" t="s">
        <v>46</v>
      </c>
      <c r="F1903" t="s">
        <v>46</v>
      </c>
      <c r="G1903" t="s">
        <v>25</v>
      </c>
      <c r="H1903" t="s">
        <v>46</v>
      </c>
      <c r="I1903" t="s">
        <v>25</v>
      </c>
      <c r="J1903">
        <v>0</v>
      </c>
      <c r="K1903">
        <v>0</v>
      </c>
      <c r="L1903">
        <v>3</v>
      </c>
      <c r="M1903">
        <v>8</v>
      </c>
      <c r="N1903">
        <v>32</v>
      </c>
      <c r="O1903" s="1">
        <v>46049</v>
      </c>
      <c r="P1903">
        <v>8</v>
      </c>
      <c r="Q1903" s="2">
        <f ca="1">(TODAY()-O1903)/30*B1903</f>
        <v>2446.2494620900002</v>
      </c>
      <c r="R1903" s="3">
        <f ca="1">Q1903/199</f>
        <v>12.29271086477387</v>
      </c>
      <c r="S1903">
        <v>-4.7405961387255431</v>
      </c>
      <c r="T1903">
        <v>-84</v>
      </c>
      <c r="U1903" t="s">
        <v>26</v>
      </c>
      <c r="V1903" t="s">
        <v>27</v>
      </c>
      <c r="W1903">
        <v>46292</v>
      </c>
    </row>
    <row r="1904" spans="1:23" x14ac:dyDescent="0.3">
      <c r="A1904">
        <v>33583</v>
      </c>
      <c r="B1904">
        <v>1150.548387</v>
      </c>
      <c r="C1904" t="s">
        <v>28</v>
      </c>
      <c r="D1904" t="s">
        <v>44</v>
      </c>
      <c r="E1904" t="s">
        <v>469</v>
      </c>
      <c r="F1904" t="s">
        <v>50</v>
      </c>
      <c r="G1904" t="s">
        <v>31</v>
      </c>
      <c r="H1904" t="s">
        <v>50</v>
      </c>
      <c r="I1904" t="s">
        <v>31</v>
      </c>
      <c r="J1904">
        <v>0</v>
      </c>
      <c r="K1904">
        <v>0</v>
      </c>
      <c r="L1904">
        <v>3</v>
      </c>
      <c r="M1904">
        <v>24</v>
      </c>
      <c r="N1904">
        <v>96</v>
      </c>
      <c r="O1904" s="1">
        <v>45938</v>
      </c>
      <c r="P1904">
        <v>40</v>
      </c>
      <c r="Q1904" s="2">
        <f ca="1">(TODAY()-O1904)/30*B1904</f>
        <v>13192.9548376</v>
      </c>
      <c r="R1904" s="3">
        <f ca="1">Q1904/199</f>
        <v>66.296255465326638</v>
      </c>
      <c r="S1904">
        <v>-29.297793008660335</v>
      </c>
      <c r="T1904">
        <v>-142</v>
      </c>
      <c r="U1904" t="s">
        <v>26</v>
      </c>
      <c r="V1904" t="s">
        <v>27</v>
      </c>
      <c r="W1904">
        <v>46053</v>
      </c>
    </row>
    <row r="1905" spans="1:23" x14ac:dyDescent="0.3">
      <c r="A1905">
        <v>76581</v>
      </c>
      <c r="B1905">
        <v>2470.227273</v>
      </c>
      <c r="C1905" t="s">
        <v>40</v>
      </c>
      <c r="D1905" t="s">
        <v>41</v>
      </c>
      <c r="E1905" t="s">
        <v>34</v>
      </c>
      <c r="F1905" t="s">
        <v>34</v>
      </c>
      <c r="G1905" t="s">
        <v>25</v>
      </c>
      <c r="H1905" t="s">
        <v>34</v>
      </c>
      <c r="I1905" t="s">
        <v>25</v>
      </c>
      <c r="J1905">
        <v>0</v>
      </c>
      <c r="K1905">
        <v>0</v>
      </c>
      <c r="L1905">
        <v>3</v>
      </c>
      <c r="M1905">
        <v>48</v>
      </c>
      <c r="N1905">
        <v>192</v>
      </c>
      <c r="O1905" s="1">
        <v>45992</v>
      </c>
      <c r="P1905">
        <v>104</v>
      </c>
      <c r="Q1905" s="2">
        <f ca="1">(TODAY()-O1905)/30*B1905</f>
        <v>23878.863638999999</v>
      </c>
      <c r="R1905" s="3">
        <f ca="1">Q1905/199</f>
        <v>119.99428964321608</v>
      </c>
      <c r="S1905">
        <v>-21.012392731743816</v>
      </c>
      <c r="T1905">
        <v>-47</v>
      </c>
      <c r="U1905" t="s">
        <v>26</v>
      </c>
      <c r="V1905" t="s">
        <v>27</v>
      </c>
      <c r="W1905">
        <v>46045</v>
      </c>
    </row>
    <row r="1906" spans="1:23" x14ac:dyDescent="0.3">
      <c r="A1906">
        <v>56908</v>
      </c>
      <c r="B1906">
        <v>6346.5161289999996</v>
      </c>
      <c r="C1906" t="s">
        <v>54</v>
      </c>
      <c r="D1906" t="s">
        <v>44</v>
      </c>
      <c r="E1906" t="s">
        <v>50</v>
      </c>
      <c r="F1906" t="s">
        <v>50</v>
      </c>
      <c r="G1906" t="s">
        <v>25</v>
      </c>
      <c r="H1906" t="s">
        <v>50</v>
      </c>
      <c r="I1906" t="s">
        <v>25</v>
      </c>
      <c r="J1906">
        <v>0</v>
      </c>
      <c r="K1906">
        <v>0</v>
      </c>
      <c r="L1906">
        <v>3</v>
      </c>
      <c r="M1906">
        <v>104</v>
      </c>
      <c r="N1906">
        <v>416</v>
      </c>
      <c r="O1906" s="1">
        <v>45919</v>
      </c>
      <c r="P1906">
        <v>224</v>
      </c>
      <c r="Q1906" s="2">
        <f ca="1">(TODAY()-O1906)/30*B1906</f>
        <v>76792.845160899989</v>
      </c>
      <c r="R1906" s="3">
        <f ca="1">Q1906/199</f>
        <v>385.89369427587934</v>
      </c>
      <c r="S1906">
        <v>-179.73966607024482</v>
      </c>
      <c r="T1906">
        <v>-158</v>
      </c>
      <c r="U1906" t="s">
        <v>26</v>
      </c>
      <c r="V1906" t="s">
        <v>27</v>
      </c>
      <c r="W1906">
        <v>46046</v>
      </c>
    </row>
    <row r="1907" spans="1:23" x14ac:dyDescent="0.3">
      <c r="A1907">
        <v>76396</v>
      </c>
      <c r="B1907">
        <v>1583.0454549999999</v>
      </c>
      <c r="C1907" t="s">
        <v>28</v>
      </c>
      <c r="D1907" t="s">
        <v>75</v>
      </c>
      <c r="E1907" t="s">
        <v>77</v>
      </c>
      <c r="F1907" t="s">
        <v>77</v>
      </c>
      <c r="G1907" t="s">
        <v>25</v>
      </c>
      <c r="H1907" t="s">
        <v>68</v>
      </c>
      <c r="I1907" t="s">
        <v>31</v>
      </c>
      <c r="J1907">
        <v>0</v>
      </c>
      <c r="K1907">
        <v>0</v>
      </c>
      <c r="L1907">
        <v>3</v>
      </c>
      <c r="M1907">
        <v>32</v>
      </c>
      <c r="N1907">
        <v>128</v>
      </c>
      <c r="O1907" s="1">
        <v>45995</v>
      </c>
      <c r="P1907">
        <v>32</v>
      </c>
      <c r="Q1907" s="2">
        <f ca="1">(TODAY()-O1907)/30*B1907</f>
        <v>15144.468186166665</v>
      </c>
      <c r="R1907" s="3">
        <f ca="1">Q1907/199</f>
        <v>76.102855206867659</v>
      </c>
      <c r="S1907">
        <v>-47.267930584660888</v>
      </c>
      <c r="T1907">
        <v>-167</v>
      </c>
      <c r="U1907" t="s">
        <v>26</v>
      </c>
      <c r="V1907" t="s">
        <v>27</v>
      </c>
      <c r="W1907">
        <v>46046</v>
      </c>
    </row>
    <row r="1908" spans="1:23" x14ac:dyDescent="0.3">
      <c r="A1908">
        <v>72578</v>
      </c>
      <c r="B1908">
        <v>15226.19355</v>
      </c>
      <c r="C1908" t="s">
        <v>54</v>
      </c>
      <c r="D1908" t="s">
        <v>79</v>
      </c>
      <c r="E1908" t="s">
        <v>110</v>
      </c>
      <c r="F1908" t="s">
        <v>46</v>
      </c>
      <c r="G1908" t="s">
        <v>25</v>
      </c>
      <c r="H1908" t="s">
        <v>46</v>
      </c>
      <c r="I1908" t="s">
        <v>25</v>
      </c>
      <c r="J1908">
        <v>0</v>
      </c>
      <c r="K1908">
        <v>0</v>
      </c>
      <c r="L1908">
        <v>3</v>
      </c>
      <c r="M1908">
        <v>248</v>
      </c>
      <c r="N1908">
        <v>992</v>
      </c>
      <c r="O1908" s="1">
        <v>45985</v>
      </c>
      <c r="P1908">
        <v>640</v>
      </c>
      <c r="Q1908" s="2">
        <f ca="1">(TODAY()-O1908)/30*B1908</f>
        <v>150739.31614500002</v>
      </c>
      <c r="R1908" s="3">
        <f ca="1">Q1908/199</f>
        <v>757.48400072864331</v>
      </c>
      <c r="S1908">
        <v>-149.55456770554895</v>
      </c>
      <c r="T1908">
        <v>-55</v>
      </c>
      <c r="U1908" t="s">
        <v>26</v>
      </c>
      <c r="V1908" t="s">
        <v>27</v>
      </c>
      <c r="W1908">
        <v>46046</v>
      </c>
    </row>
    <row r="1909" spans="1:23" x14ac:dyDescent="0.3">
      <c r="A1909">
        <v>39972</v>
      </c>
      <c r="B1909">
        <v>324.96774190000002</v>
      </c>
      <c r="C1909" t="s">
        <v>94</v>
      </c>
      <c r="D1909" t="s">
        <v>23</v>
      </c>
      <c r="E1909" t="s">
        <v>24</v>
      </c>
      <c r="F1909" t="s">
        <v>24</v>
      </c>
      <c r="G1909" t="s">
        <v>25</v>
      </c>
      <c r="H1909" t="s">
        <v>24</v>
      </c>
      <c r="I1909" t="s">
        <v>25</v>
      </c>
      <c r="J1909">
        <v>0</v>
      </c>
      <c r="K1909">
        <v>0</v>
      </c>
      <c r="L1909">
        <v>3</v>
      </c>
      <c r="M1909">
        <v>8</v>
      </c>
      <c r="N1909">
        <v>32</v>
      </c>
      <c r="O1909" s="1">
        <v>46049</v>
      </c>
      <c r="P1909">
        <v>8</v>
      </c>
      <c r="Q1909" s="2">
        <f ca="1">(TODAY()-O1909)/30*B1909</f>
        <v>2523.9161287566667</v>
      </c>
      <c r="R1909" s="3">
        <f ca="1">Q1909/199</f>
        <v>12.682995621892797</v>
      </c>
      <c r="S1909">
        <v>-5.1451009321964438</v>
      </c>
      <c r="T1909">
        <v>-88</v>
      </c>
      <c r="U1909" t="s">
        <v>26</v>
      </c>
      <c r="V1909" t="s">
        <v>27</v>
      </c>
      <c r="W1909">
        <v>46291</v>
      </c>
    </row>
    <row r="1910" spans="1:23" x14ac:dyDescent="0.3">
      <c r="A1910">
        <v>28526</v>
      </c>
      <c r="B1910">
        <v>309.64516129999998</v>
      </c>
      <c r="C1910" t="s">
        <v>94</v>
      </c>
      <c r="D1910" t="s">
        <v>97</v>
      </c>
      <c r="E1910" t="s">
        <v>98</v>
      </c>
      <c r="F1910" t="s">
        <v>98</v>
      </c>
      <c r="G1910" t="s">
        <v>25</v>
      </c>
      <c r="H1910" t="s">
        <v>24</v>
      </c>
      <c r="I1910" t="s">
        <v>31</v>
      </c>
      <c r="J1910">
        <v>0</v>
      </c>
      <c r="K1910">
        <v>0</v>
      </c>
      <c r="L1910">
        <v>3</v>
      </c>
      <c r="M1910">
        <v>8</v>
      </c>
      <c r="N1910">
        <v>32</v>
      </c>
      <c r="O1910" s="1">
        <v>46049</v>
      </c>
      <c r="P1910">
        <v>8</v>
      </c>
      <c r="Q1910" s="2">
        <f ca="1">(TODAY()-O1910)/30*B1910</f>
        <v>2404.9107527633332</v>
      </c>
      <c r="R1910" s="3">
        <f ca="1">Q1910/199</f>
        <v>12.084978657102177</v>
      </c>
      <c r="S1910">
        <v>-4.5252952020920194</v>
      </c>
      <c r="T1910">
        <v>-82</v>
      </c>
      <c r="U1910" t="s">
        <v>26</v>
      </c>
      <c r="V1910" t="s">
        <v>27</v>
      </c>
      <c r="W1910">
        <v>46285</v>
      </c>
    </row>
    <row r="1911" spans="1:23" x14ac:dyDescent="0.3">
      <c r="A1911">
        <v>73206</v>
      </c>
      <c r="B1911">
        <v>1805.7333329999999</v>
      </c>
      <c r="C1911" t="s">
        <v>40</v>
      </c>
      <c r="D1911" t="s">
        <v>79</v>
      </c>
      <c r="E1911" t="s">
        <v>46</v>
      </c>
      <c r="F1911" t="s">
        <v>46</v>
      </c>
      <c r="G1911" t="s">
        <v>25</v>
      </c>
      <c r="H1911" t="s">
        <v>46</v>
      </c>
      <c r="I1911" t="s">
        <v>25</v>
      </c>
      <c r="J1911">
        <v>0</v>
      </c>
      <c r="K1911">
        <v>0</v>
      </c>
      <c r="L1911">
        <v>3</v>
      </c>
      <c r="M1911">
        <v>32</v>
      </c>
      <c r="N1911">
        <v>128</v>
      </c>
      <c r="O1911" s="1">
        <v>45981</v>
      </c>
      <c r="P1911">
        <v>48</v>
      </c>
      <c r="Q1911" s="2">
        <f ca="1">(TODAY()-O1911)/30*B1911</f>
        <v>18117.524441099999</v>
      </c>
      <c r="R1911" s="3">
        <f ca="1">Q1911/199</f>
        <v>91.042836387437177</v>
      </c>
      <c r="S1911">
        <v>-46.923435125093562</v>
      </c>
      <c r="T1911">
        <v>-145</v>
      </c>
      <c r="U1911" t="s">
        <v>26</v>
      </c>
      <c r="V1911" t="s">
        <v>27</v>
      </c>
      <c r="W1911">
        <v>46046</v>
      </c>
    </row>
    <row r="1912" spans="1:23" x14ac:dyDescent="0.3">
      <c r="A1912">
        <v>77904</v>
      </c>
      <c r="B1912">
        <v>2213.421053</v>
      </c>
      <c r="C1912" t="s">
        <v>40</v>
      </c>
      <c r="D1912" t="s">
        <v>79</v>
      </c>
      <c r="E1912" t="s">
        <v>46</v>
      </c>
      <c r="F1912" t="s">
        <v>46</v>
      </c>
      <c r="G1912" t="s">
        <v>25</v>
      </c>
      <c r="H1912" t="s">
        <v>46</v>
      </c>
      <c r="I1912" t="s">
        <v>25</v>
      </c>
      <c r="J1912">
        <v>0</v>
      </c>
      <c r="K1912">
        <v>0</v>
      </c>
      <c r="L1912">
        <v>3</v>
      </c>
      <c r="M1912">
        <v>40</v>
      </c>
      <c r="N1912">
        <v>160</v>
      </c>
      <c r="O1912" s="1">
        <v>45994</v>
      </c>
      <c r="P1912">
        <v>56</v>
      </c>
      <c r="Q1912" s="2">
        <f ca="1">(TODAY()-O1912)/30*B1912</f>
        <v>21248.8421088</v>
      </c>
      <c r="R1912" s="3">
        <f ca="1">Q1912/199</f>
        <v>106.77810104924623</v>
      </c>
      <c r="S1912">
        <v>-55.227188592964836</v>
      </c>
      <c r="T1912">
        <v>-140</v>
      </c>
      <c r="U1912" t="s">
        <v>26</v>
      </c>
      <c r="V1912" t="s">
        <v>27</v>
      </c>
      <c r="W1912">
        <v>46046</v>
      </c>
    </row>
    <row r="1913" spans="1:23" x14ac:dyDescent="0.3">
      <c r="A1913">
        <v>52586</v>
      </c>
      <c r="B1913">
        <v>1630.3548390000001</v>
      </c>
      <c r="C1913" t="s">
        <v>40</v>
      </c>
      <c r="D1913" t="s">
        <v>23</v>
      </c>
      <c r="E1913" t="s">
        <v>24</v>
      </c>
      <c r="F1913" t="s">
        <v>24</v>
      </c>
      <c r="G1913" t="s">
        <v>25</v>
      </c>
      <c r="H1913" t="s">
        <v>24</v>
      </c>
      <c r="I1913" t="s">
        <v>25</v>
      </c>
      <c r="J1913">
        <v>0</v>
      </c>
      <c r="K1913">
        <v>0</v>
      </c>
      <c r="L1913">
        <v>3</v>
      </c>
      <c r="M1913">
        <v>32</v>
      </c>
      <c r="N1913">
        <v>128</v>
      </c>
      <c r="O1913" s="1">
        <v>45985</v>
      </c>
      <c r="P1913">
        <v>72</v>
      </c>
      <c r="Q1913" s="2">
        <f ca="1">(TODAY()-O1913)/30*B1913</f>
        <v>16140.512906100001</v>
      </c>
      <c r="R1913" s="3">
        <f ca="1">Q1913/199</f>
        <v>81.108105055778893</v>
      </c>
      <c r="S1913">
        <v>-12.542082424355826</v>
      </c>
      <c r="T1913">
        <v>-43</v>
      </c>
      <c r="U1913" t="s">
        <v>26</v>
      </c>
      <c r="V1913" t="s">
        <v>27</v>
      </c>
      <c r="W1913">
        <v>46046</v>
      </c>
    </row>
    <row r="1914" spans="1:23" x14ac:dyDescent="0.3">
      <c r="A1914">
        <v>47214</v>
      </c>
      <c r="B1914">
        <v>320.48387100000002</v>
      </c>
      <c r="C1914" t="s">
        <v>94</v>
      </c>
      <c r="D1914" t="s">
        <v>95</v>
      </c>
      <c r="E1914" t="s">
        <v>90</v>
      </c>
      <c r="F1914" t="s">
        <v>90</v>
      </c>
      <c r="G1914" t="s">
        <v>25</v>
      </c>
      <c r="H1914" t="s">
        <v>24</v>
      </c>
      <c r="I1914" t="s">
        <v>31</v>
      </c>
      <c r="J1914">
        <v>0</v>
      </c>
      <c r="K1914">
        <v>0</v>
      </c>
      <c r="L1914">
        <v>3</v>
      </c>
      <c r="M1914">
        <v>8</v>
      </c>
      <c r="N1914">
        <v>32</v>
      </c>
      <c r="O1914" s="1">
        <v>46049</v>
      </c>
      <c r="P1914">
        <v>8</v>
      </c>
      <c r="Q1914" s="2">
        <f ca="1">(TODAY()-O1914)/30*B1914</f>
        <v>2489.0913981000003</v>
      </c>
      <c r="R1914" s="3">
        <f ca="1">Q1914/199</f>
        <v>12.507996975376885</v>
      </c>
      <c r="S1914">
        <v>-4.9637262049609756</v>
      </c>
      <c r="T1914">
        <v>-86</v>
      </c>
      <c r="U1914" t="s">
        <v>26</v>
      </c>
      <c r="V1914" t="s">
        <v>27</v>
      </c>
      <c r="W1914">
        <v>46309</v>
      </c>
    </row>
    <row r="1915" spans="1:23" x14ac:dyDescent="0.3">
      <c r="A1915">
        <v>21713</v>
      </c>
      <c r="B1915">
        <v>326.12903230000001</v>
      </c>
      <c r="C1915" t="s">
        <v>94</v>
      </c>
      <c r="D1915" t="s">
        <v>35</v>
      </c>
      <c r="E1915" t="s">
        <v>37</v>
      </c>
      <c r="F1915" t="s">
        <v>37</v>
      </c>
      <c r="G1915" t="s">
        <v>25</v>
      </c>
      <c r="H1915" t="s">
        <v>39</v>
      </c>
      <c r="I1915" t="s">
        <v>38</v>
      </c>
      <c r="J1915">
        <v>0</v>
      </c>
      <c r="K1915">
        <v>0</v>
      </c>
      <c r="L1915">
        <v>3</v>
      </c>
      <c r="M1915">
        <v>8</v>
      </c>
      <c r="N1915">
        <v>32</v>
      </c>
      <c r="O1915" s="1">
        <v>46050</v>
      </c>
      <c r="P1915">
        <v>8</v>
      </c>
      <c r="Q1915" s="2">
        <f ca="1">(TODAY()-O1915)/30*B1915</f>
        <v>2522.0645164533335</v>
      </c>
      <c r="R1915" s="3">
        <f ca="1">Q1915/199</f>
        <v>12.673691037453937</v>
      </c>
      <c r="S1915">
        <v>-5.1339608146762181</v>
      </c>
      <c r="T1915">
        <v>-88</v>
      </c>
      <c r="U1915" t="s">
        <v>26</v>
      </c>
      <c r="V1915" t="s">
        <v>27</v>
      </c>
      <c r="W1915">
        <v>46301</v>
      </c>
    </row>
    <row r="1916" spans="1:23" x14ac:dyDescent="0.3">
      <c r="A1916">
        <v>65753</v>
      </c>
      <c r="B1916">
        <v>1091.7741940000001</v>
      </c>
      <c r="C1916" t="s">
        <v>28</v>
      </c>
      <c r="D1916" t="s">
        <v>23</v>
      </c>
      <c r="E1916" t="s">
        <v>470</v>
      </c>
      <c r="F1916" t="s">
        <v>24</v>
      </c>
      <c r="G1916" t="s">
        <v>31</v>
      </c>
      <c r="H1916" t="s">
        <v>24</v>
      </c>
      <c r="I1916" t="s">
        <v>31</v>
      </c>
      <c r="J1916">
        <v>1</v>
      </c>
      <c r="K1916">
        <v>7</v>
      </c>
      <c r="L1916">
        <v>3</v>
      </c>
      <c r="M1916">
        <v>24</v>
      </c>
      <c r="N1916">
        <v>96</v>
      </c>
      <c r="O1916" s="1">
        <v>45986</v>
      </c>
      <c r="P1916">
        <v>24</v>
      </c>
      <c r="Q1916" s="2">
        <f ca="1">(TODAY()-O1916)/30*B1916</f>
        <v>10772.172047466667</v>
      </c>
      <c r="R1916" s="3">
        <f ca="1">Q1916/199</f>
        <v>54.131517826465661</v>
      </c>
      <c r="S1916">
        <v>-32.419422691471546</v>
      </c>
      <c r="T1916">
        <v>-166</v>
      </c>
      <c r="U1916" t="s">
        <v>26</v>
      </c>
      <c r="V1916" t="s">
        <v>27</v>
      </c>
      <c r="W1916">
        <v>46046</v>
      </c>
    </row>
    <row r="1917" spans="1:23" x14ac:dyDescent="0.3">
      <c r="A1917">
        <v>53003</v>
      </c>
      <c r="B1917">
        <v>5777.580645</v>
      </c>
      <c r="C1917" t="s">
        <v>54</v>
      </c>
      <c r="D1917" t="s">
        <v>23</v>
      </c>
      <c r="E1917" t="s">
        <v>24</v>
      </c>
      <c r="F1917" t="s">
        <v>24</v>
      </c>
      <c r="G1917" t="s">
        <v>25</v>
      </c>
      <c r="H1917" t="s">
        <v>24</v>
      </c>
      <c r="I1917" t="s">
        <v>25</v>
      </c>
      <c r="J1917">
        <v>0</v>
      </c>
      <c r="K1917">
        <v>0</v>
      </c>
      <c r="L1917">
        <v>3</v>
      </c>
      <c r="M1917">
        <v>96</v>
      </c>
      <c r="N1917">
        <v>384</v>
      </c>
      <c r="O1917" s="1">
        <v>46050</v>
      </c>
      <c r="P1917">
        <v>144</v>
      </c>
      <c r="Q1917" s="2">
        <f ca="1">(TODAY()-O1917)/30*B1917</f>
        <v>44679.956987999998</v>
      </c>
      <c r="R1917" s="3">
        <f ca="1">Q1917/199</f>
        <v>224.52239692462311</v>
      </c>
      <c r="S1917">
        <v>-88.676365118143906</v>
      </c>
      <c r="T1917">
        <v>-86</v>
      </c>
      <c r="U1917" t="s">
        <v>26</v>
      </c>
      <c r="V1917" t="s">
        <v>27</v>
      </c>
      <c r="W1917">
        <v>46188</v>
      </c>
    </row>
    <row r="1918" spans="1:23" x14ac:dyDescent="0.3">
      <c r="A1918">
        <v>57259</v>
      </c>
      <c r="B1918">
        <v>312.54838710000001</v>
      </c>
      <c r="C1918" t="s">
        <v>94</v>
      </c>
      <c r="D1918" t="s">
        <v>95</v>
      </c>
      <c r="E1918" t="s">
        <v>90</v>
      </c>
      <c r="F1918" t="s">
        <v>90</v>
      </c>
      <c r="G1918" t="s">
        <v>25</v>
      </c>
      <c r="H1918" t="s">
        <v>24</v>
      </c>
      <c r="I1918" t="s">
        <v>31</v>
      </c>
      <c r="J1918">
        <v>0</v>
      </c>
      <c r="K1918">
        <v>0</v>
      </c>
      <c r="L1918">
        <v>3</v>
      </c>
      <c r="M1918">
        <v>8</v>
      </c>
      <c r="N1918">
        <v>32</v>
      </c>
      <c r="O1918" s="1">
        <v>46050</v>
      </c>
      <c r="P1918">
        <v>8</v>
      </c>
      <c r="Q1918" s="2">
        <f ca="1">(TODAY()-O1918)/30*B1918</f>
        <v>2417.0408602400003</v>
      </c>
      <c r="R1918" s="3">
        <f ca="1">Q1918/199</f>
        <v>12.145933971055278</v>
      </c>
      <c r="S1918">
        <v>-4.5870372223885383</v>
      </c>
      <c r="T1918">
        <v>-82</v>
      </c>
      <c r="U1918" t="s">
        <v>26</v>
      </c>
      <c r="V1918" t="s">
        <v>27</v>
      </c>
      <c r="W1918">
        <v>46284</v>
      </c>
    </row>
    <row r="1919" spans="1:23" x14ac:dyDescent="0.3">
      <c r="A1919">
        <v>51901</v>
      </c>
      <c r="B1919">
        <v>1457.1290320000001</v>
      </c>
      <c r="C1919" t="s">
        <v>28</v>
      </c>
      <c r="D1919" t="s">
        <v>95</v>
      </c>
      <c r="E1919" t="s">
        <v>90</v>
      </c>
      <c r="F1919" t="s">
        <v>90</v>
      </c>
      <c r="G1919" t="s">
        <v>25</v>
      </c>
      <c r="H1919" t="s">
        <v>24</v>
      </c>
      <c r="I1919" t="s">
        <v>31</v>
      </c>
      <c r="J1919">
        <v>0</v>
      </c>
      <c r="K1919">
        <v>0</v>
      </c>
      <c r="L1919">
        <v>3</v>
      </c>
      <c r="M1919">
        <v>32</v>
      </c>
      <c r="N1919">
        <v>128</v>
      </c>
      <c r="O1919" s="1">
        <v>45996</v>
      </c>
      <c r="P1919">
        <v>32</v>
      </c>
      <c r="Q1919" s="2">
        <f ca="1">(TODAY()-O1919)/30*B1919</f>
        <v>13891.296771733334</v>
      </c>
      <c r="R1919" s="3">
        <f ca="1">Q1919/199</f>
        <v>69.8055114157454</v>
      </c>
      <c r="S1919">
        <v>-40.703255454577857</v>
      </c>
      <c r="T1919">
        <v>-156</v>
      </c>
      <c r="U1919" t="s">
        <v>26</v>
      </c>
      <c r="V1919" t="s">
        <v>27</v>
      </c>
      <c r="W1919">
        <v>46046</v>
      </c>
    </row>
    <row r="1920" spans="1:23" x14ac:dyDescent="0.3">
      <c r="A1920">
        <v>69015</v>
      </c>
      <c r="B1920">
        <v>8727</v>
      </c>
      <c r="C1920" t="s">
        <v>54</v>
      </c>
      <c r="D1920" t="s">
        <v>44</v>
      </c>
      <c r="E1920" t="s">
        <v>121</v>
      </c>
      <c r="F1920" t="s">
        <v>50</v>
      </c>
      <c r="G1920" t="s">
        <v>38</v>
      </c>
      <c r="H1920" t="s">
        <v>50</v>
      </c>
      <c r="I1920" t="s">
        <v>38</v>
      </c>
      <c r="J1920">
        <v>0</v>
      </c>
      <c r="K1920">
        <v>0</v>
      </c>
      <c r="L1920">
        <v>3</v>
      </c>
      <c r="M1920">
        <v>144</v>
      </c>
      <c r="N1920">
        <v>576</v>
      </c>
      <c r="O1920" s="1">
        <v>46051</v>
      </c>
      <c r="P1920">
        <v>208</v>
      </c>
      <c r="Q1920" s="2">
        <f ca="1">(TODAY()-O1920)/30*B1920</f>
        <v>67197.900000000009</v>
      </c>
      <c r="R1920" s="3">
        <f ca="1">Q1920/199</f>
        <v>337.67788944723623</v>
      </c>
      <c r="S1920">
        <v>-141.90110125093554</v>
      </c>
      <c r="T1920">
        <v>-91</v>
      </c>
      <c r="U1920" t="s">
        <v>26</v>
      </c>
      <c r="V1920" t="s">
        <v>27</v>
      </c>
      <c r="W1920">
        <v>46149</v>
      </c>
    </row>
    <row r="1921" spans="1:23" x14ac:dyDescent="0.3">
      <c r="A1921">
        <v>46221</v>
      </c>
      <c r="B1921">
        <v>1549.5161290000001</v>
      </c>
      <c r="C1921" t="s">
        <v>28</v>
      </c>
      <c r="D1921" t="s">
        <v>44</v>
      </c>
      <c r="E1921" t="s">
        <v>471</v>
      </c>
      <c r="F1921" t="s">
        <v>50</v>
      </c>
      <c r="G1921" t="s">
        <v>38</v>
      </c>
      <c r="H1921" t="s">
        <v>50</v>
      </c>
      <c r="I1921" t="s">
        <v>38</v>
      </c>
      <c r="J1921">
        <v>1</v>
      </c>
      <c r="K1921">
        <v>7</v>
      </c>
      <c r="L1921">
        <v>3</v>
      </c>
      <c r="M1921">
        <v>32</v>
      </c>
      <c r="N1921">
        <v>128</v>
      </c>
      <c r="O1921" s="1">
        <v>45926</v>
      </c>
      <c r="P1921">
        <v>56</v>
      </c>
      <c r="Q1921" s="2">
        <f ca="1">(TODAY()-O1921)/30*B1921</f>
        <v>18387.591397466669</v>
      </c>
      <c r="R1921" s="3">
        <f ca="1">Q1921/199</f>
        <v>92.399956771189295</v>
      </c>
      <c r="S1921">
        <v>-40.64112141380663</v>
      </c>
      <c r="T1921">
        <v>-147</v>
      </c>
      <c r="U1921" t="s">
        <v>26</v>
      </c>
      <c r="V1921" t="s">
        <v>27</v>
      </c>
      <c r="W1921">
        <v>46053</v>
      </c>
    </row>
    <row r="1922" spans="1:23" x14ac:dyDescent="0.3">
      <c r="A1922">
        <v>13050</v>
      </c>
      <c r="B1922">
        <v>333.35483870000002</v>
      </c>
      <c r="C1922" t="s">
        <v>94</v>
      </c>
      <c r="D1922" t="s">
        <v>95</v>
      </c>
      <c r="E1922" t="s">
        <v>90</v>
      </c>
      <c r="F1922" t="s">
        <v>90</v>
      </c>
      <c r="G1922" t="s">
        <v>25</v>
      </c>
      <c r="H1922" t="s">
        <v>24</v>
      </c>
      <c r="I1922" t="s">
        <v>31</v>
      </c>
      <c r="J1922">
        <v>0</v>
      </c>
      <c r="K1922">
        <v>0</v>
      </c>
      <c r="L1922">
        <v>3</v>
      </c>
      <c r="M1922">
        <v>8</v>
      </c>
      <c r="N1922">
        <v>32</v>
      </c>
      <c r="O1922" s="1">
        <v>46051</v>
      </c>
      <c r="P1922">
        <v>8</v>
      </c>
      <c r="Q1922" s="2">
        <f ca="1">(TODAY()-O1922)/30*B1922</f>
        <v>2566.83225799</v>
      </c>
      <c r="R1922" s="3">
        <f ca="1">Q1922/199</f>
        <v>12.89865456276382</v>
      </c>
      <c r="S1922">
        <v>-5.3655580575751092</v>
      </c>
      <c r="T1922">
        <v>-90</v>
      </c>
      <c r="U1922" t="s">
        <v>26</v>
      </c>
      <c r="V1922" t="s">
        <v>27</v>
      </c>
      <c r="W1922">
        <v>46297</v>
      </c>
    </row>
    <row r="1923" spans="1:23" x14ac:dyDescent="0.3">
      <c r="A1923">
        <v>78537</v>
      </c>
      <c r="B1923">
        <v>352.47058820000001</v>
      </c>
      <c r="C1923" t="s">
        <v>94</v>
      </c>
      <c r="D1923" t="s">
        <v>60</v>
      </c>
      <c r="E1923" t="s">
        <v>351</v>
      </c>
      <c r="F1923" t="s">
        <v>62</v>
      </c>
      <c r="G1923" t="s">
        <v>25</v>
      </c>
      <c r="H1923" t="s">
        <v>63</v>
      </c>
      <c r="I1923" t="s">
        <v>31</v>
      </c>
      <c r="J1923">
        <v>0</v>
      </c>
      <c r="K1923">
        <v>0</v>
      </c>
      <c r="L1923">
        <v>3</v>
      </c>
      <c r="M1923">
        <v>8</v>
      </c>
      <c r="N1923">
        <v>32</v>
      </c>
      <c r="O1923" s="1">
        <v>46051</v>
      </c>
      <c r="P1923">
        <v>8</v>
      </c>
      <c r="Q1923" s="2">
        <f ca="1">(TODAY()-O1923)/30*B1923</f>
        <v>2714.0235291399999</v>
      </c>
      <c r="R1923" s="3">
        <f ca="1">Q1923/199</f>
        <v>13.638309191658291</v>
      </c>
      <c r="S1923">
        <v>-6.1319865898642156</v>
      </c>
      <c r="T1923">
        <v>-97</v>
      </c>
      <c r="U1923" t="s">
        <v>26</v>
      </c>
      <c r="V1923" t="s">
        <v>27</v>
      </c>
      <c r="W1923">
        <v>46338</v>
      </c>
    </row>
    <row r="1924" spans="1:23" x14ac:dyDescent="0.3">
      <c r="A1924">
        <v>74104</v>
      </c>
      <c r="B1924">
        <v>325.7407407</v>
      </c>
      <c r="C1924" t="s">
        <v>94</v>
      </c>
      <c r="D1924" t="s">
        <v>95</v>
      </c>
      <c r="E1924" t="s">
        <v>90</v>
      </c>
      <c r="F1924" t="s">
        <v>90</v>
      </c>
      <c r="G1924" t="s">
        <v>25</v>
      </c>
      <c r="H1924" t="s">
        <v>24</v>
      </c>
      <c r="I1924" t="s">
        <v>31</v>
      </c>
      <c r="J1924">
        <v>0</v>
      </c>
      <c r="K1924">
        <v>0</v>
      </c>
      <c r="L1924">
        <v>3</v>
      </c>
      <c r="M1924">
        <v>8</v>
      </c>
      <c r="N1924">
        <v>32</v>
      </c>
      <c r="O1924" s="1">
        <v>46052</v>
      </c>
      <c r="P1924">
        <v>8</v>
      </c>
      <c r="Q1924" s="2">
        <f ca="1">(TODAY()-O1924)/30*B1924</f>
        <v>2497.3456787</v>
      </c>
      <c r="R1924" s="3">
        <f ca="1">Q1924/199</f>
        <v>12.549475772361809</v>
      </c>
      <c r="S1924">
        <v>-5.0022320675719012</v>
      </c>
      <c r="T1924">
        <v>-86</v>
      </c>
      <c r="U1924" t="s">
        <v>26</v>
      </c>
      <c r="V1924" t="s">
        <v>27</v>
      </c>
      <c r="W1924">
        <v>46314</v>
      </c>
    </row>
    <row r="1925" spans="1:23" x14ac:dyDescent="0.3">
      <c r="A1925">
        <v>80360</v>
      </c>
      <c r="B1925">
        <v>305.84615380000002</v>
      </c>
      <c r="C1925" t="s">
        <v>94</v>
      </c>
      <c r="D1925" t="s">
        <v>60</v>
      </c>
      <c r="E1925" t="s">
        <v>472</v>
      </c>
      <c r="F1925" t="s">
        <v>62</v>
      </c>
      <c r="G1925" t="s">
        <v>38</v>
      </c>
      <c r="H1925" t="s">
        <v>63</v>
      </c>
      <c r="I1925" t="s">
        <v>31</v>
      </c>
      <c r="J1925">
        <v>1</v>
      </c>
      <c r="K1925">
        <v>24</v>
      </c>
      <c r="L1925">
        <v>3</v>
      </c>
      <c r="M1925">
        <v>8</v>
      </c>
      <c r="N1925">
        <v>32</v>
      </c>
      <c r="O1925" s="1">
        <v>46052</v>
      </c>
      <c r="P1925">
        <v>8</v>
      </c>
      <c r="Q1925" s="2">
        <f ca="1">(TODAY()-O1925)/30*B1925</f>
        <v>2344.820512466667</v>
      </c>
      <c r="R1925" s="3">
        <f ca="1">Q1925/199</f>
        <v>11.783017650586267</v>
      </c>
      <c r="S1925">
        <v>-4.2081218951495067</v>
      </c>
      <c r="T1925">
        <v>-77</v>
      </c>
      <c r="U1925" t="s">
        <v>26</v>
      </c>
      <c r="V1925" t="s">
        <v>27</v>
      </c>
      <c r="W1925">
        <v>46266</v>
      </c>
    </row>
    <row r="1926" spans="1:23" x14ac:dyDescent="0.3">
      <c r="A1926">
        <v>67721</v>
      </c>
      <c r="B1926">
        <v>336.83870969999998</v>
      </c>
      <c r="C1926" t="s">
        <v>94</v>
      </c>
      <c r="D1926" t="s">
        <v>44</v>
      </c>
      <c r="E1926" t="s">
        <v>45</v>
      </c>
      <c r="F1926" t="s">
        <v>46</v>
      </c>
      <c r="G1926" t="s">
        <v>38</v>
      </c>
      <c r="H1926" t="s">
        <v>46</v>
      </c>
      <c r="I1926" t="s">
        <v>38</v>
      </c>
      <c r="J1926">
        <v>0</v>
      </c>
      <c r="K1926">
        <v>0</v>
      </c>
      <c r="L1926">
        <v>3</v>
      </c>
      <c r="M1926">
        <v>8</v>
      </c>
      <c r="N1926">
        <v>32</v>
      </c>
      <c r="O1926" s="1">
        <v>46055</v>
      </c>
      <c r="P1926">
        <v>8</v>
      </c>
      <c r="Q1926" s="2">
        <f ca="1">(TODAY()-O1926)/30*B1926</f>
        <v>2548.74623673</v>
      </c>
      <c r="R1926" s="3">
        <f ca="1">Q1926/199</f>
        <v>12.807770033819095</v>
      </c>
      <c r="S1926">
        <v>-5.2651475183898206</v>
      </c>
      <c r="T1926">
        <v>-87</v>
      </c>
      <c r="U1926" t="s">
        <v>26</v>
      </c>
      <c r="V1926" t="s">
        <v>27</v>
      </c>
      <c r="W1926">
        <v>46282</v>
      </c>
    </row>
    <row r="1927" spans="1:23" x14ac:dyDescent="0.3">
      <c r="A1927">
        <v>69456</v>
      </c>
      <c r="B1927">
        <v>326.09677420000003</v>
      </c>
      <c r="C1927" t="s">
        <v>94</v>
      </c>
      <c r="D1927" t="s">
        <v>23</v>
      </c>
      <c r="E1927" t="s">
        <v>379</v>
      </c>
      <c r="F1927" t="s">
        <v>24</v>
      </c>
      <c r="G1927" t="s">
        <v>38</v>
      </c>
      <c r="H1927" t="s">
        <v>24</v>
      </c>
      <c r="I1927" t="s">
        <v>38</v>
      </c>
      <c r="J1927">
        <v>0</v>
      </c>
      <c r="K1927">
        <v>0</v>
      </c>
      <c r="L1927">
        <v>3</v>
      </c>
      <c r="M1927">
        <v>8</v>
      </c>
      <c r="N1927">
        <v>32</v>
      </c>
      <c r="O1927" s="1">
        <v>46055</v>
      </c>
      <c r="P1927">
        <v>8</v>
      </c>
      <c r="Q1927" s="2">
        <f ca="1">(TODAY()-O1927)/30*B1927</f>
        <v>2467.4655914466666</v>
      </c>
      <c r="R1927" s="3">
        <f ca="1">Q1927/199</f>
        <v>12.399324580134003</v>
      </c>
      <c r="S1927">
        <v>-4.8421160943369319</v>
      </c>
      <c r="T1927">
        <v>-83</v>
      </c>
      <c r="U1927" t="s">
        <v>26</v>
      </c>
      <c r="V1927" t="s">
        <v>27</v>
      </c>
      <c r="W1927">
        <v>46286</v>
      </c>
    </row>
    <row r="1928" spans="1:23" x14ac:dyDescent="0.3">
      <c r="A1928">
        <v>56115</v>
      </c>
      <c r="B1928">
        <v>6260.4838710000004</v>
      </c>
      <c r="C1928" t="s">
        <v>54</v>
      </c>
      <c r="D1928" t="s">
        <v>95</v>
      </c>
      <c r="E1928" t="s">
        <v>90</v>
      </c>
      <c r="F1928" t="s">
        <v>90</v>
      </c>
      <c r="G1928" t="s">
        <v>25</v>
      </c>
      <c r="H1928" t="s">
        <v>24</v>
      </c>
      <c r="I1928" t="s">
        <v>31</v>
      </c>
      <c r="J1928">
        <v>0</v>
      </c>
      <c r="K1928">
        <v>0</v>
      </c>
      <c r="L1928">
        <v>3</v>
      </c>
      <c r="M1928">
        <v>104</v>
      </c>
      <c r="N1928">
        <v>416</v>
      </c>
      <c r="O1928" s="1">
        <v>45901</v>
      </c>
      <c r="P1928">
        <v>280</v>
      </c>
      <c r="Q1928" s="2">
        <f ca="1">(TODAY()-O1928)/30*B1928</f>
        <v>79508.145161699998</v>
      </c>
      <c r="R1928" s="3">
        <f ca="1">Q1928/199</f>
        <v>399.53841789798992</v>
      </c>
      <c r="S1928">
        <v>-138.34731309472897</v>
      </c>
      <c r="T1928">
        <v>-124</v>
      </c>
      <c r="U1928" t="s">
        <v>26</v>
      </c>
      <c r="V1928" t="s">
        <v>27</v>
      </c>
      <c r="W1928">
        <v>46046</v>
      </c>
    </row>
    <row r="1929" spans="1:23" x14ac:dyDescent="0.3">
      <c r="A1929">
        <v>22564</v>
      </c>
      <c r="B1929">
        <v>14587.12903</v>
      </c>
      <c r="C1929" t="s">
        <v>54</v>
      </c>
      <c r="D1929" t="s">
        <v>133</v>
      </c>
      <c r="E1929" t="s">
        <v>39</v>
      </c>
      <c r="F1929" t="s">
        <v>39</v>
      </c>
      <c r="G1929" t="s">
        <v>25</v>
      </c>
      <c r="H1929" t="s">
        <v>39</v>
      </c>
      <c r="I1929" t="s">
        <v>25</v>
      </c>
      <c r="J1929">
        <v>0</v>
      </c>
      <c r="K1929">
        <v>0</v>
      </c>
      <c r="L1929">
        <v>3</v>
      </c>
      <c r="M1929">
        <v>240</v>
      </c>
      <c r="N1929">
        <v>960</v>
      </c>
      <c r="O1929" s="1">
        <v>45988</v>
      </c>
      <c r="P1929">
        <v>400</v>
      </c>
      <c r="Q1929" s="2">
        <f ca="1">(TODAY()-O1929)/30*B1929</f>
        <v>142953.86449400001</v>
      </c>
      <c r="R1929" s="3">
        <f ca="1">Q1929/199</f>
        <v>718.36112811055284</v>
      </c>
      <c r="S1929">
        <v>-348.61776268576921</v>
      </c>
      <c r="T1929">
        <v>-134</v>
      </c>
      <c r="U1929" t="s">
        <v>26</v>
      </c>
      <c r="V1929" t="s">
        <v>27</v>
      </c>
      <c r="W1929">
        <v>46046</v>
      </c>
    </row>
    <row r="1930" spans="1:23" x14ac:dyDescent="0.3">
      <c r="A1930">
        <v>59487</v>
      </c>
      <c r="B1930">
        <v>613.32258060000004</v>
      </c>
      <c r="C1930" t="s">
        <v>22</v>
      </c>
      <c r="D1930" t="s">
        <v>44</v>
      </c>
      <c r="E1930" t="s">
        <v>474</v>
      </c>
      <c r="F1930" t="s">
        <v>46</v>
      </c>
      <c r="G1930" t="s">
        <v>38</v>
      </c>
      <c r="H1930" t="s">
        <v>50</v>
      </c>
      <c r="I1930" t="s">
        <v>31</v>
      </c>
      <c r="J1930">
        <v>1</v>
      </c>
      <c r="K1930">
        <v>13</v>
      </c>
      <c r="L1930">
        <v>3</v>
      </c>
      <c r="M1930">
        <v>16</v>
      </c>
      <c r="N1930">
        <v>64</v>
      </c>
      <c r="O1930" s="1">
        <v>46052</v>
      </c>
      <c r="P1930">
        <v>8</v>
      </c>
      <c r="Q1930" s="2">
        <f ca="1">(TODAY()-O1930)/30*B1930</f>
        <v>4702.1397846000009</v>
      </c>
      <c r="R1930" s="3">
        <f ca="1">Q1930/199</f>
        <v>23.628843138693473</v>
      </c>
      <c r="S1930">
        <v>-16.481317590505721</v>
      </c>
      <c r="T1930">
        <v>-150</v>
      </c>
      <c r="U1930" t="s">
        <v>26</v>
      </c>
      <c r="V1930" t="s">
        <v>27</v>
      </c>
      <c r="W1930">
        <v>46174</v>
      </c>
    </row>
    <row r="1931" spans="1:23" x14ac:dyDescent="0.3">
      <c r="A1931">
        <v>79759</v>
      </c>
      <c r="B1931">
        <v>3142</v>
      </c>
      <c r="C1931" t="s">
        <v>74</v>
      </c>
      <c r="D1931" t="s">
        <v>44</v>
      </c>
      <c r="E1931" t="s">
        <v>45</v>
      </c>
      <c r="F1931" t="s">
        <v>46</v>
      </c>
      <c r="G1931" t="s">
        <v>38</v>
      </c>
      <c r="H1931" t="s">
        <v>46</v>
      </c>
      <c r="I1931" t="s">
        <v>38</v>
      </c>
      <c r="J1931">
        <v>0</v>
      </c>
      <c r="K1931">
        <v>0</v>
      </c>
      <c r="L1931">
        <v>3</v>
      </c>
      <c r="M1931">
        <v>56</v>
      </c>
      <c r="N1931">
        <v>224</v>
      </c>
      <c r="O1931" s="1">
        <v>46056</v>
      </c>
      <c r="P1931">
        <v>72</v>
      </c>
      <c r="Q1931" s="2">
        <f ca="1">(TODAY()-O1931)/30*B1931</f>
        <v>23669.733333333334</v>
      </c>
      <c r="R1931" s="3">
        <f ca="1">Q1931/199</f>
        <v>118.94338358458961</v>
      </c>
      <c r="S1931">
        <v>-51.176164510495738</v>
      </c>
      <c r="T1931">
        <v>-91</v>
      </c>
      <c r="U1931" t="s">
        <v>26</v>
      </c>
      <c r="V1931" t="s">
        <v>27</v>
      </c>
      <c r="W1931">
        <v>46199</v>
      </c>
    </row>
    <row r="1932" spans="1:23" x14ac:dyDescent="0.3">
      <c r="A1932">
        <v>60802</v>
      </c>
      <c r="B1932">
        <v>667.87096770000005</v>
      </c>
      <c r="C1932" t="s">
        <v>22</v>
      </c>
      <c r="D1932" t="s">
        <v>44</v>
      </c>
      <c r="E1932" t="s">
        <v>474</v>
      </c>
      <c r="F1932" t="s">
        <v>46</v>
      </c>
      <c r="G1932" t="s">
        <v>38</v>
      </c>
      <c r="H1932" t="s">
        <v>50</v>
      </c>
      <c r="I1932" t="s">
        <v>31</v>
      </c>
      <c r="J1932">
        <v>0</v>
      </c>
      <c r="K1932">
        <v>0</v>
      </c>
      <c r="L1932">
        <v>3</v>
      </c>
      <c r="M1932">
        <v>16</v>
      </c>
      <c r="N1932">
        <v>64</v>
      </c>
      <c r="O1932" s="1">
        <v>45931</v>
      </c>
      <c r="P1932">
        <v>24</v>
      </c>
      <c r="Q1932" s="2">
        <f ca="1">(TODAY()-O1932)/30*B1932</f>
        <v>7814.09032209</v>
      </c>
      <c r="R1932" s="3">
        <f ca="1">Q1932/199</f>
        <v>39.266785538140702</v>
      </c>
      <c r="S1932">
        <v>-17.059104718004924</v>
      </c>
      <c r="T1932">
        <v>-143</v>
      </c>
      <c r="U1932" t="s">
        <v>26</v>
      </c>
      <c r="V1932" t="s">
        <v>27</v>
      </c>
      <c r="W1932">
        <v>46058</v>
      </c>
    </row>
    <row r="1933" spans="1:23" x14ac:dyDescent="0.3">
      <c r="A1933">
        <v>64515</v>
      </c>
      <c r="B1933">
        <v>4254.741935</v>
      </c>
      <c r="C1933" t="s">
        <v>51</v>
      </c>
      <c r="D1933" t="s">
        <v>44</v>
      </c>
      <c r="E1933" t="s">
        <v>474</v>
      </c>
      <c r="F1933" t="s">
        <v>46</v>
      </c>
      <c r="G1933" t="s">
        <v>38</v>
      </c>
      <c r="H1933" t="s">
        <v>50</v>
      </c>
      <c r="I1933" t="s">
        <v>31</v>
      </c>
      <c r="J1933">
        <v>0</v>
      </c>
      <c r="K1933">
        <v>0</v>
      </c>
      <c r="L1933">
        <v>3</v>
      </c>
      <c r="M1933">
        <v>72</v>
      </c>
      <c r="N1933">
        <v>288</v>
      </c>
      <c r="O1933" s="1">
        <v>45932</v>
      </c>
      <c r="P1933">
        <v>152</v>
      </c>
      <c r="Q1933" s="2">
        <f ca="1">(TODAY()-O1933)/30*B1933</f>
        <v>49638.655908333334</v>
      </c>
      <c r="R1933" s="3">
        <f ca="1">Q1933/199</f>
        <v>249.44048195142378</v>
      </c>
      <c r="S1933">
        <v>-108.81314830179269</v>
      </c>
      <c r="T1933">
        <v>-143</v>
      </c>
      <c r="U1933" t="s">
        <v>26</v>
      </c>
      <c r="V1933" t="s">
        <v>27</v>
      </c>
      <c r="W1933">
        <v>46084</v>
      </c>
    </row>
    <row r="1934" spans="1:23" x14ac:dyDescent="0.3">
      <c r="A1934">
        <v>66553</v>
      </c>
      <c r="B1934">
        <v>1553.8709679999999</v>
      </c>
      <c r="C1934" t="s">
        <v>28</v>
      </c>
      <c r="D1934" t="s">
        <v>44</v>
      </c>
      <c r="E1934" t="s">
        <v>474</v>
      </c>
      <c r="F1934" t="s">
        <v>46</v>
      </c>
      <c r="G1934" t="s">
        <v>38</v>
      </c>
      <c r="H1934" t="s">
        <v>50</v>
      </c>
      <c r="I1934" t="s">
        <v>31</v>
      </c>
      <c r="J1934">
        <v>0</v>
      </c>
      <c r="K1934">
        <v>0</v>
      </c>
      <c r="L1934">
        <v>3</v>
      </c>
      <c r="M1934">
        <v>32</v>
      </c>
      <c r="N1934">
        <v>128</v>
      </c>
      <c r="O1934" s="1">
        <v>45932</v>
      </c>
      <c r="P1934">
        <v>32</v>
      </c>
      <c r="Q1934" s="2">
        <f ca="1">(TODAY()-O1934)/30*B1934</f>
        <v>18128.494626666667</v>
      </c>
      <c r="R1934" s="3">
        <f ca="1">Q1934/199</f>
        <v>91.0979629480737</v>
      </c>
      <c r="S1934">
        <v>-63.251365514095284</v>
      </c>
      <c r="T1934">
        <v>-228</v>
      </c>
      <c r="U1934" t="s">
        <v>26</v>
      </c>
      <c r="V1934" t="s">
        <v>27</v>
      </c>
      <c r="W1934">
        <v>46173</v>
      </c>
    </row>
    <row r="1935" spans="1:23" x14ac:dyDescent="0.3">
      <c r="A1935">
        <v>67350</v>
      </c>
      <c r="B1935">
        <v>1657.8709679999999</v>
      </c>
      <c r="C1935" t="s">
        <v>40</v>
      </c>
      <c r="D1935" t="s">
        <v>113</v>
      </c>
      <c r="E1935" t="s">
        <v>145</v>
      </c>
      <c r="F1935" t="s">
        <v>63</v>
      </c>
      <c r="G1935" t="s">
        <v>25</v>
      </c>
      <c r="H1935" t="s">
        <v>63</v>
      </c>
      <c r="I1935" t="s">
        <v>25</v>
      </c>
      <c r="J1935">
        <v>0</v>
      </c>
      <c r="K1935">
        <v>0</v>
      </c>
      <c r="L1935">
        <v>3</v>
      </c>
      <c r="M1935">
        <v>32</v>
      </c>
      <c r="N1935">
        <v>128</v>
      </c>
      <c r="O1935" s="1">
        <v>45995</v>
      </c>
      <c r="P1935">
        <v>32</v>
      </c>
      <c r="Q1935" s="2">
        <f ca="1">(TODAY()-O1935)/30*B1935</f>
        <v>15860.2989272</v>
      </c>
      <c r="R1935" s="3">
        <f ca="1">Q1935/199</f>
        <v>79.69999460904522</v>
      </c>
      <c r="S1935">
        <v>-51.014673011867842</v>
      </c>
      <c r="T1935">
        <v>-172</v>
      </c>
      <c r="U1935" t="s">
        <v>26</v>
      </c>
      <c r="V1935" t="s">
        <v>27</v>
      </c>
      <c r="W1935">
        <v>46046</v>
      </c>
    </row>
    <row r="1936" spans="1:23" x14ac:dyDescent="0.3">
      <c r="A1936">
        <v>46185</v>
      </c>
      <c r="B1936">
        <v>7491.3548389999996</v>
      </c>
      <c r="C1936" t="s">
        <v>54</v>
      </c>
      <c r="D1936" t="s">
        <v>99</v>
      </c>
      <c r="E1936" t="s">
        <v>100</v>
      </c>
      <c r="F1936" t="s">
        <v>100</v>
      </c>
      <c r="G1936" t="s">
        <v>25</v>
      </c>
      <c r="H1936" t="s">
        <v>24</v>
      </c>
      <c r="I1936" t="s">
        <v>31</v>
      </c>
      <c r="J1936">
        <v>0</v>
      </c>
      <c r="K1936">
        <v>0</v>
      </c>
      <c r="L1936">
        <v>3</v>
      </c>
      <c r="M1936">
        <v>128</v>
      </c>
      <c r="N1936">
        <v>512</v>
      </c>
      <c r="O1936" s="1">
        <v>45918</v>
      </c>
      <c r="P1936">
        <v>336</v>
      </c>
      <c r="Q1936" s="2">
        <f ca="1">(TODAY()-O1936)/30*B1936</f>
        <v>90895.105379866654</v>
      </c>
      <c r="R1936" s="3">
        <f ca="1">Q1936/199</f>
        <v>456.75932351691785</v>
      </c>
      <c r="S1936">
        <v>-141.90459965822015</v>
      </c>
      <c r="T1936">
        <v>-106</v>
      </c>
      <c r="U1936" t="s">
        <v>26</v>
      </c>
      <c r="V1936" t="s">
        <v>27</v>
      </c>
      <c r="W1936">
        <v>46046</v>
      </c>
    </row>
    <row r="1937" spans="1:23" x14ac:dyDescent="0.3">
      <c r="A1937">
        <v>10227</v>
      </c>
      <c r="B1937">
        <v>10841.25806</v>
      </c>
      <c r="C1937" t="s">
        <v>54</v>
      </c>
      <c r="D1937" t="s">
        <v>44</v>
      </c>
      <c r="E1937" t="s">
        <v>205</v>
      </c>
      <c r="F1937" t="s">
        <v>50</v>
      </c>
      <c r="G1937" t="s">
        <v>31</v>
      </c>
      <c r="H1937" t="s">
        <v>50</v>
      </c>
      <c r="I1937" t="s">
        <v>31</v>
      </c>
      <c r="J1937">
        <v>1</v>
      </c>
      <c r="K1937">
        <v>6</v>
      </c>
      <c r="L1937">
        <v>3</v>
      </c>
      <c r="M1937">
        <v>176</v>
      </c>
      <c r="N1937">
        <v>704</v>
      </c>
      <c r="O1937" s="1">
        <v>46066</v>
      </c>
      <c r="P1937">
        <v>192</v>
      </c>
      <c r="Q1937" s="2">
        <f ca="1">(TODAY()-O1937)/30*B1937</f>
        <v>78057.058032000001</v>
      </c>
      <c r="R1937" s="3">
        <f ca="1">Q1937/199</f>
        <v>392.24652277386934</v>
      </c>
      <c r="S1937">
        <v>-213.69232556399021</v>
      </c>
      <c r="T1937">
        <v>-110</v>
      </c>
      <c r="U1937" t="s">
        <v>26</v>
      </c>
      <c r="V1937" t="s">
        <v>27</v>
      </c>
      <c r="W1937">
        <v>46096</v>
      </c>
    </row>
    <row r="1938" spans="1:23" x14ac:dyDescent="0.3">
      <c r="A1938">
        <v>79370</v>
      </c>
      <c r="B1938">
        <v>776.6</v>
      </c>
      <c r="C1938" t="s">
        <v>22</v>
      </c>
      <c r="D1938" t="s">
        <v>44</v>
      </c>
      <c r="E1938" t="s">
        <v>274</v>
      </c>
      <c r="F1938" t="s">
        <v>50</v>
      </c>
      <c r="G1938" t="s">
        <v>38</v>
      </c>
      <c r="H1938" t="s">
        <v>50</v>
      </c>
      <c r="I1938" t="s">
        <v>38</v>
      </c>
      <c r="J1938">
        <v>0</v>
      </c>
      <c r="K1938">
        <v>0</v>
      </c>
      <c r="L1938">
        <v>3</v>
      </c>
      <c r="M1938">
        <v>16</v>
      </c>
      <c r="N1938">
        <v>64</v>
      </c>
      <c r="O1938" s="1">
        <v>46056</v>
      </c>
      <c r="P1938">
        <v>16</v>
      </c>
      <c r="Q1938" s="2">
        <f ca="1">(TODAY()-O1938)/30*B1938</f>
        <v>5850.3866666666663</v>
      </c>
      <c r="R1938" s="3">
        <f ca="1">Q1938/199</f>
        <v>29.398927973199328</v>
      </c>
      <c r="S1938">
        <v>-14.445133468762251</v>
      </c>
      <c r="T1938">
        <v>-104</v>
      </c>
      <c r="U1938" t="s">
        <v>26</v>
      </c>
      <c r="V1938" t="s">
        <v>27</v>
      </c>
      <c r="W1938">
        <v>46204</v>
      </c>
    </row>
    <row r="1939" spans="1:23" x14ac:dyDescent="0.3">
      <c r="A1939">
        <v>17350</v>
      </c>
      <c r="B1939">
        <v>7911.4838710000004</v>
      </c>
      <c r="C1939" t="s">
        <v>54</v>
      </c>
      <c r="D1939" t="s">
        <v>44</v>
      </c>
      <c r="E1939" t="s">
        <v>205</v>
      </c>
      <c r="F1939" t="s">
        <v>50</v>
      </c>
      <c r="G1939" t="s">
        <v>31</v>
      </c>
      <c r="H1939" t="s">
        <v>50</v>
      </c>
      <c r="I1939" t="s">
        <v>31</v>
      </c>
      <c r="J1939">
        <v>0</v>
      </c>
      <c r="K1939">
        <v>0</v>
      </c>
      <c r="L1939">
        <v>3</v>
      </c>
      <c r="M1939">
        <v>128</v>
      </c>
      <c r="N1939">
        <v>512</v>
      </c>
      <c r="O1939" s="1">
        <v>46097</v>
      </c>
      <c r="P1939">
        <v>168</v>
      </c>
      <c r="Q1939" s="2">
        <f ca="1">(TODAY()-O1939)/30*B1939</f>
        <v>48787.483871166674</v>
      </c>
      <c r="R1939" s="3">
        <f ca="1">Q1939/199</f>
        <v>245.16323553350088</v>
      </c>
      <c r="S1939">
        <v>-84.353186661855403</v>
      </c>
      <c r="T1939">
        <v>-59</v>
      </c>
      <c r="U1939" t="s">
        <v>26</v>
      </c>
      <c r="V1939" t="s">
        <v>27</v>
      </c>
      <c r="W1939">
        <v>46127</v>
      </c>
    </row>
    <row r="1940" spans="1:23" x14ac:dyDescent="0.3">
      <c r="A1940">
        <v>30315</v>
      </c>
      <c r="B1940">
        <v>3637.16129</v>
      </c>
      <c r="C1940" t="s">
        <v>74</v>
      </c>
      <c r="D1940" t="s">
        <v>44</v>
      </c>
      <c r="E1940" t="s">
        <v>205</v>
      </c>
      <c r="F1940" t="s">
        <v>50</v>
      </c>
      <c r="G1940" t="s">
        <v>31</v>
      </c>
      <c r="H1940" t="s">
        <v>50</v>
      </c>
      <c r="I1940" t="s">
        <v>31</v>
      </c>
      <c r="J1940">
        <v>0</v>
      </c>
      <c r="K1940">
        <v>0</v>
      </c>
      <c r="L1940">
        <v>3</v>
      </c>
      <c r="M1940">
        <v>64</v>
      </c>
      <c r="N1940">
        <v>256</v>
      </c>
      <c r="O1940" s="1">
        <v>46097</v>
      </c>
      <c r="P1940">
        <v>48</v>
      </c>
      <c r="Q1940" s="2">
        <f ca="1">(TODAY()-O1940)/30*B1940</f>
        <v>22429.161288333333</v>
      </c>
      <c r="R1940" s="3">
        <f ca="1">Q1940/199</f>
        <v>112.70935320770519</v>
      </c>
      <c r="S1940">
        <v>-68.014802899248011</v>
      </c>
      <c r="T1940">
        <v>-104</v>
      </c>
      <c r="U1940" t="s">
        <v>26</v>
      </c>
      <c r="V1940" t="s">
        <v>27</v>
      </c>
      <c r="W1940">
        <v>46127</v>
      </c>
    </row>
    <row r="1941" spans="1:23" x14ac:dyDescent="0.3">
      <c r="A1941">
        <v>35210</v>
      </c>
      <c r="B1941">
        <v>7977.16129</v>
      </c>
      <c r="C1941" t="s">
        <v>54</v>
      </c>
      <c r="D1941" t="s">
        <v>44</v>
      </c>
      <c r="E1941" t="s">
        <v>205</v>
      </c>
      <c r="F1941" t="s">
        <v>50</v>
      </c>
      <c r="G1941" t="s">
        <v>31</v>
      </c>
      <c r="H1941" t="s">
        <v>50</v>
      </c>
      <c r="I1941" t="s">
        <v>31</v>
      </c>
      <c r="J1941">
        <v>0</v>
      </c>
      <c r="K1941">
        <v>0</v>
      </c>
      <c r="L1941">
        <v>3</v>
      </c>
      <c r="M1941">
        <v>136</v>
      </c>
      <c r="N1941">
        <v>544</v>
      </c>
      <c r="O1941" s="1">
        <v>46097</v>
      </c>
      <c r="P1941">
        <v>168</v>
      </c>
      <c r="Q1941" s="2">
        <f ca="1">(TODAY()-O1941)/30*B1941</f>
        <v>49192.494621666672</v>
      </c>
      <c r="R1941" s="3">
        <f ca="1">Q1941/199</f>
        <v>247.19846543551091</v>
      </c>
      <c r="S1941">
        <v>-86.448104157311377</v>
      </c>
      <c r="T1941">
        <v>-60</v>
      </c>
      <c r="U1941" t="s">
        <v>26</v>
      </c>
      <c r="V1941" t="s">
        <v>27</v>
      </c>
      <c r="W1941">
        <v>46127</v>
      </c>
    </row>
    <row r="1942" spans="1:23" x14ac:dyDescent="0.3">
      <c r="A1942">
        <v>48264</v>
      </c>
      <c r="B1942">
        <v>5532.741935</v>
      </c>
      <c r="C1942" t="s">
        <v>54</v>
      </c>
      <c r="D1942" t="s">
        <v>44</v>
      </c>
      <c r="E1942" t="s">
        <v>205</v>
      </c>
      <c r="F1942" t="s">
        <v>50</v>
      </c>
      <c r="G1942" t="s">
        <v>31</v>
      </c>
      <c r="H1942" t="s">
        <v>50</v>
      </c>
      <c r="I1942" t="s">
        <v>31</v>
      </c>
      <c r="J1942">
        <v>0</v>
      </c>
      <c r="K1942">
        <v>0</v>
      </c>
      <c r="L1942">
        <v>3</v>
      </c>
      <c r="M1942">
        <v>96</v>
      </c>
      <c r="N1942">
        <v>384</v>
      </c>
      <c r="O1942" s="1">
        <v>46066</v>
      </c>
      <c r="P1942">
        <v>144</v>
      </c>
      <c r="Q1942" s="2">
        <f ca="1">(TODAY()-O1942)/30*B1942</f>
        <v>39835.741932000004</v>
      </c>
      <c r="R1942" s="3">
        <f ca="1">Q1942/199</f>
        <v>200.17960769849248</v>
      </c>
      <c r="S1942">
        <v>-63.041556425745767</v>
      </c>
      <c r="T1942">
        <v>-63</v>
      </c>
      <c r="U1942" t="s">
        <v>26</v>
      </c>
      <c r="V1942" t="s">
        <v>27</v>
      </c>
      <c r="W1942">
        <v>46095</v>
      </c>
    </row>
    <row r="1943" spans="1:23" x14ac:dyDescent="0.3">
      <c r="A1943">
        <v>10438</v>
      </c>
      <c r="B1943">
        <v>3452.1935480000002</v>
      </c>
      <c r="C1943" t="s">
        <v>74</v>
      </c>
      <c r="D1943" t="s">
        <v>44</v>
      </c>
      <c r="E1943" t="s">
        <v>249</v>
      </c>
      <c r="F1943" t="s">
        <v>50</v>
      </c>
      <c r="G1943" t="s">
        <v>38</v>
      </c>
      <c r="H1943" t="s">
        <v>50</v>
      </c>
      <c r="I1943" t="s">
        <v>38</v>
      </c>
      <c r="J1943">
        <v>0</v>
      </c>
      <c r="K1943">
        <v>0</v>
      </c>
      <c r="L1943">
        <v>3</v>
      </c>
      <c r="M1943">
        <v>64</v>
      </c>
      <c r="N1943">
        <v>256</v>
      </c>
      <c r="O1943" s="1">
        <v>45932</v>
      </c>
      <c r="P1943">
        <v>136</v>
      </c>
      <c r="Q1943" s="2">
        <f ca="1">(TODAY()-O1943)/30*B1943</f>
        <v>40275.591393333336</v>
      </c>
      <c r="R1943" s="3">
        <f ca="1">Q1943/199</f>
        <v>202.38990649916249</v>
      </c>
      <c r="S1943">
        <v>-75.617409834990582</v>
      </c>
      <c r="T1943">
        <v>-122</v>
      </c>
      <c r="U1943" t="s">
        <v>26</v>
      </c>
      <c r="V1943" t="s">
        <v>27</v>
      </c>
      <c r="W1943">
        <v>46068</v>
      </c>
    </row>
    <row r="1944" spans="1:23" x14ac:dyDescent="0.3">
      <c r="A1944">
        <v>62379</v>
      </c>
      <c r="B1944">
        <v>11270.90323</v>
      </c>
      <c r="C1944" t="s">
        <v>54</v>
      </c>
      <c r="D1944" t="s">
        <v>66</v>
      </c>
      <c r="E1944" t="s">
        <v>67</v>
      </c>
      <c r="F1944" t="s">
        <v>67</v>
      </c>
      <c r="G1944" t="s">
        <v>25</v>
      </c>
      <c r="H1944" t="s">
        <v>68</v>
      </c>
      <c r="I1944" t="s">
        <v>38</v>
      </c>
      <c r="J1944">
        <v>0</v>
      </c>
      <c r="K1944">
        <v>0</v>
      </c>
      <c r="L1944">
        <v>3</v>
      </c>
      <c r="M1944">
        <v>184</v>
      </c>
      <c r="N1944">
        <v>736</v>
      </c>
      <c r="O1944" s="1">
        <v>45896</v>
      </c>
      <c r="P1944">
        <v>440</v>
      </c>
      <c r="Q1944" s="2">
        <f ca="1">(TODAY()-O1944)/30*B1944</f>
        <v>145018.95489266666</v>
      </c>
      <c r="R1944" s="3">
        <f ca="1">Q1944/199</f>
        <v>728.73846679731992</v>
      </c>
      <c r="S1944">
        <v>-323.20311261983682</v>
      </c>
      <c r="T1944">
        <v>-160</v>
      </c>
      <c r="U1944" t="s">
        <v>26</v>
      </c>
      <c r="V1944" t="s">
        <v>27</v>
      </c>
      <c r="W1944">
        <v>46047</v>
      </c>
    </row>
    <row r="1945" spans="1:23" x14ac:dyDescent="0.3">
      <c r="A1945">
        <v>25843</v>
      </c>
      <c r="B1945">
        <v>3835.0322580000002</v>
      </c>
      <c r="C1945" t="s">
        <v>74</v>
      </c>
      <c r="D1945" t="s">
        <v>44</v>
      </c>
      <c r="E1945" t="s">
        <v>249</v>
      </c>
      <c r="F1945" t="s">
        <v>50</v>
      </c>
      <c r="G1945" t="s">
        <v>38</v>
      </c>
      <c r="H1945" t="s">
        <v>50</v>
      </c>
      <c r="I1945" t="s">
        <v>38</v>
      </c>
      <c r="J1945">
        <v>0</v>
      </c>
      <c r="K1945">
        <v>0</v>
      </c>
      <c r="L1945">
        <v>3</v>
      </c>
      <c r="M1945">
        <v>64</v>
      </c>
      <c r="N1945">
        <v>256</v>
      </c>
      <c r="O1945" s="1">
        <v>45932</v>
      </c>
      <c r="P1945">
        <v>152</v>
      </c>
      <c r="Q1945" s="2">
        <f ca="1">(TODAY()-O1945)/30*B1945</f>
        <v>44742.043010000001</v>
      </c>
      <c r="R1945" s="3">
        <f ca="1">Q1945/199</f>
        <v>224.83438698492463</v>
      </c>
      <c r="S1945">
        <v>-83.085194902170429</v>
      </c>
      <c r="T1945">
        <v>-121</v>
      </c>
      <c r="U1945" t="s">
        <v>26</v>
      </c>
      <c r="V1945" t="s">
        <v>27</v>
      </c>
      <c r="W1945">
        <v>46077</v>
      </c>
    </row>
    <row r="1946" spans="1:23" x14ac:dyDescent="0.3">
      <c r="A1946">
        <v>79418</v>
      </c>
      <c r="B1946">
        <v>2220.1333330000002</v>
      </c>
      <c r="C1946" t="s">
        <v>40</v>
      </c>
      <c r="D1946" t="s">
        <v>57</v>
      </c>
      <c r="E1946" t="s">
        <v>69</v>
      </c>
      <c r="F1946" t="s">
        <v>59</v>
      </c>
      <c r="G1946" t="s">
        <v>38</v>
      </c>
      <c r="H1946" t="s">
        <v>24</v>
      </c>
      <c r="I1946" t="s">
        <v>31</v>
      </c>
      <c r="J1946">
        <v>0</v>
      </c>
      <c r="K1946">
        <v>0</v>
      </c>
      <c r="L1946">
        <v>3</v>
      </c>
      <c r="M1946">
        <v>40</v>
      </c>
      <c r="N1946">
        <v>160</v>
      </c>
      <c r="O1946" s="1">
        <v>45979</v>
      </c>
      <c r="P1946">
        <v>48</v>
      </c>
      <c r="Q1946" s="2">
        <f ca="1">(TODAY()-O1946)/30*B1946</f>
        <v>22423.346663300003</v>
      </c>
      <c r="R1946" s="3">
        <f ca="1">Q1946/199</f>
        <v>112.68013398643217</v>
      </c>
      <c r="S1946">
        <v>-69.498770430343228</v>
      </c>
      <c r="T1946">
        <v>-175</v>
      </c>
      <c r="U1946" t="s">
        <v>26</v>
      </c>
      <c r="V1946" t="s">
        <v>27</v>
      </c>
      <c r="W1946">
        <v>46047</v>
      </c>
    </row>
    <row r="1947" spans="1:23" x14ac:dyDescent="0.3">
      <c r="A1947">
        <v>71899</v>
      </c>
      <c r="B1947">
        <v>1212.741935</v>
      </c>
      <c r="C1947" t="s">
        <v>28</v>
      </c>
      <c r="D1947" t="s">
        <v>23</v>
      </c>
      <c r="E1947" t="s">
        <v>217</v>
      </c>
      <c r="F1947" t="s">
        <v>24</v>
      </c>
      <c r="G1947" t="s">
        <v>31</v>
      </c>
      <c r="H1947" t="s">
        <v>24</v>
      </c>
      <c r="I1947" t="s">
        <v>31</v>
      </c>
      <c r="J1947">
        <v>0</v>
      </c>
      <c r="K1947">
        <v>0</v>
      </c>
      <c r="L1947">
        <v>3</v>
      </c>
      <c r="M1947">
        <v>24</v>
      </c>
      <c r="N1947">
        <v>96</v>
      </c>
      <c r="O1947" s="1">
        <v>45980</v>
      </c>
      <c r="P1947">
        <v>40</v>
      </c>
      <c r="Q1947" s="2">
        <f ca="1">(TODAY()-O1947)/30*B1947</f>
        <v>12208.268812333334</v>
      </c>
      <c r="R1947" s="3">
        <f ca="1">Q1947/199</f>
        <v>61.348084484087103</v>
      </c>
      <c r="S1947">
        <v>-23.967285498414064</v>
      </c>
      <c r="T1947">
        <v>-110</v>
      </c>
      <c r="U1947" t="s">
        <v>26</v>
      </c>
      <c r="V1947" t="s">
        <v>27</v>
      </c>
      <c r="W1947">
        <v>46047</v>
      </c>
    </row>
    <row r="1948" spans="1:23" x14ac:dyDescent="0.3">
      <c r="A1948">
        <v>27670</v>
      </c>
      <c r="B1948">
        <v>10707.87097</v>
      </c>
      <c r="C1948" t="s">
        <v>54</v>
      </c>
      <c r="D1948" t="s">
        <v>44</v>
      </c>
      <c r="E1948" t="s">
        <v>50</v>
      </c>
      <c r="F1948" t="s">
        <v>50</v>
      </c>
      <c r="G1948" t="s">
        <v>25</v>
      </c>
      <c r="H1948" t="s">
        <v>50</v>
      </c>
      <c r="I1948" t="s">
        <v>25</v>
      </c>
      <c r="J1948">
        <v>0</v>
      </c>
      <c r="K1948">
        <v>0</v>
      </c>
      <c r="L1948">
        <v>3</v>
      </c>
      <c r="M1948">
        <v>176</v>
      </c>
      <c r="N1948">
        <v>704</v>
      </c>
      <c r="O1948" s="1">
        <v>45909</v>
      </c>
      <c r="P1948">
        <v>376</v>
      </c>
      <c r="Q1948" s="2">
        <f ca="1">(TODAY()-O1948)/30*B1948</f>
        <v>133134.52906033333</v>
      </c>
      <c r="R1948" s="3">
        <f ca="1">Q1948/199</f>
        <v>669.01773397152431</v>
      </c>
      <c r="S1948">
        <v>-324.27239851562774</v>
      </c>
      <c r="T1948">
        <v>-169</v>
      </c>
      <c r="U1948" t="s">
        <v>26</v>
      </c>
      <c r="V1948" t="s">
        <v>27</v>
      </c>
      <c r="W1948">
        <v>46048</v>
      </c>
    </row>
    <row r="1949" spans="1:23" x14ac:dyDescent="0.3">
      <c r="A1949">
        <v>40287</v>
      </c>
      <c r="B1949">
        <v>5346.3870969999998</v>
      </c>
      <c r="C1949" t="s">
        <v>54</v>
      </c>
      <c r="D1949" t="s">
        <v>44</v>
      </c>
      <c r="E1949" t="s">
        <v>249</v>
      </c>
      <c r="F1949" t="s">
        <v>50</v>
      </c>
      <c r="G1949" t="s">
        <v>38</v>
      </c>
      <c r="H1949" t="s">
        <v>50</v>
      </c>
      <c r="I1949" t="s">
        <v>38</v>
      </c>
      <c r="J1949">
        <v>0</v>
      </c>
      <c r="K1949">
        <v>0</v>
      </c>
      <c r="L1949">
        <v>3</v>
      </c>
      <c r="M1949">
        <v>88</v>
      </c>
      <c r="N1949">
        <v>352</v>
      </c>
      <c r="O1949" s="1">
        <v>45933</v>
      </c>
      <c r="P1949">
        <v>272</v>
      </c>
      <c r="Q1949" s="2">
        <f ca="1">(TODAY()-O1949)/30*B1949</f>
        <v>62196.303228433331</v>
      </c>
      <c r="R1949" s="3">
        <f ca="1">Q1949/199</f>
        <v>312.54423732881071</v>
      </c>
      <c r="S1949">
        <v>-54.777642515948514</v>
      </c>
      <c r="T1949">
        <v>-57</v>
      </c>
      <c r="U1949" t="s">
        <v>26</v>
      </c>
      <c r="V1949" t="s">
        <v>27</v>
      </c>
      <c r="W1949">
        <v>46077</v>
      </c>
    </row>
    <row r="1950" spans="1:23" x14ac:dyDescent="0.3">
      <c r="A1950">
        <v>80691</v>
      </c>
      <c r="B1950">
        <v>450.07692309999999</v>
      </c>
      <c r="C1950" t="s">
        <v>94</v>
      </c>
      <c r="D1950" t="s">
        <v>164</v>
      </c>
      <c r="E1950" t="s">
        <v>371</v>
      </c>
      <c r="F1950" t="s">
        <v>98</v>
      </c>
      <c r="G1950" t="s">
        <v>31</v>
      </c>
      <c r="H1950" t="s">
        <v>24</v>
      </c>
      <c r="I1950" t="s">
        <v>31</v>
      </c>
      <c r="J1950">
        <v>0</v>
      </c>
      <c r="K1950">
        <v>0</v>
      </c>
      <c r="L1950">
        <v>3</v>
      </c>
      <c r="M1950">
        <v>16</v>
      </c>
      <c r="N1950">
        <v>64</v>
      </c>
      <c r="O1950" s="1">
        <v>46058</v>
      </c>
      <c r="P1950">
        <v>8</v>
      </c>
      <c r="Q1950" s="2">
        <f ca="1">(TODAY()-O1950)/30*B1950</f>
        <v>3360.5743591466667</v>
      </c>
      <c r="R1950" s="3">
        <f ca="1">Q1950/199</f>
        <v>16.887308337420436</v>
      </c>
      <c r="S1950">
        <v>-9.484010341744181</v>
      </c>
      <c r="T1950">
        <v>-118</v>
      </c>
      <c r="U1950" t="s">
        <v>26</v>
      </c>
      <c r="V1950" t="s">
        <v>27</v>
      </c>
      <c r="W1950">
        <v>46379</v>
      </c>
    </row>
    <row r="1951" spans="1:23" x14ac:dyDescent="0.3">
      <c r="A1951">
        <v>43644</v>
      </c>
      <c r="B1951">
        <v>1189.032258</v>
      </c>
      <c r="C1951" t="s">
        <v>28</v>
      </c>
      <c r="D1951" t="s">
        <v>44</v>
      </c>
      <c r="E1951" t="s">
        <v>50</v>
      </c>
      <c r="F1951" t="s">
        <v>50</v>
      </c>
      <c r="G1951" t="s">
        <v>25</v>
      </c>
      <c r="H1951" t="s">
        <v>50</v>
      </c>
      <c r="I1951" t="s">
        <v>25</v>
      </c>
      <c r="J1951">
        <v>0</v>
      </c>
      <c r="K1951">
        <v>0</v>
      </c>
      <c r="L1951">
        <v>3</v>
      </c>
      <c r="M1951">
        <v>24</v>
      </c>
      <c r="N1951">
        <v>96</v>
      </c>
      <c r="O1951" s="1">
        <v>45989</v>
      </c>
      <c r="P1951">
        <v>24</v>
      </c>
      <c r="Q1951" s="2">
        <f ca="1">(TODAY()-O1951)/30*B1951</f>
        <v>11612.8817198</v>
      </c>
      <c r="R1951" s="3">
        <f ca="1">Q1951/199</f>
        <v>58.356189546733667</v>
      </c>
      <c r="S1951">
        <v>-36.809768353469465</v>
      </c>
      <c r="T1951">
        <v>-173</v>
      </c>
      <c r="U1951" t="s">
        <v>26</v>
      </c>
      <c r="V1951" t="s">
        <v>27</v>
      </c>
      <c r="W1951">
        <v>46048</v>
      </c>
    </row>
    <row r="1952" spans="1:23" x14ac:dyDescent="0.3">
      <c r="A1952">
        <v>52013</v>
      </c>
      <c r="B1952">
        <v>346.64516129999998</v>
      </c>
      <c r="C1952" t="s">
        <v>94</v>
      </c>
      <c r="D1952" t="s">
        <v>71</v>
      </c>
      <c r="E1952" t="s">
        <v>426</v>
      </c>
      <c r="F1952" t="s">
        <v>73</v>
      </c>
      <c r="G1952" t="s">
        <v>38</v>
      </c>
      <c r="H1952" t="s">
        <v>34</v>
      </c>
      <c r="I1952" t="s">
        <v>31</v>
      </c>
      <c r="J1952">
        <v>0</v>
      </c>
      <c r="K1952">
        <v>0</v>
      </c>
      <c r="L1952">
        <v>3</v>
      </c>
      <c r="M1952">
        <v>8</v>
      </c>
      <c r="N1952">
        <v>32</v>
      </c>
      <c r="O1952" s="1">
        <v>46058</v>
      </c>
      <c r="P1952">
        <v>8</v>
      </c>
      <c r="Q1952" s="2">
        <f ca="1">(TODAY()-O1952)/30*B1952</f>
        <v>2588.2838710400001</v>
      </c>
      <c r="R1952" s="3">
        <f ca="1">Q1952/199</f>
        <v>13.006451613266332</v>
      </c>
      <c r="S1952">
        <v>-5.4660260813642676</v>
      </c>
      <c r="T1952">
        <v>-88</v>
      </c>
      <c r="U1952" t="s">
        <v>26</v>
      </c>
      <c r="V1952" t="s">
        <v>27</v>
      </c>
      <c r="W1952">
        <v>46292</v>
      </c>
    </row>
    <row r="1953" spans="1:23" x14ac:dyDescent="0.3">
      <c r="A1953">
        <v>50674</v>
      </c>
      <c r="B1953">
        <v>1688.0645159999999</v>
      </c>
      <c r="C1953" t="s">
        <v>40</v>
      </c>
      <c r="D1953" t="s">
        <v>44</v>
      </c>
      <c r="E1953" t="s">
        <v>249</v>
      </c>
      <c r="F1953" t="s">
        <v>50</v>
      </c>
      <c r="G1953" t="s">
        <v>38</v>
      </c>
      <c r="H1953" t="s">
        <v>50</v>
      </c>
      <c r="I1953" t="s">
        <v>38</v>
      </c>
      <c r="J1953">
        <v>0</v>
      </c>
      <c r="K1953">
        <v>0</v>
      </c>
      <c r="L1953">
        <v>3</v>
      </c>
      <c r="M1953">
        <v>32</v>
      </c>
      <c r="N1953">
        <v>128</v>
      </c>
      <c r="O1953" s="1">
        <v>45933</v>
      </c>
      <c r="P1953">
        <v>48</v>
      </c>
      <c r="Q1953" s="2">
        <f ca="1">(TODAY()-O1953)/30*B1953</f>
        <v>19637.817202799997</v>
      </c>
      <c r="R1953" s="3">
        <f ca="1">Q1953/199</f>
        <v>98.682498506532653</v>
      </c>
      <c r="S1953">
        <v>-55.176543887522712</v>
      </c>
      <c r="T1953">
        <v>-183</v>
      </c>
      <c r="U1953" t="s">
        <v>26</v>
      </c>
      <c r="V1953" t="s">
        <v>27</v>
      </c>
      <c r="W1953">
        <v>46263</v>
      </c>
    </row>
    <row r="1954" spans="1:23" x14ac:dyDescent="0.3">
      <c r="A1954">
        <v>53011</v>
      </c>
      <c r="B1954">
        <v>1211.6451609999999</v>
      </c>
      <c r="C1954" t="s">
        <v>28</v>
      </c>
      <c r="D1954" t="s">
        <v>44</v>
      </c>
      <c r="E1954" t="s">
        <v>249</v>
      </c>
      <c r="F1954" t="s">
        <v>50</v>
      </c>
      <c r="G1954" t="s">
        <v>38</v>
      </c>
      <c r="H1954" t="s">
        <v>50</v>
      </c>
      <c r="I1954" t="s">
        <v>38</v>
      </c>
      <c r="J1954">
        <v>0</v>
      </c>
      <c r="K1954">
        <v>0</v>
      </c>
      <c r="L1954">
        <v>3</v>
      </c>
      <c r="M1954">
        <v>24</v>
      </c>
      <c r="N1954">
        <v>96</v>
      </c>
      <c r="O1954" s="1">
        <v>45936</v>
      </c>
      <c r="P1954">
        <v>40</v>
      </c>
      <c r="Q1954" s="2">
        <f ca="1">(TODAY()-O1954)/30*B1954</f>
        <v>13974.307523533333</v>
      </c>
      <c r="R1954" s="3">
        <f ca="1">Q1954/199</f>
        <v>70.22265087202679</v>
      </c>
      <c r="S1954">
        <v>-33.409486214761756</v>
      </c>
      <c r="T1954">
        <v>-154</v>
      </c>
      <c r="U1954" t="s">
        <v>26</v>
      </c>
      <c r="V1954" t="s">
        <v>27</v>
      </c>
      <c r="W1954">
        <v>46053</v>
      </c>
    </row>
    <row r="1955" spans="1:23" x14ac:dyDescent="0.3">
      <c r="A1955">
        <v>51409</v>
      </c>
      <c r="B1955">
        <v>4680.7096769999998</v>
      </c>
      <c r="C1955" t="s">
        <v>51</v>
      </c>
      <c r="D1955" t="s">
        <v>44</v>
      </c>
      <c r="E1955" t="s">
        <v>50</v>
      </c>
      <c r="F1955" t="s">
        <v>50</v>
      </c>
      <c r="G1955" t="s">
        <v>25</v>
      </c>
      <c r="H1955" t="s">
        <v>50</v>
      </c>
      <c r="I1955" t="s">
        <v>25</v>
      </c>
      <c r="J1955">
        <v>0</v>
      </c>
      <c r="K1955">
        <v>0</v>
      </c>
      <c r="L1955">
        <v>3</v>
      </c>
      <c r="M1955">
        <v>80</v>
      </c>
      <c r="N1955">
        <v>320</v>
      </c>
      <c r="O1955" s="1">
        <v>45889</v>
      </c>
      <c r="P1955">
        <v>184</v>
      </c>
      <c r="Q1955" s="2">
        <f ca="1">(TODAY()-O1955)/30*B1955</f>
        <v>61317.296768699998</v>
      </c>
      <c r="R1955" s="3">
        <f ca="1">Q1955/199</f>
        <v>308.1271194407035</v>
      </c>
      <c r="S1955">
        <v>-138.79030703143377</v>
      </c>
      <c r="T1955">
        <v>-166</v>
      </c>
      <c r="U1955" t="s">
        <v>26</v>
      </c>
      <c r="V1955" t="s">
        <v>27</v>
      </c>
      <c r="W1955">
        <v>46048</v>
      </c>
    </row>
    <row r="1956" spans="1:23" x14ac:dyDescent="0.3">
      <c r="A1956">
        <v>62146</v>
      </c>
      <c r="B1956">
        <v>3773.6451609999999</v>
      </c>
      <c r="C1956" t="s">
        <v>74</v>
      </c>
      <c r="D1956" t="s">
        <v>44</v>
      </c>
      <c r="E1956" t="s">
        <v>249</v>
      </c>
      <c r="F1956" t="s">
        <v>50</v>
      </c>
      <c r="G1956" t="s">
        <v>38</v>
      </c>
      <c r="H1956" t="s">
        <v>50</v>
      </c>
      <c r="I1956" t="s">
        <v>38</v>
      </c>
      <c r="J1956">
        <v>0</v>
      </c>
      <c r="K1956">
        <v>0</v>
      </c>
      <c r="L1956">
        <v>3</v>
      </c>
      <c r="M1956">
        <v>64</v>
      </c>
      <c r="N1956">
        <v>256</v>
      </c>
      <c r="O1956" s="1">
        <v>45936</v>
      </c>
      <c r="P1956">
        <v>224</v>
      </c>
      <c r="Q1956" s="2">
        <f ca="1">(TODAY()-O1956)/30*B1956</f>
        <v>43522.707523533332</v>
      </c>
      <c r="R1956" s="3">
        <f ca="1">Q1956/199</f>
        <v>218.70707298257955</v>
      </c>
      <c r="S1956">
        <v>-4.6324093410314049</v>
      </c>
      <c r="T1956">
        <v>-6</v>
      </c>
      <c r="U1956" t="s">
        <v>26</v>
      </c>
      <c r="V1956" t="s">
        <v>27</v>
      </c>
      <c r="W1956">
        <v>46083</v>
      </c>
    </row>
    <row r="1957" spans="1:23" x14ac:dyDescent="0.3">
      <c r="A1957">
        <v>79789</v>
      </c>
      <c r="B1957">
        <v>340.85714289999999</v>
      </c>
      <c r="C1957" t="s">
        <v>94</v>
      </c>
      <c r="D1957" t="s">
        <v>102</v>
      </c>
      <c r="E1957" t="s">
        <v>476</v>
      </c>
      <c r="F1957" t="s">
        <v>103</v>
      </c>
      <c r="G1957" t="s">
        <v>31</v>
      </c>
      <c r="H1957" t="s">
        <v>46</v>
      </c>
      <c r="I1957" t="s">
        <v>31</v>
      </c>
      <c r="J1957">
        <v>1</v>
      </c>
      <c r="K1957">
        <v>40</v>
      </c>
      <c r="L1957">
        <v>3</v>
      </c>
      <c r="M1957">
        <v>8</v>
      </c>
      <c r="N1957">
        <v>32</v>
      </c>
      <c r="O1957" s="1">
        <v>46059</v>
      </c>
      <c r="P1957">
        <v>8</v>
      </c>
      <c r="Q1957" s="2">
        <f ca="1">(TODAY()-O1957)/30*B1957</f>
        <v>2533.7047622233331</v>
      </c>
      <c r="R1957" s="3">
        <f ca="1">Q1957/199</f>
        <v>12.732184734790618</v>
      </c>
      <c r="S1957">
        <v>-5.1804412148152092</v>
      </c>
      <c r="T1957">
        <v>-85</v>
      </c>
      <c r="U1957" t="s">
        <v>26</v>
      </c>
      <c r="V1957" t="s">
        <v>27</v>
      </c>
      <c r="W1957">
        <v>46298</v>
      </c>
    </row>
    <row r="1958" spans="1:23" x14ac:dyDescent="0.3">
      <c r="A1958">
        <v>71807</v>
      </c>
      <c r="B1958">
        <v>4686.4838710000004</v>
      </c>
      <c r="C1958" t="s">
        <v>51</v>
      </c>
      <c r="D1958" t="s">
        <v>44</v>
      </c>
      <c r="E1958" t="s">
        <v>249</v>
      </c>
      <c r="F1958" t="s">
        <v>50</v>
      </c>
      <c r="G1958" t="s">
        <v>38</v>
      </c>
      <c r="H1958" t="s">
        <v>50</v>
      </c>
      <c r="I1958" t="s">
        <v>38</v>
      </c>
      <c r="J1958">
        <v>0</v>
      </c>
      <c r="K1958">
        <v>0</v>
      </c>
      <c r="L1958">
        <v>3</v>
      </c>
      <c r="M1958">
        <v>80</v>
      </c>
      <c r="N1958">
        <v>320</v>
      </c>
      <c r="O1958" s="1">
        <v>45936</v>
      </c>
      <c r="P1958">
        <v>152</v>
      </c>
      <c r="Q1958" s="2">
        <f ca="1">(TODAY()-O1958)/30*B1958</f>
        <v>54050.780645533334</v>
      </c>
      <c r="R1958" s="3">
        <f ca="1">Q1958/199</f>
        <v>271.61196304288109</v>
      </c>
      <c r="S1958">
        <v>-131.9382223422075</v>
      </c>
      <c r="T1958">
        <v>-157</v>
      </c>
      <c r="U1958" t="s">
        <v>26</v>
      </c>
      <c r="V1958" t="s">
        <v>27</v>
      </c>
      <c r="W1958">
        <v>46087</v>
      </c>
    </row>
    <row r="1959" spans="1:23" x14ac:dyDescent="0.3">
      <c r="A1959">
        <v>75634</v>
      </c>
      <c r="B1959">
        <v>1229.583333</v>
      </c>
      <c r="C1959" t="s">
        <v>28</v>
      </c>
      <c r="D1959" t="s">
        <v>44</v>
      </c>
      <c r="E1959" t="s">
        <v>249</v>
      </c>
      <c r="F1959" t="s">
        <v>50</v>
      </c>
      <c r="G1959" t="s">
        <v>38</v>
      </c>
      <c r="H1959" t="s">
        <v>50</v>
      </c>
      <c r="I1959" t="s">
        <v>38</v>
      </c>
      <c r="J1959">
        <v>0</v>
      </c>
      <c r="K1959">
        <v>0</v>
      </c>
      <c r="L1959">
        <v>3</v>
      </c>
      <c r="M1959">
        <v>24</v>
      </c>
      <c r="N1959">
        <v>96</v>
      </c>
      <c r="O1959" s="1">
        <v>45936</v>
      </c>
      <c r="P1959">
        <v>32</v>
      </c>
      <c r="Q1959" s="2">
        <f ca="1">(TODAY()-O1959)/30*B1959</f>
        <v>14181.1944406</v>
      </c>
      <c r="R1959" s="3">
        <f ca="1">Q1959/199</f>
        <v>71.262283621105524</v>
      </c>
      <c r="S1959">
        <v>-42.496299444028665</v>
      </c>
      <c r="T1959">
        <v>-193</v>
      </c>
      <c r="U1959" t="s">
        <v>26</v>
      </c>
      <c r="V1959" t="s">
        <v>27</v>
      </c>
      <c r="W1959">
        <v>46238</v>
      </c>
    </row>
    <row r="1960" spans="1:23" x14ac:dyDescent="0.3">
      <c r="A1960">
        <v>77583</v>
      </c>
      <c r="B1960">
        <v>363.26315790000001</v>
      </c>
      <c r="C1960" t="s">
        <v>94</v>
      </c>
      <c r="D1960" t="s">
        <v>57</v>
      </c>
      <c r="E1960" t="s">
        <v>69</v>
      </c>
      <c r="F1960" t="s">
        <v>59</v>
      </c>
      <c r="G1960" t="s">
        <v>38</v>
      </c>
      <c r="H1960" t="s">
        <v>24</v>
      </c>
      <c r="I1960" t="s">
        <v>31</v>
      </c>
      <c r="J1960">
        <v>0</v>
      </c>
      <c r="K1960">
        <v>0</v>
      </c>
      <c r="L1960">
        <v>3</v>
      </c>
      <c r="M1960">
        <v>8</v>
      </c>
      <c r="N1960">
        <v>32</v>
      </c>
      <c r="O1960" s="1">
        <v>46062</v>
      </c>
      <c r="P1960">
        <v>8</v>
      </c>
      <c r="Q1960" s="2">
        <f ca="1">(TODAY()-O1960)/30*B1960</f>
        <v>2663.9298245999998</v>
      </c>
      <c r="R1960" s="3">
        <f ca="1">Q1960/199</f>
        <v>13.386582033165828</v>
      </c>
      <c r="S1960">
        <v>-5.8526525875120292</v>
      </c>
      <c r="T1960">
        <v>-90</v>
      </c>
      <c r="U1960" t="s">
        <v>26</v>
      </c>
      <c r="V1960" t="s">
        <v>27</v>
      </c>
      <c r="W1960">
        <v>46292</v>
      </c>
    </row>
    <row r="1961" spans="1:23" x14ac:dyDescent="0.3">
      <c r="A1961">
        <v>75409</v>
      </c>
      <c r="B1961">
        <v>1689.44</v>
      </c>
      <c r="C1961" t="s">
        <v>40</v>
      </c>
      <c r="D1961" t="s">
        <v>57</v>
      </c>
      <c r="E1961" t="s">
        <v>477</v>
      </c>
      <c r="F1961" t="s">
        <v>59</v>
      </c>
      <c r="G1961" t="s">
        <v>38</v>
      </c>
      <c r="H1961" t="s">
        <v>24</v>
      </c>
      <c r="I1961" t="s">
        <v>38</v>
      </c>
      <c r="J1961">
        <v>1</v>
      </c>
      <c r="K1961">
        <v>5</v>
      </c>
      <c r="L1961">
        <v>3</v>
      </c>
      <c r="M1961">
        <v>32</v>
      </c>
      <c r="N1961">
        <v>128</v>
      </c>
      <c r="O1961" s="1">
        <v>45975</v>
      </c>
      <c r="P1961">
        <v>96</v>
      </c>
      <c r="Q1961" s="2">
        <f ca="1">(TODAY()-O1961)/30*B1961</f>
        <v>17288.602666666666</v>
      </c>
      <c r="R1961" s="3">
        <f ca="1">Q1961/199</f>
        <v>86.877400335008375</v>
      </c>
      <c r="S1961">
        <v>5.3835418225881142</v>
      </c>
      <c r="T1961">
        <v>17</v>
      </c>
      <c r="U1961" t="s">
        <v>26</v>
      </c>
      <c r="V1961" t="s">
        <v>92</v>
      </c>
      <c r="W1961">
        <v>46048</v>
      </c>
    </row>
    <row r="1962" spans="1:23" x14ac:dyDescent="0.3">
      <c r="A1962">
        <v>79185</v>
      </c>
      <c r="B1962">
        <v>662.4</v>
      </c>
      <c r="C1962" t="s">
        <v>22</v>
      </c>
      <c r="D1962" t="s">
        <v>44</v>
      </c>
      <c r="E1962" t="s">
        <v>249</v>
      </c>
      <c r="F1962" t="s">
        <v>50</v>
      </c>
      <c r="G1962" t="s">
        <v>38</v>
      </c>
      <c r="H1962" t="s">
        <v>50</v>
      </c>
      <c r="I1962" t="s">
        <v>38</v>
      </c>
      <c r="J1962">
        <v>0</v>
      </c>
      <c r="K1962">
        <v>0</v>
      </c>
      <c r="L1962">
        <v>3</v>
      </c>
      <c r="M1962">
        <v>16</v>
      </c>
      <c r="N1962">
        <v>64</v>
      </c>
      <c r="O1962" s="1">
        <v>46057</v>
      </c>
      <c r="P1962">
        <v>8</v>
      </c>
      <c r="Q1962" s="2">
        <f ca="1">(TODAY()-O1962)/30*B1962</f>
        <v>4968</v>
      </c>
      <c r="R1962" s="3">
        <f ca="1">Q1962/199</f>
        <v>24.964824120603016</v>
      </c>
      <c r="S1962">
        <v>-17.850101571688224</v>
      </c>
      <c r="T1962">
        <v>-151</v>
      </c>
      <c r="U1962" t="s">
        <v>26</v>
      </c>
      <c r="V1962" t="s">
        <v>27</v>
      </c>
      <c r="W1962">
        <v>46211</v>
      </c>
    </row>
    <row r="1963" spans="1:23" x14ac:dyDescent="0.3">
      <c r="A1963">
        <v>33144</v>
      </c>
      <c r="B1963">
        <v>1164.16129</v>
      </c>
      <c r="C1963" t="s">
        <v>28</v>
      </c>
      <c r="D1963" t="s">
        <v>150</v>
      </c>
      <c r="E1963" t="s">
        <v>151</v>
      </c>
      <c r="F1963" t="s">
        <v>151</v>
      </c>
      <c r="G1963" t="s">
        <v>25</v>
      </c>
      <c r="H1963" t="s">
        <v>68</v>
      </c>
      <c r="I1963" t="s">
        <v>38</v>
      </c>
      <c r="J1963">
        <v>0</v>
      </c>
      <c r="K1963">
        <v>0</v>
      </c>
      <c r="L1963">
        <v>3</v>
      </c>
      <c r="M1963">
        <v>24</v>
      </c>
      <c r="N1963">
        <v>96</v>
      </c>
      <c r="O1963" s="1">
        <v>45988</v>
      </c>
      <c r="P1963">
        <v>48</v>
      </c>
      <c r="Q1963" s="2">
        <f ca="1">(TODAY()-O1963)/30*B1963</f>
        <v>11408.780642000002</v>
      </c>
      <c r="R1963" s="3">
        <f ca="1">Q1963/199</f>
        <v>57.330555989949758</v>
      </c>
      <c r="S1963">
        <v>-11.745260258740508</v>
      </c>
      <c r="T1963">
        <v>-56</v>
      </c>
      <c r="U1963" t="s">
        <v>26</v>
      </c>
      <c r="V1963" t="s">
        <v>27</v>
      </c>
      <c r="W1963">
        <v>46048</v>
      </c>
    </row>
    <row r="1964" spans="1:23" x14ac:dyDescent="0.3">
      <c r="A1964">
        <v>79297</v>
      </c>
      <c r="B1964">
        <v>954.46666670000002</v>
      </c>
      <c r="C1964" t="s">
        <v>22</v>
      </c>
      <c r="D1964" t="s">
        <v>44</v>
      </c>
      <c r="E1964" t="s">
        <v>249</v>
      </c>
      <c r="F1964" t="s">
        <v>50</v>
      </c>
      <c r="G1964" t="s">
        <v>38</v>
      </c>
      <c r="H1964" t="s">
        <v>50</v>
      </c>
      <c r="I1964" t="s">
        <v>38</v>
      </c>
      <c r="J1964">
        <v>0</v>
      </c>
      <c r="K1964">
        <v>0</v>
      </c>
      <c r="L1964">
        <v>3</v>
      </c>
      <c r="M1964">
        <v>24</v>
      </c>
      <c r="N1964">
        <v>96</v>
      </c>
      <c r="O1964" s="1">
        <v>45937</v>
      </c>
      <c r="P1964">
        <v>24</v>
      </c>
      <c r="Q1964" s="2">
        <f ca="1">(TODAY()-O1964)/30*B1964</f>
        <v>10976.366667050001</v>
      </c>
      <c r="R1964" s="3">
        <f ca="1">Q1964/199</f>
        <v>55.157621442462315</v>
      </c>
      <c r="S1964">
        <v>-33.657828149844974</v>
      </c>
      <c r="T1964">
        <v>-197</v>
      </c>
      <c r="U1964" t="s">
        <v>26</v>
      </c>
      <c r="V1964" t="s">
        <v>27</v>
      </c>
      <c r="W1964">
        <v>46084</v>
      </c>
    </row>
    <row r="1965" spans="1:23" x14ac:dyDescent="0.3">
      <c r="A1965">
        <v>79379</v>
      </c>
      <c r="B1965">
        <v>2488.7333330000001</v>
      </c>
      <c r="C1965" t="s">
        <v>40</v>
      </c>
      <c r="D1965" t="s">
        <v>44</v>
      </c>
      <c r="E1965" t="s">
        <v>249</v>
      </c>
      <c r="F1965" t="s">
        <v>50</v>
      </c>
      <c r="G1965" t="s">
        <v>38</v>
      </c>
      <c r="H1965" t="s">
        <v>50</v>
      </c>
      <c r="I1965" t="s">
        <v>38</v>
      </c>
      <c r="J1965">
        <v>0</v>
      </c>
      <c r="K1965">
        <v>0</v>
      </c>
      <c r="L1965">
        <v>3</v>
      </c>
      <c r="M1965">
        <v>48</v>
      </c>
      <c r="N1965">
        <v>192</v>
      </c>
      <c r="O1965" s="1">
        <v>45937</v>
      </c>
      <c r="P1965">
        <v>48</v>
      </c>
      <c r="Q1965" s="2">
        <f ca="1">(TODAY()-O1965)/30*B1965</f>
        <v>28620.433329500003</v>
      </c>
      <c r="R1965" s="3">
        <f ca="1">Q1965/199</f>
        <v>143.82127301256284</v>
      </c>
      <c r="S1965">
        <v>-102.34046115096763</v>
      </c>
      <c r="T1965">
        <v>-230</v>
      </c>
      <c r="U1965" t="s">
        <v>26</v>
      </c>
      <c r="V1965" t="s">
        <v>27</v>
      </c>
      <c r="W1965">
        <v>46022</v>
      </c>
    </row>
    <row r="1966" spans="1:23" x14ac:dyDescent="0.3">
      <c r="A1966">
        <v>33829</v>
      </c>
      <c r="B1966">
        <v>353.93548390000001</v>
      </c>
      <c r="C1966" t="s">
        <v>94</v>
      </c>
      <c r="D1966" t="s">
        <v>32</v>
      </c>
      <c r="E1966" t="s">
        <v>452</v>
      </c>
      <c r="F1966" t="s">
        <v>34</v>
      </c>
      <c r="G1966" t="s">
        <v>31</v>
      </c>
      <c r="H1966" t="s">
        <v>34</v>
      </c>
      <c r="I1966" t="s">
        <v>31</v>
      </c>
      <c r="J1966">
        <v>0</v>
      </c>
      <c r="K1966">
        <v>0</v>
      </c>
      <c r="L1966">
        <v>3</v>
      </c>
      <c r="M1966">
        <v>8</v>
      </c>
      <c r="N1966">
        <v>32</v>
      </c>
      <c r="O1966" s="1">
        <v>46062</v>
      </c>
      <c r="P1966">
        <v>8</v>
      </c>
      <c r="Q1966" s="2">
        <f ca="1">(TODAY()-O1966)/30*B1966</f>
        <v>2595.5268819333332</v>
      </c>
      <c r="R1966" s="3">
        <f ca="1">Q1966/199</f>
        <v>13.042848652931323</v>
      </c>
      <c r="S1966">
        <v>-5.4969517008090119</v>
      </c>
      <c r="T1966">
        <v>-87</v>
      </c>
      <c r="U1966" t="s">
        <v>26</v>
      </c>
      <c r="V1966" t="s">
        <v>27</v>
      </c>
      <c r="W1966">
        <v>46293</v>
      </c>
    </row>
    <row r="1967" spans="1:23" x14ac:dyDescent="0.3">
      <c r="A1967">
        <v>17466</v>
      </c>
      <c r="B1967">
        <v>2101.8709680000002</v>
      </c>
      <c r="C1967" t="s">
        <v>40</v>
      </c>
      <c r="D1967" t="s">
        <v>99</v>
      </c>
      <c r="E1967" t="s">
        <v>100</v>
      </c>
      <c r="F1967" t="s">
        <v>100</v>
      </c>
      <c r="G1967" t="s">
        <v>25</v>
      </c>
      <c r="H1967" t="s">
        <v>24</v>
      </c>
      <c r="I1967" t="s">
        <v>31</v>
      </c>
      <c r="J1967">
        <v>0</v>
      </c>
      <c r="K1967">
        <v>0</v>
      </c>
      <c r="L1967">
        <v>3</v>
      </c>
      <c r="M1967">
        <v>40</v>
      </c>
      <c r="N1967">
        <v>160</v>
      </c>
      <c r="O1967" s="1">
        <v>45992</v>
      </c>
      <c r="P1967">
        <v>216</v>
      </c>
      <c r="Q1967" s="2">
        <f ca="1">(TODAY()-O1967)/30*B1967</f>
        <v>20318.086024</v>
      </c>
      <c r="R1967" s="3">
        <f ca="1">Q1967/199</f>
        <v>102.10093479396986</v>
      </c>
      <c r="S1967">
        <v>109.62925355287072</v>
      </c>
      <c r="T1967">
        <v>292</v>
      </c>
      <c r="U1967" t="s">
        <v>83</v>
      </c>
      <c r="V1967" t="s">
        <v>131</v>
      </c>
      <c r="W1967">
        <v>46048</v>
      </c>
    </row>
    <row r="1968" spans="1:23" x14ac:dyDescent="0.3">
      <c r="A1968">
        <v>65316</v>
      </c>
      <c r="B1968">
        <v>1505.580645</v>
      </c>
      <c r="C1968" t="s">
        <v>28</v>
      </c>
      <c r="D1968" t="s">
        <v>99</v>
      </c>
      <c r="E1968" t="s">
        <v>100</v>
      </c>
      <c r="F1968" t="s">
        <v>100</v>
      </c>
      <c r="G1968" t="s">
        <v>25</v>
      </c>
      <c r="H1968" t="s">
        <v>24</v>
      </c>
      <c r="I1968" t="s">
        <v>31</v>
      </c>
      <c r="J1968">
        <v>0</v>
      </c>
      <c r="K1968">
        <v>0</v>
      </c>
      <c r="L1968">
        <v>3</v>
      </c>
      <c r="M1968">
        <v>32</v>
      </c>
      <c r="N1968">
        <v>128</v>
      </c>
      <c r="O1968" s="1">
        <v>45995</v>
      </c>
      <c r="P1968">
        <v>56</v>
      </c>
      <c r="Q1968" s="2">
        <f ca="1">(TODAY()-O1968)/30*B1968</f>
        <v>14403.3881705</v>
      </c>
      <c r="R1968" s="3">
        <f ca="1">Q1968/199</f>
        <v>72.378835027638189</v>
      </c>
      <c r="S1968">
        <v>-19.389030479525289</v>
      </c>
      <c r="T1968">
        <v>-72</v>
      </c>
      <c r="U1968" t="s">
        <v>26</v>
      </c>
      <c r="V1968" t="s">
        <v>27</v>
      </c>
      <c r="W1968">
        <v>46048</v>
      </c>
    </row>
    <row r="1969" spans="1:23" x14ac:dyDescent="0.3">
      <c r="A1969">
        <v>60463</v>
      </c>
      <c r="B1969">
        <v>376.58064519999999</v>
      </c>
      <c r="C1969" t="s">
        <v>94</v>
      </c>
      <c r="D1969" t="s">
        <v>32</v>
      </c>
      <c r="E1969" t="s">
        <v>452</v>
      </c>
      <c r="F1969" t="s">
        <v>34</v>
      </c>
      <c r="G1969" t="s">
        <v>31</v>
      </c>
      <c r="H1969" t="s">
        <v>34</v>
      </c>
      <c r="I1969" t="s">
        <v>31</v>
      </c>
      <c r="J1969">
        <v>0</v>
      </c>
      <c r="K1969">
        <v>0</v>
      </c>
      <c r="L1969">
        <v>3</v>
      </c>
      <c r="M1969">
        <v>16</v>
      </c>
      <c r="N1969">
        <v>64</v>
      </c>
      <c r="O1969" s="1">
        <v>46062</v>
      </c>
      <c r="P1969">
        <v>8</v>
      </c>
      <c r="Q1969" s="2">
        <f ca="1">(TODAY()-O1969)/30*B1969</f>
        <v>2761.5913981333333</v>
      </c>
      <c r="R1969" s="3">
        <f ca="1">Q1969/199</f>
        <v>13.877343709212731</v>
      </c>
      <c r="S1969">
        <v>-6.3605007435760363</v>
      </c>
      <c r="T1969">
        <v>-94</v>
      </c>
      <c r="U1969" t="s">
        <v>26</v>
      </c>
      <c r="V1969" t="s">
        <v>27</v>
      </c>
      <c r="W1969">
        <v>46301</v>
      </c>
    </row>
    <row r="1970" spans="1:23" x14ac:dyDescent="0.3">
      <c r="A1970">
        <v>64840</v>
      </c>
      <c r="B1970">
        <v>344.96774190000002</v>
      </c>
      <c r="C1970" t="s">
        <v>94</v>
      </c>
      <c r="D1970" t="s">
        <v>97</v>
      </c>
      <c r="E1970" t="s">
        <v>478</v>
      </c>
      <c r="F1970" t="s">
        <v>98</v>
      </c>
      <c r="G1970" t="s">
        <v>31</v>
      </c>
      <c r="H1970" t="s">
        <v>24</v>
      </c>
      <c r="I1970" t="s">
        <v>31</v>
      </c>
      <c r="J1970">
        <v>1</v>
      </c>
      <c r="K1970">
        <v>4</v>
      </c>
      <c r="L1970">
        <v>3</v>
      </c>
      <c r="M1970">
        <v>8</v>
      </c>
      <c r="N1970">
        <v>32</v>
      </c>
      <c r="O1970" s="1">
        <v>46062</v>
      </c>
      <c r="P1970">
        <v>8</v>
      </c>
      <c r="Q1970" s="2">
        <f ca="1">(TODAY()-O1970)/30*B1970</f>
        <v>2529.7634406000002</v>
      </c>
      <c r="R1970" s="3">
        <f ca="1">Q1970/199</f>
        <v>12.712379098492463</v>
      </c>
      <c r="S1970">
        <v>-5.1549764365444251</v>
      </c>
      <c r="T1970">
        <v>-83</v>
      </c>
      <c r="U1970" t="s">
        <v>26</v>
      </c>
      <c r="V1970" t="s">
        <v>27</v>
      </c>
      <c r="W1970">
        <v>46279</v>
      </c>
    </row>
    <row r="1971" spans="1:23" x14ac:dyDescent="0.3">
      <c r="A1971">
        <v>21248</v>
      </c>
      <c r="B1971">
        <v>971.74193549999995</v>
      </c>
      <c r="C1971" t="s">
        <v>22</v>
      </c>
      <c r="D1971" t="s">
        <v>44</v>
      </c>
      <c r="E1971" t="s">
        <v>50</v>
      </c>
      <c r="F1971" t="s">
        <v>50</v>
      </c>
      <c r="G1971" t="s">
        <v>25</v>
      </c>
      <c r="H1971" t="s">
        <v>50</v>
      </c>
      <c r="I1971" t="s">
        <v>25</v>
      </c>
      <c r="J1971">
        <v>0</v>
      </c>
      <c r="K1971">
        <v>0</v>
      </c>
      <c r="L1971">
        <v>3</v>
      </c>
      <c r="M1971">
        <v>24</v>
      </c>
      <c r="N1971">
        <v>96</v>
      </c>
      <c r="O1971" s="1">
        <v>45891</v>
      </c>
      <c r="P1971">
        <v>48</v>
      </c>
      <c r="Q1971" s="2">
        <f ca="1">(TODAY()-O1971)/30*B1971</f>
        <v>12665.036559349999</v>
      </c>
      <c r="R1971" s="3">
        <f ca="1">Q1971/199</f>
        <v>63.643399795728641</v>
      </c>
      <c r="S1971">
        <v>-18.666781632898534</v>
      </c>
      <c r="T1971">
        <v>-107</v>
      </c>
      <c r="U1971" t="s">
        <v>26</v>
      </c>
      <c r="V1971" t="s">
        <v>27</v>
      </c>
      <c r="W1971">
        <v>46049</v>
      </c>
    </row>
    <row r="1972" spans="1:23" x14ac:dyDescent="0.3">
      <c r="A1972">
        <v>66096</v>
      </c>
      <c r="B1972">
        <v>370.90322579999997</v>
      </c>
      <c r="C1972" t="s">
        <v>94</v>
      </c>
      <c r="D1972" t="s">
        <v>156</v>
      </c>
      <c r="E1972" t="s">
        <v>454</v>
      </c>
      <c r="F1972" t="s">
        <v>157</v>
      </c>
      <c r="G1972" t="s">
        <v>38</v>
      </c>
      <c r="H1972" t="s">
        <v>39</v>
      </c>
      <c r="I1972" t="s">
        <v>38</v>
      </c>
      <c r="J1972">
        <v>0</v>
      </c>
      <c r="K1972">
        <v>0</v>
      </c>
      <c r="L1972">
        <v>3</v>
      </c>
      <c r="M1972">
        <v>8</v>
      </c>
      <c r="N1972">
        <v>32</v>
      </c>
      <c r="O1972" s="1">
        <v>46062</v>
      </c>
      <c r="P1972">
        <v>8</v>
      </c>
      <c r="Q1972" s="2">
        <f ca="1">(TODAY()-O1972)/30*B1972</f>
        <v>2719.9569891999995</v>
      </c>
      <c r="R1972" s="3">
        <f ca="1">Q1972/199</f>
        <v>13.668125573869345</v>
      </c>
      <c r="S1972">
        <v>-6.1439984178338491</v>
      </c>
      <c r="T1972">
        <v>-92</v>
      </c>
      <c r="U1972" t="s">
        <v>26</v>
      </c>
      <c r="V1972" t="s">
        <v>27</v>
      </c>
      <c r="W1972">
        <v>46294</v>
      </c>
    </row>
    <row r="1973" spans="1:23" x14ac:dyDescent="0.3">
      <c r="A1973">
        <v>38427</v>
      </c>
      <c r="B1973">
        <v>6676.6774189999996</v>
      </c>
      <c r="C1973" t="s">
        <v>54</v>
      </c>
      <c r="D1973" t="s">
        <v>44</v>
      </c>
      <c r="E1973" t="s">
        <v>50</v>
      </c>
      <c r="F1973" t="s">
        <v>50</v>
      </c>
      <c r="G1973" t="s">
        <v>25</v>
      </c>
      <c r="H1973" t="s">
        <v>50</v>
      </c>
      <c r="I1973" t="s">
        <v>25</v>
      </c>
      <c r="J1973">
        <v>0</v>
      </c>
      <c r="K1973">
        <v>0</v>
      </c>
      <c r="L1973">
        <v>3</v>
      </c>
      <c r="M1973">
        <v>112</v>
      </c>
      <c r="N1973">
        <v>448</v>
      </c>
      <c r="O1973" s="1">
        <v>45909</v>
      </c>
      <c r="P1973">
        <v>248</v>
      </c>
      <c r="Q1973" s="2">
        <f ca="1">(TODAY()-O1973)/30*B1973</f>
        <v>83013.355909566657</v>
      </c>
      <c r="R1973" s="3">
        <f ca="1">Q1973/199</f>
        <v>417.15254225912895</v>
      </c>
      <c r="S1973">
        <v>-188.640759252468</v>
      </c>
      <c r="T1973">
        <v>-158</v>
      </c>
      <c r="U1973" t="s">
        <v>26</v>
      </c>
      <c r="V1973" t="s">
        <v>27</v>
      </c>
      <c r="W1973">
        <v>46049</v>
      </c>
    </row>
    <row r="1974" spans="1:23" x14ac:dyDescent="0.3">
      <c r="A1974">
        <v>72932</v>
      </c>
      <c r="B1974">
        <v>498.1935484</v>
      </c>
      <c r="C1974" t="s">
        <v>94</v>
      </c>
      <c r="D1974" t="s">
        <v>44</v>
      </c>
      <c r="E1974" t="s">
        <v>50</v>
      </c>
      <c r="F1974" t="s">
        <v>50</v>
      </c>
      <c r="G1974" t="s">
        <v>25</v>
      </c>
      <c r="H1974" t="s">
        <v>50</v>
      </c>
      <c r="I1974" t="s">
        <v>25</v>
      </c>
      <c r="J1974">
        <v>0</v>
      </c>
      <c r="K1974">
        <v>0</v>
      </c>
      <c r="L1974">
        <v>3</v>
      </c>
      <c r="M1974">
        <v>16</v>
      </c>
      <c r="N1974">
        <v>64</v>
      </c>
      <c r="O1974" s="1">
        <v>45897</v>
      </c>
      <c r="P1974">
        <v>24</v>
      </c>
      <c r="Q1974" s="2">
        <f ca="1">(TODAY()-O1974)/30*B1974</f>
        <v>6393.4838711333332</v>
      </c>
      <c r="R1974" s="3">
        <f ca="1">Q1974/199</f>
        <v>32.128059653936347</v>
      </c>
      <c r="S1974">
        <v>-9.6461304472005409</v>
      </c>
      <c r="T1974">
        <v>-108</v>
      </c>
      <c r="U1974" t="s">
        <v>26</v>
      </c>
      <c r="V1974" t="s">
        <v>27</v>
      </c>
      <c r="W1974">
        <v>46049</v>
      </c>
    </row>
    <row r="1975" spans="1:23" x14ac:dyDescent="0.3">
      <c r="A1975">
        <v>28620</v>
      </c>
      <c r="B1975">
        <v>365.35483870000002</v>
      </c>
      <c r="C1975" t="s">
        <v>94</v>
      </c>
      <c r="D1975" t="s">
        <v>66</v>
      </c>
      <c r="E1975" t="s">
        <v>67</v>
      </c>
      <c r="F1975" t="s">
        <v>67</v>
      </c>
      <c r="G1975" t="s">
        <v>25</v>
      </c>
      <c r="H1975" t="s">
        <v>68</v>
      </c>
      <c r="I1975" t="s">
        <v>38</v>
      </c>
      <c r="J1975">
        <v>0</v>
      </c>
      <c r="K1975">
        <v>0</v>
      </c>
      <c r="L1975">
        <v>3</v>
      </c>
      <c r="M1975">
        <v>8</v>
      </c>
      <c r="N1975">
        <v>32</v>
      </c>
      <c r="O1975" s="1">
        <v>46063</v>
      </c>
      <c r="P1975">
        <v>8</v>
      </c>
      <c r="Q1975" s="2">
        <f ca="1">(TODAY()-O1975)/30*B1975</f>
        <v>2667.0903225100001</v>
      </c>
      <c r="R1975" s="3">
        <f ca="1">Q1975/199</f>
        <v>13.402463932211056</v>
      </c>
      <c r="S1975">
        <v>-5.8673118505827002</v>
      </c>
      <c r="T1975">
        <v>-90</v>
      </c>
      <c r="U1975" t="s">
        <v>26</v>
      </c>
      <c r="V1975" t="s">
        <v>27</v>
      </c>
      <c r="W1975">
        <v>46295</v>
      </c>
    </row>
    <row r="1976" spans="1:23" x14ac:dyDescent="0.3">
      <c r="A1976">
        <v>59835</v>
      </c>
      <c r="B1976">
        <v>374.09677420000003</v>
      </c>
      <c r="C1976" t="s">
        <v>94</v>
      </c>
      <c r="D1976" t="s">
        <v>75</v>
      </c>
      <c r="E1976" t="s">
        <v>479</v>
      </c>
      <c r="F1976" t="s">
        <v>77</v>
      </c>
      <c r="G1976" t="s">
        <v>31</v>
      </c>
      <c r="H1976" t="s">
        <v>68</v>
      </c>
      <c r="I1976" t="s">
        <v>31</v>
      </c>
      <c r="J1976">
        <v>1</v>
      </c>
      <c r="K1976">
        <v>16</v>
      </c>
      <c r="L1976">
        <v>3</v>
      </c>
      <c r="M1976">
        <v>8</v>
      </c>
      <c r="N1976">
        <v>32</v>
      </c>
      <c r="O1976" s="1">
        <v>46063</v>
      </c>
      <c r="P1976">
        <v>8</v>
      </c>
      <c r="Q1976" s="2">
        <f ca="1">(TODAY()-O1976)/30*B1976</f>
        <v>2730.9064516600001</v>
      </c>
      <c r="R1976" s="3">
        <f ca="1">Q1976/199</f>
        <v>13.723147998291457</v>
      </c>
      <c r="S1976">
        <v>-6.1991184476638512</v>
      </c>
      <c r="T1976">
        <v>-92</v>
      </c>
      <c r="U1976" t="s">
        <v>26</v>
      </c>
      <c r="V1976" t="s">
        <v>27</v>
      </c>
      <c r="W1976">
        <v>46302</v>
      </c>
    </row>
    <row r="1977" spans="1:23" x14ac:dyDescent="0.3">
      <c r="A1977">
        <v>10035</v>
      </c>
      <c r="B1977">
        <v>12238.67742</v>
      </c>
      <c r="C1977" t="s">
        <v>54</v>
      </c>
      <c r="D1977" t="s">
        <v>44</v>
      </c>
      <c r="E1977" t="s">
        <v>49</v>
      </c>
      <c r="F1977" t="s">
        <v>49</v>
      </c>
      <c r="G1977" t="s">
        <v>25</v>
      </c>
      <c r="H1977" t="s">
        <v>50</v>
      </c>
      <c r="I1977" t="s">
        <v>31</v>
      </c>
      <c r="J1977">
        <v>0</v>
      </c>
      <c r="K1977">
        <v>0</v>
      </c>
      <c r="L1977">
        <v>3</v>
      </c>
      <c r="M1977">
        <v>200</v>
      </c>
      <c r="N1977">
        <v>800</v>
      </c>
      <c r="O1977" s="1">
        <v>46064</v>
      </c>
      <c r="P1977">
        <v>336</v>
      </c>
      <c r="Q1977" s="2">
        <f ca="1">(TODAY()-O1977)/30*B1977</f>
        <v>88934.389251999994</v>
      </c>
      <c r="R1977" s="3">
        <f ca="1">Q1977/199</f>
        <v>446.90647865326628</v>
      </c>
      <c r="S1977">
        <v>-126.34712802309423</v>
      </c>
      <c r="T1977">
        <v>-57</v>
      </c>
      <c r="U1977" t="s">
        <v>26</v>
      </c>
      <c r="V1977" t="s">
        <v>27</v>
      </c>
      <c r="W1977">
        <v>46131</v>
      </c>
    </row>
    <row r="1978" spans="1:23" x14ac:dyDescent="0.3">
      <c r="A1978">
        <v>77653</v>
      </c>
      <c r="B1978">
        <v>1111.2105260000001</v>
      </c>
      <c r="C1978" t="s">
        <v>28</v>
      </c>
      <c r="D1978" t="s">
        <v>44</v>
      </c>
      <c r="E1978" t="s">
        <v>126</v>
      </c>
      <c r="F1978" t="s">
        <v>50</v>
      </c>
      <c r="G1978" t="s">
        <v>38</v>
      </c>
      <c r="H1978" t="s">
        <v>50</v>
      </c>
      <c r="I1978" t="s">
        <v>38</v>
      </c>
      <c r="J1978">
        <v>0</v>
      </c>
      <c r="K1978">
        <v>0</v>
      </c>
      <c r="L1978">
        <v>3</v>
      </c>
      <c r="M1978">
        <v>24</v>
      </c>
      <c r="N1978">
        <v>96</v>
      </c>
      <c r="O1978" s="1">
        <v>46064</v>
      </c>
      <c r="P1978">
        <v>24</v>
      </c>
      <c r="Q1978" s="2">
        <f ca="1">(TODAY()-O1978)/30*B1978</f>
        <v>8074.7964889333334</v>
      </c>
      <c r="R1978" s="3">
        <f ca="1">Q1978/199</f>
        <v>40.576866778559463</v>
      </c>
      <c r="S1978">
        <v>-17.978800297943621</v>
      </c>
      <c r="T1978">
        <v>-90</v>
      </c>
      <c r="U1978" t="s">
        <v>26</v>
      </c>
      <c r="V1978" t="s">
        <v>27</v>
      </c>
      <c r="W1978">
        <v>46138</v>
      </c>
    </row>
    <row r="1979" spans="1:23" x14ac:dyDescent="0.3">
      <c r="A1979">
        <v>39952</v>
      </c>
      <c r="B1979">
        <v>3707.6451609999999</v>
      </c>
      <c r="C1979" t="s">
        <v>74</v>
      </c>
      <c r="D1979" t="s">
        <v>44</v>
      </c>
      <c r="E1979" t="s">
        <v>200</v>
      </c>
      <c r="F1979" t="s">
        <v>49</v>
      </c>
      <c r="G1979" t="s">
        <v>38</v>
      </c>
      <c r="H1979" t="s">
        <v>50</v>
      </c>
      <c r="I1979" t="s">
        <v>31</v>
      </c>
      <c r="J1979">
        <v>0</v>
      </c>
      <c r="K1979">
        <v>0</v>
      </c>
      <c r="L1979">
        <v>3</v>
      </c>
      <c r="M1979">
        <v>64</v>
      </c>
      <c r="N1979">
        <v>256</v>
      </c>
      <c r="O1979" s="1">
        <v>46065</v>
      </c>
      <c r="P1979">
        <v>80</v>
      </c>
      <c r="Q1979" s="2">
        <f ca="1">(TODAY()-O1979)/30*B1979</f>
        <v>26818.633331233334</v>
      </c>
      <c r="R1979" s="3">
        <f ca="1">Q1979/199</f>
        <v>134.7670016644891</v>
      </c>
      <c r="S1979">
        <v>-59.405026724223944</v>
      </c>
      <c r="T1979">
        <v>-89</v>
      </c>
      <c r="U1979" t="s">
        <v>26</v>
      </c>
      <c r="V1979" t="s">
        <v>27</v>
      </c>
      <c r="W1979">
        <v>46287</v>
      </c>
    </row>
    <row r="1980" spans="1:23" x14ac:dyDescent="0.3">
      <c r="A1980">
        <v>16810</v>
      </c>
      <c r="B1980">
        <v>17340.80645</v>
      </c>
      <c r="C1980" t="s">
        <v>54</v>
      </c>
      <c r="D1980" t="s">
        <v>44</v>
      </c>
      <c r="E1980" t="s">
        <v>439</v>
      </c>
      <c r="F1980" t="s">
        <v>50</v>
      </c>
      <c r="G1980" t="s">
        <v>31</v>
      </c>
      <c r="H1980" t="s">
        <v>50</v>
      </c>
      <c r="I1980" t="s">
        <v>31</v>
      </c>
      <c r="J1980">
        <v>0</v>
      </c>
      <c r="K1980">
        <v>0</v>
      </c>
      <c r="L1980">
        <v>3</v>
      </c>
      <c r="M1980">
        <v>280</v>
      </c>
      <c r="N1980">
        <v>1120</v>
      </c>
      <c r="O1980" s="1">
        <v>46098</v>
      </c>
      <c r="P1980">
        <v>80</v>
      </c>
      <c r="Q1980" s="2">
        <f ca="1">(TODAY()-O1980)/30*B1980</f>
        <v>106356.94622666667</v>
      </c>
      <c r="R1980" s="3">
        <f ca="1">Q1980/199</f>
        <v>534.45701621440537</v>
      </c>
      <c r="S1980">
        <v>-470.03092556755416</v>
      </c>
      <c r="T1980">
        <v>-152</v>
      </c>
      <c r="U1980" t="s">
        <v>26</v>
      </c>
      <c r="V1980" t="s">
        <v>27</v>
      </c>
      <c r="W1980">
        <v>46128</v>
      </c>
    </row>
    <row r="1981" spans="1:23" x14ac:dyDescent="0.3">
      <c r="A1981">
        <v>36067</v>
      </c>
      <c r="B1981">
        <v>1500.0967740000001</v>
      </c>
      <c r="C1981" t="s">
        <v>28</v>
      </c>
      <c r="D1981" t="s">
        <v>66</v>
      </c>
      <c r="E1981" t="s">
        <v>67</v>
      </c>
      <c r="F1981" t="s">
        <v>67</v>
      </c>
      <c r="G1981" t="s">
        <v>25</v>
      </c>
      <c r="H1981" t="s">
        <v>68</v>
      </c>
      <c r="I1981" t="s">
        <v>38</v>
      </c>
      <c r="J1981">
        <v>0</v>
      </c>
      <c r="K1981">
        <v>0</v>
      </c>
      <c r="L1981">
        <v>3</v>
      </c>
      <c r="M1981">
        <v>32</v>
      </c>
      <c r="N1981">
        <v>128</v>
      </c>
      <c r="O1981" s="1">
        <v>45992</v>
      </c>
      <c r="P1981">
        <v>56</v>
      </c>
      <c r="Q1981" s="2">
        <f ca="1">(TODAY()-O1981)/30*B1981</f>
        <v>14500.935482000001</v>
      </c>
      <c r="R1981" s="3">
        <f ca="1">Q1981/199</f>
        <v>72.869022522613065</v>
      </c>
      <c r="S1981">
        <v>-19.916369759435483</v>
      </c>
      <c r="T1981">
        <v>-74</v>
      </c>
      <c r="U1981" t="s">
        <v>26</v>
      </c>
      <c r="V1981" t="s">
        <v>27</v>
      </c>
      <c r="W1981">
        <v>46049</v>
      </c>
    </row>
    <row r="1982" spans="1:23" x14ac:dyDescent="0.3">
      <c r="A1982">
        <v>34938</v>
      </c>
      <c r="B1982">
        <v>1755.548387</v>
      </c>
      <c r="C1982" t="s">
        <v>40</v>
      </c>
      <c r="D1982" t="s">
        <v>44</v>
      </c>
      <c r="E1982" t="s">
        <v>439</v>
      </c>
      <c r="F1982" t="s">
        <v>50</v>
      </c>
      <c r="G1982" t="s">
        <v>31</v>
      </c>
      <c r="H1982" t="s">
        <v>50</v>
      </c>
      <c r="I1982" t="s">
        <v>31</v>
      </c>
      <c r="J1982">
        <v>0</v>
      </c>
      <c r="K1982">
        <v>0</v>
      </c>
      <c r="L1982">
        <v>3</v>
      </c>
      <c r="M1982">
        <v>32</v>
      </c>
      <c r="N1982">
        <v>128</v>
      </c>
      <c r="O1982" s="1">
        <v>45940</v>
      </c>
      <c r="P1982">
        <v>64</v>
      </c>
      <c r="Q1982" s="2">
        <f ca="1">(TODAY()-O1982)/30*B1982</f>
        <v>20013.251611800002</v>
      </c>
      <c r="R1982" s="3">
        <f ca="1">Q1982/199</f>
        <v>100.56910357688443</v>
      </c>
      <c r="S1982">
        <v>-41.111418445418579</v>
      </c>
      <c r="T1982">
        <v>-131</v>
      </c>
      <c r="U1982" t="s">
        <v>26</v>
      </c>
      <c r="V1982" t="s">
        <v>27</v>
      </c>
      <c r="W1982">
        <v>46053</v>
      </c>
    </row>
    <row r="1983" spans="1:23" x14ac:dyDescent="0.3">
      <c r="A1983">
        <v>55333</v>
      </c>
      <c r="B1983">
        <v>570</v>
      </c>
      <c r="C1983" t="s">
        <v>22</v>
      </c>
      <c r="D1983" t="s">
        <v>44</v>
      </c>
      <c r="E1983" t="s">
        <v>439</v>
      </c>
      <c r="F1983" t="s">
        <v>50</v>
      </c>
      <c r="G1983" t="s">
        <v>31</v>
      </c>
      <c r="H1983" t="s">
        <v>50</v>
      </c>
      <c r="I1983" t="s">
        <v>31</v>
      </c>
      <c r="J1983">
        <v>0</v>
      </c>
      <c r="K1983">
        <v>0</v>
      </c>
      <c r="L1983">
        <v>3</v>
      </c>
      <c r="M1983">
        <v>16</v>
      </c>
      <c r="N1983">
        <v>64</v>
      </c>
      <c r="O1983" s="1">
        <v>45940</v>
      </c>
      <c r="P1983">
        <v>40</v>
      </c>
      <c r="Q1983" s="2">
        <f ca="1">(TODAY()-O1983)/30*B1983</f>
        <v>6498</v>
      </c>
      <c r="R1983" s="3">
        <f ca="1">Q1983/199</f>
        <v>32.653266331658294</v>
      </c>
      <c r="S1983">
        <v>5.87191275526569</v>
      </c>
      <c r="T1983">
        <v>57</v>
      </c>
      <c r="U1983" t="s">
        <v>83</v>
      </c>
      <c r="V1983" t="s">
        <v>123</v>
      </c>
      <c r="W1983">
        <v>46092</v>
      </c>
    </row>
    <row r="1984" spans="1:23" x14ac:dyDescent="0.3">
      <c r="A1984">
        <v>50685</v>
      </c>
      <c r="B1984">
        <v>388.61290320000001</v>
      </c>
      <c r="C1984" t="s">
        <v>94</v>
      </c>
      <c r="D1984" t="s">
        <v>264</v>
      </c>
      <c r="E1984" t="s">
        <v>481</v>
      </c>
      <c r="F1984" t="s">
        <v>353</v>
      </c>
      <c r="G1984" t="s">
        <v>38</v>
      </c>
      <c r="H1984" t="s">
        <v>24</v>
      </c>
      <c r="I1984" t="s">
        <v>31</v>
      </c>
      <c r="J1984">
        <v>1</v>
      </c>
      <c r="K1984">
        <v>7</v>
      </c>
      <c r="L1984">
        <v>3</v>
      </c>
      <c r="M1984">
        <v>16</v>
      </c>
      <c r="N1984">
        <v>64</v>
      </c>
      <c r="O1984" s="1">
        <v>46070</v>
      </c>
      <c r="P1984">
        <v>8</v>
      </c>
      <c r="Q1984" s="2">
        <f ca="1">(TODAY()-O1984)/30*B1984</f>
        <v>2746.1978492799999</v>
      </c>
      <c r="R1984" s="3">
        <f ca="1">Q1984/199</f>
        <v>13.799989192361808</v>
      </c>
      <c r="S1984">
        <v>-6.2653441069175653</v>
      </c>
      <c r="T1984">
        <v>-90</v>
      </c>
      <c r="U1984" t="s">
        <v>26</v>
      </c>
      <c r="V1984" t="s">
        <v>27</v>
      </c>
      <c r="W1984">
        <v>46100</v>
      </c>
    </row>
    <row r="1985" spans="1:23" x14ac:dyDescent="0.3">
      <c r="A1985">
        <v>11046</v>
      </c>
      <c r="B1985">
        <v>1578.7741940000001</v>
      </c>
      <c r="C1985" t="s">
        <v>28</v>
      </c>
      <c r="D1985" t="s">
        <v>57</v>
      </c>
      <c r="E1985" t="s">
        <v>482</v>
      </c>
      <c r="F1985" t="s">
        <v>59</v>
      </c>
      <c r="G1985" t="s">
        <v>31</v>
      </c>
      <c r="H1985" t="s">
        <v>24</v>
      </c>
      <c r="I1985" t="s">
        <v>31</v>
      </c>
      <c r="J1985">
        <v>1</v>
      </c>
      <c r="K1985">
        <v>4</v>
      </c>
      <c r="L1985">
        <v>3</v>
      </c>
      <c r="M1985">
        <v>32</v>
      </c>
      <c r="N1985">
        <v>128</v>
      </c>
      <c r="O1985" s="1">
        <v>46072</v>
      </c>
      <c r="P1985">
        <v>56</v>
      </c>
      <c r="Q1985" s="2">
        <f ca="1">(TODAY()-O1985)/30*B1985</f>
        <v>11051.419358000001</v>
      </c>
      <c r="R1985" s="3">
        <f ca="1">Q1985/199</f>
        <v>55.534770643216085</v>
      </c>
      <c r="S1985">
        <v>-1.391556287822084</v>
      </c>
      <c r="T1985">
        <v>-4</v>
      </c>
      <c r="U1985" t="s">
        <v>26</v>
      </c>
      <c r="V1985" t="s">
        <v>27</v>
      </c>
      <c r="W1985">
        <v>46102</v>
      </c>
    </row>
    <row r="1986" spans="1:23" x14ac:dyDescent="0.3">
      <c r="A1986">
        <v>68528</v>
      </c>
      <c r="B1986">
        <v>389.46666670000002</v>
      </c>
      <c r="C1986" t="s">
        <v>94</v>
      </c>
      <c r="D1986" t="s">
        <v>95</v>
      </c>
      <c r="E1986" t="s">
        <v>149</v>
      </c>
      <c r="F1986" t="s">
        <v>90</v>
      </c>
      <c r="G1986" t="s">
        <v>31</v>
      </c>
      <c r="H1986" t="s">
        <v>24</v>
      </c>
      <c r="I1986" t="s">
        <v>31</v>
      </c>
      <c r="J1986">
        <v>0</v>
      </c>
      <c r="K1986">
        <v>0</v>
      </c>
      <c r="L1986">
        <v>3</v>
      </c>
      <c r="M1986">
        <v>16</v>
      </c>
      <c r="N1986">
        <v>64</v>
      </c>
      <c r="O1986" s="1">
        <v>46072</v>
      </c>
      <c r="P1986">
        <v>8</v>
      </c>
      <c r="Q1986" s="2">
        <f ca="1">(TODAY()-O1986)/30*B1986</f>
        <v>2726.2666669</v>
      </c>
      <c r="R1986" s="3">
        <f ca="1">Q1986/199</f>
        <v>13.699832496984925</v>
      </c>
      <c r="S1986">
        <v>-6.157881607826365</v>
      </c>
      <c r="T1986">
        <v>-88</v>
      </c>
      <c r="U1986" t="s">
        <v>26</v>
      </c>
      <c r="V1986" t="s">
        <v>27</v>
      </c>
      <c r="W1986">
        <v>46102</v>
      </c>
    </row>
    <row r="1987" spans="1:23" x14ac:dyDescent="0.3">
      <c r="A1987">
        <v>24410</v>
      </c>
      <c r="B1987">
        <v>2541.3548390000001</v>
      </c>
      <c r="C1987" t="s">
        <v>56</v>
      </c>
      <c r="D1987" t="s">
        <v>23</v>
      </c>
      <c r="E1987" t="s">
        <v>483</v>
      </c>
      <c r="F1987" t="s">
        <v>24</v>
      </c>
      <c r="G1987" t="s">
        <v>31</v>
      </c>
      <c r="H1987" t="s">
        <v>24</v>
      </c>
      <c r="I1987" t="s">
        <v>31</v>
      </c>
      <c r="J1987">
        <v>1</v>
      </c>
      <c r="K1987">
        <v>21</v>
      </c>
      <c r="L1987">
        <v>3</v>
      </c>
      <c r="M1987">
        <v>48</v>
      </c>
      <c r="N1987">
        <v>192</v>
      </c>
      <c r="O1987" s="1">
        <v>46084</v>
      </c>
      <c r="P1987">
        <v>48</v>
      </c>
      <c r="Q1987" s="2">
        <f ca="1">(TODAY()-O1987)/30*B1987</f>
        <v>16772.941937399999</v>
      </c>
      <c r="R1987" s="3">
        <f ca="1">Q1987/199</f>
        <v>84.286140388944716</v>
      </c>
      <c r="S1987">
        <v>-38.948952045333058</v>
      </c>
      <c r="T1987">
        <v>-86</v>
      </c>
      <c r="U1987" t="s">
        <v>26</v>
      </c>
      <c r="V1987" t="s">
        <v>27</v>
      </c>
      <c r="W1987">
        <v>46114</v>
      </c>
    </row>
    <row r="1988" spans="1:23" x14ac:dyDescent="0.3">
      <c r="A1988">
        <v>10372</v>
      </c>
      <c r="B1988">
        <v>4989.0967739999996</v>
      </c>
      <c r="C1988" t="s">
        <v>51</v>
      </c>
      <c r="D1988" t="s">
        <v>44</v>
      </c>
      <c r="E1988" t="s">
        <v>185</v>
      </c>
      <c r="F1988" t="s">
        <v>50</v>
      </c>
      <c r="G1988" t="s">
        <v>31</v>
      </c>
      <c r="H1988" t="s">
        <v>50</v>
      </c>
      <c r="I1988" t="s">
        <v>31</v>
      </c>
      <c r="J1988">
        <v>0</v>
      </c>
      <c r="K1988">
        <v>0</v>
      </c>
      <c r="L1988">
        <v>3</v>
      </c>
      <c r="M1988">
        <v>88</v>
      </c>
      <c r="N1988">
        <v>352</v>
      </c>
      <c r="O1988" s="1">
        <v>46105</v>
      </c>
      <c r="P1988">
        <v>16</v>
      </c>
      <c r="Q1988" s="2">
        <f ca="1">(TODAY()-O1988)/30*B1988</f>
        <v>29435.670966599999</v>
      </c>
      <c r="R1988" s="3">
        <f ca="1">Q1988/199</f>
        <v>147.91794455577889</v>
      </c>
      <c r="S1988">
        <v>-136.02529462097721</v>
      </c>
      <c r="T1988">
        <v>-153</v>
      </c>
      <c r="U1988" t="s">
        <v>26</v>
      </c>
      <c r="V1988" t="s">
        <v>27</v>
      </c>
      <c r="W1988">
        <v>46135</v>
      </c>
    </row>
    <row r="1989" spans="1:23" x14ac:dyDescent="0.3">
      <c r="A1989">
        <v>14643</v>
      </c>
      <c r="B1989">
        <v>4025.741935</v>
      </c>
      <c r="C1989" t="s">
        <v>51</v>
      </c>
      <c r="D1989" t="s">
        <v>44</v>
      </c>
      <c r="E1989" t="s">
        <v>185</v>
      </c>
      <c r="F1989" t="s">
        <v>50</v>
      </c>
      <c r="G1989" t="s">
        <v>31</v>
      </c>
      <c r="H1989" t="s">
        <v>50</v>
      </c>
      <c r="I1989" t="s">
        <v>31</v>
      </c>
      <c r="J1989">
        <v>0</v>
      </c>
      <c r="K1989">
        <v>0</v>
      </c>
      <c r="L1989">
        <v>3</v>
      </c>
      <c r="M1989">
        <v>72</v>
      </c>
      <c r="N1989">
        <v>288</v>
      </c>
      <c r="O1989" s="1">
        <v>46097</v>
      </c>
      <c r="P1989">
        <v>112</v>
      </c>
      <c r="Q1989" s="2">
        <f ca="1">(TODAY()-O1989)/30*B1989</f>
        <v>24825.408599166669</v>
      </c>
      <c r="R1989" s="3">
        <f ca="1">Q1989/199</f>
        <v>124.75079698073704</v>
      </c>
      <c r="S1989">
        <v>-16.409388496560837</v>
      </c>
      <c r="T1989">
        <v>-22</v>
      </c>
      <c r="U1989" t="s">
        <v>26</v>
      </c>
      <c r="V1989" t="s">
        <v>27</v>
      </c>
      <c r="W1989">
        <v>46127</v>
      </c>
    </row>
    <row r="1990" spans="1:23" x14ac:dyDescent="0.3">
      <c r="A1990">
        <v>69036</v>
      </c>
      <c r="B1990">
        <v>1404.4838709999999</v>
      </c>
      <c r="C1990" t="s">
        <v>28</v>
      </c>
      <c r="D1990" t="s">
        <v>79</v>
      </c>
      <c r="E1990" t="s">
        <v>46</v>
      </c>
      <c r="F1990" t="s">
        <v>46</v>
      </c>
      <c r="G1990" t="s">
        <v>25</v>
      </c>
      <c r="H1990" t="s">
        <v>46</v>
      </c>
      <c r="I1990" t="s">
        <v>25</v>
      </c>
      <c r="J1990">
        <v>0</v>
      </c>
      <c r="K1990">
        <v>0</v>
      </c>
      <c r="L1990">
        <v>3</v>
      </c>
      <c r="M1990">
        <v>24</v>
      </c>
      <c r="N1990">
        <v>96</v>
      </c>
      <c r="O1990" s="1">
        <v>45993</v>
      </c>
      <c r="P1990">
        <v>32</v>
      </c>
      <c r="Q1990" s="2">
        <f ca="1">(TODAY()-O1990)/30*B1990</f>
        <v>13529.861290633331</v>
      </c>
      <c r="R1990" s="3">
        <f ca="1">Q1990/199</f>
        <v>67.989252716750414</v>
      </c>
      <c r="S1990">
        <v>-38.827352274314833</v>
      </c>
      <c r="T1990">
        <v>-155</v>
      </c>
      <c r="U1990" t="s">
        <v>26</v>
      </c>
      <c r="V1990" t="s">
        <v>27</v>
      </c>
      <c r="W1990">
        <v>46049</v>
      </c>
    </row>
    <row r="1991" spans="1:23" x14ac:dyDescent="0.3">
      <c r="A1991">
        <v>64076</v>
      </c>
      <c r="B1991">
        <v>486.74193550000001</v>
      </c>
      <c r="C1991" t="s">
        <v>94</v>
      </c>
      <c r="D1991" t="s">
        <v>23</v>
      </c>
      <c r="E1991" t="s">
        <v>484</v>
      </c>
      <c r="F1991" t="s">
        <v>24</v>
      </c>
      <c r="G1991" t="s">
        <v>31</v>
      </c>
      <c r="H1991" t="s">
        <v>24</v>
      </c>
      <c r="I1991" t="s">
        <v>31</v>
      </c>
      <c r="J1991">
        <v>1</v>
      </c>
      <c r="K1991">
        <v>9</v>
      </c>
      <c r="L1991">
        <v>3</v>
      </c>
      <c r="M1991">
        <v>16</v>
      </c>
      <c r="N1991">
        <v>64</v>
      </c>
      <c r="O1991" s="1">
        <v>46092</v>
      </c>
      <c r="P1991">
        <v>8</v>
      </c>
      <c r="Q1991" s="2">
        <f ca="1">(TODAY()-O1991)/30*B1991</f>
        <v>3082.6989248333334</v>
      </c>
      <c r="R1991" s="3">
        <f ca="1">Q1991/199</f>
        <v>15.490949371021776</v>
      </c>
      <c r="S1991">
        <v>-7.9593207405823456</v>
      </c>
      <c r="T1991">
        <v>-91</v>
      </c>
      <c r="U1991" t="s">
        <v>26</v>
      </c>
      <c r="V1991" t="s">
        <v>27</v>
      </c>
      <c r="W1991">
        <v>46122</v>
      </c>
    </row>
    <row r="1992" spans="1:23" x14ac:dyDescent="0.3">
      <c r="A1992">
        <v>52789</v>
      </c>
      <c r="B1992">
        <v>491.8064516</v>
      </c>
      <c r="C1992" t="s">
        <v>94</v>
      </c>
      <c r="D1992" t="s">
        <v>57</v>
      </c>
      <c r="E1992" t="s">
        <v>485</v>
      </c>
      <c r="F1992" t="s">
        <v>59</v>
      </c>
      <c r="G1992" t="s">
        <v>38</v>
      </c>
      <c r="H1992" t="s">
        <v>24</v>
      </c>
      <c r="I1992" t="s">
        <v>31</v>
      </c>
      <c r="J1992">
        <v>1</v>
      </c>
      <c r="K1992">
        <v>5</v>
      </c>
      <c r="L1992">
        <v>3</v>
      </c>
      <c r="M1992">
        <v>16</v>
      </c>
      <c r="N1992">
        <v>64</v>
      </c>
      <c r="O1992" s="1">
        <v>46097</v>
      </c>
      <c r="P1992">
        <v>16</v>
      </c>
      <c r="Q1992" s="2">
        <f ca="1">(TODAY()-O1992)/30*B1992</f>
        <v>3032.8064515333335</v>
      </c>
      <c r="R1992" s="3">
        <f ca="1">Q1992/199</f>
        <v>15.24023342479062</v>
      </c>
      <c r="S1992">
        <v>0.31281320852489358</v>
      </c>
      <c r="T1992">
        <v>3</v>
      </c>
      <c r="U1992" t="s">
        <v>26</v>
      </c>
      <c r="V1992" t="s">
        <v>128</v>
      </c>
      <c r="W1992">
        <v>46127</v>
      </c>
    </row>
    <row r="1993" spans="1:23" x14ac:dyDescent="0.3">
      <c r="A1993">
        <v>31025</v>
      </c>
      <c r="B1993">
        <v>6033.580645</v>
      </c>
      <c r="C1993" t="s">
        <v>54</v>
      </c>
      <c r="D1993" t="s">
        <v>44</v>
      </c>
      <c r="E1993" t="s">
        <v>185</v>
      </c>
      <c r="F1993" t="s">
        <v>50</v>
      </c>
      <c r="G1993" t="s">
        <v>31</v>
      </c>
      <c r="H1993" t="s">
        <v>50</v>
      </c>
      <c r="I1993" t="s">
        <v>31</v>
      </c>
      <c r="J1993">
        <v>0</v>
      </c>
      <c r="K1993">
        <v>0</v>
      </c>
      <c r="L1993">
        <v>3</v>
      </c>
      <c r="M1993">
        <v>104</v>
      </c>
      <c r="N1993">
        <v>416</v>
      </c>
      <c r="O1993" s="1">
        <v>46097</v>
      </c>
      <c r="P1993">
        <v>144</v>
      </c>
      <c r="Q1993" s="2">
        <f ca="1">(TODAY()-O1993)/30*B1993</f>
        <v>37207.080644166672</v>
      </c>
      <c r="R1993" s="3">
        <f ca="1">Q1993/199</f>
        <v>186.97025449329985</v>
      </c>
      <c r="S1993">
        <v>-48.45356845486296</v>
      </c>
      <c r="T1993">
        <v>-45</v>
      </c>
      <c r="U1993" t="s">
        <v>26</v>
      </c>
      <c r="V1993" t="s">
        <v>27</v>
      </c>
      <c r="W1993">
        <v>46127</v>
      </c>
    </row>
    <row r="1994" spans="1:23" x14ac:dyDescent="0.3">
      <c r="A1994">
        <v>10341</v>
      </c>
      <c r="B1994">
        <v>4118.0967739999996</v>
      </c>
      <c r="C1994" t="s">
        <v>51</v>
      </c>
      <c r="D1994" t="s">
        <v>44</v>
      </c>
      <c r="E1994" t="s">
        <v>439</v>
      </c>
      <c r="F1994" t="s">
        <v>50</v>
      </c>
      <c r="G1994" t="s">
        <v>31</v>
      </c>
      <c r="H1994" t="s">
        <v>50</v>
      </c>
      <c r="I1994" t="s">
        <v>31</v>
      </c>
      <c r="J1994">
        <v>0</v>
      </c>
      <c r="K1994">
        <v>0</v>
      </c>
      <c r="L1994">
        <v>3</v>
      </c>
      <c r="M1994">
        <v>72</v>
      </c>
      <c r="N1994">
        <v>288</v>
      </c>
      <c r="O1994" s="1">
        <v>46098</v>
      </c>
      <c r="P1994">
        <v>64</v>
      </c>
      <c r="Q1994" s="2">
        <f ca="1">(TODAY()-O1994)/30*B1994</f>
        <v>25257.660213866668</v>
      </c>
      <c r="R1994" s="3">
        <f ca="1">Q1994/199</f>
        <v>126.92291564757119</v>
      </c>
      <c r="S1994">
        <v>-66.621409489290414</v>
      </c>
      <c r="T1994">
        <v>-90</v>
      </c>
      <c r="U1994" t="s">
        <v>26</v>
      </c>
      <c r="V1994" t="s">
        <v>27</v>
      </c>
      <c r="W1994">
        <v>46128</v>
      </c>
    </row>
    <row r="1995" spans="1:23" x14ac:dyDescent="0.3">
      <c r="A1995">
        <v>74195</v>
      </c>
      <c r="B1995">
        <v>2661.8148150000002</v>
      </c>
      <c r="C1995" t="s">
        <v>56</v>
      </c>
      <c r="D1995" t="s">
        <v>44</v>
      </c>
      <c r="E1995" t="s">
        <v>439</v>
      </c>
      <c r="F1995" t="s">
        <v>50</v>
      </c>
      <c r="G1995" t="s">
        <v>31</v>
      </c>
      <c r="H1995" t="s">
        <v>50</v>
      </c>
      <c r="I1995" t="s">
        <v>31</v>
      </c>
      <c r="J1995">
        <v>0</v>
      </c>
      <c r="K1995">
        <v>0</v>
      </c>
      <c r="L1995">
        <v>3</v>
      </c>
      <c r="M1995">
        <v>48</v>
      </c>
      <c r="N1995">
        <v>192</v>
      </c>
      <c r="O1995" s="1">
        <v>46098</v>
      </c>
      <c r="P1995">
        <v>40</v>
      </c>
      <c r="Q1995" s="2">
        <f ca="1">(TODAY()-O1995)/30*B1995</f>
        <v>16325.797532000002</v>
      </c>
      <c r="R1995" s="3">
        <f ca="1">Q1995/199</f>
        <v>82.03918357788946</v>
      </c>
      <c r="S1995">
        <v>-44.429779584090667</v>
      </c>
      <c r="T1995">
        <v>-93</v>
      </c>
      <c r="U1995" t="s">
        <v>26</v>
      </c>
      <c r="V1995" t="s">
        <v>27</v>
      </c>
      <c r="W1995">
        <v>46128</v>
      </c>
    </row>
    <row r="1996" spans="1:23" x14ac:dyDescent="0.3">
      <c r="A1996">
        <v>69041</v>
      </c>
      <c r="B1996">
        <v>5152.16129</v>
      </c>
      <c r="C1996" t="s">
        <v>54</v>
      </c>
      <c r="D1996" t="s">
        <v>97</v>
      </c>
      <c r="E1996" t="s">
        <v>98</v>
      </c>
      <c r="F1996" t="s">
        <v>98</v>
      </c>
      <c r="G1996" t="s">
        <v>25</v>
      </c>
      <c r="H1996" t="s">
        <v>24</v>
      </c>
      <c r="I1996" t="s">
        <v>31</v>
      </c>
      <c r="J1996">
        <v>0</v>
      </c>
      <c r="K1996">
        <v>0</v>
      </c>
      <c r="L1996">
        <v>3</v>
      </c>
      <c r="M1996">
        <v>88</v>
      </c>
      <c r="N1996">
        <v>352</v>
      </c>
      <c r="O1996" s="1">
        <v>45901</v>
      </c>
      <c r="P1996">
        <v>272</v>
      </c>
      <c r="Q1996" s="2">
        <f ca="1">(TODAY()-O1996)/30*B1996</f>
        <v>65432.448382999995</v>
      </c>
      <c r="R1996" s="3">
        <f ca="1">Q1996/199</f>
        <v>328.80627328140702</v>
      </c>
      <c r="S1996">
        <v>-72.285342269859939</v>
      </c>
      <c r="T1996">
        <v>-78</v>
      </c>
      <c r="U1996" t="s">
        <v>26</v>
      </c>
      <c r="V1996" t="s">
        <v>27</v>
      </c>
      <c r="W1996">
        <v>46049</v>
      </c>
    </row>
    <row r="1997" spans="1:23" x14ac:dyDescent="0.3">
      <c r="A1997">
        <v>75497</v>
      </c>
      <c r="B1997">
        <v>1306.75</v>
      </c>
      <c r="C1997" t="s">
        <v>28</v>
      </c>
      <c r="D1997" t="s">
        <v>113</v>
      </c>
      <c r="E1997" t="s">
        <v>63</v>
      </c>
      <c r="F1997" t="s">
        <v>63</v>
      </c>
      <c r="G1997" t="s">
        <v>25</v>
      </c>
      <c r="H1997" t="s">
        <v>63</v>
      </c>
      <c r="I1997" t="s">
        <v>25</v>
      </c>
      <c r="J1997">
        <v>0</v>
      </c>
      <c r="K1997">
        <v>0</v>
      </c>
      <c r="L1997">
        <v>3</v>
      </c>
      <c r="M1997">
        <v>24</v>
      </c>
      <c r="N1997">
        <v>96</v>
      </c>
      <c r="O1997" s="1">
        <v>45989</v>
      </c>
      <c r="P1997">
        <v>24</v>
      </c>
      <c r="Q1997" s="2">
        <f ca="1">(TODAY()-O1997)/30*B1997</f>
        <v>12762.591666666667</v>
      </c>
      <c r="R1997" s="3">
        <f ca="1">Q1997/199</f>
        <v>64.133626465661649</v>
      </c>
      <c r="S1997">
        <v>-42.830116896539437</v>
      </c>
      <c r="T1997">
        <v>-183</v>
      </c>
      <c r="U1997" t="s">
        <v>26</v>
      </c>
      <c r="V1997" t="s">
        <v>27</v>
      </c>
      <c r="W1997">
        <v>46049</v>
      </c>
    </row>
    <row r="1998" spans="1:23" x14ac:dyDescent="0.3">
      <c r="A1998">
        <v>76975</v>
      </c>
      <c r="B1998">
        <v>2615.380952</v>
      </c>
      <c r="C1998" t="s">
        <v>56</v>
      </c>
      <c r="D1998" t="s">
        <v>57</v>
      </c>
      <c r="E1998" t="s">
        <v>252</v>
      </c>
      <c r="F1998" t="s">
        <v>59</v>
      </c>
      <c r="G1998" t="s">
        <v>38</v>
      </c>
      <c r="H1998" t="s">
        <v>24</v>
      </c>
      <c r="I1998" t="s">
        <v>38</v>
      </c>
      <c r="J1998">
        <v>0</v>
      </c>
      <c r="K1998">
        <v>0</v>
      </c>
      <c r="L1998">
        <v>3</v>
      </c>
      <c r="M1998">
        <v>48</v>
      </c>
      <c r="N1998">
        <v>192</v>
      </c>
      <c r="O1998" s="1">
        <v>46098</v>
      </c>
      <c r="P1998">
        <v>40</v>
      </c>
      <c r="Q1998" s="2">
        <f ca="1">(TODAY()-O1998)/30*B1998</f>
        <v>16041.003172266668</v>
      </c>
      <c r="R1998" s="3">
        <f ca="1">Q1998/199</f>
        <v>80.608056142043552</v>
      </c>
      <c r="S1998">
        <v>-42.956949544887564</v>
      </c>
      <c r="T1998">
        <v>-92</v>
      </c>
      <c r="U1998" t="s">
        <v>26</v>
      </c>
      <c r="V1998" t="s">
        <v>27</v>
      </c>
      <c r="W1998">
        <v>46128</v>
      </c>
    </row>
    <row r="1999" spans="1:23" x14ac:dyDescent="0.3">
      <c r="A1999">
        <v>57611</v>
      </c>
      <c r="B1999">
        <v>551.22580649999998</v>
      </c>
      <c r="C1999" t="s">
        <v>22</v>
      </c>
      <c r="D1999" t="s">
        <v>23</v>
      </c>
      <c r="E1999" t="s">
        <v>486</v>
      </c>
      <c r="F1999" t="s">
        <v>59</v>
      </c>
      <c r="G1999" t="s">
        <v>38</v>
      </c>
      <c r="H1999" t="s">
        <v>24</v>
      </c>
      <c r="I1999" t="s">
        <v>38</v>
      </c>
      <c r="J1999">
        <v>1</v>
      </c>
      <c r="K1999">
        <v>13</v>
      </c>
      <c r="L1999">
        <v>3</v>
      </c>
      <c r="M1999">
        <v>16</v>
      </c>
      <c r="N1999">
        <v>64</v>
      </c>
      <c r="O1999" s="1">
        <v>46098</v>
      </c>
      <c r="P1999">
        <v>8</v>
      </c>
      <c r="Q1999" s="2">
        <f ca="1">(TODAY()-O1999)/30*B1999</f>
        <v>3380.8516132</v>
      </c>
      <c r="R1999" s="3">
        <f ca="1">Q1999/199</f>
        <v>16.98920408643216</v>
      </c>
      <c r="S1999">
        <v>-9.4842641500053482</v>
      </c>
      <c r="T1999">
        <v>-96</v>
      </c>
      <c r="U1999" t="s">
        <v>26</v>
      </c>
      <c r="V1999" t="s">
        <v>27</v>
      </c>
      <c r="W1999">
        <v>46128</v>
      </c>
    </row>
    <row r="2000" spans="1:23" x14ac:dyDescent="0.3">
      <c r="A2000">
        <v>47761</v>
      </c>
      <c r="B2000">
        <v>540.93333329999996</v>
      </c>
      <c r="C2000" t="s">
        <v>22</v>
      </c>
      <c r="D2000" t="s">
        <v>99</v>
      </c>
      <c r="E2000" t="s">
        <v>487</v>
      </c>
      <c r="F2000" t="s">
        <v>100</v>
      </c>
      <c r="G2000" t="s">
        <v>31</v>
      </c>
      <c r="H2000" t="s">
        <v>24</v>
      </c>
      <c r="I2000" t="s">
        <v>31</v>
      </c>
      <c r="J2000">
        <v>1</v>
      </c>
      <c r="K2000">
        <v>15</v>
      </c>
      <c r="L2000">
        <v>3</v>
      </c>
      <c r="M2000">
        <v>16</v>
      </c>
      <c r="N2000">
        <v>64</v>
      </c>
      <c r="O2000" s="1">
        <v>46098</v>
      </c>
      <c r="P2000">
        <v>8</v>
      </c>
      <c r="Q2000" s="2">
        <f ca="1">(TODAY()-O2000)/30*B2000</f>
        <v>3317.7244442400001</v>
      </c>
      <c r="R2000" s="3">
        <f ca="1">Q2000/199</f>
        <v>16.671982131859298</v>
      </c>
      <c r="S2000">
        <v>-9.1577984474500163</v>
      </c>
      <c r="T2000">
        <v>-95</v>
      </c>
      <c r="U2000" t="s">
        <v>26</v>
      </c>
      <c r="V2000" t="s">
        <v>27</v>
      </c>
      <c r="W2000">
        <v>46128</v>
      </c>
    </row>
    <row r="2001" spans="1:23" x14ac:dyDescent="0.3">
      <c r="A2001">
        <v>69291</v>
      </c>
      <c r="B2001">
        <v>1031.83871</v>
      </c>
      <c r="C2001" t="s">
        <v>28</v>
      </c>
      <c r="D2001" t="s">
        <v>44</v>
      </c>
      <c r="E2001" t="s">
        <v>184</v>
      </c>
      <c r="F2001" t="s">
        <v>50</v>
      </c>
      <c r="G2001" t="s">
        <v>31</v>
      </c>
      <c r="H2001" t="s">
        <v>50</v>
      </c>
      <c r="I2001" t="s">
        <v>31</v>
      </c>
      <c r="J2001">
        <v>0</v>
      </c>
      <c r="K2001">
        <v>0</v>
      </c>
      <c r="L2001">
        <v>3</v>
      </c>
      <c r="M2001">
        <v>24</v>
      </c>
      <c r="N2001">
        <v>96</v>
      </c>
      <c r="O2001" s="1">
        <v>46106</v>
      </c>
      <c r="P2001">
        <v>24</v>
      </c>
      <c r="Q2001" s="2">
        <f ca="1">(TODAY()-O2001)/30*B2001</f>
        <v>6053.4537653333327</v>
      </c>
      <c r="R2001" s="3">
        <f ca="1">Q2001/199</f>
        <v>30.41936565494137</v>
      </c>
      <c r="S2001">
        <v>-7.2578104529740912</v>
      </c>
      <c r="T2001">
        <v>-39</v>
      </c>
      <c r="U2001" t="s">
        <v>26</v>
      </c>
      <c r="V2001" t="s">
        <v>27</v>
      </c>
      <c r="W2001">
        <v>46136</v>
      </c>
    </row>
    <row r="2002" spans="1:23" x14ac:dyDescent="0.3">
      <c r="A2002">
        <v>26884</v>
      </c>
      <c r="B2002">
        <v>2499.2903230000002</v>
      </c>
      <c r="C2002" t="s">
        <v>40</v>
      </c>
      <c r="D2002" t="s">
        <v>32</v>
      </c>
      <c r="E2002" t="s">
        <v>390</v>
      </c>
      <c r="F2002" t="s">
        <v>34</v>
      </c>
      <c r="G2002" t="s">
        <v>31</v>
      </c>
      <c r="H2002" t="s">
        <v>34</v>
      </c>
      <c r="I2002" t="s">
        <v>31</v>
      </c>
      <c r="J2002">
        <v>0</v>
      </c>
      <c r="K2002">
        <v>0</v>
      </c>
      <c r="L2002">
        <v>3</v>
      </c>
      <c r="M2002">
        <v>48</v>
      </c>
      <c r="N2002">
        <v>192</v>
      </c>
      <c r="O2002" s="1">
        <v>46099</v>
      </c>
      <c r="P2002">
        <v>40</v>
      </c>
      <c r="Q2002" s="2">
        <f ca="1">(TODAY()-O2002)/30*B2002</f>
        <v>15245.6709703</v>
      </c>
      <c r="R2002" s="3">
        <f ca="1">Q2002/199</f>
        <v>76.611411911055271</v>
      </c>
      <c r="S2002">
        <v>-38.829321638511715</v>
      </c>
      <c r="T2002">
        <v>-87</v>
      </c>
      <c r="U2002" t="s">
        <v>26</v>
      </c>
      <c r="V2002" t="s">
        <v>27</v>
      </c>
      <c r="W2002">
        <v>46129</v>
      </c>
    </row>
    <row r="2003" spans="1:23" x14ac:dyDescent="0.3">
      <c r="A2003">
        <v>74982</v>
      </c>
      <c r="B2003">
        <v>486.28</v>
      </c>
      <c r="C2003" t="s">
        <v>94</v>
      </c>
      <c r="D2003" t="s">
        <v>44</v>
      </c>
      <c r="E2003" t="s">
        <v>185</v>
      </c>
      <c r="F2003" t="s">
        <v>50</v>
      </c>
      <c r="G2003" t="s">
        <v>31</v>
      </c>
      <c r="H2003" t="s">
        <v>50</v>
      </c>
      <c r="I2003" t="s">
        <v>31</v>
      </c>
      <c r="J2003">
        <v>0</v>
      </c>
      <c r="K2003">
        <v>0</v>
      </c>
      <c r="L2003">
        <v>3</v>
      </c>
      <c r="M2003">
        <v>16</v>
      </c>
      <c r="N2003">
        <v>64</v>
      </c>
      <c r="O2003" s="1">
        <v>46065</v>
      </c>
      <c r="P2003">
        <v>40</v>
      </c>
      <c r="Q2003" s="2">
        <f ca="1">(TODAY()-O2003)/30*B2003</f>
        <v>3517.4253333333331</v>
      </c>
      <c r="R2003" s="3">
        <f ca="1">Q2003/199</f>
        <v>17.675504187604687</v>
      </c>
      <c r="S2003">
        <v>21.716190883495493</v>
      </c>
      <c r="T2003">
        <v>250</v>
      </c>
      <c r="U2003" t="s">
        <v>83</v>
      </c>
      <c r="V2003" t="s">
        <v>131</v>
      </c>
      <c r="W2003">
        <v>46096</v>
      </c>
    </row>
    <row r="2004" spans="1:23" x14ac:dyDescent="0.3">
      <c r="A2004">
        <v>71395</v>
      </c>
      <c r="B2004">
        <v>3111.6451609999999</v>
      </c>
      <c r="C2004" t="s">
        <v>74</v>
      </c>
      <c r="D2004" t="s">
        <v>41</v>
      </c>
      <c r="E2004" t="s">
        <v>34</v>
      </c>
      <c r="F2004" t="s">
        <v>34</v>
      </c>
      <c r="G2004" t="s">
        <v>25</v>
      </c>
      <c r="H2004" t="s">
        <v>34</v>
      </c>
      <c r="I2004" t="s">
        <v>25</v>
      </c>
      <c r="J2004">
        <v>0</v>
      </c>
      <c r="K2004">
        <v>0</v>
      </c>
      <c r="L2004">
        <v>3</v>
      </c>
      <c r="M2004">
        <v>56</v>
      </c>
      <c r="N2004">
        <v>224</v>
      </c>
      <c r="O2004" s="1">
        <v>46099</v>
      </c>
      <c r="P2004">
        <v>48</v>
      </c>
      <c r="Q2004" s="2">
        <f ca="1">(TODAY()-O2004)/30*B2004</f>
        <v>18981.0354821</v>
      </c>
      <c r="R2004" s="3">
        <f ca="1">Q2004/199</f>
        <v>95.382087849748743</v>
      </c>
      <c r="S2004">
        <v>-50.143410937132472</v>
      </c>
      <c r="T2004">
        <v>-90</v>
      </c>
      <c r="U2004" t="s">
        <v>26</v>
      </c>
      <c r="V2004" t="s">
        <v>27</v>
      </c>
      <c r="W2004">
        <v>46129</v>
      </c>
    </row>
    <row r="2005" spans="1:23" x14ac:dyDescent="0.3">
      <c r="A2005">
        <v>39488</v>
      </c>
      <c r="B2005">
        <v>1534.0645159999999</v>
      </c>
      <c r="C2005" t="s">
        <v>28</v>
      </c>
      <c r="D2005" t="s">
        <v>41</v>
      </c>
      <c r="E2005" t="s">
        <v>34</v>
      </c>
      <c r="F2005" t="s">
        <v>34</v>
      </c>
      <c r="G2005" t="s">
        <v>25</v>
      </c>
      <c r="H2005" t="s">
        <v>34</v>
      </c>
      <c r="I2005" t="s">
        <v>25</v>
      </c>
      <c r="J2005">
        <v>0</v>
      </c>
      <c r="K2005">
        <v>0</v>
      </c>
      <c r="L2005">
        <v>3</v>
      </c>
      <c r="M2005">
        <v>32</v>
      </c>
      <c r="N2005">
        <v>128</v>
      </c>
      <c r="O2005" s="1">
        <v>45996</v>
      </c>
      <c r="P2005">
        <v>32</v>
      </c>
      <c r="Q2005" s="2">
        <f ca="1">(TODAY()-O2005)/30*B2005</f>
        <v>14624.748385866666</v>
      </c>
      <c r="R2005" s="3">
        <f ca="1">Q2005/199</f>
        <v>73.491197918927966</v>
      </c>
      <c r="S2005">
        <v>-44.541940995758935</v>
      </c>
      <c r="T2005">
        <v>-162</v>
      </c>
      <c r="U2005" t="s">
        <v>26</v>
      </c>
      <c r="V2005" t="s">
        <v>27</v>
      </c>
      <c r="W2005">
        <v>46049</v>
      </c>
    </row>
    <row r="2006" spans="1:23" x14ac:dyDescent="0.3">
      <c r="A2006">
        <v>80720</v>
      </c>
      <c r="B2006">
        <v>1151.583333</v>
      </c>
      <c r="C2006" t="s">
        <v>28</v>
      </c>
      <c r="D2006" t="s">
        <v>57</v>
      </c>
      <c r="E2006" t="s">
        <v>488</v>
      </c>
      <c r="F2006" t="s">
        <v>59</v>
      </c>
      <c r="G2006" t="s">
        <v>38</v>
      </c>
      <c r="H2006" t="s">
        <v>24</v>
      </c>
      <c r="I2006" t="s">
        <v>31</v>
      </c>
      <c r="J2006">
        <v>1</v>
      </c>
      <c r="K2006">
        <v>4</v>
      </c>
      <c r="L2006">
        <v>3</v>
      </c>
      <c r="M2006">
        <v>24</v>
      </c>
      <c r="N2006">
        <v>96</v>
      </c>
      <c r="O2006" s="1">
        <v>46100</v>
      </c>
      <c r="P2006">
        <v>16</v>
      </c>
      <c r="Q2006" s="2">
        <f ca="1">(TODAY()-O2006)/30*B2006</f>
        <v>6986.2722201999995</v>
      </c>
      <c r="R2006" s="3">
        <f ca="1">Q2006/199</f>
        <v>35.106895578894473</v>
      </c>
      <c r="S2006">
        <v>-20.116516377632841</v>
      </c>
      <c r="T2006">
        <v>-98</v>
      </c>
      <c r="U2006" t="s">
        <v>26</v>
      </c>
      <c r="V2006" t="s">
        <v>27</v>
      </c>
      <c r="W2006">
        <v>46130</v>
      </c>
    </row>
    <row r="2007" spans="1:23" x14ac:dyDescent="0.3">
      <c r="A2007">
        <v>10198</v>
      </c>
      <c r="B2007">
        <v>3527</v>
      </c>
      <c r="C2007" t="s">
        <v>74</v>
      </c>
      <c r="D2007" t="s">
        <v>44</v>
      </c>
      <c r="E2007" t="s">
        <v>414</v>
      </c>
      <c r="F2007" t="s">
        <v>50</v>
      </c>
      <c r="G2007" t="s">
        <v>38</v>
      </c>
      <c r="H2007" t="s">
        <v>50</v>
      </c>
      <c r="I2007" t="s">
        <v>38</v>
      </c>
      <c r="J2007">
        <v>0</v>
      </c>
      <c r="K2007">
        <v>0</v>
      </c>
      <c r="L2007">
        <v>3</v>
      </c>
      <c r="M2007">
        <v>64</v>
      </c>
      <c r="N2007">
        <v>256</v>
      </c>
      <c r="O2007" s="1">
        <v>45841</v>
      </c>
      <c r="P2007">
        <v>192</v>
      </c>
      <c r="Q2007" s="2">
        <f ca="1">(TODAY()-O2007)/30*B2007</f>
        <v>51846.899999999994</v>
      </c>
      <c r="R2007" s="3">
        <f ca="1">Q2007/199</f>
        <v>260.53718592964822</v>
      </c>
      <c r="S2007">
        <v>-81.396236501657199</v>
      </c>
      <c r="T2007">
        <v>-129</v>
      </c>
      <c r="U2007" t="s">
        <v>26</v>
      </c>
      <c r="V2007" t="s">
        <v>27</v>
      </c>
      <c r="W2007">
        <v>46053</v>
      </c>
    </row>
    <row r="2008" spans="1:23" x14ac:dyDescent="0.3">
      <c r="A2008">
        <v>46209</v>
      </c>
      <c r="B2008">
        <v>6182.6129030000002</v>
      </c>
      <c r="C2008" t="s">
        <v>54</v>
      </c>
      <c r="D2008" t="s">
        <v>44</v>
      </c>
      <c r="E2008" t="s">
        <v>101</v>
      </c>
      <c r="F2008" t="s">
        <v>50</v>
      </c>
      <c r="G2008" t="s">
        <v>25</v>
      </c>
      <c r="H2008" t="s">
        <v>50</v>
      </c>
      <c r="I2008" t="s">
        <v>25</v>
      </c>
      <c r="J2008">
        <v>0</v>
      </c>
      <c r="K2008">
        <v>0</v>
      </c>
      <c r="L2008">
        <v>3</v>
      </c>
      <c r="M2008">
        <v>104</v>
      </c>
      <c r="N2008">
        <v>416</v>
      </c>
      <c r="O2008" s="1">
        <v>45895</v>
      </c>
      <c r="P2008">
        <v>240</v>
      </c>
      <c r="Q2008" s="2">
        <f ca="1">(TODAY()-O2008)/30*B2008</f>
        <v>79755.706448700003</v>
      </c>
      <c r="R2008" s="3">
        <f ca="1">Q2008/199</f>
        <v>400.78244446582914</v>
      </c>
      <c r="S2008">
        <v>-179.75400335774611</v>
      </c>
      <c r="T2008">
        <v>-163</v>
      </c>
      <c r="U2008" t="s">
        <v>26</v>
      </c>
      <c r="V2008" t="s">
        <v>27</v>
      </c>
      <c r="W2008">
        <v>46050</v>
      </c>
    </row>
    <row r="2009" spans="1:23" x14ac:dyDescent="0.3">
      <c r="A2009">
        <v>80276</v>
      </c>
      <c r="B2009">
        <v>531.23076920000005</v>
      </c>
      <c r="C2009" t="s">
        <v>22</v>
      </c>
      <c r="D2009" t="s">
        <v>23</v>
      </c>
      <c r="E2009" t="s">
        <v>489</v>
      </c>
      <c r="F2009" t="s">
        <v>24</v>
      </c>
      <c r="G2009" t="s">
        <v>31</v>
      </c>
      <c r="H2009" t="s">
        <v>24</v>
      </c>
      <c r="I2009" t="s">
        <v>31</v>
      </c>
      <c r="J2009">
        <v>1</v>
      </c>
      <c r="K2009">
        <v>12</v>
      </c>
      <c r="L2009">
        <v>3</v>
      </c>
      <c r="M2009">
        <v>16</v>
      </c>
      <c r="N2009">
        <v>64</v>
      </c>
      <c r="O2009" s="1">
        <v>46100</v>
      </c>
      <c r="P2009">
        <v>8</v>
      </c>
      <c r="Q2009" s="2">
        <f ca="1">(TODAY()-O2009)/30*B2009</f>
        <v>3222.7999998133337</v>
      </c>
      <c r="R2009" s="3">
        <f ca="1">Q2009/199</f>
        <v>16.194974873433839</v>
      </c>
      <c r="S2009">
        <v>-8.6607176626394384</v>
      </c>
      <c r="T2009">
        <v>-91</v>
      </c>
      <c r="U2009" t="s">
        <v>26</v>
      </c>
      <c r="V2009" t="s">
        <v>27</v>
      </c>
      <c r="W2009">
        <v>46130</v>
      </c>
    </row>
    <row r="2010" spans="1:23" x14ac:dyDescent="0.3">
      <c r="A2010">
        <v>62076</v>
      </c>
      <c r="B2010">
        <v>289.38709679999999</v>
      </c>
      <c r="C2010" t="s">
        <v>94</v>
      </c>
      <c r="D2010" t="s">
        <v>44</v>
      </c>
      <c r="E2010" t="s">
        <v>184</v>
      </c>
      <c r="F2010" t="s">
        <v>50</v>
      </c>
      <c r="G2010" t="s">
        <v>31</v>
      </c>
      <c r="H2010" t="s">
        <v>50</v>
      </c>
      <c r="I2010" t="s">
        <v>31</v>
      </c>
      <c r="J2010">
        <v>0</v>
      </c>
      <c r="K2010">
        <v>0</v>
      </c>
      <c r="L2010">
        <v>3</v>
      </c>
      <c r="M2010">
        <v>8</v>
      </c>
      <c r="N2010">
        <v>32</v>
      </c>
      <c r="O2010" s="1">
        <v>46106</v>
      </c>
      <c r="P2010">
        <v>72</v>
      </c>
      <c r="Q2010" s="2">
        <f ca="1">(TODAY()-O2010)/30*B2010</f>
        <v>1697.7376345599998</v>
      </c>
      <c r="R2010" s="3">
        <f ca="1">Q2010/199</f>
        <v>8.5313448972864308</v>
      </c>
      <c r="S2010">
        <v>63.23350681492569</v>
      </c>
      <c r="T2010">
        <v>1226</v>
      </c>
      <c r="U2010" t="s">
        <v>83</v>
      </c>
      <c r="V2010" t="s">
        <v>131</v>
      </c>
      <c r="W2010">
        <v>46136</v>
      </c>
    </row>
    <row r="2011" spans="1:23" x14ac:dyDescent="0.3">
      <c r="A2011">
        <v>49937</v>
      </c>
      <c r="B2011">
        <v>1132.6451609999999</v>
      </c>
      <c r="C2011" t="s">
        <v>28</v>
      </c>
      <c r="D2011" t="s">
        <v>44</v>
      </c>
      <c r="E2011" t="s">
        <v>414</v>
      </c>
      <c r="F2011" t="s">
        <v>50</v>
      </c>
      <c r="G2011" t="s">
        <v>38</v>
      </c>
      <c r="H2011" t="s">
        <v>50</v>
      </c>
      <c r="I2011" t="s">
        <v>38</v>
      </c>
      <c r="J2011">
        <v>0</v>
      </c>
      <c r="K2011">
        <v>0</v>
      </c>
      <c r="L2011">
        <v>3</v>
      </c>
      <c r="M2011">
        <v>24</v>
      </c>
      <c r="N2011">
        <v>96</v>
      </c>
      <c r="O2011" s="1">
        <v>45936</v>
      </c>
      <c r="P2011">
        <v>32</v>
      </c>
      <c r="Q2011" s="2">
        <f ca="1">(TODAY()-O2011)/30*B2011</f>
        <v>13063.174190199999</v>
      </c>
      <c r="R2011" s="3">
        <f ca="1">Q2011/199</f>
        <v>65.644091408040197</v>
      </c>
      <c r="S2011">
        <v>-36.623143151929852</v>
      </c>
      <c r="T2011">
        <v>-181</v>
      </c>
      <c r="U2011" t="s">
        <v>26</v>
      </c>
      <c r="V2011" t="s">
        <v>27</v>
      </c>
      <c r="W2011">
        <v>46209</v>
      </c>
    </row>
    <row r="2012" spans="1:23" x14ac:dyDescent="0.3">
      <c r="A2012">
        <v>68737</v>
      </c>
      <c r="B2012">
        <v>556.70967740000003</v>
      </c>
      <c r="C2012" t="s">
        <v>22</v>
      </c>
      <c r="D2012" t="s">
        <v>64</v>
      </c>
      <c r="E2012" t="s">
        <v>322</v>
      </c>
      <c r="F2012" t="s">
        <v>50</v>
      </c>
      <c r="G2012" t="s">
        <v>31</v>
      </c>
      <c r="H2012" t="s">
        <v>50</v>
      </c>
      <c r="I2012" t="s">
        <v>31</v>
      </c>
      <c r="J2012">
        <v>0</v>
      </c>
      <c r="K2012">
        <v>0</v>
      </c>
      <c r="L2012">
        <v>3</v>
      </c>
      <c r="M2012">
        <v>16</v>
      </c>
      <c r="N2012">
        <v>64</v>
      </c>
      <c r="O2012" s="1">
        <v>46105</v>
      </c>
      <c r="P2012">
        <v>8</v>
      </c>
      <c r="Q2012" s="2">
        <f ca="1">(TODAY()-O2012)/30*B2012</f>
        <v>3284.5870966600005</v>
      </c>
      <c r="R2012" s="3">
        <f ca="1">Q2012/199</f>
        <v>16.505462797286434</v>
      </c>
      <c r="S2012">
        <v>-8.9637825359777636</v>
      </c>
      <c r="T2012">
        <v>-90</v>
      </c>
      <c r="U2012" t="s">
        <v>26</v>
      </c>
      <c r="V2012" t="s">
        <v>27</v>
      </c>
      <c r="W2012">
        <v>46135</v>
      </c>
    </row>
    <row r="2013" spans="1:23" x14ac:dyDescent="0.3">
      <c r="A2013">
        <v>58490</v>
      </c>
      <c r="B2013">
        <v>4921.419355</v>
      </c>
      <c r="C2013" t="s">
        <v>51</v>
      </c>
      <c r="D2013" t="s">
        <v>44</v>
      </c>
      <c r="E2013" t="s">
        <v>466</v>
      </c>
      <c r="F2013" t="s">
        <v>50</v>
      </c>
      <c r="G2013" t="s">
        <v>25</v>
      </c>
      <c r="H2013" t="s">
        <v>50</v>
      </c>
      <c r="I2013" t="s">
        <v>25</v>
      </c>
      <c r="J2013">
        <v>0</v>
      </c>
      <c r="K2013">
        <v>0</v>
      </c>
      <c r="L2013">
        <v>3</v>
      </c>
      <c r="M2013">
        <v>80</v>
      </c>
      <c r="N2013">
        <v>320</v>
      </c>
      <c r="O2013" s="1">
        <v>45902</v>
      </c>
      <c r="P2013">
        <v>184</v>
      </c>
      <c r="Q2013" s="2">
        <f ca="1">(TODAY()-O2013)/30*B2013</f>
        <v>62337.978496666663</v>
      </c>
      <c r="R2013" s="3">
        <f ca="1">Q2013/199</f>
        <v>313.25617335008371</v>
      </c>
      <c r="S2013">
        <v>-143.98938643037889</v>
      </c>
      <c r="T2013">
        <v>-164</v>
      </c>
      <c r="U2013" t="s">
        <v>26</v>
      </c>
      <c r="V2013" t="s">
        <v>27</v>
      </c>
      <c r="W2013">
        <v>46050</v>
      </c>
    </row>
    <row r="2014" spans="1:23" x14ac:dyDescent="0.3">
      <c r="A2014">
        <v>22120</v>
      </c>
      <c r="B2014">
        <v>597.25806450000005</v>
      </c>
      <c r="C2014" t="s">
        <v>22</v>
      </c>
      <c r="D2014" t="s">
        <v>23</v>
      </c>
      <c r="E2014" t="s">
        <v>24</v>
      </c>
      <c r="F2014" t="s">
        <v>24</v>
      </c>
      <c r="G2014" t="s">
        <v>25</v>
      </c>
      <c r="H2014" t="s">
        <v>24</v>
      </c>
      <c r="I2014" t="s">
        <v>25</v>
      </c>
      <c r="J2014">
        <v>0</v>
      </c>
      <c r="K2014">
        <v>0</v>
      </c>
      <c r="L2014">
        <v>3</v>
      </c>
      <c r="M2014">
        <v>16</v>
      </c>
      <c r="N2014">
        <v>64</v>
      </c>
      <c r="O2014" s="1">
        <v>46105</v>
      </c>
      <c r="P2014">
        <v>8</v>
      </c>
      <c r="Q2014" s="2">
        <f ca="1">(TODAY()-O2014)/30*B2014</f>
        <v>3523.8225805500006</v>
      </c>
      <c r="R2014" s="3">
        <f ca="1">Q2014/199</f>
        <v>17.707651158542717</v>
      </c>
      <c r="S2014">
        <v>-10.199352975783171</v>
      </c>
      <c r="T2014">
        <v>-95</v>
      </c>
      <c r="U2014" t="s">
        <v>26</v>
      </c>
      <c r="V2014" t="s">
        <v>27</v>
      </c>
      <c r="W2014">
        <v>46135</v>
      </c>
    </row>
    <row r="2015" spans="1:23" x14ac:dyDescent="0.3">
      <c r="A2015">
        <v>53229</v>
      </c>
      <c r="B2015">
        <v>9845.0645160000004</v>
      </c>
      <c r="C2015" t="s">
        <v>54</v>
      </c>
      <c r="D2015" t="s">
        <v>391</v>
      </c>
      <c r="E2015" t="s">
        <v>490</v>
      </c>
      <c r="F2015" t="s">
        <v>73</v>
      </c>
      <c r="G2015" t="s">
        <v>31</v>
      </c>
      <c r="H2015" t="s">
        <v>34</v>
      </c>
      <c r="I2015" t="s">
        <v>31</v>
      </c>
      <c r="J2015">
        <v>1</v>
      </c>
      <c r="K2015">
        <v>10</v>
      </c>
      <c r="L2015">
        <v>3</v>
      </c>
      <c r="M2015">
        <v>160</v>
      </c>
      <c r="N2015">
        <v>640</v>
      </c>
      <c r="O2015" s="1">
        <v>46105</v>
      </c>
      <c r="P2015">
        <v>144</v>
      </c>
      <c r="Q2015" s="2">
        <f ca="1">(TODAY()-O2015)/30*B2015</f>
        <v>58085.880644400007</v>
      </c>
      <c r="R2015" s="3">
        <f ca="1">Q2015/199</f>
        <v>291.88884745929653</v>
      </c>
      <c r="S2015">
        <v>-155.99394708221962</v>
      </c>
      <c r="T2015">
        <v>-88</v>
      </c>
      <c r="U2015" t="s">
        <v>26</v>
      </c>
      <c r="V2015" t="s">
        <v>27</v>
      </c>
      <c r="W2015">
        <v>46135</v>
      </c>
    </row>
    <row r="2016" spans="1:23" x14ac:dyDescent="0.3">
      <c r="A2016">
        <v>77474</v>
      </c>
      <c r="B2016">
        <v>3781.2</v>
      </c>
      <c r="C2016" t="s">
        <v>74</v>
      </c>
      <c r="D2016" t="s">
        <v>44</v>
      </c>
      <c r="E2016" t="s">
        <v>414</v>
      </c>
      <c r="F2016" t="s">
        <v>50</v>
      </c>
      <c r="G2016" t="s">
        <v>38</v>
      </c>
      <c r="H2016" t="s">
        <v>50</v>
      </c>
      <c r="I2016" t="s">
        <v>38</v>
      </c>
      <c r="J2016">
        <v>0</v>
      </c>
      <c r="K2016">
        <v>0</v>
      </c>
      <c r="L2016">
        <v>3</v>
      </c>
      <c r="M2016">
        <v>64</v>
      </c>
      <c r="N2016">
        <v>256</v>
      </c>
      <c r="O2016" s="1">
        <v>45936</v>
      </c>
      <c r="P2016">
        <v>72</v>
      </c>
      <c r="Q2016" s="2">
        <f ca="1">(TODAY()-O2016)/30*B2016</f>
        <v>43609.84</v>
      </c>
      <c r="R2016" s="3">
        <f ca="1">Q2016/199</f>
        <v>219.14492462311557</v>
      </c>
      <c r="S2016">
        <v>-157.09013150860685</v>
      </c>
      <c r="T2016">
        <v>-233</v>
      </c>
      <c r="U2016" t="s">
        <v>26</v>
      </c>
      <c r="V2016" t="s">
        <v>27</v>
      </c>
      <c r="W2016">
        <v>46282</v>
      </c>
    </row>
    <row r="2017" spans="1:23" x14ac:dyDescent="0.3">
      <c r="A2017">
        <v>16737</v>
      </c>
      <c r="B2017">
        <v>563.51612899999998</v>
      </c>
      <c r="C2017" t="s">
        <v>22</v>
      </c>
      <c r="D2017" t="s">
        <v>44</v>
      </c>
      <c r="E2017" t="s">
        <v>49</v>
      </c>
      <c r="F2017" t="s">
        <v>49</v>
      </c>
      <c r="G2017" t="s">
        <v>25</v>
      </c>
      <c r="H2017" t="s">
        <v>50</v>
      </c>
      <c r="I2017" t="s">
        <v>31</v>
      </c>
      <c r="J2017">
        <v>0</v>
      </c>
      <c r="K2017">
        <v>0</v>
      </c>
      <c r="L2017">
        <v>3</v>
      </c>
      <c r="M2017">
        <v>16</v>
      </c>
      <c r="N2017">
        <v>64</v>
      </c>
      <c r="O2017" s="1">
        <v>46106</v>
      </c>
      <c r="P2017">
        <v>24</v>
      </c>
      <c r="Q2017" s="2">
        <f ca="1">(TODAY()-O2017)/30*B2017</f>
        <v>3305.961290133333</v>
      </c>
      <c r="R2017" s="3">
        <f ca="1">Q2017/199</f>
        <v>16.612870804690115</v>
      </c>
      <c r="S2017">
        <v>6.9292309187782877</v>
      </c>
      <c r="T2017">
        <v>69</v>
      </c>
      <c r="U2017" t="s">
        <v>83</v>
      </c>
      <c r="V2017" t="s">
        <v>84</v>
      </c>
      <c r="W2017">
        <v>46136</v>
      </c>
    </row>
    <row r="2018" spans="1:23" x14ac:dyDescent="0.3">
      <c r="A2018">
        <v>50464</v>
      </c>
      <c r="B2018">
        <v>553.58064520000005</v>
      </c>
      <c r="C2018" t="s">
        <v>22</v>
      </c>
      <c r="D2018" t="s">
        <v>35</v>
      </c>
      <c r="E2018" t="s">
        <v>491</v>
      </c>
      <c r="F2018" t="s">
        <v>37</v>
      </c>
      <c r="G2018" t="s">
        <v>31</v>
      </c>
      <c r="H2018" t="s">
        <v>39</v>
      </c>
      <c r="I2018" t="s">
        <v>31</v>
      </c>
      <c r="J2018">
        <v>1</v>
      </c>
      <c r="K2018">
        <v>5</v>
      </c>
      <c r="L2018">
        <v>3</v>
      </c>
      <c r="M2018">
        <v>16</v>
      </c>
      <c r="N2018">
        <v>64</v>
      </c>
      <c r="O2018" s="1">
        <v>46106</v>
      </c>
      <c r="P2018">
        <v>8</v>
      </c>
      <c r="Q2018" s="2">
        <f ca="1">(TODAY()-O2018)/30*B2018</f>
        <v>3247.6731185066669</v>
      </c>
      <c r="R2018" s="3">
        <f ca="1">Q2018/199</f>
        <v>16.319965419631494</v>
      </c>
      <c r="S2018">
        <v>-8.7697903852596326</v>
      </c>
      <c r="T2018">
        <v>-88</v>
      </c>
      <c r="U2018" t="s">
        <v>26</v>
      </c>
      <c r="V2018" t="s">
        <v>27</v>
      </c>
      <c r="W2018">
        <v>46136</v>
      </c>
    </row>
    <row r="2019" spans="1:23" x14ac:dyDescent="0.3">
      <c r="A2019">
        <v>76389</v>
      </c>
      <c r="B2019">
        <v>589.04545450000001</v>
      </c>
      <c r="C2019" t="s">
        <v>22</v>
      </c>
      <c r="D2019" t="s">
        <v>97</v>
      </c>
      <c r="E2019" t="s">
        <v>203</v>
      </c>
      <c r="F2019" t="s">
        <v>98</v>
      </c>
      <c r="G2019" t="s">
        <v>31</v>
      </c>
      <c r="H2019" t="s">
        <v>24</v>
      </c>
      <c r="I2019" t="s">
        <v>31</v>
      </c>
      <c r="J2019">
        <v>0</v>
      </c>
      <c r="K2019">
        <v>0</v>
      </c>
      <c r="L2019">
        <v>3</v>
      </c>
      <c r="M2019">
        <v>16</v>
      </c>
      <c r="N2019">
        <v>64</v>
      </c>
      <c r="O2019" s="1">
        <v>46106</v>
      </c>
      <c r="P2019">
        <v>8</v>
      </c>
      <c r="Q2019" s="2">
        <f ca="1">(TODAY()-O2019)/30*B2019</f>
        <v>3455.7333330666665</v>
      </c>
      <c r="R2019" s="3">
        <f ca="1">Q2019/199</f>
        <v>17.3654941360134</v>
      </c>
      <c r="S2019">
        <v>-9.8441368660679274</v>
      </c>
      <c r="T2019">
        <v>-93</v>
      </c>
      <c r="U2019" t="s">
        <v>26</v>
      </c>
      <c r="V2019" t="s">
        <v>27</v>
      </c>
      <c r="W2019">
        <v>46136</v>
      </c>
    </row>
    <row r="2020" spans="1:23" x14ac:dyDescent="0.3">
      <c r="A2020">
        <v>23431</v>
      </c>
      <c r="B2020">
        <v>5222.6451610000004</v>
      </c>
      <c r="C2020" t="s">
        <v>54</v>
      </c>
      <c r="D2020" t="s">
        <v>150</v>
      </c>
      <c r="E2020" t="s">
        <v>197</v>
      </c>
      <c r="F2020" t="s">
        <v>151</v>
      </c>
      <c r="G2020" t="s">
        <v>31</v>
      </c>
      <c r="H2020" t="s">
        <v>68</v>
      </c>
      <c r="I2020" t="s">
        <v>31</v>
      </c>
      <c r="J2020">
        <v>0</v>
      </c>
      <c r="K2020">
        <v>0</v>
      </c>
      <c r="L2020">
        <v>3</v>
      </c>
      <c r="M2020">
        <v>88</v>
      </c>
      <c r="N2020">
        <v>352</v>
      </c>
      <c r="O2020" s="1">
        <v>46106</v>
      </c>
      <c r="P2020">
        <v>72</v>
      </c>
      <c r="Q2020" s="2">
        <f ca="1">(TODAY()-O2020)/30*B2020</f>
        <v>30639.518277866668</v>
      </c>
      <c r="R2020" s="3">
        <f ca="1">Q2020/199</f>
        <v>153.96742853199331</v>
      </c>
      <c r="S2020">
        <v>-86.211211620157542</v>
      </c>
      <c r="T2020">
        <v>-92</v>
      </c>
      <c r="U2020" t="s">
        <v>26</v>
      </c>
      <c r="V2020" t="s">
        <v>27</v>
      </c>
      <c r="W2020">
        <v>46136</v>
      </c>
    </row>
    <row r="2021" spans="1:23" x14ac:dyDescent="0.3">
      <c r="A2021">
        <v>79952</v>
      </c>
      <c r="B2021">
        <v>1959.142857</v>
      </c>
      <c r="C2021" t="s">
        <v>40</v>
      </c>
      <c r="D2021" t="s">
        <v>71</v>
      </c>
      <c r="E2021" t="s">
        <v>129</v>
      </c>
      <c r="F2021" t="s">
        <v>73</v>
      </c>
      <c r="G2021" t="s">
        <v>31</v>
      </c>
      <c r="H2021" t="s">
        <v>34</v>
      </c>
      <c r="I2021" t="s">
        <v>31</v>
      </c>
      <c r="J2021">
        <v>0</v>
      </c>
      <c r="K2021">
        <v>0</v>
      </c>
      <c r="L2021">
        <v>3</v>
      </c>
      <c r="M2021">
        <v>40</v>
      </c>
      <c r="N2021">
        <v>160</v>
      </c>
      <c r="O2021" s="1">
        <v>46106</v>
      </c>
      <c r="P2021">
        <v>24</v>
      </c>
      <c r="Q2021" s="2">
        <f ca="1">(TODAY()-O2021)/30*B2021</f>
        <v>11493.638094399999</v>
      </c>
      <c r="R2021" s="3">
        <f ca="1">Q2021/199</f>
        <v>57.756975348743715</v>
      </c>
      <c r="S2021">
        <v>-35.348922928472156</v>
      </c>
      <c r="T2021">
        <v>-101</v>
      </c>
      <c r="U2021" t="s">
        <v>26</v>
      </c>
      <c r="V2021" t="s">
        <v>27</v>
      </c>
      <c r="W2021">
        <v>46136</v>
      </c>
    </row>
    <row r="2022" spans="1:23" x14ac:dyDescent="0.3">
      <c r="A2022">
        <v>72068</v>
      </c>
      <c r="B2022">
        <v>588.77419350000002</v>
      </c>
      <c r="C2022" t="s">
        <v>22</v>
      </c>
      <c r="D2022" t="s">
        <v>113</v>
      </c>
      <c r="E2022" t="s">
        <v>492</v>
      </c>
      <c r="F2022" t="s">
        <v>59</v>
      </c>
      <c r="G2022" t="s">
        <v>38</v>
      </c>
      <c r="H2022" t="s">
        <v>24</v>
      </c>
      <c r="I2022" t="s">
        <v>31</v>
      </c>
      <c r="J2022">
        <v>1</v>
      </c>
      <c r="K2022">
        <v>19</v>
      </c>
      <c r="L2022">
        <v>3</v>
      </c>
      <c r="M2022">
        <v>16</v>
      </c>
      <c r="N2022">
        <v>64</v>
      </c>
      <c r="O2022" s="1">
        <v>46106</v>
      </c>
      <c r="P2022">
        <v>8</v>
      </c>
      <c r="Q2022" s="2">
        <f ca="1">(TODAY()-O2022)/30*B2022</f>
        <v>3454.1419351999998</v>
      </c>
      <c r="R2022" s="3">
        <f ca="1">Q2022/199</f>
        <v>17.357497161809043</v>
      </c>
      <c r="S2022">
        <v>-9.8359194723618089</v>
      </c>
      <c r="T2022">
        <v>-93</v>
      </c>
      <c r="U2022" t="s">
        <v>26</v>
      </c>
      <c r="V2022" t="s">
        <v>27</v>
      </c>
      <c r="W2022">
        <v>46136</v>
      </c>
    </row>
    <row r="2023" spans="1:23" x14ac:dyDescent="0.3">
      <c r="A2023">
        <v>46057</v>
      </c>
      <c r="B2023">
        <v>1135</v>
      </c>
      <c r="C2023" t="s">
        <v>28</v>
      </c>
      <c r="D2023" t="s">
        <v>44</v>
      </c>
      <c r="E2023" t="s">
        <v>192</v>
      </c>
      <c r="F2023" t="s">
        <v>50</v>
      </c>
      <c r="G2023" t="s">
        <v>38</v>
      </c>
      <c r="H2023" t="s">
        <v>50</v>
      </c>
      <c r="I2023" t="s">
        <v>38</v>
      </c>
      <c r="J2023">
        <v>0</v>
      </c>
      <c r="K2023">
        <v>0</v>
      </c>
      <c r="L2023">
        <v>3</v>
      </c>
      <c r="M2023">
        <v>24</v>
      </c>
      <c r="N2023">
        <v>96</v>
      </c>
      <c r="O2023" s="1">
        <v>45931</v>
      </c>
      <c r="P2023">
        <v>40</v>
      </c>
      <c r="Q2023" s="2">
        <f ca="1">(TODAY()-O2023)/30*B2023</f>
        <v>13279.5</v>
      </c>
      <c r="R2023" s="3">
        <f ca="1">Q2023/199</f>
        <v>66.731155778894475</v>
      </c>
      <c r="S2023">
        <v>-29.777076873730351</v>
      </c>
      <c r="T2023">
        <v>-147</v>
      </c>
      <c r="U2023" t="s">
        <v>26</v>
      </c>
      <c r="V2023" t="s">
        <v>27</v>
      </c>
      <c r="W2023">
        <v>46068</v>
      </c>
    </row>
    <row r="2024" spans="1:23" x14ac:dyDescent="0.3">
      <c r="A2024">
        <v>77599</v>
      </c>
      <c r="B2024">
        <v>595.78947370000003</v>
      </c>
      <c r="C2024" t="s">
        <v>22</v>
      </c>
      <c r="D2024" t="s">
        <v>57</v>
      </c>
      <c r="E2024" t="s">
        <v>252</v>
      </c>
      <c r="F2024" t="s">
        <v>59</v>
      </c>
      <c r="G2024" t="s">
        <v>38</v>
      </c>
      <c r="H2024" t="s">
        <v>24</v>
      </c>
      <c r="I2024" t="s">
        <v>38</v>
      </c>
      <c r="J2024">
        <v>0</v>
      </c>
      <c r="K2024">
        <v>0</v>
      </c>
      <c r="L2024">
        <v>3</v>
      </c>
      <c r="M2024">
        <v>16</v>
      </c>
      <c r="N2024">
        <v>64</v>
      </c>
      <c r="O2024" s="1">
        <v>46107</v>
      </c>
      <c r="P2024">
        <v>24</v>
      </c>
      <c r="Q2024" s="2">
        <f ca="1">(TODAY()-O2024)/30*B2024</f>
        <v>3475.4385965833335</v>
      </c>
      <c r="R2024" s="3">
        <f ca="1">Q2024/199</f>
        <v>17.464515560720269</v>
      </c>
      <c r="S2024">
        <v>6.0577317339712735</v>
      </c>
      <c r="T2024">
        <v>57</v>
      </c>
      <c r="U2024" t="s">
        <v>83</v>
      </c>
      <c r="V2024" t="s">
        <v>123</v>
      </c>
      <c r="W2024">
        <v>46137</v>
      </c>
    </row>
    <row r="2025" spans="1:23" x14ac:dyDescent="0.3">
      <c r="A2025">
        <v>52290</v>
      </c>
      <c r="B2025">
        <v>695.38709679999999</v>
      </c>
      <c r="C2025" t="s">
        <v>22</v>
      </c>
      <c r="D2025" t="s">
        <v>44</v>
      </c>
      <c r="E2025" t="s">
        <v>192</v>
      </c>
      <c r="F2025" t="s">
        <v>50</v>
      </c>
      <c r="G2025" t="s">
        <v>38</v>
      </c>
      <c r="H2025" t="s">
        <v>50</v>
      </c>
      <c r="I2025" t="s">
        <v>38</v>
      </c>
      <c r="J2025">
        <v>0</v>
      </c>
      <c r="K2025">
        <v>0</v>
      </c>
      <c r="L2025">
        <v>3</v>
      </c>
      <c r="M2025">
        <v>16</v>
      </c>
      <c r="N2025">
        <v>64</v>
      </c>
      <c r="O2025" s="1">
        <v>45930</v>
      </c>
      <c r="P2025">
        <v>24</v>
      </c>
      <c r="Q2025" s="2">
        <f ca="1">(TODAY()-O2025)/30*B2025</f>
        <v>8159.2086024533328</v>
      </c>
      <c r="R2025" s="3">
        <f ca="1">Q2025/199</f>
        <v>41.001048253534336</v>
      </c>
      <c r="S2025">
        <v>-18.874645477885878</v>
      </c>
      <c r="T2025">
        <v>-152</v>
      </c>
      <c r="U2025" t="s">
        <v>26</v>
      </c>
      <c r="V2025" t="s">
        <v>27</v>
      </c>
      <c r="W2025">
        <v>46058</v>
      </c>
    </row>
    <row r="2026" spans="1:23" x14ac:dyDescent="0.3">
      <c r="A2026">
        <v>62944</v>
      </c>
      <c r="B2026">
        <v>2467.4838709999999</v>
      </c>
      <c r="C2026" t="s">
        <v>40</v>
      </c>
      <c r="D2026" t="s">
        <v>44</v>
      </c>
      <c r="E2026" t="s">
        <v>192</v>
      </c>
      <c r="F2026" t="s">
        <v>50</v>
      </c>
      <c r="G2026" t="s">
        <v>38</v>
      </c>
      <c r="H2026" t="s">
        <v>50</v>
      </c>
      <c r="I2026" t="s">
        <v>38</v>
      </c>
      <c r="J2026">
        <v>0</v>
      </c>
      <c r="K2026">
        <v>0</v>
      </c>
      <c r="L2026">
        <v>3</v>
      </c>
      <c r="M2026">
        <v>48</v>
      </c>
      <c r="N2026">
        <v>192</v>
      </c>
      <c r="O2026" s="1">
        <v>45930</v>
      </c>
      <c r="P2026">
        <v>56</v>
      </c>
      <c r="Q2026" s="2">
        <f ca="1">(TODAY()-O2026)/30*B2026</f>
        <v>28951.810753066664</v>
      </c>
      <c r="R2026" s="3">
        <f ca="1">Q2026/199</f>
        <v>145.4864861963149</v>
      </c>
      <c r="S2026">
        <v>-96.134683945614597</v>
      </c>
      <c r="T2026">
        <v>-218</v>
      </c>
      <c r="U2026" t="s">
        <v>26</v>
      </c>
      <c r="V2026" t="s">
        <v>27</v>
      </c>
      <c r="W2026">
        <v>46164</v>
      </c>
    </row>
    <row r="2027" spans="1:23" x14ac:dyDescent="0.3">
      <c r="A2027">
        <v>71396</v>
      </c>
      <c r="B2027">
        <v>4001.741935</v>
      </c>
      <c r="C2027" t="s">
        <v>51</v>
      </c>
      <c r="D2027" t="s">
        <v>41</v>
      </c>
      <c r="E2027" t="s">
        <v>34</v>
      </c>
      <c r="F2027" t="s">
        <v>34</v>
      </c>
      <c r="G2027" t="s">
        <v>25</v>
      </c>
      <c r="H2027" t="s">
        <v>34</v>
      </c>
      <c r="I2027" t="s">
        <v>25</v>
      </c>
      <c r="J2027">
        <v>0</v>
      </c>
      <c r="K2027">
        <v>0</v>
      </c>
      <c r="L2027">
        <v>3</v>
      </c>
      <c r="M2027">
        <v>72</v>
      </c>
      <c r="N2027">
        <v>288</v>
      </c>
      <c r="O2027" s="1">
        <v>46107</v>
      </c>
      <c r="P2027">
        <v>56</v>
      </c>
      <c r="Q2027" s="2">
        <f ca="1">(TODAY()-O2027)/30*B2027</f>
        <v>23343.494620833331</v>
      </c>
      <c r="R2027" s="3">
        <f ca="1">Q2027/199</f>
        <v>117.30399306951423</v>
      </c>
      <c r="S2027">
        <v>-64.512916892084547</v>
      </c>
      <c r="T2027">
        <v>-90</v>
      </c>
      <c r="U2027" t="s">
        <v>26</v>
      </c>
      <c r="V2027" t="s">
        <v>27</v>
      </c>
      <c r="W2027">
        <v>46137</v>
      </c>
    </row>
    <row r="2028" spans="1:23" x14ac:dyDescent="0.3">
      <c r="A2028">
        <v>51537</v>
      </c>
      <c r="B2028">
        <v>586.87096770000005</v>
      </c>
      <c r="C2028" t="s">
        <v>22</v>
      </c>
      <c r="D2028" t="s">
        <v>97</v>
      </c>
      <c r="E2028" t="s">
        <v>493</v>
      </c>
      <c r="F2028" t="s">
        <v>98</v>
      </c>
      <c r="G2028" t="s">
        <v>31</v>
      </c>
      <c r="H2028" t="s">
        <v>24</v>
      </c>
      <c r="I2028" t="s">
        <v>31</v>
      </c>
      <c r="J2028">
        <v>1</v>
      </c>
      <c r="K2028">
        <v>16</v>
      </c>
      <c r="L2028">
        <v>3</v>
      </c>
      <c r="M2028">
        <v>16</v>
      </c>
      <c r="N2028">
        <v>64</v>
      </c>
      <c r="O2028" s="1">
        <v>46111</v>
      </c>
      <c r="P2028">
        <v>8</v>
      </c>
      <c r="Q2028" s="2">
        <f ca="1">(TODAY()-O2028)/30*B2028</f>
        <v>3345.1645158900005</v>
      </c>
      <c r="R2028" s="3">
        <f ca="1">Q2028/199</f>
        <v>16.809871939145733</v>
      </c>
      <c r="S2028">
        <v>-9.2553743309633276</v>
      </c>
      <c r="T2028">
        <v>-88</v>
      </c>
      <c r="U2028" t="s">
        <v>26</v>
      </c>
      <c r="V2028" t="s">
        <v>27</v>
      </c>
      <c r="W2028">
        <v>46141</v>
      </c>
    </row>
    <row r="2029" spans="1:23" x14ac:dyDescent="0.3">
      <c r="A2029">
        <v>65726</v>
      </c>
      <c r="B2029">
        <v>605.61290320000001</v>
      </c>
      <c r="C2029" t="s">
        <v>22</v>
      </c>
      <c r="D2029" t="s">
        <v>95</v>
      </c>
      <c r="E2029" t="s">
        <v>389</v>
      </c>
      <c r="F2029" t="s">
        <v>90</v>
      </c>
      <c r="G2029" t="s">
        <v>31</v>
      </c>
      <c r="H2029" t="s">
        <v>24</v>
      </c>
      <c r="I2029" t="s">
        <v>31</v>
      </c>
      <c r="J2029">
        <v>0</v>
      </c>
      <c r="K2029">
        <v>0</v>
      </c>
      <c r="L2029">
        <v>3</v>
      </c>
      <c r="M2029">
        <v>16</v>
      </c>
      <c r="N2029">
        <v>64</v>
      </c>
      <c r="O2029" s="1">
        <v>46112</v>
      </c>
      <c r="P2029">
        <v>8</v>
      </c>
      <c r="Q2029" s="2">
        <f ca="1">(TODAY()-O2029)/30*B2029</f>
        <v>3431.8064514666667</v>
      </c>
      <c r="R2029" s="3">
        <f ca="1">Q2029/199</f>
        <v>17.245258550083751</v>
      </c>
      <c r="S2029">
        <v>-9.6985131552799473</v>
      </c>
      <c r="T2029">
        <v>-89</v>
      </c>
      <c r="U2029" t="s">
        <v>26</v>
      </c>
      <c r="V2029" t="s">
        <v>27</v>
      </c>
      <c r="W2029">
        <v>46142</v>
      </c>
    </row>
    <row r="2030" spans="1:23" x14ac:dyDescent="0.3">
      <c r="A2030">
        <v>80313</v>
      </c>
      <c r="B2030">
        <v>2823.1538460000002</v>
      </c>
      <c r="C2030" t="s">
        <v>56</v>
      </c>
      <c r="D2030" t="s">
        <v>41</v>
      </c>
      <c r="E2030" t="s">
        <v>199</v>
      </c>
      <c r="F2030" t="s">
        <v>34</v>
      </c>
      <c r="G2030" t="s">
        <v>38</v>
      </c>
      <c r="H2030" t="s">
        <v>34</v>
      </c>
      <c r="I2030" t="s">
        <v>38</v>
      </c>
      <c r="J2030">
        <v>0</v>
      </c>
      <c r="K2030">
        <v>0</v>
      </c>
      <c r="L2030">
        <v>3</v>
      </c>
      <c r="M2030">
        <v>48</v>
      </c>
      <c r="N2030">
        <v>192</v>
      </c>
      <c r="O2030" s="1">
        <v>46112</v>
      </c>
      <c r="P2030">
        <v>32</v>
      </c>
      <c r="Q2030" s="2">
        <f ca="1">(TODAY()-O2030)/30*B2030</f>
        <v>15997.871794000002</v>
      </c>
      <c r="R2030" s="3">
        <f ca="1">Q2030/199</f>
        <v>80.391315547738699</v>
      </c>
      <c r="S2030">
        <v>-50.504228722335085</v>
      </c>
      <c r="T2030">
        <v>-100</v>
      </c>
      <c r="U2030" t="s">
        <v>26</v>
      </c>
      <c r="V2030" t="s">
        <v>27</v>
      </c>
      <c r="W2030">
        <v>46142</v>
      </c>
    </row>
    <row r="2031" spans="1:23" x14ac:dyDescent="0.3">
      <c r="A2031">
        <v>74470</v>
      </c>
      <c r="B2031">
        <v>640.03703700000005</v>
      </c>
      <c r="C2031" t="s">
        <v>22</v>
      </c>
      <c r="D2031" t="s">
        <v>64</v>
      </c>
      <c r="E2031" t="s">
        <v>494</v>
      </c>
      <c r="F2031" t="s">
        <v>49</v>
      </c>
      <c r="G2031" t="s">
        <v>31</v>
      </c>
      <c r="H2031" t="s">
        <v>50</v>
      </c>
      <c r="I2031" t="s">
        <v>31</v>
      </c>
      <c r="J2031">
        <v>1</v>
      </c>
      <c r="K2031">
        <v>10</v>
      </c>
      <c r="L2031">
        <v>3</v>
      </c>
      <c r="M2031">
        <v>16</v>
      </c>
      <c r="N2031">
        <v>64</v>
      </c>
      <c r="O2031" s="1">
        <v>46113</v>
      </c>
      <c r="P2031">
        <v>8</v>
      </c>
      <c r="Q2031" s="2">
        <f ca="1">(TODAY()-O2031)/30*B2031</f>
        <v>3605.5419751000004</v>
      </c>
      <c r="R2031" s="3">
        <f ca="1">Q2031/199</f>
        <v>18.118301382412064</v>
      </c>
      <c r="S2031">
        <v>-10.590476679674971</v>
      </c>
      <c r="T2031">
        <v>-92</v>
      </c>
      <c r="U2031" t="s">
        <v>26</v>
      </c>
      <c r="V2031" t="s">
        <v>27</v>
      </c>
      <c r="W2031">
        <v>46143</v>
      </c>
    </row>
    <row r="2032" spans="1:23" x14ac:dyDescent="0.3">
      <c r="A2032">
        <v>49218</v>
      </c>
      <c r="B2032">
        <v>1018.258065</v>
      </c>
      <c r="C2032" t="s">
        <v>28</v>
      </c>
      <c r="D2032" t="s">
        <v>156</v>
      </c>
      <c r="E2032" t="s">
        <v>157</v>
      </c>
      <c r="F2032" t="s">
        <v>157</v>
      </c>
      <c r="G2032" t="s">
        <v>38</v>
      </c>
      <c r="H2032" t="s">
        <v>39</v>
      </c>
      <c r="I2032" t="s">
        <v>38</v>
      </c>
      <c r="J2032">
        <v>0</v>
      </c>
      <c r="K2032">
        <v>0</v>
      </c>
      <c r="L2032">
        <v>3</v>
      </c>
      <c r="M2032">
        <v>24</v>
      </c>
      <c r="N2032">
        <v>96</v>
      </c>
      <c r="O2032" s="1">
        <v>45965</v>
      </c>
      <c r="P2032">
        <v>24</v>
      </c>
      <c r="Q2032" s="2">
        <f ca="1">(TODAY()-O2032)/30*B2032</f>
        <v>10759.593553499999</v>
      </c>
      <c r="R2032" s="3">
        <f ca="1">Q2032/199</f>
        <v>54.068309314070348</v>
      </c>
      <c r="S2032">
        <v>-32.430781249331766</v>
      </c>
      <c r="T2032">
        <v>-178</v>
      </c>
      <c r="U2032" t="s">
        <v>26</v>
      </c>
      <c r="V2032" t="s">
        <v>27</v>
      </c>
      <c r="W2032">
        <v>46050</v>
      </c>
    </row>
    <row r="2033" spans="1:23" x14ac:dyDescent="0.3">
      <c r="A2033">
        <v>74602</v>
      </c>
      <c r="B2033">
        <v>1425.1153850000001</v>
      </c>
      <c r="C2033" t="s">
        <v>28</v>
      </c>
      <c r="D2033" t="s">
        <v>113</v>
      </c>
      <c r="E2033" t="s">
        <v>63</v>
      </c>
      <c r="F2033" t="s">
        <v>63</v>
      </c>
      <c r="G2033" t="s">
        <v>25</v>
      </c>
      <c r="H2033" t="s">
        <v>63</v>
      </c>
      <c r="I2033" t="s">
        <v>25</v>
      </c>
      <c r="J2033">
        <v>0</v>
      </c>
      <c r="K2033">
        <v>0</v>
      </c>
      <c r="L2033">
        <v>3</v>
      </c>
      <c r="M2033">
        <v>24</v>
      </c>
      <c r="N2033">
        <v>96</v>
      </c>
      <c r="O2033" s="1">
        <v>45988</v>
      </c>
      <c r="P2033">
        <v>40</v>
      </c>
      <c r="Q2033" s="2">
        <f ca="1">(TODAY()-O2033)/30*B2033</f>
        <v>13966.130773000001</v>
      </c>
      <c r="R2033" s="3">
        <f ca="1">Q2033/199</f>
        <v>70.181561673366843</v>
      </c>
      <c r="S2033">
        <v>-33.137537132470868</v>
      </c>
      <c r="T2033">
        <v>-130</v>
      </c>
      <c r="U2033" t="s">
        <v>26</v>
      </c>
      <c r="V2033" t="s">
        <v>27</v>
      </c>
      <c r="W2033">
        <v>46050</v>
      </c>
    </row>
    <row r="2034" spans="1:23" x14ac:dyDescent="0.3">
      <c r="A2034">
        <v>58950</v>
      </c>
      <c r="B2034">
        <v>6467.1935480000002</v>
      </c>
      <c r="C2034" t="s">
        <v>54</v>
      </c>
      <c r="D2034" t="s">
        <v>41</v>
      </c>
      <c r="E2034" t="s">
        <v>34</v>
      </c>
      <c r="F2034" t="s">
        <v>34</v>
      </c>
      <c r="G2034" t="s">
        <v>25</v>
      </c>
      <c r="H2034" t="s">
        <v>34</v>
      </c>
      <c r="I2034" t="s">
        <v>25</v>
      </c>
      <c r="J2034">
        <v>0</v>
      </c>
      <c r="K2034">
        <v>0</v>
      </c>
      <c r="L2034">
        <v>3</v>
      </c>
      <c r="M2034">
        <v>112</v>
      </c>
      <c r="N2034">
        <v>448</v>
      </c>
      <c r="O2034" s="1">
        <v>45916</v>
      </c>
      <c r="P2034">
        <v>240</v>
      </c>
      <c r="Q2034" s="2">
        <f ca="1">(TODAY()-O2034)/30*B2034</f>
        <v>78899.761285599991</v>
      </c>
      <c r="R2034" s="3">
        <f ca="1">Q2034/199</f>
        <v>396.48121249045221</v>
      </c>
      <c r="S2034">
        <v>-174.87395796001283</v>
      </c>
      <c r="T2034">
        <v>-151</v>
      </c>
      <c r="U2034" t="s">
        <v>26</v>
      </c>
      <c r="V2034" t="s">
        <v>27</v>
      </c>
      <c r="W2034">
        <v>46050</v>
      </c>
    </row>
    <row r="2035" spans="1:23" x14ac:dyDescent="0.3">
      <c r="A2035">
        <v>59184</v>
      </c>
      <c r="B2035">
        <v>1366.4838709999999</v>
      </c>
      <c r="C2035" t="s">
        <v>28</v>
      </c>
      <c r="D2035" t="s">
        <v>44</v>
      </c>
      <c r="E2035" t="s">
        <v>444</v>
      </c>
      <c r="F2035" t="s">
        <v>50</v>
      </c>
      <c r="G2035" t="s">
        <v>38</v>
      </c>
      <c r="H2035" t="s">
        <v>50</v>
      </c>
      <c r="I2035" t="s">
        <v>38</v>
      </c>
      <c r="J2035">
        <v>0</v>
      </c>
      <c r="K2035">
        <v>0</v>
      </c>
      <c r="L2035">
        <v>3</v>
      </c>
      <c r="M2035">
        <v>24</v>
      </c>
      <c r="N2035">
        <v>96</v>
      </c>
      <c r="O2035" s="1">
        <v>45929</v>
      </c>
      <c r="P2035">
        <v>32</v>
      </c>
      <c r="Q2035" s="2">
        <f ca="1">(TODAY()-O2035)/30*B2035</f>
        <v>16078.960215433333</v>
      </c>
      <c r="R2035" s="3">
        <f ca="1">Q2035/199</f>
        <v>80.798795052428815</v>
      </c>
      <c r="S2035">
        <v>-52.495153647136377</v>
      </c>
      <c r="T2035">
        <v>-215</v>
      </c>
      <c r="U2035" t="s">
        <v>26</v>
      </c>
      <c r="V2035" t="s">
        <v>27</v>
      </c>
      <c r="W2035">
        <v>46258</v>
      </c>
    </row>
    <row r="2036" spans="1:23" x14ac:dyDescent="0.3">
      <c r="A2036">
        <v>71628</v>
      </c>
      <c r="B2036">
        <v>675.45161289999999</v>
      </c>
      <c r="C2036" t="s">
        <v>22</v>
      </c>
      <c r="D2036" t="s">
        <v>60</v>
      </c>
      <c r="E2036" t="s">
        <v>61</v>
      </c>
      <c r="F2036" t="s">
        <v>62</v>
      </c>
      <c r="G2036" t="s">
        <v>31</v>
      </c>
      <c r="H2036" t="s">
        <v>63</v>
      </c>
      <c r="I2036" t="s">
        <v>31</v>
      </c>
      <c r="J2036">
        <v>0</v>
      </c>
      <c r="K2036">
        <v>0</v>
      </c>
      <c r="L2036">
        <v>3</v>
      </c>
      <c r="M2036">
        <v>16</v>
      </c>
      <c r="N2036">
        <v>64</v>
      </c>
      <c r="O2036" s="1">
        <v>46113</v>
      </c>
      <c r="P2036">
        <v>8</v>
      </c>
      <c r="Q2036" s="2">
        <f ca="1">(TODAY()-O2036)/30*B2036</f>
        <v>3805.0440860033336</v>
      </c>
      <c r="R2036" s="3">
        <f ca="1">Q2036/199</f>
        <v>19.120824552780572</v>
      </c>
      <c r="S2036">
        <v>-11.619126287946827</v>
      </c>
      <c r="T2036">
        <v>-96</v>
      </c>
      <c r="U2036" t="s">
        <v>26</v>
      </c>
      <c r="V2036" t="s">
        <v>27</v>
      </c>
      <c r="W2036">
        <v>46143</v>
      </c>
    </row>
    <row r="2037" spans="1:23" x14ac:dyDescent="0.3">
      <c r="A2037">
        <v>69696</v>
      </c>
      <c r="B2037">
        <v>697.19354840000005</v>
      </c>
      <c r="C2037" t="s">
        <v>22</v>
      </c>
      <c r="D2037" t="s">
        <v>44</v>
      </c>
      <c r="E2037" t="s">
        <v>456</v>
      </c>
      <c r="F2037" t="s">
        <v>50</v>
      </c>
      <c r="G2037" t="s">
        <v>31</v>
      </c>
      <c r="H2037" t="s">
        <v>50</v>
      </c>
      <c r="I2037" t="s">
        <v>31</v>
      </c>
      <c r="J2037">
        <v>0</v>
      </c>
      <c r="K2037">
        <v>0</v>
      </c>
      <c r="L2037">
        <v>3</v>
      </c>
      <c r="M2037">
        <v>16</v>
      </c>
      <c r="N2037">
        <v>64</v>
      </c>
      <c r="O2037" s="1">
        <v>46118</v>
      </c>
      <c r="P2037">
        <v>8</v>
      </c>
      <c r="Q2037" s="2">
        <f ca="1">(TODAY()-O2037)/30*B2037</f>
        <v>3811.3247312533335</v>
      </c>
      <c r="R2037" s="3">
        <f ca="1">Q2037/199</f>
        <v>19.152385584187606</v>
      </c>
      <c r="S2037">
        <v>-11.629455904914643</v>
      </c>
      <c r="T2037">
        <v>-93</v>
      </c>
      <c r="U2037" t="s">
        <v>26</v>
      </c>
      <c r="V2037" t="s">
        <v>27</v>
      </c>
      <c r="W2037">
        <v>46148</v>
      </c>
    </row>
    <row r="2038" spans="1:23" x14ac:dyDescent="0.3">
      <c r="A2038">
        <v>68974</v>
      </c>
      <c r="B2038">
        <v>2913.419355</v>
      </c>
      <c r="C2038" t="s">
        <v>56</v>
      </c>
      <c r="D2038" t="s">
        <v>44</v>
      </c>
      <c r="E2038" t="s">
        <v>444</v>
      </c>
      <c r="F2038" t="s">
        <v>50</v>
      </c>
      <c r="G2038" t="s">
        <v>38</v>
      </c>
      <c r="H2038" t="s">
        <v>50</v>
      </c>
      <c r="I2038" t="s">
        <v>38</v>
      </c>
      <c r="J2038">
        <v>0</v>
      </c>
      <c r="K2038">
        <v>0</v>
      </c>
      <c r="L2038">
        <v>3</v>
      </c>
      <c r="M2038">
        <v>48</v>
      </c>
      <c r="N2038">
        <v>192</v>
      </c>
      <c r="O2038" s="1">
        <v>45931</v>
      </c>
      <c r="P2038">
        <v>88</v>
      </c>
      <c r="Q2038" s="2">
        <f ca="1">(TODAY()-O2038)/30*B2038</f>
        <v>34087.006453499998</v>
      </c>
      <c r="R2038" s="3">
        <f ca="1">Q2038/199</f>
        <v>171.29148971608041</v>
      </c>
      <c r="S2038">
        <v>-91.110031981717071</v>
      </c>
      <c r="T2038">
        <v>-175</v>
      </c>
      <c r="U2038" t="s">
        <v>26</v>
      </c>
      <c r="V2038" t="s">
        <v>27</v>
      </c>
      <c r="W2038">
        <v>46053</v>
      </c>
    </row>
    <row r="2039" spans="1:23" x14ac:dyDescent="0.3">
      <c r="A2039">
        <v>76072</v>
      </c>
      <c r="B2039">
        <v>4605.130435</v>
      </c>
      <c r="C2039" t="s">
        <v>51</v>
      </c>
      <c r="D2039" t="s">
        <v>44</v>
      </c>
      <c r="E2039" t="s">
        <v>101</v>
      </c>
      <c r="F2039" t="s">
        <v>50</v>
      </c>
      <c r="G2039" t="s">
        <v>25</v>
      </c>
      <c r="H2039" t="s">
        <v>50</v>
      </c>
      <c r="I2039" t="s">
        <v>25</v>
      </c>
      <c r="J2039">
        <v>0</v>
      </c>
      <c r="K2039">
        <v>0</v>
      </c>
      <c r="L2039">
        <v>3</v>
      </c>
      <c r="M2039">
        <v>80</v>
      </c>
      <c r="N2039">
        <v>320</v>
      </c>
      <c r="O2039" s="1">
        <v>45895</v>
      </c>
      <c r="P2039">
        <v>184</v>
      </c>
      <c r="Q2039" s="2">
        <f ca="1">(TODAY()-O2039)/30*B2039</f>
        <v>59406.1826115</v>
      </c>
      <c r="R2039" s="3">
        <f ca="1">Q2039/199</f>
        <v>298.52353071105529</v>
      </c>
      <c r="S2039">
        <v>-128.65453076285678</v>
      </c>
      <c r="T2039">
        <v>-156</v>
      </c>
      <c r="U2039" t="s">
        <v>26</v>
      </c>
      <c r="V2039" t="s">
        <v>27</v>
      </c>
      <c r="W2039">
        <v>46051</v>
      </c>
    </row>
    <row r="2040" spans="1:23" x14ac:dyDescent="0.3">
      <c r="A2040">
        <v>14651</v>
      </c>
      <c r="B2040">
        <v>682.45161289999999</v>
      </c>
      <c r="C2040" t="s">
        <v>22</v>
      </c>
      <c r="D2040" t="s">
        <v>44</v>
      </c>
      <c r="E2040" t="s">
        <v>398</v>
      </c>
      <c r="F2040" t="s">
        <v>50</v>
      </c>
      <c r="G2040" t="s">
        <v>38</v>
      </c>
      <c r="H2040" t="s">
        <v>50</v>
      </c>
      <c r="I2040" t="s">
        <v>38</v>
      </c>
      <c r="J2040">
        <v>0</v>
      </c>
      <c r="K2040">
        <v>0</v>
      </c>
      <c r="L2040">
        <v>3</v>
      </c>
      <c r="M2040">
        <v>16</v>
      </c>
      <c r="N2040">
        <v>64</v>
      </c>
      <c r="O2040" s="1">
        <v>46118</v>
      </c>
      <c r="P2040">
        <v>8</v>
      </c>
      <c r="Q2040" s="2">
        <f ca="1">(TODAY()-O2040)/30*B2040</f>
        <v>3730.7354838533333</v>
      </c>
      <c r="R2040" s="3">
        <f ca="1">Q2040/199</f>
        <v>18.747414491725294</v>
      </c>
      <c r="S2040">
        <v>-11.214397312484405</v>
      </c>
      <c r="T2040">
        <v>-92</v>
      </c>
      <c r="U2040" t="s">
        <v>26</v>
      </c>
      <c r="V2040" t="s">
        <v>27</v>
      </c>
      <c r="W2040">
        <v>46148</v>
      </c>
    </row>
    <row r="2041" spans="1:23" x14ac:dyDescent="0.3">
      <c r="A2041">
        <v>77437</v>
      </c>
      <c r="B2041">
        <v>5507.25</v>
      </c>
      <c r="C2041" t="s">
        <v>54</v>
      </c>
      <c r="D2041" t="s">
        <v>124</v>
      </c>
      <c r="E2041" t="s">
        <v>68</v>
      </c>
      <c r="F2041" t="s">
        <v>68</v>
      </c>
      <c r="G2041" t="s">
        <v>25</v>
      </c>
      <c r="H2041" t="s">
        <v>68</v>
      </c>
      <c r="I2041" t="s">
        <v>25</v>
      </c>
      <c r="J2041">
        <v>0</v>
      </c>
      <c r="K2041">
        <v>0</v>
      </c>
      <c r="L2041">
        <v>3</v>
      </c>
      <c r="M2041">
        <v>96</v>
      </c>
      <c r="N2041">
        <v>384</v>
      </c>
      <c r="O2041" s="1">
        <v>45901</v>
      </c>
      <c r="P2041">
        <v>160</v>
      </c>
      <c r="Q2041" s="2">
        <f ca="1">(TODAY()-O2041)/30*B2041</f>
        <v>69942.074999999997</v>
      </c>
      <c r="R2041" s="3">
        <f ca="1">Q2041/199</f>
        <v>351.46771356783916</v>
      </c>
      <c r="S2041">
        <v>-208.01360526034426</v>
      </c>
      <c r="T2041">
        <v>-211</v>
      </c>
      <c r="U2041" t="s">
        <v>26</v>
      </c>
      <c r="V2041" t="s">
        <v>27</v>
      </c>
      <c r="W2041">
        <v>46051</v>
      </c>
    </row>
    <row r="2042" spans="1:23" x14ac:dyDescent="0.3">
      <c r="A2042">
        <v>65792</v>
      </c>
      <c r="B2042">
        <v>1216.0645159999999</v>
      </c>
      <c r="C2042" t="s">
        <v>28</v>
      </c>
      <c r="D2042" t="s">
        <v>97</v>
      </c>
      <c r="E2042" t="s">
        <v>98</v>
      </c>
      <c r="F2042" t="s">
        <v>98</v>
      </c>
      <c r="G2042" t="s">
        <v>25</v>
      </c>
      <c r="H2042" t="s">
        <v>24</v>
      </c>
      <c r="I2042" t="s">
        <v>31</v>
      </c>
      <c r="J2042">
        <v>0</v>
      </c>
      <c r="K2042">
        <v>0</v>
      </c>
      <c r="L2042">
        <v>3</v>
      </c>
      <c r="M2042">
        <v>24</v>
      </c>
      <c r="N2042">
        <v>96</v>
      </c>
      <c r="O2042" s="1">
        <v>45988</v>
      </c>
      <c r="P2042">
        <v>48</v>
      </c>
      <c r="Q2042" s="2">
        <f ca="1">(TODAY()-O2042)/30*B2042</f>
        <v>11917.432256800001</v>
      </c>
      <c r="R2042" s="3">
        <f ca="1">Q2042/199</f>
        <v>59.886594255276385</v>
      </c>
      <c r="S2042">
        <v>-14.408956236501652</v>
      </c>
      <c r="T2042">
        <v>-66</v>
      </c>
      <c r="U2042" t="s">
        <v>26</v>
      </c>
      <c r="V2042" t="s">
        <v>27</v>
      </c>
      <c r="W2042">
        <v>46051</v>
      </c>
    </row>
    <row r="2043" spans="1:23" x14ac:dyDescent="0.3">
      <c r="A2043">
        <v>14011</v>
      </c>
      <c r="B2043">
        <v>1016.548387</v>
      </c>
      <c r="C2043" t="s">
        <v>28</v>
      </c>
      <c r="D2043" t="s">
        <v>44</v>
      </c>
      <c r="E2043" t="s">
        <v>121</v>
      </c>
      <c r="F2043" t="s">
        <v>50</v>
      </c>
      <c r="G2043" t="s">
        <v>38</v>
      </c>
      <c r="H2043" t="s">
        <v>50</v>
      </c>
      <c r="I2043" t="s">
        <v>38</v>
      </c>
      <c r="J2043">
        <v>0</v>
      </c>
      <c r="K2043">
        <v>0</v>
      </c>
      <c r="L2043">
        <v>3</v>
      </c>
      <c r="M2043">
        <v>24</v>
      </c>
      <c r="N2043">
        <v>96</v>
      </c>
      <c r="O2043" s="1">
        <v>45951</v>
      </c>
      <c r="P2043">
        <v>24</v>
      </c>
      <c r="Q2043" s="2">
        <f ca="1">(TODAY()-O2043)/30*B2043</f>
        <v>11215.917203233334</v>
      </c>
      <c r="R2043" s="3">
        <f ca="1">Q2043/199</f>
        <v>56.361392981072029</v>
      </c>
      <c r="S2043">
        <v>-34.872059905021572</v>
      </c>
      <c r="T2043">
        <v>-192</v>
      </c>
      <c r="U2043" t="s">
        <v>26</v>
      </c>
      <c r="V2043" t="s">
        <v>27</v>
      </c>
      <c r="W2043">
        <v>46058</v>
      </c>
    </row>
    <row r="2044" spans="1:23" x14ac:dyDescent="0.3">
      <c r="A2044">
        <v>15035</v>
      </c>
      <c r="B2044">
        <v>5440.741935</v>
      </c>
      <c r="C2044" t="s">
        <v>54</v>
      </c>
      <c r="D2044" t="s">
        <v>44</v>
      </c>
      <c r="E2044" t="s">
        <v>121</v>
      </c>
      <c r="F2044" t="s">
        <v>50</v>
      </c>
      <c r="G2044" t="s">
        <v>38</v>
      </c>
      <c r="H2044" t="s">
        <v>50</v>
      </c>
      <c r="I2044" t="s">
        <v>38</v>
      </c>
      <c r="J2044">
        <v>0</v>
      </c>
      <c r="K2044">
        <v>0</v>
      </c>
      <c r="L2044">
        <v>3</v>
      </c>
      <c r="M2044">
        <v>96</v>
      </c>
      <c r="N2044">
        <v>384</v>
      </c>
      <c r="O2044" s="1">
        <v>45947</v>
      </c>
      <c r="P2044">
        <v>208</v>
      </c>
      <c r="Q2044" s="2">
        <f ca="1">(TODAY()-O2044)/30*B2044</f>
        <v>60754.951607499999</v>
      </c>
      <c r="R2044" s="3">
        <f ca="1">Q2044/199</f>
        <v>305.30126435929645</v>
      </c>
      <c r="S2044">
        <v>-110.97147022613063</v>
      </c>
      <c r="T2044">
        <v>-114</v>
      </c>
      <c r="U2044" t="s">
        <v>26</v>
      </c>
      <c r="V2044" t="s">
        <v>27</v>
      </c>
      <c r="W2044">
        <v>46101</v>
      </c>
    </row>
    <row r="2045" spans="1:23" x14ac:dyDescent="0.3">
      <c r="A2045">
        <v>70755</v>
      </c>
      <c r="B2045">
        <v>567.90322579999997</v>
      </c>
      <c r="C2045" t="s">
        <v>22</v>
      </c>
      <c r="D2045" t="s">
        <v>95</v>
      </c>
      <c r="E2045" t="s">
        <v>90</v>
      </c>
      <c r="F2045" t="s">
        <v>90</v>
      </c>
      <c r="G2045" t="s">
        <v>25</v>
      </c>
      <c r="H2045" t="s">
        <v>24</v>
      </c>
      <c r="I2045" t="s">
        <v>31</v>
      </c>
      <c r="J2045">
        <v>0</v>
      </c>
      <c r="K2045">
        <v>0</v>
      </c>
      <c r="L2045">
        <v>3</v>
      </c>
      <c r="M2045">
        <v>16</v>
      </c>
      <c r="N2045">
        <v>64</v>
      </c>
      <c r="O2045" s="1">
        <v>45902</v>
      </c>
      <c r="P2045">
        <v>24</v>
      </c>
      <c r="Q2045" s="2">
        <f ca="1">(TODAY()-O2045)/30*B2045</f>
        <v>7193.4408601333325</v>
      </c>
      <c r="R2045" s="3">
        <f ca="1">Q2045/199</f>
        <v>36.147944020770517</v>
      </c>
      <c r="S2045">
        <v>-13.848071287144947</v>
      </c>
      <c r="T2045">
        <v>-136</v>
      </c>
      <c r="U2045" t="s">
        <v>26</v>
      </c>
      <c r="V2045" t="s">
        <v>27</v>
      </c>
      <c r="W2045">
        <v>46051</v>
      </c>
    </row>
    <row r="2046" spans="1:23" x14ac:dyDescent="0.3">
      <c r="A2046">
        <v>73224</v>
      </c>
      <c r="B2046">
        <v>715.76666669999997</v>
      </c>
      <c r="C2046" t="s">
        <v>22</v>
      </c>
      <c r="D2046" t="s">
        <v>60</v>
      </c>
      <c r="E2046" t="s">
        <v>397</v>
      </c>
      <c r="F2046" t="s">
        <v>62</v>
      </c>
      <c r="G2046" t="s">
        <v>38</v>
      </c>
      <c r="H2046" t="s">
        <v>63</v>
      </c>
      <c r="I2046" t="s">
        <v>31</v>
      </c>
      <c r="J2046">
        <v>0</v>
      </c>
      <c r="K2046">
        <v>0</v>
      </c>
      <c r="L2046">
        <v>3</v>
      </c>
      <c r="M2046">
        <v>16</v>
      </c>
      <c r="N2046">
        <v>64</v>
      </c>
      <c r="O2046" s="1">
        <v>46118</v>
      </c>
      <c r="P2046">
        <v>8</v>
      </c>
      <c r="Q2046" s="2">
        <f ca="1">(TODAY()-O2046)/30*B2046</f>
        <v>3912.85777796</v>
      </c>
      <c r="R2046" s="3">
        <f ca="1">Q2046/199</f>
        <v>19.662601899296483</v>
      </c>
      <c r="S2046">
        <v>-12.152381292740294</v>
      </c>
      <c r="T2046">
        <v>-95</v>
      </c>
      <c r="U2046" t="s">
        <v>26</v>
      </c>
      <c r="V2046" t="s">
        <v>27</v>
      </c>
      <c r="W2046">
        <v>46148</v>
      </c>
    </row>
    <row r="2047" spans="1:23" x14ac:dyDescent="0.3">
      <c r="A2047">
        <v>48392</v>
      </c>
      <c r="B2047">
        <v>626.80645159999995</v>
      </c>
      <c r="C2047" t="s">
        <v>22</v>
      </c>
      <c r="D2047" t="s">
        <v>60</v>
      </c>
      <c r="E2047" t="s">
        <v>61</v>
      </c>
      <c r="F2047" t="s">
        <v>62</v>
      </c>
      <c r="G2047" t="s">
        <v>31</v>
      </c>
      <c r="H2047" t="s">
        <v>63</v>
      </c>
      <c r="I2047" t="s">
        <v>31</v>
      </c>
      <c r="J2047">
        <v>0</v>
      </c>
      <c r="K2047">
        <v>0</v>
      </c>
      <c r="L2047">
        <v>3</v>
      </c>
      <c r="M2047">
        <v>16</v>
      </c>
      <c r="N2047">
        <v>64</v>
      </c>
      <c r="O2047" s="1">
        <v>46118</v>
      </c>
      <c r="P2047">
        <v>8</v>
      </c>
      <c r="Q2047" s="2">
        <f ca="1">(TODAY()-O2047)/30*B2047</f>
        <v>3426.5419354133332</v>
      </c>
      <c r="R2047" s="3">
        <f ca="1">Q2047/199</f>
        <v>17.218803695544388</v>
      </c>
      <c r="S2047">
        <v>-9.6477100667878375</v>
      </c>
      <c r="T2047">
        <v>-86</v>
      </c>
      <c r="U2047" t="s">
        <v>26</v>
      </c>
      <c r="V2047" t="s">
        <v>27</v>
      </c>
      <c r="W2047">
        <v>46148</v>
      </c>
    </row>
    <row r="2048" spans="1:23" x14ac:dyDescent="0.3">
      <c r="A2048">
        <v>26048</v>
      </c>
      <c r="B2048">
        <v>3127.0322580000002</v>
      </c>
      <c r="C2048" t="s">
        <v>74</v>
      </c>
      <c r="D2048" t="s">
        <v>44</v>
      </c>
      <c r="E2048" t="s">
        <v>121</v>
      </c>
      <c r="F2048" t="s">
        <v>50</v>
      </c>
      <c r="G2048" t="s">
        <v>38</v>
      </c>
      <c r="H2048" t="s">
        <v>50</v>
      </c>
      <c r="I2048" t="s">
        <v>38</v>
      </c>
      <c r="J2048">
        <v>0</v>
      </c>
      <c r="K2048">
        <v>0</v>
      </c>
      <c r="L2048">
        <v>3</v>
      </c>
      <c r="M2048">
        <v>56</v>
      </c>
      <c r="N2048">
        <v>224</v>
      </c>
      <c r="O2048" s="1">
        <v>46094</v>
      </c>
      <c r="P2048">
        <v>48</v>
      </c>
      <c r="Q2048" s="2">
        <f ca="1">(TODAY()-O2048)/30*B2048</f>
        <v>19596.068816800002</v>
      </c>
      <c r="R2048" s="3">
        <f ca="1">Q2048/199</f>
        <v>98.472707622110562</v>
      </c>
      <c r="S2048">
        <v>-53.414852802309426</v>
      </c>
      <c r="T2048">
        <v>-95</v>
      </c>
      <c r="U2048" t="s">
        <v>26</v>
      </c>
      <c r="V2048" t="s">
        <v>27</v>
      </c>
      <c r="W2048">
        <v>46124</v>
      </c>
    </row>
    <row r="2049" spans="1:23" x14ac:dyDescent="0.3">
      <c r="A2049">
        <v>63373</v>
      </c>
      <c r="B2049">
        <v>1619.741935</v>
      </c>
      <c r="C2049" t="s">
        <v>40</v>
      </c>
      <c r="D2049" t="s">
        <v>60</v>
      </c>
      <c r="E2049" t="s">
        <v>62</v>
      </c>
      <c r="F2049" t="s">
        <v>62</v>
      </c>
      <c r="G2049" t="s">
        <v>25</v>
      </c>
      <c r="H2049" t="s">
        <v>63</v>
      </c>
      <c r="I2049" t="s">
        <v>31</v>
      </c>
      <c r="J2049">
        <v>0</v>
      </c>
      <c r="K2049">
        <v>0</v>
      </c>
      <c r="L2049">
        <v>3</v>
      </c>
      <c r="M2049">
        <v>32</v>
      </c>
      <c r="N2049">
        <v>128</v>
      </c>
      <c r="O2049" s="1">
        <v>45994</v>
      </c>
      <c r="P2049">
        <v>32</v>
      </c>
      <c r="Q2049" s="2">
        <f ca="1">(TODAY()-O2049)/30*B2049</f>
        <v>15549.522575999999</v>
      </c>
      <c r="R2049" s="3">
        <f ca="1">Q2049/199</f>
        <v>78.13830440201005</v>
      </c>
      <c r="S2049">
        <v>-49.394067085427139</v>
      </c>
      <c r="T2049">
        <v>-171</v>
      </c>
      <c r="U2049" t="s">
        <v>26</v>
      </c>
      <c r="V2049" t="s">
        <v>27</v>
      </c>
      <c r="W2049">
        <v>46051</v>
      </c>
    </row>
    <row r="2050" spans="1:23" x14ac:dyDescent="0.3">
      <c r="A2050">
        <v>29894</v>
      </c>
      <c r="B2050">
        <v>749.32258060000004</v>
      </c>
      <c r="C2050" t="s">
        <v>22</v>
      </c>
      <c r="D2050" t="s">
        <v>44</v>
      </c>
      <c r="E2050" t="s">
        <v>121</v>
      </c>
      <c r="F2050" t="s">
        <v>50</v>
      </c>
      <c r="G2050" t="s">
        <v>38</v>
      </c>
      <c r="H2050" t="s">
        <v>50</v>
      </c>
      <c r="I2050" t="s">
        <v>38</v>
      </c>
      <c r="J2050">
        <v>0</v>
      </c>
      <c r="K2050">
        <v>0</v>
      </c>
      <c r="L2050">
        <v>3</v>
      </c>
      <c r="M2050">
        <v>16</v>
      </c>
      <c r="N2050">
        <v>64</v>
      </c>
      <c r="O2050" s="1">
        <v>45951</v>
      </c>
      <c r="P2050">
        <v>24</v>
      </c>
      <c r="Q2050" s="2">
        <f ca="1">(TODAY()-O2050)/30*B2050</f>
        <v>8267.5258059533335</v>
      </c>
      <c r="R2050" s="3">
        <f ca="1">Q2050/199</f>
        <v>41.545355808810719</v>
      </c>
      <c r="S2050">
        <v>-19.396029561816178</v>
      </c>
      <c r="T2050">
        <v>-145</v>
      </c>
      <c r="U2050" t="s">
        <v>26</v>
      </c>
      <c r="V2050" t="s">
        <v>27</v>
      </c>
      <c r="W2050">
        <v>46070</v>
      </c>
    </row>
    <row r="2051" spans="1:23" x14ac:dyDescent="0.3">
      <c r="A2051">
        <v>53230</v>
      </c>
      <c r="B2051">
        <v>724.12903229999995</v>
      </c>
      <c r="C2051" t="s">
        <v>22</v>
      </c>
      <c r="D2051" t="s">
        <v>330</v>
      </c>
      <c r="E2051" t="s">
        <v>331</v>
      </c>
      <c r="F2051" t="s">
        <v>90</v>
      </c>
      <c r="G2051" t="s">
        <v>31</v>
      </c>
      <c r="H2051" t="s">
        <v>24</v>
      </c>
      <c r="I2051" t="s">
        <v>31</v>
      </c>
      <c r="J2051">
        <v>0</v>
      </c>
      <c r="K2051">
        <v>0</v>
      </c>
      <c r="L2051">
        <v>3</v>
      </c>
      <c r="M2051">
        <v>16</v>
      </c>
      <c r="N2051">
        <v>64</v>
      </c>
      <c r="O2051" s="1">
        <v>46119</v>
      </c>
      <c r="P2051">
        <v>8</v>
      </c>
      <c r="Q2051" s="2">
        <f ca="1">(TODAY()-O2051)/30*B2051</f>
        <v>3934.4344088299999</v>
      </c>
      <c r="R2051" s="3">
        <f ca="1">Q2051/199</f>
        <v>19.77102718005025</v>
      </c>
      <c r="S2051">
        <v>-12.258786498289318</v>
      </c>
      <c r="T2051">
        <v>-95</v>
      </c>
      <c r="U2051" t="s">
        <v>26</v>
      </c>
      <c r="V2051" t="s">
        <v>27</v>
      </c>
      <c r="W2051">
        <v>46149</v>
      </c>
    </row>
    <row r="2052" spans="1:23" x14ac:dyDescent="0.3">
      <c r="A2052">
        <v>77973</v>
      </c>
      <c r="B2052">
        <v>730.94444439999995</v>
      </c>
      <c r="C2052" t="s">
        <v>22</v>
      </c>
      <c r="D2052" t="s">
        <v>330</v>
      </c>
      <c r="E2052" t="s">
        <v>336</v>
      </c>
      <c r="F2052" t="s">
        <v>90</v>
      </c>
      <c r="G2052" t="s">
        <v>31</v>
      </c>
      <c r="H2052" t="s">
        <v>24</v>
      </c>
      <c r="I2052" t="s">
        <v>31</v>
      </c>
      <c r="J2052">
        <v>0</v>
      </c>
      <c r="K2052">
        <v>0</v>
      </c>
      <c r="L2052">
        <v>3</v>
      </c>
      <c r="M2052">
        <v>16</v>
      </c>
      <c r="N2052">
        <v>64</v>
      </c>
      <c r="O2052" s="1">
        <v>46119</v>
      </c>
      <c r="P2052">
        <v>8</v>
      </c>
      <c r="Q2052" s="2">
        <f ca="1">(TODAY()-O2052)/30*B2052</f>
        <v>3971.4648145733331</v>
      </c>
      <c r="R2052" s="3">
        <f ca="1">Q2052/199</f>
        <v>19.957109620971522</v>
      </c>
      <c r="S2052">
        <v>-12.449459669054491</v>
      </c>
      <c r="T2052">
        <v>-95</v>
      </c>
      <c r="U2052" t="s">
        <v>26</v>
      </c>
      <c r="V2052" t="s">
        <v>27</v>
      </c>
      <c r="W2052">
        <v>46149</v>
      </c>
    </row>
    <row r="2053" spans="1:23" x14ac:dyDescent="0.3">
      <c r="A2053">
        <v>66722</v>
      </c>
      <c r="B2053">
        <v>658.74193549999995</v>
      </c>
      <c r="C2053" t="s">
        <v>22</v>
      </c>
      <c r="D2053" t="s">
        <v>60</v>
      </c>
      <c r="E2053" t="s">
        <v>61</v>
      </c>
      <c r="F2053" t="s">
        <v>62</v>
      </c>
      <c r="G2053" t="s">
        <v>31</v>
      </c>
      <c r="H2053" t="s">
        <v>63</v>
      </c>
      <c r="I2053" t="s">
        <v>31</v>
      </c>
      <c r="J2053">
        <v>0</v>
      </c>
      <c r="K2053">
        <v>0</v>
      </c>
      <c r="L2053">
        <v>3</v>
      </c>
      <c r="M2053">
        <v>16</v>
      </c>
      <c r="N2053">
        <v>64</v>
      </c>
      <c r="O2053" s="1">
        <v>46119</v>
      </c>
      <c r="P2053">
        <v>8</v>
      </c>
      <c r="Q2053" s="2">
        <f ca="1">(TODAY()-O2053)/30*B2053</f>
        <v>3579.1645162166665</v>
      </c>
      <c r="R2053" s="3">
        <f ca="1">Q2053/199</f>
        <v>17.985751337772193</v>
      </c>
      <c r="S2053">
        <v>-10.429467171584875</v>
      </c>
      <c r="T2053">
        <v>-88</v>
      </c>
      <c r="U2053" t="s">
        <v>26</v>
      </c>
      <c r="V2053" t="s">
        <v>27</v>
      </c>
      <c r="W2053">
        <v>46149</v>
      </c>
    </row>
    <row r="2054" spans="1:23" x14ac:dyDescent="0.3">
      <c r="A2054">
        <v>64132</v>
      </c>
      <c r="B2054">
        <v>5790.8064519999998</v>
      </c>
      <c r="C2054" t="s">
        <v>54</v>
      </c>
      <c r="D2054" t="s">
        <v>99</v>
      </c>
      <c r="E2054" t="s">
        <v>100</v>
      </c>
      <c r="F2054" t="s">
        <v>100</v>
      </c>
      <c r="G2054" t="s">
        <v>25</v>
      </c>
      <c r="H2054" t="s">
        <v>24</v>
      </c>
      <c r="I2054" t="s">
        <v>31</v>
      </c>
      <c r="J2054">
        <v>0</v>
      </c>
      <c r="K2054">
        <v>0</v>
      </c>
      <c r="L2054">
        <v>3</v>
      </c>
      <c r="M2054">
        <v>96</v>
      </c>
      <c r="N2054">
        <v>384</v>
      </c>
      <c r="O2054" s="1">
        <v>45901</v>
      </c>
      <c r="P2054">
        <v>208</v>
      </c>
      <c r="Q2054" s="2">
        <f ca="1">(TODAY()-O2054)/30*B2054</f>
        <v>73543.241940399996</v>
      </c>
      <c r="R2054" s="3">
        <f ca="1">Q2054/199</f>
        <v>369.56402985125624</v>
      </c>
      <c r="S2054">
        <v>-178.96183390356038</v>
      </c>
      <c r="T2054">
        <v>-173</v>
      </c>
      <c r="U2054" t="s">
        <v>26</v>
      </c>
      <c r="V2054" t="s">
        <v>27</v>
      </c>
      <c r="W2054">
        <v>46051</v>
      </c>
    </row>
    <row r="2055" spans="1:23" x14ac:dyDescent="0.3">
      <c r="A2055">
        <v>68287</v>
      </c>
      <c r="B2055">
        <v>700.93548390000001</v>
      </c>
      <c r="C2055" t="s">
        <v>22</v>
      </c>
      <c r="D2055" t="s">
        <v>60</v>
      </c>
      <c r="E2055" t="s">
        <v>61</v>
      </c>
      <c r="F2055" t="s">
        <v>62</v>
      </c>
      <c r="G2055" t="s">
        <v>31</v>
      </c>
      <c r="H2055" t="s">
        <v>63</v>
      </c>
      <c r="I2055" t="s">
        <v>31</v>
      </c>
      <c r="J2055">
        <v>0</v>
      </c>
      <c r="K2055">
        <v>0</v>
      </c>
      <c r="L2055">
        <v>3</v>
      </c>
      <c r="M2055">
        <v>16</v>
      </c>
      <c r="N2055">
        <v>64</v>
      </c>
      <c r="O2055" s="1">
        <v>46119</v>
      </c>
      <c r="P2055">
        <v>8</v>
      </c>
      <c r="Q2055" s="2">
        <f ca="1">(TODAY()-O2055)/30*B2055</f>
        <v>3808.41612919</v>
      </c>
      <c r="R2055" s="3">
        <f ca="1">Q2055/199</f>
        <v>19.137769493417085</v>
      </c>
      <c r="S2055">
        <v>-11.609906085801345</v>
      </c>
      <c r="T2055">
        <v>-92</v>
      </c>
      <c r="U2055" t="s">
        <v>26</v>
      </c>
      <c r="V2055" t="s">
        <v>27</v>
      </c>
      <c r="W2055">
        <v>46149</v>
      </c>
    </row>
    <row r="2056" spans="1:23" x14ac:dyDescent="0.3">
      <c r="A2056">
        <v>35672</v>
      </c>
      <c r="B2056">
        <v>2065.1290319999998</v>
      </c>
      <c r="C2056" t="s">
        <v>40</v>
      </c>
      <c r="D2056" t="s">
        <v>44</v>
      </c>
      <c r="E2056" t="s">
        <v>121</v>
      </c>
      <c r="F2056" t="s">
        <v>50</v>
      </c>
      <c r="G2056" t="s">
        <v>38</v>
      </c>
      <c r="H2056" t="s">
        <v>50</v>
      </c>
      <c r="I2056" t="s">
        <v>38</v>
      </c>
      <c r="J2056">
        <v>0</v>
      </c>
      <c r="K2056">
        <v>0</v>
      </c>
      <c r="L2056">
        <v>3</v>
      </c>
      <c r="M2056">
        <v>40</v>
      </c>
      <c r="N2056">
        <v>160</v>
      </c>
      <c r="O2056" s="1">
        <v>46118</v>
      </c>
      <c r="P2056">
        <v>8</v>
      </c>
      <c r="Q2056" s="2">
        <f ca="1">(TODAY()-O2056)/30*B2056</f>
        <v>11289.3720416</v>
      </c>
      <c r="R2056" s="3">
        <f ca="1">Q2056/199</f>
        <v>56.730512771859296</v>
      </c>
      <c r="S2056">
        <v>-50.143623624505501</v>
      </c>
      <c r="T2056">
        <v>-136</v>
      </c>
      <c r="U2056" t="s">
        <v>26</v>
      </c>
      <c r="V2056" t="s">
        <v>27</v>
      </c>
      <c r="W2056">
        <v>46148</v>
      </c>
    </row>
    <row r="2057" spans="1:23" x14ac:dyDescent="0.3">
      <c r="A2057">
        <v>80740</v>
      </c>
      <c r="B2057">
        <v>748.08333330000005</v>
      </c>
      <c r="C2057" t="s">
        <v>22</v>
      </c>
      <c r="D2057" t="s">
        <v>66</v>
      </c>
      <c r="E2057" t="s">
        <v>495</v>
      </c>
      <c r="F2057" t="s">
        <v>67</v>
      </c>
      <c r="G2057" t="s">
        <v>38</v>
      </c>
      <c r="H2057" t="s">
        <v>68</v>
      </c>
      <c r="I2057" t="s">
        <v>31</v>
      </c>
      <c r="J2057">
        <v>1</v>
      </c>
      <c r="K2057">
        <v>11</v>
      </c>
      <c r="L2057">
        <v>3</v>
      </c>
      <c r="M2057">
        <v>16</v>
      </c>
      <c r="N2057">
        <v>64</v>
      </c>
      <c r="O2057" s="1">
        <v>46120</v>
      </c>
      <c r="P2057">
        <v>8</v>
      </c>
      <c r="Q2057" s="2">
        <f ca="1">(TODAY()-O2057)/30*B2057</f>
        <v>4039.6499998200006</v>
      </c>
      <c r="R2057" s="3">
        <f ca="1">Q2057/199</f>
        <v>20.299748742814074</v>
      </c>
      <c r="S2057">
        <v>-12.795644890195661</v>
      </c>
      <c r="T2057">
        <v>-95</v>
      </c>
      <c r="U2057" t="s">
        <v>26</v>
      </c>
      <c r="V2057" t="s">
        <v>27</v>
      </c>
      <c r="W2057">
        <v>46150</v>
      </c>
    </row>
    <row r="2058" spans="1:23" x14ac:dyDescent="0.3">
      <c r="A2058">
        <v>18323</v>
      </c>
      <c r="B2058">
        <v>1514.2903229999999</v>
      </c>
      <c r="C2058" t="s">
        <v>28</v>
      </c>
      <c r="D2058" t="s">
        <v>44</v>
      </c>
      <c r="E2058" t="s">
        <v>101</v>
      </c>
      <c r="F2058" t="s">
        <v>50</v>
      </c>
      <c r="G2058" t="s">
        <v>25</v>
      </c>
      <c r="H2058" t="s">
        <v>50</v>
      </c>
      <c r="I2058" t="s">
        <v>25</v>
      </c>
      <c r="J2058">
        <v>0</v>
      </c>
      <c r="K2058">
        <v>0</v>
      </c>
      <c r="L2058">
        <v>3</v>
      </c>
      <c r="M2058">
        <v>32</v>
      </c>
      <c r="N2058">
        <v>128</v>
      </c>
      <c r="O2058" s="1">
        <v>45993</v>
      </c>
      <c r="P2058">
        <v>64</v>
      </c>
      <c r="Q2058" s="2">
        <f ca="1">(TODAY()-O2058)/30*B2058</f>
        <v>14587.663444899999</v>
      </c>
      <c r="R2058" s="3">
        <f ca="1">Q2058/199</f>
        <v>73.304841431658289</v>
      </c>
      <c r="S2058">
        <v>-12.364831499518871</v>
      </c>
      <c r="T2058">
        <v>-45</v>
      </c>
      <c r="U2058" t="s">
        <v>26</v>
      </c>
      <c r="V2058" t="s">
        <v>27</v>
      </c>
      <c r="W2058">
        <v>46052</v>
      </c>
    </row>
    <row r="2059" spans="1:23" x14ac:dyDescent="0.3">
      <c r="A2059">
        <v>38757</v>
      </c>
      <c r="B2059">
        <v>4238.3870969999998</v>
      </c>
      <c r="C2059" t="s">
        <v>51</v>
      </c>
      <c r="D2059" t="s">
        <v>44</v>
      </c>
      <c r="E2059" t="s">
        <v>121</v>
      </c>
      <c r="F2059" t="s">
        <v>50</v>
      </c>
      <c r="G2059" t="s">
        <v>38</v>
      </c>
      <c r="H2059" t="s">
        <v>50</v>
      </c>
      <c r="I2059" t="s">
        <v>38</v>
      </c>
      <c r="J2059">
        <v>0</v>
      </c>
      <c r="K2059">
        <v>0</v>
      </c>
      <c r="L2059">
        <v>3</v>
      </c>
      <c r="M2059">
        <v>72</v>
      </c>
      <c r="N2059">
        <v>288</v>
      </c>
      <c r="O2059" s="1">
        <v>45950</v>
      </c>
      <c r="P2059">
        <v>200</v>
      </c>
      <c r="Q2059" s="2">
        <f ca="1">(TODAY()-O2059)/30*B2059</f>
        <v>46904.817206799999</v>
      </c>
      <c r="R2059" s="3">
        <f ca="1">Q2059/199</f>
        <v>235.70259902914572</v>
      </c>
      <c r="S2059">
        <v>-46.215865430343229</v>
      </c>
      <c r="T2059">
        <v>-61</v>
      </c>
      <c r="U2059" t="s">
        <v>26</v>
      </c>
      <c r="V2059" t="s">
        <v>27</v>
      </c>
      <c r="W2059">
        <v>46094</v>
      </c>
    </row>
    <row r="2060" spans="1:23" x14ac:dyDescent="0.3">
      <c r="A2060">
        <v>27009</v>
      </c>
      <c r="B2060">
        <v>1428.1290320000001</v>
      </c>
      <c r="C2060" t="s">
        <v>28</v>
      </c>
      <c r="D2060" t="s">
        <v>44</v>
      </c>
      <c r="E2060" t="s">
        <v>50</v>
      </c>
      <c r="F2060" t="s">
        <v>50</v>
      </c>
      <c r="G2060" t="s">
        <v>25</v>
      </c>
      <c r="H2060" t="s">
        <v>50</v>
      </c>
      <c r="I2060" t="s">
        <v>25</v>
      </c>
      <c r="J2060">
        <v>0</v>
      </c>
      <c r="K2060">
        <v>0</v>
      </c>
      <c r="L2060">
        <v>3</v>
      </c>
      <c r="M2060">
        <v>24</v>
      </c>
      <c r="N2060">
        <v>96</v>
      </c>
      <c r="O2060" s="1">
        <v>45985</v>
      </c>
      <c r="P2060">
        <v>40</v>
      </c>
      <c r="Q2060" s="2">
        <f ca="1">(TODAY()-O2060)/30*B2060</f>
        <v>14138.4774168</v>
      </c>
      <c r="R2060" s="3">
        <f ca="1">Q2060/199</f>
        <v>71.047625210050256</v>
      </c>
      <c r="S2060">
        <v>-34.055659202394949</v>
      </c>
      <c r="T2060">
        <v>-133</v>
      </c>
      <c r="U2060" t="s">
        <v>26</v>
      </c>
      <c r="V2060" t="s">
        <v>27</v>
      </c>
      <c r="W2060">
        <v>46052</v>
      </c>
    </row>
    <row r="2061" spans="1:23" x14ac:dyDescent="0.3">
      <c r="A2061">
        <v>60834</v>
      </c>
      <c r="B2061">
        <v>633.83870969999998</v>
      </c>
      <c r="C2061" t="s">
        <v>22</v>
      </c>
      <c r="D2061" t="s">
        <v>64</v>
      </c>
      <c r="E2061" t="s">
        <v>220</v>
      </c>
      <c r="F2061" t="s">
        <v>49</v>
      </c>
      <c r="G2061" t="s">
        <v>31</v>
      </c>
      <c r="H2061" t="s">
        <v>50</v>
      </c>
      <c r="I2061" t="s">
        <v>31</v>
      </c>
      <c r="J2061">
        <v>0</v>
      </c>
      <c r="K2061">
        <v>0</v>
      </c>
      <c r="L2061">
        <v>3</v>
      </c>
      <c r="M2061">
        <v>16</v>
      </c>
      <c r="N2061">
        <v>64</v>
      </c>
      <c r="O2061" s="1">
        <v>46120</v>
      </c>
      <c r="P2061">
        <v>8</v>
      </c>
      <c r="Q2061" s="2">
        <f ca="1">(TODAY()-O2061)/30*B2061</f>
        <v>3422.7290323800003</v>
      </c>
      <c r="R2061" s="3">
        <f ca="1">Q2061/199</f>
        <v>17.199643378793972</v>
      </c>
      <c r="S2061">
        <v>-9.6198080318614352</v>
      </c>
      <c r="T2061">
        <v>-85</v>
      </c>
      <c r="U2061" t="s">
        <v>26</v>
      </c>
      <c r="V2061" t="s">
        <v>27</v>
      </c>
      <c r="W2061">
        <v>46150</v>
      </c>
    </row>
    <row r="2062" spans="1:23" x14ac:dyDescent="0.3">
      <c r="A2062">
        <v>58493</v>
      </c>
      <c r="B2062">
        <v>2050.258065</v>
      </c>
      <c r="C2062" t="s">
        <v>40</v>
      </c>
      <c r="D2062" t="s">
        <v>44</v>
      </c>
      <c r="E2062" t="s">
        <v>121</v>
      </c>
      <c r="F2062" t="s">
        <v>50</v>
      </c>
      <c r="G2062" t="s">
        <v>38</v>
      </c>
      <c r="H2062" t="s">
        <v>50</v>
      </c>
      <c r="I2062" t="s">
        <v>38</v>
      </c>
      <c r="J2062">
        <v>0</v>
      </c>
      <c r="K2062">
        <v>0</v>
      </c>
      <c r="L2062">
        <v>3</v>
      </c>
      <c r="M2062">
        <v>40</v>
      </c>
      <c r="N2062">
        <v>160</v>
      </c>
      <c r="O2062" s="1">
        <v>46118</v>
      </c>
      <c r="P2062">
        <v>8</v>
      </c>
      <c r="Q2062" s="2">
        <f ca="1">(TODAY()-O2062)/30*B2062</f>
        <v>11208.077422</v>
      </c>
      <c r="R2062" s="3">
        <f ca="1">Q2062/199</f>
        <v>56.321997095477386</v>
      </c>
      <c r="S2062">
        <v>-49.724932155458141</v>
      </c>
      <c r="T2062">
        <v>-136</v>
      </c>
      <c r="U2062" t="s">
        <v>26</v>
      </c>
      <c r="V2062" t="s">
        <v>27</v>
      </c>
      <c r="W2062">
        <v>46148</v>
      </c>
    </row>
    <row r="2063" spans="1:23" x14ac:dyDescent="0.3">
      <c r="A2063">
        <v>63738</v>
      </c>
      <c r="B2063">
        <v>2990.7741940000001</v>
      </c>
      <c r="C2063" t="s">
        <v>56</v>
      </c>
      <c r="D2063" t="s">
        <v>44</v>
      </c>
      <c r="E2063" t="s">
        <v>121</v>
      </c>
      <c r="F2063" t="s">
        <v>50</v>
      </c>
      <c r="G2063" t="s">
        <v>38</v>
      </c>
      <c r="H2063" t="s">
        <v>50</v>
      </c>
      <c r="I2063" t="s">
        <v>38</v>
      </c>
      <c r="J2063">
        <v>0</v>
      </c>
      <c r="K2063">
        <v>0</v>
      </c>
      <c r="L2063">
        <v>3</v>
      </c>
      <c r="M2063">
        <v>56</v>
      </c>
      <c r="N2063">
        <v>224</v>
      </c>
      <c r="O2063" s="1">
        <v>46094</v>
      </c>
      <c r="P2063">
        <v>40</v>
      </c>
      <c r="Q2063" s="2">
        <f ca="1">(TODAY()-O2063)/30*B2063</f>
        <v>18742.184949066668</v>
      </c>
      <c r="R2063" s="3">
        <f ca="1">Q2063/199</f>
        <v>94.181833914907884</v>
      </c>
      <c r="S2063">
        <v>-56.995777345593211</v>
      </c>
      <c r="T2063">
        <v>-106</v>
      </c>
      <c r="U2063" t="s">
        <v>26</v>
      </c>
      <c r="V2063" t="s">
        <v>27</v>
      </c>
      <c r="W2063">
        <v>46124</v>
      </c>
    </row>
    <row r="2064" spans="1:23" x14ac:dyDescent="0.3">
      <c r="A2064">
        <v>63739</v>
      </c>
      <c r="B2064">
        <v>2415.8709680000002</v>
      </c>
      <c r="C2064" t="s">
        <v>40</v>
      </c>
      <c r="D2064" t="s">
        <v>44</v>
      </c>
      <c r="E2064" t="s">
        <v>121</v>
      </c>
      <c r="F2064" t="s">
        <v>50</v>
      </c>
      <c r="G2064" t="s">
        <v>38</v>
      </c>
      <c r="H2064" t="s">
        <v>50</v>
      </c>
      <c r="I2064" t="s">
        <v>38</v>
      </c>
      <c r="J2064">
        <v>0</v>
      </c>
      <c r="K2064">
        <v>0</v>
      </c>
      <c r="L2064">
        <v>3</v>
      </c>
      <c r="M2064">
        <v>40</v>
      </c>
      <c r="N2064">
        <v>160</v>
      </c>
      <c r="O2064" s="1">
        <v>45957</v>
      </c>
      <c r="P2064">
        <v>136</v>
      </c>
      <c r="Q2064" s="2">
        <f ca="1">(TODAY()-O2064)/30*B2064</f>
        <v>26171.935486666669</v>
      </c>
      <c r="R2064" s="3">
        <f ca="1">Q2064/199</f>
        <v>131.51726375209381</v>
      </c>
      <c r="S2064">
        <v>-1.3289922648704646</v>
      </c>
      <c r="T2064">
        <v>-3</v>
      </c>
      <c r="U2064" t="s">
        <v>26</v>
      </c>
      <c r="V2064" t="s">
        <v>27</v>
      </c>
      <c r="W2064">
        <v>46053</v>
      </c>
    </row>
    <row r="2065" spans="1:23" x14ac:dyDescent="0.3">
      <c r="A2065">
        <v>66701</v>
      </c>
      <c r="B2065">
        <v>2303.7096769999998</v>
      </c>
      <c r="C2065" t="s">
        <v>40</v>
      </c>
      <c r="D2065" t="s">
        <v>44</v>
      </c>
      <c r="E2065" t="s">
        <v>121</v>
      </c>
      <c r="F2065" t="s">
        <v>50</v>
      </c>
      <c r="G2065" t="s">
        <v>38</v>
      </c>
      <c r="H2065" t="s">
        <v>50</v>
      </c>
      <c r="I2065" t="s">
        <v>38</v>
      </c>
      <c r="J2065">
        <v>0</v>
      </c>
      <c r="K2065">
        <v>0</v>
      </c>
      <c r="L2065">
        <v>3</v>
      </c>
      <c r="M2065">
        <v>40</v>
      </c>
      <c r="N2065">
        <v>160</v>
      </c>
      <c r="O2065" s="1">
        <v>46121</v>
      </c>
      <c r="P2065">
        <v>8</v>
      </c>
      <c r="Q2065" s="2">
        <f ca="1">(TODAY()-O2065)/30*B2065</f>
        <v>12363.241933233332</v>
      </c>
      <c r="R2065" s="3">
        <f ca="1">Q2065/199</f>
        <v>62.126843885594631</v>
      </c>
      <c r="S2065">
        <v>-55.629316785166964</v>
      </c>
      <c r="T2065">
        <v>-135</v>
      </c>
      <c r="U2065" t="s">
        <v>26</v>
      </c>
      <c r="V2065" t="s">
        <v>27</v>
      </c>
      <c r="W2065">
        <v>46151</v>
      </c>
    </row>
    <row r="2066" spans="1:23" x14ac:dyDescent="0.3">
      <c r="A2066">
        <v>72235</v>
      </c>
      <c r="B2066">
        <v>725.06451609999999</v>
      </c>
      <c r="C2066" t="s">
        <v>22</v>
      </c>
      <c r="D2066" t="s">
        <v>44</v>
      </c>
      <c r="E2066" t="s">
        <v>349</v>
      </c>
      <c r="F2066" t="s">
        <v>50</v>
      </c>
      <c r="G2066" t="s">
        <v>38</v>
      </c>
      <c r="H2066" t="s">
        <v>50</v>
      </c>
      <c r="I2066" t="s">
        <v>38</v>
      </c>
      <c r="J2066">
        <v>0</v>
      </c>
      <c r="K2066">
        <v>0</v>
      </c>
      <c r="L2066">
        <v>3</v>
      </c>
      <c r="M2066">
        <v>16</v>
      </c>
      <c r="N2066">
        <v>64</v>
      </c>
      <c r="O2066" s="1">
        <v>46121</v>
      </c>
      <c r="P2066">
        <v>8</v>
      </c>
      <c r="Q2066" s="2">
        <f ca="1">(TODAY()-O2066)/30*B2066</f>
        <v>3891.1795697366665</v>
      </c>
      <c r="R2066" s="3">
        <f ca="1">Q2066/199</f>
        <v>19.553666179581239</v>
      </c>
      <c r="S2066">
        <v>-12.026551194892903</v>
      </c>
      <c r="T2066">
        <v>-93</v>
      </c>
      <c r="U2066" t="s">
        <v>26</v>
      </c>
      <c r="V2066" t="s">
        <v>27</v>
      </c>
      <c r="W2066">
        <v>46151</v>
      </c>
    </row>
    <row r="2067" spans="1:23" x14ac:dyDescent="0.3">
      <c r="A2067">
        <v>68123</v>
      </c>
      <c r="B2067">
        <v>703.32258060000004</v>
      </c>
      <c r="C2067" t="s">
        <v>22</v>
      </c>
      <c r="D2067" t="s">
        <v>95</v>
      </c>
      <c r="E2067" t="s">
        <v>221</v>
      </c>
      <c r="F2067" t="s">
        <v>90</v>
      </c>
      <c r="G2067" t="s">
        <v>31</v>
      </c>
      <c r="H2067" t="s">
        <v>24</v>
      </c>
      <c r="I2067" t="s">
        <v>31</v>
      </c>
      <c r="J2067">
        <v>0</v>
      </c>
      <c r="K2067">
        <v>0</v>
      </c>
      <c r="L2067">
        <v>3</v>
      </c>
      <c r="M2067">
        <v>16</v>
      </c>
      <c r="N2067">
        <v>64</v>
      </c>
      <c r="O2067" s="1">
        <v>46121</v>
      </c>
      <c r="P2067">
        <v>8</v>
      </c>
      <c r="Q2067" s="2">
        <f ca="1">(TODAY()-O2067)/30*B2067</f>
        <v>3774.4978492199998</v>
      </c>
      <c r="R2067" s="3">
        <f ca="1">Q2067/199</f>
        <v>18.967325875477385</v>
      </c>
      <c r="S2067">
        <v>-11.426030862290176</v>
      </c>
      <c r="T2067">
        <v>-91</v>
      </c>
      <c r="U2067" t="s">
        <v>26</v>
      </c>
      <c r="V2067" t="s">
        <v>27</v>
      </c>
      <c r="W2067">
        <v>46151</v>
      </c>
    </row>
    <row r="2068" spans="1:23" x14ac:dyDescent="0.3">
      <c r="A2068">
        <v>67148</v>
      </c>
      <c r="B2068">
        <v>731.48387100000002</v>
      </c>
      <c r="C2068" t="s">
        <v>22</v>
      </c>
      <c r="D2068" t="s">
        <v>208</v>
      </c>
      <c r="E2068" t="s">
        <v>208</v>
      </c>
      <c r="F2068" t="s">
        <v>63</v>
      </c>
      <c r="G2068" t="s">
        <v>31</v>
      </c>
      <c r="H2068" t="s">
        <v>63</v>
      </c>
      <c r="I2068" t="s">
        <v>31</v>
      </c>
      <c r="J2068">
        <v>1</v>
      </c>
      <c r="K2068">
        <v>26</v>
      </c>
      <c r="L2068">
        <v>3</v>
      </c>
      <c r="M2068">
        <v>16</v>
      </c>
      <c r="N2068">
        <v>64</v>
      </c>
      <c r="O2068" s="1">
        <v>46122</v>
      </c>
      <c r="P2068">
        <v>8</v>
      </c>
      <c r="Q2068" s="2">
        <f ca="1">(TODAY()-O2068)/30*B2068</f>
        <v>3901.247312</v>
      </c>
      <c r="R2068" s="3">
        <f ca="1">Q2068/199</f>
        <v>19.604257849246231</v>
      </c>
      <c r="S2068">
        <v>-12.073508702020742</v>
      </c>
      <c r="T2068">
        <v>-92</v>
      </c>
      <c r="U2068" t="s">
        <v>26</v>
      </c>
      <c r="V2068" t="s">
        <v>27</v>
      </c>
      <c r="W2068">
        <v>46152</v>
      </c>
    </row>
    <row r="2069" spans="1:23" x14ac:dyDescent="0.3">
      <c r="A2069">
        <v>75877</v>
      </c>
      <c r="B2069">
        <v>881.56521740000005</v>
      </c>
      <c r="C2069" t="s">
        <v>22</v>
      </c>
      <c r="D2069" t="s">
        <v>44</v>
      </c>
      <c r="E2069" t="s">
        <v>121</v>
      </c>
      <c r="F2069" t="s">
        <v>50</v>
      </c>
      <c r="G2069" t="s">
        <v>38</v>
      </c>
      <c r="H2069" t="s">
        <v>50</v>
      </c>
      <c r="I2069" t="s">
        <v>38</v>
      </c>
      <c r="J2069">
        <v>0</v>
      </c>
      <c r="K2069">
        <v>0</v>
      </c>
      <c r="L2069">
        <v>3</v>
      </c>
      <c r="M2069">
        <v>16</v>
      </c>
      <c r="N2069">
        <v>64</v>
      </c>
      <c r="O2069" s="1">
        <v>45957</v>
      </c>
      <c r="P2069">
        <v>8</v>
      </c>
      <c r="Q2069" s="2">
        <f ca="1">(TODAY()-O2069)/30*B2069</f>
        <v>9550.2898551666676</v>
      </c>
      <c r="R2069" s="3">
        <f ca="1">Q2069/199</f>
        <v>47.991406307370191</v>
      </c>
      <c r="S2069">
        <v>-42.112139482982286</v>
      </c>
      <c r="T2069">
        <v>-268</v>
      </c>
      <c r="U2069" t="s">
        <v>26</v>
      </c>
      <c r="V2069" t="s">
        <v>27</v>
      </c>
      <c r="W2069">
        <v>46080</v>
      </c>
    </row>
    <row r="2070" spans="1:23" x14ac:dyDescent="0.3">
      <c r="A2070">
        <v>78561</v>
      </c>
      <c r="B2070">
        <v>700.29411760000005</v>
      </c>
      <c r="C2070" t="s">
        <v>22</v>
      </c>
      <c r="D2070" t="s">
        <v>95</v>
      </c>
      <c r="E2070" t="s">
        <v>221</v>
      </c>
      <c r="F2070" t="s">
        <v>90</v>
      </c>
      <c r="G2070" t="s">
        <v>31</v>
      </c>
      <c r="H2070" t="s">
        <v>24</v>
      </c>
      <c r="I2070" t="s">
        <v>31</v>
      </c>
      <c r="J2070">
        <v>0</v>
      </c>
      <c r="K2070">
        <v>0</v>
      </c>
      <c r="L2070">
        <v>3</v>
      </c>
      <c r="M2070">
        <v>16</v>
      </c>
      <c r="N2070">
        <v>64</v>
      </c>
      <c r="O2070" s="1">
        <v>46122</v>
      </c>
      <c r="P2070">
        <v>8</v>
      </c>
      <c r="Q2070" s="2">
        <f ca="1">(TODAY()-O2070)/30*B2070</f>
        <v>3734.9019605333333</v>
      </c>
      <c r="R2070" s="3">
        <f ca="1">Q2070/199</f>
        <v>18.768351560469011</v>
      </c>
      <c r="S2070">
        <v>-11.217594018033434</v>
      </c>
      <c r="T2070">
        <v>-89</v>
      </c>
      <c r="U2070" t="s">
        <v>26</v>
      </c>
      <c r="V2070" t="s">
        <v>27</v>
      </c>
      <c r="W2070">
        <v>46152</v>
      </c>
    </row>
    <row r="2071" spans="1:23" x14ac:dyDescent="0.3">
      <c r="A2071">
        <v>15031</v>
      </c>
      <c r="B2071">
        <v>7987.0967739999996</v>
      </c>
      <c r="C2071" t="s">
        <v>54</v>
      </c>
      <c r="D2071" t="s">
        <v>44</v>
      </c>
      <c r="E2071" t="s">
        <v>496</v>
      </c>
      <c r="F2071" t="s">
        <v>50</v>
      </c>
      <c r="G2071" t="s">
        <v>31</v>
      </c>
      <c r="H2071" t="s">
        <v>50</v>
      </c>
      <c r="I2071" t="s">
        <v>31</v>
      </c>
      <c r="J2071">
        <v>1</v>
      </c>
      <c r="K2071">
        <v>3</v>
      </c>
      <c r="L2071">
        <v>3</v>
      </c>
      <c r="M2071">
        <v>136</v>
      </c>
      <c r="N2071">
        <v>544</v>
      </c>
      <c r="O2071" s="1">
        <v>46125</v>
      </c>
      <c r="P2071">
        <v>80</v>
      </c>
      <c r="Q2071" s="2">
        <f ca="1">(TODAY()-O2071)/30*B2071</f>
        <v>41799.139783933329</v>
      </c>
      <c r="R2071" s="3">
        <f ca="1">Q2071/199</f>
        <v>210.04592856247905</v>
      </c>
      <c r="S2071">
        <v>-134.91350598275062</v>
      </c>
      <c r="T2071">
        <v>-94</v>
      </c>
      <c r="U2071" t="s">
        <v>26</v>
      </c>
      <c r="V2071" t="s">
        <v>27</v>
      </c>
      <c r="W2071">
        <v>46155</v>
      </c>
    </row>
    <row r="2072" spans="1:23" x14ac:dyDescent="0.3">
      <c r="A2072">
        <v>17646</v>
      </c>
      <c r="B2072">
        <v>764.54838710000001</v>
      </c>
      <c r="C2072" t="s">
        <v>22</v>
      </c>
      <c r="D2072" t="s">
        <v>44</v>
      </c>
      <c r="E2072" t="s">
        <v>497</v>
      </c>
      <c r="F2072" t="s">
        <v>50</v>
      </c>
      <c r="G2072" t="s">
        <v>31</v>
      </c>
      <c r="H2072" t="s">
        <v>50</v>
      </c>
      <c r="I2072" t="s">
        <v>31</v>
      </c>
      <c r="J2072">
        <v>1</v>
      </c>
      <c r="K2072">
        <v>11</v>
      </c>
      <c r="L2072">
        <v>3</v>
      </c>
      <c r="M2072">
        <v>16</v>
      </c>
      <c r="N2072">
        <v>64</v>
      </c>
      <c r="O2072" s="1">
        <v>46125</v>
      </c>
      <c r="P2072">
        <v>8</v>
      </c>
      <c r="Q2072" s="2">
        <f ca="1">(TODAY()-O2072)/30*B2072</f>
        <v>4001.1365591566669</v>
      </c>
      <c r="R2072" s="3">
        <f ca="1">Q2072/199</f>
        <v>20.106213865108877</v>
      </c>
      <c r="S2072">
        <v>-12.572152687569051</v>
      </c>
      <c r="T2072">
        <v>-92</v>
      </c>
      <c r="U2072" t="s">
        <v>26</v>
      </c>
      <c r="V2072" t="s">
        <v>27</v>
      </c>
      <c r="W2072">
        <v>46155</v>
      </c>
    </row>
    <row r="2073" spans="1:23" x14ac:dyDescent="0.3">
      <c r="A2073">
        <v>72450</v>
      </c>
      <c r="B2073">
        <v>785.41935479999995</v>
      </c>
      <c r="C2073" t="s">
        <v>22</v>
      </c>
      <c r="D2073" t="s">
        <v>44</v>
      </c>
      <c r="E2073" t="s">
        <v>498</v>
      </c>
      <c r="F2073" t="s">
        <v>50</v>
      </c>
      <c r="G2073" t="s">
        <v>31</v>
      </c>
      <c r="H2073" t="s">
        <v>50</v>
      </c>
      <c r="I2073" t="s">
        <v>31</v>
      </c>
      <c r="J2073">
        <v>1</v>
      </c>
      <c r="K2073">
        <v>30</v>
      </c>
      <c r="L2073">
        <v>3</v>
      </c>
      <c r="M2073">
        <v>16</v>
      </c>
      <c r="N2073">
        <v>64</v>
      </c>
      <c r="O2073" s="1">
        <v>46126</v>
      </c>
      <c r="P2073">
        <v>8</v>
      </c>
      <c r="Q2073" s="2">
        <f ca="1">(TODAY()-O2073)/30*B2073</f>
        <v>4084.1806449599999</v>
      </c>
      <c r="R2073" s="3">
        <f ca="1">Q2073/199</f>
        <v>20.523520828944722</v>
      </c>
      <c r="S2073">
        <v>-12.993781535336254</v>
      </c>
      <c r="T2073">
        <v>-92</v>
      </c>
      <c r="U2073" t="s">
        <v>26</v>
      </c>
      <c r="V2073" t="s">
        <v>27</v>
      </c>
      <c r="W2073">
        <v>46156</v>
      </c>
    </row>
    <row r="2074" spans="1:23" x14ac:dyDescent="0.3">
      <c r="A2074">
        <v>74584</v>
      </c>
      <c r="B2074">
        <v>856.34615380000002</v>
      </c>
      <c r="C2074" t="s">
        <v>22</v>
      </c>
      <c r="D2074" t="s">
        <v>64</v>
      </c>
      <c r="E2074" t="s">
        <v>499</v>
      </c>
      <c r="F2074" t="s">
        <v>34</v>
      </c>
      <c r="G2074" t="s">
        <v>31</v>
      </c>
      <c r="H2074" t="s">
        <v>34</v>
      </c>
      <c r="I2074" t="s">
        <v>31</v>
      </c>
      <c r="J2074">
        <v>1</v>
      </c>
      <c r="K2074">
        <v>1</v>
      </c>
      <c r="L2074">
        <v>3</v>
      </c>
      <c r="M2074">
        <v>16</v>
      </c>
      <c r="N2074">
        <v>64</v>
      </c>
      <c r="O2074" s="1">
        <v>46127</v>
      </c>
      <c r="P2074">
        <v>8</v>
      </c>
      <c r="Q2074" s="2">
        <f ca="1">(TODAY()-O2074)/30*B2074</f>
        <v>4424.4551279666666</v>
      </c>
      <c r="R2074" s="3">
        <f ca="1">Q2074/199</f>
        <v>22.233442854103853</v>
      </c>
      <c r="S2074">
        <v>-14.737014312021099</v>
      </c>
      <c r="T2074">
        <v>-96</v>
      </c>
      <c r="U2074" t="s">
        <v>26</v>
      </c>
      <c r="V2074" t="s">
        <v>27</v>
      </c>
      <c r="W2074">
        <v>46157</v>
      </c>
    </row>
    <row r="2075" spans="1:23" x14ac:dyDescent="0.3">
      <c r="A2075">
        <v>81211</v>
      </c>
      <c r="B2075">
        <v>418.54545450000001</v>
      </c>
      <c r="C2075" t="s">
        <v>94</v>
      </c>
      <c r="D2075" t="s">
        <v>35</v>
      </c>
      <c r="E2075" t="s">
        <v>37</v>
      </c>
      <c r="F2075" t="s">
        <v>37</v>
      </c>
      <c r="G2075" t="s">
        <v>25</v>
      </c>
      <c r="H2075" t="s">
        <v>39</v>
      </c>
      <c r="I2075" t="s">
        <v>38</v>
      </c>
      <c r="J2075">
        <v>0</v>
      </c>
      <c r="K2075">
        <v>0</v>
      </c>
      <c r="L2075">
        <v>3</v>
      </c>
      <c r="M2075">
        <v>16</v>
      </c>
      <c r="N2075">
        <v>64</v>
      </c>
      <c r="O2075" s="1">
        <v>45915</v>
      </c>
      <c r="P2075">
        <v>24</v>
      </c>
      <c r="Q2075" s="2">
        <f ca="1">(TODAY()-O2075)/30*B2075</f>
        <v>5120.2060600499999</v>
      </c>
      <c r="R2075" s="3">
        <f ca="1">Q2075/199</f>
        <v>25.729678693718594</v>
      </c>
      <c r="S2075">
        <v>-2.9244999954560029</v>
      </c>
      <c r="T2075">
        <v>-39</v>
      </c>
      <c r="U2075" t="s">
        <v>26</v>
      </c>
      <c r="V2075" t="s">
        <v>27</v>
      </c>
      <c r="W2075">
        <v>46606</v>
      </c>
    </row>
    <row r="2076" spans="1:23" x14ac:dyDescent="0.3">
      <c r="A2076">
        <v>81404</v>
      </c>
      <c r="B2076">
        <v>2363.363636</v>
      </c>
      <c r="C2076" t="s">
        <v>40</v>
      </c>
      <c r="D2076" t="s">
        <v>133</v>
      </c>
      <c r="E2076" t="s">
        <v>427</v>
      </c>
      <c r="F2076" t="s">
        <v>39</v>
      </c>
      <c r="G2076" t="s">
        <v>25</v>
      </c>
      <c r="H2076" t="s">
        <v>39</v>
      </c>
      <c r="I2076" t="s">
        <v>25</v>
      </c>
      <c r="J2076">
        <v>0</v>
      </c>
      <c r="K2076">
        <v>0</v>
      </c>
      <c r="L2076">
        <v>3</v>
      </c>
      <c r="M2076">
        <v>40</v>
      </c>
      <c r="N2076">
        <v>160</v>
      </c>
      <c r="O2076" s="1">
        <v>45916</v>
      </c>
      <c r="P2076">
        <v>104</v>
      </c>
      <c r="Q2076" s="2">
        <f ca="1">(TODAY()-O2076)/30*B2076</f>
        <v>28833.036359199999</v>
      </c>
      <c r="R2076" s="3">
        <f ca="1">Q2076/199</f>
        <v>144.88962994572864</v>
      </c>
      <c r="S2076">
        <v>-47.611053309098679</v>
      </c>
      <c r="T2076">
        <v>-113</v>
      </c>
      <c r="U2076" t="s">
        <v>26</v>
      </c>
      <c r="V2076" t="s">
        <v>27</v>
      </c>
      <c r="W2076">
        <v>46355</v>
      </c>
    </row>
    <row r="2077" spans="1:23" x14ac:dyDescent="0.3">
      <c r="A2077">
        <v>81432</v>
      </c>
      <c r="B2077">
        <v>1048.5454549999999</v>
      </c>
      <c r="C2077" t="s">
        <v>28</v>
      </c>
      <c r="D2077" t="s">
        <v>66</v>
      </c>
      <c r="E2077" t="s">
        <v>500</v>
      </c>
      <c r="F2077" t="s">
        <v>67</v>
      </c>
      <c r="G2077" t="s">
        <v>31</v>
      </c>
      <c r="H2077" t="s">
        <v>68</v>
      </c>
      <c r="I2077" t="s">
        <v>31</v>
      </c>
      <c r="J2077">
        <v>1</v>
      </c>
      <c r="K2077">
        <v>1</v>
      </c>
      <c r="L2077">
        <v>3</v>
      </c>
      <c r="M2077">
        <v>24</v>
      </c>
      <c r="N2077">
        <v>96</v>
      </c>
      <c r="O2077" s="1">
        <v>45917</v>
      </c>
      <c r="P2077">
        <v>48</v>
      </c>
      <c r="Q2077" s="2">
        <f ca="1">(TODAY()-O2077)/30*B2077</f>
        <v>12757.303035833333</v>
      </c>
      <c r="R2077" s="3">
        <f ca="1">Q2077/199</f>
        <v>64.107050431323273</v>
      </c>
      <c r="S2077">
        <v>-19.077910535835201</v>
      </c>
      <c r="T2077">
        <v>-102</v>
      </c>
      <c r="U2077" t="s">
        <v>26</v>
      </c>
      <c r="V2077" t="s">
        <v>27</v>
      </c>
      <c r="W2077">
        <v>46379</v>
      </c>
    </row>
    <row r="2078" spans="1:23" x14ac:dyDescent="0.3">
      <c r="A2078">
        <v>81368</v>
      </c>
      <c r="B2078">
        <v>1230.363636</v>
      </c>
      <c r="C2078" t="s">
        <v>28</v>
      </c>
      <c r="D2078" t="s">
        <v>95</v>
      </c>
      <c r="E2078" t="s">
        <v>501</v>
      </c>
      <c r="F2078" t="s">
        <v>90</v>
      </c>
      <c r="G2078" t="s">
        <v>38</v>
      </c>
      <c r="H2078" t="s">
        <v>24</v>
      </c>
      <c r="I2078" t="s">
        <v>31</v>
      </c>
      <c r="J2078">
        <v>1</v>
      </c>
      <c r="K2078">
        <v>10</v>
      </c>
      <c r="L2078">
        <v>3</v>
      </c>
      <c r="M2078">
        <v>24</v>
      </c>
      <c r="N2078">
        <v>96</v>
      </c>
      <c r="O2078" s="1">
        <v>45923</v>
      </c>
      <c r="P2078">
        <v>56</v>
      </c>
      <c r="Q2078" s="2">
        <f ca="1">(TODAY()-O2078)/30*B2078</f>
        <v>14723.351510800001</v>
      </c>
      <c r="R2078" s="3">
        <f ca="1">Q2078/199</f>
        <v>73.986691009045231</v>
      </c>
      <c r="S2078">
        <v>-21.39377089490003</v>
      </c>
      <c r="T2078">
        <v>-97</v>
      </c>
      <c r="U2078" t="s">
        <v>26</v>
      </c>
      <c r="V2078" t="s">
        <v>27</v>
      </c>
      <c r="W2078">
        <v>46395</v>
      </c>
    </row>
    <row r="2079" spans="1:23" x14ac:dyDescent="0.3">
      <c r="A2079">
        <v>29389</v>
      </c>
      <c r="B2079">
        <v>5332.1935480000002</v>
      </c>
      <c r="C2079" t="s">
        <v>54</v>
      </c>
      <c r="D2079" t="s">
        <v>44</v>
      </c>
      <c r="E2079" t="s">
        <v>237</v>
      </c>
      <c r="F2079" t="s">
        <v>50</v>
      </c>
      <c r="G2079" t="s">
        <v>38</v>
      </c>
      <c r="H2079" t="s">
        <v>50</v>
      </c>
      <c r="I2079" t="s">
        <v>38</v>
      </c>
      <c r="J2079">
        <v>0</v>
      </c>
      <c r="K2079">
        <v>0</v>
      </c>
      <c r="L2079">
        <v>3</v>
      </c>
      <c r="M2079">
        <v>88</v>
      </c>
      <c r="N2079">
        <v>352</v>
      </c>
      <c r="O2079" s="1">
        <v>46066</v>
      </c>
      <c r="P2079">
        <v>113</v>
      </c>
      <c r="Q2079" s="2">
        <f ca="1">(TODAY()-O2079)/30*B2079</f>
        <v>38391.793545600005</v>
      </c>
      <c r="R2079" s="3">
        <f ca="1">Q2079/199</f>
        <v>192.92358565628143</v>
      </c>
      <c r="S2079">
        <v>-86.536805495562902</v>
      </c>
      <c r="T2079">
        <v>-91</v>
      </c>
      <c r="U2079" t="s">
        <v>26</v>
      </c>
      <c r="V2079" t="s">
        <v>27</v>
      </c>
      <c r="W2079">
        <v>46096</v>
      </c>
    </row>
    <row r="2080" spans="1:23" x14ac:dyDescent="0.3">
      <c r="A2080">
        <v>81895</v>
      </c>
      <c r="B2080">
        <v>514.70000000000005</v>
      </c>
      <c r="C2080" t="s">
        <v>22</v>
      </c>
      <c r="D2080" t="s">
        <v>23</v>
      </c>
      <c r="E2080" t="s">
        <v>24</v>
      </c>
      <c r="F2080" t="s">
        <v>24</v>
      </c>
      <c r="G2080" t="s">
        <v>25</v>
      </c>
      <c r="H2080" t="s">
        <v>24</v>
      </c>
      <c r="I2080" t="s">
        <v>25</v>
      </c>
      <c r="J2080">
        <v>0</v>
      </c>
      <c r="K2080">
        <v>0</v>
      </c>
      <c r="L2080">
        <v>3</v>
      </c>
      <c r="M2080">
        <v>16</v>
      </c>
      <c r="N2080">
        <v>64</v>
      </c>
      <c r="O2080" s="1">
        <v>45954</v>
      </c>
      <c r="P2080">
        <v>24</v>
      </c>
      <c r="Q2080" s="2">
        <f ca="1">(TODAY()-O2080)/30*B2080</f>
        <v>5627.3866666666672</v>
      </c>
      <c r="R2080" s="3">
        <f ca="1">Q2080/199</f>
        <v>28.278324958123957</v>
      </c>
      <c r="S2080">
        <v>-5.5330197084714356</v>
      </c>
      <c r="T2080">
        <v>-60</v>
      </c>
      <c r="U2080" t="s">
        <v>26</v>
      </c>
      <c r="V2080" t="s">
        <v>27</v>
      </c>
      <c r="W2080">
        <v>46401</v>
      </c>
    </row>
    <row r="2081" spans="1:23" x14ac:dyDescent="0.3">
      <c r="A2081">
        <v>17024</v>
      </c>
      <c r="B2081">
        <v>9381.580645</v>
      </c>
      <c r="C2081" t="s">
        <v>54</v>
      </c>
      <c r="D2081" t="s">
        <v>97</v>
      </c>
      <c r="E2081" t="s">
        <v>98</v>
      </c>
      <c r="F2081" t="s">
        <v>98</v>
      </c>
      <c r="G2081" t="s">
        <v>25</v>
      </c>
      <c r="H2081" t="s">
        <v>24</v>
      </c>
      <c r="I2081" t="s">
        <v>31</v>
      </c>
      <c r="J2081">
        <v>0</v>
      </c>
      <c r="K2081">
        <v>0</v>
      </c>
      <c r="L2081">
        <v>3</v>
      </c>
      <c r="M2081">
        <v>152</v>
      </c>
      <c r="N2081">
        <v>608</v>
      </c>
      <c r="O2081" s="1">
        <v>46105</v>
      </c>
      <c r="P2081">
        <v>128</v>
      </c>
      <c r="Q2081" s="2">
        <f ca="1">(TODAY()-O2081)/30*B2081</f>
        <v>55351.325805500004</v>
      </c>
      <c r="R2081" s="3">
        <f ca="1">Q2081/199</f>
        <v>278.14736585678395</v>
      </c>
      <c r="S2081">
        <v>-157.87089530899181</v>
      </c>
      <c r="T2081">
        <v>-94</v>
      </c>
      <c r="U2081" t="s">
        <v>26</v>
      </c>
      <c r="V2081" t="s">
        <v>27</v>
      </c>
      <c r="W2081">
        <v>46096</v>
      </c>
    </row>
    <row r="2082" spans="1:23" x14ac:dyDescent="0.3">
      <c r="A2082">
        <v>64092</v>
      </c>
      <c r="B2082">
        <v>2810.258065</v>
      </c>
      <c r="C2082" t="s">
        <v>56</v>
      </c>
      <c r="D2082" t="s">
        <v>133</v>
      </c>
      <c r="E2082" t="s">
        <v>273</v>
      </c>
      <c r="F2082" t="s">
        <v>39</v>
      </c>
      <c r="G2082" t="s">
        <v>25</v>
      </c>
      <c r="H2082" t="s">
        <v>39</v>
      </c>
      <c r="I2082" t="s">
        <v>25</v>
      </c>
      <c r="J2082">
        <v>0</v>
      </c>
      <c r="K2082">
        <v>0</v>
      </c>
      <c r="L2082">
        <v>3</v>
      </c>
      <c r="M2082">
        <v>48</v>
      </c>
      <c r="N2082">
        <v>192</v>
      </c>
      <c r="O2082" s="1">
        <v>46055</v>
      </c>
      <c r="P2082">
        <v>64</v>
      </c>
      <c r="Q2082" s="2">
        <f ca="1">(TODAY()-O2082)/30*B2082</f>
        <v>21264.286025166664</v>
      </c>
      <c r="R2082" s="3">
        <f ca="1">Q2082/199</f>
        <v>106.85570866917922</v>
      </c>
      <c r="S2082">
        <v>-46.671626281228825</v>
      </c>
      <c r="T2082">
        <v>-93</v>
      </c>
      <c r="U2082" t="s">
        <v>26</v>
      </c>
      <c r="V2082" t="s">
        <v>27</v>
      </c>
      <c r="W2082">
        <v>46096</v>
      </c>
    </row>
    <row r="2083" spans="1:23" x14ac:dyDescent="0.3">
      <c r="A2083">
        <v>75640</v>
      </c>
      <c r="B2083">
        <v>217.29166670000001</v>
      </c>
      <c r="C2083" t="s">
        <v>94</v>
      </c>
      <c r="D2083" t="s">
        <v>44</v>
      </c>
      <c r="E2083" t="s">
        <v>184</v>
      </c>
      <c r="F2083" t="s">
        <v>50</v>
      </c>
      <c r="G2083" t="s">
        <v>31</v>
      </c>
      <c r="H2083" t="s">
        <v>50</v>
      </c>
      <c r="I2083" t="s">
        <v>31</v>
      </c>
      <c r="J2083">
        <v>0</v>
      </c>
      <c r="K2083">
        <v>0</v>
      </c>
      <c r="L2083">
        <v>3</v>
      </c>
      <c r="M2083">
        <v>8</v>
      </c>
      <c r="N2083">
        <v>32</v>
      </c>
      <c r="O2083" s="1">
        <v>46106</v>
      </c>
      <c r="P2083">
        <v>8</v>
      </c>
      <c r="Q2083" s="2">
        <f ca="1">(TODAY()-O2083)/30*B2083</f>
        <v>1274.7777779733333</v>
      </c>
      <c r="R2083" s="3">
        <f ca="1">Q2083/199</f>
        <v>6.4059184822780564</v>
      </c>
      <c r="S2083">
        <v>1.4175160663245299</v>
      </c>
      <c r="T2083">
        <v>36</v>
      </c>
      <c r="U2083" t="s">
        <v>83</v>
      </c>
      <c r="V2083" t="s">
        <v>116</v>
      </c>
      <c r="W2083">
        <v>46136</v>
      </c>
    </row>
    <row r="2084" spans="1:23" x14ac:dyDescent="0.3">
      <c r="A2084">
        <v>82086</v>
      </c>
      <c r="B2084">
        <v>810.11111110000002</v>
      </c>
      <c r="C2084" t="s">
        <v>22</v>
      </c>
      <c r="D2084" t="s">
        <v>97</v>
      </c>
      <c r="E2084" t="s">
        <v>229</v>
      </c>
      <c r="F2084" t="s">
        <v>98</v>
      </c>
      <c r="G2084" t="s">
        <v>31</v>
      </c>
      <c r="H2084" t="s">
        <v>24</v>
      </c>
      <c r="I2084" t="s">
        <v>31</v>
      </c>
      <c r="J2084">
        <v>0</v>
      </c>
      <c r="K2084">
        <v>0</v>
      </c>
      <c r="L2084">
        <v>3</v>
      </c>
      <c r="M2084">
        <v>16</v>
      </c>
      <c r="N2084">
        <v>64</v>
      </c>
      <c r="O2084" s="1">
        <v>45967</v>
      </c>
      <c r="P2084">
        <v>32</v>
      </c>
      <c r="Q2084" s="2">
        <f ca="1">(TODAY()-O2084)/30*B2084</f>
        <v>8506.1666665499997</v>
      </c>
      <c r="R2084" s="3">
        <f ca="1">Q2084/199</f>
        <v>42.744556113316584</v>
      </c>
      <c r="S2084">
        <v>-12.606780949053785</v>
      </c>
      <c r="T2084">
        <v>-87</v>
      </c>
      <c r="U2084" t="s">
        <v>26</v>
      </c>
      <c r="V2084" t="s">
        <v>27</v>
      </c>
      <c r="W2084">
        <v>46447</v>
      </c>
    </row>
    <row r="2085" spans="1:23" x14ac:dyDescent="0.3">
      <c r="A2085">
        <v>82190</v>
      </c>
      <c r="B2085">
        <v>811.33333330000005</v>
      </c>
      <c r="C2085" t="s">
        <v>22</v>
      </c>
      <c r="D2085" t="s">
        <v>41</v>
      </c>
      <c r="E2085" t="s">
        <v>34</v>
      </c>
      <c r="F2085" t="s">
        <v>34</v>
      </c>
      <c r="G2085" t="s">
        <v>25</v>
      </c>
      <c r="H2085" t="s">
        <v>34</v>
      </c>
      <c r="I2085" t="s">
        <v>25</v>
      </c>
      <c r="J2085">
        <v>0</v>
      </c>
      <c r="K2085">
        <v>0</v>
      </c>
      <c r="L2085">
        <v>3</v>
      </c>
      <c r="M2085">
        <v>16</v>
      </c>
      <c r="N2085">
        <v>64</v>
      </c>
      <c r="O2085" s="1">
        <v>45981</v>
      </c>
      <c r="P2085">
        <v>32</v>
      </c>
      <c r="Q2085" s="2">
        <f ca="1">(TODAY()-O2085)/30*B2085</f>
        <v>8140.3777774433338</v>
      </c>
      <c r="R2085" s="3">
        <f ca="1">Q2085/199</f>
        <v>40.906420992177559</v>
      </c>
      <c r="S2085">
        <v>-10.650011283990878</v>
      </c>
      <c r="T2085">
        <v>-73</v>
      </c>
      <c r="U2085" t="s">
        <v>26</v>
      </c>
      <c r="V2085" t="s">
        <v>27</v>
      </c>
      <c r="W2085">
        <v>46849</v>
      </c>
    </row>
    <row r="2086" spans="1:23" x14ac:dyDescent="0.3">
      <c r="A2086">
        <v>82629</v>
      </c>
      <c r="B2086">
        <v>1347.4285709999999</v>
      </c>
      <c r="C2086" t="s">
        <v>28</v>
      </c>
      <c r="D2086" t="s">
        <v>44</v>
      </c>
      <c r="E2086" t="s">
        <v>101</v>
      </c>
      <c r="F2086" t="s">
        <v>50</v>
      </c>
      <c r="G2086" t="s">
        <v>25</v>
      </c>
      <c r="H2086" t="s">
        <v>50</v>
      </c>
      <c r="I2086" t="s">
        <v>25</v>
      </c>
      <c r="J2086">
        <v>0</v>
      </c>
      <c r="K2086">
        <v>0</v>
      </c>
      <c r="L2086">
        <v>3</v>
      </c>
      <c r="M2086">
        <v>24</v>
      </c>
      <c r="N2086">
        <v>96</v>
      </c>
      <c r="O2086" s="1">
        <v>46030</v>
      </c>
      <c r="P2086">
        <v>32</v>
      </c>
      <c r="Q2086" s="2">
        <f ca="1">(TODAY()-O2086)/30*B2086</f>
        <v>11318.3999964</v>
      </c>
      <c r="R2086" s="3">
        <f ca="1">Q2086/199</f>
        <v>56.876381891457285</v>
      </c>
      <c r="S2086">
        <v>-27.066151407035164</v>
      </c>
      <c r="T2086">
        <v>-112</v>
      </c>
      <c r="U2086" t="s">
        <v>26</v>
      </c>
      <c r="V2086" t="s">
        <v>27</v>
      </c>
      <c r="W2086">
        <v>46060</v>
      </c>
    </row>
    <row r="2087" spans="1:23" x14ac:dyDescent="0.3">
      <c r="A2087">
        <v>82819</v>
      </c>
      <c r="B2087">
        <v>2330.7142859999999</v>
      </c>
      <c r="C2087" t="s">
        <v>40</v>
      </c>
      <c r="D2087" t="s">
        <v>102</v>
      </c>
      <c r="E2087" t="s">
        <v>339</v>
      </c>
      <c r="F2087" t="s">
        <v>103</v>
      </c>
      <c r="G2087" t="s">
        <v>38</v>
      </c>
      <c r="H2087" t="s">
        <v>46</v>
      </c>
      <c r="I2087" t="s">
        <v>38</v>
      </c>
      <c r="J2087">
        <v>1</v>
      </c>
      <c r="K2087">
        <v>2</v>
      </c>
      <c r="L2087">
        <v>3</v>
      </c>
      <c r="M2087">
        <v>40</v>
      </c>
      <c r="N2087">
        <v>160</v>
      </c>
      <c r="O2087" s="1">
        <v>46048</v>
      </c>
      <c r="P2087">
        <v>40</v>
      </c>
      <c r="Q2087" s="2">
        <f ca="1">(TODAY()-O2087)/30*B2087</f>
        <v>18179.571430799999</v>
      </c>
      <c r="R2087" s="3">
        <f ca="1">Q2087/199</f>
        <v>91.354630305527635</v>
      </c>
      <c r="S2087">
        <v>-54.69383392280551</v>
      </c>
      <c r="T2087">
        <v>-131</v>
      </c>
      <c r="U2087" t="s">
        <v>26</v>
      </c>
      <c r="V2087" t="s">
        <v>27</v>
      </c>
      <c r="W2087">
        <v>46078</v>
      </c>
    </row>
    <row r="2088" spans="1:23" x14ac:dyDescent="0.3">
      <c r="A2088">
        <v>83080</v>
      </c>
      <c r="B2088">
        <v>1435.5</v>
      </c>
      <c r="C2088" t="s">
        <v>28</v>
      </c>
      <c r="D2088" t="s">
        <v>23</v>
      </c>
      <c r="E2088" t="s">
        <v>486</v>
      </c>
      <c r="F2088" t="s">
        <v>59</v>
      </c>
      <c r="G2088" t="s">
        <v>38</v>
      </c>
      <c r="H2088" t="s">
        <v>24</v>
      </c>
      <c r="I2088" t="s">
        <v>38</v>
      </c>
      <c r="J2088">
        <v>0</v>
      </c>
      <c r="K2088">
        <v>0</v>
      </c>
      <c r="L2088">
        <v>3</v>
      </c>
      <c r="M2088">
        <v>32</v>
      </c>
      <c r="N2088">
        <v>128</v>
      </c>
      <c r="O2088" s="1">
        <v>46071</v>
      </c>
      <c r="P2088">
        <v>24</v>
      </c>
      <c r="Q2088" s="2">
        <f ca="1">(TODAY()-O2088)/30*B2088</f>
        <v>10096.35</v>
      </c>
      <c r="R2088" s="3">
        <f ca="1">Q2088/199</f>
        <v>50.735427135678393</v>
      </c>
      <c r="S2088">
        <v>-28.439056987062976</v>
      </c>
      <c r="T2088">
        <v>-111</v>
      </c>
      <c r="U2088" t="s">
        <v>26</v>
      </c>
      <c r="V2088" t="s">
        <v>27</v>
      </c>
      <c r="W2088">
        <v>46101</v>
      </c>
    </row>
    <row r="2089" spans="1:23" x14ac:dyDescent="0.3">
      <c r="A2089">
        <v>83121</v>
      </c>
      <c r="B2089">
        <v>1478.6</v>
      </c>
      <c r="C2089" t="s">
        <v>28</v>
      </c>
      <c r="D2089" t="s">
        <v>23</v>
      </c>
      <c r="E2089" t="s">
        <v>24</v>
      </c>
      <c r="F2089" t="s">
        <v>24</v>
      </c>
      <c r="G2089" t="s">
        <v>25</v>
      </c>
      <c r="H2089" t="s">
        <v>24</v>
      </c>
      <c r="I2089" t="s">
        <v>25</v>
      </c>
      <c r="J2089">
        <v>0</v>
      </c>
      <c r="K2089">
        <v>0</v>
      </c>
      <c r="L2089">
        <v>3</v>
      </c>
      <c r="M2089">
        <v>32</v>
      </c>
      <c r="N2089">
        <v>128</v>
      </c>
      <c r="O2089" s="1">
        <v>46085</v>
      </c>
      <c r="P2089">
        <v>24</v>
      </c>
      <c r="Q2089" s="2">
        <f ca="1">(TODAY()-O2089)/30*B2089</f>
        <v>9709.4733333333315</v>
      </c>
      <c r="R2089" s="3">
        <f ca="1">Q2089/199</f>
        <v>48.791323283082065</v>
      </c>
      <c r="S2089">
        <v>-26.32477992800883</v>
      </c>
      <c r="T2089">
        <v>-99</v>
      </c>
      <c r="U2089" t="s">
        <v>26</v>
      </c>
      <c r="V2089" t="s">
        <v>27</v>
      </c>
      <c r="W2089">
        <v>46115</v>
      </c>
    </row>
    <row r="2090" spans="1:23" x14ac:dyDescent="0.3">
      <c r="A2090">
        <v>61387</v>
      </c>
      <c r="B2090">
        <v>6567.3225810000004</v>
      </c>
      <c r="C2090" t="s">
        <v>54</v>
      </c>
      <c r="D2090" t="s">
        <v>44</v>
      </c>
      <c r="E2090" t="s">
        <v>344</v>
      </c>
      <c r="F2090" t="s">
        <v>50</v>
      </c>
      <c r="G2090" t="s">
        <v>31</v>
      </c>
      <c r="H2090" t="s">
        <v>50</v>
      </c>
      <c r="I2090" t="s">
        <v>31</v>
      </c>
      <c r="J2090">
        <v>0</v>
      </c>
      <c r="K2090">
        <v>0</v>
      </c>
      <c r="L2090">
        <v>3</v>
      </c>
      <c r="M2090">
        <v>112</v>
      </c>
      <c r="N2090">
        <v>448</v>
      </c>
      <c r="O2090" s="1">
        <v>46121</v>
      </c>
      <c r="P2090">
        <v>80</v>
      </c>
      <c r="Q2090" s="2">
        <f ca="1">(TODAY()-O2090)/30*B2090</f>
        <v>35244.631184699996</v>
      </c>
      <c r="R2090" s="3">
        <f ca="1">Q2090/199</f>
        <v>177.10869942060299</v>
      </c>
      <c r="S2090">
        <v>-101.39188853041804</v>
      </c>
      <c r="T2090">
        <v>-86</v>
      </c>
      <c r="U2090" t="s">
        <v>26</v>
      </c>
      <c r="V2090" t="s">
        <v>27</v>
      </c>
      <c r="W2090">
        <v>46151</v>
      </c>
    </row>
    <row r="2091" spans="1:23" x14ac:dyDescent="0.3">
      <c r="A2091">
        <v>57450</v>
      </c>
      <c r="B2091">
        <v>724.06451609999999</v>
      </c>
      <c r="C2091" t="s">
        <v>22</v>
      </c>
      <c r="D2091" t="s">
        <v>71</v>
      </c>
      <c r="E2091" t="s">
        <v>236</v>
      </c>
      <c r="F2091" t="s">
        <v>73</v>
      </c>
      <c r="G2091" t="s">
        <v>31</v>
      </c>
      <c r="H2091" t="s">
        <v>34</v>
      </c>
      <c r="I2091" t="s">
        <v>31</v>
      </c>
      <c r="J2091">
        <v>0</v>
      </c>
      <c r="K2091">
        <v>0</v>
      </c>
      <c r="L2091">
        <v>3</v>
      </c>
      <c r="M2091">
        <v>16</v>
      </c>
      <c r="N2091">
        <v>64</v>
      </c>
      <c r="O2091" s="1">
        <v>46122</v>
      </c>
      <c r="P2091">
        <v>8</v>
      </c>
      <c r="Q2091" s="2">
        <f ca="1">(TODAY()-O2091)/30*B2091</f>
        <v>3861.6774191999998</v>
      </c>
      <c r="R2091" s="3">
        <f ca="1">Q2091/199</f>
        <v>19.40541416683417</v>
      </c>
      <c r="S2091">
        <v>-11.869905463380736</v>
      </c>
      <c r="T2091">
        <v>-91</v>
      </c>
      <c r="U2091" t="s">
        <v>26</v>
      </c>
      <c r="V2091" t="s">
        <v>27</v>
      </c>
      <c r="W2091">
        <v>46152</v>
      </c>
    </row>
    <row r="2092" spans="1:23" x14ac:dyDescent="0.3">
      <c r="A2092">
        <v>10799</v>
      </c>
      <c r="B2092">
        <v>708.22580649999998</v>
      </c>
      <c r="C2092" t="s">
        <v>22</v>
      </c>
      <c r="D2092" t="s">
        <v>66</v>
      </c>
      <c r="E2092" t="s">
        <v>410</v>
      </c>
      <c r="F2092" t="s">
        <v>67</v>
      </c>
      <c r="G2092" t="s">
        <v>31</v>
      </c>
      <c r="H2092" t="s">
        <v>68</v>
      </c>
      <c r="I2092" t="s">
        <v>31</v>
      </c>
      <c r="J2092">
        <v>0</v>
      </c>
      <c r="K2092">
        <v>0</v>
      </c>
      <c r="L2092">
        <v>3</v>
      </c>
      <c r="M2092">
        <v>16</v>
      </c>
      <c r="N2092">
        <v>64</v>
      </c>
      <c r="O2092" s="1">
        <v>46125</v>
      </c>
      <c r="P2092">
        <v>8</v>
      </c>
      <c r="Q2092" s="2">
        <f ca="1">(TODAY()-O2092)/30*B2092</f>
        <v>3706.3817206833332</v>
      </c>
      <c r="R2092" s="3">
        <f ca="1">Q2092/199</f>
        <v>18.625033772278055</v>
      </c>
      <c r="S2092">
        <v>-11.056647917156706</v>
      </c>
      <c r="T2092">
        <v>-87</v>
      </c>
      <c r="U2092" t="s">
        <v>26</v>
      </c>
      <c r="V2092" t="s">
        <v>27</v>
      </c>
      <c r="W2092">
        <v>46155</v>
      </c>
    </row>
    <row r="2093" spans="1:23" x14ac:dyDescent="0.3">
      <c r="A2093">
        <v>60203</v>
      </c>
      <c r="B2093">
        <v>726.96774189999996</v>
      </c>
      <c r="C2093" t="s">
        <v>22</v>
      </c>
      <c r="D2093" t="s">
        <v>71</v>
      </c>
      <c r="E2093" t="s">
        <v>242</v>
      </c>
      <c r="F2093" t="s">
        <v>73</v>
      </c>
      <c r="G2093" t="s">
        <v>31</v>
      </c>
      <c r="H2093" t="s">
        <v>34</v>
      </c>
      <c r="I2093" t="s">
        <v>31</v>
      </c>
      <c r="J2093">
        <v>0</v>
      </c>
      <c r="K2093">
        <v>0</v>
      </c>
      <c r="L2093">
        <v>3</v>
      </c>
      <c r="M2093">
        <v>16</v>
      </c>
      <c r="N2093">
        <v>64</v>
      </c>
      <c r="O2093" s="1">
        <v>46125</v>
      </c>
      <c r="P2093">
        <v>8</v>
      </c>
      <c r="Q2093" s="2">
        <f ca="1">(TODAY()-O2093)/30*B2093</f>
        <v>3804.464515943333</v>
      </c>
      <c r="R2093" s="3">
        <f ca="1">Q2093/199</f>
        <v>19.11791214041876</v>
      </c>
      <c r="S2093">
        <v>-11.560948185412876</v>
      </c>
      <c r="T2093">
        <v>-89</v>
      </c>
      <c r="U2093" t="s">
        <v>26</v>
      </c>
      <c r="V2093" t="s">
        <v>27</v>
      </c>
      <c r="W2093">
        <v>46155</v>
      </c>
    </row>
    <row r="2094" spans="1:23" x14ac:dyDescent="0.3">
      <c r="A2094">
        <v>62374</v>
      </c>
      <c r="B2094">
        <v>2366</v>
      </c>
      <c r="C2094" t="s">
        <v>40</v>
      </c>
      <c r="D2094" t="s">
        <v>44</v>
      </c>
      <c r="E2094" t="s">
        <v>235</v>
      </c>
      <c r="F2094" t="s">
        <v>50</v>
      </c>
      <c r="G2094" t="s">
        <v>31</v>
      </c>
      <c r="H2094" t="s">
        <v>50</v>
      </c>
      <c r="I2094" t="s">
        <v>31</v>
      </c>
      <c r="J2094">
        <v>0</v>
      </c>
      <c r="K2094">
        <v>0</v>
      </c>
      <c r="L2094">
        <v>3</v>
      </c>
      <c r="M2094">
        <v>40</v>
      </c>
      <c r="N2094">
        <v>160</v>
      </c>
      <c r="O2094" s="1">
        <v>46119</v>
      </c>
      <c r="P2094">
        <v>8</v>
      </c>
      <c r="Q2094" s="2">
        <f ca="1">(TODAY()-O2094)/30*B2094</f>
        <v>12855.266666666666</v>
      </c>
      <c r="R2094" s="3">
        <f ca="1">Q2094/199</f>
        <v>64.599329983249575</v>
      </c>
      <c r="S2094">
        <v>-58.193021846822774</v>
      </c>
      <c r="T2094">
        <v>-138</v>
      </c>
      <c r="U2094" t="s">
        <v>26</v>
      </c>
      <c r="V2094" t="s">
        <v>27</v>
      </c>
      <c r="W2094">
        <v>46149</v>
      </c>
    </row>
    <row r="2095" spans="1:23" x14ac:dyDescent="0.3">
      <c r="A2095">
        <v>73732</v>
      </c>
      <c r="B2095">
        <v>681.11111110000002</v>
      </c>
      <c r="C2095" t="s">
        <v>22</v>
      </c>
      <c r="D2095" t="s">
        <v>71</v>
      </c>
      <c r="E2095" t="s">
        <v>242</v>
      </c>
      <c r="F2095" t="s">
        <v>73</v>
      </c>
      <c r="G2095" t="s">
        <v>31</v>
      </c>
      <c r="H2095" t="s">
        <v>34</v>
      </c>
      <c r="I2095" t="s">
        <v>31</v>
      </c>
      <c r="J2095">
        <v>0</v>
      </c>
      <c r="K2095">
        <v>0</v>
      </c>
      <c r="L2095">
        <v>3</v>
      </c>
      <c r="M2095">
        <v>16</v>
      </c>
      <c r="N2095">
        <v>64</v>
      </c>
      <c r="O2095" s="1">
        <v>46126</v>
      </c>
      <c r="P2095">
        <v>8</v>
      </c>
      <c r="Q2095" s="2">
        <f ca="1">(TODAY()-O2095)/30*B2095</f>
        <v>3541.7777777200004</v>
      </c>
      <c r="R2095" s="3">
        <f ca="1">Q2095/199</f>
        <v>17.797878280000003</v>
      </c>
      <c r="S2095">
        <v>-10.205685638297872</v>
      </c>
      <c r="T2095">
        <v>-84</v>
      </c>
      <c r="U2095" t="s">
        <v>26</v>
      </c>
      <c r="V2095" t="s">
        <v>27</v>
      </c>
      <c r="W2095">
        <v>46156</v>
      </c>
    </row>
    <row r="2096" spans="1:23" x14ac:dyDescent="0.3">
      <c r="A2096">
        <v>63393</v>
      </c>
      <c r="B2096">
        <v>775.35483869999996</v>
      </c>
      <c r="C2096" t="s">
        <v>22</v>
      </c>
      <c r="D2096" t="s">
        <v>41</v>
      </c>
      <c r="E2096" t="s">
        <v>120</v>
      </c>
      <c r="F2096" t="s">
        <v>34</v>
      </c>
      <c r="G2096" t="s">
        <v>38</v>
      </c>
      <c r="H2096" t="s">
        <v>34</v>
      </c>
      <c r="I2096" t="s">
        <v>38</v>
      </c>
      <c r="J2096">
        <v>0</v>
      </c>
      <c r="K2096">
        <v>0</v>
      </c>
      <c r="L2096">
        <v>3</v>
      </c>
      <c r="M2096">
        <v>16</v>
      </c>
      <c r="N2096">
        <v>64</v>
      </c>
      <c r="O2096" s="1">
        <v>46126</v>
      </c>
      <c r="P2096">
        <v>8</v>
      </c>
      <c r="Q2096" s="2">
        <f ca="1">(TODAY()-O2096)/30*B2096</f>
        <v>4031.8451612399999</v>
      </c>
      <c r="R2096" s="3">
        <f ca="1">Q2096/199</f>
        <v>20.260528448442212</v>
      </c>
      <c r="S2096">
        <v>-12.724763142841869</v>
      </c>
      <c r="T2096">
        <v>-92</v>
      </c>
      <c r="U2096" t="s">
        <v>26</v>
      </c>
      <c r="V2096" t="s">
        <v>27</v>
      </c>
      <c r="W2096">
        <v>46156</v>
      </c>
    </row>
    <row r="2097" spans="1:23" x14ac:dyDescent="0.3">
      <c r="A2097">
        <v>64512</v>
      </c>
      <c r="B2097">
        <v>853.03225810000004</v>
      </c>
      <c r="C2097" t="s">
        <v>22</v>
      </c>
      <c r="D2097" t="s">
        <v>44</v>
      </c>
      <c r="E2097" t="s">
        <v>101</v>
      </c>
      <c r="F2097" t="s">
        <v>50</v>
      </c>
      <c r="G2097" t="s">
        <v>25</v>
      </c>
      <c r="H2097" t="s">
        <v>50</v>
      </c>
      <c r="I2097" t="s">
        <v>25</v>
      </c>
      <c r="J2097">
        <v>0</v>
      </c>
      <c r="K2097">
        <v>0</v>
      </c>
      <c r="L2097">
        <v>3</v>
      </c>
      <c r="M2097">
        <v>16</v>
      </c>
      <c r="N2097">
        <v>64</v>
      </c>
      <c r="O2097" s="1">
        <v>45882</v>
      </c>
      <c r="P2097">
        <v>48</v>
      </c>
      <c r="Q2097" s="2">
        <f ca="1">(TODAY()-O2097)/30*B2097</f>
        <v>11373.763441333334</v>
      </c>
      <c r="R2097" s="3">
        <f ca="1">Q2097/199</f>
        <v>57.154590157453939</v>
      </c>
      <c r="S2097">
        <v>-11.890714154353333</v>
      </c>
      <c r="T2097">
        <v>-78</v>
      </c>
      <c r="U2097" t="s">
        <v>26</v>
      </c>
      <c r="V2097" t="s">
        <v>27</v>
      </c>
      <c r="W2097">
        <v>46461</v>
      </c>
    </row>
    <row r="2098" spans="1:23" x14ac:dyDescent="0.3">
      <c r="A2098">
        <v>37477</v>
      </c>
      <c r="B2098">
        <v>5690.7096769999998</v>
      </c>
      <c r="C2098" t="s">
        <v>54</v>
      </c>
      <c r="D2098" t="s">
        <v>44</v>
      </c>
      <c r="E2098" t="s">
        <v>466</v>
      </c>
      <c r="F2098" t="s">
        <v>50</v>
      </c>
      <c r="G2098" t="s">
        <v>25</v>
      </c>
      <c r="H2098" t="s">
        <v>50</v>
      </c>
      <c r="I2098" t="s">
        <v>25</v>
      </c>
      <c r="J2098">
        <v>0</v>
      </c>
      <c r="K2098">
        <v>0</v>
      </c>
      <c r="L2098">
        <v>3</v>
      </c>
      <c r="M2098">
        <v>96</v>
      </c>
      <c r="N2098">
        <v>384</v>
      </c>
      <c r="O2098" s="1">
        <v>45897</v>
      </c>
      <c r="P2098">
        <v>304</v>
      </c>
      <c r="Q2098" s="2">
        <f ca="1">(TODAY()-O2098)/30*B2098</f>
        <v>73030.774188166673</v>
      </c>
      <c r="R2098" s="3">
        <f ca="1">Q2098/199</f>
        <v>366.98881501591291</v>
      </c>
      <c r="S2098">
        <v>-80.32926468922625</v>
      </c>
      <c r="T2098">
        <v>-79</v>
      </c>
      <c r="U2098" t="s">
        <v>26</v>
      </c>
      <c r="V2098" t="s">
        <v>27</v>
      </c>
      <c r="W2098">
        <v>46237</v>
      </c>
    </row>
    <row r="2099" spans="1:23" x14ac:dyDescent="0.3">
      <c r="A2099">
        <v>76874</v>
      </c>
      <c r="B2099">
        <v>2350.333333</v>
      </c>
      <c r="C2099" t="s">
        <v>40</v>
      </c>
      <c r="D2099" t="s">
        <v>124</v>
      </c>
      <c r="E2099" t="s">
        <v>68</v>
      </c>
      <c r="F2099" t="s">
        <v>68</v>
      </c>
      <c r="G2099" t="s">
        <v>25</v>
      </c>
      <c r="H2099" t="s">
        <v>68</v>
      </c>
      <c r="I2099" t="s">
        <v>25</v>
      </c>
      <c r="J2099">
        <v>0</v>
      </c>
      <c r="K2099">
        <v>0</v>
      </c>
      <c r="L2099">
        <v>3</v>
      </c>
      <c r="M2099">
        <v>40</v>
      </c>
      <c r="N2099">
        <v>160</v>
      </c>
      <c r="O2099" s="1">
        <v>45897</v>
      </c>
      <c r="P2099">
        <v>168</v>
      </c>
      <c r="Q2099" s="2">
        <f ca="1">(TODAY()-O2099)/30*B2099</f>
        <v>30162.611106833334</v>
      </c>
      <c r="R2099" s="3">
        <f ca="1">Q2099/199</f>
        <v>151.57091008458963</v>
      </c>
      <c r="S2099">
        <v>9.267270179443301</v>
      </c>
      <c r="T2099">
        <v>22</v>
      </c>
      <c r="U2099" t="s">
        <v>26</v>
      </c>
      <c r="V2099" t="s">
        <v>257</v>
      </c>
      <c r="W2099">
        <v>46197</v>
      </c>
    </row>
    <row r="2100" spans="1:23" x14ac:dyDescent="0.3">
      <c r="A2100">
        <v>43533</v>
      </c>
      <c r="B2100">
        <v>1928.83871</v>
      </c>
      <c r="C2100" t="s">
        <v>40</v>
      </c>
      <c r="D2100" t="s">
        <v>124</v>
      </c>
      <c r="E2100" t="s">
        <v>68</v>
      </c>
      <c r="F2100" t="s">
        <v>68</v>
      </c>
      <c r="G2100" t="s">
        <v>25</v>
      </c>
      <c r="H2100" t="s">
        <v>68</v>
      </c>
      <c r="I2100" t="s">
        <v>25</v>
      </c>
      <c r="J2100">
        <v>0</v>
      </c>
      <c r="K2100">
        <v>0</v>
      </c>
      <c r="L2100">
        <v>3</v>
      </c>
      <c r="M2100">
        <v>32</v>
      </c>
      <c r="N2100">
        <v>128</v>
      </c>
      <c r="O2100" s="1">
        <v>45898</v>
      </c>
      <c r="P2100">
        <v>104</v>
      </c>
      <c r="Q2100" s="2">
        <f ca="1">(TODAY()-O2100)/30*B2100</f>
        <v>24689.135488</v>
      </c>
      <c r="R2100" s="3">
        <f ca="1">Q2100/199</f>
        <v>124.06600747738693</v>
      </c>
      <c r="S2100">
        <v>-25.922846926119973</v>
      </c>
      <c r="T2100">
        <v>-75</v>
      </c>
      <c r="U2100" t="s">
        <v>26</v>
      </c>
      <c r="V2100" t="s">
        <v>27</v>
      </c>
      <c r="W2100">
        <v>46276</v>
      </c>
    </row>
    <row r="2101" spans="1:23" x14ac:dyDescent="0.3">
      <c r="A2101">
        <v>58835</v>
      </c>
      <c r="B2101">
        <v>3498.6129030000002</v>
      </c>
      <c r="C2101" t="s">
        <v>74</v>
      </c>
      <c r="D2101" t="s">
        <v>44</v>
      </c>
      <c r="E2101" t="s">
        <v>50</v>
      </c>
      <c r="F2101" t="s">
        <v>50</v>
      </c>
      <c r="G2101" t="s">
        <v>25</v>
      </c>
      <c r="H2101" t="s">
        <v>50</v>
      </c>
      <c r="I2101" t="s">
        <v>25</v>
      </c>
      <c r="J2101">
        <v>0</v>
      </c>
      <c r="K2101">
        <v>0</v>
      </c>
      <c r="L2101">
        <v>3</v>
      </c>
      <c r="M2101">
        <v>64</v>
      </c>
      <c r="N2101">
        <v>256</v>
      </c>
      <c r="O2101" s="1">
        <v>45901</v>
      </c>
      <c r="P2101">
        <v>184</v>
      </c>
      <c r="Q2101" s="2">
        <f ca="1">(TODAY()-O2101)/30*B2101</f>
        <v>44432.383868099998</v>
      </c>
      <c r="R2101" s="3">
        <f ca="1">Q2101/199</f>
        <v>223.27831089497485</v>
      </c>
      <c r="S2101">
        <v>-49.789486194269216</v>
      </c>
      <c r="T2101">
        <v>-79</v>
      </c>
      <c r="U2101" t="s">
        <v>26</v>
      </c>
      <c r="V2101" t="s">
        <v>27</v>
      </c>
      <c r="W2101">
        <v>46318</v>
      </c>
    </row>
    <row r="2102" spans="1:23" x14ac:dyDescent="0.3">
      <c r="A2102">
        <v>63843</v>
      </c>
      <c r="B2102">
        <v>6183.8709680000002</v>
      </c>
      <c r="C2102" t="s">
        <v>54</v>
      </c>
      <c r="D2102" t="s">
        <v>23</v>
      </c>
      <c r="E2102" t="s">
        <v>24</v>
      </c>
      <c r="F2102" t="s">
        <v>24</v>
      </c>
      <c r="G2102" t="s">
        <v>25</v>
      </c>
      <c r="H2102" t="s">
        <v>24</v>
      </c>
      <c r="I2102" t="s">
        <v>25</v>
      </c>
      <c r="J2102">
        <v>0</v>
      </c>
      <c r="K2102">
        <v>0</v>
      </c>
      <c r="L2102">
        <v>3</v>
      </c>
      <c r="M2102">
        <v>104</v>
      </c>
      <c r="N2102">
        <v>416</v>
      </c>
      <c r="O2102" s="1">
        <v>45902</v>
      </c>
      <c r="P2102">
        <v>336</v>
      </c>
      <c r="Q2102" s="2">
        <f ca="1">(TODAY()-O2102)/30*B2102</f>
        <v>78329.032261333326</v>
      </c>
      <c r="R2102" s="3">
        <f ca="1">Q2102/199</f>
        <v>393.61322744388605</v>
      </c>
      <c r="S2102">
        <v>-76.125831646174106</v>
      </c>
      <c r="T2102">
        <v>-69</v>
      </c>
      <c r="U2102" t="s">
        <v>26</v>
      </c>
      <c r="V2102" t="s">
        <v>27</v>
      </c>
      <c r="W2102">
        <v>46219</v>
      </c>
    </row>
    <row r="2103" spans="1:23" x14ac:dyDescent="0.3">
      <c r="A2103">
        <v>66441</v>
      </c>
      <c r="B2103">
        <v>2334.6451609999999</v>
      </c>
      <c r="C2103" t="s">
        <v>40</v>
      </c>
      <c r="D2103" t="s">
        <v>99</v>
      </c>
      <c r="E2103" t="s">
        <v>100</v>
      </c>
      <c r="F2103" t="s">
        <v>100</v>
      </c>
      <c r="G2103" t="s">
        <v>25</v>
      </c>
      <c r="H2103" t="s">
        <v>24</v>
      </c>
      <c r="I2103" t="s">
        <v>31</v>
      </c>
      <c r="J2103">
        <v>0</v>
      </c>
      <c r="K2103">
        <v>0</v>
      </c>
      <c r="L2103">
        <v>3</v>
      </c>
      <c r="M2103">
        <v>40</v>
      </c>
      <c r="N2103">
        <v>160</v>
      </c>
      <c r="O2103" s="1">
        <v>45909</v>
      </c>
      <c r="P2103">
        <v>120</v>
      </c>
      <c r="Q2103" s="2">
        <f ca="1">(TODAY()-O2103)/30*B2103</f>
        <v>29027.421501766665</v>
      </c>
      <c r="R2103" s="3">
        <f ca="1">Q2103/199</f>
        <v>145.86643970737018</v>
      </c>
      <c r="S2103">
        <v>-32.680917724615966</v>
      </c>
      <c r="T2103">
        <v>-78</v>
      </c>
      <c r="U2103" t="s">
        <v>26</v>
      </c>
      <c r="V2103" t="s">
        <v>27</v>
      </c>
      <c r="W2103">
        <v>46171</v>
      </c>
    </row>
    <row r="2104" spans="1:23" x14ac:dyDescent="0.3">
      <c r="A2104">
        <v>75837</v>
      </c>
      <c r="B2104">
        <v>455.54166670000001</v>
      </c>
      <c r="C2104" t="s">
        <v>94</v>
      </c>
      <c r="D2104" t="s">
        <v>60</v>
      </c>
      <c r="E2104" t="s">
        <v>62</v>
      </c>
      <c r="F2104" t="s">
        <v>62</v>
      </c>
      <c r="G2104" t="s">
        <v>25</v>
      </c>
      <c r="H2104" t="s">
        <v>63</v>
      </c>
      <c r="I2104" t="s">
        <v>31</v>
      </c>
      <c r="J2104">
        <v>0</v>
      </c>
      <c r="K2104">
        <v>0</v>
      </c>
      <c r="L2104">
        <v>3</v>
      </c>
      <c r="M2104">
        <v>16</v>
      </c>
      <c r="N2104">
        <v>64</v>
      </c>
      <c r="O2104" s="1">
        <v>45911</v>
      </c>
      <c r="P2104">
        <v>24</v>
      </c>
      <c r="Q2104" s="2">
        <f ca="1">(TODAY()-O2104)/30*B2104</f>
        <v>5633.531944856667</v>
      </c>
      <c r="R2104" s="3">
        <f ca="1">Q2104/199</f>
        <v>28.309205753048577</v>
      </c>
      <c r="S2104">
        <v>-5.6291222683452737</v>
      </c>
      <c r="T2104">
        <v>-69</v>
      </c>
      <c r="U2104" t="s">
        <v>26</v>
      </c>
      <c r="V2104" t="s">
        <v>27</v>
      </c>
      <c r="W2104">
        <v>46065</v>
      </c>
    </row>
    <row r="2105" spans="1:23" x14ac:dyDescent="0.3">
      <c r="A2105">
        <v>15712</v>
      </c>
      <c r="B2105">
        <v>5671.4838710000004</v>
      </c>
      <c r="C2105" t="s">
        <v>54</v>
      </c>
      <c r="D2105" t="s">
        <v>60</v>
      </c>
      <c r="E2105" t="s">
        <v>62</v>
      </c>
      <c r="F2105" t="s">
        <v>62</v>
      </c>
      <c r="G2105" t="s">
        <v>25</v>
      </c>
      <c r="H2105" t="s">
        <v>63</v>
      </c>
      <c r="I2105" t="s">
        <v>31</v>
      </c>
      <c r="J2105">
        <v>0</v>
      </c>
      <c r="K2105">
        <v>0</v>
      </c>
      <c r="L2105">
        <v>3</v>
      </c>
      <c r="M2105">
        <v>96</v>
      </c>
      <c r="N2105">
        <v>384</v>
      </c>
      <c r="O2105" s="1">
        <v>45911</v>
      </c>
      <c r="P2105">
        <v>344</v>
      </c>
      <c r="Q2105" s="2">
        <f ca="1">(TODAY()-O2105)/30*B2105</f>
        <v>70137.350538033337</v>
      </c>
      <c r="R2105" s="3">
        <f ca="1">Q2105/199</f>
        <v>352.44899767855946</v>
      </c>
      <c r="S2105">
        <v>-24.881929668733733</v>
      </c>
      <c r="T2105">
        <v>-24</v>
      </c>
      <c r="U2105" t="s">
        <v>26</v>
      </c>
      <c r="V2105" t="s">
        <v>27</v>
      </c>
      <c r="W2105">
        <v>46200</v>
      </c>
    </row>
    <row r="2106" spans="1:23" x14ac:dyDescent="0.3">
      <c r="A2106">
        <v>80138</v>
      </c>
      <c r="B2106">
        <v>1636.8461540000001</v>
      </c>
      <c r="C2106" t="s">
        <v>40</v>
      </c>
      <c r="D2106" t="s">
        <v>60</v>
      </c>
      <c r="E2106" t="s">
        <v>62</v>
      </c>
      <c r="F2106" t="s">
        <v>62</v>
      </c>
      <c r="G2106" t="s">
        <v>25</v>
      </c>
      <c r="H2106" t="s">
        <v>63</v>
      </c>
      <c r="I2106" t="s">
        <v>31</v>
      </c>
      <c r="J2106">
        <v>0</v>
      </c>
      <c r="K2106">
        <v>0</v>
      </c>
      <c r="L2106">
        <v>3</v>
      </c>
      <c r="M2106">
        <v>32</v>
      </c>
      <c r="N2106">
        <v>128</v>
      </c>
      <c r="O2106" s="1">
        <v>45911</v>
      </c>
      <c r="P2106">
        <v>96</v>
      </c>
      <c r="Q2106" s="2">
        <f ca="1">(TODAY()-O2106)/30*B2106</f>
        <v>20242.330771133336</v>
      </c>
      <c r="R2106" s="3">
        <f ca="1">Q2106/199</f>
        <v>101.7202551313233</v>
      </c>
      <c r="S2106">
        <v>-10.462961297622869</v>
      </c>
      <c r="T2106">
        <v>-35</v>
      </c>
      <c r="U2106" t="s">
        <v>26</v>
      </c>
      <c r="V2106" t="s">
        <v>27</v>
      </c>
      <c r="W2106">
        <v>46755</v>
      </c>
    </row>
    <row r="2107" spans="1:23" x14ac:dyDescent="0.3">
      <c r="A2107">
        <v>58407</v>
      </c>
      <c r="B2107">
        <v>6547.580645</v>
      </c>
      <c r="C2107" t="s">
        <v>54</v>
      </c>
      <c r="D2107" t="s">
        <v>95</v>
      </c>
      <c r="E2107" t="s">
        <v>90</v>
      </c>
      <c r="F2107" t="s">
        <v>90</v>
      </c>
      <c r="G2107" t="s">
        <v>25</v>
      </c>
      <c r="H2107" t="s">
        <v>24</v>
      </c>
      <c r="I2107" t="s">
        <v>31</v>
      </c>
      <c r="J2107">
        <v>0</v>
      </c>
      <c r="K2107">
        <v>0</v>
      </c>
      <c r="L2107">
        <v>3</v>
      </c>
      <c r="M2107">
        <v>112</v>
      </c>
      <c r="N2107">
        <v>448</v>
      </c>
      <c r="O2107" s="1">
        <v>45912</v>
      </c>
      <c r="P2107">
        <v>328</v>
      </c>
      <c r="Q2107" s="2">
        <f ca="1">(TODAY()-O2107)/30*B2107</f>
        <v>80753.494621666672</v>
      </c>
      <c r="R2107" s="3">
        <f ca="1">Q2107/199</f>
        <v>405.79645538525966</v>
      </c>
      <c r="S2107">
        <v>-96.697842898891565</v>
      </c>
      <c r="T2107">
        <v>-82</v>
      </c>
      <c r="U2107" t="s">
        <v>26</v>
      </c>
      <c r="V2107" t="s">
        <v>27</v>
      </c>
      <c r="W2107">
        <v>46162</v>
      </c>
    </row>
    <row r="2108" spans="1:23" x14ac:dyDescent="0.3">
      <c r="A2108">
        <v>77346</v>
      </c>
      <c r="B2108">
        <v>2666.1</v>
      </c>
      <c r="C2108" t="s">
        <v>56</v>
      </c>
      <c r="D2108" t="s">
        <v>60</v>
      </c>
      <c r="E2108" t="s">
        <v>62</v>
      </c>
      <c r="F2108" t="s">
        <v>62</v>
      </c>
      <c r="G2108" t="s">
        <v>25</v>
      </c>
      <c r="H2108" t="s">
        <v>63</v>
      </c>
      <c r="I2108" t="s">
        <v>31</v>
      </c>
      <c r="J2108">
        <v>0</v>
      </c>
      <c r="K2108">
        <v>0</v>
      </c>
      <c r="L2108">
        <v>3</v>
      </c>
      <c r="M2108">
        <v>48</v>
      </c>
      <c r="N2108">
        <v>192</v>
      </c>
      <c r="O2108" s="1">
        <v>45912</v>
      </c>
      <c r="P2108">
        <v>120</v>
      </c>
      <c r="Q2108" s="2">
        <f ca="1">(TODAY()-O2108)/30*B2108</f>
        <v>32881.9</v>
      </c>
      <c r="R2108" s="3">
        <f ca="1">Q2108/199</f>
        <v>165.23567839195979</v>
      </c>
      <c r="S2108">
        <v>-52.932107345236801</v>
      </c>
      <c r="T2108">
        <v>-111</v>
      </c>
      <c r="U2108" t="s">
        <v>26</v>
      </c>
      <c r="V2108" t="s">
        <v>27</v>
      </c>
      <c r="W2108">
        <v>46392</v>
      </c>
    </row>
    <row r="2109" spans="1:23" x14ac:dyDescent="0.3">
      <c r="A2109">
        <v>67519</v>
      </c>
      <c r="B2109">
        <v>3686.6451609999999</v>
      </c>
      <c r="C2109" t="s">
        <v>74</v>
      </c>
      <c r="D2109" t="s">
        <v>44</v>
      </c>
      <c r="E2109" t="s">
        <v>50</v>
      </c>
      <c r="F2109" t="s">
        <v>50</v>
      </c>
      <c r="G2109" t="s">
        <v>25</v>
      </c>
      <c r="H2109" t="s">
        <v>50</v>
      </c>
      <c r="I2109" t="s">
        <v>25</v>
      </c>
      <c r="J2109">
        <v>0</v>
      </c>
      <c r="K2109">
        <v>0</v>
      </c>
      <c r="L2109">
        <v>3</v>
      </c>
      <c r="M2109">
        <v>64</v>
      </c>
      <c r="N2109">
        <v>256</v>
      </c>
      <c r="O2109" s="1">
        <v>45915</v>
      </c>
      <c r="P2109">
        <v>192</v>
      </c>
      <c r="Q2109" s="2">
        <f ca="1">(TODAY()-O2109)/30*B2109</f>
        <v>45099.95913623333</v>
      </c>
      <c r="R2109" s="3">
        <f ca="1">Q2109/199</f>
        <v>226.63296048358458</v>
      </c>
      <c r="S2109">
        <v>-45.157222837770405</v>
      </c>
      <c r="T2109">
        <v>-68</v>
      </c>
      <c r="U2109" t="s">
        <v>26</v>
      </c>
      <c r="V2109" t="s">
        <v>27</v>
      </c>
      <c r="W2109">
        <v>46263</v>
      </c>
    </row>
    <row r="2110" spans="1:23" x14ac:dyDescent="0.3">
      <c r="A2110">
        <v>46609</v>
      </c>
      <c r="B2110">
        <v>8668.741935</v>
      </c>
      <c r="C2110" t="s">
        <v>54</v>
      </c>
      <c r="D2110" t="s">
        <v>23</v>
      </c>
      <c r="E2110" t="s">
        <v>24</v>
      </c>
      <c r="F2110" t="s">
        <v>24</v>
      </c>
      <c r="G2110" t="s">
        <v>25</v>
      </c>
      <c r="H2110" t="s">
        <v>24</v>
      </c>
      <c r="I2110" t="s">
        <v>25</v>
      </c>
      <c r="J2110">
        <v>0</v>
      </c>
      <c r="K2110">
        <v>0</v>
      </c>
      <c r="L2110">
        <v>3</v>
      </c>
      <c r="M2110">
        <v>144</v>
      </c>
      <c r="N2110">
        <v>576</v>
      </c>
      <c r="O2110" s="1">
        <v>45915</v>
      </c>
      <c r="P2110">
        <v>432</v>
      </c>
      <c r="Q2110" s="2">
        <f ca="1">(TODAY()-O2110)/30*B2110</f>
        <v>106047.60967149999</v>
      </c>
      <c r="R2110" s="3">
        <f ca="1">Q2110/199</f>
        <v>532.90256116331648</v>
      </c>
      <c r="S2110">
        <v>-125.64921033090991</v>
      </c>
      <c r="T2110">
        <v>-81</v>
      </c>
      <c r="U2110" t="s">
        <v>26</v>
      </c>
      <c r="V2110" t="s">
        <v>27</v>
      </c>
      <c r="W2110">
        <v>46300</v>
      </c>
    </row>
    <row r="2111" spans="1:23" x14ac:dyDescent="0.3">
      <c r="A2111">
        <v>41407</v>
      </c>
      <c r="B2111">
        <v>6720.3548389999996</v>
      </c>
      <c r="C2111" t="s">
        <v>54</v>
      </c>
      <c r="D2111" t="s">
        <v>44</v>
      </c>
      <c r="E2111" t="s">
        <v>50</v>
      </c>
      <c r="F2111" t="s">
        <v>50</v>
      </c>
      <c r="G2111" t="s">
        <v>25</v>
      </c>
      <c r="H2111" t="s">
        <v>50</v>
      </c>
      <c r="I2111" t="s">
        <v>25</v>
      </c>
      <c r="J2111">
        <v>0</v>
      </c>
      <c r="K2111">
        <v>0</v>
      </c>
      <c r="L2111">
        <v>3</v>
      </c>
      <c r="M2111">
        <v>112</v>
      </c>
      <c r="N2111">
        <v>448</v>
      </c>
      <c r="O2111" s="1">
        <v>45882</v>
      </c>
      <c r="P2111">
        <v>264</v>
      </c>
      <c r="Q2111" s="2">
        <f ca="1">(TODAY()-O2111)/30*B2111</f>
        <v>89604.731186666671</v>
      </c>
      <c r="R2111" s="3">
        <f ca="1">Q2111/199</f>
        <v>450.27503108877727</v>
      </c>
      <c r="S2111">
        <v>-207.83075066217606</v>
      </c>
      <c r="T2111">
        <v>-173</v>
      </c>
      <c r="U2111" t="s">
        <v>26</v>
      </c>
      <c r="V2111" t="s">
        <v>27</v>
      </c>
      <c r="W2111">
        <v>46052</v>
      </c>
    </row>
    <row r="2112" spans="1:23" x14ac:dyDescent="0.3">
      <c r="A2112">
        <v>10344</v>
      </c>
      <c r="B2112">
        <v>14574</v>
      </c>
      <c r="C2112" t="s">
        <v>54</v>
      </c>
      <c r="D2112" t="s">
        <v>44</v>
      </c>
      <c r="E2112" t="s">
        <v>502</v>
      </c>
      <c r="F2112" t="s">
        <v>50</v>
      </c>
      <c r="G2112" t="s">
        <v>31</v>
      </c>
      <c r="H2112" t="s">
        <v>50</v>
      </c>
      <c r="I2112" t="s">
        <v>31</v>
      </c>
      <c r="J2112">
        <v>1</v>
      </c>
      <c r="K2112">
        <v>19</v>
      </c>
      <c r="L2112">
        <v>3</v>
      </c>
      <c r="M2112">
        <v>240</v>
      </c>
      <c r="N2112">
        <v>960</v>
      </c>
      <c r="O2112" s="1">
        <v>46094</v>
      </c>
      <c r="P2112">
        <v>392</v>
      </c>
      <c r="Q2112" s="2">
        <f ca="1">(TODAY()-O2112)/30*B2112</f>
        <v>91330.4</v>
      </c>
      <c r="R2112" s="3">
        <f ca="1">Q2112/199</f>
        <v>458.94673366834166</v>
      </c>
      <c r="S2112">
        <v>-80.659039880252294</v>
      </c>
      <c r="T2112">
        <v>-31</v>
      </c>
      <c r="U2112" t="s">
        <v>26</v>
      </c>
      <c r="V2112" t="s">
        <v>27</v>
      </c>
      <c r="W2112">
        <v>46124</v>
      </c>
    </row>
    <row r="2113" spans="1:23" x14ac:dyDescent="0.3">
      <c r="A2113">
        <v>76020</v>
      </c>
      <c r="B2113">
        <v>425.52173909999999</v>
      </c>
      <c r="C2113" t="s">
        <v>94</v>
      </c>
      <c r="D2113" t="s">
        <v>97</v>
      </c>
      <c r="E2113" t="s">
        <v>98</v>
      </c>
      <c r="F2113" t="s">
        <v>98</v>
      </c>
      <c r="G2113" t="s">
        <v>25</v>
      </c>
      <c r="H2113" t="s">
        <v>24</v>
      </c>
      <c r="I2113" t="s">
        <v>31</v>
      </c>
      <c r="J2113">
        <v>0</v>
      </c>
      <c r="K2113">
        <v>0</v>
      </c>
      <c r="L2113">
        <v>3</v>
      </c>
      <c r="M2113">
        <v>16</v>
      </c>
      <c r="N2113">
        <v>64</v>
      </c>
      <c r="O2113" s="1">
        <v>45916</v>
      </c>
      <c r="P2113">
        <v>24</v>
      </c>
      <c r="Q2113" s="2">
        <f ca="1">(TODAY()-O2113)/30*B2113</f>
        <v>5191.3652170199994</v>
      </c>
      <c r="R2113" s="3">
        <f ca="1">Q2113/199</f>
        <v>26.087262397085425</v>
      </c>
      <c r="S2113">
        <v>-3.2974493167967474</v>
      </c>
      <c r="T2113">
        <v>-43</v>
      </c>
      <c r="U2113" t="s">
        <v>26</v>
      </c>
      <c r="V2113" t="s">
        <v>27</v>
      </c>
      <c r="W2113">
        <v>46398</v>
      </c>
    </row>
    <row r="2114" spans="1:23" x14ac:dyDescent="0.3">
      <c r="A2114">
        <v>71804</v>
      </c>
      <c r="B2114">
        <v>1420.419355</v>
      </c>
      <c r="C2114" t="s">
        <v>28</v>
      </c>
      <c r="D2114" t="s">
        <v>44</v>
      </c>
      <c r="E2114" t="s">
        <v>245</v>
      </c>
      <c r="F2114" t="s">
        <v>50</v>
      </c>
      <c r="G2114" t="s">
        <v>25</v>
      </c>
      <c r="H2114" t="s">
        <v>50</v>
      </c>
      <c r="I2114" t="s">
        <v>25</v>
      </c>
      <c r="J2114">
        <v>0</v>
      </c>
      <c r="K2114">
        <v>0</v>
      </c>
      <c r="L2114">
        <v>3</v>
      </c>
      <c r="M2114">
        <v>24</v>
      </c>
      <c r="N2114">
        <v>96</v>
      </c>
      <c r="O2114" s="1">
        <v>45917</v>
      </c>
      <c r="P2114">
        <v>72</v>
      </c>
      <c r="Q2114" s="2">
        <f ca="1">(TODAY()-O2114)/30*B2114</f>
        <v>17281.768819166668</v>
      </c>
      <c r="R2114" s="3">
        <f ca="1">Q2114/199</f>
        <v>86.843059392797329</v>
      </c>
      <c r="S2114">
        <v>-18.867555587333825</v>
      </c>
      <c r="T2114">
        <v>-74</v>
      </c>
      <c r="U2114" t="s">
        <v>26</v>
      </c>
      <c r="V2114" t="s">
        <v>27</v>
      </c>
      <c r="W2114">
        <v>46248</v>
      </c>
    </row>
    <row r="2115" spans="1:23" x14ac:dyDescent="0.3">
      <c r="A2115">
        <v>74083</v>
      </c>
      <c r="B2115">
        <v>1672.444444</v>
      </c>
      <c r="C2115" t="s">
        <v>40</v>
      </c>
      <c r="D2115" t="s">
        <v>57</v>
      </c>
      <c r="E2115" t="s">
        <v>59</v>
      </c>
      <c r="F2115" t="s">
        <v>59</v>
      </c>
      <c r="G2115" t="s">
        <v>25</v>
      </c>
      <c r="H2115" t="s">
        <v>24</v>
      </c>
      <c r="I2115" t="s">
        <v>38</v>
      </c>
      <c r="J2115">
        <v>0</v>
      </c>
      <c r="K2115">
        <v>0</v>
      </c>
      <c r="L2115">
        <v>3</v>
      </c>
      <c r="M2115">
        <v>32</v>
      </c>
      <c r="N2115">
        <v>128</v>
      </c>
      <c r="O2115" s="1">
        <v>45917</v>
      </c>
      <c r="P2115">
        <v>88</v>
      </c>
      <c r="Q2115" s="2">
        <f ca="1">(TODAY()-O2115)/30*B2115</f>
        <v>20348.074068666665</v>
      </c>
      <c r="R2115" s="3">
        <f ca="1">Q2115/199</f>
        <v>102.25162848576214</v>
      </c>
      <c r="S2115">
        <v>-18.990191274813782</v>
      </c>
      <c r="T2115">
        <v>-63</v>
      </c>
      <c r="U2115" t="s">
        <v>26</v>
      </c>
      <c r="V2115" t="s">
        <v>27</v>
      </c>
      <c r="W2115">
        <v>46221</v>
      </c>
    </row>
    <row r="2116" spans="1:23" x14ac:dyDescent="0.3">
      <c r="A2116">
        <v>71091</v>
      </c>
      <c r="B2116">
        <v>8600.419355</v>
      </c>
      <c r="C2116" t="s">
        <v>54</v>
      </c>
      <c r="D2116" t="s">
        <v>66</v>
      </c>
      <c r="E2116" t="s">
        <v>67</v>
      </c>
      <c r="F2116" t="s">
        <v>67</v>
      </c>
      <c r="G2116" t="s">
        <v>25</v>
      </c>
      <c r="H2116" t="s">
        <v>68</v>
      </c>
      <c r="I2116" t="s">
        <v>38</v>
      </c>
      <c r="J2116">
        <v>0</v>
      </c>
      <c r="K2116">
        <v>0</v>
      </c>
      <c r="L2116">
        <v>3</v>
      </c>
      <c r="M2116">
        <v>144</v>
      </c>
      <c r="N2116">
        <v>576</v>
      </c>
      <c r="O2116" s="1">
        <v>45950</v>
      </c>
      <c r="P2116">
        <v>392</v>
      </c>
      <c r="Q2116" s="2">
        <f ca="1">(TODAY()-O2116)/30*B2116</f>
        <v>95177.974195333329</v>
      </c>
      <c r="R2116" s="3">
        <f ca="1">Q2116/199</f>
        <v>478.28127736348404</v>
      </c>
      <c r="S2116">
        <v>-107.61451044762822</v>
      </c>
      <c r="T2116">
        <v>-70</v>
      </c>
      <c r="U2116" t="s">
        <v>26</v>
      </c>
      <c r="V2116" t="s">
        <v>27</v>
      </c>
      <c r="W2116">
        <v>46052</v>
      </c>
    </row>
    <row r="2117" spans="1:23" x14ac:dyDescent="0.3">
      <c r="A2117">
        <v>28024</v>
      </c>
      <c r="B2117">
        <v>1139.193548</v>
      </c>
      <c r="C2117" t="s">
        <v>28</v>
      </c>
      <c r="D2117" t="s">
        <v>150</v>
      </c>
      <c r="E2117" t="s">
        <v>151</v>
      </c>
      <c r="F2117" t="s">
        <v>151</v>
      </c>
      <c r="G2117" t="s">
        <v>25</v>
      </c>
      <c r="H2117" t="s">
        <v>68</v>
      </c>
      <c r="I2117" t="s">
        <v>38</v>
      </c>
      <c r="J2117">
        <v>0</v>
      </c>
      <c r="K2117">
        <v>0</v>
      </c>
      <c r="L2117">
        <v>3</v>
      </c>
      <c r="M2117">
        <v>24</v>
      </c>
      <c r="N2117">
        <v>96</v>
      </c>
      <c r="O2117" s="1">
        <v>45917</v>
      </c>
      <c r="P2117">
        <v>56</v>
      </c>
      <c r="Q2117" s="2">
        <f ca="1">(TODAY()-O2117)/30*B2117</f>
        <v>13860.188167333332</v>
      </c>
      <c r="R2117" s="3">
        <f ca="1">Q2117/199</f>
        <v>69.64918677051925</v>
      </c>
      <c r="S2117">
        <v>-16.876881523218927</v>
      </c>
      <c r="T2117">
        <v>-83</v>
      </c>
      <c r="U2117" t="s">
        <v>26</v>
      </c>
      <c r="V2117" t="s">
        <v>27</v>
      </c>
      <c r="W2117">
        <v>46468</v>
      </c>
    </row>
    <row r="2118" spans="1:23" x14ac:dyDescent="0.3">
      <c r="A2118">
        <v>25695</v>
      </c>
      <c r="B2118">
        <v>3343.8064519999998</v>
      </c>
      <c r="C2118" t="s">
        <v>74</v>
      </c>
      <c r="D2118" t="s">
        <v>44</v>
      </c>
      <c r="E2118" t="s">
        <v>502</v>
      </c>
      <c r="F2118" t="s">
        <v>50</v>
      </c>
      <c r="G2118" t="s">
        <v>31</v>
      </c>
      <c r="H2118" t="s">
        <v>50</v>
      </c>
      <c r="I2118" t="s">
        <v>31</v>
      </c>
      <c r="J2118">
        <v>0</v>
      </c>
      <c r="K2118">
        <v>0</v>
      </c>
      <c r="L2118">
        <v>3</v>
      </c>
      <c r="M2118">
        <v>56</v>
      </c>
      <c r="N2118">
        <v>224</v>
      </c>
      <c r="O2118" s="1">
        <v>46094</v>
      </c>
      <c r="P2118">
        <v>48</v>
      </c>
      <c r="Q2118" s="2">
        <f ca="1">(TODAY()-O2118)/30*B2118</f>
        <v>20954.520432533332</v>
      </c>
      <c r="R2118" s="3">
        <f ca="1">Q2118/199</f>
        <v>105.29909765092127</v>
      </c>
      <c r="S2118">
        <v>-60.445200161089119</v>
      </c>
      <c r="T2118">
        <v>-101</v>
      </c>
      <c r="U2118" t="s">
        <v>26</v>
      </c>
      <c r="V2118" t="s">
        <v>27</v>
      </c>
      <c r="W2118">
        <v>46124</v>
      </c>
    </row>
    <row r="2119" spans="1:23" x14ac:dyDescent="0.3">
      <c r="A2119">
        <v>79217</v>
      </c>
      <c r="B2119">
        <v>824</v>
      </c>
      <c r="C2119" t="s">
        <v>22</v>
      </c>
      <c r="D2119" t="s">
        <v>79</v>
      </c>
      <c r="E2119" t="s">
        <v>46</v>
      </c>
      <c r="F2119" t="s">
        <v>46</v>
      </c>
      <c r="G2119" t="s">
        <v>25</v>
      </c>
      <c r="H2119" t="s">
        <v>46</v>
      </c>
      <c r="I2119" t="s">
        <v>25</v>
      </c>
      <c r="J2119">
        <v>0</v>
      </c>
      <c r="K2119">
        <v>0</v>
      </c>
      <c r="L2119">
        <v>3</v>
      </c>
      <c r="M2119">
        <v>16</v>
      </c>
      <c r="N2119">
        <v>64</v>
      </c>
      <c r="O2119" s="1">
        <v>45919</v>
      </c>
      <c r="P2119">
        <v>40</v>
      </c>
      <c r="Q2119" s="2">
        <f ca="1">(TODAY()-O2119)/30*B2119</f>
        <v>9970.4</v>
      </c>
      <c r="R2119" s="3">
        <f ca="1">Q2119/199</f>
        <v>50.10251256281407</v>
      </c>
      <c r="S2119">
        <v>-12.419544531166473</v>
      </c>
      <c r="T2119">
        <v>-84</v>
      </c>
      <c r="U2119" t="s">
        <v>26</v>
      </c>
      <c r="V2119" t="s">
        <v>27</v>
      </c>
      <c r="W2119">
        <v>46308</v>
      </c>
    </row>
    <row r="2120" spans="1:23" x14ac:dyDescent="0.3">
      <c r="A2120">
        <v>76921</v>
      </c>
      <c r="B2120">
        <v>1048.5238099999999</v>
      </c>
      <c r="C2120" t="s">
        <v>28</v>
      </c>
      <c r="D2120" t="s">
        <v>124</v>
      </c>
      <c r="E2120" t="s">
        <v>143</v>
      </c>
      <c r="F2120" t="s">
        <v>68</v>
      </c>
      <c r="G2120" t="s">
        <v>25</v>
      </c>
      <c r="H2120" t="s">
        <v>68</v>
      </c>
      <c r="I2120" t="s">
        <v>25</v>
      </c>
      <c r="J2120">
        <v>0</v>
      </c>
      <c r="K2120">
        <v>0</v>
      </c>
      <c r="L2120">
        <v>3</v>
      </c>
      <c r="M2120">
        <v>24</v>
      </c>
      <c r="N2120">
        <v>96</v>
      </c>
      <c r="O2120" s="1">
        <v>45925</v>
      </c>
      <c r="P2120">
        <v>56</v>
      </c>
      <c r="Q2120" s="2">
        <f ca="1">(TODAY()-O2120)/30*B2120</f>
        <v>12477.433338999999</v>
      </c>
      <c r="R2120" s="3">
        <f ca="1">Q2120/199</f>
        <v>62.700670045226126</v>
      </c>
      <c r="S2120">
        <v>-9.5817843312306081</v>
      </c>
      <c r="T2120">
        <v>-51</v>
      </c>
      <c r="U2120" t="s">
        <v>26</v>
      </c>
      <c r="V2120" t="s">
        <v>27</v>
      </c>
      <c r="W2120">
        <v>46160</v>
      </c>
    </row>
    <row r="2121" spans="1:23" x14ac:dyDescent="0.3">
      <c r="A2121">
        <v>70243</v>
      </c>
      <c r="B2121">
        <v>807.70967740000003</v>
      </c>
      <c r="C2121" t="s">
        <v>22</v>
      </c>
      <c r="D2121" t="s">
        <v>57</v>
      </c>
      <c r="E2121" t="s">
        <v>316</v>
      </c>
      <c r="F2121" t="s">
        <v>59</v>
      </c>
      <c r="G2121" t="s">
        <v>38</v>
      </c>
      <c r="H2121" t="s">
        <v>24</v>
      </c>
      <c r="I2121" t="s">
        <v>31</v>
      </c>
      <c r="J2121">
        <v>0</v>
      </c>
      <c r="K2121">
        <v>0</v>
      </c>
      <c r="L2121">
        <v>3</v>
      </c>
      <c r="M2121">
        <v>16</v>
      </c>
      <c r="N2121">
        <v>64</v>
      </c>
      <c r="O2121" s="1">
        <v>45925</v>
      </c>
      <c r="P2121">
        <v>40</v>
      </c>
      <c r="Q2121" s="2">
        <f ca="1">(TODAY()-O2121)/30*B2121</f>
        <v>9611.7451610600001</v>
      </c>
      <c r="R2121" s="3">
        <f ca="1">Q2121/199</f>
        <v>48.300226940000002</v>
      </c>
      <c r="S2121">
        <v>-10.519636617021277</v>
      </c>
      <c r="T2121">
        <v>-73</v>
      </c>
      <c r="U2121" t="s">
        <v>26</v>
      </c>
      <c r="V2121" t="s">
        <v>27</v>
      </c>
      <c r="W2121">
        <v>46233</v>
      </c>
    </row>
    <row r="2122" spans="1:23" x14ac:dyDescent="0.3">
      <c r="A2122">
        <v>63880</v>
      </c>
      <c r="B2122">
        <v>3180.7741940000001</v>
      </c>
      <c r="C2122" t="s">
        <v>74</v>
      </c>
      <c r="D2122" t="s">
        <v>44</v>
      </c>
      <c r="E2122" t="s">
        <v>502</v>
      </c>
      <c r="F2122" t="s">
        <v>50</v>
      </c>
      <c r="G2122" t="s">
        <v>31</v>
      </c>
      <c r="H2122" t="s">
        <v>50</v>
      </c>
      <c r="I2122" t="s">
        <v>31</v>
      </c>
      <c r="J2122">
        <v>0</v>
      </c>
      <c r="K2122">
        <v>0</v>
      </c>
      <c r="L2122">
        <v>3</v>
      </c>
      <c r="M2122">
        <v>56</v>
      </c>
      <c r="N2122">
        <v>224</v>
      </c>
      <c r="O2122" s="1">
        <v>46094</v>
      </c>
      <c r="P2122">
        <v>88</v>
      </c>
      <c r="Q2122" s="2">
        <f ca="1">(TODAY()-O2122)/30*B2122</f>
        <v>19932.851615733332</v>
      </c>
      <c r="R2122" s="3">
        <f ca="1">Q2122/199</f>
        <v>100.1650834961474</v>
      </c>
      <c r="S2122">
        <v>-15.157793098114681</v>
      </c>
      <c r="T2122">
        <v>-26</v>
      </c>
      <c r="U2122" t="s">
        <v>26</v>
      </c>
      <c r="V2122" t="s">
        <v>27</v>
      </c>
      <c r="W2122">
        <v>46124</v>
      </c>
    </row>
    <row r="2123" spans="1:23" x14ac:dyDescent="0.3">
      <c r="A2123">
        <v>53968</v>
      </c>
      <c r="B2123">
        <v>5598.83871</v>
      </c>
      <c r="C2123" t="s">
        <v>54</v>
      </c>
      <c r="D2123" t="s">
        <v>79</v>
      </c>
      <c r="E2123" t="s">
        <v>46</v>
      </c>
      <c r="F2123" t="s">
        <v>46</v>
      </c>
      <c r="G2123" t="s">
        <v>25</v>
      </c>
      <c r="H2123" t="s">
        <v>46</v>
      </c>
      <c r="I2123" t="s">
        <v>25</v>
      </c>
      <c r="J2123">
        <v>0</v>
      </c>
      <c r="K2123">
        <v>0</v>
      </c>
      <c r="L2123">
        <v>3</v>
      </c>
      <c r="M2123">
        <v>96</v>
      </c>
      <c r="N2123">
        <v>384</v>
      </c>
      <c r="O2123" s="1">
        <v>45925</v>
      </c>
      <c r="P2123">
        <v>272</v>
      </c>
      <c r="Q2123" s="2">
        <f ca="1">(TODAY()-O2123)/30*B2123</f>
        <v>66626.180649000002</v>
      </c>
      <c r="R2123" s="3">
        <f ca="1">Q2123/199</f>
        <v>334.80492788442211</v>
      </c>
      <c r="S2123">
        <v>-78.189313092056011</v>
      </c>
      <c r="T2123">
        <v>-78</v>
      </c>
      <c r="U2123" t="s">
        <v>26</v>
      </c>
      <c r="V2123" t="s">
        <v>27</v>
      </c>
      <c r="W2123">
        <v>46200</v>
      </c>
    </row>
    <row r="2124" spans="1:23" x14ac:dyDescent="0.3">
      <c r="A2124">
        <v>79109</v>
      </c>
      <c r="B2124">
        <v>1984.7333329999999</v>
      </c>
      <c r="C2124" t="s">
        <v>40</v>
      </c>
      <c r="D2124" t="s">
        <v>79</v>
      </c>
      <c r="E2124" t="s">
        <v>46</v>
      </c>
      <c r="F2124" t="s">
        <v>46</v>
      </c>
      <c r="G2124" t="s">
        <v>25</v>
      </c>
      <c r="H2124" t="s">
        <v>46</v>
      </c>
      <c r="I2124" t="s">
        <v>25</v>
      </c>
      <c r="J2124">
        <v>0</v>
      </c>
      <c r="K2124">
        <v>0</v>
      </c>
      <c r="L2124">
        <v>3</v>
      </c>
      <c r="M2124">
        <v>40</v>
      </c>
      <c r="N2124">
        <v>160</v>
      </c>
      <c r="O2124" s="1">
        <v>45925</v>
      </c>
      <c r="P2124">
        <v>88</v>
      </c>
      <c r="Q2124" s="2">
        <f ca="1">(TODAY()-O2124)/30*B2124</f>
        <v>23618.326662700001</v>
      </c>
      <c r="R2124" s="3">
        <f ca="1">Q2124/199</f>
        <v>118.68505860653266</v>
      </c>
      <c r="S2124">
        <v>-36.138672062974422</v>
      </c>
      <c r="T2124">
        <v>-102</v>
      </c>
      <c r="U2124" t="s">
        <v>26</v>
      </c>
      <c r="V2124" t="s">
        <v>27</v>
      </c>
      <c r="W2124">
        <v>46442</v>
      </c>
    </row>
    <row r="2125" spans="1:23" x14ac:dyDescent="0.3">
      <c r="A2125">
        <v>72657</v>
      </c>
      <c r="B2125">
        <v>1734.3548390000001</v>
      </c>
      <c r="C2125" t="s">
        <v>40</v>
      </c>
      <c r="D2125" t="s">
        <v>23</v>
      </c>
      <c r="E2125" t="s">
        <v>24</v>
      </c>
      <c r="F2125" t="s">
        <v>24</v>
      </c>
      <c r="G2125" t="s">
        <v>25</v>
      </c>
      <c r="H2125" t="s">
        <v>24</v>
      </c>
      <c r="I2125" t="s">
        <v>25</v>
      </c>
      <c r="J2125">
        <v>0</v>
      </c>
      <c r="K2125">
        <v>0</v>
      </c>
      <c r="L2125">
        <v>3</v>
      </c>
      <c r="M2125">
        <v>32</v>
      </c>
      <c r="N2125">
        <v>128</v>
      </c>
      <c r="O2125" s="1">
        <v>45925</v>
      </c>
      <c r="P2125">
        <v>88</v>
      </c>
      <c r="Q2125" s="2">
        <f ca="1">(TODAY()-O2125)/30*B2125</f>
        <v>20638.822584100002</v>
      </c>
      <c r="R2125" s="3">
        <f ca="1">Q2125/199</f>
        <v>103.71267630201007</v>
      </c>
      <c r="S2125">
        <v>-20.478304374532243</v>
      </c>
      <c r="T2125">
        <v>-66</v>
      </c>
      <c r="U2125" t="s">
        <v>26</v>
      </c>
      <c r="V2125" t="s">
        <v>27</v>
      </c>
      <c r="W2125">
        <v>46397</v>
      </c>
    </row>
    <row r="2126" spans="1:23" x14ac:dyDescent="0.3">
      <c r="A2126">
        <v>59748</v>
      </c>
      <c r="B2126">
        <v>1389.806452</v>
      </c>
      <c r="C2126" t="s">
        <v>28</v>
      </c>
      <c r="D2126" t="s">
        <v>23</v>
      </c>
      <c r="E2126" t="s">
        <v>24</v>
      </c>
      <c r="F2126" t="s">
        <v>24</v>
      </c>
      <c r="G2126" t="s">
        <v>25</v>
      </c>
      <c r="H2126" t="s">
        <v>24</v>
      </c>
      <c r="I2126" t="s">
        <v>25</v>
      </c>
      <c r="J2126">
        <v>0</v>
      </c>
      <c r="K2126">
        <v>0</v>
      </c>
      <c r="L2126">
        <v>3</v>
      </c>
      <c r="M2126">
        <v>24</v>
      </c>
      <c r="N2126">
        <v>96</v>
      </c>
      <c r="O2126" s="1">
        <v>45985</v>
      </c>
      <c r="P2126">
        <v>40</v>
      </c>
      <c r="Q2126" s="2">
        <f ca="1">(TODAY()-O2126)/30*B2126</f>
        <v>13759.083874800001</v>
      </c>
      <c r="R2126" s="3">
        <f ca="1">Q2126/199</f>
        <v>69.141124998994982</v>
      </c>
      <c r="S2126">
        <v>-32.068441058483913</v>
      </c>
      <c r="T2126">
        <v>-129</v>
      </c>
      <c r="U2126" t="s">
        <v>26</v>
      </c>
      <c r="V2126" t="s">
        <v>27</v>
      </c>
      <c r="W2126">
        <v>46052</v>
      </c>
    </row>
    <row r="2127" spans="1:23" x14ac:dyDescent="0.3">
      <c r="A2127">
        <v>63155</v>
      </c>
      <c r="B2127">
        <v>2654.9354840000001</v>
      </c>
      <c r="C2127" t="s">
        <v>56</v>
      </c>
      <c r="D2127" t="s">
        <v>156</v>
      </c>
      <c r="E2127" t="s">
        <v>157</v>
      </c>
      <c r="F2127" t="s">
        <v>157</v>
      </c>
      <c r="G2127" t="s">
        <v>38</v>
      </c>
      <c r="H2127" t="s">
        <v>39</v>
      </c>
      <c r="I2127" t="s">
        <v>38</v>
      </c>
      <c r="J2127">
        <v>0</v>
      </c>
      <c r="K2127">
        <v>0</v>
      </c>
      <c r="L2127">
        <v>3</v>
      </c>
      <c r="M2127">
        <v>48</v>
      </c>
      <c r="N2127">
        <v>192</v>
      </c>
      <c r="O2127" s="1">
        <v>45925</v>
      </c>
      <c r="P2127">
        <v>128</v>
      </c>
      <c r="Q2127" s="2">
        <f ca="1">(TODAY()-O2127)/30*B2127</f>
        <v>31593.732259600001</v>
      </c>
      <c r="R2127" s="3">
        <f ca="1">Q2127/199</f>
        <v>158.76247366633166</v>
      </c>
      <c r="S2127">
        <v>-38.057656168074402</v>
      </c>
      <c r="T2127">
        <v>-80</v>
      </c>
      <c r="U2127" t="s">
        <v>26</v>
      </c>
      <c r="V2127" t="s">
        <v>27</v>
      </c>
      <c r="W2127">
        <v>46276</v>
      </c>
    </row>
    <row r="2128" spans="1:23" x14ac:dyDescent="0.3">
      <c r="A2128">
        <v>33743</v>
      </c>
      <c r="B2128">
        <v>3009.5483869999998</v>
      </c>
      <c r="C2128" t="s">
        <v>74</v>
      </c>
      <c r="D2128" t="s">
        <v>113</v>
      </c>
      <c r="E2128" t="s">
        <v>63</v>
      </c>
      <c r="F2128" t="s">
        <v>63</v>
      </c>
      <c r="G2128" t="s">
        <v>25</v>
      </c>
      <c r="H2128" t="s">
        <v>63</v>
      </c>
      <c r="I2128" t="s">
        <v>25</v>
      </c>
      <c r="J2128">
        <v>0</v>
      </c>
      <c r="K2128">
        <v>0</v>
      </c>
      <c r="L2128">
        <v>3</v>
      </c>
      <c r="M2128">
        <v>56</v>
      </c>
      <c r="N2128">
        <v>224</v>
      </c>
      <c r="O2128" s="1">
        <v>45925</v>
      </c>
      <c r="P2128">
        <v>152</v>
      </c>
      <c r="Q2128" s="2">
        <f ca="1">(TODAY()-O2128)/30*B2128</f>
        <v>35813.625805299998</v>
      </c>
      <c r="R2128" s="3">
        <f ca="1">Q2128/199</f>
        <v>179.96796887085426</v>
      </c>
      <c r="S2128">
        <v>-36.237550133112364</v>
      </c>
      <c r="T2128">
        <v>-67</v>
      </c>
      <c r="U2128" t="s">
        <v>26</v>
      </c>
      <c r="V2128" t="s">
        <v>27</v>
      </c>
      <c r="W2128">
        <v>46211</v>
      </c>
    </row>
    <row r="2129" spans="1:23" x14ac:dyDescent="0.3">
      <c r="A2129">
        <v>17663</v>
      </c>
      <c r="B2129">
        <v>2829.7741940000001</v>
      </c>
      <c r="C2129" t="s">
        <v>56</v>
      </c>
      <c r="D2129" t="s">
        <v>44</v>
      </c>
      <c r="E2129" t="s">
        <v>405</v>
      </c>
      <c r="F2129" t="s">
        <v>50</v>
      </c>
      <c r="G2129" t="s">
        <v>38</v>
      </c>
      <c r="H2129" t="s">
        <v>50</v>
      </c>
      <c r="I2129" t="s">
        <v>38</v>
      </c>
      <c r="J2129">
        <v>0</v>
      </c>
      <c r="K2129">
        <v>0</v>
      </c>
      <c r="L2129">
        <v>3</v>
      </c>
      <c r="M2129">
        <v>48</v>
      </c>
      <c r="N2129">
        <v>192</v>
      </c>
      <c r="O2129" s="1">
        <v>45926</v>
      </c>
      <c r="P2129">
        <v>80</v>
      </c>
      <c r="Q2129" s="2">
        <f ca="1">(TODAY()-O2129)/30*B2129</f>
        <v>33579.987102133338</v>
      </c>
      <c r="R2129" s="3">
        <f ca="1">Q2129/199</f>
        <v>168.74365377956451</v>
      </c>
      <c r="S2129">
        <v>-96.488999590149319</v>
      </c>
      <c r="T2129">
        <v>-191</v>
      </c>
      <c r="U2129" t="s">
        <v>26</v>
      </c>
      <c r="V2129" t="s">
        <v>27</v>
      </c>
      <c r="W2129">
        <v>46053</v>
      </c>
    </row>
    <row r="2130" spans="1:23" x14ac:dyDescent="0.3">
      <c r="A2130">
        <v>78791</v>
      </c>
      <c r="B2130">
        <v>1165.4375</v>
      </c>
      <c r="C2130" t="s">
        <v>28</v>
      </c>
      <c r="D2130" t="s">
        <v>23</v>
      </c>
      <c r="E2130" t="s">
        <v>24</v>
      </c>
      <c r="F2130" t="s">
        <v>24</v>
      </c>
      <c r="G2130" t="s">
        <v>25</v>
      </c>
      <c r="H2130" t="s">
        <v>24</v>
      </c>
      <c r="I2130" t="s">
        <v>25</v>
      </c>
      <c r="J2130">
        <v>0</v>
      </c>
      <c r="K2130">
        <v>0</v>
      </c>
      <c r="L2130">
        <v>3</v>
      </c>
      <c r="M2130">
        <v>24</v>
      </c>
      <c r="N2130">
        <v>96</v>
      </c>
      <c r="O2130" s="1">
        <v>45973</v>
      </c>
      <c r="P2130">
        <v>40</v>
      </c>
      <c r="Q2130" s="2">
        <f ca="1">(TODAY()-O2130)/30*B2130</f>
        <v>12004.00625</v>
      </c>
      <c r="R2130" s="3">
        <f ca="1">Q2130/199</f>
        <v>60.32163944723618</v>
      </c>
      <c r="S2130">
        <v>-22.925899444028644</v>
      </c>
      <c r="T2130">
        <v>-110</v>
      </c>
      <c r="U2130" t="s">
        <v>26</v>
      </c>
      <c r="V2130" t="s">
        <v>27</v>
      </c>
      <c r="W2130">
        <v>46052</v>
      </c>
    </row>
    <row r="2131" spans="1:23" x14ac:dyDescent="0.3">
      <c r="A2131">
        <v>14287</v>
      </c>
      <c r="B2131">
        <v>844.03225810000004</v>
      </c>
      <c r="C2131" t="s">
        <v>22</v>
      </c>
      <c r="D2131" t="s">
        <v>41</v>
      </c>
      <c r="E2131" t="s">
        <v>34</v>
      </c>
      <c r="F2131" t="s">
        <v>34</v>
      </c>
      <c r="G2131" t="s">
        <v>25</v>
      </c>
      <c r="H2131" t="s">
        <v>34</v>
      </c>
      <c r="I2131" t="s">
        <v>25</v>
      </c>
      <c r="J2131">
        <v>0</v>
      </c>
      <c r="K2131">
        <v>0</v>
      </c>
      <c r="L2131">
        <v>3</v>
      </c>
      <c r="M2131">
        <v>16</v>
      </c>
      <c r="N2131">
        <v>64</v>
      </c>
      <c r="O2131" s="1">
        <v>45925</v>
      </c>
      <c r="P2131">
        <v>40</v>
      </c>
      <c r="Q2131" s="2">
        <f ca="1">(TODAY()-O2131)/30*B2131</f>
        <v>10043.983871390001</v>
      </c>
      <c r="R2131" s="3">
        <f ca="1">Q2131/199</f>
        <v>50.472280760753776</v>
      </c>
      <c r="S2131">
        <v>-12.791496951619798</v>
      </c>
      <c r="T2131">
        <v>-85</v>
      </c>
      <c r="U2131" t="s">
        <v>26</v>
      </c>
      <c r="V2131" t="s">
        <v>27</v>
      </c>
      <c r="W2131">
        <v>46248</v>
      </c>
    </row>
    <row r="2132" spans="1:23" x14ac:dyDescent="0.3">
      <c r="A2132">
        <v>37991</v>
      </c>
      <c r="B2132">
        <v>830.25806450000005</v>
      </c>
      <c r="C2132" t="s">
        <v>22</v>
      </c>
      <c r="D2132" t="s">
        <v>41</v>
      </c>
      <c r="E2132" t="s">
        <v>34</v>
      </c>
      <c r="F2132" t="s">
        <v>34</v>
      </c>
      <c r="G2132" t="s">
        <v>25</v>
      </c>
      <c r="H2132" t="s">
        <v>34</v>
      </c>
      <c r="I2132" t="s">
        <v>25</v>
      </c>
      <c r="J2132">
        <v>0</v>
      </c>
      <c r="K2132">
        <v>0</v>
      </c>
      <c r="L2132">
        <v>3</v>
      </c>
      <c r="M2132">
        <v>16</v>
      </c>
      <c r="N2132">
        <v>64</v>
      </c>
      <c r="O2132" s="1">
        <v>45925</v>
      </c>
      <c r="P2132">
        <v>40</v>
      </c>
      <c r="Q2132" s="2">
        <f ca="1">(TODAY()-O2132)/30*B2132</f>
        <v>9880.0709675500002</v>
      </c>
      <c r="R2132" s="3">
        <f ca="1">Q2132/199</f>
        <v>49.648597826884426</v>
      </c>
      <c r="S2132">
        <v>-11.929965543943119</v>
      </c>
      <c r="T2132">
        <v>-80</v>
      </c>
      <c r="U2132" t="s">
        <v>26</v>
      </c>
      <c r="V2132" t="s">
        <v>27</v>
      </c>
      <c r="W2132">
        <v>46230</v>
      </c>
    </row>
    <row r="2133" spans="1:23" x14ac:dyDescent="0.3">
      <c r="A2133">
        <v>75613</v>
      </c>
      <c r="B2133">
        <v>2136.541667</v>
      </c>
      <c r="C2133" t="s">
        <v>40</v>
      </c>
      <c r="D2133" t="s">
        <v>44</v>
      </c>
      <c r="E2133" t="s">
        <v>166</v>
      </c>
      <c r="F2133" t="s">
        <v>50</v>
      </c>
      <c r="G2133" t="s">
        <v>25</v>
      </c>
      <c r="H2133" t="s">
        <v>50</v>
      </c>
      <c r="I2133" t="s">
        <v>25</v>
      </c>
      <c r="J2133">
        <v>0</v>
      </c>
      <c r="K2133">
        <v>0</v>
      </c>
      <c r="L2133">
        <v>3</v>
      </c>
      <c r="M2133">
        <v>40</v>
      </c>
      <c r="N2133">
        <v>160</v>
      </c>
      <c r="O2133" s="1">
        <v>45930</v>
      </c>
      <c r="P2133">
        <v>104</v>
      </c>
      <c r="Q2133" s="2">
        <f ca="1">(TODAY()-O2133)/30*B2133</f>
        <v>25068.755559466663</v>
      </c>
      <c r="R2133" s="3">
        <f ca="1">Q2133/199</f>
        <v>125.97364602747066</v>
      </c>
      <c r="S2133">
        <v>-27.730178691685381</v>
      </c>
      <c r="T2133">
        <v>-72</v>
      </c>
      <c r="U2133" t="s">
        <v>26</v>
      </c>
      <c r="V2133" t="s">
        <v>27</v>
      </c>
      <c r="W2133">
        <v>46418</v>
      </c>
    </row>
    <row r="2134" spans="1:23" x14ac:dyDescent="0.3">
      <c r="A2134">
        <v>44891</v>
      </c>
      <c r="B2134">
        <v>3215.2258059999999</v>
      </c>
      <c r="C2134" t="s">
        <v>74</v>
      </c>
      <c r="D2134" t="s">
        <v>156</v>
      </c>
      <c r="E2134" t="s">
        <v>157</v>
      </c>
      <c r="F2134" t="s">
        <v>157</v>
      </c>
      <c r="G2134" t="s">
        <v>38</v>
      </c>
      <c r="H2134" t="s">
        <v>39</v>
      </c>
      <c r="I2134" t="s">
        <v>38</v>
      </c>
      <c r="J2134">
        <v>0</v>
      </c>
      <c r="K2134">
        <v>0</v>
      </c>
      <c r="L2134">
        <v>3</v>
      </c>
      <c r="M2134">
        <v>56</v>
      </c>
      <c r="N2134">
        <v>224</v>
      </c>
      <c r="O2134" s="1">
        <v>45930</v>
      </c>
      <c r="P2134">
        <v>152</v>
      </c>
      <c r="Q2134" s="2">
        <f ca="1">(TODAY()-O2134)/30*B2134</f>
        <v>37725.316123733333</v>
      </c>
      <c r="R2134" s="3">
        <f ca="1">Q2134/199</f>
        <v>189.57445288308207</v>
      </c>
      <c r="S2134">
        <v>-46.237308684557519</v>
      </c>
      <c r="T2134">
        <v>-80</v>
      </c>
      <c r="U2134" t="s">
        <v>26</v>
      </c>
      <c r="V2134" t="s">
        <v>27</v>
      </c>
      <c r="W2134">
        <v>46266</v>
      </c>
    </row>
    <row r="2135" spans="1:23" x14ac:dyDescent="0.3">
      <c r="A2135">
        <v>41312</v>
      </c>
      <c r="B2135">
        <v>2165.6129030000002</v>
      </c>
      <c r="C2135" t="s">
        <v>40</v>
      </c>
      <c r="D2135" t="s">
        <v>23</v>
      </c>
      <c r="E2135" t="s">
        <v>24</v>
      </c>
      <c r="F2135" t="s">
        <v>24</v>
      </c>
      <c r="G2135" t="s">
        <v>25</v>
      </c>
      <c r="H2135" t="s">
        <v>24</v>
      </c>
      <c r="I2135" t="s">
        <v>25</v>
      </c>
      <c r="J2135">
        <v>0</v>
      </c>
      <c r="K2135">
        <v>0</v>
      </c>
      <c r="L2135">
        <v>3</v>
      </c>
      <c r="M2135">
        <v>40</v>
      </c>
      <c r="N2135">
        <v>160</v>
      </c>
      <c r="O2135" s="1">
        <v>45936</v>
      </c>
      <c r="P2135">
        <v>104</v>
      </c>
      <c r="Q2135" s="2">
        <f ca="1">(TODAY()-O2135)/30*B2135</f>
        <v>24976.735481266667</v>
      </c>
      <c r="R2135" s="3">
        <f ca="1">Q2135/199</f>
        <v>125.51123357420435</v>
      </c>
      <c r="S2135">
        <v>-27.207168291813701</v>
      </c>
      <c r="T2135">
        <v>-70</v>
      </c>
      <c r="U2135" t="s">
        <v>26</v>
      </c>
      <c r="V2135" t="s">
        <v>27</v>
      </c>
      <c r="W2135">
        <v>46247</v>
      </c>
    </row>
    <row r="2136" spans="1:23" x14ac:dyDescent="0.3">
      <c r="A2136">
        <v>76806</v>
      </c>
      <c r="B2136">
        <v>1244.2380949999999</v>
      </c>
      <c r="C2136" t="s">
        <v>28</v>
      </c>
      <c r="D2136" t="s">
        <v>44</v>
      </c>
      <c r="E2136" t="s">
        <v>405</v>
      </c>
      <c r="F2136" t="s">
        <v>50</v>
      </c>
      <c r="G2136" t="s">
        <v>38</v>
      </c>
      <c r="H2136" t="s">
        <v>50</v>
      </c>
      <c r="I2136" t="s">
        <v>38</v>
      </c>
      <c r="J2136">
        <v>0</v>
      </c>
      <c r="K2136">
        <v>0</v>
      </c>
      <c r="L2136">
        <v>3</v>
      </c>
      <c r="M2136">
        <v>24</v>
      </c>
      <c r="N2136">
        <v>96</v>
      </c>
      <c r="O2136" s="1">
        <v>45926</v>
      </c>
      <c r="P2136">
        <v>64</v>
      </c>
      <c r="Q2136" s="2">
        <f ca="1">(TODAY()-O2136)/30*B2136</f>
        <v>14764.958727333333</v>
      </c>
      <c r="R2136" s="3">
        <f ca="1">Q2136/199</f>
        <v>74.195772499162473</v>
      </c>
      <c r="S2136">
        <v>-13.601363778110411</v>
      </c>
      <c r="T2136">
        <v>-61</v>
      </c>
      <c r="U2136" t="s">
        <v>26</v>
      </c>
      <c r="V2136" t="s">
        <v>27</v>
      </c>
      <c r="W2136">
        <v>46273</v>
      </c>
    </row>
    <row r="2137" spans="1:23" x14ac:dyDescent="0.3">
      <c r="A2137">
        <v>76857</v>
      </c>
      <c r="B2137">
        <v>609.09523809999996</v>
      </c>
      <c r="C2137" t="s">
        <v>22</v>
      </c>
      <c r="D2137" t="s">
        <v>44</v>
      </c>
      <c r="E2137" t="s">
        <v>405</v>
      </c>
      <c r="F2137" t="s">
        <v>50</v>
      </c>
      <c r="G2137" t="s">
        <v>38</v>
      </c>
      <c r="H2137" t="s">
        <v>50</v>
      </c>
      <c r="I2137" t="s">
        <v>38</v>
      </c>
      <c r="J2137">
        <v>0</v>
      </c>
      <c r="K2137">
        <v>0</v>
      </c>
      <c r="L2137">
        <v>3</v>
      </c>
      <c r="M2137">
        <v>16</v>
      </c>
      <c r="N2137">
        <v>64</v>
      </c>
      <c r="O2137" s="1">
        <v>45926</v>
      </c>
      <c r="P2137">
        <v>24</v>
      </c>
      <c r="Q2137" s="2">
        <f ca="1">(TODAY()-O2137)/30*B2137</f>
        <v>7227.9301587866667</v>
      </c>
      <c r="R2137" s="3">
        <f ca="1">Q2137/199</f>
        <v>36.321257079329982</v>
      </c>
      <c r="S2137">
        <v>-13.98840538419045</v>
      </c>
      <c r="T2137">
        <v>-128</v>
      </c>
      <c r="U2137" t="s">
        <v>26</v>
      </c>
      <c r="V2137" t="s">
        <v>27</v>
      </c>
      <c r="W2137">
        <v>46058</v>
      </c>
    </row>
    <row r="2138" spans="1:23" x14ac:dyDescent="0.3">
      <c r="A2138">
        <v>10988</v>
      </c>
      <c r="B2138">
        <v>2271.0967740000001</v>
      </c>
      <c r="C2138" t="s">
        <v>40</v>
      </c>
      <c r="D2138" t="s">
        <v>71</v>
      </c>
      <c r="E2138" t="s">
        <v>503</v>
      </c>
      <c r="F2138" t="s">
        <v>73</v>
      </c>
      <c r="G2138" t="s">
        <v>38</v>
      </c>
      <c r="H2138" t="s">
        <v>34</v>
      </c>
      <c r="I2138" t="s">
        <v>31</v>
      </c>
      <c r="J2138">
        <v>1</v>
      </c>
      <c r="K2138">
        <v>6</v>
      </c>
      <c r="L2138">
        <v>3</v>
      </c>
      <c r="M2138">
        <v>40</v>
      </c>
      <c r="N2138">
        <v>160</v>
      </c>
      <c r="O2138" s="1">
        <v>45936</v>
      </c>
      <c r="P2138">
        <v>104</v>
      </c>
      <c r="Q2138" s="2">
        <f ca="1">(TODAY()-O2138)/30*B2138</f>
        <v>26193.3161268</v>
      </c>
      <c r="R2138" s="3">
        <f ca="1">Q2138/199</f>
        <v>131.62470415477387</v>
      </c>
      <c r="S2138">
        <v>-33.598079610820065</v>
      </c>
      <c r="T2138">
        <v>-83</v>
      </c>
      <c r="U2138" t="s">
        <v>26</v>
      </c>
      <c r="V2138" t="s">
        <v>27</v>
      </c>
      <c r="W2138">
        <v>46131</v>
      </c>
    </row>
    <row r="2139" spans="1:23" x14ac:dyDescent="0.3">
      <c r="A2139">
        <v>78902</v>
      </c>
      <c r="B2139">
        <v>941.125</v>
      </c>
      <c r="C2139" t="s">
        <v>22</v>
      </c>
      <c r="D2139" t="s">
        <v>60</v>
      </c>
      <c r="E2139" t="s">
        <v>62</v>
      </c>
      <c r="F2139" t="s">
        <v>62</v>
      </c>
      <c r="G2139" t="s">
        <v>25</v>
      </c>
      <c r="H2139" t="s">
        <v>63</v>
      </c>
      <c r="I2139" t="s">
        <v>31</v>
      </c>
      <c r="J2139">
        <v>0</v>
      </c>
      <c r="K2139">
        <v>0</v>
      </c>
      <c r="L2139">
        <v>3</v>
      </c>
      <c r="M2139">
        <v>24</v>
      </c>
      <c r="N2139">
        <v>96</v>
      </c>
      <c r="O2139" s="1">
        <v>45937</v>
      </c>
      <c r="P2139">
        <v>40</v>
      </c>
      <c r="Q2139" s="2">
        <f ca="1">(TODAY()-O2139)/30*B2139</f>
        <v>10822.9375</v>
      </c>
      <c r="R2139" s="3">
        <f ca="1">Q2139/199</f>
        <v>54.386620603015075</v>
      </c>
      <c r="S2139">
        <v>-16.85187907623223</v>
      </c>
      <c r="T2139">
        <v>-100</v>
      </c>
      <c r="U2139" t="s">
        <v>26</v>
      </c>
      <c r="V2139" t="s">
        <v>27</v>
      </c>
      <c r="W2139">
        <v>46330</v>
      </c>
    </row>
    <row r="2140" spans="1:23" x14ac:dyDescent="0.3">
      <c r="A2140">
        <v>75828</v>
      </c>
      <c r="B2140">
        <v>2716.416667</v>
      </c>
      <c r="C2140" t="s">
        <v>56</v>
      </c>
      <c r="D2140" t="s">
        <v>113</v>
      </c>
      <c r="E2140" t="s">
        <v>155</v>
      </c>
      <c r="F2140" t="s">
        <v>63</v>
      </c>
      <c r="G2140" t="s">
        <v>38</v>
      </c>
      <c r="H2140" t="s">
        <v>63</v>
      </c>
      <c r="I2140" t="s">
        <v>38</v>
      </c>
      <c r="J2140">
        <v>0</v>
      </c>
      <c r="K2140">
        <v>0</v>
      </c>
      <c r="L2140">
        <v>3</v>
      </c>
      <c r="M2140">
        <v>48</v>
      </c>
      <c r="N2140">
        <v>192</v>
      </c>
      <c r="O2140" s="1">
        <v>45937</v>
      </c>
      <c r="P2140">
        <v>128</v>
      </c>
      <c r="Q2140" s="2">
        <f ca="1">(TODAY()-O2140)/30*B2140</f>
        <v>31238.791670499999</v>
      </c>
      <c r="R2140" s="3">
        <f ca="1">Q2140/199</f>
        <v>156.97885261557789</v>
      </c>
      <c r="S2140">
        <v>-36.094452780391322</v>
      </c>
      <c r="T2140">
        <v>-74</v>
      </c>
      <c r="U2140" t="s">
        <v>26</v>
      </c>
      <c r="V2140" t="s">
        <v>27</v>
      </c>
      <c r="W2140">
        <v>46298</v>
      </c>
    </row>
    <row r="2141" spans="1:23" x14ac:dyDescent="0.3">
      <c r="A2141">
        <v>34226</v>
      </c>
      <c r="B2141">
        <v>860.77419350000002</v>
      </c>
      <c r="C2141" t="s">
        <v>22</v>
      </c>
      <c r="D2141" t="s">
        <v>113</v>
      </c>
      <c r="E2141" t="s">
        <v>155</v>
      </c>
      <c r="F2141" t="s">
        <v>63</v>
      </c>
      <c r="G2141" t="s">
        <v>38</v>
      </c>
      <c r="H2141" t="s">
        <v>63</v>
      </c>
      <c r="I2141" t="s">
        <v>38</v>
      </c>
      <c r="J2141">
        <v>0</v>
      </c>
      <c r="K2141">
        <v>0</v>
      </c>
      <c r="L2141">
        <v>3</v>
      </c>
      <c r="M2141">
        <v>16</v>
      </c>
      <c r="N2141">
        <v>64</v>
      </c>
      <c r="O2141" s="1">
        <v>45944</v>
      </c>
      <c r="P2141">
        <v>40</v>
      </c>
      <c r="Q2141" s="2">
        <f ca="1">(TODAY()-O2141)/30*B2141</f>
        <v>9698.0559134333344</v>
      </c>
      <c r="R2141" s="3">
        <f ca="1">Q2141/199</f>
        <v>48.733949313735351</v>
      </c>
      <c r="S2141">
        <v>-10.924308108271859</v>
      </c>
      <c r="T2141">
        <v>-71</v>
      </c>
      <c r="U2141" t="s">
        <v>26</v>
      </c>
      <c r="V2141" t="s">
        <v>27</v>
      </c>
      <c r="W2141">
        <v>46394</v>
      </c>
    </row>
    <row r="2142" spans="1:23" x14ac:dyDescent="0.3">
      <c r="A2142">
        <v>55135</v>
      </c>
      <c r="B2142">
        <v>3416.3548390000001</v>
      </c>
      <c r="C2142" t="s">
        <v>74</v>
      </c>
      <c r="D2142" t="s">
        <v>57</v>
      </c>
      <c r="E2142" t="s">
        <v>163</v>
      </c>
      <c r="F2142" t="s">
        <v>59</v>
      </c>
      <c r="G2142" t="s">
        <v>31</v>
      </c>
      <c r="H2142" t="s">
        <v>24</v>
      </c>
      <c r="I2142" t="s">
        <v>31</v>
      </c>
      <c r="J2142">
        <v>0</v>
      </c>
      <c r="K2142">
        <v>0</v>
      </c>
      <c r="L2142">
        <v>3</v>
      </c>
      <c r="M2142">
        <v>56</v>
      </c>
      <c r="N2142">
        <v>224</v>
      </c>
      <c r="O2142" s="1">
        <v>45945</v>
      </c>
      <c r="P2142">
        <v>152</v>
      </c>
      <c r="Q2142" s="2">
        <f ca="1">(TODAY()-O2142)/30*B2142</f>
        <v>38377.052691433331</v>
      </c>
      <c r="R2142" s="3">
        <f ca="1">Q2142/199</f>
        <v>192.84951101222779</v>
      </c>
      <c r="S2142">
        <v>-49.506370809544194</v>
      </c>
      <c r="T2142">
        <v>-81</v>
      </c>
      <c r="U2142" t="s">
        <v>26</v>
      </c>
      <c r="V2142" t="s">
        <v>27</v>
      </c>
      <c r="W2142">
        <v>46276</v>
      </c>
    </row>
    <row r="2143" spans="1:23" x14ac:dyDescent="0.3">
      <c r="A2143">
        <v>76613</v>
      </c>
      <c r="B2143">
        <v>1328.227273</v>
      </c>
      <c r="C2143" t="s">
        <v>28</v>
      </c>
      <c r="D2143" t="s">
        <v>57</v>
      </c>
      <c r="E2143" t="s">
        <v>69</v>
      </c>
      <c r="F2143" t="s">
        <v>59</v>
      </c>
      <c r="G2143" t="s">
        <v>38</v>
      </c>
      <c r="H2143" t="s">
        <v>24</v>
      </c>
      <c r="I2143" t="s">
        <v>31</v>
      </c>
      <c r="J2143">
        <v>0</v>
      </c>
      <c r="K2143">
        <v>0</v>
      </c>
      <c r="L2143">
        <v>3</v>
      </c>
      <c r="M2143">
        <v>24</v>
      </c>
      <c r="N2143">
        <v>96</v>
      </c>
      <c r="O2143" s="1">
        <v>45945</v>
      </c>
      <c r="P2143">
        <v>56</v>
      </c>
      <c r="Q2143" s="2">
        <f ca="1">(TODAY()-O2143)/30*B2143</f>
        <v>14920.419700033332</v>
      </c>
      <c r="R2143" s="3">
        <f ca="1">Q2143/199</f>
        <v>74.976983417252924</v>
      </c>
      <c r="S2143">
        <v>-22.342640037599338</v>
      </c>
      <c r="T2143">
        <v>-94</v>
      </c>
      <c r="U2143" t="s">
        <v>26</v>
      </c>
      <c r="V2143" t="s">
        <v>27</v>
      </c>
      <c r="W2143">
        <v>46296</v>
      </c>
    </row>
    <row r="2144" spans="1:23" x14ac:dyDescent="0.3">
      <c r="A2144">
        <v>49939</v>
      </c>
      <c r="B2144">
        <v>1466.419355</v>
      </c>
      <c r="C2144" t="s">
        <v>28</v>
      </c>
      <c r="D2144" t="s">
        <v>44</v>
      </c>
      <c r="E2144" t="s">
        <v>504</v>
      </c>
      <c r="F2144" t="s">
        <v>50</v>
      </c>
      <c r="G2144" t="s">
        <v>31</v>
      </c>
      <c r="H2144" t="s">
        <v>50</v>
      </c>
      <c r="I2144" t="s">
        <v>31</v>
      </c>
      <c r="J2144">
        <v>0</v>
      </c>
      <c r="K2144">
        <v>0</v>
      </c>
      <c r="L2144">
        <v>3</v>
      </c>
      <c r="M2144">
        <v>32</v>
      </c>
      <c r="N2144">
        <v>128</v>
      </c>
      <c r="O2144" s="1">
        <v>45933</v>
      </c>
      <c r="P2144">
        <v>32</v>
      </c>
      <c r="Q2144" s="2">
        <f ca="1">(TODAY()-O2144)/30*B2144</f>
        <v>17059.345163166665</v>
      </c>
      <c r="R2144" s="3">
        <f ca="1">Q2144/199</f>
        <v>85.725352578726955</v>
      </c>
      <c r="S2144">
        <v>-57.629323704515471</v>
      </c>
      <c r="T2144">
        <v>-220</v>
      </c>
      <c r="U2144" t="s">
        <v>26</v>
      </c>
      <c r="V2144" t="s">
        <v>27</v>
      </c>
      <c r="W2144">
        <v>46068</v>
      </c>
    </row>
    <row r="2145" spans="1:23" x14ac:dyDescent="0.3">
      <c r="A2145">
        <v>79526</v>
      </c>
      <c r="B2145">
        <v>3680.7333330000001</v>
      </c>
      <c r="C2145" t="s">
        <v>74</v>
      </c>
      <c r="D2145" t="s">
        <v>23</v>
      </c>
      <c r="E2145" t="s">
        <v>24</v>
      </c>
      <c r="F2145" t="s">
        <v>24</v>
      </c>
      <c r="G2145" t="s">
        <v>25</v>
      </c>
      <c r="H2145" t="s">
        <v>24</v>
      </c>
      <c r="I2145" t="s">
        <v>25</v>
      </c>
      <c r="J2145">
        <v>0</v>
      </c>
      <c r="K2145">
        <v>0</v>
      </c>
      <c r="L2145">
        <v>3</v>
      </c>
      <c r="M2145">
        <v>64</v>
      </c>
      <c r="N2145">
        <v>256</v>
      </c>
      <c r="O2145" s="1">
        <v>45945</v>
      </c>
      <c r="P2145">
        <v>146</v>
      </c>
      <c r="Q2145" s="2">
        <f ca="1">(TODAY()-O2145)/30*B2145</f>
        <v>41346.904440699996</v>
      </c>
      <c r="R2145" s="3">
        <f ca="1">Q2145/199</f>
        <v>207.77338914924621</v>
      </c>
      <c r="S2145">
        <v>-71.100169860472562</v>
      </c>
      <c r="T2145">
        <v>-108</v>
      </c>
      <c r="U2145" t="s">
        <v>26</v>
      </c>
      <c r="V2145" t="s">
        <v>27</v>
      </c>
      <c r="W2145">
        <v>46445</v>
      </c>
    </row>
    <row r="2146" spans="1:23" x14ac:dyDescent="0.3">
      <c r="A2146">
        <v>28143</v>
      </c>
      <c r="B2146">
        <v>1254.548387</v>
      </c>
      <c r="C2146" t="s">
        <v>28</v>
      </c>
      <c r="D2146" t="s">
        <v>23</v>
      </c>
      <c r="E2146" t="s">
        <v>279</v>
      </c>
      <c r="F2146" t="s">
        <v>24</v>
      </c>
      <c r="G2146" t="s">
        <v>38</v>
      </c>
      <c r="H2146" t="s">
        <v>24</v>
      </c>
      <c r="I2146" t="s">
        <v>38</v>
      </c>
      <c r="J2146">
        <v>0</v>
      </c>
      <c r="K2146">
        <v>0</v>
      </c>
      <c r="L2146">
        <v>3</v>
      </c>
      <c r="M2146">
        <v>24</v>
      </c>
      <c r="N2146">
        <v>96</v>
      </c>
      <c r="O2146" s="1">
        <v>45946</v>
      </c>
      <c r="P2146">
        <v>56</v>
      </c>
      <c r="Q2146" s="2">
        <f ca="1">(TODAY()-O2146)/30*B2146</f>
        <v>14050.9419344</v>
      </c>
      <c r="R2146" s="3">
        <f ca="1">Q2146/199</f>
        <v>70.607748414070358</v>
      </c>
      <c r="S2146">
        <v>-17.773293365764999</v>
      </c>
      <c r="T2146">
        <v>-79</v>
      </c>
      <c r="U2146" t="s">
        <v>26</v>
      </c>
      <c r="V2146" t="s">
        <v>27</v>
      </c>
      <c r="W2146">
        <v>46211</v>
      </c>
    </row>
    <row r="2147" spans="1:23" x14ac:dyDescent="0.3">
      <c r="A2147">
        <v>23624</v>
      </c>
      <c r="B2147">
        <v>3687.5483869999998</v>
      </c>
      <c r="C2147" t="s">
        <v>74</v>
      </c>
      <c r="D2147" t="s">
        <v>44</v>
      </c>
      <c r="E2147" t="s">
        <v>166</v>
      </c>
      <c r="F2147" t="s">
        <v>50</v>
      </c>
      <c r="G2147" t="s">
        <v>25</v>
      </c>
      <c r="H2147" t="s">
        <v>50</v>
      </c>
      <c r="I2147" t="s">
        <v>25</v>
      </c>
      <c r="J2147">
        <v>0</v>
      </c>
      <c r="K2147">
        <v>0</v>
      </c>
      <c r="L2147">
        <v>3</v>
      </c>
      <c r="M2147">
        <v>64</v>
      </c>
      <c r="N2147">
        <v>256</v>
      </c>
      <c r="O2147" s="1">
        <v>45947</v>
      </c>
      <c r="P2147">
        <v>160</v>
      </c>
      <c r="Q2147" s="2">
        <f ca="1">(TODAY()-O2147)/30*B2147</f>
        <v>41177.623654833333</v>
      </c>
      <c r="R2147" s="3">
        <f ca="1">Q2147/199</f>
        <v>206.92273193383585</v>
      </c>
      <c r="S2147">
        <v>-56.187928886097154</v>
      </c>
      <c r="T2147">
        <v>-85</v>
      </c>
      <c r="U2147" t="s">
        <v>26</v>
      </c>
      <c r="V2147" t="s">
        <v>27</v>
      </c>
      <c r="W2147">
        <v>46270</v>
      </c>
    </row>
    <row r="2148" spans="1:23" x14ac:dyDescent="0.3">
      <c r="A2148">
        <v>68726</v>
      </c>
      <c r="B2148">
        <v>2201.6451609999999</v>
      </c>
      <c r="C2148" t="s">
        <v>40</v>
      </c>
      <c r="D2148" t="s">
        <v>44</v>
      </c>
      <c r="E2148" t="s">
        <v>504</v>
      </c>
      <c r="F2148" t="s">
        <v>50</v>
      </c>
      <c r="G2148" t="s">
        <v>31</v>
      </c>
      <c r="H2148" t="s">
        <v>50</v>
      </c>
      <c r="I2148" t="s">
        <v>31</v>
      </c>
      <c r="J2148">
        <v>0</v>
      </c>
      <c r="K2148">
        <v>0</v>
      </c>
      <c r="L2148">
        <v>3</v>
      </c>
      <c r="M2148">
        <v>40</v>
      </c>
      <c r="N2148">
        <v>160</v>
      </c>
      <c r="O2148" s="1">
        <v>45932</v>
      </c>
      <c r="P2148">
        <v>48</v>
      </c>
      <c r="Q2148" s="2">
        <f ca="1">(TODAY()-O2148)/30*B2148</f>
        <v>25685.860211666666</v>
      </c>
      <c r="R2148" s="3">
        <f ca="1">Q2148/199</f>
        <v>129.07467443048577</v>
      </c>
      <c r="S2148">
        <v>-86.959538006343763</v>
      </c>
      <c r="T2148">
        <v>-221</v>
      </c>
      <c r="U2148" t="s">
        <v>26</v>
      </c>
      <c r="V2148" t="s">
        <v>27</v>
      </c>
      <c r="W2148">
        <v>46154</v>
      </c>
    </row>
    <row r="2149" spans="1:23" x14ac:dyDescent="0.3">
      <c r="A2149">
        <v>47172</v>
      </c>
      <c r="B2149">
        <v>8705.0967739999996</v>
      </c>
      <c r="C2149" t="s">
        <v>54</v>
      </c>
      <c r="D2149" t="s">
        <v>23</v>
      </c>
      <c r="E2149" t="s">
        <v>24</v>
      </c>
      <c r="F2149" t="s">
        <v>24</v>
      </c>
      <c r="G2149" t="s">
        <v>25</v>
      </c>
      <c r="H2149" t="s">
        <v>24</v>
      </c>
      <c r="I2149" t="s">
        <v>25</v>
      </c>
      <c r="J2149">
        <v>0</v>
      </c>
      <c r="K2149">
        <v>0</v>
      </c>
      <c r="L2149">
        <v>3</v>
      </c>
      <c r="M2149">
        <v>144</v>
      </c>
      <c r="N2149">
        <v>576</v>
      </c>
      <c r="O2149" s="1">
        <v>45947</v>
      </c>
      <c r="P2149">
        <v>400</v>
      </c>
      <c r="Q2149" s="2">
        <f ca="1">(TODAY()-O2149)/30*B2149</f>
        <v>97206.913976333322</v>
      </c>
      <c r="R2149" s="3">
        <f ca="1">Q2149/199</f>
        <v>488.47695465494132</v>
      </c>
      <c r="S2149">
        <v>-110.34905710217754</v>
      </c>
      <c r="T2149">
        <v>-71</v>
      </c>
      <c r="U2149" t="s">
        <v>26</v>
      </c>
      <c r="V2149" t="s">
        <v>27</v>
      </c>
      <c r="W2149">
        <v>46171</v>
      </c>
    </row>
    <row r="2150" spans="1:23" x14ac:dyDescent="0.3">
      <c r="A2150">
        <v>15905</v>
      </c>
      <c r="B2150">
        <v>1006.064516</v>
      </c>
      <c r="C2150" t="s">
        <v>28</v>
      </c>
      <c r="D2150" t="s">
        <v>113</v>
      </c>
      <c r="E2150" t="s">
        <v>63</v>
      </c>
      <c r="F2150" t="s">
        <v>63</v>
      </c>
      <c r="G2150" t="s">
        <v>25</v>
      </c>
      <c r="H2150" t="s">
        <v>63</v>
      </c>
      <c r="I2150" t="s">
        <v>25</v>
      </c>
      <c r="J2150">
        <v>0</v>
      </c>
      <c r="K2150">
        <v>0</v>
      </c>
      <c r="L2150">
        <v>3</v>
      </c>
      <c r="M2150">
        <v>24</v>
      </c>
      <c r="N2150">
        <v>96</v>
      </c>
      <c r="O2150" s="1">
        <v>45986</v>
      </c>
      <c r="P2150">
        <v>24</v>
      </c>
      <c r="Q2150" s="2">
        <f ca="1">(TODAY()-O2150)/30*B2150</f>
        <v>9926.5032245333332</v>
      </c>
      <c r="R2150" s="3">
        <f ca="1">Q2150/199</f>
        <v>49.881925751423786</v>
      </c>
      <c r="S2150">
        <v>-27.990218760469013</v>
      </c>
      <c r="T2150">
        <v>-156</v>
      </c>
      <c r="U2150" t="s">
        <v>26</v>
      </c>
      <c r="V2150" t="s">
        <v>27</v>
      </c>
      <c r="W2150">
        <v>46052</v>
      </c>
    </row>
    <row r="2151" spans="1:23" x14ac:dyDescent="0.3">
      <c r="A2151">
        <v>42381</v>
      </c>
      <c r="B2151">
        <v>3592.6774190000001</v>
      </c>
      <c r="C2151" t="s">
        <v>74</v>
      </c>
      <c r="D2151" t="s">
        <v>23</v>
      </c>
      <c r="E2151" t="s">
        <v>269</v>
      </c>
      <c r="F2151" t="s">
        <v>24</v>
      </c>
      <c r="G2151" t="s">
        <v>38</v>
      </c>
      <c r="H2151" t="s">
        <v>24</v>
      </c>
      <c r="I2151" t="s">
        <v>38</v>
      </c>
      <c r="J2151">
        <v>0</v>
      </c>
      <c r="K2151">
        <v>0</v>
      </c>
      <c r="L2151">
        <v>3</v>
      </c>
      <c r="M2151">
        <v>64</v>
      </c>
      <c r="N2151">
        <v>256</v>
      </c>
      <c r="O2151" s="1">
        <v>45951</v>
      </c>
      <c r="P2151">
        <v>152</v>
      </c>
      <c r="Q2151" s="2">
        <f ca="1">(TODAY()-O2151)/30*B2151</f>
        <v>39639.207522966666</v>
      </c>
      <c r="R2151" s="3">
        <f ca="1">Q2151/199</f>
        <v>199.19199760284758</v>
      </c>
      <c r="S2151">
        <v>-56.065177157952888</v>
      </c>
      <c r="T2151">
        <v>-87</v>
      </c>
      <c r="U2151" t="s">
        <v>26</v>
      </c>
      <c r="V2151" t="s">
        <v>27</v>
      </c>
      <c r="W2151">
        <v>46274</v>
      </c>
    </row>
    <row r="2152" spans="1:23" x14ac:dyDescent="0.3">
      <c r="A2152">
        <v>10351</v>
      </c>
      <c r="B2152">
        <v>11592.74194</v>
      </c>
      <c r="C2152" t="s">
        <v>54</v>
      </c>
      <c r="D2152" t="s">
        <v>44</v>
      </c>
      <c r="E2152" t="s">
        <v>78</v>
      </c>
      <c r="F2152" t="s">
        <v>50</v>
      </c>
      <c r="G2152" t="s">
        <v>38</v>
      </c>
      <c r="H2152" t="s">
        <v>50</v>
      </c>
      <c r="I2152" t="s">
        <v>38</v>
      </c>
      <c r="J2152">
        <v>0</v>
      </c>
      <c r="K2152">
        <v>0</v>
      </c>
      <c r="L2152">
        <v>3</v>
      </c>
      <c r="M2152">
        <v>192</v>
      </c>
      <c r="N2152">
        <v>768</v>
      </c>
      <c r="O2152" s="1">
        <v>45929</v>
      </c>
      <c r="P2152">
        <v>416</v>
      </c>
      <c r="Q2152" s="2">
        <f ca="1">(TODAY()-O2152)/30*B2152</f>
        <v>136407.93016066667</v>
      </c>
      <c r="R2152" s="3">
        <f ca="1">Q2152/199</f>
        <v>685.4669857319933</v>
      </c>
      <c r="S2152">
        <v>-300.82552000784062</v>
      </c>
      <c r="T2152">
        <v>-145</v>
      </c>
      <c r="U2152" t="s">
        <v>26</v>
      </c>
      <c r="V2152" t="s">
        <v>27</v>
      </c>
      <c r="W2152">
        <v>46053</v>
      </c>
    </row>
    <row r="2153" spans="1:23" x14ac:dyDescent="0.3">
      <c r="A2153">
        <v>13670</v>
      </c>
      <c r="B2153">
        <v>10896.90323</v>
      </c>
      <c r="C2153" t="s">
        <v>54</v>
      </c>
      <c r="D2153" t="s">
        <v>44</v>
      </c>
      <c r="E2153" t="s">
        <v>78</v>
      </c>
      <c r="F2153" t="s">
        <v>50</v>
      </c>
      <c r="G2153" t="s">
        <v>38</v>
      </c>
      <c r="H2153" t="s">
        <v>50</v>
      </c>
      <c r="I2153" t="s">
        <v>38</v>
      </c>
      <c r="J2153">
        <v>0</v>
      </c>
      <c r="K2153">
        <v>0</v>
      </c>
      <c r="L2153">
        <v>3</v>
      </c>
      <c r="M2153">
        <v>176</v>
      </c>
      <c r="N2153">
        <v>704</v>
      </c>
      <c r="O2153" s="1">
        <v>45929</v>
      </c>
      <c r="P2153">
        <v>336</v>
      </c>
      <c r="Q2153" s="2">
        <f ca="1">(TODAY()-O2153)/30*B2153</f>
        <v>128220.22800633335</v>
      </c>
      <c r="R2153" s="3">
        <f ca="1">Q2153/199</f>
        <v>644.32275380067006</v>
      </c>
      <c r="S2153">
        <v>-337.79903432232072</v>
      </c>
      <c r="T2153">
        <v>-173</v>
      </c>
      <c r="U2153" t="s">
        <v>26</v>
      </c>
      <c r="V2153" t="s">
        <v>27</v>
      </c>
      <c r="W2153">
        <v>46053</v>
      </c>
    </row>
    <row r="2154" spans="1:23" x14ac:dyDescent="0.3">
      <c r="A2154">
        <v>42386</v>
      </c>
      <c r="B2154">
        <v>1651.7096770000001</v>
      </c>
      <c r="C2154" t="s">
        <v>40</v>
      </c>
      <c r="D2154" t="s">
        <v>95</v>
      </c>
      <c r="E2154" t="s">
        <v>505</v>
      </c>
      <c r="F2154" t="s">
        <v>90</v>
      </c>
      <c r="G2154" t="s">
        <v>38</v>
      </c>
      <c r="H2154" t="s">
        <v>24</v>
      </c>
      <c r="I2154" t="s">
        <v>31</v>
      </c>
      <c r="J2154">
        <v>1</v>
      </c>
      <c r="K2154">
        <v>22</v>
      </c>
      <c r="L2154">
        <v>3</v>
      </c>
      <c r="M2154">
        <v>32</v>
      </c>
      <c r="N2154">
        <v>128</v>
      </c>
      <c r="O2154" s="1">
        <v>45951</v>
      </c>
      <c r="P2154">
        <v>72</v>
      </c>
      <c r="Q2154" s="2">
        <f ca="1">(TODAY()-O2154)/30*B2154</f>
        <v>18223.863436233332</v>
      </c>
      <c r="R2154" s="3">
        <f ca="1">Q2154/199</f>
        <v>91.577203197152429</v>
      </c>
      <c r="S2154">
        <v>-23.656588799493932</v>
      </c>
      <c r="T2154">
        <v>-80</v>
      </c>
      <c r="U2154" t="s">
        <v>26</v>
      </c>
      <c r="V2154" t="s">
        <v>27</v>
      </c>
      <c r="W2154">
        <v>46391</v>
      </c>
    </row>
    <row r="2155" spans="1:23" x14ac:dyDescent="0.3">
      <c r="A2155">
        <v>80966</v>
      </c>
      <c r="B2155">
        <v>1969.666667</v>
      </c>
      <c r="C2155" t="s">
        <v>40</v>
      </c>
      <c r="D2155" t="s">
        <v>102</v>
      </c>
      <c r="E2155" t="s">
        <v>103</v>
      </c>
      <c r="F2155" t="s">
        <v>103</v>
      </c>
      <c r="G2155" t="s">
        <v>25</v>
      </c>
      <c r="H2155" t="s">
        <v>46</v>
      </c>
      <c r="I2155" t="s">
        <v>38</v>
      </c>
      <c r="J2155">
        <v>0</v>
      </c>
      <c r="K2155">
        <v>0</v>
      </c>
      <c r="L2155">
        <v>3</v>
      </c>
      <c r="M2155">
        <v>40</v>
      </c>
      <c r="N2155">
        <v>160</v>
      </c>
      <c r="O2155" s="1">
        <v>45952</v>
      </c>
      <c r="P2155">
        <v>80</v>
      </c>
      <c r="Q2155" s="2">
        <f ca="1">(TODAY()-O2155)/30*B2155</f>
        <v>21666.333337</v>
      </c>
      <c r="R2155" s="3">
        <f ca="1">Q2155/199</f>
        <v>108.876046919598</v>
      </c>
      <c r="S2155">
        <v>-33.719662159734838</v>
      </c>
      <c r="T2155">
        <v>-96</v>
      </c>
      <c r="U2155" t="s">
        <v>26</v>
      </c>
      <c r="V2155" t="s">
        <v>27</v>
      </c>
      <c r="W2155">
        <v>46932</v>
      </c>
    </row>
    <row r="2156" spans="1:23" x14ac:dyDescent="0.3">
      <c r="A2156">
        <v>12079</v>
      </c>
      <c r="B2156">
        <v>13979.3871</v>
      </c>
      <c r="C2156" t="s">
        <v>54</v>
      </c>
      <c r="D2156" t="s">
        <v>44</v>
      </c>
      <c r="E2156" t="s">
        <v>117</v>
      </c>
      <c r="F2156" t="s">
        <v>46</v>
      </c>
      <c r="G2156" t="s">
        <v>38</v>
      </c>
      <c r="H2156" t="s">
        <v>46</v>
      </c>
      <c r="I2156" t="s">
        <v>38</v>
      </c>
      <c r="J2156">
        <v>0</v>
      </c>
      <c r="K2156">
        <v>0</v>
      </c>
      <c r="L2156">
        <v>3</v>
      </c>
      <c r="M2156">
        <v>232</v>
      </c>
      <c r="N2156">
        <v>928</v>
      </c>
      <c r="O2156" s="1">
        <v>45979</v>
      </c>
      <c r="P2156">
        <v>320</v>
      </c>
      <c r="Q2156" s="2">
        <f ca="1">(TODAY()-O2156)/30*B2156</f>
        <v>141191.80971</v>
      </c>
      <c r="R2156" s="3">
        <f ca="1">Q2156/199</f>
        <v>709.50658145728642</v>
      </c>
      <c r="S2156">
        <v>-419.84781508606864</v>
      </c>
      <c r="T2156">
        <v>-168</v>
      </c>
      <c r="U2156" t="s">
        <v>26</v>
      </c>
      <c r="V2156" t="s">
        <v>27</v>
      </c>
      <c r="W2156">
        <v>46053</v>
      </c>
    </row>
    <row r="2157" spans="1:23" x14ac:dyDescent="0.3">
      <c r="A2157">
        <v>10273</v>
      </c>
      <c r="B2157">
        <v>3967.0645159999999</v>
      </c>
      <c r="C2157" t="s">
        <v>74</v>
      </c>
      <c r="D2157" t="s">
        <v>44</v>
      </c>
      <c r="E2157" t="s">
        <v>506</v>
      </c>
      <c r="F2157" t="s">
        <v>50</v>
      </c>
      <c r="G2157" t="s">
        <v>31</v>
      </c>
      <c r="H2157" t="s">
        <v>50</v>
      </c>
      <c r="I2157" t="s">
        <v>31</v>
      </c>
      <c r="J2157">
        <v>1</v>
      </c>
      <c r="K2157">
        <v>5</v>
      </c>
      <c r="L2157">
        <v>3</v>
      </c>
      <c r="M2157">
        <v>72</v>
      </c>
      <c r="N2157">
        <v>288</v>
      </c>
      <c r="O2157" s="1">
        <v>46085</v>
      </c>
      <c r="P2157">
        <v>104</v>
      </c>
      <c r="Q2157" s="2">
        <f ca="1">(TODAY()-O2157)/30*B2157</f>
        <v>26050.390321733332</v>
      </c>
      <c r="R2157" s="3">
        <f ca="1">Q2157/199</f>
        <v>130.90648402881072</v>
      </c>
      <c r="S2157">
        <v>-31.020728207705162</v>
      </c>
      <c r="T2157">
        <v>-43</v>
      </c>
      <c r="U2157" t="s">
        <v>26</v>
      </c>
      <c r="V2157" t="s">
        <v>27</v>
      </c>
      <c r="W2157">
        <v>46115</v>
      </c>
    </row>
    <row r="2158" spans="1:23" x14ac:dyDescent="0.3">
      <c r="A2158">
        <v>16550</v>
      </c>
      <c r="B2158">
        <v>3658.4838709999999</v>
      </c>
      <c r="C2158" t="s">
        <v>74</v>
      </c>
      <c r="D2158" t="s">
        <v>44</v>
      </c>
      <c r="E2158" t="s">
        <v>506</v>
      </c>
      <c r="F2158" t="s">
        <v>50</v>
      </c>
      <c r="G2158" t="s">
        <v>31</v>
      </c>
      <c r="H2158" t="s">
        <v>50</v>
      </c>
      <c r="I2158" t="s">
        <v>31</v>
      </c>
      <c r="J2158">
        <v>0</v>
      </c>
      <c r="K2158">
        <v>0</v>
      </c>
      <c r="L2158">
        <v>3</v>
      </c>
      <c r="M2158">
        <v>64</v>
      </c>
      <c r="N2158">
        <v>256</v>
      </c>
      <c r="O2158" s="1">
        <v>46085</v>
      </c>
      <c r="P2158">
        <v>152</v>
      </c>
      <c r="Q2158" s="2">
        <f ca="1">(TODAY()-O2158)/30*B2158</f>
        <v>24024.044086233331</v>
      </c>
      <c r="R2158" s="3">
        <f ca="1">Q2158/199</f>
        <v>120.72383962931322</v>
      </c>
      <c r="S2158">
        <v>27.481945300794763</v>
      </c>
      <c r="T2158">
        <v>42</v>
      </c>
      <c r="U2158" t="s">
        <v>83</v>
      </c>
      <c r="V2158" t="s">
        <v>116</v>
      </c>
      <c r="W2158">
        <v>46115</v>
      </c>
    </row>
    <row r="2159" spans="1:23" x14ac:dyDescent="0.3">
      <c r="A2159">
        <v>25844</v>
      </c>
      <c r="B2159">
        <v>514.51612899999998</v>
      </c>
      <c r="C2159" t="s">
        <v>22</v>
      </c>
      <c r="D2159" t="s">
        <v>44</v>
      </c>
      <c r="E2159" t="s">
        <v>506</v>
      </c>
      <c r="F2159" t="s">
        <v>50</v>
      </c>
      <c r="G2159" t="s">
        <v>31</v>
      </c>
      <c r="H2159" t="s">
        <v>50</v>
      </c>
      <c r="I2159" t="s">
        <v>31</v>
      </c>
      <c r="J2159">
        <v>0</v>
      </c>
      <c r="K2159">
        <v>0</v>
      </c>
      <c r="L2159">
        <v>3</v>
      </c>
      <c r="M2159">
        <v>16</v>
      </c>
      <c r="N2159">
        <v>64</v>
      </c>
      <c r="O2159" s="1">
        <v>46086</v>
      </c>
      <c r="P2159">
        <v>16</v>
      </c>
      <c r="Q2159" s="2">
        <f ca="1">(TODAY()-O2159)/30*B2159</f>
        <v>3361.5053761333329</v>
      </c>
      <c r="R2159" s="3">
        <f ca="1">Q2159/199</f>
        <v>16.891986814740367</v>
      </c>
      <c r="S2159">
        <v>-1.4200906144196139</v>
      </c>
      <c r="T2159">
        <v>-15</v>
      </c>
      <c r="U2159" t="s">
        <v>26</v>
      </c>
      <c r="V2159" t="s">
        <v>27</v>
      </c>
      <c r="W2159">
        <v>46116</v>
      </c>
    </row>
    <row r="2160" spans="1:23" x14ac:dyDescent="0.3">
      <c r="A2160">
        <v>28000</v>
      </c>
      <c r="B2160">
        <v>196.54838710000001</v>
      </c>
      <c r="C2160" t="s">
        <v>94</v>
      </c>
      <c r="D2160" t="s">
        <v>44</v>
      </c>
      <c r="E2160" t="s">
        <v>506</v>
      </c>
      <c r="F2160" t="s">
        <v>50</v>
      </c>
      <c r="G2160" t="s">
        <v>31</v>
      </c>
      <c r="H2160" t="s">
        <v>50</v>
      </c>
      <c r="I2160" t="s">
        <v>31</v>
      </c>
      <c r="J2160">
        <v>0</v>
      </c>
      <c r="K2160">
        <v>0</v>
      </c>
      <c r="L2160">
        <v>3</v>
      </c>
      <c r="M2160">
        <v>8</v>
      </c>
      <c r="N2160">
        <v>32</v>
      </c>
      <c r="O2160" s="1">
        <v>46085</v>
      </c>
      <c r="P2160">
        <v>16</v>
      </c>
      <c r="Q2160" s="2">
        <f ca="1">(TODAY()-O2160)/30*B2160</f>
        <v>1290.6677419566668</v>
      </c>
      <c r="R2160" s="3">
        <f ca="1">Q2160/199</f>
        <v>6.4857675475209389</v>
      </c>
      <c r="S2160">
        <v>9.3103920424640947</v>
      </c>
      <c r="T2160">
        <v>265</v>
      </c>
      <c r="U2160" t="s">
        <v>83</v>
      </c>
      <c r="V2160" t="s">
        <v>131</v>
      </c>
      <c r="W2160">
        <v>46115</v>
      </c>
    </row>
    <row r="2161" spans="1:23" x14ac:dyDescent="0.3">
      <c r="A2161">
        <v>43425</v>
      </c>
      <c r="B2161">
        <v>3834.4516130000002</v>
      </c>
      <c r="C2161" t="s">
        <v>74</v>
      </c>
      <c r="D2161" t="s">
        <v>44</v>
      </c>
      <c r="E2161" t="s">
        <v>506</v>
      </c>
      <c r="F2161" t="s">
        <v>50</v>
      </c>
      <c r="G2161" t="s">
        <v>31</v>
      </c>
      <c r="H2161" t="s">
        <v>50</v>
      </c>
      <c r="I2161" t="s">
        <v>31</v>
      </c>
      <c r="J2161">
        <v>0</v>
      </c>
      <c r="K2161">
        <v>0</v>
      </c>
      <c r="L2161">
        <v>3</v>
      </c>
      <c r="M2161">
        <v>64</v>
      </c>
      <c r="N2161">
        <v>256</v>
      </c>
      <c r="O2161" s="1">
        <v>46086</v>
      </c>
      <c r="P2161">
        <v>152</v>
      </c>
      <c r="Q2161" s="2">
        <f ca="1">(TODAY()-O2161)/30*B2161</f>
        <v>25051.750538266668</v>
      </c>
      <c r="R2161" s="3">
        <f ca="1">Q2161/199</f>
        <v>125.8881936596315</v>
      </c>
      <c r="S2161">
        <v>22.176092079190283</v>
      </c>
      <c r="T2161">
        <v>32</v>
      </c>
      <c r="U2161" t="s">
        <v>83</v>
      </c>
      <c r="V2161" t="s">
        <v>194</v>
      </c>
      <c r="W2161">
        <v>46116</v>
      </c>
    </row>
    <row r="2162" spans="1:23" x14ac:dyDescent="0.3">
      <c r="A2162">
        <v>65228</v>
      </c>
      <c r="B2162">
        <v>517.87096770000005</v>
      </c>
      <c r="C2162" t="s">
        <v>22</v>
      </c>
      <c r="D2162" t="s">
        <v>97</v>
      </c>
      <c r="E2162" t="s">
        <v>268</v>
      </c>
      <c r="F2162" t="s">
        <v>98</v>
      </c>
      <c r="G2162" t="s">
        <v>38</v>
      </c>
      <c r="H2162" t="s">
        <v>24</v>
      </c>
      <c r="I2162" t="s">
        <v>31</v>
      </c>
      <c r="J2162">
        <v>0</v>
      </c>
      <c r="K2162">
        <v>0</v>
      </c>
      <c r="L2162">
        <v>3</v>
      </c>
      <c r="M2162">
        <v>16</v>
      </c>
      <c r="N2162">
        <v>64</v>
      </c>
      <c r="O2162" s="1">
        <v>45954</v>
      </c>
      <c r="P2162">
        <v>24</v>
      </c>
      <c r="Q2162" s="2">
        <f ca="1">(TODAY()-O2162)/30*B2162</f>
        <v>5662.055913520001</v>
      </c>
      <c r="R2162" s="3">
        <f ca="1">Q2162/199</f>
        <v>28.452542278994979</v>
      </c>
      <c r="S2162">
        <v>-5.7149669623650148</v>
      </c>
      <c r="T2162">
        <v>-61</v>
      </c>
      <c r="U2162" t="s">
        <v>26</v>
      </c>
      <c r="V2162" t="s">
        <v>27</v>
      </c>
      <c r="W2162">
        <v>46340</v>
      </c>
    </row>
    <row r="2163" spans="1:23" x14ac:dyDescent="0.3">
      <c r="A2163">
        <v>77292</v>
      </c>
      <c r="B2163">
        <v>4096.75</v>
      </c>
      <c r="C2163" t="s">
        <v>51</v>
      </c>
      <c r="D2163" t="s">
        <v>44</v>
      </c>
      <c r="E2163" t="s">
        <v>117</v>
      </c>
      <c r="F2163" t="s">
        <v>46</v>
      </c>
      <c r="G2163" t="s">
        <v>38</v>
      </c>
      <c r="H2163" t="s">
        <v>46</v>
      </c>
      <c r="I2163" t="s">
        <v>38</v>
      </c>
      <c r="J2163">
        <v>0</v>
      </c>
      <c r="K2163">
        <v>0</v>
      </c>
      <c r="L2163">
        <v>3</v>
      </c>
      <c r="M2163">
        <v>72</v>
      </c>
      <c r="N2163">
        <v>288</v>
      </c>
      <c r="O2163" s="1">
        <v>45931</v>
      </c>
      <c r="P2163">
        <v>104</v>
      </c>
      <c r="Q2163" s="2">
        <f ca="1">(TODAY()-O2163)/30*B2163</f>
        <v>47931.974999999999</v>
      </c>
      <c r="R2163" s="3">
        <f ca="1">Q2163/199</f>
        <v>240.86419597989948</v>
      </c>
      <c r="S2163">
        <v>-147.8583609537047</v>
      </c>
      <c r="T2163">
        <v>-202</v>
      </c>
      <c r="U2163" t="s">
        <v>26</v>
      </c>
      <c r="V2163" t="s">
        <v>27</v>
      </c>
      <c r="W2163">
        <v>46053</v>
      </c>
    </row>
    <row r="2164" spans="1:23" x14ac:dyDescent="0.3">
      <c r="A2164">
        <v>30761</v>
      </c>
      <c r="B2164">
        <v>2400.1935480000002</v>
      </c>
      <c r="C2164" t="s">
        <v>40</v>
      </c>
      <c r="D2164" t="s">
        <v>57</v>
      </c>
      <c r="E2164" t="s">
        <v>507</v>
      </c>
      <c r="F2164" t="s">
        <v>59</v>
      </c>
      <c r="G2164" t="s">
        <v>38</v>
      </c>
      <c r="H2164" t="s">
        <v>24</v>
      </c>
      <c r="I2164" t="s">
        <v>38</v>
      </c>
      <c r="J2164">
        <v>1</v>
      </c>
      <c r="K2164">
        <v>10</v>
      </c>
      <c r="L2164">
        <v>3</v>
      </c>
      <c r="M2164">
        <v>40</v>
      </c>
      <c r="N2164">
        <v>160</v>
      </c>
      <c r="O2164" s="1">
        <v>45957</v>
      </c>
      <c r="P2164">
        <v>136</v>
      </c>
      <c r="Q2164" s="2">
        <f ca="1">(TODAY()-O2164)/30*B2164</f>
        <v>26002.096770000004</v>
      </c>
      <c r="R2164" s="3">
        <f ca="1">Q2164/199</f>
        <v>130.66380286432164</v>
      </c>
      <c r="S2164">
        <v>-0.43781706618199223</v>
      </c>
      <c r="T2164">
        <v>-1</v>
      </c>
      <c r="U2164" t="s">
        <v>26</v>
      </c>
      <c r="V2164" t="s">
        <v>27</v>
      </c>
      <c r="W2164">
        <v>46121</v>
      </c>
    </row>
    <row r="2165" spans="1:23" x14ac:dyDescent="0.3">
      <c r="A2165">
        <v>57601</v>
      </c>
      <c r="B2165">
        <v>789.09677420000003</v>
      </c>
      <c r="C2165" t="s">
        <v>22</v>
      </c>
      <c r="D2165" t="s">
        <v>44</v>
      </c>
      <c r="E2165" t="s">
        <v>183</v>
      </c>
      <c r="F2165" t="s">
        <v>50</v>
      </c>
      <c r="G2165" t="s">
        <v>38</v>
      </c>
      <c r="H2165" t="s">
        <v>50</v>
      </c>
      <c r="I2165" t="s">
        <v>38</v>
      </c>
      <c r="J2165">
        <v>0</v>
      </c>
      <c r="K2165">
        <v>0</v>
      </c>
      <c r="L2165">
        <v>3</v>
      </c>
      <c r="M2165">
        <v>16</v>
      </c>
      <c r="N2165">
        <v>64</v>
      </c>
      <c r="O2165" s="1">
        <v>46083</v>
      </c>
      <c r="P2165">
        <v>40</v>
      </c>
      <c r="Q2165" s="2">
        <f ca="1">(TODAY()-O2165)/30*B2165</f>
        <v>5234.3419355266669</v>
      </c>
      <c r="R2165" s="3">
        <f ca="1">Q2165/199</f>
        <v>26.303225806666667</v>
      </c>
      <c r="S2165">
        <v>12.861527955272813</v>
      </c>
      <c r="T2165">
        <v>91</v>
      </c>
      <c r="U2165" t="s">
        <v>83</v>
      </c>
      <c r="V2165" t="s">
        <v>131</v>
      </c>
      <c r="W2165">
        <v>46113</v>
      </c>
    </row>
    <row r="2166" spans="1:23" x14ac:dyDescent="0.3">
      <c r="A2166">
        <v>60048</v>
      </c>
      <c r="B2166">
        <v>1252.0645159999999</v>
      </c>
      <c r="C2166" t="s">
        <v>28</v>
      </c>
      <c r="D2166" t="s">
        <v>44</v>
      </c>
      <c r="E2166" t="s">
        <v>183</v>
      </c>
      <c r="F2166" t="s">
        <v>50</v>
      </c>
      <c r="G2166" t="s">
        <v>38</v>
      </c>
      <c r="H2166" t="s">
        <v>50</v>
      </c>
      <c r="I2166" t="s">
        <v>38</v>
      </c>
      <c r="J2166">
        <v>0</v>
      </c>
      <c r="K2166">
        <v>0</v>
      </c>
      <c r="L2166">
        <v>3</v>
      </c>
      <c r="M2166">
        <v>24</v>
      </c>
      <c r="N2166">
        <v>96</v>
      </c>
      <c r="O2166" s="1">
        <v>46083</v>
      </c>
      <c r="P2166">
        <v>48</v>
      </c>
      <c r="Q2166" s="2">
        <f ca="1">(TODAY()-O2166)/30*B2166</f>
        <v>8305.3612894666658</v>
      </c>
      <c r="R2166" s="3">
        <f ca="1">Q2166/199</f>
        <v>41.735483866666662</v>
      </c>
      <c r="S2166">
        <v>4.9392259902348599</v>
      </c>
      <c r="T2166">
        <v>22</v>
      </c>
      <c r="U2166" t="s">
        <v>26</v>
      </c>
      <c r="V2166" t="s">
        <v>257</v>
      </c>
      <c r="W2166">
        <v>46113</v>
      </c>
    </row>
    <row r="2167" spans="1:23" x14ac:dyDescent="0.3">
      <c r="A2167">
        <v>80897</v>
      </c>
      <c r="B2167">
        <v>2411.333333</v>
      </c>
      <c r="C2167" t="s">
        <v>40</v>
      </c>
      <c r="D2167" t="s">
        <v>79</v>
      </c>
      <c r="E2167" t="s">
        <v>46</v>
      </c>
      <c r="F2167" t="s">
        <v>46</v>
      </c>
      <c r="G2167" t="s">
        <v>25</v>
      </c>
      <c r="H2167" t="s">
        <v>46</v>
      </c>
      <c r="I2167" t="s">
        <v>25</v>
      </c>
      <c r="J2167">
        <v>0</v>
      </c>
      <c r="K2167">
        <v>0</v>
      </c>
      <c r="L2167">
        <v>3</v>
      </c>
      <c r="M2167">
        <v>40</v>
      </c>
      <c r="N2167">
        <v>160</v>
      </c>
      <c r="O2167" s="1">
        <v>45959</v>
      </c>
      <c r="P2167">
        <v>97</v>
      </c>
      <c r="Q2167" s="2">
        <f ca="1">(TODAY()-O2167)/30*B2167</f>
        <v>25962.022218633334</v>
      </c>
      <c r="R2167" s="3">
        <f ca="1">Q2167/199</f>
        <v>130.46242320921274</v>
      </c>
      <c r="S2167">
        <v>-39.211673003492649</v>
      </c>
      <c r="T2167">
        <v>-91</v>
      </c>
      <c r="U2167" t="s">
        <v>26</v>
      </c>
      <c r="V2167" t="s">
        <v>27</v>
      </c>
      <c r="W2167">
        <v>47726</v>
      </c>
    </row>
    <row r="2168" spans="1:23" x14ac:dyDescent="0.3">
      <c r="A2168">
        <v>80879</v>
      </c>
      <c r="B2168">
        <v>164.83333329999999</v>
      </c>
      <c r="C2168" t="s">
        <v>94</v>
      </c>
      <c r="D2168" t="s">
        <v>60</v>
      </c>
      <c r="E2168" t="s">
        <v>62</v>
      </c>
      <c r="F2168" t="s">
        <v>62</v>
      </c>
      <c r="G2168" t="s">
        <v>25</v>
      </c>
      <c r="H2168" t="s">
        <v>63</v>
      </c>
      <c r="I2168" t="s">
        <v>31</v>
      </c>
      <c r="J2168">
        <v>0</v>
      </c>
      <c r="K2168">
        <v>0</v>
      </c>
      <c r="L2168">
        <v>3</v>
      </c>
      <c r="M2168">
        <v>8</v>
      </c>
      <c r="N2168">
        <v>32</v>
      </c>
      <c r="O2168" s="1">
        <v>45959</v>
      </c>
      <c r="P2168">
        <v>8</v>
      </c>
      <c r="Q2168" s="2">
        <f ca="1">(TODAY()-O2168)/30*B2168</f>
        <v>1774.7055551966666</v>
      </c>
      <c r="R2168" s="3">
        <f ca="1">Q2168/199</f>
        <v>8.918118367822446</v>
      </c>
      <c r="S2168">
        <v>-1.3111241769307522</v>
      </c>
      <c r="T2168">
        <v>-44</v>
      </c>
      <c r="U2168" t="s">
        <v>26</v>
      </c>
      <c r="V2168" t="s">
        <v>27</v>
      </c>
      <c r="W2168">
        <v>47432</v>
      </c>
    </row>
    <row r="2169" spans="1:23" x14ac:dyDescent="0.3">
      <c r="A2169">
        <v>70459</v>
      </c>
      <c r="B2169">
        <v>637.38709679999999</v>
      </c>
      <c r="C2169" t="s">
        <v>22</v>
      </c>
      <c r="D2169" t="s">
        <v>44</v>
      </c>
      <c r="E2169" t="s">
        <v>183</v>
      </c>
      <c r="F2169" t="s">
        <v>50</v>
      </c>
      <c r="G2169" t="s">
        <v>38</v>
      </c>
      <c r="H2169" t="s">
        <v>50</v>
      </c>
      <c r="I2169" t="s">
        <v>38</v>
      </c>
      <c r="J2169">
        <v>0</v>
      </c>
      <c r="K2169">
        <v>0</v>
      </c>
      <c r="L2169">
        <v>3</v>
      </c>
      <c r="M2169">
        <v>16</v>
      </c>
      <c r="N2169">
        <v>64</v>
      </c>
      <c r="O2169" s="1">
        <v>45933</v>
      </c>
      <c r="P2169">
        <v>24</v>
      </c>
      <c r="Q2169" s="2">
        <f ca="1">(TODAY()-O2169)/30*B2169</f>
        <v>7414.9365594399997</v>
      </c>
      <c r="R2169" s="3">
        <f ca="1">Q2169/199</f>
        <v>37.260987735879397</v>
      </c>
      <c r="S2169">
        <v>-14.957869881749168</v>
      </c>
      <c r="T2169">
        <v>-131</v>
      </c>
      <c r="U2169" t="s">
        <v>26</v>
      </c>
      <c r="V2169" t="s">
        <v>27</v>
      </c>
      <c r="W2169">
        <v>46065</v>
      </c>
    </row>
    <row r="2170" spans="1:23" x14ac:dyDescent="0.3">
      <c r="A2170">
        <v>58690</v>
      </c>
      <c r="B2170">
        <v>4499.0967739999996</v>
      </c>
      <c r="C2170" t="s">
        <v>51</v>
      </c>
      <c r="D2170" t="s">
        <v>99</v>
      </c>
      <c r="E2170" t="s">
        <v>424</v>
      </c>
      <c r="F2170" t="s">
        <v>100</v>
      </c>
      <c r="G2170" t="s">
        <v>38</v>
      </c>
      <c r="H2170" t="s">
        <v>24</v>
      </c>
      <c r="I2170" t="s">
        <v>31</v>
      </c>
      <c r="J2170">
        <v>0</v>
      </c>
      <c r="K2170">
        <v>0</v>
      </c>
      <c r="L2170">
        <v>3</v>
      </c>
      <c r="M2170">
        <v>80</v>
      </c>
      <c r="N2170">
        <v>320</v>
      </c>
      <c r="O2170" s="1">
        <v>45959</v>
      </c>
      <c r="P2170">
        <v>184</v>
      </c>
      <c r="Q2170" s="2">
        <f ca="1">(TODAY()-O2170)/30*B2170</f>
        <v>48440.275266733333</v>
      </c>
      <c r="R2170" s="3">
        <f ca="1">Q2170/199</f>
        <v>243.41846867705192</v>
      </c>
      <c r="S2170">
        <v>-70.145492953775943</v>
      </c>
      <c r="T2170">
        <v>-87</v>
      </c>
      <c r="U2170" t="s">
        <v>26</v>
      </c>
      <c r="V2170" t="s">
        <v>27</v>
      </c>
      <c r="W2170">
        <v>46143</v>
      </c>
    </row>
    <row r="2171" spans="1:23" x14ac:dyDescent="0.3">
      <c r="A2171">
        <v>12718</v>
      </c>
      <c r="B2171">
        <v>7301.3870969999998</v>
      </c>
      <c r="C2171" t="s">
        <v>54</v>
      </c>
      <c r="D2171" t="s">
        <v>44</v>
      </c>
      <c r="E2171" t="s">
        <v>172</v>
      </c>
      <c r="F2171" t="s">
        <v>50</v>
      </c>
      <c r="G2171" t="s">
        <v>31</v>
      </c>
      <c r="H2171" t="s">
        <v>50</v>
      </c>
      <c r="I2171" t="s">
        <v>31</v>
      </c>
      <c r="J2171">
        <v>0</v>
      </c>
      <c r="K2171">
        <v>0</v>
      </c>
      <c r="L2171">
        <v>3</v>
      </c>
      <c r="M2171">
        <v>120</v>
      </c>
      <c r="N2171">
        <v>480</v>
      </c>
      <c r="O2171" s="1">
        <v>45937</v>
      </c>
      <c r="P2171">
        <v>176</v>
      </c>
      <c r="Q2171" s="2">
        <f ca="1">(TODAY()-O2171)/30*B2171</f>
        <v>83965.951615500002</v>
      </c>
      <c r="R2171" s="3">
        <f ca="1">Q2171/199</f>
        <v>421.93945535427139</v>
      </c>
      <c r="S2171">
        <v>-265.06529560622266</v>
      </c>
      <c r="T2171">
        <v>-203</v>
      </c>
      <c r="U2171" t="s">
        <v>26</v>
      </c>
      <c r="V2171" t="s">
        <v>27</v>
      </c>
      <c r="W2171">
        <v>46053</v>
      </c>
    </row>
    <row r="2172" spans="1:23" x14ac:dyDescent="0.3">
      <c r="A2172">
        <v>77289</v>
      </c>
      <c r="B2172">
        <v>636.04999999999995</v>
      </c>
      <c r="C2172" t="s">
        <v>22</v>
      </c>
      <c r="D2172" t="s">
        <v>44</v>
      </c>
      <c r="E2172" t="s">
        <v>183</v>
      </c>
      <c r="F2172" t="s">
        <v>50</v>
      </c>
      <c r="G2172" t="s">
        <v>38</v>
      </c>
      <c r="H2172" t="s">
        <v>50</v>
      </c>
      <c r="I2172" t="s">
        <v>38</v>
      </c>
      <c r="J2172">
        <v>0</v>
      </c>
      <c r="K2172">
        <v>0</v>
      </c>
      <c r="L2172">
        <v>3</v>
      </c>
      <c r="M2172">
        <v>16</v>
      </c>
      <c r="N2172">
        <v>64</v>
      </c>
      <c r="O2172" s="1">
        <v>46083</v>
      </c>
      <c r="P2172">
        <v>16</v>
      </c>
      <c r="Q2172" s="2">
        <f ca="1">(TODAY()-O2172)/30*B2172</f>
        <v>4219.1316666666662</v>
      </c>
      <c r="R2172" s="3">
        <f ca="1">Q2172/199</f>
        <v>21.201666666666664</v>
      </c>
      <c r="S2172">
        <v>-5.8749153569264756</v>
      </c>
      <c r="T2172">
        <v>-51</v>
      </c>
      <c r="U2172" t="s">
        <v>26</v>
      </c>
      <c r="V2172" t="s">
        <v>27</v>
      </c>
      <c r="W2172">
        <v>46113</v>
      </c>
    </row>
    <row r="2173" spans="1:23" x14ac:dyDescent="0.3">
      <c r="A2173">
        <v>67228</v>
      </c>
      <c r="B2173">
        <v>4037.2258059999999</v>
      </c>
      <c r="C2173" t="s">
        <v>51</v>
      </c>
      <c r="D2173" t="s">
        <v>41</v>
      </c>
      <c r="E2173" t="s">
        <v>115</v>
      </c>
      <c r="F2173" t="s">
        <v>39</v>
      </c>
      <c r="G2173" t="s">
        <v>38</v>
      </c>
      <c r="H2173" t="s">
        <v>39</v>
      </c>
      <c r="I2173" t="s">
        <v>38</v>
      </c>
      <c r="J2173">
        <v>0</v>
      </c>
      <c r="K2173">
        <v>0</v>
      </c>
      <c r="L2173">
        <v>3</v>
      </c>
      <c r="M2173">
        <v>72</v>
      </c>
      <c r="N2173">
        <v>288</v>
      </c>
      <c r="O2173" s="1">
        <v>45959</v>
      </c>
      <c r="P2173">
        <v>168</v>
      </c>
      <c r="Q2173" s="2">
        <f ca="1">(TODAY()-O2173)/30*B2173</f>
        <v>43467.464511266669</v>
      </c>
      <c r="R2173" s="3">
        <f ca="1">Q2173/199</f>
        <v>218.42946990586265</v>
      </c>
      <c r="S2173">
        <v>-60.055272907445016</v>
      </c>
      <c r="T2173">
        <v>-83</v>
      </c>
      <c r="U2173" t="s">
        <v>26</v>
      </c>
      <c r="V2173" t="s">
        <v>27</v>
      </c>
      <c r="W2173">
        <v>46128</v>
      </c>
    </row>
    <row r="2174" spans="1:23" x14ac:dyDescent="0.3">
      <c r="A2174">
        <v>78885</v>
      </c>
      <c r="B2174">
        <v>598.1875</v>
      </c>
      <c r="C2174" t="s">
        <v>22</v>
      </c>
      <c r="D2174" t="s">
        <v>79</v>
      </c>
      <c r="E2174" t="s">
        <v>161</v>
      </c>
      <c r="F2174" t="s">
        <v>46</v>
      </c>
      <c r="G2174" t="s">
        <v>38</v>
      </c>
      <c r="H2174" t="s">
        <v>46</v>
      </c>
      <c r="I2174" t="s">
        <v>38</v>
      </c>
      <c r="J2174">
        <v>0</v>
      </c>
      <c r="K2174">
        <v>0</v>
      </c>
      <c r="L2174">
        <v>3</v>
      </c>
      <c r="M2174">
        <v>16</v>
      </c>
      <c r="N2174">
        <v>64</v>
      </c>
      <c r="O2174" s="1">
        <v>45960</v>
      </c>
      <c r="P2174">
        <v>24</v>
      </c>
      <c r="Q2174" s="2">
        <f ca="1">(TODAY()-O2174)/30*B2174</f>
        <v>6420.5458333333327</v>
      </c>
      <c r="R2174" s="3">
        <f ca="1">Q2174/199</f>
        <v>32.264049413735343</v>
      </c>
      <c r="S2174">
        <v>-9.6838893046794254</v>
      </c>
      <c r="T2174">
        <v>-90</v>
      </c>
      <c r="U2174" t="s">
        <v>26</v>
      </c>
      <c r="V2174" t="s">
        <v>27</v>
      </c>
      <c r="W2174">
        <v>46344</v>
      </c>
    </row>
    <row r="2175" spans="1:23" x14ac:dyDescent="0.3">
      <c r="A2175">
        <v>79177</v>
      </c>
      <c r="B2175">
        <v>790.1333333</v>
      </c>
      <c r="C2175" t="s">
        <v>22</v>
      </c>
      <c r="D2175" t="s">
        <v>41</v>
      </c>
      <c r="E2175" t="s">
        <v>34</v>
      </c>
      <c r="F2175" t="s">
        <v>34</v>
      </c>
      <c r="G2175" t="s">
        <v>25</v>
      </c>
      <c r="H2175" t="s">
        <v>34</v>
      </c>
      <c r="I2175" t="s">
        <v>25</v>
      </c>
      <c r="J2175">
        <v>0</v>
      </c>
      <c r="K2175">
        <v>0</v>
      </c>
      <c r="L2175">
        <v>3</v>
      </c>
      <c r="M2175">
        <v>16</v>
      </c>
      <c r="N2175">
        <v>64</v>
      </c>
      <c r="O2175" s="1">
        <v>45960</v>
      </c>
      <c r="P2175">
        <v>32</v>
      </c>
      <c r="Q2175" s="2">
        <f ca="1">(TODAY()-O2175)/30*B2175</f>
        <v>8480.7644440866661</v>
      </c>
      <c r="R2175" s="3">
        <f ca="1">Q2175/199</f>
        <v>42.616906754204351</v>
      </c>
      <c r="S2175">
        <v>-12.492343512384615</v>
      </c>
      <c r="T2175">
        <v>-88</v>
      </c>
      <c r="U2175" t="s">
        <v>26</v>
      </c>
      <c r="V2175" t="s">
        <v>27</v>
      </c>
      <c r="W2175">
        <v>46347</v>
      </c>
    </row>
    <row r="2176" spans="1:23" x14ac:dyDescent="0.3">
      <c r="A2176">
        <v>77232</v>
      </c>
      <c r="B2176">
        <v>3027.65</v>
      </c>
      <c r="C2176" t="s">
        <v>74</v>
      </c>
      <c r="D2176" t="s">
        <v>95</v>
      </c>
      <c r="E2176" t="s">
        <v>508</v>
      </c>
      <c r="F2176" t="s">
        <v>90</v>
      </c>
      <c r="G2176" t="s">
        <v>38</v>
      </c>
      <c r="H2176" t="s">
        <v>24</v>
      </c>
      <c r="I2176" t="s">
        <v>31</v>
      </c>
      <c r="J2176">
        <v>1</v>
      </c>
      <c r="K2176">
        <v>8</v>
      </c>
      <c r="L2176">
        <v>3</v>
      </c>
      <c r="M2176">
        <v>56</v>
      </c>
      <c r="N2176">
        <v>224</v>
      </c>
      <c r="O2176" s="1">
        <v>45966</v>
      </c>
      <c r="P2176">
        <v>128</v>
      </c>
      <c r="Q2176" s="2">
        <f ca="1">(TODAY()-O2176)/30*B2176</f>
        <v>31891.246666666666</v>
      </c>
      <c r="R2176" s="3">
        <f ca="1">Q2176/199</f>
        <v>160.25752093802345</v>
      </c>
      <c r="S2176">
        <v>-39.249634698314281</v>
      </c>
      <c r="T2176">
        <v>-72</v>
      </c>
      <c r="U2176" t="s">
        <v>26</v>
      </c>
      <c r="V2176" t="s">
        <v>27</v>
      </c>
      <c r="W2176">
        <v>46147</v>
      </c>
    </row>
    <row r="2177" spans="1:23" x14ac:dyDescent="0.3">
      <c r="A2177">
        <v>53212</v>
      </c>
      <c r="B2177">
        <v>610.64516130000004</v>
      </c>
      <c r="C2177" t="s">
        <v>22</v>
      </c>
      <c r="D2177" t="s">
        <v>113</v>
      </c>
      <c r="E2177" t="s">
        <v>509</v>
      </c>
      <c r="F2177" t="s">
        <v>63</v>
      </c>
      <c r="G2177" t="s">
        <v>31</v>
      </c>
      <c r="H2177" t="s">
        <v>63</v>
      </c>
      <c r="I2177" t="s">
        <v>31</v>
      </c>
      <c r="J2177">
        <v>1</v>
      </c>
      <c r="K2177">
        <v>37</v>
      </c>
      <c r="L2177">
        <v>3</v>
      </c>
      <c r="M2177">
        <v>16</v>
      </c>
      <c r="N2177">
        <v>64</v>
      </c>
      <c r="O2177" s="1">
        <v>45971</v>
      </c>
      <c r="P2177">
        <v>24</v>
      </c>
      <c r="Q2177" s="2">
        <f ca="1">(TODAY()-O2177)/30*B2177</f>
        <v>6330.3548388100007</v>
      </c>
      <c r="R2177" s="3">
        <f ca="1">Q2177/199</f>
        <v>31.810828335728647</v>
      </c>
      <c r="S2177">
        <v>-9.1884197933818044</v>
      </c>
      <c r="T2177">
        <v>-84</v>
      </c>
      <c r="U2177" t="s">
        <v>26</v>
      </c>
      <c r="V2177" t="s">
        <v>27</v>
      </c>
      <c r="W2177">
        <v>46450</v>
      </c>
    </row>
    <row r="2178" spans="1:23" x14ac:dyDescent="0.3">
      <c r="A2178">
        <v>50927</v>
      </c>
      <c r="B2178">
        <v>608.45161289999999</v>
      </c>
      <c r="C2178" t="s">
        <v>22</v>
      </c>
      <c r="D2178" t="s">
        <v>113</v>
      </c>
      <c r="E2178" t="s">
        <v>333</v>
      </c>
      <c r="F2178" t="s">
        <v>63</v>
      </c>
      <c r="G2178" t="s">
        <v>31</v>
      </c>
      <c r="H2178" t="s">
        <v>63</v>
      </c>
      <c r="I2178" t="s">
        <v>31</v>
      </c>
      <c r="J2178">
        <v>0</v>
      </c>
      <c r="K2178">
        <v>0</v>
      </c>
      <c r="L2178">
        <v>3</v>
      </c>
      <c r="M2178">
        <v>16</v>
      </c>
      <c r="N2178">
        <v>64</v>
      </c>
      <c r="O2178" s="1">
        <v>45972</v>
      </c>
      <c r="P2178">
        <v>24</v>
      </c>
      <c r="Q2178" s="2">
        <f ca="1">(TODAY()-O2178)/30*B2178</f>
        <v>6287.3333333</v>
      </c>
      <c r="R2178" s="3">
        <f ca="1">Q2178/199</f>
        <v>31.594639865829144</v>
      </c>
      <c r="S2178">
        <v>-8.960777348016677</v>
      </c>
      <c r="T2178">
        <v>-82</v>
      </c>
      <c r="U2178" t="s">
        <v>26</v>
      </c>
      <c r="V2178" t="s">
        <v>27</v>
      </c>
      <c r="W2178">
        <v>46436</v>
      </c>
    </row>
    <row r="2179" spans="1:23" x14ac:dyDescent="0.3">
      <c r="A2179">
        <v>73752</v>
      </c>
      <c r="B2179">
        <v>1080.7857140000001</v>
      </c>
      <c r="C2179" t="s">
        <v>28</v>
      </c>
      <c r="D2179" t="s">
        <v>23</v>
      </c>
      <c r="E2179" t="s">
        <v>43</v>
      </c>
      <c r="F2179" t="s">
        <v>24</v>
      </c>
      <c r="G2179" t="s">
        <v>38</v>
      </c>
      <c r="H2179" t="s">
        <v>24</v>
      </c>
      <c r="I2179" t="s">
        <v>38</v>
      </c>
      <c r="J2179">
        <v>0</v>
      </c>
      <c r="K2179">
        <v>0</v>
      </c>
      <c r="L2179">
        <v>3</v>
      </c>
      <c r="M2179">
        <v>24</v>
      </c>
      <c r="N2179">
        <v>96</v>
      </c>
      <c r="O2179" s="1">
        <v>45974</v>
      </c>
      <c r="P2179">
        <v>40</v>
      </c>
      <c r="Q2179" s="2">
        <f ca="1">(TODAY()-O2179)/30*B2179</f>
        <v>11096.066663733336</v>
      </c>
      <c r="R2179" s="3">
        <f ca="1">Q2179/199</f>
        <v>55.759128963484102</v>
      </c>
      <c r="S2179">
        <v>-18.162672516483127</v>
      </c>
      <c r="T2179">
        <v>-94</v>
      </c>
      <c r="U2179" t="s">
        <v>26</v>
      </c>
      <c r="V2179" t="s">
        <v>27</v>
      </c>
      <c r="W2179">
        <v>46237</v>
      </c>
    </row>
    <row r="2180" spans="1:23" x14ac:dyDescent="0.3">
      <c r="A2180">
        <v>63160</v>
      </c>
      <c r="B2180">
        <v>1651.548387</v>
      </c>
      <c r="C2180" t="s">
        <v>40</v>
      </c>
      <c r="D2180" t="s">
        <v>99</v>
      </c>
      <c r="E2180" t="s">
        <v>286</v>
      </c>
      <c r="F2180" t="s">
        <v>100</v>
      </c>
      <c r="G2180" t="s">
        <v>31</v>
      </c>
      <c r="H2180" t="s">
        <v>24</v>
      </c>
      <c r="I2180" t="s">
        <v>31</v>
      </c>
      <c r="J2180">
        <v>0</v>
      </c>
      <c r="K2180">
        <v>0</v>
      </c>
      <c r="L2180">
        <v>3</v>
      </c>
      <c r="M2180">
        <v>32</v>
      </c>
      <c r="N2180">
        <v>128</v>
      </c>
      <c r="O2180" s="1">
        <v>45974</v>
      </c>
      <c r="P2180">
        <v>64</v>
      </c>
      <c r="Q2180" s="2">
        <f ca="1">(TODAY()-O2180)/30*B2180</f>
        <v>16955.896773200002</v>
      </c>
      <c r="R2180" s="3">
        <f ca="1">Q2180/199</f>
        <v>85.205511423115581</v>
      </c>
      <c r="S2180">
        <v>-24.878365742542499</v>
      </c>
      <c r="T2180">
        <v>-84</v>
      </c>
      <c r="U2180" t="s">
        <v>26</v>
      </c>
      <c r="V2180" t="s">
        <v>27</v>
      </c>
      <c r="W2180">
        <v>46437</v>
      </c>
    </row>
    <row r="2181" spans="1:23" x14ac:dyDescent="0.3">
      <c r="A2181">
        <v>11988</v>
      </c>
      <c r="B2181">
        <v>3722.8064519999998</v>
      </c>
      <c r="C2181" t="s">
        <v>74</v>
      </c>
      <c r="D2181" t="s">
        <v>44</v>
      </c>
      <c r="E2181" t="s">
        <v>510</v>
      </c>
      <c r="F2181" t="s">
        <v>50</v>
      </c>
      <c r="G2181" t="s">
        <v>31</v>
      </c>
      <c r="H2181" t="s">
        <v>50</v>
      </c>
      <c r="I2181" t="s">
        <v>31</v>
      </c>
      <c r="J2181">
        <v>1</v>
      </c>
      <c r="K2181">
        <v>4</v>
      </c>
      <c r="L2181">
        <v>3</v>
      </c>
      <c r="M2181">
        <v>64</v>
      </c>
      <c r="N2181">
        <v>256</v>
      </c>
      <c r="O2181" s="1">
        <v>45945</v>
      </c>
      <c r="P2181">
        <v>96</v>
      </c>
      <c r="Q2181" s="2">
        <f ca="1">(TODAY()-O2181)/30*B2181</f>
        <v>41819.525810799998</v>
      </c>
      <c r="R2181" s="3">
        <f ca="1">Q2181/199</f>
        <v>210.14837090854272</v>
      </c>
      <c r="S2181">
        <v>-123.58176264514057</v>
      </c>
      <c r="T2181">
        <v>-186</v>
      </c>
      <c r="U2181" t="s">
        <v>26</v>
      </c>
      <c r="V2181" t="s">
        <v>27</v>
      </c>
      <c r="W2181">
        <v>46053</v>
      </c>
    </row>
    <row r="2182" spans="1:23" x14ac:dyDescent="0.3">
      <c r="A2182">
        <v>71772</v>
      </c>
      <c r="B2182">
        <v>189.74193550000001</v>
      </c>
      <c r="C2182" t="s">
        <v>94</v>
      </c>
      <c r="D2182" t="s">
        <v>264</v>
      </c>
      <c r="E2182" t="s">
        <v>511</v>
      </c>
      <c r="F2182" t="s">
        <v>353</v>
      </c>
      <c r="G2182" t="s">
        <v>38</v>
      </c>
      <c r="H2182" t="s">
        <v>24</v>
      </c>
      <c r="I2182" t="s">
        <v>31</v>
      </c>
      <c r="J2182">
        <v>1</v>
      </c>
      <c r="K2182">
        <v>19</v>
      </c>
      <c r="L2182">
        <v>3</v>
      </c>
      <c r="M2182">
        <v>8</v>
      </c>
      <c r="N2182">
        <v>32</v>
      </c>
      <c r="O2182" s="1">
        <v>45975</v>
      </c>
      <c r="P2182">
        <v>8</v>
      </c>
      <c r="Q2182" s="2">
        <f ca="1">(TODAY()-O2182)/30*B2182</f>
        <v>1941.6924732833334</v>
      </c>
      <c r="R2182" s="3">
        <f ca="1">Q2182/199</f>
        <v>9.7572486094639874</v>
      </c>
      <c r="S2182">
        <v>-2.1771842520225242</v>
      </c>
      <c r="T2182">
        <v>-64</v>
      </c>
      <c r="U2182" t="s">
        <v>26</v>
      </c>
      <c r="V2182" t="s">
        <v>27</v>
      </c>
      <c r="W2182">
        <v>46325</v>
      </c>
    </row>
    <row r="2183" spans="1:23" x14ac:dyDescent="0.3">
      <c r="A2183">
        <v>53456</v>
      </c>
      <c r="B2183">
        <v>4723.8064519999998</v>
      </c>
      <c r="C2183" t="s">
        <v>51</v>
      </c>
      <c r="D2183" t="s">
        <v>23</v>
      </c>
      <c r="E2183" t="s">
        <v>269</v>
      </c>
      <c r="F2183" t="s">
        <v>24</v>
      </c>
      <c r="G2183" t="s">
        <v>38</v>
      </c>
      <c r="H2183" t="s">
        <v>24</v>
      </c>
      <c r="I2183" t="s">
        <v>38</v>
      </c>
      <c r="J2183">
        <v>0</v>
      </c>
      <c r="K2183">
        <v>0</v>
      </c>
      <c r="L2183">
        <v>3</v>
      </c>
      <c r="M2183">
        <v>80</v>
      </c>
      <c r="N2183">
        <v>320</v>
      </c>
      <c r="O2183" s="1">
        <v>45975</v>
      </c>
      <c r="P2183">
        <v>184</v>
      </c>
      <c r="Q2183" s="2">
        <f ca="1">(TODAY()-O2183)/30*B2183</f>
        <v>48340.286025466659</v>
      </c>
      <c r="R2183" s="3">
        <f ca="1">Q2183/199</f>
        <v>242.91601017822441</v>
      </c>
      <c r="S2183">
        <v>-69.370708516340528</v>
      </c>
      <c r="T2183">
        <v>-82</v>
      </c>
      <c r="U2183" t="s">
        <v>26</v>
      </c>
      <c r="V2183" t="s">
        <v>27</v>
      </c>
      <c r="W2183">
        <v>46273</v>
      </c>
    </row>
    <row r="2184" spans="1:23" x14ac:dyDescent="0.3">
      <c r="A2184">
        <v>79866</v>
      </c>
      <c r="B2184">
        <v>676.35714289999999</v>
      </c>
      <c r="C2184" t="s">
        <v>22</v>
      </c>
      <c r="D2184" t="s">
        <v>164</v>
      </c>
      <c r="E2184" t="s">
        <v>452</v>
      </c>
      <c r="F2184" t="s">
        <v>98</v>
      </c>
      <c r="G2184" t="s">
        <v>31</v>
      </c>
      <c r="H2184" t="s">
        <v>24</v>
      </c>
      <c r="I2184" t="s">
        <v>31</v>
      </c>
      <c r="J2184">
        <v>0</v>
      </c>
      <c r="K2184">
        <v>0</v>
      </c>
      <c r="L2184">
        <v>3</v>
      </c>
      <c r="M2184">
        <v>16</v>
      </c>
      <c r="N2184">
        <v>64</v>
      </c>
      <c r="O2184" s="1">
        <v>45979</v>
      </c>
      <c r="P2184">
        <v>24</v>
      </c>
      <c r="Q2184" s="2">
        <f ca="1">(TODAY()-O2184)/30*B2184</f>
        <v>6831.2071432899993</v>
      </c>
      <c r="R2184" s="3">
        <f ca="1">Q2184/199</f>
        <v>34.327674086884421</v>
      </c>
      <c r="S2184">
        <v>-11.795657621672191</v>
      </c>
      <c r="T2184">
        <v>-97</v>
      </c>
      <c r="U2184" t="s">
        <v>26</v>
      </c>
      <c r="V2184" t="s">
        <v>27</v>
      </c>
      <c r="W2184">
        <v>47053</v>
      </c>
    </row>
    <row r="2185" spans="1:23" x14ac:dyDescent="0.3">
      <c r="A2185">
        <v>75904</v>
      </c>
      <c r="B2185">
        <v>226.34782609999999</v>
      </c>
      <c r="C2185" t="s">
        <v>94</v>
      </c>
      <c r="D2185" t="s">
        <v>264</v>
      </c>
      <c r="E2185" t="s">
        <v>512</v>
      </c>
      <c r="F2185" t="s">
        <v>353</v>
      </c>
      <c r="G2185" t="s">
        <v>38</v>
      </c>
      <c r="H2185" t="s">
        <v>24</v>
      </c>
      <c r="I2185" t="s">
        <v>31</v>
      </c>
      <c r="J2185">
        <v>1</v>
      </c>
      <c r="K2185">
        <v>12</v>
      </c>
      <c r="L2185">
        <v>3</v>
      </c>
      <c r="M2185">
        <v>8</v>
      </c>
      <c r="N2185">
        <v>32</v>
      </c>
      <c r="O2185" s="1">
        <v>45980</v>
      </c>
      <c r="P2185">
        <v>8</v>
      </c>
      <c r="Q2185" s="2">
        <f ca="1">(TODAY()-O2185)/30*B2185</f>
        <v>2278.5681160733334</v>
      </c>
      <c r="R2185" s="3">
        <f ca="1">Q2185/199</f>
        <v>11.450091035544389</v>
      </c>
      <c r="S2185">
        <v>-3.9389423225346594</v>
      </c>
      <c r="T2185">
        <v>-97</v>
      </c>
      <c r="U2185" t="s">
        <v>26</v>
      </c>
      <c r="V2185" t="s">
        <v>27</v>
      </c>
      <c r="W2185">
        <v>46384</v>
      </c>
    </row>
    <row r="2186" spans="1:23" x14ac:dyDescent="0.3">
      <c r="A2186">
        <v>72907</v>
      </c>
      <c r="B2186">
        <v>199.67741939999999</v>
      </c>
      <c r="C2186" t="s">
        <v>94</v>
      </c>
      <c r="D2186" t="s">
        <v>60</v>
      </c>
      <c r="E2186" t="s">
        <v>513</v>
      </c>
      <c r="F2186" t="s">
        <v>62</v>
      </c>
      <c r="G2186" t="s">
        <v>38</v>
      </c>
      <c r="H2186" t="s">
        <v>63</v>
      </c>
      <c r="I2186" t="s">
        <v>31</v>
      </c>
      <c r="J2186">
        <v>1</v>
      </c>
      <c r="K2186">
        <v>30</v>
      </c>
      <c r="L2186">
        <v>3</v>
      </c>
      <c r="M2186">
        <v>8</v>
      </c>
      <c r="N2186">
        <v>32</v>
      </c>
      <c r="O2186" s="1">
        <v>45980</v>
      </c>
      <c r="P2186">
        <v>8</v>
      </c>
      <c r="Q2186" s="2">
        <f ca="1">(TODAY()-O2186)/30*B2186</f>
        <v>2010.0860219599999</v>
      </c>
      <c r="R2186" s="3">
        <f ca="1">Q2186/199</f>
        <v>10.100934783718593</v>
      </c>
      <c r="S2186">
        <v>-2.5321850640436221</v>
      </c>
      <c r="T2186">
        <v>-71</v>
      </c>
      <c r="U2186" t="s">
        <v>26</v>
      </c>
      <c r="V2186" t="s">
        <v>27</v>
      </c>
      <c r="W2186">
        <v>46360</v>
      </c>
    </row>
    <row r="2187" spans="1:23" x14ac:dyDescent="0.3">
      <c r="A2187">
        <v>28087</v>
      </c>
      <c r="B2187">
        <v>6784.5483869999998</v>
      </c>
      <c r="C2187" t="s">
        <v>54</v>
      </c>
      <c r="D2187" t="s">
        <v>44</v>
      </c>
      <c r="E2187" t="s">
        <v>240</v>
      </c>
      <c r="F2187" t="s">
        <v>50</v>
      </c>
      <c r="G2187" t="s">
        <v>38</v>
      </c>
      <c r="H2187" t="s">
        <v>50</v>
      </c>
      <c r="I2187" t="s">
        <v>38</v>
      </c>
      <c r="J2187">
        <v>0</v>
      </c>
      <c r="K2187">
        <v>0</v>
      </c>
      <c r="L2187">
        <v>3</v>
      </c>
      <c r="M2187">
        <v>112</v>
      </c>
      <c r="N2187">
        <v>448</v>
      </c>
      <c r="O2187" s="1">
        <v>45966</v>
      </c>
      <c r="P2187">
        <v>168</v>
      </c>
      <c r="Q2187" s="2">
        <f ca="1">(TODAY()-O2187)/30*B2187</f>
        <v>71463.909676399999</v>
      </c>
      <c r="R2187" s="3">
        <f ca="1">Q2187/199</f>
        <v>359.11512400201002</v>
      </c>
      <c r="S2187">
        <v>-206.78349192237789</v>
      </c>
      <c r="T2187">
        <v>-171</v>
      </c>
      <c r="U2187" t="s">
        <v>26</v>
      </c>
      <c r="V2187" t="s">
        <v>27</v>
      </c>
      <c r="W2187">
        <v>46053</v>
      </c>
    </row>
    <row r="2188" spans="1:23" x14ac:dyDescent="0.3">
      <c r="A2188">
        <v>78380</v>
      </c>
      <c r="B2188">
        <v>202.2777778</v>
      </c>
      <c r="C2188" t="s">
        <v>94</v>
      </c>
      <c r="D2188" t="s">
        <v>44</v>
      </c>
      <c r="E2188" t="s">
        <v>184</v>
      </c>
      <c r="F2188" t="s">
        <v>50</v>
      </c>
      <c r="G2188" t="s">
        <v>31</v>
      </c>
      <c r="H2188" t="s">
        <v>50</v>
      </c>
      <c r="I2188" t="s">
        <v>31</v>
      </c>
      <c r="J2188">
        <v>0</v>
      </c>
      <c r="K2188">
        <v>0</v>
      </c>
      <c r="L2188">
        <v>3</v>
      </c>
      <c r="M2188">
        <v>8</v>
      </c>
      <c r="N2188">
        <v>32</v>
      </c>
      <c r="O2188" s="1">
        <v>46106</v>
      </c>
      <c r="P2188">
        <v>8</v>
      </c>
      <c r="Q2188" s="2">
        <f ca="1">(TODAY()-O2188)/30*B2188</f>
        <v>1186.6962964266665</v>
      </c>
      <c r="R2188" s="3">
        <f ca="1">Q2188/199</f>
        <v>5.963297971993299</v>
      </c>
      <c r="S2188">
        <v>1.872336464948857</v>
      </c>
      <c r="T2188">
        <v>51</v>
      </c>
      <c r="U2188" t="s">
        <v>83</v>
      </c>
      <c r="V2188" t="s">
        <v>123</v>
      </c>
      <c r="W2188">
        <v>46136</v>
      </c>
    </row>
    <row r="2189" spans="1:23" x14ac:dyDescent="0.3">
      <c r="A2189">
        <v>56738</v>
      </c>
      <c r="B2189">
        <v>1433.419355</v>
      </c>
      <c r="C2189" t="s">
        <v>28</v>
      </c>
      <c r="D2189" t="s">
        <v>44</v>
      </c>
      <c r="E2189" t="s">
        <v>399</v>
      </c>
      <c r="F2189" t="s">
        <v>50</v>
      </c>
      <c r="G2189" t="s">
        <v>31</v>
      </c>
      <c r="H2189" t="s">
        <v>50</v>
      </c>
      <c r="I2189" t="s">
        <v>31</v>
      </c>
      <c r="J2189">
        <v>0</v>
      </c>
      <c r="K2189">
        <v>0</v>
      </c>
      <c r="L2189">
        <v>3</v>
      </c>
      <c r="M2189">
        <v>24</v>
      </c>
      <c r="N2189">
        <v>96</v>
      </c>
      <c r="O2189" s="1">
        <v>45936</v>
      </c>
      <c r="P2189">
        <v>40</v>
      </c>
      <c r="Q2189" s="2">
        <f ca="1">(TODAY()-O2189)/30*B2189</f>
        <v>16532.103227666666</v>
      </c>
      <c r="R2189" s="3">
        <f ca="1">Q2189/199</f>
        <v>83.075895616415409</v>
      </c>
      <c r="S2189">
        <v>-46.846035264977374</v>
      </c>
      <c r="T2189">
        <v>-183</v>
      </c>
      <c r="U2189" t="s">
        <v>26</v>
      </c>
      <c r="V2189" t="s">
        <v>27</v>
      </c>
      <c r="W2189">
        <v>46053</v>
      </c>
    </row>
    <row r="2190" spans="1:23" x14ac:dyDescent="0.3">
      <c r="A2190">
        <v>68251</v>
      </c>
      <c r="B2190">
        <v>2610.741935</v>
      </c>
      <c r="C2190" t="s">
        <v>56</v>
      </c>
      <c r="D2190" t="s">
        <v>44</v>
      </c>
      <c r="E2190" t="s">
        <v>399</v>
      </c>
      <c r="F2190" t="s">
        <v>50</v>
      </c>
      <c r="G2190" t="s">
        <v>31</v>
      </c>
      <c r="H2190" t="s">
        <v>50</v>
      </c>
      <c r="I2190" t="s">
        <v>31</v>
      </c>
      <c r="J2190">
        <v>0</v>
      </c>
      <c r="K2190">
        <v>0</v>
      </c>
      <c r="L2190">
        <v>3</v>
      </c>
      <c r="M2190">
        <v>48</v>
      </c>
      <c r="N2190">
        <v>192</v>
      </c>
      <c r="O2190" s="1">
        <v>45936</v>
      </c>
      <c r="P2190">
        <v>72</v>
      </c>
      <c r="Q2190" s="2">
        <f ca="1">(TODAY()-O2190)/30*B2190</f>
        <v>30110.556983666665</v>
      </c>
      <c r="R2190" s="3">
        <f ca="1">Q2190/199</f>
        <v>151.30933157621439</v>
      </c>
      <c r="S2190">
        <v>-86.176032271285521</v>
      </c>
      <c r="T2190">
        <v>-185</v>
      </c>
      <c r="U2190" t="s">
        <v>26</v>
      </c>
      <c r="V2190" t="s">
        <v>27</v>
      </c>
      <c r="W2190">
        <v>46053</v>
      </c>
    </row>
    <row r="2191" spans="1:23" x14ac:dyDescent="0.3">
      <c r="A2191">
        <v>77452</v>
      </c>
      <c r="B2191">
        <v>3444.2</v>
      </c>
      <c r="C2191" t="s">
        <v>74</v>
      </c>
      <c r="D2191" t="s">
        <v>44</v>
      </c>
      <c r="E2191" t="s">
        <v>140</v>
      </c>
      <c r="F2191" t="s">
        <v>46</v>
      </c>
      <c r="G2191" t="s">
        <v>31</v>
      </c>
      <c r="H2191" t="s">
        <v>46</v>
      </c>
      <c r="I2191" t="s">
        <v>31</v>
      </c>
      <c r="J2191">
        <v>0</v>
      </c>
      <c r="K2191">
        <v>0</v>
      </c>
      <c r="L2191">
        <v>3</v>
      </c>
      <c r="M2191">
        <v>64</v>
      </c>
      <c r="N2191">
        <v>256</v>
      </c>
      <c r="O2191" s="1">
        <v>45972</v>
      </c>
      <c r="P2191">
        <v>192</v>
      </c>
      <c r="Q2191" s="2">
        <f ca="1">(TODAY()-O2191)/30*B2191</f>
        <v>35590.066666666666</v>
      </c>
      <c r="R2191" s="3">
        <f ca="1">Q2191/199</f>
        <v>178.84455611390285</v>
      </c>
      <c r="S2191">
        <v>5.4222887487080982</v>
      </c>
      <c r="T2191">
        <v>8</v>
      </c>
      <c r="U2191" t="s">
        <v>26</v>
      </c>
      <c r="V2191" t="s">
        <v>276</v>
      </c>
      <c r="W2191">
        <v>46053</v>
      </c>
    </row>
    <row r="2192" spans="1:23" x14ac:dyDescent="0.3">
      <c r="A2192">
        <v>76082</v>
      </c>
      <c r="B2192">
        <v>198</v>
      </c>
      <c r="C2192" t="s">
        <v>94</v>
      </c>
      <c r="D2192" t="s">
        <v>23</v>
      </c>
      <c r="E2192" t="s">
        <v>24</v>
      </c>
      <c r="F2192" t="s">
        <v>24</v>
      </c>
      <c r="G2192" t="s">
        <v>25</v>
      </c>
      <c r="H2192" t="s">
        <v>24</v>
      </c>
      <c r="I2192" t="s">
        <v>25</v>
      </c>
      <c r="J2192">
        <v>0</v>
      </c>
      <c r="K2192">
        <v>0</v>
      </c>
      <c r="L2192">
        <v>3</v>
      </c>
      <c r="M2192">
        <v>8</v>
      </c>
      <c r="N2192">
        <v>32</v>
      </c>
      <c r="O2192" s="1">
        <v>45981</v>
      </c>
      <c r="P2192">
        <v>8</v>
      </c>
      <c r="Q2192" s="2">
        <f ca="1">(TODAY()-O2192)/30*B2192</f>
        <v>1986.6</v>
      </c>
      <c r="R2192" s="3">
        <f ca="1">Q2192/199</f>
        <v>9.9829145728643205</v>
      </c>
      <c r="S2192">
        <v>-2.4084251042446283</v>
      </c>
      <c r="T2192">
        <v>-68</v>
      </c>
      <c r="U2192" t="s">
        <v>26</v>
      </c>
      <c r="V2192" t="s">
        <v>27</v>
      </c>
      <c r="W2192">
        <v>46352</v>
      </c>
    </row>
    <row r="2193" spans="1:23" x14ac:dyDescent="0.3">
      <c r="A2193">
        <v>79599</v>
      </c>
      <c r="B2193">
        <v>200.35714290000001</v>
      </c>
      <c r="C2193" t="s">
        <v>94</v>
      </c>
      <c r="D2193" t="s">
        <v>23</v>
      </c>
      <c r="E2193" t="s">
        <v>24</v>
      </c>
      <c r="F2193" t="s">
        <v>24</v>
      </c>
      <c r="G2193" t="s">
        <v>25</v>
      </c>
      <c r="H2193" t="s">
        <v>24</v>
      </c>
      <c r="I2193" t="s">
        <v>25</v>
      </c>
      <c r="J2193">
        <v>0</v>
      </c>
      <c r="K2193">
        <v>0</v>
      </c>
      <c r="L2193">
        <v>3</v>
      </c>
      <c r="M2193">
        <v>8</v>
      </c>
      <c r="N2193">
        <v>32</v>
      </c>
      <c r="O2193" s="1">
        <v>45981</v>
      </c>
      <c r="P2193">
        <v>8</v>
      </c>
      <c r="Q2193" s="2">
        <f ca="1">(TODAY()-O2193)/30*B2193</f>
        <v>2010.25000043</v>
      </c>
      <c r="R2193" s="3">
        <f ca="1">Q2193/199</f>
        <v>10.101758796130653</v>
      </c>
      <c r="S2193">
        <v>-2.5323349291671136</v>
      </c>
      <c r="T2193">
        <v>-70</v>
      </c>
      <c r="U2193" t="s">
        <v>26</v>
      </c>
      <c r="V2193" t="s">
        <v>27</v>
      </c>
      <c r="W2193">
        <v>46433</v>
      </c>
    </row>
    <row r="2194" spans="1:23" x14ac:dyDescent="0.3">
      <c r="A2194">
        <v>51988</v>
      </c>
      <c r="B2194">
        <v>3999.7096769999998</v>
      </c>
      <c r="C2194" t="s">
        <v>74</v>
      </c>
      <c r="D2194" t="s">
        <v>44</v>
      </c>
      <c r="E2194" t="s">
        <v>82</v>
      </c>
      <c r="F2194" t="s">
        <v>50</v>
      </c>
      <c r="G2194" t="s">
        <v>38</v>
      </c>
      <c r="H2194" t="s">
        <v>50</v>
      </c>
      <c r="I2194" t="s">
        <v>38</v>
      </c>
      <c r="J2194">
        <v>0</v>
      </c>
      <c r="K2194">
        <v>0</v>
      </c>
      <c r="L2194">
        <v>3</v>
      </c>
      <c r="M2194">
        <v>72</v>
      </c>
      <c r="N2194">
        <v>288</v>
      </c>
      <c r="O2194" s="1">
        <v>45979</v>
      </c>
      <c r="P2194">
        <v>224</v>
      </c>
      <c r="Q2194" s="2">
        <f ca="1">(TODAY()-O2194)/30*B2194</f>
        <v>40397.067737699996</v>
      </c>
      <c r="R2194" s="3">
        <f ca="1">Q2194/199</f>
        <v>203.00034039045224</v>
      </c>
      <c r="S2194">
        <v>12.318583329947614</v>
      </c>
      <c r="T2194">
        <v>17</v>
      </c>
      <c r="U2194" t="s">
        <v>26</v>
      </c>
      <c r="V2194" t="s">
        <v>92</v>
      </c>
      <c r="W2194">
        <v>46053</v>
      </c>
    </row>
    <row r="2195" spans="1:23" x14ac:dyDescent="0.3">
      <c r="A2195">
        <v>58465</v>
      </c>
      <c r="B2195">
        <v>4071.9677419999998</v>
      </c>
      <c r="C2195" t="s">
        <v>51</v>
      </c>
      <c r="D2195" t="s">
        <v>44</v>
      </c>
      <c r="E2195" t="s">
        <v>82</v>
      </c>
      <c r="F2195" t="s">
        <v>50</v>
      </c>
      <c r="G2195" t="s">
        <v>38</v>
      </c>
      <c r="H2195" t="s">
        <v>50</v>
      </c>
      <c r="I2195" t="s">
        <v>38</v>
      </c>
      <c r="J2195">
        <v>0</v>
      </c>
      <c r="K2195">
        <v>0</v>
      </c>
      <c r="L2195">
        <v>3</v>
      </c>
      <c r="M2195">
        <v>72</v>
      </c>
      <c r="N2195">
        <v>288</v>
      </c>
      <c r="O2195" s="1">
        <v>45975</v>
      </c>
      <c r="P2195">
        <v>168</v>
      </c>
      <c r="Q2195" s="2">
        <f ca="1">(TODAY()-O2195)/30*B2195</f>
        <v>41669.803226466662</v>
      </c>
      <c r="R2195" s="3">
        <f ca="1">Q2195/199</f>
        <v>209.39599611289779</v>
      </c>
      <c r="S2195">
        <v>-50.408049171745233</v>
      </c>
      <c r="T2195">
        <v>-69</v>
      </c>
      <c r="U2195" t="s">
        <v>26</v>
      </c>
      <c r="V2195" t="s">
        <v>27</v>
      </c>
      <c r="W2195">
        <v>46053</v>
      </c>
    </row>
    <row r="2196" spans="1:23" x14ac:dyDescent="0.3">
      <c r="A2196">
        <v>76635</v>
      </c>
      <c r="B2196">
        <v>5716.0909089999996</v>
      </c>
      <c r="C2196" t="s">
        <v>54</v>
      </c>
      <c r="D2196" t="s">
        <v>66</v>
      </c>
      <c r="E2196" t="s">
        <v>67</v>
      </c>
      <c r="F2196" t="s">
        <v>67</v>
      </c>
      <c r="G2196" t="s">
        <v>25</v>
      </c>
      <c r="H2196" t="s">
        <v>68</v>
      </c>
      <c r="I2196" t="s">
        <v>38</v>
      </c>
      <c r="J2196">
        <v>0</v>
      </c>
      <c r="K2196">
        <v>0</v>
      </c>
      <c r="L2196">
        <v>3</v>
      </c>
      <c r="M2196">
        <v>96</v>
      </c>
      <c r="N2196">
        <v>384</v>
      </c>
      <c r="O2196" s="1">
        <v>45989</v>
      </c>
      <c r="P2196">
        <v>208</v>
      </c>
      <c r="Q2196" s="2">
        <f ca="1">(TODAY()-O2196)/30*B2196</f>
        <v>55827.154544566671</v>
      </c>
      <c r="R2196" s="3">
        <f ca="1">Q2196/199</f>
        <v>280.5384650480737</v>
      </c>
      <c r="S2196">
        <v>-84.333670281014975</v>
      </c>
      <c r="T2196">
        <v>-82</v>
      </c>
      <c r="U2196" t="s">
        <v>26</v>
      </c>
      <c r="V2196" t="s">
        <v>27</v>
      </c>
      <c r="W2196">
        <v>46143</v>
      </c>
    </row>
    <row r="2197" spans="1:23" x14ac:dyDescent="0.3">
      <c r="A2197">
        <v>62766</v>
      </c>
      <c r="B2197">
        <v>218.35483869999999</v>
      </c>
      <c r="C2197" t="s">
        <v>94</v>
      </c>
      <c r="D2197" t="s">
        <v>113</v>
      </c>
      <c r="E2197" t="s">
        <v>514</v>
      </c>
      <c r="F2197" t="s">
        <v>63</v>
      </c>
      <c r="G2197" t="s">
        <v>31</v>
      </c>
      <c r="H2197" t="s">
        <v>63</v>
      </c>
      <c r="I2197" t="s">
        <v>31</v>
      </c>
      <c r="J2197">
        <v>1</v>
      </c>
      <c r="K2197">
        <v>76</v>
      </c>
      <c r="L2197">
        <v>3</v>
      </c>
      <c r="M2197">
        <v>8</v>
      </c>
      <c r="N2197">
        <v>32</v>
      </c>
      <c r="O2197" s="1">
        <v>45989</v>
      </c>
      <c r="P2197">
        <v>8</v>
      </c>
      <c r="Q2197" s="2">
        <f ca="1">(TODAY()-O2197)/30*B2197</f>
        <v>2132.5989246366667</v>
      </c>
      <c r="R2197" s="3">
        <f ca="1">Q2197/199</f>
        <v>10.716577510737018</v>
      </c>
      <c r="S2197">
        <v>-3.1671546931287615</v>
      </c>
      <c r="T2197">
        <v>-81</v>
      </c>
      <c r="U2197" t="s">
        <v>26</v>
      </c>
      <c r="V2197" t="s">
        <v>27</v>
      </c>
      <c r="W2197">
        <v>46343</v>
      </c>
    </row>
    <row r="2198" spans="1:23" x14ac:dyDescent="0.3">
      <c r="A2198">
        <v>27988</v>
      </c>
      <c r="B2198">
        <v>1539.8709679999999</v>
      </c>
      <c r="C2198" t="s">
        <v>28</v>
      </c>
      <c r="D2198" t="s">
        <v>44</v>
      </c>
      <c r="E2198" t="s">
        <v>50</v>
      </c>
      <c r="F2198" t="s">
        <v>50</v>
      </c>
      <c r="G2198" t="s">
        <v>25</v>
      </c>
      <c r="H2198" t="s">
        <v>50</v>
      </c>
      <c r="I2198" t="s">
        <v>25</v>
      </c>
      <c r="J2198">
        <v>0</v>
      </c>
      <c r="K2198">
        <v>0</v>
      </c>
      <c r="L2198">
        <v>3</v>
      </c>
      <c r="M2198">
        <v>32</v>
      </c>
      <c r="N2198">
        <v>128</v>
      </c>
      <c r="O2198" s="1">
        <v>45992</v>
      </c>
      <c r="P2198">
        <v>56</v>
      </c>
      <c r="Q2198" s="2">
        <f ca="1">(TODAY()-O2198)/30*B2198</f>
        <v>14885.419357333332</v>
      </c>
      <c r="R2198" s="3">
        <f ca="1">Q2198/199</f>
        <v>74.801102298157446</v>
      </c>
      <c r="S2198">
        <v>-21.929248175629922</v>
      </c>
      <c r="T2198">
        <v>-79</v>
      </c>
      <c r="U2198" t="s">
        <v>26</v>
      </c>
      <c r="V2198" t="s">
        <v>27</v>
      </c>
      <c r="W2198">
        <v>46207</v>
      </c>
    </row>
    <row r="2199" spans="1:23" x14ac:dyDescent="0.3">
      <c r="A2199">
        <v>34709</v>
      </c>
      <c r="B2199">
        <v>166.35483869999999</v>
      </c>
      <c r="C2199" t="s">
        <v>94</v>
      </c>
      <c r="D2199" t="s">
        <v>44</v>
      </c>
      <c r="E2199" t="s">
        <v>184</v>
      </c>
      <c r="F2199" t="s">
        <v>50</v>
      </c>
      <c r="G2199" t="s">
        <v>31</v>
      </c>
      <c r="H2199" t="s">
        <v>50</v>
      </c>
      <c r="I2199" t="s">
        <v>31</v>
      </c>
      <c r="J2199">
        <v>0</v>
      </c>
      <c r="K2199">
        <v>0</v>
      </c>
      <c r="L2199">
        <v>3</v>
      </c>
      <c r="M2199">
        <v>8</v>
      </c>
      <c r="N2199">
        <v>32</v>
      </c>
      <c r="O2199" s="1">
        <v>46118</v>
      </c>
      <c r="P2199">
        <v>8</v>
      </c>
      <c r="Q2199" s="2">
        <f ca="1">(TODAY()-O2199)/30*B2199</f>
        <v>909.40645155999994</v>
      </c>
      <c r="R2199" s="3">
        <f ca="1">Q2199/199</f>
        <v>4.5698816661306534</v>
      </c>
      <c r="S2199">
        <v>3.3162863048219826</v>
      </c>
      <c r="T2199">
        <v>111</v>
      </c>
      <c r="U2199" t="s">
        <v>83</v>
      </c>
      <c r="V2199" t="s">
        <v>131</v>
      </c>
      <c r="W2199">
        <v>46148</v>
      </c>
    </row>
    <row r="2200" spans="1:23" x14ac:dyDescent="0.3">
      <c r="A2200">
        <v>17702</v>
      </c>
      <c r="B2200">
        <v>11717.74194</v>
      </c>
      <c r="C2200" t="s">
        <v>54</v>
      </c>
      <c r="D2200" t="s">
        <v>44</v>
      </c>
      <c r="E2200" t="s">
        <v>271</v>
      </c>
      <c r="F2200" t="s">
        <v>50</v>
      </c>
      <c r="G2200" t="s">
        <v>38</v>
      </c>
      <c r="H2200" t="s">
        <v>50</v>
      </c>
      <c r="I2200" t="s">
        <v>38</v>
      </c>
      <c r="J2200">
        <v>0</v>
      </c>
      <c r="K2200">
        <v>0</v>
      </c>
      <c r="L2200">
        <v>3</v>
      </c>
      <c r="M2200">
        <v>192</v>
      </c>
      <c r="N2200">
        <v>768</v>
      </c>
      <c r="O2200" s="1">
        <v>45933</v>
      </c>
      <c r="P2200">
        <v>328</v>
      </c>
      <c r="Q2200" s="2">
        <f ca="1">(TODAY()-O2200)/30*B2200</f>
        <v>136316.397902</v>
      </c>
      <c r="R2200" s="3">
        <f ca="1">Q2200/199</f>
        <v>685.00702463316577</v>
      </c>
      <c r="S2200">
        <v>-388.20255273174382</v>
      </c>
      <c r="T2200">
        <v>-185</v>
      </c>
      <c r="U2200" t="s">
        <v>26</v>
      </c>
      <c r="V2200" t="s">
        <v>27</v>
      </c>
      <c r="W2200">
        <v>46053</v>
      </c>
    </row>
    <row r="2201" spans="1:23" x14ac:dyDescent="0.3">
      <c r="A2201">
        <v>71703</v>
      </c>
      <c r="B2201">
        <v>1269.6774190000001</v>
      </c>
      <c r="C2201" t="s">
        <v>28</v>
      </c>
      <c r="D2201" t="s">
        <v>44</v>
      </c>
      <c r="E2201" t="s">
        <v>184</v>
      </c>
      <c r="F2201" t="s">
        <v>50</v>
      </c>
      <c r="G2201" t="s">
        <v>31</v>
      </c>
      <c r="H2201" t="s">
        <v>50</v>
      </c>
      <c r="I2201" t="s">
        <v>31</v>
      </c>
      <c r="J2201">
        <v>0</v>
      </c>
      <c r="K2201">
        <v>0</v>
      </c>
      <c r="L2201">
        <v>3</v>
      </c>
      <c r="M2201">
        <v>24</v>
      </c>
      <c r="N2201">
        <v>96</v>
      </c>
      <c r="O2201" s="1">
        <v>46106</v>
      </c>
      <c r="P2201">
        <v>8</v>
      </c>
      <c r="Q2201" s="2">
        <f ca="1">(TODAY()-O2201)/30*B2201</f>
        <v>7448.7741914666667</v>
      </c>
      <c r="R2201" s="3">
        <f ca="1">Q2201/199</f>
        <v>37.431026087772196</v>
      </c>
      <c r="S2201">
        <v>-30.462732319398413</v>
      </c>
      <c r="T2201">
        <v>-134</v>
      </c>
      <c r="U2201" t="s">
        <v>26</v>
      </c>
      <c r="V2201" t="s">
        <v>27</v>
      </c>
      <c r="W2201">
        <v>46136</v>
      </c>
    </row>
    <row r="2202" spans="1:23" x14ac:dyDescent="0.3">
      <c r="A2202">
        <v>77931</v>
      </c>
      <c r="B2202">
        <v>2228.6842109999998</v>
      </c>
      <c r="C2202" t="s">
        <v>40</v>
      </c>
      <c r="D2202" t="s">
        <v>79</v>
      </c>
      <c r="E2202" t="s">
        <v>46</v>
      </c>
      <c r="F2202" t="s">
        <v>46</v>
      </c>
      <c r="G2202" t="s">
        <v>25</v>
      </c>
      <c r="H2202" t="s">
        <v>46</v>
      </c>
      <c r="I2202" t="s">
        <v>25</v>
      </c>
      <c r="J2202">
        <v>0</v>
      </c>
      <c r="K2202">
        <v>0</v>
      </c>
      <c r="L2202">
        <v>3</v>
      </c>
      <c r="M2202">
        <v>40</v>
      </c>
      <c r="N2202">
        <v>160</v>
      </c>
      <c r="O2202" s="1">
        <v>45992</v>
      </c>
      <c r="P2202">
        <v>80</v>
      </c>
      <c r="Q2202" s="2">
        <f ca="1">(TODAY()-O2202)/30*B2202</f>
        <v>21543.947372999995</v>
      </c>
      <c r="R2202" s="3">
        <f ca="1">Q2202/199</f>
        <v>108.26104207537686</v>
      </c>
      <c r="S2202">
        <v>-32.788466432160803</v>
      </c>
      <c r="T2202">
        <v>-82</v>
      </c>
      <c r="U2202" t="s">
        <v>26</v>
      </c>
      <c r="V2202" t="s">
        <v>27</v>
      </c>
      <c r="W2202">
        <v>46198</v>
      </c>
    </row>
    <row r="2203" spans="1:23" x14ac:dyDescent="0.3">
      <c r="A2203">
        <v>73703</v>
      </c>
      <c r="B2203">
        <v>1772.068966</v>
      </c>
      <c r="C2203" t="s">
        <v>40</v>
      </c>
      <c r="D2203" t="s">
        <v>23</v>
      </c>
      <c r="E2203" t="s">
        <v>24</v>
      </c>
      <c r="F2203" t="s">
        <v>24</v>
      </c>
      <c r="G2203" t="s">
        <v>25</v>
      </c>
      <c r="H2203" t="s">
        <v>24</v>
      </c>
      <c r="I2203" t="s">
        <v>25</v>
      </c>
      <c r="J2203">
        <v>0</v>
      </c>
      <c r="K2203">
        <v>0</v>
      </c>
      <c r="L2203">
        <v>3</v>
      </c>
      <c r="M2203">
        <v>32</v>
      </c>
      <c r="N2203">
        <v>128</v>
      </c>
      <c r="O2203" s="1">
        <v>45993</v>
      </c>
      <c r="P2203">
        <v>64</v>
      </c>
      <c r="Q2203" s="2">
        <f ca="1">(TODAY()-O2203)/30*B2203</f>
        <v>17070.931039133335</v>
      </c>
      <c r="R2203" s="3">
        <f ca="1">Q2203/199</f>
        <v>85.783573060971534</v>
      </c>
      <c r="S2203">
        <v>-25.364467261484734</v>
      </c>
      <c r="T2203">
        <v>-80</v>
      </c>
      <c r="U2203" t="s">
        <v>26</v>
      </c>
      <c r="V2203" t="s">
        <v>27</v>
      </c>
      <c r="W2203">
        <v>46040</v>
      </c>
    </row>
    <row r="2204" spans="1:23" x14ac:dyDescent="0.3">
      <c r="A2204">
        <v>78091</v>
      </c>
      <c r="B2204">
        <v>3505.4444440000002</v>
      </c>
      <c r="C2204" t="s">
        <v>74</v>
      </c>
      <c r="D2204" t="s">
        <v>79</v>
      </c>
      <c r="E2204" t="s">
        <v>46</v>
      </c>
      <c r="F2204" t="s">
        <v>46</v>
      </c>
      <c r="G2204" t="s">
        <v>25</v>
      </c>
      <c r="H2204" t="s">
        <v>46</v>
      </c>
      <c r="I2204" t="s">
        <v>25</v>
      </c>
      <c r="J2204">
        <v>0</v>
      </c>
      <c r="K2204">
        <v>0</v>
      </c>
      <c r="L2204">
        <v>3</v>
      </c>
      <c r="M2204">
        <v>64</v>
      </c>
      <c r="N2204">
        <v>256</v>
      </c>
      <c r="O2204" s="1">
        <v>46048</v>
      </c>
      <c r="P2204">
        <v>88</v>
      </c>
      <c r="Q2204" s="2">
        <f ca="1">(TODAY()-O2204)/30*B2204</f>
        <v>27342.466663200001</v>
      </c>
      <c r="R2204" s="3">
        <f ca="1">Q2204/199</f>
        <v>137.39932996582914</v>
      </c>
      <c r="S2204">
        <v>-54.421564067144232</v>
      </c>
      <c r="T2204">
        <v>-87</v>
      </c>
      <c r="U2204" t="s">
        <v>26</v>
      </c>
      <c r="V2204" t="s">
        <v>27</v>
      </c>
      <c r="W2204">
        <v>46189</v>
      </c>
    </row>
    <row r="2205" spans="1:23" x14ac:dyDescent="0.3">
      <c r="A2205">
        <v>24848</v>
      </c>
      <c r="B2205">
        <v>926.70967740000003</v>
      </c>
      <c r="C2205" t="s">
        <v>22</v>
      </c>
      <c r="D2205" t="s">
        <v>113</v>
      </c>
      <c r="E2205" t="s">
        <v>63</v>
      </c>
      <c r="F2205" t="s">
        <v>63</v>
      </c>
      <c r="G2205" t="s">
        <v>25</v>
      </c>
      <c r="H2205" t="s">
        <v>63</v>
      </c>
      <c r="I2205" t="s">
        <v>25</v>
      </c>
      <c r="J2205">
        <v>0</v>
      </c>
      <c r="K2205">
        <v>0</v>
      </c>
      <c r="L2205">
        <v>3</v>
      </c>
      <c r="M2205">
        <v>16</v>
      </c>
      <c r="N2205">
        <v>64</v>
      </c>
      <c r="O2205" s="1">
        <v>46048</v>
      </c>
      <c r="P2205">
        <v>24</v>
      </c>
      <c r="Q2205" s="2">
        <f ca="1">(TODAY()-O2205)/30*B2205</f>
        <v>7228.3354837200004</v>
      </c>
      <c r="R2205" s="3">
        <f ca="1">Q2205/199</f>
        <v>36.323293888040205</v>
      </c>
      <c r="S2205">
        <v>-13.650986572436651</v>
      </c>
      <c r="T2205">
        <v>-82</v>
      </c>
      <c r="U2205" t="s">
        <v>26</v>
      </c>
      <c r="V2205" t="s">
        <v>27</v>
      </c>
      <c r="W2205">
        <v>46133</v>
      </c>
    </row>
    <row r="2206" spans="1:23" x14ac:dyDescent="0.3">
      <c r="A2206">
        <v>25427</v>
      </c>
      <c r="B2206">
        <v>4812.6129030000002</v>
      </c>
      <c r="C2206" t="s">
        <v>51</v>
      </c>
      <c r="D2206" t="s">
        <v>44</v>
      </c>
      <c r="E2206" t="s">
        <v>274</v>
      </c>
      <c r="F2206" t="s">
        <v>50</v>
      </c>
      <c r="G2206" t="s">
        <v>38</v>
      </c>
      <c r="H2206" t="s">
        <v>50</v>
      </c>
      <c r="I2206" t="s">
        <v>38</v>
      </c>
      <c r="J2206">
        <v>0</v>
      </c>
      <c r="K2206">
        <v>0</v>
      </c>
      <c r="L2206">
        <v>3</v>
      </c>
      <c r="M2206">
        <v>80</v>
      </c>
      <c r="N2206">
        <v>320</v>
      </c>
      <c r="O2206" s="1">
        <v>45939</v>
      </c>
      <c r="P2206">
        <v>128</v>
      </c>
      <c r="Q2206" s="2">
        <f ca="1">(TODAY()-O2206)/30*B2206</f>
        <v>55024.2075243</v>
      </c>
      <c r="R2206" s="3">
        <f ca="1">Q2206/199</f>
        <v>276.50355539849244</v>
      </c>
      <c r="S2206">
        <v>-161.00718990537791</v>
      </c>
      <c r="T2206">
        <v>-187</v>
      </c>
      <c r="U2206" t="s">
        <v>26</v>
      </c>
      <c r="V2206" t="s">
        <v>27</v>
      </c>
      <c r="W2206">
        <v>46053</v>
      </c>
    </row>
    <row r="2207" spans="1:23" x14ac:dyDescent="0.3">
      <c r="A2207">
        <v>81142</v>
      </c>
      <c r="B2207">
        <v>1539.75</v>
      </c>
      <c r="C2207" t="s">
        <v>28</v>
      </c>
      <c r="D2207" t="s">
        <v>35</v>
      </c>
      <c r="E2207" t="s">
        <v>37</v>
      </c>
      <c r="F2207" t="s">
        <v>37</v>
      </c>
      <c r="G2207" t="s">
        <v>25</v>
      </c>
      <c r="H2207" t="s">
        <v>39</v>
      </c>
      <c r="I2207" t="s">
        <v>38</v>
      </c>
      <c r="J2207">
        <v>0</v>
      </c>
      <c r="K2207">
        <v>0</v>
      </c>
      <c r="L2207">
        <v>3</v>
      </c>
      <c r="M2207">
        <v>32</v>
      </c>
      <c r="N2207">
        <v>128</v>
      </c>
      <c r="O2207" s="1">
        <v>46048</v>
      </c>
      <c r="P2207">
        <v>40</v>
      </c>
      <c r="Q2207" s="2">
        <f ca="1">(TODAY()-O2207)/30*B2207</f>
        <v>12010.05</v>
      </c>
      <c r="R2207" s="3">
        <f ca="1">Q2207/199</f>
        <v>60.352010050251252</v>
      </c>
      <c r="S2207">
        <v>-22.558002779856722</v>
      </c>
      <c r="T2207">
        <v>-82</v>
      </c>
      <c r="U2207" t="s">
        <v>26</v>
      </c>
      <c r="V2207" t="s">
        <v>27</v>
      </c>
      <c r="W2207">
        <v>46223</v>
      </c>
    </row>
    <row r="2208" spans="1:23" x14ac:dyDescent="0.3">
      <c r="A2208">
        <v>71056</v>
      </c>
      <c r="B2208">
        <v>1232.8709679999999</v>
      </c>
      <c r="C2208" t="s">
        <v>28</v>
      </c>
      <c r="D2208" t="s">
        <v>23</v>
      </c>
      <c r="E2208" t="s">
        <v>24</v>
      </c>
      <c r="F2208" t="s">
        <v>24</v>
      </c>
      <c r="G2208" t="s">
        <v>25</v>
      </c>
      <c r="H2208" t="s">
        <v>24</v>
      </c>
      <c r="I2208" t="s">
        <v>25</v>
      </c>
      <c r="J2208">
        <v>0</v>
      </c>
      <c r="K2208">
        <v>0</v>
      </c>
      <c r="L2208">
        <v>3</v>
      </c>
      <c r="M2208">
        <v>24</v>
      </c>
      <c r="N2208">
        <v>96</v>
      </c>
      <c r="O2208" s="1">
        <v>46050</v>
      </c>
      <c r="P2208">
        <v>32</v>
      </c>
      <c r="Q2208" s="2">
        <f ca="1">(TODAY()-O2208)/30*B2208</f>
        <v>9534.202152533333</v>
      </c>
      <c r="R2208" s="3">
        <f ca="1">Q2208/199</f>
        <v>47.910563580569516</v>
      </c>
      <c r="S2208">
        <v>-17.650529022417047</v>
      </c>
      <c r="T2208">
        <v>-80</v>
      </c>
      <c r="U2208" t="s">
        <v>26</v>
      </c>
      <c r="V2208" t="s">
        <v>27</v>
      </c>
      <c r="W2208">
        <v>46308</v>
      </c>
    </row>
    <row r="2209" spans="1:23" x14ac:dyDescent="0.3">
      <c r="A2209">
        <v>74515</v>
      </c>
      <c r="B2209">
        <v>6258.8148149999997</v>
      </c>
      <c r="C2209" t="s">
        <v>54</v>
      </c>
      <c r="D2209" t="s">
        <v>23</v>
      </c>
      <c r="E2209" t="s">
        <v>24</v>
      </c>
      <c r="F2209" t="s">
        <v>24</v>
      </c>
      <c r="G2209" t="s">
        <v>25</v>
      </c>
      <c r="H2209" t="s">
        <v>24</v>
      </c>
      <c r="I2209" t="s">
        <v>25</v>
      </c>
      <c r="J2209">
        <v>0</v>
      </c>
      <c r="K2209">
        <v>0</v>
      </c>
      <c r="L2209">
        <v>3</v>
      </c>
      <c r="M2209">
        <v>104</v>
      </c>
      <c r="N2209">
        <v>416</v>
      </c>
      <c r="O2209" s="1">
        <v>46050</v>
      </c>
      <c r="P2209">
        <v>152</v>
      </c>
      <c r="Q2209" s="2">
        <f ca="1">(TODAY()-O2209)/30*B2209</f>
        <v>48401.501235999996</v>
      </c>
      <c r="R2209" s="3">
        <f ca="1">Q2209/199</f>
        <v>243.22362430150753</v>
      </c>
      <c r="S2209">
        <v>-100.05676399550944</v>
      </c>
      <c r="T2209">
        <v>-89</v>
      </c>
      <c r="U2209" t="s">
        <v>26</v>
      </c>
      <c r="V2209" t="s">
        <v>27</v>
      </c>
      <c r="W2209">
        <v>46183</v>
      </c>
    </row>
    <row r="2210" spans="1:23" x14ac:dyDescent="0.3">
      <c r="A2210">
        <v>38393</v>
      </c>
      <c r="B2210">
        <v>4810.8709680000002</v>
      </c>
      <c r="C2210" t="s">
        <v>51</v>
      </c>
      <c r="D2210" t="s">
        <v>44</v>
      </c>
      <c r="E2210" t="s">
        <v>497</v>
      </c>
      <c r="F2210" t="s">
        <v>50</v>
      </c>
      <c r="G2210" t="s">
        <v>31</v>
      </c>
      <c r="H2210" t="s">
        <v>50</v>
      </c>
      <c r="I2210" t="s">
        <v>31</v>
      </c>
      <c r="J2210">
        <v>0</v>
      </c>
      <c r="K2210">
        <v>0</v>
      </c>
      <c r="L2210">
        <v>3</v>
      </c>
      <c r="M2210">
        <v>80</v>
      </c>
      <c r="N2210">
        <v>320</v>
      </c>
      <c r="O2210" s="1">
        <v>46091</v>
      </c>
      <c r="P2210">
        <v>112</v>
      </c>
      <c r="Q2210" s="2">
        <f ca="1">(TODAY()-O2210)/30*B2210</f>
        <v>30629.211829600001</v>
      </c>
      <c r="R2210" s="3">
        <f ca="1">Q2210/199</f>
        <v>153.91563733467336</v>
      </c>
      <c r="S2210">
        <v>-46.596373548594045</v>
      </c>
      <c r="T2210">
        <v>-54</v>
      </c>
      <c r="U2210" t="s">
        <v>26</v>
      </c>
      <c r="V2210" t="s">
        <v>27</v>
      </c>
      <c r="W2210">
        <v>46121</v>
      </c>
    </row>
    <row r="2211" spans="1:23" x14ac:dyDescent="0.3">
      <c r="A2211">
        <v>54231</v>
      </c>
      <c r="B2211">
        <v>6181.83871</v>
      </c>
      <c r="C2211" t="s">
        <v>54</v>
      </c>
      <c r="D2211" t="s">
        <v>44</v>
      </c>
      <c r="E2211" t="s">
        <v>274</v>
      </c>
      <c r="F2211" t="s">
        <v>50</v>
      </c>
      <c r="G2211" t="s">
        <v>38</v>
      </c>
      <c r="H2211" t="s">
        <v>50</v>
      </c>
      <c r="I2211" t="s">
        <v>38</v>
      </c>
      <c r="J2211">
        <v>0</v>
      </c>
      <c r="K2211">
        <v>0</v>
      </c>
      <c r="L2211">
        <v>3</v>
      </c>
      <c r="M2211">
        <v>104</v>
      </c>
      <c r="N2211">
        <v>416</v>
      </c>
      <c r="O2211" s="1">
        <v>45940</v>
      </c>
      <c r="P2211">
        <v>224</v>
      </c>
      <c r="Q2211" s="2">
        <f ca="1">(TODAY()-O2211)/30*B2211</f>
        <v>70472.961294000008</v>
      </c>
      <c r="R2211" s="3">
        <f ca="1">Q2211/199</f>
        <v>354.1354838894473</v>
      </c>
      <c r="S2211">
        <v>-146.13040496097506</v>
      </c>
      <c r="T2211">
        <v>-132</v>
      </c>
      <c r="U2211" t="s">
        <v>26</v>
      </c>
      <c r="V2211" t="s">
        <v>27</v>
      </c>
      <c r="W2211">
        <v>46053</v>
      </c>
    </row>
    <row r="2212" spans="1:23" x14ac:dyDescent="0.3">
      <c r="A2212">
        <v>46515</v>
      </c>
      <c r="B2212">
        <v>8575.1290320000007</v>
      </c>
      <c r="C2212" t="s">
        <v>54</v>
      </c>
      <c r="D2212" t="s">
        <v>44</v>
      </c>
      <c r="E2212" t="s">
        <v>497</v>
      </c>
      <c r="F2212" t="s">
        <v>50</v>
      </c>
      <c r="G2212" t="s">
        <v>31</v>
      </c>
      <c r="H2212" t="s">
        <v>50</v>
      </c>
      <c r="I2212" t="s">
        <v>31</v>
      </c>
      <c r="J2212">
        <v>0</v>
      </c>
      <c r="K2212">
        <v>0</v>
      </c>
      <c r="L2212">
        <v>3</v>
      </c>
      <c r="M2212">
        <v>144</v>
      </c>
      <c r="N2212">
        <v>576</v>
      </c>
      <c r="O2212" s="1">
        <v>46091</v>
      </c>
      <c r="P2212">
        <v>168</v>
      </c>
      <c r="Q2212" s="2">
        <f ca="1">(TODAY()-O2212)/30*B2212</f>
        <v>54594.9881704</v>
      </c>
      <c r="R2212" s="3">
        <f ca="1">Q2212/199</f>
        <v>274.3466742231156</v>
      </c>
      <c r="S2212">
        <v>-114.68984477707693</v>
      </c>
      <c r="T2212">
        <v>-75</v>
      </c>
      <c r="U2212" t="s">
        <v>26</v>
      </c>
      <c r="V2212" t="s">
        <v>27</v>
      </c>
      <c r="W2212">
        <v>46121</v>
      </c>
    </row>
    <row r="2213" spans="1:23" x14ac:dyDescent="0.3">
      <c r="A2213">
        <v>76132</v>
      </c>
      <c r="B2213">
        <v>8982.3913040000007</v>
      </c>
      <c r="C2213" t="s">
        <v>54</v>
      </c>
      <c r="D2213" t="s">
        <v>44</v>
      </c>
      <c r="E2213" t="s">
        <v>497</v>
      </c>
      <c r="F2213" t="s">
        <v>50</v>
      </c>
      <c r="G2213" t="s">
        <v>31</v>
      </c>
      <c r="H2213" t="s">
        <v>50</v>
      </c>
      <c r="I2213" t="s">
        <v>31</v>
      </c>
      <c r="J2213">
        <v>0</v>
      </c>
      <c r="K2213">
        <v>0</v>
      </c>
      <c r="L2213">
        <v>3</v>
      </c>
      <c r="M2213">
        <v>152</v>
      </c>
      <c r="N2213">
        <v>608</v>
      </c>
      <c r="O2213" s="1">
        <v>46091</v>
      </c>
      <c r="P2213">
        <v>240</v>
      </c>
      <c r="Q2213" s="2">
        <f ca="1">(TODAY()-O2213)/30*B2213</f>
        <v>57187.891302133336</v>
      </c>
      <c r="R2213" s="3">
        <f ca="1">Q2213/199</f>
        <v>287.37633820167503</v>
      </c>
      <c r="S2213">
        <v>-56.115754524395072</v>
      </c>
      <c r="T2213">
        <v>-35</v>
      </c>
      <c r="U2213" t="s">
        <v>26</v>
      </c>
      <c r="V2213" t="s">
        <v>27</v>
      </c>
      <c r="W2213">
        <v>46121</v>
      </c>
    </row>
    <row r="2214" spans="1:23" x14ac:dyDescent="0.3">
      <c r="A2214">
        <v>20839</v>
      </c>
      <c r="B2214">
        <v>5228.2903230000002</v>
      </c>
      <c r="C2214" t="s">
        <v>54</v>
      </c>
      <c r="D2214" t="s">
        <v>44</v>
      </c>
      <c r="E2214" t="s">
        <v>515</v>
      </c>
      <c r="F2214" t="s">
        <v>50</v>
      </c>
      <c r="G2214" t="s">
        <v>31</v>
      </c>
      <c r="H2214" t="s">
        <v>50</v>
      </c>
      <c r="I2214" t="s">
        <v>31</v>
      </c>
      <c r="J2214">
        <v>1</v>
      </c>
      <c r="K2214">
        <v>6</v>
      </c>
      <c r="L2214">
        <v>3</v>
      </c>
      <c r="M2214">
        <v>88</v>
      </c>
      <c r="N2214">
        <v>352</v>
      </c>
      <c r="O2214" s="1">
        <v>45954</v>
      </c>
      <c r="P2214">
        <v>184</v>
      </c>
      <c r="Q2214" s="2">
        <f ca="1">(TODAY()-O2214)/30*B2214</f>
        <v>57162.6408648</v>
      </c>
      <c r="R2214" s="3">
        <f ca="1">Q2214/199</f>
        <v>287.24945158190957</v>
      </c>
      <c r="S2214">
        <v>-115.99456217363411</v>
      </c>
      <c r="T2214">
        <v>-124</v>
      </c>
      <c r="U2214" t="s">
        <v>26</v>
      </c>
      <c r="V2214" t="s">
        <v>27</v>
      </c>
      <c r="W2214">
        <v>46105</v>
      </c>
    </row>
    <row r="2215" spans="1:23" x14ac:dyDescent="0.3">
      <c r="A2215">
        <v>36870</v>
      </c>
      <c r="B2215">
        <v>314.29032260000002</v>
      </c>
      <c r="C2215" t="s">
        <v>94</v>
      </c>
      <c r="D2215" t="s">
        <v>23</v>
      </c>
      <c r="E2215" t="s">
        <v>516</v>
      </c>
      <c r="F2215" t="s">
        <v>24</v>
      </c>
      <c r="G2215" t="s">
        <v>38</v>
      </c>
      <c r="H2215" t="s">
        <v>24</v>
      </c>
      <c r="I2215" t="s">
        <v>38</v>
      </c>
      <c r="J2215">
        <v>1</v>
      </c>
      <c r="K2215">
        <v>4</v>
      </c>
      <c r="L2215">
        <v>3</v>
      </c>
      <c r="M2215">
        <v>8</v>
      </c>
      <c r="N2215">
        <v>32</v>
      </c>
      <c r="O2215" s="1">
        <v>46050</v>
      </c>
      <c r="P2215">
        <v>8</v>
      </c>
      <c r="Q2215" s="2">
        <f ca="1">(TODAY()-O2215)/30*B2215</f>
        <v>2430.5118281066671</v>
      </c>
      <c r="R2215" s="3">
        <f ca="1">Q2215/199</f>
        <v>12.213627276917926</v>
      </c>
      <c r="S2215">
        <v>-4.6571889425139883</v>
      </c>
      <c r="T2215">
        <v>-83</v>
      </c>
      <c r="U2215" t="s">
        <v>26</v>
      </c>
      <c r="V2215" t="s">
        <v>27</v>
      </c>
      <c r="W2215">
        <v>46311</v>
      </c>
    </row>
    <row r="2216" spans="1:23" x14ac:dyDescent="0.3">
      <c r="A2216">
        <v>13134</v>
      </c>
      <c r="B2216">
        <v>5748.0645160000004</v>
      </c>
      <c r="C2216" t="s">
        <v>54</v>
      </c>
      <c r="D2216" t="s">
        <v>44</v>
      </c>
      <c r="E2216" t="s">
        <v>294</v>
      </c>
      <c r="F2216" t="s">
        <v>50</v>
      </c>
      <c r="G2216" t="s">
        <v>38</v>
      </c>
      <c r="H2216" t="s">
        <v>50</v>
      </c>
      <c r="I2216" t="s">
        <v>38</v>
      </c>
      <c r="J2216">
        <v>0</v>
      </c>
      <c r="K2216">
        <v>0</v>
      </c>
      <c r="L2216">
        <v>3</v>
      </c>
      <c r="M2216">
        <v>96</v>
      </c>
      <c r="N2216">
        <v>384</v>
      </c>
      <c r="O2216" s="1">
        <v>45971</v>
      </c>
      <c r="P2216">
        <v>208</v>
      </c>
      <c r="Q2216" s="2">
        <f ca="1">(TODAY()-O2216)/30*B2216</f>
        <v>59588.268815866672</v>
      </c>
      <c r="R2216" s="3">
        <f ca="1">Q2216/199</f>
        <v>299.4385367631491</v>
      </c>
      <c r="S2216">
        <v>-104.40594414982718</v>
      </c>
      <c r="T2216">
        <v>-101</v>
      </c>
      <c r="U2216" t="s">
        <v>26</v>
      </c>
      <c r="V2216" t="s">
        <v>27</v>
      </c>
      <c r="W2216">
        <v>46053</v>
      </c>
    </row>
    <row r="2217" spans="1:23" x14ac:dyDescent="0.3">
      <c r="A2217">
        <v>37390</v>
      </c>
      <c r="B2217">
        <v>1037.451613</v>
      </c>
      <c r="C2217" t="s">
        <v>28</v>
      </c>
      <c r="D2217" t="s">
        <v>44</v>
      </c>
      <c r="E2217" t="s">
        <v>515</v>
      </c>
      <c r="F2217" t="s">
        <v>50</v>
      </c>
      <c r="G2217" t="s">
        <v>31</v>
      </c>
      <c r="H2217" t="s">
        <v>50</v>
      </c>
      <c r="I2217" t="s">
        <v>31</v>
      </c>
      <c r="J2217">
        <v>0</v>
      </c>
      <c r="K2217">
        <v>0</v>
      </c>
      <c r="L2217">
        <v>3</v>
      </c>
      <c r="M2217">
        <v>24</v>
      </c>
      <c r="N2217">
        <v>96</v>
      </c>
      <c r="O2217" s="1">
        <v>45954</v>
      </c>
      <c r="P2217">
        <v>24</v>
      </c>
      <c r="Q2217" s="2">
        <f ca="1">(TODAY()-O2217)/30*B2217</f>
        <v>11342.804302133332</v>
      </c>
      <c r="R2217" s="3">
        <f ca="1">Q2217/199</f>
        <v>56.999016593634835</v>
      </c>
      <c r="S2217">
        <v>-35.528033676538712</v>
      </c>
      <c r="T2217">
        <v>-192</v>
      </c>
      <c r="U2217" t="s">
        <v>26</v>
      </c>
      <c r="V2217" t="s">
        <v>27</v>
      </c>
      <c r="W2217">
        <v>46058</v>
      </c>
    </row>
    <row r="2218" spans="1:23" x14ac:dyDescent="0.3">
      <c r="A2218">
        <v>38394</v>
      </c>
      <c r="B2218">
        <v>5273.1935480000002</v>
      </c>
      <c r="C2218" t="s">
        <v>54</v>
      </c>
      <c r="D2218" t="s">
        <v>44</v>
      </c>
      <c r="E2218" t="s">
        <v>515</v>
      </c>
      <c r="F2218" t="s">
        <v>50</v>
      </c>
      <c r="G2218" t="s">
        <v>31</v>
      </c>
      <c r="H2218" t="s">
        <v>50</v>
      </c>
      <c r="I2218" t="s">
        <v>31</v>
      </c>
      <c r="J2218">
        <v>0</v>
      </c>
      <c r="K2218">
        <v>0</v>
      </c>
      <c r="L2218">
        <v>3</v>
      </c>
      <c r="M2218">
        <v>88</v>
      </c>
      <c r="N2218">
        <v>352</v>
      </c>
      <c r="O2218" s="1">
        <v>45954</v>
      </c>
      <c r="P2218">
        <v>72</v>
      </c>
      <c r="Q2218" s="2">
        <f ca="1">(TODAY()-O2218)/30*B2218</f>
        <v>57653.582791466673</v>
      </c>
      <c r="R2218" s="3">
        <f ca="1">Q2218/199</f>
        <v>289.716496439531</v>
      </c>
      <c r="S2218">
        <v>-230.57106854413911</v>
      </c>
      <c r="T2218">
        <v>-245</v>
      </c>
      <c r="U2218" t="s">
        <v>26</v>
      </c>
      <c r="V2218" t="s">
        <v>27</v>
      </c>
      <c r="W2218">
        <v>46068</v>
      </c>
    </row>
    <row r="2219" spans="1:23" x14ac:dyDescent="0.3">
      <c r="A2219">
        <v>76347</v>
      </c>
      <c r="B2219">
        <v>2471.727273</v>
      </c>
      <c r="C2219" t="s">
        <v>40</v>
      </c>
      <c r="D2219" t="s">
        <v>44</v>
      </c>
      <c r="E2219" t="s">
        <v>294</v>
      </c>
      <c r="F2219" t="s">
        <v>50</v>
      </c>
      <c r="G2219" t="s">
        <v>38</v>
      </c>
      <c r="H2219" t="s">
        <v>50</v>
      </c>
      <c r="I2219" t="s">
        <v>38</v>
      </c>
      <c r="J2219">
        <v>0</v>
      </c>
      <c r="K2219">
        <v>0</v>
      </c>
      <c r="L2219">
        <v>3</v>
      </c>
      <c r="M2219">
        <v>48</v>
      </c>
      <c r="N2219">
        <v>192</v>
      </c>
      <c r="O2219" s="1">
        <v>45971</v>
      </c>
      <c r="P2219">
        <v>72</v>
      </c>
      <c r="Q2219" s="2">
        <f ca="1">(TODAY()-O2219)/30*B2219</f>
        <v>25623.572730100001</v>
      </c>
      <c r="R2219" s="3">
        <f ca="1">Q2219/199</f>
        <v>128.76167201055276</v>
      </c>
      <c r="S2219">
        <v>-62.337791486688758</v>
      </c>
      <c r="T2219">
        <v>-141</v>
      </c>
      <c r="U2219" t="s">
        <v>26</v>
      </c>
      <c r="V2219" t="s">
        <v>27</v>
      </c>
      <c r="W2219">
        <v>46053</v>
      </c>
    </row>
    <row r="2220" spans="1:23" x14ac:dyDescent="0.3">
      <c r="A2220">
        <v>76779</v>
      </c>
      <c r="B2220">
        <v>1868.619048</v>
      </c>
      <c r="C2220" t="s">
        <v>40</v>
      </c>
      <c r="D2220" t="s">
        <v>44</v>
      </c>
      <c r="E2220" t="s">
        <v>299</v>
      </c>
      <c r="F2220" t="s">
        <v>50</v>
      </c>
      <c r="G2220" t="s">
        <v>38</v>
      </c>
      <c r="H2220" t="s">
        <v>50</v>
      </c>
      <c r="I2220" t="s">
        <v>38</v>
      </c>
      <c r="J2220">
        <v>0</v>
      </c>
      <c r="K2220">
        <v>0</v>
      </c>
      <c r="L2220">
        <v>3</v>
      </c>
      <c r="M2220">
        <v>32</v>
      </c>
      <c r="N2220">
        <v>128</v>
      </c>
      <c r="O2220" s="1">
        <v>45926</v>
      </c>
      <c r="P2220">
        <v>56</v>
      </c>
      <c r="Q2220" s="2">
        <f ca="1">(TODAY()-O2220)/30*B2220</f>
        <v>22174.279369600001</v>
      </c>
      <c r="R2220" s="3">
        <f ca="1">Q2220/199</f>
        <v>111.42853954572865</v>
      </c>
      <c r="S2220">
        <v>-60.54311750240565</v>
      </c>
      <c r="T2220">
        <v>-181</v>
      </c>
      <c r="U2220" t="s">
        <v>26</v>
      </c>
      <c r="V2220" t="s">
        <v>27</v>
      </c>
      <c r="W2220">
        <v>46053</v>
      </c>
    </row>
    <row r="2221" spans="1:23" x14ac:dyDescent="0.3">
      <c r="A2221">
        <v>50835</v>
      </c>
      <c r="B2221">
        <v>5697.1935480000002</v>
      </c>
      <c r="C2221" t="s">
        <v>54</v>
      </c>
      <c r="D2221" t="s">
        <v>23</v>
      </c>
      <c r="E2221" t="s">
        <v>47</v>
      </c>
      <c r="F2221" t="s">
        <v>24</v>
      </c>
      <c r="G2221" t="s">
        <v>25</v>
      </c>
      <c r="H2221" t="s">
        <v>24</v>
      </c>
      <c r="I2221" t="s">
        <v>25</v>
      </c>
      <c r="J2221">
        <v>0</v>
      </c>
      <c r="K2221">
        <v>0</v>
      </c>
      <c r="L2221">
        <v>3</v>
      </c>
      <c r="M2221">
        <v>96</v>
      </c>
      <c r="N2221">
        <v>384</v>
      </c>
      <c r="O2221" s="1">
        <v>46050</v>
      </c>
      <c r="P2221">
        <v>144</v>
      </c>
      <c r="Q2221" s="2">
        <f ca="1">(TODAY()-O2221)/30*B2221</f>
        <v>44058.296771200003</v>
      </c>
      <c r="R2221" s="3">
        <f ca="1">Q2221/199</f>
        <v>221.39847623718595</v>
      </c>
      <c r="S2221">
        <v>-85.438993165829174</v>
      </c>
      <c r="T2221">
        <v>-84</v>
      </c>
      <c r="U2221" t="s">
        <v>26</v>
      </c>
      <c r="V2221" t="s">
        <v>27</v>
      </c>
      <c r="W2221">
        <v>46199</v>
      </c>
    </row>
    <row r="2222" spans="1:23" x14ac:dyDescent="0.3">
      <c r="A2222">
        <v>15190</v>
      </c>
      <c r="B2222">
        <v>14642</v>
      </c>
      <c r="C2222" t="s">
        <v>54</v>
      </c>
      <c r="D2222" t="s">
        <v>44</v>
      </c>
      <c r="E2222" t="s">
        <v>245</v>
      </c>
      <c r="F2222" t="s">
        <v>50</v>
      </c>
      <c r="G2222" t="s">
        <v>25</v>
      </c>
      <c r="H2222" t="s">
        <v>50</v>
      </c>
      <c r="I2222" t="s">
        <v>25</v>
      </c>
      <c r="J2222">
        <v>0</v>
      </c>
      <c r="K2222">
        <v>0</v>
      </c>
      <c r="L2222">
        <v>3</v>
      </c>
      <c r="M2222">
        <v>240</v>
      </c>
      <c r="N2222">
        <v>960</v>
      </c>
      <c r="O2222" s="1">
        <v>45995</v>
      </c>
      <c r="P2222">
        <v>584</v>
      </c>
      <c r="Q2222" s="2">
        <f ca="1">(TODAY()-O2222)/30*B2222</f>
        <v>140075.13333333333</v>
      </c>
      <c r="R2222" s="3">
        <f ca="1">Q2222/199</f>
        <v>703.8951423785594</v>
      </c>
      <c r="S2222">
        <v>-149.16974945650236</v>
      </c>
      <c r="T2222">
        <v>-57</v>
      </c>
      <c r="U2222" t="s">
        <v>26</v>
      </c>
      <c r="V2222" t="s">
        <v>27</v>
      </c>
      <c r="W2222">
        <v>46053</v>
      </c>
    </row>
    <row r="2223" spans="1:23" x14ac:dyDescent="0.3">
      <c r="A2223">
        <v>52419</v>
      </c>
      <c r="B2223">
        <v>301.29032260000002</v>
      </c>
      <c r="C2223" t="s">
        <v>94</v>
      </c>
      <c r="D2223" t="s">
        <v>60</v>
      </c>
      <c r="E2223" t="s">
        <v>62</v>
      </c>
      <c r="F2223" t="s">
        <v>62</v>
      </c>
      <c r="G2223" t="s">
        <v>25</v>
      </c>
      <c r="H2223" t="s">
        <v>63</v>
      </c>
      <c r="I2223" t="s">
        <v>31</v>
      </c>
      <c r="J2223">
        <v>0</v>
      </c>
      <c r="K2223">
        <v>0</v>
      </c>
      <c r="L2223">
        <v>3</v>
      </c>
      <c r="M2223">
        <v>8</v>
      </c>
      <c r="N2223">
        <v>32</v>
      </c>
      <c r="O2223" s="1">
        <v>46050</v>
      </c>
      <c r="P2223">
        <v>8</v>
      </c>
      <c r="Q2223" s="2">
        <f ca="1">(TODAY()-O2223)/30*B2223</f>
        <v>2329.9784947733338</v>
      </c>
      <c r="R2223" s="3">
        <f ca="1">Q2223/199</f>
        <v>11.70843464710218</v>
      </c>
      <c r="S2223">
        <v>-4.1336492582772042</v>
      </c>
      <c r="T2223">
        <v>-76</v>
      </c>
      <c r="U2223" t="s">
        <v>26</v>
      </c>
      <c r="V2223" t="s">
        <v>27</v>
      </c>
      <c r="W2223">
        <v>46291</v>
      </c>
    </row>
    <row r="2224" spans="1:23" x14ac:dyDescent="0.3">
      <c r="A2224">
        <v>36349</v>
      </c>
      <c r="B2224">
        <v>311.90322579999997</v>
      </c>
      <c r="C2224" t="s">
        <v>94</v>
      </c>
      <c r="D2224" t="s">
        <v>44</v>
      </c>
      <c r="E2224" t="s">
        <v>50</v>
      </c>
      <c r="F2224" t="s">
        <v>50</v>
      </c>
      <c r="G2224" t="s">
        <v>25</v>
      </c>
      <c r="H2224" t="s">
        <v>50</v>
      </c>
      <c r="I2224" t="s">
        <v>25</v>
      </c>
      <c r="J2224">
        <v>0</v>
      </c>
      <c r="K2224">
        <v>0</v>
      </c>
      <c r="L2224">
        <v>3</v>
      </c>
      <c r="M2224">
        <v>8</v>
      </c>
      <c r="N2224">
        <v>32</v>
      </c>
      <c r="O2224" s="1">
        <v>46051</v>
      </c>
      <c r="P2224">
        <v>8</v>
      </c>
      <c r="Q2224" s="2">
        <f ca="1">(TODAY()-O2224)/30*B2224</f>
        <v>2401.6548386599998</v>
      </c>
      <c r="R2224" s="3">
        <f ca="1">Q2224/199</f>
        <v>12.068617279698492</v>
      </c>
      <c r="S2224">
        <v>-4.5054752138351333</v>
      </c>
      <c r="T2224">
        <v>-81</v>
      </c>
      <c r="U2224" t="s">
        <v>26</v>
      </c>
      <c r="V2224" t="s">
        <v>27</v>
      </c>
      <c r="W2224">
        <v>46303</v>
      </c>
    </row>
    <row r="2225" spans="1:23" x14ac:dyDescent="0.3">
      <c r="A2225">
        <v>41650</v>
      </c>
      <c r="B2225">
        <v>4571.6774189999996</v>
      </c>
      <c r="C2225" t="s">
        <v>51</v>
      </c>
      <c r="D2225" t="s">
        <v>75</v>
      </c>
      <c r="E2225" t="s">
        <v>77</v>
      </c>
      <c r="F2225" t="s">
        <v>77</v>
      </c>
      <c r="G2225" t="s">
        <v>25</v>
      </c>
      <c r="H2225" t="s">
        <v>68</v>
      </c>
      <c r="I2225" t="s">
        <v>31</v>
      </c>
      <c r="J2225">
        <v>0</v>
      </c>
      <c r="K2225">
        <v>0</v>
      </c>
      <c r="L2225">
        <v>3</v>
      </c>
      <c r="M2225">
        <v>80</v>
      </c>
      <c r="N2225">
        <v>320</v>
      </c>
      <c r="O2225" s="1">
        <v>46051</v>
      </c>
      <c r="P2225">
        <v>112</v>
      </c>
      <c r="Q2225" s="2">
        <f ca="1">(TODAY()-O2225)/30*B2225</f>
        <v>35201.916126299999</v>
      </c>
      <c r="R2225" s="3">
        <f ca="1">Q2225/199</f>
        <v>176.89405088592963</v>
      </c>
      <c r="S2225">
        <v>-71.297234269753005</v>
      </c>
      <c r="T2225">
        <v>-87</v>
      </c>
      <c r="U2225" t="s">
        <v>26</v>
      </c>
      <c r="V2225" t="s">
        <v>27</v>
      </c>
      <c r="W2225">
        <v>46203</v>
      </c>
    </row>
    <row r="2226" spans="1:23" x14ac:dyDescent="0.3">
      <c r="A2226">
        <v>63363</v>
      </c>
      <c r="B2226">
        <v>1011.645161</v>
      </c>
      <c r="C2226" t="s">
        <v>28</v>
      </c>
      <c r="D2226" t="s">
        <v>64</v>
      </c>
      <c r="E2226" t="s">
        <v>494</v>
      </c>
      <c r="F2226" t="s">
        <v>49</v>
      </c>
      <c r="G2226" t="s">
        <v>31</v>
      </c>
      <c r="H2226" t="s">
        <v>50</v>
      </c>
      <c r="I2226" t="s">
        <v>31</v>
      </c>
      <c r="J2226">
        <v>0</v>
      </c>
      <c r="K2226">
        <v>0</v>
      </c>
      <c r="L2226">
        <v>3</v>
      </c>
      <c r="M2226">
        <v>24</v>
      </c>
      <c r="N2226">
        <v>96</v>
      </c>
      <c r="O2226" s="1">
        <v>46051</v>
      </c>
      <c r="P2226">
        <v>24</v>
      </c>
      <c r="Q2226" s="2">
        <f ca="1">(TODAY()-O2226)/30*B2226</f>
        <v>7789.6677397000003</v>
      </c>
      <c r="R2226" s="3">
        <f ca="1">Q2226/199</f>
        <v>39.14405899346734</v>
      </c>
      <c r="S2226">
        <v>-16.560989562172566</v>
      </c>
      <c r="T2226">
        <v>-91</v>
      </c>
      <c r="U2226" t="s">
        <v>26</v>
      </c>
      <c r="V2226" t="s">
        <v>27</v>
      </c>
      <c r="W2226">
        <v>46316</v>
      </c>
    </row>
    <row r="2227" spans="1:23" x14ac:dyDescent="0.3">
      <c r="A2227">
        <v>29990</v>
      </c>
      <c r="B2227">
        <v>5805.5161289999996</v>
      </c>
      <c r="C2227" t="s">
        <v>54</v>
      </c>
      <c r="D2227" t="s">
        <v>23</v>
      </c>
      <c r="E2227" t="s">
        <v>24</v>
      </c>
      <c r="F2227" t="s">
        <v>24</v>
      </c>
      <c r="G2227" t="s">
        <v>25</v>
      </c>
      <c r="H2227" t="s">
        <v>24</v>
      </c>
      <c r="I2227" t="s">
        <v>25</v>
      </c>
      <c r="J2227">
        <v>0</v>
      </c>
      <c r="K2227">
        <v>0</v>
      </c>
      <c r="L2227">
        <v>3</v>
      </c>
      <c r="M2227">
        <v>96</v>
      </c>
      <c r="N2227">
        <v>384</v>
      </c>
      <c r="O2227" s="1">
        <v>46051</v>
      </c>
      <c r="P2227">
        <v>144</v>
      </c>
      <c r="Q2227" s="2">
        <f ca="1">(TODAY()-O2227)/30*B2227</f>
        <v>44702.474193299997</v>
      </c>
      <c r="R2227" s="3">
        <f ca="1">Q2227/199</f>
        <v>224.63554871005024</v>
      </c>
      <c r="S2227">
        <v>-88.766871418261502</v>
      </c>
      <c r="T2227">
        <v>-85</v>
      </c>
      <c r="U2227" t="s">
        <v>26</v>
      </c>
      <c r="V2227" t="s">
        <v>27</v>
      </c>
      <c r="W2227">
        <v>46194</v>
      </c>
    </row>
    <row r="2228" spans="1:23" x14ac:dyDescent="0.3">
      <c r="A2228">
        <v>29641</v>
      </c>
      <c r="B2228">
        <v>12312.03226</v>
      </c>
      <c r="C2228" t="s">
        <v>54</v>
      </c>
      <c r="D2228" t="s">
        <v>44</v>
      </c>
      <c r="E2228" t="s">
        <v>341</v>
      </c>
      <c r="F2228" t="s">
        <v>50</v>
      </c>
      <c r="G2228" t="s">
        <v>31</v>
      </c>
      <c r="H2228" t="s">
        <v>50</v>
      </c>
      <c r="I2228" t="s">
        <v>31</v>
      </c>
      <c r="J2228">
        <v>0</v>
      </c>
      <c r="K2228">
        <v>0</v>
      </c>
      <c r="L2228">
        <v>3</v>
      </c>
      <c r="M2228">
        <v>200</v>
      </c>
      <c r="N2228">
        <v>800</v>
      </c>
      <c r="O2228" s="1">
        <v>46098</v>
      </c>
      <c r="P2228">
        <v>80</v>
      </c>
      <c r="Q2228" s="2">
        <f ca="1">(TODAY()-O2228)/30*B2228</f>
        <v>75513.79786133334</v>
      </c>
      <c r="R2228" s="3">
        <f ca="1">Q2228/199</f>
        <v>379.46632091122279</v>
      </c>
      <c r="S2228">
        <v>-310.52385015146655</v>
      </c>
      <c r="T2228">
        <v>-141</v>
      </c>
      <c r="U2228" t="s">
        <v>26</v>
      </c>
      <c r="V2228" t="s">
        <v>27</v>
      </c>
      <c r="W2228">
        <v>46128</v>
      </c>
    </row>
    <row r="2229" spans="1:23" x14ac:dyDescent="0.3">
      <c r="A2229">
        <v>70935</v>
      </c>
      <c r="B2229">
        <v>3064.0645159999999</v>
      </c>
      <c r="C2229" t="s">
        <v>74</v>
      </c>
      <c r="D2229" t="s">
        <v>97</v>
      </c>
      <c r="E2229" t="s">
        <v>517</v>
      </c>
      <c r="F2229" t="s">
        <v>98</v>
      </c>
      <c r="G2229" t="s">
        <v>31</v>
      </c>
      <c r="H2229" t="s">
        <v>24</v>
      </c>
      <c r="I2229" t="s">
        <v>31</v>
      </c>
      <c r="J2229">
        <v>1</v>
      </c>
      <c r="K2229">
        <v>29</v>
      </c>
      <c r="L2229">
        <v>3</v>
      </c>
      <c r="M2229">
        <v>56</v>
      </c>
      <c r="N2229">
        <v>224</v>
      </c>
      <c r="O2229" s="1">
        <v>46052</v>
      </c>
      <c r="P2229">
        <v>72</v>
      </c>
      <c r="Q2229" s="2">
        <f ca="1">(TODAY()-O2229)/30*B2229</f>
        <v>23491.161289333333</v>
      </c>
      <c r="R2229" s="3">
        <f ca="1">Q2229/199</f>
        <v>118.04603662981575</v>
      </c>
      <c r="S2229">
        <v>-50.304866813500126</v>
      </c>
      <c r="T2229">
        <v>-92</v>
      </c>
      <c r="U2229" t="s">
        <v>26</v>
      </c>
      <c r="V2229" t="s">
        <v>27</v>
      </c>
      <c r="W2229">
        <v>46208</v>
      </c>
    </row>
    <row r="2230" spans="1:23" x14ac:dyDescent="0.3">
      <c r="A2230">
        <v>33011</v>
      </c>
      <c r="B2230">
        <v>8321.741935</v>
      </c>
      <c r="C2230" t="s">
        <v>54</v>
      </c>
      <c r="D2230" t="s">
        <v>156</v>
      </c>
      <c r="E2230" t="s">
        <v>157</v>
      </c>
      <c r="F2230" t="s">
        <v>157</v>
      </c>
      <c r="G2230" t="s">
        <v>38</v>
      </c>
      <c r="H2230" t="s">
        <v>39</v>
      </c>
      <c r="I2230" t="s">
        <v>38</v>
      </c>
      <c r="J2230">
        <v>0</v>
      </c>
      <c r="K2230">
        <v>0</v>
      </c>
      <c r="L2230">
        <v>3</v>
      </c>
      <c r="M2230">
        <v>136</v>
      </c>
      <c r="N2230">
        <v>544</v>
      </c>
      <c r="O2230" s="1">
        <v>46052</v>
      </c>
      <c r="P2230">
        <v>272</v>
      </c>
      <c r="Q2230" s="2">
        <f ca="1">(TODAY()-O2230)/30*B2230</f>
        <v>63800.02150166667</v>
      </c>
      <c r="R2230" s="3">
        <f ca="1">Q2230/199</f>
        <v>320.60312312395314</v>
      </c>
      <c r="S2230">
        <v>-60.169748287536947</v>
      </c>
      <c r="T2230">
        <v>-40</v>
      </c>
      <c r="U2230" t="s">
        <v>26</v>
      </c>
      <c r="V2230" t="s">
        <v>27</v>
      </c>
      <c r="W2230">
        <v>46153</v>
      </c>
    </row>
    <row r="2231" spans="1:23" x14ac:dyDescent="0.3">
      <c r="A2231">
        <v>70766</v>
      </c>
      <c r="B2231">
        <v>313.54838710000001</v>
      </c>
      <c r="C2231" t="s">
        <v>94</v>
      </c>
      <c r="D2231" t="s">
        <v>113</v>
      </c>
      <c r="E2231" t="s">
        <v>63</v>
      </c>
      <c r="F2231" t="s">
        <v>63</v>
      </c>
      <c r="G2231" t="s">
        <v>25</v>
      </c>
      <c r="H2231" t="s">
        <v>63</v>
      </c>
      <c r="I2231" t="s">
        <v>25</v>
      </c>
      <c r="J2231">
        <v>0</v>
      </c>
      <c r="K2231">
        <v>0</v>
      </c>
      <c r="L2231">
        <v>3</v>
      </c>
      <c r="M2231">
        <v>8</v>
      </c>
      <c r="N2231">
        <v>32</v>
      </c>
      <c r="O2231" s="1">
        <v>46052</v>
      </c>
      <c r="P2231">
        <v>8</v>
      </c>
      <c r="Q2231" s="2">
        <f ca="1">(TODAY()-O2231)/30*B2231</f>
        <v>2403.870967766667</v>
      </c>
      <c r="R2231" s="3">
        <f ca="1">Q2231/199</f>
        <v>12.079753606867673</v>
      </c>
      <c r="S2231">
        <v>-4.5155634039702051</v>
      </c>
      <c r="T2231">
        <v>-80</v>
      </c>
      <c r="U2231" t="s">
        <v>26</v>
      </c>
      <c r="V2231" t="s">
        <v>27</v>
      </c>
      <c r="W2231">
        <v>46308</v>
      </c>
    </row>
    <row r="2232" spans="1:23" x14ac:dyDescent="0.3">
      <c r="A2232">
        <v>69531</v>
      </c>
      <c r="B2232">
        <v>5584.9677419999998</v>
      </c>
      <c r="C2232" t="s">
        <v>54</v>
      </c>
      <c r="D2232" t="s">
        <v>44</v>
      </c>
      <c r="E2232" t="s">
        <v>45</v>
      </c>
      <c r="F2232" t="s">
        <v>46</v>
      </c>
      <c r="G2232" t="s">
        <v>38</v>
      </c>
      <c r="H2232" t="s">
        <v>46</v>
      </c>
      <c r="I2232" t="s">
        <v>38</v>
      </c>
      <c r="J2232">
        <v>0</v>
      </c>
      <c r="K2232">
        <v>0</v>
      </c>
      <c r="L2232">
        <v>3</v>
      </c>
      <c r="M2232">
        <v>96</v>
      </c>
      <c r="N2232">
        <v>384</v>
      </c>
      <c r="O2232" s="1">
        <v>46055</v>
      </c>
      <c r="P2232">
        <v>144</v>
      </c>
      <c r="Q2232" s="2">
        <f ca="1">(TODAY()-O2232)/30*B2232</f>
        <v>42259.589247799995</v>
      </c>
      <c r="R2232" s="3">
        <f ca="1">Q2232/199</f>
        <v>212.35974496381908</v>
      </c>
      <c r="S2232">
        <v>-75.94331069924084</v>
      </c>
      <c r="T2232">
        <v>-76</v>
      </c>
      <c r="U2232" t="s">
        <v>26</v>
      </c>
      <c r="V2232" t="s">
        <v>27</v>
      </c>
      <c r="W2232">
        <v>46192</v>
      </c>
    </row>
    <row r="2233" spans="1:23" x14ac:dyDescent="0.3">
      <c r="A2233">
        <v>76769</v>
      </c>
      <c r="B2233">
        <v>5607.136364</v>
      </c>
      <c r="C2233" t="s">
        <v>54</v>
      </c>
      <c r="D2233" t="s">
        <v>44</v>
      </c>
      <c r="E2233" t="s">
        <v>349</v>
      </c>
      <c r="F2233" t="s">
        <v>50</v>
      </c>
      <c r="G2233" t="s">
        <v>38</v>
      </c>
      <c r="H2233" t="s">
        <v>50</v>
      </c>
      <c r="I2233" t="s">
        <v>38</v>
      </c>
      <c r="J2233">
        <v>0</v>
      </c>
      <c r="K2233">
        <v>0</v>
      </c>
      <c r="L2233">
        <v>3</v>
      </c>
      <c r="M2233">
        <v>96</v>
      </c>
      <c r="N2233">
        <v>384</v>
      </c>
      <c r="O2233" s="1">
        <v>46056</v>
      </c>
      <c r="P2233">
        <v>128</v>
      </c>
      <c r="Q2233" s="2">
        <f ca="1">(TODAY()-O2233)/30*B2233</f>
        <v>42240.427275466667</v>
      </c>
      <c r="R2233" s="3">
        <f ca="1">Q2233/199</f>
        <v>212.26345364556113</v>
      </c>
      <c r="S2233">
        <v>-91.817170975444611</v>
      </c>
      <c r="T2233">
        <v>-91</v>
      </c>
      <c r="U2233" t="s">
        <v>26</v>
      </c>
      <c r="V2233" t="s">
        <v>27</v>
      </c>
      <c r="W2233">
        <v>46199</v>
      </c>
    </row>
    <row r="2234" spans="1:23" x14ac:dyDescent="0.3">
      <c r="A2234">
        <v>29655</v>
      </c>
      <c r="B2234">
        <v>325.22580649999998</v>
      </c>
      <c r="C2234" t="s">
        <v>94</v>
      </c>
      <c r="D2234" t="s">
        <v>57</v>
      </c>
      <c r="E2234" t="s">
        <v>316</v>
      </c>
      <c r="F2234" t="s">
        <v>59</v>
      </c>
      <c r="G2234" t="s">
        <v>38</v>
      </c>
      <c r="H2234" t="s">
        <v>24</v>
      </c>
      <c r="I2234" t="s">
        <v>31</v>
      </c>
      <c r="J2234">
        <v>0</v>
      </c>
      <c r="K2234">
        <v>0</v>
      </c>
      <c r="L2234">
        <v>3</v>
      </c>
      <c r="M2234">
        <v>8</v>
      </c>
      <c r="N2234">
        <v>32</v>
      </c>
      <c r="O2234" s="1">
        <v>46056</v>
      </c>
      <c r="P2234">
        <v>8</v>
      </c>
      <c r="Q2234" s="2">
        <f ca="1">(TODAY()-O2234)/30*B2234</f>
        <v>2450.0344089666664</v>
      </c>
      <c r="R2234" s="3">
        <f ca="1">Q2234/199</f>
        <v>12.311730698324958</v>
      </c>
      <c r="S2234">
        <v>-4.749862331159342</v>
      </c>
      <c r="T2234">
        <v>-81</v>
      </c>
      <c r="U2234" t="s">
        <v>26</v>
      </c>
      <c r="V2234" t="s">
        <v>27</v>
      </c>
      <c r="W2234">
        <v>46312</v>
      </c>
    </row>
    <row r="2235" spans="1:23" x14ac:dyDescent="0.3">
      <c r="A2235">
        <v>34999</v>
      </c>
      <c r="B2235">
        <v>2954.8064519999998</v>
      </c>
      <c r="C2235" t="s">
        <v>56</v>
      </c>
      <c r="D2235" t="s">
        <v>44</v>
      </c>
      <c r="E2235" t="s">
        <v>348</v>
      </c>
      <c r="F2235" t="s">
        <v>50</v>
      </c>
      <c r="G2235" t="s">
        <v>31</v>
      </c>
      <c r="H2235" t="s">
        <v>50</v>
      </c>
      <c r="I2235" t="s">
        <v>31</v>
      </c>
      <c r="J2235">
        <v>0</v>
      </c>
      <c r="K2235">
        <v>0</v>
      </c>
      <c r="L2235">
        <v>3</v>
      </c>
      <c r="M2235">
        <v>56</v>
      </c>
      <c r="N2235">
        <v>224</v>
      </c>
      <c r="O2235" s="1">
        <v>45939</v>
      </c>
      <c r="P2235">
        <v>80</v>
      </c>
      <c r="Q2235" s="2">
        <f ca="1">(TODAY()-O2235)/30*B2235</f>
        <v>33783.287101199996</v>
      </c>
      <c r="R2235" s="3">
        <f ca="1">Q2235/199</f>
        <v>169.76526181507535</v>
      </c>
      <c r="S2235">
        <v>-97.442135201539571</v>
      </c>
      <c r="T2235">
        <v>-185</v>
      </c>
      <c r="U2235" t="s">
        <v>26</v>
      </c>
      <c r="V2235" t="s">
        <v>27</v>
      </c>
      <c r="W2235">
        <v>46053</v>
      </c>
    </row>
    <row r="2236" spans="1:23" x14ac:dyDescent="0.3">
      <c r="A2236">
        <v>17186</v>
      </c>
      <c r="B2236">
        <v>2441.83871</v>
      </c>
      <c r="C2236" t="s">
        <v>40</v>
      </c>
      <c r="D2236" t="s">
        <v>44</v>
      </c>
      <c r="E2236" t="s">
        <v>267</v>
      </c>
      <c r="F2236" t="s">
        <v>50</v>
      </c>
      <c r="G2236" t="s">
        <v>38</v>
      </c>
      <c r="H2236" t="s">
        <v>50</v>
      </c>
      <c r="I2236" t="s">
        <v>38</v>
      </c>
      <c r="J2236">
        <v>1</v>
      </c>
      <c r="K2236">
        <v>11</v>
      </c>
      <c r="L2236">
        <v>3</v>
      </c>
      <c r="M2236">
        <v>48</v>
      </c>
      <c r="N2236">
        <v>192</v>
      </c>
      <c r="O2236" s="1">
        <v>45932</v>
      </c>
      <c r="P2236">
        <v>72</v>
      </c>
      <c r="Q2236" s="2">
        <f ca="1">(TODAY()-O2236)/30*B2236</f>
        <v>28488.118283333333</v>
      </c>
      <c r="R2236" s="3">
        <f ca="1">Q2236/199</f>
        <v>143.15637328308208</v>
      </c>
      <c r="S2236">
        <v>-77.683259602979433</v>
      </c>
      <c r="T2236">
        <v>-178</v>
      </c>
      <c r="U2236" t="s">
        <v>26</v>
      </c>
      <c r="V2236" t="s">
        <v>27</v>
      </c>
      <c r="W2236">
        <v>46053</v>
      </c>
    </row>
    <row r="2237" spans="1:23" x14ac:dyDescent="0.3">
      <c r="A2237">
        <v>32942</v>
      </c>
      <c r="B2237">
        <v>1412.193548</v>
      </c>
      <c r="C2237" t="s">
        <v>28</v>
      </c>
      <c r="D2237" t="s">
        <v>44</v>
      </c>
      <c r="E2237" t="s">
        <v>350</v>
      </c>
      <c r="F2237" t="s">
        <v>50</v>
      </c>
      <c r="G2237" t="s">
        <v>38</v>
      </c>
      <c r="H2237" t="s">
        <v>50</v>
      </c>
      <c r="I2237" t="s">
        <v>38</v>
      </c>
      <c r="J2237">
        <v>0</v>
      </c>
      <c r="K2237">
        <v>0</v>
      </c>
      <c r="L2237">
        <v>3</v>
      </c>
      <c r="M2237">
        <v>24</v>
      </c>
      <c r="N2237">
        <v>96</v>
      </c>
      <c r="O2237" s="1">
        <v>45947</v>
      </c>
      <c r="P2237">
        <v>40</v>
      </c>
      <c r="Q2237" s="2">
        <f ca="1">(TODAY()-O2237)/30*B2237</f>
        <v>15769.494619333333</v>
      </c>
      <c r="R2237" s="3">
        <f ca="1">Q2237/199</f>
        <v>79.243691554438854</v>
      </c>
      <c r="S2237">
        <v>-42.791916549413742</v>
      </c>
      <c r="T2237">
        <v>-170</v>
      </c>
      <c r="U2237" t="s">
        <v>26</v>
      </c>
      <c r="V2237" t="s">
        <v>27</v>
      </c>
      <c r="W2237">
        <v>46053</v>
      </c>
    </row>
    <row r="2238" spans="1:23" x14ac:dyDescent="0.3">
      <c r="A2238">
        <v>50333</v>
      </c>
      <c r="B2238">
        <v>320.58064519999999</v>
      </c>
      <c r="C2238" t="s">
        <v>94</v>
      </c>
      <c r="D2238" t="s">
        <v>57</v>
      </c>
      <c r="E2238" t="s">
        <v>518</v>
      </c>
      <c r="F2238" t="s">
        <v>59</v>
      </c>
      <c r="G2238" t="s">
        <v>31</v>
      </c>
      <c r="H2238" t="s">
        <v>24</v>
      </c>
      <c r="I2238" t="s">
        <v>31</v>
      </c>
      <c r="J2238">
        <v>1</v>
      </c>
      <c r="K2238">
        <v>11</v>
      </c>
      <c r="L2238">
        <v>3</v>
      </c>
      <c r="M2238">
        <v>8</v>
      </c>
      <c r="N2238">
        <v>32</v>
      </c>
      <c r="O2238" s="1">
        <v>46056</v>
      </c>
      <c r="P2238">
        <v>8</v>
      </c>
      <c r="Q2238" s="2">
        <f ca="1">(TODAY()-O2238)/30*B2238</f>
        <v>2415.0408605066664</v>
      </c>
      <c r="R2238" s="3">
        <f ca="1">Q2238/199</f>
        <v>12.135883721139027</v>
      </c>
      <c r="S2238">
        <v>-4.5677575722584542</v>
      </c>
      <c r="T2238">
        <v>-79</v>
      </c>
      <c r="U2238" t="s">
        <v>26</v>
      </c>
      <c r="V2238" t="s">
        <v>27</v>
      </c>
      <c r="W2238">
        <v>46294</v>
      </c>
    </row>
    <row r="2239" spans="1:23" x14ac:dyDescent="0.3">
      <c r="A2239">
        <v>29778</v>
      </c>
      <c r="B2239">
        <v>11858.29032</v>
      </c>
      <c r="C2239" t="s">
        <v>54</v>
      </c>
      <c r="D2239" t="s">
        <v>44</v>
      </c>
      <c r="E2239" t="s">
        <v>359</v>
      </c>
      <c r="F2239" t="s">
        <v>50</v>
      </c>
      <c r="G2239" t="s">
        <v>38</v>
      </c>
      <c r="H2239" t="s">
        <v>50</v>
      </c>
      <c r="I2239" t="s">
        <v>38</v>
      </c>
      <c r="J2239">
        <v>0</v>
      </c>
      <c r="K2239">
        <v>0</v>
      </c>
      <c r="L2239">
        <v>3</v>
      </c>
      <c r="M2239">
        <v>192</v>
      </c>
      <c r="N2239">
        <v>768</v>
      </c>
      <c r="O2239" s="1">
        <v>45930</v>
      </c>
      <c r="P2239">
        <v>328</v>
      </c>
      <c r="Q2239" s="2">
        <f ca="1">(TODAY()-O2239)/30*B2239</f>
        <v>139137.27308799999</v>
      </c>
      <c r="R2239" s="3">
        <f ca="1">Q2239/199</f>
        <v>699.18227682412055</v>
      </c>
      <c r="S2239">
        <v>-403.13233734630603</v>
      </c>
      <c r="T2239">
        <v>-190</v>
      </c>
      <c r="U2239" t="s">
        <v>26</v>
      </c>
      <c r="V2239" t="s">
        <v>27</v>
      </c>
      <c r="W2239">
        <v>46053</v>
      </c>
    </row>
    <row r="2240" spans="1:23" x14ac:dyDescent="0.3">
      <c r="A2240">
        <v>61648</v>
      </c>
      <c r="B2240">
        <v>1845.7741940000001</v>
      </c>
      <c r="C2240" t="s">
        <v>40</v>
      </c>
      <c r="D2240" t="s">
        <v>44</v>
      </c>
      <c r="E2240" t="s">
        <v>267</v>
      </c>
      <c r="F2240" t="s">
        <v>50</v>
      </c>
      <c r="G2240" t="s">
        <v>38</v>
      </c>
      <c r="H2240" t="s">
        <v>50</v>
      </c>
      <c r="I2240" t="s">
        <v>38</v>
      </c>
      <c r="J2240">
        <v>0</v>
      </c>
      <c r="K2240">
        <v>0</v>
      </c>
      <c r="L2240">
        <v>3</v>
      </c>
      <c r="M2240">
        <v>32</v>
      </c>
      <c r="N2240">
        <v>128</v>
      </c>
      <c r="O2240" s="1">
        <v>45932</v>
      </c>
      <c r="P2240">
        <v>32</v>
      </c>
      <c r="Q2240" s="2">
        <f ca="1">(TODAY()-O2240)/30*B2240</f>
        <v>21534.032263333334</v>
      </c>
      <c r="R2240" s="3">
        <f ca="1">Q2240/199</f>
        <v>108.2112174036851</v>
      </c>
      <c r="S2240">
        <v>-81.144859534552197</v>
      </c>
      <c r="T2240">
        <v>-246</v>
      </c>
      <c r="U2240" t="s">
        <v>26</v>
      </c>
      <c r="V2240" t="s">
        <v>27</v>
      </c>
      <c r="W2240">
        <v>46068</v>
      </c>
    </row>
    <row r="2241" spans="1:23" x14ac:dyDescent="0.3">
      <c r="A2241">
        <v>71715</v>
      </c>
      <c r="B2241">
        <v>646.58064520000005</v>
      </c>
      <c r="C2241" t="s">
        <v>22</v>
      </c>
      <c r="D2241" t="s">
        <v>44</v>
      </c>
      <c r="E2241" t="s">
        <v>267</v>
      </c>
      <c r="F2241" t="s">
        <v>50</v>
      </c>
      <c r="G2241" t="s">
        <v>38</v>
      </c>
      <c r="H2241" t="s">
        <v>50</v>
      </c>
      <c r="I2241" t="s">
        <v>38</v>
      </c>
      <c r="J2241">
        <v>0</v>
      </c>
      <c r="K2241">
        <v>0</v>
      </c>
      <c r="L2241">
        <v>3</v>
      </c>
      <c r="M2241">
        <v>16</v>
      </c>
      <c r="N2241">
        <v>64</v>
      </c>
      <c r="O2241" s="1">
        <v>45932</v>
      </c>
      <c r="P2241">
        <v>24</v>
      </c>
      <c r="Q2241" s="2">
        <f ca="1">(TODAY()-O2241)/30*B2241</f>
        <v>7543.4408606666666</v>
      </c>
      <c r="R2241" s="3">
        <f ca="1">Q2241/199</f>
        <v>37.906737993299835</v>
      </c>
      <c r="S2241">
        <v>-15.635008722477636</v>
      </c>
      <c r="T2241">
        <v>-135</v>
      </c>
      <c r="U2241" t="s">
        <v>26</v>
      </c>
      <c r="V2241" t="s">
        <v>27</v>
      </c>
      <c r="W2241">
        <v>46058</v>
      </c>
    </row>
    <row r="2242" spans="1:23" x14ac:dyDescent="0.3">
      <c r="A2242">
        <v>67525</v>
      </c>
      <c r="B2242">
        <v>2225.2903230000002</v>
      </c>
      <c r="C2242" t="s">
        <v>40</v>
      </c>
      <c r="D2242" t="s">
        <v>44</v>
      </c>
      <c r="E2242" t="s">
        <v>359</v>
      </c>
      <c r="F2242" t="s">
        <v>50</v>
      </c>
      <c r="G2242" t="s">
        <v>38</v>
      </c>
      <c r="H2242" t="s">
        <v>50</v>
      </c>
      <c r="I2242" t="s">
        <v>38</v>
      </c>
      <c r="J2242">
        <v>0</v>
      </c>
      <c r="K2242">
        <v>0</v>
      </c>
      <c r="L2242">
        <v>3</v>
      </c>
      <c r="M2242">
        <v>40</v>
      </c>
      <c r="N2242">
        <v>160</v>
      </c>
      <c r="O2242" s="1">
        <v>45961</v>
      </c>
      <c r="P2242">
        <v>72</v>
      </c>
      <c r="Q2242" s="2">
        <f ca="1">(TODAY()-O2242)/30*B2242</f>
        <v>23810.606456099998</v>
      </c>
      <c r="R2242" s="3">
        <f ca="1">Q2242/199</f>
        <v>119.65128872412059</v>
      </c>
      <c r="S2242">
        <v>-52.909378763498339</v>
      </c>
      <c r="T2242">
        <v>-133</v>
      </c>
      <c r="U2242" t="s">
        <v>26</v>
      </c>
      <c r="V2242" t="s">
        <v>27</v>
      </c>
      <c r="W2242">
        <v>46053</v>
      </c>
    </row>
    <row r="2243" spans="1:23" x14ac:dyDescent="0.3">
      <c r="A2243">
        <v>69046</v>
      </c>
      <c r="B2243">
        <v>984.90322579999997</v>
      </c>
      <c r="C2243" t="s">
        <v>22</v>
      </c>
      <c r="D2243" t="s">
        <v>71</v>
      </c>
      <c r="E2243" t="s">
        <v>519</v>
      </c>
      <c r="F2243" t="s">
        <v>73</v>
      </c>
      <c r="G2243" t="s">
        <v>31</v>
      </c>
      <c r="H2243" t="s">
        <v>34</v>
      </c>
      <c r="I2243" t="s">
        <v>31</v>
      </c>
      <c r="J2243">
        <v>1</v>
      </c>
      <c r="K2243">
        <v>7</v>
      </c>
      <c r="L2243">
        <v>3</v>
      </c>
      <c r="M2243">
        <v>24</v>
      </c>
      <c r="N2243">
        <v>96</v>
      </c>
      <c r="O2243" s="1">
        <v>46056</v>
      </c>
      <c r="P2243">
        <v>24</v>
      </c>
      <c r="Q2243" s="2">
        <f ca="1">(TODAY()-O2243)/30*B2243</f>
        <v>7419.6043010266667</v>
      </c>
      <c r="R2243" s="3">
        <f ca="1">Q2243/199</f>
        <v>37.284443723752091</v>
      </c>
      <c r="S2243">
        <v>-14.61126727182009</v>
      </c>
      <c r="T2243">
        <v>-83</v>
      </c>
      <c r="U2243" t="s">
        <v>26</v>
      </c>
      <c r="V2243" t="s">
        <v>27</v>
      </c>
      <c r="W2243">
        <v>46303</v>
      </c>
    </row>
    <row r="2244" spans="1:23" x14ac:dyDescent="0.3">
      <c r="A2244">
        <v>69284</v>
      </c>
      <c r="B2244">
        <v>8127.3870969999998</v>
      </c>
      <c r="C2244" t="s">
        <v>54</v>
      </c>
      <c r="D2244" t="s">
        <v>44</v>
      </c>
      <c r="E2244" t="s">
        <v>50</v>
      </c>
      <c r="F2244" t="s">
        <v>50</v>
      </c>
      <c r="G2244" t="s">
        <v>25</v>
      </c>
      <c r="H2244" t="s">
        <v>50</v>
      </c>
      <c r="I2244" t="s">
        <v>25</v>
      </c>
      <c r="J2244">
        <v>0</v>
      </c>
      <c r="K2244">
        <v>0</v>
      </c>
      <c r="L2244">
        <v>3</v>
      </c>
      <c r="M2244">
        <v>136</v>
      </c>
      <c r="N2244">
        <v>544</v>
      </c>
      <c r="O2244" s="1">
        <v>45915</v>
      </c>
      <c r="P2244">
        <v>256</v>
      </c>
      <c r="Q2244" s="2">
        <f ca="1">(TODAY()-O2244)/30*B2244</f>
        <v>99425.035486633322</v>
      </c>
      <c r="R2244" s="3">
        <f ca="1">Q2244/199</f>
        <v>499.62329390268002</v>
      </c>
      <c r="S2244">
        <v>-266.82453794094579</v>
      </c>
      <c r="T2244">
        <v>-184</v>
      </c>
      <c r="U2244" t="s">
        <v>26</v>
      </c>
      <c r="V2244" t="s">
        <v>27</v>
      </c>
      <c r="W2244">
        <v>46053</v>
      </c>
    </row>
    <row r="2245" spans="1:23" x14ac:dyDescent="0.3">
      <c r="A2245">
        <v>22858</v>
      </c>
      <c r="B2245">
        <v>318.87096769999999</v>
      </c>
      <c r="C2245" t="s">
        <v>94</v>
      </c>
      <c r="D2245" t="s">
        <v>44</v>
      </c>
      <c r="E2245" t="s">
        <v>274</v>
      </c>
      <c r="F2245" t="s">
        <v>50</v>
      </c>
      <c r="G2245" t="s">
        <v>38</v>
      </c>
      <c r="H2245" t="s">
        <v>50</v>
      </c>
      <c r="I2245" t="s">
        <v>38</v>
      </c>
      <c r="J2245">
        <v>0</v>
      </c>
      <c r="K2245">
        <v>0</v>
      </c>
      <c r="L2245">
        <v>3</v>
      </c>
      <c r="M2245">
        <v>8</v>
      </c>
      <c r="N2245">
        <v>32</v>
      </c>
      <c r="O2245" s="1">
        <v>46057</v>
      </c>
      <c r="P2245">
        <v>8</v>
      </c>
      <c r="Q2245" s="2">
        <f ca="1">(TODAY()-O2245)/30*B2245</f>
        <v>2391.5322577500001</v>
      </c>
      <c r="R2245" s="3">
        <f ca="1">Q2245/199</f>
        <v>12.017750038944724</v>
      </c>
      <c r="S2245">
        <v>-4.4439113878434711</v>
      </c>
      <c r="T2245">
        <v>-78</v>
      </c>
      <c r="U2245" t="s">
        <v>26</v>
      </c>
      <c r="V2245" t="s">
        <v>27</v>
      </c>
      <c r="W2245">
        <v>46307</v>
      </c>
    </row>
    <row r="2246" spans="1:23" x14ac:dyDescent="0.3">
      <c r="A2246">
        <v>13060</v>
      </c>
      <c r="B2246">
        <v>8547.1290320000007</v>
      </c>
      <c r="C2246" t="s">
        <v>54</v>
      </c>
      <c r="D2246" t="s">
        <v>44</v>
      </c>
      <c r="E2246" t="s">
        <v>349</v>
      </c>
      <c r="F2246" t="s">
        <v>50</v>
      </c>
      <c r="G2246" t="s">
        <v>38</v>
      </c>
      <c r="H2246" t="s">
        <v>50</v>
      </c>
      <c r="I2246" t="s">
        <v>38</v>
      </c>
      <c r="J2246">
        <v>0</v>
      </c>
      <c r="K2246">
        <v>0</v>
      </c>
      <c r="L2246">
        <v>3</v>
      </c>
      <c r="M2246">
        <v>144</v>
      </c>
      <c r="N2246">
        <v>576</v>
      </c>
      <c r="O2246" s="1">
        <v>46057</v>
      </c>
      <c r="P2246">
        <v>208</v>
      </c>
      <c r="Q2246" s="2">
        <f ca="1">(TODAY()-O2246)/30*B2246</f>
        <v>64103.467740000007</v>
      </c>
      <c r="R2246" s="3">
        <f ca="1">Q2246/199</f>
        <v>322.12797859296484</v>
      </c>
      <c r="S2246">
        <v>-125.55095655725438</v>
      </c>
      <c r="T2246">
        <v>-82</v>
      </c>
      <c r="U2246" t="s">
        <v>26</v>
      </c>
      <c r="V2246" t="s">
        <v>27</v>
      </c>
      <c r="W2246">
        <v>46148</v>
      </c>
    </row>
    <row r="2247" spans="1:23" x14ac:dyDescent="0.3">
      <c r="A2247">
        <v>80415</v>
      </c>
      <c r="B2247">
        <v>1627.6153850000001</v>
      </c>
      <c r="C2247" t="s">
        <v>40</v>
      </c>
      <c r="D2247" t="s">
        <v>44</v>
      </c>
      <c r="E2247" t="s">
        <v>50</v>
      </c>
      <c r="F2247" t="s">
        <v>50</v>
      </c>
      <c r="G2247" t="s">
        <v>25</v>
      </c>
      <c r="H2247" t="s">
        <v>50</v>
      </c>
      <c r="I2247" t="s">
        <v>25</v>
      </c>
      <c r="J2247">
        <v>0</v>
      </c>
      <c r="K2247">
        <v>0</v>
      </c>
      <c r="L2247">
        <v>3</v>
      </c>
      <c r="M2247">
        <v>32</v>
      </c>
      <c r="N2247">
        <v>128</v>
      </c>
      <c r="O2247" s="1">
        <v>45925</v>
      </c>
      <c r="P2247">
        <v>40</v>
      </c>
      <c r="Q2247" s="2">
        <f ca="1">(TODAY()-O2247)/30*B2247</f>
        <v>19368.623081500002</v>
      </c>
      <c r="R2247" s="3">
        <f ca="1">Q2247/199</f>
        <v>97.329764228643228</v>
      </c>
      <c r="S2247">
        <v>-61.802095608360958</v>
      </c>
      <c r="T2247">
        <v>-213</v>
      </c>
      <c r="U2247" t="s">
        <v>26</v>
      </c>
      <c r="V2247" t="s">
        <v>27</v>
      </c>
      <c r="W2247">
        <v>46053</v>
      </c>
    </row>
    <row r="2248" spans="1:23" x14ac:dyDescent="0.3">
      <c r="A2248">
        <v>25600</v>
      </c>
      <c r="B2248">
        <v>313.48387100000002</v>
      </c>
      <c r="C2248" t="s">
        <v>94</v>
      </c>
      <c r="D2248" t="s">
        <v>75</v>
      </c>
      <c r="E2248" t="s">
        <v>77</v>
      </c>
      <c r="F2248" t="s">
        <v>77</v>
      </c>
      <c r="G2248" t="s">
        <v>25</v>
      </c>
      <c r="H2248" t="s">
        <v>68</v>
      </c>
      <c r="I2248" t="s">
        <v>31</v>
      </c>
      <c r="J2248">
        <v>0</v>
      </c>
      <c r="K2248">
        <v>0</v>
      </c>
      <c r="L2248">
        <v>3</v>
      </c>
      <c r="M2248">
        <v>8</v>
      </c>
      <c r="N2248">
        <v>32</v>
      </c>
      <c r="O2248" s="1">
        <v>46057</v>
      </c>
      <c r="P2248">
        <v>8</v>
      </c>
      <c r="Q2248" s="2">
        <f ca="1">(TODAY()-O2248)/30*B2248</f>
        <v>2351.1290325</v>
      </c>
      <c r="R2248" s="3">
        <f ca="1">Q2248/199</f>
        <v>11.814718756281406</v>
      </c>
      <c r="S2248">
        <v>-4.2336804143055726</v>
      </c>
      <c r="T2248">
        <v>-75</v>
      </c>
      <c r="U2248" t="s">
        <v>26</v>
      </c>
      <c r="V2248" t="s">
        <v>27</v>
      </c>
      <c r="W2248">
        <v>46296</v>
      </c>
    </row>
    <row r="2249" spans="1:23" x14ac:dyDescent="0.3">
      <c r="A2249">
        <v>49763</v>
      </c>
      <c r="B2249">
        <v>4946.7741939999996</v>
      </c>
      <c r="C2249" t="s">
        <v>51</v>
      </c>
      <c r="D2249" t="s">
        <v>44</v>
      </c>
      <c r="E2249" t="s">
        <v>239</v>
      </c>
      <c r="F2249" t="s">
        <v>50</v>
      </c>
      <c r="G2249" t="s">
        <v>31</v>
      </c>
      <c r="H2249" t="s">
        <v>50</v>
      </c>
      <c r="I2249" t="s">
        <v>31</v>
      </c>
      <c r="J2249">
        <v>0</v>
      </c>
      <c r="K2249">
        <v>0</v>
      </c>
      <c r="L2249">
        <v>3</v>
      </c>
      <c r="M2249">
        <v>88</v>
      </c>
      <c r="N2249">
        <v>352</v>
      </c>
      <c r="O2249" s="1">
        <v>45967</v>
      </c>
      <c r="P2249">
        <v>120</v>
      </c>
      <c r="Q2249" s="2">
        <f ca="1">(TODAY()-O2249)/30*B2249</f>
        <v>51941.129036999999</v>
      </c>
      <c r="R2249" s="3">
        <f ca="1">Q2249/199</f>
        <v>261.01069867839198</v>
      </c>
      <c r="S2249">
        <v>-152.38198544958834</v>
      </c>
      <c r="T2249">
        <v>-172</v>
      </c>
      <c r="U2249" t="s">
        <v>26</v>
      </c>
      <c r="V2249" t="s">
        <v>27</v>
      </c>
      <c r="W2249">
        <v>46053</v>
      </c>
    </row>
    <row r="2250" spans="1:23" x14ac:dyDescent="0.3">
      <c r="A2250">
        <v>57248</v>
      </c>
      <c r="B2250">
        <v>315.58064519999999</v>
      </c>
      <c r="C2250" t="s">
        <v>94</v>
      </c>
      <c r="D2250" t="s">
        <v>97</v>
      </c>
      <c r="E2250" t="s">
        <v>520</v>
      </c>
      <c r="F2250" t="s">
        <v>98</v>
      </c>
      <c r="G2250" t="s">
        <v>38</v>
      </c>
      <c r="H2250" t="s">
        <v>24</v>
      </c>
      <c r="I2250" t="s">
        <v>31</v>
      </c>
      <c r="J2250">
        <v>1</v>
      </c>
      <c r="K2250">
        <v>6</v>
      </c>
      <c r="L2250">
        <v>3</v>
      </c>
      <c r="M2250">
        <v>8</v>
      </c>
      <c r="N2250">
        <v>32</v>
      </c>
      <c r="O2250" s="1">
        <v>46057</v>
      </c>
      <c r="P2250">
        <v>8</v>
      </c>
      <c r="Q2250" s="2">
        <f ca="1">(TODAY()-O2250)/30*B2250</f>
        <v>2366.8548390000001</v>
      </c>
      <c r="R2250" s="3">
        <f ca="1">Q2250/199</f>
        <v>11.89374290954774</v>
      </c>
      <c r="S2250">
        <v>-4.315506842510425</v>
      </c>
      <c r="T2250">
        <v>-76</v>
      </c>
      <c r="U2250" t="s">
        <v>26</v>
      </c>
      <c r="V2250" t="s">
        <v>27</v>
      </c>
      <c r="W2250">
        <v>46284</v>
      </c>
    </row>
    <row r="2251" spans="1:23" x14ac:dyDescent="0.3">
      <c r="A2251">
        <v>10522</v>
      </c>
      <c r="B2251">
        <v>3886.3548390000001</v>
      </c>
      <c r="C2251" t="s">
        <v>74</v>
      </c>
      <c r="D2251" t="s">
        <v>44</v>
      </c>
      <c r="E2251" t="s">
        <v>498</v>
      </c>
      <c r="F2251" t="s">
        <v>50</v>
      </c>
      <c r="G2251" t="s">
        <v>31</v>
      </c>
      <c r="H2251" t="s">
        <v>50</v>
      </c>
      <c r="I2251" t="s">
        <v>31</v>
      </c>
      <c r="J2251">
        <v>0</v>
      </c>
      <c r="K2251">
        <v>0</v>
      </c>
      <c r="L2251">
        <v>3</v>
      </c>
      <c r="M2251">
        <v>64</v>
      </c>
      <c r="N2251">
        <v>256</v>
      </c>
      <c r="O2251" s="1">
        <v>46055</v>
      </c>
      <c r="P2251">
        <v>56</v>
      </c>
      <c r="Q2251" s="2">
        <f ca="1">(TODAY()-O2251)/30*B2251</f>
        <v>29406.751615099998</v>
      </c>
      <c r="R2251" s="3">
        <f ca="1">Q2251/199</f>
        <v>147.77262118140703</v>
      </c>
      <c r="S2251">
        <v>-97.049720128835673</v>
      </c>
      <c r="T2251">
        <v>-140</v>
      </c>
      <c r="U2251" t="s">
        <v>26</v>
      </c>
      <c r="V2251" t="s">
        <v>27</v>
      </c>
      <c r="W2251">
        <v>46199</v>
      </c>
    </row>
    <row r="2252" spans="1:23" x14ac:dyDescent="0.3">
      <c r="A2252">
        <v>10346</v>
      </c>
      <c r="B2252">
        <v>2723.7741940000001</v>
      </c>
      <c r="C2252" t="s">
        <v>56</v>
      </c>
      <c r="D2252" t="s">
        <v>44</v>
      </c>
      <c r="E2252" t="s">
        <v>349</v>
      </c>
      <c r="F2252" t="s">
        <v>50</v>
      </c>
      <c r="G2252" t="s">
        <v>38</v>
      </c>
      <c r="H2252" t="s">
        <v>50</v>
      </c>
      <c r="I2252" t="s">
        <v>38</v>
      </c>
      <c r="J2252">
        <v>0</v>
      </c>
      <c r="K2252">
        <v>0</v>
      </c>
      <c r="L2252">
        <v>3</v>
      </c>
      <c r="M2252">
        <v>48</v>
      </c>
      <c r="N2252">
        <v>192</v>
      </c>
      <c r="O2252" s="1">
        <v>45971</v>
      </c>
      <c r="P2252">
        <v>112</v>
      </c>
      <c r="Q2252" s="2">
        <f ca="1">(TODAY()-O2252)/30*B2252</f>
        <v>28236.459144466669</v>
      </c>
      <c r="R2252" s="3">
        <f ca="1">Q2252/199</f>
        <v>141.89175449480737</v>
      </c>
      <c r="S2252">
        <v>-36.036481907765761</v>
      </c>
      <c r="T2252">
        <v>-74</v>
      </c>
      <c r="U2252" t="s">
        <v>26</v>
      </c>
      <c r="V2252" t="s">
        <v>27</v>
      </c>
      <c r="W2252">
        <v>46053</v>
      </c>
    </row>
    <row r="2253" spans="1:23" x14ac:dyDescent="0.3">
      <c r="A2253">
        <v>20781</v>
      </c>
      <c r="B2253">
        <v>1893.83871</v>
      </c>
      <c r="C2253" t="s">
        <v>40</v>
      </c>
      <c r="D2253" t="s">
        <v>44</v>
      </c>
      <c r="E2253" t="s">
        <v>349</v>
      </c>
      <c r="F2253" t="s">
        <v>50</v>
      </c>
      <c r="G2253" t="s">
        <v>38</v>
      </c>
      <c r="H2253" t="s">
        <v>50</v>
      </c>
      <c r="I2253" t="s">
        <v>38</v>
      </c>
      <c r="J2253">
        <v>0</v>
      </c>
      <c r="K2253">
        <v>0</v>
      </c>
      <c r="L2253">
        <v>3</v>
      </c>
      <c r="M2253">
        <v>32</v>
      </c>
      <c r="N2253">
        <v>128</v>
      </c>
      <c r="O2253" s="1">
        <v>45971</v>
      </c>
      <c r="P2253">
        <v>56</v>
      </c>
      <c r="Q2253" s="2">
        <f ca="1">(TODAY()-O2253)/30*B2253</f>
        <v>19632.794626999999</v>
      </c>
      <c r="R2253" s="3">
        <f ca="1">Q2253/199</f>
        <v>98.657259432160799</v>
      </c>
      <c r="S2253">
        <v>-46.929685047578317</v>
      </c>
      <c r="T2253">
        <v>-139</v>
      </c>
      <c r="U2253" t="s">
        <v>26</v>
      </c>
      <c r="V2253" t="s">
        <v>27</v>
      </c>
      <c r="W2253">
        <v>46053</v>
      </c>
    </row>
    <row r="2254" spans="1:23" x14ac:dyDescent="0.3">
      <c r="A2254">
        <v>27996</v>
      </c>
      <c r="B2254">
        <v>13426.41935</v>
      </c>
      <c r="C2254" t="s">
        <v>54</v>
      </c>
      <c r="D2254" t="s">
        <v>44</v>
      </c>
      <c r="E2254" t="s">
        <v>349</v>
      </c>
      <c r="F2254" t="s">
        <v>50</v>
      </c>
      <c r="G2254" t="s">
        <v>38</v>
      </c>
      <c r="H2254" t="s">
        <v>50</v>
      </c>
      <c r="I2254" t="s">
        <v>38</v>
      </c>
      <c r="J2254">
        <v>0</v>
      </c>
      <c r="K2254">
        <v>0</v>
      </c>
      <c r="L2254">
        <v>3</v>
      </c>
      <c r="M2254">
        <v>224</v>
      </c>
      <c r="N2254">
        <v>896</v>
      </c>
      <c r="O2254" s="1">
        <v>45967</v>
      </c>
      <c r="P2254">
        <v>344</v>
      </c>
      <c r="Q2254" s="2">
        <f ca="1">(TODAY()-O2254)/30*B2254</f>
        <v>140977.40317500001</v>
      </c>
      <c r="R2254" s="3">
        <f ca="1">Q2254/199</f>
        <v>708.42916168341719</v>
      </c>
      <c r="S2254">
        <v>-395.2928434994119</v>
      </c>
      <c r="T2254">
        <v>-165</v>
      </c>
      <c r="U2254" t="s">
        <v>26</v>
      </c>
      <c r="V2254" t="s">
        <v>27</v>
      </c>
      <c r="W2254">
        <v>46053</v>
      </c>
    </row>
    <row r="2255" spans="1:23" x14ac:dyDescent="0.3">
      <c r="A2255">
        <v>24746</v>
      </c>
      <c r="B2255">
        <v>9459.8709679999993</v>
      </c>
      <c r="C2255" t="s">
        <v>54</v>
      </c>
      <c r="D2255" t="s">
        <v>44</v>
      </c>
      <c r="E2255" t="s">
        <v>498</v>
      </c>
      <c r="F2255" t="s">
        <v>50</v>
      </c>
      <c r="G2255" t="s">
        <v>31</v>
      </c>
      <c r="H2255" t="s">
        <v>50</v>
      </c>
      <c r="I2255" t="s">
        <v>31</v>
      </c>
      <c r="J2255">
        <v>0</v>
      </c>
      <c r="K2255">
        <v>0</v>
      </c>
      <c r="L2255">
        <v>3</v>
      </c>
      <c r="M2255">
        <v>160</v>
      </c>
      <c r="N2255">
        <v>640</v>
      </c>
      <c r="O2255" s="1">
        <v>46093</v>
      </c>
      <c r="P2255">
        <v>184</v>
      </c>
      <c r="Q2255" s="2">
        <f ca="1">(TODAY()-O2255)/30*B2255</f>
        <v>59597.187098399991</v>
      </c>
      <c r="R2255" s="3">
        <f ca="1">Q2255/199</f>
        <v>299.48335225326628</v>
      </c>
      <c r="S2255">
        <v>-124.48504706938945</v>
      </c>
      <c r="T2255">
        <v>-73</v>
      </c>
      <c r="U2255" t="s">
        <v>26</v>
      </c>
      <c r="V2255" t="s">
        <v>27</v>
      </c>
      <c r="W2255">
        <v>46123</v>
      </c>
    </row>
    <row r="2256" spans="1:23" x14ac:dyDescent="0.3">
      <c r="A2256">
        <v>50236</v>
      </c>
      <c r="B2256">
        <v>2064.1935480000002</v>
      </c>
      <c r="C2256" t="s">
        <v>40</v>
      </c>
      <c r="D2256" t="s">
        <v>44</v>
      </c>
      <c r="E2256" t="s">
        <v>349</v>
      </c>
      <c r="F2256" t="s">
        <v>50</v>
      </c>
      <c r="G2256" t="s">
        <v>38</v>
      </c>
      <c r="H2256" t="s">
        <v>50</v>
      </c>
      <c r="I2256" t="s">
        <v>38</v>
      </c>
      <c r="J2256">
        <v>0</v>
      </c>
      <c r="K2256">
        <v>0</v>
      </c>
      <c r="L2256">
        <v>3</v>
      </c>
      <c r="M2256">
        <v>40</v>
      </c>
      <c r="N2256">
        <v>160</v>
      </c>
      <c r="O2256" s="1">
        <v>45931</v>
      </c>
      <c r="P2256">
        <v>56</v>
      </c>
      <c r="Q2256" s="2">
        <f ca="1">(TODAY()-O2256)/30*B2256</f>
        <v>24151.064511600001</v>
      </c>
      <c r="R2256" s="3">
        <f ca="1">Q2256/199</f>
        <v>121.36213322412061</v>
      </c>
      <c r="S2256">
        <v>-70.901666855554367</v>
      </c>
      <c r="T2256">
        <v>-192</v>
      </c>
      <c r="U2256" t="s">
        <v>26</v>
      </c>
      <c r="V2256" t="s">
        <v>27</v>
      </c>
      <c r="W2256">
        <v>46053</v>
      </c>
    </row>
    <row r="2257" spans="1:23" x14ac:dyDescent="0.3">
      <c r="A2257">
        <v>30321</v>
      </c>
      <c r="B2257">
        <v>1069.612903</v>
      </c>
      <c r="C2257" t="s">
        <v>28</v>
      </c>
      <c r="D2257" t="s">
        <v>44</v>
      </c>
      <c r="E2257" t="s">
        <v>498</v>
      </c>
      <c r="F2257" t="s">
        <v>50</v>
      </c>
      <c r="G2257" t="s">
        <v>31</v>
      </c>
      <c r="H2257" t="s">
        <v>50</v>
      </c>
      <c r="I2257" t="s">
        <v>31</v>
      </c>
      <c r="J2257">
        <v>0</v>
      </c>
      <c r="K2257">
        <v>0</v>
      </c>
      <c r="L2257">
        <v>3</v>
      </c>
      <c r="M2257">
        <v>24</v>
      </c>
      <c r="N2257">
        <v>96</v>
      </c>
      <c r="O2257" s="1">
        <v>45953</v>
      </c>
      <c r="P2257">
        <v>40</v>
      </c>
      <c r="Q2257" s="2">
        <f ca="1">(TODAY()-O2257)/30*B2257</f>
        <v>11730.088169566667</v>
      </c>
      <c r="R2257" s="3">
        <f ca="1">Q2257/199</f>
        <v>58.945166681239535</v>
      </c>
      <c r="S2257">
        <v>-21.564020041519655</v>
      </c>
      <c r="T2257">
        <v>-113</v>
      </c>
      <c r="U2257" t="s">
        <v>26</v>
      </c>
      <c r="V2257" t="s">
        <v>27</v>
      </c>
      <c r="W2257">
        <v>46058</v>
      </c>
    </row>
    <row r="2258" spans="1:23" x14ac:dyDescent="0.3">
      <c r="A2258">
        <v>63252</v>
      </c>
      <c r="B2258">
        <v>7421.3548389999996</v>
      </c>
      <c r="C2258" t="s">
        <v>54</v>
      </c>
      <c r="D2258" t="s">
        <v>44</v>
      </c>
      <c r="E2258" t="s">
        <v>349</v>
      </c>
      <c r="F2258" t="s">
        <v>50</v>
      </c>
      <c r="G2258" t="s">
        <v>38</v>
      </c>
      <c r="H2258" t="s">
        <v>50</v>
      </c>
      <c r="I2258" t="s">
        <v>38</v>
      </c>
      <c r="J2258">
        <v>0</v>
      </c>
      <c r="K2258">
        <v>0</v>
      </c>
      <c r="L2258">
        <v>3</v>
      </c>
      <c r="M2258">
        <v>128</v>
      </c>
      <c r="N2258">
        <v>512</v>
      </c>
      <c r="O2258" s="1">
        <v>45931</v>
      </c>
      <c r="P2258">
        <v>176</v>
      </c>
      <c r="Q2258" s="2">
        <f ca="1">(TODAY()-O2258)/30*B2258</f>
        <v>86829.851616299988</v>
      </c>
      <c r="R2258" s="3">
        <f ca="1">Q2258/199</f>
        <v>436.33091264472358</v>
      </c>
      <c r="S2258">
        <v>-280.24708996311341</v>
      </c>
      <c r="T2258">
        <v>-211</v>
      </c>
      <c r="U2258" t="s">
        <v>26</v>
      </c>
      <c r="V2258" t="s">
        <v>27</v>
      </c>
      <c r="W2258">
        <v>46053</v>
      </c>
    </row>
    <row r="2259" spans="1:23" x14ac:dyDescent="0.3">
      <c r="A2259">
        <v>70990</v>
      </c>
      <c r="B2259">
        <v>7674.6451610000004</v>
      </c>
      <c r="C2259" t="s">
        <v>54</v>
      </c>
      <c r="D2259" t="s">
        <v>44</v>
      </c>
      <c r="E2259" t="s">
        <v>349</v>
      </c>
      <c r="F2259" t="s">
        <v>50</v>
      </c>
      <c r="G2259" t="s">
        <v>38</v>
      </c>
      <c r="H2259" t="s">
        <v>50</v>
      </c>
      <c r="I2259" t="s">
        <v>38</v>
      </c>
      <c r="J2259">
        <v>0</v>
      </c>
      <c r="K2259">
        <v>0</v>
      </c>
      <c r="L2259">
        <v>3</v>
      </c>
      <c r="M2259">
        <v>128</v>
      </c>
      <c r="N2259">
        <v>512</v>
      </c>
      <c r="O2259" s="1">
        <v>45967</v>
      </c>
      <c r="P2259">
        <v>376</v>
      </c>
      <c r="Q2259" s="2">
        <f ca="1">(TODAY()-O2259)/30*B2259</f>
        <v>80583.7741905</v>
      </c>
      <c r="R2259" s="3">
        <f ca="1">Q2259/199</f>
        <v>404.94358889698492</v>
      </c>
      <c r="S2259">
        <v>-46.585508170105925</v>
      </c>
      <c r="T2259">
        <v>-34</v>
      </c>
      <c r="U2259" t="s">
        <v>26</v>
      </c>
      <c r="V2259" t="s">
        <v>27</v>
      </c>
      <c r="W2259">
        <v>46053</v>
      </c>
    </row>
    <row r="2260" spans="1:23" x14ac:dyDescent="0.3">
      <c r="A2260">
        <v>51686</v>
      </c>
      <c r="B2260">
        <v>2047.806452</v>
      </c>
      <c r="C2260" t="s">
        <v>40</v>
      </c>
      <c r="D2260" t="s">
        <v>44</v>
      </c>
      <c r="E2260" t="s">
        <v>468</v>
      </c>
      <c r="F2260" t="s">
        <v>50</v>
      </c>
      <c r="G2260" t="s">
        <v>38</v>
      </c>
      <c r="H2260" t="s">
        <v>50</v>
      </c>
      <c r="I2260" t="s">
        <v>38</v>
      </c>
      <c r="J2260">
        <v>0</v>
      </c>
      <c r="K2260">
        <v>0</v>
      </c>
      <c r="L2260">
        <v>3</v>
      </c>
      <c r="M2260">
        <v>40</v>
      </c>
      <c r="N2260">
        <v>160</v>
      </c>
      <c r="O2260" s="1">
        <v>45938</v>
      </c>
      <c r="P2260">
        <v>56</v>
      </c>
      <c r="Q2260" s="2">
        <f ca="1">(TODAY()-O2260)/30*B2260</f>
        <v>23481.513982933335</v>
      </c>
      <c r="R2260" s="3">
        <f ca="1">Q2260/199</f>
        <v>117.99755770318259</v>
      </c>
      <c r="S2260">
        <v>-67.339851879254425</v>
      </c>
      <c r="T2260">
        <v>-184</v>
      </c>
      <c r="U2260" t="s">
        <v>26</v>
      </c>
      <c r="V2260" t="s">
        <v>27</v>
      </c>
      <c r="W2260">
        <v>46053</v>
      </c>
    </row>
    <row r="2261" spans="1:23" x14ac:dyDescent="0.3">
      <c r="A2261">
        <v>70444</v>
      </c>
      <c r="B2261">
        <v>6273.8064519999998</v>
      </c>
      <c r="C2261" t="s">
        <v>54</v>
      </c>
      <c r="D2261" t="s">
        <v>44</v>
      </c>
      <c r="E2261" t="s">
        <v>206</v>
      </c>
      <c r="F2261" t="s">
        <v>49</v>
      </c>
      <c r="G2261" t="s">
        <v>25</v>
      </c>
      <c r="H2261" t="s">
        <v>50</v>
      </c>
      <c r="I2261" t="s">
        <v>31</v>
      </c>
      <c r="J2261">
        <v>0</v>
      </c>
      <c r="K2261">
        <v>0</v>
      </c>
      <c r="L2261">
        <v>3</v>
      </c>
      <c r="M2261">
        <v>104</v>
      </c>
      <c r="N2261">
        <v>416</v>
      </c>
      <c r="O2261" s="1">
        <v>46059</v>
      </c>
      <c r="P2261">
        <v>144</v>
      </c>
      <c r="Q2261" s="2">
        <f ca="1">(TODAY()-O2261)/30*B2261</f>
        <v>46635.29462653333</v>
      </c>
      <c r="R2261" s="3">
        <f ca="1">Q2261/199</f>
        <v>234.34821420368507</v>
      </c>
      <c r="S2261">
        <v>-98.598809666060788</v>
      </c>
      <c r="T2261">
        <v>-88</v>
      </c>
      <c r="U2261" t="s">
        <v>26</v>
      </c>
      <c r="V2261" t="s">
        <v>27</v>
      </c>
      <c r="W2261">
        <v>46199</v>
      </c>
    </row>
    <row r="2262" spans="1:23" x14ac:dyDescent="0.3">
      <c r="A2262">
        <v>61866</v>
      </c>
      <c r="B2262">
        <v>330.1935484</v>
      </c>
      <c r="C2262" t="s">
        <v>94</v>
      </c>
      <c r="D2262" t="s">
        <v>60</v>
      </c>
      <c r="E2262" t="s">
        <v>521</v>
      </c>
      <c r="F2262" t="s">
        <v>62</v>
      </c>
      <c r="G2262" t="s">
        <v>31</v>
      </c>
      <c r="H2262" t="s">
        <v>63</v>
      </c>
      <c r="I2262" t="s">
        <v>31</v>
      </c>
      <c r="J2262">
        <v>1</v>
      </c>
      <c r="K2262">
        <v>10</v>
      </c>
      <c r="L2262">
        <v>3</v>
      </c>
      <c r="M2262">
        <v>8</v>
      </c>
      <c r="N2262">
        <v>32</v>
      </c>
      <c r="O2262" s="1">
        <v>46059</v>
      </c>
      <c r="P2262">
        <v>8</v>
      </c>
      <c r="Q2262" s="2">
        <f ca="1">(TODAY()-O2262)/30*B2262</f>
        <v>2454.4387097733334</v>
      </c>
      <c r="R2262" s="3">
        <f ca="1">Q2262/199</f>
        <v>12.33386286318258</v>
      </c>
      <c r="S2262">
        <v>-4.7680957986385835</v>
      </c>
      <c r="T2262">
        <v>-81</v>
      </c>
      <c r="U2262" t="s">
        <v>26</v>
      </c>
      <c r="V2262" t="s">
        <v>27</v>
      </c>
      <c r="W2262">
        <v>46300</v>
      </c>
    </row>
    <row r="2263" spans="1:23" x14ac:dyDescent="0.3">
      <c r="A2263">
        <v>45910</v>
      </c>
      <c r="B2263">
        <v>6061.5161289999996</v>
      </c>
      <c r="C2263" t="s">
        <v>54</v>
      </c>
      <c r="D2263" t="s">
        <v>41</v>
      </c>
      <c r="E2263" t="s">
        <v>171</v>
      </c>
      <c r="F2263" t="s">
        <v>34</v>
      </c>
      <c r="G2263" t="s">
        <v>38</v>
      </c>
      <c r="H2263" t="s">
        <v>34</v>
      </c>
      <c r="I2263" t="s">
        <v>38</v>
      </c>
      <c r="J2263">
        <v>0</v>
      </c>
      <c r="K2263">
        <v>0</v>
      </c>
      <c r="L2263">
        <v>3</v>
      </c>
      <c r="M2263">
        <v>104</v>
      </c>
      <c r="N2263">
        <v>416</v>
      </c>
      <c r="O2263" s="1">
        <v>46059</v>
      </c>
      <c r="P2263">
        <v>144</v>
      </c>
      <c r="Q2263" s="2">
        <f ca="1">(TODAY()-O2263)/30*B2263</f>
        <v>45057.269892233329</v>
      </c>
      <c r="R2263" s="3">
        <f ca="1">Q2263/199</f>
        <v>226.41844166951421</v>
      </c>
      <c r="S2263">
        <v>-90.389857085605342</v>
      </c>
      <c r="T2263">
        <v>-83</v>
      </c>
      <c r="U2263" t="s">
        <v>26</v>
      </c>
      <c r="V2263" t="s">
        <v>27</v>
      </c>
      <c r="W2263">
        <v>46194</v>
      </c>
    </row>
    <row r="2264" spans="1:23" x14ac:dyDescent="0.3">
      <c r="A2264">
        <v>68727</v>
      </c>
      <c r="B2264">
        <v>7862.9354839999996</v>
      </c>
      <c r="C2264" t="s">
        <v>54</v>
      </c>
      <c r="D2264" t="s">
        <v>44</v>
      </c>
      <c r="E2264" t="s">
        <v>498</v>
      </c>
      <c r="F2264" t="s">
        <v>50</v>
      </c>
      <c r="G2264" t="s">
        <v>31</v>
      </c>
      <c r="H2264" t="s">
        <v>50</v>
      </c>
      <c r="I2264" t="s">
        <v>31</v>
      </c>
      <c r="J2264">
        <v>0</v>
      </c>
      <c r="K2264">
        <v>0</v>
      </c>
      <c r="L2264">
        <v>3</v>
      </c>
      <c r="M2264">
        <v>128</v>
      </c>
      <c r="N2264">
        <v>512</v>
      </c>
      <c r="O2264" s="1">
        <v>46055</v>
      </c>
      <c r="P2264">
        <v>192</v>
      </c>
      <c r="Q2264" s="2">
        <f ca="1">(TODAY()-O2264)/30*B2264</f>
        <v>59496.21182893333</v>
      </c>
      <c r="R2264" s="3">
        <f ca="1">Q2264/199</f>
        <v>298.97593883886094</v>
      </c>
      <c r="S2264">
        <v>-117.65265012366797</v>
      </c>
      <c r="T2264">
        <v>-83</v>
      </c>
      <c r="U2264" t="s">
        <v>26</v>
      </c>
      <c r="V2264" t="s">
        <v>27</v>
      </c>
      <c r="W2264">
        <v>46090</v>
      </c>
    </row>
    <row r="2265" spans="1:23" x14ac:dyDescent="0.3">
      <c r="A2265">
        <v>69543</v>
      </c>
      <c r="B2265">
        <v>1734.3225809999999</v>
      </c>
      <c r="C2265" t="s">
        <v>40</v>
      </c>
      <c r="D2265" t="s">
        <v>44</v>
      </c>
      <c r="E2265" t="s">
        <v>498</v>
      </c>
      <c r="F2265" t="s">
        <v>50</v>
      </c>
      <c r="G2265" t="s">
        <v>31</v>
      </c>
      <c r="H2265" t="s">
        <v>50</v>
      </c>
      <c r="I2265" t="s">
        <v>31</v>
      </c>
      <c r="J2265">
        <v>0</v>
      </c>
      <c r="K2265">
        <v>0</v>
      </c>
      <c r="L2265">
        <v>3</v>
      </c>
      <c r="M2265">
        <v>32</v>
      </c>
      <c r="N2265">
        <v>128</v>
      </c>
      <c r="O2265" s="1">
        <v>45954</v>
      </c>
      <c r="P2265">
        <v>56</v>
      </c>
      <c r="Q2265" s="2">
        <f ca="1">(TODAY()-O2265)/30*B2265</f>
        <v>18961.926885599998</v>
      </c>
      <c r="R2265" s="3">
        <f ca="1">Q2265/199</f>
        <v>95.286064751758786</v>
      </c>
      <c r="S2265">
        <v>-43.513858491393123</v>
      </c>
      <c r="T2265">
        <v>-140</v>
      </c>
      <c r="U2265" t="s">
        <v>26</v>
      </c>
      <c r="V2265" t="s">
        <v>27</v>
      </c>
      <c r="W2265">
        <v>46022</v>
      </c>
    </row>
    <row r="2266" spans="1:23" x14ac:dyDescent="0.3">
      <c r="A2266">
        <v>80590</v>
      </c>
      <c r="B2266">
        <v>1504.9230769999999</v>
      </c>
      <c r="C2266" t="s">
        <v>28</v>
      </c>
      <c r="D2266" t="s">
        <v>44</v>
      </c>
      <c r="E2266" t="s">
        <v>206</v>
      </c>
      <c r="F2266" t="s">
        <v>49</v>
      </c>
      <c r="G2266" t="s">
        <v>25</v>
      </c>
      <c r="H2266" t="s">
        <v>50</v>
      </c>
      <c r="I2266" t="s">
        <v>31</v>
      </c>
      <c r="J2266">
        <v>0</v>
      </c>
      <c r="K2266">
        <v>0</v>
      </c>
      <c r="L2266">
        <v>3</v>
      </c>
      <c r="M2266">
        <v>32</v>
      </c>
      <c r="N2266">
        <v>128</v>
      </c>
      <c r="O2266" s="1">
        <v>46062</v>
      </c>
      <c r="P2266">
        <v>32</v>
      </c>
      <c r="Q2266" s="2">
        <f ca="1">(TODAY()-O2266)/30*B2266</f>
        <v>11036.102564666666</v>
      </c>
      <c r="R2266" s="3">
        <f ca="1">Q2266/199</f>
        <v>55.457801832495811</v>
      </c>
      <c r="S2266">
        <v>-25.388634391460855</v>
      </c>
      <c r="T2266">
        <v>-94</v>
      </c>
      <c r="U2266" t="s">
        <v>26</v>
      </c>
      <c r="V2266" t="s">
        <v>27</v>
      </c>
      <c r="W2266">
        <v>46133</v>
      </c>
    </row>
    <row r="2267" spans="1:23" x14ac:dyDescent="0.3">
      <c r="A2267">
        <v>75985</v>
      </c>
      <c r="B2267">
        <v>333.9565217</v>
      </c>
      <c r="C2267" t="s">
        <v>94</v>
      </c>
      <c r="D2267" t="s">
        <v>23</v>
      </c>
      <c r="E2267" t="s">
        <v>24</v>
      </c>
      <c r="F2267" t="s">
        <v>24</v>
      </c>
      <c r="G2267" t="s">
        <v>25</v>
      </c>
      <c r="H2267" t="s">
        <v>24</v>
      </c>
      <c r="I2267" t="s">
        <v>25</v>
      </c>
      <c r="J2267">
        <v>0</v>
      </c>
      <c r="K2267">
        <v>0</v>
      </c>
      <c r="L2267">
        <v>3</v>
      </c>
      <c r="M2267">
        <v>8</v>
      </c>
      <c r="N2267">
        <v>32</v>
      </c>
      <c r="O2267" s="1">
        <v>46062</v>
      </c>
      <c r="P2267">
        <v>8</v>
      </c>
      <c r="Q2267" s="2">
        <f ca="1">(TODAY()-O2267)/30*B2267</f>
        <v>2449.0144924666665</v>
      </c>
      <c r="R2267" s="3">
        <f ca="1">Q2267/199</f>
        <v>12.306605489782244</v>
      </c>
      <c r="S2267">
        <v>-4.7350753134110271</v>
      </c>
      <c r="T2267">
        <v>-79</v>
      </c>
      <c r="U2267" t="s">
        <v>26</v>
      </c>
      <c r="V2267" t="s">
        <v>27</v>
      </c>
      <c r="W2267">
        <v>46298</v>
      </c>
    </row>
    <row r="2268" spans="1:23" x14ac:dyDescent="0.3">
      <c r="A2268">
        <v>58492</v>
      </c>
      <c r="B2268">
        <v>1409.1290320000001</v>
      </c>
      <c r="C2268" t="s">
        <v>28</v>
      </c>
      <c r="D2268" t="s">
        <v>44</v>
      </c>
      <c r="E2268" t="s">
        <v>474</v>
      </c>
      <c r="F2268" t="s">
        <v>46</v>
      </c>
      <c r="G2268" t="s">
        <v>38</v>
      </c>
      <c r="H2268" t="s">
        <v>50</v>
      </c>
      <c r="I2268" t="s">
        <v>31</v>
      </c>
      <c r="J2268">
        <v>0</v>
      </c>
      <c r="K2268">
        <v>0</v>
      </c>
      <c r="L2268">
        <v>3</v>
      </c>
      <c r="M2268">
        <v>24</v>
      </c>
      <c r="N2268">
        <v>96</v>
      </c>
      <c r="O2268" s="1">
        <v>45932</v>
      </c>
      <c r="P2268">
        <v>40</v>
      </c>
      <c r="Q2268" s="2">
        <f ca="1">(TODAY()-O2268)/30*B2268</f>
        <v>16439.838706666666</v>
      </c>
      <c r="R2268" s="3">
        <f ca="1">Q2268/199</f>
        <v>82.612254807370178</v>
      </c>
      <c r="S2268">
        <v>-46.37877098399801</v>
      </c>
      <c r="T2268">
        <v>-184</v>
      </c>
      <c r="U2268" t="s">
        <v>26</v>
      </c>
      <c r="V2268" t="s">
        <v>27</v>
      </c>
      <c r="W2268">
        <v>46053</v>
      </c>
    </row>
    <row r="2269" spans="1:23" x14ac:dyDescent="0.3">
      <c r="A2269">
        <v>37166</v>
      </c>
      <c r="B2269">
        <v>6076.4516130000002</v>
      </c>
      <c r="C2269" t="s">
        <v>54</v>
      </c>
      <c r="D2269" t="s">
        <v>95</v>
      </c>
      <c r="E2269" t="s">
        <v>501</v>
      </c>
      <c r="F2269" t="s">
        <v>90</v>
      </c>
      <c r="G2269" t="s">
        <v>38</v>
      </c>
      <c r="H2269" t="s">
        <v>24</v>
      </c>
      <c r="I2269" t="s">
        <v>31</v>
      </c>
      <c r="J2269">
        <v>0</v>
      </c>
      <c r="K2269">
        <v>0</v>
      </c>
      <c r="L2269">
        <v>3</v>
      </c>
      <c r="M2269">
        <v>104</v>
      </c>
      <c r="N2269">
        <v>416</v>
      </c>
      <c r="O2269" s="1">
        <v>46062</v>
      </c>
      <c r="P2269">
        <v>144</v>
      </c>
      <c r="Q2269" s="2">
        <f ca="1">(TODAY()-O2269)/30*B2269</f>
        <v>44560.645162000001</v>
      </c>
      <c r="R2269" s="3">
        <f ca="1">Q2269/199</f>
        <v>223.92284001005027</v>
      </c>
      <c r="S2269">
        <v>-87.718993047150661</v>
      </c>
      <c r="T2269">
        <v>-81</v>
      </c>
      <c r="U2269" t="s">
        <v>26</v>
      </c>
      <c r="V2269" t="s">
        <v>27</v>
      </c>
      <c r="W2269">
        <v>46300</v>
      </c>
    </row>
    <row r="2270" spans="1:23" x14ac:dyDescent="0.3">
      <c r="A2270">
        <v>70139</v>
      </c>
      <c r="B2270">
        <v>2397.5483869999998</v>
      </c>
      <c r="C2270" t="s">
        <v>40</v>
      </c>
      <c r="D2270" t="s">
        <v>44</v>
      </c>
      <c r="E2270" t="s">
        <v>474</v>
      </c>
      <c r="F2270" t="s">
        <v>46</v>
      </c>
      <c r="G2270" t="s">
        <v>38</v>
      </c>
      <c r="H2270" t="s">
        <v>50</v>
      </c>
      <c r="I2270" t="s">
        <v>31</v>
      </c>
      <c r="J2270">
        <v>0</v>
      </c>
      <c r="K2270">
        <v>0</v>
      </c>
      <c r="L2270">
        <v>3</v>
      </c>
      <c r="M2270">
        <v>40</v>
      </c>
      <c r="N2270">
        <v>160</v>
      </c>
      <c r="O2270" s="1">
        <v>45932</v>
      </c>
      <c r="P2270">
        <v>56</v>
      </c>
      <c r="Q2270" s="2">
        <f ca="1">(TODAY()-O2270)/30*B2270</f>
        <v>27971.39784833333</v>
      </c>
      <c r="R2270" s="3">
        <f ca="1">Q2270/199</f>
        <v>140.55978818257955</v>
      </c>
      <c r="S2270">
        <v>-90.968289163548235</v>
      </c>
      <c r="T2270">
        <v>-212</v>
      </c>
      <c r="U2270" t="s">
        <v>26</v>
      </c>
      <c r="V2270" t="s">
        <v>27</v>
      </c>
      <c r="W2270">
        <v>46053</v>
      </c>
    </row>
    <row r="2271" spans="1:23" x14ac:dyDescent="0.3">
      <c r="A2271">
        <v>21444</v>
      </c>
      <c r="B2271">
        <v>4372.580645</v>
      </c>
      <c r="C2271" t="s">
        <v>51</v>
      </c>
      <c r="D2271" t="s">
        <v>44</v>
      </c>
      <c r="E2271" t="s">
        <v>249</v>
      </c>
      <c r="F2271" t="s">
        <v>50</v>
      </c>
      <c r="G2271" t="s">
        <v>38</v>
      </c>
      <c r="H2271" t="s">
        <v>50</v>
      </c>
      <c r="I2271" t="s">
        <v>38</v>
      </c>
      <c r="J2271">
        <v>0</v>
      </c>
      <c r="K2271">
        <v>0</v>
      </c>
      <c r="L2271">
        <v>3</v>
      </c>
      <c r="M2271">
        <v>72</v>
      </c>
      <c r="N2271">
        <v>288</v>
      </c>
      <c r="O2271" s="1">
        <v>45932</v>
      </c>
      <c r="P2271">
        <v>232</v>
      </c>
      <c r="Q2271" s="2">
        <f ca="1">(TODAY()-O2271)/30*B2271</f>
        <v>51013.440858333328</v>
      </c>
      <c r="R2271" s="3">
        <f ca="1">Q2271/199</f>
        <v>256.34894903685091</v>
      </c>
      <c r="S2271">
        <v>-36.036591090202762</v>
      </c>
      <c r="T2271">
        <v>-46</v>
      </c>
      <c r="U2271" t="s">
        <v>26</v>
      </c>
      <c r="V2271" t="s">
        <v>27</v>
      </c>
      <c r="W2271">
        <v>46053</v>
      </c>
    </row>
    <row r="2272" spans="1:23" x14ac:dyDescent="0.3">
      <c r="A2272">
        <v>25984</v>
      </c>
      <c r="B2272">
        <v>3409.0322580000002</v>
      </c>
      <c r="C2272" t="s">
        <v>74</v>
      </c>
      <c r="D2272" t="s">
        <v>44</v>
      </c>
      <c r="E2272" t="s">
        <v>249</v>
      </c>
      <c r="F2272" t="s">
        <v>50</v>
      </c>
      <c r="G2272" t="s">
        <v>38</v>
      </c>
      <c r="H2272" t="s">
        <v>50</v>
      </c>
      <c r="I2272" t="s">
        <v>38</v>
      </c>
      <c r="J2272">
        <v>0</v>
      </c>
      <c r="K2272">
        <v>0</v>
      </c>
      <c r="L2272">
        <v>3</v>
      </c>
      <c r="M2272">
        <v>56</v>
      </c>
      <c r="N2272">
        <v>224</v>
      </c>
      <c r="O2272" s="1">
        <v>45932</v>
      </c>
      <c r="P2272">
        <v>88</v>
      </c>
      <c r="Q2272" s="2">
        <f ca="1">(TODAY()-O2272)/30*B2272</f>
        <v>39772.043010000001</v>
      </c>
      <c r="R2272" s="3">
        <f ca="1">Q2272/199</f>
        <v>199.85951261306533</v>
      </c>
      <c r="S2272">
        <v>-120.97164844648776</v>
      </c>
      <c r="T2272">
        <v>-199</v>
      </c>
      <c r="U2272" t="s">
        <v>26</v>
      </c>
      <c r="V2272" t="s">
        <v>27</v>
      </c>
      <c r="W2272">
        <v>46053</v>
      </c>
    </row>
    <row r="2273" spans="1:23" x14ac:dyDescent="0.3">
      <c r="A2273">
        <v>32946</v>
      </c>
      <c r="B2273">
        <v>14287.83871</v>
      </c>
      <c r="C2273" t="s">
        <v>54</v>
      </c>
      <c r="D2273" t="s">
        <v>44</v>
      </c>
      <c r="E2273" t="s">
        <v>249</v>
      </c>
      <c r="F2273" t="s">
        <v>50</v>
      </c>
      <c r="G2273" t="s">
        <v>38</v>
      </c>
      <c r="H2273" t="s">
        <v>50</v>
      </c>
      <c r="I2273" t="s">
        <v>38</v>
      </c>
      <c r="J2273">
        <v>0</v>
      </c>
      <c r="K2273">
        <v>0</v>
      </c>
      <c r="L2273">
        <v>3</v>
      </c>
      <c r="M2273">
        <v>232</v>
      </c>
      <c r="N2273">
        <v>928</v>
      </c>
      <c r="O2273" s="1">
        <v>45933</v>
      </c>
      <c r="P2273">
        <v>520</v>
      </c>
      <c r="Q2273" s="2">
        <f ca="1">(TODAY()-O2273)/30*B2273</f>
        <v>166215.19032633334</v>
      </c>
      <c r="R2273" s="3">
        <f ca="1">Q2273/199</f>
        <v>835.25221269514236</v>
      </c>
      <c r="S2273">
        <v>-353.28997425603188</v>
      </c>
      <c r="T2273">
        <v>-138</v>
      </c>
      <c r="U2273" t="s">
        <v>26</v>
      </c>
      <c r="V2273" t="s">
        <v>27</v>
      </c>
      <c r="W2273">
        <v>46053</v>
      </c>
    </row>
    <row r="2274" spans="1:23" x14ac:dyDescent="0.3">
      <c r="A2274">
        <v>55331</v>
      </c>
      <c r="B2274">
        <v>5306.4516130000002</v>
      </c>
      <c r="C2274" t="s">
        <v>54</v>
      </c>
      <c r="D2274" t="s">
        <v>44</v>
      </c>
      <c r="E2274" t="s">
        <v>249</v>
      </c>
      <c r="F2274" t="s">
        <v>50</v>
      </c>
      <c r="G2274" t="s">
        <v>38</v>
      </c>
      <c r="H2274" t="s">
        <v>50</v>
      </c>
      <c r="I2274" t="s">
        <v>38</v>
      </c>
      <c r="J2274">
        <v>0</v>
      </c>
      <c r="K2274">
        <v>0</v>
      </c>
      <c r="L2274">
        <v>3</v>
      </c>
      <c r="M2274">
        <v>88</v>
      </c>
      <c r="N2274">
        <v>352</v>
      </c>
      <c r="O2274" s="1">
        <v>45936</v>
      </c>
      <c r="P2274">
        <v>136</v>
      </c>
      <c r="Q2274" s="2">
        <f ca="1">(TODAY()-O2274)/30*B2274</f>
        <v>61201.075269933332</v>
      </c>
      <c r="R2274" s="3">
        <f ca="1">Q2274/199</f>
        <v>307.54309180871019</v>
      </c>
      <c r="S2274">
        <v>-185.49997298905879</v>
      </c>
      <c r="T2274">
        <v>-196</v>
      </c>
      <c r="U2274" t="s">
        <v>26</v>
      </c>
      <c r="V2274" t="s">
        <v>27</v>
      </c>
      <c r="W2274">
        <v>46053</v>
      </c>
    </row>
    <row r="2275" spans="1:23" x14ac:dyDescent="0.3">
      <c r="A2275">
        <v>77832</v>
      </c>
      <c r="B2275">
        <v>4007.2631580000002</v>
      </c>
      <c r="C2275" t="s">
        <v>51</v>
      </c>
      <c r="D2275" t="s">
        <v>44</v>
      </c>
      <c r="E2275" t="s">
        <v>101</v>
      </c>
      <c r="F2275" t="s">
        <v>50</v>
      </c>
      <c r="G2275" t="s">
        <v>25</v>
      </c>
      <c r="H2275" t="s">
        <v>50</v>
      </c>
      <c r="I2275" t="s">
        <v>25</v>
      </c>
      <c r="J2275">
        <v>0</v>
      </c>
      <c r="K2275">
        <v>0</v>
      </c>
      <c r="L2275">
        <v>3</v>
      </c>
      <c r="M2275">
        <v>72</v>
      </c>
      <c r="N2275">
        <v>288</v>
      </c>
      <c r="O2275" s="1">
        <v>46063</v>
      </c>
      <c r="P2275">
        <v>88</v>
      </c>
      <c r="Q2275" s="2">
        <f ca="1">(TODAY()-O2275)/30*B2275</f>
        <v>29253.0210534</v>
      </c>
      <c r="R2275" s="3">
        <f ca="1">Q2275/199</f>
        <v>147.00010579597989</v>
      </c>
      <c r="S2275">
        <v>-64.098623018282893</v>
      </c>
      <c r="T2275">
        <v>-89</v>
      </c>
      <c r="U2275" t="s">
        <v>26</v>
      </c>
      <c r="V2275" t="s">
        <v>27</v>
      </c>
      <c r="W2275">
        <v>46193</v>
      </c>
    </row>
    <row r="2276" spans="1:23" x14ac:dyDescent="0.3">
      <c r="A2276">
        <v>80063</v>
      </c>
      <c r="B2276">
        <v>324.42857140000001</v>
      </c>
      <c r="C2276" t="s">
        <v>94</v>
      </c>
      <c r="D2276" t="s">
        <v>44</v>
      </c>
      <c r="E2276" t="s">
        <v>304</v>
      </c>
      <c r="F2276" t="s">
        <v>50</v>
      </c>
      <c r="G2276" t="s">
        <v>38</v>
      </c>
      <c r="H2276" t="s">
        <v>50</v>
      </c>
      <c r="I2276" t="s">
        <v>38</v>
      </c>
      <c r="J2276">
        <v>0</v>
      </c>
      <c r="K2276">
        <v>0</v>
      </c>
      <c r="L2276">
        <v>3</v>
      </c>
      <c r="M2276">
        <v>8</v>
      </c>
      <c r="N2276">
        <v>32</v>
      </c>
      <c r="O2276" s="1">
        <v>46063</v>
      </c>
      <c r="P2276">
        <v>8</v>
      </c>
      <c r="Q2276" s="2">
        <f ca="1">(TODAY()-O2276)/30*B2276</f>
        <v>2368.32857122</v>
      </c>
      <c r="R2276" s="3">
        <f ca="1">Q2276/199</f>
        <v>11.901148599095476</v>
      </c>
      <c r="S2276">
        <v>-4.3139252482625885</v>
      </c>
      <c r="T2276">
        <v>-74</v>
      </c>
      <c r="U2276" t="s">
        <v>26</v>
      </c>
      <c r="V2276" t="s">
        <v>27</v>
      </c>
      <c r="W2276">
        <v>46287</v>
      </c>
    </row>
    <row r="2277" spans="1:23" x14ac:dyDescent="0.3">
      <c r="A2277">
        <v>79296</v>
      </c>
      <c r="B2277">
        <v>2449.666667</v>
      </c>
      <c r="C2277" t="s">
        <v>40</v>
      </c>
      <c r="D2277" t="s">
        <v>44</v>
      </c>
      <c r="E2277" t="s">
        <v>249</v>
      </c>
      <c r="F2277" t="s">
        <v>50</v>
      </c>
      <c r="G2277" t="s">
        <v>38</v>
      </c>
      <c r="H2277" t="s">
        <v>50</v>
      </c>
      <c r="I2277" t="s">
        <v>38</v>
      </c>
      <c r="J2277">
        <v>0</v>
      </c>
      <c r="K2277">
        <v>0</v>
      </c>
      <c r="L2277">
        <v>3</v>
      </c>
      <c r="M2277">
        <v>48</v>
      </c>
      <c r="N2277">
        <v>192</v>
      </c>
      <c r="O2277" s="1">
        <v>45937</v>
      </c>
      <c r="P2277">
        <v>112</v>
      </c>
      <c r="Q2277" s="2">
        <f ca="1">(TODAY()-O2277)/30*B2277</f>
        <v>28171.166670499999</v>
      </c>
      <c r="R2277" s="3">
        <f ca="1">Q2277/199</f>
        <v>141.56365161055277</v>
      </c>
      <c r="S2277">
        <v>-35.980505383834071</v>
      </c>
      <c r="T2277">
        <v>-82</v>
      </c>
      <c r="U2277" t="s">
        <v>26</v>
      </c>
      <c r="V2277" t="s">
        <v>27</v>
      </c>
      <c r="W2277">
        <v>46053</v>
      </c>
    </row>
    <row r="2278" spans="1:23" x14ac:dyDescent="0.3">
      <c r="A2278">
        <v>34542</v>
      </c>
      <c r="B2278">
        <v>16975.03226</v>
      </c>
      <c r="C2278" t="s">
        <v>54</v>
      </c>
      <c r="D2278" t="s">
        <v>44</v>
      </c>
      <c r="E2278" t="s">
        <v>439</v>
      </c>
      <c r="F2278" t="s">
        <v>50</v>
      </c>
      <c r="G2278" t="s">
        <v>31</v>
      </c>
      <c r="H2278" t="s">
        <v>50</v>
      </c>
      <c r="I2278" t="s">
        <v>31</v>
      </c>
      <c r="J2278">
        <v>0</v>
      </c>
      <c r="K2278">
        <v>0</v>
      </c>
      <c r="L2278">
        <v>3</v>
      </c>
      <c r="M2278">
        <v>280</v>
      </c>
      <c r="N2278">
        <v>1120</v>
      </c>
      <c r="O2278" s="1">
        <v>45940</v>
      </c>
      <c r="P2278">
        <v>416</v>
      </c>
      <c r="Q2278" s="2">
        <f ca="1">(TODAY()-O2278)/30*B2278</f>
        <v>193515.367764</v>
      </c>
      <c r="R2278" s="3">
        <f ca="1">Q2278/199</f>
        <v>972.43903398994973</v>
      </c>
      <c r="S2278">
        <v>-600.36031921308665</v>
      </c>
      <c r="T2278">
        <v>-198</v>
      </c>
      <c r="U2278" t="s">
        <v>26</v>
      </c>
      <c r="V2278" t="s">
        <v>27</v>
      </c>
      <c r="W2278">
        <v>46053</v>
      </c>
    </row>
    <row r="2279" spans="1:23" x14ac:dyDescent="0.3">
      <c r="A2279">
        <v>18335</v>
      </c>
      <c r="B2279">
        <v>3407</v>
      </c>
      <c r="C2279" t="s">
        <v>74</v>
      </c>
      <c r="D2279" t="s">
        <v>44</v>
      </c>
      <c r="E2279" t="s">
        <v>414</v>
      </c>
      <c r="F2279" t="s">
        <v>50</v>
      </c>
      <c r="G2279" t="s">
        <v>38</v>
      </c>
      <c r="H2279" t="s">
        <v>50</v>
      </c>
      <c r="I2279" t="s">
        <v>38</v>
      </c>
      <c r="J2279">
        <v>0</v>
      </c>
      <c r="K2279">
        <v>0</v>
      </c>
      <c r="L2279">
        <v>3</v>
      </c>
      <c r="M2279">
        <v>56</v>
      </c>
      <c r="N2279">
        <v>224</v>
      </c>
      <c r="O2279" s="1">
        <v>45841</v>
      </c>
      <c r="P2279">
        <v>96</v>
      </c>
      <c r="Q2279" s="2">
        <f ca="1">(TODAY()-O2279)/30*B2279</f>
        <v>50082.899999999994</v>
      </c>
      <c r="R2279" s="3">
        <f ca="1">Q2279/199</f>
        <v>251.67286432160802</v>
      </c>
      <c r="S2279">
        <v>-168.09440821126913</v>
      </c>
      <c r="T2279">
        <v>-276</v>
      </c>
      <c r="U2279" t="s">
        <v>26</v>
      </c>
      <c r="V2279" t="s">
        <v>27</v>
      </c>
      <c r="W2279">
        <v>46053</v>
      </c>
    </row>
    <row r="2280" spans="1:23" x14ac:dyDescent="0.3">
      <c r="A2280">
        <v>60336</v>
      </c>
      <c r="B2280">
        <v>6488.5483869999998</v>
      </c>
      <c r="C2280" t="s">
        <v>54</v>
      </c>
      <c r="D2280" t="s">
        <v>71</v>
      </c>
      <c r="E2280" t="s">
        <v>434</v>
      </c>
      <c r="F2280" t="s">
        <v>73</v>
      </c>
      <c r="G2280" t="s">
        <v>31</v>
      </c>
      <c r="H2280" t="s">
        <v>34</v>
      </c>
      <c r="I2280" t="s">
        <v>31</v>
      </c>
      <c r="J2280">
        <v>0</v>
      </c>
      <c r="K2280">
        <v>0</v>
      </c>
      <c r="L2280">
        <v>3</v>
      </c>
      <c r="M2280">
        <v>112</v>
      </c>
      <c r="N2280">
        <v>448</v>
      </c>
      <c r="O2280" s="1">
        <v>46063</v>
      </c>
      <c r="P2280">
        <v>144</v>
      </c>
      <c r="Q2280" s="2">
        <f ca="1">(TODAY()-O2280)/30*B2280</f>
        <v>47366.403225099995</v>
      </c>
      <c r="R2280" s="3">
        <f ca="1">Q2280/199</f>
        <v>238.02212675929647</v>
      </c>
      <c r="S2280">
        <v>-102.27763042713565</v>
      </c>
      <c r="T2280">
        <v>-88</v>
      </c>
      <c r="U2280" t="s">
        <v>26</v>
      </c>
      <c r="V2280" t="s">
        <v>27</v>
      </c>
      <c r="W2280">
        <v>46195</v>
      </c>
    </row>
    <row r="2281" spans="1:23" x14ac:dyDescent="0.3">
      <c r="A2281">
        <v>66871</v>
      </c>
      <c r="B2281">
        <v>1583.2903229999999</v>
      </c>
      <c r="C2281" t="s">
        <v>28</v>
      </c>
      <c r="D2281" t="s">
        <v>44</v>
      </c>
      <c r="E2281" t="s">
        <v>414</v>
      </c>
      <c r="F2281" t="s">
        <v>50</v>
      </c>
      <c r="G2281" t="s">
        <v>38</v>
      </c>
      <c r="H2281" t="s">
        <v>50</v>
      </c>
      <c r="I2281" t="s">
        <v>38</v>
      </c>
      <c r="J2281">
        <v>0</v>
      </c>
      <c r="K2281">
        <v>0</v>
      </c>
      <c r="L2281">
        <v>3</v>
      </c>
      <c r="M2281">
        <v>32</v>
      </c>
      <c r="N2281">
        <v>128</v>
      </c>
      <c r="O2281" s="1">
        <v>45936</v>
      </c>
      <c r="P2281">
        <v>56</v>
      </c>
      <c r="Q2281" s="2">
        <f ca="1">(TODAY()-O2281)/30*B2281</f>
        <v>18260.6150586</v>
      </c>
      <c r="R2281" s="3">
        <f ca="1">Q2281/199</f>
        <v>91.761884716582912</v>
      </c>
      <c r="S2281">
        <v>-39.926210809365983</v>
      </c>
      <c r="T2281">
        <v>-141</v>
      </c>
      <c r="U2281" t="s">
        <v>26</v>
      </c>
      <c r="V2281" t="s">
        <v>27</v>
      </c>
      <c r="W2281">
        <v>46053</v>
      </c>
    </row>
    <row r="2282" spans="1:23" x14ac:dyDescent="0.3">
      <c r="A2282">
        <v>59484</v>
      </c>
      <c r="B2282">
        <v>5969.0967739999996</v>
      </c>
      <c r="C2282" t="s">
        <v>54</v>
      </c>
      <c r="D2282" t="s">
        <v>44</v>
      </c>
      <c r="E2282" t="s">
        <v>126</v>
      </c>
      <c r="F2282" t="s">
        <v>50</v>
      </c>
      <c r="G2282" t="s">
        <v>38</v>
      </c>
      <c r="H2282" t="s">
        <v>50</v>
      </c>
      <c r="I2282" t="s">
        <v>38</v>
      </c>
      <c r="J2282">
        <v>0</v>
      </c>
      <c r="K2282">
        <v>0</v>
      </c>
      <c r="L2282">
        <v>3</v>
      </c>
      <c r="M2282">
        <v>104</v>
      </c>
      <c r="N2282">
        <v>416</v>
      </c>
      <c r="O2282" s="1">
        <v>46064</v>
      </c>
      <c r="P2282">
        <v>128</v>
      </c>
      <c r="Q2282" s="2">
        <f ca="1">(TODAY()-O2282)/30*B2282</f>
        <v>43375.43655773333</v>
      </c>
      <c r="R2282" s="3">
        <f ca="1">Q2282/199</f>
        <v>217.96701787805694</v>
      </c>
      <c r="S2282">
        <v>-97.497793237107516</v>
      </c>
      <c r="T2282">
        <v>-91</v>
      </c>
      <c r="U2282" t="s">
        <v>26</v>
      </c>
      <c r="V2282" t="s">
        <v>27</v>
      </c>
      <c r="W2282">
        <v>46206</v>
      </c>
    </row>
    <row r="2283" spans="1:23" x14ac:dyDescent="0.3">
      <c r="A2283">
        <v>35959</v>
      </c>
      <c r="B2283">
        <v>2884.0322580000002</v>
      </c>
      <c r="C2283" t="s">
        <v>56</v>
      </c>
      <c r="D2283" t="s">
        <v>44</v>
      </c>
      <c r="E2283" t="s">
        <v>398</v>
      </c>
      <c r="F2283" t="s">
        <v>50</v>
      </c>
      <c r="G2283" t="s">
        <v>38</v>
      </c>
      <c r="H2283" t="s">
        <v>50</v>
      </c>
      <c r="I2283" t="s">
        <v>38</v>
      </c>
      <c r="J2283">
        <v>0</v>
      </c>
      <c r="K2283">
        <v>0</v>
      </c>
      <c r="L2283">
        <v>3</v>
      </c>
      <c r="M2283">
        <v>48</v>
      </c>
      <c r="N2283">
        <v>192</v>
      </c>
      <c r="O2283" s="1">
        <v>46105</v>
      </c>
      <c r="P2283">
        <v>8</v>
      </c>
      <c r="Q2283" s="2">
        <f ca="1">(TODAY()-O2283)/30*B2283</f>
        <v>17015.790322200002</v>
      </c>
      <c r="R2283" s="3">
        <f ca="1">Q2283/199</f>
        <v>85.506484031155793</v>
      </c>
      <c r="S2283">
        <v>-79.880807605046513</v>
      </c>
      <c r="T2283">
        <v>-155</v>
      </c>
      <c r="U2283" t="s">
        <v>26</v>
      </c>
      <c r="V2283" t="s">
        <v>27</v>
      </c>
      <c r="W2283">
        <v>46135</v>
      </c>
    </row>
    <row r="2284" spans="1:23" x14ac:dyDescent="0.3">
      <c r="A2284">
        <v>24969</v>
      </c>
      <c r="B2284">
        <v>349.38709679999999</v>
      </c>
      <c r="C2284" t="s">
        <v>94</v>
      </c>
      <c r="D2284" t="s">
        <v>75</v>
      </c>
      <c r="E2284" t="s">
        <v>449</v>
      </c>
      <c r="F2284" t="s">
        <v>77</v>
      </c>
      <c r="G2284" t="s">
        <v>38</v>
      </c>
      <c r="H2284" t="s">
        <v>68</v>
      </c>
      <c r="I2284" t="s">
        <v>31</v>
      </c>
      <c r="J2284">
        <v>0</v>
      </c>
      <c r="K2284">
        <v>0</v>
      </c>
      <c r="L2284">
        <v>3</v>
      </c>
      <c r="M2284">
        <v>8</v>
      </c>
      <c r="N2284">
        <v>32</v>
      </c>
      <c r="O2284" s="1">
        <v>46064</v>
      </c>
      <c r="P2284">
        <v>8</v>
      </c>
      <c r="Q2284" s="2">
        <f ca="1">(TODAY()-O2284)/30*B2284</f>
        <v>2538.8795700800001</v>
      </c>
      <c r="R2284" s="3">
        <f ca="1">Q2284/199</f>
        <v>12.758188794371859</v>
      </c>
      <c r="S2284">
        <v>-5.198985088848497</v>
      </c>
      <c r="T2284">
        <v>-83</v>
      </c>
      <c r="U2284" t="s">
        <v>26</v>
      </c>
      <c r="V2284" t="s">
        <v>27</v>
      </c>
      <c r="W2284">
        <v>46283</v>
      </c>
    </row>
    <row r="2285" spans="1:23" x14ac:dyDescent="0.3">
      <c r="A2285">
        <v>37757</v>
      </c>
      <c r="B2285">
        <v>354.74193550000001</v>
      </c>
      <c r="C2285" t="s">
        <v>94</v>
      </c>
      <c r="D2285" t="s">
        <v>41</v>
      </c>
      <c r="E2285" t="s">
        <v>385</v>
      </c>
      <c r="F2285" t="s">
        <v>39</v>
      </c>
      <c r="G2285" t="s">
        <v>25</v>
      </c>
      <c r="H2285" t="s">
        <v>39</v>
      </c>
      <c r="I2285" t="s">
        <v>25</v>
      </c>
      <c r="J2285">
        <v>0</v>
      </c>
      <c r="K2285">
        <v>0</v>
      </c>
      <c r="L2285">
        <v>3</v>
      </c>
      <c r="M2285">
        <v>8</v>
      </c>
      <c r="N2285">
        <v>32</v>
      </c>
      <c r="O2285" s="1">
        <v>46066</v>
      </c>
      <c r="P2285">
        <v>8</v>
      </c>
      <c r="Q2285" s="2">
        <f ca="1">(TODAY()-O2285)/30*B2285</f>
        <v>2554.1419356000001</v>
      </c>
      <c r="R2285" s="3">
        <f ca="1">Q2285/199</f>
        <v>12.834884098492463</v>
      </c>
      <c r="S2285">
        <v>-5.2748505746819188</v>
      </c>
      <c r="T2285">
        <v>-83</v>
      </c>
      <c r="U2285" t="s">
        <v>26</v>
      </c>
      <c r="V2285" t="s">
        <v>27</v>
      </c>
      <c r="W2285">
        <v>46096</v>
      </c>
    </row>
    <row r="2286" spans="1:23" x14ac:dyDescent="0.3">
      <c r="A2286">
        <v>55498</v>
      </c>
      <c r="B2286">
        <v>1880.387097</v>
      </c>
      <c r="C2286" t="s">
        <v>40</v>
      </c>
      <c r="D2286" t="s">
        <v>23</v>
      </c>
      <c r="E2286" t="s">
        <v>24</v>
      </c>
      <c r="F2286" t="s">
        <v>24</v>
      </c>
      <c r="G2286" t="s">
        <v>25</v>
      </c>
      <c r="H2286" t="s">
        <v>24</v>
      </c>
      <c r="I2286" t="s">
        <v>25</v>
      </c>
      <c r="J2286">
        <v>0</v>
      </c>
      <c r="K2286">
        <v>0</v>
      </c>
      <c r="L2286">
        <v>3</v>
      </c>
      <c r="M2286">
        <v>32</v>
      </c>
      <c r="N2286">
        <v>128</v>
      </c>
      <c r="O2286" s="1">
        <v>46069</v>
      </c>
      <c r="P2286">
        <v>40</v>
      </c>
      <c r="Q2286" s="2">
        <f ca="1">(TODAY()-O2286)/30*B2286</f>
        <v>13350.7483887</v>
      </c>
      <c r="R2286" s="3">
        <f ca="1">Q2286/199</f>
        <v>67.089187882914572</v>
      </c>
      <c r="S2286">
        <v>-29.36101234523683</v>
      </c>
      <c r="T2286">
        <v>-87</v>
      </c>
      <c r="U2286" t="s">
        <v>26</v>
      </c>
      <c r="V2286" t="s">
        <v>27</v>
      </c>
      <c r="W2286">
        <v>46099</v>
      </c>
    </row>
    <row r="2287" spans="1:23" x14ac:dyDescent="0.3">
      <c r="A2287">
        <v>72331</v>
      </c>
      <c r="B2287">
        <v>1497.2903229999999</v>
      </c>
      <c r="C2287" t="s">
        <v>28</v>
      </c>
      <c r="D2287" t="s">
        <v>23</v>
      </c>
      <c r="E2287" t="s">
        <v>24</v>
      </c>
      <c r="F2287" t="s">
        <v>24</v>
      </c>
      <c r="G2287" t="s">
        <v>25</v>
      </c>
      <c r="H2287" t="s">
        <v>24</v>
      </c>
      <c r="I2287" t="s">
        <v>25</v>
      </c>
      <c r="J2287">
        <v>0</v>
      </c>
      <c r="K2287">
        <v>0</v>
      </c>
      <c r="L2287">
        <v>3</v>
      </c>
      <c r="M2287">
        <v>32</v>
      </c>
      <c r="N2287">
        <v>128</v>
      </c>
      <c r="O2287" s="1">
        <v>46070</v>
      </c>
      <c r="P2287">
        <v>32</v>
      </c>
      <c r="Q2287" s="2">
        <f ca="1">(TODAY()-O2287)/30*B2287</f>
        <v>10580.851615866666</v>
      </c>
      <c r="R2287" s="3">
        <f ca="1">Q2287/199</f>
        <v>53.170108622445561</v>
      </c>
      <c r="S2287">
        <v>-22.963078965394338</v>
      </c>
      <c r="T2287">
        <v>-86</v>
      </c>
      <c r="U2287" t="s">
        <v>26</v>
      </c>
      <c r="V2287" t="s">
        <v>27</v>
      </c>
      <c r="W2287">
        <v>46100</v>
      </c>
    </row>
    <row r="2288" spans="1:23" x14ac:dyDescent="0.3">
      <c r="A2288">
        <v>80809</v>
      </c>
      <c r="B2288">
        <v>12191.583329999999</v>
      </c>
      <c r="C2288" t="s">
        <v>54</v>
      </c>
      <c r="D2288" t="s">
        <v>44</v>
      </c>
      <c r="E2288" t="s">
        <v>398</v>
      </c>
      <c r="F2288" t="s">
        <v>50</v>
      </c>
      <c r="G2288" t="s">
        <v>38</v>
      </c>
      <c r="H2288" t="s">
        <v>50</v>
      </c>
      <c r="I2288" t="s">
        <v>38</v>
      </c>
      <c r="J2288">
        <v>0</v>
      </c>
      <c r="K2288">
        <v>0</v>
      </c>
      <c r="L2288">
        <v>3</v>
      </c>
      <c r="M2288">
        <v>200</v>
      </c>
      <c r="N2288">
        <v>800</v>
      </c>
      <c r="O2288" s="1">
        <v>46105</v>
      </c>
      <c r="P2288">
        <v>16</v>
      </c>
      <c r="Q2288" s="2">
        <f ca="1">(TODAY()-O2288)/30*B2288</f>
        <v>71930.341647000008</v>
      </c>
      <c r="R2288" s="3">
        <f ca="1">Q2288/199</f>
        <v>361.45900325125632</v>
      </c>
      <c r="S2288">
        <v>-355.49591030150748</v>
      </c>
      <c r="T2288">
        <v>-163</v>
      </c>
      <c r="U2288" t="s">
        <v>26</v>
      </c>
      <c r="V2288" t="s">
        <v>27</v>
      </c>
      <c r="W2288">
        <v>46135</v>
      </c>
    </row>
    <row r="2289" spans="1:23" x14ac:dyDescent="0.3">
      <c r="A2289">
        <v>71854</v>
      </c>
      <c r="B2289">
        <v>3255.258065</v>
      </c>
      <c r="C2289" t="s">
        <v>74</v>
      </c>
      <c r="D2289" t="s">
        <v>44</v>
      </c>
      <c r="E2289" t="s">
        <v>444</v>
      </c>
      <c r="F2289" t="s">
        <v>50</v>
      </c>
      <c r="G2289" t="s">
        <v>38</v>
      </c>
      <c r="H2289" t="s">
        <v>50</v>
      </c>
      <c r="I2289" t="s">
        <v>38</v>
      </c>
      <c r="J2289">
        <v>0</v>
      </c>
      <c r="K2289">
        <v>0</v>
      </c>
      <c r="L2289">
        <v>3</v>
      </c>
      <c r="M2289">
        <v>56</v>
      </c>
      <c r="N2289">
        <v>224</v>
      </c>
      <c r="O2289" s="1">
        <v>45931</v>
      </c>
      <c r="P2289">
        <v>88</v>
      </c>
      <c r="Q2289" s="2">
        <f ca="1">(TODAY()-O2289)/30*B2289</f>
        <v>38086.519360499995</v>
      </c>
      <c r="R2289" s="3">
        <f ca="1">Q2289/199</f>
        <v>191.38954452512561</v>
      </c>
      <c r="S2289">
        <v>-112.12545572276275</v>
      </c>
      <c r="T2289">
        <v>-193</v>
      </c>
      <c r="U2289" t="s">
        <v>26</v>
      </c>
      <c r="V2289" t="s">
        <v>27</v>
      </c>
      <c r="W2289">
        <v>46053</v>
      </c>
    </row>
    <row r="2290" spans="1:23" x14ac:dyDescent="0.3">
      <c r="A2290">
        <v>10519</v>
      </c>
      <c r="B2290">
        <v>5693.6129030000002</v>
      </c>
      <c r="C2290" t="s">
        <v>54</v>
      </c>
      <c r="D2290" t="s">
        <v>44</v>
      </c>
      <c r="E2290" t="s">
        <v>121</v>
      </c>
      <c r="F2290" t="s">
        <v>50</v>
      </c>
      <c r="G2290" t="s">
        <v>38</v>
      </c>
      <c r="H2290" t="s">
        <v>50</v>
      </c>
      <c r="I2290" t="s">
        <v>38</v>
      </c>
      <c r="J2290">
        <v>0</v>
      </c>
      <c r="K2290">
        <v>0</v>
      </c>
      <c r="L2290">
        <v>3</v>
      </c>
      <c r="M2290">
        <v>96</v>
      </c>
      <c r="N2290">
        <v>384</v>
      </c>
      <c r="O2290" s="1">
        <v>45951</v>
      </c>
      <c r="P2290">
        <v>152</v>
      </c>
      <c r="Q2290" s="2">
        <f ca="1">(TODAY()-O2290)/30*B2290</f>
        <v>62819.529029766665</v>
      </c>
      <c r="R2290" s="3">
        <f ca="1">Q2290/199</f>
        <v>315.67602527520938</v>
      </c>
      <c r="S2290">
        <v>-177.73808643839772</v>
      </c>
      <c r="T2290">
        <v>-175</v>
      </c>
      <c r="U2290" t="s">
        <v>26</v>
      </c>
      <c r="V2290" t="s">
        <v>27</v>
      </c>
      <c r="W2290">
        <v>46053</v>
      </c>
    </row>
    <row r="2291" spans="1:23" x14ac:dyDescent="0.3">
      <c r="A2291">
        <v>42297</v>
      </c>
      <c r="B2291">
        <v>371.48387100000002</v>
      </c>
      <c r="C2291" t="s">
        <v>94</v>
      </c>
      <c r="D2291" t="s">
        <v>71</v>
      </c>
      <c r="E2291" t="s">
        <v>522</v>
      </c>
      <c r="F2291" t="s">
        <v>73</v>
      </c>
      <c r="G2291" t="s">
        <v>31</v>
      </c>
      <c r="H2291" t="s">
        <v>34</v>
      </c>
      <c r="I2291" t="s">
        <v>31</v>
      </c>
      <c r="J2291">
        <v>1</v>
      </c>
      <c r="K2291">
        <v>9</v>
      </c>
      <c r="L2291">
        <v>3</v>
      </c>
      <c r="M2291">
        <v>8</v>
      </c>
      <c r="N2291">
        <v>32</v>
      </c>
      <c r="O2291" s="1">
        <v>46077</v>
      </c>
      <c r="P2291">
        <v>8</v>
      </c>
      <c r="Q2291" s="2">
        <f ca="1">(TODAY()-O2291)/30*B2291</f>
        <v>2538.4731185000001</v>
      </c>
      <c r="R2291" s="3">
        <f ca="1">Q2291/199</f>
        <v>12.756146324120603</v>
      </c>
      <c r="S2291">
        <v>-5.1731869148936198</v>
      </c>
      <c r="T2291">
        <v>-78</v>
      </c>
      <c r="U2291" t="s">
        <v>26</v>
      </c>
      <c r="V2291" t="s">
        <v>27</v>
      </c>
      <c r="W2291">
        <v>46107</v>
      </c>
    </row>
    <row r="2292" spans="1:23" x14ac:dyDescent="0.3">
      <c r="A2292">
        <v>32431</v>
      </c>
      <c r="B2292">
        <v>6303.3870969999998</v>
      </c>
      <c r="C2292" t="s">
        <v>54</v>
      </c>
      <c r="D2292" t="s">
        <v>44</v>
      </c>
      <c r="E2292" t="s">
        <v>121</v>
      </c>
      <c r="F2292" t="s">
        <v>50</v>
      </c>
      <c r="G2292" t="s">
        <v>38</v>
      </c>
      <c r="H2292" t="s">
        <v>50</v>
      </c>
      <c r="I2292" t="s">
        <v>38</v>
      </c>
      <c r="J2292">
        <v>0</v>
      </c>
      <c r="K2292">
        <v>0</v>
      </c>
      <c r="L2292">
        <v>3</v>
      </c>
      <c r="M2292">
        <v>104</v>
      </c>
      <c r="N2292">
        <v>416</v>
      </c>
      <c r="O2292" s="1">
        <v>45952</v>
      </c>
      <c r="P2292">
        <v>144</v>
      </c>
      <c r="Q2292" s="2">
        <f ca="1">(TODAY()-O2292)/30*B2292</f>
        <v>69337.258067000002</v>
      </c>
      <c r="R2292" s="3">
        <f ca="1">Q2292/199</f>
        <v>348.42843249748745</v>
      </c>
      <c r="S2292">
        <v>-219.92911711536402</v>
      </c>
      <c r="T2292">
        <v>-195</v>
      </c>
      <c r="U2292" t="s">
        <v>26</v>
      </c>
      <c r="V2292" t="s">
        <v>27</v>
      </c>
      <c r="W2292">
        <v>46053</v>
      </c>
    </row>
    <row r="2293" spans="1:23" x14ac:dyDescent="0.3">
      <c r="A2293">
        <v>38234</v>
      </c>
      <c r="B2293">
        <v>7504.1935480000002</v>
      </c>
      <c r="C2293" t="s">
        <v>54</v>
      </c>
      <c r="D2293" t="s">
        <v>44</v>
      </c>
      <c r="E2293" t="s">
        <v>121</v>
      </c>
      <c r="F2293" t="s">
        <v>50</v>
      </c>
      <c r="G2293" t="s">
        <v>38</v>
      </c>
      <c r="H2293" t="s">
        <v>50</v>
      </c>
      <c r="I2293" t="s">
        <v>38</v>
      </c>
      <c r="J2293">
        <v>0</v>
      </c>
      <c r="K2293">
        <v>0</v>
      </c>
      <c r="L2293">
        <v>3</v>
      </c>
      <c r="M2293">
        <v>128</v>
      </c>
      <c r="N2293">
        <v>512</v>
      </c>
      <c r="O2293" s="1">
        <v>45952</v>
      </c>
      <c r="P2293">
        <v>240</v>
      </c>
      <c r="Q2293" s="2">
        <f ca="1">(TODAY()-O2293)/30*B2293</f>
        <v>82546.129027999996</v>
      </c>
      <c r="R2293" s="3">
        <f ca="1">Q2293/199</f>
        <v>414.80466848241201</v>
      </c>
      <c r="S2293">
        <v>-193.25826108414412</v>
      </c>
      <c r="T2293">
        <v>-144</v>
      </c>
      <c r="U2293" t="s">
        <v>26</v>
      </c>
      <c r="V2293" t="s">
        <v>27</v>
      </c>
      <c r="W2293">
        <v>46053</v>
      </c>
    </row>
    <row r="2294" spans="1:23" x14ac:dyDescent="0.3">
      <c r="A2294">
        <v>60952</v>
      </c>
      <c r="B2294">
        <v>434.06451609999999</v>
      </c>
      <c r="C2294" t="s">
        <v>94</v>
      </c>
      <c r="D2294" t="s">
        <v>60</v>
      </c>
      <c r="E2294" t="s">
        <v>523</v>
      </c>
      <c r="F2294" t="s">
        <v>63</v>
      </c>
      <c r="G2294" t="s">
        <v>31</v>
      </c>
      <c r="H2294" t="s">
        <v>63</v>
      </c>
      <c r="I2294" t="s">
        <v>31</v>
      </c>
      <c r="J2294">
        <v>1</v>
      </c>
      <c r="K2294">
        <v>9</v>
      </c>
      <c r="L2294">
        <v>3</v>
      </c>
      <c r="M2294">
        <v>16</v>
      </c>
      <c r="N2294">
        <v>64</v>
      </c>
      <c r="O2294" s="1">
        <v>46083</v>
      </c>
      <c r="P2294">
        <v>24</v>
      </c>
      <c r="Q2294" s="2">
        <f ca="1">(TODAY()-O2294)/30*B2294</f>
        <v>2879.2946234633337</v>
      </c>
      <c r="R2294" s="3">
        <f ca="1">Q2294/199</f>
        <v>14.468817203333336</v>
      </c>
      <c r="S2294">
        <v>9.071732490947646</v>
      </c>
      <c r="T2294">
        <v>117</v>
      </c>
      <c r="U2294" t="s">
        <v>83</v>
      </c>
      <c r="V2294" t="s">
        <v>131</v>
      </c>
      <c r="W2294">
        <v>46113</v>
      </c>
    </row>
    <row r="2295" spans="1:23" x14ac:dyDescent="0.3">
      <c r="A2295">
        <v>67118</v>
      </c>
      <c r="B2295">
        <v>410.90322579999997</v>
      </c>
      <c r="C2295" t="s">
        <v>94</v>
      </c>
      <c r="D2295" t="s">
        <v>79</v>
      </c>
      <c r="E2295" t="s">
        <v>181</v>
      </c>
      <c r="F2295" t="s">
        <v>46</v>
      </c>
      <c r="G2295" t="s">
        <v>38</v>
      </c>
      <c r="H2295" t="s">
        <v>46</v>
      </c>
      <c r="I2295" t="s">
        <v>38</v>
      </c>
      <c r="J2295">
        <v>1</v>
      </c>
      <c r="K2295">
        <v>9</v>
      </c>
      <c r="L2295">
        <v>3</v>
      </c>
      <c r="M2295">
        <v>16</v>
      </c>
      <c r="N2295">
        <v>64</v>
      </c>
      <c r="O2295" s="1">
        <v>46085</v>
      </c>
      <c r="P2295">
        <v>8</v>
      </c>
      <c r="Q2295" s="2">
        <f ca="1">(TODAY()-O2295)/30*B2295</f>
        <v>2698.2645160866664</v>
      </c>
      <c r="R2295" s="3">
        <f ca="1">Q2295/199</f>
        <v>13.55911817128978</v>
      </c>
      <c r="S2295">
        <v>-5.9852660693182198</v>
      </c>
      <c r="T2295">
        <v>-81</v>
      </c>
      <c r="U2295" t="s">
        <v>26</v>
      </c>
      <c r="V2295" t="s">
        <v>27</v>
      </c>
      <c r="W2295">
        <v>46115</v>
      </c>
    </row>
    <row r="2296" spans="1:23" x14ac:dyDescent="0.3">
      <c r="A2296">
        <v>46801</v>
      </c>
      <c r="B2296">
        <v>402.70967739999998</v>
      </c>
      <c r="C2296" t="s">
        <v>94</v>
      </c>
      <c r="D2296" t="s">
        <v>23</v>
      </c>
      <c r="E2296" t="s">
        <v>423</v>
      </c>
      <c r="F2296" t="s">
        <v>24</v>
      </c>
      <c r="G2296" t="s">
        <v>38</v>
      </c>
      <c r="H2296" t="s">
        <v>24</v>
      </c>
      <c r="I2296" t="s">
        <v>38</v>
      </c>
      <c r="J2296">
        <v>0</v>
      </c>
      <c r="K2296">
        <v>0</v>
      </c>
      <c r="L2296">
        <v>3</v>
      </c>
      <c r="M2296">
        <v>16</v>
      </c>
      <c r="N2296">
        <v>64</v>
      </c>
      <c r="O2296" s="1">
        <v>46085</v>
      </c>
      <c r="P2296">
        <v>8</v>
      </c>
      <c r="Q2296" s="2">
        <f ca="1">(TODAY()-O2296)/30*B2296</f>
        <v>2644.4602149266666</v>
      </c>
      <c r="R2296" s="3">
        <f ca="1">Q2296/199</f>
        <v>13.288744798626466</v>
      </c>
      <c r="S2296">
        <v>-5.7063951643679385</v>
      </c>
      <c r="T2296">
        <v>-79</v>
      </c>
      <c r="U2296" t="s">
        <v>26</v>
      </c>
      <c r="V2296" t="s">
        <v>27</v>
      </c>
      <c r="W2296">
        <v>46115</v>
      </c>
    </row>
    <row r="2297" spans="1:23" x14ac:dyDescent="0.3">
      <c r="A2297">
        <v>70140</v>
      </c>
      <c r="B2297">
        <v>2639.2258059999999</v>
      </c>
      <c r="C2297" t="s">
        <v>56</v>
      </c>
      <c r="D2297" t="s">
        <v>44</v>
      </c>
      <c r="E2297" t="s">
        <v>524</v>
      </c>
      <c r="F2297" t="s">
        <v>46</v>
      </c>
      <c r="G2297" t="s">
        <v>31</v>
      </c>
      <c r="H2297" t="s">
        <v>46</v>
      </c>
      <c r="I2297" t="s">
        <v>31</v>
      </c>
      <c r="J2297">
        <v>1</v>
      </c>
      <c r="K2297">
        <v>10</v>
      </c>
      <c r="L2297">
        <v>3</v>
      </c>
      <c r="M2297">
        <v>48</v>
      </c>
      <c r="N2297">
        <v>192</v>
      </c>
      <c r="O2297" s="1">
        <v>45953</v>
      </c>
      <c r="P2297">
        <v>88</v>
      </c>
      <c r="Q2297" s="2">
        <f ca="1">(TODAY()-O2297)/30*B2297</f>
        <v>28943.509672466666</v>
      </c>
      <c r="R2297" s="3">
        <f ca="1">Q2297/199</f>
        <v>145.44477222345057</v>
      </c>
      <c r="S2297">
        <v>-63.906685081079161</v>
      </c>
      <c r="T2297">
        <v>-135</v>
      </c>
      <c r="U2297" t="s">
        <v>26</v>
      </c>
      <c r="V2297" t="s">
        <v>27</v>
      </c>
      <c r="W2297">
        <v>46146</v>
      </c>
    </row>
    <row r="2298" spans="1:23" x14ac:dyDescent="0.3">
      <c r="A2298">
        <v>77490</v>
      </c>
      <c r="B2298">
        <v>743.5</v>
      </c>
      <c r="C2298" t="s">
        <v>22</v>
      </c>
      <c r="D2298" t="s">
        <v>44</v>
      </c>
      <c r="E2298" t="s">
        <v>524</v>
      </c>
      <c r="F2298" t="s">
        <v>46</v>
      </c>
      <c r="G2298" t="s">
        <v>31</v>
      </c>
      <c r="H2298" t="s">
        <v>46</v>
      </c>
      <c r="I2298" t="s">
        <v>31</v>
      </c>
      <c r="J2298">
        <v>0</v>
      </c>
      <c r="K2298">
        <v>0</v>
      </c>
      <c r="L2298">
        <v>3</v>
      </c>
      <c r="M2298">
        <v>16</v>
      </c>
      <c r="N2298">
        <v>64</v>
      </c>
      <c r="O2298" s="1">
        <v>45953</v>
      </c>
      <c r="P2298">
        <v>40</v>
      </c>
      <c r="Q2298" s="2">
        <f ca="1">(TODAY()-O2298)/30*B2298</f>
        <v>8153.7166666666672</v>
      </c>
      <c r="R2298" s="3">
        <f ca="1">Q2298/199</f>
        <v>40.973450586264661</v>
      </c>
      <c r="S2298">
        <v>-2.7938451120852505</v>
      </c>
      <c r="T2298">
        <v>-21</v>
      </c>
      <c r="U2298" t="s">
        <v>26</v>
      </c>
      <c r="V2298" t="s">
        <v>27</v>
      </c>
      <c r="W2298">
        <v>46286</v>
      </c>
    </row>
    <row r="2299" spans="1:23" x14ac:dyDescent="0.3">
      <c r="A2299">
        <v>47733</v>
      </c>
      <c r="B2299">
        <v>3150.5483869999998</v>
      </c>
      <c r="C2299" t="s">
        <v>74</v>
      </c>
      <c r="D2299" t="s">
        <v>44</v>
      </c>
      <c r="E2299" t="s">
        <v>121</v>
      </c>
      <c r="F2299" t="s">
        <v>50</v>
      </c>
      <c r="G2299" t="s">
        <v>38</v>
      </c>
      <c r="H2299" t="s">
        <v>50</v>
      </c>
      <c r="I2299" t="s">
        <v>38</v>
      </c>
      <c r="J2299">
        <v>0</v>
      </c>
      <c r="K2299">
        <v>0</v>
      </c>
      <c r="L2299">
        <v>3</v>
      </c>
      <c r="M2299">
        <v>56</v>
      </c>
      <c r="N2299">
        <v>224</v>
      </c>
      <c r="O2299" s="1">
        <v>45950</v>
      </c>
      <c r="P2299">
        <v>88</v>
      </c>
      <c r="Q2299" s="2">
        <f ca="1">(TODAY()-O2299)/30*B2299</f>
        <v>34866.068816133331</v>
      </c>
      <c r="R2299" s="3">
        <f ca="1">Q2299/199</f>
        <v>175.20637596046899</v>
      </c>
      <c r="S2299">
        <v>-95.021271991517892</v>
      </c>
      <c r="T2299">
        <v>-169</v>
      </c>
      <c r="U2299" t="s">
        <v>26</v>
      </c>
      <c r="V2299" t="s">
        <v>27</v>
      </c>
      <c r="W2299">
        <v>46053</v>
      </c>
    </row>
    <row r="2300" spans="1:23" x14ac:dyDescent="0.3">
      <c r="A2300">
        <v>31056</v>
      </c>
      <c r="B2300">
        <v>432.54838710000001</v>
      </c>
      <c r="C2300" t="s">
        <v>94</v>
      </c>
      <c r="D2300" t="s">
        <v>23</v>
      </c>
      <c r="E2300" t="s">
        <v>525</v>
      </c>
      <c r="F2300" t="s">
        <v>24</v>
      </c>
      <c r="G2300" t="s">
        <v>31</v>
      </c>
      <c r="H2300" t="s">
        <v>24</v>
      </c>
      <c r="I2300" t="s">
        <v>31</v>
      </c>
      <c r="J2300">
        <v>1</v>
      </c>
      <c r="K2300">
        <v>7</v>
      </c>
      <c r="L2300">
        <v>3</v>
      </c>
      <c r="M2300">
        <v>16</v>
      </c>
      <c r="N2300">
        <v>64</v>
      </c>
      <c r="O2300" s="1">
        <v>46086</v>
      </c>
      <c r="P2300">
        <v>8</v>
      </c>
      <c r="Q2300" s="2">
        <f ca="1">(TODAY()-O2300)/30*B2300</f>
        <v>2825.98279572</v>
      </c>
      <c r="R2300" s="3">
        <f ca="1">Q2300/199</f>
        <v>14.200918571457287</v>
      </c>
      <c r="S2300">
        <v>-6.6448899727360207</v>
      </c>
      <c r="T2300">
        <v>-86</v>
      </c>
      <c r="U2300" t="s">
        <v>26</v>
      </c>
      <c r="V2300" t="s">
        <v>27</v>
      </c>
      <c r="W2300">
        <v>46116</v>
      </c>
    </row>
    <row r="2301" spans="1:23" x14ac:dyDescent="0.3">
      <c r="A2301">
        <v>24110</v>
      </c>
      <c r="B2301">
        <v>422.09677420000003</v>
      </c>
      <c r="C2301" t="s">
        <v>94</v>
      </c>
      <c r="D2301" t="s">
        <v>124</v>
      </c>
      <c r="E2301" t="s">
        <v>68</v>
      </c>
      <c r="F2301" t="s">
        <v>68</v>
      </c>
      <c r="G2301" t="s">
        <v>25</v>
      </c>
      <c r="H2301" t="s">
        <v>68</v>
      </c>
      <c r="I2301" t="s">
        <v>25</v>
      </c>
      <c r="J2301">
        <v>0</v>
      </c>
      <c r="K2301">
        <v>0</v>
      </c>
      <c r="L2301">
        <v>3</v>
      </c>
      <c r="M2301">
        <v>16</v>
      </c>
      <c r="N2301">
        <v>64</v>
      </c>
      <c r="O2301" s="1">
        <v>46087</v>
      </c>
      <c r="P2301">
        <v>8</v>
      </c>
      <c r="Q2301" s="2">
        <f ca="1">(TODAY()-O2301)/30*B2301</f>
        <v>2743.6290323000003</v>
      </c>
      <c r="R2301" s="3">
        <f ca="1">Q2301/199</f>
        <v>13.787080564321609</v>
      </c>
      <c r="S2301">
        <v>-6.2158113838340636</v>
      </c>
      <c r="T2301">
        <v>-82</v>
      </c>
      <c r="U2301" t="s">
        <v>26</v>
      </c>
      <c r="V2301" t="s">
        <v>27</v>
      </c>
      <c r="W2301">
        <v>46117</v>
      </c>
    </row>
    <row r="2302" spans="1:23" x14ac:dyDescent="0.3">
      <c r="A2302">
        <v>41838</v>
      </c>
      <c r="B2302">
        <v>10693.16129</v>
      </c>
      <c r="C2302" t="s">
        <v>54</v>
      </c>
      <c r="D2302" t="s">
        <v>208</v>
      </c>
      <c r="E2302" t="s">
        <v>208</v>
      </c>
      <c r="F2302" t="s">
        <v>63</v>
      </c>
      <c r="G2302" t="s">
        <v>31</v>
      </c>
      <c r="H2302" t="s">
        <v>63</v>
      </c>
      <c r="I2302" t="s">
        <v>31</v>
      </c>
      <c r="J2302">
        <v>0</v>
      </c>
      <c r="K2302">
        <v>0</v>
      </c>
      <c r="L2302">
        <v>3</v>
      </c>
      <c r="M2302">
        <v>176</v>
      </c>
      <c r="N2302">
        <v>704</v>
      </c>
      <c r="O2302" s="1">
        <v>46099</v>
      </c>
      <c r="P2302">
        <v>224</v>
      </c>
      <c r="Q2302" s="2">
        <f ca="1">(TODAY()-O2302)/30*B2302</f>
        <v>65228.283868999999</v>
      </c>
      <c r="R2302" s="3">
        <f ca="1">Q2302/199</f>
        <v>327.78032094974873</v>
      </c>
      <c r="S2302">
        <v>-113.26960125628142</v>
      </c>
      <c r="T2302">
        <v>-59</v>
      </c>
      <c r="U2302" t="s">
        <v>26</v>
      </c>
      <c r="V2302" t="s">
        <v>27</v>
      </c>
      <c r="W2302">
        <v>46129</v>
      </c>
    </row>
    <row r="2303" spans="1:23" x14ac:dyDescent="0.3">
      <c r="A2303">
        <v>25692</v>
      </c>
      <c r="B2303">
        <v>4027.0645159999999</v>
      </c>
      <c r="C2303" t="s">
        <v>51</v>
      </c>
      <c r="D2303" t="s">
        <v>44</v>
      </c>
      <c r="E2303" t="s">
        <v>240</v>
      </c>
      <c r="F2303" t="s">
        <v>50</v>
      </c>
      <c r="G2303" t="s">
        <v>38</v>
      </c>
      <c r="H2303" t="s">
        <v>50</v>
      </c>
      <c r="I2303" t="s">
        <v>38</v>
      </c>
      <c r="J2303">
        <v>0</v>
      </c>
      <c r="K2303">
        <v>0</v>
      </c>
      <c r="L2303">
        <v>3</v>
      </c>
      <c r="M2303">
        <v>72</v>
      </c>
      <c r="N2303">
        <v>288</v>
      </c>
      <c r="O2303" s="1">
        <v>46097</v>
      </c>
      <c r="P2303">
        <v>64</v>
      </c>
      <c r="Q2303" s="2">
        <f ca="1">(TODAY()-O2303)/30*B2303</f>
        <v>24833.564515333335</v>
      </c>
      <c r="R2303" s="3">
        <f ca="1">Q2303/199</f>
        <v>124.79178148408711</v>
      </c>
      <c r="S2303">
        <v>-64.4515749606187</v>
      </c>
      <c r="T2303">
        <v>-89</v>
      </c>
      <c r="U2303" t="s">
        <v>26</v>
      </c>
      <c r="V2303" t="s">
        <v>27</v>
      </c>
      <c r="W2303">
        <v>46127</v>
      </c>
    </row>
    <row r="2304" spans="1:23" x14ac:dyDescent="0.3">
      <c r="A2304">
        <v>70456</v>
      </c>
      <c r="B2304">
        <v>4007.1290319999998</v>
      </c>
      <c r="C2304" t="s">
        <v>51</v>
      </c>
      <c r="D2304" t="s">
        <v>44</v>
      </c>
      <c r="E2304" t="s">
        <v>239</v>
      </c>
      <c r="F2304" t="s">
        <v>50</v>
      </c>
      <c r="G2304" t="s">
        <v>31</v>
      </c>
      <c r="H2304" t="s">
        <v>50</v>
      </c>
      <c r="I2304" t="s">
        <v>31</v>
      </c>
      <c r="J2304">
        <v>0</v>
      </c>
      <c r="K2304">
        <v>0</v>
      </c>
      <c r="L2304">
        <v>3</v>
      </c>
      <c r="M2304">
        <v>72</v>
      </c>
      <c r="N2304">
        <v>288</v>
      </c>
      <c r="O2304" s="1">
        <v>46098</v>
      </c>
      <c r="P2304">
        <v>64</v>
      </c>
      <c r="Q2304" s="2">
        <f ca="1">(TODAY()-O2304)/30*B2304</f>
        <v>24577.058062933334</v>
      </c>
      <c r="R2304" s="3">
        <f ca="1">Q2304/199</f>
        <v>123.50280433634842</v>
      </c>
      <c r="S2304">
        <v>-63.101637210164284</v>
      </c>
      <c r="T2304">
        <v>-88</v>
      </c>
      <c r="U2304" t="s">
        <v>26</v>
      </c>
      <c r="V2304" t="s">
        <v>27</v>
      </c>
      <c r="W2304">
        <v>46128</v>
      </c>
    </row>
    <row r="2305" spans="1:23" x14ac:dyDescent="0.3">
      <c r="A2305">
        <v>51621</v>
      </c>
      <c r="B2305">
        <v>2774.6774190000001</v>
      </c>
      <c r="C2305" t="s">
        <v>56</v>
      </c>
      <c r="D2305" t="s">
        <v>208</v>
      </c>
      <c r="E2305" t="s">
        <v>208</v>
      </c>
      <c r="F2305" t="s">
        <v>63</v>
      </c>
      <c r="G2305" t="s">
        <v>31</v>
      </c>
      <c r="H2305" t="s">
        <v>63</v>
      </c>
      <c r="I2305" t="s">
        <v>31</v>
      </c>
      <c r="J2305">
        <v>0</v>
      </c>
      <c r="K2305">
        <v>0</v>
      </c>
      <c r="L2305">
        <v>3</v>
      </c>
      <c r="M2305">
        <v>48</v>
      </c>
      <c r="N2305">
        <v>192</v>
      </c>
      <c r="O2305" s="1">
        <v>46099</v>
      </c>
      <c r="P2305">
        <v>64</v>
      </c>
      <c r="Q2305" s="2">
        <f ca="1">(TODAY()-O2305)/30*B2305</f>
        <v>16925.532255899998</v>
      </c>
      <c r="R2305" s="3">
        <f ca="1">Q2305/199</f>
        <v>85.052925909045214</v>
      </c>
      <c r="S2305">
        <v>-23.515218497273608</v>
      </c>
      <c r="T2305">
        <v>-47</v>
      </c>
      <c r="U2305" t="s">
        <v>26</v>
      </c>
      <c r="V2305" t="s">
        <v>27</v>
      </c>
      <c r="W2305">
        <v>46129</v>
      </c>
    </row>
    <row r="2306" spans="1:23" x14ac:dyDescent="0.3">
      <c r="A2306">
        <v>41673</v>
      </c>
      <c r="B2306">
        <v>2909</v>
      </c>
      <c r="C2306" t="s">
        <v>56</v>
      </c>
      <c r="D2306" t="s">
        <v>97</v>
      </c>
      <c r="E2306" t="s">
        <v>493</v>
      </c>
      <c r="F2306" t="s">
        <v>98</v>
      </c>
      <c r="G2306" t="s">
        <v>31</v>
      </c>
      <c r="H2306" t="s">
        <v>24</v>
      </c>
      <c r="I2306" t="s">
        <v>31</v>
      </c>
      <c r="J2306">
        <v>0</v>
      </c>
      <c r="K2306">
        <v>0</v>
      </c>
      <c r="L2306">
        <v>3</v>
      </c>
      <c r="M2306">
        <v>48</v>
      </c>
      <c r="N2306">
        <v>192</v>
      </c>
      <c r="O2306" s="1">
        <v>46098</v>
      </c>
      <c r="P2306">
        <v>48</v>
      </c>
      <c r="Q2306" s="2">
        <f ca="1">(TODAY()-O2306)/30*B2306</f>
        <v>17841.866666666669</v>
      </c>
      <c r="R2306" s="3">
        <f ca="1">Q2306/199</f>
        <v>89.657621440536019</v>
      </c>
      <c r="S2306">
        <v>-44.27021632987632</v>
      </c>
      <c r="T2306">
        <v>-85</v>
      </c>
      <c r="U2306" t="s">
        <v>26</v>
      </c>
      <c r="V2306" t="s">
        <v>27</v>
      </c>
      <c r="W2306">
        <v>46128</v>
      </c>
    </row>
    <row r="2307" spans="1:23" x14ac:dyDescent="0.3">
      <c r="A2307">
        <v>43984</v>
      </c>
      <c r="B2307">
        <v>3443.258065</v>
      </c>
      <c r="C2307" t="s">
        <v>74</v>
      </c>
      <c r="D2307" t="s">
        <v>75</v>
      </c>
      <c r="E2307" t="s">
        <v>76</v>
      </c>
      <c r="F2307" t="s">
        <v>77</v>
      </c>
      <c r="G2307" t="s">
        <v>31</v>
      </c>
      <c r="H2307" t="s">
        <v>68</v>
      </c>
      <c r="I2307" t="s">
        <v>31</v>
      </c>
      <c r="J2307">
        <v>0</v>
      </c>
      <c r="K2307">
        <v>0</v>
      </c>
      <c r="L2307">
        <v>3</v>
      </c>
      <c r="M2307">
        <v>64</v>
      </c>
      <c r="N2307">
        <v>256</v>
      </c>
      <c r="O2307" s="1">
        <v>46099</v>
      </c>
      <c r="P2307">
        <v>56</v>
      </c>
      <c r="Q2307" s="2">
        <f ca="1">(TODAY()-O2307)/30*B2307</f>
        <v>21003.874196499997</v>
      </c>
      <c r="R2307" s="3">
        <f ca="1">Q2307/199</f>
        <v>105.54710651507536</v>
      </c>
      <c r="S2307">
        <v>-52.602708133753893</v>
      </c>
      <c r="T2307">
        <v>-85</v>
      </c>
      <c r="U2307" t="s">
        <v>26</v>
      </c>
      <c r="V2307" t="s">
        <v>27</v>
      </c>
      <c r="W2307">
        <v>46129</v>
      </c>
    </row>
    <row r="2308" spans="1:23" x14ac:dyDescent="0.3">
      <c r="A2308">
        <v>51416</v>
      </c>
      <c r="B2308">
        <v>4415.9677419999998</v>
      </c>
      <c r="C2308" t="s">
        <v>51</v>
      </c>
      <c r="D2308" t="s">
        <v>75</v>
      </c>
      <c r="E2308" t="s">
        <v>318</v>
      </c>
      <c r="F2308" t="s">
        <v>77</v>
      </c>
      <c r="G2308" t="s">
        <v>31</v>
      </c>
      <c r="H2308" t="s">
        <v>68</v>
      </c>
      <c r="I2308" t="s">
        <v>31</v>
      </c>
      <c r="J2308">
        <v>0</v>
      </c>
      <c r="K2308">
        <v>0</v>
      </c>
      <c r="L2308">
        <v>3</v>
      </c>
      <c r="M2308">
        <v>72</v>
      </c>
      <c r="N2308">
        <v>288</v>
      </c>
      <c r="O2308" s="1">
        <v>46099</v>
      </c>
      <c r="P2308">
        <v>128</v>
      </c>
      <c r="Q2308" s="2">
        <f ca="1">(TODAY()-O2308)/30*B2308</f>
        <v>26937.403226199996</v>
      </c>
      <c r="R2308" s="3">
        <f ca="1">Q2308/199</f>
        <v>135.36383530753767</v>
      </c>
      <c r="S2308">
        <v>-11.282634864749298</v>
      </c>
      <c r="T2308">
        <v>-14</v>
      </c>
      <c r="U2308" t="s">
        <v>26</v>
      </c>
      <c r="V2308" t="s">
        <v>27</v>
      </c>
      <c r="W2308">
        <v>46129</v>
      </c>
    </row>
    <row r="2309" spans="1:23" x14ac:dyDescent="0.3">
      <c r="A2309">
        <v>69746</v>
      </c>
      <c r="B2309">
        <v>3159.0645159999999</v>
      </c>
      <c r="C2309" t="s">
        <v>74</v>
      </c>
      <c r="D2309" t="s">
        <v>57</v>
      </c>
      <c r="E2309" t="s">
        <v>228</v>
      </c>
      <c r="F2309" t="s">
        <v>50</v>
      </c>
      <c r="G2309" t="s">
        <v>31</v>
      </c>
      <c r="H2309" t="s">
        <v>50</v>
      </c>
      <c r="I2309" t="s">
        <v>31</v>
      </c>
      <c r="J2309">
        <v>0</v>
      </c>
      <c r="K2309">
        <v>0</v>
      </c>
      <c r="L2309">
        <v>3</v>
      </c>
      <c r="M2309">
        <v>56</v>
      </c>
      <c r="N2309">
        <v>224</v>
      </c>
      <c r="O2309" s="1">
        <v>46100</v>
      </c>
      <c r="P2309">
        <v>48</v>
      </c>
      <c r="Q2309" s="2">
        <f ca="1">(TODAY()-O2309)/30*B2309</f>
        <v>19164.991397066664</v>
      </c>
      <c r="R2309" s="3">
        <f ca="1">Q2309/199</f>
        <v>96.306489432495795</v>
      </c>
      <c r="S2309">
        <v>-51.076117255782449</v>
      </c>
      <c r="T2309">
        <v>-90</v>
      </c>
      <c r="U2309" t="s">
        <v>26</v>
      </c>
      <c r="V2309" t="s">
        <v>27</v>
      </c>
      <c r="W2309">
        <v>46130</v>
      </c>
    </row>
    <row r="2310" spans="1:23" x14ac:dyDescent="0.3">
      <c r="A2310">
        <v>70095</v>
      </c>
      <c r="B2310">
        <v>3949.9354840000001</v>
      </c>
      <c r="C2310" t="s">
        <v>74</v>
      </c>
      <c r="D2310" t="s">
        <v>208</v>
      </c>
      <c r="E2310" t="s">
        <v>208</v>
      </c>
      <c r="F2310" t="s">
        <v>63</v>
      </c>
      <c r="G2310" t="s">
        <v>31</v>
      </c>
      <c r="H2310" t="s">
        <v>63</v>
      </c>
      <c r="I2310" t="s">
        <v>31</v>
      </c>
      <c r="J2310">
        <v>0</v>
      </c>
      <c r="K2310">
        <v>0</v>
      </c>
      <c r="L2310">
        <v>3</v>
      </c>
      <c r="M2310">
        <v>72</v>
      </c>
      <c r="N2310">
        <v>288</v>
      </c>
      <c r="O2310" s="1">
        <v>46099</v>
      </c>
      <c r="P2310">
        <v>96</v>
      </c>
      <c r="Q2310" s="2">
        <f ca="1">(TODAY()-O2310)/30*B2310</f>
        <v>24094.606452399999</v>
      </c>
      <c r="R2310" s="3">
        <f ca="1">Q2310/199</f>
        <v>121.0784243839196</v>
      </c>
      <c r="S2310">
        <v>-28.583659550946237</v>
      </c>
      <c r="T2310">
        <v>-40</v>
      </c>
      <c r="U2310" t="s">
        <v>26</v>
      </c>
      <c r="V2310" t="s">
        <v>27</v>
      </c>
      <c r="W2310">
        <v>46129</v>
      </c>
    </row>
    <row r="2311" spans="1:23" x14ac:dyDescent="0.3">
      <c r="A2311">
        <v>72275</v>
      </c>
      <c r="B2311">
        <v>493.61290320000001</v>
      </c>
      <c r="C2311" t="s">
        <v>94</v>
      </c>
      <c r="D2311" t="s">
        <v>23</v>
      </c>
      <c r="E2311" t="s">
        <v>526</v>
      </c>
      <c r="F2311" t="s">
        <v>24</v>
      </c>
      <c r="G2311" t="s">
        <v>31</v>
      </c>
      <c r="H2311" t="s">
        <v>24</v>
      </c>
      <c r="I2311" t="s">
        <v>31</v>
      </c>
      <c r="J2311">
        <v>1</v>
      </c>
      <c r="K2311">
        <v>6</v>
      </c>
      <c r="L2311">
        <v>3</v>
      </c>
      <c r="M2311">
        <v>16</v>
      </c>
      <c r="N2311">
        <v>64</v>
      </c>
      <c r="O2311" s="1">
        <v>46100</v>
      </c>
      <c r="P2311">
        <v>8</v>
      </c>
      <c r="Q2311" s="2">
        <f ca="1">(TODAY()-O2311)/30*B2311</f>
        <v>2994.58494608</v>
      </c>
      <c r="R2311" s="3">
        <f ca="1">Q2311/199</f>
        <v>15.048165558190956</v>
      </c>
      <c r="S2311">
        <v>-7.4809278597241509</v>
      </c>
      <c r="T2311">
        <v>-85</v>
      </c>
      <c r="U2311" t="s">
        <v>26</v>
      </c>
      <c r="V2311" t="s">
        <v>27</v>
      </c>
      <c r="W2311">
        <v>46130</v>
      </c>
    </row>
    <row r="2312" spans="1:23" x14ac:dyDescent="0.3">
      <c r="A2312">
        <v>11061</v>
      </c>
      <c r="B2312">
        <v>2521.9354840000001</v>
      </c>
      <c r="C2312" t="s">
        <v>56</v>
      </c>
      <c r="D2312" t="s">
        <v>102</v>
      </c>
      <c r="E2312" t="s">
        <v>441</v>
      </c>
      <c r="F2312" t="s">
        <v>103</v>
      </c>
      <c r="G2312" t="s">
        <v>31</v>
      </c>
      <c r="H2312" t="s">
        <v>46</v>
      </c>
      <c r="I2312" t="s">
        <v>31</v>
      </c>
      <c r="J2312">
        <v>0</v>
      </c>
      <c r="K2312">
        <v>0</v>
      </c>
      <c r="L2312">
        <v>3</v>
      </c>
      <c r="M2312">
        <v>48</v>
      </c>
      <c r="N2312">
        <v>192</v>
      </c>
      <c r="O2312" s="1">
        <v>46100</v>
      </c>
      <c r="P2312">
        <v>40</v>
      </c>
      <c r="Q2312" s="2">
        <f ca="1">(TODAY()-O2312)/30*B2312</f>
        <v>15299.741936266666</v>
      </c>
      <c r="R2312" s="3">
        <f ca="1">Q2312/199</f>
        <v>76.883125307872689</v>
      </c>
      <c r="S2312">
        <v>-39.094166788552698</v>
      </c>
      <c r="T2312">
        <v>-86</v>
      </c>
      <c r="U2312" t="s">
        <v>26</v>
      </c>
      <c r="V2312" t="s">
        <v>27</v>
      </c>
      <c r="W2312">
        <v>46130</v>
      </c>
    </row>
    <row r="2313" spans="1:23" x14ac:dyDescent="0.3">
      <c r="A2313">
        <v>33081</v>
      </c>
      <c r="B2313">
        <v>5197.258065</v>
      </c>
      <c r="C2313" t="s">
        <v>54</v>
      </c>
      <c r="D2313" t="s">
        <v>44</v>
      </c>
      <c r="E2313" t="s">
        <v>50</v>
      </c>
      <c r="F2313" t="s">
        <v>50</v>
      </c>
      <c r="G2313" t="s">
        <v>25</v>
      </c>
      <c r="H2313" t="s">
        <v>50</v>
      </c>
      <c r="I2313" t="s">
        <v>25</v>
      </c>
      <c r="J2313">
        <v>0</v>
      </c>
      <c r="K2313">
        <v>0</v>
      </c>
      <c r="L2313">
        <v>3</v>
      </c>
      <c r="M2313">
        <v>88</v>
      </c>
      <c r="N2313">
        <v>352</v>
      </c>
      <c r="O2313" s="1">
        <v>46105</v>
      </c>
      <c r="P2313">
        <v>80</v>
      </c>
      <c r="Q2313" s="2">
        <f ca="1">(TODAY()-O2313)/30*B2313</f>
        <v>30663.822583500001</v>
      </c>
      <c r="R2313" s="3">
        <f ca="1">Q2313/199</f>
        <v>154.08956072110553</v>
      </c>
      <c r="S2313">
        <v>-78.368282746177698</v>
      </c>
      <c r="T2313">
        <v>-84</v>
      </c>
      <c r="U2313" t="s">
        <v>26</v>
      </c>
      <c r="V2313" t="s">
        <v>27</v>
      </c>
      <c r="W2313">
        <v>46135</v>
      </c>
    </row>
    <row r="2314" spans="1:23" x14ac:dyDescent="0.3">
      <c r="A2314">
        <v>52560</v>
      </c>
      <c r="B2314">
        <v>3611.741935</v>
      </c>
      <c r="C2314" t="s">
        <v>74</v>
      </c>
      <c r="D2314" t="s">
        <v>44</v>
      </c>
      <c r="E2314" t="s">
        <v>185</v>
      </c>
      <c r="F2314" t="s">
        <v>50</v>
      </c>
      <c r="G2314" t="s">
        <v>31</v>
      </c>
      <c r="H2314" t="s">
        <v>50</v>
      </c>
      <c r="I2314" t="s">
        <v>31</v>
      </c>
      <c r="J2314">
        <v>0</v>
      </c>
      <c r="K2314">
        <v>0</v>
      </c>
      <c r="L2314">
        <v>3</v>
      </c>
      <c r="M2314">
        <v>64</v>
      </c>
      <c r="N2314">
        <v>256</v>
      </c>
      <c r="O2314" s="1">
        <v>46105</v>
      </c>
      <c r="P2314">
        <v>56</v>
      </c>
      <c r="Q2314" s="2">
        <f ca="1">(TODAY()-O2314)/30*B2314</f>
        <v>21309.277416500001</v>
      </c>
      <c r="R2314" s="3">
        <f ca="1">Q2314/199</f>
        <v>107.08179606281408</v>
      </c>
      <c r="S2314">
        <v>-54.055217734951341</v>
      </c>
      <c r="T2314">
        <v>-83</v>
      </c>
      <c r="U2314" t="s">
        <v>26</v>
      </c>
      <c r="V2314" t="s">
        <v>27</v>
      </c>
      <c r="W2314">
        <v>46135</v>
      </c>
    </row>
    <row r="2315" spans="1:23" x14ac:dyDescent="0.3">
      <c r="A2315">
        <v>50492</v>
      </c>
      <c r="B2315">
        <v>2291.4838709999999</v>
      </c>
      <c r="C2315" t="s">
        <v>40</v>
      </c>
      <c r="D2315" t="s">
        <v>97</v>
      </c>
      <c r="E2315" t="s">
        <v>493</v>
      </c>
      <c r="F2315" t="s">
        <v>98</v>
      </c>
      <c r="G2315" t="s">
        <v>31</v>
      </c>
      <c r="H2315" t="s">
        <v>24</v>
      </c>
      <c r="I2315" t="s">
        <v>31</v>
      </c>
      <c r="J2315">
        <v>0</v>
      </c>
      <c r="K2315">
        <v>0</v>
      </c>
      <c r="L2315">
        <v>3</v>
      </c>
      <c r="M2315">
        <v>40</v>
      </c>
      <c r="N2315">
        <v>160</v>
      </c>
      <c r="O2315" s="1">
        <v>46105</v>
      </c>
      <c r="P2315">
        <v>32</v>
      </c>
      <c r="Q2315" s="2">
        <f ca="1">(TODAY()-O2315)/30*B2315</f>
        <v>13519.7548389</v>
      </c>
      <c r="R2315" s="3">
        <f ca="1">Q2315/199</f>
        <v>67.938466527135674</v>
      </c>
      <c r="S2315">
        <v>-37.824965597669191</v>
      </c>
      <c r="T2315">
        <v>-92</v>
      </c>
      <c r="U2315" t="s">
        <v>26</v>
      </c>
      <c r="V2315" t="s">
        <v>27</v>
      </c>
      <c r="W2315">
        <v>46135</v>
      </c>
    </row>
    <row r="2316" spans="1:23" x14ac:dyDescent="0.3">
      <c r="A2316">
        <v>77628</v>
      </c>
      <c r="B2316">
        <v>552.78947370000003</v>
      </c>
      <c r="C2316" t="s">
        <v>22</v>
      </c>
      <c r="D2316" t="s">
        <v>60</v>
      </c>
      <c r="E2316" t="s">
        <v>397</v>
      </c>
      <c r="F2316" t="s">
        <v>62</v>
      </c>
      <c r="G2316" t="s">
        <v>38</v>
      </c>
      <c r="H2316" t="s">
        <v>63</v>
      </c>
      <c r="I2316" t="s">
        <v>31</v>
      </c>
      <c r="J2316">
        <v>0</v>
      </c>
      <c r="K2316">
        <v>0</v>
      </c>
      <c r="L2316">
        <v>3</v>
      </c>
      <c r="M2316">
        <v>16</v>
      </c>
      <c r="N2316">
        <v>64</v>
      </c>
      <c r="O2316" s="1">
        <v>46105</v>
      </c>
      <c r="P2316">
        <v>8</v>
      </c>
      <c r="Q2316" s="2">
        <f ca="1">(TODAY()-O2316)/30*B2316</f>
        <v>3261.4578948300004</v>
      </c>
      <c r="R2316" s="3">
        <f ca="1">Q2316/199</f>
        <v>16.389235652412061</v>
      </c>
      <c r="S2316">
        <v>-8.8443280235753221</v>
      </c>
      <c r="T2316">
        <v>-89</v>
      </c>
      <c r="U2316" t="s">
        <v>26</v>
      </c>
      <c r="V2316" t="s">
        <v>27</v>
      </c>
      <c r="W2316">
        <v>46135</v>
      </c>
    </row>
    <row r="2317" spans="1:23" x14ac:dyDescent="0.3">
      <c r="A2317">
        <v>79632</v>
      </c>
      <c r="B2317">
        <v>593.64285710000001</v>
      </c>
      <c r="C2317" t="s">
        <v>22</v>
      </c>
      <c r="D2317" t="s">
        <v>44</v>
      </c>
      <c r="E2317" t="s">
        <v>502</v>
      </c>
      <c r="F2317" t="s">
        <v>50</v>
      </c>
      <c r="G2317" t="s">
        <v>31</v>
      </c>
      <c r="H2317" t="s">
        <v>50</v>
      </c>
      <c r="I2317" t="s">
        <v>31</v>
      </c>
      <c r="J2317">
        <v>0</v>
      </c>
      <c r="K2317">
        <v>0</v>
      </c>
      <c r="L2317">
        <v>3</v>
      </c>
      <c r="M2317">
        <v>16</v>
      </c>
      <c r="N2317">
        <v>64</v>
      </c>
      <c r="O2317" s="1">
        <v>46106</v>
      </c>
      <c r="P2317">
        <v>8</v>
      </c>
      <c r="Q2317" s="2">
        <f ca="1">(TODAY()-O2317)/30*B2317</f>
        <v>3482.7047616533332</v>
      </c>
      <c r="R2317" s="3">
        <f ca="1">Q2317/199</f>
        <v>17.501028953031824</v>
      </c>
      <c r="S2317">
        <v>-9.983407410634733</v>
      </c>
      <c r="T2317">
        <v>-94</v>
      </c>
      <c r="U2317" t="s">
        <v>26</v>
      </c>
      <c r="V2317" t="s">
        <v>27</v>
      </c>
      <c r="W2317">
        <v>46136</v>
      </c>
    </row>
    <row r="2318" spans="1:23" x14ac:dyDescent="0.3">
      <c r="A2318">
        <v>68414</v>
      </c>
      <c r="B2318">
        <v>531.12903229999995</v>
      </c>
      <c r="C2318" t="s">
        <v>22</v>
      </c>
      <c r="D2318" t="s">
        <v>330</v>
      </c>
      <c r="E2318" t="s">
        <v>336</v>
      </c>
      <c r="F2318" t="s">
        <v>90</v>
      </c>
      <c r="G2318" t="s">
        <v>31</v>
      </c>
      <c r="H2318" t="s">
        <v>24</v>
      </c>
      <c r="I2318" t="s">
        <v>31</v>
      </c>
      <c r="J2318">
        <v>0</v>
      </c>
      <c r="K2318">
        <v>0</v>
      </c>
      <c r="L2318">
        <v>3</v>
      </c>
      <c r="M2318">
        <v>16</v>
      </c>
      <c r="N2318">
        <v>64</v>
      </c>
      <c r="O2318" s="1">
        <v>46107</v>
      </c>
      <c r="P2318">
        <v>8</v>
      </c>
      <c r="Q2318" s="2">
        <f ca="1">(TODAY()-O2318)/30*B2318</f>
        <v>3098.2526884166664</v>
      </c>
      <c r="R2318" s="3">
        <f ca="1">Q2318/199</f>
        <v>15.569108987018424</v>
      </c>
      <c r="S2318">
        <v>-7.9950116644748572</v>
      </c>
      <c r="T2318">
        <v>-84</v>
      </c>
      <c r="U2318" t="s">
        <v>26</v>
      </c>
      <c r="V2318" t="s">
        <v>27</v>
      </c>
      <c r="W2318">
        <v>46137</v>
      </c>
    </row>
    <row r="2319" spans="1:23" x14ac:dyDescent="0.3">
      <c r="A2319">
        <v>78104</v>
      </c>
      <c r="B2319">
        <v>586.55555560000005</v>
      </c>
      <c r="C2319" t="s">
        <v>22</v>
      </c>
      <c r="D2319" t="s">
        <v>99</v>
      </c>
      <c r="E2319" t="s">
        <v>205</v>
      </c>
      <c r="F2319" t="s">
        <v>100</v>
      </c>
      <c r="G2319" t="s">
        <v>38</v>
      </c>
      <c r="H2319" t="s">
        <v>24</v>
      </c>
      <c r="I2319" t="s">
        <v>31</v>
      </c>
      <c r="J2319">
        <v>0</v>
      </c>
      <c r="K2319">
        <v>0</v>
      </c>
      <c r="L2319">
        <v>3</v>
      </c>
      <c r="M2319">
        <v>16</v>
      </c>
      <c r="N2319">
        <v>64</v>
      </c>
      <c r="O2319" s="1">
        <v>46107</v>
      </c>
      <c r="P2319">
        <v>8</v>
      </c>
      <c r="Q2319" s="2">
        <f ca="1">(TODAY()-O2319)/30*B2319</f>
        <v>3421.5740743333336</v>
      </c>
      <c r="R2319" s="3">
        <f ca="1">Q2319/199</f>
        <v>17.193839569514239</v>
      </c>
      <c r="S2319">
        <v>-9.6641877644249661</v>
      </c>
      <c r="T2319">
        <v>-92</v>
      </c>
      <c r="U2319" t="s">
        <v>26</v>
      </c>
      <c r="V2319" t="s">
        <v>27</v>
      </c>
      <c r="W2319">
        <v>46137</v>
      </c>
    </row>
    <row r="2320" spans="1:23" x14ac:dyDescent="0.3">
      <c r="A2320">
        <v>37414</v>
      </c>
      <c r="B2320">
        <v>573.25806450000005</v>
      </c>
      <c r="C2320" t="s">
        <v>22</v>
      </c>
      <c r="D2320" t="s">
        <v>71</v>
      </c>
      <c r="E2320" t="s">
        <v>346</v>
      </c>
      <c r="F2320" t="s">
        <v>73</v>
      </c>
      <c r="G2320" t="s">
        <v>31</v>
      </c>
      <c r="H2320" t="s">
        <v>34</v>
      </c>
      <c r="I2320" t="s">
        <v>31</v>
      </c>
      <c r="J2320">
        <v>0</v>
      </c>
      <c r="K2320">
        <v>0</v>
      </c>
      <c r="L2320">
        <v>3</v>
      </c>
      <c r="M2320">
        <v>16</v>
      </c>
      <c r="N2320">
        <v>64</v>
      </c>
      <c r="O2320" s="1">
        <v>46108</v>
      </c>
      <c r="P2320">
        <v>8</v>
      </c>
      <c r="Q2320" s="2">
        <f ca="1">(TODAY()-O2320)/30*B2320</f>
        <v>3324.8967741000001</v>
      </c>
      <c r="R2320" s="3">
        <f ca="1">Q2320/199</f>
        <v>16.708023990452261</v>
      </c>
      <c r="S2320">
        <v>-9.1615800342136211</v>
      </c>
      <c r="T2320">
        <v>-89</v>
      </c>
      <c r="U2320" t="s">
        <v>26</v>
      </c>
      <c r="V2320" t="s">
        <v>27</v>
      </c>
      <c r="W2320">
        <v>46138</v>
      </c>
    </row>
    <row r="2321" spans="1:23" x14ac:dyDescent="0.3">
      <c r="A2321">
        <v>44098</v>
      </c>
      <c r="B2321">
        <v>3342.3548390000001</v>
      </c>
      <c r="C2321" t="s">
        <v>74</v>
      </c>
      <c r="D2321" t="s">
        <v>208</v>
      </c>
      <c r="E2321" t="s">
        <v>401</v>
      </c>
      <c r="F2321" t="s">
        <v>63</v>
      </c>
      <c r="G2321" t="s">
        <v>31</v>
      </c>
      <c r="H2321" t="s">
        <v>63</v>
      </c>
      <c r="I2321" t="s">
        <v>31</v>
      </c>
      <c r="J2321">
        <v>0</v>
      </c>
      <c r="K2321">
        <v>0</v>
      </c>
      <c r="L2321">
        <v>3</v>
      </c>
      <c r="M2321">
        <v>56</v>
      </c>
      <c r="N2321">
        <v>224</v>
      </c>
      <c r="O2321" s="1">
        <v>46098</v>
      </c>
      <c r="P2321">
        <v>72</v>
      </c>
      <c r="Q2321" s="2">
        <f ca="1">(TODAY()-O2321)/30*B2321</f>
        <v>20499.776345866667</v>
      </c>
      <c r="R2321" s="3">
        <f ca="1">Q2321/199</f>
        <v>103.01395148676717</v>
      </c>
      <c r="S2321">
        <v>-34.0157456327738</v>
      </c>
      <c r="T2321">
        <v>-57</v>
      </c>
      <c r="U2321" t="s">
        <v>26</v>
      </c>
      <c r="V2321" t="s">
        <v>27</v>
      </c>
      <c r="W2321">
        <v>46128</v>
      </c>
    </row>
    <row r="2322" spans="1:23" x14ac:dyDescent="0.3">
      <c r="A2322">
        <v>72889</v>
      </c>
      <c r="B2322">
        <v>3129.0967740000001</v>
      </c>
      <c r="C2322" t="s">
        <v>74</v>
      </c>
      <c r="D2322" t="s">
        <v>150</v>
      </c>
      <c r="E2322" t="s">
        <v>447</v>
      </c>
      <c r="F2322" t="s">
        <v>151</v>
      </c>
      <c r="G2322" t="s">
        <v>31</v>
      </c>
      <c r="H2322" t="s">
        <v>68</v>
      </c>
      <c r="I2322" t="s">
        <v>31</v>
      </c>
      <c r="J2322">
        <v>0</v>
      </c>
      <c r="K2322">
        <v>0</v>
      </c>
      <c r="L2322">
        <v>3</v>
      </c>
      <c r="M2322">
        <v>56</v>
      </c>
      <c r="N2322">
        <v>224</v>
      </c>
      <c r="O2322" s="1">
        <v>46111</v>
      </c>
      <c r="P2322">
        <v>40</v>
      </c>
      <c r="Q2322" s="2">
        <f ca="1">(TODAY()-O2322)/30*B2322</f>
        <v>17835.851611800001</v>
      </c>
      <c r="R2322" s="3">
        <f ca="1">Q2322/199</f>
        <v>89.62739503417086</v>
      </c>
      <c r="S2322">
        <v>-52.002738463594568</v>
      </c>
      <c r="T2322">
        <v>-93</v>
      </c>
      <c r="U2322" t="s">
        <v>26</v>
      </c>
      <c r="V2322" t="s">
        <v>27</v>
      </c>
      <c r="W2322">
        <v>46141</v>
      </c>
    </row>
    <row r="2323" spans="1:23" x14ac:dyDescent="0.3">
      <c r="A2323">
        <v>10593</v>
      </c>
      <c r="B2323">
        <v>3975.0645159999999</v>
      </c>
      <c r="C2323" t="s">
        <v>74</v>
      </c>
      <c r="D2323" t="s">
        <v>102</v>
      </c>
      <c r="E2323" t="s">
        <v>103</v>
      </c>
      <c r="F2323" t="s">
        <v>103</v>
      </c>
      <c r="G2323" t="s">
        <v>25</v>
      </c>
      <c r="H2323" t="s">
        <v>46</v>
      </c>
      <c r="I2323" t="s">
        <v>38</v>
      </c>
      <c r="J2323">
        <v>0</v>
      </c>
      <c r="K2323">
        <v>0</v>
      </c>
      <c r="L2323">
        <v>3</v>
      </c>
      <c r="M2323">
        <v>72</v>
      </c>
      <c r="N2323">
        <v>288</v>
      </c>
      <c r="O2323" s="1">
        <v>46111</v>
      </c>
      <c r="P2323">
        <v>56</v>
      </c>
      <c r="Q2323" s="2">
        <f ca="1">(TODAY()-O2323)/30*B2323</f>
        <v>22657.8677412</v>
      </c>
      <c r="R2323" s="3">
        <f ca="1">Q2323/199</f>
        <v>113.85863186532663</v>
      </c>
      <c r="S2323">
        <v>-60.876161862504006</v>
      </c>
      <c r="T2323">
        <v>-85</v>
      </c>
      <c r="U2323" t="s">
        <v>26</v>
      </c>
      <c r="V2323" t="s">
        <v>27</v>
      </c>
      <c r="W2323">
        <v>46141</v>
      </c>
    </row>
    <row r="2324" spans="1:23" x14ac:dyDescent="0.3">
      <c r="A2324">
        <v>17631</v>
      </c>
      <c r="B2324">
        <v>573.96774189999996</v>
      </c>
      <c r="C2324" t="s">
        <v>22</v>
      </c>
      <c r="D2324" t="s">
        <v>41</v>
      </c>
      <c r="E2324" t="s">
        <v>334</v>
      </c>
      <c r="F2324" t="s">
        <v>34</v>
      </c>
      <c r="G2324" t="s">
        <v>38</v>
      </c>
      <c r="H2324" t="s">
        <v>34</v>
      </c>
      <c r="I2324" t="s">
        <v>38</v>
      </c>
      <c r="J2324">
        <v>0</v>
      </c>
      <c r="K2324">
        <v>0</v>
      </c>
      <c r="L2324">
        <v>3</v>
      </c>
      <c r="M2324">
        <v>16</v>
      </c>
      <c r="N2324">
        <v>64</v>
      </c>
      <c r="O2324" s="1">
        <v>46111</v>
      </c>
      <c r="P2324">
        <v>8</v>
      </c>
      <c r="Q2324" s="2">
        <f ca="1">(TODAY()-O2324)/30*B2324</f>
        <v>3271.61612883</v>
      </c>
      <c r="R2324" s="3">
        <f ca="1">Q2324/199</f>
        <v>16.440282054422109</v>
      </c>
      <c r="S2324">
        <v>-8.8759894175665544</v>
      </c>
      <c r="T2324">
        <v>-86</v>
      </c>
      <c r="U2324" t="s">
        <v>26</v>
      </c>
      <c r="V2324" t="s">
        <v>27</v>
      </c>
      <c r="W2324">
        <v>46141</v>
      </c>
    </row>
    <row r="2325" spans="1:23" x14ac:dyDescent="0.3">
      <c r="A2325">
        <v>61904</v>
      </c>
      <c r="B2325">
        <v>2184.7741940000001</v>
      </c>
      <c r="C2325" t="s">
        <v>40</v>
      </c>
      <c r="D2325" t="s">
        <v>208</v>
      </c>
      <c r="E2325" t="s">
        <v>401</v>
      </c>
      <c r="F2325" t="s">
        <v>63</v>
      </c>
      <c r="G2325" t="s">
        <v>31</v>
      </c>
      <c r="H2325" t="s">
        <v>63</v>
      </c>
      <c r="I2325" t="s">
        <v>31</v>
      </c>
      <c r="J2325">
        <v>0</v>
      </c>
      <c r="K2325">
        <v>0</v>
      </c>
      <c r="L2325">
        <v>3</v>
      </c>
      <c r="M2325">
        <v>40</v>
      </c>
      <c r="N2325">
        <v>160</v>
      </c>
      <c r="O2325" s="1">
        <v>46120</v>
      </c>
      <c r="P2325">
        <v>56</v>
      </c>
      <c r="Q2325" s="2">
        <f ca="1">(TODAY()-O2325)/30*B2325</f>
        <v>11797.780647600001</v>
      </c>
      <c r="R2325" s="3">
        <f ca="1">Q2325/199</f>
        <v>59.285329887437186</v>
      </c>
      <c r="S2325">
        <v>-4.7335924772800198</v>
      </c>
      <c r="T2325">
        <v>-12</v>
      </c>
      <c r="U2325" t="s">
        <v>26</v>
      </c>
      <c r="V2325" t="s">
        <v>27</v>
      </c>
      <c r="W2325">
        <v>46150</v>
      </c>
    </row>
    <row r="2326" spans="1:23" x14ac:dyDescent="0.3">
      <c r="A2326">
        <v>79135</v>
      </c>
      <c r="B2326">
        <v>607.20000000000005</v>
      </c>
      <c r="C2326" t="s">
        <v>22</v>
      </c>
      <c r="D2326" t="s">
        <v>208</v>
      </c>
      <c r="E2326" t="s">
        <v>209</v>
      </c>
      <c r="F2326" t="s">
        <v>63</v>
      </c>
      <c r="G2326" t="s">
        <v>31</v>
      </c>
      <c r="H2326" t="s">
        <v>63</v>
      </c>
      <c r="I2326" t="s">
        <v>31</v>
      </c>
      <c r="J2326">
        <v>0</v>
      </c>
      <c r="K2326">
        <v>0</v>
      </c>
      <c r="L2326">
        <v>3</v>
      </c>
      <c r="M2326">
        <v>16</v>
      </c>
      <c r="N2326">
        <v>64</v>
      </c>
      <c r="O2326" s="1">
        <v>46112</v>
      </c>
      <c r="P2326">
        <v>8</v>
      </c>
      <c r="Q2326" s="2">
        <f ca="1">(TODAY()-O2326)/30*B2326</f>
        <v>3440.8000000000006</v>
      </c>
      <c r="R2326" s="3">
        <f ca="1">Q2326/199</f>
        <v>17.290452261306537</v>
      </c>
      <c r="S2326">
        <v>-9.7448946861969432</v>
      </c>
      <c r="T2326">
        <v>-90</v>
      </c>
      <c r="U2326" t="s">
        <v>26</v>
      </c>
      <c r="V2326" t="s">
        <v>27</v>
      </c>
      <c r="W2326">
        <v>46142</v>
      </c>
    </row>
    <row r="2327" spans="1:23" x14ac:dyDescent="0.3">
      <c r="A2327">
        <v>73649</v>
      </c>
      <c r="B2327">
        <v>606.10344829999997</v>
      </c>
      <c r="C2327" t="s">
        <v>22</v>
      </c>
      <c r="D2327" t="s">
        <v>23</v>
      </c>
      <c r="E2327" t="s">
        <v>210</v>
      </c>
      <c r="F2327" t="s">
        <v>24</v>
      </c>
      <c r="G2327" t="s">
        <v>31</v>
      </c>
      <c r="H2327" t="s">
        <v>24</v>
      </c>
      <c r="I2327" t="s">
        <v>31</v>
      </c>
      <c r="J2327">
        <v>0</v>
      </c>
      <c r="K2327">
        <v>0</v>
      </c>
      <c r="L2327">
        <v>3</v>
      </c>
      <c r="M2327">
        <v>16</v>
      </c>
      <c r="N2327">
        <v>64</v>
      </c>
      <c r="O2327" s="1">
        <v>46112</v>
      </c>
      <c r="P2327">
        <v>8</v>
      </c>
      <c r="Q2327" s="2">
        <f ca="1">(TODAY()-O2327)/30*B2327</f>
        <v>3434.5862070333333</v>
      </c>
      <c r="R2327" s="3">
        <f ca="1">Q2327/199</f>
        <v>17.259227171021774</v>
      </c>
      <c r="S2327">
        <v>-9.7128489114366161</v>
      </c>
      <c r="T2327">
        <v>-89</v>
      </c>
      <c r="U2327" t="s">
        <v>26</v>
      </c>
      <c r="V2327" t="s">
        <v>27</v>
      </c>
      <c r="W2327">
        <v>46142</v>
      </c>
    </row>
    <row r="2328" spans="1:23" x14ac:dyDescent="0.3">
      <c r="A2328">
        <v>71969</v>
      </c>
      <c r="B2328">
        <v>2016.3225809999999</v>
      </c>
      <c r="C2328" t="s">
        <v>40</v>
      </c>
      <c r="D2328" t="s">
        <v>208</v>
      </c>
      <c r="E2328" t="s">
        <v>401</v>
      </c>
      <c r="F2328" t="s">
        <v>63</v>
      </c>
      <c r="G2328" t="s">
        <v>31</v>
      </c>
      <c r="H2328" t="s">
        <v>63</v>
      </c>
      <c r="I2328" t="s">
        <v>31</v>
      </c>
      <c r="J2328">
        <v>0</v>
      </c>
      <c r="K2328">
        <v>0</v>
      </c>
      <c r="L2328">
        <v>3</v>
      </c>
      <c r="M2328">
        <v>40</v>
      </c>
      <c r="N2328">
        <v>160</v>
      </c>
      <c r="O2328" s="1">
        <v>46098</v>
      </c>
      <c r="P2328">
        <v>48</v>
      </c>
      <c r="Q2328" s="2">
        <f ca="1">(TODAY()-O2328)/30*B2328</f>
        <v>12366.7784968</v>
      </c>
      <c r="R2328" s="3">
        <f ca="1">Q2328/199</f>
        <v>62.14461556180904</v>
      </c>
      <c r="S2328">
        <v>-15.955490113332623</v>
      </c>
      <c r="T2328">
        <v>-44</v>
      </c>
      <c r="U2328" t="s">
        <v>26</v>
      </c>
      <c r="V2328" t="s">
        <v>27</v>
      </c>
      <c r="W2328">
        <v>46128</v>
      </c>
    </row>
    <row r="2329" spans="1:23" x14ac:dyDescent="0.3">
      <c r="A2329">
        <v>26357</v>
      </c>
      <c r="B2329">
        <v>555.48387100000002</v>
      </c>
      <c r="C2329" t="s">
        <v>22</v>
      </c>
      <c r="D2329" t="s">
        <v>23</v>
      </c>
      <c r="E2329" t="s">
        <v>528</v>
      </c>
      <c r="F2329" t="s">
        <v>24</v>
      </c>
      <c r="G2329" t="s">
        <v>31</v>
      </c>
      <c r="H2329" t="s">
        <v>24</v>
      </c>
      <c r="I2329" t="s">
        <v>31</v>
      </c>
      <c r="J2329">
        <v>1</v>
      </c>
      <c r="K2329">
        <v>5</v>
      </c>
      <c r="L2329">
        <v>3</v>
      </c>
      <c r="M2329">
        <v>16</v>
      </c>
      <c r="N2329">
        <v>64</v>
      </c>
      <c r="O2329" s="1">
        <v>46112</v>
      </c>
      <c r="P2329">
        <v>8</v>
      </c>
      <c r="Q2329" s="2">
        <f ca="1">(TODAY()-O2329)/30*B2329</f>
        <v>3147.7419356666669</v>
      </c>
      <c r="R2329" s="3">
        <f ca="1">Q2329/199</f>
        <v>15.817798671691794</v>
      </c>
      <c r="S2329">
        <v>-8.2335355579314999</v>
      </c>
      <c r="T2329">
        <v>-83</v>
      </c>
      <c r="U2329" t="s">
        <v>26</v>
      </c>
      <c r="V2329" t="s">
        <v>27</v>
      </c>
      <c r="W2329">
        <v>46142</v>
      </c>
    </row>
    <row r="2330" spans="1:23" x14ac:dyDescent="0.3">
      <c r="A2330">
        <v>12839</v>
      </c>
      <c r="B2330">
        <v>533.41935479999995</v>
      </c>
      <c r="C2330" t="s">
        <v>22</v>
      </c>
      <c r="D2330" t="s">
        <v>23</v>
      </c>
      <c r="E2330" t="s">
        <v>43</v>
      </c>
      <c r="F2330" t="s">
        <v>24</v>
      </c>
      <c r="G2330" t="s">
        <v>38</v>
      </c>
      <c r="H2330" t="s">
        <v>24</v>
      </c>
      <c r="I2330" t="s">
        <v>38</v>
      </c>
      <c r="J2330">
        <v>0</v>
      </c>
      <c r="K2330">
        <v>0</v>
      </c>
      <c r="L2330">
        <v>3</v>
      </c>
      <c r="M2330">
        <v>16</v>
      </c>
      <c r="N2330">
        <v>64</v>
      </c>
      <c r="O2330" s="1">
        <v>46112</v>
      </c>
      <c r="P2330">
        <v>8</v>
      </c>
      <c r="Q2330" s="2">
        <f ca="1">(TODAY()-O2330)/30*B2330</f>
        <v>3022.7096772</v>
      </c>
      <c r="R2330" s="3">
        <f ca="1">Q2330/199</f>
        <v>15.189495865326633</v>
      </c>
      <c r="S2330">
        <v>-7.5887191609109372</v>
      </c>
      <c r="T2330">
        <v>-79</v>
      </c>
      <c r="U2330" t="s">
        <v>26</v>
      </c>
      <c r="V2330" t="s">
        <v>27</v>
      </c>
      <c r="W2330">
        <v>46142</v>
      </c>
    </row>
    <row r="2331" spans="1:23" x14ac:dyDescent="0.3">
      <c r="A2331">
        <v>64446</v>
      </c>
      <c r="B2331">
        <v>5782.1935480000002</v>
      </c>
      <c r="C2331" t="s">
        <v>54</v>
      </c>
      <c r="D2331" t="s">
        <v>150</v>
      </c>
      <c r="E2331" t="s">
        <v>443</v>
      </c>
      <c r="F2331" t="s">
        <v>151</v>
      </c>
      <c r="G2331" t="s">
        <v>31</v>
      </c>
      <c r="H2331" t="s">
        <v>68</v>
      </c>
      <c r="I2331" t="s">
        <v>31</v>
      </c>
      <c r="J2331">
        <v>0</v>
      </c>
      <c r="K2331">
        <v>0</v>
      </c>
      <c r="L2331">
        <v>3</v>
      </c>
      <c r="M2331">
        <v>96</v>
      </c>
      <c r="N2331">
        <v>384</v>
      </c>
      <c r="O2331" s="1">
        <v>46112</v>
      </c>
      <c r="P2331">
        <v>208</v>
      </c>
      <c r="Q2331" s="2">
        <f ca="1">(TODAY()-O2331)/30*B2331</f>
        <v>32765.763438666669</v>
      </c>
      <c r="R2331" s="3">
        <f ca="1">Q2331/199</f>
        <v>164.65207758123955</v>
      </c>
      <c r="S2331">
        <v>39.020395974197214</v>
      </c>
      <c r="T2331">
        <v>37</v>
      </c>
      <c r="U2331" t="s">
        <v>83</v>
      </c>
      <c r="V2331" t="s">
        <v>116</v>
      </c>
      <c r="W2331">
        <v>46142</v>
      </c>
    </row>
    <row r="2332" spans="1:23" x14ac:dyDescent="0.3">
      <c r="A2332">
        <v>70199</v>
      </c>
      <c r="B2332">
        <v>5835.9677419999998</v>
      </c>
      <c r="C2332" t="s">
        <v>54</v>
      </c>
      <c r="D2332" t="s">
        <v>99</v>
      </c>
      <c r="E2332" t="s">
        <v>529</v>
      </c>
      <c r="F2332" t="s">
        <v>100</v>
      </c>
      <c r="G2332" t="s">
        <v>31</v>
      </c>
      <c r="H2332" t="s">
        <v>24</v>
      </c>
      <c r="I2332" t="s">
        <v>31</v>
      </c>
      <c r="J2332">
        <v>1</v>
      </c>
      <c r="K2332">
        <v>17</v>
      </c>
      <c r="L2332">
        <v>3</v>
      </c>
      <c r="M2332">
        <v>96</v>
      </c>
      <c r="N2332">
        <v>384</v>
      </c>
      <c r="O2332" s="1">
        <v>46112</v>
      </c>
      <c r="P2332">
        <v>80</v>
      </c>
      <c r="Q2332" s="2">
        <f ca="1">(TODAY()-O2332)/30*B2332</f>
        <v>33070.483871333337</v>
      </c>
      <c r="R2332" s="3">
        <f ca="1">Q2332/199</f>
        <v>166.18333603685093</v>
      </c>
      <c r="S2332">
        <v>-90.551108323176152</v>
      </c>
      <c r="T2332">
        <v>-87</v>
      </c>
      <c r="U2332" t="s">
        <v>26</v>
      </c>
      <c r="V2332" t="s">
        <v>27</v>
      </c>
      <c r="W2332">
        <v>46142</v>
      </c>
    </row>
    <row r="2333" spans="1:23" x14ac:dyDescent="0.3">
      <c r="A2333">
        <v>45972</v>
      </c>
      <c r="B2333">
        <v>664.70967740000003</v>
      </c>
      <c r="C2333" t="s">
        <v>22</v>
      </c>
      <c r="D2333" t="s">
        <v>44</v>
      </c>
      <c r="E2333" t="s">
        <v>202</v>
      </c>
      <c r="F2333" t="s">
        <v>50</v>
      </c>
      <c r="G2333" t="s">
        <v>31</v>
      </c>
      <c r="H2333" t="s">
        <v>50</v>
      </c>
      <c r="I2333" t="s">
        <v>31</v>
      </c>
      <c r="J2333">
        <v>0</v>
      </c>
      <c r="K2333">
        <v>0</v>
      </c>
      <c r="L2333">
        <v>3</v>
      </c>
      <c r="M2333">
        <v>16</v>
      </c>
      <c r="N2333">
        <v>64</v>
      </c>
      <c r="O2333" s="1">
        <v>46118</v>
      </c>
      <c r="P2333">
        <v>8</v>
      </c>
      <c r="Q2333" s="2">
        <f ca="1">(TODAY()-O2333)/30*B2333</f>
        <v>3633.7462364533335</v>
      </c>
      <c r="R2333" s="3">
        <f ca="1">Q2333/199</f>
        <v>18.260031338961475</v>
      </c>
      <c r="S2333">
        <v>-10.714873842474784</v>
      </c>
      <c r="T2333">
        <v>-90</v>
      </c>
      <c r="U2333" t="s">
        <v>26</v>
      </c>
      <c r="V2333" t="s">
        <v>27</v>
      </c>
      <c r="W2333">
        <v>46148</v>
      </c>
    </row>
    <row r="2334" spans="1:23" x14ac:dyDescent="0.3">
      <c r="A2334">
        <v>41906</v>
      </c>
      <c r="B2334">
        <v>6259.8064519999998</v>
      </c>
      <c r="C2334" t="s">
        <v>54</v>
      </c>
      <c r="D2334" t="s">
        <v>330</v>
      </c>
      <c r="E2334" t="s">
        <v>336</v>
      </c>
      <c r="F2334" t="s">
        <v>90</v>
      </c>
      <c r="G2334" t="s">
        <v>31</v>
      </c>
      <c r="H2334" t="s">
        <v>24</v>
      </c>
      <c r="I2334" t="s">
        <v>31</v>
      </c>
      <c r="J2334">
        <v>0</v>
      </c>
      <c r="K2334">
        <v>0</v>
      </c>
      <c r="L2334">
        <v>3</v>
      </c>
      <c r="M2334">
        <v>104</v>
      </c>
      <c r="N2334">
        <v>416</v>
      </c>
      <c r="O2334" s="1">
        <v>46118</v>
      </c>
      <c r="P2334">
        <v>80</v>
      </c>
      <c r="Q2334" s="2">
        <f ca="1">(TODAY()-O2334)/30*B2334</f>
        <v>34220.275270933336</v>
      </c>
      <c r="R2334" s="3">
        <f ca="1">Q2334/199</f>
        <v>171.96118226599665</v>
      </c>
      <c r="S2334">
        <v>-96.244595212944148</v>
      </c>
      <c r="T2334">
        <v>-86</v>
      </c>
      <c r="U2334" t="s">
        <v>26</v>
      </c>
      <c r="V2334" t="s">
        <v>27</v>
      </c>
      <c r="W2334">
        <v>46148</v>
      </c>
    </row>
    <row r="2335" spans="1:23" x14ac:dyDescent="0.3">
      <c r="A2335">
        <v>48391</v>
      </c>
      <c r="B2335">
        <v>584.93548390000001</v>
      </c>
      <c r="C2335" t="s">
        <v>22</v>
      </c>
      <c r="D2335" t="s">
        <v>60</v>
      </c>
      <c r="E2335" t="s">
        <v>61</v>
      </c>
      <c r="F2335" t="s">
        <v>62</v>
      </c>
      <c r="G2335" t="s">
        <v>31</v>
      </c>
      <c r="H2335" t="s">
        <v>63</v>
      </c>
      <c r="I2335" t="s">
        <v>31</v>
      </c>
      <c r="J2335">
        <v>0</v>
      </c>
      <c r="K2335">
        <v>0</v>
      </c>
      <c r="L2335">
        <v>3</v>
      </c>
      <c r="M2335">
        <v>16</v>
      </c>
      <c r="N2335">
        <v>64</v>
      </c>
      <c r="O2335" s="1">
        <v>46118</v>
      </c>
      <c r="P2335">
        <v>8</v>
      </c>
      <c r="Q2335" s="2">
        <f ca="1">(TODAY()-O2335)/30*B2335</f>
        <v>3197.6473119866669</v>
      </c>
      <c r="R2335" s="3">
        <f ca="1">Q2335/199</f>
        <v>16.068579457219432</v>
      </c>
      <c r="S2335">
        <v>-8.468834679817526</v>
      </c>
      <c r="T2335">
        <v>-81</v>
      </c>
      <c r="U2335" t="s">
        <v>26</v>
      </c>
      <c r="V2335" t="s">
        <v>27</v>
      </c>
      <c r="W2335">
        <v>46148</v>
      </c>
    </row>
    <row r="2336" spans="1:23" x14ac:dyDescent="0.3">
      <c r="A2336">
        <v>48394</v>
      </c>
      <c r="B2336">
        <v>593.41935479999995</v>
      </c>
      <c r="C2336" t="s">
        <v>22</v>
      </c>
      <c r="D2336" t="s">
        <v>60</v>
      </c>
      <c r="E2336" t="s">
        <v>61</v>
      </c>
      <c r="F2336" t="s">
        <v>62</v>
      </c>
      <c r="G2336" t="s">
        <v>31</v>
      </c>
      <c r="H2336" t="s">
        <v>63</v>
      </c>
      <c r="I2336" t="s">
        <v>31</v>
      </c>
      <c r="J2336">
        <v>0</v>
      </c>
      <c r="K2336">
        <v>0</v>
      </c>
      <c r="L2336">
        <v>3</v>
      </c>
      <c r="M2336">
        <v>16</v>
      </c>
      <c r="N2336">
        <v>64</v>
      </c>
      <c r="O2336" s="1">
        <v>46118</v>
      </c>
      <c r="P2336">
        <v>8</v>
      </c>
      <c r="Q2336" s="2">
        <f ca="1">(TODAY()-O2336)/30*B2336</f>
        <v>3244.0258062399998</v>
      </c>
      <c r="R2336" s="3">
        <f ca="1">Q2336/199</f>
        <v>16.30163721728643</v>
      </c>
      <c r="S2336">
        <v>-8.7076977188067985</v>
      </c>
      <c r="T2336">
        <v>-82</v>
      </c>
      <c r="U2336" t="s">
        <v>26</v>
      </c>
      <c r="V2336" t="s">
        <v>27</v>
      </c>
      <c r="W2336">
        <v>46148</v>
      </c>
    </row>
    <row r="2337" spans="1:23" x14ac:dyDescent="0.3">
      <c r="A2337">
        <v>80457</v>
      </c>
      <c r="B2337">
        <v>2419.2307689999998</v>
      </c>
      <c r="C2337" t="s">
        <v>40</v>
      </c>
      <c r="D2337" t="s">
        <v>44</v>
      </c>
      <c r="E2337" t="s">
        <v>456</v>
      </c>
      <c r="F2337" t="s">
        <v>50</v>
      </c>
      <c r="G2337" t="s">
        <v>31</v>
      </c>
      <c r="H2337" t="s">
        <v>50</v>
      </c>
      <c r="I2337" t="s">
        <v>31</v>
      </c>
      <c r="J2337">
        <v>0</v>
      </c>
      <c r="K2337">
        <v>0</v>
      </c>
      <c r="L2337">
        <v>3</v>
      </c>
      <c r="M2337">
        <v>40</v>
      </c>
      <c r="N2337">
        <v>160</v>
      </c>
      <c r="O2337" s="1">
        <v>46119</v>
      </c>
      <c r="P2337">
        <v>24</v>
      </c>
      <c r="Q2337" s="2">
        <f ca="1">(TODAY()-O2337)/30*B2337</f>
        <v>13144.487178233332</v>
      </c>
      <c r="R2337" s="3">
        <f ca="1">Q2337/199</f>
        <v>66.0526993881072</v>
      </c>
      <c r="S2337">
        <v>-43.682246468690963</v>
      </c>
      <c r="T2337">
        <v>-101</v>
      </c>
      <c r="U2337" t="s">
        <v>26</v>
      </c>
      <c r="V2337" t="s">
        <v>27</v>
      </c>
      <c r="W2337">
        <v>46149</v>
      </c>
    </row>
    <row r="2338" spans="1:23" x14ac:dyDescent="0.3">
      <c r="A2338">
        <v>36411</v>
      </c>
      <c r="B2338">
        <v>644.67741939999996</v>
      </c>
      <c r="C2338" t="s">
        <v>22</v>
      </c>
      <c r="D2338" t="s">
        <v>44</v>
      </c>
      <c r="E2338" t="s">
        <v>444</v>
      </c>
      <c r="F2338" t="s">
        <v>50</v>
      </c>
      <c r="G2338" t="s">
        <v>38</v>
      </c>
      <c r="H2338" t="s">
        <v>50</v>
      </c>
      <c r="I2338" t="s">
        <v>38</v>
      </c>
      <c r="J2338">
        <v>0</v>
      </c>
      <c r="K2338">
        <v>0</v>
      </c>
      <c r="L2338">
        <v>3</v>
      </c>
      <c r="M2338">
        <v>16</v>
      </c>
      <c r="N2338">
        <v>64</v>
      </c>
      <c r="O2338" s="1">
        <v>46120</v>
      </c>
      <c r="P2338">
        <v>8</v>
      </c>
      <c r="Q2338" s="2">
        <f ca="1">(TODAY()-O2338)/30*B2338</f>
        <v>3481.2580647600003</v>
      </c>
      <c r="R2338" s="3">
        <f ca="1">Q2338/199</f>
        <v>17.493759119396987</v>
      </c>
      <c r="S2338">
        <v>-9.9211086329519915</v>
      </c>
      <c r="T2338">
        <v>-86</v>
      </c>
      <c r="U2338" t="s">
        <v>26</v>
      </c>
      <c r="V2338" t="s">
        <v>27</v>
      </c>
      <c r="W2338">
        <v>46150</v>
      </c>
    </row>
    <row r="2339" spans="1:23" x14ac:dyDescent="0.3">
      <c r="A2339">
        <v>37389</v>
      </c>
      <c r="B2339">
        <v>666</v>
      </c>
      <c r="C2339" t="s">
        <v>22</v>
      </c>
      <c r="D2339" t="s">
        <v>44</v>
      </c>
      <c r="E2339" t="s">
        <v>235</v>
      </c>
      <c r="F2339" t="s">
        <v>50</v>
      </c>
      <c r="G2339" t="s">
        <v>31</v>
      </c>
      <c r="H2339" t="s">
        <v>50</v>
      </c>
      <c r="I2339" t="s">
        <v>31</v>
      </c>
      <c r="J2339">
        <v>0</v>
      </c>
      <c r="K2339">
        <v>0</v>
      </c>
      <c r="L2339">
        <v>3</v>
      </c>
      <c r="M2339">
        <v>16</v>
      </c>
      <c r="N2339">
        <v>64</v>
      </c>
      <c r="O2339" s="1">
        <v>46120</v>
      </c>
      <c r="P2339">
        <v>8</v>
      </c>
      <c r="Q2339" s="2">
        <f ca="1">(TODAY()-O2339)/30*B2339</f>
        <v>3596.4</v>
      </c>
      <c r="R2339" s="3">
        <f ca="1">Q2339/199</f>
        <v>18.072361809045226</v>
      </c>
      <c r="S2339">
        <v>-10.513845824869026</v>
      </c>
      <c r="T2339">
        <v>-88</v>
      </c>
      <c r="U2339" t="s">
        <v>26</v>
      </c>
      <c r="V2339" t="s">
        <v>27</v>
      </c>
      <c r="W2339">
        <v>46150</v>
      </c>
    </row>
    <row r="2340" spans="1:23" x14ac:dyDescent="0.3">
      <c r="A2340">
        <v>77387</v>
      </c>
      <c r="B2340">
        <v>688.9</v>
      </c>
      <c r="C2340" t="s">
        <v>22</v>
      </c>
      <c r="D2340" t="s">
        <v>208</v>
      </c>
      <c r="E2340" t="s">
        <v>401</v>
      </c>
      <c r="F2340" t="s">
        <v>63</v>
      </c>
      <c r="G2340" t="s">
        <v>31</v>
      </c>
      <c r="H2340" t="s">
        <v>63</v>
      </c>
      <c r="I2340" t="s">
        <v>31</v>
      </c>
      <c r="J2340">
        <v>0</v>
      </c>
      <c r="K2340">
        <v>0</v>
      </c>
      <c r="L2340">
        <v>3</v>
      </c>
      <c r="M2340">
        <v>16</v>
      </c>
      <c r="N2340">
        <v>64</v>
      </c>
      <c r="O2340" s="1">
        <v>46120</v>
      </c>
      <c r="P2340">
        <v>8</v>
      </c>
      <c r="Q2340" s="2">
        <f ca="1">(TODAY()-O2340)/30*B2340</f>
        <v>3720.06</v>
      </c>
      <c r="R2340" s="3">
        <f ca="1">Q2340/199</f>
        <v>18.693768844221104</v>
      </c>
      <c r="S2340">
        <v>-11.150433016144554</v>
      </c>
      <c r="T2340">
        <v>-90</v>
      </c>
      <c r="U2340" t="s">
        <v>26</v>
      </c>
      <c r="V2340" t="s">
        <v>27</v>
      </c>
      <c r="W2340">
        <v>46150</v>
      </c>
    </row>
    <row r="2341" spans="1:23" x14ac:dyDescent="0.3">
      <c r="A2341">
        <v>30131</v>
      </c>
      <c r="B2341">
        <v>4656.741935</v>
      </c>
      <c r="C2341" t="s">
        <v>51</v>
      </c>
      <c r="D2341" t="s">
        <v>208</v>
      </c>
      <c r="E2341" t="s">
        <v>530</v>
      </c>
      <c r="F2341" t="s">
        <v>63</v>
      </c>
      <c r="G2341" t="s">
        <v>31</v>
      </c>
      <c r="H2341" t="s">
        <v>63</v>
      </c>
      <c r="I2341" t="s">
        <v>31</v>
      </c>
      <c r="J2341">
        <v>1</v>
      </c>
      <c r="K2341">
        <v>16</v>
      </c>
      <c r="L2341">
        <v>3</v>
      </c>
      <c r="M2341">
        <v>80</v>
      </c>
      <c r="N2341">
        <v>320</v>
      </c>
      <c r="O2341" s="1">
        <v>46105</v>
      </c>
      <c r="P2341">
        <v>112</v>
      </c>
      <c r="Q2341" s="2">
        <f ca="1">(TODAY()-O2341)/30*B2341</f>
        <v>27474.777416500001</v>
      </c>
      <c r="R2341" s="3">
        <f ca="1">Q2341/199</f>
        <v>138.06420812311558</v>
      </c>
      <c r="S2341">
        <v>-29.89794199454721</v>
      </c>
      <c r="T2341">
        <v>-36</v>
      </c>
      <c r="U2341" t="s">
        <v>26</v>
      </c>
      <c r="V2341" t="s">
        <v>27</v>
      </c>
      <c r="W2341">
        <v>46135</v>
      </c>
    </row>
    <row r="2342" spans="1:23" x14ac:dyDescent="0.3">
      <c r="A2342">
        <v>53690</v>
      </c>
      <c r="B2342">
        <v>665.32258060000004</v>
      </c>
      <c r="C2342" t="s">
        <v>22</v>
      </c>
      <c r="D2342" t="s">
        <v>44</v>
      </c>
      <c r="E2342" t="s">
        <v>349</v>
      </c>
      <c r="F2342" t="s">
        <v>50</v>
      </c>
      <c r="G2342" t="s">
        <v>38</v>
      </c>
      <c r="H2342" t="s">
        <v>50</v>
      </c>
      <c r="I2342" t="s">
        <v>38</v>
      </c>
      <c r="J2342">
        <v>0</v>
      </c>
      <c r="K2342">
        <v>0</v>
      </c>
      <c r="L2342">
        <v>3</v>
      </c>
      <c r="M2342">
        <v>16</v>
      </c>
      <c r="N2342">
        <v>64</v>
      </c>
      <c r="O2342" s="1">
        <v>46121</v>
      </c>
      <c r="P2342">
        <v>8</v>
      </c>
      <c r="Q2342" s="2">
        <f ca="1">(TODAY()-O2342)/30*B2342</f>
        <v>3570.5645158866664</v>
      </c>
      <c r="R2342" s="3">
        <f ca="1">Q2342/199</f>
        <v>17.942535255711892</v>
      </c>
      <c r="S2342">
        <v>-10.376456750596958</v>
      </c>
      <c r="T2342">
        <v>-87</v>
      </c>
      <c r="U2342" t="s">
        <v>26</v>
      </c>
      <c r="V2342" t="s">
        <v>27</v>
      </c>
      <c r="W2342">
        <v>46151</v>
      </c>
    </row>
    <row r="2343" spans="1:23" x14ac:dyDescent="0.3">
      <c r="A2343">
        <v>13628</v>
      </c>
      <c r="B2343">
        <v>687.35483869999996</v>
      </c>
      <c r="C2343" t="s">
        <v>22</v>
      </c>
      <c r="D2343" t="s">
        <v>44</v>
      </c>
      <c r="E2343" t="s">
        <v>105</v>
      </c>
      <c r="F2343" t="s">
        <v>50</v>
      </c>
      <c r="G2343" t="s">
        <v>25</v>
      </c>
      <c r="H2343" t="s">
        <v>50</v>
      </c>
      <c r="I2343" t="s">
        <v>25</v>
      </c>
      <c r="J2343">
        <v>0</v>
      </c>
      <c r="K2343">
        <v>0</v>
      </c>
      <c r="L2343">
        <v>3</v>
      </c>
      <c r="M2343">
        <v>16</v>
      </c>
      <c r="N2343">
        <v>64</v>
      </c>
      <c r="O2343" s="1">
        <v>46122</v>
      </c>
      <c r="P2343">
        <v>8</v>
      </c>
      <c r="Q2343" s="2">
        <f ca="1">(TODAY()-O2343)/30*B2343</f>
        <v>3665.8924730666663</v>
      </c>
      <c r="R2343" s="3">
        <f ca="1">Q2343/199</f>
        <v>18.421570216415407</v>
      </c>
      <c r="S2343">
        <v>-10.862512056701949</v>
      </c>
      <c r="T2343">
        <v>-88</v>
      </c>
      <c r="U2343" t="s">
        <v>26</v>
      </c>
      <c r="V2343" t="s">
        <v>27</v>
      </c>
      <c r="W2343">
        <v>46152</v>
      </c>
    </row>
    <row r="2344" spans="1:23" x14ac:dyDescent="0.3">
      <c r="A2344">
        <v>30486</v>
      </c>
      <c r="B2344">
        <v>690.54838710000001</v>
      </c>
      <c r="C2344" t="s">
        <v>22</v>
      </c>
      <c r="D2344" t="s">
        <v>44</v>
      </c>
      <c r="E2344" t="s">
        <v>446</v>
      </c>
      <c r="F2344" t="s">
        <v>49</v>
      </c>
      <c r="G2344" t="s">
        <v>38</v>
      </c>
      <c r="H2344" t="s">
        <v>50</v>
      </c>
      <c r="I2344" t="s">
        <v>31</v>
      </c>
      <c r="J2344">
        <v>0</v>
      </c>
      <c r="K2344">
        <v>0</v>
      </c>
      <c r="L2344">
        <v>3</v>
      </c>
      <c r="M2344">
        <v>16</v>
      </c>
      <c r="N2344">
        <v>64</v>
      </c>
      <c r="O2344" s="1">
        <v>46126</v>
      </c>
      <c r="P2344">
        <v>8</v>
      </c>
      <c r="Q2344" s="2">
        <f ca="1">(TODAY()-O2344)/30*B2344</f>
        <v>3590.8516129200002</v>
      </c>
      <c r="R2344" s="3">
        <f ca="1">Q2344/199</f>
        <v>18.044480466934676</v>
      </c>
      <c r="S2344">
        <v>-10.457938284507645</v>
      </c>
      <c r="T2344">
        <v>-84</v>
      </c>
      <c r="U2344" t="s">
        <v>26</v>
      </c>
      <c r="V2344" t="s">
        <v>27</v>
      </c>
      <c r="W2344">
        <v>46156</v>
      </c>
    </row>
    <row r="2345" spans="1:23" x14ac:dyDescent="0.3">
      <c r="A2345">
        <v>47764</v>
      </c>
      <c r="B2345">
        <v>2115.4838709999999</v>
      </c>
      <c r="C2345" t="s">
        <v>40</v>
      </c>
      <c r="D2345" t="s">
        <v>208</v>
      </c>
      <c r="E2345" t="s">
        <v>530</v>
      </c>
      <c r="F2345" t="s">
        <v>63</v>
      </c>
      <c r="G2345" t="s">
        <v>31</v>
      </c>
      <c r="H2345" t="s">
        <v>63</v>
      </c>
      <c r="I2345" t="s">
        <v>31</v>
      </c>
      <c r="J2345">
        <v>0</v>
      </c>
      <c r="K2345">
        <v>0</v>
      </c>
      <c r="L2345">
        <v>3</v>
      </c>
      <c r="M2345">
        <v>40</v>
      </c>
      <c r="N2345">
        <v>160</v>
      </c>
      <c r="O2345" s="1">
        <v>46120</v>
      </c>
      <c r="P2345">
        <v>56</v>
      </c>
      <c r="Q2345" s="2">
        <f ca="1">(TODAY()-O2345)/30*B2345</f>
        <v>11423.612903400001</v>
      </c>
      <c r="R2345" s="3">
        <f ca="1">Q2345/199</f>
        <v>57.405089966834176</v>
      </c>
      <c r="S2345">
        <v>-2.8074207698064768</v>
      </c>
      <c r="T2345">
        <v>-7</v>
      </c>
      <c r="U2345" t="s">
        <v>26</v>
      </c>
      <c r="V2345" t="s">
        <v>27</v>
      </c>
      <c r="W2345">
        <v>46150</v>
      </c>
    </row>
    <row r="2346" spans="1:23" x14ac:dyDescent="0.3">
      <c r="A2346">
        <v>69156</v>
      </c>
      <c r="B2346">
        <v>770.38709679999999</v>
      </c>
      <c r="C2346" t="s">
        <v>22</v>
      </c>
      <c r="D2346" t="s">
        <v>44</v>
      </c>
      <c r="E2346" t="s">
        <v>446</v>
      </c>
      <c r="F2346" t="s">
        <v>49</v>
      </c>
      <c r="G2346" t="s">
        <v>38</v>
      </c>
      <c r="H2346" t="s">
        <v>50</v>
      </c>
      <c r="I2346" t="s">
        <v>31</v>
      </c>
      <c r="J2346">
        <v>0</v>
      </c>
      <c r="K2346">
        <v>0</v>
      </c>
      <c r="L2346">
        <v>3</v>
      </c>
      <c r="M2346">
        <v>16</v>
      </c>
      <c r="N2346">
        <v>64</v>
      </c>
      <c r="O2346" s="1">
        <v>46126</v>
      </c>
      <c r="P2346">
        <v>8</v>
      </c>
      <c r="Q2346" s="2">
        <f ca="1">(TODAY()-O2346)/30*B2346</f>
        <v>4006.0129033600001</v>
      </c>
      <c r="R2346" s="3">
        <f ca="1">Q2346/199</f>
        <v>20.130718107336683</v>
      </c>
      <c r="S2346">
        <v>-12.591978424035069</v>
      </c>
      <c r="T2346">
        <v>-91</v>
      </c>
      <c r="U2346" t="s">
        <v>26</v>
      </c>
      <c r="V2346" t="s">
        <v>27</v>
      </c>
      <c r="W2346">
        <v>46156</v>
      </c>
    </row>
    <row r="2347" spans="1:23" x14ac:dyDescent="0.3">
      <c r="A2347">
        <v>80054</v>
      </c>
      <c r="B2347">
        <v>895.42857140000001</v>
      </c>
      <c r="C2347" t="s">
        <v>22</v>
      </c>
      <c r="D2347" t="s">
        <v>44</v>
      </c>
      <c r="E2347" t="s">
        <v>237</v>
      </c>
      <c r="F2347" t="s">
        <v>50</v>
      </c>
      <c r="G2347" t="s">
        <v>38</v>
      </c>
      <c r="H2347" t="s">
        <v>50</v>
      </c>
      <c r="I2347" t="s">
        <v>38</v>
      </c>
      <c r="J2347">
        <v>0</v>
      </c>
      <c r="K2347">
        <v>0</v>
      </c>
      <c r="L2347">
        <v>3</v>
      </c>
      <c r="M2347">
        <v>16</v>
      </c>
      <c r="N2347">
        <v>64</v>
      </c>
      <c r="O2347" s="1">
        <v>46132</v>
      </c>
      <c r="P2347">
        <v>8</v>
      </c>
      <c r="Q2347" s="2">
        <f ca="1">(TODAY()-O2347)/30*B2347</f>
        <v>4477.1428569999998</v>
      </c>
      <c r="R2347" s="3">
        <f ca="1">Q2347/199</f>
        <v>22.49820531155779</v>
      </c>
      <c r="S2347">
        <v>-14.976890530952637</v>
      </c>
      <c r="T2347">
        <v>-93</v>
      </c>
      <c r="U2347" t="s">
        <v>26</v>
      </c>
      <c r="V2347" t="s">
        <v>27</v>
      </c>
      <c r="W2347">
        <v>46162</v>
      </c>
    </row>
    <row r="2348" spans="1:23" x14ac:dyDescent="0.3">
      <c r="A2348">
        <v>81403</v>
      </c>
      <c r="B2348">
        <v>1261.4545450000001</v>
      </c>
      <c r="C2348" t="s">
        <v>28</v>
      </c>
      <c r="D2348" t="s">
        <v>23</v>
      </c>
      <c r="E2348" t="s">
        <v>531</v>
      </c>
      <c r="F2348" t="s">
        <v>24</v>
      </c>
      <c r="G2348" t="s">
        <v>38</v>
      </c>
      <c r="H2348" t="s">
        <v>24</v>
      </c>
      <c r="I2348" t="s">
        <v>38</v>
      </c>
      <c r="J2348">
        <v>1</v>
      </c>
      <c r="K2348">
        <v>12</v>
      </c>
      <c r="L2348">
        <v>3</v>
      </c>
      <c r="M2348">
        <v>24</v>
      </c>
      <c r="N2348">
        <v>96</v>
      </c>
      <c r="O2348" s="1">
        <v>45916</v>
      </c>
      <c r="P2348">
        <v>56</v>
      </c>
      <c r="Q2348" s="2">
        <f ca="1">(TODAY()-O2348)/30*B2348</f>
        <v>15389.745449</v>
      </c>
      <c r="R2348" s="3">
        <f ca="1">Q2348/199</f>
        <v>77.335404266331665</v>
      </c>
      <c r="S2348">
        <v>-24.922990163583876</v>
      </c>
      <c r="T2348">
        <v>-110</v>
      </c>
      <c r="U2348" t="s">
        <v>26</v>
      </c>
      <c r="V2348" t="s">
        <v>27</v>
      </c>
      <c r="W2348">
        <v>46422</v>
      </c>
    </row>
    <row r="2349" spans="1:23" x14ac:dyDescent="0.3">
      <c r="A2349">
        <v>81572</v>
      </c>
      <c r="B2349">
        <v>509.63636359999998</v>
      </c>
      <c r="C2349" t="s">
        <v>22</v>
      </c>
      <c r="D2349" t="s">
        <v>60</v>
      </c>
      <c r="E2349" t="s">
        <v>523</v>
      </c>
      <c r="F2349" t="s">
        <v>63</v>
      </c>
      <c r="G2349" t="s">
        <v>31</v>
      </c>
      <c r="H2349" t="s">
        <v>63</v>
      </c>
      <c r="I2349" t="s">
        <v>31</v>
      </c>
      <c r="J2349">
        <v>0</v>
      </c>
      <c r="K2349">
        <v>0</v>
      </c>
      <c r="L2349">
        <v>3</v>
      </c>
      <c r="M2349">
        <v>16</v>
      </c>
      <c r="N2349">
        <v>64</v>
      </c>
      <c r="O2349" s="1">
        <v>45929</v>
      </c>
      <c r="P2349">
        <v>24</v>
      </c>
      <c r="Q2349" s="2">
        <f ca="1">(TODAY()-O2349)/30*B2349</f>
        <v>5996.7212116933333</v>
      </c>
      <c r="R2349" s="3">
        <f ca="1">Q2349/199</f>
        <v>30.134277445695144</v>
      </c>
      <c r="S2349">
        <v>-7.5128511652589154</v>
      </c>
      <c r="T2349">
        <v>-82</v>
      </c>
      <c r="U2349" t="s">
        <v>26</v>
      </c>
      <c r="V2349" t="s">
        <v>27</v>
      </c>
      <c r="W2349">
        <v>46577</v>
      </c>
    </row>
    <row r="2350" spans="1:23" x14ac:dyDescent="0.3">
      <c r="A2350">
        <v>71971</v>
      </c>
      <c r="B2350">
        <v>2446.0967740000001</v>
      </c>
      <c r="C2350" t="s">
        <v>40</v>
      </c>
      <c r="D2350" t="s">
        <v>208</v>
      </c>
      <c r="E2350" t="s">
        <v>530</v>
      </c>
      <c r="F2350" t="s">
        <v>63</v>
      </c>
      <c r="G2350" t="s">
        <v>31</v>
      </c>
      <c r="H2350" t="s">
        <v>63</v>
      </c>
      <c r="I2350" t="s">
        <v>31</v>
      </c>
      <c r="J2350">
        <v>0</v>
      </c>
      <c r="K2350">
        <v>0</v>
      </c>
      <c r="L2350">
        <v>3</v>
      </c>
      <c r="M2350">
        <v>48</v>
      </c>
      <c r="N2350">
        <v>192</v>
      </c>
      <c r="O2350" s="1">
        <v>46105</v>
      </c>
      <c r="P2350">
        <v>56</v>
      </c>
      <c r="Q2350" s="2">
        <f ca="1">(TODAY()-O2350)/30*B2350</f>
        <v>14431.970966600002</v>
      </c>
      <c r="R2350" s="3">
        <f ca="1">Q2350/199</f>
        <v>72.52246716884423</v>
      </c>
      <c r="S2350">
        <v>-18.536253671549233</v>
      </c>
      <c r="T2350">
        <v>-42</v>
      </c>
      <c r="U2350" t="s">
        <v>26</v>
      </c>
      <c r="V2350" t="s">
        <v>27</v>
      </c>
      <c r="W2350">
        <v>46135</v>
      </c>
    </row>
    <row r="2351" spans="1:23" x14ac:dyDescent="0.3">
      <c r="A2351">
        <v>81573</v>
      </c>
      <c r="B2351">
        <v>536.36363640000002</v>
      </c>
      <c r="C2351" t="s">
        <v>22</v>
      </c>
      <c r="D2351" t="s">
        <v>23</v>
      </c>
      <c r="E2351" t="s">
        <v>531</v>
      </c>
      <c r="F2351" t="s">
        <v>24</v>
      </c>
      <c r="G2351" t="s">
        <v>38</v>
      </c>
      <c r="H2351" t="s">
        <v>24</v>
      </c>
      <c r="I2351" t="s">
        <v>38</v>
      </c>
      <c r="J2351">
        <v>0</v>
      </c>
      <c r="K2351">
        <v>0</v>
      </c>
      <c r="L2351">
        <v>3</v>
      </c>
      <c r="M2351">
        <v>16</v>
      </c>
      <c r="N2351">
        <v>64</v>
      </c>
      <c r="O2351" s="1">
        <v>45929</v>
      </c>
      <c r="P2351">
        <v>24</v>
      </c>
      <c r="Q2351" s="2">
        <f ca="1">(TODAY()-O2351)/30*B2351</f>
        <v>6311.212121640001</v>
      </c>
      <c r="R2351" s="3">
        <f ca="1">Q2351/199</f>
        <v>31.714633777085432</v>
      </c>
      <c r="S2351">
        <v>-9.1655051553512195</v>
      </c>
      <c r="T2351">
        <v>-95</v>
      </c>
      <c r="U2351" t="s">
        <v>26</v>
      </c>
      <c r="V2351" t="s">
        <v>27</v>
      </c>
      <c r="W2351">
        <v>46515</v>
      </c>
    </row>
    <row r="2352" spans="1:23" x14ac:dyDescent="0.3">
      <c r="A2352">
        <v>81777</v>
      </c>
      <c r="B2352">
        <v>665.2</v>
      </c>
      <c r="C2352" t="s">
        <v>22</v>
      </c>
      <c r="D2352" t="s">
        <v>75</v>
      </c>
      <c r="E2352" t="s">
        <v>532</v>
      </c>
      <c r="F2352" t="s">
        <v>77</v>
      </c>
      <c r="G2352" t="s">
        <v>31</v>
      </c>
      <c r="H2352" t="s">
        <v>68</v>
      </c>
      <c r="I2352" t="s">
        <v>31</v>
      </c>
      <c r="J2352">
        <v>1</v>
      </c>
      <c r="K2352">
        <v>9</v>
      </c>
      <c r="L2352">
        <v>3</v>
      </c>
      <c r="M2352">
        <v>16</v>
      </c>
      <c r="N2352">
        <v>64</v>
      </c>
      <c r="O2352" s="1">
        <v>45945</v>
      </c>
      <c r="P2352">
        <v>24</v>
      </c>
      <c r="Q2352" s="2">
        <f ca="1">(TODAY()-O2352)/30*B2352</f>
        <v>7472.413333333333</v>
      </c>
      <c r="R2352" s="3">
        <f ca="1">Q2352/199</f>
        <v>37.54981574539363</v>
      </c>
      <c r="S2352">
        <v>-15.235396842367869</v>
      </c>
      <c r="T2352">
        <v>-128</v>
      </c>
      <c r="U2352" t="s">
        <v>26</v>
      </c>
      <c r="V2352" t="s">
        <v>27</v>
      </c>
      <c r="W2352">
        <v>46735</v>
      </c>
    </row>
    <row r="2353" spans="1:23" x14ac:dyDescent="0.3">
      <c r="A2353">
        <v>81842</v>
      </c>
      <c r="B2353">
        <v>702.5</v>
      </c>
      <c r="C2353" t="s">
        <v>22</v>
      </c>
      <c r="D2353" t="s">
        <v>35</v>
      </c>
      <c r="E2353" t="s">
        <v>347</v>
      </c>
      <c r="F2353" t="s">
        <v>37</v>
      </c>
      <c r="G2353" t="s">
        <v>38</v>
      </c>
      <c r="H2353" t="s">
        <v>39</v>
      </c>
      <c r="I2353" t="s">
        <v>38</v>
      </c>
      <c r="J2353">
        <v>0</v>
      </c>
      <c r="K2353">
        <v>0</v>
      </c>
      <c r="L2353">
        <v>3</v>
      </c>
      <c r="M2353">
        <v>16</v>
      </c>
      <c r="N2353">
        <v>64</v>
      </c>
      <c r="O2353" s="1">
        <v>45946</v>
      </c>
      <c r="P2353">
        <v>24</v>
      </c>
      <c r="Q2353" s="2">
        <f ca="1">(TODAY()-O2353)/30*B2353</f>
        <v>7867.9999999999991</v>
      </c>
      <c r="R2353" s="3">
        <f ca="1">Q2353/199</f>
        <v>39.537688442211049</v>
      </c>
      <c r="S2353">
        <v>-17.310274778146052</v>
      </c>
      <c r="T2353">
        <v>-138</v>
      </c>
      <c r="U2353" t="s">
        <v>26</v>
      </c>
      <c r="V2353" t="s">
        <v>27</v>
      </c>
      <c r="W2353">
        <v>47708</v>
      </c>
    </row>
    <row r="2354" spans="1:23" x14ac:dyDescent="0.3">
      <c r="A2354">
        <v>11438</v>
      </c>
      <c r="B2354">
        <v>1817.7741940000001</v>
      </c>
      <c r="C2354" t="s">
        <v>40</v>
      </c>
      <c r="D2354" t="s">
        <v>208</v>
      </c>
      <c r="E2354" t="s">
        <v>209</v>
      </c>
      <c r="F2354" t="s">
        <v>63</v>
      </c>
      <c r="G2354" t="s">
        <v>31</v>
      </c>
      <c r="H2354" t="s">
        <v>63</v>
      </c>
      <c r="I2354" t="s">
        <v>31</v>
      </c>
      <c r="J2354">
        <v>0</v>
      </c>
      <c r="K2354">
        <v>0</v>
      </c>
      <c r="L2354">
        <v>3</v>
      </c>
      <c r="M2354">
        <v>32</v>
      </c>
      <c r="N2354">
        <v>128</v>
      </c>
      <c r="O2354" s="1">
        <v>46112</v>
      </c>
      <c r="P2354">
        <v>48</v>
      </c>
      <c r="Q2354" s="2">
        <f ca="1">(TODAY()-O2354)/30*B2354</f>
        <v>10300.720432666667</v>
      </c>
      <c r="R2354" s="3">
        <f ca="1">Q2354/199</f>
        <v>51.762414234505862</v>
      </c>
      <c r="S2354">
        <v>-5.1228781881036483</v>
      </c>
      <c r="T2354">
        <v>-15</v>
      </c>
      <c r="U2354" t="s">
        <v>26</v>
      </c>
      <c r="V2354" t="s">
        <v>27</v>
      </c>
      <c r="W2354">
        <v>46142</v>
      </c>
    </row>
    <row r="2355" spans="1:23" x14ac:dyDescent="0.3">
      <c r="A2355">
        <v>81898</v>
      </c>
      <c r="B2355">
        <v>689.7</v>
      </c>
      <c r="C2355" t="s">
        <v>22</v>
      </c>
      <c r="D2355" t="s">
        <v>41</v>
      </c>
      <c r="E2355" t="s">
        <v>34</v>
      </c>
      <c r="F2355" t="s">
        <v>34</v>
      </c>
      <c r="G2355" t="s">
        <v>25</v>
      </c>
      <c r="H2355" t="s">
        <v>34</v>
      </c>
      <c r="I2355" t="s">
        <v>25</v>
      </c>
      <c r="J2355">
        <v>0</v>
      </c>
      <c r="K2355">
        <v>0</v>
      </c>
      <c r="L2355">
        <v>3</v>
      </c>
      <c r="M2355">
        <v>16</v>
      </c>
      <c r="N2355">
        <v>64</v>
      </c>
      <c r="O2355" s="1">
        <v>45953</v>
      </c>
      <c r="P2355">
        <v>32</v>
      </c>
      <c r="Q2355" s="2">
        <f ca="1">(TODAY()-O2355)/30*B2355</f>
        <v>7563.7100000000009</v>
      </c>
      <c r="R2355" s="3">
        <f ca="1">Q2355/199</f>
        <v>38.008592964824125</v>
      </c>
      <c r="S2355">
        <v>-7.6972629102961676</v>
      </c>
      <c r="T2355">
        <v>-62</v>
      </c>
      <c r="U2355" t="s">
        <v>26</v>
      </c>
      <c r="V2355" t="s">
        <v>27</v>
      </c>
      <c r="W2355">
        <v>46617</v>
      </c>
    </row>
    <row r="2356" spans="1:23" x14ac:dyDescent="0.3">
      <c r="A2356">
        <v>20522</v>
      </c>
      <c r="B2356">
        <v>2133.0322580000002</v>
      </c>
      <c r="C2356" t="s">
        <v>40</v>
      </c>
      <c r="D2356" t="s">
        <v>208</v>
      </c>
      <c r="E2356" t="s">
        <v>209</v>
      </c>
      <c r="F2356" t="s">
        <v>63</v>
      </c>
      <c r="G2356" t="s">
        <v>31</v>
      </c>
      <c r="H2356" t="s">
        <v>63</v>
      </c>
      <c r="I2356" t="s">
        <v>31</v>
      </c>
      <c r="J2356">
        <v>0</v>
      </c>
      <c r="K2356">
        <v>0</v>
      </c>
      <c r="L2356">
        <v>3</v>
      </c>
      <c r="M2356">
        <v>40</v>
      </c>
      <c r="N2356">
        <v>160</v>
      </c>
      <c r="O2356" s="1">
        <v>46112</v>
      </c>
      <c r="P2356">
        <v>56</v>
      </c>
      <c r="Q2356" s="2">
        <f ca="1">(TODAY()-O2356)/30*B2356</f>
        <v>12087.182795333336</v>
      </c>
      <c r="R2356" s="3">
        <f ca="1">Q2356/199</f>
        <v>60.739612036850936</v>
      </c>
      <c r="S2356">
        <v>-6.3360223657293631</v>
      </c>
      <c r="T2356">
        <v>-16</v>
      </c>
      <c r="U2356" t="s">
        <v>26</v>
      </c>
      <c r="V2356" t="s">
        <v>27</v>
      </c>
      <c r="W2356">
        <v>46142</v>
      </c>
    </row>
    <row r="2357" spans="1:23" x14ac:dyDescent="0.3">
      <c r="A2357">
        <v>27390</v>
      </c>
      <c r="B2357">
        <v>2573.4838709999999</v>
      </c>
      <c r="C2357" t="s">
        <v>56</v>
      </c>
      <c r="D2357" t="s">
        <v>208</v>
      </c>
      <c r="E2357" t="s">
        <v>209</v>
      </c>
      <c r="F2357" t="s">
        <v>63</v>
      </c>
      <c r="G2357" t="s">
        <v>31</v>
      </c>
      <c r="H2357" t="s">
        <v>63</v>
      </c>
      <c r="I2357" t="s">
        <v>31</v>
      </c>
      <c r="J2357">
        <v>0</v>
      </c>
      <c r="K2357">
        <v>0</v>
      </c>
      <c r="L2357">
        <v>3</v>
      </c>
      <c r="M2357">
        <v>48</v>
      </c>
      <c r="N2357">
        <v>192</v>
      </c>
      <c r="O2357" s="1">
        <v>46112</v>
      </c>
      <c r="P2357">
        <v>64</v>
      </c>
      <c r="Q2357" s="2">
        <f ca="1">(TODAY()-O2357)/30*B2357</f>
        <v>14583.075269000001</v>
      </c>
      <c r="R2357" s="3">
        <f ca="1">Q2357/199</f>
        <v>73.281785271356782</v>
      </c>
      <c r="S2357">
        <v>-11.207839702769164</v>
      </c>
      <c r="T2357">
        <v>-24</v>
      </c>
      <c r="U2357" t="s">
        <v>26</v>
      </c>
      <c r="V2357" t="s">
        <v>27</v>
      </c>
      <c r="W2357">
        <v>46142</v>
      </c>
    </row>
    <row r="2358" spans="1:23" x14ac:dyDescent="0.3">
      <c r="A2358">
        <v>82011</v>
      </c>
      <c r="B2358">
        <v>914.88888889999998</v>
      </c>
      <c r="C2358" t="s">
        <v>22</v>
      </c>
      <c r="D2358" t="s">
        <v>35</v>
      </c>
      <c r="E2358" t="s">
        <v>37</v>
      </c>
      <c r="F2358" t="s">
        <v>37</v>
      </c>
      <c r="G2358" t="s">
        <v>25</v>
      </c>
      <c r="H2358" t="s">
        <v>39</v>
      </c>
      <c r="I2358" t="s">
        <v>38</v>
      </c>
      <c r="J2358">
        <v>0</v>
      </c>
      <c r="K2358">
        <v>0</v>
      </c>
      <c r="L2358">
        <v>3</v>
      </c>
      <c r="M2358">
        <v>16</v>
      </c>
      <c r="N2358">
        <v>64</v>
      </c>
      <c r="O2358" s="1">
        <v>45965</v>
      </c>
      <c r="P2358">
        <v>40</v>
      </c>
      <c r="Q2358" s="2">
        <f ca="1">(TODAY()-O2358)/30*B2358</f>
        <v>9667.3259260433333</v>
      </c>
      <c r="R2358" s="3">
        <f ca="1">Q2358/199</f>
        <v>48.579527266549412</v>
      </c>
      <c r="S2358">
        <v>-10.702171219198839</v>
      </c>
      <c r="T2358">
        <v>-65</v>
      </c>
      <c r="U2358" t="s">
        <v>26</v>
      </c>
      <c r="V2358" t="s">
        <v>27</v>
      </c>
      <c r="W2358">
        <v>46286</v>
      </c>
    </row>
    <row r="2359" spans="1:23" x14ac:dyDescent="0.3">
      <c r="A2359">
        <v>82115</v>
      </c>
      <c r="B2359">
        <v>2687</v>
      </c>
      <c r="C2359" t="s">
        <v>56</v>
      </c>
      <c r="D2359" t="s">
        <v>32</v>
      </c>
      <c r="E2359" t="s">
        <v>533</v>
      </c>
      <c r="F2359" t="s">
        <v>34</v>
      </c>
      <c r="G2359" t="s">
        <v>31</v>
      </c>
      <c r="H2359" t="s">
        <v>34</v>
      </c>
      <c r="I2359" t="s">
        <v>31</v>
      </c>
      <c r="J2359">
        <v>1</v>
      </c>
      <c r="K2359">
        <v>15</v>
      </c>
      <c r="L2359">
        <v>3</v>
      </c>
      <c r="M2359">
        <v>48</v>
      </c>
      <c r="N2359">
        <v>192</v>
      </c>
      <c r="O2359" s="1">
        <v>45975</v>
      </c>
      <c r="P2359">
        <v>88</v>
      </c>
      <c r="Q2359" s="2">
        <f ca="1">(TODAY()-O2359)/30*B2359</f>
        <v>27496.966666666664</v>
      </c>
      <c r="R2359" s="3">
        <f ca="1">Q2359/199</f>
        <v>138.1757118927973</v>
      </c>
      <c r="S2359">
        <v>-56.122563170462229</v>
      </c>
      <c r="T2359">
        <v>-117</v>
      </c>
      <c r="U2359" t="s">
        <v>26</v>
      </c>
      <c r="V2359" t="s">
        <v>27</v>
      </c>
      <c r="W2359">
        <v>46386</v>
      </c>
    </row>
    <row r="2360" spans="1:23" x14ac:dyDescent="0.3">
      <c r="A2360">
        <v>82213</v>
      </c>
      <c r="B2360">
        <v>1747.2222220000001</v>
      </c>
      <c r="C2360" t="s">
        <v>40</v>
      </c>
      <c r="D2360" t="s">
        <v>35</v>
      </c>
      <c r="E2360" t="s">
        <v>37</v>
      </c>
      <c r="F2360" t="s">
        <v>37</v>
      </c>
      <c r="G2360" t="s">
        <v>25</v>
      </c>
      <c r="H2360" t="s">
        <v>39</v>
      </c>
      <c r="I2360" t="s">
        <v>38</v>
      </c>
      <c r="J2360">
        <v>0</v>
      </c>
      <c r="K2360">
        <v>0</v>
      </c>
      <c r="L2360">
        <v>3</v>
      </c>
      <c r="M2360">
        <v>32</v>
      </c>
      <c r="N2360">
        <v>128</v>
      </c>
      <c r="O2360" s="1">
        <v>45981</v>
      </c>
      <c r="P2360">
        <v>56</v>
      </c>
      <c r="Q2360" s="2">
        <f ca="1">(TODAY()-O2360)/30*B2360</f>
        <v>17530.462960733334</v>
      </c>
      <c r="R2360" s="3">
        <f ca="1">Q2360/199</f>
        <v>88.092778697152426</v>
      </c>
      <c r="S2360">
        <v>-35.847634536155979</v>
      </c>
      <c r="T2360">
        <v>-115</v>
      </c>
      <c r="U2360" t="s">
        <v>26</v>
      </c>
      <c r="V2360" t="s">
        <v>27</v>
      </c>
      <c r="W2360">
        <v>46391</v>
      </c>
    </row>
    <row r="2361" spans="1:23" x14ac:dyDescent="0.3">
      <c r="A2361">
        <v>82218</v>
      </c>
      <c r="B2361">
        <v>745.77777779999997</v>
      </c>
      <c r="C2361" t="s">
        <v>22</v>
      </c>
      <c r="D2361" t="s">
        <v>32</v>
      </c>
      <c r="E2361" t="s">
        <v>33</v>
      </c>
      <c r="F2361" t="s">
        <v>34</v>
      </c>
      <c r="G2361" t="s">
        <v>31</v>
      </c>
      <c r="H2361" t="s">
        <v>34</v>
      </c>
      <c r="I2361" t="s">
        <v>31</v>
      </c>
      <c r="J2361">
        <v>0</v>
      </c>
      <c r="K2361">
        <v>0</v>
      </c>
      <c r="L2361">
        <v>3</v>
      </c>
      <c r="M2361">
        <v>16</v>
      </c>
      <c r="N2361">
        <v>64</v>
      </c>
      <c r="O2361" s="1">
        <v>45987</v>
      </c>
      <c r="P2361">
        <v>24</v>
      </c>
      <c r="Q2361" s="2">
        <f ca="1">(TODAY()-O2361)/30*B2361</f>
        <v>7333.4814816999997</v>
      </c>
      <c r="R2361" s="3">
        <f ca="1">Q2361/199</f>
        <v>36.851665737185925</v>
      </c>
      <c r="S2361">
        <v>-14.406532268470002</v>
      </c>
      <c r="T2361">
        <v>-108</v>
      </c>
      <c r="U2361" t="s">
        <v>26</v>
      </c>
      <c r="V2361" t="s">
        <v>27</v>
      </c>
      <c r="W2361">
        <v>46869</v>
      </c>
    </row>
    <row r="2362" spans="1:23" x14ac:dyDescent="0.3">
      <c r="A2362">
        <v>82400</v>
      </c>
      <c r="B2362">
        <v>619.375</v>
      </c>
      <c r="C2362" t="s">
        <v>22</v>
      </c>
      <c r="D2362" t="s">
        <v>57</v>
      </c>
      <c r="E2362" t="s">
        <v>534</v>
      </c>
      <c r="F2362" t="s">
        <v>59</v>
      </c>
      <c r="G2362" t="s">
        <v>38</v>
      </c>
      <c r="H2362" t="s">
        <v>24</v>
      </c>
      <c r="I2362" t="s">
        <v>31</v>
      </c>
      <c r="J2362">
        <v>1</v>
      </c>
      <c r="K2362">
        <v>21</v>
      </c>
      <c r="L2362">
        <v>3</v>
      </c>
      <c r="M2362">
        <v>16</v>
      </c>
      <c r="N2362">
        <v>64</v>
      </c>
      <c r="O2362" s="1">
        <v>45992</v>
      </c>
      <c r="P2362">
        <v>24</v>
      </c>
      <c r="Q2362" s="2">
        <f ca="1">(TODAY()-O2362)/30*B2362</f>
        <v>5987.2916666666661</v>
      </c>
      <c r="R2362" s="3">
        <f ca="1">Q2362/199</f>
        <v>30.08689279731993</v>
      </c>
      <c r="S2362">
        <v>-7.3451120852489424</v>
      </c>
      <c r="T2362">
        <v>-66</v>
      </c>
      <c r="U2362" t="s">
        <v>26</v>
      </c>
      <c r="V2362" t="s">
        <v>27</v>
      </c>
      <c r="W2362">
        <v>46639</v>
      </c>
    </row>
    <row r="2363" spans="1:23" x14ac:dyDescent="0.3">
      <c r="A2363">
        <v>82395</v>
      </c>
      <c r="B2363">
        <v>792.125</v>
      </c>
      <c r="C2363" t="s">
        <v>22</v>
      </c>
      <c r="D2363" t="s">
        <v>23</v>
      </c>
      <c r="E2363" t="s">
        <v>535</v>
      </c>
      <c r="F2363" t="s">
        <v>24</v>
      </c>
      <c r="G2363" t="s">
        <v>31</v>
      </c>
      <c r="H2363" t="s">
        <v>24</v>
      </c>
      <c r="I2363" t="s">
        <v>31</v>
      </c>
      <c r="J2363">
        <v>1</v>
      </c>
      <c r="K2363">
        <v>4</v>
      </c>
      <c r="L2363">
        <v>3</v>
      </c>
      <c r="M2363">
        <v>16</v>
      </c>
      <c r="N2363">
        <v>64</v>
      </c>
      <c r="O2363" s="1">
        <v>45993</v>
      </c>
      <c r="P2363">
        <v>24</v>
      </c>
      <c r="Q2363" s="2">
        <f ca="1">(TODAY()-O2363)/30*B2363</f>
        <v>7630.8041666666659</v>
      </c>
      <c r="R2363" s="3">
        <f ca="1">Q2363/199</f>
        <v>38.345749581239524</v>
      </c>
      <c r="S2363">
        <v>-15.946429844256741</v>
      </c>
      <c r="T2363">
        <v>-112</v>
      </c>
      <c r="U2363" t="s">
        <v>26</v>
      </c>
      <c r="V2363" t="s">
        <v>27</v>
      </c>
      <c r="W2363">
        <v>46618</v>
      </c>
    </row>
    <row r="2364" spans="1:23" x14ac:dyDescent="0.3">
      <c r="A2364">
        <v>61905</v>
      </c>
      <c r="B2364">
        <v>2164.741935</v>
      </c>
      <c r="C2364" t="s">
        <v>40</v>
      </c>
      <c r="D2364" t="s">
        <v>208</v>
      </c>
      <c r="E2364" t="s">
        <v>209</v>
      </c>
      <c r="F2364" t="s">
        <v>63</v>
      </c>
      <c r="G2364" t="s">
        <v>31</v>
      </c>
      <c r="H2364" t="s">
        <v>63</v>
      </c>
      <c r="I2364" t="s">
        <v>31</v>
      </c>
      <c r="J2364">
        <v>0</v>
      </c>
      <c r="K2364">
        <v>0</v>
      </c>
      <c r="L2364">
        <v>3</v>
      </c>
      <c r="M2364">
        <v>40</v>
      </c>
      <c r="N2364">
        <v>160</v>
      </c>
      <c r="O2364" s="1">
        <v>46112</v>
      </c>
      <c r="P2364">
        <v>56</v>
      </c>
      <c r="Q2364" s="2">
        <f ca="1">(TODAY()-O2364)/30*B2364</f>
        <v>12266.870965</v>
      </c>
      <c r="R2364" s="3">
        <f ca="1">Q2364/199</f>
        <v>61.642567663316584</v>
      </c>
      <c r="S2364">
        <v>-7.2627102427028731</v>
      </c>
      <c r="T2364">
        <v>-18</v>
      </c>
      <c r="U2364" t="s">
        <v>26</v>
      </c>
      <c r="V2364" t="s">
        <v>27</v>
      </c>
      <c r="W2364">
        <v>46142</v>
      </c>
    </row>
    <row r="2365" spans="1:23" x14ac:dyDescent="0.3">
      <c r="A2365">
        <v>82454</v>
      </c>
      <c r="B2365">
        <v>803</v>
      </c>
      <c r="C2365" t="s">
        <v>22</v>
      </c>
      <c r="D2365" t="s">
        <v>60</v>
      </c>
      <c r="E2365" t="s">
        <v>370</v>
      </c>
      <c r="F2365" t="s">
        <v>62</v>
      </c>
      <c r="G2365" t="s">
        <v>31</v>
      </c>
      <c r="H2365" t="s">
        <v>63</v>
      </c>
      <c r="I2365" t="s">
        <v>31</v>
      </c>
      <c r="J2365">
        <v>0</v>
      </c>
      <c r="K2365">
        <v>0</v>
      </c>
      <c r="L2365">
        <v>3</v>
      </c>
      <c r="M2365">
        <v>16</v>
      </c>
      <c r="N2365">
        <v>64</v>
      </c>
      <c r="O2365" s="1">
        <v>46009</v>
      </c>
      <c r="P2365">
        <v>24</v>
      </c>
      <c r="Q2365" s="2">
        <f ca="1">(TODAY()-O2365)/30*B2365</f>
        <v>7307.2999999999993</v>
      </c>
      <c r="R2365" s="3">
        <f ca="1">Q2365/199</f>
        <v>36.720100502512558</v>
      </c>
      <c r="S2365">
        <v>-14.205388645354432</v>
      </c>
      <c r="T2365">
        <v>-99</v>
      </c>
      <c r="U2365" t="s">
        <v>26</v>
      </c>
      <c r="V2365" t="s">
        <v>27</v>
      </c>
      <c r="W2365">
        <v>46942</v>
      </c>
    </row>
    <row r="2366" spans="1:23" x14ac:dyDescent="0.3">
      <c r="A2366">
        <v>82521</v>
      </c>
      <c r="B2366">
        <v>1193.2857140000001</v>
      </c>
      <c r="C2366" t="s">
        <v>28</v>
      </c>
      <c r="D2366" t="s">
        <v>23</v>
      </c>
      <c r="E2366" t="s">
        <v>24</v>
      </c>
      <c r="F2366" t="s">
        <v>24</v>
      </c>
      <c r="G2366" t="s">
        <v>25</v>
      </c>
      <c r="H2366" t="s">
        <v>24</v>
      </c>
      <c r="I2366" t="s">
        <v>25</v>
      </c>
      <c r="J2366">
        <v>0</v>
      </c>
      <c r="K2366">
        <v>0</v>
      </c>
      <c r="L2366">
        <v>3</v>
      </c>
      <c r="M2366">
        <v>24</v>
      </c>
      <c r="N2366">
        <v>96</v>
      </c>
      <c r="O2366" s="1">
        <v>46045</v>
      </c>
      <c r="P2366">
        <v>24</v>
      </c>
      <c r="Q2366" s="2">
        <f ca="1">(TODAY()-O2366)/30*B2366</f>
        <v>9426.9571406000014</v>
      </c>
      <c r="R2366" s="3">
        <f ca="1">Q2366/199</f>
        <v>47.371643922613075</v>
      </c>
      <c r="S2366">
        <v>-25.119533827648887</v>
      </c>
      <c r="T2366">
        <v>-118</v>
      </c>
      <c r="U2366" t="s">
        <v>26</v>
      </c>
      <c r="V2366" t="s">
        <v>27</v>
      </c>
      <c r="W2366">
        <v>46075</v>
      </c>
    </row>
    <row r="2367" spans="1:23" x14ac:dyDescent="0.3">
      <c r="A2367">
        <v>82854</v>
      </c>
      <c r="B2367">
        <v>1294.857143</v>
      </c>
      <c r="C2367" t="s">
        <v>28</v>
      </c>
      <c r="D2367" t="s">
        <v>79</v>
      </c>
      <c r="E2367" t="s">
        <v>46</v>
      </c>
      <c r="F2367" t="s">
        <v>46</v>
      </c>
      <c r="G2367" t="s">
        <v>25</v>
      </c>
      <c r="H2367" t="s">
        <v>46</v>
      </c>
      <c r="I2367" t="s">
        <v>25</v>
      </c>
      <c r="J2367">
        <v>0</v>
      </c>
      <c r="K2367">
        <v>0</v>
      </c>
      <c r="L2367">
        <v>3</v>
      </c>
      <c r="M2367">
        <v>24</v>
      </c>
      <c r="N2367">
        <v>96</v>
      </c>
      <c r="O2367" s="1">
        <v>46050</v>
      </c>
      <c r="P2367">
        <v>32</v>
      </c>
      <c r="Q2367" s="2">
        <f ca="1">(TODAY()-O2367)/30*B2367</f>
        <v>10013.561905866667</v>
      </c>
      <c r="R2367" s="3">
        <f ca="1">Q2367/199</f>
        <v>50.319406562144053</v>
      </c>
      <c r="S2367">
        <v>-20.146853829074445</v>
      </c>
      <c r="T2367">
        <v>-87</v>
      </c>
      <c r="U2367" t="s">
        <v>26</v>
      </c>
      <c r="V2367" t="s">
        <v>27</v>
      </c>
      <c r="W2367">
        <v>46080</v>
      </c>
    </row>
    <row r="2368" spans="1:23" x14ac:dyDescent="0.3">
      <c r="A2368">
        <v>82862</v>
      </c>
      <c r="B2368">
        <v>1359</v>
      </c>
      <c r="C2368" t="s">
        <v>28</v>
      </c>
      <c r="D2368" t="s">
        <v>133</v>
      </c>
      <c r="E2368" t="s">
        <v>536</v>
      </c>
      <c r="F2368" t="s">
        <v>39</v>
      </c>
      <c r="G2368" t="s">
        <v>25</v>
      </c>
      <c r="H2368" t="s">
        <v>39</v>
      </c>
      <c r="I2368" t="s">
        <v>25</v>
      </c>
      <c r="J2368">
        <v>1</v>
      </c>
      <c r="K2368">
        <v>30</v>
      </c>
      <c r="L2368">
        <v>3</v>
      </c>
      <c r="M2368">
        <v>24</v>
      </c>
      <c r="N2368">
        <v>96</v>
      </c>
      <c r="O2368" s="1">
        <v>46051</v>
      </c>
      <c r="P2368">
        <v>24</v>
      </c>
      <c r="Q2368" s="2">
        <f ca="1">(TODAY()-O2368)/30*B2368</f>
        <v>10464.300000000001</v>
      </c>
      <c r="R2368" s="3">
        <f ca="1">Q2368/199</f>
        <v>52.584422110552772</v>
      </c>
      <c r="S2368">
        <v>-30.48786485619587</v>
      </c>
      <c r="T2368">
        <v>-125</v>
      </c>
      <c r="U2368" t="s">
        <v>26</v>
      </c>
      <c r="V2368" t="s">
        <v>27</v>
      </c>
      <c r="W2368">
        <v>46081</v>
      </c>
    </row>
    <row r="2369" spans="1:23" x14ac:dyDescent="0.3">
      <c r="A2369">
        <v>82903</v>
      </c>
      <c r="B2369">
        <v>1344</v>
      </c>
      <c r="C2369" t="s">
        <v>28</v>
      </c>
      <c r="D2369" t="s">
        <v>23</v>
      </c>
      <c r="E2369" t="s">
        <v>24</v>
      </c>
      <c r="F2369" t="s">
        <v>24</v>
      </c>
      <c r="G2369" t="s">
        <v>25</v>
      </c>
      <c r="H2369" t="s">
        <v>24</v>
      </c>
      <c r="I2369" t="s">
        <v>25</v>
      </c>
      <c r="J2369">
        <v>0</v>
      </c>
      <c r="K2369">
        <v>0</v>
      </c>
      <c r="L2369">
        <v>3</v>
      </c>
      <c r="M2369">
        <v>24</v>
      </c>
      <c r="N2369">
        <v>96</v>
      </c>
      <c r="O2369" s="1">
        <v>46059</v>
      </c>
      <c r="P2369">
        <v>24</v>
      </c>
      <c r="Q2369" s="2">
        <f ca="1">(TODAY()-O2369)/30*B2369</f>
        <v>9990.4</v>
      </c>
      <c r="R2369" s="3">
        <f ca="1">Q2369/199</f>
        <v>50.203015075376882</v>
      </c>
      <c r="S2369">
        <v>-27.970490751630493</v>
      </c>
      <c r="T2369">
        <v>-116</v>
      </c>
      <c r="U2369" t="s">
        <v>26</v>
      </c>
      <c r="V2369" t="s">
        <v>27</v>
      </c>
      <c r="W2369">
        <v>46089</v>
      </c>
    </row>
    <row r="2370" spans="1:23" x14ac:dyDescent="0.3">
      <c r="A2370">
        <v>83069</v>
      </c>
      <c r="B2370">
        <v>3457.5</v>
      </c>
      <c r="C2370" t="s">
        <v>74</v>
      </c>
      <c r="D2370" t="s">
        <v>71</v>
      </c>
      <c r="E2370" t="s">
        <v>73</v>
      </c>
      <c r="F2370" t="s">
        <v>73</v>
      </c>
      <c r="G2370" t="s">
        <v>25</v>
      </c>
      <c r="H2370" t="s">
        <v>34</v>
      </c>
      <c r="I2370" t="s">
        <v>31</v>
      </c>
      <c r="J2370">
        <v>0</v>
      </c>
      <c r="K2370">
        <v>0</v>
      </c>
      <c r="L2370">
        <v>3</v>
      </c>
      <c r="M2370">
        <v>64</v>
      </c>
      <c r="N2370">
        <v>256</v>
      </c>
      <c r="O2370" s="1">
        <v>46071</v>
      </c>
      <c r="P2370">
        <v>88</v>
      </c>
      <c r="Q2370" s="2">
        <f ca="1">(TODAY()-O2370)/30*B2370</f>
        <v>24317.75</v>
      </c>
      <c r="R2370" s="3">
        <f ca="1">Q2370/199</f>
        <v>122.19974874371859</v>
      </c>
      <c r="S2370">
        <v>-38.303057842403504</v>
      </c>
      <c r="T2370">
        <v>-62</v>
      </c>
      <c r="U2370" t="s">
        <v>26</v>
      </c>
      <c r="V2370" t="s">
        <v>27</v>
      </c>
      <c r="W2370">
        <v>46101</v>
      </c>
    </row>
    <row r="2371" spans="1:23" x14ac:dyDescent="0.3">
      <c r="A2371">
        <v>83115</v>
      </c>
      <c r="B2371">
        <v>1337.4</v>
      </c>
      <c r="C2371" t="s">
        <v>28</v>
      </c>
      <c r="D2371" t="s">
        <v>95</v>
      </c>
      <c r="E2371" t="s">
        <v>168</v>
      </c>
      <c r="F2371" t="s">
        <v>90</v>
      </c>
      <c r="G2371" t="s">
        <v>38</v>
      </c>
      <c r="H2371" t="s">
        <v>24</v>
      </c>
      <c r="I2371" t="s">
        <v>31</v>
      </c>
      <c r="J2371">
        <v>0</v>
      </c>
      <c r="K2371">
        <v>0</v>
      </c>
      <c r="L2371">
        <v>3</v>
      </c>
      <c r="M2371">
        <v>24</v>
      </c>
      <c r="N2371">
        <v>96</v>
      </c>
      <c r="O2371" s="1">
        <v>46085</v>
      </c>
      <c r="P2371">
        <v>24</v>
      </c>
      <c r="Q2371" s="2">
        <f ca="1">(TODAY()-O2371)/30*B2371</f>
        <v>8782.26</v>
      </c>
      <c r="R2371" s="3">
        <f ca="1">Q2371/199</f>
        <v>44.131959798994977</v>
      </c>
      <c r="S2371">
        <v>-21.518977868063729</v>
      </c>
      <c r="T2371">
        <v>-90</v>
      </c>
      <c r="U2371" t="s">
        <v>26</v>
      </c>
      <c r="V2371" t="s">
        <v>27</v>
      </c>
      <c r="W2371">
        <v>46115</v>
      </c>
    </row>
    <row r="2372" spans="1:23" x14ac:dyDescent="0.3">
      <c r="A2372">
        <v>83272</v>
      </c>
      <c r="B2372">
        <v>2882</v>
      </c>
      <c r="C2372" t="s">
        <v>56</v>
      </c>
      <c r="D2372" t="s">
        <v>41</v>
      </c>
      <c r="E2372" t="s">
        <v>34</v>
      </c>
      <c r="F2372" t="s">
        <v>34</v>
      </c>
      <c r="G2372" t="s">
        <v>25</v>
      </c>
      <c r="H2372" t="s">
        <v>34</v>
      </c>
      <c r="I2372" t="s">
        <v>25</v>
      </c>
      <c r="J2372">
        <v>0</v>
      </c>
      <c r="K2372">
        <v>0</v>
      </c>
      <c r="L2372">
        <v>3</v>
      </c>
      <c r="M2372">
        <v>48</v>
      </c>
      <c r="N2372">
        <v>192</v>
      </c>
      <c r="O2372" s="1">
        <v>46097</v>
      </c>
      <c r="P2372">
        <v>32</v>
      </c>
      <c r="Q2372" s="2">
        <f ca="1">(TODAY()-O2372)/30*B2372</f>
        <v>17772.333333333336</v>
      </c>
      <c r="R2372" s="3">
        <f ca="1">Q2372/199</f>
        <v>89.308207705192643</v>
      </c>
      <c r="S2372">
        <v>-59.927367333119506</v>
      </c>
      <c r="T2372">
        <v>-116</v>
      </c>
      <c r="U2372" t="s">
        <v>26</v>
      </c>
      <c r="V2372" t="s">
        <v>27</v>
      </c>
      <c r="W2372">
        <v>46127</v>
      </c>
    </row>
    <row r="2373" spans="1:23" x14ac:dyDescent="0.3">
      <c r="A2373">
        <v>83312</v>
      </c>
      <c r="B2373">
        <v>1809.6</v>
      </c>
      <c r="C2373" t="s">
        <v>40</v>
      </c>
      <c r="D2373" t="s">
        <v>79</v>
      </c>
      <c r="E2373" t="s">
        <v>46</v>
      </c>
      <c r="F2373" t="s">
        <v>46</v>
      </c>
      <c r="G2373" t="s">
        <v>25</v>
      </c>
      <c r="H2373" t="s">
        <v>46</v>
      </c>
      <c r="I2373" t="s">
        <v>25</v>
      </c>
      <c r="J2373">
        <v>0</v>
      </c>
      <c r="K2373">
        <v>0</v>
      </c>
      <c r="L2373">
        <v>3</v>
      </c>
      <c r="M2373">
        <v>32</v>
      </c>
      <c r="N2373">
        <v>128</v>
      </c>
      <c r="O2373" s="1">
        <v>46100</v>
      </c>
      <c r="P2373">
        <v>24</v>
      </c>
      <c r="Q2373" s="2">
        <f ca="1">(TODAY()-O2373)/30*B2373</f>
        <v>10978.24</v>
      </c>
      <c r="R2373" s="3">
        <f ca="1">Q2373/199</f>
        <v>55.167035175879398</v>
      </c>
      <c r="S2373">
        <v>-32.753555009087982</v>
      </c>
      <c r="T2373">
        <v>-101</v>
      </c>
      <c r="U2373" t="s">
        <v>26</v>
      </c>
      <c r="V2373" t="s">
        <v>27</v>
      </c>
      <c r="W2373">
        <v>46130</v>
      </c>
    </row>
    <row r="2374" spans="1:23" x14ac:dyDescent="0.3">
      <c r="A2374">
        <v>83313</v>
      </c>
      <c r="B2374">
        <v>4097.3999999999996</v>
      </c>
      <c r="C2374" t="s">
        <v>51</v>
      </c>
      <c r="D2374" t="s">
        <v>113</v>
      </c>
      <c r="E2374" t="s">
        <v>155</v>
      </c>
      <c r="F2374" t="s">
        <v>63</v>
      </c>
      <c r="G2374" t="s">
        <v>38</v>
      </c>
      <c r="H2374" t="s">
        <v>63</v>
      </c>
      <c r="I2374" t="s">
        <v>38</v>
      </c>
      <c r="J2374">
        <v>0</v>
      </c>
      <c r="K2374">
        <v>0</v>
      </c>
      <c r="L2374">
        <v>3</v>
      </c>
      <c r="M2374">
        <v>72</v>
      </c>
      <c r="N2374">
        <v>288</v>
      </c>
      <c r="O2374" s="1">
        <v>46101</v>
      </c>
      <c r="P2374">
        <v>56</v>
      </c>
      <c r="Q2374" s="2">
        <f ca="1">(TODAY()-O2374)/30*B2374</f>
        <v>24720.979999999996</v>
      </c>
      <c r="R2374" s="3">
        <f ca="1">Q2374/199</f>
        <v>124.22603015075374</v>
      </c>
      <c r="S2374">
        <v>-71.774510852132991</v>
      </c>
      <c r="T2374">
        <v>-98</v>
      </c>
      <c r="U2374" t="s">
        <v>26</v>
      </c>
      <c r="V2374" t="s">
        <v>27</v>
      </c>
      <c r="W2374">
        <v>46131</v>
      </c>
    </row>
    <row r="2375" spans="1:23" x14ac:dyDescent="0.3">
      <c r="A2375">
        <v>73799</v>
      </c>
      <c r="B2375">
        <v>1501.4642859999999</v>
      </c>
      <c r="C2375" t="s">
        <v>28</v>
      </c>
      <c r="D2375" t="s">
        <v>44</v>
      </c>
      <c r="E2375" t="s">
        <v>183</v>
      </c>
      <c r="F2375" t="s">
        <v>50</v>
      </c>
      <c r="G2375" t="s">
        <v>38</v>
      </c>
      <c r="H2375" t="s">
        <v>50</v>
      </c>
      <c r="I2375" t="s">
        <v>38</v>
      </c>
      <c r="J2375">
        <v>0</v>
      </c>
      <c r="K2375">
        <v>0</v>
      </c>
      <c r="L2375">
        <v>3</v>
      </c>
      <c r="M2375">
        <v>32</v>
      </c>
      <c r="N2375">
        <v>128</v>
      </c>
      <c r="O2375" s="1">
        <v>45933</v>
      </c>
      <c r="P2375">
        <v>40</v>
      </c>
      <c r="Q2375" s="2">
        <f ca="1">(TODAY()-O2375)/30*B2375</f>
        <v>17467.034527133332</v>
      </c>
      <c r="R2375" s="3">
        <f ca="1">Q2375/199</f>
        <v>87.774042849916242</v>
      </c>
      <c r="S2375">
        <v>-51.77131225239674</v>
      </c>
      <c r="T2375">
        <v>-193</v>
      </c>
      <c r="U2375" t="s">
        <v>26</v>
      </c>
      <c r="V2375" t="s">
        <v>27</v>
      </c>
      <c r="W2375">
        <v>46053</v>
      </c>
    </row>
    <row r="2376" spans="1:23" x14ac:dyDescent="0.3">
      <c r="A2376">
        <v>36978</v>
      </c>
      <c r="B2376">
        <v>2488.6451609999999</v>
      </c>
      <c r="C2376" t="s">
        <v>40</v>
      </c>
      <c r="D2376" t="s">
        <v>44</v>
      </c>
      <c r="E2376" t="s">
        <v>428</v>
      </c>
      <c r="F2376" t="s">
        <v>50</v>
      </c>
      <c r="G2376" t="s">
        <v>31</v>
      </c>
      <c r="H2376" t="s">
        <v>50</v>
      </c>
      <c r="I2376" t="s">
        <v>31</v>
      </c>
      <c r="J2376">
        <v>0</v>
      </c>
      <c r="K2376">
        <v>0</v>
      </c>
      <c r="L2376">
        <v>3</v>
      </c>
      <c r="M2376">
        <v>48</v>
      </c>
      <c r="N2376">
        <v>192</v>
      </c>
      <c r="O2376" s="1">
        <v>45937</v>
      </c>
      <c r="P2376">
        <v>72</v>
      </c>
      <c r="Q2376" s="2">
        <f ca="1">(TODAY()-O2376)/30*B2376</f>
        <v>28619.419351500001</v>
      </c>
      <c r="R2376" s="3">
        <f ca="1">Q2376/199</f>
        <v>143.81617764572866</v>
      </c>
      <c r="S2376">
        <v>-78.335134819309303</v>
      </c>
      <c r="T2376">
        <v>-176</v>
      </c>
      <c r="U2376" t="s">
        <v>26</v>
      </c>
      <c r="V2376" t="s">
        <v>27</v>
      </c>
      <c r="W2376">
        <v>46053</v>
      </c>
    </row>
    <row r="2377" spans="1:23" x14ac:dyDescent="0.3">
      <c r="A2377">
        <v>38263</v>
      </c>
      <c r="B2377">
        <v>6273.1290319999998</v>
      </c>
      <c r="C2377" t="s">
        <v>54</v>
      </c>
      <c r="D2377" t="s">
        <v>44</v>
      </c>
      <c r="E2377" t="s">
        <v>428</v>
      </c>
      <c r="F2377" t="s">
        <v>50</v>
      </c>
      <c r="G2377" t="s">
        <v>31</v>
      </c>
      <c r="H2377" t="s">
        <v>50</v>
      </c>
      <c r="I2377" t="s">
        <v>31</v>
      </c>
      <c r="J2377">
        <v>0</v>
      </c>
      <c r="K2377">
        <v>0</v>
      </c>
      <c r="L2377">
        <v>3</v>
      </c>
      <c r="M2377">
        <v>104</v>
      </c>
      <c r="N2377">
        <v>416</v>
      </c>
      <c r="O2377" s="1">
        <v>45946</v>
      </c>
      <c r="P2377">
        <v>160</v>
      </c>
      <c r="Q2377" s="2">
        <f ca="1">(TODAY()-O2377)/30*B2377</f>
        <v>70259.045158399997</v>
      </c>
      <c r="R2377" s="3">
        <f ca="1">Q2377/199</f>
        <v>353.06052843417086</v>
      </c>
      <c r="S2377">
        <v>-208.88922993691864</v>
      </c>
      <c r="T2377">
        <v>-186</v>
      </c>
      <c r="U2377" t="s">
        <v>26</v>
      </c>
      <c r="V2377" t="s">
        <v>27</v>
      </c>
      <c r="W2377">
        <v>46053</v>
      </c>
    </row>
    <row r="2378" spans="1:23" x14ac:dyDescent="0.3">
      <c r="A2378">
        <v>83385</v>
      </c>
      <c r="B2378">
        <v>2408.6</v>
      </c>
      <c r="C2378" t="s">
        <v>40</v>
      </c>
      <c r="D2378" t="s">
        <v>44</v>
      </c>
      <c r="E2378" t="s">
        <v>285</v>
      </c>
      <c r="F2378" t="s">
        <v>50</v>
      </c>
      <c r="G2378" t="s">
        <v>25</v>
      </c>
      <c r="H2378" t="s">
        <v>50</v>
      </c>
      <c r="I2378" t="s">
        <v>25</v>
      </c>
      <c r="J2378">
        <v>0</v>
      </c>
      <c r="K2378">
        <v>0</v>
      </c>
      <c r="L2378">
        <v>3</v>
      </c>
      <c r="M2378">
        <v>40</v>
      </c>
      <c r="N2378">
        <v>160</v>
      </c>
      <c r="O2378" s="1">
        <v>46112</v>
      </c>
      <c r="P2378">
        <v>24</v>
      </c>
      <c r="Q2378" s="2">
        <f ca="1">(TODAY()-O2378)/30*B2378</f>
        <v>13648.733333333334</v>
      </c>
      <c r="R2378" s="3">
        <f ca="1">Q2378/199</f>
        <v>68.586599664991624</v>
      </c>
      <c r="S2378">
        <v>-46.389251220642208</v>
      </c>
      <c r="T2378">
        <v>-108</v>
      </c>
      <c r="U2378" t="s">
        <v>26</v>
      </c>
      <c r="V2378" t="s">
        <v>27</v>
      </c>
      <c r="W2378">
        <v>46142</v>
      </c>
    </row>
    <row r="2379" spans="1:23" x14ac:dyDescent="0.3">
      <c r="A2379">
        <v>55027</v>
      </c>
      <c r="B2379">
        <v>555.09677420000003</v>
      </c>
      <c r="C2379" t="s">
        <v>22</v>
      </c>
      <c r="D2379" t="s">
        <v>44</v>
      </c>
      <c r="E2379" t="s">
        <v>458</v>
      </c>
      <c r="F2379" t="s">
        <v>50</v>
      </c>
      <c r="G2379" t="s">
        <v>31</v>
      </c>
      <c r="H2379" t="s">
        <v>50</v>
      </c>
      <c r="I2379" t="s">
        <v>31</v>
      </c>
      <c r="J2379">
        <v>0</v>
      </c>
      <c r="K2379">
        <v>0</v>
      </c>
      <c r="L2379">
        <v>3</v>
      </c>
      <c r="M2379">
        <v>16</v>
      </c>
      <c r="N2379">
        <v>64</v>
      </c>
      <c r="O2379" s="1">
        <v>46119</v>
      </c>
      <c r="P2379">
        <v>8</v>
      </c>
      <c r="Q2379" s="2">
        <f ca="1">(TODAY()-O2379)/30*B2379</f>
        <v>3016.0258064866671</v>
      </c>
      <c r="R2379" s="3">
        <f ca="1">Q2379/199</f>
        <v>15.155908575309885</v>
      </c>
      <c r="S2379">
        <v>-7.5298110320039928</v>
      </c>
      <c r="T2379">
        <v>-76</v>
      </c>
      <c r="U2379" t="s">
        <v>26</v>
      </c>
      <c r="V2379" t="s">
        <v>27</v>
      </c>
      <c r="W2379">
        <v>46149</v>
      </c>
    </row>
    <row r="2380" spans="1:23" x14ac:dyDescent="0.3">
      <c r="A2380">
        <v>77480</v>
      </c>
      <c r="B2380">
        <v>1166.8</v>
      </c>
      <c r="C2380" t="s">
        <v>28</v>
      </c>
      <c r="D2380" t="s">
        <v>330</v>
      </c>
      <c r="E2380" t="s">
        <v>336</v>
      </c>
      <c r="F2380" t="s">
        <v>90</v>
      </c>
      <c r="G2380" t="s">
        <v>31</v>
      </c>
      <c r="H2380" t="s">
        <v>24</v>
      </c>
      <c r="I2380" t="s">
        <v>31</v>
      </c>
      <c r="J2380">
        <v>0</v>
      </c>
      <c r="K2380">
        <v>0</v>
      </c>
      <c r="L2380">
        <v>3</v>
      </c>
      <c r="M2380">
        <v>24</v>
      </c>
      <c r="N2380">
        <v>96</v>
      </c>
      <c r="O2380" s="1">
        <v>46120</v>
      </c>
      <c r="P2380">
        <v>16</v>
      </c>
      <c r="Q2380" s="2">
        <f ca="1">(TODAY()-O2380)/30*B2380</f>
        <v>6300.72</v>
      </c>
      <c r="R2380" s="3">
        <f ca="1">Q2380/199</f>
        <v>31.661909547738695</v>
      </c>
      <c r="S2380">
        <v>-16.435368331016782</v>
      </c>
      <c r="T2380">
        <v>-79</v>
      </c>
      <c r="U2380" t="s">
        <v>26</v>
      </c>
      <c r="V2380" t="s">
        <v>27</v>
      </c>
      <c r="W2380">
        <v>46150</v>
      </c>
    </row>
    <row r="2381" spans="1:23" x14ac:dyDescent="0.3">
      <c r="A2381">
        <v>11066</v>
      </c>
      <c r="B2381">
        <v>580.25806450000005</v>
      </c>
      <c r="C2381" t="s">
        <v>22</v>
      </c>
      <c r="D2381" t="s">
        <v>60</v>
      </c>
      <c r="E2381" t="s">
        <v>61</v>
      </c>
      <c r="F2381" t="s">
        <v>62</v>
      </c>
      <c r="G2381" t="s">
        <v>31</v>
      </c>
      <c r="H2381" t="s">
        <v>63</v>
      </c>
      <c r="I2381" t="s">
        <v>31</v>
      </c>
      <c r="J2381">
        <v>0</v>
      </c>
      <c r="K2381">
        <v>0</v>
      </c>
      <c r="L2381">
        <v>3</v>
      </c>
      <c r="M2381">
        <v>16</v>
      </c>
      <c r="N2381">
        <v>64</v>
      </c>
      <c r="O2381" s="1">
        <v>46120</v>
      </c>
      <c r="P2381">
        <v>8</v>
      </c>
      <c r="Q2381" s="2">
        <f ca="1">(TODAY()-O2381)/30*B2381</f>
        <v>3133.3935483000005</v>
      </c>
      <c r="R2381" s="3">
        <f ca="1">Q2381/199</f>
        <v>15.745696222613068</v>
      </c>
      <c r="S2381">
        <v>-8.1303428600449053</v>
      </c>
      <c r="T2381">
        <v>-78</v>
      </c>
      <c r="U2381" t="s">
        <v>26</v>
      </c>
      <c r="V2381" t="s">
        <v>27</v>
      </c>
      <c r="W2381">
        <v>46150</v>
      </c>
    </row>
    <row r="2382" spans="1:23" x14ac:dyDescent="0.3">
      <c r="A2382">
        <v>17989</v>
      </c>
      <c r="B2382">
        <v>4351.9032260000004</v>
      </c>
      <c r="C2382" t="s">
        <v>51</v>
      </c>
      <c r="D2382" t="s">
        <v>44</v>
      </c>
      <c r="E2382" t="s">
        <v>498</v>
      </c>
      <c r="F2382" t="s">
        <v>50</v>
      </c>
      <c r="G2382" t="s">
        <v>31</v>
      </c>
      <c r="H2382" t="s">
        <v>50</v>
      </c>
      <c r="I2382" t="s">
        <v>31</v>
      </c>
      <c r="J2382">
        <v>0</v>
      </c>
      <c r="K2382">
        <v>0</v>
      </c>
      <c r="L2382">
        <v>3</v>
      </c>
      <c r="M2382">
        <v>72</v>
      </c>
      <c r="N2382">
        <v>288</v>
      </c>
      <c r="O2382" s="1">
        <v>45953</v>
      </c>
      <c r="P2382">
        <v>168</v>
      </c>
      <c r="Q2382" s="2">
        <f ca="1">(TODAY()-O2382)/30*B2382</f>
        <v>47725.872045133336</v>
      </c>
      <c r="R2382" s="3">
        <f ca="1">Q2382/199</f>
        <v>239.8285027393635</v>
      </c>
      <c r="S2382">
        <v>-82.483756013756789</v>
      </c>
      <c r="T2382">
        <v>-106</v>
      </c>
      <c r="U2382" t="s">
        <v>26</v>
      </c>
      <c r="V2382" t="s">
        <v>27</v>
      </c>
      <c r="W2382">
        <v>46053</v>
      </c>
    </row>
    <row r="2383" spans="1:23" x14ac:dyDescent="0.3">
      <c r="A2383">
        <v>37479</v>
      </c>
      <c r="B2383">
        <v>2889.8709680000002</v>
      </c>
      <c r="C2383" t="s">
        <v>56</v>
      </c>
      <c r="D2383" t="s">
        <v>44</v>
      </c>
      <c r="E2383" t="s">
        <v>498</v>
      </c>
      <c r="F2383" t="s">
        <v>50</v>
      </c>
      <c r="G2383" t="s">
        <v>31</v>
      </c>
      <c r="H2383" t="s">
        <v>50</v>
      </c>
      <c r="I2383" t="s">
        <v>31</v>
      </c>
      <c r="J2383">
        <v>0</v>
      </c>
      <c r="K2383">
        <v>0</v>
      </c>
      <c r="L2383">
        <v>3</v>
      </c>
      <c r="M2383">
        <v>48</v>
      </c>
      <c r="N2383">
        <v>192</v>
      </c>
      <c r="O2383" s="1">
        <v>45954</v>
      </c>
      <c r="P2383">
        <v>72</v>
      </c>
      <c r="Q2383" s="2">
        <f ca="1">(TODAY()-O2383)/30*B2383</f>
        <v>31595.922583466669</v>
      </c>
      <c r="R2383" s="3">
        <f ca="1">Q2383/199</f>
        <v>158.77348031892799</v>
      </c>
      <c r="S2383">
        <v>-93.818178070494298</v>
      </c>
      <c r="T2383">
        <v>-182</v>
      </c>
      <c r="U2383" t="s">
        <v>26</v>
      </c>
      <c r="V2383" t="s">
        <v>27</v>
      </c>
      <c r="W2383">
        <v>46053</v>
      </c>
    </row>
    <row r="2384" spans="1:23" x14ac:dyDescent="0.3">
      <c r="A2384">
        <v>68344</v>
      </c>
      <c r="B2384">
        <v>3942.6774190000001</v>
      </c>
      <c r="C2384" t="s">
        <v>74</v>
      </c>
      <c r="D2384" t="s">
        <v>124</v>
      </c>
      <c r="E2384" t="s">
        <v>356</v>
      </c>
      <c r="F2384" t="s">
        <v>68</v>
      </c>
      <c r="G2384" t="s">
        <v>38</v>
      </c>
      <c r="H2384" t="s">
        <v>68</v>
      </c>
      <c r="I2384" t="s">
        <v>38</v>
      </c>
      <c r="J2384">
        <v>0</v>
      </c>
      <c r="K2384">
        <v>0</v>
      </c>
      <c r="L2384">
        <v>3</v>
      </c>
      <c r="M2384">
        <v>72</v>
      </c>
      <c r="N2384">
        <v>288</v>
      </c>
      <c r="O2384" s="1">
        <v>45979</v>
      </c>
      <c r="P2384">
        <v>104</v>
      </c>
      <c r="Q2384" s="2">
        <f ca="1">(TODAY()-O2384)/30*B2384</f>
        <v>39821.041931899999</v>
      </c>
      <c r="R2384" s="3">
        <f ca="1">Q2384/199</f>
        <v>200.10573835125629</v>
      </c>
      <c r="S2384">
        <v>-104.66303030097296</v>
      </c>
      <c r="T2384">
        <v>-148</v>
      </c>
      <c r="U2384" t="s">
        <v>26</v>
      </c>
      <c r="V2384" t="s">
        <v>27</v>
      </c>
      <c r="W2384">
        <v>46053</v>
      </c>
    </row>
    <row r="2385" spans="1:23" x14ac:dyDescent="0.3">
      <c r="A2385">
        <v>23975</v>
      </c>
      <c r="B2385">
        <v>4801.9677419999998</v>
      </c>
      <c r="C2385" t="s">
        <v>51</v>
      </c>
      <c r="D2385" t="s">
        <v>124</v>
      </c>
      <c r="E2385" t="s">
        <v>68</v>
      </c>
      <c r="F2385" t="s">
        <v>68</v>
      </c>
      <c r="G2385" t="s">
        <v>25</v>
      </c>
      <c r="H2385" t="s">
        <v>68</v>
      </c>
      <c r="I2385" t="s">
        <v>25</v>
      </c>
      <c r="J2385">
        <v>0</v>
      </c>
      <c r="K2385">
        <v>0</v>
      </c>
      <c r="L2385">
        <v>3</v>
      </c>
      <c r="M2385">
        <v>80</v>
      </c>
      <c r="N2385">
        <v>320</v>
      </c>
      <c r="O2385" s="1">
        <v>45950</v>
      </c>
      <c r="P2385">
        <v>184</v>
      </c>
      <c r="Q2385" s="2">
        <f ca="1">(TODAY()-O2385)/30*B2385</f>
        <v>53141.776344799997</v>
      </c>
      <c r="R2385" s="3">
        <f ca="1">Q2385/199</f>
        <v>267.04410223517584</v>
      </c>
      <c r="S2385">
        <v>-94.955323406393688</v>
      </c>
      <c r="T2385">
        <v>-110</v>
      </c>
      <c r="U2385" t="s">
        <v>26</v>
      </c>
      <c r="V2385" t="s">
        <v>27</v>
      </c>
      <c r="W2385">
        <v>46053</v>
      </c>
    </row>
    <row r="2386" spans="1:23" x14ac:dyDescent="0.3">
      <c r="A2386">
        <v>65595</v>
      </c>
      <c r="B2386">
        <v>3723.2258059999999</v>
      </c>
      <c r="C2386" t="s">
        <v>74</v>
      </c>
      <c r="D2386" t="s">
        <v>124</v>
      </c>
      <c r="E2386" t="s">
        <v>68</v>
      </c>
      <c r="F2386" t="s">
        <v>68</v>
      </c>
      <c r="G2386" t="s">
        <v>25</v>
      </c>
      <c r="H2386" t="s">
        <v>68</v>
      </c>
      <c r="I2386" t="s">
        <v>25</v>
      </c>
      <c r="J2386">
        <v>0</v>
      </c>
      <c r="K2386">
        <v>0</v>
      </c>
      <c r="L2386">
        <v>3</v>
      </c>
      <c r="M2386">
        <v>64</v>
      </c>
      <c r="N2386">
        <v>256</v>
      </c>
      <c r="O2386" s="1">
        <v>45916</v>
      </c>
      <c r="P2386">
        <v>96</v>
      </c>
      <c r="Q2386" s="2">
        <f ca="1">(TODAY()-O2386)/30*B2386</f>
        <v>45423.354833199999</v>
      </c>
      <c r="R2386" s="3">
        <f ca="1">Q2386/199</f>
        <v>228.25806448844222</v>
      </c>
      <c r="S2386">
        <v>-142.84694575002672</v>
      </c>
      <c r="T2386">
        <v>-215</v>
      </c>
      <c r="U2386" t="s">
        <v>26</v>
      </c>
      <c r="V2386" t="s">
        <v>27</v>
      </c>
      <c r="W2386">
        <v>46053</v>
      </c>
    </row>
    <row r="2387" spans="1:23" x14ac:dyDescent="0.3">
      <c r="A2387">
        <v>65861</v>
      </c>
      <c r="B2387">
        <v>5808.2258060000004</v>
      </c>
      <c r="C2387" t="s">
        <v>54</v>
      </c>
      <c r="D2387" t="s">
        <v>124</v>
      </c>
      <c r="E2387" t="s">
        <v>537</v>
      </c>
      <c r="F2387" t="s">
        <v>68</v>
      </c>
      <c r="G2387" t="s">
        <v>38</v>
      </c>
      <c r="H2387" t="s">
        <v>68</v>
      </c>
      <c r="I2387" t="s">
        <v>38</v>
      </c>
      <c r="J2387">
        <v>1</v>
      </c>
      <c r="K2387">
        <v>45</v>
      </c>
      <c r="L2387">
        <v>3</v>
      </c>
      <c r="M2387">
        <v>96</v>
      </c>
      <c r="N2387">
        <v>384</v>
      </c>
      <c r="O2387" s="1">
        <v>45980</v>
      </c>
      <c r="P2387">
        <v>168</v>
      </c>
      <c r="Q2387" s="2">
        <f ca="1">(TODAY()-O2387)/30*B2387</f>
        <v>58469.473113733337</v>
      </c>
      <c r="R2387" s="3">
        <f ca="1">Q2387/199</f>
        <v>293.81644780770523</v>
      </c>
      <c r="S2387">
        <v>-138.36067546526965</v>
      </c>
      <c r="T2387">
        <v>-133</v>
      </c>
      <c r="U2387" t="s">
        <v>26</v>
      </c>
      <c r="V2387" t="s">
        <v>27</v>
      </c>
      <c r="W2387">
        <v>46053</v>
      </c>
    </row>
    <row r="2388" spans="1:23" x14ac:dyDescent="0.3">
      <c r="A2388">
        <v>59350</v>
      </c>
      <c r="B2388">
        <v>2851.9032259999999</v>
      </c>
      <c r="C2388" t="s">
        <v>56</v>
      </c>
      <c r="D2388" t="s">
        <v>124</v>
      </c>
      <c r="E2388" t="s">
        <v>141</v>
      </c>
      <c r="F2388" t="s">
        <v>68</v>
      </c>
      <c r="G2388" t="s">
        <v>38</v>
      </c>
      <c r="H2388" t="s">
        <v>68</v>
      </c>
      <c r="I2388" t="s">
        <v>38</v>
      </c>
      <c r="J2388">
        <v>0</v>
      </c>
      <c r="K2388">
        <v>0</v>
      </c>
      <c r="L2388">
        <v>3</v>
      </c>
      <c r="M2388">
        <v>48</v>
      </c>
      <c r="N2388">
        <v>192</v>
      </c>
      <c r="O2388" s="1">
        <v>45950</v>
      </c>
      <c r="P2388">
        <v>72</v>
      </c>
      <c r="Q2388" s="2">
        <f ca="1">(TODAY()-O2388)/30*B2388</f>
        <v>31561.062367733331</v>
      </c>
      <c r="R2388" s="3">
        <f ca="1">Q2388/199</f>
        <v>158.59830335544387</v>
      </c>
      <c r="S2388">
        <v>-93.672413784525446</v>
      </c>
      <c r="T2388">
        <v>-184</v>
      </c>
      <c r="U2388" t="s">
        <v>26</v>
      </c>
      <c r="V2388" t="s">
        <v>27</v>
      </c>
      <c r="W2388">
        <v>46053</v>
      </c>
    </row>
    <row r="2389" spans="1:23" x14ac:dyDescent="0.3">
      <c r="A2389">
        <v>65674</v>
      </c>
      <c r="B2389">
        <v>4500.5161289999996</v>
      </c>
      <c r="C2389" t="s">
        <v>51</v>
      </c>
      <c r="D2389" t="s">
        <v>124</v>
      </c>
      <c r="E2389" t="s">
        <v>141</v>
      </c>
      <c r="F2389" t="s">
        <v>68</v>
      </c>
      <c r="G2389" t="s">
        <v>38</v>
      </c>
      <c r="H2389" t="s">
        <v>68</v>
      </c>
      <c r="I2389" t="s">
        <v>38</v>
      </c>
      <c r="J2389">
        <v>0</v>
      </c>
      <c r="K2389">
        <v>0</v>
      </c>
      <c r="L2389">
        <v>3</v>
      </c>
      <c r="M2389">
        <v>80</v>
      </c>
      <c r="N2389">
        <v>320</v>
      </c>
      <c r="O2389" s="1">
        <v>45950</v>
      </c>
      <c r="P2389">
        <v>120</v>
      </c>
      <c r="Q2389" s="2">
        <f ca="1">(TODAY()-O2389)/30*B2389</f>
        <v>49805.711827599996</v>
      </c>
      <c r="R2389" s="3">
        <f ca="1">Q2389/199</f>
        <v>250.27995893266331</v>
      </c>
      <c r="S2389">
        <v>-141.44343313268467</v>
      </c>
      <c r="T2389">
        <v>-176</v>
      </c>
      <c r="U2389" t="s">
        <v>26</v>
      </c>
      <c r="V2389" t="s">
        <v>27</v>
      </c>
      <c r="W2389">
        <v>46053</v>
      </c>
    </row>
    <row r="2390" spans="1:23" x14ac:dyDescent="0.3">
      <c r="A2390">
        <v>31338</v>
      </c>
      <c r="B2390">
        <v>6343.0322580000002</v>
      </c>
      <c r="C2390" t="s">
        <v>54</v>
      </c>
      <c r="D2390" t="s">
        <v>44</v>
      </c>
      <c r="E2390" t="s">
        <v>344</v>
      </c>
      <c r="F2390" t="s">
        <v>50</v>
      </c>
      <c r="G2390" t="s">
        <v>31</v>
      </c>
      <c r="H2390" t="s">
        <v>50</v>
      </c>
      <c r="I2390" t="s">
        <v>31</v>
      </c>
      <c r="J2390">
        <v>0</v>
      </c>
      <c r="K2390">
        <v>0</v>
      </c>
      <c r="L2390">
        <v>3</v>
      </c>
      <c r="M2390">
        <v>104</v>
      </c>
      <c r="N2390">
        <v>416</v>
      </c>
      <c r="O2390" s="1">
        <v>46121</v>
      </c>
      <c r="P2390">
        <v>80</v>
      </c>
      <c r="Q2390" s="2">
        <f ca="1">(TODAY()-O2390)/30*B2390</f>
        <v>34040.939784599999</v>
      </c>
      <c r="R2390" s="3">
        <f ca="1">Q2390/199</f>
        <v>171.05999891758793</v>
      </c>
      <c r="S2390">
        <v>-95.196906516625688</v>
      </c>
      <c r="T2390">
        <v>-84</v>
      </c>
      <c r="U2390" t="s">
        <v>26</v>
      </c>
      <c r="V2390" t="s">
        <v>27</v>
      </c>
      <c r="W2390">
        <v>46151</v>
      </c>
    </row>
    <row r="2391" spans="1:23" x14ac:dyDescent="0.3">
      <c r="A2391">
        <v>32931</v>
      </c>
      <c r="B2391">
        <v>951.93548390000001</v>
      </c>
      <c r="C2391" t="s">
        <v>22</v>
      </c>
      <c r="D2391" t="s">
        <v>44</v>
      </c>
      <c r="E2391" t="s">
        <v>176</v>
      </c>
      <c r="F2391" t="s">
        <v>50</v>
      </c>
      <c r="G2391" t="s">
        <v>31</v>
      </c>
      <c r="H2391" t="s">
        <v>50</v>
      </c>
      <c r="I2391" t="s">
        <v>31</v>
      </c>
      <c r="J2391">
        <v>0</v>
      </c>
      <c r="K2391">
        <v>0</v>
      </c>
      <c r="L2391">
        <v>3</v>
      </c>
      <c r="M2391">
        <v>24</v>
      </c>
      <c r="N2391">
        <v>96</v>
      </c>
      <c r="O2391" s="1">
        <v>46122</v>
      </c>
      <c r="P2391">
        <v>8</v>
      </c>
      <c r="Q2391" s="2">
        <f ca="1">(TODAY()-O2391)/30*B2391</f>
        <v>5076.9892474666667</v>
      </c>
      <c r="R2391" s="3">
        <f ca="1">Q2391/199</f>
        <v>25.512508781239532</v>
      </c>
      <c r="S2391">
        <v>-18.123180533981969</v>
      </c>
      <c r="T2391">
        <v>-106</v>
      </c>
      <c r="U2391" t="s">
        <v>26</v>
      </c>
      <c r="V2391" t="s">
        <v>27</v>
      </c>
      <c r="W2391">
        <v>46152</v>
      </c>
    </row>
    <row r="2392" spans="1:23" x14ac:dyDescent="0.3">
      <c r="A2392">
        <v>48783</v>
      </c>
      <c r="B2392">
        <v>6160.0322580000002</v>
      </c>
      <c r="C2392" t="s">
        <v>54</v>
      </c>
      <c r="D2392" t="s">
        <v>538</v>
      </c>
      <c r="E2392" t="s">
        <v>333</v>
      </c>
      <c r="F2392" t="s">
        <v>68</v>
      </c>
      <c r="G2392" t="s">
        <v>31</v>
      </c>
      <c r="H2392" t="s">
        <v>68</v>
      </c>
      <c r="I2392" t="s">
        <v>31</v>
      </c>
      <c r="J2392">
        <v>1</v>
      </c>
      <c r="K2392">
        <v>6</v>
      </c>
      <c r="L2392">
        <v>3</v>
      </c>
      <c r="M2392">
        <v>104</v>
      </c>
      <c r="N2392">
        <v>416</v>
      </c>
      <c r="O2392" s="1">
        <v>46122</v>
      </c>
      <c r="P2392">
        <v>80</v>
      </c>
      <c r="Q2392" s="2">
        <f ca="1">(TODAY()-O2392)/30*B2392</f>
        <v>32853.505376000001</v>
      </c>
      <c r="R2392" s="3">
        <f ca="1">Q2392/199</f>
        <v>165.09299183919597</v>
      </c>
      <c r="S2392">
        <v>-89.044685792793757</v>
      </c>
      <c r="T2392">
        <v>-81</v>
      </c>
      <c r="U2392" t="s">
        <v>26</v>
      </c>
      <c r="V2392" t="s">
        <v>27</v>
      </c>
      <c r="W2392">
        <v>46152</v>
      </c>
    </row>
    <row r="2393" spans="1:23" x14ac:dyDescent="0.3">
      <c r="A2393">
        <v>22288</v>
      </c>
      <c r="B2393">
        <v>557.83870969999998</v>
      </c>
      <c r="C2393" t="s">
        <v>22</v>
      </c>
      <c r="D2393" t="s">
        <v>71</v>
      </c>
      <c r="E2393" t="s">
        <v>236</v>
      </c>
      <c r="F2393" t="s">
        <v>73</v>
      </c>
      <c r="G2393" t="s">
        <v>31</v>
      </c>
      <c r="H2393" t="s">
        <v>34</v>
      </c>
      <c r="I2393" t="s">
        <v>31</v>
      </c>
      <c r="J2393">
        <v>0</v>
      </c>
      <c r="K2393">
        <v>0</v>
      </c>
      <c r="L2393">
        <v>3</v>
      </c>
      <c r="M2393">
        <v>16</v>
      </c>
      <c r="N2393">
        <v>64</v>
      </c>
      <c r="O2393" s="1">
        <v>46122</v>
      </c>
      <c r="P2393">
        <v>8</v>
      </c>
      <c r="Q2393" s="2">
        <f ca="1">(TODAY()-O2393)/30*B2393</f>
        <v>2975.1397850666663</v>
      </c>
      <c r="R2393" s="3">
        <f ca="1">Q2393/199</f>
        <v>14.950451181239529</v>
      </c>
      <c r="S2393">
        <v>-7.3083077254713285</v>
      </c>
      <c r="T2393">
        <v>-73</v>
      </c>
      <c r="U2393" t="s">
        <v>26</v>
      </c>
      <c r="V2393" t="s">
        <v>27</v>
      </c>
      <c r="W2393">
        <v>46152</v>
      </c>
    </row>
    <row r="2394" spans="1:23" x14ac:dyDescent="0.3">
      <c r="A2394">
        <v>27957</v>
      </c>
      <c r="B2394">
        <v>588.70967740000003</v>
      </c>
      <c r="C2394" t="s">
        <v>22</v>
      </c>
      <c r="D2394" t="s">
        <v>71</v>
      </c>
      <c r="E2394" t="s">
        <v>236</v>
      </c>
      <c r="F2394" t="s">
        <v>73</v>
      </c>
      <c r="G2394" t="s">
        <v>31</v>
      </c>
      <c r="H2394" t="s">
        <v>34</v>
      </c>
      <c r="I2394" t="s">
        <v>31</v>
      </c>
      <c r="J2394">
        <v>0</v>
      </c>
      <c r="K2394">
        <v>0</v>
      </c>
      <c r="L2394">
        <v>3</v>
      </c>
      <c r="M2394">
        <v>16</v>
      </c>
      <c r="N2394">
        <v>64</v>
      </c>
      <c r="O2394" s="1">
        <v>46122</v>
      </c>
      <c r="P2394">
        <v>8</v>
      </c>
      <c r="Q2394" s="2">
        <f ca="1">(TODAY()-O2394)/30*B2394</f>
        <v>3139.7849461333335</v>
      </c>
      <c r="R2394" s="3">
        <f ca="1">Q2394/199</f>
        <v>15.777813799664992</v>
      </c>
      <c r="S2394">
        <v>-8.1554742363591011</v>
      </c>
      <c r="T2394">
        <v>-77</v>
      </c>
      <c r="U2394" t="s">
        <v>26</v>
      </c>
      <c r="V2394" t="s">
        <v>27</v>
      </c>
      <c r="W2394">
        <v>46152</v>
      </c>
    </row>
    <row r="2395" spans="1:23" x14ac:dyDescent="0.3">
      <c r="A2395">
        <v>52797</v>
      </c>
      <c r="B2395">
        <v>554.25806450000005</v>
      </c>
      <c r="C2395" t="s">
        <v>22</v>
      </c>
      <c r="D2395" t="s">
        <v>71</v>
      </c>
      <c r="E2395" t="s">
        <v>236</v>
      </c>
      <c r="F2395" t="s">
        <v>73</v>
      </c>
      <c r="G2395" t="s">
        <v>31</v>
      </c>
      <c r="H2395" t="s">
        <v>34</v>
      </c>
      <c r="I2395" t="s">
        <v>31</v>
      </c>
      <c r="J2395">
        <v>0</v>
      </c>
      <c r="K2395">
        <v>0</v>
      </c>
      <c r="L2395">
        <v>3</v>
      </c>
      <c r="M2395">
        <v>16</v>
      </c>
      <c r="N2395">
        <v>64</v>
      </c>
      <c r="O2395" s="1">
        <v>46122</v>
      </c>
      <c r="P2395">
        <v>8</v>
      </c>
      <c r="Q2395" s="2">
        <f ca="1">(TODAY()-O2395)/30*B2395</f>
        <v>2956.0430106666668</v>
      </c>
      <c r="R2395" s="3">
        <f ca="1">Q2395/199</f>
        <v>14.854487490787269</v>
      </c>
      <c r="S2395">
        <v>-7.2100470317901593</v>
      </c>
      <c r="T2395">
        <v>-73</v>
      </c>
      <c r="U2395" t="s">
        <v>26</v>
      </c>
      <c r="V2395" t="s">
        <v>27</v>
      </c>
      <c r="W2395">
        <v>46152</v>
      </c>
    </row>
    <row r="2396" spans="1:23" x14ac:dyDescent="0.3">
      <c r="A2396">
        <v>28002</v>
      </c>
      <c r="B2396">
        <v>8605.1935479999993</v>
      </c>
      <c r="C2396" t="s">
        <v>54</v>
      </c>
      <c r="D2396" t="s">
        <v>124</v>
      </c>
      <c r="E2396" t="s">
        <v>356</v>
      </c>
      <c r="F2396" t="s">
        <v>68</v>
      </c>
      <c r="G2396" t="s">
        <v>38</v>
      </c>
      <c r="H2396" t="s">
        <v>68</v>
      </c>
      <c r="I2396" t="s">
        <v>38</v>
      </c>
      <c r="J2396">
        <v>0</v>
      </c>
      <c r="K2396">
        <v>0</v>
      </c>
      <c r="L2396">
        <v>3</v>
      </c>
      <c r="M2396">
        <v>144</v>
      </c>
      <c r="N2396">
        <v>576</v>
      </c>
      <c r="O2396" s="1">
        <v>45931</v>
      </c>
      <c r="P2396">
        <v>112</v>
      </c>
      <c r="Q2396" s="2">
        <f ca="1">(TODAY()-O2396)/30*B2396</f>
        <v>100680.76451159999</v>
      </c>
      <c r="R2396" s="3">
        <f ca="1">Q2396/199</f>
        <v>505.93349000804017</v>
      </c>
      <c r="S2396">
        <v>-417.02665349085851</v>
      </c>
      <c r="T2396">
        <v>-271</v>
      </c>
      <c r="U2396" t="s">
        <v>26</v>
      </c>
      <c r="V2396" t="s">
        <v>27</v>
      </c>
      <c r="W2396">
        <v>46022</v>
      </c>
    </row>
    <row r="2397" spans="1:23" x14ac:dyDescent="0.3">
      <c r="A2397">
        <v>66788</v>
      </c>
      <c r="B2397">
        <v>685.87096770000005</v>
      </c>
      <c r="C2397" t="s">
        <v>22</v>
      </c>
      <c r="D2397" t="s">
        <v>44</v>
      </c>
      <c r="E2397" t="s">
        <v>407</v>
      </c>
      <c r="F2397" t="s">
        <v>49</v>
      </c>
      <c r="G2397" t="s">
        <v>31</v>
      </c>
      <c r="H2397" t="s">
        <v>50</v>
      </c>
      <c r="I2397" t="s">
        <v>31</v>
      </c>
      <c r="J2397">
        <v>0</v>
      </c>
      <c r="K2397">
        <v>0</v>
      </c>
      <c r="L2397">
        <v>3</v>
      </c>
      <c r="M2397">
        <v>16</v>
      </c>
      <c r="N2397">
        <v>64</v>
      </c>
      <c r="O2397" s="1">
        <v>46125</v>
      </c>
      <c r="P2397">
        <v>8</v>
      </c>
      <c r="Q2397" s="2">
        <f ca="1">(TODAY()-O2397)/30*B2397</f>
        <v>3589.3913976300005</v>
      </c>
      <c r="R2397" s="3">
        <f ca="1">Q2397/199</f>
        <v>18.037142701658293</v>
      </c>
      <c r="S2397">
        <v>-10.455133134235005</v>
      </c>
      <c r="T2397">
        <v>-85</v>
      </c>
      <c r="U2397" t="s">
        <v>26</v>
      </c>
      <c r="V2397" t="s">
        <v>27</v>
      </c>
      <c r="W2397">
        <v>46155</v>
      </c>
    </row>
    <row r="2398" spans="1:23" x14ac:dyDescent="0.3">
      <c r="A2398">
        <v>72682</v>
      </c>
      <c r="B2398">
        <v>596.87096770000005</v>
      </c>
      <c r="C2398" t="s">
        <v>22</v>
      </c>
      <c r="D2398" t="s">
        <v>32</v>
      </c>
      <c r="E2398" t="s">
        <v>122</v>
      </c>
      <c r="F2398" t="s">
        <v>34</v>
      </c>
      <c r="G2398" t="s">
        <v>31</v>
      </c>
      <c r="H2398" t="s">
        <v>34</v>
      </c>
      <c r="I2398" t="s">
        <v>31</v>
      </c>
      <c r="J2398">
        <v>1</v>
      </c>
      <c r="K2398">
        <v>19</v>
      </c>
      <c r="L2398">
        <v>3</v>
      </c>
      <c r="M2398">
        <v>16</v>
      </c>
      <c r="N2398">
        <v>64</v>
      </c>
      <c r="O2398" s="1">
        <v>46125</v>
      </c>
      <c r="P2398">
        <v>8</v>
      </c>
      <c r="Q2398" s="2">
        <f ca="1">(TODAY()-O2398)/30*B2398</f>
        <v>3123.6247309633336</v>
      </c>
      <c r="R2398" s="3">
        <f ca="1">Q2398/199</f>
        <v>15.696606688257958</v>
      </c>
      <c r="S2398">
        <v>-8.0603578393207158</v>
      </c>
      <c r="T2398">
        <v>-75</v>
      </c>
      <c r="U2398" t="s">
        <v>26</v>
      </c>
      <c r="V2398" t="s">
        <v>27</v>
      </c>
      <c r="W2398">
        <v>46155</v>
      </c>
    </row>
    <row r="2399" spans="1:23" x14ac:dyDescent="0.3">
      <c r="A2399">
        <v>49076</v>
      </c>
      <c r="B2399">
        <v>4900.0645160000004</v>
      </c>
      <c r="C2399" t="s">
        <v>51</v>
      </c>
      <c r="D2399" t="s">
        <v>124</v>
      </c>
      <c r="E2399" t="s">
        <v>356</v>
      </c>
      <c r="F2399" t="s">
        <v>68</v>
      </c>
      <c r="G2399" t="s">
        <v>38</v>
      </c>
      <c r="H2399" t="s">
        <v>68</v>
      </c>
      <c r="I2399" t="s">
        <v>38</v>
      </c>
      <c r="J2399">
        <v>0</v>
      </c>
      <c r="K2399">
        <v>0</v>
      </c>
      <c r="L2399">
        <v>3</v>
      </c>
      <c r="M2399">
        <v>80</v>
      </c>
      <c r="N2399">
        <v>320</v>
      </c>
      <c r="O2399" s="1">
        <v>45931</v>
      </c>
      <c r="P2399">
        <v>200</v>
      </c>
      <c r="Q2399" s="2">
        <f ca="1">(TODAY()-O2399)/30*B2399</f>
        <v>57330.754837200002</v>
      </c>
      <c r="R2399" s="3">
        <f ca="1">Q2399/199</f>
        <v>288.09424541306532</v>
      </c>
      <c r="S2399">
        <v>-101.24421006094303</v>
      </c>
      <c r="T2399">
        <v>-115</v>
      </c>
      <c r="U2399" t="s">
        <v>26</v>
      </c>
      <c r="V2399" t="s">
        <v>27</v>
      </c>
      <c r="W2399">
        <v>46088</v>
      </c>
    </row>
    <row r="2400" spans="1:23" x14ac:dyDescent="0.3">
      <c r="A2400">
        <v>49942</v>
      </c>
      <c r="B2400">
        <v>2029.9333329999999</v>
      </c>
      <c r="C2400" t="s">
        <v>40</v>
      </c>
      <c r="D2400" t="s">
        <v>124</v>
      </c>
      <c r="E2400" t="s">
        <v>356</v>
      </c>
      <c r="F2400" t="s">
        <v>68</v>
      </c>
      <c r="G2400" t="s">
        <v>38</v>
      </c>
      <c r="H2400" t="s">
        <v>68</v>
      </c>
      <c r="I2400" t="s">
        <v>38</v>
      </c>
      <c r="J2400">
        <v>0</v>
      </c>
      <c r="K2400">
        <v>0</v>
      </c>
      <c r="L2400">
        <v>3</v>
      </c>
      <c r="M2400">
        <v>40</v>
      </c>
      <c r="N2400">
        <v>160</v>
      </c>
      <c r="O2400" s="1">
        <v>45973</v>
      </c>
      <c r="P2400">
        <v>40</v>
      </c>
      <c r="Q2400" s="2">
        <f ca="1">(TODAY()-O2400)/30*B2400</f>
        <v>20908.3133299</v>
      </c>
      <c r="R2400" s="3">
        <f ca="1">Q2400/199</f>
        <v>105.06690115527638</v>
      </c>
      <c r="S2400">
        <v>-69.602943779001379</v>
      </c>
      <c r="T2400">
        <v>-192</v>
      </c>
      <c r="U2400" t="s">
        <v>26</v>
      </c>
      <c r="V2400" t="s">
        <v>27</v>
      </c>
      <c r="W2400">
        <v>46022</v>
      </c>
    </row>
    <row r="2401" spans="1:23" x14ac:dyDescent="0.3">
      <c r="A2401">
        <v>31975</v>
      </c>
      <c r="B2401">
        <v>642.35483869999996</v>
      </c>
      <c r="C2401" t="s">
        <v>22</v>
      </c>
      <c r="D2401" t="s">
        <v>44</v>
      </c>
      <c r="E2401" t="s">
        <v>71</v>
      </c>
      <c r="F2401" t="s">
        <v>50</v>
      </c>
      <c r="G2401" t="s">
        <v>31</v>
      </c>
      <c r="H2401" t="s">
        <v>50</v>
      </c>
      <c r="I2401" t="s">
        <v>31</v>
      </c>
      <c r="J2401">
        <v>0</v>
      </c>
      <c r="K2401">
        <v>0</v>
      </c>
      <c r="L2401">
        <v>3</v>
      </c>
      <c r="M2401">
        <v>16</v>
      </c>
      <c r="N2401">
        <v>64</v>
      </c>
      <c r="O2401" s="1">
        <v>46126</v>
      </c>
      <c r="P2401">
        <v>8</v>
      </c>
      <c r="Q2401" s="2">
        <f ca="1">(TODAY()-O2401)/30*B2401</f>
        <v>3340.24516124</v>
      </c>
      <c r="R2401" s="3">
        <f ca="1">Q2401/199</f>
        <v>16.785151564020101</v>
      </c>
      <c r="S2401">
        <v>-9.1697540548487098</v>
      </c>
      <c r="T2401">
        <v>-80</v>
      </c>
      <c r="U2401" t="s">
        <v>26</v>
      </c>
      <c r="V2401" t="s">
        <v>27</v>
      </c>
      <c r="W2401">
        <v>46156</v>
      </c>
    </row>
    <row r="2402" spans="1:23" x14ac:dyDescent="0.3">
      <c r="A2402">
        <v>47332</v>
      </c>
      <c r="B2402">
        <v>669.38709679999999</v>
      </c>
      <c r="C2402" t="s">
        <v>22</v>
      </c>
      <c r="D2402" t="s">
        <v>44</v>
      </c>
      <c r="E2402" t="s">
        <v>85</v>
      </c>
      <c r="F2402" t="s">
        <v>50</v>
      </c>
      <c r="G2402" t="s">
        <v>31</v>
      </c>
      <c r="H2402" t="s">
        <v>50</v>
      </c>
      <c r="I2402" t="s">
        <v>31</v>
      </c>
      <c r="J2402">
        <v>0</v>
      </c>
      <c r="K2402">
        <v>0</v>
      </c>
      <c r="L2402">
        <v>3</v>
      </c>
      <c r="M2402">
        <v>16</v>
      </c>
      <c r="N2402">
        <v>64</v>
      </c>
      <c r="O2402" s="1">
        <v>46127</v>
      </c>
      <c r="P2402">
        <v>8</v>
      </c>
      <c r="Q2402" s="2">
        <f ca="1">(TODAY()-O2402)/30*B2402</f>
        <v>3458.5000001333333</v>
      </c>
      <c r="R2402" s="3">
        <f ca="1">Q2402/199</f>
        <v>17.379396985594639</v>
      </c>
      <c r="S2402">
        <v>-9.7730278027014528</v>
      </c>
      <c r="T2402">
        <v>-81</v>
      </c>
      <c r="U2402" t="s">
        <v>26</v>
      </c>
      <c r="V2402" t="s">
        <v>27</v>
      </c>
      <c r="W2402">
        <v>46157</v>
      </c>
    </row>
    <row r="2403" spans="1:23" x14ac:dyDescent="0.3">
      <c r="A2403">
        <v>46223</v>
      </c>
      <c r="B2403">
        <v>5255</v>
      </c>
      <c r="C2403" t="s">
        <v>54</v>
      </c>
      <c r="D2403" t="s">
        <v>66</v>
      </c>
      <c r="E2403" t="s">
        <v>67</v>
      </c>
      <c r="F2403" t="s">
        <v>67</v>
      </c>
      <c r="G2403" t="s">
        <v>25</v>
      </c>
      <c r="H2403" t="s">
        <v>68</v>
      </c>
      <c r="I2403" t="s">
        <v>38</v>
      </c>
      <c r="J2403">
        <v>0</v>
      </c>
      <c r="K2403">
        <v>0</v>
      </c>
      <c r="L2403">
        <v>3</v>
      </c>
      <c r="M2403">
        <v>88</v>
      </c>
      <c r="N2403">
        <v>352</v>
      </c>
      <c r="O2403" s="1">
        <v>45898</v>
      </c>
      <c r="P2403">
        <v>200</v>
      </c>
      <c r="Q2403" s="2">
        <f ca="1">(TODAY()-O2403)/30*B2403</f>
        <v>67264</v>
      </c>
      <c r="R2403" s="3">
        <f ca="1">Q2403/199</f>
        <v>338.0100502512563</v>
      </c>
      <c r="S2403">
        <v>-153.96664171923447</v>
      </c>
      <c r="T2403">
        <v>-164</v>
      </c>
      <c r="U2403" t="s">
        <v>26</v>
      </c>
      <c r="V2403" t="s">
        <v>27</v>
      </c>
      <c r="W2403">
        <v>46053</v>
      </c>
    </row>
    <row r="2404" spans="1:23" x14ac:dyDescent="0.3">
      <c r="A2404">
        <v>17168</v>
      </c>
      <c r="B2404">
        <v>685.06451609999999</v>
      </c>
      <c r="C2404" t="s">
        <v>22</v>
      </c>
      <c r="D2404" t="s">
        <v>44</v>
      </c>
      <c r="E2404" t="s">
        <v>157</v>
      </c>
      <c r="F2404" t="s">
        <v>50</v>
      </c>
      <c r="G2404" t="s">
        <v>38</v>
      </c>
      <c r="H2404" t="s">
        <v>50</v>
      </c>
      <c r="I2404" t="s">
        <v>38</v>
      </c>
      <c r="J2404">
        <v>1</v>
      </c>
      <c r="K2404">
        <v>1</v>
      </c>
      <c r="L2404">
        <v>3</v>
      </c>
      <c r="M2404">
        <v>16</v>
      </c>
      <c r="N2404">
        <v>64</v>
      </c>
      <c r="O2404" s="1">
        <v>46127</v>
      </c>
      <c r="P2404">
        <v>8</v>
      </c>
      <c r="Q2404" s="2">
        <f ca="1">(TODAY()-O2404)/30*B2404</f>
        <v>3539.4999998500002</v>
      </c>
      <c r="R2404" s="3">
        <f ca="1">Q2404/199</f>
        <v>17.786432160050254</v>
      </c>
      <c r="S2404">
        <v>-10.189282030524964</v>
      </c>
      <c r="T2404">
        <v>-83</v>
      </c>
      <c r="U2404" t="s">
        <v>26</v>
      </c>
      <c r="V2404" t="s">
        <v>27</v>
      </c>
      <c r="W2404">
        <v>46157</v>
      </c>
    </row>
    <row r="2405" spans="1:23" x14ac:dyDescent="0.3">
      <c r="A2405">
        <v>59519</v>
      </c>
      <c r="B2405">
        <v>647.96774189999996</v>
      </c>
      <c r="C2405" t="s">
        <v>22</v>
      </c>
      <c r="D2405" t="s">
        <v>71</v>
      </c>
      <c r="E2405" t="s">
        <v>129</v>
      </c>
      <c r="F2405" t="s">
        <v>73</v>
      </c>
      <c r="G2405" t="s">
        <v>31</v>
      </c>
      <c r="H2405" t="s">
        <v>34</v>
      </c>
      <c r="I2405" t="s">
        <v>31</v>
      </c>
      <c r="J2405">
        <v>0</v>
      </c>
      <c r="K2405">
        <v>0</v>
      </c>
      <c r="L2405">
        <v>3</v>
      </c>
      <c r="M2405">
        <v>16</v>
      </c>
      <c r="N2405">
        <v>64</v>
      </c>
      <c r="O2405" s="1">
        <v>46127</v>
      </c>
      <c r="P2405">
        <v>8</v>
      </c>
      <c r="Q2405" s="2">
        <f ca="1">(TODAY()-O2405)/30*B2405</f>
        <v>3347.8333331499998</v>
      </c>
      <c r="R2405" s="3">
        <f ca="1">Q2405/199</f>
        <v>16.823283081155779</v>
      </c>
      <c r="S2405">
        <v>-9.2043183190954778</v>
      </c>
      <c r="T2405">
        <v>-79</v>
      </c>
      <c r="U2405" t="s">
        <v>26</v>
      </c>
      <c r="V2405" t="s">
        <v>27</v>
      </c>
      <c r="W2405">
        <v>46157</v>
      </c>
    </row>
    <row r="2406" spans="1:23" x14ac:dyDescent="0.3">
      <c r="A2406">
        <v>10508</v>
      </c>
      <c r="B2406">
        <v>2401.5161290000001</v>
      </c>
      <c r="C2406" t="s">
        <v>40</v>
      </c>
      <c r="D2406" t="s">
        <v>66</v>
      </c>
      <c r="E2406" t="s">
        <v>539</v>
      </c>
      <c r="F2406" t="s">
        <v>67</v>
      </c>
      <c r="G2406" t="s">
        <v>38</v>
      </c>
      <c r="H2406" t="s">
        <v>68</v>
      </c>
      <c r="I2406" t="s">
        <v>38</v>
      </c>
      <c r="J2406">
        <v>1</v>
      </c>
      <c r="K2406">
        <v>13</v>
      </c>
      <c r="L2406">
        <v>3</v>
      </c>
      <c r="M2406">
        <v>40</v>
      </c>
      <c r="N2406">
        <v>160</v>
      </c>
      <c r="O2406" s="1">
        <v>45968</v>
      </c>
      <c r="P2406">
        <v>72</v>
      </c>
      <c r="Q2406" s="2">
        <f ca="1">(TODAY()-O2406)/30*B2406</f>
        <v>25135.868816866667</v>
      </c>
      <c r="R2406" s="3">
        <f ca="1">Q2406/199</f>
        <v>126.31089857721943</v>
      </c>
      <c r="S2406">
        <v>-59.805653753162971</v>
      </c>
      <c r="T2406">
        <v>-139</v>
      </c>
      <c r="U2406" t="s">
        <v>26</v>
      </c>
      <c r="V2406" t="s">
        <v>27</v>
      </c>
      <c r="W2406">
        <v>46053</v>
      </c>
    </row>
    <row r="2407" spans="1:23" x14ac:dyDescent="0.3">
      <c r="A2407">
        <v>71090</v>
      </c>
      <c r="B2407">
        <v>2965.258065</v>
      </c>
      <c r="C2407" t="s">
        <v>56</v>
      </c>
      <c r="D2407" t="s">
        <v>124</v>
      </c>
      <c r="E2407" t="s">
        <v>356</v>
      </c>
      <c r="F2407" t="s">
        <v>68</v>
      </c>
      <c r="G2407" t="s">
        <v>38</v>
      </c>
      <c r="H2407" t="s">
        <v>68</v>
      </c>
      <c r="I2407" t="s">
        <v>38</v>
      </c>
      <c r="J2407">
        <v>0</v>
      </c>
      <c r="K2407">
        <v>0</v>
      </c>
      <c r="L2407">
        <v>3</v>
      </c>
      <c r="M2407">
        <v>56</v>
      </c>
      <c r="N2407">
        <v>224</v>
      </c>
      <c r="O2407" s="1">
        <v>45932</v>
      </c>
      <c r="P2407">
        <v>128</v>
      </c>
      <c r="Q2407" s="2">
        <f ca="1">(TODAY()-O2407)/30*B2407</f>
        <v>34594.677425000002</v>
      </c>
      <c r="R2407" s="3">
        <f ca="1">Q2407/199</f>
        <v>173.84260012562814</v>
      </c>
      <c r="S2407">
        <v>-53.768554538650676</v>
      </c>
      <c r="T2407">
        <v>-101</v>
      </c>
      <c r="U2407" t="s">
        <v>26</v>
      </c>
      <c r="V2407" t="s">
        <v>27</v>
      </c>
      <c r="W2407">
        <v>46205</v>
      </c>
    </row>
    <row r="2408" spans="1:23" x14ac:dyDescent="0.3">
      <c r="A2408">
        <v>36071</v>
      </c>
      <c r="B2408">
        <v>4045.2903230000002</v>
      </c>
      <c r="C2408" t="s">
        <v>51</v>
      </c>
      <c r="D2408" t="s">
        <v>57</v>
      </c>
      <c r="E2408" t="s">
        <v>485</v>
      </c>
      <c r="F2408" t="s">
        <v>59</v>
      </c>
      <c r="G2408" t="s">
        <v>38</v>
      </c>
      <c r="H2408" t="s">
        <v>24</v>
      </c>
      <c r="I2408" t="s">
        <v>31</v>
      </c>
      <c r="J2408">
        <v>0</v>
      </c>
      <c r="K2408">
        <v>0</v>
      </c>
      <c r="L2408">
        <v>3</v>
      </c>
      <c r="M2408">
        <v>72</v>
      </c>
      <c r="N2408">
        <v>288</v>
      </c>
      <c r="O2408" s="1">
        <v>45972</v>
      </c>
      <c r="P2408">
        <v>104</v>
      </c>
      <c r="Q2408" s="2">
        <f ca="1">(TODAY()-O2408)/30*B2408</f>
        <v>41801.333337666671</v>
      </c>
      <c r="R2408" s="3">
        <f ca="1">Q2408/199</f>
        <v>210.05695144556117</v>
      </c>
      <c r="S2408">
        <v>-115.13971598987848</v>
      </c>
      <c r="T2408">
        <v>-159</v>
      </c>
      <c r="U2408" t="s">
        <v>26</v>
      </c>
      <c r="V2408" t="s">
        <v>27</v>
      </c>
      <c r="W2408">
        <v>46053</v>
      </c>
    </row>
    <row r="2409" spans="1:23" x14ac:dyDescent="0.3">
      <c r="A2409">
        <v>48271</v>
      </c>
      <c r="B2409">
        <v>710.70967740000003</v>
      </c>
      <c r="C2409" t="s">
        <v>22</v>
      </c>
      <c r="D2409" t="s">
        <v>32</v>
      </c>
      <c r="E2409" t="s">
        <v>540</v>
      </c>
      <c r="F2409" t="s">
        <v>34</v>
      </c>
      <c r="G2409" t="s">
        <v>31</v>
      </c>
      <c r="H2409" t="s">
        <v>34</v>
      </c>
      <c r="I2409" t="s">
        <v>31</v>
      </c>
      <c r="J2409">
        <v>1</v>
      </c>
      <c r="K2409">
        <v>5</v>
      </c>
      <c r="L2409">
        <v>3</v>
      </c>
      <c r="M2409">
        <v>16</v>
      </c>
      <c r="N2409">
        <v>64</v>
      </c>
      <c r="O2409" s="1">
        <v>46129</v>
      </c>
      <c r="P2409">
        <v>8</v>
      </c>
      <c r="Q2409" s="2">
        <f ca="1">(TODAY()-O2409)/30*B2409</f>
        <v>3624.6193547399998</v>
      </c>
      <c r="R2409" s="3">
        <f ca="1">Q2409/199</f>
        <v>18.214167611758793</v>
      </c>
      <c r="S2409">
        <v>-10.616900562707155</v>
      </c>
      <c r="T2409">
        <v>-83</v>
      </c>
      <c r="U2409" t="s">
        <v>26</v>
      </c>
      <c r="V2409" t="s">
        <v>27</v>
      </c>
      <c r="W2409">
        <v>46159</v>
      </c>
    </row>
    <row r="2410" spans="1:23" x14ac:dyDescent="0.3">
      <c r="A2410">
        <v>59960</v>
      </c>
      <c r="B2410">
        <v>274.51612899999998</v>
      </c>
      <c r="C2410" t="s">
        <v>94</v>
      </c>
      <c r="D2410" t="s">
        <v>44</v>
      </c>
      <c r="E2410" t="s">
        <v>50</v>
      </c>
      <c r="F2410" t="s">
        <v>50</v>
      </c>
      <c r="G2410" t="s">
        <v>25</v>
      </c>
      <c r="H2410" t="s">
        <v>50</v>
      </c>
      <c r="I2410" t="s">
        <v>25</v>
      </c>
      <c r="J2410">
        <v>0</v>
      </c>
      <c r="K2410">
        <v>0</v>
      </c>
      <c r="L2410">
        <v>3</v>
      </c>
      <c r="M2410">
        <v>8</v>
      </c>
      <c r="N2410">
        <v>32</v>
      </c>
      <c r="O2410" s="1">
        <v>45881</v>
      </c>
      <c r="P2410">
        <v>16</v>
      </c>
      <c r="Q2410" s="2">
        <f ca="1">(TODAY()-O2410)/30*B2410</f>
        <v>3669.3655909666663</v>
      </c>
      <c r="R2410" s="3">
        <f ca="1">Q2410/199</f>
        <v>18.439023070184252</v>
      </c>
      <c r="S2410">
        <v>-3.3224760246266776</v>
      </c>
      <c r="T2410">
        <v>-67</v>
      </c>
      <c r="U2410" t="s">
        <v>26</v>
      </c>
      <c r="V2410" t="s">
        <v>27</v>
      </c>
      <c r="W2410">
        <v>46516</v>
      </c>
    </row>
    <row r="2411" spans="1:23" x14ac:dyDescent="0.3">
      <c r="A2411">
        <v>60651</v>
      </c>
      <c r="B2411">
        <v>1713.451613</v>
      </c>
      <c r="C2411" t="s">
        <v>40</v>
      </c>
      <c r="D2411" t="s">
        <v>44</v>
      </c>
      <c r="E2411" t="s">
        <v>50</v>
      </c>
      <c r="F2411" t="s">
        <v>50</v>
      </c>
      <c r="G2411" t="s">
        <v>25</v>
      </c>
      <c r="H2411" t="s">
        <v>50</v>
      </c>
      <c r="I2411" t="s">
        <v>25</v>
      </c>
      <c r="J2411">
        <v>0</v>
      </c>
      <c r="K2411">
        <v>0</v>
      </c>
      <c r="L2411">
        <v>3</v>
      </c>
      <c r="M2411">
        <v>32</v>
      </c>
      <c r="N2411">
        <v>128</v>
      </c>
      <c r="O2411" s="1">
        <v>45881</v>
      </c>
      <c r="P2411">
        <v>96</v>
      </c>
      <c r="Q2411" s="2">
        <f ca="1">(TODAY()-O2411)/30*B2411</f>
        <v>22903.136560433333</v>
      </c>
      <c r="R2411" s="3">
        <f ca="1">Q2411/199</f>
        <v>115.09113849463986</v>
      </c>
      <c r="S2411">
        <v>-24.605400608539128</v>
      </c>
      <c r="T2411">
        <v>-80</v>
      </c>
      <c r="U2411" t="s">
        <v>26</v>
      </c>
      <c r="V2411" t="s">
        <v>27</v>
      </c>
      <c r="W2411">
        <v>46481</v>
      </c>
    </row>
    <row r="2412" spans="1:23" x14ac:dyDescent="0.3">
      <c r="A2412">
        <v>66677</v>
      </c>
      <c r="B2412">
        <v>433.90322579999997</v>
      </c>
      <c r="C2412" t="s">
        <v>94</v>
      </c>
      <c r="D2412" t="s">
        <v>23</v>
      </c>
      <c r="E2412" t="s">
        <v>24</v>
      </c>
      <c r="F2412" t="s">
        <v>24</v>
      </c>
      <c r="G2412" t="s">
        <v>25</v>
      </c>
      <c r="H2412" t="s">
        <v>24</v>
      </c>
      <c r="I2412" t="s">
        <v>25</v>
      </c>
      <c r="J2412">
        <v>0</v>
      </c>
      <c r="K2412">
        <v>0</v>
      </c>
      <c r="L2412">
        <v>3</v>
      </c>
      <c r="M2412">
        <v>16</v>
      </c>
      <c r="N2412">
        <v>64</v>
      </c>
      <c r="O2412" s="1">
        <v>45894</v>
      </c>
      <c r="P2412">
        <v>24</v>
      </c>
      <c r="Q2412" s="2">
        <f ca="1">(TODAY()-O2412)/30*B2412</f>
        <v>5611.8150536799994</v>
      </c>
      <c r="R2412" s="3">
        <f ca="1">Q2412/199</f>
        <v>28.200075646633163</v>
      </c>
      <c r="S2412">
        <v>-5.5361617049075136</v>
      </c>
      <c r="T2412">
        <v>-71</v>
      </c>
      <c r="U2412" t="s">
        <v>26</v>
      </c>
      <c r="V2412" t="s">
        <v>27</v>
      </c>
      <c r="W2412">
        <v>46270</v>
      </c>
    </row>
    <row r="2413" spans="1:23" x14ac:dyDescent="0.3">
      <c r="A2413">
        <v>77756</v>
      </c>
      <c r="B2413">
        <v>1545.473684</v>
      </c>
      <c r="C2413" t="s">
        <v>28</v>
      </c>
      <c r="D2413" t="s">
        <v>44</v>
      </c>
      <c r="E2413" t="s">
        <v>101</v>
      </c>
      <c r="F2413" t="s">
        <v>50</v>
      </c>
      <c r="G2413" t="s">
        <v>25</v>
      </c>
      <c r="H2413" t="s">
        <v>50</v>
      </c>
      <c r="I2413" t="s">
        <v>25</v>
      </c>
      <c r="J2413">
        <v>0</v>
      </c>
      <c r="K2413">
        <v>0</v>
      </c>
      <c r="L2413">
        <v>3</v>
      </c>
      <c r="M2413">
        <v>32</v>
      </c>
      <c r="N2413">
        <v>128</v>
      </c>
      <c r="O2413" s="1">
        <v>45903</v>
      </c>
      <c r="P2413">
        <v>88</v>
      </c>
      <c r="Q2413" s="2">
        <f ca="1">(TODAY()-O2413)/30*B2413</f>
        <v>19524.484207866666</v>
      </c>
      <c r="R2413" s="3">
        <f ca="1">Q2413/199</f>
        <v>98.112985969179221</v>
      </c>
      <c r="S2413">
        <v>-14.723134133789529</v>
      </c>
      <c r="T2413">
        <v>-53</v>
      </c>
      <c r="U2413" t="s">
        <v>26</v>
      </c>
      <c r="V2413" t="s">
        <v>27</v>
      </c>
      <c r="W2413">
        <v>46176</v>
      </c>
    </row>
    <row r="2414" spans="1:23" x14ac:dyDescent="0.3">
      <c r="A2414">
        <v>52526</v>
      </c>
      <c r="B2414">
        <v>1502.9354840000001</v>
      </c>
      <c r="C2414" t="s">
        <v>28</v>
      </c>
      <c r="D2414" t="s">
        <v>97</v>
      </c>
      <c r="E2414" t="s">
        <v>98</v>
      </c>
      <c r="F2414" t="s">
        <v>98</v>
      </c>
      <c r="G2414" t="s">
        <v>25</v>
      </c>
      <c r="H2414" t="s">
        <v>24</v>
      </c>
      <c r="I2414" t="s">
        <v>31</v>
      </c>
      <c r="J2414">
        <v>0</v>
      </c>
      <c r="K2414">
        <v>0</v>
      </c>
      <c r="L2414">
        <v>3</v>
      </c>
      <c r="M2414">
        <v>32</v>
      </c>
      <c r="N2414">
        <v>128</v>
      </c>
      <c r="O2414" s="1">
        <v>45905</v>
      </c>
      <c r="P2414">
        <v>80</v>
      </c>
      <c r="Q2414" s="2">
        <f ca="1">(TODAY()-O2414)/30*B2414</f>
        <v>18886.889248933334</v>
      </c>
      <c r="R2414" s="3">
        <f ca="1">Q2414/199</f>
        <v>94.908991200670016</v>
      </c>
      <c r="S2414">
        <v>-19.360109869204194</v>
      </c>
      <c r="T2414">
        <v>-72</v>
      </c>
      <c r="U2414" t="s">
        <v>26</v>
      </c>
      <c r="V2414" t="s">
        <v>27</v>
      </c>
      <c r="W2414">
        <v>46319</v>
      </c>
    </row>
    <row r="2415" spans="1:23" x14ac:dyDescent="0.3">
      <c r="A2415">
        <v>11476</v>
      </c>
      <c r="B2415">
        <v>12777.96774</v>
      </c>
      <c r="C2415" t="s">
        <v>54</v>
      </c>
      <c r="D2415" t="s">
        <v>124</v>
      </c>
      <c r="E2415" t="s">
        <v>68</v>
      </c>
      <c r="F2415" t="s">
        <v>68</v>
      </c>
      <c r="G2415" t="s">
        <v>25</v>
      </c>
      <c r="H2415" t="s">
        <v>68</v>
      </c>
      <c r="I2415" t="s">
        <v>25</v>
      </c>
      <c r="J2415">
        <v>0</v>
      </c>
      <c r="K2415">
        <v>0</v>
      </c>
      <c r="L2415">
        <v>3</v>
      </c>
      <c r="M2415">
        <v>208</v>
      </c>
      <c r="N2415">
        <v>832</v>
      </c>
      <c r="O2415" s="1">
        <v>46057</v>
      </c>
      <c r="P2415">
        <v>296</v>
      </c>
      <c r="Q2415" s="2">
        <f ca="1">(TODAY()-O2415)/30*B2415</f>
        <v>95834.758050000004</v>
      </c>
      <c r="R2415" s="3">
        <f ca="1">Q2415/199</f>
        <v>481.58169874371862</v>
      </c>
      <c r="S2415">
        <v>-202.65906394739653</v>
      </c>
      <c r="T2415">
        <v>-89</v>
      </c>
      <c r="U2415" t="s">
        <v>26</v>
      </c>
      <c r="V2415" t="s">
        <v>27</v>
      </c>
      <c r="W2415">
        <v>46090</v>
      </c>
    </row>
    <row r="2416" spans="1:23" x14ac:dyDescent="0.3">
      <c r="A2416">
        <v>12253</v>
      </c>
      <c r="B2416">
        <v>1383.741935</v>
      </c>
      <c r="C2416" t="s">
        <v>28</v>
      </c>
      <c r="D2416" t="s">
        <v>124</v>
      </c>
      <c r="E2416" t="s">
        <v>68</v>
      </c>
      <c r="F2416" t="s">
        <v>68</v>
      </c>
      <c r="G2416" t="s">
        <v>25</v>
      </c>
      <c r="H2416" t="s">
        <v>68</v>
      </c>
      <c r="I2416" t="s">
        <v>25</v>
      </c>
      <c r="J2416">
        <v>0</v>
      </c>
      <c r="K2416">
        <v>0</v>
      </c>
      <c r="L2416">
        <v>3</v>
      </c>
      <c r="M2416">
        <v>24</v>
      </c>
      <c r="N2416">
        <v>96</v>
      </c>
      <c r="O2416" s="1">
        <v>45946</v>
      </c>
      <c r="P2416">
        <v>24</v>
      </c>
      <c r="Q2416" s="2">
        <f ca="1">(TODAY()-O2416)/30*B2416</f>
        <v>15497.909672</v>
      </c>
      <c r="R2416" s="3">
        <f ca="1">Q2416/199</f>
        <v>77.878943075376881</v>
      </c>
      <c r="S2416">
        <v>-57.370476237570827</v>
      </c>
      <c r="T2416">
        <v>-232</v>
      </c>
      <c r="U2416" t="s">
        <v>26</v>
      </c>
      <c r="V2416" t="s">
        <v>27</v>
      </c>
      <c r="W2416">
        <v>46022</v>
      </c>
    </row>
    <row r="2417" spans="1:23" x14ac:dyDescent="0.3">
      <c r="A2417">
        <v>36451</v>
      </c>
      <c r="B2417">
        <v>2719.9354840000001</v>
      </c>
      <c r="C2417" t="s">
        <v>56</v>
      </c>
      <c r="D2417" t="s">
        <v>57</v>
      </c>
      <c r="E2417" t="s">
        <v>163</v>
      </c>
      <c r="F2417" t="s">
        <v>59</v>
      </c>
      <c r="G2417" t="s">
        <v>31</v>
      </c>
      <c r="H2417" t="s">
        <v>24</v>
      </c>
      <c r="I2417" t="s">
        <v>31</v>
      </c>
      <c r="J2417">
        <v>0</v>
      </c>
      <c r="K2417">
        <v>0</v>
      </c>
      <c r="L2417">
        <v>3</v>
      </c>
      <c r="M2417">
        <v>48</v>
      </c>
      <c r="N2417">
        <v>192</v>
      </c>
      <c r="O2417" s="1">
        <v>45952</v>
      </c>
      <c r="P2417">
        <v>72</v>
      </c>
      <c r="Q2417" s="2">
        <f ca="1">(TODAY()-O2417)/30*B2417</f>
        <v>29919.290324000001</v>
      </c>
      <c r="R2417" s="3">
        <f ca="1">Q2417/199</f>
        <v>150.34819258291458</v>
      </c>
      <c r="S2417">
        <v>-85.036796895113866</v>
      </c>
      <c r="T2417">
        <v>-175</v>
      </c>
      <c r="U2417" t="s">
        <v>26</v>
      </c>
      <c r="V2417" t="s">
        <v>27</v>
      </c>
      <c r="W2417">
        <v>46053</v>
      </c>
    </row>
    <row r="2418" spans="1:23" x14ac:dyDescent="0.3">
      <c r="A2418">
        <v>69076</v>
      </c>
      <c r="B2418">
        <v>4852.5161289999996</v>
      </c>
      <c r="C2418" t="s">
        <v>51</v>
      </c>
      <c r="D2418" t="s">
        <v>71</v>
      </c>
      <c r="E2418" t="s">
        <v>73</v>
      </c>
      <c r="F2418" t="s">
        <v>73</v>
      </c>
      <c r="G2418" t="s">
        <v>25</v>
      </c>
      <c r="H2418" t="s">
        <v>34</v>
      </c>
      <c r="I2418" t="s">
        <v>31</v>
      </c>
      <c r="J2418">
        <v>0</v>
      </c>
      <c r="K2418">
        <v>0</v>
      </c>
      <c r="L2418">
        <v>3</v>
      </c>
      <c r="M2418">
        <v>80</v>
      </c>
      <c r="N2418">
        <v>320</v>
      </c>
      <c r="O2418" s="1">
        <v>45908</v>
      </c>
      <c r="P2418">
        <v>256</v>
      </c>
      <c r="Q2418" s="2">
        <f ca="1">(TODAY()-O2418)/30*B2418</f>
        <v>60494.701074866665</v>
      </c>
      <c r="R2418" s="3">
        <f ca="1">Q2418/199</f>
        <v>303.99347273802346</v>
      </c>
      <c r="S2418">
        <v>-62.209119261555998</v>
      </c>
      <c r="T2418">
        <v>-71</v>
      </c>
      <c r="U2418" t="s">
        <v>26</v>
      </c>
      <c r="V2418" t="s">
        <v>27</v>
      </c>
      <c r="W2418">
        <v>46233</v>
      </c>
    </row>
    <row r="2419" spans="1:23" x14ac:dyDescent="0.3">
      <c r="A2419">
        <v>24107</v>
      </c>
      <c r="B2419">
        <v>3692.2903230000002</v>
      </c>
      <c r="C2419" t="s">
        <v>74</v>
      </c>
      <c r="D2419" t="s">
        <v>23</v>
      </c>
      <c r="E2419" t="s">
        <v>24</v>
      </c>
      <c r="F2419" t="s">
        <v>24</v>
      </c>
      <c r="G2419" t="s">
        <v>25</v>
      </c>
      <c r="H2419" t="s">
        <v>24</v>
      </c>
      <c r="I2419" t="s">
        <v>25</v>
      </c>
      <c r="J2419">
        <v>0</v>
      </c>
      <c r="K2419">
        <v>0</v>
      </c>
      <c r="L2419">
        <v>3</v>
      </c>
      <c r="M2419">
        <v>64</v>
      </c>
      <c r="N2419">
        <v>256</v>
      </c>
      <c r="O2419" s="1">
        <v>45909</v>
      </c>
      <c r="P2419">
        <v>200</v>
      </c>
      <c r="Q2419" s="2">
        <f ca="1">(TODAY()-O2419)/30*B2419</f>
        <v>45907.476349300006</v>
      </c>
      <c r="R2419" s="3">
        <f ca="1">Q2419/199</f>
        <v>230.69083592613069</v>
      </c>
      <c r="S2419">
        <v>-41.46807593659787</v>
      </c>
      <c r="T2419">
        <v>-63</v>
      </c>
      <c r="U2419" t="s">
        <v>26</v>
      </c>
      <c r="V2419" t="s">
        <v>27</v>
      </c>
      <c r="W2419">
        <v>46193</v>
      </c>
    </row>
    <row r="2420" spans="1:23" x14ac:dyDescent="0.3">
      <c r="A2420">
        <v>26321</v>
      </c>
      <c r="B2420">
        <v>4853.7741939999996</v>
      </c>
      <c r="C2420" t="s">
        <v>51</v>
      </c>
      <c r="D2420" t="s">
        <v>44</v>
      </c>
      <c r="E2420" t="s">
        <v>50</v>
      </c>
      <c r="F2420" t="s">
        <v>50</v>
      </c>
      <c r="G2420" t="s">
        <v>25</v>
      </c>
      <c r="H2420" t="s">
        <v>50</v>
      </c>
      <c r="I2420" t="s">
        <v>25</v>
      </c>
      <c r="J2420">
        <v>0</v>
      </c>
      <c r="K2420">
        <v>0</v>
      </c>
      <c r="L2420">
        <v>3</v>
      </c>
      <c r="M2420">
        <v>80</v>
      </c>
      <c r="N2420">
        <v>320</v>
      </c>
      <c r="O2420" s="1">
        <v>45910</v>
      </c>
      <c r="P2420">
        <v>256</v>
      </c>
      <c r="Q2420" s="2">
        <f ca="1">(TODAY()-O2420)/30*B2420</f>
        <v>60186.800005599995</v>
      </c>
      <c r="R2420" s="3">
        <f ca="1">Q2420/199</f>
        <v>302.44623118391956</v>
      </c>
      <c r="S2420">
        <v>-60.561772515770315</v>
      </c>
      <c r="T2420">
        <v>-70</v>
      </c>
      <c r="U2420" t="s">
        <v>26</v>
      </c>
      <c r="V2420" t="s">
        <v>27</v>
      </c>
      <c r="W2420">
        <v>46205</v>
      </c>
    </row>
    <row r="2421" spans="1:23" x14ac:dyDescent="0.3">
      <c r="A2421">
        <v>70349</v>
      </c>
      <c r="B2421">
        <v>2230.3548390000001</v>
      </c>
      <c r="C2421" t="s">
        <v>40</v>
      </c>
      <c r="D2421" t="s">
        <v>97</v>
      </c>
      <c r="E2421" t="s">
        <v>98</v>
      </c>
      <c r="F2421" t="s">
        <v>98</v>
      </c>
      <c r="G2421" t="s">
        <v>25</v>
      </c>
      <c r="H2421" t="s">
        <v>24</v>
      </c>
      <c r="I2421" t="s">
        <v>31</v>
      </c>
      <c r="J2421">
        <v>0</v>
      </c>
      <c r="K2421">
        <v>0</v>
      </c>
      <c r="L2421">
        <v>3</v>
      </c>
      <c r="M2421">
        <v>40</v>
      </c>
      <c r="N2421">
        <v>160</v>
      </c>
      <c r="O2421" s="1">
        <v>45910</v>
      </c>
      <c r="P2421">
        <v>152</v>
      </c>
      <c r="Q2421" s="2">
        <f ca="1">(TODAY()-O2421)/30*B2421</f>
        <v>27656.400003600003</v>
      </c>
      <c r="R2421" s="3">
        <f ca="1">Q2421/199</f>
        <v>138.97688444020102</v>
      </c>
      <c r="S2421">
        <v>6.5368917149577896</v>
      </c>
      <c r="T2421">
        <v>16</v>
      </c>
      <c r="U2421" t="s">
        <v>26</v>
      </c>
      <c r="V2421" t="s">
        <v>92</v>
      </c>
      <c r="W2421">
        <v>46322</v>
      </c>
    </row>
    <row r="2422" spans="1:23" x14ac:dyDescent="0.3">
      <c r="A2422">
        <v>17104</v>
      </c>
      <c r="B2422">
        <v>5461.3870969999998</v>
      </c>
      <c r="C2422" t="s">
        <v>54</v>
      </c>
      <c r="D2422" t="s">
        <v>124</v>
      </c>
      <c r="E2422" t="s">
        <v>68</v>
      </c>
      <c r="F2422" t="s">
        <v>68</v>
      </c>
      <c r="G2422" t="s">
        <v>25</v>
      </c>
      <c r="H2422" t="s">
        <v>68</v>
      </c>
      <c r="I2422" t="s">
        <v>25</v>
      </c>
      <c r="J2422">
        <v>0</v>
      </c>
      <c r="K2422">
        <v>0</v>
      </c>
      <c r="L2422">
        <v>3</v>
      </c>
      <c r="M2422">
        <v>96</v>
      </c>
      <c r="N2422">
        <v>384</v>
      </c>
      <c r="O2422" s="1">
        <v>46055</v>
      </c>
      <c r="P2422">
        <v>208</v>
      </c>
      <c r="Q2422" s="2">
        <f ca="1">(TODAY()-O2422)/30*B2422</f>
        <v>41324.495700633328</v>
      </c>
      <c r="R2422" s="3">
        <f ca="1">Q2422/199</f>
        <v>207.66078241524286</v>
      </c>
      <c r="S2422">
        <v>-7.0765437893367107</v>
      </c>
      <c r="T2422">
        <v>-7</v>
      </c>
      <c r="U2422" t="s">
        <v>26</v>
      </c>
      <c r="V2422" t="s">
        <v>27</v>
      </c>
      <c r="W2422">
        <v>46090</v>
      </c>
    </row>
    <row r="2423" spans="1:23" x14ac:dyDescent="0.3">
      <c r="A2423">
        <v>18098</v>
      </c>
      <c r="B2423">
        <v>1280.451613</v>
      </c>
      <c r="C2423" t="s">
        <v>28</v>
      </c>
      <c r="D2423" t="s">
        <v>124</v>
      </c>
      <c r="E2423" t="s">
        <v>68</v>
      </c>
      <c r="F2423" t="s">
        <v>68</v>
      </c>
      <c r="G2423" t="s">
        <v>25</v>
      </c>
      <c r="H2423" t="s">
        <v>68</v>
      </c>
      <c r="I2423" t="s">
        <v>25</v>
      </c>
      <c r="J2423">
        <v>0</v>
      </c>
      <c r="K2423">
        <v>0</v>
      </c>
      <c r="L2423">
        <v>3</v>
      </c>
      <c r="M2423">
        <v>24</v>
      </c>
      <c r="N2423">
        <v>96</v>
      </c>
      <c r="O2423" s="1">
        <v>45902</v>
      </c>
      <c r="P2423">
        <v>64</v>
      </c>
      <c r="Q2423" s="2">
        <f ca="1">(TODAY()-O2423)/30*B2423</f>
        <v>16219.053764666665</v>
      </c>
      <c r="R2423" s="3">
        <f ca="1">Q2423/199</f>
        <v>81.502782737018421</v>
      </c>
      <c r="S2423">
        <v>-21.336060312555688</v>
      </c>
      <c r="T2423">
        <v>-93</v>
      </c>
      <c r="U2423" t="s">
        <v>26</v>
      </c>
      <c r="V2423" t="s">
        <v>27</v>
      </c>
      <c r="W2423">
        <v>46071</v>
      </c>
    </row>
    <row r="2424" spans="1:23" x14ac:dyDescent="0.3">
      <c r="A2424">
        <v>42238</v>
      </c>
      <c r="B2424">
        <v>754.45161289999999</v>
      </c>
      <c r="C2424" t="s">
        <v>22</v>
      </c>
      <c r="D2424" t="s">
        <v>60</v>
      </c>
      <c r="E2424" t="s">
        <v>62</v>
      </c>
      <c r="F2424" t="s">
        <v>62</v>
      </c>
      <c r="G2424" t="s">
        <v>25</v>
      </c>
      <c r="H2424" t="s">
        <v>63</v>
      </c>
      <c r="I2424" t="s">
        <v>31</v>
      </c>
      <c r="J2424">
        <v>0</v>
      </c>
      <c r="K2424">
        <v>0</v>
      </c>
      <c r="L2424">
        <v>3</v>
      </c>
      <c r="M2424">
        <v>16</v>
      </c>
      <c r="N2424">
        <v>64</v>
      </c>
      <c r="O2424" s="1">
        <v>45910</v>
      </c>
      <c r="P2424">
        <v>40</v>
      </c>
      <c r="Q2424" s="2">
        <f ca="1">(TODAY()-O2424)/30*B2424</f>
        <v>9355.1999999599993</v>
      </c>
      <c r="R2424" s="3">
        <f ca="1">Q2424/199</f>
        <v>47.011055276180905</v>
      </c>
      <c r="S2424">
        <v>-9.205119626750772</v>
      </c>
      <c r="T2424">
        <v>-68</v>
      </c>
      <c r="U2424" t="s">
        <v>26</v>
      </c>
      <c r="V2424" t="s">
        <v>27</v>
      </c>
      <c r="W2424">
        <v>46482</v>
      </c>
    </row>
    <row r="2425" spans="1:23" x14ac:dyDescent="0.3">
      <c r="A2425">
        <v>76257</v>
      </c>
      <c r="B2425">
        <v>1028.869565</v>
      </c>
      <c r="C2425" t="s">
        <v>28</v>
      </c>
      <c r="D2425" t="s">
        <v>66</v>
      </c>
      <c r="E2425" t="s">
        <v>67</v>
      </c>
      <c r="F2425" t="s">
        <v>67</v>
      </c>
      <c r="G2425" t="s">
        <v>25</v>
      </c>
      <c r="H2425" t="s">
        <v>68</v>
      </c>
      <c r="I2425" t="s">
        <v>38</v>
      </c>
      <c r="J2425">
        <v>0</v>
      </c>
      <c r="K2425">
        <v>0</v>
      </c>
      <c r="L2425">
        <v>3</v>
      </c>
      <c r="M2425">
        <v>24</v>
      </c>
      <c r="N2425">
        <v>96</v>
      </c>
      <c r="O2425" s="1">
        <v>45911</v>
      </c>
      <c r="P2425">
        <v>56</v>
      </c>
      <c r="Q2425" s="2">
        <f ca="1">(TODAY()-O2425)/30*B2425</f>
        <v>12723.686953833334</v>
      </c>
      <c r="R2425" s="3">
        <f ca="1">Q2425/199</f>
        <v>63.938125396147406</v>
      </c>
      <c r="S2425">
        <v>-10.919240034391819</v>
      </c>
      <c r="T2425">
        <v>-59</v>
      </c>
      <c r="U2425" t="s">
        <v>26</v>
      </c>
      <c r="V2425" t="s">
        <v>27</v>
      </c>
      <c r="W2425">
        <v>46187</v>
      </c>
    </row>
    <row r="2426" spans="1:23" x14ac:dyDescent="0.3">
      <c r="A2426">
        <v>46397</v>
      </c>
      <c r="B2426">
        <v>3086.1290319999998</v>
      </c>
      <c r="C2426" t="s">
        <v>74</v>
      </c>
      <c r="D2426" t="s">
        <v>57</v>
      </c>
      <c r="E2426" t="s">
        <v>163</v>
      </c>
      <c r="F2426" t="s">
        <v>59</v>
      </c>
      <c r="G2426" t="s">
        <v>31</v>
      </c>
      <c r="H2426" t="s">
        <v>24</v>
      </c>
      <c r="I2426" t="s">
        <v>31</v>
      </c>
      <c r="J2426">
        <v>0</v>
      </c>
      <c r="K2426">
        <v>0</v>
      </c>
      <c r="L2426">
        <v>3</v>
      </c>
      <c r="M2426">
        <v>56</v>
      </c>
      <c r="N2426">
        <v>224</v>
      </c>
      <c r="O2426" s="1">
        <v>45938</v>
      </c>
      <c r="P2426">
        <v>128</v>
      </c>
      <c r="Q2426" s="2">
        <f ca="1">(TODAY()-O2426)/30*B2426</f>
        <v>35387.612900266664</v>
      </c>
      <c r="R2426" s="3">
        <f ca="1">Q2426/199</f>
        <v>177.82720050385259</v>
      </c>
      <c r="S2426">
        <v>-57.87825881464056</v>
      </c>
      <c r="T2426">
        <v>-105</v>
      </c>
      <c r="U2426" t="s">
        <v>26</v>
      </c>
      <c r="V2426" t="s">
        <v>27</v>
      </c>
      <c r="W2426">
        <v>46053</v>
      </c>
    </row>
    <row r="2427" spans="1:23" x14ac:dyDescent="0.3">
      <c r="A2427">
        <v>65866</v>
      </c>
      <c r="B2427">
        <v>1884.193548</v>
      </c>
      <c r="C2427" t="s">
        <v>40</v>
      </c>
      <c r="D2427" t="s">
        <v>57</v>
      </c>
      <c r="E2427" t="s">
        <v>163</v>
      </c>
      <c r="F2427" t="s">
        <v>59</v>
      </c>
      <c r="G2427" t="s">
        <v>31</v>
      </c>
      <c r="H2427" t="s">
        <v>24</v>
      </c>
      <c r="I2427" t="s">
        <v>31</v>
      </c>
      <c r="J2427">
        <v>0</v>
      </c>
      <c r="K2427">
        <v>0</v>
      </c>
      <c r="L2427">
        <v>3</v>
      </c>
      <c r="M2427">
        <v>32</v>
      </c>
      <c r="N2427">
        <v>128</v>
      </c>
      <c r="O2427" s="1">
        <v>45951</v>
      </c>
      <c r="P2427">
        <v>56</v>
      </c>
      <c r="Q2427" s="2">
        <f ca="1">(TODAY()-O2427)/30*B2427</f>
        <v>20788.935479600001</v>
      </c>
      <c r="R2427" s="3">
        <f ca="1">Q2427/199</f>
        <v>104.4670124603015</v>
      </c>
      <c r="S2427">
        <v>-53.120585747888384</v>
      </c>
      <c r="T2427">
        <v>-158</v>
      </c>
      <c r="U2427" t="s">
        <v>26</v>
      </c>
      <c r="V2427" t="s">
        <v>27</v>
      </c>
      <c r="W2427">
        <v>46053</v>
      </c>
    </row>
    <row r="2428" spans="1:23" x14ac:dyDescent="0.3">
      <c r="A2428">
        <v>21450</v>
      </c>
      <c r="B2428">
        <v>3807.1290319999998</v>
      </c>
      <c r="C2428" t="s">
        <v>74</v>
      </c>
      <c r="D2428" t="s">
        <v>124</v>
      </c>
      <c r="E2428" t="s">
        <v>68</v>
      </c>
      <c r="F2428" t="s">
        <v>68</v>
      </c>
      <c r="G2428" t="s">
        <v>25</v>
      </c>
      <c r="H2428" t="s">
        <v>68</v>
      </c>
      <c r="I2428" t="s">
        <v>25</v>
      </c>
      <c r="J2428">
        <v>0</v>
      </c>
      <c r="K2428">
        <v>0</v>
      </c>
      <c r="L2428">
        <v>3</v>
      </c>
      <c r="M2428">
        <v>64</v>
      </c>
      <c r="N2428">
        <v>256</v>
      </c>
      <c r="O2428" s="1">
        <v>45915</v>
      </c>
      <c r="P2428">
        <v>104</v>
      </c>
      <c r="Q2428" s="2">
        <f ca="1">(TODAY()-O2428)/30*B2428</f>
        <v>46573.878491466661</v>
      </c>
      <c r="R2428" s="3">
        <f ca="1">Q2428/199</f>
        <v>234.0395904093802</v>
      </c>
      <c r="S2428">
        <v>-140.90779795288498</v>
      </c>
      <c r="T2428">
        <v>-207</v>
      </c>
      <c r="U2428" t="s">
        <v>26</v>
      </c>
      <c r="V2428" t="s">
        <v>27</v>
      </c>
      <c r="W2428">
        <v>46022</v>
      </c>
    </row>
    <row r="2429" spans="1:23" x14ac:dyDescent="0.3">
      <c r="A2429">
        <v>33489</v>
      </c>
      <c r="B2429">
        <v>5285.16129</v>
      </c>
      <c r="C2429" t="s">
        <v>54</v>
      </c>
      <c r="D2429" t="s">
        <v>71</v>
      </c>
      <c r="E2429" t="s">
        <v>73</v>
      </c>
      <c r="F2429" t="s">
        <v>73</v>
      </c>
      <c r="G2429" t="s">
        <v>25</v>
      </c>
      <c r="H2429" t="s">
        <v>34</v>
      </c>
      <c r="I2429" t="s">
        <v>31</v>
      </c>
      <c r="J2429">
        <v>0</v>
      </c>
      <c r="K2429">
        <v>0</v>
      </c>
      <c r="L2429">
        <v>3</v>
      </c>
      <c r="M2429">
        <v>88</v>
      </c>
      <c r="N2429">
        <v>352</v>
      </c>
      <c r="O2429" s="1">
        <v>45911</v>
      </c>
      <c r="P2429">
        <v>272</v>
      </c>
      <c r="Q2429" s="2">
        <f ca="1">(TODAY()-O2429)/30*B2429</f>
        <v>65359.827953</v>
      </c>
      <c r="R2429" s="3">
        <f ca="1">Q2429/199</f>
        <v>328.44134649748742</v>
      </c>
      <c r="S2429">
        <v>-71.754921923447</v>
      </c>
      <c r="T2429">
        <v>-76</v>
      </c>
      <c r="U2429" t="s">
        <v>26</v>
      </c>
      <c r="V2429" t="s">
        <v>27</v>
      </c>
      <c r="W2429">
        <v>46195</v>
      </c>
    </row>
    <row r="2430" spans="1:23" x14ac:dyDescent="0.3">
      <c r="A2430">
        <v>68503</v>
      </c>
      <c r="B2430">
        <v>2669.0322580000002</v>
      </c>
      <c r="C2430" t="s">
        <v>56</v>
      </c>
      <c r="D2430" t="s">
        <v>44</v>
      </c>
      <c r="E2430" t="s">
        <v>50</v>
      </c>
      <c r="F2430" t="s">
        <v>50</v>
      </c>
      <c r="G2430" t="s">
        <v>25</v>
      </c>
      <c r="H2430" t="s">
        <v>50</v>
      </c>
      <c r="I2430" t="s">
        <v>25</v>
      </c>
      <c r="J2430">
        <v>0</v>
      </c>
      <c r="K2430">
        <v>0</v>
      </c>
      <c r="L2430">
        <v>3</v>
      </c>
      <c r="M2430">
        <v>48</v>
      </c>
      <c r="N2430">
        <v>192</v>
      </c>
      <c r="O2430" s="1">
        <v>45912</v>
      </c>
      <c r="P2430">
        <v>144</v>
      </c>
      <c r="Q2430" s="2">
        <f ca="1">(TODAY()-O2430)/30*B2430</f>
        <v>32918.064515333339</v>
      </c>
      <c r="R2430" s="3">
        <f ca="1">Q2430/199</f>
        <v>165.41740962479065</v>
      </c>
      <c r="S2430">
        <v>-29.122303345094281</v>
      </c>
      <c r="T2430">
        <v>-61</v>
      </c>
      <c r="U2430" t="s">
        <v>26</v>
      </c>
      <c r="V2430" t="s">
        <v>27</v>
      </c>
      <c r="W2430">
        <v>46132</v>
      </c>
    </row>
    <row r="2431" spans="1:23" x14ac:dyDescent="0.3">
      <c r="A2431">
        <v>71304</v>
      </c>
      <c r="B2431">
        <v>2056.2903230000002</v>
      </c>
      <c r="C2431" t="s">
        <v>40</v>
      </c>
      <c r="D2431" t="s">
        <v>57</v>
      </c>
      <c r="E2431" t="s">
        <v>163</v>
      </c>
      <c r="F2431" t="s">
        <v>59</v>
      </c>
      <c r="G2431" t="s">
        <v>31</v>
      </c>
      <c r="H2431" t="s">
        <v>24</v>
      </c>
      <c r="I2431" t="s">
        <v>31</v>
      </c>
      <c r="J2431">
        <v>0</v>
      </c>
      <c r="K2431">
        <v>0</v>
      </c>
      <c r="L2431">
        <v>3</v>
      </c>
      <c r="M2431">
        <v>40</v>
      </c>
      <c r="N2431">
        <v>160</v>
      </c>
      <c r="O2431" s="1">
        <v>45946</v>
      </c>
      <c r="P2431">
        <v>56</v>
      </c>
      <c r="Q2431" s="2">
        <f ca="1">(TODAY()-O2431)/30*B2431</f>
        <v>23030.4516176</v>
      </c>
      <c r="R2431" s="3">
        <f ca="1">Q2431/199</f>
        <v>115.73091265125628</v>
      </c>
      <c r="S2431">
        <v>-64.919456607505623</v>
      </c>
      <c r="T2431">
        <v>-177</v>
      </c>
      <c r="U2431" t="s">
        <v>26</v>
      </c>
      <c r="V2431" t="s">
        <v>27</v>
      </c>
      <c r="W2431">
        <v>46053</v>
      </c>
    </row>
    <row r="2432" spans="1:23" x14ac:dyDescent="0.3">
      <c r="A2432">
        <v>41496</v>
      </c>
      <c r="B2432">
        <v>4021.2258059999999</v>
      </c>
      <c r="C2432" t="s">
        <v>51</v>
      </c>
      <c r="D2432" t="s">
        <v>57</v>
      </c>
      <c r="E2432" t="s">
        <v>316</v>
      </c>
      <c r="F2432" t="s">
        <v>59</v>
      </c>
      <c r="G2432" t="s">
        <v>38</v>
      </c>
      <c r="H2432" t="s">
        <v>24</v>
      </c>
      <c r="I2432" t="s">
        <v>31</v>
      </c>
      <c r="J2432">
        <v>0</v>
      </c>
      <c r="K2432">
        <v>0</v>
      </c>
      <c r="L2432">
        <v>3</v>
      </c>
      <c r="M2432">
        <v>72</v>
      </c>
      <c r="N2432">
        <v>288</v>
      </c>
      <c r="O2432" s="1">
        <v>45917</v>
      </c>
      <c r="P2432">
        <v>112</v>
      </c>
      <c r="Q2432" s="2">
        <f ca="1">(TODAY()-O2432)/30*B2432</f>
        <v>48924.913972999995</v>
      </c>
      <c r="R2432" s="3">
        <f ca="1">Q2432/199</f>
        <v>245.85383906030148</v>
      </c>
      <c r="S2432">
        <v>-145.24724052068854</v>
      </c>
      <c r="T2432">
        <v>-202</v>
      </c>
      <c r="U2432" t="s">
        <v>26</v>
      </c>
      <c r="V2432" t="s">
        <v>27</v>
      </c>
      <c r="W2432">
        <v>46053</v>
      </c>
    </row>
    <row r="2433" spans="1:23" x14ac:dyDescent="0.3">
      <c r="A2433">
        <v>30609</v>
      </c>
      <c r="B2433">
        <v>5721.580645</v>
      </c>
      <c r="C2433" t="s">
        <v>54</v>
      </c>
      <c r="D2433" t="s">
        <v>57</v>
      </c>
      <c r="E2433" t="s">
        <v>316</v>
      </c>
      <c r="F2433" t="s">
        <v>59</v>
      </c>
      <c r="G2433" t="s">
        <v>38</v>
      </c>
      <c r="H2433" t="s">
        <v>24</v>
      </c>
      <c r="I2433" t="s">
        <v>31</v>
      </c>
      <c r="J2433">
        <v>0</v>
      </c>
      <c r="K2433">
        <v>0</v>
      </c>
      <c r="L2433">
        <v>3</v>
      </c>
      <c r="M2433">
        <v>96</v>
      </c>
      <c r="N2433">
        <v>384</v>
      </c>
      <c r="O2433" s="1">
        <v>45915</v>
      </c>
      <c r="P2433">
        <v>288</v>
      </c>
      <c r="Q2433" s="2">
        <f ca="1">(TODAY()-O2433)/30*B2433</f>
        <v>69994.003223833322</v>
      </c>
      <c r="R2433" s="3">
        <f ca="1">Q2433/199</f>
        <v>351.72865941624787</v>
      </c>
      <c r="S2433">
        <v>-80.062050116718353</v>
      </c>
      <c r="T2433">
        <v>-78</v>
      </c>
      <c r="U2433" t="s">
        <v>26</v>
      </c>
      <c r="V2433" t="s">
        <v>27</v>
      </c>
      <c r="W2433">
        <v>46225</v>
      </c>
    </row>
    <row r="2434" spans="1:23" x14ac:dyDescent="0.3">
      <c r="A2434">
        <v>25541</v>
      </c>
      <c r="B2434">
        <v>1846.193548</v>
      </c>
      <c r="C2434" t="s">
        <v>40</v>
      </c>
      <c r="D2434" t="s">
        <v>124</v>
      </c>
      <c r="E2434" t="s">
        <v>68</v>
      </c>
      <c r="F2434" t="s">
        <v>68</v>
      </c>
      <c r="G2434" t="s">
        <v>25</v>
      </c>
      <c r="H2434" t="s">
        <v>68</v>
      </c>
      <c r="I2434" t="s">
        <v>25</v>
      </c>
      <c r="J2434">
        <v>0</v>
      </c>
      <c r="K2434">
        <v>0</v>
      </c>
      <c r="L2434">
        <v>3</v>
      </c>
      <c r="M2434">
        <v>32</v>
      </c>
      <c r="N2434">
        <v>128</v>
      </c>
      <c r="O2434" s="1">
        <v>45959</v>
      </c>
      <c r="P2434">
        <v>88</v>
      </c>
      <c r="Q2434" s="2">
        <f ca="1">(TODAY()-O2434)/30*B2434</f>
        <v>19877.350533466666</v>
      </c>
      <c r="R2434" s="3">
        <f ca="1">Q2434/199</f>
        <v>99.88618358525963</v>
      </c>
      <c r="S2434">
        <v>-16.287992215688362</v>
      </c>
      <c r="T2434">
        <v>-49</v>
      </c>
      <c r="U2434" t="s">
        <v>26</v>
      </c>
      <c r="V2434" t="s">
        <v>27</v>
      </c>
      <c r="W2434">
        <v>46022</v>
      </c>
    </row>
    <row r="2435" spans="1:23" x14ac:dyDescent="0.3">
      <c r="A2435">
        <v>26447</v>
      </c>
      <c r="B2435">
        <v>658.77419350000002</v>
      </c>
      <c r="C2435" t="s">
        <v>22</v>
      </c>
      <c r="D2435" t="s">
        <v>124</v>
      </c>
      <c r="E2435" t="s">
        <v>68</v>
      </c>
      <c r="F2435" t="s">
        <v>68</v>
      </c>
      <c r="G2435" t="s">
        <v>25</v>
      </c>
      <c r="H2435" t="s">
        <v>68</v>
      </c>
      <c r="I2435" t="s">
        <v>25</v>
      </c>
      <c r="J2435">
        <v>0</v>
      </c>
      <c r="K2435">
        <v>0</v>
      </c>
      <c r="L2435">
        <v>3</v>
      </c>
      <c r="M2435">
        <v>16</v>
      </c>
      <c r="N2435">
        <v>64</v>
      </c>
      <c r="O2435" s="1">
        <v>45932</v>
      </c>
      <c r="P2435">
        <v>24</v>
      </c>
      <c r="Q2435" s="2">
        <f ca="1">(TODAY()-O2435)/30*B2435</f>
        <v>7685.698924166667</v>
      </c>
      <c r="R2435" s="3">
        <f ca="1">Q2435/199</f>
        <v>38.621602634003352</v>
      </c>
      <c r="S2435">
        <v>-16.382465975979187</v>
      </c>
      <c r="T2435">
        <v>-139</v>
      </c>
      <c r="U2435" t="s">
        <v>26</v>
      </c>
      <c r="V2435" t="s">
        <v>27</v>
      </c>
      <c r="W2435">
        <v>46044</v>
      </c>
    </row>
    <row r="2436" spans="1:23" x14ac:dyDescent="0.3">
      <c r="A2436">
        <v>46030</v>
      </c>
      <c r="B2436">
        <v>2949.0322580000002</v>
      </c>
      <c r="C2436" t="s">
        <v>56</v>
      </c>
      <c r="D2436" t="s">
        <v>57</v>
      </c>
      <c r="E2436" t="s">
        <v>316</v>
      </c>
      <c r="F2436" t="s">
        <v>59</v>
      </c>
      <c r="G2436" t="s">
        <v>38</v>
      </c>
      <c r="H2436" t="s">
        <v>24</v>
      </c>
      <c r="I2436" t="s">
        <v>31</v>
      </c>
      <c r="J2436">
        <v>0</v>
      </c>
      <c r="K2436">
        <v>0</v>
      </c>
      <c r="L2436">
        <v>3</v>
      </c>
      <c r="M2436">
        <v>56</v>
      </c>
      <c r="N2436">
        <v>224</v>
      </c>
      <c r="O2436" s="1">
        <v>45931</v>
      </c>
      <c r="P2436">
        <v>120</v>
      </c>
      <c r="Q2436" s="2">
        <f ca="1">(TODAY()-O2436)/30*B2436</f>
        <v>34503.677418599997</v>
      </c>
      <c r="R2436" s="3">
        <f ca="1">Q2436/199</f>
        <v>173.38531366130653</v>
      </c>
      <c r="S2436">
        <v>-61.29942781460494</v>
      </c>
      <c r="T2436">
        <v>-116</v>
      </c>
      <c r="U2436" t="s">
        <v>26</v>
      </c>
      <c r="V2436" t="s">
        <v>27</v>
      </c>
      <c r="W2436">
        <v>46053</v>
      </c>
    </row>
    <row r="2437" spans="1:23" x14ac:dyDescent="0.3">
      <c r="A2437">
        <v>27756</v>
      </c>
      <c r="B2437">
        <v>936.19354840000005</v>
      </c>
      <c r="C2437" t="s">
        <v>22</v>
      </c>
      <c r="D2437" t="s">
        <v>124</v>
      </c>
      <c r="E2437" t="s">
        <v>68</v>
      </c>
      <c r="F2437" t="s">
        <v>68</v>
      </c>
      <c r="G2437" t="s">
        <v>25</v>
      </c>
      <c r="H2437" t="s">
        <v>68</v>
      </c>
      <c r="I2437" t="s">
        <v>25</v>
      </c>
      <c r="J2437">
        <v>0</v>
      </c>
      <c r="K2437">
        <v>0</v>
      </c>
      <c r="L2437">
        <v>3</v>
      </c>
      <c r="M2437">
        <v>24</v>
      </c>
      <c r="N2437">
        <v>96</v>
      </c>
      <c r="O2437" s="1">
        <v>45917</v>
      </c>
      <c r="P2437">
        <v>40</v>
      </c>
      <c r="Q2437" s="2">
        <f ca="1">(TODAY()-O2437)/30*B2437</f>
        <v>11390.354838866666</v>
      </c>
      <c r="R2437" s="3">
        <f ca="1">Q2437/199</f>
        <v>57.237964014405357</v>
      </c>
      <c r="S2437">
        <v>-19.890495718949367</v>
      </c>
      <c r="T2437">
        <v>-119</v>
      </c>
      <c r="U2437" t="s">
        <v>26</v>
      </c>
      <c r="V2437" t="s">
        <v>27</v>
      </c>
      <c r="W2437">
        <v>46022</v>
      </c>
    </row>
    <row r="2438" spans="1:23" x14ac:dyDescent="0.3">
      <c r="A2438">
        <v>49311</v>
      </c>
      <c r="B2438">
        <v>2919.9677419999998</v>
      </c>
      <c r="C2438" t="s">
        <v>56</v>
      </c>
      <c r="D2438" t="s">
        <v>57</v>
      </c>
      <c r="E2438" t="s">
        <v>316</v>
      </c>
      <c r="F2438" t="s">
        <v>59</v>
      </c>
      <c r="G2438" t="s">
        <v>38</v>
      </c>
      <c r="H2438" t="s">
        <v>24</v>
      </c>
      <c r="I2438" t="s">
        <v>31</v>
      </c>
      <c r="J2438">
        <v>0</v>
      </c>
      <c r="K2438">
        <v>0</v>
      </c>
      <c r="L2438">
        <v>3</v>
      </c>
      <c r="M2438">
        <v>48</v>
      </c>
      <c r="N2438">
        <v>192</v>
      </c>
      <c r="O2438" s="1">
        <v>45925</v>
      </c>
      <c r="P2438">
        <v>104</v>
      </c>
      <c r="Q2438" s="2">
        <f ca="1">(TODAY()-O2438)/30*B2438</f>
        <v>34747.616129800001</v>
      </c>
      <c r="R2438" s="3">
        <f ca="1">Q2438/199</f>
        <v>174.61113633065327</v>
      </c>
      <c r="S2438">
        <v>-78.63456955736126</v>
      </c>
      <c r="T2438">
        <v>-151</v>
      </c>
      <c r="U2438" t="s">
        <v>26</v>
      </c>
      <c r="V2438" t="s">
        <v>27</v>
      </c>
      <c r="W2438">
        <v>46053</v>
      </c>
    </row>
    <row r="2439" spans="1:23" x14ac:dyDescent="0.3">
      <c r="A2439">
        <v>67888</v>
      </c>
      <c r="B2439">
        <v>1041.7741940000001</v>
      </c>
      <c r="C2439" t="s">
        <v>28</v>
      </c>
      <c r="D2439" t="s">
        <v>57</v>
      </c>
      <c r="E2439" t="s">
        <v>59</v>
      </c>
      <c r="F2439" t="s">
        <v>59</v>
      </c>
      <c r="G2439" t="s">
        <v>25</v>
      </c>
      <c r="H2439" t="s">
        <v>24</v>
      </c>
      <c r="I2439" t="s">
        <v>38</v>
      </c>
      <c r="J2439">
        <v>0</v>
      </c>
      <c r="K2439">
        <v>0</v>
      </c>
      <c r="L2439">
        <v>3</v>
      </c>
      <c r="M2439">
        <v>24</v>
      </c>
      <c r="N2439">
        <v>96</v>
      </c>
      <c r="O2439" s="1">
        <v>45915</v>
      </c>
      <c r="P2439">
        <v>56</v>
      </c>
      <c r="Q2439" s="2">
        <f ca="1">(TODAY()-O2439)/30*B2439</f>
        <v>12744.370973266667</v>
      </c>
      <c r="R2439" s="3">
        <f ca="1">Q2439/199</f>
        <v>64.042065192294814</v>
      </c>
      <c r="S2439">
        <v>-11.016016970312549</v>
      </c>
      <c r="T2439">
        <v>-59</v>
      </c>
      <c r="U2439" t="s">
        <v>26</v>
      </c>
      <c r="V2439" t="s">
        <v>27</v>
      </c>
      <c r="W2439">
        <v>46431</v>
      </c>
    </row>
    <row r="2440" spans="1:23" x14ac:dyDescent="0.3">
      <c r="A2440">
        <v>69848</v>
      </c>
      <c r="B2440">
        <v>1411.741935</v>
      </c>
      <c r="C2440" t="s">
        <v>28</v>
      </c>
      <c r="D2440" t="s">
        <v>156</v>
      </c>
      <c r="E2440" t="s">
        <v>157</v>
      </c>
      <c r="F2440" t="s">
        <v>157</v>
      </c>
      <c r="G2440" t="s">
        <v>38</v>
      </c>
      <c r="H2440" t="s">
        <v>39</v>
      </c>
      <c r="I2440" t="s">
        <v>38</v>
      </c>
      <c r="J2440">
        <v>0</v>
      </c>
      <c r="K2440">
        <v>0</v>
      </c>
      <c r="L2440">
        <v>3</v>
      </c>
      <c r="M2440">
        <v>24</v>
      </c>
      <c r="N2440">
        <v>96</v>
      </c>
      <c r="O2440" s="1">
        <v>45915</v>
      </c>
      <c r="P2440">
        <v>72</v>
      </c>
      <c r="Q2440" s="2">
        <f ca="1">(TODAY()-O2440)/30*B2440</f>
        <v>17270.309671499999</v>
      </c>
      <c r="R2440" s="3">
        <f ca="1">Q2440/199</f>
        <v>86.785475736180899</v>
      </c>
      <c r="S2440">
        <v>-18.815574064471292</v>
      </c>
      <c r="T2440">
        <v>-74</v>
      </c>
      <c r="U2440" t="s">
        <v>26</v>
      </c>
      <c r="V2440" t="s">
        <v>27</v>
      </c>
      <c r="W2440">
        <v>46286</v>
      </c>
    </row>
    <row r="2441" spans="1:23" x14ac:dyDescent="0.3">
      <c r="A2441">
        <v>78954</v>
      </c>
      <c r="B2441">
        <v>1034.866667</v>
      </c>
      <c r="C2441" t="s">
        <v>28</v>
      </c>
      <c r="D2441" t="s">
        <v>99</v>
      </c>
      <c r="E2441" t="s">
        <v>100</v>
      </c>
      <c r="F2441" t="s">
        <v>100</v>
      </c>
      <c r="G2441" t="s">
        <v>25</v>
      </c>
      <c r="H2441" t="s">
        <v>24</v>
      </c>
      <c r="I2441" t="s">
        <v>31</v>
      </c>
      <c r="J2441">
        <v>0</v>
      </c>
      <c r="K2441">
        <v>0</v>
      </c>
      <c r="L2441">
        <v>3</v>
      </c>
      <c r="M2441">
        <v>24</v>
      </c>
      <c r="N2441">
        <v>96</v>
      </c>
      <c r="O2441" s="1">
        <v>45915</v>
      </c>
      <c r="P2441">
        <v>56</v>
      </c>
      <c r="Q2441" s="2">
        <f ca="1">(TODAY()-O2441)/30*B2441</f>
        <v>12659.868892966666</v>
      </c>
      <c r="R2441" s="3">
        <f ca="1">Q2441/199</f>
        <v>63.617431622948068</v>
      </c>
      <c r="S2441">
        <v>-10.571664490359595</v>
      </c>
      <c r="T2441">
        <v>-57</v>
      </c>
      <c r="U2441" t="s">
        <v>26</v>
      </c>
      <c r="V2441" t="s">
        <v>27</v>
      </c>
      <c r="W2441">
        <v>46310</v>
      </c>
    </row>
    <row r="2442" spans="1:23" x14ac:dyDescent="0.3">
      <c r="A2442">
        <v>28367</v>
      </c>
      <c r="B2442">
        <v>3233.3548390000001</v>
      </c>
      <c r="C2442" t="s">
        <v>74</v>
      </c>
      <c r="D2442" t="s">
        <v>124</v>
      </c>
      <c r="E2442" t="s">
        <v>68</v>
      </c>
      <c r="F2442" t="s">
        <v>68</v>
      </c>
      <c r="G2442" t="s">
        <v>25</v>
      </c>
      <c r="H2442" t="s">
        <v>68</v>
      </c>
      <c r="I2442" t="s">
        <v>25</v>
      </c>
      <c r="J2442">
        <v>0</v>
      </c>
      <c r="K2442">
        <v>0</v>
      </c>
      <c r="L2442">
        <v>3</v>
      </c>
      <c r="M2442">
        <v>56</v>
      </c>
      <c r="N2442">
        <v>224</v>
      </c>
      <c r="O2442" s="1">
        <v>45992</v>
      </c>
      <c r="P2442">
        <v>136</v>
      </c>
      <c r="Q2442" s="2">
        <f ca="1">(TODAY()-O2442)/30*B2442</f>
        <v>31255.763443666667</v>
      </c>
      <c r="R2442" s="3">
        <f ca="1">Q2442/199</f>
        <v>157.06413790787269</v>
      </c>
      <c r="S2442">
        <v>-27.632484100645058</v>
      </c>
      <c r="T2442">
        <v>-47</v>
      </c>
      <c r="U2442" t="s">
        <v>26</v>
      </c>
      <c r="V2442" t="s">
        <v>27</v>
      </c>
      <c r="W2442">
        <v>46022</v>
      </c>
    </row>
    <row r="2443" spans="1:23" x14ac:dyDescent="0.3">
      <c r="A2443">
        <v>28755</v>
      </c>
      <c r="B2443">
        <v>1983.2903229999999</v>
      </c>
      <c r="C2443" t="s">
        <v>40</v>
      </c>
      <c r="D2443" t="s">
        <v>156</v>
      </c>
      <c r="E2443" t="s">
        <v>157</v>
      </c>
      <c r="F2443" t="s">
        <v>157</v>
      </c>
      <c r="G2443" t="s">
        <v>38</v>
      </c>
      <c r="H2443" t="s">
        <v>39</v>
      </c>
      <c r="I2443" t="s">
        <v>38</v>
      </c>
      <c r="J2443">
        <v>0</v>
      </c>
      <c r="K2443">
        <v>0</v>
      </c>
      <c r="L2443">
        <v>3</v>
      </c>
      <c r="M2443">
        <v>40</v>
      </c>
      <c r="N2443">
        <v>160</v>
      </c>
      <c r="O2443" s="1">
        <v>45916</v>
      </c>
      <c r="P2443">
        <v>136</v>
      </c>
      <c r="Q2443" s="2">
        <f ca="1">(TODAY()-O2443)/30*B2443</f>
        <v>24196.141940599999</v>
      </c>
      <c r="R2443" s="3">
        <f ca="1">Q2443/199</f>
        <v>121.5886529678392</v>
      </c>
      <c r="S2443">
        <v>8.7708549342457047</v>
      </c>
      <c r="T2443">
        <v>24</v>
      </c>
      <c r="U2443" t="s">
        <v>26</v>
      </c>
      <c r="V2443" t="s">
        <v>257</v>
      </c>
      <c r="W2443">
        <v>46296</v>
      </c>
    </row>
    <row r="2444" spans="1:23" x14ac:dyDescent="0.3">
      <c r="A2444">
        <v>29145</v>
      </c>
      <c r="B2444">
        <v>5365.741935</v>
      </c>
      <c r="C2444" t="s">
        <v>54</v>
      </c>
      <c r="D2444" t="s">
        <v>124</v>
      </c>
      <c r="E2444" t="s">
        <v>68</v>
      </c>
      <c r="F2444" t="s">
        <v>68</v>
      </c>
      <c r="G2444" t="s">
        <v>25</v>
      </c>
      <c r="H2444" t="s">
        <v>68</v>
      </c>
      <c r="I2444" t="s">
        <v>25</v>
      </c>
      <c r="J2444">
        <v>0</v>
      </c>
      <c r="K2444">
        <v>0</v>
      </c>
      <c r="L2444">
        <v>3</v>
      </c>
      <c r="M2444">
        <v>88</v>
      </c>
      <c r="N2444">
        <v>352</v>
      </c>
      <c r="O2444" s="1">
        <v>45896</v>
      </c>
      <c r="P2444">
        <v>208</v>
      </c>
      <c r="Q2444" s="2">
        <f ca="1">(TODAY()-O2444)/30*B2444</f>
        <v>69039.212897000005</v>
      </c>
      <c r="R2444" s="3">
        <f ca="1">Q2444/199</f>
        <v>346.93071807537689</v>
      </c>
      <c r="S2444">
        <v>-155.33831129049503</v>
      </c>
      <c r="T2444">
        <v>-162</v>
      </c>
      <c r="U2444" t="s">
        <v>26</v>
      </c>
      <c r="V2444" t="s">
        <v>27</v>
      </c>
      <c r="W2444">
        <v>46022</v>
      </c>
    </row>
    <row r="2445" spans="1:23" x14ac:dyDescent="0.3">
      <c r="A2445">
        <v>58854</v>
      </c>
      <c r="B2445">
        <v>2117.1290319999998</v>
      </c>
      <c r="C2445" t="s">
        <v>40</v>
      </c>
      <c r="D2445" t="s">
        <v>57</v>
      </c>
      <c r="E2445" t="s">
        <v>316</v>
      </c>
      <c r="F2445" t="s">
        <v>59</v>
      </c>
      <c r="G2445" t="s">
        <v>38</v>
      </c>
      <c r="H2445" t="s">
        <v>24</v>
      </c>
      <c r="I2445" t="s">
        <v>31</v>
      </c>
      <c r="J2445">
        <v>0</v>
      </c>
      <c r="K2445">
        <v>0</v>
      </c>
      <c r="L2445">
        <v>3</v>
      </c>
      <c r="M2445">
        <v>40</v>
      </c>
      <c r="N2445">
        <v>160</v>
      </c>
      <c r="O2445" s="1">
        <v>45931</v>
      </c>
      <c r="P2445">
        <v>56</v>
      </c>
      <c r="Q2445" s="2">
        <f ca="1">(TODAY()-O2445)/30*B2445</f>
        <v>24770.409674399998</v>
      </c>
      <c r="R2445" s="3">
        <f ca="1">Q2445/199</f>
        <v>124.47442047437185</v>
      </c>
      <c r="S2445">
        <v>-74.156013407462837</v>
      </c>
      <c r="T2445">
        <v>-196</v>
      </c>
      <c r="U2445" t="s">
        <v>26</v>
      </c>
      <c r="V2445" t="s">
        <v>27</v>
      </c>
      <c r="W2445">
        <v>46053</v>
      </c>
    </row>
    <row r="2446" spans="1:23" x14ac:dyDescent="0.3">
      <c r="A2446">
        <v>59168</v>
      </c>
      <c r="B2446">
        <v>1032.3548390000001</v>
      </c>
      <c r="C2446" t="s">
        <v>28</v>
      </c>
      <c r="D2446" t="s">
        <v>113</v>
      </c>
      <c r="E2446" t="s">
        <v>63</v>
      </c>
      <c r="F2446" t="s">
        <v>63</v>
      </c>
      <c r="G2446" t="s">
        <v>25</v>
      </c>
      <c r="H2446" t="s">
        <v>63</v>
      </c>
      <c r="I2446" t="s">
        <v>25</v>
      </c>
      <c r="J2446">
        <v>0</v>
      </c>
      <c r="K2446">
        <v>0</v>
      </c>
      <c r="L2446">
        <v>3</v>
      </c>
      <c r="M2446">
        <v>24</v>
      </c>
      <c r="N2446">
        <v>96</v>
      </c>
      <c r="O2446" s="1">
        <v>45916</v>
      </c>
      <c r="P2446">
        <v>56</v>
      </c>
      <c r="Q2446" s="2">
        <f ca="1">(TODAY()-O2446)/30*B2446</f>
        <v>12594.729035800001</v>
      </c>
      <c r="R2446" s="3">
        <f ca="1">Q2446/199</f>
        <v>63.290095657286436</v>
      </c>
      <c r="S2446">
        <v>-10.226120325029413</v>
      </c>
      <c r="T2446">
        <v>-55</v>
      </c>
      <c r="U2446" t="s">
        <v>26</v>
      </c>
      <c r="V2446" t="s">
        <v>27</v>
      </c>
      <c r="W2446">
        <v>46320</v>
      </c>
    </row>
    <row r="2447" spans="1:23" x14ac:dyDescent="0.3">
      <c r="A2447">
        <v>78320</v>
      </c>
      <c r="B2447">
        <v>1191.833333</v>
      </c>
      <c r="C2447" t="s">
        <v>28</v>
      </c>
      <c r="D2447" t="s">
        <v>79</v>
      </c>
      <c r="E2447" t="s">
        <v>46</v>
      </c>
      <c r="F2447" t="s">
        <v>46</v>
      </c>
      <c r="G2447" t="s">
        <v>25</v>
      </c>
      <c r="H2447" t="s">
        <v>46</v>
      </c>
      <c r="I2447" t="s">
        <v>25</v>
      </c>
      <c r="J2447">
        <v>0</v>
      </c>
      <c r="K2447">
        <v>0</v>
      </c>
      <c r="L2447">
        <v>3</v>
      </c>
      <c r="M2447">
        <v>24</v>
      </c>
      <c r="N2447">
        <v>96</v>
      </c>
      <c r="O2447" s="1">
        <v>45917</v>
      </c>
      <c r="P2447">
        <v>56</v>
      </c>
      <c r="Q2447" s="2">
        <f ca="1">(TODAY()-O2447)/30*B2447</f>
        <v>14500.638884833334</v>
      </c>
      <c r="R2447" s="3">
        <f ca="1">Q2447/199</f>
        <v>72.867532084589612</v>
      </c>
      <c r="S2447">
        <v>-20.244371956769669</v>
      </c>
      <c r="T2447">
        <v>-95</v>
      </c>
      <c r="U2447" t="s">
        <v>26</v>
      </c>
      <c r="V2447" t="s">
        <v>27</v>
      </c>
      <c r="W2447">
        <v>46232</v>
      </c>
    </row>
    <row r="2448" spans="1:23" x14ac:dyDescent="0.3">
      <c r="A2448">
        <v>77315</v>
      </c>
      <c r="B2448">
        <v>3986.05</v>
      </c>
      <c r="C2448" t="s">
        <v>74</v>
      </c>
      <c r="D2448" t="s">
        <v>60</v>
      </c>
      <c r="E2448" t="s">
        <v>351</v>
      </c>
      <c r="F2448" t="s">
        <v>62</v>
      </c>
      <c r="G2448" t="s">
        <v>25</v>
      </c>
      <c r="H2448" t="s">
        <v>63</v>
      </c>
      <c r="I2448" t="s">
        <v>31</v>
      </c>
      <c r="J2448">
        <v>0</v>
      </c>
      <c r="K2448">
        <v>0</v>
      </c>
      <c r="L2448">
        <v>3</v>
      </c>
      <c r="M2448">
        <v>72</v>
      </c>
      <c r="N2448">
        <v>288</v>
      </c>
      <c r="O2448" s="1">
        <v>45917</v>
      </c>
      <c r="P2448">
        <v>232</v>
      </c>
      <c r="Q2448" s="2">
        <f ca="1">(TODAY()-O2448)/30*B2448</f>
        <v>48496.941666666666</v>
      </c>
      <c r="R2448" s="3">
        <f ca="1">Q2448/199</f>
        <v>243.70322445561138</v>
      </c>
      <c r="S2448">
        <v>-22.996961759150366</v>
      </c>
      <c r="T2448">
        <v>-32</v>
      </c>
      <c r="U2448" t="s">
        <v>26</v>
      </c>
      <c r="V2448" t="s">
        <v>27</v>
      </c>
      <c r="W2448">
        <v>46324</v>
      </c>
    </row>
    <row r="2449" spans="1:23" x14ac:dyDescent="0.3">
      <c r="A2449">
        <v>30324</v>
      </c>
      <c r="B2449">
        <v>3552.0967740000001</v>
      </c>
      <c r="C2449" t="s">
        <v>74</v>
      </c>
      <c r="D2449" t="s">
        <v>124</v>
      </c>
      <c r="E2449" t="s">
        <v>68</v>
      </c>
      <c r="F2449" t="s">
        <v>68</v>
      </c>
      <c r="G2449" t="s">
        <v>25</v>
      </c>
      <c r="H2449" t="s">
        <v>68</v>
      </c>
      <c r="I2449" t="s">
        <v>25</v>
      </c>
      <c r="J2449">
        <v>0</v>
      </c>
      <c r="K2449">
        <v>0</v>
      </c>
      <c r="L2449">
        <v>3</v>
      </c>
      <c r="M2449">
        <v>64</v>
      </c>
      <c r="N2449">
        <v>256</v>
      </c>
      <c r="O2449" s="1">
        <v>45945</v>
      </c>
      <c r="P2449">
        <v>144</v>
      </c>
      <c r="Q2449" s="2">
        <f ca="1">(TODAY()-O2449)/30*B2449</f>
        <v>39901.887094599995</v>
      </c>
      <c r="R2449" s="3">
        <f ca="1">Q2449/199</f>
        <v>200.51199545025122</v>
      </c>
      <c r="S2449">
        <v>-65.512818025232548</v>
      </c>
      <c r="T2449">
        <v>-103</v>
      </c>
      <c r="U2449" t="s">
        <v>26</v>
      </c>
      <c r="V2449" t="s">
        <v>27</v>
      </c>
      <c r="W2449">
        <v>46101</v>
      </c>
    </row>
    <row r="2450" spans="1:23" x14ac:dyDescent="0.3">
      <c r="A2450">
        <v>54666</v>
      </c>
      <c r="B2450">
        <v>1611.806452</v>
      </c>
      <c r="C2450" t="s">
        <v>40</v>
      </c>
      <c r="D2450" t="s">
        <v>44</v>
      </c>
      <c r="E2450" t="s">
        <v>50</v>
      </c>
      <c r="F2450" t="s">
        <v>50</v>
      </c>
      <c r="G2450" t="s">
        <v>25</v>
      </c>
      <c r="H2450" t="s">
        <v>50</v>
      </c>
      <c r="I2450" t="s">
        <v>25</v>
      </c>
      <c r="J2450">
        <v>0</v>
      </c>
      <c r="K2450">
        <v>0</v>
      </c>
      <c r="L2450">
        <v>3</v>
      </c>
      <c r="M2450">
        <v>32</v>
      </c>
      <c r="N2450">
        <v>128</v>
      </c>
      <c r="O2450" s="1">
        <v>45918</v>
      </c>
      <c r="P2450">
        <v>80</v>
      </c>
      <c r="Q2450" s="2">
        <f ca="1">(TODAY()-O2450)/30*B2450</f>
        <v>19556.584950933335</v>
      </c>
      <c r="R2450" s="3">
        <f ca="1">Q2450/199</f>
        <v>98.27429623584591</v>
      </c>
      <c r="S2450">
        <v>-22.823819419081232</v>
      </c>
      <c r="T2450">
        <v>-79</v>
      </c>
      <c r="U2450" t="s">
        <v>26</v>
      </c>
      <c r="V2450" t="s">
        <v>27</v>
      </c>
      <c r="W2450">
        <v>46317</v>
      </c>
    </row>
    <row r="2451" spans="1:23" x14ac:dyDescent="0.3">
      <c r="A2451">
        <v>31155</v>
      </c>
      <c r="B2451">
        <v>3369.6129030000002</v>
      </c>
      <c r="C2451" t="s">
        <v>74</v>
      </c>
      <c r="D2451" t="s">
        <v>124</v>
      </c>
      <c r="E2451" t="s">
        <v>68</v>
      </c>
      <c r="F2451" t="s">
        <v>68</v>
      </c>
      <c r="G2451" t="s">
        <v>25</v>
      </c>
      <c r="H2451" t="s">
        <v>68</v>
      </c>
      <c r="I2451" t="s">
        <v>25</v>
      </c>
      <c r="J2451">
        <v>0</v>
      </c>
      <c r="K2451">
        <v>0</v>
      </c>
      <c r="L2451">
        <v>3</v>
      </c>
      <c r="M2451">
        <v>56</v>
      </c>
      <c r="N2451">
        <v>224</v>
      </c>
      <c r="O2451" s="1">
        <v>45917</v>
      </c>
      <c r="P2451">
        <v>104</v>
      </c>
      <c r="Q2451" s="2">
        <f ca="1">(TODAY()-O2451)/30*B2451</f>
        <v>40996.956986500001</v>
      </c>
      <c r="R2451" s="3">
        <f ca="1">Q2451/199</f>
        <v>206.01485922864322</v>
      </c>
      <c r="S2451">
        <v>-111.56203574200794</v>
      </c>
      <c r="T2451">
        <v>-185</v>
      </c>
      <c r="U2451" t="s">
        <v>26</v>
      </c>
      <c r="V2451" t="s">
        <v>27</v>
      </c>
      <c r="W2451">
        <v>46022</v>
      </c>
    </row>
    <row r="2452" spans="1:23" x14ac:dyDescent="0.3">
      <c r="A2452">
        <v>75898</v>
      </c>
      <c r="B2452">
        <v>1336.130435</v>
      </c>
      <c r="C2452" t="s">
        <v>28</v>
      </c>
      <c r="D2452" t="s">
        <v>57</v>
      </c>
      <c r="E2452" t="s">
        <v>316</v>
      </c>
      <c r="F2452" t="s">
        <v>59</v>
      </c>
      <c r="G2452" t="s">
        <v>38</v>
      </c>
      <c r="H2452" t="s">
        <v>24</v>
      </c>
      <c r="I2452" t="s">
        <v>31</v>
      </c>
      <c r="J2452">
        <v>0</v>
      </c>
      <c r="K2452">
        <v>0</v>
      </c>
      <c r="L2452">
        <v>3</v>
      </c>
      <c r="M2452">
        <v>24</v>
      </c>
      <c r="N2452">
        <v>96</v>
      </c>
      <c r="O2452" s="1">
        <v>45925</v>
      </c>
      <c r="P2452">
        <v>40</v>
      </c>
      <c r="Q2452" s="2">
        <f ca="1">(TODAY()-O2452)/30*B2452</f>
        <v>15899.952176500001</v>
      </c>
      <c r="R2452" s="3">
        <f ca="1">Q2452/199</f>
        <v>79.89925716834172</v>
      </c>
      <c r="S2452">
        <v>-43.570651606436442</v>
      </c>
      <c r="T2452">
        <v>-182</v>
      </c>
      <c r="U2452" t="s">
        <v>26</v>
      </c>
      <c r="V2452" t="s">
        <v>27</v>
      </c>
      <c r="W2452">
        <v>46053</v>
      </c>
    </row>
    <row r="2453" spans="1:23" x14ac:dyDescent="0.3">
      <c r="A2453">
        <v>10473</v>
      </c>
      <c r="B2453">
        <v>1538.3548390000001</v>
      </c>
      <c r="C2453" t="s">
        <v>28</v>
      </c>
      <c r="D2453" t="s">
        <v>60</v>
      </c>
      <c r="E2453" t="s">
        <v>301</v>
      </c>
      <c r="F2453" t="s">
        <v>62</v>
      </c>
      <c r="G2453" t="s">
        <v>25</v>
      </c>
      <c r="H2453" t="s">
        <v>63</v>
      </c>
      <c r="I2453" t="s">
        <v>31</v>
      </c>
      <c r="J2453">
        <v>0</v>
      </c>
      <c r="K2453">
        <v>0</v>
      </c>
      <c r="L2453">
        <v>3</v>
      </c>
      <c r="M2453">
        <v>32</v>
      </c>
      <c r="N2453">
        <v>128</v>
      </c>
      <c r="O2453" s="1">
        <v>45918</v>
      </c>
      <c r="P2453">
        <v>80</v>
      </c>
      <c r="Q2453" s="2">
        <f ca="1">(TODAY()-O2453)/30*B2453</f>
        <v>18665.372046533335</v>
      </c>
      <c r="R2453" s="3">
        <f ca="1">Q2453/199</f>
        <v>93.795839429815757</v>
      </c>
      <c r="S2453">
        <v>-18.138036345201186</v>
      </c>
      <c r="T2453">
        <v>-66</v>
      </c>
      <c r="U2453" t="s">
        <v>26</v>
      </c>
      <c r="V2453" t="s">
        <v>27</v>
      </c>
      <c r="W2453">
        <v>46279</v>
      </c>
    </row>
    <row r="2454" spans="1:23" x14ac:dyDescent="0.3">
      <c r="A2454">
        <v>57195</v>
      </c>
      <c r="B2454">
        <v>6567.3225810000004</v>
      </c>
      <c r="C2454" t="s">
        <v>54</v>
      </c>
      <c r="D2454" t="s">
        <v>44</v>
      </c>
      <c r="E2454" t="s">
        <v>245</v>
      </c>
      <c r="F2454" t="s">
        <v>50</v>
      </c>
      <c r="G2454" t="s">
        <v>25</v>
      </c>
      <c r="H2454" t="s">
        <v>50</v>
      </c>
      <c r="I2454" t="s">
        <v>25</v>
      </c>
      <c r="J2454">
        <v>0</v>
      </c>
      <c r="K2454">
        <v>0</v>
      </c>
      <c r="L2454">
        <v>3</v>
      </c>
      <c r="M2454">
        <v>112</v>
      </c>
      <c r="N2454">
        <v>448</v>
      </c>
      <c r="O2454" s="1">
        <v>45919</v>
      </c>
      <c r="P2454">
        <v>336</v>
      </c>
      <c r="Q2454" s="2">
        <f ca="1">(TODAY()-O2454)/30*B2454</f>
        <v>79464.603230100009</v>
      </c>
      <c r="R2454" s="3">
        <f ca="1">Q2454/199</f>
        <v>399.31961422160811</v>
      </c>
      <c r="S2454">
        <v>-81.786478744253202</v>
      </c>
      <c r="T2454">
        <v>-69</v>
      </c>
      <c r="U2454" t="s">
        <v>26</v>
      </c>
      <c r="V2454" t="s">
        <v>27</v>
      </c>
      <c r="W2454">
        <v>46261</v>
      </c>
    </row>
    <row r="2455" spans="1:23" x14ac:dyDescent="0.3">
      <c r="A2455">
        <v>26558</v>
      </c>
      <c r="B2455">
        <v>2737.2903230000002</v>
      </c>
      <c r="C2455" t="s">
        <v>56</v>
      </c>
      <c r="D2455" t="s">
        <v>44</v>
      </c>
      <c r="E2455" t="s">
        <v>50</v>
      </c>
      <c r="F2455" t="s">
        <v>50</v>
      </c>
      <c r="G2455" t="s">
        <v>25</v>
      </c>
      <c r="H2455" t="s">
        <v>50</v>
      </c>
      <c r="I2455" t="s">
        <v>25</v>
      </c>
      <c r="J2455">
        <v>0</v>
      </c>
      <c r="K2455">
        <v>0</v>
      </c>
      <c r="L2455">
        <v>3</v>
      </c>
      <c r="M2455">
        <v>48</v>
      </c>
      <c r="N2455">
        <v>192</v>
      </c>
      <c r="O2455" s="1">
        <v>45919</v>
      </c>
      <c r="P2455">
        <v>144</v>
      </c>
      <c r="Q2455" s="2">
        <f ca="1">(TODAY()-O2455)/30*B2455</f>
        <v>33121.212908300004</v>
      </c>
      <c r="R2455" s="3">
        <f ca="1">Q2455/199</f>
        <v>166.43825582060305</v>
      </c>
      <c r="S2455">
        <v>-30.135330074307717</v>
      </c>
      <c r="T2455">
        <v>-61</v>
      </c>
      <c r="U2455" t="s">
        <v>26</v>
      </c>
      <c r="V2455" t="s">
        <v>27</v>
      </c>
      <c r="W2455">
        <v>46148</v>
      </c>
    </row>
    <row r="2456" spans="1:23" x14ac:dyDescent="0.3">
      <c r="A2456">
        <v>76049</v>
      </c>
      <c r="B2456">
        <v>1922.6956520000001</v>
      </c>
      <c r="C2456" t="s">
        <v>40</v>
      </c>
      <c r="D2456" t="s">
        <v>75</v>
      </c>
      <c r="E2456" t="s">
        <v>77</v>
      </c>
      <c r="F2456" t="s">
        <v>77</v>
      </c>
      <c r="G2456" t="s">
        <v>25</v>
      </c>
      <c r="H2456" t="s">
        <v>68</v>
      </c>
      <c r="I2456" t="s">
        <v>31</v>
      </c>
      <c r="J2456">
        <v>0</v>
      </c>
      <c r="K2456">
        <v>0</v>
      </c>
      <c r="L2456">
        <v>3</v>
      </c>
      <c r="M2456">
        <v>32</v>
      </c>
      <c r="N2456">
        <v>128</v>
      </c>
      <c r="O2456" s="1">
        <v>45919</v>
      </c>
      <c r="P2456">
        <v>104</v>
      </c>
      <c r="Q2456" s="2">
        <f ca="1">(TODAY()-O2456)/30*B2456</f>
        <v>23264.617389200001</v>
      </c>
      <c r="R2456" s="3">
        <f ca="1">Q2456/199</f>
        <v>116.90762507135679</v>
      </c>
      <c r="S2456">
        <v>-18.314114502298722</v>
      </c>
      <c r="T2456">
        <v>-53</v>
      </c>
      <c r="U2456" t="s">
        <v>26</v>
      </c>
      <c r="V2456" t="s">
        <v>27</v>
      </c>
      <c r="W2456">
        <v>46331</v>
      </c>
    </row>
    <row r="2457" spans="1:23" x14ac:dyDescent="0.3">
      <c r="A2457">
        <v>32255</v>
      </c>
      <c r="B2457">
        <v>6013.2258060000004</v>
      </c>
      <c r="C2457" t="s">
        <v>54</v>
      </c>
      <c r="D2457" t="s">
        <v>57</v>
      </c>
      <c r="E2457" t="s">
        <v>541</v>
      </c>
      <c r="F2457" t="s">
        <v>59</v>
      </c>
      <c r="G2457" t="s">
        <v>31</v>
      </c>
      <c r="H2457" t="s">
        <v>24</v>
      </c>
      <c r="I2457" t="s">
        <v>31</v>
      </c>
      <c r="J2457">
        <v>1</v>
      </c>
      <c r="K2457">
        <v>27</v>
      </c>
      <c r="L2457">
        <v>3</v>
      </c>
      <c r="M2457">
        <v>104</v>
      </c>
      <c r="N2457">
        <v>416</v>
      </c>
      <c r="O2457" s="1">
        <v>45971</v>
      </c>
      <c r="P2457">
        <v>144</v>
      </c>
      <c r="Q2457" s="2">
        <f ca="1">(TODAY()-O2457)/30*B2457</f>
        <v>62337.107522200007</v>
      </c>
      <c r="R2457" s="3">
        <f ca="1">Q2457/199</f>
        <v>313.25179659396991</v>
      </c>
      <c r="S2457">
        <v>-182.81739741794075</v>
      </c>
      <c r="T2457">
        <v>-170</v>
      </c>
      <c r="U2457" t="s">
        <v>26</v>
      </c>
      <c r="V2457" t="s">
        <v>27</v>
      </c>
      <c r="W2457">
        <v>46053</v>
      </c>
    </row>
    <row r="2458" spans="1:23" x14ac:dyDescent="0.3">
      <c r="A2458">
        <v>34790</v>
      </c>
      <c r="B2458">
        <v>3840.6129030000002</v>
      </c>
      <c r="C2458" t="s">
        <v>74</v>
      </c>
      <c r="D2458" t="s">
        <v>124</v>
      </c>
      <c r="E2458" t="s">
        <v>68</v>
      </c>
      <c r="F2458" t="s">
        <v>68</v>
      </c>
      <c r="G2458" t="s">
        <v>25</v>
      </c>
      <c r="H2458" t="s">
        <v>68</v>
      </c>
      <c r="I2458" t="s">
        <v>25</v>
      </c>
      <c r="J2458">
        <v>0</v>
      </c>
      <c r="K2458">
        <v>0</v>
      </c>
      <c r="L2458">
        <v>3</v>
      </c>
      <c r="M2458">
        <v>64</v>
      </c>
      <c r="N2458">
        <v>256</v>
      </c>
      <c r="O2458" s="1">
        <v>45994</v>
      </c>
      <c r="P2458">
        <v>104</v>
      </c>
      <c r="Q2458" s="2">
        <f ca="1">(TODAY()-O2458)/30*B2458</f>
        <v>36869.883868800003</v>
      </c>
      <c r="R2458" s="3">
        <f ca="1">Q2458/199</f>
        <v>185.27579833567842</v>
      </c>
      <c r="S2458">
        <v>-88.995623266331677</v>
      </c>
      <c r="T2458">
        <v>-130</v>
      </c>
      <c r="U2458" t="s">
        <v>26</v>
      </c>
      <c r="V2458" t="s">
        <v>27</v>
      </c>
      <c r="W2458">
        <v>46022</v>
      </c>
    </row>
    <row r="2459" spans="1:23" x14ac:dyDescent="0.3">
      <c r="A2459">
        <v>55722</v>
      </c>
      <c r="B2459">
        <v>1128.612903</v>
      </c>
      <c r="C2459" t="s">
        <v>28</v>
      </c>
      <c r="D2459" t="s">
        <v>79</v>
      </c>
      <c r="E2459" t="s">
        <v>46</v>
      </c>
      <c r="F2459" t="s">
        <v>46</v>
      </c>
      <c r="G2459" t="s">
        <v>25</v>
      </c>
      <c r="H2459" t="s">
        <v>46</v>
      </c>
      <c r="I2459" t="s">
        <v>25</v>
      </c>
      <c r="J2459">
        <v>0</v>
      </c>
      <c r="K2459">
        <v>0</v>
      </c>
      <c r="L2459">
        <v>3</v>
      </c>
      <c r="M2459">
        <v>24</v>
      </c>
      <c r="N2459">
        <v>96</v>
      </c>
      <c r="O2459" s="1">
        <v>45919</v>
      </c>
      <c r="P2459">
        <v>56</v>
      </c>
      <c r="Q2459" s="2">
        <f ca="1">(TODAY()-O2459)/30*B2459</f>
        <v>13656.2161263</v>
      </c>
      <c r="R2459" s="3">
        <f ca="1">Q2459/199</f>
        <v>68.624201639698498</v>
      </c>
      <c r="S2459">
        <v>-15.79778437773976</v>
      </c>
      <c r="T2459">
        <v>-78</v>
      </c>
      <c r="U2459" t="s">
        <v>26</v>
      </c>
      <c r="V2459" t="s">
        <v>27</v>
      </c>
      <c r="W2459">
        <v>46230</v>
      </c>
    </row>
    <row r="2460" spans="1:23" x14ac:dyDescent="0.3">
      <c r="A2460">
        <v>35212</v>
      </c>
      <c r="B2460">
        <v>827.29032259999997</v>
      </c>
      <c r="C2460" t="s">
        <v>22</v>
      </c>
      <c r="D2460" t="s">
        <v>124</v>
      </c>
      <c r="E2460" t="s">
        <v>68</v>
      </c>
      <c r="F2460" t="s">
        <v>68</v>
      </c>
      <c r="G2460" t="s">
        <v>25</v>
      </c>
      <c r="H2460" t="s">
        <v>68</v>
      </c>
      <c r="I2460" t="s">
        <v>25</v>
      </c>
      <c r="J2460">
        <v>0</v>
      </c>
      <c r="K2460">
        <v>0</v>
      </c>
      <c r="L2460">
        <v>3</v>
      </c>
      <c r="M2460">
        <v>16</v>
      </c>
      <c r="N2460">
        <v>64</v>
      </c>
      <c r="O2460" s="1">
        <v>45917</v>
      </c>
      <c r="P2460">
        <v>40</v>
      </c>
      <c r="Q2460" s="2">
        <f ca="1">(TODAY()-O2460)/30*B2460</f>
        <v>10065.365591633332</v>
      </c>
      <c r="R2460" s="3">
        <f ca="1">Q2460/199</f>
        <v>50.579726591122274</v>
      </c>
      <c r="S2460">
        <v>-12.923701096510925</v>
      </c>
      <c r="T2460">
        <v>-87</v>
      </c>
      <c r="U2460" t="s">
        <v>26</v>
      </c>
      <c r="V2460" t="s">
        <v>27</v>
      </c>
      <c r="W2460">
        <v>46022</v>
      </c>
    </row>
    <row r="2461" spans="1:23" x14ac:dyDescent="0.3">
      <c r="A2461">
        <v>36054</v>
      </c>
      <c r="B2461">
        <v>7368.0967739999996</v>
      </c>
      <c r="C2461" t="s">
        <v>54</v>
      </c>
      <c r="D2461" t="s">
        <v>124</v>
      </c>
      <c r="E2461" t="s">
        <v>68</v>
      </c>
      <c r="F2461" t="s">
        <v>68</v>
      </c>
      <c r="G2461" t="s">
        <v>25</v>
      </c>
      <c r="H2461" t="s">
        <v>68</v>
      </c>
      <c r="I2461" t="s">
        <v>25</v>
      </c>
      <c r="J2461">
        <v>0</v>
      </c>
      <c r="K2461">
        <v>0</v>
      </c>
      <c r="L2461">
        <v>3</v>
      </c>
      <c r="M2461">
        <v>120</v>
      </c>
      <c r="N2461">
        <v>480</v>
      </c>
      <c r="O2461" s="1">
        <v>45985</v>
      </c>
      <c r="P2461">
        <v>192</v>
      </c>
      <c r="Q2461" s="2">
        <f ca="1">(TODAY()-O2461)/30*B2461</f>
        <v>72944.158062599992</v>
      </c>
      <c r="R2461" s="3">
        <f ca="1">Q2461/199</f>
        <v>366.55355810351756</v>
      </c>
      <c r="S2461">
        <v>-190.07280395488073</v>
      </c>
      <c r="T2461">
        <v>-144</v>
      </c>
      <c r="U2461" t="s">
        <v>26</v>
      </c>
      <c r="V2461" t="s">
        <v>27</v>
      </c>
      <c r="W2461">
        <v>46022</v>
      </c>
    </row>
    <row r="2462" spans="1:23" x14ac:dyDescent="0.3">
      <c r="A2462">
        <v>36055</v>
      </c>
      <c r="B2462">
        <v>1582.7096770000001</v>
      </c>
      <c r="C2462" t="s">
        <v>28</v>
      </c>
      <c r="D2462" t="s">
        <v>124</v>
      </c>
      <c r="E2462" t="s">
        <v>68</v>
      </c>
      <c r="F2462" t="s">
        <v>68</v>
      </c>
      <c r="G2462" t="s">
        <v>25</v>
      </c>
      <c r="H2462" t="s">
        <v>68</v>
      </c>
      <c r="I2462" t="s">
        <v>25</v>
      </c>
      <c r="J2462">
        <v>0</v>
      </c>
      <c r="K2462">
        <v>0</v>
      </c>
      <c r="L2462">
        <v>3</v>
      </c>
      <c r="M2462">
        <v>32</v>
      </c>
      <c r="N2462">
        <v>128</v>
      </c>
      <c r="O2462" s="1">
        <v>45925</v>
      </c>
      <c r="P2462">
        <v>128</v>
      </c>
      <c r="Q2462" s="2">
        <f ca="1">(TODAY()-O2462)/30*B2462</f>
        <v>18834.2451563</v>
      </c>
      <c r="R2462" s="3">
        <f ca="1">Q2462/199</f>
        <v>94.644448021608042</v>
      </c>
      <c r="S2462">
        <v>29.006611670586977</v>
      </c>
      <c r="T2462">
        <v>102</v>
      </c>
      <c r="U2462" t="s">
        <v>83</v>
      </c>
      <c r="V2462" t="s">
        <v>131</v>
      </c>
      <c r="W2462">
        <v>46022</v>
      </c>
    </row>
    <row r="2463" spans="1:23" x14ac:dyDescent="0.3">
      <c r="A2463">
        <v>36060</v>
      </c>
      <c r="B2463">
        <v>1708.3548390000001</v>
      </c>
      <c r="C2463" t="s">
        <v>40</v>
      </c>
      <c r="D2463" t="s">
        <v>124</v>
      </c>
      <c r="E2463" t="s">
        <v>68</v>
      </c>
      <c r="F2463" t="s">
        <v>68</v>
      </c>
      <c r="G2463" t="s">
        <v>25</v>
      </c>
      <c r="H2463" t="s">
        <v>68</v>
      </c>
      <c r="I2463" t="s">
        <v>25</v>
      </c>
      <c r="J2463">
        <v>0</v>
      </c>
      <c r="K2463">
        <v>0</v>
      </c>
      <c r="L2463">
        <v>3</v>
      </c>
      <c r="M2463">
        <v>32</v>
      </c>
      <c r="N2463">
        <v>128</v>
      </c>
      <c r="O2463" s="1">
        <v>45951</v>
      </c>
      <c r="P2463">
        <v>32</v>
      </c>
      <c r="Q2463" s="2">
        <f ca="1">(TODAY()-O2463)/30*B2463</f>
        <v>18848.848390300001</v>
      </c>
      <c r="R2463" s="3">
        <f ca="1">Q2463/199</f>
        <v>94.717831107035181</v>
      </c>
      <c r="S2463">
        <v>-66.937118691863574</v>
      </c>
      <c r="T2463">
        <v>-219</v>
      </c>
      <c r="U2463" t="s">
        <v>26</v>
      </c>
      <c r="V2463" t="s">
        <v>27</v>
      </c>
      <c r="W2463">
        <v>46022</v>
      </c>
    </row>
    <row r="2464" spans="1:23" x14ac:dyDescent="0.3">
      <c r="A2464">
        <v>36662</v>
      </c>
      <c r="B2464">
        <v>186.9032258</v>
      </c>
      <c r="C2464" t="s">
        <v>94</v>
      </c>
      <c r="D2464" t="s">
        <v>124</v>
      </c>
      <c r="E2464" t="s">
        <v>68</v>
      </c>
      <c r="F2464" t="s">
        <v>68</v>
      </c>
      <c r="G2464" t="s">
        <v>25</v>
      </c>
      <c r="H2464" t="s">
        <v>68</v>
      </c>
      <c r="I2464" t="s">
        <v>25</v>
      </c>
      <c r="J2464">
        <v>0</v>
      </c>
      <c r="K2464">
        <v>0</v>
      </c>
      <c r="L2464">
        <v>3</v>
      </c>
      <c r="M2464">
        <v>8</v>
      </c>
      <c r="N2464">
        <v>32</v>
      </c>
      <c r="O2464" s="1">
        <v>46086</v>
      </c>
      <c r="P2464">
        <v>24</v>
      </c>
      <c r="Q2464" s="2">
        <f ca="1">(TODAY()-O2464)/30*B2464</f>
        <v>1221.1010752266666</v>
      </c>
      <c r="R2464" s="3">
        <f ca="1">Q2464/199</f>
        <v>6.1361863076716912</v>
      </c>
      <c r="S2464">
        <v>17.671974606721552</v>
      </c>
      <c r="T2464">
        <v>530</v>
      </c>
      <c r="U2464" t="s">
        <v>83</v>
      </c>
      <c r="V2464" t="s">
        <v>131</v>
      </c>
      <c r="W2464">
        <v>46116</v>
      </c>
    </row>
    <row r="2465" spans="1:23" x14ac:dyDescent="0.3">
      <c r="A2465">
        <v>36663</v>
      </c>
      <c r="B2465">
        <v>767.41935479999995</v>
      </c>
      <c r="C2465" t="s">
        <v>22</v>
      </c>
      <c r="D2465" t="s">
        <v>124</v>
      </c>
      <c r="E2465" t="s">
        <v>68</v>
      </c>
      <c r="F2465" t="s">
        <v>68</v>
      </c>
      <c r="G2465" t="s">
        <v>25</v>
      </c>
      <c r="H2465" t="s">
        <v>68</v>
      </c>
      <c r="I2465" t="s">
        <v>25</v>
      </c>
      <c r="J2465">
        <v>0</v>
      </c>
      <c r="K2465">
        <v>0</v>
      </c>
      <c r="L2465">
        <v>3</v>
      </c>
      <c r="M2465">
        <v>16</v>
      </c>
      <c r="N2465">
        <v>64</v>
      </c>
      <c r="O2465" s="1">
        <v>45930</v>
      </c>
      <c r="P2465">
        <v>40</v>
      </c>
      <c r="Q2465" s="2">
        <f ca="1">(TODAY()-O2465)/30*B2465</f>
        <v>9004.3870963199988</v>
      </c>
      <c r="R2465" s="3">
        <f ca="1">Q2465/199</f>
        <v>45.24817636341708</v>
      </c>
      <c r="S2465">
        <v>-7.3158517339890921</v>
      </c>
      <c r="T2465">
        <v>-53</v>
      </c>
      <c r="U2465" t="s">
        <v>26</v>
      </c>
      <c r="V2465" t="s">
        <v>27</v>
      </c>
      <c r="W2465">
        <v>46022</v>
      </c>
    </row>
    <row r="2466" spans="1:23" x14ac:dyDescent="0.3">
      <c r="A2466">
        <v>60190</v>
      </c>
      <c r="B2466">
        <v>1649.6774190000001</v>
      </c>
      <c r="C2466" t="s">
        <v>40</v>
      </c>
      <c r="D2466" t="s">
        <v>150</v>
      </c>
      <c r="E2466" t="s">
        <v>151</v>
      </c>
      <c r="F2466" t="s">
        <v>151</v>
      </c>
      <c r="G2466" t="s">
        <v>25</v>
      </c>
      <c r="H2466" t="s">
        <v>68</v>
      </c>
      <c r="I2466" t="s">
        <v>38</v>
      </c>
      <c r="J2466">
        <v>0</v>
      </c>
      <c r="K2466">
        <v>0</v>
      </c>
      <c r="L2466">
        <v>3</v>
      </c>
      <c r="M2466">
        <v>32</v>
      </c>
      <c r="N2466">
        <v>128</v>
      </c>
      <c r="O2466" s="1">
        <v>45919</v>
      </c>
      <c r="P2466">
        <v>88</v>
      </c>
      <c r="Q2466" s="2">
        <f ca="1">(TODAY()-O2466)/30*B2466</f>
        <v>19961.096769899999</v>
      </c>
      <c r="R2466" s="3">
        <f ca="1">Q2466/199</f>
        <v>100.3070189442211</v>
      </c>
      <c r="S2466">
        <v>-16.94579966909015</v>
      </c>
      <c r="T2466">
        <v>-57</v>
      </c>
      <c r="U2466" t="s">
        <v>26</v>
      </c>
      <c r="V2466" t="s">
        <v>27</v>
      </c>
      <c r="W2466">
        <v>46241</v>
      </c>
    </row>
    <row r="2467" spans="1:23" x14ac:dyDescent="0.3">
      <c r="A2467">
        <v>75414</v>
      </c>
      <c r="B2467">
        <v>2005.88</v>
      </c>
      <c r="C2467" t="s">
        <v>40</v>
      </c>
      <c r="D2467" t="s">
        <v>150</v>
      </c>
      <c r="E2467" t="s">
        <v>151</v>
      </c>
      <c r="F2467" t="s">
        <v>151</v>
      </c>
      <c r="G2467" t="s">
        <v>25</v>
      </c>
      <c r="H2467" t="s">
        <v>68</v>
      </c>
      <c r="I2467" t="s">
        <v>38</v>
      </c>
      <c r="J2467">
        <v>0</v>
      </c>
      <c r="K2467">
        <v>0</v>
      </c>
      <c r="L2467">
        <v>3</v>
      </c>
      <c r="M2467">
        <v>40</v>
      </c>
      <c r="N2467">
        <v>160</v>
      </c>
      <c r="O2467" s="1">
        <v>45919</v>
      </c>
      <c r="P2467">
        <v>104</v>
      </c>
      <c r="Q2467" s="2">
        <f ca="1">(TODAY()-O2467)/30*B2467</f>
        <v>24271.148000000001</v>
      </c>
      <c r="R2467" s="3">
        <f ca="1">Q2467/199</f>
        <v>121.96556783919598</v>
      </c>
      <c r="S2467">
        <v>-23.60596600021384</v>
      </c>
      <c r="T2467">
        <v>-66</v>
      </c>
      <c r="U2467" t="s">
        <v>26</v>
      </c>
      <c r="V2467" t="s">
        <v>27</v>
      </c>
      <c r="W2467">
        <v>46271</v>
      </c>
    </row>
    <row r="2468" spans="1:23" x14ac:dyDescent="0.3">
      <c r="A2468">
        <v>23632</v>
      </c>
      <c r="B2468">
        <v>10543.48387</v>
      </c>
      <c r="C2468" t="s">
        <v>54</v>
      </c>
      <c r="D2468" t="s">
        <v>124</v>
      </c>
      <c r="E2468" t="s">
        <v>143</v>
      </c>
      <c r="F2468" t="s">
        <v>68</v>
      </c>
      <c r="G2468" t="s">
        <v>25</v>
      </c>
      <c r="H2468" t="s">
        <v>68</v>
      </c>
      <c r="I2468" t="s">
        <v>25</v>
      </c>
      <c r="J2468">
        <v>0</v>
      </c>
      <c r="K2468">
        <v>0</v>
      </c>
      <c r="L2468">
        <v>3</v>
      </c>
      <c r="M2468">
        <v>176</v>
      </c>
      <c r="N2468">
        <v>704</v>
      </c>
      <c r="O2468" s="1">
        <v>45925</v>
      </c>
      <c r="P2468">
        <v>527</v>
      </c>
      <c r="Q2468" s="2">
        <f ca="1">(TODAY()-O2468)/30*B2468</f>
        <v>125467.45805300001</v>
      </c>
      <c r="R2468" s="3">
        <f ca="1">Q2468/199</f>
        <v>630.48973895979907</v>
      </c>
      <c r="S2468">
        <v>-132.4609284668021</v>
      </c>
      <c r="T2468">
        <v>-70</v>
      </c>
      <c r="U2468" t="s">
        <v>26</v>
      </c>
      <c r="V2468" t="s">
        <v>27</v>
      </c>
      <c r="W2468">
        <v>46191</v>
      </c>
    </row>
    <row r="2469" spans="1:23" x14ac:dyDescent="0.3">
      <c r="A2469">
        <v>70098</v>
      </c>
      <c r="B2469">
        <v>3965.6451609999999</v>
      </c>
      <c r="C2469" t="s">
        <v>74</v>
      </c>
      <c r="D2469" t="s">
        <v>264</v>
      </c>
      <c r="E2469" t="s">
        <v>353</v>
      </c>
      <c r="F2469" t="s">
        <v>353</v>
      </c>
      <c r="G2469" t="s">
        <v>25</v>
      </c>
      <c r="H2469" t="s">
        <v>24</v>
      </c>
      <c r="I2469" t="s">
        <v>31</v>
      </c>
      <c r="J2469">
        <v>0</v>
      </c>
      <c r="K2469">
        <v>0</v>
      </c>
      <c r="L2469">
        <v>3</v>
      </c>
      <c r="M2469">
        <v>72</v>
      </c>
      <c r="N2469">
        <v>288</v>
      </c>
      <c r="O2469" s="1">
        <v>45925</v>
      </c>
      <c r="P2469">
        <v>200</v>
      </c>
      <c r="Q2469" s="2">
        <f ca="1">(TODAY()-O2469)/30*B2469</f>
        <v>47191.177415899998</v>
      </c>
      <c r="R2469" s="3">
        <f ca="1">Q2469/199</f>
        <v>237.14159505477386</v>
      </c>
      <c r="S2469">
        <v>-48.038321307067235</v>
      </c>
      <c r="T2469">
        <v>-67</v>
      </c>
      <c r="U2469" t="s">
        <v>26</v>
      </c>
      <c r="V2469" t="s">
        <v>27</v>
      </c>
      <c r="W2469">
        <v>46191</v>
      </c>
    </row>
    <row r="2470" spans="1:23" x14ac:dyDescent="0.3">
      <c r="A2470">
        <v>39774</v>
      </c>
      <c r="B2470">
        <v>4558.7096769999998</v>
      </c>
      <c r="C2470" t="s">
        <v>51</v>
      </c>
      <c r="D2470" t="s">
        <v>124</v>
      </c>
      <c r="E2470" t="s">
        <v>68</v>
      </c>
      <c r="F2470" t="s">
        <v>68</v>
      </c>
      <c r="G2470" t="s">
        <v>25</v>
      </c>
      <c r="H2470" t="s">
        <v>68</v>
      </c>
      <c r="I2470" t="s">
        <v>25</v>
      </c>
      <c r="J2470">
        <v>0</v>
      </c>
      <c r="K2470">
        <v>0</v>
      </c>
      <c r="L2470">
        <v>3</v>
      </c>
      <c r="M2470">
        <v>80</v>
      </c>
      <c r="N2470">
        <v>320</v>
      </c>
      <c r="O2470" s="1">
        <v>46052</v>
      </c>
      <c r="P2470">
        <v>112</v>
      </c>
      <c r="Q2470" s="2">
        <f ca="1">(TODAY()-O2470)/30*B2470</f>
        <v>34950.107523666666</v>
      </c>
      <c r="R2470" s="3">
        <f ca="1">Q2470/199</f>
        <v>175.62868102345058</v>
      </c>
      <c r="S2470">
        <v>-69.96496091236321</v>
      </c>
      <c r="T2470">
        <v>-86</v>
      </c>
      <c r="U2470" t="s">
        <v>26</v>
      </c>
      <c r="V2470" t="s">
        <v>27</v>
      </c>
      <c r="W2470">
        <v>46090</v>
      </c>
    </row>
    <row r="2471" spans="1:23" x14ac:dyDescent="0.3">
      <c r="A2471">
        <v>63048</v>
      </c>
      <c r="B2471">
        <v>1722.451613</v>
      </c>
      <c r="C2471" t="s">
        <v>40</v>
      </c>
      <c r="D2471" t="s">
        <v>23</v>
      </c>
      <c r="E2471" t="s">
        <v>24</v>
      </c>
      <c r="F2471" t="s">
        <v>24</v>
      </c>
      <c r="G2471" t="s">
        <v>25</v>
      </c>
      <c r="H2471" t="s">
        <v>24</v>
      </c>
      <c r="I2471" t="s">
        <v>25</v>
      </c>
      <c r="J2471">
        <v>0</v>
      </c>
      <c r="K2471">
        <v>0</v>
      </c>
      <c r="L2471">
        <v>3</v>
      </c>
      <c r="M2471">
        <v>32</v>
      </c>
      <c r="N2471">
        <v>128</v>
      </c>
      <c r="O2471" s="1">
        <v>45925</v>
      </c>
      <c r="P2471">
        <v>88</v>
      </c>
      <c r="Q2471" s="2">
        <f ca="1">(TODAY()-O2471)/30*B2471</f>
        <v>20497.174194700001</v>
      </c>
      <c r="R2471" s="3">
        <f ca="1">Q2471/199</f>
        <v>103.00087535025126</v>
      </c>
      <c r="S2471">
        <v>-19.733795959050568</v>
      </c>
      <c r="T2471">
        <v>-64</v>
      </c>
      <c r="U2471" t="s">
        <v>26</v>
      </c>
      <c r="V2471" t="s">
        <v>27</v>
      </c>
      <c r="W2471">
        <v>46142</v>
      </c>
    </row>
    <row r="2472" spans="1:23" x14ac:dyDescent="0.3">
      <c r="A2472">
        <v>43565</v>
      </c>
      <c r="B2472">
        <v>1658.7096770000001</v>
      </c>
      <c r="C2472" t="s">
        <v>40</v>
      </c>
      <c r="D2472" t="s">
        <v>150</v>
      </c>
      <c r="E2472" t="s">
        <v>151</v>
      </c>
      <c r="F2472" t="s">
        <v>151</v>
      </c>
      <c r="G2472" t="s">
        <v>25</v>
      </c>
      <c r="H2472" t="s">
        <v>68</v>
      </c>
      <c r="I2472" t="s">
        <v>38</v>
      </c>
      <c r="J2472">
        <v>0</v>
      </c>
      <c r="K2472">
        <v>0</v>
      </c>
      <c r="L2472">
        <v>3</v>
      </c>
      <c r="M2472">
        <v>32</v>
      </c>
      <c r="N2472">
        <v>128</v>
      </c>
      <c r="O2472" s="1">
        <v>45925</v>
      </c>
      <c r="P2472">
        <v>80</v>
      </c>
      <c r="Q2472" s="2">
        <f ca="1">(TODAY()-O2472)/30*B2472</f>
        <v>19738.645156300001</v>
      </c>
      <c r="R2472" s="3">
        <f ca="1">Q2472/199</f>
        <v>99.1891716396985</v>
      </c>
      <c r="S2472">
        <v>-23.746943338501012</v>
      </c>
      <c r="T2472">
        <v>-80</v>
      </c>
      <c r="U2472" t="s">
        <v>26</v>
      </c>
      <c r="V2472" t="s">
        <v>27</v>
      </c>
      <c r="W2472">
        <v>46157</v>
      </c>
    </row>
    <row r="2473" spans="1:23" x14ac:dyDescent="0.3">
      <c r="A2473">
        <v>41611</v>
      </c>
      <c r="B2473">
        <v>986.35483869999996</v>
      </c>
      <c r="C2473" t="s">
        <v>22</v>
      </c>
      <c r="D2473" t="s">
        <v>124</v>
      </c>
      <c r="E2473" t="s">
        <v>68</v>
      </c>
      <c r="F2473" t="s">
        <v>68</v>
      </c>
      <c r="G2473" t="s">
        <v>25</v>
      </c>
      <c r="H2473" t="s">
        <v>68</v>
      </c>
      <c r="I2473" t="s">
        <v>25</v>
      </c>
      <c r="J2473">
        <v>0</v>
      </c>
      <c r="K2473">
        <v>0</v>
      </c>
      <c r="L2473">
        <v>3</v>
      </c>
      <c r="M2473">
        <v>24</v>
      </c>
      <c r="N2473">
        <v>96</v>
      </c>
      <c r="O2473" s="1">
        <v>45981</v>
      </c>
      <c r="P2473">
        <v>24</v>
      </c>
      <c r="Q2473" s="2">
        <f ca="1">(TODAY()-O2473)/30*B2473</f>
        <v>9896.4268816233325</v>
      </c>
      <c r="R2473" s="3">
        <f ca="1">Q2473/199</f>
        <v>49.730788349865989</v>
      </c>
      <c r="S2473">
        <v>-27.850507398071919</v>
      </c>
      <c r="T2473">
        <v>-158</v>
      </c>
      <c r="U2473" t="s">
        <v>26</v>
      </c>
      <c r="V2473" t="s">
        <v>27</v>
      </c>
      <c r="W2473">
        <v>46062</v>
      </c>
    </row>
    <row r="2474" spans="1:23" x14ac:dyDescent="0.3">
      <c r="A2474">
        <v>41635</v>
      </c>
      <c r="B2474">
        <v>9838.9677420000007</v>
      </c>
      <c r="C2474" t="s">
        <v>54</v>
      </c>
      <c r="D2474" t="s">
        <v>124</v>
      </c>
      <c r="E2474" t="s">
        <v>68</v>
      </c>
      <c r="F2474" t="s">
        <v>68</v>
      </c>
      <c r="G2474" t="s">
        <v>25</v>
      </c>
      <c r="H2474" t="s">
        <v>68</v>
      </c>
      <c r="I2474" t="s">
        <v>25</v>
      </c>
      <c r="J2474">
        <v>0</v>
      </c>
      <c r="K2474">
        <v>0</v>
      </c>
      <c r="L2474">
        <v>3</v>
      </c>
      <c r="M2474">
        <v>160</v>
      </c>
      <c r="N2474">
        <v>640</v>
      </c>
      <c r="O2474" s="1">
        <v>45950</v>
      </c>
      <c r="P2474">
        <v>416</v>
      </c>
      <c r="Q2474" s="2">
        <f ca="1">(TODAY()-O2474)/30*B2474</f>
        <v>108884.57634480001</v>
      </c>
      <c r="R2474" s="3">
        <f ca="1">Q2474/199</f>
        <v>547.15867509949749</v>
      </c>
      <c r="S2474">
        <v>-155.56411203036464</v>
      </c>
      <c r="T2474">
        <v>-88</v>
      </c>
      <c r="U2474" t="s">
        <v>26</v>
      </c>
      <c r="V2474" t="s">
        <v>27</v>
      </c>
      <c r="W2474">
        <v>46022</v>
      </c>
    </row>
    <row r="2475" spans="1:23" x14ac:dyDescent="0.3">
      <c r="A2475">
        <v>41636</v>
      </c>
      <c r="B2475">
        <v>6013.4838710000004</v>
      </c>
      <c r="C2475" t="s">
        <v>54</v>
      </c>
      <c r="D2475" t="s">
        <v>124</v>
      </c>
      <c r="E2475" t="s">
        <v>68</v>
      </c>
      <c r="F2475" t="s">
        <v>68</v>
      </c>
      <c r="G2475" t="s">
        <v>25</v>
      </c>
      <c r="H2475" t="s">
        <v>68</v>
      </c>
      <c r="I2475" t="s">
        <v>25</v>
      </c>
      <c r="J2475">
        <v>0</v>
      </c>
      <c r="K2475">
        <v>0</v>
      </c>
      <c r="L2475">
        <v>3</v>
      </c>
      <c r="M2475">
        <v>104</v>
      </c>
      <c r="N2475">
        <v>416</v>
      </c>
      <c r="O2475" s="1">
        <v>45950</v>
      </c>
      <c r="P2475">
        <v>216</v>
      </c>
      <c r="Q2475" s="2">
        <f ca="1">(TODAY()-O2475)/30*B2475</f>
        <v>66549.221505733338</v>
      </c>
      <c r="R2475" s="3">
        <f ca="1">Q2475/199</f>
        <v>334.41819852127304</v>
      </c>
      <c r="S2475">
        <v>-133.33457035995582</v>
      </c>
      <c r="T2475">
        <v>-124</v>
      </c>
      <c r="U2475" t="s">
        <v>26</v>
      </c>
      <c r="V2475" t="s">
        <v>27</v>
      </c>
      <c r="W2475">
        <v>46022</v>
      </c>
    </row>
    <row r="2476" spans="1:23" x14ac:dyDescent="0.3">
      <c r="A2476">
        <v>70846</v>
      </c>
      <c r="B2476">
        <v>2192.7096769999998</v>
      </c>
      <c r="C2476" t="s">
        <v>40</v>
      </c>
      <c r="D2476" t="s">
        <v>113</v>
      </c>
      <c r="E2476" t="s">
        <v>145</v>
      </c>
      <c r="F2476" t="s">
        <v>63</v>
      </c>
      <c r="G2476" t="s">
        <v>25</v>
      </c>
      <c r="H2476" t="s">
        <v>63</v>
      </c>
      <c r="I2476" t="s">
        <v>25</v>
      </c>
      <c r="J2476">
        <v>0</v>
      </c>
      <c r="K2476">
        <v>0</v>
      </c>
      <c r="L2476">
        <v>3</v>
      </c>
      <c r="M2476">
        <v>40</v>
      </c>
      <c r="N2476">
        <v>160</v>
      </c>
      <c r="O2476" s="1">
        <v>45925</v>
      </c>
      <c r="P2476">
        <v>112</v>
      </c>
      <c r="Q2476" s="2">
        <f ca="1">(TODAY()-O2476)/30*B2476</f>
        <v>26093.2451563</v>
      </c>
      <c r="R2476" s="3">
        <f ca="1">Q2476/199</f>
        <v>131.12183495628142</v>
      </c>
      <c r="S2476">
        <v>-25.146921954987675</v>
      </c>
      <c r="T2476">
        <v>-64</v>
      </c>
      <c r="U2476" t="s">
        <v>26</v>
      </c>
      <c r="V2476" t="s">
        <v>27</v>
      </c>
      <c r="W2476">
        <v>46476</v>
      </c>
    </row>
    <row r="2477" spans="1:23" x14ac:dyDescent="0.3">
      <c r="A2477">
        <v>54236</v>
      </c>
      <c r="B2477">
        <v>3338.8709680000002</v>
      </c>
      <c r="C2477" t="s">
        <v>74</v>
      </c>
      <c r="D2477" t="s">
        <v>57</v>
      </c>
      <c r="E2477" t="s">
        <v>541</v>
      </c>
      <c r="F2477" t="s">
        <v>59</v>
      </c>
      <c r="G2477" t="s">
        <v>31</v>
      </c>
      <c r="H2477" t="s">
        <v>24</v>
      </c>
      <c r="I2477" t="s">
        <v>31</v>
      </c>
      <c r="J2477">
        <v>0</v>
      </c>
      <c r="K2477">
        <v>0</v>
      </c>
      <c r="L2477">
        <v>3</v>
      </c>
      <c r="M2477">
        <v>56</v>
      </c>
      <c r="N2477">
        <v>224</v>
      </c>
      <c r="O2477" s="1">
        <v>45971</v>
      </c>
      <c r="P2477">
        <v>88</v>
      </c>
      <c r="Q2477" s="2">
        <f ca="1">(TODAY()-O2477)/30*B2477</f>
        <v>34612.962368266672</v>
      </c>
      <c r="R2477" s="3">
        <f ca="1">Q2477/199</f>
        <v>173.93448426264658</v>
      </c>
      <c r="S2477">
        <v>-93.466845796357688</v>
      </c>
      <c r="T2477">
        <v>-157</v>
      </c>
      <c r="U2477" t="s">
        <v>26</v>
      </c>
      <c r="V2477" t="s">
        <v>27</v>
      </c>
      <c r="W2477">
        <v>46053</v>
      </c>
    </row>
    <row r="2478" spans="1:23" x14ac:dyDescent="0.3">
      <c r="A2478">
        <v>64176</v>
      </c>
      <c r="B2478">
        <v>5443.258065</v>
      </c>
      <c r="C2478" t="s">
        <v>54</v>
      </c>
      <c r="D2478" t="s">
        <v>99</v>
      </c>
      <c r="E2478" t="s">
        <v>100</v>
      </c>
      <c r="F2478" t="s">
        <v>100</v>
      </c>
      <c r="G2478" t="s">
        <v>25</v>
      </c>
      <c r="H2478" t="s">
        <v>24</v>
      </c>
      <c r="I2478" t="s">
        <v>31</v>
      </c>
      <c r="J2478">
        <v>0</v>
      </c>
      <c r="K2478">
        <v>0</v>
      </c>
      <c r="L2478">
        <v>3</v>
      </c>
      <c r="M2478">
        <v>96</v>
      </c>
      <c r="N2478">
        <v>384</v>
      </c>
      <c r="O2478" s="1">
        <v>45925</v>
      </c>
      <c r="P2478">
        <v>272</v>
      </c>
      <c r="Q2478" s="2">
        <f ca="1">(TODAY()-O2478)/30*B2478</f>
        <v>64774.770973500003</v>
      </c>
      <c r="R2478" s="3">
        <f ca="1">Q2478/199</f>
        <v>325.50136167587942</v>
      </c>
      <c r="S2478">
        <v>-68.458245271570604</v>
      </c>
      <c r="T2478">
        <v>-70</v>
      </c>
      <c r="U2478" t="s">
        <v>26</v>
      </c>
      <c r="V2478" t="s">
        <v>27</v>
      </c>
      <c r="W2478">
        <v>46204</v>
      </c>
    </row>
    <row r="2479" spans="1:23" x14ac:dyDescent="0.3">
      <c r="A2479">
        <v>70472</v>
      </c>
      <c r="B2479">
        <v>1362.2258059999999</v>
      </c>
      <c r="C2479" t="s">
        <v>28</v>
      </c>
      <c r="D2479" t="s">
        <v>164</v>
      </c>
      <c r="E2479" t="s">
        <v>371</v>
      </c>
      <c r="F2479" t="s">
        <v>98</v>
      </c>
      <c r="G2479" t="s">
        <v>31</v>
      </c>
      <c r="H2479" t="s">
        <v>24</v>
      </c>
      <c r="I2479" t="s">
        <v>31</v>
      </c>
      <c r="J2479">
        <v>0</v>
      </c>
      <c r="K2479">
        <v>0</v>
      </c>
      <c r="L2479">
        <v>3</v>
      </c>
      <c r="M2479">
        <v>24</v>
      </c>
      <c r="N2479">
        <v>96</v>
      </c>
      <c r="O2479" s="1">
        <v>45926</v>
      </c>
      <c r="P2479">
        <v>64</v>
      </c>
      <c r="Q2479" s="2">
        <f ca="1">(TODAY()-O2479)/30*B2479</f>
        <v>16165.079564533333</v>
      </c>
      <c r="R2479" s="3">
        <f ca="1">Q2479/199</f>
        <v>81.231555600670021</v>
      </c>
      <c r="S2479">
        <v>-20.960089828575491</v>
      </c>
      <c r="T2479">
        <v>-86</v>
      </c>
      <c r="U2479" t="s">
        <v>26</v>
      </c>
      <c r="V2479" t="s">
        <v>27</v>
      </c>
      <c r="W2479">
        <v>46291</v>
      </c>
    </row>
    <row r="2480" spans="1:23" x14ac:dyDescent="0.3">
      <c r="A2480">
        <v>43972</v>
      </c>
      <c r="B2480">
        <v>3015.258065</v>
      </c>
      <c r="C2480" t="s">
        <v>74</v>
      </c>
      <c r="D2480" t="s">
        <v>124</v>
      </c>
      <c r="E2480" t="s">
        <v>68</v>
      </c>
      <c r="F2480" t="s">
        <v>68</v>
      </c>
      <c r="G2480" t="s">
        <v>25</v>
      </c>
      <c r="H2480" t="s">
        <v>68</v>
      </c>
      <c r="I2480" t="s">
        <v>25</v>
      </c>
      <c r="J2480">
        <v>0</v>
      </c>
      <c r="K2480">
        <v>0</v>
      </c>
      <c r="L2480">
        <v>3</v>
      </c>
      <c r="M2480">
        <v>56</v>
      </c>
      <c r="N2480">
        <v>224</v>
      </c>
      <c r="O2480" s="1">
        <v>45995</v>
      </c>
      <c r="P2480">
        <v>136</v>
      </c>
      <c r="Q2480" s="2">
        <f ca="1">(TODAY()-O2480)/30*B2480</f>
        <v>28845.968821833332</v>
      </c>
      <c r="R2480" s="3">
        <f ca="1">Q2480/199</f>
        <v>144.95461719514236</v>
      </c>
      <c r="S2480">
        <v>-14.983199020813288</v>
      </c>
      <c r="T2480">
        <v>-27</v>
      </c>
      <c r="U2480" t="s">
        <v>26</v>
      </c>
      <c r="V2480" t="s">
        <v>27</v>
      </c>
      <c r="W2480">
        <v>46022</v>
      </c>
    </row>
    <row r="2481" spans="1:23" x14ac:dyDescent="0.3">
      <c r="A2481">
        <v>78430</v>
      </c>
      <c r="B2481">
        <v>1571.294118</v>
      </c>
      <c r="C2481" t="s">
        <v>28</v>
      </c>
      <c r="D2481" t="s">
        <v>79</v>
      </c>
      <c r="E2481" t="s">
        <v>46</v>
      </c>
      <c r="F2481" t="s">
        <v>46</v>
      </c>
      <c r="G2481" t="s">
        <v>25</v>
      </c>
      <c r="H2481" t="s">
        <v>46</v>
      </c>
      <c r="I2481" t="s">
        <v>25</v>
      </c>
      <c r="J2481">
        <v>0</v>
      </c>
      <c r="K2481">
        <v>0</v>
      </c>
      <c r="L2481">
        <v>3</v>
      </c>
      <c r="M2481">
        <v>32</v>
      </c>
      <c r="N2481">
        <v>128</v>
      </c>
      <c r="O2481" s="1">
        <v>45929</v>
      </c>
      <c r="P2481">
        <v>72</v>
      </c>
      <c r="Q2481" s="2">
        <f ca="1">(TODAY()-O2481)/30*B2481</f>
        <v>18488.8941218</v>
      </c>
      <c r="R2481" s="3">
        <f ca="1">Q2481/199</f>
        <v>92.90901568743719</v>
      </c>
      <c r="S2481">
        <v>-25.159388956484548</v>
      </c>
      <c r="T2481">
        <v>-89</v>
      </c>
      <c r="U2481" t="s">
        <v>26</v>
      </c>
      <c r="V2481" t="s">
        <v>27</v>
      </c>
      <c r="W2481">
        <v>46467</v>
      </c>
    </row>
    <row r="2482" spans="1:23" x14ac:dyDescent="0.3">
      <c r="A2482">
        <v>73731</v>
      </c>
      <c r="B2482">
        <v>2209.8214290000001</v>
      </c>
      <c r="C2482" t="s">
        <v>40</v>
      </c>
      <c r="D2482" t="s">
        <v>71</v>
      </c>
      <c r="E2482" t="s">
        <v>118</v>
      </c>
      <c r="F2482" t="s">
        <v>73</v>
      </c>
      <c r="G2482" t="s">
        <v>38</v>
      </c>
      <c r="H2482" t="s">
        <v>34</v>
      </c>
      <c r="I2482" t="s">
        <v>31</v>
      </c>
      <c r="J2482">
        <v>0</v>
      </c>
      <c r="K2482">
        <v>0</v>
      </c>
      <c r="L2482">
        <v>3</v>
      </c>
      <c r="M2482">
        <v>40</v>
      </c>
      <c r="N2482">
        <v>160</v>
      </c>
      <c r="O2482" s="1">
        <v>45929</v>
      </c>
      <c r="P2482">
        <v>104</v>
      </c>
      <c r="Q2482" s="2">
        <f ca="1">(TODAY()-O2482)/30*B2482</f>
        <v>26002.232147900002</v>
      </c>
      <c r="R2482" s="3">
        <f ca="1">Q2482/199</f>
        <v>130.6644831552764</v>
      </c>
      <c r="S2482">
        <v>-32.642082016999893</v>
      </c>
      <c r="T2482">
        <v>-82</v>
      </c>
      <c r="U2482" t="s">
        <v>26</v>
      </c>
      <c r="V2482" t="s">
        <v>27</v>
      </c>
      <c r="W2482">
        <v>46158</v>
      </c>
    </row>
    <row r="2483" spans="1:23" x14ac:dyDescent="0.3">
      <c r="A2483">
        <v>49812</v>
      </c>
      <c r="B2483">
        <v>819.67741939999996</v>
      </c>
      <c r="C2483" t="s">
        <v>22</v>
      </c>
      <c r="D2483" t="s">
        <v>23</v>
      </c>
      <c r="E2483" t="s">
        <v>24</v>
      </c>
      <c r="F2483" t="s">
        <v>24</v>
      </c>
      <c r="G2483" t="s">
        <v>25</v>
      </c>
      <c r="H2483" t="s">
        <v>24</v>
      </c>
      <c r="I2483" t="s">
        <v>25</v>
      </c>
      <c r="J2483">
        <v>0</v>
      </c>
      <c r="K2483">
        <v>0</v>
      </c>
      <c r="L2483">
        <v>3</v>
      </c>
      <c r="M2483">
        <v>16</v>
      </c>
      <c r="N2483">
        <v>64</v>
      </c>
      <c r="O2483" s="1">
        <v>45931</v>
      </c>
      <c r="P2483">
        <v>40</v>
      </c>
      <c r="Q2483" s="2">
        <f ca="1">(TODAY()-O2483)/30*B2483</f>
        <v>9590.2258069799991</v>
      </c>
      <c r="R2483" s="3">
        <f ca="1">Q2483/199</f>
        <v>48.192089482311552</v>
      </c>
      <c r="S2483">
        <v>-10.391801149898427</v>
      </c>
      <c r="T2483">
        <v>-71</v>
      </c>
      <c r="U2483" t="s">
        <v>26</v>
      </c>
      <c r="V2483" t="s">
        <v>27</v>
      </c>
      <c r="W2483">
        <v>46225</v>
      </c>
    </row>
    <row r="2484" spans="1:23" x14ac:dyDescent="0.3">
      <c r="A2484">
        <v>51934</v>
      </c>
      <c r="B2484">
        <v>3932.16129</v>
      </c>
      <c r="C2484" t="s">
        <v>74</v>
      </c>
      <c r="D2484" t="s">
        <v>57</v>
      </c>
      <c r="E2484" t="s">
        <v>139</v>
      </c>
      <c r="F2484" t="s">
        <v>59</v>
      </c>
      <c r="G2484" t="s">
        <v>38</v>
      </c>
      <c r="H2484" t="s">
        <v>24</v>
      </c>
      <c r="I2484" t="s">
        <v>38</v>
      </c>
      <c r="J2484">
        <v>0</v>
      </c>
      <c r="K2484">
        <v>0</v>
      </c>
      <c r="L2484">
        <v>3</v>
      </c>
      <c r="M2484">
        <v>72</v>
      </c>
      <c r="N2484">
        <v>288</v>
      </c>
      <c r="O2484" s="1">
        <v>45960</v>
      </c>
      <c r="P2484">
        <v>104</v>
      </c>
      <c r="Q2484" s="2">
        <f ca="1">(TODAY()-O2484)/30*B2484</f>
        <v>42205.197845999995</v>
      </c>
      <c r="R2484" s="3">
        <f ca="1">Q2484/199</f>
        <v>212.0864213366834</v>
      </c>
      <c r="S2484">
        <v>-117.41968132150114</v>
      </c>
      <c r="T2484">
        <v>-167</v>
      </c>
      <c r="U2484" t="s">
        <v>26</v>
      </c>
      <c r="V2484" t="s">
        <v>27</v>
      </c>
      <c r="W2484">
        <v>46053</v>
      </c>
    </row>
    <row r="2485" spans="1:23" x14ac:dyDescent="0.3">
      <c r="A2485">
        <v>47193</v>
      </c>
      <c r="B2485">
        <v>3689.4516130000002</v>
      </c>
      <c r="C2485" t="s">
        <v>74</v>
      </c>
      <c r="D2485" t="s">
        <v>124</v>
      </c>
      <c r="E2485" t="s">
        <v>68</v>
      </c>
      <c r="F2485" t="s">
        <v>68</v>
      </c>
      <c r="G2485" t="s">
        <v>25</v>
      </c>
      <c r="H2485" t="s">
        <v>68</v>
      </c>
      <c r="I2485" t="s">
        <v>25</v>
      </c>
      <c r="J2485">
        <v>0</v>
      </c>
      <c r="K2485">
        <v>0</v>
      </c>
      <c r="L2485">
        <v>3</v>
      </c>
      <c r="M2485">
        <v>64</v>
      </c>
      <c r="N2485">
        <v>256</v>
      </c>
      <c r="O2485" s="1">
        <v>45982</v>
      </c>
      <c r="P2485">
        <v>88</v>
      </c>
      <c r="Q2485" s="2">
        <f ca="1">(TODAY()-O2485)/30*B2485</f>
        <v>36894.516130000004</v>
      </c>
      <c r="R2485" s="3">
        <f ca="1">Q2485/199</f>
        <v>185.39957854271358</v>
      </c>
      <c r="S2485">
        <v>-105.28892231048866</v>
      </c>
      <c r="T2485">
        <v>-160</v>
      </c>
      <c r="U2485" t="s">
        <v>26</v>
      </c>
      <c r="V2485" t="s">
        <v>27</v>
      </c>
      <c r="W2485">
        <v>46022</v>
      </c>
    </row>
    <row r="2486" spans="1:23" x14ac:dyDescent="0.3">
      <c r="A2486">
        <v>47261</v>
      </c>
      <c r="B2486">
        <v>1077.2258059999999</v>
      </c>
      <c r="C2486" t="s">
        <v>28</v>
      </c>
      <c r="D2486" t="s">
        <v>124</v>
      </c>
      <c r="E2486" t="s">
        <v>68</v>
      </c>
      <c r="F2486" t="s">
        <v>68</v>
      </c>
      <c r="G2486" t="s">
        <v>25</v>
      </c>
      <c r="H2486" t="s">
        <v>68</v>
      </c>
      <c r="I2486" t="s">
        <v>25</v>
      </c>
      <c r="J2486">
        <v>0</v>
      </c>
      <c r="K2486">
        <v>0</v>
      </c>
      <c r="L2486">
        <v>3</v>
      </c>
      <c r="M2486">
        <v>24</v>
      </c>
      <c r="N2486">
        <v>96</v>
      </c>
      <c r="O2486" s="1">
        <v>45926</v>
      </c>
      <c r="P2486">
        <v>48</v>
      </c>
      <c r="Q2486" s="2">
        <f ca="1">(TODAY()-O2486)/30*B2486</f>
        <v>12783.079564533333</v>
      </c>
      <c r="R2486" s="3">
        <f ca="1">Q2486/199</f>
        <v>64.236580726298158</v>
      </c>
      <c r="S2486">
        <v>-19.185044388609711</v>
      </c>
      <c r="T2486">
        <v>-99</v>
      </c>
      <c r="U2486" t="s">
        <v>26</v>
      </c>
      <c r="V2486" t="s">
        <v>27</v>
      </c>
      <c r="W2486">
        <v>46022</v>
      </c>
    </row>
    <row r="2487" spans="1:23" x14ac:dyDescent="0.3">
      <c r="A2487">
        <v>39679</v>
      </c>
      <c r="B2487">
        <v>2525.3225809999999</v>
      </c>
      <c r="C2487" t="s">
        <v>56</v>
      </c>
      <c r="D2487" t="s">
        <v>113</v>
      </c>
      <c r="E2487" t="s">
        <v>142</v>
      </c>
      <c r="F2487" t="s">
        <v>63</v>
      </c>
      <c r="G2487" t="s">
        <v>38</v>
      </c>
      <c r="H2487" t="s">
        <v>63</v>
      </c>
      <c r="I2487" t="s">
        <v>38</v>
      </c>
      <c r="J2487">
        <v>0</v>
      </c>
      <c r="K2487">
        <v>0</v>
      </c>
      <c r="L2487">
        <v>3</v>
      </c>
      <c r="M2487">
        <v>48</v>
      </c>
      <c r="N2487">
        <v>192</v>
      </c>
      <c r="O2487" s="1">
        <v>45931</v>
      </c>
      <c r="P2487">
        <v>128</v>
      </c>
      <c r="Q2487" s="2">
        <f ca="1">(TODAY()-O2487)/30*B2487</f>
        <v>29546.274197699997</v>
      </c>
      <c r="R2487" s="3">
        <f ca="1">Q2487/199</f>
        <v>148.47373968693466</v>
      </c>
      <c r="S2487">
        <v>-27.250773449695288</v>
      </c>
      <c r="T2487">
        <v>-60</v>
      </c>
      <c r="U2487" t="s">
        <v>26</v>
      </c>
      <c r="V2487" t="s">
        <v>27</v>
      </c>
      <c r="W2487">
        <v>46251</v>
      </c>
    </row>
    <row r="2488" spans="1:23" x14ac:dyDescent="0.3">
      <c r="A2488">
        <v>47533</v>
      </c>
      <c r="B2488">
        <v>4337.7096769999998</v>
      </c>
      <c r="C2488" t="s">
        <v>51</v>
      </c>
      <c r="D2488" t="s">
        <v>124</v>
      </c>
      <c r="E2488" t="s">
        <v>68</v>
      </c>
      <c r="F2488" t="s">
        <v>68</v>
      </c>
      <c r="G2488" t="s">
        <v>25</v>
      </c>
      <c r="H2488" t="s">
        <v>68</v>
      </c>
      <c r="I2488" t="s">
        <v>25</v>
      </c>
      <c r="J2488">
        <v>0</v>
      </c>
      <c r="K2488">
        <v>0</v>
      </c>
      <c r="L2488">
        <v>3</v>
      </c>
      <c r="M2488">
        <v>72</v>
      </c>
      <c r="N2488">
        <v>288</v>
      </c>
      <c r="O2488" s="1">
        <v>46055</v>
      </c>
      <c r="P2488">
        <v>112</v>
      </c>
      <c r="Q2488" s="2">
        <f ca="1">(TODAY()-O2488)/30*B2488</f>
        <v>32822.003222633328</v>
      </c>
      <c r="R2488" s="3">
        <f ca="1">Q2488/199</f>
        <v>164.93468956097149</v>
      </c>
      <c r="S2488">
        <v>-58.824662072240613</v>
      </c>
      <c r="T2488">
        <v>-76</v>
      </c>
      <c r="U2488" t="s">
        <v>26</v>
      </c>
      <c r="V2488" t="s">
        <v>27</v>
      </c>
      <c r="W2488">
        <v>46092</v>
      </c>
    </row>
    <row r="2489" spans="1:23" x14ac:dyDescent="0.3">
      <c r="A2489">
        <v>47811</v>
      </c>
      <c r="B2489">
        <v>1665.9354840000001</v>
      </c>
      <c r="C2489" t="s">
        <v>40</v>
      </c>
      <c r="D2489" t="s">
        <v>124</v>
      </c>
      <c r="E2489" t="s">
        <v>68</v>
      </c>
      <c r="F2489" t="s">
        <v>68</v>
      </c>
      <c r="G2489" t="s">
        <v>25</v>
      </c>
      <c r="H2489" t="s">
        <v>68</v>
      </c>
      <c r="I2489" t="s">
        <v>25</v>
      </c>
      <c r="J2489">
        <v>0</v>
      </c>
      <c r="K2489">
        <v>0</v>
      </c>
      <c r="L2489">
        <v>3</v>
      </c>
      <c r="M2489">
        <v>32</v>
      </c>
      <c r="N2489">
        <v>128</v>
      </c>
      <c r="O2489" s="1">
        <v>45945</v>
      </c>
      <c r="P2489">
        <v>88</v>
      </c>
      <c r="Q2489" s="2">
        <f ca="1">(TODAY()-O2489)/30*B2489</f>
        <v>18714.008603599999</v>
      </c>
      <c r="R2489" s="3">
        <f ca="1">Q2489/199</f>
        <v>94.040244239195971</v>
      </c>
      <c r="S2489">
        <v>-10.261635340532436</v>
      </c>
      <c r="T2489">
        <v>-34</v>
      </c>
      <c r="U2489" t="s">
        <v>26</v>
      </c>
      <c r="V2489" t="s">
        <v>27</v>
      </c>
      <c r="W2489">
        <v>46022</v>
      </c>
    </row>
    <row r="2490" spans="1:23" x14ac:dyDescent="0.3">
      <c r="A2490">
        <v>48102</v>
      </c>
      <c r="B2490">
        <v>8299.2903229999993</v>
      </c>
      <c r="C2490" t="s">
        <v>54</v>
      </c>
      <c r="D2490" t="s">
        <v>124</v>
      </c>
      <c r="E2490" t="s">
        <v>68</v>
      </c>
      <c r="F2490" t="s">
        <v>68</v>
      </c>
      <c r="G2490" t="s">
        <v>25</v>
      </c>
      <c r="H2490" t="s">
        <v>68</v>
      </c>
      <c r="I2490" t="s">
        <v>25</v>
      </c>
      <c r="J2490">
        <v>0</v>
      </c>
      <c r="K2490">
        <v>0</v>
      </c>
      <c r="L2490">
        <v>3</v>
      </c>
      <c r="M2490">
        <v>136</v>
      </c>
      <c r="N2490">
        <v>544</v>
      </c>
      <c r="O2490" s="1">
        <v>46057</v>
      </c>
      <c r="P2490">
        <v>240</v>
      </c>
      <c r="Q2490" s="2">
        <f ca="1">(TODAY()-O2490)/30*B2490</f>
        <v>62244.677422499997</v>
      </c>
      <c r="R2490" s="3">
        <f ca="1">Q2490/199</f>
        <v>312.78732373115577</v>
      </c>
      <c r="S2490">
        <v>-83.879072799636447</v>
      </c>
      <c r="T2490">
        <v>-56</v>
      </c>
      <c r="U2490" t="s">
        <v>26</v>
      </c>
      <c r="V2490" t="s">
        <v>27</v>
      </c>
      <c r="W2490">
        <v>46154</v>
      </c>
    </row>
    <row r="2491" spans="1:23" x14ac:dyDescent="0.3">
      <c r="A2491">
        <v>64971</v>
      </c>
      <c r="B2491">
        <v>1765.258065</v>
      </c>
      <c r="C2491" t="s">
        <v>40</v>
      </c>
      <c r="D2491" t="s">
        <v>71</v>
      </c>
      <c r="E2491" t="s">
        <v>542</v>
      </c>
      <c r="F2491" t="s">
        <v>73</v>
      </c>
      <c r="G2491" t="s">
        <v>38</v>
      </c>
      <c r="H2491" t="s">
        <v>34</v>
      </c>
      <c r="I2491" t="s">
        <v>31</v>
      </c>
      <c r="J2491">
        <v>1</v>
      </c>
      <c r="K2491">
        <v>42</v>
      </c>
      <c r="L2491">
        <v>3</v>
      </c>
      <c r="M2491">
        <v>32</v>
      </c>
      <c r="N2491">
        <v>128</v>
      </c>
      <c r="O2491" s="1">
        <v>45932</v>
      </c>
      <c r="P2491">
        <v>88</v>
      </c>
      <c r="Q2491" s="2">
        <f ca="1">(TODAY()-O2491)/30*B2491</f>
        <v>20594.677424999998</v>
      </c>
      <c r="R2491" s="3">
        <f ca="1">Q2491/199</f>
        <v>103.49084133165829</v>
      </c>
      <c r="S2491">
        <v>-20.209268747995282</v>
      </c>
      <c r="T2491">
        <v>-64</v>
      </c>
      <c r="U2491" t="s">
        <v>26</v>
      </c>
      <c r="V2491" t="s">
        <v>27</v>
      </c>
      <c r="W2491">
        <v>46206</v>
      </c>
    </row>
    <row r="2492" spans="1:23" x14ac:dyDescent="0.3">
      <c r="A2492">
        <v>49308</v>
      </c>
      <c r="B2492">
        <v>5584.3870969999998</v>
      </c>
      <c r="C2492" t="s">
        <v>54</v>
      </c>
      <c r="D2492" t="s">
        <v>124</v>
      </c>
      <c r="E2492" t="s">
        <v>68</v>
      </c>
      <c r="F2492" t="s">
        <v>68</v>
      </c>
      <c r="G2492" t="s">
        <v>25</v>
      </c>
      <c r="H2492" t="s">
        <v>68</v>
      </c>
      <c r="I2492" t="s">
        <v>25</v>
      </c>
      <c r="J2492">
        <v>0</v>
      </c>
      <c r="K2492">
        <v>0</v>
      </c>
      <c r="L2492">
        <v>3</v>
      </c>
      <c r="M2492">
        <v>96</v>
      </c>
      <c r="N2492">
        <v>384</v>
      </c>
      <c r="O2492" s="1">
        <v>46057</v>
      </c>
      <c r="P2492">
        <v>88</v>
      </c>
      <c r="Q2492" s="2">
        <f ca="1">(TODAY()-O2492)/30*B2492</f>
        <v>41882.903227499999</v>
      </c>
      <c r="R2492" s="3">
        <f ca="1">Q2492/199</f>
        <v>210.46685038944725</v>
      </c>
      <c r="S2492">
        <v>-129.93021387843473</v>
      </c>
      <c r="T2492">
        <v>-130</v>
      </c>
      <c r="U2492" t="s">
        <v>26</v>
      </c>
      <c r="V2492" t="s">
        <v>27</v>
      </c>
      <c r="W2492">
        <v>46090</v>
      </c>
    </row>
    <row r="2493" spans="1:23" x14ac:dyDescent="0.3">
      <c r="A2493">
        <v>50889</v>
      </c>
      <c r="B2493">
        <v>1106.032258</v>
      </c>
      <c r="C2493" t="s">
        <v>28</v>
      </c>
      <c r="D2493" t="s">
        <v>60</v>
      </c>
      <c r="E2493" t="s">
        <v>386</v>
      </c>
      <c r="F2493" t="s">
        <v>62</v>
      </c>
      <c r="G2493" t="s">
        <v>31</v>
      </c>
      <c r="H2493" t="s">
        <v>63</v>
      </c>
      <c r="I2493" t="s">
        <v>31</v>
      </c>
      <c r="J2493">
        <v>0</v>
      </c>
      <c r="K2493">
        <v>0</v>
      </c>
      <c r="L2493">
        <v>3</v>
      </c>
      <c r="M2493">
        <v>24</v>
      </c>
      <c r="N2493">
        <v>96</v>
      </c>
      <c r="O2493" s="1">
        <v>45932</v>
      </c>
      <c r="P2493">
        <v>56</v>
      </c>
      <c r="Q2493" s="2">
        <f ca="1">(TODAY()-O2493)/30*B2493</f>
        <v>12903.709676666665</v>
      </c>
      <c r="R2493" s="3">
        <f ca="1">Q2493/199</f>
        <v>64.842762194304854</v>
      </c>
      <c r="S2493">
        <v>-11.799119133254919</v>
      </c>
      <c r="T2493">
        <v>-59</v>
      </c>
      <c r="U2493" t="s">
        <v>26</v>
      </c>
      <c r="V2493" t="s">
        <v>27</v>
      </c>
      <c r="W2493">
        <v>46184</v>
      </c>
    </row>
    <row r="2494" spans="1:23" x14ac:dyDescent="0.3">
      <c r="A2494">
        <v>50450</v>
      </c>
      <c r="B2494">
        <v>2769.3548390000001</v>
      </c>
      <c r="C2494" t="s">
        <v>56</v>
      </c>
      <c r="D2494" t="s">
        <v>124</v>
      </c>
      <c r="E2494" t="s">
        <v>68</v>
      </c>
      <c r="F2494" t="s">
        <v>68</v>
      </c>
      <c r="G2494" t="s">
        <v>25</v>
      </c>
      <c r="H2494" t="s">
        <v>68</v>
      </c>
      <c r="I2494" t="s">
        <v>25</v>
      </c>
      <c r="J2494">
        <v>0</v>
      </c>
      <c r="K2494">
        <v>0</v>
      </c>
      <c r="L2494">
        <v>3</v>
      </c>
      <c r="M2494">
        <v>48</v>
      </c>
      <c r="N2494">
        <v>192</v>
      </c>
      <c r="O2494" s="1">
        <v>45929</v>
      </c>
      <c r="P2494">
        <v>96</v>
      </c>
      <c r="Q2494" s="2">
        <f ca="1">(TODAY()-O2494)/30*B2494</f>
        <v>32586.075272233338</v>
      </c>
      <c r="R2494" s="3">
        <f ca="1">Q2494/199</f>
        <v>163.74912197102179</v>
      </c>
      <c r="S2494">
        <v>-75.240266783028602</v>
      </c>
      <c r="T2494">
        <v>-152</v>
      </c>
      <c r="U2494" t="s">
        <v>26</v>
      </c>
      <c r="V2494" t="s">
        <v>27</v>
      </c>
      <c r="W2494">
        <v>46108</v>
      </c>
    </row>
    <row r="2495" spans="1:23" x14ac:dyDescent="0.3">
      <c r="A2495">
        <v>50675</v>
      </c>
      <c r="B2495">
        <v>1623.7741940000001</v>
      </c>
      <c r="C2495" t="s">
        <v>40</v>
      </c>
      <c r="D2495" t="s">
        <v>124</v>
      </c>
      <c r="E2495" t="s">
        <v>68</v>
      </c>
      <c r="F2495" t="s">
        <v>68</v>
      </c>
      <c r="G2495" t="s">
        <v>25</v>
      </c>
      <c r="H2495" t="s">
        <v>68</v>
      </c>
      <c r="I2495" t="s">
        <v>25</v>
      </c>
      <c r="J2495">
        <v>0</v>
      </c>
      <c r="K2495">
        <v>0</v>
      </c>
      <c r="L2495">
        <v>3</v>
      </c>
      <c r="M2495">
        <v>32</v>
      </c>
      <c r="N2495">
        <v>128</v>
      </c>
      <c r="O2495" s="1">
        <v>46056</v>
      </c>
      <c r="P2495">
        <v>32</v>
      </c>
      <c r="Q2495" s="2">
        <f ca="1">(TODAY()-O2495)/30*B2495</f>
        <v>12232.432261466667</v>
      </c>
      <c r="R2495" s="3">
        <f ca="1">Q2495/199</f>
        <v>61.469508851591293</v>
      </c>
      <c r="S2495">
        <v>-31.656994668377351</v>
      </c>
      <c r="T2495">
        <v>-109</v>
      </c>
      <c r="U2495" t="s">
        <v>26</v>
      </c>
      <c r="V2495" t="s">
        <v>27</v>
      </c>
      <c r="W2495">
        <v>46104</v>
      </c>
    </row>
    <row r="2496" spans="1:23" x14ac:dyDescent="0.3">
      <c r="A2496">
        <v>50827</v>
      </c>
      <c r="B2496">
        <v>8978.6451610000004</v>
      </c>
      <c r="C2496" t="s">
        <v>54</v>
      </c>
      <c r="D2496" t="s">
        <v>124</v>
      </c>
      <c r="E2496" t="s">
        <v>68</v>
      </c>
      <c r="F2496" t="s">
        <v>68</v>
      </c>
      <c r="G2496" t="s">
        <v>25</v>
      </c>
      <c r="H2496" t="s">
        <v>68</v>
      </c>
      <c r="I2496" t="s">
        <v>25</v>
      </c>
      <c r="J2496">
        <v>0</v>
      </c>
      <c r="K2496">
        <v>0</v>
      </c>
      <c r="L2496">
        <v>3</v>
      </c>
      <c r="M2496">
        <v>152</v>
      </c>
      <c r="N2496">
        <v>608</v>
      </c>
      <c r="O2496" s="1">
        <v>45994</v>
      </c>
      <c r="P2496">
        <v>216</v>
      </c>
      <c r="Q2496" s="2">
        <f ca="1">(TODAY()-O2496)/30*B2496</f>
        <v>86194.993545599995</v>
      </c>
      <c r="R2496" s="3">
        <f ca="1">Q2496/199</f>
        <v>433.14067108341703</v>
      </c>
      <c r="S2496">
        <v>-235.18819904522616</v>
      </c>
      <c r="T2496">
        <v>-146</v>
      </c>
      <c r="U2496" t="s">
        <v>26</v>
      </c>
      <c r="V2496" t="s">
        <v>27</v>
      </c>
      <c r="W2496">
        <v>46022</v>
      </c>
    </row>
    <row r="2497" spans="1:23" x14ac:dyDescent="0.3">
      <c r="A2497">
        <v>51066</v>
      </c>
      <c r="B2497">
        <v>2197.3548390000001</v>
      </c>
      <c r="C2497" t="s">
        <v>40</v>
      </c>
      <c r="D2497" t="s">
        <v>124</v>
      </c>
      <c r="E2497" t="s">
        <v>68</v>
      </c>
      <c r="F2497" t="s">
        <v>68</v>
      </c>
      <c r="G2497" t="s">
        <v>25</v>
      </c>
      <c r="H2497" t="s">
        <v>68</v>
      </c>
      <c r="I2497" t="s">
        <v>25</v>
      </c>
      <c r="J2497">
        <v>0</v>
      </c>
      <c r="K2497">
        <v>0</v>
      </c>
      <c r="L2497">
        <v>3</v>
      </c>
      <c r="M2497">
        <v>40</v>
      </c>
      <c r="N2497">
        <v>160</v>
      </c>
      <c r="O2497" s="1">
        <v>45911</v>
      </c>
      <c r="P2497">
        <v>72</v>
      </c>
      <c r="Q2497" s="2">
        <f ca="1">(TODAY()-O2497)/30*B2497</f>
        <v>27173.954842300001</v>
      </c>
      <c r="R2497" s="3">
        <f ca="1">Q2497/199</f>
        <v>136.5525368959799</v>
      </c>
      <c r="S2497">
        <v>-70.919297949855661</v>
      </c>
      <c r="T2497">
        <v>-181</v>
      </c>
      <c r="U2497" t="s">
        <v>26</v>
      </c>
      <c r="V2497" t="s">
        <v>27</v>
      </c>
      <c r="W2497">
        <v>46022</v>
      </c>
    </row>
    <row r="2498" spans="1:23" x14ac:dyDescent="0.3">
      <c r="A2498">
        <v>24116</v>
      </c>
      <c r="B2498">
        <v>5027.6774189999996</v>
      </c>
      <c r="C2498" t="s">
        <v>54</v>
      </c>
      <c r="D2498" t="s">
        <v>57</v>
      </c>
      <c r="E2498" t="s">
        <v>543</v>
      </c>
      <c r="F2498" t="s">
        <v>59</v>
      </c>
      <c r="G2498" t="s">
        <v>31</v>
      </c>
      <c r="H2498" t="s">
        <v>24</v>
      </c>
      <c r="I2498" t="s">
        <v>31</v>
      </c>
      <c r="J2498">
        <v>1</v>
      </c>
      <c r="K2498">
        <v>5</v>
      </c>
      <c r="L2498">
        <v>3</v>
      </c>
      <c r="M2498">
        <v>88</v>
      </c>
      <c r="N2498">
        <v>352</v>
      </c>
      <c r="O2498" s="1">
        <v>45961</v>
      </c>
      <c r="P2498">
        <v>128</v>
      </c>
      <c r="Q2498" s="2">
        <f ca="1">(TODAY()-O2498)/30*B2498</f>
        <v>53796.148383299995</v>
      </c>
      <c r="R2498" s="3">
        <f ca="1">Q2498/199</f>
        <v>270.33240393618087</v>
      </c>
      <c r="S2498">
        <v>-154.21219341120496</v>
      </c>
      <c r="T2498">
        <v>-172</v>
      </c>
      <c r="U2498" t="s">
        <v>26</v>
      </c>
      <c r="V2498" t="s">
        <v>27</v>
      </c>
      <c r="W2498">
        <v>46053</v>
      </c>
    </row>
    <row r="2499" spans="1:23" x14ac:dyDescent="0.3">
      <c r="A2499">
        <v>51286</v>
      </c>
      <c r="B2499">
        <v>1127.3225809999999</v>
      </c>
      <c r="C2499" t="s">
        <v>28</v>
      </c>
      <c r="D2499" t="s">
        <v>124</v>
      </c>
      <c r="E2499" t="s">
        <v>68</v>
      </c>
      <c r="F2499" t="s">
        <v>68</v>
      </c>
      <c r="G2499" t="s">
        <v>25</v>
      </c>
      <c r="H2499" t="s">
        <v>68</v>
      </c>
      <c r="I2499" t="s">
        <v>25</v>
      </c>
      <c r="J2499">
        <v>0</v>
      </c>
      <c r="K2499">
        <v>0</v>
      </c>
      <c r="L2499">
        <v>3</v>
      </c>
      <c r="M2499">
        <v>24</v>
      </c>
      <c r="N2499">
        <v>96</v>
      </c>
      <c r="O2499" s="1">
        <v>45995</v>
      </c>
      <c r="P2499">
        <v>48</v>
      </c>
      <c r="Q2499" s="2">
        <f ca="1">(TODAY()-O2499)/30*B2499</f>
        <v>10784.719358233333</v>
      </c>
      <c r="R2499" s="3">
        <f ca="1">Q2499/199</f>
        <v>54.194569639363479</v>
      </c>
      <c r="S2499">
        <v>-8.448491617840979</v>
      </c>
      <c r="T2499">
        <v>-42</v>
      </c>
      <c r="U2499" t="s">
        <v>26</v>
      </c>
      <c r="V2499" t="s">
        <v>27</v>
      </c>
      <c r="W2499">
        <v>46053</v>
      </c>
    </row>
    <row r="2500" spans="1:23" x14ac:dyDescent="0.3">
      <c r="A2500">
        <v>74597</v>
      </c>
      <c r="B2500">
        <v>1683.1923079999999</v>
      </c>
      <c r="C2500" t="s">
        <v>40</v>
      </c>
      <c r="D2500" t="s">
        <v>133</v>
      </c>
      <c r="E2500" t="s">
        <v>39</v>
      </c>
      <c r="F2500" t="s">
        <v>39</v>
      </c>
      <c r="G2500" t="s">
        <v>25</v>
      </c>
      <c r="H2500" t="s">
        <v>39</v>
      </c>
      <c r="I2500" t="s">
        <v>25</v>
      </c>
      <c r="J2500">
        <v>0</v>
      </c>
      <c r="K2500">
        <v>0</v>
      </c>
      <c r="L2500">
        <v>3</v>
      </c>
      <c r="M2500">
        <v>32</v>
      </c>
      <c r="N2500">
        <v>128</v>
      </c>
      <c r="O2500" s="1">
        <v>45932</v>
      </c>
      <c r="P2500">
        <v>80</v>
      </c>
      <c r="Q2500" s="2">
        <f ca="1">(TODAY()-O2500)/30*B2500</f>
        <v>19637.243593333333</v>
      </c>
      <c r="R2500" s="3">
        <f ca="1">Q2500/199</f>
        <v>98.679616046901174</v>
      </c>
      <c r="S2500">
        <v>-23.17868668733739</v>
      </c>
      <c r="T2500">
        <v>-77</v>
      </c>
      <c r="U2500" t="s">
        <v>26</v>
      </c>
      <c r="V2500" t="s">
        <v>27</v>
      </c>
      <c r="W2500">
        <v>46155</v>
      </c>
    </row>
    <row r="2501" spans="1:23" x14ac:dyDescent="0.3">
      <c r="A2501">
        <v>77288</v>
      </c>
      <c r="B2501">
        <v>1119.3</v>
      </c>
      <c r="C2501" t="s">
        <v>28</v>
      </c>
      <c r="D2501" t="s">
        <v>60</v>
      </c>
      <c r="E2501" t="s">
        <v>544</v>
      </c>
      <c r="F2501" t="s">
        <v>62</v>
      </c>
      <c r="G2501" t="s">
        <v>38</v>
      </c>
      <c r="H2501" t="s">
        <v>63</v>
      </c>
      <c r="I2501" t="s">
        <v>31</v>
      </c>
      <c r="J2501">
        <v>1</v>
      </c>
      <c r="K2501">
        <v>18</v>
      </c>
      <c r="L2501">
        <v>3</v>
      </c>
      <c r="M2501">
        <v>24</v>
      </c>
      <c r="N2501">
        <v>96</v>
      </c>
      <c r="O2501" s="1">
        <v>45933</v>
      </c>
      <c r="P2501">
        <v>56</v>
      </c>
      <c r="Q2501" s="2">
        <f ca="1">(TODAY()-O2501)/30*B2501</f>
        <v>13021.189999999999</v>
      </c>
      <c r="R2501" s="3">
        <f ca="1">Q2501/199</f>
        <v>65.433115577889438</v>
      </c>
      <c r="S2501">
        <v>-12.412969100823261</v>
      </c>
      <c r="T2501">
        <v>-62</v>
      </c>
      <c r="U2501" t="s">
        <v>26</v>
      </c>
      <c r="V2501" t="s">
        <v>27</v>
      </c>
      <c r="W2501">
        <v>46461</v>
      </c>
    </row>
    <row r="2502" spans="1:23" x14ac:dyDescent="0.3">
      <c r="A2502">
        <v>66932</v>
      </c>
      <c r="B2502">
        <v>1677.548387</v>
      </c>
      <c r="C2502" t="s">
        <v>40</v>
      </c>
      <c r="D2502" t="s">
        <v>133</v>
      </c>
      <c r="E2502" t="s">
        <v>39</v>
      </c>
      <c r="F2502" t="s">
        <v>39</v>
      </c>
      <c r="G2502" t="s">
        <v>25</v>
      </c>
      <c r="H2502" t="s">
        <v>39</v>
      </c>
      <c r="I2502" t="s">
        <v>25</v>
      </c>
      <c r="J2502">
        <v>0</v>
      </c>
      <c r="K2502">
        <v>0</v>
      </c>
      <c r="L2502">
        <v>3</v>
      </c>
      <c r="M2502">
        <v>32</v>
      </c>
      <c r="N2502">
        <v>128</v>
      </c>
      <c r="O2502" s="1">
        <v>45933</v>
      </c>
      <c r="P2502">
        <v>80</v>
      </c>
      <c r="Q2502" s="2">
        <f ca="1">(TODAY()-O2502)/30*B2502</f>
        <v>19515.479568766666</v>
      </c>
      <c r="R2502" s="3">
        <f ca="1">Q2502/199</f>
        <v>98.067736526465666</v>
      </c>
      <c r="S2502">
        <v>-22.533785370291184</v>
      </c>
      <c r="T2502">
        <v>-75</v>
      </c>
      <c r="U2502" t="s">
        <v>26</v>
      </c>
      <c r="V2502" t="s">
        <v>27</v>
      </c>
      <c r="W2502">
        <v>46137</v>
      </c>
    </row>
    <row r="2503" spans="1:23" x14ac:dyDescent="0.3">
      <c r="A2503">
        <v>52363</v>
      </c>
      <c r="B2503">
        <v>4682.4516130000002</v>
      </c>
      <c r="C2503" t="s">
        <v>51</v>
      </c>
      <c r="D2503" t="s">
        <v>124</v>
      </c>
      <c r="E2503" t="s">
        <v>68</v>
      </c>
      <c r="F2503" t="s">
        <v>68</v>
      </c>
      <c r="G2503" t="s">
        <v>25</v>
      </c>
      <c r="H2503" t="s">
        <v>68</v>
      </c>
      <c r="I2503" t="s">
        <v>25</v>
      </c>
      <c r="J2503">
        <v>0</v>
      </c>
      <c r="K2503">
        <v>0</v>
      </c>
      <c r="L2503">
        <v>3</v>
      </c>
      <c r="M2503">
        <v>80</v>
      </c>
      <c r="N2503">
        <v>320</v>
      </c>
      <c r="O2503" s="1">
        <v>46064</v>
      </c>
      <c r="P2503">
        <v>128</v>
      </c>
      <c r="Q2503" s="2">
        <f ca="1">(TODAY()-O2503)/30*B2503</f>
        <v>34025.815054466664</v>
      </c>
      <c r="R2503" s="3">
        <f ca="1">Q2503/199</f>
        <v>170.98399524857621</v>
      </c>
      <c r="S2503">
        <v>-48.891503965928933</v>
      </c>
      <c r="T2503">
        <v>-58</v>
      </c>
      <c r="U2503" t="s">
        <v>26</v>
      </c>
      <c r="V2503" t="s">
        <v>27</v>
      </c>
      <c r="W2503">
        <v>46097</v>
      </c>
    </row>
    <row r="2504" spans="1:23" x14ac:dyDescent="0.3">
      <c r="A2504">
        <v>52876</v>
      </c>
      <c r="B2504">
        <v>1237.580645</v>
      </c>
      <c r="C2504" t="s">
        <v>28</v>
      </c>
      <c r="D2504" t="s">
        <v>124</v>
      </c>
      <c r="E2504" t="s">
        <v>68</v>
      </c>
      <c r="F2504" t="s">
        <v>68</v>
      </c>
      <c r="G2504" t="s">
        <v>25</v>
      </c>
      <c r="H2504" t="s">
        <v>68</v>
      </c>
      <c r="I2504" t="s">
        <v>25</v>
      </c>
      <c r="J2504">
        <v>0</v>
      </c>
      <c r="K2504">
        <v>0</v>
      </c>
      <c r="L2504">
        <v>3</v>
      </c>
      <c r="M2504">
        <v>24</v>
      </c>
      <c r="N2504">
        <v>96</v>
      </c>
      <c r="O2504" s="1">
        <v>45901</v>
      </c>
      <c r="P2504">
        <v>48</v>
      </c>
      <c r="Q2504" s="2">
        <f ca="1">(TODAY()-O2504)/30*B2504</f>
        <v>15717.274191499999</v>
      </c>
      <c r="R2504" s="3">
        <f ca="1">Q2504/199</f>
        <v>78.981277344221098</v>
      </c>
      <c r="S2504">
        <v>-34.699444362771303</v>
      </c>
      <c r="T2504">
        <v>-157</v>
      </c>
      <c r="U2504" t="s">
        <v>26</v>
      </c>
      <c r="V2504" t="s">
        <v>27</v>
      </c>
      <c r="W2504">
        <v>46022</v>
      </c>
    </row>
    <row r="2505" spans="1:23" x14ac:dyDescent="0.3">
      <c r="A2505">
        <v>10520</v>
      </c>
      <c r="B2505">
        <v>2130.741935</v>
      </c>
      <c r="C2505" t="s">
        <v>40</v>
      </c>
      <c r="D2505" t="s">
        <v>57</v>
      </c>
      <c r="E2505" t="s">
        <v>545</v>
      </c>
      <c r="F2505" t="s">
        <v>59</v>
      </c>
      <c r="G2505" t="s">
        <v>31</v>
      </c>
      <c r="H2505" t="s">
        <v>24</v>
      </c>
      <c r="I2505" t="s">
        <v>31</v>
      </c>
      <c r="J2505">
        <v>1</v>
      </c>
      <c r="K2505">
        <v>2</v>
      </c>
      <c r="L2505">
        <v>3</v>
      </c>
      <c r="M2505">
        <v>40</v>
      </c>
      <c r="N2505">
        <v>160</v>
      </c>
      <c r="O2505" s="1">
        <v>45967</v>
      </c>
      <c r="P2505">
        <v>88</v>
      </c>
      <c r="Q2505" s="2">
        <f ca="1">(TODAY()-O2505)/30*B2505</f>
        <v>22372.790317499999</v>
      </c>
      <c r="R2505" s="3">
        <f ca="1">Q2505/199</f>
        <v>112.42608199748743</v>
      </c>
      <c r="S2505">
        <v>-29.324077464449914</v>
      </c>
      <c r="T2505">
        <v>-77</v>
      </c>
      <c r="U2505" t="s">
        <v>26</v>
      </c>
      <c r="V2505" t="s">
        <v>27</v>
      </c>
      <c r="W2505">
        <v>46053</v>
      </c>
    </row>
    <row r="2506" spans="1:23" x14ac:dyDescent="0.3">
      <c r="A2506">
        <v>54423</v>
      </c>
      <c r="B2506">
        <v>2610.4838709999999</v>
      </c>
      <c r="C2506" t="s">
        <v>56</v>
      </c>
      <c r="D2506" t="s">
        <v>124</v>
      </c>
      <c r="E2506" t="s">
        <v>68</v>
      </c>
      <c r="F2506" t="s">
        <v>68</v>
      </c>
      <c r="G2506" t="s">
        <v>25</v>
      </c>
      <c r="H2506" t="s">
        <v>68</v>
      </c>
      <c r="I2506" t="s">
        <v>25</v>
      </c>
      <c r="J2506">
        <v>0</v>
      </c>
      <c r="K2506">
        <v>0</v>
      </c>
      <c r="L2506">
        <v>3</v>
      </c>
      <c r="M2506">
        <v>48</v>
      </c>
      <c r="N2506">
        <v>192</v>
      </c>
      <c r="O2506" s="1">
        <v>45993</v>
      </c>
      <c r="P2506">
        <v>48</v>
      </c>
      <c r="Q2506" s="2">
        <f ca="1">(TODAY()-O2506)/30*B2506</f>
        <v>25147.661290633332</v>
      </c>
      <c r="R2506" s="3">
        <f ca="1">Q2506/199</f>
        <v>126.37015723936348</v>
      </c>
      <c r="S2506">
        <v>-83.645271658469653</v>
      </c>
      <c r="T2506">
        <v>-179</v>
      </c>
      <c r="U2506" t="s">
        <v>26</v>
      </c>
      <c r="V2506" t="s">
        <v>27</v>
      </c>
      <c r="W2506">
        <v>46022</v>
      </c>
    </row>
    <row r="2507" spans="1:23" x14ac:dyDescent="0.3">
      <c r="A2507">
        <v>55294</v>
      </c>
      <c r="B2507">
        <v>955.54838710000001</v>
      </c>
      <c r="C2507" t="s">
        <v>22</v>
      </c>
      <c r="D2507" t="s">
        <v>124</v>
      </c>
      <c r="E2507" t="s">
        <v>68</v>
      </c>
      <c r="F2507" t="s">
        <v>68</v>
      </c>
      <c r="G2507" t="s">
        <v>25</v>
      </c>
      <c r="H2507" t="s">
        <v>68</v>
      </c>
      <c r="I2507" t="s">
        <v>25</v>
      </c>
      <c r="J2507">
        <v>0</v>
      </c>
      <c r="K2507">
        <v>0</v>
      </c>
      <c r="L2507">
        <v>3</v>
      </c>
      <c r="M2507">
        <v>24</v>
      </c>
      <c r="N2507">
        <v>96</v>
      </c>
      <c r="O2507" s="1">
        <v>45931</v>
      </c>
      <c r="P2507">
        <v>40</v>
      </c>
      <c r="Q2507" s="2">
        <f ca="1">(TODAY()-O2507)/30*B2507</f>
        <v>11179.916129069999</v>
      </c>
      <c r="R2507" s="3">
        <f ca="1">Q2507/199</f>
        <v>56.180483060653266</v>
      </c>
      <c r="S2507">
        <v>-18.744822258366298</v>
      </c>
      <c r="T2507">
        <v>-110</v>
      </c>
      <c r="U2507" t="s">
        <v>26</v>
      </c>
      <c r="V2507" t="s">
        <v>27</v>
      </c>
      <c r="W2507">
        <v>46022</v>
      </c>
    </row>
    <row r="2508" spans="1:23" x14ac:dyDescent="0.3">
      <c r="A2508">
        <v>79300</v>
      </c>
      <c r="B2508">
        <v>7445.8</v>
      </c>
      <c r="C2508" t="s">
        <v>54</v>
      </c>
      <c r="D2508" t="s">
        <v>41</v>
      </c>
      <c r="E2508" t="s">
        <v>387</v>
      </c>
      <c r="F2508" t="s">
        <v>34</v>
      </c>
      <c r="G2508" t="s">
        <v>38</v>
      </c>
      <c r="H2508" t="s">
        <v>34</v>
      </c>
      <c r="I2508" t="s">
        <v>38</v>
      </c>
      <c r="J2508">
        <v>0</v>
      </c>
      <c r="K2508">
        <v>0</v>
      </c>
      <c r="L2508">
        <v>3</v>
      </c>
      <c r="M2508">
        <v>128</v>
      </c>
      <c r="N2508">
        <v>512</v>
      </c>
      <c r="O2508" s="1">
        <v>45933</v>
      </c>
      <c r="P2508">
        <v>336</v>
      </c>
      <c r="Q2508" s="2">
        <f ca="1">(TODAY()-O2508)/30*B2508</f>
        <v>86619.473333333328</v>
      </c>
      <c r="R2508" s="3">
        <f ca="1">Q2508/199</f>
        <v>435.27373534338358</v>
      </c>
      <c r="S2508">
        <v>-119.09629708827828</v>
      </c>
      <c r="T2508">
        <v>-89</v>
      </c>
      <c r="U2508" t="s">
        <v>26</v>
      </c>
      <c r="V2508" t="s">
        <v>27</v>
      </c>
      <c r="W2508">
        <v>46220</v>
      </c>
    </row>
    <row r="2509" spans="1:23" x14ac:dyDescent="0.3">
      <c r="A2509">
        <v>50334</v>
      </c>
      <c r="B2509">
        <v>5003.2258060000004</v>
      </c>
      <c r="C2509" t="s">
        <v>54</v>
      </c>
      <c r="D2509" t="s">
        <v>57</v>
      </c>
      <c r="E2509" t="s">
        <v>201</v>
      </c>
      <c r="F2509" t="s">
        <v>59</v>
      </c>
      <c r="G2509" t="s">
        <v>38</v>
      </c>
      <c r="H2509" t="s">
        <v>24</v>
      </c>
      <c r="I2509" t="s">
        <v>31</v>
      </c>
      <c r="J2509">
        <v>0</v>
      </c>
      <c r="K2509">
        <v>0</v>
      </c>
      <c r="L2509">
        <v>3</v>
      </c>
      <c r="M2509">
        <v>88</v>
      </c>
      <c r="N2509">
        <v>352</v>
      </c>
      <c r="O2509" s="1">
        <v>45968</v>
      </c>
      <c r="P2509">
        <v>184</v>
      </c>
      <c r="Q2509" s="2">
        <f ca="1">(TODAY()-O2509)/30*B2509</f>
        <v>52367.096769466669</v>
      </c>
      <c r="R2509" s="3">
        <f ca="1">Q2509/199</f>
        <v>263.15124004757121</v>
      </c>
      <c r="S2509">
        <v>-90.598800429095888</v>
      </c>
      <c r="T2509">
        <v>-101</v>
      </c>
      <c r="U2509" t="s">
        <v>26</v>
      </c>
      <c r="V2509" t="s">
        <v>27</v>
      </c>
      <c r="W2509">
        <v>46053</v>
      </c>
    </row>
    <row r="2510" spans="1:23" x14ac:dyDescent="0.3">
      <c r="A2510">
        <v>14484</v>
      </c>
      <c r="B2510">
        <v>14735.67742</v>
      </c>
      <c r="C2510" t="s">
        <v>54</v>
      </c>
      <c r="D2510" t="s">
        <v>57</v>
      </c>
      <c r="E2510" t="s">
        <v>160</v>
      </c>
      <c r="F2510" t="s">
        <v>59</v>
      </c>
      <c r="G2510" t="s">
        <v>38</v>
      </c>
      <c r="H2510" t="s">
        <v>24</v>
      </c>
      <c r="I2510" t="s">
        <v>38</v>
      </c>
      <c r="J2510">
        <v>0</v>
      </c>
      <c r="K2510">
        <v>0</v>
      </c>
      <c r="L2510">
        <v>3</v>
      </c>
      <c r="M2510">
        <v>240</v>
      </c>
      <c r="N2510">
        <v>960</v>
      </c>
      <c r="O2510" s="1">
        <v>45926</v>
      </c>
      <c r="P2510">
        <v>552</v>
      </c>
      <c r="Q2510" s="2">
        <f ca="1">(TODAY()-O2510)/30*B2510</f>
        <v>174863.37205066669</v>
      </c>
      <c r="R2510" s="3">
        <f ca="1">Q2510/199</f>
        <v>878.71041231490801</v>
      </c>
      <c r="S2510">
        <v>-367.04328326027291</v>
      </c>
      <c r="T2510">
        <v>-139</v>
      </c>
      <c r="U2510" t="s">
        <v>26</v>
      </c>
      <c r="V2510" t="s">
        <v>27</v>
      </c>
      <c r="W2510">
        <v>46053</v>
      </c>
    </row>
    <row r="2511" spans="1:23" x14ac:dyDescent="0.3">
      <c r="A2511">
        <v>58496</v>
      </c>
      <c r="B2511">
        <v>1830.4838709999999</v>
      </c>
      <c r="C2511" t="s">
        <v>40</v>
      </c>
      <c r="D2511" t="s">
        <v>124</v>
      </c>
      <c r="E2511" t="s">
        <v>68</v>
      </c>
      <c r="F2511" t="s">
        <v>68</v>
      </c>
      <c r="G2511" t="s">
        <v>25</v>
      </c>
      <c r="H2511" t="s">
        <v>68</v>
      </c>
      <c r="I2511" t="s">
        <v>25</v>
      </c>
      <c r="J2511">
        <v>0</v>
      </c>
      <c r="K2511">
        <v>0</v>
      </c>
      <c r="L2511">
        <v>3</v>
      </c>
      <c r="M2511">
        <v>32</v>
      </c>
      <c r="N2511">
        <v>128</v>
      </c>
      <c r="O2511" s="1">
        <v>45915</v>
      </c>
      <c r="P2511">
        <v>152</v>
      </c>
      <c r="Q2511" s="2">
        <f ca="1">(TODAY()-O2511)/30*B2511</f>
        <v>22392.919355233331</v>
      </c>
      <c r="R2511" s="3">
        <f ca="1">Q2511/199</f>
        <v>112.52723294087102</v>
      </c>
      <c r="S2511">
        <v>34.247286533554302</v>
      </c>
      <c r="T2511">
        <v>104</v>
      </c>
      <c r="U2511" t="s">
        <v>83</v>
      </c>
      <c r="V2511" t="s">
        <v>131</v>
      </c>
      <c r="W2511">
        <v>46022</v>
      </c>
    </row>
    <row r="2512" spans="1:23" x14ac:dyDescent="0.3">
      <c r="A2512">
        <v>52383</v>
      </c>
      <c r="B2512">
        <v>2730.4838709999999</v>
      </c>
      <c r="C2512" t="s">
        <v>56</v>
      </c>
      <c r="D2512" t="s">
        <v>79</v>
      </c>
      <c r="E2512" t="s">
        <v>108</v>
      </c>
      <c r="F2512" t="s">
        <v>46</v>
      </c>
      <c r="G2512" t="s">
        <v>38</v>
      </c>
      <c r="H2512" t="s">
        <v>46</v>
      </c>
      <c r="I2512" t="s">
        <v>38</v>
      </c>
      <c r="J2512">
        <v>0</v>
      </c>
      <c r="K2512">
        <v>0</v>
      </c>
      <c r="L2512">
        <v>3</v>
      </c>
      <c r="M2512">
        <v>48</v>
      </c>
      <c r="N2512">
        <v>192</v>
      </c>
      <c r="O2512" s="1">
        <v>45936</v>
      </c>
      <c r="P2512">
        <v>128</v>
      </c>
      <c r="Q2512" s="2">
        <f ca="1">(TODAY()-O2512)/30*B2512</f>
        <v>31491.580645533333</v>
      </c>
      <c r="R2512" s="3">
        <f ca="1">Q2512/199</f>
        <v>158.24914897252933</v>
      </c>
      <c r="S2512">
        <v>-37.430791571331838</v>
      </c>
      <c r="T2512">
        <v>-76</v>
      </c>
      <c r="U2512" t="s">
        <v>26</v>
      </c>
      <c r="V2512" t="s">
        <v>27</v>
      </c>
      <c r="W2512">
        <v>46294</v>
      </c>
    </row>
    <row r="2513" spans="1:23" x14ac:dyDescent="0.3">
      <c r="A2513">
        <v>59346</v>
      </c>
      <c r="B2513">
        <v>4047.4838709999999</v>
      </c>
      <c r="C2513" t="s">
        <v>51</v>
      </c>
      <c r="D2513" t="s">
        <v>124</v>
      </c>
      <c r="E2513" t="s">
        <v>68</v>
      </c>
      <c r="F2513" t="s">
        <v>68</v>
      </c>
      <c r="G2513" t="s">
        <v>25</v>
      </c>
      <c r="H2513" t="s">
        <v>68</v>
      </c>
      <c r="I2513" t="s">
        <v>25</v>
      </c>
      <c r="J2513">
        <v>0</v>
      </c>
      <c r="K2513">
        <v>0</v>
      </c>
      <c r="L2513">
        <v>3</v>
      </c>
      <c r="M2513">
        <v>72</v>
      </c>
      <c r="N2513">
        <v>288</v>
      </c>
      <c r="O2513" s="1">
        <v>45917</v>
      </c>
      <c r="P2513">
        <v>88</v>
      </c>
      <c r="Q2513" s="2">
        <f ca="1">(TODAY()-O2513)/30*B2513</f>
        <v>49244.387097166662</v>
      </c>
      <c r="R2513" s="3">
        <f ca="1">Q2513/199</f>
        <v>247.45923164405357</v>
      </c>
      <c r="S2513">
        <v>-170.92703048736593</v>
      </c>
      <c r="T2513">
        <v>-236</v>
      </c>
      <c r="U2513" t="s">
        <v>26</v>
      </c>
      <c r="V2513" t="s">
        <v>27</v>
      </c>
      <c r="W2513">
        <v>46022</v>
      </c>
    </row>
    <row r="2514" spans="1:23" x14ac:dyDescent="0.3">
      <c r="A2514">
        <v>18293</v>
      </c>
      <c r="B2514">
        <v>3929.4516130000002</v>
      </c>
      <c r="C2514" t="s">
        <v>74</v>
      </c>
      <c r="D2514" t="s">
        <v>57</v>
      </c>
      <c r="E2514" t="s">
        <v>546</v>
      </c>
      <c r="F2514" t="s">
        <v>59</v>
      </c>
      <c r="G2514" t="s">
        <v>31</v>
      </c>
      <c r="H2514" t="s">
        <v>24</v>
      </c>
      <c r="I2514" t="s">
        <v>31</v>
      </c>
      <c r="J2514">
        <v>1</v>
      </c>
      <c r="K2514">
        <v>4</v>
      </c>
      <c r="L2514">
        <v>3</v>
      </c>
      <c r="M2514">
        <v>72</v>
      </c>
      <c r="N2514">
        <v>288</v>
      </c>
      <c r="O2514" s="1">
        <v>45972</v>
      </c>
      <c r="P2514">
        <v>96</v>
      </c>
      <c r="Q2514" s="2">
        <f ca="1">(TODAY()-O2514)/30*B2514</f>
        <v>40604.333334333336</v>
      </c>
      <c r="R2514" s="3">
        <f ca="1">Q2514/199</f>
        <v>204.04187605192632</v>
      </c>
      <c r="S2514">
        <v>-116.86455154353325</v>
      </c>
      <c r="T2514">
        <v>-166</v>
      </c>
      <c r="U2514" t="s">
        <v>26</v>
      </c>
      <c r="V2514" t="s">
        <v>27</v>
      </c>
      <c r="W2514">
        <v>46053</v>
      </c>
    </row>
    <row r="2515" spans="1:23" x14ac:dyDescent="0.3">
      <c r="A2515">
        <v>38516</v>
      </c>
      <c r="B2515">
        <v>808.58064520000005</v>
      </c>
      <c r="C2515" t="s">
        <v>22</v>
      </c>
      <c r="D2515" t="s">
        <v>23</v>
      </c>
      <c r="E2515" t="s">
        <v>24</v>
      </c>
      <c r="F2515" t="s">
        <v>24</v>
      </c>
      <c r="G2515" t="s">
        <v>25</v>
      </c>
      <c r="H2515" t="s">
        <v>24</v>
      </c>
      <c r="I2515" t="s">
        <v>25</v>
      </c>
      <c r="J2515">
        <v>0</v>
      </c>
      <c r="K2515">
        <v>0</v>
      </c>
      <c r="L2515">
        <v>3</v>
      </c>
      <c r="M2515">
        <v>16</v>
      </c>
      <c r="N2515">
        <v>64</v>
      </c>
      <c r="O2515" s="1">
        <v>45936</v>
      </c>
      <c r="P2515">
        <v>40</v>
      </c>
      <c r="Q2515" s="2">
        <f ca="1">(TODAY()-O2515)/30*B2515</f>
        <v>9325.630107973333</v>
      </c>
      <c r="R2515" s="3">
        <f ca="1">Q2515/199</f>
        <v>46.862462854137348</v>
      </c>
      <c r="S2515">
        <v>-8.9891691378880267</v>
      </c>
      <c r="T2515">
        <v>-62</v>
      </c>
      <c r="U2515" t="s">
        <v>26</v>
      </c>
      <c r="V2515" t="s">
        <v>27</v>
      </c>
      <c r="W2515">
        <v>46031</v>
      </c>
    </row>
    <row r="2516" spans="1:23" x14ac:dyDescent="0.3">
      <c r="A2516">
        <v>34572</v>
      </c>
      <c r="B2516">
        <v>5626.5161289999996</v>
      </c>
      <c r="C2516" t="s">
        <v>54</v>
      </c>
      <c r="D2516" t="s">
        <v>57</v>
      </c>
      <c r="E2516" t="s">
        <v>319</v>
      </c>
      <c r="F2516" t="s">
        <v>59</v>
      </c>
      <c r="G2516" t="s">
        <v>38</v>
      </c>
      <c r="H2516" t="s">
        <v>24</v>
      </c>
      <c r="I2516" t="s">
        <v>38</v>
      </c>
      <c r="J2516">
        <v>0</v>
      </c>
      <c r="K2516">
        <v>0</v>
      </c>
      <c r="L2516">
        <v>3</v>
      </c>
      <c r="M2516">
        <v>96</v>
      </c>
      <c r="N2516">
        <v>384</v>
      </c>
      <c r="O2516" s="1">
        <v>45925</v>
      </c>
      <c r="P2516">
        <v>144</v>
      </c>
      <c r="Q2516" s="2">
        <f ca="1">(TODAY()-O2516)/30*B2516</f>
        <v>66955.541935100002</v>
      </c>
      <c r="R2516" s="3">
        <f ca="1">Q2516/199</f>
        <v>336.4600097241206</v>
      </c>
      <c r="S2516">
        <v>-207.92044643055698</v>
      </c>
      <c r="T2516">
        <v>-207</v>
      </c>
      <c r="U2516" t="s">
        <v>26</v>
      </c>
      <c r="V2516" t="s">
        <v>27</v>
      </c>
      <c r="W2516">
        <v>46053</v>
      </c>
    </row>
    <row r="2517" spans="1:23" x14ac:dyDescent="0.3">
      <c r="A2517">
        <v>77680</v>
      </c>
      <c r="B2517">
        <v>1784.8947370000001</v>
      </c>
      <c r="C2517" t="s">
        <v>40</v>
      </c>
      <c r="D2517" t="s">
        <v>23</v>
      </c>
      <c r="E2517" t="s">
        <v>111</v>
      </c>
      <c r="F2517" t="s">
        <v>24</v>
      </c>
      <c r="G2517" t="s">
        <v>38</v>
      </c>
      <c r="H2517" t="s">
        <v>24</v>
      </c>
      <c r="I2517" t="s">
        <v>38</v>
      </c>
      <c r="J2517">
        <v>0</v>
      </c>
      <c r="K2517">
        <v>0</v>
      </c>
      <c r="L2517">
        <v>3</v>
      </c>
      <c r="M2517">
        <v>32</v>
      </c>
      <c r="N2517">
        <v>128</v>
      </c>
      <c r="O2517" s="1">
        <v>45936</v>
      </c>
      <c r="P2517">
        <v>88</v>
      </c>
      <c r="Q2517" s="2">
        <f ca="1">(TODAY()-O2517)/30*B2517</f>
        <v>20585.785966733332</v>
      </c>
      <c r="R2517" s="3">
        <f ca="1">Q2517/199</f>
        <v>103.44616063685092</v>
      </c>
      <c r="S2517">
        <v>-20.1407410420899</v>
      </c>
      <c r="T2517">
        <v>-63</v>
      </c>
      <c r="U2517" t="s">
        <v>26</v>
      </c>
      <c r="V2517" t="s">
        <v>27</v>
      </c>
      <c r="W2517">
        <v>46441</v>
      </c>
    </row>
    <row r="2518" spans="1:23" x14ac:dyDescent="0.3">
      <c r="A2518">
        <v>76279</v>
      </c>
      <c r="B2518">
        <v>2567.5652169999998</v>
      </c>
      <c r="C2518" t="s">
        <v>56</v>
      </c>
      <c r="D2518" t="s">
        <v>57</v>
      </c>
      <c r="E2518" t="s">
        <v>547</v>
      </c>
      <c r="F2518" t="s">
        <v>59</v>
      </c>
      <c r="G2518" t="s">
        <v>31</v>
      </c>
      <c r="H2518" t="s">
        <v>24</v>
      </c>
      <c r="I2518" t="s">
        <v>31</v>
      </c>
      <c r="J2518">
        <v>1</v>
      </c>
      <c r="K2518">
        <v>7</v>
      </c>
      <c r="L2518">
        <v>3</v>
      </c>
      <c r="M2518">
        <v>48</v>
      </c>
      <c r="N2518">
        <v>192</v>
      </c>
      <c r="O2518" s="1">
        <v>45967</v>
      </c>
      <c r="P2518">
        <v>72</v>
      </c>
      <c r="Q2518" s="2">
        <f ca="1">(TODAY()-O2518)/30*B2518</f>
        <v>26959.434778499999</v>
      </c>
      <c r="R2518" s="3">
        <f ca="1">Q2518/199</f>
        <v>135.47454662562814</v>
      </c>
      <c r="S2518">
        <v>-69.376679862610928</v>
      </c>
      <c r="T2518">
        <v>-151</v>
      </c>
      <c r="U2518" t="s">
        <v>26</v>
      </c>
      <c r="V2518" t="s">
        <v>27</v>
      </c>
      <c r="W2518">
        <v>46053</v>
      </c>
    </row>
    <row r="2519" spans="1:23" x14ac:dyDescent="0.3">
      <c r="A2519">
        <v>40417</v>
      </c>
      <c r="B2519">
        <v>2672.580645</v>
      </c>
      <c r="C2519" t="s">
        <v>56</v>
      </c>
      <c r="D2519" t="s">
        <v>71</v>
      </c>
      <c r="E2519" t="s">
        <v>503</v>
      </c>
      <c r="F2519" t="s">
        <v>73</v>
      </c>
      <c r="G2519" t="s">
        <v>38</v>
      </c>
      <c r="H2519" t="s">
        <v>34</v>
      </c>
      <c r="I2519" t="s">
        <v>31</v>
      </c>
      <c r="J2519">
        <v>0</v>
      </c>
      <c r="K2519">
        <v>0</v>
      </c>
      <c r="L2519">
        <v>3</v>
      </c>
      <c r="M2519">
        <v>48</v>
      </c>
      <c r="N2519">
        <v>192</v>
      </c>
      <c r="O2519" s="1">
        <v>45936</v>
      </c>
      <c r="P2519">
        <v>128</v>
      </c>
      <c r="Q2519" s="2">
        <f ca="1">(TODAY()-O2519)/30*B2519</f>
        <v>30823.763438999998</v>
      </c>
      <c r="R2519" s="3">
        <f ca="1">Q2519/199</f>
        <v>154.89328361306531</v>
      </c>
      <c r="S2519">
        <v>-33.922630760183921</v>
      </c>
      <c r="T2519">
        <v>-71</v>
      </c>
      <c r="U2519" t="s">
        <v>26</v>
      </c>
      <c r="V2519" t="s">
        <v>27</v>
      </c>
      <c r="W2519">
        <v>46289</v>
      </c>
    </row>
    <row r="2520" spans="1:23" x14ac:dyDescent="0.3">
      <c r="A2520">
        <v>74277</v>
      </c>
      <c r="B2520">
        <v>1176.296296</v>
      </c>
      <c r="C2520" t="s">
        <v>28</v>
      </c>
      <c r="D2520" t="s">
        <v>60</v>
      </c>
      <c r="E2520" t="s">
        <v>62</v>
      </c>
      <c r="F2520" t="s">
        <v>62</v>
      </c>
      <c r="G2520" t="s">
        <v>25</v>
      </c>
      <c r="H2520" t="s">
        <v>63</v>
      </c>
      <c r="I2520" t="s">
        <v>31</v>
      </c>
      <c r="J2520">
        <v>0</v>
      </c>
      <c r="K2520">
        <v>0</v>
      </c>
      <c r="L2520">
        <v>3</v>
      </c>
      <c r="M2520">
        <v>24</v>
      </c>
      <c r="N2520">
        <v>96</v>
      </c>
      <c r="O2520" s="1">
        <v>45936</v>
      </c>
      <c r="P2520">
        <v>80</v>
      </c>
      <c r="Q2520" s="2">
        <f ca="1">(TODAY()-O2520)/30*B2520</f>
        <v>13566.617280533334</v>
      </c>
      <c r="R2520" s="3">
        <f ca="1">Q2520/199</f>
        <v>68.173956183584593</v>
      </c>
      <c r="S2520">
        <v>8.7321820734880049</v>
      </c>
      <c r="T2520">
        <v>41</v>
      </c>
      <c r="U2520" t="s">
        <v>83</v>
      </c>
      <c r="V2520" t="s">
        <v>116</v>
      </c>
      <c r="W2520">
        <v>46240</v>
      </c>
    </row>
    <row r="2521" spans="1:23" x14ac:dyDescent="0.3">
      <c r="A2521">
        <v>62035</v>
      </c>
      <c r="B2521">
        <v>3166.5483869999998</v>
      </c>
      <c r="C2521" t="s">
        <v>74</v>
      </c>
      <c r="D2521" t="s">
        <v>124</v>
      </c>
      <c r="E2521" t="s">
        <v>68</v>
      </c>
      <c r="F2521" t="s">
        <v>68</v>
      </c>
      <c r="G2521" t="s">
        <v>25</v>
      </c>
      <c r="H2521" t="s">
        <v>68</v>
      </c>
      <c r="I2521" t="s">
        <v>25</v>
      </c>
      <c r="J2521">
        <v>0</v>
      </c>
      <c r="K2521">
        <v>0</v>
      </c>
      <c r="L2521">
        <v>3</v>
      </c>
      <c r="M2521">
        <v>56</v>
      </c>
      <c r="N2521">
        <v>224</v>
      </c>
      <c r="O2521" s="1">
        <v>45901</v>
      </c>
      <c r="P2521">
        <v>104</v>
      </c>
      <c r="Q2521" s="2">
        <f ca="1">(TODAY()-O2521)/30*B2521</f>
        <v>40215.164514899996</v>
      </c>
      <c r="R2521" s="3">
        <f ca="1">Q2521/199</f>
        <v>202.08625384371857</v>
      </c>
      <c r="S2521">
        <v>-107.59977995028331</v>
      </c>
      <c r="T2521">
        <v>-190</v>
      </c>
      <c r="U2521" t="s">
        <v>26</v>
      </c>
      <c r="V2521" t="s">
        <v>27</v>
      </c>
      <c r="W2521">
        <v>46022</v>
      </c>
    </row>
    <row r="2522" spans="1:23" x14ac:dyDescent="0.3">
      <c r="A2522">
        <v>62147</v>
      </c>
      <c r="B2522">
        <v>1046.2258059999999</v>
      </c>
      <c r="C2522" t="s">
        <v>28</v>
      </c>
      <c r="D2522" t="s">
        <v>124</v>
      </c>
      <c r="E2522" t="s">
        <v>68</v>
      </c>
      <c r="F2522" t="s">
        <v>68</v>
      </c>
      <c r="G2522" t="s">
        <v>25</v>
      </c>
      <c r="H2522" t="s">
        <v>68</v>
      </c>
      <c r="I2522" t="s">
        <v>25</v>
      </c>
      <c r="J2522">
        <v>0</v>
      </c>
      <c r="K2522">
        <v>0</v>
      </c>
      <c r="L2522">
        <v>3</v>
      </c>
      <c r="M2522">
        <v>24</v>
      </c>
      <c r="N2522">
        <v>96</v>
      </c>
      <c r="O2522" s="1">
        <v>45932</v>
      </c>
      <c r="P2522">
        <v>64</v>
      </c>
      <c r="Q2522" s="2">
        <f ca="1">(TODAY()-O2522)/30*B2522</f>
        <v>12205.967736666666</v>
      </c>
      <c r="R2522" s="3">
        <f ca="1">Q2522/199</f>
        <v>61.33652128978224</v>
      </c>
      <c r="S2522">
        <v>-0.13301922092732354</v>
      </c>
      <c r="T2522">
        <v>0</v>
      </c>
      <c r="U2522" t="s">
        <v>26</v>
      </c>
      <c r="V2522" t="s">
        <v>27</v>
      </c>
      <c r="W2522">
        <v>46022</v>
      </c>
    </row>
    <row r="2523" spans="1:23" x14ac:dyDescent="0.3">
      <c r="A2523">
        <v>20860</v>
      </c>
      <c r="B2523">
        <v>5920.83871</v>
      </c>
      <c r="C2523" t="s">
        <v>54</v>
      </c>
      <c r="D2523" t="s">
        <v>57</v>
      </c>
      <c r="E2523" t="s">
        <v>548</v>
      </c>
      <c r="F2523" t="s">
        <v>59</v>
      </c>
      <c r="G2523" t="s">
        <v>31</v>
      </c>
      <c r="H2523" t="s">
        <v>24</v>
      </c>
      <c r="I2523" t="s">
        <v>31</v>
      </c>
      <c r="J2523">
        <v>1</v>
      </c>
      <c r="K2523">
        <v>4</v>
      </c>
      <c r="L2523">
        <v>3</v>
      </c>
      <c r="M2523">
        <v>96</v>
      </c>
      <c r="N2523">
        <v>384</v>
      </c>
      <c r="O2523" s="1">
        <v>45959</v>
      </c>
      <c r="P2523">
        <v>224</v>
      </c>
      <c r="Q2523" s="2">
        <f ca="1">(TODAY()-O2523)/30*B2523</f>
        <v>63747.696777666672</v>
      </c>
      <c r="R2523" s="3">
        <f ca="1">Q2523/199</f>
        <v>320.34018481239531</v>
      </c>
      <c r="S2523">
        <v>-110.45701398303572</v>
      </c>
      <c r="T2523">
        <v>-104</v>
      </c>
      <c r="U2523" t="s">
        <v>26</v>
      </c>
      <c r="V2523" t="s">
        <v>27</v>
      </c>
      <c r="W2523">
        <v>46053</v>
      </c>
    </row>
    <row r="2524" spans="1:23" x14ac:dyDescent="0.3">
      <c r="A2524">
        <v>12063</v>
      </c>
      <c r="B2524">
        <v>1873.9354840000001</v>
      </c>
      <c r="C2524" t="s">
        <v>40</v>
      </c>
      <c r="D2524" t="s">
        <v>57</v>
      </c>
      <c r="E2524" t="s">
        <v>549</v>
      </c>
      <c r="F2524" t="s">
        <v>59</v>
      </c>
      <c r="G2524" t="s">
        <v>31</v>
      </c>
      <c r="H2524" t="s">
        <v>24</v>
      </c>
      <c r="I2524" t="s">
        <v>31</v>
      </c>
      <c r="J2524">
        <v>1</v>
      </c>
      <c r="K2524">
        <v>5</v>
      </c>
      <c r="L2524">
        <v>3</v>
      </c>
      <c r="M2524">
        <v>32</v>
      </c>
      <c r="N2524">
        <v>128</v>
      </c>
      <c r="O2524" s="1">
        <v>45975</v>
      </c>
      <c r="P2524">
        <v>56</v>
      </c>
      <c r="Q2524" s="2">
        <f ca="1">(TODAY()-O2524)/30*B2524</f>
        <v>19176.606452933334</v>
      </c>
      <c r="R2524" s="3">
        <f ca="1">Q2524/199</f>
        <v>96.36485654740369</v>
      </c>
      <c r="S2524">
        <v>-44.512238619337836</v>
      </c>
      <c r="T2524">
        <v>-133</v>
      </c>
      <c r="U2524" t="s">
        <v>26</v>
      </c>
      <c r="V2524" t="s">
        <v>27</v>
      </c>
      <c r="W2524">
        <v>46053</v>
      </c>
    </row>
    <row r="2525" spans="1:23" x14ac:dyDescent="0.3">
      <c r="A2525">
        <v>78877</v>
      </c>
      <c r="B2525">
        <v>1846.75</v>
      </c>
      <c r="C2525" t="s">
        <v>40</v>
      </c>
      <c r="D2525" t="s">
        <v>113</v>
      </c>
      <c r="E2525" t="s">
        <v>550</v>
      </c>
      <c r="F2525" t="s">
        <v>63</v>
      </c>
      <c r="G2525" t="s">
        <v>38</v>
      </c>
      <c r="H2525" t="s">
        <v>63</v>
      </c>
      <c r="I2525" t="s">
        <v>38</v>
      </c>
      <c r="J2525">
        <v>1</v>
      </c>
      <c r="K2525">
        <v>15</v>
      </c>
      <c r="L2525">
        <v>3</v>
      </c>
      <c r="M2525">
        <v>32</v>
      </c>
      <c r="N2525">
        <v>128</v>
      </c>
      <c r="O2525" s="1">
        <v>45936</v>
      </c>
      <c r="P2525">
        <v>88</v>
      </c>
      <c r="Q2525" s="2">
        <f ca="1">(TODAY()-O2525)/30*B2525</f>
        <v>21299.183333333334</v>
      </c>
      <c r="R2525" s="3">
        <f ca="1">Q2525/199</f>
        <v>107.03107202680067</v>
      </c>
      <c r="S2525">
        <v>-23.888342421326499</v>
      </c>
      <c r="T2525">
        <v>-72</v>
      </c>
      <c r="U2525" t="s">
        <v>26</v>
      </c>
      <c r="V2525" t="s">
        <v>27</v>
      </c>
      <c r="W2525">
        <v>46383</v>
      </c>
    </row>
    <row r="2526" spans="1:23" x14ac:dyDescent="0.3">
      <c r="A2526">
        <v>63348</v>
      </c>
      <c r="B2526">
        <v>799.70967740000003</v>
      </c>
      <c r="C2526" t="s">
        <v>22</v>
      </c>
      <c r="D2526" t="s">
        <v>124</v>
      </c>
      <c r="E2526" t="s">
        <v>68</v>
      </c>
      <c r="F2526" t="s">
        <v>68</v>
      </c>
      <c r="G2526" t="s">
        <v>25</v>
      </c>
      <c r="H2526" t="s">
        <v>68</v>
      </c>
      <c r="I2526" t="s">
        <v>25</v>
      </c>
      <c r="J2526">
        <v>0</v>
      </c>
      <c r="K2526">
        <v>0</v>
      </c>
      <c r="L2526">
        <v>3</v>
      </c>
      <c r="M2526">
        <v>16</v>
      </c>
      <c r="N2526">
        <v>64</v>
      </c>
      <c r="O2526" s="1">
        <v>45996</v>
      </c>
      <c r="P2526">
        <v>40</v>
      </c>
      <c r="Q2526" s="2">
        <f ca="1">(TODAY()-O2526)/30*B2526</f>
        <v>7623.8989245466673</v>
      </c>
      <c r="R2526" s="3">
        <f ca="1">Q2526/199</f>
        <v>38.311049872093804</v>
      </c>
      <c r="S2526">
        <v>9.8594092448053061E-2</v>
      </c>
      <c r="T2526">
        <v>0</v>
      </c>
      <c r="U2526" t="s">
        <v>26</v>
      </c>
      <c r="V2526" t="s">
        <v>27</v>
      </c>
      <c r="W2526">
        <v>46093</v>
      </c>
    </row>
    <row r="2527" spans="1:23" x14ac:dyDescent="0.3">
      <c r="A2527">
        <v>16452</v>
      </c>
      <c r="B2527">
        <v>11390.48387</v>
      </c>
      <c r="C2527" t="s">
        <v>54</v>
      </c>
      <c r="D2527" t="s">
        <v>57</v>
      </c>
      <c r="E2527" t="s">
        <v>69</v>
      </c>
      <c r="F2527" t="s">
        <v>59</v>
      </c>
      <c r="G2527" t="s">
        <v>38</v>
      </c>
      <c r="H2527" t="s">
        <v>24</v>
      </c>
      <c r="I2527" t="s">
        <v>31</v>
      </c>
      <c r="J2527">
        <v>0</v>
      </c>
      <c r="K2527">
        <v>0</v>
      </c>
      <c r="L2527">
        <v>3</v>
      </c>
      <c r="M2527">
        <v>184</v>
      </c>
      <c r="N2527">
        <v>736</v>
      </c>
      <c r="O2527" s="1">
        <v>45931</v>
      </c>
      <c r="P2527">
        <v>384</v>
      </c>
      <c r="Q2527" s="2">
        <f ca="1">(TODAY()-O2527)/30*B2527</f>
        <v>133268.66127899999</v>
      </c>
      <c r="R2527" s="3">
        <f ca="1">Q2527/199</f>
        <v>669.69176522110547</v>
      </c>
      <c r="S2527">
        <v>-316.25961993478029</v>
      </c>
      <c r="T2527">
        <v>-155</v>
      </c>
      <c r="U2527" t="s">
        <v>26</v>
      </c>
      <c r="V2527" t="s">
        <v>27</v>
      </c>
      <c r="W2527">
        <v>46053</v>
      </c>
    </row>
    <row r="2528" spans="1:23" x14ac:dyDescent="0.3">
      <c r="A2528">
        <v>63742</v>
      </c>
      <c r="B2528">
        <v>3524.419355</v>
      </c>
      <c r="C2528" t="s">
        <v>74</v>
      </c>
      <c r="D2528" t="s">
        <v>124</v>
      </c>
      <c r="E2528" t="s">
        <v>68</v>
      </c>
      <c r="F2528" t="s">
        <v>68</v>
      </c>
      <c r="G2528" t="s">
        <v>25</v>
      </c>
      <c r="H2528" t="s">
        <v>68</v>
      </c>
      <c r="I2528" t="s">
        <v>25</v>
      </c>
      <c r="J2528">
        <v>0</v>
      </c>
      <c r="K2528">
        <v>0</v>
      </c>
      <c r="L2528">
        <v>3</v>
      </c>
      <c r="M2528">
        <v>64</v>
      </c>
      <c r="N2528">
        <v>256</v>
      </c>
      <c r="O2528" s="1">
        <v>45925</v>
      </c>
      <c r="P2528">
        <v>240</v>
      </c>
      <c r="Q2528" s="2">
        <f ca="1">(TODAY()-O2528)/30*B2528</f>
        <v>41940.590324500001</v>
      </c>
      <c r="R2528" s="3">
        <f ca="1">Q2528/199</f>
        <v>210.75673529899498</v>
      </c>
      <c r="S2528">
        <v>19.558930538329975</v>
      </c>
      <c r="T2528">
        <v>31</v>
      </c>
      <c r="U2528" t="s">
        <v>83</v>
      </c>
      <c r="V2528" t="s">
        <v>194</v>
      </c>
      <c r="W2528">
        <v>46082</v>
      </c>
    </row>
    <row r="2529" spans="1:23" x14ac:dyDescent="0.3">
      <c r="A2529">
        <v>36414</v>
      </c>
      <c r="B2529">
        <v>823.16129030000002</v>
      </c>
      <c r="C2529" t="s">
        <v>22</v>
      </c>
      <c r="D2529" t="s">
        <v>23</v>
      </c>
      <c r="E2529" t="s">
        <v>24</v>
      </c>
      <c r="F2529" t="s">
        <v>24</v>
      </c>
      <c r="G2529" t="s">
        <v>25</v>
      </c>
      <c r="H2529" t="s">
        <v>24</v>
      </c>
      <c r="I2529" t="s">
        <v>25</v>
      </c>
      <c r="J2529">
        <v>0</v>
      </c>
      <c r="K2529">
        <v>0</v>
      </c>
      <c r="L2529">
        <v>3</v>
      </c>
      <c r="M2529">
        <v>16</v>
      </c>
      <c r="N2529">
        <v>64</v>
      </c>
      <c r="O2529" s="1">
        <v>45937</v>
      </c>
      <c r="P2529">
        <v>40</v>
      </c>
      <c r="Q2529" s="2">
        <f ca="1">(TODAY()-O2529)/30*B2529</f>
        <v>9466.3548384500009</v>
      </c>
      <c r="R2529" s="3">
        <f ca="1">Q2529/199</f>
        <v>47.569622303768845</v>
      </c>
      <c r="S2529">
        <v>-9.7258771538009228</v>
      </c>
      <c r="T2529">
        <v>-66</v>
      </c>
      <c r="U2529" t="s">
        <v>26</v>
      </c>
      <c r="V2529" t="s">
        <v>27</v>
      </c>
      <c r="W2529">
        <v>46035</v>
      </c>
    </row>
    <row r="2530" spans="1:23" x14ac:dyDescent="0.3">
      <c r="A2530">
        <v>64402</v>
      </c>
      <c r="B2530">
        <v>11499.41935</v>
      </c>
      <c r="C2530" t="s">
        <v>54</v>
      </c>
      <c r="D2530" t="s">
        <v>124</v>
      </c>
      <c r="E2530" t="s">
        <v>68</v>
      </c>
      <c r="F2530" t="s">
        <v>68</v>
      </c>
      <c r="G2530" t="s">
        <v>25</v>
      </c>
      <c r="H2530" t="s">
        <v>68</v>
      </c>
      <c r="I2530" t="s">
        <v>25</v>
      </c>
      <c r="J2530">
        <v>0</v>
      </c>
      <c r="K2530">
        <v>0</v>
      </c>
      <c r="L2530">
        <v>3</v>
      </c>
      <c r="M2530">
        <v>192</v>
      </c>
      <c r="N2530">
        <v>768</v>
      </c>
      <c r="O2530" s="1">
        <v>45994</v>
      </c>
      <c r="P2530">
        <v>752</v>
      </c>
      <c r="Q2530" s="2">
        <f ca="1">(TODAY()-O2530)/30*B2530</f>
        <v>110394.42576</v>
      </c>
      <c r="R2530" s="3">
        <f ca="1">Q2530/199</f>
        <v>554.7458580904522</v>
      </c>
      <c r="S2530">
        <v>174.1397311557788</v>
      </c>
      <c r="T2530">
        <v>84</v>
      </c>
      <c r="U2530" t="s">
        <v>83</v>
      </c>
      <c r="V2530" t="s">
        <v>84</v>
      </c>
      <c r="W2530">
        <v>46022</v>
      </c>
    </row>
    <row r="2531" spans="1:23" x14ac:dyDescent="0.3">
      <c r="A2531">
        <v>20863</v>
      </c>
      <c r="B2531">
        <v>3555.8064519999998</v>
      </c>
      <c r="C2531" t="s">
        <v>74</v>
      </c>
      <c r="D2531" t="s">
        <v>57</v>
      </c>
      <c r="E2531" t="s">
        <v>69</v>
      </c>
      <c r="F2531" t="s">
        <v>59</v>
      </c>
      <c r="G2531" t="s">
        <v>38</v>
      </c>
      <c r="H2531" t="s">
        <v>24</v>
      </c>
      <c r="I2531" t="s">
        <v>31</v>
      </c>
      <c r="J2531">
        <v>0</v>
      </c>
      <c r="K2531">
        <v>0</v>
      </c>
      <c r="L2531">
        <v>3</v>
      </c>
      <c r="M2531">
        <v>64</v>
      </c>
      <c r="N2531">
        <v>256</v>
      </c>
      <c r="O2531" s="1">
        <v>45981</v>
      </c>
      <c r="P2531">
        <v>88</v>
      </c>
      <c r="Q2531" s="2">
        <f ca="1">(TODAY()-O2531)/30*B2531</f>
        <v>35676.591401733334</v>
      </c>
      <c r="R2531" s="3">
        <f ca="1">Q2531/199</f>
        <v>179.27935377755443</v>
      </c>
      <c r="S2531">
        <v>-98.920935054706149</v>
      </c>
      <c r="T2531">
        <v>-156</v>
      </c>
      <c r="U2531" t="s">
        <v>26</v>
      </c>
      <c r="V2531" t="s">
        <v>27</v>
      </c>
      <c r="W2531">
        <v>46053</v>
      </c>
    </row>
    <row r="2532" spans="1:23" x14ac:dyDescent="0.3">
      <c r="A2532">
        <v>66657</v>
      </c>
      <c r="B2532">
        <v>5763.16129</v>
      </c>
      <c r="C2532" t="s">
        <v>54</v>
      </c>
      <c r="D2532" t="s">
        <v>23</v>
      </c>
      <c r="E2532" t="s">
        <v>551</v>
      </c>
      <c r="F2532" t="s">
        <v>24</v>
      </c>
      <c r="G2532" t="s">
        <v>38</v>
      </c>
      <c r="H2532" t="s">
        <v>24</v>
      </c>
      <c r="I2532" t="s">
        <v>38</v>
      </c>
      <c r="J2532">
        <v>1</v>
      </c>
      <c r="K2532">
        <v>40</v>
      </c>
      <c r="L2532">
        <v>3</v>
      </c>
      <c r="M2532">
        <v>96</v>
      </c>
      <c r="N2532">
        <v>384</v>
      </c>
      <c r="O2532" s="1">
        <v>45937</v>
      </c>
      <c r="P2532">
        <v>272</v>
      </c>
      <c r="Q2532" s="2">
        <f ca="1">(TODAY()-O2532)/30*B2532</f>
        <v>66276.354835000006</v>
      </c>
      <c r="R2532" s="3">
        <f ca="1">Q2532/199</f>
        <v>333.04700922110555</v>
      </c>
      <c r="S2532">
        <v>-76.143497150646908</v>
      </c>
      <c r="T2532">
        <v>-74</v>
      </c>
      <c r="U2532" t="s">
        <v>26</v>
      </c>
      <c r="V2532" t="s">
        <v>27</v>
      </c>
      <c r="W2532">
        <v>46226</v>
      </c>
    </row>
    <row r="2533" spans="1:23" x14ac:dyDescent="0.3">
      <c r="A2533">
        <v>73430</v>
      </c>
      <c r="B2533">
        <v>837.20689660000005</v>
      </c>
      <c r="C2533" t="s">
        <v>22</v>
      </c>
      <c r="D2533" t="s">
        <v>23</v>
      </c>
      <c r="E2533" t="s">
        <v>152</v>
      </c>
      <c r="F2533" t="s">
        <v>24</v>
      </c>
      <c r="G2533" t="s">
        <v>38</v>
      </c>
      <c r="H2533" t="s">
        <v>24</v>
      </c>
      <c r="I2533" t="s">
        <v>38</v>
      </c>
      <c r="J2533">
        <v>0</v>
      </c>
      <c r="K2533">
        <v>0</v>
      </c>
      <c r="L2533">
        <v>3</v>
      </c>
      <c r="M2533">
        <v>16</v>
      </c>
      <c r="N2533">
        <v>64</v>
      </c>
      <c r="O2533" s="1">
        <v>45937</v>
      </c>
      <c r="P2533">
        <v>40</v>
      </c>
      <c r="Q2533" s="2">
        <f ca="1">(TODAY()-O2533)/30*B2533</f>
        <v>9627.8793108999998</v>
      </c>
      <c r="R2533" s="3">
        <f ca="1">Q2533/199</f>
        <v>48.381303069849245</v>
      </c>
      <c r="S2533">
        <v>-10.57435011001818</v>
      </c>
      <c r="T2533">
        <v>-70</v>
      </c>
      <c r="U2533" t="s">
        <v>26</v>
      </c>
      <c r="V2533" t="s">
        <v>27</v>
      </c>
      <c r="W2533">
        <v>46247</v>
      </c>
    </row>
    <row r="2534" spans="1:23" x14ac:dyDescent="0.3">
      <c r="A2534">
        <v>64521</v>
      </c>
      <c r="B2534">
        <v>530.54838710000001</v>
      </c>
      <c r="C2534" t="s">
        <v>22</v>
      </c>
      <c r="D2534" t="s">
        <v>124</v>
      </c>
      <c r="E2534" t="s">
        <v>68</v>
      </c>
      <c r="F2534" t="s">
        <v>68</v>
      </c>
      <c r="G2534" t="s">
        <v>25</v>
      </c>
      <c r="H2534" t="s">
        <v>68</v>
      </c>
      <c r="I2534" t="s">
        <v>25</v>
      </c>
      <c r="J2534">
        <v>0</v>
      </c>
      <c r="K2534">
        <v>0</v>
      </c>
      <c r="L2534">
        <v>3</v>
      </c>
      <c r="M2534">
        <v>16</v>
      </c>
      <c r="N2534">
        <v>64</v>
      </c>
      <c r="O2534" s="1">
        <v>45909</v>
      </c>
      <c r="P2534">
        <v>24</v>
      </c>
      <c r="Q2534" s="2">
        <f ca="1">(TODAY()-O2534)/30*B2534</f>
        <v>6596.484946276667</v>
      </c>
      <c r="R2534" s="3">
        <f ca="1">Q2534/199</f>
        <v>33.148165559179233</v>
      </c>
      <c r="S2534">
        <v>-10.696756489130046</v>
      </c>
      <c r="T2534">
        <v>-113</v>
      </c>
      <c r="U2534" t="s">
        <v>26</v>
      </c>
      <c r="V2534" t="s">
        <v>27</v>
      </c>
      <c r="W2534">
        <v>46075</v>
      </c>
    </row>
    <row r="2535" spans="1:23" x14ac:dyDescent="0.3">
      <c r="A2535">
        <v>25596</v>
      </c>
      <c r="B2535">
        <v>3794.8064519999998</v>
      </c>
      <c r="C2535" t="s">
        <v>74</v>
      </c>
      <c r="D2535" t="s">
        <v>57</v>
      </c>
      <c r="E2535" t="s">
        <v>69</v>
      </c>
      <c r="F2535" t="s">
        <v>59</v>
      </c>
      <c r="G2535" t="s">
        <v>38</v>
      </c>
      <c r="H2535" t="s">
        <v>24</v>
      </c>
      <c r="I2535" t="s">
        <v>31</v>
      </c>
      <c r="J2535">
        <v>0</v>
      </c>
      <c r="K2535">
        <v>0</v>
      </c>
      <c r="L2535">
        <v>3</v>
      </c>
      <c r="M2535">
        <v>64</v>
      </c>
      <c r="N2535">
        <v>256</v>
      </c>
      <c r="O2535" s="1">
        <v>45952</v>
      </c>
      <c r="P2535">
        <v>144</v>
      </c>
      <c r="Q2535" s="2">
        <f ca="1">(TODAY()-O2535)/30*B2535</f>
        <v>41742.870971999997</v>
      </c>
      <c r="R2535" s="3">
        <f ca="1">Q2535/199</f>
        <v>209.76317071356783</v>
      </c>
      <c r="S2535">
        <v>-75.094994555757523</v>
      </c>
      <c r="T2535">
        <v>-111</v>
      </c>
      <c r="U2535" t="s">
        <v>26</v>
      </c>
      <c r="V2535" t="s">
        <v>27</v>
      </c>
      <c r="W2535">
        <v>46053</v>
      </c>
    </row>
    <row r="2536" spans="1:23" x14ac:dyDescent="0.3">
      <c r="A2536">
        <v>27239</v>
      </c>
      <c r="B2536">
        <v>4615.5161289999996</v>
      </c>
      <c r="C2536" t="s">
        <v>51</v>
      </c>
      <c r="D2536" t="s">
        <v>57</v>
      </c>
      <c r="E2536" t="s">
        <v>69</v>
      </c>
      <c r="F2536" t="s">
        <v>59</v>
      </c>
      <c r="G2536" t="s">
        <v>38</v>
      </c>
      <c r="H2536" t="s">
        <v>24</v>
      </c>
      <c r="I2536" t="s">
        <v>31</v>
      </c>
      <c r="J2536">
        <v>0</v>
      </c>
      <c r="K2536">
        <v>0</v>
      </c>
      <c r="L2536">
        <v>3</v>
      </c>
      <c r="M2536">
        <v>80</v>
      </c>
      <c r="N2536">
        <v>320</v>
      </c>
      <c r="O2536" s="1">
        <v>45946</v>
      </c>
      <c r="P2536">
        <v>112</v>
      </c>
      <c r="Q2536" s="2">
        <f ca="1">(TODAY()-O2536)/30*B2536</f>
        <v>51693.78064479999</v>
      </c>
      <c r="R2536" s="3">
        <f ca="1">Q2536/199</f>
        <v>259.76774193366828</v>
      </c>
      <c r="S2536">
        <v>-159.413864102427</v>
      </c>
      <c r="T2536">
        <v>-193</v>
      </c>
      <c r="U2536" t="s">
        <v>26</v>
      </c>
      <c r="V2536" t="s">
        <v>27</v>
      </c>
      <c r="W2536">
        <v>46053</v>
      </c>
    </row>
    <row r="2537" spans="1:23" x14ac:dyDescent="0.3">
      <c r="A2537">
        <v>65045</v>
      </c>
      <c r="B2537">
        <v>1209.451613</v>
      </c>
      <c r="C2537" t="s">
        <v>28</v>
      </c>
      <c r="D2537" t="s">
        <v>124</v>
      </c>
      <c r="E2537" t="s">
        <v>68</v>
      </c>
      <c r="F2537" t="s">
        <v>68</v>
      </c>
      <c r="G2537" t="s">
        <v>25</v>
      </c>
      <c r="H2537" t="s">
        <v>68</v>
      </c>
      <c r="I2537" t="s">
        <v>25</v>
      </c>
      <c r="J2537">
        <v>0</v>
      </c>
      <c r="K2537">
        <v>0</v>
      </c>
      <c r="L2537">
        <v>3</v>
      </c>
      <c r="M2537">
        <v>24</v>
      </c>
      <c r="N2537">
        <v>96</v>
      </c>
      <c r="O2537" s="1">
        <v>45901</v>
      </c>
      <c r="P2537">
        <v>48</v>
      </c>
      <c r="Q2537" s="2">
        <f ca="1">(TODAY()-O2537)/30*B2537</f>
        <v>15360.035485099999</v>
      </c>
      <c r="R2537" s="3">
        <f ca="1">Q2537/199</f>
        <v>77.186107965326627</v>
      </c>
      <c r="S2537">
        <v>-32.819764580883131</v>
      </c>
      <c r="T2537">
        <v>-152</v>
      </c>
      <c r="U2537" t="s">
        <v>26</v>
      </c>
      <c r="V2537" t="s">
        <v>27</v>
      </c>
      <c r="W2537">
        <v>46022</v>
      </c>
    </row>
    <row r="2538" spans="1:23" x14ac:dyDescent="0.3">
      <c r="A2538">
        <v>65207</v>
      </c>
      <c r="B2538">
        <v>1923.7096770000001</v>
      </c>
      <c r="C2538" t="s">
        <v>40</v>
      </c>
      <c r="D2538" t="s">
        <v>124</v>
      </c>
      <c r="E2538" t="s">
        <v>68</v>
      </c>
      <c r="F2538" t="s">
        <v>68</v>
      </c>
      <c r="G2538" t="s">
        <v>25</v>
      </c>
      <c r="H2538" t="s">
        <v>68</v>
      </c>
      <c r="I2538" t="s">
        <v>25</v>
      </c>
      <c r="J2538">
        <v>0</v>
      </c>
      <c r="K2538">
        <v>0</v>
      </c>
      <c r="L2538">
        <v>3</v>
      </c>
      <c r="M2538">
        <v>32</v>
      </c>
      <c r="N2538">
        <v>128</v>
      </c>
      <c r="O2538" s="1">
        <v>46056</v>
      </c>
      <c r="P2538">
        <v>40</v>
      </c>
      <c r="Q2538" s="2">
        <f ca="1">(TODAY()-O2538)/30*B2538</f>
        <v>14491.9462334</v>
      </c>
      <c r="R2538" s="3">
        <f ca="1">Q2538/199</f>
        <v>72.823850419095479</v>
      </c>
      <c r="S2538">
        <v>-35.41539772265584</v>
      </c>
      <c r="T2538">
        <v>-103</v>
      </c>
      <c r="U2538" t="s">
        <v>26</v>
      </c>
      <c r="V2538" t="s">
        <v>27</v>
      </c>
      <c r="W2538">
        <v>46095</v>
      </c>
    </row>
    <row r="2539" spans="1:23" x14ac:dyDescent="0.3">
      <c r="A2539">
        <v>29241</v>
      </c>
      <c r="B2539">
        <v>2443.6129030000002</v>
      </c>
      <c r="C2539" t="s">
        <v>40</v>
      </c>
      <c r="D2539" t="s">
        <v>57</v>
      </c>
      <c r="E2539" t="s">
        <v>69</v>
      </c>
      <c r="F2539" t="s">
        <v>59</v>
      </c>
      <c r="G2539" t="s">
        <v>38</v>
      </c>
      <c r="H2539" t="s">
        <v>24</v>
      </c>
      <c r="I2539" t="s">
        <v>31</v>
      </c>
      <c r="J2539">
        <v>0</v>
      </c>
      <c r="K2539">
        <v>0</v>
      </c>
      <c r="L2539">
        <v>3</v>
      </c>
      <c r="M2539">
        <v>48</v>
      </c>
      <c r="N2539">
        <v>192</v>
      </c>
      <c r="O2539" s="1">
        <v>45930</v>
      </c>
      <c r="P2539">
        <v>72</v>
      </c>
      <c r="Q2539" s="2">
        <f ca="1">(TODAY()-O2539)/30*B2539</f>
        <v>28671.724728533332</v>
      </c>
      <c r="R2539" s="3">
        <f ca="1">Q2539/199</f>
        <v>144.07901873634842</v>
      </c>
      <c r="S2539">
        <v>-78.662900395238609</v>
      </c>
      <c r="T2539">
        <v>-180</v>
      </c>
      <c r="U2539" t="s">
        <v>26</v>
      </c>
      <c r="V2539" t="s">
        <v>27</v>
      </c>
      <c r="W2539">
        <v>46053</v>
      </c>
    </row>
    <row r="2540" spans="1:23" x14ac:dyDescent="0.3">
      <c r="A2540">
        <v>76149</v>
      </c>
      <c r="B2540">
        <v>1291.391304</v>
      </c>
      <c r="C2540" t="s">
        <v>28</v>
      </c>
      <c r="D2540" t="s">
        <v>41</v>
      </c>
      <c r="E2540" t="s">
        <v>52</v>
      </c>
      <c r="F2540" t="s">
        <v>34</v>
      </c>
      <c r="G2540" t="s">
        <v>25</v>
      </c>
      <c r="H2540" t="s">
        <v>34</v>
      </c>
      <c r="I2540" t="s">
        <v>25</v>
      </c>
      <c r="J2540">
        <v>0</v>
      </c>
      <c r="K2540">
        <v>0</v>
      </c>
      <c r="L2540">
        <v>3</v>
      </c>
      <c r="M2540">
        <v>24</v>
      </c>
      <c r="N2540">
        <v>96</v>
      </c>
      <c r="O2540" s="1">
        <v>45937</v>
      </c>
      <c r="P2540">
        <v>56</v>
      </c>
      <c r="Q2540" s="2">
        <f ca="1">(TODAY()-O2540)/30*B2540</f>
        <v>14850.999996</v>
      </c>
      <c r="R2540" s="3">
        <f ca="1">Q2540/199</f>
        <v>74.628140683417087</v>
      </c>
      <c r="S2540">
        <v>-22.010914867956814</v>
      </c>
      <c r="T2540">
        <v>-95</v>
      </c>
      <c r="U2540" t="s">
        <v>26</v>
      </c>
      <c r="V2540" t="s">
        <v>27</v>
      </c>
      <c r="W2540">
        <v>46598</v>
      </c>
    </row>
    <row r="2541" spans="1:23" x14ac:dyDescent="0.3">
      <c r="A2541">
        <v>65597</v>
      </c>
      <c r="B2541">
        <v>5213.3225810000004</v>
      </c>
      <c r="C2541" t="s">
        <v>54</v>
      </c>
      <c r="D2541" t="s">
        <v>124</v>
      </c>
      <c r="E2541" t="s">
        <v>68</v>
      </c>
      <c r="F2541" t="s">
        <v>68</v>
      </c>
      <c r="G2541" t="s">
        <v>25</v>
      </c>
      <c r="H2541" t="s">
        <v>68</v>
      </c>
      <c r="I2541" t="s">
        <v>25</v>
      </c>
      <c r="J2541">
        <v>0</v>
      </c>
      <c r="K2541">
        <v>0</v>
      </c>
      <c r="L2541">
        <v>3</v>
      </c>
      <c r="M2541">
        <v>88</v>
      </c>
      <c r="N2541">
        <v>352</v>
      </c>
      <c r="O2541" s="1">
        <v>45897</v>
      </c>
      <c r="P2541">
        <v>136</v>
      </c>
      <c r="Q2541" s="2">
        <f ca="1">(TODAY()-O2541)/30*B2541</f>
        <v>66904.306456166669</v>
      </c>
      <c r="R2541" s="3">
        <f ca="1">Q2541/199</f>
        <v>336.20254500586265</v>
      </c>
      <c r="S2541">
        <v>-216.08832428080115</v>
      </c>
      <c r="T2541">
        <v>-232</v>
      </c>
      <c r="U2541" t="s">
        <v>26</v>
      </c>
      <c r="V2541" t="s">
        <v>27</v>
      </c>
      <c r="W2541">
        <v>46022</v>
      </c>
    </row>
    <row r="2542" spans="1:23" x14ac:dyDescent="0.3">
      <c r="A2542">
        <v>65780</v>
      </c>
      <c r="B2542">
        <v>2029.032258</v>
      </c>
      <c r="C2542" t="s">
        <v>40</v>
      </c>
      <c r="D2542" t="s">
        <v>124</v>
      </c>
      <c r="E2542" t="s">
        <v>68</v>
      </c>
      <c r="F2542" t="s">
        <v>68</v>
      </c>
      <c r="G2542" t="s">
        <v>25</v>
      </c>
      <c r="H2542" t="s">
        <v>68</v>
      </c>
      <c r="I2542" t="s">
        <v>25</v>
      </c>
      <c r="J2542">
        <v>0</v>
      </c>
      <c r="K2542">
        <v>0</v>
      </c>
      <c r="L2542">
        <v>3</v>
      </c>
      <c r="M2542">
        <v>40</v>
      </c>
      <c r="N2542">
        <v>160</v>
      </c>
      <c r="O2542" s="1">
        <v>45910</v>
      </c>
      <c r="P2542">
        <v>96</v>
      </c>
      <c r="Q2542" s="2">
        <f ca="1">(TODAY()-O2542)/30*B2542</f>
        <v>25159.999999200001</v>
      </c>
      <c r="R2542" s="3">
        <f ca="1">Q2542/199</f>
        <v>126.43216080000001</v>
      </c>
      <c r="S2542">
        <v>-36.332906808510614</v>
      </c>
      <c r="T2542">
        <v>-100</v>
      </c>
      <c r="U2542" t="s">
        <v>26</v>
      </c>
      <c r="V2542" t="s">
        <v>27</v>
      </c>
      <c r="W2542">
        <v>46022</v>
      </c>
    </row>
    <row r="2543" spans="1:23" x14ac:dyDescent="0.3">
      <c r="A2543">
        <v>79325</v>
      </c>
      <c r="B2543">
        <v>1221.0666670000001</v>
      </c>
      <c r="C2543" t="s">
        <v>28</v>
      </c>
      <c r="D2543" t="s">
        <v>23</v>
      </c>
      <c r="E2543" t="s">
        <v>47</v>
      </c>
      <c r="F2543" t="s">
        <v>24</v>
      </c>
      <c r="G2543" t="s">
        <v>25</v>
      </c>
      <c r="H2543" t="s">
        <v>24</v>
      </c>
      <c r="I2543" t="s">
        <v>25</v>
      </c>
      <c r="J2543">
        <v>0</v>
      </c>
      <c r="K2543">
        <v>0</v>
      </c>
      <c r="L2543">
        <v>3</v>
      </c>
      <c r="M2543">
        <v>24</v>
      </c>
      <c r="N2543">
        <v>96</v>
      </c>
      <c r="O2543" s="1">
        <v>45938</v>
      </c>
      <c r="P2543">
        <v>56</v>
      </c>
      <c r="Q2543" s="2">
        <f ca="1">(TODAY()-O2543)/30*B2543</f>
        <v>14001.564448266667</v>
      </c>
      <c r="R2543" s="3">
        <f ca="1">Q2543/199</f>
        <v>70.359620343048576</v>
      </c>
      <c r="S2543">
        <v>-17.545125173028268</v>
      </c>
      <c r="T2543">
        <v>-80</v>
      </c>
      <c r="U2543" t="s">
        <v>26</v>
      </c>
      <c r="V2543" t="s">
        <v>27</v>
      </c>
      <c r="W2543">
        <v>46510</v>
      </c>
    </row>
    <row r="2544" spans="1:23" x14ac:dyDescent="0.3">
      <c r="A2544">
        <v>55735</v>
      </c>
      <c r="B2544">
        <v>1186.16129</v>
      </c>
      <c r="C2544" t="s">
        <v>28</v>
      </c>
      <c r="D2544" t="s">
        <v>71</v>
      </c>
      <c r="E2544" t="s">
        <v>552</v>
      </c>
      <c r="F2544" t="s">
        <v>73</v>
      </c>
      <c r="G2544" t="s">
        <v>38</v>
      </c>
      <c r="H2544" t="s">
        <v>34</v>
      </c>
      <c r="I2544" t="s">
        <v>31</v>
      </c>
      <c r="J2544">
        <v>1</v>
      </c>
      <c r="K2544">
        <v>9</v>
      </c>
      <c r="L2544">
        <v>3</v>
      </c>
      <c r="M2544">
        <v>24</v>
      </c>
      <c r="N2544">
        <v>96</v>
      </c>
      <c r="O2544" s="1">
        <v>45938</v>
      </c>
      <c r="P2544">
        <v>56</v>
      </c>
      <c r="Q2544" s="2">
        <f ca="1">(TODAY()-O2544)/30*B2544</f>
        <v>13601.316125333333</v>
      </c>
      <c r="R2544" s="3">
        <f ca="1">Q2544/199</f>
        <v>68.348322237855939</v>
      </c>
      <c r="S2544">
        <v>-15.442766317402615</v>
      </c>
      <c r="T2544">
        <v>-73</v>
      </c>
      <c r="U2544" t="s">
        <v>26</v>
      </c>
      <c r="V2544" t="s">
        <v>27</v>
      </c>
      <c r="W2544">
        <v>46228</v>
      </c>
    </row>
    <row r="2545" spans="1:23" x14ac:dyDescent="0.3">
      <c r="A2545">
        <v>66379</v>
      </c>
      <c r="B2545">
        <v>2332.5161290000001</v>
      </c>
      <c r="C2545" t="s">
        <v>40</v>
      </c>
      <c r="D2545" t="s">
        <v>124</v>
      </c>
      <c r="E2545" t="s">
        <v>68</v>
      </c>
      <c r="F2545" t="s">
        <v>68</v>
      </c>
      <c r="G2545" t="s">
        <v>25</v>
      </c>
      <c r="H2545" t="s">
        <v>68</v>
      </c>
      <c r="I2545" t="s">
        <v>25</v>
      </c>
      <c r="J2545">
        <v>0</v>
      </c>
      <c r="K2545">
        <v>0</v>
      </c>
      <c r="L2545">
        <v>3</v>
      </c>
      <c r="M2545">
        <v>40</v>
      </c>
      <c r="N2545">
        <v>160</v>
      </c>
      <c r="O2545" s="1">
        <v>45951</v>
      </c>
      <c r="P2545">
        <v>64</v>
      </c>
      <c r="Q2545" s="2">
        <f ca="1">(TODAY()-O2545)/30*B2545</f>
        <v>25735.427956633335</v>
      </c>
      <c r="R2545" s="3">
        <f ca="1">Q2545/199</f>
        <v>129.32375857604691</v>
      </c>
      <c r="S2545">
        <v>-71.084597085605338</v>
      </c>
      <c r="T2545">
        <v>-171</v>
      </c>
      <c r="U2545" t="s">
        <v>26</v>
      </c>
      <c r="V2545" t="s">
        <v>27</v>
      </c>
      <c r="W2545">
        <v>46022</v>
      </c>
    </row>
    <row r="2546" spans="1:23" x14ac:dyDescent="0.3">
      <c r="A2546">
        <v>66556</v>
      </c>
      <c r="B2546">
        <v>476.96774190000002</v>
      </c>
      <c r="C2546" t="s">
        <v>94</v>
      </c>
      <c r="D2546" t="s">
        <v>124</v>
      </c>
      <c r="E2546" t="s">
        <v>68</v>
      </c>
      <c r="F2546" t="s">
        <v>68</v>
      </c>
      <c r="G2546" t="s">
        <v>25</v>
      </c>
      <c r="H2546" t="s">
        <v>68</v>
      </c>
      <c r="I2546" t="s">
        <v>25</v>
      </c>
      <c r="J2546">
        <v>0</v>
      </c>
      <c r="K2546">
        <v>0</v>
      </c>
      <c r="L2546">
        <v>3</v>
      </c>
      <c r="M2546">
        <v>16</v>
      </c>
      <c r="N2546">
        <v>64</v>
      </c>
      <c r="O2546" s="1">
        <v>46066</v>
      </c>
      <c r="P2546">
        <v>16</v>
      </c>
      <c r="Q2546" s="2">
        <f ca="1">(TODAY()-O2546)/30*B2546</f>
        <v>3434.1677416800003</v>
      </c>
      <c r="R2546" s="3">
        <f ca="1">Q2546/199</f>
        <v>17.257124330050253</v>
      </c>
      <c r="S2546">
        <v>-1.8486806014113135</v>
      </c>
      <c r="T2546">
        <v>-21</v>
      </c>
      <c r="U2546" t="s">
        <v>26</v>
      </c>
      <c r="V2546" t="s">
        <v>27</v>
      </c>
      <c r="W2546">
        <v>46096</v>
      </c>
    </row>
    <row r="2547" spans="1:23" x14ac:dyDescent="0.3">
      <c r="A2547">
        <v>28374</v>
      </c>
      <c r="B2547">
        <v>5255.7741939999996</v>
      </c>
      <c r="C2547" t="s">
        <v>54</v>
      </c>
      <c r="D2547" t="s">
        <v>124</v>
      </c>
      <c r="E2547" t="s">
        <v>232</v>
      </c>
      <c r="F2547" t="s">
        <v>68</v>
      </c>
      <c r="G2547" t="s">
        <v>38</v>
      </c>
      <c r="H2547" t="s">
        <v>68</v>
      </c>
      <c r="I2547" t="s">
        <v>38</v>
      </c>
      <c r="J2547">
        <v>0</v>
      </c>
      <c r="K2547">
        <v>0</v>
      </c>
      <c r="L2547">
        <v>3</v>
      </c>
      <c r="M2547">
        <v>88</v>
      </c>
      <c r="N2547">
        <v>352</v>
      </c>
      <c r="O2547" s="1">
        <v>45939</v>
      </c>
      <c r="P2547">
        <v>248</v>
      </c>
      <c r="Q2547" s="2">
        <f ca="1">(TODAY()-O2547)/30*B2547</f>
        <v>60091.018284733327</v>
      </c>
      <c r="R2547" s="3">
        <f ca="1">Q2547/199</f>
        <v>301.96491600368506</v>
      </c>
      <c r="S2547">
        <v>-67.619926472433065</v>
      </c>
      <c r="T2547">
        <v>-72</v>
      </c>
      <c r="U2547" t="s">
        <v>26</v>
      </c>
      <c r="V2547" t="s">
        <v>27</v>
      </c>
      <c r="W2547">
        <v>46219</v>
      </c>
    </row>
    <row r="2548" spans="1:23" x14ac:dyDescent="0.3">
      <c r="A2548">
        <v>78568</v>
      </c>
      <c r="B2548">
        <v>812.64705879999997</v>
      </c>
      <c r="C2548" t="s">
        <v>22</v>
      </c>
      <c r="D2548" t="s">
        <v>23</v>
      </c>
      <c r="E2548" t="s">
        <v>47</v>
      </c>
      <c r="F2548" t="s">
        <v>24</v>
      </c>
      <c r="G2548" t="s">
        <v>25</v>
      </c>
      <c r="H2548" t="s">
        <v>24</v>
      </c>
      <c r="I2548" t="s">
        <v>25</v>
      </c>
      <c r="J2548">
        <v>0</v>
      </c>
      <c r="K2548">
        <v>0</v>
      </c>
      <c r="L2548">
        <v>3</v>
      </c>
      <c r="M2548">
        <v>16</v>
      </c>
      <c r="N2548">
        <v>64</v>
      </c>
      <c r="O2548" s="1">
        <v>45939</v>
      </c>
      <c r="P2548">
        <v>40</v>
      </c>
      <c r="Q2548" s="2">
        <f ca="1">(TODAY()-O2548)/30*B2548</f>
        <v>9291.2647056133337</v>
      </c>
      <c r="R2548" s="3">
        <f ca="1">Q2548/199</f>
        <v>46.689772390016749</v>
      </c>
      <c r="S2548">
        <v>-8.8011081677180201</v>
      </c>
      <c r="T2548">
        <v>-60</v>
      </c>
      <c r="U2548" t="s">
        <v>26</v>
      </c>
      <c r="V2548" t="s">
        <v>27</v>
      </c>
      <c r="W2548">
        <v>46383</v>
      </c>
    </row>
    <row r="2549" spans="1:23" x14ac:dyDescent="0.3">
      <c r="A2549">
        <v>65609</v>
      </c>
      <c r="B2549">
        <v>1481.9032259999999</v>
      </c>
      <c r="C2549" t="s">
        <v>28</v>
      </c>
      <c r="D2549" t="s">
        <v>95</v>
      </c>
      <c r="E2549" t="s">
        <v>168</v>
      </c>
      <c r="F2549" t="s">
        <v>90</v>
      </c>
      <c r="G2549" t="s">
        <v>38</v>
      </c>
      <c r="H2549" t="s">
        <v>24</v>
      </c>
      <c r="I2549" t="s">
        <v>31</v>
      </c>
      <c r="J2549">
        <v>0</v>
      </c>
      <c r="K2549">
        <v>0</v>
      </c>
      <c r="L2549">
        <v>3</v>
      </c>
      <c r="M2549">
        <v>32</v>
      </c>
      <c r="N2549">
        <v>128</v>
      </c>
      <c r="O2549" s="1">
        <v>45939</v>
      </c>
      <c r="P2549">
        <v>72</v>
      </c>
      <c r="Q2549" s="2">
        <f ca="1">(TODAY()-O2549)/30*B2549</f>
        <v>16943.093550599999</v>
      </c>
      <c r="R2549" s="3">
        <f ca="1">Q2549/199</f>
        <v>85.141173621105523</v>
      </c>
      <c r="S2549">
        <v>-16.991301750240538</v>
      </c>
      <c r="T2549">
        <v>-64</v>
      </c>
      <c r="U2549" t="s">
        <v>26</v>
      </c>
      <c r="V2549" t="s">
        <v>27</v>
      </c>
      <c r="W2549">
        <v>46185</v>
      </c>
    </row>
    <row r="2550" spans="1:23" x14ac:dyDescent="0.3">
      <c r="A2550">
        <v>79761</v>
      </c>
      <c r="B2550">
        <v>1663.857143</v>
      </c>
      <c r="C2550" t="s">
        <v>40</v>
      </c>
      <c r="D2550" t="s">
        <v>44</v>
      </c>
      <c r="E2550" t="s">
        <v>45</v>
      </c>
      <c r="F2550" t="s">
        <v>46</v>
      </c>
      <c r="G2550" t="s">
        <v>38</v>
      </c>
      <c r="H2550" t="s">
        <v>46</v>
      </c>
      <c r="I2550" t="s">
        <v>38</v>
      </c>
      <c r="J2550">
        <v>0</v>
      </c>
      <c r="K2550">
        <v>0</v>
      </c>
      <c r="L2550">
        <v>3</v>
      </c>
      <c r="M2550">
        <v>32</v>
      </c>
      <c r="N2550">
        <v>128</v>
      </c>
      <c r="O2550" s="1">
        <v>45940</v>
      </c>
      <c r="P2550">
        <v>73</v>
      </c>
      <c r="Q2550" s="2">
        <f ca="1">(TODAY()-O2550)/30*B2550</f>
        <v>18967.971430199999</v>
      </c>
      <c r="R2550" s="3">
        <f ca="1">Q2550/199</f>
        <v>95.316439347738694</v>
      </c>
      <c r="S2550">
        <v>-26.621511822944498</v>
      </c>
      <c r="T2550">
        <v>-89</v>
      </c>
      <c r="U2550" t="s">
        <v>26</v>
      </c>
      <c r="V2550" t="s">
        <v>27</v>
      </c>
      <c r="W2550">
        <v>46527</v>
      </c>
    </row>
    <row r="2551" spans="1:23" x14ac:dyDescent="0.3">
      <c r="A2551">
        <v>33449</v>
      </c>
      <c r="B2551">
        <v>4357.4838710000004</v>
      </c>
      <c r="C2551" t="s">
        <v>51</v>
      </c>
      <c r="D2551" t="s">
        <v>57</v>
      </c>
      <c r="E2551" t="s">
        <v>69</v>
      </c>
      <c r="F2551" t="s">
        <v>59</v>
      </c>
      <c r="G2551" t="s">
        <v>38</v>
      </c>
      <c r="H2551" t="s">
        <v>24</v>
      </c>
      <c r="I2551" t="s">
        <v>31</v>
      </c>
      <c r="J2551">
        <v>0</v>
      </c>
      <c r="K2551">
        <v>0</v>
      </c>
      <c r="L2551">
        <v>3</v>
      </c>
      <c r="M2551">
        <v>72</v>
      </c>
      <c r="N2551">
        <v>288</v>
      </c>
      <c r="O2551" s="1">
        <v>45979</v>
      </c>
      <c r="P2551">
        <v>104</v>
      </c>
      <c r="Q2551" s="2">
        <f ca="1">(TODAY()-O2551)/30*B2551</f>
        <v>44010.587097100004</v>
      </c>
      <c r="R2551" s="3">
        <f ca="1">Q2551/199</f>
        <v>221.15872913115581</v>
      </c>
      <c r="S2551">
        <v>-126.61632803859726</v>
      </c>
      <c r="T2551">
        <v>-163</v>
      </c>
      <c r="U2551" t="s">
        <v>26</v>
      </c>
      <c r="V2551" t="s">
        <v>27</v>
      </c>
      <c r="W2551">
        <v>46053</v>
      </c>
    </row>
    <row r="2552" spans="1:23" x14ac:dyDescent="0.3">
      <c r="A2552">
        <v>36437</v>
      </c>
      <c r="B2552">
        <v>2252.3225809999999</v>
      </c>
      <c r="C2552" t="s">
        <v>40</v>
      </c>
      <c r="D2552" t="s">
        <v>44</v>
      </c>
      <c r="E2552" t="s">
        <v>226</v>
      </c>
      <c r="F2552" t="s">
        <v>50</v>
      </c>
      <c r="G2552" t="s">
        <v>38</v>
      </c>
      <c r="H2552" t="s">
        <v>50</v>
      </c>
      <c r="I2552" t="s">
        <v>38</v>
      </c>
      <c r="J2552">
        <v>0</v>
      </c>
      <c r="K2552">
        <v>0</v>
      </c>
      <c r="L2552">
        <v>3</v>
      </c>
      <c r="M2552">
        <v>40</v>
      </c>
      <c r="N2552">
        <v>160</v>
      </c>
      <c r="O2552" s="1">
        <v>45940</v>
      </c>
      <c r="P2552">
        <v>104</v>
      </c>
      <c r="Q2552" s="2">
        <f ca="1">(TODAY()-O2552)/30*B2552</f>
        <v>25676.4774234</v>
      </c>
      <c r="R2552" s="3">
        <f ca="1">Q2552/199</f>
        <v>129.02752474070351</v>
      </c>
      <c r="S2552">
        <v>-30.8551956976371</v>
      </c>
      <c r="T2552">
        <v>-76</v>
      </c>
      <c r="U2552" t="s">
        <v>26</v>
      </c>
      <c r="V2552" t="s">
        <v>27</v>
      </c>
      <c r="W2552">
        <v>46295</v>
      </c>
    </row>
    <row r="2553" spans="1:23" x14ac:dyDescent="0.3">
      <c r="A2553">
        <v>15428</v>
      </c>
      <c r="B2553">
        <v>2189.6129030000002</v>
      </c>
      <c r="C2553" t="s">
        <v>40</v>
      </c>
      <c r="D2553" t="s">
        <v>75</v>
      </c>
      <c r="E2553" t="s">
        <v>77</v>
      </c>
      <c r="F2553" t="s">
        <v>77</v>
      </c>
      <c r="G2553" t="s">
        <v>25</v>
      </c>
      <c r="H2553" t="s">
        <v>68</v>
      </c>
      <c r="I2553" t="s">
        <v>31</v>
      </c>
      <c r="J2553">
        <v>0</v>
      </c>
      <c r="K2553">
        <v>0</v>
      </c>
      <c r="L2553">
        <v>3</v>
      </c>
      <c r="M2553">
        <v>40</v>
      </c>
      <c r="N2553">
        <v>160</v>
      </c>
      <c r="O2553" s="1">
        <v>45940</v>
      </c>
      <c r="P2553">
        <v>136</v>
      </c>
      <c r="Q2553" s="2">
        <f ca="1">(TODAY()-O2553)/30*B2553</f>
        <v>24961.587094200004</v>
      </c>
      <c r="R2553" s="3">
        <f ca="1">Q2553/199</f>
        <v>125.43511102613067</v>
      </c>
      <c r="S2553">
        <v>4.8994733582807726</v>
      </c>
      <c r="T2553">
        <v>12</v>
      </c>
      <c r="U2553" t="s">
        <v>26</v>
      </c>
      <c r="V2553" t="s">
        <v>174</v>
      </c>
      <c r="W2553">
        <v>46294</v>
      </c>
    </row>
    <row r="2554" spans="1:23" x14ac:dyDescent="0.3">
      <c r="A2554">
        <v>79844</v>
      </c>
      <c r="B2554">
        <v>1220.2857140000001</v>
      </c>
      <c r="C2554" t="s">
        <v>28</v>
      </c>
      <c r="D2554" t="s">
        <v>164</v>
      </c>
      <c r="E2554" t="s">
        <v>165</v>
      </c>
      <c r="F2554" t="s">
        <v>98</v>
      </c>
      <c r="G2554" t="s">
        <v>31</v>
      </c>
      <c r="H2554" t="s">
        <v>24</v>
      </c>
      <c r="I2554" t="s">
        <v>31</v>
      </c>
      <c r="J2554">
        <v>0</v>
      </c>
      <c r="K2554">
        <v>0</v>
      </c>
      <c r="L2554">
        <v>3</v>
      </c>
      <c r="M2554">
        <v>24</v>
      </c>
      <c r="N2554">
        <v>96</v>
      </c>
      <c r="O2554" s="1">
        <v>45944</v>
      </c>
      <c r="P2554">
        <v>56</v>
      </c>
      <c r="Q2554" s="2">
        <f ca="1">(TODAY()-O2554)/30*B2554</f>
        <v>13748.552377733335</v>
      </c>
      <c r="R2554" s="3">
        <f ca="1">Q2554/199</f>
        <v>69.088202903182591</v>
      </c>
      <c r="S2554">
        <v>-16.19338840443352</v>
      </c>
      <c r="T2554">
        <v>-74</v>
      </c>
      <c r="U2554" t="s">
        <v>26</v>
      </c>
      <c r="V2554" t="s">
        <v>27</v>
      </c>
      <c r="W2554">
        <v>46401</v>
      </c>
    </row>
    <row r="2555" spans="1:23" x14ac:dyDescent="0.3">
      <c r="A2555">
        <v>69016</v>
      </c>
      <c r="B2555">
        <v>3384.9677419999998</v>
      </c>
      <c r="C2555" t="s">
        <v>74</v>
      </c>
      <c r="D2555" t="s">
        <v>124</v>
      </c>
      <c r="E2555" t="s">
        <v>68</v>
      </c>
      <c r="F2555" t="s">
        <v>68</v>
      </c>
      <c r="G2555" t="s">
        <v>25</v>
      </c>
      <c r="H2555" t="s">
        <v>68</v>
      </c>
      <c r="I2555" t="s">
        <v>25</v>
      </c>
      <c r="J2555">
        <v>0</v>
      </c>
      <c r="K2555">
        <v>0</v>
      </c>
      <c r="L2555">
        <v>3</v>
      </c>
      <c r="M2555">
        <v>56</v>
      </c>
      <c r="N2555">
        <v>224</v>
      </c>
      <c r="O2555" s="1">
        <v>46065</v>
      </c>
      <c r="P2555">
        <v>144</v>
      </c>
      <c r="Q2555" s="2">
        <f ca="1">(TODAY()-O2555)/30*B2555</f>
        <v>24484.600000466664</v>
      </c>
      <c r="R2555" s="3">
        <f ca="1">Q2555/199</f>
        <v>123.03819095711891</v>
      </c>
      <c r="S2555">
        <v>16.72743263088492</v>
      </c>
      <c r="T2555">
        <v>27</v>
      </c>
      <c r="U2555" t="s">
        <v>26</v>
      </c>
      <c r="V2555" t="s">
        <v>135</v>
      </c>
      <c r="W2555">
        <v>46090</v>
      </c>
    </row>
    <row r="2556" spans="1:23" x14ac:dyDescent="0.3">
      <c r="A2556">
        <v>36457</v>
      </c>
      <c r="B2556">
        <v>5957.5483869999998</v>
      </c>
      <c r="C2556" t="s">
        <v>54</v>
      </c>
      <c r="D2556" t="s">
        <v>57</v>
      </c>
      <c r="E2556" t="s">
        <v>69</v>
      </c>
      <c r="F2556" t="s">
        <v>59</v>
      </c>
      <c r="G2556" t="s">
        <v>38</v>
      </c>
      <c r="H2556" t="s">
        <v>24</v>
      </c>
      <c r="I2556" t="s">
        <v>31</v>
      </c>
      <c r="J2556">
        <v>0</v>
      </c>
      <c r="K2556">
        <v>0</v>
      </c>
      <c r="L2556">
        <v>3</v>
      </c>
      <c r="M2556">
        <v>104</v>
      </c>
      <c r="N2556">
        <v>416</v>
      </c>
      <c r="O2556" s="1">
        <v>45933</v>
      </c>
      <c r="P2556">
        <v>144</v>
      </c>
      <c r="Q2556" s="2">
        <f ca="1">(TODAY()-O2556)/30*B2556</f>
        <v>69306.146235433334</v>
      </c>
      <c r="R2556" s="3">
        <f ca="1">Q2556/199</f>
        <v>348.27209163534337</v>
      </c>
      <c r="S2556">
        <v>-220.1325593821947</v>
      </c>
      <c r="T2556">
        <v>-207</v>
      </c>
      <c r="U2556" t="s">
        <v>26</v>
      </c>
      <c r="V2556" t="s">
        <v>27</v>
      </c>
      <c r="W2556">
        <v>46053</v>
      </c>
    </row>
    <row r="2557" spans="1:23" x14ac:dyDescent="0.3">
      <c r="A2557">
        <v>69230</v>
      </c>
      <c r="B2557">
        <v>3639.3666669999998</v>
      </c>
      <c r="C2557" t="s">
        <v>74</v>
      </c>
      <c r="D2557" t="s">
        <v>124</v>
      </c>
      <c r="E2557" t="s">
        <v>68</v>
      </c>
      <c r="F2557" t="s">
        <v>68</v>
      </c>
      <c r="G2557" t="s">
        <v>25</v>
      </c>
      <c r="H2557" t="s">
        <v>68</v>
      </c>
      <c r="I2557" t="s">
        <v>25</v>
      </c>
      <c r="J2557">
        <v>0</v>
      </c>
      <c r="K2557">
        <v>0</v>
      </c>
      <c r="L2557">
        <v>3</v>
      </c>
      <c r="M2557">
        <v>64</v>
      </c>
      <c r="N2557">
        <v>256</v>
      </c>
      <c r="O2557" s="1">
        <v>45993</v>
      </c>
      <c r="P2557">
        <v>192</v>
      </c>
      <c r="Q2557" s="2">
        <f ca="1">(TODAY()-O2557)/30*B2557</f>
        <v>35059.232225433327</v>
      </c>
      <c r="R2557" s="3">
        <f ca="1">Q2557/199</f>
        <v>176.17704635896143</v>
      </c>
      <c r="S2557">
        <v>8.4687325348373008</v>
      </c>
      <c r="T2557">
        <v>13</v>
      </c>
      <c r="U2557" t="s">
        <v>26</v>
      </c>
      <c r="V2557" t="s">
        <v>174</v>
      </c>
      <c r="W2557">
        <v>46022</v>
      </c>
    </row>
    <row r="2558" spans="1:23" x14ac:dyDescent="0.3">
      <c r="A2558">
        <v>51543</v>
      </c>
      <c r="B2558">
        <v>1486.967742</v>
      </c>
      <c r="C2558" t="s">
        <v>28</v>
      </c>
      <c r="D2558" t="s">
        <v>23</v>
      </c>
      <c r="E2558" t="s">
        <v>24</v>
      </c>
      <c r="F2558" t="s">
        <v>24</v>
      </c>
      <c r="G2558" t="s">
        <v>25</v>
      </c>
      <c r="H2558" t="s">
        <v>24</v>
      </c>
      <c r="I2558" t="s">
        <v>25</v>
      </c>
      <c r="J2558">
        <v>0</v>
      </c>
      <c r="K2558">
        <v>0</v>
      </c>
      <c r="L2558">
        <v>3</v>
      </c>
      <c r="M2558">
        <v>32</v>
      </c>
      <c r="N2558">
        <v>128</v>
      </c>
      <c r="O2558" s="1">
        <v>45944</v>
      </c>
      <c r="P2558">
        <v>72</v>
      </c>
      <c r="Q2558" s="2">
        <f ca="1">(TODAY()-O2558)/30*B2558</f>
        <v>16753.1698932</v>
      </c>
      <c r="R2558" s="3">
        <f ca="1">Q2558/199</f>
        <v>84.18678338291457</v>
      </c>
      <c r="S2558">
        <v>-15.970578128942591</v>
      </c>
      <c r="T2558">
        <v>-60</v>
      </c>
      <c r="U2558" t="s">
        <v>26</v>
      </c>
      <c r="V2558" t="s">
        <v>27</v>
      </c>
      <c r="W2558">
        <v>46198</v>
      </c>
    </row>
    <row r="2559" spans="1:23" x14ac:dyDescent="0.3">
      <c r="A2559">
        <v>69546</v>
      </c>
      <c r="B2559">
        <v>778.32258060000004</v>
      </c>
      <c r="C2559" t="s">
        <v>22</v>
      </c>
      <c r="D2559" t="s">
        <v>124</v>
      </c>
      <c r="E2559" t="s">
        <v>68</v>
      </c>
      <c r="F2559" t="s">
        <v>68</v>
      </c>
      <c r="G2559" t="s">
        <v>25</v>
      </c>
      <c r="H2559" t="s">
        <v>68</v>
      </c>
      <c r="I2559" t="s">
        <v>25</v>
      </c>
      <c r="J2559">
        <v>0</v>
      </c>
      <c r="K2559">
        <v>0</v>
      </c>
      <c r="L2559">
        <v>3</v>
      </c>
      <c r="M2559">
        <v>16</v>
      </c>
      <c r="N2559">
        <v>64</v>
      </c>
      <c r="O2559" s="1">
        <v>45905</v>
      </c>
      <c r="P2559">
        <v>40</v>
      </c>
      <c r="Q2559" s="2">
        <f ca="1">(TODAY()-O2559)/30*B2559</f>
        <v>9780.9204295399995</v>
      </c>
      <c r="R2559" s="3">
        <f ca="1">Q2559/199</f>
        <v>49.150353917286431</v>
      </c>
      <c r="S2559">
        <v>-11.455446987169893</v>
      </c>
      <c r="T2559">
        <v>-82</v>
      </c>
      <c r="U2559" t="s">
        <v>26</v>
      </c>
      <c r="V2559" t="s">
        <v>27</v>
      </c>
      <c r="W2559">
        <v>46022</v>
      </c>
    </row>
    <row r="2560" spans="1:23" x14ac:dyDescent="0.3">
      <c r="A2560">
        <v>69548</v>
      </c>
      <c r="B2560">
        <v>5381.7096769999998</v>
      </c>
      <c r="C2560" t="s">
        <v>54</v>
      </c>
      <c r="D2560" t="s">
        <v>124</v>
      </c>
      <c r="E2560" t="s">
        <v>68</v>
      </c>
      <c r="F2560" t="s">
        <v>68</v>
      </c>
      <c r="G2560" t="s">
        <v>25</v>
      </c>
      <c r="H2560" t="s">
        <v>68</v>
      </c>
      <c r="I2560" t="s">
        <v>25</v>
      </c>
      <c r="J2560">
        <v>0</v>
      </c>
      <c r="K2560">
        <v>0</v>
      </c>
      <c r="L2560">
        <v>3</v>
      </c>
      <c r="M2560">
        <v>88</v>
      </c>
      <c r="N2560">
        <v>352</v>
      </c>
      <c r="O2560" s="1">
        <v>45898</v>
      </c>
      <c r="P2560">
        <v>232</v>
      </c>
      <c r="Q2560" s="2">
        <f ca="1">(TODAY()-O2560)/30*B2560</f>
        <v>68885.883865600001</v>
      </c>
      <c r="R2560" s="3">
        <f ca="1">Q2560/199</f>
        <v>346.16022043015073</v>
      </c>
      <c r="S2560">
        <v>-130.5015606233294</v>
      </c>
      <c r="T2560">
        <v>-136</v>
      </c>
      <c r="U2560" t="s">
        <v>26</v>
      </c>
      <c r="V2560" t="s">
        <v>27</v>
      </c>
      <c r="W2560">
        <v>46022</v>
      </c>
    </row>
    <row r="2561" spans="1:23" x14ac:dyDescent="0.3">
      <c r="A2561">
        <v>69804</v>
      </c>
      <c r="B2561">
        <v>3342.4516130000002</v>
      </c>
      <c r="C2561" t="s">
        <v>74</v>
      </c>
      <c r="D2561" t="s">
        <v>124</v>
      </c>
      <c r="E2561" t="s">
        <v>68</v>
      </c>
      <c r="F2561" t="s">
        <v>68</v>
      </c>
      <c r="G2561" t="s">
        <v>25</v>
      </c>
      <c r="H2561" t="s">
        <v>68</v>
      </c>
      <c r="I2561" t="s">
        <v>25</v>
      </c>
      <c r="J2561">
        <v>0</v>
      </c>
      <c r="K2561">
        <v>0</v>
      </c>
      <c r="L2561">
        <v>3</v>
      </c>
      <c r="M2561">
        <v>56</v>
      </c>
      <c r="N2561">
        <v>224</v>
      </c>
      <c r="O2561" s="1">
        <v>45993</v>
      </c>
      <c r="P2561">
        <v>424</v>
      </c>
      <c r="Q2561" s="2">
        <f ca="1">(TODAY()-O2561)/30*B2561</f>
        <v>32198.950538566667</v>
      </c>
      <c r="R2561" s="3">
        <f ca="1">Q2561/199</f>
        <v>161.80377155058628</v>
      </c>
      <c r="S2561">
        <v>255.44199606561173</v>
      </c>
      <c r="T2561">
        <v>428</v>
      </c>
      <c r="U2561" t="s">
        <v>83</v>
      </c>
      <c r="V2561" t="s">
        <v>131</v>
      </c>
      <c r="W2561">
        <v>46022</v>
      </c>
    </row>
    <row r="2562" spans="1:23" x14ac:dyDescent="0.3">
      <c r="A2562">
        <v>77001</v>
      </c>
      <c r="B2562">
        <v>1891.857143</v>
      </c>
      <c r="C2562" t="s">
        <v>40</v>
      </c>
      <c r="D2562" t="s">
        <v>23</v>
      </c>
      <c r="E2562" t="s">
        <v>24</v>
      </c>
      <c r="F2562" t="s">
        <v>24</v>
      </c>
      <c r="G2562" t="s">
        <v>25</v>
      </c>
      <c r="H2562" t="s">
        <v>24</v>
      </c>
      <c r="I2562" t="s">
        <v>25</v>
      </c>
      <c r="J2562">
        <v>0</v>
      </c>
      <c r="K2562">
        <v>0</v>
      </c>
      <c r="L2562">
        <v>3</v>
      </c>
      <c r="M2562">
        <v>32</v>
      </c>
      <c r="N2562">
        <v>128</v>
      </c>
      <c r="O2562" s="1">
        <v>45944</v>
      </c>
      <c r="P2562">
        <v>80</v>
      </c>
      <c r="Q2562" s="2">
        <f ca="1">(TODAY()-O2562)/30*B2562</f>
        <v>21314.923811133336</v>
      </c>
      <c r="R2562" s="3">
        <f ca="1">Q2562/199</f>
        <v>107.11016990519265</v>
      </c>
      <c r="S2562">
        <v>-31.924261640828249</v>
      </c>
      <c r="T2562">
        <v>-94</v>
      </c>
      <c r="U2562" t="s">
        <v>26</v>
      </c>
      <c r="V2562" t="s">
        <v>27</v>
      </c>
      <c r="W2562">
        <v>46207</v>
      </c>
    </row>
    <row r="2563" spans="1:23" x14ac:dyDescent="0.3">
      <c r="A2563">
        <v>76980</v>
      </c>
      <c r="B2563">
        <v>2249.0476189999999</v>
      </c>
      <c r="C2563" t="s">
        <v>40</v>
      </c>
      <c r="D2563" t="s">
        <v>23</v>
      </c>
      <c r="E2563" t="s">
        <v>553</v>
      </c>
      <c r="F2563" t="s">
        <v>24</v>
      </c>
      <c r="G2563" t="s">
        <v>38</v>
      </c>
      <c r="H2563" t="s">
        <v>24</v>
      </c>
      <c r="I2563" t="s">
        <v>38</v>
      </c>
      <c r="J2563">
        <v>1</v>
      </c>
      <c r="K2563">
        <v>10</v>
      </c>
      <c r="L2563">
        <v>3</v>
      </c>
      <c r="M2563">
        <v>40</v>
      </c>
      <c r="N2563">
        <v>160</v>
      </c>
      <c r="O2563" s="1">
        <v>45944</v>
      </c>
      <c r="P2563">
        <v>104</v>
      </c>
      <c r="Q2563" s="2">
        <f ca="1">(TODAY()-O2563)/30*B2563</f>
        <v>25339.269840733334</v>
      </c>
      <c r="R2563" s="3">
        <f ca="1">Q2563/199</f>
        <v>127.33301427504188</v>
      </c>
      <c r="S2563">
        <v>-29.056026499162471</v>
      </c>
      <c r="T2563">
        <v>-72</v>
      </c>
      <c r="U2563" t="s">
        <v>26</v>
      </c>
      <c r="V2563" t="s">
        <v>27</v>
      </c>
      <c r="W2563">
        <v>46157</v>
      </c>
    </row>
    <row r="2564" spans="1:23" x14ac:dyDescent="0.3">
      <c r="A2564">
        <v>63311</v>
      </c>
      <c r="B2564">
        <v>1210.419355</v>
      </c>
      <c r="C2564" t="s">
        <v>28</v>
      </c>
      <c r="D2564" t="s">
        <v>23</v>
      </c>
      <c r="E2564" t="s">
        <v>24</v>
      </c>
      <c r="F2564" t="s">
        <v>24</v>
      </c>
      <c r="G2564" t="s">
        <v>25</v>
      </c>
      <c r="H2564" t="s">
        <v>24</v>
      </c>
      <c r="I2564" t="s">
        <v>25</v>
      </c>
      <c r="J2564">
        <v>0</v>
      </c>
      <c r="K2564">
        <v>0</v>
      </c>
      <c r="L2564">
        <v>3</v>
      </c>
      <c r="M2564">
        <v>24</v>
      </c>
      <c r="N2564">
        <v>96</v>
      </c>
      <c r="O2564" s="1">
        <v>45945</v>
      </c>
      <c r="P2564">
        <v>56</v>
      </c>
      <c r="Q2564" s="2">
        <f ca="1">(TODAY()-O2564)/30*B2564</f>
        <v>13597.044087833332</v>
      </c>
      <c r="R2564" s="3">
        <f ca="1">Q2564/199</f>
        <v>68.326854712730309</v>
      </c>
      <c r="S2564">
        <v>-15.393992391924158</v>
      </c>
      <c r="T2564">
        <v>-71</v>
      </c>
      <c r="U2564" t="s">
        <v>26</v>
      </c>
      <c r="V2564" t="s">
        <v>27</v>
      </c>
      <c r="W2564">
        <v>46227</v>
      </c>
    </row>
    <row r="2565" spans="1:23" x14ac:dyDescent="0.3">
      <c r="A2565">
        <v>69991</v>
      </c>
      <c r="B2565">
        <v>7558.8064519999998</v>
      </c>
      <c r="C2565" t="s">
        <v>54</v>
      </c>
      <c r="D2565" t="s">
        <v>124</v>
      </c>
      <c r="E2565" t="s">
        <v>68</v>
      </c>
      <c r="F2565" t="s">
        <v>68</v>
      </c>
      <c r="G2565" t="s">
        <v>25</v>
      </c>
      <c r="H2565" t="s">
        <v>68</v>
      </c>
      <c r="I2565" t="s">
        <v>25</v>
      </c>
      <c r="J2565">
        <v>0</v>
      </c>
      <c r="K2565">
        <v>0</v>
      </c>
      <c r="L2565">
        <v>3</v>
      </c>
      <c r="M2565">
        <v>128</v>
      </c>
      <c r="N2565">
        <v>512</v>
      </c>
      <c r="O2565" s="1">
        <v>45994</v>
      </c>
      <c r="P2565">
        <v>576</v>
      </c>
      <c r="Q2565" s="2">
        <f ca="1">(TODAY()-O2565)/30*B2565</f>
        <v>72564.541939199989</v>
      </c>
      <c r="R2565" s="3">
        <f ca="1">Q2565/199</f>
        <v>364.64593939296475</v>
      </c>
      <c r="S2565">
        <v>196.16047979899497</v>
      </c>
      <c r="T2565">
        <v>145</v>
      </c>
      <c r="U2565" t="s">
        <v>83</v>
      </c>
      <c r="V2565" t="s">
        <v>131</v>
      </c>
      <c r="W2565">
        <v>46022</v>
      </c>
    </row>
    <row r="2566" spans="1:23" x14ac:dyDescent="0.3">
      <c r="A2566">
        <v>70043</v>
      </c>
      <c r="B2566">
        <v>2421.4516130000002</v>
      </c>
      <c r="C2566" t="s">
        <v>40</v>
      </c>
      <c r="D2566" t="s">
        <v>124</v>
      </c>
      <c r="E2566" t="s">
        <v>68</v>
      </c>
      <c r="F2566" t="s">
        <v>68</v>
      </c>
      <c r="G2566" t="s">
        <v>25</v>
      </c>
      <c r="H2566" t="s">
        <v>68</v>
      </c>
      <c r="I2566" t="s">
        <v>25</v>
      </c>
      <c r="J2566">
        <v>0</v>
      </c>
      <c r="K2566">
        <v>0</v>
      </c>
      <c r="L2566">
        <v>3</v>
      </c>
      <c r="M2566">
        <v>40</v>
      </c>
      <c r="N2566">
        <v>160</v>
      </c>
      <c r="O2566" s="1">
        <v>45903</v>
      </c>
      <c r="P2566">
        <v>128</v>
      </c>
      <c r="Q2566" s="2">
        <f ca="1">(TODAY()-O2566)/30*B2566</f>
        <v>30591.005377566667</v>
      </c>
      <c r="R2566" s="3">
        <f ca="1">Q2566/199</f>
        <v>153.72364511340035</v>
      </c>
      <c r="S2566">
        <v>-32.94683553387506</v>
      </c>
      <c r="T2566">
        <v>-76</v>
      </c>
      <c r="U2566" t="s">
        <v>26</v>
      </c>
      <c r="V2566" t="s">
        <v>27</v>
      </c>
      <c r="W2566">
        <v>46022</v>
      </c>
    </row>
    <row r="2567" spans="1:23" x14ac:dyDescent="0.3">
      <c r="A2567">
        <v>80092</v>
      </c>
      <c r="B2567">
        <v>3696</v>
      </c>
      <c r="C2567" t="s">
        <v>74</v>
      </c>
      <c r="D2567" t="s">
        <v>23</v>
      </c>
      <c r="E2567" t="s">
        <v>152</v>
      </c>
      <c r="F2567" t="s">
        <v>24</v>
      </c>
      <c r="G2567" t="s">
        <v>38</v>
      </c>
      <c r="H2567" t="s">
        <v>24</v>
      </c>
      <c r="I2567" t="s">
        <v>38</v>
      </c>
      <c r="J2567">
        <v>0</v>
      </c>
      <c r="K2567">
        <v>0</v>
      </c>
      <c r="L2567">
        <v>3</v>
      </c>
      <c r="M2567">
        <v>64</v>
      </c>
      <c r="N2567">
        <v>256</v>
      </c>
      <c r="O2567" s="1">
        <v>45945</v>
      </c>
      <c r="P2567">
        <v>168</v>
      </c>
      <c r="Q2567" s="2">
        <f ca="1">(TODAY()-O2567)/30*B2567</f>
        <v>41518.399999999994</v>
      </c>
      <c r="R2567" s="3">
        <f ca="1">Q2567/199</f>
        <v>208.63517587939697</v>
      </c>
      <c r="S2567">
        <v>-50.000641505399329</v>
      </c>
      <c r="T2567">
        <v>-75</v>
      </c>
      <c r="U2567" t="s">
        <v>26</v>
      </c>
      <c r="V2567" t="s">
        <v>27</v>
      </c>
      <c r="W2567">
        <v>46457</v>
      </c>
    </row>
    <row r="2568" spans="1:23" x14ac:dyDescent="0.3">
      <c r="A2568">
        <v>53634</v>
      </c>
      <c r="B2568">
        <v>2223.580645</v>
      </c>
      <c r="C2568" t="s">
        <v>40</v>
      </c>
      <c r="D2568" t="s">
        <v>44</v>
      </c>
      <c r="E2568" t="s">
        <v>191</v>
      </c>
      <c r="F2568" t="s">
        <v>50</v>
      </c>
      <c r="G2568" t="s">
        <v>31</v>
      </c>
      <c r="H2568" t="s">
        <v>50</v>
      </c>
      <c r="I2568" t="s">
        <v>31</v>
      </c>
      <c r="J2568">
        <v>0</v>
      </c>
      <c r="K2568">
        <v>0</v>
      </c>
      <c r="L2568">
        <v>3</v>
      </c>
      <c r="M2568">
        <v>40</v>
      </c>
      <c r="N2568">
        <v>160</v>
      </c>
      <c r="O2568" s="1">
        <v>45946</v>
      </c>
      <c r="P2568">
        <v>104</v>
      </c>
      <c r="Q2568" s="2">
        <f ca="1">(TODAY()-O2568)/30*B2568</f>
        <v>24904.103223999999</v>
      </c>
      <c r="R2568" s="3">
        <f ca="1">Q2568/199</f>
        <v>125.14624735678392</v>
      </c>
      <c r="S2568">
        <v>-26.756907382657971</v>
      </c>
      <c r="T2568">
        <v>-67</v>
      </c>
      <c r="U2568" t="s">
        <v>26</v>
      </c>
      <c r="V2568" t="s">
        <v>27</v>
      </c>
      <c r="W2568">
        <v>46128</v>
      </c>
    </row>
    <row r="2569" spans="1:23" x14ac:dyDescent="0.3">
      <c r="A2569">
        <v>47381</v>
      </c>
      <c r="B2569">
        <v>2119.6451609999999</v>
      </c>
      <c r="C2569" t="s">
        <v>40</v>
      </c>
      <c r="D2569" t="s">
        <v>57</v>
      </c>
      <c r="E2569" t="s">
        <v>69</v>
      </c>
      <c r="F2569" t="s">
        <v>59</v>
      </c>
      <c r="G2569" t="s">
        <v>38</v>
      </c>
      <c r="H2569" t="s">
        <v>24</v>
      </c>
      <c r="I2569" t="s">
        <v>31</v>
      </c>
      <c r="J2569">
        <v>0</v>
      </c>
      <c r="K2569">
        <v>0</v>
      </c>
      <c r="L2569">
        <v>3</v>
      </c>
      <c r="M2569">
        <v>40</v>
      </c>
      <c r="N2569">
        <v>160</v>
      </c>
      <c r="O2569" s="1">
        <v>45933</v>
      </c>
      <c r="P2569">
        <v>56</v>
      </c>
      <c r="Q2569" s="2">
        <f ca="1">(TODAY()-O2569)/30*B2569</f>
        <v>24658.538706299998</v>
      </c>
      <c r="R2569" s="3">
        <f ca="1">Q2569/199</f>
        <v>123.91225480552762</v>
      </c>
      <c r="S2569">
        <v>-73.555274639687809</v>
      </c>
      <c r="T2569">
        <v>-194</v>
      </c>
      <c r="U2569" t="s">
        <v>26</v>
      </c>
      <c r="V2569" t="s">
        <v>27</v>
      </c>
      <c r="W2569">
        <v>46053</v>
      </c>
    </row>
    <row r="2570" spans="1:23" x14ac:dyDescent="0.3">
      <c r="A2570">
        <v>50344</v>
      </c>
      <c r="B2570">
        <v>3362</v>
      </c>
      <c r="C2570" t="s">
        <v>74</v>
      </c>
      <c r="D2570" t="s">
        <v>57</v>
      </c>
      <c r="E2570" t="s">
        <v>69</v>
      </c>
      <c r="F2570" t="s">
        <v>59</v>
      </c>
      <c r="G2570" t="s">
        <v>38</v>
      </c>
      <c r="H2570" t="s">
        <v>24</v>
      </c>
      <c r="I2570" t="s">
        <v>31</v>
      </c>
      <c r="J2570">
        <v>0</v>
      </c>
      <c r="K2570">
        <v>0</v>
      </c>
      <c r="L2570">
        <v>3</v>
      </c>
      <c r="M2570">
        <v>56</v>
      </c>
      <c r="N2570">
        <v>224</v>
      </c>
      <c r="O2570" s="1">
        <v>45946</v>
      </c>
      <c r="P2570">
        <v>136</v>
      </c>
      <c r="Q2570" s="2">
        <f ca="1">(TODAY()-O2570)/30*B2570</f>
        <v>37654.399999999994</v>
      </c>
      <c r="R2570" s="3">
        <f ca="1">Q2570/199</f>
        <v>189.21809045226126</v>
      </c>
      <c r="S2570">
        <v>-61.701272319042005</v>
      </c>
      <c r="T2570">
        <v>-102</v>
      </c>
      <c r="U2570" t="s">
        <v>26</v>
      </c>
      <c r="V2570" t="s">
        <v>27</v>
      </c>
      <c r="W2570">
        <v>46053</v>
      </c>
    </row>
    <row r="2571" spans="1:23" x14ac:dyDescent="0.3">
      <c r="A2571">
        <v>37397</v>
      </c>
      <c r="B2571">
        <v>879</v>
      </c>
      <c r="C2571" t="s">
        <v>22</v>
      </c>
      <c r="D2571" t="s">
        <v>57</v>
      </c>
      <c r="E2571" t="s">
        <v>59</v>
      </c>
      <c r="F2571" t="s">
        <v>59</v>
      </c>
      <c r="G2571" t="s">
        <v>25</v>
      </c>
      <c r="H2571" t="s">
        <v>24</v>
      </c>
      <c r="I2571" t="s">
        <v>38</v>
      </c>
      <c r="J2571">
        <v>0</v>
      </c>
      <c r="K2571">
        <v>0</v>
      </c>
      <c r="L2571">
        <v>3</v>
      </c>
      <c r="M2571">
        <v>16</v>
      </c>
      <c r="N2571">
        <v>64</v>
      </c>
      <c r="O2571" s="1">
        <v>45947</v>
      </c>
      <c r="P2571">
        <v>40</v>
      </c>
      <c r="Q2571" s="2">
        <f ca="1">(TODAY()-O2571)/30*B2571</f>
        <v>9815.5</v>
      </c>
      <c r="R2571" s="3">
        <f ca="1">Q2571/199</f>
        <v>49.324120603015075</v>
      </c>
      <c r="S2571">
        <v>-11.532663316582919</v>
      </c>
      <c r="T2571">
        <v>-73</v>
      </c>
      <c r="U2571" t="s">
        <v>26</v>
      </c>
      <c r="V2571" t="s">
        <v>27</v>
      </c>
      <c r="W2571">
        <v>46257</v>
      </c>
    </row>
    <row r="2572" spans="1:23" x14ac:dyDescent="0.3">
      <c r="A2572">
        <v>29973</v>
      </c>
      <c r="B2572">
        <v>8843</v>
      </c>
      <c r="C2572" t="s">
        <v>54</v>
      </c>
      <c r="D2572" t="s">
        <v>23</v>
      </c>
      <c r="E2572" t="s">
        <v>87</v>
      </c>
      <c r="F2572" t="s">
        <v>24</v>
      </c>
      <c r="G2572" t="s">
        <v>38</v>
      </c>
      <c r="H2572" t="s">
        <v>24</v>
      </c>
      <c r="I2572" t="s">
        <v>38</v>
      </c>
      <c r="J2572">
        <v>0</v>
      </c>
      <c r="K2572">
        <v>0</v>
      </c>
      <c r="L2572">
        <v>3</v>
      </c>
      <c r="M2572">
        <v>144</v>
      </c>
      <c r="N2572">
        <v>576</v>
      </c>
      <c r="O2572" s="1">
        <v>45947</v>
      </c>
      <c r="P2572">
        <v>400</v>
      </c>
      <c r="Q2572" s="2">
        <f ca="1">(TODAY()-O2572)/30*B2572</f>
        <v>98746.833333333328</v>
      </c>
      <c r="R2572" s="3">
        <f ca="1">Q2572/199</f>
        <v>496.21524288107202</v>
      </c>
      <c r="S2572">
        <v>-118.43383584589617</v>
      </c>
      <c r="T2572">
        <v>-75</v>
      </c>
      <c r="U2572" t="s">
        <v>26</v>
      </c>
      <c r="V2572" t="s">
        <v>27</v>
      </c>
      <c r="W2572">
        <v>46279</v>
      </c>
    </row>
    <row r="2573" spans="1:23" x14ac:dyDescent="0.3">
      <c r="A2573">
        <v>66476</v>
      </c>
      <c r="B2573">
        <v>2710.7741940000001</v>
      </c>
      <c r="C2573" t="s">
        <v>56</v>
      </c>
      <c r="D2573" t="s">
        <v>57</v>
      </c>
      <c r="E2573" t="s">
        <v>69</v>
      </c>
      <c r="F2573" t="s">
        <v>59</v>
      </c>
      <c r="G2573" t="s">
        <v>38</v>
      </c>
      <c r="H2573" t="s">
        <v>24</v>
      </c>
      <c r="I2573" t="s">
        <v>31</v>
      </c>
      <c r="J2573">
        <v>0</v>
      </c>
      <c r="K2573">
        <v>0</v>
      </c>
      <c r="L2573">
        <v>3</v>
      </c>
      <c r="M2573">
        <v>48</v>
      </c>
      <c r="N2573">
        <v>192</v>
      </c>
      <c r="O2573" s="1">
        <v>45931</v>
      </c>
      <c r="P2573">
        <v>72</v>
      </c>
      <c r="Q2573" s="2">
        <f ca="1">(TODAY()-O2573)/30*B2573</f>
        <v>31716.058069799998</v>
      </c>
      <c r="R2573" s="3">
        <f ca="1">Q2573/199</f>
        <v>159.37717623015075</v>
      </c>
      <c r="S2573">
        <v>-94.651893675825931</v>
      </c>
      <c r="T2573">
        <v>-195</v>
      </c>
      <c r="U2573" t="s">
        <v>26</v>
      </c>
      <c r="V2573" t="s">
        <v>27</v>
      </c>
      <c r="W2573">
        <v>46053</v>
      </c>
    </row>
    <row r="2574" spans="1:23" x14ac:dyDescent="0.3">
      <c r="A2574">
        <v>77636</v>
      </c>
      <c r="B2574">
        <v>1730.6315790000001</v>
      </c>
      <c r="C2574" t="s">
        <v>40</v>
      </c>
      <c r="D2574" t="s">
        <v>57</v>
      </c>
      <c r="E2574" t="s">
        <v>69</v>
      </c>
      <c r="F2574" t="s">
        <v>59</v>
      </c>
      <c r="G2574" t="s">
        <v>38</v>
      </c>
      <c r="H2574" t="s">
        <v>24</v>
      </c>
      <c r="I2574" t="s">
        <v>31</v>
      </c>
      <c r="J2574">
        <v>0</v>
      </c>
      <c r="K2574">
        <v>0</v>
      </c>
      <c r="L2574">
        <v>3</v>
      </c>
      <c r="M2574">
        <v>32</v>
      </c>
      <c r="N2574">
        <v>128</v>
      </c>
      <c r="O2574" s="1">
        <v>45944</v>
      </c>
      <c r="P2574">
        <v>48</v>
      </c>
      <c r="Q2574" s="2">
        <f ca="1">(TODAY()-O2574)/30*B2574</f>
        <v>19498.449123400002</v>
      </c>
      <c r="R2574" s="3">
        <f ca="1">Q2574/199</f>
        <v>97.982156398994988</v>
      </c>
      <c r="S2574">
        <v>-54.385987424355832</v>
      </c>
      <c r="T2574">
        <v>-176</v>
      </c>
      <c r="U2574" t="s">
        <v>26</v>
      </c>
      <c r="V2574" t="s">
        <v>27</v>
      </c>
      <c r="W2574">
        <v>46053</v>
      </c>
    </row>
    <row r="2575" spans="1:23" x14ac:dyDescent="0.3">
      <c r="A2575">
        <v>71377</v>
      </c>
      <c r="B2575">
        <v>4899.3225810000004</v>
      </c>
      <c r="C2575" t="s">
        <v>51</v>
      </c>
      <c r="D2575" t="s">
        <v>124</v>
      </c>
      <c r="E2575" t="s">
        <v>68</v>
      </c>
      <c r="F2575" t="s">
        <v>68</v>
      </c>
      <c r="G2575" t="s">
        <v>25</v>
      </c>
      <c r="H2575" t="s">
        <v>68</v>
      </c>
      <c r="I2575" t="s">
        <v>25</v>
      </c>
      <c r="J2575">
        <v>0</v>
      </c>
      <c r="K2575">
        <v>0</v>
      </c>
      <c r="L2575">
        <v>3</v>
      </c>
      <c r="M2575">
        <v>80</v>
      </c>
      <c r="N2575">
        <v>320</v>
      </c>
      <c r="O2575" s="1">
        <v>45908</v>
      </c>
      <c r="P2575">
        <v>144</v>
      </c>
      <c r="Q2575" s="2">
        <f ca="1">(TODAY()-O2575)/30*B2575</f>
        <v>61078.221509800002</v>
      </c>
      <c r="R2575" s="3">
        <f ca="1">Q2575/199</f>
        <v>306.92573623015079</v>
      </c>
      <c r="S2575">
        <v>-177.27850418903029</v>
      </c>
      <c r="T2575">
        <v>-203</v>
      </c>
      <c r="U2575" t="s">
        <v>26</v>
      </c>
      <c r="V2575" t="s">
        <v>27</v>
      </c>
      <c r="W2575">
        <v>46022</v>
      </c>
    </row>
    <row r="2576" spans="1:23" x14ac:dyDescent="0.3">
      <c r="A2576">
        <v>37306</v>
      </c>
      <c r="B2576">
        <v>1851.193548</v>
      </c>
      <c r="C2576" t="s">
        <v>40</v>
      </c>
      <c r="D2576" t="s">
        <v>57</v>
      </c>
      <c r="E2576" t="s">
        <v>554</v>
      </c>
      <c r="F2576" t="s">
        <v>59</v>
      </c>
      <c r="G2576" t="s">
        <v>25</v>
      </c>
      <c r="H2576" t="s">
        <v>24</v>
      </c>
      <c r="I2576" t="s">
        <v>38</v>
      </c>
      <c r="J2576">
        <v>1</v>
      </c>
      <c r="K2576">
        <v>4</v>
      </c>
      <c r="L2576">
        <v>3</v>
      </c>
      <c r="M2576">
        <v>32</v>
      </c>
      <c r="N2576">
        <v>128</v>
      </c>
      <c r="O2576" s="1">
        <v>45929</v>
      </c>
      <c r="P2576">
        <v>56</v>
      </c>
      <c r="Q2576" s="2">
        <f ca="1">(TODAY()-O2576)/30*B2576</f>
        <v>21782.377414800001</v>
      </c>
      <c r="R2576" s="3">
        <f ca="1">Q2576/199</f>
        <v>109.45918298894473</v>
      </c>
      <c r="S2576">
        <v>-58.466688256174479</v>
      </c>
      <c r="T2576">
        <v>-177</v>
      </c>
      <c r="U2576" t="s">
        <v>26</v>
      </c>
      <c r="V2576" t="s">
        <v>27</v>
      </c>
      <c r="W2576">
        <v>46053</v>
      </c>
    </row>
    <row r="2577" spans="1:23" x14ac:dyDescent="0.3">
      <c r="A2577">
        <v>58513</v>
      </c>
      <c r="B2577">
        <v>2790.3870969999998</v>
      </c>
      <c r="C2577" t="s">
        <v>56</v>
      </c>
      <c r="D2577" t="s">
        <v>23</v>
      </c>
      <c r="E2577" t="s">
        <v>87</v>
      </c>
      <c r="F2577" t="s">
        <v>24</v>
      </c>
      <c r="G2577" t="s">
        <v>38</v>
      </c>
      <c r="H2577" t="s">
        <v>24</v>
      </c>
      <c r="I2577" t="s">
        <v>38</v>
      </c>
      <c r="J2577">
        <v>0</v>
      </c>
      <c r="K2577">
        <v>0</v>
      </c>
      <c r="L2577">
        <v>3</v>
      </c>
      <c r="M2577">
        <v>48</v>
      </c>
      <c r="N2577">
        <v>192</v>
      </c>
      <c r="O2577" s="1">
        <v>45947</v>
      </c>
      <c r="P2577">
        <v>128</v>
      </c>
      <c r="Q2577" s="2">
        <f ca="1">(TODAY()-O2577)/30*B2577</f>
        <v>31159.322583166664</v>
      </c>
      <c r="R2577" s="3">
        <f ca="1">Q2577/199</f>
        <v>156.57951046817419</v>
      </c>
      <c r="S2577">
        <v>-35.590533324958102</v>
      </c>
      <c r="T2577">
        <v>-71</v>
      </c>
      <c r="U2577" t="s">
        <v>26</v>
      </c>
      <c r="V2577" t="s">
        <v>27</v>
      </c>
      <c r="W2577">
        <v>46287</v>
      </c>
    </row>
    <row r="2578" spans="1:23" x14ac:dyDescent="0.3">
      <c r="A2578">
        <v>72934</v>
      </c>
      <c r="B2578">
        <v>598.38709679999999</v>
      </c>
      <c r="C2578" t="s">
        <v>22</v>
      </c>
      <c r="D2578" t="s">
        <v>124</v>
      </c>
      <c r="E2578" t="s">
        <v>68</v>
      </c>
      <c r="F2578" t="s">
        <v>68</v>
      </c>
      <c r="G2578" t="s">
        <v>25</v>
      </c>
      <c r="H2578" t="s">
        <v>68</v>
      </c>
      <c r="I2578" t="s">
        <v>25</v>
      </c>
      <c r="J2578">
        <v>0</v>
      </c>
      <c r="K2578">
        <v>0</v>
      </c>
      <c r="L2578">
        <v>3</v>
      </c>
      <c r="M2578">
        <v>16</v>
      </c>
      <c r="N2578">
        <v>64</v>
      </c>
      <c r="O2578" s="1">
        <v>45901</v>
      </c>
      <c r="P2578">
        <v>24</v>
      </c>
      <c r="Q2578" s="2">
        <f ca="1">(TODAY()-O2578)/30*B2578</f>
        <v>7599.5161293599995</v>
      </c>
      <c r="R2578" s="3">
        <f ca="1">Q2578/199</f>
        <v>38.188523263115577</v>
      </c>
      <c r="S2578">
        <v>-15.986307655297765</v>
      </c>
      <c r="T2578">
        <v>-149</v>
      </c>
      <c r="U2578" t="s">
        <v>26</v>
      </c>
      <c r="V2578" t="s">
        <v>27</v>
      </c>
      <c r="W2578">
        <v>46031</v>
      </c>
    </row>
    <row r="2579" spans="1:23" x14ac:dyDescent="0.3">
      <c r="A2579">
        <v>73101</v>
      </c>
      <c r="B2579">
        <v>5735.7096769999998</v>
      </c>
      <c r="C2579" t="s">
        <v>54</v>
      </c>
      <c r="D2579" t="s">
        <v>124</v>
      </c>
      <c r="E2579" t="s">
        <v>68</v>
      </c>
      <c r="F2579" t="s">
        <v>68</v>
      </c>
      <c r="G2579" t="s">
        <v>25</v>
      </c>
      <c r="H2579" t="s">
        <v>68</v>
      </c>
      <c r="I2579" t="s">
        <v>25</v>
      </c>
      <c r="J2579">
        <v>0</v>
      </c>
      <c r="K2579">
        <v>0</v>
      </c>
      <c r="L2579">
        <v>3</v>
      </c>
      <c r="M2579">
        <v>96</v>
      </c>
      <c r="N2579">
        <v>384</v>
      </c>
      <c r="O2579" s="1">
        <v>45993</v>
      </c>
      <c r="P2579">
        <v>160</v>
      </c>
      <c r="Q2579" s="2">
        <f ca="1">(TODAY()-O2579)/30*B2579</f>
        <v>55254.003221766659</v>
      </c>
      <c r="R2579" s="3">
        <f ca="1">Q2579/199</f>
        <v>277.65830764706863</v>
      </c>
      <c r="S2579">
        <v>-129.24869713656938</v>
      </c>
      <c r="T2579">
        <v>-126</v>
      </c>
      <c r="U2579" t="s">
        <v>26</v>
      </c>
      <c r="V2579" t="s">
        <v>27</v>
      </c>
      <c r="W2579">
        <v>46022</v>
      </c>
    </row>
    <row r="2580" spans="1:23" x14ac:dyDescent="0.3">
      <c r="A2580">
        <v>59697</v>
      </c>
      <c r="B2580">
        <v>1505.8709679999999</v>
      </c>
      <c r="C2580" t="s">
        <v>28</v>
      </c>
      <c r="D2580" t="s">
        <v>23</v>
      </c>
      <c r="E2580" t="s">
        <v>72</v>
      </c>
      <c r="F2580" t="s">
        <v>24</v>
      </c>
      <c r="G2580" t="s">
        <v>25</v>
      </c>
      <c r="H2580" t="s">
        <v>24</v>
      </c>
      <c r="I2580" t="s">
        <v>25</v>
      </c>
      <c r="J2580">
        <v>0</v>
      </c>
      <c r="K2580">
        <v>0</v>
      </c>
      <c r="L2580">
        <v>3</v>
      </c>
      <c r="M2580">
        <v>32</v>
      </c>
      <c r="N2580">
        <v>128</v>
      </c>
      <c r="O2580" s="1">
        <v>45947</v>
      </c>
      <c r="P2580">
        <v>72</v>
      </c>
      <c r="Q2580" s="2">
        <f ca="1">(TODAY()-O2580)/30*B2580</f>
        <v>16815.559142666665</v>
      </c>
      <c r="R2580" s="3">
        <f ca="1">Q2580/199</f>
        <v>84.500297199329978</v>
      </c>
      <c r="S2580">
        <v>-16.283892596314899</v>
      </c>
      <c r="T2580">
        <v>-60</v>
      </c>
      <c r="U2580" t="s">
        <v>26</v>
      </c>
      <c r="V2580" t="s">
        <v>27</v>
      </c>
      <c r="W2580">
        <v>46194</v>
      </c>
    </row>
    <row r="2581" spans="1:23" x14ac:dyDescent="0.3">
      <c r="A2581">
        <v>52718</v>
      </c>
      <c r="B2581">
        <v>533.93548390000001</v>
      </c>
      <c r="C2581" t="s">
        <v>22</v>
      </c>
      <c r="D2581" t="s">
        <v>23</v>
      </c>
      <c r="E2581" t="s">
        <v>555</v>
      </c>
      <c r="F2581" t="s">
        <v>24</v>
      </c>
      <c r="G2581" t="s">
        <v>38</v>
      </c>
      <c r="H2581" t="s">
        <v>24</v>
      </c>
      <c r="I2581" t="s">
        <v>38</v>
      </c>
      <c r="J2581">
        <v>1</v>
      </c>
      <c r="K2581">
        <v>7</v>
      </c>
      <c r="L2581">
        <v>3</v>
      </c>
      <c r="M2581">
        <v>16</v>
      </c>
      <c r="N2581">
        <v>64</v>
      </c>
      <c r="O2581" s="1">
        <v>45947</v>
      </c>
      <c r="P2581">
        <v>24</v>
      </c>
      <c r="Q2581" s="2">
        <f ca="1">(TODAY()-O2581)/30*B2581</f>
        <v>5962.2795702166668</v>
      </c>
      <c r="R2581" s="3">
        <f ca="1">Q2581/199</f>
        <v>29.961203870435511</v>
      </c>
      <c r="S2581">
        <v>-7.302750312395311</v>
      </c>
      <c r="T2581">
        <v>-76</v>
      </c>
      <c r="U2581" t="s">
        <v>26</v>
      </c>
      <c r="V2581" t="s">
        <v>27</v>
      </c>
      <c r="W2581">
        <v>46426</v>
      </c>
    </row>
    <row r="2582" spans="1:23" x14ac:dyDescent="0.3">
      <c r="A2582">
        <v>33452</v>
      </c>
      <c r="B2582">
        <v>3244.2903230000002</v>
      </c>
      <c r="C2582" t="s">
        <v>74</v>
      </c>
      <c r="D2582" t="s">
        <v>57</v>
      </c>
      <c r="E2582" t="s">
        <v>556</v>
      </c>
      <c r="F2582" t="s">
        <v>59</v>
      </c>
      <c r="G2582" t="s">
        <v>38</v>
      </c>
      <c r="H2582" t="s">
        <v>24</v>
      </c>
      <c r="I2582" t="s">
        <v>31</v>
      </c>
      <c r="J2582">
        <v>1</v>
      </c>
      <c r="K2582">
        <v>4</v>
      </c>
      <c r="L2582">
        <v>3</v>
      </c>
      <c r="M2582">
        <v>56</v>
      </c>
      <c r="N2582">
        <v>224</v>
      </c>
      <c r="O2582" s="1">
        <v>45967</v>
      </c>
      <c r="P2582">
        <v>264</v>
      </c>
      <c r="Q2582" s="2">
        <f ca="1">(TODAY()-O2582)/30*B2582</f>
        <v>34065.0483915</v>
      </c>
      <c r="R2582" s="3">
        <f ca="1">Q2582/199</f>
        <v>171.18114769597989</v>
      </c>
      <c r="S2582">
        <v>85.361112333475887</v>
      </c>
      <c r="T2582">
        <v>147</v>
      </c>
      <c r="U2582" t="s">
        <v>83</v>
      </c>
      <c r="V2582" t="s">
        <v>131</v>
      </c>
      <c r="W2582">
        <v>46053</v>
      </c>
    </row>
    <row r="2583" spans="1:23" x14ac:dyDescent="0.3">
      <c r="A2583">
        <v>73247</v>
      </c>
      <c r="B2583">
        <v>402.06666669999998</v>
      </c>
      <c r="C2583" t="s">
        <v>94</v>
      </c>
      <c r="D2583" t="s">
        <v>124</v>
      </c>
      <c r="E2583" t="s">
        <v>68</v>
      </c>
      <c r="F2583" t="s">
        <v>68</v>
      </c>
      <c r="G2583" t="s">
        <v>25</v>
      </c>
      <c r="H2583" t="s">
        <v>68</v>
      </c>
      <c r="I2583" t="s">
        <v>25</v>
      </c>
      <c r="J2583">
        <v>0</v>
      </c>
      <c r="K2583">
        <v>0</v>
      </c>
      <c r="L2583">
        <v>3</v>
      </c>
      <c r="M2583">
        <v>16</v>
      </c>
      <c r="N2583">
        <v>64</v>
      </c>
      <c r="O2583" s="1">
        <v>46086</v>
      </c>
      <c r="P2583">
        <v>64</v>
      </c>
      <c r="Q2583" s="2">
        <f ca="1">(TODAY()-O2583)/30*B2583</f>
        <v>2626.835555773333</v>
      </c>
      <c r="R2583" s="3">
        <f ca="1">Q2583/199</f>
        <v>13.200178672227803</v>
      </c>
      <c r="S2583">
        <v>50.387136627641759</v>
      </c>
      <c r="T2583">
        <v>703</v>
      </c>
      <c r="U2583" t="s">
        <v>83</v>
      </c>
      <c r="V2583" t="s">
        <v>131</v>
      </c>
      <c r="W2583">
        <v>46116</v>
      </c>
    </row>
    <row r="2584" spans="1:23" x14ac:dyDescent="0.3">
      <c r="A2584">
        <v>14604</v>
      </c>
      <c r="B2584">
        <v>515.29032259999997</v>
      </c>
      <c r="C2584" t="s">
        <v>22</v>
      </c>
      <c r="D2584" t="s">
        <v>97</v>
      </c>
      <c r="E2584" t="s">
        <v>557</v>
      </c>
      <c r="F2584" t="s">
        <v>98</v>
      </c>
      <c r="G2584" t="s">
        <v>38</v>
      </c>
      <c r="H2584" t="s">
        <v>24</v>
      </c>
      <c r="I2584" t="s">
        <v>31</v>
      </c>
      <c r="J2584">
        <v>1</v>
      </c>
      <c r="K2584">
        <v>4</v>
      </c>
      <c r="L2584">
        <v>3</v>
      </c>
      <c r="M2584">
        <v>16</v>
      </c>
      <c r="N2584">
        <v>64</v>
      </c>
      <c r="O2584" s="1">
        <v>45947</v>
      </c>
      <c r="P2584">
        <v>24</v>
      </c>
      <c r="Q2584" s="2">
        <f ca="1">(TODAY()-O2584)/30*B2584</f>
        <v>5754.0752690333329</v>
      </c>
      <c r="R2584" s="3">
        <f ca="1">Q2584/199</f>
        <v>28.914951100670013</v>
      </c>
      <c r="S2584">
        <v>-6.2096504036850924</v>
      </c>
      <c r="T2584">
        <v>-67</v>
      </c>
      <c r="U2584" t="s">
        <v>26</v>
      </c>
      <c r="V2584" t="s">
        <v>27</v>
      </c>
      <c r="W2584">
        <v>46432</v>
      </c>
    </row>
    <row r="2585" spans="1:23" x14ac:dyDescent="0.3">
      <c r="A2585">
        <v>17512</v>
      </c>
      <c r="B2585">
        <v>7327.9032260000004</v>
      </c>
      <c r="C2585" t="s">
        <v>54</v>
      </c>
      <c r="D2585" t="s">
        <v>35</v>
      </c>
      <c r="E2585" t="s">
        <v>558</v>
      </c>
      <c r="F2585" t="s">
        <v>37</v>
      </c>
      <c r="G2585" t="s">
        <v>38</v>
      </c>
      <c r="H2585" t="s">
        <v>39</v>
      </c>
      <c r="I2585" t="s">
        <v>38</v>
      </c>
      <c r="J2585">
        <v>1</v>
      </c>
      <c r="K2585">
        <v>17</v>
      </c>
      <c r="L2585">
        <v>3</v>
      </c>
      <c r="M2585">
        <v>120</v>
      </c>
      <c r="N2585">
        <v>480</v>
      </c>
      <c r="O2585" s="1">
        <v>45992</v>
      </c>
      <c r="P2585">
        <v>104</v>
      </c>
      <c r="Q2585" s="2">
        <f ca="1">(TODAY()-O2585)/30*B2585</f>
        <v>70836.397851333328</v>
      </c>
      <c r="R2585" s="3">
        <f ca="1">Q2585/199</f>
        <v>355.96179824790619</v>
      </c>
      <c r="S2585">
        <v>-266.8479482846858</v>
      </c>
      <c r="T2585">
        <v>-204</v>
      </c>
      <c r="U2585" t="s">
        <v>26</v>
      </c>
      <c r="V2585" t="s">
        <v>27</v>
      </c>
      <c r="W2585">
        <v>46053</v>
      </c>
    </row>
    <row r="2586" spans="1:23" x14ac:dyDescent="0.3">
      <c r="A2586">
        <v>73802</v>
      </c>
      <c r="B2586">
        <v>811.32142859999999</v>
      </c>
      <c r="C2586" t="s">
        <v>22</v>
      </c>
      <c r="D2586" t="s">
        <v>124</v>
      </c>
      <c r="E2586" t="s">
        <v>68</v>
      </c>
      <c r="F2586" t="s">
        <v>68</v>
      </c>
      <c r="G2586" t="s">
        <v>25</v>
      </c>
      <c r="H2586" t="s">
        <v>68</v>
      </c>
      <c r="I2586" t="s">
        <v>25</v>
      </c>
      <c r="J2586">
        <v>0</v>
      </c>
      <c r="K2586">
        <v>0</v>
      </c>
      <c r="L2586">
        <v>3</v>
      </c>
      <c r="M2586">
        <v>16</v>
      </c>
      <c r="N2586">
        <v>64</v>
      </c>
      <c r="O2586" s="1">
        <v>45903</v>
      </c>
      <c r="P2586">
        <v>40</v>
      </c>
      <c r="Q2586" s="2">
        <f ca="1">(TODAY()-O2586)/30*B2586</f>
        <v>10249.69404798</v>
      </c>
      <c r="R2586" s="3">
        <f ca="1">Q2586/199</f>
        <v>51.506000241105525</v>
      </c>
      <c r="S2586">
        <v>-13.926172149363843</v>
      </c>
      <c r="T2586">
        <v>-96</v>
      </c>
      <c r="U2586" t="s">
        <v>26</v>
      </c>
      <c r="V2586" t="s">
        <v>27</v>
      </c>
      <c r="W2586">
        <v>46022</v>
      </c>
    </row>
    <row r="2587" spans="1:23" x14ac:dyDescent="0.3">
      <c r="A2587">
        <v>31987</v>
      </c>
      <c r="B2587">
        <v>864.35483869999996</v>
      </c>
      <c r="C2587" t="s">
        <v>22</v>
      </c>
      <c r="D2587" t="s">
        <v>35</v>
      </c>
      <c r="E2587" t="s">
        <v>347</v>
      </c>
      <c r="F2587" t="s">
        <v>37</v>
      </c>
      <c r="G2587" t="s">
        <v>38</v>
      </c>
      <c r="H2587" t="s">
        <v>39</v>
      </c>
      <c r="I2587" t="s">
        <v>38</v>
      </c>
      <c r="J2587">
        <v>0</v>
      </c>
      <c r="K2587">
        <v>0</v>
      </c>
      <c r="L2587">
        <v>3</v>
      </c>
      <c r="M2587">
        <v>16</v>
      </c>
      <c r="N2587">
        <v>64</v>
      </c>
      <c r="O2587" s="1">
        <v>45950</v>
      </c>
      <c r="P2587">
        <v>40</v>
      </c>
      <c r="Q2587" s="2">
        <f ca="1">(TODAY()-O2587)/30*B2587</f>
        <v>9565.5268816133321</v>
      </c>
      <c r="R2587" s="3">
        <f ca="1">Q2587/199</f>
        <v>48.067974279463982</v>
      </c>
      <c r="S2587">
        <v>-10.211995690544924</v>
      </c>
      <c r="T2587">
        <v>-66</v>
      </c>
      <c r="U2587" t="s">
        <v>26</v>
      </c>
      <c r="V2587" t="s">
        <v>27</v>
      </c>
      <c r="W2587">
        <v>46242</v>
      </c>
    </row>
    <row r="2588" spans="1:23" x14ac:dyDescent="0.3">
      <c r="A2588">
        <v>73931</v>
      </c>
      <c r="B2588">
        <v>748.9642857</v>
      </c>
      <c r="C2588" t="s">
        <v>22</v>
      </c>
      <c r="D2588" t="s">
        <v>124</v>
      </c>
      <c r="E2588" t="s">
        <v>68</v>
      </c>
      <c r="F2588" t="s">
        <v>68</v>
      </c>
      <c r="G2588" t="s">
        <v>25</v>
      </c>
      <c r="H2588" t="s">
        <v>68</v>
      </c>
      <c r="I2588" t="s">
        <v>25</v>
      </c>
      <c r="J2588">
        <v>0</v>
      </c>
      <c r="K2588">
        <v>0</v>
      </c>
      <c r="L2588">
        <v>3</v>
      </c>
      <c r="M2588">
        <v>16</v>
      </c>
      <c r="N2588">
        <v>64</v>
      </c>
      <c r="O2588" s="1">
        <v>45925</v>
      </c>
      <c r="P2588">
        <v>24</v>
      </c>
      <c r="Q2588" s="2">
        <f ca="1">(TODAY()-O2588)/30*B2588</f>
        <v>8912.6749998300002</v>
      </c>
      <c r="R2588" s="3">
        <f ca="1">Q2588/199</f>
        <v>44.787311556934675</v>
      </c>
      <c r="S2588">
        <v>-22.845301735753232</v>
      </c>
      <c r="T2588">
        <v>-171</v>
      </c>
      <c r="U2588" t="s">
        <v>26</v>
      </c>
      <c r="V2588" t="s">
        <v>27</v>
      </c>
      <c r="W2588">
        <v>46022</v>
      </c>
    </row>
    <row r="2589" spans="1:23" x14ac:dyDescent="0.3">
      <c r="A2589">
        <v>74045</v>
      </c>
      <c r="B2589">
        <v>2913.3571430000002</v>
      </c>
      <c r="C2589" t="s">
        <v>56</v>
      </c>
      <c r="D2589" t="s">
        <v>124</v>
      </c>
      <c r="E2589" t="s">
        <v>68</v>
      </c>
      <c r="F2589" t="s">
        <v>68</v>
      </c>
      <c r="G2589" t="s">
        <v>25</v>
      </c>
      <c r="H2589" t="s">
        <v>68</v>
      </c>
      <c r="I2589" t="s">
        <v>25</v>
      </c>
      <c r="J2589">
        <v>0</v>
      </c>
      <c r="K2589">
        <v>0</v>
      </c>
      <c r="L2589">
        <v>3</v>
      </c>
      <c r="M2589">
        <v>48</v>
      </c>
      <c r="N2589">
        <v>192</v>
      </c>
      <c r="O2589" s="1">
        <v>45925</v>
      </c>
      <c r="P2589">
        <v>136</v>
      </c>
      <c r="Q2589" s="2">
        <f ca="1">(TODAY()-O2589)/30*B2589</f>
        <v>34668.950001700003</v>
      </c>
      <c r="R2589" s="3">
        <f ca="1">Q2589/199</f>
        <v>174.21582915427138</v>
      </c>
      <c r="S2589">
        <v>-46.221097899604388</v>
      </c>
      <c r="T2589">
        <v>-89</v>
      </c>
      <c r="U2589" t="s">
        <v>26</v>
      </c>
      <c r="V2589" t="s">
        <v>27</v>
      </c>
      <c r="W2589">
        <v>46112</v>
      </c>
    </row>
    <row r="2590" spans="1:23" x14ac:dyDescent="0.3">
      <c r="A2590">
        <v>50963</v>
      </c>
      <c r="B2590">
        <v>3373.9677419999998</v>
      </c>
      <c r="C2590" t="s">
        <v>74</v>
      </c>
      <c r="D2590" t="s">
        <v>35</v>
      </c>
      <c r="E2590" t="s">
        <v>558</v>
      </c>
      <c r="F2590" t="s">
        <v>37</v>
      </c>
      <c r="G2590" t="s">
        <v>38</v>
      </c>
      <c r="H2590" t="s">
        <v>39</v>
      </c>
      <c r="I2590" t="s">
        <v>38</v>
      </c>
      <c r="J2590">
        <v>0</v>
      </c>
      <c r="K2590">
        <v>0</v>
      </c>
      <c r="L2590">
        <v>3</v>
      </c>
      <c r="M2590">
        <v>56</v>
      </c>
      <c r="N2590">
        <v>224</v>
      </c>
      <c r="O2590" s="1">
        <v>45992</v>
      </c>
      <c r="P2590">
        <v>88</v>
      </c>
      <c r="Q2590" s="2">
        <f ca="1">(TODAY()-O2590)/30*B2590</f>
        <v>32615.021505999997</v>
      </c>
      <c r="R2590" s="3">
        <f ca="1">Q2590/199</f>
        <v>163.89458043216078</v>
      </c>
      <c r="S2590">
        <v>-82.74857242382123</v>
      </c>
      <c r="T2590">
        <v>-137</v>
      </c>
      <c r="U2590" t="s">
        <v>26</v>
      </c>
      <c r="V2590" t="s">
        <v>27</v>
      </c>
      <c r="W2590">
        <v>46053</v>
      </c>
    </row>
    <row r="2591" spans="1:23" x14ac:dyDescent="0.3">
      <c r="A2591">
        <v>79524</v>
      </c>
      <c r="B2591">
        <v>783.73333330000003</v>
      </c>
      <c r="C2591" t="s">
        <v>22</v>
      </c>
      <c r="D2591" t="s">
        <v>156</v>
      </c>
      <c r="E2591" t="s">
        <v>157</v>
      </c>
      <c r="F2591" t="s">
        <v>157</v>
      </c>
      <c r="G2591" t="s">
        <v>38</v>
      </c>
      <c r="H2591" t="s">
        <v>39</v>
      </c>
      <c r="I2591" t="s">
        <v>38</v>
      </c>
      <c r="J2591">
        <v>0</v>
      </c>
      <c r="K2591">
        <v>0</v>
      </c>
      <c r="L2591">
        <v>3</v>
      </c>
      <c r="M2591">
        <v>16</v>
      </c>
      <c r="N2591">
        <v>64</v>
      </c>
      <c r="O2591" s="1">
        <v>45950</v>
      </c>
      <c r="P2591">
        <v>40</v>
      </c>
      <c r="Q2591" s="2">
        <f ca="1">(TODAY()-O2591)/30*B2591</f>
        <v>8673.3155551866676</v>
      </c>
      <c r="R2591" s="3">
        <f ca="1">Q2591/199</f>
        <v>43.58450027731994</v>
      </c>
      <c r="S2591">
        <v>-5.5285410484693074</v>
      </c>
      <c r="T2591">
        <v>-39</v>
      </c>
      <c r="U2591" t="s">
        <v>26</v>
      </c>
      <c r="V2591" t="s">
        <v>27</v>
      </c>
      <c r="W2591">
        <v>46305</v>
      </c>
    </row>
    <row r="2592" spans="1:23" x14ac:dyDescent="0.3">
      <c r="A2592">
        <v>27345</v>
      </c>
      <c r="B2592">
        <v>1339.387097</v>
      </c>
      <c r="C2592" t="s">
        <v>28</v>
      </c>
      <c r="D2592" t="s">
        <v>164</v>
      </c>
      <c r="E2592" t="s">
        <v>259</v>
      </c>
      <c r="F2592" t="s">
        <v>98</v>
      </c>
      <c r="G2592" t="s">
        <v>31</v>
      </c>
      <c r="H2592" t="s">
        <v>24</v>
      </c>
      <c r="I2592" t="s">
        <v>31</v>
      </c>
      <c r="J2592">
        <v>0</v>
      </c>
      <c r="K2592">
        <v>0</v>
      </c>
      <c r="L2592">
        <v>3</v>
      </c>
      <c r="M2592">
        <v>24</v>
      </c>
      <c r="N2592">
        <v>96</v>
      </c>
      <c r="O2592" s="1">
        <v>45952</v>
      </c>
      <c r="P2592">
        <v>56</v>
      </c>
      <c r="Q2592" s="2">
        <f ca="1">(TODAY()-O2592)/30*B2592</f>
        <v>14733.258067000001</v>
      </c>
      <c r="R2592" s="3">
        <f ca="1">Q2592/199</f>
        <v>74.03647269849246</v>
      </c>
      <c r="S2592">
        <v>-21.330164907516306</v>
      </c>
      <c r="T2592">
        <v>-89</v>
      </c>
      <c r="U2592" t="s">
        <v>26</v>
      </c>
      <c r="V2592" t="s">
        <v>27</v>
      </c>
      <c r="W2592">
        <v>46425</v>
      </c>
    </row>
    <row r="2593" spans="1:23" x14ac:dyDescent="0.3">
      <c r="A2593">
        <v>74140</v>
      </c>
      <c r="B2593">
        <v>663.18518519999998</v>
      </c>
      <c r="C2593" t="s">
        <v>22</v>
      </c>
      <c r="D2593" t="s">
        <v>124</v>
      </c>
      <c r="E2593" t="s">
        <v>68</v>
      </c>
      <c r="F2593" t="s">
        <v>68</v>
      </c>
      <c r="G2593" t="s">
        <v>25</v>
      </c>
      <c r="H2593" t="s">
        <v>68</v>
      </c>
      <c r="I2593" t="s">
        <v>25</v>
      </c>
      <c r="J2593">
        <v>0</v>
      </c>
      <c r="K2593">
        <v>0</v>
      </c>
      <c r="L2593">
        <v>3</v>
      </c>
      <c r="M2593">
        <v>16</v>
      </c>
      <c r="N2593">
        <v>64</v>
      </c>
      <c r="O2593" s="1">
        <v>45944</v>
      </c>
      <c r="P2593">
        <v>24</v>
      </c>
      <c r="Q2593" s="2">
        <f ca="1">(TODAY()-O2593)/30*B2593</f>
        <v>7471.8864199200007</v>
      </c>
      <c r="R2593" s="3">
        <f ca="1">Q2593/199</f>
        <v>37.547167939296486</v>
      </c>
      <c r="S2593">
        <v>-15.23473421832567</v>
      </c>
      <c r="T2593">
        <v>-128</v>
      </c>
      <c r="U2593" t="s">
        <v>26</v>
      </c>
      <c r="V2593" t="s">
        <v>27</v>
      </c>
      <c r="W2593">
        <v>46029</v>
      </c>
    </row>
    <row r="2594" spans="1:23" x14ac:dyDescent="0.3">
      <c r="A2594">
        <v>52034</v>
      </c>
      <c r="B2594">
        <v>4140.5161289999996</v>
      </c>
      <c r="C2594" t="s">
        <v>51</v>
      </c>
      <c r="D2594" t="s">
        <v>41</v>
      </c>
      <c r="E2594" t="s">
        <v>387</v>
      </c>
      <c r="F2594" t="s">
        <v>34</v>
      </c>
      <c r="G2594" t="s">
        <v>38</v>
      </c>
      <c r="H2594" t="s">
        <v>34</v>
      </c>
      <c r="I2594" t="s">
        <v>38</v>
      </c>
      <c r="J2594">
        <v>0</v>
      </c>
      <c r="K2594">
        <v>0</v>
      </c>
      <c r="L2594">
        <v>3</v>
      </c>
      <c r="M2594">
        <v>72</v>
      </c>
      <c r="N2594">
        <v>288</v>
      </c>
      <c r="O2594" s="1">
        <v>45952</v>
      </c>
      <c r="P2594">
        <v>184</v>
      </c>
      <c r="Q2594" s="2">
        <f ca="1">(TODAY()-O2594)/30*B2594</f>
        <v>45545.677419</v>
      </c>
      <c r="R2594" s="3">
        <f ca="1">Q2594/199</f>
        <v>228.87275084924622</v>
      </c>
      <c r="S2594">
        <v>-55.054710751630495</v>
      </c>
      <c r="T2594">
        <v>-74</v>
      </c>
      <c r="U2594" t="s">
        <v>26</v>
      </c>
      <c r="V2594" t="s">
        <v>27</v>
      </c>
      <c r="W2594">
        <v>46275</v>
      </c>
    </row>
    <row r="2595" spans="1:23" x14ac:dyDescent="0.3">
      <c r="A2595">
        <v>74363</v>
      </c>
      <c r="B2595">
        <v>1174.6296299999999</v>
      </c>
      <c r="C2595" t="s">
        <v>28</v>
      </c>
      <c r="D2595" t="s">
        <v>124</v>
      </c>
      <c r="E2595" t="s">
        <v>68</v>
      </c>
      <c r="F2595" t="s">
        <v>68</v>
      </c>
      <c r="G2595" t="s">
        <v>25</v>
      </c>
      <c r="H2595" t="s">
        <v>68</v>
      </c>
      <c r="I2595" t="s">
        <v>25</v>
      </c>
      <c r="J2595">
        <v>0</v>
      </c>
      <c r="K2595">
        <v>0</v>
      </c>
      <c r="L2595">
        <v>3</v>
      </c>
      <c r="M2595">
        <v>24</v>
      </c>
      <c r="N2595">
        <v>96</v>
      </c>
      <c r="O2595" s="1">
        <v>45897</v>
      </c>
      <c r="P2595">
        <v>72</v>
      </c>
      <c r="Q2595" s="2">
        <f ca="1">(TODAY()-O2595)/30*B2595</f>
        <v>15074.413585</v>
      </c>
      <c r="R2595" s="3">
        <f ca="1">Q2595/199</f>
        <v>75.750822035175887</v>
      </c>
      <c r="S2595">
        <v>-7.3300954720410516</v>
      </c>
      <c r="T2595">
        <v>-35</v>
      </c>
      <c r="U2595" t="s">
        <v>26</v>
      </c>
      <c r="V2595" t="s">
        <v>27</v>
      </c>
      <c r="W2595">
        <v>46124</v>
      </c>
    </row>
    <row r="2596" spans="1:23" x14ac:dyDescent="0.3">
      <c r="A2596">
        <v>76645</v>
      </c>
      <c r="B2596">
        <v>1792.818182</v>
      </c>
      <c r="C2596" t="s">
        <v>40</v>
      </c>
      <c r="D2596" t="s">
        <v>32</v>
      </c>
      <c r="E2596" t="s">
        <v>323</v>
      </c>
      <c r="F2596" t="s">
        <v>34</v>
      </c>
      <c r="G2596" t="s">
        <v>31</v>
      </c>
      <c r="H2596" t="s">
        <v>34</v>
      </c>
      <c r="I2596" t="s">
        <v>31</v>
      </c>
      <c r="J2596">
        <v>0</v>
      </c>
      <c r="K2596">
        <v>0</v>
      </c>
      <c r="L2596">
        <v>3</v>
      </c>
      <c r="M2596">
        <v>32</v>
      </c>
      <c r="N2596">
        <v>128</v>
      </c>
      <c r="O2596" s="1">
        <v>45953</v>
      </c>
      <c r="P2596">
        <v>72</v>
      </c>
      <c r="Q2596" s="2">
        <f ca="1">(TODAY()-O2596)/30*B2596</f>
        <v>19661.239395933335</v>
      </c>
      <c r="R2596" s="3">
        <f ca="1">Q2596/199</f>
        <v>98.800197969514244</v>
      </c>
      <c r="S2596">
        <v>-31.189756011618371</v>
      </c>
      <c r="T2596">
        <v>-97</v>
      </c>
      <c r="U2596" t="s">
        <v>26</v>
      </c>
      <c r="V2596" t="s">
        <v>27</v>
      </c>
      <c r="W2596">
        <v>46410</v>
      </c>
    </row>
    <row r="2597" spans="1:23" x14ac:dyDescent="0.3">
      <c r="A2597">
        <v>78908</v>
      </c>
      <c r="B2597">
        <v>1876.875</v>
      </c>
      <c r="C2597" t="s">
        <v>40</v>
      </c>
      <c r="D2597" t="s">
        <v>79</v>
      </c>
      <c r="E2597" t="s">
        <v>262</v>
      </c>
      <c r="F2597" t="s">
        <v>46</v>
      </c>
      <c r="G2597" t="s">
        <v>31</v>
      </c>
      <c r="H2597" t="s">
        <v>46</v>
      </c>
      <c r="I2597" t="s">
        <v>31</v>
      </c>
      <c r="J2597">
        <v>0</v>
      </c>
      <c r="K2597">
        <v>0</v>
      </c>
      <c r="L2597">
        <v>3</v>
      </c>
      <c r="M2597">
        <v>32</v>
      </c>
      <c r="N2597">
        <v>128</v>
      </c>
      <c r="O2597" s="1">
        <v>45957</v>
      </c>
      <c r="P2597">
        <v>80</v>
      </c>
      <c r="Q2597" s="2">
        <f ca="1">(TODAY()-O2597)/30*B2597</f>
        <v>20332.8125</v>
      </c>
      <c r="R2597" s="3">
        <f ca="1">Q2597/199</f>
        <v>102.17493718592965</v>
      </c>
      <c r="S2597">
        <v>-26.690032609857795</v>
      </c>
      <c r="T2597">
        <v>-79</v>
      </c>
      <c r="U2597" t="s">
        <v>26</v>
      </c>
      <c r="V2597" t="s">
        <v>27</v>
      </c>
      <c r="W2597">
        <v>46656</v>
      </c>
    </row>
    <row r="2598" spans="1:23" x14ac:dyDescent="0.3">
      <c r="A2598">
        <v>75041</v>
      </c>
      <c r="B2598">
        <v>524.67999999999995</v>
      </c>
      <c r="C2598" t="s">
        <v>22</v>
      </c>
      <c r="D2598" t="s">
        <v>124</v>
      </c>
      <c r="E2598" t="s">
        <v>68</v>
      </c>
      <c r="F2598" t="s">
        <v>68</v>
      </c>
      <c r="G2598" t="s">
        <v>25</v>
      </c>
      <c r="H2598" t="s">
        <v>68</v>
      </c>
      <c r="I2598" t="s">
        <v>25</v>
      </c>
      <c r="J2598">
        <v>0</v>
      </c>
      <c r="K2598">
        <v>0</v>
      </c>
      <c r="L2598">
        <v>3</v>
      </c>
      <c r="M2598">
        <v>16</v>
      </c>
      <c r="N2598">
        <v>64</v>
      </c>
      <c r="O2598" s="1">
        <v>45901</v>
      </c>
      <c r="P2598">
        <v>40</v>
      </c>
      <c r="Q2598" s="2">
        <f ca="1">(TODAY()-O2598)/30*B2598</f>
        <v>6663.4359999999988</v>
      </c>
      <c r="R2598" s="3">
        <f ca="1">Q2598/199</f>
        <v>33.484603015075372</v>
      </c>
      <c r="S2598">
        <v>4.9390569870629832</v>
      </c>
      <c r="T2598">
        <v>52</v>
      </c>
      <c r="U2598" t="s">
        <v>83</v>
      </c>
      <c r="V2598" t="s">
        <v>123</v>
      </c>
      <c r="W2598">
        <v>46047</v>
      </c>
    </row>
    <row r="2599" spans="1:23" x14ac:dyDescent="0.3">
      <c r="A2599">
        <v>33823</v>
      </c>
      <c r="B2599">
        <v>7853.258065</v>
      </c>
      <c r="C2599" t="s">
        <v>54</v>
      </c>
      <c r="D2599" t="s">
        <v>35</v>
      </c>
      <c r="E2599" t="s">
        <v>559</v>
      </c>
      <c r="F2599" t="s">
        <v>37</v>
      </c>
      <c r="G2599" t="s">
        <v>38</v>
      </c>
      <c r="H2599" t="s">
        <v>39</v>
      </c>
      <c r="I2599" t="s">
        <v>38</v>
      </c>
      <c r="J2599">
        <v>1</v>
      </c>
      <c r="K2599">
        <v>22</v>
      </c>
      <c r="L2599">
        <v>3</v>
      </c>
      <c r="M2599">
        <v>128</v>
      </c>
      <c r="N2599">
        <v>512</v>
      </c>
      <c r="O2599" s="1">
        <v>45993</v>
      </c>
      <c r="P2599">
        <v>256</v>
      </c>
      <c r="Q2599" s="2">
        <f ca="1">(TODAY()-O2599)/30*B2599</f>
        <v>75653.052692833327</v>
      </c>
      <c r="R2599" s="3">
        <f ca="1">Q2599/199</f>
        <v>380.16609393383584</v>
      </c>
      <c r="S2599">
        <v>-140.03550240475425</v>
      </c>
      <c r="T2599">
        <v>-100</v>
      </c>
      <c r="U2599" t="s">
        <v>26</v>
      </c>
      <c r="V2599" t="s">
        <v>27</v>
      </c>
      <c r="W2599">
        <v>46053</v>
      </c>
    </row>
    <row r="2600" spans="1:23" x14ac:dyDescent="0.3">
      <c r="A2600">
        <v>34584</v>
      </c>
      <c r="B2600">
        <v>557.96774189999996</v>
      </c>
      <c r="C2600" t="s">
        <v>22</v>
      </c>
      <c r="D2600" t="s">
        <v>32</v>
      </c>
      <c r="E2600" t="s">
        <v>127</v>
      </c>
      <c r="F2600" t="s">
        <v>34</v>
      </c>
      <c r="G2600" t="s">
        <v>38</v>
      </c>
      <c r="H2600" t="s">
        <v>34</v>
      </c>
      <c r="I2600" t="s">
        <v>38</v>
      </c>
      <c r="J2600">
        <v>0</v>
      </c>
      <c r="K2600">
        <v>0</v>
      </c>
      <c r="L2600">
        <v>3</v>
      </c>
      <c r="M2600">
        <v>16</v>
      </c>
      <c r="N2600">
        <v>64</v>
      </c>
      <c r="O2600" s="1">
        <v>45958</v>
      </c>
      <c r="P2600">
        <v>16</v>
      </c>
      <c r="Q2600" s="2">
        <f ca="1">(TODAY()-O2600)/30*B2600</f>
        <v>6026.0516125200002</v>
      </c>
      <c r="R2600" s="3">
        <f ca="1">Q2600/199</f>
        <v>30.281666394572866</v>
      </c>
      <c r="S2600">
        <v>-15.617973185822731</v>
      </c>
      <c r="T2600">
        <v>-157</v>
      </c>
      <c r="U2600" t="s">
        <v>26</v>
      </c>
      <c r="V2600" t="s">
        <v>27</v>
      </c>
      <c r="W2600">
        <v>46467</v>
      </c>
    </row>
    <row r="2601" spans="1:23" x14ac:dyDescent="0.3">
      <c r="A2601">
        <v>75412</v>
      </c>
      <c r="B2601">
        <v>1002.48</v>
      </c>
      <c r="C2601" t="s">
        <v>28</v>
      </c>
      <c r="D2601" t="s">
        <v>124</v>
      </c>
      <c r="E2601" t="s">
        <v>68</v>
      </c>
      <c r="F2601" t="s">
        <v>68</v>
      </c>
      <c r="G2601" t="s">
        <v>25</v>
      </c>
      <c r="H2601" t="s">
        <v>68</v>
      </c>
      <c r="I2601" t="s">
        <v>25</v>
      </c>
      <c r="J2601">
        <v>0</v>
      </c>
      <c r="K2601">
        <v>0</v>
      </c>
      <c r="L2601">
        <v>3</v>
      </c>
      <c r="M2601">
        <v>24</v>
      </c>
      <c r="N2601">
        <v>96</v>
      </c>
      <c r="O2601" s="1">
        <v>45994</v>
      </c>
      <c r="P2601">
        <v>24</v>
      </c>
      <c r="Q2601" s="2">
        <f ca="1">(TODAY()-O2601)/30*B2601</f>
        <v>9623.8079999999991</v>
      </c>
      <c r="R2601" s="3">
        <f ca="1">Q2601/199</f>
        <v>48.360844221105523</v>
      </c>
      <c r="S2601">
        <v>-26.375879396984921</v>
      </c>
      <c r="T2601">
        <v>-147</v>
      </c>
      <c r="U2601" t="s">
        <v>26</v>
      </c>
      <c r="V2601" t="s">
        <v>27</v>
      </c>
      <c r="W2601">
        <v>46069</v>
      </c>
    </row>
    <row r="2602" spans="1:23" x14ac:dyDescent="0.3">
      <c r="A2602">
        <v>75562</v>
      </c>
      <c r="B2602">
        <v>837.83333330000005</v>
      </c>
      <c r="C2602" t="s">
        <v>22</v>
      </c>
      <c r="D2602" t="s">
        <v>124</v>
      </c>
      <c r="E2602" t="s">
        <v>68</v>
      </c>
      <c r="F2602" t="s">
        <v>68</v>
      </c>
      <c r="G2602" t="s">
        <v>25</v>
      </c>
      <c r="H2602" t="s">
        <v>68</v>
      </c>
      <c r="I2602" t="s">
        <v>25</v>
      </c>
      <c r="J2602">
        <v>0</v>
      </c>
      <c r="K2602">
        <v>0</v>
      </c>
      <c r="L2602">
        <v>3</v>
      </c>
      <c r="M2602">
        <v>16</v>
      </c>
      <c r="N2602">
        <v>64</v>
      </c>
      <c r="O2602" s="1">
        <v>45905</v>
      </c>
      <c r="P2602">
        <v>40</v>
      </c>
      <c r="Q2602" s="2">
        <f ca="1">(TODAY()-O2602)/30*B2602</f>
        <v>10528.772221803334</v>
      </c>
      <c r="R2602" s="3">
        <f ca="1">Q2602/199</f>
        <v>52.908403124639868</v>
      </c>
      <c r="S2602">
        <v>-15.389744227217655</v>
      </c>
      <c r="T2602">
        <v>-103</v>
      </c>
      <c r="U2602" t="s">
        <v>26</v>
      </c>
      <c r="V2602" t="s">
        <v>27</v>
      </c>
      <c r="W2602">
        <v>46022</v>
      </c>
    </row>
    <row r="2603" spans="1:23" x14ac:dyDescent="0.3">
      <c r="A2603">
        <v>75564</v>
      </c>
      <c r="B2603">
        <v>2119.208333</v>
      </c>
      <c r="C2603" t="s">
        <v>40</v>
      </c>
      <c r="D2603" t="s">
        <v>124</v>
      </c>
      <c r="E2603" t="s">
        <v>68</v>
      </c>
      <c r="F2603" t="s">
        <v>68</v>
      </c>
      <c r="G2603" t="s">
        <v>25</v>
      </c>
      <c r="H2603" t="s">
        <v>68</v>
      </c>
      <c r="I2603" t="s">
        <v>25</v>
      </c>
      <c r="J2603">
        <v>0</v>
      </c>
      <c r="K2603">
        <v>0</v>
      </c>
      <c r="L2603">
        <v>3</v>
      </c>
      <c r="M2603">
        <v>40</v>
      </c>
      <c r="N2603">
        <v>160</v>
      </c>
      <c r="O2603" s="1">
        <v>45911</v>
      </c>
      <c r="P2603">
        <v>64</v>
      </c>
      <c r="Q2603" s="2">
        <f ca="1">(TODAY()-O2603)/30*B2603</f>
        <v>26207.543051433335</v>
      </c>
      <c r="R2603" s="3">
        <f ca="1">Q2603/199</f>
        <v>131.69619623835845</v>
      </c>
      <c r="S2603">
        <v>-73.83653044388609</v>
      </c>
      <c r="T2603">
        <v>-195</v>
      </c>
      <c r="U2603" t="s">
        <v>26</v>
      </c>
      <c r="V2603" t="s">
        <v>27</v>
      </c>
      <c r="W2603">
        <v>46022</v>
      </c>
    </row>
    <row r="2604" spans="1:23" x14ac:dyDescent="0.3">
      <c r="A2604">
        <v>81174</v>
      </c>
      <c r="B2604">
        <v>598.5</v>
      </c>
      <c r="C2604" t="s">
        <v>22</v>
      </c>
      <c r="D2604" t="s">
        <v>75</v>
      </c>
      <c r="E2604" t="s">
        <v>263</v>
      </c>
      <c r="F2604" t="s">
        <v>77</v>
      </c>
      <c r="G2604" t="s">
        <v>38</v>
      </c>
      <c r="H2604" t="s">
        <v>68</v>
      </c>
      <c r="I2604" t="s">
        <v>31</v>
      </c>
      <c r="J2604">
        <v>0</v>
      </c>
      <c r="K2604">
        <v>0</v>
      </c>
      <c r="L2604">
        <v>3</v>
      </c>
      <c r="M2604">
        <v>16</v>
      </c>
      <c r="N2604">
        <v>64</v>
      </c>
      <c r="O2604" s="1">
        <v>45959</v>
      </c>
      <c r="P2604">
        <v>24</v>
      </c>
      <c r="Q2604" s="2">
        <f ca="1">(TODAY()-O2604)/30*B2604</f>
        <v>6443.85</v>
      </c>
      <c r="R2604" s="3">
        <f ca="1">Q2604/199</f>
        <v>32.381155778894474</v>
      </c>
      <c r="S2604">
        <v>-9.8081364268149258</v>
      </c>
      <c r="T2604">
        <v>-91</v>
      </c>
      <c r="U2604" t="s">
        <v>26</v>
      </c>
      <c r="V2604" t="s">
        <v>27</v>
      </c>
      <c r="W2604">
        <v>46148</v>
      </c>
    </row>
    <row r="2605" spans="1:23" x14ac:dyDescent="0.3">
      <c r="A2605">
        <v>75578</v>
      </c>
      <c r="B2605">
        <v>402.125</v>
      </c>
      <c r="C2605" t="s">
        <v>94</v>
      </c>
      <c r="D2605" t="s">
        <v>124</v>
      </c>
      <c r="E2605" t="s">
        <v>68</v>
      </c>
      <c r="F2605" t="s">
        <v>68</v>
      </c>
      <c r="G2605" t="s">
        <v>25</v>
      </c>
      <c r="H2605" t="s">
        <v>68</v>
      </c>
      <c r="I2605" t="s">
        <v>25</v>
      </c>
      <c r="J2605">
        <v>0</v>
      </c>
      <c r="K2605">
        <v>0</v>
      </c>
      <c r="L2605">
        <v>3</v>
      </c>
      <c r="M2605">
        <v>16</v>
      </c>
      <c r="N2605">
        <v>64</v>
      </c>
      <c r="O2605" s="1">
        <v>45896</v>
      </c>
      <c r="P2605">
        <v>24</v>
      </c>
      <c r="Q2605" s="2">
        <f ca="1">(TODAY()-O2605)/30*B2605</f>
        <v>5174.0083333333332</v>
      </c>
      <c r="R2605" s="3">
        <f ca="1">Q2605/199</f>
        <v>26.0000418760469</v>
      </c>
      <c r="S2605">
        <v>-3.2296767525571113</v>
      </c>
      <c r="T2605">
        <v>-45</v>
      </c>
      <c r="U2605" t="s">
        <v>26</v>
      </c>
      <c r="V2605" t="s">
        <v>27</v>
      </c>
      <c r="W2605">
        <v>46063</v>
      </c>
    </row>
    <row r="2606" spans="1:23" x14ac:dyDescent="0.3">
      <c r="A2606">
        <v>25191</v>
      </c>
      <c r="B2606">
        <v>4003.0645159999999</v>
      </c>
      <c r="C2606" t="s">
        <v>51</v>
      </c>
      <c r="D2606" t="s">
        <v>35</v>
      </c>
      <c r="E2606" t="s">
        <v>560</v>
      </c>
      <c r="F2606" t="s">
        <v>100</v>
      </c>
      <c r="G2606" t="s">
        <v>31</v>
      </c>
      <c r="H2606" t="s">
        <v>24</v>
      </c>
      <c r="I2606" t="s">
        <v>31</v>
      </c>
      <c r="J2606">
        <v>1</v>
      </c>
      <c r="K2606">
        <v>27</v>
      </c>
      <c r="L2606">
        <v>3</v>
      </c>
      <c r="M2606">
        <v>72</v>
      </c>
      <c r="N2606">
        <v>288</v>
      </c>
      <c r="O2606" s="1">
        <v>45961</v>
      </c>
      <c r="P2606">
        <v>104</v>
      </c>
      <c r="Q2606" s="2">
        <f ca="1">(TODAY()-O2606)/30*B2606</f>
        <v>42832.790321199995</v>
      </c>
      <c r="R2606" s="3">
        <f ca="1">Q2606/199</f>
        <v>215.24015236783916</v>
      </c>
      <c r="S2606">
        <v>-120.69890632951993</v>
      </c>
      <c r="T2606">
        <v>-169</v>
      </c>
      <c r="U2606" t="s">
        <v>26</v>
      </c>
      <c r="V2606" t="s">
        <v>27</v>
      </c>
      <c r="W2606">
        <v>46053</v>
      </c>
    </row>
    <row r="2607" spans="1:23" x14ac:dyDescent="0.3">
      <c r="A2607">
        <v>25140</v>
      </c>
      <c r="B2607">
        <v>534.48387100000002</v>
      </c>
      <c r="C2607" t="s">
        <v>22</v>
      </c>
      <c r="D2607" t="s">
        <v>113</v>
      </c>
      <c r="E2607" t="s">
        <v>63</v>
      </c>
      <c r="F2607" t="s">
        <v>63</v>
      </c>
      <c r="G2607" t="s">
        <v>25</v>
      </c>
      <c r="H2607" t="s">
        <v>63</v>
      </c>
      <c r="I2607" t="s">
        <v>25</v>
      </c>
      <c r="J2607">
        <v>0</v>
      </c>
      <c r="K2607">
        <v>0</v>
      </c>
      <c r="L2607">
        <v>3</v>
      </c>
      <c r="M2607">
        <v>16</v>
      </c>
      <c r="N2607">
        <v>64</v>
      </c>
      <c r="O2607" s="1">
        <v>45961</v>
      </c>
      <c r="P2607">
        <v>24</v>
      </c>
      <c r="Q2607" s="2">
        <f ca="1">(TODAY()-O2607)/30*B2607</f>
        <v>5718.9774196999997</v>
      </c>
      <c r="R2607" s="3">
        <f ca="1">Q2607/199</f>
        <v>28.738579998492462</v>
      </c>
      <c r="S2607">
        <v>-6.0015002966962463</v>
      </c>
      <c r="T2607">
        <v>-63</v>
      </c>
      <c r="U2607" t="s">
        <v>26</v>
      </c>
      <c r="V2607" t="s">
        <v>27</v>
      </c>
      <c r="W2607">
        <v>46340</v>
      </c>
    </row>
    <row r="2608" spans="1:23" x14ac:dyDescent="0.3">
      <c r="A2608">
        <v>66522</v>
      </c>
      <c r="B2608">
        <v>3174.2258059999999</v>
      </c>
      <c r="C2608" t="s">
        <v>74</v>
      </c>
      <c r="D2608" t="s">
        <v>113</v>
      </c>
      <c r="E2608" t="s">
        <v>561</v>
      </c>
      <c r="F2608" t="s">
        <v>63</v>
      </c>
      <c r="G2608" t="s">
        <v>31</v>
      </c>
      <c r="H2608" t="s">
        <v>63</v>
      </c>
      <c r="I2608" t="s">
        <v>31</v>
      </c>
      <c r="J2608">
        <v>1</v>
      </c>
      <c r="K2608">
        <v>8</v>
      </c>
      <c r="L2608">
        <v>3</v>
      </c>
      <c r="M2608">
        <v>56</v>
      </c>
      <c r="N2608">
        <v>224</v>
      </c>
      <c r="O2608" s="1">
        <v>45965</v>
      </c>
      <c r="P2608">
        <v>128</v>
      </c>
      <c r="Q2608" s="2">
        <f ca="1">(TODAY()-O2608)/30*B2608</f>
        <v>33540.986016733332</v>
      </c>
      <c r="R2608" s="3">
        <f ca="1">Q2608/199</f>
        <v>168.54766842579565</v>
      </c>
      <c r="S2608">
        <v>-47.912225251434478</v>
      </c>
      <c r="T2608">
        <v>-84</v>
      </c>
      <c r="U2608" t="s">
        <v>26</v>
      </c>
      <c r="V2608" t="s">
        <v>27</v>
      </c>
      <c r="W2608">
        <v>46324</v>
      </c>
    </row>
    <row r="2609" spans="1:23" x14ac:dyDescent="0.3">
      <c r="A2609">
        <v>66038</v>
      </c>
      <c r="B2609">
        <v>1677.806452</v>
      </c>
      <c r="C2609" t="s">
        <v>40</v>
      </c>
      <c r="D2609" t="s">
        <v>41</v>
      </c>
      <c r="E2609" t="s">
        <v>562</v>
      </c>
      <c r="F2609" t="s">
        <v>34</v>
      </c>
      <c r="G2609" t="s">
        <v>38</v>
      </c>
      <c r="H2609" t="s">
        <v>34</v>
      </c>
      <c r="I2609" t="s">
        <v>38</v>
      </c>
      <c r="J2609">
        <v>1</v>
      </c>
      <c r="K2609">
        <v>26</v>
      </c>
      <c r="L2609">
        <v>3</v>
      </c>
      <c r="M2609">
        <v>32</v>
      </c>
      <c r="N2609">
        <v>128</v>
      </c>
      <c r="O2609" s="1">
        <v>45966</v>
      </c>
      <c r="P2609">
        <v>72</v>
      </c>
      <c r="Q2609" s="2">
        <f ca="1">(TODAY()-O2609)/30*B2609</f>
        <v>17672.894627733334</v>
      </c>
      <c r="R2609" s="3">
        <f ca="1">Q2609/199</f>
        <v>88.808515717252931</v>
      </c>
      <c r="S2609">
        <v>-20.683274550055245</v>
      </c>
      <c r="T2609">
        <v>-69</v>
      </c>
      <c r="U2609" t="s">
        <v>26</v>
      </c>
      <c r="V2609" t="s">
        <v>27</v>
      </c>
      <c r="W2609">
        <v>46220</v>
      </c>
    </row>
    <row r="2610" spans="1:23" x14ac:dyDescent="0.3">
      <c r="A2610">
        <v>73546</v>
      </c>
      <c r="B2610">
        <v>536.37931030000004</v>
      </c>
      <c r="C2610" t="s">
        <v>22</v>
      </c>
      <c r="D2610" t="s">
        <v>41</v>
      </c>
      <c r="E2610" t="s">
        <v>562</v>
      </c>
      <c r="F2610" t="s">
        <v>34</v>
      </c>
      <c r="G2610" t="s">
        <v>38</v>
      </c>
      <c r="H2610" t="s">
        <v>34</v>
      </c>
      <c r="I2610" t="s">
        <v>38</v>
      </c>
      <c r="J2610">
        <v>0</v>
      </c>
      <c r="K2610">
        <v>0</v>
      </c>
      <c r="L2610">
        <v>3</v>
      </c>
      <c r="M2610">
        <v>16</v>
      </c>
      <c r="N2610">
        <v>64</v>
      </c>
      <c r="O2610" s="1">
        <v>45966</v>
      </c>
      <c r="P2610">
        <v>24</v>
      </c>
      <c r="Q2610" s="2">
        <f ca="1">(TODAY()-O2610)/30*B2610</f>
        <v>5649.8620684933339</v>
      </c>
      <c r="R2610" s="3">
        <f ca="1">Q2610/199</f>
        <v>28.391266675845898</v>
      </c>
      <c r="S2610">
        <v>-5.6299914809864973</v>
      </c>
      <c r="T2610">
        <v>-58</v>
      </c>
      <c r="U2610" t="s">
        <v>26</v>
      </c>
      <c r="V2610" t="s">
        <v>27</v>
      </c>
      <c r="W2610">
        <v>46347</v>
      </c>
    </row>
    <row r="2611" spans="1:23" x14ac:dyDescent="0.3">
      <c r="A2611">
        <v>24121</v>
      </c>
      <c r="B2611">
        <v>1363.419355</v>
      </c>
      <c r="C2611" t="s">
        <v>28</v>
      </c>
      <c r="D2611" t="s">
        <v>164</v>
      </c>
      <c r="E2611" t="s">
        <v>259</v>
      </c>
      <c r="F2611" t="s">
        <v>98</v>
      </c>
      <c r="G2611" t="s">
        <v>31</v>
      </c>
      <c r="H2611" t="s">
        <v>24</v>
      </c>
      <c r="I2611" t="s">
        <v>31</v>
      </c>
      <c r="J2611">
        <v>0</v>
      </c>
      <c r="K2611">
        <v>0</v>
      </c>
      <c r="L2611">
        <v>3</v>
      </c>
      <c r="M2611">
        <v>24</v>
      </c>
      <c r="N2611">
        <v>96</v>
      </c>
      <c r="O2611" s="1">
        <v>45967</v>
      </c>
      <c r="P2611">
        <v>56</v>
      </c>
      <c r="Q2611" s="2">
        <f ca="1">(TODAY()-O2611)/30*B2611</f>
        <v>14315.903227499999</v>
      </c>
      <c r="R2611" s="3">
        <f ca="1">Q2611/199</f>
        <v>71.939212198492456</v>
      </c>
      <c r="S2611">
        <v>-19.073342010584852</v>
      </c>
      <c r="T2611">
        <v>-78</v>
      </c>
      <c r="U2611" t="s">
        <v>26</v>
      </c>
      <c r="V2611" t="s">
        <v>27</v>
      </c>
      <c r="W2611">
        <v>46235</v>
      </c>
    </row>
    <row r="2612" spans="1:23" x14ac:dyDescent="0.3">
      <c r="A2612">
        <v>65570</v>
      </c>
      <c r="B2612">
        <v>3177.5483869999998</v>
      </c>
      <c r="C2612" t="s">
        <v>74</v>
      </c>
      <c r="D2612" t="s">
        <v>264</v>
      </c>
      <c r="E2612" t="s">
        <v>231</v>
      </c>
      <c r="F2612" t="s">
        <v>90</v>
      </c>
      <c r="G2612" t="s">
        <v>31</v>
      </c>
      <c r="H2612" t="s">
        <v>24</v>
      </c>
      <c r="I2612" t="s">
        <v>31</v>
      </c>
      <c r="J2612">
        <v>0</v>
      </c>
      <c r="K2612">
        <v>0</v>
      </c>
      <c r="L2612">
        <v>3</v>
      </c>
      <c r="M2612">
        <v>56</v>
      </c>
      <c r="N2612">
        <v>224</v>
      </c>
      <c r="O2612" s="1">
        <v>45967</v>
      </c>
      <c r="P2612">
        <v>128</v>
      </c>
      <c r="Q2612" s="2">
        <f ca="1">(TODAY()-O2612)/30*B2612</f>
        <v>33364.258063499998</v>
      </c>
      <c r="R2612" s="3">
        <f ca="1">Q2612/199</f>
        <v>167.65958825879395</v>
      </c>
      <c r="S2612">
        <v>-46.963906693574245</v>
      </c>
      <c r="T2612">
        <v>-82</v>
      </c>
      <c r="U2612" t="s">
        <v>26</v>
      </c>
      <c r="V2612" t="s">
        <v>27</v>
      </c>
      <c r="W2612">
        <v>46142</v>
      </c>
    </row>
    <row r="2613" spans="1:23" x14ac:dyDescent="0.3">
      <c r="A2613">
        <v>10155</v>
      </c>
      <c r="B2613">
        <v>1320.419355</v>
      </c>
      <c r="C2613" t="s">
        <v>28</v>
      </c>
      <c r="D2613" t="s">
        <v>71</v>
      </c>
      <c r="E2613" t="s">
        <v>563</v>
      </c>
      <c r="F2613" t="s">
        <v>73</v>
      </c>
      <c r="G2613" t="s">
        <v>38</v>
      </c>
      <c r="H2613" t="s">
        <v>34</v>
      </c>
      <c r="I2613" t="s">
        <v>31</v>
      </c>
      <c r="J2613">
        <v>1</v>
      </c>
      <c r="K2613">
        <v>8</v>
      </c>
      <c r="L2613">
        <v>3</v>
      </c>
      <c r="M2613">
        <v>24</v>
      </c>
      <c r="N2613">
        <v>96</v>
      </c>
      <c r="O2613" s="1">
        <v>45968</v>
      </c>
      <c r="P2613">
        <v>56</v>
      </c>
      <c r="Q2613" s="2">
        <f ca="1">(TODAY()-O2613)/30*B2613</f>
        <v>13820.389249</v>
      </c>
      <c r="R2613" s="3">
        <f ca="1">Q2613/199</f>
        <v>69.449192206030148</v>
      </c>
      <c r="S2613">
        <v>-16.470359125414305</v>
      </c>
      <c r="T2613">
        <v>-69</v>
      </c>
      <c r="U2613" t="s">
        <v>26</v>
      </c>
      <c r="V2613" t="s">
        <v>27</v>
      </c>
      <c r="W2613">
        <v>46220</v>
      </c>
    </row>
    <row r="2614" spans="1:23" x14ac:dyDescent="0.3">
      <c r="A2614">
        <v>74794</v>
      </c>
      <c r="B2614">
        <v>1042.9230769999999</v>
      </c>
      <c r="C2614" t="s">
        <v>28</v>
      </c>
      <c r="D2614" t="s">
        <v>113</v>
      </c>
      <c r="E2614" t="s">
        <v>564</v>
      </c>
      <c r="F2614" t="s">
        <v>63</v>
      </c>
      <c r="G2614" t="s">
        <v>31</v>
      </c>
      <c r="H2614" t="s">
        <v>63</v>
      </c>
      <c r="I2614" t="s">
        <v>31</v>
      </c>
      <c r="J2614">
        <v>1</v>
      </c>
      <c r="K2614">
        <v>14</v>
      </c>
      <c r="L2614">
        <v>3</v>
      </c>
      <c r="M2614">
        <v>24</v>
      </c>
      <c r="N2614">
        <v>96</v>
      </c>
      <c r="O2614" s="1">
        <v>45968</v>
      </c>
      <c r="P2614">
        <v>40</v>
      </c>
      <c r="Q2614" s="2">
        <f ca="1">(TODAY()-O2614)/30*B2614</f>
        <v>10915.928205933333</v>
      </c>
      <c r="R2614" s="3">
        <f ca="1">Q2614/199</f>
        <v>54.853910582579559</v>
      </c>
      <c r="S2614">
        <v>-17.240156049039527</v>
      </c>
      <c r="T2614">
        <v>-92</v>
      </c>
      <c r="U2614" t="s">
        <v>26</v>
      </c>
      <c r="V2614" t="s">
        <v>27</v>
      </c>
      <c r="W2614">
        <v>46228</v>
      </c>
    </row>
    <row r="2615" spans="1:23" x14ac:dyDescent="0.3">
      <c r="A2615">
        <v>76875</v>
      </c>
      <c r="B2615">
        <v>3637.0476189999999</v>
      </c>
      <c r="C2615" t="s">
        <v>74</v>
      </c>
      <c r="D2615" t="s">
        <v>124</v>
      </c>
      <c r="E2615" t="s">
        <v>68</v>
      </c>
      <c r="F2615" t="s">
        <v>68</v>
      </c>
      <c r="G2615" t="s">
        <v>25</v>
      </c>
      <c r="H2615" t="s">
        <v>68</v>
      </c>
      <c r="I2615" t="s">
        <v>25</v>
      </c>
      <c r="J2615">
        <v>0</v>
      </c>
      <c r="K2615">
        <v>0</v>
      </c>
      <c r="L2615">
        <v>3</v>
      </c>
      <c r="M2615">
        <v>64</v>
      </c>
      <c r="N2615">
        <v>256</v>
      </c>
      <c r="O2615" s="1">
        <v>45901</v>
      </c>
      <c r="P2615">
        <v>88</v>
      </c>
      <c r="Q2615" s="2">
        <f ca="1">(TODAY()-O2615)/30*B2615</f>
        <v>46190.504761299999</v>
      </c>
      <c r="R2615" s="3">
        <f ca="1">Q2615/199</f>
        <v>232.11308925276381</v>
      </c>
      <c r="S2615">
        <v>-155.04017554527957</v>
      </c>
      <c r="T2615">
        <v>-239</v>
      </c>
      <c r="U2615" t="s">
        <v>26</v>
      </c>
      <c r="V2615" t="s">
        <v>27</v>
      </c>
      <c r="W2615">
        <v>46022</v>
      </c>
    </row>
    <row r="2616" spans="1:23" x14ac:dyDescent="0.3">
      <c r="A2616">
        <v>48450</v>
      </c>
      <c r="B2616">
        <v>583.58064520000005</v>
      </c>
      <c r="C2616" t="s">
        <v>22</v>
      </c>
      <c r="D2616" t="s">
        <v>57</v>
      </c>
      <c r="E2616" t="s">
        <v>541</v>
      </c>
      <c r="F2616" t="s">
        <v>59</v>
      </c>
      <c r="G2616" t="s">
        <v>31</v>
      </c>
      <c r="H2616" t="s">
        <v>24</v>
      </c>
      <c r="I2616" t="s">
        <v>31</v>
      </c>
      <c r="J2616">
        <v>0</v>
      </c>
      <c r="K2616">
        <v>0</v>
      </c>
      <c r="L2616">
        <v>3</v>
      </c>
      <c r="M2616">
        <v>16</v>
      </c>
      <c r="N2616">
        <v>64</v>
      </c>
      <c r="O2616" s="1">
        <v>45971</v>
      </c>
      <c r="P2616">
        <v>24</v>
      </c>
      <c r="Q2616" s="2">
        <f ca="1">(TODAY()-O2616)/30*B2616</f>
        <v>6049.7860219066679</v>
      </c>
      <c r="R2616" s="3">
        <f ca="1">Q2616/199</f>
        <v>30.400934783450591</v>
      </c>
      <c r="S2616">
        <v>-7.7174697576535181</v>
      </c>
      <c r="T2616">
        <v>-74</v>
      </c>
      <c r="U2616" t="s">
        <v>26</v>
      </c>
      <c r="V2616" t="s">
        <v>27</v>
      </c>
      <c r="W2616">
        <v>46437</v>
      </c>
    </row>
    <row r="2617" spans="1:23" x14ac:dyDescent="0.3">
      <c r="A2617">
        <v>75776</v>
      </c>
      <c r="B2617">
        <v>559.54166669999995</v>
      </c>
      <c r="C2617" t="s">
        <v>22</v>
      </c>
      <c r="D2617" t="s">
        <v>113</v>
      </c>
      <c r="E2617" t="s">
        <v>349</v>
      </c>
      <c r="F2617" t="s">
        <v>63</v>
      </c>
      <c r="G2617" t="s">
        <v>38</v>
      </c>
      <c r="H2617" t="s">
        <v>63</v>
      </c>
      <c r="I2617" t="s">
        <v>38</v>
      </c>
      <c r="J2617">
        <v>1</v>
      </c>
      <c r="K2617">
        <v>32</v>
      </c>
      <c r="L2617">
        <v>3</v>
      </c>
      <c r="M2617">
        <v>16</v>
      </c>
      <c r="N2617">
        <v>64</v>
      </c>
      <c r="O2617" s="1">
        <v>45971</v>
      </c>
      <c r="P2617">
        <v>24</v>
      </c>
      <c r="Q2617" s="2">
        <f ca="1">(TODAY()-O2617)/30*B2617</f>
        <v>5800.5819447899994</v>
      </c>
      <c r="R2617" s="3">
        <f ca="1">Q2617/199</f>
        <v>29.148652988894469</v>
      </c>
      <c r="S2617">
        <v>-6.4109569734309808</v>
      </c>
      <c r="T2617">
        <v>-64</v>
      </c>
      <c r="U2617" t="s">
        <v>26</v>
      </c>
      <c r="V2617" t="s">
        <v>27</v>
      </c>
      <c r="W2617">
        <v>46399</v>
      </c>
    </row>
    <row r="2618" spans="1:23" x14ac:dyDescent="0.3">
      <c r="A2618">
        <v>11032</v>
      </c>
      <c r="B2618">
        <v>9957.1290320000007</v>
      </c>
      <c r="C2618" t="s">
        <v>54</v>
      </c>
      <c r="D2618" t="s">
        <v>99</v>
      </c>
      <c r="E2618" t="s">
        <v>355</v>
      </c>
      <c r="F2618" t="s">
        <v>100</v>
      </c>
      <c r="G2618" t="s">
        <v>31</v>
      </c>
      <c r="H2618" t="s">
        <v>24</v>
      </c>
      <c r="I2618" t="s">
        <v>31</v>
      </c>
      <c r="J2618">
        <v>0</v>
      </c>
      <c r="K2618">
        <v>0</v>
      </c>
      <c r="L2618">
        <v>3</v>
      </c>
      <c r="M2618">
        <v>168</v>
      </c>
      <c r="N2618">
        <v>672</v>
      </c>
      <c r="O2618" s="1">
        <v>45971</v>
      </c>
      <c r="P2618">
        <v>400</v>
      </c>
      <c r="Q2618" s="2">
        <f ca="1">(TODAY()-O2618)/30*B2618</f>
        <v>103222.23763173334</v>
      </c>
      <c r="R2618" s="3">
        <f ca="1">Q2618/199</f>
        <v>518.70471171725296</v>
      </c>
      <c r="S2618">
        <v>-141.16760304358672</v>
      </c>
      <c r="T2618">
        <v>-79</v>
      </c>
      <c r="U2618" t="s">
        <v>26</v>
      </c>
      <c r="V2618" t="s">
        <v>27</v>
      </c>
      <c r="W2618">
        <v>46190</v>
      </c>
    </row>
    <row r="2619" spans="1:23" x14ac:dyDescent="0.3">
      <c r="A2619">
        <v>37739</v>
      </c>
      <c r="B2619">
        <v>1728.0967740000001</v>
      </c>
      <c r="C2619" t="s">
        <v>40</v>
      </c>
      <c r="D2619" t="s">
        <v>23</v>
      </c>
      <c r="E2619" t="s">
        <v>43</v>
      </c>
      <c r="F2619" t="s">
        <v>24</v>
      </c>
      <c r="G2619" t="s">
        <v>38</v>
      </c>
      <c r="H2619" t="s">
        <v>24</v>
      </c>
      <c r="I2619" t="s">
        <v>38</v>
      </c>
      <c r="J2619">
        <v>0</v>
      </c>
      <c r="K2619">
        <v>0</v>
      </c>
      <c r="L2619">
        <v>3</v>
      </c>
      <c r="M2619">
        <v>32</v>
      </c>
      <c r="N2619">
        <v>128</v>
      </c>
      <c r="O2619" s="1">
        <v>45972</v>
      </c>
      <c r="P2619">
        <v>68</v>
      </c>
      <c r="Q2619" s="2">
        <f ca="1">(TODAY()-O2619)/30*B2619</f>
        <v>17856.999998000003</v>
      </c>
      <c r="R2619" s="3">
        <f ca="1">Q2619/199</f>
        <v>89.733668331658308</v>
      </c>
      <c r="S2619">
        <v>-25.613710270501457</v>
      </c>
      <c r="T2619">
        <v>-83</v>
      </c>
      <c r="U2619" t="s">
        <v>26</v>
      </c>
      <c r="V2619" t="s">
        <v>27</v>
      </c>
      <c r="W2619">
        <v>46309</v>
      </c>
    </row>
    <row r="2620" spans="1:23" x14ac:dyDescent="0.3">
      <c r="A2620">
        <v>62304</v>
      </c>
      <c r="B2620">
        <v>2494.0322580000002</v>
      </c>
      <c r="C2620" t="s">
        <v>40</v>
      </c>
      <c r="D2620" t="s">
        <v>35</v>
      </c>
      <c r="E2620" t="s">
        <v>560</v>
      </c>
      <c r="F2620" t="s">
        <v>100</v>
      </c>
      <c r="G2620" t="s">
        <v>31</v>
      </c>
      <c r="H2620" t="s">
        <v>24</v>
      </c>
      <c r="I2620" t="s">
        <v>31</v>
      </c>
      <c r="J2620">
        <v>0</v>
      </c>
      <c r="K2620">
        <v>0</v>
      </c>
      <c r="L2620">
        <v>3</v>
      </c>
      <c r="M2620">
        <v>48</v>
      </c>
      <c r="N2620">
        <v>192</v>
      </c>
      <c r="O2620" s="1">
        <v>45959</v>
      </c>
      <c r="P2620">
        <v>64</v>
      </c>
      <c r="Q2620" s="2">
        <f ca="1">(TODAY()-O2620)/30*B2620</f>
        <v>26852.413977800003</v>
      </c>
      <c r="R2620" s="3">
        <f ca="1">Q2620/199</f>
        <v>134.93675365728646</v>
      </c>
      <c r="S2620">
        <v>-76.88317933390357</v>
      </c>
      <c r="T2620">
        <v>-172</v>
      </c>
      <c r="U2620" t="s">
        <v>26</v>
      </c>
      <c r="V2620" t="s">
        <v>27</v>
      </c>
      <c r="W2620">
        <v>46053</v>
      </c>
    </row>
    <row r="2621" spans="1:23" x14ac:dyDescent="0.3">
      <c r="A2621">
        <v>30058</v>
      </c>
      <c r="B2621">
        <v>555.58064520000005</v>
      </c>
      <c r="C2621" t="s">
        <v>22</v>
      </c>
      <c r="D2621" t="s">
        <v>23</v>
      </c>
      <c r="E2621" t="s">
        <v>565</v>
      </c>
      <c r="F2621" t="s">
        <v>59</v>
      </c>
      <c r="G2621" t="s">
        <v>31</v>
      </c>
      <c r="H2621" t="s">
        <v>24</v>
      </c>
      <c r="I2621" t="s">
        <v>31</v>
      </c>
      <c r="J2621">
        <v>1</v>
      </c>
      <c r="K2621">
        <v>11</v>
      </c>
      <c r="L2621">
        <v>3</v>
      </c>
      <c r="M2621">
        <v>16</v>
      </c>
      <c r="N2621">
        <v>64</v>
      </c>
      <c r="O2621" s="1">
        <v>45973</v>
      </c>
      <c r="P2621">
        <v>24</v>
      </c>
      <c r="Q2621" s="2">
        <f ca="1">(TODAY()-O2621)/30*B2621</f>
        <v>5722.480645560001</v>
      </c>
      <c r="R2621" s="3">
        <f ca="1">Q2621/199</f>
        <v>28.756184148542719</v>
      </c>
      <c r="S2621">
        <v>-5.9976719583021527</v>
      </c>
      <c r="T2621">
        <v>-60</v>
      </c>
      <c r="U2621" t="s">
        <v>26</v>
      </c>
      <c r="V2621" t="s">
        <v>27</v>
      </c>
      <c r="W2621">
        <v>46372</v>
      </c>
    </row>
    <row r="2622" spans="1:23" x14ac:dyDescent="0.3">
      <c r="A2622">
        <v>19652</v>
      </c>
      <c r="B2622">
        <v>3226.0322580000002</v>
      </c>
      <c r="C2622" t="s">
        <v>74</v>
      </c>
      <c r="D2622" t="s">
        <v>35</v>
      </c>
      <c r="E2622" t="s">
        <v>566</v>
      </c>
      <c r="F2622" t="s">
        <v>37</v>
      </c>
      <c r="G2622" t="s">
        <v>25</v>
      </c>
      <c r="H2622" t="s">
        <v>39</v>
      </c>
      <c r="I2622" t="s">
        <v>38</v>
      </c>
      <c r="J2622">
        <v>1</v>
      </c>
      <c r="K2622">
        <v>28</v>
      </c>
      <c r="L2622">
        <v>3</v>
      </c>
      <c r="M2622">
        <v>56</v>
      </c>
      <c r="N2622">
        <v>224</v>
      </c>
      <c r="O2622" s="1">
        <v>45993</v>
      </c>
      <c r="P2622">
        <v>8</v>
      </c>
      <c r="Q2622" s="2">
        <f ca="1">(TODAY()-O2622)/30*B2622</f>
        <v>31077.444085399999</v>
      </c>
      <c r="R2622" s="3">
        <f ca="1">Q2622/199</f>
        <v>156.16806073065325</v>
      </c>
      <c r="S2622">
        <v>-154.68703963327278</v>
      </c>
      <c r="T2622">
        <v>-269</v>
      </c>
      <c r="U2622" t="s">
        <v>26</v>
      </c>
      <c r="V2622" t="s">
        <v>27</v>
      </c>
      <c r="W2622">
        <v>46053</v>
      </c>
    </row>
    <row r="2623" spans="1:23" x14ac:dyDescent="0.3">
      <c r="A2623">
        <v>46089</v>
      </c>
      <c r="B2623">
        <v>3448.1290319999998</v>
      </c>
      <c r="C2623" t="s">
        <v>74</v>
      </c>
      <c r="D2623" t="s">
        <v>44</v>
      </c>
      <c r="E2623" t="s">
        <v>339</v>
      </c>
      <c r="F2623" t="s">
        <v>50</v>
      </c>
      <c r="G2623" t="s">
        <v>38</v>
      </c>
      <c r="H2623" t="s">
        <v>50</v>
      </c>
      <c r="I2623" t="s">
        <v>38</v>
      </c>
      <c r="J2623">
        <v>0</v>
      </c>
      <c r="K2623">
        <v>0</v>
      </c>
      <c r="L2623">
        <v>3</v>
      </c>
      <c r="M2623">
        <v>64</v>
      </c>
      <c r="N2623">
        <v>256</v>
      </c>
      <c r="O2623" s="1">
        <v>45974</v>
      </c>
      <c r="P2623">
        <v>136</v>
      </c>
      <c r="Q2623" s="2">
        <f ca="1">(TODAY()-O2623)/30*B2623</f>
        <v>35400.791395200002</v>
      </c>
      <c r="R2623" s="3">
        <f ca="1">Q2623/199</f>
        <v>177.89342409648242</v>
      </c>
      <c r="S2623">
        <v>-49.561667854164398</v>
      </c>
      <c r="T2623">
        <v>-80</v>
      </c>
      <c r="U2623" t="s">
        <v>26</v>
      </c>
      <c r="V2623" t="s">
        <v>27</v>
      </c>
      <c r="W2623">
        <v>46143</v>
      </c>
    </row>
    <row r="2624" spans="1:23" x14ac:dyDescent="0.3">
      <c r="A2624">
        <v>32319</v>
      </c>
      <c r="B2624">
        <v>6446.6129030000002</v>
      </c>
      <c r="C2624" t="s">
        <v>54</v>
      </c>
      <c r="D2624" t="s">
        <v>35</v>
      </c>
      <c r="E2624" t="s">
        <v>566</v>
      </c>
      <c r="F2624" t="s">
        <v>37</v>
      </c>
      <c r="G2624" t="s">
        <v>25</v>
      </c>
      <c r="H2624" t="s">
        <v>39</v>
      </c>
      <c r="I2624" t="s">
        <v>38</v>
      </c>
      <c r="J2624">
        <v>0</v>
      </c>
      <c r="K2624">
        <v>0</v>
      </c>
      <c r="L2624">
        <v>3</v>
      </c>
      <c r="M2624">
        <v>112</v>
      </c>
      <c r="N2624">
        <v>448</v>
      </c>
      <c r="O2624" s="1">
        <v>45993</v>
      </c>
      <c r="P2624">
        <v>224</v>
      </c>
      <c r="Q2624" s="2">
        <f ca="1">(TODAY()-O2624)/30*B2624</f>
        <v>62102.370965566668</v>
      </c>
      <c r="R2624" s="3">
        <f ca="1">Q2624/199</f>
        <v>312.07221590737021</v>
      </c>
      <c r="S2624">
        <v>-101.09915740920917</v>
      </c>
      <c r="T2624">
        <v>-88</v>
      </c>
      <c r="U2624" t="s">
        <v>26</v>
      </c>
      <c r="V2624" t="s">
        <v>27</v>
      </c>
      <c r="W2624">
        <v>46053</v>
      </c>
    </row>
    <row r="2625" spans="1:23" x14ac:dyDescent="0.3">
      <c r="A2625">
        <v>77147</v>
      </c>
      <c r="B2625">
        <v>1495.5238099999999</v>
      </c>
      <c r="C2625" t="s">
        <v>28</v>
      </c>
      <c r="D2625" t="s">
        <v>35</v>
      </c>
      <c r="E2625" t="s">
        <v>566</v>
      </c>
      <c r="F2625" t="s">
        <v>37</v>
      </c>
      <c r="G2625" t="s">
        <v>25</v>
      </c>
      <c r="H2625" t="s">
        <v>39</v>
      </c>
      <c r="I2625" t="s">
        <v>38</v>
      </c>
      <c r="J2625">
        <v>0</v>
      </c>
      <c r="K2625">
        <v>0</v>
      </c>
      <c r="L2625">
        <v>3</v>
      </c>
      <c r="M2625">
        <v>32</v>
      </c>
      <c r="N2625">
        <v>128</v>
      </c>
      <c r="O2625" s="1">
        <v>45938</v>
      </c>
      <c r="P2625">
        <v>40</v>
      </c>
      <c r="Q2625" s="2">
        <f ca="1">(TODAY()-O2625)/30*B2625</f>
        <v>17148.673021333332</v>
      </c>
      <c r="R2625" s="3">
        <f ca="1">Q2625/199</f>
        <v>86.174236288107195</v>
      </c>
      <c r="S2625">
        <v>-50.075741790512851</v>
      </c>
      <c r="T2625">
        <v>-187</v>
      </c>
      <c r="U2625" t="s">
        <v>26</v>
      </c>
      <c r="V2625" t="s">
        <v>27</v>
      </c>
      <c r="W2625">
        <v>46053</v>
      </c>
    </row>
    <row r="2626" spans="1:23" x14ac:dyDescent="0.3">
      <c r="A2626">
        <v>28978</v>
      </c>
      <c r="B2626">
        <v>992.90322579999997</v>
      </c>
      <c r="C2626" t="s">
        <v>22</v>
      </c>
      <c r="D2626" t="s">
        <v>57</v>
      </c>
      <c r="E2626" t="s">
        <v>316</v>
      </c>
      <c r="F2626" t="s">
        <v>59</v>
      </c>
      <c r="G2626" t="s">
        <v>38</v>
      </c>
      <c r="H2626" t="s">
        <v>24</v>
      </c>
      <c r="I2626" t="s">
        <v>31</v>
      </c>
      <c r="J2626">
        <v>0</v>
      </c>
      <c r="K2626">
        <v>0</v>
      </c>
      <c r="L2626">
        <v>3</v>
      </c>
      <c r="M2626">
        <v>24</v>
      </c>
      <c r="N2626">
        <v>96</v>
      </c>
      <c r="O2626" s="1">
        <v>45974</v>
      </c>
      <c r="P2626">
        <v>40</v>
      </c>
      <c r="Q2626" s="2">
        <f ca="1">(TODAY()-O2626)/30*B2626</f>
        <v>10193.806451546667</v>
      </c>
      <c r="R2626" s="3">
        <f ca="1">Q2626/199</f>
        <v>51.225158047973203</v>
      </c>
      <c r="S2626">
        <v>-13.433261019922305</v>
      </c>
      <c r="T2626">
        <v>-75</v>
      </c>
      <c r="U2626" t="s">
        <v>26</v>
      </c>
      <c r="V2626" t="s">
        <v>27</v>
      </c>
      <c r="W2626">
        <v>46221</v>
      </c>
    </row>
    <row r="2627" spans="1:23" x14ac:dyDescent="0.3">
      <c r="A2627">
        <v>77517</v>
      </c>
      <c r="B2627">
        <v>473.85</v>
      </c>
      <c r="C2627" t="s">
        <v>94</v>
      </c>
      <c r="D2627" t="s">
        <v>124</v>
      </c>
      <c r="E2627" t="s">
        <v>68</v>
      </c>
      <c r="F2627" t="s">
        <v>68</v>
      </c>
      <c r="G2627" t="s">
        <v>25</v>
      </c>
      <c r="H2627" t="s">
        <v>68</v>
      </c>
      <c r="I2627" t="s">
        <v>25</v>
      </c>
      <c r="J2627">
        <v>0</v>
      </c>
      <c r="K2627">
        <v>0</v>
      </c>
      <c r="L2627">
        <v>3</v>
      </c>
      <c r="M2627">
        <v>16</v>
      </c>
      <c r="N2627">
        <v>64</v>
      </c>
      <c r="O2627" s="1">
        <v>45901</v>
      </c>
      <c r="P2627">
        <v>24</v>
      </c>
      <c r="Q2627" s="2">
        <f ca="1">(TODAY()-O2627)/30*B2627</f>
        <v>6017.8949999999995</v>
      </c>
      <c r="R2627" s="3">
        <f ca="1">Q2627/199</f>
        <v>30.240678391959797</v>
      </c>
      <c r="S2627">
        <v>-7.6643055704052188</v>
      </c>
      <c r="T2627">
        <v>-90</v>
      </c>
      <c r="U2627" t="s">
        <v>26</v>
      </c>
      <c r="V2627" t="s">
        <v>27</v>
      </c>
      <c r="W2627">
        <v>46068</v>
      </c>
    </row>
    <row r="2628" spans="1:23" x14ac:dyDescent="0.3">
      <c r="A2628">
        <v>77643</v>
      </c>
      <c r="B2628">
        <v>658.63157890000002</v>
      </c>
      <c r="C2628" t="s">
        <v>22</v>
      </c>
      <c r="D2628" t="s">
        <v>124</v>
      </c>
      <c r="E2628" t="s">
        <v>68</v>
      </c>
      <c r="F2628" t="s">
        <v>68</v>
      </c>
      <c r="G2628" t="s">
        <v>25</v>
      </c>
      <c r="H2628" t="s">
        <v>68</v>
      </c>
      <c r="I2628" t="s">
        <v>25</v>
      </c>
      <c r="J2628">
        <v>0</v>
      </c>
      <c r="K2628">
        <v>0</v>
      </c>
      <c r="L2628">
        <v>3</v>
      </c>
      <c r="M2628">
        <v>16</v>
      </c>
      <c r="N2628">
        <v>64</v>
      </c>
      <c r="O2628" s="1">
        <v>45925</v>
      </c>
      <c r="P2628">
        <v>24</v>
      </c>
      <c r="Q2628" s="2">
        <f ca="1">(TODAY()-O2628)/30*B2628</f>
        <v>7837.7157889100008</v>
      </c>
      <c r="R2628" s="3">
        <f ca="1">Q2628/199</f>
        <v>39.38550647693468</v>
      </c>
      <c r="S2628">
        <v>-17.19528211873196</v>
      </c>
      <c r="T2628">
        <v>-146</v>
      </c>
      <c r="U2628" t="s">
        <v>26</v>
      </c>
      <c r="V2628" t="s">
        <v>27</v>
      </c>
      <c r="W2628">
        <v>46027</v>
      </c>
    </row>
    <row r="2629" spans="1:23" x14ac:dyDescent="0.3">
      <c r="A2629">
        <v>77793</v>
      </c>
      <c r="B2629">
        <v>1148</v>
      </c>
      <c r="C2629" t="s">
        <v>28</v>
      </c>
      <c r="D2629" t="s">
        <v>124</v>
      </c>
      <c r="E2629" t="s">
        <v>68</v>
      </c>
      <c r="F2629" t="s">
        <v>68</v>
      </c>
      <c r="G2629" t="s">
        <v>25</v>
      </c>
      <c r="H2629" t="s">
        <v>68</v>
      </c>
      <c r="I2629" t="s">
        <v>25</v>
      </c>
      <c r="J2629">
        <v>0</v>
      </c>
      <c r="K2629">
        <v>0</v>
      </c>
      <c r="L2629">
        <v>3</v>
      </c>
      <c r="M2629">
        <v>24</v>
      </c>
      <c r="N2629">
        <v>96</v>
      </c>
      <c r="O2629" s="1">
        <v>45925</v>
      </c>
      <c r="P2629">
        <v>64</v>
      </c>
      <c r="Q2629" s="2">
        <f ca="1">(TODAY()-O2629)/30*B2629</f>
        <v>13661.2</v>
      </c>
      <c r="R2629" s="3">
        <f ca="1">Q2629/199</f>
        <v>68.649246231155786</v>
      </c>
      <c r="S2629">
        <v>-7.8036993478028336</v>
      </c>
      <c r="T2629">
        <v>-38</v>
      </c>
      <c r="U2629" t="s">
        <v>26</v>
      </c>
      <c r="V2629" t="s">
        <v>27</v>
      </c>
      <c r="W2629">
        <v>46173</v>
      </c>
    </row>
    <row r="2630" spans="1:23" x14ac:dyDescent="0.3">
      <c r="A2630">
        <v>72677</v>
      </c>
      <c r="B2630">
        <v>199.87096769999999</v>
      </c>
      <c r="C2630" t="s">
        <v>94</v>
      </c>
      <c r="D2630" t="s">
        <v>57</v>
      </c>
      <c r="E2630" t="s">
        <v>316</v>
      </c>
      <c r="F2630" t="s">
        <v>59</v>
      </c>
      <c r="G2630" t="s">
        <v>38</v>
      </c>
      <c r="H2630" t="s">
        <v>24</v>
      </c>
      <c r="I2630" t="s">
        <v>31</v>
      </c>
      <c r="J2630">
        <v>0</v>
      </c>
      <c r="K2630">
        <v>0</v>
      </c>
      <c r="L2630">
        <v>3</v>
      </c>
      <c r="M2630">
        <v>8</v>
      </c>
      <c r="N2630">
        <v>32</v>
      </c>
      <c r="O2630" s="1">
        <v>45974</v>
      </c>
      <c r="P2630">
        <v>8</v>
      </c>
      <c r="Q2630" s="2">
        <f ca="1">(TODAY()-O2630)/30*B2630</f>
        <v>2052.0086017200001</v>
      </c>
      <c r="R2630" s="3">
        <f ca="1">Q2630/199</f>
        <v>10.311601013668342</v>
      </c>
      <c r="S2630">
        <v>-2.7560911374959893</v>
      </c>
      <c r="T2630">
        <v>-77</v>
      </c>
      <c r="U2630" t="s">
        <v>26</v>
      </c>
      <c r="V2630" t="s">
        <v>27</v>
      </c>
      <c r="W2630">
        <v>46425</v>
      </c>
    </row>
    <row r="2631" spans="1:23" x14ac:dyDescent="0.3">
      <c r="A2631">
        <v>71948</v>
      </c>
      <c r="B2631">
        <v>398.35483870000002</v>
      </c>
      <c r="C2631" t="s">
        <v>94</v>
      </c>
      <c r="D2631" t="s">
        <v>113</v>
      </c>
      <c r="E2631" t="s">
        <v>244</v>
      </c>
      <c r="F2631" t="s">
        <v>63</v>
      </c>
      <c r="G2631" t="s">
        <v>38</v>
      </c>
      <c r="H2631" t="s">
        <v>63</v>
      </c>
      <c r="I2631" t="s">
        <v>38</v>
      </c>
      <c r="J2631">
        <v>0</v>
      </c>
      <c r="K2631">
        <v>0</v>
      </c>
      <c r="L2631">
        <v>3</v>
      </c>
      <c r="M2631">
        <v>16</v>
      </c>
      <c r="N2631">
        <v>64</v>
      </c>
      <c r="O2631" s="1">
        <v>45974</v>
      </c>
      <c r="P2631">
        <v>16</v>
      </c>
      <c r="Q2631" s="2">
        <f ca="1">(TODAY()-O2631)/30*B2631</f>
        <v>4089.7763439866671</v>
      </c>
      <c r="R2631" s="3">
        <f ca="1">Q2631/199</f>
        <v>20.551639919530992</v>
      </c>
      <c r="S2631">
        <v>-5.4375354231084501</v>
      </c>
      <c r="T2631">
        <v>-76</v>
      </c>
      <c r="U2631" t="s">
        <v>26</v>
      </c>
      <c r="V2631" t="s">
        <v>27</v>
      </c>
      <c r="W2631">
        <v>46404</v>
      </c>
    </row>
    <row r="2632" spans="1:23" x14ac:dyDescent="0.3">
      <c r="A2632">
        <v>78064</v>
      </c>
      <c r="B2632">
        <v>2406.333333</v>
      </c>
      <c r="C2632" t="s">
        <v>40</v>
      </c>
      <c r="D2632" t="s">
        <v>124</v>
      </c>
      <c r="E2632" t="s">
        <v>68</v>
      </c>
      <c r="F2632" t="s">
        <v>68</v>
      </c>
      <c r="G2632" t="s">
        <v>25</v>
      </c>
      <c r="H2632" t="s">
        <v>68</v>
      </c>
      <c r="I2632" t="s">
        <v>25</v>
      </c>
      <c r="J2632">
        <v>0</v>
      </c>
      <c r="K2632">
        <v>0</v>
      </c>
      <c r="L2632">
        <v>3</v>
      </c>
      <c r="M2632">
        <v>40</v>
      </c>
      <c r="N2632">
        <v>160</v>
      </c>
      <c r="O2632" s="1">
        <v>45995</v>
      </c>
      <c r="P2632">
        <v>40</v>
      </c>
      <c r="Q2632" s="2">
        <f ca="1">(TODAY()-O2632)/30*B2632</f>
        <v>23020.588885699999</v>
      </c>
      <c r="R2632" s="3">
        <f ca="1">Q2632/199</f>
        <v>115.68135118442211</v>
      </c>
      <c r="S2632">
        <v>-80.492474174596396</v>
      </c>
      <c r="T2632">
        <v>-187</v>
      </c>
      <c r="U2632" t="s">
        <v>26</v>
      </c>
      <c r="V2632" t="s">
        <v>27</v>
      </c>
      <c r="W2632">
        <v>46030</v>
      </c>
    </row>
    <row r="2633" spans="1:23" x14ac:dyDescent="0.3">
      <c r="A2633">
        <v>81139</v>
      </c>
      <c r="B2633">
        <v>669.91666669999995</v>
      </c>
      <c r="C2633" t="s">
        <v>22</v>
      </c>
      <c r="D2633" t="s">
        <v>133</v>
      </c>
      <c r="E2633" t="s">
        <v>568</v>
      </c>
      <c r="F2633" t="s">
        <v>39</v>
      </c>
      <c r="G2633" t="s">
        <v>38</v>
      </c>
      <c r="H2633" t="s">
        <v>39</v>
      </c>
      <c r="I2633" t="s">
        <v>38</v>
      </c>
      <c r="J2633">
        <v>1</v>
      </c>
      <c r="K2633">
        <v>6</v>
      </c>
      <c r="L2633">
        <v>3</v>
      </c>
      <c r="M2633">
        <v>16</v>
      </c>
      <c r="N2633">
        <v>64</v>
      </c>
      <c r="O2633" s="1">
        <v>45974</v>
      </c>
      <c r="P2633">
        <v>24</v>
      </c>
      <c r="Q2633" s="2">
        <f ca="1">(TODAY()-O2633)/30*B2633</f>
        <v>6877.8111114533331</v>
      </c>
      <c r="R2633" s="3">
        <f ca="1">Q2633/199</f>
        <v>34.561864881675042</v>
      </c>
      <c r="S2633">
        <v>-12.051682765494135</v>
      </c>
      <c r="T2633">
        <v>-100</v>
      </c>
      <c r="U2633" t="s">
        <v>26</v>
      </c>
      <c r="V2633" t="s">
        <v>27</v>
      </c>
      <c r="W2633">
        <v>46592</v>
      </c>
    </row>
    <row r="2634" spans="1:23" x14ac:dyDescent="0.3">
      <c r="A2634">
        <v>78066</v>
      </c>
      <c r="B2634">
        <v>1307.6111109999999</v>
      </c>
      <c r="C2634" t="s">
        <v>28</v>
      </c>
      <c r="D2634" t="s">
        <v>124</v>
      </c>
      <c r="E2634" t="s">
        <v>68</v>
      </c>
      <c r="F2634" t="s">
        <v>68</v>
      </c>
      <c r="G2634" t="s">
        <v>25</v>
      </c>
      <c r="H2634" t="s">
        <v>68</v>
      </c>
      <c r="I2634" t="s">
        <v>25</v>
      </c>
      <c r="J2634">
        <v>0</v>
      </c>
      <c r="K2634">
        <v>0</v>
      </c>
      <c r="L2634">
        <v>3</v>
      </c>
      <c r="M2634">
        <v>24</v>
      </c>
      <c r="N2634">
        <v>96</v>
      </c>
      <c r="O2634" s="1">
        <v>45901</v>
      </c>
      <c r="P2634">
        <v>40</v>
      </c>
      <c r="Q2634" s="2">
        <f ca="1">(TODAY()-O2634)/30*B2634</f>
        <v>16606.661109699999</v>
      </c>
      <c r="R2634" s="3">
        <f ca="1">Q2634/199</f>
        <v>83.450558340200999</v>
      </c>
      <c r="S2634">
        <v>-47.379123743718594</v>
      </c>
      <c r="T2634">
        <v>-203</v>
      </c>
      <c r="U2634" t="s">
        <v>26</v>
      </c>
      <c r="V2634" t="s">
        <v>27</v>
      </c>
      <c r="W2634">
        <v>46022</v>
      </c>
    </row>
    <row r="2635" spans="1:23" x14ac:dyDescent="0.3">
      <c r="A2635">
        <v>75516</v>
      </c>
      <c r="B2635">
        <v>3750.916667</v>
      </c>
      <c r="C2635" t="s">
        <v>74</v>
      </c>
      <c r="D2635" t="s">
        <v>164</v>
      </c>
      <c r="E2635" t="s">
        <v>569</v>
      </c>
      <c r="F2635" t="s">
        <v>98</v>
      </c>
      <c r="G2635" t="s">
        <v>31</v>
      </c>
      <c r="H2635" t="s">
        <v>24</v>
      </c>
      <c r="I2635" t="s">
        <v>31</v>
      </c>
      <c r="J2635">
        <v>1</v>
      </c>
      <c r="K2635">
        <v>4</v>
      </c>
      <c r="L2635">
        <v>3</v>
      </c>
      <c r="M2635">
        <v>64</v>
      </c>
      <c r="N2635">
        <v>256</v>
      </c>
      <c r="O2635" s="1">
        <v>45945</v>
      </c>
      <c r="P2635">
        <v>296</v>
      </c>
      <c r="Q2635" s="2">
        <f ca="1">(TODAY()-O2635)/30*B2635</f>
        <v>42135.297225966664</v>
      </c>
      <c r="R2635" s="3">
        <f ca="1">Q2635/199</f>
        <v>211.73516193953097</v>
      </c>
      <c r="S2635">
        <v>74.760216547809961</v>
      </c>
      <c r="T2635">
        <v>111</v>
      </c>
      <c r="U2635" t="s">
        <v>83</v>
      </c>
      <c r="V2635" t="s">
        <v>131</v>
      </c>
      <c r="W2635">
        <v>46053</v>
      </c>
    </row>
    <row r="2636" spans="1:23" x14ac:dyDescent="0.3">
      <c r="A2636">
        <v>47775</v>
      </c>
      <c r="B2636">
        <v>3896.3548390000001</v>
      </c>
      <c r="C2636" t="s">
        <v>74</v>
      </c>
      <c r="D2636" t="s">
        <v>23</v>
      </c>
      <c r="E2636" t="s">
        <v>24</v>
      </c>
      <c r="F2636" t="s">
        <v>24</v>
      </c>
      <c r="G2636" t="s">
        <v>25</v>
      </c>
      <c r="H2636" t="s">
        <v>24</v>
      </c>
      <c r="I2636" t="s">
        <v>25</v>
      </c>
      <c r="J2636">
        <v>0</v>
      </c>
      <c r="K2636">
        <v>0</v>
      </c>
      <c r="L2636">
        <v>3</v>
      </c>
      <c r="M2636">
        <v>64</v>
      </c>
      <c r="N2636">
        <v>256</v>
      </c>
      <c r="O2636" s="1">
        <v>45975</v>
      </c>
      <c r="P2636">
        <v>160</v>
      </c>
      <c r="Q2636" s="2">
        <f ca="1">(TODAY()-O2636)/30*B2636</f>
        <v>39872.697852433332</v>
      </c>
      <c r="R2636" s="3">
        <f ca="1">Q2636/199</f>
        <v>200.36531584137353</v>
      </c>
      <c r="S2636">
        <v>-48.9887035423572</v>
      </c>
      <c r="T2636">
        <v>-70</v>
      </c>
      <c r="U2636" t="s">
        <v>26</v>
      </c>
      <c r="V2636" t="s">
        <v>27</v>
      </c>
      <c r="W2636">
        <v>46263</v>
      </c>
    </row>
    <row r="2637" spans="1:23" x14ac:dyDescent="0.3">
      <c r="A2637">
        <v>78777</v>
      </c>
      <c r="B2637">
        <v>3646.9375</v>
      </c>
      <c r="C2637" t="s">
        <v>74</v>
      </c>
      <c r="D2637" t="s">
        <v>124</v>
      </c>
      <c r="E2637" t="s">
        <v>68</v>
      </c>
      <c r="F2637" t="s">
        <v>68</v>
      </c>
      <c r="G2637" t="s">
        <v>25</v>
      </c>
      <c r="H2637" t="s">
        <v>68</v>
      </c>
      <c r="I2637" t="s">
        <v>25</v>
      </c>
      <c r="J2637">
        <v>0</v>
      </c>
      <c r="K2637">
        <v>0</v>
      </c>
      <c r="L2637">
        <v>3</v>
      </c>
      <c r="M2637">
        <v>64</v>
      </c>
      <c r="N2637">
        <v>256</v>
      </c>
      <c r="O2637" s="1">
        <v>45996</v>
      </c>
      <c r="P2637">
        <v>128</v>
      </c>
      <c r="Q2637" s="2">
        <f ca="1">(TODAY()-O2637)/30*B2637</f>
        <v>34767.470833333333</v>
      </c>
      <c r="R2637" s="3">
        <f ca="1">Q2637/199</f>
        <v>174.71090871021775</v>
      </c>
      <c r="S2637">
        <v>-53.963452011832231</v>
      </c>
      <c r="T2637">
        <v>-83</v>
      </c>
      <c r="U2637" t="s">
        <v>26</v>
      </c>
      <c r="V2637" t="s">
        <v>27</v>
      </c>
      <c r="W2637">
        <v>46022</v>
      </c>
    </row>
    <row r="2638" spans="1:23" x14ac:dyDescent="0.3">
      <c r="A2638">
        <v>78778</v>
      </c>
      <c r="B2638">
        <v>2691.5625</v>
      </c>
      <c r="C2638" t="s">
        <v>56</v>
      </c>
      <c r="D2638" t="s">
        <v>124</v>
      </c>
      <c r="E2638" t="s">
        <v>68</v>
      </c>
      <c r="F2638" t="s">
        <v>68</v>
      </c>
      <c r="G2638" t="s">
        <v>25</v>
      </c>
      <c r="H2638" t="s">
        <v>68</v>
      </c>
      <c r="I2638" t="s">
        <v>25</v>
      </c>
      <c r="J2638">
        <v>0</v>
      </c>
      <c r="K2638">
        <v>0</v>
      </c>
      <c r="L2638">
        <v>3</v>
      </c>
      <c r="M2638">
        <v>48</v>
      </c>
      <c r="N2638">
        <v>192</v>
      </c>
      <c r="O2638" s="1">
        <v>45944</v>
      </c>
      <c r="P2638">
        <v>72</v>
      </c>
      <c r="Q2638" s="2">
        <f ca="1">(TODAY()-O2638)/30*B2638</f>
        <v>30324.937500000004</v>
      </c>
      <c r="R2638" s="3">
        <f ca="1">Q2638/199</f>
        <v>152.3866206030151</v>
      </c>
      <c r="S2638">
        <v>-87.235673046081473</v>
      </c>
      <c r="T2638">
        <v>-181</v>
      </c>
      <c r="U2638" t="s">
        <v>26</v>
      </c>
      <c r="V2638" t="s">
        <v>27</v>
      </c>
      <c r="W2638">
        <v>46022</v>
      </c>
    </row>
    <row r="2639" spans="1:23" x14ac:dyDescent="0.3">
      <c r="A2639">
        <v>78779</v>
      </c>
      <c r="B2639">
        <v>1560</v>
      </c>
      <c r="C2639" t="s">
        <v>28</v>
      </c>
      <c r="D2639" t="s">
        <v>124</v>
      </c>
      <c r="E2639" t="s">
        <v>68</v>
      </c>
      <c r="F2639" t="s">
        <v>68</v>
      </c>
      <c r="G2639" t="s">
        <v>25</v>
      </c>
      <c r="H2639" t="s">
        <v>68</v>
      </c>
      <c r="I2639" t="s">
        <v>25</v>
      </c>
      <c r="J2639">
        <v>0</v>
      </c>
      <c r="K2639">
        <v>0</v>
      </c>
      <c r="L2639">
        <v>3</v>
      </c>
      <c r="M2639">
        <v>32</v>
      </c>
      <c r="N2639">
        <v>128</v>
      </c>
      <c r="O2639" s="1">
        <v>45912</v>
      </c>
      <c r="P2639">
        <v>48</v>
      </c>
      <c r="Q2639" s="2">
        <f ca="1">(TODAY()-O2639)/30*B2639</f>
        <v>19240</v>
      </c>
      <c r="R2639" s="3">
        <f ca="1">Q2639/199</f>
        <v>96.683417085427138</v>
      </c>
      <c r="S2639">
        <v>-53.186784988773653</v>
      </c>
      <c r="T2639">
        <v>-191</v>
      </c>
      <c r="U2639" t="s">
        <v>26</v>
      </c>
      <c r="V2639" t="s">
        <v>27</v>
      </c>
      <c r="W2639">
        <v>46022</v>
      </c>
    </row>
    <row r="2640" spans="1:23" x14ac:dyDescent="0.3">
      <c r="A2640">
        <v>61918</v>
      </c>
      <c r="B2640">
        <v>572.58064520000005</v>
      </c>
      <c r="C2640" t="s">
        <v>22</v>
      </c>
      <c r="D2640" t="s">
        <v>44</v>
      </c>
      <c r="E2640" t="s">
        <v>117</v>
      </c>
      <c r="F2640" t="s">
        <v>46</v>
      </c>
      <c r="G2640" t="s">
        <v>38</v>
      </c>
      <c r="H2640" t="s">
        <v>46</v>
      </c>
      <c r="I2640" t="s">
        <v>38</v>
      </c>
      <c r="J2640">
        <v>0</v>
      </c>
      <c r="K2640">
        <v>0</v>
      </c>
      <c r="L2640">
        <v>3</v>
      </c>
      <c r="M2640">
        <v>16</v>
      </c>
      <c r="N2640">
        <v>64</v>
      </c>
      <c r="O2640" s="1">
        <v>45979</v>
      </c>
      <c r="P2640">
        <v>24</v>
      </c>
      <c r="Q2640" s="2">
        <f ca="1">(TODAY()-O2640)/30*B2640</f>
        <v>5783.0645165200003</v>
      </c>
      <c r="R2640" s="3">
        <f ca="1">Q2640/199</f>
        <v>29.06062571115578</v>
      </c>
      <c r="S2640">
        <v>-6.3033699747674596</v>
      </c>
      <c r="T2640">
        <v>-61</v>
      </c>
      <c r="U2640" t="s">
        <v>26</v>
      </c>
      <c r="V2640" t="s">
        <v>27</v>
      </c>
      <c r="W2640">
        <v>46335</v>
      </c>
    </row>
    <row r="2641" spans="1:23" x14ac:dyDescent="0.3">
      <c r="A2641">
        <v>78781</v>
      </c>
      <c r="B2641">
        <v>3813.125</v>
      </c>
      <c r="C2641" t="s">
        <v>74</v>
      </c>
      <c r="D2641" t="s">
        <v>124</v>
      </c>
      <c r="E2641" t="s">
        <v>68</v>
      </c>
      <c r="F2641" t="s">
        <v>68</v>
      </c>
      <c r="G2641" t="s">
        <v>25</v>
      </c>
      <c r="H2641" t="s">
        <v>68</v>
      </c>
      <c r="I2641" t="s">
        <v>25</v>
      </c>
      <c r="J2641">
        <v>0</v>
      </c>
      <c r="K2641">
        <v>0</v>
      </c>
      <c r="L2641">
        <v>3</v>
      </c>
      <c r="M2641">
        <v>64</v>
      </c>
      <c r="N2641">
        <v>256</v>
      </c>
      <c r="O2641" s="1">
        <v>45946</v>
      </c>
      <c r="P2641">
        <v>168</v>
      </c>
      <c r="Q2641" s="2">
        <f ca="1">(TODAY()-O2641)/30*B2641</f>
        <v>42707</v>
      </c>
      <c r="R2641" s="3">
        <f ca="1">Q2641/199</f>
        <v>214.60804020100502</v>
      </c>
      <c r="S2641">
        <v>-56.229525286004474</v>
      </c>
      <c r="T2641">
        <v>-82</v>
      </c>
      <c r="U2641" t="s">
        <v>26</v>
      </c>
      <c r="V2641" t="s">
        <v>27</v>
      </c>
      <c r="W2641">
        <v>46109</v>
      </c>
    </row>
    <row r="2642" spans="1:23" x14ac:dyDescent="0.3">
      <c r="A2642">
        <v>80405</v>
      </c>
      <c r="B2642">
        <v>435.38461539999997</v>
      </c>
      <c r="C2642" t="s">
        <v>94</v>
      </c>
      <c r="D2642" t="s">
        <v>71</v>
      </c>
      <c r="E2642" t="s">
        <v>570</v>
      </c>
      <c r="F2642" t="s">
        <v>73</v>
      </c>
      <c r="G2642" t="s">
        <v>38</v>
      </c>
      <c r="H2642" t="s">
        <v>34</v>
      </c>
      <c r="I2642" t="s">
        <v>31</v>
      </c>
      <c r="J2642">
        <v>1</v>
      </c>
      <c r="K2642">
        <v>17</v>
      </c>
      <c r="L2642">
        <v>3</v>
      </c>
      <c r="M2642">
        <v>16</v>
      </c>
      <c r="N2642">
        <v>64</v>
      </c>
      <c r="O2642" s="1">
        <v>45979</v>
      </c>
      <c r="P2642">
        <v>16</v>
      </c>
      <c r="Q2642" s="2">
        <f ca="1">(TODAY()-O2642)/30*B2642</f>
        <v>4397.3846155399997</v>
      </c>
      <c r="R2642" s="3">
        <f ca="1">Q2642/199</f>
        <v>22.097410128341707</v>
      </c>
      <c r="S2642">
        <v>-7.0423804793114506</v>
      </c>
      <c r="T2642">
        <v>-90</v>
      </c>
      <c r="U2642" t="s">
        <v>26</v>
      </c>
      <c r="V2642" t="s">
        <v>27</v>
      </c>
      <c r="W2642">
        <v>46427</v>
      </c>
    </row>
    <row r="2643" spans="1:23" x14ac:dyDescent="0.3">
      <c r="A2643">
        <v>79183</v>
      </c>
      <c r="B2643">
        <v>1132.4666669999999</v>
      </c>
      <c r="C2643" t="s">
        <v>28</v>
      </c>
      <c r="D2643" t="s">
        <v>41</v>
      </c>
      <c r="E2643" t="s">
        <v>385</v>
      </c>
      <c r="F2643" t="s">
        <v>39</v>
      </c>
      <c r="G2643" t="s">
        <v>25</v>
      </c>
      <c r="H2643" t="s">
        <v>39</v>
      </c>
      <c r="I2643" t="s">
        <v>25</v>
      </c>
      <c r="J2643">
        <v>0</v>
      </c>
      <c r="K2643">
        <v>0</v>
      </c>
      <c r="L2643">
        <v>3</v>
      </c>
      <c r="M2643">
        <v>24</v>
      </c>
      <c r="N2643">
        <v>96</v>
      </c>
      <c r="O2643" s="1">
        <v>45979</v>
      </c>
      <c r="P2643">
        <v>40</v>
      </c>
      <c r="Q2643" s="2">
        <f ca="1">(TODAY()-O2643)/30*B2643</f>
        <v>11437.913336699999</v>
      </c>
      <c r="R2643" s="3">
        <f ca="1">Q2643/199</f>
        <v>57.476951440703516</v>
      </c>
      <c r="S2643">
        <v>-19.934887219608683</v>
      </c>
      <c r="T2643">
        <v>-98</v>
      </c>
      <c r="U2643" t="s">
        <v>26</v>
      </c>
      <c r="V2643" t="s">
        <v>27</v>
      </c>
      <c r="W2643">
        <v>46408</v>
      </c>
    </row>
    <row r="2644" spans="1:23" x14ac:dyDescent="0.3">
      <c r="A2644">
        <v>80374</v>
      </c>
      <c r="B2644">
        <v>990.69230770000001</v>
      </c>
      <c r="C2644" t="s">
        <v>22</v>
      </c>
      <c r="D2644" t="s">
        <v>41</v>
      </c>
      <c r="E2644" t="s">
        <v>120</v>
      </c>
      <c r="F2644" t="s">
        <v>34</v>
      </c>
      <c r="G2644" t="s">
        <v>38</v>
      </c>
      <c r="H2644" t="s">
        <v>34</v>
      </c>
      <c r="I2644" t="s">
        <v>38</v>
      </c>
      <c r="J2644">
        <v>0</v>
      </c>
      <c r="K2644">
        <v>0</v>
      </c>
      <c r="L2644">
        <v>3</v>
      </c>
      <c r="M2644">
        <v>24</v>
      </c>
      <c r="N2644">
        <v>96</v>
      </c>
      <c r="O2644" s="1">
        <v>45979</v>
      </c>
      <c r="P2644">
        <v>32</v>
      </c>
      <c r="Q2644" s="2">
        <f ca="1">(TODAY()-O2644)/30*B2644</f>
        <v>10005.99230777</v>
      </c>
      <c r="R2644" s="3">
        <f ca="1">Q2644/199</f>
        <v>50.281368380753769</v>
      </c>
      <c r="S2644">
        <v>-20.431593318881646</v>
      </c>
      <c r="T2644">
        <v>-115</v>
      </c>
      <c r="U2644" t="s">
        <v>26</v>
      </c>
      <c r="V2644" t="s">
        <v>27</v>
      </c>
      <c r="W2644">
        <v>46377</v>
      </c>
    </row>
    <row r="2645" spans="1:23" x14ac:dyDescent="0.3">
      <c r="A2645">
        <v>77199</v>
      </c>
      <c r="B2645">
        <v>202.7</v>
      </c>
      <c r="C2645" t="s">
        <v>94</v>
      </c>
      <c r="D2645" t="s">
        <v>164</v>
      </c>
      <c r="E2645" t="s">
        <v>452</v>
      </c>
      <c r="F2645" t="s">
        <v>98</v>
      </c>
      <c r="G2645" t="s">
        <v>31</v>
      </c>
      <c r="H2645" t="s">
        <v>24</v>
      </c>
      <c r="I2645" t="s">
        <v>31</v>
      </c>
      <c r="J2645">
        <v>0</v>
      </c>
      <c r="K2645">
        <v>0</v>
      </c>
      <c r="L2645">
        <v>3</v>
      </c>
      <c r="M2645">
        <v>8</v>
      </c>
      <c r="N2645">
        <v>32</v>
      </c>
      <c r="O2645" s="1">
        <v>45980</v>
      </c>
      <c r="P2645">
        <v>8</v>
      </c>
      <c r="Q2645" s="2">
        <f ca="1">(TODAY()-O2645)/30*B2645</f>
        <v>2040.5133333333331</v>
      </c>
      <c r="R2645" s="3">
        <f ca="1">Q2645/199</f>
        <v>10.253835845896146</v>
      </c>
      <c r="S2645">
        <v>-2.6916140988631092</v>
      </c>
      <c r="T2645">
        <v>-74</v>
      </c>
      <c r="U2645" t="s">
        <v>26</v>
      </c>
      <c r="V2645" t="s">
        <v>27</v>
      </c>
      <c r="W2645">
        <v>46347</v>
      </c>
    </row>
    <row r="2646" spans="1:23" x14ac:dyDescent="0.3">
      <c r="A2646">
        <v>27435</v>
      </c>
      <c r="B2646">
        <v>3482.0645159999999</v>
      </c>
      <c r="C2646" t="s">
        <v>74</v>
      </c>
      <c r="D2646" t="s">
        <v>97</v>
      </c>
      <c r="E2646" t="s">
        <v>517</v>
      </c>
      <c r="F2646" t="s">
        <v>98</v>
      </c>
      <c r="G2646" t="s">
        <v>31</v>
      </c>
      <c r="H2646" t="s">
        <v>24</v>
      </c>
      <c r="I2646" t="s">
        <v>31</v>
      </c>
      <c r="J2646">
        <v>0</v>
      </c>
      <c r="K2646">
        <v>0</v>
      </c>
      <c r="L2646">
        <v>3</v>
      </c>
      <c r="M2646">
        <v>64</v>
      </c>
      <c r="N2646">
        <v>256</v>
      </c>
      <c r="O2646" s="1">
        <v>45980</v>
      </c>
      <c r="P2646">
        <v>136</v>
      </c>
      <c r="Q2646" s="2">
        <f ca="1">(TODAY()-O2646)/30*B2646</f>
        <v>35052.782794400002</v>
      </c>
      <c r="R2646" s="3">
        <f ca="1">Q2646/199</f>
        <v>176.14463715778896</v>
      </c>
      <c r="S2646">
        <v>-47.664973223564658</v>
      </c>
      <c r="T2646">
        <v>-76</v>
      </c>
      <c r="U2646" t="s">
        <v>26</v>
      </c>
      <c r="V2646" t="s">
        <v>27</v>
      </c>
      <c r="W2646">
        <v>46268</v>
      </c>
    </row>
    <row r="2647" spans="1:23" x14ac:dyDescent="0.3">
      <c r="A2647">
        <v>78010</v>
      </c>
      <c r="B2647">
        <v>671.38888889999998</v>
      </c>
      <c r="C2647" t="s">
        <v>22</v>
      </c>
      <c r="D2647" t="s">
        <v>60</v>
      </c>
      <c r="E2647" t="s">
        <v>386</v>
      </c>
      <c r="F2647" t="s">
        <v>62</v>
      </c>
      <c r="G2647" t="s">
        <v>31</v>
      </c>
      <c r="H2647" t="s">
        <v>63</v>
      </c>
      <c r="I2647" t="s">
        <v>31</v>
      </c>
      <c r="J2647">
        <v>0</v>
      </c>
      <c r="K2647">
        <v>0</v>
      </c>
      <c r="L2647">
        <v>3</v>
      </c>
      <c r="M2647">
        <v>16</v>
      </c>
      <c r="N2647">
        <v>64</v>
      </c>
      <c r="O2647" s="1">
        <v>45980</v>
      </c>
      <c r="P2647">
        <v>32</v>
      </c>
      <c r="Q2647" s="2">
        <f ca="1">(TODAY()-O2647)/30*B2647</f>
        <v>6758.6481482599993</v>
      </c>
      <c r="R2647" s="3">
        <f ca="1">Q2647/199</f>
        <v>33.963056021407034</v>
      </c>
      <c r="S2647">
        <v>-3.4130779989308238</v>
      </c>
      <c r="T2647">
        <v>-28</v>
      </c>
      <c r="U2647" t="s">
        <v>26</v>
      </c>
      <c r="V2647" t="s">
        <v>27</v>
      </c>
      <c r="W2647">
        <v>46412</v>
      </c>
    </row>
    <row r="2648" spans="1:23" x14ac:dyDescent="0.3">
      <c r="A2648">
        <v>79038</v>
      </c>
      <c r="B2648">
        <v>1860.9333329999999</v>
      </c>
      <c r="C2648" t="s">
        <v>40</v>
      </c>
      <c r="D2648" t="s">
        <v>124</v>
      </c>
      <c r="E2648" t="s">
        <v>68</v>
      </c>
      <c r="F2648" t="s">
        <v>68</v>
      </c>
      <c r="G2648" t="s">
        <v>25</v>
      </c>
      <c r="H2648" t="s">
        <v>68</v>
      </c>
      <c r="I2648" t="s">
        <v>25</v>
      </c>
      <c r="J2648">
        <v>0</v>
      </c>
      <c r="K2648">
        <v>0</v>
      </c>
      <c r="L2648">
        <v>3</v>
      </c>
      <c r="M2648">
        <v>32</v>
      </c>
      <c r="N2648">
        <v>128</v>
      </c>
      <c r="O2648" s="1">
        <v>45911</v>
      </c>
      <c r="P2648">
        <v>56</v>
      </c>
      <c r="Q2648" s="2">
        <f ca="1">(TODAY()-O2648)/30*B2648</f>
        <v>23013.542218099999</v>
      </c>
      <c r="R2648" s="3">
        <f ca="1">Q2648/199</f>
        <v>115.64594079447235</v>
      </c>
      <c r="S2648">
        <v>-65.037931954987684</v>
      </c>
      <c r="T2648">
        <v>-196</v>
      </c>
      <c r="U2648" t="s">
        <v>26</v>
      </c>
      <c r="V2648" t="s">
        <v>27</v>
      </c>
      <c r="W2648">
        <v>46022</v>
      </c>
    </row>
    <row r="2649" spans="1:23" x14ac:dyDescent="0.3">
      <c r="A2649">
        <v>79039</v>
      </c>
      <c r="B2649">
        <v>1841.0666670000001</v>
      </c>
      <c r="C2649" t="s">
        <v>40</v>
      </c>
      <c r="D2649" t="s">
        <v>124</v>
      </c>
      <c r="E2649" t="s">
        <v>68</v>
      </c>
      <c r="F2649" t="s">
        <v>68</v>
      </c>
      <c r="G2649" t="s">
        <v>25</v>
      </c>
      <c r="H2649" t="s">
        <v>68</v>
      </c>
      <c r="I2649" t="s">
        <v>25</v>
      </c>
      <c r="J2649">
        <v>0</v>
      </c>
      <c r="K2649">
        <v>0</v>
      </c>
      <c r="L2649">
        <v>3</v>
      </c>
      <c r="M2649">
        <v>32</v>
      </c>
      <c r="N2649">
        <v>128</v>
      </c>
      <c r="O2649" s="1">
        <v>46050</v>
      </c>
      <c r="P2649">
        <v>58</v>
      </c>
      <c r="Q2649" s="2">
        <f ca="1">(TODAY()-O2649)/30*B2649</f>
        <v>14237.5822248</v>
      </c>
      <c r="R2649" s="3">
        <f ca="1">Q2649/199</f>
        <v>71.545639320603016</v>
      </c>
      <c r="S2649">
        <v>-16.14395857692719</v>
      </c>
      <c r="T2649">
        <v>-49</v>
      </c>
      <c r="U2649" t="s">
        <v>26</v>
      </c>
      <c r="V2649" t="s">
        <v>27</v>
      </c>
      <c r="W2649">
        <v>46104</v>
      </c>
    </row>
    <row r="2650" spans="1:23" x14ac:dyDescent="0.3">
      <c r="A2650">
        <v>79502</v>
      </c>
      <c r="B2650">
        <v>259.53333329999998</v>
      </c>
      <c r="C2650" t="s">
        <v>94</v>
      </c>
      <c r="D2650" t="s">
        <v>124</v>
      </c>
      <c r="E2650" t="s">
        <v>68</v>
      </c>
      <c r="F2650" t="s">
        <v>68</v>
      </c>
      <c r="G2650" t="s">
        <v>25</v>
      </c>
      <c r="H2650" t="s">
        <v>68</v>
      </c>
      <c r="I2650" t="s">
        <v>25</v>
      </c>
      <c r="J2650">
        <v>0</v>
      </c>
      <c r="K2650">
        <v>0</v>
      </c>
      <c r="L2650">
        <v>3</v>
      </c>
      <c r="M2650">
        <v>8</v>
      </c>
      <c r="N2650">
        <v>32</v>
      </c>
      <c r="O2650" s="1">
        <v>45915</v>
      </c>
      <c r="P2650">
        <v>16</v>
      </c>
      <c r="Q2650" s="2">
        <f ca="1">(TODAY()-O2650)/30*B2650</f>
        <v>3174.9577773699993</v>
      </c>
      <c r="R2650" s="3">
        <f ca="1">Q2650/199</f>
        <v>15.95456169532663</v>
      </c>
      <c r="S2650">
        <v>-0.69545124938522207</v>
      </c>
      <c r="T2650">
        <v>-15</v>
      </c>
      <c r="U2650" t="s">
        <v>26</v>
      </c>
      <c r="V2650" t="s">
        <v>27</v>
      </c>
      <c r="W2650">
        <v>46071</v>
      </c>
    </row>
    <row r="2651" spans="1:23" x14ac:dyDescent="0.3">
      <c r="A2651">
        <v>80368</v>
      </c>
      <c r="B2651">
        <v>1512.230769</v>
      </c>
      <c r="C2651" t="s">
        <v>28</v>
      </c>
      <c r="D2651" t="s">
        <v>57</v>
      </c>
      <c r="E2651" t="s">
        <v>316</v>
      </c>
      <c r="F2651" t="s">
        <v>59</v>
      </c>
      <c r="G2651" t="s">
        <v>38</v>
      </c>
      <c r="H2651" t="s">
        <v>24</v>
      </c>
      <c r="I2651" t="s">
        <v>31</v>
      </c>
      <c r="J2651">
        <v>0</v>
      </c>
      <c r="K2651">
        <v>0</v>
      </c>
      <c r="L2651">
        <v>3</v>
      </c>
      <c r="M2651">
        <v>32</v>
      </c>
      <c r="N2651">
        <v>128</v>
      </c>
      <c r="O2651" s="1">
        <v>45981</v>
      </c>
      <c r="P2651">
        <v>56</v>
      </c>
      <c r="Q2651" s="2">
        <f ca="1">(TODAY()-O2651)/30*B2651</f>
        <v>15172.715382300001</v>
      </c>
      <c r="R2651" s="3">
        <f ca="1">Q2651/199</f>
        <v>76.244800916080408</v>
      </c>
      <c r="S2651">
        <v>-23.494649997327073</v>
      </c>
      <c r="T2651">
        <v>-87</v>
      </c>
      <c r="U2651" t="s">
        <v>26</v>
      </c>
      <c r="V2651" t="s">
        <v>27</v>
      </c>
      <c r="W2651">
        <v>46326</v>
      </c>
    </row>
    <row r="2652" spans="1:23" x14ac:dyDescent="0.3">
      <c r="A2652">
        <v>72686</v>
      </c>
      <c r="B2652">
        <v>194.8064516</v>
      </c>
      <c r="C2652" t="s">
        <v>94</v>
      </c>
      <c r="D2652" t="s">
        <v>32</v>
      </c>
      <c r="E2652" t="s">
        <v>265</v>
      </c>
      <c r="F2652" t="s">
        <v>34</v>
      </c>
      <c r="G2652" t="s">
        <v>38</v>
      </c>
      <c r="H2652" t="s">
        <v>34</v>
      </c>
      <c r="I2652" t="s">
        <v>38</v>
      </c>
      <c r="J2652">
        <v>0</v>
      </c>
      <c r="K2652">
        <v>0</v>
      </c>
      <c r="L2652">
        <v>3</v>
      </c>
      <c r="M2652">
        <v>8</v>
      </c>
      <c r="N2652">
        <v>32</v>
      </c>
      <c r="O2652" s="1">
        <v>45981</v>
      </c>
      <c r="P2652">
        <v>8</v>
      </c>
      <c r="Q2652" s="2">
        <f ca="1">(TODAY()-O2652)/30*B2652</f>
        <v>1954.5580643866667</v>
      </c>
      <c r="R2652" s="3">
        <f ca="1">Q2652/199</f>
        <v>9.8218998210385262</v>
      </c>
      <c r="S2652">
        <v>-2.2405472793043231</v>
      </c>
      <c r="T2652">
        <v>-64</v>
      </c>
      <c r="U2652" t="s">
        <v>26</v>
      </c>
      <c r="V2652" t="s">
        <v>27</v>
      </c>
      <c r="W2652">
        <v>46337</v>
      </c>
    </row>
    <row r="2653" spans="1:23" x14ac:dyDescent="0.3">
      <c r="A2653">
        <v>51089</v>
      </c>
      <c r="B2653">
        <v>1885.0645159999999</v>
      </c>
      <c r="C2653" t="s">
        <v>40</v>
      </c>
      <c r="D2653" t="s">
        <v>71</v>
      </c>
      <c r="E2653" t="s">
        <v>563</v>
      </c>
      <c r="F2653" t="s">
        <v>73</v>
      </c>
      <c r="G2653" t="s">
        <v>38</v>
      </c>
      <c r="H2653" t="s">
        <v>34</v>
      </c>
      <c r="I2653" t="s">
        <v>31</v>
      </c>
      <c r="J2653">
        <v>0</v>
      </c>
      <c r="K2653">
        <v>0</v>
      </c>
      <c r="L2653">
        <v>3</v>
      </c>
      <c r="M2653">
        <v>32</v>
      </c>
      <c r="N2653">
        <v>128</v>
      </c>
      <c r="O2653" s="1">
        <v>45981</v>
      </c>
      <c r="P2653">
        <v>72</v>
      </c>
      <c r="Q2653" s="2">
        <f ca="1">(TODAY()-O2653)/30*B2653</f>
        <v>18913.480643866667</v>
      </c>
      <c r="R2653" s="3">
        <f ca="1">Q2653/199</f>
        <v>95.042616300837523</v>
      </c>
      <c r="S2653">
        <v>-27.093701168965396</v>
      </c>
      <c r="T2653">
        <v>-80</v>
      </c>
      <c r="U2653" t="s">
        <v>26</v>
      </c>
      <c r="V2653" t="s">
        <v>27</v>
      </c>
      <c r="W2653">
        <v>46228</v>
      </c>
    </row>
    <row r="2654" spans="1:23" x14ac:dyDescent="0.3">
      <c r="A2654">
        <v>76554</v>
      </c>
      <c r="B2654">
        <v>422.59090909999998</v>
      </c>
      <c r="C2654" t="s">
        <v>94</v>
      </c>
      <c r="D2654" t="s">
        <v>71</v>
      </c>
      <c r="E2654" t="s">
        <v>73</v>
      </c>
      <c r="F2654" t="s">
        <v>73</v>
      </c>
      <c r="G2654" t="s">
        <v>25</v>
      </c>
      <c r="H2654" t="s">
        <v>34</v>
      </c>
      <c r="I2654" t="s">
        <v>31</v>
      </c>
      <c r="J2654">
        <v>0</v>
      </c>
      <c r="K2654">
        <v>0</v>
      </c>
      <c r="L2654">
        <v>3</v>
      </c>
      <c r="M2654">
        <v>16</v>
      </c>
      <c r="N2654">
        <v>64</v>
      </c>
      <c r="O2654" s="1">
        <v>45981</v>
      </c>
      <c r="P2654">
        <v>16</v>
      </c>
      <c r="Q2654" s="2">
        <f ca="1">(TODAY()-O2654)/30*B2654</f>
        <v>4239.9954546366662</v>
      </c>
      <c r="R2654" s="3">
        <f ca="1">Q2654/199</f>
        <v>21.306509822294807</v>
      </c>
      <c r="S2654">
        <v>-6.2146758944545404</v>
      </c>
      <c r="T2654">
        <v>-82</v>
      </c>
      <c r="U2654" t="s">
        <v>26</v>
      </c>
      <c r="V2654" t="s">
        <v>27</v>
      </c>
      <c r="W2654">
        <v>46263</v>
      </c>
    </row>
    <row r="2655" spans="1:23" x14ac:dyDescent="0.3">
      <c r="A2655">
        <v>79947</v>
      </c>
      <c r="B2655">
        <v>414.7857143</v>
      </c>
      <c r="C2655" t="s">
        <v>94</v>
      </c>
      <c r="D2655" t="s">
        <v>133</v>
      </c>
      <c r="E2655" t="s">
        <v>39</v>
      </c>
      <c r="F2655" t="s">
        <v>39</v>
      </c>
      <c r="G2655" t="s">
        <v>25</v>
      </c>
      <c r="H2655" t="s">
        <v>39</v>
      </c>
      <c r="I2655" t="s">
        <v>25</v>
      </c>
      <c r="J2655">
        <v>0</v>
      </c>
      <c r="K2655">
        <v>0</v>
      </c>
      <c r="L2655">
        <v>3</v>
      </c>
      <c r="M2655">
        <v>16</v>
      </c>
      <c r="N2655">
        <v>64</v>
      </c>
      <c r="O2655" s="1">
        <v>45981</v>
      </c>
      <c r="P2655">
        <v>16</v>
      </c>
      <c r="Q2655" s="2">
        <f ca="1">(TODAY()-O2655)/30*B2655</f>
        <v>4161.6833334766661</v>
      </c>
      <c r="R2655" s="3">
        <f ca="1">Q2655/199</f>
        <v>20.912981575259629</v>
      </c>
      <c r="S2655">
        <v>-5.8043739474856544</v>
      </c>
      <c r="T2655">
        <v>-78</v>
      </c>
      <c r="U2655" t="s">
        <v>26</v>
      </c>
      <c r="V2655" t="s">
        <v>27</v>
      </c>
      <c r="W2655">
        <v>46799</v>
      </c>
    </row>
    <row r="2656" spans="1:23" x14ac:dyDescent="0.3">
      <c r="A2656">
        <v>79738</v>
      </c>
      <c r="B2656">
        <v>640.85714289999999</v>
      </c>
      <c r="C2656" t="s">
        <v>22</v>
      </c>
      <c r="D2656" t="s">
        <v>124</v>
      </c>
      <c r="E2656" t="s">
        <v>68</v>
      </c>
      <c r="F2656" t="s">
        <v>68</v>
      </c>
      <c r="G2656" t="s">
        <v>25</v>
      </c>
      <c r="H2656" t="s">
        <v>68</v>
      </c>
      <c r="I2656" t="s">
        <v>25</v>
      </c>
      <c r="J2656">
        <v>0</v>
      </c>
      <c r="K2656">
        <v>0</v>
      </c>
      <c r="L2656">
        <v>3</v>
      </c>
      <c r="M2656">
        <v>16</v>
      </c>
      <c r="N2656">
        <v>64</v>
      </c>
      <c r="O2656" s="1">
        <v>45951</v>
      </c>
      <c r="P2656">
        <v>40</v>
      </c>
      <c r="Q2656" s="2">
        <f ca="1">(TODAY()-O2656)/30*B2656</f>
        <v>7070.7904766633328</v>
      </c>
      <c r="R2656" s="3">
        <f ca="1">Q2656/199</f>
        <v>35.531610435494137</v>
      </c>
      <c r="S2656">
        <v>2.8856032926155564</v>
      </c>
      <c r="T2656">
        <v>25</v>
      </c>
      <c r="U2656" t="s">
        <v>26</v>
      </c>
      <c r="V2656" t="s">
        <v>257</v>
      </c>
      <c r="W2656">
        <v>46078</v>
      </c>
    </row>
    <row r="2657" spans="1:23" x14ac:dyDescent="0.3">
      <c r="A2657">
        <v>79840</v>
      </c>
      <c r="B2657">
        <v>2860.3571430000002</v>
      </c>
      <c r="C2657" t="s">
        <v>56</v>
      </c>
      <c r="D2657" t="s">
        <v>124</v>
      </c>
      <c r="E2657" t="s">
        <v>68</v>
      </c>
      <c r="F2657" t="s">
        <v>68</v>
      </c>
      <c r="G2657" t="s">
        <v>25</v>
      </c>
      <c r="H2657" t="s">
        <v>68</v>
      </c>
      <c r="I2657" t="s">
        <v>25</v>
      </c>
      <c r="J2657">
        <v>0</v>
      </c>
      <c r="K2657">
        <v>0</v>
      </c>
      <c r="L2657">
        <v>3</v>
      </c>
      <c r="M2657">
        <v>48</v>
      </c>
      <c r="N2657">
        <v>192</v>
      </c>
      <c r="O2657" s="1">
        <v>45911</v>
      </c>
      <c r="P2657">
        <v>112</v>
      </c>
      <c r="Q2657" s="2">
        <f ca="1">(TODAY()-O2657)/30*B2657</f>
        <v>35373.083335100004</v>
      </c>
      <c r="R2657" s="3">
        <f ca="1">Q2657/199</f>
        <v>177.75418761356786</v>
      </c>
      <c r="S2657">
        <v>-74.041975336790358</v>
      </c>
      <c r="T2657">
        <v>-145</v>
      </c>
      <c r="U2657" t="s">
        <v>26</v>
      </c>
      <c r="V2657" t="s">
        <v>27</v>
      </c>
      <c r="W2657">
        <v>46416</v>
      </c>
    </row>
    <row r="2658" spans="1:23" x14ac:dyDescent="0.3">
      <c r="A2658">
        <v>79841</v>
      </c>
      <c r="B2658">
        <v>1674.2857140000001</v>
      </c>
      <c r="C2658" t="s">
        <v>40</v>
      </c>
      <c r="D2658" t="s">
        <v>124</v>
      </c>
      <c r="E2658" t="s">
        <v>68</v>
      </c>
      <c r="F2658" t="s">
        <v>68</v>
      </c>
      <c r="G2658" t="s">
        <v>25</v>
      </c>
      <c r="H2658" t="s">
        <v>68</v>
      </c>
      <c r="I2658" t="s">
        <v>25</v>
      </c>
      <c r="J2658">
        <v>0</v>
      </c>
      <c r="K2658">
        <v>0</v>
      </c>
      <c r="L2658">
        <v>3</v>
      </c>
      <c r="M2658">
        <v>32</v>
      </c>
      <c r="N2658">
        <v>128</v>
      </c>
      <c r="O2658" s="1">
        <v>45915</v>
      </c>
      <c r="P2658">
        <v>72</v>
      </c>
      <c r="Q2658" s="2">
        <f ca="1">(TODAY()-O2658)/30*B2658</f>
        <v>20482.095234600001</v>
      </c>
      <c r="R2658" s="3">
        <f ca="1">Q2658/199</f>
        <v>102.92510168140704</v>
      </c>
      <c r="S2658">
        <v>-35.704683480166793</v>
      </c>
      <c r="T2658">
        <v>-119</v>
      </c>
      <c r="U2658" t="s">
        <v>26</v>
      </c>
      <c r="V2658" t="s">
        <v>27</v>
      </c>
      <c r="W2658">
        <v>46297</v>
      </c>
    </row>
    <row r="2659" spans="1:23" x14ac:dyDescent="0.3">
      <c r="A2659">
        <v>79855</v>
      </c>
      <c r="B2659">
        <v>578.42857140000001</v>
      </c>
      <c r="C2659" t="s">
        <v>22</v>
      </c>
      <c r="D2659" t="s">
        <v>124</v>
      </c>
      <c r="E2659" t="s">
        <v>68</v>
      </c>
      <c r="F2659" t="s">
        <v>68</v>
      </c>
      <c r="G2659" t="s">
        <v>25</v>
      </c>
      <c r="H2659" t="s">
        <v>68</v>
      </c>
      <c r="I2659" t="s">
        <v>25</v>
      </c>
      <c r="J2659">
        <v>0</v>
      </c>
      <c r="K2659">
        <v>0</v>
      </c>
      <c r="L2659">
        <v>3</v>
      </c>
      <c r="M2659">
        <v>16</v>
      </c>
      <c r="N2659">
        <v>64</v>
      </c>
      <c r="O2659" s="1">
        <v>45908</v>
      </c>
      <c r="P2659">
        <v>24</v>
      </c>
      <c r="Q2659" s="2">
        <f ca="1">(TODAY()-O2659)/30*B2659</f>
        <v>7211.0761901200003</v>
      </c>
      <c r="R2659" s="3">
        <f ca="1">Q2659/199</f>
        <v>36.236563769447237</v>
      </c>
      <c r="S2659">
        <v>-13.931094172137286</v>
      </c>
      <c r="T2659">
        <v>-135</v>
      </c>
      <c r="U2659" t="s">
        <v>26</v>
      </c>
      <c r="V2659" t="s">
        <v>27</v>
      </c>
      <c r="W2659">
        <v>46040</v>
      </c>
    </row>
    <row r="2660" spans="1:23" x14ac:dyDescent="0.3">
      <c r="A2660">
        <v>79556</v>
      </c>
      <c r="B2660">
        <v>1174.0666670000001</v>
      </c>
      <c r="C2660" t="s">
        <v>28</v>
      </c>
      <c r="D2660" t="s">
        <v>41</v>
      </c>
      <c r="E2660" t="s">
        <v>387</v>
      </c>
      <c r="F2660" t="s">
        <v>34</v>
      </c>
      <c r="G2660" t="s">
        <v>38</v>
      </c>
      <c r="H2660" t="s">
        <v>34</v>
      </c>
      <c r="I2660" t="s">
        <v>38</v>
      </c>
      <c r="J2660">
        <v>0</v>
      </c>
      <c r="K2660">
        <v>0</v>
      </c>
      <c r="L2660">
        <v>3</v>
      </c>
      <c r="M2660">
        <v>24</v>
      </c>
      <c r="N2660">
        <v>96</v>
      </c>
      <c r="O2660" s="1">
        <v>45981</v>
      </c>
      <c r="P2660">
        <v>40</v>
      </c>
      <c r="Q2660" s="2">
        <f ca="1">(TODAY()-O2660)/30*B2660</f>
        <v>11779.802225566667</v>
      </c>
      <c r="R2660" s="3">
        <f ca="1">Q2660/199</f>
        <v>59.194986058123959</v>
      </c>
      <c r="S2660">
        <v>-21.718105913432417</v>
      </c>
      <c r="T2660">
        <v>-103</v>
      </c>
      <c r="U2660" t="s">
        <v>26</v>
      </c>
      <c r="V2660" t="s">
        <v>27</v>
      </c>
      <c r="W2660">
        <v>46171</v>
      </c>
    </row>
    <row r="2661" spans="1:23" x14ac:dyDescent="0.3">
      <c r="A2661">
        <v>76807</v>
      </c>
      <c r="B2661">
        <v>197.61904759999999</v>
      </c>
      <c r="C2661" t="s">
        <v>94</v>
      </c>
      <c r="D2661" t="s">
        <v>57</v>
      </c>
      <c r="E2661" t="s">
        <v>376</v>
      </c>
      <c r="F2661" t="s">
        <v>59</v>
      </c>
      <c r="G2661" t="s">
        <v>38</v>
      </c>
      <c r="H2661" t="s">
        <v>24</v>
      </c>
      <c r="I2661" t="s">
        <v>38</v>
      </c>
      <c r="J2661">
        <v>0</v>
      </c>
      <c r="K2661">
        <v>0</v>
      </c>
      <c r="L2661">
        <v>3</v>
      </c>
      <c r="M2661">
        <v>8</v>
      </c>
      <c r="N2661">
        <v>32</v>
      </c>
      <c r="O2661" s="1">
        <v>45982</v>
      </c>
      <c r="P2661">
        <v>8</v>
      </c>
      <c r="Q2661" s="2">
        <f ca="1">(TODAY()-O2661)/30*B2661</f>
        <v>1976.1904759999998</v>
      </c>
      <c r="R2661" s="3">
        <f ca="1">Q2661/199</f>
        <v>9.9306054070351752</v>
      </c>
      <c r="S2661">
        <v>-2.3531843605260345</v>
      </c>
      <c r="T2661">
        <v>-66</v>
      </c>
      <c r="U2661" t="s">
        <v>26</v>
      </c>
      <c r="V2661" t="s">
        <v>27</v>
      </c>
      <c r="W2661">
        <v>46378</v>
      </c>
    </row>
    <row r="2662" spans="1:23" x14ac:dyDescent="0.3">
      <c r="A2662">
        <v>40284</v>
      </c>
      <c r="B2662">
        <v>4673.3225810000004</v>
      </c>
      <c r="C2662" t="s">
        <v>51</v>
      </c>
      <c r="D2662" t="s">
        <v>44</v>
      </c>
      <c r="E2662" t="s">
        <v>50</v>
      </c>
      <c r="F2662" t="s">
        <v>50</v>
      </c>
      <c r="G2662" t="s">
        <v>25</v>
      </c>
      <c r="H2662" t="s">
        <v>50</v>
      </c>
      <c r="I2662" t="s">
        <v>25</v>
      </c>
      <c r="J2662">
        <v>0</v>
      </c>
      <c r="K2662">
        <v>0</v>
      </c>
      <c r="L2662">
        <v>3</v>
      </c>
      <c r="M2662">
        <v>80</v>
      </c>
      <c r="N2662">
        <v>320</v>
      </c>
      <c r="O2662" s="1">
        <v>45985</v>
      </c>
      <c r="P2662">
        <v>184</v>
      </c>
      <c r="Q2662" s="2">
        <f ca="1">(TODAY()-O2662)/30*B2662</f>
        <v>46265.893551900008</v>
      </c>
      <c r="R2662" s="3">
        <f ca="1">Q2662/199</f>
        <v>232.49192739648245</v>
      </c>
      <c r="S2662">
        <v>-58.335234874906462</v>
      </c>
      <c r="T2662">
        <v>-70</v>
      </c>
      <c r="U2662" t="s">
        <v>26</v>
      </c>
      <c r="V2662" t="s">
        <v>27</v>
      </c>
      <c r="W2662">
        <v>46146</v>
      </c>
    </row>
    <row r="2663" spans="1:23" x14ac:dyDescent="0.3">
      <c r="A2663">
        <v>74362</v>
      </c>
      <c r="B2663">
        <v>403.7407407</v>
      </c>
      <c r="C2663" t="s">
        <v>94</v>
      </c>
      <c r="D2663" t="s">
        <v>124</v>
      </c>
      <c r="E2663" t="s">
        <v>68</v>
      </c>
      <c r="F2663" t="s">
        <v>68</v>
      </c>
      <c r="G2663" t="s">
        <v>25</v>
      </c>
      <c r="H2663" t="s">
        <v>68</v>
      </c>
      <c r="I2663" t="s">
        <v>25</v>
      </c>
      <c r="J2663">
        <v>0</v>
      </c>
      <c r="K2663">
        <v>0</v>
      </c>
      <c r="L2663">
        <v>3</v>
      </c>
      <c r="M2663">
        <v>16</v>
      </c>
      <c r="N2663">
        <v>64</v>
      </c>
      <c r="O2663" s="1">
        <v>45985</v>
      </c>
      <c r="P2663">
        <v>16</v>
      </c>
      <c r="Q2663" s="2">
        <f ca="1">(TODAY()-O2663)/30*B2663</f>
        <v>3997.0333329300001</v>
      </c>
      <c r="R2663" s="3">
        <f ca="1">Q2663/199</f>
        <v>20.085594637839197</v>
      </c>
      <c r="S2663">
        <v>-4.9359840948893385</v>
      </c>
      <c r="T2663">
        <v>-68</v>
      </c>
      <c r="U2663" t="s">
        <v>26</v>
      </c>
      <c r="V2663" t="s">
        <v>27</v>
      </c>
      <c r="W2663">
        <v>46159</v>
      </c>
    </row>
    <row r="2664" spans="1:23" x14ac:dyDescent="0.3">
      <c r="A2664">
        <v>26625</v>
      </c>
      <c r="B2664">
        <v>2784</v>
      </c>
      <c r="C2664" t="s">
        <v>56</v>
      </c>
      <c r="D2664" t="s">
        <v>124</v>
      </c>
      <c r="E2664" t="s">
        <v>571</v>
      </c>
      <c r="F2664" t="s">
        <v>68</v>
      </c>
      <c r="G2664" t="s">
        <v>38</v>
      </c>
      <c r="H2664" t="s">
        <v>68</v>
      </c>
      <c r="I2664" t="s">
        <v>38</v>
      </c>
      <c r="J2664">
        <v>1</v>
      </c>
      <c r="K2664">
        <v>4</v>
      </c>
      <c r="L2664">
        <v>3</v>
      </c>
      <c r="M2664">
        <v>48</v>
      </c>
      <c r="N2664">
        <v>192</v>
      </c>
      <c r="O2664" s="1">
        <v>45946</v>
      </c>
      <c r="P2664">
        <v>160</v>
      </c>
      <c r="Q2664" s="2">
        <f ca="1">(TODAY()-O2664)/30*B2664</f>
        <v>31180.799999999999</v>
      </c>
      <c r="R2664" s="3">
        <f ca="1">Q2664/199</f>
        <v>156.68743718592964</v>
      </c>
      <c r="S2664">
        <v>-3.7121779108307464</v>
      </c>
      <c r="T2664">
        <v>-7</v>
      </c>
      <c r="U2664" t="s">
        <v>26</v>
      </c>
      <c r="V2664" t="s">
        <v>27</v>
      </c>
      <c r="W2664">
        <v>46109</v>
      </c>
    </row>
    <row r="2665" spans="1:23" x14ac:dyDescent="0.3">
      <c r="A2665">
        <v>69915</v>
      </c>
      <c r="B2665">
        <v>2905.6451609999999</v>
      </c>
      <c r="C2665" t="s">
        <v>56</v>
      </c>
      <c r="D2665" t="s">
        <v>57</v>
      </c>
      <c r="E2665" t="s">
        <v>316</v>
      </c>
      <c r="F2665" t="s">
        <v>59</v>
      </c>
      <c r="G2665" t="s">
        <v>38</v>
      </c>
      <c r="H2665" t="s">
        <v>24</v>
      </c>
      <c r="I2665" t="s">
        <v>31</v>
      </c>
      <c r="J2665">
        <v>0</v>
      </c>
      <c r="K2665">
        <v>0</v>
      </c>
      <c r="L2665">
        <v>3</v>
      </c>
      <c r="M2665">
        <v>48</v>
      </c>
      <c r="N2665">
        <v>192</v>
      </c>
      <c r="O2665" s="1">
        <v>45985</v>
      </c>
      <c r="P2665">
        <v>104</v>
      </c>
      <c r="Q2665" s="2">
        <f ca="1">(TODAY()-O2665)/30*B2665</f>
        <v>28765.887093900001</v>
      </c>
      <c r="R2665" s="3">
        <f ca="1">Q2665/199</f>
        <v>144.55219645175879</v>
      </c>
      <c r="S2665">
        <v>-46.672287296589332</v>
      </c>
      <c r="T2665">
        <v>-90</v>
      </c>
      <c r="U2665" t="s">
        <v>26</v>
      </c>
      <c r="V2665" t="s">
        <v>27</v>
      </c>
      <c r="W2665">
        <v>46312</v>
      </c>
    </row>
    <row r="2666" spans="1:23" x14ac:dyDescent="0.3">
      <c r="A2666">
        <v>51628</v>
      </c>
      <c r="B2666">
        <v>3647.3548390000001</v>
      </c>
      <c r="C2666" t="s">
        <v>74</v>
      </c>
      <c r="D2666" t="s">
        <v>264</v>
      </c>
      <c r="E2666" t="s">
        <v>572</v>
      </c>
      <c r="F2666" t="s">
        <v>353</v>
      </c>
      <c r="G2666" t="s">
        <v>38</v>
      </c>
      <c r="H2666" t="s">
        <v>24</v>
      </c>
      <c r="I2666" t="s">
        <v>31</v>
      </c>
      <c r="J2666">
        <v>1</v>
      </c>
      <c r="K2666">
        <v>12</v>
      </c>
      <c r="L2666">
        <v>3</v>
      </c>
      <c r="M2666">
        <v>64</v>
      </c>
      <c r="N2666">
        <v>256</v>
      </c>
      <c r="O2666" s="1">
        <v>45925</v>
      </c>
      <c r="P2666">
        <v>96</v>
      </c>
      <c r="Q2666" s="2">
        <f ca="1">(TODAY()-O2666)/30*B2666</f>
        <v>43403.522584099999</v>
      </c>
      <c r="R2666" s="3">
        <f ca="1">Q2666/199</f>
        <v>218.10815368894472</v>
      </c>
      <c r="S2666">
        <v>-132.13028769539184</v>
      </c>
      <c r="T2666">
        <v>-203</v>
      </c>
      <c r="U2666" t="s">
        <v>26</v>
      </c>
      <c r="V2666" t="s">
        <v>27</v>
      </c>
      <c r="W2666">
        <v>46053</v>
      </c>
    </row>
    <row r="2667" spans="1:23" x14ac:dyDescent="0.3">
      <c r="A2667">
        <v>63746</v>
      </c>
      <c r="B2667">
        <v>3039</v>
      </c>
      <c r="C2667" t="s">
        <v>74</v>
      </c>
      <c r="D2667" t="s">
        <v>124</v>
      </c>
      <c r="E2667" t="s">
        <v>357</v>
      </c>
      <c r="F2667" t="s">
        <v>68</v>
      </c>
      <c r="G2667" t="s">
        <v>38</v>
      </c>
      <c r="H2667" t="s">
        <v>68</v>
      </c>
      <c r="I2667" t="s">
        <v>38</v>
      </c>
      <c r="J2667">
        <v>1</v>
      </c>
      <c r="K2667">
        <v>2</v>
      </c>
      <c r="L2667">
        <v>3</v>
      </c>
      <c r="M2667">
        <v>56</v>
      </c>
      <c r="N2667">
        <v>224</v>
      </c>
      <c r="O2667" s="1">
        <v>45959</v>
      </c>
      <c r="P2667">
        <v>128</v>
      </c>
      <c r="Q2667" s="2">
        <f ca="1">(TODAY()-O2667)/30*B2667</f>
        <v>32719.9</v>
      </c>
      <c r="R2667" s="3">
        <f ca="1">Q2667/199</f>
        <v>164.42160804020102</v>
      </c>
      <c r="S2667">
        <v>-43.66737945044369</v>
      </c>
      <c r="T2667">
        <v>-80</v>
      </c>
      <c r="U2667" t="s">
        <v>26</v>
      </c>
      <c r="V2667" t="s">
        <v>27</v>
      </c>
      <c r="W2667">
        <v>46122</v>
      </c>
    </row>
    <row r="2668" spans="1:23" x14ac:dyDescent="0.3">
      <c r="A2668">
        <v>74488</v>
      </c>
      <c r="B2668">
        <v>2244.7777780000001</v>
      </c>
      <c r="C2668" t="s">
        <v>40</v>
      </c>
      <c r="D2668" t="s">
        <v>264</v>
      </c>
      <c r="E2668" t="s">
        <v>573</v>
      </c>
      <c r="F2668" t="s">
        <v>353</v>
      </c>
      <c r="G2668" t="s">
        <v>31</v>
      </c>
      <c r="H2668" t="s">
        <v>24</v>
      </c>
      <c r="I2668" t="s">
        <v>31</v>
      </c>
      <c r="J2668">
        <v>1</v>
      </c>
      <c r="K2668">
        <v>8</v>
      </c>
      <c r="L2668">
        <v>3</v>
      </c>
      <c r="M2668">
        <v>40</v>
      </c>
      <c r="N2668">
        <v>160</v>
      </c>
      <c r="O2668" s="1">
        <v>45966</v>
      </c>
      <c r="P2668">
        <v>56</v>
      </c>
      <c r="Q2668" s="2">
        <f ca="1">(TODAY()-O2668)/30*B2668</f>
        <v>23644.992594933334</v>
      </c>
      <c r="R2668" s="3">
        <f ca="1">Q2668/199</f>
        <v>118.81905826599665</v>
      </c>
      <c r="S2668">
        <v>-68.003191699632936</v>
      </c>
      <c r="T2668">
        <v>-170</v>
      </c>
      <c r="U2668" t="s">
        <v>26</v>
      </c>
      <c r="V2668" t="s">
        <v>27</v>
      </c>
      <c r="W2668">
        <v>46053</v>
      </c>
    </row>
    <row r="2669" spans="1:23" x14ac:dyDescent="0.3">
      <c r="A2669">
        <v>80889</v>
      </c>
      <c r="B2669">
        <v>447.58333329999999</v>
      </c>
      <c r="C2669" t="s">
        <v>94</v>
      </c>
      <c r="D2669" t="s">
        <v>99</v>
      </c>
      <c r="E2669" t="s">
        <v>100</v>
      </c>
      <c r="F2669" t="s">
        <v>100</v>
      </c>
      <c r="G2669" t="s">
        <v>25</v>
      </c>
      <c r="H2669" t="s">
        <v>24</v>
      </c>
      <c r="I2669" t="s">
        <v>31</v>
      </c>
      <c r="J2669">
        <v>0</v>
      </c>
      <c r="K2669">
        <v>0</v>
      </c>
      <c r="L2669">
        <v>3</v>
      </c>
      <c r="M2669">
        <v>16</v>
      </c>
      <c r="N2669">
        <v>64</v>
      </c>
      <c r="O2669" s="1">
        <v>45985</v>
      </c>
      <c r="P2669">
        <v>16</v>
      </c>
      <c r="Q2669" s="2">
        <f ca="1">(TODAY()-O2669)/30*B2669</f>
        <v>4431.0749996699997</v>
      </c>
      <c r="R2669" s="3">
        <f ca="1">Q2669/199</f>
        <v>22.266708541055273</v>
      </c>
      <c r="S2669">
        <v>-7.2094426013578534</v>
      </c>
      <c r="T2669">
        <v>-90</v>
      </c>
      <c r="U2669" t="s">
        <v>26</v>
      </c>
      <c r="V2669" t="s">
        <v>27</v>
      </c>
      <c r="W2669">
        <v>47339</v>
      </c>
    </row>
    <row r="2670" spans="1:23" x14ac:dyDescent="0.3">
      <c r="A2670">
        <v>61499</v>
      </c>
      <c r="B2670">
        <v>3421.5483869999998</v>
      </c>
      <c r="C2670" t="s">
        <v>74</v>
      </c>
      <c r="D2670" t="s">
        <v>124</v>
      </c>
      <c r="E2670" t="s">
        <v>574</v>
      </c>
      <c r="F2670" t="s">
        <v>68</v>
      </c>
      <c r="G2670" t="s">
        <v>25</v>
      </c>
      <c r="H2670" t="s">
        <v>68</v>
      </c>
      <c r="I2670" t="s">
        <v>25</v>
      </c>
      <c r="J2670">
        <v>1</v>
      </c>
      <c r="K2670">
        <v>9</v>
      </c>
      <c r="L2670">
        <v>3</v>
      </c>
      <c r="M2670">
        <v>56</v>
      </c>
      <c r="N2670">
        <v>224</v>
      </c>
      <c r="O2670" s="1">
        <v>45958</v>
      </c>
      <c r="P2670">
        <v>144</v>
      </c>
      <c r="Q2670" s="2">
        <f ca="1">(TODAY()-O2670)/30*B2670</f>
        <v>36952.722579599998</v>
      </c>
      <c r="R2670" s="3">
        <f ca="1">Q2670/199</f>
        <v>185.69207326432161</v>
      </c>
      <c r="S2670">
        <v>-49.886522517908674</v>
      </c>
      <c r="T2670">
        <v>-81</v>
      </c>
      <c r="U2670" t="s">
        <v>26</v>
      </c>
      <c r="V2670" t="s">
        <v>27</v>
      </c>
      <c r="W2670">
        <v>46110</v>
      </c>
    </row>
    <row r="2671" spans="1:23" x14ac:dyDescent="0.3">
      <c r="A2671">
        <v>67835</v>
      </c>
      <c r="B2671">
        <v>3028.1935480000002</v>
      </c>
      <c r="C2671" t="s">
        <v>74</v>
      </c>
      <c r="D2671" t="s">
        <v>264</v>
      </c>
      <c r="E2671" t="s">
        <v>575</v>
      </c>
      <c r="F2671" t="s">
        <v>353</v>
      </c>
      <c r="G2671" t="s">
        <v>38</v>
      </c>
      <c r="H2671" t="s">
        <v>24</v>
      </c>
      <c r="I2671" t="s">
        <v>31</v>
      </c>
      <c r="J2671">
        <v>1</v>
      </c>
      <c r="K2671">
        <v>9</v>
      </c>
      <c r="L2671">
        <v>3</v>
      </c>
      <c r="M2671">
        <v>56</v>
      </c>
      <c r="N2671">
        <v>224</v>
      </c>
      <c r="O2671" s="1">
        <v>45951</v>
      </c>
      <c r="P2671">
        <v>88</v>
      </c>
      <c r="Q2671" s="2">
        <f ca="1">(TODAY()-O2671)/30*B2671</f>
        <v>33411.068812933336</v>
      </c>
      <c r="R2671" s="3">
        <f ca="1">Q2671/199</f>
        <v>167.89481815544389</v>
      </c>
      <c r="S2671">
        <v>-87.373837823871156</v>
      </c>
      <c r="T2671">
        <v>-161</v>
      </c>
      <c r="U2671" t="s">
        <v>26</v>
      </c>
      <c r="V2671" t="s">
        <v>27</v>
      </c>
      <c r="W2671">
        <v>46053</v>
      </c>
    </row>
    <row r="2672" spans="1:23" x14ac:dyDescent="0.3">
      <c r="A2672">
        <v>64735</v>
      </c>
      <c r="B2672">
        <v>3501.4516130000002</v>
      </c>
      <c r="C2672" t="s">
        <v>74</v>
      </c>
      <c r="D2672" t="s">
        <v>124</v>
      </c>
      <c r="E2672" t="s">
        <v>574</v>
      </c>
      <c r="F2672" t="s">
        <v>68</v>
      </c>
      <c r="G2672" t="s">
        <v>25</v>
      </c>
      <c r="H2672" t="s">
        <v>68</v>
      </c>
      <c r="I2672" t="s">
        <v>25</v>
      </c>
      <c r="J2672">
        <v>0</v>
      </c>
      <c r="K2672">
        <v>0</v>
      </c>
      <c r="L2672">
        <v>3</v>
      </c>
      <c r="M2672">
        <v>64</v>
      </c>
      <c r="N2672">
        <v>256</v>
      </c>
      <c r="O2672" s="1">
        <v>46049</v>
      </c>
      <c r="P2672">
        <v>104</v>
      </c>
      <c r="Q2672" s="2">
        <f ca="1">(TODAY()-O2672)/30*B2672</f>
        <v>27194.607527633336</v>
      </c>
      <c r="R2672" s="3">
        <f ca="1">Q2672/199</f>
        <v>136.65631923433838</v>
      </c>
      <c r="S2672">
        <v>-37.63539615649168</v>
      </c>
      <c r="T2672">
        <v>-60</v>
      </c>
      <c r="U2672" t="s">
        <v>26</v>
      </c>
      <c r="V2672" t="s">
        <v>27</v>
      </c>
      <c r="W2672">
        <v>46090</v>
      </c>
    </row>
    <row r="2673" spans="1:23" x14ac:dyDescent="0.3">
      <c r="A2673">
        <v>31192</v>
      </c>
      <c r="B2673">
        <v>397.35483870000002</v>
      </c>
      <c r="C2673" t="s">
        <v>94</v>
      </c>
      <c r="D2673" t="s">
        <v>95</v>
      </c>
      <c r="E2673" t="s">
        <v>153</v>
      </c>
      <c r="F2673" t="s">
        <v>90</v>
      </c>
      <c r="G2673" t="s">
        <v>31</v>
      </c>
      <c r="H2673" t="s">
        <v>24</v>
      </c>
      <c r="I2673" t="s">
        <v>31</v>
      </c>
      <c r="J2673">
        <v>0</v>
      </c>
      <c r="K2673">
        <v>0</v>
      </c>
      <c r="L2673">
        <v>3</v>
      </c>
      <c r="M2673">
        <v>16</v>
      </c>
      <c r="N2673">
        <v>64</v>
      </c>
      <c r="O2673" s="1">
        <v>45988</v>
      </c>
      <c r="P2673">
        <v>16</v>
      </c>
      <c r="Q2673" s="2">
        <f ca="1">(TODAY()-O2673)/30*B2673</f>
        <v>3894.0774192600006</v>
      </c>
      <c r="R2673" s="3">
        <f ca="1">Q2673/199</f>
        <v>19.568228237487439</v>
      </c>
      <c r="S2673">
        <v>-4.3924219583021475</v>
      </c>
      <c r="T2673">
        <v>-62</v>
      </c>
      <c r="U2673" t="s">
        <v>26</v>
      </c>
      <c r="V2673" t="s">
        <v>27</v>
      </c>
      <c r="W2673">
        <v>46371</v>
      </c>
    </row>
    <row r="2674" spans="1:23" x14ac:dyDescent="0.3">
      <c r="A2674">
        <v>78350</v>
      </c>
      <c r="B2674">
        <v>688.88888889999998</v>
      </c>
      <c r="C2674" t="s">
        <v>22</v>
      </c>
      <c r="D2674" t="s">
        <v>99</v>
      </c>
      <c r="E2674" t="s">
        <v>576</v>
      </c>
      <c r="F2674" t="s">
        <v>100</v>
      </c>
      <c r="G2674" t="s">
        <v>31</v>
      </c>
      <c r="H2674" t="s">
        <v>24</v>
      </c>
      <c r="I2674" t="s">
        <v>31</v>
      </c>
      <c r="J2674">
        <v>1</v>
      </c>
      <c r="K2674">
        <v>7</v>
      </c>
      <c r="L2674">
        <v>3</v>
      </c>
      <c r="M2674">
        <v>16</v>
      </c>
      <c r="N2674">
        <v>64</v>
      </c>
      <c r="O2674" s="1">
        <v>45988</v>
      </c>
      <c r="P2674">
        <v>24</v>
      </c>
      <c r="Q2674" s="2">
        <f ca="1">(TODAY()-O2674)/30*B2674</f>
        <v>6751.1111112200006</v>
      </c>
      <c r="R2674" s="3">
        <f ca="1">Q2674/199</f>
        <v>33.92518146341709</v>
      </c>
      <c r="S2674">
        <v>-11.354075341815459</v>
      </c>
      <c r="T2674">
        <v>-92</v>
      </c>
      <c r="U2674" t="s">
        <v>26</v>
      </c>
      <c r="V2674" t="s">
        <v>27</v>
      </c>
      <c r="W2674">
        <v>46171</v>
      </c>
    </row>
    <row r="2675" spans="1:23" x14ac:dyDescent="0.3">
      <c r="A2675">
        <v>33696</v>
      </c>
      <c r="B2675">
        <v>1137.741935</v>
      </c>
      <c r="C2675" t="s">
        <v>28</v>
      </c>
      <c r="D2675" t="s">
        <v>124</v>
      </c>
      <c r="E2675" t="s">
        <v>159</v>
      </c>
      <c r="F2675" t="s">
        <v>68</v>
      </c>
      <c r="G2675" t="s">
        <v>38</v>
      </c>
      <c r="H2675" t="s">
        <v>68</v>
      </c>
      <c r="I2675" t="s">
        <v>38</v>
      </c>
      <c r="J2675">
        <v>0</v>
      </c>
      <c r="K2675">
        <v>0</v>
      </c>
      <c r="L2675">
        <v>3</v>
      </c>
      <c r="M2675">
        <v>24</v>
      </c>
      <c r="N2675">
        <v>96</v>
      </c>
      <c r="O2675" s="1">
        <v>45952</v>
      </c>
      <c r="P2675">
        <v>64</v>
      </c>
      <c r="Q2675" s="2">
        <f ca="1">(TODAY()-O2675)/30*B2675</f>
        <v>12515.161285</v>
      </c>
      <c r="R2675" s="3">
        <f ca="1">Q2675/199</f>
        <v>62.890257713567841</v>
      </c>
      <c r="S2675">
        <v>-1.6880834919277277</v>
      </c>
      <c r="T2675">
        <v>-8</v>
      </c>
      <c r="U2675" t="s">
        <v>26</v>
      </c>
      <c r="V2675" t="s">
        <v>27</v>
      </c>
      <c r="W2675">
        <v>46022</v>
      </c>
    </row>
    <row r="2676" spans="1:23" x14ac:dyDescent="0.3">
      <c r="A2676">
        <v>54673</v>
      </c>
      <c r="B2676">
        <v>2335.8064519999998</v>
      </c>
      <c r="C2676" t="s">
        <v>40</v>
      </c>
      <c r="D2676" t="s">
        <v>124</v>
      </c>
      <c r="E2676" t="s">
        <v>159</v>
      </c>
      <c r="F2676" t="s">
        <v>68</v>
      </c>
      <c r="G2676" t="s">
        <v>38</v>
      </c>
      <c r="H2676" t="s">
        <v>68</v>
      </c>
      <c r="I2676" t="s">
        <v>38</v>
      </c>
      <c r="J2676">
        <v>0</v>
      </c>
      <c r="K2676">
        <v>0</v>
      </c>
      <c r="L2676">
        <v>3</v>
      </c>
      <c r="M2676">
        <v>40</v>
      </c>
      <c r="N2676">
        <v>160</v>
      </c>
      <c r="O2676" s="1">
        <v>45952</v>
      </c>
      <c r="P2676">
        <v>72</v>
      </c>
      <c r="Q2676" s="2">
        <f ca="1">(TODAY()-O2676)/30*B2676</f>
        <v>25693.870971999997</v>
      </c>
      <c r="R2676" s="3">
        <f ca="1">Q2676/199</f>
        <v>129.11492950753768</v>
      </c>
      <c r="S2676">
        <v>-62.858920568801466</v>
      </c>
      <c r="T2676">
        <v>-151</v>
      </c>
      <c r="U2676" t="s">
        <v>26</v>
      </c>
      <c r="V2676" t="s">
        <v>27</v>
      </c>
      <c r="W2676">
        <v>46022</v>
      </c>
    </row>
    <row r="2677" spans="1:23" x14ac:dyDescent="0.3">
      <c r="A2677">
        <v>80939</v>
      </c>
      <c r="B2677">
        <v>675.08333330000005</v>
      </c>
      <c r="C2677" t="s">
        <v>22</v>
      </c>
      <c r="D2677" t="s">
        <v>41</v>
      </c>
      <c r="E2677" t="s">
        <v>357</v>
      </c>
      <c r="F2677" t="s">
        <v>34</v>
      </c>
      <c r="G2677" t="s">
        <v>38</v>
      </c>
      <c r="H2677" t="s">
        <v>34</v>
      </c>
      <c r="I2677" t="s">
        <v>38</v>
      </c>
      <c r="J2677">
        <v>0</v>
      </c>
      <c r="K2677">
        <v>0</v>
      </c>
      <c r="L2677">
        <v>3</v>
      </c>
      <c r="M2677">
        <v>16</v>
      </c>
      <c r="N2677">
        <v>64</v>
      </c>
      <c r="O2677" s="1">
        <v>45992</v>
      </c>
      <c r="P2677">
        <v>24</v>
      </c>
      <c r="Q2677" s="2">
        <f ca="1">(TODAY()-O2677)/30*B2677</f>
        <v>6525.8055552333335</v>
      </c>
      <c r="R2677" s="3">
        <f ca="1">Q2677/199</f>
        <v>32.792992739865994</v>
      </c>
      <c r="S2677">
        <v>-10.164379817028404</v>
      </c>
      <c r="T2677">
        <v>-84</v>
      </c>
      <c r="U2677" t="s">
        <v>26</v>
      </c>
      <c r="V2677" t="s">
        <v>27</v>
      </c>
      <c r="W2677">
        <v>51785</v>
      </c>
    </row>
    <row r="2678" spans="1:23" x14ac:dyDescent="0.3">
      <c r="A2678">
        <v>11043</v>
      </c>
      <c r="B2678">
        <v>5574.0645160000004</v>
      </c>
      <c r="C2678" t="s">
        <v>54</v>
      </c>
      <c r="D2678" t="s">
        <v>41</v>
      </c>
      <c r="E2678" t="s">
        <v>34</v>
      </c>
      <c r="F2678" t="s">
        <v>34</v>
      </c>
      <c r="G2678" t="s">
        <v>25</v>
      </c>
      <c r="H2678" t="s">
        <v>34</v>
      </c>
      <c r="I2678" t="s">
        <v>25</v>
      </c>
      <c r="J2678">
        <v>0</v>
      </c>
      <c r="K2678">
        <v>0</v>
      </c>
      <c r="L2678">
        <v>3</v>
      </c>
      <c r="M2678">
        <v>96</v>
      </c>
      <c r="N2678">
        <v>384</v>
      </c>
      <c r="O2678" s="1">
        <v>45993</v>
      </c>
      <c r="P2678">
        <v>208</v>
      </c>
      <c r="Q2678" s="2">
        <f ca="1">(TODAY()-O2678)/30*B2678</f>
        <v>53696.821504133331</v>
      </c>
      <c r="R2678" s="3">
        <f ca="1">Q2678/199</f>
        <v>269.83327389011725</v>
      </c>
      <c r="S2678">
        <v>-73.097020212409575</v>
      </c>
      <c r="T2678">
        <v>-73</v>
      </c>
      <c r="U2678" t="s">
        <v>26</v>
      </c>
      <c r="V2678" t="s">
        <v>27</v>
      </c>
      <c r="W2678">
        <v>46141</v>
      </c>
    </row>
    <row r="2679" spans="1:23" x14ac:dyDescent="0.3">
      <c r="A2679">
        <v>79097</v>
      </c>
      <c r="B2679">
        <v>434.46666670000002</v>
      </c>
      <c r="C2679" t="s">
        <v>94</v>
      </c>
      <c r="D2679" t="s">
        <v>124</v>
      </c>
      <c r="E2679" t="s">
        <v>159</v>
      </c>
      <c r="F2679" t="s">
        <v>68</v>
      </c>
      <c r="G2679" t="s">
        <v>38</v>
      </c>
      <c r="H2679" t="s">
        <v>68</v>
      </c>
      <c r="I2679" t="s">
        <v>38</v>
      </c>
      <c r="J2679">
        <v>0</v>
      </c>
      <c r="K2679">
        <v>0</v>
      </c>
      <c r="L2679">
        <v>3</v>
      </c>
      <c r="M2679">
        <v>16</v>
      </c>
      <c r="N2679">
        <v>64</v>
      </c>
      <c r="O2679" s="1">
        <v>45936</v>
      </c>
      <c r="P2679">
        <v>24</v>
      </c>
      <c r="Q2679" s="2">
        <f ca="1">(TODAY()-O2679)/30*B2679</f>
        <v>5010.848889273334</v>
      </c>
      <c r="R2679" s="3">
        <f ca="1">Q2679/199</f>
        <v>25.18014517222781</v>
      </c>
      <c r="S2679">
        <v>-2.3228672935600017</v>
      </c>
      <c r="T2679">
        <v>-30</v>
      </c>
      <c r="U2679" t="s">
        <v>26</v>
      </c>
      <c r="V2679" t="s">
        <v>27</v>
      </c>
      <c r="W2679">
        <v>46082</v>
      </c>
    </row>
    <row r="2680" spans="1:23" x14ac:dyDescent="0.3">
      <c r="A2680">
        <v>53070</v>
      </c>
      <c r="B2680">
        <v>4354.0322580000002</v>
      </c>
      <c r="C2680" t="s">
        <v>51</v>
      </c>
      <c r="D2680" t="s">
        <v>23</v>
      </c>
      <c r="E2680" t="s">
        <v>24</v>
      </c>
      <c r="F2680" t="s">
        <v>24</v>
      </c>
      <c r="G2680" t="s">
        <v>25</v>
      </c>
      <c r="H2680" t="s">
        <v>24</v>
      </c>
      <c r="I2680" t="s">
        <v>25</v>
      </c>
      <c r="J2680">
        <v>0</v>
      </c>
      <c r="K2680">
        <v>0</v>
      </c>
      <c r="L2680">
        <v>3</v>
      </c>
      <c r="M2680">
        <v>72</v>
      </c>
      <c r="N2680">
        <v>288</v>
      </c>
      <c r="O2680" s="1">
        <v>45994</v>
      </c>
      <c r="P2680">
        <v>160</v>
      </c>
      <c r="Q2680" s="2">
        <f ca="1">(TODAY()-O2680)/30*B2680</f>
        <v>41798.709676799997</v>
      </c>
      <c r="R2680" s="3">
        <f ca="1">Q2680/199</f>
        <v>210.04376722010048</v>
      </c>
      <c r="S2680">
        <v>-58.795590854271381</v>
      </c>
      <c r="T2680">
        <v>-75</v>
      </c>
      <c r="U2680" t="s">
        <v>26</v>
      </c>
      <c r="V2680" t="s">
        <v>27</v>
      </c>
      <c r="W2680">
        <v>46035</v>
      </c>
    </row>
    <row r="2681" spans="1:23" x14ac:dyDescent="0.3">
      <c r="A2681">
        <v>57477</v>
      </c>
      <c r="B2681">
        <v>1855.548387</v>
      </c>
      <c r="C2681" t="s">
        <v>40</v>
      </c>
      <c r="D2681" t="s">
        <v>264</v>
      </c>
      <c r="E2681" t="s">
        <v>511</v>
      </c>
      <c r="F2681" t="s">
        <v>353</v>
      </c>
      <c r="G2681" t="s">
        <v>38</v>
      </c>
      <c r="H2681" t="s">
        <v>24</v>
      </c>
      <c r="I2681" t="s">
        <v>31</v>
      </c>
      <c r="J2681">
        <v>0</v>
      </c>
      <c r="K2681">
        <v>0</v>
      </c>
      <c r="L2681">
        <v>3</v>
      </c>
      <c r="M2681">
        <v>32</v>
      </c>
      <c r="N2681">
        <v>128</v>
      </c>
      <c r="O2681" s="1">
        <v>45939</v>
      </c>
      <c r="P2681">
        <v>56</v>
      </c>
      <c r="Q2681" s="2">
        <f ca="1">(TODAY()-O2681)/30*B2681</f>
        <v>21215.1032247</v>
      </c>
      <c r="R2681" s="3">
        <f ca="1">Q2681/199</f>
        <v>106.60855891809045</v>
      </c>
      <c r="S2681">
        <v>-55.429453369507115</v>
      </c>
      <c r="T2681">
        <v>-167</v>
      </c>
      <c r="U2681" t="s">
        <v>26</v>
      </c>
      <c r="V2681" t="s">
        <v>27</v>
      </c>
      <c r="W2681">
        <v>46053</v>
      </c>
    </row>
    <row r="2682" spans="1:23" x14ac:dyDescent="0.3">
      <c r="A2682">
        <v>78093</v>
      </c>
      <c r="B2682">
        <v>1688.833333</v>
      </c>
      <c r="C2682" t="s">
        <v>40</v>
      </c>
      <c r="D2682" t="s">
        <v>264</v>
      </c>
      <c r="E2682" t="s">
        <v>511</v>
      </c>
      <c r="F2682" t="s">
        <v>353</v>
      </c>
      <c r="G2682" t="s">
        <v>38</v>
      </c>
      <c r="H2682" t="s">
        <v>24</v>
      </c>
      <c r="I2682" t="s">
        <v>31</v>
      </c>
      <c r="J2682">
        <v>0</v>
      </c>
      <c r="K2682">
        <v>0</v>
      </c>
      <c r="L2682">
        <v>3</v>
      </c>
      <c r="M2682">
        <v>32</v>
      </c>
      <c r="N2682">
        <v>128</v>
      </c>
      <c r="O2682" s="1">
        <v>45940</v>
      </c>
      <c r="P2682">
        <v>48</v>
      </c>
      <c r="Q2682" s="2">
        <f ca="1">(TODAY()-O2682)/30*B2682</f>
        <v>19252.699996200001</v>
      </c>
      <c r="R2682" s="3">
        <f ca="1">Q2682/199</f>
        <v>96.747236161809056</v>
      </c>
      <c r="S2682">
        <v>-53.116932158665676</v>
      </c>
      <c r="T2682">
        <v>-176</v>
      </c>
      <c r="U2682" t="s">
        <v>26</v>
      </c>
      <c r="V2682" t="s">
        <v>27</v>
      </c>
      <c r="W2682">
        <v>46053</v>
      </c>
    </row>
    <row r="2683" spans="1:23" x14ac:dyDescent="0.3">
      <c r="A2683">
        <v>52582</v>
      </c>
      <c r="B2683">
        <v>8480.258065</v>
      </c>
      <c r="C2683" t="s">
        <v>54</v>
      </c>
      <c r="D2683" t="s">
        <v>264</v>
      </c>
      <c r="E2683" t="s">
        <v>577</v>
      </c>
      <c r="F2683" t="s">
        <v>353</v>
      </c>
      <c r="G2683" t="s">
        <v>31</v>
      </c>
      <c r="H2683" t="s">
        <v>24</v>
      </c>
      <c r="I2683" t="s">
        <v>31</v>
      </c>
      <c r="J2683">
        <v>1</v>
      </c>
      <c r="K2683">
        <v>13</v>
      </c>
      <c r="L2683">
        <v>3</v>
      </c>
      <c r="M2683">
        <v>144</v>
      </c>
      <c r="N2683">
        <v>576</v>
      </c>
      <c r="O2683" s="1">
        <v>45985</v>
      </c>
      <c r="P2683">
        <v>320</v>
      </c>
      <c r="Q2683" s="2">
        <f ca="1">(TODAY()-O2683)/30*B2683</f>
        <v>83954.554843500009</v>
      </c>
      <c r="R2683" s="3">
        <f ca="1">Q2683/199</f>
        <v>421.88218514321613</v>
      </c>
      <c r="S2683">
        <v>-119.74394969795782</v>
      </c>
      <c r="T2683">
        <v>-79</v>
      </c>
      <c r="U2683" t="s">
        <v>26</v>
      </c>
      <c r="V2683" t="s">
        <v>27</v>
      </c>
      <c r="W2683">
        <v>46053</v>
      </c>
    </row>
    <row r="2684" spans="1:23" x14ac:dyDescent="0.3">
      <c r="A2684">
        <v>64277</v>
      </c>
      <c r="B2684">
        <v>5037.3870969999998</v>
      </c>
      <c r="C2684" t="s">
        <v>54</v>
      </c>
      <c r="D2684" t="s">
        <v>97</v>
      </c>
      <c r="E2684" t="s">
        <v>98</v>
      </c>
      <c r="F2684" t="s">
        <v>98</v>
      </c>
      <c r="G2684" t="s">
        <v>25</v>
      </c>
      <c r="H2684" t="s">
        <v>24</v>
      </c>
      <c r="I2684" t="s">
        <v>31</v>
      </c>
      <c r="J2684">
        <v>0</v>
      </c>
      <c r="K2684">
        <v>0</v>
      </c>
      <c r="L2684">
        <v>3</v>
      </c>
      <c r="M2684">
        <v>88</v>
      </c>
      <c r="N2684">
        <v>352</v>
      </c>
      <c r="O2684" s="1">
        <v>45995</v>
      </c>
      <c r="P2684">
        <v>184</v>
      </c>
      <c r="Q2684" s="2">
        <f ca="1">(TODAY()-O2684)/30*B2684</f>
        <v>48191.003227966663</v>
      </c>
      <c r="R2684" s="3">
        <f ca="1">Q2684/199</f>
        <v>242.16584536666664</v>
      </c>
      <c r="S2684">
        <v>-68.237388049645375</v>
      </c>
      <c r="T2684">
        <v>-76</v>
      </c>
      <c r="U2684" t="s">
        <v>26</v>
      </c>
      <c r="V2684" t="s">
        <v>27</v>
      </c>
      <c r="W2684">
        <v>46156</v>
      </c>
    </row>
    <row r="2685" spans="1:23" x14ac:dyDescent="0.3">
      <c r="A2685">
        <v>53791</v>
      </c>
      <c r="B2685">
        <v>4931.419355</v>
      </c>
      <c r="C2685" t="s">
        <v>51</v>
      </c>
      <c r="D2685" t="s">
        <v>95</v>
      </c>
      <c r="E2685" t="s">
        <v>90</v>
      </c>
      <c r="F2685" t="s">
        <v>90</v>
      </c>
      <c r="G2685" t="s">
        <v>25</v>
      </c>
      <c r="H2685" t="s">
        <v>24</v>
      </c>
      <c r="I2685" t="s">
        <v>31</v>
      </c>
      <c r="J2685">
        <v>0</v>
      </c>
      <c r="K2685">
        <v>0</v>
      </c>
      <c r="L2685">
        <v>3</v>
      </c>
      <c r="M2685">
        <v>88</v>
      </c>
      <c r="N2685">
        <v>352</v>
      </c>
      <c r="O2685" s="1">
        <v>45995</v>
      </c>
      <c r="P2685">
        <v>184</v>
      </c>
      <c r="Q2685" s="2">
        <f ca="1">(TODAY()-O2685)/30*B2685</f>
        <v>47177.245162833329</v>
      </c>
      <c r="R2685" s="3">
        <f ca="1">Q2685/199</f>
        <v>237.07158373283079</v>
      </c>
      <c r="S2685">
        <v>-62.9312589106882</v>
      </c>
      <c r="T2685">
        <v>-71</v>
      </c>
      <c r="U2685" t="s">
        <v>26</v>
      </c>
      <c r="V2685" t="s">
        <v>27</v>
      </c>
      <c r="W2685">
        <v>46148</v>
      </c>
    </row>
    <row r="2686" spans="1:23" x14ac:dyDescent="0.3">
      <c r="A2686">
        <v>78382</v>
      </c>
      <c r="B2686">
        <v>625.94444439999995</v>
      </c>
      <c r="C2686" t="s">
        <v>22</v>
      </c>
      <c r="D2686" t="s">
        <v>99</v>
      </c>
      <c r="E2686" t="s">
        <v>100</v>
      </c>
      <c r="F2686" t="s">
        <v>100</v>
      </c>
      <c r="G2686" t="s">
        <v>25</v>
      </c>
      <c r="H2686" t="s">
        <v>24</v>
      </c>
      <c r="I2686" t="s">
        <v>31</v>
      </c>
      <c r="J2686">
        <v>0</v>
      </c>
      <c r="K2686">
        <v>0</v>
      </c>
      <c r="L2686">
        <v>3</v>
      </c>
      <c r="M2686">
        <v>16</v>
      </c>
      <c r="N2686">
        <v>64</v>
      </c>
      <c r="O2686" s="1">
        <v>45996</v>
      </c>
      <c r="P2686">
        <v>24</v>
      </c>
      <c r="Q2686" s="2">
        <f ca="1">(TODAY()-O2686)/30*B2686</f>
        <v>5967.3370366133331</v>
      </c>
      <c r="R2686" s="3">
        <f ca="1">Q2686/199</f>
        <v>29.986618274438861</v>
      </c>
      <c r="S2686">
        <v>-7.2314131708186338</v>
      </c>
      <c r="T2686">
        <v>-64</v>
      </c>
      <c r="U2686" t="s">
        <v>26</v>
      </c>
      <c r="V2686" t="s">
        <v>27</v>
      </c>
      <c r="W2686">
        <v>46130</v>
      </c>
    </row>
    <row r="2687" spans="1:23" x14ac:dyDescent="0.3">
      <c r="A2687">
        <v>63168</v>
      </c>
      <c r="B2687">
        <v>3916.5161290000001</v>
      </c>
      <c r="C2687" t="s">
        <v>74</v>
      </c>
      <c r="D2687" t="s">
        <v>264</v>
      </c>
      <c r="E2687" t="s">
        <v>578</v>
      </c>
      <c r="F2687" t="s">
        <v>353</v>
      </c>
      <c r="G2687" t="s">
        <v>38</v>
      </c>
      <c r="H2687" t="s">
        <v>24</v>
      </c>
      <c r="I2687" t="s">
        <v>31</v>
      </c>
      <c r="J2687">
        <v>1</v>
      </c>
      <c r="K2687">
        <v>29</v>
      </c>
      <c r="L2687">
        <v>3</v>
      </c>
      <c r="M2687">
        <v>64</v>
      </c>
      <c r="N2687">
        <v>256</v>
      </c>
      <c r="O2687" s="1">
        <v>45946</v>
      </c>
      <c r="P2687">
        <v>152</v>
      </c>
      <c r="Q2687" s="2">
        <f ca="1">(TODAY()-O2687)/30*B2687</f>
        <v>43864.980644800002</v>
      </c>
      <c r="R2687" s="3">
        <f ca="1">Q2687/199</f>
        <v>220.42703841608042</v>
      </c>
      <c r="S2687">
        <v>-78.309405639901627</v>
      </c>
      <c r="T2687">
        <v>-112</v>
      </c>
      <c r="U2687" t="s">
        <v>26</v>
      </c>
      <c r="V2687" t="s">
        <v>27</v>
      </c>
      <c r="W2687">
        <v>46053</v>
      </c>
    </row>
    <row r="2688" spans="1:23" x14ac:dyDescent="0.3">
      <c r="A2688">
        <v>75905</v>
      </c>
      <c r="B2688">
        <v>2123.3478260000002</v>
      </c>
      <c r="C2688" t="s">
        <v>40</v>
      </c>
      <c r="D2688" t="s">
        <v>264</v>
      </c>
      <c r="E2688" t="s">
        <v>578</v>
      </c>
      <c r="F2688" t="s">
        <v>353</v>
      </c>
      <c r="G2688" t="s">
        <v>38</v>
      </c>
      <c r="H2688" t="s">
        <v>24</v>
      </c>
      <c r="I2688" t="s">
        <v>31</v>
      </c>
      <c r="J2688">
        <v>0</v>
      </c>
      <c r="K2688">
        <v>0</v>
      </c>
      <c r="L2688">
        <v>3</v>
      </c>
      <c r="M2688">
        <v>40</v>
      </c>
      <c r="N2688">
        <v>160</v>
      </c>
      <c r="O2688" s="1">
        <v>45947</v>
      </c>
      <c r="P2688">
        <v>72</v>
      </c>
      <c r="Q2688" s="2">
        <f ca="1">(TODAY()-O2688)/30*B2688</f>
        <v>23710.717390333335</v>
      </c>
      <c r="R2688" s="3">
        <f ca="1">Q2688/199</f>
        <v>119.1493336197655</v>
      </c>
      <c r="S2688">
        <v>-52.484378408710242</v>
      </c>
      <c r="T2688">
        <v>-138</v>
      </c>
      <c r="U2688" t="s">
        <v>26</v>
      </c>
      <c r="V2688" t="s">
        <v>27</v>
      </c>
      <c r="W2688">
        <v>46053</v>
      </c>
    </row>
    <row r="2689" spans="1:23" x14ac:dyDescent="0.3">
      <c r="A2689">
        <v>66475</v>
      </c>
      <c r="B2689">
        <v>3071.1290319999998</v>
      </c>
      <c r="C2689" t="s">
        <v>74</v>
      </c>
      <c r="D2689" t="s">
        <v>124</v>
      </c>
      <c r="E2689" t="s">
        <v>579</v>
      </c>
      <c r="F2689" t="s">
        <v>68</v>
      </c>
      <c r="G2689" t="s">
        <v>38</v>
      </c>
      <c r="H2689" t="s">
        <v>68</v>
      </c>
      <c r="I2689" t="s">
        <v>38</v>
      </c>
      <c r="J2689">
        <v>1</v>
      </c>
      <c r="K2689">
        <v>15</v>
      </c>
      <c r="L2689">
        <v>3</v>
      </c>
      <c r="M2689">
        <v>56</v>
      </c>
      <c r="N2689">
        <v>224</v>
      </c>
      <c r="O2689" s="1">
        <v>46091</v>
      </c>
      <c r="P2689">
        <v>88</v>
      </c>
      <c r="Q2689" s="2">
        <f ca="1">(TODAY()-O2689)/30*B2689</f>
        <v>19552.854837066665</v>
      </c>
      <c r="R2689" s="3">
        <f ca="1">Q2689/199</f>
        <v>98.255551945058613</v>
      </c>
      <c r="S2689">
        <v>-13.243606493460206</v>
      </c>
      <c r="T2689">
        <v>-24</v>
      </c>
      <c r="U2689" t="s">
        <v>26</v>
      </c>
      <c r="V2689" t="s">
        <v>27</v>
      </c>
      <c r="W2689">
        <v>46121</v>
      </c>
    </row>
    <row r="2690" spans="1:23" x14ac:dyDescent="0.3">
      <c r="A2690">
        <v>80790</v>
      </c>
      <c r="B2690">
        <v>302.33333329999999</v>
      </c>
      <c r="C2690" t="s">
        <v>94</v>
      </c>
      <c r="D2690" t="s">
        <v>35</v>
      </c>
      <c r="E2690" t="s">
        <v>37</v>
      </c>
      <c r="F2690" t="s">
        <v>37</v>
      </c>
      <c r="G2690" t="s">
        <v>25</v>
      </c>
      <c r="H2690" t="s">
        <v>39</v>
      </c>
      <c r="I2690" t="s">
        <v>38</v>
      </c>
      <c r="J2690">
        <v>0</v>
      </c>
      <c r="K2690">
        <v>0</v>
      </c>
      <c r="L2690">
        <v>3</v>
      </c>
      <c r="M2690">
        <v>8</v>
      </c>
      <c r="N2690">
        <v>32</v>
      </c>
      <c r="O2690" s="1">
        <v>46048</v>
      </c>
      <c r="P2690">
        <v>8</v>
      </c>
      <c r="Q2690" s="2">
        <f ca="1">(TODAY()-O2690)/30*B2690</f>
        <v>2358.1999997399998</v>
      </c>
      <c r="R2690" s="3">
        <f ca="1">Q2690/199</f>
        <v>11.850251254974873</v>
      </c>
      <c r="S2690">
        <v>-4.2834028283973034</v>
      </c>
      <c r="T2690">
        <v>-79</v>
      </c>
      <c r="U2690" t="s">
        <v>26</v>
      </c>
      <c r="V2690" t="s">
        <v>27</v>
      </c>
      <c r="W2690">
        <v>46331</v>
      </c>
    </row>
    <row r="2691" spans="1:23" x14ac:dyDescent="0.3">
      <c r="A2691">
        <v>16976</v>
      </c>
      <c r="B2691">
        <v>3418.258065</v>
      </c>
      <c r="C2691" t="s">
        <v>74</v>
      </c>
      <c r="D2691" t="s">
        <v>32</v>
      </c>
      <c r="E2691" t="s">
        <v>33</v>
      </c>
      <c r="F2691" t="s">
        <v>34</v>
      </c>
      <c r="G2691" t="s">
        <v>31</v>
      </c>
      <c r="H2691" t="s">
        <v>34</v>
      </c>
      <c r="I2691" t="s">
        <v>31</v>
      </c>
      <c r="J2691">
        <v>0</v>
      </c>
      <c r="K2691">
        <v>0</v>
      </c>
      <c r="L2691">
        <v>3</v>
      </c>
      <c r="M2691">
        <v>56</v>
      </c>
      <c r="N2691">
        <v>224</v>
      </c>
      <c r="O2691" s="1">
        <v>46048</v>
      </c>
      <c r="P2691">
        <v>96</v>
      </c>
      <c r="Q2691" s="2">
        <f ca="1">(TODAY()-O2691)/30*B2691</f>
        <v>26662.412906999998</v>
      </c>
      <c r="R2691" s="3">
        <f ca="1">Q2691/199</f>
        <v>133.98197440703515</v>
      </c>
      <c r="S2691">
        <v>-42.879296984924622</v>
      </c>
      <c r="T2691">
        <v>-70</v>
      </c>
      <c r="U2691" t="s">
        <v>26</v>
      </c>
      <c r="V2691" t="s">
        <v>27</v>
      </c>
      <c r="W2691">
        <v>46211</v>
      </c>
    </row>
    <row r="2692" spans="1:23" x14ac:dyDescent="0.3">
      <c r="A2692">
        <v>74565</v>
      </c>
      <c r="B2692">
        <v>2147.0769230000001</v>
      </c>
      <c r="C2692" t="s">
        <v>40</v>
      </c>
      <c r="D2692" t="s">
        <v>124</v>
      </c>
      <c r="E2692" t="s">
        <v>579</v>
      </c>
      <c r="F2692" t="s">
        <v>68</v>
      </c>
      <c r="G2692" t="s">
        <v>38</v>
      </c>
      <c r="H2692" t="s">
        <v>68</v>
      </c>
      <c r="I2692" t="s">
        <v>38</v>
      </c>
      <c r="J2692">
        <v>0</v>
      </c>
      <c r="K2692">
        <v>0</v>
      </c>
      <c r="L2692">
        <v>3</v>
      </c>
      <c r="M2692">
        <v>40</v>
      </c>
      <c r="N2692">
        <v>160</v>
      </c>
      <c r="O2692" s="1">
        <v>45930</v>
      </c>
      <c r="P2692">
        <v>72</v>
      </c>
      <c r="Q2692" s="2">
        <f ca="1">(TODAY()-O2692)/30*B2692</f>
        <v>25192.369229866665</v>
      </c>
      <c r="R2692" s="3">
        <f ca="1">Q2692/199</f>
        <v>126.59482025058625</v>
      </c>
      <c r="S2692">
        <v>-60.379738293952045</v>
      </c>
      <c r="T2692">
        <v>-157</v>
      </c>
      <c r="U2692" t="s">
        <v>26</v>
      </c>
      <c r="V2692" t="s">
        <v>27</v>
      </c>
      <c r="W2692">
        <v>46053</v>
      </c>
    </row>
    <row r="2693" spans="1:23" x14ac:dyDescent="0.3">
      <c r="A2693">
        <v>27613</v>
      </c>
      <c r="B2693">
        <v>4186.5483869999998</v>
      </c>
      <c r="C2693" t="s">
        <v>51</v>
      </c>
      <c r="D2693" t="s">
        <v>32</v>
      </c>
      <c r="E2693" t="s">
        <v>33</v>
      </c>
      <c r="F2693" t="s">
        <v>34</v>
      </c>
      <c r="G2693" t="s">
        <v>31</v>
      </c>
      <c r="H2693" t="s">
        <v>34</v>
      </c>
      <c r="I2693" t="s">
        <v>31</v>
      </c>
      <c r="J2693">
        <v>0</v>
      </c>
      <c r="K2693">
        <v>0</v>
      </c>
      <c r="L2693">
        <v>3</v>
      </c>
      <c r="M2693">
        <v>72</v>
      </c>
      <c r="N2693">
        <v>288</v>
      </c>
      <c r="O2693" s="1">
        <v>46048</v>
      </c>
      <c r="P2693">
        <v>168</v>
      </c>
      <c r="Q2693" s="2">
        <f ca="1">(TODAY()-O2693)/30*B2693</f>
        <v>32655.077418599998</v>
      </c>
      <c r="R2693" s="3">
        <f ca="1">Q2693/199</f>
        <v>164.09586642512562</v>
      </c>
      <c r="S2693">
        <v>-2.0939150069496293</v>
      </c>
      <c r="T2693">
        <v>-2</v>
      </c>
      <c r="U2693" t="s">
        <v>26</v>
      </c>
      <c r="V2693" t="s">
        <v>27</v>
      </c>
      <c r="W2693">
        <v>46210</v>
      </c>
    </row>
    <row r="2694" spans="1:23" x14ac:dyDescent="0.3">
      <c r="A2694">
        <v>60839</v>
      </c>
      <c r="B2694">
        <v>7642.6774189999996</v>
      </c>
      <c r="C2694" t="s">
        <v>54</v>
      </c>
      <c r="D2694" t="s">
        <v>64</v>
      </c>
      <c r="E2694" t="s">
        <v>322</v>
      </c>
      <c r="F2694" t="s">
        <v>50</v>
      </c>
      <c r="G2694" t="s">
        <v>31</v>
      </c>
      <c r="H2694" t="s">
        <v>50</v>
      </c>
      <c r="I2694" t="s">
        <v>31</v>
      </c>
      <c r="J2694">
        <v>0</v>
      </c>
      <c r="K2694">
        <v>0</v>
      </c>
      <c r="L2694">
        <v>3</v>
      </c>
      <c r="M2694">
        <v>128</v>
      </c>
      <c r="N2694">
        <v>512</v>
      </c>
      <c r="O2694" s="1">
        <v>46048</v>
      </c>
      <c r="P2694">
        <v>208</v>
      </c>
      <c r="Q2694" s="2">
        <f ca="1">(TODAY()-O2694)/30*B2694</f>
        <v>59612.883868199999</v>
      </c>
      <c r="R2694" s="3">
        <f ca="1">Q2694/199</f>
        <v>299.56223049346733</v>
      </c>
      <c r="S2694">
        <v>-102.51185921308667</v>
      </c>
      <c r="T2694">
        <v>-75</v>
      </c>
      <c r="U2694" t="s">
        <v>26</v>
      </c>
      <c r="V2694" t="s">
        <v>27</v>
      </c>
      <c r="W2694">
        <v>46157</v>
      </c>
    </row>
    <row r="2695" spans="1:23" x14ac:dyDescent="0.3">
      <c r="A2695">
        <v>78806</v>
      </c>
      <c r="B2695">
        <v>9498.9375</v>
      </c>
      <c r="C2695" t="s">
        <v>54</v>
      </c>
      <c r="D2695" t="s">
        <v>124</v>
      </c>
      <c r="E2695" t="s">
        <v>579</v>
      </c>
      <c r="F2695" t="s">
        <v>68</v>
      </c>
      <c r="G2695" t="s">
        <v>38</v>
      </c>
      <c r="H2695" t="s">
        <v>68</v>
      </c>
      <c r="I2695" t="s">
        <v>38</v>
      </c>
      <c r="J2695">
        <v>0</v>
      </c>
      <c r="K2695">
        <v>0</v>
      </c>
      <c r="L2695">
        <v>3</v>
      </c>
      <c r="M2695">
        <v>160</v>
      </c>
      <c r="N2695">
        <v>640</v>
      </c>
      <c r="O2695" s="1">
        <v>46057</v>
      </c>
      <c r="P2695">
        <v>184</v>
      </c>
      <c r="Q2695" s="2">
        <f ca="1">(TODAY()-O2695)/30*B2695</f>
        <v>71242.03125</v>
      </c>
      <c r="R2695" s="3">
        <f ca="1">Q2695/199</f>
        <v>358.0001570351759</v>
      </c>
      <c r="S2695">
        <v>-186.69519806479201</v>
      </c>
      <c r="T2695">
        <v>-110</v>
      </c>
      <c r="U2695" t="s">
        <v>26</v>
      </c>
      <c r="V2695" t="s">
        <v>27</v>
      </c>
      <c r="W2695">
        <v>46090</v>
      </c>
    </row>
    <row r="2696" spans="1:23" x14ac:dyDescent="0.3">
      <c r="A2696">
        <v>80788</v>
      </c>
      <c r="B2696">
        <v>1896.583333</v>
      </c>
      <c r="C2696" t="s">
        <v>40</v>
      </c>
      <c r="D2696" t="s">
        <v>124</v>
      </c>
      <c r="E2696" t="s">
        <v>579</v>
      </c>
      <c r="F2696" t="s">
        <v>68</v>
      </c>
      <c r="G2696" t="s">
        <v>38</v>
      </c>
      <c r="H2696" t="s">
        <v>68</v>
      </c>
      <c r="I2696" t="s">
        <v>38</v>
      </c>
      <c r="J2696">
        <v>0</v>
      </c>
      <c r="K2696">
        <v>0</v>
      </c>
      <c r="L2696">
        <v>3</v>
      </c>
      <c r="M2696">
        <v>32</v>
      </c>
      <c r="N2696">
        <v>128</v>
      </c>
      <c r="O2696" s="1">
        <v>46057</v>
      </c>
      <c r="P2696">
        <v>96</v>
      </c>
      <c r="Q2696" s="2">
        <f ca="1">(TODAY()-O2696)/30*B2696</f>
        <v>14224.374997500001</v>
      </c>
      <c r="R2696" s="3">
        <f ca="1">Q2696/199</f>
        <v>71.479271344221104</v>
      </c>
      <c r="S2696">
        <v>21.986002721586658</v>
      </c>
      <c r="T2696">
        <v>65</v>
      </c>
      <c r="U2696" t="s">
        <v>83</v>
      </c>
      <c r="V2696" t="s">
        <v>84</v>
      </c>
      <c r="W2696">
        <v>46122</v>
      </c>
    </row>
    <row r="2697" spans="1:23" x14ac:dyDescent="0.3">
      <c r="A2697">
        <v>15053</v>
      </c>
      <c r="B2697">
        <v>970.25806450000005</v>
      </c>
      <c r="C2697" t="s">
        <v>22</v>
      </c>
      <c r="D2697" t="s">
        <v>124</v>
      </c>
      <c r="E2697" t="s">
        <v>580</v>
      </c>
      <c r="F2697" t="s">
        <v>68</v>
      </c>
      <c r="G2697" t="s">
        <v>38</v>
      </c>
      <c r="H2697" t="s">
        <v>68</v>
      </c>
      <c r="I2697" t="s">
        <v>38</v>
      </c>
      <c r="J2697">
        <v>1</v>
      </c>
      <c r="K2697">
        <v>6</v>
      </c>
      <c r="L2697">
        <v>3</v>
      </c>
      <c r="M2697">
        <v>24</v>
      </c>
      <c r="N2697">
        <v>96</v>
      </c>
      <c r="O2697" s="1">
        <v>45945</v>
      </c>
      <c r="P2697">
        <v>24</v>
      </c>
      <c r="Q2697" s="2">
        <f ca="1">(TODAY()-O2697)/30*B2697</f>
        <v>10899.232257883334</v>
      </c>
      <c r="R2697" s="3">
        <f ca="1">Q2697/199</f>
        <v>54.770011346147406</v>
      </c>
      <c r="S2697">
        <v>-33.228593205299546</v>
      </c>
      <c r="T2697">
        <v>-192</v>
      </c>
      <c r="U2697" t="s">
        <v>26</v>
      </c>
      <c r="V2697" t="s">
        <v>27</v>
      </c>
      <c r="W2697">
        <v>46058</v>
      </c>
    </row>
    <row r="2698" spans="1:23" x14ac:dyDescent="0.3">
      <c r="A2698">
        <v>49807</v>
      </c>
      <c r="B2698">
        <v>5577</v>
      </c>
      <c r="C2698" t="s">
        <v>54</v>
      </c>
      <c r="D2698" t="s">
        <v>23</v>
      </c>
      <c r="E2698" t="s">
        <v>24</v>
      </c>
      <c r="F2698" t="s">
        <v>24</v>
      </c>
      <c r="G2698" t="s">
        <v>25</v>
      </c>
      <c r="H2698" t="s">
        <v>24</v>
      </c>
      <c r="I2698" t="s">
        <v>25</v>
      </c>
      <c r="J2698">
        <v>0</v>
      </c>
      <c r="K2698">
        <v>0</v>
      </c>
      <c r="L2698">
        <v>3</v>
      </c>
      <c r="M2698">
        <v>96</v>
      </c>
      <c r="N2698">
        <v>384</v>
      </c>
      <c r="O2698" s="1">
        <v>46048</v>
      </c>
      <c r="P2698">
        <v>144</v>
      </c>
      <c r="Q2698" s="2">
        <f ca="1">(TODAY()-O2698)/30*B2698</f>
        <v>43500.6</v>
      </c>
      <c r="R2698" s="3">
        <f ca="1">Q2698/199</f>
        <v>218.59597989949748</v>
      </c>
      <c r="S2698">
        <v>-82.586122099861001</v>
      </c>
      <c r="T2698">
        <v>-83</v>
      </c>
      <c r="U2698" t="s">
        <v>26</v>
      </c>
      <c r="V2698" t="s">
        <v>27</v>
      </c>
      <c r="W2698">
        <v>46203</v>
      </c>
    </row>
    <row r="2699" spans="1:23" x14ac:dyDescent="0.3">
      <c r="A2699">
        <v>76942</v>
      </c>
      <c r="B2699">
        <v>303.047619</v>
      </c>
      <c r="C2699" t="s">
        <v>94</v>
      </c>
      <c r="D2699" t="s">
        <v>23</v>
      </c>
      <c r="E2699" t="s">
        <v>24</v>
      </c>
      <c r="F2699" t="s">
        <v>24</v>
      </c>
      <c r="G2699" t="s">
        <v>25</v>
      </c>
      <c r="H2699" t="s">
        <v>24</v>
      </c>
      <c r="I2699" t="s">
        <v>25</v>
      </c>
      <c r="J2699">
        <v>0</v>
      </c>
      <c r="K2699">
        <v>0</v>
      </c>
      <c r="L2699">
        <v>3</v>
      </c>
      <c r="M2699">
        <v>8</v>
      </c>
      <c r="N2699">
        <v>32</v>
      </c>
      <c r="O2699" s="1">
        <v>46048</v>
      </c>
      <c r="P2699">
        <v>8</v>
      </c>
      <c r="Q2699" s="2">
        <f ca="1">(TODAY()-O2699)/30*B2699</f>
        <v>2363.7714281999997</v>
      </c>
      <c r="R2699" s="3">
        <f ca="1">Q2699/199</f>
        <v>11.878248382914572</v>
      </c>
      <c r="S2699">
        <v>-4.3124233101678602</v>
      </c>
      <c r="T2699">
        <v>-79</v>
      </c>
      <c r="U2699" t="s">
        <v>26</v>
      </c>
      <c r="V2699" t="s">
        <v>27</v>
      </c>
      <c r="W2699">
        <v>46313</v>
      </c>
    </row>
    <row r="2700" spans="1:23" x14ac:dyDescent="0.3">
      <c r="A2700">
        <v>62522</v>
      </c>
      <c r="B2700">
        <v>872.77419350000002</v>
      </c>
      <c r="C2700" t="s">
        <v>22</v>
      </c>
      <c r="D2700" t="s">
        <v>75</v>
      </c>
      <c r="E2700" t="s">
        <v>77</v>
      </c>
      <c r="F2700" t="s">
        <v>77</v>
      </c>
      <c r="G2700" t="s">
        <v>25</v>
      </c>
      <c r="H2700" t="s">
        <v>68</v>
      </c>
      <c r="I2700" t="s">
        <v>31</v>
      </c>
      <c r="J2700">
        <v>0</v>
      </c>
      <c r="K2700">
        <v>0</v>
      </c>
      <c r="L2700">
        <v>3</v>
      </c>
      <c r="M2700">
        <v>16</v>
      </c>
      <c r="N2700">
        <v>64</v>
      </c>
      <c r="O2700" s="1">
        <v>46048</v>
      </c>
      <c r="P2700">
        <v>24</v>
      </c>
      <c r="Q2700" s="2">
        <f ca="1">(TODAY()-O2700)/30*B2700</f>
        <v>6807.6387093000003</v>
      </c>
      <c r="R2700" s="3">
        <f ca="1">Q2700/199</f>
        <v>34.209239745226135</v>
      </c>
      <c r="S2700">
        <v>-11.459659310381696</v>
      </c>
      <c r="T2700">
        <v>-73</v>
      </c>
      <c r="U2700" t="s">
        <v>26</v>
      </c>
      <c r="V2700" t="s">
        <v>27</v>
      </c>
      <c r="W2700">
        <v>46136</v>
      </c>
    </row>
    <row r="2701" spans="1:23" x14ac:dyDescent="0.3">
      <c r="A2701">
        <v>65741</v>
      </c>
      <c r="B2701">
        <v>1621.548387</v>
      </c>
      <c r="C2701" t="s">
        <v>40</v>
      </c>
      <c r="D2701" t="s">
        <v>124</v>
      </c>
      <c r="E2701" t="s">
        <v>580</v>
      </c>
      <c r="F2701" t="s">
        <v>68</v>
      </c>
      <c r="G2701" t="s">
        <v>38</v>
      </c>
      <c r="H2701" t="s">
        <v>68</v>
      </c>
      <c r="I2701" t="s">
        <v>38</v>
      </c>
      <c r="J2701">
        <v>0</v>
      </c>
      <c r="K2701">
        <v>0</v>
      </c>
      <c r="L2701">
        <v>3</v>
      </c>
      <c r="M2701">
        <v>32</v>
      </c>
      <c r="N2701">
        <v>128</v>
      </c>
      <c r="O2701" s="1">
        <v>45945</v>
      </c>
      <c r="P2701">
        <v>56</v>
      </c>
      <c r="Q2701" s="2">
        <f ca="1">(TODAY()-O2701)/30*B2701</f>
        <v>18215.393547299998</v>
      </c>
      <c r="R2701" s="3">
        <f ca="1">Q2701/199</f>
        <v>91.534640941206021</v>
      </c>
      <c r="S2701">
        <v>-39.643557521116222</v>
      </c>
      <c r="T2701">
        <v>-137</v>
      </c>
      <c r="U2701" t="s">
        <v>26</v>
      </c>
      <c r="V2701" t="s">
        <v>27</v>
      </c>
      <c r="W2701">
        <v>46053</v>
      </c>
    </row>
    <row r="2702" spans="1:23" x14ac:dyDescent="0.3">
      <c r="A2702">
        <v>46061</v>
      </c>
      <c r="B2702">
        <v>2897</v>
      </c>
      <c r="C2702" t="s">
        <v>56</v>
      </c>
      <c r="D2702" t="s">
        <v>64</v>
      </c>
      <c r="E2702" t="s">
        <v>322</v>
      </c>
      <c r="F2702" t="s">
        <v>50</v>
      </c>
      <c r="G2702" t="s">
        <v>31</v>
      </c>
      <c r="H2702" t="s">
        <v>50</v>
      </c>
      <c r="I2702" t="s">
        <v>31</v>
      </c>
      <c r="J2702">
        <v>0</v>
      </c>
      <c r="K2702">
        <v>0</v>
      </c>
      <c r="L2702">
        <v>3</v>
      </c>
      <c r="M2702">
        <v>48</v>
      </c>
      <c r="N2702">
        <v>192</v>
      </c>
      <c r="O2702" s="1">
        <v>46049</v>
      </c>
      <c r="P2702">
        <v>72</v>
      </c>
      <c r="Q2702" s="2">
        <f ca="1">(TODAY()-O2702)/30*B2702</f>
        <v>22500.033333333333</v>
      </c>
      <c r="R2702" s="3">
        <f ca="1">Q2702/199</f>
        <v>113.06549413735343</v>
      </c>
      <c r="S2702">
        <v>-45.185038668519894</v>
      </c>
      <c r="T2702">
        <v>-87</v>
      </c>
      <c r="U2702" t="s">
        <v>26</v>
      </c>
      <c r="V2702" t="s">
        <v>27</v>
      </c>
      <c r="W2702">
        <v>46205</v>
      </c>
    </row>
    <row r="2703" spans="1:23" x14ac:dyDescent="0.3">
      <c r="A2703">
        <v>24330</v>
      </c>
      <c r="B2703">
        <v>277.64516129999998</v>
      </c>
      <c r="C2703" t="s">
        <v>94</v>
      </c>
      <c r="D2703" t="s">
        <v>23</v>
      </c>
      <c r="E2703" t="s">
        <v>24</v>
      </c>
      <c r="F2703" t="s">
        <v>24</v>
      </c>
      <c r="G2703" t="s">
        <v>25</v>
      </c>
      <c r="H2703" t="s">
        <v>24</v>
      </c>
      <c r="I2703" t="s">
        <v>25</v>
      </c>
      <c r="J2703">
        <v>0</v>
      </c>
      <c r="K2703">
        <v>0</v>
      </c>
      <c r="L2703">
        <v>3</v>
      </c>
      <c r="M2703">
        <v>8</v>
      </c>
      <c r="N2703">
        <v>32</v>
      </c>
      <c r="O2703" s="1">
        <v>46049</v>
      </c>
      <c r="P2703">
        <v>8</v>
      </c>
      <c r="Q2703" s="2">
        <f ca="1">(TODAY()-O2703)/30*B2703</f>
        <v>2156.3774194299999</v>
      </c>
      <c r="R2703" s="3">
        <f ca="1">Q2703/199</f>
        <v>10.836067434321608</v>
      </c>
      <c r="S2703">
        <v>-3.2308798629851392</v>
      </c>
      <c r="T2703">
        <v>-65</v>
      </c>
      <c r="U2703" t="s">
        <v>26</v>
      </c>
      <c r="V2703" t="s">
        <v>27</v>
      </c>
      <c r="W2703">
        <v>46314</v>
      </c>
    </row>
    <row r="2704" spans="1:23" x14ac:dyDescent="0.3">
      <c r="A2704">
        <v>57806</v>
      </c>
      <c r="B2704">
        <v>862.09677420000003</v>
      </c>
      <c r="C2704" t="s">
        <v>22</v>
      </c>
      <c r="D2704" t="s">
        <v>113</v>
      </c>
      <c r="E2704" t="s">
        <v>126</v>
      </c>
      <c r="F2704" t="s">
        <v>59</v>
      </c>
      <c r="G2704" t="s">
        <v>38</v>
      </c>
      <c r="H2704" t="s">
        <v>24</v>
      </c>
      <c r="I2704" t="s">
        <v>31</v>
      </c>
      <c r="J2704">
        <v>0</v>
      </c>
      <c r="K2704">
        <v>0</v>
      </c>
      <c r="L2704">
        <v>3</v>
      </c>
      <c r="M2704">
        <v>16</v>
      </c>
      <c r="N2704">
        <v>64</v>
      </c>
      <c r="O2704" s="1">
        <v>46049</v>
      </c>
      <c r="P2704">
        <v>24</v>
      </c>
      <c r="Q2704" s="2">
        <f ca="1">(TODAY()-O2704)/30*B2704</f>
        <v>6695.6182796200001</v>
      </c>
      <c r="R2704" s="3">
        <f ca="1">Q2704/199</f>
        <v>33.646323013165826</v>
      </c>
      <c r="S2704">
        <v>-10.872227759970066</v>
      </c>
      <c r="T2704">
        <v>-70</v>
      </c>
      <c r="U2704" t="s">
        <v>26</v>
      </c>
      <c r="V2704" t="s">
        <v>27</v>
      </c>
      <c r="W2704">
        <v>46144</v>
      </c>
    </row>
    <row r="2705" spans="1:23" x14ac:dyDescent="0.3">
      <c r="A2705">
        <v>63747</v>
      </c>
      <c r="B2705">
        <v>6666.6774189999996</v>
      </c>
      <c r="C2705" t="s">
        <v>54</v>
      </c>
      <c r="D2705" t="s">
        <v>124</v>
      </c>
      <c r="E2705" t="s">
        <v>581</v>
      </c>
      <c r="F2705" t="s">
        <v>68</v>
      </c>
      <c r="G2705" t="s">
        <v>38</v>
      </c>
      <c r="H2705" t="s">
        <v>68</v>
      </c>
      <c r="I2705" t="s">
        <v>38</v>
      </c>
      <c r="J2705">
        <v>0</v>
      </c>
      <c r="K2705">
        <v>0</v>
      </c>
      <c r="L2705">
        <v>3</v>
      </c>
      <c r="M2705">
        <v>112</v>
      </c>
      <c r="N2705">
        <v>448</v>
      </c>
      <c r="O2705" s="1">
        <v>46064</v>
      </c>
      <c r="P2705">
        <v>184</v>
      </c>
      <c r="Q2705" s="2">
        <f ca="1">(TODAY()-O2705)/30*B2705</f>
        <v>48444.522578066666</v>
      </c>
      <c r="R2705" s="3">
        <f ca="1">Q2705/199</f>
        <v>243.43981195008374</v>
      </c>
      <c r="S2705">
        <v>-67.850674084607419</v>
      </c>
      <c r="T2705">
        <v>-57</v>
      </c>
      <c r="U2705" t="s">
        <v>26</v>
      </c>
      <c r="V2705" t="s">
        <v>27</v>
      </c>
      <c r="W2705">
        <v>46102</v>
      </c>
    </row>
    <row r="2706" spans="1:23" x14ac:dyDescent="0.3">
      <c r="A2706">
        <v>70001</v>
      </c>
      <c r="B2706">
        <v>276.90322579999997</v>
      </c>
      <c r="C2706" t="s">
        <v>94</v>
      </c>
      <c r="D2706" t="s">
        <v>99</v>
      </c>
      <c r="E2706" t="s">
        <v>100</v>
      </c>
      <c r="F2706" t="s">
        <v>100</v>
      </c>
      <c r="G2706" t="s">
        <v>25</v>
      </c>
      <c r="H2706" t="s">
        <v>24</v>
      </c>
      <c r="I2706" t="s">
        <v>31</v>
      </c>
      <c r="J2706">
        <v>0</v>
      </c>
      <c r="K2706">
        <v>0</v>
      </c>
      <c r="L2706">
        <v>3</v>
      </c>
      <c r="M2706">
        <v>8</v>
      </c>
      <c r="N2706">
        <v>32</v>
      </c>
      <c r="O2706" s="1">
        <v>46049</v>
      </c>
      <c r="P2706">
        <v>8</v>
      </c>
      <c r="Q2706" s="2">
        <f ca="1">(TODAY()-O2706)/30*B2706</f>
        <v>2150.6150537133331</v>
      </c>
      <c r="R2706" s="3">
        <f ca="1">Q2706/199</f>
        <v>10.807110822680066</v>
      </c>
      <c r="S2706">
        <v>-3.2008682163655138</v>
      </c>
      <c r="T2706">
        <v>-64</v>
      </c>
      <c r="U2706" t="s">
        <v>26</v>
      </c>
      <c r="V2706" t="s">
        <v>27</v>
      </c>
      <c r="W2706">
        <v>46318</v>
      </c>
    </row>
    <row r="2707" spans="1:23" x14ac:dyDescent="0.3">
      <c r="A2707">
        <v>76905</v>
      </c>
      <c r="B2707">
        <v>3319.2380950000002</v>
      </c>
      <c r="C2707" t="s">
        <v>74</v>
      </c>
      <c r="D2707" t="s">
        <v>264</v>
      </c>
      <c r="E2707" t="s">
        <v>578</v>
      </c>
      <c r="F2707" t="s">
        <v>353</v>
      </c>
      <c r="G2707" t="s">
        <v>38</v>
      </c>
      <c r="H2707" t="s">
        <v>24</v>
      </c>
      <c r="I2707" t="s">
        <v>31</v>
      </c>
      <c r="J2707">
        <v>0</v>
      </c>
      <c r="K2707">
        <v>0</v>
      </c>
      <c r="L2707">
        <v>3</v>
      </c>
      <c r="M2707">
        <v>56</v>
      </c>
      <c r="N2707">
        <v>224</v>
      </c>
      <c r="O2707" s="1">
        <v>45947</v>
      </c>
      <c r="P2707">
        <v>64</v>
      </c>
      <c r="Q2707" s="2">
        <f ca="1">(TODAY()-O2707)/30*B2707</f>
        <v>37064.82539416667</v>
      </c>
      <c r="R2707" s="3">
        <f ca="1">Q2707/199</f>
        <v>186.25540399078727</v>
      </c>
      <c r="S2707">
        <v>-130.59519819932999</v>
      </c>
      <c r="T2707">
        <v>-220</v>
      </c>
      <c r="U2707" t="s">
        <v>26</v>
      </c>
      <c r="V2707" t="s">
        <v>27</v>
      </c>
      <c r="W2707">
        <v>46053</v>
      </c>
    </row>
    <row r="2708" spans="1:23" x14ac:dyDescent="0.3">
      <c r="A2708">
        <v>71038</v>
      </c>
      <c r="B2708">
        <v>298.51612899999998</v>
      </c>
      <c r="C2708" t="s">
        <v>94</v>
      </c>
      <c r="D2708" t="s">
        <v>99</v>
      </c>
      <c r="E2708" t="s">
        <v>100</v>
      </c>
      <c r="F2708" t="s">
        <v>100</v>
      </c>
      <c r="G2708" t="s">
        <v>25</v>
      </c>
      <c r="H2708" t="s">
        <v>24</v>
      </c>
      <c r="I2708" t="s">
        <v>31</v>
      </c>
      <c r="J2708">
        <v>0</v>
      </c>
      <c r="K2708">
        <v>0</v>
      </c>
      <c r="L2708">
        <v>3</v>
      </c>
      <c r="M2708">
        <v>8</v>
      </c>
      <c r="N2708">
        <v>32</v>
      </c>
      <c r="O2708" s="1">
        <v>46049</v>
      </c>
      <c r="P2708">
        <v>8</v>
      </c>
      <c r="Q2708" s="2">
        <f ca="1">(TODAY()-O2708)/30*B2708</f>
        <v>2318.4752685666663</v>
      </c>
      <c r="R2708" s="3">
        <f ca="1">Q2708/199</f>
        <v>11.650629490284755</v>
      </c>
      <c r="S2708">
        <v>-4.0751205108877695</v>
      </c>
      <c r="T2708">
        <v>-76</v>
      </c>
      <c r="U2708" t="s">
        <v>26</v>
      </c>
      <c r="V2708" t="s">
        <v>27</v>
      </c>
      <c r="W2708">
        <v>46320</v>
      </c>
    </row>
    <row r="2709" spans="1:23" x14ac:dyDescent="0.3">
      <c r="A2709">
        <v>74566</v>
      </c>
      <c r="B2709">
        <v>4062.538462</v>
      </c>
      <c r="C2709" t="s">
        <v>51</v>
      </c>
      <c r="D2709" t="s">
        <v>124</v>
      </c>
      <c r="E2709" t="s">
        <v>582</v>
      </c>
      <c r="F2709" t="s">
        <v>68</v>
      </c>
      <c r="G2709" t="s">
        <v>38</v>
      </c>
      <c r="H2709" t="s">
        <v>68</v>
      </c>
      <c r="I2709" t="s">
        <v>38</v>
      </c>
      <c r="J2709">
        <v>1</v>
      </c>
      <c r="K2709">
        <v>3</v>
      </c>
      <c r="L2709">
        <v>3</v>
      </c>
      <c r="M2709">
        <v>72</v>
      </c>
      <c r="N2709">
        <v>288</v>
      </c>
      <c r="O2709" s="1">
        <v>46064</v>
      </c>
      <c r="P2709">
        <v>184</v>
      </c>
      <c r="Q2709" s="2">
        <f ca="1">(TODAY()-O2709)/30*B2709</f>
        <v>29521.112823866668</v>
      </c>
      <c r="R2709" s="3">
        <f ca="1">Q2709/199</f>
        <v>148.34730062244557</v>
      </c>
      <c r="S2709">
        <v>30.527290006058678</v>
      </c>
      <c r="T2709">
        <v>42</v>
      </c>
      <c r="U2709" t="s">
        <v>83</v>
      </c>
      <c r="V2709" t="s">
        <v>116</v>
      </c>
      <c r="W2709">
        <v>46100</v>
      </c>
    </row>
    <row r="2710" spans="1:23" x14ac:dyDescent="0.3">
      <c r="A2710">
        <v>22812</v>
      </c>
      <c r="B2710">
        <v>5323.16129</v>
      </c>
      <c r="C2710" t="s">
        <v>54</v>
      </c>
      <c r="D2710" t="s">
        <v>41</v>
      </c>
      <c r="E2710" t="s">
        <v>291</v>
      </c>
      <c r="F2710" t="s">
        <v>34</v>
      </c>
      <c r="G2710" t="s">
        <v>38</v>
      </c>
      <c r="H2710" t="s">
        <v>34</v>
      </c>
      <c r="I2710" t="s">
        <v>38</v>
      </c>
      <c r="J2710">
        <v>0</v>
      </c>
      <c r="K2710">
        <v>0</v>
      </c>
      <c r="L2710">
        <v>3</v>
      </c>
      <c r="M2710">
        <v>88</v>
      </c>
      <c r="N2710">
        <v>352</v>
      </c>
      <c r="O2710" s="1">
        <v>46049</v>
      </c>
      <c r="P2710">
        <v>144</v>
      </c>
      <c r="Q2710" s="2">
        <f ca="1">(TODAY()-O2710)/30*B2710</f>
        <v>41343.219352333334</v>
      </c>
      <c r="R2710" s="3">
        <f ca="1">Q2710/199</f>
        <v>207.75487111725292</v>
      </c>
      <c r="S2710">
        <v>-71.32442582237428</v>
      </c>
      <c r="T2710">
        <v>-75</v>
      </c>
      <c r="U2710" t="s">
        <v>26</v>
      </c>
      <c r="V2710" t="s">
        <v>27</v>
      </c>
      <c r="W2710">
        <v>46204</v>
      </c>
    </row>
    <row r="2711" spans="1:23" x14ac:dyDescent="0.3">
      <c r="A2711">
        <v>23668</v>
      </c>
      <c r="B2711">
        <v>4916.3870969999998</v>
      </c>
      <c r="C2711" t="s">
        <v>51</v>
      </c>
      <c r="D2711" t="s">
        <v>44</v>
      </c>
      <c r="E2711" t="s">
        <v>278</v>
      </c>
      <c r="F2711" t="s">
        <v>50</v>
      </c>
      <c r="G2711" t="s">
        <v>25</v>
      </c>
      <c r="H2711" t="s">
        <v>50</v>
      </c>
      <c r="I2711" t="s">
        <v>25</v>
      </c>
      <c r="J2711">
        <v>0</v>
      </c>
      <c r="K2711">
        <v>0</v>
      </c>
      <c r="L2711">
        <v>3</v>
      </c>
      <c r="M2711">
        <v>80</v>
      </c>
      <c r="N2711">
        <v>320</v>
      </c>
      <c r="O2711" s="1">
        <v>46050</v>
      </c>
      <c r="P2711">
        <v>128</v>
      </c>
      <c r="Q2711" s="2">
        <f ca="1">(TODAY()-O2711)/30*B2711</f>
        <v>38020.060216799997</v>
      </c>
      <c r="R2711" s="3">
        <f ca="1">Q2711/199</f>
        <v>191.05557897889446</v>
      </c>
      <c r="S2711">
        <v>-69.994134488399425</v>
      </c>
      <c r="T2711">
        <v>-79</v>
      </c>
      <c r="U2711" t="s">
        <v>26</v>
      </c>
      <c r="V2711" t="s">
        <v>27</v>
      </c>
      <c r="W2711">
        <v>46201</v>
      </c>
    </row>
    <row r="2712" spans="1:23" x14ac:dyDescent="0.3">
      <c r="A2712">
        <v>62103</v>
      </c>
      <c r="B2712">
        <v>899.37931030000004</v>
      </c>
      <c r="C2712" t="s">
        <v>22</v>
      </c>
      <c r="D2712" t="s">
        <v>71</v>
      </c>
      <c r="E2712" t="s">
        <v>542</v>
      </c>
      <c r="F2712" t="s">
        <v>73</v>
      </c>
      <c r="G2712" t="s">
        <v>38</v>
      </c>
      <c r="H2712" t="s">
        <v>34</v>
      </c>
      <c r="I2712" t="s">
        <v>31</v>
      </c>
      <c r="J2712">
        <v>0</v>
      </c>
      <c r="K2712">
        <v>0</v>
      </c>
      <c r="L2712">
        <v>3</v>
      </c>
      <c r="M2712">
        <v>16</v>
      </c>
      <c r="N2712">
        <v>64</v>
      </c>
      <c r="O2712" s="1">
        <v>46050</v>
      </c>
      <c r="P2712">
        <v>24</v>
      </c>
      <c r="Q2712" s="2">
        <f ca="1">(TODAY()-O2712)/30*B2712</f>
        <v>6955.1999996533341</v>
      </c>
      <c r="R2712" s="3">
        <f ca="1">Q2712/199</f>
        <v>34.950753767102178</v>
      </c>
      <c r="S2712">
        <v>-12.22005847104316</v>
      </c>
      <c r="T2712">
        <v>-76</v>
      </c>
      <c r="U2712" t="s">
        <v>26</v>
      </c>
      <c r="V2712" t="s">
        <v>27</v>
      </c>
      <c r="W2712">
        <v>46145</v>
      </c>
    </row>
    <row r="2713" spans="1:23" x14ac:dyDescent="0.3">
      <c r="A2713">
        <v>40652</v>
      </c>
      <c r="B2713">
        <v>339.38709679999999</v>
      </c>
      <c r="C2713" t="s">
        <v>94</v>
      </c>
      <c r="D2713" t="s">
        <v>60</v>
      </c>
      <c r="E2713" t="s">
        <v>301</v>
      </c>
      <c r="F2713" t="s">
        <v>62</v>
      </c>
      <c r="G2713" t="s">
        <v>25</v>
      </c>
      <c r="H2713" t="s">
        <v>63</v>
      </c>
      <c r="I2713" t="s">
        <v>31</v>
      </c>
      <c r="J2713">
        <v>0</v>
      </c>
      <c r="K2713">
        <v>0</v>
      </c>
      <c r="L2713">
        <v>3</v>
      </c>
      <c r="M2713">
        <v>8</v>
      </c>
      <c r="N2713">
        <v>32</v>
      </c>
      <c r="O2713" s="1">
        <v>46050</v>
      </c>
      <c r="P2713">
        <v>8</v>
      </c>
      <c r="Q2713" s="2">
        <f ca="1">(TODAY()-O2713)/30*B2713</f>
        <v>2624.5935485866667</v>
      </c>
      <c r="R2713" s="3">
        <f ca="1">Q2713/199</f>
        <v>13.188912304455611</v>
      </c>
      <c r="S2713">
        <v>-5.6678933455932121</v>
      </c>
      <c r="T2713">
        <v>-93</v>
      </c>
      <c r="U2713" t="s">
        <v>26</v>
      </c>
      <c r="V2713" t="s">
        <v>27</v>
      </c>
      <c r="W2713">
        <v>46362</v>
      </c>
    </row>
    <row r="2714" spans="1:23" x14ac:dyDescent="0.3">
      <c r="A2714">
        <v>65910</v>
      </c>
      <c r="B2714">
        <v>4360.5161289999996</v>
      </c>
      <c r="C2714" t="s">
        <v>51</v>
      </c>
      <c r="D2714" t="s">
        <v>41</v>
      </c>
      <c r="E2714" t="s">
        <v>357</v>
      </c>
      <c r="F2714" t="s">
        <v>34</v>
      </c>
      <c r="G2714" t="s">
        <v>38</v>
      </c>
      <c r="H2714" t="s">
        <v>34</v>
      </c>
      <c r="I2714" t="s">
        <v>38</v>
      </c>
      <c r="J2714">
        <v>0</v>
      </c>
      <c r="K2714">
        <v>0</v>
      </c>
      <c r="L2714">
        <v>3</v>
      </c>
      <c r="M2714">
        <v>72</v>
      </c>
      <c r="N2714">
        <v>288</v>
      </c>
      <c r="O2714" s="1">
        <v>46050</v>
      </c>
      <c r="P2714">
        <v>120</v>
      </c>
      <c r="Q2714" s="2">
        <f ca="1">(TODAY()-O2714)/30*B2714</f>
        <v>33721.324730933331</v>
      </c>
      <c r="R2714" s="3">
        <f ca="1">Q2714/199</f>
        <v>169.45389312026799</v>
      </c>
      <c r="S2714">
        <v>-55.607941329698122</v>
      </c>
      <c r="T2714">
        <v>-71</v>
      </c>
      <c r="U2714" t="s">
        <v>26</v>
      </c>
      <c r="V2714" t="s">
        <v>27</v>
      </c>
      <c r="W2714">
        <v>46201</v>
      </c>
    </row>
    <row r="2715" spans="1:23" x14ac:dyDescent="0.3">
      <c r="A2715">
        <v>28677</v>
      </c>
      <c r="B2715">
        <v>2044.7741940000001</v>
      </c>
      <c r="C2715" t="s">
        <v>40</v>
      </c>
      <c r="D2715" t="s">
        <v>41</v>
      </c>
      <c r="E2715" t="s">
        <v>291</v>
      </c>
      <c r="F2715" t="s">
        <v>34</v>
      </c>
      <c r="G2715" t="s">
        <v>38</v>
      </c>
      <c r="H2715" t="s">
        <v>34</v>
      </c>
      <c r="I2715" t="s">
        <v>38</v>
      </c>
      <c r="J2715">
        <v>0</v>
      </c>
      <c r="K2715">
        <v>0</v>
      </c>
      <c r="L2715">
        <v>3</v>
      </c>
      <c r="M2715">
        <v>40</v>
      </c>
      <c r="N2715">
        <v>160</v>
      </c>
      <c r="O2715" s="1">
        <v>46050</v>
      </c>
      <c r="P2715">
        <v>56</v>
      </c>
      <c r="Q2715" s="2">
        <f ca="1">(TODAY()-O2715)/30*B2715</f>
        <v>15812.9204336</v>
      </c>
      <c r="R2715" s="3">
        <f ca="1">Q2715/199</f>
        <v>79.461911726633161</v>
      </c>
      <c r="S2715">
        <v>-26.34772583556078</v>
      </c>
      <c r="T2715">
        <v>-72</v>
      </c>
      <c r="U2715" t="s">
        <v>26</v>
      </c>
      <c r="V2715" t="s">
        <v>27</v>
      </c>
      <c r="W2715">
        <v>46308</v>
      </c>
    </row>
    <row r="2716" spans="1:23" x14ac:dyDescent="0.3">
      <c r="A2716">
        <v>51073</v>
      </c>
      <c r="B2716">
        <v>1518.7741940000001</v>
      </c>
      <c r="C2716" t="s">
        <v>28</v>
      </c>
      <c r="D2716" t="s">
        <v>124</v>
      </c>
      <c r="E2716" t="s">
        <v>287</v>
      </c>
      <c r="F2716" t="s">
        <v>68</v>
      </c>
      <c r="G2716" t="s">
        <v>38</v>
      </c>
      <c r="H2716" t="s">
        <v>68</v>
      </c>
      <c r="I2716" t="s">
        <v>38</v>
      </c>
      <c r="J2716">
        <v>0</v>
      </c>
      <c r="K2716">
        <v>0</v>
      </c>
      <c r="L2716">
        <v>3</v>
      </c>
      <c r="M2716">
        <v>32</v>
      </c>
      <c r="N2716">
        <v>128</v>
      </c>
      <c r="O2716" s="1">
        <v>45933</v>
      </c>
      <c r="P2716">
        <v>56</v>
      </c>
      <c r="Q2716" s="2">
        <f ca="1">(TODAY()-O2716)/30*B2716</f>
        <v>17668.406456866665</v>
      </c>
      <c r="R2716" s="3">
        <f ca="1">Q2716/199</f>
        <v>88.78596209480736</v>
      </c>
      <c r="S2716">
        <v>-36.829314754980587</v>
      </c>
      <c r="T2716">
        <v>-136</v>
      </c>
      <c r="U2716" t="s">
        <v>26</v>
      </c>
      <c r="V2716" t="s">
        <v>27</v>
      </c>
      <c r="W2716">
        <v>46022</v>
      </c>
    </row>
    <row r="2717" spans="1:23" x14ac:dyDescent="0.3">
      <c r="A2717">
        <v>59627</v>
      </c>
      <c r="B2717">
        <v>421.33333329999999</v>
      </c>
      <c r="C2717" t="s">
        <v>94</v>
      </c>
      <c r="D2717" t="s">
        <v>124</v>
      </c>
      <c r="E2717" t="s">
        <v>287</v>
      </c>
      <c r="F2717" t="s">
        <v>68</v>
      </c>
      <c r="G2717" t="s">
        <v>38</v>
      </c>
      <c r="H2717" t="s">
        <v>68</v>
      </c>
      <c r="I2717" t="s">
        <v>38</v>
      </c>
      <c r="J2717">
        <v>0</v>
      </c>
      <c r="K2717">
        <v>0</v>
      </c>
      <c r="L2717">
        <v>3</v>
      </c>
      <c r="M2717">
        <v>16</v>
      </c>
      <c r="N2717">
        <v>64</v>
      </c>
      <c r="O2717" s="1">
        <v>46083</v>
      </c>
      <c r="P2717">
        <v>16</v>
      </c>
      <c r="Q2717" s="2">
        <f ca="1">(TODAY()-O2717)/30*B2717</f>
        <v>2794.8444442233335</v>
      </c>
      <c r="R2717" s="3">
        <f ca="1">Q2717/199</f>
        <v>14.044444443333335</v>
      </c>
      <c r="S2717">
        <v>1.5095810030827899</v>
      </c>
      <c r="T2717">
        <v>20</v>
      </c>
      <c r="U2717" t="s">
        <v>26</v>
      </c>
      <c r="V2717" t="s">
        <v>92</v>
      </c>
      <c r="W2717">
        <v>46113</v>
      </c>
    </row>
    <row r="2718" spans="1:23" x14ac:dyDescent="0.3">
      <c r="A2718">
        <v>61334</v>
      </c>
      <c r="B2718">
        <v>1761.3548390000001</v>
      </c>
      <c r="C2718" t="s">
        <v>40</v>
      </c>
      <c r="D2718" t="s">
        <v>44</v>
      </c>
      <c r="E2718" t="s">
        <v>50</v>
      </c>
      <c r="F2718" t="s">
        <v>50</v>
      </c>
      <c r="G2718" t="s">
        <v>25</v>
      </c>
      <c r="H2718" t="s">
        <v>50</v>
      </c>
      <c r="I2718" t="s">
        <v>25</v>
      </c>
      <c r="J2718">
        <v>0</v>
      </c>
      <c r="K2718">
        <v>0</v>
      </c>
      <c r="L2718">
        <v>3</v>
      </c>
      <c r="M2718">
        <v>32</v>
      </c>
      <c r="N2718">
        <v>128</v>
      </c>
      <c r="O2718" s="1">
        <v>46051</v>
      </c>
      <c r="P2718">
        <v>48</v>
      </c>
      <c r="Q2718" s="2">
        <f ca="1">(TODAY()-O2718)/30*B2718</f>
        <v>13562.4322603</v>
      </c>
      <c r="R2718" s="3">
        <f ca="1">Q2718/199</f>
        <v>68.152925931155778</v>
      </c>
      <c r="S2718">
        <v>-22.619914960440511</v>
      </c>
      <c r="T2718">
        <v>-72</v>
      </c>
      <c r="U2718" t="s">
        <v>26</v>
      </c>
      <c r="V2718" t="s">
        <v>27</v>
      </c>
      <c r="W2718">
        <v>46267</v>
      </c>
    </row>
    <row r="2719" spans="1:23" x14ac:dyDescent="0.3">
      <c r="A2719">
        <v>17539</v>
      </c>
      <c r="B2719">
        <v>6951.7741939999996</v>
      </c>
      <c r="C2719" t="s">
        <v>54</v>
      </c>
      <c r="D2719" t="s">
        <v>264</v>
      </c>
      <c r="E2719" t="s">
        <v>583</v>
      </c>
      <c r="F2719" t="s">
        <v>353</v>
      </c>
      <c r="G2719" t="s">
        <v>38</v>
      </c>
      <c r="H2719" t="s">
        <v>24</v>
      </c>
      <c r="I2719" t="s">
        <v>31</v>
      </c>
      <c r="J2719">
        <v>1</v>
      </c>
      <c r="K2719">
        <v>13</v>
      </c>
      <c r="L2719">
        <v>3</v>
      </c>
      <c r="M2719">
        <v>120</v>
      </c>
      <c r="N2719">
        <v>480</v>
      </c>
      <c r="O2719" s="1">
        <v>45929</v>
      </c>
      <c r="P2719">
        <v>224</v>
      </c>
      <c r="Q2719" s="2">
        <f ca="1">(TODAY()-O2719)/30*B2719</f>
        <v>81799.20968273333</v>
      </c>
      <c r="R2719" s="3">
        <f ca="1">Q2719/199</f>
        <v>411.05130493835844</v>
      </c>
      <c r="S2719">
        <v>-205.85595447414374</v>
      </c>
      <c r="T2719">
        <v>-166</v>
      </c>
      <c r="U2719" t="s">
        <v>26</v>
      </c>
      <c r="V2719" t="s">
        <v>27</v>
      </c>
      <c r="W2719">
        <v>46053</v>
      </c>
    </row>
    <row r="2720" spans="1:23" x14ac:dyDescent="0.3">
      <c r="A2720">
        <v>76972</v>
      </c>
      <c r="B2720">
        <v>4419.5714289999996</v>
      </c>
      <c r="C2720" t="s">
        <v>51</v>
      </c>
      <c r="D2720" t="s">
        <v>124</v>
      </c>
      <c r="E2720" t="s">
        <v>287</v>
      </c>
      <c r="F2720" t="s">
        <v>68</v>
      </c>
      <c r="G2720" t="s">
        <v>38</v>
      </c>
      <c r="H2720" t="s">
        <v>68</v>
      </c>
      <c r="I2720" t="s">
        <v>38</v>
      </c>
      <c r="J2720">
        <v>0</v>
      </c>
      <c r="K2720">
        <v>0</v>
      </c>
      <c r="L2720">
        <v>3</v>
      </c>
      <c r="M2720">
        <v>72</v>
      </c>
      <c r="N2720">
        <v>288</v>
      </c>
      <c r="O2720" s="1">
        <v>45933</v>
      </c>
      <c r="P2720">
        <v>240</v>
      </c>
      <c r="Q2720" s="2">
        <f ca="1">(TODAY()-O2720)/30*B2720</f>
        <v>51414.347624033326</v>
      </c>
      <c r="R2720" s="3">
        <f ca="1">Q2720/199</f>
        <v>258.36355589966496</v>
      </c>
      <c r="S2720">
        <v>-30.129548477672017</v>
      </c>
      <c r="T2720">
        <v>-38</v>
      </c>
      <c r="U2720" t="s">
        <v>26</v>
      </c>
      <c r="V2720" t="s">
        <v>27</v>
      </c>
      <c r="W2720">
        <v>46111</v>
      </c>
    </row>
    <row r="2721" spans="1:23" x14ac:dyDescent="0.3">
      <c r="A2721">
        <v>53676</v>
      </c>
      <c r="B2721">
        <v>8104.8709680000002</v>
      </c>
      <c r="C2721" t="s">
        <v>54</v>
      </c>
      <c r="D2721" t="s">
        <v>164</v>
      </c>
      <c r="E2721" t="s">
        <v>389</v>
      </c>
      <c r="F2721" t="s">
        <v>98</v>
      </c>
      <c r="G2721" t="s">
        <v>31</v>
      </c>
      <c r="H2721" t="s">
        <v>24</v>
      </c>
      <c r="I2721" t="s">
        <v>31</v>
      </c>
      <c r="J2721">
        <v>1</v>
      </c>
      <c r="K2721">
        <v>19</v>
      </c>
      <c r="L2721">
        <v>3</v>
      </c>
      <c r="M2721">
        <v>136</v>
      </c>
      <c r="N2721">
        <v>544</v>
      </c>
      <c r="O2721" s="1">
        <v>46051</v>
      </c>
      <c r="P2721">
        <v>208</v>
      </c>
      <c r="Q2721" s="2">
        <f ca="1">(TODAY()-O2721)/30*B2721</f>
        <v>62407.506453600006</v>
      </c>
      <c r="R2721" s="3">
        <f ca="1">Q2721/199</f>
        <v>313.60556006834173</v>
      </c>
      <c r="S2721">
        <v>-116.95740543141238</v>
      </c>
      <c r="T2721">
        <v>-80</v>
      </c>
      <c r="U2721" t="s">
        <v>26</v>
      </c>
      <c r="V2721" t="s">
        <v>27</v>
      </c>
      <c r="W2721">
        <v>46157</v>
      </c>
    </row>
    <row r="2722" spans="1:23" x14ac:dyDescent="0.3">
      <c r="A2722">
        <v>78322</v>
      </c>
      <c r="B2722">
        <v>2811.6111110000002</v>
      </c>
      <c r="C2722" t="s">
        <v>56</v>
      </c>
      <c r="D2722" t="s">
        <v>124</v>
      </c>
      <c r="E2722" t="s">
        <v>287</v>
      </c>
      <c r="F2722" t="s">
        <v>68</v>
      </c>
      <c r="G2722" t="s">
        <v>38</v>
      </c>
      <c r="H2722" t="s">
        <v>68</v>
      </c>
      <c r="I2722" t="s">
        <v>38</v>
      </c>
      <c r="J2722">
        <v>0</v>
      </c>
      <c r="K2722">
        <v>0</v>
      </c>
      <c r="L2722">
        <v>3</v>
      </c>
      <c r="M2722">
        <v>48</v>
      </c>
      <c r="N2722">
        <v>192</v>
      </c>
      <c r="O2722" s="1">
        <v>46083</v>
      </c>
      <c r="P2722">
        <v>72</v>
      </c>
      <c r="Q2722" s="2">
        <f ca="1">(TODAY()-O2722)/30*B2722</f>
        <v>18650.35370296667</v>
      </c>
      <c r="R2722" s="3">
        <f ca="1">Q2722/199</f>
        <v>93.720370366666685</v>
      </c>
      <c r="S2722">
        <v>-24.696415485762159</v>
      </c>
      <c r="T2722">
        <v>-49</v>
      </c>
      <c r="U2722" t="s">
        <v>26</v>
      </c>
      <c r="V2722" t="s">
        <v>27</v>
      </c>
      <c r="W2722">
        <v>46113</v>
      </c>
    </row>
    <row r="2723" spans="1:23" x14ac:dyDescent="0.3">
      <c r="A2723">
        <v>75332</v>
      </c>
      <c r="B2723">
        <v>296.27999999999997</v>
      </c>
      <c r="C2723" t="s">
        <v>94</v>
      </c>
      <c r="D2723" t="s">
        <v>32</v>
      </c>
      <c r="E2723" t="s">
        <v>323</v>
      </c>
      <c r="F2723" t="s">
        <v>34</v>
      </c>
      <c r="G2723" t="s">
        <v>31</v>
      </c>
      <c r="H2723" t="s">
        <v>34</v>
      </c>
      <c r="I2723" t="s">
        <v>31</v>
      </c>
      <c r="J2723">
        <v>0</v>
      </c>
      <c r="K2723">
        <v>0</v>
      </c>
      <c r="L2723">
        <v>3</v>
      </c>
      <c r="M2723">
        <v>8</v>
      </c>
      <c r="N2723">
        <v>32</v>
      </c>
      <c r="O2723" s="1">
        <v>46051</v>
      </c>
      <c r="P2723">
        <v>8</v>
      </c>
      <c r="Q2723" s="2">
        <f ca="1">(TODAY()-O2723)/30*B2723</f>
        <v>2281.3559999999998</v>
      </c>
      <c r="R2723" s="3">
        <f ca="1">Q2723/199</f>
        <v>11.464100502512562</v>
      </c>
      <c r="S2723">
        <v>-3.8790762322249535</v>
      </c>
      <c r="T2723">
        <v>-73</v>
      </c>
      <c r="U2723" t="s">
        <v>26</v>
      </c>
      <c r="V2723" t="s">
        <v>27</v>
      </c>
      <c r="W2723">
        <v>46343</v>
      </c>
    </row>
    <row r="2724" spans="1:23" x14ac:dyDescent="0.3">
      <c r="A2724">
        <v>17873</v>
      </c>
      <c r="B2724">
        <v>4247.5483869999998</v>
      </c>
      <c r="C2724" t="s">
        <v>51</v>
      </c>
      <c r="D2724" t="s">
        <v>264</v>
      </c>
      <c r="E2724" t="s">
        <v>583</v>
      </c>
      <c r="F2724" t="s">
        <v>353</v>
      </c>
      <c r="G2724" t="s">
        <v>38</v>
      </c>
      <c r="H2724" t="s">
        <v>24</v>
      </c>
      <c r="I2724" t="s">
        <v>31</v>
      </c>
      <c r="J2724">
        <v>0</v>
      </c>
      <c r="K2724">
        <v>0</v>
      </c>
      <c r="L2724">
        <v>3</v>
      </c>
      <c r="M2724">
        <v>72</v>
      </c>
      <c r="N2724">
        <v>288</v>
      </c>
      <c r="O2724" s="1">
        <v>45929</v>
      </c>
      <c r="P2724">
        <v>112</v>
      </c>
      <c r="Q2724" s="2">
        <f ca="1">(TODAY()-O2724)/30*B2724</f>
        <v>49979.486020366669</v>
      </c>
      <c r="R2724" s="3">
        <f ca="1">Q2724/199</f>
        <v>251.15319608224456</v>
      </c>
      <c r="S2724">
        <v>-150.64287577764708</v>
      </c>
      <c r="T2724">
        <v>-199</v>
      </c>
      <c r="U2724" t="s">
        <v>26</v>
      </c>
      <c r="V2724" t="s">
        <v>27</v>
      </c>
      <c r="W2724">
        <v>46053</v>
      </c>
    </row>
    <row r="2725" spans="1:23" x14ac:dyDescent="0.3">
      <c r="A2725">
        <v>23143</v>
      </c>
      <c r="B2725">
        <v>5737.9354839999996</v>
      </c>
      <c r="C2725" t="s">
        <v>54</v>
      </c>
      <c r="D2725" t="s">
        <v>23</v>
      </c>
      <c r="E2725" t="s">
        <v>24</v>
      </c>
      <c r="F2725" t="s">
        <v>24</v>
      </c>
      <c r="G2725" t="s">
        <v>25</v>
      </c>
      <c r="H2725" t="s">
        <v>24</v>
      </c>
      <c r="I2725" t="s">
        <v>25</v>
      </c>
      <c r="J2725">
        <v>0</v>
      </c>
      <c r="K2725">
        <v>0</v>
      </c>
      <c r="L2725">
        <v>3</v>
      </c>
      <c r="M2725">
        <v>96</v>
      </c>
      <c r="N2725">
        <v>384</v>
      </c>
      <c r="O2725" s="1">
        <v>46051</v>
      </c>
      <c r="P2725">
        <v>144</v>
      </c>
      <c r="Q2725" s="2">
        <f ca="1">(TODAY()-O2725)/30*B2725</f>
        <v>44182.103226799998</v>
      </c>
      <c r="R2725" s="3">
        <f ca="1">Q2725/199</f>
        <v>222.02061923015074</v>
      </c>
      <c r="S2725">
        <v>-86.057287127124965</v>
      </c>
      <c r="T2725">
        <v>-84</v>
      </c>
      <c r="U2725" t="s">
        <v>26</v>
      </c>
      <c r="V2725" t="s">
        <v>27</v>
      </c>
      <c r="W2725">
        <v>46190</v>
      </c>
    </row>
    <row r="2726" spans="1:23" x14ac:dyDescent="0.3">
      <c r="A2726">
        <v>39046</v>
      </c>
      <c r="B2726">
        <v>314.29032260000002</v>
      </c>
      <c r="C2726" t="s">
        <v>94</v>
      </c>
      <c r="D2726" t="s">
        <v>23</v>
      </c>
      <c r="E2726" t="s">
        <v>24</v>
      </c>
      <c r="F2726" t="s">
        <v>24</v>
      </c>
      <c r="G2726" t="s">
        <v>25</v>
      </c>
      <c r="H2726" t="s">
        <v>24</v>
      </c>
      <c r="I2726" t="s">
        <v>25</v>
      </c>
      <c r="J2726">
        <v>0</v>
      </c>
      <c r="K2726">
        <v>0</v>
      </c>
      <c r="L2726">
        <v>3</v>
      </c>
      <c r="M2726">
        <v>8</v>
      </c>
      <c r="N2726">
        <v>32</v>
      </c>
      <c r="O2726" s="1">
        <v>46051</v>
      </c>
      <c r="P2726">
        <v>8</v>
      </c>
      <c r="Q2726" s="2">
        <f ca="1">(TODAY()-O2726)/30*B2726</f>
        <v>2420.0354840200002</v>
      </c>
      <c r="R2726" s="3">
        <f ca="1">Q2726/199</f>
        <v>12.160982331758795</v>
      </c>
      <c r="S2726">
        <v>-4.6011836817064058</v>
      </c>
      <c r="T2726">
        <v>-82</v>
      </c>
      <c r="U2726" t="s">
        <v>26</v>
      </c>
      <c r="V2726" t="s">
        <v>27</v>
      </c>
      <c r="W2726">
        <v>46313</v>
      </c>
    </row>
    <row r="2727" spans="1:23" x14ac:dyDescent="0.3">
      <c r="A2727">
        <v>72452</v>
      </c>
      <c r="B2727">
        <v>4032.9677419999998</v>
      </c>
      <c r="C2727" t="s">
        <v>51</v>
      </c>
      <c r="D2727" t="s">
        <v>124</v>
      </c>
      <c r="E2727" t="s">
        <v>125</v>
      </c>
      <c r="F2727" t="s">
        <v>68</v>
      </c>
      <c r="G2727" t="s">
        <v>38</v>
      </c>
      <c r="H2727" t="s">
        <v>68</v>
      </c>
      <c r="I2727" t="s">
        <v>38</v>
      </c>
      <c r="J2727">
        <v>0</v>
      </c>
      <c r="K2727">
        <v>0</v>
      </c>
      <c r="L2727">
        <v>3</v>
      </c>
      <c r="M2727">
        <v>72</v>
      </c>
      <c r="N2727">
        <v>288</v>
      </c>
      <c r="O2727" s="1">
        <v>45957</v>
      </c>
      <c r="P2727">
        <v>152</v>
      </c>
      <c r="Q2727" s="2">
        <f ca="1">(TODAY()-O2727)/30*B2727</f>
        <v>43690.483871666664</v>
      </c>
      <c r="R2727" s="3">
        <f ca="1">Q2727/199</f>
        <v>219.55017020938021</v>
      </c>
      <c r="S2727">
        <v>-77.252059891300462</v>
      </c>
      <c r="T2727">
        <v>-107</v>
      </c>
      <c r="U2727" t="s">
        <v>26</v>
      </c>
      <c r="V2727" t="s">
        <v>27</v>
      </c>
      <c r="W2727">
        <v>46102</v>
      </c>
    </row>
    <row r="2728" spans="1:23" x14ac:dyDescent="0.3">
      <c r="A2728">
        <v>80929</v>
      </c>
      <c r="B2728">
        <v>279.41666670000001</v>
      </c>
      <c r="C2728" t="s">
        <v>94</v>
      </c>
      <c r="D2728" t="s">
        <v>23</v>
      </c>
      <c r="E2728" t="s">
        <v>284</v>
      </c>
      <c r="F2728" t="s">
        <v>24</v>
      </c>
      <c r="G2728" t="s">
        <v>31</v>
      </c>
      <c r="H2728" t="s">
        <v>24</v>
      </c>
      <c r="I2728" t="s">
        <v>31</v>
      </c>
      <c r="J2728">
        <v>0</v>
      </c>
      <c r="K2728">
        <v>0</v>
      </c>
      <c r="L2728">
        <v>3</v>
      </c>
      <c r="M2728">
        <v>8</v>
      </c>
      <c r="N2728">
        <v>32</v>
      </c>
      <c r="O2728" s="1">
        <v>46051</v>
      </c>
      <c r="P2728">
        <v>8</v>
      </c>
      <c r="Q2728" s="2">
        <f ca="1">(TODAY()-O2728)/30*B2728</f>
        <v>2151.5083335899999</v>
      </c>
      <c r="R2728" s="3">
        <f ca="1">Q2728/199</f>
        <v>10.811599666281406</v>
      </c>
      <c r="S2728">
        <v>-3.2029562720517486</v>
      </c>
      <c r="T2728">
        <v>-64</v>
      </c>
      <c r="U2728" t="s">
        <v>26</v>
      </c>
      <c r="V2728" t="s">
        <v>27</v>
      </c>
      <c r="W2728">
        <v>46302</v>
      </c>
    </row>
    <row r="2729" spans="1:23" x14ac:dyDescent="0.3">
      <c r="A2729">
        <v>50201</v>
      </c>
      <c r="B2729">
        <v>304.16129030000002</v>
      </c>
      <c r="C2729" t="s">
        <v>94</v>
      </c>
      <c r="D2729" t="s">
        <v>99</v>
      </c>
      <c r="E2729" t="s">
        <v>584</v>
      </c>
      <c r="F2729" t="s">
        <v>100</v>
      </c>
      <c r="G2729" t="s">
        <v>38</v>
      </c>
      <c r="H2729" t="s">
        <v>24</v>
      </c>
      <c r="I2729" t="s">
        <v>31</v>
      </c>
      <c r="J2729">
        <v>1</v>
      </c>
      <c r="K2729">
        <v>2</v>
      </c>
      <c r="L2729">
        <v>3</v>
      </c>
      <c r="M2729">
        <v>8</v>
      </c>
      <c r="N2729">
        <v>32</v>
      </c>
      <c r="O2729" s="1">
        <v>46051</v>
      </c>
      <c r="P2729">
        <v>8</v>
      </c>
      <c r="Q2729" s="2">
        <f ca="1">(TODAY()-O2729)/30*B2729</f>
        <v>2342.0419353100001</v>
      </c>
      <c r="R2729" s="3">
        <f ca="1">Q2729/199</f>
        <v>11.769054951306533</v>
      </c>
      <c r="S2729">
        <v>-4.1950693747995285</v>
      </c>
      <c r="T2729">
        <v>-77</v>
      </c>
      <c r="U2729" t="s">
        <v>26</v>
      </c>
      <c r="V2729" t="s">
        <v>27</v>
      </c>
      <c r="W2729">
        <v>46331</v>
      </c>
    </row>
    <row r="2730" spans="1:23" x14ac:dyDescent="0.3">
      <c r="A2730">
        <v>79410</v>
      </c>
      <c r="B2730">
        <v>504.2</v>
      </c>
      <c r="C2730" t="s">
        <v>22</v>
      </c>
      <c r="D2730" t="s">
        <v>124</v>
      </c>
      <c r="E2730" t="s">
        <v>125</v>
      </c>
      <c r="F2730" t="s">
        <v>68</v>
      </c>
      <c r="G2730" t="s">
        <v>38</v>
      </c>
      <c r="H2730" t="s">
        <v>68</v>
      </c>
      <c r="I2730" t="s">
        <v>38</v>
      </c>
      <c r="J2730">
        <v>0</v>
      </c>
      <c r="K2730">
        <v>0</v>
      </c>
      <c r="L2730">
        <v>3</v>
      </c>
      <c r="M2730">
        <v>16</v>
      </c>
      <c r="N2730">
        <v>64</v>
      </c>
      <c r="O2730" s="1">
        <v>45957</v>
      </c>
      <c r="P2730">
        <v>32</v>
      </c>
      <c r="Q2730" s="2">
        <f ca="1">(TODAY()-O2730)/30*B2730</f>
        <v>5462.166666666667</v>
      </c>
      <c r="R2730" s="3">
        <f ca="1">Q2730/199</f>
        <v>27.448073701842549</v>
      </c>
      <c r="S2730">
        <v>3.3389999643608164</v>
      </c>
      <c r="T2730">
        <v>37</v>
      </c>
      <c r="U2730" t="s">
        <v>83</v>
      </c>
      <c r="V2730" t="s">
        <v>116</v>
      </c>
      <c r="W2730">
        <v>46089</v>
      </c>
    </row>
    <row r="2731" spans="1:23" x14ac:dyDescent="0.3">
      <c r="A2731">
        <v>10268</v>
      </c>
      <c r="B2731">
        <v>10363.48387</v>
      </c>
      <c r="C2731" t="s">
        <v>54</v>
      </c>
      <c r="D2731" t="s">
        <v>44</v>
      </c>
      <c r="E2731" t="s">
        <v>50</v>
      </c>
      <c r="F2731" t="s">
        <v>50</v>
      </c>
      <c r="G2731" t="s">
        <v>25</v>
      </c>
      <c r="H2731" t="s">
        <v>50</v>
      </c>
      <c r="I2731" t="s">
        <v>25</v>
      </c>
      <c r="J2731">
        <v>0</v>
      </c>
      <c r="K2731">
        <v>0</v>
      </c>
      <c r="L2731">
        <v>3</v>
      </c>
      <c r="M2731">
        <v>168</v>
      </c>
      <c r="N2731">
        <v>672</v>
      </c>
      <c r="O2731" s="1">
        <v>46052</v>
      </c>
      <c r="P2731">
        <v>272</v>
      </c>
      <c r="Q2731" s="2">
        <f ca="1">(TODAY()-O2731)/30*B2731</f>
        <v>79453.376336666668</v>
      </c>
      <c r="R2731" s="3">
        <f ca="1">Q2731/199</f>
        <v>399.26319767169178</v>
      </c>
      <c r="S2731">
        <v>-141.66769786521263</v>
      </c>
      <c r="T2731">
        <v>-76</v>
      </c>
      <c r="U2731" t="s">
        <v>26</v>
      </c>
      <c r="V2731" t="s">
        <v>27</v>
      </c>
      <c r="W2731">
        <v>46132</v>
      </c>
    </row>
    <row r="2732" spans="1:23" x14ac:dyDescent="0.3">
      <c r="A2732">
        <v>41820</v>
      </c>
      <c r="B2732">
        <v>3857.4516130000002</v>
      </c>
      <c r="C2732" t="s">
        <v>74</v>
      </c>
      <c r="D2732" t="s">
        <v>124</v>
      </c>
      <c r="E2732" t="s">
        <v>232</v>
      </c>
      <c r="F2732" t="s">
        <v>68</v>
      </c>
      <c r="G2732" t="s">
        <v>38</v>
      </c>
      <c r="H2732" t="s">
        <v>68</v>
      </c>
      <c r="I2732" t="s">
        <v>38</v>
      </c>
      <c r="J2732">
        <v>0</v>
      </c>
      <c r="K2732">
        <v>0</v>
      </c>
      <c r="L2732">
        <v>3</v>
      </c>
      <c r="M2732">
        <v>64</v>
      </c>
      <c r="N2732">
        <v>256</v>
      </c>
      <c r="O2732" s="1">
        <v>45939</v>
      </c>
      <c r="P2732">
        <v>248</v>
      </c>
      <c r="Q2732" s="2">
        <f ca="1">(TODAY()-O2732)/30*B2732</f>
        <v>44103.530108633335</v>
      </c>
      <c r="R2732" s="3">
        <f ca="1">Q2732/199</f>
        <v>221.62577944036852</v>
      </c>
      <c r="S2732">
        <v>16.352187608075837</v>
      </c>
      <c r="T2732">
        <v>23</v>
      </c>
      <c r="U2732" t="s">
        <v>26</v>
      </c>
      <c r="V2732" t="s">
        <v>257</v>
      </c>
      <c r="W2732">
        <v>46053</v>
      </c>
    </row>
    <row r="2733" spans="1:23" x14ac:dyDescent="0.3">
      <c r="A2733">
        <v>46275</v>
      </c>
      <c r="B2733">
        <v>1791.193548</v>
      </c>
      <c r="C2733" t="s">
        <v>40</v>
      </c>
      <c r="D2733" t="s">
        <v>124</v>
      </c>
      <c r="E2733" t="s">
        <v>232</v>
      </c>
      <c r="F2733" t="s">
        <v>68</v>
      </c>
      <c r="G2733" t="s">
        <v>38</v>
      </c>
      <c r="H2733" t="s">
        <v>68</v>
      </c>
      <c r="I2733" t="s">
        <v>38</v>
      </c>
      <c r="J2733">
        <v>0</v>
      </c>
      <c r="K2733">
        <v>0</v>
      </c>
      <c r="L2733">
        <v>3</v>
      </c>
      <c r="M2733">
        <v>32</v>
      </c>
      <c r="N2733">
        <v>128</v>
      </c>
      <c r="O2733" s="1">
        <v>45939</v>
      </c>
      <c r="P2733">
        <v>56</v>
      </c>
      <c r="Q2733" s="2">
        <f ca="1">(TODAY()-O2733)/30*B2733</f>
        <v>20479.312898799999</v>
      </c>
      <c r="R2733" s="3">
        <f ca="1">Q2733/199</f>
        <v>102.91112009447235</v>
      </c>
      <c r="S2733">
        <v>-51.564814440286526</v>
      </c>
      <c r="T2733">
        <v>-161</v>
      </c>
      <c r="U2733" t="s">
        <v>26</v>
      </c>
      <c r="V2733" t="s">
        <v>27</v>
      </c>
      <c r="W2733">
        <v>46022</v>
      </c>
    </row>
    <row r="2734" spans="1:23" x14ac:dyDescent="0.3">
      <c r="A2734">
        <v>50106</v>
      </c>
      <c r="B2734">
        <v>1217.7741940000001</v>
      </c>
      <c r="C2734" t="s">
        <v>28</v>
      </c>
      <c r="D2734" t="s">
        <v>124</v>
      </c>
      <c r="E2734" t="s">
        <v>232</v>
      </c>
      <c r="F2734" t="s">
        <v>68</v>
      </c>
      <c r="G2734" t="s">
        <v>38</v>
      </c>
      <c r="H2734" t="s">
        <v>68</v>
      </c>
      <c r="I2734" t="s">
        <v>38</v>
      </c>
      <c r="J2734">
        <v>0</v>
      </c>
      <c r="K2734">
        <v>0</v>
      </c>
      <c r="L2734">
        <v>3</v>
      </c>
      <c r="M2734">
        <v>24</v>
      </c>
      <c r="N2734">
        <v>96</v>
      </c>
      <c r="O2734" s="1">
        <v>45940</v>
      </c>
      <c r="P2734">
        <v>80</v>
      </c>
      <c r="Q2734" s="2">
        <f ca="1">(TODAY()-O2734)/30*B2734</f>
        <v>13882.625811600001</v>
      </c>
      <c r="R2734" s="3">
        <f ca="1">Q2734/199</f>
        <v>69.761938751758791</v>
      </c>
      <c r="S2734">
        <v>7.0871860750561382</v>
      </c>
      <c r="T2734">
        <v>32</v>
      </c>
      <c r="U2734" t="s">
        <v>83</v>
      </c>
      <c r="V2734" t="s">
        <v>194</v>
      </c>
      <c r="W2734">
        <v>46082</v>
      </c>
    </row>
    <row r="2735" spans="1:23" x14ac:dyDescent="0.3">
      <c r="A2735">
        <v>41621</v>
      </c>
      <c r="B2735">
        <v>4041.580645</v>
      </c>
      <c r="C2735" t="s">
        <v>51</v>
      </c>
      <c r="D2735" t="s">
        <v>44</v>
      </c>
      <c r="E2735" t="s">
        <v>50</v>
      </c>
      <c r="F2735" t="s">
        <v>50</v>
      </c>
      <c r="G2735" t="s">
        <v>25</v>
      </c>
      <c r="H2735" t="s">
        <v>50</v>
      </c>
      <c r="I2735" t="s">
        <v>25</v>
      </c>
      <c r="J2735">
        <v>0</v>
      </c>
      <c r="K2735">
        <v>0</v>
      </c>
      <c r="L2735">
        <v>3</v>
      </c>
      <c r="M2735">
        <v>72</v>
      </c>
      <c r="N2735">
        <v>288</v>
      </c>
      <c r="O2735" s="1">
        <v>46052</v>
      </c>
      <c r="P2735">
        <v>104</v>
      </c>
      <c r="Q2735" s="2">
        <f ca="1">(TODAY()-O2735)/30*B2735</f>
        <v>30985.451611666667</v>
      </c>
      <c r="R2735" s="3">
        <f ca="1">Q2735/199</f>
        <v>155.70578699329982</v>
      </c>
      <c r="S2735">
        <v>-57.323294572151553</v>
      </c>
      <c r="T2735">
        <v>-79</v>
      </c>
      <c r="U2735" t="s">
        <v>26</v>
      </c>
      <c r="V2735" t="s">
        <v>27</v>
      </c>
      <c r="W2735">
        <v>46206</v>
      </c>
    </row>
    <row r="2736" spans="1:23" x14ac:dyDescent="0.3">
      <c r="A2736">
        <v>68549</v>
      </c>
      <c r="B2736">
        <v>1100.451613</v>
      </c>
      <c r="C2736" t="s">
        <v>28</v>
      </c>
      <c r="D2736" t="s">
        <v>124</v>
      </c>
      <c r="E2736" t="s">
        <v>232</v>
      </c>
      <c r="F2736" t="s">
        <v>68</v>
      </c>
      <c r="G2736" t="s">
        <v>38</v>
      </c>
      <c r="H2736" t="s">
        <v>68</v>
      </c>
      <c r="I2736" t="s">
        <v>38</v>
      </c>
      <c r="J2736">
        <v>0</v>
      </c>
      <c r="K2736">
        <v>0</v>
      </c>
      <c r="L2736">
        <v>3</v>
      </c>
      <c r="M2736">
        <v>24</v>
      </c>
      <c r="N2736">
        <v>96</v>
      </c>
      <c r="O2736" s="1">
        <v>45940</v>
      </c>
      <c r="P2736">
        <v>40</v>
      </c>
      <c r="Q2736" s="2">
        <f ca="1">(TODAY()-O2736)/30*B2736</f>
        <v>12545.148388199999</v>
      </c>
      <c r="R2736" s="3">
        <f ca="1">Q2736/199</f>
        <v>63.040946674371853</v>
      </c>
      <c r="S2736">
        <v>-25.888260801881742</v>
      </c>
      <c r="T2736">
        <v>-132</v>
      </c>
      <c r="U2736" t="s">
        <v>26</v>
      </c>
      <c r="V2736" t="s">
        <v>27</v>
      </c>
      <c r="W2736">
        <v>46022</v>
      </c>
    </row>
    <row r="2737" spans="1:23" x14ac:dyDescent="0.3">
      <c r="A2737">
        <v>76913</v>
      </c>
      <c r="B2737">
        <v>2352.8095239999998</v>
      </c>
      <c r="C2737" t="s">
        <v>40</v>
      </c>
      <c r="D2737" t="s">
        <v>264</v>
      </c>
      <c r="E2737" t="s">
        <v>583</v>
      </c>
      <c r="F2737" t="s">
        <v>353</v>
      </c>
      <c r="G2737" t="s">
        <v>38</v>
      </c>
      <c r="H2737" t="s">
        <v>24</v>
      </c>
      <c r="I2737" t="s">
        <v>31</v>
      </c>
      <c r="J2737">
        <v>0</v>
      </c>
      <c r="K2737">
        <v>0</v>
      </c>
      <c r="L2737">
        <v>3</v>
      </c>
      <c r="M2737">
        <v>40</v>
      </c>
      <c r="N2737">
        <v>160</v>
      </c>
      <c r="O2737" s="1">
        <v>45944</v>
      </c>
      <c r="P2737">
        <v>48</v>
      </c>
      <c r="Q2737" s="2">
        <f ca="1">(TODAY()-O2737)/30*B2737</f>
        <v>26508.320637066667</v>
      </c>
      <c r="R2737" s="3">
        <f ca="1">Q2737/199</f>
        <v>133.20764139229482</v>
      </c>
      <c r="S2737">
        <v>-91.194690111550642</v>
      </c>
      <c r="T2737">
        <v>-217</v>
      </c>
      <c r="U2737" t="s">
        <v>26</v>
      </c>
      <c r="V2737" t="s">
        <v>27</v>
      </c>
      <c r="W2737">
        <v>46053</v>
      </c>
    </row>
    <row r="2738" spans="1:23" x14ac:dyDescent="0.3">
      <c r="A2738">
        <v>69302</v>
      </c>
      <c r="B2738">
        <v>881.41935479999995</v>
      </c>
      <c r="C2738" t="s">
        <v>22</v>
      </c>
      <c r="D2738" t="s">
        <v>124</v>
      </c>
      <c r="E2738" t="s">
        <v>68</v>
      </c>
      <c r="F2738" t="s">
        <v>68</v>
      </c>
      <c r="G2738" t="s">
        <v>25</v>
      </c>
      <c r="H2738" t="s">
        <v>68</v>
      </c>
      <c r="I2738" t="s">
        <v>25</v>
      </c>
      <c r="J2738">
        <v>0</v>
      </c>
      <c r="K2738">
        <v>0</v>
      </c>
      <c r="L2738">
        <v>3</v>
      </c>
      <c r="M2738">
        <v>16</v>
      </c>
      <c r="N2738">
        <v>64</v>
      </c>
      <c r="O2738" s="1">
        <v>46052</v>
      </c>
      <c r="P2738">
        <v>24</v>
      </c>
      <c r="Q2738" s="2">
        <f ca="1">(TODAY()-O2738)/30*B2738</f>
        <v>6757.5483868000001</v>
      </c>
      <c r="R2738" s="3">
        <f ca="1">Q2738/199</f>
        <v>33.957529581909547</v>
      </c>
      <c r="S2738">
        <v>-11.182639344809154</v>
      </c>
      <c r="T2738">
        <v>-71</v>
      </c>
      <c r="U2738" t="s">
        <v>26</v>
      </c>
      <c r="V2738" t="s">
        <v>27</v>
      </c>
      <c r="W2738">
        <v>46140</v>
      </c>
    </row>
    <row r="2739" spans="1:23" x14ac:dyDescent="0.3">
      <c r="A2739">
        <v>50362</v>
      </c>
      <c r="B2739">
        <v>289.25806449999999</v>
      </c>
      <c r="C2739" t="s">
        <v>94</v>
      </c>
      <c r="D2739" t="s">
        <v>75</v>
      </c>
      <c r="E2739" t="s">
        <v>505</v>
      </c>
      <c r="F2739" t="s">
        <v>63</v>
      </c>
      <c r="G2739" t="s">
        <v>31</v>
      </c>
      <c r="H2739" t="s">
        <v>63</v>
      </c>
      <c r="I2739" t="s">
        <v>31</v>
      </c>
      <c r="J2739">
        <v>1</v>
      </c>
      <c r="K2739">
        <v>8</v>
      </c>
      <c r="L2739">
        <v>3</v>
      </c>
      <c r="M2739">
        <v>8</v>
      </c>
      <c r="N2739">
        <v>32</v>
      </c>
      <c r="O2739" s="1">
        <v>46052</v>
      </c>
      <c r="P2739">
        <v>8</v>
      </c>
      <c r="Q2739" s="2">
        <f ca="1">(TODAY()-O2739)/30*B2739</f>
        <v>2217.6451611666666</v>
      </c>
      <c r="R2739" s="3">
        <f ca="1">Q2739/199</f>
        <v>11.143945533500837</v>
      </c>
      <c r="S2739">
        <v>-3.5459935222210337</v>
      </c>
      <c r="T2739">
        <v>-68</v>
      </c>
      <c r="U2739" t="s">
        <v>26</v>
      </c>
      <c r="V2739" t="s">
        <v>27</v>
      </c>
      <c r="W2739">
        <v>46324</v>
      </c>
    </row>
    <row r="2740" spans="1:23" x14ac:dyDescent="0.3">
      <c r="A2740">
        <v>66477</v>
      </c>
      <c r="B2740">
        <v>4319.1290319999998</v>
      </c>
      <c r="C2740" t="s">
        <v>51</v>
      </c>
      <c r="D2740" t="s">
        <v>23</v>
      </c>
      <c r="E2740" t="s">
        <v>47</v>
      </c>
      <c r="F2740" t="s">
        <v>24</v>
      </c>
      <c r="G2740" t="s">
        <v>25</v>
      </c>
      <c r="H2740" t="s">
        <v>24</v>
      </c>
      <c r="I2740" t="s">
        <v>25</v>
      </c>
      <c r="J2740">
        <v>0</v>
      </c>
      <c r="K2740">
        <v>0</v>
      </c>
      <c r="L2740">
        <v>3</v>
      </c>
      <c r="M2740">
        <v>72</v>
      </c>
      <c r="N2740">
        <v>288</v>
      </c>
      <c r="O2740" s="1">
        <v>46052</v>
      </c>
      <c r="P2740">
        <v>112</v>
      </c>
      <c r="Q2740" s="2">
        <f ca="1">(TODAY()-O2740)/30*B2740</f>
        <v>33113.322578666666</v>
      </c>
      <c r="R2740" s="3">
        <f ca="1">Q2740/199</f>
        <v>166.39860592294806</v>
      </c>
      <c r="S2740">
        <v>-60.40188587761503</v>
      </c>
      <c r="T2740">
        <v>-78</v>
      </c>
      <c r="U2740" t="s">
        <v>26</v>
      </c>
      <c r="V2740" t="s">
        <v>27</v>
      </c>
      <c r="W2740">
        <v>46213</v>
      </c>
    </row>
    <row r="2741" spans="1:23" x14ac:dyDescent="0.3">
      <c r="A2741">
        <v>74239</v>
      </c>
      <c r="B2741">
        <v>1470.185185</v>
      </c>
      <c r="C2741" t="s">
        <v>28</v>
      </c>
      <c r="D2741" t="s">
        <v>264</v>
      </c>
      <c r="E2741" t="s">
        <v>585</v>
      </c>
      <c r="F2741" t="s">
        <v>353</v>
      </c>
      <c r="G2741" t="s">
        <v>38</v>
      </c>
      <c r="H2741" t="s">
        <v>24</v>
      </c>
      <c r="I2741" t="s">
        <v>31</v>
      </c>
      <c r="J2741">
        <v>1</v>
      </c>
      <c r="K2741">
        <v>6</v>
      </c>
      <c r="L2741">
        <v>3</v>
      </c>
      <c r="M2741">
        <v>32</v>
      </c>
      <c r="N2741">
        <v>128</v>
      </c>
      <c r="O2741" s="1">
        <v>45932</v>
      </c>
      <c r="P2741">
        <v>40</v>
      </c>
      <c r="Q2741" s="2">
        <f ca="1">(TODAY()-O2741)/30*B2741</f>
        <v>17152.160491666666</v>
      </c>
      <c r="R2741" s="3">
        <f ca="1">Q2741/199</f>
        <v>86.191761264656606</v>
      </c>
      <c r="S2741">
        <v>-50.121476823835494</v>
      </c>
      <c r="T2741">
        <v>-191</v>
      </c>
      <c r="U2741" t="s">
        <v>26</v>
      </c>
      <c r="V2741" t="s">
        <v>27</v>
      </c>
      <c r="W2741">
        <v>46053</v>
      </c>
    </row>
    <row r="2742" spans="1:23" x14ac:dyDescent="0.3">
      <c r="A2742">
        <v>38265</v>
      </c>
      <c r="B2742">
        <v>676.09677420000003</v>
      </c>
      <c r="C2742" t="s">
        <v>22</v>
      </c>
      <c r="D2742" t="s">
        <v>124</v>
      </c>
      <c r="E2742" t="s">
        <v>537</v>
      </c>
      <c r="F2742" t="s">
        <v>68</v>
      </c>
      <c r="G2742" t="s">
        <v>38</v>
      </c>
      <c r="H2742" t="s">
        <v>68</v>
      </c>
      <c r="I2742" t="s">
        <v>38</v>
      </c>
      <c r="J2742">
        <v>0</v>
      </c>
      <c r="K2742">
        <v>0</v>
      </c>
      <c r="L2742">
        <v>3</v>
      </c>
      <c r="M2742">
        <v>16</v>
      </c>
      <c r="N2742">
        <v>64</v>
      </c>
      <c r="O2742" s="1">
        <v>45938</v>
      </c>
      <c r="P2742">
        <v>40</v>
      </c>
      <c r="Q2742" s="2">
        <f ca="1">(TODAY()-O2742)/30*B2742</f>
        <v>7752.5763441600002</v>
      </c>
      <c r="R2742" s="3">
        <f ca="1">Q2742/199</f>
        <v>38.957670071155782</v>
      </c>
      <c r="S2742">
        <v>-0.72146364439218047</v>
      </c>
      <c r="T2742">
        <v>-5</v>
      </c>
      <c r="U2742" t="s">
        <v>26</v>
      </c>
      <c r="V2742" t="s">
        <v>27</v>
      </c>
      <c r="W2742">
        <v>46070</v>
      </c>
    </row>
    <row r="2743" spans="1:23" x14ac:dyDescent="0.3">
      <c r="A2743">
        <v>27455</v>
      </c>
      <c r="B2743">
        <v>12738.19355</v>
      </c>
      <c r="C2743" t="s">
        <v>54</v>
      </c>
      <c r="D2743" t="s">
        <v>264</v>
      </c>
      <c r="E2743" t="s">
        <v>512</v>
      </c>
      <c r="F2743" t="s">
        <v>353</v>
      </c>
      <c r="G2743" t="s">
        <v>38</v>
      </c>
      <c r="H2743" t="s">
        <v>24</v>
      </c>
      <c r="I2743" t="s">
        <v>31</v>
      </c>
      <c r="J2743">
        <v>0</v>
      </c>
      <c r="K2743">
        <v>0</v>
      </c>
      <c r="L2743">
        <v>3</v>
      </c>
      <c r="M2743">
        <v>208</v>
      </c>
      <c r="N2743">
        <v>832</v>
      </c>
      <c r="O2743" s="1">
        <v>45933</v>
      </c>
      <c r="P2743">
        <v>368</v>
      </c>
      <c r="Q2743" s="2">
        <f ca="1">(TODAY()-O2743)/30*B2743</f>
        <v>148187.65163166667</v>
      </c>
      <c r="R2743" s="3">
        <f ca="1">Q2743/199</f>
        <v>744.66156598827467</v>
      </c>
      <c r="S2743">
        <v>-410.57378873979826</v>
      </c>
      <c r="T2743">
        <v>-180</v>
      </c>
      <c r="U2743" t="s">
        <v>26</v>
      </c>
      <c r="V2743" t="s">
        <v>27</v>
      </c>
      <c r="W2743">
        <v>46053</v>
      </c>
    </row>
    <row r="2744" spans="1:23" x14ac:dyDescent="0.3">
      <c r="A2744">
        <v>57545</v>
      </c>
      <c r="B2744">
        <v>293.93548390000001</v>
      </c>
      <c r="C2744" t="s">
        <v>94</v>
      </c>
      <c r="D2744" t="s">
        <v>95</v>
      </c>
      <c r="E2744" t="s">
        <v>90</v>
      </c>
      <c r="F2744" t="s">
        <v>90</v>
      </c>
      <c r="G2744" t="s">
        <v>25</v>
      </c>
      <c r="H2744" t="s">
        <v>24</v>
      </c>
      <c r="I2744" t="s">
        <v>31</v>
      </c>
      <c r="J2744">
        <v>0</v>
      </c>
      <c r="K2744">
        <v>0</v>
      </c>
      <c r="L2744">
        <v>3</v>
      </c>
      <c r="M2744">
        <v>8</v>
      </c>
      <c r="N2744">
        <v>32</v>
      </c>
      <c r="O2744" s="1">
        <v>46052</v>
      </c>
      <c r="P2744">
        <v>8</v>
      </c>
      <c r="Q2744" s="2">
        <f ca="1">(TODAY()-O2744)/30*B2744</f>
        <v>2253.5053765666667</v>
      </c>
      <c r="R2744" s="3">
        <f ca="1">Q2744/199</f>
        <v>11.324147620938023</v>
      </c>
      <c r="S2744">
        <v>-3.7326968875583599</v>
      </c>
      <c r="T2744">
        <v>-71</v>
      </c>
      <c r="U2744" t="s">
        <v>26</v>
      </c>
      <c r="V2744" t="s">
        <v>27</v>
      </c>
      <c r="W2744">
        <v>46327</v>
      </c>
    </row>
    <row r="2745" spans="1:23" x14ac:dyDescent="0.3">
      <c r="A2745">
        <v>49944</v>
      </c>
      <c r="B2745">
        <v>1473.612903</v>
      </c>
      <c r="C2745" t="s">
        <v>28</v>
      </c>
      <c r="D2745" t="s">
        <v>124</v>
      </c>
      <c r="E2745" t="s">
        <v>537</v>
      </c>
      <c r="F2745" t="s">
        <v>68</v>
      </c>
      <c r="G2745" t="s">
        <v>38</v>
      </c>
      <c r="H2745" t="s">
        <v>68</v>
      </c>
      <c r="I2745" t="s">
        <v>38</v>
      </c>
      <c r="J2745">
        <v>0</v>
      </c>
      <c r="K2745">
        <v>0</v>
      </c>
      <c r="L2745">
        <v>3</v>
      </c>
      <c r="M2745">
        <v>32</v>
      </c>
      <c r="N2745">
        <v>128</v>
      </c>
      <c r="O2745" s="1">
        <v>45938</v>
      </c>
      <c r="P2745">
        <v>80</v>
      </c>
      <c r="Q2745" s="2">
        <f ca="1">(TODAY()-O2745)/30*B2745</f>
        <v>16897.427954399998</v>
      </c>
      <c r="R2745" s="3">
        <f ca="1">Q2745/199</f>
        <v>84.91169826331658</v>
      </c>
      <c r="S2745">
        <v>-8.7560428407997364</v>
      </c>
      <c r="T2745">
        <v>-33</v>
      </c>
      <c r="U2745" t="s">
        <v>26</v>
      </c>
      <c r="V2745" t="s">
        <v>27</v>
      </c>
      <c r="W2745">
        <v>46022</v>
      </c>
    </row>
    <row r="2746" spans="1:23" x14ac:dyDescent="0.3">
      <c r="A2746">
        <v>58646</v>
      </c>
      <c r="B2746">
        <v>5926.9354839999996</v>
      </c>
      <c r="C2746" t="s">
        <v>54</v>
      </c>
      <c r="D2746" t="s">
        <v>124</v>
      </c>
      <c r="E2746" t="s">
        <v>537</v>
      </c>
      <c r="F2746" t="s">
        <v>68</v>
      </c>
      <c r="G2746" t="s">
        <v>38</v>
      </c>
      <c r="H2746" t="s">
        <v>68</v>
      </c>
      <c r="I2746" t="s">
        <v>38</v>
      </c>
      <c r="J2746">
        <v>0</v>
      </c>
      <c r="K2746">
        <v>0</v>
      </c>
      <c r="L2746">
        <v>3</v>
      </c>
      <c r="M2746">
        <v>104</v>
      </c>
      <c r="N2746">
        <v>416</v>
      </c>
      <c r="O2746" s="1">
        <v>46062</v>
      </c>
      <c r="P2746">
        <v>104</v>
      </c>
      <c r="Q2746" s="2">
        <f ca="1">(TODAY()-O2746)/30*B2746</f>
        <v>43464.193549333329</v>
      </c>
      <c r="R2746" s="3">
        <f ca="1">Q2746/199</f>
        <v>218.41303291122276</v>
      </c>
      <c r="S2746">
        <v>-122.0173551402402</v>
      </c>
      <c r="T2746">
        <v>-115</v>
      </c>
      <c r="U2746" t="s">
        <v>26</v>
      </c>
      <c r="V2746" t="s">
        <v>27</v>
      </c>
      <c r="W2746">
        <v>46090</v>
      </c>
    </row>
    <row r="2747" spans="1:23" x14ac:dyDescent="0.3">
      <c r="A2747">
        <v>63300</v>
      </c>
      <c r="B2747">
        <v>294.03225809999998</v>
      </c>
      <c r="C2747" t="s">
        <v>94</v>
      </c>
      <c r="D2747" t="s">
        <v>113</v>
      </c>
      <c r="E2747" t="s">
        <v>63</v>
      </c>
      <c r="F2747" t="s">
        <v>63</v>
      </c>
      <c r="G2747" t="s">
        <v>25</v>
      </c>
      <c r="H2747" t="s">
        <v>63</v>
      </c>
      <c r="I2747" t="s">
        <v>25</v>
      </c>
      <c r="J2747">
        <v>0</v>
      </c>
      <c r="K2747">
        <v>0</v>
      </c>
      <c r="L2747">
        <v>3</v>
      </c>
      <c r="M2747">
        <v>8</v>
      </c>
      <c r="N2747">
        <v>32</v>
      </c>
      <c r="O2747" s="1">
        <v>46052</v>
      </c>
      <c r="P2747">
        <v>8</v>
      </c>
      <c r="Q2747" s="2">
        <f ca="1">(TODAY()-O2747)/30*B2747</f>
        <v>2254.2473120999998</v>
      </c>
      <c r="R2747" s="3">
        <f ca="1">Q2747/199</f>
        <v>11.327875940201004</v>
      </c>
      <c r="S2747">
        <v>-3.7365597160269441</v>
      </c>
      <c r="T2747">
        <v>-71</v>
      </c>
      <c r="U2747" t="s">
        <v>26</v>
      </c>
      <c r="V2747" t="s">
        <v>27</v>
      </c>
      <c r="W2747">
        <v>46335</v>
      </c>
    </row>
    <row r="2748" spans="1:23" x14ac:dyDescent="0.3">
      <c r="A2748">
        <v>53215</v>
      </c>
      <c r="B2748">
        <v>300.41935480000001</v>
      </c>
      <c r="C2748" t="s">
        <v>94</v>
      </c>
      <c r="D2748" t="s">
        <v>113</v>
      </c>
      <c r="E2748" t="s">
        <v>145</v>
      </c>
      <c r="F2748" t="s">
        <v>63</v>
      </c>
      <c r="G2748" t="s">
        <v>25</v>
      </c>
      <c r="H2748" t="s">
        <v>63</v>
      </c>
      <c r="I2748" t="s">
        <v>25</v>
      </c>
      <c r="J2748">
        <v>0</v>
      </c>
      <c r="K2748">
        <v>0</v>
      </c>
      <c r="L2748">
        <v>3</v>
      </c>
      <c r="M2748">
        <v>8</v>
      </c>
      <c r="N2748">
        <v>32</v>
      </c>
      <c r="O2748" s="1">
        <v>46052</v>
      </c>
      <c r="P2748">
        <v>8</v>
      </c>
      <c r="Q2748" s="2">
        <f ca="1">(TODAY()-O2748)/30*B2748</f>
        <v>2303.2150534666666</v>
      </c>
      <c r="R2748" s="3">
        <f ca="1">Q2748/199</f>
        <v>11.573944992294807</v>
      </c>
      <c r="S2748">
        <v>-3.9915063749955451</v>
      </c>
      <c r="T2748">
        <v>-74</v>
      </c>
      <c r="U2748" t="s">
        <v>26</v>
      </c>
      <c r="V2748" t="s">
        <v>27</v>
      </c>
      <c r="W2748">
        <v>46320</v>
      </c>
    </row>
    <row r="2749" spans="1:23" x14ac:dyDescent="0.3">
      <c r="A2749">
        <v>60304</v>
      </c>
      <c r="B2749">
        <v>599.61290320000001</v>
      </c>
      <c r="C2749" t="s">
        <v>22</v>
      </c>
      <c r="D2749" t="s">
        <v>124</v>
      </c>
      <c r="E2749" t="s">
        <v>537</v>
      </c>
      <c r="F2749" t="s">
        <v>68</v>
      </c>
      <c r="G2749" t="s">
        <v>38</v>
      </c>
      <c r="H2749" t="s">
        <v>68</v>
      </c>
      <c r="I2749" t="s">
        <v>38</v>
      </c>
      <c r="J2749">
        <v>0</v>
      </c>
      <c r="K2749">
        <v>0</v>
      </c>
      <c r="L2749">
        <v>3</v>
      </c>
      <c r="M2749">
        <v>16</v>
      </c>
      <c r="N2749">
        <v>64</v>
      </c>
      <c r="O2749" s="1">
        <v>45939</v>
      </c>
      <c r="P2749">
        <v>24</v>
      </c>
      <c r="Q2749" s="2">
        <f ca="1">(TODAY()-O2749)/30*B2749</f>
        <v>6855.5741932533338</v>
      </c>
      <c r="R2749" s="3">
        <f ca="1">Q2749/199</f>
        <v>34.450121574137356</v>
      </c>
      <c r="S2749">
        <v>-12.007973979543102</v>
      </c>
      <c r="T2749">
        <v>-112</v>
      </c>
      <c r="U2749" t="s">
        <v>26</v>
      </c>
      <c r="V2749" t="s">
        <v>27</v>
      </c>
      <c r="W2749">
        <v>46058</v>
      </c>
    </row>
    <row r="2750" spans="1:23" x14ac:dyDescent="0.3">
      <c r="A2750">
        <v>71716</v>
      </c>
      <c r="B2750">
        <v>5594.258065</v>
      </c>
      <c r="C2750" t="s">
        <v>54</v>
      </c>
      <c r="D2750" t="s">
        <v>44</v>
      </c>
      <c r="E2750" t="s">
        <v>498</v>
      </c>
      <c r="F2750" t="s">
        <v>50</v>
      </c>
      <c r="G2750" t="s">
        <v>31</v>
      </c>
      <c r="H2750" t="s">
        <v>50</v>
      </c>
      <c r="I2750" t="s">
        <v>31</v>
      </c>
      <c r="J2750">
        <v>0</v>
      </c>
      <c r="K2750">
        <v>0</v>
      </c>
      <c r="L2750">
        <v>3</v>
      </c>
      <c r="M2750">
        <v>96</v>
      </c>
      <c r="N2750">
        <v>384</v>
      </c>
      <c r="O2750" s="1">
        <v>46055</v>
      </c>
      <c r="P2750">
        <v>144</v>
      </c>
      <c r="Q2750" s="2">
        <f ca="1">(TODAY()-O2750)/30*B2750</f>
        <v>42329.886025166663</v>
      </c>
      <c r="R2750" s="3">
        <f ca="1">Q2750/199</f>
        <v>212.71299510134003</v>
      </c>
      <c r="S2750">
        <v>-76.309175730603357</v>
      </c>
      <c r="T2750">
        <v>-76</v>
      </c>
      <c r="U2750" t="s">
        <v>26</v>
      </c>
      <c r="V2750" t="s">
        <v>27</v>
      </c>
      <c r="W2750">
        <v>46203</v>
      </c>
    </row>
    <row r="2751" spans="1:23" x14ac:dyDescent="0.3">
      <c r="A2751">
        <v>62257</v>
      </c>
      <c r="B2751">
        <v>4247.5483869999998</v>
      </c>
      <c r="C2751" t="s">
        <v>51</v>
      </c>
      <c r="D2751" t="s">
        <v>124</v>
      </c>
      <c r="E2751" t="s">
        <v>537</v>
      </c>
      <c r="F2751" t="s">
        <v>68</v>
      </c>
      <c r="G2751" t="s">
        <v>38</v>
      </c>
      <c r="H2751" t="s">
        <v>68</v>
      </c>
      <c r="I2751" t="s">
        <v>38</v>
      </c>
      <c r="J2751">
        <v>0</v>
      </c>
      <c r="K2751">
        <v>0</v>
      </c>
      <c r="L2751">
        <v>3</v>
      </c>
      <c r="M2751">
        <v>72</v>
      </c>
      <c r="N2751">
        <v>288</v>
      </c>
      <c r="O2751" s="1">
        <v>45953</v>
      </c>
      <c r="P2751">
        <v>152</v>
      </c>
      <c r="Q2751" s="2">
        <f ca="1">(TODAY()-O2751)/30*B2751</f>
        <v>46581.447310766664</v>
      </c>
      <c r="R2751" s="3">
        <f ca="1">Q2751/199</f>
        <v>234.0776246772194</v>
      </c>
      <c r="S2751">
        <v>-92.477374282939508</v>
      </c>
      <c r="T2751">
        <v>-122</v>
      </c>
      <c r="U2751" t="s">
        <v>26</v>
      </c>
      <c r="V2751" t="s">
        <v>27</v>
      </c>
      <c r="W2751">
        <v>46101</v>
      </c>
    </row>
    <row r="2752" spans="1:23" x14ac:dyDescent="0.3">
      <c r="A2752">
        <v>63884</v>
      </c>
      <c r="B2752">
        <v>1971.6451609999999</v>
      </c>
      <c r="C2752" t="s">
        <v>40</v>
      </c>
      <c r="D2752" t="s">
        <v>124</v>
      </c>
      <c r="E2752" t="s">
        <v>537</v>
      </c>
      <c r="F2752" t="s">
        <v>68</v>
      </c>
      <c r="G2752" t="s">
        <v>38</v>
      </c>
      <c r="H2752" t="s">
        <v>68</v>
      </c>
      <c r="I2752" t="s">
        <v>38</v>
      </c>
      <c r="J2752">
        <v>0</v>
      </c>
      <c r="K2752">
        <v>0</v>
      </c>
      <c r="L2752">
        <v>3</v>
      </c>
      <c r="M2752">
        <v>40</v>
      </c>
      <c r="N2752">
        <v>160</v>
      </c>
      <c r="O2752" s="1">
        <v>46062</v>
      </c>
      <c r="P2752">
        <v>32</v>
      </c>
      <c r="Q2752" s="2">
        <f ca="1">(TODAY()-O2752)/30*B2752</f>
        <v>14458.731180666666</v>
      </c>
      <c r="R2752" s="3">
        <f ca="1">Q2752/199</f>
        <v>72.656940606365154</v>
      </c>
      <c r="S2752">
        <v>-43.186582639081934</v>
      </c>
      <c r="T2752">
        <v>-122</v>
      </c>
      <c r="U2752" t="s">
        <v>26</v>
      </c>
      <c r="V2752" t="s">
        <v>27</v>
      </c>
      <c r="W2752">
        <v>46101</v>
      </c>
    </row>
    <row r="2753" spans="1:23" x14ac:dyDescent="0.3">
      <c r="A2753">
        <v>56930</v>
      </c>
      <c r="B2753">
        <v>1757.580645</v>
      </c>
      <c r="C2753" t="s">
        <v>40</v>
      </c>
      <c r="D2753" t="s">
        <v>264</v>
      </c>
      <c r="E2753" t="s">
        <v>512</v>
      </c>
      <c r="F2753" t="s">
        <v>353</v>
      </c>
      <c r="G2753" t="s">
        <v>38</v>
      </c>
      <c r="H2753" t="s">
        <v>24</v>
      </c>
      <c r="I2753" t="s">
        <v>31</v>
      </c>
      <c r="J2753">
        <v>0</v>
      </c>
      <c r="K2753">
        <v>0</v>
      </c>
      <c r="L2753">
        <v>3</v>
      </c>
      <c r="M2753">
        <v>32</v>
      </c>
      <c r="N2753">
        <v>128</v>
      </c>
      <c r="O2753" s="1">
        <v>45933</v>
      </c>
      <c r="P2753">
        <v>56</v>
      </c>
      <c r="Q2753" s="2">
        <f ca="1">(TODAY()-O2753)/30*B2753</f>
        <v>20446.5215035</v>
      </c>
      <c r="R2753" s="3">
        <f ca="1">Q2753/199</f>
        <v>102.74633921356784</v>
      </c>
      <c r="S2753">
        <v>-51.425453728750128</v>
      </c>
      <c r="T2753">
        <v>-164</v>
      </c>
      <c r="U2753" t="s">
        <v>26</v>
      </c>
      <c r="V2753" t="s">
        <v>27</v>
      </c>
      <c r="W2753">
        <v>46053</v>
      </c>
    </row>
    <row r="2754" spans="1:23" x14ac:dyDescent="0.3">
      <c r="A2754">
        <v>57565</v>
      </c>
      <c r="B2754">
        <v>7407</v>
      </c>
      <c r="C2754" t="s">
        <v>54</v>
      </c>
      <c r="D2754" t="s">
        <v>264</v>
      </c>
      <c r="E2754" t="s">
        <v>512</v>
      </c>
      <c r="F2754" t="s">
        <v>353</v>
      </c>
      <c r="G2754" t="s">
        <v>38</v>
      </c>
      <c r="H2754" t="s">
        <v>24</v>
      </c>
      <c r="I2754" t="s">
        <v>31</v>
      </c>
      <c r="J2754">
        <v>0</v>
      </c>
      <c r="K2754">
        <v>0</v>
      </c>
      <c r="L2754">
        <v>3</v>
      </c>
      <c r="M2754">
        <v>120</v>
      </c>
      <c r="N2754">
        <v>480</v>
      </c>
      <c r="O2754" s="1">
        <v>45980</v>
      </c>
      <c r="P2754">
        <v>192</v>
      </c>
      <c r="Q2754" s="2">
        <f ca="1">(TODAY()-O2754)/30*B2754</f>
        <v>74563.8</v>
      </c>
      <c r="R2754" s="3">
        <f ca="1">Q2754/199</f>
        <v>374.69246231155779</v>
      </c>
      <c r="S2754">
        <v>-198.68961830428742</v>
      </c>
      <c r="T2754">
        <v>-150</v>
      </c>
      <c r="U2754" t="s">
        <v>26</v>
      </c>
      <c r="V2754" t="s">
        <v>27</v>
      </c>
      <c r="W2754">
        <v>46053</v>
      </c>
    </row>
    <row r="2755" spans="1:23" x14ac:dyDescent="0.3">
      <c r="A2755">
        <v>78607</v>
      </c>
      <c r="B2755">
        <v>324.76470590000002</v>
      </c>
      <c r="C2755" t="s">
        <v>94</v>
      </c>
      <c r="D2755" t="s">
        <v>60</v>
      </c>
      <c r="E2755" t="s">
        <v>62</v>
      </c>
      <c r="F2755" t="s">
        <v>62</v>
      </c>
      <c r="G2755" t="s">
        <v>25</v>
      </c>
      <c r="H2755" t="s">
        <v>63</v>
      </c>
      <c r="I2755" t="s">
        <v>31</v>
      </c>
      <c r="J2755">
        <v>0</v>
      </c>
      <c r="K2755">
        <v>0</v>
      </c>
      <c r="L2755">
        <v>3</v>
      </c>
      <c r="M2755">
        <v>8</v>
      </c>
      <c r="N2755">
        <v>32</v>
      </c>
      <c r="O2755" s="1">
        <v>46055</v>
      </c>
      <c r="P2755">
        <v>8</v>
      </c>
      <c r="Q2755" s="2">
        <f ca="1">(TODAY()-O2755)/30*B2755</f>
        <v>2457.3862746433333</v>
      </c>
      <c r="R2755" s="3">
        <f ca="1">Q2755/199</f>
        <v>12.348674746951424</v>
      </c>
      <c r="S2755">
        <v>-4.7896575080900963</v>
      </c>
      <c r="T2755">
        <v>-82</v>
      </c>
      <c r="U2755" t="s">
        <v>26</v>
      </c>
      <c r="V2755" t="s">
        <v>27</v>
      </c>
      <c r="W2755">
        <v>46337</v>
      </c>
    </row>
    <row r="2756" spans="1:23" x14ac:dyDescent="0.3">
      <c r="A2756">
        <v>68548</v>
      </c>
      <c r="B2756">
        <v>7052.5483869999998</v>
      </c>
      <c r="C2756" t="s">
        <v>54</v>
      </c>
      <c r="D2756" t="s">
        <v>124</v>
      </c>
      <c r="E2756" t="s">
        <v>537</v>
      </c>
      <c r="F2756" t="s">
        <v>68</v>
      </c>
      <c r="G2756" t="s">
        <v>38</v>
      </c>
      <c r="H2756" t="s">
        <v>68</v>
      </c>
      <c r="I2756" t="s">
        <v>38</v>
      </c>
      <c r="J2756">
        <v>0</v>
      </c>
      <c r="K2756">
        <v>0</v>
      </c>
      <c r="L2756">
        <v>3</v>
      </c>
      <c r="M2756">
        <v>120</v>
      </c>
      <c r="N2756">
        <v>480</v>
      </c>
      <c r="O2756" s="1">
        <v>45980</v>
      </c>
      <c r="P2756">
        <v>184</v>
      </c>
      <c r="Q2756" s="2">
        <f ca="1">(TODAY()-O2756)/30*B2756</f>
        <v>70995.653762466667</v>
      </c>
      <c r="R2756" s="3">
        <f ca="1">Q2756/199</f>
        <v>356.76207920837521</v>
      </c>
      <c r="S2756">
        <v>-187.99371370184258</v>
      </c>
      <c r="T2756">
        <v>-149</v>
      </c>
      <c r="U2756" t="s">
        <v>26</v>
      </c>
      <c r="V2756" t="s">
        <v>27</v>
      </c>
      <c r="W2756">
        <v>46022</v>
      </c>
    </row>
    <row r="2757" spans="1:23" x14ac:dyDescent="0.3">
      <c r="A2757">
        <v>68883</v>
      </c>
      <c r="B2757">
        <v>1625.0645159999999</v>
      </c>
      <c r="C2757" t="s">
        <v>40</v>
      </c>
      <c r="D2757" t="s">
        <v>124</v>
      </c>
      <c r="E2757" t="s">
        <v>537</v>
      </c>
      <c r="F2757" t="s">
        <v>68</v>
      </c>
      <c r="G2757" t="s">
        <v>38</v>
      </c>
      <c r="H2757" t="s">
        <v>68</v>
      </c>
      <c r="I2757" t="s">
        <v>38</v>
      </c>
      <c r="J2757">
        <v>0</v>
      </c>
      <c r="K2757">
        <v>0</v>
      </c>
      <c r="L2757">
        <v>3</v>
      </c>
      <c r="M2757">
        <v>32</v>
      </c>
      <c r="N2757">
        <v>128</v>
      </c>
      <c r="O2757" s="1">
        <v>45939</v>
      </c>
      <c r="P2757">
        <v>56</v>
      </c>
      <c r="Q2757" s="2">
        <f ca="1">(TODAY()-O2757)/30*B2757</f>
        <v>18579.904299599999</v>
      </c>
      <c r="R2757" s="3">
        <f ca="1">Q2757/199</f>
        <v>93.366353264321603</v>
      </c>
      <c r="S2757">
        <v>-41.588428292526459</v>
      </c>
      <c r="T2757">
        <v>-143</v>
      </c>
      <c r="U2757" t="s">
        <v>26</v>
      </c>
      <c r="V2757" t="s">
        <v>27</v>
      </c>
      <c r="W2757">
        <v>46022</v>
      </c>
    </row>
    <row r="2758" spans="1:23" x14ac:dyDescent="0.3">
      <c r="A2758">
        <v>59390</v>
      </c>
      <c r="B2758">
        <v>4987.7741939999996</v>
      </c>
      <c r="C2758" t="s">
        <v>51</v>
      </c>
      <c r="D2758" t="s">
        <v>41</v>
      </c>
      <c r="E2758" t="s">
        <v>34</v>
      </c>
      <c r="F2758" t="s">
        <v>34</v>
      </c>
      <c r="G2758" t="s">
        <v>25</v>
      </c>
      <c r="H2758" t="s">
        <v>34</v>
      </c>
      <c r="I2758" t="s">
        <v>25</v>
      </c>
      <c r="J2758">
        <v>0</v>
      </c>
      <c r="K2758">
        <v>0</v>
      </c>
      <c r="L2758">
        <v>3</v>
      </c>
      <c r="M2758">
        <v>88</v>
      </c>
      <c r="N2758">
        <v>352</v>
      </c>
      <c r="O2758" s="1">
        <v>46055</v>
      </c>
      <c r="P2758">
        <v>128</v>
      </c>
      <c r="Q2758" s="2">
        <f ca="1">(TODAY()-O2758)/30*B2758</f>
        <v>37740.824734599999</v>
      </c>
      <c r="R2758" s="3">
        <f ca="1">Q2758/199</f>
        <v>189.65238560100502</v>
      </c>
      <c r="S2758">
        <v>-68.42505022880357</v>
      </c>
      <c r="T2758">
        <v>-76</v>
      </c>
      <c r="U2758" t="s">
        <v>26</v>
      </c>
      <c r="V2758" t="s">
        <v>27</v>
      </c>
      <c r="W2758">
        <v>46174</v>
      </c>
    </row>
    <row r="2759" spans="1:23" x14ac:dyDescent="0.3">
      <c r="A2759">
        <v>72566</v>
      </c>
      <c r="B2759">
        <v>7073.0645160000004</v>
      </c>
      <c r="C2759" t="s">
        <v>54</v>
      </c>
      <c r="D2759" t="s">
        <v>124</v>
      </c>
      <c r="E2759" t="s">
        <v>537</v>
      </c>
      <c r="F2759" t="s">
        <v>68</v>
      </c>
      <c r="G2759" t="s">
        <v>38</v>
      </c>
      <c r="H2759" t="s">
        <v>68</v>
      </c>
      <c r="I2759" t="s">
        <v>38</v>
      </c>
      <c r="J2759">
        <v>0</v>
      </c>
      <c r="K2759">
        <v>0</v>
      </c>
      <c r="L2759">
        <v>3</v>
      </c>
      <c r="M2759">
        <v>120</v>
      </c>
      <c r="N2759">
        <v>480</v>
      </c>
      <c r="O2759" s="1">
        <v>45980</v>
      </c>
      <c r="P2759">
        <v>200</v>
      </c>
      <c r="Q2759" s="2">
        <f ca="1">(TODAY()-O2759)/30*B2759</f>
        <v>71202.182794399996</v>
      </c>
      <c r="R2759" s="3">
        <f ca="1">Q2759/199</f>
        <v>357.79991353969848</v>
      </c>
      <c r="S2759">
        <v>-173.07585743184006</v>
      </c>
      <c r="T2759">
        <v>-137</v>
      </c>
      <c r="U2759" t="s">
        <v>26</v>
      </c>
      <c r="V2759" t="s">
        <v>27</v>
      </c>
      <c r="W2759">
        <v>46022</v>
      </c>
    </row>
    <row r="2760" spans="1:23" x14ac:dyDescent="0.3">
      <c r="A2760">
        <v>74448</v>
      </c>
      <c r="B2760">
        <v>9899.6666669999995</v>
      </c>
      <c r="C2760" t="s">
        <v>54</v>
      </c>
      <c r="D2760" t="s">
        <v>124</v>
      </c>
      <c r="E2760" t="s">
        <v>537</v>
      </c>
      <c r="F2760" t="s">
        <v>68</v>
      </c>
      <c r="G2760" t="s">
        <v>38</v>
      </c>
      <c r="H2760" t="s">
        <v>68</v>
      </c>
      <c r="I2760" t="s">
        <v>38</v>
      </c>
      <c r="J2760">
        <v>0</v>
      </c>
      <c r="K2760">
        <v>0</v>
      </c>
      <c r="L2760">
        <v>3</v>
      </c>
      <c r="M2760">
        <v>160</v>
      </c>
      <c r="N2760">
        <v>640</v>
      </c>
      <c r="O2760" s="1">
        <v>46063</v>
      </c>
      <c r="P2760">
        <v>240</v>
      </c>
      <c r="Q2760" s="2">
        <f ca="1">(TODAY()-O2760)/30*B2760</f>
        <v>72267.566669099993</v>
      </c>
      <c r="R2760" s="3">
        <f ca="1">Q2760/199</f>
        <v>363.15360135226126</v>
      </c>
      <c r="S2760">
        <v>-135.74913576232223</v>
      </c>
      <c r="T2760">
        <v>-76</v>
      </c>
      <c r="U2760" t="s">
        <v>26</v>
      </c>
      <c r="V2760" t="s">
        <v>27</v>
      </c>
      <c r="W2760">
        <v>46090</v>
      </c>
    </row>
    <row r="2761" spans="1:23" x14ac:dyDescent="0.3">
      <c r="A2761">
        <v>81054</v>
      </c>
      <c r="B2761">
        <v>988</v>
      </c>
      <c r="C2761" t="s">
        <v>22</v>
      </c>
      <c r="D2761" t="s">
        <v>23</v>
      </c>
      <c r="E2761" t="s">
        <v>24</v>
      </c>
      <c r="F2761" t="s">
        <v>24</v>
      </c>
      <c r="G2761" t="s">
        <v>25</v>
      </c>
      <c r="H2761" t="s">
        <v>24</v>
      </c>
      <c r="I2761" t="s">
        <v>25</v>
      </c>
      <c r="J2761">
        <v>0</v>
      </c>
      <c r="K2761">
        <v>0</v>
      </c>
      <c r="L2761">
        <v>3</v>
      </c>
      <c r="M2761">
        <v>24</v>
      </c>
      <c r="N2761">
        <v>96</v>
      </c>
      <c r="O2761" s="1">
        <v>46055</v>
      </c>
      <c r="P2761">
        <v>24</v>
      </c>
      <c r="Q2761" s="2">
        <f ca="1">(TODAY()-O2761)/30*B2761</f>
        <v>7475.8666666666668</v>
      </c>
      <c r="R2761" s="3">
        <f ca="1">Q2761/199</f>
        <v>37.567169179229481</v>
      </c>
      <c r="S2761">
        <v>-14.908728037349867</v>
      </c>
      <c r="T2761">
        <v>-84</v>
      </c>
      <c r="U2761" t="s">
        <v>26</v>
      </c>
      <c r="V2761" t="s">
        <v>27</v>
      </c>
      <c r="W2761">
        <v>46290</v>
      </c>
    </row>
    <row r="2762" spans="1:23" x14ac:dyDescent="0.3">
      <c r="A2762">
        <v>76805</v>
      </c>
      <c r="B2762">
        <v>1154.7142859999999</v>
      </c>
      <c r="C2762" t="s">
        <v>28</v>
      </c>
      <c r="D2762" t="s">
        <v>124</v>
      </c>
      <c r="E2762" t="s">
        <v>537</v>
      </c>
      <c r="F2762" t="s">
        <v>68</v>
      </c>
      <c r="G2762" t="s">
        <v>38</v>
      </c>
      <c r="H2762" t="s">
        <v>68</v>
      </c>
      <c r="I2762" t="s">
        <v>38</v>
      </c>
      <c r="J2762">
        <v>0</v>
      </c>
      <c r="K2762">
        <v>0</v>
      </c>
      <c r="L2762">
        <v>3</v>
      </c>
      <c r="M2762">
        <v>24</v>
      </c>
      <c r="N2762">
        <v>96</v>
      </c>
      <c r="O2762" s="1">
        <v>45939</v>
      </c>
      <c r="P2762">
        <v>40</v>
      </c>
      <c r="Q2762" s="2">
        <f ca="1">(TODAY()-O2762)/30*B2762</f>
        <v>13202.233336599998</v>
      </c>
      <c r="R2762" s="3">
        <f ca="1">Q2762/199</f>
        <v>66.342881088442198</v>
      </c>
      <c r="S2762">
        <v>-29.342940657543025</v>
      </c>
      <c r="T2762">
        <v>-142</v>
      </c>
      <c r="U2762" t="s">
        <v>26</v>
      </c>
      <c r="V2762" t="s">
        <v>27</v>
      </c>
      <c r="W2762">
        <v>46035</v>
      </c>
    </row>
    <row r="2763" spans="1:23" x14ac:dyDescent="0.3">
      <c r="A2763">
        <v>22876</v>
      </c>
      <c r="B2763">
        <v>5545.3225810000004</v>
      </c>
      <c r="C2763" t="s">
        <v>54</v>
      </c>
      <c r="D2763" t="s">
        <v>124</v>
      </c>
      <c r="E2763" t="s">
        <v>68</v>
      </c>
      <c r="F2763" t="s">
        <v>68</v>
      </c>
      <c r="G2763" t="s">
        <v>25</v>
      </c>
      <c r="H2763" t="s">
        <v>68</v>
      </c>
      <c r="I2763" t="s">
        <v>25</v>
      </c>
      <c r="J2763">
        <v>0</v>
      </c>
      <c r="K2763">
        <v>0</v>
      </c>
      <c r="L2763">
        <v>3</v>
      </c>
      <c r="M2763">
        <v>96</v>
      </c>
      <c r="N2763">
        <v>384</v>
      </c>
      <c r="O2763" s="1">
        <v>46056</v>
      </c>
      <c r="P2763">
        <v>208</v>
      </c>
      <c r="Q2763" s="2">
        <f ca="1">(TODAY()-O2763)/30*B2763</f>
        <v>41774.763443533338</v>
      </c>
      <c r="R2763" s="3">
        <f ca="1">Q2763/199</f>
        <v>209.92343438961475</v>
      </c>
      <c r="S2763">
        <v>-9.3938785808474847</v>
      </c>
      <c r="T2763">
        <v>-9</v>
      </c>
      <c r="U2763" t="s">
        <v>26</v>
      </c>
      <c r="V2763" t="s">
        <v>27</v>
      </c>
      <c r="W2763">
        <v>46203</v>
      </c>
    </row>
    <row r="2764" spans="1:23" x14ac:dyDescent="0.3">
      <c r="A2764">
        <v>77476</v>
      </c>
      <c r="B2764">
        <v>4076.3</v>
      </c>
      <c r="C2764" t="s">
        <v>51</v>
      </c>
      <c r="D2764" t="s">
        <v>124</v>
      </c>
      <c r="E2764" t="s">
        <v>537</v>
      </c>
      <c r="F2764" t="s">
        <v>68</v>
      </c>
      <c r="G2764" t="s">
        <v>38</v>
      </c>
      <c r="H2764" t="s">
        <v>68</v>
      </c>
      <c r="I2764" t="s">
        <v>38</v>
      </c>
      <c r="J2764">
        <v>0</v>
      </c>
      <c r="K2764">
        <v>0</v>
      </c>
      <c r="L2764">
        <v>3</v>
      </c>
      <c r="M2764">
        <v>72</v>
      </c>
      <c r="N2764">
        <v>288</v>
      </c>
      <c r="O2764" s="1">
        <v>45940</v>
      </c>
      <c r="P2764">
        <v>208</v>
      </c>
      <c r="Q2764" s="2">
        <f ca="1">(TODAY()-O2764)/30*B2764</f>
        <v>46469.820000000007</v>
      </c>
      <c r="R2764" s="3">
        <f ca="1">Q2764/199</f>
        <v>233.51668341708546</v>
      </c>
      <c r="S2764">
        <v>-36.063722869667458</v>
      </c>
      <c r="T2764">
        <v>-49</v>
      </c>
      <c r="U2764" t="s">
        <v>26</v>
      </c>
      <c r="V2764" t="s">
        <v>27</v>
      </c>
      <c r="W2764">
        <v>46076</v>
      </c>
    </row>
    <row r="2765" spans="1:23" x14ac:dyDescent="0.3">
      <c r="A2765">
        <v>80679</v>
      </c>
      <c r="B2765">
        <v>695.23076920000005</v>
      </c>
      <c r="C2765" t="s">
        <v>22</v>
      </c>
      <c r="D2765" t="s">
        <v>97</v>
      </c>
      <c r="E2765" t="s">
        <v>425</v>
      </c>
      <c r="F2765" t="s">
        <v>98</v>
      </c>
      <c r="G2765" t="s">
        <v>31</v>
      </c>
      <c r="H2765" t="s">
        <v>24</v>
      </c>
      <c r="I2765" t="s">
        <v>31</v>
      </c>
      <c r="J2765">
        <v>0</v>
      </c>
      <c r="K2765">
        <v>0</v>
      </c>
      <c r="L2765">
        <v>3</v>
      </c>
      <c r="M2765">
        <v>16</v>
      </c>
      <c r="N2765">
        <v>64</v>
      </c>
      <c r="O2765" s="1">
        <v>46056</v>
      </c>
      <c r="P2765">
        <v>16</v>
      </c>
      <c r="Q2765" s="2">
        <f ca="1">(TODAY()-O2765)/30*B2765</f>
        <v>5237.4051279733339</v>
      </c>
      <c r="R2765" s="3">
        <f ca="1">Q2765/199</f>
        <v>26.31861873353434</v>
      </c>
      <c r="S2765">
        <v>-11.255206747211233</v>
      </c>
      <c r="T2765">
        <v>-90</v>
      </c>
      <c r="U2765" t="s">
        <v>26</v>
      </c>
      <c r="V2765" t="s">
        <v>27</v>
      </c>
      <c r="W2765">
        <v>46248</v>
      </c>
    </row>
    <row r="2766" spans="1:23" x14ac:dyDescent="0.3">
      <c r="A2766">
        <v>64318</v>
      </c>
      <c r="B2766">
        <v>1705.83871</v>
      </c>
      <c r="C2766" t="s">
        <v>40</v>
      </c>
      <c r="D2766" t="s">
        <v>264</v>
      </c>
      <c r="E2766" t="s">
        <v>512</v>
      </c>
      <c r="F2766" t="s">
        <v>353</v>
      </c>
      <c r="G2766" t="s">
        <v>38</v>
      </c>
      <c r="H2766" t="s">
        <v>24</v>
      </c>
      <c r="I2766" t="s">
        <v>31</v>
      </c>
      <c r="J2766">
        <v>0</v>
      </c>
      <c r="K2766">
        <v>0</v>
      </c>
      <c r="L2766">
        <v>3</v>
      </c>
      <c r="M2766">
        <v>32</v>
      </c>
      <c r="N2766">
        <v>128</v>
      </c>
      <c r="O2766" s="1">
        <v>45936</v>
      </c>
      <c r="P2766">
        <v>48</v>
      </c>
      <c r="Q2766" s="2">
        <f ca="1">(TODAY()-O2766)/30*B2766</f>
        <v>19674.006455333332</v>
      </c>
      <c r="R2766" s="3">
        <f ca="1">Q2766/199</f>
        <v>98.86435404690117</v>
      </c>
      <c r="S2766">
        <v>-55.351003492640515</v>
      </c>
      <c r="T2766">
        <v>-182</v>
      </c>
      <c r="U2766" t="s">
        <v>26</v>
      </c>
      <c r="V2766" t="s">
        <v>27</v>
      </c>
      <c r="W2766">
        <v>46053</v>
      </c>
    </row>
    <row r="2767" spans="1:23" x14ac:dyDescent="0.3">
      <c r="A2767">
        <v>25224</v>
      </c>
      <c r="B2767">
        <v>8387.6451610000004</v>
      </c>
      <c r="C2767" t="s">
        <v>54</v>
      </c>
      <c r="D2767" t="s">
        <v>264</v>
      </c>
      <c r="E2767" t="s">
        <v>231</v>
      </c>
      <c r="F2767" t="s">
        <v>90</v>
      </c>
      <c r="G2767" t="s">
        <v>31</v>
      </c>
      <c r="H2767" t="s">
        <v>24</v>
      </c>
      <c r="I2767" t="s">
        <v>31</v>
      </c>
      <c r="J2767">
        <v>0</v>
      </c>
      <c r="K2767">
        <v>0</v>
      </c>
      <c r="L2767">
        <v>3</v>
      </c>
      <c r="M2767">
        <v>136</v>
      </c>
      <c r="N2767">
        <v>544</v>
      </c>
      <c r="O2767" s="1">
        <v>45953</v>
      </c>
      <c r="P2767">
        <v>216</v>
      </c>
      <c r="Q2767" s="2">
        <f ca="1">(TODAY()-O2767)/30*B2767</f>
        <v>91984.50859896667</v>
      </c>
      <c r="R2767" s="3">
        <f ca="1">Q2767/199</f>
        <v>462.23371155259633</v>
      </c>
      <c r="S2767">
        <v>-266.77012491589159</v>
      </c>
      <c r="T2767">
        <v>-178</v>
      </c>
      <c r="U2767" t="s">
        <v>26</v>
      </c>
      <c r="V2767" t="s">
        <v>27</v>
      </c>
      <c r="W2767">
        <v>46053</v>
      </c>
    </row>
    <row r="2768" spans="1:23" x14ac:dyDescent="0.3">
      <c r="A2768">
        <v>60112</v>
      </c>
      <c r="B2768">
        <v>305.77419350000002</v>
      </c>
      <c r="C2768" t="s">
        <v>94</v>
      </c>
      <c r="D2768" t="s">
        <v>60</v>
      </c>
      <c r="E2768" t="s">
        <v>586</v>
      </c>
      <c r="F2768" t="s">
        <v>62</v>
      </c>
      <c r="G2768" t="s">
        <v>38</v>
      </c>
      <c r="H2768" t="s">
        <v>63</v>
      </c>
      <c r="I2768" t="s">
        <v>31</v>
      </c>
      <c r="J2768">
        <v>1</v>
      </c>
      <c r="K2768">
        <v>5</v>
      </c>
      <c r="L2768">
        <v>3</v>
      </c>
      <c r="M2768">
        <v>8</v>
      </c>
      <c r="N2768">
        <v>32</v>
      </c>
      <c r="O2768" s="1">
        <v>46056</v>
      </c>
      <c r="P2768">
        <v>8</v>
      </c>
      <c r="Q2768" s="2">
        <f ca="1">(TODAY()-O2768)/30*B2768</f>
        <v>2303.4989243666669</v>
      </c>
      <c r="R2768" s="3">
        <f ca="1">Q2768/199</f>
        <v>11.575371479229482</v>
      </c>
      <c r="S2768">
        <v>-3.987298651056701</v>
      </c>
      <c r="T2768">
        <v>-73</v>
      </c>
      <c r="U2768" t="s">
        <v>26</v>
      </c>
      <c r="V2768" t="s">
        <v>27</v>
      </c>
      <c r="W2768">
        <v>46320</v>
      </c>
    </row>
    <row r="2769" spans="1:23" x14ac:dyDescent="0.3">
      <c r="A2769">
        <v>34061</v>
      </c>
      <c r="B2769">
        <v>2617.580645</v>
      </c>
      <c r="C2769" t="s">
        <v>56</v>
      </c>
      <c r="D2769" t="s">
        <v>32</v>
      </c>
      <c r="E2769" t="s">
        <v>66</v>
      </c>
      <c r="F2769" t="s">
        <v>34</v>
      </c>
      <c r="G2769" t="s">
        <v>31</v>
      </c>
      <c r="H2769" t="s">
        <v>34</v>
      </c>
      <c r="I2769" t="s">
        <v>31</v>
      </c>
      <c r="J2769">
        <v>0</v>
      </c>
      <c r="K2769">
        <v>0</v>
      </c>
      <c r="L2769">
        <v>3</v>
      </c>
      <c r="M2769">
        <v>48</v>
      </c>
      <c r="N2769">
        <v>192</v>
      </c>
      <c r="O2769" s="1">
        <v>45938</v>
      </c>
      <c r="P2769">
        <v>72</v>
      </c>
      <c r="Q2769" s="2">
        <f ca="1">(TODAY()-O2769)/30*B2769</f>
        <v>30014.924729333332</v>
      </c>
      <c r="R2769" s="3">
        <f ca="1">Q2769/199</f>
        <v>150.82876748408711</v>
      </c>
      <c r="S2769">
        <v>-85.657482093089584</v>
      </c>
      <c r="T2769">
        <v>-183</v>
      </c>
      <c r="U2769" t="s">
        <v>26</v>
      </c>
      <c r="V2769" t="s">
        <v>27</v>
      </c>
      <c r="W2769">
        <v>46053</v>
      </c>
    </row>
    <row r="2770" spans="1:23" x14ac:dyDescent="0.3">
      <c r="A2770">
        <v>37308</v>
      </c>
      <c r="B2770">
        <v>4128</v>
      </c>
      <c r="C2770" t="s">
        <v>51</v>
      </c>
      <c r="D2770" t="s">
        <v>32</v>
      </c>
      <c r="E2770" t="s">
        <v>587</v>
      </c>
      <c r="F2770" t="s">
        <v>34</v>
      </c>
      <c r="G2770" t="s">
        <v>38</v>
      </c>
      <c r="H2770" t="s">
        <v>34</v>
      </c>
      <c r="I2770" t="s">
        <v>38</v>
      </c>
      <c r="J2770">
        <v>1</v>
      </c>
      <c r="K2770">
        <v>5</v>
      </c>
      <c r="L2770">
        <v>3</v>
      </c>
      <c r="M2770">
        <v>72</v>
      </c>
      <c r="N2770">
        <v>288</v>
      </c>
      <c r="O2770" s="1">
        <v>45944</v>
      </c>
      <c r="P2770">
        <v>64</v>
      </c>
      <c r="Q2770" s="2">
        <f ca="1">(TODAY()-O2770)/30*B2770</f>
        <v>46508.800000000003</v>
      </c>
      <c r="R2770" s="3">
        <f ca="1">Q2770/199</f>
        <v>233.71256281407037</v>
      </c>
      <c r="S2770">
        <v>-180.21682882497592</v>
      </c>
      <c r="T2770">
        <v>-244</v>
      </c>
      <c r="U2770" t="s">
        <v>26</v>
      </c>
      <c r="V2770" t="s">
        <v>27</v>
      </c>
      <c r="W2770">
        <v>46053</v>
      </c>
    </row>
    <row r="2771" spans="1:23" x14ac:dyDescent="0.3">
      <c r="A2771">
        <v>61790</v>
      </c>
      <c r="B2771">
        <v>5633.1935480000002</v>
      </c>
      <c r="C2771" t="s">
        <v>54</v>
      </c>
      <c r="D2771" t="s">
        <v>44</v>
      </c>
      <c r="E2771" t="s">
        <v>349</v>
      </c>
      <c r="F2771" t="s">
        <v>50</v>
      </c>
      <c r="G2771" t="s">
        <v>38</v>
      </c>
      <c r="H2771" t="s">
        <v>50</v>
      </c>
      <c r="I2771" t="s">
        <v>38</v>
      </c>
      <c r="J2771">
        <v>0</v>
      </c>
      <c r="K2771">
        <v>0</v>
      </c>
      <c r="L2771">
        <v>3</v>
      </c>
      <c r="M2771">
        <v>96</v>
      </c>
      <c r="N2771">
        <v>384</v>
      </c>
      <c r="O2771" s="1">
        <v>46057</v>
      </c>
      <c r="P2771">
        <v>144</v>
      </c>
      <c r="Q2771" s="2">
        <f ca="1">(TODAY()-O2771)/30*B2771</f>
        <v>42248.951610000004</v>
      </c>
      <c r="R2771" s="3">
        <f ca="1">Q2771/199</f>
        <v>212.30628949748746</v>
      </c>
      <c r="S2771">
        <v>-75.834881323639479</v>
      </c>
      <c r="T2771">
        <v>-75</v>
      </c>
      <c r="U2771" t="s">
        <v>26</v>
      </c>
      <c r="V2771" t="s">
        <v>27</v>
      </c>
      <c r="W2771">
        <v>46206</v>
      </c>
    </row>
    <row r="2772" spans="1:23" x14ac:dyDescent="0.3">
      <c r="A2772">
        <v>61889</v>
      </c>
      <c r="B2772">
        <v>1250.6451609999999</v>
      </c>
      <c r="C2772" t="s">
        <v>28</v>
      </c>
      <c r="D2772" t="s">
        <v>99</v>
      </c>
      <c r="E2772" t="s">
        <v>355</v>
      </c>
      <c r="F2772" t="s">
        <v>100</v>
      </c>
      <c r="G2772" t="s">
        <v>31</v>
      </c>
      <c r="H2772" t="s">
        <v>24</v>
      </c>
      <c r="I2772" t="s">
        <v>31</v>
      </c>
      <c r="J2772">
        <v>0</v>
      </c>
      <c r="K2772">
        <v>0</v>
      </c>
      <c r="L2772">
        <v>3</v>
      </c>
      <c r="M2772">
        <v>24</v>
      </c>
      <c r="N2772">
        <v>96</v>
      </c>
      <c r="O2772" s="1">
        <v>46057</v>
      </c>
      <c r="P2772">
        <v>32</v>
      </c>
      <c r="Q2772" s="2">
        <f ca="1">(TODAY()-O2772)/30*B2772</f>
        <v>9379.8387074999991</v>
      </c>
      <c r="R2772" s="3">
        <f ca="1">Q2772/199</f>
        <v>47.134867876884421</v>
      </c>
      <c r="S2772">
        <v>-16.806317092376773</v>
      </c>
      <c r="T2772">
        <v>-75</v>
      </c>
      <c r="U2772" t="s">
        <v>26</v>
      </c>
      <c r="V2772" t="s">
        <v>27</v>
      </c>
      <c r="W2772">
        <v>46296</v>
      </c>
    </row>
    <row r="2773" spans="1:23" x14ac:dyDescent="0.3">
      <c r="A2773">
        <v>24471</v>
      </c>
      <c r="B2773">
        <v>7392.5161289999996</v>
      </c>
      <c r="C2773" t="s">
        <v>54</v>
      </c>
      <c r="D2773" t="s">
        <v>32</v>
      </c>
      <c r="E2773" t="s">
        <v>588</v>
      </c>
      <c r="F2773" t="s">
        <v>34</v>
      </c>
      <c r="G2773" t="s">
        <v>31</v>
      </c>
      <c r="H2773" t="s">
        <v>34</v>
      </c>
      <c r="I2773" t="s">
        <v>31</v>
      </c>
      <c r="J2773">
        <v>1</v>
      </c>
      <c r="K2773">
        <v>14</v>
      </c>
      <c r="L2773">
        <v>3</v>
      </c>
      <c r="M2773">
        <v>120</v>
      </c>
      <c r="N2773">
        <v>480</v>
      </c>
      <c r="O2773" s="1">
        <v>45967</v>
      </c>
      <c r="P2773">
        <v>176</v>
      </c>
      <c r="Q2773" s="2">
        <f ca="1">(TODAY()-O2773)/30*B2773</f>
        <v>77621.419354500002</v>
      </c>
      <c r="R2773" s="3">
        <f ca="1">Q2773/199</f>
        <v>390.05738369095479</v>
      </c>
      <c r="S2773">
        <v>-231.05076514861543</v>
      </c>
      <c r="T2773">
        <v>-175</v>
      </c>
      <c r="U2773" t="s">
        <v>26</v>
      </c>
      <c r="V2773" t="s">
        <v>27</v>
      </c>
      <c r="W2773">
        <v>46053</v>
      </c>
    </row>
    <row r="2774" spans="1:23" x14ac:dyDescent="0.3">
      <c r="A2774">
        <v>10414</v>
      </c>
      <c r="B2774">
        <v>5234.5483869999998</v>
      </c>
      <c r="C2774" t="s">
        <v>54</v>
      </c>
      <c r="D2774" t="s">
        <v>44</v>
      </c>
      <c r="E2774" t="s">
        <v>243</v>
      </c>
      <c r="F2774" t="s">
        <v>50</v>
      </c>
      <c r="G2774" t="s">
        <v>38</v>
      </c>
      <c r="H2774" t="s">
        <v>50</v>
      </c>
      <c r="I2774" t="s">
        <v>38</v>
      </c>
      <c r="J2774">
        <v>0</v>
      </c>
      <c r="K2774">
        <v>0</v>
      </c>
      <c r="L2774">
        <v>3</v>
      </c>
      <c r="M2774">
        <v>88</v>
      </c>
      <c r="N2774">
        <v>352</v>
      </c>
      <c r="O2774" s="1">
        <v>46058</v>
      </c>
      <c r="P2774">
        <v>128</v>
      </c>
      <c r="Q2774" s="2">
        <f ca="1">(TODAY()-O2774)/30*B2774</f>
        <v>39084.627956266668</v>
      </c>
      <c r="R2774" s="3">
        <f ca="1">Q2774/199</f>
        <v>196.40516560938025</v>
      </c>
      <c r="S2774">
        <v>-75.345013786307391</v>
      </c>
      <c r="T2774">
        <v>-80</v>
      </c>
      <c r="U2774" t="s">
        <v>26</v>
      </c>
      <c r="V2774" t="s">
        <v>27</v>
      </c>
      <c r="W2774">
        <v>46202</v>
      </c>
    </row>
    <row r="2775" spans="1:23" x14ac:dyDescent="0.3">
      <c r="A2775">
        <v>31680</v>
      </c>
      <c r="B2775">
        <v>10682.74194</v>
      </c>
      <c r="C2775" t="s">
        <v>54</v>
      </c>
      <c r="D2775" t="s">
        <v>44</v>
      </c>
      <c r="E2775" t="s">
        <v>166</v>
      </c>
      <c r="F2775" t="s">
        <v>50</v>
      </c>
      <c r="G2775" t="s">
        <v>25</v>
      </c>
      <c r="H2775" t="s">
        <v>50</v>
      </c>
      <c r="I2775" t="s">
        <v>25</v>
      </c>
      <c r="J2775">
        <v>0</v>
      </c>
      <c r="K2775">
        <v>0</v>
      </c>
      <c r="L2775">
        <v>3</v>
      </c>
      <c r="M2775">
        <v>176</v>
      </c>
      <c r="N2775">
        <v>704</v>
      </c>
      <c r="O2775" s="1">
        <v>46058</v>
      </c>
      <c r="P2775">
        <v>272</v>
      </c>
      <c r="Q2775" s="2">
        <f ca="1">(TODAY()-O2775)/30*B2775</f>
        <v>79764.473152000006</v>
      </c>
      <c r="R2775" s="3">
        <f ca="1">Q2775/199</f>
        <v>400.82649825125634</v>
      </c>
      <c r="S2775">
        <v>-142.98944062867525</v>
      </c>
      <c r="T2775">
        <v>-75</v>
      </c>
      <c r="U2775" t="s">
        <v>26</v>
      </c>
      <c r="V2775" t="s">
        <v>27</v>
      </c>
      <c r="W2775">
        <v>46135</v>
      </c>
    </row>
    <row r="2776" spans="1:23" x14ac:dyDescent="0.3">
      <c r="A2776">
        <v>13407</v>
      </c>
      <c r="B2776">
        <v>1993.580645</v>
      </c>
      <c r="C2776" t="s">
        <v>40</v>
      </c>
      <c r="D2776" t="s">
        <v>124</v>
      </c>
      <c r="E2776" t="s">
        <v>141</v>
      </c>
      <c r="F2776" t="s">
        <v>68</v>
      </c>
      <c r="G2776" t="s">
        <v>38</v>
      </c>
      <c r="H2776" t="s">
        <v>68</v>
      </c>
      <c r="I2776" t="s">
        <v>38</v>
      </c>
      <c r="J2776">
        <v>0</v>
      </c>
      <c r="K2776">
        <v>0</v>
      </c>
      <c r="L2776">
        <v>3</v>
      </c>
      <c r="M2776">
        <v>40</v>
      </c>
      <c r="N2776">
        <v>160</v>
      </c>
      <c r="O2776" s="1">
        <v>45950</v>
      </c>
      <c r="P2776">
        <v>120</v>
      </c>
      <c r="Q2776" s="2">
        <f ca="1">(TODAY()-O2776)/30*B2776</f>
        <v>22062.292471333334</v>
      </c>
      <c r="R2776" s="3">
        <f ca="1">Q2776/199</f>
        <v>110.86579131323283</v>
      </c>
      <c r="S2776">
        <v>4.1891567286788529</v>
      </c>
      <c r="T2776">
        <v>11</v>
      </c>
      <c r="U2776" t="s">
        <v>26</v>
      </c>
      <c r="V2776" t="s">
        <v>174</v>
      </c>
      <c r="W2776">
        <v>46022</v>
      </c>
    </row>
    <row r="2777" spans="1:23" x14ac:dyDescent="0.3">
      <c r="A2777">
        <v>62375</v>
      </c>
      <c r="B2777">
        <v>11405.29032</v>
      </c>
      <c r="C2777" t="s">
        <v>54</v>
      </c>
      <c r="D2777" t="s">
        <v>124</v>
      </c>
      <c r="E2777" t="s">
        <v>356</v>
      </c>
      <c r="F2777" t="s">
        <v>68</v>
      </c>
      <c r="G2777" t="s">
        <v>38</v>
      </c>
      <c r="H2777" t="s">
        <v>68</v>
      </c>
      <c r="I2777" t="s">
        <v>38</v>
      </c>
      <c r="J2777">
        <v>0</v>
      </c>
      <c r="K2777">
        <v>0</v>
      </c>
      <c r="L2777">
        <v>3</v>
      </c>
      <c r="M2777">
        <v>184</v>
      </c>
      <c r="N2777">
        <v>736</v>
      </c>
      <c r="O2777" s="1">
        <v>46058</v>
      </c>
      <c r="P2777">
        <v>272</v>
      </c>
      <c r="Q2777" s="2">
        <f ca="1">(TODAY()-O2777)/30*B2777</f>
        <v>85159.501056000008</v>
      </c>
      <c r="R2777" s="3">
        <f ca="1">Q2777/199</f>
        <v>427.93719123618092</v>
      </c>
      <c r="S2777">
        <v>-171.05807223350791</v>
      </c>
      <c r="T2777">
        <v>-84</v>
      </c>
      <c r="U2777" t="s">
        <v>26</v>
      </c>
      <c r="V2777" t="s">
        <v>27</v>
      </c>
      <c r="W2777">
        <v>46133</v>
      </c>
    </row>
    <row r="2778" spans="1:23" x14ac:dyDescent="0.3">
      <c r="A2778">
        <v>53668</v>
      </c>
      <c r="B2778">
        <v>1087.7741940000001</v>
      </c>
      <c r="C2778" t="s">
        <v>28</v>
      </c>
      <c r="D2778" t="s">
        <v>124</v>
      </c>
      <c r="E2778" t="s">
        <v>141</v>
      </c>
      <c r="F2778" t="s">
        <v>68</v>
      </c>
      <c r="G2778" t="s">
        <v>38</v>
      </c>
      <c r="H2778" t="s">
        <v>68</v>
      </c>
      <c r="I2778" t="s">
        <v>38</v>
      </c>
      <c r="J2778">
        <v>0</v>
      </c>
      <c r="K2778">
        <v>0</v>
      </c>
      <c r="L2778">
        <v>3</v>
      </c>
      <c r="M2778">
        <v>24</v>
      </c>
      <c r="N2778">
        <v>96</v>
      </c>
      <c r="O2778" s="1">
        <v>45950</v>
      </c>
      <c r="P2778">
        <v>64</v>
      </c>
      <c r="Q2778" s="2">
        <f ca="1">(TODAY()-O2778)/30*B2778</f>
        <v>12038.0344136</v>
      </c>
      <c r="R2778" s="3">
        <f ca="1">Q2778/199</f>
        <v>60.492635244221105</v>
      </c>
      <c r="S2778">
        <v>0.80915441676467026</v>
      </c>
      <c r="T2778">
        <v>4</v>
      </c>
      <c r="U2778" t="s">
        <v>26</v>
      </c>
      <c r="V2778" t="s">
        <v>128</v>
      </c>
      <c r="W2778">
        <v>46053</v>
      </c>
    </row>
    <row r="2779" spans="1:23" x14ac:dyDescent="0.3">
      <c r="A2779">
        <v>72683</v>
      </c>
      <c r="B2779">
        <v>1466.0645159999999</v>
      </c>
      <c r="C2779" t="s">
        <v>28</v>
      </c>
      <c r="D2779" t="s">
        <v>32</v>
      </c>
      <c r="E2779" t="s">
        <v>588</v>
      </c>
      <c r="F2779" t="s">
        <v>34</v>
      </c>
      <c r="G2779" t="s">
        <v>31</v>
      </c>
      <c r="H2779" t="s">
        <v>34</v>
      </c>
      <c r="I2779" t="s">
        <v>31</v>
      </c>
      <c r="J2779">
        <v>0</v>
      </c>
      <c r="K2779">
        <v>0</v>
      </c>
      <c r="L2779">
        <v>3</v>
      </c>
      <c r="M2779">
        <v>32</v>
      </c>
      <c r="N2779">
        <v>128</v>
      </c>
      <c r="O2779" s="1">
        <v>45950</v>
      </c>
      <c r="P2779">
        <v>40</v>
      </c>
      <c r="Q2779" s="2">
        <f ca="1">(TODAY()-O2779)/30*B2779</f>
        <v>16224.447310399999</v>
      </c>
      <c r="R2779" s="3">
        <f ca="1">Q2779/199</f>
        <v>81.529885981909544</v>
      </c>
      <c r="S2779">
        <v>-45.166440752699671</v>
      </c>
      <c r="T2779">
        <v>-172</v>
      </c>
      <c r="U2779" t="s">
        <v>26</v>
      </c>
      <c r="V2779" t="s">
        <v>27</v>
      </c>
      <c r="W2779">
        <v>46053</v>
      </c>
    </row>
    <row r="2780" spans="1:23" x14ac:dyDescent="0.3">
      <c r="A2780">
        <v>73824</v>
      </c>
      <c r="B2780">
        <v>2238.5714290000001</v>
      </c>
      <c r="C2780" t="s">
        <v>40</v>
      </c>
      <c r="D2780" t="s">
        <v>64</v>
      </c>
      <c r="E2780" t="s">
        <v>295</v>
      </c>
      <c r="F2780" t="s">
        <v>49</v>
      </c>
      <c r="G2780" t="s">
        <v>31</v>
      </c>
      <c r="H2780" t="s">
        <v>50</v>
      </c>
      <c r="I2780" t="s">
        <v>31</v>
      </c>
      <c r="J2780">
        <v>0</v>
      </c>
      <c r="K2780">
        <v>0</v>
      </c>
      <c r="L2780">
        <v>3</v>
      </c>
      <c r="M2780">
        <v>40</v>
      </c>
      <c r="N2780">
        <v>160</v>
      </c>
      <c r="O2780" s="1">
        <v>46058</v>
      </c>
      <c r="P2780">
        <v>56</v>
      </c>
      <c r="Q2780" s="2">
        <f ca="1">(TODAY()-O2780)/30*B2780</f>
        <v>16714.666669866667</v>
      </c>
      <c r="R2780" s="3">
        <f ca="1">Q2780/199</f>
        <v>83.993299848576214</v>
      </c>
      <c r="S2780">
        <v>-30.961148209487163</v>
      </c>
      <c r="T2780">
        <v>-77</v>
      </c>
      <c r="U2780" t="s">
        <v>26</v>
      </c>
      <c r="V2780" t="s">
        <v>27</v>
      </c>
      <c r="W2780">
        <v>46091</v>
      </c>
    </row>
    <row r="2781" spans="1:23" x14ac:dyDescent="0.3">
      <c r="A2781">
        <v>27244</v>
      </c>
      <c r="B2781">
        <v>1368.1290320000001</v>
      </c>
      <c r="C2781" t="s">
        <v>28</v>
      </c>
      <c r="D2781" t="s">
        <v>32</v>
      </c>
      <c r="E2781" t="s">
        <v>452</v>
      </c>
      <c r="F2781" t="s">
        <v>34</v>
      </c>
      <c r="G2781" t="s">
        <v>31</v>
      </c>
      <c r="H2781" t="s">
        <v>34</v>
      </c>
      <c r="I2781" t="s">
        <v>31</v>
      </c>
      <c r="J2781">
        <v>0</v>
      </c>
      <c r="K2781">
        <v>0</v>
      </c>
      <c r="L2781">
        <v>3</v>
      </c>
      <c r="M2781">
        <v>24</v>
      </c>
      <c r="N2781">
        <v>96</v>
      </c>
      <c r="O2781" s="1">
        <v>45954</v>
      </c>
      <c r="P2781">
        <v>40</v>
      </c>
      <c r="Q2781" s="2">
        <f ca="1">(TODAY()-O2781)/30*B2781</f>
        <v>14958.210749866668</v>
      </c>
      <c r="R2781" s="3">
        <f ca="1">Q2781/199</f>
        <v>75.166888190284766</v>
      </c>
      <c r="S2781">
        <v>-38.502004402152593</v>
      </c>
      <c r="T2781">
        <v>-157</v>
      </c>
      <c r="U2781" t="s">
        <v>26</v>
      </c>
      <c r="V2781" t="s">
        <v>27</v>
      </c>
      <c r="W2781">
        <v>46053</v>
      </c>
    </row>
    <row r="2782" spans="1:23" x14ac:dyDescent="0.3">
      <c r="A2782">
        <v>78572</v>
      </c>
      <c r="B2782">
        <v>354.35294119999998</v>
      </c>
      <c r="C2782" t="s">
        <v>94</v>
      </c>
      <c r="D2782" t="s">
        <v>57</v>
      </c>
      <c r="E2782" t="s">
        <v>35</v>
      </c>
      <c r="F2782" t="s">
        <v>59</v>
      </c>
      <c r="G2782" t="s">
        <v>38</v>
      </c>
      <c r="H2782" t="s">
        <v>24</v>
      </c>
      <c r="I2782" t="s">
        <v>31</v>
      </c>
      <c r="J2782">
        <v>1</v>
      </c>
      <c r="K2782">
        <v>4</v>
      </c>
      <c r="L2782">
        <v>3</v>
      </c>
      <c r="M2782">
        <v>8</v>
      </c>
      <c r="N2782">
        <v>32</v>
      </c>
      <c r="O2782" s="1">
        <v>46059</v>
      </c>
      <c r="P2782">
        <v>8</v>
      </c>
      <c r="Q2782" s="2">
        <f ca="1">(TODAY()-O2782)/30*B2782</f>
        <v>2634.0235295866664</v>
      </c>
      <c r="R2782" s="3">
        <f ca="1">Q2782/199</f>
        <v>13.236299143651591</v>
      </c>
      <c r="S2782">
        <v>-5.7023037600057016</v>
      </c>
      <c r="T2782">
        <v>-90</v>
      </c>
      <c r="U2782" t="s">
        <v>26</v>
      </c>
      <c r="V2782" t="s">
        <v>27</v>
      </c>
      <c r="W2782">
        <v>46345</v>
      </c>
    </row>
    <row r="2783" spans="1:23" x14ac:dyDescent="0.3">
      <c r="A2783">
        <v>61263</v>
      </c>
      <c r="B2783">
        <v>2606.1</v>
      </c>
      <c r="C2783" t="s">
        <v>56</v>
      </c>
      <c r="D2783" t="s">
        <v>32</v>
      </c>
      <c r="E2783" t="s">
        <v>589</v>
      </c>
      <c r="F2783" t="s">
        <v>34</v>
      </c>
      <c r="G2783" t="s">
        <v>31</v>
      </c>
      <c r="H2783" t="s">
        <v>34</v>
      </c>
      <c r="I2783" t="s">
        <v>31</v>
      </c>
      <c r="J2783">
        <v>1</v>
      </c>
      <c r="K2783">
        <v>10</v>
      </c>
      <c r="L2783">
        <v>3</v>
      </c>
      <c r="M2783">
        <v>48</v>
      </c>
      <c r="N2783">
        <v>192</v>
      </c>
      <c r="O2783" s="1">
        <v>45954</v>
      </c>
      <c r="P2783">
        <v>144</v>
      </c>
      <c r="Q2783" s="2">
        <f ca="1">(TODAY()-O2783)/30*B2783</f>
        <v>28493.360000000001</v>
      </c>
      <c r="R2783" s="3">
        <f ca="1">Q2783/199</f>
        <v>143.18271356783919</v>
      </c>
      <c r="S2783">
        <v>-5.5356570084464636</v>
      </c>
      <c r="T2783">
        <v>-11</v>
      </c>
      <c r="U2783" t="s">
        <v>26</v>
      </c>
      <c r="V2783" t="s">
        <v>27</v>
      </c>
      <c r="W2783">
        <v>46053</v>
      </c>
    </row>
    <row r="2784" spans="1:23" x14ac:dyDescent="0.3">
      <c r="A2784">
        <v>26503</v>
      </c>
      <c r="B2784">
        <v>305.29032260000002</v>
      </c>
      <c r="C2784" t="s">
        <v>94</v>
      </c>
      <c r="D2784" t="s">
        <v>23</v>
      </c>
      <c r="E2784" t="s">
        <v>24</v>
      </c>
      <c r="F2784" t="s">
        <v>24</v>
      </c>
      <c r="G2784" t="s">
        <v>25</v>
      </c>
      <c r="H2784" t="s">
        <v>24</v>
      </c>
      <c r="I2784" t="s">
        <v>25</v>
      </c>
      <c r="J2784">
        <v>0</v>
      </c>
      <c r="K2784">
        <v>0</v>
      </c>
      <c r="L2784">
        <v>3</v>
      </c>
      <c r="M2784">
        <v>8</v>
      </c>
      <c r="N2784">
        <v>32</v>
      </c>
      <c r="O2784" s="1">
        <v>46059</v>
      </c>
      <c r="P2784">
        <v>8</v>
      </c>
      <c r="Q2784" s="2">
        <f ca="1">(TODAY()-O2784)/30*B2784</f>
        <v>2269.324731326667</v>
      </c>
      <c r="R2784" s="3">
        <f ca="1">Q2784/199</f>
        <v>11.40364186596315</v>
      </c>
      <c r="S2784">
        <v>-3.8051249161053491</v>
      </c>
      <c r="T2784">
        <v>-69</v>
      </c>
      <c r="U2784" t="s">
        <v>26</v>
      </c>
      <c r="V2784" t="s">
        <v>27</v>
      </c>
      <c r="W2784">
        <v>46313</v>
      </c>
    </row>
    <row r="2785" spans="1:23" x14ac:dyDescent="0.3">
      <c r="A2785">
        <v>11045</v>
      </c>
      <c r="B2785">
        <v>6499.419355</v>
      </c>
      <c r="C2785" t="s">
        <v>54</v>
      </c>
      <c r="D2785" t="s">
        <v>156</v>
      </c>
      <c r="E2785" t="s">
        <v>454</v>
      </c>
      <c r="F2785" t="s">
        <v>157</v>
      </c>
      <c r="G2785" t="s">
        <v>38</v>
      </c>
      <c r="H2785" t="s">
        <v>39</v>
      </c>
      <c r="I2785" t="s">
        <v>38</v>
      </c>
      <c r="J2785">
        <v>0</v>
      </c>
      <c r="K2785">
        <v>0</v>
      </c>
      <c r="L2785">
        <v>3</v>
      </c>
      <c r="M2785">
        <v>112</v>
      </c>
      <c r="N2785">
        <v>448</v>
      </c>
      <c r="O2785" s="1">
        <v>46062</v>
      </c>
      <c r="P2785">
        <v>160</v>
      </c>
      <c r="Q2785" s="2">
        <f ca="1">(TODAY()-O2785)/30*B2785</f>
        <v>47662.40860333333</v>
      </c>
      <c r="R2785" s="3">
        <f ca="1">Q2785/199</f>
        <v>239.50959097152426</v>
      </c>
      <c r="S2785">
        <v>-87.848416189101556</v>
      </c>
      <c r="T2785">
        <v>-75</v>
      </c>
      <c r="U2785" t="s">
        <v>26</v>
      </c>
      <c r="V2785" t="s">
        <v>27</v>
      </c>
      <c r="W2785">
        <v>46213</v>
      </c>
    </row>
    <row r="2786" spans="1:23" x14ac:dyDescent="0.3">
      <c r="A2786">
        <v>74404</v>
      </c>
      <c r="B2786">
        <v>529.14814809999996</v>
      </c>
      <c r="C2786" t="s">
        <v>22</v>
      </c>
      <c r="D2786" t="s">
        <v>124</v>
      </c>
      <c r="E2786" t="s">
        <v>141</v>
      </c>
      <c r="F2786" t="s">
        <v>68</v>
      </c>
      <c r="G2786" t="s">
        <v>38</v>
      </c>
      <c r="H2786" t="s">
        <v>68</v>
      </c>
      <c r="I2786" t="s">
        <v>38</v>
      </c>
      <c r="J2786">
        <v>0</v>
      </c>
      <c r="K2786">
        <v>0</v>
      </c>
      <c r="L2786">
        <v>3</v>
      </c>
      <c r="M2786">
        <v>16</v>
      </c>
      <c r="N2786">
        <v>64</v>
      </c>
      <c r="O2786" s="1">
        <v>45944</v>
      </c>
      <c r="P2786">
        <v>40</v>
      </c>
      <c r="Q2786" s="2">
        <f ca="1">(TODAY()-O2786)/30*B2786</f>
        <v>5961.7358019266667</v>
      </c>
      <c r="R2786" s="3">
        <f ca="1">Q2786/199</f>
        <v>29.958471366465663</v>
      </c>
      <c r="S2786">
        <v>8.6950381037813216</v>
      </c>
      <c r="T2786">
        <v>92</v>
      </c>
      <c r="U2786" t="s">
        <v>83</v>
      </c>
      <c r="V2786" t="s">
        <v>131</v>
      </c>
      <c r="W2786">
        <v>46062</v>
      </c>
    </row>
    <row r="2787" spans="1:23" x14ac:dyDescent="0.3">
      <c r="A2787">
        <v>27388</v>
      </c>
      <c r="B2787">
        <v>10744.83871</v>
      </c>
      <c r="C2787" t="s">
        <v>54</v>
      </c>
      <c r="D2787" t="s">
        <v>41</v>
      </c>
      <c r="E2787" t="s">
        <v>171</v>
      </c>
      <c r="F2787" t="s">
        <v>34</v>
      </c>
      <c r="G2787" t="s">
        <v>38</v>
      </c>
      <c r="H2787" t="s">
        <v>34</v>
      </c>
      <c r="I2787" t="s">
        <v>38</v>
      </c>
      <c r="J2787">
        <v>0</v>
      </c>
      <c r="K2787">
        <v>0</v>
      </c>
      <c r="L2787">
        <v>3</v>
      </c>
      <c r="M2787">
        <v>176</v>
      </c>
      <c r="N2787">
        <v>704</v>
      </c>
      <c r="O2787" s="1">
        <v>46062</v>
      </c>
      <c r="P2787">
        <v>272</v>
      </c>
      <c r="Q2787" s="2">
        <f ca="1">(TODAY()-O2787)/30*B2787</f>
        <v>78795.483873333331</v>
      </c>
      <c r="R2787" s="3">
        <f ca="1">Q2787/199</f>
        <v>395.95720539363481</v>
      </c>
      <c r="S2787">
        <v>-137.74294948857766</v>
      </c>
      <c r="T2787">
        <v>-71</v>
      </c>
      <c r="U2787" t="s">
        <v>26</v>
      </c>
      <c r="V2787" t="s">
        <v>27</v>
      </c>
      <c r="W2787">
        <v>46135</v>
      </c>
    </row>
    <row r="2788" spans="1:23" x14ac:dyDescent="0.3">
      <c r="A2788">
        <v>17089</v>
      </c>
      <c r="B2788">
        <v>8966.2258060000004</v>
      </c>
      <c r="C2788" t="s">
        <v>54</v>
      </c>
      <c r="D2788" t="s">
        <v>32</v>
      </c>
      <c r="E2788" t="s">
        <v>590</v>
      </c>
      <c r="F2788" t="s">
        <v>34</v>
      </c>
      <c r="G2788" t="s">
        <v>31</v>
      </c>
      <c r="H2788" t="s">
        <v>34</v>
      </c>
      <c r="I2788" t="s">
        <v>31</v>
      </c>
      <c r="J2788">
        <v>1</v>
      </c>
      <c r="K2788">
        <v>6</v>
      </c>
      <c r="L2788">
        <v>3</v>
      </c>
      <c r="M2788">
        <v>152</v>
      </c>
      <c r="N2788">
        <v>608</v>
      </c>
      <c r="O2788" s="1">
        <v>45950</v>
      </c>
      <c r="P2788">
        <v>208</v>
      </c>
      <c r="Q2788" s="2">
        <f ca="1">(TODAY()-O2788)/30*B2788</f>
        <v>99226.232253066672</v>
      </c>
      <c r="R2788" s="3">
        <f ca="1">Q2788/199</f>
        <v>498.62428267872701</v>
      </c>
      <c r="S2788">
        <v>-312.86489410812931</v>
      </c>
      <c r="T2788">
        <v>-195</v>
      </c>
      <c r="U2788" t="s">
        <v>26</v>
      </c>
      <c r="V2788" t="s">
        <v>27</v>
      </c>
      <c r="W2788">
        <v>46053</v>
      </c>
    </row>
    <row r="2789" spans="1:23" x14ac:dyDescent="0.3">
      <c r="A2789">
        <v>13129</v>
      </c>
      <c r="B2789">
        <v>7395.8709680000002</v>
      </c>
      <c r="C2789" t="s">
        <v>54</v>
      </c>
      <c r="D2789" t="s">
        <v>124</v>
      </c>
      <c r="E2789" t="s">
        <v>143</v>
      </c>
      <c r="F2789" t="s">
        <v>68</v>
      </c>
      <c r="G2789" t="s">
        <v>25</v>
      </c>
      <c r="H2789" t="s">
        <v>68</v>
      </c>
      <c r="I2789" t="s">
        <v>25</v>
      </c>
      <c r="J2789">
        <v>0</v>
      </c>
      <c r="K2789">
        <v>0</v>
      </c>
      <c r="L2789">
        <v>3</v>
      </c>
      <c r="M2789">
        <v>120</v>
      </c>
      <c r="N2789">
        <v>480</v>
      </c>
      <c r="O2789" s="1">
        <v>46066</v>
      </c>
      <c r="P2789">
        <v>232</v>
      </c>
      <c r="Q2789" s="2">
        <f ca="1">(TODAY()-O2789)/30*B2789</f>
        <v>53250.270969600002</v>
      </c>
      <c r="R2789" s="3">
        <f ca="1">Q2789/199</f>
        <v>267.58930135477385</v>
      </c>
      <c r="S2789">
        <v>-44.761984261734199</v>
      </c>
      <c r="T2789">
        <v>-33</v>
      </c>
      <c r="U2789" t="s">
        <v>26</v>
      </c>
      <c r="V2789" t="s">
        <v>27</v>
      </c>
      <c r="W2789">
        <v>46096</v>
      </c>
    </row>
    <row r="2790" spans="1:23" x14ac:dyDescent="0.3">
      <c r="A2790">
        <v>33174</v>
      </c>
      <c r="B2790">
        <v>3968.3225809999999</v>
      </c>
      <c r="C2790" t="s">
        <v>74</v>
      </c>
      <c r="D2790" t="s">
        <v>41</v>
      </c>
      <c r="E2790" t="s">
        <v>52</v>
      </c>
      <c r="F2790" t="s">
        <v>34</v>
      </c>
      <c r="G2790" t="s">
        <v>25</v>
      </c>
      <c r="H2790" t="s">
        <v>34</v>
      </c>
      <c r="I2790" t="s">
        <v>25</v>
      </c>
      <c r="J2790">
        <v>0</v>
      </c>
      <c r="K2790">
        <v>0</v>
      </c>
      <c r="L2790">
        <v>3</v>
      </c>
      <c r="M2790">
        <v>72</v>
      </c>
      <c r="N2790">
        <v>288</v>
      </c>
      <c r="O2790" s="1">
        <v>46062</v>
      </c>
      <c r="P2790">
        <v>96</v>
      </c>
      <c r="Q2790" s="2">
        <f ca="1">(TODAY()-O2790)/30*B2790</f>
        <v>29101.032260666663</v>
      </c>
      <c r="R2790" s="3">
        <f ca="1">Q2790/199</f>
        <v>146.23634301842543</v>
      </c>
      <c r="S2790">
        <v>-55.327743742471228</v>
      </c>
      <c r="T2790">
        <v>-78</v>
      </c>
      <c r="U2790" t="s">
        <v>26</v>
      </c>
      <c r="V2790" t="s">
        <v>27</v>
      </c>
      <c r="W2790">
        <v>46317</v>
      </c>
    </row>
    <row r="2791" spans="1:23" x14ac:dyDescent="0.3">
      <c r="A2791">
        <v>56936</v>
      </c>
      <c r="B2791">
        <v>328.32258059999998</v>
      </c>
      <c r="C2791" t="s">
        <v>94</v>
      </c>
      <c r="D2791" t="s">
        <v>23</v>
      </c>
      <c r="E2791" t="s">
        <v>24</v>
      </c>
      <c r="F2791" t="s">
        <v>24</v>
      </c>
      <c r="G2791" t="s">
        <v>25</v>
      </c>
      <c r="H2791" t="s">
        <v>24</v>
      </c>
      <c r="I2791" t="s">
        <v>25</v>
      </c>
      <c r="J2791">
        <v>0</v>
      </c>
      <c r="K2791">
        <v>0</v>
      </c>
      <c r="L2791">
        <v>3</v>
      </c>
      <c r="M2791">
        <v>8</v>
      </c>
      <c r="N2791">
        <v>32</v>
      </c>
      <c r="O2791" s="1">
        <v>46063</v>
      </c>
      <c r="P2791">
        <v>8</v>
      </c>
      <c r="Q2791" s="2">
        <f ca="1">(TODAY()-O2791)/30*B2791</f>
        <v>2396.7548383799999</v>
      </c>
      <c r="R2791" s="3">
        <f ca="1">Q2791/199</f>
        <v>12.043994162713567</v>
      </c>
      <c r="S2791">
        <v>-4.461725233935633</v>
      </c>
      <c r="T2791">
        <v>-76</v>
      </c>
      <c r="U2791" t="s">
        <v>26</v>
      </c>
      <c r="V2791" t="s">
        <v>27</v>
      </c>
      <c r="W2791">
        <v>46305</v>
      </c>
    </row>
    <row r="2792" spans="1:23" x14ac:dyDescent="0.3">
      <c r="A2792">
        <v>19747</v>
      </c>
      <c r="B2792">
        <v>7882.4516130000002</v>
      </c>
      <c r="C2792" t="s">
        <v>54</v>
      </c>
      <c r="D2792" t="s">
        <v>124</v>
      </c>
      <c r="E2792" t="s">
        <v>143</v>
      </c>
      <c r="F2792" t="s">
        <v>68</v>
      </c>
      <c r="G2792" t="s">
        <v>25</v>
      </c>
      <c r="H2792" t="s">
        <v>68</v>
      </c>
      <c r="I2792" t="s">
        <v>25</v>
      </c>
      <c r="J2792">
        <v>0</v>
      </c>
      <c r="K2792">
        <v>0</v>
      </c>
      <c r="L2792">
        <v>3</v>
      </c>
      <c r="M2792">
        <v>128</v>
      </c>
      <c r="N2792">
        <v>512</v>
      </c>
      <c r="O2792" s="1">
        <v>45985</v>
      </c>
      <c r="P2792">
        <v>256</v>
      </c>
      <c r="Q2792" s="2">
        <f ca="1">(TODAY()-O2792)/30*B2792</f>
        <v>78036.270968700002</v>
      </c>
      <c r="R2792" s="3">
        <f ca="1">Q2792/199</f>
        <v>392.14206516934672</v>
      </c>
      <c r="S2792">
        <v>-152.74468430503583</v>
      </c>
      <c r="T2792">
        <v>-108</v>
      </c>
      <c r="U2792" t="s">
        <v>26</v>
      </c>
      <c r="V2792" t="s">
        <v>27</v>
      </c>
      <c r="W2792">
        <v>46022</v>
      </c>
    </row>
    <row r="2793" spans="1:23" x14ac:dyDescent="0.3">
      <c r="A2793">
        <v>31621</v>
      </c>
      <c r="B2793">
        <v>319.74193550000001</v>
      </c>
      <c r="C2793" t="s">
        <v>94</v>
      </c>
      <c r="D2793" t="s">
        <v>23</v>
      </c>
      <c r="E2793" t="s">
        <v>24</v>
      </c>
      <c r="F2793" t="s">
        <v>24</v>
      </c>
      <c r="G2793" t="s">
        <v>25</v>
      </c>
      <c r="H2793" t="s">
        <v>24</v>
      </c>
      <c r="I2793" t="s">
        <v>25</v>
      </c>
      <c r="J2793">
        <v>0</v>
      </c>
      <c r="K2793">
        <v>0</v>
      </c>
      <c r="L2793">
        <v>3</v>
      </c>
      <c r="M2793">
        <v>8</v>
      </c>
      <c r="N2793">
        <v>32</v>
      </c>
      <c r="O2793" s="1">
        <v>46064</v>
      </c>
      <c r="P2793">
        <v>8</v>
      </c>
      <c r="Q2793" s="2">
        <f ca="1">(TODAY()-O2793)/30*B2793</f>
        <v>2323.4580646333334</v>
      </c>
      <c r="R2793" s="3">
        <f ca="1">Q2793/199</f>
        <v>11.675668666499163</v>
      </c>
      <c r="S2793">
        <v>-4.0790638166007334</v>
      </c>
      <c r="T2793">
        <v>-71</v>
      </c>
      <c r="U2793" t="s">
        <v>26</v>
      </c>
      <c r="V2793" t="s">
        <v>27</v>
      </c>
      <c r="W2793">
        <v>46290</v>
      </c>
    </row>
    <row r="2794" spans="1:23" x14ac:dyDescent="0.3">
      <c r="A2794">
        <v>38141</v>
      </c>
      <c r="B2794">
        <v>3193.419355</v>
      </c>
      <c r="C2794" t="s">
        <v>74</v>
      </c>
      <c r="D2794" t="s">
        <v>32</v>
      </c>
      <c r="E2794" t="s">
        <v>323</v>
      </c>
      <c r="F2794" t="s">
        <v>34</v>
      </c>
      <c r="G2794" t="s">
        <v>31</v>
      </c>
      <c r="H2794" t="s">
        <v>34</v>
      </c>
      <c r="I2794" t="s">
        <v>31</v>
      </c>
      <c r="J2794">
        <v>0</v>
      </c>
      <c r="K2794">
        <v>0</v>
      </c>
      <c r="L2794">
        <v>3</v>
      </c>
      <c r="M2794">
        <v>56</v>
      </c>
      <c r="N2794">
        <v>224</v>
      </c>
      <c r="O2794" s="1">
        <v>45966</v>
      </c>
      <c r="P2794">
        <v>88</v>
      </c>
      <c r="Q2794" s="2">
        <f ca="1">(TODAY()-O2794)/30*B2794</f>
        <v>33637.350539333333</v>
      </c>
      <c r="R2794" s="3">
        <f ca="1">Q2794/199</f>
        <v>169.03191225795644</v>
      </c>
      <c r="S2794">
        <v>-88.406856988844964</v>
      </c>
      <c r="T2794">
        <v>-155</v>
      </c>
      <c r="U2794" t="s">
        <v>26</v>
      </c>
      <c r="V2794" t="s">
        <v>27</v>
      </c>
      <c r="W2794">
        <v>46053</v>
      </c>
    </row>
    <row r="2795" spans="1:23" x14ac:dyDescent="0.3">
      <c r="A2795">
        <v>41283</v>
      </c>
      <c r="B2795">
        <v>6842</v>
      </c>
      <c r="C2795" t="s">
        <v>54</v>
      </c>
      <c r="D2795" t="s">
        <v>32</v>
      </c>
      <c r="E2795" t="s">
        <v>323</v>
      </c>
      <c r="F2795" t="s">
        <v>34</v>
      </c>
      <c r="G2795" t="s">
        <v>31</v>
      </c>
      <c r="H2795" t="s">
        <v>34</v>
      </c>
      <c r="I2795" t="s">
        <v>31</v>
      </c>
      <c r="J2795">
        <v>0</v>
      </c>
      <c r="K2795">
        <v>0</v>
      </c>
      <c r="L2795">
        <v>3</v>
      </c>
      <c r="M2795">
        <v>112</v>
      </c>
      <c r="N2795">
        <v>448</v>
      </c>
      <c r="O2795" s="1">
        <v>45931</v>
      </c>
      <c r="P2795">
        <v>232</v>
      </c>
      <c r="Q2795" s="2">
        <f ca="1">(TODAY()-O2795)/30*B2795</f>
        <v>80051.399999999994</v>
      </c>
      <c r="R2795" s="3">
        <f ca="1">Q2795/199</f>
        <v>402.26834170854266</v>
      </c>
      <c r="S2795">
        <v>-188.62974446701594</v>
      </c>
      <c r="T2795">
        <v>-154</v>
      </c>
      <c r="U2795" t="s">
        <v>26</v>
      </c>
      <c r="V2795" t="s">
        <v>27</v>
      </c>
      <c r="W2795">
        <v>46053</v>
      </c>
    </row>
    <row r="2796" spans="1:23" x14ac:dyDescent="0.3">
      <c r="A2796">
        <v>40648</v>
      </c>
      <c r="B2796">
        <v>324.35483870000002</v>
      </c>
      <c r="C2796" t="s">
        <v>94</v>
      </c>
      <c r="D2796" t="s">
        <v>60</v>
      </c>
      <c r="E2796" t="s">
        <v>513</v>
      </c>
      <c r="F2796" t="s">
        <v>62</v>
      </c>
      <c r="G2796" t="s">
        <v>38</v>
      </c>
      <c r="H2796" t="s">
        <v>63</v>
      </c>
      <c r="I2796" t="s">
        <v>31</v>
      </c>
      <c r="J2796">
        <v>0</v>
      </c>
      <c r="K2796">
        <v>0</v>
      </c>
      <c r="L2796">
        <v>3</v>
      </c>
      <c r="M2796">
        <v>8</v>
      </c>
      <c r="N2796">
        <v>32</v>
      </c>
      <c r="O2796" s="1">
        <v>46064</v>
      </c>
      <c r="P2796">
        <v>8</v>
      </c>
      <c r="Q2796" s="2">
        <f ca="1">(TODAY()-O2796)/30*B2796</f>
        <v>2356.9784945533333</v>
      </c>
      <c r="R2796" s="3">
        <f ca="1">Q2796/199</f>
        <v>11.844113037956449</v>
      </c>
      <c r="S2796">
        <v>-4.2533279525998768</v>
      </c>
      <c r="T2796">
        <v>-73</v>
      </c>
      <c r="U2796" t="s">
        <v>26</v>
      </c>
      <c r="V2796" t="s">
        <v>27</v>
      </c>
      <c r="W2796">
        <v>46297</v>
      </c>
    </row>
    <row r="2797" spans="1:23" x14ac:dyDescent="0.3">
      <c r="A2797">
        <v>28626</v>
      </c>
      <c r="B2797">
        <v>3509.258065</v>
      </c>
      <c r="C2797" t="s">
        <v>74</v>
      </c>
      <c r="D2797" t="s">
        <v>32</v>
      </c>
      <c r="E2797" t="s">
        <v>533</v>
      </c>
      <c r="F2797" t="s">
        <v>34</v>
      </c>
      <c r="G2797" t="s">
        <v>31</v>
      </c>
      <c r="H2797" t="s">
        <v>34</v>
      </c>
      <c r="I2797" t="s">
        <v>31</v>
      </c>
      <c r="J2797">
        <v>0</v>
      </c>
      <c r="K2797">
        <v>0</v>
      </c>
      <c r="L2797">
        <v>3</v>
      </c>
      <c r="M2797">
        <v>64</v>
      </c>
      <c r="N2797">
        <v>256</v>
      </c>
      <c r="O2797" s="1">
        <v>45932</v>
      </c>
      <c r="P2797">
        <v>88</v>
      </c>
      <c r="Q2797" s="2">
        <f ca="1">(TODAY()-O2797)/30*B2797</f>
        <v>40941.344091666666</v>
      </c>
      <c r="R2797" s="3">
        <f ca="1">Q2797/199</f>
        <v>205.73539744556115</v>
      </c>
      <c r="S2797">
        <v>-127.11543076374781</v>
      </c>
      <c r="T2797">
        <v>-203</v>
      </c>
      <c r="U2797" t="s">
        <v>26</v>
      </c>
      <c r="V2797" t="s">
        <v>27</v>
      </c>
      <c r="W2797">
        <v>46053</v>
      </c>
    </row>
    <row r="2798" spans="1:23" x14ac:dyDescent="0.3">
      <c r="A2798">
        <v>21077</v>
      </c>
      <c r="B2798">
        <v>1651.8709679999999</v>
      </c>
      <c r="C2798" t="s">
        <v>40</v>
      </c>
      <c r="D2798" t="s">
        <v>41</v>
      </c>
      <c r="E2798" t="s">
        <v>199</v>
      </c>
      <c r="F2798" t="s">
        <v>34</v>
      </c>
      <c r="G2798" t="s">
        <v>38</v>
      </c>
      <c r="H2798" t="s">
        <v>34</v>
      </c>
      <c r="I2798" t="s">
        <v>38</v>
      </c>
      <c r="J2798">
        <v>0</v>
      </c>
      <c r="K2798">
        <v>0</v>
      </c>
      <c r="L2798">
        <v>3</v>
      </c>
      <c r="M2798">
        <v>32</v>
      </c>
      <c r="N2798">
        <v>128</v>
      </c>
      <c r="O2798" s="1">
        <v>46065</v>
      </c>
      <c r="P2798">
        <v>40</v>
      </c>
      <c r="Q2798" s="2">
        <f ca="1">(TODAY()-O2798)/30*B2798</f>
        <v>11948.5333352</v>
      </c>
      <c r="R2798" s="3">
        <f ca="1">Q2798/199</f>
        <v>60.042881081407032</v>
      </c>
      <c r="S2798">
        <v>-22.109265164118462</v>
      </c>
      <c r="T2798">
        <v>-75</v>
      </c>
      <c r="U2798" t="s">
        <v>26</v>
      </c>
      <c r="V2798" t="s">
        <v>27</v>
      </c>
      <c r="W2798">
        <v>46165</v>
      </c>
    </row>
    <row r="2799" spans="1:23" x14ac:dyDescent="0.3">
      <c r="A2799">
        <v>31980</v>
      </c>
      <c r="B2799">
        <v>3031.580645</v>
      </c>
      <c r="C2799" t="s">
        <v>74</v>
      </c>
      <c r="D2799" t="s">
        <v>124</v>
      </c>
      <c r="E2799" t="s">
        <v>143</v>
      </c>
      <c r="F2799" t="s">
        <v>68</v>
      </c>
      <c r="G2799" t="s">
        <v>25</v>
      </c>
      <c r="H2799" t="s">
        <v>68</v>
      </c>
      <c r="I2799" t="s">
        <v>25</v>
      </c>
      <c r="J2799">
        <v>0</v>
      </c>
      <c r="K2799">
        <v>0</v>
      </c>
      <c r="L2799">
        <v>3</v>
      </c>
      <c r="M2799">
        <v>56</v>
      </c>
      <c r="N2799">
        <v>224</v>
      </c>
      <c r="O2799" s="1">
        <v>45985</v>
      </c>
      <c r="P2799">
        <v>192</v>
      </c>
      <c r="Q2799" s="2">
        <f ca="1">(TODAY()-O2799)/30*B2799</f>
        <v>30012.648385500001</v>
      </c>
      <c r="R2799" s="3">
        <f ca="1">Q2799/199</f>
        <v>150.81732857035175</v>
      </c>
      <c r="S2799">
        <v>34.797325689618305</v>
      </c>
      <c r="T2799">
        <v>64</v>
      </c>
      <c r="U2799" t="s">
        <v>83</v>
      </c>
      <c r="V2799" t="s">
        <v>84</v>
      </c>
      <c r="W2799">
        <v>46022</v>
      </c>
    </row>
    <row r="2800" spans="1:23" x14ac:dyDescent="0.3">
      <c r="A2800">
        <v>63987</v>
      </c>
      <c r="B2800">
        <v>6095.9032260000004</v>
      </c>
      <c r="C2800" t="s">
        <v>54</v>
      </c>
      <c r="D2800" t="s">
        <v>23</v>
      </c>
      <c r="E2800" t="s">
        <v>531</v>
      </c>
      <c r="F2800" t="s">
        <v>24</v>
      </c>
      <c r="G2800" t="s">
        <v>38</v>
      </c>
      <c r="H2800" t="s">
        <v>24</v>
      </c>
      <c r="I2800" t="s">
        <v>38</v>
      </c>
      <c r="J2800">
        <v>0</v>
      </c>
      <c r="K2800">
        <v>0</v>
      </c>
      <c r="L2800">
        <v>3</v>
      </c>
      <c r="M2800">
        <v>104</v>
      </c>
      <c r="N2800">
        <v>416</v>
      </c>
      <c r="O2800" s="1">
        <v>46066</v>
      </c>
      <c r="P2800">
        <v>144</v>
      </c>
      <c r="Q2800" s="2">
        <f ca="1">(TODAY()-O2800)/30*B2800</f>
        <v>43890.503227200003</v>
      </c>
      <c r="R2800" s="3">
        <f ca="1">Q2800/199</f>
        <v>220.55529259899498</v>
      </c>
      <c r="S2800">
        <v>-84.115698610071632</v>
      </c>
      <c r="T2800">
        <v>-77</v>
      </c>
      <c r="U2800" t="s">
        <v>26</v>
      </c>
      <c r="V2800" t="s">
        <v>27</v>
      </c>
      <c r="W2800">
        <v>46176</v>
      </c>
    </row>
    <row r="2801" spans="1:23" x14ac:dyDescent="0.3">
      <c r="A2801">
        <v>46413</v>
      </c>
      <c r="B2801">
        <v>733.29032259999997</v>
      </c>
      <c r="C2801" t="s">
        <v>22</v>
      </c>
      <c r="D2801" t="s">
        <v>60</v>
      </c>
      <c r="E2801" t="s">
        <v>62</v>
      </c>
      <c r="F2801" t="s">
        <v>62</v>
      </c>
      <c r="G2801" t="s">
        <v>25</v>
      </c>
      <c r="H2801" t="s">
        <v>63</v>
      </c>
      <c r="I2801" t="s">
        <v>31</v>
      </c>
      <c r="J2801">
        <v>0</v>
      </c>
      <c r="K2801">
        <v>0</v>
      </c>
      <c r="L2801">
        <v>3</v>
      </c>
      <c r="M2801">
        <v>16</v>
      </c>
      <c r="N2801">
        <v>64</v>
      </c>
      <c r="O2801" s="1">
        <v>46073</v>
      </c>
      <c r="P2801">
        <v>16</v>
      </c>
      <c r="Q2801" s="2">
        <f ca="1">(TODAY()-O2801)/30*B2801</f>
        <v>5108.5892474466664</v>
      </c>
      <c r="R2801" s="3">
        <f ca="1">Q2801/199</f>
        <v>25.671302750988275</v>
      </c>
      <c r="S2801">
        <v>-10.525880374888626</v>
      </c>
      <c r="T2801">
        <v>-80</v>
      </c>
      <c r="U2801" t="s">
        <v>26</v>
      </c>
      <c r="V2801" t="s">
        <v>27</v>
      </c>
      <c r="W2801">
        <v>46103</v>
      </c>
    </row>
    <row r="2802" spans="1:23" x14ac:dyDescent="0.3">
      <c r="A2802">
        <v>22896</v>
      </c>
      <c r="B2802">
        <v>8614.580645</v>
      </c>
      <c r="C2802" t="s">
        <v>54</v>
      </c>
      <c r="D2802" t="s">
        <v>32</v>
      </c>
      <c r="E2802" t="s">
        <v>33</v>
      </c>
      <c r="F2802" t="s">
        <v>34</v>
      </c>
      <c r="G2802" t="s">
        <v>31</v>
      </c>
      <c r="H2802" t="s">
        <v>34</v>
      </c>
      <c r="I2802" t="s">
        <v>31</v>
      </c>
      <c r="J2802">
        <v>0</v>
      </c>
      <c r="K2802">
        <v>0</v>
      </c>
      <c r="L2802">
        <v>3</v>
      </c>
      <c r="M2802">
        <v>144</v>
      </c>
      <c r="N2802">
        <v>576</v>
      </c>
      <c r="O2802" s="1">
        <v>45926</v>
      </c>
      <c r="P2802">
        <v>464</v>
      </c>
      <c r="Q2802" s="2">
        <f ca="1">(TODAY()-O2802)/30*B2802</f>
        <v>102226.35698733333</v>
      </c>
      <c r="R2802" s="3">
        <f ca="1">Q2802/199</f>
        <v>513.70028636850918</v>
      </c>
      <c r="S2802">
        <v>-73.279166354823701</v>
      </c>
      <c r="T2802">
        <v>-47</v>
      </c>
      <c r="U2802" t="s">
        <v>26</v>
      </c>
      <c r="V2802" t="s">
        <v>27</v>
      </c>
      <c r="W2802">
        <v>46053</v>
      </c>
    </row>
    <row r="2803" spans="1:23" x14ac:dyDescent="0.3">
      <c r="A2803">
        <v>68262</v>
      </c>
      <c r="B2803">
        <v>437.16129030000002</v>
      </c>
      <c r="C2803" t="s">
        <v>94</v>
      </c>
      <c r="D2803" t="s">
        <v>44</v>
      </c>
      <c r="E2803" t="s">
        <v>591</v>
      </c>
      <c r="F2803" t="s">
        <v>49</v>
      </c>
      <c r="G2803" t="s">
        <v>31</v>
      </c>
      <c r="H2803" t="s">
        <v>50</v>
      </c>
      <c r="I2803" t="s">
        <v>31</v>
      </c>
      <c r="J2803">
        <v>1</v>
      </c>
      <c r="K2803">
        <v>2</v>
      </c>
      <c r="L2803">
        <v>3</v>
      </c>
      <c r="M2803">
        <v>16</v>
      </c>
      <c r="N2803">
        <v>64</v>
      </c>
      <c r="O2803" s="1">
        <v>46091</v>
      </c>
      <c r="P2803">
        <v>8</v>
      </c>
      <c r="Q2803" s="2">
        <f ca="1">(TODAY()-O2803)/30*B2803</f>
        <v>2783.2602149099998</v>
      </c>
      <c r="R2803" s="3">
        <f ca="1">Q2803/199</f>
        <v>13.986232235728643</v>
      </c>
      <c r="S2803">
        <v>-6.4115682500267308</v>
      </c>
      <c r="T2803">
        <v>-82</v>
      </c>
      <c r="U2803" t="s">
        <v>26</v>
      </c>
      <c r="V2803" t="s">
        <v>27</v>
      </c>
      <c r="W2803">
        <v>46121</v>
      </c>
    </row>
    <row r="2804" spans="1:23" x14ac:dyDescent="0.3">
      <c r="A2804">
        <v>76512</v>
      </c>
      <c r="B2804">
        <v>421.22727270000001</v>
      </c>
      <c r="C2804" t="s">
        <v>94</v>
      </c>
      <c r="D2804" t="s">
        <v>393</v>
      </c>
      <c r="E2804" t="s">
        <v>592</v>
      </c>
      <c r="F2804" t="s">
        <v>90</v>
      </c>
      <c r="G2804" t="s">
        <v>31</v>
      </c>
      <c r="H2804" t="s">
        <v>24</v>
      </c>
      <c r="I2804" t="s">
        <v>31</v>
      </c>
      <c r="J2804">
        <v>1</v>
      </c>
      <c r="K2804">
        <v>6</v>
      </c>
      <c r="L2804">
        <v>3</v>
      </c>
      <c r="M2804">
        <v>16</v>
      </c>
      <c r="N2804">
        <v>64</v>
      </c>
      <c r="O2804" s="1">
        <v>46091</v>
      </c>
      <c r="P2804">
        <v>8</v>
      </c>
      <c r="Q2804" s="2">
        <f ca="1">(TODAY()-O2804)/30*B2804</f>
        <v>2681.8136361900001</v>
      </c>
      <c r="R2804" s="3">
        <f ca="1">Q2804/199</f>
        <v>13.476450433115579</v>
      </c>
      <c r="S2804">
        <v>-5.8862834472896406</v>
      </c>
      <c r="T2804">
        <v>-78</v>
      </c>
      <c r="U2804" t="s">
        <v>26</v>
      </c>
      <c r="V2804" t="s">
        <v>27</v>
      </c>
      <c r="W2804">
        <v>46121</v>
      </c>
    </row>
    <row r="2805" spans="1:23" x14ac:dyDescent="0.3">
      <c r="A2805">
        <v>30766</v>
      </c>
      <c r="B2805">
        <v>2721.741935</v>
      </c>
      <c r="C2805" t="s">
        <v>56</v>
      </c>
      <c r="D2805" t="s">
        <v>32</v>
      </c>
      <c r="E2805" t="s">
        <v>33</v>
      </c>
      <c r="F2805" t="s">
        <v>34</v>
      </c>
      <c r="G2805" t="s">
        <v>31</v>
      </c>
      <c r="H2805" t="s">
        <v>34</v>
      </c>
      <c r="I2805" t="s">
        <v>31</v>
      </c>
      <c r="J2805">
        <v>0</v>
      </c>
      <c r="K2805">
        <v>0</v>
      </c>
      <c r="L2805">
        <v>3</v>
      </c>
      <c r="M2805">
        <v>48</v>
      </c>
      <c r="N2805">
        <v>192</v>
      </c>
      <c r="O2805" s="1">
        <v>45938</v>
      </c>
      <c r="P2805">
        <v>72</v>
      </c>
      <c r="Q2805" s="2">
        <f ca="1">(TODAY()-O2805)/30*B2805</f>
        <v>31209.307521333332</v>
      </c>
      <c r="R2805" s="3">
        <f ca="1">Q2805/199</f>
        <v>156.83069106197655</v>
      </c>
      <c r="S2805">
        <v>-91.931140459389155</v>
      </c>
      <c r="T2805">
        <v>-189</v>
      </c>
      <c r="U2805" t="s">
        <v>26</v>
      </c>
      <c r="V2805" t="s">
        <v>27</v>
      </c>
      <c r="W2805">
        <v>46053</v>
      </c>
    </row>
    <row r="2806" spans="1:23" x14ac:dyDescent="0.3">
      <c r="A2806">
        <v>37787</v>
      </c>
      <c r="B2806">
        <v>2748.258065</v>
      </c>
      <c r="C2806" t="s">
        <v>56</v>
      </c>
      <c r="D2806" t="s">
        <v>124</v>
      </c>
      <c r="E2806" t="s">
        <v>143</v>
      </c>
      <c r="F2806" t="s">
        <v>68</v>
      </c>
      <c r="G2806" t="s">
        <v>25</v>
      </c>
      <c r="H2806" t="s">
        <v>68</v>
      </c>
      <c r="I2806" t="s">
        <v>25</v>
      </c>
      <c r="J2806">
        <v>0</v>
      </c>
      <c r="K2806">
        <v>0</v>
      </c>
      <c r="L2806">
        <v>3</v>
      </c>
      <c r="M2806">
        <v>48</v>
      </c>
      <c r="N2806">
        <v>192</v>
      </c>
      <c r="O2806" s="1">
        <v>45916</v>
      </c>
      <c r="P2806">
        <v>80</v>
      </c>
      <c r="Q2806" s="2">
        <f ca="1">(TODAY()-O2806)/30*B2806</f>
        <v>33528.748392999994</v>
      </c>
      <c r="R2806" s="3">
        <f ca="1">Q2806/199</f>
        <v>168.48617282914569</v>
      </c>
      <c r="S2806">
        <v>-96.302238746926122</v>
      </c>
      <c r="T2806">
        <v>-196</v>
      </c>
      <c r="U2806" t="s">
        <v>26</v>
      </c>
      <c r="V2806" t="s">
        <v>27</v>
      </c>
      <c r="W2806">
        <v>46022</v>
      </c>
    </row>
    <row r="2807" spans="1:23" x14ac:dyDescent="0.3">
      <c r="A2807">
        <v>77161</v>
      </c>
      <c r="B2807">
        <v>2370.4499999999998</v>
      </c>
      <c r="C2807" t="s">
        <v>40</v>
      </c>
      <c r="D2807" t="s">
        <v>66</v>
      </c>
      <c r="E2807" t="s">
        <v>67</v>
      </c>
      <c r="F2807" t="s">
        <v>67</v>
      </c>
      <c r="G2807" t="s">
        <v>25</v>
      </c>
      <c r="H2807" t="s">
        <v>68</v>
      </c>
      <c r="I2807" t="s">
        <v>38</v>
      </c>
      <c r="J2807">
        <v>0</v>
      </c>
      <c r="K2807">
        <v>0</v>
      </c>
      <c r="L2807">
        <v>3</v>
      </c>
      <c r="M2807">
        <v>40</v>
      </c>
      <c r="N2807">
        <v>160</v>
      </c>
      <c r="O2807" s="1">
        <v>46091</v>
      </c>
      <c r="P2807">
        <v>48</v>
      </c>
      <c r="Q2807" s="2">
        <f ca="1">(TODAY()-O2807)/30*B2807</f>
        <v>15091.864999999998</v>
      </c>
      <c r="R2807" s="3">
        <f ca="1">Q2807/199</f>
        <v>75.838517587939691</v>
      </c>
      <c r="S2807">
        <v>-30.144846573291986</v>
      </c>
      <c r="T2807">
        <v>-71</v>
      </c>
      <c r="U2807" t="s">
        <v>26</v>
      </c>
      <c r="V2807" t="s">
        <v>27</v>
      </c>
      <c r="W2807">
        <v>46121</v>
      </c>
    </row>
    <row r="2808" spans="1:23" x14ac:dyDescent="0.3">
      <c r="A2808">
        <v>41639</v>
      </c>
      <c r="B2808">
        <v>2727.2258059999999</v>
      </c>
      <c r="C2808" t="s">
        <v>56</v>
      </c>
      <c r="D2808" t="s">
        <v>124</v>
      </c>
      <c r="E2808" t="s">
        <v>143</v>
      </c>
      <c r="F2808" t="s">
        <v>68</v>
      </c>
      <c r="G2808" t="s">
        <v>25</v>
      </c>
      <c r="H2808" t="s">
        <v>68</v>
      </c>
      <c r="I2808" t="s">
        <v>25</v>
      </c>
      <c r="J2808">
        <v>0</v>
      </c>
      <c r="K2808">
        <v>0</v>
      </c>
      <c r="L2808">
        <v>3</v>
      </c>
      <c r="M2808">
        <v>48</v>
      </c>
      <c r="N2808">
        <v>192</v>
      </c>
      <c r="O2808" s="1">
        <v>45926</v>
      </c>
      <c r="P2808">
        <v>112</v>
      </c>
      <c r="Q2808" s="2">
        <f ca="1">(TODAY()-O2808)/30*B2808</f>
        <v>32363.079564533335</v>
      </c>
      <c r="R2808" s="3">
        <f ca="1">Q2808/199</f>
        <v>162.62854052529315</v>
      </c>
      <c r="S2808">
        <v>-58.093202198937945</v>
      </c>
      <c r="T2808">
        <v>-119</v>
      </c>
      <c r="U2808" t="s">
        <v>26</v>
      </c>
      <c r="V2808" t="s">
        <v>27</v>
      </c>
      <c r="W2808">
        <v>46099</v>
      </c>
    </row>
    <row r="2809" spans="1:23" x14ac:dyDescent="0.3">
      <c r="A2809">
        <v>43511</v>
      </c>
      <c r="B2809">
        <v>2894.5161290000001</v>
      </c>
      <c r="C2809" t="s">
        <v>56</v>
      </c>
      <c r="D2809" t="s">
        <v>124</v>
      </c>
      <c r="E2809" t="s">
        <v>143</v>
      </c>
      <c r="F2809" t="s">
        <v>68</v>
      </c>
      <c r="G2809" t="s">
        <v>25</v>
      </c>
      <c r="H2809" t="s">
        <v>68</v>
      </c>
      <c r="I2809" t="s">
        <v>25</v>
      </c>
      <c r="J2809">
        <v>0</v>
      </c>
      <c r="K2809">
        <v>0</v>
      </c>
      <c r="L2809">
        <v>3</v>
      </c>
      <c r="M2809">
        <v>48</v>
      </c>
      <c r="N2809">
        <v>192</v>
      </c>
      <c r="O2809" s="1">
        <v>45925</v>
      </c>
      <c r="P2809">
        <v>160</v>
      </c>
      <c r="Q2809" s="2">
        <f ca="1">(TODAY()-O2809)/30*B2809</f>
        <v>34444.741935099999</v>
      </c>
      <c r="R2809" s="3">
        <f ca="1">Q2809/199</f>
        <v>173.0891554527638</v>
      </c>
      <c r="S2809">
        <v>-21.042653209130748</v>
      </c>
      <c r="T2809">
        <v>-40</v>
      </c>
      <c r="U2809" t="s">
        <v>26</v>
      </c>
      <c r="V2809" t="s">
        <v>27</v>
      </c>
      <c r="W2809">
        <v>46091</v>
      </c>
    </row>
    <row r="2810" spans="1:23" x14ac:dyDescent="0.3">
      <c r="A2810">
        <v>43512</v>
      </c>
      <c r="B2810">
        <v>1741.2258059999999</v>
      </c>
      <c r="C2810" t="s">
        <v>40</v>
      </c>
      <c r="D2810" t="s">
        <v>124</v>
      </c>
      <c r="E2810" t="s">
        <v>143</v>
      </c>
      <c r="F2810" t="s">
        <v>68</v>
      </c>
      <c r="G2810" t="s">
        <v>25</v>
      </c>
      <c r="H2810" t="s">
        <v>68</v>
      </c>
      <c r="I2810" t="s">
        <v>25</v>
      </c>
      <c r="J2810">
        <v>0</v>
      </c>
      <c r="K2810">
        <v>0</v>
      </c>
      <c r="L2810">
        <v>3</v>
      </c>
      <c r="M2810">
        <v>32</v>
      </c>
      <c r="N2810">
        <v>128</v>
      </c>
      <c r="O2810" s="1">
        <v>46050</v>
      </c>
      <c r="P2810">
        <v>32</v>
      </c>
      <c r="Q2810" s="2">
        <f ca="1">(TODAY()-O2810)/30*B2810</f>
        <v>13465.479566399999</v>
      </c>
      <c r="R2810" s="3">
        <f ca="1">Q2810/199</f>
        <v>67.665726464321608</v>
      </c>
      <c r="S2810">
        <v>-38.123139127552648</v>
      </c>
      <c r="T2810">
        <v>-122</v>
      </c>
      <c r="U2810" t="s">
        <v>26</v>
      </c>
      <c r="V2810" t="s">
        <v>27</v>
      </c>
      <c r="W2810">
        <v>46095</v>
      </c>
    </row>
    <row r="2811" spans="1:23" x14ac:dyDescent="0.3">
      <c r="A2811">
        <v>34583</v>
      </c>
      <c r="B2811">
        <v>2018.419355</v>
      </c>
      <c r="C2811" t="s">
        <v>40</v>
      </c>
      <c r="D2811" t="s">
        <v>32</v>
      </c>
      <c r="E2811" t="s">
        <v>33</v>
      </c>
      <c r="F2811" t="s">
        <v>34</v>
      </c>
      <c r="G2811" t="s">
        <v>31</v>
      </c>
      <c r="H2811" t="s">
        <v>34</v>
      </c>
      <c r="I2811" t="s">
        <v>31</v>
      </c>
      <c r="J2811">
        <v>0</v>
      </c>
      <c r="K2811">
        <v>0</v>
      </c>
      <c r="L2811">
        <v>3</v>
      </c>
      <c r="M2811">
        <v>40</v>
      </c>
      <c r="N2811">
        <v>160</v>
      </c>
      <c r="O2811" s="1">
        <v>45905</v>
      </c>
      <c r="P2811">
        <v>56</v>
      </c>
      <c r="Q2811" s="2">
        <f ca="1">(TODAY()-O2811)/30*B2811</f>
        <v>25364.803227833334</v>
      </c>
      <c r="R2811" s="3">
        <f ca="1">Q2811/199</f>
        <v>127.46132275293132</v>
      </c>
      <c r="S2811">
        <v>-77.439107007555492</v>
      </c>
      <c r="T2811">
        <v>-215</v>
      </c>
      <c r="U2811" t="s">
        <v>26</v>
      </c>
      <c r="V2811" t="s">
        <v>27</v>
      </c>
      <c r="W2811">
        <v>46053</v>
      </c>
    </row>
    <row r="2812" spans="1:23" x14ac:dyDescent="0.3">
      <c r="A2812">
        <v>45104</v>
      </c>
      <c r="B2812">
        <v>6931.8709680000002</v>
      </c>
      <c r="C2812" t="s">
        <v>54</v>
      </c>
      <c r="D2812" t="s">
        <v>124</v>
      </c>
      <c r="E2812" t="s">
        <v>143</v>
      </c>
      <c r="F2812" t="s">
        <v>68</v>
      </c>
      <c r="G2812" t="s">
        <v>25</v>
      </c>
      <c r="H2812" t="s">
        <v>68</v>
      </c>
      <c r="I2812" t="s">
        <v>25</v>
      </c>
      <c r="J2812">
        <v>0</v>
      </c>
      <c r="K2812">
        <v>0</v>
      </c>
      <c r="L2812">
        <v>3</v>
      </c>
      <c r="M2812">
        <v>120</v>
      </c>
      <c r="N2812">
        <v>480</v>
      </c>
      <c r="O2812" s="1">
        <v>46066</v>
      </c>
      <c r="P2812">
        <v>176</v>
      </c>
      <c r="Q2812" s="2">
        <f ca="1">(TODAY()-O2812)/30*B2812</f>
        <v>49909.470969599999</v>
      </c>
      <c r="R2812" s="3">
        <f ca="1">Q2812/199</f>
        <v>250.80136165628141</v>
      </c>
      <c r="S2812">
        <v>-83.398571453009708</v>
      </c>
      <c r="T2812">
        <v>-67</v>
      </c>
      <c r="U2812" t="s">
        <v>26</v>
      </c>
      <c r="V2812" t="s">
        <v>27</v>
      </c>
      <c r="W2812">
        <v>46096</v>
      </c>
    </row>
    <row r="2813" spans="1:23" x14ac:dyDescent="0.3">
      <c r="A2813">
        <v>78514</v>
      </c>
      <c r="B2813">
        <v>1312.7647059999999</v>
      </c>
      <c r="C2813" t="s">
        <v>28</v>
      </c>
      <c r="D2813" t="s">
        <v>75</v>
      </c>
      <c r="E2813" t="s">
        <v>593</v>
      </c>
      <c r="F2813" t="s">
        <v>77</v>
      </c>
      <c r="G2813" t="s">
        <v>31</v>
      </c>
      <c r="H2813" t="s">
        <v>68</v>
      </c>
      <c r="I2813" t="s">
        <v>31</v>
      </c>
      <c r="J2813">
        <v>1</v>
      </c>
      <c r="K2813">
        <v>10</v>
      </c>
      <c r="L2813">
        <v>3</v>
      </c>
      <c r="M2813">
        <v>24</v>
      </c>
      <c r="N2813">
        <v>96</v>
      </c>
      <c r="O2813" s="1">
        <v>46091</v>
      </c>
      <c r="P2813">
        <v>24</v>
      </c>
      <c r="Q2813" s="2">
        <f ca="1">(TODAY()-O2813)/30*B2813</f>
        <v>8357.9352948666656</v>
      </c>
      <c r="R2813" s="3">
        <f ca="1">Q2813/199</f>
        <v>41.999674848576205</v>
      </c>
      <c r="S2813">
        <v>-19.276929079796147</v>
      </c>
      <c r="T2813">
        <v>-82</v>
      </c>
      <c r="U2813" t="s">
        <v>26</v>
      </c>
      <c r="V2813" t="s">
        <v>27</v>
      </c>
      <c r="W2813">
        <v>46121</v>
      </c>
    </row>
    <row r="2814" spans="1:23" x14ac:dyDescent="0.3">
      <c r="A2814">
        <v>42176</v>
      </c>
      <c r="B2814">
        <v>1229.83871</v>
      </c>
      <c r="C2814" t="s">
        <v>28</v>
      </c>
      <c r="D2814" t="s">
        <v>32</v>
      </c>
      <c r="E2814" t="s">
        <v>33</v>
      </c>
      <c r="F2814" t="s">
        <v>34</v>
      </c>
      <c r="G2814" t="s">
        <v>31</v>
      </c>
      <c r="H2814" t="s">
        <v>34</v>
      </c>
      <c r="I2814" t="s">
        <v>31</v>
      </c>
      <c r="J2814">
        <v>0</v>
      </c>
      <c r="K2814">
        <v>0</v>
      </c>
      <c r="L2814">
        <v>3</v>
      </c>
      <c r="M2814">
        <v>24</v>
      </c>
      <c r="N2814">
        <v>96</v>
      </c>
      <c r="O2814" s="1">
        <v>45908</v>
      </c>
      <c r="P2814">
        <v>40</v>
      </c>
      <c r="Q2814" s="2">
        <f ca="1">(TODAY()-O2814)/30*B2814</f>
        <v>15331.989251333333</v>
      </c>
      <c r="R2814" s="3">
        <f ca="1">Q2814/199</f>
        <v>77.045172117252932</v>
      </c>
      <c r="S2814">
        <v>-40.648035439609401</v>
      </c>
      <c r="T2814">
        <v>-185</v>
      </c>
      <c r="U2814" t="s">
        <v>26</v>
      </c>
      <c r="V2814" t="s">
        <v>27</v>
      </c>
      <c r="W2814">
        <v>46053</v>
      </c>
    </row>
    <row r="2815" spans="1:23" x14ac:dyDescent="0.3">
      <c r="A2815">
        <v>48352</v>
      </c>
      <c r="B2815">
        <v>206.2903226</v>
      </c>
      <c r="C2815" t="s">
        <v>94</v>
      </c>
      <c r="D2815" t="s">
        <v>124</v>
      </c>
      <c r="E2815" t="s">
        <v>143</v>
      </c>
      <c r="F2815" t="s">
        <v>68</v>
      </c>
      <c r="G2815" t="s">
        <v>25</v>
      </c>
      <c r="H2815" t="s">
        <v>68</v>
      </c>
      <c r="I2815" t="s">
        <v>25</v>
      </c>
      <c r="J2815">
        <v>0</v>
      </c>
      <c r="K2815">
        <v>0</v>
      </c>
      <c r="L2815">
        <v>3</v>
      </c>
      <c r="M2815">
        <v>8</v>
      </c>
      <c r="N2815">
        <v>32</v>
      </c>
      <c r="O2815" s="1">
        <v>46066</v>
      </c>
      <c r="P2815">
        <v>16</v>
      </c>
      <c r="Q2815" s="2">
        <f ca="1">(TODAY()-O2815)/30*B2815</f>
        <v>1485.2903227199999</v>
      </c>
      <c r="R2815" s="3">
        <f ca="1">Q2815/199</f>
        <v>7.463770465929648</v>
      </c>
      <c r="S2815">
        <v>8.2803792462311563</v>
      </c>
      <c r="T2815">
        <v>225</v>
      </c>
      <c r="U2815" t="s">
        <v>83</v>
      </c>
      <c r="V2815" t="s">
        <v>131</v>
      </c>
      <c r="W2815">
        <v>46096</v>
      </c>
    </row>
    <row r="2816" spans="1:23" x14ac:dyDescent="0.3">
      <c r="A2816">
        <v>28147</v>
      </c>
      <c r="B2816">
        <v>400.67741940000002</v>
      </c>
      <c r="C2816" t="s">
        <v>94</v>
      </c>
      <c r="D2816" t="s">
        <v>23</v>
      </c>
      <c r="E2816" t="s">
        <v>158</v>
      </c>
      <c r="F2816" t="s">
        <v>24</v>
      </c>
      <c r="G2816" t="s">
        <v>38</v>
      </c>
      <c r="H2816" t="s">
        <v>24</v>
      </c>
      <c r="I2816" t="s">
        <v>38</v>
      </c>
      <c r="J2816">
        <v>0</v>
      </c>
      <c r="K2816">
        <v>0</v>
      </c>
      <c r="L2816">
        <v>3</v>
      </c>
      <c r="M2816">
        <v>16</v>
      </c>
      <c r="N2816">
        <v>64</v>
      </c>
      <c r="O2816" s="1">
        <v>46094</v>
      </c>
      <c r="P2816">
        <v>8</v>
      </c>
      <c r="Q2816" s="2">
        <f ca="1">(TODAY()-O2816)/30*B2816</f>
        <v>2510.91182824</v>
      </c>
      <c r="R2816" s="3">
        <f ca="1">Q2816/199</f>
        <v>12.617647378090453</v>
      </c>
      <c r="S2816">
        <v>-4.9946345790655418</v>
      </c>
      <c r="T2816">
        <v>-69</v>
      </c>
      <c r="U2816" t="s">
        <v>26</v>
      </c>
      <c r="V2816" t="s">
        <v>27</v>
      </c>
      <c r="W2816">
        <v>46124</v>
      </c>
    </row>
    <row r="2817" spans="1:23" x14ac:dyDescent="0.3">
      <c r="A2817">
        <v>72187</v>
      </c>
      <c r="B2817">
        <v>475.22580649999998</v>
      </c>
      <c r="C2817" t="s">
        <v>94</v>
      </c>
      <c r="D2817" t="s">
        <v>391</v>
      </c>
      <c r="E2817" t="s">
        <v>594</v>
      </c>
      <c r="F2817" t="s">
        <v>73</v>
      </c>
      <c r="G2817" t="s">
        <v>31</v>
      </c>
      <c r="H2817" t="s">
        <v>34</v>
      </c>
      <c r="I2817" t="s">
        <v>31</v>
      </c>
      <c r="J2817">
        <v>1</v>
      </c>
      <c r="K2817">
        <v>6</v>
      </c>
      <c r="L2817">
        <v>3</v>
      </c>
      <c r="M2817">
        <v>16</v>
      </c>
      <c r="N2817">
        <v>64</v>
      </c>
      <c r="O2817" s="1">
        <v>46094</v>
      </c>
      <c r="P2817">
        <v>8</v>
      </c>
      <c r="Q2817" s="2">
        <f ca="1">(TODAY()-O2817)/30*B2817</f>
        <v>2978.081720733333</v>
      </c>
      <c r="R2817" s="3">
        <f ca="1">Q2817/199</f>
        <v>14.965234777554437</v>
      </c>
      <c r="S2817">
        <v>-7.4123626613564255</v>
      </c>
      <c r="T2817">
        <v>-87</v>
      </c>
      <c r="U2817" t="s">
        <v>26</v>
      </c>
      <c r="V2817" t="s">
        <v>27</v>
      </c>
      <c r="W2817">
        <v>46124</v>
      </c>
    </row>
    <row r="2818" spans="1:23" x14ac:dyDescent="0.3">
      <c r="A2818">
        <v>51459</v>
      </c>
      <c r="B2818">
        <v>6036.3870969999998</v>
      </c>
      <c r="C2818" t="s">
        <v>54</v>
      </c>
      <c r="D2818" t="s">
        <v>124</v>
      </c>
      <c r="E2818" t="s">
        <v>143</v>
      </c>
      <c r="F2818" t="s">
        <v>68</v>
      </c>
      <c r="G2818" t="s">
        <v>25</v>
      </c>
      <c r="H2818" t="s">
        <v>68</v>
      </c>
      <c r="I2818" t="s">
        <v>25</v>
      </c>
      <c r="J2818">
        <v>0</v>
      </c>
      <c r="K2818">
        <v>0</v>
      </c>
      <c r="L2818">
        <v>3</v>
      </c>
      <c r="M2818">
        <v>104</v>
      </c>
      <c r="N2818">
        <v>416</v>
      </c>
      <c r="O2818" s="1">
        <v>45918</v>
      </c>
      <c r="P2818">
        <v>288</v>
      </c>
      <c r="Q2818" s="2">
        <f ca="1">(TODAY()-O2818)/30*B2818</f>
        <v>73241.496776933331</v>
      </c>
      <c r="R2818" s="3">
        <f ca="1">Q2818/199</f>
        <v>368.04772249715239</v>
      </c>
      <c r="S2818">
        <v>-97.086172124095697</v>
      </c>
      <c r="T2818">
        <v>-90</v>
      </c>
      <c r="U2818" t="s">
        <v>26</v>
      </c>
      <c r="V2818" t="s">
        <v>27</v>
      </c>
      <c r="W2818">
        <v>46092</v>
      </c>
    </row>
    <row r="2819" spans="1:23" x14ac:dyDescent="0.3">
      <c r="A2819">
        <v>51517</v>
      </c>
      <c r="B2819">
        <v>769.48387100000002</v>
      </c>
      <c r="C2819" t="s">
        <v>22</v>
      </c>
      <c r="D2819" t="s">
        <v>124</v>
      </c>
      <c r="E2819" t="s">
        <v>143</v>
      </c>
      <c r="F2819" t="s">
        <v>68</v>
      </c>
      <c r="G2819" t="s">
        <v>25</v>
      </c>
      <c r="H2819" t="s">
        <v>68</v>
      </c>
      <c r="I2819" t="s">
        <v>25</v>
      </c>
      <c r="J2819">
        <v>0</v>
      </c>
      <c r="K2819">
        <v>0</v>
      </c>
      <c r="L2819">
        <v>3</v>
      </c>
      <c r="M2819">
        <v>16</v>
      </c>
      <c r="N2819">
        <v>64</v>
      </c>
      <c r="O2819" s="1">
        <v>45919</v>
      </c>
      <c r="P2819">
        <v>56</v>
      </c>
      <c r="Q2819" s="2">
        <f ca="1">(TODAY()-O2819)/30*B2819</f>
        <v>9310.7548391</v>
      </c>
      <c r="R2819" s="3">
        <f ca="1">Q2819/199</f>
        <v>46.787712759296483</v>
      </c>
      <c r="S2819">
        <v>7.0485509200256544</v>
      </c>
      <c r="T2819">
        <v>51</v>
      </c>
      <c r="U2819" t="s">
        <v>83</v>
      </c>
      <c r="V2819" t="s">
        <v>123</v>
      </c>
      <c r="W2819">
        <v>46022</v>
      </c>
    </row>
    <row r="2820" spans="1:23" x14ac:dyDescent="0.3">
      <c r="A2820">
        <v>35730</v>
      </c>
      <c r="B2820">
        <v>2231.16129</v>
      </c>
      <c r="C2820" t="s">
        <v>40</v>
      </c>
      <c r="D2820" t="s">
        <v>66</v>
      </c>
      <c r="E2820" t="s">
        <v>595</v>
      </c>
      <c r="F2820" t="s">
        <v>67</v>
      </c>
      <c r="G2820" t="s">
        <v>38</v>
      </c>
      <c r="H2820" t="s">
        <v>68</v>
      </c>
      <c r="I2820" t="s">
        <v>38</v>
      </c>
      <c r="J2820">
        <v>1</v>
      </c>
      <c r="K2820">
        <v>6</v>
      </c>
      <c r="L2820">
        <v>3</v>
      </c>
      <c r="M2820">
        <v>40</v>
      </c>
      <c r="N2820">
        <v>160</v>
      </c>
      <c r="O2820" s="1">
        <v>46097</v>
      </c>
      <c r="P2820">
        <v>40</v>
      </c>
      <c r="Q2820" s="2">
        <f ca="1">(TODAY()-O2820)/30*B2820</f>
        <v>13758.827955000001</v>
      </c>
      <c r="R2820" s="3">
        <f ca="1">Q2820/199</f>
        <v>69.139838969849251</v>
      </c>
      <c r="S2820">
        <v>-31.167516823479104</v>
      </c>
      <c r="T2820">
        <v>-78</v>
      </c>
      <c r="U2820" t="s">
        <v>26</v>
      </c>
      <c r="V2820" t="s">
        <v>27</v>
      </c>
      <c r="W2820">
        <v>46127</v>
      </c>
    </row>
    <row r="2821" spans="1:23" x14ac:dyDescent="0.3">
      <c r="A2821">
        <v>53649</v>
      </c>
      <c r="B2821">
        <v>4488.8064519999998</v>
      </c>
      <c r="C2821" t="s">
        <v>51</v>
      </c>
      <c r="D2821" t="s">
        <v>124</v>
      </c>
      <c r="E2821" t="s">
        <v>143</v>
      </c>
      <c r="F2821" t="s">
        <v>68</v>
      </c>
      <c r="G2821" t="s">
        <v>25</v>
      </c>
      <c r="H2821" t="s">
        <v>68</v>
      </c>
      <c r="I2821" t="s">
        <v>25</v>
      </c>
      <c r="J2821">
        <v>0</v>
      </c>
      <c r="K2821">
        <v>0</v>
      </c>
      <c r="L2821">
        <v>3</v>
      </c>
      <c r="M2821">
        <v>80</v>
      </c>
      <c r="N2821">
        <v>320</v>
      </c>
      <c r="O2821" s="1">
        <v>45919</v>
      </c>
      <c r="P2821">
        <v>256</v>
      </c>
      <c r="Q2821" s="2">
        <f ca="1">(TODAY()-O2821)/30*B2821</f>
        <v>54314.558069199993</v>
      </c>
      <c r="R2821" s="3">
        <f ca="1">Q2821/199</f>
        <v>272.93747773467334</v>
      </c>
      <c r="S2821">
        <v>-29.559696240778351</v>
      </c>
      <c r="T2821">
        <v>-36</v>
      </c>
      <c r="U2821" t="s">
        <v>26</v>
      </c>
      <c r="V2821" t="s">
        <v>27</v>
      </c>
      <c r="W2821">
        <v>46103</v>
      </c>
    </row>
    <row r="2822" spans="1:23" x14ac:dyDescent="0.3">
      <c r="A2822">
        <v>54426</v>
      </c>
      <c r="B2822">
        <v>1601.2903229999999</v>
      </c>
      <c r="C2822" t="s">
        <v>40</v>
      </c>
      <c r="D2822" t="s">
        <v>124</v>
      </c>
      <c r="E2822" t="s">
        <v>143</v>
      </c>
      <c r="F2822" t="s">
        <v>68</v>
      </c>
      <c r="G2822" t="s">
        <v>25</v>
      </c>
      <c r="H2822" t="s">
        <v>68</v>
      </c>
      <c r="I2822" t="s">
        <v>25</v>
      </c>
      <c r="J2822">
        <v>0</v>
      </c>
      <c r="K2822">
        <v>0</v>
      </c>
      <c r="L2822">
        <v>3</v>
      </c>
      <c r="M2822">
        <v>32</v>
      </c>
      <c r="N2822">
        <v>128</v>
      </c>
      <c r="O2822" s="1">
        <v>45919</v>
      </c>
      <c r="P2822">
        <v>56</v>
      </c>
      <c r="Q2822" s="2">
        <f ca="1">(TODAY()-O2822)/30*B2822</f>
        <v>19375.612908299998</v>
      </c>
      <c r="R2822" s="3">
        <f ca="1">Q2822/199</f>
        <v>97.364888986432149</v>
      </c>
      <c r="S2822">
        <v>-45.867608487651012</v>
      </c>
      <c r="T2822">
        <v>-160</v>
      </c>
      <c r="U2822" t="s">
        <v>26</v>
      </c>
      <c r="V2822" t="s">
        <v>27</v>
      </c>
      <c r="W2822">
        <v>46022</v>
      </c>
    </row>
    <row r="2823" spans="1:23" x14ac:dyDescent="0.3">
      <c r="A2823">
        <v>56750</v>
      </c>
      <c r="B2823">
        <v>14084.12903</v>
      </c>
      <c r="C2823" t="s">
        <v>54</v>
      </c>
      <c r="D2823" t="s">
        <v>124</v>
      </c>
      <c r="E2823" t="s">
        <v>143</v>
      </c>
      <c r="F2823" t="s">
        <v>68</v>
      </c>
      <c r="G2823" t="s">
        <v>25</v>
      </c>
      <c r="H2823" t="s">
        <v>68</v>
      </c>
      <c r="I2823" t="s">
        <v>25</v>
      </c>
      <c r="J2823">
        <v>0</v>
      </c>
      <c r="K2823">
        <v>0</v>
      </c>
      <c r="L2823">
        <v>3</v>
      </c>
      <c r="M2823">
        <v>232</v>
      </c>
      <c r="N2823">
        <v>928</v>
      </c>
      <c r="O2823" s="1">
        <v>45985</v>
      </c>
      <c r="P2823">
        <v>392</v>
      </c>
      <c r="Q2823" s="2">
        <f ca="1">(TODAY()-O2823)/30*B2823</f>
        <v>139432.877397</v>
      </c>
      <c r="R2823" s="3">
        <f ca="1">Q2823/199</f>
        <v>700.66772561306539</v>
      </c>
      <c r="S2823">
        <v>-338.33278943119853</v>
      </c>
      <c r="T2823">
        <v>-134</v>
      </c>
      <c r="U2823" t="s">
        <v>26</v>
      </c>
      <c r="V2823" t="s">
        <v>27</v>
      </c>
      <c r="W2823">
        <v>46022</v>
      </c>
    </row>
    <row r="2824" spans="1:23" x14ac:dyDescent="0.3">
      <c r="A2824">
        <v>58647</v>
      </c>
      <c r="B2824">
        <v>14544.29032</v>
      </c>
      <c r="C2824" t="s">
        <v>54</v>
      </c>
      <c r="D2824" t="s">
        <v>124</v>
      </c>
      <c r="E2824" t="s">
        <v>143</v>
      </c>
      <c r="F2824" t="s">
        <v>68</v>
      </c>
      <c r="G2824" t="s">
        <v>25</v>
      </c>
      <c r="H2824" t="s">
        <v>68</v>
      </c>
      <c r="I2824" t="s">
        <v>25</v>
      </c>
      <c r="J2824">
        <v>0</v>
      </c>
      <c r="K2824">
        <v>0</v>
      </c>
      <c r="L2824">
        <v>3</v>
      </c>
      <c r="M2824">
        <v>240</v>
      </c>
      <c r="N2824">
        <v>960</v>
      </c>
      <c r="O2824" s="1">
        <v>45918</v>
      </c>
      <c r="P2824">
        <v>480</v>
      </c>
      <c r="Q2824" s="2">
        <f ca="1">(TODAY()-O2824)/30*B2824</f>
        <v>176470.72254933332</v>
      </c>
      <c r="R2824" s="3">
        <f ca="1">Q2824/199</f>
        <v>886.78755049916242</v>
      </c>
      <c r="S2824">
        <v>-447.84060988631097</v>
      </c>
      <c r="T2824">
        <v>-172</v>
      </c>
      <c r="U2824" t="s">
        <v>26</v>
      </c>
      <c r="V2824" t="s">
        <v>27</v>
      </c>
      <c r="W2824">
        <v>46022</v>
      </c>
    </row>
    <row r="2825" spans="1:23" x14ac:dyDescent="0.3">
      <c r="A2825">
        <v>59493</v>
      </c>
      <c r="B2825">
        <v>10847.03226</v>
      </c>
      <c r="C2825" t="s">
        <v>54</v>
      </c>
      <c r="D2825" t="s">
        <v>124</v>
      </c>
      <c r="E2825" t="s">
        <v>143</v>
      </c>
      <c r="F2825" t="s">
        <v>68</v>
      </c>
      <c r="G2825" t="s">
        <v>25</v>
      </c>
      <c r="H2825" t="s">
        <v>68</v>
      </c>
      <c r="I2825" t="s">
        <v>25</v>
      </c>
      <c r="J2825">
        <v>0</v>
      </c>
      <c r="K2825">
        <v>0</v>
      </c>
      <c r="L2825">
        <v>3</v>
      </c>
      <c r="M2825">
        <v>176</v>
      </c>
      <c r="N2825">
        <v>704</v>
      </c>
      <c r="O2825" s="1">
        <v>45925</v>
      </c>
      <c r="P2825">
        <v>352</v>
      </c>
      <c r="Q2825" s="2">
        <f ca="1">(TODAY()-O2825)/30*B2825</f>
        <v>129079.683894</v>
      </c>
      <c r="R2825" s="3">
        <f ca="1">Q2825/199</f>
        <v>648.64162760804015</v>
      </c>
      <c r="S2825">
        <v>-326.44690175344806</v>
      </c>
      <c r="T2825">
        <v>-168</v>
      </c>
      <c r="U2825" t="s">
        <v>26</v>
      </c>
      <c r="V2825" t="s">
        <v>27</v>
      </c>
      <c r="W2825">
        <v>46022</v>
      </c>
    </row>
    <row r="2826" spans="1:23" x14ac:dyDescent="0.3">
      <c r="A2826">
        <v>60054</v>
      </c>
      <c r="B2826">
        <v>8689.741935</v>
      </c>
      <c r="C2826" t="s">
        <v>54</v>
      </c>
      <c r="D2826" t="s">
        <v>124</v>
      </c>
      <c r="E2826" t="s">
        <v>143</v>
      </c>
      <c r="F2826" t="s">
        <v>68</v>
      </c>
      <c r="G2826" t="s">
        <v>25</v>
      </c>
      <c r="H2826" t="s">
        <v>68</v>
      </c>
      <c r="I2826" t="s">
        <v>25</v>
      </c>
      <c r="J2826">
        <v>0</v>
      </c>
      <c r="K2826">
        <v>0</v>
      </c>
      <c r="L2826">
        <v>3</v>
      </c>
      <c r="M2826">
        <v>144</v>
      </c>
      <c r="N2826">
        <v>576</v>
      </c>
      <c r="O2826" s="1">
        <v>45982</v>
      </c>
      <c r="P2826">
        <v>256</v>
      </c>
      <c r="Q2826" s="2">
        <f ca="1">(TODAY()-O2826)/30*B2826</f>
        <v>86897.419349999996</v>
      </c>
      <c r="R2826" s="3">
        <f ca="1">Q2826/199</f>
        <v>436.67044899497483</v>
      </c>
      <c r="S2826">
        <v>-199.25217022880361</v>
      </c>
      <c r="T2826">
        <v>-128</v>
      </c>
      <c r="U2826" t="s">
        <v>26</v>
      </c>
      <c r="V2826" t="s">
        <v>27</v>
      </c>
      <c r="W2826">
        <v>46022</v>
      </c>
    </row>
    <row r="2827" spans="1:23" x14ac:dyDescent="0.3">
      <c r="A2827">
        <v>61045</v>
      </c>
      <c r="B2827">
        <v>2717.0967740000001</v>
      </c>
      <c r="C2827" t="s">
        <v>56</v>
      </c>
      <c r="D2827" t="s">
        <v>79</v>
      </c>
      <c r="E2827" t="s">
        <v>110</v>
      </c>
      <c r="F2827" t="s">
        <v>46</v>
      </c>
      <c r="G2827" t="s">
        <v>25</v>
      </c>
      <c r="H2827" t="s">
        <v>46</v>
      </c>
      <c r="I2827" t="s">
        <v>25</v>
      </c>
      <c r="J2827">
        <v>0</v>
      </c>
      <c r="K2827">
        <v>0</v>
      </c>
      <c r="L2827">
        <v>3</v>
      </c>
      <c r="M2827">
        <v>48</v>
      </c>
      <c r="N2827">
        <v>192</v>
      </c>
      <c r="O2827" s="1">
        <v>46097</v>
      </c>
      <c r="P2827">
        <v>48</v>
      </c>
      <c r="Q2827" s="2">
        <f ca="1">(TODAY()-O2827)/30*B2827</f>
        <v>16755.430106333333</v>
      </c>
      <c r="R2827" s="3">
        <f ca="1">Q2827/199</f>
        <v>84.19814123785595</v>
      </c>
      <c r="S2827">
        <v>-38.66743692683275</v>
      </c>
      <c r="T2827">
        <v>-79</v>
      </c>
      <c r="U2827" t="s">
        <v>26</v>
      </c>
      <c r="V2827" t="s">
        <v>27</v>
      </c>
      <c r="W2827">
        <v>46127</v>
      </c>
    </row>
    <row r="2828" spans="1:23" x14ac:dyDescent="0.3">
      <c r="A2828">
        <v>50677</v>
      </c>
      <c r="B2828">
        <v>7790.4838710000004</v>
      </c>
      <c r="C2828" t="s">
        <v>54</v>
      </c>
      <c r="D2828" t="s">
        <v>66</v>
      </c>
      <c r="E2828" t="s">
        <v>596</v>
      </c>
      <c r="F2828" t="s">
        <v>67</v>
      </c>
      <c r="G2828" t="s">
        <v>38</v>
      </c>
      <c r="H2828" t="s">
        <v>68</v>
      </c>
      <c r="I2828" t="s">
        <v>38</v>
      </c>
      <c r="J2828">
        <v>1</v>
      </c>
      <c r="K2828">
        <v>4</v>
      </c>
      <c r="L2828">
        <v>3</v>
      </c>
      <c r="M2828">
        <v>128</v>
      </c>
      <c r="N2828">
        <v>512</v>
      </c>
      <c r="O2828" s="1">
        <v>46098</v>
      </c>
      <c r="P2828">
        <v>144</v>
      </c>
      <c r="Q2828" s="2">
        <f ca="1">(TODAY()-O2828)/30*B2828</f>
        <v>47781.634408800004</v>
      </c>
      <c r="R2828" s="3">
        <f ca="1">Q2828/199</f>
        <v>240.10871562211057</v>
      </c>
      <c r="S2828">
        <v>-103.10540807548384</v>
      </c>
      <c r="T2828">
        <v>-74</v>
      </c>
      <c r="U2828" t="s">
        <v>26</v>
      </c>
      <c r="V2828" t="s">
        <v>27</v>
      </c>
      <c r="W2828">
        <v>46128</v>
      </c>
    </row>
    <row r="2829" spans="1:23" x14ac:dyDescent="0.3">
      <c r="A2829">
        <v>62109</v>
      </c>
      <c r="B2829">
        <v>2850.4838709999999</v>
      </c>
      <c r="C2829" t="s">
        <v>56</v>
      </c>
      <c r="D2829" t="s">
        <v>71</v>
      </c>
      <c r="E2829" t="s">
        <v>73</v>
      </c>
      <c r="F2829" t="s">
        <v>73</v>
      </c>
      <c r="G2829" t="s">
        <v>25</v>
      </c>
      <c r="H2829" t="s">
        <v>34</v>
      </c>
      <c r="I2829" t="s">
        <v>31</v>
      </c>
      <c r="J2829">
        <v>0</v>
      </c>
      <c r="K2829">
        <v>0</v>
      </c>
      <c r="L2829">
        <v>3</v>
      </c>
      <c r="M2829">
        <v>48</v>
      </c>
      <c r="N2829">
        <v>192</v>
      </c>
      <c r="O2829" s="1">
        <v>46098</v>
      </c>
      <c r="P2829">
        <v>48</v>
      </c>
      <c r="Q2829" s="2">
        <f ca="1">(TODAY()-O2829)/30*B2829</f>
        <v>17482.967742133333</v>
      </c>
      <c r="R2829" s="3">
        <f ca="1">Q2829/199</f>
        <v>87.854109256951418</v>
      </c>
      <c r="S2829">
        <v>-42.414150368509212</v>
      </c>
      <c r="T2829">
        <v>-83</v>
      </c>
      <c r="U2829" t="s">
        <v>26</v>
      </c>
      <c r="V2829" t="s">
        <v>27</v>
      </c>
      <c r="W2829">
        <v>46128</v>
      </c>
    </row>
    <row r="2830" spans="1:23" x14ac:dyDescent="0.3">
      <c r="A2830">
        <v>65278</v>
      </c>
      <c r="B2830">
        <v>2897.3225809999999</v>
      </c>
      <c r="C2830" t="s">
        <v>56</v>
      </c>
      <c r="D2830" t="s">
        <v>124</v>
      </c>
      <c r="E2830" t="s">
        <v>143</v>
      </c>
      <c r="F2830" t="s">
        <v>68</v>
      </c>
      <c r="G2830" t="s">
        <v>25</v>
      </c>
      <c r="H2830" t="s">
        <v>68</v>
      </c>
      <c r="I2830" t="s">
        <v>25</v>
      </c>
      <c r="J2830">
        <v>0</v>
      </c>
      <c r="K2830">
        <v>0</v>
      </c>
      <c r="L2830">
        <v>3</v>
      </c>
      <c r="M2830">
        <v>48</v>
      </c>
      <c r="N2830">
        <v>192</v>
      </c>
      <c r="O2830" s="1">
        <v>45925</v>
      </c>
      <c r="P2830">
        <v>80</v>
      </c>
      <c r="Q2830" s="2">
        <f ca="1">(TODAY()-O2830)/30*B2830</f>
        <v>34478.1387139</v>
      </c>
      <c r="R2830" s="3">
        <f ca="1">Q2830/199</f>
        <v>173.25697846180904</v>
      </c>
      <c r="S2830">
        <v>-101.21818773495133</v>
      </c>
      <c r="T2830">
        <v>-196</v>
      </c>
      <c r="U2830" t="s">
        <v>26</v>
      </c>
      <c r="V2830" t="s">
        <v>27</v>
      </c>
      <c r="W2830">
        <v>46022</v>
      </c>
    </row>
    <row r="2831" spans="1:23" x14ac:dyDescent="0.3">
      <c r="A2831">
        <v>40299</v>
      </c>
      <c r="B2831">
        <v>2165.7741940000001</v>
      </c>
      <c r="C2831" t="s">
        <v>40</v>
      </c>
      <c r="D2831" t="s">
        <v>71</v>
      </c>
      <c r="E2831" t="s">
        <v>129</v>
      </c>
      <c r="F2831" t="s">
        <v>73</v>
      </c>
      <c r="G2831" t="s">
        <v>31</v>
      </c>
      <c r="H2831" t="s">
        <v>34</v>
      </c>
      <c r="I2831" t="s">
        <v>31</v>
      </c>
      <c r="J2831">
        <v>0</v>
      </c>
      <c r="K2831">
        <v>0</v>
      </c>
      <c r="L2831">
        <v>3</v>
      </c>
      <c r="M2831">
        <v>40</v>
      </c>
      <c r="N2831">
        <v>160</v>
      </c>
      <c r="O2831" s="1">
        <v>46098</v>
      </c>
      <c r="P2831">
        <v>40</v>
      </c>
      <c r="Q2831" s="2">
        <f ca="1">(TODAY()-O2831)/30*B2831</f>
        <v>13283.415056533335</v>
      </c>
      <c r="R2831" s="3">
        <f ca="1">Q2831/199</f>
        <v>66.750829429815752</v>
      </c>
      <c r="S2831">
        <v>-28.695927604690112</v>
      </c>
      <c r="T2831">
        <v>-74</v>
      </c>
      <c r="U2831" t="s">
        <v>26</v>
      </c>
      <c r="V2831" t="s">
        <v>27</v>
      </c>
      <c r="W2831">
        <v>46128</v>
      </c>
    </row>
    <row r="2832" spans="1:23" x14ac:dyDescent="0.3">
      <c r="A2832">
        <v>38886</v>
      </c>
      <c r="B2832">
        <v>1500.967742</v>
      </c>
      <c r="C2832" t="s">
        <v>28</v>
      </c>
      <c r="D2832" t="s">
        <v>99</v>
      </c>
      <c r="E2832" t="s">
        <v>487</v>
      </c>
      <c r="F2832" t="s">
        <v>100</v>
      </c>
      <c r="G2832" t="s">
        <v>31</v>
      </c>
      <c r="H2832" t="s">
        <v>24</v>
      </c>
      <c r="I2832" t="s">
        <v>31</v>
      </c>
      <c r="J2832">
        <v>0</v>
      </c>
      <c r="K2832">
        <v>0</v>
      </c>
      <c r="L2832">
        <v>3</v>
      </c>
      <c r="M2832">
        <v>32</v>
      </c>
      <c r="N2832">
        <v>128</v>
      </c>
      <c r="O2832" s="1">
        <v>46098</v>
      </c>
      <c r="P2832">
        <v>24</v>
      </c>
      <c r="Q2832" s="2">
        <f ca="1">(TODAY()-O2832)/30*B2832</f>
        <v>9205.9354842666671</v>
      </c>
      <c r="R2832" s="3">
        <f ca="1">Q2832/199</f>
        <v>46.260982332998324</v>
      </c>
      <c r="S2832">
        <v>-23.609012808011691</v>
      </c>
      <c r="T2832">
        <v>-88</v>
      </c>
      <c r="U2832" t="s">
        <v>26</v>
      </c>
      <c r="V2832" t="s">
        <v>27</v>
      </c>
      <c r="W2832">
        <v>46128</v>
      </c>
    </row>
    <row r="2833" spans="1:23" x14ac:dyDescent="0.3">
      <c r="A2833">
        <v>67731</v>
      </c>
      <c r="B2833">
        <v>2882.0645159999999</v>
      </c>
      <c r="C2833" t="s">
        <v>56</v>
      </c>
      <c r="D2833" t="s">
        <v>124</v>
      </c>
      <c r="E2833" t="s">
        <v>143</v>
      </c>
      <c r="F2833" t="s">
        <v>68</v>
      </c>
      <c r="G2833" t="s">
        <v>25</v>
      </c>
      <c r="H2833" t="s">
        <v>68</v>
      </c>
      <c r="I2833" t="s">
        <v>25</v>
      </c>
      <c r="J2833">
        <v>0</v>
      </c>
      <c r="K2833">
        <v>0</v>
      </c>
      <c r="L2833">
        <v>3</v>
      </c>
      <c r="M2833">
        <v>48</v>
      </c>
      <c r="N2833">
        <v>192</v>
      </c>
      <c r="O2833" s="1">
        <v>45937</v>
      </c>
      <c r="P2833">
        <v>144</v>
      </c>
      <c r="Q2833" s="2">
        <f ca="1">(TODAY()-O2833)/30*B2833</f>
        <v>33143.741933999998</v>
      </c>
      <c r="R2833" s="3">
        <f ca="1">Q2833/199</f>
        <v>166.5514670050251</v>
      </c>
      <c r="S2833">
        <v>-30.10097846038704</v>
      </c>
      <c r="T2833">
        <v>-58</v>
      </c>
      <c r="U2833" t="s">
        <v>26</v>
      </c>
      <c r="V2833" t="s">
        <v>27</v>
      </c>
      <c r="W2833">
        <v>46022</v>
      </c>
    </row>
    <row r="2834" spans="1:23" x14ac:dyDescent="0.3">
      <c r="A2834">
        <v>68113</v>
      </c>
      <c r="B2834">
        <v>1969.387097</v>
      </c>
      <c r="C2834" t="s">
        <v>40</v>
      </c>
      <c r="D2834" t="s">
        <v>124</v>
      </c>
      <c r="E2834" t="s">
        <v>143</v>
      </c>
      <c r="F2834" t="s">
        <v>68</v>
      </c>
      <c r="G2834" t="s">
        <v>25</v>
      </c>
      <c r="H2834" t="s">
        <v>68</v>
      </c>
      <c r="I2834" t="s">
        <v>25</v>
      </c>
      <c r="J2834">
        <v>0</v>
      </c>
      <c r="K2834">
        <v>0</v>
      </c>
      <c r="L2834">
        <v>3</v>
      </c>
      <c r="M2834">
        <v>40</v>
      </c>
      <c r="N2834">
        <v>160</v>
      </c>
      <c r="O2834" s="1">
        <v>45925</v>
      </c>
      <c r="P2834">
        <v>96</v>
      </c>
      <c r="Q2834" s="2">
        <f ca="1">(TODAY()-O2834)/30*B2834</f>
        <v>23435.706454300001</v>
      </c>
      <c r="R2834" s="3">
        <f ca="1">Q2834/199</f>
        <v>117.76736911708544</v>
      </c>
      <c r="S2834">
        <v>-27.178814470758027</v>
      </c>
      <c r="T2834">
        <v>-77</v>
      </c>
      <c r="U2834" t="s">
        <v>26</v>
      </c>
      <c r="V2834" t="s">
        <v>27</v>
      </c>
      <c r="W2834">
        <v>46123</v>
      </c>
    </row>
    <row r="2835" spans="1:23" x14ac:dyDescent="0.3">
      <c r="A2835">
        <v>84169</v>
      </c>
      <c r="B2835">
        <v>226.5</v>
      </c>
      <c r="C2835" t="s">
        <v>94</v>
      </c>
      <c r="D2835" t="s">
        <v>44</v>
      </c>
      <c r="E2835" t="s">
        <v>184</v>
      </c>
      <c r="F2835" t="s">
        <v>50</v>
      </c>
      <c r="G2835" t="s">
        <v>31</v>
      </c>
      <c r="H2835" t="s">
        <v>50</v>
      </c>
      <c r="I2835" t="s">
        <v>31</v>
      </c>
      <c r="J2835">
        <v>0</v>
      </c>
      <c r="K2835">
        <v>0</v>
      </c>
      <c r="L2835">
        <v>3</v>
      </c>
      <c r="M2835">
        <v>8</v>
      </c>
      <c r="N2835">
        <v>32</v>
      </c>
      <c r="O2835" s="1">
        <v>46184</v>
      </c>
      <c r="P2835">
        <v>0</v>
      </c>
      <c r="Q2835" s="2">
        <f ca="1">(TODAY()-O2835)/30*B2835</f>
        <v>739.9</v>
      </c>
      <c r="R2835" s="3">
        <f ca="1">Q2835/199</f>
        <v>3.7180904522613063</v>
      </c>
      <c r="S2835">
        <v>-3.7132470864963114</v>
      </c>
      <c r="T2835">
        <v>-92</v>
      </c>
      <c r="U2835" t="s">
        <v>26</v>
      </c>
      <c r="V2835" t="s">
        <v>27</v>
      </c>
      <c r="W2835">
        <v>46214</v>
      </c>
    </row>
    <row r="2836" spans="1:23" x14ac:dyDescent="0.3">
      <c r="A2836">
        <v>69884</v>
      </c>
      <c r="B2836">
        <v>5043.7096769999998</v>
      </c>
      <c r="C2836" t="s">
        <v>54</v>
      </c>
      <c r="D2836" t="s">
        <v>124</v>
      </c>
      <c r="E2836" t="s">
        <v>143</v>
      </c>
      <c r="F2836" t="s">
        <v>68</v>
      </c>
      <c r="G2836" t="s">
        <v>25</v>
      </c>
      <c r="H2836" t="s">
        <v>68</v>
      </c>
      <c r="I2836" t="s">
        <v>25</v>
      </c>
      <c r="J2836">
        <v>0</v>
      </c>
      <c r="K2836">
        <v>0</v>
      </c>
      <c r="L2836">
        <v>3</v>
      </c>
      <c r="M2836">
        <v>88</v>
      </c>
      <c r="N2836">
        <v>352</v>
      </c>
      <c r="O2836" s="1">
        <v>45922</v>
      </c>
      <c r="P2836">
        <v>152</v>
      </c>
      <c r="Q2836" s="2">
        <f ca="1">(TODAY()-O2836)/30*B2836</f>
        <v>60524.516124000002</v>
      </c>
      <c r="R2836" s="3">
        <f ca="1">Q2836/199</f>
        <v>304.14329710552767</v>
      </c>
      <c r="S2836">
        <v>-166.16408739762642</v>
      </c>
      <c r="T2836">
        <v>-184</v>
      </c>
      <c r="U2836" t="s">
        <v>26</v>
      </c>
      <c r="V2836" t="s">
        <v>27</v>
      </c>
      <c r="W2836">
        <v>46022</v>
      </c>
    </row>
    <row r="2837" spans="1:23" x14ac:dyDescent="0.3">
      <c r="A2837">
        <v>71120</v>
      </c>
      <c r="B2837">
        <v>4001.9032259999999</v>
      </c>
      <c r="C2837" t="s">
        <v>51</v>
      </c>
      <c r="D2837" t="s">
        <v>23</v>
      </c>
      <c r="E2837" t="s">
        <v>366</v>
      </c>
      <c r="F2837" t="s">
        <v>24</v>
      </c>
      <c r="G2837" t="s">
        <v>38</v>
      </c>
      <c r="H2837" t="s">
        <v>24</v>
      </c>
      <c r="I2837" t="s">
        <v>38</v>
      </c>
      <c r="J2837">
        <v>0</v>
      </c>
      <c r="K2837">
        <v>0</v>
      </c>
      <c r="L2837">
        <v>3</v>
      </c>
      <c r="M2837">
        <v>72</v>
      </c>
      <c r="N2837">
        <v>288</v>
      </c>
      <c r="O2837" s="1">
        <v>46099</v>
      </c>
      <c r="P2837">
        <v>72</v>
      </c>
      <c r="Q2837" s="2">
        <f ca="1">(TODAY()-O2837)/30*B2837</f>
        <v>24411.609678599998</v>
      </c>
      <c r="R2837" s="3">
        <f ca="1">Q2837/199</f>
        <v>122.6714054201005</v>
      </c>
      <c r="S2837">
        <v>-54.222757582593829</v>
      </c>
      <c r="T2837">
        <v>-76</v>
      </c>
      <c r="U2837" t="s">
        <v>26</v>
      </c>
      <c r="V2837" t="s">
        <v>27</v>
      </c>
      <c r="W2837">
        <v>46129</v>
      </c>
    </row>
    <row r="2838" spans="1:23" x14ac:dyDescent="0.3">
      <c r="A2838">
        <v>69887</v>
      </c>
      <c r="B2838">
        <v>5523.0967739999996</v>
      </c>
      <c r="C2838" t="s">
        <v>54</v>
      </c>
      <c r="D2838" t="s">
        <v>124</v>
      </c>
      <c r="E2838" t="s">
        <v>143</v>
      </c>
      <c r="F2838" t="s">
        <v>68</v>
      </c>
      <c r="G2838" t="s">
        <v>25</v>
      </c>
      <c r="H2838" t="s">
        <v>68</v>
      </c>
      <c r="I2838" t="s">
        <v>25</v>
      </c>
      <c r="J2838">
        <v>0</v>
      </c>
      <c r="K2838">
        <v>0</v>
      </c>
      <c r="L2838">
        <v>3</v>
      </c>
      <c r="M2838">
        <v>96</v>
      </c>
      <c r="N2838">
        <v>384</v>
      </c>
      <c r="O2838" s="1">
        <v>45981</v>
      </c>
      <c r="P2838">
        <v>360</v>
      </c>
      <c r="Q2838" s="2">
        <f ca="1">(TODAY()-O2838)/30*B2838</f>
        <v>55415.070965799998</v>
      </c>
      <c r="R2838" s="3">
        <f ca="1">Q2838/199</f>
        <v>278.46769329547737</v>
      </c>
      <c r="S2838">
        <v>69.662933759221687</v>
      </c>
      <c r="T2838">
        <v>70</v>
      </c>
      <c r="U2838" t="s">
        <v>83</v>
      </c>
      <c r="V2838" t="s">
        <v>84</v>
      </c>
      <c r="W2838">
        <v>46022</v>
      </c>
    </row>
    <row r="2839" spans="1:23" x14ac:dyDescent="0.3">
      <c r="A2839">
        <v>76458</v>
      </c>
      <c r="B2839">
        <v>2351.4545450000001</v>
      </c>
      <c r="C2839" t="s">
        <v>40</v>
      </c>
      <c r="D2839" t="s">
        <v>97</v>
      </c>
      <c r="E2839" t="s">
        <v>493</v>
      </c>
      <c r="F2839" t="s">
        <v>98</v>
      </c>
      <c r="G2839" t="s">
        <v>31</v>
      </c>
      <c r="H2839" t="s">
        <v>24</v>
      </c>
      <c r="I2839" t="s">
        <v>31</v>
      </c>
      <c r="J2839">
        <v>0</v>
      </c>
      <c r="K2839">
        <v>0</v>
      </c>
      <c r="L2839">
        <v>3</v>
      </c>
      <c r="M2839">
        <v>40</v>
      </c>
      <c r="N2839">
        <v>160</v>
      </c>
      <c r="O2839" s="1">
        <v>46099</v>
      </c>
      <c r="P2839">
        <v>40</v>
      </c>
      <c r="Q2839" s="2">
        <f ca="1">(TODAY()-O2839)/30*B2839</f>
        <v>14343.872724499999</v>
      </c>
      <c r="R2839" s="3">
        <f ca="1">Q2839/199</f>
        <v>72.079762434673356</v>
      </c>
      <c r="S2839">
        <v>-34.166480356570091</v>
      </c>
      <c r="T2839">
        <v>-81</v>
      </c>
      <c r="U2839" t="s">
        <v>26</v>
      </c>
      <c r="V2839" t="s">
        <v>27</v>
      </c>
      <c r="W2839">
        <v>46129</v>
      </c>
    </row>
    <row r="2840" spans="1:23" x14ac:dyDescent="0.3">
      <c r="A2840">
        <v>62919</v>
      </c>
      <c r="B2840">
        <v>4091.2903230000002</v>
      </c>
      <c r="C2840" t="s">
        <v>51</v>
      </c>
      <c r="D2840" t="s">
        <v>391</v>
      </c>
      <c r="E2840" t="s">
        <v>392</v>
      </c>
      <c r="F2840" t="s">
        <v>73</v>
      </c>
      <c r="G2840" t="s">
        <v>31</v>
      </c>
      <c r="H2840" t="s">
        <v>34</v>
      </c>
      <c r="I2840" t="s">
        <v>31</v>
      </c>
      <c r="J2840">
        <v>0</v>
      </c>
      <c r="K2840">
        <v>0</v>
      </c>
      <c r="L2840">
        <v>3</v>
      </c>
      <c r="M2840">
        <v>72</v>
      </c>
      <c r="N2840">
        <v>288</v>
      </c>
      <c r="O2840" s="1">
        <v>46099</v>
      </c>
      <c r="P2840">
        <v>72</v>
      </c>
      <c r="Q2840" s="2">
        <f ca="1">(TODAY()-O2840)/30*B2840</f>
        <v>24956.870970299999</v>
      </c>
      <c r="R2840" s="3">
        <f ca="1">Q2840/199</f>
        <v>125.41141191105527</v>
      </c>
      <c r="S2840">
        <v>-57.04208759595852</v>
      </c>
      <c r="T2840">
        <v>-78</v>
      </c>
      <c r="U2840" t="s">
        <v>26</v>
      </c>
      <c r="V2840" t="s">
        <v>27</v>
      </c>
      <c r="W2840">
        <v>46129</v>
      </c>
    </row>
    <row r="2841" spans="1:23" x14ac:dyDescent="0.3">
      <c r="A2841">
        <v>43165</v>
      </c>
      <c r="B2841">
        <v>3584.9677419999998</v>
      </c>
      <c r="C2841" t="s">
        <v>74</v>
      </c>
      <c r="D2841" t="s">
        <v>32</v>
      </c>
      <c r="E2841" t="s">
        <v>33</v>
      </c>
      <c r="F2841" t="s">
        <v>34</v>
      </c>
      <c r="G2841" t="s">
        <v>31</v>
      </c>
      <c r="H2841" t="s">
        <v>34</v>
      </c>
      <c r="I2841" t="s">
        <v>31</v>
      </c>
      <c r="J2841">
        <v>0</v>
      </c>
      <c r="K2841">
        <v>0</v>
      </c>
      <c r="L2841">
        <v>3</v>
      </c>
      <c r="M2841">
        <v>64</v>
      </c>
      <c r="N2841">
        <v>256</v>
      </c>
      <c r="O2841" s="1">
        <v>45912</v>
      </c>
      <c r="P2841">
        <v>368</v>
      </c>
      <c r="Q2841" s="2">
        <f ca="1">(TODAY()-O2841)/30*B2841</f>
        <v>44214.602151333333</v>
      </c>
      <c r="R2841" s="3">
        <f ca="1">Q2841/199</f>
        <v>222.18393040871021</v>
      </c>
      <c r="S2841">
        <v>135.46707685804913</v>
      </c>
      <c r="T2841">
        <v>212</v>
      </c>
      <c r="U2841" t="s">
        <v>83</v>
      </c>
      <c r="V2841" t="s">
        <v>131</v>
      </c>
      <c r="W2841">
        <v>46053</v>
      </c>
    </row>
    <row r="2842" spans="1:23" x14ac:dyDescent="0.3">
      <c r="A2842">
        <v>70918</v>
      </c>
      <c r="B2842">
        <v>4324.4838710000004</v>
      </c>
      <c r="C2842" t="s">
        <v>51</v>
      </c>
      <c r="D2842" t="s">
        <v>124</v>
      </c>
      <c r="E2842" t="s">
        <v>143</v>
      </c>
      <c r="F2842" t="s">
        <v>68</v>
      </c>
      <c r="G2842" t="s">
        <v>25</v>
      </c>
      <c r="H2842" t="s">
        <v>68</v>
      </c>
      <c r="I2842" t="s">
        <v>25</v>
      </c>
      <c r="J2842">
        <v>0</v>
      </c>
      <c r="K2842">
        <v>0</v>
      </c>
      <c r="L2842">
        <v>3</v>
      </c>
      <c r="M2842">
        <v>72</v>
      </c>
      <c r="N2842">
        <v>288</v>
      </c>
      <c r="O2842" s="1">
        <v>45925</v>
      </c>
      <c r="P2842">
        <v>160</v>
      </c>
      <c r="Q2842" s="2">
        <f ca="1">(TODAY()-O2842)/30*B2842</f>
        <v>51461.358064900007</v>
      </c>
      <c r="R2842" s="3">
        <f ca="1">Q2842/199</f>
        <v>258.59978927085433</v>
      </c>
      <c r="S2842">
        <v>-110.48252587779325</v>
      </c>
      <c r="T2842">
        <v>-143</v>
      </c>
      <c r="U2842" t="s">
        <v>26</v>
      </c>
      <c r="V2842" t="s">
        <v>27</v>
      </c>
      <c r="W2842">
        <v>46022</v>
      </c>
    </row>
    <row r="2843" spans="1:23" x14ac:dyDescent="0.3">
      <c r="A2843">
        <v>72025</v>
      </c>
      <c r="B2843">
        <v>4190.3870969999998</v>
      </c>
      <c r="C2843" t="s">
        <v>51</v>
      </c>
      <c r="D2843" t="s">
        <v>124</v>
      </c>
      <c r="E2843" t="s">
        <v>143</v>
      </c>
      <c r="F2843" t="s">
        <v>68</v>
      </c>
      <c r="G2843" t="s">
        <v>25</v>
      </c>
      <c r="H2843" t="s">
        <v>68</v>
      </c>
      <c r="I2843" t="s">
        <v>25</v>
      </c>
      <c r="J2843">
        <v>0</v>
      </c>
      <c r="K2843">
        <v>0</v>
      </c>
      <c r="L2843">
        <v>3</v>
      </c>
      <c r="M2843">
        <v>72</v>
      </c>
      <c r="N2843">
        <v>288</v>
      </c>
      <c r="O2843" s="1">
        <v>45981</v>
      </c>
      <c r="P2843">
        <v>112</v>
      </c>
      <c r="Q2843" s="2">
        <f ca="1">(TODAY()-O2843)/30*B2843</f>
        <v>42043.550539899996</v>
      </c>
      <c r="R2843" s="3">
        <f ca="1">Q2843/199</f>
        <v>211.27412331608039</v>
      </c>
      <c r="S2843">
        <v>-108.27944574200791</v>
      </c>
      <c r="T2843">
        <v>-145</v>
      </c>
      <c r="U2843" t="s">
        <v>26</v>
      </c>
      <c r="V2843" t="s">
        <v>27</v>
      </c>
      <c r="W2843">
        <v>46022</v>
      </c>
    </row>
    <row r="2844" spans="1:23" x14ac:dyDescent="0.3">
      <c r="A2844">
        <v>64799</v>
      </c>
      <c r="B2844">
        <v>2356.2258059999999</v>
      </c>
      <c r="C2844" t="s">
        <v>40</v>
      </c>
      <c r="D2844" t="s">
        <v>99</v>
      </c>
      <c r="E2844" t="s">
        <v>597</v>
      </c>
      <c r="F2844" t="s">
        <v>100</v>
      </c>
      <c r="G2844" t="s">
        <v>31</v>
      </c>
      <c r="H2844" t="s">
        <v>24</v>
      </c>
      <c r="I2844" t="s">
        <v>31</v>
      </c>
      <c r="J2844">
        <v>1</v>
      </c>
      <c r="K2844">
        <v>6</v>
      </c>
      <c r="L2844">
        <v>3</v>
      </c>
      <c r="M2844">
        <v>40</v>
      </c>
      <c r="N2844">
        <v>160</v>
      </c>
      <c r="O2844" s="1">
        <v>46099</v>
      </c>
      <c r="P2844">
        <v>40</v>
      </c>
      <c r="Q2844" s="2">
        <f ca="1">(TODAY()-O2844)/30*B2844</f>
        <v>14372.977416599999</v>
      </c>
      <c r="R2844" s="3">
        <f ca="1">Q2844/199</f>
        <v>72.226017168844209</v>
      </c>
      <c r="S2844">
        <v>-34.316969183149794</v>
      </c>
      <c r="T2844">
        <v>-81</v>
      </c>
      <c r="U2844" t="s">
        <v>26</v>
      </c>
      <c r="V2844" t="s">
        <v>27</v>
      </c>
      <c r="W2844">
        <v>46129</v>
      </c>
    </row>
    <row r="2845" spans="1:23" x14ac:dyDescent="0.3">
      <c r="A2845">
        <v>59723</v>
      </c>
      <c r="B2845">
        <v>447.45161289999999</v>
      </c>
      <c r="C2845" t="s">
        <v>94</v>
      </c>
      <c r="D2845" t="s">
        <v>99</v>
      </c>
      <c r="E2845" t="s">
        <v>487</v>
      </c>
      <c r="F2845" t="s">
        <v>100</v>
      </c>
      <c r="G2845" t="s">
        <v>31</v>
      </c>
      <c r="H2845" t="s">
        <v>24</v>
      </c>
      <c r="I2845" t="s">
        <v>31</v>
      </c>
      <c r="J2845">
        <v>0</v>
      </c>
      <c r="K2845">
        <v>0</v>
      </c>
      <c r="L2845">
        <v>3</v>
      </c>
      <c r="M2845">
        <v>16</v>
      </c>
      <c r="N2845">
        <v>64</v>
      </c>
      <c r="O2845" s="1">
        <v>46099</v>
      </c>
      <c r="P2845">
        <v>8</v>
      </c>
      <c r="Q2845" s="2">
        <f ca="1">(TODAY()-O2845)/30*B2845</f>
        <v>2729.4548386899996</v>
      </c>
      <c r="R2845" s="3">
        <f ca="1">Q2845/199</f>
        <v>13.715853460753767</v>
      </c>
      <c r="S2845">
        <v>-6.1129290928579074</v>
      </c>
      <c r="T2845">
        <v>-76</v>
      </c>
      <c r="U2845" t="s">
        <v>26</v>
      </c>
      <c r="V2845" t="s">
        <v>27</v>
      </c>
      <c r="W2845">
        <v>46129</v>
      </c>
    </row>
    <row r="2846" spans="1:23" x14ac:dyDescent="0.3">
      <c r="A2846">
        <v>21162</v>
      </c>
      <c r="B2846">
        <v>1884.8709679999999</v>
      </c>
      <c r="C2846" t="s">
        <v>40</v>
      </c>
      <c r="D2846" t="s">
        <v>23</v>
      </c>
      <c r="E2846" t="s">
        <v>598</v>
      </c>
      <c r="F2846" t="s">
        <v>24</v>
      </c>
      <c r="G2846" t="s">
        <v>31</v>
      </c>
      <c r="H2846" t="s">
        <v>24</v>
      </c>
      <c r="I2846" t="s">
        <v>31</v>
      </c>
      <c r="J2846">
        <v>1</v>
      </c>
      <c r="K2846">
        <v>9</v>
      </c>
      <c r="L2846">
        <v>3</v>
      </c>
      <c r="M2846">
        <v>32</v>
      </c>
      <c r="N2846">
        <v>128</v>
      </c>
      <c r="O2846" s="1">
        <v>46100</v>
      </c>
      <c r="P2846">
        <v>32</v>
      </c>
      <c r="Q2846" s="2">
        <f ca="1">(TODAY()-O2846)/30*B2846</f>
        <v>11434.883872533332</v>
      </c>
      <c r="R2846" s="3">
        <f ca="1">Q2846/199</f>
        <v>57.461728002680061</v>
      </c>
      <c r="S2846">
        <v>-27.114239703481942</v>
      </c>
      <c r="T2846">
        <v>-80</v>
      </c>
      <c r="U2846" t="s">
        <v>26</v>
      </c>
      <c r="V2846" t="s">
        <v>27</v>
      </c>
      <c r="W2846">
        <v>46130</v>
      </c>
    </row>
    <row r="2847" spans="1:23" x14ac:dyDescent="0.3">
      <c r="A2847">
        <v>75425</v>
      </c>
      <c r="B2847">
        <v>1099.4000000000001</v>
      </c>
      <c r="C2847" t="s">
        <v>28</v>
      </c>
      <c r="D2847" t="s">
        <v>124</v>
      </c>
      <c r="E2847" t="s">
        <v>143</v>
      </c>
      <c r="F2847" t="s">
        <v>68</v>
      </c>
      <c r="G2847" t="s">
        <v>25</v>
      </c>
      <c r="H2847" t="s">
        <v>68</v>
      </c>
      <c r="I2847" t="s">
        <v>25</v>
      </c>
      <c r="J2847">
        <v>0</v>
      </c>
      <c r="K2847">
        <v>0</v>
      </c>
      <c r="L2847">
        <v>3</v>
      </c>
      <c r="M2847">
        <v>24</v>
      </c>
      <c r="N2847">
        <v>96</v>
      </c>
      <c r="O2847" s="1">
        <v>45918</v>
      </c>
      <c r="P2847">
        <v>48</v>
      </c>
      <c r="Q2847" s="2">
        <f ca="1">(TODAY()-O2847)/30*B2847</f>
        <v>13339.386666666667</v>
      </c>
      <c r="R2847" s="3">
        <f ca="1">Q2847/199</f>
        <v>67.032093802345059</v>
      </c>
      <c r="S2847">
        <v>-22.135286360882432</v>
      </c>
      <c r="T2847">
        <v>-112</v>
      </c>
      <c r="U2847" t="s">
        <v>26</v>
      </c>
      <c r="V2847" t="s">
        <v>27</v>
      </c>
      <c r="W2847">
        <v>46166</v>
      </c>
    </row>
    <row r="2848" spans="1:23" x14ac:dyDescent="0.3">
      <c r="A2848">
        <v>33165</v>
      </c>
      <c r="B2848">
        <v>462.90322579999997</v>
      </c>
      <c r="C2848" t="s">
        <v>94</v>
      </c>
      <c r="D2848" t="s">
        <v>102</v>
      </c>
      <c r="E2848" t="s">
        <v>441</v>
      </c>
      <c r="F2848" t="s">
        <v>103</v>
      </c>
      <c r="G2848" t="s">
        <v>31</v>
      </c>
      <c r="H2848" t="s">
        <v>46</v>
      </c>
      <c r="I2848" t="s">
        <v>31</v>
      </c>
      <c r="J2848">
        <v>0</v>
      </c>
      <c r="K2848">
        <v>0</v>
      </c>
      <c r="L2848">
        <v>3</v>
      </c>
      <c r="M2848">
        <v>16</v>
      </c>
      <c r="N2848">
        <v>64</v>
      </c>
      <c r="O2848" s="1">
        <v>46100</v>
      </c>
      <c r="P2848">
        <v>8</v>
      </c>
      <c r="Q2848" s="2">
        <f ca="1">(TODAY()-O2848)/30*B2848</f>
        <v>2808.2795698533332</v>
      </c>
      <c r="R2848" s="3">
        <f ca="1">Q2848/199</f>
        <v>14.111957637453935</v>
      </c>
      <c r="S2848">
        <v>-6.5177960263729986</v>
      </c>
      <c r="T2848">
        <v>-79</v>
      </c>
      <c r="U2848" t="s">
        <v>26</v>
      </c>
      <c r="V2848" t="s">
        <v>27</v>
      </c>
      <c r="W2848">
        <v>46130</v>
      </c>
    </row>
    <row r="2849" spans="1:23" x14ac:dyDescent="0.3">
      <c r="A2849">
        <v>66868</v>
      </c>
      <c r="B2849">
        <v>4580.1290319999998</v>
      </c>
      <c r="C2849" t="s">
        <v>51</v>
      </c>
      <c r="D2849" t="s">
        <v>44</v>
      </c>
      <c r="E2849" t="s">
        <v>248</v>
      </c>
      <c r="F2849" t="s">
        <v>50</v>
      </c>
      <c r="G2849" t="s">
        <v>38</v>
      </c>
      <c r="H2849" t="s">
        <v>50</v>
      </c>
      <c r="I2849" t="s">
        <v>38</v>
      </c>
      <c r="J2849">
        <v>0</v>
      </c>
      <c r="K2849">
        <v>0</v>
      </c>
      <c r="L2849">
        <v>3</v>
      </c>
      <c r="M2849">
        <v>80</v>
      </c>
      <c r="N2849">
        <v>320</v>
      </c>
      <c r="O2849" s="1">
        <v>46105</v>
      </c>
      <c r="P2849">
        <v>72</v>
      </c>
      <c r="Q2849" s="2">
        <f ca="1">(TODAY()-O2849)/30*B2849</f>
        <v>27022.7612888</v>
      </c>
      <c r="R2849" s="3">
        <f ca="1">Q2849/199</f>
        <v>135.7927702954774</v>
      </c>
      <c r="S2849">
        <v>-67.563431425211149</v>
      </c>
      <c r="T2849">
        <v>-82</v>
      </c>
      <c r="U2849" t="s">
        <v>26</v>
      </c>
      <c r="V2849" t="s">
        <v>27</v>
      </c>
      <c r="W2849">
        <v>46135</v>
      </c>
    </row>
    <row r="2850" spans="1:23" x14ac:dyDescent="0.3">
      <c r="A2850">
        <v>43516</v>
      </c>
      <c r="B2850">
        <v>3524.8709680000002</v>
      </c>
      <c r="C2850" t="s">
        <v>74</v>
      </c>
      <c r="D2850" t="s">
        <v>32</v>
      </c>
      <c r="E2850" t="s">
        <v>33</v>
      </c>
      <c r="F2850" t="s">
        <v>34</v>
      </c>
      <c r="G2850" t="s">
        <v>31</v>
      </c>
      <c r="H2850" t="s">
        <v>34</v>
      </c>
      <c r="I2850" t="s">
        <v>31</v>
      </c>
      <c r="J2850">
        <v>0</v>
      </c>
      <c r="K2850">
        <v>0</v>
      </c>
      <c r="L2850">
        <v>3</v>
      </c>
      <c r="M2850">
        <v>64</v>
      </c>
      <c r="N2850">
        <v>256</v>
      </c>
      <c r="O2850" s="1">
        <v>45908</v>
      </c>
      <c r="P2850">
        <v>114</v>
      </c>
      <c r="Q2850" s="2">
        <f ca="1">(TODAY()-O2850)/30*B2850</f>
        <v>43943.39140106667</v>
      </c>
      <c r="R2850" s="3">
        <f ca="1">Q2850/199</f>
        <v>220.82106231691793</v>
      </c>
      <c r="S2850">
        <v>-117.14731747817103</v>
      </c>
      <c r="T2850">
        <v>-186</v>
      </c>
      <c r="U2850" t="s">
        <v>26</v>
      </c>
      <c r="V2850" t="s">
        <v>27</v>
      </c>
      <c r="W2850">
        <v>46053</v>
      </c>
    </row>
    <row r="2851" spans="1:23" x14ac:dyDescent="0.3">
      <c r="A2851">
        <v>34177</v>
      </c>
      <c r="B2851">
        <v>3019.580645</v>
      </c>
      <c r="C2851" t="s">
        <v>74</v>
      </c>
      <c r="D2851" t="s">
        <v>44</v>
      </c>
      <c r="E2851" t="s">
        <v>71</v>
      </c>
      <c r="F2851" t="s">
        <v>50</v>
      </c>
      <c r="G2851" t="s">
        <v>31</v>
      </c>
      <c r="H2851" t="s">
        <v>50</v>
      </c>
      <c r="I2851" t="s">
        <v>31</v>
      </c>
      <c r="J2851">
        <v>0</v>
      </c>
      <c r="K2851">
        <v>0</v>
      </c>
      <c r="L2851">
        <v>3</v>
      </c>
      <c r="M2851">
        <v>56</v>
      </c>
      <c r="N2851">
        <v>224</v>
      </c>
      <c r="O2851" s="1">
        <v>46105</v>
      </c>
      <c r="P2851">
        <v>48</v>
      </c>
      <c r="Q2851" s="2">
        <f ca="1">(TODAY()-O2851)/30*B2851</f>
        <v>17815.525805500001</v>
      </c>
      <c r="R2851" s="3">
        <f ca="1">Q2851/199</f>
        <v>89.525255304020106</v>
      </c>
      <c r="S2851">
        <v>-44.01117115631348</v>
      </c>
      <c r="T2851">
        <v>-81</v>
      </c>
      <c r="U2851" t="s">
        <v>26</v>
      </c>
      <c r="V2851" t="s">
        <v>27</v>
      </c>
      <c r="W2851">
        <v>46135</v>
      </c>
    </row>
    <row r="2852" spans="1:23" x14ac:dyDescent="0.3">
      <c r="A2852">
        <v>76561</v>
      </c>
      <c r="B2852">
        <v>1269.681818</v>
      </c>
      <c r="C2852" t="s">
        <v>28</v>
      </c>
      <c r="D2852" t="s">
        <v>124</v>
      </c>
      <c r="E2852" t="s">
        <v>143</v>
      </c>
      <c r="F2852" t="s">
        <v>68</v>
      </c>
      <c r="G2852" t="s">
        <v>25</v>
      </c>
      <c r="H2852" t="s">
        <v>68</v>
      </c>
      <c r="I2852" t="s">
        <v>25</v>
      </c>
      <c r="J2852">
        <v>0</v>
      </c>
      <c r="K2852">
        <v>0</v>
      </c>
      <c r="L2852">
        <v>3</v>
      </c>
      <c r="M2852">
        <v>24</v>
      </c>
      <c r="N2852">
        <v>96</v>
      </c>
      <c r="O2852" s="1">
        <v>45918</v>
      </c>
      <c r="P2852">
        <v>64</v>
      </c>
      <c r="Q2852" s="2">
        <f ca="1">(TODAY()-O2852)/30*B2852</f>
        <v>15405.472725066666</v>
      </c>
      <c r="R2852" s="3">
        <f ca="1">Q2852/199</f>
        <v>77.414435804355108</v>
      </c>
      <c r="S2852">
        <v>-16.998269867778617</v>
      </c>
      <c r="T2852">
        <v>-75</v>
      </c>
      <c r="U2852" t="s">
        <v>26</v>
      </c>
      <c r="V2852" t="s">
        <v>27</v>
      </c>
      <c r="W2852">
        <v>46022</v>
      </c>
    </row>
    <row r="2853" spans="1:23" x14ac:dyDescent="0.3">
      <c r="A2853">
        <v>47090</v>
      </c>
      <c r="B2853">
        <v>4319.9032260000004</v>
      </c>
      <c r="C2853" t="s">
        <v>51</v>
      </c>
      <c r="D2853" t="s">
        <v>44</v>
      </c>
      <c r="E2853" t="s">
        <v>466</v>
      </c>
      <c r="F2853" t="s">
        <v>50</v>
      </c>
      <c r="G2853" t="s">
        <v>25</v>
      </c>
      <c r="H2853" t="s">
        <v>50</v>
      </c>
      <c r="I2853" t="s">
        <v>25</v>
      </c>
      <c r="J2853">
        <v>0</v>
      </c>
      <c r="K2853">
        <v>0</v>
      </c>
      <c r="L2853">
        <v>3</v>
      </c>
      <c r="M2853">
        <v>72</v>
      </c>
      <c r="N2853">
        <v>288</v>
      </c>
      <c r="O2853" s="1">
        <v>46105</v>
      </c>
      <c r="P2853">
        <v>64</v>
      </c>
      <c r="Q2853" s="2">
        <f ca="1">(TODAY()-O2853)/30*B2853</f>
        <v>25487.429033400003</v>
      </c>
      <c r="R2853" s="3">
        <f ca="1">Q2853/199</f>
        <v>128.07753283115579</v>
      </c>
      <c r="S2853">
        <v>-67.633959094408226</v>
      </c>
      <c r="T2853">
        <v>-87</v>
      </c>
      <c r="U2853" t="s">
        <v>26</v>
      </c>
      <c r="V2853" t="s">
        <v>27</v>
      </c>
      <c r="W2853">
        <v>46135</v>
      </c>
    </row>
    <row r="2854" spans="1:23" x14ac:dyDescent="0.3">
      <c r="A2854">
        <v>45344</v>
      </c>
      <c r="B2854">
        <v>8478.2903229999993</v>
      </c>
      <c r="C2854" t="s">
        <v>54</v>
      </c>
      <c r="D2854" t="s">
        <v>32</v>
      </c>
      <c r="E2854" t="s">
        <v>33</v>
      </c>
      <c r="F2854" t="s">
        <v>34</v>
      </c>
      <c r="G2854" t="s">
        <v>31</v>
      </c>
      <c r="H2854" t="s">
        <v>34</v>
      </c>
      <c r="I2854" t="s">
        <v>31</v>
      </c>
      <c r="J2854">
        <v>0</v>
      </c>
      <c r="K2854">
        <v>0</v>
      </c>
      <c r="L2854">
        <v>3</v>
      </c>
      <c r="M2854">
        <v>144</v>
      </c>
      <c r="N2854">
        <v>576</v>
      </c>
      <c r="O2854" s="1">
        <v>45925</v>
      </c>
      <c r="P2854">
        <v>272</v>
      </c>
      <c r="Q2854" s="2">
        <f ca="1">(TODAY()-O2854)/30*B2854</f>
        <v>100891.65484369999</v>
      </c>
      <c r="R2854" s="3">
        <f ca="1">Q2854/199</f>
        <v>506.99324042060294</v>
      </c>
      <c r="S2854">
        <v>-258.28972938682762</v>
      </c>
      <c r="T2854">
        <v>-170</v>
      </c>
      <c r="U2854" t="s">
        <v>26</v>
      </c>
      <c r="V2854" t="s">
        <v>27</v>
      </c>
      <c r="W2854">
        <v>46053</v>
      </c>
    </row>
    <row r="2855" spans="1:23" x14ac:dyDescent="0.3">
      <c r="A2855">
        <v>77707</v>
      </c>
      <c r="B2855">
        <v>3334.8421050000002</v>
      </c>
      <c r="C2855" t="s">
        <v>74</v>
      </c>
      <c r="D2855" t="s">
        <v>124</v>
      </c>
      <c r="E2855" t="s">
        <v>143</v>
      </c>
      <c r="F2855" t="s">
        <v>68</v>
      </c>
      <c r="G2855" t="s">
        <v>25</v>
      </c>
      <c r="H2855" t="s">
        <v>68</v>
      </c>
      <c r="I2855" t="s">
        <v>25</v>
      </c>
      <c r="J2855">
        <v>0</v>
      </c>
      <c r="K2855">
        <v>0</v>
      </c>
      <c r="L2855">
        <v>3</v>
      </c>
      <c r="M2855">
        <v>56</v>
      </c>
      <c r="N2855">
        <v>224</v>
      </c>
      <c r="O2855" s="1">
        <v>45925</v>
      </c>
      <c r="P2855">
        <v>120</v>
      </c>
      <c r="Q2855" s="2">
        <f ca="1">(TODAY()-O2855)/30*B2855</f>
        <v>39684.621049500005</v>
      </c>
      <c r="R2855" s="3">
        <f ca="1">Q2855/199</f>
        <v>199.42020627889451</v>
      </c>
      <c r="S2855">
        <v>-88.583623588688113</v>
      </c>
      <c r="T2855">
        <v>-149</v>
      </c>
      <c r="U2855" t="s">
        <v>26</v>
      </c>
      <c r="V2855" t="s">
        <v>27</v>
      </c>
      <c r="W2855">
        <v>46105</v>
      </c>
    </row>
    <row r="2856" spans="1:23" x14ac:dyDescent="0.3">
      <c r="A2856">
        <v>45981</v>
      </c>
      <c r="B2856">
        <v>4292.0645160000004</v>
      </c>
      <c r="C2856" t="s">
        <v>51</v>
      </c>
      <c r="D2856" t="s">
        <v>44</v>
      </c>
      <c r="E2856" t="s">
        <v>502</v>
      </c>
      <c r="F2856" t="s">
        <v>50</v>
      </c>
      <c r="G2856" t="s">
        <v>31</v>
      </c>
      <c r="H2856" t="s">
        <v>50</v>
      </c>
      <c r="I2856" t="s">
        <v>31</v>
      </c>
      <c r="J2856">
        <v>0</v>
      </c>
      <c r="K2856">
        <v>0</v>
      </c>
      <c r="L2856">
        <v>3</v>
      </c>
      <c r="M2856">
        <v>72</v>
      </c>
      <c r="N2856">
        <v>288</v>
      </c>
      <c r="O2856" s="1">
        <v>46105</v>
      </c>
      <c r="P2856">
        <v>72</v>
      </c>
      <c r="Q2856" s="2">
        <f ca="1">(TODAY()-O2856)/30*B2856</f>
        <v>25323.180644400003</v>
      </c>
      <c r="R2856" s="3">
        <f ca="1">Q2856/199</f>
        <v>127.25216404221108</v>
      </c>
      <c r="S2856">
        <v>-58.785671662568177</v>
      </c>
      <c r="T2856">
        <v>-76</v>
      </c>
      <c r="U2856" t="s">
        <v>26</v>
      </c>
      <c r="V2856" t="s">
        <v>27</v>
      </c>
      <c r="W2856">
        <v>46135</v>
      </c>
    </row>
    <row r="2857" spans="1:23" x14ac:dyDescent="0.3">
      <c r="A2857">
        <v>49089</v>
      </c>
      <c r="B2857">
        <v>9218.580645</v>
      </c>
      <c r="C2857" t="s">
        <v>54</v>
      </c>
      <c r="D2857" t="s">
        <v>32</v>
      </c>
      <c r="E2857" t="s">
        <v>33</v>
      </c>
      <c r="F2857" t="s">
        <v>34</v>
      </c>
      <c r="G2857" t="s">
        <v>31</v>
      </c>
      <c r="H2857" t="s">
        <v>34</v>
      </c>
      <c r="I2857" t="s">
        <v>31</v>
      </c>
      <c r="J2857">
        <v>0</v>
      </c>
      <c r="K2857">
        <v>0</v>
      </c>
      <c r="L2857">
        <v>3</v>
      </c>
      <c r="M2857">
        <v>152</v>
      </c>
      <c r="N2857">
        <v>608</v>
      </c>
      <c r="O2857" s="1">
        <v>45925</v>
      </c>
      <c r="P2857">
        <v>216</v>
      </c>
      <c r="Q2857" s="2">
        <f ca="1">(TODAY()-O2857)/30*B2857</f>
        <v>109701.1096755</v>
      </c>
      <c r="R2857" s="3">
        <f ca="1">Q2857/199</f>
        <v>551.26185766582921</v>
      </c>
      <c r="S2857">
        <v>-360.59250265422861</v>
      </c>
      <c r="T2857">
        <v>-219</v>
      </c>
      <c r="U2857" t="s">
        <v>26</v>
      </c>
      <c r="V2857" t="s">
        <v>27</v>
      </c>
      <c r="W2857">
        <v>46053</v>
      </c>
    </row>
    <row r="2858" spans="1:23" x14ac:dyDescent="0.3">
      <c r="A2858">
        <v>57255</v>
      </c>
      <c r="B2858">
        <v>5031.83871</v>
      </c>
      <c r="C2858" t="s">
        <v>54</v>
      </c>
      <c r="D2858" t="s">
        <v>230</v>
      </c>
      <c r="E2858" t="s">
        <v>326</v>
      </c>
      <c r="F2858" t="s">
        <v>151</v>
      </c>
      <c r="G2858" t="s">
        <v>31</v>
      </c>
      <c r="H2858" t="s">
        <v>68</v>
      </c>
      <c r="I2858" t="s">
        <v>31</v>
      </c>
      <c r="J2858">
        <v>0</v>
      </c>
      <c r="K2858">
        <v>0</v>
      </c>
      <c r="L2858">
        <v>3</v>
      </c>
      <c r="M2858">
        <v>88</v>
      </c>
      <c r="N2858">
        <v>352</v>
      </c>
      <c r="O2858" s="1">
        <v>46105</v>
      </c>
      <c r="P2858">
        <v>86</v>
      </c>
      <c r="Q2858" s="2">
        <f ca="1">(TODAY()-O2858)/30*B2858</f>
        <v>29687.848389000002</v>
      </c>
      <c r="R2858" s="3">
        <f ca="1">Q2858/199</f>
        <v>149.18516778391961</v>
      </c>
      <c r="S2858">
        <v>-67.327705800277982</v>
      </c>
      <c r="T2858">
        <v>-75</v>
      </c>
      <c r="U2858" t="s">
        <v>26</v>
      </c>
      <c r="V2858" t="s">
        <v>27</v>
      </c>
      <c r="W2858">
        <v>46135</v>
      </c>
    </row>
    <row r="2859" spans="1:23" x14ac:dyDescent="0.3">
      <c r="A2859">
        <v>79023</v>
      </c>
      <c r="B2859">
        <v>477.26666669999997</v>
      </c>
      <c r="C2859" t="s">
        <v>94</v>
      </c>
      <c r="D2859" t="s">
        <v>95</v>
      </c>
      <c r="E2859" t="s">
        <v>168</v>
      </c>
      <c r="F2859" t="s">
        <v>90</v>
      </c>
      <c r="G2859" t="s">
        <v>38</v>
      </c>
      <c r="H2859" t="s">
        <v>24</v>
      </c>
      <c r="I2859" t="s">
        <v>31</v>
      </c>
      <c r="J2859">
        <v>0</v>
      </c>
      <c r="K2859">
        <v>0</v>
      </c>
      <c r="L2859">
        <v>3</v>
      </c>
      <c r="M2859">
        <v>16</v>
      </c>
      <c r="N2859">
        <v>64</v>
      </c>
      <c r="O2859" s="1">
        <v>46105</v>
      </c>
      <c r="P2859">
        <v>8</v>
      </c>
      <c r="Q2859" s="2">
        <f ca="1">(TODAY()-O2859)/30*B2859</f>
        <v>2815.8733335299999</v>
      </c>
      <c r="R2859" s="3">
        <f ca="1">Q2859/199</f>
        <v>14.150117253919598</v>
      </c>
      <c r="S2859">
        <v>-6.5430343215545808</v>
      </c>
      <c r="T2859">
        <v>-76</v>
      </c>
      <c r="U2859" t="s">
        <v>26</v>
      </c>
      <c r="V2859" t="s">
        <v>27</v>
      </c>
      <c r="W2859">
        <v>46135</v>
      </c>
    </row>
    <row r="2860" spans="1:23" x14ac:dyDescent="0.3">
      <c r="A2860">
        <v>58973</v>
      </c>
      <c r="B2860">
        <v>3941.1290319999998</v>
      </c>
      <c r="C2860" t="s">
        <v>74</v>
      </c>
      <c r="D2860" t="s">
        <v>391</v>
      </c>
      <c r="E2860" t="s">
        <v>599</v>
      </c>
      <c r="F2860" t="s">
        <v>73</v>
      </c>
      <c r="G2860" t="s">
        <v>31</v>
      </c>
      <c r="H2860" t="s">
        <v>34</v>
      </c>
      <c r="I2860" t="s">
        <v>31</v>
      </c>
      <c r="J2860">
        <v>1</v>
      </c>
      <c r="K2860">
        <v>1</v>
      </c>
      <c r="L2860">
        <v>3</v>
      </c>
      <c r="M2860">
        <v>72</v>
      </c>
      <c r="N2860">
        <v>288</v>
      </c>
      <c r="O2860" s="1">
        <v>46105</v>
      </c>
      <c r="P2860">
        <v>64</v>
      </c>
      <c r="Q2860" s="2">
        <f ca="1">(TODAY()-O2860)/30*B2860</f>
        <v>23252.661288800002</v>
      </c>
      <c r="R2860" s="3">
        <f ca="1">Q2860/199</f>
        <v>116.84754416482413</v>
      </c>
      <c r="S2860">
        <v>-56.092138791831502</v>
      </c>
      <c r="T2860">
        <v>-79</v>
      </c>
      <c r="U2860" t="s">
        <v>26</v>
      </c>
      <c r="V2860" t="s">
        <v>27</v>
      </c>
      <c r="W2860">
        <v>46135</v>
      </c>
    </row>
    <row r="2861" spans="1:23" x14ac:dyDescent="0.3">
      <c r="A2861">
        <v>77409</v>
      </c>
      <c r="B2861">
        <v>520</v>
      </c>
      <c r="C2861" t="s">
        <v>22</v>
      </c>
      <c r="D2861" t="s">
        <v>64</v>
      </c>
      <c r="E2861" t="s">
        <v>322</v>
      </c>
      <c r="F2861" t="s">
        <v>50</v>
      </c>
      <c r="G2861" t="s">
        <v>31</v>
      </c>
      <c r="H2861" t="s">
        <v>50</v>
      </c>
      <c r="I2861" t="s">
        <v>31</v>
      </c>
      <c r="J2861">
        <v>0</v>
      </c>
      <c r="K2861">
        <v>0</v>
      </c>
      <c r="L2861">
        <v>3</v>
      </c>
      <c r="M2861">
        <v>16</v>
      </c>
      <c r="N2861">
        <v>64</v>
      </c>
      <c r="O2861" s="1">
        <v>46106</v>
      </c>
      <c r="P2861">
        <v>8</v>
      </c>
      <c r="Q2861" s="2">
        <f ca="1">(TODAY()-O2861)/30*B2861</f>
        <v>3050.6666666666665</v>
      </c>
      <c r="R2861" s="3">
        <f ca="1">Q2861/199</f>
        <v>15.32998324958124</v>
      </c>
      <c r="S2861">
        <v>-7.752521472611285</v>
      </c>
      <c r="T2861">
        <v>-83</v>
      </c>
      <c r="U2861" t="s">
        <v>26</v>
      </c>
      <c r="V2861" t="s">
        <v>27</v>
      </c>
      <c r="W2861">
        <v>46136</v>
      </c>
    </row>
    <row r="2862" spans="1:23" x14ac:dyDescent="0.3">
      <c r="A2862">
        <v>30912</v>
      </c>
      <c r="B2862">
        <v>508.96774190000002</v>
      </c>
      <c r="C2862" t="s">
        <v>22</v>
      </c>
      <c r="D2862" t="s">
        <v>79</v>
      </c>
      <c r="E2862" t="s">
        <v>361</v>
      </c>
      <c r="F2862" t="s">
        <v>46</v>
      </c>
      <c r="G2862" t="s">
        <v>31</v>
      </c>
      <c r="H2862" t="s">
        <v>46</v>
      </c>
      <c r="I2862" t="s">
        <v>31</v>
      </c>
      <c r="J2862">
        <v>0</v>
      </c>
      <c r="K2862">
        <v>0</v>
      </c>
      <c r="L2862">
        <v>3</v>
      </c>
      <c r="M2862">
        <v>16</v>
      </c>
      <c r="N2862">
        <v>64</v>
      </c>
      <c r="O2862" s="1">
        <v>46106</v>
      </c>
      <c r="P2862">
        <v>8</v>
      </c>
      <c r="Q2862" s="2">
        <f ca="1">(TODAY()-O2862)/30*B2862</f>
        <v>2985.9440858133335</v>
      </c>
      <c r="R2862" s="3">
        <f ca="1">Q2862/199</f>
        <v>15.004744149815746</v>
      </c>
      <c r="S2862">
        <v>-7.4183178522042859</v>
      </c>
      <c r="T2862">
        <v>-81</v>
      </c>
      <c r="U2862" t="s">
        <v>26</v>
      </c>
      <c r="V2862" t="s">
        <v>27</v>
      </c>
      <c r="W2862">
        <v>46136</v>
      </c>
    </row>
    <row r="2863" spans="1:23" x14ac:dyDescent="0.3">
      <c r="A2863">
        <v>58319</v>
      </c>
      <c r="B2863">
        <v>480.45161289999999</v>
      </c>
      <c r="C2863" t="s">
        <v>94</v>
      </c>
      <c r="D2863" t="s">
        <v>79</v>
      </c>
      <c r="E2863" t="s">
        <v>361</v>
      </c>
      <c r="F2863" t="s">
        <v>46</v>
      </c>
      <c r="G2863" t="s">
        <v>31</v>
      </c>
      <c r="H2863" t="s">
        <v>46</v>
      </c>
      <c r="I2863" t="s">
        <v>31</v>
      </c>
      <c r="J2863">
        <v>0</v>
      </c>
      <c r="K2863">
        <v>0</v>
      </c>
      <c r="L2863">
        <v>3</v>
      </c>
      <c r="M2863">
        <v>16</v>
      </c>
      <c r="N2863">
        <v>64</v>
      </c>
      <c r="O2863" s="1">
        <v>46106</v>
      </c>
      <c r="P2863">
        <v>8</v>
      </c>
      <c r="Q2863" s="2">
        <f ca="1">(TODAY()-O2863)/30*B2863</f>
        <v>2818.6494623466665</v>
      </c>
      <c r="R2863" s="3">
        <f ca="1">Q2863/199</f>
        <v>14.164067649983249</v>
      </c>
      <c r="S2863">
        <v>-6.554469901457642</v>
      </c>
      <c r="T2863">
        <v>-76</v>
      </c>
      <c r="U2863" t="s">
        <v>26</v>
      </c>
      <c r="V2863" t="s">
        <v>27</v>
      </c>
      <c r="W2863">
        <v>46136</v>
      </c>
    </row>
    <row r="2864" spans="1:23" x14ac:dyDescent="0.3">
      <c r="A2864">
        <v>79420</v>
      </c>
      <c r="B2864">
        <v>5176.8</v>
      </c>
      <c r="C2864" t="s">
        <v>54</v>
      </c>
      <c r="D2864" t="s">
        <v>124</v>
      </c>
      <c r="E2864" t="s">
        <v>143</v>
      </c>
      <c r="F2864" t="s">
        <v>68</v>
      </c>
      <c r="G2864" t="s">
        <v>25</v>
      </c>
      <c r="H2864" t="s">
        <v>68</v>
      </c>
      <c r="I2864" t="s">
        <v>25</v>
      </c>
      <c r="J2864">
        <v>0</v>
      </c>
      <c r="K2864">
        <v>0</v>
      </c>
      <c r="L2864">
        <v>3</v>
      </c>
      <c r="M2864">
        <v>88</v>
      </c>
      <c r="N2864">
        <v>352</v>
      </c>
      <c r="O2864" s="1">
        <v>45918</v>
      </c>
      <c r="P2864">
        <v>224</v>
      </c>
      <c r="Q2864" s="2">
        <f ca="1">(TODAY()-O2864)/30*B2864</f>
        <v>62811.839999999997</v>
      </c>
      <c r="R2864" s="3">
        <f ca="1">Q2864/199</f>
        <v>315.63738693467337</v>
      </c>
      <c r="S2864">
        <v>-106.24954560034217</v>
      </c>
      <c r="T2864">
        <v>-115</v>
      </c>
      <c r="U2864" t="s">
        <v>26</v>
      </c>
      <c r="V2864" t="s">
        <v>27</v>
      </c>
      <c r="W2864">
        <v>46208</v>
      </c>
    </row>
    <row r="2865" spans="1:23" x14ac:dyDescent="0.3">
      <c r="A2865">
        <v>53108</v>
      </c>
      <c r="B2865">
        <v>474.22580649999998</v>
      </c>
      <c r="C2865" t="s">
        <v>94</v>
      </c>
      <c r="D2865" t="s">
        <v>23</v>
      </c>
      <c r="E2865" t="s">
        <v>288</v>
      </c>
      <c r="F2865" t="s">
        <v>24</v>
      </c>
      <c r="G2865" t="s">
        <v>38</v>
      </c>
      <c r="H2865" t="s">
        <v>24</v>
      </c>
      <c r="I2865" t="s">
        <v>38</v>
      </c>
      <c r="J2865">
        <v>0</v>
      </c>
      <c r="K2865">
        <v>0</v>
      </c>
      <c r="L2865">
        <v>3</v>
      </c>
      <c r="M2865">
        <v>16</v>
      </c>
      <c r="N2865">
        <v>64</v>
      </c>
      <c r="O2865" s="1">
        <v>46106</v>
      </c>
      <c r="P2865">
        <v>8</v>
      </c>
      <c r="Q2865" s="2">
        <f ca="1">(TODAY()-O2865)/30*B2865</f>
        <v>2782.1247314666662</v>
      </c>
      <c r="R2865" s="3">
        <f ca="1">Q2865/199</f>
        <v>13.980526288777217</v>
      </c>
      <c r="S2865">
        <v>-6.3658696149185658</v>
      </c>
      <c r="T2865">
        <v>-75</v>
      </c>
      <c r="U2865" t="s">
        <v>26</v>
      </c>
      <c r="V2865" t="s">
        <v>27</v>
      </c>
      <c r="W2865">
        <v>46136</v>
      </c>
    </row>
    <row r="2866" spans="1:23" x14ac:dyDescent="0.3">
      <c r="A2866">
        <v>50720</v>
      </c>
      <c r="B2866">
        <v>1307.580645</v>
      </c>
      <c r="C2866" t="s">
        <v>28</v>
      </c>
      <c r="D2866" t="s">
        <v>32</v>
      </c>
      <c r="E2866" t="s">
        <v>33</v>
      </c>
      <c r="F2866" t="s">
        <v>34</v>
      </c>
      <c r="G2866" t="s">
        <v>31</v>
      </c>
      <c r="H2866" t="s">
        <v>34</v>
      </c>
      <c r="I2866" t="s">
        <v>31</v>
      </c>
      <c r="J2866">
        <v>0</v>
      </c>
      <c r="K2866">
        <v>0</v>
      </c>
      <c r="L2866">
        <v>3</v>
      </c>
      <c r="M2866">
        <v>24</v>
      </c>
      <c r="N2866">
        <v>96</v>
      </c>
      <c r="O2866" s="1">
        <v>45908</v>
      </c>
      <c r="P2866">
        <v>40</v>
      </c>
      <c r="Q2866" s="2">
        <f ca="1">(TODAY()-O2866)/30*B2866</f>
        <v>16301.172041</v>
      </c>
      <c r="R2866" s="3">
        <f ca="1">Q2866/199</f>
        <v>81.915437391959799</v>
      </c>
      <c r="S2866">
        <v>-45.746048925478462</v>
      </c>
      <c r="T2866">
        <v>-196</v>
      </c>
      <c r="U2866" t="s">
        <v>26</v>
      </c>
      <c r="V2866" t="s">
        <v>27</v>
      </c>
      <c r="W2866">
        <v>46053</v>
      </c>
    </row>
    <row r="2867" spans="1:23" x14ac:dyDescent="0.3">
      <c r="A2867">
        <v>62085</v>
      </c>
      <c r="B2867">
        <v>2747.8709680000002</v>
      </c>
      <c r="C2867" t="s">
        <v>56</v>
      </c>
      <c r="D2867" t="s">
        <v>32</v>
      </c>
      <c r="E2867" t="s">
        <v>33</v>
      </c>
      <c r="F2867" t="s">
        <v>34</v>
      </c>
      <c r="G2867" t="s">
        <v>31</v>
      </c>
      <c r="H2867" t="s">
        <v>34</v>
      </c>
      <c r="I2867" t="s">
        <v>31</v>
      </c>
      <c r="J2867">
        <v>0</v>
      </c>
      <c r="K2867">
        <v>0</v>
      </c>
      <c r="L2867">
        <v>3</v>
      </c>
      <c r="M2867">
        <v>48</v>
      </c>
      <c r="N2867">
        <v>192</v>
      </c>
      <c r="O2867" s="1">
        <v>45902</v>
      </c>
      <c r="P2867">
        <v>56</v>
      </c>
      <c r="Q2867" s="2">
        <f ca="1">(TODAY()-O2867)/30*B2867</f>
        <v>34806.365594666669</v>
      </c>
      <c r="R2867" s="3">
        <f ca="1">Q2867/199</f>
        <v>174.90635977219432</v>
      </c>
      <c r="S2867">
        <v>-127.1326387312449</v>
      </c>
      <c r="T2867">
        <v>-259</v>
      </c>
      <c r="U2867" t="s">
        <v>26</v>
      </c>
      <c r="V2867" t="s">
        <v>27</v>
      </c>
      <c r="W2867">
        <v>46053</v>
      </c>
    </row>
    <row r="2868" spans="1:23" x14ac:dyDescent="0.3">
      <c r="A2868">
        <v>60935</v>
      </c>
      <c r="B2868">
        <v>561.77419350000002</v>
      </c>
      <c r="C2868" t="s">
        <v>22</v>
      </c>
      <c r="D2868" t="s">
        <v>124</v>
      </c>
      <c r="E2868" t="s">
        <v>601</v>
      </c>
      <c r="F2868" t="s">
        <v>68</v>
      </c>
      <c r="G2868" t="s">
        <v>38</v>
      </c>
      <c r="H2868" t="s">
        <v>68</v>
      </c>
      <c r="I2868" t="s">
        <v>38</v>
      </c>
      <c r="J2868">
        <v>1</v>
      </c>
      <c r="K2868">
        <v>4</v>
      </c>
      <c r="L2868">
        <v>3</v>
      </c>
      <c r="M2868">
        <v>16</v>
      </c>
      <c r="N2868">
        <v>64</v>
      </c>
      <c r="O2868" s="1">
        <v>45954</v>
      </c>
      <c r="P2868">
        <v>32</v>
      </c>
      <c r="Q2868" s="2">
        <f ca="1">(TODAY()-O2868)/30*B2868</f>
        <v>6142.0645156</v>
      </c>
      <c r="R2868" s="3">
        <f ca="1">Q2868/199</f>
        <v>30.864645807035178</v>
      </c>
      <c r="S2868">
        <v>-0.23409428472147908</v>
      </c>
      <c r="T2868">
        <v>-2</v>
      </c>
      <c r="U2868" t="s">
        <v>26</v>
      </c>
      <c r="V2868" t="s">
        <v>27</v>
      </c>
      <c r="W2868">
        <v>46100</v>
      </c>
    </row>
    <row r="2869" spans="1:23" x14ac:dyDescent="0.3">
      <c r="A2869">
        <v>69552</v>
      </c>
      <c r="B2869">
        <v>6614.4838710000004</v>
      </c>
      <c r="C2869" t="s">
        <v>54</v>
      </c>
      <c r="D2869" t="s">
        <v>124</v>
      </c>
      <c r="E2869" t="s">
        <v>601</v>
      </c>
      <c r="F2869" t="s">
        <v>68</v>
      </c>
      <c r="G2869" t="s">
        <v>38</v>
      </c>
      <c r="H2869" t="s">
        <v>68</v>
      </c>
      <c r="I2869" t="s">
        <v>38</v>
      </c>
      <c r="J2869">
        <v>0</v>
      </c>
      <c r="K2869">
        <v>0</v>
      </c>
      <c r="L2869">
        <v>3</v>
      </c>
      <c r="M2869">
        <v>112</v>
      </c>
      <c r="N2869">
        <v>448</v>
      </c>
      <c r="O2869" s="1">
        <v>45954</v>
      </c>
      <c r="P2869">
        <v>176</v>
      </c>
      <c r="Q2869" s="2">
        <f ca="1">(TODAY()-O2869)/30*B2869</f>
        <v>72318.356989600012</v>
      </c>
      <c r="R2869" s="3">
        <f ca="1">Q2869/199</f>
        <v>363.40882909346738</v>
      </c>
      <c r="S2869">
        <v>-203.53309213835132</v>
      </c>
      <c r="T2869">
        <v>-172</v>
      </c>
      <c r="U2869" t="s">
        <v>26</v>
      </c>
      <c r="V2869" t="s">
        <v>27</v>
      </c>
      <c r="W2869">
        <v>46022</v>
      </c>
    </row>
    <row r="2870" spans="1:23" x14ac:dyDescent="0.3">
      <c r="A2870">
        <v>42142</v>
      </c>
      <c r="B2870">
        <v>4356.741935</v>
      </c>
      <c r="C2870" t="s">
        <v>51</v>
      </c>
      <c r="D2870" t="s">
        <v>391</v>
      </c>
      <c r="E2870" t="s">
        <v>600</v>
      </c>
      <c r="F2870" t="s">
        <v>73</v>
      </c>
      <c r="G2870" t="s">
        <v>31</v>
      </c>
      <c r="H2870" t="s">
        <v>34</v>
      </c>
      <c r="I2870" t="s">
        <v>31</v>
      </c>
      <c r="J2870">
        <v>0</v>
      </c>
      <c r="K2870">
        <v>0</v>
      </c>
      <c r="L2870">
        <v>3</v>
      </c>
      <c r="M2870">
        <v>72</v>
      </c>
      <c r="N2870">
        <v>288</v>
      </c>
      <c r="O2870" s="1">
        <v>46106</v>
      </c>
      <c r="P2870">
        <v>72</v>
      </c>
      <c r="Q2870" s="2">
        <f ca="1">(TODAY()-O2870)/30*B2870</f>
        <v>25559.552685333332</v>
      </c>
      <c r="R2870" s="3">
        <f ca="1">Q2870/199</f>
        <v>128.43996324288108</v>
      </c>
      <c r="S2870">
        <v>-59.980136310987575</v>
      </c>
      <c r="T2870">
        <v>-77</v>
      </c>
      <c r="U2870" t="s">
        <v>26</v>
      </c>
      <c r="V2870" t="s">
        <v>27</v>
      </c>
      <c r="W2870">
        <v>46136</v>
      </c>
    </row>
    <row r="2871" spans="1:23" x14ac:dyDescent="0.3">
      <c r="A2871">
        <v>40925</v>
      </c>
      <c r="B2871">
        <v>509.45161289999999</v>
      </c>
      <c r="C2871" t="s">
        <v>22</v>
      </c>
      <c r="D2871" t="s">
        <v>41</v>
      </c>
      <c r="E2871" t="s">
        <v>96</v>
      </c>
      <c r="F2871" t="s">
        <v>34</v>
      </c>
      <c r="G2871" t="s">
        <v>38</v>
      </c>
      <c r="H2871" t="s">
        <v>34</v>
      </c>
      <c r="I2871" t="s">
        <v>38</v>
      </c>
      <c r="J2871">
        <v>0</v>
      </c>
      <c r="K2871">
        <v>0</v>
      </c>
      <c r="L2871">
        <v>3</v>
      </c>
      <c r="M2871">
        <v>16</v>
      </c>
      <c r="N2871">
        <v>64</v>
      </c>
      <c r="O2871" s="1">
        <v>46106</v>
      </c>
      <c r="P2871">
        <v>8</v>
      </c>
      <c r="Q2871" s="2">
        <f ca="1">(TODAY()-O2871)/30*B2871</f>
        <v>2988.7827956799997</v>
      </c>
      <c r="R2871" s="3">
        <f ca="1">Q2871/199</f>
        <v>15.019009023517587</v>
      </c>
      <c r="S2871">
        <v>-7.4329759066609657</v>
      </c>
      <c r="T2871">
        <v>-81</v>
      </c>
      <c r="U2871" t="s">
        <v>26</v>
      </c>
      <c r="V2871" t="s">
        <v>27</v>
      </c>
      <c r="W2871">
        <v>46136</v>
      </c>
    </row>
    <row r="2872" spans="1:23" x14ac:dyDescent="0.3">
      <c r="A2872">
        <v>59968</v>
      </c>
      <c r="B2872">
        <v>2401.0322580000002</v>
      </c>
      <c r="C2872" t="s">
        <v>40</v>
      </c>
      <c r="D2872" t="s">
        <v>124</v>
      </c>
      <c r="E2872" t="s">
        <v>602</v>
      </c>
      <c r="F2872" t="s">
        <v>68</v>
      </c>
      <c r="G2872" t="s">
        <v>38</v>
      </c>
      <c r="H2872" t="s">
        <v>68</v>
      </c>
      <c r="I2872" t="s">
        <v>38</v>
      </c>
      <c r="J2872">
        <v>1</v>
      </c>
      <c r="K2872">
        <v>5</v>
      </c>
      <c r="L2872">
        <v>3</v>
      </c>
      <c r="M2872">
        <v>40</v>
      </c>
      <c r="N2872">
        <v>160</v>
      </c>
      <c r="O2872" s="1">
        <v>45936</v>
      </c>
      <c r="P2872">
        <v>136</v>
      </c>
      <c r="Q2872" s="2">
        <f ca="1">(TODAY()-O2872)/30*B2872</f>
        <v>27691.905375600003</v>
      </c>
      <c r="R2872" s="3">
        <f ca="1">Q2872/199</f>
        <v>139.15530339497488</v>
      </c>
      <c r="S2872">
        <v>-9.4704315406821422</v>
      </c>
      <c r="T2872">
        <v>-22</v>
      </c>
      <c r="U2872" t="s">
        <v>26</v>
      </c>
      <c r="V2872" t="s">
        <v>27</v>
      </c>
      <c r="W2872">
        <v>46022</v>
      </c>
    </row>
    <row r="2873" spans="1:23" x14ac:dyDescent="0.3">
      <c r="A2873">
        <v>80312</v>
      </c>
      <c r="B2873">
        <v>1645.0769230000001</v>
      </c>
      <c r="C2873" t="s">
        <v>40</v>
      </c>
      <c r="D2873" t="s">
        <v>41</v>
      </c>
      <c r="E2873" t="s">
        <v>603</v>
      </c>
      <c r="F2873" t="s">
        <v>39</v>
      </c>
      <c r="G2873" t="s">
        <v>38</v>
      </c>
      <c r="H2873" t="s">
        <v>39</v>
      </c>
      <c r="I2873" t="s">
        <v>38</v>
      </c>
      <c r="J2873">
        <v>1</v>
      </c>
      <c r="K2873">
        <v>7</v>
      </c>
      <c r="L2873">
        <v>3</v>
      </c>
      <c r="M2873">
        <v>32</v>
      </c>
      <c r="N2873">
        <v>128</v>
      </c>
      <c r="O2873" s="1">
        <v>46106</v>
      </c>
      <c r="P2873">
        <v>24</v>
      </c>
      <c r="Q2873" s="2">
        <f ca="1">(TODAY()-O2873)/30*B2873</f>
        <v>9651.1179482666666</v>
      </c>
      <c r="R2873" s="3">
        <f ca="1">Q2873/199</f>
        <v>48.498080142043548</v>
      </c>
      <c r="S2873">
        <v>-25.834826064720772</v>
      </c>
      <c r="T2873">
        <v>-88</v>
      </c>
      <c r="U2873" t="s">
        <v>26</v>
      </c>
      <c r="V2873" t="s">
        <v>27</v>
      </c>
      <c r="W2873">
        <v>46136</v>
      </c>
    </row>
    <row r="2874" spans="1:23" x14ac:dyDescent="0.3">
      <c r="A2874">
        <v>70304</v>
      </c>
      <c r="B2874">
        <v>4392.2258060000004</v>
      </c>
      <c r="C2874" t="s">
        <v>51</v>
      </c>
      <c r="D2874" t="s">
        <v>32</v>
      </c>
      <c r="E2874" t="s">
        <v>33</v>
      </c>
      <c r="F2874" t="s">
        <v>34</v>
      </c>
      <c r="G2874" t="s">
        <v>31</v>
      </c>
      <c r="H2874" t="s">
        <v>34</v>
      </c>
      <c r="I2874" t="s">
        <v>31</v>
      </c>
      <c r="J2874">
        <v>0</v>
      </c>
      <c r="K2874">
        <v>0</v>
      </c>
      <c r="L2874">
        <v>3</v>
      </c>
      <c r="M2874">
        <v>72</v>
      </c>
      <c r="N2874">
        <v>288</v>
      </c>
      <c r="O2874" s="1">
        <v>45911</v>
      </c>
      <c r="P2874">
        <v>128</v>
      </c>
      <c r="Q2874" s="2">
        <f ca="1">(TODAY()-O2874)/30*B2874</f>
        <v>54317.192467533343</v>
      </c>
      <c r="R2874" s="3">
        <f ca="1">Q2874/199</f>
        <v>272.95071591725298</v>
      </c>
      <c r="S2874">
        <v>-157.67704109020281</v>
      </c>
      <c r="T2874">
        <v>-201</v>
      </c>
      <c r="U2874" t="s">
        <v>26</v>
      </c>
      <c r="V2874" t="s">
        <v>27</v>
      </c>
      <c r="W2874">
        <v>46053</v>
      </c>
    </row>
    <row r="2875" spans="1:23" x14ac:dyDescent="0.3">
      <c r="A2875">
        <v>71510</v>
      </c>
      <c r="B2875">
        <v>3904.3548390000001</v>
      </c>
      <c r="C2875" t="s">
        <v>74</v>
      </c>
      <c r="D2875" t="s">
        <v>44</v>
      </c>
      <c r="E2875" t="s">
        <v>299</v>
      </c>
      <c r="F2875" t="s">
        <v>50</v>
      </c>
      <c r="G2875" t="s">
        <v>38</v>
      </c>
      <c r="H2875" t="s">
        <v>50</v>
      </c>
      <c r="I2875" t="s">
        <v>38</v>
      </c>
      <c r="J2875">
        <v>0</v>
      </c>
      <c r="K2875">
        <v>0</v>
      </c>
      <c r="L2875">
        <v>3</v>
      </c>
      <c r="M2875">
        <v>64</v>
      </c>
      <c r="N2875">
        <v>256</v>
      </c>
      <c r="O2875" s="1">
        <v>46107</v>
      </c>
      <c r="P2875">
        <v>64</v>
      </c>
      <c r="Q2875" s="2">
        <f ca="1">(TODAY()-O2875)/30*B2875</f>
        <v>22775.403227499999</v>
      </c>
      <c r="R2875" s="3">
        <f ca="1">Q2875/199</f>
        <v>114.44926244974874</v>
      </c>
      <c r="S2875">
        <v>-53.580093337431848</v>
      </c>
      <c r="T2875">
        <v>-77</v>
      </c>
      <c r="U2875" t="s">
        <v>26</v>
      </c>
      <c r="V2875" t="s">
        <v>27</v>
      </c>
      <c r="W2875">
        <v>46137</v>
      </c>
    </row>
    <row r="2876" spans="1:23" x14ac:dyDescent="0.3">
      <c r="A2876">
        <v>62990</v>
      </c>
      <c r="B2876">
        <v>4904.419355</v>
      </c>
      <c r="C2876" t="s">
        <v>51</v>
      </c>
      <c r="D2876" t="s">
        <v>32</v>
      </c>
      <c r="E2876" t="s">
        <v>265</v>
      </c>
      <c r="F2876" t="s">
        <v>34</v>
      </c>
      <c r="G2876" t="s">
        <v>38</v>
      </c>
      <c r="H2876" t="s">
        <v>34</v>
      </c>
      <c r="I2876" t="s">
        <v>38</v>
      </c>
      <c r="J2876">
        <v>0</v>
      </c>
      <c r="K2876">
        <v>0</v>
      </c>
      <c r="L2876">
        <v>3</v>
      </c>
      <c r="M2876">
        <v>80</v>
      </c>
      <c r="N2876">
        <v>320</v>
      </c>
      <c r="O2876" s="1">
        <v>45953</v>
      </c>
      <c r="P2876">
        <v>280</v>
      </c>
      <c r="Q2876" s="2">
        <f ca="1">(TODAY()-O2876)/30*B2876</f>
        <v>53785.132259833335</v>
      </c>
      <c r="R2876" s="3">
        <f ca="1">Q2876/199</f>
        <v>270.27704653182582</v>
      </c>
      <c r="S2876">
        <v>-2.285087078121137</v>
      </c>
      <c r="T2876">
        <v>-2</v>
      </c>
      <c r="U2876" t="s">
        <v>26</v>
      </c>
      <c r="V2876" t="s">
        <v>27</v>
      </c>
      <c r="W2876">
        <v>46053</v>
      </c>
    </row>
    <row r="2877" spans="1:23" x14ac:dyDescent="0.3">
      <c r="A2877">
        <v>47936</v>
      </c>
      <c r="B2877">
        <v>7748.741935</v>
      </c>
      <c r="C2877" t="s">
        <v>54</v>
      </c>
      <c r="D2877" t="s">
        <v>32</v>
      </c>
      <c r="E2877" t="s">
        <v>175</v>
      </c>
      <c r="F2877" t="s">
        <v>34</v>
      </c>
      <c r="G2877" t="s">
        <v>38</v>
      </c>
      <c r="H2877" t="s">
        <v>34</v>
      </c>
      <c r="I2877" t="s">
        <v>38</v>
      </c>
      <c r="J2877">
        <v>0</v>
      </c>
      <c r="K2877">
        <v>0</v>
      </c>
      <c r="L2877">
        <v>3</v>
      </c>
      <c r="M2877">
        <v>128</v>
      </c>
      <c r="N2877">
        <v>512</v>
      </c>
      <c r="O2877" s="1">
        <v>45940</v>
      </c>
      <c r="P2877">
        <v>192</v>
      </c>
      <c r="Q2877" s="2">
        <f ca="1">(TODAY()-O2877)/30*B2877</f>
        <v>88335.658059000009</v>
      </c>
      <c r="R2877" s="3">
        <f ca="1">Q2877/199</f>
        <v>443.89777919095479</v>
      </c>
      <c r="S2877">
        <v>-271.94691367475673</v>
      </c>
      <c r="T2877">
        <v>-196</v>
      </c>
      <c r="U2877" t="s">
        <v>26</v>
      </c>
      <c r="V2877" t="s">
        <v>27</v>
      </c>
      <c r="W2877">
        <v>46053</v>
      </c>
    </row>
    <row r="2878" spans="1:23" x14ac:dyDescent="0.3">
      <c r="A2878">
        <v>80538</v>
      </c>
      <c r="B2878">
        <v>498.69230770000001</v>
      </c>
      <c r="C2878" t="s">
        <v>94</v>
      </c>
      <c r="D2878" t="s">
        <v>97</v>
      </c>
      <c r="E2878" t="s">
        <v>203</v>
      </c>
      <c r="F2878" t="s">
        <v>98</v>
      </c>
      <c r="G2878" t="s">
        <v>31</v>
      </c>
      <c r="H2878" t="s">
        <v>24</v>
      </c>
      <c r="I2878" t="s">
        <v>31</v>
      </c>
      <c r="J2878">
        <v>0</v>
      </c>
      <c r="K2878">
        <v>0</v>
      </c>
      <c r="L2878">
        <v>3</v>
      </c>
      <c r="M2878">
        <v>16</v>
      </c>
      <c r="N2878">
        <v>64</v>
      </c>
      <c r="O2878" s="1">
        <v>46107</v>
      </c>
      <c r="P2878">
        <v>8</v>
      </c>
      <c r="Q2878" s="2">
        <f ca="1">(TODAY()-O2878)/30*B2878</f>
        <v>2909.0384615833332</v>
      </c>
      <c r="R2878" s="3">
        <f ca="1">Q2878/199</f>
        <v>14.618283726549413</v>
      </c>
      <c r="S2878">
        <v>-7.0181759865462077</v>
      </c>
      <c r="T2878">
        <v>-78</v>
      </c>
      <c r="U2878" t="s">
        <v>26</v>
      </c>
      <c r="V2878" t="s">
        <v>27</v>
      </c>
      <c r="W2878">
        <v>46137</v>
      </c>
    </row>
    <row r="2879" spans="1:23" x14ac:dyDescent="0.3">
      <c r="A2879">
        <v>26513</v>
      </c>
      <c r="B2879">
        <v>182.38709679999999</v>
      </c>
      <c r="C2879" t="s">
        <v>94</v>
      </c>
      <c r="D2879" t="s">
        <v>66</v>
      </c>
      <c r="E2879" t="s">
        <v>606</v>
      </c>
      <c r="F2879" t="s">
        <v>67</v>
      </c>
      <c r="G2879" t="s">
        <v>38</v>
      </c>
      <c r="H2879" t="s">
        <v>68</v>
      </c>
      <c r="I2879" t="s">
        <v>31</v>
      </c>
      <c r="J2879">
        <v>1</v>
      </c>
      <c r="K2879">
        <v>19</v>
      </c>
      <c r="L2879">
        <v>3</v>
      </c>
      <c r="M2879">
        <v>8</v>
      </c>
      <c r="N2879">
        <v>32</v>
      </c>
      <c r="O2879" s="1">
        <v>46092</v>
      </c>
      <c r="P2879">
        <v>16</v>
      </c>
      <c r="Q2879" s="2">
        <f ca="1">(TODAY()-O2879)/30*B2879</f>
        <v>1155.1182797333333</v>
      </c>
      <c r="R2879" s="3">
        <f ca="1">Q2879/199</f>
        <v>5.8046144710217753</v>
      </c>
      <c r="S2879">
        <v>10.019882067928293</v>
      </c>
      <c r="T2879">
        <v>308</v>
      </c>
      <c r="U2879" t="s">
        <v>83</v>
      </c>
      <c r="V2879" t="s">
        <v>131</v>
      </c>
      <c r="W2879">
        <v>46122</v>
      </c>
    </row>
    <row r="2880" spans="1:23" x14ac:dyDescent="0.3">
      <c r="A2880">
        <v>76208</v>
      </c>
      <c r="B2880">
        <v>6813.3043479999997</v>
      </c>
      <c r="C2880" t="s">
        <v>54</v>
      </c>
      <c r="D2880" t="s">
        <v>32</v>
      </c>
      <c r="E2880" t="s">
        <v>175</v>
      </c>
      <c r="F2880" t="s">
        <v>34</v>
      </c>
      <c r="G2880" t="s">
        <v>38</v>
      </c>
      <c r="H2880" t="s">
        <v>34</v>
      </c>
      <c r="I2880" t="s">
        <v>38</v>
      </c>
      <c r="J2880">
        <v>0</v>
      </c>
      <c r="K2880">
        <v>0</v>
      </c>
      <c r="L2880">
        <v>3</v>
      </c>
      <c r="M2880">
        <v>112</v>
      </c>
      <c r="N2880">
        <v>448</v>
      </c>
      <c r="O2880" s="1">
        <v>45954</v>
      </c>
      <c r="P2880">
        <v>208</v>
      </c>
      <c r="Q2880" s="2">
        <f ca="1">(TODAY()-O2880)/30*B2880</f>
        <v>74492.127538133325</v>
      </c>
      <c r="R2880" s="3">
        <f ca="1">Q2880/199</f>
        <v>374.33229918659964</v>
      </c>
      <c r="S2880">
        <v>-182.94123098756188</v>
      </c>
      <c r="T2880">
        <v>-150</v>
      </c>
      <c r="U2880" t="s">
        <v>26</v>
      </c>
      <c r="V2880" t="s">
        <v>27</v>
      </c>
      <c r="W2880">
        <v>46053</v>
      </c>
    </row>
    <row r="2881" spans="1:23" x14ac:dyDescent="0.3">
      <c r="A2881">
        <v>21723</v>
      </c>
      <c r="B2881">
        <v>19860.70968</v>
      </c>
      <c r="C2881" t="s">
        <v>54</v>
      </c>
      <c r="D2881" t="s">
        <v>32</v>
      </c>
      <c r="E2881" t="s">
        <v>368</v>
      </c>
      <c r="F2881" t="s">
        <v>34</v>
      </c>
      <c r="G2881" t="s">
        <v>31</v>
      </c>
      <c r="H2881" t="s">
        <v>34</v>
      </c>
      <c r="I2881" t="s">
        <v>31</v>
      </c>
      <c r="J2881">
        <v>0</v>
      </c>
      <c r="K2881">
        <v>0</v>
      </c>
      <c r="L2881">
        <v>3</v>
      </c>
      <c r="M2881">
        <v>320</v>
      </c>
      <c r="N2881">
        <v>1280</v>
      </c>
      <c r="O2881" s="1">
        <v>45971</v>
      </c>
      <c r="P2881">
        <v>768</v>
      </c>
      <c r="Q2881" s="2">
        <f ca="1">(TODAY()-O2881)/30*B2881</f>
        <v>205889.35701599999</v>
      </c>
      <c r="R2881" s="3">
        <f ca="1">Q2881/199</f>
        <v>1034.6198845025126</v>
      </c>
      <c r="S2881">
        <v>-311.42486410777292</v>
      </c>
      <c r="T2881">
        <v>-87</v>
      </c>
      <c r="U2881" t="s">
        <v>26</v>
      </c>
      <c r="V2881" t="s">
        <v>27</v>
      </c>
      <c r="W2881">
        <v>46053</v>
      </c>
    </row>
    <row r="2882" spans="1:23" x14ac:dyDescent="0.3">
      <c r="A2882">
        <v>36370</v>
      </c>
      <c r="B2882">
        <v>3225.258065</v>
      </c>
      <c r="C2882" t="s">
        <v>74</v>
      </c>
      <c r="D2882" t="s">
        <v>75</v>
      </c>
      <c r="E2882" t="s">
        <v>76</v>
      </c>
      <c r="F2882" t="s">
        <v>77</v>
      </c>
      <c r="G2882" t="s">
        <v>31</v>
      </c>
      <c r="H2882" t="s">
        <v>68</v>
      </c>
      <c r="I2882" t="s">
        <v>31</v>
      </c>
      <c r="J2882">
        <v>0</v>
      </c>
      <c r="K2882">
        <v>0</v>
      </c>
      <c r="L2882">
        <v>3</v>
      </c>
      <c r="M2882">
        <v>56</v>
      </c>
      <c r="N2882">
        <v>224</v>
      </c>
      <c r="O2882" s="1">
        <v>45932</v>
      </c>
      <c r="P2882">
        <v>88</v>
      </c>
      <c r="Q2882" s="2">
        <f ca="1">(TODAY()-O2882)/30*B2882</f>
        <v>37628.01075833333</v>
      </c>
      <c r="R2882" s="3">
        <f ca="1">Q2882/199</f>
        <v>189.08548119765493</v>
      </c>
      <c r="S2882">
        <v>-109.70639979329272</v>
      </c>
      <c r="T2882">
        <v>-190</v>
      </c>
      <c r="U2882" t="s">
        <v>26</v>
      </c>
      <c r="V2882" t="s">
        <v>27</v>
      </c>
      <c r="W2882">
        <v>46053</v>
      </c>
    </row>
    <row r="2883" spans="1:23" x14ac:dyDescent="0.3">
      <c r="A2883">
        <v>10882</v>
      </c>
      <c r="B2883">
        <v>5086.9032260000004</v>
      </c>
      <c r="C2883" t="s">
        <v>54</v>
      </c>
      <c r="D2883" t="s">
        <v>75</v>
      </c>
      <c r="E2883" t="s">
        <v>479</v>
      </c>
      <c r="F2883" t="s">
        <v>77</v>
      </c>
      <c r="G2883" t="s">
        <v>31</v>
      </c>
      <c r="H2883" t="s">
        <v>68</v>
      </c>
      <c r="I2883" t="s">
        <v>31</v>
      </c>
      <c r="J2883">
        <v>0</v>
      </c>
      <c r="K2883">
        <v>0</v>
      </c>
      <c r="L2883">
        <v>3</v>
      </c>
      <c r="M2883">
        <v>88</v>
      </c>
      <c r="N2883">
        <v>352</v>
      </c>
      <c r="O2883" s="1">
        <v>45939</v>
      </c>
      <c r="P2883">
        <v>128</v>
      </c>
      <c r="Q2883" s="2">
        <f ca="1">(TODAY()-O2883)/30*B2883</f>
        <v>58160.260217266674</v>
      </c>
      <c r="R2883" s="3">
        <f ca="1">Q2883/199</f>
        <v>292.26261415711895</v>
      </c>
      <c r="S2883">
        <v>-177.47888149292561</v>
      </c>
      <c r="T2883">
        <v>-195</v>
      </c>
      <c r="U2883" t="s">
        <v>26</v>
      </c>
      <c r="V2883" t="s">
        <v>27</v>
      </c>
      <c r="W2883">
        <v>46053</v>
      </c>
    </row>
    <row r="2884" spans="1:23" x14ac:dyDescent="0.3">
      <c r="A2884">
        <v>11416</v>
      </c>
      <c r="B2884">
        <v>4745.8709680000002</v>
      </c>
      <c r="C2884" t="s">
        <v>51</v>
      </c>
      <c r="D2884" t="s">
        <v>75</v>
      </c>
      <c r="E2884" t="s">
        <v>607</v>
      </c>
      <c r="F2884" t="s">
        <v>77</v>
      </c>
      <c r="G2884" t="s">
        <v>31</v>
      </c>
      <c r="H2884" t="s">
        <v>68</v>
      </c>
      <c r="I2884" t="s">
        <v>31</v>
      </c>
      <c r="J2884">
        <v>1</v>
      </c>
      <c r="K2884">
        <v>9</v>
      </c>
      <c r="L2884">
        <v>3</v>
      </c>
      <c r="M2884">
        <v>80</v>
      </c>
      <c r="N2884">
        <v>320</v>
      </c>
      <c r="O2884" s="1">
        <v>45936</v>
      </c>
      <c r="P2884">
        <v>184</v>
      </c>
      <c r="Q2884" s="2">
        <f ca="1">(TODAY()-O2884)/30*B2884</f>
        <v>54735.711830933338</v>
      </c>
      <c r="R2884" s="3">
        <f ca="1">Q2884/199</f>
        <v>275.0538282961474</v>
      </c>
      <c r="S2884">
        <v>-103.5362858833173</v>
      </c>
      <c r="T2884">
        <v>-122</v>
      </c>
      <c r="U2884" t="s">
        <v>26</v>
      </c>
      <c r="V2884" t="s">
        <v>27</v>
      </c>
      <c r="W2884">
        <v>46053</v>
      </c>
    </row>
    <row r="2885" spans="1:23" x14ac:dyDescent="0.3">
      <c r="A2885">
        <v>70157</v>
      </c>
      <c r="B2885">
        <v>1778.9354840000001</v>
      </c>
      <c r="C2885" t="s">
        <v>40</v>
      </c>
      <c r="D2885" t="s">
        <v>75</v>
      </c>
      <c r="E2885" t="s">
        <v>532</v>
      </c>
      <c r="F2885" t="s">
        <v>77</v>
      </c>
      <c r="G2885" t="s">
        <v>31</v>
      </c>
      <c r="H2885" t="s">
        <v>68</v>
      </c>
      <c r="I2885" t="s">
        <v>31</v>
      </c>
      <c r="J2885">
        <v>0</v>
      </c>
      <c r="K2885">
        <v>0</v>
      </c>
      <c r="L2885">
        <v>3</v>
      </c>
      <c r="M2885">
        <v>32</v>
      </c>
      <c r="N2885">
        <v>128</v>
      </c>
      <c r="O2885" s="1">
        <v>45946</v>
      </c>
      <c r="P2885">
        <v>56</v>
      </c>
      <c r="Q2885" s="2">
        <f ca="1">(TODAY()-O2885)/30*B2885</f>
        <v>19924.0774208</v>
      </c>
      <c r="R2885" s="3">
        <f ca="1">Q2885/199</f>
        <v>100.12099206432161</v>
      </c>
      <c r="S2885">
        <v>-48.609699155351237</v>
      </c>
      <c r="T2885">
        <v>-153</v>
      </c>
      <c r="U2885" t="s">
        <v>26</v>
      </c>
      <c r="V2885" t="s">
        <v>27</v>
      </c>
      <c r="W2885">
        <v>46053</v>
      </c>
    </row>
    <row r="2886" spans="1:23" x14ac:dyDescent="0.3">
      <c r="A2886">
        <v>60323</v>
      </c>
      <c r="B2886">
        <v>10342.70968</v>
      </c>
      <c r="C2886" t="s">
        <v>54</v>
      </c>
      <c r="D2886" t="s">
        <v>75</v>
      </c>
      <c r="E2886" t="s">
        <v>608</v>
      </c>
      <c r="F2886" t="s">
        <v>63</v>
      </c>
      <c r="G2886" t="s">
        <v>31</v>
      </c>
      <c r="H2886" t="s">
        <v>63</v>
      </c>
      <c r="I2886" t="s">
        <v>31</v>
      </c>
      <c r="J2886">
        <v>1</v>
      </c>
      <c r="K2886">
        <v>17</v>
      </c>
      <c r="L2886">
        <v>3</v>
      </c>
      <c r="M2886">
        <v>168</v>
      </c>
      <c r="N2886">
        <v>672</v>
      </c>
      <c r="O2886" s="1">
        <v>45950</v>
      </c>
      <c r="P2886">
        <v>248</v>
      </c>
      <c r="Q2886" s="2">
        <f ca="1">(TODAY()-O2886)/30*B2886</f>
        <v>114459.32045866667</v>
      </c>
      <c r="R2886" s="3">
        <f ca="1">Q2886/199</f>
        <v>575.17246461641537</v>
      </c>
      <c r="S2886">
        <v>-352.82742714993412</v>
      </c>
      <c r="T2886">
        <v>-191</v>
      </c>
      <c r="U2886" t="s">
        <v>26</v>
      </c>
      <c r="V2886" t="s">
        <v>27</v>
      </c>
      <c r="W2886">
        <v>46053</v>
      </c>
    </row>
    <row r="2887" spans="1:23" x14ac:dyDescent="0.3">
      <c r="A2887">
        <v>18884</v>
      </c>
      <c r="B2887">
        <v>5791.0322580000002</v>
      </c>
      <c r="C2887" t="s">
        <v>54</v>
      </c>
      <c r="D2887" t="s">
        <v>75</v>
      </c>
      <c r="E2887" t="s">
        <v>263</v>
      </c>
      <c r="F2887" t="s">
        <v>77</v>
      </c>
      <c r="G2887" t="s">
        <v>38</v>
      </c>
      <c r="H2887" t="s">
        <v>68</v>
      </c>
      <c r="I2887" t="s">
        <v>31</v>
      </c>
      <c r="J2887">
        <v>0</v>
      </c>
      <c r="K2887">
        <v>0</v>
      </c>
      <c r="L2887">
        <v>3</v>
      </c>
      <c r="M2887">
        <v>96</v>
      </c>
      <c r="N2887">
        <v>384</v>
      </c>
      <c r="O2887" s="1">
        <v>45933</v>
      </c>
      <c r="P2887">
        <v>144</v>
      </c>
      <c r="Q2887" s="2">
        <f ca="1">(TODAY()-O2887)/30*B2887</f>
        <v>67369.008601399997</v>
      </c>
      <c r="R2887" s="3">
        <f ca="1">Q2887/199</f>
        <v>338.53773166532665</v>
      </c>
      <c r="S2887">
        <v>-209.95489227948252</v>
      </c>
      <c r="T2887">
        <v>-203</v>
      </c>
      <c r="U2887" t="s">
        <v>26</v>
      </c>
      <c r="V2887" t="s">
        <v>27</v>
      </c>
      <c r="W2887">
        <v>46053</v>
      </c>
    </row>
    <row r="2888" spans="1:23" x14ac:dyDescent="0.3">
      <c r="A2888">
        <v>29150</v>
      </c>
      <c r="B2888">
        <v>7376.8064519999998</v>
      </c>
      <c r="C2888" t="s">
        <v>54</v>
      </c>
      <c r="D2888" t="s">
        <v>75</v>
      </c>
      <c r="E2888" t="s">
        <v>263</v>
      </c>
      <c r="F2888" t="s">
        <v>77</v>
      </c>
      <c r="G2888" t="s">
        <v>38</v>
      </c>
      <c r="H2888" t="s">
        <v>68</v>
      </c>
      <c r="I2888" t="s">
        <v>31</v>
      </c>
      <c r="J2888">
        <v>0</v>
      </c>
      <c r="K2888">
        <v>0</v>
      </c>
      <c r="L2888">
        <v>3</v>
      </c>
      <c r="M2888">
        <v>120</v>
      </c>
      <c r="N2888">
        <v>480</v>
      </c>
      <c r="O2888" s="1">
        <v>45974</v>
      </c>
      <c r="P2888">
        <v>240</v>
      </c>
      <c r="Q2888" s="2">
        <f ca="1">(TODAY()-O2888)/30*B2888</f>
        <v>75735.21290720001</v>
      </c>
      <c r="R2888" s="3">
        <f ca="1">Q2888/199</f>
        <v>380.57895933266337</v>
      </c>
      <c r="S2888">
        <v>-156.98413138458244</v>
      </c>
      <c r="T2888">
        <v>-119</v>
      </c>
      <c r="U2888" t="s">
        <v>26</v>
      </c>
      <c r="V2888" t="s">
        <v>27</v>
      </c>
      <c r="W2888">
        <v>46053</v>
      </c>
    </row>
    <row r="2889" spans="1:23" x14ac:dyDescent="0.3">
      <c r="A2889">
        <v>38396</v>
      </c>
      <c r="B2889">
        <v>2621.8064519999998</v>
      </c>
      <c r="C2889" t="s">
        <v>56</v>
      </c>
      <c r="D2889" t="s">
        <v>75</v>
      </c>
      <c r="E2889" t="s">
        <v>263</v>
      </c>
      <c r="F2889" t="s">
        <v>77</v>
      </c>
      <c r="G2889" t="s">
        <v>38</v>
      </c>
      <c r="H2889" t="s">
        <v>68</v>
      </c>
      <c r="I2889" t="s">
        <v>31</v>
      </c>
      <c r="J2889">
        <v>0</v>
      </c>
      <c r="K2889">
        <v>0</v>
      </c>
      <c r="L2889">
        <v>3</v>
      </c>
      <c r="M2889">
        <v>48</v>
      </c>
      <c r="N2889">
        <v>192</v>
      </c>
      <c r="O2889" s="1">
        <v>45959</v>
      </c>
      <c r="P2889">
        <v>72</v>
      </c>
      <c r="Q2889" s="2">
        <f ca="1">(TODAY()-O2889)/30*B2889</f>
        <v>28228.116133200001</v>
      </c>
      <c r="R2889" s="3">
        <f ca="1">Q2889/199</f>
        <v>141.8498298150754</v>
      </c>
      <c r="S2889">
        <v>-76.100902613065301</v>
      </c>
      <c r="T2889">
        <v>-162</v>
      </c>
      <c r="U2889" t="s">
        <v>26</v>
      </c>
      <c r="V2889" t="s">
        <v>27</v>
      </c>
      <c r="W2889">
        <v>46053</v>
      </c>
    </row>
    <row r="2890" spans="1:23" x14ac:dyDescent="0.3">
      <c r="A2890">
        <v>71109</v>
      </c>
      <c r="B2890">
        <v>2102.4838709999999</v>
      </c>
      <c r="C2890" t="s">
        <v>40</v>
      </c>
      <c r="D2890" t="s">
        <v>75</v>
      </c>
      <c r="E2890" t="s">
        <v>505</v>
      </c>
      <c r="F2890" t="s">
        <v>63</v>
      </c>
      <c r="G2890" t="s">
        <v>31</v>
      </c>
      <c r="H2890" t="s">
        <v>63</v>
      </c>
      <c r="I2890" t="s">
        <v>31</v>
      </c>
      <c r="J2890">
        <v>0</v>
      </c>
      <c r="K2890">
        <v>0</v>
      </c>
      <c r="L2890">
        <v>3</v>
      </c>
      <c r="M2890">
        <v>40</v>
      </c>
      <c r="N2890">
        <v>160</v>
      </c>
      <c r="O2890" s="1">
        <v>45931</v>
      </c>
      <c r="P2890">
        <v>56</v>
      </c>
      <c r="Q2890" s="2">
        <f ca="1">(TODAY()-O2890)/30*B2890</f>
        <v>24599.061290699996</v>
      </c>
      <c r="R2890" s="3">
        <f ca="1">Q2890/199</f>
        <v>123.61337332010048</v>
      </c>
      <c r="S2890">
        <v>-73.255664046295294</v>
      </c>
      <c r="T2890">
        <v>-195</v>
      </c>
      <c r="U2890" t="s">
        <v>26</v>
      </c>
      <c r="V2890" t="s">
        <v>27</v>
      </c>
      <c r="W2890">
        <v>46053</v>
      </c>
    </row>
    <row r="2891" spans="1:23" x14ac:dyDescent="0.3">
      <c r="A2891">
        <v>64320</v>
      </c>
      <c r="B2891">
        <v>2768.5161290000001</v>
      </c>
      <c r="C2891" t="s">
        <v>56</v>
      </c>
      <c r="D2891" t="s">
        <v>391</v>
      </c>
      <c r="E2891" t="s">
        <v>600</v>
      </c>
      <c r="F2891" t="s">
        <v>73</v>
      </c>
      <c r="G2891" t="s">
        <v>31</v>
      </c>
      <c r="H2891" t="s">
        <v>34</v>
      </c>
      <c r="I2891" t="s">
        <v>31</v>
      </c>
      <c r="J2891">
        <v>0</v>
      </c>
      <c r="K2891">
        <v>0</v>
      </c>
      <c r="L2891">
        <v>3</v>
      </c>
      <c r="M2891">
        <v>48</v>
      </c>
      <c r="N2891">
        <v>192</v>
      </c>
      <c r="O2891" s="1">
        <v>46107</v>
      </c>
      <c r="P2891">
        <v>48</v>
      </c>
      <c r="Q2891" s="2">
        <f ca="1">(TODAY()-O2891)/30*B2891</f>
        <v>16149.677419166666</v>
      </c>
      <c r="R2891" s="3">
        <f ca="1">Q2891/199</f>
        <v>81.154157885259636</v>
      </c>
      <c r="S2891">
        <v>-35.37418044139136</v>
      </c>
      <c r="T2891">
        <v>-71</v>
      </c>
      <c r="U2891" t="s">
        <v>26</v>
      </c>
      <c r="V2891" t="s">
        <v>27</v>
      </c>
      <c r="W2891">
        <v>46137</v>
      </c>
    </row>
    <row r="2892" spans="1:23" x14ac:dyDescent="0.3">
      <c r="A2892">
        <v>60667</v>
      </c>
      <c r="B2892">
        <v>535.48387100000002</v>
      </c>
      <c r="C2892" t="s">
        <v>22</v>
      </c>
      <c r="D2892" t="s">
        <v>99</v>
      </c>
      <c r="E2892" t="s">
        <v>204</v>
      </c>
      <c r="F2892" t="s">
        <v>100</v>
      </c>
      <c r="G2892" t="s">
        <v>31</v>
      </c>
      <c r="H2892" t="s">
        <v>24</v>
      </c>
      <c r="I2892" t="s">
        <v>31</v>
      </c>
      <c r="J2892">
        <v>0</v>
      </c>
      <c r="K2892">
        <v>0</v>
      </c>
      <c r="L2892">
        <v>3</v>
      </c>
      <c r="M2892">
        <v>16</v>
      </c>
      <c r="N2892">
        <v>64</v>
      </c>
      <c r="O2892" s="1">
        <v>46107</v>
      </c>
      <c r="P2892">
        <v>8</v>
      </c>
      <c r="Q2892" s="2">
        <f ca="1">(TODAY()-O2892)/30*B2892</f>
        <v>3123.6559141666667</v>
      </c>
      <c r="R2892" s="3">
        <f ca="1">Q2892/199</f>
        <v>15.696763387772194</v>
      </c>
      <c r="S2892">
        <v>-8.1261581309027413</v>
      </c>
      <c r="T2892">
        <v>-85</v>
      </c>
      <c r="U2892" t="s">
        <v>26</v>
      </c>
      <c r="V2892" t="s">
        <v>27</v>
      </c>
      <c r="W2892">
        <v>46137</v>
      </c>
    </row>
    <row r="2893" spans="1:23" x14ac:dyDescent="0.3">
      <c r="A2893">
        <v>52783</v>
      </c>
      <c r="B2893">
        <v>4387.9354839999996</v>
      </c>
      <c r="C2893" t="s">
        <v>51</v>
      </c>
      <c r="D2893" t="s">
        <v>44</v>
      </c>
      <c r="E2893" t="s">
        <v>349</v>
      </c>
      <c r="F2893" t="s">
        <v>50</v>
      </c>
      <c r="G2893" t="s">
        <v>38</v>
      </c>
      <c r="H2893" t="s">
        <v>50</v>
      </c>
      <c r="I2893" t="s">
        <v>38</v>
      </c>
      <c r="J2893">
        <v>0</v>
      </c>
      <c r="K2893">
        <v>0</v>
      </c>
      <c r="L2893">
        <v>3</v>
      </c>
      <c r="M2893">
        <v>72</v>
      </c>
      <c r="N2893">
        <v>288</v>
      </c>
      <c r="O2893" s="1">
        <v>46108</v>
      </c>
      <c r="P2893">
        <v>72</v>
      </c>
      <c r="Q2893" s="2">
        <f ca="1">(TODAY()-O2893)/30*B2893</f>
        <v>25450.025807199996</v>
      </c>
      <c r="R2893" s="3">
        <f ca="1">Q2893/199</f>
        <v>127.88957692060299</v>
      </c>
      <c r="S2893">
        <v>-59.361267563348633</v>
      </c>
      <c r="T2893">
        <v>-75</v>
      </c>
      <c r="U2893" t="s">
        <v>26</v>
      </c>
      <c r="V2893" t="s">
        <v>27</v>
      </c>
      <c r="W2893">
        <v>46138</v>
      </c>
    </row>
    <row r="2894" spans="1:23" x14ac:dyDescent="0.3">
      <c r="A2894">
        <v>77730</v>
      </c>
      <c r="B2894">
        <v>1099.315789</v>
      </c>
      <c r="C2894" t="s">
        <v>28</v>
      </c>
      <c r="D2894" t="s">
        <v>66</v>
      </c>
      <c r="E2894" t="s">
        <v>455</v>
      </c>
      <c r="F2894" t="s">
        <v>67</v>
      </c>
      <c r="G2894" t="s">
        <v>38</v>
      </c>
      <c r="H2894" t="s">
        <v>68</v>
      </c>
      <c r="I2894" t="s">
        <v>38</v>
      </c>
      <c r="J2894">
        <v>1</v>
      </c>
      <c r="K2894">
        <v>6</v>
      </c>
      <c r="L2894">
        <v>3</v>
      </c>
      <c r="M2894">
        <v>24</v>
      </c>
      <c r="N2894">
        <v>96</v>
      </c>
      <c r="O2894" s="1">
        <v>46094</v>
      </c>
      <c r="P2894">
        <v>24</v>
      </c>
      <c r="Q2894" s="2">
        <f ca="1">(TODAY()-O2894)/30*B2894</f>
        <v>6889.0456110666664</v>
      </c>
      <c r="R2894" s="3">
        <f ca="1">Q2894/199</f>
        <v>34.61831965360134</v>
      </c>
      <c r="S2894">
        <v>-11.652637941124055</v>
      </c>
      <c r="T2894">
        <v>-59</v>
      </c>
      <c r="U2894" t="s">
        <v>26</v>
      </c>
      <c r="V2894" t="s">
        <v>27</v>
      </c>
      <c r="W2894">
        <v>46124</v>
      </c>
    </row>
    <row r="2895" spans="1:23" x14ac:dyDescent="0.3">
      <c r="A2895">
        <v>80247</v>
      </c>
      <c r="B2895">
        <v>2365.6923080000001</v>
      </c>
      <c r="C2895" t="s">
        <v>40</v>
      </c>
      <c r="D2895" t="s">
        <v>66</v>
      </c>
      <c r="E2895" t="s">
        <v>455</v>
      </c>
      <c r="F2895" t="s">
        <v>67</v>
      </c>
      <c r="G2895" t="s">
        <v>38</v>
      </c>
      <c r="H2895" t="s">
        <v>68</v>
      </c>
      <c r="I2895" t="s">
        <v>38</v>
      </c>
      <c r="J2895">
        <v>0</v>
      </c>
      <c r="K2895">
        <v>0</v>
      </c>
      <c r="L2895">
        <v>3</v>
      </c>
      <c r="M2895">
        <v>40</v>
      </c>
      <c r="N2895">
        <v>160</v>
      </c>
      <c r="O2895" s="1">
        <v>46094</v>
      </c>
      <c r="P2895">
        <v>32</v>
      </c>
      <c r="Q2895" s="2">
        <f ca="1">(TODAY()-O2895)/30*B2895</f>
        <v>14825.005130133333</v>
      </c>
      <c r="R2895" s="3">
        <f ca="1">Q2895/199</f>
        <v>74.49751321675042</v>
      </c>
      <c r="S2895">
        <v>-44.723332986920425</v>
      </c>
      <c r="T2895">
        <v>-106</v>
      </c>
      <c r="U2895" t="s">
        <v>26</v>
      </c>
      <c r="V2895" t="s">
        <v>27</v>
      </c>
      <c r="W2895">
        <v>46124</v>
      </c>
    </row>
    <row r="2896" spans="1:23" x14ac:dyDescent="0.3">
      <c r="A2896">
        <v>80519</v>
      </c>
      <c r="B2896">
        <v>475.61538460000003</v>
      </c>
      <c r="C2896" t="s">
        <v>94</v>
      </c>
      <c r="D2896" t="s">
        <v>66</v>
      </c>
      <c r="E2896" t="s">
        <v>67</v>
      </c>
      <c r="F2896" t="s">
        <v>67</v>
      </c>
      <c r="G2896" t="s">
        <v>25</v>
      </c>
      <c r="H2896" t="s">
        <v>68</v>
      </c>
      <c r="I2896" t="s">
        <v>38</v>
      </c>
      <c r="J2896">
        <v>0</v>
      </c>
      <c r="K2896">
        <v>0</v>
      </c>
      <c r="L2896">
        <v>3</v>
      </c>
      <c r="M2896">
        <v>16</v>
      </c>
      <c r="N2896">
        <v>64</v>
      </c>
      <c r="O2896" s="1">
        <v>46108</v>
      </c>
      <c r="P2896">
        <v>8</v>
      </c>
      <c r="Q2896" s="2">
        <f ca="1">(TODAY()-O2896)/30*B2896</f>
        <v>2758.5692306800001</v>
      </c>
      <c r="R2896" s="3">
        <f ca="1">Q2896/199</f>
        <v>13.862156938090452</v>
      </c>
      <c r="S2896">
        <v>-6.238459070672512</v>
      </c>
      <c r="T2896">
        <v>-73</v>
      </c>
      <c r="U2896" t="s">
        <v>26</v>
      </c>
      <c r="V2896" t="s">
        <v>27</v>
      </c>
      <c r="W2896">
        <v>46138</v>
      </c>
    </row>
    <row r="2897" spans="1:23" x14ac:dyDescent="0.3">
      <c r="A2897">
        <v>78615</v>
      </c>
      <c r="B2897">
        <v>1635.4117650000001</v>
      </c>
      <c r="C2897" t="s">
        <v>40</v>
      </c>
      <c r="D2897" t="s">
        <v>66</v>
      </c>
      <c r="E2897" t="s">
        <v>595</v>
      </c>
      <c r="F2897" t="s">
        <v>67</v>
      </c>
      <c r="G2897" t="s">
        <v>38</v>
      </c>
      <c r="H2897" t="s">
        <v>68</v>
      </c>
      <c r="I2897" t="s">
        <v>38</v>
      </c>
      <c r="J2897">
        <v>0</v>
      </c>
      <c r="K2897">
        <v>0</v>
      </c>
      <c r="L2897">
        <v>3</v>
      </c>
      <c r="M2897">
        <v>32</v>
      </c>
      <c r="N2897">
        <v>128</v>
      </c>
      <c r="O2897" s="1">
        <v>46108</v>
      </c>
      <c r="P2897">
        <v>24</v>
      </c>
      <c r="Q2897" s="2">
        <f ca="1">(TODAY()-O2897)/30*B2897</f>
        <v>9485.3882369999992</v>
      </c>
      <c r="R2897" s="3">
        <f ca="1">Q2897/199</f>
        <v>47.665267522613064</v>
      </c>
      <c r="S2897">
        <v>-24.959188944723614</v>
      </c>
      <c r="T2897">
        <v>-85</v>
      </c>
      <c r="U2897" t="s">
        <v>26</v>
      </c>
      <c r="V2897" t="s">
        <v>27</v>
      </c>
      <c r="W2897">
        <v>46138</v>
      </c>
    </row>
    <row r="2898" spans="1:23" x14ac:dyDescent="0.3">
      <c r="A2898">
        <v>10701</v>
      </c>
      <c r="B2898">
        <v>487.32258059999998</v>
      </c>
      <c r="C2898" t="s">
        <v>94</v>
      </c>
      <c r="D2898" t="s">
        <v>35</v>
      </c>
      <c r="E2898" t="s">
        <v>437</v>
      </c>
      <c r="F2898" t="s">
        <v>37</v>
      </c>
      <c r="G2898" t="s">
        <v>38</v>
      </c>
      <c r="H2898" t="s">
        <v>39</v>
      </c>
      <c r="I2898" t="s">
        <v>38</v>
      </c>
      <c r="J2898">
        <v>0</v>
      </c>
      <c r="K2898">
        <v>0</v>
      </c>
      <c r="L2898">
        <v>3</v>
      </c>
      <c r="M2898">
        <v>16</v>
      </c>
      <c r="N2898">
        <v>64</v>
      </c>
      <c r="O2898" s="1">
        <v>46108</v>
      </c>
      <c r="P2898">
        <v>8</v>
      </c>
      <c r="Q2898" s="2">
        <f ca="1">(TODAY()-O2898)/30*B2898</f>
        <v>2826.4709674799997</v>
      </c>
      <c r="R2898" s="3">
        <f ca="1">Q2898/199</f>
        <v>14.203371695879396</v>
      </c>
      <c r="S2898">
        <v>-6.5889364447770742</v>
      </c>
      <c r="T2898">
        <v>-75</v>
      </c>
      <c r="U2898" t="s">
        <v>26</v>
      </c>
      <c r="V2898" t="s">
        <v>27</v>
      </c>
      <c r="W2898">
        <v>46138</v>
      </c>
    </row>
    <row r="2899" spans="1:23" x14ac:dyDescent="0.3">
      <c r="A2899">
        <v>70486</v>
      </c>
      <c r="B2899">
        <v>2363.6129030000002</v>
      </c>
      <c r="C2899" t="s">
        <v>40</v>
      </c>
      <c r="D2899" t="s">
        <v>64</v>
      </c>
      <c r="E2899" t="s">
        <v>494</v>
      </c>
      <c r="F2899" t="s">
        <v>49</v>
      </c>
      <c r="G2899" t="s">
        <v>31</v>
      </c>
      <c r="H2899" t="s">
        <v>50</v>
      </c>
      <c r="I2899" t="s">
        <v>31</v>
      </c>
      <c r="J2899">
        <v>0</v>
      </c>
      <c r="K2899">
        <v>0</v>
      </c>
      <c r="L2899">
        <v>3</v>
      </c>
      <c r="M2899">
        <v>40</v>
      </c>
      <c r="N2899">
        <v>160</v>
      </c>
      <c r="O2899" s="1">
        <v>46108</v>
      </c>
      <c r="P2899">
        <v>40</v>
      </c>
      <c r="Q2899" s="2">
        <f ca="1">(TODAY()-O2899)/30*B2899</f>
        <v>13708.954837400001</v>
      </c>
      <c r="R2899" s="3">
        <f ca="1">Q2899/199</f>
        <v>68.889220288442218</v>
      </c>
      <c r="S2899">
        <v>-30.759287163476955</v>
      </c>
      <c r="T2899">
        <v>-73</v>
      </c>
      <c r="U2899" t="s">
        <v>26</v>
      </c>
      <c r="V2899" t="s">
        <v>27</v>
      </c>
      <c r="W2899">
        <v>46138</v>
      </c>
    </row>
    <row r="2900" spans="1:23" x14ac:dyDescent="0.3">
      <c r="A2900">
        <v>77976</v>
      </c>
      <c r="B2900">
        <v>2579.8888889999998</v>
      </c>
      <c r="C2900" t="s">
        <v>56</v>
      </c>
      <c r="D2900" t="s">
        <v>64</v>
      </c>
      <c r="E2900" t="s">
        <v>494</v>
      </c>
      <c r="F2900" t="s">
        <v>49</v>
      </c>
      <c r="G2900" t="s">
        <v>31</v>
      </c>
      <c r="H2900" t="s">
        <v>50</v>
      </c>
      <c r="I2900" t="s">
        <v>31</v>
      </c>
      <c r="J2900">
        <v>0</v>
      </c>
      <c r="K2900">
        <v>0</v>
      </c>
      <c r="L2900">
        <v>3</v>
      </c>
      <c r="M2900">
        <v>48</v>
      </c>
      <c r="N2900">
        <v>192</v>
      </c>
      <c r="O2900" s="1">
        <v>46108</v>
      </c>
      <c r="P2900">
        <v>40</v>
      </c>
      <c r="Q2900" s="2">
        <f ca="1">(TODAY()-O2900)/30*B2900</f>
        <v>14963.355556199998</v>
      </c>
      <c r="R2900" s="3">
        <f ca="1">Q2900/199</f>
        <v>75.192741488442209</v>
      </c>
      <c r="S2900">
        <v>-37.233923759221625</v>
      </c>
      <c r="T2900">
        <v>-80</v>
      </c>
      <c r="U2900" t="s">
        <v>26</v>
      </c>
      <c r="V2900" t="s">
        <v>27</v>
      </c>
      <c r="W2900">
        <v>46138</v>
      </c>
    </row>
    <row r="2901" spans="1:23" x14ac:dyDescent="0.3">
      <c r="A2901">
        <v>14854</v>
      </c>
      <c r="B2901">
        <v>659.64516130000004</v>
      </c>
      <c r="C2901" t="s">
        <v>22</v>
      </c>
      <c r="D2901" t="s">
        <v>66</v>
      </c>
      <c r="E2901" t="s">
        <v>67</v>
      </c>
      <c r="F2901" t="s">
        <v>67</v>
      </c>
      <c r="G2901" t="s">
        <v>25</v>
      </c>
      <c r="H2901" t="s">
        <v>68</v>
      </c>
      <c r="I2901" t="s">
        <v>38</v>
      </c>
      <c r="J2901">
        <v>0</v>
      </c>
      <c r="K2901">
        <v>0</v>
      </c>
      <c r="L2901">
        <v>3</v>
      </c>
      <c r="M2901">
        <v>16</v>
      </c>
      <c r="N2901">
        <v>64</v>
      </c>
      <c r="O2901" s="1">
        <v>45916</v>
      </c>
      <c r="P2901">
        <v>24</v>
      </c>
      <c r="Q2901" s="2">
        <f ca="1">(TODAY()-O2901)/30*B2901</f>
        <v>8047.67096786</v>
      </c>
      <c r="R2901" s="3">
        <f ca="1">Q2901/199</f>
        <v>40.440557627437187</v>
      </c>
      <c r="S2901">
        <v>-18.316593262054958</v>
      </c>
      <c r="T2901">
        <v>-155</v>
      </c>
      <c r="U2901" t="s">
        <v>26</v>
      </c>
      <c r="V2901" t="s">
        <v>27</v>
      </c>
      <c r="W2901">
        <v>46043</v>
      </c>
    </row>
    <row r="2902" spans="1:23" x14ac:dyDescent="0.3">
      <c r="A2902">
        <v>39414</v>
      </c>
      <c r="B2902">
        <v>509.51612899999998</v>
      </c>
      <c r="C2902" t="s">
        <v>22</v>
      </c>
      <c r="D2902" t="s">
        <v>113</v>
      </c>
      <c r="E2902" t="s">
        <v>328</v>
      </c>
      <c r="F2902" t="s">
        <v>63</v>
      </c>
      <c r="G2902" t="s">
        <v>31</v>
      </c>
      <c r="H2902" t="s">
        <v>63</v>
      </c>
      <c r="I2902" t="s">
        <v>31</v>
      </c>
      <c r="J2902">
        <v>0</v>
      </c>
      <c r="K2902">
        <v>0</v>
      </c>
      <c r="L2902">
        <v>3</v>
      </c>
      <c r="M2902">
        <v>16</v>
      </c>
      <c r="N2902">
        <v>64</v>
      </c>
      <c r="O2902" s="1">
        <v>46108</v>
      </c>
      <c r="P2902">
        <v>8</v>
      </c>
      <c r="Q2902" s="2">
        <f ca="1">(TODAY()-O2902)/30*B2902</f>
        <v>2955.1935481999999</v>
      </c>
      <c r="R2902" s="3">
        <f ca="1">Q2902/199</f>
        <v>14.850218835175879</v>
      </c>
      <c r="S2902">
        <v>-7.2533428974660517</v>
      </c>
      <c r="T2902">
        <v>-79</v>
      </c>
      <c r="U2902" t="s">
        <v>26</v>
      </c>
      <c r="V2902" t="s">
        <v>27</v>
      </c>
      <c r="W2902">
        <v>46138</v>
      </c>
    </row>
    <row r="2903" spans="1:23" x14ac:dyDescent="0.3">
      <c r="A2903">
        <v>16348</v>
      </c>
      <c r="B2903">
        <v>1031.580645</v>
      </c>
      <c r="C2903" t="s">
        <v>28</v>
      </c>
      <c r="D2903" t="s">
        <v>41</v>
      </c>
      <c r="E2903" t="s">
        <v>387</v>
      </c>
      <c r="F2903" t="s">
        <v>34</v>
      </c>
      <c r="G2903" t="s">
        <v>38</v>
      </c>
      <c r="H2903" t="s">
        <v>34</v>
      </c>
      <c r="I2903" t="s">
        <v>38</v>
      </c>
      <c r="J2903">
        <v>0</v>
      </c>
      <c r="K2903">
        <v>0</v>
      </c>
      <c r="L2903">
        <v>3</v>
      </c>
      <c r="M2903">
        <v>24</v>
      </c>
      <c r="N2903">
        <v>96</v>
      </c>
      <c r="O2903" s="1">
        <v>46108</v>
      </c>
      <c r="P2903">
        <v>16</v>
      </c>
      <c r="Q2903" s="2">
        <f ca="1">(TODAY()-O2903)/30*B2903</f>
        <v>5983.1677410000002</v>
      </c>
      <c r="R2903" s="3">
        <f ca="1">Q2903/199</f>
        <v>30.066169552763821</v>
      </c>
      <c r="S2903">
        <v>-14.882345835560781</v>
      </c>
      <c r="T2903">
        <v>-80</v>
      </c>
      <c r="U2903" t="s">
        <v>26</v>
      </c>
      <c r="V2903" t="s">
        <v>27</v>
      </c>
      <c r="W2903">
        <v>46138</v>
      </c>
    </row>
    <row r="2904" spans="1:23" x14ac:dyDescent="0.3">
      <c r="A2904">
        <v>14149</v>
      </c>
      <c r="B2904">
        <v>4050.3225809999999</v>
      </c>
      <c r="C2904" t="s">
        <v>51</v>
      </c>
      <c r="D2904" t="s">
        <v>75</v>
      </c>
      <c r="E2904" t="s">
        <v>610</v>
      </c>
      <c r="F2904" t="s">
        <v>77</v>
      </c>
      <c r="G2904" t="s">
        <v>31</v>
      </c>
      <c r="H2904" t="s">
        <v>68</v>
      </c>
      <c r="I2904" t="s">
        <v>31</v>
      </c>
      <c r="J2904">
        <v>1</v>
      </c>
      <c r="K2904">
        <v>4</v>
      </c>
      <c r="L2904">
        <v>3</v>
      </c>
      <c r="M2904">
        <v>72</v>
      </c>
      <c r="N2904">
        <v>288</v>
      </c>
      <c r="O2904" s="1">
        <v>45974</v>
      </c>
      <c r="P2904">
        <v>88</v>
      </c>
      <c r="Q2904" s="2">
        <f ca="1">(TODAY()-O2904)/30*B2904</f>
        <v>41583.311831600004</v>
      </c>
      <c r="R2904" s="3">
        <f ca="1">Q2904/199</f>
        <v>208.96136598793973</v>
      </c>
      <c r="S2904">
        <v>-129.96881917780388</v>
      </c>
      <c r="T2904">
        <v>-180</v>
      </c>
      <c r="U2904" t="s">
        <v>26</v>
      </c>
      <c r="V2904" t="s">
        <v>27</v>
      </c>
      <c r="W2904">
        <v>46053</v>
      </c>
    </row>
    <row r="2905" spans="1:23" x14ac:dyDescent="0.3">
      <c r="A2905">
        <v>16349</v>
      </c>
      <c r="B2905">
        <v>2074.1935480000002</v>
      </c>
      <c r="C2905" t="s">
        <v>40</v>
      </c>
      <c r="D2905" t="s">
        <v>41</v>
      </c>
      <c r="E2905" t="s">
        <v>199</v>
      </c>
      <c r="F2905" t="s">
        <v>34</v>
      </c>
      <c r="G2905" t="s">
        <v>38</v>
      </c>
      <c r="H2905" t="s">
        <v>34</v>
      </c>
      <c r="I2905" t="s">
        <v>38</v>
      </c>
      <c r="J2905">
        <v>0</v>
      </c>
      <c r="K2905">
        <v>0</v>
      </c>
      <c r="L2905">
        <v>3</v>
      </c>
      <c r="M2905">
        <v>40</v>
      </c>
      <c r="N2905">
        <v>160</v>
      </c>
      <c r="O2905" s="1">
        <v>46108</v>
      </c>
      <c r="P2905">
        <v>32</v>
      </c>
      <c r="Q2905" s="2">
        <f ca="1">(TODAY()-O2905)/30*B2905</f>
        <v>12030.322578400001</v>
      </c>
      <c r="R2905" s="3">
        <f ca="1">Q2905/199</f>
        <v>60.453882303517588</v>
      </c>
      <c r="S2905">
        <v>-30.094963481235965</v>
      </c>
      <c r="T2905">
        <v>-81</v>
      </c>
      <c r="U2905" t="s">
        <v>26</v>
      </c>
      <c r="V2905" t="s">
        <v>27</v>
      </c>
      <c r="W2905">
        <v>46138</v>
      </c>
    </row>
    <row r="2906" spans="1:23" x14ac:dyDescent="0.3">
      <c r="A2906">
        <v>82205</v>
      </c>
      <c r="B2906">
        <v>1811.555556</v>
      </c>
      <c r="C2906" t="s">
        <v>40</v>
      </c>
      <c r="D2906" t="s">
        <v>44</v>
      </c>
      <c r="E2906" t="s">
        <v>611</v>
      </c>
      <c r="F2906" t="s">
        <v>49</v>
      </c>
      <c r="G2906" t="s">
        <v>38</v>
      </c>
      <c r="H2906" t="s">
        <v>50</v>
      </c>
      <c r="I2906" t="s">
        <v>31</v>
      </c>
      <c r="J2906">
        <v>1</v>
      </c>
      <c r="K2906">
        <v>70</v>
      </c>
      <c r="L2906">
        <v>3</v>
      </c>
      <c r="M2906">
        <v>32</v>
      </c>
      <c r="N2906">
        <v>128</v>
      </c>
      <c r="O2906" s="1">
        <v>45981</v>
      </c>
      <c r="P2906">
        <v>56</v>
      </c>
      <c r="Q2906" s="2">
        <f ca="1">(TODAY()-O2906)/30*B2906</f>
        <v>18175.940745200001</v>
      </c>
      <c r="R2906" s="3">
        <f ca="1">Q2906/199</f>
        <v>91.336385654271368</v>
      </c>
      <c r="S2906">
        <v>-39.229496600021392</v>
      </c>
      <c r="T2906">
        <v>-121</v>
      </c>
      <c r="U2906" t="s">
        <v>26</v>
      </c>
      <c r="V2906" t="s">
        <v>27</v>
      </c>
      <c r="W2906">
        <v>46516</v>
      </c>
    </row>
    <row r="2907" spans="1:23" x14ac:dyDescent="0.3">
      <c r="A2907">
        <v>65982</v>
      </c>
      <c r="B2907">
        <v>781.06451609999999</v>
      </c>
      <c r="C2907" t="s">
        <v>22</v>
      </c>
      <c r="D2907" t="s">
        <v>44</v>
      </c>
      <c r="E2907" t="s">
        <v>611</v>
      </c>
      <c r="F2907" t="s">
        <v>49</v>
      </c>
      <c r="G2907" t="s">
        <v>38</v>
      </c>
      <c r="H2907" t="s">
        <v>50</v>
      </c>
      <c r="I2907" t="s">
        <v>31</v>
      </c>
      <c r="J2907">
        <v>0</v>
      </c>
      <c r="K2907">
        <v>0</v>
      </c>
      <c r="L2907">
        <v>3</v>
      </c>
      <c r="M2907">
        <v>16</v>
      </c>
      <c r="N2907">
        <v>64</v>
      </c>
      <c r="O2907" s="1">
        <v>46128</v>
      </c>
      <c r="P2907">
        <v>8</v>
      </c>
      <c r="Q2907" s="2">
        <f ca="1">(TODAY()-O2907)/30*B2907</f>
        <v>4009.4645159800002</v>
      </c>
      <c r="R2907" s="3">
        <f ca="1">Q2907/199</f>
        <v>20.148062894371861</v>
      </c>
      <c r="S2907">
        <v>-12.599014288249759</v>
      </c>
      <c r="T2907">
        <v>-90</v>
      </c>
      <c r="U2907" t="s">
        <v>26</v>
      </c>
      <c r="V2907" t="s">
        <v>27</v>
      </c>
      <c r="W2907">
        <v>46158</v>
      </c>
    </row>
    <row r="2908" spans="1:23" x14ac:dyDescent="0.3">
      <c r="A2908">
        <v>77093</v>
      </c>
      <c r="B2908">
        <v>1944.4285709999999</v>
      </c>
      <c r="C2908" t="s">
        <v>40</v>
      </c>
      <c r="D2908" t="s">
        <v>75</v>
      </c>
      <c r="E2908" t="s">
        <v>77</v>
      </c>
      <c r="F2908" t="s">
        <v>77</v>
      </c>
      <c r="G2908" t="s">
        <v>25</v>
      </c>
      <c r="H2908" t="s">
        <v>68</v>
      </c>
      <c r="I2908" t="s">
        <v>31</v>
      </c>
      <c r="J2908">
        <v>0</v>
      </c>
      <c r="K2908">
        <v>0</v>
      </c>
      <c r="L2908">
        <v>3</v>
      </c>
      <c r="M2908">
        <v>40</v>
      </c>
      <c r="N2908">
        <v>160</v>
      </c>
      <c r="O2908" s="1">
        <v>45995</v>
      </c>
      <c r="P2908">
        <v>32</v>
      </c>
      <c r="Q2908" s="2">
        <f ca="1">(TODAY()-O2908)/30*B2908</f>
        <v>18601.699995899999</v>
      </c>
      <c r="R2908" s="3">
        <f ca="1">Q2908/199</f>
        <v>93.475879376381897</v>
      </c>
      <c r="S2908">
        <v>-65.363489156954984</v>
      </c>
      <c r="T2908">
        <v>-188</v>
      </c>
      <c r="U2908" t="s">
        <v>26</v>
      </c>
      <c r="V2908" t="s">
        <v>27</v>
      </c>
      <c r="W2908">
        <v>46053</v>
      </c>
    </row>
    <row r="2909" spans="1:23" x14ac:dyDescent="0.3">
      <c r="A2909">
        <v>73920</v>
      </c>
      <c r="B2909">
        <v>494.92857140000001</v>
      </c>
      <c r="C2909" t="s">
        <v>94</v>
      </c>
      <c r="D2909" t="s">
        <v>44</v>
      </c>
      <c r="E2909" t="s">
        <v>166</v>
      </c>
      <c r="F2909" t="s">
        <v>50</v>
      </c>
      <c r="G2909" t="s">
        <v>25</v>
      </c>
      <c r="H2909" t="s">
        <v>50</v>
      </c>
      <c r="I2909" t="s">
        <v>25</v>
      </c>
      <c r="J2909">
        <v>0</v>
      </c>
      <c r="K2909">
        <v>0</v>
      </c>
      <c r="L2909">
        <v>3</v>
      </c>
      <c r="M2909">
        <v>16</v>
      </c>
      <c r="N2909">
        <v>64</v>
      </c>
      <c r="O2909" s="1">
        <v>46111</v>
      </c>
      <c r="P2909">
        <v>8</v>
      </c>
      <c r="Q2909" s="2">
        <f ca="1">(TODAY()-O2909)/30*B2909</f>
        <v>2821.0928569800003</v>
      </c>
      <c r="R2909" s="3">
        <f ca="1">Q2909/199</f>
        <v>14.176346014974875</v>
      </c>
      <c r="S2909">
        <v>-6.5520535801347162</v>
      </c>
      <c r="T2909">
        <v>-74</v>
      </c>
      <c r="U2909" t="s">
        <v>26</v>
      </c>
      <c r="V2909" t="s">
        <v>27</v>
      </c>
      <c r="W2909">
        <v>46141</v>
      </c>
    </row>
    <row r="2910" spans="1:23" x14ac:dyDescent="0.3">
      <c r="A2910">
        <v>59132</v>
      </c>
      <c r="B2910">
        <v>2613</v>
      </c>
      <c r="C2910" t="s">
        <v>56</v>
      </c>
      <c r="D2910" t="s">
        <v>79</v>
      </c>
      <c r="E2910" t="s">
        <v>415</v>
      </c>
      <c r="F2910" t="s">
        <v>46</v>
      </c>
      <c r="G2910" t="s">
        <v>38</v>
      </c>
      <c r="H2910" t="s">
        <v>46</v>
      </c>
      <c r="I2910" t="s">
        <v>38</v>
      </c>
      <c r="J2910">
        <v>0</v>
      </c>
      <c r="K2910">
        <v>0</v>
      </c>
      <c r="L2910">
        <v>3</v>
      </c>
      <c r="M2910">
        <v>48</v>
      </c>
      <c r="N2910">
        <v>192</v>
      </c>
      <c r="O2910" s="1">
        <v>45938</v>
      </c>
      <c r="P2910">
        <v>112</v>
      </c>
      <c r="Q2910" s="2">
        <f ca="1">(TODAY()-O2910)/30*B2910</f>
        <v>29962.400000000001</v>
      </c>
      <c r="R2910" s="3">
        <f ca="1">Q2910/199</f>
        <v>150.56482412060302</v>
      </c>
      <c r="S2910">
        <v>-45.38158879503905</v>
      </c>
      <c r="T2910">
        <v>-97</v>
      </c>
      <c r="U2910" t="s">
        <v>26</v>
      </c>
      <c r="V2910" t="s">
        <v>27</v>
      </c>
      <c r="W2910">
        <v>46053</v>
      </c>
    </row>
    <row r="2911" spans="1:23" x14ac:dyDescent="0.3">
      <c r="A2911">
        <v>20855</v>
      </c>
      <c r="B2911">
        <v>1588.83871</v>
      </c>
      <c r="C2911" t="s">
        <v>28</v>
      </c>
      <c r="D2911" t="s">
        <v>66</v>
      </c>
      <c r="E2911" t="s">
        <v>67</v>
      </c>
      <c r="F2911" t="s">
        <v>67</v>
      </c>
      <c r="G2911" t="s">
        <v>25</v>
      </c>
      <c r="H2911" t="s">
        <v>68</v>
      </c>
      <c r="I2911" t="s">
        <v>38</v>
      </c>
      <c r="J2911">
        <v>0</v>
      </c>
      <c r="K2911">
        <v>0</v>
      </c>
      <c r="L2911">
        <v>3</v>
      </c>
      <c r="M2911">
        <v>32</v>
      </c>
      <c r="N2911">
        <v>128</v>
      </c>
      <c r="O2911" s="1">
        <v>45925</v>
      </c>
      <c r="P2911">
        <v>56</v>
      </c>
      <c r="Q2911" s="2">
        <f ca="1">(TODAY()-O2911)/30*B2911</f>
        <v>18907.180649000002</v>
      </c>
      <c r="R2911" s="3">
        <f ca="1">Q2911/199</f>
        <v>95.010958035175889</v>
      </c>
      <c r="S2911">
        <v>-43.376739586229007</v>
      </c>
      <c r="T2911">
        <v>-153</v>
      </c>
      <c r="U2911" t="s">
        <v>26</v>
      </c>
      <c r="V2911" t="s">
        <v>27</v>
      </c>
      <c r="W2911">
        <v>46022</v>
      </c>
    </row>
    <row r="2912" spans="1:23" x14ac:dyDescent="0.3">
      <c r="A2912">
        <v>80032</v>
      </c>
      <c r="B2912">
        <v>634.07142859999999</v>
      </c>
      <c r="C2912" t="s">
        <v>22</v>
      </c>
      <c r="D2912" t="s">
        <v>44</v>
      </c>
      <c r="E2912" t="s">
        <v>307</v>
      </c>
      <c r="F2912" t="s">
        <v>50</v>
      </c>
      <c r="G2912" t="s">
        <v>31</v>
      </c>
      <c r="H2912" t="s">
        <v>50</v>
      </c>
      <c r="I2912" t="s">
        <v>31</v>
      </c>
      <c r="J2912">
        <v>0</v>
      </c>
      <c r="K2912">
        <v>0</v>
      </c>
      <c r="L2912">
        <v>3</v>
      </c>
      <c r="M2912">
        <v>16</v>
      </c>
      <c r="N2912">
        <v>64</v>
      </c>
      <c r="O2912" s="1">
        <v>46111</v>
      </c>
      <c r="P2912">
        <v>8</v>
      </c>
      <c r="Q2912" s="2">
        <f ca="1">(TODAY()-O2912)/30*B2912</f>
        <v>3614.2071430199999</v>
      </c>
      <c r="R2912" s="3">
        <f ca="1">Q2912/199</f>
        <v>18.161844939798993</v>
      </c>
      <c r="S2912">
        <v>-10.643177896396878</v>
      </c>
      <c r="T2912">
        <v>-94</v>
      </c>
      <c r="U2912" t="s">
        <v>26</v>
      </c>
      <c r="V2912" t="s">
        <v>27</v>
      </c>
      <c r="W2912">
        <v>46141</v>
      </c>
    </row>
    <row r="2913" spans="1:23" x14ac:dyDescent="0.3">
      <c r="A2913">
        <v>50406</v>
      </c>
      <c r="B2913">
        <v>530.09677420000003</v>
      </c>
      <c r="C2913" t="s">
        <v>22</v>
      </c>
      <c r="D2913" t="s">
        <v>208</v>
      </c>
      <c r="E2913" t="s">
        <v>612</v>
      </c>
      <c r="F2913" t="s">
        <v>63</v>
      </c>
      <c r="G2913" t="s">
        <v>31</v>
      </c>
      <c r="H2913" t="s">
        <v>63</v>
      </c>
      <c r="I2913" t="s">
        <v>31</v>
      </c>
      <c r="J2913">
        <v>1</v>
      </c>
      <c r="K2913">
        <v>18</v>
      </c>
      <c r="L2913">
        <v>3</v>
      </c>
      <c r="M2913">
        <v>16</v>
      </c>
      <c r="N2913">
        <v>64</v>
      </c>
      <c r="O2913" s="1">
        <v>46111</v>
      </c>
      <c r="P2913">
        <v>8</v>
      </c>
      <c r="Q2913" s="2">
        <f ca="1">(TODAY()-O2913)/30*B2913</f>
        <v>3021.5516129400003</v>
      </c>
      <c r="R2913" s="3">
        <f ca="1">Q2913/199</f>
        <v>15.183676446934674</v>
      </c>
      <c r="S2913">
        <v>-7.5860807126055807</v>
      </c>
      <c r="T2913">
        <v>-80</v>
      </c>
      <c r="U2913" t="s">
        <v>26</v>
      </c>
      <c r="V2913" t="s">
        <v>27</v>
      </c>
      <c r="W2913">
        <v>46141</v>
      </c>
    </row>
    <row r="2914" spans="1:23" x14ac:dyDescent="0.3">
      <c r="A2914">
        <v>59839</v>
      </c>
      <c r="B2914">
        <v>6696.5161289999996</v>
      </c>
      <c r="C2914" t="s">
        <v>54</v>
      </c>
      <c r="D2914" t="s">
        <v>79</v>
      </c>
      <c r="E2914" t="s">
        <v>46</v>
      </c>
      <c r="F2914" t="s">
        <v>46</v>
      </c>
      <c r="G2914" t="s">
        <v>25</v>
      </c>
      <c r="H2914" t="s">
        <v>46</v>
      </c>
      <c r="I2914" t="s">
        <v>25</v>
      </c>
      <c r="J2914">
        <v>0</v>
      </c>
      <c r="K2914">
        <v>0</v>
      </c>
      <c r="L2914">
        <v>3</v>
      </c>
      <c r="M2914">
        <v>112</v>
      </c>
      <c r="N2914">
        <v>448</v>
      </c>
      <c r="O2914" s="1">
        <v>45925</v>
      </c>
      <c r="P2914">
        <v>288</v>
      </c>
      <c r="Q2914" s="2">
        <f ca="1">(TODAY()-O2914)/30*B2914</f>
        <v>79688.541935100002</v>
      </c>
      <c r="R2914" s="3">
        <f ca="1">Q2914/199</f>
        <v>400.4449343472362</v>
      </c>
      <c r="S2914">
        <v>-130.84549721640104</v>
      </c>
      <c r="T2914">
        <v>-109</v>
      </c>
      <c r="U2914" t="s">
        <v>26</v>
      </c>
      <c r="V2914" t="s">
        <v>27</v>
      </c>
      <c r="W2914">
        <v>46053</v>
      </c>
    </row>
    <row r="2915" spans="1:23" x14ac:dyDescent="0.3">
      <c r="A2915">
        <v>62388</v>
      </c>
      <c r="B2915">
        <v>547.51612899999998</v>
      </c>
      <c r="C2915" t="s">
        <v>22</v>
      </c>
      <c r="D2915" t="s">
        <v>23</v>
      </c>
      <c r="E2915" t="s">
        <v>553</v>
      </c>
      <c r="F2915" t="s">
        <v>24</v>
      </c>
      <c r="G2915" t="s">
        <v>38</v>
      </c>
      <c r="H2915" t="s">
        <v>24</v>
      </c>
      <c r="I2915" t="s">
        <v>38</v>
      </c>
      <c r="J2915">
        <v>0</v>
      </c>
      <c r="K2915">
        <v>0</v>
      </c>
      <c r="L2915">
        <v>3</v>
      </c>
      <c r="M2915">
        <v>16</v>
      </c>
      <c r="N2915">
        <v>64</v>
      </c>
      <c r="O2915" s="1">
        <v>46111</v>
      </c>
      <c r="P2915">
        <v>8</v>
      </c>
      <c r="Q2915" s="2">
        <f ca="1">(TODAY()-O2915)/30*B2915</f>
        <v>3120.8419352999999</v>
      </c>
      <c r="R2915" s="3">
        <f ca="1">Q2915/199</f>
        <v>15.68262279045226</v>
      </c>
      <c r="S2915">
        <v>-8.0982503448091521</v>
      </c>
      <c r="T2915">
        <v>-83</v>
      </c>
      <c r="U2915" t="s">
        <v>26</v>
      </c>
      <c r="V2915" t="s">
        <v>27</v>
      </c>
      <c r="W2915">
        <v>46141</v>
      </c>
    </row>
    <row r="2916" spans="1:23" x14ac:dyDescent="0.3">
      <c r="A2916">
        <v>62687</v>
      </c>
      <c r="B2916">
        <v>10275.67742</v>
      </c>
      <c r="C2916" t="s">
        <v>54</v>
      </c>
      <c r="D2916" t="s">
        <v>79</v>
      </c>
      <c r="E2916" t="s">
        <v>46</v>
      </c>
      <c r="F2916" t="s">
        <v>46</v>
      </c>
      <c r="G2916" t="s">
        <v>25</v>
      </c>
      <c r="H2916" t="s">
        <v>46</v>
      </c>
      <c r="I2916" t="s">
        <v>25</v>
      </c>
      <c r="J2916">
        <v>0</v>
      </c>
      <c r="K2916">
        <v>0</v>
      </c>
      <c r="L2916">
        <v>3</v>
      </c>
      <c r="M2916">
        <v>168</v>
      </c>
      <c r="N2916">
        <v>672</v>
      </c>
      <c r="O2916" s="1">
        <v>45919</v>
      </c>
      <c r="P2916">
        <v>496</v>
      </c>
      <c r="Q2916" s="2">
        <f ca="1">(TODAY()-O2916)/30*B2916</f>
        <v>124335.696782</v>
      </c>
      <c r="R2916" s="3">
        <f ca="1">Q2916/199</f>
        <v>624.80249639195983</v>
      </c>
      <c r="S2916">
        <v>-157.69700255532985</v>
      </c>
      <c r="T2916">
        <v>-86</v>
      </c>
      <c r="U2916" t="s">
        <v>26</v>
      </c>
      <c r="V2916" t="s">
        <v>27</v>
      </c>
      <c r="W2916">
        <v>46053</v>
      </c>
    </row>
    <row r="2917" spans="1:23" x14ac:dyDescent="0.3">
      <c r="A2917">
        <v>73882</v>
      </c>
      <c r="B2917">
        <v>587.55555560000005</v>
      </c>
      <c r="C2917" t="s">
        <v>22</v>
      </c>
      <c r="D2917" t="s">
        <v>44</v>
      </c>
      <c r="E2917" t="s">
        <v>86</v>
      </c>
      <c r="F2917" t="s">
        <v>50</v>
      </c>
      <c r="G2917" t="s">
        <v>31</v>
      </c>
      <c r="H2917" t="s">
        <v>50</v>
      </c>
      <c r="I2917" t="s">
        <v>31</v>
      </c>
      <c r="J2917">
        <v>0</v>
      </c>
      <c r="K2917">
        <v>0</v>
      </c>
      <c r="L2917">
        <v>3</v>
      </c>
      <c r="M2917">
        <v>16</v>
      </c>
      <c r="N2917">
        <v>64</v>
      </c>
      <c r="O2917" s="1">
        <v>46112</v>
      </c>
      <c r="P2917">
        <v>8</v>
      </c>
      <c r="Q2917" s="2">
        <f ca="1">(TODAY()-O2917)/30*B2917</f>
        <v>3329.4814817333336</v>
      </c>
      <c r="R2917" s="3">
        <f ca="1">Q2917/199</f>
        <v>16.731062722278057</v>
      </c>
      <c r="S2917">
        <v>-9.1708027938272956</v>
      </c>
      <c r="T2917">
        <v>-87</v>
      </c>
      <c r="U2917" t="s">
        <v>26</v>
      </c>
      <c r="V2917" t="s">
        <v>27</v>
      </c>
      <c r="W2917">
        <v>46142</v>
      </c>
    </row>
    <row r="2918" spans="1:23" x14ac:dyDescent="0.3">
      <c r="A2918">
        <v>15580</v>
      </c>
      <c r="B2918">
        <v>3086.7741940000001</v>
      </c>
      <c r="C2918" t="s">
        <v>74</v>
      </c>
      <c r="D2918" t="s">
        <v>44</v>
      </c>
      <c r="E2918" t="s">
        <v>121</v>
      </c>
      <c r="F2918" t="s">
        <v>50</v>
      </c>
      <c r="G2918" t="s">
        <v>38</v>
      </c>
      <c r="H2918" t="s">
        <v>50</v>
      </c>
      <c r="I2918" t="s">
        <v>38</v>
      </c>
      <c r="J2918">
        <v>0</v>
      </c>
      <c r="K2918">
        <v>0</v>
      </c>
      <c r="L2918">
        <v>3</v>
      </c>
      <c r="M2918">
        <v>56</v>
      </c>
      <c r="N2918">
        <v>224</v>
      </c>
      <c r="O2918" s="1">
        <v>46112</v>
      </c>
      <c r="P2918">
        <v>48</v>
      </c>
      <c r="Q2918" s="2">
        <f ca="1">(TODAY()-O2918)/30*B2918</f>
        <v>17491.720432666669</v>
      </c>
      <c r="R2918" s="3">
        <f ca="1">Q2918/199</f>
        <v>87.898092626465669</v>
      </c>
      <c r="S2918">
        <v>-42.208305323782028</v>
      </c>
      <c r="T2918">
        <v>-76</v>
      </c>
      <c r="U2918" t="s">
        <v>26</v>
      </c>
      <c r="V2918" t="s">
        <v>27</v>
      </c>
      <c r="W2918">
        <v>46142</v>
      </c>
    </row>
    <row r="2919" spans="1:23" x14ac:dyDescent="0.3">
      <c r="A2919">
        <v>21456</v>
      </c>
      <c r="B2919">
        <v>5757.0322580000002</v>
      </c>
      <c r="C2919" t="s">
        <v>54</v>
      </c>
      <c r="D2919" t="s">
        <v>66</v>
      </c>
      <c r="E2919" t="s">
        <v>67</v>
      </c>
      <c r="F2919" t="s">
        <v>67</v>
      </c>
      <c r="G2919" t="s">
        <v>25</v>
      </c>
      <c r="H2919" t="s">
        <v>68</v>
      </c>
      <c r="I2919" t="s">
        <v>38</v>
      </c>
      <c r="J2919">
        <v>0</v>
      </c>
      <c r="K2919">
        <v>0</v>
      </c>
      <c r="L2919">
        <v>3</v>
      </c>
      <c r="M2919">
        <v>96</v>
      </c>
      <c r="N2919">
        <v>384</v>
      </c>
      <c r="O2919" s="1">
        <v>45992</v>
      </c>
      <c r="P2919">
        <v>208</v>
      </c>
      <c r="Q2919" s="2">
        <f ca="1">(TODAY()-O2919)/30*B2919</f>
        <v>55651.311827333331</v>
      </c>
      <c r="R2919" s="3">
        <f ca="1">Q2919/199</f>
        <v>279.65483330318256</v>
      </c>
      <c r="S2919">
        <v>-83.349863015788173</v>
      </c>
      <c r="T2919">
        <v>-81</v>
      </c>
      <c r="U2919" t="s">
        <v>26</v>
      </c>
      <c r="V2919" t="s">
        <v>27</v>
      </c>
      <c r="W2919">
        <v>46022</v>
      </c>
    </row>
    <row r="2920" spans="1:23" x14ac:dyDescent="0.3">
      <c r="A2920">
        <v>22617</v>
      </c>
      <c r="B2920">
        <v>1062.8709679999999</v>
      </c>
      <c r="C2920" t="s">
        <v>28</v>
      </c>
      <c r="D2920" t="s">
        <v>66</v>
      </c>
      <c r="E2920" t="s">
        <v>67</v>
      </c>
      <c r="F2920" t="s">
        <v>67</v>
      </c>
      <c r="G2920" t="s">
        <v>25</v>
      </c>
      <c r="H2920" t="s">
        <v>68</v>
      </c>
      <c r="I2920" t="s">
        <v>38</v>
      </c>
      <c r="J2920">
        <v>0</v>
      </c>
      <c r="K2920">
        <v>0</v>
      </c>
      <c r="L2920">
        <v>3</v>
      </c>
      <c r="M2920">
        <v>24</v>
      </c>
      <c r="N2920">
        <v>96</v>
      </c>
      <c r="O2920" s="1">
        <v>45985</v>
      </c>
      <c r="P2920">
        <v>24</v>
      </c>
      <c r="Q2920" s="2">
        <f ca="1">(TODAY()-O2920)/30*B2920</f>
        <v>10522.422583199999</v>
      </c>
      <c r="R2920" s="3">
        <f ca="1">Q2920/199</f>
        <v>52.87649539296482</v>
      </c>
      <c r="S2920">
        <v>-31.115195068961818</v>
      </c>
      <c r="T2920">
        <v>-164</v>
      </c>
      <c r="U2920" t="s">
        <v>26</v>
      </c>
      <c r="V2920" t="s">
        <v>27</v>
      </c>
      <c r="W2920">
        <v>46072</v>
      </c>
    </row>
    <row r="2921" spans="1:23" x14ac:dyDescent="0.3">
      <c r="A2921">
        <v>64517</v>
      </c>
      <c r="B2921">
        <v>508.51612899999998</v>
      </c>
      <c r="C2921" t="s">
        <v>22</v>
      </c>
      <c r="D2921" t="s">
        <v>44</v>
      </c>
      <c r="E2921" t="s">
        <v>613</v>
      </c>
      <c r="F2921" t="s">
        <v>63</v>
      </c>
      <c r="G2921" t="s">
        <v>31</v>
      </c>
      <c r="H2921" t="s">
        <v>63</v>
      </c>
      <c r="I2921" t="s">
        <v>31</v>
      </c>
      <c r="J2921">
        <v>1</v>
      </c>
      <c r="K2921">
        <v>5</v>
      </c>
      <c r="L2921">
        <v>3</v>
      </c>
      <c r="M2921">
        <v>16</v>
      </c>
      <c r="N2921">
        <v>64</v>
      </c>
      <c r="O2921" s="1">
        <v>46112</v>
      </c>
      <c r="P2921">
        <v>8</v>
      </c>
      <c r="Q2921" s="2">
        <f ca="1">(TODAY()-O2921)/30*B2921</f>
        <v>2881.5913976666666</v>
      </c>
      <c r="R2921" s="3">
        <f ca="1">Q2921/199</f>
        <v>14.480358782244556</v>
      </c>
      <c r="S2921">
        <v>-6.8609439317153136</v>
      </c>
      <c r="T2921">
        <v>-75</v>
      </c>
      <c r="U2921" t="s">
        <v>26</v>
      </c>
      <c r="V2921" t="s">
        <v>27</v>
      </c>
      <c r="W2921">
        <v>46142</v>
      </c>
    </row>
    <row r="2922" spans="1:23" x14ac:dyDescent="0.3">
      <c r="A2922">
        <v>71420</v>
      </c>
      <c r="B2922">
        <v>1291.2903229999999</v>
      </c>
      <c r="C2922" t="s">
        <v>28</v>
      </c>
      <c r="D2922" t="s">
        <v>79</v>
      </c>
      <c r="E2922" t="s">
        <v>46</v>
      </c>
      <c r="F2922" t="s">
        <v>46</v>
      </c>
      <c r="G2922" t="s">
        <v>25</v>
      </c>
      <c r="H2922" t="s">
        <v>46</v>
      </c>
      <c r="I2922" t="s">
        <v>25</v>
      </c>
      <c r="J2922">
        <v>0</v>
      </c>
      <c r="K2922">
        <v>0</v>
      </c>
      <c r="L2922">
        <v>3</v>
      </c>
      <c r="M2922">
        <v>24</v>
      </c>
      <c r="N2922">
        <v>96</v>
      </c>
      <c r="O2922" s="1">
        <v>45985</v>
      </c>
      <c r="P2922">
        <v>40</v>
      </c>
      <c r="Q2922" s="2">
        <f ca="1">(TODAY()-O2922)/30*B2922</f>
        <v>12783.774197700001</v>
      </c>
      <c r="R2922" s="3">
        <f ca="1">Q2922/199</f>
        <v>64.240071345226127</v>
      </c>
      <c r="S2922">
        <v>-26.959885240564518</v>
      </c>
      <c r="T2922">
        <v>-117</v>
      </c>
      <c r="U2922" t="s">
        <v>26</v>
      </c>
      <c r="V2922" t="s">
        <v>27</v>
      </c>
      <c r="W2922">
        <v>46053</v>
      </c>
    </row>
    <row r="2923" spans="1:23" x14ac:dyDescent="0.3">
      <c r="A2923">
        <v>67833</v>
      </c>
      <c r="B2923">
        <v>549.12903229999995</v>
      </c>
      <c r="C2923" t="s">
        <v>22</v>
      </c>
      <c r="D2923" t="s">
        <v>208</v>
      </c>
      <c r="E2923" t="s">
        <v>209</v>
      </c>
      <c r="F2923" t="s">
        <v>63</v>
      </c>
      <c r="G2923" t="s">
        <v>31</v>
      </c>
      <c r="H2923" t="s">
        <v>63</v>
      </c>
      <c r="I2923" t="s">
        <v>31</v>
      </c>
      <c r="J2923">
        <v>0</v>
      </c>
      <c r="K2923">
        <v>0</v>
      </c>
      <c r="L2923">
        <v>3</v>
      </c>
      <c r="M2923">
        <v>16</v>
      </c>
      <c r="N2923">
        <v>64</v>
      </c>
      <c r="O2923" s="1">
        <v>46112</v>
      </c>
      <c r="P2923">
        <v>8</v>
      </c>
      <c r="Q2923" s="2">
        <f ca="1">(TODAY()-O2923)/30*B2923</f>
        <v>3111.7311830333333</v>
      </c>
      <c r="R2923" s="3">
        <f ca="1">Q2923/199</f>
        <v>15.636840115745393</v>
      </c>
      <c r="S2923">
        <v>-8.047820894757475</v>
      </c>
      <c r="T2923">
        <v>-82</v>
      </c>
      <c r="U2923" t="s">
        <v>26</v>
      </c>
      <c r="V2923" t="s">
        <v>27</v>
      </c>
      <c r="W2923">
        <v>46142</v>
      </c>
    </row>
    <row r="2924" spans="1:23" x14ac:dyDescent="0.3">
      <c r="A2924">
        <v>24956</v>
      </c>
      <c r="B2924">
        <v>1553.7741940000001</v>
      </c>
      <c r="C2924" t="s">
        <v>28</v>
      </c>
      <c r="D2924" t="s">
        <v>66</v>
      </c>
      <c r="E2924" t="s">
        <v>67</v>
      </c>
      <c r="F2924" t="s">
        <v>67</v>
      </c>
      <c r="G2924" t="s">
        <v>25</v>
      </c>
      <c r="H2924" t="s">
        <v>68</v>
      </c>
      <c r="I2924" t="s">
        <v>38</v>
      </c>
      <c r="J2924">
        <v>0</v>
      </c>
      <c r="K2924">
        <v>0</v>
      </c>
      <c r="L2924">
        <v>3</v>
      </c>
      <c r="M2924">
        <v>32</v>
      </c>
      <c r="N2924">
        <v>128</v>
      </c>
      <c r="O2924" s="1">
        <v>45931</v>
      </c>
      <c r="P2924">
        <v>56</v>
      </c>
      <c r="Q2924" s="2">
        <f ca="1">(TODAY()-O2924)/30*B2924</f>
        <v>18179.1580698</v>
      </c>
      <c r="R2924" s="3">
        <f ca="1">Q2924/199</f>
        <v>91.352553114572856</v>
      </c>
      <c r="S2924">
        <v>-39.522309585159846</v>
      </c>
      <c r="T2924">
        <v>-142</v>
      </c>
      <c r="U2924" t="s">
        <v>26</v>
      </c>
      <c r="V2924" t="s">
        <v>27</v>
      </c>
      <c r="W2924">
        <v>46022</v>
      </c>
    </row>
    <row r="2925" spans="1:23" x14ac:dyDescent="0.3">
      <c r="A2925">
        <v>57378</v>
      </c>
      <c r="B2925">
        <v>543.29032259999997</v>
      </c>
      <c r="C2925" t="s">
        <v>22</v>
      </c>
      <c r="D2925" t="s">
        <v>64</v>
      </c>
      <c r="E2925" t="s">
        <v>322</v>
      </c>
      <c r="F2925" t="s">
        <v>50</v>
      </c>
      <c r="G2925" t="s">
        <v>31</v>
      </c>
      <c r="H2925" t="s">
        <v>50</v>
      </c>
      <c r="I2925" t="s">
        <v>31</v>
      </c>
      <c r="J2925">
        <v>0</v>
      </c>
      <c r="K2925">
        <v>0</v>
      </c>
      <c r="L2925">
        <v>3</v>
      </c>
      <c r="M2925">
        <v>16</v>
      </c>
      <c r="N2925">
        <v>64</v>
      </c>
      <c r="O2925" s="1">
        <v>46112</v>
      </c>
      <c r="P2925">
        <v>8</v>
      </c>
      <c r="Q2925" s="2">
        <f ca="1">(TODAY()-O2925)/30*B2925</f>
        <v>3078.6451613999998</v>
      </c>
      <c r="R2925" s="3">
        <f ca="1">Q2925/199</f>
        <v>15.470578700502511</v>
      </c>
      <c r="S2925">
        <v>-7.8771896550839298</v>
      </c>
      <c r="T2925">
        <v>-81</v>
      </c>
      <c r="U2925" t="s">
        <v>26</v>
      </c>
      <c r="V2925" t="s">
        <v>27</v>
      </c>
      <c r="W2925">
        <v>46142</v>
      </c>
    </row>
    <row r="2926" spans="1:23" x14ac:dyDescent="0.3">
      <c r="A2926">
        <v>17178</v>
      </c>
      <c r="B2926">
        <v>3588.4838709999999</v>
      </c>
      <c r="C2926" t="s">
        <v>74</v>
      </c>
      <c r="D2926" t="s">
        <v>95</v>
      </c>
      <c r="E2926" t="s">
        <v>389</v>
      </c>
      <c r="F2926" t="s">
        <v>90</v>
      </c>
      <c r="G2926" t="s">
        <v>31</v>
      </c>
      <c r="H2926" t="s">
        <v>24</v>
      </c>
      <c r="I2926" t="s">
        <v>31</v>
      </c>
      <c r="J2926">
        <v>0</v>
      </c>
      <c r="K2926">
        <v>0</v>
      </c>
      <c r="L2926">
        <v>3</v>
      </c>
      <c r="M2926">
        <v>64</v>
      </c>
      <c r="N2926">
        <v>256</v>
      </c>
      <c r="O2926" s="1">
        <v>46112</v>
      </c>
      <c r="P2926">
        <v>56</v>
      </c>
      <c r="Q2926" s="2">
        <f ca="1">(TODAY()-O2926)/30*B2926</f>
        <v>20334.741935666669</v>
      </c>
      <c r="R2926" s="3">
        <f ca="1">Q2926/199</f>
        <v>102.18463284254608</v>
      </c>
      <c r="S2926">
        <v>-48.870336584340137</v>
      </c>
      <c r="T2926">
        <v>-76</v>
      </c>
      <c r="U2926" t="s">
        <v>26</v>
      </c>
      <c r="V2926" t="s">
        <v>27</v>
      </c>
      <c r="W2926">
        <v>46142</v>
      </c>
    </row>
    <row r="2927" spans="1:23" x14ac:dyDescent="0.3">
      <c r="A2927">
        <v>68834</v>
      </c>
      <c r="B2927">
        <v>2164.16129</v>
      </c>
      <c r="C2927" t="s">
        <v>40</v>
      </c>
      <c r="D2927" t="s">
        <v>41</v>
      </c>
      <c r="E2927" t="s">
        <v>212</v>
      </c>
      <c r="F2927" t="s">
        <v>34</v>
      </c>
      <c r="G2927" t="s">
        <v>38</v>
      </c>
      <c r="H2927" t="s">
        <v>34</v>
      </c>
      <c r="I2927" t="s">
        <v>38</v>
      </c>
      <c r="J2927">
        <v>0</v>
      </c>
      <c r="K2927">
        <v>0</v>
      </c>
      <c r="L2927">
        <v>3</v>
      </c>
      <c r="M2927">
        <v>40</v>
      </c>
      <c r="N2927">
        <v>160</v>
      </c>
      <c r="O2927" s="1">
        <v>46112</v>
      </c>
      <c r="P2927">
        <v>32</v>
      </c>
      <c r="Q2927" s="2">
        <f ca="1">(TODAY()-O2927)/30*B2927</f>
        <v>12263.580643333335</v>
      </c>
      <c r="R2927" s="3">
        <f ca="1">Q2927/199</f>
        <v>61.626033383584598</v>
      </c>
      <c r="S2927">
        <v>-31.245741394917857</v>
      </c>
      <c r="T2927">
        <v>-81</v>
      </c>
      <c r="U2927" t="s">
        <v>26</v>
      </c>
      <c r="V2927" t="s">
        <v>27</v>
      </c>
      <c r="W2927">
        <v>46142</v>
      </c>
    </row>
    <row r="2928" spans="1:23" x14ac:dyDescent="0.3">
      <c r="A2928">
        <v>26780</v>
      </c>
      <c r="B2928">
        <v>556.67741939999996</v>
      </c>
      <c r="C2928" t="s">
        <v>22</v>
      </c>
      <c r="D2928" t="s">
        <v>66</v>
      </c>
      <c r="E2928" t="s">
        <v>67</v>
      </c>
      <c r="F2928" t="s">
        <v>67</v>
      </c>
      <c r="G2928" t="s">
        <v>25</v>
      </c>
      <c r="H2928" t="s">
        <v>68</v>
      </c>
      <c r="I2928" t="s">
        <v>38</v>
      </c>
      <c r="J2928">
        <v>0</v>
      </c>
      <c r="K2928">
        <v>0</v>
      </c>
      <c r="L2928">
        <v>3</v>
      </c>
      <c r="M2928">
        <v>16</v>
      </c>
      <c r="N2928">
        <v>64</v>
      </c>
      <c r="O2928" s="1">
        <v>45930</v>
      </c>
      <c r="P2928">
        <v>24</v>
      </c>
      <c r="Q2928" s="2">
        <f ca="1">(TODAY()-O2928)/30*B2928</f>
        <v>6531.6817209599994</v>
      </c>
      <c r="R2928" s="3">
        <f ca="1">Q2928/199</f>
        <v>32.822521210854269</v>
      </c>
      <c r="S2928">
        <v>-10.322389805837695</v>
      </c>
      <c r="T2928">
        <v>-104</v>
      </c>
      <c r="U2928" t="s">
        <v>26</v>
      </c>
      <c r="V2928" t="s">
        <v>27</v>
      </c>
      <c r="W2928">
        <v>46058</v>
      </c>
    </row>
    <row r="2929" spans="1:23" x14ac:dyDescent="0.3">
      <c r="A2929">
        <v>74748</v>
      </c>
      <c r="B2929">
        <v>5976.8846149999999</v>
      </c>
      <c r="C2929" t="s">
        <v>54</v>
      </c>
      <c r="D2929" t="s">
        <v>79</v>
      </c>
      <c r="E2929" t="s">
        <v>161</v>
      </c>
      <c r="F2929" t="s">
        <v>46</v>
      </c>
      <c r="G2929" t="s">
        <v>38</v>
      </c>
      <c r="H2929" t="s">
        <v>46</v>
      </c>
      <c r="I2929" t="s">
        <v>38</v>
      </c>
      <c r="J2929">
        <v>0</v>
      </c>
      <c r="K2929">
        <v>0</v>
      </c>
      <c r="L2929">
        <v>3</v>
      </c>
      <c r="M2929">
        <v>104</v>
      </c>
      <c r="N2929">
        <v>416</v>
      </c>
      <c r="O2929" s="1">
        <v>45933</v>
      </c>
      <c r="P2929">
        <v>240</v>
      </c>
      <c r="Q2929" s="2">
        <f ca="1">(TODAY()-O2929)/30*B2929</f>
        <v>69531.091021166663</v>
      </c>
      <c r="R2929" s="3">
        <f ca="1">Q2929/199</f>
        <v>349.40246744304858</v>
      </c>
      <c r="S2929">
        <v>-125.31441301275885</v>
      </c>
      <c r="T2929">
        <v>-117</v>
      </c>
      <c r="U2929" t="s">
        <v>26</v>
      </c>
      <c r="V2929" t="s">
        <v>27</v>
      </c>
      <c r="W2929">
        <v>46053</v>
      </c>
    </row>
    <row r="2930" spans="1:23" x14ac:dyDescent="0.3">
      <c r="A2930">
        <v>27023</v>
      </c>
      <c r="B2930">
        <v>4820.5161289999996</v>
      </c>
      <c r="C2930" t="s">
        <v>51</v>
      </c>
      <c r="D2930" t="s">
        <v>66</v>
      </c>
      <c r="E2930" t="s">
        <v>67</v>
      </c>
      <c r="F2930" t="s">
        <v>67</v>
      </c>
      <c r="G2930" t="s">
        <v>25</v>
      </c>
      <c r="H2930" t="s">
        <v>68</v>
      </c>
      <c r="I2930" t="s">
        <v>38</v>
      </c>
      <c r="J2930">
        <v>0</v>
      </c>
      <c r="K2930">
        <v>0</v>
      </c>
      <c r="L2930">
        <v>3</v>
      </c>
      <c r="M2930">
        <v>80</v>
      </c>
      <c r="N2930">
        <v>320</v>
      </c>
      <c r="O2930" s="1">
        <v>45910</v>
      </c>
      <c r="P2930">
        <v>128</v>
      </c>
      <c r="Q2930" s="2">
        <f ca="1">(TODAY()-O2930)/30*B2930</f>
        <v>59774.399999599998</v>
      </c>
      <c r="R2930" s="3">
        <f ca="1">Q2930/199</f>
        <v>300.37386934472363</v>
      </c>
      <c r="S2930">
        <v>-186.39269097508816</v>
      </c>
      <c r="T2930">
        <v>-216</v>
      </c>
      <c r="U2930" t="s">
        <v>26</v>
      </c>
      <c r="V2930" t="s">
        <v>27</v>
      </c>
      <c r="W2930">
        <v>46053</v>
      </c>
    </row>
    <row r="2931" spans="1:23" x14ac:dyDescent="0.3">
      <c r="A2931">
        <v>59065</v>
      </c>
      <c r="B2931">
        <v>505.16129030000002</v>
      </c>
      <c r="C2931" t="s">
        <v>22</v>
      </c>
      <c r="D2931" t="s">
        <v>44</v>
      </c>
      <c r="E2931" t="s">
        <v>85</v>
      </c>
      <c r="F2931" t="s">
        <v>50</v>
      </c>
      <c r="G2931" t="s">
        <v>31</v>
      </c>
      <c r="H2931" t="s">
        <v>50</v>
      </c>
      <c r="I2931" t="s">
        <v>31</v>
      </c>
      <c r="J2931">
        <v>0</v>
      </c>
      <c r="K2931">
        <v>0</v>
      </c>
      <c r="L2931">
        <v>3</v>
      </c>
      <c r="M2931">
        <v>16</v>
      </c>
      <c r="N2931">
        <v>64</v>
      </c>
      <c r="O2931" s="1">
        <v>46113</v>
      </c>
      <c r="P2931">
        <v>8</v>
      </c>
      <c r="Q2931" s="2">
        <f ca="1">(TODAY()-O2931)/30*B2931</f>
        <v>2845.741935356667</v>
      </c>
      <c r="R2931" s="3">
        <f ca="1">Q2931/199</f>
        <v>14.300210730435513</v>
      </c>
      <c r="S2931">
        <v>-6.6728839799885975</v>
      </c>
      <c r="T2931">
        <v>-74</v>
      </c>
      <c r="U2931" t="s">
        <v>26</v>
      </c>
      <c r="V2931" t="s">
        <v>27</v>
      </c>
      <c r="W2931">
        <v>46143</v>
      </c>
    </row>
    <row r="2932" spans="1:23" x14ac:dyDescent="0.3">
      <c r="A2932">
        <v>77889</v>
      </c>
      <c r="B2932">
        <v>555.78947370000003</v>
      </c>
      <c r="C2932" t="s">
        <v>22</v>
      </c>
      <c r="D2932" t="s">
        <v>32</v>
      </c>
      <c r="E2932" t="s">
        <v>418</v>
      </c>
      <c r="F2932" t="s">
        <v>34</v>
      </c>
      <c r="G2932" t="s">
        <v>31</v>
      </c>
      <c r="H2932" t="s">
        <v>34</v>
      </c>
      <c r="I2932" t="s">
        <v>31</v>
      </c>
      <c r="J2932">
        <v>0</v>
      </c>
      <c r="K2932">
        <v>0</v>
      </c>
      <c r="L2932">
        <v>3</v>
      </c>
      <c r="M2932">
        <v>16</v>
      </c>
      <c r="N2932">
        <v>64</v>
      </c>
      <c r="O2932" s="1">
        <v>46113</v>
      </c>
      <c r="P2932">
        <v>8</v>
      </c>
      <c r="Q2932" s="2">
        <f ca="1">(TODAY()-O2932)/30*B2932</f>
        <v>3130.9473685100006</v>
      </c>
      <c r="R2932" s="3">
        <f ca="1">Q2932/199</f>
        <v>15.7334038618593</v>
      </c>
      <c r="S2932">
        <v>-8.1434271023735718</v>
      </c>
      <c r="T2932">
        <v>-82</v>
      </c>
      <c r="U2932" t="s">
        <v>26</v>
      </c>
      <c r="V2932" t="s">
        <v>27</v>
      </c>
      <c r="W2932">
        <v>46143</v>
      </c>
    </row>
    <row r="2933" spans="1:23" x14ac:dyDescent="0.3">
      <c r="A2933">
        <v>28617</v>
      </c>
      <c r="B2933">
        <v>1837.548387</v>
      </c>
      <c r="C2933" t="s">
        <v>40</v>
      </c>
      <c r="D2933" t="s">
        <v>66</v>
      </c>
      <c r="E2933" t="s">
        <v>67</v>
      </c>
      <c r="F2933" t="s">
        <v>67</v>
      </c>
      <c r="G2933" t="s">
        <v>25</v>
      </c>
      <c r="H2933" t="s">
        <v>68</v>
      </c>
      <c r="I2933" t="s">
        <v>38</v>
      </c>
      <c r="J2933">
        <v>0</v>
      </c>
      <c r="K2933">
        <v>0</v>
      </c>
      <c r="L2933">
        <v>3</v>
      </c>
      <c r="M2933">
        <v>32</v>
      </c>
      <c r="N2933">
        <v>128</v>
      </c>
      <c r="O2933" s="1">
        <v>46062</v>
      </c>
      <c r="P2933">
        <v>32</v>
      </c>
      <c r="Q2933" s="2">
        <f ca="1">(TODAY()-O2933)/30*B2933</f>
        <v>13475.354837999999</v>
      </c>
      <c r="R2933" s="3">
        <f ca="1">Q2933/199</f>
        <v>67.71535094472361</v>
      </c>
      <c r="S2933">
        <v>-38.07294536833102</v>
      </c>
      <c r="T2933">
        <v>-116</v>
      </c>
      <c r="U2933" t="s">
        <v>26</v>
      </c>
      <c r="V2933" t="s">
        <v>27</v>
      </c>
      <c r="W2933">
        <v>46105</v>
      </c>
    </row>
    <row r="2934" spans="1:23" x14ac:dyDescent="0.3">
      <c r="A2934">
        <v>67616</v>
      </c>
      <c r="B2934">
        <v>521.35483869999996</v>
      </c>
      <c r="C2934" t="s">
        <v>22</v>
      </c>
      <c r="D2934" t="s">
        <v>60</v>
      </c>
      <c r="E2934" t="s">
        <v>614</v>
      </c>
      <c r="F2934" t="s">
        <v>62</v>
      </c>
      <c r="G2934" t="s">
        <v>31</v>
      </c>
      <c r="H2934" t="s">
        <v>63</v>
      </c>
      <c r="I2934" t="s">
        <v>31</v>
      </c>
      <c r="J2934">
        <v>1</v>
      </c>
      <c r="K2934">
        <v>6</v>
      </c>
      <c r="L2934">
        <v>3</v>
      </c>
      <c r="M2934">
        <v>16</v>
      </c>
      <c r="N2934">
        <v>64</v>
      </c>
      <c r="O2934" s="1">
        <v>46113</v>
      </c>
      <c r="P2934">
        <v>8</v>
      </c>
      <c r="Q2934" s="2">
        <f ca="1">(TODAY()-O2934)/30*B2934</f>
        <v>2936.9655913433335</v>
      </c>
      <c r="R2934" s="3">
        <f ca="1">Q2934/199</f>
        <v>14.758621062026801</v>
      </c>
      <c r="S2934">
        <v>-7.1432407976228642</v>
      </c>
      <c r="T2934">
        <v>-76</v>
      </c>
      <c r="U2934" t="s">
        <v>26</v>
      </c>
      <c r="V2934" t="s">
        <v>27</v>
      </c>
      <c r="W2934">
        <v>46143</v>
      </c>
    </row>
    <row r="2935" spans="1:23" x14ac:dyDescent="0.3">
      <c r="A2935">
        <v>28974</v>
      </c>
      <c r="B2935">
        <v>8261.7096770000007</v>
      </c>
      <c r="C2935" t="s">
        <v>54</v>
      </c>
      <c r="D2935" t="s">
        <v>66</v>
      </c>
      <c r="E2935" t="s">
        <v>67</v>
      </c>
      <c r="F2935" t="s">
        <v>67</v>
      </c>
      <c r="G2935" t="s">
        <v>25</v>
      </c>
      <c r="H2935" t="s">
        <v>68</v>
      </c>
      <c r="I2935" t="s">
        <v>38</v>
      </c>
      <c r="J2935">
        <v>0</v>
      </c>
      <c r="K2935">
        <v>0</v>
      </c>
      <c r="L2935">
        <v>3</v>
      </c>
      <c r="M2935">
        <v>136</v>
      </c>
      <c r="N2935">
        <v>544</v>
      </c>
      <c r="O2935" s="1">
        <v>45994</v>
      </c>
      <c r="P2935">
        <v>320</v>
      </c>
      <c r="Q2935" s="2">
        <f ca="1">(TODAY()-O2935)/30*B2935</f>
        <v>79312.412899200004</v>
      </c>
      <c r="R2935" s="3">
        <f ca="1">Q2935/199</f>
        <v>398.55483868944725</v>
      </c>
      <c r="S2935">
        <v>-95.16129030150762</v>
      </c>
      <c r="T2935">
        <v>-64</v>
      </c>
      <c r="U2935" t="s">
        <v>26</v>
      </c>
      <c r="V2935" t="s">
        <v>27</v>
      </c>
      <c r="W2935">
        <v>46022</v>
      </c>
    </row>
    <row r="2936" spans="1:23" x14ac:dyDescent="0.3">
      <c r="A2936">
        <v>66721</v>
      </c>
      <c r="B2936">
        <v>577.16129030000002</v>
      </c>
      <c r="C2936" t="s">
        <v>22</v>
      </c>
      <c r="D2936" t="s">
        <v>60</v>
      </c>
      <c r="E2936" t="s">
        <v>61</v>
      </c>
      <c r="F2936" t="s">
        <v>62</v>
      </c>
      <c r="G2936" t="s">
        <v>31</v>
      </c>
      <c r="H2936" t="s">
        <v>63</v>
      </c>
      <c r="I2936" t="s">
        <v>31</v>
      </c>
      <c r="J2936">
        <v>0</v>
      </c>
      <c r="K2936">
        <v>0</v>
      </c>
      <c r="L2936">
        <v>3</v>
      </c>
      <c r="M2936">
        <v>16</v>
      </c>
      <c r="N2936">
        <v>64</v>
      </c>
      <c r="O2936" s="1">
        <v>46113</v>
      </c>
      <c r="P2936">
        <v>8</v>
      </c>
      <c r="Q2936" s="2">
        <f ca="1">(TODAY()-O2936)/30*B2936</f>
        <v>3251.3419353566669</v>
      </c>
      <c r="R2936" s="3">
        <f ca="1">Q2936/199</f>
        <v>16.33840168520938</v>
      </c>
      <c r="S2936">
        <v>-8.7641915818275784</v>
      </c>
      <c r="T2936">
        <v>-85</v>
      </c>
      <c r="U2936" t="s">
        <v>26</v>
      </c>
      <c r="V2936" t="s">
        <v>27</v>
      </c>
      <c r="W2936">
        <v>46143</v>
      </c>
    </row>
    <row r="2937" spans="1:23" x14ac:dyDescent="0.3">
      <c r="A2937">
        <v>71138</v>
      </c>
      <c r="B2937">
        <v>538.77419350000002</v>
      </c>
      <c r="C2937" t="s">
        <v>22</v>
      </c>
      <c r="D2937" t="s">
        <v>60</v>
      </c>
      <c r="E2937" t="s">
        <v>61</v>
      </c>
      <c r="F2937" t="s">
        <v>62</v>
      </c>
      <c r="G2937" t="s">
        <v>31</v>
      </c>
      <c r="H2937" t="s">
        <v>63</v>
      </c>
      <c r="I2937" t="s">
        <v>31</v>
      </c>
      <c r="J2937">
        <v>0</v>
      </c>
      <c r="K2937">
        <v>0</v>
      </c>
      <c r="L2937">
        <v>3</v>
      </c>
      <c r="M2937">
        <v>16</v>
      </c>
      <c r="N2937">
        <v>64</v>
      </c>
      <c r="O2937" s="1">
        <v>46113</v>
      </c>
      <c r="P2937">
        <v>8</v>
      </c>
      <c r="Q2937" s="2">
        <f ca="1">(TODAY()-O2937)/30*B2937</f>
        <v>3035.0946233833338</v>
      </c>
      <c r="R2937" s="3">
        <f ca="1">Q2937/199</f>
        <v>15.251731775795648</v>
      </c>
      <c r="S2937">
        <v>-7.6492023130724558</v>
      </c>
      <c r="T2937">
        <v>-79</v>
      </c>
      <c r="U2937" t="s">
        <v>26</v>
      </c>
      <c r="V2937" t="s">
        <v>27</v>
      </c>
      <c r="W2937">
        <v>46143</v>
      </c>
    </row>
    <row r="2938" spans="1:23" x14ac:dyDescent="0.3">
      <c r="A2938">
        <v>30330</v>
      </c>
      <c r="B2938">
        <v>393.12903230000001</v>
      </c>
      <c r="C2938" t="s">
        <v>94</v>
      </c>
      <c r="D2938" t="s">
        <v>66</v>
      </c>
      <c r="E2938" t="s">
        <v>67</v>
      </c>
      <c r="F2938" t="s">
        <v>67</v>
      </c>
      <c r="G2938" t="s">
        <v>25</v>
      </c>
      <c r="H2938" t="s">
        <v>68</v>
      </c>
      <c r="I2938" t="s">
        <v>38</v>
      </c>
      <c r="J2938">
        <v>0</v>
      </c>
      <c r="K2938">
        <v>0</v>
      </c>
      <c r="L2938">
        <v>3</v>
      </c>
      <c r="M2938">
        <v>16</v>
      </c>
      <c r="N2938">
        <v>64</v>
      </c>
      <c r="O2938" s="1">
        <v>46065</v>
      </c>
      <c r="P2938">
        <v>16</v>
      </c>
      <c r="Q2938" s="2">
        <f ca="1">(TODAY()-O2938)/30*B2938</f>
        <v>2843.6333336366665</v>
      </c>
      <c r="R2938" s="3">
        <f ca="1">Q2938/199</f>
        <v>14.289614741892796</v>
      </c>
      <c r="S2938">
        <v>1.2186061842367852</v>
      </c>
      <c r="T2938">
        <v>17</v>
      </c>
      <c r="U2938" t="s">
        <v>26</v>
      </c>
      <c r="V2938" t="s">
        <v>92</v>
      </c>
      <c r="W2938">
        <v>46096</v>
      </c>
    </row>
    <row r="2939" spans="1:23" x14ac:dyDescent="0.3">
      <c r="A2939">
        <v>30332</v>
      </c>
      <c r="B2939">
        <v>1736.9354840000001</v>
      </c>
      <c r="C2939" t="s">
        <v>40</v>
      </c>
      <c r="D2939" t="s">
        <v>66</v>
      </c>
      <c r="E2939" t="s">
        <v>67</v>
      </c>
      <c r="F2939" t="s">
        <v>67</v>
      </c>
      <c r="G2939" t="s">
        <v>25</v>
      </c>
      <c r="H2939" t="s">
        <v>68</v>
      </c>
      <c r="I2939" t="s">
        <v>38</v>
      </c>
      <c r="J2939">
        <v>0</v>
      </c>
      <c r="K2939">
        <v>0</v>
      </c>
      <c r="L2939">
        <v>3</v>
      </c>
      <c r="M2939">
        <v>32</v>
      </c>
      <c r="N2939">
        <v>128</v>
      </c>
      <c r="O2939" s="1">
        <v>45993</v>
      </c>
      <c r="P2939">
        <v>120</v>
      </c>
      <c r="Q2939" s="2">
        <f ca="1">(TODAY()-O2939)/30*B2939</f>
        <v>16732.478495866668</v>
      </c>
      <c r="R2939" s="3">
        <f ca="1">Q2939/199</f>
        <v>84.082806511892798</v>
      </c>
      <c r="S2939">
        <v>32.407294990555613</v>
      </c>
      <c r="T2939">
        <v>104</v>
      </c>
      <c r="U2939" t="s">
        <v>83</v>
      </c>
      <c r="V2939" t="s">
        <v>131</v>
      </c>
      <c r="W2939">
        <v>46045</v>
      </c>
    </row>
    <row r="2940" spans="1:23" x14ac:dyDescent="0.3">
      <c r="A2940">
        <v>59134</v>
      </c>
      <c r="B2940">
        <v>3223.5161290000001</v>
      </c>
      <c r="C2940" t="s">
        <v>74</v>
      </c>
      <c r="D2940" t="s">
        <v>79</v>
      </c>
      <c r="E2940" t="s">
        <v>181</v>
      </c>
      <c r="F2940" t="s">
        <v>46</v>
      </c>
      <c r="G2940" t="s">
        <v>38</v>
      </c>
      <c r="H2940" t="s">
        <v>46</v>
      </c>
      <c r="I2940" t="s">
        <v>38</v>
      </c>
      <c r="J2940">
        <v>0</v>
      </c>
      <c r="K2940">
        <v>0</v>
      </c>
      <c r="L2940">
        <v>3</v>
      </c>
      <c r="M2940">
        <v>56</v>
      </c>
      <c r="N2940">
        <v>224</v>
      </c>
      <c r="O2940" s="1">
        <v>45950</v>
      </c>
      <c r="P2940">
        <v>136</v>
      </c>
      <c r="Q2940" s="2">
        <f ca="1">(TODAY()-O2940)/30*B2940</f>
        <v>35673.578494266665</v>
      </c>
      <c r="R2940" s="3">
        <f ca="1">Q2940/199</f>
        <v>179.26421353902847</v>
      </c>
      <c r="S2940">
        <v>-51.260105145229716</v>
      </c>
      <c r="T2940">
        <v>-89</v>
      </c>
      <c r="U2940" t="s">
        <v>26</v>
      </c>
      <c r="V2940" t="s">
        <v>27</v>
      </c>
      <c r="W2940">
        <v>46053</v>
      </c>
    </row>
    <row r="2941" spans="1:23" x14ac:dyDescent="0.3">
      <c r="A2941">
        <v>61829</v>
      </c>
      <c r="B2941">
        <v>3871.9032259999999</v>
      </c>
      <c r="C2941" t="s">
        <v>74</v>
      </c>
      <c r="D2941" t="s">
        <v>79</v>
      </c>
      <c r="E2941" t="s">
        <v>361</v>
      </c>
      <c r="F2941" t="s">
        <v>46</v>
      </c>
      <c r="G2941" t="s">
        <v>31</v>
      </c>
      <c r="H2941" t="s">
        <v>46</v>
      </c>
      <c r="I2941" t="s">
        <v>31</v>
      </c>
      <c r="J2941">
        <v>0</v>
      </c>
      <c r="K2941">
        <v>0</v>
      </c>
      <c r="L2941">
        <v>3</v>
      </c>
      <c r="M2941">
        <v>64</v>
      </c>
      <c r="N2941">
        <v>256</v>
      </c>
      <c r="O2941" s="1">
        <v>45944</v>
      </c>
      <c r="P2941">
        <v>112</v>
      </c>
      <c r="Q2941" s="2">
        <f ca="1">(TODAY()-O2941)/30*B2941</f>
        <v>43623.443012933334</v>
      </c>
      <c r="R2941" s="3">
        <f ca="1">Q2941/199</f>
        <v>219.21328147202681</v>
      </c>
      <c r="S2941">
        <v>-117.06587387861288</v>
      </c>
      <c r="T2941">
        <v>-169</v>
      </c>
      <c r="U2941" t="s">
        <v>26</v>
      </c>
      <c r="V2941" t="s">
        <v>27</v>
      </c>
      <c r="W2941">
        <v>46053</v>
      </c>
    </row>
    <row r="2942" spans="1:23" x14ac:dyDescent="0.3">
      <c r="A2942">
        <v>67740</v>
      </c>
      <c r="B2942">
        <v>13437.32258</v>
      </c>
      <c r="C2942" t="s">
        <v>54</v>
      </c>
      <c r="D2942" t="s">
        <v>79</v>
      </c>
      <c r="E2942" t="s">
        <v>361</v>
      </c>
      <c r="F2942" t="s">
        <v>46</v>
      </c>
      <c r="G2942" t="s">
        <v>31</v>
      </c>
      <c r="H2942" t="s">
        <v>46</v>
      </c>
      <c r="I2942" t="s">
        <v>31</v>
      </c>
      <c r="J2942">
        <v>0</v>
      </c>
      <c r="K2942">
        <v>0</v>
      </c>
      <c r="L2942">
        <v>3</v>
      </c>
      <c r="M2942">
        <v>224</v>
      </c>
      <c r="N2942">
        <v>896</v>
      </c>
      <c r="O2942" s="1">
        <v>45945</v>
      </c>
      <c r="P2942">
        <v>312</v>
      </c>
      <c r="Q2942" s="2">
        <f ca="1">(TODAY()-O2942)/30*B2942</f>
        <v>150945.92364866665</v>
      </c>
      <c r="R2942" s="3">
        <f ca="1">Q2942/199</f>
        <v>758.52222939028468</v>
      </c>
      <c r="S2942">
        <v>-480.57168359171749</v>
      </c>
      <c r="T2942">
        <v>-200</v>
      </c>
      <c r="U2942" t="s">
        <v>26</v>
      </c>
      <c r="V2942" t="s">
        <v>27</v>
      </c>
      <c r="W2942">
        <v>46053</v>
      </c>
    </row>
    <row r="2943" spans="1:23" x14ac:dyDescent="0.3">
      <c r="A2943">
        <v>31029</v>
      </c>
      <c r="B2943">
        <v>3778.4516130000002</v>
      </c>
      <c r="C2943" t="s">
        <v>74</v>
      </c>
      <c r="D2943" t="s">
        <v>66</v>
      </c>
      <c r="E2943" t="s">
        <v>67</v>
      </c>
      <c r="F2943" t="s">
        <v>67</v>
      </c>
      <c r="G2943" t="s">
        <v>25</v>
      </c>
      <c r="H2943" t="s">
        <v>68</v>
      </c>
      <c r="I2943" t="s">
        <v>38</v>
      </c>
      <c r="J2943">
        <v>0</v>
      </c>
      <c r="K2943">
        <v>0</v>
      </c>
      <c r="L2943">
        <v>3</v>
      </c>
      <c r="M2943">
        <v>64</v>
      </c>
      <c r="N2943">
        <v>256</v>
      </c>
      <c r="O2943" s="1">
        <v>45995</v>
      </c>
      <c r="P2943">
        <v>104</v>
      </c>
      <c r="Q2943" s="2">
        <f ca="1">(TODAY()-O2943)/30*B2943</f>
        <v>36147.1870977</v>
      </c>
      <c r="R2943" s="3">
        <f ca="1">Q2943/199</f>
        <v>181.64415626984925</v>
      </c>
      <c r="S2943">
        <v>-85.198635598738377</v>
      </c>
      <c r="T2943">
        <v>-126</v>
      </c>
      <c r="U2943" t="s">
        <v>26</v>
      </c>
      <c r="V2943" t="s">
        <v>27</v>
      </c>
      <c r="W2943">
        <v>46022</v>
      </c>
    </row>
    <row r="2944" spans="1:23" x14ac:dyDescent="0.3">
      <c r="A2944">
        <v>71627</v>
      </c>
      <c r="B2944">
        <v>577.19354840000005</v>
      </c>
      <c r="C2944" t="s">
        <v>22</v>
      </c>
      <c r="D2944" t="s">
        <v>60</v>
      </c>
      <c r="E2944" t="s">
        <v>61</v>
      </c>
      <c r="F2944" t="s">
        <v>62</v>
      </c>
      <c r="G2944" t="s">
        <v>31</v>
      </c>
      <c r="H2944" t="s">
        <v>63</v>
      </c>
      <c r="I2944" t="s">
        <v>31</v>
      </c>
      <c r="J2944">
        <v>0</v>
      </c>
      <c r="K2944">
        <v>0</v>
      </c>
      <c r="L2944">
        <v>3</v>
      </c>
      <c r="M2944">
        <v>16</v>
      </c>
      <c r="N2944">
        <v>64</v>
      </c>
      <c r="O2944" s="1">
        <v>46113</v>
      </c>
      <c r="P2944">
        <v>8</v>
      </c>
      <c r="Q2944" s="2">
        <f ca="1">(TODAY()-O2944)/30*B2944</f>
        <v>3251.5236559866671</v>
      </c>
      <c r="R2944" s="3">
        <f ca="1">Q2944/199</f>
        <v>16.339314854204357</v>
      </c>
      <c r="S2944">
        <v>-8.7651285486296757</v>
      </c>
      <c r="T2944">
        <v>-85</v>
      </c>
      <c r="U2944" t="s">
        <v>26</v>
      </c>
      <c r="V2944" t="s">
        <v>27</v>
      </c>
      <c r="W2944">
        <v>46143</v>
      </c>
    </row>
    <row r="2945" spans="1:23" x14ac:dyDescent="0.3">
      <c r="A2945">
        <v>31786</v>
      </c>
      <c r="B2945">
        <v>2915.7741940000001</v>
      </c>
      <c r="C2945" t="s">
        <v>56</v>
      </c>
      <c r="D2945" t="s">
        <v>66</v>
      </c>
      <c r="E2945" t="s">
        <v>67</v>
      </c>
      <c r="F2945" t="s">
        <v>67</v>
      </c>
      <c r="G2945" t="s">
        <v>25</v>
      </c>
      <c r="H2945" t="s">
        <v>68</v>
      </c>
      <c r="I2945" t="s">
        <v>38</v>
      </c>
      <c r="J2945">
        <v>0</v>
      </c>
      <c r="K2945">
        <v>0</v>
      </c>
      <c r="L2945">
        <v>3</v>
      </c>
      <c r="M2945">
        <v>48</v>
      </c>
      <c r="N2945">
        <v>192</v>
      </c>
      <c r="O2945" s="1">
        <v>45912</v>
      </c>
      <c r="P2945">
        <v>96</v>
      </c>
      <c r="Q2945" s="2">
        <f ca="1">(TODAY()-O2945)/30*B2945</f>
        <v>35961.215059333335</v>
      </c>
      <c r="R2945" s="3">
        <f ca="1">Q2945/199</f>
        <v>180.70962341373536</v>
      </c>
      <c r="S2945">
        <v>-93.126805412880003</v>
      </c>
      <c r="T2945">
        <v>-179</v>
      </c>
      <c r="U2945" t="s">
        <v>26</v>
      </c>
      <c r="V2945" t="s">
        <v>27</v>
      </c>
      <c r="W2945">
        <v>46022</v>
      </c>
    </row>
    <row r="2946" spans="1:23" x14ac:dyDescent="0.3">
      <c r="A2946">
        <v>18710</v>
      </c>
      <c r="B2946">
        <v>4784.0322580000002</v>
      </c>
      <c r="C2946" t="s">
        <v>51</v>
      </c>
      <c r="D2946" t="s">
        <v>44</v>
      </c>
      <c r="E2946" t="s">
        <v>223</v>
      </c>
      <c r="F2946" t="s">
        <v>50</v>
      </c>
      <c r="G2946" t="s">
        <v>38</v>
      </c>
      <c r="H2946" t="s">
        <v>50</v>
      </c>
      <c r="I2946" t="s">
        <v>38</v>
      </c>
      <c r="J2946">
        <v>0</v>
      </c>
      <c r="K2946">
        <v>0</v>
      </c>
      <c r="L2946">
        <v>3</v>
      </c>
      <c r="M2946">
        <v>80</v>
      </c>
      <c r="N2946">
        <v>320</v>
      </c>
      <c r="O2946" s="1">
        <v>46118</v>
      </c>
      <c r="P2946">
        <v>64</v>
      </c>
      <c r="Q2946" s="2">
        <f ca="1">(TODAY()-O2946)/30*B2946</f>
        <v>26152.709677066669</v>
      </c>
      <c r="R2946" s="3">
        <f ca="1">Q2946/199</f>
        <v>131.42065164355111</v>
      </c>
      <c r="S2946">
        <v>-70.694233002601663</v>
      </c>
      <c r="T2946">
        <v>-82</v>
      </c>
      <c r="U2946" t="s">
        <v>26</v>
      </c>
      <c r="V2946" t="s">
        <v>27</v>
      </c>
      <c r="W2946">
        <v>46148</v>
      </c>
    </row>
    <row r="2947" spans="1:23" x14ac:dyDescent="0.3">
      <c r="A2947">
        <v>25032</v>
      </c>
      <c r="B2947">
        <v>537.19354840000005</v>
      </c>
      <c r="C2947" t="s">
        <v>22</v>
      </c>
      <c r="D2947" t="s">
        <v>95</v>
      </c>
      <c r="E2947" t="s">
        <v>149</v>
      </c>
      <c r="F2947" t="s">
        <v>90</v>
      </c>
      <c r="G2947" t="s">
        <v>31</v>
      </c>
      <c r="H2947" t="s">
        <v>24</v>
      </c>
      <c r="I2947" t="s">
        <v>31</v>
      </c>
      <c r="J2947">
        <v>0</v>
      </c>
      <c r="K2947">
        <v>0</v>
      </c>
      <c r="L2947">
        <v>3</v>
      </c>
      <c r="M2947">
        <v>16</v>
      </c>
      <c r="N2947">
        <v>64</v>
      </c>
      <c r="O2947" s="1">
        <v>46118</v>
      </c>
      <c r="P2947">
        <v>8</v>
      </c>
      <c r="Q2947" s="2">
        <f ca="1">(TODAY()-O2947)/30*B2947</f>
        <v>2936.658064586667</v>
      </c>
      <c r="R2947" s="3">
        <f ca="1">Q2947/199</f>
        <v>14.757075701440538</v>
      </c>
      <c r="S2947">
        <v>-7.1246624340140432</v>
      </c>
      <c r="T2947">
        <v>-74</v>
      </c>
      <c r="U2947" t="s">
        <v>26</v>
      </c>
      <c r="V2947" t="s">
        <v>27</v>
      </c>
      <c r="W2947">
        <v>46148</v>
      </c>
    </row>
    <row r="2948" spans="1:23" x14ac:dyDescent="0.3">
      <c r="A2948">
        <v>77575</v>
      </c>
      <c r="B2948">
        <v>562.63157890000002</v>
      </c>
      <c r="C2948" t="s">
        <v>22</v>
      </c>
      <c r="D2948" t="s">
        <v>60</v>
      </c>
      <c r="E2948" t="s">
        <v>397</v>
      </c>
      <c r="F2948" t="s">
        <v>62</v>
      </c>
      <c r="G2948" t="s">
        <v>38</v>
      </c>
      <c r="H2948" t="s">
        <v>63</v>
      </c>
      <c r="I2948" t="s">
        <v>31</v>
      </c>
      <c r="J2948">
        <v>0</v>
      </c>
      <c r="K2948">
        <v>0</v>
      </c>
      <c r="L2948">
        <v>3</v>
      </c>
      <c r="M2948">
        <v>16</v>
      </c>
      <c r="N2948">
        <v>64</v>
      </c>
      <c r="O2948" s="1">
        <v>46118</v>
      </c>
      <c r="P2948">
        <v>8</v>
      </c>
      <c r="Q2948" s="2">
        <f ca="1">(TODAY()-O2948)/30*B2948</f>
        <v>3075.7192979866668</v>
      </c>
      <c r="R2948" s="3">
        <f ca="1">Q2948/199</f>
        <v>15.455875869279733</v>
      </c>
      <c r="S2948">
        <v>-7.8408691446951071</v>
      </c>
      <c r="T2948">
        <v>-78</v>
      </c>
      <c r="U2948" t="s">
        <v>26</v>
      </c>
      <c r="V2948" t="s">
        <v>27</v>
      </c>
      <c r="W2948">
        <v>46148</v>
      </c>
    </row>
    <row r="2949" spans="1:23" x14ac:dyDescent="0.3">
      <c r="A2949">
        <v>42045</v>
      </c>
      <c r="B2949">
        <v>523.35483869999996</v>
      </c>
      <c r="C2949" t="s">
        <v>22</v>
      </c>
      <c r="D2949" t="s">
        <v>60</v>
      </c>
      <c r="E2949" t="s">
        <v>615</v>
      </c>
      <c r="F2949" t="s">
        <v>62</v>
      </c>
      <c r="G2949" t="s">
        <v>31</v>
      </c>
      <c r="H2949" t="s">
        <v>63</v>
      </c>
      <c r="I2949" t="s">
        <v>31</v>
      </c>
      <c r="J2949">
        <v>1</v>
      </c>
      <c r="K2949">
        <v>15</v>
      </c>
      <c r="L2949">
        <v>3</v>
      </c>
      <c r="M2949">
        <v>16</v>
      </c>
      <c r="N2949">
        <v>64</v>
      </c>
      <c r="O2949" s="1">
        <v>46118</v>
      </c>
      <c r="P2949">
        <v>8</v>
      </c>
      <c r="Q2949" s="2">
        <f ca="1">(TODAY()-O2949)/30*B2949</f>
        <v>2861.0064515599997</v>
      </c>
      <c r="R2949" s="3">
        <f ca="1">Q2949/199</f>
        <v>14.376916842010049</v>
      </c>
      <c r="S2949">
        <v>-6.7350341271249849</v>
      </c>
      <c r="T2949">
        <v>-72</v>
      </c>
      <c r="U2949" t="s">
        <v>26</v>
      </c>
      <c r="V2949" t="s">
        <v>27</v>
      </c>
      <c r="W2949">
        <v>46148</v>
      </c>
    </row>
    <row r="2950" spans="1:23" x14ac:dyDescent="0.3">
      <c r="A2950">
        <v>48393</v>
      </c>
      <c r="B2950">
        <v>544.70967740000003</v>
      </c>
      <c r="C2950" t="s">
        <v>22</v>
      </c>
      <c r="D2950" t="s">
        <v>60</v>
      </c>
      <c r="E2950" t="s">
        <v>61</v>
      </c>
      <c r="F2950" t="s">
        <v>62</v>
      </c>
      <c r="G2950" t="s">
        <v>31</v>
      </c>
      <c r="H2950" t="s">
        <v>63</v>
      </c>
      <c r="I2950" t="s">
        <v>31</v>
      </c>
      <c r="J2950">
        <v>0</v>
      </c>
      <c r="K2950">
        <v>0</v>
      </c>
      <c r="L2950">
        <v>3</v>
      </c>
      <c r="M2950">
        <v>16</v>
      </c>
      <c r="N2950">
        <v>64</v>
      </c>
      <c r="O2950" s="1">
        <v>46118</v>
      </c>
      <c r="P2950">
        <v>8</v>
      </c>
      <c r="Q2950" s="2">
        <f ca="1">(TODAY()-O2950)/30*B2950</f>
        <v>2977.7462364533335</v>
      </c>
      <c r="R2950" s="3">
        <f ca="1">Q2950/199</f>
        <v>14.963548926901174</v>
      </c>
      <c r="S2950">
        <v>-7.3362787392993329</v>
      </c>
      <c r="T2950">
        <v>-75</v>
      </c>
      <c r="U2950" t="s">
        <v>26</v>
      </c>
      <c r="V2950" t="s">
        <v>27</v>
      </c>
      <c r="W2950">
        <v>46148</v>
      </c>
    </row>
    <row r="2951" spans="1:23" x14ac:dyDescent="0.3">
      <c r="A2951">
        <v>34797</v>
      </c>
      <c r="B2951">
        <v>4175.580645</v>
      </c>
      <c r="C2951" t="s">
        <v>51</v>
      </c>
      <c r="D2951" t="s">
        <v>66</v>
      </c>
      <c r="E2951" t="s">
        <v>67</v>
      </c>
      <c r="F2951" t="s">
        <v>67</v>
      </c>
      <c r="G2951" t="s">
        <v>25</v>
      </c>
      <c r="H2951" t="s">
        <v>68</v>
      </c>
      <c r="I2951" t="s">
        <v>38</v>
      </c>
      <c r="J2951">
        <v>0</v>
      </c>
      <c r="K2951">
        <v>0</v>
      </c>
      <c r="L2951">
        <v>3</v>
      </c>
      <c r="M2951">
        <v>72</v>
      </c>
      <c r="N2951">
        <v>288</v>
      </c>
      <c r="O2951" s="1">
        <v>46064</v>
      </c>
      <c r="P2951">
        <v>64</v>
      </c>
      <c r="Q2951" s="2">
        <f ca="1">(TODAY()-O2951)/30*B2951</f>
        <v>30342.552686999999</v>
      </c>
      <c r="R2951" s="3">
        <f ca="1">Q2951/199</f>
        <v>152.47513913065328</v>
      </c>
      <c r="S2951">
        <v>-93.743165604618838</v>
      </c>
      <c r="T2951">
        <v>-125</v>
      </c>
      <c r="U2951" t="s">
        <v>26</v>
      </c>
      <c r="V2951" t="s">
        <v>27</v>
      </c>
      <c r="W2951">
        <v>46105</v>
      </c>
    </row>
    <row r="2952" spans="1:23" x14ac:dyDescent="0.3">
      <c r="A2952">
        <v>60496</v>
      </c>
      <c r="B2952">
        <v>537.54838710000001</v>
      </c>
      <c r="C2952" t="s">
        <v>22</v>
      </c>
      <c r="D2952" t="s">
        <v>60</v>
      </c>
      <c r="E2952" t="s">
        <v>61</v>
      </c>
      <c r="F2952" t="s">
        <v>62</v>
      </c>
      <c r="G2952" t="s">
        <v>31</v>
      </c>
      <c r="H2952" t="s">
        <v>63</v>
      </c>
      <c r="I2952" t="s">
        <v>31</v>
      </c>
      <c r="J2952">
        <v>0</v>
      </c>
      <c r="K2952">
        <v>0</v>
      </c>
      <c r="L2952">
        <v>3</v>
      </c>
      <c r="M2952">
        <v>16</v>
      </c>
      <c r="N2952">
        <v>64</v>
      </c>
      <c r="O2952" s="1">
        <v>46118</v>
      </c>
      <c r="P2952">
        <v>8</v>
      </c>
      <c r="Q2952" s="2">
        <f ca="1">(TODAY()-O2952)/30*B2952</f>
        <v>2938.5978494800001</v>
      </c>
      <c r="R2952" s="3">
        <f ca="1">Q2952/199</f>
        <v>14.766823364221107</v>
      </c>
      <c r="S2952">
        <v>-7.1346529031326842</v>
      </c>
      <c r="T2952">
        <v>-74</v>
      </c>
      <c r="U2952" t="s">
        <v>26</v>
      </c>
      <c r="V2952" t="s">
        <v>27</v>
      </c>
      <c r="W2952">
        <v>46148</v>
      </c>
    </row>
    <row r="2953" spans="1:23" x14ac:dyDescent="0.3">
      <c r="A2953">
        <v>80446</v>
      </c>
      <c r="B2953">
        <v>661.69230770000001</v>
      </c>
      <c r="C2953" t="s">
        <v>22</v>
      </c>
      <c r="D2953" t="s">
        <v>44</v>
      </c>
      <c r="E2953" t="s">
        <v>343</v>
      </c>
      <c r="F2953" t="s">
        <v>50</v>
      </c>
      <c r="G2953" t="s">
        <v>31</v>
      </c>
      <c r="H2953" t="s">
        <v>50</v>
      </c>
      <c r="I2953" t="s">
        <v>31</v>
      </c>
      <c r="J2953">
        <v>0</v>
      </c>
      <c r="K2953">
        <v>0</v>
      </c>
      <c r="L2953">
        <v>3</v>
      </c>
      <c r="M2953">
        <v>16</v>
      </c>
      <c r="N2953">
        <v>64</v>
      </c>
      <c r="O2953" s="1">
        <v>46119</v>
      </c>
      <c r="P2953">
        <v>8</v>
      </c>
      <c r="Q2953" s="2">
        <f ca="1">(TODAY()-O2953)/30*B2953</f>
        <v>3595.1948718366671</v>
      </c>
      <c r="R2953" s="3">
        <f ca="1">Q2953/199</f>
        <v>18.066305888626466</v>
      </c>
      <c r="S2953">
        <v>-10.512009036120318</v>
      </c>
      <c r="T2953">
        <v>-89</v>
      </c>
      <c r="U2953" t="s">
        <v>26</v>
      </c>
      <c r="V2953" t="s">
        <v>27</v>
      </c>
      <c r="W2953">
        <v>46149</v>
      </c>
    </row>
    <row r="2954" spans="1:23" x14ac:dyDescent="0.3">
      <c r="A2954">
        <v>54286</v>
      </c>
      <c r="B2954">
        <v>529.51612899999998</v>
      </c>
      <c r="C2954" t="s">
        <v>22</v>
      </c>
      <c r="D2954" t="s">
        <v>330</v>
      </c>
      <c r="E2954" t="s">
        <v>331</v>
      </c>
      <c r="F2954" t="s">
        <v>90</v>
      </c>
      <c r="G2954" t="s">
        <v>31</v>
      </c>
      <c r="H2954" t="s">
        <v>24</v>
      </c>
      <c r="I2954" t="s">
        <v>31</v>
      </c>
      <c r="J2954">
        <v>0</v>
      </c>
      <c r="K2954">
        <v>0</v>
      </c>
      <c r="L2954">
        <v>3</v>
      </c>
      <c r="M2954">
        <v>16</v>
      </c>
      <c r="N2954">
        <v>64</v>
      </c>
      <c r="O2954" s="1">
        <v>46119</v>
      </c>
      <c r="P2954">
        <v>8</v>
      </c>
      <c r="Q2954" s="2">
        <f ca="1">(TODAY()-O2954)/30*B2954</f>
        <v>2877.0376342333334</v>
      </c>
      <c r="R2954" s="3">
        <f ca="1">Q2954/199</f>
        <v>14.457475548911223</v>
      </c>
      <c r="S2954">
        <v>-6.8141473774902881</v>
      </c>
      <c r="T2954">
        <v>-72</v>
      </c>
      <c r="U2954" t="s">
        <v>26</v>
      </c>
      <c r="V2954" t="s">
        <v>27</v>
      </c>
      <c r="W2954">
        <v>46149</v>
      </c>
    </row>
    <row r="2955" spans="1:23" x14ac:dyDescent="0.3">
      <c r="A2955">
        <v>76585</v>
      </c>
      <c r="B2955">
        <v>610.27272730000004</v>
      </c>
      <c r="C2955" t="s">
        <v>22</v>
      </c>
      <c r="D2955" t="s">
        <v>44</v>
      </c>
      <c r="E2955" t="s">
        <v>285</v>
      </c>
      <c r="F2955" t="s">
        <v>50</v>
      </c>
      <c r="G2955" t="s">
        <v>25</v>
      </c>
      <c r="H2955" t="s">
        <v>50</v>
      </c>
      <c r="I2955" t="s">
        <v>25</v>
      </c>
      <c r="J2955">
        <v>0</v>
      </c>
      <c r="K2955">
        <v>0</v>
      </c>
      <c r="L2955">
        <v>3</v>
      </c>
      <c r="M2955">
        <v>16</v>
      </c>
      <c r="N2955">
        <v>64</v>
      </c>
      <c r="O2955" s="1">
        <v>46120</v>
      </c>
      <c r="P2955">
        <v>8</v>
      </c>
      <c r="Q2955" s="2">
        <f ca="1">(TODAY()-O2955)/30*B2955</f>
        <v>3295.4727274200004</v>
      </c>
      <c r="R2955" s="3">
        <f ca="1">Q2955/199</f>
        <v>16.560164459396987</v>
      </c>
      <c r="S2955">
        <v>-8.9647074840158254</v>
      </c>
      <c r="T2955">
        <v>-82</v>
      </c>
      <c r="U2955" t="s">
        <v>26</v>
      </c>
      <c r="V2955" t="s">
        <v>27</v>
      </c>
      <c r="W2955">
        <v>46150</v>
      </c>
    </row>
    <row r="2956" spans="1:23" x14ac:dyDescent="0.3">
      <c r="A2956">
        <v>37481</v>
      </c>
      <c r="B2956">
        <v>1932.967742</v>
      </c>
      <c r="C2956" t="s">
        <v>40</v>
      </c>
      <c r="D2956" t="s">
        <v>66</v>
      </c>
      <c r="E2956" t="s">
        <v>67</v>
      </c>
      <c r="F2956" t="s">
        <v>67</v>
      </c>
      <c r="G2956" t="s">
        <v>25</v>
      </c>
      <c r="H2956" t="s">
        <v>68</v>
      </c>
      <c r="I2956" t="s">
        <v>38</v>
      </c>
      <c r="J2956">
        <v>0</v>
      </c>
      <c r="K2956">
        <v>0</v>
      </c>
      <c r="L2956">
        <v>3</v>
      </c>
      <c r="M2956">
        <v>40</v>
      </c>
      <c r="N2956">
        <v>160</v>
      </c>
      <c r="O2956" s="1">
        <v>46050</v>
      </c>
      <c r="P2956">
        <v>56</v>
      </c>
      <c r="Q2956" s="2">
        <f ca="1">(TODAY()-O2956)/30*B2956</f>
        <v>14948.283871466667</v>
      </c>
      <c r="R2956" s="3">
        <f ca="1">Q2956/199</f>
        <v>75.117004379229485</v>
      </c>
      <c r="S2956">
        <v>-21.845024714351894</v>
      </c>
      <c r="T2956">
        <v>-63</v>
      </c>
      <c r="U2956" t="s">
        <v>26</v>
      </c>
      <c r="V2956" t="s">
        <v>27</v>
      </c>
      <c r="W2956">
        <v>46093</v>
      </c>
    </row>
    <row r="2957" spans="1:23" x14ac:dyDescent="0.3">
      <c r="A2957">
        <v>38270</v>
      </c>
      <c r="B2957">
        <v>3898.8064519999998</v>
      </c>
      <c r="C2957" t="s">
        <v>74</v>
      </c>
      <c r="D2957" t="s">
        <v>66</v>
      </c>
      <c r="E2957" t="s">
        <v>67</v>
      </c>
      <c r="F2957" t="s">
        <v>67</v>
      </c>
      <c r="G2957" t="s">
        <v>25</v>
      </c>
      <c r="H2957" t="s">
        <v>68</v>
      </c>
      <c r="I2957" t="s">
        <v>38</v>
      </c>
      <c r="J2957">
        <v>0</v>
      </c>
      <c r="K2957">
        <v>0</v>
      </c>
      <c r="L2957">
        <v>3</v>
      </c>
      <c r="M2957">
        <v>64</v>
      </c>
      <c r="N2957">
        <v>256</v>
      </c>
      <c r="O2957" s="1">
        <v>45995</v>
      </c>
      <c r="P2957">
        <v>104</v>
      </c>
      <c r="Q2957" s="2">
        <f ca="1">(TODAY()-O2957)/30*B2957</f>
        <v>37298.581724133328</v>
      </c>
      <c r="R2957" s="3">
        <f ca="1">Q2957/199</f>
        <v>187.43005891524285</v>
      </c>
      <c r="S2957">
        <v>-91.225170713852918</v>
      </c>
      <c r="T2957">
        <v>-131</v>
      </c>
      <c r="U2957" t="s">
        <v>26</v>
      </c>
      <c r="V2957" t="s">
        <v>27</v>
      </c>
      <c r="W2957">
        <v>46022</v>
      </c>
    </row>
    <row r="2958" spans="1:23" x14ac:dyDescent="0.3">
      <c r="A2958">
        <v>58393</v>
      </c>
      <c r="B2958">
        <v>582.12903229999995</v>
      </c>
      <c r="C2958" t="s">
        <v>22</v>
      </c>
      <c r="D2958" t="s">
        <v>44</v>
      </c>
      <c r="E2958" t="s">
        <v>348</v>
      </c>
      <c r="F2958" t="s">
        <v>50</v>
      </c>
      <c r="G2958" t="s">
        <v>31</v>
      </c>
      <c r="H2958" t="s">
        <v>50</v>
      </c>
      <c r="I2958" t="s">
        <v>31</v>
      </c>
      <c r="J2958">
        <v>0</v>
      </c>
      <c r="K2958">
        <v>0</v>
      </c>
      <c r="L2958">
        <v>3</v>
      </c>
      <c r="M2958">
        <v>16</v>
      </c>
      <c r="N2958">
        <v>64</v>
      </c>
      <c r="O2958" s="1">
        <v>46120</v>
      </c>
      <c r="P2958">
        <v>8</v>
      </c>
      <c r="Q2958" s="2">
        <f ca="1">(TODAY()-O2958)/30*B2958</f>
        <v>3143.4967744199998</v>
      </c>
      <c r="R2958" s="3">
        <f ca="1">Q2958/199</f>
        <v>15.796466203115576</v>
      </c>
      <c r="S2958">
        <v>-8.1823530843579597</v>
      </c>
      <c r="T2958">
        <v>-78</v>
      </c>
      <c r="U2958" t="s">
        <v>26</v>
      </c>
      <c r="V2958" t="s">
        <v>27</v>
      </c>
      <c r="W2958">
        <v>46150</v>
      </c>
    </row>
    <row r="2959" spans="1:23" x14ac:dyDescent="0.3">
      <c r="A2959">
        <v>41491</v>
      </c>
      <c r="B2959">
        <v>15416.58065</v>
      </c>
      <c r="C2959" t="s">
        <v>54</v>
      </c>
      <c r="D2959" t="s">
        <v>66</v>
      </c>
      <c r="E2959" t="s">
        <v>67</v>
      </c>
      <c r="F2959" t="s">
        <v>67</v>
      </c>
      <c r="G2959" t="s">
        <v>25</v>
      </c>
      <c r="H2959" t="s">
        <v>68</v>
      </c>
      <c r="I2959" t="s">
        <v>38</v>
      </c>
      <c r="J2959">
        <v>0</v>
      </c>
      <c r="K2959">
        <v>0</v>
      </c>
      <c r="L2959">
        <v>3</v>
      </c>
      <c r="M2959">
        <v>256</v>
      </c>
      <c r="N2959">
        <v>1024</v>
      </c>
      <c r="O2959" s="1">
        <v>46055</v>
      </c>
      <c r="P2959">
        <v>592</v>
      </c>
      <c r="Q2959" s="2">
        <f ca="1">(TODAY()-O2959)/30*B2959</f>
        <v>116652.12691833334</v>
      </c>
      <c r="R2959" s="3">
        <f ca="1">Q2959/199</f>
        <v>586.1915925544389</v>
      </c>
      <c r="S2959">
        <v>-15.125044308421479</v>
      </c>
      <c r="T2959">
        <v>-5</v>
      </c>
      <c r="U2959" t="s">
        <v>26</v>
      </c>
      <c r="V2959" t="s">
        <v>27</v>
      </c>
      <c r="W2959">
        <v>46109</v>
      </c>
    </row>
    <row r="2960" spans="1:23" x14ac:dyDescent="0.3">
      <c r="A2960">
        <v>41492</v>
      </c>
      <c r="B2960">
        <v>1809.612903</v>
      </c>
      <c r="C2960" t="s">
        <v>40</v>
      </c>
      <c r="D2960" t="s">
        <v>66</v>
      </c>
      <c r="E2960" t="s">
        <v>67</v>
      </c>
      <c r="F2960" t="s">
        <v>67</v>
      </c>
      <c r="G2960" t="s">
        <v>25</v>
      </c>
      <c r="H2960" t="s">
        <v>68</v>
      </c>
      <c r="I2960" t="s">
        <v>38</v>
      </c>
      <c r="J2960">
        <v>0</v>
      </c>
      <c r="K2960">
        <v>0</v>
      </c>
      <c r="L2960">
        <v>3</v>
      </c>
      <c r="M2960">
        <v>32</v>
      </c>
      <c r="N2960">
        <v>128</v>
      </c>
      <c r="O2960" s="1">
        <v>45929</v>
      </c>
      <c r="P2960">
        <v>56</v>
      </c>
      <c r="Q2960" s="2">
        <f ca="1">(TODAY()-O2960)/30*B2960</f>
        <v>21293.111825300002</v>
      </c>
      <c r="R2960" s="3">
        <f ca="1">Q2960/199</f>
        <v>107.00056193618092</v>
      </c>
      <c r="S2960">
        <v>-55.895590958515982</v>
      </c>
      <c r="T2960">
        <v>-173</v>
      </c>
      <c r="U2960" t="s">
        <v>26</v>
      </c>
      <c r="V2960" t="s">
        <v>27</v>
      </c>
      <c r="W2960">
        <v>46022</v>
      </c>
    </row>
    <row r="2961" spans="1:23" x14ac:dyDescent="0.3">
      <c r="A2961">
        <v>71970</v>
      </c>
      <c r="B2961">
        <v>569.45161289999999</v>
      </c>
      <c r="C2961" t="s">
        <v>22</v>
      </c>
      <c r="D2961" t="s">
        <v>208</v>
      </c>
      <c r="E2961" t="s">
        <v>401</v>
      </c>
      <c r="F2961" t="s">
        <v>63</v>
      </c>
      <c r="G2961" t="s">
        <v>31</v>
      </c>
      <c r="H2961" t="s">
        <v>63</v>
      </c>
      <c r="I2961" t="s">
        <v>31</v>
      </c>
      <c r="J2961">
        <v>0</v>
      </c>
      <c r="K2961">
        <v>0</v>
      </c>
      <c r="L2961">
        <v>3</v>
      </c>
      <c r="M2961">
        <v>16</v>
      </c>
      <c r="N2961">
        <v>64</v>
      </c>
      <c r="O2961" s="1">
        <v>46120</v>
      </c>
      <c r="P2961">
        <v>8</v>
      </c>
      <c r="Q2961" s="2">
        <f ca="1">(TODAY()-O2961)/30*B2961</f>
        <v>3075.0387096600002</v>
      </c>
      <c r="R2961" s="3">
        <f ca="1">Q2961/199</f>
        <v>15.452455827437188</v>
      </c>
      <c r="S2961">
        <v>-7.8299389879183163</v>
      </c>
      <c r="T2961">
        <v>-77</v>
      </c>
      <c r="U2961" t="s">
        <v>26</v>
      </c>
      <c r="V2961" t="s">
        <v>27</v>
      </c>
      <c r="W2961">
        <v>46150</v>
      </c>
    </row>
    <row r="2962" spans="1:23" x14ac:dyDescent="0.3">
      <c r="A2962">
        <v>77386</v>
      </c>
      <c r="B2962">
        <v>605.95000000000005</v>
      </c>
      <c r="C2962" t="s">
        <v>22</v>
      </c>
      <c r="D2962" t="s">
        <v>208</v>
      </c>
      <c r="E2962" t="s">
        <v>401</v>
      </c>
      <c r="F2962" t="s">
        <v>63</v>
      </c>
      <c r="G2962" t="s">
        <v>31</v>
      </c>
      <c r="H2962" t="s">
        <v>63</v>
      </c>
      <c r="I2962" t="s">
        <v>31</v>
      </c>
      <c r="J2962">
        <v>0</v>
      </c>
      <c r="K2962">
        <v>0</v>
      </c>
      <c r="L2962">
        <v>3</v>
      </c>
      <c r="M2962">
        <v>16</v>
      </c>
      <c r="N2962">
        <v>64</v>
      </c>
      <c r="O2962" s="1">
        <v>46120</v>
      </c>
      <c r="P2962">
        <v>8</v>
      </c>
      <c r="Q2962" s="2">
        <f ca="1">(TODAY()-O2962)/30*B2962</f>
        <v>3272.1300000000006</v>
      </c>
      <c r="R2962" s="3">
        <f ca="1">Q2962/199</f>
        <v>16.442864321608042</v>
      </c>
      <c r="S2962">
        <v>-8.8445418582273092</v>
      </c>
      <c r="T2962">
        <v>-81</v>
      </c>
      <c r="U2962" t="s">
        <v>26</v>
      </c>
      <c r="V2962" t="s">
        <v>27</v>
      </c>
      <c r="W2962">
        <v>46150</v>
      </c>
    </row>
    <row r="2963" spans="1:23" x14ac:dyDescent="0.3">
      <c r="A2963">
        <v>43150</v>
      </c>
      <c r="B2963">
        <v>9593.8064520000007</v>
      </c>
      <c r="C2963" t="s">
        <v>54</v>
      </c>
      <c r="D2963" t="s">
        <v>66</v>
      </c>
      <c r="E2963" t="s">
        <v>67</v>
      </c>
      <c r="F2963" t="s">
        <v>67</v>
      </c>
      <c r="G2963" t="s">
        <v>25</v>
      </c>
      <c r="H2963" t="s">
        <v>68</v>
      </c>
      <c r="I2963" t="s">
        <v>38</v>
      </c>
      <c r="J2963">
        <v>0</v>
      </c>
      <c r="K2963">
        <v>0</v>
      </c>
      <c r="L2963">
        <v>3</v>
      </c>
      <c r="M2963">
        <v>160</v>
      </c>
      <c r="N2963">
        <v>640</v>
      </c>
      <c r="O2963" s="1">
        <v>45911</v>
      </c>
      <c r="P2963">
        <v>232</v>
      </c>
      <c r="Q2963" s="2">
        <f ca="1">(TODAY()-O2963)/30*B2963</f>
        <v>118643.40645640001</v>
      </c>
      <c r="R2963" s="3">
        <f ca="1">Q2963/199</f>
        <v>596.19802239396995</v>
      </c>
      <c r="S2963">
        <v>-391.99575091414522</v>
      </c>
      <c r="T2963">
        <v>-229</v>
      </c>
      <c r="U2963" t="s">
        <v>26</v>
      </c>
      <c r="V2963" t="s">
        <v>27</v>
      </c>
      <c r="W2963">
        <v>46022</v>
      </c>
    </row>
    <row r="2964" spans="1:23" x14ac:dyDescent="0.3">
      <c r="A2964">
        <v>43537</v>
      </c>
      <c r="B2964">
        <v>4380.3548389999996</v>
      </c>
      <c r="C2964" t="s">
        <v>51</v>
      </c>
      <c r="D2964" t="s">
        <v>66</v>
      </c>
      <c r="E2964" t="s">
        <v>67</v>
      </c>
      <c r="F2964" t="s">
        <v>67</v>
      </c>
      <c r="G2964" t="s">
        <v>25</v>
      </c>
      <c r="H2964" t="s">
        <v>68</v>
      </c>
      <c r="I2964" t="s">
        <v>38</v>
      </c>
      <c r="J2964">
        <v>0</v>
      </c>
      <c r="K2964">
        <v>0</v>
      </c>
      <c r="L2964">
        <v>3</v>
      </c>
      <c r="M2964">
        <v>72</v>
      </c>
      <c r="N2964">
        <v>288</v>
      </c>
      <c r="O2964" s="1">
        <v>45950</v>
      </c>
      <c r="P2964">
        <v>264</v>
      </c>
      <c r="Q2964" s="2">
        <f ca="1">(TODAY()-O2964)/30*B2964</f>
        <v>48475.926884933331</v>
      </c>
      <c r="R2964" s="3">
        <f ca="1">Q2964/199</f>
        <v>243.59762253735343</v>
      </c>
      <c r="S2964">
        <v>9.5369618457536092</v>
      </c>
      <c r="T2964">
        <v>12</v>
      </c>
      <c r="U2964" t="s">
        <v>26</v>
      </c>
      <c r="V2964" t="s">
        <v>174</v>
      </c>
      <c r="W2964">
        <v>46022</v>
      </c>
    </row>
    <row r="2965" spans="1:23" x14ac:dyDescent="0.3">
      <c r="A2965">
        <v>19016</v>
      </c>
      <c r="B2965">
        <v>4089.3225809999999</v>
      </c>
      <c r="C2965" t="s">
        <v>51</v>
      </c>
      <c r="D2965" t="s">
        <v>23</v>
      </c>
      <c r="E2965" t="s">
        <v>429</v>
      </c>
      <c r="F2965" t="s">
        <v>59</v>
      </c>
      <c r="G2965" t="s">
        <v>38</v>
      </c>
      <c r="H2965" t="s">
        <v>24</v>
      </c>
      <c r="I2965" t="s">
        <v>38</v>
      </c>
      <c r="J2965">
        <v>0</v>
      </c>
      <c r="K2965">
        <v>0</v>
      </c>
      <c r="L2965">
        <v>3</v>
      </c>
      <c r="M2965">
        <v>72</v>
      </c>
      <c r="N2965">
        <v>288</v>
      </c>
      <c r="O2965" s="1">
        <v>45982</v>
      </c>
      <c r="P2965">
        <v>96</v>
      </c>
      <c r="Q2965" s="2">
        <f ca="1">(TODAY()-O2965)/30*B2965</f>
        <v>40893.225809999996</v>
      </c>
      <c r="R2965" s="3">
        <f ca="1">Q2965/199</f>
        <v>205.49359703517587</v>
      </c>
      <c r="S2965">
        <v>-118.23800541965144</v>
      </c>
      <c r="T2965">
        <v>-162</v>
      </c>
      <c r="U2965" t="s">
        <v>26</v>
      </c>
      <c r="V2965" t="s">
        <v>27</v>
      </c>
      <c r="W2965">
        <v>46053</v>
      </c>
    </row>
    <row r="2966" spans="1:23" x14ac:dyDescent="0.3">
      <c r="A2966">
        <v>69761</v>
      </c>
      <c r="B2966">
        <v>3012.4838709999999</v>
      </c>
      <c r="C2966" t="s">
        <v>74</v>
      </c>
      <c r="D2966" t="s">
        <v>23</v>
      </c>
      <c r="E2966" t="s">
        <v>616</v>
      </c>
      <c r="F2966" t="s">
        <v>24</v>
      </c>
      <c r="G2966" t="s">
        <v>38</v>
      </c>
      <c r="H2966" t="s">
        <v>24</v>
      </c>
      <c r="I2966" t="s">
        <v>38</v>
      </c>
      <c r="J2966">
        <v>1</v>
      </c>
      <c r="K2966">
        <v>15</v>
      </c>
      <c r="L2966">
        <v>3</v>
      </c>
      <c r="M2966">
        <v>56</v>
      </c>
      <c r="N2966">
        <v>224</v>
      </c>
      <c r="O2966" s="1">
        <v>45966</v>
      </c>
      <c r="P2966">
        <v>88</v>
      </c>
      <c r="Q2966" s="2">
        <f ca="1">(TODAY()-O2966)/30*B2966</f>
        <v>31731.496774533331</v>
      </c>
      <c r="R2966" s="3">
        <f ca="1">Q2966/199</f>
        <v>159.45475766097152</v>
      </c>
      <c r="S2966">
        <v>-78.411846468156369</v>
      </c>
      <c r="T2966">
        <v>-146</v>
      </c>
      <c r="U2966" t="s">
        <v>26</v>
      </c>
      <c r="V2966" t="s">
        <v>27</v>
      </c>
      <c r="W2966">
        <v>46053</v>
      </c>
    </row>
    <row r="2967" spans="1:23" x14ac:dyDescent="0.3">
      <c r="A2967">
        <v>47266</v>
      </c>
      <c r="B2967">
        <v>16969.90323</v>
      </c>
      <c r="C2967" t="s">
        <v>54</v>
      </c>
      <c r="D2967" t="s">
        <v>66</v>
      </c>
      <c r="E2967" t="s">
        <v>67</v>
      </c>
      <c r="F2967" t="s">
        <v>67</v>
      </c>
      <c r="G2967" t="s">
        <v>25</v>
      </c>
      <c r="H2967" t="s">
        <v>68</v>
      </c>
      <c r="I2967" t="s">
        <v>38</v>
      </c>
      <c r="J2967">
        <v>0</v>
      </c>
      <c r="K2967">
        <v>0</v>
      </c>
      <c r="L2967">
        <v>3</v>
      </c>
      <c r="M2967">
        <v>280</v>
      </c>
      <c r="N2967">
        <v>1120</v>
      </c>
      <c r="O2967" s="1">
        <v>45901</v>
      </c>
      <c r="P2967">
        <v>712</v>
      </c>
      <c r="Q2967" s="2">
        <f ca="1">(TODAY()-O2967)/30*B2967</f>
        <v>215517.77102099999</v>
      </c>
      <c r="R2967" s="3">
        <f ca="1">Q2967/199</f>
        <v>1083.0038744773869</v>
      </c>
      <c r="S2967">
        <v>-421.98797377846677</v>
      </c>
      <c r="T2967">
        <v>-139</v>
      </c>
      <c r="U2967" t="s">
        <v>26</v>
      </c>
      <c r="V2967" t="s">
        <v>27</v>
      </c>
      <c r="W2967">
        <v>46022</v>
      </c>
    </row>
    <row r="2968" spans="1:23" x14ac:dyDescent="0.3">
      <c r="A2968">
        <v>47372</v>
      </c>
      <c r="B2968">
        <v>15614.87097</v>
      </c>
      <c r="C2968" t="s">
        <v>54</v>
      </c>
      <c r="D2968" t="s">
        <v>66</v>
      </c>
      <c r="E2968" t="s">
        <v>67</v>
      </c>
      <c r="F2968" t="s">
        <v>67</v>
      </c>
      <c r="G2968" t="s">
        <v>25</v>
      </c>
      <c r="H2968" t="s">
        <v>68</v>
      </c>
      <c r="I2968" t="s">
        <v>38</v>
      </c>
      <c r="J2968">
        <v>0</v>
      </c>
      <c r="K2968">
        <v>0</v>
      </c>
      <c r="L2968">
        <v>3</v>
      </c>
      <c r="M2968">
        <v>256</v>
      </c>
      <c r="N2968">
        <v>1024</v>
      </c>
      <c r="O2968" s="1">
        <v>45918</v>
      </c>
      <c r="P2968">
        <v>816</v>
      </c>
      <c r="Q2968" s="2">
        <f ca="1">(TODAY()-O2968)/30*B2968</f>
        <v>189460.43443599998</v>
      </c>
      <c r="R2968" s="3">
        <f ca="1">Q2968/199</f>
        <v>952.06248460301504</v>
      </c>
      <c r="S2968">
        <v>-180.13739036672723</v>
      </c>
      <c r="T2968">
        <v>-64</v>
      </c>
      <c r="U2968" t="s">
        <v>26</v>
      </c>
      <c r="V2968" t="s">
        <v>27</v>
      </c>
      <c r="W2968">
        <v>46022</v>
      </c>
    </row>
    <row r="2969" spans="1:23" x14ac:dyDescent="0.3">
      <c r="A2969">
        <v>47539</v>
      </c>
      <c r="B2969">
        <v>8206.6129029999993</v>
      </c>
      <c r="C2969" t="s">
        <v>54</v>
      </c>
      <c r="D2969" t="s">
        <v>66</v>
      </c>
      <c r="E2969" t="s">
        <v>67</v>
      </c>
      <c r="F2969" t="s">
        <v>67</v>
      </c>
      <c r="G2969" t="s">
        <v>25</v>
      </c>
      <c r="H2969" t="s">
        <v>68</v>
      </c>
      <c r="I2969" t="s">
        <v>38</v>
      </c>
      <c r="J2969">
        <v>0</v>
      </c>
      <c r="K2969">
        <v>0</v>
      </c>
      <c r="L2969">
        <v>3</v>
      </c>
      <c r="M2969">
        <v>136</v>
      </c>
      <c r="N2969">
        <v>544</v>
      </c>
      <c r="O2969" s="1">
        <v>46056</v>
      </c>
      <c r="P2969">
        <v>192</v>
      </c>
      <c r="Q2969" s="2">
        <f ca="1">(TODAY()-O2969)/30*B2969</f>
        <v>61823.150535933324</v>
      </c>
      <c r="R2969" s="3">
        <f ca="1">Q2969/199</f>
        <v>310.66909817051919</v>
      </c>
      <c r="S2969">
        <v>-129.72472979436185</v>
      </c>
      <c r="T2969">
        <v>-88</v>
      </c>
      <c r="U2969" t="s">
        <v>26</v>
      </c>
      <c r="V2969" t="s">
        <v>27</v>
      </c>
      <c r="W2969">
        <v>46090</v>
      </c>
    </row>
    <row r="2970" spans="1:23" x14ac:dyDescent="0.3">
      <c r="A2970">
        <v>46744</v>
      </c>
      <c r="B2970">
        <v>1192.548387</v>
      </c>
      <c r="C2970" t="s">
        <v>28</v>
      </c>
      <c r="D2970" t="s">
        <v>23</v>
      </c>
      <c r="E2970" t="s">
        <v>379</v>
      </c>
      <c r="F2970" t="s">
        <v>24</v>
      </c>
      <c r="G2970" t="s">
        <v>38</v>
      </c>
      <c r="H2970" t="s">
        <v>24</v>
      </c>
      <c r="I2970" t="s">
        <v>38</v>
      </c>
      <c r="J2970">
        <v>0</v>
      </c>
      <c r="K2970">
        <v>0</v>
      </c>
      <c r="L2970">
        <v>3</v>
      </c>
      <c r="M2970">
        <v>24</v>
      </c>
      <c r="N2970">
        <v>96</v>
      </c>
      <c r="O2970" s="1">
        <v>45950</v>
      </c>
      <c r="P2970">
        <v>40</v>
      </c>
      <c r="Q2970" s="2">
        <f ca="1">(TODAY()-O2970)/30*B2970</f>
        <v>13197.5354828</v>
      </c>
      <c r="R2970" s="3">
        <f ca="1">Q2970/199</f>
        <v>66.319273782914578</v>
      </c>
      <c r="S2970">
        <v>-29.277375202608795</v>
      </c>
      <c r="T2970">
        <v>-137</v>
      </c>
      <c r="U2970" t="s">
        <v>26</v>
      </c>
      <c r="V2970" t="s">
        <v>27</v>
      </c>
      <c r="W2970">
        <v>46053</v>
      </c>
    </row>
    <row r="2971" spans="1:23" x14ac:dyDescent="0.3">
      <c r="A2971">
        <v>48505</v>
      </c>
      <c r="B2971">
        <v>15152.58065</v>
      </c>
      <c r="C2971" t="s">
        <v>54</v>
      </c>
      <c r="D2971" t="s">
        <v>66</v>
      </c>
      <c r="E2971" t="s">
        <v>67</v>
      </c>
      <c r="F2971" t="s">
        <v>67</v>
      </c>
      <c r="G2971" t="s">
        <v>25</v>
      </c>
      <c r="H2971" t="s">
        <v>68</v>
      </c>
      <c r="I2971" t="s">
        <v>38</v>
      </c>
      <c r="J2971">
        <v>0</v>
      </c>
      <c r="K2971">
        <v>0</v>
      </c>
      <c r="L2971">
        <v>3</v>
      </c>
      <c r="M2971">
        <v>248</v>
      </c>
      <c r="N2971">
        <v>992</v>
      </c>
      <c r="O2971" s="1">
        <v>45919</v>
      </c>
      <c r="P2971">
        <v>536</v>
      </c>
      <c r="Q2971" s="2">
        <f ca="1">(TODAY()-O2971)/30*B2971</f>
        <v>183346.22586499999</v>
      </c>
      <c r="R2971" s="3">
        <f ca="1">Q2971/199</f>
        <v>921.33781841708537</v>
      </c>
      <c r="S2971">
        <v>-427.94584483588153</v>
      </c>
      <c r="T2971">
        <v>-158</v>
      </c>
      <c r="U2971" t="s">
        <v>26</v>
      </c>
      <c r="V2971" t="s">
        <v>27</v>
      </c>
      <c r="W2971">
        <v>46022</v>
      </c>
    </row>
    <row r="2972" spans="1:23" x14ac:dyDescent="0.3">
      <c r="A2972">
        <v>48506</v>
      </c>
      <c r="B2972">
        <v>6796.7741939999996</v>
      </c>
      <c r="C2972" t="s">
        <v>54</v>
      </c>
      <c r="D2972" t="s">
        <v>66</v>
      </c>
      <c r="E2972" t="s">
        <v>67</v>
      </c>
      <c r="F2972" t="s">
        <v>67</v>
      </c>
      <c r="G2972" t="s">
        <v>25</v>
      </c>
      <c r="H2972" t="s">
        <v>68</v>
      </c>
      <c r="I2972" t="s">
        <v>38</v>
      </c>
      <c r="J2972">
        <v>0</v>
      </c>
      <c r="K2972">
        <v>0</v>
      </c>
      <c r="L2972">
        <v>3</v>
      </c>
      <c r="M2972">
        <v>112</v>
      </c>
      <c r="N2972">
        <v>448</v>
      </c>
      <c r="O2972" s="1">
        <v>45988</v>
      </c>
      <c r="P2972">
        <v>296</v>
      </c>
      <c r="Q2972" s="2">
        <f ca="1">(TODAY()-O2972)/30*B2972</f>
        <v>66608.387101200002</v>
      </c>
      <c r="R2972" s="3">
        <f ca="1">Q2972/199</f>
        <v>334.71551307135678</v>
      </c>
      <c r="S2972">
        <v>-52.813387482091287</v>
      </c>
      <c r="T2972">
        <v>-43</v>
      </c>
      <c r="U2972" t="s">
        <v>26</v>
      </c>
      <c r="V2972" t="s">
        <v>27</v>
      </c>
      <c r="W2972">
        <v>46022</v>
      </c>
    </row>
    <row r="2973" spans="1:23" x14ac:dyDescent="0.3">
      <c r="A2973">
        <v>24628</v>
      </c>
      <c r="B2973">
        <v>597.06451609999999</v>
      </c>
      <c r="C2973" t="s">
        <v>22</v>
      </c>
      <c r="D2973" t="s">
        <v>208</v>
      </c>
      <c r="E2973" t="s">
        <v>530</v>
      </c>
      <c r="F2973" t="s">
        <v>63</v>
      </c>
      <c r="G2973" t="s">
        <v>31</v>
      </c>
      <c r="H2973" t="s">
        <v>63</v>
      </c>
      <c r="I2973" t="s">
        <v>31</v>
      </c>
      <c r="J2973">
        <v>0</v>
      </c>
      <c r="K2973">
        <v>0</v>
      </c>
      <c r="L2973">
        <v>3</v>
      </c>
      <c r="M2973">
        <v>16</v>
      </c>
      <c r="N2973">
        <v>64</v>
      </c>
      <c r="O2973" s="1">
        <v>46120</v>
      </c>
      <c r="P2973">
        <v>8</v>
      </c>
      <c r="Q2973" s="2">
        <f ca="1">(TODAY()-O2973)/30*B2973</f>
        <v>3224.1483869400004</v>
      </c>
      <c r="R2973" s="3">
        <f ca="1">Q2973/199</f>
        <v>16.201750688140706</v>
      </c>
      <c r="S2973">
        <v>-8.5975381359991445</v>
      </c>
      <c r="T2973">
        <v>-80</v>
      </c>
      <c r="U2973" t="s">
        <v>26</v>
      </c>
      <c r="V2973" t="s">
        <v>27</v>
      </c>
      <c r="W2973">
        <v>46150</v>
      </c>
    </row>
    <row r="2974" spans="1:23" x14ac:dyDescent="0.3">
      <c r="A2974">
        <v>27841</v>
      </c>
      <c r="B2974">
        <v>590.19354840000005</v>
      </c>
      <c r="C2974" t="s">
        <v>22</v>
      </c>
      <c r="D2974" t="s">
        <v>208</v>
      </c>
      <c r="E2974" t="s">
        <v>530</v>
      </c>
      <c r="F2974" t="s">
        <v>63</v>
      </c>
      <c r="G2974" t="s">
        <v>31</v>
      </c>
      <c r="H2974" t="s">
        <v>63</v>
      </c>
      <c r="I2974" t="s">
        <v>31</v>
      </c>
      <c r="J2974">
        <v>0</v>
      </c>
      <c r="K2974">
        <v>0</v>
      </c>
      <c r="L2974">
        <v>3</v>
      </c>
      <c r="M2974">
        <v>16</v>
      </c>
      <c r="N2974">
        <v>64</v>
      </c>
      <c r="O2974" s="1">
        <v>46120</v>
      </c>
      <c r="P2974">
        <v>8</v>
      </c>
      <c r="Q2974" s="2">
        <f ca="1">(TODAY()-O2974)/30*B2974</f>
        <v>3187.0451613600003</v>
      </c>
      <c r="R2974" s="3">
        <f ca="1">Q2974/199</f>
        <v>16.01530231839196</v>
      </c>
      <c r="S2974">
        <v>-8.4065350779429089</v>
      </c>
      <c r="T2974">
        <v>-79</v>
      </c>
      <c r="U2974" t="s">
        <v>26</v>
      </c>
      <c r="V2974" t="s">
        <v>27</v>
      </c>
      <c r="W2974">
        <v>46150</v>
      </c>
    </row>
    <row r="2975" spans="1:23" x14ac:dyDescent="0.3">
      <c r="A2975">
        <v>66285</v>
      </c>
      <c r="B2975">
        <v>5087.419355</v>
      </c>
      <c r="C2975" t="s">
        <v>54</v>
      </c>
      <c r="D2975" t="s">
        <v>23</v>
      </c>
      <c r="E2975" t="s">
        <v>379</v>
      </c>
      <c r="F2975" t="s">
        <v>24</v>
      </c>
      <c r="G2975" t="s">
        <v>38</v>
      </c>
      <c r="H2975" t="s">
        <v>24</v>
      </c>
      <c r="I2975" t="s">
        <v>38</v>
      </c>
      <c r="J2975">
        <v>0</v>
      </c>
      <c r="K2975">
        <v>0</v>
      </c>
      <c r="L2975">
        <v>3</v>
      </c>
      <c r="M2975">
        <v>88</v>
      </c>
      <c r="N2975">
        <v>352</v>
      </c>
      <c r="O2975" s="1">
        <v>45940</v>
      </c>
      <c r="P2975">
        <v>128</v>
      </c>
      <c r="Q2975" s="2">
        <f ca="1">(TODAY()-O2975)/30*B2975</f>
        <v>57996.580647000003</v>
      </c>
      <c r="R2975" s="3">
        <f ca="1">Q2975/199</f>
        <v>291.44010375376888</v>
      </c>
      <c r="S2975">
        <v>-176.6033185929648</v>
      </c>
      <c r="T2975">
        <v>-194</v>
      </c>
      <c r="U2975" t="s">
        <v>26</v>
      </c>
      <c r="V2975" t="s">
        <v>27</v>
      </c>
      <c r="W2975">
        <v>46053</v>
      </c>
    </row>
    <row r="2976" spans="1:23" x14ac:dyDescent="0.3">
      <c r="A2976">
        <v>70783</v>
      </c>
      <c r="B2976">
        <v>570.29032259999997</v>
      </c>
      <c r="C2976" t="s">
        <v>22</v>
      </c>
      <c r="D2976" t="s">
        <v>208</v>
      </c>
      <c r="E2976" t="s">
        <v>401</v>
      </c>
      <c r="F2976" t="s">
        <v>63</v>
      </c>
      <c r="G2976" t="s">
        <v>31</v>
      </c>
      <c r="H2976" t="s">
        <v>63</v>
      </c>
      <c r="I2976" t="s">
        <v>31</v>
      </c>
      <c r="J2976">
        <v>0</v>
      </c>
      <c r="K2976">
        <v>0</v>
      </c>
      <c r="L2976">
        <v>3</v>
      </c>
      <c r="M2976">
        <v>16</v>
      </c>
      <c r="N2976">
        <v>64</v>
      </c>
      <c r="O2976" s="1">
        <v>46121</v>
      </c>
      <c r="P2976">
        <v>8</v>
      </c>
      <c r="Q2976" s="2">
        <f ca="1">(TODAY()-O2976)/30*B2976</f>
        <v>3060.5580646199996</v>
      </c>
      <c r="R2976" s="3">
        <f ca="1">Q2976/199</f>
        <v>15.379688766934672</v>
      </c>
      <c r="S2976">
        <v>-7.7516304934245692</v>
      </c>
      <c r="T2976">
        <v>-76</v>
      </c>
      <c r="U2976" t="s">
        <v>26</v>
      </c>
      <c r="V2976" t="s">
        <v>27</v>
      </c>
      <c r="W2976">
        <v>46151</v>
      </c>
    </row>
    <row r="2977" spans="1:23" x14ac:dyDescent="0.3">
      <c r="A2977">
        <v>31177</v>
      </c>
      <c r="B2977">
        <v>1446.7741940000001</v>
      </c>
      <c r="C2977" t="s">
        <v>28</v>
      </c>
      <c r="D2977" t="s">
        <v>23</v>
      </c>
      <c r="E2977" t="s">
        <v>158</v>
      </c>
      <c r="F2977" t="s">
        <v>24</v>
      </c>
      <c r="G2977" t="s">
        <v>38</v>
      </c>
      <c r="H2977" t="s">
        <v>24</v>
      </c>
      <c r="I2977" t="s">
        <v>38</v>
      </c>
      <c r="J2977">
        <v>0</v>
      </c>
      <c r="K2977">
        <v>0</v>
      </c>
      <c r="L2977">
        <v>3</v>
      </c>
      <c r="M2977">
        <v>32</v>
      </c>
      <c r="N2977">
        <v>128</v>
      </c>
      <c r="O2977" s="1">
        <v>45930</v>
      </c>
      <c r="P2977">
        <v>40</v>
      </c>
      <c r="Q2977" s="2">
        <f ca="1">(TODAY()-O2977)/30*B2977</f>
        <v>16975.483876266666</v>
      </c>
      <c r="R2977" s="3">
        <f ca="1">Q2977/199</f>
        <v>85.303939076716915</v>
      </c>
      <c r="S2977">
        <v>-49.20201559642183</v>
      </c>
      <c r="T2977">
        <v>-190</v>
      </c>
      <c r="U2977" t="s">
        <v>26</v>
      </c>
      <c r="V2977" t="s">
        <v>27</v>
      </c>
      <c r="W2977">
        <v>46053</v>
      </c>
    </row>
    <row r="2978" spans="1:23" x14ac:dyDescent="0.3">
      <c r="A2978">
        <v>31305</v>
      </c>
      <c r="B2978">
        <v>6091.3548389999996</v>
      </c>
      <c r="C2978" t="s">
        <v>54</v>
      </c>
      <c r="D2978" t="s">
        <v>23</v>
      </c>
      <c r="E2978" t="s">
        <v>158</v>
      </c>
      <c r="F2978" t="s">
        <v>24</v>
      </c>
      <c r="G2978" t="s">
        <v>38</v>
      </c>
      <c r="H2978" t="s">
        <v>24</v>
      </c>
      <c r="I2978" t="s">
        <v>38</v>
      </c>
      <c r="J2978">
        <v>0</v>
      </c>
      <c r="K2978">
        <v>0</v>
      </c>
      <c r="L2978">
        <v>3</v>
      </c>
      <c r="M2978">
        <v>104</v>
      </c>
      <c r="N2978">
        <v>416</v>
      </c>
      <c r="O2978" s="1">
        <v>45932</v>
      </c>
      <c r="P2978">
        <v>152</v>
      </c>
      <c r="Q2978" s="2">
        <f ca="1">(TODAY()-O2978)/30*B2978</f>
        <v>71065.806454999998</v>
      </c>
      <c r="R2978" s="3">
        <f ca="1">Q2978/199</f>
        <v>357.11460530150754</v>
      </c>
      <c r="S2978">
        <v>-221.39642621191064</v>
      </c>
      <c r="T2978">
        <v>-203</v>
      </c>
      <c r="U2978" t="s">
        <v>26</v>
      </c>
      <c r="V2978" t="s">
        <v>27</v>
      </c>
      <c r="W2978">
        <v>46053</v>
      </c>
    </row>
    <row r="2979" spans="1:23" x14ac:dyDescent="0.3">
      <c r="A2979">
        <v>70209</v>
      </c>
      <c r="B2979">
        <v>577.93548390000001</v>
      </c>
      <c r="C2979" t="s">
        <v>22</v>
      </c>
      <c r="D2979" t="s">
        <v>208</v>
      </c>
      <c r="E2979" t="s">
        <v>530</v>
      </c>
      <c r="F2979" t="s">
        <v>63</v>
      </c>
      <c r="G2979" t="s">
        <v>31</v>
      </c>
      <c r="H2979" t="s">
        <v>63</v>
      </c>
      <c r="I2979" t="s">
        <v>31</v>
      </c>
      <c r="J2979">
        <v>0</v>
      </c>
      <c r="K2979">
        <v>0</v>
      </c>
      <c r="L2979">
        <v>3</v>
      </c>
      <c r="M2979">
        <v>16</v>
      </c>
      <c r="N2979">
        <v>64</v>
      </c>
      <c r="O2979" s="1">
        <v>46121</v>
      </c>
      <c r="P2979">
        <v>8</v>
      </c>
      <c r="Q2979" s="2">
        <f ca="1">(TODAY()-O2979)/30*B2979</f>
        <v>3101.5870969299999</v>
      </c>
      <c r="R2979" s="3">
        <f ca="1">Q2979/199</f>
        <v>15.585864808693467</v>
      </c>
      <c r="S2979">
        <v>-7.9627926876403308</v>
      </c>
      <c r="T2979">
        <v>-77</v>
      </c>
      <c r="U2979" t="s">
        <v>26</v>
      </c>
      <c r="V2979" t="s">
        <v>27</v>
      </c>
      <c r="W2979">
        <v>46151</v>
      </c>
    </row>
    <row r="2980" spans="1:23" x14ac:dyDescent="0.3">
      <c r="A2980">
        <v>49860</v>
      </c>
      <c r="B2980">
        <v>3890.5483869999998</v>
      </c>
      <c r="C2980" t="s">
        <v>74</v>
      </c>
      <c r="D2980" t="s">
        <v>66</v>
      </c>
      <c r="E2980" t="s">
        <v>67</v>
      </c>
      <c r="F2980" t="s">
        <v>67</v>
      </c>
      <c r="G2980" t="s">
        <v>25</v>
      </c>
      <c r="H2980" t="s">
        <v>68</v>
      </c>
      <c r="I2980" t="s">
        <v>38</v>
      </c>
      <c r="J2980">
        <v>0</v>
      </c>
      <c r="K2980">
        <v>0</v>
      </c>
      <c r="L2980">
        <v>3</v>
      </c>
      <c r="M2980">
        <v>64</v>
      </c>
      <c r="N2980">
        <v>256</v>
      </c>
      <c r="O2980" s="1">
        <v>46056</v>
      </c>
      <c r="P2980">
        <v>104</v>
      </c>
      <c r="Q2980" s="2">
        <f ca="1">(TODAY()-O2980)/30*B2980</f>
        <v>29308.797848733331</v>
      </c>
      <c r="R2980" s="3">
        <f ca="1">Q2980/199</f>
        <v>147.28039119966499</v>
      </c>
      <c r="S2980">
        <v>-48.521587572614834</v>
      </c>
      <c r="T2980">
        <v>-69</v>
      </c>
      <c r="U2980" t="s">
        <v>26</v>
      </c>
      <c r="V2980" t="s">
        <v>27</v>
      </c>
      <c r="W2980">
        <v>46090</v>
      </c>
    </row>
    <row r="2981" spans="1:23" x14ac:dyDescent="0.3">
      <c r="A2981">
        <v>49945</v>
      </c>
      <c r="B2981">
        <v>10410.83871</v>
      </c>
      <c r="C2981" t="s">
        <v>54</v>
      </c>
      <c r="D2981" t="s">
        <v>66</v>
      </c>
      <c r="E2981" t="s">
        <v>67</v>
      </c>
      <c r="F2981" t="s">
        <v>67</v>
      </c>
      <c r="G2981" t="s">
        <v>25</v>
      </c>
      <c r="H2981" t="s">
        <v>68</v>
      </c>
      <c r="I2981" t="s">
        <v>38</v>
      </c>
      <c r="J2981">
        <v>0</v>
      </c>
      <c r="K2981">
        <v>0</v>
      </c>
      <c r="L2981">
        <v>3</v>
      </c>
      <c r="M2981">
        <v>168</v>
      </c>
      <c r="N2981">
        <v>672</v>
      </c>
      <c r="O2981" s="1">
        <v>45925</v>
      </c>
      <c r="P2981">
        <v>304</v>
      </c>
      <c r="Q2981" s="2">
        <f ca="1">(TODAY()-O2981)/30*B2981</f>
        <v>123888.980649</v>
      </c>
      <c r="R2981" s="3">
        <f ca="1">Q2981/199</f>
        <v>622.55769170351766</v>
      </c>
      <c r="S2981">
        <v>-347.16440129904845</v>
      </c>
      <c r="T2981">
        <v>-187</v>
      </c>
      <c r="U2981" t="s">
        <v>26</v>
      </c>
      <c r="V2981" t="s">
        <v>27</v>
      </c>
      <c r="W2981">
        <v>46022</v>
      </c>
    </row>
    <row r="2982" spans="1:23" x14ac:dyDescent="0.3">
      <c r="A2982">
        <v>49946</v>
      </c>
      <c r="B2982">
        <v>3485.3870969999998</v>
      </c>
      <c r="C2982" t="s">
        <v>74</v>
      </c>
      <c r="D2982" t="s">
        <v>66</v>
      </c>
      <c r="E2982" t="s">
        <v>67</v>
      </c>
      <c r="F2982" t="s">
        <v>67</v>
      </c>
      <c r="G2982" t="s">
        <v>25</v>
      </c>
      <c r="H2982" t="s">
        <v>68</v>
      </c>
      <c r="I2982" t="s">
        <v>38</v>
      </c>
      <c r="J2982">
        <v>0</v>
      </c>
      <c r="K2982">
        <v>0</v>
      </c>
      <c r="L2982">
        <v>3</v>
      </c>
      <c r="M2982">
        <v>64</v>
      </c>
      <c r="N2982">
        <v>256</v>
      </c>
      <c r="O2982" s="1">
        <v>46056</v>
      </c>
      <c r="P2982">
        <v>104</v>
      </c>
      <c r="Q2982" s="2">
        <f ca="1">(TODAY()-O2982)/30*B2982</f>
        <v>26256.582797399999</v>
      </c>
      <c r="R2982" s="3">
        <f ca="1">Q2982/199</f>
        <v>131.94262712261306</v>
      </c>
      <c r="S2982">
        <v>-32.638005869774389</v>
      </c>
      <c r="T2982">
        <v>-52</v>
      </c>
      <c r="U2982" t="s">
        <v>26</v>
      </c>
      <c r="V2982" t="s">
        <v>27</v>
      </c>
      <c r="W2982">
        <v>46090</v>
      </c>
    </row>
    <row r="2983" spans="1:23" x14ac:dyDescent="0.3">
      <c r="A2983">
        <v>21134</v>
      </c>
      <c r="B2983">
        <v>595.41935479999995</v>
      </c>
      <c r="C2983" t="s">
        <v>22</v>
      </c>
      <c r="D2983" t="s">
        <v>66</v>
      </c>
      <c r="E2983" t="s">
        <v>314</v>
      </c>
      <c r="F2983" t="s">
        <v>67</v>
      </c>
      <c r="G2983" t="s">
        <v>38</v>
      </c>
      <c r="H2983" t="s">
        <v>68</v>
      </c>
      <c r="I2983" t="s">
        <v>38</v>
      </c>
      <c r="J2983">
        <v>0</v>
      </c>
      <c r="K2983">
        <v>0</v>
      </c>
      <c r="L2983">
        <v>3</v>
      </c>
      <c r="M2983">
        <v>16</v>
      </c>
      <c r="N2983">
        <v>64</v>
      </c>
      <c r="O2983" s="1">
        <v>46121</v>
      </c>
      <c r="P2983">
        <v>8</v>
      </c>
      <c r="Q2983" s="2">
        <f ca="1">(TODAY()-O2983)/30*B2983</f>
        <v>3195.4172040933327</v>
      </c>
      <c r="R2983" s="3">
        <f ca="1">Q2983/199</f>
        <v>16.057372884891119</v>
      </c>
      <c r="S2983">
        <v>-8.4457036947147088</v>
      </c>
      <c r="T2983">
        <v>-79</v>
      </c>
      <c r="U2983" t="s">
        <v>26</v>
      </c>
      <c r="V2983" t="s">
        <v>27</v>
      </c>
      <c r="W2983">
        <v>46151</v>
      </c>
    </row>
    <row r="2984" spans="1:23" x14ac:dyDescent="0.3">
      <c r="A2984">
        <v>50115</v>
      </c>
      <c r="B2984">
        <v>6035.9677419999998</v>
      </c>
      <c r="C2984" t="s">
        <v>54</v>
      </c>
      <c r="D2984" t="s">
        <v>66</v>
      </c>
      <c r="E2984" t="s">
        <v>67</v>
      </c>
      <c r="F2984" t="s">
        <v>67</v>
      </c>
      <c r="G2984" t="s">
        <v>25</v>
      </c>
      <c r="H2984" t="s">
        <v>68</v>
      </c>
      <c r="I2984" t="s">
        <v>38</v>
      </c>
      <c r="J2984">
        <v>0</v>
      </c>
      <c r="K2984">
        <v>0</v>
      </c>
      <c r="L2984">
        <v>3</v>
      </c>
      <c r="M2984">
        <v>104</v>
      </c>
      <c r="N2984">
        <v>416</v>
      </c>
      <c r="O2984" s="1">
        <v>45994</v>
      </c>
      <c r="P2984">
        <v>288</v>
      </c>
      <c r="Q2984" s="2">
        <f ca="1">(TODAY()-O2984)/30*B2984</f>
        <v>57945.290323199995</v>
      </c>
      <c r="R2984" s="3">
        <f ca="1">Q2984/199</f>
        <v>291.18236343316579</v>
      </c>
      <c r="S2984">
        <v>-15.314961909547776</v>
      </c>
      <c r="T2984">
        <v>-14</v>
      </c>
      <c r="U2984" t="s">
        <v>26</v>
      </c>
      <c r="V2984" t="s">
        <v>27</v>
      </c>
      <c r="W2984">
        <v>46022</v>
      </c>
    </row>
    <row r="2985" spans="1:23" x14ac:dyDescent="0.3">
      <c r="A2985">
        <v>61135</v>
      </c>
      <c r="B2985">
        <v>2167.0967740000001</v>
      </c>
      <c r="C2985" t="s">
        <v>40</v>
      </c>
      <c r="D2985" t="s">
        <v>23</v>
      </c>
      <c r="E2985" t="s">
        <v>158</v>
      </c>
      <c r="F2985" t="s">
        <v>24</v>
      </c>
      <c r="G2985" t="s">
        <v>38</v>
      </c>
      <c r="H2985" t="s">
        <v>24</v>
      </c>
      <c r="I2985" t="s">
        <v>38</v>
      </c>
      <c r="J2985">
        <v>0</v>
      </c>
      <c r="K2985">
        <v>0</v>
      </c>
      <c r="L2985">
        <v>3</v>
      </c>
      <c r="M2985">
        <v>40</v>
      </c>
      <c r="N2985">
        <v>160</v>
      </c>
      <c r="O2985" s="1">
        <v>45933</v>
      </c>
      <c r="P2985">
        <v>56</v>
      </c>
      <c r="Q2985" s="2">
        <f ca="1">(TODAY()-O2985)/30*B2985</f>
        <v>25210.559137533335</v>
      </c>
      <c r="R2985" s="3">
        <f ca="1">Q2985/199</f>
        <v>126.68622682177555</v>
      </c>
      <c r="S2985">
        <v>-76.455574589614741</v>
      </c>
      <c r="T2985">
        <v>-197</v>
      </c>
      <c r="U2985" t="s">
        <v>26</v>
      </c>
      <c r="V2985" t="s">
        <v>27</v>
      </c>
      <c r="W2985">
        <v>46053</v>
      </c>
    </row>
    <row r="2986" spans="1:23" x14ac:dyDescent="0.3">
      <c r="A2986">
        <v>46820</v>
      </c>
      <c r="B2986">
        <v>5177.4516130000002</v>
      </c>
      <c r="C2986" t="s">
        <v>54</v>
      </c>
      <c r="D2986" t="s">
        <v>102</v>
      </c>
      <c r="E2986" t="s">
        <v>103</v>
      </c>
      <c r="F2986" t="s">
        <v>103</v>
      </c>
      <c r="G2986" t="s">
        <v>25</v>
      </c>
      <c r="H2986" t="s">
        <v>46</v>
      </c>
      <c r="I2986" t="s">
        <v>38</v>
      </c>
      <c r="J2986">
        <v>0</v>
      </c>
      <c r="K2986">
        <v>0</v>
      </c>
      <c r="L2986">
        <v>3</v>
      </c>
      <c r="M2986">
        <v>88</v>
      </c>
      <c r="N2986">
        <v>352</v>
      </c>
      <c r="O2986" s="1">
        <v>46121</v>
      </c>
      <c r="P2986">
        <v>72</v>
      </c>
      <c r="Q2986" s="2">
        <f ca="1">(TODAY()-O2986)/30*B2986</f>
        <v>27785.656989766667</v>
      </c>
      <c r="R2986" s="3">
        <f ca="1">Q2986/199</f>
        <v>139.62641703400334</v>
      </c>
      <c r="S2986">
        <v>-71.00313625129192</v>
      </c>
      <c r="T2986">
        <v>-76</v>
      </c>
      <c r="U2986" t="s">
        <v>26</v>
      </c>
      <c r="V2986" t="s">
        <v>27</v>
      </c>
      <c r="W2986">
        <v>46151</v>
      </c>
    </row>
    <row r="2987" spans="1:23" x14ac:dyDescent="0.3">
      <c r="A2987">
        <v>78571</v>
      </c>
      <c r="B2987">
        <v>659.52941180000005</v>
      </c>
      <c r="C2987" t="s">
        <v>22</v>
      </c>
      <c r="D2987" t="s">
        <v>44</v>
      </c>
      <c r="E2987" t="s">
        <v>471</v>
      </c>
      <c r="F2987" t="s">
        <v>50</v>
      </c>
      <c r="G2987" t="s">
        <v>38</v>
      </c>
      <c r="H2987" t="s">
        <v>50</v>
      </c>
      <c r="I2987" t="s">
        <v>38</v>
      </c>
      <c r="J2987">
        <v>0</v>
      </c>
      <c r="K2987">
        <v>0</v>
      </c>
      <c r="L2987">
        <v>3</v>
      </c>
      <c r="M2987">
        <v>16</v>
      </c>
      <c r="N2987">
        <v>64</v>
      </c>
      <c r="O2987" s="1">
        <v>46122</v>
      </c>
      <c r="P2987">
        <v>8</v>
      </c>
      <c r="Q2987" s="2">
        <f ca="1">(TODAY()-O2987)/30*B2987</f>
        <v>3517.4901962666668</v>
      </c>
      <c r="R2987" s="3">
        <f ca="1">Q2987/199</f>
        <v>17.675830131993301</v>
      </c>
      <c r="S2987">
        <v>-10.098921810684633</v>
      </c>
      <c r="T2987">
        <v>-85</v>
      </c>
      <c r="U2987" t="s">
        <v>26</v>
      </c>
      <c r="V2987" t="s">
        <v>27</v>
      </c>
      <c r="W2987">
        <v>46152</v>
      </c>
    </row>
    <row r="2988" spans="1:23" x14ac:dyDescent="0.3">
      <c r="A2988">
        <v>50610</v>
      </c>
      <c r="B2988">
        <v>3160.1935480000002</v>
      </c>
      <c r="C2988" t="s">
        <v>74</v>
      </c>
      <c r="D2988" t="s">
        <v>66</v>
      </c>
      <c r="E2988" t="s">
        <v>67</v>
      </c>
      <c r="F2988" t="s">
        <v>67</v>
      </c>
      <c r="G2988" t="s">
        <v>25</v>
      </c>
      <c r="H2988" t="s">
        <v>68</v>
      </c>
      <c r="I2988" t="s">
        <v>38</v>
      </c>
      <c r="J2988">
        <v>0</v>
      </c>
      <c r="K2988">
        <v>0</v>
      </c>
      <c r="L2988">
        <v>3</v>
      </c>
      <c r="M2988">
        <v>56</v>
      </c>
      <c r="N2988">
        <v>224</v>
      </c>
      <c r="O2988" s="1">
        <v>46058</v>
      </c>
      <c r="P2988">
        <v>88</v>
      </c>
      <c r="Q2988" s="2">
        <f ca="1">(TODAY()-O2988)/30*B2988</f>
        <v>23596.11182506667</v>
      </c>
      <c r="R2988" s="3">
        <f ca="1">Q2988/199</f>
        <v>118.57342625661643</v>
      </c>
      <c r="S2988">
        <v>-34.763140786200509</v>
      </c>
      <c r="T2988">
        <v>-61</v>
      </c>
      <c r="U2988" t="s">
        <v>26</v>
      </c>
      <c r="V2988" t="s">
        <v>27</v>
      </c>
      <c r="W2988">
        <v>46090</v>
      </c>
    </row>
    <row r="2989" spans="1:23" x14ac:dyDescent="0.3">
      <c r="A2989">
        <v>35044</v>
      </c>
      <c r="B2989">
        <v>623.03225810000004</v>
      </c>
      <c r="C2989" t="s">
        <v>22</v>
      </c>
      <c r="D2989" t="s">
        <v>208</v>
      </c>
      <c r="E2989" t="s">
        <v>208</v>
      </c>
      <c r="F2989" t="s">
        <v>63</v>
      </c>
      <c r="G2989" t="s">
        <v>31</v>
      </c>
      <c r="H2989" t="s">
        <v>63</v>
      </c>
      <c r="I2989" t="s">
        <v>31</v>
      </c>
      <c r="J2989">
        <v>0</v>
      </c>
      <c r="K2989">
        <v>0</v>
      </c>
      <c r="L2989">
        <v>3</v>
      </c>
      <c r="M2989">
        <v>16</v>
      </c>
      <c r="N2989">
        <v>64</v>
      </c>
      <c r="O2989" s="1">
        <v>46122</v>
      </c>
      <c r="P2989">
        <v>8</v>
      </c>
      <c r="Q2989" s="2">
        <f ca="1">(TODAY()-O2989)/30*B2989</f>
        <v>3322.8387098666667</v>
      </c>
      <c r="R2989" s="3">
        <f ca="1">Q2989/199</f>
        <v>16.697681959128978</v>
      </c>
      <c r="S2989">
        <v>-9.0973605166613254</v>
      </c>
      <c r="T2989">
        <v>-81</v>
      </c>
      <c r="U2989" t="s">
        <v>26</v>
      </c>
      <c r="V2989" t="s">
        <v>27</v>
      </c>
      <c r="W2989">
        <v>46152</v>
      </c>
    </row>
    <row r="2990" spans="1:23" x14ac:dyDescent="0.3">
      <c r="A2990">
        <v>63453</v>
      </c>
      <c r="B2990">
        <v>620.74193549999995</v>
      </c>
      <c r="C2990" t="s">
        <v>22</v>
      </c>
      <c r="D2990" t="s">
        <v>95</v>
      </c>
      <c r="E2990" t="s">
        <v>221</v>
      </c>
      <c r="F2990" t="s">
        <v>90</v>
      </c>
      <c r="G2990" t="s">
        <v>31</v>
      </c>
      <c r="H2990" t="s">
        <v>24</v>
      </c>
      <c r="I2990" t="s">
        <v>31</v>
      </c>
      <c r="J2990">
        <v>0</v>
      </c>
      <c r="K2990">
        <v>0</v>
      </c>
      <c r="L2990">
        <v>3</v>
      </c>
      <c r="M2990">
        <v>16</v>
      </c>
      <c r="N2990">
        <v>64</v>
      </c>
      <c r="O2990" s="1">
        <v>46122</v>
      </c>
      <c r="P2990">
        <v>8</v>
      </c>
      <c r="Q2990" s="2">
        <f ca="1">(TODAY()-O2990)/30*B2990</f>
        <v>3310.6236559999998</v>
      </c>
      <c r="R2990" s="3">
        <f ca="1">Q2990/199</f>
        <v>16.636299778894472</v>
      </c>
      <c r="S2990">
        <v>-9.0345090821126917</v>
      </c>
      <c r="T2990">
        <v>-81</v>
      </c>
      <c r="U2990" t="s">
        <v>26</v>
      </c>
      <c r="V2990" t="s">
        <v>27</v>
      </c>
      <c r="W2990">
        <v>46152</v>
      </c>
    </row>
    <row r="2991" spans="1:23" x14ac:dyDescent="0.3">
      <c r="A2991">
        <v>51584</v>
      </c>
      <c r="B2991">
        <v>13937.35484</v>
      </c>
      <c r="C2991" t="s">
        <v>54</v>
      </c>
      <c r="D2991" t="s">
        <v>66</v>
      </c>
      <c r="E2991" t="s">
        <v>67</v>
      </c>
      <c r="F2991" t="s">
        <v>67</v>
      </c>
      <c r="G2991" t="s">
        <v>25</v>
      </c>
      <c r="H2991" t="s">
        <v>68</v>
      </c>
      <c r="I2991" t="s">
        <v>38</v>
      </c>
      <c r="J2991">
        <v>0</v>
      </c>
      <c r="K2991">
        <v>0</v>
      </c>
      <c r="L2991">
        <v>3</v>
      </c>
      <c r="M2991">
        <v>232</v>
      </c>
      <c r="N2991">
        <v>928</v>
      </c>
      <c r="O2991" s="1">
        <v>45986</v>
      </c>
      <c r="P2991">
        <v>304</v>
      </c>
      <c r="Q2991" s="2">
        <f ca="1">(TODAY()-O2991)/30*B2991</f>
        <v>137515.23442133333</v>
      </c>
      <c r="R2991" s="3">
        <f ca="1">Q2991/199</f>
        <v>691.03132875041877</v>
      </c>
      <c r="S2991">
        <v>-416.23823079938688</v>
      </c>
      <c r="T2991">
        <v>-167</v>
      </c>
      <c r="U2991" t="s">
        <v>26</v>
      </c>
      <c r="V2991" t="s">
        <v>27</v>
      </c>
      <c r="W2991">
        <v>46022</v>
      </c>
    </row>
    <row r="2992" spans="1:23" x14ac:dyDescent="0.3">
      <c r="A2992">
        <v>80080</v>
      </c>
      <c r="B2992">
        <v>646.92857140000001</v>
      </c>
      <c r="C2992" t="s">
        <v>22</v>
      </c>
      <c r="D2992" t="s">
        <v>95</v>
      </c>
      <c r="E2992" t="s">
        <v>404</v>
      </c>
      <c r="F2992" t="s">
        <v>90</v>
      </c>
      <c r="G2992" t="s">
        <v>31</v>
      </c>
      <c r="H2992" t="s">
        <v>24</v>
      </c>
      <c r="I2992" t="s">
        <v>31</v>
      </c>
      <c r="J2992">
        <v>0</v>
      </c>
      <c r="K2992">
        <v>0</v>
      </c>
      <c r="L2992">
        <v>3</v>
      </c>
      <c r="M2992">
        <v>16</v>
      </c>
      <c r="N2992">
        <v>64</v>
      </c>
      <c r="O2992" s="1">
        <v>46122</v>
      </c>
      <c r="P2992">
        <v>8</v>
      </c>
      <c r="Q2992" s="2">
        <f ca="1">(TODAY()-O2992)/30*B2992</f>
        <v>3450.2857141333334</v>
      </c>
      <c r="R2992" s="3">
        <f ca="1">Q2992/199</f>
        <v>17.338119166499162</v>
      </c>
      <c r="S2992">
        <v>-9.7531273380377073</v>
      </c>
      <c r="T2992">
        <v>-84</v>
      </c>
      <c r="U2992" t="s">
        <v>26</v>
      </c>
      <c r="V2992" t="s">
        <v>27</v>
      </c>
      <c r="W2992">
        <v>46152</v>
      </c>
    </row>
    <row r="2993" spans="1:23" x14ac:dyDescent="0.3">
      <c r="A2993">
        <v>52788</v>
      </c>
      <c r="B2993">
        <v>2203.7096769999998</v>
      </c>
      <c r="C2993" t="s">
        <v>40</v>
      </c>
      <c r="D2993" t="s">
        <v>66</v>
      </c>
      <c r="E2993" t="s">
        <v>67</v>
      </c>
      <c r="F2993" t="s">
        <v>67</v>
      </c>
      <c r="G2993" t="s">
        <v>25</v>
      </c>
      <c r="H2993" t="s">
        <v>68</v>
      </c>
      <c r="I2993" t="s">
        <v>38</v>
      </c>
      <c r="J2993">
        <v>0</v>
      </c>
      <c r="K2993">
        <v>0</v>
      </c>
      <c r="L2993">
        <v>3</v>
      </c>
      <c r="M2993">
        <v>40</v>
      </c>
      <c r="N2993">
        <v>160</v>
      </c>
      <c r="O2993" s="1">
        <v>45931</v>
      </c>
      <c r="P2993">
        <v>88</v>
      </c>
      <c r="Q2993" s="2">
        <f ca="1">(TODAY()-O2993)/30*B2993</f>
        <v>25783.403220899996</v>
      </c>
      <c r="R2993" s="3">
        <f ca="1">Q2993/199</f>
        <v>129.56484030603013</v>
      </c>
      <c r="S2993">
        <v>-47.478783735165166</v>
      </c>
      <c r="T2993">
        <v>-120</v>
      </c>
      <c r="U2993" t="s">
        <v>26</v>
      </c>
      <c r="V2993" t="s">
        <v>27</v>
      </c>
      <c r="W2993">
        <v>46022</v>
      </c>
    </row>
    <row r="2994" spans="1:23" x14ac:dyDescent="0.3">
      <c r="A2994">
        <v>31013</v>
      </c>
      <c r="B2994">
        <v>635.03225810000004</v>
      </c>
      <c r="C2994" t="s">
        <v>22</v>
      </c>
      <c r="D2994" t="s">
        <v>44</v>
      </c>
      <c r="E2994" t="s">
        <v>223</v>
      </c>
      <c r="F2994" t="s">
        <v>50</v>
      </c>
      <c r="G2994" t="s">
        <v>38</v>
      </c>
      <c r="H2994" t="s">
        <v>50</v>
      </c>
      <c r="I2994" t="s">
        <v>38</v>
      </c>
      <c r="J2994">
        <v>0</v>
      </c>
      <c r="K2994">
        <v>0</v>
      </c>
      <c r="L2994">
        <v>3</v>
      </c>
      <c r="M2994">
        <v>16</v>
      </c>
      <c r="N2994">
        <v>64</v>
      </c>
      <c r="O2994" s="1">
        <v>46125</v>
      </c>
      <c r="P2994">
        <v>8</v>
      </c>
      <c r="Q2994" s="2">
        <f ca="1">(TODAY()-O2994)/30*B2994</f>
        <v>3323.3354840566667</v>
      </c>
      <c r="R2994" s="3">
        <f ca="1">Q2994/199</f>
        <v>16.700178311842546</v>
      </c>
      <c r="S2994">
        <v>-9.0871861030507155</v>
      </c>
      <c r="T2994">
        <v>-80</v>
      </c>
      <c r="U2994" t="s">
        <v>26</v>
      </c>
      <c r="V2994" t="s">
        <v>27</v>
      </c>
      <c r="W2994">
        <v>46155</v>
      </c>
    </row>
    <row r="2995" spans="1:23" x14ac:dyDescent="0.3">
      <c r="A2995">
        <v>54859</v>
      </c>
      <c r="B2995">
        <v>1144.7741940000001</v>
      </c>
      <c r="C2995" t="s">
        <v>28</v>
      </c>
      <c r="D2995" t="s">
        <v>66</v>
      </c>
      <c r="E2995" t="s">
        <v>67</v>
      </c>
      <c r="F2995" t="s">
        <v>67</v>
      </c>
      <c r="G2995" t="s">
        <v>25</v>
      </c>
      <c r="H2995" t="s">
        <v>68</v>
      </c>
      <c r="I2995" t="s">
        <v>38</v>
      </c>
      <c r="J2995">
        <v>0</v>
      </c>
      <c r="K2995">
        <v>0</v>
      </c>
      <c r="L2995">
        <v>3</v>
      </c>
      <c r="M2995">
        <v>24</v>
      </c>
      <c r="N2995">
        <v>96</v>
      </c>
      <c r="O2995" s="1">
        <v>45959</v>
      </c>
      <c r="P2995">
        <v>48</v>
      </c>
      <c r="Q2995" s="2">
        <f ca="1">(TODAY()-O2995)/30*B2995</f>
        <v>12325.402155400001</v>
      </c>
      <c r="R2995" s="3">
        <f ca="1">Q2995/199</f>
        <v>61.93669424824121</v>
      </c>
      <c r="S2995">
        <v>-16.666135553298403</v>
      </c>
      <c r="T2995">
        <v>-81</v>
      </c>
      <c r="U2995" t="s">
        <v>26</v>
      </c>
      <c r="V2995" t="s">
        <v>27</v>
      </c>
      <c r="W2995">
        <v>46022</v>
      </c>
    </row>
    <row r="2996" spans="1:23" x14ac:dyDescent="0.3">
      <c r="A2996">
        <v>48497</v>
      </c>
      <c r="B2996">
        <v>613.48387100000002</v>
      </c>
      <c r="C2996" t="s">
        <v>22</v>
      </c>
      <c r="D2996" t="s">
        <v>44</v>
      </c>
      <c r="E2996" t="s">
        <v>223</v>
      </c>
      <c r="F2996" t="s">
        <v>50</v>
      </c>
      <c r="G2996" t="s">
        <v>38</v>
      </c>
      <c r="H2996" t="s">
        <v>50</v>
      </c>
      <c r="I2996" t="s">
        <v>38</v>
      </c>
      <c r="J2996">
        <v>0</v>
      </c>
      <c r="K2996">
        <v>0</v>
      </c>
      <c r="L2996">
        <v>3</v>
      </c>
      <c r="M2996">
        <v>16</v>
      </c>
      <c r="N2996">
        <v>64</v>
      </c>
      <c r="O2996" s="1">
        <v>46127</v>
      </c>
      <c r="P2996">
        <v>8</v>
      </c>
      <c r="Q2996" s="2">
        <f ca="1">(TODAY()-O2996)/30*B2996</f>
        <v>3169.6666668333337</v>
      </c>
      <c r="R2996" s="3">
        <f ca="1">Q2996/199</f>
        <v>15.927973200167505</v>
      </c>
      <c r="S2996">
        <v>-8.288730314515842</v>
      </c>
      <c r="T2996">
        <v>-75</v>
      </c>
      <c r="U2996" t="s">
        <v>26</v>
      </c>
      <c r="V2996" t="s">
        <v>27</v>
      </c>
      <c r="W2996">
        <v>46157</v>
      </c>
    </row>
    <row r="2997" spans="1:23" x14ac:dyDescent="0.3">
      <c r="A2997">
        <v>80017</v>
      </c>
      <c r="B2997">
        <v>5185.2142860000004</v>
      </c>
      <c r="C2997" t="s">
        <v>54</v>
      </c>
      <c r="D2997" t="s">
        <v>23</v>
      </c>
      <c r="E2997" t="s">
        <v>158</v>
      </c>
      <c r="F2997" t="s">
        <v>24</v>
      </c>
      <c r="G2997" t="s">
        <v>38</v>
      </c>
      <c r="H2997" t="s">
        <v>24</v>
      </c>
      <c r="I2997" t="s">
        <v>38</v>
      </c>
      <c r="J2997">
        <v>0</v>
      </c>
      <c r="K2997">
        <v>0</v>
      </c>
      <c r="L2997">
        <v>3</v>
      </c>
      <c r="M2997">
        <v>88</v>
      </c>
      <c r="N2997">
        <v>352</v>
      </c>
      <c r="O2997" s="1">
        <v>45950</v>
      </c>
      <c r="P2997">
        <v>80</v>
      </c>
      <c r="Q2997" s="2">
        <f ca="1">(TODAY()-O2997)/30*B2997</f>
        <v>57383.0380984</v>
      </c>
      <c r="R2997" s="3">
        <f ca="1">Q2997/199</f>
        <v>288.35697536884425</v>
      </c>
      <c r="S2997">
        <v>-221.21883481877472</v>
      </c>
      <c r="T2997">
        <v>-239</v>
      </c>
      <c r="U2997" t="s">
        <v>26</v>
      </c>
      <c r="V2997" t="s">
        <v>27</v>
      </c>
      <c r="W2997">
        <v>46053</v>
      </c>
    </row>
    <row r="2998" spans="1:23" x14ac:dyDescent="0.3">
      <c r="A2998">
        <v>58847</v>
      </c>
      <c r="B2998">
        <v>2087.9354840000001</v>
      </c>
      <c r="C2998" t="s">
        <v>40</v>
      </c>
      <c r="D2998" t="s">
        <v>66</v>
      </c>
      <c r="E2998" t="s">
        <v>67</v>
      </c>
      <c r="F2998" t="s">
        <v>67</v>
      </c>
      <c r="G2998" t="s">
        <v>25</v>
      </c>
      <c r="H2998" t="s">
        <v>68</v>
      </c>
      <c r="I2998" t="s">
        <v>38</v>
      </c>
      <c r="J2998">
        <v>0</v>
      </c>
      <c r="K2998">
        <v>0</v>
      </c>
      <c r="L2998">
        <v>3</v>
      </c>
      <c r="M2998">
        <v>40</v>
      </c>
      <c r="N2998">
        <v>160</v>
      </c>
      <c r="O2998" s="1">
        <v>46055</v>
      </c>
      <c r="P2998">
        <v>56</v>
      </c>
      <c r="Q2998" s="2">
        <f ca="1">(TODAY()-O2998)/30*B2998</f>
        <v>15798.711828933334</v>
      </c>
      <c r="R2998" s="3">
        <f ca="1">Q2998/199</f>
        <v>79.390511703182582</v>
      </c>
      <c r="S2998">
        <v>-26.225621362842588</v>
      </c>
      <c r="T2998">
        <v>-70</v>
      </c>
      <c r="U2998" t="s">
        <v>26</v>
      </c>
      <c r="V2998" t="s">
        <v>27</v>
      </c>
      <c r="W2998">
        <v>46094</v>
      </c>
    </row>
    <row r="2999" spans="1:23" x14ac:dyDescent="0.3">
      <c r="A2999">
        <v>78151</v>
      </c>
      <c r="B2999">
        <v>606.72222220000003</v>
      </c>
      <c r="C2999" t="s">
        <v>22</v>
      </c>
      <c r="D2999" t="s">
        <v>44</v>
      </c>
      <c r="E2999" t="s">
        <v>166</v>
      </c>
      <c r="F2999" t="s">
        <v>50</v>
      </c>
      <c r="G2999" t="s">
        <v>25</v>
      </c>
      <c r="H2999" t="s">
        <v>50</v>
      </c>
      <c r="I2999" t="s">
        <v>25</v>
      </c>
      <c r="J2999">
        <v>0</v>
      </c>
      <c r="K2999">
        <v>0</v>
      </c>
      <c r="L2999">
        <v>3</v>
      </c>
      <c r="M2999">
        <v>16</v>
      </c>
      <c r="N2999">
        <v>64</v>
      </c>
      <c r="O2999" s="1">
        <v>46127</v>
      </c>
      <c r="P2999">
        <v>8</v>
      </c>
      <c r="Q2999" s="2">
        <f ca="1">(TODAY()-O2999)/30*B2999</f>
        <v>3134.7314813666671</v>
      </c>
      <c r="R2999" s="3">
        <f ca="1">Q2999/199</f>
        <v>15.752419504355112</v>
      </c>
      <c r="S2999">
        <v>-8.1092004540076275</v>
      </c>
      <c r="T2999">
        <v>-75</v>
      </c>
      <c r="U2999" t="s">
        <v>26</v>
      </c>
      <c r="V2999" t="s">
        <v>27</v>
      </c>
      <c r="W2999">
        <v>46157</v>
      </c>
    </row>
    <row r="3000" spans="1:23" x14ac:dyDescent="0.3">
      <c r="A3000">
        <v>25698</v>
      </c>
      <c r="B3000">
        <v>2478.1290319999998</v>
      </c>
      <c r="C3000" t="s">
        <v>40</v>
      </c>
      <c r="D3000" t="s">
        <v>23</v>
      </c>
      <c r="E3000" t="s">
        <v>87</v>
      </c>
      <c r="F3000" t="s">
        <v>24</v>
      </c>
      <c r="G3000" t="s">
        <v>38</v>
      </c>
      <c r="H3000" t="s">
        <v>24</v>
      </c>
      <c r="I3000" t="s">
        <v>38</v>
      </c>
      <c r="J3000">
        <v>0</v>
      </c>
      <c r="K3000">
        <v>0</v>
      </c>
      <c r="L3000">
        <v>3</v>
      </c>
      <c r="M3000">
        <v>48</v>
      </c>
      <c r="N3000">
        <v>192</v>
      </c>
      <c r="O3000" s="1">
        <v>45954</v>
      </c>
      <c r="P3000">
        <v>72</v>
      </c>
      <c r="Q3000" s="2">
        <f ca="1">(TODAY()-O3000)/30*B3000</f>
        <v>27094.210749866666</v>
      </c>
      <c r="R3000" s="3">
        <f ca="1">Q3000/199</f>
        <v>136.15181281340034</v>
      </c>
      <c r="S3000">
        <v>-70.19279879967209</v>
      </c>
      <c r="T3000">
        <v>-158</v>
      </c>
      <c r="U3000" t="s">
        <v>26</v>
      </c>
      <c r="V3000" t="s">
        <v>27</v>
      </c>
      <c r="W3000">
        <v>46053</v>
      </c>
    </row>
    <row r="3001" spans="1:23" x14ac:dyDescent="0.3">
      <c r="A3001">
        <v>60237</v>
      </c>
      <c r="B3001">
        <v>2822.1290319999998</v>
      </c>
      <c r="C3001" t="s">
        <v>56</v>
      </c>
      <c r="D3001" t="s">
        <v>66</v>
      </c>
      <c r="E3001" t="s">
        <v>67</v>
      </c>
      <c r="F3001" t="s">
        <v>67</v>
      </c>
      <c r="G3001" t="s">
        <v>25</v>
      </c>
      <c r="H3001" t="s">
        <v>68</v>
      </c>
      <c r="I3001" t="s">
        <v>38</v>
      </c>
      <c r="J3001">
        <v>0</v>
      </c>
      <c r="K3001">
        <v>0</v>
      </c>
      <c r="L3001">
        <v>3</v>
      </c>
      <c r="M3001">
        <v>48</v>
      </c>
      <c r="N3001">
        <v>192</v>
      </c>
      <c r="O3001" s="1">
        <v>45918</v>
      </c>
      <c r="P3001">
        <v>80</v>
      </c>
      <c r="Q3001" s="2">
        <f ca="1">(TODAY()-O3001)/30*B3001</f>
        <v>34241.832254933332</v>
      </c>
      <c r="R3001" s="3">
        <f ca="1">Q3001/199</f>
        <v>172.06950881876045</v>
      </c>
      <c r="S3001">
        <v>-100.03531727003812</v>
      </c>
      <c r="T3001">
        <v>-198</v>
      </c>
      <c r="U3001" t="s">
        <v>26</v>
      </c>
      <c r="V3001" t="s">
        <v>27</v>
      </c>
      <c r="W3001">
        <v>46022</v>
      </c>
    </row>
    <row r="3002" spans="1:23" x14ac:dyDescent="0.3">
      <c r="A3002">
        <v>60238</v>
      </c>
      <c r="B3002">
        <v>3000.4838709999999</v>
      </c>
      <c r="C3002" t="s">
        <v>74</v>
      </c>
      <c r="D3002" t="s">
        <v>66</v>
      </c>
      <c r="E3002" t="s">
        <v>67</v>
      </c>
      <c r="F3002" t="s">
        <v>67</v>
      </c>
      <c r="G3002" t="s">
        <v>25</v>
      </c>
      <c r="H3002" t="s">
        <v>68</v>
      </c>
      <c r="I3002" t="s">
        <v>38</v>
      </c>
      <c r="J3002">
        <v>0</v>
      </c>
      <c r="K3002">
        <v>0</v>
      </c>
      <c r="L3002">
        <v>3</v>
      </c>
      <c r="M3002">
        <v>56</v>
      </c>
      <c r="N3002">
        <v>224</v>
      </c>
      <c r="O3002" s="1">
        <v>46064</v>
      </c>
      <c r="P3002">
        <v>40</v>
      </c>
      <c r="Q3002" s="2">
        <f ca="1">(TODAY()-O3002)/30*B3002</f>
        <v>21803.516129266667</v>
      </c>
      <c r="R3002" s="3">
        <f ca="1">Q3002/199</f>
        <v>109.56540768475712</v>
      </c>
      <c r="S3002">
        <v>-73.350900005702258</v>
      </c>
      <c r="T3002">
        <v>-137</v>
      </c>
      <c r="U3002" t="s">
        <v>26</v>
      </c>
      <c r="V3002" t="s">
        <v>27</v>
      </c>
      <c r="W3002">
        <v>46093</v>
      </c>
    </row>
    <row r="3003" spans="1:23" x14ac:dyDescent="0.3">
      <c r="A3003">
        <v>46591</v>
      </c>
      <c r="B3003">
        <v>1150.7096770000001</v>
      </c>
      <c r="C3003" t="s">
        <v>28</v>
      </c>
      <c r="D3003" t="s">
        <v>23</v>
      </c>
      <c r="E3003" t="s">
        <v>87</v>
      </c>
      <c r="F3003" t="s">
        <v>24</v>
      </c>
      <c r="G3003" t="s">
        <v>38</v>
      </c>
      <c r="H3003" t="s">
        <v>24</v>
      </c>
      <c r="I3003" t="s">
        <v>38</v>
      </c>
      <c r="J3003">
        <v>0</v>
      </c>
      <c r="K3003">
        <v>0</v>
      </c>
      <c r="L3003">
        <v>3</v>
      </c>
      <c r="M3003">
        <v>24</v>
      </c>
      <c r="N3003">
        <v>96</v>
      </c>
      <c r="O3003" s="1">
        <v>45947</v>
      </c>
      <c r="P3003">
        <v>64</v>
      </c>
      <c r="Q3003" s="2">
        <f ca="1">(TODAY()-O3003)/30*B3003</f>
        <v>12849.591393166667</v>
      </c>
      <c r="R3003" s="3">
        <f ca="1">Q3003/199</f>
        <v>64.570811020938024</v>
      </c>
      <c r="S3003">
        <v>-3.4620413651591377</v>
      </c>
      <c r="T3003">
        <v>-16</v>
      </c>
      <c r="U3003" t="s">
        <v>26</v>
      </c>
      <c r="V3003" t="s">
        <v>27</v>
      </c>
      <c r="W3003">
        <v>46053</v>
      </c>
    </row>
    <row r="3004" spans="1:23" x14ac:dyDescent="0.3">
      <c r="A3004">
        <v>60461</v>
      </c>
      <c r="B3004">
        <v>1740.7096770000001</v>
      </c>
      <c r="C3004" t="s">
        <v>40</v>
      </c>
      <c r="D3004" t="s">
        <v>66</v>
      </c>
      <c r="E3004" t="s">
        <v>67</v>
      </c>
      <c r="F3004" t="s">
        <v>67</v>
      </c>
      <c r="G3004" t="s">
        <v>25</v>
      </c>
      <c r="H3004" t="s">
        <v>68</v>
      </c>
      <c r="I3004" t="s">
        <v>38</v>
      </c>
      <c r="J3004">
        <v>0</v>
      </c>
      <c r="K3004">
        <v>0</v>
      </c>
      <c r="L3004">
        <v>3</v>
      </c>
      <c r="M3004">
        <v>32</v>
      </c>
      <c r="N3004">
        <v>128</v>
      </c>
      <c r="O3004" s="1">
        <v>46056</v>
      </c>
      <c r="P3004">
        <v>32</v>
      </c>
      <c r="Q3004" s="2">
        <f ca="1">(TODAY()-O3004)/30*B3004</f>
        <v>13113.3462334</v>
      </c>
      <c r="R3004" s="3">
        <f ca="1">Q3004/199</f>
        <v>65.896212228140698</v>
      </c>
      <c r="S3004">
        <v>-36.241229006735807</v>
      </c>
      <c r="T3004">
        <v>-116</v>
      </c>
      <c r="U3004" t="s">
        <v>26</v>
      </c>
      <c r="V3004" t="s">
        <v>27</v>
      </c>
      <c r="W3004">
        <v>46099</v>
      </c>
    </row>
    <row r="3005" spans="1:23" x14ac:dyDescent="0.3">
      <c r="A3005">
        <v>24003</v>
      </c>
      <c r="B3005">
        <v>715.32258060000004</v>
      </c>
      <c r="C3005" t="s">
        <v>22</v>
      </c>
      <c r="D3005" t="s">
        <v>64</v>
      </c>
      <c r="E3005" t="s">
        <v>345</v>
      </c>
      <c r="F3005" t="s">
        <v>50</v>
      </c>
      <c r="G3005" t="s">
        <v>31</v>
      </c>
      <c r="H3005" t="s">
        <v>50</v>
      </c>
      <c r="I3005" t="s">
        <v>31</v>
      </c>
      <c r="J3005">
        <v>0</v>
      </c>
      <c r="K3005">
        <v>0</v>
      </c>
      <c r="L3005">
        <v>3</v>
      </c>
      <c r="M3005">
        <v>16</v>
      </c>
      <c r="N3005">
        <v>64</v>
      </c>
      <c r="O3005" s="1">
        <v>46127</v>
      </c>
      <c r="P3005">
        <v>8</v>
      </c>
      <c r="Q3005" s="2">
        <f ca="1">(TODAY()-O3005)/30*B3005</f>
        <v>3695.8333331000003</v>
      </c>
      <c r="R3005" s="3">
        <f ca="1">Q3005/199</f>
        <v>18.57202679949749</v>
      </c>
      <c r="S3005">
        <v>-10.992669822409923</v>
      </c>
      <c r="T3005">
        <v>-86</v>
      </c>
      <c r="U3005" t="s">
        <v>26</v>
      </c>
      <c r="V3005" t="s">
        <v>27</v>
      </c>
      <c r="W3005">
        <v>46157</v>
      </c>
    </row>
    <row r="3006" spans="1:23" x14ac:dyDescent="0.3">
      <c r="A3006">
        <v>60710</v>
      </c>
      <c r="B3006">
        <v>2789.3548390000001</v>
      </c>
      <c r="C3006" t="s">
        <v>56</v>
      </c>
      <c r="D3006" t="s">
        <v>66</v>
      </c>
      <c r="E3006" t="s">
        <v>67</v>
      </c>
      <c r="F3006" t="s">
        <v>67</v>
      </c>
      <c r="G3006" t="s">
        <v>25</v>
      </c>
      <c r="H3006" t="s">
        <v>68</v>
      </c>
      <c r="I3006" t="s">
        <v>38</v>
      </c>
      <c r="J3006">
        <v>0</v>
      </c>
      <c r="K3006">
        <v>0</v>
      </c>
      <c r="L3006">
        <v>3</v>
      </c>
      <c r="M3006">
        <v>48</v>
      </c>
      <c r="N3006">
        <v>192</v>
      </c>
      <c r="O3006" s="1">
        <v>45986</v>
      </c>
      <c r="P3006">
        <v>72</v>
      </c>
      <c r="Q3006" s="2">
        <f ca="1">(TODAY()-O3006)/30*B3006</f>
        <v>27521.634411466668</v>
      </c>
      <c r="R3006" s="3">
        <f ca="1">Q3006/199</f>
        <v>138.29967040938024</v>
      </c>
      <c r="S3006">
        <v>-72.144998629673182</v>
      </c>
      <c r="T3006">
        <v>-145</v>
      </c>
      <c r="U3006" t="s">
        <v>26</v>
      </c>
      <c r="V3006" t="s">
        <v>27</v>
      </c>
      <c r="W3006">
        <v>46022</v>
      </c>
    </row>
    <row r="3007" spans="1:23" x14ac:dyDescent="0.3">
      <c r="A3007">
        <v>56920</v>
      </c>
      <c r="B3007">
        <v>1874.7741940000001</v>
      </c>
      <c r="C3007" t="s">
        <v>40</v>
      </c>
      <c r="D3007" t="s">
        <v>23</v>
      </c>
      <c r="E3007" t="s">
        <v>87</v>
      </c>
      <c r="F3007" t="s">
        <v>24</v>
      </c>
      <c r="G3007" t="s">
        <v>38</v>
      </c>
      <c r="H3007" t="s">
        <v>24</v>
      </c>
      <c r="I3007" t="s">
        <v>38</v>
      </c>
      <c r="J3007">
        <v>0</v>
      </c>
      <c r="K3007">
        <v>0</v>
      </c>
      <c r="L3007">
        <v>3</v>
      </c>
      <c r="M3007">
        <v>32</v>
      </c>
      <c r="N3007">
        <v>128</v>
      </c>
      <c r="O3007" s="1">
        <v>45960</v>
      </c>
      <c r="P3007">
        <v>56</v>
      </c>
      <c r="Q3007" s="2">
        <f ca="1">(TODAY()-O3007)/30*B3007</f>
        <v>20122.576348933333</v>
      </c>
      <c r="R3007" s="3">
        <f ca="1">Q3007/199</f>
        <v>101.11847411524288</v>
      </c>
      <c r="S3007">
        <v>-49.568381856801736</v>
      </c>
      <c r="T3007">
        <v>-148</v>
      </c>
      <c r="U3007" t="s">
        <v>26</v>
      </c>
      <c r="V3007" t="s">
        <v>27</v>
      </c>
      <c r="W3007">
        <v>46053</v>
      </c>
    </row>
    <row r="3008" spans="1:23" x14ac:dyDescent="0.3">
      <c r="A3008">
        <v>68810</v>
      </c>
      <c r="B3008">
        <v>3139.83871</v>
      </c>
      <c r="C3008" t="s">
        <v>74</v>
      </c>
      <c r="D3008" t="s">
        <v>23</v>
      </c>
      <c r="E3008" t="s">
        <v>87</v>
      </c>
      <c r="F3008" t="s">
        <v>24</v>
      </c>
      <c r="G3008" t="s">
        <v>38</v>
      </c>
      <c r="H3008" t="s">
        <v>24</v>
      </c>
      <c r="I3008" t="s">
        <v>38</v>
      </c>
      <c r="J3008">
        <v>0</v>
      </c>
      <c r="K3008">
        <v>0</v>
      </c>
      <c r="L3008">
        <v>3</v>
      </c>
      <c r="M3008">
        <v>56</v>
      </c>
      <c r="N3008">
        <v>224</v>
      </c>
      <c r="O3008" s="1">
        <v>45944</v>
      </c>
      <c r="P3008">
        <v>88</v>
      </c>
      <c r="Q3008" s="2">
        <f ca="1">(TODAY()-O3008)/30*B3008</f>
        <v>35375.516132666671</v>
      </c>
      <c r="R3008" s="3">
        <f ca="1">Q3008/199</f>
        <v>177.76641272696818</v>
      </c>
      <c r="S3008">
        <v>-97.756165886168418</v>
      </c>
      <c r="T3008">
        <v>-174</v>
      </c>
      <c r="U3008" t="s">
        <v>26</v>
      </c>
      <c r="V3008" t="s">
        <v>27</v>
      </c>
      <c r="W3008">
        <v>46053</v>
      </c>
    </row>
    <row r="3009" spans="1:23" x14ac:dyDescent="0.3">
      <c r="A3009">
        <v>64901</v>
      </c>
      <c r="B3009">
        <v>10089.6129</v>
      </c>
      <c r="C3009" t="s">
        <v>54</v>
      </c>
      <c r="D3009" t="s">
        <v>23</v>
      </c>
      <c r="E3009" t="s">
        <v>483</v>
      </c>
      <c r="F3009" t="s">
        <v>24</v>
      </c>
      <c r="G3009" t="s">
        <v>31</v>
      </c>
      <c r="H3009" t="s">
        <v>24</v>
      </c>
      <c r="I3009" t="s">
        <v>31</v>
      </c>
      <c r="J3009">
        <v>0</v>
      </c>
      <c r="K3009">
        <v>0</v>
      </c>
      <c r="L3009">
        <v>3</v>
      </c>
      <c r="M3009">
        <v>168</v>
      </c>
      <c r="N3009">
        <v>672</v>
      </c>
      <c r="O3009" s="1">
        <v>45940</v>
      </c>
      <c r="P3009">
        <v>368</v>
      </c>
      <c r="Q3009" s="2">
        <f ca="1">(TODAY()-O3009)/30*B3009</f>
        <v>115021.58706000001</v>
      </c>
      <c r="R3009" s="3">
        <f ca="1">Q3009/199</f>
        <v>577.99792492462313</v>
      </c>
      <c r="S3009">
        <v>-236.10384090666093</v>
      </c>
      <c r="T3009">
        <v>-131</v>
      </c>
      <c r="U3009" t="s">
        <v>26</v>
      </c>
      <c r="V3009" t="s">
        <v>27</v>
      </c>
      <c r="W3009">
        <v>46053</v>
      </c>
    </row>
    <row r="3010" spans="1:23" x14ac:dyDescent="0.3">
      <c r="A3010">
        <v>78276</v>
      </c>
      <c r="B3010">
        <v>578.33333330000005</v>
      </c>
      <c r="C3010" t="s">
        <v>22</v>
      </c>
      <c r="D3010" t="s">
        <v>64</v>
      </c>
      <c r="E3010" t="s">
        <v>617</v>
      </c>
      <c r="F3010" t="s">
        <v>50</v>
      </c>
      <c r="G3010" t="s">
        <v>31</v>
      </c>
      <c r="H3010" t="s">
        <v>50</v>
      </c>
      <c r="I3010" t="s">
        <v>31</v>
      </c>
      <c r="J3010">
        <v>1</v>
      </c>
      <c r="K3010">
        <v>5</v>
      </c>
      <c r="L3010">
        <v>3</v>
      </c>
      <c r="M3010">
        <v>16</v>
      </c>
      <c r="N3010">
        <v>64</v>
      </c>
      <c r="O3010" s="1">
        <v>46127</v>
      </c>
      <c r="P3010">
        <v>8</v>
      </c>
      <c r="Q3010" s="2">
        <f ca="1">(TODAY()-O3010)/30*B3010</f>
        <v>2988.0555553833337</v>
      </c>
      <c r="R3010" s="3">
        <f ca="1">Q3010/199</f>
        <v>15.015354549664993</v>
      </c>
      <c r="S3010">
        <v>-7.3554415092661909</v>
      </c>
      <c r="T3010">
        <v>-71</v>
      </c>
      <c r="U3010" t="s">
        <v>26</v>
      </c>
      <c r="V3010" t="s">
        <v>27</v>
      </c>
      <c r="W3010">
        <v>46157</v>
      </c>
    </row>
    <row r="3011" spans="1:23" x14ac:dyDescent="0.3">
      <c r="A3011">
        <v>75495</v>
      </c>
      <c r="B3011">
        <v>2555.708333</v>
      </c>
      <c r="C3011" t="s">
        <v>56</v>
      </c>
      <c r="D3011" t="s">
        <v>23</v>
      </c>
      <c r="E3011" t="s">
        <v>148</v>
      </c>
      <c r="F3011" t="s">
        <v>24</v>
      </c>
      <c r="G3011" t="s">
        <v>31</v>
      </c>
      <c r="H3011" t="s">
        <v>24</v>
      </c>
      <c r="I3011" t="s">
        <v>31</v>
      </c>
      <c r="J3011">
        <v>0</v>
      </c>
      <c r="K3011">
        <v>0</v>
      </c>
      <c r="L3011">
        <v>3</v>
      </c>
      <c r="M3011">
        <v>48</v>
      </c>
      <c r="N3011">
        <v>192</v>
      </c>
      <c r="O3011" s="1">
        <v>45982</v>
      </c>
      <c r="P3011">
        <v>72</v>
      </c>
      <c r="Q3011" s="2">
        <f ca="1">(TODAY()-O3011)/30*B3011</f>
        <v>25557.083330000001</v>
      </c>
      <c r="R3011" s="3">
        <f ca="1">Q3011/199</f>
        <v>128.42755442211055</v>
      </c>
      <c r="S3011">
        <v>-61.892556737945057</v>
      </c>
      <c r="T3011">
        <v>-135</v>
      </c>
      <c r="U3011" t="s">
        <v>26</v>
      </c>
      <c r="V3011" t="s">
        <v>27</v>
      </c>
      <c r="W3011">
        <v>46053</v>
      </c>
    </row>
    <row r="3012" spans="1:23" x14ac:dyDescent="0.3">
      <c r="A3012">
        <v>10162</v>
      </c>
      <c r="B3012">
        <v>9089.6451610000004</v>
      </c>
      <c r="C3012" t="s">
        <v>54</v>
      </c>
      <c r="D3012" t="s">
        <v>23</v>
      </c>
      <c r="E3012" t="s">
        <v>618</v>
      </c>
      <c r="F3012" t="s">
        <v>24</v>
      </c>
      <c r="G3012" t="s">
        <v>38</v>
      </c>
      <c r="H3012" t="s">
        <v>24</v>
      </c>
      <c r="I3012" t="s">
        <v>38</v>
      </c>
      <c r="J3012">
        <v>1</v>
      </c>
      <c r="K3012">
        <v>10</v>
      </c>
      <c r="L3012">
        <v>3</v>
      </c>
      <c r="M3012">
        <v>152</v>
      </c>
      <c r="N3012">
        <v>608</v>
      </c>
      <c r="O3012" s="1">
        <v>45952</v>
      </c>
      <c r="P3012">
        <v>224</v>
      </c>
      <c r="Q3012" s="2">
        <f ca="1">(TODAY()-O3012)/30*B3012</f>
        <v>99986.096771000011</v>
      </c>
      <c r="R3012" s="3">
        <f ca="1">Q3012/199</f>
        <v>502.44269734170859</v>
      </c>
      <c r="S3012">
        <v>-300.79508039559505</v>
      </c>
      <c r="T3012">
        <v>-185</v>
      </c>
      <c r="U3012" t="s">
        <v>26</v>
      </c>
      <c r="V3012" t="s">
        <v>27</v>
      </c>
      <c r="W3012">
        <v>46053</v>
      </c>
    </row>
    <row r="3013" spans="1:23" x14ac:dyDescent="0.3">
      <c r="A3013">
        <v>35743</v>
      </c>
      <c r="B3013">
        <v>3858.258065</v>
      </c>
      <c r="C3013" t="s">
        <v>74</v>
      </c>
      <c r="D3013" t="s">
        <v>23</v>
      </c>
      <c r="E3013" t="s">
        <v>112</v>
      </c>
      <c r="F3013" t="s">
        <v>24</v>
      </c>
      <c r="G3013" t="s">
        <v>38</v>
      </c>
      <c r="H3013" t="s">
        <v>24</v>
      </c>
      <c r="I3013" t="s">
        <v>38</v>
      </c>
      <c r="J3013">
        <v>0</v>
      </c>
      <c r="K3013">
        <v>0</v>
      </c>
      <c r="L3013">
        <v>3</v>
      </c>
      <c r="M3013">
        <v>64</v>
      </c>
      <c r="N3013">
        <v>256</v>
      </c>
      <c r="O3013" s="1">
        <v>45993</v>
      </c>
      <c r="P3013">
        <v>88</v>
      </c>
      <c r="Q3013" s="2">
        <f ca="1">(TODAY()-O3013)/30*B3013</f>
        <v>37167.886026166663</v>
      </c>
      <c r="R3013" s="3">
        <f ca="1">Q3013/199</f>
        <v>186.77329661390283</v>
      </c>
      <c r="S3013">
        <v>-106.56984076321325</v>
      </c>
      <c r="T3013">
        <v>-155</v>
      </c>
      <c r="U3013" t="s">
        <v>26</v>
      </c>
      <c r="V3013" t="s">
        <v>27</v>
      </c>
      <c r="W3013">
        <v>46053</v>
      </c>
    </row>
    <row r="3014" spans="1:23" x14ac:dyDescent="0.3">
      <c r="A3014">
        <v>81377</v>
      </c>
      <c r="B3014">
        <v>525.45454549999999</v>
      </c>
      <c r="C3014" t="s">
        <v>22</v>
      </c>
      <c r="D3014" t="s">
        <v>23</v>
      </c>
      <c r="E3014" t="s">
        <v>24</v>
      </c>
      <c r="F3014" t="s">
        <v>24</v>
      </c>
      <c r="G3014" t="s">
        <v>25</v>
      </c>
      <c r="H3014" t="s">
        <v>24</v>
      </c>
      <c r="I3014" t="s">
        <v>25</v>
      </c>
      <c r="J3014">
        <v>0</v>
      </c>
      <c r="K3014">
        <v>0</v>
      </c>
      <c r="L3014">
        <v>3</v>
      </c>
      <c r="M3014">
        <v>16</v>
      </c>
      <c r="N3014">
        <v>64</v>
      </c>
      <c r="O3014" s="1">
        <v>45915</v>
      </c>
      <c r="P3014">
        <v>24</v>
      </c>
      <c r="Q3014" s="2">
        <f ca="1">(TODAY()-O3014)/30*B3014</f>
        <v>6428.0606066166665</v>
      </c>
      <c r="R3014" s="3">
        <f ca="1">Q3014/199</f>
        <v>32.301812093551085</v>
      </c>
      <c r="S3014">
        <v>-9.8018266733490123</v>
      </c>
      <c r="T3014">
        <v>-104</v>
      </c>
      <c r="U3014" t="s">
        <v>26</v>
      </c>
      <c r="V3014" t="s">
        <v>27</v>
      </c>
      <c r="W3014">
        <v>46710</v>
      </c>
    </row>
    <row r="3015" spans="1:23" x14ac:dyDescent="0.3">
      <c r="A3015">
        <v>81450</v>
      </c>
      <c r="B3015">
        <v>1678.363636</v>
      </c>
      <c r="C3015" t="s">
        <v>40</v>
      </c>
      <c r="D3015" t="s">
        <v>75</v>
      </c>
      <c r="E3015" t="s">
        <v>77</v>
      </c>
      <c r="F3015" t="s">
        <v>77</v>
      </c>
      <c r="G3015" t="s">
        <v>25</v>
      </c>
      <c r="H3015" t="s">
        <v>68</v>
      </c>
      <c r="I3015" t="s">
        <v>31</v>
      </c>
      <c r="J3015">
        <v>0</v>
      </c>
      <c r="K3015">
        <v>0</v>
      </c>
      <c r="L3015">
        <v>3</v>
      </c>
      <c r="M3015">
        <v>32</v>
      </c>
      <c r="N3015">
        <v>128</v>
      </c>
      <c r="O3015" s="1">
        <v>45916</v>
      </c>
      <c r="P3015">
        <v>88</v>
      </c>
      <c r="Q3015" s="2">
        <f ca="1">(TODAY()-O3015)/30*B3015</f>
        <v>20476.036359199999</v>
      </c>
      <c r="R3015" s="3">
        <f ca="1">Q3015/199</f>
        <v>102.89465507135678</v>
      </c>
      <c r="S3015">
        <v>-19.667933454506581</v>
      </c>
      <c r="T3015">
        <v>-65</v>
      </c>
      <c r="U3015" t="s">
        <v>26</v>
      </c>
      <c r="V3015" t="s">
        <v>27</v>
      </c>
      <c r="W3015">
        <v>46500</v>
      </c>
    </row>
    <row r="3016" spans="1:23" x14ac:dyDescent="0.3">
      <c r="A3016">
        <v>81390</v>
      </c>
      <c r="B3016">
        <v>1097.636364</v>
      </c>
      <c r="C3016" t="s">
        <v>28</v>
      </c>
      <c r="D3016" t="s">
        <v>60</v>
      </c>
      <c r="E3016" t="s">
        <v>62</v>
      </c>
      <c r="F3016" t="s">
        <v>62</v>
      </c>
      <c r="G3016" t="s">
        <v>25</v>
      </c>
      <c r="H3016" t="s">
        <v>63</v>
      </c>
      <c r="I3016" t="s">
        <v>31</v>
      </c>
      <c r="J3016">
        <v>0</v>
      </c>
      <c r="K3016">
        <v>0</v>
      </c>
      <c r="L3016">
        <v>3</v>
      </c>
      <c r="M3016">
        <v>24</v>
      </c>
      <c r="N3016">
        <v>96</v>
      </c>
      <c r="O3016" s="1">
        <v>45918</v>
      </c>
      <c r="P3016">
        <v>80</v>
      </c>
      <c r="Q3016" s="2">
        <f ca="1">(TODAY()-O3016)/30*B3016</f>
        <v>13317.987883199999</v>
      </c>
      <c r="R3016" s="3">
        <f ca="1">Q3016/199</f>
        <v>66.924562227135681</v>
      </c>
      <c r="S3016">
        <v>9.9772232951994084</v>
      </c>
      <c r="T3016">
        <v>51</v>
      </c>
      <c r="U3016" t="s">
        <v>83</v>
      </c>
      <c r="V3016" t="s">
        <v>123</v>
      </c>
      <c r="W3016">
        <v>46453</v>
      </c>
    </row>
    <row r="3017" spans="1:23" x14ac:dyDescent="0.3">
      <c r="A3017">
        <v>75668</v>
      </c>
      <c r="B3017">
        <v>1428.291667</v>
      </c>
      <c r="C3017" t="s">
        <v>28</v>
      </c>
      <c r="D3017" t="s">
        <v>23</v>
      </c>
      <c r="E3017" t="s">
        <v>111</v>
      </c>
      <c r="F3017" t="s">
        <v>24</v>
      </c>
      <c r="G3017" t="s">
        <v>38</v>
      </c>
      <c r="H3017" t="s">
        <v>24</v>
      </c>
      <c r="I3017" t="s">
        <v>38</v>
      </c>
      <c r="J3017">
        <v>0</v>
      </c>
      <c r="K3017">
        <v>0</v>
      </c>
      <c r="L3017">
        <v>3</v>
      </c>
      <c r="M3017">
        <v>24</v>
      </c>
      <c r="N3017">
        <v>96</v>
      </c>
      <c r="O3017" s="1">
        <v>45939</v>
      </c>
      <c r="P3017">
        <v>40</v>
      </c>
      <c r="Q3017" s="2">
        <f ca="1">(TODAY()-O3017)/30*B3017</f>
        <v>16330.134726033333</v>
      </c>
      <c r="R3017" s="3">
        <f ca="1">Q3017/199</f>
        <v>82.060978522780573</v>
      </c>
      <c r="S3017">
        <v>-45.771818628425805</v>
      </c>
      <c r="T3017">
        <v>-179</v>
      </c>
      <c r="U3017" t="s">
        <v>26</v>
      </c>
      <c r="V3017" t="s">
        <v>27</v>
      </c>
      <c r="W3017">
        <v>46053</v>
      </c>
    </row>
    <row r="3018" spans="1:23" x14ac:dyDescent="0.3">
      <c r="A3018">
        <v>64062</v>
      </c>
      <c r="B3018">
        <v>3480.9354840000001</v>
      </c>
      <c r="C3018" t="s">
        <v>74</v>
      </c>
      <c r="D3018" t="s">
        <v>66</v>
      </c>
      <c r="E3018" t="s">
        <v>67</v>
      </c>
      <c r="F3018" t="s">
        <v>67</v>
      </c>
      <c r="G3018" t="s">
        <v>25</v>
      </c>
      <c r="H3018" t="s">
        <v>68</v>
      </c>
      <c r="I3018" t="s">
        <v>38</v>
      </c>
      <c r="J3018">
        <v>0</v>
      </c>
      <c r="K3018">
        <v>0</v>
      </c>
      <c r="L3018">
        <v>3</v>
      </c>
      <c r="M3018">
        <v>64</v>
      </c>
      <c r="N3018">
        <v>256</v>
      </c>
      <c r="O3018" s="1">
        <v>45995</v>
      </c>
      <c r="P3018">
        <v>88</v>
      </c>
      <c r="Q3018" s="2">
        <f ca="1">(TODAY()-O3018)/30*B3018</f>
        <v>33300.949463600002</v>
      </c>
      <c r="R3018" s="3">
        <f ca="1">Q3018/199</f>
        <v>167.34145459095478</v>
      </c>
      <c r="S3018">
        <v>-86.301092520047035</v>
      </c>
      <c r="T3018">
        <v>-139</v>
      </c>
      <c r="U3018" t="s">
        <v>26</v>
      </c>
      <c r="V3018" t="s">
        <v>27</v>
      </c>
      <c r="W3018">
        <v>46022</v>
      </c>
    </row>
    <row r="3019" spans="1:23" x14ac:dyDescent="0.3">
      <c r="A3019">
        <v>10200</v>
      </c>
      <c r="B3019">
        <v>4518.0645160000004</v>
      </c>
      <c r="C3019" t="s">
        <v>51</v>
      </c>
      <c r="D3019" t="s">
        <v>23</v>
      </c>
      <c r="E3019" t="s">
        <v>411</v>
      </c>
      <c r="F3019" t="s">
        <v>90</v>
      </c>
      <c r="G3019" t="s">
        <v>31</v>
      </c>
      <c r="H3019" t="s">
        <v>24</v>
      </c>
      <c r="I3019" t="s">
        <v>31</v>
      </c>
      <c r="J3019">
        <v>0</v>
      </c>
      <c r="K3019">
        <v>0</v>
      </c>
      <c r="L3019">
        <v>3</v>
      </c>
      <c r="M3019">
        <v>80</v>
      </c>
      <c r="N3019">
        <v>320</v>
      </c>
      <c r="O3019" s="1">
        <v>45952</v>
      </c>
      <c r="P3019">
        <v>256</v>
      </c>
      <c r="Q3019" s="2">
        <f ca="1">(TODAY()-O3019)/30*B3019</f>
        <v>49698.709676000006</v>
      </c>
      <c r="R3019" s="3">
        <f ca="1">Q3019/199</f>
        <v>249.742259678392</v>
      </c>
      <c r="S3019">
        <v>-4.8526503410670898</v>
      </c>
      <c r="T3019">
        <v>-6</v>
      </c>
      <c r="U3019" t="s">
        <v>26</v>
      </c>
      <c r="V3019" t="s">
        <v>27</v>
      </c>
      <c r="W3019">
        <v>46053</v>
      </c>
    </row>
    <row r="3020" spans="1:23" x14ac:dyDescent="0.3">
      <c r="A3020">
        <v>65210</v>
      </c>
      <c r="B3020">
        <v>3007.3225809999999</v>
      </c>
      <c r="C3020" t="s">
        <v>74</v>
      </c>
      <c r="D3020" t="s">
        <v>66</v>
      </c>
      <c r="E3020" t="s">
        <v>67</v>
      </c>
      <c r="F3020" t="s">
        <v>67</v>
      </c>
      <c r="G3020" t="s">
        <v>25</v>
      </c>
      <c r="H3020" t="s">
        <v>68</v>
      </c>
      <c r="I3020" t="s">
        <v>38</v>
      </c>
      <c r="J3020">
        <v>0</v>
      </c>
      <c r="K3020">
        <v>0</v>
      </c>
      <c r="L3020">
        <v>3</v>
      </c>
      <c r="M3020">
        <v>56</v>
      </c>
      <c r="N3020">
        <v>224</v>
      </c>
      <c r="O3020" s="1">
        <v>45898</v>
      </c>
      <c r="P3020">
        <v>136</v>
      </c>
      <c r="Q3020" s="2">
        <f ca="1">(TODAY()-O3020)/30*B3020</f>
        <v>38493.729036800003</v>
      </c>
      <c r="R3020" s="3">
        <f ca="1">Q3020/199</f>
        <v>193.43582430552766</v>
      </c>
      <c r="S3020">
        <v>-66.567435692291212</v>
      </c>
      <c r="T3020">
        <v>-124</v>
      </c>
      <c r="U3020" t="s">
        <v>26</v>
      </c>
      <c r="V3020" t="s">
        <v>27</v>
      </c>
      <c r="W3020">
        <v>46022</v>
      </c>
    </row>
    <row r="3021" spans="1:23" x14ac:dyDescent="0.3">
      <c r="A3021">
        <v>65460</v>
      </c>
      <c r="B3021">
        <v>3047.3225809999999</v>
      </c>
      <c r="C3021" t="s">
        <v>74</v>
      </c>
      <c r="D3021" t="s">
        <v>66</v>
      </c>
      <c r="E3021" t="s">
        <v>67</v>
      </c>
      <c r="F3021" t="s">
        <v>67</v>
      </c>
      <c r="G3021" t="s">
        <v>25</v>
      </c>
      <c r="H3021" t="s">
        <v>68</v>
      </c>
      <c r="I3021" t="s">
        <v>38</v>
      </c>
      <c r="J3021">
        <v>0</v>
      </c>
      <c r="K3021">
        <v>0</v>
      </c>
      <c r="L3021">
        <v>3</v>
      </c>
      <c r="M3021">
        <v>56</v>
      </c>
      <c r="N3021">
        <v>224</v>
      </c>
      <c r="O3021" s="1">
        <v>46063</v>
      </c>
      <c r="P3021">
        <v>64</v>
      </c>
      <c r="Q3021" s="2">
        <f ca="1">(TODAY()-O3021)/30*B3021</f>
        <v>22245.454841299997</v>
      </c>
      <c r="R3021" s="3">
        <f ca="1">Q3021/199</f>
        <v>111.78620523266331</v>
      </c>
      <c r="S3021">
        <v>-51.663371779642887</v>
      </c>
      <c r="T3021">
        <v>-95</v>
      </c>
      <c r="U3021" t="s">
        <v>26</v>
      </c>
      <c r="V3021" t="s">
        <v>27</v>
      </c>
      <c r="W3021">
        <v>46090</v>
      </c>
    </row>
    <row r="3022" spans="1:23" x14ac:dyDescent="0.3">
      <c r="A3022">
        <v>81392</v>
      </c>
      <c r="B3022">
        <v>651.72727269999996</v>
      </c>
      <c r="C3022" t="s">
        <v>22</v>
      </c>
      <c r="D3022" t="s">
        <v>60</v>
      </c>
      <c r="E3022" t="s">
        <v>62</v>
      </c>
      <c r="F3022" t="s">
        <v>62</v>
      </c>
      <c r="G3022" t="s">
        <v>25</v>
      </c>
      <c r="H3022" t="s">
        <v>63</v>
      </c>
      <c r="I3022" t="s">
        <v>31</v>
      </c>
      <c r="J3022">
        <v>0</v>
      </c>
      <c r="K3022">
        <v>0</v>
      </c>
      <c r="L3022">
        <v>3</v>
      </c>
      <c r="M3022">
        <v>16</v>
      </c>
      <c r="N3022">
        <v>64</v>
      </c>
      <c r="O3022" s="1">
        <v>45926</v>
      </c>
      <c r="P3022">
        <v>32</v>
      </c>
      <c r="Q3022" s="2">
        <f ca="1">(TODAY()-O3022)/30*B3022</f>
        <v>7733.8303027066668</v>
      </c>
      <c r="R3022" s="3">
        <f ca="1">Q3022/199</f>
        <v>38.863468857822447</v>
      </c>
      <c r="S3022">
        <v>-8.6473048656402511</v>
      </c>
      <c r="T3022">
        <v>-74</v>
      </c>
      <c r="U3022" t="s">
        <v>26</v>
      </c>
      <c r="V3022" t="s">
        <v>27</v>
      </c>
      <c r="W3022">
        <v>46452</v>
      </c>
    </row>
    <row r="3023" spans="1:23" x14ac:dyDescent="0.3">
      <c r="A3023">
        <v>81543</v>
      </c>
      <c r="B3023">
        <v>517.70000000000005</v>
      </c>
      <c r="C3023" t="s">
        <v>22</v>
      </c>
      <c r="D3023" t="s">
        <v>71</v>
      </c>
      <c r="E3023" t="s">
        <v>421</v>
      </c>
      <c r="F3023" t="s">
        <v>73</v>
      </c>
      <c r="G3023" t="s">
        <v>38</v>
      </c>
      <c r="H3023" t="s">
        <v>34</v>
      </c>
      <c r="I3023" t="s">
        <v>31</v>
      </c>
      <c r="J3023">
        <v>0</v>
      </c>
      <c r="K3023">
        <v>0</v>
      </c>
      <c r="L3023">
        <v>3</v>
      </c>
      <c r="M3023">
        <v>16</v>
      </c>
      <c r="N3023">
        <v>64</v>
      </c>
      <c r="O3023" s="1">
        <v>45932</v>
      </c>
      <c r="P3023">
        <v>32</v>
      </c>
      <c r="Q3023" s="2">
        <f ca="1">(TODAY()-O3023)/30*B3023</f>
        <v>6039.8333333333339</v>
      </c>
      <c r="R3023" s="3">
        <f ca="1">Q3023/199</f>
        <v>30.35092127303183</v>
      </c>
      <c r="S3023">
        <v>0.26529812181474455</v>
      </c>
      <c r="T3023">
        <v>2</v>
      </c>
      <c r="U3023" t="s">
        <v>26</v>
      </c>
      <c r="V3023" t="s">
        <v>128</v>
      </c>
      <c r="W3023">
        <v>46639</v>
      </c>
    </row>
    <row r="3024" spans="1:23" x14ac:dyDescent="0.3">
      <c r="A3024">
        <v>23406</v>
      </c>
      <c r="B3024">
        <v>2850.7741940000001</v>
      </c>
      <c r="C3024" t="s">
        <v>56</v>
      </c>
      <c r="D3024" t="s">
        <v>23</v>
      </c>
      <c r="E3024" t="s">
        <v>272</v>
      </c>
      <c r="F3024" t="s">
        <v>24</v>
      </c>
      <c r="G3024" t="s">
        <v>31</v>
      </c>
      <c r="H3024" t="s">
        <v>24</v>
      </c>
      <c r="I3024" t="s">
        <v>31</v>
      </c>
      <c r="J3024">
        <v>0</v>
      </c>
      <c r="K3024">
        <v>0</v>
      </c>
      <c r="L3024">
        <v>3</v>
      </c>
      <c r="M3024">
        <v>48</v>
      </c>
      <c r="N3024">
        <v>192</v>
      </c>
      <c r="O3024" s="1">
        <v>45982</v>
      </c>
      <c r="P3024">
        <v>72</v>
      </c>
      <c r="Q3024" s="2">
        <f ca="1">(TODAY()-O3024)/30*B3024</f>
        <v>28507.74194</v>
      </c>
      <c r="R3024" s="3">
        <f ca="1">Q3024/199</f>
        <v>143.25498462311558</v>
      </c>
      <c r="S3024">
        <v>-77.350941415588579</v>
      </c>
      <c r="T3024">
        <v>-152</v>
      </c>
      <c r="U3024" t="s">
        <v>26</v>
      </c>
      <c r="V3024" t="s">
        <v>27</v>
      </c>
      <c r="W3024">
        <v>46053</v>
      </c>
    </row>
    <row r="3025" spans="1:23" x14ac:dyDescent="0.3">
      <c r="A3025">
        <v>66703</v>
      </c>
      <c r="B3025">
        <v>2107.4516130000002</v>
      </c>
      <c r="C3025" t="s">
        <v>40</v>
      </c>
      <c r="D3025" t="s">
        <v>66</v>
      </c>
      <c r="E3025" t="s">
        <v>67</v>
      </c>
      <c r="F3025" t="s">
        <v>67</v>
      </c>
      <c r="G3025" t="s">
        <v>25</v>
      </c>
      <c r="H3025" t="s">
        <v>68</v>
      </c>
      <c r="I3025" t="s">
        <v>38</v>
      </c>
      <c r="J3025">
        <v>0</v>
      </c>
      <c r="K3025">
        <v>0</v>
      </c>
      <c r="L3025">
        <v>3</v>
      </c>
      <c r="M3025">
        <v>40</v>
      </c>
      <c r="N3025">
        <v>160</v>
      </c>
      <c r="O3025" s="1">
        <v>45910</v>
      </c>
      <c r="P3025">
        <v>112</v>
      </c>
      <c r="Q3025" s="2">
        <f ca="1">(TODAY()-O3025)/30*B3025</f>
        <v>26132.400001200003</v>
      </c>
      <c r="R3025" s="3">
        <f ca="1">Q3025/199</f>
        <v>131.3185929708543</v>
      </c>
      <c r="S3025">
        <v>-25.447394839089071</v>
      </c>
      <c r="T3025">
        <v>-67</v>
      </c>
      <c r="U3025" t="s">
        <v>26</v>
      </c>
      <c r="V3025" t="s">
        <v>27</v>
      </c>
      <c r="W3025">
        <v>46098</v>
      </c>
    </row>
    <row r="3026" spans="1:23" x14ac:dyDescent="0.3">
      <c r="A3026">
        <v>66704</v>
      </c>
      <c r="B3026">
        <v>2377.7741940000001</v>
      </c>
      <c r="C3026" t="s">
        <v>40</v>
      </c>
      <c r="D3026" t="s">
        <v>66</v>
      </c>
      <c r="E3026" t="s">
        <v>67</v>
      </c>
      <c r="F3026" t="s">
        <v>67</v>
      </c>
      <c r="G3026" t="s">
        <v>25</v>
      </c>
      <c r="H3026" t="s">
        <v>68</v>
      </c>
      <c r="I3026" t="s">
        <v>38</v>
      </c>
      <c r="J3026">
        <v>0</v>
      </c>
      <c r="K3026">
        <v>0</v>
      </c>
      <c r="L3026">
        <v>3</v>
      </c>
      <c r="M3026">
        <v>40</v>
      </c>
      <c r="N3026">
        <v>160</v>
      </c>
      <c r="O3026" s="1">
        <v>46062</v>
      </c>
      <c r="P3026">
        <v>40</v>
      </c>
      <c r="Q3026" s="2">
        <f ca="1">(TODAY()-O3026)/30*B3026</f>
        <v>17437.010756</v>
      </c>
      <c r="R3026" s="3">
        <f ca="1">Q3026/199</f>
        <v>87.623169628140701</v>
      </c>
      <c r="S3026">
        <v>-50.673879595851602</v>
      </c>
      <c r="T3026">
        <v>-119</v>
      </c>
      <c r="U3026" t="s">
        <v>26</v>
      </c>
      <c r="V3026" t="s">
        <v>27</v>
      </c>
      <c r="W3026">
        <v>46097</v>
      </c>
    </row>
    <row r="3027" spans="1:23" x14ac:dyDescent="0.3">
      <c r="A3027">
        <v>81762</v>
      </c>
      <c r="B3027">
        <v>2082.6999999999998</v>
      </c>
      <c r="C3027" t="s">
        <v>40</v>
      </c>
      <c r="D3027" t="s">
        <v>44</v>
      </c>
      <c r="E3027" t="s">
        <v>140</v>
      </c>
      <c r="F3027" t="s">
        <v>46</v>
      </c>
      <c r="G3027" t="s">
        <v>31</v>
      </c>
      <c r="H3027" t="s">
        <v>46</v>
      </c>
      <c r="I3027" t="s">
        <v>31</v>
      </c>
      <c r="J3027">
        <v>0</v>
      </c>
      <c r="K3027">
        <v>0</v>
      </c>
      <c r="L3027">
        <v>3</v>
      </c>
      <c r="M3027">
        <v>40</v>
      </c>
      <c r="N3027">
        <v>160</v>
      </c>
      <c r="O3027" s="1">
        <v>45946</v>
      </c>
      <c r="P3027">
        <v>88</v>
      </c>
      <c r="Q3027" s="2">
        <f ca="1">(TODAY()-O3027)/30*B3027</f>
        <v>23326.239999999998</v>
      </c>
      <c r="R3027" s="3">
        <f ca="1">Q3027/199</f>
        <v>117.21728643216079</v>
      </c>
      <c r="S3027">
        <v>-34.472468726611766</v>
      </c>
      <c r="T3027">
        <v>-92</v>
      </c>
      <c r="U3027" t="s">
        <v>26</v>
      </c>
      <c r="V3027" t="s">
        <v>27</v>
      </c>
      <c r="W3027">
        <v>46444</v>
      </c>
    </row>
    <row r="3028" spans="1:23" x14ac:dyDescent="0.3">
      <c r="A3028">
        <v>67356</v>
      </c>
      <c r="B3028">
        <v>2686.6774190000001</v>
      </c>
      <c r="C3028" t="s">
        <v>56</v>
      </c>
      <c r="D3028" t="s">
        <v>66</v>
      </c>
      <c r="E3028" t="s">
        <v>67</v>
      </c>
      <c r="F3028" t="s">
        <v>67</v>
      </c>
      <c r="G3028" t="s">
        <v>25</v>
      </c>
      <c r="H3028" t="s">
        <v>68</v>
      </c>
      <c r="I3028" t="s">
        <v>38</v>
      </c>
      <c r="J3028">
        <v>0</v>
      </c>
      <c r="K3028">
        <v>0</v>
      </c>
      <c r="L3028">
        <v>3</v>
      </c>
      <c r="M3028">
        <v>48</v>
      </c>
      <c r="N3028">
        <v>192</v>
      </c>
      <c r="O3028" s="1">
        <v>46059</v>
      </c>
      <c r="P3028">
        <v>56</v>
      </c>
      <c r="Q3028" s="2">
        <f ca="1">(TODAY()-O3028)/30*B3028</f>
        <v>19970.96881456667</v>
      </c>
      <c r="R3028" s="3">
        <f ca="1">Q3028/199</f>
        <v>100.35662720887774</v>
      </c>
      <c r="S3028">
        <v>-47.88983925353719</v>
      </c>
      <c r="T3028">
        <v>-100</v>
      </c>
      <c r="U3028" t="s">
        <v>26</v>
      </c>
      <c r="V3028" t="s">
        <v>27</v>
      </c>
      <c r="W3028">
        <v>46090</v>
      </c>
    </row>
    <row r="3029" spans="1:23" x14ac:dyDescent="0.3">
      <c r="A3029">
        <v>22919</v>
      </c>
      <c r="B3029">
        <v>5336.258065</v>
      </c>
      <c r="C3029" t="s">
        <v>54</v>
      </c>
      <c r="D3029" t="s">
        <v>23</v>
      </c>
      <c r="E3029" t="s">
        <v>380</v>
      </c>
      <c r="F3029" t="s">
        <v>24</v>
      </c>
      <c r="G3029" t="s">
        <v>38</v>
      </c>
      <c r="H3029" t="s">
        <v>24</v>
      </c>
      <c r="I3029" t="s">
        <v>38</v>
      </c>
      <c r="J3029">
        <v>0</v>
      </c>
      <c r="K3029">
        <v>0</v>
      </c>
      <c r="L3029">
        <v>3</v>
      </c>
      <c r="M3029">
        <v>88</v>
      </c>
      <c r="N3029">
        <v>352</v>
      </c>
      <c r="O3029" s="1">
        <v>45947</v>
      </c>
      <c r="P3029">
        <v>144</v>
      </c>
      <c r="Q3029" s="2">
        <f ca="1">(TODAY()-O3029)/30*B3029</f>
        <v>59588.215059166665</v>
      </c>
      <c r="R3029" s="3">
        <f ca="1">Q3029/199</f>
        <v>299.43826662897823</v>
      </c>
      <c r="S3029">
        <v>-168.84595020938019</v>
      </c>
      <c r="T3029">
        <v>-177</v>
      </c>
      <c r="U3029" t="s">
        <v>26</v>
      </c>
      <c r="V3029" t="s">
        <v>27</v>
      </c>
      <c r="W3029">
        <v>46053</v>
      </c>
    </row>
    <row r="3030" spans="1:23" x14ac:dyDescent="0.3">
      <c r="A3030">
        <v>81780</v>
      </c>
      <c r="B3030">
        <v>1099.2</v>
      </c>
      <c r="C3030" t="s">
        <v>28</v>
      </c>
      <c r="D3030" t="s">
        <v>71</v>
      </c>
      <c r="E3030" t="s">
        <v>255</v>
      </c>
      <c r="F3030" t="s">
        <v>73</v>
      </c>
      <c r="G3030" t="s">
        <v>31</v>
      </c>
      <c r="H3030" t="s">
        <v>34</v>
      </c>
      <c r="I3030" t="s">
        <v>31</v>
      </c>
      <c r="J3030">
        <v>0</v>
      </c>
      <c r="K3030">
        <v>0</v>
      </c>
      <c r="L3030">
        <v>3</v>
      </c>
      <c r="M3030">
        <v>24</v>
      </c>
      <c r="N3030">
        <v>96</v>
      </c>
      <c r="O3030" s="1">
        <v>45950</v>
      </c>
      <c r="P3030">
        <v>40</v>
      </c>
      <c r="Q3030" s="2">
        <f ca="1">(TODAY()-O3030)/30*B3030</f>
        <v>12164.48</v>
      </c>
      <c r="R3030" s="3">
        <f ca="1">Q3030/199</f>
        <v>61.128040201005021</v>
      </c>
      <c r="S3030">
        <v>-23.854592109483598</v>
      </c>
      <c r="T3030">
        <v>-121</v>
      </c>
      <c r="U3030" t="s">
        <v>26</v>
      </c>
      <c r="V3030" t="s">
        <v>27</v>
      </c>
      <c r="W3030">
        <v>46788</v>
      </c>
    </row>
    <row r="3031" spans="1:23" x14ac:dyDescent="0.3">
      <c r="A3031">
        <v>70573</v>
      </c>
      <c r="B3031">
        <v>2155.4838709999999</v>
      </c>
      <c r="C3031" t="s">
        <v>40</v>
      </c>
      <c r="D3031" t="s">
        <v>66</v>
      </c>
      <c r="E3031" t="s">
        <v>67</v>
      </c>
      <c r="F3031" t="s">
        <v>67</v>
      </c>
      <c r="G3031" t="s">
        <v>25</v>
      </c>
      <c r="H3031" t="s">
        <v>68</v>
      </c>
      <c r="I3031" t="s">
        <v>38</v>
      </c>
      <c r="J3031">
        <v>0</v>
      </c>
      <c r="K3031">
        <v>0</v>
      </c>
      <c r="L3031">
        <v>3</v>
      </c>
      <c r="M3031">
        <v>40</v>
      </c>
      <c r="N3031">
        <v>160</v>
      </c>
      <c r="O3031" s="1">
        <v>45988</v>
      </c>
      <c r="P3031">
        <v>48</v>
      </c>
      <c r="Q3031" s="2">
        <f ca="1">(TODAY()-O3031)/30*B3031</f>
        <v>21123.741935800001</v>
      </c>
      <c r="R3031" s="3">
        <f ca="1">Q3031/199</f>
        <v>106.14945696381911</v>
      </c>
      <c r="S3031">
        <v>-62.620363314444546</v>
      </c>
      <c r="T3031">
        <v>-163</v>
      </c>
      <c r="U3031" t="s">
        <v>26</v>
      </c>
      <c r="V3031" t="s">
        <v>27</v>
      </c>
      <c r="W3031">
        <v>46022</v>
      </c>
    </row>
    <row r="3032" spans="1:23" x14ac:dyDescent="0.3">
      <c r="A3032">
        <v>70574</v>
      </c>
      <c r="B3032">
        <v>1715.2258059999999</v>
      </c>
      <c r="C3032" t="s">
        <v>40</v>
      </c>
      <c r="D3032" t="s">
        <v>66</v>
      </c>
      <c r="E3032" t="s">
        <v>67</v>
      </c>
      <c r="F3032" t="s">
        <v>67</v>
      </c>
      <c r="G3032" t="s">
        <v>25</v>
      </c>
      <c r="H3032" t="s">
        <v>68</v>
      </c>
      <c r="I3032" t="s">
        <v>38</v>
      </c>
      <c r="J3032">
        <v>0</v>
      </c>
      <c r="K3032">
        <v>0</v>
      </c>
      <c r="L3032">
        <v>3</v>
      </c>
      <c r="M3032">
        <v>32</v>
      </c>
      <c r="N3032">
        <v>128</v>
      </c>
      <c r="O3032" s="1">
        <v>45988</v>
      </c>
      <c r="P3032">
        <v>64</v>
      </c>
      <c r="Q3032" s="2">
        <f ca="1">(TODAY()-O3032)/30*B3032</f>
        <v>16809.2128988</v>
      </c>
      <c r="R3032" s="3">
        <f ca="1">Q3032/199</f>
        <v>84.468406526633174</v>
      </c>
      <c r="S3032">
        <v>-24.026129250507836</v>
      </c>
      <c r="T3032">
        <v>-78</v>
      </c>
      <c r="U3032" t="s">
        <v>26</v>
      </c>
      <c r="V3032" t="s">
        <v>27</v>
      </c>
      <c r="W3032">
        <v>46022</v>
      </c>
    </row>
    <row r="3033" spans="1:23" x14ac:dyDescent="0.3">
      <c r="A3033">
        <v>71719</v>
      </c>
      <c r="B3033">
        <v>552.74193549999995</v>
      </c>
      <c r="C3033" t="s">
        <v>22</v>
      </c>
      <c r="D3033" t="s">
        <v>66</v>
      </c>
      <c r="E3033" t="s">
        <v>67</v>
      </c>
      <c r="F3033" t="s">
        <v>67</v>
      </c>
      <c r="G3033" t="s">
        <v>25</v>
      </c>
      <c r="H3033" t="s">
        <v>68</v>
      </c>
      <c r="I3033" t="s">
        <v>38</v>
      </c>
      <c r="J3033">
        <v>0</v>
      </c>
      <c r="K3033">
        <v>0</v>
      </c>
      <c r="L3033">
        <v>3</v>
      </c>
      <c r="M3033">
        <v>16</v>
      </c>
      <c r="N3033">
        <v>64</v>
      </c>
      <c r="O3033" s="1">
        <v>45919</v>
      </c>
      <c r="P3033">
        <v>40</v>
      </c>
      <c r="Q3033" s="2">
        <f ca="1">(TODAY()-O3033)/30*B3033</f>
        <v>6688.1774195499993</v>
      </c>
      <c r="R3033" s="3">
        <f ca="1">Q3033/199</f>
        <v>33.608931756532662</v>
      </c>
      <c r="S3033">
        <v>4.8367955070565642</v>
      </c>
      <c r="T3033">
        <v>49</v>
      </c>
      <c r="U3033" t="s">
        <v>83</v>
      </c>
      <c r="V3033" t="s">
        <v>123</v>
      </c>
      <c r="W3033">
        <v>46071</v>
      </c>
    </row>
    <row r="3034" spans="1:23" x14ac:dyDescent="0.3">
      <c r="A3034">
        <v>81783</v>
      </c>
      <c r="B3034">
        <v>1057.9000000000001</v>
      </c>
      <c r="C3034" t="s">
        <v>28</v>
      </c>
      <c r="D3034" t="s">
        <v>23</v>
      </c>
      <c r="E3034" t="s">
        <v>470</v>
      </c>
      <c r="F3034" t="s">
        <v>24</v>
      </c>
      <c r="G3034" t="s">
        <v>31</v>
      </c>
      <c r="H3034" t="s">
        <v>24</v>
      </c>
      <c r="I3034" t="s">
        <v>31</v>
      </c>
      <c r="J3034">
        <v>0</v>
      </c>
      <c r="K3034">
        <v>0</v>
      </c>
      <c r="L3034">
        <v>3</v>
      </c>
      <c r="M3034">
        <v>24</v>
      </c>
      <c r="N3034">
        <v>96</v>
      </c>
      <c r="O3034" s="1">
        <v>45950</v>
      </c>
      <c r="P3034">
        <v>40</v>
      </c>
      <c r="Q3034" s="2">
        <f ca="1">(TODAY()-O3034)/30*B3034</f>
        <v>11707.426666666668</v>
      </c>
      <c r="R3034" s="3">
        <f ca="1">Q3034/199</f>
        <v>58.831289782244561</v>
      </c>
      <c r="S3034">
        <v>-21.455397555151649</v>
      </c>
      <c r="T3034">
        <v>-113</v>
      </c>
      <c r="U3034" t="s">
        <v>26</v>
      </c>
      <c r="V3034" t="s">
        <v>27</v>
      </c>
      <c r="W3034">
        <v>46499</v>
      </c>
    </row>
    <row r="3035" spans="1:23" x14ac:dyDescent="0.3">
      <c r="A3035">
        <v>81901</v>
      </c>
      <c r="B3035">
        <v>895.1</v>
      </c>
      <c r="C3035" t="s">
        <v>22</v>
      </c>
      <c r="D3035" t="s">
        <v>66</v>
      </c>
      <c r="E3035" t="s">
        <v>67</v>
      </c>
      <c r="F3035" t="s">
        <v>67</v>
      </c>
      <c r="G3035" t="s">
        <v>25</v>
      </c>
      <c r="H3035" t="s">
        <v>68</v>
      </c>
      <c r="I3035" t="s">
        <v>38</v>
      </c>
      <c r="J3035">
        <v>0</v>
      </c>
      <c r="K3035">
        <v>0</v>
      </c>
      <c r="L3035">
        <v>3</v>
      </c>
      <c r="M3035">
        <v>16</v>
      </c>
      <c r="N3035">
        <v>64</v>
      </c>
      <c r="O3035" s="1">
        <v>45953</v>
      </c>
      <c r="P3035">
        <v>32</v>
      </c>
      <c r="Q3035" s="2">
        <f ca="1">(TODAY()-O3035)/30*B3035</f>
        <v>9816.2633333333342</v>
      </c>
      <c r="R3035" s="3">
        <f ca="1">Q3035/199</f>
        <v>49.32795644891123</v>
      </c>
      <c r="S3035">
        <v>-19.519530275490929</v>
      </c>
      <c r="T3035">
        <v>-122</v>
      </c>
      <c r="U3035" t="s">
        <v>26</v>
      </c>
      <c r="V3035" t="s">
        <v>27</v>
      </c>
      <c r="W3035">
        <v>46643</v>
      </c>
    </row>
    <row r="3036" spans="1:23" x14ac:dyDescent="0.3">
      <c r="A3036">
        <v>81919</v>
      </c>
      <c r="B3036">
        <v>685.2</v>
      </c>
      <c r="C3036" t="s">
        <v>22</v>
      </c>
      <c r="D3036" t="s">
        <v>71</v>
      </c>
      <c r="E3036" t="s">
        <v>73</v>
      </c>
      <c r="F3036" t="s">
        <v>73</v>
      </c>
      <c r="G3036" t="s">
        <v>25</v>
      </c>
      <c r="H3036" t="s">
        <v>34</v>
      </c>
      <c r="I3036" t="s">
        <v>31</v>
      </c>
      <c r="J3036">
        <v>0</v>
      </c>
      <c r="K3036">
        <v>0</v>
      </c>
      <c r="L3036">
        <v>3</v>
      </c>
      <c r="M3036">
        <v>16</v>
      </c>
      <c r="N3036">
        <v>64</v>
      </c>
      <c r="O3036" s="1">
        <v>45953</v>
      </c>
      <c r="P3036">
        <v>24</v>
      </c>
      <c r="Q3036" s="2">
        <f ca="1">(TODAY()-O3036)/30*B3036</f>
        <v>7514.3600000000006</v>
      </c>
      <c r="R3036" s="3">
        <f ca="1">Q3036/199</f>
        <v>37.760603015075382</v>
      </c>
      <c r="S3036">
        <v>-15.438255105313807</v>
      </c>
      <c r="T3036">
        <v>-126</v>
      </c>
      <c r="U3036" t="s">
        <v>26</v>
      </c>
      <c r="V3036" t="s">
        <v>27</v>
      </c>
      <c r="W3036">
        <v>47182</v>
      </c>
    </row>
    <row r="3037" spans="1:23" x14ac:dyDescent="0.3">
      <c r="A3037">
        <v>82000</v>
      </c>
      <c r="B3037">
        <v>452.77777780000002</v>
      </c>
      <c r="C3037" t="s">
        <v>94</v>
      </c>
      <c r="D3037" t="s">
        <v>102</v>
      </c>
      <c r="E3037" t="s">
        <v>619</v>
      </c>
      <c r="F3037" t="s">
        <v>103</v>
      </c>
      <c r="G3037" t="s">
        <v>38</v>
      </c>
      <c r="H3037" t="s">
        <v>46</v>
      </c>
      <c r="I3037" t="s">
        <v>38</v>
      </c>
      <c r="J3037">
        <v>1</v>
      </c>
      <c r="K3037">
        <v>6</v>
      </c>
      <c r="L3037">
        <v>3</v>
      </c>
      <c r="M3037">
        <v>16</v>
      </c>
      <c r="N3037">
        <v>64</v>
      </c>
      <c r="O3037" s="1">
        <v>45965</v>
      </c>
      <c r="P3037">
        <v>16</v>
      </c>
      <c r="Q3037" s="2">
        <f ca="1">(TODAY()-O3037)/30*B3037</f>
        <v>4784.3518520866664</v>
      </c>
      <c r="R3037" s="3">
        <f ca="1">Q3037/199</f>
        <v>24.041969105963148</v>
      </c>
      <c r="S3037">
        <v>-9.0924638967532729</v>
      </c>
      <c r="T3037">
        <v>-112</v>
      </c>
      <c r="U3037" t="s">
        <v>26</v>
      </c>
      <c r="V3037" t="s">
        <v>27</v>
      </c>
      <c r="W3037">
        <v>46465</v>
      </c>
    </row>
    <row r="3038" spans="1:23" x14ac:dyDescent="0.3">
      <c r="A3038">
        <v>77038</v>
      </c>
      <c r="B3038">
        <v>4644.9047620000001</v>
      </c>
      <c r="C3038" t="s">
        <v>51</v>
      </c>
      <c r="D3038" t="s">
        <v>23</v>
      </c>
      <c r="E3038" t="s">
        <v>288</v>
      </c>
      <c r="F3038" t="s">
        <v>24</v>
      </c>
      <c r="G3038" t="s">
        <v>38</v>
      </c>
      <c r="H3038" t="s">
        <v>24</v>
      </c>
      <c r="I3038" t="s">
        <v>38</v>
      </c>
      <c r="J3038">
        <v>0</v>
      </c>
      <c r="K3038">
        <v>0</v>
      </c>
      <c r="L3038">
        <v>3</v>
      </c>
      <c r="M3038">
        <v>80</v>
      </c>
      <c r="N3038">
        <v>320</v>
      </c>
      <c r="O3038" s="1">
        <v>45954</v>
      </c>
      <c r="P3038">
        <v>56</v>
      </c>
      <c r="Q3038" s="2">
        <f ca="1">(TODAY()-O3038)/30*B3038</f>
        <v>50784.292064533336</v>
      </c>
      <c r="R3038" s="3">
        <f ca="1">Q3038/199</f>
        <v>255.19744756046902</v>
      </c>
      <c r="S3038">
        <v>-210.52042720054169</v>
      </c>
      <c r="T3038">
        <v>-254</v>
      </c>
      <c r="U3038" t="s">
        <v>26</v>
      </c>
      <c r="V3038" t="s">
        <v>27</v>
      </c>
      <c r="W3038">
        <v>46053</v>
      </c>
    </row>
    <row r="3039" spans="1:23" x14ac:dyDescent="0.3">
      <c r="A3039">
        <v>52226</v>
      </c>
      <c r="B3039">
        <v>4890.3548389999996</v>
      </c>
      <c r="C3039" t="s">
        <v>51</v>
      </c>
      <c r="D3039" t="s">
        <v>23</v>
      </c>
      <c r="E3039" t="s">
        <v>43</v>
      </c>
      <c r="F3039" t="s">
        <v>24</v>
      </c>
      <c r="G3039" t="s">
        <v>38</v>
      </c>
      <c r="H3039" t="s">
        <v>24</v>
      </c>
      <c r="I3039" t="s">
        <v>38</v>
      </c>
      <c r="J3039">
        <v>0</v>
      </c>
      <c r="K3039">
        <v>0</v>
      </c>
      <c r="L3039">
        <v>3</v>
      </c>
      <c r="M3039">
        <v>80</v>
      </c>
      <c r="N3039">
        <v>320</v>
      </c>
      <c r="O3039" s="1">
        <v>45951</v>
      </c>
      <c r="P3039">
        <v>128</v>
      </c>
      <c r="Q3039" s="2">
        <f ca="1">(TODAY()-O3039)/30*B3039</f>
        <v>53956.91505696666</v>
      </c>
      <c r="R3039" s="3">
        <f ca="1">Q3039/199</f>
        <v>271.14027666817418</v>
      </c>
      <c r="S3039">
        <v>-155.21845444866176</v>
      </c>
      <c r="T3039">
        <v>-178</v>
      </c>
      <c r="U3039" t="s">
        <v>26</v>
      </c>
      <c r="V3039" t="s">
        <v>27</v>
      </c>
      <c r="W3039">
        <v>46053</v>
      </c>
    </row>
    <row r="3040" spans="1:23" x14ac:dyDescent="0.3">
      <c r="A3040">
        <v>73154</v>
      </c>
      <c r="B3040">
        <v>3054.1333330000002</v>
      </c>
      <c r="C3040" t="s">
        <v>74</v>
      </c>
      <c r="D3040" t="s">
        <v>66</v>
      </c>
      <c r="E3040" t="s">
        <v>67</v>
      </c>
      <c r="F3040" t="s">
        <v>67</v>
      </c>
      <c r="G3040" t="s">
        <v>25</v>
      </c>
      <c r="H3040" t="s">
        <v>68</v>
      </c>
      <c r="I3040" t="s">
        <v>38</v>
      </c>
      <c r="J3040">
        <v>0</v>
      </c>
      <c r="K3040">
        <v>0</v>
      </c>
      <c r="L3040">
        <v>3</v>
      </c>
      <c r="M3040">
        <v>56</v>
      </c>
      <c r="N3040">
        <v>224</v>
      </c>
      <c r="O3040" s="1">
        <v>45995</v>
      </c>
      <c r="P3040">
        <v>96</v>
      </c>
      <c r="Q3040" s="2">
        <f ca="1">(TODAY()-O3040)/30*B3040</f>
        <v>29217.87555236667</v>
      </c>
      <c r="R3040" s="3">
        <f ca="1">Q3040/199</f>
        <v>146.82349523802347</v>
      </c>
      <c r="S3040">
        <v>-56.929802661000053</v>
      </c>
      <c r="T3040">
        <v>-104</v>
      </c>
      <c r="U3040" t="s">
        <v>26</v>
      </c>
      <c r="V3040" t="s">
        <v>27</v>
      </c>
      <c r="W3040">
        <v>46022</v>
      </c>
    </row>
    <row r="3041" spans="1:23" x14ac:dyDescent="0.3">
      <c r="A3041">
        <v>82002</v>
      </c>
      <c r="B3041">
        <v>768.33333330000005</v>
      </c>
      <c r="C3041" t="s">
        <v>22</v>
      </c>
      <c r="D3041" t="s">
        <v>41</v>
      </c>
      <c r="E3041" t="s">
        <v>291</v>
      </c>
      <c r="F3041" t="s">
        <v>34</v>
      </c>
      <c r="G3041" t="s">
        <v>38</v>
      </c>
      <c r="H3041" t="s">
        <v>34</v>
      </c>
      <c r="I3041" t="s">
        <v>38</v>
      </c>
      <c r="J3041">
        <v>0</v>
      </c>
      <c r="K3041">
        <v>0</v>
      </c>
      <c r="L3041">
        <v>3</v>
      </c>
      <c r="M3041">
        <v>16</v>
      </c>
      <c r="N3041">
        <v>64</v>
      </c>
      <c r="O3041" s="1">
        <v>45965</v>
      </c>
      <c r="P3041">
        <v>32</v>
      </c>
      <c r="Q3041" s="2">
        <f ca="1">(TODAY()-O3041)/30*B3041</f>
        <v>8118.7222218700008</v>
      </c>
      <c r="R3041" s="3">
        <f ca="1">Q3041/199</f>
        <v>40.797599104874379</v>
      </c>
      <c r="S3041">
        <v>-10.580217872393888</v>
      </c>
      <c r="T3041">
        <v>-77</v>
      </c>
      <c r="U3041" t="s">
        <v>26</v>
      </c>
      <c r="V3041" t="s">
        <v>27</v>
      </c>
      <c r="W3041">
        <v>46559</v>
      </c>
    </row>
    <row r="3042" spans="1:23" x14ac:dyDescent="0.3">
      <c r="A3042">
        <v>74080</v>
      </c>
      <c r="B3042">
        <v>984.82142859999999</v>
      </c>
      <c r="C3042" t="s">
        <v>22</v>
      </c>
      <c r="D3042" t="s">
        <v>66</v>
      </c>
      <c r="E3042" t="s">
        <v>67</v>
      </c>
      <c r="F3042" t="s">
        <v>67</v>
      </c>
      <c r="G3042" t="s">
        <v>25</v>
      </c>
      <c r="H3042" t="s">
        <v>68</v>
      </c>
      <c r="I3042" t="s">
        <v>38</v>
      </c>
      <c r="J3042">
        <v>0</v>
      </c>
      <c r="K3042">
        <v>0</v>
      </c>
      <c r="L3042">
        <v>3</v>
      </c>
      <c r="M3042">
        <v>24</v>
      </c>
      <c r="N3042">
        <v>96</v>
      </c>
      <c r="O3042" s="1">
        <v>45992</v>
      </c>
      <c r="P3042">
        <v>24</v>
      </c>
      <c r="Q3042" s="2">
        <f ca="1">(TODAY()-O3042)/30*B3042</f>
        <v>9519.9404764666651</v>
      </c>
      <c r="R3042" s="3">
        <f ca="1">Q3042/199</f>
        <v>47.838896866666659</v>
      </c>
      <c r="S3042">
        <v>-25.839496368794329</v>
      </c>
      <c r="T3042">
        <v>-147</v>
      </c>
      <c r="U3042" t="s">
        <v>26</v>
      </c>
      <c r="V3042" t="s">
        <v>27</v>
      </c>
      <c r="W3042">
        <v>46079</v>
      </c>
    </row>
    <row r="3043" spans="1:23" x14ac:dyDescent="0.3">
      <c r="A3043">
        <v>74145</v>
      </c>
      <c r="B3043">
        <v>726</v>
      </c>
      <c r="C3043" t="s">
        <v>22</v>
      </c>
      <c r="D3043" t="s">
        <v>66</v>
      </c>
      <c r="E3043" t="s">
        <v>67</v>
      </c>
      <c r="F3043" t="s">
        <v>67</v>
      </c>
      <c r="G3043" t="s">
        <v>25</v>
      </c>
      <c r="H3043" t="s">
        <v>68</v>
      </c>
      <c r="I3043" t="s">
        <v>38</v>
      </c>
      <c r="J3043">
        <v>0</v>
      </c>
      <c r="K3043">
        <v>0</v>
      </c>
      <c r="L3043">
        <v>3</v>
      </c>
      <c r="M3043">
        <v>16</v>
      </c>
      <c r="N3043">
        <v>64</v>
      </c>
      <c r="O3043" s="1">
        <v>45930</v>
      </c>
      <c r="P3043">
        <v>24</v>
      </c>
      <c r="Q3043" s="2">
        <f ca="1">(TODAY()-O3043)/30*B3043</f>
        <v>8518.4</v>
      </c>
      <c r="R3043" s="3">
        <f ca="1">Q3043/199</f>
        <v>42.80603015075377</v>
      </c>
      <c r="S3043">
        <v>-20.762108414412488</v>
      </c>
      <c r="T3043">
        <v>-160</v>
      </c>
      <c r="U3043" t="s">
        <v>26</v>
      </c>
      <c r="V3043" t="s">
        <v>27</v>
      </c>
      <c r="W3043">
        <v>46045</v>
      </c>
    </row>
    <row r="3044" spans="1:23" x14ac:dyDescent="0.3">
      <c r="A3044">
        <v>81994</v>
      </c>
      <c r="B3044">
        <v>1413</v>
      </c>
      <c r="C3044" t="s">
        <v>28</v>
      </c>
      <c r="D3044" t="s">
        <v>23</v>
      </c>
      <c r="E3044" t="s">
        <v>24</v>
      </c>
      <c r="F3044" t="s">
        <v>24</v>
      </c>
      <c r="G3044" t="s">
        <v>25</v>
      </c>
      <c r="H3044" t="s">
        <v>24</v>
      </c>
      <c r="I3044" t="s">
        <v>25</v>
      </c>
      <c r="J3044">
        <v>0</v>
      </c>
      <c r="K3044">
        <v>0</v>
      </c>
      <c r="L3044">
        <v>3</v>
      </c>
      <c r="M3044">
        <v>24</v>
      </c>
      <c r="N3044">
        <v>96</v>
      </c>
      <c r="O3044" s="1">
        <v>45966</v>
      </c>
      <c r="P3044">
        <v>56</v>
      </c>
      <c r="Q3044" s="2">
        <f ca="1">(TODAY()-O3044)/30*B3044</f>
        <v>14883.6</v>
      </c>
      <c r="R3044" s="3">
        <f ca="1">Q3044/199</f>
        <v>74.791959798994981</v>
      </c>
      <c r="S3044">
        <v>-22.055169464342995</v>
      </c>
      <c r="T3044">
        <v>-87</v>
      </c>
      <c r="U3044" t="s">
        <v>26</v>
      </c>
      <c r="V3044" t="s">
        <v>27</v>
      </c>
      <c r="W3044">
        <v>46543</v>
      </c>
    </row>
    <row r="3045" spans="1:23" x14ac:dyDescent="0.3">
      <c r="A3045">
        <v>73822</v>
      </c>
      <c r="B3045">
        <v>4741.5357139999996</v>
      </c>
      <c r="C3045" t="s">
        <v>51</v>
      </c>
      <c r="D3045" t="s">
        <v>23</v>
      </c>
      <c r="E3045" t="s">
        <v>269</v>
      </c>
      <c r="F3045" t="s">
        <v>24</v>
      </c>
      <c r="G3045" t="s">
        <v>38</v>
      </c>
      <c r="H3045" t="s">
        <v>24</v>
      </c>
      <c r="I3045" t="s">
        <v>38</v>
      </c>
      <c r="J3045">
        <v>0</v>
      </c>
      <c r="K3045">
        <v>0</v>
      </c>
      <c r="L3045">
        <v>3</v>
      </c>
      <c r="M3045">
        <v>80</v>
      </c>
      <c r="N3045">
        <v>320</v>
      </c>
      <c r="O3045" s="1">
        <v>45952</v>
      </c>
      <c r="P3045">
        <v>128</v>
      </c>
      <c r="Q3045" s="2">
        <f ca="1">(TODAY()-O3045)/30*B3045</f>
        <v>52156.892853999998</v>
      </c>
      <c r="R3045" s="3">
        <f ca="1">Q3045/199</f>
        <v>262.09493896482411</v>
      </c>
      <c r="S3045">
        <v>-145.75486855126695</v>
      </c>
      <c r="T3045">
        <v>-172</v>
      </c>
      <c r="U3045" t="s">
        <v>26</v>
      </c>
      <c r="V3045" t="s">
        <v>27</v>
      </c>
      <c r="W3045">
        <v>46053</v>
      </c>
    </row>
    <row r="3046" spans="1:23" x14ac:dyDescent="0.3">
      <c r="A3046">
        <v>82160</v>
      </c>
      <c r="B3046">
        <v>1163.1111109999999</v>
      </c>
      <c r="C3046" t="s">
        <v>28</v>
      </c>
      <c r="D3046" t="s">
        <v>60</v>
      </c>
      <c r="E3046" t="s">
        <v>386</v>
      </c>
      <c r="F3046" t="s">
        <v>62</v>
      </c>
      <c r="G3046" t="s">
        <v>31</v>
      </c>
      <c r="H3046" t="s">
        <v>63</v>
      </c>
      <c r="I3046" t="s">
        <v>31</v>
      </c>
      <c r="J3046">
        <v>0</v>
      </c>
      <c r="K3046">
        <v>0</v>
      </c>
      <c r="L3046">
        <v>3</v>
      </c>
      <c r="M3046">
        <v>24</v>
      </c>
      <c r="N3046">
        <v>96</v>
      </c>
      <c r="O3046" s="1">
        <v>45973</v>
      </c>
      <c r="P3046">
        <v>40</v>
      </c>
      <c r="Q3046" s="2">
        <f ca="1">(TODAY()-O3046)/30*B3046</f>
        <v>11980.044443299999</v>
      </c>
      <c r="R3046" s="3">
        <f ca="1">Q3046/199</f>
        <v>60.201228358291452</v>
      </c>
      <c r="S3046">
        <v>-22.800289859403399</v>
      </c>
      <c r="T3046">
        <v>-110</v>
      </c>
      <c r="U3046" t="s">
        <v>26</v>
      </c>
      <c r="V3046" t="s">
        <v>27</v>
      </c>
      <c r="W3046">
        <v>46463</v>
      </c>
    </row>
    <row r="3047" spans="1:23" x14ac:dyDescent="0.3">
      <c r="A3047">
        <v>76703</v>
      </c>
      <c r="B3047">
        <v>2191.681818</v>
      </c>
      <c r="C3047" t="s">
        <v>40</v>
      </c>
      <c r="D3047" t="s">
        <v>23</v>
      </c>
      <c r="E3047" t="s">
        <v>152</v>
      </c>
      <c r="F3047" t="s">
        <v>24</v>
      </c>
      <c r="G3047" t="s">
        <v>38</v>
      </c>
      <c r="H3047" t="s">
        <v>24</v>
      </c>
      <c r="I3047" t="s">
        <v>38</v>
      </c>
      <c r="J3047">
        <v>0</v>
      </c>
      <c r="K3047">
        <v>0</v>
      </c>
      <c r="L3047">
        <v>3</v>
      </c>
      <c r="M3047">
        <v>40</v>
      </c>
      <c r="N3047">
        <v>160</v>
      </c>
      <c r="O3047" s="1">
        <v>45961</v>
      </c>
      <c r="P3047">
        <v>56</v>
      </c>
      <c r="Q3047" s="2">
        <f ca="1">(TODAY()-O3047)/30*B3047</f>
        <v>23450.9954526</v>
      </c>
      <c r="R3047" s="3">
        <f ca="1">Q3047/199</f>
        <v>117.84419825427136</v>
      </c>
      <c r="S3047">
        <v>-67.022875489147864</v>
      </c>
      <c r="T3047">
        <v>-171</v>
      </c>
      <c r="U3047" t="s">
        <v>26</v>
      </c>
      <c r="V3047" t="s">
        <v>27</v>
      </c>
      <c r="W3047">
        <v>46053</v>
      </c>
    </row>
    <row r="3048" spans="1:23" x14ac:dyDescent="0.3">
      <c r="A3048">
        <v>74500</v>
      </c>
      <c r="B3048">
        <v>6383.7037039999996</v>
      </c>
      <c r="C3048" t="s">
        <v>54</v>
      </c>
      <c r="D3048" t="s">
        <v>66</v>
      </c>
      <c r="E3048" t="s">
        <v>67</v>
      </c>
      <c r="F3048" t="s">
        <v>67</v>
      </c>
      <c r="G3048" t="s">
        <v>25</v>
      </c>
      <c r="H3048" t="s">
        <v>68</v>
      </c>
      <c r="I3048" t="s">
        <v>38</v>
      </c>
      <c r="J3048">
        <v>0</v>
      </c>
      <c r="K3048">
        <v>0</v>
      </c>
      <c r="L3048">
        <v>3</v>
      </c>
      <c r="M3048">
        <v>104</v>
      </c>
      <c r="N3048">
        <v>416</v>
      </c>
      <c r="O3048" s="1">
        <v>46049</v>
      </c>
      <c r="P3048">
        <v>168</v>
      </c>
      <c r="Q3048" s="2">
        <f ca="1">(TODAY()-O3048)/30*B3048</f>
        <v>49580.098767733332</v>
      </c>
      <c r="R3048" s="3">
        <f ca="1">Q3048/199</f>
        <v>249.14622496348409</v>
      </c>
      <c r="S3048">
        <v>-90.223874836594291</v>
      </c>
      <c r="T3048">
        <v>-79</v>
      </c>
      <c r="U3048" t="s">
        <v>26</v>
      </c>
      <c r="V3048" t="s">
        <v>27</v>
      </c>
      <c r="W3048">
        <v>46090</v>
      </c>
    </row>
    <row r="3049" spans="1:23" x14ac:dyDescent="0.3">
      <c r="A3049">
        <v>82104</v>
      </c>
      <c r="B3049">
        <v>2212.5555559999998</v>
      </c>
      <c r="C3049" t="s">
        <v>40</v>
      </c>
      <c r="D3049" t="s">
        <v>44</v>
      </c>
      <c r="E3049" t="s">
        <v>48</v>
      </c>
      <c r="F3049" t="s">
        <v>49</v>
      </c>
      <c r="G3049" t="s">
        <v>38</v>
      </c>
      <c r="H3049" t="s">
        <v>50</v>
      </c>
      <c r="I3049" t="s">
        <v>31</v>
      </c>
      <c r="J3049">
        <v>0</v>
      </c>
      <c r="K3049">
        <v>0</v>
      </c>
      <c r="L3049">
        <v>3</v>
      </c>
      <c r="M3049">
        <v>40</v>
      </c>
      <c r="N3049">
        <v>160</v>
      </c>
      <c r="O3049" s="1">
        <v>45974</v>
      </c>
      <c r="P3049">
        <v>88</v>
      </c>
      <c r="Q3049" s="2">
        <f ca="1">(TODAY()-O3049)/30*B3049</f>
        <v>22715.570374933333</v>
      </c>
      <c r="R3049" s="3">
        <f ca="1">Q3049/199</f>
        <v>114.14859484891122</v>
      </c>
      <c r="S3049">
        <v>-31.069064812003276</v>
      </c>
      <c r="T3049">
        <v>-78</v>
      </c>
      <c r="U3049" t="s">
        <v>26</v>
      </c>
      <c r="V3049" t="s">
        <v>27</v>
      </c>
      <c r="W3049">
        <v>46398</v>
      </c>
    </row>
    <row r="3050" spans="1:23" x14ac:dyDescent="0.3">
      <c r="A3050">
        <v>81597</v>
      </c>
      <c r="B3050">
        <v>707.77777779999997</v>
      </c>
      <c r="C3050" t="s">
        <v>22</v>
      </c>
      <c r="D3050" t="s">
        <v>71</v>
      </c>
      <c r="E3050" t="s">
        <v>242</v>
      </c>
      <c r="F3050" t="s">
        <v>73</v>
      </c>
      <c r="G3050" t="s">
        <v>31</v>
      </c>
      <c r="H3050" t="s">
        <v>34</v>
      </c>
      <c r="I3050" t="s">
        <v>31</v>
      </c>
      <c r="J3050">
        <v>0</v>
      </c>
      <c r="K3050">
        <v>0</v>
      </c>
      <c r="L3050">
        <v>3</v>
      </c>
      <c r="M3050">
        <v>16</v>
      </c>
      <c r="N3050">
        <v>64</v>
      </c>
      <c r="O3050" s="1">
        <v>45988</v>
      </c>
      <c r="P3050">
        <v>24</v>
      </c>
      <c r="Q3050" s="2">
        <f ca="1">(TODAY()-O3050)/30*B3050</f>
        <v>6936.2222224400002</v>
      </c>
      <c r="R3050" s="3">
        <f ca="1">Q3050/199</f>
        <v>34.85538805246231</v>
      </c>
      <c r="S3050">
        <v>-12.323461279161762</v>
      </c>
      <c r="T3050">
        <v>-97</v>
      </c>
      <c r="U3050" t="s">
        <v>26</v>
      </c>
      <c r="V3050" t="s">
        <v>27</v>
      </c>
      <c r="W3050">
        <v>46835</v>
      </c>
    </row>
    <row r="3051" spans="1:23" x14ac:dyDescent="0.3">
      <c r="A3051">
        <v>82376</v>
      </c>
      <c r="B3051">
        <v>741.625</v>
      </c>
      <c r="C3051" t="s">
        <v>22</v>
      </c>
      <c r="D3051" t="s">
        <v>60</v>
      </c>
      <c r="E3051" t="s">
        <v>472</v>
      </c>
      <c r="F3051" t="s">
        <v>62</v>
      </c>
      <c r="G3051" t="s">
        <v>38</v>
      </c>
      <c r="H3051" t="s">
        <v>63</v>
      </c>
      <c r="I3051" t="s">
        <v>31</v>
      </c>
      <c r="J3051">
        <v>0</v>
      </c>
      <c r="K3051">
        <v>0</v>
      </c>
      <c r="L3051">
        <v>3</v>
      </c>
      <c r="M3051">
        <v>16</v>
      </c>
      <c r="N3051">
        <v>64</v>
      </c>
      <c r="O3051" s="1">
        <v>45993</v>
      </c>
      <c r="P3051">
        <v>24</v>
      </c>
      <c r="Q3051" s="2">
        <f ca="1">(TODAY()-O3051)/30*B3051</f>
        <v>7144.3208333333332</v>
      </c>
      <c r="R3051" s="3">
        <f ca="1">Q3051/199</f>
        <v>35.901109715242882</v>
      </c>
      <c r="S3051">
        <v>-13.399742506860541</v>
      </c>
      <c r="T3051">
        <v>-101</v>
      </c>
      <c r="U3051" t="s">
        <v>26</v>
      </c>
      <c r="V3051" t="s">
        <v>27</v>
      </c>
      <c r="W3051">
        <v>46698</v>
      </c>
    </row>
    <row r="3052" spans="1:23" x14ac:dyDescent="0.3">
      <c r="A3052">
        <v>75390</v>
      </c>
      <c r="B3052">
        <v>556.67999999999995</v>
      </c>
      <c r="C3052" t="s">
        <v>22</v>
      </c>
      <c r="D3052" t="s">
        <v>66</v>
      </c>
      <c r="E3052" t="s">
        <v>67</v>
      </c>
      <c r="F3052" t="s">
        <v>67</v>
      </c>
      <c r="G3052" t="s">
        <v>25</v>
      </c>
      <c r="H3052" t="s">
        <v>68</v>
      </c>
      <c r="I3052" t="s">
        <v>38</v>
      </c>
      <c r="J3052">
        <v>0</v>
      </c>
      <c r="K3052">
        <v>0</v>
      </c>
      <c r="L3052">
        <v>3</v>
      </c>
      <c r="M3052">
        <v>16</v>
      </c>
      <c r="N3052">
        <v>64</v>
      </c>
      <c r="O3052" s="1">
        <v>45959</v>
      </c>
      <c r="P3052">
        <v>64</v>
      </c>
      <c r="Q3052" s="2">
        <f ca="1">(TODAY()-O3052)/30*B3052</f>
        <v>5993.5879999999997</v>
      </c>
      <c r="R3052" s="3">
        <f ca="1">Q3052/199</f>
        <v>30.118532663316582</v>
      </c>
      <c r="S3052">
        <v>32.55419651448733</v>
      </c>
      <c r="T3052">
        <v>328</v>
      </c>
      <c r="U3052" t="s">
        <v>83</v>
      </c>
      <c r="V3052" t="s">
        <v>131</v>
      </c>
      <c r="W3052">
        <v>46051</v>
      </c>
    </row>
    <row r="3053" spans="1:23" x14ac:dyDescent="0.3">
      <c r="A3053">
        <v>75845</v>
      </c>
      <c r="B3053">
        <v>3846.625</v>
      </c>
      <c r="C3053" t="s">
        <v>74</v>
      </c>
      <c r="D3053" t="s">
        <v>66</v>
      </c>
      <c r="E3053" t="s">
        <v>67</v>
      </c>
      <c r="F3053" t="s">
        <v>67</v>
      </c>
      <c r="G3053" t="s">
        <v>25</v>
      </c>
      <c r="H3053" t="s">
        <v>68</v>
      </c>
      <c r="I3053" t="s">
        <v>38</v>
      </c>
      <c r="J3053">
        <v>0</v>
      </c>
      <c r="K3053">
        <v>0</v>
      </c>
      <c r="L3053">
        <v>3</v>
      </c>
      <c r="M3053">
        <v>64</v>
      </c>
      <c r="N3053">
        <v>256</v>
      </c>
      <c r="O3053" s="1">
        <v>46058</v>
      </c>
      <c r="P3053">
        <v>96</v>
      </c>
      <c r="Q3053" s="2">
        <f ca="1">(TODAY()-O3053)/30*B3053</f>
        <v>28721.466666666667</v>
      </c>
      <c r="R3053" s="3">
        <f ca="1">Q3053/199</f>
        <v>144.32897822445562</v>
      </c>
      <c r="S3053">
        <v>-53.428748351687517</v>
      </c>
      <c r="T3053">
        <v>-77</v>
      </c>
      <c r="U3053" t="s">
        <v>26</v>
      </c>
      <c r="V3053" t="s">
        <v>27</v>
      </c>
      <c r="W3053">
        <v>46105</v>
      </c>
    </row>
    <row r="3054" spans="1:23" x14ac:dyDescent="0.3">
      <c r="A3054">
        <v>82367</v>
      </c>
      <c r="B3054">
        <v>928</v>
      </c>
      <c r="C3054" t="s">
        <v>22</v>
      </c>
      <c r="D3054" t="s">
        <v>124</v>
      </c>
      <c r="E3054" t="s">
        <v>356</v>
      </c>
      <c r="F3054" t="s">
        <v>68</v>
      </c>
      <c r="G3054" t="s">
        <v>38</v>
      </c>
      <c r="H3054" t="s">
        <v>68</v>
      </c>
      <c r="I3054" t="s">
        <v>38</v>
      </c>
      <c r="J3054">
        <v>0</v>
      </c>
      <c r="K3054">
        <v>0</v>
      </c>
      <c r="L3054">
        <v>3</v>
      </c>
      <c r="M3054">
        <v>16</v>
      </c>
      <c r="N3054">
        <v>64</v>
      </c>
      <c r="O3054" s="1">
        <v>45993</v>
      </c>
      <c r="P3054">
        <v>40</v>
      </c>
      <c r="Q3054" s="2">
        <f ca="1">(TODAY()-O3054)/30*B3054</f>
        <v>8939.7333333333336</v>
      </c>
      <c r="R3054" s="3">
        <f ca="1">Q3054/199</f>
        <v>44.923283082077056</v>
      </c>
      <c r="S3054">
        <v>-6.7985316654192971</v>
      </c>
      <c r="T3054">
        <v>-41</v>
      </c>
      <c r="U3054" t="s">
        <v>26</v>
      </c>
      <c r="V3054" t="s">
        <v>27</v>
      </c>
      <c r="W3054">
        <v>46466</v>
      </c>
    </row>
    <row r="3055" spans="1:23" x14ac:dyDescent="0.3">
      <c r="A3055">
        <v>75896</v>
      </c>
      <c r="B3055">
        <v>611.04347829999995</v>
      </c>
      <c r="C3055" t="s">
        <v>22</v>
      </c>
      <c r="D3055" t="s">
        <v>66</v>
      </c>
      <c r="E3055" t="s">
        <v>67</v>
      </c>
      <c r="F3055" t="s">
        <v>67</v>
      </c>
      <c r="G3055" t="s">
        <v>25</v>
      </c>
      <c r="H3055" t="s">
        <v>68</v>
      </c>
      <c r="I3055" t="s">
        <v>38</v>
      </c>
      <c r="J3055">
        <v>0</v>
      </c>
      <c r="K3055">
        <v>0</v>
      </c>
      <c r="L3055">
        <v>3</v>
      </c>
      <c r="M3055">
        <v>16</v>
      </c>
      <c r="N3055">
        <v>64</v>
      </c>
      <c r="O3055" s="1">
        <v>45959</v>
      </c>
      <c r="P3055">
        <v>40</v>
      </c>
      <c r="Q3055" s="2">
        <f ca="1">(TODAY()-O3055)/30*B3055</f>
        <v>6578.9014496966665</v>
      </c>
      <c r="R3055" s="3">
        <f ca="1">Q3055/199</f>
        <v>33.05980627988275</v>
      </c>
      <c r="S3055">
        <v>5.4833061368723079</v>
      </c>
      <c r="T3055">
        <v>50</v>
      </c>
      <c r="U3055" t="s">
        <v>83</v>
      </c>
      <c r="V3055" t="s">
        <v>123</v>
      </c>
      <c r="W3055">
        <v>46095</v>
      </c>
    </row>
    <row r="3056" spans="1:23" x14ac:dyDescent="0.3">
      <c r="A3056">
        <v>82448</v>
      </c>
      <c r="B3056">
        <v>1130.875</v>
      </c>
      <c r="C3056" t="s">
        <v>28</v>
      </c>
      <c r="D3056" t="s">
        <v>23</v>
      </c>
      <c r="E3056" t="s">
        <v>218</v>
      </c>
      <c r="F3056" t="s">
        <v>24</v>
      </c>
      <c r="G3056" t="s">
        <v>31</v>
      </c>
      <c r="H3056" t="s">
        <v>24</v>
      </c>
      <c r="I3056" t="s">
        <v>31</v>
      </c>
      <c r="J3056">
        <v>0</v>
      </c>
      <c r="K3056">
        <v>0</v>
      </c>
      <c r="L3056">
        <v>3</v>
      </c>
      <c r="M3056">
        <v>24</v>
      </c>
      <c r="N3056">
        <v>96</v>
      </c>
      <c r="O3056" s="1">
        <v>46003</v>
      </c>
      <c r="P3056">
        <v>40</v>
      </c>
      <c r="Q3056" s="2">
        <f ca="1">(TODAY()-O3056)/30*B3056</f>
        <v>10517.137500000001</v>
      </c>
      <c r="R3056" s="3">
        <f ca="1">Q3056/199</f>
        <v>52.849937185929655</v>
      </c>
      <c r="S3056">
        <v>-15.01423340104779</v>
      </c>
      <c r="T3056">
        <v>-74</v>
      </c>
      <c r="U3056" t="s">
        <v>26</v>
      </c>
      <c r="V3056" t="s">
        <v>27</v>
      </c>
      <c r="W3056">
        <v>46753</v>
      </c>
    </row>
    <row r="3057" spans="1:23" x14ac:dyDescent="0.3">
      <c r="A3057">
        <v>75903</v>
      </c>
      <c r="B3057">
        <v>2941.7391299999999</v>
      </c>
      <c r="C3057" t="s">
        <v>56</v>
      </c>
      <c r="D3057" t="s">
        <v>66</v>
      </c>
      <c r="E3057" t="s">
        <v>67</v>
      </c>
      <c r="F3057" t="s">
        <v>67</v>
      </c>
      <c r="G3057" t="s">
        <v>25</v>
      </c>
      <c r="H3057" t="s">
        <v>68</v>
      </c>
      <c r="I3057" t="s">
        <v>38</v>
      </c>
      <c r="J3057">
        <v>0</v>
      </c>
      <c r="K3057">
        <v>0</v>
      </c>
      <c r="L3057">
        <v>3</v>
      </c>
      <c r="M3057">
        <v>56</v>
      </c>
      <c r="N3057">
        <v>224</v>
      </c>
      <c r="O3057" s="1">
        <v>45916</v>
      </c>
      <c r="P3057">
        <v>136</v>
      </c>
      <c r="Q3057" s="2">
        <f ca="1">(TODAY()-O3057)/30*B3057</f>
        <v>35889.217385999997</v>
      </c>
      <c r="R3057" s="3">
        <f ca="1">Q3057/199</f>
        <v>180.34782606030149</v>
      </c>
      <c r="S3057">
        <v>-52.714153533625563</v>
      </c>
      <c r="T3057">
        <v>-100</v>
      </c>
      <c r="U3057" t="s">
        <v>26</v>
      </c>
      <c r="V3057" t="s">
        <v>27</v>
      </c>
      <c r="W3057">
        <v>46083</v>
      </c>
    </row>
    <row r="3058" spans="1:23" x14ac:dyDescent="0.3">
      <c r="A3058">
        <v>82449</v>
      </c>
      <c r="B3058">
        <v>1603.375</v>
      </c>
      <c r="C3058" t="s">
        <v>40</v>
      </c>
      <c r="D3058" t="s">
        <v>35</v>
      </c>
      <c r="E3058" t="s">
        <v>37</v>
      </c>
      <c r="F3058" t="s">
        <v>37</v>
      </c>
      <c r="G3058" t="s">
        <v>25</v>
      </c>
      <c r="H3058" t="s">
        <v>39</v>
      </c>
      <c r="I3058" t="s">
        <v>38</v>
      </c>
      <c r="J3058">
        <v>0</v>
      </c>
      <c r="K3058">
        <v>0</v>
      </c>
      <c r="L3058">
        <v>3</v>
      </c>
      <c r="M3058">
        <v>32</v>
      </c>
      <c r="N3058">
        <v>128</v>
      </c>
      <c r="O3058" s="1">
        <v>46006</v>
      </c>
      <c r="P3058">
        <v>48</v>
      </c>
      <c r="Q3058" s="2">
        <f ca="1">(TODAY()-O3058)/30*B3058</f>
        <v>14751.05</v>
      </c>
      <c r="R3058" s="3">
        <f ca="1">Q3058/199</f>
        <v>74.125879396984928</v>
      </c>
      <c r="S3058">
        <v>-29.143028974660538</v>
      </c>
      <c r="T3058">
        <v>-102</v>
      </c>
      <c r="U3058" t="s">
        <v>26</v>
      </c>
      <c r="V3058" t="s">
        <v>27</v>
      </c>
      <c r="W3058">
        <v>46906</v>
      </c>
    </row>
    <row r="3059" spans="1:23" x14ac:dyDescent="0.3">
      <c r="A3059">
        <v>82438</v>
      </c>
      <c r="B3059">
        <v>3472.125</v>
      </c>
      <c r="C3059" t="s">
        <v>74</v>
      </c>
      <c r="D3059" t="s">
        <v>41</v>
      </c>
      <c r="E3059" t="s">
        <v>357</v>
      </c>
      <c r="F3059" t="s">
        <v>34</v>
      </c>
      <c r="G3059" t="s">
        <v>38</v>
      </c>
      <c r="H3059" t="s">
        <v>34</v>
      </c>
      <c r="I3059" t="s">
        <v>38</v>
      </c>
      <c r="J3059">
        <v>0</v>
      </c>
      <c r="K3059">
        <v>0</v>
      </c>
      <c r="L3059">
        <v>3</v>
      </c>
      <c r="M3059">
        <v>64</v>
      </c>
      <c r="N3059">
        <v>256</v>
      </c>
      <c r="O3059" s="1">
        <v>46006</v>
      </c>
      <c r="P3059">
        <v>96</v>
      </c>
      <c r="Q3059" s="2">
        <f ca="1">(TODAY()-O3059)/30*B3059</f>
        <v>31943.55</v>
      </c>
      <c r="R3059" s="3">
        <f ca="1">Q3059/199</f>
        <v>160.52035175879396</v>
      </c>
      <c r="S3059">
        <v>-71.054020100502498</v>
      </c>
      <c r="T3059">
        <v>-114</v>
      </c>
      <c r="U3059" t="s">
        <v>26</v>
      </c>
      <c r="V3059" t="s">
        <v>27</v>
      </c>
      <c r="W3059">
        <v>46450</v>
      </c>
    </row>
    <row r="3060" spans="1:23" x14ac:dyDescent="0.3">
      <c r="A3060">
        <v>82105</v>
      </c>
      <c r="B3060">
        <v>1396.625</v>
      </c>
      <c r="C3060" t="s">
        <v>28</v>
      </c>
      <c r="D3060" t="s">
        <v>64</v>
      </c>
      <c r="E3060" t="s">
        <v>620</v>
      </c>
      <c r="F3060" t="s">
        <v>50</v>
      </c>
      <c r="G3060" t="s">
        <v>31</v>
      </c>
      <c r="H3060" t="s">
        <v>50</v>
      </c>
      <c r="I3060" t="s">
        <v>31</v>
      </c>
      <c r="J3060">
        <v>0</v>
      </c>
      <c r="K3060">
        <v>0</v>
      </c>
      <c r="L3060">
        <v>3</v>
      </c>
      <c r="M3060">
        <v>24</v>
      </c>
      <c r="N3060">
        <v>96</v>
      </c>
      <c r="O3060" s="1">
        <v>46011</v>
      </c>
      <c r="P3060">
        <v>40</v>
      </c>
      <c r="Q3060" s="2">
        <f ca="1">(TODAY()-O3060)/30*B3060</f>
        <v>12616.179166666667</v>
      </c>
      <c r="R3060" s="3">
        <f ca="1">Q3060/199</f>
        <v>63.397885259631494</v>
      </c>
      <c r="S3060">
        <v>-25.951321322926702</v>
      </c>
      <c r="T3060">
        <v>-104</v>
      </c>
      <c r="U3060" t="s">
        <v>26</v>
      </c>
      <c r="V3060" t="s">
        <v>27</v>
      </c>
      <c r="W3060">
        <v>47595</v>
      </c>
    </row>
    <row r="3061" spans="1:23" x14ac:dyDescent="0.3">
      <c r="A3061">
        <v>76444</v>
      </c>
      <c r="B3061">
        <v>3298.818182</v>
      </c>
      <c r="C3061" t="s">
        <v>74</v>
      </c>
      <c r="D3061" t="s">
        <v>66</v>
      </c>
      <c r="E3061" t="s">
        <v>67</v>
      </c>
      <c r="F3061" t="s">
        <v>67</v>
      </c>
      <c r="G3061" t="s">
        <v>25</v>
      </c>
      <c r="H3061" t="s">
        <v>68</v>
      </c>
      <c r="I3061" t="s">
        <v>38</v>
      </c>
      <c r="J3061">
        <v>0</v>
      </c>
      <c r="K3061">
        <v>0</v>
      </c>
      <c r="L3061">
        <v>3</v>
      </c>
      <c r="M3061">
        <v>56</v>
      </c>
      <c r="N3061">
        <v>224</v>
      </c>
      <c r="O3061" s="1">
        <v>45996</v>
      </c>
      <c r="P3061">
        <v>176</v>
      </c>
      <c r="Q3061" s="2">
        <f ca="1">(TODAY()-O3061)/30*B3061</f>
        <v>31448.733335066667</v>
      </c>
      <c r="R3061" s="3">
        <f ca="1">Q3061/199</f>
        <v>158.03383585460637</v>
      </c>
      <c r="S3061">
        <v>11.405914152321884</v>
      </c>
      <c r="T3061">
        <v>19</v>
      </c>
      <c r="U3061" t="s">
        <v>26</v>
      </c>
      <c r="V3061" t="s">
        <v>92</v>
      </c>
      <c r="W3061">
        <v>46022</v>
      </c>
    </row>
    <row r="3062" spans="1:23" x14ac:dyDescent="0.3">
      <c r="A3062">
        <v>82630</v>
      </c>
      <c r="B3062">
        <v>685.2857143</v>
      </c>
      <c r="C3062" t="s">
        <v>22</v>
      </c>
      <c r="D3062" t="s">
        <v>60</v>
      </c>
      <c r="E3062" t="s">
        <v>301</v>
      </c>
      <c r="F3062" t="s">
        <v>62</v>
      </c>
      <c r="G3062" t="s">
        <v>25</v>
      </c>
      <c r="H3062" t="s">
        <v>63</v>
      </c>
      <c r="I3062" t="s">
        <v>31</v>
      </c>
      <c r="J3062">
        <v>0</v>
      </c>
      <c r="K3062">
        <v>0</v>
      </c>
      <c r="L3062">
        <v>3</v>
      </c>
      <c r="M3062">
        <v>16</v>
      </c>
      <c r="N3062">
        <v>64</v>
      </c>
      <c r="O3062" s="1">
        <v>46029</v>
      </c>
      <c r="P3062">
        <v>24</v>
      </c>
      <c r="Q3062" s="2">
        <f ca="1">(TODAY()-O3062)/30*B3062</f>
        <v>5779.2428572633335</v>
      </c>
      <c r="R3062" s="3">
        <f ca="1">Q3062/199</f>
        <v>29.041421393283084</v>
      </c>
      <c r="S3062">
        <v>-6.162438332103779</v>
      </c>
      <c r="T3062">
        <v>-50</v>
      </c>
      <c r="U3062" t="s">
        <v>26</v>
      </c>
      <c r="V3062" t="s">
        <v>27</v>
      </c>
      <c r="W3062">
        <v>46059</v>
      </c>
    </row>
    <row r="3063" spans="1:23" x14ac:dyDescent="0.3">
      <c r="A3063">
        <v>82644</v>
      </c>
      <c r="B3063">
        <v>4378.1428569999998</v>
      </c>
      <c r="C3063" t="s">
        <v>51</v>
      </c>
      <c r="D3063" t="s">
        <v>79</v>
      </c>
      <c r="E3063" t="s">
        <v>46</v>
      </c>
      <c r="F3063" t="s">
        <v>46</v>
      </c>
      <c r="G3063" t="s">
        <v>25</v>
      </c>
      <c r="H3063" t="s">
        <v>46</v>
      </c>
      <c r="I3063" t="s">
        <v>25</v>
      </c>
      <c r="J3063">
        <v>0</v>
      </c>
      <c r="K3063">
        <v>0</v>
      </c>
      <c r="L3063">
        <v>3</v>
      </c>
      <c r="M3063">
        <v>72</v>
      </c>
      <c r="N3063">
        <v>288</v>
      </c>
      <c r="O3063" s="1">
        <v>46030</v>
      </c>
      <c r="P3063">
        <v>136</v>
      </c>
      <c r="Q3063" s="2">
        <f ca="1">(TODAY()-O3063)/30*B3063</f>
        <v>36776.3999988</v>
      </c>
      <c r="R3063" s="3">
        <f ca="1">Q3063/199</f>
        <v>184.80603014472362</v>
      </c>
      <c r="S3063">
        <v>-55.921155925371522</v>
      </c>
      <c r="T3063">
        <v>-71</v>
      </c>
      <c r="U3063" t="s">
        <v>26</v>
      </c>
      <c r="V3063" t="s">
        <v>27</v>
      </c>
      <c r="W3063">
        <v>46060</v>
      </c>
    </row>
    <row r="3064" spans="1:23" x14ac:dyDescent="0.3">
      <c r="A3064">
        <v>82649</v>
      </c>
      <c r="B3064">
        <v>765.85714289999999</v>
      </c>
      <c r="C3064" t="s">
        <v>22</v>
      </c>
      <c r="D3064" t="s">
        <v>79</v>
      </c>
      <c r="E3064" t="s">
        <v>161</v>
      </c>
      <c r="F3064" t="s">
        <v>46</v>
      </c>
      <c r="G3064" t="s">
        <v>38</v>
      </c>
      <c r="H3064" t="s">
        <v>46</v>
      </c>
      <c r="I3064" t="s">
        <v>38</v>
      </c>
      <c r="J3064">
        <v>0</v>
      </c>
      <c r="K3064">
        <v>0</v>
      </c>
      <c r="L3064">
        <v>3</v>
      </c>
      <c r="M3064">
        <v>16</v>
      </c>
      <c r="N3064">
        <v>64</v>
      </c>
      <c r="O3064" s="1">
        <v>46030</v>
      </c>
      <c r="P3064">
        <v>24</v>
      </c>
      <c r="Q3064" s="2">
        <f ca="1">(TODAY()-O3064)/30*B3064</f>
        <v>6433.2000003600006</v>
      </c>
      <c r="R3064" s="3">
        <f ca="1">Q3064/199</f>
        <v>32.327638192763821</v>
      </c>
      <c r="S3064">
        <v>-9.5722686399016368</v>
      </c>
      <c r="T3064">
        <v>-70</v>
      </c>
      <c r="U3064" t="s">
        <v>26</v>
      </c>
      <c r="V3064" t="s">
        <v>27</v>
      </c>
      <c r="W3064">
        <v>46060</v>
      </c>
    </row>
    <row r="3065" spans="1:23" x14ac:dyDescent="0.3">
      <c r="A3065">
        <v>82624</v>
      </c>
      <c r="B3065">
        <v>1157</v>
      </c>
      <c r="C3065" t="s">
        <v>28</v>
      </c>
      <c r="D3065" t="s">
        <v>133</v>
      </c>
      <c r="E3065" t="s">
        <v>39</v>
      </c>
      <c r="F3065" t="s">
        <v>39</v>
      </c>
      <c r="G3065" t="s">
        <v>25</v>
      </c>
      <c r="H3065" t="s">
        <v>39</v>
      </c>
      <c r="I3065" t="s">
        <v>25</v>
      </c>
      <c r="J3065">
        <v>0</v>
      </c>
      <c r="K3065">
        <v>0</v>
      </c>
      <c r="L3065">
        <v>3</v>
      </c>
      <c r="M3065">
        <v>24</v>
      </c>
      <c r="N3065">
        <v>96</v>
      </c>
      <c r="O3065" s="1">
        <v>46038</v>
      </c>
      <c r="P3065">
        <v>24</v>
      </c>
      <c r="Q3065" s="2">
        <f ca="1">(TODAY()-O3065)/30*B3065</f>
        <v>9410.2666666666664</v>
      </c>
      <c r="R3065" s="3">
        <f ca="1">Q3065/199</f>
        <v>47.287772194304857</v>
      </c>
      <c r="S3065">
        <v>-25.069104387184147</v>
      </c>
      <c r="T3065">
        <v>-121</v>
      </c>
      <c r="U3065" t="s">
        <v>26</v>
      </c>
      <c r="V3065" t="s">
        <v>27</v>
      </c>
      <c r="W3065">
        <v>46068</v>
      </c>
    </row>
    <row r="3066" spans="1:23" x14ac:dyDescent="0.3">
      <c r="A3066">
        <v>77066</v>
      </c>
      <c r="B3066">
        <v>728.57142859999999</v>
      </c>
      <c r="C3066" t="s">
        <v>22</v>
      </c>
      <c r="D3066" t="s">
        <v>66</v>
      </c>
      <c r="E3066" t="s">
        <v>67</v>
      </c>
      <c r="F3066" t="s">
        <v>67</v>
      </c>
      <c r="G3066" t="s">
        <v>25</v>
      </c>
      <c r="H3066" t="s">
        <v>68</v>
      </c>
      <c r="I3066" t="s">
        <v>38</v>
      </c>
      <c r="J3066">
        <v>0</v>
      </c>
      <c r="K3066">
        <v>0</v>
      </c>
      <c r="L3066">
        <v>3</v>
      </c>
      <c r="M3066">
        <v>16</v>
      </c>
      <c r="N3066">
        <v>64</v>
      </c>
      <c r="O3066" s="1">
        <v>45931</v>
      </c>
      <c r="P3066">
        <v>24</v>
      </c>
      <c r="Q3066" s="2">
        <f ca="1">(TODAY()-O3066)/30*B3066</f>
        <v>8524.2857146199985</v>
      </c>
      <c r="R3066" s="3">
        <f ca="1">Q3066/199</f>
        <v>42.835606606130646</v>
      </c>
      <c r="S3066">
        <v>-20.790823419758368</v>
      </c>
      <c r="T3066">
        <v>-160</v>
      </c>
      <c r="U3066" t="s">
        <v>26</v>
      </c>
      <c r="V3066" t="s">
        <v>27</v>
      </c>
      <c r="W3066">
        <v>46022</v>
      </c>
    </row>
    <row r="3067" spans="1:23" x14ac:dyDescent="0.3">
      <c r="A3067">
        <v>77068</v>
      </c>
      <c r="B3067">
        <v>827.42857140000001</v>
      </c>
      <c r="C3067" t="s">
        <v>22</v>
      </c>
      <c r="D3067" t="s">
        <v>66</v>
      </c>
      <c r="E3067" t="s">
        <v>67</v>
      </c>
      <c r="F3067" t="s">
        <v>67</v>
      </c>
      <c r="G3067" t="s">
        <v>25</v>
      </c>
      <c r="H3067" t="s">
        <v>68</v>
      </c>
      <c r="I3067" t="s">
        <v>38</v>
      </c>
      <c r="J3067">
        <v>0</v>
      </c>
      <c r="K3067">
        <v>0</v>
      </c>
      <c r="L3067">
        <v>3</v>
      </c>
      <c r="M3067">
        <v>16</v>
      </c>
      <c r="N3067">
        <v>64</v>
      </c>
      <c r="O3067" s="1">
        <v>45982</v>
      </c>
      <c r="P3067">
        <v>48</v>
      </c>
      <c r="Q3067" s="2">
        <f ca="1">(TODAY()-O3067)/30*B3067</f>
        <v>8274.2857139999996</v>
      </c>
      <c r="R3067" s="3">
        <f ca="1">Q3067/199</f>
        <v>41.579325195979898</v>
      </c>
      <c r="S3067">
        <v>4.651341816957121</v>
      </c>
      <c r="T3067">
        <v>31</v>
      </c>
      <c r="U3067" t="s">
        <v>83</v>
      </c>
      <c r="V3067" t="s">
        <v>194</v>
      </c>
      <c r="W3067">
        <v>46061</v>
      </c>
    </row>
    <row r="3068" spans="1:23" x14ac:dyDescent="0.3">
      <c r="A3068">
        <v>82788</v>
      </c>
      <c r="B3068">
        <v>1200.142857</v>
      </c>
      <c r="C3068" t="s">
        <v>28</v>
      </c>
      <c r="D3068" t="s">
        <v>35</v>
      </c>
      <c r="E3068" t="s">
        <v>37</v>
      </c>
      <c r="F3068" t="s">
        <v>37</v>
      </c>
      <c r="G3068" t="s">
        <v>25</v>
      </c>
      <c r="H3068" t="s">
        <v>39</v>
      </c>
      <c r="I3068" t="s">
        <v>38</v>
      </c>
      <c r="J3068">
        <v>0</v>
      </c>
      <c r="K3068">
        <v>0</v>
      </c>
      <c r="L3068">
        <v>3</v>
      </c>
      <c r="M3068">
        <v>24</v>
      </c>
      <c r="N3068">
        <v>96</v>
      </c>
      <c r="O3068" s="1">
        <v>46045</v>
      </c>
      <c r="P3068">
        <v>24</v>
      </c>
      <c r="Q3068" s="2">
        <f ca="1">(TODAY()-O3068)/30*B3068</f>
        <v>9481.1285703000012</v>
      </c>
      <c r="R3068" s="3">
        <f ca="1">Q3068/199</f>
        <v>47.643862162311564</v>
      </c>
      <c r="S3068">
        <v>-25.401796209237681</v>
      </c>
      <c r="T3068">
        <v>-118</v>
      </c>
      <c r="U3068" t="s">
        <v>26</v>
      </c>
      <c r="V3068" t="s">
        <v>27</v>
      </c>
      <c r="W3068">
        <v>46075</v>
      </c>
    </row>
    <row r="3069" spans="1:23" x14ac:dyDescent="0.3">
      <c r="A3069">
        <v>36374</v>
      </c>
      <c r="B3069">
        <v>4453.6451610000004</v>
      </c>
      <c r="C3069" t="s">
        <v>51</v>
      </c>
      <c r="D3069" t="s">
        <v>97</v>
      </c>
      <c r="E3069" t="s">
        <v>268</v>
      </c>
      <c r="F3069" t="s">
        <v>98</v>
      </c>
      <c r="G3069" t="s">
        <v>38</v>
      </c>
      <c r="H3069" t="s">
        <v>24</v>
      </c>
      <c r="I3069" t="s">
        <v>31</v>
      </c>
      <c r="J3069">
        <v>0</v>
      </c>
      <c r="K3069">
        <v>0</v>
      </c>
      <c r="L3069">
        <v>3</v>
      </c>
      <c r="M3069">
        <v>80</v>
      </c>
      <c r="N3069">
        <v>320</v>
      </c>
      <c r="O3069" s="1">
        <v>45952</v>
      </c>
      <c r="P3069">
        <v>120</v>
      </c>
      <c r="Q3069" s="2">
        <f ca="1">(TODAY()-O3069)/30*B3069</f>
        <v>48990.096771000004</v>
      </c>
      <c r="R3069" s="3">
        <f ca="1">Q3069/199</f>
        <v>246.18139080904524</v>
      </c>
      <c r="S3069">
        <v>-137.13336757617878</v>
      </c>
      <c r="T3069">
        <v>-172</v>
      </c>
      <c r="U3069" t="s">
        <v>26</v>
      </c>
      <c r="V3069" t="s">
        <v>27</v>
      </c>
      <c r="W3069">
        <v>46053</v>
      </c>
    </row>
    <row r="3070" spans="1:23" x14ac:dyDescent="0.3">
      <c r="A3070">
        <v>82806</v>
      </c>
      <c r="B3070">
        <v>949.14285710000001</v>
      </c>
      <c r="C3070" t="s">
        <v>22</v>
      </c>
      <c r="D3070" t="s">
        <v>23</v>
      </c>
      <c r="E3070" t="s">
        <v>47</v>
      </c>
      <c r="F3070" t="s">
        <v>24</v>
      </c>
      <c r="G3070" t="s">
        <v>25</v>
      </c>
      <c r="H3070" t="s">
        <v>24</v>
      </c>
      <c r="I3070" t="s">
        <v>25</v>
      </c>
      <c r="J3070">
        <v>0</v>
      </c>
      <c r="K3070">
        <v>0</v>
      </c>
      <c r="L3070">
        <v>3</v>
      </c>
      <c r="M3070">
        <v>24</v>
      </c>
      <c r="N3070">
        <v>96</v>
      </c>
      <c r="O3070" s="1">
        <v>46045</v>
      </c>
      <c r="P3070">
        <v>24</v>
      </c>
      <c r="Q3070" s="2">
        <f ca="1">(TODAY()-O3070)/30*B3070</f>
        <v>7498.2285710900005</v>
      </c>
      <c r="R3070" s="3">
        <f ca="1">Q3070/199</f>
        <v>37.679540558241207</v>
      </c>
      <c r="S3070">
        <v>-15.069817169197051</v>
      </c>
      <c r="T3070">
        <v>-89</v>
      </c>
      <c r="U3070" t="s">
        <v>26</v>
      </c>
      <c r="V3070" t="s">
        <v>27</v>
      </c>
      <c r="W3070">
        <v>46075</v>
      </c>
    </row>
    <row r="3071" spans="1:23" x14ac:dyDescent="0.3">
      <c r="A3071">
        <v>82638</v>
      </c>
      <c r="B3071">
        <v>1025</v>
      </c>
      <c r="C3071" t="s">
        <v>28</v>
      </c>
      <c r="D3071" t="s">
        <v>23</v>
      </c>
      <c r="E3071" t="s">
        <v>24</v>
      </c>
      <c r="F3071" t="s">
        <v>24</v>
      </c>
      <c r="G3071" t="s">
        <v>25</v>
      </c>
      <c r="H3071" t="s">
        <v>24</v>
      </c>
      <c r="I3071" t="s">
        <v>25</v>
      </c>
      <c r="J3071">
        <v>0</v>
      </c>
      <c r="K3071">
        <v>0</v>
      </c>
      <c r="L3071">
        <v>3</v>
      </c>
      <c r="M3071">
        <v>24</v>
      </c>
      <c r="N3071">
        <v>96</v>
      </c>
      <c r="O3071" s="1">
        <v>46045</v>
      </c>
      <c r="P3071">
        <v>24</v>
      </c>
      <c r="Q3071" s="2">
        <f ca="1">(TODAY()-O3071)/30*B3071</f>
        <v>8097.5</v>
      </c>
      <c r="R3071" s="3">
        <f ca="1">Q3071/199</f>
        <v>40.690954773869343</v>
      </c>
      <c r="S3071">
        <v>-18.192344702234578</v>
      </c>
      <c r="T3071">
        <v>-99</v>
      </c>
      <c r="U3071" t="s">
        <v>26</v>
      </c>
      <c r="V3071" t="s">
        <v>27</v>
      </c>
      <c r="W3071">
        <v>46075</v>
      </c>
    </row>
    <row r="3072" spans="1:23" x14ac:dyDescent="0.3">
      <c r="A3072">
        <v>82661</v>
      </c>
      <c r="B3072">
        <v>3094.1428569999998</v>
      </c>
      <c r="C3072" t="s">
        <v>74</v>
      </c>
      <c r="D3072" t="s">
        <v>124</v>
      </c>
      <c r="E3072" t="s">
        <v>143</v>
      </c>
      <c r="F3072" t="s">
        <v>68</v>
      </c>
      <c r="G3072" t="s">
        <v>25</v>
      </c>
      <c r="H3072" t="s">
        <v>68</v>
      </c>
      <c r="I3072" t="s">
        <v>25</v>
      </c>
      <c r="J3072">
        <v>0</v>
      </c>
      <c r="K3072">
        <v>0</v>
      </c>
      <c r="L3072">
        <v>3</v>
      </c>
      <c r="M3072">
        <v>56</v>
      </c>
      <c r="N3072">
        <v>224</v>
      </c>
      <c r="O3072" s="1">
        <v>46048</v>
      </c>
      <c r="P3072">
        <v>80</v>
      </c>
      <c r="Q3072" s="2">
        <f ca="1">(TODAY()-O3072)/30*B3072</f>
        <v>24134.314284599997</v>
      </c>
      <c r="R3072" s="3">
        <f ca="1">Q3072/199</f>
        <v>121.27796122914572</v>
      </c>
      <c r="S3072">
        <v>-45.710925442104113</v>
      </c>
      <c r="T3072">
        <v>-82</v>
      </c>
      <c r="U3072" t="s">
        <v>26</v>
      </c>
      <c r="V3072" t="s">
        <v>27</v>
      </c>
      <c r="W3072">
        <v>46078</v>
      </c>
    </row>
    <row r="3073" spans="1:23" x14ac:dyDescent="0.3">
      <c r="A3073">
        <v>82722</v>
      </c>
      <c r="B3073">
        <v>933.33333330000005</v>
      </c>
      <c r="C3073" t="s">
        <v>22</v>
      </c>
      <c r="D3073" t="s">
        <v>75</v>
      </c>
      <c r="E3073" t="s">
        <v>77</v>
      </c>
      <c r="F3073" t="s">
        <v>77</v>
      </c>
      <c r="G3073" t="s">
        <v>25</v>
      </c>
      <c r="H3073" t="s">
        <v>68</v>
      </c>
      <c r="I3073" t="s">
        <v>31</v>
      </c>
      <c r="J3073">
        <v>0</v>
      </c>
      <c r="K3073">
        <v>0</v>
      </c>
      <c r="L3073">
        <v>3</v>
      </c>
      <c r="M3073">
        <v>16</v>
      </c>
      <c r="N3073">
        <v>64</v>
      </c>
      <c r="O3073" s="1">
        <v>46055</v>
      </c>
      <c r="P3073">
        <v>32</v>
      </c>
      <c r="Q3073" s="2">
        <f ca="1">(TODAY()-O3073)/30*B3073</f>
        <v>7062.2222219699997</v>
      </c>
      <c r="R3073" s="3">
        <f ca="1">Q3073/199</f>
        <v>35.488553879246233</v>
      </c>
      <c r="S3073">
        <v>-4.7558834347802872</v>
      </c>
      <c r="T3073">
        <v>-28</v>
      </c>
      <c r="U3073" t="s">
        <v>26</v>
      </c>
      <c r="V3073" t="s">
        <v>27</v>
      </c>
      <c r="W3073">
        <v>46085</v>
      </c>
    </row>
    <row r="3074" spans="1:23" x14ac:dyDescent="0.3">
      <c r="A3074">
        <v>36090</v>
      </c>
      <c r="B3074">
        <v>4592.83871</v>
      </c>
      <c r="C3074" t="s">
        <v>51</v>
      </c>
      <c r="D3074" t="s">
        <v>97</v>
      </c>
      <c r="E3074" t="s">
        <v>372</v>
      </c>
      <c r="F3074" t="s">
        <v>98</v>
      </c>
      <c r="G3074" t="s">
        <v>38</v>
      </c>
      <c r="H3074" t="s">
        <v>24</v>
      </c>
      <c r="I3074" t="s">
        <v>31</v>
      </c>
      <c r="J3074">
        <v>0</v>
      </c>
      <c r="K3074">
        <v>0</v>
      </c>
      <c r="L3074">
        <v>3</v>
      </c>
      <c r="M3074">
        <v>80</v>
      </c>
      <c r="N3074">
        <v>320</v>
      </c>
      <c r="O3074" s="1">
        <v>45933</v>
      </c>
      <c r="P3074">
        <v>128</v>
      </c>
      <c r="Q3074" s="2">
        <f ca="1">(TODAY()-O3074)/30*B3074</f>
        <v>53430.023659666665</v>
      </c>
      <c r="R3074" s="3">
        <f ca="1">Q3074/199</f>
        <v>268.49258120435508</v>
      </c>
      <c r="S3074">
        <v>-152.71985415196548</v>
      </c>
      <c r="T3074">
        <v>-186</v>
      </c>
      <c r="U3074" t="s">
        <v>26</v>
      </c>
      <c r="V3074" t="s">
        <v>27</v>
      </c>
      <c r="W3074">
        <v>46053</v>
      </c>
    </row>
    <row r="3075" spans="1:23" x14ac:dyDescent="0.3">
      <c r="A3075">
        <v>82859</v>
      </c>
      <c r="B3075">
        <v>2374.666667</v>
      </c>
      <c r="C3075" t="s">
        <v>40</v>
      </c>
      <c r="D3075" t="s">
        <v>32</v>
      </c>
      <c r="E3075" t="s">
        <v>33</v>
      </c>
      <c r="F3075" t="s">
        <v>34</v>
      </c>
      <c r="G3075" t="s">
        <v>31</v>
      </c>
      <c r="H3075" t="s">
        <v>34</v>
      </c>
      <c r="I3075" t="s">
        <v>31</v>
      </c>
      <c r="J3075">
        <v>0</v>
      </c>
      <c r="K3075">
        <v>0</v>
      </c>
      <c r="L3075">
        <v>3</v>
      </c>
      <c r="M3075">
        <v>40</v>
      </c>
      <c r="N3075">
        <v>160</v>
      </c>
      <c r="O3075" s="1">
        <v>46057</v>
      </c>
      <c r="P3075">
        <v>64</v>
      </c>
      <c r="Q3075" s="2">
        <f ca="1">(TODAY()-O3075)/30*B3075</f>
        <v>17810.000002500001</v>
      </c>
      <c r="R3075" s="3">
        <f ca="1">Q3075/199</f>
        <v>89.497487449748746</v>
      </c>
      <c r="S3075">
        <v>-28.671157217470338</v>
      </c>
      <c r="T3075">
        <v>-67</v>
      </c>
      <c r="U3075" t="s">
        <v>26</v>
      </c>
      <c r="V3075" t="s">
        <v>27</v>
      </c>
      <c r="W3075">
        <v>46087</v>
      </c>
    </row>
    <row r="3076" spans="1:23" x14ac:dyDescent="0.3">
      <c r="A3076">
        <v>82901</v>
      </c>
      <c r="B3076">
        <v>852.16666669999995</v>
      </c>
      <c r="C3076" t="s">
        <v>22</v>
      </c>
      <c r="D3076" t="s">
        <v>71</v>
      </c>
      <c r="E3076" t="s">
        <v>621</v>
      </c>
      <c r="F3076" t="s">
        <v>73</v>
      </c>
      <c r="G3076" t="s">
        <v>38</v>
      </c>
      <c r="H3076" t="s">
        <v>34</v>
      </c>
      <c r="I3076" t="s">
        <v>31</v>
      </c>
      <c r="J3076">
        <v>1</v>
      </c>
      <c r="K3076">
        <v>2</v>
      </c>
      <c r="L3076">
        <v>3</v>
      </c>
      <c r="M3076">
        <v>16</v>
      </c>
      <c r="N3076">
        <v>64</v>
      </c>
      <c r="O3076" s="1">
        <v>46058</v>
      </c>
      <c r="P3076">
        <v>24</v>
      </c>
      <c r="Q3076" s="2">
        <f ca="1">(TODAY()-O3076)/30*B3076</f>
        <v>6362.8444446933327</v>
      </c>
      <c r="R3076" s="3">
        <f ca="1">Q3076/199</f>
        <v>31.974092686901169</v>
      </c>
      <c r="S3076">
        <v>-9.1038763570690264</v>
      </c>
      <c r="T3076">
        <v>-59</v>
      </c>
      <c r="U3076" t="s">
        <v>26</v>
      </c>
      <c r="V3076" t="s">
        <v>27</v>
      </c>
      <c r="W3076">
        <v>46088</v>
      </c>
    </row>
    <row r="3077" spans="1:23" x14ac:dyDescent="0.3">
      <c r="A3077">
        <v>61199</v>
      </c>
      <c r="B3077">
        <v>5097.9354839999996</v>
      </c>
      <c r="C3077" t="s">
        <v>54</v>
      </c>
      <c r="D3077" t="s">
        <v>97</v>
      </c>
      <c r="E3077" t="s">
        <v>229</v>
      </c>
      <c r="F3077" t="s">
        <v>98</v>
      </c>
      <c r="G3077" t="s">
        <v>31</v>
      </c>
      <c r="H3077" t="s">
        <v>24</v>
      </c>
      <c r="I3077" t="s">
        <v>31</v>
      </c>
      <c r="J3077">
        <v>0</v>
      </c>
      <c r="K3077">
        <v>0</v>
      </c>
      <c r="L3077">
        <v>3</v>
      </c>
      <c r="M3077">
        <v>88</v>
      </c>
      <c r="N3077">
        <v>352</v>
      </c>
      <c r="O3077" s="1">
        <v>45967</v>
      </c>
      <c r="P3077">
        <v>184</v>
      </c>
      <c r="Q3077" s="2">
        <f ca="1">(TODAY()-O3077)/30*B3077</f>
        <v>53528.322581999993</v>
      </c>
      <c r="R3077" s="3">
        <f ca="1">Q3077/199</f>
        <v>268.98654563819093</v>
      </c>
      <c r="S3077">
        <v>-96.705311050999683</v>
      </c>
      <c r="T3077">
        <v>-106</v>
      </c>
      <c r="U3077" t="s">
        <v>26</v>
      </c>
      <c r="V3077" t="s">
        <v>27</v>
      </c>
      <c r="W3077">
        <v>46053</v>
      </c>
    </row>
    <row r="3078" spans="1:23" x14ac:dyDescent="0.3">
      <c r="A3078">
        <v>82930</v>
      </c>
      <c r="B3078">
        <v>1371.166667</v>
      </c>
      <c r="C3078" t="s">
        <v>28</v>
      </c>
      <c r="D3078" t="s">
        <v>32</v>
      </c>
      <c r="E3078" t="s">
        <v>368</v>
      </c>
      <c r="F3078" t="s">
        <v>34</v>
      </c>
      <c r="G3078" t="s">
        <v>31</v>
      </c>
      <c r="H3078" t="s">
        <v>34</v>
      </c>
      <c r="I3078" t="s">
        <v>31</v>
      </c>
      <c r="J3078">
        <v>0</v>
      </c>
      <c r="K3078">
        <v>0</v>
      </c>
      <c r="L3078">
        <v>3</v>
      </c>
      <c r="M3078">
        <v>24</v>
      </c>
      <c r="N3078">
        <v>96</v>
      </c>
      <c r="O3078" s="1">
        <v>46063</v>
      </c>
      <c r="P3078">
        <v>24</v>
      </c>
      <c r="Q3078" s="2">
        <f ca="1">(TODAY()-O3078)/30*B3078</f>
        <v>10009.516669099999</v>
      </c>
      <c r="R3078" s="3">
        <f ca="1">Q3078/199</f>
        <v>50.299078739195977</v>
      </c>
      <c r="S3078">
        <v>-28.04364019940126</v>
      </c>
      <c r="T3078">
        <v>-114</v>
      </c>
      <c r="U3078" t="s">
        <v>26</v>
      </c>
      <c r="V3078" t="s">
        <v>27</v>
      </c>
      <c r="W3078">
        <v>46093</v>
      </c>
    </row>
    <row r="3079" spans="1:23" x14ac:dyDescent="0.3">
      <c r="A3079">
        <v>78000</v>
      </c>
      <c r="B3079">
        <v>550</v>
      </c>
      <c r="C3079" t="s">
        <v>22</v>
      </c>
      <c r="D3079" t="s">
        <v>66</v>
      </c>
      <c r="E3079" t="s">
        <v>67</v>
      </c>
      <c r="F3079" t="s">
        <v>67</v>
      </c>
      <c r="G3079" t="s">
        <v>25</v>
      </c>
      <c r="H3079" t="s">
        <v>68</v>
      </c>
      <c r="I3079" t="s">
        <v>38</v>
      </c>
      <c r="J3079">
        <v>0</v>
      </c>
      <c r="K3079">
        <v>0</v>
      </c>
      <c r="L3079">
        <v>3</v>
      </c>
      <c r="M3079">
        <v>16</v>
      </c>
      <c r="N3079">
        <v>64</v>
      </c>
      <c r="O3079" s="1">
        <v>45903</v>
      </c>
      <c r="P3079">
        <v>24</v>
      </c>
      <c r="Q3079" s="2">
        <f ca="1">(TODAY()-O3079)/30*B3079</f>
        <v>6948.333333333333</v>
      </c>
      <c r="R3079" s="3">
        <f ca="1">Q3079/199</f>
        <v>34.916247906197654</v>
      </c>
      <c r="S3079">
        <v>-12.556897965002314</v>
      </c>
      <c r="T3079">
        <v>-128</v>
      </c>
      <c r="U3079" t="s">
        <v>26</v>
      </c>
      <c r="V3079" t="s">
        <v>27</v>
      </c>
      <c r="W3079">
        <v>46022</v>
      </c>
    </row>
    <row r="3080" spans="1:23" x14ac:dyDescent="0.3">
      <c r="A3080">
        <v>78073</v>
      </c>
      <c r="B3080">
        <v>2063.333333</v>
      </c>
      <c r="C3080" t="s">
        <v>40</v>
      </c>
      <c r="D3080" t="s">
        <v>66</v>
      </c>
      <c r="E3080" t="s">
        <v>67</v>
      </c>
      <c r="F3080" t="s">
        <v>67</v>
      </c>
      <c r="G3080" t="s">
        <v>25</v>
      </c>
      <c r="H3080" t="s">
        <v>68</v>
      </c>
      <c r="I3080" t="s">
        <v>38</v>
      </c>
      <c r="J3080">
        <v>0</v>
      </c>
      <c r="K3080">
        <v>0</v>
      </c>
      <c r="L3080">
        <v>3</v>
      </c>
      <c r="M3080">
        <v>40</v>
      </c>
      <c r="N3080">
        <v>160</v>
      </c>
      <c r="O3080" s="1">
        <v>45903</v>
      </c>
      <c r="P3080">
        <v>72</v>
      </c>
      <c r="Q3080" s="2">
        <f ca="1">(TODAY()-O3080)/30*B3080</f>
        <v>26066.777773566668</v>
      </c>
      <c r="R3080" s="3">
        <f ca="1">Q3080/199</f>
        <v>130.98883303299834</v>
      </c>
      <c r="S3080">
        <v>-65.143756585943891</v>
      </c>
      <c r="T3080">
        <v>-177</v>
      </c>
      <c r="U3080" t="s">
        <v>26</v>
      </c>
      <c r="V3080" t="s">
        <v>27</v>
      </c>
      <c r="W3080">
        <v>46022</v>
      </c>
    </row>
    <row r="3081" spans="1:23" x14ac:dyDescent="0.3">
      <c r="A3081">
        <v>76135</v>
      </c>
      <c r="B3081">
        <v>13193.086960000001</v>
      </c>
      <c r="C3081" t="s">
        <v>54</v>
      </c>
      <c r="D3081" t="s">
        <v>97</v>
      </c>
      <c r="E3081" t="s">
        <v>229</v>
      </c>
      <c r="F3081" t="s">
        <v>98</v>
      </c>
      <c r="G3081" t="s">
        <v>31</v>
      </c>
      <c r="H3081" t="s">
        <v>24</v>
      </c>
      <c r="I3081" t="s">
        <v>31</v>
      </c>
      <c r="J3081">
        <v>0</v>
      </c>
      <c r="K3081">
        <v>0</v>
      </c>
      <c r="L3081">
        <v>3</v>
      </c>
      <c r="M3081">
        <v>216</v>
      </c>
      <c r="N3081">
        <v>864</v>
      </c>
      <c r="O3081" s="1">
        <v>45968</v>
      </c>
      <c r="P3081">
        <v>280</v>
      </c>
      <c r="Q3081" s="2">
        <f ca="1">(TODAY()-O3081)/30*B3081</f>
        <v>138087.64351466668</v>
      </c>
      <c r="R3081" s="3">
        <f ca="1">Q3081/199</f>
        <v>693.90775635510897</v>
      </c>
      <c r="S3081">
        <v>-444.09401327203409</v>
      </c>
      <c r="T3081">
        <v>-188</v>
      </c>
      <c r="U3081" t="s">
        <v>26</v>
      </c>
      <c r="V3081" t="s">
        <v>27</v>
      </c>
      <c r="W3081">
        <v>46053</v>
      </c>
    </row>
    <row r="3082" spans="1:23" x14ac:dyDescent="0.3">
      <c r="A3082">
        <v>78075</v>
      </c>
      <c r="B3082">
        <v>1327.944444</v>
      </c>
      <c r="C3082" t="s">
        <v>28</v>
      </c>
      <c r="D3082" t="s">
        <v>66</v>
      </c>
      <c r="E3082" t="s">
        <v>67</v>
      </c>
      <c r="F3082" t="s">
        <v>67</v>
      </c>
      <c r="G3082" t="s">
        <v>25</v>
      </c>
      <c r="H3082" t="s">
        <v>68</v>
      </c>
      <c r="I3082" t="s">
        <v>38</v>
      </c>
      <c r="J3082">
        <v>0</v>
      </c>
      <c r="K3082">
        <v>0</v>
      </c>
      <c r="L3082">
        <v>3</v>
      </c>
      <c r="M3082">
        <v>24</v>
      </c>
      <c r="N3082">
        <v>96</v>
      </c>
      <c r="O3082" s="1">
        <v>45912</v>
      </c>
      <c r="P3082">
        <v>40</v>
      </c>
      <c r="Q3082" s="2">
        <f ca="1">(TODAY()-O3082)/30*B3082</f>
        <v>16377.981476000001</v>
      </c>
      <c r="R3082" s="3">
        <f ca="1">Q3082/199</f>
        <v>82.301414452261312</v>
      </c>
      <c r="S3082">
        <v>-46.134890341067035</v>
      </c>
      <c r="T3082">
        <v>-194</v>
      </c>
      <c r="U3082" t="s">
        <v>26</v>
      </c>
      <c r="V3082" t="s">
        <v>27</v>
      </c>
      <c r="W3082">
        <v>46022</v>
      </c>
    </row>
    <row r="3083" spans="1:23" x14ac:dyDescent="0.3">
      <c r="A3083">
        <v>78419</v>
      </c>
      <c r="B3083">
        <v>4141.9411760000003</v>
      </c>
      <c r="C3083" t="s">
        <v>51</v>
      </c>
      <c r="D3083" t="s">
        <v>66</v>
      </c>
      <c r="E3083" t="s">
        <v>67</v>
      </c>
      <c r="F3083" t="s">
        <v>67</v>
      </c>
      <c r="G3083" t="s">
        <v>25</v>
      </c>
      <c r="H3083" t="s">
        <v>68</v>
      </c>
      <c r="I3083" t="s">
        <v>38</v>
      </c>
      <c r="J3083">
        <v>0</v>
      </c>
      <c r="K3083">
        <v>0</v>
      </c>
      <c r="L3083">
        <v>3</v>
      </c>
      <c r="M3083">
        <v>72</v>
      </c>
      <c r="N3083">
        <v>288</v>
      </c>
      <c r="O3083" s="1">
        <v>45912</v>
      </c>
      <c r="P3083">
        <v>40</v>
      </c>
      <c r="Q3083" s="2">
        <f ca="1">(TODAY()-O3083)/30*B3083</f>
        <v>51083.941170666672</v>
      </c>
      <c r="R3083" s="3">
        <f ca="1">Q3083/199</f>
        <v>256.70322196314913</v>
      </c>
      <c r="S3083">
        <v>-228.66007128978225</v>
      </c>
      <c r="T3083">
        <v>-309</v>
      </c>
      <c r="U3083" t="s">
        <v>26</v>
      </c>
      <c r="V3083" t="s">
        <v>27</v>
      </c>
      <c r="W3083">
        <v>46022</v>
      </c>
    </row>
    <row r="3084" spans="1:23" x14ac:dyDescent="0.3">
      <c r="A3084">
        <v>83127</v>
      </c>
      <c r="B3084">
        <v>1766.8</v>
      </c>
      <c r="C3084" t="s">
        <v>40</v>
      </c>
      <c r="D3084" t="s">
        <v>41</v>
      </c>
      <c r="E3084" t="s">
        <v>385</v>
      </c>
      <c r="F3084" t="s">
        <v>39</v>
      </c>
      <c r="G3084" t="s">
        <v>25</v>
      </c>
      <c r="H3084" t="s">
        <v>39</v>
      </c>
      <c r="I3084" t="s">
        <v>25</v>
      </c>
      <c r="J3084">
        <v>0</v>
      </c>
      <c r="K3084">
        <v>0</v>
      </c>
      <c r="L3084">
        <v>3</v>
      </c>
      <c r="M3084">
        <v>32</v>
      </c>
      <c r="N3084">
        <v>128</v>
      </c>
      <c r="O3084" s="1">
        <v>46086</v>
      </c>
      <c r="P3084">
        <v>32</v>
      </c>
      <c r="Q3084" s="2">
        <f ca="1">(TODAY()-O3084)/30*B3084</f>
        <v>11543.093333333332</v>
      </c>
      <c r="R3084" s="3">
        <f ca="1">Q3084/199</f>
        <v>58.005494137353431</v>
      </c>
      <c r="S3084">
        <v>-27.818952920631517</v>
      </c>
      <c r="T3084">
        <v>-88</v>
      </c>
      <c r="U3084" t="s">
        <v>26</v>
      </c>
      <c r="V3084" t="s">
        <v>27</v>
      </c>
      <c r="W3084">
        <v>46116</v>
      </c>
    </row>
    <row r="3085" spans="1:23" x14ac:dyDescent="0.3">
      <c r="A3085">
        <v>78513</v>
      </c>
      <c r="B3085">
        <v>1975.176471</v>
      </c>
      <c r="C3085" t="s">
        <v>40</v>
      </c>
      <c r="D3085" t="s">
        <v>66</v>
      </c>
      <c r="E3085" t="s">
        <v>67</v>
      </c>
      <c r="F3085" t="s">
        <v>67</v>
      </c>
      <c r="G3085" t="s">
        <v>25</v>
      </c>
      <c r="H3085" t="s">
        <v>68</v>
      </c>
      <c r="I3085" t="s">
        <v>38</v>
      </c>
      <c r="J3085">
        <v>0</v>
      </c>
      <c r="K3085">
        <v>0</v>
      </c>
      <c r="L3085">
        <v>3</v>
      </c>
      <c r="M3085">
        <v>40</v>
      </c>
      <c r="N3085">
        <v>160</v>
      </c>
      <c r="O3085" s="1">
        <v>46064</v>
      </c>
      <c r="P3085">
        <v>32</v>
      </c>
      <c r="Q3085" s="2">
        <f ca="1">(TODAY()-O3085)/30*B3085</f>
        <v>14352.9490226</v>
      </c>
      <c r="R3085" s="3">
        <f ca="1">Q3085/199</f>
        <v>72.125371972864315</v>
      </c>
      <c r="S3085">
        <v>-42.617308502084882</v>
      </c>
      <c r="T3085">
        <v>-121</v>
      </c>
      <c r="U3085" t="s">
        <v>26</v>
      </c>
      <c r="V3085" t="s">
        <v>27</v>
      </c>
      <c r="W3085">
        <v>46107</v>
      </c>
    </row>
    <row r="3086" spans="1:23" x14ac:dyDescent="0.3">
      <c r="A3086">
        <v>83148</v>
      </c>
      <c r="B3086">
        <v>1599.4</v>
      </c>
      <c r="C3086" t="s">
        <v>28</v>
      </c>
      <c r="D3086" t="s">
        <v>32</v>
      </c>
      <c r="E3086" t="s">
        <v>33</v>
      </c>
      <c r="F3086" t="s">
        <v>34</v>
      </c>
      <c r="G3086" t="s">
        <v>31</v>
      </c>
      <c r="H3086" t="s">
        <v>34</v>
      </c>
      <c r="I3086" t="s">
        <v>31</v>
      </c>
      <c r="J3086">
        <v>0</v>
      </c>
      <c r="K3086">
        <v>0</v>
      </c>
      <c r="L3086">
        <v>3</v>
      </c>
      <c r="M3086">
        <v>32</v>
      </c>
      <c r="N3086">
        <v>128</v>
      </c>
      <c r="O3086" s="1">
        <v>46087</v>
      </c>
      <c r="P3086">
        <v>56</v>
      </c>
      <c r="Q3086" s="2">
        <f ca="1">(TODAY()-O3086)/30*B3086</f>
        <v>10396.1</v>
      </c>
      <c r="R3086" s="3">
        <f ca="1">Q3086/199</f>
        <v>52.241708542713567</v>
      </c>
      <c r="S3086">
        <v>2.1337538757617835</v>
      </c>
      <c r="T3086">
        <v>7</v>
      </c>
      <c r="U3086" t="s">
        <v>26</v>
      </c>
      <c r="V3086" t="s">
        <v>276</v>
      </c>
      <c r="W3086">
        <v>46117</v>
      </c>
    </row>
    <row r="3087" spans="1:23" x14ac:dyDescent="0.3">
      <c r="A3087">
        <v>78796</v>
      </c>
      <c r="B3087">
        <v>1724.1875</v>
      </c>
      <c r="C3087" t="s">
        <v>40</v>
      </c>
      <c r="D3087" t="s">
        <v>66</v>
      </c>
      <c r="E3087" t="s">
        <v>67</v>
      </c>
      <c r="F3087" t="s">
        <v>67</v>
      </c>
      <c r="G3087" t="s">
        <v>25</v>
      </c>
      <c r="H3087" t="s">
        <v>68</v>
      </c>
      <c r="I3087" t="s">
        <v>38</v>
      </c>
      <c r="J3087">
        <v>0</v>
      </c>
      <c r="K3087">
        <v>0</v>
      </c>
      <c r="L3087">
        <v>3</v>
      </c>
      <c r="M3087">
        <v>32</v>
      </c>
      <c r="N3087">
        <v>128</v>
      </c>
      <c r="O3087" s="1">
        <v>45910</v>
      </c>
      <c r="P3087">
        <v>48</v>
      </c>
      <c r="Q3087" s="2">
        <f ca="1">(TODAY()-O3087)/30*B3087</f>
        <v>21379.924999999999</v>
      </c>
      <c r="R3087" s="3">
        <f ca="1">Q3087/199</f>
        <v>107.43680904522613</v>
      </c>
      <c r="S3087">
        <v>-64.451018389821428</v>
      </c>
      <c r="T3087">
        <v>-209</v>
      </c>
      <c r="U3087" t="s">
        <v>26</v>
      </c>
      <c r="V3087" t="s">
        <v>27</v>
      </c>
      <c r="W3087">
        <v>46022</v>
      </c>
    </row>
    <row r="3088" spans="1:23" x14ac:dyDescent="0.3">
      <c r="A3088">
        <v>83241</v>
      </c>
      <c r="B3088">
        <v>1978.6</v>
      </c>
      <c r="C3088" t="s">
        <v>40</v>
      </c>
      <c r="D3088" t="s">
        <v>60</v>
      </c>
      <c r="E3088" t="s">
        <v>386</v>
      </c>
      <c r="F3088" t="s">
        <v>62</v>
      </c>
      <c r="G3088" t="s">
        <v>31</v>
      </c>
      <c r="H3088" t="s">
        <v>63</v>
      </c>
      <c r="I3088" t="s">
        <v>31</v>
      </c>
      <c r="J3088">
        <v>0</v>
      </c>
      <c r="K3088">
        <v>0</v>
      </c>
      <c r="L3088">
        <v>3</v>
      </c>
      <c r="M3088">
        <v>40</v>
      </c>
      <c r="N3088">
        <v>160</v>
      </c>
      <c r="O3088" s="1">
        <v>46091</v>
      </c>
      <c r="P3088">
        <v>24</v>
      </c>
      <c r="Q3088" s="2">
        <f ca="1">(TODAY()-O3088)/30*B3088</f>
        <v>12597.086666666666</v>
      </c>
      <c r="R3088" s="3">
        <f ca="1">Q3088/199</f>
        <v>63.301943048576213</v>
      </c>
      <c r="S3088">
        <v>-41.227021632987629</v>
      </c>
      <c r="T3088">
        <v>-116</v>
      </c>
      <c r="U3088" t="s">
        <v>26</v>
      </c>
      <c r="V3088" t="s">
        <v>27</v>
      </c>
      <c r="W3088">
        <v>46121</v>
      </c>
    </row>
    <row r="3089" spans="1:23" x14ac:dyDescent="0.3">
      <c r="A3089">
        <v>83267</v>
      </c>
      <c r="B3089">
        <v>1550.2</v>
      </c>
      <c r="C3089" t="s">
        <v>28</v>
      </c>
      <c r="D3089" t="s">
        <v>156</v>
      </c>
      <c r="E3089" t="s">
        <v>157</v>
      </c>
      <c r="F3089" t="s">
        <v>157</v>
      </c>
      <c r="G3089" t="s">
        <v>38</v>
      </c>
      <c r="H3089" t="s">
        <v>39</v>
      </c>
      <c r="I3089" t="s">
        <v>38</v>
      </c>
      <c r="J3089">
        <v>0</v>
      </c>
      <c r="K3089">
        <v>0</v>
      </c>
      <c r="L3089">
        <v>3</v>
      </c>
      <c r="M3089">
        <v>32</v>
      </c>
      <c r="N3089">
        <v>128</v>
      </c>
      <c r="O3089" s="1">
        <v>46097</v>
      </c>
      <c r="P3089">
        <v>24</v>
      </c>
      <c r="Q3089" s="2">
        <f ca="1">(TODAY()-O3089)/30*B3089</f>
        <v>9559.5666666666675</v>
      </c>
      <c r="R3089" s="3">
        <f ca="1">Q3089/199</f>
        <v>48.038023450586266</v>
      </c>
      <c r="S3089">
        <v>-25.44684414982715</v>
      </c>
      <c r="T3089">
        <v>-92</v>
      </c>
      <c r="U3089" t="s">
        <v>26</v>
      </c>
      <c r="V3089" t="s">
        <v>27</v>
      </c>
      <c r="W3089">
        <v>46127</v>
      </c>
    </row>
    <row r="3090" spans="1:23" x14ac:dyDescent="0.3">
      <c r="A3090">
        <v>10212</v>
      </c>
      <c r="B3090">
        <v>3349.741935</v>
      </c>
      <c r="C3090" t="s">
        <v>74</v>
      </c>
      <c r="D3090" t="s">
        <v>41</v>
      </c>
      <c r="E3090" t="s">
        <v>622</v>
      </c>
      <c r="F3090" t="s">
        <v>39</v>
      </c>
      <c r="G3090" t="s">
        <v>31</v>
      </c>
      <c r="H3090" t="s">
        <v>39</v>
      </c>
      <c r="I3090" t="s">
        <v>31</v>
      </c>
      <c r="J3090">
        <v>1</v>
      </c>
      <c r="K3090">
        <v>3</v>
      </c>
      <c r="L3090">
        <v>3</v>
      </c>
      <c r="M3090">
        <v>56</v>
      </c>
      <c r="N3090">
        <v>224</v>
      </c>
      <c r="O3090" s="1">
        <v>46113</v>
      </c>
      <c r="P3090">
        <v>56</v>
      </c>
      <c r="Q3090" s="2">
        <f ca="1">(TODAY()-O3090)/30*B3090</f>
        <v>18870.212900500002</v>
      </c>
      <c r="R3090" s="3">
        <f ca="1">Q3090/199</f>
        <v>94.825190454773875</v>
      </c>
      <c r="S3090">
        <v>-41.29639962311559</v>
      </c>
      <c r="T3090">
        <v>-69</v>
      </c>
      <c r="U3090" t="s">
        <v>26</v>
      </c>
      <c r="V3090" t="s">
        <v>27</v>
      </c>
      <c r="W3090">
        <v>46143</v>
      </c>
    </row>
    <row r="3091" spans="1:23" x14ac:dyDescent="0.3">
      <c r="A3091">
        <v>71088</v>
      </c>
      <c r="B3091">
        <v>2094.4838709999999</v>
      </c>
      <c r="C3091" t="s">
        <v>40</v>
      </c>
      <c r="D3091" t="s">
        <v>44</v>
      </c>
      <c r="E3091" t="s">
        <v>407</v>
      </c>
      <c r="F3091" t="s">
        <v>49</v>
      </c>
      <c r="G3091" t="s">
        <v>31</v>
      </c>
      <c r="H3091" t="s">
        <v>50</v>
      </c>
      <c r="I3091" t="s">
        <v>31</v>
      </c>
      <c r="J3091">
        <v>0</v>
      </c>
      <c r="K3091">
        <v>0</v>
      </c>
      <c r="L3091">
        <v>3</v>
      </c>
      <c r="M3091">
        <v>40</v>
      </c>
      <c r="N3091">
        <v>160</v>
      </c>
      <c r="O3091" s="1">
        <v>46118</v>
      </c>
      <c r="P3091">
        <v>32</v>
      </c>
      <c r="Q3091" s="2">
        <f ca="1">(TODAY()-O3091)/30*B3091</f>
        <v>11449.845161466666</v>
      </c>
      <c r="R3091" s="3">
        <f ca="1">Q3091/199</f>
        <v>57.536910359128974</v>
      </c>
      <c r="S3091">
        <v>-26.970107918671367</v>
      </c>
      <c r="T3091">
        <v>-72</v>
      </c>
      <c r="U3091" t="s">
        <v>26</v>
      </c>
      <c r="V3091" t="s">
        <v>27</v>
      </c>
      <c r="W3091">
        <v>46148</v>
      </c>
    </row>
    <row r="3092" spans="1:23" x14ac:dyDescent="0.3">
      <c r="A3092">
        <v>79074</v>
      </c>
      <c r="B3092">
        <v>1196.8</v>
      </c>
      <c r="C3092" t="s">
        <v>28</v>
      </c>
      <c r="D3092" t="s">
        <v>66</v>
      </c>
      <c r="E3092" t="s">
        <v>67</v>
      </c>
      <c r="F3092" t="s">
        <v>67</v>
      </c>
      <c r="G3092" t="s">
        <v>25</v>
      </c>
      <c r="H3092" t="s">
        <v>68</v>
      </c>
      <c r="I3092" t="s">
        <v>38</v>
      </c>
      <c r="J3092">
        <v>0</v>
      </c>
      <c r="K3092">
        <v>0</v>
      </c>
      <c r="L3092">
        <v>3</v>
      </c>
      <c r="M3092">
        <v>24</v>
      </c>
      <c r="N3092">
        <v>96</v>
      </c>
      <c r="O3092" s="1">
        <v>45918</v>
      </c>
      <c r="P3092">
        <v>40</v>
      </c>
      <c r="Q3092" s="2">
        <f ca="1">(TODAY()-O3092)/30*B3092</f>
        <v>14521.173333333332</v>
      </c>
      <c r="R3092" s="3">
        <f ca="1">Q3092/199</f>
        <v>72.970720268006701</v>
      </c>
      <c r="S3092">
        <v>-36.348836380483974</v>
      </c>
      <c r="T3092">
        <v>-170</v>
      </c>
      <c r="U3092" t="s">
        <v>26</v>
      </c>
      <c r="V3092" t="s">
        <v>27</v>
      </c>
      <c r="W3092">
        <v>46022</v>
      </c>
    </row>
    <row r="3093" spans="1:23" x14ac:dyDescent="0.3">
      <c r="A3093">
        <v>73899</v>
      </c>
      <c r="B3093">
        <v>2496.25</v>
      </c>
      <c r="C3093" t="s">
        <v>40</v>
      </c>
      <c r="D3093" t="s">
        <v>64</v>
      </c>
      <c r="E3093" t="s">
        <v>623</v>
      </c>
      <c r="F3093" t="s">
        <v>50</v>
      </c>
      <c r="G3093" t="s">
        <v>31</v>
      </c>
      <c r="H3093" t="s">
        <v>50</v>
      </c>
      <c r="I3093" t="s">
        <v>31</v>
      </c>
      <c r="J3093">
        <v>1</v>
      </c>
      <c r="K3093">
        <v>17</v>
      </c>
      <c r="L3093">
        <v>3</v>
      </c>
      <c r="M3093">
        <v>48</v>
      </c>
      <c r="N3093">
        <v>192</v>
      </c>
      <c r="O3093" s="1">
        <v>46118</v>
      </c>
      <c r="P3093">
        <v>40</v>
      </c>
      <c r="Q3093" s="2">
        <f ca="1">(TODAY()-O3093)/30*B3093</f>
        <v>13646.166666666666</v>
      </c>
      <c r="R3093" s="3">
        <f ca="1">Q3093/199</f>
        <v>68.573701842546058</v>
      </c>
      <c r="S3093">
        <v>-30.281816885847675</v>
      </c>
      <c r="T3093">
        <v>-68</v>
      </c>
      <c r="U3093" t="s">
        <v>26</v>
      </c>
      <c r="V3093" t="s">
        <v>27</v>
      </c>
      <c r="W3093">
        <v>46148</v>
      </c>
    </row>
    <row r="3094" spans="1:23" x14ac:dyDescent="0.3">
      <c r="A3094">
        <v>21219</v>
      </c>
      <c r="B3094">
        <v>3603.5483869999998</v>
      </c>
      <c r="C3094" t="s">
        <v>74</v>
      </c>
      <c r="D3094" t="s">
        <v>44</v>
      </c>
      <c r="E3094" t="s">
        <v>344</v>
      </c>
      <c r="F3094" t="s">
        <v>50</v>
      </c>
      <c r="G3094" t="s">
        <v>31</v>
      </c>
      <c r="H3094" t="s">
        <v>50</v>
      </c>
      <c r="I3094" t="s">
        <v>31</v>
      </c>
      <c r="J3094">
        <v>0</v>
      </c>
      <c r="K3094">
        <v>0</v>
      </c>
      <c r="L3094">
        <v>3</v>
      </c>
      <c r="M3094">
        <v>64</v>
      </c>
      <c r="N3094">
        <v>256</v>
      </c>
      <c r="O3094" s="1">
        <v>46119</v>
      </c>
      <c r="P3094">
        <v>56</v>
      </c>
      <c r="Q3094" s="2">
        <f ca="1">(TODAY()-O3094)/30*B3094</f>
        <v>19579.279569366667</v>
      </c>
      <c r="R3094" s="3">
        <f ca="1">Q3094/199</f>
        <v>98.388339544556118</v>
      </c>
      <c r="S3094">
        <v>-44.815620078940796</v>
      </c>
      <c r="T3094">
        <v>-69</v>
      </c>
      <c r="U3094" t="s">
        <v>26</v>
      </c>
      <c r="V3094" t="s">
        <v>27</v>
      </c>
      <c r="W3094">
        <v>46149</v>
      </c>
    </row>
    <row r="3095" spans="1:23" x14ac:dyDescent="0.3">
      <c r="A3095">
        <v>21004</v>
      </c>
      <c r="B3095">
        <v>2444.0645159999999</v>
      </c>
      <c r="C3095" t="s">
        <v>40</v>
      </c>
      <c r="D3095" t="s">
        <v>44</v>
      </c>
      <c r="E3095" t="s">
        <v>407</v>
      </c>
      <c r="F3095" t="s">
        <v>49</v>
      </c>
      <c r="G3095" t="s">
        <v>31</v>
      </c>
      <c r="H3095" t="s">
        <v>50</v>
      </c>
      <c r="I3095" t="s">
        <v>31</v>
      </c>
      <c r="J3095">
        <v>0</v>
      </c>
      <c r="K3095">
        <v>0</v>
      </c>
      <c r="L3095">
        <v>3</v>
      </c>
      <c r="M3095">
        <v>48</v>
      </c>
      <c r="N3095">
        <v>192</v>
      </c>
      <c r="O3095" s="1">
        <v>46119</v>
      </c>
      <c r="P3095">
        <v>40</v>
      </c>
      <c r="Q3095" s="2">
        <f ca="1">(TODAY()-O3095)/30*B3095</f>
        <v>13279.4172036</v>
      </c>
      <c r="R3095" s="3">
        <f ca="1">Q3095/199</f>
        <v>66.730739716582917</v>
      </c>
      <c r="S3095">
        <v>-28.377014329092276</v>
      </c>
      <c r="T3095">
        <v>-65</v>
      </c>
      <c r="U3095" t="s">
        <v>26</v>
      </c>
      <c r="V3095" t="s">
        <v>27</v>
      </c>
      <c r="W3095">
        <v>46149</v>
      </c>
    </row>
    <row r="3096" spans="1:23" x14ac:dyDescent="0.3">
      <c r="A3096">
        <v>79758</v>
      </c>
      <c r="B3096">
        <v>2924.8571430000002</v>
      </c>
      <c r="C3096" t="s">
        <v>56</v>
      </c>
      <c r="D3096" t="s">
        <v>66</v>
      </c>
      <c r="E3096" t="s">
        <v>67</v>
      </c>
      <c r="F3096" t="s">
        <v>67</v>
      </c>
      <c r="G3096" t="s">
        <v>25</v>
      </c>
      <c r="H3096" t="s">
        <v>68</v>
      </c>
      <c r="I3096" t="s">
        <v>38</v>
      </c>
      <c r="J3096">
        <v>0</v>
      </c>
      <c r="K3096">
        <v>0</v>
      </c>
      <c r="L3096">
        <v>3</v>
      </c>
      <c r="M3096">
        <v>48</v>
      </c>
      <c r="N3096">
        <v>192</v>
      </c>
      <c r="O3096" s="1">
        <v>46064</v>
      </c>
      <c r="P3096">
        <v>64</v>
      </c>
      <c r="Q3096" s="2">
        <f ca="1">(TODAY()-O3096)/30*B3096</f>
        <v>21253.961905800003</v>
      </c>
      <c r="R3096" s="3">
        <f ca="1">Q3096/199</f>
        <v>106.80382867236182</v>
      </c>
      <c r="S3096">
        <v>-46.493908249759443</v>
      </c>
      <c r="T3096">
        <v>-89</v>
      </c>
      <c r="U3096" t="s">
        <v>26</v>
      </c>
      <c r="V3096" t="s">
        <v>27</v>
      </c>
      <c r="W3096">
        <v>46096</v>
      </c>
    </row>
    <row r="3097" spans="1:23" x14ac:dyDescent="0.3">
      <c r="A3097">
        <v>79997</v>
      </c>
      <c r="B3097">
        <v>2853.6428569999998</v>
      </c>
      <c r="C3097" t="s">
        <v>56</v>
      </c>
      <c r="D3097" t="s">
        <v>66</v>
      </c>
      <c r="E3097" t="s">
        <v>67</v>
      </c>
      <c r="F3097" t="s">
        <v>67</v>
      </c>
      <c r="G3097" t="s">
        <v>25</v>
      </c>
      <c r="H3097" t="s">
        <v>68</v>
      </c>
      <c r="I3097" t="s">
        <v>38</v>
      </c>
      <c r="J3097">
        <v>0</v>
      </c>
      <c r="K3097">
        <v>0</v>
      </c>
      <c r="L3097">
        <v>3</v>
      </c>
      <c r="M3097">
        <v>48</v>
      </c>
      <c r="N3097">
        <v>192</v>
      </c>
      <c r="O3097" s="1">
        <v>45982</v>
      </c>
      <c r="P3097">
        <v>64</v>
      </c>
      <c r="Q3097" s="2">
        <f ca="1">(TODAY()-O3097)/30*B3097</f>
        <v>28536.428569999996</v>
      </c>
      <c r="R3097" s="3">
        <f ca="1">Q3097/199</f>
        <v>143.39913854271356</v>
      </c>
      <c r="S3097">
        <v>-85.501229544531157</v>
      </c>
      <c r="T3097">
        <v>-168</v>
      </c>
      <c r="U3097" t="s">
        <v>26</v>
      </c>
      <c r="V3097" t="s">
        <v>27</v>
      </c>
      <c r="W3097">
        <v>46301</v>
      </c>
    </row>
    <row r="3098" spans="1:23" x14ac:dyDescent="0.3">
      <c r="A3098">
        <v>26802</v>
      </c>
      <c r="B3098">
        <v>2948.5161290000001</v>
      </c>
      <c r="C3098" t="s">
        <v>56</v>
      </c>
      <c r="D3098" t="s">
        <v>44</v>
      </c>
      <c r="E3098" t="s">
        <v>235</v>
      </c>
      <c r="F3098" t="s">
        <v>50</v>
      </c>
      <c r="G3098" t="s">
        <v>31</v>
      </c>
      <c r="H3098" t="s">
        <v>50</v>
      </c>
      <c r="I3098" t="s">
        <v>31</v>
      </c>
      <c r="J3098">
        <v>0</v>
      </c>
      <c r="K3098">
        <v>0</v>
      </c>
      <c r="L3098">
        <v>3</v>
      </c>
      <c r="M3098">
        <v>56</v>
      </c>
      <c r="N3098">
        <v>224</v>
      </c>
      <c r="O3098" s="1">
        <v>46120</v>
      </c>
      <c r="P3098">
        <v>48</v>
      </c>
      <c r="Q3098" s="2">
        <f ca="1">(TODAY()-O3098)/30*B3098</f>
        <v>15921.987096600002</v>
      </c>
      <c r="R3098" s="3">
        <f ca="1">Q3098/199</f>
        <v>80.009985410050263</v>
      </c>
      <c r="S3098">
        <v>-33.96452406072919</v>
      </c>
      <c r="T3098">
        <v>-64</v>
      </c>
      <c r="U3098" t="s">
        <v>26</v>
      </c>
      <c r="V3098" t="s">
        <v>27</v>
      </c>
      <c r="W3098">
        <v>46150</v>
      </c>
    </row>
    <row r="3099" spans="1:23" x14ac:dyDescent="0.3">
      <c r="A3099">
        <v>45348</v>
      </c>
      <c r="B3099">
        <v>543.90322579999997</v>
      </c>
      <c r="C3099" t="s">
        <v>22</v>
      </c>
      <c r="D3099" t="s">
        <v>32</v>
      </c>
      <c r="E3099" t="s">
        <v>122</v>
      </c>
      <c r="F3099" t="s">
        <v>34</v>
      </c>
      <c r="G3099" t="s">
        <v>31</v>
      </c>
      <c r="H3099" t="s">
        <v>34</v>
      </c>
      <c r="I3099" t="s">
        <v>31</v>
      </c>
      <c r="J3099">
        <v>0</v>
      </c>
      <c r="K3099">
        <v>0</v>
      </c>
      <c r="L3099">
        <v>3</v>
      </c>
      <c r="M3099">
        <v>16</v>
      </c>
      <c r="N3099">
        <v>64</v>
      </c>
      <c r="O3099" s="1">
        <v>46120</v>
      </c>
      <c r="P3099">
        <v>8</v>
      </c>
      <c r="Q3099" s="2">
        <f ca="1">(TODAY()-O3099)/30*B3099</f>
        <v>2937.07741932</v>
      </c>
      <c r="R3099" s="3">
        <f ca="1">Q3099/199</f>
        <v>14.759183011658292</v>
      </c>
      <c r="S3099">
        <v>-7.1197304295947816</v>
      </c>
      <c r="T3099">
        <v>-73</v>
      </c>
      <c r="U3099" t="s">
        <v>26</v>
      </c>
      <c r="V3099" t="s">
        <v>27</v>
      </c>
      <c r="W3099">
        <v>46150</v>
      </c>
    </row>
    <row r="3100" spans="1:23" x14ac:dyDescent="0.3">
      <c r="A3100">
        <v>56735</v>
      </c>
      <c r="B3100">
        <v>503.58064519999999</v>
      </c>
      <c r="C3100" t="s">
        <v>22</v>
      </c>
      <c r="D3100" t="s">
        <v>60</v>
      </c>
      <c r="E3100" t="s">
        <v>61</v>
      </c>
      <c r="F3100" t="s">
        <v>62</v>
      </c>
      <c r="G3100" t="s">
        <v>31</v>
      </c>
      <c r="H3100" t="s">
        <v>63</v>
      </c>
      <c r="I3100" t="s">
        <v>31</v>
      </c>
      <c r="J3100">
        <v>0</v>
      </c>
      <c r="K3100">
        <v>0</v>
      </c>
      <c r="L3100">
        <v>3</v>
      </c>
      <c r="M3100">
        <v>16</v>
      </c>
      <c r="N3100">
        <v>64</v>
      </c>
      <c r="O3100" s="1">
        <v>46120</v>
      </c>
      <c r="P3100">
        <v>8</v>
      </c>
      <c r="Q3100" s="2">
        <f ca="1">(TODAY()-O3100)/30*B3100</f>
        <v>2719.3354840800002</v>
      </c>
      <c r="R3100" s="3">
        <f ca="1">Q3100/199</f>
        <v>13.665002432562815</v>
      </c>
      <c r="S3100">
        <v>-5.9988204588901954</v>
      </c>
      <c r="T3100">
        <v>-66</v>
      </c>
      <c r="U3100" t="s">
        <v>26</v>
      </c>
      <c r="V3100" t="s">
        <v>27</v>
      </c>
      <c r="W3100">
        <v>46150</v>
      </c>
    </row>
    <row r="3101" spans="1:23" x14ac:dyDescent="0.3">
      <c r="A3101">
        <v>75946</v>
      </c>
      <c r="B3101">
        <v>562.43478259999995</v>
      </c>
      <c r="C3101" t="s">
        <v>22</v>
      </c>
      <c r="D3101" t="s">
        <v>44</v>
      </c>
      <c r="E3101" t="s">
        <v>91</v>
      </c>
      <c r="F3101" t="s">
        <v>50</v>
      </c>
      <c r="G3101" t="s">
        <v>31</v>
      </c>
      <c r="H3101" t="s">
        <v>50</v>
      </c>
      <c r="I3101" t="s">
        <v>31</v>
      </c>
      <c r="J3101">
        <v>0</v>
      </c>
      <c r="K3101">
        <v>0</v>
      </c>
      <c r="L3101">
        <v>3</v>
      </c>
      <c r="M3101">
        <v>16</v>
      </c>
      <c r="N3101">
        <v>64</v>
      </c>
      <c r="O3101" s="1">
        <v>46121</v>
      </c>
      <c r="P3101">
        <v>8</v>
      </c>
      <c r="Q3101" s="2">
        <f ca="1">(TODAY()-O3101)/30*B3101</f>
        <v>3018.399999953333</v>
      </c>
      <c r="R3101" s="3">
        <f ca="1">Q3101/199</f>
        <v>15.167839195745392</v>
      </c>
      <c r="S3101">
        <v>-7.534657561388503</v>
      </c>
      <c r="T3101">
        <v>-75</v>
      </c>
      <c r="U3101" t="s">
        <v>26</v>
      </c>
      <c r="V3101" t="s">
        <v>27</v>
      </c>
      <c r="W3101">
        <v>46151</v>
      </c>
    </row>
    <row r="3102" spans="1:23" x14ac:dyDescent="0.3">
      <c r="A3102">
        <v>38752</v>
      </c>
      <c r="B3102">
        <v>556.67741939999996</v>
      </c>
      <c r="C3102" t="s">
        <v>22</v>
      </c>
      <c r="D3102" t="s">
        <v>44</v>
      </c>
      <c r="E3102" t="s">
        <v>458</v>
      </c>
      <c r="F3102" t="s">
        <v>50</v>
      </c>
      <c r="G3102" t="s">
        <v>31</v>
      </c>
      <c r="H3102" t="s">
        <v>50</v>
      </c>
      <c r="I3102" t="s">
        <v>31</v>
      </c>
      <c r="J3102">
        <v>0</v>
      </c>
      <c r="K3102">
        <v>0</v>
      </c>
      <c r="L3102">
        <v>3</v>
      </c>
      <c r="M3102">
        <v>16</v>
      </c>
      <c r="N3102">
        <v>64</v>
      </c>
      <c r="O3102" s="1">
        <v>46121</v>
      </c>
      <c r="P3102">
        <v>8</v>
      </c>
      <c r="Q3102" s="2">
        <f ca="1">(TODAY()-O3102)/30*B3102</f>
        <v>2987.5021507799997</v>
      </c>
      <c r="R3102" s="3">
        <f ca="1">Q3102/199</f>
        <v>15.012573622010049</v>
      </c>
      <c r="S3102">
        <v>-7.375637051748102</v>
      </c>
      <c r="T3102">
        <v>-74</v>
      </c>
      <c r="U3102" t="s">
        <v>26</v>
      </c>
      <c r="V3102" t="s">
        <v>27</v>
      </c>
      <c r="W3102">
        <v>46151</v>
      </c>
    </row>
    <row r="3103" spans="1:23" x14ac:dyDescent="0.3">
      <c r="A3103">
        <v>72477</v>
      </c>
      <c r="B3103">
        <v>2795.741935</v>
      </c>
      <c r="C3103" t="s">
        <v>56</v>
      </c>
      <c r="D3103" t="s">
        <v>97</v>
      </c>
      <c r="E3103" t="s">
        <v>624</v>
      </c>
      <c r="F3103" t="s">
        <v>98</v>
      </c>
      <c r="G3103" t="s">
        <v>38</v>
      </c>
      <c r="H3103" t="s">
        <v>24</v>
      </c>
      <c r="I3103" t="s">
        <v>31</v>
      </c>
      <c r="J3103">
        <v>1</v>
      </c>
      <c r="K3103">
        <v>21</v>
      </c>
      <c r="L3103">
        <v>3</v>
      </c>
      <c r="M3103">
        <v>48</v>
      </c>
      <c r="N3103">
        <v>192</v>
      </c>
      <c r="O3103" s="1">
        <v>45972</v>
      </c>
      <c r="P3103">
        <v>104</v>
      </c>
      <c r="Q3103" s="2">
        <f ca="1">(TODAY()-O3103)/30*B3103</f>
        <v>28889.333328333334</v>
      </c>
      <c r="R3103" s="3">
        <f ca="1">Q3103/199</f>
        <v>145.1725292881072</v>
      </c>
      <c r="S3103">
        <v>-47.449721700702099</v>
      </c>
      <c r="T3103">
        <v>-95</v>
      </c>
      <c r="U3103" t="s">
        <v>26</v>
      </c>
      <c r="V3103" t="s">
        <v>27</v>
      </c>
      <c r="W3103">
        <v>46053</v>
      </c>
    </row>
    <row r="3104" spans="1:23" x14ac:dyDescent="0.3">
      <c r="A3104">
        <v>31844</v>
      </c>
      <c r="B3104">
        <v>496.74193550000001</v>
      </c>
      <c r="C3104" t="s">
        <v>94</v>
      </c>
      <c r="D3104" t="s">
        <v>44</v>
      </c>
      <c r="E3104" t="s">
        <v>456</v>
      </c>
      <c r="F3104" t="s">
        <v>50</v>
      </c>
      <c r="G3104" t="s">
        <v>31</v>
      </c>
      <c r="H3104" t="s">
        <v>50</v>
      </c>
      <c r="I3104" t="s">
        <v>31</v>
      </c>
      <c r="J3104">
        <v>0</v>
      </c>
      <c r="K3104">
        <v>0</v>
      </c>
      <c r="L3104">
        <v>3</v>
      </c>
      <c r="M3104">
        <v>16</v>
      </c>
      <c r="N3104">
        <v>64</v>
      </c>
      <c r="O3104" s="1">
        <v>46121</v>
      </c>
      <c r="P3104">
        <v>8</v>
      </c>
      <c r="Q3104" s="2">
        <f ca="1">(TODAY()-O3104)/30*B3104</f>
        <v>2665.8483871833332</v>
      </c>
      <c r="R3104" s="3">
        <f ca="1">Q3104/199</f>
        <v>13.396223051172528</v>
      </c>
      <c r="S3104">
        <v>-5.720196728767954</v>
      </c>
      <c r="T3104">
        <v>-64</v>
      </c>
      <c r="U3104" t="s">
        <v>26</v>
      </c>
      <c r="V3104" t="s">
        <v>27</v>
      </c>
      <c r="W3104">
        <v>46151</v>
      </c>
    </row>
    <row r="3105" spans="1:23" x14ac:dyDescent="0.3">
      <c r="A3105">
        <v>79823</v>
      </c>
      <c r="B3105">
        <v>515.2857143</v>
      </c>
      <c r="C3105" t="s">
        <v>22</v>
      </c>
      <c r="D3105" t="s">
        <v>44</v>
      </c>
      <c r="E3105" t="s">
        <v>456</v>
      </c>
      <c r="F3105" t="s">
        <v>50</v>
      </c>
      <c r="G3105" t="s">
        <v>31</v>
      </c>
      <c r="H3105" t="s">
        <v>50</v>
      </c>
      <c r="I3105" t="s">
        <v>31</v>
      </c>
      <c r="J3105">
        <v>0</v>
      </c>
      <c r="K3105">
        <v>0</v>
      </c>
      <c r="L3105">
        <v>3</v>
      </c>
      <c r="M3105">
        <v>16</v>
      </c>
      <c r="N3105">
        <v>64</v>
      </c>
      <c r="O3105" s="1">
        <v>46121</v>
      </c>
      <c r="P3105">
        <v>8</v>
      </c>
      <c r="Q3105" s="2">
        <f ca="1">(TODAY()-O3105)/30*B3105</f>
        <v>2765.3666667433331</v>
      </c>
      <c r="R3105" s="3">
        <f ca="1">Q3105/199</f>
        <v>13.896314908257954</v>
      </c>
      <c r="S3105">
        <v>-6.2323827856480989</v>
      </c>
      <c r="T3105">
        <v>-67</v>
      </c>
      <c r="U3105" t="s">
        <v>26</v>
      </c>
      <c r="V3105" t="s">
        <v>27</v>
      </c>
      <c r="W3105">
        <v>46151</v>
      </c>
    </row>
    <row r="3106" spans="1:23" x14ac:dyDescent="0.3">
      <c r="A3106">
        <v>21338</v>
      </c>
      <c r="B3106">
        <v>479.70967739999998</v>
      </c>
      <c r="C3106" t="s">
        <v>94</v>
      </c>
      <c r="D3106" t="s">
        <v>60</v>
      </c>
      <c r="E3106" t="s">
        <v>61</v>
      </c>
      <c r="F3106" t="s">
        <v>62</v>
      </c>
      <c r="G3106" t="s">
        <v>31</v>
      </c>
      <c r="H3106" t="s">
        <v>63</v>
      </c>
      <c r="I3106" t="s">
        <v>31</v>
      </c>
      <c r="J3106">
        <v>0</v>
      </c>
      <c r="K3106">
        <v>0</v>
      </c>
      <c r="L3106">
        <v>3</v>
      </c>
      <c r="M3106">
        <v>16</v>
      </c>
      <c r="N3106">
        <v>64</v>
      </c>
      <c r="O3106" s="1">
        <v>46121</v>
      </c>
      <c r="P3106">
        <v>8</v>
      </c>
      <c r="Q3106" s="2">
        <f ca="1">(TODAY()-O3106)/30*B3106</f>
        <v>2574.4419353799994</v>
      </c>
      <c r="R3106" s="3">
        <f ca="1">Q3106/199</f>
        <v>12.936894147638188</v>
      </c>
      <c r="S3106">
        <v>-5.2497594349406622</v>
      </c>
      <c r="T3106">
        <v>-61</v>
      </c>
      <c r="U3106" t="s">
        <v>26</v>
      </c>
      <c r="V3106" t="s">
        <v>27</v>
      </c>
      <c r="W3106">
        <v>46151</v>
      </c>
    </row>
    <row r="3107" spans="1:23" x14ac:dyDescent="0.3">
      <c r="A3107">
        <v>67291</v>
      </c>
      <c r="B3107">
        <v>3136.5483869999998</v>
      </c>
      <c r="C3107" t="s">
        <v>74</v>
      </c>
      <c r="D3107" t="s">
        <v>41</v>
      </c>
      <c r="E3107" t="s">
        <v>80</v>
      </c>
      <c r="F3107" t="s">
        <v>34</v>
      </c>
      <c r="G3107" t="s">
        <v>31</v>
      </c>
      <c r="H3107" t="s">
        <v>34</v>
      </c>
      <c r="I3107" t="s">
        <v>31</v>
      </c>
      <c r="J3107">
        <v>0</v>
      </c>
      <c r="K3107">
        <v>0</v>
      </c>
      <c r="L3107">
        <v>3</v>
      </c>
      <c r="M3107">
        <v>56</v>
      </c>
      <c r="N3107">
        <v>224</v>
      </c>
      <c r="O3107" s="1">
        <v>46121</v>
      </c>
      <c r="P3107">
        <v>48</v>
      </c>
      <c r="Q3107" s="2">
        <f ca="1">(TODAY()-O3107)/30*B3107</f>
        <v>16832.809676899997</v>
      </c>
      <c r="R3107" s="3">
        <f ca="1">Q3107/199</f>
        <v>84.586983301005006</v>
      </c>
      <c r="S3107">
        <v>-38.632631238640002</v>
      </c>
      <c r="T3107">
        <v>-69</v>
      </c>
      <c r="U3107" t="s">
        <v>26</v>
      </c>
      <c r="V3107" t="s">
        <v>27</v>
      </c>
      <c r="W3107">
        <v>46151</v>
      </c>
    </row>
    <row r="3108" spans="1:23" x14ac:dyDescent="0.3">
      <c r="A3108">
        <v>57836</v>
      </c>
      <c r="B3108">
        <v>549</v>
      </c>
      <c r="C3108" t="s">
        <v>22</v>
      </c>
      <c r="D3108" t="s">
        <v>44</v>
      </c>
      <c r="E3108" t="s">
        <v>235</v>
      </c>
      <c r="F3108" t="s">
        <v>50</v>
      </c>
      <c r="G3108" t="s">
        <v>31</v>
      </c>
      <c r="H3108" t="s">
        <v>50</v>
      </c>
      <c r="I3108" t="s">
        <v>31</v>
      </c>
      <c r="J3108">
        <v>0</v>
      </c>
      <c r="K3108">
        <v>0</v>
      </c>
      <c r="L3108">
        <v>3</v>
      </c>
      <c r="M3108">
        <v>16</v>
      </c>
      <c r="N3108">
        <v>64</v>
      </c>
      <c r="O3108" s="1">
        <v>46122</v>
      </c>
      <c r="P3108">
        <v>8</v>
      </c>
      <c r="Q3108" s="2">
        <f ca="1">(TODAY()-O3108)/30*B3108</f>
        <v>2928</v>
      </c>
      <c r="R3108" s="3">
        <f ca="1">Q3108/199</f>
        <v>14.71356783919598</v>
      </c>
      <c r="S3108">
        <v>-7.0657543034320547</v>
      </c>
      <c r="T3108">
        <v>-72</v>
      </c>
      <c r="U3108" t="s">
        <v>26</v>
      </c>
      <c r="V3108" t="s">
        <v>27</v>
      </c>
      <c r="W3108">
        <v>46152</v>
      </c>
    </row>
    <row r="3109" spans="1:23" x14ac:dyDescent="0.3">
      <c r="A3109">
        <v>31984</v>
      </c>
      <c r="B3109">
        <v>2730.9354840000001</v>
      </c>
      <c r="C3109" t="s">
        <v>56</v>
      </c>
      <c r="D3109" t="s">
        <v>66</v>
      </c>
      <c r="E3109" t="s">
        <v>625</v>
      </c>
      <c r="F3109" t="s">
        <v>67</v>
      </c>
      <c r="G3109" t="s">
        <v>31</v>
      </c>
      <c r="H3109" t="s">
        <v>68</v>
      </c>
      <c r="I3109" t="s">
        <v>31</v>
      </c>
      <c r="J3109">
        <v>1</v>
      </c>
      <c r="K3109">
        <v>3</v>
      </c>
      <c r="L3109">
        <v>3</v>
      </c>
      <c r="M3109">
        <v>48</v>
      </c>
      <c r="N3109">
        <v>192</v>
      </c>
      <c r="O3109" s="1">
        <v>46063</v>
      </c>
      <c r="P3109">
        <v>40</v>
      </c>
      <c r="Q3109" s="2">
        <f ca="1">(TODAY()-O3109)/30*B3109</f>
        <v>19935.8290332</v>
      </c>
      <c r="R3109" s="3">
        <f ca="1">Q3109/199</f>
        <v>100.18004539296483</v>
      </c>
      <c r="S3109">
        <v>-63.654666611782318</v>
      </c>
      <c r="T3109">
        <v>-130</v>
      </c>
      <c r="U3109" t="s">
        <v>26</v>
      </c>
      <c r="V3109" t="s">
        <v>27</v>
      </c>
      <c r="W3109">
        <v>46096</v>
      </c>
    </row>
    <row r="3110" spans="1:23" x14ac:dyDescent="0.3">
      <c r="A3110">
        <v>38761</v>
      </c>
      <c r="B3110">
        <v>6142.5333330000003</v>
      </c>
      <c r="C3110" t="s">
        <v>54</v>
      </c>
      <c r="D3110" t="s">
        <v>66</v>
      </c>
      <c r="E3110" t="s">
        <v>625</v>
      </c>
      <c r="F3110" t="s">
        <v>67</v>
      </c>
      <c r="G3110" t="s">
        <v>31</v>
      </c>
      <c r="H3110" t="s">
        <v>68</v>
      </c>
      <c r="I3110" t="s">
        <v>31</v>
      </c>
      <c r="J3110">
        <v>0</v>
      </c>
      <c r="K3110">
        <v>0</v>
      </c>
      <c r="L3110">
        <v>3</v>
      </c>
      <c r="M3110">
        <v>104</v>
      </c>
      <c r="N3110">
        <v>416</v>
      </c>
      <c r="O3110" s="1">
        <v>46063</v>
      </c>
      <c r="P3110">
        <v>144</v>
      </c>
      <c r="Q3110" s="2">
        <f ca="1">(TODAY()-O3110)/30*B3110</f>
        <v>44840.493330900004</v>
      </c>
      <c r="R3110" s="3">
        <f ca="1">Q3110/199</f>
        <v>225.32911221557791</v>
      </c>
      <c r="S3110">
        <v>-89.144374341387788</v>
      </c>
      <c r="T3110">
        <v>-81</v>
      </c>
      <c r="U3110" t="s">
        <v>26</v>
      </c>
      <c r="V3110" t="s">
        <v>27</v>
      </c>
      <c r="W3110">
        <v>46096</v>
      </c>
    </row>
    <row r="3111" spans="1:23" x14ac:dyDescent="0.3">
      <c r="A3111">
        <v>60240</v>
      </c>
      <c r="B3111">
        <v>327.58064519999999</v>
      </c>
      <c r="C3111" t="s">
        <v>94</v>
      </c>
      <c r="D3111" t="s">
        <v>66</v>
      </c>
      <c r="E3111" t="s">
        <v>625</v>
      </c>
      <c r="F3111" t="s">
        <v>67</v>
      </c>
      <c r="G3111" t="s">
        <v>31</v>
      </c>
      <c r="H3111" t="s">
        <v>68</v>
      </c>
      <c r="I3111" t="s">
        <v>31</v>
      </c>
      <c r="J3111">
        <v>0</v>
      </c>
      <c r="K3111">
        <v>0</v>
      </c>
      <c r="L3111">
        <v>3</v>
      </c>
      <c r="M3111">
        <v>8</v>
      </c>
      <c r="N3111">
        <v>32</v>
      </c>
      <c r="O3111" s="1">
        <v>46063</v>
      </c>
      <c r="P3111">
        <v>16</v>
      </c>
      <c r="Q3111" s="2">
        <f ca="1">(TODAY()-O3111)/30*B3111</f>
        <v>2391.33870996</v>
      </c>
      <c r="R3111" s="3">
        <f ca="1">Q3111/199</f>
        <v>12.016777436984924</v>
      </c>
      <c r="S3111">
        <v>3.5664354703303758</v>
      </c>
      <c r="T3111">
        <v>61</v>
      </c>
      <c r="U3111" t="s">
        <v>83</v>
      </c>
      <c r="V3111" t="s">
        <v>84</v>
      </c>
      <c r="W3111">
        <v>46096</v>
      </c>
    </row>
    <row r="3112" spans="1:23" x14ac:dyDescent="0.3">
      <c r="A3112">
        <v>52311</v>
      </c>
      <c r="B3112">
        <v>473.09677420000003</v>
      </c>
      <c r="C3112" t="s">
        <v>94</v>
      </c>
      <c r="D3112" t="s">
        <v>71</v>
      </c>
      <c r="E3112" t="s">
        <v>227</v>
      </c>
      <c r="F3112" t="s">
        <v>73</v>
      </c>
      <c r="G3112" t="s">
        <v>31</v>
      </c>
      <c r="H3112" t="s">
        <v>34</v>
      </c>
      <c r="I3112" t="s">
        <v>31</v>
      </c>
      <c r="J3112">
        <v>0</v>
      </c>
      <c r="K3112">
        <v>0</v>
      </c>
      <c r="L3112">
        <v>3</v>
      </c>
      <c r="M3112">
        <v>16</v>
      </c>
      <c r="N3112">
        <v>64</v>
      </c>
      <c r="O3112" s="1">
        <v>46122</v>
      </c>
      <c r="P3112">
        <v>8</v>
      </c>
      <c r="Q3112" s="2">
        <f ca="1">(TODAY()-O3112)/30*B3112</f>
        <v>2523.1827957333335</v>
      </c>
      <c r="R3112" s="3">
        <f ca="1">Q3112/199</f>
        <v>12.679310531323283</v>
      </c>
      <c r="S3112">
        <v>-4.9828046663815559</v>
      </c>
      <c r="T3112">
        <v>-59</v>
      </c>
      <c r="U3112" t="s">
        <v>26</v>
      </c>
      <c r="V3112" t="s">
        <v>27</v>
      </c>
      <c r="W3112">
        <v>46152</v>
      </c>
    </row>
    <row r="3113" spans="1:23" x14ac:dyDescent="0.3">
      <c r="A3113">
        <v>11729</v>
      </c>
      <c r="B3113">
        <v>2380.9032259999999</v>
      </c>
      <c r="C3113" t="s">
        <v>40</v>
      </c>
      <c r="D3113" t="s">
        <v>41</v>
      </c>
      <c r="E3113" t="s">
        <v>80</v>
      </c>
      <c r="F3113" t="s">
        <v>34</v>
      </c>
      <c r="G3113" t="s">
        <v>31</v>
      </c>
      <c r="H3113" t="s">
        <v>34</v>
      </c>
      <c r="I3113" t="s">
        <v>31</v>
      </c>
      <c r="J3113">
        <v>0</v>
      </c>
      <c r="K3113">
        <v>0</v>
      </c>
      <c r="L3113">
        <v>3</v>
      </c>
      <c r="M3113">
        <v>40</v>
      </c>
      <c r="N3113">
        <v>160</v>
      </c>
      <c r="O3113" s="1">
        <v>46122</v>
      </c>
      <c r="P3113">
        <v>40</v>
      </c>
      <c r="Q3113" s="2">
        <f ca="1">(TODAY()-O3113)/30*B3113</f>
        <v>12698.150538666665</v>
      </c>
      <c r="R3113" s="3">
        <f ca="1">Q3113/199</f>
        <v>63.809801701842538</v>
      </c>
      <c r="S3113">
        <v>-25.337163976620687</v>
      </c>
      <c r="T3113">
        <v>-59</v>
      </c>
      <c r="U3113" t="s">
        <v>26</v>
      </c>
      <c r="V3113" t="s">
        <v>27</v>
      </c>
      <c r="W3113">
        <v>46152</v>
      </c>
    </row>
    <row r="3114" spans="1:23" x14ac:dyDescent="0.3">
      <c r="A3114">
        <v>67147</v>
      </c>
      <c r="B3114">
        <v>2418.6129030000002</v>
      </c>
      <c r="C3114" t="s">
        <v>40</v>
      </c>
      <c r="D3114" t="s">
        <v>41</v>
      </c>
      <c r="E3114" t="s">
        <v>120</v>
      </c>
      <c r="F3114" t="s">
        <v>34</v>
      </c>
      <c r="G3114" t="s">
        <v>38</v>
      </c>
      <c r="H3114" t="s">
        <v>34</v>
      </c>
      <c r="I3114" t="s">
        <v>38</v>
      </c>
      <c r="J3114">
        <v>0</v>
      </c>
      <c r="K3114">
        <v>0</v>
      </c>
      <c r="L3114">
        <v>3</v>
      </c>
      <c r="M3114">
        <v>40</v>
      </c>
      <c r="N3114">
        <v>160</v>
      </c>
      <c r="O3114" s="1">
        <v>46122</v>
      </c>
      <c r="P3114">
        <v>40</v>
      </c>
      <c r="Q3114" s="2">
        <f ca="1">(TODAY()-O3114)/30*B3114</f>
        <v>12899.268816</v>
      </c>
      <c r="R3114" s="3">
        <f ca="1">Q3114/199</f>
        <v>64.820446311557788</v>
      </c>
      <c r="S3114">
        <v>-26.37199954773871</v>
      </c>
      <c r="T3114">
        <v>-61</v>
      </c>
      <c r="U3114" t="s">
        <v>26</v>
      </c>
      <c r="V3114" t="s">
        <v>27</v>
      </c>
      <c r="W3114">
        <v>46152</v>
      </c>
    </row>
    <row r="3115" spans="1:23" x14ac:dyDescent="0.3">
      <c r="A3115">
        <v>34292</v>
      </c>
      <c r="B3115">
        <v>5122.4516130000002</v>
      </c>
      <c r="C3115" t="s">
        <v>54</v>
      </c>
      <c r="D3115" t="s">
        <v>97</v>
      </c>
      <c r="E3115" t="s">
        <v>520</v>
      </c>
      <c r="F3115" t="s">
        <v>98</v>
      </c>
      <c r="G3115" t="s">
        <v>38</v>
      </c>
      <c r="H3115" t="s">
        <v>24</v>
      </c>
      <c r="I3115" t="s">
        <v>31</v>
      </c>
      <c r="J3115">
        <v>0</v>
      </c>
      <c r="K3115">
        <v>0</v>
      </c>
      <c r="L3115">
        <v>3</v>
      </c>
      <c r="M3115">
        <v>88</v>
      </c>
      <c r="N3115">
        <v>352</v>
      </c>
      <c r="O3115" s="1">
        <v>45944</v>
      </c>
      <c r="P3115">
        <v>240</v>
      </c>
      <c r="Q3115" s="2">
        <f ca="1">(TODAY()-O3115)/30*B3115</f>
        <v>57712.954839800004</v>
      </c>
      <c r="R3115" s="3">
        <f ca="1">Q3115/199</f>
        <v>290.01484844120603</v>
      </c>
      <c r="S3115">
        <v>-63.049633899283663</v>
      </c>
      <c r="T3115">
        <v>-69</v>
      </c>
      <c r="U3115" t="s">
        <v>26</v>
      </c>
      <c r="V3115" t="s">
        <v>27</v>
      </c>
      <c r="W3115">
        <v>46053</v>
      </c>
    </row>
    <row r="3116" spans="1:23" x14ac:dyDescent="0.3">
      <c r="A3116">
        <v>71664</v>
      </c>
      <c r="B3116">
        <v>605.64516130000004</v>
      </c>
      <c r="C3116" t="s">
        <v>22</v>
      </c>
      <c r="D3116" t="s">
        <v>66</v>
      </c>
      <c r="E3116" t="s">
        <v>626</v>
      </c>
      <c r="F3116" t="s">
        <v>67</v>
      </c>
      <c r="G3116" t="s">
        <v>31</v>
      </c>
      <c r="H3116" t="s">
        <v>68</v>
      </c>
      <c r="I3116" t="s">
        <v>31</v>
      </c>
      <c r="J3116">
        <v>1</v>
      </c>
      <c r="K3116">
        <v>2</v>
      </c>
      <c r="L3116">
        <v>3</v>
      </c>
      <c r="M3116">
        <v>16</v>
      </c>
      <c r="N3116">
        <v>64</v>
      </c>
      <c r="O3116" s="1">
        <v>45966</v>
      </c>
      <c r="P3116">
        <v>40</v>
      </c>
      <c r="Q3116" s="2">
        <f ca="1">(TODAY()-O3116)/30*B3116</f>
        <v>6379.4623656933336</v>
      </c>
      <c r="R3116" s="3">
        <f ca="1">Q3116/199</f>
        <v>32.05759982760469</v>
      </c>
      <c r="S3116">
        <v>6.5437114645924623</v>
      </c>
      <c r="T3116">
        <v>60</v>
      </c>
      <c r="U3116" t="s">
        <v>83</v>
      </c>
      <c r="V3116" t="s">
        <v>123</v>
      </c>
      <c r="W3116">
        <v>46096</v>
      </c>
    </row>
    <row r="3117" spans="1:23" x14ac:dyDescent="0.3">
      <c r="A3117">
        <v>54709</v>
      </c>
      <c r="B3117">
        <v>553.45161289999999</v>
      </c>
      <c r="C3117" t="s">
        <v>22</v>
      </c>
      <c r="D3117" t="s">
        <v>44</v>
      </c>
      <c r="E3117" t="s">
        <v>91</v>
      </c>
      <c r="F3117" t="s">
        <v>50</v>
      </c>
      <c r="G3117" t="s">
        <v>31</v>
      </c>
      <c r="H3117" t="s">
        <v>50</v>
      </c>
      <c r="I3117" t="s">
        <v>31</v>
      </c>
      <c r="J3117">
        <v>0</v>
      </c>
      <c r="K3117">
        <v>0</v>
      </c>
      <c r="L3117">
        <v>3</v>
      </c>
      <c r="M3117">
        <v>16</v>
      </c>
      <c r="N3117">
        <v>64</v>
      </c>
      <c r="O3117" s="1">
        <v>46123</v>
      </c>
      <c r="P3117">
        <v>8</v>
      </c>
      <c r="Q3117" s="2">
        <f ca="1">(TODAY()-O3117)/30*B3117</f>
        <v>2933.2935483699998</v>
      </c>
      <c r="R3117" s="3">
        <f ca="1">Q3117/199</f>
        <v>14.740168584773869</v>
      </c>
      <c r="S3117">
        <v>-7.0892934127552643</v>
      </c>
      <c r="T3117">
        <v>-71</v>
      </c>
      <c r="U3117" t="s">
        <v>26</v>
      </c>
      <c r="V3117" t="s">
        <v>27</v>
      </c>
      <c r="W3117">
        <v>46153</v>
      </c>
    </row>
    <row r="3118" spans="1:23" x14ac:dyDescent="0.3">
      <c r="A3118">
        <v>66386</v>
      </c>
      <c r="B3118">
        <v>3609.1290319999998</v>
      </c>
      <c r="C3118" t="s">
        <v>74</v>
      </c>
      <c r="D3118" t="s">
        <v>66</v>
      </c>
      <c r="E3118" t="s">
        <v>410</v>
      </c>
      <c r="F3118" t="s">
        <v>67</v>
      </c>
      <c r="G3118" t="s">
        <v>31</v>
      </c>
      <c r="H3118" t="s">
        <v>68</v>
      </c>
      <c r="I3118" t="s">
        <v>31</v>
      </c>
      <c r="J3118">
        <v>0</v>
      </c>
      <c r="K3118">
        <v>0</v>
      </c>
      <c r="L3118">
        <v>3</v>
      </c>
      <c r="M3118">
        <v>64</v>
      </c>
      <c r="N3118">
        <v>256</v>
      </c>
      <c r="O3118" s="1">
        <v>46125</v>
      </c>
      <c r="P3118">
        <v>56</v>
      </c>
      <c r="Q3118" s="2">
        <f ca="1">(TODAY()-O3118)/30*B3118</f>
        <v>18887.775267466666</v>
      </c>
      <c r="R3118" s="3">
        <f ca="1">Q3118/199</f>
        <v>94.91344355510887</v>
      </c>
      <c r="S3118">
        <v>-41.112955527994572</v>
      </c>
      <c r="T3118">
        <v>-63</v>
      </c>
      <c r="U3118" t="s">
        <v>26</v>
      </c>
      <c r="V3118" t="s">
        <v>27</v>
      </c>
      <c r="W3118">
        <v>46155</v>
      </c>
    </row>
    <row r="3119" spans="1:23" x14ac:dyDescent="0.3">
      <c r="A3119">
        <v>57048</v>
      </c>
      <c r="B3119">
        <v>3784.0967740000001</v>
      </c>
      <c r="C3119" t="s">
        <v>74</v>
      </c>
      <c r="D3119" t="s">
        <v>64</v>
      </c>
      <c r="E3119" t="s">
        <v>627</v>
      </c>
      <c r="F3119" t="s">
        <v>49</v>
      </c>
      <c r="G3119" t="s">
        <v>31</v>
      </c>
      <c r="H3119" t="s">
        <v>50</v>
      </c>
      <c r="I3119" t="s">
        <v>31</v>
      </c>
      <c r="J3119">
        <v>1</v>
      </c>
      <c r="K3119">
        <v>4</v>
      </c>
      <c r="L3119">
        <v>3</v>
      </c>
      <c r="M3119">
        <v>64</v>
      </c>
      <c r="N3119">
        <v>256</v>
      </c>
      <c r="O3119" s="1">
        <v>46125</v>
      </c>
      <c r="P3119">
        <v>160</v>
      </c>
      <c r="Q3119" s="2">
        <f ca="1">(TODAY()-O3119)/30*B3119</f>
        <v>19803.439783933332</v>
      </c>
      <c r="R3119" s="3">
        <f ca="1">Q3119/199</f>
        <v>99.51477278358459</v>
      </c>
      <c r="S3119">
        <v>58.179084629887015</v>
      </c>
      <c r="T3119">
        <v>86</v>
      </c>
      <c r="U3119" t="s">
        <v>83</v>
      </c>
      <c r="V3119" t="s">
        <v>84</v>
      </c>
      <c r="W3119">
        <v>46155</v>
      </c>
    </row>
    <row r="3120" spans="1:23" x14ac:dyDescent="0.3">
      <c r="A3120">
        <v>65988</v>
      </c>
      <c r="B3120">
        <v>549.53333329999998</v>
      </c>
      <c r="C3120" t="s">
        <v>22</v>
      </c>
      <c r="D3120" t="s">
        <v>64</v>
      </c>
      <c r="E3120" t="s">
        <v>409</v>
      </c>
      <c r="F3120" t="s">
        <v>50</v>
      </c>
      <c r="G3120" t="s">
        <v>31</v>
      </c>
      <c r="H3120" t="s">
        <v>50</v>
      </c>
      <c r="I3120" t="s">
        <v>31</v>
      </c>
      <c r="J3120">
        <v>0</v>
      </c>
      <c r="K3120">
        <v>0</v>
      </c>
      <c r="L3120">
        <v>3</v>
      </c>
      <c r="M3120">
        <v>16</v>
      </c>
      <c r="N3120">
        <v>64</v>
      </c>
      <c r="O3120" s="1">
        <v>46125</v>
      </c>
      <c r="P3120">
        <v>8</v>
      </c>
      <c r="Q3120" s="2">
        <f ca="1">(TODAY()-O3120)/30*B3120</f>
        <v>2875.8911109366668</v>
      </c>
      <c r="R3120" s="3">
        <f ca="1">Q3120/199</f>
        <v>14.451714125309884</v>
      </c>
      <c r="S3120">
        <v>-6.7866162957161684</v>
      </c>
      <c r="T3120">
        <v>-69</v>
      </c>
      <c r="U3120" t="s">
        <v>26</v>
      </c>
      <c r="V3120" t="s">
        <v>27</v>
      </c>
      <c r="W3120">
        <v>46155</v>
      </c>
    </row>
    <row r="3121" spans="1:23" x14ac:dyDescent="0.3">
      <c r="A3121">
        <v>41687</v>
      </c>
      <c r="B3121">
        <v>487.90322579999997</v>
      </c>
      <c r="C3121" t="s">
        <v>94</v>
      </c>
      <c r="D3121" t="s">
        <v>71</v>
      </c>
      <c r="E3121" t="s">
        <v>346</v>
      </c>
      <c r="F3121" t="s">
        <v>73</v>
      </c>
      <c r="G3121" t="s">
        <v>31</v>
      </c>
      <c r="H3121" t="s">
        <v>34</v>
      </c>
      <c r="I3121" t="s">
        <v>31</v>
      </c>
      <c r="J3121">
        <v>0</v>
      </c>
      <c r="K3121">
        <v>0</v>
      </c>
      <c r="L3121">
        <v>3</v>
      </c>
      <c r="M3121">
        <v>16</v>
      </c>
      <c r="N3121">
        <v>64</v>
      </c>
      <c r="O3121" s="1">
        <v>46125</v>
      </c>
      <c r="P3121">
        <v>8</v>
      </c>
      <c r="Q3121" s="2">
        <f ca="1">(TODAY()-O3121)/30*B3121</f>
        <v>2553.3602150199999</v>
      </c>
      <c r="R3121" s="3">
        <f ca="1">Q3121/199</f>
        <v>12.83095585437186</v>
      </c>
      <c r="S3121">
        <v>-5.1282987803913169</v>
      </c>
      <c r="T3121">
        <v>-58</v>
      </c>
      <c r="U3121" t="s">
        <v>26</v>
      </c>
      <c r="V3121" t="s">
        <v>27</v>
      </c>
      <c r="W3121">
        <v>46155</v>
      </c>
    </row>
    <row r="3122" spans="1:23" x14ac:dyDescent="0.3">
      <c r="A3122">
        <v>75436</v>
      </c>
      <c r="B3122">
        <v>594.04</v>
      </c>
      <c r="C3122" t="s">
        <v>22</v>
      </c>
      <c r="D3122" t="s">
        <v>44</v>
      </c>
      <c r="E3122" t="s">
        <v>414</v>
      </c>
      <c r="F3122" t="s">
        <v>50</v>
      </c>
      <c r="G3122" t="s">
        <v>38</v>
      </c>
      <c r="H3122" t="s">
        <v>50</v>
      </c>
      <c r="I3122" t="s">
        <v>38</v>
      </c>
      <c r="J3122">
        <v>0</v>
      </c>
      <c r="K3122">
        <v>0</v>
      </c>
      <c r="L3122">
        <v>3</v>
      </c>
      <c r="M3122">
        <v>16</v>
      </c>
      <c r="N3122">
        <v>64</v>
      </c>
      <c r="O3122" s="1">
        <v>46126</v>
      </c>
      <c r="P3122">
        <v>8</v>
      </c>
      <c r="Q3122" s="2">
        <f ca="1">(TODAY()-O3122)/30*B3122</f>
        <v>3089.0079999999998</v>
      </c>
      <c r="R3122" s="3">
        <f ca="1">Q3122/199</f>
        <v>15.522653266331657</v>
      </c>
      <c r="S3122">
        <v>-7.8783278092590603</v>
      </c>
      <c r="T3122">
        <v>-74</v>
      </c>
      <c r="U3122" t="s">
        <v>26</v>
      </c>
      <c r="V3122" t="s">
        <v>27</v>
      </c>
      <c r="W3122">
        <v>46156</v>
      </c>
    </row>
    <row r="3123" spans="1:23" x14ac:dyDescent="0.3">
      <c r="A3123">
        <v>77550</v>
      </c>
      <c r="B3123">
        <v>1114.55</v>
      </c>
      <c r="C3123" t="s">
        <v>28</v>
      </c>
      <c r="D3123" t="s">
        <v>97</v>
      </c>
      <c r="E3123" t="s">
        <v>98</v>
      </c>
      <c r="F3123" t="s">
        <v>98</v>
      </c>
      <c r="G3123" t="s">
        <v>25</v>
      </c>
      <c r="H3123" t="s">
        <v>24</v>
      </c>
      <c r="I3123" t="s">
        <v>31</v>
      </c>
      <c r="J3123">
        <v>0</v>
      </c>
      <c r="K3123">
        <v>0</v>
      </c>
      <c r="L3123">
        <v>3</v>
      </c>
      <c r="M3123">
        <v>24</v>
      </c>
      <c r="N3123">
        <v>96</v>
      </c>
      <c r="O3123" s="1">
        <v>45908</v>
      </c>
      <c r="P3123">
        <v>24</v>
      </c>
      <c r="Q3123" s="2">
        <f ca="1">(TODAY()-O3123)/30*B3123</f>
        <v>13894.723333333333</v>
      </c>
      <c r="R3123" s="3">
        <f ca="1">Q3123/199</f>
        <v>69.822730318257953</v>
      </c>
      <c r="S3123">
        <v>-49.087850600520326</v>
      </c>
      <c r="T3123">
        <v>-247</v>
      </c>
      <c r="U3123" t="s">
        <v>26</v>
      </c>
      <c r="V3123" t="s">
        <v>27</v>
      </c>
      <c r="W3123">
        <v>46053</v>
      </c>
    </row>
    <row r="3124" spans="1:23" x14ac:dyDescent="0.3">
      <c r="A3124">
        <v>18393</v>
      </c>
      <c r="B3124">
        <v>2359.0322580000002</v>
      </c>
      <c r="C3124" t="s">
        <v>40</v>
      </c>
      <c r="D3124" t="s">
        <v>66</v>
      </c>
      <c r="E3124" t="s">
        <v>250</v>
      </c>
      <c r="F3124" t="s">
        <v>67</v>
      </c>
      <c r="G3124" t="s">
        <v>31</v>
      </c>
      <c r="H3124" t="s">
        <v>68</v>
      </c>
      <c r="I3124" t="s">
        <v>31</v>
      </c>
      <c r="J3124">
        <v>0</v>
      </c>
      <c r="K3124">
        <v>0</v>
      </c>
      <c r="L3124">
        <v>3</v>
      </c>
      <c r="M3124">
        <v>40</v>
      </c>
      <c r="N3124">
        <v>160</v>
      </c>
      <c r="O3124" s="1">
        <v>45987</v>
      </c>
      <c r="P3124">
        <v>72</v>
      </c>
      <c r="Q3124" s="2">
        <f ca="1">(TODAY()-O3124)/30*B3124</f>
        <v>23197.150537000005</v>
      </c>
      <c r="R3124" s="3">
        <f ca="1">Q3124/199</f>
        <v>116.56859566331661</v>
      </c>
      <c r="S3124">
        <v>-49.486924438148193</v>
      </c>
      <c r="T3124">
        <v>-117</v>
      </c>
      <c r="U3124" t="s">
        <v>26</v>
      </c>
      <c r="V3124" t="s">
        <v>27</v>
      </c>
      <c r="W3124">
        <v>46022</v>
      </c>
    </row>
    <row r="3125" spans="1:23" x14ac:dyDescent="0.3">
      <c r="A3125">
        <v>40466</v>
      </c>
      <c r="B3125">
        <v>5282.1935480000002</v>
      </c>
      <c r="C3125" t="s">
        <v>54</v>
      </c>
      <c r="D3125" t="s">
        <v>66</v>
      </c>
      <c r="E3125" t="s">
        <v>250</v>
      </c>
      <c r="F3125" t="s">
        <v>67</v>
      </c>
      <c r="G3125" t="s">
        <v>31</v>
      </c>
      <c r="H3125" t="s">
        <v>68</v>
      </c>
      <c r="I3125" t="s">
        <v>31</v>
      </c>
      <c r="J3125">
        <v>0</v>
      </c>
      <c r="K3125">
        <v>0</v>
      </c>
      <c r="L3125">
        <v>3</v>
      </c>
      <c r="M3125">
        <v>88</v>
      </c>
      <c r="N3125">
        <v>352</v>
      </c>
      <c r="O3125" s="1">
        <v>46065</v>
      </c>
      <c r="P3125">
        <v>72</v>
      </c>
      <c r="Q3125" s="2">
        <f ca="1">(TODAY()-O3125)/30*B3125</f>
        <v>38207.866663866669</v>
      </c>
      <c r="R3125" s="3">
        <f ca="1">Q3125/199</f>
        <v>191.99932996917923</v>
      </c>
      <c r="S3125">
        <v>-126.60701354788125</v>
      </c>
      <c r="T3125">
        <v>-134</v>
      </c>
      <c r="U3125" t="s">
        <v>26</v>
      </c>
      <c r="V3125" t="s">
        <v>27</v>
      </c>
      <c r="W3125">
        <v>46096</v>
      </c>
    </row>
    <row r="3126" spans="1:23" x14ac:dyDescent="0.3">
      <c r="A3126">
        <v>60167</v>
      </c>
      <c r="B3126">
        <v>21729.64516</v>
      </c>
      <c r="C3126" t="s">
        <v>54</v>
      </c>
      <c r="D3126" t="s">
        <v>66</v>
      </c>
      <c r="E3126" t="s">
        <v>250</v>
      </c>
      <c r="F3126" t="s">
        <v>67</v>
      </c>
      <c r="G3126" t="s">
        <v>31</v>
      </c>
      <c r="H3126" t="s">
        <v>68</v>
      </c>
      <c r="I3126" t="s">
        <v>31</v>
      </c>
      <c r="J3126">
        <v>0</v>
      </c>
      <c r="K3126">
        <v>0</v>
      </c>
      <c r="L3126">
        <v>3</v>
      </c>
      <c r="M3126">
        <v>352</v>
      </c>
      <c r="N3126">
        <v>1408</v>
      </c>
      <c r="O3126" s="1">
        <v>46065</v>
      </c>
      <c r="P3126">
        <v>480</v>
      </c>
      <c r="Q3126" s="2">
        <f ca="1">(TODAY()-O3126)/30*B3126</f>
        <v>157177.76665733333</v>
      </c>
      <c r="R3126" s="3">
        <f ca="1">Q3126/199</f>
        <v>789.83802340368504</v>
      </c>
      <c r="S3126">
        <v>-337.02040856053316</v>
      </c>
      <c r="T3126">
        <v>-87</v>
      </c>
      <c r="U3126" t="s">
        <v>26</v>
      </c>
      <c r="V3126" t="s">
        <v>27</v>
      </c>
      <c r="W3126">
        <v>46096</v>
      </c>
    </row>
    <row r="3127" spans="1:23" x14ac:dyDescent="0.3">
      <c r="A3127">
        <v>11071</v>
      </c>
      <c r="B3127">
        <v>4515.8064519999998</v>
      </c>
      <c r="C3127" t="s">
        <v>51</v>
      </c>
      <c r="D3127" t="s">
        <v>97</v>
      </c>
      <c r="E3127" t="s">
        <v>266</v>
      </c>
      <c r="F3127" t="s">
        <v>98</v>
      </c>
      <c r="G3127" t="s">
        <v>38</v>
      </c>
      <c r="H3127" t="s">
        <v>24</v>
      </c>
      <c r="I3127" t="s">
        <v>31</v>
      </c>
      <c r="J3127">
        <v>0</v>
      </c>
      <c r="K3127">
        <v>0</v>
      </c>
      <c r="L3127">
        <v>3</v>
      </c>
      <c r="M3127">
        <v>80</v>
      </c>
      <c r="N3127">
        <v>320</v>
      </c>
      <c r="O3127" s="1">
        <v>45971</v>
      </c>
      <c r="P3127">
        <v>128</v>
      </c>
      <c r="Q3127" s="2">
        <f ca="1">(TODAY()-O3127)/30*B3127</f>
        <v>46813.860219066664</v>
      </c>
      <c r="R3127" s="3">
        <f ca="1">Q3127/199</f>
        <v>235.24552873902846</v>
      </c>
      <c r="S3127">
        <v>-117.43301041733488</v>
      </c>
      <c r="T3127">
        <v>-145</v>
      </c>
      <c r="U3127" t="s">
        <v>26</v>
      </c>
      <c r="V3127" t="s">
        <v>27</v>
      </c>
      <c r="W3127">
        <v>46053</v>
      </c>
    </row>
    <row r="3128" spans="1:23" x14ac:dyDescent="0.3">
      <c r="A3128">
        <v>23642</v>
      </c>
      <c r="B3128">
        <v>5936.4516130000002</v>
      </c>
      <c r="C3128" t="s">
        <v>54</v>
      </c>
      <c r="D3128" t="s">
        <v>97</v>
      </c>
      <c r="E3128" t="s">
        <v>628</v>
      </c>
      <c r="F3128" t="s">
        <v>98</v>
      </c>
      <c r="G3128" t="s">
        <v>25</v>
      </c>
      <c r="H3128" t="s">
        <v>24</v>
      </c>
      <c r="I3128" t="s">
        <v>31</v>
      </c>
      <c r="J3128">
        <v>1</v>
      </c>
      <c r="K3128">
        <v>15</v>
      </c>
      <c r="L3128">
        <v>3</v>
      </c>
      <c r="M3128">
        <v>104</v>
      </c>
      <c r="N3128">
        <v>416</v>
      </c>
      <c r="O3128" s="1">
        <v>45918</v>
      </c>
      <c r="P3128">
        <v>168</v>
      </c>
      <c r="Q3128" s="2">
        <f ca="1">(TODAY()-O3128)/30*B3128</f>
        <v>72028.946237733326</v>
      </c>
      <c r="R3128" s="3">
        <f ca="1">Q3128/199</f>
        <v>361.95450370720266</v>
      </c>
      <c r="S3128">
        <v>-210.71087306283192</v>
      </c>
      <c r="T3128">
        <v>-199</v>
      </c>
      <c r="U3128" t="s">
        <v>26</v>
      </c>
      <c r="V3128" t="s">
        <v>27</v>
      </c>
      <c r="W3128">
        <v>46053</v>
      </c>
    </row>
    <row r="3129" spans="1:23" x14ac:dyDescent="0.3">
      <c r="A3129">
        <v>38931</v>
      </c>
      <c r="B3129">
        <v>2070.0322580000002</v>
      </c>
      <c r="C3129" t="s">
        <v>40</v>
      </c>
      <c r="D3129" t="s">
        <v>97</v>
      </c>
      <c r="E3129" t="s">
        <v>628</v>
      </c>
      <c r="F3129" t="s">
        <v>98</v>
      </c>
      <c r="G3129" t="s">
        <v>25</v>
      </c>
      <c r="H3129" t="s">
        <v>24</v>
      </c>
      <c r="I3129" t="s">
        <v>31</v>
      </c>
      <c r="J3129">
        <v>0</v>
      </c>
      <c r="K3129">
        <v>0</v>
      </c>
      <c r="L3129">
        <v>3</v>
      </c>
      <c r="M3129">
        <v>40</v>
      </c>
      <c r="N3129">
        <v>160</v>
      </c>
      <c r="O3129" s="1">
        <v>45918</v>
      </c>
      <c r="P3129">
        <v>88</v>
      </c>
      <c r="Q3129" s="2">
        <f ca="1">(TODAY()-O3129)/30*B3129</f>
        <v>25116.391397066669</v>
      </c>
      <c r="R3129" s="3">
        <f ca="1">Q3129/199</f>
        <v>126.21302209581241</v>
      </c>
      <c r="S3129">
        <v>-44.055944325171993</v>
      </c>
      <c r="T3129">
        <v>-119</v>
      </c>
      <c r="U3129" t="s">
        <v>26</v>
      </c>
      <c r="V3129" t="s">
        <v>27</v>
      </c>
      <c r="W3129">
        <v>46053</v>
      </c>
    </row>
    <row r="3130" spans="1:23" x14ac:dyDescent="0.3">
      <c r="A3130">
        <v>62754</v>
      </c>
      <c r="B3130">
        <v>2735.7741940000001</v>
      </c>
      <c r="C3130" t="s">
        <v>56</v>
      </c>
      <c r="D3130" t="s">
        <v>97</v>
      </c>
      <c r="E3130" t="s">
        <v>628</v>
      </c>
      <c r="F3130" t="s">
        <v>98</v>
      </c>
      <c r="G3130" t="s">
        <v>25</v>
      </c>
      <c r="H3130" t="s">
        <v>24</v>
      </c>
      <c r="I3130" t="s">
        <v>31</v>
      </c>
      <c r="J3130">
        <v>0</v>
      </c>
      <c r="K3130">
        <v>0</v>
      </c>
      <c r="L3130">
        <v>3</v>
      </c>
      <c r="M3130">
        <v>48</v>
      </c>
      <c r="N3130">
        <v>192</v>
      </c>
      <c r="O3130" s="1">
        <v>45917</v>
      </c>
      <c r="P3130">
        <v>72</v>
      </c>
      <c r="Q3130" s="2">
        <f ca="1">(TODAY()-O3130)/30*B3130</f>
        <v>33285.252693666669</v>
      </c>
      <c r="R3130" s="3">
        <f ca="1">Q3130/199</f>
        <v>167.26257635008378</v>
      </c>
      <c r="S3130">
        <v>-103.01388781603052</v>
      </c>
      <c r="T3130">
        <v>-211</v>
      </c>
      <c r="U3130" t="s">
        <v>26</v>
      </c>
      <c r="V3130" t="s">
        <v>27</v>
      </c>
      <c r="W3130">
        <v>46053</v>
      </c>
    </row>
    <row r="3131" spans="1:23" x14ac:dyDescent="0.3">
      <c r="A3131">
        <v>78564</v>
      </c>
      <c r="B3131">
        <v>2141.6470589999999</v>
      </c>
      <c r="C3131" t="s">
        <v>40</v>
      </c>
      <c r="D3131" t="s">
        <v>97</v>
      </c>
      <c r="E3131" t="s">
        <v>628</v>
      </c>
      <c r="F3131" t="s">
        <v>98</v>
      </c>
      <c r="G3131" t="s">
        <v>25</v>
      </c>
      <c r="H3131" t="s">
        <v>24</v>
      </c>
      <c r="I3131" t="s">
        <v>31</v>
      </c>
      <c r="J3131">
        <v>0</v>
      </c>
      <c r="K3131">
        <v>0</v>
      </c>
      <c r="L3131">
        <v>3</v>
      </c>
      <c r="M3131">
        <v>40</v>
      </c>
      <c r="N3131">
        <v>160</v>
      </c>
      <c r="O3131" s="1">
        <v>45917</v>
      </c>
      <c r="P3131">
        <v>56</v>
      </c>
      <c r="Q3131" s="2">
        <f ca="1">(TODAY()-O3131)/30*B3131</f>
        <v>26056.705884499999</v>
      </c>
      <c r="R3131" s="3">
        <f ca="1">Q3131/199</f>
        <v>130.93822052512562</v>
      </c>
      <c r="S3131">
        <v>-81.006182362343623</v>
      </c>
      <c r="T3131">
        <v>-212</v>
      </c>
      <c r="U3131" t="s">
        <v>26</v>
      </c>
      <c r="V3131" t="s">
        <v>27</v>
      </c>
      <c r="W3131">
        <v>46053</v>
      </c>
    </row>
    <row r="3132" spans="1:23" x14ac:dyDescent="0.3">
      <c r="A3132">
        <v>29980</v>
      </c>
      <c r="B3132">
        <v>5596.1935480000002</v>
      </c>
      <c r="C3132" t="s">
        <v>54</v>
      </c>
      <c r="D3132" t="s">
        <v>97</v>
      </c>
      <c r="E3132" t="s">
        <v>360</v>
      </c>
      <c r="F3132" t="s">
        <v>98</v>
      </c>
      <c r="G3132" t="s">
        <v>38</v>
      </c>
      <c r="H3132" t="s">
        <v>24</v>
      </c>
      <c r="I3132" t="s">
        <v>31</v>
      </c>
      <c r="J3132">
        <v>0</v>
      </c>
      <c r="K3132">
        <v>0</v>
      </c>
      <c r="L3132">
        <v>3</v>
      </c>
      <c r="M3132">
        <v>96</v>
      </c>
      <c r="N3132">
        <v>384</v>
      </c>
      <c r="O3132" s="1">
        <v>45939</v>
      </c>
      <c r="P3132">
        <v>208</v>
      </c>
      <c r="Q3132" s="2">
        <f ca="1">(TODAY()-O3132)/30*B3132</f>
        <v>63983.146232133338</v>
      </c>
      <c r="R3132" s="3">
        <f ca="1">Q3132/199</f>
        <v>321.52334790016755</v>
      </c>
      <c r="S3132">
        <v>-128.06280082611636</v>
      </c>
      <c r="T3132">
        <v>-128</v>
      </c>
      <c r="U3132" t="s">
        <v>26</v>
      </c>
      <c r="V3132" t="s">
        <v>27</v>
      </c>
      <c r="W3132">
        <v>46053</v>
      </c>
    </row>
    <row r="3133" spans="1:23" x14ac:dyDescent="0.3">
      <c r="A3133">
        <v>32989</v>
      </c>
      <c r="B3133">
        <v>3642.9032259999999</v>
      </c>
      <c r="C3133" t="s">
        <v>74</v>
      </c>
      <c r="D3133" t="s">
        <v>97</v>
      </c>
      <c r="E3133" t="s">
        <v>629</v>
      </c>
      <c r="F3133" t="s">
        <v>98</v>
      </c>
      <c r="G3133" t="s">
        <v>38</v>
      </c>
      <c r="H3133" t="s">
        <v>24</v>
      </c>
      <c r="I3133" t="s">
        <v>31</v>
      </c>
      <c r="J3133">
        <v>1</v>
      </c>
      <c r="K3133">
        <v>6</v>
      </c>
      <c r="L3133">
        <v>3</v>
      </c>
      <c r="M3133">
        <v>64</v>
      </c>
      <c r="N3133">
        <v>256</v>
      </c>
      <c r="O3133" s="1">
        <v>45946</v>
      </c>
      <c r="P3133">
        <v>184</v>
      </c>
      <c r="Q3133" s="2">
        <f ca="1">(TODAY()-O3133)/30*B3133</f>
        <v>40800.516131199998</v>
      </c>
      <c r="R3133" s="3">
        <f ca="1">Q3133/199</f>
        <v>205.02771925226131</v>
      </c>
      <c r="S3133">
        <v>-30.219691467978208</v>
      </c>
      <c r="T3133">
        <v>-46</v>
      </c>
      <c r="U3133" t="s">
        <v>26</v>
      </c>
      <c r="V3133" t="s">
        <v>27</v>
      </c>
      <c r="W3133">
        <v>46053</v>
      </c>
    </row>
    <row r="3134" spans="1:23" x14ac:dyDescent="0.3">
      <c r="A3134">
        <v>59495</v>
      </c>
      <c r="B3134">
        <v>2040.967742</v>
      </c>
      <c r="C3134" t="s">
        <v>40</v>
      </c>
      <c r="D3134" t="s">
        <v>66</v>
      </c>
      <c r="E3134" t="s">
        <v>630</v>
      </c>
      <c r="F3134" t="s">
        <v>67</v>
      </c>
      <c r="G3134" t="s">
        <v>31</v>
      </c>
      <c r="H3134" t="s">
        <v>68</v>
      </c>
      <c r="I3134" t="s">
        <v>31</v>
      </c>
      <c r="J3134">
        <v>1</v>
      </c>
      <c r="K3134">
        <v>1</v>
      </c>
      <c r="L3134">
        <v>3</v>
      </c>
      <c r="M3134">
        <v>40</v>
      </c>
      <c r="N3134">
        <v>160</v>
      </c>
      <c r="O3134" s="1">
        <v>46065</v>
      </c>
      <c r="P3134">
        <v>32</v>
      </c>
      <c r="Q3134" s="2">
        <f ca="1">(TODAY()-O3134)/30*B3134</f>
        <v>14763.000000466667</v>
      </c>
      <c r="R3134" s="3">
        <f ca="1">Q3134/199</f>
        <v>74.18592965058626</v>
      </c>
      <c r="S3134">
        <v>-44.739048711999715</v>
      </c>
      <c r="T3134">
        <v>-123</v>
      </c>
      <c r="U3134" t="s">
        <v>26</v>
      </c>
      <c r="V3134" t="s">
        <v>27</v>
      </c>
      <c r="W3134">
        <v>46096</v>
      </c>
    </row>
    <row r="3135" spans="1:23" x14ac:dyDescent="0.3">
      <c r="A3135">
        <v>49217</v>
      </c>
      <c r="B3135">
        <v>2653.580645</v>
      </c>
      <c r="C3135" t="s">
        <v>56</v>
      </c>
      <c r="D3135" t="s">
        <v>95</v>
      </c>
      <c r="E3135" t="s">
        <v>168</v>
      </c>
      <c r="F3135" t="s">
        <v>90</v>
      </c>
      <c r="G3135" t="s">
        <v>38</v>
      </c>
      <c r="H3135" t="s">
        <v>24</v>
      </c>
      <c r="I3135" t="s">
        <v>31</v>
      </c>
      <c r="J3135">
        <v>0</v>
      </c>
      <c r="K3135">
        <v>0</v>
      </c>
      <c r="L3135">
        <v>3</v>
      </c>
      <c r="M3135">
        <v>48</v>
      </c>
      <c r="N3135">
        <v>192</v>
      </c>
      <c r="O3135" s="1">
        <v>45936</v>
      </c>
      <c r="P3135">
        <v>40</v>
      </c>
      <c r="Q3135" s="2">
        <f ca="1">(TODAY()-O3135)/30*B3135</f>
        <v>30604.630105666667</v>
      </c>
      <c r="R3135" s="3">
        <f ca="1">Q3135/199</f>
        <v>153.7921110837521</v>
      </c>
      <c r="S3135">
        <v>-120.77148496026231</v>
      </c>
      <c r="T3135">
        <v>-255</v>
      </c>
      <c r="U3135" t="s">
        <v>26</v>
      </c>
      <c r="V3135" t="s">
        <v>27</v>
      </c>
      <c r="W3135">
        <v>46053</v>
      </c>
    </row>
    <row r="3136" spans="1:23" x14ac:dyDescent="0.3">
      <c r="A3136">
        <v>54457</v>
      </c>
      <c r="B3136">
        <v>2062.0967740000001</v>
      </c>
      <c r="C3136" t="s">
        <v>40</v>
      </c>
      <c r="D3136" t="s">
        <v>95</v>
      </c>
      <c r="E3136" t="s">
        <v>168</v>
      </c>
      <c r="F3136" t="s">
        <v>90</v>
      </c>
      <c r="G3136" t="s">
        <v>38</v>
      </c>
      <c r="H3136" t="s">
        <v>24</v>
      </c>
      <c r="I3136" t="s">
        <v>31</v>
      </c>
      <c r="J3136">
        <v>0</v>
      </c>
      <c r="K3136">
        <v>0</v>
      </c>
      <c r="L3136">
        <v>3</v>
      </c>
      <c r="M3136">
        <v>40</v>
      </c>
      <c r="N3136">
        <v>160</v>
      </c>
      <c r="O3136" s="1">
        <v>45946</v>
      </c>
      <c r="P3136">
        <v>88</v>
      </c>
      <c r="Q3136" s="2">
        <f ca="1">(TODAY()-O3136)/30*B3136</f>
        <v>23095.483868799998</v>
      </c>
      <c r="R3136" s="3">
        <f ca="1">Q3136/199</f>
        <v>116.05770788341708</v>
      </c>
      <c r="S3136">
        <v>-33.260902993691872</v>
      </c>
      <c r="T3136">
        <v>-90</v>
      </c>
      <c r="U3136" t="s">
        <v>26</v>
      </c>
      <c r="V3136" t="s">
        <v>27</v>
      </c>
      <c r="W3136">
        <v>46053</v>
      </c>
    </row>
    <row r="3137" spans="1:23" x14ac:dyDescent="0.3">
      <c r="A3137">
        <v>55067</v>
      </c>
      <c r="B3137">
        <v>4706.83871</v>
      </c>
      <c r="C3137" t="s">
        <v>51</v>
      </c>
      <c r="D3137" t="s">
        <v>95</v>
      </c>
      <c r="E3137" t="s">
        <v>168</v>
      </c>
      <c r="F3137" t="s">
        <v>90</v>
      </c>
      <c r="G3137" t="s">
        <v>38</v>
      </c>
      <c r="H3137" t="s">
        <v>24</v>
      </c>
      <c r="I3137" t="s">
        <v>31</v>
      </c>
      <c r="J3137">
        <v>0</v>
      </c>
      <c r="K3137">
        <v>0</v>
      </c>
      <c r="L3137">
        <v>3</v>
      </c>
      <c r="M3137">
        <v>80</v>
      </c>
      <c r="N3137">
        <v>320</v>
      </c>
      <c r="O3137" s="1">
        <v>45938</v>
      </c>
      <c r="P3137">
        <v>72</v>
      </c>
      <c r="Q3137" s="2">
        <f ca="1">(TODAY()-O3137)/30*B3137</f>
        <v>53971.750541333335</v>
      </c>
      <c r="R3137" s="3">
        <f ca="1">Q3137/199</f>
        <v>271.21482684087101</v>
      </c>
      <c r="S3137">
        <v>-211.493974122385</v>
      </c>
      <c r="T3137">
        <v>-252</v>
      </c>
      <c r="U3137" t="s">
        <v>26</v>
      </c>
      <c r="V3137" t="s">
        <v>27</v>
      </c>
      <c r="W3137">
        <v>46053</v>
      </c>
    </row>
    <row r="3138" spans="1:23" x14ac:dyDescent="0.3">
      <c r="A3138">
        <v>60095</v>
      </c>
      <c r="B3138">
        <v>1934.967742</v>
      </c>
      <c r="C3138" t="s">
        <v>40</v>
      </c>
      <c r="D3138" t="s">
        <v>95</v>
      </c>
      <c r="E3138" t="s">
        <v>168</v>
      </c>
      <c r="F3138" t="s">
        <v>90</v>
      </c>
      <c r="G3138" t="s">
        <v>38</v>
      </c>
      <c r="H3138" t="s">
        <v>24</v>
      </c>
      <c r="I3138" t="s">
        <v>31</v>
      </c>
      <c r="J3138">
        <v>0</v>
      </c>
      <c r="K3138">
        <v>0</v>
      </c>
      <c r="L3138">
        <v>3</v>
      </c>
      <c r="M3138">
        <v>40</v>
      </c>
      <c r="N3138">
        <v>160</v>
      </c>
      <c r="O3138" s="1">
        <v>45938</v>
      </c>
      <c r="P3138">
        <v>56</v>
      </c>
      <c r="Q3138" s="2">
        <f ca="1">(TODAY()-O3138)/30*B3138</f>
        <v>22187.630108266669</v>
      </c>
      <c r="R3138" s="3">
        <f ca="1">Q3138/199</f>
        <v>111.49562868475712</v>
      </c>
      <c r="S3138">
        <v>-60.543550517837417</v>
      </c>
      <c r="T3138">
        <v>-175</v>
      </c>
      <c r="U3138" t="s">
        <v>26</v>
      </c>
      <c r="V3138" t="s">
        <v>27</v>
      </c>
      <c r="W3138">
        <v>46053</v>
      </c>
    </row>
    <row r="3139" spans="1:23" x14ac:dyDescent="0.3">
      <c r="A3139">
        <v>64577</v>
      </c>
      <c r="B3139">
        <v>2966.5483869999998</v>
      </c>
      <c r="C3139" t="s">
        <v>56</v>
      </c>
      <c r="D3139" t="s">
        <v>95</v>
      </c>
      <c r="E3139" t="s">
        <v>168</v>
      </c>
      <c r="F3139" t="s">
        <v>90</v>
      </c>
      <c r="G3139" t="s">
        <v>38</v>
      </c>
      <c r="H3139" t="s">
        <v>24</v>
      </c>
      <c r="I3139" t="s">
        <v>31</v>
      </c>
      <c r="J3139">
        <v>0</v>
      </c>
      <c r="K3139">
        <v>0</v>
      </c>
      <c r="L3139">
        <v>3</v>
      </c>
      <c r="M3139">
        <v>56</v>
      </c>
      <c r="N3139">
        <v>224</v>
      </c>
      <c r="O3139" s="1">
        <v>45939</v>
      </c>
      <c r="P3139">
        <v>72</v>
      </c>
      <c r="Q3139" s="2">
        <f ca="1">(TODAY()-O3139)/30*B3139</f>
        <v>33917.536558033331</v>
      </c>
      <c r="R3139" s="3">
        <f ca="1">Q3139/199</f>
        <v>170.43988220117251</v>
      </c>
      <c r="S3139">
        <v>-106.14726227217648</v>
      </c>
      <c r="T3139">
        <v>-200</v>
      </c>
      <c r="U3139" t="s">
        <v>26</v>
      </c>
      <c r="V3139" t="s">
        <v>27</v>
      </c>
      <c r="W3139">
        <v>46053</v>
      </c>
    </row>
    <row r="3140" spans="1:23" x14ac:dyDescent="0.3">
      <c r="A3140">
        <v>64783</v>
      </c>
      <c r="B3140">
        <v>3706.1935480000002</v>
      </c>
      <c r="C3140" t="s">
        <v>74</v>
      </c>
      <c r="D3140" t="s">
        <v>95</v>
      </c>
      <c r="E3140" t="s">
        <v>168</v>
      </c>
      <c r="F3140" t="s">
        <v>90</v>
      </c>
      <c r="G3140" t="s">
        <v>38</v>
      </c>
      <c r="H3140" t="s">
        <v>24</v>
      </c>
      <c r="I3140" t="s">
        <v>31</v>
      </c>
      <c r="J3140">
        <v>0</v>
      </c>
      <c r="K3140">
        <v>0</v>
      </c>
      <c r="L3140">
        <v>3</v>
      </c>
      <c r="M3140">
        <v>64</v>
      </c>
      <c r="N3140">
        <v>256</v>
      </c>
      <c r="O3140" s="1">
        <v>45939</v>
      </c>
      <c r="P3140">
        <v>96</v>
      </c>
      <c r="Q3140" s="2">
        <f ca="1">(TODAY()-O3140)/30*B3140</f>
        <v>42374.146232133338</v>
      </c>
      <c r="R3140" s="3">
        <f ca="1">Q3140/199</f>
        <v>212.93540820167507</v>
      </c>
      <c r="S3140">
        <v>-126.564458048398</v>
      </c>
      <c r="T3140">
        <v>-191</v>
      </c>
      <c r="U3140" t="s">
        <v>26</v>
      </c>
      <c r="V3140" t="s">
        <v>27</v>
      </c>
      <c r="W3140">
        <v>46053</v>
      </c>
    </row>
    <row r="3141" spans="1:23" x14ac:dyDescent="0.3">
      <c r="A3141">
        <v>66237</v>
      </c>
      <c r="B3141">
        <v>3143.3225809999999</v>
      </c>
      <c r="C3141" t="s">
        <v>74</v>
      </c>
      <c r="D3141" t="s">
        <v>95</v>
      </c>
      <c r="E3141" t="s">
        <v>168</v>
      </c>
      <c r="F3141" t="s">
        <v>90</v>
      </c>
      <c r="G3141" t="s">
        <v>38</v>
      </c>
      <c r="H3141" t="s">
        <v>24</v>
      </c>
      <c r="I3141" t="s">
        <v>31</v>
      </c>
      <c r="J3141">
        <v>0</v>
      </c>
      <c r="K3141">
        <v>0</v>
      </c>
      <c r="L3141">
        <v>3</v>
      </c>
      <c r="M3141">
        <v>56</v>
      </c>
      <c r="N3141">
        <v>224</v>
      </c>
      <c r="O3141" s="1">
        <v>45939</v>
      </c>
      <c r="P3141">
        <v>88</v>
      </c>
      <c r="Q3141" s="2">
        <f ca="1">(TODAY()-O3141)/30*B3141</f>
        <v>35938.654842766664</v>
      </c>
      <c r="R3141" s="3">
        <f ca="1">Q3141/199</f>
        <v>180.59625549128978</v>
      </c>
      <c r="S3141">
        <v>-100.76291204194732</v>
      </c>
      <c r="T3141">
        <v>-179</v>
      </c>
      <c r="U3141" t="s">
        <v>26</v>
      </c>
      <c r="V3141" t="s">
        <v>27</v>
      </c>
      <c r="W3141">
        <v>46053</v>
      </c>
    </row>
    <row r="3142" spans="1:23" x14ac:dyDescent="0.3">
      <c r="A3142">
        <v>69300</v>
      </c>
      <c r="B3142">
        <v>577.83870969999998</v>
      </c>
      <c r="C3142" t="s">
        <v>22</v>
      </c>
      <c r="D3142" t="s">
        <v>44</v>
      </c>
      <c r="E3142" t="s">
        <v>502</v>
      </c>
      <c r="F3142" t="s">
        <v>50</v>
      </c>
      <c r="G3142" t="s">
        <v>31</v>
      </c>
      <c r="H3142" t="s">
        <v>50</v>
      </c>
      <c r="I3142" t="s">
        <v>31</v>
      </c>
      <c r="J3142">
        <v>0</v>
      </c>
      <c r="K3142">
        <v>0</v>
      </c>
      <c r="L3142">
        <v>3</v>
      </c>
      <c r="M3142">
        <v>16</v>
      </c>
      <c r="N3142">
        <v>64</v>
      </c>
      <c r="O3142" s="1">
        <v>46126</v>
      </c>
      <c r="P3142">
        <v>8</v>
      </c>
      <c r="Q3142" s="2">
        <f ca="1">(TODAY()-O3142)/30*B3142</f>
        <v>3004.7612904399998</v>
      </c>
      <c r="R3142" s="3">
        <f ca="1">Q3142/199</f>
        <v>15.099302967035175</v>
      </c>
      <c r="S3142">
        <v>-7.4452771757724783</v>
      </c>
      <c r="T3142">
        <v>-72</v>
      </c>
      <c r="U3142" t="s">
        <v>26</v>
      </c>
      <c r="V3142" t="s">
        <v>27</v>
      </c>
      <c r="W3142">
        <v>46156</v>
      </c>
    </row>
    <row r="3143" spans="1:23" x14ac:dyDescent="0.3">
      <c r="A3143">
        <v>11062</v>
      </c>
      <c r="B3143">
        <v>15565.16129</v>
      </c>
      <c r="C3143" t="s">
        <v>54</v>
      </c>
      <c r="D3143" t="s">
        <v>66</v>
      </c>
      <c r="E3143" t="s">
        <v>632</v>
      </c>
      <c r="F3143" t="s">
        <v>67</v>
      </c>
      <c r="G3143" t="s">
        <v>31</v>
      </c>
      <c r="H3143" t="s">
        <v>68</v>
      </c>
      <c r="I3143" t="s">
        <v>31</v>
      </c>
      <c r="J3143">
        <v>1</v>
      </c>
      <c r="K3143">
        <v>6</v>
      </c>
      <c r="L3143">
        <v>3</v>
      </c>
      <c r="M3143">
        <v>256</v>
      </c>
      <c r="N3143">
        <v>1024</v>
      </c>
      <c r="O3143" s="1">
        <v>46064</v>
      </c>
      <c r="P3143">
        <v>360</v>
      </c>
      <c r="Q3143" s="2">
        <f ca="1">(TODAY()-O3143)/30*B3143</f>
        <v>113106.83870733333</v>
      </c>
      <c r="R3143" s="3">
        <f ca="1">Q3143/199</f>
        <v>568.37607390619758</v>
      </c>
      <c r="S3143">
        <v>-228.01350609073734</v>
      </c>
      <c r="T3143">
        <v>-82</v>
      </c>
      <c r="U3143" t="s">
        <v>26</v>
      </c>
      <c r="V3143" t="s">
        <v>27</v>
      </c>
      <c r="W3143">
        <v>46096</v>
      </c>
    </row>
    <row r="3144" spans="1:23" x14ac:dyDescent="0.3">
      <c r="A3144">
        <v>23523</v>
      </c>
      <c r="B3144">
        <v>1000.741935</v>
      </c>
      <c r="C3144" t="s">
        <v>28</v>
      </c>
      <c r="D3144" t="s">
        <v>66</v>
      </c>
      <c r="E3144" t="s">
        <v>632</v>
      </c>
      <c r="F3144" t="s">
        <v>67</v>
      </c>
      <c r="G3144" t="s">
        <v>31</v>
      </c>
      <c r="H3144" t="s">
        <v>68</v>
      </c>
      <c r="I3144" t="s">
        <v>31</v>
      </c>
      <c r="J3144">
        <v>0</v>
      </c>
      <c r="K3144">
        <v>0</v>
      </c>
      <c r="L3144">
        <v>3</v>
      </c>
      <c r="M3144">
        <v>24</v>
      </c>
      <c r="N3144">
        <v>96</v>
      </c>
      <c r="O3144" s="1">
        <v>46064</v>
      </c>
      <c r="P3144">
        <v>24</v>
      </c>
      <c r="Q3144" s="2">
        <f ca="1">(TODAY()-O3144)/30*B3144</f>
        <v>7272.0580609999997</v>
      </c>
      <c r="R3144" s="3">
        <f ca="1">Q3144/199</f>
        <v>36.543005331658293</v>
      </c>
      <c r="S3144">
        <v>-13.805568662461241</v>
      </c>
      <c r="T3144">
        <v>-77</v>
      </c>
      <c r="U3144" t="s">
        <v>26</v>
      </c>
      <c r="V3144" t="s">
        <v>27</v>
      </c>
      <c r="W3144">
        <v>46096</v>
      </c>
    </row>
    <row r="3145" spans="1:23" x14ac:dyDescent="0.3">
      <c r="A3145">
        <v>61069</v>
      </c>
      <c r="B3145">
        <v>5259.6451610000004</v>
      </c>
      <c r="C3145" t="s">
        <v>54</v>
      </c>
      <c r="D3145" t="s">
        <v>66</v>
      </c>
      <c r="E3145" t="s">
        <v>632</v>
      </c>
      <c r="F3145" t="s">
        <v>67</v>
      </c>
      <c r="G3145" t="s">
        <v>31</v>
      </c>
      <c r="H3145" t="s">
        <v>68</v>
      </c>
      <c r="I3145" t="s">
        <v>31</v>
      </c>
      <c r="J3145">
        <v>0</v>
      </c>
      <c r="K3145">
        <v>0</v>
      </c>
      <c r="L3145">
        <v>3</v>
      </c>
      <c r="M3145">
        <v>88</v>
      </c>
      <c r="N3145">
        <v>352</v>
      </c>
      <c r="O3145" s="1">
        <v>46064</v>
      </c>
      <c r="P3145">
        <v>80</v>
      </c>
      <c r="Q3145" s="2">
        <f ca="1">(TODAY()-O3145)/30*B3145</f>
        <v>38220.088169933333</v>
      </c>
      <c r="R3145" s="3">
        <f ca="1">Q3145/199</f>
        <v>192.0607445725293</v>
      </c>
      <c r="S3145">
        <v>-118.69645641897429</v>
      </c>
      <c r="T3145">
        <v>-126</v>
      </c>
      <c r="U3145" t="s">
        <v>26</v>
      </c>
      <c r="V3145" t="s">
        <v>27</v>
      </c>
      <c r="W3145">
        <v>46096</v>
      </c>
    </row>
    <row r="3146" spans="1:23" x14ac:dyDescent="0.3">
      <c r="A3146">
        <v>61346</v>
      </c>
      <c r="B3146">
        <v>5890.8064519999998</v>
      </c>
      <c r="C3146" t="s">
        <v>54</v>
      </c>
      <c r="D3146" t="s">
        <v>66</v>
      </c>
      <c r="E3146" t="s">
        <v>632</v>
      </c>
      <c r="F3146" t="s">
        <v>67</v>
      </c>
      <c r="G3146" t="s">
        <v>31</v>
      </c>
      <c r="H3146" t="s">
        <v>68</v>
      </c>
      <c r="I3146" t="s">
        <v>31</v>
      </c>
      <c r="J3146">
        <v>0</v>
      </c>
      <c r="K3146">
        <v>0</v>
      </c>
      <c r="L3146">
        <v>3</v>
      </c>
      <c r="M3146">
        <v>96</v>
      </c>
      <c r="N3146">
        <v>384</v>
      </c>
      <c r="O3146" s="1">
        <v>46064</v>
      </c>
      <c r="P3146">
        <v>144</v>
      </c>
      <c r="Q3146" s="2">
        <f ca="1">(TODAY()-O3146)/30*B3146</f>
        <v>42806.526884533334</v>
      </c>
      <c r="R3146" s="3">
        <f ca="1">Q3146/199</f>
        <v>215.10817529916247</v>
      </c>
      <c r="S3146">
        <v>-78.540177451797973</v>
      </c>
      <c r="T3146">
        <v>-74</v>
      </c>
      <c r="U3146" t="s">
        <v>26</v>
      </c>
      <c r="V3146" t="s">
        <v>27</v>
      </c>
      <c r="W3146">
        <v>46096</v>
      </c>
    </row>
    <row r="3147" spans="1:23" x14ac:dyDescent="0.3">
      <c r="A3147">
        <v>76963</v>
      </c>
      <c r="B3147">
        <v>7606.7619050000003</v>
      </c>
      <c r="C3147" t="s">
        <v>54</v>
      </c>
      <c r="D3147" t="s">
        <v>66</v>
      </c>
      <c r="E3147" t="s">
        <v>632</v>
      </c>
      <c r="F3147" t="s">
        <v>67</v>
      </c>
      <c r="G3147" t="s">
        <v>31</v>
      </c>
      <c r="H3147" t="s">
        <v>68</v>
      </c>
      <c r="I3147" t="s">
        <v>31</v>
      </c>
      <c r="J3147">
        <v>0</v>
      </c>
      <c r="K3147">
        <v>0</v>
      </c>
      <c r="L3147">
        <v>3</v>
      </c>
      <c r="M3147">
        <v>128</v>
      </c>
      <c r="N3147">
        <v>512</v>
      </c>
      <c r="O3147" s="1">
        <v>46064</v>
      </c>
      <c r="P3147">
        <v>152</v>
      </c>
      <c r="Q3147" s="2">
        <f ca="1">(TODAY()-O3147)/30*B3147</f>
        <v>55275.803176333335</v>
      </c>
      <c r="R3147" s="3">
        <f ca="1">Q3147/199</f>
        <v>277.76785515745394</v>
      </c>
      <c r="S3147">
        <v>-135.36475353006165</v>
      </c>
      <c r="T3147">
        <v>-99</v>
      </c>
      <c r="U3147" t="s">
        <v>26</v>
      </c>
      <c r="V3147" t="s">
        <v>27</v>
      </c>
      <c r="W3147">
        <v>46096</v>
      </c>
    </row>
    <row r="3148" spans="1:23" x14ac:dyDescent="0.3">
      <c r="A3148">
        <v>30480</v>
      </c>
      <c r="B3148">
        <v>677.67741939999996</v>
      </c>
      <c r="C3148" t="s">
        <v>22</v>
      </c>
      <c r="D3148" t="s">
        <v>44</v>
      </c>
      <c r="E3148" t="s">
        <v>176</v>
      </c>
      <c r="F3148" t="s">
        <v>50</v>
      </c>
      <c r="G3148" t="s">
        <v>31</v>
      </c>
      <c r="H3148" t="s">
        <v>50</v>
      </c>
      <c r="I3148" t="s">
        <v>31</v>
      </c>
      <c r="J3148">
        <v>0</v>
      </c>
      <c r="K3148">
        <v>0</v>
      </c>
      <c r="L3148">
        <v>3</v>
      </c>
      <c r="M3148">
        <v>16</v>
      </c>
      <c r="N3148">
        <v>64</v>
      </c>
      <c r="O3148" s="1">
        <v>46127</v>
      </c>
      <c r="P3148">
        <v>8</v>
      </c>
      <c r="Q3148" s="2">
        <f ca="1">(TODAY()-O3148)/30*B3148</f>
        <v>3501.3333335666666</v>
      </c>
      <c r="R3148" s="3">
        <f ca="1">Q3148/199</f>
        <v>17.594639867169178</v>
      </c>
      <c r="S3148">
        <v>-9.993145780426957</v>
      </c>
      <c r="T3148">
        <v>-82</v>
      </c>
      <c r="U3148" t="s">
        <v>26</v>
      </c>
      <c r="V3148" t="s">
        <v>27</v>
      </c>
      <c r="W3148">
        <v>46157</v>
      </c>
    </row>
    <row r="3149" spans="1:23" x14ac:dyDescent="0.3">
      <c r="A3149">
        <v>80744</v>
      </c>
      <c r="B3149">
        <v>1785.833333</v>
      </c>
      <c r="C3149" t="s">
        <v>40</v>
      </c>
      <c r="D3149" t="s">
        <v>44</v>
      </c>
      <c r="E3149" t="s">
        <v>71</v>
      </c>
      <c r="F3149" t="s">
        <v>50</v>
      </c>
      <c r="G3149" t="s">
        <v>31</v>
      </c>
      <c r="H3149" t="s">
        <v>50</v>
      </c>
      <c r="I3149" t="s">
        <v>31</v>
      </c>
      <c r="J3149">
        <v>0</v>
      </c>
      <c r="K3149">
        <v>0</v>
      </c>
      <c r="L3149">
        <v>3</v>
      </c>
      <c r="M3149">
        <v>32</v>
      </c>
      <c r="N3149">
        <v>128</v>
      </c>
      <c r="O3149" s="1">
        <v>46127</v>
      </c>
      <c r="P3149">
        <v>24</v>
      </c>
      <c r="Q3149" s="2">
        <f ca="1">(TODAY()-O3149)/30*B3149</f>
        <v>9226.8055538333338</v>
      </c>
      <c r="R3149" s="3">
        <f ca="1">Q3149/199</f>
        <v>46.365857054438862</v>
      </c>
      <c r="S3149">
        <v>-23.416010302754913</v>
      </c>
      <c r="T3149">
        <v>-73</v>
      </c>
      <c r="U3149" t="s">
        <v>26</v>
      </c>
      <c r="V3149" t="s">
        <v>27</v>
      </c>
      <c r="W3149">
        <v>46157</v>
      </c>
    </row>
    <row r="3150" spans="1:23" x14ac:dyDescent="0.3">
      <c r="A3150">
        <v>63886</v>
      </c>
      <c r="B3150">
        <v>507.93548390000001</v>
      </c>
      <c r="C3150" t="s">
        <v>22</v>
      </c>
      <c r="D3150" t="s">
        <v>66</v>
      </c>
      <c r="E3150" t="s">
        <v>81</v>
      </c>
      <c r="F3150" t="s">
        <v>67</v>
      </c>
      <c r="G3150" t="s">
        <v>31</v>
      </c>
      <c r="H3150" t="s">
        <v>68</v>
      </c>
      <c r="I3150" t="s">
        <v>31</v>
      </c>
      <c r="J3150">
        <v>0</v>
      </c>
      <c r="K3150">
        <v>0</v>
      </c>
      <c r="L3150">
        <v>3</v>
      </c>
      <c r="M3150">
        <v>16</v>
      </c>
      <c r="N3150">
        <v>64</v>
      </c>
      <c r="O3150" s="1">
        <v>46127</v>
      </c>
      <c r="P3150">
        <v>8</v>
      </c>
      <c r="Q3150" s="2">
        <f ca="1">(TODAY()-O3150)/30*B3150</f>
        <v>2624.3333334833337</v>
      </c>
      <c r="R3150" s="3">
        <f ca="1">Q3150/199</f>
        <v>13.187604690871023</v>
      </c>
      <c r="S3150">
        <v>-5.4862944333547183</v>
      </c>
      <c r="T3150">
        <v>-60</v>
      </c>
      <c r="U3150" t="s">
        <v>26</v>
      </c>
      <c r="V3150" t="s">
        <v>27</v>
      </c>
      <c r="W3150">
        <v>46157</v>
      </c>
    </row>
    <row r="3151" spans="1:23" x14ac:dyDescent="0.3">
      <c r="A3151">
        <v>67757</v>
      </c>
      <c r="B3151">
        <v>1853.8709679999999</v>
      </c>
      <c r="C3151" t="s">
        <v>40</v>
      </c>
      <c r="D3151" t="s">
        <v>95</v>
      </c>
      <c r="E3151" t="s">
        <v>168</v>
      </c>
      <c r="F3151" t="s">
        <v>90</v>
      </c>
      <c r="G3151" t="s">
        <v>38</v>
      </c>
      <c r="H3151" t="s">
        <v>24</v>
      </c>
      <c r="I3151" t="s">
        <v>31</v>
      </c>
      <c r="J3151">
        <v>0</v>
      </c>
      <c r="K3151">
        <v>0</v>
      </c>
      <c r="L3151">
        <v>3</v>
      </c>
      <c r="M3151">
        <v>32</v>
      </c>
      <c r="N3151">
        <v>128</v>
      </c>
      <c r="O3151" s="1">
        <v>45939</v>
      </c>
      <c r="P3151">
        <v>56</v>
      </c>
      <c r="Q3151" s="2">
        <f ca="1">(TODAY()-O3151)/30*B3151</f>
        <v>21195.924734133332</v>
      </c>
      <c r="R3151" s="3">
        <f ca="1">Q3151/199</f>
        <v>106.51218459363483</v>
      </c>
      <c r="S3151">
        <v>-55.328720948002399</v>
      </c>
      <c r="T3151">
        <v>-167</v>
      </c>
      <c r="U3151" t="s">
        <v>26</v>
      </c>
      <c r="V3151" t="s">
        <v>27</v>
      </c>
      <c r="W3151">
        <v>46053</v>
      </c>
    </row>
    <row r="3152" spans="1:23" x14ac:dyDescent="0.3">
      <c r="A3152">
        <v>77637</v>
      </c>
      <c r="B3152">
        <v>1751.8421049999999</v>
      </c>
      <c r="C3152" t="s">
        <v>40</v>
      </c>
      <c r="D3152" t="s">
        <v>95</v>
      </c>
      <c r="E3152" t="s">
        <v>168</v>
      </c>
      <c r="F3152" t="s">
        <v>90</v>
      </c>
      <c r="G3152" t="s">
        <v>38</v>
      </c>
      <c r="H3152" t="s">
        <v>24</v>
      </c>
      <c r="I3152" t="s">
        <v>31</v>
      </c>
      <c r="J3152">
        <v>0</v>
      </c>
      <c r="K3152">
        <v>0</v>
      </c>
      <c r="L3152">
        <v>3</v>
      </c>
      <c r="M3152">
        <v>32</v>
      </c>
      <c r="N3152">
        <v>128</v>
      </c>
      <c r="O3152" s="1">
        <v>45946</v>
      </c>
      <c r="P3152">
        <v>56</v>
      </c>
      <c r="Q3152" s="2">
        <f ca="1">(TODAY()-O3152)/30*B3152</f>
        <v>19620.631576</v>
      </c>
      <c r="R3152" s="3">
        <f ca="1">Q3152/199</f>
        <v>98.596138572864319</v>
      </c>
      <c r="S3152">
        <v>-47.016482171495781</v>
      </c>
      <c r="T3152">
        <v>-150</v>
      </c>
      <c r="U3152" t="s">
        <v>26</v>
      </c>
      <c r="V3152" t="s">
        <v>27</v>
      </c>
      <c r="W3152">
        <v>46053</v>
      </c>
    </row>
    <row r="3153" spans="1:23" x14ac:dyDescent="0.3">
      <c r="A3153">
        <v>70070</v>
      </c>
      <c r="B3153">
        <v>4135.8064519999998</v>
      </c>
      <c r="C3153" t="s">
        <v>51</v>
      </c>
      <c r="D3153" t="s">
        <v>95</v>
      </c>
      <c r="E3153" t="s">
        <v>633</v>
      </c>
      <c r="F3153" t="s">
        <v>90</v>
      </c>
      <c r="G3153" t="s">
        <v>38</v>
      </c>
      <c r="H3153" t="s">
        <v>24</v>
      </c>
      <c r="I3153" t="s">
        <v>31</v>
      </c>
      <c r="J3153">
        <v>1</v>
      </c>
      <c r="K3153">
        <v>11</v>
      </c>
      <c r="L3153">
        <v>3</v>
      </c>
      <c r="M3153">
        <v>72</v>
      </c>
      <c r="N3153">
        <v>288</v>
      </c>
      <c r="O3153" s="1">
        <v>45953</v>
      </c>
      <c r="P3153">
        <v>112</v>
      </c>
      <c r="Q3153" s="2">
        <f ca="1">(TODAY()-O3153)/30*B3153</f>
        <v>45356.010756933334</v>
      </c>
      <c r="R3153" s="3">
        <f ca="1">Q3153/199</f>
        <v>227.91965204489114</v>
      </c>
      <c r="S3153">
        <v>-126.04581132542143</v>
      </c>
      <c r="T3153">
        <v>-171</v>
      </c>
      <c r="U3153" t="s">
        <v>26</v>
      </c>
      <c r="V3153" t="s">
        <v>27</v>
      </c>
      <c r="W3153">
        <v>46053</v>
      </c>
    </row>
    <row r="3154" spans="1:23" x14ac:dyDescent="0.3">
      <c r="A3154">
        <v>68657</v>
      </c>
      <c r="B3154">
        <v>576.06451609999999</v>
      </c>
      <c r="C3154" t="s">
        <v>22</v>
      </c>
      <c r="D3154" t="s">
        <v>44</v>
      </c>
      <c r="E3154" t="s">
        <v>634</v>
      </c>
      <c r="F3154" t="s">
        <v>50</v>
      </c>
      <c r="G3154" t="s">
        <v>31</v>
      </c>
      <c r="H3154" t="s">
        <v>50</v>
      </c>
      <c r="I3154" t="s">
        <v>31</v>
      </c>
      <c r="J3154">
        <v>1</v>
      </c>
      <c r="K3154">
        <v>4</v>
      </c>
      <c r="L3154">
        <v>3</v>
      </c>
      <c r="M3154">
        <v>16</v>
      </c>
      <c r="N3154">
        <v>64</v>
      </c>
      <c r="O3154" s="1">
        <v>46128</v>
      </c>
      <c r="P3154">
        <v>8</v>
      </c>
      <c r="Q3154" s="2">
        <f ca="1">(TODAY()-O3154)/30*B3154</f>
        <v>2957.1311826466667</v>
      </c>
      <c r="R3154" s="3">
        <f ca="1">Q3154/199</f>
        <v>14.859955691691793</v>
      </c>
      <c r="S3154">
        <v>-7.192549339391995</v>
      </c>
      <c r="T3154">
        <v>-70</v>
      </c>
      <c r="U3154" t="s">
        <v>26</v>
      </c>
      <c r="V3154" t="s">
        <v>27</v>
      </c>
      <c r="W3154">
        <v>46158</v>
      </c>
    </row>
    <row r="3155" spans="1:23" x14ac:dyDescent="0.3">
      <c r="A3155">
        <v>35906</v>
      </c>
      <c r="B3155">
        <v>539.19354840000005</v>
      </c>
      <c r="C3155" t="s">
        <v>22</v>
      </c>
      <c r="D3155" t="s">
        <v>44</v>
      </c>
      <c r="E3155" t="s">
        <v>85</v>
      </c>
      <c r="F3155" t="s">
        <v>50</v>
      </c>
      <c r="G3155" t="s">
        <v>31</v>
      </c>
      <c r="H3155" t="s">
        <v>50</v>
      </c>
      <c r="I3155" t="s">
        <v>31</v>
      </c>
      <c r="J3155">
        <v>0</v>
      </c>
      <c r="K3155">
        <v>0</v>
      </c>
      <c r="L3155">
        <v>3</v>
      </c>
      <c r="M3155">
        <v>16</v>
      </c>
      <c r="N3155">
        <v>64</v>
      </c>
      <c r="O3155" s="1">
        <v>46128</v>
      </c>
      <c r="P3155">
        <v>8</v>
      </c>
      <c r="Q3155" s="2">
        <f ca="1">(TODAY()-O3155)/30*B3155</f>
        <v>2767.8602151200007</v>
      </c>
      <c r="R3155" s="3">
        <f ca="1">Q3155/199</f>
        <v>13.908845302110556</v>
      </c>
      <c r="S3155">
        <v>-6.2201513174382583</v>
      </c>
      <c r="T3155">
        <v>-64</v>
      </c>
      <c r="U3155" t="s">
        <v>26</v>
      </c>
      <c r="V3155" t="s">
        <v>27</v>
      </c>
      <c r="W3155">
        <v>46158</v>
      </c>
    </row>
    <row r="3156" spans="1:23" x14ac:dyDescent="0.3">
      <c r="A3156">
        <v>34525</v>
      </c>
      <c r="B3156">
        <v>544.64516130000004</v>
      </c>
      <c r="C3156" t="s">
        <v>22</v>
      </c>
      <c r="D3156" t="s">
        <v>44</v>
      </c>
      <c r="E3156" t="s">
        <v>251</v>
      </c>
      <c r="F3156" t="s">
        <v>50</v>
      </c>
      <c r="G3156" t="s">
        <v>38</v>
      </c>
      <c r="H3156" t="s">
        <v>50</v>
      </c>
      <c r="I3156" t="s">
        <v>38</v>
      </c>
      <c r="J3156">
        <v>0</v>
      </c>
      <c r="K3156">
        <v>0</v>
      </c>
      <c r="L3156">
        <v>3</v>
      </c>
      <c r="M3156">
        <v>16</v>
      </c>
      <c r="N3156">
        <v>64</v>
      </c>
      <c r="O3156" s="1">
        <v>46128</v>
      </c>
      <c r="P3156">
        <v>8</v>
      </c>
      <c r="Q3156" s="2">
        <f ca="1">(TODAY()-O3156)/30*B3156</f>
        <v>2795.8451613400002</v>
      </c>
      <c r="R3156" s="3">
        <f ca="1">Q3156/199</f>
        <v>14.049473172562815</v>
      </c>
      <c r="S3156">
        <v>-6.363926703089918</v>
      </c>
      <c r="T3156">
        <v>-65</v>
      </c>
      <c r="U3156" t="s">
        <v>26</v>
      </c>
      <c r="V3156" t="s">
        <v>27</v>
      </c>
      <c r="W3156">
        <v>46158</v>
      </c>
    </row>
    <row r="3157" spans="1:23" x14ac:dyDescent="0.3">
      <c r="A3157">
        <v>32145</v>
      </c>
      <c r="B3157">
        <v>596.96774189999996</v>
      </c>
      <c r="C3157" t="s">
        <v>22</v>
      </c>
      <c r="D3157" t="s">
        <v>44</v>
      </c>
      <c r="E3157" t="s">
        <v>335</v>
      </c>
      <c r="F3157" t="s">
        <v>50</v>
      </c>
      <c r="G3157" t="s">
        <v>31</v>
      </c>
      <c r="H3157" t="s">
        <v>50</v>
      </c>
      <c r="I3157" t="s">
        <v>31</v>
      </c>
      <c r="J3157">
        <v>0</v>
      </c>
      <c r="K3157">
        <v>0</v>
      </c>
      <c r="L3157">
        <v>3</v>
      </c>
      <c r="M3157">
        <v>16</v>
      </c>
      <c r="N3157">
        <v>64</v>
      </c>
      <c r="O3157" s="1">
        <v>46132</v>
      </c>
      <c r="P3157">
        <v>8</v>
      </c>
      <c r="Q3157" s="2">
        <f ca="1">(TODAY()-O3157)/30*B3157</f>
        <v>2984.8387094999998</v>
      </c>
      <c r="R3157" s="3">
        <f ca="1">Q3157/199</f>
        <v>14.999189494974873</v>
      </c>
      <c r="S3157">
        <v>-7.3183211863573163</v>
      </c>
      <c r="T3157">
        <v>-68</v>
      </c>
      <c r="U3157" t="s">
        <v>26</v>
      </c>
      <c r="V3157" t="s">
        <v>27</v>
      </c>
      <c r="W3157">
        <v>46162</v>
      </c>
    </row>
    <row r="3158" spans="1:23" x14ac:dyDescent="0.3">
      <c r="A3158">
        <v>39227</v>
      </c>
      <c r="B3158">
        <v>1077.451613</v>
      </c>
      <c r="C3158" t="s">
        <v>28</v>
      </c>
      <c r="D3158" t="s">
        <v>32</v>
      </c>
      <c r="E3158" t="s">
        <v>33</v>
      </c>
      <c r="F3158" t="s">
        <v>34</v>
      </c>
      <c r="G3158" t="s">
        <v>31</v>
      </c>
      <c r="H3158" t="s">
        <v>34</v>
      </c>
      <c r="I3158" t="s">
        <v>31</v>
      </c>
      <c r="J3158">
        <v>0</v>
      </c>
      <c r="K3158">
        <v>0</v>
      </c>
      <c r="L3158">
        <v>3</v>
      </c>
      <c r="M3158">
        <v>24</v>
      </c>
      <c r="N3158">
        <v>96</v>
      </c>
      <c r="O3158" s="1">
        <v>45895</v>
      </c>
      <c r="P3158">
        <v>56</v>
      </c>
      <c r="Q3158" s="2">
        <f ca="1">(TODAY()-O3158)/30*B3158</f>
        <v>13899.1258077</v>
      </c>
      <c r="R3158" s="3">
        <f ca="1">Q3158/199</f>
        <v>69.844853305025126</v>
      </c>
      <c r="S3158">
        <v>-17.151050385437813</v>
      </c>
      <c r="T3158">
        <v>-89</v>
      </c>
      <c r="U3158" t="s">
        <v>26</v>
      </c>
      <c r="V3158" t="s">
        <v>27</v>
      </c>
      <c r="W3158">
        <v>46443</v>
      </c>
    </row>
    <row r="3159" spans="1:23" x14ac:dyDescent="0.3">
      <c r="A3159">
        <v>71540</v>
      </c>
      <c r="B3159">
        <v>1447.2258059999999</v>
      </c>
      <c r="C3159" t="s">
        <v>28</v>
      </c>
      <c r="D3159" t="s">
        <v>60</v>
      </c>
      <c r="E3159" t="s">
        <v>62</v>
      </c>
      <c r="F3159" t="s">
        <v>62</v>
      </c>
      <c r="G3159" t="s">
        <v>25</v>
      </c>
      <c r="H3159" t="s">
        <v>63</v>
      </c>
      <c r="I3159" t="s">
        <v>31</v>
      </c>
      <c r="J3159">
        <v>0</v>
      </c>
      <c r="K3159">
        <v>0</v>
      </c>
      <c r="L3159">
        <v>3</v>
      </c>
      <c r="M3159">
        <v>32</v>
      </c>
      <c r="N3159">
        <v>128</v>
      </c>
      <c r="O3159" s="1">
        <v>45895</v>
      </c>
      <c r="P3159">
        <v>81</v>
      </c>
      <c r="Q3159" s="2">
        <f ca="1">(TODAY()-O3159)/30*B3159</f>
        <v>18669.212897400001</v>
      </c>
      <c r="R3159" s="3">
        <f ca="1">Q3159/199</f>
        <v>93.815140187939704</v>
      </c>
      <c r="S3159">
        <v>-17.256002011119421</v>
      </c>
      <c r="T3159">
        <v>-66</v>
      </c>
      <c r="U3159" t="s">
        <v>26</v>
      </c>
      <c r="V3159" t="s">
        <v>27</v>
      </c>
      <c r="W3159">
        <v>46355</v>
      </c>
    </row>
    <row r="3160" spans="1:23" x14ac:dyDescent="0.3">
      <c r="A3160">
        <v>54101</v>
      </c>
      <c r="B3160">
        <v>2717.580645</v>
      </c>
      <c r="C3160" t="s">
        <v>56</v>
      </c>
      <c r="D3160" t="s">
        <v>99</v>
      </c>
      <c r="E3160" t="s">
        <v>100</v>
      </c>
      <c r="F3160" t="s">
        <v>100</v>
      </c>
      <c r="G3160" t="s">
        <v>25</v>
      </c>
      <c r="H3160" t="s">
        <v>24</v>
      </c>
      <c r="I3160" t="s">
        <v>31</v>
      </c>
      <c r="J3160">
        <v>0</v>
      </c>
      <c r="K3160">
        <v>0</v>
      </c>
      <c r="L3160">
        <v>3</v>
      </c>
      <c r="M3160">
        <v>48</v>
      </c>
      <c r="N3160">
        <v>192</v>
      </c>
      <c r="O3160" s="1">
        <v>45895</v>
      </c>
      <c r="P3160">
        <v>160</v>
      </c>
      <c r="Q3160" s="2">
        <f ca="1">(TODAY()-O3160)/30*B3160</f>
        <v>35056.790320500004</v>
      </c>
      <c r="R3160" s="3">
        <f ca="1">Q3160/199</f>
        <v>176.1647754798995</v>
      </c>
      <c r="S3160">
        <v>-24.503764522078484</v>
      </c>
      <c r="T3160">
        <v>-50</v>
      </c>
      <c r="U3160" t="s">
        <v>26</v>
      </c>
      <c r="V3160" t="s">
        <v>27</v>
      </c>
      <c r="W3160">
        <v>46315</v>
      </c>
    </row>
    <row r="3161" spans="1:23" x14ac:dyDescent="0.3">
      <c r="A3161">
        <v>71171</v>
      </c>
      <c r="B3161">
        <v>677.70967740000003</v>
      </c>
      <c r="C3161" t="s">
        <v>22</v>
      </c>
      <c r="D3161" t="s">
        <v>23</v>
      </c>
      <c r="E3161" t="s">
        <v>24</v>
      </c>
      <c r="F3161" t="s">
        <v>24</v>
      </c>
      <c r="G3161" t="s">
        <v>25</v>
      </c>
      <c r="H3161" t="s">
        <v>24</v>
      </c>
      <c r="I3161" t="s">
        <v>25</v>
      </c>
      <c r="J3161">
        <v>0</v>
      </c>
      <c r="K3161">
        <v>0</v>
      </c>
      <c r="L3161">
        <v>3</v>
      </c>
      <c r="M3161">
        <v>16</v>
      </c>
      <c r="N3161">
        <v>64</v>
      </c>
      <c r="O3161" s="1">
        <v>45898</v>
      </c>
      <c r="P3161">
        <v>40</v>
      </c>
      <c r="Q3161" s="2">
        <f ca="1">(TODAY()-O3161)/30*B3161</f>
        <v>8674.6838707200004</v>
      </c>
      <c r="R3161" s="3">
        <f ca="1">Q3161/199</f>
        <v>43.591376234773868</v>
      </c>
      <c r="S3161">
        <v>-5.649213809686735</v>
      </c>
      <c r="T3161">
        <v>-46</v>
      </c>
      <c r="U3161" t="s">
        <v>26</v>
      </c>
      <c r="V3161" t="s">
        <v>27</v>
      </c>
      <c r="W3161">
        <v>46444</v>
      </c>
    </row>
    <row r="3162" spans="1:23" x14ac:dyDescent="0.3">
      <c r="A3162">
        <v>74765</v>
      </c>
      <c r="B3162">
        <v>2691.3846149999999</v>
      </c>
      <c r="C3162" t="s">
        <v>56</v>
      </c>
      <c r="D3162" t="s">
        <v>97</v>
      </c>
      <c r="E3162" t="s">
        <v>98</v>
      </c>
      <c r="F3162" t="s">
        <v>98</v>
      </c>
      <c r="G3162" t="s">
        <v>25</v>
      </c>
      <c r="H3162" t="s">
        <v>24</v>
      </c>
      <c r="I3162" t="s">
        <v>31</v>
      </c>
      <c r="J3162">
        <v>0</v>
      </c>
      <c r="K3162">
        <v>0</v>
      </c>
      <c r="L3162">
        <v>3</v>
      </c>
      <c r="M3162">
        <v>48</v>
      </c>
      <c r="N3162">
        <v>192</v>
      </c>
      <c r="O3162" s="1">
        <v>45898</v>
      </c>
      <c r="P3162">
        <v>152</v>
      </c>
      <c r="Q3162" s="2">
        <f ca="1">(TODAY()-O3162)/30*B3162</f>
        <v>34449.723072000001</v>
      </c>
      <c r="R3162" s="3">
        <f ca="1">Q3162/199</f>
        <v>173.11418629145729</v>
      </c>
      <c r="S3162">
        <v>-29.28646503260984</v>
      </c>
      <c r="T3162">
        <v>-61</v>
      </c>
      <c r="U3162" t="s">
        <v>26</v>
      </c>
      <c r="V3162" t="s">
        <v>27</v>
      </c>
      <c r="W3162">
        <v>46294</v>
      </c>
    </row>
    <row r="3163" spans="1:23" x14ac:dyDescent="0.3">
      <c r="A3163">
        <v>38290</v>
      </c>
      <c r="B3163">
        <v>398.38709679999999</v>
      </c>
      <c r="C3163" t="s">
        <v>94</v>
      </c>
      <c r="D3163" t="s">
        <v>71</v>
      </c>
      <c r="E3163" t="s">
        <v>73</v>
      </c>
      <c r="F3163" t="s">
        <v>73</v>
      </c>
      <c r="G3163" t="s">
        <v>25</v>
      </c>
      <c r="H3163" t="s">
        <v>34</v>
      </c>
      <c r="I3163" t="s">
        <v>31</v>
      </c>
      <c r="J3163">
        <v>0</v>
      </c>
      <c r="K3163">
        <v>0</v>
      </c>
      <c r="L3163">
        <v>3</v>
      </c>
      <c r="M3163">
        <v>16</v>
      </c>
      <c r="N3163">
        <v>64</v>
      </c>
      <c r="O3163" s="1">
        <v>45898</v>
      </c>
      <c r="P3163">
        <v>24</v>
      </c>
      <c r="Q3163" s="2">
        <f ca="1">(TODAY()-O3163)/30*B3163</f>
        <v>5099.3548390400001</v>
      </c>
      <c r="R3163" s="3">
        <f ca="1">Q3163/199</f>
        <v>25.624898688643217</v>
      </c>
      <c r="S3163">
        <v>-2.8345847304608114</v>
      </c>
      <c r="T3163">
        <v>-39</v>
      </c>
      <c r="U3163" t="s">
        <v>26</v>
      </c>
      <c r="V3163" t="s">
        <v>27</v>
      </c>
      <c r="W3163">
        <v>46268</v>
      </c>
    </row>
    <row r="3164" spans="1:23" x14ac:dyDescent="0.3">
      <c r="A3164">
        <v>60994</v>
      </c>
      <c r="B3164">
        <v>946.61290320000001</v>
      </c>
      <c r="C3164" t="s">
        <v>22</v>
      </c>
      <c r="D3164" t="s">
        <v>99</v>
      </c>
      <c r="E3164" t="s">
        <v>100</v>
      </c>
      <c r="F3164" t="s">
        <v>100</v>
      </c>
      <c r="G3164" t="s">
        <v>25</v>
      </c>
      <c r="H3164" t="s">
        <v>24</v>
      </c>
      <c r="I3164" t="s">
        <v>31</v>
      </c>
      <c r="J3164">
        <v>0</v>
      </c>
      <c r="K3164">
        <v>0</v>
      </c>
      <c r="L3164">
        <v>3</v>
      </c>
      <c r="M3164">
        <v>24</v>
      </c>
      <c r="N3164">
        <v>96</v>
      </c>
      <c r="O3164" s="1">
        <v>45898</v>
      </c>
      <c r="P3164">
        <v>56</v>
      </c>
      <c r="Q3164" s="2">
        <f ca="1">(TODAY()-O3164)/30*B3164</f>
        <v>12116.645160960001</v>
      </c>
      <c r="R3164" s="3">
        <f ca="1">Q3164/199</f>
        <v>60.887664125427136</v>
      </c>
      <c r="S3164">
        <v>-7.7620152909226974</v>
      </c>
      <c r="T3164">
        <v>-46</v>
      </c>
      <c r="U3164" t="s">
        <v>26</v>
      </c>
      <c r="V3164" t="s">
        <v>27</v>
      </c>
      <c r="W3164">
        <v>46208</v>
      </c>
    </row>
    <row r="3165" spans="1:23" x14ac:dyDescent="0.3">
      <c r="A3165">
        <v>78032</v>
      </c>
      <c r="B3165">
        <v>689.33333330000005</v>
      </c>
      <c r="C3165" t="s">
        <v>22</v>
      </c>
      <c r="D3165" t="s">
        <v>44</v>
      </c>
      <c r="E3165" t="s">
        <v>50</v>
      </c>
      <c r="F3165" t="s">
        <v>50</v>
      </c>
      <c r="G3165" t="s">
        <v>25</v>
      </c>
      <c r="H3165" t="s">
        <v>50</v>
      </c>
      <c r="I3165" t="s">
        <v>25</v>
      </c>
      <c r="J3165">
        <v>0</v>
      </c>
      <c r="K3165">
        <v>0</v>
      </c>
      <c r="L3165">
        <v>3</v>
      </c>
      <c r="M3165">
        <v>16</v>
      </c>
      <c r="N3165">
        <v>64</v>
      </c>
      <c r="O3165" s="1">
        <v>45901</v>
      </c>
      <c r="P3165">
        <v>40</v>
      </c>
      <c r="Q3165" s="2">
        <f ca="1">(TODAY()-O3165)/30*B3165</f>
        <v>8754.5333329099994</v>
      </c>
      <c r="R3165" s="3">
        <f ca="1">Q3165/199</f>
        <v>43.992629813618088</v>
      </c>
      <c r="S3165">
        <v>-6.0636515890623386</v>
      </c>
      <c r="T3165">
        <v>-49</v>
      </c>
      <c r="U3165" t="s">
        <v>26</v>
      </c>
      <c r="V3165" t="s">
        <v>27</v>
      </c>
      <c r="W3165">
        <v>46316</v>
      </c>
    </row>
    <row r="3166" spans="1:23" x14ac:dyDescent="0.3">
      <c r="A3166">
        <v>71721</v>
      </c>
      <c r="B3166">
        <v>3538.7096769999998</v>
      </c>
      <c r="C3166" t="s">
        <v>74</v>
      </c>
      <c r="D3166" t="s">
        <v>66</v>
      </c>
      <c r="E3166" t="s">
        <v>67</v>
      </c>
      <c r="F3166" t="s">
        <v>67</v>
      </c>
      <c r="G3166" t="s">
        <v>25</v>
      </c>
      <c r="H3166" t="s">
        <v>68</v>
      </c>
      <c r="I3166" t="s">
        <v>38</v>
      </c>
      <c r="J3166">
        <v>0</v>
      </c>
      <c r="K3166">
        <v>0</v>
      </c>
      <c r="L3166">
        <v>3</v>
      </c>
      <c r="M3166">
        <v>64</v>
      </c>
      <c r="N3166">
        <v>256</v>
      </c>
      <c r="O3166" s="1">
        <v>45901</v>
      </c>
      <c r="P3166">
        <v>200</v>
      </c>
      <c r="Q3166" s="2">
        <f ca="1">(TODAY()-O3166)/30*B3166</f>
        <v>44941.612897899999</v>
      </c>
      <c r="R3166" s="3">
        <f ca="1">Q3166/199</f>
        <v>225.83725074321606</v>
      </c>
      <c r="S3166">
        <v>-36.468892133540038</v>
      </c>
      <c r="T3166">
        <v>-57</v>
      </c>
      <c r="U3166" t="s">
        <v>26</v>
      </c>
      <c r="V3166" t="s">
        <v>27</v>
      </c>
      <c r="W3166">
        <v>46229</v>
      </c>
    </row>
    <row r="3167" spans="1:23" x14ac:dyDescent="0.3">
      <c r="A3167">
        <v>78235</v>
      </c>
      <c r="B3167">
        <v>459.11111110000002</v>
      </c>
      <c r="C3167" t="s">
        <v>94</v>
      </c>
      <c r="D3167" t="s">
        <v>23</v>
      </c>
      <c r="E3167" t="s">
        <v>24</v>
      </c>
      <c r="F3167" t="s">
        <v>24</v>
      </c>
      <c r="G3167" t="s">
        <v>25</v>
      </c>
      <c r="H3167" t="s">
        <v>24</v>
      </c>
      <c r="I3167" t="s">
        <v>25</v>
      </c>
      <c r="J3167">
        <v>0</v>
      </c>
      <c r="K3167">
        <v>0</v>
      </c>
      <c r="L3167">
        <v>3</v>
      </c>
      <c r="M3167">
        <v>16</v>
      </c>
      <c r="N3167">
        <v>64</v>
      </c>
      <c r="O3167" s="1">
        <v>45901</v>
      </c>
      <c r="P3167">
        <v>24</v>
      </c>
      <c r="Q3167" s="2">
        <f ca="1">(TODAY()-O3167)/30*B3167</f>
        <v>5830.7111109699999</v>
      </c>
      <c r="R3167" s="3">
        <f ca="1">Q3167/199</f>
        <v>29.3000558340201</v>
      </c>
      <c r="S3167">
        <v>-6.6794017360739844</v>
      </c>
      <c r="T3167">
        <v>-81</v>
      </c>
      <c r="U3167" t="s">
        <v>26</v>
      </c>
      <c r="V3167" t="s">
        <v>27</v>
      </c>
      <c r="W3167">
        <v>46433</v>
      </c>
    </row>
    <row r="3168" spans="1:23" x14ac:dyDescent="0.3">
      <c r="A3168">
        <v>56911</v>
      </c>
      <c r="B3168">
        <v>2893.2903230000002</v>
      </c>
      <c r="C3168" t="s">
        <v>56</v>
      </c>
      <c r="D3168" t="s">
        <v>44</v>
      </c>
      <c r="E3168" t="s">
        <v>278</v>
      </c>
      <c r="F3168" t="s">
        <v>50</v>
      </c>
      <c r="G3168" t="s">
        <v>25</v>
      </c>
      <c r="H3168" t="s">
        <v>50</v>
      </c>
      <c r="I3168" t="s">
        <v>25</v>
      </c>
      <c r="J3168">
        <v>0</v>
      </c>
      <c r="K3168">
        <v>0</v>
      </c>
      <c r="L3168">
        <v>3</v>
      </c>
      <c r="M3168">
        <v>48</v>
      </c>
      <c r="N3168">
        <v>192</v>
      </c>
      <c r="O3168" s="1">
        <v>45903</v>
      </c>
      <c r="P3168">
        <v>168</v>
      </c>
      <c r="Q3168" s="2">
        <f ca="1">(TODAY()-O3168)/30*B3168</f>
        <v>36551.901080566669</v>
      </c>
      <c r="R3168" s="3">
        <f ca="1">Q3168/199</f>
        <v>183.67789487721944</v>
      </c>
      <c r="S3168">
        <v>-24.308580220072002</v>
      </c>
      <c r="T3168">
        <v>-47</v>
      </c>
      <c r="U3168" t="s">
        <v>26</v>
      </c>
      <c r="V3168" t="s">
        <v>27</v>
      </c>
      <c r="W3168">
        <v>46299</v>
      </c>
    </row>
    <row r="3169" spans="1:23" x14ac:dyDescent="0.3">
      <c r="A3169">
        <v>36490</v>
      </c>
      <c r="B3169">
        <v>5194.4838710000004</v>
      </c>
      <c r="C3169" t="s">
        <v>54</v>
      </c>
      <c r="D3169" t="s">
        <v>95</v>
      </c>
      <c r="E3169" t="s">
        <v>395</v>
      </c>
      <c r="F3169" t="s">
        <v>90</v>
      </c>
      <c r="G3169" t="s">
        <v>38</v>
      </c>
      <c r="H3169" t="s">
        <v>24</v>
      </c>
      <c r="I3169" t="s">
        <v>31</v>
      </c>
      <c r="J3169">
        <v>0</v>
      </c>
      <c r="K3169">
        <v>0</v>
      </c>
      <c r="L3169">
        <v>3</v>
      </c>
      <c r="M3169">
        <v>88</v>
      </c>
      <c r="N3169">
        <v>352</v>
      </c>
      <c r="O3169" s="1">
        <v>45958</v>
      </c>
      <c r="P3169">
        <v>184</v>
      </c>
      <c r="Q3169" s="2">
        <f ca="1">(TODAY()-O3169)/30*B3169</f>
        <v>56100.425806800005</v>
      </c>
      <c r="R3169" s="3">
        <f ca="1">Q3169/199</f>
        <v>281.9116874713568</v>
      </c>
      <c r="S3169">
        <v>-110.35223475141669</v>
      </c>
      <c r="T3169">
        <v>-119</v>
      </c>
      <c r="U3169" t="s">
        <v>26</v>
      </c>
      <c r="V3169" t="s">
        <v>27</v>
      </c>
      <c r="W3169">
        <v>46053</v>
      </c>
    </row>
    <row r="3170" spans="1:23" x14ac:dyDescent="0.3">
      <c r="A3170">
        <v>48542</v>
      </c>
      <c r="B3170">
        <v>3290.8709680000002</v>
      </c>
      <c r="C3170" t="s">
        <v>74</v>
      </c>
      <c r="D3170" t="s">
        <v>95</v>
      </c>
      <c r="E3170" t="s">
        <v>636</v>
      </c>
      <c r="F3170" t="s">
        <v>90</v>
      </c>
      <c r="G3170" t="s">
        <v>38</v>
      </c>
      <c r="H3170" t="s">
        <v>24</v>
      </c>
      <c r="I3170" t="s">
        <v>31</v>
      </c>
      <c r="J3170">
        <v>1</v>
      </c>
      <c r="K3170">
        <v>18</v>
      </c>
      <c r="L3170">
        <v>3</v>
      </c>
      <c r="M3170">
        <v>56</v>
      </c>
      <c r="N3170">
        <v>224</v>
      </c>
      <c r="O3170" s="1">
        <v>45944</v>
      </c>
      <c r="P3170">
        <v>88</v>
      </c>
      <c r="Q3170" s="2">
        <f ca="1">(TODAY()-O3170)/30*B3170</f>
        <v>37077.146239466674</v>
      </c>
      <c r="R3170" s="3">
        <f ca="1">Q3170/199</f>
        <v>186.31731778626468</v>
      </c>
      <c r="S3170">
        <v>-106.69139338108985</v>
      </c>
      <c r="T3170">
        <v>-181</v>
      </c>
      <c r="U3170" t="s">
        <v>26</v>
      </c>
      <c r="V3170" t="s">
        <v>27</v>
      </c>
      <c r="W3170">
        <v>46053</v>
      </c>
    </row>
    <row r="3171" spans="1:23" x14ac:dyDescent="0.3">
      <c r="A3171">
        <v>65251</v>
      </c>
      <c r="B3171">
        <v>2854.4516130000002</v>
      </c>
      <c r="C3171" t="s">
        <v>56</v>
      </c>
      <c r="D3171" t="s">
        <v>95</v>
      </c>
      <c r="E3171" t="s">
        <v>636</v>
      </c>
      <c r="F3171" t="s">
        <v>90</v>
      </c>
      <c r="G3171" t="s">
        <v>38</v>
      </c>
      <c r="H3171" t="s">
        <v>24</v>
      </c>
      <c r="I3171" t="s">
        <v>31</v>
      </c>
      <c r="J3171">
        <v>0</v>
      </c>
      <c r="K3171">
        <v>0</v>
      </c>
      <c r="L3171">
        <v>3</v>
      </c>
      <c r="M3171">
        <v>48</v>
      </c>
      <c r="N3171">
        <v>192</v>
      </c>
      <c r="O3171" s="1">
        <v>45945</v>
      </c>
      <c r="P3171">
        <v>72</v>
      </c>
      <c r="Q3171" s="2">
        <f ca="1">(TODAY()-O3171)/30*B3171</f>
        <v>32065.006452699999</v>
      </c>
      <c r="R3171" s="3">
        <f ca="1">Q3171/199</f>
        <v>161.1306856919598</v>
      </c>
      <c r="S3171">
        <v>-96.363712873409611</v>
      </c>
      <c r="T3171">
        <v>-189</v>
      </c>
      <c r="U3171" t="s">
        <v>26</v>
      </c>
      <c r="V3171" t="s">
        <v>27</v>
      </c>
      <c r="W3171">
        <v>46053</v>
      </c>
    </row>
    <row r="3172" spans="1:23" x14ac:dyDescent="0.3">
      <c r="A3172">
        <v>40298</v>
      </c>
      <c r="B3172">
        <v>7767.741935</v>
      </c>
      <c r="C3172" t="s">
        <v>54</v>
      </c>
      <c r="D3172" t="s">
        <v>95</v>
      </c>
      <c r="E3172" t="s">
        <v>149</v>
      </c>
      <c r="F3172" t="s">
        <v>90</v>
      </c>
      <c r="G3172" t="s">
        <v>31</v>
      </c>
      <c r="H3172" t="s">
        <v>24</v>
      </c>
      <c r="I3172" t="s">
        <v>31</v>
      </c>
      <c r="J3172">
        <v>0</v>
      </c>
      <c r="K3172">
        <v>0</v>
      </c>
      <c r="L3172">
        <v>3</v>
      </c>
      <c r="M3172">
        <v>128</v>
      </c>
      <c r="N3172">
        <v>512</v>
      </c>
      <c r="O3172" s="1">
        <v>45974</v>
      </c>
      <c r="P3172">
        <v>312</v>
      </c>
      <c r="Q3172" s="2">
        <f ca="1">(TODAY()-O3172)/30*B3172</f>
        <v>79748.817199333338</v>
      </c>
      <c r="R3172" s="3">
        <f ca="1">Q3172/199</f>
        <v>400.74782512227807</v>
      </c>
      <c r="S3172">
        <v>-106.02239288107205</v>
      </c>
      <c r="T3172">
        <v>-76</v>
      </c>
      <c r="U3172" t="s">
        <v>26</v>
      </c>
      <c r="V3172" t="s">
        <v>27</v>
      </c>
      <c r="W3172">
        <v>46053</v>
      </c>
    </row>
    <row r="3173" spans="1:23" x14ac:dyDescent="0.3">
      <c r="A3173">
        <v>50390</v>
      </c>
      <c r="B3173">
        <v>4385.83871</v>
      </c>
      <c r="C3173" t="s">
        <v>51</v>
      </c>
      <c r="D3173" t="s">
        <v>95</v>
      </c>
      <c r="E3173" t="s">
        <v>149</v>
      </c>
      <c r="F3173" t="s">
        <v>90</v>
      </c>
      <c r="G3173" t="s">
        <v>31</v>
      </c>
      <c r="H3173" t="s">
        <v>24</v>
      </c>
      <c r="I3173" t="s">
        <v>31</v>
      </c>
      <c r="J3173">
        <v>0</v>
      </c>
      <c r="K3173">
        <v>0</v>
      </c>
      <c r="L3173">
        <v>3</v>
      </c>
      <c r="M3173">
        <v>72</v>
      </c>
      <c r="N3173">
        <v>288</v>
      </c>
      <c r="O3173" s="1">
        <v>45974</v>
      </c>
      <c r="P3173">
        <v>96</v>
      </c>
      <c r="Q3173" s="2">
        <f ca="1">(TODAY()-O3173)/30*B3173</f>
        <v>45027.944089333338</v>
      </c>
      <c r="R3173" s="3">
        <f ca="1">Q3173/199</f>
        <v>226.27107582579566</v>
      </c>
      <c r="S3173">
        <v>-140.0246784311629</v>
      </c>
      <c r="T3173">
        <v>-179</v>
      </c>
      <c r="U3173" t="s">
        <v>26</v>
      </c>
      <c r="V3173" t="s">
        <v>27</v>
      </c>
      <c r="W3173">
        <v>46053</v>
      </c>
    </row>
    <row r="3174" spans="1:23" x14ac:dyDescent="0.3">
      <c r="A3174">
        <v>69791</v>
      </c>
      <c r="B3174">
        <v>1723.580645</v>
      </c>
      <c r="C3174" t="s">
        <v>40</v>
      </c>
      <c r="D3174" t="s">
        <v>41</v>
      </c>
      <c r="E3174" t="s">
        <v>34</v>
      </c>
      <c r="F3174" t="s">
        <v>34</v>
      </c>
      <c r="G3174" t="s">
        <v>25</v>
      </c>
      <c r="H3174" t="s">
        <v>34</v>
      </c>
      <c r="I3174" t="s">
        <v>25</v>
      </c>
      <c r="J3174">
        <v>0</v>
      </c>
      <c r="K3174">
        <v>0</v>
      </c>
      <c r="L3174">
        <v>3</v>
      </c>
      <c r="M3174">
        <v>32</v>
      </c>
      <c r="N3174">
        <v>128</v>
      </c>
      <c r="O3174" s="1">
        <v>45903</v>
      </c>
      <c r="P3174">
        <v>104</v>
      </c>
      <c r="Q3174" s="2">
        <f ca="1">(TODAY()-O3174)/30*B3174</f>
        <v>21774.568815166665</v>
      </c>
      <c r="R3174" s="3">
        <f ca="1">Q3174/199</f>
        <v>109.41994379480737</v>
      </c>
      <c r="S3174">
        <v>-10.561385043123423</v>
      </c>
      <c r="T3174">
        <v>-34</v>
      </c>
      <c r="U3174" t="s">
        <v>26</v>
      </c>
      <c r="V3174" t="s">
        <v>27</v>
      </c>
      <c r="W3174">
        <v>46302</v>
      </c>
    </row>
    <row r="3175" spans="1:23" x14ac:dyDescent="0.3">
      <c r="A3175">
        <v>61566</v>
      </c>
      <c r="B3175">
        <v>711.16129030000002</v>
      </c>
      <c r="C3175" t="s">
        <v>22</v>
      </c>
      <c r="D3175" t="s">
        <v>95</v>
      </c>
      <c r="E3175" t="s">
        <v>90</v>
      </c>
      <c r="F3175" t="s">
        <v>90</v>
      </c>
      <c r="G3175" t="s">
        <v>25</v>
      </c>
      <c r="H3175" t="s">
        <v>24</v>
      </c>
      <c r="I3175" t="s">
        <v>31</v>
      </c>
      <c r="J3175">
        <v>0</v>
      </c>
      <c r="K3175">
        <v>0</v>
      </c>
      <c r="L3175">
        <v>3</v>
      </c>
      <c r="M3175">
        <v>16</v>
      </c>
      <c r="N3175">
        <v>64</v>
      </c>
      <c r="O3175" s="1">
        <v>45905</v>
      </c>
      <c r="P3175">
        <v>40</v>
      </c>
      <c r="Q3175" s="2">
        <f ca="1">(TODAY()-O3175)/30*B3175</f>
        <v>8936.926881436666</v>
      </c>
      <c r="R3175" s="3">
        <f ca="1">Q3175/199</f>
        <v>44.909180308726967</v>
      </c>
      <c r="S3175">
        <v>-7.0153673868099347</v>
      </c>
      <c r="T3175">
        <v>-55</v>
      </c>
      <c r="U3175" t="s">
        <v>26</v>
      </c>
      <c r="V3175" t="s">
        <v>27</v>
      </c>
      <c r="W3175">
        <v>46230</v>
      </c>
    </row>
    <row r="3176" spans="1:23" x14ac:dyDescent="0.3">
      <c r="A3176">
        <v>71222</v>
      </c>
      <c r="B3176">
        <v>698.93548390000001</v>
      </c>
      <c r="C3176" t="s">
        <v>22</v>
      </c>
      <c r="D3176" t="s">
        <v>60</v>
      </c>
      <c r="E3176" t="s">
        <v>62</v>
      </c>
      <c r="F3176" t="s">
        <v>62</v>
      </c>
      <c r="G3176" t="s">
        <v>25</v>
      </c>
      <c r="H3176" t="s">
        <v>63</v>
      </c>
      <c r="I3176" t="s">
        <v>31</v>
      </c>
      <c r="J3176">
        <v>0</v>
      </c>
      <c r="K3176">
        <v>0</v>
      </c>
      <c r="L3176">
        <v>3</v>
      </c>
      <c r="M3176">
        <v>16</v>
      </c>
      <c r="N3176">
        <v>64</v>
      </c>
      <c r="O3176" s="1">
        <v>45905</v>
      </c>
      <c r="P3176">
        <v>40</v>
      </c>
      <c r="Q3176" s="2">
        <f ca="1">(TODAY()-O3176)/30*B3176</f>
        <v>8783.2892476766665</v>
      </c>
      <c r="R3176" s="3">
        <f ca="1">Q3176/199</f>
        <v>44.137131897872699</v>
      </c>
      <c r="S3176">
        <v>-6.2071108248512132</v>
      </c>
      <c r="T3176">
        <v>-49</v>
      </c>
      <c r="U3176" t="s">
        <v>26</v>
      </c>
      <c r="V3176" t="s">
        <v>27</v>
      </c>
      <c r="W3176">
        <v>46263</v>
      </c>
    </row>
    <row r="3177" spans="1:23" x14ac:dyDescent="0.3">
      <c r="A3177">
        <v>64586</v>
      </c>
      <c r="B3177">
        <v>9934.258065</v>
      </c>
      <c r="C3177" t="s">
        <v>54</v>
      </c>
      <c r="D3177" t="s">
        <v>95</v>
      </c>
      <c r="E3177" t="s">
        <v>149</v>
      </c>
      <c r="F3177" t="s">
        <v>90</v>
      </c>
      <c r="G3177" t="s">
        <v>31</v>
      </c>
      <c r="H3177" t="s">
        <v>24</v>
      </c>
      <c r="I3177" t="s">
        <v>31</v>
      </c>
      <c r="J3177">
        <v>0</v>
      </c>
      <c r="K3177">
        <v>0</v>
      </c>
      <c r="L3177">
        <v>3</v>
      </c>
      <c r="M3177">
        <v>168</v>
      </c>
      <c r="N3177">
        <v>672</v>
      </c>
      <c r="O3177" s="1">
        <v>45979</v>
      </c>
      <c r="P3177">
        <v>200</v>
      </c>
      <c r="Q3177" s="2">
        <f ca="1">(TODAY()-O3177)/30*B3177</f>
        <v>100336.00645649999</v>
      </c>
      <c r="R3177" s="3">
        <f ca="1">Q3177/199</f>
        <v>504.20103746984921</v>
      </c>
      <c r="S3177">
        <v>-325.76261543622365</v>
      </c>
      <c r="T3177">
        <v>-184</v>
      </c>
      <c r="U3177" t="s">
        <v>26</v>
      </c>
      <c r="V3177" t="s">
        <v>27</v>
      </c>
      <c r="W3177">
        <v>46053</v>
      </c>
    </row>
    <row r="3178" spans="1:23" x14ac:dyDescent="0.3">
      <c r="A3178">
        <v>42385</v>
      </c>
      <c r="B3178">
        <v>7159.3225810000004</v>
      </c>
      <c r="C3178" t="s">
        <v>54</v>
      </c>
      <c r="D3178" t="s">
        <v>95</v>
      </c>
      <c r="E3178" t="s">
        <v>154</v>
      </c>
      <c r="F3178" t="s">
        <v>90</v>
      </c>
      <c r="G3178" t="s">
        <v>38</v>
      </c>
      <c r="H3178" t="s">
        <v>24</v>
      </c>
      <c r="I3178" t="s">
        <v>31</v>
      </c>
      <c r="J3178">
        <v>0</v>
      </c>
      <c r="K3178">
        <v>0</v>
      </c>
      <c r="L3178">
        <v>3</v>
      </c>
      <c r="M3178">
        <v>120</v>
      </c>
      <c r="N3178">
        <v>480</v>
      </c>
      <c r="O3178" s="1">
        <v>45968</v>
      </c>
      <c r="P3178">
        <v>96</v>
      </c>
      <c r="Q3178" s="2">
        <f ca="1">(TODAY()-O3178)/30*B3178</f>
        <v>74934.243014466672</v>
      </c>
      <c r="R3178" s="3">
        <f ca="1">Q3178/199</f>
        <v>376.55398499731996</v>
      </c>
      <c r="S3178">
        <v>-296.93477225631705</v>
      </c>
      <c r="T3178">
        <v>-232</v>
      </c>
      <c r="U3178" t="s">
        <v>26</v>
      </c>
      <c r="V3178" t="s">
        <v>27</v>
      </c>
      <c r="W3178">
        <v>46053</v>
      </c>
    </row>
    <row r="3179" spans="1:23" x14ac:dyDescent="0.3">
      <c r="A3179">
        <v>25665</v>
      </c>
      <c r="B3179">
        <v>626.58064520000005</v>
      </c>
      <c r="C3179" t="s">
        <v>22</v>
      </c>
      <c r="D3179" t="s">
        <v>66</v>
      </c>
      <c r="E3179" t="s">
        <v>539</v>
      </c>
      <c r="F3179" t="s">
        <v>67</v>
      </c>
      <c r="G3179" t="s">
        <v>38</v>
      </c>
      <c r="H3179" t="s">
        <v>68</v>
      </c>
      <c r="I3179" t="s">
        <v>38</v>
      </c>
      <c r="J3179">
        <v>0</v>
      </c>
      <c r="K3179">
        <v>0</v>
      </c>
      <c r="L3179">
        <v>3</v>
      </c>
      <c r="M3179">
        <v>16</v>
      </c>
      <c r="N3179">
        <v>64</v>
      </c>
      <c r="O3179" s="1">
        <v>45968</v>
      </c>
      <c r="P3179">
        <v>40</v>
      </c>
      <c r="Q3179" s="2">
        <f ca="1">(TODAY()-O3179)/30*B3179</f>
        <v>6558.2107530933336</v>
      </c>
      <c r="R3179" s="3">
        <f ca="1">Q3179/199</f>
        <v>32.955832930117253</v>
      </c>
      <c r="S3179">
        <v>5.6105280441925913</v>
      </c>
      <c r="T3179">
        <v>50</v>
      </c>
      <c r="U3179" t="s">
        <v>83</v>
      </c>
      <c r="V3179" t="s">
        <v>123</v>
      </c>
      <c r="W3179">
        <v>46098</v>
      </c>
    </row>
    <row r="3180" spans="1:23" x14ac:dyDescent="0.3">
      <c r="A3180">
        <v>30733</v>
      </c>
      <c r="B3180">
        <v>5987.83871</v>
      </c>
      <c r="C3180" t="s">
        <v>54</v>
      </c>
      <c r="D3180" t="s">
        <v>44</v>
      </c>
      <c r="E3180" t="s">
        <v>50</v>
      </c>
      <c r="F3180" t="s">
        <v>50</v>
      </c>
      <c r="G3180" t="s">
        <v>25</v>
      </c>
      <c r="H3180" t="s">
        <v>50</v>
      </c>
      <c r="I3180" t="s">
        <v>25</v>
      </c>
      <c r="J3180">
        <v>0</v>
      </c>
      <c r="K3180">
        <v>0</v>
      </c>
      <c r="L3180">
        <v>3</v>
      </c>
      <c r="M3180">
        <v>104</v>
      </c>
      <c r="N3180">
        <v>416</v>
      </c>
      <c r="O3180" s="1">
        <v>45908</v>
      </c>
      <c r="P3180">
        <v>336</v>
      </c>
      <c r="Q3180" s="2">
        <f ca="1">(TODAY()-O3180)/30*B3180</f>
        <v>74648.389251333327</v>
      </c>
      <c r="R3180" s="3">
        <f ca="1">Q3180/199</f>
        <v>375.11753392629811</v>
      </c>
      <c r="S3180">
        <v>-56.659154866531253</v>
      </c>
      <c r="T3180">
        <v>-53</v>
      </c>
      <c r="U3180" t="s">
        <v>26</v>
      </c>
      <c r="V3180" t="s">
        <v>27</v>
      </c>
      <c r="W3180">
        <v>46161</v>
      </c>
    </row>
    <row r="3181" spans="1:23" x14ac:dyDescent="0.3">
      <c r="A3181">
        <v>36230</v>
      </c>
      <c r="B3181">
        <v>3526.6451609999999</v>
      </c>
      <c r="C3181" t="s">
        <v>74</v>
      </c>
      <c r="D3181" t="s">
        <v>66</v>
      </c>
      <c r="E3181" t="s">
        <v>539</v>
      </c>
      <c r="F3181" t="s">
        <v>67</v>
      </c>
      <c r="G3181" t="s">
        <v>38</v>
      </c>
      <c r="H3181" t="s">
        <v>68</v>
      </c>
      <c r="I3181" t="s">
        <v>38</v>
      </c>
      <c r="J3181">
        <v>0</v>
      </c>
      <c r="K3181">
        <v>0</v>
      </c>
      <c r="L3181">
        <v>3</v>
      </c>
      <c r="M3181">
        <v>64</v>
      </c>
      <c r="N3181">
        <v>256</v>
      </c>
      <c r="O3181" s="1">
        <v>45968</v>
      </c>
      <c r="P3181">
        <v>184</v>
      </c>
      <c r="Q3181" s="2">
        <f ca="1">(TODAY()-O3181)/30*B3181</f>
        <v>36912.219351799999</v>
      </c>
      <c r="R3181" s="3">
        <f ca="1">Q3181/199</f>
        <v>185.48853945628139</v>
      </c>
      <c r="S3181">
        <v>-9.5576302769165125</v>
      </c>
      <c r="T3181">
        <v>-15</v>
      </c>
      <c r="U3181" t="s">
        <v>26</v>
      </c>
      <c r="V3181" t="s">
        <v>27</v>
      </c>
      <c r="W3181">
        <v>46022</v>
      </c>
    </row>
    <row r="3182" spans="1:23" x14ac:dyDescent="0.3">
      <c r="A3182">
        <v>38271</v>
      </c>
      <c r="B3182">
        <v>1742.16129</v>
      </c>
      <c r="C3182" t="s">
        <v>40</v>
      </c>
      <c r="D3182" t="s">
        <v>66</v>
      </c>
      <c r="E3182" t="s">
        <v>539</v>
      </c>
      <c r="F3182" t="s">
        <v>67</v>
      </c>
      <c r="G3182" t="s">
        <v>38</v>
      </c>
      <c r="H3182" t="s">
        <v>68</v>
      </c>
      <c r="I3182" t="s">
        <v>38</v>
      </c>
      <c r="J3182">
        <v>0</v>
      </c>
      <c r="K3182">
        <v>0</v>
      </c>
      <c r="L3182">
        <v>3</v>
      </c>
      <c r="M3182">
        <v>32</v>
      </c>
      <c r="N3182">
        <v>128</v>
      </c>
      <c r="O3182" s="1">
        <v>45968</v>
      </c>
      <c r="P3182">
        <v>88</v>
      </c>
      <c r="Q3182" s="2">
        <f ca="1">(TODAY()-O3182)/30*B3182</f>
        <v>18234.621502000002</v>
      </c>
      <c r="R3182" s="3">
        <f ca="1">Q3182/199</f>
        <v>91.631263829145738</v>
      </c>
      <c r="S3182">
        <v>-7.6173914465946808</v>
      </c>
      <c r="T3182">
        <v>-24</v>
      </c>
      <c r="U3182" t="s">
        <v>26</v>
      </c>
      <c r="V3182" t="s">
        <v>27</v>
      </c>
      <c r="W3182">
        <v>46022</v>
      </c>
    </row>
    <row r="3183" spans="1:23" x14ac:dyDescent="0.3">
      <c r="A3183">
        <v>41266</v>
      </c>
      <c r="B3183">
        <v>7316.9354839999996</v>
      </c>
      <c r="C3183" t="s">
        <v>54</v>
      </c>
      <c r="D3183" t="s">
        <v>66</v>
      </c>
      <c r="E3183" t="s">
        <v>539</v>
      </c>
      <c r="F3183" t="s">
        <v>67</v>
      </c>
      <c r="G3183" t="s">
        <v>38</v>
      </c>
      <c r="H3183" t="s">
        <v>68</v>
      </c>
      <c r="I3183" t="s">
        <v>38</v>
      </c>
      <c r="J3183">
        <v>0</v>
      </c>
      <c r="K3183">
        <v>0</v>
      </c>
      <c r="L3183">
        <v>3</v>
      </c>
      <c r="M3183">
        <v>120</v>
      </c>
      <c r="N3183">
        <v>480</v>
      </c>
      <c r="O3183" s="1">
        <v>45989</v>
      </c>
      <c r="P3183">
        <v>368</v>
      </c>
      <c r="Q3183" s="2">
        <f ca="1">(TODAY()-O3183)/30*B3183</f>
        <v>71462.069893733336</v>
      </c>
      <c r="R3183" s="3">
        <f ca="1">Q3183/199</f>
        <v>359.10587886298157</v>
      </c>
      <c r="S3183">
        <v>-6.204441339320681</v>
      </c>
      <c r="T3183">
        <v>-4</v>
      </c>
      <c r="U3183" t="s">
        <v>26</v>
      </c>
      <c r="V3183" t="s">
        <v>27</v>
      </c>
      <c r="W3183">
        <v>46022</v>
      </c>
    </row>
    <row r="3184" spans="1:23" x14ac:dyDescent="0.3">
      <c r="A3184">
        <v>20891</v>
      </c>
      <c r="B3184">
        <v>761.03225810000004</v>
      </c>
      <c r="C3184" t="s">
        <v>22</v>
      </c>
      <c r="D3184" t="s">
        <v>97</v>
      </c>
      <c r="E3184" t="s">
        <v>98</v>
      </c>
      <c r="F3184" t="s">
        <v>98</v>
      </c>
      <c r="G3184" t="s">
        <v>25</v>
      </c>
      <c r="H3184" t="s">
        <v>24</v>
      </c>
      <c r="I3184" t="s">
        <v>31</v>
      </c>
      <c r="J3184">
        <v>0</v>
      </c>
      <c r="K3184">
        <v>0</v>
      </c>
      <c r="L3184">
        <v>3</v>
      </c>
      <c r="M3184">
        <v>16</v>
      </c>
      <c r="N3184">
        <v>64</v>
      </c>
      <c r="O3184" s="1">
        <v>45908</v>
      </c>
      <c r="P3184">
        <v>40</v>
      </c>
      <c r="Q3184" s="2">
        <f ca="1">(TODAY()-O3184)/30*B3184</f>
        <v>9487.5354843133337</v>
      </c>
      <c r="R3184" s="3">
        <f ca="1">Q3184/199</f>
        <v>47.676057710117256</v>
      </c>
      <c r="S3184">
        <v>-9.9055331588438733</v>
      </c>
      <c r="T3184">
        <v>-73</v>
      </c>
      <c r="U3184" t="s">
        <v>26</v>
      </c>
      <c r="V3184" t="s">
        <v>27</v>
      </c>
      <c r="W3184">
        <v>46295</v>
      </c>
    </row>
    <row r="3185" spans="1:23" x14ac:dyDescent="0.3">
      <c r="A3185">
        <v>73268</v>
      </c>
      <c r="B3185">
        <v>1496.866667</v>
      </c>
      <c r="C3185" t="s">
        <v>28</v>
      </c>
      <c r="D3185" t="s">
        <v>66</v>
      </c>
      <c r="E3185" t="s">
        <v>539</v>
      </c>
      <c r="F3185" t="s">
        <v>67</v>
      </c>
      <c r="G3185" t="s">
        <v>38</v>
      </c>
      <c r="H3185" t="s">
        <v>68</v>
      </c>
      <c r="I3185" t="s">
        <v>38</v>
      </c>
      <c r="J3185">
        <v>0</v>
      </c>
      <c r="K3185">
        <v>0</v>
      </c>
      <c r="L3185">
        <v>3</v>
      </c>
      <c r="M3185">
        <v>32</v>
      </c>
      <c r="N3185">
        <v>128</v>
      </c>
      <c r="O3185" s="1">
        <v>45968</v>
      </c>
      <c r="P3185">
        <v>32</v>
      </c>
      <c r="Q3185" s="2">
        <f ca="1">(TODAY()-O3185)/30*B3185</f>
        <v>15667.204447933334</v>
      </c>
      <c r="R3185" s="3">
        <f ca="1">Q3185/199</f>
        <v>78.729670592629816</v>
      </c>
      <c r="S3185">
        <v>-50.154555300616565</v>
      </c>
      <c r="T3185">
        <v>-188</v>
      </c>
      <c r="U3185" t="s">
        <v>26</v>
      </c>
      <c r="V3185" t="s">
        <v>27</v>
      </c>
      <c r="W3185">
        <v>46022</v>
      </c>
    </row>
    <row r="3186" spans="1:23" x14ac:dyDescent="0.3">
      <c r="A3186">
        <v>77701</v>
      </c>
      <c r="B3186">
        <v>2371.8421050000002</v>
      </c>
      <c r="C3186" t="s">
        <v>40</v>
      </c>
      <c r="D3186" t="s">
        <v>66</v>
      </c>
      <c r="E3186" t="s">
        <v>539</v>
      </c>
      <c r="F3186" t="s">
        <v>67</v>
      </c>
      <c r="G3186" t="s">
        <v>38</v>
      </c>
      <c r="H3186" t="s">
        <v>68</v>
      </c>
      <c r="I3186" t="s">
        <v>38</v>
      </c>
      <c r="J3186">
        <v>0</v>
      </c>
      <c r="K3186">
        <v>0</v>
      </c>
      <c r="L3186">
        <v>3</v>
      </c>
      <c r="M3186">
        <v>40</v>
      </c>
      <c r="N3186">
        <v>160</v>
      </c>
      <c r="O3186" s="1">
        <v>45968</v>
      </c>
      <c r="P3186">
        <v>72</v>
      </c>
      <c r="Q3186" s="2">
        <f ca="1">(TODAY()-O3186)/30*B3186</f>
        <v>24825.280699000003</v>
      </c>
      <c r="R3186" s="3">
        <f ca="1">Q3186/199</f>
        <v>124.75015426633168</v>
      </c>
      <c r="S3186">
        <v>-58.177014209344605</v>
      </c>
      <c r="T3186">
        <v>-137</v>
      </c>
      <c r="U3186" t="s">
        <v>26</v>
      </c>
      <c r="V3186" t="s">
        <v>27</v>
      </c>
      <c r="W3186">
        <v>46022</v>
      </c>
    </row>
    <row r="3187" spans="1:23" x14ac:dyDescent="0.3">
      <c r="A3187">
        <v>74276</v>
      </c>
      <c r="B3187">
        <v>5056.2962960000004</v>
      </c>
      <c r="C3187" t="s">
        <v>54</v>
      </c>
      <c r="D3187" t="s">
        <v>60</v>
      </c>
      <c r="E3187" t="s">
        <v>62</v>
      </c>
      <c r="F3187" t="s">
        <v>62</v>
      </c>
      <c r="G3187" t="s">
        <v>25</v>
      </c>
      <c r="H3187" t="s">
        <v>63</v>
      </c>
      <c r="I3187" t="s">
        <v>31</v>
      </c>
      <c r="J3187">
        <v>0</v>
      </c>
      <c r="K3187">
        <v>0</v>
      </c>
      <c r="L3187">
        <v>3</v>
      </c>
      <c r="M3187">
        <v>88</v>
      </c>
      <c r="N3187">
        <v>352</v>
      </c>
      <c r="O3187" s="1">
        <v>45909</v>
      </c>
      <c r="P3187">
        <v>312</v>
      </c>
      <c r="Q3187" s="2">
        <f ca="1">(TODAY()-O3187)/30*B3187</f>
        <v>62866.61728026667</v>
      </c>
      <c r="R3187" s="3">
        <f ca="1">Q3187/199</f>
        <v>315.91264964958128</v>
      </c>
      <c r="S3187">
        <v>-18.671217903702939</v>
      </c>
      <c r="T3187">
        <v>-20</v>
      </c>
      <c r="U3187" t="s">
        <v>26</v>
      </c>
      <c r="V3187" t="s">
        <v>27</v>
      </c>
      <c r="W3187">
        <v>46463</v>
      </c>
    </row>
    <row r="3188" spans="1:23" x14ac:dyDescent="0.3">
      <c r="A3188">
        <v>59180</v>
      </c>
      <c r="B3188">
        <v>1595.032258</v>
      </c>
      <c r="C3188" t="s">
        <v>28</v>
      </c>
      <c r="D3188" t="s">
        <v>41</v>
      </c>
      <c r="E3188" t="s">
        <v>34</v>
      </c>
      <c r="F3188" t="s">
        <v>34</v>
      </c>
      <c r="G3188" t="s">
        <v>25</v>
      </c>
      <c r="H3188" t="s">
        <v>34</v>
      </c>
      <c r="I3188" t="s">
        <v>25</v>
      </c>
      <c r="J3188">
        <v>0</v>
      </c>
      <c r="K3188">
        <v>0</v>
      </c>
      <c r="L3188">
        <v>3</v>
      </c>
      <c r="M3188">
        <v>32</v>
      </c>
      <c r="N3188">
        <v>128</v>
      </c>
      <c r="O3188" s="1">
        <v>45909</v>
      </c>
      <c r="P3188">
        <v>88</v>
      </c>
      <c r="Q3188" s="2">
        <f ca="1">(TODAY()-O3188)/30*B3188</f>
        <v>19831.567741133334</v>
      </c>
      <c r="R3188" s="3">
        <f ca="1">Q3188/199</f>
        <v>99.656119302177558</v>
      </c>
      <c r="S3188">
        <v>-16.311778517766129</v>
      </c>
      <c r="T3188">
        <v>-57</v>
      </c>
      <c r="U3188" t="s">
        <v>26</v>
      </c>
      <c r="V3188" t="s">
        <v>27</v>
      </c>
      <c r="W3188">
        <v>46159</v>
      </c>
    </row>
    <row r="3189" spans="1:23" x14ac:dyDescent="0.3">
      <c r="A3189">
        <v>71375</v>
      </c>
      <c r="B3189">
        <v>1902.2258059999999</v>
      </c>
      <c r="C3189" t="s">
        <v>40</v>
      </c>
      <c r="D3189" t="s">
        <v>44</v>
      </c>
      <c r="E3189" t="s">
        <v>35</v>
      </c>
      <c r="F3189" t="s">
        <v>50</v>
      </c>
      <c r="G3189" t="s">
        <v>25</v>
      </c>
      <c r="H3189" t="s">
        <v>50</v>
      </c>
      <c r="I3189" t="s">
        <v>25</v>
      </c>
      <c r="J3189">
        <v>0</v>
      </c>
      <c r="K3189">
        <v>0</v>
      </c>
      <c r="L3189">
        <v>3</v>
      </c>
      <c r="M3189">
        <v>32</v>
      </c>
      <c r="N3189">
        <v>128</v>
      </c>
      <c r="O3189" s="1">
        <v>45910</v>
      </c>
      <c r="P3189">
        <v>104</v>
      </c>
      <c r="Q3189" s="2">
        <f ca="1">(TODAY()-O3189)/30*B3189</f>
        <v>23587.5999944</v>
      </c>
      <c r="R3189" s="3">
        <f ca="1">Q3189/199</f>
        <v>118.53065323819095</v>
      </c>
      <c r="S3189">
        <v>-20.062626072917766</v>
      </c>
      <c r="T3189">
        <v>-59</v>
      </c>
      <c r="U3189" t="s">
        <v>26</v>
      </c>
      <c r="V3189" t="s">
        <v>27</v>
      </c>
      <c r="W3189">
        <v>46292</v>
      </c>
    </row>
    <row r="3190" spans="1:23" x14ac:dyDescent="0.3">
      <c r="A3190">
        <v>76990</v>
      </c>
      <c r="B3190">
        <v>6022.2857139999996</v>
      </c>
      <c r="C3190" t="s">
        <v>54</v>
      </c>
      <c r="D3190" t="s">
        <v>44</v>
      </c>
      <c r="E3190" t="s">
        <v>50</v>
      </c>
      <c r="F3190" t="s">
        <v>50</v>
      </c>
      <c r="G3190" t="s">
        <v>25</v>
      </c>
      <c r="H3190" t="s">
        <v>50</v>
      </c>
      <c r="I3190" t="s">
        <v>25</v>
      </c>
      <c r="J3190">
        <v>0</v>
      </c>
      <c r="K3190">
        <v>0</v>
      </c>
      <c r="L3190">
        <v>3</v>
      </c>
      <c r="M3190">
        <v>104</v>
      </c>
      <c r="N3190">
        <v>416</v>
      </c>
      <c r="O3190" s="1">
        <v>45910</v>
      </c>
      <c r="P3190">
        <v>336</v>
      </c>
      <c r="Q3190" s="2">
        <f ca="1">(TODAY()-O3190)/30*B3190</f>
        <v>74676.342853599999</v>
      </c>
      <c r="R3190" s="3">
        <f ca="1">Q3190/199</f>
        <v>375.25800428944723</v>
      </c>
      <c r="S3190">
        <v>-56.771761524644489</v>
      </c>
      <c r="T3190">
        <v>-52</v>
      </c>
      <c r="U3190" t="s">
        <v>26</v>
      </c>
      <c r="V3190" t="s">
        <v>27</v>
      </c>
      <c r="W3190">
        <v>46150</v>
      </c>
    </row>
    <row r="3191" spans="1:23" x14ac:dyDescent="0.3">
      <c r="A3191">
        <v>16540</v>
      </c>
      <c r="B3191">
        <v>997.58064520000005</v>
      </c>
      <c r="C3191" t="s">
        <v>22</v>
      </c>
      <c r="D3191" t="s">
        <v>124</v>
      </c>
      <c r="E3191" t="s">
        <v>68</v>
      </c>
      <c r="F3191" t="s">
        <v>68</v>
      </c>
      <c r="G3191" t="s">
        <v>25</v>
      </c>
      <c r="H3191" t="s">
        <v>68</v>
      </c>
      <c r="I3191" t="s">
        <v>25</v>
      </c>
      <c r="J3191">
        <v>0</v>
      </c>
      <c r="K3191">
        <v>0</v>
      </c>
      <c r="L3191">
        <v>3</v>
      </c>
      <c r="M3191">
        <v>24</v>
      </c>
      <c r="N3191">
        <v>96</v>
      </c>
      <c r="O3191" s="1">
        <v>45910</v>
      </c>
      <c r="P3191">
        <v>80</v>
      </c>
      <c r="Q3191" s="2">
        <f ca="1">(TODAY()-O3191)/30*B3191</f>
        <v>12370.00000048</v>
      </c>
      <c r="R3191" s="3">
        <f ca="1">Q3191/199</f>
        <v>62.160804022512565</v>
      </c>
      <c r="S3191">
        <v>14.938074032716784</v>
      </c>
      <c r="T3191">
        <v>84</v>
      </c>
      <c r="U3191" t="s">
        <v>83</v>
      </c>
      <c r="V3191" t="s">
        <v>84</v>
      </c>
      <c r="W3191">
        <v>46229</v>
      </c>
    </row>
    <row r="3192" spans="1:23" x14ac:dyDescent="0.3">
      <c r="A3192">
        <v>51717</v>
      </c>
      <c r="B3192">
        <v>4796.6451610000004</v>
      </c>
      <c r="C3192" t="s">
        <v>51</v>
      </c>
      <c r="D3192" t="s">
        <v>95</v>
      </c>
      <c r="E3192" t="s">
        <v>431</v>
      </c>
      <c r="F3192" t="s">
        <v>90</v>
      </c>
      <c r="G3192" t="s">
        <v>38</v>
      </c>
      <c r="H3192" t="s">
        <v>24</v>
      </c>
      <c r="I3192" t="s">
        <v>31</v>
      </c>
      <c r="J3192">
        <v>0</v>
      </c>
      <c r="K3192">
        <v>0</v>
      </c>
      <c r="L3192">
        <v>3</v>
      </c>
      <c r="M3192">
        <v>80</v>
      </c>
      <c r="N3192">
        <v>320</v>
      </c>
      <c r="O3192" s="1">
        <v>45972</v>
      </c>
      <c r="P3192">
        <v>184</v>
      </c>
      <c r="Q3192" s="2">
        <f ca="1">(TODAY()-O3192)/30*B3192</f>
        <v>49565.333330333342</v>
      </c>
      <c r="R3192" s="3">
        <f ca="1">Q3192/199</f>
        <v>249.07202678559469</v>
      </c>
      <c r="S3192">
        <v>-75.841784978794692</v>
      </c>
      <c r="T3192">
        <v>-88</v>
      </c>
      <c r="U3192" t="s">
        <v>26</v>
      </c>
      <c r="V3192" t="s">
        <v>27</v>
      </c>
      <c r="W3192">
        <v>46053</v>
      </c>
    </row>
    <row r="3193" spans="1:23" x14ac:dyDescent="0.3">
      <c r="A3193">
        <v>34953</v>
      </c>
      <c r="B3193">
        <v>5280.8709680000002</v>
      </c>
      <c r="C3193" t="s">
        <v>54</v>
      </c>
      <c r="D3193" t="s">
        <v>95</v>
      </c>
      <c r="E3193" t="s">
        <v>505</v>
      </c>
      <c r="F3193" t="s">
        <v>90</v>
      </c>
      <c r="G3193" t="s">
        <v>38</v>
      </c>
      <c r="H3193" t="s">
        <v>24</v>
      </c>
      <c r="I3193" t="s">
        <v>31</v>
      </c>
      <c r="J3193">
        <v>0</v>
      </c>
      <c r="K3193">
        <v>0</v>
      </c>
      <c r="L3193">
        <v>3</v>
      </c>
      <c r="M3193">
        <v>88</v>
      </c>
      <c r="N3193">
        <v>352</v>
      </c>
      <c r="O3193" s="1">
        <v>45951</v>
      </c>
      <c r="P3193">
        <v>184</v>
      </c>
      <c r="Q3193" s="2">
        <f ca="1">(TODAY()-O3193)/30*B3193</f>
        <v>58265.609680266665</v>
      </c>
      <c r="R3193" s="3">
        <f ca="1">Q3193/199</f>
        <v>292.79200844355108</v>
      </c>
      <c r="S3193">
        <v>-121.83468131437331</v>
      </c>
      <c r="T3193">
        <v>-129</v>
      </c>
      <c r="U3193" t="s">
        <v>26</v>
      </c>
      <c r="V3193" t="s">
        <v>27</v>
      </c>
      <c r="W3193">
        <v>46053</v>
      </c>
    </row>
    <row r="3194" spans="1:23" x14ac:dyDescent="0.3">
      <c r="A3194">
        <v>74382</v>
      </c>
      <c r="B3194">
        <v>1029</v>
      </c>
      <c r="C3194" t="s">
        <v>28</v>
      </c>
      <c r="D3194" t="s">
        <v>99</v>
      </c>
      <c r="E3194" t="s">
        <v>100</v>
      </c>
      <c r="F3194" t="s">
        <v>100</v>
      </c>
      <c r="G3194" t="s">
        <v>25</v>
      </c>
      <c r="H3194" t="s">
        <v>24</v>
      </c>
      <c r="I3194" t="s">
        <v>31</v>
      </c>
      <c r="J3194">
        <v>0</v>
      </c>
      <c r="K3194">
        <v>0</v>
      </c>
      <c r="L3194">
        <v>3</v>
      </c>
      <c r="M3194">
        <v>24</v>
      </c>
      <c r="N3194">
        <v>96</v>
      </c>
      <c r="O3194" s="1">
        <v>45910</v>
      </c>
      <c r="P3194">
        <v>56</v>
      </c>
      <c r="Q3194" s="2">
        <f ca="1">(TODAY()-O3194)/30*B3194</f>
        <v>12759.6</v>
      </c>
      <c r="R3194" s="3">
        <f ca="1">Q3194/199</f>
        <v>64.118592964824117</v>
      </c>
      <c r="S3194">
        <v>-11.111087351651875</v>
      </c>
      <c r="T3194">
        <v>-60</v>
      </c>
      <c r="U3194" t="s">
        <v>26</v>
      </c>
      <c r="V3194" t="s">
        <v>27</v>
      </c>
      <c r="W3194">
        <v>46229</v>
      </c>
    </row>
    <row r="3195" spans="1:23" x14ac:dyDescent="0.3">
      <c r="A3195">
        <v>49103</v>
      </c>
      <c r="B3195">
        <v>2132.8064519999998</v>
      </c>
      <c r="C3195" t="s">
        <v>40</v>
      </c>
      <c r="D3195" t="s">
        <v>95</v>
      </c>
      <c r="E3195" t="s">
        <v>90</v>
      </c>
      <c r="F3195" t="s">
        <v>90</v>
      </c>
      <c r="G3195" t="s">
        <v>25</v>
      </c>
      <c r="H3195" t="s">
        <v>24</v>
      </c>
      <c r="I3195" t="s">
        <v>31</v>
      </c>
      <c r="J3195">
        <v>0</v>
      </c>
      <c r="K3195">
        <v>0</v>
      </c>
      <c r="L3195">
        <v>3</v>
      </c>
      <c r="M3195">
        <v>40</v>
      </c>
      <c r="N3195">
        <v>160</v>
      </c>
      <c r="O3195" s="1">
        <v>45925</v>
      </c>
      <c r="P3195">
        <v>40</v>
      </c>
      <c r="Q3195" s="2">
        <f ca="1">(TODAY()-O3195)/30*B3195</f>
        <v>25380.396778799997</v>
      </c>
      <c r="R3195" s="3">
        <f ca="1">Q3195/199</f>
        <v>127.53968230552762</v>
      </c>
      <c r="S3195">
        <v>-93.400168333155108</v>
      </c>
      <c r="T3195">
        <v>-245</v>
      </c>
      <c r="U3195" t="s">
        <v>26</v>
      </c>
      <c r="V3195" t="s">
        <v>27</v>
      </c>
      <c r="W3195">
        <v>46053</v>
      </c>
    </row>
    <row r="3196" spans="1:23" x14ac:dyDescent="0.3">
      <c r="A3196">
        <v>60092</v>
      </c>
      <c r="B3196">
        <v>6406.4838710000004</v>
      </c>
      <c r="C3196" t="s">
        <v>54</v>
      </c>
      <c r="D3196" t="s">
        <v>95</v>
      </c>
      <c r="E3196" t="s">
        <v>90</v>
      </c>
      <c r="F3196" t="s">
        <v>90</v>
      </c>
      <c r="G3196" t="s">
        <v>25</v>
      </c>
      <c r="H3196" t="s">
        <v>24</v>
      </c>
      <c r="I3196" t="s">
        <v>31</v>
      </c>
      <c r="J3196">
        <v>0</v>
      </c>
      <c r="K3196">
        <v>0</v>
      </c>
      <c r="L3196">
        <v>3</v>
      </c>
      <c r="M3196">
        <v>104</v>
      </c>
      <c r="N3196">
        <v>416</v>
      </c>
      <c r="O3196" s="1">
        <v>45909</v>
      </c>
      <c r="P3196">
        <v>160</v>
      </c>
      <c r="Q3196" s="2">
        <f ca="1">(TODAY()-O3196)/30*B3196</f>
        <v>79653.949462766672</v>
      </c>
      <c r="R3196" s="3">
        <f ca="1">Q3196/199</f>
        <v>400.27110282797321</v>
      </c>
      <c r="S3196">
        <v>-258.9706655007306</v>
      </c>
      <c r="T3196">
        <v>-226</v>
      </c>
      <c r="U3196" t="s">
        <v>26</v>
      </c>
      <c r="V3196" t="s">
        <v>27</v>
      </c>
      <c r="W3196">
        <v>46053</v>
      </c>
    </row>
    <row r="3197" spans="1:23" x14ac:dyDescent="0.3">
      <c r="A3197">
        <v>70833</v>
      </c>
      <c r="B3197">
        <v>4785.3548389999996</v>
      </c>
      <c r="C3197" t="s">
        <v>51</v>
      </c>
      <c r="D3197" t="s">
        <v>95</v>
      </c>
      <c r="E3197" t="s">
        <v>90</v>
      </c>
      <c r="F3197" t="s">
        <v>90</v>
      </c>
      <c r="G3197" t="s">
        <v>25</v>
      </c>
      <c r="H3197" t="s">
        <v>24</v>
      </c>
      <c r="I3197" t="s">
        <v>31</v>
      </c>
      <c r="J3197">
        <v>0</v>
      </c>
      <c r="K3197">
        <v>0</v>
      </c>
      <c r="L3197">
        <v>3</v>
      </c>
      <c r="M3197">
        <v>80</v>
      </c>
      <c r="N3197">
        <v>320</v>
      </c>
      <c r="O3197" s="1">
        <v>45895</v>
      </c>
      <c r="P3197">
        <v>256</v>
      </c>
      <c r="Q3197" s="2">
        <f ca="1">(TODAY()-O3197)/30*B3197</f>
        <v>61731.077423099996</v>
      </c>
      <c r="R3197" s="3">
        <f ca="1">Q3197/199</f>
        <v>310.20641921155777</v>
      </c>
      <c r="S3197">
        <v>-68.890444003528216</v>
      </c>
      <c r="T3197">
        <v>-80</v>
      </c>
      <c r="U3197" t="s">
        <v>26</v>
      </c>
      <c r="V3197" t="s">
        <v>27</v>
      </c>
      <c r="W3197">
        <v>46053</v>
      </c>
    </row>
    <row r="3198" spans="1:23" x14ac:dyDescent="0.3">
      <c r="A3198">
        <v>77649</v>
      </c>
      <c r="B3198">
        <v>982.31578950000005</v>
      </c>
      <c r="C3198" t="s">
        <v>22</v>
      </c>
      <c r="D3198" t="s">
        <v>66</v>
      </c>
      <c r="E3198" t="s">
        <v>67</v>
      </c>
      <c r="F3198" t="s">
        <v>67</v>
      </c>
      <c r="G3198" t="s">
        <v>25</v>
      </c>
      <c r="H3198" t="s">
        <v>68</v>
      </c>
      <c r="I3198" t="s">
        <v>38</v>
      </c>
      <c r="J3198">
        <v>0</v>
      </c>
      <c r="K3198">
        <v>0</v>
      </c>
      <c r="L3198">
        <v>3</v>
      </c>
      <c r="M3198">
        <v>24</v>
      </c>
      <c r="N3198">
        <v>96</v>
      </c>
      <c r="O3198" s="1">
        <v>45911</v>
      </c>
      <c r="P3198">
        <v>56</v>
      </c>
      <c r="Q3198" s="2">
        <f ca="1">(TODAY()-O3198)/30*B3198</f>
        <v>12147.971930150001</v>
      </c>
      <c r="R3198" s="3">
        <f ca="1">Q3198/199</f>
        <v>61.045085076130654</v>
      </c>
      <c r="S3198">
        <v>-7.8913117301935145</v>
      </c>
      <c r="T3198">
        <v>-45</v>
      </c>
      <c r="U3198" t="s">
        <v>26</v>
      </c>
      <c r="V3198" t="s">
        <v>27</v>
      </c>
      <c r="W3198">
        <v>46147</v>
      </c>
    </row>
    <row r="3199" spans="1:23" x14ac:dyDescent="0.3">
      <c r="A3199">
        <v>60202</v>
      </c>
      <c r="B3199">
        <v>6549.6774189999996</v>
      </c>
      <c r="C3199" t="s">
        <v>54</v>
      </c>
      <c r="D3199" t="s">
        <v>71</v>
      </c>
      <c r="E3199" t="s">
        <v>186</v>
      </c>
      <c r="F3199" t="s">
        <v>73</v>
      </c>
      <c r="G3199" t="s">
        <v>38</v>
      </c>
      <c r="H3199" t="s">
        <v>34</v>
      </c>
      <c r="I3199" t="s">
        <v>31</v>
      </c>
      <c r="J3199">
        <v>0</v>
      </c>
      <c r="K3199">
        <v>0</v>
      </c>
      <c r="L3199">
        <v>3</v>
      </c>
      <c r="M3199">
        <v>112</v>
      </c>
      <c r="N3199">
        <v>448</v>
      </c>
      <c r="O3199" s="1">
        <v>45980</v>
      </c>
      <c r="P3199">
        <v>160</v>
      </c>
      <c r="Q3199" s="2">
        <f ca="1">(TODAY()-O3199)/30*B3199</f>
        <v>65933.419351266668</v>
      </c>
      <c r="R3199" s="3">
        <f ca="1">Q3199/199</f>
        <v>331.32371533299835</v>
      </c>
      <c r="S3199">
        <v>-185.46928187462134</v>
      </c>
      <c r="T3199">
        <v>-158</v>
      </c>
      <c r="U3199" t="s">
        <v>26</v>
      </c>
      <c r="V3199" t="s">
        <v>27</v>
      </c>
      <c r="W3199">
        <v>46053</v>
      </c>
    </row>
    <row r="3200" spans="1:23" x14ac:dyDescent="0.3">
      <c r="A3200">
        <v>64785</v>
      </c>
      <c r="B3200">
        <v>3853.0967740000001</v>
      </c>
      <c r="C3200" t="s">
        <v>74</v>
      </c>
      <c r="D3200" t="s">
        <v>71</v>
      </c>
      <c r="E3200" t="s">
        <v>421</v>
      </c>
      <c r="F3200" t="s">
        <v>73</v>
      </c>
      <c r="G3200" t="s">
        <v>38</v>
      </c>
      <c r="H3200" t="s">
        <v>34</v>
      </c>
      <c r="I3200" t="s">
        <v>31</v>
      </c>
      <c r="J3200">
        <v>0</v>
      </c>
      <c r="K3200">
        <v>0</v>
      </c>
      <c r="L3200">
        <v>3</v>
      </c>
      <c r="M3200">
        <v>64</v>
      </c>
      <c r="N3200">
        <v>256</v>
      </c>
      <c r="O3200" s="1">
        <v>45951</v>
      </c>
      <c r="P3200">
        <v>88</v>
      </c>
      <c r="Q3200" s="2">
        <f ca="1">(TODAY()-O3200)/30*B3200</f>
        <v>42512.501073133331</v>
      </c>
      <c r="R3200" s="3">
        <f ca="1">Q3200/199</f>
        <v>213.63065865896147</v>
      </c>
      <c r="S3200">
        <v>-135.1470208400157</v>
      </c>
      <c r="T3200">
        <v>-196</v>
      </c>
      <c r="U3200" t="s">
        <v>26</v>
      </c>
      <c r="V3200" t="s">
        <v>27</v>
      </c>
      <c r="W3200">
        <v>46053</v>
      </c>
    </row>
    <row r="3201" spans="1:23" x14ac:dyDescent="0.3">
      <c r="A3201">
        <v>46136</v>
      </c>
      <c r="B3201">
        <v>6008.6774189999996</v>
      </c>
      <c r="C3201" t="s">
        <v>54</v>
      </c>
      <c r="D3201" t="s">
        <v>71</v>
      </c>
      <c r="E3201" t="s">
        <v>79</v>
      </c>
      <c r="F3201" t="s">
        <v>73</v>
      </c>
      <c r="G3201" t="s">
        <v>38</v>
      </c>
      <c r="H3201" t="s">
        <v>34</v>
      </c>
      <c r="I3201" t="s">
        <v>31</v>
      </c>
      <c r="J3201">
        <v>1</v>
      </c>
      <c r="K3201">
        <v>9</v>
      </c>
      <c r="L3201">
        <v>3</v>
      </c>
      <c r="M3201">
        <v>104</v>
      </c>
      <c r="N3201">
        <v>416</v>
      </c>
      <c r="O3201" s="1">
        <v>45961</v>
      </c>
      <c r="P3201">
        <v>200</v>
      </c>
      <c r="Q3201" s="2">
        <f ca="1">(TODAY()-O3201)/30*B3201</f>
        <v>64292.848383299992</v>
      </c>
      <c r="R3201" s="3">
        <f ca="1">Q3201/199</f>
        <v>323.07964011708538</v>
      </c>
      <c r="S3201">
        <v>-137.27741312680422</v>
      </c>
      <c r="T3201">
        <v>-128</v>
      </c>
      <c r="U3201" t="s">
        <v>26</v>
      </c>
      <c r="V3201" t="s">
        <v>27</v>
      </c>
      <c r="W3201">
        <v>46053</v>
      </c>
    </row>
    <row r="3202" spans="1:23" x14ac:dyDescent="0.3">
      <c r="A3202">
        <v>68523</v>
      </c>
      <c r="B3202">
        <v>2027.1290320000001</v>
      </c>
      <c r="C3202" t="s">
        <v>40</v>
      </c>
      <c r="D3202" t="s">
        <v>97</v>
      </c>
      <c r="E3202" t="s">
        <v>98</v>
      </c>
      <c r="F3202" t="s">
        <v>98</v>
      </c>
      <c r="G3202" t="s">
        <v>25</v>
      </c>
      <c r="H3202" t="s">
        <v>24</v>
      </c>
      <c r="I3202" t="s">
        <v>31</v>
      </c>
      <c r="J3202">
        <v>0</v>
      </c>
      <c r="K3202">
        <v>0</v>
      </c>
      <c r="L3202">
        <v>3</v>
      </c>
      <c r="M3202">
        <v>40</v>
      </c>
      <c r="N3202">
        <v>160</v>
      </c>
      <c r="O3202" s="1">
        <v>45912</v>
      </c>
      <c r="P3202">
        <v>152</v>
      </c>
      <c r="Q3202" s="2">
        <f ca="1">(TODAY()-O3202)/30*B3202</f>
        <v>25001.258061333334</v>
      </c>
      <c r="R3202" s="3">
        <f ca="1">Q3202/199</f>
        <v>125.6344626197655</v>
      </c>
      <c r="S3202">
        <v>20.513673393919959</v>
      </c>
      <c r="T3202">
        <v>56</v>
      </c>
      <c r="U3202" t="s">
        <v>83</v>
      </c>
      <c r="V3202" t="s">
        <v>123</v>
      </c>
      <c r="W3202">
        <v>46286</v>
      </c>
    </row>
    <row r="3203" spans="1:23" x14ac:dyDescent="0.3">
      <c r="A3203">
        <v>65863</v>
      </c>
      <c r="B3203">
        <v>2621.5483869999998</v>
      </c>
      <c r="C3203" t="s">
        <v>56</v>
      </c>
      <c r="D3203" t="s">
        <v>66</v>
      </c>
      <c r="E3203" t="s">
        <v>595</v>
      </c>
      <c r="F3203" t="s">
        <v>67</v>
      </c>
      <c r="G3203" t="s">
        <v>38</v>
      </c>
      <c r="H3203" t="s">
        <v>68</v>
      </c>
      <c r="I3203" t="s">
        <v>38</v>
      </c>
      <c r="J3203">
        <v>0</v>
      </c>
      <c r="K3203">
        <v>0</v>
      </c>
      <c r="L3203">
        <v>3</v>
      </c>
      <c r="M3203">
        <v>48</v>
      </c>
      <c r="N3203">
        <v>192</v>
      </c>
      <c r="O3203" s="1">
        <v>46097</v>
      </c>
      <c r="P3203">
        <v>80</v>
      </c>
      <c r="Q3203" s="2">
        <f ca="1">(TODAY()-O3203)/30*B3203</f>
        <v>16166.215053166667</v>
      </c>
      <c r="R3203" s="3">
        <f ca="1">Q3203/199</f>
        <v>81.237261573701844</v>
      </c>
      <c r="S3203">
        <v>-3.6197229539541667</v>
      </c>
      <c r="T3203">
        <v>-7</v>
      </c>
      <c r="U3203" t="s">
        <v>26</v>
      </c>
      <c r="V3203" t="s">
        <v>27</v>
      </c>
      <c r="W3203">
        <v>46127</v>
      </c>
    </row>
    <row r="3204" spans="1:23" x14ac:dyDescent="0.3">
      <c r="A3204">
        <v>70463</v>
      </c>
      <c r="B3204">
        <v>2330.8064519999998</v>
      </c>
      <c r="C3204" t="s">
        <v>40</v>
      </c>
      <c r="D3204" t="s">
        <v>124</v>
      </c>
      <c r="E3204" t="s">
        <v>143</v>
      </c>
      <c r="F3204" t="s">
        <v>68</v>
      </c>
      <c r="G3204" t="s">
        <v>25</v>
      </c>
      <c r="H3204" t="s">
        <v>68</v>
      </c>
      <c r="I3204" t="s">
        <v>25</v>
      </c>
      <c r="J3204">
        <v>0</v>
      </c>
      <c r="K3204">
        <v>0</v>
      </c>
      <c r="L3204">
        <v>3</v>
      </c>
      <c r="M3204">
        <v>40</v>
      </c>
      <c r="N3204">
        <v>160</v>
      </c>
      <c r="O3204" s="1">
        <v>45915</v>
      </c>
      <c r="P3204">
        <v>120</v>
      </c>
      <c r="Q3204" s="2">
        <f ca="1">(TODAY()-O3204)/30*B3204</f>
        <v>28513.532262799996</v>
      </c>
      <c r="R3204" s="3">
        <f ca="1">Q3204/199</f>
        <v>143.28408172261305</v>
      </c>
      <c r="S3204">
        <v>-29.937832633379656</v>
      </c>
      <c r="T3204">
        <v>-72</v>
      </c>
      <c r="U3204" t="s">
        <v>26</v>
      </c>
      <c r="V3204" t="s">
        <v>27</v>
      </c>
      <c r="W3204">
        <v>46191</v>
      </c>
    </row>
    <row r="3205" spans="1:23" x14ac:dyDescent="0.3">
      <c r="A3205">
        <v>15396</v>
      </c>
      <c r="B3205">
        <v>3905.0322580000002</v>
      </c>
      <c r="C3205" t="s">
        <v>74</v>
      </c>
      <c r="D3205" t="s">
        <v>57</v>
      </c>
      <c r="E3205" t="s">
        <v>316</v>
      </c>
      <c r="F3205" t="s">
        <v>59</v>
      </c>
      <c r="G3205" t="s">
        <v>38</v>
      </c>
      <c r="H3205" t="s">
        <v>24</v>
      </c>
      <c r="I3205" t="s">
        <v>31</v>
      </c>
      <c r="J3205">
        <v>0</v>
      </c>
      <c r="K3205">
        <v>0</v>
      </c>
      <c r="L3205">
        <v>3</v>
      </c>
      <c r="M3205">
        <v>64</v>
      </c>
      <c r="N3205">
        <v>256</v>
      </c>
      <c r="O3205" s="1">
        <v>45915</v>
      </c>
      <c r="P3205">
        <v>216</v>
      </c>
      <c r="Q3205" s="2">
        <f ca="1">(TODAY()-O3205)/30*B3205</f>
        <v>47771.561289533332</v>
      </c>
      <c r="R3205" s="3">
        <f ca="1">Q3205/199</f>
        <v>240.05809693232831</v>
      </c>
      <c r="S3205">
        <v>-35.205788719840342</v>
      </c>
      <c r="T3205">
        <v>-50</v>
      </c>
      <c r="U3205" t="s">
        <v>26</v>
      </c>
      <c r="V3205" t="s">
        <v>27</v>
      </c>
      <c r="W3205">
        <v>46243</v>
      </c>
    </row>
    <row r="3206" spans="1:23" x14ac:dyDescent="0.3">
      <c r="A3206">
        <v>65544</v>
      </c>
      <c r="B3206">
        <v>5410.1290319999998</v>
      </c>
      <c r="C3206" t="s">
        <v>54</v>
      </c>
      <c r="D3206" t="s">
        <v>79</v>
      </c>
      <c r="E3206" t="s">
        <v>46</v>
      </c>
      <c r="F3206" t="s">
        <v>46</v>
      </c>
      <c r="G3206" t="s">
        <v>25</v>
      </c>
      <c r="H3206" t="s">
        <v>46</v>
      </c>
      <c r="I3206" t="s">
        <v>25</v>
      </c>
      <c r="J3206">
        <v>0</v>
      </c>
      <c r="K3206">
        <v>0</v>
      </c>
      <c r="L3206">
        <v>3</v>
      </c>
      <c r="M3206">
        <v>88</v>
      </c>
      <c r="N3206">
        <v>352</v>
      </c>
      <c r="O3206" s="1">
        <v>45915</v>
      </c>
      <c r="P3206">
        <v>288</v>
      </c>
      <c r="Q3206" s="2">
        <f ca="1">(TODAY()-O3206)/30*B3206</f>
        <v>66183.911824799987</v>
      </c>
      <c r="R3206" s="3">
        <f ca="1">Q3206/199</f>
        <v>332.58247148140697</v>
      </c>
      <c r="S3206">
        <v>-60.026761565273148</v>
      </c>
      <c r="T3206">
        <v>-62</v>
      </c>
      <c r="U3206" t="s">
        <v>26</v>
      </c>
      <c r="V3206" t="s">
        <v>27</v>
      </c>
      <c r="W3206">
        <v>46367</v>
      </c>
    </row>
    <row r="3207" spans="1:23" x14ac:dyDescent="0.3">
      <c r="A3207">
        <v>66818</v>
      </c>
      <c r="B3207">
        <v>5386.7096769999998</v>
      </c>
      <c r="C3207" t="s">
        <v>54</v>
      </c>
      <c r="D3207" t="s">
        <v>71</v>
      </c>
      <c r="E3207" t="s">
        <v>79</v>
      </c>
      <c r="F3207" t="s">
        <v>73</v>
      </c>
      <c r="G3207" t="s">
        <v>38</v>
      </c>
      <c r="H3207" t="s">
        <v>34</v>
      </c>
      <c r="I3207" t="s">
        <v>31</v>
      </c>
      <c r="J3207">
        <v>0</v>
      </c>
      <c r="K3207">
        <v>0</v>
      </c>
      <c r="L3207">
        <v>3</v>
      </c>
      <c r="M3207">
        <v>88</v>
      </c>
      <c r="N3207">
        <v>352</v>
      </c>
      <c r="O3207" s="1">
        <v>45961</v>
      </c>
      <c r="P3207">
        <v>184</v>
      </c>
      <c r="Q3207" s="2">
        <f ca="1">(TODAY()-O3207)/30*B3207</f>
        <v>57637.793543899992</v>
      </c>
      <c r="R3207" s="3">
        <f ca="1">Q3207/199</f>
        <v>289.63715348693461</v>
      </c>
      <c r="S3207">
        <v>-118.36529246498446</v>
      </c>
      <c r="T3207">
        <v>-123</v>
      </c>
      <c r="U3207" t="s">
        <v>26</v>
      </c>
      <c r="V3207" t="s">
        <v>27</v>
      </c>
      <c r="W3207">
        <v>46053</v>
      </c>
    </row>
    <row r="3208" spans="1:23" x14ac:dyDescent="0.3">
      <c r="A3208">
        <v>49108</v>
      </c>
      <c r="B3208">
        <v>7480.6129030000002</v>
      </c>
      <c r="C3208" t="s">
        <v>54</v>
      </c>
      <c r="D3208" t="s">
        <v>71</v>
      </c>
      <c r="E3208" t="s">
        <v>298</v>
      </c>
      <c r="F3208" t="s">
        <v>73</v>
      </c>
      <c r="G3208" t="s">
        <v>38</v>
      </c>
      <c r="H3208" t="s">
        <v>34</v>
      </c>
      <c r="I3208" t="s">
        <v>31</v>
      </c>
      <c r="J3208">
        <v>0</v>
      </c>
      <c r="K3208">
        <v>0</v>
      </c>
      <c r="L3208">
        <v>3</v>
      </c>
      <c r="M3208">
        <v>128</v>
      </c>
      <c r="N3208">
        <v>512</v>
      </c>
      <c r="O3208" s="1">
        <v>45944</v>
      </c>
      <c r="P3208">
        <v>248</v>
      </c>
      <c r="Q3208" s="2">
        <f ca="1">(TODAY()-O3208)/30*B3208</f>
        <v>84281.572040466679</v>
      </c>
      <c r="R3208" s="3">
        <f ca="1">Q3208/199</f>
        <v>423.52548764053608</v>
      </c>
      <c r="S3208">
        <v>-194.56094012544992</v>
      </c>
      <c r="T3208">
        <v>-145</v>
      </c>
      <c r="U3208" t="s">
        <v>26</v>
      </c>
      <c r="V3208" t="s">
        <v>27</v>
      </c>
      <c r="W3208">
        <v>46053</v>
      </c>
    </row>
    <row r="3209" spans="1:23" x14ac:dyDescent="0.3">
      <c r="A3209">
        <v>74272</v>
      </c>
      <c r="B3209">
        <v>2543.296296</v>
      </c>
      <c r="C3209" t="s">
        <v>56</v>
      </c>
      <c r="D3209" t="s">
        <v>71</v>
      </c>
      <c r="E3209" t="s">
        <v>339</v>
      </c>
      <c r="F3209" t="s">
        <v>73</v>
      </c>
      <c r="G3209" t="s">
        <v>31</v>
      </c>
      <c r="H3209" t="s">
        <v>34</v>
      </c>
      <c r="I3209" t="s">
        <v>31</v>
      </c>
      <c r="J3209">
        <v>1</v>
      </c>
      <c r="K3209">
        <v>19</v>
      </c>
      <c r="L3209">
        <v>3</v>
      </c>
      <c r="M3209">
        <v>48</v>
      </c>
      <c r="N3209">
        <v>192</v>
      </c>
      <c r="O3209" s="1">
        <v>45959</v>
      </c>
      <c r="P3209">
        <v>64</v>
      </c>
      <c r="Q3209" s="2">
        <f ca="1">(TODAY()-O3209)/30*B3209</f>
        <v>27382.823453600002</v>
      </c>
      <c r="R3209" s="3">
        <f ca="1">Q3209/199</f>
        <v>137.60212790753769</v>
      </c>
      <c r="S3209">
        <v>-79.66601194483053</v>
      </c>
      <c r="T3209">
        <v>-175</v>
      </c>
      <c r="U3209" t="s">
        <v>26</v>
      </c>
      <c r="V3209" t="s">
        <v>27</v>
      </c>
      <c r="W3209">
        <v>46053</v>
      </c>
    </row>
    <row r="3210" spans="1:23" x14ac:dyDescent="0.3">
      <c r="A3210">
        <v>35862</v>
      </c>
      <c r="B3210">
        <v>1879.806452</v>
      </c>
      <c r="C3210" t="s">
        <v>40</v>
      </c>
      <c r="D3210" t="s">
        <v>71</v>
      </c>
      <c r="E3210" t="s">
        <v>639</v>
      </c>
      <c r="F3210" t="s">
        <v>73</v>
      </c>
      <c r="G3210" t="s">
        <v>31</v>
      </c>
      <c r="H3210" t="s">
        <v>34</v>
      </c>
      <c r="I3210" t="s">
        <v>31</v>
      </c>
      <c r="J3210">
        <v>1</v>
      </c>
      <c r="K3210">
        <v>11</v>
      </c>
      <c r="L3210">
        <v>3</v>
      </c>
      <c r="M3210">
        <v>32</v>
      </c>
      <c r="N3210">
        <v>128</v>
      </c>
      <c r="O3210" s="1">
        <v>45966</v>
      </c>
      <c r="P3210">
        <v>56</v>
      </c>
      <c r="Q3210" s="2">
        <f ca="1">(TODAY()-O3210)/30*B3210</f>
        <v>19800.627961066668</v>
      </c>
      <c r="R3210" s="3">
        <f ca="1">Q3210/199</f>
        <v>99.500643020435518</v>
      </c>
      <c r="S3210">
        <v>-47.841904579635781</v>
      </c>
      <c r="T3210">
        <v>-142</v>
      </c>
      <c r="U3210" t="s">
        <v>26</v>
      </c>
      <c r="V3210" t="s">
        <v>27</v>
      </c>
      <c r="W3210">
        <v>46053</v>
      </c>
    </row>
    <row r="3211" spans="1:23" x14ac:dyDescent="0.3">
      <c r="A3211">
        <v>59642</v>
      </c>
      <c r="B3211">
        <v>1425.5161290000001</v>
      </c>
      <c r="C3211" t="s">
        <v>28</v>
      </c>
      <c r="D3211" t="s">
        <v>71</v>
      </c>
      <c r="E3211" t="s">
        <v>426</v>
      </c>
      <c r="F3211" t="s">
        <v>73</v>
      </c>
      <c r="G3211" t="s">
        <v>38</v>
      </c>
      <c r="H3211" t="s">
        <v>34</v>
      </c>
      <c r="I3211" t="s">
        <v>31</v>
      </c>
      <c r="J3211">
        <v>0</v>
      </c>
      <c r="K3211">
        <v>0</v>
      </c>
      <c r="L3211">
        <v>3</v>
      </c>
      <c r="M3211">
        <v>24</v>
      </c>
      <c r="N3211">
        <v>96</v>
      </c>
      <c r="O3211" s="1">
        <v>45931</v>
      </c>
      <c r="P3211">
        <v>40</v>
      </c>
      <c r="Q3211" s="2">
        <f ca="1">(TODAY()-O3211)/30*B3211</f>
        <v>16678.538709299999</v>
      </c>
      <c r="R3211" s="3">
        <f ca="1">Q3211/199</f>
        <v>83.811752308040198</v>
      </c>
      <c r="S3211">
        <v>-47.637311469581959</v>
      </c>
      <c r="T3211">
        <v>-187</v>
      </c>
      <c r="U3211" t="s">
        <v>26</v>
      </c>
      <c r="V3211" t="s">
        <v>27</v>
      </c>
      <c r="W3211">
        <v>46053</v>
      </c>
    </row>
    <row r="3212" spans="1:23" x14ac:dyDescent="0.3">
      <c r="A3212">
        <v>57455</v>
      </c>
      <c r="B3212">
        <v>2061.5161290000001</v>
      </c>
      <c r="C3212" t="s">
        <v>40</v>
      </c>
      <c r="D3212" t="s">
        <v>71</v>
      </c>
      <c r="E3212" t="s">
        <v>542</v>
      </c>
      <c r="F3212" t="s">
        <v>73</v>
      </c>
      <c r="G3212" t="s">
        <v>38</v>
      </c>
      <c r="H3212" t="s">
        <v>34</v>
      </c>
      <c r="I3212" t="s">
        <v>31</v>
      </c>
      <c r="J3212">
        <v>0</v>
      </c>
      <c r="K3212">
        <v>0</v>
      </c>
      <c r="L3212">
        <v>3</v>
      </c>
      <c r="M3212">
        <v>40</v>
      </c>
      <c r="N3212">
        <v>160</v>
      </c>
      <c r="O3212" s="1">
        <v>45933</v>
      </c>
      <c r="P3212">
        <v>56</v>
      </c>
      <c r="Q3212" s="2">
        <f ca="1">(TODAY()-O3212)/30*B3212</f>
        <v>23982.304300700001</v>
      </c>
      <c r="R3212" s="3">
        <f ca="1">Q3212/199</f>
        <v>120.51409196331659</v>
      </c>
      <c r="S3212">
        <v>-70.002357932748865</v>
      </c>
      <c r="T3212">
        <v>-190</v>
      </c>
      <c r="U3212" t="s">
        <v>26</v>
      </c>
      <c r="V3212" t="s">
        <v>27</v>
      </c>
      <c r="W3212">
        <v>46053</v>
      </c>
    </row>
    <row r="3213" spans="1:23" x14ac:dyDescent="0.3">
      <c r="A3213">
        <v>79022</v>
      </c>
      <c r="B3213">
        <v>1971.133333</v>
      </c>
      <c r="C3213" t="s">
        <v>40</v>
      </c>
      <c r="D3213" t="s">
        <v>60</v>
      </c>
      <c r="E3213" t="s">
        <v>640</v>
      </c>
      <c r="F3213" t="s">
        <v>62</v>
      </c>
      <c r="G3213" t="s">
        <v>31</v>
      </c>
      <c r="H3213" t="s">
        <v>63</v>
      </c>
      <c r="I3213" t="s">
        <v>31</v>
      </c>
      <c r="J3213">
        <v>1</v>
      </c>
      <c r="K3213">
        <v>9</v>
      </c>
      <c r="L3213">
        <v>3</v>
      </c>
      <c r="M3213">
        <v>40</v>
      </c>
      <c r="N3213">
        <v>160</v>
      </c>
      <c r="O3213" s="1">
        <v>45937</v>
      </c>
      <c r="P3213">
        <v>56</v>
      </c>
      <c r="Q3213" s="2">
        <f ca="1">(TODAY()-O3213)/30*B3213</f>
        <v>22668.033329499998</v>
      </c>
      <c r="R3213" s="3">
        <f ca="1">Q3213/199</f>
        <v>113.90971522361808</v>
      </c>
      <c r="S3213">
        <v>-63.073060317010601</v>
      </c>
      <c r="T3213">
        <v>-179</v>
      </c>
      <c r="U3213" t="s">
        <v>26</v>
      </c>
      <c r="V3213" t="s">
        <v>27</v>
      </c>
      <c r="W3213">
        <v>46053</v>
      </c>
    </row>
    <row r="3214" spans="1:23" x14ac:dyDescent="0.3">
      <c r="A3214">
        <v>13610</v>
      </c>
      <c r="B3214">
        <v>4422.9354839999996</v>
      </c>
      <c r="C3214" t="s">
        <v>51</v>
      </c>
      <c r="D3214" t="s">
        <v>60</v>
      </c>
      <c r="E3214" t="s">
        <v>521</v>
      </c>
      <c r="F3214" t="s">
        <v>62</v>
      </c>
      <c r="G3214" t="s">
        <v>31</v>
      </c>
      <c r="H3214" t="s">
        <v>63</v>
      </c>
      <c r="I3214" t="s">
        <v>31</v>
      </c>
      <c r="J3214">
        <v>0</v>
      </c>
      <c r="K3214">
        <v>0</v>
      </c>
      <c r="L3214">
        <v>3</v>
      </c>
      <c r="M3214">
        <v>72</v>
      </c>
      <c r="N3214">
        <v>288</v>
      </c>
      <c r="O3214" s="1">
        <v>45932</v>
      </c>
      <c r="P3214">
        <v>112</v>
      </c>
      <c r="Q3214" s="2">
        <f ca="1">(TODAY()-O3214)/30*B3214</f>
        <v>51600.91397999999</v>
      </c>
      <c r="R3214" s="3">
        <f ca="1">Q3214/199</f>
        <v>259.30107527638188</v>
      </c>
      <c r="S3214">
        <v>-159.12331275098899</v>
      </c>
      <c r="T3214">
        <v>-201</v>
      </c>
      <c r="U3214" t="s">
        <v>26</v>
      </c>
      <c r="V3214" t="s">
        <v>27</v>
      </c>
      <c r="W3214">
        <v>46053</v>
      </c>
    </row>
    <row r="3215" spans="1:23" x14ac:dyDescent="0.3">
      <c r="A3215">
        <v>57106</v>
      </c>
      <c r="B3215">
        <v>549.35483869999996</v>
      </c>
      <c r="C3215" t="s">
        <v>22</v>
      </c>
      <c r="D3215" t="s">
        <v>66</v>
      </c>
      <c r="E3215" t="s">
        <v>641</v>
      </c>
      <c r="F3215" t="s">
        <v>63</v>
      </c>
      <c r="G3215" t="s">
        <v>31</v>
      </c>
      <c r="H3215" t="s">
        <v>63</v>
      </c>
      <c r="I3215" t="s">
        <v>31</v>
      </c>
      <c r="J3215">
        <v>1</v>
      </c>
      <c r="K3215">
        <v>44</v>
      </c>
      <c r="L3215">
        <v>3</v>
      </c>
      <c r="M3215">
        <v>16</v>
      </c>
      <c r="N3215">
        <v>64</v>
      </c>
      <c r="O3215" s="1">
        <v>46086</v>
      </c>
      <c r="P3215">
        <v>16</v>
      </c>
      <c r="Q3215" s="2">
        <f ca="1">(TODAY()-O3215)/30*B3215</f>
        <v>3589.1182795066661</v>
      </c>
      <c r="R3215" s="3">
        <f ca="1">Q3215/199</f>
        <v>18.035770248777215</v>
      </c>
      <c r="S3215">
        <v>-2.5996328010620466</v>
      </c>
      <c r="T3215">
        <v>-26</v>
      </c>
      <c r="U3215" t="s">
        <v>26</v>
      </c>
      <c r="V3215" t="s">
        <v>27</v>
      </c>
      <c r="W3215">
        <v>46116</v>
      </c>
    </row>
    <row r="3216" spans="1:23" x14ac:dyDescent="0.3">
      <c r="A3216">
        <v>57207</v>
      </c>
      <c r="B3216">
        <v>290.83870969999998</v>
      </c>
      <c r="C3216" t="s">
        <v>94</v>
      </c>
      <c r="D3216" t="s">
        <v>66</v>
      </c>
      <c r="E3216" t="s">
        <v>641</v>
      </c>
      <c r="F3216" t="s">
        <v>63</v>
      </c>
      <c r="G3216" t="s">
        <v>31</v>
      </c>
      <c r="H3216" t="s">
        <v>63</v>
      </c>
      <c r="I3216" t="s">
        <v>31</v>
      </c>
      <c r="J3216">
        <v>0</v>
      </c>
      <c r="K3216">
        <v>0</v>
      </c>
      <c r="L3216">
        <v>3</v>
      </c>
      <c r="M3216">
        <v>8</v>
      </c>
      <c r="N3216">
        <v>32</v>
      </c>
      <c r="O3216" s="1">
        <v>46085</v>
      </c>
      <c r="P3216">
        <v>16</v>
      </c>
      <c r="Q3216" s="2">
        <f ca="1">(TODAY()-O3216)/30*B3216</f>
        <v>1909.8408603633331</v>
      </c>
      <c r="R3216" s="3">
        <f ca="1">Q3216/199</f>
        <v>9.5971902530820756</v>
      </c>
      <c r="S3216">
        <v>6.1011808060337156</v>
      </c>
      <c r="T3216">
        <v>117</v>
      </c>
      <c r="U3216" t="s">
        <v>83</v>
      </c>
      <c r="V3216" t="s">
        <v>131</v>
      </c>
      <c r="W3216">
        <v>46115</v>
      </c>
    </row>
    <row r="3217" spans="1:23" x14ac:dyDescent="0.3">
      <c r="A3217">
        <v>57666</v>
      </c>
      <c r="B3217">
        <v>155.0967742</v>
      </c>
      <c r="C3217" t="s">
        <v>94</v>
      </c>
      <c r="D3217" t="s">
        <v>66</v>
      </c>
      <c r="E3217" t="s">
        <v>641</v>
      </c>
      <c r="F3217" t="s">
        <v>63</v>
      </c>
      <c r="G3217" t="s">
        <v>31</v>
      </c>
      <c r="H3217" t="s">
        <v>63</v>
      </c>
      <c r="I3217" t="s">
        <v>31</v>
      </c>
      <c r="J3217">
        <v>0</v>
      </c>
      <c r="K3217">
        <v>0</v>
      </c>
      <c r="L3217">
        <v>3</v>
      </c>
      <c r="M3217">
        <v>8</v>
      </c>
      <c r="N3217">
        <v>32</v>
      </c>
      <c r="O3217" s="1">
        <v>46085</v>
      </c>
      <c r="P3217">
        <v>16</v>
      </c>
      <c r="Q3217" s="2">
        <f ca="1">(TODAY()-O3217)/30*B3217</f>
        <v>1018.4688172466666</v>
      </c>
      <c r="R3217" s="3">
        <f ca="1">Q3217/199</f>
        <v>5.1179337550083748</v>
      </c>
      <c r="S3217">
        <v>10.721215319113298</v>
      </c>
      <c r="T3217">
        <v>387</v>
      </c>
      <c r="U3217" t="s">
        <v>83</v>
      </c>
      <c r="V3217" t="s">
        <v>131</v>
      </c>
      <c r="W3217">
        <v>46115</v>
      </c>
    </row>
    <row r="3218" spans="1:23" x14ac:dyDescent="0.3">
      <c r="A3218">
        <v>76036</v>
      </c>
      <c r="B3218">
        <v>2641.869565</v>
      </c>
      <c r="C3218" t="s">
        <v>56</v>
      </c>
      <c r="D3218" t="s">
        <v>150</v>
      </c>
      <c r="E3218" t="s">
        <v>151</v>
      </c>
      <c r="F3218" t="s">
        <v>151</v>
      </c>
      <c r="G3218" t="s">
        <v>25</v>
      </c>
      <c r="H3218" t="s">
        <v>68</v>
      </c>
      <c r="I3218" t="s">
        <v>38</v>
      </c>
      <c r="J3218">
        <v>0</v>
      </c>
      <c r="K3218">
        <v>0</v>
      </c>
      <c r="L3218">
        <v>3</v>
      </c>
      <c r="M3218">
        <v>48</v>
      </c>
      <c r="N3218">
        <v>192</v>
      </c>
      <c r="O3218" s="1">
        <v>45915</v>
      </c>
      <c r="P3218">
        <v>136</v>
      </c>
      <c r="Q3218" s="2">
        <f ca="1">(TODAY()-O3218)/30*B3218</f>
        <v>32318.871011833329</v>
      </c>
      <c r="R3218" s="3">
        <f ca="1">Q3218/199</f>
        <v>162.40638699413734</v>
      </c>
      <c r="S3218">
        <v>-33.948129470936237</v>
      </c>
      <c r="T3218">
        <v>-72</v>
      </c>
      <c r="U3218" t="s">
        <v>26</v>
      </c>
      <c r="V3218" t="s">
        <v>27</v>
      </c>
      <c r="W3218">
        <v>46303</v>
      </c>
    </row>
    <row r="3219" spans="1:23" x14ac:dyDescent="0.3">
      <c r="A3219">
        <v>34208</v>
      </c>
      <c r="B3219">
        <v>1475.6451609999999</v>
      </c>
      <c r="C3219" t="s">
        <v>28</v>
      </c>
      <c r="D3219" t="s">
        <v>60</v>
      </c>
      <c r="E3219" t="s">
        <v>62</v>
      </c>
      <c r="F3219" t="s">
        <v>62</v>
      </c>
      <c r="G3219" t="s">
        <v>25</v>
      </c>
      <c r="H3219" t="s">
        <v>63</v>
      </c>
      <c r="I3219" t="s">
        <v>31</v>
      </c>
      <c r="J3219">
        <v>0</v>
      </c>
      <c r="K3219">
        <v>0</v>
      </c>
      <c r="L3219">
        <v>3</v>
      </c>
      <c r="M3219">
        <v>32</v>
      </c>
      <c r="N3219">
        <v>128</v>
      </c>
      <c r="O3219" s="1">
        <v>45901</v>
      </c>
      <c r="P3219">
        <v>88</v>
      </c>
      <c r="Q3219" s="2">
        <f ca="1">(TODAY()-O3219)/30*B3219</f>
        <v>18740.6935447</v>
      </c>
      <c r="R3219" s="3">
        <f ca="1">Q3219/199</f>
        <v>94.174339420603019</v>
      </c>
      <c r="S3219">
        <v>-10.607743571581295</v>
      </c>
      <c r="T3219">
        <v>-40</v>
      </c>
      <c r="U3219" t="s">
        <v>26</v>
      </c>
      <c r="V3219" t="s">
        <v>27</v>
      </c>
      <c r="W3219">
        <v>46053</v>
      </c>
    </row>
    <row r="3220" spans="1:23" x14ac:dyDescent="0.3">
      <c r="A3220">
        <v>77949</v>
      </c>
      <c r="B3220">
        <v>2643.7894740000002</v>
      </c>
      <c r="C3220" t="s">
        <v>56</v>
      </c>
      <c r="D3220" t="s">
        <v>156</v>
      </c>
      <c r="E3220" t="s">
        <v>157</v>
      </c>
      <c r="F3220" t="s">
        <v>157</v>
      </c>
      <c r="G3220" t="s">
        <v>38</v>
      </c>
      <c r="H3220" t="s">
        <v>39</v>
      </c>
      <c r="I3220" t="s">
        <v>38</v>
      </c>
      <c r="J3220">
        <v>0</v>
      </c>
      <c r="K3220">
        <v>0</v>
      </c>
      <c r="L3220">
        <v>3</v>
      </c>
      <c r="M3220">
        <v>48</v>
      </c>
      <c r="N3220">
        <v>192</v>
      </c>
      <c r="O3220" s="1">
        <v>45917</v>
      </c>
      <c r="P3220">
        <v>136</v>
      </c>
      <c r="Q3220" s="2">
        <f ca="1">(TODAY()-O3220)/30*B3220</f>
        <v>32166.105266999999</v>
      </c>
      <c r="R3220" s="3">
        <f ca="1">Q3220/199</f>
        <v>161.63871993467336</v>
      </c>
      <c r="S3220">
        <v>-33.129409666417189</v>
      </c>
      <c r="T3220">
        <v>-70</v>
      </c>
      <c r="U3220" t="s">
        <v>26</v>
      </c>
      <c r="V3220" t="s">
        <v>27</v>
      </c>
      <c r="W3220">
        <v>46306</v>
      </c>
    </row>
    <row r="3221" spans="1:23" x14ac:dyDescent="0.3">
      <c r="A3221">
        <v>48408</v>
      </c>
      <c r="B3221">
        <v>9444.6774189999996</v>
      </c>
      <c r="C3221" t="s">
        <v>54</v>
      </c>
      <c r="D3221" t="s">
        <v>99</v>
      </c>
      <c r="E3221" t="s">
        <v>100</v>
      </c>
      <c r="F3221" t="s">
        <v>100</v>
      </c>
      <c r="G3221" t="s">
        <v>25</v>
      </c>
      <c r="H3221" t="s">
        <v>24</v>
      </c>
      <c r="I3221" t="s">
        <v>31</v>
      </c>
      <c r="J3221">
        <v>0</v>
      </c>
      <c r="K3221">
        <v>0</v>
      </c>
      <c r="L3221">
        <v>3</v>
      </c>
      <c r="M3221">
        <v>160</v>
      </c>
      <c r="N3221">
        <v>640</v>
      </c>
      <c r="O3221" s="1">
        <v>45917</v>
      </c>
      <c r="P3221">
        <v>576</v>
      </c>
      <c r="Q3221" s="2">
        <f ca="1">(TODAY()-O3221)/30*B3221</f>
        <v>114910.24193116666</v>
      </c>
      <c r="R3221" s="3">
        <f ca="1">Q3221/199</f>
        <v>577.43840166415407</v>
      </c>
      <c r="S3221">
        <v>-28.198152717666289</v>
      </c>
      <c r="T3221">
        <v>-16</v>
      </c>
      <c r="U3221" t="s">
        <v>26</v>
      </c>
      <c r="V3221" t="s">
        <v>27</v>
      </c>
      <c r="W3221">
        <v>46193</v>
      </c>
    </row>
    <row r="3222" spans="1:23" x14ac:dyDescent="0.3">
      <c r="A3222">
        <v>60343</v>
      </c>
      <c r="B3222">
        <v>544.51612899999998</v>
      </c>
      <c r="C3222" t="s">
        <v>22</v>
      </c>
      <c r="D3222" t="s">
        <v>60</v>
      </c>
      <c r="E3222" t="s">
        <v>62</v>
      </c>
      <c r="F3222" t="s">
        <v>62</v>
      </c>
      <c r="G3222" t="s">
        <v>25</v>
      </c>
      <c r="H3222" t="s">
        <v>63</v>
      </c>
      <c r="I3222" t="s">
        <v>31</v>
      </c>
      <c r="J3222">
        <v>0</v>
      </c>
      <c r="K3222">
        <v>0</v>
      </c>
      <c r="L3222">
        <v>3</v>
      </c>
      <c r="M3222">
        <v>16</v>
      </c>
      <c r="N3222">
        <v>64</v>
      </c>
      <c r="O3222" s="1">
        <v>45901</v>
      </c>
      <c r="P3222">
        <v>40</v>
      </c>
      <c r="Q3222" s="2">
        <f ca="1">(TODAY()-O3222)/30*B3222</f>
        <v>6915.3548382999998</v>
      </c>
      <c r="R3222" s="3">
        <f ca="1">Q3222/199</f>
        <v>34.750526825628143</v>
      </c>
      <c r="S3222">
        <v>3.6135378354538688</v>
      </c>
      <c r="T3222">
        <v>37</v>
      </c>
      <c r="U3222" t="s">
        <v>83</v>
      </c>
      <c r="V3222" t="s">
        <v>116</v>
      </c>
      <c r="W3222">
        <v>46053</v>
      </c>
    </row>
    <row r="3223" spans="1:23" x14ac:dyDescent="0.3">
      <c r="A3223">
        <v>58476</v>
      </c>
      <c r="B3223">
        <v>1331.9032259999999</v>
      </c>
      <c r="C3223" t="s">
        <v>28</v>
      </c>
      <c r="D3223" t="s">
        <v>44</v>
      </c>
      <c r="E3223" t="s">
        <v>50</v>
      </c>
      <c r="F3223" t="s">
        <v>50</v>
      </c>
      <c r="G3223" t="s">
        <v>25</v>
      </c>
      <c r="H3223" t="s">
        <v>50</v>
      </c>
      <c r="I3223" t="s">
        <v>25</v>
      </c>
      <c r="J3223">
        <v>0</v>
      </c>
      <c r="K3223">
        <v>0</v>
      </c>
      <c r="L3223">
        <v>3</v>
      </c>
      <c r="M3223">
        <v>24</v>
      </c>
      <c r="N3223">
        <v>96</v>
      </c>
      <c r="O3223" s="1">
        <v>45918</v>
      </c>
      <c r="P3223">
        <v>72</v>
      </c>
      <c r="Q3223" s="2">
        <f ca="1">(TODAY()-O3223)/30*B3223</f>
        <v>16160.425808799999</v>
      </c>
      <c r="R3223" s="3">
        <f ca="1">Q3223/199</f>
        <v>81.208169893467328</v>
      </c>
      <c r="S3223">
        <v>-12.967631581310812</v>
      </c>
      <c r="T3223">
        <v>-54</v>
      </c>
      <c r="U3223" t="s">
        <v>26</v>
      </c>
      <c r="V3223" t="s">
        <v>27</v>
      </c>
      <c r="W3223">
        <v>46290</v>
      </c>
    </row>
    <row r="3224" spans="1:23" x14ac:dyDescent="0.3">
      <c r="A3224">
        <v>70145</v>
      </c>
      <c r="B3224">
        <v>740.61290320000001</v>
      </c>
      <c r="C3224" t="s">
        <v>22</v>
      </c>
      <c r="D3224" t="s">
        <v>124</v>
      </c>
      <c r="E3224" t="s">
        <v>143</v>
      </c>
      <c r="F3224" t="s">
        <v>68</v>
      </c>
      <c r="G3224" t="s">
        <v>25</v>
      </c>
      <c r="H3224" t="s">
        <v>68</v>
      </c>
      <c r="I3224" t="s">
        <v>25</v>
      </c>
      <c r="J3224">
        <v>0</v>
      </c>
      <c r="K3224">
        <v>0</v>
      </c>
      <c r="L3224">
        <v>3</v>
      </c>
      <c r="M3224">
        <v>16</v>
      </c>
      <c r="N3224">
        <v>64</v>
      </c>
      <c r="O3224" s="1">
        <v>45918</v>
      </c>
      <c r="P3224">
        <v>40</v>
      </c>
      <c r="Q3224" s="2">
        <f ca="1">(TODAY()-O3224)/30*B3224</f>
        <v>8986.1032254933325</v>
      </c>
      <c r="R3224" s="3">
        <f ca="1">Q3224/199</f>
        <v>45.156297615544382</v>
      </c>
      <c r="S3224">
        <v>-7.2467691909191316</v>
      </c>
      <c r="T3224">
        <v>-54</v>
      </c>
      <c r="U3224" t="s">
        <v>26</v>
      </c>
      <c r="V3224" t="s">
        <v>27</v>
      </c>
      <c r="W3224">
        <v>46322</v>
      </c>
    </row>
    <row r="3225" spans="1:23" x14ac:dyDescent="0.3">
      <c r="A3225">
        <v>46155</v>
      </c>
      <c r="B3225">
        <v>1547.7741940000001</v>
      </c>
      <c r="C3225" t="s">
        <v>28</v>
      </c>
      <c r="D3225" t="s">
        <v>57</v>
      </c>
      <c r="E3225" t="s">
        <v>59</v>
      </c>
      <c r="F3225" t="s">
        <v>59</v>
      </c>
      <c r="G3225" t="s">
        <v>25</v>
      </c>
      <c r="H3225" t="s">
        <v>24</v>
      </c>
      <c r="I3225" t="s">
        <v>38</v>
      </c>
      <c r="J3225">
        <v>0</v>
      </c>
      <c r="K3225">
        <v>0</v>
      </c>
      <c r="L3225">
        <v>3</v>
      </c>
      <c r="M3225">
        <v>32</v>
      </c>
      <c r="N3225">
        <v>128</v>
      </c>
      <c r="O3225" s="1">
        <v>45918</v>
      </c>
      <c r="P3225">
        <v>80</v>
      </c>
      <c r="Q3225" s="2">
        <f ca="1">(TODAY()-O3225)/30*B3225</f>
        <v>18779.660220533333</v>
      </c>
      <c r="R3225" s="3">
        <f ca="1">Q3225/199</f>
        <v>94.370151861976552</v>
      </c>
      <c r="S3225">
        <v>-18.738936072561387</v>
      </c>
      <c r="T3225">
        <v>-67</v>
      </c>
      <c r="U3225" t="s">
        <v>26</v>
      </c>
      <c r="V3225" t="s">
        <v>27</v>
      </c>
      <c r="W3225">
        <v>46146</v>
      </c>
    </row>
    <row r="3226" spans="1:23" x14ac:dyDescent="0.3">
      <c r="A3226">
        <v>62741</v>
      </c>
      <c r="B3226">
        <v>466.48387100000002</v>
      </c>
      <c r="C3226" t="s">
        <v>94</v>
      </c>
      <c r="D3226" t="s">
        <v>66</v>
      </c>
      <c r="E3226" t="s">
        <v>641</v>
      </c>
      <c r="F3226" t="s">
        <v>63</v>
      </c>
      <c r="G3226" t="s">
        <v>31</v>
      </c>
      <c r="H3226" t="s">
        <v>63</v>
      </c>
      <c r="I3226" t="s">
        <v>31</v>
      </c>
      <c r="J3226">
        <v>0</v>
      </c>
      <c r="K3226">
        <v>0</v>
      </c>
      <c r="L3226">
        <v>3</v>
      </c>
      <c r="M3226">
        <v>16</v>
      </c>
      <c r="N3226">
        <v>64</v>
      </c>
      <c r="O3226" s="1">
        <v>46086</v>
      </c>
      <c r="P3226">
        <v>16</v>
      </c>
      <c r="Q3226" s="2">
        <f ca="1">(TODAY()-O3226)/30*B3226</f>
        <v>3047.6946238666669</v>
      </c>
      <c r="R3226" s="3">
        <f ca="1">Q3226/199</f>
        <v>15.315048361139029</v>
      </c>
      <c r="S3226">
        <v>0.20614856374068857</v>
      </c>
      <c r="T3226">
        <v>2</v>
      </c>
      <c r="U3226" t="s">
        <v>26</v>
      </c>
      <c r="V3226" t="s">
        <v>128</v>
      </c>
      <c r="W3226">
        <v>46116</v>
      </c>
    </row>
    <row r="3227" spans="1:23" x14ac:dyDescent="0.3">
      <c r="A3227">
        <v>62742</v>
      </c>
      <c r="B3227">
        <v>684.87096770000005</v>
      </c>
      <c r="C3227" t="s">
        <v>22</v>
      </c>
      <c r="D3227" t="s">
        <v>66</v>
      </c>
      <c r="E3227" t="s">
        <v>641</v>
      </c>
      <c r="F3227" t="s">
        <v>63</v>
      </c>
      <c r="G3227" t="s">
        <v>31</v>
      </c>
      <c r="H3227" t="s">
        <v>63</v>
      </c>
      <c r="I3227" t="s">
        <v>31</v>
      </c>
      <c r="J3227">
        <v>0</v>
      </c>
      <c r="K3227">
        <v>0</v>
      </c>
      <c r="L3227">
        <v>3</v>
      </c>
      <c r="M3227">
        <v>16</v>
      </c>
      <c r="N3227">
        <v>64</v>
      </c>
      <c r="O3227" s="1">
        <v>46085</v>
      </c>
      <c r="P3227">
        <v>24</v>
      </c>
      <c r="Q3227" s="2">
        <f ca="1">(TODAY()-O3227)/30*B3227</f>
        <v>4497.3193545633339</v>
      </c>
      <c r="R3227" s="3">
        <f ca="1">Q3227/199</f>
        <v>22.599594746549418</v>
      </c>
      <c r="S3227">
        <v>0.69012530191738719</v>
      </c>
      <c r="T3227">
        <v>5</v>
      </c>
      <c r="U3227" t="s">
        <v>26</v>
      </c>
      <c r="V3227" t="s">
        <v>128</v>
      </c>
      <c r="W3227">
        <v>46115</v>
      </c>
    </row>
    <row r="3228" spans="1:23" x14ac:dyDescent="0.3">
      <c r="A3228">
        <v>64410</v>
      </c>
      <c r="B3228">
        <v>258.32258059999998</v>
      </c>
      <c r="C3228" t="s">
        <v>94</v>
      </c>
      <c r="D3228" t="s">
        <v>66</v>
      </c>
      <c r="E3228" t="s">
        <v>641</v>
      </c>
      <c r="F3228" t="s">
        <v>63</v>
      </c>
      <c r="G3228" t="s">
        <v>31</v>
      </c>
      <c r="H3228" t="s">
        <v>63</v>
      </c>
      <c r="I3228" t="s">
        <v>31</v>
      </c>
      <c r="J3228">
        <v>0</v>
      </c>
      <c r="K3228">
        <v>0</v>
      </c>
      <c r="L3228">
        <v>3</v>
      </c>
      <c r="M3228">
        <v>8</v>
      </c>
      <c r="N3228">
        <v>32</v>
      </c>
      <c r="O3228" s="1">
        <v>46085</v>
      </c>
      <c r="P3228">
        <v>16</v>
      </c>
      <c r="Q3228" s="2">
        <f ca="1">(TODAY()-O3228)/30*B3228</f>
        <v>1696.3182792733332</v>
      </c>
      <c r="R3228" s="3">
        <f ca="1">Q3228/199</f>
        <v>8.5242124586599655</v>
      </c>
      <c r="S3228">
        <v>7.2078810908086552</v>
      </c>
      <c r="T3228">
        <v>156</v>
      </c>
      <c r="U3228" t="s">
        <v>83</v>
      </c>
      <c r="V3228" t="s">
        <v>131</v>
      </c>
      <c r="W3228">
        <v>46115</v>
      </c>
    </row>
    <row r="3229" spans="1:23" x14ac:dyDescent="0.3">
      <c r="A3229">
        <v>37990</v>
      </c>
      <c r="B3229">
        <v>1807.4838709999999</v>
      </c>
      <c r="C3229" t="s">
        <v>40</v>
      </c>
      <c r="D3229" t="s">
        <v>113</v>
      </c>
      <c r="E3229" t="s">
        <v>63</v>
      </c>
      <c r="F3229" t="s">
        <v>63</v>
      </c>
      <c r="G3229" t="s">
        <v>25</v>
      </c>
      <c r="H3229" t="s">
        <v>63</v>
      </c>
      <c r="I3229" t="s">
        <v>25</v>
      </c>
      <c r="J3229">
        <v>0</v>
      </c>
      <c r="K3229">
        <v>0</v>
      </c>
      <c r="L3229">
        <v>3</v>
      </c>
      <c r="M3229">
        <v>32</v>
      </c>
      <c r="N3229">
        <v>128</v>
      </c>
      <c r="O3229" s="1">
        <v>45918</v>
      </c>
      <c r="P3229">
        <v>97</v>
      </c>
      <c r="Q3229" s="2">
        <f ca="1">(TODAY()-O3229)/30*B3229</f>
        <v>21930.804301466665</v>
      </c>
      <c r="R3229" s="3">
        <f ca="1">Q3229/199</f>
        <v>110.20504674103852</v>
      </c>
      <c r="S3229">
        <v>-18.306893655867981</v>
      </c>
      <c r="T3229">
        <v>-56</v>
      </c>
      <c r="U3229" t="s">
        <v>26</v>
      </c>
      <c r="V3229" t="s">
        <v>27</v>
      </c>
      <c r="W3229">
        <v>46279</v>
      </c>
    </row>
    <row r="3230" spans="1:23" x14ac:dyDescent="0.3">
      <c r="A3230">
        <v>57387</v>
      </c>
      <c r="B3230">
        <v>3577.0322580000002</v>
      </c>
      <c r="C3230" t="s">
        <v>74</v>
      </c>
      <c r="D3230" t="s">
        <v>60</v>
      </c>
      <c r="E3230" t="s">
        <v>513</v>
      </c>
      <c r="F3230" t="s">
        <v>62</v>
      </c>
      <c r="G3230" t="s">
        <v>38</v>
      </c>
      <c r="H3230" t="s">
        <v>63</v>
      </c>
      <c r="I3230" t="s">
        <v>31</v>
      </c>
      <c r="J3230">
        <v>0</v>
      </c>
      <c r="K3230">
        <v>0</v>
      </c>
      <c r="L3230">
        <v>3</v>
      </c>
      <c r="M3230">
        <v>64</v>
      </c>
      <c r="N3230">
        <v>256</v>
      </c>
      <c r="O3230" s="1">
        <v>45980</v>
      </c>
      <c r="P3230">
        <v>88</v>
      </c>
      <c r="Q3230" s="2">
        <f ca="1">(TODAY()-O3230)/30*B3230</f>
        <v>36008.791397200002</v>
      </c>
      <c r="R3230" s="3">
        <f ca="1">Q3230/199</f>
        <v>180.94870048844223</v>
      </c>
      <c r="S3230">
        <v>-100.67414169571262</v>
      </c>
      <c r="T3230">
        <v>-157</v>
      </c>
      <c r="U3230" t="s">
        <v>26</v>
      </c>
      <c r="V3230" t="s">
        <v>27</v>
      </c>
      <c r="W3230">
        <v>46053</v>
      </c>
    </row>
    <row r="3231" spans="1:23" x14ac:dyDescent="0.3">
      <c r="A3231">
        <v>67476</v>
      </c>
      <c r="B3231">
        <v>969.51612899999998</v>
      </c>
      <c r="C3231" t="s">
        <v>22</v>
      </c>
      <c r="D3231" t="s">
        <v>66</v>
      </c>
      <c r="E3231" t="s">
        <v>641</v>
      </c>
      <c r="F3231" t="s">
        <v>63</v>
      </c>
      <c r="G3231" t="s">
        <v>31</v>
      </c>
      <c r="H3231" t="s">
        <v>63</v>
      </c>
      <c r="I3231" t="s">
        <v>31</v>
      </c>
      <c r="J3231">
        <v>0</v>
      </c>
      <c r="K3231">
        <v>0</v>
      </c>
      <c r="L3231">
        <v>3</v>
      </c>
      <c r="M3231">
        <v>24</v>
      </c>
      <c r="N3231">
        <v>96</v>
      </c>
      <c r="O3231" s="1">
        <v>46086</v>
      </c>
      <c r="P3231">
        <v>24</v>
      </c>
      <c r="Q3231" s="2">
        <f ca="1">(TODAY()-O3231)/30*B3231</f>
        <v>6334.1720427999999</v>
      </c>
      <c r="R3231" s="3">
        <f ca="1">Q3231/199</f>
        <v>31.830010265326631</v>
      </c>
      <c r="S3231">
        <v>-8.8251299957232945</v>
      </c>
      <c r="T3231">
        <v>-51</v>
      </c>
      <c r="U3231" t="s">
        <v>26</v>
      </c>
      <c r="V3231" t="s">
        <v>27</v>
      </c>
      <c r="W3231">
        <v>46116</v>
      </c>
    </row>
    <row r="3232" spans="1:23" x14ac:dyDescent="0.3">
      <c r="A3232">
        <v>62954</v>
      </c>
      <c r="B3232">
        <v>3051.2903230000002</v>
      </c>
      <c r="C3232" t="s">
        <v>74</v>
      </c>
      <c r="D3232" t="s">
        <v>60</v>
      </c>
      <c r="E3232" t="s">
        <v>513</v>
      </c>
      <c r="F3232" t="s">
        <v>62</v>
      </c>
      <c r="G3232" t="s">
        <v>38</v>
      </c>
      <c r="H3232" t="s">
        <v>63</v>
      </c>
      <c r="I3232" t="s">
        <v>31</v>
      </c>
      <c r="J3232">
        <v>0</v>
      </c>
      <c r="K3232">
        <v>0</v>
      </c>
      <c r="L3232">
        <v>3</v>
      </c>
      <c r="M3232">
        <v>56</v>
      </c>
      <c r="N3232">
        <v>224</v>
      </c>
      <c r="O3232" s="1">
        <v>45945</v>
      </c>
      <c r="P3232">
        <v>88</v>
      </c>
      <c r="Q3232" s="2">
        <f ca="1">(TODAY()-O3232)/30*B3232</f>
        <v>34276.161295033329</v>
      </c>
      <c r="R3232" s="3">
        <f ca="1">Q3232/199</f>
        <v>172.24201655795642</v>
      </c>
      <c r="S3232">
        <v>-91.97382246569731</v>
      </c>
      <c r="T3232">
        <v>-169</v>
      </c>
      <c r="U3232" t="s">
        <v>26</v>
      </c>
      <c r="V3232" t="s">
        <v>27</v>
      </c>
      <c r="W3232">
        <v>46053</v>
      </c>
    </row>
    <row r="3233" spans="1:23" x14ac:dyDescent="0.3">
      <c r="A3233">
        <v>79103</v>
      </c>
      <c r="B3233">
        <v>1372</v>
      </c>
      <c r="C3233" t="s">
        <v>28</v>
      </c>
      <c r="D3233" t="s">
        <v>60</v>
      </c>
      <c r="E3233" t="s">
        <v>351</v>
      </c>
      <c r="F3233" t="s">
        <v>62</v>
      </c>
      <c r="G3233" t="s">
        <v>25</v>
      </c>
      <c r="H3233" t="s">
        <v>63</v>
      </c>
      <c r="I3233" t="s">
        <v>31</v>
      </c>
      <c r="J3233">
        <v>0</v>
      </c>
      <c r="K3233">
        <v>0</v>
      </c>
      <c r="L3233">
        <v>3</v>
      </c>
      <c r="M3233">
        <v>24</v>
      </c>
      <c r="N3233">
        <v>96</v>
      </c>
      <c r="O3233" s="1">
        <v>45918</v>
      </c>
      <c r="P3233">
        <v>40</v>
      </c>
      <c r="Q3233" s="2">
        <f ca="1">(TODAY()-O3233)/30*B3233</f>
        <v>16646.933333333334</v>
      </c>
      <c r="R3233" s="3">
        <f ca="1">Q3233/199</f>
        <v>83.652931323283084</v>
      </c>
      <c r="S3233">
        <v>-47.525571118001352</v>
      </c>
      <c r="T3233">
        <v>-194</v>
      </c>
      <c r="U3233" t="s">
        <v>26</v>
      </c>
      <c r="V3233" t="s">
        <v>27</v>
      </c>
      <c r="W3233">
        <v>46053</v>
      </c>
    </row>
    <row r="3234" spans="1:23" x14ac:dyDescent="0.3">
      <c r="A3234">
        <v>70940</v>
      </c>
      <c r="B3234">
        <v>1962.3225809999999</v>
      </c>
      <c r="C3234" t="s">
        <v>40</v>
      </c>
      <c r="D3234" t="s">
        <v>60</v>
      </c>
      <c r="E3234" t="s">
        <v>386</v>
      </c>
      <c r="F3234" t="s">
        <v>62</v>
      </c>
      <c r="G3234" t="s">
        <v>31</v>
      </c>
      <c r="H3234" t="s">
        <v>63</v>
      </c>
      <c r="I3234" t="s">
        <v>31</v>
      </c>
      <c r="J3234">
        <v>0</v>
      </c>
      <c r="K3234">
        <v>0</v>
      </c>
      <c r="L3234">
        <v>3</v>
      </c>
      <c r="M3234">
        <v>40</v>
      </c>
      <c r="N3234">
        <v>160</v>
      </c>
      <c r="O3234" s="1">
        <v>45931</v>
      </c>
      <c r="P3234">
        <v>56</v>
      </c>
      <c r="Q3234" s="2">
        <f ca="1">(TODAY()-O3234)/30*B3234</f>
        <v>22959.174197699998</v>
      </c>
      <c r="R3234" s="3">
        <f ca="1">Q3234/199</f>
        <v>115.37273466180903</v>
      </c>
      <c r="S3234">
        <v>-64.638884216294244</v>
      </c>
      <c r="T3234">
        <v>-184</v>
      </c>
      <c r="U3234" t="s">
        <v>26</v>
      </c>
      <c r="V3234" t="s">
        <v>27</v>
      </c>
      <c r="W3234">
        <v>46053</v>
      </c>
    </row>
    <row r="3235" spans="1:23" x14ac:dyDescent="0.3">
      <c r="A3235">
        <v>40451</v>
      </c>
      <c r="B3235">
        <v>8216.9354839999996</v>
      </c>
      <c r="C3235" t="s">
        <v>54</v>
      </c>
      <c r="D3235" t="s">
        <v>391</v>
      </c>
      <c r="E3235" t="s">
        <v>642</v>
      </c>
      <c r="F3235" t="s">
        <v>73</v>
      </c>
      <c r="G3235" t="s">
        <v>31</v>
      </c>
      <c r="H3235" t="s">
        <v>34</v>
      </c>
      <c r="I3235" t="s">
        <v>31</v>
      </c>
      <c r="J3235">
        <v>1</v>
      </c>
      <c r="K3235">
        <v>9</v>
      </c>
      <c r="L3235">
        <v>3</v>
      </c>
      <c r="M3235">
        <v>136</v>
      </c>
      <c r="N3235">
        <v>544</v>
      </c>
      <c r="O3235" s="1">
        <v>45954</v>
      </c>
      <c r="P3235">
        <v>264</v>
      </c>
      <c r="Q3235" s="2">
        <f ca="1">(TODAY()-O3235)/30*B3235</f>
        <v>89838.494625066669</v>
      </c>
      <c r="R3235" s="3">
        <f ca="1">Q3235/199</f>
        <v>451.44972173400339</v>
      </c>
      <c r="S3235">
        <v>-207.48031395416797</v>
      </c>
      <c r="T3235">
        <v>-141</v>
      </c>
      <c r="U3235" t="s">
        <v>26</v>
      </c>
      <c r="V3235" t="s">
        <v>27</v>
      </c>
      <c r="W3235">
        <v>46053</v>
      </c>
    </row>
    <row r="3236" spans="1:23" x14ac:dyDescent="0.3">
      <c r="A3236">
        <v>55781</v>
      </c>
      <c r="B3236">
        <v>3095.8709680000002</v>
      </c>
      <c r="C3236" t="s">
        <v>74</v>
      </c>
      <c r="D3236" t="s">
        <v>156</v>
      </c>
      <c r="E3236" t="s">
        <v>289</v>
      </c>
      <c r="F3236" t="s">
        <v>157</v>
      </c>
      <c r="G3236" t="s">
        <v>38</v>
      </c>
      <c r="H3236" t="s">
        <v>39</v>
      </c>
      <c r="I3236" t="s">
        <v>38</v>
      </c>
      <c r="J3236">
        <v>0</v>
      </c>
      <c r="K3236">
        <v>0</v>
      </c>
      <c r="L3236">
        <v>3</v>
      </c>
      <c r="M3236">
        <v>56</v>
      </c>
      <c r="N3236">
        <v>224</v>
      </c>
      <c r="O3236" s="1">
        <v>45938</v>
      </c>
      <c r="P3236">
        <v>72</v>
      </c>
      <c r="Q3236" s="2">
        <f ca="1">(TODAY()-O3236)/30*B3236</f>
        <v>35499.32043306667</v>
      </c>
      <c r="R3236" s="3">
        <f ca="1">Q3236/199</f>
        <v>178.38854488978225</v>
      </c>
      <c r="S3236">
        <v>-114.46501785238252</v>
      </c>
      <c r="T3236">
        <v>-207</v>
      </c>
      <c r="U3236" t="s">
        <v>26</v>
      </c>
      <c r="V3236" t="s">
        <v>27</v>
      </c>
      <c r="W3236">
        <v>46053</v>
      </c>
    </row>
    <row r="3237" spans="1:23" x14ac:dyDescent="0.3">
      <c r="A3237">
        <v>71582</v>
      </c>
      <c r="B3237">
        <v>439.54838710000001</v>
      </c>
      <c r="C3237" t="s">
        <v>94</v>
      </c>
      <c r="D3237" t="s">
        <v>66</v>
      </c>
      <c r="E3237" t="s">
        <v>641</v>
      </c>
      <c r="F3237" t="s">
        <v>63</v>
      </c>
      <c r="G3237" t="s">
        <v>31</v>
      </c>
      <c r="H3237" t="s">
        <v>63</v>
      </c>
      <c r="I3237" t="s">
        <v>31</v>
      </c>
      <c r="J3237">
        <v>0</v>
      </c>
      <c r="K3237">
        <v>0</v>
      </c>
      <c r="L3237">
        <v>3</v>
      </c>
      <c r="M3237">
        <v>16</v>
      </c>
      <c r="N3237">
        <v>64</v>
      </c>
      <c r="O3237" s="1">
        <v>46085</v>
      </c>
      <c r="P3237">
        <v>16</v>
      </c>
      <c r="Q3237" s="2">
        <f ca="1">(TODAY()-O3237)/30*B3237</f>
        <v>2886.3677419566666</v>
      </c>
      <c r="R3237" s="3">
        <f ca="1">Q3237/199</f>
        <v>14.504360512345059</v>
      </c>
      <c r="S3237">
        <v>1.0397836815103911</v>
      </c>
      <c r="T3237">
        <v>13</v>
      </c>
      <c r="U3237" t="s">
        <v>26</v>
      </c>
      <c r="V3237" t="s">
        <v>174</v>
      </c>
      <c r="W3237">
        <v>46115</v>
      </c>
    </row>
    <row r="3238" spans="1:23" x14ac:dyDescent="0.3">
      <c r="A3238">
        <v>46946</v>
      </c>
      <c r="B3238">
        <v>3591.5483869999998</v>
      </c>
      <c r="C3238" t="s">
        <v>74</v>
      </c>
      <c r="D3238" t="s">
        <v>156</v>
      </c>
      <c r="E3238" t="s">
        <v>643</v>
      </c>
      <c r="F3238" t="s">
        <v>157</v>
      </c>
      <c r="G3238" t="s">
        <v>38</v>
      </c>
      <c r="H3238" t="s">
        <v>39</v>
      </c>
      <c r="I3238" t="s">
        <v>38</v>
      </c>
      <c r="J3238">
        <v>1</v>
      </c>
      <c r="K3238">
        <v>17</v>
      </c>
      <c r="L3238">
        <v>3</v>
      </c>
      <c r="M3238">
        <v>64</v>
      </c>
      <c r="N3238">
        <v>256</v>
      </c>
      <c r="O3238" s="1">
        <v>45933</v>
      </c>
      <c r="P3238">
        <v>88</v>
      </c>
      <c r="Q3238" s="2">
        <f ca="1">(TODAY()-O3238)/30*B3238</f>
        <v>41781.67956876666</v>
      </c>
      <c r="R3238" s="3">
        <f ca="1">Q3238/199</f>
        <v>209.95818878777217</v>
      </c>
      <c r="S3238">
        <v>-131.51977916907231</v>
      </c>
      <c r="T3238">
        <v>-205</v>
      </c>
      <c r="U3238" t="s">
        <v>26</v>
      </c>
      <c r="V3238" t="s">
        <v>27</v>
      </c>
      <c r="W3238">
        <v>46053</v>
      </c>
    </row>
    <row r="3239" spans="1:23" x14ac:dyDescent="0.3">
      <c r="A3239">
        <v>17555</v>
      </c>
      <c r="B3239">
        <v>5761</v>
      </c>
      <c r="C3239" t="s">
        <v>54</v>
      </c>
      <c r="D3239" t="s">
        <v>133</v>
      </c>
      <c r="E3239" t="s">
        <v>134</v>
      </c>
      <c r="F3239" t="s">
        <v>39</v>
      </c>
      <c r="G3239" t="s">
        <v>38</v>
      </c>
      <c r="H3239" t="s">
        <v>39</v>
      </c>
      <c r="I3239" t="s">
        <v>38</v>
      </c>
      <c r="J3239">
        <v>0</v>
      </c>
      <c r="K3239">
        <v>0</v>
      </c>
      <c r="L3239">
        <v>3</v>
      </c>
      <c r="M3239">
        <v>96</v>
      </c>
      <c r="N3239">
        <v>384</v>
      </c>
      <c r="O3239" s="1">
        <v>45979</v>
      </c>
      <c r="P3239">
        <v>144</v>
      </c>
      <c r="Q3239" s="2">
        <f ca="1">(TODAY()-O3239)/30*B3239</f>
        <v>58186.1</v>
      </c>
      <c r="R3239" s="3">
        <f ca="1">Q3239/199</f>
        <v>292.39246231155778</v>
      </c>
      <c r="S3239">
        <v>-160.89628996044053</v>
      </c>
      <c r="T3239">
        <v>-156</v>
      </c>
      <c r="U3239" t="s">
        <v>26</v>
      </c>
      <c r="V3239" t="s">
        <v>27</v>
      </c>
      <c r="W3239">
        <v>46053</v>
      </c>
    </row>
    <row r="3240" spans="1:23" x14ac:dyDescent="0.3">
      <c r="A3240">
        <v>48400</v>
      </c>
      <c r="B3240">
        <v>3813.9354840000001</v>
      </c>
      <c r="C3240" t="s">
        <v>74</v>
      </c>
      <c r="D3240" t="s">
        <v>133</v>
      </c>
      <c r="E3240" t="s">
        <v>134</v>
      </c>
      <c r="F3240" t="s">
        <v>39</v>
      </c>
      <c r="G3240" t="s">
        <v>38</v>
      </c>
      <c r="H3240" t="s">
        <v>39</v>
      </c>
      <c r="I3240" t="s">
        <v>38</v>
      </c>
      <c r="J3240">
        <v>0</v>
      </c>
      <c r="K3240">
        <v>0</v>
      </c>
      <c r="L3240">
        <v>3</v>
      </c>
      <c r="M3240">
        <v>64</v>
      </c>
      <c r="N3240">
        <v>256</v>
      </c>
      <c r="O3240" s="1">
        <v>45972</v>
      </c>
      <c r="P3240">
        <v>208</v>
      </c>
      <c r="Q3240" s="2">
        <f ca="1">(TODAY()-O3240)/30*B3240</f>
        <v>39410.666668000005</v>
      </c>
      <c r="R3240" s="3">
        <f ca="1">Q3240/199</f>
        <v>198.04355109547743</v>
      </c>
      <c r="S3240">
        <v>1.3931381845397368</v>
      </c>
      <c r="T3240">
        <v>2</v>
      </c>
      <c r="U3240" t="s">
        <v>26</v>
      </c>
      <c r="V3240" t="s">
        <v>128</v>
      </c>
      <c r="W3240">
        <v>46053</v>
      </c>
    </row>
    <row r="3241" spans="1:23" x14ac:dyDescent="0.3">
      <c r="A3241">
        <v>31805</v>
      </c>
      <c r="B3241">
        <v>2181.258065</v>
      </c>
      <c r="C3241" t="s">
        <v>40</v>
      </c>
      <c r="D3241" t="s">
        <v>113</v>
      </c>
      <c r="E3241" t="s">
        <v>126</v>
      </c>
      <c r="F3241" t="s">
        <v>59</v>
      </c>
      <c r="G3241" t="s">
        <v>38</v>
      </c>
      <c r="H3241" t="s">
        <v>24</v>
      </c>
      <c r="I3241" t="s">
        <v>31</v>
      </c>
      <c r="J3241">
        <v>0</v>
      </c>
      <c r="K3241">
        <v>0</v>
      </c>
      <c r="L3241">
        <v>3</v>
      </c>
      <c r="M3241">
        <v>40</v>
      </c>
      <c r="N3241">
        <v>160</v>
      </c>
      <c r="O3241" s="1">
        <v>45938</v>
      </c>
      <c r="P3241">
        <v>56</v>
      </c>
      <c r="Q3241" s="2">
        <f ca="1">(TODAY()-O3241)/30*B3241</f>
        <v>25011.759145333333</v>
      </c>
      <c r="R3241" s="3">
        <f ca="1">Q3241/199</f>
        <v>125.68723188609715</v>
      </c>
      <c r="S3241">
        <v>-75.37767311201398</v>
      </c>
      <c r="T3241">
        <v>-193</v>
      </c>
      <c r="U3241" t="s">
        <v>26</v>
      </c>
      <c r="V3241" t="s">
        <v>27</v>
      </c>
      <c r="W3241">
        <v>46053</v>
      </c>
    </row>
    <row r="3242" spans="1:23" x14ac:dyDescent="0.3">
      <c r="A3242">
        <v>51196</v>
      </c>
      <c r="B3242">
        <v>5677.6451610000004</v>
      </c>
      <c r="C3242" t="s">
        <v>54</v>
      </c>
      <c r="D3242" t="s">
        <v>113</v>
      </c>
      <c r="E3242" t="s">
        <v>126</v>
      </c>
      <c r="F3242" t="s">
        <v>59</v>
      </c>
      <c r="G3242" t="s">
        <v>38</v>
      </c>
      <c r="H3242" t="s">
        <v>24</v>
      </c>
      <c r="I3242" t="s">
        <v>31</v>
      </c>
      <c r="J3242">
        <v>0</v>
      </c>
      <c r="K3242">
        <v>0</v>
      </c>
      <c r="L3242">
        <v>3</v>
      </c>
      <c r="M3242">
        <v>96</v>
      </c>
      <c r="N3242">
        <v>384</v>
      </c>
      <c r="O3242" s="1">
        <v>45939</v>
      </c>
      <c r="P3242">
        <v>144</v>
      </c>
      <c r="Q3242" s="2">
        <f ca="1">(TODAY()-O3242)/30*B3242</f>
        <v>64914.409674100003</v>
      </c>
      <c r="R3242" s="3">
        <f ca="1">Q3242/199</f>
        <v>326.20306368894472</v>
      </c>
      <c r="S3242">
        <v>-196.9541357954667</v>
      </c>
      <c r="T3242">
        <v>-194</v>
      </c>
      <c r="U3242" t="s">
        <v>26</v>
      </c>
      <c r="V3242" t="s">
        <v>27</v>
      </c>
      <c r="W3242">
        <v>46053</v>
      </c>
    </row>
    <row r="3243" spans="1:23" x14ac:dyDescent="0.3">
      <c r="A3243">
        <v>39810</v>
      </c>
      <c r="B3243">
        <v>5125.419355</v>
      </c>
      <c r="C3243" t="s">
        <v>54</v>
      </c>
      <c r="D3243" t="s">
        <v>113</v>
      </c>
      <c r="E3243" t="s">
        <v>509</v>
      </c>
      <c r="F3243" t="s">
        <v>63</v>
      </c>
      <c r="G3243" t="s">
        <v>31</v>
      </c>
      <c r="H3243" t="s">
        <v>63</v>
      </c>
      <c r="I3243" t="s">
        <v>31</v>
      </c>
      <c r="J3243">
        <v>0</v>
      </c>
      <c r="K3243">
        <v>0</v>
      </c>
      <c r="L3243">
        <v>3</v>
      </c>
      <c r="M3243">
        <v>88</v>
      </c>
      <c r="N3243">
        <v>352</v>
      </c>
      <c r="O3243" s="1">
        <v>45959</v>
      </c>
      <c r="P3243">
        <v>128</v>
      </c>
      <c r="Q3243" s="2">
        <f ca="1">(TODAY()-O3243)/30*B3243</f>
        <v>55183.681722166672</v>
      </c>
      <c r="R3243" s="3">
        <f ca="1">Q3243/199</f>
        <v>277.30493327721945</v>
      </c>
      <c r="S3243">
        <v>-161.52527451708897</v>
      </c>
      <c r="T3243">
        <v>-176</v>
      </c>
      <c r="U3243" t="s">
        <v>26</v>
      </c>
      <c r="V3243" t="s">
        <v>27</v>
      </c>
      <c r="W3243">
        <v>46053</v>
      </c>
    </row>
    <row r="3244" spans="1:23" x14ac:dyDescent="0.3">
      <c r="A3244">
        <v>40371</v>
      </c>
      <c r="B3244">
        <v>2031.0967740000001</v>
      </c>
      <c r="C3244" t="s">
        <v>40</v>
      </c>
      <c r="D3244" t="s">
        <v>113</v>
      </c>
      <c r="E3244" t="s">
        <v>644</v>
      </c>
      <c r="F3244" t="s">
        <v>63</v>
      </c>
      <c r="G3244" t="s">
        <v>31</v>
      </c>
      <c r="H3244" t="s">
        <v>63</v>
      </c>
      <c r="I3244" t="s">
        <v>31</v>
      </c>
      <c r="J3244">
        <v>1</v>
      </c>
      <c r="K3244">
        <v>4</v>
      </c>
      <c r="L3244">
        <v>3</v>
      </c>
      <c r="M3244">
        <v>40</v>
      </c>
      <c r="N3244">
        <v>160</v>
      </c>
      <c r="O3244" s="1">
        <v>45959</v>
      </c>
      <c r="P3244">
        <v>56</v>
      </c>
      <c r="Q3244" s="2">
        <f ca="1">(TODAY()-O3244)/30*B3244</f>
        <v>21868.141933400002</v>
      </c>
      <c r="R3244" s="3">
        <f ca="1">Q3244/199</f>
        <v>109.89016046934674</v>
      </c>
      <c r="S3244">
        <v>-58.732826786057942</v>
      </c>
      <c r="T3244">
        <v>-162</v>
      </c>
      <c r="U3244" t="s">
        <v>26</v>
      </c>
      <c r="V3244" t="s">
        <v>27</v>
      </c>
      <c r="W3244">
        <v>46053</v>
      </c>
    </row>
    <row r="3245" spans="1:23" x14ac:dyDescent="0.3">
      <c r="A3245">
        <v>30265</v>
      </c>
      <c r="B3245">
        <v>4228.2258060000004</v>
      </c>
      <c r="C3245" t="s">
        <v>51</v>
      </c>
      <c r="D3245" t="s">
        <v>113</v>
      </c>
      <c r="E3245" t="s">
        <v>561</v>
      </c>
      <c r="F3245" t="s">
        <v>63</v>
      </c>
      <c r="G3245" t="s">
        <v>31</v>
      </c>
      <c r="H3245" t="s">
        <v>63</v>
      </c>
      <c r="I3245" t="s">
        <v>31</v>
      </c>
      <c r="J3245">
        <v>0</v>
      </c>
      <c r="K3245">
        <v>0</v>
      </c>
      <c r="L3245">
        <v>3</v>
      </c>
      <c r="M3245">
        <v>72</v>
      </c>
      <c r="N3245">
        <v>288</v>
      </c>
      <c r="O3245" s="1">
        <v>45965</v>
      </c>
      <c r="P3245">
        <v>112</v>
      </c>
      <c r="Q3245" s="2">
        <f ca="1">(TODAY()-O3245)/30*B3245</f>
        <v>44678.252683400002</v>
      </c>
      <c r="R3245" s="3">
        <f ca="1">Q3245/199</f>
        <v>224.51383257989951</v>
      </c>
      <c r="S3245">
        <v>-122.32378660429814</v>
      </c>
      <c r="T3245">
        <v>-162</v>
      </c>
      <c r="U3245" t="s">
        <v>26</v>
      </c>
      <c r="V3245" t="s">
        <v>27</v>
      </c>
      <c r="W3245">
        <v>46053</v>
      </c>
    </row>
    <row r="3246" spans="1:23" x14ac:dyDescent="0.3">
      <c r="A3246">
        <v>17257</v>
      </c>
      <c r="B3246">
        <v>2693.5161290000001</v>
      </c>
      <c r="C3246" t="s">
        <v>56</v>
      </c>
      <c r="D3246" t="s">
        <v>113</v>
      </c>
      <c r="E3246" t="s">
        <v>145</v>
      </c>
      <c r="F3246" t="s">
        <v>63</v>
      </c>
      <c r="G3246" t="s">
        <v>25</v>
      </c>
      <c r="H3246" t="s">
        <v>63</v>
      </c>
      <c r="I3246" t="s">
        <v>25</v>
      </c>
      <c r="J3246">
        <v>0</v>
      </c>
      <c r="K3246">
        <v>0</v>
      </c>
      <c r="L3246">
        <v>3</v>
      </c>
      <c r="M3246">
        <v>48</v>
      </c>
      <c r="N3246">
        <v>192</v>
      </c>
      <c r="O3246" s="1">
        <v>45926</v>
      </c>
      <c r="P3246">
        <v>96</v>
      </c>
      <c r="Q3246" s="2">
        <f ca="1">(TODAY()-O3246)/30*B3246</f>
        <v>31963.058064133336</v>
      </c>
      <c r="R3246" s="3">
        <f ca="1">Q3246/199</f>
        <v>160.61838223182582</v>
      </c>
      <c r="S3246">
        <v>-71.990777495634205</v>
      </c>
      <c r="T3246">
        <v>-149</v>
      </c>
      <c r="U3246" t="s">
        <v>26</v>
      </c>
      <c r="V3246" t="s">
        <v>27</v>
      </c>
      <c r="W3246">
        <v>46053</v>
      </c>
    </row>
    <row r="3247" spans="1:23" x14ac:dyDescent="0.3">
      <c r="A3247">
        <v>65074</v>
      </c>
      <c r="B3247">
        <v>3666.9032259999999</v>
      </c>
      <c r="C3247" t="s">
        <v>74</v>
      </c>
      <c r="D3247" t="s">
        <v>113</v>
      </c>
      <c r="E3247" t="s">
        <v>645</v>
      </c>
      <c r="F3247" t="s">
        <v>63</v>
      </c>
      <c r="G3247" t="s">
        <v>31</v>
      </c>
      <c r="H3247" t="s">
        <v>63</v>
      </c>
      <c r="I3247" t="s">
        <v>31</v>
      </c>
      <c r="J3247">
        <v>1</v>
      </c>
      <c r="K3247">
        <v>5</v>
      </c>
      <c r="L3247">
        <v>3</v>
      </c>
      <c r="M3247">
        <v>64</v>
      </c>
      <c r="N3247">
        <v>256</v>
      </c>
      <c r="O3247" s="1">
        <v>45971</v>
      </c>
      <c r="P3247">
        <v>88</v>
      </c>
      <c r="Q3247" s="2">
        <f ca="1">(TODAY()-O3247)/30*B3247</f>
        <v>38013.563442866667</v>
      </c>
      <c r="R3247" s="3">
        <f ca="1">Q3247/199</f>
        <v>191.02293187370185</v>
      </c>
      <c r="S3247">
        <v>-111.29532127481374</v>
      </c>
      <c r="T3247">
        <v>-170</v>
      </c>
      <c r="U3247" t="s">
        <v>26</v>
      </c>
      <c r="V3247" t="s">
        <v>27</v>
      </c>
      <c r="W3247">
        <v>46053</v>
      </c>
    </row>
    <row r="3248" spans="1:23" x14ac:dyDescent="0.3">
      <c r="A3248">
        <v>49801</v>
      </c>
      <c r="B3248">
        <v>3680.7741940000001</v>
      </c>
      <c r="C3248" t="s">
        <v>74</v>
      </c>
      <c r="D3248" t="s">
        <v>113</v>
      </c>
      <c r="E3248" t="s">
        <v>309</v>
      </c>
      <c r="F3248" t="s">
        <v>63</v>
      </c>
      <c r="G3248" t="s">
        <v>38</v>
      </c>
      <c r="H3248" t="s">
        <v>63</v>
      </c>
      <c r="I3248" t="s">
        <v>38</v>
      </c>
      <c r="J3248">
        <v>0</v>
      </c>
      <c r="K3248">
        <v>0</v>
      </c>
      <c r="L3248">
        <v>3</v>
      </c>
      <c r="M3248">
        <v>64</v>
      </c>
      <c r="N3248">
        <v>256</v>
      </c>
      <c r="O3248" s="1">
        <v>45930</v>
      </c>
      <c r="P3248">
        <v>96</v>
      </c>
      <c r="Q3248" s="2">
        <f ca="1">(TODAY()-O3248)/30*B3248</f>
        <v>43187.750542933332</v>
      </c>
      <c r="R3248" s="3">
        <f ca="1">Q3248/199</f>
        <v>217.02387207504188</v>
      </c>
      <c r="S3248">
        <v>-130.94106545564702</v>
      </c>
      <c r="T3248">
        <v>-199</v>
      </c>
      <c r="U3248" t="s">
        <v>26</v>
      </c>
      <c r="V3248" t="s">
        <v>27</v>
      </c>
      <c r="W3248">
        <v>46053</v>
      </c>
    </row>
    <row r="3249" spans="1:23" x14ac:dyDescent="0.3">
      <c r="A3249">
        <v>80560</v>
      </c>
      <c r="B3249">
        <v>3032.538462</v>
      </c>
      <c r="C3249" t="s">
        <v>74</v>
      </c>
      <c r="D3249" t="s">
        <v>99</v>
      </c>
      <c r="E3249" t="s">
        <v>100</v>
      </c>
      <c r="F3249" t="s">
        <v>100</v>
      </c>
      <c r="G3249" t="s">
        <v>25</v>
      </c>
      <c r="H3249" t="s">
        <v>24</v>
      </c>
      <c r="I3249" t="s">
        <v>31</v>
      </c>
      <c r="J3249">
        <v>0</v>
      </c>
      <c r="K3249">
        <v>0</v>
      </c>
      <c r="L3249">
        <v>3</v>
      </c>
      <c r="M3249">
        <v>56</v>
      </c>
      <c r="N3249">
        <v>224</v>
      </c>
      <c r="O3249" s="1">
        <v>45918</v>
      </c>
      <c r="P3249">
        <v>144</v>
      </c>
      <c r="Q3249" s="2">
        <f ca="1">(TODAY()-O3249)/30*B3249</f>
        <v>36794.800005600002</v>
      </c>
      <c r="R3249" s="3">
        <f ca="1">Q3249/199</f>
        <v>184.89849249045227</v>
      </c>
      <c r="S3249">
        <v>-49.458207597562279</v>
      </c>
      <c r="T3249">
        <v>-91</v>
      </c>
      <c r="U3249" t="s">
        <v>26</v>
      </c>
      <c r="V3249" t="s">
        <v>27</v>
      </c>
      <c r="W3249">
        <v>47593</v>
      </c>
    </row>
    <row r="3250" spans="1:23" x14ac:dyDescent="0.3">
      <c r="A3250">
        <v>78164</v>
      </c>
      <c r="B3250">
        <v>3298.2222219999999</v>
      </c>
      <c r="C3250" t="s">
        <v>74</v>
      </c>
      <c r="D3250" t="s">
        <v>44</v>
      </c>
      <c r="E3250" t="s">
        <v>50</v>
      </c>
      <c r="F3250" t="s">
        <v>50</v>
      </c>
      <c r="G3250" t="s">
        <v>25</v>
      </c>
      <c r="H3250" t="s">
        <v>50</v>
      </c>
      <c r="I3250" t="s">
        <v>25</v>
      </c>
      <c r="J3250">
        <v>0</v>
      </c>
      <c r="K3250">
        <v>0</v>
      </c>
      <c r="L3250">
        <v>3</v>
      </c>
      <c r="M3250">
        <v>56</v>
      </c>
      <c r="N3250">
        <v>224</v>
      </c>
      <c r="O3250" s="1">
        <v>45919</v>
      </c>
      <c r="P3250">
        <v>184</v>
      </c>
      <c r="Q3250" s="2">
        <f ca="1">(TODAY()-O3250)/30*B3250</f>
        <v>39908.488886200001</v>
      </c>
      <c r="R3250" s="3">
        <f ca="1">Q3250/199</f>
        <v>200.54517028241207</v>
      </c>
      <c r="S3250">
        <v>-25.819546892975524</v>
      </c>
      <c r="T3250">
        <v>-43</v>
      </c>
      <c r="U3250" t="s">
        <v>26</v>
      </c>
      <c r="V3250" t="s">
        <v>27</v>
      </c>
      <c r="W3250">
        <v>46259</v>
      </c>
    </row>
    <row r="3251" spans="1:23" x14ac:dyDescent="0.3">
      <c r="A3251">
        <v>75065</v>
      </c>
      <c r="B3251">
        <v>2683.04</v>
      </c>
      <c r="C3251" t="s">
        <v>56</v>
      </c>
      <c r="D3251" t="s">
        <v>79</v>
      </c>
      <c r="E3251" t="s">
        <v>46</v>
      </c>
      <c r="F3251" t="s">
        <v>46</v>
      </c>
      <c r="G3251" t="s">
        <v>25</v>
      </c>
      <c r="H3251" t="s">
        <v>46</v>
      </c>
      <c r="I3251" t="s">
        <v>25</v>
      </c>
      <c r="J3251">
        <v>0</v>
      </c>
      <c r="K3251">
        <v>0</v>
      </c>
      <c r="L3251">
        <v>3</v>
      </c>
      <c r="M3251">
        <v>48</v>
      </c>
      <c r="N3251">
        <v>192</v>
      </c>
      <c r="O3251" s="1">
        <v>45919</v>
      </c>
      <c r="P3251">
        <v>136</v>
      </c>
      <c r="Q3251" s="2">
        <f ca="1">(TODAY()-O3251)/30*B3251</f>
        <v>32464.784</v>
      </c>
      <c r="R3251" s="3">
        <f ca="1">Q3251/199</f>
        <v>163.13961809045227</v>
      </c>
      <c r="S3251">
        <v>-34.684144124879708</v>
      </c>
      <c r="T3251">
        <v>-72</v>
      </c>
      <c r="U3251" t="s">
        <v>26</v>
      </c>
      <c r="V3251" t="s">
        <v>27</v>
      </c>
      <c r="W3251">
        <v>46423</v>
      </c>
    </row>
    <row r="3252" spans="1:23" x14ac:dyDescent="0.3">
      <c r="A3252">
        <v>38073</v>
      </c>
      <c r="B3252">
        <v>1665.9032259999999</v>
      </c>
      <c r="C3252" t="s">
        <v>40</v>
      </c>
      <c r="D3252" t="s">
        <v>113</v>
      </c>
      <c r="E3252" t="s">
        <v>63</v>
      </c>
      <c r="F3252" t="s">
        <v>63</v>
      </c>
      <c r="G3252" t="s">
        <v>25</v>
      </c>
      <c r="H3252" t="s">
        <v>63</v>
      </c>
      <c r="I3252" t="s">
        <v>25</v>
      </c>
      <c r="J3252">
        <v>0</v>
      </c>
      <c r="K3252">
        <v>0</v>
      </c>
      <c r="L3252">
        <v>3</v>
      </c>
      <c r="M3252">
        <v>32</v>
      </c>
      <c r="N3252">
        <v>128</v>
      </c>
      <c r="O3252" s="1">
        <v>45919</v>
      </c>
      <c r="P3252">
        <v>120</v>
      </c>
      <c r="Q3252" s="2">
        <f ca="1">(TODAY()-O3252)/30*B3252</f>
        <v>20157.429034599998</v>
      </c>
      <c r="R3252" s="3">
        <f ca="1">Q3252/199</f>
        <v>101.29361323919596</v>
      </c>
      <c r="S3252">
        <v>14.02198016999894</v>
      </c>
      <c r="T3252">
        <v>47</v>
      </c>
      <c r="U3252" t="s">
        <v>83</v>
      </c>
      <c r="V3252" t="s">
        <v>123</v>
      </c>
      <c r="W3252">
        <v>46474</v>
      </c>
    </row>
    <row r="3253" spans="1:23" x14ac:dyDescent="0.3">
      <c r="A3253">
        <v>41525</v>
      </c>
      <c r="B3253">
        <v>1468.83871</v>
      </c>
      <c r="C3253" t="s">
        <v>28</v>
      </c>
      <c r="D3253" t="s">
        <v>23</v>
      </c>
      <c r="E3253" t="s">
        <v>24</v>
      </c>
      <c r="F3253" t="s">
        <v>24</v>
      </c>
      <c r="G3253" t="s">
        <v>25</v>
      </c>
      <c r="H3253" t="s">
        <v>24</v>
      </c>
      <c r="I3253" t="s">
        <v>25</v>
      </c>
      <c r="J3253">
        <v>0</v>
      </c>
      <c r="K3253">
        <v>0</v>
      </c>
      <c r="L3253">
        <v>3</v>
      </c>
      <c r="M3253">
        <v>32</v>
      </c>
      <c r="N3253">
        <v>128</v>
      </c>
      <c r="O3253" s="1">
        <v>45922</v>
      </c>
      <c r="P3253">
        <v>72</v>
      </c>
      <c r="Q3253" s="2">
        <f ca="1">(TODAY()-O3253)/30*B3253</f>
        <v>17626.06452</v>
      </c>
      <c r="R3253" s="3">
        <f ca="1">Q3253/199</f>
        <v>88.573188542713567</v>
      </c>
      <c r="S3253">
        <v>-20.656349716668444</v>
      </c>
      <c r="T3253">
        <v>-78</v>
      </c>
      <c r="U3253" t="s">
        <v>26</v>
      </c>
      <c r="V3253" t="s">
        <v>27</v>
      </c>
      <c r="W3253">
        <v>46325</v>
      </c>
    </row>
    <row r="3254" spans="1:23" x14ac:dyDescent="0.3">
      <c r="A3254">
        <v>65918</v>
      </c>
      <c r="B3254">
        <v>2614.5483869999998</v>
      </c>
      <c r="C3254" t="s">
        <v>56</v>
      </c>
      <c r="D3254" t="s">
        <v>23</v>
      </c>
      <c r="E3254" t="s">
        <v>24</v>
      </c>
      <c r="F3254" t="s">
        <v>24</v>
      </c>
      <c r="G3254" t="s">
        <v>25</v>
      </c>
      <c r="H3254" t="s">
        <v>24</v>
      </c>
      <c r="I3254" t="s">
        <v>25</v>
      </c>
      <c r="J3254">
        <v>0</v>
      </c>
      <c r="K3254">
        <v>0</v>
      </c>
      <c r="L3254">
        <v>3</v>
      </c>
      <c r="M3254">
        <v>48</v>
      </c>
      <c r="N3254">
        <v>192</v>
      </c>
      <c r="O3254" s="1">
        <v>45922</v>
      </c>
      <c r="P3254">
        <v>136</v>
      </c>
      <c r="Q3254" s="2">
        <f ca="1">(TODAY()-O3254)/30*B3254</f>
        <v>31374.580643999998</v>
      </c>
      <c r="R3254" s="3">
        <f ca="1">Q3254/199</f>
        <v>157.66120926633164</v>
      </c>
      <c r="S3254">
        <v>-28.929279197049055</v>
      </c>
      <c r="T3254">
        <v>-62</v>
      </c>
      <c r="U3254" t="s">
        <v>26</v>
      </c>
      <c r="V3254" t="s">
        <v>27</v>
      </c>
      <c r="W3254">
        <v>46224</v>
      </c>
    </row>
    <row r="3255" spans="1:23" x14ac:dyDescent="0.3">
      <c r="A3255">
        <v>73527</v>
      </c>
      <c r="B3255">
        <v>2053.8965520000002</v>
      </c>
      <c r="C3255" t="s">
        <v>40</v>
      </c>
      <c r="D3255" t="s">
        <v>44</v>
      </c>
      <c r="E3255" t="s">
        <v>50</v>
      </c>
      <c r="F3255" t="s">
        <v>50</v>
      </c>
      <c r="G3255" t="s">
        <v>25</v>
      </c>
      <c r="H3255" t="s">
        <v>50</v>
      </c>
      <c r="I3255" t="s">
        <v>25</v>
      </c>
      <c r="J3255">
        <v>0</v>
      </c>
      <c r="K3255">
        <v>0</v>
      </c>
      <c r="L3255">
        <v>3</v>
      </c>
      <c r="M3255">
        <v>40</v>
      </c>
      <c r="N3255">
        <v>160</v>
      </c>
      <c r="O3255" s="1">
        <v>45925</v>
      </c>
      <c r="P3255">
        <v>104</v>
      </c>
      <c r="Q3255" s="2">
        <f ca="1">(TODAY()-O3255)/30*B3255</f>
        <v>24441.368968800001</v>
      </c>
      <c r="R3255" s="3">
        <f ca="1">Q3255/199</f>
        <v>122.8209495919598</v>
      </c>
      <c r="S3255">
        <v>-24.464608459317873</v>
      </c>
      <c r="T3255">
        <v>-66</v>
      </c>
      <c r="U3255" t="s">
        <v>26</v>
      </c>
      <c r="V3255" t="s">
        <v>27</v>
      </c>
      <c r="W3255">
        <v>46287</v>
      </c>
    </row>
    <row r="3256" spans="1:23" x14ac:dyDescent="0.3">
      <c r="A3256">
        <v>23628</v>
      </c>
      <c r="B3256">
        <v>3055</v>
      </c>
      <c r="C3256" t="s">
        <v>74</v>
      </c>
      <c r="D3256" t="s">
        <v>44</v>
      </c>
      <c r="E3256" t="s">
        <v>646</v>
      </c>
      <c r="F3256" t="s">
        <v>50</v>
      </c>
      <c r="G3256" t="s">
        <v>38</v>
      </c>
      <c r="H3256" t="s">
        <v>50</v>
      </c>
      <c r="I3256" t="s">
        <v>38</v>
      </c>
      <c r="J3256">
        <v>1</v>
      </c>
      <c r="K3256">
        <v>3</v>
      </c>
      <c r="L3256">
        <v>3</v>
      </c>
      <c r="M3256">
        <v>56</v>
      </c>
      <c r="N3256">
        <v>224</v>
      </c>
      <c r="O3256" s="1">
        <v>45925</v>
      </c>
      <c r="P3256">
        <v>160</v>
      </c>
      <c r="Q3256" s="2">
        <f ca="1">(TODAY()-O3256)/30*B3256</f>
        <v>36354.5</v>
      </c>
      <c r="R3256" s="3">
        <f ca="1">Q3256/199</f>
        <v>182.6859296482412</v>
      </c>
      <c r="S3256">
        <v>-31.08040201005025</v>
      </c>
      <c r="T3256">
        <v>-57</v>
      </c>
      <c r="U3256" t="s">
        <v>26</v>
      </c>
      <c r="V3256" t="s">
        <v>27</v>
      </c>
      <c r="W3256">
        <v>46197</v>
      </c>
    </row>
    <row r="3257" spans="1:23" x14ac:dyDescent="0.3">
      <c r="A3257">
        <v>74143</v>
      </c>
      <c r="B3257">
        <v>821.81481480000002</v>
      </c>
      <c r="C3257" t="s">
        <v>22</v>
      </c>
      <c r="D3257" t="s">
        <v>124</v>
      </c>
      <c r="E3257" t="s">
        <v>143</v>
      </c>
      <c r="F3257" t="s">
        <v>68</v>
      </c>
      <c r="G3257" t="s">
        <v>25</v>
      </c>
      <c r="H3257" t="s">
        <v>68</v>
      </c>
      <c r="I3257" t="s">
        <v>25</v>
      </c>
      <c r="J3257">
        <v>0</v>
      </c>
      <c r="K3257">
        <v>0</v>
      </c>
      <c r="L3257">
        <v>3</v>
      </c>
      <c r="M3257">
        <v>16</v>
      </c>
      <c r="N3257">
        <v>64</v>
      </c>
      <c r="O3257" s="1">
        <v>45925</v>
      </c>
      <c r="P3257">
        <v>40</v>
      </c>
      <c r="Q3257" s="2">
        <f ca="1">(TODAY()-O3257)/30*B3257</f>
        <v>9779.5962961200003</v>
      </c>
      <c r="R3257" s="3">
        <f ca="1">Q3257/199</f>
        <v>49.143699980502511</v>
      </c>
      <c r="S3257">
        <v>-11.401867492569231</v>
      </c>
      <c r="T3257">
        <v>-77</v>
      </c>
      <c r="U3257" t="s">
        <v>26</v>
      </c>
      <c r="V3257" t="s">
        <v>27</v>
      </c>
      <c r="W3257">
        <v>46319</v>
      </c>
    </row>
    <row r="3258" spans="1:23" x14ac:dyDescent="0.3">
      <c r="A3258">
        <v>37788</v>
      </c>
      <c r="B3258">
        <v>4568.0645160000004</v>
      </c>
      <c r="C3258" t="s">
        <v>51</v>
      </c>
      <c r="D3258" t="s">
        <v>57</v>
      </c>
      <c r="E3258" t="s">
        <v>59</v>
      </c>
      <c r="F3258" t="s">
        <v>59</v>
      </c>
      <c r="G3258" t="s">
        <v>25</v>
      </c>
      <c r="H3258" t="s">
        <v>24</v>
      </c>
      <c r="I3258" t="s">
        <v>38</v>
      </c>
      <c r="J3258">
        <v>0</v>
      </c>
      <c r="K3258">
        <v>0</v>
      </c>
      <c r="L3258">
        <v>3</v>
      </c>
      <c r="M3258">
        <v>80</v>
      </c>
      <c r="N3258">
        <v>320</v>
      </c>
      <c r="O3258" s="1">
        <v>45925</v>
      </c>
      <c r="P3258">
        <v>296</v>
      </c>
      <c r="Q3258" s="2">
        <f ca="1">(TODAY()-O3258)/30*B3258</f>
        <v>54359.967740400003</v>
      </c>
      <c r="R3258" s="3">
        <f ca="1">Q3258/199</f>
        <v>273.16566703718593</v>
      </c>
      <c r="S3258">
        <v>10.282289975408958</v>
      </c>
      <c r="T3258">
        <v>12</v>
      </c>
      <c r="U3258" t="s">
        <v>26</v>
      </c>
      <c r="V3258" t="s">
        <v>174</v>
      </c>
      <c r="W3258">
        <v>46323</v>
      </c>
    </row>
    <row r="3259" spans="1:23" x14ac:dyDescent="0.3">
      <c r="A3259">
        <v>13559</v>
      </c>
      <c r="B3259">
        <v>6705.83871</v>
      </c>
      <c r="C3259" t="s">
        <v>54</v>
      </c>
      <c r="D3259" t="s">
        <v>164</v>
      </c>
      <c r="E3259" t="s">
        <v>567</v>
      </c>
      <c r="F3259" t="s">
        <v>98</v>
      </c>
      <c r="G3259" t="s">
        <v>31</v>
      </c>
      <c r="H3259" t="s">
        <v>24</v>
      </c>
      <c r="I3259" t="s">
        <v>31</v>
      </c>
      <c r="J3259">
        <v>0</v>
      </c>
      <c r="K3259">
        <v>0</v>
      </c>
      <c r="L3259">
        <v>3</v>
      </c>
      <c r="M3259">
        <v>112</v>
      </c>
      <c r="N3259">
        <v>448</v>
      </c>
      <c r="O3259" s="1">
        <v>45925</v>
      </c>
      <c r="P3259">
        <v>336</v>
      </c>
      <c r="Q3259" s="2">
        <f ca="1">(TODAY()-O3259)/30*B3259</f>
        <v>79799.480649000005</v>
      </c>
      <c r="R3259" s="3">
        <f ca="1">Q3259/199</f>
        <v>401.00241532160805</v>
      </c>
      <c r="S3259">
        <v>-83.428594606008744</v>
      </c>
      <c r="T3259">
        <v>-69</v>
      </c>
      <c r="U3259" t="s">
        <v>26</v>
      </c>
      <c r="V3259" t="s">
        <v>27</v>
      </c>
      <c r="W3259">
        <v>46262</v>
      </c>
    </row>
    <row r="3260" spans="1:23" x14ac:dyDescent="0.3">
      <c r="A3260">
        <v>71843</v>
      </c>
      <c r="B3260">
        <v>2344.1935480000002</v>
      </c>
      <c r="C3260" t="s">
        <v>40</v>
      </c>
      <c r="D3260" t="s">
        <v>113</v>
      </c>
      <c r="E3260" t="s">
        <v>309</v>
      </c>
      <c r="F3260" t="s">
        <v>63</v>
      </c>
      <c r="G3260" t="s">
        <v>38</v>
      </c>
      <c r="H3260" t="s">
        <v>63</v>
      </c>
      <c r="I3260" t="s">
        <v>38</v>
      </c>
      <c r="J3260">
        <v>0</v>
      </c>
      <c r="K3260">
        <v>0</v>
      </c>
      <c r="L3260">
        <v>3</v>
      </c>
      <c r="M3260">
        <v>40</v>
      </c>
      <c r="N3260">
        <v>160</v>
      </c>
      <c r="O3260" s="1">
        <v>45931</v>
      </c>
      <c r="P3260">
        <v>72</v>
      </c>
      <c r="Q3260" s="2">
        <f ca="1">(TODAY()-O3260)/30*B3260</f>
        <v>27427.064511600001</v>
      </c>
      <c r="R3260" s="3">
        <f ca="1">Q3260/199</f>
        <v>137.82444478190956</v>
      </c>
      <c r="S3260">
        <v>-72.115395071100181</v>
      </c>
      <c r="T3260">
        <v>-172</v>
      </c>
      <c r="U3260" t="s">
        <v>26</v>
      </c>
      <c r="V3260" t="s">
        <v>27</v>
      </c>
      <c r="W3260">
        <v>46053</v>
      </c>
    </row>
    <row r="3261" spans="1:23" x14ac:dyDescent="0.3">
      <c r="A3261">
        <v>38311</v>
      </c>
      <c r="B3261">
        <v>2595.9032259999999</v>
      </c>
      <c r="C3261" t="s">
        <v>56</v>
      </c>
      <c r="D3261" t="s">
        <v>113</v>
      </c>
      <c r="E3261" t="s">
        <v>647</v>
      </c>
      <c r="F3261" t="s">
        <v>63</v>
      </c>
      <c r="G3261" t="s">
        <v>31</v>
      </c>
      <c r="H3261" t="s">
        <v>63</v>
      </c>
      <c r="I3261" t="s">
        <v>31</v>
      </c>
      <c r="J3261">
        <v>1</v>
      </c>
      <c r="K3261">
        <v>15</v>
      </c>
      <c r="L3261">
        <v>3</v>
      </c>
      <c r="M3261">
        <v>48</v>
      </c>
      <c r="N3261">
        <v>192</v>
      </c>
      <c r="O3261" s="1">
        <v>45951</v>
      </c>
      <c r="P3261">
        <v>72</v>
      </c>
      <c r="Q3261" s="2">
        <f ca="1">(TODAY()-O3261)/30*B3261</f>
        <v>28641.465593533332</v>
      </c>
      <c r="R3261" s="3">
        <f ca="1">Q3261/199</f>
        <v>143.92696278157453</v>
      </c>
      <c r="S3261">
        <v>-78.338313633771691</v>
      </c>
      <c r="T3261">
        <v>-169</v>
      </c>
      <c r="U3261" t="s">
        <v>26</v>
      </c>
      <c r="V3261" t="s">
        <v>27</v>
      </c>
      <c r="W3261">
        <v>46053</v>
      </c>
    </row>
    <row r="3262" spans="1:23" x14ac:dyDescent="0.3">
      <c r="A3262">
        <v>61349</v>
      </c>
      <c r="B3262">
        <v>3475.258065</v>
      </c>
      <c r="C3262" t="s">
        <v>74</v>
      </c>
      <c r="D3262" t="s">
        <v>66</v>
      </c>
      <c r="E3262" t="s">
        <v>648</v>
      </c>
      <c r="F3262" t="s">
        <v>67</v>
      </c>
      <c r="G3262" t="s">
        <v>31</v>
      </c>
      <c r="H3262" t="s">
        <v>68</v>
      </c>
      <c r="I3262" t="s">
        <v>31</v>
      </c>
      <c r="J3262">
        <v>1</v>
      </c>
      <c r="K3262">
        <v>8</v>
      </c>
      <c r="L3262">
        <v>3</v>
      </c>
      <c r="M3262">
        <v>64</v>
      </c>
      <c r="N3262">
        <v>256</v>
      </c>
      <c r="O3262" s="1">
        <v>45967</v>
      </c>
      <c r="P3262">
        <v>88</v>
      </c>
      <c r="Q3262" s="2">
        <f ca="1">(TODAY()-O3262)/30*B3262</f>
        <v>36490.209682499997</v>
      </c>
      <c r="R3262" s="3">
        <f ca="1">Q3262/199</f>
        <v>183.36788785175878</v>
      </c>
      <c r="S3262">
        <v>-103.35655976424678</v>
      </c>
      <c r="T3262">
        <v>-166</v>
      </c>
      <c r="U3262" t="s">
        <v>26</v>
      </c>
      <c r="V3262" t="s">
        <v>27</v>
      </c>
      <c r="W3262">
        <v>46022</v>
      </c>
    </row>
    <row r="3263" spans="1:23" x14ac:dyDescent="0.3">
      <c r="A3263">
        <v>62675</v>
      </c>
      <c r="B3263">
        <v>2852</v>
      </c>
      <c r="C3263" t="s">
        <v>56</v>
      </c>
      <c r="D3263" t="s">
        <v>66</v>
      </c>
      <c r="E3263" t="s">
        <v>648</v>
      </c>
      <c r="F3263" t="s">
        <v>67</v>
      </c>
      <c r="G3263" t="s">
        <v>31</v>
      </c>
      <c r="H3263" t="s">
        <v>68</v>
      </c>
      <c r="I3263" t="s">
        <v>31</v>
      </c>
      <c r="J3263">
        <v>0</v>
      </c>
      <c r="K3263">
        <v>0</v>
      </c>
      <c r="L3263">
        <v>3</v>
      </c>
      <c r="M3263">
        <v>48</v>
      </c>
      <c r="N3263">
        <v>192</v>
      </c>
      <c r="O3263" s="1">
        <v>45967</v>
      </c>
      <c r="P3263">
        <v>208</v>
      </c>
      <c r="Q3263" s="2">
        <f ca="1">(TODAY()-O3263)/30*B3263</f>
        <v>29946</v>
      </c>
      <c r="R3263" s="3">
        <f ca="1">Q3263/199</f>
        <v>150.4824120603015</v>
      </c>
      <c r="S3263">
        <v>50.961616593606323</v>
      </c>
      <c r="T3263">
        <v>100</v>
      </c>
      <c r="U3263" t="s">
        <v>83</v>
      </c>
      <c r="V3263" t="s">
        <v>131</v>
      </c>
      <c r="W3263">
        <v>46022</v>
      </c>
    </row>
    <row r="3264" spans="1:23" x14ac:dyDescent="0.3">
      <c r="A3264">
        <v>69910</v>
      </c>
      <c r="B3264">
        <v>1983.3225809999999</v>
      </c>
      <c r="C3264" t="s">
        <v>40</v>
      </c>
      <c r="D3264" t="s">
        <v>113</v>
      </c>
      <c r="E3264" t="s">
        <v>647</v>
      </c>
      <c r="F3264" t="s">
        <v>63</v>
      </c>
      <c r="G3264" t="s">
        <v>31</v>
      </c>
      <c r="H3264" t="s">
        <v>63</v>
      </c>
      <c r="I3264" t="s">
        <v>31</v>
      </c>
      <c r="J3264">
        <v>0</v>
      </c>
      <c r="K3264">
        <v>0</v>
      </c>
      <c r="L3264">
        <v>3</v>
      </c>
      <c r="M3264">
        <v>40</v>
      </c>
      <c r="N3264">
        <v>160</v>
      </c>
      <c r="O3264" s="1">
        <v>45952</v>
      </c>
      <c r="P3264">
        <v>88</v>
      </c>
      <c r="Q3264" s="2">
        <f ca="1">(TODAY()-O3264)/30*B3264</f>
        <v>21816.548391</v>
      </c>
      <c r="R3264" s="3">
        <f ca="1">Q3264/199</f>
        <v>109.63089643718592</v>
      </c>
      <c r="S3264">
        <v>-26.508092990484343</v>
      </c>
      <c r="T3264">
        <v>-75</v>
      </c>
      <c r="U3264" t="s">
        <v>26</v>
      </c>
      <c r="V3264" t="s">
        <v>27</v>
      </c>
      <c r="W3264">
        <v>46053</v>
      </c>
    </row>
    <row r="3265" spans="1:23" x14ac:dyDescent="0.3">
      <c r="A3265">
        <v>52238</v>
      </c>
      <c r="B3265">
        <v>1939.0967740000001</v>
      </c>
      <c r="C3265" t="s">
        <v>40</v>
      </c>
      <c r="D3265" t="s">
        <v>113</v>
      </c>
      <c r="E3265" t="s">
        <v>155</v>
      </c>
      <c r="F3265" t="s">
        <v>63</v>
      </c>
      <c r="G3265" t="s">
        <v>38</v>
      </c>
      <c r="H3265" t="s">
        <v>63</v>
      </c>
      <c r="I3265" t="s">
        <v>38</v>
      </c>
      <c r="J3265">
        <v>0</v>
      </c>
      <c r="K3265">
        <v>0</v>
      </c>
      <c r="L3265">
        <v>3</v>
      </c>
      <c r="M3265">
        <v>40</v>
      </c>
      <c r="N3265">
        <v>160</v>
      </c>
      <c r="O3265" s="1">
        <v>45932</v>
      </c>
      <c r="P3265">
        <v>88</v>
      </c>
      <c r="Q3265" s="2">
        <f ca="1">(TODAY()-O3265)/30*B3265</f>
        <v>22622.795696666668</v>
      </c>
      <c r="R3265" s="3">
        <f ca="1">Q3265/199</f>
        <v>113.6823904355109</v>
      </c>
      <c r="S3265">
        <v>-30.86547814533661</v>
      </c>
      <c r="T3265">
        <v>-89</v>
      </c>
      <c r="U3265" t="s">
        <v>26</v>
      </c>
      <c r="V3265" t="s">
        <v>27</v>
      </c>
      <c r="W3265">
        <v>46053</v>
      </c>
    </row>
    <row r="3266" spans="1:23" x14ac:dyDescent="0.3">
      <c r="A3266">
        <v>33978</v>
      </c>
      <c r="B3266">
        <v>3781.2258059999999</v>
      </c>
      <c r="C3266" t="s">
        <v>74</v>
      </c>
      <c r="D3266" t="s">
        <v>164</v>
      </c>
      <c r="E3266" t="s">
        <v>452</v>
      </c>
      <c r="F3266" t="s">
        <v>98</v>
      </c>
      <c r="G3266" t="s">
        <v>31</v>
      </c>
      <c r="H3266" t="s">
        <v>24</v>
      </c>
      <c r="I3266" t="s">
        <v>31</v>
      </c>
      <c r="J3266">
        <v>0</v>
      </c>
      <c r="K3266">
        <v>0</v>
      </c>
      <c r="L3266">
        <v>3</v>
      </c>
      <c r="M3266">
        <v>64</v>
      </c>
      <c r="N3266">
        <v>256</v>
      </c>
      <c r="O3266" s="1">
        <v>45925</v>
      </c>
      <c r="P3266">
        <v>248</v>
      </c>
      <c r="Q3266" s="2">
        <f ca="1">(TODAY()-O3266)/30*B3266</f>
        <v>44996.587091399997</v>
      </c>
      <c r="R3266" s="3">
        <f ca="1">Q3266/199</f>
        <v>226.11350297185928</v>
      </c>
      <c r="S3266">
        <v>11.496514860472587</v>
      </c>
      <c r="T3266">
        <v>17</v>
      </c>
      <c r="U3266" t="s">
        <v>26</v>
      </c>
      <c r="V3266" t="s">
        <v>92</v>
      </c>
      <c r="W3266">
        <v>46342</v>
      </c>
    </row>
    <row r="3267" spans="1:23" x14ac:dyDescent="0.3">
      <c r="A3267">
        <v>25124</v>
      </c>
      <c r="B3267">
        <v>4533.9354839999996</v>
      </c>
      <c r="C3267" t="s">
        <v>51</v>
      </c>
      <c r="D3267" t="s">
        <v>164</v>
      </c>
      <c r="E3267" t="s">
        <v>649</v>
      </c>
      <c r="F3267" t="s">
        <v>98</v>
      </c>
      <c r="G3267" t="s">
        <v>31</v>
      </c>
      <c r="H3267" t="s">
        <v>24</v>
      </c>
      <c r="I3267" t="s">
        <v>31</v>
      </c>
      <c r="J3267">
        <v>1</v>
      </c>
      <c r="K3267">
        <v>3</v>
      </c>
      <c r="L3267">
        <v>3</v>
      </c>
      <c r="M3267">
        <v>80</v>
      </c>
      <c r="N3267">
        <v>320</v>
      </c>
      <c r="O3267" s="1">
        <v>45925</v>
      </c>
      <c r="P3267">
        <v>240</v>
      </c>
      <c r="Q3267" s="2">
        <f ca="1">(TODAY()-O3267)/30*B3267</f>
        <v>53953.8322596</v>
      </c>
      <c r="R3267" s="3">
        <f ca="1">Q3267/199</f>
        <v>271.12478522412061</v>
      </c>
      <c r="S3267">
        <v>-43.583049090131453</v>
      </c>
      <c r="T3267">
        <v>-53</v>
      </c>
      <c r="U3267" t="s">
        <v>26</v>
      </c>
      <c r="V3267" t="s">
        <v>27</v>
      </c>
      <c r="W3267">
        <v>46222</v>
      </c>
    </row>
    <row r="3268" spans="1:23" x14ac:dyDescent="0.3">
      <c r="A3268">
        <v>70699</v>
      </c>
      <c r="B3268">
        <v>749.61290320000001</v>
      </c>
      <c r="C3268" t="s">
        <v>22</v>
      </c>
      <c r="D3268" t="s">
        <v>23</v>
      </c>
      <c r="E3268" t="s">
        <v>24</v>
      </c>
      <c r="F3268" t="s">
        <v>24</v>
      </c>
      <c r="G3268" t="s">
        <v>25</v>
      </c>
      <c r="H3268" t="s">
        <v>24</v>
      </c>
      <c r="I3268" t="s">
        <v>25</v>
      </c>
      <c r="J3268">
        <v>0</v>
      </c>
      <c r="K3268">
        <v>0</v>
      </c>
      <c r="L3268">
        <v>3</v>
      </c>
      <c r="M3268">
        <v>16</v>
      </c>
      <c r="N3268">
        <v>64</v>
      </c>
      <c r="O3268" s="1">
        <v>45925</v>
      </c>
      <c r="P3268">
        <v>40</v>
      </c>
      <c r="Q3268" s="2">
        <f ca="1">(TODAY()-O3268)/30*B3268</f>
        <v>8920.393548080001</v>
      </c>
      <c r="R3268" s="3">
        <f ca="1">Q3268/199</f>
        <v>44.826098231557793</v>
      </c>
      <c r="S3268">
        <v>-6.8858706695178</v>
      </c>
      <c r="T3268">
        <v>-51</v>
      </c>
      <c r="U3268" t="s">
        <v>26</v>
      </c>
      <c r="V3268" t="s">
        <v>27</v>
      </c>
      <c r="W3268">
        <v>46214</v>
      </c>
    </row>
    <row r="3269" spans="1:23" x14ac:dyDescent="0.3">
      <c r="A3269">
        <v>71064</v>
      </c>
      <c r="B3269">
        <v>2559.580645</v>
      </c>
      <c r="C3269" t="s">
        <v>56</v>
      </c>
      <c r="D3269" t="s">
        <v>23</v>
      </c>
      <c r="E3269" t="s">
        <v>24</v>
      </c>
      <c r="F3269" t="s">
        <v>24</v>
      </c>
      <c r="G3269" t="s">
        <v>25</v>
      </c>
      <c r="H3269" t="s">
        <v>24</v>
      </c>
      <c r="I3269" t="s">
        <v>25</v>
      </c>
      <c r="J3269">
        <v>0</v>
      </c>
      <c r="K3269">
        <v>0</v>
      </c>
      <c r="L3269">
        <v>3</v>
      </c>
      <c r="M3269">
        <v>48</v>
      </c>
      <c r="N3269">
        <v>192</v>
      </c>
      <c r="O3269" s="1">
        <v>45925</v>
      </c>
      <c r="P3269">
        <v>136</v>
      </c>
      <c r="Q3269" s="2">
        <f ca="1">(TODAY()-O3269)/30*B3269</f>
        <v>30459.009675500001</v>
      </c>
      <c r="R3269" s="3">
        <f ca="1">Q3269/199</f>
        <v>153.0603501281407</v>
      </c>
      <c r="S3269">
        <v>-24.093518371110861</v>
      </c>
      <c r="T3269">
        <v>-52</v>
      </c>
      <c r="U3269" t="s">
        <v>26</v>
      </c>
      <c r="V3269" t="s">
        <v>27</v>
      </c>
      <c r="W3269">
        <v>46360</v>
      </c>
    </row>
    <row r="3270" spans="1:23" x14ac:dyDescent="0.3">
      <c r="A3270">
        <v>75743</v>
      </c>
      <c r="B3270">
        <v>7876.5833329999996</v>
      </c>
      <c r="C3270" t="s">
        <v>54</v>
      </c>
      <c r="D3270" t="s">
        <v>23</v>
      </c>
      <c r="E3270" t="s">
        <v>24</v>
      </c>
      <c r="F3270" t="s">
        <v>24</v>
      </c>
      <c r="G3270" t="s">
        <v>25</v>
      </c>
      <c r="H3270" t="s">
        <v>24</v>
      </c>
      <c r="I3270" t="s">
        <v>25</v>
      </c>
      <c r="J3270">
        <v>0</v>
      </c>
      <c r="K3270">
        <v>0</v>
      </c>
      <c r="L3270">
        <v>3</v>
      </c>
      <c r="M3270">
        <v>128</v>
      </c>
      <c r="N3270">
        <v>512</v>
      </c>
      <c r="O3270" s="1">
        <v>45925</v>
      </c>
      <c r="P3270">
        <v>416</v>
      </c>
      <c r="Q3270" s="2">
        <f ca="1">(TODAY()-O3270)/30*B3270</f>
        <v>93731.341662699997</v>
      </c>
      <c r="R3270" s="3">
        <f ca="1">Q3270/199</f>
        <v>471.01176714924623</v>
      </c>
      <c r="S3270">
        <v>-76.65489680369933</v>
      </c>
      <c r="T3270">
        <v>-54</v>
      </c>
      <c r="U3270" t="s">
        <v>26</v>
      </c>
      <c r="V3270" t="s">
        <v>27</v>
      </c>
      <c r="W3270">
        <v>46216</v>
      </c>
    </row>
    <row r="3271" spans="1:23" x14ac:dyDescent="0.3">
      <c r="A3271">
        <v>78069</v>
      </c>
      <c r="B3271">
        <v>2112.333333</v>
      </c>
      <c r="C3271" t="s">
        <v>40</v>
      </c>
      <c r="D3271" t="s">
        <v>23</v>
      </c>
      <c r="E3271" t="s">
        <v>24</v>
      </c>
      <c r="F3271" t="s">
        <v>24</v>
      </c>
      <c r="G3271" t="s">
        <v>25</v>
      </c>
      <c r="H3271" t="s">
        <v>24</v>
      </c>
      <c r="I3271" t="s">
        <v>25</v>
      </c>
      <c r="J3271">
        <v>0</v>
      </c>
      <c r="K3271">
        <v>0</v>
      </c>
      <c r="L3271">
        <v>3</v>
      </c>
      <c r="M3271">
        <v>40</v>
      </c>
      <c r="N3271">
        <v>160</v>
      </c>
      <c r="O3271" s="1">
        <v>45925</v>
      </c>
      <c r="P3271">
        <v>104</v>
      </c>
      <c r="Q3271" s="2">
        <f ca="1">(TODAY()-O3271)/30*B3271</f>
        <v>25136.7666627</v>
      </c>
      <c r="R3271" s="3">
        <f ca="1">Q3271/199</f>
        <v>126.31541036532663</v>
      </c>
      <c r="S3271">
        <v>-28.119640736127451</v>
      </c>
      <c r="T3271">
        <v>-74</v>
      </c>
      <c r="U3271" t="s">
        <v>26</v>
      </c>
      <c r="V3271" t="s">
        <v>27</v>
      </c>
      <c r="W3271">
        <v>46339</v>
      </c>
    </row>
    <row r="3272" spans="1:23" x14ac:dyDescent="0.3">
      <c r="A3272">
        <v>79540</v>
      </c>
      <c r="B3272">
        <v>698.4</v>
      </c>
      <c r="C3272" t="s">
        <v>22</v>
      </c>
      <c r="D3272" t="s">
        <v>23</v>
      </c>
      <c r="E3272" t="s">
        <v>24</v>
      </c>
      <c r="F3272" t="s">
        <v>24</v>
      </c>
      <c r="G3272" t="s">
        <v>25</v>
      </c>
      <c r="H3272" t="s">
        <v>24</v>
      </c>
      <c r="I3272" t="s">
        <v>25</v>
      </c>
      <c r="J3272">
        <v>0</v>
      </c>
      <c r="K3272">
        <v>0</v>
      </c>
      <c r="L3272">
        <v>3</v>
      </c>
      <c r="M3272">
        <v>16</v>
      </c>
      <c r="N3272">
        <v>64</v>
      </c>
      <c r="O3272" s="1">
        <v>45925</v>
      </c>
      <c r="P3272">
        <v>40</v>
      </c>
      <c r="Q3272" s="2">
        <f ca="1">(TODAY()-O3272)/30*B3272</f>
        <v>8310.9599999999991</v>
      </c>
      <c r="R3272" s="3">
        <f ca="1">Q3272/199</f>
        <v>41.763618090452255</v>
      </c>
      <c r="S3272">
        <v>-3.6826686624612321</v>
      </c>
      <c r="T3272">
        <v>-29</v>
      </c>
      <c r="U3272" t="s">
        <v>26</v>
      </c>
      <c r="V3272" t="s">
        <v>27</v>
      </c>
      <c r="W3272">
        <v>46522</v>
      </c>
    </row>
    <row r="3273" spans="1:23" x14ac:dyDescent="0.3">
      <c r="A3273">
        <v>77483</v>
      </c>
      <c r="B3273">
        <v>793.9</v>
      </c>
      <c r="C3273" t="s">
        <v>22</v>
      </c>
      <c r="D3273" t="s">
        <v>150</v>
      </c>
      <c r="E3273" t="s">
        <v>151</v>
      </c>
      <c r="F3273" t="s">
        <v>151</v>
      </c>
      <c r="G3273" t="s">
        <v>25</v>
      </c>
      <c r="H3273" t="s">
        <v>68</v>
      </c>
      <c r="I3273" t="s">
        <v>38</v>
      </c>
      <c r="J3273">
        <v>0</v>
      </c>
      <c r="K3273">
        <v>0</v>
      </c>
      <c r="L3273">
        <v>3</v>
      </c>
      <c r="M3273">
        <v>16</v>
      </c>
      <c r="N3273">
        <v>64</v>
      </c>
      <c r="O3273" s="1">
        <v>45925</v>
      </c>
      <c r="P3273">
        <v>40</v>
      </c>
      <c r="Q3273" s="2">
        <f ca="1">(TODAY()-O3273)/30*B3273</f>
        <v>9447.41</v>
      </c>
      <c r="R3273" s="3">
        <f ca="1">Q3273/199</f>
        <v>47.474422110552766</v>
      </c>
      <c r="S3273">
        <v>-9.6558858120389104</v>
      </c>
      <c r="T3273">
        <v>-68</v>
      </c>
      <c r="U3273" t="s">
        <v>26</v>
      </c>
      <c r="V3273" t="s">
        <v>27</v>
      </c>
      <c r="W3273">
        <v>46447</v>
      </c>
    </row>
    <row r="3274" spans="1:23" x14ac:dyDescent="0.3">
      <c r="A3274">
        <v>32995</v>
      </c>
      <c r="B3274">
        <v>5028.6774189999996</v>
      </c>
      <c r="C3274" t="s">
        <v>54</v>
      </c>
      <c r="D3274" t="s">
        <v>95</v>
      </c>
      <c r="E3274" t="s">
        <v>90</v>
      </c>
      <c r="F3274" t="s">
        <v>90</v>
      </c>
      <c r="G3274" t="s">
        <v>25</v>
      </c>
      <c r="H3274" t="s">
        <v>24</v>
      </c>
      <c r="I3274" t="s">
        <v>31</v>
      </c>
      <c r="J3274">
        <v>0</v>
      </c>
      <c r="K3274">
        <v>0</v>
      </c>
      <c r="L3274">
        <v>3</v>
      </c>
      <c r="M3274">
        <v>88</v>
      </c>
      <c r="N3274">
        <v>352</v>
      </c>
      <c r="O3274" s="1">
        <v>45925</v>
      </c>
      <c r="P3274">
        <v>272</v>
      </c>
      <c r="Q3274" s="2">
        <f ca="1">(TODAY()-O3274)/30*B3274</f>
        <v>59841.261286099994</v>
      </c>
      <c r="R3274" s="3">
        <f ca="1">Q3274/199</f>
        <v>300.7098557090452</v>
      </c>
      <c r="S3274">
        <v>-42.527562291777997</v>
      </c>
      <c r="T3274">
        <v>-47</v>
      </c>
      <c r="U3274" t="s">
        <v>26</v>
      </c>
      <c r="V3274" t="s">
        <v>27</v>
      </c>
      <c r="W3274">
        <v>46215</v>
      </c>
    </row>
    <row r="3275" spans="1:23" x14ac:dyDescent="0.3">
      <c r="A3275">
        <v>57300</v>
      </c>
      <c r="B3275">
        <v>2989.3870969999998</v>
      </c>
      <c r="C3275" t="s">
        <v>56</v>
      </c>
      <c r="D3275" t="s">
        <v>113</v>
      </c>
      <c r="E3275" t="s">
        <v>155</v>
      </c>
      <c r="F3275" t="s">
        <v>63</v>
      </c>
      <c r="G3275" t="s">
        <v>38</v>
      </c>
      <c r="H3275" t="s">
        <v>63</v>
      </c>
      <c r="I3275" t="s">
        <v>38</v>
      </c>
      <c r="J3275">
        <v>0</v>
      </c>
      <c r="K3275">
        <v>0</v>
      </c>
      <c r="L3275">
        <v>3</v>
      </c>
      <c r="M3275">
        <v>56</v>
      </c>
      <c r="N3275">
        <v>224</v>
      </c>
      <c r="O3275" s="1">
        <v>45931</v>
      </c>
      <c r="P3275">
        <v>72</v>
      </c>
      <c r="Q3275" s="2">
        <f ca="1">(TODAY()-O3275)/30*B3275</f>
        <v>34975.829034899994</v>
      </c>
      <c r="R3275" s="3">
        <f ca="1">Q3275/199</f>
        <v>175.7579348487437</v>
      </c>
      <c r="S3275">
        <v>-111.78034649577671</v>
      </c>
      <c r="T3275">
        <v>-209</v>
      </c>
      <c r="U3275" t="s">
        <v>26</v>
      </c>
      <c r="V3275" t="s">
        <v>27</v>
      </c>
      <c r="W3275">
        <v>46053</v>
      </c>
    </row>
    <row r="3276" spans="1:23" x14ac:dyDescent="0.3">
      <c r="A3276">
        <v>52015</v>
      </c>
      <c r="B3276">
        <v>1043.967742</v>
      </c>
      <c r="C3276" t="s">
        <v>28</v>
      </c>
      <c r="D3276" t="s">
        <v>60</v>
      </c>
      <c r="E3276" t="s">
        <v>62</v>
      </c>
      <c r="F3276" t="s">
        <v>62</v>
      </c>
      <c r="G3276" t="s">
        <v>25</v>
      </c>
      <c r="H3276" t="s">
        <v>63</v>
      </c>
      <c r="I3276" t="s">
        <v>31</v>
      </c>
      <c r="J3276">
        <v>0</v>
      </c>
      <c r="K3276">
        <v>0</v>
      </c>
      <c r="L3276">
        <v>3</v>
      </c>
      <c r="M3276">
        <v>24</v>
      </c>
      <c r="N3276">
        <v>96</v>
      </c>
      <c r="O3276" s="1">
        <v>45925</v>
      </c>
      <c r="P3276">
        <v>56</v>
      </c>
      <c r="Q3276" s="2">
        <f ca="1">(TODAY()-O3276)/30*B3276</f>
        <v>12423.216129800001</v>
      </c>
      <c r="R3276" s="3">
        <f ca="1">Q3276/199</f>
        <v>62.428221757788947</v>
      </c>
      <c r="S3276">
        <v>-9.2968169646102865</v>
      </c>
      <c r="T3276">
        <v>-49</v>
      </c>
      <c r="U3276" t="s">
        <v>26</v>
      </c>
      <c r="V3276" t="s">
        <v>27</v>
      </c>
      <c r="W3276">
        <v>46214</v>
      </c>
    </row>
    <row r="3277" spans="1:23" x14ac:dyDescent="0.3">
      <c r="A3277">
        <v>63386</v>
      </c>
      <c r="B3277">
        <v>2672.6451609999999</v>
      </c>
      <c r="C3277" t="s">
        <v>56</v>
      </c>
      <c r="D3277" t="s">
        <v>113</v>
      </c>
      <c r="E3277" t="s">
        <v>155</v>
      </c>
      <c r="F3277" t="s">
        <v>63</v>
      </c>
      <c r="G3277" t="s">
        <v>38</v>
      </c>
      <c r="H3277" t="s">
        <v>63</v>
      </c>
      <c r="I3277" t="s">
        <v>38</v>
      </c>
      <c r="J3277">
        <v>0</v>
      </c>
      <c r="K3277">
        <v>0</v>
      </c>
      <c r="L3277">
        <v>3</v>
      </c>
      <c r="M3277">
        <v>48</v>
      </c>
      <c r="N3277">
        <v>192</v>
      </c>
      <c r="O3277" s="1">
        <v>45931</v>
      </c>
      <c r="P3277">
        <v>72</v>
      </c>
      <c r="Q3277" s="2">
        <f ca="1">(TODAY()-O3277)/30*B3277</f>
        <v>31269.948383699997</v>
      </c>
      <c r="R3277" s="3">
        <f ca="1">Q3277/199</f>
        <v>157.13541901356783</v>
      </c>
      <c r="S3277">
        <v>-92.307812207313162</v>
      </c>
      <c r="T3277">
        <v>-193</v>
      </c>
      <c r="U3277" t="s">
        <v>26</v>
      </c>
      <c r="V3277" t="s">
        <v>27</v>
      </c>
      <c r="W3277">
        <v>46053</v>
      </c>
    </row>
    <row r="3278" spans="1:23" x14ac:dyDescent="0.3">
      <c r="A3278">
        <v>76133</v>
      </c>
      <c r="B3278">
        <v>6600.2173910000001</v>
      </c>
      <c r="C3278" t="s">
        <v>54</v>
      </c>
      <c r="D3278" t="s">
        <v>113</v>
      </c>
      <c r="E3278" t="s">
        <v>145</v>
      </c>
      <c r="F3278" t="s">
        <v>63</v>
      </c>
      <c r="G3278" t="s">
        <v>25</v>
      </c>
      <c r="H3278" t="s">
        <v>63</v>
      </c>
      <c r="I3278" t="s">
        <v>25</v>
      </c>
      <c r="J3278">
        <v>0</v>
      </c>
      <c r="K3278">
        <v>0</v>
      </c>
      <c r="L3278">
        <v>3</v>
      </c>
      <c r="M3278">
        <v>112</v>
      </c>
      <c r="N3278">
        <v>448</v>
      </c>
      <c r="O3278" s="1">
        <v>45925</v>
      </c>
      <c r="P3278">
        <v>376</v>
      </c>
      <c r="Q3278" s="2">
        <f ca="1">(TODAY()-O3278)/30*B3278</f>
        <v>78542.586952900005</v>
      </c>
      <c r="R3278" s="3">
        <f ca="1">Q3278/199</f>
        <v>394.68636659748745</v>
      </c>
      <c r="S3278">
        <v>-36.822321579707022</v>
      </c>
      <c r="T3278">
        <v>-31</v>
      </c>
      <c r="U3278" t="s">
        <v>26</v>
      </c>
      <c r="V3278" t="s">
        <v>27</v>
      </c>
      <c r="W3278">
        <v>46282</v>
      </c>
    </row>
    <row r="3279" spans="1:23" x14ac:dyDescent="0.3">
      <c r="A3279">
        <v>22622</v>
      </c>
      <c r="B3279">
        <v>3322.5161290000001</v>
      </c>
      <c r="C3279" t="s">
        <v>74</v>
      </c>
      <c r="D3279" t="s">
        <v>66</v>
      </c>
      <c r="E3279" t="s">
        <v>314</v>
      </c>
      <c r="F3279" t="s">
        <v>67</v>
      </c>
      <c r="G3279" t="s">
        <v>38</v>
      </c>
      <c r="H3279" t="s">
        <v>68</v>
      </c>
      <c r="I3279" t="s">
        <v>38</v>
      </c>
      <c r="J3279">
        <v>0</v>
      </c>
      <c r="K3279">
        <v>0</v>
      </c>
      <c r="L3279">
        <v>3</v>
      </c>
      <c r="M3279">
        <v>56</v>
      </c>
      <c r="N3279">
        <v>224</v>
      </c>
      <c r="O3279" s="1">
        <v>45933</v>
      </c>
      <c r="P3279">
        <v>280</v>
      </c>
      <c r="Q3279" s="2">
        <f ca="1">(TODAY()-O3279)/30*B3279</f>
        <v>38651.937634033333</v>
      </c>
      <c r="R3279" s="3">
        <f ca="1">Q3279/199</f>
        <v>194.23084238207704</v>
      </c>
      <c r="S3279">
        <v>76.923797667949685</v>
      </c>
      <c r="T3279">
        <v>129</v>
      </c>
      <c r="U3279" t="s">
        <v>83</v>
      </c>
      <c r="V3279" t="s">
        <v>131</v>
      </c>
      <c r="W3279">
        <v>46022</v>
      </c>
    </row>
    <row r="3280" spans="1:23" x14ac:dyDescent="0.3">
      <c r="A3280">
        <v>65693</v>
      </c>
      <c r="B3280">
        <v>2466.0967740000001</v>
      </c>
      <c r="C3280" t="s">
        <v>40</v>
      </c>
      <c r="D3280" t="s">
        <v>113</v>
      </c>
      <c r="E3280" t="s">
        <v>650</v>
      </c>
      <c r="F3280" t="s">
        <v>63</v>
      </c>
      <c r="G3280" t="s">
        <v>31</v>
      </c>
      <c r="H3280" t="s">
        <v>63</v>
      </c>
      <c r="I3280" t="s">
        <v>31</v>
      </c>
      <c r="J3280">
        <v>1</v>
      </c>
      <c r="K3280">
        <v>6</v>
      </c>
      <c r="L3280">
        <v>3</v>
      </c>
      <c r="M3280">
        <v>48</v>
      </c>
      <c r="N3280">
        <v>192</v>
      </c>
      <c r="O3280" s="1">
        <v>45967</v>
      </c>
      <c r="P3280">
        <v>72</v>
      </c>
      <c r="Q3280" s="2">
        <f ca="1">(TODAY()-O3280)/30*B3280</f>
        <v>25894.016127000003</v>
      </c>
      <c r="R3280" s="3">
        <f ca="1">Q3280/199</f>
        <v>130.1206840552764</v>
      </c>
      <c r="S3280">
        <v>-63.789568973591372</v>
      </c>
      <c r="T3280">
        <v>-145</v>
      </c>
      <c r="U3280" t="s">
        <v>26</v>
      </c>
      <c r="V3280" t="s">
        <v>27</v>
      </c>
      <c r="W3280">
        <v>46053</v>
      </c>
    </row>
    <row r="3281" spans="1:23" x14ac:dyDescent="0.3">
      <c r="A3281">
        <v>45363</v>
      </c>
      <c r="B3281">
        <v>1599.4838709999999</v>
      </c>
      <c r="C3281" t="s">
        <v>28</v>
      </c>
      <c r="D3281" t="s">
        <v>41</v>
      </c>
      <c r="E3281" t="s">
        <v>34</v>
      </c>
      <c r="F3281" t="s">
        <v>34</v>
      </c>
      <c r="G3281" t="s">
        <v>25</v>
      </c>
      <c r="H3281" t="s">
        <v>34</v>
      </c>
      <c r="I3281" t="s">
        <v>25</v>
      </c>
      <c r="J3281">
        <v>0</v>
      </c>
      <c r="K3281">
        <v>0</v>
      </c>
      <c r="L3281">
        <v>3</v>
      </c>
      <c r="M3281">
        <v>32</v>
      </c>
      <c r="N3281">
        <v>128</v>
      </c>
      <c r="O3281" s="1">
        <v>45925</v>
      </c>
      <c r="P3281">
        <v>80</v>
      </c>
      <c r="Q3281" s="2">
        <f ca="1">(TODAY()-O3281)/30*B3281</f>
        <v>19033.8580649</v>
      </c>
      <c r="R3281" s="3">
        <f ca="1">Q3281/199</f>
        <v>95.647527964321611</v>
      </c>
      <c r="S3281">
        <v>-20.042560091414501</v>
      </c>
      <c r="T3281">
        <v>-70</v>
      </c>
      <c r="U3281" t="s">
        <v>26</v>
      </c>
      <c r="V3281" t="s">
        <v>27</v>
      </c>
      <c r="W3281">
        <v>46335</v>
      </c>
    </row>
    <row r="3282" spans="1:23" x14ac:dyDescent="0.3">
      <c r="A3282">
        <v>68290</v>
      </c>
      <c r="B3282">
        <v>3392.16129</v>
      </c>
      <c r="C3282" t="s">
        <v>74</v>
      </c>
      <c r="D3282" t="s">
        <v>113</v>
      </c>
      <c r="E3282" t="s">
        <v>145</v>
      </c>
      <c r="F3282" t="s">
        <v>63</v>
      </c>
      <c r="G3282" t="s">
        <v>25</v>
      </c>
      <c r="H3282" t="s">
        <v>63</v>
      </c>
      <c r="I3282" t="s">
        <v>25</v>
      </c>
      <c r="J3282">
        <v>0</v>
      </c>
      <c r="K3282">
        <v>0</v>
      </c>
      <c r="L3282">
        <v>3</v>
      </c>
      <c r="M3282">
        <v>56</v>
      </c>
      <c r="N3282">
        <v>224</v>
      </c>
      <c r="O3282" s="1">
        <v>45926</v>
      </c>
      <c r="P3282">
        <v>177</v>
      </c>
      <c r="Q3282" s="2">
        <f ca="1">(TODAY()-O3282)/30*B3282</f>
        <v>40253.647308</v>
      </c>
      <c r="R3282" s="3">
        <f ca="1">Q3282/199</f>
        <v>202.27963471356784</v>
      </c>
      <c r="S3282">
        <v>-34.56428445418581</v>
      </c>
      <c r="T3282">
        <v>-57</v>
      </c>
      <c r="U3282" t="s">
        <v>26</v>
      </c>
      <c r="V3282" t="s">
        <v>27</v>
      </c>
      <c r="W3282">
        <v>46292</v>
      </c>
    </row>
    <row r="3283" spans="1:23" x14ac:dyDescent="0.3">
      <c r="A3283">
        <v>60786</v>
      </c>
      <c r="B3283">
        <v>2720.3870969999998</v>
      </c>
      <c r="C3283" t="s">
        <v>56</v>
      </c>
      <c r="D3283" t="s">
        <v>44</v>
      </c>
      <c r="E3283" t="s">
        <v>50</v>
      </c>
      <c r="F3283" t="s">
        <v>50</v>
      </c>
      <c r="G3283" t="s">
        <v>25</v>
      </c>
      <c r="H3283" t="s">
        <v>50</v>
      </c>
      <c r="I3283" t="s">
        <v>25</v>
      </c>
      <c r="J3283">
        <v>0</v>
      </c>
      <c r="K3283">
        <v>0</v>
      </c>
      <c r="L3283">
        <v>3</v>
      </c>
      <c r="M3283">
        <v>48</v>
      </c>
      <c r="N3283">
        <v>192</v>
      </c>
      <c r="O3283" s="1">
        <v>45929</v>
      </c>
      <c r="P3283">
        <v>136</v>
      </c>
      <c r="Q3283" s="2">
        <f ca="1">(TODAY()-O3283)/30*B3283</f>
        <v>32009.888174700001</v>
      </c>
      <c r="R3283" s="3">
        <f ca="1">Q3283/199</f>
        <v>160.85370942060302</v>
      </c>
      <c r="S3283">
        <v>-32.212395783705745</v>
      </c>
      <c r="T3283">
        <v>-66</v>
      </c>
      <c r="U3283" t="s">
        <v>26</v>
      </c>
      <c r="V3283" t="s">
        <v>27</v>
      </c>
      <c r="W3283">
        <v>46356</v>
      </c>
    </row>
    <row r="3284" spans="1:23" x14ac:dyDescent="0.3">
      <c r="A3284">
        <v>74595</v>
      </c>
      <c r="B3284">
        <v>1280.730769</v>
      </c>
      <c r="C3284" t="s">
        <v>28</v>
      </c>
      <c r="D3284" t="s">
        <v>156</v>
      </c>
      <c r="E3284" t="s">
        <v>157</v>
      </c>
      <c r="F3284" t="s">
        <v>157</v>
      </c>
      <c r="G3284" t="s">
        <v>38</v>
      </c>
      <c r="H3284" t="s">
        <v>39</v>
      </c>
      <c r="I3284" t="s">
        <v>38</v>
      </c>
      <c r="J3284">
        <v>0</v>
      </c>
      <c r="K3284">
        <v>0</v>
      </c>
      <c r="L3284">
        <v>3</v>
      </c>
      <c r="M3284">
        <v>24</v>
      </c>
      <c r="N3284">
        <v>96</v>
      </c>
      <c r="O3284" s="1">
        <v>45929</v>
      </c>
      <c r="P3284">
        <v>64</v>
      </c>
      <c r="Q3284" s="2">
        <f ca="1">(TODAY()-O3284)/30*B3284</f>
        <v>15069.932048566669</v>
      </c>
      <c r="R3284" s="3">
        <f ca="1">Q3284/199</f>
        <v>75.728301751591303</v>
      </c>
      <c r="S3284">
        <v>-15.19269696763962</v>
      </c>
      <c r="T3284">
        <v>-66</v>
      </c>
      <c r="U3284" t="s">
        <v>26</v>
      </c>
      <c r="V3284" t="s">
        <v>27</v>
      </c>
      <c r="W3284">
        <v>46234</v>
      </c>
    </row>
    <row r="3285" spans="1:23" x14ac:dyDescent="0.3">
      <c r="A3285">
        <v>50832</v>
      </c>
      <c r="B3285">
        <v>2330.5483869999998</v>
      </c>
      <c r="C3285" t="s">
        <v>40</v>
      </c>
      <c r="D3285" t="s">
        <v>66</v>
      </c>
      <c r="E3285" t="s">
        <v>314</v>
      </c>
      <c r="F3285" t="s">
        <v>67</v>
      </c>
      <c r="G3285" t="s">
        <v>38</v>
      </c>
      <c r="H3285" t="s">
        <v>68</v>
      </c>
      <c r="I3285" t="s">
        <v>38</v>
      </c>
      <c r="J3285">
        <v>0</v>
      </c>
      <c r="K3285">
        <v>0</v>
      </c>
      <c r="L3285">
        <v>3</v>
      </c>
      <c r="M3285">
        <v>40</v>
      </c>
      <c r="N3285">
        <v>160</v>
      </c>
      <c r="O3285" s="1">
        <v>45933</v>
      </c>
      <c r="P3285">
        <v>72</v>
      </c>
      <c r="Q3285" s="2">
        <f ca="1">(TODAY()-O3285)/30*B3285</f>
        <v>27112.046235433329</v>
      </c>
      <c r="R3285" s="3">
        <f ca="1">Q3285/199</f>
        <v>136.24143836901169</v>
      </c>
      <c r="S3285">
        <v>-70.445934769770844</v>
      </c>
      <c r="T3285">
        <v>-169</v>
      </c>
      <c r="U3285" t="s">
        <v>26</v>
      </c>
      <c r="V3285" t="s">
        <v>27</v>
      </c>
      <c r="W3285">
        <v>46022</v>
      </c>
    </row>
    <row r="3286" spans="1:23" x14ac:dyDescent="0.3">
      <c r="A3286">
        <v>66158</v>
      </c>
      <c r="B3286">
        <v>2293.9354840000001</v>
      </c>
      <c r="C3286" t="s">
        <v>40</v>
      </c>
      <c r="D3286" t="s">
        <v>113</v>
      </c>
      <c r="E3286" t="s">
        <v>333</v>
      </c>
      <c r="F3286" t="s">
        <v>63</v>
      </c>
      <c r="G3286" t="s">
        <v>31</v>
      </c>
      <c r="H3286" t="s">
        <v>63</v>
      </c>
      <c r="I3286" t="s">
        <v>31</v>
      </c>
      <c r="J3286">
        <v>0</v>
      </c>
      <c r="K3286">
        <v>0</v>
      </c>
      <c r="L3286">
        <v>3</v>
      </c>
      <c r="M3286">
        <v>40</v>
      </c>
      <c r="N3286">
        <v>160</v>
      </c>
      <c r="O3286" s="1">
        <v>45972</v>
      </c>
      <c r="P3286">
        <v>64</v>
      </c>
      <c r="Q3286" s="2">
        <f ca="1">(TODAY()-O3286)/30*B3286</f>
        <v>23704.000001333334</v>
      </c>
      <c r="R3286" s="3">
        <f ca="1">Q3286/199</f>
        <v>119.1155778961474</v>
      </c>
      <c r="S3286">
        <v>-60.266079891656872</v>
      </c>
      <c r="T3286">
        <v>-147</v>
      </c>
      <c r="U3286" t="s">
        <v>26</v>
      </c>
      <c r="V3286" t="s">
        <v>27</v>
      </c>
      <c r="W3286">
        <v>46053</v>
      </c>
    </row>
    <row r="3287" spans="1:23" x14ac:dyDescent="0.3">
      <c r="A3287">
        <v>60208</v>
      </c>
      <c r="B3287">
        <v>1756.0967740000001</v>
      </c>
      <c r="C3287" t="s">
        <v>40</v>
      </c>
      <c r="D3287" t="s">
        <v>113</v>
      </c>
      <c r="E3287" t="s">
        <v>142</v>
      </c>
      <c r="F3287" t="s">
        <v>63</v>
      </c>
      <c r="G3287" t="s">
        <v>38</v>
      </c>
      <c r="H3287" t="s">
        <v>63</v>
      </c>
      <c r="I3287" t="s">
        <v>38</v>
      </c>
      <c r="J3287">
        <v>0</v>
      </c>
      <c r="K3287">
        <v>0</v>
      </c>
      <c r="L3287">
        <v>3</v>
      </c>
      <c r="M3287">
        <v>32</v>
      </c>
      <c r="N3287">
        <v>128</v>
      </c>
      <c r="O3287" s="1">
        <v>45931</v>
      </c>
      <c r="P3287">
        <v>56</v>
      </c>
      <c r="Q3287" s="2">
        <f ca="1">(TODAY()-O3287)/30*B3287</f>
        <v>20546.3322558</v>
      </c>
      <c r="R3287" s="3">
        <f ca="1">Q3287/199</f>
        <v>103.24790078291457</v>
      </c>
      <c r="S3287">
        <v>-51.960616385117078</v>
      </c>
      <c r="T3287">
        <v>-166</v>
      </c>
      <c r="U3287" t="s">
        <v>26</v>
      </c>
      <c r="V3287" t="s">
        <v>27</v>
      </c>
      <c r="W3287">
        <v>46053</v>
      </c>
    </row>
    <row r="3288" spans="1:23" x14ac:dyDescent="0.3">
      <c r="A3288">
        <v>29198</v>
      </c>
      <c r="B3288">
        <v>2302.4516130000002</v>
      </c>
      <c r="C3288" t="s">
        <v>40</v>
      </c>
      <c r="D3288" t="s">
        <v>113</v>
      </c>
      <c r="E3288" t="s">
        <v>114</v>
      </c>
      <c r="F3288" t="s">
        <v>63</v>
      </c>
      <c r="G3288" t="s">
        <v>31</v>
      </c>
      <c r="H3288" t="s">
        <v>63</v>
      </c>
      <c r="I3288" t="s">
        <v>31</v>
      </c>
      <c r="J3288">
        <v>0</v>
      </c>
      <c r="K3288">
        <v>0</v>
      </c>
      <c r="L3288">
        <v>3</v>
      </c>
      <c r="M3288">
        <v>40</v>
      </c>
      <c r="N3288">
        <v>160</v>
      </c>
      <c r="O3288" s="1">
        <v>45946</v>
      </c>
      <c r="P3288">
        <v>72</v>
      </c>
      <c r="Q3288" s="2">
        <f ca="1">(TODAY()-O3288)/30*B3288</f>
        <v>25787.4580656</v>
      </c>
      <c r="R3288" s="3">
        <f ca="1">Q3288/199</f>
        <v>129.58521641005024</v>
      </c>
      <c r="S3288">
        <v>-63.394887966427888</v>
      </c>
      <c r="T3288">
        <v>-154</v>
      </c>
      <c r="U3288" t="s">
        <v>26</v>
      </c>
      <c r="V3288" t="s">
        <v>27</v>
      </c>
      <c r="W3288">
        <v>46053</v>
      </c>
    </row>
    <row r="3289" spans="1:23" x14ac:dyDescent="0.3">
      <c r="A3289">
        <v>79443</v>
      </c>
      <c r="B3289">
        <v>1532.866667</v>
      </c>
      <c r="C3289" t="s">
        <v>28</v>
      </c>
      <c r="D3289" t="s">
        <v>41</v>
      </c>
      <c r="E3289" t="s">
        <v>365</v>
      </c>
      <c r="F3289" t="s">
        <v>34</v>
      </c>
      <c r="G3289" t="s">
        <v>25</v>
      </c>
      <c r="H3289" t="s">
        <v>34</v>
      </c>
      <c r="I3289" t="s">
        <v>25</v>
      </c>
      <c r="J3289">
        <v>0</v>
      </c>
      <c r="K3289">
        <v>0</v>
      </c>
      <c r="L3289">
        <v>3</v>
      </c>
      <c r="M3289">
        <v>32</v>
      </c>
      <c r="N3289">
        <v>128</v>
      </c>
      <c r="O3289" s="1">
        <v>45929</v>
      </c>
      <c r="P3289">
        <v>72</v>
      </c>
      <c r="Q3289" s="2">
        <f ca="1">(TODAY()-O3289)/30*B3289</f>
        <v>18036.731115033333</v>
      </c>
      <c r="R3289" s="3">
        <f ca="1">Q3289/199</f>
        <v>90.636839774036858</v>
      </c>
      <c r="S3289">
        <v>-22.783266233472332</v>
      </c>
      <c r="T3289">
        <v>-83</v>
      </c>
      <c r="U3289" t="s">
        <v>26</v>
      </c>
      <c r="V3289" t="s">
        <v>27</v>
      </c>
      <c r="W3289">
        <v>46560</v>
      </c>
    </row>
    <row r="3290" spans="1:23" x14ac:dyDescent="0.3">
      <c r="A3290">
        <v>55159</v>
      </c>
      <c r="B3290">
        <v>1522.387097</v>
      </c>
      <c r="C3290" t="s">
        <v>28</v>
      </c>
      <c r="D3290" t="s">
        <v>23</v>
      </c>
      <c r="E3290" t="s">
        <v>24</v>
      </c>
      <c r="F3290" t="s">
        <v>24</v>
      </c>
      <c r="G3290" t="s">
        <v>25</v>
      </c>
      <c r="H3290" t="s">
        <v>24</v>
      </c>
      <c r="I3290" t="s">
        <v>25</v>
      </c>
      <c r="J3290">
        <v>0</v>
      </c>
      <c r="K3290">
        <v>0</v>
      </c>
      <c r="L3290">
        <v>3</v>
      </c>
      <c r="M3290">
        <v>32</v>
      </c>
      <c r="N3290">
        <v>128</v>
      </c>
      <c r="O3290" s="1">
        <v>45930</v>
      </c>
      <c r="P3290">
        <v>73</v>
      </c>
      <c r="Q3290" s="2">
        <f ca="1">(TODAY()-O3290)/30*B3290</f>
        <v>17862.675271466665</v>
      </c>
      <c r="R3290" s="3">
        <f ca="1">Q3290/199</f>
        <v>89.762187293802342</v>
      </c>
      <c r="S3290">
        <v>-20.863989372750282</v>
      </c>
      <c r="T3290">
        <v>-76</v>
      </c>
      <c r="U3290" t="s">
        <v>26</v>
      </c>
      <c r="V3290" t="s">
        <v>27</v>
      </c>
      <c r="W3290">
        <v>46718</v>
      </c>
    </row>
    <row r="3291" spans="1:23" x14ac:dyDescent="0.3">
      <c r="A3291">
        <v>72863</v>
      </c>
      <c r="B3291">
        <v>1261.2903229999999</v>
      </c>
      <c r="C3291" t="s">
        <v>28</v>
      </c>
      <c r="D3291" t="s">
        <v>23</v>
      </c>
      <c r="E3291" t="s">
        <v>47</v>
      </c>
      <c r="F3291" t="s">
        <v>24</v>
      </c>
      <c r="G3291" t="s">
        <v>25</v>
      </c>
      <c r="H3291" t="s">
        <v>24</v>
      </c>
      <c r="I3291" t="s">
        <v>25</v>
      </c>
      <c r="J3291">
        <v>0</v>
      </c>
      <c r="K3291">
        <v>0</v>
      </c>
      <c r="L3291">
        <v>3</v>
      </c>
      <c r="M3291">
        <v>24</v>
      </c>
      <c r="N3291">
        <v>96</v>
      </c>
      <c r="O3291" s="1">
        <v>45930</v>
      </c>
      <c r="P3291">
        <v>64</v>
      </c>
      <c r="Q3291" s="2">
        <f ca="1">(TODAY()-O3291)/30*B3291</f>
        <v>14799.139789866666</v>
      </c>
      <c r="R3291" s="3">
        <f ca="1">Q3291/199</f>
        <v>74.367536632495813</v>
      </c>
      <c r="S3291">
        <v>-13.765859752307634</v>
      </c>
      <c r="T3291">
        <v>-61</v>
      </c>
      <c r="U3291" t="s">
        <v>26</v>
      </c>
      <c r="V3291" t="s">
        <v>27</v>
      </c>
      <c r="W3291">
        <v>46477</v>
      </c>
    </row>
    <row r="3292" spans="1:23" x14ac:dyDescent="0.3">
      <c r="A3292">
        <v>50347</v>
      </c>
      <c r="B3292">
        <v>3917.16129</v>
      </c>
      <c r="C3292" t="s">
        <v>74</v>
      </c>
      <c r="D3292" t="s">
        <v>57</v>
      </c>
      <c r="E3292" t="s">
        <v>376</v>
      </c>
      <c r="F3292" t="s">
        <v>59</v>
      </c>
      <c r="G3292" t="s">
        <v>38</v>
      </c>
      <c r="H3292" t="s">
        <v>24</v>
      </c>
      <c r="I3292" t="s">
        <v>38</v>
      </c>
      <c r="J3292">
        <v>0</v>
      </c>
      <c r="K3292">
        <v>0</v>
      </c>
      <c r="L3292">
        <v>3</v>
      </c>
      <c r="M3292">
        <v>64</v>
      </c>
      <c r="N3292">
        <v>256</v>
      </c>
      <c r="O3292" s="1">
        <v>45931</v>
      </c>
      <c r="P3292">
        <v>200</v>
      </c>
      <c r="Q3292" s="2">
        <f ca="1">(TODAY()-O3292)/30*B3292</f>
        <v>45830.787092999999</v>
      </c>
      <c r="R3292" s="3">
        <f ca="1">Q3292/199</f>
        <v>230.30546277889448</v>
      </c>
      <c r="S3292">
        <v>-40.81767793756012</v>
      </c>
      <c r="T3292">
        <v>-58</v>
      </c>
      <c r="U3292" t="s">
        <v>26</v>
      </c>
      <c r="V3292" t="s">
        <v>27</v>
      </c>
      <c r="W3292">
        <v>46137</v>
      </c>
    </row>
    <row r="3293" spans="1:23" x14ac:dyDescent="0.3">
      <c r="A3293">
        <v>74370</v>
      </c>
      <c r="B3293">
        <v>1770.814815</v>
      </c>
      <c r="C3293" t="s">
        <v>40</v>
      </c>
      <c r="D3293" t="s">
        <v>23</v>
      </c>
      <c r="E3293" t="s">
        <v>72</v>
      </c>
      <c r="F3293" t="s">
        <v>24</v>
      </c>
      <c r="G3293" t="s">
        <v>25</v>
      </c>
      <c r="H3293" t="s">
        <v>24</v>
      </c>
      <c r="I3293" t="s">
        <v>25</v>
      </c>
      <c r="J3293">
        <v>0</v>
      </c>
      <c r="K3293">
        <v>0</v>
      </c>
      <c r="L3293">
        <v>3</v>
      </c>
      <c r="M3293">
        <v>32</v>
      </c>
      <c r="N3293">
        <v>128</v>
      </c>
      <c r="O3293" s="1">
        <v>45931</v>
      </c>
      <c r="P3293">
        <v>88</v>
      </c>
      <c r="Q3293" s="2">
        <f ca="1">(TODAY()-O3293)/30*B3293</f>
        <v>20718.533335499997</v>
      </c>
      <c r="R3293" s="3">
        <f ca="1">Q3293/199</f>
        <v>104.11323284170852</v>
      </c>
      <c r="S3293">
        <v>-20.865446233828706</v>
      </c>
      <c r="T3293">
        <v>-66</v>
      </c>
      <c r="U3293" t="s">
        <v>26</v>
      </c>
      <c r="V3293" t="s">
        <v>27</v>
      </c>
      <c r="W3293">
        <v>46499</v>
      </c>
    </row>
    <row r="3294" spans="1:23" x14ac:dyDescent="0.3">
      <c r="A3294">
        <v>20587</v>
      </c>
      <c r="B3294">
        <v>1267.0967740000001</v>
      </c>
      <c r="C3294" t="s">
        <v>28</v>
      </c>
      <c r="D3294" t="s">
        <v>66</v>
      </c>
      <c r="E3294" t="s">
        <v>337</v>
      </c>
      <c r="F3294" t="s">
        <v>67</v>
      </c>
      <c r="G3294" t="s">
        <v>38</v>
      </c>
      <c r="H3294" t="s">
        <v>68</v>
      </c>
      <c r="I3294" t="s">
        <v>38</v>
      </c>
      <c r="J3294">
        <v>0</v>
      </c>
      <c r="K3294">
        <v>0</v>
      </c>
      <c r="L3294">
        <v>3</v>
      </c>
      <c r="M3294">
        <v>24</v>
      </c>
      <c r="N3294">
        <v>96</v>
      </c>
      <c r="O3294" s="1">
        <v>45936</v>
      </c>
      <c r="P3294">
        <v>24</v>
      </c>
      <c r="Q3294" s="2">
        <f ca="1">(TODAY()-O3294)/30*B3294</f>
        <v>14613.849460133335</v>
      </c>
      <c r="R3294" s="3">
        <f ca="1">Q3294/199</f>
        <v>73.436429447906207</v>
      </c>
      <c r="S3294">
        <v>-52.769112078121111</v>
      </c>
      <c r="T3294">
        <v>-233</v>
      </c>
      <c r="U3294" t="s">
        <v>26</v>
      </c>
      <c r="V3294" t="s">
        <v>27</v>
      </c>
      <c r="W3294">
        <v>46022</v>
      </c>
    </row>
    <row r="3295" spans="1:23" x14ac:dyDescent="0.3">
      <c r="A3295">
        <v>22624</v>
      </c>
      <c r="B3295">
        <v>6547.0967739999996</v>
      </c>
      <c r="C3295" t="s">
        <v>54</v>
      </c>
      <c r="D3295" t="s">
        <v>66</v>
      </c>
      <c r="E3295" t="s">
        <v>337</v>
      </c>
      <c r="F3295" t="s">
        <v>67</v>
      </c>
      <c r="G3295" t="s">
        <v>38</v>
      </c>
      <c r="H3295" t="s">
        <v>68</v>
      </c>
      <c r="I3295" t="s">
        <v>38</v>
      </c>
      <c r="J3295">
        <v>0</v>
      </c>
      <c r="K3295">
        <v>0</v>
      </c>
      <c r="L3295">
        <v>3</v>
      </c>
      <c r="M3295">
        <v>112</v>
      </c>
      <c r="N3295">
        <v>448</v>
      </c>
      <c r="O3295" s="1">
        <v>45936</v>
      </c>
      <c r="P3295">
        <v>168</v>
      </c>
      <c r="Q3295" s="2">
        <f ca="1">(TODAY()-O3295)/30*B3295</f>
        <v>75509.849460133322</v>
      </c>
      <c r="R3295" s="3">
        <f ca="1">Q3295/199</f>
        <v>379.44647969916241</v>
      </c>
      <c r="S3295">
        <v>-228.66647121422716</v>
      </c>
      <c r="T3295">
        <v>-195</v>
      </c>
      <c r="U3295" t="s">
        <v>26</v>
      </c>
      <c r="V3295" t="s">
        <v>27</v>
      </c>
      <c r="W3295">
        <v>46022</v>
      </c>
    </row>
    <row r="3296" spans="1:23" x14ac:dyDescent="0.3">
      <c r="A3296">
        <v>41693</v>
      </c>
      <c r="B3296">
        <v>4989.4838710000004</v>
      </c>
      <c r="C3296" t="s">
        <v>51</v>
      </c>
      <c r="D3296" t="s">
        <v>71</v>
      </c>
      <c r="E3296" t="s">
        <v>426</v>
      </c>
      <c r="F3296" t="s">
        <v>73</v>
      </c>
      <c r="G3296" t="s">
        <v>38</v>
      </c>
      <c r="H3296" t="s">
        <v>34</v>
      </c>
      <c r="I3296" t="s">
        <v>31</v>
      </c>
      <c r="J3296">
        <v>0</v>
      </c>
      <c r="K3296">
        <v>0</v>
      </c>
      <c r="L3296">
        <v>3</v>
      </c>
      <c r="M3296">
        <v>88</v>
      </c>
      <c r="N3296">
        <v>352</v>
      </c>
      <c r="O3296" s="1">
        <v>45931</v>
      </c>
      <c r="P3296">
        <v>256</v>
      </c>
      <c r="Q3296" s="2">
        <f ca="1">(TODAY()-O3296)/30*B3296</f>
        <v>58376.961290699997</v>
      </c>
      <c r="R3296" s="3">
        <f ca="1">Q3296/199</f>
        <v>293.35156427487436</v>
      </c>
      <c r="S3296">
        <v>-50.741497468726607</v>
      </c>
      <c r="T3296">
        <v>-57</v>
      </c>
      <c r="U3296" t="s">
        <v>26</v>
      </c>
      <c r="V3296" t="s">
        <v>27</v>
      </c>
      <c r="W3296">
        <v>46245</v>
      </c>
    </row>
    <row r="3297" spans="1:23" x14ac:dyDescent="0.3">
      <c r="A3297">
        <v>61282</v>
      </c>
      <c r="B3297">
        <v>3990.9354840000001</v>
      </c>
      <c r="C3297" t="s">
        <v>74</v>
      </c>
      <c r="D3297" t="s">
        <v>113</v>
      </c>
      <c r="E3297" t="s">
        <v>142</v>
      </c>
      <c r="F3297" t="s">
        <v>63</v>
      </c>
      <c r="G3297" t="s">
        <v>38</v>
      </c>
      <c r="H3297" t="s">
        <v>63</v>
      </c>
      <c r="I3297" t="s">
        <v>38</v>
      </c>
      <c r="J3297">
        <v>0</v>
      </c>
      <c r="K3297">
        <v>0</v>
      </c>
      <c r="L3297">
        <v>3</v>
      </c>
      <c r="M3297">
        <v>72</v>
      </c>
      <c r="N3297">
        <v>288</v>
      </c>
      <c r="O3297" s="1">
        <v>45931</v>
      </c>
      <c r="P3297">
        <v>248</v>
      </c>
      <c r="Q3297" s="2">
        <f ca="1">(TODAY()-O3297)/30*B3297</f>
        <v>46693.945162799995</v>
      </c>
      <c r="R3297" s="3">
        <f ca="1">Q3297/199</f>
        <v>234.64294051658288</v>
      </c>
      <c r="S3297">
        <v>2.6468616165936112</v>
      </c>
      <c r="T3297">
        <v>3</v>
      </c>
      <c r="U3297" t="s">
        <v>26</v>
      </c>
      <c r="V3297" t="s">
        <v>128</v>
      </c>
      <c r="W3297">
        <v>46257</v>
      </c>
    </row>
    <row r="3298" spans="1:23" x14ac:dyDescent="0.3">
      <c r="A3298">
        <v>71724</v>
      </c>
      <c r="B3298">
        <v>881.16129030000002</v>
      </c>
      <c r="C3298" t="s">
        <v>22</v>
      </c>
      <c r="D3298" t="s">
        <v>66</v>
      </c>
      <c r="E3298" t="s">
        <v>337</v>
      </c>
      <c r="F3298" t="s">
        <v>67</v>
      </c>
      <c r="G3298" t="s">
        <v>38</v>
      </c>
      <c r="H3298" t="s">
        <v>68</v>
      </c>
      <c r="I3298" t="s">
        <v>38</v>
      </c>
      <c r="J3298">
        <v>0</v>
      </c>
      <c r="K3298">
        <v>0</v>
      </c>
      <c r="L3298">
        <v>3</v>
      </c>
      <c r="M3298">
        <v>16</v>
      </c>
      <c r="N3298">
        <v>64</v>
      </c>
      <c r="O3298" s="1">
        <v>45936</v>
      </c>
      <c r="P3298">
        <v>24</v>
      </c>
      <c r="Q3298" s="2">
        <f ca="1">(TODAY()-O3298)/30*B3298</f>
        <v>10162.726881459999</v>
      </c>
      <c r="R3298" s="3">
        <f ca="1">Q3298/199</f>
        <v>51.068979303819091</v>
      </c>
      <c r="S3298">
        <v>-29.386585178017747</v>
      </c>
      <c r="T3298">
        <v>-187</v>
      </c>
      <c r="U3298" t="s">
        <v>26</v>
      </c>
      <c r="V3298" t="s">
        <v>27</v>
      </c>
      <c r="W3298">
        <v>46058</v>
      </c>
    </row>
    <row r="3299" spans="1:23" x14ac:dyDescent="0.3">
      <c r="A3299">
        <v>75096</v>
      </c>
      <c r="B3299">
        <v>1500.24</v>
      </c>
      <c r="C3299" t="s">
        <v>28</v>
      </c>
      <c r="D3299" t="s">
        <v>99</v>
      </c>
      <c r="E3299" t="s">
        <v>100</v>
      </c>
      <c r="F3299" t="s">
        <v>100</v>
      </c>
      <c r="G3299" t="s">
        <v>25</v>
      </c>
      <c r="H3299" t="s">
        <v>24</v>
      </c>
      <c r="I3299" t="s">
        <v>31</v>
      </c>
      <c r="J3299">
        <v>0</v>
      </c>
      <c r="K3299">
        <v>0</v>
      </c>
      <c r="L3299">
        <v>3</v>
      </c>
      <c r="M3299">
        <v>32</v>
      </c>
      <c r="N3299">
        <v>128</v>
      </c>
      <c r="O3299" s="1">
        <v>45931</v>
      </c>
      <c r="P3299">
        <v>80</v>
      </c>
      <c r="Q3299" s="2">
        <f ca="1">(TODAY()-O3299)/30*B3299</f>
        <v>17552.807999999997</v>
      </c>
      <c r="R3299" s="3">
        <f ca="1">Q3299/199</f>
        <v>88.205065326633147</v>
      </c>
      <c r="S3299">
        <v>-12.231155778894461</v>
      </c>
      <c r="T3299">
        <v>-45</v>
      </c>
      <c r="U3299" t="s">
        <v>26</v>
      </c>
      <c r="V3299" t="s">
        <v>27</v>
      </c>
      <c r="W3299">
        <v>46308</v>
      </c>
    </row>
    <row r="3300" spans="1:23" x14ac:dyDescent="0.3">
      <c r="A3300">
        <v>76061</v>
      </c>
      <c r="B3300">
        <v>706.26086959999998</v>
      </c>
      <c r="C3300" t="s">
        <v>22</v>
      </c>
      <c r="D3300" t="s">
        <v>41</v>
      </c>
      <c r="E3300" t="s">
        <v>357</v>
      </c>
      <c r="F3300" t="s">
        <v>34</v>
      </c>
      <c r="G3300" t="s">
        <v>38</v>
      </c>
      <c r="H3300" t="s">
        <v>34</v>
      </c>
      <c r="I3300" t="s">
        <v>38</v>
      </c>
      <c r="J3300">
        <v>0</v>
      </c>
      <c r="K3300">
        <v>0</v>
      </c>
      <c r="L3300">
        <v>3</v>
      </c>
      <c r="M3300">
        <v>16</v>
      </c>
      <c r="N3300">
        <v>64</v>
      </c>
      <c r="O3300" s="1">
        <v>45931</v>
      </c>
      <c r="P3300">
        <v>40</v>
      </c>
      <c r="Q3300" s="2">
        <f ca="1">(TODAY()-O3300)/30*B3300</f>
        <v>8263.2521743199995</v>
      </c>
      <c r="R3300" s="3">
        <f ca="1">Q3300/199</f>
        <v>41.523880272964824</v>
      </c>
      <c r="S3300">
        <v>-3.4192237806051509</v>
      </c>
      <c r="T3300">
        <v>-27</v>
      </c>
      <c r="U3300" t="s">
        <v>26</v>
      </c>
      <c r="V3300" t="s">
        <v>27</v>
      </c>
      <c r="W3300">
        <v>46229</v>
      </c>
    </row>
    <row r="3301" spans="1:23" x14ac:dyDescent="0.3">
      <c r="A3301">
        <v>43560</v>
      </c>
      <c r="B3301">
        <v>1992.612903</v>
      </c>
      <c r="C3301" t="s">
        <v>40</v>
      </c>
      <c r="D3301" t="s">
        <v>23</v>
      </c>
      <c r="E3301" t="s">
        <v>47</v>
      </c>
      <c r="F3301" t="s">
        <v>24</v>
      </c>
      <c r="G3301" t="s">
        <v>25</v>
      </c>
      <c r="H3301" t="s">
        <v>24</v>
      </c>
      <c r="I3301" t="s">
        <v>25</v>
      </c>
      <c r="J3301">
        <v>0</v>
      </c>
      <c r="K3301">
        <v>0</v>
      </c>
      <c r="L3301">
        <v>3</v>
      </c>
      <c r="M3301">
        <v>40</v>
      </c>
      <c r="N3301">
        <v>160</v>
      </c>
      <c r="O3301" s="1">
        <v>45932</v>
      </c>
      <c r="P3301">
        <v>104</v>
      </c>
      <c r="Q3301" s="2">
        <f ca="1">(TODAY()-O3301)/30*B3301</f>
        <v>23247.150534999997</v>
      </c>
      <c r="R3301" s="3">
        <f ca="1">Q3301/199</f>
        <v>116.81985193467335</v>
      </c>
      <c r="S3301">
        <v>-18.145985001603762</v>
      </c>
      <c r="T3301">
        <v>-51</v>
      </c>
      <c r="U3301" t="s">
        <v>26</v>
      </c>
      <c r="V3301" t="s">
        <v>27</v>
      </c>
      <c r="W3301">
        <v>46264</v>
      </c>
    </row>
    <row r="3302" spans="1:23" x14ac:dyDescent="0.3">
      <c r="A3302">
        <v>57780</v>
      </c>
      <c r="B3302">
        <v>2126.6451609999999</v>
      </c>
      <c r="C3302" t="s">
        <v>40</v>
      </c>
      <c r="D3302" t="s">
        <v>44</v>
      </c>
      <c r="E3302" t="s">
        <v>504</v>
      </c>
      <c r="F3302" t="s">
        <v>50</v>
      </c>
      <c r="G3302" t="s">
        <v>31</v>
      </c>
      <c r="H3302" t="s">
        <v>50</v>
      </c>
      <c r="I3302" t="s">
        <v>31</v>
      </c>
      <c r="J3302">
        <v>0</v>
      </c>
      <c r="K3302">
        <v>0</v>
      </c>
      <c r="L3302">
        <v>3</v>
      </c>
      <c r="M3302">
        <v>40</v>
      </c>
      <c r="N3302">
        <v>160</v>
      </c>
      <c r="O3302" s="1">
        <v>45933</v>
      </c>
      <c r="P3302">
        <v>104</v>
      </c>
      <c r="Q3302" s="2">
        <f ca="1">(TODAY()-O3302)/30*B3302</f>
        <v>24739.972039633332</v>
      </c>
      <c r="R3302" s="3">
        <f ca="1">Q3302/199</f>
        <v>124.3214675358459</v>
      </c>
      <c r="S3302">
        <v>-25.983123101856791</v>
      </c>
      <c r="T3302">
        <v>-68</v>
      </c>
      <c r="U3302" t="s">
        <v>26</v>
      </c>
      <c r="V3302" t="s">
        <v>27</v>
      </c>
      <c r="W3302">
        <v>46220</v>
      </c>
    </row>
    <row r="3303" spans="1:23" x14ac:dyDescent="0.3">
      <c r="A3303">
        <v>79301</v>
      </c>
      <c r="B3303">
        <v>1204.2</v>
      </c>
      <c r="C3303" t="s">
        <v>28</v>
      </c>
      <c r="D3303" t="s">
        <v>23</v>
      </c>
      <c r="E3303" t="s">
        <v>158</v>
      </c>
      <c r="F3303" t="s">
        <v>24</v>
      </c>
      <c r="G3303" t="s">
        <v>38</v>
      </c>
      <c r="H3303" t="s">
        <v>24</v>
      </c>
      <c r="I3303" t="s">
        <v>38</v>
      </c>
      <c r="J3303">
        <v>0</v>
      </c>
      <c r="K3303">
        <v>0</v>
      </c>
      <c r="L3303">
        <v>3</v>
      </c>
      <c r="M3303">
        <v>24</v>
      </c>
      <c r="N3303">
        <v>96</v>
      </c>
      <c r="O3303" s="1">
        <v>45933</v>
      </c>
      <c r="P3303">
        <v>56</v>
      </c>
      <c r="Q3303" s="2">
        <f ca="1">(TODAY()-O3303)/30*B3303</f>
        <v>14008.86</v>
      </c>
      <c r="R3303" s="3">
        <f ca="1">Q3303/199</f>
        <v>70.396281407035175</v>
      </c>
      <c r="S3303">
        <v>-17.602159734844435</v>
      </c>
      <c r="T3303">
        <v>-82</v>
      </c>
      <c r="U3303" t="s">
        <v>26</v>
      </c>
      <c r="V3303" t="s">
        <v>27</v>
      </c>
      <c r="W3303">
        <v>46364</v>
      </c>
    </row>
    <row r="3304" spans="1:23" x14ac:dyDescent="0.3">
      <c r="A3304">
        <v>71845</v>
      </c>
      <c r="B3304">
        <v>797.29032259999997</v>
      </c>
      <c r="C3304" t="s">
        <v>22</v>
      </c>
      <c r="D3304" t="s">
        <v>99</v>
      </c>
      <c r="E3304" t="s">
        <v>100</v>
      </c>
      <c r="F3304" t="s">
        <v>100</v>
      </c>
      <c r="G3304" t="s">
        <v>25</v>
      </c>
      <c r="H3304" t="s">
        <v>24</v>
      </c>
      <c r="I3304" t="s">
        <v>31</v>
      </c>
      <c r="J3304">
        <v>0</v>
      </c>
      <c r="K3304">
        <v>0</v>
      </c>
      <c r="L3304">
        <v>3</v>
      </c>
      <c r="M3304">
        <v>16</v>
      </c>
      <c r="N3304">
        <v>64</v>
      </c>
      <c r="O3304" s="1">
        <v>45933</v>
      </c>
      <c r="P3304">
        <v>40</v>
      </c>
      <c r="Q3304" s="2">
        <f ca="1">(TODAY()-O3304)/30*B3304</f>
        <v>9275.1440862466661</v>
      </c>
      <c r="R3304" s="3">
        <f ca="1">Q3304/199</f>
        <v>46.60876425249581</v>
      </c>
      <c r="S3304">
        <v>-8.7313483466623865</v>
      </c>
      <c r="T3304">
        <v>-61</v>
      </c>
      <c r="U3304" t="s">
        <v>26</v>
      </c>
      <c r="V3304" t="s">
        <v>27</v>
      </c>
      <c r="W3304">
        <v>46463</v>
      </c>
    </row>
    <row r="3305" spans="1:23" x14ac:dyDescent="0.3">
      <c r="A3305">
        <v>48405</v>
      </c>
      <c r="B3305">
        <v>1805.1290320000001</v>
      </c>
      <c r="C3305" t="s">
        <v>40</v>
      </c>
      <c r="D3305" t="s">
        <v>113</v>
      </c>
      <c r="E3305" t="s">
        <v>114</v>
      </c>
      <c r="F3305" t="s">
        <v>63</v>
      </c>
      <c r="G3305" t="s">
        <v>31</v>
      </c>
      <c r="H3305" t="s">
        <v>63</v>
      </c>
      <c r="I3305" t="s">
        <v>31</v>
      </c>
      <c r="J3305">
        <v>0</v>
      </c>
      <c r="K3305">
        <v>0</v>
      </c>
      <c r="L3305">
        <v>3</v>
      </c>
      <c r="M3305">
        <v>32</v>
      </c>
      <c r="N3305">
        <v>128</v>
      </c>
      <c r="O3305" s="1">
        <v>45947</v>
      </c>
      <c r="P3305">
        <v>56</v>
      </c>
      <c r="Q3305" s="2">
        <f ca="1">(TODAY()-O3305)/30*B3305</f>
        <v>20157.274190666667</v>
      </c>
      <c r="R3305" s="3">
        <f ca="1">Q3305/199</f>
        <v>101.29283512897823</v>
      </c>
      <c r="S3305">
        <v>-49.828335209380228</v>
      </c>
      <c r="T3305">
        <v>-154</v>
      </c>
      <c r="U3305" t="s">
        <v>26</v>
      </c>
      <c r="V3305" t="s">
        <v>27</v>
      </c>
      <c r="W3305">
        <v>46053</v>
      </c>
    </row>
    <row r="3306" spans="1:23" x14ac:dyDescent="0.3">
      <c r="A3306">
        <v>38722</v>
      </c>
      <c r="B3306">
        <v>3175.0967740000001</v>
      </c>
      <c r="C3306" t="s">
        <v>74</v>
      </c>
      <c r="D3306" t="s">
        <v>102</v>
      </c>
      <c r="E3306" t="s">
        <v>651</v>
      </c>
      <c r="F3306" t="s">
        <v>103</v>
      </c>
      <c r="G3306" t="s">
        <v>38</v>
      </c>
      <c r="H3306" t="s">
        <v>46</v>
      </c>
      <c r="I3306" t="s">
        <v>31</v>
      </c>
      <c r="J3306">
        <v>1</v>
      </c>
      <c r="K3306">
        <v>2</v>
      </c>
      <c r="L3306">
        <v>3</v>
      </c>
      <c r="M3306">
        <v>56</v>
      </c>
      <c r="N3306">
        <v>224</v>
      </c>
      <c r="O3306" s="1">
        <v>45957</v>
      </c>
      <c r="P3306">
        <v>120</v>
      </c>
      <c r="Q3306" s="2">
        <f ca="1">(TODAY()-O3306)/30*B3306</f>
        <v>34396.881718333338</v>
      </c>
      <c r="R3306" s="3">
        <f ca="1">Q3306/199</f>
        <v>172.8486518509213</v>
      </c>
      <c r="S3306">
        <v>-60.486808315691945</v>
      </c>
      <c r="T3306">
        <v>-106</v>
      </c>
      <c r="U3306" t="s">
        <v>26</v>
      </c>
      <c r="V3306" t="s">
        <v>27</v>
      </c>
      <c r="W3306">
        <v>46053</v>
      </c>
    </row>
    <row r="3307" spans="1:23" x14ac:dyDescent="0.3">
      <c r="A3307">
        <v>13337</v>
      </c>
      <c r="B3307">
        <v>590.90322579999997</v>
      </c>
      <c r="C3307" t="s">
        <v>22</v>
      </c>
      <c r="D3307" t="s">
        <v>57</v>
      </c>
      <c r="E3307" t="s">
        <v>652</v>
      </c>
      <c r="F3307" t="s">
        <v>59</v>
      </c>
      <c r="G3307" t="s">
        <v>31</v>
      </c>
      <c r="H3307" t="s">
        <v>24</v>
      </c>
      <c r="I3307" t="s">
        <v>31</v>
      </c>
      <c r="J3307">
        <v>1</v>
      </c>
      <c r="K3307">
        <v>9</v>
      </c>
      <c r="L3307">
        <v>3</v>
      </c>
      <c r="M3307">
        <v>16</v>
      </c>
      <c r="N3307">
        <v>64</v>
      </c>
      <c r="O3307" s="1">
        <v>45968</v>
      </c>
      <c r="P3307">
        <v>88</v>
      </c>
      <c r="Q3307" s="2">
        <f ca="1">(TODAY()-O3307)/30*B3307</f>
        <v>6184.7870967066665</v>
      </c>
      <c r="R3307" s="3">
        <f ca="1">Q3307/199</f>
        <v>31.079332144254604</v>
      </c>
      <c r="S3307">
        <v>55.568660047328841</v>
      </c>
      <c r="T3307">
        <v>527</v>
      </c>
      <c r="U3307" t="s">
        <v>83</v>
      </c>
      <c r="V3307" t="s">
        <v>131</v>
      </c>
      <c r="W3307">
        <v>46109</v>
      </c>
    </row>
    <row r="3308" spans="1:23" x14ac:dyDescent="0.3">
      <c r="A3308">
        <v>71034</v>
      </c>
      <c r="B3308">
        <v>4091.1935480000002</v>
      </c>
      <c r="C3308" t="s">
        <v>51</v>
      </c>
      <c r="D3308" t="s">
        <v>102</v>
      </c>
      <c r="E3308" t="s">
        <v>440</v>
      </c>
      <c r="F3308" t="s">
        <v>103</v>
      </c>
      <c r="G3308" t="s">
        <v>38</v>
      </c>
      <c r="H3308" t="s">
        <v>46</v>
      </c>
      <c r="I3308" t="s">
        <v>38</v>
      </c>
      <c r="J3308">
        <v>0</v>
      </c>
      <c r="K3308">
        <v>0</v>
      </c>
      <c r="L3308">
        <v>3</v>
      </c>
      <c r="M3308">
        <v>72</v>
      </c>
      <c r="N3308">
        <v>288</v>
      </c>
      <c r="O3308" s="1">
        <v>45932</v>
      </c>
      <c r="P3308">
        <v>104</v>
      </c>
      <c r="Q3308" s="2">
        <f ca="1">(TODAY()-O3308)/30*B3308</f>
        <v>47730.591393333336</v>
      </c>
      <c r="R3308" s="3">
        <f ca="1">Q3308/199</f>
        <v>239.85221805695144</v>
      </c>
      <c r="S3308">
        <v>-146.78772951851457</v>
      </c>
      <c r="T3308">
        <v>-201</v>
      </c>
      <c r="U3308" t="s">
        <v>26</v>
      </c>
      <c r="V3308" t="s">
        <v>27</v>
      </c>
      <c r="W3308">
        <v>46053</v>
      </c>
    </row>
    <row r="3309" spans="1:23" x14ac:dyDescent="0.3">
      <c r="A3309">
        <v>15355</v>
      </c>
      <c r="B3309">
        <v>3588.9032259999999</v>
      </c>
      <c r="C3309" t="s">
        <v>74</v>
      </c>
      <c r="D3309" t="s">
        <v>41</v>
      </c>
      <c r="E3309" t="s">
        <v>387</v>
      </c>
      <c r="F3309" t="s">
        <v>34</v>
      </c>
      <c r="G3309" t="s">
        <v>38</v>
      </c>
      <c r="H3309" t="s">
        <v>34</v>
      </c>
      <c r="I3309" t="s">
        <v>38</v>
      </c>
      <c r="J3309">
        <v>0</v>
      </c>
      <c r="K3309">
        <v>0</v>
      </c>
      <c r="L3309">
        <v>3</v>
      </c>
      <c r="M3309">
        <v>64</v>
      </c>
      <c r="N3309">
        <v>256</v>
      </c>
      <c r="O3309" s="1">
        <v>45933</v>
      </c>
      <c r="P3309">
        <v>176</v>
      </c>
      <c r="Q3309" s="2">
        <f ca="1">(TODAY()-O3309)/30*B3309</f>
        <v>41750.907529133328</v>
      </c>
      <c r="R3309" s="3">
        <f ca="1">Q3309/199</f>
        <v>209.80355542278053</v>
      </c>
      <c r="S3309">
        <v>-43.358103731066677</v>
      </c>
      <c r="T3309">
        <v>-67</v>
      </c>
      <c r="U3309" t="s">
        <v>26</v>
      </c>
      <c r="V3309" t="s">
        <v>27</v>
      </c>
      <c r="W3309">
        <v>46317</v>
      </c>
    </row>
    <row r="3310" spans="1:23" x14ac:dyDescent="0.3">
      <c r="A3310">
        <v>61130</v>
      </c>
      <c r="B3310">
        <v>1126.612903</v>
      </c>
      <c r="C3310" t="s">
        <v>28</v>
      </c>
      <c r="D3310" t="s">
        <v>79</v>
      </c>
      <c r="E3310" t="s">
        <v>108</v>
      </c>
      <c r="F3310" t="s">
        <v>46</v>
      </c>
      <c r="G3310" t="s">
        <v>38</v>
      </c>
      <c r="H3310" t="s">
        <v>46</v>
      </c>
      <c r="I3310" t="s">
        <v>38</v>
      </c>
      <c r="J3310">
        <v>0</v>
      </c>
      <c r="K3310">
        <v>0</v>
      </c>
      <c r="L3310">
        <v>3</v>
      </c>
      <c r="M3310">
        <v>24</v>
      </c>
      <c r="N3310">
        <v>96</v>
      </c>
      <c r="O3310" s="1">
        <v>45936</v>
      </c>
      <c r="P3310">
        <v>56</v>
      </c>
      <c r="Q3310" s="2">
        <f ca="1">(TODAY()-O3310)/30*B3310</f>
        <v>12993.602147933332</v>
      </c>
      <c r="R3310" s="3">
        <f ca="1">Q3310/199</f>
        <v>65.294483155443885</v>
      </c>
      <c r="S3310">
        <v>-12.257669022417048</v>
      </c>
      <c r="T3310">
        <v>-61</v>
      </c>
      <c r="U3310" t="s">
        <v>26</v>
      </c>
      <c r="V3310" t="s">
        <v>27</v>
      </c>
      <c r="W3310">
        <v>46241</v>
      </c>
    </row>
    <row r="3311" spans="1:23" x14ac:dyDescent="0.3">
      <c r="A3311">
        <v>27118</v>
      </c>
      <c r="B3311">
        <v>2490.7096769999998</v>
      </c>
      <c r="C3311" t="s">
        <v>40</v>
      </c>
      <c r="D3311" t="s">
        <v>44</v>
      </c>
      <c r="E3311" t="s">
        <v>399</v>
      </c>
      <c r="F3311" t="s">
        <v>50</v>
      </c>
      <c r="G3311" t="s">
        <v>31</v>
      </c>
      <c r="H3311" t="s">
        <v>50</v>
      </c>
      <c r="I3311" t="s">
        <v>31</v>
      </c>
      <c r="J3311">
        <v>0</v>
      </c>
      <c r="K3311">
        <v>0</v>
      </c>
      <c r="L3311">
        <v>3</v>
      </c>
      <c r="M3311">
        <v>48</v>
      </c>
      <c r="N3311">
        <v>192</v>
      </c>
      <c r="O3311" s="1">
        <v>45937</v>
      </c>
      <c r="P3311">
        <v>120</v>
      </c>
      <c r="Q3311" s="2">
        <f ca="1">(TODAY()-O3311)/30*B3311</f>
        <v>28643.161285499998</v>
      </c>
      <c r="R3311" s="3">
        <f ca="1">Q3311/199</f>
        <v>143.93548384673366</v>
      </c>
      <c r="S3311">
        <v>-30.459848979471815</v>
      </c>
      <c r="T3311">
        <v>-68</v>
      </c>
      <c r="U3311" t="s">
        <v>26</v>
      </c>
      <c r="V3311" t="s">
        <v>27</v>
      </c>
      <c r="W3311">
        <v>46240</v>
      </c>
    </row>
    <row r="3312" spans="1:23" x14ac:dyDescent="0.3">
      <c r="A3312">
        <v>74580</v>
      </c>
      <c r="B3312">
        <v>1593.6153850000001</v>
      </c>
      <c r="C3312" t="s">
        <v>28</v>
      </c>
      <c r="D3312" t="s">
        <v>79</v>
      </c>
      <c r="E3312" t="s">
        <v>110</v>
      </c>
      <c r="F3312" t="s">
        <v>46</v>
      </c>
      <c r="G3312" t="s">
        <v>25</v>
      </c>
      <c r="H3312" t="s">
        <v>46</v>
      </c>
      <c r="I3312" t="s">
        <v>25</v>
      </c>
      <c r="J3312">
        <v>0</v>
      </c>
      <c r="K3312">
        <v>0</v>
      </c>
      <c r="L3312">
        <v>3</v>
      </c>
      <c r="M3312">
        <v>32</v>
      </c>
      <c r="N3312">
        <v>128</v>
      </c>
      <c r="O3312" s="1">
        <v>45937</v>
      </c>
      <c r="P3312">
        <v>80</v>
      </c>
      <c r="Q3312" s="2">
        <f ca="1">(TODAY()-O3312)/30*B3312</f>
        <v>18326.576927500002</v>
      </c>
      <c r="R3312" s="3">
        <f ca="1">Q3312/199</f>
        <v>92.093351394472379</v>
      </c>
      <c r="S3312">
        <v>-16.267795629744484</v>
      </c>
      <c r="T3312">
        <v>-57</v>
      </c>
      <c r="U3312" t="s">
        <v>26</v>
      </c>
      <c r="V3312" t="s">
        <v>27</v>
      </c>
      <c r="W3312">
        <v>46142</v>
      </c>
    </row>
    <row r="3313" spans="1:23" x14ac:dyDescent="0.3">
      <c r="A3313">
        <v>74453</v>
      </c>
      <c r="B3313">
        <v>1433.185185</v>
      </c>
      <c r="C3313" t="s">
        <v>28</v>
      </c>
      <c r="D3313" t="s">
        <v>57</v>
      </c>
      <c r="E3313" t="s">
        <v>652</v>
      </c>
      <c r="F3313" t="s">
        <v>59</v>
      </c>
      <c r="G3313" t="s">
        <v>31</v>
      </c>
      <c r="H3313" t="s">
        <v>24</v>
      </c>
      <c r="I3313" t="s">
        <v>31</v>
      </c>
      <c r="J3313">
        <v>0</v>
      </c>
      <c r="K3313">
        <v>0</v>
      </c>
      <c r="L3313">
        <v>3</v>
      </c>
      <c r="M3313">
        <v>24</v>
      </c>
      <c r="N3313">
        <v>96</v>
      </c>
      <c r="O3313" s="1">
        <v>45968</v>
      </c>
      <c r="P3313">
        <v>32</v>
      </c>
      <c r="Q3313" s="2">
        <f ca="1">(TODAY()-O3313)/30*B3313</f>
        <v>15000.671603000001</v>
      </c>
      <c r="R3313" s="3">
        <f ca="1">Q3313/199</f>
        <v>75.380259311557793</v>
      </c>
      <c r="S3313">
        <v>-46.659438501015728</v>
      </c>
      <c r="T3313">
        <v>-182</v>
      </c>
      <c r="U3313" t="s">
        <v>26</v>
      </c>
      <c r="V3313" t="s">
        <v>27</v>
      </c>
      <c r="W3313">
        <v>46187</v>
      </c>
    </row>
    <row r="3314" spans="1:23" x14ac:dyDescent="0.3">
      <c r="A3314">
        <v>28207</v>
      </c>
      <c r="B3314">
        <v>2024.7096770000001</v>
      </c>
      <c r="C3314" t="s">
        <v>40</v>
      </c>
      <c r="D3314" t="s">
        <v>41</v>
      </c>
      <c r="E3314" t="s">
        <v>52</v>
      </c>
      <c r="F3314" t="s">
        <v>34</v>
      </c>
      <c r="G3314" t="s">
        <v>25</v>
      </c>
      <c r="H3314" t="s">
        <v>34</v>
      </c>
      <c r="I3314" t="s">
        <v>25</v>
      </c>
      <c r="J3314">
        <v>0</v>
      </c>
      <c r="K3314">
        <v>0</v>
      </c>
      <c r="L3314">
        <v>3</v>
      </c>
      <c r="M3314">
        <v>40</v>
      </c>
      <c r="N3314">
        <v>160</v>
      </c>
      <c r="O3314" s="1">
        <v>45937</v>
      </c>
      <c r="P3314">
        <v>104</v>
      </c>
      <c r="Q3314" s="2">
        <f ca="1">(TODAY()-O3314)/30*B3314</f>
        <v>23284.161285500002</v>
      </c>
      <c r="R3314" s="3">
        <f ca="1">Q3314/199</f>
        <v>117.00583560552765</v>
      </c>
      <c r="S3314">
        <v>-18.309522880893851</v>
      </c>
      <c r="T3314">
        <v>-50</v>
      </c>
      <c r="U3314" t="s">
        <v>26</v>
      </c>
      <c r="V3314" t="s">
        <v>27</v>
      </c>
      <c r="W3314">
        <v>46261</v>
      </c>
    </row>
    <row r="3315" spans="1:23" x14ac:dyDescent="0.3">
      <c r="A3315">
        <v>29313</v>
      </c>
      <c r="B3315">
        <v>3930.9677419999998</v>
      </c>
      <c r="C3315" t="s">
        <v>74</v>
      </c>
      <c r="D3315" t="s">
        <v>57</v>
      </c>
      <c r="E3315" t="s">
        <v>137</v>
      </c>
      <c r="F3315" t="s">
        <v>59</v>
      </c>
      <c r="G3315" t="s">
        <v>38</v>
      </c>
      <c r="H3315" t="s">
        <v>24</v>
      </c>
      <c r="I3315" t="s">
        <v>31</v>
      </c>
      <c r="J3315">
        <v>0</v>
      </c>
      <c r="K3315">
        <v>0</v>
      </c>
      <c r="L3315">
        <v>3</v>
      </c>
      <c r="M3315">
        <v>72</v>
      </c>
      <c r="N3315">
        <v>288</v>
      </c>
      <c r="O3315" s="1">
        <v>45947</v>
      </c>
      <c r="P3315">
        <v>120</v>
      </c>
      <c r="Q3315" s="2">
        <f ca="1">(TODAY()-O3315)/30*B3315</f>
        <v>43895.806452333331</v>
      </c>
      <c r="R3315" s="3">
        <f ca="1">Q3315/199</f>
        <v>220.58194197152429</v>
      </c>
      <c r="S3315">
        <v>-110.45874534338358</v>
      </c>
      <c r="T3315">
        <v>-157</v>
      </c>
      <c r="U3315" t="s">
        <v>26</v>
      </c>
      <c r="V3315" t="s">
        <v>27</v>
      </c>
      <c r="W3315">
        <v>46136</v>
      </c>
    </row>
    <row r="3316" spans="1:23" x14ac:dyDescent="0.3">
      <c r="A3316">
        <v>56756</v>
      </c>
      <c r="B3316">
        <v>5506.0322580000002</v>
      </c>
      <c r="C3316" t="s">
        <v>54</v>
      </c>
      <c r="D3316" t="s">
        <v>164</v>
      </c>
      <c r="E3316" t="s">
        <v>165</v>
      </c>
      <c r="F3316" t="s">
        <v>98</v>
      </c>
      <c r="G3316" t="s">
        <v>31</v>
      </c>
      <c r="H3316" t="s">
        <v>24</v>
      </c>
      <c r="I3316" t="s">
        <v>31</v>
      </c>
      <c r="J3316">
        <v>0</v>
      </c>
      <c r="K3316">
        <v>0</v>
      </c>
      <c r="L3316">
        <v>3</v>
      </c>
      <c r="M3316">
        <v>96</v>
      </c>
      <c r="N3316">
        <v>384</v>
      </c>
      <c r="O3316" s="1">
        <v>45939</v>
      </c>
      <c r="P3316">
        <v>272</v>
      </c>
      <c r="Q3316" s="2">
        <f ca="1">(TODAY()-O3316)/30*B3316</f>
        <v>62952.302149800002</v>
      </c>
      <c r="R3316" s="3">
        <f ca="1">Q3316/199</f>
        <v>316.34322688341712</v>
      </c>
      <c r="S3316">
        <v>-58.64843204426387</v>
      </c>
      <c r="T3316">
        <v>-59</v>
      </c>
      <c r="U3316" t="s">
        <v>26</v>
      </c>
      <c r="V3316" t="s">
        <v>27</v>
      </c>
      <c r="W3316">
        <v>46324</v>
      </c>
    </row>
    <row r="3317" spans="1:23" x14ac:dyDescent="0.3">
      <c r="A3317">
        <v>69053</v>
      </c>
      <c r="B3317">
        <v>1107.833333</v>
      </c>
      <c r="C3317" t="s">
        <v>28</v>
      </c>
      <c r="D3317" t="s">
        <v>156</v>
      </c>
      <c r="E3317" t="s">
        <v>289</v>
      </c>
      <c r="F3317" t="s">
        <v>157</v>
      </c>
      <c r="G3317" t="s">
        <v>38</v>
      </c>
      <c r="H3317" t="s">
        <v>39</v>
      </c>
      <c r="I3317" t="s">
        <v>38</v>
      </c>
      <c r="J3317">
        <v>0</v>
      </c>
      <c r="K3317">
        <v>0</v>
      </c>
      <c r="L3317">
        <v>3</v>
      </c>
      <c r="M3317">
        <v>24</v>
      </c>
      <c r="N3317">
        <v>96</v>
      </c>
      <c r="O3317" s="1">
        <v>45939</v>
      </c>
      <c r="P3317">
        <v>56</v>
      </c>
      <c r="Q3317" s="2">
        <f ca="1">(TODAY()-O3317)/30*B3317</f>
        <v>12666.227773966668</v>
      </c>
      <c r="R3317" s="3">
        <f ca="1">Q3317/199</f>
        <v>63.649385798827474</v>
      </c>
      <c r="S3317">
        <v>-10.527644110802242</v>
      </c>
      <c r="T3317">
        <v>-53</v>
      </c>
      <c r="U3317" t="s">
        <v>26</v>
      </c>
      <c r="V3317" t="s">
        <v>27</v>
      </c>
      <c r="W3317">
        <v>46741</v>
      </c>
    </row>
    <row r="3318" spans="1:23" x14ac:dyDescent="0.3">
      <c r="A3318">
        <v>11453</v>
      </c>
      <c r="B3318">
        <v>10152.90323</v>
      </c>
      <c r="C3318" t="s">
        <v>54</v>
      </c>
      <c r="D3318" t="s">
        <v>102</v>
      </c>
      <c r="E3318" t="s">
        <v>619</v>
      </c>
      <c r="F3318" t="s">
        <v>103</v>
      </c>
      <c r="G3318" t="s">
        <v>38</v>
      </c>
      <c r="H3318" t="s">
        <v>46</v>
      </c>
      <c r="I3318" t="s">
        <v>38</v>
      </c>
      <c r="J3318">
        <v>0</v>
      </c>
      <c r="K3318">
        <v>0</v>
      </c>
      <c r="L3318">
        <v>3</v>
      </c>
      <c r="M3318">
        <v>168</v>
      </c>
      <c r="N3318">
        <v>672</v>
      </c>
      <c r="O3318" s="1">
        <v>45945</v>
      </c>
      <c r="P3318">
        <v>248</v>
      </c>
      <c r="Q3318" s="2">
        <f ca="1">(TODAY()-O3318)/30*B3318</f>
        <v>114050.94628366665</v>
      </c>
      <c r="R3318" s="3">
        <f ca="1">Q3318/199</f>
        <v>573.12033308375203</v>
      </c>
      <c r="S3318">
        <v>-350.84724493567126</v>
      </c>
      <c r="T3318">
        <v>-193</v>
      </c>
      <c r="U3318" t="s">
        <v>26</v>
      </c>
      <c r="V3318" t="s">
        <v>27</v>
      </c>
      <c r="W3318">
        <v>46053</v>
      </c>
    </row>
    <row r="3319" spans="1:23" x14ac:dyDescent="0.3">
      <c r="A3319">
        <v>54419</v>
      </c>
      <c r="B3319">
        <v>1095.419355</v>
      </c>
      <c r="C3319" t="s">
        <v>28</v>
      </c>
      <c r="D3319" t="s">
        <v>44</v>
      </c>
      <c r="E3319" t="s">
        <v>245</v>
      </c>
      <c r="F3319" t="s">
        <v>50</v>
      </c>
      <c r="G3319" t="s">
        <v>25</v>
      </c>
      <c r="H3319" t="s">
        <v>50</v>
      </c>
      <c r="I3319" t="s">
        <v>25</v>
      </c>
      <c r="J3319">
        <v>0</v>
      </c>
      <c r="K3319">
        <v>0</v>
      </c>
      <c r="L3319">
        <v>3</v>
      </c>
      <c r="M3319">
        <v>24</v>
      </c>
      <c r="N3319">
        <v>96</v>
      </c>
      <c r="O3319" s="1">
        <v>45940</v>
      </c>
      <c r="P3319">
        <v>56</v>
      </c>
      <c r="Q3319" s="2">
        <f ca="1">(TODAY()-O3319)/30*B3319</f>
        <v>12487.780647</v>
      </c>
      <c r="R3319" s="3">
        <f ca="1">Q3319/199</f>
        <v>62.752666567839192</v>
      </c>
      <c r="S3319">
        <v>-9.5869602052817271</v>
      </c>
      <c r="T3319">
        <v>-49</v>
      </c>
      <c r="U3319" t="s">
        <v>26</v>
      </c>
      <c r="V3319" t="s">
        <v>27</v>
      </c>
      <c r="W3319">
        <v>46207</v>
      </c>
    </row>
    <row r="3320" spans="1:23" x14ac:dyDescent="0.3">
      <c r="A3320">
        <v>56193</v>
      </c>
      <c r="B3320">
        <v>2545.3225809999999</v>
      </c>
      <c r="C3320" t="s">
        <v>56</v>
      </c>
      <c r="D3320" t="s">
        <v>23</v>
      </c>
      <c r="E3320" t="s">
        <v>653</v>
      </c>
      <c r="F3320" t="s">
        <v>24</v>
      </c>
      <c r="G3320" t="s">
        <v>38</v>
      </c>
      <c r="H3320" t="s">
        <v>24</v>
      </c>
      <c r="I3320" t="s">
        <v>38</v>
      </c>
      <c r="J3320">
        <v>1</v>
      </c>
      <c r="K3320">
        <v>8</v>
      </c>
      <c r="L3320">
        <v>3</v>
      </c>
      <c r="M3320">
        <v>48</v>
      </c>
      <c r="N3320">
        <v>192</v>
      </c>
      <c r="O3320" s="1">
        <v>45944</v>
      </c>
      <c r="P3320">
        <v>128</v>
      </c>
      <c r="Q3320" s="2">
        <f ca="1">(TODAY()-O3320)/30*B3320</f>
        <v>28677.301079266668</v>
      </c>
      <c r="R3320" s="3">
        <f ca="1">Q3320/199</f>
        <v>144.10704059932999</v>
      </c>
      <c r="S3320">
        <v>-22.583965375102451</v>
      </c>
      <c r="T3320">
        <v>-49</v>
      </c>
      <c r="U3320" t="s">
        <v>26</v>
      </c>
      <c r="V3320" t="s">
        <v>27</v>
      </c>
      <c r="W3320">
        <v>46290</v>
      </c>
    </row>
    <row r="3321" spans="1:23" x14ac:dyDescent="0.3">
      <c r="A3321">
        <v>21019</v>
      </c>
      <c r="B3321">
        <v>3195.2258059999999</v>
      </c>
      <c r="C3321" t="s">
        <v>74</v>
      </c>
      <c r="D3321" t="s">
        <v>57</v>
      </c>
      <c r="E3321" t="s">
        <v>260</v>
      </c>
      <c r="F3321" t="s">
        <v>59</v>
      </c>
      <c r="G3321" t="s">
        <v>38</v>
      </c>
      <c r="H3321" t="s">
        <v>24</v>
      </c>
      <c r="I3321" t="s">
        <v>31</v>
      </c>
      <c r="J3321">
        <v>0</v>
      </c>
      <c r="K3321">
        <v>0</v>
      </c>
      <c r="L3321">
        <v>3</v>
      </c>
      <c r="M3321">
        <v>56</v>
      </c>
      <c r="N3321">
        <v>224</v>
      </c>
      <c r="O3321" s="1">
        <v>46048</v>
      </c>
      <c r="P3321">
        <v>80</v>
      </c>
      <c r="Q3321" s="2">
        <f ca="1">(TODAY()-O3321)/30*B3321</f>
        <v>24922.7612868</v>
      </c>
      <c r="R3321" s="3">
        <f ca="1">Q3321/199</f>
        <v>125.24000646633165</v>
      </c>
      <c r="S3321">
        <v>-49.817791754517259</v>
      </c>
      <c r="T3321">
        <v>-87</v>
      </c>
      <c r="U3321" t="s">
        <v>26</v>
      </c>
      <c r="V3321" t="s">
        <v>27</v>
      </c>
      <c r="W3321">
        <v>46090</v>
      </c>
    </row>
    <row r="3322" spans="1:23" x14ac:dyDescent="0.3">
      <c r="A3322">
        <v>11038</v>
      </c>
      <c r="B3322">
        <v>4266.83871</v>
      </c>
      <c r="C3322" t="s">
        <v>51</v>
      </c>
      <c r="D3322" t="s">
        <v>60</v>
      </c>
      <c r="E3322" t="s">
        <v>472</v>
      </c>
      <c r="F3322" t="s">
        <v>62</v>
      </c>
      <c r="G3322" t="s">
        <v>38</v>
      </c>
      <c r="H3322" t="s">
        <v>63</v>
      </c>
      <c r="I3322" t="s">
        <v>31</v>
      </c>
      <c r="J3322">
        <v>0</v>
      </c>
      <c r="K3322">
        <v>0</v>
      </c>
      <c r="L3322">
        <v>3</v>
      </c>
      <c r="M3322">
        <v>72</v>
      </c>
      <c r="N3322">
        <v>288</v>
      </c>
      <c r="O3322" s="1">
        <v>45944</v>
      </c>
      <c r="P3322">
        <v>240</v>
      </c>
      <c r="Q3322" s="2">
        <f ca="1">(TODAY()-O3322)/30*B3322</f>
        <v>48073.049466000004</v>
      </c>
      <c r="R3322" s="3">
        <f ca="1">Q3322/199</f>
        <v>241.57311289447239</v>
      </c>
      <c r="S3322">
        <v>-12.430673174382548</v>
      </c>
      <c r="T3322">
        <v>-16</v>
      </c>
      <c r="U3322" t="s">
        <v>26</v>
      </c>
      <c r="V3322" t="s">
        <v>27</v>
      </c>
      <c r="W3322">
        <v>46221</v>
      </c>
    </row>
    <row r="3323" spans="1:23" x14ac:dyDescent="0.3">
      <c r="A3323">
        <v>34332</v>
      </c>
      <c r="B3323">
        <v>9471.1935479999993</v>
      </c>
      <c r="C3323" t="s">
        <v>54</v>
      </c>
      <c r="D3323" t="s">
        <v>124</v>
      </c>
      <c r="E3323" t="s">
        <v>580</v>
      </c>
      <c r="F3323" t="s">
        <v>68</v>
      </c>
      <c r="G3323" t="s">
        <v>38</v>
      </c>
      <c r="H3323" t="s">
        <v>68</v>
      </c>
      <c r="I3323" t="s">
        <v>38</v>
      </c>
      <c r="J3323">
        <v>0</v>
      </c>
      <c r="K3323">
        <v>0</v>
      </c>
      <c r="L3323">
        <v>3</v>
      </c>
      <c r="M3323">
        <v>160</v>
      </c>
      <c r="N3323">
        <v>640</v>
      </c>
      <c r="O3323" s="1">
        <v>45945</v>
      </c>
      <c r="P3323">
        <v>528</v>
      </c>
      <c r="Q3323" s="2">
        <f ca="1">(TODAY()-O3323)/30*B3323</f>
        <v>106393.07418919998</v>
      </c>
      <c r="R3323" s="3">
        <f ca="1">Q3323/199</f>
        <v>534.63856376482397</v>
      </c>
      <c r="S3323">
        <v>-30.638059871698829</v>
      </c>
      <c r="T3323">
        <v>-18</v>
      </c>
      <c r="U3323" t="s">
        <v>26</v>
      </c>
      <c r="V3323" t="s">
        <v>27</v>
      </c>
      <c r="W3323">
        <v>46254</v>
      </c>
    </row>
    <row r="3324" spans="1:23" x14ac:dyDescent="0.3">
      <c r="A3324">
        <v>41642</v>
      </c>
      <c r="B3324">
        <v>1683.5161290000001</v>
      </c>
      <c r="C3324" t="s">
        <v>40</v>
      </c>
      <c r="D3324" t="s">
        <v>57</v>
      </c>
      <c r="E3324" t="s">
        <v>260</v>
      </c>
      <c r="F3324" t="s">
        <v>59</v>
      </c>
      <c r="G3324" t="s">
        <v>38</v>
      </c>
      <c r="H3324" t="s">
        <v>24</v>
      </c>
      <c r="I3324" t="s">
        <v>31</v>
      </c>
      <c r="J3324">
        <v>0</v>
      </c>
      <c r="K3324">
        <v>0</v>
      </c>
      <c r="L3324">
        <v>3</v>
      </c>
      <c r="M3324">
        <v>32</v>
      </c>
      <c r="N3324">
        <v>128</v>
      </c>
      <c r="O3324" s="1">
        <v>45951</v>
      </c>
      <c r="P3324">
        <v>56</v>
      </c>
      <c r="Q3324" s="2">
        <f ca="1">(TODAY()-O3324)/30*B3324</f>
        <v>18574.7946233</v>
      </c>
      <c r="R3324" s="3">
        <f ca="1">Q3324/199</f>
        <v>93.340676498994981</v>
      </c>
      <c r="S3324">
        <v>-41.49861754249973</v>
      </c>
      <c r="T3324">
        <v>-138</v>
      </c>
      <c r="U3324" t="s">
        <v>26</v>
      </c>
      <c r="V3324" t="s">
        <v>27</v>
      </c>
      <c r="W3324">
        <v>46053</v>
      </c>
    </row>
    <row r="3325" spans="1:23" x14ac:dyDescent="0.3">
      <c r="A3325">
        <v>48357</v>
      </c>
      <c r="B3325">
        <v>702.90322579999997</v>
      </c>
      <c r="C3325" t="s">
        <v>22</v>
      </c>
      <c r="D3325" t="s">
        <v>57</v>
      </c>
      <c r="E3325" t="s">
        <v>260</v>
      </c>
      <c r="F3325" t="s">
        <v>59</v>
      </c>
      <c r="G3325" t="s">
        <v>38</v>
      </c>
      <c r="H3325" t="s">
        <v>24</v>
      </c>
      <c r="I3325" t="s">
        <v>31</v>
      </c>
      <c r="J3325">
        <v>0</v>
      </c>
      <c r="K3325">
        <v>0</v>
      </c>
      <c r="L3325">
        <v>3</v>
      </c>
      <c r="M3325">
        <v>16</v>
      </c>
      <c r="N3325">
        <v>64</v>
      </c>
      <c r="O3325" s="1">
        <v>45951</v>
      </c>
      <c r="P3325">
        <v>88</v>
      </c>
      <c r="Q3325" s="2">
        <f ca="1">(TODAY()-O3325)/30*B3325</f>
        <v>7755.3655913266666</v>
      </c>
      <c r="R3325" s="3">
        <f ca="1">Q3325/199</f>
        <v>38.971686388576217</v>
      </c>
      <c r="S3325">
        <v>47.292286185359423</v>
      </c>
      <c r="T3325">
        <v>377</v>
      </c>
      <c r="U3325" t="s">
        <v>83</v>
      </c>
      <c r="V3325" t="s">
        <v>131</v>
      </c>
      <c r="W3325">
        <v>46079</v>
      </c>
    </row>
    <row r="3326" spans="1:23" x14ac:dyDescent="0.3">
      <c r="A3326">
        <v>52364</v>
      </c>
      <c r="B3326">
        <v>4775.4516130000002</v>
      </c>
      <c r="C3326" t="s">
        <v>51</v>
      </c>
      <c r="D3326" t="s">
        <v>57</v>
      </c>
      <c r="E3326" t="s">
        <v>260</v>
      </c>
      <c r="F3326" t="s">
        <v>59</v>
      </c>
      <c r="G3326" t="s">
        <v>38</v>
      </c>
      <c r="H3326" t="s">
        <v>24</v>
      </c>
      <c r="I3326" t="s">
        <v>31</v>
      </c>
      <c r="J3326">
        <v>0</v>
      </c>
      <c r="K3326">
        <v>0</v>
      </c>
      <c r="L3326">
        <v>3</v>
      </c>
      <c r="M3326">
        <v>80</v>
      </c>
      <c r="N3326">
        <v>320</v>
      </c>
      <c r="O3326" s="1">
        <v>45951</v>
      </c>
      <c r="P3326">
        <v>128</v>
      </c>
      <c r="Q3326" s="2">
        <f ca="1">(TODAY()-O3326)/30*B3326</f>
        <v>52689.149463433336</v>
      </c>
      <c r="R3326" s="3">
        <f ca="1">Q3326/199</f>
        <v>264.76959529363484</v>
      </c>
      <c r="S3326">
        <v>-148.56398557058344</v>
      </c>
      <c r="T3326">
        <v>-174</v>
      </c>
      <c r="U3326" t="s">
        <v>26</v>
      </c>
      <c r="V3326" t="s">
        <v>27</v>
      </c>
      <c r="W3326">
        <v>46022</v>
      </c>
    </row>
    <row r="3327" spans="1:23" x14ac:dyDescent="0.3">
      <c r="A3327">
        <v>62596</v>
      </c>
      <c r="B3327">
        <v>593.70967740000003</v>
      </c>
      <c r="C3327" t="s">
        <v>22</v>
      </c>
      <c r="D3327" t="s">
        <v>57</v>
      </c>
      <c r="E3327" t="s">
        <v>260</v>
      </c>
      <c r="F3327" t="s">
        <v>59</v>
      </c>
      <c r="G3327" t="s">
        <v>38</v>
      </c>
      <c r="H3327" t="s">
        <v>24</v>
      </c>
      <c r="I3327" t="s">
        <v>31</v>
      </c>
      <c r="J3327">
        <v>0</v>
      </c>
      <c r="K3327">
        <v>0</v>
      </c>
      <c r="L3327">
        <v>3</v>
      </c>
      <c r="M3327">
        <v>16</v>
      </c>
      <c r="N3327">
        <v>64</v>
      </c>
      <c r="O3327" s="1">
        <v>46048</v>
      </c>
      <c r="P3327">
        <v>8</v>
      </c>
      <c r="Q3327" s="2">
        <f ca="1">(TODAY()-O3327)/30*B3327</f>
        <v>4630.9354837199999</v>
      </c>
      <c r="R3327" s="3">
        <f ca="1">Q3327/199</f>
        <v>23.271032581507537</v>
      </c>
      <c r="S3327">
        <v>-16.121637700416979</v>
      </c>
      <c r="T3327">
        <v>-152</v>
      </c>
      <c r="U3327" t="s">
        <v>26</v>
      </c>
      <c r="V3327" t="s">
        <v>27</v>
      </c>
      <c r="W3327">
        <v>46206</v>
      </c>
    </row>
    <row r="3328" spans="1:23" x14ac:dyDescent="0.3">
      <c r="A3328">
        <v>65219</v>
      </c>
      <c r="B3328">
        <v>2634.3225809999999</v>
      </c>
      <c r="C3328" t="s">
        <v>56</v>
      </c>
      <c r="D3328" t="s">
        <v>164</v>
      </c>
      <c r="E3328" t="s">
        <v>569</v>
      </c>
      <c r="F3328" t="s">
        <v>98</v>
      </c>
      <c r="G3328" t="s">
        <v>31</v>
      </c>
      <c r="H3328" t="s">
        <v>24</v>
      </c>
      <c r="I3328" t="s">
        <v>31</v>
      </c>
      <c r="J3328">
        <v>0</v>
      </c>
      <c r="K3328">
        <v>0</v>
      </c>
      <c r="L3328">
        <v>3</v>
      </c>
      <c r="M3328">
        <v>48</v>
      </c>
      <c r="N3328">
        <v>192</v>
      </c>
      <c r="O3328" s="1">
        <v>45945</v>
      </c>
      <c r="P3328">
        <v>128</v>
      </c>
      <c r="Q3328" s="2">
        <f ca="1">(TODAY()-O3328)/30*B3328</f>
        <v>29592.223659899995</v>
      </c>
      <c r="R3328" s="3">
        <f ca="1">Q3328/199</f>
        <v>148.70464150703515</v>
      </c>
      <c r="S3328">
        <v>-27.379873536298504</v>
      </c>
      <c r="T3328">
        <v>-58</v>
      </c>
      <c r="U3328" t="s">
        <v>26</v>
      </c>
      <c r="V3328" t="s">
        <v>27</v>
      </c>
      <c r="W3328">
        <v>46270</v>
      </c>
    </row>
    <row r="3329" spans="1:23" x14ac:dyDescent="0.3">
      <c r="A3329">
        <v>41657</v>
      </c>
      <c r="B3329">
        <v>3143.7096769999998</v>
      </c>
      <c r="C3329" t="s">
        <v>74</v>
      </c>
      <c r="D3329" t="s">
        <v>79</v>
      </c>
      <c r="E3329" t="s">
        <v>654</v>
      </c>
      <c r="F3329" t="s">
        <v>46</v>
      </c>
      <c r="G3329" t="s">
        <v>38</v>
      </c>
      <c r="H3329" t="s">
        <v>46</v>
      </c>
      <c r="I3329" t="s">
        <v>38</v>
      </c>
      <c r="J3329">
        <v>1</v>
      </c>
      <c r="K3329">
        <v>3</v>
      </c>
      <c r="L3329">
        <v>3</v>
      </c>
      <c r="M3329">
        <v>56</v>
      </c>
      <c r="N3329">
        <v>224</v>
      </c>
      <c r="O3329" s="1">
        <v>45945</v>
      </c>
      <c r="P3329">
        <v>152</v>
      </c>
      <c r="Q3329" s="2">
        <f ca="1">(TODAY()-O3329)/30*B3329</f>
        <v>35314.338704966663</v>
      </c>
      <c r="R3329" s="3">
        <f ca="1">Q3329/199</f>
        <v>177.45898846716915</v>
      </c>
      <c r="S3329">
        <v>-33.424980057557264</v>
      </c>
      <c r="T3329">
        <v>-59</v>
      </c>
      <c r="U3329" t="s">
        <v>26</v>
      </c>
      <c r="V3329" t="s">
        <v>27</v>
      </c>
      <c r="W3329">
        <v>46290</v>
      </c>
    </row>
    <row r="3330" spans="1:23" x14ac:dyDescent="0.3">
      <c r="A3330">
        <v>73512</v>
      </c>
      <c r="B3330">
        <v>479.48275860000001</v>
      </c>
      <c r="C3330" t="s">
        <v>94</v>
      </c>
      <c r="D3330" t="s">
        <v>23</v>
      </c>
      <c r="E3330" t="s">
        <v>24</v>
      </c>
      <c r="F3330" t="s">
        <v>24</v>
      </c>
      <c r="G3330" t="s">
        <v>25</v>
      </c>
      <c r="H3330" t="s">
        <v>24</v>
      </c>
      <c r="I3330" t="s">
        <v>25</v>
      </c>
      <c r="J3330">
        <v>0</v>
      </c>
      <c r="K3330">
        <v>0</v>
      </c>
      <c r="L3330">
        <v>3</v>
      </c>
      <c r="M3330">
        <v>16</v>
      </c>
      <c r="N3330">
        <v>64</v>
      </c>
      <c r="O3330" s="1">
        <v>45945</v>
      </c>
      <c r="P3330">
        <v>24</v>
      </c>
      <c r="Q3330" s="2">
        <f ca="1">(TODAY()-O3330)/30*B3330</f>
        <v>5386.1896549399999</v>
      </c>
      <c r="R3330" s="3">
        <f ca="1">Q3330/199</f>
        <v>27.066279673065328</v>
      </c>
      <c r="S3330">
        <v>-4.2812632482625901</v>
      </c>
      <c r="T3330">
        <v>-50</v>
      </c>
      <c r="U3330" t="s">
        <v>26</v>
      </c>
      <c r="V3330" t="s">
        <v>27</v>
      </c>
      <c r="W3330">
        <v>46387</v>
      </c>
    </row>
    <row r="3331" spans="1:23" x14ac:dyDescent="0.3">
      <c r="A3331">
        <v>75402</v>
      </c>
      <c r="B3331">
        <v>2688.16</v>
      </c>
      <c r="C3331" t="s">
        <v>56</v>
      </c>
      <c r="D3331" t="s">
        <v>23</v>
      </c>
      <c r="E3331" t="s">
        <v>112</v>
      </c>
      <c r="F3331" t="s">
        <v>24</v>
      </c>
      <c r="G3331" t="s">
        <v>38</v>
      </c>
      <c r="H3331" t="s">
        <v>24</v>
      </c>
      <c r="I3331" t="s">
        <v>38</v>
      </c>
      <c r="J3331">
        <v>0</v>
      </c>
      <c r="K3331">
        <v>0</v>
      </c>
      <c r="L3331">
        <v>3</v>
      </c>
      <c r="M3331">
        <v>48</v>
      </c>
      <c r="N3331">
        <v>192</v>
      </c>
      <c r="O3331" s="1">
        <v>45945</v>
      </c>
      <c r="P3331">
        <v>128</v>
      </c>
      <c r="Q3331" s="2">
        <f ca="1">(TODAY()-O3331)/30*B3331</f>
        <v>30196.997333333329</v>
      </c>
      <c r="R3331" s="3">
        <f ca="1">Q3331/199</f>
        <v>151.74370519262979</v>
      </c>
      <c r="S3331">
        <v>-30.555358352043896</v>
      </c>
      <c r="T3331">
        <v>-63</v>
      </c>
      <c r="U3331" t="s">
        <v>26</v>
      </c>
      <c r="V3331" t="s">
        <v>27</v>
      </c>
      <c r="W3331">
        <v>46305</v>
      </c>
    </row>
    <row r="3332" spans="1:23" x14ac:dyDescent="0.3">
      <c r="A3332">
        <v>37485</v>
      </c>
      <c r="B3332">
        <v>3959.6451609999999</v>
      </c>
      <c r="C3332" t="s">
        <v>74</v>
      </c>
      <c r="D3332" t="s">
        <v>57</v>
      </c>
      <c r="E3332" t="s">
        <v>136</v>
      </c>
      <c r="F3332" t="s">
        <v>59</v>
      </c>
      <c r="G3332" t="s">
        <v>31</v>
      </c>
      <c r="H3332" t="s">
        <v>24</v>
      </c>
      <c r="I3332" t="s">
        <v>31</v>
      </c>
      <c r="J3332">
        <v>0</v>
      </c>
      <c r="K3332">
        <v>0</v>
      </c>
      <c r="L3332">
        <v>3</v>
      </c>
      <c r="M3332">
        <v>72</v>
      </c>
      <c r="N3332">
        <v>288</v>
      </c>
      <c r="O3332" s="1">
        <v>45968</v>
      </c>
      <c r="P3332">
        <v>104</v>
      </c>
      <c r="Q3332" s="2">
        <f ca="1">(TODAY()-O3332)/30*B3332</f>
        <v>41444.286018466664</v>
      </c>
      <c r="R3332" s="3">
        <f ca="1">Q3332/199</f>
        <v>208.26274381139027</v>
      </c>
      <c r="S3332">
        <v>-113.3225541872483</v>
      </c>
      <c r="T3332">
        <v>-160</v>
      </c>
      <c r="U3332" t="s">
        <v>26</v>
      </c>
      <c r="V3332" t="s">
        <v>27</v>
      </c>
      <c r="W3332">
        <v>46022</v>
      </c>
    </row>
    <row r="3333" spans="1:23" x14ac:dyDescent="0.3">
      <c r="A3333">
        <v>79366</v>
      </c>
      <c r="B3333">
        <v>1836.9333329999999</v>
      </c>
      <c r="C3333" t="s">
        <v>40</v>
      </c>
      <c r="D3333" t="s">
        <v>57</v>
      </c>
      <c r="E3333" t="s">
        <v>163</v>
      </c>
      <c r="F3333" t="s">
        <v>59</v>
      </c>
      <c r="G3333" t="s">
        <v>31</v>
      </c>
      <c r="H3333" t="s">
        <v>24</v>
      </c>
      <c r="I3333" t="s">
        <v>31</v>
      </c>
      <c r="J3333">
        <v>0</v>
      </c>
      <c r="K3333">
        <v>0</v>
      </c>
      <c r="L3333">
        <v>3</v>
      </c>
      <c r="M3333">
        <v>32</v>
      </c>
      <c r="N3333">
        <v>128</v>
      </c>
      <c r="O3333" s="1">
        <v>45946</v>
      </c>
      <c r="P3333">
        <v>80</v>
      </c>
      <c r="Q3333" s="2">
        <f ca="1">(TODAY()-O3333)/30*B3333</f>
        <v>20573.653329599998</v>
      </c>
      <c r="R3333" s="3">
        <f ca="1">Q3333/199</f>
        <v>103.38519261105526</v>
      </c>
      <c r="S3333">
        <v>-28.020243039666411</v>
      </c>
      <c r="T3333">
        <v>-85</v>
      </c>
      <c r="U3333" t="s">
        <v>26</v>
      </c>
      <c r="V3333" t="s">
        <v>27</v>
      </c>
      <c r="W3333">
        <v>46302</v>
      </c>
    </row>
    <row r="3334" spans="1:23" x14ac:dyDescent="0.3">
      <c r="A3334">
        <v>64746</v>
      </c>
      <c r="B3334">
        <v>742.96774189999996</v>
      </c>
      <c r="C3334" t="s">
        <v>22</v>
      </c>
      <c r="D3334" t="s">
        <v>57</v>
      </c>
      <c r="E3334" t="s">
        <v>136</v>
      </c>
      <c r="F3334" t="s">
        <v>59</v>
      </c>
      <c r="G3334" t="s">
        <v>31</v>
      </c>
      <c r="H3334" t="s">
        <v>24</v>
      </c>
      <c r="I3334" t="s">
        <v>31</v>
      </c>
      <c r="J3334">
        <v>0</v>
      </c>
      <c r="K3334">
        <v>0</v>
      </c>
      <c r="L3334">
        <v>3</v>
      </c>
      <c r="M3334">
        <v>16</v>
      </c>
      <c r="N3334">
        <v>64</v>
      </c>
      <c r="O3334" s="1">
        <v>45968</v>
      </c>
      <c r="P3334">
        <v>24</v>
      </c>
      <c r="Q3334" s="2">
        <f ca="1">(TODAY()-O3334)/30*B3334</f>
        <v>7776.3956985533332</v>
      </c>
      <c r="R3334" s="3">
        <f ca="1">Q3334/199</f>
        <v>39.07736531936348</v>
      </c>
      <c r="S3334">
        <v>-16.777302203428491</v>
      </c>
      <c r="T3334">
        <v>-126</v>
      </c>
      <c r="U3334" t="s">
        <v>26</v>
      </c>
      <c r="V3334" t="s">
        <v>27</v>
      </c>
      <c r="W3334">
        <v>46069</v>
      </c>
    </row>
    <row r="3335" spans="1:23" x14ac:dyDescent="0.3">
      <c r="A3335">
        <v>68176</v>
      </c>
      <c r="B3335">
        <v>1164.83871</v>
      </c>
      <c r="C3335" t="s">
        <v>28</v>
      </c>
      <c r="D3335" t="s">
        <v>23</v>
      </c>
      <c r="E3335" t="s">
        <v>24</v>
      </c>
      <c r="F3335" t="s">
        <v>24</v>
      </c>
      <c r="G3335" t="s">
        <v>25</v>
      </c>
      <c r="H3335" t="s">
        <v>24</v>
      </c>
      <c r="I3335" t="s">
        <v>25</v>
      </c>
      <c r="J3335">
        <v>0</v>
      </c>
      <c r="K3335">
        <v>0</v>
      </c>
      <c r="L3335">
        <v>3</v>
      </c>
      <c r="M3335">
        <v>24</v>
      </c>
      <c r="N3335">
        <v>96</v>
      </c>
      <c r="O3335" s="1">
        <v>45946</v>
      </c>
      <c r="P3335">
        <v>56</v>
      </c>
      <c r="Q3335" s="2">
        <f ca="1">(TODAY()-O3335)/30*B3335</f>
        <v>13046.193551999999</v>
      </c>
      <c r="R3335" s="3">
        <f ca="1">Q3335/199</f>
        <v>65.558761567839184</v>
      </c>
      <c r="S3335">
        <v>-12.497946167005239</v>
      </c>
      <c r="T3335">
        <v>-60</v>
      </c>
      <c r="U3335" t="s">
        <v>26</v>
      </c>
      <c r="V3335" t="s">
        <v>27</v>
      </c>
      <c r="W3335">
        <v>46199</v>
      </c>
    </row>
    <row r="3336" spans="1:23" x14ac:dyDescent="0.3">
      <c r="A3336">
        <v>36893</v>
      </c>
      <c r="B3336">
        <v>8169.7096769999998</v>
      </c>
      <c r="C3336" t="s">
        <v>54</v>
      </c>
      <c r="D3336" t="s">
        <v>102</v>
      </c>
      <c r="E3336" t="s">
        <v>619</v>
      </c>
      <c r="F3336" t="s">
        <v>103</v>
      </c>
      <c r="G3336" t="s">
        <v>38</v>
      </c>
      <c r="H3336" t="s">
        <v>46</v>
      </c>
      <c r="I3336" t="s">
        <v>38</v>
      </c>
      <c r="J3336">
        <v>0</v>
      </c>
      <c r="K3336">
        <v>0</v>
      </c>
      <c r="L3336">
        <v>3</v>
      </c>
      <c r="M3336">
        <v>136</v>
      </c>
      <c r="N3336">
        <v>544</v>
      </c>
      <c r="O3336" s="1">
        <v>45945</v>
      </c>
      <c r="P3336">
        <v>200</v>
      </c>
      <c r="Q3336" s="2">
        <f ca="1">(TODAY()-O3336)/30*B3336</f>
        <v>91773.072038299986</v>
      </c>
      <c r="R3336" s="3">
        <f ca="1">Q3336/199</f>
        <v>461.17121627286423</v>
      </c>
      <c r="S3336">
        <v>-281.87282210467231</v>
      </c>
      <c r="T3336">
        <v>-193</v>
      </c>
      <c r="U3336" t="s">
        <v>26</v>
      </c>
      <c r="V3336" t="s">
        <v>27</v>
      </c>
      <c r="W3336">
        <v>46053</v>
      </c>
    </row>
    <row r="3337" spans="1:23" x14ac:dyDescent="0.3">
      <c r="A3337">
        <v>34762</v>
      </c>
      <c r="B3337">
        <v>7268.580645</v>
      </c>
      <c r="C3337" t="s">
        <v>54</v>
      </c>
      <c r="D3337" t="s">
        <v>102</v>
      </c>
      <c r="E3337" t="s">
        <v>475</v>
      </c>
      <c r="F3337" t="s">
        <v>103</v>
      </c>
      <c r="G3337" t="s">
        <v>38</v>
      </c>
      <c r="H3337" t="s">
        <v>46</v>
      </c>
      <c r="I3337" t="s">
        <v>31</v>
      </c>
      <c r="J3337">
        <v>0</v>
      </c>
      <c r="K3337">
        <v>0</v>
      </c>
      <c r="L3337">
        <v>3</v>
      </c>
      <c r="M3337">
        <v>120</v>
      </c>
      <c r="N3337">
        <v>480</v>
      </c>
      <c r="O3337" s="1">
        <v>45951</v>
      </c>
      <c r="P3337">
        <v>176</v>
      </c>
      <c r="Q3337" s="2">
        <f ca="1">(TODAY()-O3337)/30*B3337</f>
        <v>80196.673116499995</v>
      </c>
      <c r="R3337" s="3">
        <f ca="1">Q3337/199</f>
        <v>402.99835736934671</v>
      </c>
      <c r="S3337">
        <v>-244.95026722709292</v>
      </c>
      <c r="T3337">
        <v>-189</v>
      </c>
      <c r="U3337" t="s">
        <v>26</v>
      </c>
      <c r="V3337" t="s">
        <v>27</v>
      </c>
      <c r="W3337">
        <v>46053</v>
      </c>
    </row>
    <row r="3338" spans="1:23" x14ac:dyDescent="0.3">
      <c r="A3338">
        <v>57533</v>
      </c>
      <c r="B3338">
        <v>6822.4516130000002</v>
      </c>
      <c r="C3338" t="s">
        <v>54</v>
      </c>
      <c r="D3338" t="s">
        <v>23</v>
      </c>
      <c r="E3338" t="s">
        <v>655</v>
      </c>
      <c r="F3338" t="s">
        <v>24</v>
      </c>
      <c r="G3338" t="s">
        <v>38</v>
      </c>
      <c r="H3338" t="s">
        <v>24</v>
      </c>
      <c r="I3338" t="s">
        <v>38</v>
      </c>
      <c r="J3338">
        <v>1</v>
      </c>
      <c r="K3338">
        <v>26</v>
      </c>
      <c r="L3338">
        <v>3</v>
      </c>
      <c r="M3338">
        <v>112</v>
      </c>
      <c r="N3338">
        <v>448</v>
      </c>
      <c r="O3338" s="1">
        <v>45946</v>
      </c>
      <c r="P3338">
        <v>336</v>
      </c>
      <c r="Q3338" s="2">
        <f ca="1">(TODAY()-O3338)/30*B3338</f>
        <v>76411.458065600003</v>
      </c>
      <c r="R3338" s="3">
        <f ca="1">Q3338/199</f>
        <v>383.97717620904524</v>
      </c>
      <c r="S3338">
        <v>-65.191958425104247</v>
      </c>
      <c r="T3338">
        <v>-53</v>
      </c>
      <c r="U3338" t="s">
        <v>26</v>
      </c>
      <c r="V3338" t="s">
        <v>27</v>
      </c>
      <c r="W3338">
        <v>46259</v>
      </c>
    </row>
    <row r="3339" spans="1:23" x14ac:dyDescent="0.3">
      <c r="A3339">
        <v>57109</v>
      </c>
      <c r="B3339">
        <v>1991.3225809999999</v>
      </c>
      <c r="C3339" t="s">
        <v>40</v>
      </c>
      <c r="D3339" t="s">
        <v>57</v>
      </c>
      <c r="E3339" t="s">
        <v>176</v>
      </c>
      <c r="F3339" t="s">
        <v>59</v>
      </c>
      <c r="G3339" t="s">
        <v>31</v>
      </c>
      <c r="H3339" t="s">
        <v>24</v>
      </c>
      <c r="I3339" t="s">
        <v>31</v>
      </c>
      <c r="J3339">
        <v>1</v>
      </c>
      <c r="K3339">
        <v>3</v>
      </c>
      <c r="L3339">
        <v>3</v>
      </c>
      <c r="M3339">
        <v>40</v>
      </c>
      <c r="N3339">
        <v>160</v>
      </c>
      <c r="O3339" s="1">
        <v>46064</v>
      </c>
      <c r="P3339">
        <v>32</v>
      </c>
      <c r="Q3339" s="2">
        <f ca="1">(TODAY()-O3339)/30*B3339</f>
        <v>14470.277421933333</v>
      </c>
      <c r="R3339" s="3">
        <f ca="1">Q3339/199</f>
        <v>72.714961919262976</v>
      </c>
      <c r="S3339">
        <v>-43.227268821412025</v>
      </c>
      <c r="T3339">
        <v>-121</v>
      </c>
      <c r="U3339" t="s">
        <v>26</v>
      </c>
      <c r="V3339" t="s">
        <v>27</v>
      </c>
      <c r="W3339">
        <v>46106</v>
      </c>
    </row>
    <row r="3340" spans="1:23" x14ac:dyDescent="0.3">
      <c r="A3340">
        <v>64606</v>
      </c>
      <c r="B3340">
        <v>6918.16129</v>
      </c>
      <c r="C3340" t="s">
        <v>54</v>
      </c>
      <c r="D3340" t="s">
        <v>102</v>
      </c>
      <c r="E3340" t="s">
        <v>475</v>
      </c>
      <c r="F3340" t="s">
        <v>103</v>
      </c>
      <c r="G3340" t="s">
        <v>38</v>
      </c>
      <c r="H3340" t="s">
        <v>46</v>
      </c>
      <c r="I3340" t="s">
        <v>31</v>
      </c>
      <c r="J3340">
        <v>0</v>
      </c>
      <c r="K3340">
        <v>0</v>
      </c>
      <c r="L3340">
        <v>3</v>
      </c>
      <c r="M3340">
        <v>112</v>
      </c>
      <c r="N3340">
        <v>448</v>
      </c>
      <c r="O3340" s="1">
        <v>45974</v>
      </c>
      <c r="P3340">
        <v>160</v>
      </c>
      <c r="Q3340" s="2">
        <f ca="1">(TODAY()-O3340)/30*B3340</f>
        <v>71026.455910666671</v>
      </c>
      <c r="R3340" s="3">
        <f ca="1">Q3340/199</f>
        <v>356.91686387269687</v>
      </c>
      <c r="S3340">
        <v>-212.30206165223274</v>
      </c>
      <c r="T3340">
        <v>-172</v>
      </c>
      <c r="U3340" t="s">
        <v>26</v>
      </c>
      <c r="V3340" t="s">
        <v>27</v>
      </c>
      <c r="W3340">
        <v>46053</v>
      </c>
    </row>
    <row r="3341" spans="1:23" x14ac:dyDescent="0.3">
      <c r="A3341">
        <v>71036</v>
      </c>
      <c r="B3341">
        <v>2087</v>
      </c>
      <c r="C3341" t="s">
        <v>40</v>
      </c>
      <c r="D3341" t="s">
        <v>102</v>
      </c>
      <c r="E3341" t="s">
        <v>656</v>
      </c>
      <c r="F3341" t="s">
        <v>103</v>
      </c>
      <c r="G3341" t="s">
        <v>38</v>
      </c>
      <c r="H3341" t="s">
        <v>46</v>
      </c>
      <c r="I3341" t="s">
        <v>38</v>
      </c>
      <c r="J3341">
        <v>1</v>
      </c>
      <c r="K3341">
        <v>4</v>
      </c>
      <c r="L3341">
        <v>3</v>
      </c>
      <c r="M3341">
        <v>40</v>
      </c>
      <c r="N3341">
        <v>160</v>
      </c>
      <c r="O3341" s="1">
        <v>45939</v>
      </c>
      <c r="P3341">
        <v>56</v>
      </c>
      <c r="Q3341" s="2">
        <f ca="1">(TODAY()-O3341)/30*B3341</f>
        <v>23861.366666666669</v>
      </c>
      <c r="R3341" s="3">
        <f ca="1">Q3341/199</f>
        <v>119.90636515912898</v>
      </c>
      <c r="S3341">
        <v>-69.32859332121599</v>
      </c>
      <c r="T3341">
        <v>-186</v>
      </c>
      <c r="U3341" t="s">
        <v>26</v>
      </c>
      <c r="V3341" t="s">
        <v>27</v>
      </c>
      <c r="W3341">
        <v>46053</v>
      </c>
    </row>
    <row r="3342" spans="1:23" x14ac:dyDescent="0.3">
      <c r="A3342">
        <v>62823</v>
      </c>
      <c r="B3342">
        <v>4228.3225810000004</v>
      </c>
      <c r="C3342" t="s">
        <v>51</v>
      </c>
      <c r="D3342" t="s">
        <v>44</v>
      </c>
      <c r="E3342" t="s">
        <v>206</v>
      </c>
      <c r="F3342" t="s">
        <v>49</v>
      </c>
      <c r="G3342" t="s">
        <v>25</v>
      </c>
      <c r="H3342" t="s">
        <v>50</v>
      </c>
      <c r="I3342" t="s">
        <v>31</v>
      </c>
      <c r="J3342">
        <v>0</v>
      </c>
      <c r="K3342">
        <v>0</v>
      </c>
      <c r="L3342">
        <v>3</v>
      </c>
      <c r="M3342">
        <v>72</v>
      </c>
      <c r="N3342">
        <v>288</v>
      </c>
      <c r="O3342" s="1">
        <v>45947</v>
      </c>
      <c r="P3342">
        <v>193</v>
      </c>
      <c r="Q3342" s="2">
        <f ca="1">(TODAY()-O3342)/30*B3342</f>
        <v>47216.268821166668</v>
      </c>
      <c r="R3342" s="3">
        <f ca="1">Q3342/199</f>
        <v>237.26768251842546</v>
      </c>
      <c r="S3342">
        <v>-54.891608601340039</v>
      </c>
      <c r="T3342">
        <v>-72</v>
      </c>
      <c r="U3342" t="s">
        <v>26</v>
      </c>
      <c r="V3342" t="s">
        <v>27</v>
      </c>
      <c r="W3342">
        <v>46366</v>
      </c>
    </row>
    <row r="3343" spans="1:23" x14ac:dyDescent="0.3">
      <c r="A3343">
        <v>70175</v>
      </c>
      <c r="B3343">
        <v>813.12903229999995</v>
      </c>
      <c r="C3343" t="s">
        <v>22</v>
      </c>
      <c r="D3343" t="s">
        <v>95</v>
      </c>
      <c r="E3343" t="s">
        <v>90</v>
      </c>
      <c r="F3343" t="s">
        <v>90</v>
      </c>
      <c r="G3343" t="s">
        <v>25</v>
      </c>
      <c r="H3343" t="s">
        <v>24</v>
      </c>
      <c r="I3343" t="s">
        <v>31</v>
      </c>
      <c r="J3343">
        <v>0</v>
      </c>
      <c r="K3343">
        <v>0</v>
      </c>
      <c r="L3343">
        <v>3</v>
      </c>
      <c r="M3343">
        <v>16</v>
      </c>
      <c r="N3343">
        <v>64</v>
      </c>
      <c r="O3343" s="1">
        <v>45947</v>
      </c>
      <c r="P3343">
        <v>40</v>
      </c>
      <c r="Q3343" s="2">
        <f ca="1">(TODAY()-O3343)/30*B3343</f>
        <v>9079.9408606833331</v>
      </c>
      <c r="R3343" s="3">
        <f ca="1">Q3343/199</f>
        <v>45.627843521021774</v>
      </c>
      <c r="S3343">
        <v>-7.6708812906197608</v>
      </c>
      <c r="T3343">
        <v>-52</v>
      </c>
      <c r="U3343" t="s">
        <v>26</v>
      </c>
      <c r="V3343" t="s">
        <v>27</v>
      </c>
      <c r="W3343">
        <v>46217</v>
      </c>
    </row>
    <row r="3344" spans="1:23" x14ac:dyDescent="0.3">
      <c r="A3344">
        <v>58356</v>
      </c>
      <c r="B3344">
        <v>1129.032258</v>
      </c>
      <c r="C3344" t="s">
        <v>28</v>
      </c>
      <c r="D3344" t="s">
        <v>113</v>
      </c>
      <c r="E3344" t="s">
        <v>657</v>
      </c>
      <c r="F3344" t="s">
        <v>62</v>
      </c>
      <c r="G3344" t="s">
        <v>31</v>
      </c>
      <c r="H3344" t="s">
        <v>63</v>
      </c>
      <c r="I3344" t="s">
        <v>31</v>
      </c>
      <c r="J3344">
        <v>1</v>
      </c>
      <c r="K3344">
        <v>3</v>
      </c>
      <c r="L3344">
        <v>3</v>
      </c>
      <c r="M3344">
        <v>24</v>
      </c>
      <c r="N3344">
        <v>96</v>
      </c>
      <c r="O3344" s="1">
        <v>45947</v>
      </c>
      <c r="P3344">
        <v>56</v>
      </c>
      <c r="Q3344" s="2">
        <f ca="1">(TODAY()-O3344)/30*B3344</f>
        <v>12607.526880999998</v>
      </c>
      <c r="R3344" s="3">
        <f ca="1">Q3344/199</f>
        <v>63.354406437185922</v>
      </c>
      <c r="S3344">
        <v>-10.191170904522608</v>
      </c>
      <c r="T3344">
        <v>-50</v>
      </c>
      <c r="U3344" t="s">
        <v>26</v>
      </c>
      <c r="V3344" t="s">
        <v>27</v>
      </c>
      <c r="W3344">
        <v>46231</v>
      </c>
    </row>
    <row r="3345" spans="1:23" x14ac:dyDescent="0.3">
      <c r="A3345">
        <v>27523</v>
      </c>
      <c r="B3345">
        <v>2647.6774190000001</v>
      </c>
      <c r="C3345" t="s">
        <v>56</v>
      </c>
      <c r="D3345" t="s">
        <v>102</v>
      </c>
      <c r="E3345" t="s">
        <v>658</v>
      </c>
      <c r="F3345" t="s">
        <v>103</v>
      </c>
      <c r="G3345" t="s">
        <v>38</v>
      </c>
      <c r="H3345" t="s">
        <v>46</v>
      </c>
      <c r="I3345" t="s">
        <v>38</v>
      </c>
      <c r="J3345">
        <v>1</v>
      </c>
      <c r="K3345">
        <v>4</v>
      </c>
      <c r="L3345">
        <v>3</v>
      </c>
      <c r="M3345">
        <v>48</v>
      </c>
      <c r="N3345">
        <v>192</v>
      </c>
      <c r="O3345" s="1">
        <v>45947</v>
      </c>
      <c r="P3345">
        <v>112</v>
      </c>
      <c r="Q3345" s="2">
        <f ca="1">(TODAY()-O3345)/30*B3345</f>
        <v>29565.731178833332</v>
      </c>
      <c r="R3345" s="3">
        <f ca="1">Q3345/199</f>
        <v>148.57151346147404</v>
      </c>
      <c r="S3345">
        <v>-43.223969288107213</v>
      </c>
      <c r="T3345">
        <v>-91</v>
      </c>
      <c r="U3345" t="s">
        <v>26</v>
      </c>
      <c r="V3345" t="s">
        <v>27</v>
      </c>
      <c r="W3345">
        <v>46053</v>
      </c>
    </row>
    <row r="3346" spans="1:23" x14ac:dyDescent="0.3">
      <c r="A3346">
        <v>71146</v>
      </c>
      <c r="B3346">
        <v>4364.2258060000004</v>
      </c>
      <c r="C3346" t="s">
        <v>51</v>
      </c>
      <c r="D3346" t="s">
        <v>41</v>
      </c>
      <c r="E3346" t="s">
        <v>385</v>
      </c>
      <c r="F3346" t="s">
        <v>39</v>
      </c>
      <c r="G3346" t="s">
        <v>25</v>
      </c>
      <c r="H3346" t="s">
        <v>39</v>
      </c>
      <c r="I3346" t="s">
        <v>25</v>
      </c>
      <c r="J3346">
        <v>0</v>
      </c>
      <c r="K3346">
        <v>0</v>
      </c>
      <c r="L3346">
        <v>3</v>
      </c>
      <c r="M3346">
        <v>72</v>
      </c>
      <c r="N3346">
        <v>288</v>
      </c>
      <c r="O3346" s="1">
        <v>45947</v>
      </c>
      <c r="P3346">
        <v>200</v>
      </c>
      <c r="Q3346" s="2">
        <f ca="1">(TODAY()-O3346)/30*B3346</f>
        <v>48733.854833666672</v>
      </c>
      <c r="R3346" s="3">
        <f ca="1">Q3346/199</f>
        <v>244.89374288274709</v>
      </c>
      <c r="S3346">
        <v>-55.859134355108921</v>
      </c>
      <c r="T3346">
        <v>-71</v>
      </c>
      <c r="U3346" t="s">
        <v>26</v>
      </c>
      <c r="V3346" t="s">
        <v>27</v>
      </c>
      <c r="W3346">
        <v>46310</v>
      </c>
    </row>
    <row r="3347" spans="1:23" x14ac:dyDescent="0.3">
      <c r="A3347">
        <v>76282</v>
      </c>
      <c r="B3347">
        <v>1353.090909</v>
      </c>
      <c r="C3347" t="s">
        <v>28</v>
      </c>
      <c r="D3347" t="s">
        <v>102</v>
      </c>
      <c r="E3347" t="s">
        <v>659</v>
      </c>
      <c r="F3347" t="s">
        <v>103</v>
      </c>
      <c r="G3347" t="s">
        <v>38</v>
      </c>
      <c r="H3347" t="s">
        <v>46</v>
      </c>
      <c r="I3347" t="s">
        <v>38</v>
      </c>
      <c r="J3347">
        <v>1</v>
      </c>
      <c r="K3347">
        <v>13</v>
      </c>
      <c r="L3347">
        <v>3</v>
      </c>
      <c r="M3347">
        <v>24</v>
      </c>
      <c r="N3347">
        <v>96</v>
      </c>
      <c r="O3347" s="1">
        <v>45936</v>
      </c>
      <c r="P3347">
        <v>40</v>
      </c>
      <c r="Q3347" s="2">
        <f ca="1">(TODAY()-O3347)/30*B3347</f>
        <v>15605.6484838</v>
      </c>
      <c r="R3347" s="3">
        <f ca="1">Q3347/199</f>
        <v>78.420344139698486</v>
      </c>
      <c r="S3347">
        <v>-41.979206147760081</v>
      </c>
      <c r="T3347">
        <v>-174</v>
      </c>
      <c r="U3347" t="s">
        <v>26</v>
      </c>
      <c r="V3347" t="s">
        <v>27</v>
      </c>
      <c r="W3347">
        <v>46053</v>
      </c>
    </row>
    <row r="3348" spans="1:23" x14ac:dyDescent="0.3">
      <c r="A3348">
        <v>70674</v>
      </c>
      <c r="B3348">
        <v>5009.6774189999996</v>
      </c>
      <c r="C3348" t="s">
        <v>54</v>
      </c>
      <c r="D3348" t="s">
        <v>102</v>
      </c>
      <c r="E3348" t="s">
        <v>660</v>
      </c>
      <c r="F3348" t="s">
        <v>103</v>
      </c>
      <c r="G3348" t="s">
        <v>38</v>
      </c>
      <c r="H3348" t="s">
        <v>46</v>
      </c>
      <c r="I3348" t="s">
        <v>38</v>
      </c>
      <c r="J3348">
        <v>1</v>
      </c>
      <c r="K3348">
        <v>4</v>
      </c>
      <c r="L3348">
        <v>3</v>
      </c>
      <c r="M3348">
        <v>88</v>
      </c>
      <c r="N3348">
        <v>352</v>
      </c>
      <c r="O3348" s="1">
        <v>45937</v>
      </c>
      <c r="P3348">
        <v>128</v>
      </c>
      <c r="Q3348" s="2">
        <f ca="1">(TODAY()-O3348)/30*B3348</f>
        <v>57611.290318499996</v>
      </c>
      <c r="R3348" s="3">
        <f ca="1">Q3348/199</f>
        <v>289.50397144974875</v>
      </c>
      <c r="S3348">
        <v>-174.62672316208699</v>
      </c>
      <c r="T3348">
        <v>-195</v>
      </c>
      <c r="U3348" t="s">
        <v>26</v>
      </c>
      <c r="V3348" t="s">
        <v>27</v>
      </c>
      <c r="W3348">
        <v>46053</v>
      </c>
    </row>
    <row r="3349" spans="1:23" x14ac:dyDescent="0.3">
      <c r="A3349">
        <v>54275</v>
      </c>
      <c r="B3349">
        <v>5392.6774189999996</v>
      </c>
      <c r="C3349" t="s">
        <v>54</v>
      </c>
      <c r="D3349" t="s">
        <v>102</v>
      </c>
      <c r="E3349" t="s">
        <v>661</v>
      </c>
      <c r="F3349" t="s">
        <v>103</v>
      </c>
      <c r="G3349" t="s">
        <v>38</v>
      </c>
      <c r="H3349" t="s">
        <v>46</v>
      </c>
      <c r="I3349" t="s">
        <v>38</v>
      </c>
      <c r="J3349">
        <v>1</v>
      </c>
      <c r="K3349">
        <v>4</v>
      </c>
      <c r="L3349">
        <v>3</v>
      </c>
      <c r="M3349">
        <v>88</v>
      </c>
      <c r="N3349">
        <v>352</v>
      </c>
      <c r="O3349" s="1">
        <v>45938</v>
      </c>
      <c r="P3349">
        <v>144</v>
      </c>
      <c r="Q3349" s="2">
        <f ca="1">(TODAY()-O3349)/30*B3349</f>
        <v>61836.034404533333</v>
      </c>
      <c r="R3349" s="3">
        <f ca="1">Q3349/199</f>
        <v>310.73384122881072</v>
      </c>
      <c r="S3349">
        <v>-180.80219673224281</v>
      </c>
      <c r="T3349">
        <v>-188</v>
      </c>
      <c r="U3349" t="s">
        <v>26</v>
      </c>
      <c r="V3349" t="s">
        <v>27</v>
      </c>
      <c r="W3349">
        <v>46053</v>
      </c>
    </row>
    <row r="3350" spans="1:23" x14ac:dyDescent="0.3">
      <c r="A3350">
        <v>10660</v>
      </c>
      <c r="B3350">
        <v>2875.6774190000001</v>
      </c>
      <c r="C3350" t="s">
        <v>56</v>
      </c>
      <c r="D3350" t="s">
        <v>102</v>
      </c>
      <c r="E3350" t="s">
        <v>476</v>
      </c>
      <c r="F3350" t="s">
        <v>103</v>
      </c>
      <c r="G3350" t="s">
        <v>31</v>
      </c>
      <c r="H3350" t="s">
        <v>46</v>
      </c>
      <c r="I3350" t="s">
        <v>31</v>
      </c>
      <c r="J3350">
        <v>0</v>
      </c>
      <c r="K3350">
        <v>0</v>
      </c>
      <c r="L3350">
        <v>3</v>
      </c>
      <c r="M3350">
        <v>48</v>
      </c>
      <c r="N3350">
        <v>192</v>
      </c>
      <c r="O3350" s="1">
        <v>45960</v>
      </c>
      <c r="P3350">
        <v>72</v>
      </c>
      <c r="Q3350" s="2">
        <f ca="1">(TODAY()-O3350)/30*B3350</f>
        <v>30865.604297266666</v>
      </c>
      <c r="R3350" s="3">
        <f ca="1">Q3350/199</f>
        <v>155.10353918224456</v>
      </c>
      <c r="S3350">
        <v>-89.929160769093698</v>
      </c>
      <c r="T3350">
        <v>-175</v>
      </c>
      <c r="U3350" t="s">
        <v>26</v>
      </c>
      <c r="V3350" t="s">
        <v>27</v>
      </c>
      <c r="W3350">
        <v>46053</v>
      </c>
    </row>
    <row r="3351" spans="1:23" x14ac:dyDescent="0.3">
      <c r="A3351">
        <v>26937</v>
      </c>
      <c r="B3351">
        <v>9655.9032260000004</v>
      </c>
      <c r="C3351" t="s">
        <v>54</v>
      </c>
      <c r="D3351" t="s">
        <v>102</v>
      </c>
      <c r="E3351" t="s">
        <v>476</v>
      </c>
      <c r="F3351" t="s">
        <v>103</v>
      </c>
      <c r="G3351" t="s">
        <v>31</v>
      </c>
      <c r="H3351" t="s">
        <v>46</v>
      </c>
      <c r="I3351" t="s">
        <v>31</v>
      </c>
      <c r="J3351">
        <v>0</v>
      </c>
      <c r="K3351">
        <v>0</v>
      </c>
      <c r="L3351">
        <v>3</v>
      </c>
      <c r="M3351">
        <v>160</v>
      </c>
      <c r="N3351">
        <v>640</v>
      </c>
      <c r="O3351" s="1">
        <v>45960</v>
      </c>
      <c r="P3351">
        <v>280</v>
      </c>
      <c r="Q3351" s="2">
        <f ca="1">(TODAY()-O3351)/30*B3351</f>
        <v>103640.02795906666</v>
      </c>
      <c r="R3351" s="3">
        <f ca="1">Q3351/199</f>
        <v>520.80416059832498</v>
      </c>
      <c r="S3351">
        <v>-263.72312260166086</v>
      </c>
      <c r="T3351">
        <v>-153</v>
      </c>
      <c r="U3351" t="s">
        <v>26</v>
      </c>
      <c r="V3351" t="s">
        <v>27</v>
      </c>
      <c r="W3351">
        <v>46053</v>
      </c>
    </row>
    <row r="3352" spans="1:23" x14ac:dyDescent="0.3">
      <c r="A3352">
        <v>30583</v>
      </c>
      <c r="B3352">
        <v>2786.5483869999998</v>
      </c>
      <c r="C3352" t="s">
        <v>56</v>
      </c>
      <c r="D3352" t="s">
        <v>44</v>
      </c>
      <c r="E3352" t="s">
        <v>121</v>
      </c>
      <c r="F3352" t="s">
        <v>50</v>
      </c>
      <c r="G3352" t="s">
        <v>38</v>
      </c>
      <c r="H3352" t="s">
        <v>50</v>
      </c>
      <c r="I3352" t="s">
        <v>38</v>
      </c>
      <c r="J3352">
        <v>0</v>
      </c>
      <c r="K3352">
        <v>0</v>
      </c>
      <c r="L3352">
        <v>3</v>
      </c>
      <c r="M3352">
        <v>48</v>
      </c>
      <c r="N3352">
        <v>192</v>
      </c>
      <c r="O3352" s="1">
        <v>45950</v>
      </c>
      <c r="P3352">
        <v>128</v>
      </c>
      <c r="Q3352" s="2">
        <f ca="1">(TODAY()-O3352)/30*B3352</f>
        <v>30837.802149466665</v>
      </c>
      <c r="R3352" s="3">
        <f ca="1">Q3352/199</f>
        <v>154.9638298968174</v>
      </c>
      <c r="S3352">
        <v>-33.875828461812603</v>
      </c>
      <c r="T3352">
        <v>-68</v>
      </c>
      <c r="U3352" t="s">
        <v>26</v>
      </c>
      <c r="V3352" t="s">
        <v>27</v>
      </c>
      <c r="W3352">
        <v>46289</v>
      </c>
    </row>
    <row r="3353" spans="1:23" x14ac:dyDescent="0.3">
      <c r="A3353">
        <v>10964</v>
      </c>
      <c r="B3353">
        <v>6468.3225810000004</v>
      </c>
      <c r="C3353" t="s">
        <v>54</v>
      </c>
      <c r="D3353" t="s">
        <v>102</v>
      </c>
      <c r="E3353" t="s">
        <v>662</v>
      </c>
      <c r="F3353" t="s">
        <v>103</v>
      </c>
      <c r="G3353" t="s">
        <v>38</v>
      </c>
      <c r="H3353" t="s">
        <v>46</v>
      </c>
      <c r="I3353" t="s">
        <v>38</v>
      </c>
      <c r="J3353">
        <v>1</v>
      </c>
      <c r="K3353">
        <v>11</v>
      </c>
      <c r="L3353">
        <v>3</v>
      </c>
      <c r="M3353">
        <v>112</v>
      </c>
      <c r="N3353">
        <v>448</v>
      </c>
      <c r="O3353" s="1">
        <v>45973</v>
      </c>
      <c r="P3353">
        <v>288</v>
      </c>
      <c r="Q3353" s="2">
        <f ca="1">(TODAY()-O3353)/30*B3353</f>
        <v>66623.722584300005</v>
      </c>
      <c r="R3353" s="3">
        <f ca="1">Q3353/199</f>
        <v>334.79257580050256</v>
      </c>
      <c r="S3353">
        <v>-61.246541580776238</v>
      </c>
      <c r="T3353">
        <v>-53</v>
      </c>
      <c r="U3353" t="s">
        <v>26</v>
      </c>
      <c r="V3353" t="s">
        <v>27</v>
      </c>
      <c r="W3353">
        <v>46053</v>
      </c>
    </row>
    <row r="3354" spans="1:23" x14ac:dyDescent="0.3">
      <c r="A3354">
        <v>36860</v>
      </c>
      <c r="B3354">
        <v>2315.0645159999999</v>
      </c>
      <c r="C3354" t="s">
        <v>40</v>
      </c>
      <c r="D3354" t="s">
        <v>57</v>
      </c>
      <c r="E3354" t="s">
        <v>485</v>
      </c>
      <c r="F3354" t="s">
        <v>59</v>
      </c>
      <c r="G3354" t="s">
        <v>38</v>
      </c>
      <c r="H3354" t="s">
        <v>24</v>
      </c>
      <c r="I3354" t="s">
        <v>31</v>
      </c>
      <c r="J3354">
        <v>0</v>
      </c>
      <c r="K3354">
        <v>0</v>
      </c>
      <c r="L3354">
        <v>3</v>
      </c>
      <c r="M3354">
        <v>40</v>
      </c>
      <c r="N3354">
        <v>160</v>
      </c>
      <c r="O3354" s="1">
        <v>46097</v>
      </c>
      <c r="P3354">
        <v>40</v>
      </c>
      <c r="Q3354" s="2">
        <f ca="1">(TODAY()-O3354)/30*B3354</f>
        <v>14276.231182</v>
      </c>
      <c r="R3354" s="3">
        <f ca="1">Q3354/199</f>
        <v>71.739855185929642</v>
      </c>
      <c r="S3354">
        <v>-33.843784233935637</v>
      </c>
      <c r="T3354">
        <v>-82</v>
      </c>
      <c r="U3354" t="s">
        <v>26</v>
      </c>
      <c r="V3354" t="s">
        <v>27</v>
      </c>
      <c r="W3354">
        <v>46127</v>
      </c>
    </row>
    <row r="3355" spans="1:23" x14ac:dyDescent="0.3">
      <c r="A3355">
        <v>81184</v>
      </c>
      <c r="B3355">
        <v>558.41666669999995</v>
      </c>
      <c r="C3355" t="s">
        <v>22</v>
      </c>
      <c r="D3355" t="s">
        <v>156</v>
      </c>
      <c r="E3355" t="s">
        <v>157</v>
      </c>
      <c r="F3355" t="s">
        <v>157</v>
      </c>
      <c r="G3355" t="s">
        <v>38</v>
      </c>
      <c r="H3355" t="s">
        <v>39</v>
      </c>
      <c r="I3355" t="s">
        <v>38</v>
      </c>
      <c r="J3355">
        <v>0</v>
      </c>
      <c r="K3355">
        <v>0</v>
      </c>
      <c r="L3355">
        <v>3</v>
      </c>
      <c r="M3355">
        <v>16</v>
      </c>
      <c r="N3355">
        <v>64</v>
      </c>
      <c r="O3355" s="1">
        <v>45950</v>
      </c>
      <c r="P3355">
        <v>24</v>
      </c>
      <c r="Q3355" s="2">
        <f ca="1">(TODAY()-O3355)/30*B3355</f>
        <v>6179.8111114799995</v>
      </c>
      <c r="R3355" s="3">
        <f ca="1">Q3355/199</f>
        <v>31.054327193366831</v>
      </c>
      <c r="S3355">
        <v>-8.4394727795359756</v>
      </c>
      <c r="T3355">
        <v>-84</v>
      </c>
      <c r="U3355" t="s">
        <v>26</v>
      </c>
      <c r="V3355" t="s">
        <v>27</v>
      </c>
      <c r="W3355">
        <v>46583</v>
      </c>
    </row>
    <row r="3356" spans="1:23" x14ac:dyDescent="0.3">
      <c r="A3356">
        <v>37131</v>
      </c>
      <c r="B3356">
        <v>2161.1935480000002</v>
      </c>
      <c r="C3356" t="s">
        <v>40</v>
      </c>
      <c r="D3356" t="s">
        <v>44</v>
      </c>
      <c r="E3356" t="s">
        <v>461</v>
      </c>
      <c r="F3356" t="s">
        <v>50</v>
      </c>
      <c r="G3356" t="s">
        <v>38</v>
      </c>
      <c r="H3356" t="s">
        <v>50</v>
      </c>
      <c r="I3356" t="s">
        <v>38</v>
      </c>
      <c r="J3356">
        <v>0</v>
      </c>
      <c r="K3356">
        <v>0</v>
      </c>
      <c r="L3356">
        <v>3</v>
      </c>
      <c r="M3356">
        <v>40</v>
      </c>
      <c r="N3356">
        <v>160</v>
      </c>
      <c r="O3356" s="1">
        <v>45952</v>
      </c>
      <c r="P3356">
        <v>104</v>
      </c>
      <c r="Q3356" s="2">
        <f ca="1">(TODAY()-O3356)/30*B3356</f>
        <v>23773.129028000003</v>
      </c>
      <c r="R3356" s="3">
        <f ca="1">Q3356/199</f>
        <v>119.46295993969851</v>
      </c>
      <c r="S3356">
        <v>-20.777559704907546</v>
      </c>
      <c r="T3356">
        <v>-53</v>
      </c>
      <c r="U3356" t="s">
        <v>26</v>
      </c>
      <c r="V3356" t="s">
        <v>27</v>
      </c>
      <c r="W3356">
        <v>46281</v>
      </c>
    </row>
    <row r="3357" spans="1:23" x14ac:dyDescent="0.3">
      <c r="A3357">
        <v>12336</v>
      </c>
      <c r="B3357">
        <v>872.09677420000003</v>
      </c>
      <c r="C3357" t="s">
        <v>22</v>
      </c>
      <c r="D3357" t="s">
        <v>57</v>
      </c>
      <c r="E3357" t="s">
        <v>375</v>
      </c>
      <c r="F3357" t="s">
        <v>59</v>
      </c>
      <c r="G3357" t="s">
        <v>31</v>
      </c>
      <c r="H3357" t="s">
        <v>24</v>
      </c>
      <c r="I3357" t="s">
        <v>31</v>
      </c>
      <c r="J3357">
        <v>0</v>
      </c>
      <c r="K3357">
        <v>0</v>
      </c>
      <c r="L3357">
        <v>3</v>
      </c>
      <c r="M3357">
        <v>16</v>
      </c>
      <c r="N3357">
        <v>64</v>
      </c>
      <c r="O3357" s="1">
        <v>45965</v>
      </c>
      <c r="P3357">
        <v>24</v>
      </c>
      <c r="Q3357" s="2">
        <f ca="1">(TODAY()-O3357)/30*B3357</f>
        <v>9215.155914046667</v>
      </c>
      <c r="R3357" s="3">
        <f ca="1">Q3357/199</f>
        <v>46.307316150988278</v>
      </c>
      <c r="S3357">
        <v>-24.330677639295772</v>
      </c>
      <c r="T3357">
        <v>-156</v>
      </c>
      <c r="U3357" t="s">
        <v>26</v>
      </c>
      <c r="V3357" t="s">
        <v>27</v>
      </c>
      <c r="W3357">
        <v>46229</v>
      </c>
    </row>
    <row r="3358" spans="1:23" x14ac:dyDescent="0.3">
      <c r="A3358">
        <v>30977</v>
      </c>
      <c r="B3358">
        <v>4453.5161289999996</v>
      </c>
      <c r="C3358" t="s">
        <v>51</v>
      </c>
      <c r="D3358" t="s">
        <v>102</v>
      </c>
      <c r="E3358" t="s">
        <v>662</v>
      </c>
      <c r="F3358" t="s">
        <v>103</v>
      </c>
      <c r="G3358" t="s">
        <v>38</v>
      </c>
      <c r="H3358" t="s">
        <v>46</v>
      </c>
      <c r="I3358" t="s">
        <v>38</v>
      </c>
      <c r="J3358">
        <v>0</v>
      </c>
      <c r="K3358">
        <v>0</v>
      </c>
      <c r="L3358">
        <v>3</v>
      </c>
      <c r="M3358">
        <v>80</v>
      </c>
      <c r="N3358">
        <v>320</v>
      </c>
      <c r="O3358" s="1">
        <v>45973</v>
      </c>
      <c r="P3358">
        <v>128</v>
      </c>
      <c r="Q3358" s="2">
        <f ca="1">(TODAY()-O3358)/30*B3358</f>
        <v>45871.216128699998</v>
      </c>
      <c r="R3358" s="3">
        <f ca="1">Q3358/199</f>
        <v>230.50862376231154</v>
      </c>
      <c r="S3358">
        <v>-112.46034910135782</v>
      </c>
      <c r="T3358">
        <v>-141</v>
      </c>
      <c r="U3358" t="s">
        <v>26</v>
      </c>
      <c r="V3358" t="s">
        <v>27</v>
      </c>
      <c r="W3358">
        <v>46053</v>
      </c>
    </row>
    <row r="3359" spans="1:23" x14ac:dyDescent="0.3">
      <c r="A3359">
        <v>39931</v>
      </c>
      <c r="B3359">
        <v>5261.0645160000004</v>
      </c>
      <c r="C3359" t="s">
        <v>54</v>
      </c>
      <c r="D3359" t="s">
        <v>102</v>
      </c>
      <c r="E3359" t="s">
        <v>663</v>
      </c>
      <c r="F3359" t="s">
        <v>103</v>
      </c>
      <c r="G3359" t="s">
        <v>38</v>
      </c>
      <c r="H3359" t="s">
        <v>46</v>
      </c>
      <c r="I3359" t="s">
        <v>31</v>
      </c>
      <c r="J3359">
        <v>1</v>
      </c>
      <c r="K3359">
        <v>3</v>
      </c>
      <c r="L3359">
        <v>3</v>
      </c>
      <c r="M3359">
        <v>88</v>
      </c>
      <c r="N3359">
        <v>352</v>
      </c>
      <c r="O3359" s="1">
        <v>45958</v>
      </c>
      <c r="P3359">
        <v>144</v>
      </c>
      <c r="Q3359" s="2">
        <f ca="1">(TODAY()-O3359)/30*B3359</f>
        <v>56819.496772800005</v>
      </c>
      <c r="R3359" s="3">
        <f ca="1">Q3359/199</f>
        <v>285.52510941105533</v>
      </c>
      <c r="S3359">
        <v>-154.12511423928152</v>
      </c>
      <c r="T3359">
        <v>-164</v>
      </c>
      <c r="U3359" t="s">
        <v>26</v>
      </c>
      <c r="V3359" t="s">
        <v>27</v>
      </c>
      <c r="W3359">
        <v>46053</v>
      </c>
    </row>
    <row r="3360" spans="1:23" x14ac:dyDescent="0.3">
      <c r="A3360">
        <v>75048</v>
      </c>
      <c r="B3360">
        <v>2304.2399999999998</v>
      </c>
      <c r="C3360" t="s">
        <v>40</v>
      </c>
      <c r="D3360" t="s">
        <v>57</v>
      </c>
      <c r="E3360" t="s">
        <v>163</v>
      </c>
      <c r="F3360" t="s">
        <v>59</v>
      </c>
      <c r="G3360" t="s">
        <v>31</v>
      </c>
      <c r="H3360" t="s">
        <v>24</v>
      </c>
      <c r="I3360" t="s">
        <v>31</v>
      </c>
      <c r="J3360">
        <v>0</v>
      </c>
      <c r="K3360">
        <v>0</v>
      </c>
      <c r="L3360">
        <v>3</v>
      </c>
      <c r="M3360">
        <v>40</v>
      </c>
      <c r="N3360">
        <v>160</v>
      </c>
      <c r="O3360" s="1">
        <v>45952</v>
      </c>
      <c r="P3360">
        <v>104</v>
      </c>
      <c r="Q3360" s="2">
        <f ca="1">(TODAY()-O3360)/30*B3360</f>
        <v>25346.639999999999</v>
      </c>
      <c r="R3360" s="3">
        <f ca="1">Q3360/199</f>
        <v>127.37005025125627</v>
      </c>
      <c r="S3360">
        <v>-29.036416123169033</v>
      </c>
      <c r="T3360">
        <v>-70</v>
      </c>
      <c r="U3360" t="s">
        <v>26</v>
      </c>
      <c r="V3360" t="s">
        <v>27</v>
      </c>
      <c r="W3360">
        <v>46377</v>
      </c>
    </row>
    <row r="3361" spans="1:23" x14ac:dyDescent="0.3">
      <c r="A3361">
        <v>70676</v>
      </c>
      <c r="B3361">
        <v>5540.5483869999998</v>
      </c>
      <c r="C3361" t="s">
        <v>54</v>
      </c>
      <c r="D3361" t="s">
        <v>102</v>
      </c>
      <c r="E3361" t="s">
        <v>664</v>
      </c>
      <c r="F3361" t="s">
        <v>103</v>
      </c>
      <c r="G3361" t="s">
        <v>38</v>
      </c>
      <c r="H3361" t="s">
        <v>46</v>
      </c>
      <c r="I3361" t="s">
        <v>38</v>
      </c>
      <c r="J3361">
        <v>1</v>
      </c>
      <c r="K3361">
        <v>5</v>
      </c>
      <c r="L3361">
        <v>3</v>
      </c>
      <c r="M3361">
        <v>96</v>
      </c>
      <c r="N3361">
        <v>384</v>
      </c>
      <c r="O3361" s="1">
        <v>45944</v>
      </c>
      <c r="P3361">
        <v>144</v>
      </c>
      <c r="Q3361" s="2">
        <f ca="1">(TODAY()-O3361)/30*B3361</f>
        <v>62423.51182686667</v>
      </c>
      <c r="R3361" s="3">
        <f ca="1">Q3361/199</f>
        <v>313.685989079732</v>
      </c>
      <c r="S3361">
        <v>-183.78467951174309</v>
      </c>
      <c r="T3361">
        <v>-186</v>
      </c>
      <c r="U3361" t="s">
        <v>26</v>
      </c>
      <c r="V3361" t="s">
        <v>27</v>
      </c>
      <c r="W3361">
        <v>46053</v>
      </c>
    </row>
    <row r="3362" spans="1:23" x14ac:dyDescent="0.3">
      <c r="A3362">
        <v>60563</v>
      </c>
      <c r="B3362">
        <v>3211.1290319999998</v>
      </c>
      <c r="C3362" t="s">
        <v>74</v>
      </c>
      <c r="D3362" t="s">
        <v>23</v>
      </c>
      <c r="E3362" t="s">
        <v>147</v>
      </c>
      <c r="F3362" t="s">
        <v>24</v>
      </c>
      <c r="G3362" t="s">
        <v>38</v>
      </c>
      <c r="H3362" t="s">
        <v>24</v>
      </c>
      <c r="I3362" t="s">
        <v>38</v>
      </c>
      <c r="J3362">
        <v>0</v>
      </c>
      <c r="K3362">
        <v>0</v>
      </c>
      <c r="L3362">
        <v>3</v>
      </c>
      <c r="M3362">
        <v>56</v>
      </c>
      <c r="N3362">
        <v>224</v>
      </c>
      <c r="O3362" s="1">
        <v>45952</v>
      </c>
      <c r="P3362">
        <v>152</v>
      </c>
      <c r="Q3362" s="2">
        <f ca="1">(TODAY()-O3362)/30*B3362</f>
        <v>35322.419351999997</v>
      </c>
      <c r="R3362" s="3">
        <f ca="1">Q3362/199</f>
        <v>177.49959473366832</v>
      </c>
      <c r="S3362">
        <v>-33.396095079653577</v>
      </c>
      <c r="T3362">
        <v>-58</v>
      </c>
      <c r="U3362" t="s">
        <v>26</v>
      </c>
      <c r="V3362" t="s">
        <v>27</v>
      </c>
      <c r="W3362">
        <v>46275</v>
      </c>
    </row>
    <row r="3363" spans="1:23" x14ac:dyDescent="0.3">
      <c r="A3363">
        <v>75257</v>
      </c>
      <c r="B3363">
        <v>813.84</v>
      </c>
      <c r="C3363" t="s">
        <v>22</v>
      </c>
      <c r="D3363" t="s">
        <v>23</v>
      </c>
      <c r="E3363" t="s">
        <v>147</v>
      </c>
      <c r="F3363" t="s">
        <v>24</v>
      </c>
      <c r="G3363" t="s">
        <v>38</v>
      </c>
      <c r="H3363" t="s">
        <v>24</v>
      </c>
      <c r="I3363" t="s">
        <v>38</v>
      </c>
      <c r="J3363">
        <v>0</v>
      </c>
      <c r="K3363">
        <v>0</v>
      </c>
      <c r="L3363">
        <v>3</v>
      </c>
      <c r="M3363">
        <v>16</v>
      </c>
      <c r="N3363">
        <v>64</v>
      </c>
      <c r="O3363" s="1">
        <v>45952</v>
      </c>
      <c r="P3363">
        <v>40</v>
      </c>
      <c r="Q3363" s="2">
        <f ca="1">(TODAY()-O3363)/30*B3363</f>
        <v>8952.24</v>
      </c>
      <c r="R3363" s="3">
        <f ca="1">Q3363/199</f>
        <v>44.986130653266329</v>
      </c>
      <c r="S3363">
        <v>-6.9874478776863143</v>
      </c>
      <c r="T3363">
        <v>-48</v>
      </c>
      <c r="U3363" t="s">
        <v>26</v>
      </c>
      <c r="V3363" t="s">
        <v>27</v>
      </c>
      <c r="W3363">
        <v>46250</v>
      </c>
    </row>
    <row r="3364" spans="1:23" x14ac:dyDescent="0.3">
      <c r="A3364">
        <v>28113</v>
      </c>
      <c r="B3364">
        <v>752.77419350000002</v>
      </c>
      <c r="C3364" t="s">
        <v>22</v>
      </c>
      <c r="D3364" t="s">
        <v>57</v>
      </c>
      <c r="E3364" t="s">
        <v>163</v>
      </c>
      <c r="F3364" t="s">
        <v>59</v>
      </c>
      <c r="G3364" t="s">
        <v>31</v>
      </c>
      <c r="H3364" t="s">
        <v>24</v>
      </c>
      <c r="I3364" t="s">
        <v>31</v>
      </c>
      <c r="J3364">
        <v>0</v>
      </c>
      <c r="K3364">
        <v>0</v>
      </c>
      <c r="L3364">
        <v>3</v>
      </c>
      <c r="M3364">
        <v>16</v>
      </c>
      <c r="N3364">
        <v>64</v>
      </c>
      <c r="O3364" s="1">
        <v>46057</v>
      </c>
      <c r="P3364">
        <v>8</v>
      </c>
      <c r="Q3364" s="2">
        <f ca="1">(TODAY()-O3364)/30*B3364</f>
        <v>5645.8064512500005</v>
      </c>
      <c r="R3364" s="3">
        <f ca="1">Q3364/199</f>
        <v>28.370886689698494</v>
      </c>
      <c r="S3364">
        <v>-21.376946501389927</v>
      </c>
      <c r="T3364">
        <v>-159</v>
      </c>
      <c r="U3364" t="s">
        <v>26</v>
      </c>
      <c r="V3364" t="s">
        <v>27</v>
      </c>
      <c r="W3364">
        <v>46165</v>
      </c>
    </row>
    <row r="3365" spans="1:23" x14ac:dyDescent="0.3">
      <c r="A3365">
        <v>72697</v>
      </c>
      <c r="B3365">
        <v>884.45161289999999</v>
      </c>
      <c r="C3365" t="s">
        <v>22</v>
      </c>
      <c r="D3365" t="s">
        <v>23</v>
      </c>
      <c r="E3365" t="s">
        <v>47</v>
      </c>
      <c r="F3365" t="s">
        <v>24</v>
      </c>
      <c r="G3365" t="s">
        <v>25</v>
      </c>
      <c r="H3365" t="s">
        <v>24</v>
      </c>
      <c r="I3365" t="s">
        <v>25</v>
      </c>
      <c r="J3365">
        <v>0</v>
      </c>
      <c r="K3365">
        <v>0</v>
      </c>
      <c r="L3365">
        <v>3</v>
      </c>
      <c r="M3365">
        <v>16</v>
      </c>
      <c r="N3365">
        <v>64</v>
      </c>
      <c r="O3365" s="1">
        <v>45952</v>
      </c>
      <c r="P3365">
        <v>40</v>
      </c>
      <c r="Q3365" s="2">
        <f ca="1">(TODAY()-O3365)/30*B3365</f>
        <v>9728.9677419</v>
      </c>
      <c r="R3365" s="3">
        <f ca="1">Q3365/199</f>
        <v>48.889285135175882</v>
      </c>
      <c r="S3365">
        <v>-11.064243661498992</v>
      </c>
      <c r="T3365">
        <v>-70</v>
      </c>
      <c r="U3365" t="s">
        <v>26</v>
      </c>
      <c r="V3365" t="s">
        <v>27</v>
      </c>
      <c r="W3365">
        <v>46255</v>
      </c>
    </row>
    <row r="3366" spans="1:23" x14ac:dyDescent="0.3">
      <c r="A3366">
        <v>29583</v>
      </c>
      <c r="B3366">
        <v>2170.3548390000001</v>
      </c>
      <c r="C3366" t="s">
        <v>40</v>
      </c>
      <c r="D3366" t="s">
        <v>113</v>
      </c>
      <c r="E3366" t="s">
        <v>665</v>
      </c>
      <c r="F3366" t="s">
        <v>63</v>
      </c>
      <c r="G3366" t="s">
        <v>31</v>
      </c>
      <c r="H3366" t="s">
        <v>63</v>
      </c>
      <c r="I3366" t="s">
        <v>31</v>
      </c>
      <c r="J3366">
        <v>1</v>
      </c>
      <c r="K3366">
        <v>14</v>
      </c>
      <c r="L3366">
        <v>3</v>
      </c>
      <c r="M3366">
        <v>40</v>
      </c>
      <c r="N3366">
        <v>160</v>
      </c>
      <c r="O3366" s="1">
        <v>45952</v>
      </c>
      <c r="P3366">
        <v>104</v>
      </c>
      <c r="Q3366" s="2">
        <f ca="1">(TODAY()-O3366)/30*B3366</f>
        <v>23873.903229</v>
      </c>
      <c r="R3366" s="3">
        <f ca="1">Q3366/199</f>
        <v>119.969362959799</v>
      </c>
      <c r="S3366">
        <v>-21.306491292633382</v>
      </c>
      <c r="T3366">
        <v>-55</v>
      </c>
      <c r="U3366" t="s">
        <v>26</v>
      </c>
      <c r="V3366" t="s">
        <v>27</v>
      </c>
      <c r="W3366">
        <v>46146</v>
      </c>
    </row>
    <row r="3367" spans="1:23" x14ac:dyDescent="0.3">
      <c r="A3367">
        <v>72734</v>
      </c>
      <c r="B3367">
        <v>158.61290320000001</v>
      </c>
      <c r="C3367" t="s">
        <v>94</v>
      </c>
      <c r="D3367" t="s">
        <v>41</v>
      </c>
      <c r="E3367" t="s">
        <v>52</v>
      </c>
      <c r="F3367" t="s">
        <v>34</v>
      </c>
      <c r="G3367" t="s">
        <v>25</v>
      </c>
      <c r="H3367" t="s">
        <v>34</v>
      </c>
      <c r="I3367" t="s">
        <v>25</v>
      </c>
      <c r="J3367">
        <v>0</v>
      </c>
      <c r="K3367">
        <v>0</v>
      </c>
      <c r="L3367">
        <v>3</v>
      </c>
      <c r="M3367">
        <v>8</v>
      </c>
      <c r="N3367">
        <v>32</v>
      </c>
      <c r="O3367" s="1">
        <v>45952</v>
      </c>
      <c r="P3367">
        <v>8</v>
      </c>
      <c r="Q3367" s="2">
        <f ca="1">(TODAY()-O3367)/30*B3367</f>
        <v>1744.7419352000002</v>
      </c>
      <c r="R3367" s="3">
        <f ca="1">Q3367/199</f>
        <v>8.7675474130653281</v>
      </c>
      <c r="S3367">
        <v>-1.1575930426601104</v>
      </c>
      <c r="T3367">
        <v>-40</v>
      </c>
      <c r="U3367" t="s">
        <v>26</v>
      </c>
      <c r="V3367" t="s">
        <v>27</v>
      </c>
      <c r="W3367">
        <v>46349</v>
      </c>
    </row>
    <row r="3368" spans="1:23" x14ac:dyDescent="0.3">
      <c r="A3368">
        <v>33107</v>
      </c>
      <c r="B3368">
        <v>4124.7096769999998</v>
      </c>
      <c r="C3368" t="s">
        <v>51</v>
      </c>
      <c r="D3368" t="s">
        <v>57</v>
      </c>
      <c r="E3368" t="s">
        <v>163</v>
      </c>
      <c r="F3368" t="s">
        <v>59</v>
      </c>
      <c r="G3368" t="s">
        <v>31</v>
      </c>
      <c r="H3368" t="s">
        <v>24</v>
      </c>
      <c r="I3368" t="s">
        <v>31</v>
      </c>
      <c r="J3368">
        <v>0</v>
      </c>
      <c r="K3368">
        <v>0</v>
      </c>
      <c r="L3368">
        <v>3</v>
      </c>
      <c r="M3368">
        <v>72</v>
      </c>
      <c r="N3368">
        <v>288</v>
      </c>
      <c r="O3368" s="1">
        <v>46058</v>
      </c>
      <c r="P3368">
        <v>64</v>
      </c>
      <c r="Q3368" s="2">
        <f ca="1">(TODAY()-O3368)/30*B3368</f>
        <v>30797.832254933332</v>
      </c>
      <c r="R3368" s="3">
        <f ca="1">Q3368/199</f>
        <v>154.76297615544388</v>
      </c>
      <c r="S3368">
        <v>-96.231424780997173</v>
      </c>
      <c r="T3368">
        <v>-130</v>
      </c>
      <c r="U3368" t="s">
        <v>26</v>
      </c>
      <c r="V3368" t="s">
        <v>27</v>
      </c>
      <c r="W3368">
        <v>46090</v>
      </c>
    </row>
    <row r="3369" spans="1:23" x14ac:dyDescent="0.3">
      <c r="A3369">
        <v>33108</v>
      </c>
      <c r="B3369">
        <v>1157.032258</v>
      </c>
      <c r="C3369" t="s">
        <v>28</v>
      </c>
      <c r="D3369" t="s">
        <v>57</v>
      </c>
      <c r="E3369" t="s">
        <v>163</v>
      </c>
      <c r="F3369" t="s">
        <v>59</v>
      </c>
      <c r="G3369" t="s">
        <v>31</v>
      </c>
      <c r="H3369" t="s">
        <v>24</v>
      </c>
      <c r="I3369" t="s">
        <v>31</v>
      </c>
      <c r="J3369">
        <v>0</v>
      </c>
      <c r="K3369">
        <v>0</v>
      </c>
      <c r="L3369">
        <v>3</v>
      </c>
      <c r="M3369">
        <v>24</v>
      </c>
      <c r="N3369">
        <v>96</v>
      </c>
      <c r="O3369" s="1">
        <v>45946</v>
      </c>
      <c r="P3369">
        <v>40</v>
      </c>
      <c r="Q3369" s="2">
        <f ca="1">(TODAY()-O3369)/30*B3369</f>
        <v>12958.761289599999</v>
      </c>
      <c r="R3369" s="3">
        <f ca="1">Q3369/199</f>
        <v>65.119403465326627</v>
      </c>
      <c r="S3369">
        <v>-28.038890398802522</v>
      </c>
      <c r="T3369">
        <v>-135</v>
      </c>
      <c r="U3369" t="s">
        <v>26</v>
      </c>
      <c r="V3369" t="s">
        <v>27</v>
      </c>
      <c r="W3369">
        <v>46022</v>
      </c>
    </row>
    <row r="3370" spans="1:23" x14ac:dyDescent="0.3">
      <c r="A3370">
        <v>33702</v>
      </c>
      <c r="B3370">
        <v>2573.741935</v>
      </c>
      <c r="C3370" t="s">
        <v>56</v>
      </c>
      <c r="D3370" t="s">
        <v>57</v>
      </c>
      <c r="E3370" t="s">
        <v>163</v>
      </c>
      <c r="F3370" t="s">
        <v>59</v>
      </c>
      <c r="G3370" t="s">
        <v>31</v>
      </c>
      <c r="H3370" t="s">
        <v>24</v>
      </c>
      <c r="I3370" t="s">
        <v>31</v>
      </c>
      <c r="J3370">
        <v>0</v>
      </c>
      <c r="K3370">
        <v>0</v>
      </c>
      <c r="L3370">
        <v>3</v>
      </c>
      <c r="M3370">
        <v>48</v>
      </c>
      <c r="N3370">
        <v>192</v>
      </c>
      <c r="O3370" s="1">
        <v>45937</v>
      </c>
      <c r="P3370">
        <v>120</v>
      </c>
      <c r="Q3370" s="2">
        <f ca="1">(TODAY()-O3370)/30*B3370</f>
        <v>29598.032252500001</v>
      </c>
      <c r="R3370" s="3">
        <f ca="1">Q3370/199</f>
        <v>148.73383041457288</v>
      </c>
      <c r="S3370">
        <v>-35.475696918101136</v>
      </c>
      <c r="T3370">
        <v>-77</v>
      </c>
      <c r="U3370" t="s">
        <v>26</v>
      </c>
      <c r="V3370" t="s">
        <v>27</v>
      </c>
      <c r="W3370">
        <v>46100</v>
      </c>
    </row>
    <row r="3371" spans="1:23" x14ac:dyDescent="0.3">
      <c r="A3371">
        <v>33975</v>
      </c>
      <c r="B3371">
        <v>2445.2903230000002</v>
      </c>
      <c r="C3371" t="s">
        <v>40</v>
      </c>
      <c r="D3371" t="s">
        <v>57</v>
      </c>
      <c r="E3371" t="s">
        <v>163</v>
      </c>
      <c r="F3371" t="s">
        <v>59</v>
      </c>
      <c r="G3371" t="s">
        <v>31</v>
      </c>
      <c r="H3371" t="s">
        <v>24</v>
      </c>
      <c r="I3371" t="s">
        <v>31</v>
      </c>
      <c r="J3371">
        <v>0</v>
      </c>
      <c r="K3371">
        <v>0</v>
      </c>
      <c r="L3371">
        <v>3</v>
      </c>
      <c r="M3371">
        <v>48</v>
      </c>
      <c r="N3371">
        <v>192</v>
      </c>
      <c r="O3371" s="1">
        <v>45937</v>
      </c>
      <c r="P3371">
        <v>56</v>
      </c>
      <c r="Q3371" s="2">
        <f ca="1">(TODAY()-O3371)/30*B3371</f>
        <v>28120.838714500002</v>
      </c>
      <c r="R3371" s="3">
        <f ca="1">Q3371/199</f>
        <v>141.31074730904524</v>
      </c>
      <c r="S3371">
        <v>-91.716137335079679</v>
      </c>
      <c r="T3371">
        <v>-210</v>
      </c>
      <c r="U3371" t="s">
        <v>26</v>
      </c>
      <c r="V3371" t="s">
        <v>27</v>
      </c>
      <c r="W3371">
        <v>46177</v>
      </c>
    </row>
    <row r="3372" spans="1:23" x14ac:dyDescent="0.3">
      <c r="A3372">
        <v>68972</v>
      </c>
      <c r="B3372">
        <v>2564.3548390000001</v>
      </c>
      <c r="C3372" t="s">
        <v>56</v>
      </c>
      <c r="D3372" t="s">
        <v>99</v>
      </c>
      <c r="E3372" t="s">
        <v>666</v>
      </c>
      <c r="F3372" t="s">
        <v>100</v>
      </c>
      <c r="G3372" t="s">
        <v>38</v>
      </c>
      <c r="H3372" t="s">
        <v>24</v>
      </c>
      <c r="I3372" t="s">
        <v>31</v>
      </c>
      <c r="J3372">
        <v>1</v>
      </c>
      <c r="K3372">
        <v>5</v>
      </c>
      <c r="L3372">
        <v>3</v>
      </c>
      <c r="M3372">
        <v>48</v>
      </c>
      <c r="N3372">
        <v>192</v>
      </c>
      <c r="O3372" s="1">
        <v>45975</v>
      </c>
      <c r="P3372">
        <v>72</v>
      </c>
      <c r="Q3372" s="2">
        <f ca="1">(TODAY()-O3372)/30*B3372</f>
        <v>26241.897852433332</v>
      </c>
      <c r="R3372" s="3">
        <f ca="1">Q3372/199</f>
        <v>131.86883342931324</v>
      </c>
      <c r="S3372">
        <v>-65.544247218183131</v>
      </c>
      <c r="T3372">
        <v>-143</v>
      </c>
      <c r="U3372" t="s">
        <v>26</v>
      </c>
      <c r="V3372" t="s">
        <v>27</v>
      </c>
      <c r="W3372">
        <v>46053</v>
      </c>
    </row>
    <row r="3373" spans="1:23" x14ac:dyDescent="0.3">
      <c r="A3373">
        <v>78021</v>
      </c>
      <c r="B3373">
        <v>1931</v>
      </c>
      <c r="C3373" t="s">
        <v>40</v>
      </c>
      <c r="D3373" t="s">
        <v>99</v>
      </c>
      <c r="E3373" t="s">
        <v>205</v>
      </c>
      <c r="F3373" t="s">
        <v>100</v>
      </c>
      <c r="G3373" t="s">
        <v>38</v>
      </c>
      <c r="H3373" t="s">
        <v>24</v>
      </c>
      <c r="I3373" t="s">
        <v>31</v>
      </c>
      <c r="J3373">
        <v>0</v>
      </c>
      <c r="K3373">
        <v>0</v>
      </c>
      <c r="L3373">
        <v>3</v>
      </c>
      <c r="M3373">
        <v>32</v>
      </c>
      <c r="N3373">
        <v>128</v>
      </c>
      <c r="O3373" s="1">
        <v>45936</v>
      </c>
      <c r="P3373">
        <v>88</v>
      </c>
      <c r="Q3373" s="2">
        <f ca="1">(TODAY()-O3373)/30*B3373</f>
        <v>22270.866666666665</v>
      </c>
      <c r="R3373" s="3">
        <f ca="1">Q3373/199</f>
        <v>111.91390284757118</v>
      </c>
      <c r="S3373">
        <v>-28.992765244663033</v>
      </c>
      <c r="T3373">
        <v>-84</v>
      </c>
      <c r="U3373" t="s">
        <v>26</v>
      </c>
      <c r="V3373" t="s">
        <v>27</v>
      </c>
      <c r="W3373">
        <v>46053</v>
      </c>
    </row>
    <row r="3374" spans="1:23" x14ac:dyDescent="0.3">
      <c r="A3374">
        <v>57838</v>
      </c>
      <c r="B3374">
        <v>1209.6774190000001</v>
      </c>
      <c r="C3374" t="s">
        <v>28</v>
      </c>
      <c r="D3374" t="s">
        <v>44</v>
      </c>
      <c r="E3374" t="s">
        <v>498</v>
      </c>
      <c r="F3374" t="s">
        <v>50</v>
      </c>
      <c r="G3374" t="s">
        <v>31</v>
      </c>
      <c r="H3374" t="s">
        <v>50</v>
      </c>
      <c r="I3374" t="s">
        <v>31</v>
      </c>
      <c r="J3374">
        <v>0</v>
      </c>
      <c r="K3374">
        <v>0</v>
      </c>
      <c r="L3374">
        <v>3</v>
      </c>
      <c r="M3374">
        <v>24</v>
      </c>
      <c r="N3374">
        <v>96</v>
      </c>
      <c r="O3374" s="1">
        <v>45953</v>
      </c>
      <c r="P3374">
        <v>56</v>
      </c>
      <c r="Q3374" s="2">
        <f ca="1">(TODAY()-O3374)/30*B3374</f>
        <v>13266.129028366668</v>
      </c>
      <c r="R3374" s="3">
        <f ca="1">Q3374/199</f>
        <v>66.663964966666668</v>
      </c>
      <c r="S3374">
        <v>-13.625754007092212</v>
      </c>
      <c r="T3374">
        <v>-63</v>
      </c>
      <c r="U3374" t="s">
        <v>26</v>
      </c>
      <c r="V3374" t="s">
        <v>27</v>
      </c>
      <c r="W3374">
        <v>46239</v>
      </c>
    </row>
    <row r="3375" spans="1:23" x14ac:dyDescent="0.3">
      <c r="A3375">
        <v>38334</v>
      </c>
      <c r="B3375">
        <v>4872.8064519999998</v>
      </c>
      <c r="C3375" t="s">
        <v>51</v>
      </c>
      <c r="D3375" t="s">
        <v>99</v>
      </c>
      <c r="E3375" t="s">
        <v>667</v>
      </c>
      <c r="F3375" t="s">
        <v>100</v>
      </c>
      <c r="G3375" t="s">
        <v>38</v>
      </c>
      <c r="H3375" t="s">
        <v>24</v>
      </c>
      <c r="I3375" t="s">
        <v>31</v>
      </c>
      <c r="J3375">
        <v>1</v>
      </c>
      <c r="K3375">
        <v>6</v>
      </c>
      <c r="L3375">
        <v>3</v>
      </c>
      <c r="M3375">
        <v>80</v>
      </c>
      <c r="N3375">
        <v>320</v>
      </c>
      <c r="O3375" s="1">
        <v>45944</v>
      </c>
      <c r="P3375">
        <v>128</v>
      </c>
      <c r="Q3375" s="2">
        <f ca="1">(TODAY()-O3375)/30*B3375</f>
        <v>54900.28602586667</v>
      </c>
      <c r="R3375" s="3">
        <f ca="1">Q3375/199</f>
        <v>275.88083430083753</v>
      </c>
      <c r="S3375">
        <v>-160.28036317473891</v>
      </c>
      <c r="T3375">
        <v>-184</v>
      </c>
      <c r="U3375" t="s">
        <v>26</v>
      </c>
      <c r="V3375" t="s">
        <v>27</v>
      </c>
      <c r="W3375">
        <v>46053</v>
      </c>
    </row>
    <row r="3376" spans="1:23" x14ac:dyDescent="0.3">
      <c r="A3376">
        <v>76756</v>
      </c>
      <c r="B3376">
        <v>2582.727273</v>
      </c>
      <c r="C3376" t="s">
        <v>56</v>
      </c>
      <c r="D3376" t="s">
        <v>41</v>
      </c>
      <c r="E3376" t="s">
        <v>668</v>
      </c>
      <c r="F3376" t="s">
        <v>39</v>
      </c>
      <c r="G3376" t="s">
        <v>38</v>
      </c>
      <c r="H3376" t="s">
        <v>39</v>
      </c>
      <c r="I3376" t="s">
        <v>38</v>
      </c>
      <c r="J3376">
        <v>1</v>
      </c>
      <c r="K3376">
        <v>10</v>
      </c>
      <c r="L3376">
        <v>3</v>
      </c>
      <c r="M3376">
        <v>48</v>
      </c>
      <c r="N3376">
        <v>192</v>
      </c>
      <c r="O3376" s="1">
        <v>45958</v>
      </c>
      <c r="P3376">
        <v>64</v>
      </c>
      <c r="Q3376" s="2">
        <f ca="1">(TODAY()-O3376)/30*B3376</f>
        <v>27893.454548400001</v>
      </c>
      <c r="R3376" s="3">
        <f ca="1">Q3376/199</f>
        <v>140.16811330854273</v>
      </c>
      <c r="S3376">
        <v>-82.353625006949613</v>
      </c>
      <c r="T3376">
        <v>-178</v>
      </c>
      <c r="U3376" t="s">
        <v>26</v>
      </c>
      <c r="V3376" t="s">
        <v>27</v>
      </c>
      <c r="W3376">
        <v>46053</v>
      </c>
    </row>
    <row r="3377" spans="1:23" x14ac:dyDescent="0.3">
      <c r="A3377">
        <v>43729</v>
      </c>
      <c r="B3377">
        <v>2973.7741940000001</v>
      </c>
      <c r="C3377" t="s">
        <v>56</v>
      </c>
      <c r="D3377" t="s">
        <v>57</v>
      </c>
      <c r="E3377" t="s">
        <v>69</v>
      </c>
      <c r="F3377" t="s">
        <v>59</v>
      </c>
      <c r="G3377" t="s">
        <v>38</v>
      </c>
      <c r="H3377" t="s">
        <v>24</v>
      </c>
      <c r="I3377" t="s">
        <v>31</v>
      </c>
      <c r="J3377">
        <v>0</v>
      </c>
      <c r="K3377">
        <v>0</v>
      </c>
      <c r="L3377">
        <v>3</v>
      </c>
      <c r="M3377">
        <v>56</v>
      </c>
      <c r="N3377">
        <v>224</v>
      </c>
      <c r="O3377" s="1">
        <v>45953</v>
      </c>
      <c r="P3377">
        <v>136</v>
      </c>
      <c r="Q3377" s="2">
        <f ca="1">(TODAY()-O3377)/30*B3377</f>
        <v>32612.390327533336</v>
      </c>
      <c r="R3377" s="3">
        <f ca="1">Q3377/199</f>
        <v>163.88135842981575</v>
      </c>
      <c r="S3377">
        <v>-35.162383666916156</v>
      </c>
      <c r="T3377">
        <v>-66</v>
      </c>
      <c r="U3377" t="s">
        <v>26</v>
      </c>
      <c r="V3377" t="s">
        <v>27</v>
      </c>
      <c r="W3377">
        <v>46130</v>
      </c>
    </row>
    <row r="3378" spans="1:23" x14ac:dyDescent="0.3">
      <c r="A3378">
        <v>29557</v>
      </c>
      <c r="B3378">
        <v>2175.8064519999998</v>
      </c>
      <c r="C3378" t="s">
        <v>40</v>
      </c>
      <c r="D3378" t="s">
        <v>23</v>
      </c>
      <c r="E3378" t="s">
        <v>366</v>
      </c>
      <c r="F3378" t="s">
        <v>24</v>
      </c>
      <c r="G3378" t="s">
        <v>38</v>
      </c>
      <c r="H3378" t="s">
        <v>24</v>
      </c>
      <c r="I3378" t="s">
        <v>38</v>
      </c>
      <c r="J3378">
        <v>0</v>
      </c>
      <c r="K3378">
        <v>0</v>
      </c>
      <c r="L3378">
        <v>3</v>
      </c>
      <c r="M3378">
        <v>40</v>
      </c>
      <c r="N3378">
        <v>160</v>
      </c>
      <c r="O3378" s="1">
        <v>45953</v>
      </c>
      <c r="P3378">
        <v>104</v>
      </c>
      <c r="Q3378" s="2">
        <f ca="1">(TODAY()-O3378)/30*B3378</f>
        <v>23861.344090266666</v>
      </c>
      <c r="R3378" s="3">
        <f ca="1">Q3378/199</f>
        <v>119.90625170988274</v>
      </c>
      <c r="S3378">
        <v>-21.233522933105235</v>
      </c>
      <c r="T3378">
        <v>-54</v>
      </c>
      <c r="U3378" t="s">
        <v>26</v>
      </c>
      <c r="V3378" t="s">
        <v>27</v>
      </c>
      <c r="W3378">
        <v>46279</v>
      </c>
    </row>
    <row r="3379" spans="1:23" x14ac:dyDescent="0.3">
      <c r="A3379">
        <v>53225</v>
      </c>
      <c r="B3379">
        <v>505.58064519999999</v>
      </c>
      <c r="C3379" t="s">
        <v>22</v>
      </c>
      <c r="D3379" t="s">
        <v>41</v>
      </c>
      <c r="E3379" t="s">
        <v>34</v>
      </c>
      <c r="F3379" t="s">
        <v>34</v>
      </c>
      <c r="G3379" t="s">
        <v>25</v>
      </c>
      <c r="H3379" t="s">
        <v>34</v>
      </c>
      <c r="I3379" t="s">
        <v>25</v>
      </c>
      <c r="J3379">
        <v>0</v>
      </c>
      <c r="K3379">
        <v>0</v>
      </c>
      <c r="L3379">
        <v>3</v>
      </c>
      <c r="M3379">
        <v>16</v>
      </c>
      <c r="N3379">
        <v>64</v>
      </c>
      <c r="O3379" s="1">
        <v>45901</v>
      </c>
      <c r="P3379">
        <v>24</v>
      </c>
      <c r="Q3379" s="2">
        <f ca="1">(TODAY()-O3379)/30*B3379</f>
        <v>6420.8741940399996</v>
      </c>
      <c r="R3379" s="3">
        <f ca="1">Q3379/199</f>
        <v>32.265699467537686</v>
      </c>
      <c r="S3379">
        <v>-9.7846576766812774</v>
      </c>
      <c r="T3379">
        <v>-108</v>
      </c>
      <c r="U3379" t="s">
        <v>26</v>
      </c>
      <c r="V3379" t="s">
        <v>27</v>
      </c>
      <c r="W3379">
        <v>46053</v>
      </c>
    </row>
    <row r="3380" spans="1:23" x14ac:dyDescent="0.3">
      <c r="A3380">
        <v>80188</v>
      </c>
      <c r="B3380">
        <v>2355.1538460000002</v>
      </c>
      <c r="C3380" t="s">
        <v>40</v>
      </c>
      <c r="D3380" t="s">
        <v>124</v>
      </c>
      <c r="E3380" t="s">
        <v>232</v>
      </c>
      <c r="F3380" t="s">
        <v>68</v>
      </c>
      <c r="G3380" t="s">
        <v>38</v>
      </c>
      <c r="H3380" t="s">
        <v>68</v>
      </c>
      <c r="I3380" t="s">
        <v>38</v>
      </c>
      <c r="J3380">
        <v>0</v>
      </c>
      <c r="K3380">
        <v>0</v>
      </c>
      <c r="L3380">
        <v>3</v>
      </c>
      <c r="M3380">
        <v>40</v>
      </c>
      <c r="N3380">
        <v>160</v>
      </c>
      <c r="O3380" s="1">
        <v>45954</v>
      </c>
      <c r="P3380">
        <v>112</v>
      </c>
      <c r="Q3380" s="2">
        <f ca="1">(TODAY()-O3380)/30*B3380</f>
        <v>25749.682049600004</v>
      </c>
      <c r="R3380" s="3">
        <f ca="1">Q3380/199</f>
        <v>129.39538718391961</v>
      </c>
      <c r="S3380">
        <v>-23.136594036138149</v>
      </c>
      <c r="T3380">
        <v>-55</v>
      </c>
      <c r="U3380" t="s">
        <v>26</v>
      </c>
      <c r="V3380" t="s">
        <v>27</v>
      </c>
      <c r="W3380">
        <v>46410</v>
      </c>
    </row>
    <row r="3381" spans="1:23" x14ac:dyDescent="0.3">
      <c r="A3381">
        <v>71895</v>
      </c>
      <c r="B3381">
        <v>3288.5161290000001</v>
      </c>
      <c r="C3381" t="s">
        <v>74</v>
      </c>
      <c r="D3381" t="s">
        <v>23</v>
      </c>
      <c r="E3381" t="s">
        <v>87</v>
      </c>
      <c r="F3381" t="s">
        <v>24</v>
      </c>
      <c r="G3381" t="s">
        <v>38</v>
      </c>
      <c r="H3381" t="s">
        <v>24</v>
      </c>
      <c r="I3381" t="s">
        <v>38</v>
      </c>
      <c r="J3381">
        <v>0</v>
      </c>
      <c r="K3381">
        <v>0</v>
      </c>
      <c r="L3381">
        <v>3</v>
      </c>
      <c r="M3381">
        <v>56</v>
      </c>
      <c r="N3381">
        <v>224</v>
      </c>
      <c r="O3381" s="1">
        <v>45954</v>
      </c>
      <c r="P3381">
        <v>152</v>
      </c>
      <c r="Q3381" s="2">
        <f ca="1">(TODAY()-O3381)/30*B3381</f>
        <v>35954.443010399998</v>
      </c>
      <c r="R3381" s="3">
        <f ca="1">Q3381/199</f>
        <v>180.67559301708542</v>
      </c>
      <c r="S3381">
        <v>-36.692076256815966</v>
      </c>
      <c r="T3381">
        <v>-62</v>
      </c>
      <c r="U3381" t="s">
        <v>26</v>
      </c>
      <c r="V3381" t="s">
        <v>27</v>
      </c>
      <c r="W3381">
        <v>46284</v>
      </c>
    </row>
    <row r="3382" spans="1:23" x14ac:dyDescent="0.3">
      <c r="A3382">
        <v>60673</v>
      </c>
      <c r="B3382">
        <v>3300.16129</v>
      </c>
      <c r="C3382" t="s">
        <v>74</v>
      </c>
      <c r="D3382" t="s">
        <v>41</v>
      </c>
      <c r="E3382" t="s">
        <v>357</v>
      </c>
      <c r="F3382" t="s">
        <v>34</v>
      </c>
      <c r="G3382" t="s">
        <v>38</v>
      </c>
      <c r="H3382" t="s">
        <v>34</v>
      </c>
      <c r="I3382" t="s">
        <v>38</v>
      </c>
      <c r="J3382">
        <v>0</v>
      </c>
      <c r="K3382">
        <v>0</v>
      </c>
      <c r="L3382">
        <v>3</v>
      </c>
      <c r="M3382">
        <v>56</v>
      </c>
      <c r="N3382">
        <v>224</v>
      </c>
      <c r="O3382" s="1">
        <v>45932</v>
      </c>
      <c r="P3382">
        <v>88</v>
      </c>
      <c r="Q3382" s="2">
        <f ca="1">(TODAY()-O3382)/30*B3382</f>
        <v>38501.881716666663</v>
      </c>
      <c r="R3382" s="3">
        <f ca="1">Q3382/199</f>
        <v>193.47679254606362</v>
      </c>
      <c r="S3382">
        <v>-114.29792290530665</v>
      </c>
      <c r="T3382">
        <v>-194</v>
      </c>
      <c r="U3382" t="s">
        <v>26</v>
      </c>
      <c r="V3382" t="s">
        <v>27</v>
      </c>
      <c r="W3382">
        <v>46053</v>
      </c>
    </row>
    <row r="3383" spans="1:23" x14ac:dyDescent="0.3">
      <c r="A3383">
        <v>77544</v>
      </c>
      <c r="B3383">
        <v>7538.8421049999997</v>
      </c>
      <c r="C3383" t="s">
        <v>54</v>
      </c>
      <c r="D3383" t="s">
        <v>99</v>
      </c>
      <c r="E3383" t="s">
        <v>669</v>
      </c>
      <c r="F3383" t="s">
        <v>100</v>
      </c>
      <c r="G3383" t="s">
        <v>38</v>
      </c>
      <c r="H3383" t="s">
        <v>24</v>
      </c>
      <c r="I3383" t="s">
        <v>31</v>
      </c>
      <c r="J3383">
        <v>1</v>
      </c>
      <c r="K3383">
        <v>5</v>
      </c>
      <c r="L3383">
        <v>3</v>
      </c>
      <c r="M3383">
        <v>128</v>
      </c>
      <c r="N3383">
        <v>512</v>
      </c>
      <c r="O3383" s="1">
        <v>45954</v>
      </c>
      <c r="P3383">
        <v>336</v>
      </c>
      <c r="Q3383" s="2">
        <f ca="1">(TODAY()-O3383)/30*B3383</f>
        <v>82424.673681333326</v>
      </c>
      <c r="R3383" s="3">
        <f ca="1">Q3383/199</f>
        <v>414.19434010720266</v>
      </c>
      <c r="S3383">
        <v>-96.571930184610949</v>
      </c>
      <c r="T3383">
        <v>-71</v>
      </c>
      <c r="U3383" t="s">
        <v>26</v>
      </c>
      <c r="V3383" t="s">
        <v>27</v>
      </c>
      <c r="W3383">
        <v>46330</v>
      </c>
    </row>
    <row r="3384" spans="1:23" x14ac:dyDescent="0.3">
      <c r="A3384">
        <v>48650</v>
      </c>
      <c r="B3384">
        <v>5523.1935480000002</v>
      </c>
      <c r="C3384" t="s">
        <v>54</v>
      </c>
      <c r="D3384" t="s">
        <v>57</v>
      </c>
      <c r="E3384" t="s">
        <v>163</v>
      </c>
      <c r="F3384" t="s">
        <v>59</v>
      </c>
      <c r="G3384" t="s">
        <v>31</v>
      </c>
      <c r="H3384" t="s">
        <v>24</v>
      </c>
      <c r="I3384" t="s">
        <v>31</v>
      </c>
      <c r="J3384">
        <v>0</v>
      </c>
      <c r="K3384">
        <v>0</v>
      </c>
      <c r="L3384">
        <v>3</v>
      </c>
      <c r="M3384">
        <v>96</v>
      </c>
      <c r="N3384">
        <v>384</v>
      </c>
      <c r="O3384" s="1">
        <v>45951</v>
      </c>
      <c r="P3384">
        <v>304</v>
      </c>
      <c r="Q3384" s="2">
        <f ca="1">(TODAY()-O3384)/30*B3384</f>
        <v>60939.2354796</v>
      </c>
      <c r="R3384" s="3">
        <f ca="1">Q3384/199</f>
        <v>306.22731396783922</v>
      </c>
      <c r="S3384">
        <v>-15.868474125948921</v>
      </c>
      <c r="T3384">
        <v>-16</v>
      </c>
      <c r="U3384" t="s">
        <v>26</v>
      </c>
      <c r="V3384" t="s">
        <v>27</v>
      </c>
      <c r="W3384">
        <v>46107</v>
      </c>
    </row>
    <row r="3385" spans="1:23" x14ac:dyDescent="0.3">
      <c r="A3385">
        <v>79382</v>
      </c>
      <c r="B3385">
        <v>916.26666669999997</v>
      </c>
      <c r="C3385" t="s">
        <v>22</v>
      </c>
      <c r="D3385" t="s">
        <v>44</v>
      </c>
      <c r="E3385" t="s">
        <v>121</v>
      </c>
      <c r="F3385" t="s">
        <v>50</v>
      </c>
      <c r="G3385" t="s">
        <v>38</v>
      </c>
      <c r="H3385" t="s">
        <v>50</v>
      </c>
      <c r="I3385" t="s">
        <v>38</v>
      </c>
      <c r="J3385">
        <v>0</v>
      </c>
      <c r="K3385">
        <v>0</v>
      </c>
      <c r="L3385">
        <v>3</v>
      </c>
      <c r="M3385">
        <v>16</v>
      </c>
      <c r="N3385">
        <v>64</v>
      </c>
      <c r="O3385" s="1">
        <v>45957</v>
      </c>
      <c r="P3385">
        <v>40</v>
      </c>
      <c r="Q3385" s="2">
        <f ca="1">(TODAY()-O3385)/30*B3385</f>
        <v>9926.2222225833339</v>
      </c>
      <c r="R3385" s="3">
        <f ca="1">Q3385/199</f>
        <v>49.880513681323286</v>
      </c>
      <c r="S3385">
        <v>-12.084726233525785</v>
      </c>
      <c r="T3385">
        <v>-74</v>
      </c>
      <c r="U3385" t="s">
        <v>26</v>
      </c>
      <c r="V3385" t="s">
        <v>27</v>
      </c>
      <c r="W3385">
        <v>46385</v>
      </c>
    </row>
    <row r="3386" spans="1:23" x14ac:dyDescent="0.3">
      <c r="A3386">
        <v>42284</v>
      </c>
      <c r="B3386">
        <v>5843.0645160000004</v>
      </c>
      <c r="C3386" t="s">
        <v>54</v>
      </c>
      <c r="D3386" t="s">
        <v>23</v>
      </c>
      <c r="E3386" t="s">
        <v>463</v>
      </c>
      <c r="F3386" t="s">
        <v>24</v>
      </c>
      <c r="G3386" t="s">
        <v>38</v>
      </c>
      <c r="H3386" t="s">
        <v>24</v>
      </c>
      <c r="I3386" t="s">
        <v>38</v>
      </c>
      <c r="J3386">
        <v>0</v>
      </c>
      <c r="K3386">
        <v>0</v>
      </c>
      <c r="L3386">
        <v>3</v>
      </c>
      <c r="M3386">
        <v>96</v>
      </c>
      <c r="N3386">
        <v>384</v>
      </c>
      <c r="O3386" s="1">
        <v>45957</v>
      </c>
      <c r="P3386">
        <v>272</v>
      </c>
      <c r="Q3386" s="2">
        <f ca="1">(TODAY()-O3386)/30*B3386</f>
        <v>63299.865590000009</v>
      </c>
      <c r="R3386" s="3">
        <f ca="1">Q3386/199</f>
        <v>318.08977683417089</v>
      </c>
      <c r="S3386">
        <v>-60.146117218004918</v>
      </c>
      <c r="T3386">
        <v>-57</v>
      </c>
      <c r="U3386" t="s">
        <v>26</v>
      </c>
      <c r="V3386" t="s">
        <v>27</v>
      </c>
      <c r="W3386">
        <v>46330</v>
      </c>
    </row>
    <row r="3387" spans="1:23" x14ac:dyDescent="0.3">
      <c r="A3387">
        <v>53114</v>
      </c>
      <c r="B3387">
        <v>714.87096770000005</v>
      </c>
      <c r="C3387" t="s">
        <v>22</v>
      </c>
      <c r="D3387" t="s">
        <v>57</v>
      </c>
      <c r="E3387" t="s">
        <v>163</v>
      </c>
      <c r="F3387" t="s">
        <v>59</v>
      </c>
      <c r="G3387" t="s">
        <v>31</v>
      </c>
      <c r="H3387" t="s">
        <v>24</v>
      </c>
      <c r="I3387" t="s">
        <v>31</v>
      </c>
      <c r="J3387">
        <v>0</v>
      </c>
      <c r="K3387">
        <v>0</v>
      </c>
      <c r="L3387">
        <v>3</v>
      </c>
      <c r="M3387">
        <v>16</v>
      </c>
      <c r="N3387">
        <v>64</v>
      </c>
      <c r="O3387" s="1">
        <v>45945</v>
      </c>
      <c r="P3387">
        <v>24</v>
      </c>
      <c r="Q3387" s="2">
        <f ca="1">(TODAY()-O3387)/30*B3387</f>
        <v>8030.3838704966665</v>
      </c>
      <c r="R3387" s="3">
        <f ca="1">Q3387/199</f>
        <v>40.353687791440535</v>
      </c>
      <c r="S3387">
        <v>-18.165132454595671</v>
      </c>
      <c r="T3387">
        <v>-142</v>
      </c>
      <c r="U3387" t="s">
        <v>26</v>
      </c>
      <c r="V3387" t="s">
        <v>27</v>
      </c>
      <c r="W3387">
        <v>46058</v>
      </c>
    </row>
    <row r="3388" spans="1:23" x14ac:dyDescent="0.3">
      <c r="A3388">
        <v>54862</v>
      </c>
      <c r="B3388">
        <v>564.51612899999998</v>
      </c>
      <c r="C3388" t="s">
        <v>22</v>
      </c>
      <c r="D3388" t="s">
        <v>57</v>
      </c>
      <c r="E3388" t="s">
        <v>163</v>
      </c>
      <c r="F3388" t="s">
        <v>59</v>
      </c>
      <c r="G3388" t="s">
        <v>31</v>
      </c>
      <c r="H3388" t="s">
        <v>24</v>
      </c>
      <c r="I3388" t="s">
        <v>31</v>
      </c>
      <c r="J3388">
        <v>0</v>
      </c>
      <c r="K3388">
        <v>0</v>
      </c>
      <c r="L3388">
        <v>3</v>
      </c>
      <c r="M3388">
        <v>16</v>
      </c>
      <c r="N3388">
        <v>64</v>
      </c>
      <c r="O3388" s="1">
        <v>45959</v>
      </c>
      <c r="P3388">
        <v>32</v>
      </c>
      <c r="Q3388" s="2">
        <f ca="1">(TODAY()-O3388)/30*B3388</f>
        <v>6077.9569889000004</v>
      </c>
      <c r="R3388" s="3">
        <f ca="1">Q3388/199</f>
        <v>30.542497431658294</v>
      </c>
      <c r="S3388">
        <v>0.11154836362664611</v>
      </c>
      <c r="T3388">
        <v>1</v>
      </c>
      <c r="U3388" t="s">
        <v>26</v>
      </c>
      <c r="V3388" t="s">
        <v>128</v>
      </c>
      <c r="W3388">
        <v>46101</v>
      </c>
    </row>
    <row r="3389" spans="1:23" x14ac:dyDescent="0.3">
      <c r="A3389">
        <v>80594</v>
      </c>
      <c r="B3389">
        <v>167.53846150000001</v>
      </c>
      <c r="C3389" t="s">
        <v>94</v>
      </c>
      <c r="D3389" t="s">
        <v>60</v>
      </c>
      <c r="E3389" t="s">
        <v>62</v>
      </c>
      <c r="F3389" t="s">
        <v>62</v>
      </c>
      <c r="G3389" t="s">
        <v>25</v>
      </c>
      <c r="H3389" t="s">
        <v>63</v>
      </c>
      <c r="I3389" t="s">
        <v>31</v>
      </c>
      <c r="J3389">
        <v>0</v>
      </c>
      <c r="K3389">
        <v>0</v>
      </c>
      <c r="L3389">
        <v>3</v>
      </c>
      <c r="M3389">
        <v>8</v>
      </c>
      <c r="N3389">
        <v>32</v>
      </c>
      <c r="O3389" s="1">
        <v>45958</v>
      </c>
      <c r="P3389">
        <v>8</v>
      </c>
      <c r="Q3389" s="2">
        <f ca="1">(TODAY()-O3389)/30*B3389</f>
        <v>1809.4153842000003</v>
      </c>
      <c r="R3389" s="3">
        <f ca="1">Q3389/199</f>
        <v>9.0925396190954793</v>
      </c>
      <c r="S3389">
        <v>-1.4937864423179743</v>
      </c>
      <c r="T3389">
        <v>-50</v>
      </c>
      <c r="U3389" t="s">
        <v>26</v>
      </c>
      <c r="V3389" t="s">
        <v>27</v>
      </c>
      <c r="W3389">
        <v>47270</v>
      </c>
    </row>
    <row r="3390" spans="1:23" x14ac:dyDescent="0.3">
      <c r="A3390">
        <v>68837</v>
      </c>
      <c r="B3390">
        <v>4669.8709680000002</v>
      </c>
      <c r="C3390" t="s">
        <v>51</v>
      </c>
      <c r="D3390" t="s">
        <v>41</v>
      </c>
      <c r="E3390" t="s">
        <v>670</v>
      </c>
      <c r="F3390" t="s">
        <v>34</v>
      </c>
      <c r="G3390" t="s">
        <v>38</v>
      </c>
      <c r="H3390" t="s">
        <v>34</v>
      </c>
      <c r="I3390" t="s">
        <v>38</v>
      </c>
      <c r="J3390">
        <v>1</v>
      </c>
      <c r="K3390">
        <v>18</v>
      </c>
      <c r="L3390">
        <v>3</v>
      </c>
      <c r="M3390">
        <v>80</v>
      </c>
      <c r="N3390">
        <v>320</v>
      </c>
      <c r="O3390" s="1">
        <v>45940</v>
      </c>
      <c r="P3390">
        <v>184</v>
      </c>
      <c r="Q3390" s="2">
        <f ca="1">(TODAY()-O3390)/30*B3390</f>
        <v>53236.529035200001</v>
      </c>
      <c r="R3390" s="3">
        <f ca="1">Q3390/199</f>
        <v>267.52024640804018</v>
      </c>
      <c r="S3390">
        <v>-95.603094416764691</v>
      </c>
      <c r="T3390">
        <v>-114</v>
      </c>
      <c r="U3390" t="s">
        <v>26</v>
      </c>
      <c r="V3390" t="s">
        <v>27</v>
      </c>
      <c r="W3390">
        <v>46053</v>
      </c>
    </row>
    <row r="3391" spans="1:23" x14ac:dyDescent="0.3">
      <c r="A3391">
        <v>80954</v>
      </c>
      <c r="B3391">
        <v>579.5</v>
      </c>
      <c r="C3391" t="s">
        <v>22</v>
      </c>
      <c r="D3391" t="s">
        <v>60</v>
      </c>
      <c r="E3391" t="s">
        <v>370</v>
      </c>
      <c r="F3391" t="s">
        <v>62</v>
      </c>
      <c r="G3391" t="s">
        <v>31</v>
      </c>
      <c r="H3391" t="s">
        <v>63</v>
      </c>
      <c r="I3391" t="s">
        <v>31</v>
      </c>
      <c r="J3391">
        <v>0</v>
      </c>
      <c r="K3391">
        <v>0</v>
      </c>
      <c r="L3391">
        <v>3</v>
      </c>
      <c r="M3391">
        <v>16</v>
      </c>
      <c r="N3391">
        <v>64</v>
      </c>
      <c r="O3391" s="1">
        <v>45958</v>
      </c>
      <c r="P3391">
        <v>24</v>
      </c>
      <c r="Q3391" s="2">
        <f ca="1">(TODAY()-O3391)/30*B3391</f>
        <v>6258.6</v>
      </c>
      <c r="R3391" s="3">
        <f ca="1">Q3391/199</f>
        <v>31.450251256281408</v>
      </c>
      <c r="S3391">
        <v>-8.8381268042339372</v>
      </c>
      <c r="T3391">
        <v>-85</v>
      </c>
      <c r="U3391" t="s">
        <v>26</v>
      </c>
      <c r="V3391" t="s">
        <v>27</v>
      </c>
      <c r="W3391">
        <v>46815</v>
      </c>
    </row>
    <row r="3392" spans="1:23" x14ac:dyDescent="0.3">
      <c r="A3392">
        <v>42897</v>
      </c>
      <c r="B3392">
        <v>2228.419355</v>
      </c>
      <c r="C3392" t="s">
        <v>40</v>
      </c>
      <c r="D3392" t="s">
        <v>23</v>
      </c>
      <c r="E3392" t="s">
        <v>369</v>
      </c>
      <c r="F3392" t="s">
        <v>24</v>
      </c>
      <c r="G3392" t="s">
        <v>38</v>
      </c>
      <c r="H3392" t="s">
        <v>24</v>
      </c>
      <c r="I3392" t="s">
        <v>38</v>
      </c>
      <c r="J3392">
        <v>0</v>
      </c>
      <c r="K3392">
        <v>0</v>
      </c>
      <c r="L3392">
        <v>3</v>
      </c>
      <c r="M3392">
        <v>40</v>
      </c>
      <c r="N3392">
        <v>160</v>
      </c>
      <c r="O3392" s="1">
        <v>45959</v>
      </c>
      <c r="P3392">
        <v>104</v>
      </c>
      <c r="Q3392" s="2">
        <f ca="1">(TODAY()-O3392)/30*B3392</f>
        <v>23992.648388833335</v>
      </c>
      <c r="R3392" s="3">
        <f ca="1">Q3392/199</f>
        <v>120.56607230569514</v>
      </c>
      <c r="S3392">
        <v>-21.879207301578816</v>
      </c>
      <c r="T3392">
        <v>-55</v>
      </c>
      <c r="U3392" t="s">
        <v>26</v>
      </c>
      <c r="V3392" t="s">
        <v>27</v>
      </c>
      <c r="W3392">
        <v>46287</v>
      </c>
    </row>
    <row r="3393" spans="1:23" x14ac:dyDescent="0.3">
      <c r="A3393">
        <v>46423</v>
      </c>
      <c r="B3393">
        <v>8148.6129030000002</v>
      </c>
      <c r="C3393" t="s">
        <v>54</v>
      </c>
      <c r="D3393" t="s">
        <v>41</v>
      </c>
      <c r="E3393" t="s">
        <v>442</v>
      </c>
      <c r="F3393" t="s">
        <v>34</v>
      </c>
      <c r="G3393" t="s">
        <v>38</v>
      </c>
      <c r="H3393" t="s">
        <v>34</v>
      </c>
      <c r="I3393" t="s">
        <v>38</v>
      </c>
      <c r="J3393">
        <v>0</v>
      </c>
      <c r="K3393">
        <v>0</v>
      </c>
      <c r="L3393">
        <v>3</v>
      </c>
      <c r="M3393">
        <v>136</v>
      </c>
      <c r="N3393">
        <v>544</v>
      </c>
      <c r="O3393" s="1">
        <v>45945</v>
      </c>
      <c r="P3393">
        <v>392</v>
      </c>
      <c r="Q3393" s="2">
        <f ca="1">(TODAY()-O3393)/30*B3393</f>
        <v>91536.0849437</v>
      </c>
      <c r="R3393" s="3">
        <f ca="1">Q3393/199</f>
        <v>459.98032635025123</v>
      </c>
      <c r="S3393">
        <v>-88.628474089062365</v>
      </c>
      <c r="T3393">
        <v>-61</v>
      </c>
      <c r="U3393" t="s">
        <v>26</v>
      </c>
      <c r="V3393" t="s">
        <v>27</v>
      </c>
      <c r="W3393">
        <v>46053</v>
      </c>
    </row>
    <row r="3394" spans="1:23" x14ac:dyDescent="0.3">
      <c r="A3394">
        <v>19653</v>
      </c>
      <c r="B3394">
        <v>8842.1290320000007</v>
      </c>
      <c r="C3394" t="s">
        <v>54</v>
      </c>
      <c r="D3394" t="s">
        <v>44</v>
      </c>
      <c r="E3394" t="s">
        <v>126</v>
      </c>
      <c r="F3394" t="s">
        <v>50</v>
      </c>
      <c r="G3394" t="s">
        <v>38</v>
      </c>
      <c r="H3394" t="s">
        <v>50</v>
      </c>
      <c r="I3394" t="s">
        <v>38</v>
      </c>
      <c r="J3394">
        <v>0</v>
      </c>
      <c r="K3394">
        <v>0</v>
      </c>
      <c r="L3394">
        <v>3</v>
      </c>
      <c r="M3394">
        <v>144</v>
      </c>
      <c r="N3394">
        <v>576</v>
      </c>
      <c r="O3394" s="1">
        <v>45933</v>
      </c>
      <c r="P3394">
        <v>400</v>
      </c>
      <c r="Q3394" s="2">
        <f ca="1">(TODAY()-O3394)/30*B3394</f>
        <v>102863.4344056</v>
      </c>
      <c r="R3394" s="3">
        <f ca="1">Q3394/199</f>
        <v>516.90168043015069</v>
      </c>
      <c r="S3394">
        <v>-140.44161552015396</v>
      </c>
      <c r="T3394">
        <v>-89</v>
      </c>
      <c r="U3394" t="s">
        <v>26</v>
      </c>
      <c r="V3394" t="s">
        <v>27</v>
      </c>
      <c r="W3394">
        <v>46058</v>
      </c>
    </row>
    <row r="3395" spans="1:23" x14ac:dyDescent="0.3">
      <c r="A3395">
        <v>75068</v>
      </c>
      <c r="B3395">
        <v>508.4</v>
      </c>
      <c r="C3395" t="s">
        <v>22</v>
      </c>
      <c r="D3395" t="s">
        <v>23</v>
      </c>
      <c r="E3395" t="s">
        <v>671</v>
      </c>
      <c r="F3395" t="s">
        <v>100</v>
      </c>
      <c r="G3395" t="s">
        <v>31</v>
      </c>
      <c r="H3395" t="s">
        <v>24</v>
      </c>
      <c r="I3395" t="s">
        <v>31</v>
      </c>
      <c r="J3395">
        <v>1</v>
      </c>
      <c r="K3395">
        <v>1</v>
      </c>
      <c r="L3395">
        <v>3</v>
      </c>
      <c r="M3395">
        <v>16</v>
      </c>
      <c r="N3395">
        <v>64</v>
      </c>
      <c r="O3395" s="1">
        <v>45960</v>
      </c>
      <c r="P3395">
        <v>24</v>
      </c>
      <c r="Q3395" s="2">
        <f ca="1">(TODAY()-O3395)/30*B3395</f>
        <v>5456.8266666666659</v>
      </c>
      <c r="R3395" s="3">
        <f ca="1">Q3395/199</f>
        <v>27.42123953098827</v>
      </c>
      <c r="S3395">
        <v>-4.6279625075733257</v>
      </c>
      <c r="T3395">
        <v>-51</v>
      </c>
      <c r="U3395" t="s">
        <v>26</v>
      </c>
      <c r="V3395" t="s">
        <v>27</v>
      </c>
      <c r="W3395">
        <v>46418</v>
      </c>
    </row>
    <row r="3396" spans="1:23" x14ac:dyDescent="0.3">
      <c r="A3396">
        <v>57596</v>
      </c>
      <c r="B3396">
        <v>5282.9354839999996</v>
      </c>
      <c r="C3396" t="s">
        <v>54</v>
      </c>
      <c r="D3396" t="s">
        <v>44</v>
      </c>
      <c r="E3396" t="s">
        <v>101</v>
      </c>
      <c r="F3396" t="s">
        <v>50</v>
      </c>
      <c r="G3396" t="s">
        <v>25</v>
      </c>
      <c r="H3396" t="s">
        <v>50</v>
      </c>
      <c r="I3396" t="s">
        <v>25</v>
      </c>
      <c r="J3396">
        <v>0</v>
      </c>
      <c r="K3396">
        <v>0</v>
      </c>
      <c r="L3396">
        <v>3</v>
      </c>
      <c r="M3396">
        <v>88</v>
      </c>
      <c r="N3396">
        <v>352</v>
      </c>
      <c r="O3396" s="1">
        <v>45898</v>
      </c>
      <c r="P3396">
        <v>200</v>
      </c>
      <c r="Q3396" s="2">
        <f ca="1">(TODAY()-O3396)/30*B3396</f>
        <v>67621.574195199995</v>
      </c>
      <c r="R3396" s="3">
        <f ca="1">Q3396/199</f>
        <v>339.80690550351756</v>
      </c>
      <c r="S3396">
        <v>-155.84832192023941</v>
      </c>
      <c r="T3396">
        <v>-165</v>
      </c>
      <c r="U3396" t="s">
        <v>26</v>
      </c>
      <c r="V3396" t="s">
        <v>27</v>
      </c>
      <c r="W3396">
        <v>46058</v>
      </c>
    </row>
    <row r="3397" spans="1:23" x14ac:dyDescent="0.3">
      <c r="A3397">
        <v>66388</v>
      </c>
      <c r="B3397">
        <v>610.06451609999999</v>
      </c>
      <c r="C3397" t="s">
        <v>22</v>
      </c>
      <c r="D3397" t="s">
        <v>57</v>
      </c>
      <c r="E3397" t="s">
        <v>163</v>
      </c>
      <c r="F3397" t="s">
        <v>59</v>
      </c>
      <c r="G3397" t="s">
        <v>31</v>
      </c>
      <c r="H3397" t="s">
        <v>24</v>
      </c>
      <c r="I3397" t="s">
        <v>31</v>
      </c>
      <c r="J3397">
        <v>0</v>
      </c>
      <c r="K3397">
        <v>0</v>
      </c>
      <c r="L3397">
        <v>3</v>
      </c>
      <c r="M3397">
        <v>16</v>
      </c>
      <c r="N3397">
        <v>64</v>
      </c>
      <c r="O3397" s="1">
        <v>45960</v>
      </c>
      <c r="P3397">
        <v>40</v>
      </c>
      <c r="Q3397" s="2">
        <f ca="1">(TODAY()-O3397)/30*B3397</f>
        <v>6548.0258061399991</v>
      </c>
      <c r="R3397" s="3">
        <f ca="1">Q3397/199</f>
        <v>32.904652292160797</v>
      </c>
      <c r="S3397">
        <v>5.6473168880573112</v>
      </c>
      <c r="T3397">
        <v>51</v>
      </c>
      <c r="U3397" t="s">
        <v>83</v>
      </c>
      <c r="V3397" t="s">
        <v>123</v>
      </c>
      <c r="W3397">
        <v>46070</v>
      </c>
    </row>
    <row r="3398" spans="1:23" x14ac:dyDescent="0.3">
      <c r="A3398">
        <v>68889</v>
      </c>
      <c r="B3398">
        <v>2767.7741940000001</v>
      </c>
      <c r="C3398" t="s">
        <v>56</v>
      </c>
      <c r="D3398" t="s">
        <v>23</v>
      </c>
      <c r="E3398" t="s">
        <v>71</v>
      </c>
      <c r="F3398" t="s">
        <v>24</v>
      </c>
      <c r="G3398" t="s">
        <v>31</v>
      </c>
      <c r="H3398" t="s">
        <v>24</v>
      </c>
      <c r="I3398" t="s">
        <v>31</v>
      </c>
      <c r="J3398">
        <v>1</v>
      </c>
      <c r="K3398">
        <v>1</v>
      </c>
      <c r="L3398">
        <v>3</v>
      </c>
      <c r="M3398">
        <v>48</v>
      </c>
      <c r="N3398">
        <v>192</v>
      </c>
      <c r="O3398" s="1">
        <v>45960</v>
      </c>
      <c r="P3398">
        <v>128</v>
      </c>
      <c r="Q3398" s="2">
        <f ca="1">(TODAY()-O3398)/30*B3398</f>
        <v>29707.443015599998</v>
      </c>
      <c r="R3398" s="3">
        <f ca="1">Q3398/199</f>
        <v>149.28363324422111</v>
      </c>
      <c r="S3398">
        <v>-27.853138975729706</v>
      </c>
      <c r="T3398">
        <v>-56</v>
      </c>
      <c r="U3398" t="s">
        <v>26</v>
      </c>
      <c r="V3398" t="s">
        <v>27</v>
      </c>
      <c r="W3398">
        <v>46265</v>
      </c>
    </row>
    <row r="3399" spans="1:23" x14ac:dyDescent="0.3">
      <c r="A3399">
        <v>80155</v>
      </c>
      <c r="B3399">
        <v>466.38461539999997</v>
      </c>
      <c r="C3399" t="s">
        <v>94</v>
      </c>
      <c r="D3399" t="s">
        <v>99</v>
      </c>
      <c r="E3399" t="s">
        <v>100</v>
      </c>
      <c r="F3399" t="s">
        <v>100</v>
      </c>
      <c r="G3399" t="s">
        <v>25</v>
      </c>
      <c r="H3399" t="s">
        <v>24</v>
      </c>
      <c r="I3399" t="s">
        <v>31</v>
      </c>
      <c r="J3399">
        <v>0</v>
      </c>
      <c r="K3399">
        <v>0</v>
      </c>
      <c r="L3399">
        <v>3</v>
      </c>
      <c r="M3399">
        <v>16</v>
      </c>
      <c r="N3399">
        <v>64</v>
      </c>
      <c r="O3399" s="1">
        <v>45960</v>
      </c>
      <c r="P3399">
        <v>16</v>
      </c>
      <c r="Q3399" s="2">
        <f ca="1">(TODAY()-O3399)/30*B3399</f>
        <v>5005.8615386266656</v>
      </c>
      <c r="R3399" s="3">
        <f ca="1">Q3399/199</f>
        <v>25.155083108676713</v>
      </c>
      <c r="S3399">
        <v>-10.262079629780104</v>
      </c>
      <c r="T3399">
        <v>-123</v>
      </c>
      <c r="U3399" t="s">
        <v>26</v>
      </c>
      <c r="V3399" t="s">
        <v>27</v>
      </c>
      <c r="W3399">
        <v>46235</v>
      </c>
    </row>
    <row r="3400" spans="1:23" x14ac:dyDescent="0.3">
      <c r="A3400">
        <v>70467</v>
      </c>
      <c r="B3400">
        <v>990.38709679999999</v>
      </c>
      <c r="C3400" t="s">
        <v>22</v>
      </c>
      <c r="D3400" t="s">
        <v>57</v>
      </c>
      <c r="E3400" t="s">
        <v>163</v>
      </c>
      <c r="F3400" t="s">
        <v>59</v>
      </c>
      <c r="G3400" t="s">
        <v>31</v>
      </c>
      <c r="H3400" t="s">
        <v>24</v>
      </c>
      <c r="I3400" t="s">
        <v>31</v>
      </c>
      <c r="J3400">
        <v>0</v>
      </c>
      <c r="K3400">
        <v>0</v>
      </c>
      <c r="L3400">
        <v>3</v>
      </c>
      <c r="M3400">
        <v>24</v>
      </c>
      <c r="N3400">
        <v>96</v>
      </c>
      <c r="O3400" s="1">
        <v>45960</v>
      </c>
      <c r="P3400">
        <v>24</v>
      </c>
      <c r="Q3400" s="2">
        <f ca="1">(TODAY()-O3400)/30*B3400</f>
        <v>10630.154838986666</v>
      </c>
      <c r="R3400" s="3">
        <f ca="1">Q3400/199</f>
        <v>53.417863512495806</v>
      </c>
      <c r="S3400">
        <v>-31.768616591610531</v>
      </c>
      <c r="T3400">
        <v>-180</v>
      </c>
      <c r="U3400" t="s">
        <v>26</v>
      </c>
      <c r="V3400" t="s">
        <v>27</v>
      </c>
      <c r="W3400">
        <v>46043</v>
      </c>
    </row>
    <row r="3401" spans="1:23" x14ac:dyDescent="0.3">
      <c r="A3401">
        <v>80372</v>
      </c>
      <c r="B3401">
        <v>387.61538460000003</v>
      </c>
      <c r="C3401" t="s">
        <v>94</v>
      </c>
      <c r="D3401" t="s">
        <v>99</v>
      </c>
      <c r="E3401" t="s">
        <v>100</v>
      </c>
      <c r="F3401" t="s">
        <v>100</v>
      </c>
      <c r="G3401" t="s">
        <v>25</v>
      </c>
      <c r="H3401" t="s">
        <v>24</v>
      </c>
      <c r="I3401" t="s">
        <v>31</v>
      </c>
      <c r="J3401">
        <v>0</v>
      </c>
      <c r="K3401">
        <v>0</v>
      </c>
      <c r="L3401">
        <v>3</v>
      </c>
      <c r="M3401">
        <v>16</v>
      </c>
      <c r="N3401">
        <v>64</v>
      </c>
      <c r="O3401" s="1">
        <v>45960</v>
      </c>
      <c r="P3401">
        <v>16</v>
      </c>
      <c r="Q3401" s="2">
        <f ca="1">(TODAY()-O3401)/30*B3401</f>
        <v>4160.4051280399999</v>
      </c>
      <c r="R3401" s="3">
        <f ca="1">Q3401/199</f>
        <v>20.906558432361809</v>
      </c>
      <c r="S3401">
        <v>-5.8265906720838245</v>
      </c>
      <c r="T3401">
        <v>-84</v>
      </c>
      <c r="U3401" t="s">
        <v>26</v>
      </c>
      <c r="V3401" t="s">
        <v>27</v>
      </c>
      <c r="W3401">
        <v>46541</v>
      </c>
    </row>
    <row r="3402" spans="1:23" x14ac:dyDescent="0.3">
      <c r="A3402">
        <v>70921</v>
      </c>
      <c r="B3402">
        <v>1178.3225809999999</v>
      </c>
      <c r="C3402" t="s">
        <v>28</v>
      </c>
      <c r="D3402" t="s">
        <v>57</v>
      </c>
      <c r="E3402" t="s">
        <v>163</v>
      </c>
      <c r="F3402" t="s">
        <v>59</v>
      </c>
      <c r="G3402" t="s">
        <v>31</v>
      </c>
      <c r="H3402" t="s">
        <v>24</v>
      </c>
      <c r="I3402" t="s">
        <v>31</v>
      </c>
      <c r="J3402">
        <v>0</v>
      </c>
      <c r="K3402">
        <v>0</v>
      </c>
      <c r="L3402">
        <v>3</v>
      </c>
      <c r="M3402">
        <v>24</v>
      </c>
      <c r="N3402">
        <v>96</v>
      </c>
      <c r="O3402" s="1">
        <v>45946</v>
      </c>
      <c r="P3402">
        <v>32</v>
      </c>
      <c r="Q3402" s="2">
        <f ca="1">(TODAY()-O3402)/30*B3402</f>
        <v>13197.212907199999</v>
      </c>
      <c r="R3402" s="3">
        <f ca="1">Q3402/199</f>
        <v>66.317652799999991</v>
      </c>
      <c r="S3402">
        <v>-37.290860638297858</v>
      </c>
      <c r="T3402">
        <v>-177</v>
      </c>
      <c r="U3402" t="s">
        <v>26</v>
      </c>
      <c r="V3402" t="s">
        <v>27</v>
      </c>
      <c r="W3402">
        <v>46053</v>
      </c>
    </row>
    <row r="3403" spans="1:23" x14ac:dyDescent="0.3">
      <c r="A3403">
        <v>76302</v>
      </c>
      <c r="B3403">
        <v>3472.727273</v>
      </c>
      <c r="C3403" t="s">
        <v>74</v>
      </c>
      <c r="D3403" t="s">
        <v>41</v>
      </c>
      <c r="E3403" t="s">
        <v>357</v>
      </c>
      <c r="F3403" t="s">
        <v>34</v>
      </c>
      <c r="G3403" t="s">
        <v>38</v>
      </c>
      <c r="H3403" t="s">
        <v>34</v>
      </c>
      <c r="I3403" t="s">
        <v>38</v>
      </c>
      <c r="J3403">
        <v>0</v>
      </c>
      <c r="K3403">
        <v>0</v>
      </c>
      <c r="L3403">
        <v>3</v>
      </c>
      <c r="M3403">
        <v>64</v>
      </c>
      <c r="N3403">
        <v>256</v>
      </c>
      <c r="O3403" s="1">
        <v>45965</v>
      </c>
      <c r="P3403">
        <v>152</v>
      </c>
      <c r="Q3403" s="2">
        <f ca="1">(TODAY()-O3403)/30*B3403</f>
        <v>36695.15151803333</v>
      </c>
      <c r="R3403" s="3">
        <f ca="1">Q3403/199</f>
        <v>184.39774632177551</v>
      </c>
      <c r="S3403">
        <v>-40.454859742506869</v>
      </c>
      <c r="T3403">
        <v>-65</v>
      </c>
      <c r="U3403" t="s">
        <v>26</v>
      </c>
      <c r="V3403" t="s">
        <v>27</v>
      </c>
      <c r="W3403">
        <v>46142</v>
      </c>
    </row>
    <row r="3404" spans="1:23" x14ac:dyDescent="0.3">
      <c r="A3404">
        <v>61579</v>
      </c>
      <c r="B3404">
        <v>6137.258065</v>
      </c>
      <c r="C3404" t="s">
        <v>54</v>
      </c>
      <c r="D3404" t="s">
        <v>44</v>
      </c>
      <c r="E3404" t="s">
        <v>101</v>
      </c>
      <c r="F3404" t="s">
        <v>50</v>
      </c>
      <c r="G3404" t="s">
        <v>25</v>
      </c>
      <c r="H3404" t="s">
        <v>50</v>
      </c>
      <c r="I3404" t="s">
        <v>25</v>
      </c>
      <c r="J3404">
        <v>0</v>
      </c>
      <c r="K3404">
        <v>0</v>
      </c>
      <c r="L3404">
        <v>3</v>
      </c>
      <c r="M3404">
        <v>104</v>
      </c>
      <c r="N3404">
        <v>416</v>
      </c>
      <c r="O3404" s="1">
        <v>45925</v>
      </c>
      <c r="P3404">
        <v>288</v>
      </c>
      <c r="Q3404" s="2">
        <f ca="1">(TODAY()-O3404)/30*B3404</f>
        <v>73033.370973500001</v>
      </c>
      <c r="R3404" s="3">
        <f ca="1">Q3404/199</f>
        <v>367.0018641884422</v>
      </c>
      <c r="S3404">
        <v>-95.865708117716167</v>
      </c>
      <c r="T3404">
        <v>-87</v>
      </c>
      <c r="U3404" t="s">
        <v>26</v>
      </c>
      <c r="V3404" t="s">
        <v>27</v>
      </c>
      <c r="W3404">
        <v>46058</v>
      </c>
    </row>
    <row r="3405" spans="1:23" x14ac:dyDescent="0.3">
      <c r="A3405">
        <v>81127</v>
      </c>
      <c r="B3405">
        <v>154.66666670000001</v>
      </c>
      <c r="C3405" t="s">
        <v>94</v>
      </c>
      <c r="D3405" t="s">
        <v>23</v>
      </c>
      <c r="E3405" t="s">
        <v>551</v>
      </c>
      <c r="F3405" t="s">
        <v>24</v>
      </c>
      <c r="G3405" t="s">
        <v>38</v>
      </c>
      <c r="H3405" t="s">
        <v>24</v>
      </c>
      <c r="I3405" t="s">
        <v>38</v>
      </c>
      <c r="J3405">
        <v>0</v>
      </c>
      <c r="K3405">
        <v>0</v>
      </c>
      <c r="L3405">
        <v>3</v>
      </c>
      <c r="M3405">
        <v>8</v>
      </c>
      <c r="N3405">
        <v>32</v>
      </c>
      <c r="O3405" s="1">
        <v>45965</v>
      </c>
      <c r="P3405">
        <v>8</v>
      </c>
      <c r="Q3405" s="2">
        <f ca="1">(TODAY()-O3405)/30*B3405</f>
        <v>1634.3111114633334</v>
      </c>
      <c r="R3405" s="3">
        <f ca="1">Q3405/199</f>
        <v>8.2126186505695138</v>
      </c>
      <c r="S3405">
        <v>-0.57146251536049064</v>
      </c>
      <c r="T3405">
        <v>-20</v>
      </c>
      <c r="U3405" t="s">
        <v>26</v>
      </c>
      <c r="V3405" t="s">
        <v>27</v>
      </c>
      <c r="W3405">
        <v>46433</v>
      </c>
    </row>
    <row r="3406" spans="1:23" x14ac:dyDescent="0.3">
      <c r="A3406">
        <v>11413</v>
      </c>
      <c r="B3406">
        <v>1428.548387</v>
      </c>
      <c r="C3406" t="s">
        <v>28</v>
      </c>
      <c r="D3406" t="s">
        <v>57</v>
      </c>
      <c r="E3406" t="s">
        <v>306</v>
      </c>
      <c r="F3406" t="s">
        <v>59</v>
      </c>
      <c r="G3406" t="s">
        <v>31</v>
      </c>
      <c r="H3406" t="s">
        <v>24</v>
      </c>
      <c r="I3406" t="s">
        <v>31</v>
      </c>
      <c r="J3406">
        <v>0</v>
      </c>
      <c r="K3406">
        <v>0</v>
      </c>
      <c r="L3406">
        <v>3</v>
      </c>
      <c r="M3406">
        <v>24</v>
      </c>
      <c r="N3406">
        <v>96</v>
      </c>
      <c r="O3406" s="1">
        <v>45966</v>
      </c>
      <c r="P3406">
        <v>67</v>
      </c>
      <c r="Q3406" s="2">
        <f ca="1">(TODAY()-O3406)/30*B3406</f>
        <v>15047.376343066668</v>
      </c>
      <c r="R3406" s="3">
        <f ca="1">Q3406/199</f>
        <v>75.614956497822448</v>
      </c>
      <c r="S3406">
        <v>-11.914073910331808</v>
      </c>
      <c r="T3406">
        <v>-46</v>
      </c>
      <c r="U3406" t="s">
        <v>26</v>
      </c>
      <c r="V3406" t="s">
        <v>27</v>
      </c>
      <c r="W3406">
        <v>46172</v>
      </c>
    </row>
    <row r="3407" spans="1:23" x14ac:dyDescent="0.3">
      <c r="A3407">
        <v>77912</v>
      </c>
      <c r="B3407">
        <v>942.15789470000004</v>
      </c>
      <c r="C3407" t="s">
        <v>22</v>
      </c>
      <c r="D3407" t="s">
        <v>66</v>
      </c>
      <c r="E3407" t="s">
        <v>648</v>
      </c>
      <c r="F3407" t="s">
        <v>67</v>
      </c>
      <c r="G3407" t="s">
        <v>31</v>
      </c>
      <c r="H3407" t="s">
        <v>68</v>
      </c>
      <c r="I3407" t="s">
        <v>31</v>
      </c>
      <c r="J3407">
        <v>0</v>
      </c>
      <c r="K3407">
        <v>0</v>
      </c>
      <c r="L3407">
        <v>3</v>
      </c>
      <c r="M3407">
        <v>24</v>
      </c>
      <c r="N3407">
        <v>96</v>
      </c>
      <c r="O3407" s="1">
        <v>45967</v>
      </c>
      <c r="P3407">
        <v>40</v>
      </c>
      <c r="Q3407" s="2">
        <f ca="1">(TODAY()-O3407)/30*B3407</f>
        <v>9892.6578943500008</v>
      </c>
      <c r="R3407" s="3">
        <f ca="1">Q3407/199</f>
        <v>49.711848715326639</v>
      </c>
      <c r="S3407">
        <v>-11.877613147706626</v>
      </c>
      <c r="T3407">
        <v>-70</v>
      </c>
      <c r="U3407" t="s">
        <v>26</v>
      </c>
      <c r="V3407" t="s">
        <v>27</v>
      </c>
      <c r="W3407">
        <v>46264</v>
      </c>
    </row>
    <row r="3408" spans="1:23" x14ac:dyDescent="0.3">
      <c r="A3408">
        <v>64753</v>
      </c>
      <c r="B3408">
        <v>922.09677420000003</v>
      </c>
      <c r="C3408" t="s">
        <v>22</v>
      </c>
      <c r="D3408" t="s">
        <v>57</v>
      </c>
      <c r="E3408" t="s">
        <v>556</v>
      </c>
      <c r="F3408" t="s">
        <v>59</v>
      </c>
      <c r="G3408" t="s">
        <v>38</v>
      </c>
      <c r="H3408" t="s">
        <v>24</v>
      </c>
      <c r="I3408" t="s">
        <v>31</v>
      </c>
      <c r="J3408">
        <v>0</v>
      </c>
      <c r="K3408">
        <v>0</v>
      </c>
      <c r="L3408">
        <v>3</v>
      </c>
      <c r="M3408">
        <v>16</v>
      </c>
      <c r="N3408">
        <v>64</v>
      </c>
      <c r="O3408" s="1">
        <v>45967</v>
      </c>
      <c r="P3408">
        <v>40</v>
      </c>
      <c r="Q3408" s="2">
        <f ca="1">(TODAY()-O3408)/30*B3408</f>
        <v>9682.0161291000004</v>
      </c>
      <c r="R3408" s="3">
        <f ca="1">Q3408/199</f>
        <v>48.653347382412065</v>
      </c>
      <c r="S3408">
        <v>-10.772996761787667</v>
      </c>
      <c r="T3408">
        <v>-65</v>
      </c>
      <c r="U3408" t="s">
        <v>26</v>
      </c>
      <c r="V3408" t="s">
        <v>27</v>
      </c>
      <c r="W3408">
        <v>46266</v>
      </c>
    </row>
    <row r="3409" spans="1:23" x14ac:dyDescent="0.3">
      <c r="A3409">
        <v>75335</v>
      </c>
      <c r="B3409">
        <v>761.375</v>
      </c>
      <c r="C3409" t="s">
        <v>22</v>
      </c>
      <c r="D3409" t="s">
        <v>57</v>
      </c>
      <c r="E3409" t="s">
        <v>163</v>
      </c>
      <c r="F3409" t="s">
        <v>59</v>
      </c>
      <c r="G3409" t="s">
        <v>31</v>
      </c>
      <c r="H3409" t="s">
        <v>24</v>
      </c>
      <c r="I3409" t="s">
        <v>31</v>
      </c>
      <c r="J3409">
        <v>0</v>
      </c>
      <c r="K3409">
        <v>0</v>
      </c>
      <c r="L3409">
        <v>3</v>
      </c>
      <c r="M3409">
        <v>16</v>
      </c>
      <c r="N3409">
        <v>64</v>
      </c>
      <c r="O3409" s="1">
        <v>45960</v>
      </c>
      <c r="P3409">
        <v>24</v>
      </c>
      <c r="Q3409" s="2">
        <f ca="1">(TODAY()-O3409)/30*B3409</f>
        <v>8172.0916666666662</v>
      </c>
      <c r="R3409" s="3">
        <f ca="1">Q3409/199</f>
        <v>41.065787269681742</v>
      </c>
      <c r="S3409">
        <v>-18.872964111336827</v>
      </c>
      <c r="T3409">
        <v>-139</v>
      </c>
      <c r="U3409" t="s">
        <v>26</v>
      </c>
      <c r="V3409" t="s">
        <v>27</v>
      </c>
      <c r="W3409">
        <v>46061</v>
      </c>
    </row>
    <row r="3410" spans="1:23" x14ac:dyDescent="0.3">
      <c r="A3410">
        <v>71508</v>
      </c>
      <c r="B3410">
        <v>1967.3225809999999</v>
      </c>
      <c r="C3410" t="s">
        <v>40</v>
      </c>
      <c r="D3410" t="s">
        <v>44</v>
      </c>
      <c r="E3410" t="s">
        <v>206</v>
      </c>
      <c r="F3410" t="s">
        <v>49</v>
      </c>
      <c r="G3410" t="s">
        <v>25</v>
      </c>
      <c r="H3410" t="s">
        <v>50</v>
      </c>
      <c r="I3410" t="s">
        <v>31</v>
      </c>
      <c r="J3410">
        <v>0</v>
      </c>
      <c r="K3410">
        <v>0</v>
      </c>
      <c r="L3410">
        <v>3</v>
      </c>
      <c r="M3410">
        <v>40</v>
      </c>
      <c r="N3410">
        <v>160</v>
      </c>
      <c r="O3410" s="1">
        <v>45981</v>
      </c>
      <c r="P3410">
        <v>56</v>
      </c>
      <c r="Q3410" s="2">
        <f ca="1">(TODAY()-O3410)/30*B3410</f>
        <v>19738.803229366666</v>
      </c>
      <c r="R3410" s="3">
        <f ca="1">Q3410/199</f>
        <v>99.18996597671692</v>
      </c>
      <c r="S3410">
        <v>-47.417826970847145</v>
      </c>
      <c r="T3410">
        <v>-135</v>
      </c>
      <c r="U3410" t="s">
        <v>26</v>
      </c>
      <c r="V3410" t="s">
        <v>27</v>
      </c>
      <c r="W3410">
        <v>46058</v>
      </c>
    </row>
    <row r="3411" spans="1:23" x14ac:dyDescent="0.3">
      <c r="A3411">
        <v>80702</v>
      </c>
      <c r="B3411">
        <v>717.15384619999998</v>
      </c>
      <c r="C3411" t="s">
        <v>22</v>
      </c>
      <c r="D3411" t="s">
        <v>79</v>
      </c>
      <c r="E3411" t="s">
        <v>361</v>
      </c>
      <c r="F3411" t="s">
        <v>46</v>
      </c>
      <c r="G3411" t="s">
        <v>31</v>
      </c>
      <c r="H3411" t="s">
        <v>46</v>
      </c>
      <c r="I3411" t="s">
        <v>31</v>
      </c>
      <c r="J3411">
        <v>0</v>
      </c>
      <c r="K3411">
        <v>0</v>
      </c>
      <c r="L3411">
        <v>3</v>
      </c>
      <c r="M3411">
        <v>16</v>
      </c>
      <c r="N3411">
        <v>64</v>
      </c>
      <c r="O3411" s="1">
        <v>45967</v>
      </c>
      <c r="P3411">
        <v>32</v>
      </c>
      <c r="Q3411" s="2">
        <f ca="1">(TODAY()-O3411)/30*B3411</f>
        <v>7530.1153850999999</v>
      </c>
      <c r="R3411" s="3">
        <f ca="1">Q3411/199</f>
        <v>37.83977580452261</v>
      </c>
      <c r="S3411">
        <v>-7.4883172022880373</v>
      </c>
      <c r="T3411">
        <v>-58</v>
      </c>
      <c r="U3411" t="s">
        <v>26</v>
      </c>
      <c r="V3411" t="s">
        <v>27</v>
      </c>
      <c r="W3411">
        <v>47808</v>
      </c>
    </row>
    <row r="3412" spans="1:23" x14ac:dyDescent="0.3">
      <c r="A3412">
        <v>70278</v>
      </c>
      <c r="B3412">
        <v>3965.0645159999999</v>
      </c>
      <c r="C3412" t="s">
        <v>74</v>
      </c>
      <c r="D3412" t="s">
        <v>23</v>
      </c>
      <c r="E3412" t="s">
        <v>616</v>
      </c>
      <c r="F3412" t="s">
        <v>24</v>
      </c>
      <c r="G3412" t="s">
        <v>38</v>
      </c>
      <c r="H3412" t="s">
        <v>24</v>
      </c>
      <c r="I3412" t="s">
        <v>38</v>
      </c>
      <c r="J3412">
        <v>0</v>
      </c>
      <c r="K3412">
        <v>0</v>
      </c>
      <c r="L3412">
        <v>3</v>
      </c>
      <c r="M3412">
        <v>72</v>
      </c>
      <c r="N3412">
        <v>288</v>
      </c>
      <c r="O3412" s="1">
        <v>45967</v>
      </c>
      <c r="P3412">
        <v>168</v>
      </c>
      <c r="Q3412" s="2">
        <f ca="1">(TODAY()-O3412)/30*B3412</f>
        <v>41633.177417999999</v>
      </c>
      <c r="R3412" s="3">
        <f ca="1">Q3412/199</f>
        <v>209.21194682412059</v>
      </c>
      <c r="S3412">
        <v>-50.326550383834075</v>
      </c>
      <c r="T3412">
        <v>-71</v>
      </c>
      <c r="U3412" t="s">
        <v>26</v>
      </c>
      <c r="V3412" t="s">
        <v>27</v>
      </c>
      <c r="W3412">
        <v>46300</v>
      </c>
    </row>
    <row r="3413" spans="1:23" x14ac:dyDescent="0.3">
      <c r="A3413">
        <v>80873</v>
      </c>
      <c r="B3413">
        <v>776.83333330000005</v>
      </c>
      <c r="C3413" t="s">
        <v>22</v>
      </c>
      <c r="D3413" t="s">
        <v>113</v>
      </c>
      <c r="E3413" t="s">
        <v>672</v>
      </c>
      <c r="F3413" t="s">
        <v>63</v>
      </c>
      <c r="G3413" t="s">
        <v>31</v>
      </c>
      <c r="H3413" t="s">
        <v>63</v>
      </c>
      <c r="I3413" t="s">
        <v>31</v>
      </c>
      <c r="J3413">
        <v>1</v>
      </c>
      <c r="K3413">
        <v>2</v>
      </c>
      <c r="L3413">
        <v>3</v>
      </c>
      <c r="M3413">
        <v>16</v>
      </c>
      <c r="N3413">
        <v>64</v>
      </c>
      <c r="O3413" s="1">
        <v>45967</v>
      </c>
      <c r="P3413">
        <v>32</v>
      </c>
      <c r="Q3413" s="2">
        <f ca="1">(TODAY()-O3413)/30*B3413</f>
        <v>8156.749999650001</v>
      </c>
      <c r="R3413" s="3">
        <f ca="1">Q3413/199</f>
        <v>40.988693465577896</v>
      </c>
      <c r="S3413">
        <v>-10.774421752325459</v>
      </c>
      <c r="T3413">
        <v>-77</v>
      </c>
      <c r="U3413" t="s">
        <v>26</v>
      </c>
      <c r="V3413" t="s">
        <v>27</v>
      </c>
      <c r="W3413">
        <v>47690</v>
      </c>
    </row>
    <row r="3414" spans="1:23" x14ac:dyDescent="0.3">
      <c r="A3414">
        <v>62172</v>
      </c>
      <c r="B3414">
        <v>3413.258065</v>
      </c>
      <c r="C3414" t="s">
        <v>74</v>
      </c>
      <c r="D3414" t="s">
        <v>23</v>
      </c>
      <c r="E3414" t="s">
        <v>144</v>
      </c>
      <c r="F3414" t="s">
        <v>24</v>
      </c>
      <c r="G3414" t="s">
        <v>38</v>
      </c>
      <c r="H3414" t="s">
        <v>24</v>
      </c>
      <c r="I3414" t="s">
        <v>38</v>
      </c>
      <c r="J3414">
        <v>0</v>
      </c>
      <c r="K3414">
        <v>0</v>
      </c>
      <c r="L3414">
        <v>3</v>
      </c>
      <c r="M3414">
        <v>56</v>
      </c>
      <c r="N3414">
        <v>224</v>
      </c>
      <c r="O3414" s="1">
        <v>45968</v>
      </c>
      <c r="P3414">
        <v>152</v>
      </c>
      <c r="Q3414" s="2">
        <f ca="1">(TODAY()-O3414)/30*B3414</f>
        <v>35725.43441366667</v>
      </c>
      <c r="R3414" s="3">
        <f ca="1">Q3414/199</f>
        <v>179.52479604857623</v>
      </c>
      <c r="S3414">
        <v>-35.334453120210981</v>
      </c>
      <c r="T3414">
        <v>-58</v>
      </c>
      <c r="U3414" t="s">
        <v>26</v>
      </c>
      <c r="V3414" t="s">
        <v>27</v>
      </c>
      <c r="W3414">
        <v>46145</v>
      </c>
    </row>
    <row r="3415" spans="1:23" x14ac:dyDescent="0.3">
      <c r="A3415">
        <v>61881</v>
      </c>
      <c r="B3415">
        <v>512.70967740000003</v>
      </c>
      <c r="C3415" t="s">
        <v>22</v>
      </c>
      <c r="D3415" t="s">
        <v>113</v>
      </c>
      <c r="E3415" t="s">
        <v>564</v>
      </c>
      <c r="F3415" t="s">
        <v>63</v>
      </c>
      <c r="G3415" t="s">
        <v>31</v>
      </c>
      <c r="H3415" t="s">
        <v>63</v>
      </c>
      <c r="I3415" t="s">
        <v>31</v>
      </c>
      <c r="J3415">
        <v>0</v>
      </c>
      <c r="K3415">
        <v>0</v>
      </c>
      <c r="L3415">
        <v>3</v>
      </c>
      <c r="M3415">
        <v>16</v>
      </c>
      <c r="N3415">
        <v>64</v>
      </c>
      <c r="O3415" s="1">
        <v>45968</v>
      </c>
      <c r="P3415">
        <v>24</v>
      </c>
      <c r="Q3415" s="2">
        <f ca="1">(TODAY()-O3415)/30*B3415</f>
        <v>5366.3612901200004</v>
      </c>
      <c r="R3415" s="3">
        <f ca="1">Q3415/199</f>
        <v>26.966639648844222</v>
      </c>
      <c r="S3415">
        <v>-4.1397378094729014</v>
      </c>
      <c r="T3415">
        <v>-45</v>
      </c>
      <c r="U3415" t="s">
        <v>26</v>
      </c>
      <c r="V3415" t="s">
        <v>27</v>
      </c>
      <c r="W3415">
        <v>46437</v>
      </c>
    </row>
    <row r="3416" spans="1:23" x14ac:dyDescent="0.3">
      <c r="A3416">
        <v>38649</v>
      </c>
      <c r="B3416">
        <v>8259.3870970000007</v>
      </c>
      <c r="C3416" t="s">
        <v>54</v>
      </c>
      <c r="D3416" t="s">
        <v>44</v>
      </c>
      <c r="E3416" t="s">
        <v>45</v>
      </c>
      <c r="F3416" t="s">
        <v>46</v>
      </c>
      <c r="G3416" t="s">
        <v>38</v>
      </c>
      <c r="H3416" t="s">
        <v>46</v>
      </c>
      <c r="I3416" t="s">
        <v>38</v>
      </c>
      <c r="J3416">
        <v>0</v>
      </c>
      <c r="K3416">
        <v>0</v>
      </c>
      <c r="L3416">
        <v>3</v>
      </c>
      <c r="M3416">
        <v>136</v>
      </c>
      <c r="N3416">
        <v>544</v>
      </c>
      <c r="O3416" s="1">
        <v>45939</v>
      </c>
      <c r="P3416">
        <v>512</v>
      </c>
      <c r="Q3416" s="2">
        <f ca="1">(TODAY()-O3416)/30*B3416</f>
        <v>94432.32580903334</v>
      </c>
      <c r="R3416" s="3">
        <f ca="1">Q3416/199</f>
        <v>474.53430054790624</v>
      </c>
      <c r="S3416">
        <v>16.007011709433641</v>
      </c>
      <c r="T3416">
        <v>10</v>
      </c>
      <c r="U3416" t="s">
        <v>26</v>
      </c>
      <c r="V3416" t="s">
        <v>276</v>
      </c>
      <c r="W3416">
        <v>46058</v>
      </c>
    </row>
    <row r="3417" spans="1:23" x14ac:dyDescent="0.3">
      <c r="A3417">
        <v>28848</v>
      </c>
      <c r="B3417">
        <v>14109.74194</v>
      </c>
      <c r="C3417" t="s">
        <v>54</v>
      </c>
      <c r="D3417" t="s">
        <v>44</v>
      </c>
      <c r="E3417" t="s">
        <v>82</v>
      </c>
      <c r="F3417" t="s">
        <v>50</v>
      </c>
      <c r="G3417" t="s">
        <v>38</v>
      </c>
      <c r="H3417" t="s">
        <v>50</v>
      </c>
      <c r="I3417" t="s">
        <v>38</v>
      </c>
      <c r="J3417">
        <v>0</v>
      </c>
      <c r="K3417">
        <v>0</v>
      </c>
      <c r="L3417">
        <v>3</v>
      </c>
      <c r="M3417">
        <v>232</v>
      </c>
      <c r="N3417">
        <v>928</v>
      </c>
      <c r="O3417" s="1">
        <v>45979</v>
      </c>
      <c r="P3417">
        <v>520</v>
      </c>
      <c r="Q3417" s="2">
        <f ca="1">(TODAY()-O3417)/30*B3417</f>
        <v>142508.39359399999</v>
      </c>
      <c r="R3417" s="3">
        <f ca="1">Q3417/199</f>
        <v>716.12258087437181</v>
      </c>
      <c r="S3417">
        <v>-226.74674011547097</v>
      </c>
      <c r="T3417">
        <v>-90</v>
      </c>
      <c r="U3417" t="s">
        <v>26</v>
      </c>
      <c r="V3417" t="s">
        <v>27</v>
      </c>
      <c r="W3417">
        <v>46058</v>
      </c>
    </row>
    <row r="3418" spans="1:23" x14ac:dyDescent="0.3">
      <c r="A3418">
        <v>74552</v>
      </c>
      <c r="B3418">
        <v>1244.961538</v>
      </c>
      <c r="C3418" t="s">
        <v>28</v>
      </c>
      <c r="D3418" t="s">
        <v>113</v>
      </c>
      <c r="E3418" t="s">
        <v>492</v>
      </c>
      <c r="F3418" t="s">
        <v>59</v>
      </c>
      <c r="G3418" t="s">
        <v>38</v>
      </c>
      <c r="H3418" t="s">
        <v>24</v>
      </c>
      <c r="I3418" t="s">
        <v>31</v>
      </c>
      <c r="J3418">
        <v>0</v>
      </c>
      <c r="K3418">
        <v>0</v>
      </c>
      <c r="L3418">
        <v>3</v>
      </c>
      <c r="M3418">
        <v>24</v>
      </c>
      <c r="N3418">
        <v>96</v>
      </c>
      <c r="O3418" s="1">
        <v>45968</v>
      </c>
      <c r="P3418">
        <v>56</v>
      </c>
      <c r="Q3418" s="2">
        <f ca="1">(TODAY()-O3418)/30*B3418</f>
        <v>13030.597431066666</v>
      </c>
      <c r="R3418" s="3">
        <f ca="1">Q3418/199</f>
        <v>65.480389100837513</v>
      </c>
      <c r="S3418">
        <v>-12.328905824156251</v>
      </c>
      <c r="T3418">
        <v>-55</v>
      </c>
      <c r="U3418" t="s">
        <v>26</v>
      </c>
      <c r="V3418" t="s">
        <v>27</v>
      </c>
      <c r="W3418">
        <v>46439</v>
      </c>
    </row>
    <row r="3419" spans="1:23" x14ac:dyDescent="0.3">
      <c r="A3419">
        <v>62252</v>
      </c>
      <c r="B3419">
        <v>11026.93548</v>
      </c>
      <c r="C3419" t="s">
        <v>54</v>
      </c>
      <c r="D3419" t="s">
        <v>44</v>
      </c>
      <c r="E3419" t="s">
        <v>274</v>
      </c>
      <c r="F3419" t="s">
        <v>50</v>
      </c>
      <c r="G3419" t="s">
        <v>38</v>
      </c>
      <c r="H3419" t="s">
        <v>50</v>
      </c>
      <c r="I3419" t="s">
        <v>38</v>
      </c>
      <c r="J3419">
        <v>0</v>
      </c>
      <c r="K3419">
        <v>0</v>
      </c>
      <c r="L3419">
        <v>3</v>
      </c>
      <c r="M3419">
        <v>184</v>
      </c>
      <c r="N3419">
        <v>736</v>
      </c>
      <c r="O3419" s="1">
        <v>45940</v>
      </c>
      <c r="P3419">
        <v>304</v>
      </c>
      <c r="Q3419" s="2">
        <f ca="1">(TODAY()-O3419)/30*B3419</f>
        <v>125707.064472</v>
      </c>
      <c r="R3419" s="3">
        <f ca="1">Q3419/199</f>
        <v>631.69379131658286</v>
      </c>
      <c r="S3419">
        <v>-356.22494053244941</v>
      </c>
      <c r="T3419">
        <v>-181</v>
      </c>
      <c r="U3419" t="s">
        <v>26</v>
      </c>
      <c r="V3419" t="s">
        <v>27</v>
      </c>
      <c r="W3419">
        <v>46058</v>
      </c>
    </row>
    <row r="3420" spans="1:23" x14ac:dyDescent="0.3">
      <c r="A3420">
        <v>57727</v>
      </c>
      <c r="B3420">
        <v>564.09677420000003</v>
      </c>
      <c r="C3420" t="s">
        <v>22</v>
      </c>
      <c r="D3420" t="s">
        <v>264</v>
      </c>
      <c r="E3420" t="s">
        <v>353</v>
      </c>
      <c r="F3420" t="s">
        <v>353</v>
      </c>
      <c r="G3420" t="s">
        <v>25</v>
      </c>
      <c r="H3420" t="s">
        <v>24</v>
      </c>
      <c r="I3420" t="s">
        <v>31</v>
      </c>
      <c r="J3420">
        <v>0</v>
      </c>
      <c r="K3420">
        <v>0</v>
      </c>
      <c r="L3420">
        <v>3</v>
      </c>
      <c r="M3420">
        <v>16</v>
      </c>
      <c r="N3420">
        <v>64</v>
      </c>
      <c r="O3420" s="1">
        <v>45971</v>
      </c>
      <c r="P3420">
        <v>24</v>
      </c>
      <c r="Q3420" s="2">
        <f ca="1">(TODAY()-O3420)/30*B3420</f>
        <v>5847.8032258733338</v>
      </c>
      <c r="R3420" s="3">
        <f ca="1">Q3420/199</f>
        <v>29.385945858659969</v>
      </c>
      <c r="S3420">
        <v>-6.658525986492748</v>
      </c>
      <c r="T3420">
        <v>-66</v>
      </c>
      <c r="U3420" t="s">
        <v>26</v>
      </c>
      <c r="V3420" t="s">
        <v>27</v>
      </c>
      <c r="W3420">
        <v>46373</v>
      </c>
    </row>
    <row r="3421" spans="1:23" x14ac:dyDescent="0.3">
      <c r="A3421">
        <v>56389</v>
      </c>
      <c r="B3421">
        <v>10224.12903</v>
      </c>
      <c r="C3421" t="s">
        <v>54</v>
      </c>
      <c r="D3421" t="s">
        <v>44</v>
      </c>
      <c r="E3421" t="s">
        <v>280</v>
      </c>
      <c r="F3421" t="s">
        <v>50</v>
      </c>
      <c r="G3421" t="s">
        <v>38</v>
      </c>
      <c r="H3421" t="s">
        <v>50</v>
      </c>
      <c r="I3421" t="s">
        <v>38</v>
      </c>
      <c r="J3421">
        <v>0</v>
      </c>
      <c r="K3421">
        <v>0</v>
      </c>
      <c r="L3421">
        <v>3</v>
      </c>
      <c r="M3421">
        <v>168</v>
      </c>
      <c r="N3421">
        <v>672</v>
      </c>
      <c r="O3421" s="1">
        <v>45936</v>
      </c>
      <c r="P3421">
        <v>360</v>
      </c>
      <c r="Q3421" s="2">
        <f ca="1">(TODAY()-O3421)/30*B3421</f>
        <v>117918.28814600001</v>
      </c>
      <c r="R3421" s="3">
        <f ca="1">Q3421/199</f>
        <v>592.55421178894471</v>
      </c>
      <c r="S3421">
        <v>-259.44543109162839</v>
      </c>
      <c r="T3421">
        <v>-142</v>
      </c>
      <c r="U3421" t="s">
        <v>26</v>
      </c>
      <c r="V3421" t="s">
        <v>27</v>
      </c>
      <c r="W3421">
        <v>46058</v>
      </c>
    </row>
    <row r="3422" spans="1:23" x14ac:dyDescent="0.3">
      <c r="A3422">
        <v>16966</v>
      </c>
      <c r="B3422">
        <v>6023.9677419999998</v>
      </c>
      <c r="C3422" t="s">
        <v>54</v>
      </c>
      <c r="D3422" t="s">
        <v>44</v>
      </c>
      <c r="E3422" t="s">
        <v>50</v>
      </c>
      <c r="F3422" t="s">
        <v>50</v>
      </c>
      <c r="G3422" t="s">
        <v>25</v>
      </c>
      <c r="H3422" t="s">
        <v>50</v>
      </c>
      <c r="I3422" t="s">
        <v>25</v>
      </c>
      <c r="J3422">
        <v>0</v>
      </c>
      <c r="K3422">
        <v>0</v>
      </c>
      <c r="L3422">
        <v>3</v>
      </c>
      <c r="M3422">
        <v>104</v>
      </c>
      <c r="N3422">
        <v>416</v>
      </c>
      <c r="O3422" s="1">
        <v>45892</v>
      </c>
      <c r="P3422">
        <v>232</v>
      </c>
      <c r="Q3422" s="2">
        <f ca="1">(TODAY()-O3422)/30*B3422</f>
        <v>78311.580646000002</v>
      </c>
      <c r="R3422" s="3">
        <f ca="1">Q3422/199</f>
        <v>393.5255308844221</v>
      </c>
      <c r="S3422">
        <v>-180.20350207206241</v>
      </c>
      <c r="T3422">
        <v>-167</v>
      </c>
      <c r="U3422" t="s">
        <v>26</v>
      </c>
      <c r="V3422" t="s">
        <v>27</v>
      </c>
      <c r="W3422">
        <v>46058</v>
      </c>
    </row>
    <row r="3423" spans="1:23" x14ac:dyDescent="0.3">
      <c r="A3423">
        <v>12019</v>
      </c>
      <c r="B3423">
        <v>3635.258065</v>
      </c>
      <c r="C3423" t="s">
        <v>74</v>
      </c>
      <c r="D3423" t="s">
        <v>23</v>
      </c>
      <c r="E3423" t="s">
        <v>674</v>
      </c>
      <c r="F3423" t="s">
        <v>24</v>
      </c>
      <c r="G3423" t="s">
        <v>38</v>
      </c>
      <c r="H3423" t="s">
        <v>24</v>
      </c>
      <c r="I3423" t="s">
        <v>38</v>
      </c>
      <c r="J3423">
        <v>1</v>
      </c>
      <c r="K3423">
        <v>8</v>
      </c>
      <c r="L3423">
        <v>3</v>
      </c>
      <c r="M3423">
        <v>64</v>
      </c>
      <c r="N3423">
        <v>256</v>
      </c>
      <c r="O3423" s="1">
        <v>45971</v>
      </c>
      <c r="P3423">
        <v>152</v>
      </c>
      <c r="Q3423" s="2">
        <f ca="1">(TODAY()-O3423)/30*B3423</f>
        <v>37685.508607166666</v>
      </c>
      <c r="R3423" s="3">
        <f ca="1">Q3423/199</f>
        <v>189.37441511139028</v>
      </c>
      <c r="S3423">
        <v>-45.575414274386105</v>
      </c>
      <c r="T3423">
        <v>-70</v>
      </c>
      <c r="U3423" t="s">
        <v>26</v>
      </c>
      <c r="V3423" t="s">
        <v>27</v>
      </c>
      <c r="W3423">
        <v>46283</v>
      </c>
    </row>
    <row r="3424" spans="1:23" x14ac:dyDescent="0.3">
      <c r="A3424">
        <v>20553</v>
      </c>
      <c r="B3424">
        <v>5772.8709680000002</v>
      </c>
      <c r="C3424" t="s">
        <v>54</v>
      </c>
      <c r="D3424" t="s">
        <v>44</v>
      </c>
      <c r="E3424" t="s">
        <v>50</v>
      </c>
      <c r="F3424" t="s">
        <v>50</v>
      </c>
      <c r="G3424" t="s">
        <v>25</v>
      </c>
      <c r="H3424" t="s">
        <v>50</v>
      </c>
      <c r="I3424" t="s">
        <v>25</v>
      </c>
      <c r="J3424">
        <v>0</v>
      </c>
      <c r="K3424">
        <v>0</v>
      </c>
      <c r="L3424">
        <v>3</v>
      </c>
      <c r="M3424">
        <v>96</v>
      </c>
      <c r="N3424">
        <v>384</v>
      </c>
      <c r="O3424" s="1">
        <v>45922</v>
      </c>
      <c r="P3424">
        <v>216</v>
      </c>
      <c r="Q3424" s="2">
        <f ca="1">(TODAY()-O3424)/30*B3424</f>
        <v>69274.451616000006</v>
      </c>
      <c r="R3424" s="3">
        <f ca="1">Q3424/199</f>
        <v>348.11282219095483</v>
      </c>
      <c r="S3424">
        <v>-148.16057640543147</v>
      </c>
      <c r="T3424">
        <v>-144</v>
      </c>
      <c r="U3424" t="s">
        <v>26</v>
      </c>
      <c r="V3424" t="s">
        <v>27</v>
      </c>
      <c r="W3424">
        <v>46058</v>
      </c>
    </row>
    <row r="3425" spans="1:23" x14ac:dyDescent="0.3">
      <c r="A3425">
        <v>17902</v>
      </c>
      <c r="B3425">
        <v>3440.16129</v>
      </c>
      <c r="C3425" t="s">
        <v>74</v>
      </c>
      <c r="D3425" t="s">
        <v>23</v>
      </c>
      <c r="E3425" t="s">
        <v>43</v>
      </c>
      <c r="F3425" t="s">
        <v>24</v>
      </c>
      <c r="G3425" t="s">
        <v>38</v>
      </c>
      <c r="H3425" t="s">
        <v>24</v>
      </c>
      <c r="I3425" t="s">
        <v>38</v>
      </c>
      <c r="J3425">
        <v>0</v>
      </c>
      <c r="K3425">
        <v>0</v>
      </c>
      <c r="L3425">
        <v>3</v>
      </c>
      <c r="M3425">
        <v>64</v>
      </c>
      <c r="N3425">
        <v>256</v>
      </c>
      <c r="O3425" s="1">
        <v>45971</v>
      </c>
      <c r="P3425">
        <v>152</v>
      </c>
      <c r="Q3425" s="2">
        <f ca="1">(TODAY()-O3425)/30*B3425</f>
        <v>35663.005373</v>
      </c>
      <c r="R3425" s="3">
        <f ca="1">Q3425/199</f>
        <v>179.21108227638192</v>
      </c>
      <c r="S3425">
        <v>-34.971950791189983</v>
      </c>
      <c r="T3425">
        <v>-57</v>
      </c>
      <c r="U3425" t="s">
        <v>26</v>
      </c>
      <c r="V3425" t="s">
        <v>27</v>
      </c>
      <c r="W3425">
        <v>46143</v>
      </c>
    </row>
    <row r="3426" spans="1:23" x14ac:dyDescent="0.3">
      <c r="A3426">
        <v>24517</v>
      </c>
      <c r="B3426">
        <v>5941.0967739999996</v>
      </c>
      <c r="C3426" t="s">
        <v>54</v>
      </c>
      <c r="D3426" t="s">
        <v>44</v>
      </c>
      <c r="E3426" t="s">
        <v>50</v>
      </c>
      <c r="F3426" t="s">
        <v>50</v>
      </c>
      <c r="G3426" t="s">
        <v>25</v>
      </c>
      <c r="H3426" t="s">
        <v>50</v>
      </c>
      <c r="I3426" t="s">
        <v>25</v>
      </c>
      <c r="J3426">
        <v>0</v>
      </c>
      <c r="K3426">
        <v>0</v>
      </c>
      <c r="L3426">
        <v>3</v>
      </c>
      <c r="M3426">
        <v>104</v>
      </c>
      <c r="N3426">
        <v>416</v>
      </c>
      <c r="O3426" s="1">
        <v>45925</v>
      </c>
      <c r="P3426">
        <v>216</v>
      </c>
      <c r="Q3426" s="2">
        <f ca="1">(TODAY()-O3426)/30*B3426</f>
        <v>70699.0516106</v>
      </c>
      <c r="R3426" s="3">
        <f ca="1">Q3426/199</f>
        <v>355.27161613366832</v>
      </c>
      <c r="S3426">
        <v>-155.59645170426597</v>
      </c>
      <c r="T3426">
        <v>-146</v>
      </c>
      <c r="U3426" t="s">
        <v>26</v>
      </c>
      <c r="V3426" t="s">
        <v>27</v>
      </c>
      <c r="W3426">
        <v>46058</v>
      </c>
    </row>
    <row r="3427" spans="1:23" x14ac:dyDescent="0.3">
      <c r="A3427">
        <v>24742</v>
      </c>
      <c r="B3427">
        <v>3659.6774190000001</v>
      </c>
      <c r="C3427" t="s">
        <v>74</v>
      </c>
      <c r="D3427" t="s">
        <v>44</v>
      </c>
      <c r="E3427" t="s">
        <v>50</v>
      </c>
      <c r="F3427" t="s">
        <v>50</v>
      </c>
      <c r="G3427" t="s">
        <v>25</v>
      </c>
      <c r="H3427" t="s">
        <v>50</v>
      </c>
      <c r="I3427" t="s">
        <v>25</v>
      </c>
      <c r="J3427">
        <v>0</v>
      </c>
      <c r="K3427">
        <v>0</v>
      </c>
      <c r="L3427">
        <v>3</v>
      </c>
      <c r="M3427">
        <v>64</v>
      </c>
      <c r="N3427">
        <v>256</v>
      </c>
      <c r="O3427" s="1">
        <v>45883</v>
      </c>
      <c r="P3427">
        <v>200</v>
      </c>
      <c r="Q3427" s="2">
        <f ca="1">(TODAY()-O3427)/30*B3427</f>
        <v>48673.709672700003</v>
      </c>
      <c r="R3427" s="3">
        <f ca="1">Q3427/199</f>
        <v>244.59150589296485</v>
      </c>
      <c r="S3427">
        <v>-56.290891633165813</v>
      </c>
      <c r="T3427">
        <v>-86</v>
      </c>
      <c r="U3427" t="s">
        <v>26</v>
      </c>
      <c r="V3427" t="s">
        <v>27</v>
      </c>
      <c r="W3427">
        <v>46058</v>
      </c>
    </row>
    <row r="3428" spans="1:23" x14ac:dyDescent="0.3">
      <c r="A3428">
        <v>28835</v>
      </c>
      <c r="B3428">
        <v>6579.2258060000004</v>
      </c>
      <c r="C3428" t="s">
        <v>54</v>
      </c>
      <c r="D3428" t="s">
        <v>44</v>
      </c>
      <c r="E3428" t="s">
        <v>50</v>
      </c>
      <c r="F3428" t="s">
        <v>50</v>
      </c>
      <c r="G3428" t="s">
        <v>25</v>
      </c>
      <c r="H3428" t="s">
        <v>50</v>
      </c>
      <c r="I3428" t="s">
        <v>25</v>
      </c>
      <c r="J3428">
        <v>0</v>
      </c>
      <c r="K3428">
        <v>0</v>
      </c>
      <c r="L3428">
        <v>3</v>
      </c>
      <c r="M3428">
        <v>112</v>
      </c>
      <c r="N3428">
        <v>448</v>
      </c>
      <c r="O3428" s="1">
        <v>45926</v>
      </c>
      <c r="P3428">
        <v>288</v>
      </c>
      <c r="Q3428" s="2">
        <f ca="1">(TODAY()-O3428)/30*B3428</f>
        <v>78073.479564533336</v>
      </c>
      <c r="R3428" s="3">
        <f ca="1">Q3428/199</f>
        <v>392.32904303785597</v>
      </c>
      <c r="S3428">
        <v>-122.33697425068601</v>
      </c>
      <c r="T3428">
        <v>-104</v>
      </c>
      <c r="U3428" t="s">
        <v>26</v>
      </c>
      <c r="V3428" t="s">
        <v>27</v>
      </c>
      <c r="W3428">
        <v>46058</v>
      </c>
    </row>
    <row r="3429" spans="1:23" x14ac:dyDescent="0.3">
      <c r="A3429">
        <v>31280</v>
      </c>
      <c r="B3429">
        <v>10922.45161</v>
      </c>
      <c r="C3429" t="s">
        <v>54</v>
      </c>
      <c r="D3429" t="s">
        <v>44</v>
      </c>
      <c r="E3429" t="s">
        <v>461</v>
      </c>
      <c r="F3429" t="s">
        <v>50</v>
      </c>
      <c r="G3429" t="s">
        <v>38</v>
      </c>
      <c r="H3429" t="s">
        <v>50</v>
      </c>
      <c r="I3429" t="s">
        <v>38</v>
      </c>
      <c r="J3429">
        <v>0</v>
      </c>
      <c r="K3429">
        <v>0</v>
      </c>
      <c r="L3429">
        <v>3</v>
      </c>
      <c r="M3429">
        <v>184</v>
      </c>
      <c r="N3429">
        <v>736</v>
      </c>
      <c r="O3429" s="1">
        <v>45952</v>
      </c>
      <c r="P3429">
        <v>360</v>
      </c>
      <c r="Q3429" s="2">
        <f ca="1">(TODAY()-O3429)/30*B3429</f>
        <v>120146.96771</v>
      </c>
      <c r="R3429" s="3">
        <f ca="1">Q3429/199</f>
        <v>603.75360658291459</v>
      </c>
      <c r="S3429">
        <v>-270.61305136319902</v>
      </c>
      <c r="T3429">
        <v>-139</v>
      </c>
      <c r="U3429" t="s">
        <v>26</v>
      </c>
      <c r="V3429" t="s">
        <v>27</v>
      </c>
      <c r="W3429">
        <v>46058</v>
      </c>
    </row>
    <row r="3430" spans="1:23" x14ac:dyDescent="0.3">
      <c r="A3430">
        <v>12157</v>
      </c>
      <c r="B3430">
        <v>1378</v>
      </c>
      <c r="C3430" t="s">
        <v>28</v>
      </c>
      <c r="D3430" t="s">
        <v>44</v>
      </c>
      <c r="E3430" t="s">
        <v>474</v>
      </c>
      <c r="F3430" t="s">
        <v>46</v>
      </c>
      <c r="G3430" t="s">
        <v>38</v>
      </c>
      <c r="H3430" t="s">
        <v>50</v>
      </c>
      <c r="I3430" t="s">
        <v>31</v>
      </c>
      <c r="J3430">
        <v>0</v>
      </c>
      <c r="K3430">
        <v>0</v>
      </c>
      <c r="L3430">
        <v>3</v>
      </c>
      <c r="M3430">
        <v>24</v>
      </c>
      <c r="N3430">
        <v>96</v>
      </c>
      <c r="O3430" s="1">
        <v>45985</v>
      </c>
      <c r="P3430">
        <v>40</v>
      </c>
      <c r="Q3430" s="2">
        <f ca="1">(TODAY()-O3430)/30*B3430</f>
        <v>13642.2</v>
      </c>
      <c r="R3430" s="3">
        <f ca="1">Q3430/199</f>
        <v>68.553768844221111</v>
      </c>
      <c r="S3430">
        <v>-31.456217256495236</v>
      </c>
      <c r="T3430">
        <v>-128</v>
      </c>
      <c r="U3430" t="s">
        <v>26</v>
      </c>
      <c r="V3430" t="s">
        <v>27</v>
      </c>
      <c r="W3430">
        <v>46058</v>
      </c>
    </row>
    <row r="3431" spans="1:23" x14ac:dyDescent="0.3">
      <c r="A3431">
        <v>80585</v>
      </c>
      <c r="B3431">
        <v>1468.3076920000001</v>
      </c>
      <c r="C3431" t="s">
        <v>28</v>
      </c>
      <c r="D3431" t="s">
        <v>156</v>
      </c>
      <c r="E3431" t="s">
        <v>289</v>
      </c>
      <c r="F3431" t="s">
        <v>157</v>
      </c>
      <c r="G3431" t="s">
        <v>38</v>
      </c>
      <c r="H3431" t="s">
        <v>39</v>
      </c>
      <c r="I3431" t="s">
        <v>38</v>
      </c>
      <c r="J3431">
        <v>0</v>
      </c>
      <c r="K3431">
        <v>0</v>
      </c>
      <c r="L3431">
        <v>3</v>
      </c>
      <c r="M3431">
        <v>32</v>
      </c>
      <c r="N3431">
        <v>128</v>
      </c>
      <c r="O3431" s="1">
        <v>45971</v>
      </c>
      <c r="P3431">
        <v>56</v>
      </c>
      <c r="Q3431" s="2">
        <f ca="1">(TODAY()-O3431)/30*B3431</f>
        <v>15221.456407066667</v>
      </c>
      <c r="R3431" s="3">
        <f ca="1">Q3431/199</f>
        <v>76.489730688777229</v>
      </c>
      <c r="S3431">
        <v>-23.802175070387392</v>
      </c>
      <c r="T3431">
        <v>-90</v>
      </c>
      <c r="U3431" t="s">
        <v>26</v>
      </c>
      <c r="V3431" t="s">
        <v>27</v>
      </c>
      <c r="W3431">
        <v>47805</v>
      </c>
    </row>
    <row r="3432" spans="1:23" x14ac:dyDescent="0.3">
      <c r="A3432">
        <v>79212</v>
      </c>
      <c r="B3432">
        <v>569.1333333</v>
      </c>
      <c r="C3432" t="s">
        <v>22</v>
      </c>
      <c r="D3432" t="s">
        <v>44</v>
      </c>
      <c r="E3432" t="s">
        <v>140</v>
      </c>
      <c r="F3432" t="s">
        <v>46</v>
      </c>
      <c r="G3432" t="s">
        <v>31</v>
      </c>
      <c r="H3432" t="s">
        <v>46</v>
      </c>
      <c r="I3432" t="s">
        <v>31</v>
      </c>
      <c r="J3432">
        <v>0</v>
      </c>
      <c r="K3432">
        <v>0</v>
      </c>
      <c r="L3432">
        <v>3</v>
      </c>
      <c r="M3432">
        <v>16</v>
      </c>
      <c r="N3432">
        <v>64</v>
      </c>
      <c r="O3432" s="1">
        <v>45974</v>
      </c>
      <c r="P3432">
        <v>24</v>
      </c>
      <c r="Q3432" s="2">
        <f ca="1">(TODAY()-O3432)/30*B3432</f>
        <v>5843.1022218800008</v>
      </c>
      <c r="R3432" s="3">
        <f ca="1">Q3432/199</f>
        <v>29.36232272301508</v>
      </c>
      <c r="S3432">
        <v>-6.6280100246979572</v>
      </c>
      <c r="T3432">
        <v>-65</v>
      </c>
      <c r="U3432" t="s">
        <v>26</v>
      </c>
      <c r="V3432" t="s">
        <v>27</v>
      </c>
      <c r="W3432">
        <v>46688</v>
      </c>
    </row>
    <row r="3433" spans="1:23" x14ac:dyDescent="0.3">
      <c r="A3433">
        <v>77395</v>
      </c>
      <c r="B3433">
        <v>550.04999999999995</v>
      </c>
      <c r="C3433" t="s">
        <v>22</v>
      </c>
      <c r="D3433" t="s">
        <v>57</v>
      </c>
      <c r="E3433" t="s">
        <v>163</v>
      </c>
      <c r="F3433" t="s">
        <v>59</v>
      </c>
      <c r="G3433" t="s">
        <v>31</v>
      </c>
      <c r="H3433" t="s">
        <v>24</v>
      </c>
      <c r="I3433" t="s">
        <v>31</v>
      </c>
      <c r="J3433">
        <v>0</v>
      </c>
      <c r="K3433">
        <v>0</v>
      </c>
      <c r="L3433">
        <v>3</v>
      </c>
      <c r="M3433">
        <v>16</v>
      </c>
      <c r="N3433">
        <v>64</v>
      </c>
      <c r="O3433" s="1">
        <v>45974</v>
      </c>
      <c r="P3433">
        <v>24</v>
      </c>
      <c r="Q3433" s="2">
        <f ca="1">(TODAY()-O3433)/30*B3433</f>
        <v>5647.18</v>
      </c>
      <c r="R3433" s="3">
        <f ca="1">Q3433/199</f>
        <v>28.377788944723619</v>
      </c>
      <c r="S3433">
        <v>-5.6010371003955903</v>
      </c>
      <c r="T3433">
        <v>-57</v>
      </c>
      <c r="U3433" t="s">
        <v>26</v>
      </c>
      <c r="V3433" t="s">
        <v>27</v>
      </c>
      <c r="W3433">
        <v>46337</v>
      </c>
    </row>
    <row r="3434" spans="1:23" x14ac:dyDescent="0.3">
      <c r="A3434">
        <v>79076</v>
      </c>
      <c r="B3434">
        <v>1710.333333</v>
      </c>
      <c r="C3434" t="s">
        <v>40</v>
      </c>
      <c r="D3434" t="s">
        <v>44</v>
      </c>
      <c r="E3434" t="s">
        <v>249</v>
      </c>
      <c r="F3434" t="s">
        <v>50</v>
      </c>
      <c r="G3434" t="s">
        <v>38</v>
      </c>
      <c r="H3434" t="s">
        <v>50</v>
      </c>
      <c r="I3434" t="s">
        <v>38</v>
      </c>
      <c r="J3434">
        <v>0</v>
      </c>
      <c r="K3434">
        <v>0</v>
      </c>
      <c r="L3434">
        <v>3</v>
      </c>
      <c r="M3434">
        <v>32</v>
      </c>
      <c r="N3434">
        <v>128</v>
      </c>
      <c r="O3434" s="1">
        <v>45937</v>
      </c>
      <c r="P3434">
        <v>72</v>
      </c>
      <c r="Q3434" s="2">
        <f ca="1">(TODAY()-O3434)/30*B3434</f>
        <v>19668.833329500001</v>
      </c>
      <c r="R3434" s="3">
        <f ca="1">Q3434/199</f>
        <v>98.838358439698496</v>
      </c>
      <c r="S3434">
        <v>-31.318543049823589</v>
      </c>
      <c r="T3434">
        <v>-102</v>
      </c>
      <c r="U3434" t="s">
        <v>26</v>
      </c>
      <c r="V3434" t="s">
        <v>27</v>
      </c>
      <c r="W3434">
        <v>46058</v>
      </c>
    </row>
    <row r="3435" spans="1:23" x14ac:dyDescent="0.3">
      <c r="A3435">
        <v>39418</v>
      </c>
      <c r="B3435">
        <v>557.93548390000001</v>
      </c>
      <c r="C3435" t="s">
        <v>22</v>
      </c>
      <c r="D3435" t="s">
        <v>102</v>
      </c>
      <c r="E3435" t="s">
        <v>475</v>
      </c>
      <c r="F3435" t="s">
        <v>103</v>
      </c>
      <c r="G3435" t="s">
        <v>38</v>
      </c>
      <c r="H3435" t="s">
        <v>46</v>
      </c>
      <c r="I3435" t="s">
        <v>31</v>
      </c>
      <c r="J3435">
        <v>0</v>
      </c>
      <c r="K3435">
        <v>0</v>
      </c>
      <c r="L3435">
        <v>3</v>
      </c>
      <c r="M3435">
        <v>16</v>
      </c>
      <c r="N3435">
        <v>64</v>
      </c>
      <c r="O3435" s="1">
        <v>45974</v>
      </c>
      <c r="P3435">
        <v>24</v>
      </c>
      <c r="Q3435" s="2">
        <f ca="1">(TODAY()-O3435)/30*B3435</f>
        <v>5728.1376347066671</v>
      </c>
      <c r="R3435" s="3">
        <f ca="1">Q3435/199</f>
        <v>28.784611229681744</v>
      </c>
      <c r="S3435">
        <v>-6.0253957977476027</v>
      </c>
      <c r="T3435">
        <v>-60</v>
      </c>
      <c r="U3435" t="s">
        <v>26</v>
      </c>
      <c r="V3435" t="s">
        <v>27</v>
      </c>
      <c r="W3435">
        <v>46140</v>
      </c>
    </row>
    <row r="3436" spans="1:23" x14ac:dyDescent="0.3">
      <c r="A3436">
        <v>12206</v>
      </c>
      <c r="B3436">
        <v>8544.0322579999993</v>
      </c>
      <c r="C3436" t="s">
        <v>54</v>
      </c>
      <c r="D3436" t="s">
        <v>44</v>
      </c>
      <c r="E3436" t="s">
        <v>183</v>
      </c>
      <c r="F3436" t="s">
        <v>50</v>
      </c>
      <c r="G3436" t="s">
        <v>38</v>
      </c>
      <c r="H3436" t="s">
        <v>50</v>
      </c>
      <c r="I3436" t="s">
        <v>38</v>
      </c>
      <c r="J3436">
        <v>0</v>
      </c>
      <c r="K3436">
        <v>0</v>
      </c>
      <c r="L3436">
        <v>3</v>
      </c>
      <c r="M3436">
        <v>144</v>
      </c>
      <c r="N3436">
        <v>576</v>
      </c>
      <c r="O3436" s="1">
        <v>45936</v>
      </c>
      <c r="P3436">
        <v>272</v>
      </c>
      <c r="Q3436" s="2">
        <f ca="1">(TODAY()-O3436)/30*B3436</f>
        <v>98541.172042266655</v>
      </c>
      <c r="R3436" s="3">
        <f ca="1">Q3436/199</f>
        <v>495.18176905661636</v>
      </c>
      <c r="S3436">
        <v>-245.65404464164794</v>
      </c>
      <c r="T3436">
        <v>-161</v>
      </c>
      <c r="U3436" t="s">
        <v>26</v>
      </c>
      <c r="V3436" t="s">
        <v>27</v>
      </c>
      <c r="W3436">
        <v>46058</v>
      </c>
    </row>
    <row r="3437" spans="1:23" x14ac:dyDescent="0.3">
      <c r="A3437">
        <v>81172</v>
      </c>
      <c r="B3437">
        <v>493.25</v>
      </c>
      <c r="C3437" t="s">
        <v>94</v>
      </c>
      <c r="D3437" t="s">
        <v>113</v>
      </c>
      <c r="E3437" t="s">
        <v>155</v>
      </c>
      <c r="F3437" t="s">
        <v>63</v>
      </c>
      <c r="G3437" t="s">
        <v>38</v>
      </c>
      <c r="H3437" t="s">
        <v>63</v>
      </c>
      <c r="I3437" t="s">
        <v>38</v>
      </c>
      <c r="J3437">
        <v>0</v>
      </c>
      <c r="K3437">
        <v>0</v>
      </c>
      <c r="L3437">
        <v>3</v>
      </c>
      <c r="M3437">
        <v>16</v>
      </c>
      <c r="N3437">
        <v>64</v>
      </c>
      <c r="O3437" s="1">
        <v>45974</v>
      </c>
      <c r="P3437">
        <v>24</v>
      </c>
      <c r="Q3437" s="2">
        <f ca="1">(TODAY()-O3437)/30*B3437</f>
        <v>5064.0333333333338</v>
      </c>
      <c r="R3437" s="3">
        <f ca="1">Q3437/199</f>
        <v>25.44740368509213</v>
      </c>
      <c r="S3437">
        <v>-2.5443351509319641</v>
      </c>
      <c r="T3437">
        <v>-28</v>
      </c>
      <c r="U3437" t="s">
        <v>26</v>
      </c>
      <c r="V3437" t="s">
        <v>27</v>
      </c>
      <c r="W3437">
        <v>46432</v>
      </c>
    </row>
    <row r="3438" spans="1:23" x14ac:dyDescent="0.3">
      <c r="A3438">
        <v>59676</v>
      </c>
      <c r="B3438">
        <v>6804.9677419999998</v>
      </c>
      <c r="C3438" t="s">
        <v>54</v>
      </c>
      <c r="D3438" t="s">
        <v>66</v>
      </c>
      <c r="E3438" t="s">
        <v>67</v>
      </c>
      <c r="F3438" t="s">
        <v>67</v>
      </c>
      <c r="G3438" t="s">
        <v>25</v>
      </c>
      <c r="H3438" t="s">
        <v>68</v>
      </c>
      <c r="I3438" t="s">
        <v>38</v>
      </c>
      <c r="J3438">
        <v>0</v>
      </c>
      <c r="K3438">
        <v>0</v>
      </c>
      <c r="L3438">
        <v>3</v>
      </c>
      <c r="M3438">
        <v>112</v>
      </c>
      <c r="N3438">
        <v>448</v>
      </c>
      <c r="O3438" s="1">
        <v>45925</v>
      </c>
      <c r="P3438">
        <v>224</v>
      </c>
      <c r="Q3438" s="2">
        <f ca="1">(TODAY()-O3438)/30*B3438</f>
        <v>80979.116129799993</v>
      </c>
      <c r="R3438" s="3">
        <f ca="1">Q3438/199</f>
        <v>406.93023180804016</v>
      </c>
      <c r="S3438">
        <v>-201.62879600876721</v>
      </c>
      <c r="T3438">
        <v>-166</v>
      </c>
      <c r="U3438" t="s">
        <v>26</v>
      </c>
      <c r="V3438" t="s">
        <v>27</v>
      </c>
      <c r="W3438">
        <v>46058</v>
      </c>
    </row>
    <row r="3439" spans="1:23" x14ac:dyDescent="0.3">
      <c r="A3439">
        <v>61410</v>
      </c>
      <c r="B3439">
        <v>1313.032258</v>
      </c>
      <c r="C3439" t="s">
        <v>28</v>
      </c>
      <c r="D3439" t="s">
        <v>66</v>
      </c>
      <c r="E3439" t="s">
        <v>67</v>
      </c>
      <c r="F3439" t="s">
        <v>67</v>
      </c>
      <c r="G3439" t="s">
        <v>25</v>
      </c>
      <c r="H3439" t="s">
        <v>68</v>
      </c>
      <c r="I3439" t="s">
        <v>38</v>
      </c>
      <c r="J3439">
        <v>0</v>
      </c>
      <c r="K3439">
        <v>0</v>
      </c>
      <c r="L3439">
        <v>3</v>
      </c>
      <c r="M3439">
        <v>24</v>
      </c>
      <c r="N3439">
        <v>96</v>
      </c>
      <c r="O3439" s="1">
        <v>45992</v>
      </c>
      <c r="P3439">
        <v>40</v>
      </c>
      <c r="Q3439" s="2">
        <f ca="1">(TODAY()-O3439)/30*B3439</f>
        <v>12692.645160666665</v>
      </c>
      <c r="R3439" s="3">
        <f ca="1">Q3439/199</f>
        <v>63.782136485762138</v>
      </c>
      <c r="S3439">
        <v>-26.449474548629667</v>
      </c>
      <c r="T3439">
        <v>-113</v>
      </c>
      <c r="U3439" t="s">
        <v>26</v>
      </c>
      <c r="V3439" t="s">
        <v>27</v>
      </c>
      <c r="W3439">
        <v>46058</v>
      </c>
    </row>
    <row r="3440" spans="1:23" x14ac:dyDescent="0.3">
      <c r="A3440">
        <v>80518</v>
      </c>
      <c r="B3440">
        <v>1652.769231</v>
      </c>
      <c r="C3440" t="s">
        <v>40</v>
      </c>
      <c r="D3440" t="s">
        <v>66</v>
      </c>
      <c r="E3440" t="s">
        <v>67</v>
      </c>
      <c r="F3440" t="s">
        <v>67</v>
      </c>
      <c r="G3440" t="s">
        <v>25</v>
      </c>
      <c r="H3440" t="s">
        <v>68</v>
      </c>
      <c r="I3440" t="s">
        <v>38</v>
      </c>
      <c r="J3440">
        <v>0</v>
      </c>
      <c r="K3440">
        <v>0</v>
      </c>
      <c r="L3440">
        <v>3</v>
      </c>
      <c r="M3440">
        <v>32</v>
      </c>
      <c r="N3440">
        <v>128</v>
      </c>
      <c r="O3440" s="1">
        <v>45926</v>
      </c>
      <c r="P3440">
        <v>40</v>
      </c>
      <c r="Q3440" s="2">
        <f ca="1">(TODAY()-O3440)/30*B3440</f>
        <v>19612.8615412</v>
      </c>
      <c r="R3440" s="3">
        <f ca="1">Q3440/199</f>
        <v>98.557093171859293</v>
      </c>
      <c r="S3440">
        <v>-63.080870816850208</v>
      </c>
      <c r="T3440">
        <v>-214</v>
      </c>
      <c r="U3440" t="s">
        <v>26</v>
      </c>
      <c r="V3440" t="s">
        <v>27</v>
      </c>
      <c r="W3440">
        <v>46058</v>
      </c>
    </row>
    <row r="3441" spans="1:23" x14ac:dyDescent="0.3">
      <c r="A3441">
        <v>36360</v>
      </c>
      <c r="B3441">
        <v>1811.419355</v>
      </c>
      <c r="C3441" t="s">
        <v>40</v>
      </c>
      <c r="D3441" t="s">
        <v>57</v>
      </c>
      <c r="E3441" t="s">
        <v>676</v>
      </c>
      <c r="F3441" t="s">
        <v>63</v>
      </c>
      <c r="G3441" t="s">
        <v>31</v>
      </c>
      <c r="H3441" t="s">
        <v>63</v>
      </c>
      <c r="I3441" t="s">
        <v>31</v>
      </c>
      <c r="J3441">
        <v>1</v>
      </c>
      <c r="K3441">
        <v>4</v>
      </c>
      <c r="L3441">
        <v>3</v>
      </c>
      <c r="M3441">
        <v>32</v>
      </c>
      <c r="N3441">
        <v>128</v>
      </c>
      <c r="O3441" s="1">
        <v>46066</v>
      </c>
      <c r="P3441">
        <v>64</v>
      </c>
      <c r="Q3441" s="2">
        <f ca="1">(TODAY()-O3441)/30*B3441</f>
        <v>13042.219356</v>
      </c>
      <c r="R3441" s="3">
        <f ca="1">Q3441/199</f>
        <v>65.538790733668336</v>
      </c>
      <c r="S3441">
        <v>-3.7853923072810858</v>
      </c>
      <c r="T3441">
        <v>-11</v>
      </c>
      <c r="U3441" t="s">
        <v>26</v>
      </c>
      <c r="V3441" t="s">
        <v>27</v>
      </c>
      <c r="W3441">
        <v>46096</v>
      </c>
    </row>
    <row r="3442" spans="1:23" x14ac:dyDescent="0.3">
      <c r="A3442">
        <v>13693</v>
      </c>
      <c r="B3442">
        <v>2083.0645159999999</v>
      </c>
      <c r="C3442" t="s">
        <v>40</v>
      </c>
      <c r="D3442" t="s">
        <v>66</v>
      </c>
      <c r="E3442" t="s">
        <v>539</v>
      </c>
      <c r="F3442" t="s">
        <v>67</v>
      </c>
      <c r="G3442" t="s">
        <v>38</v>
      </c>
      <c r="H3442" t="s">
        <v>68</v>
      </c>
      <c r="I3442" t="s">
        <v>38</v>
      </c>
      <c r="J3442">
        <v>0</v>
      </c>
      <c r="K3442">
        <v>0</v>
      </c>
      <c r="L3442">
        <v>3</v>
      </c>
      <c r="M3442">
        <v>40</v>
      </c>
      <c r="N3442">
        <v>160</v>
      </c>
      <c r="O3442" s="1">
        <v>45992</v>
      </c>
      <c r="P3442">
        <v>88</v>
      </c>
      <c r="Q3442" s="2">
        <f ca="1">(TODAY()-O3442)/30*B3442</f>
        <v>20136.29032133333</v>
      </c>
      <c r="R3442" s="3">
        <f ca="1">Q3442/199</f>
        <v>101.18738854941373</v>
      </c>
      <c r="S3442">
        <v>-17.418996140988625</v>
      </c>
      <c r="T3442">
        <v>-46</v>
      </c>
      <c r="U3442" t="s">
        <v>26</v>
      </c>
      <c r="V3442" t="s">
        <v>27</v>
      </c>
      <c r="W3442">
        <v>46058</v>
      </c>
    </row>
    <row r="3443" spans="1:23" x14ac:dyDescent="0.3">
      <c r="A3443">
        <v>60547</v>
      </c>
      <c r="B3443">
        <v>7745.6774189999996</v>
      </c>
      <c r="C3443" t="s">
        <v>54</v>
      </c>
      <c r="D3443" t="s">
        <v>57</v>
      </c>
      <c r="E3443" t="s">
        <v>163</v>
      </c>
      <c r="F3443" t="s">
        <v>59</v>
      </c>
      <c r="G3443" t="s">
        <v>31</v>
      </c>
      <c r="H3443" t="s">
        <v>24</v>
      </c>
      <c r="I3443" t="s">
        <v>31</v>
      </c>
      <c r="J3443">
        <v>0</v>
      </c>
      <c r="K3443">
        <v>0</v>
      </c>
      <c r="L3443">
        <v>3</v>
      </c>
      <c r="M3443">
        <v>128</v>
      </c>
      <c r="N3443">
        <v>512</v>
      </c>
      <c r="O3443" s="1">
        <v>45937</v>
      </c>
      <c r="P3443">
        <v>240</v>
      </c>
      <c r="Q3443" s="2">
        <f ca="1">(TODAY()-O3443)/30*B3443</f>
        <v>89075.290318499989</v>
      </c>
      <c r="R3443" s="3">
        <f ca="1">Q3443/199</f>
        <v>447.61452421356779</v>
      </c>
      <c r="S3443">
        <v>-227.90417424730038</v>
      </c>
      <c r="T3443">
        <v>-165</v>
      </c>
      <c r="U3443" t="s">
        <v>26</v>
      </c>
      <c r="V3443" t="s">
        <v>27</v>
      </c>
      <c r="W3443">
        <v>46058</v>
      </c>
    </row>
    <row r="3444" spans="1:23" x14ac:dyDescent="0.3">
      <c r="A3444">
        <v>78544</v>
      </c>
      <c r="B3444">
        <v>1592.5294120000001</v>
      </c>
      <c r="C3444" t="s">
        <v>28</v>
      </c>
      <c r="D3444" t="s">
        <v>57</v>
      </c>
      <c r="E3444" t="s">
        <v>518</v>
      </c>
      <c r="F3444" t="s">
        <v>59</v>
      </c>
      <c r="G3444" t="s">
        <v>31</v>
      </c>
      <c r="H3444" t="s">
        <v>24</v>
      </c>
      <c r="I3444" t="s">
        <v>31</v>
      </c>
      <c r="J3444">
        <v>0</v>
      </c>
      <c r="K3444">
        <v>0</v>
      </c>
      <c r="L3444">
        <v>3</v>
      </c>
      <c r="M3444">
        <v>32</v>
      </c>
      <c r="N3444">
        <v>128</v>
      </c>
      <c r="O3444" s="1">
        <v>45958</v>
      </c>
      <c r="P3444">
        <v>40</v>
      </c>
      <c r="Q3444" s="2">
        <f ca="1">(TODAY()-O3444)/30*B3444</f>
        <v>17199.317649600001</v>
      </c>
      <c r="R3444" s="3">
        <f ca="1">Q3444/199</f>
        <v>86.428731907537696</v>
      </c>
      <c r="S3444">
        <v>-50.242765782101998</v>
      </c>
      <c r="T3444">
        <v>-177</v>
      </c>
      <c r="U3444" t="s">
        <v>26</v>
      </c>
      <c r="V3444" t="s">
        <v>27</v>
      </c>
      <c r="W3444">
        <v>46058</v>
      </c>
    </row>
    <row r="3445" spans="1:23" x14ac:dyDescent="0.3">
      <c r="A3445">
        <v>69789</v>
      </c>
      <c r="B3445">
        <v>3398.0645159999999</v>
      </c>
      <c r="C3445" t="s">
        <v>74</v>
      </c>
      <c r="D3445" t="s">
        <v>44</v>
      </c>
      <c r="E3445" t="s">
        <v>140</v>
      </c>
      <c r="F3445" t="s">
        <v>46</v>
      </c>
      <c r="G3445" t="s">
        <v>31</v>
      </c>
      <c r="H3445" t="s">
        <v>46</v>
      </c>
      <c r="I3445" t="s">
        <v>31</v>
      </c>
      <c r="J3445">
        <v>0</v>
      </c>
      <c r="K3445">
        <v>0</v>
      </c>
      <c r="L3445">
        <v>3</v>
      </c>
      <c r="M3445">
        <v>56</v>
      </c>
      <c r="N3445">
        <v>224</v>
      </c>
      <c r="O3445" s="1">
        <v>45975</v>
      </c>
      <c r="P3445">
        <v>152</v>
      </c>
      <c r="Q3445" s="2">
        <f ca="1">(TODAY()-O3445)/30*B3445</f>
        <v>34773.526880399993</v>
      </c>
      <c r="R3445" s="3">
        <f ca="1">Q3445/199</f>
        <v>174.74134110753766</v>
      </c>
      <c r="S3445">
        <v>-30.261915840906653</v>
      </c>
      <c r="T3445">
        <v>-49</v>
      </c>
      <c r="U3445" t="s">
        <v>26</v>
      </c>
      <c r="V3445" t="s">
        <v>27</v>
      </c>
      <c r="W3445">
        <v>46147</v>
      </c>
    </row>
    <row r="3446" spans="1:23" x14ac:dyDescent="0.3">
      <c r="A3446">
        <v>72252</v>
      </c>
      <c r="B3446">
        <v>2208.3225809999999</v>
      </c>
      <c r="C3446" t="s">
        <v>40</v>
      </c>
      <c r="D3446" t="s">
        <v>57</v>
      </c>
      <c r="E3446" t="s">
        <v>201</v>
      </c>
      <c r="F3446" t="s">
        <v>59</v>
      </c>
      <c r="G3446" t="s">
        <v>38</v>
      </c>
      <c r="H3446" t="s">
        <v>24</v>
      </c>
      <c r="I3446" t="s">
        <v>31</v>
      </c>
      <c r="J3446">
        <v>0</v>
      </c>
      <c r="K3446">
        <v>0</v>
      </c>
      <c r="L3446">
        <v>3</v>
      </c>
      <c r="M3446">
        <v>40</v>
      </c>
      <c r="N3446">
        <v>160</v>
      </c>
      <c r="O3446" s="1">
        <v>45985</v>
      </c>
      <c r="P3446">
        <v>56</v>
      </c>
      <c r="Q3446" s="2">
        <f ca="1">(TODAY()-O3446)/30*B3446</f>
        <v>21862.393551900001</v>
      </c>
      <c r="R3446" s="3">
        <f ca="1">Q3446/199</f>
        <v>109.86127413015076</v>
      </c>
      <c r="S3446">
        <v>-58.512611117823141</v>
      </c>
      <c r="T3446">
        <v>-148</v>
      </c>
      <c r="U3446" t="s">
        <v>26</v>
      </c>
      <c r="V3446" t="s">
        <v>27</v>
      </c>
      <c r="W3446">
        <v>46058</v>
      </c>
    </row>
    <row r="3447" spans="1:23" x14ac:dyDescent="0.3">
      <c r="A3447">
        <v>10182</v>
      </c>
      <c r="B3447">
        <v>4127.0322580000002</v>
      </c>
      <c r="C3447" t="s">
        <v>51</v>
      </c>
      <c r="D3447" t="s">
        <v>57</v>
      </c>
      <c r="E3447" t="s">
        <v>677</v>
      </c>
      <c r="F3447" t="s">
        <v>59</v>
      </c>
      <c r="G3447" t="s">
        <v>38</v>
      </c>
      <c r="H3447" t="s">
        <v>24</v>
      </c>
      <c r="I3447" t="s">
        <v>31</v>
      </c>
      <c r="J3447">
        <v>1</v>
      </c>
      <c r="K3447">
        <v>9</v>
      </c>
      <c r="L3447">
        <v>3</v>
      </c>
      <c r="M3447">
        <v>72</v>
      </c>
      <c r="N3447">
        <v>288</v>
      </c>
      <c r="O3447" s="1">
        <v>45992</v>
      </c>
      <c r="P3447">
        <v>112</v>
      </c>
      <c r="Q3447" s="2">
        <f ca="1">(TODAY()-O3447)/30*B3447</f>
        <v>39894.645160666667</v>
      </c>
      <c r="R3447" s="3">
        <f ca="1">Q3447/199</f>
        <v>200.47560382244555</v>
      </c>
      <c r="S3447">
        <v>-96.859396498806092</v>
      </c>
      <c r="T3447">
        <v>-131</v>
      </c>
      <c r="U3447" t="s">
        <v>26</v>
      </c>
      <c r="V3447" t="s">
        <v>27</v>
      </c>
      <c r="W3447">
        <v>46058</v>
      </c>
    </row>
    <row r="3448" spans="1:23" x14ac:dyDescent="0.3">
      <c r="A3448">
        <v>76042</v>
      </c>
      <c r="B3448">
        <v>682</v>
      </c>
      <c r="C3448" t="s">
        <v>22</v>
      </c>
      <c r="D3448" t="s">
        <v>57</v>
      </c>
      <c r="E3448" t="s">
        <v>69</v>
      </c>
      <c r="F3448" t="s">
        <v>59</v>
      </c>
      <c r="G3448" t="s">
        <v>38</v>
      </c>
      <c r="H3448" t="s">
        <v>24</v>
      </c>
      <c r="I3448" t="s">
        <v>31</v>
      </c>
      <c r="J3448">
        <v>0</v>
      </c>
      <c r="K3448">
        <v>0</v>
      </c>
      <c r="L3448">
        <v>3</v>
      </c>
      <c r="M3448">
        <v>16</v>
      </c>
      <c r="N3448">
        <v>64</v>
      </c>
      <c r="O3448" s="1">
        <v>45932</v>
      </c>
      <c r="P3448">
        <v>40</v>
      </c>
      <c r="Q3448" s="2">
        <f ca="1">(TODAY()-O3448)/30*B3448</f>
        <v>7956.6666666666661</v>
      </c>
      <c r="R3448" s="3">
        <f ca="1">Q3448/199</f>
        <v>39.983249581239527</v>
      </c>
      <c r="S3448">
        <v>-1.8061940910224834</v>
      </c>
      <c r="T3448">
        <v>-14</v>
      </c>
      <c r="U3448" t="s">
        <v>26</v>
      </c>
      <c r="V3448" t="s">
        <v>27</v>
      </c>
      <c r="W3448">
        <v>46058</v>
      </c>
    </row>
    <row r="3449" spans="1:23" x14ac:dyDescent="0.3">
      <c r="A3449">
        <v>73272</v>
      </c>
      <c r="B3449">
        <v>2517.8000000000002</v>
      </c>
      <c r="C3449" t="s">
        <v>56</v>
      </c>
      <c r="D3449" t="s">
        <v>57</v>
      </c>
      <c r="E3449" t="s">
        <v>678</v>
      </c>
      <c r="F3449" t="s">
        <v>59</v>
      </c>
      <c r="G3449" t="s">
        <v>38</v>
      </c>
      <c r="H3449" t="s">
        <v>24</v>
      </c>
      <c r="I3449" t="s">
        <v>31</v>
      </c>
      <c r="J3449">
        <v>1</v>
      </c>
      <c r="K3449">
        <v>3</v>
      </c>
      <c r="L3449">
        <v>3</v>
      </c>
      <c r="M3449">
        <v>48</v>
      </c>
      <c r="N3449">
        <v>192</v>
      </c>
      <c r="O3449" s="1">
        <v>45994</v>
      </c>
      <c r="P3449">
        <v>176</v>
      </c>
      <c r="Q3449" s="2">
        <f ca="1">(TODAY()-O3449)/30*B3449</f>
        <v>24170.880000000001</v>
      </c>
      <c r="R3449" s="3">
        <f ca="1">Q3449/199</f>
        <v>121.46170854271357</v>
      </c>
      <c r="S3449">
        <v>49.477386934673348</v>
      </c>
      <c r="T3449">
        <v>110</v>
      </c>
      <c r="U3449" t="s">
        <v>83</v>
      </c>
      <c r="V3449" t="s">
        <v>131</v>
      </c>
      <c r="W3449">
        <v>46058</v>
      </c>
    </row>
    <row r="3450" spans="1:23" x14ac:dyDescent="0.3">
      <c r="A3450">
        <v>79861</v>
      </c>
      <c r="B3450">
        <v>588.5</v>
      </c>
      <c r="C3450" t="s">
        <v>22</v>
      </c>
      <c r="D3450" t="s">
        <v>60</v>
      </c>
      <c r="E3450" t="s">
        <v>62</v>
      </c>
      <c r="F3450" t="s">
        <v>62</v>
      </c>
      <c r="G3450" t="s">
        <v>25</v>
      </c>
      <c r="H3450" t="s">
        <v>63</v>
      </c>
      <c r="I3450" t="s">
        <v>31</v>
      </c>
      <c r="J3450">
        <v>0</v>
      </c>
      <c r="K3450">
        <v>0</v>
      </c>
      <c r="L3450">
        <v>3</v>
      </c>
      <c r="M3450">
        <v>16</v>
      </c>
      <c r="N3450">
        <v>64</v>
      </c>
      <c r="O3450" s="1">
        <v>45975</v>
      </c>
      <c r="P3450">
        <v>24</v>
      </c>
      <c r="Q3450" s="2">
        <f ca="1">(TODAY()-O3450)/30*B3450</f>
        <v>6022.3166666666666</v>
      </c>
      <c r="R3450" s="3">
        <f ca="1">Q3450/199</f>
        <v>30.262897822445559</v>
      </c>
      <c r="S3450">
        <v>-7.5653622723546832</v>
      </c>
      <c r="T3450">
        <v>-72</v>
      </c>
      <c r="U3450" t="s">
        <v>26</v>
      </c>
      <c r="V3450" t="s">
        <v>27</v>
      </c>
      <c r="W3450">
        <v>46185</v>
      </c>
    </row>
    <row r="3451" spans="1:23" x14ac:dyDescent="0.3">
      <c r="A3451">
        <v>16799</v>
      </c>
      <c r="B3451">
        <v>8802.4838710000004</v>
      </c>
      <c r="C3451" t="s">
        <v>54</v>
      </c>
      <c r="D3451" t="s">
        <v>57</v>
      </c>
      <c r="E3451" t="s">
        <v>316</v>
      </c>
      <c r="F3451" t="s">
        <v>59</v>
      </c>
      <c r="G3451" t="s">
        <v>38</v>
      </c>
      <c r="H3451" t="s">
        <v>24</v>
      </c>
      <c r="I3451" t="s">
        <v>31</v>
      </c>
      <c r="J3451">
        <v>0</v>
      </c>
      <c r="K3451">
        <v>0</v>
      </c>
      <c r="L3451">
        <v>3</v>
      </c>
      <c r="M3451">
        <v>144</v>
      </c>
      <c r="N3451">
        <v>576</v>
      </c>
      <c r="O3451" s="1">
        <v>45925</v>
      </c>
      <c r="P3451">
        <v>272</v>
      </c>
      <c r="Q3451" s="2">
        <f ca="1">(TODAY()-O3451)/30*B3451</f>
        <v>104749.5580649</v>
      </c>
      <c r="R3451" s="3">
        <f ca="1">Q3451/199</f>
        <v>526.37968876834168</v>
      </c>
      <c r="S3451">
        <v>-278.56699075537267</v>
      </c>
      <c r="T3451">
        <v>-177</v>
      </c>
      <c r="U3451" t="s">
        <v>26</v>
      </c>
      <c r="V3451" t="s">
        <v>27</v>
      </c>
      <c r="W3451">
        <v>46172</v>
      </c>
    </row>
    <row r="3452" spans="1:23" x14ac:dyDescent="0.3">
      <c r="A3452">
        <v>18727</v>
      </c>
      <c r="B3452">
        <v>9540.5161289999996</v>
      </c>
      <c r="C3452" t="s">
        <v>54</v>
      </c>
      <c r="D3452" t="s">
        <v>57</v>
      </c>
      <c r="E3452" t="s">
        <v>316</v>
      </c>
      <c r="F3452" t="s">
        <v>59</v>
      </c>
      <c r="G3452" t="s">
        <v>38</v>
      </c>
      <c r="H3452" t="s">
        <v>24</v>
      </c>
      <c r="I3452" t="s">
        <v>31</v>
      </c>
      <c r="J3452">
        <v>0</v>
      </c>
      <c r="K3452">
        <v>0</v>
      </c>
      <c r="L3452">
        <v>3</v>
      </c>
      <c r="M3452">
        <v>160</v>
      </c>
      <c r="N3452">
        <v>640</v>
      </c>
      <c r="O3452" s="1">
        <v>45919</v>
      </c>
      <c r="P3452">
        <v>288</v>
      </c>
      <c r="Q3452" s="2">
        <f ca="1">(TODAY()-O3452)/30*B3452</f>
        <v>115440.2451609</v>
      </c>
      <c r="R3452" s="3">
        <f ca="1">Q3452/199</f>
        <v>580.10173447688442</v>
      </c>
      <c r="S3452">
        <v>-318.92901708061584</v>
      </c>
      <c r="T3452">
        <v>-187</v>
      </c>
      <c r="U3452" t="s">
        <v>26</v>
      </c>
      <c r="V3452" t="s">
        <v>27</v>
      </c>
      <c r="W3452">
        <v>46143</v>
      </c>
    </row>
    <row r="3453" spans="1:23" x14ac:dyDescent="0.3">
      <c r="A3453">
        <v>19277</v>
      </c>
      <c r="B3453">
        <v>2530.6451609999999</v>
      </c>
      <c r="C3453" t="s">
        <v>56</v>
      </c>
      <c r="D3453" t="s">
        <v>57</v>
      </c>
      <c r="E3453" t="s">
        <v>316</v>
      </c>
      <c r="F3453" t="s">
        <v>59</v>
      </c>
      <c r="G3453" t="s">
        <v>38</v>
      </c>
      <c r="H3453" t="s">
        <v>24</v>
      </c>
      <c r="I3453" t="s">
        <v>31</v>
      </c>
      <c r="J3453">
        <v>0</v>
      </c>
      <c r="K3453">
        <v>0</v>
      </c>
      <c r="L3453">
        <v>3</v>
      </c>
      <c r="M3453">
        <v>48</v>
      </c>
      <c r="N3453">
        <v>192</v>
      </c>
      <c r="O3453" s="1">
        <v>46065</v>
      </c>
      <c r="P3453">
        <v>48</v>
      </c>
      <c r="Q3453" s="2">
        <f ca="1">(TODAY()-O3453)/30*B3453</f>
        <v>18304.999997899999</v>
      </c>
      <c r="R3453" s="3">
        <f ca="1">Q3453/199</f>
        <v>91.984924612562807</v>
      </c>
      <c r="S3453">
        <v>-47.150598555009083</v>
      </c>
      <c r="T3453">
        <v>-104</v>
      </c>
      <c r="U3453" t="s">
        <v>26</v>
      </c>
      <c r="V3453" t="s">
        <v>27</v>
      </c>
      <c r="W3453">
        <v>46096</v>
      </c>
    </row>
    <row r="3454" spans="1:23" x14ac:dyDescent="0.3">
      <c r="A3454">
        <v>24313</v>
      </c>
      <c r="B3454">
        <v>2449.0645159999999</v>
      </c>
      <c r="C3454" t="s">
        <v>40</v>
      </c>
      <c r="D3454" t="s">
        <v>99</v>
      </c>
      <c r="E3454" t="s">
        <v>666</v>
      </c>
      <c r="F3454" t="s">
        <v>100</v>
      </c>
      <c r="G3454" t="s">
        <v>38</v>
      </c>
      <c r="H3454" t="s">
        <v>24</v>
      </c>
      <c r="I3454" t="s">
        <v>31</v>
      </c>
      <c r="J3454">
        <v>0</v>
      </c>
      <c r="K3454">
        <v>0</v>
      </c>
      <c r="L3454">
        <v>3</v>
      </c>
      <c r="M3454">
        <v>48</v>
      </c>
      <c r="N3454">
        <v>192</v>
      </c>
      <c r="O3454" s="1">
        <v>45975</v>
      </c>
      <c r="P3454">
        <v>104</v>
      </c>
      <c r="Q3454" s="2">
        <f ca="1">(TODAY()-O3454)/30*B3454</f>
        <v>25062.093547066663</v>
      </c>
      <c r="R3454" s="3">
        <f ca="1">Q3454/199</f>
        <v>125.94016857822443</v>
      </c>
      <c r="S3454">
        <v>-27.36042255889376</v>
      </c>
      <c r="T3454">
        <v>-62</v>
      </c>
      <c r="U3454" t="s">
        <v>26</v>
      </c>
      <c r="V3454" t="s">
        <v>27</v>
      </c>
      <c r="W3454">
        <v>46285</v>
      </c>
    </row>
    <row r="3455" spans="1:23" x14ac:dyDescent="0.3">
      <c r="A3455">
        <v>22784</v>
      </c>
      <c r="B3455">
        <v>4168.5161289999996</v>
      </c>
      <c r="C3455" t="s">
        <v>51</v>
      </c>
      <c r="D3455" t="s">
        <v>57</v>
      </c>
      <c r="E3455" t="s">
        <v>316</v>
      </c>
      <c r="F3455" t="s">
        <v>59</v>
      </c>
      <c r="G3455" t="s">
        <v>38</v>
      </c>
      <c r="H3455" t="s">
        <v>24</v>
      </c>
      <c r="I3455" t="s">
        <v>31</v>
      </c>
      <c r="J3455">
        <v>0</v>
      </c>
      <c r="K3455">
        <v>0</v>
      </c>
      <c r="L3455">
        <v>3</v>
      </c>
      <c r="M3455">
        <v>72</v>
      </c>
      <c r="N3455">
        <v>288</v>
      </c>
      <c r="O3455" s="1">
        <v>45931</v>
      </c>
      <c r="P3455">
        <v>160</v>
      </c>
      <c r="Q3455" s="2">
        <f ca="1">(TODAY()-O3455)/30*B3455</f>
        <v>48771.638709299994</v>
      </c>
      <c r="R3455" s="3">
        <f ca="1">Q3455/199</f>
        <v>245.08361160452259</v>
      </c>
      <c r="S3455">
        <v>-96.270370381161115</v>
      </c>
      <c r="T3455">
        <v>-129</v>
      </c>
      <c r="U3455" t="s">
        <v>26</v>
      </c>
      <c r="V3455" t="s">
        <v>27</v>
      </c>
      <c r="W3455">
        <v>46094</v>
      </c>
    </row>
    <row r="3456" spans="1:23" x14ac:dyDescent="0.3">
      <c r="A3456">
        <v>38488</v>
      </c>
      <c r="B3456">
        <v>6277.16129</v>
      </c>
      <c r="C3456" t="s">
        <v>54</v>
      </c>
      <c r="D3456" t="s">
        <v>57</v>
      </c>
      <c r="E3456" t="s">
        <v>59</v>
      </c>
      <c r="F3456" t="s">
        <v>59</v>
      </c>
      <c r="G3456" t="s">
        <v>25</v>
      </c>
      <c r="H3456" t="s">
        <v>24</v>
      </c>
      <c r="I3456" t="s">
        <v>38</v>
      </c>
      <c r="J3456">
        <v>0</v>
      </c>
      <c r="K3456">
        <v>0</v>
      </c>
      <c r="L3456">
        <v>3</v>
      </c>
      <c r="M3456">
        <v>104</v>
      </c>
      <c r="N3456">
        <v>416</v>
      </c>
      <c r="O3456" s="1">
        <v>45925</v>
      </c>
      <c r="P3456">
        <v>224</v>
      </c>
      <c r="Q3456" s="2">
        <f ca="1">(TODAY()-O3456)/30*B3456</f>
        <v>74698.219351000007</v>
      </c>
      <c r="R3456" s="3">
        <f ca="1">Q3456/199</f>
        <v>375.36793643718596</v>
      </c>
      <c r="S3456">
        <v>-168.61620385437823</v>
      </c>
      <c r="T3456">
        <v>-150</v>
      </c>
      <c r="U3456" t="s">
        <v>26</v>
      </c>
      <c r="V3456" t="s">
        <v>27</v>
      </c>
      <c r="W3456">
        <v>46058</v>
      </c>
    </row>
    <row r="3457" spans="1:23" x14ac:dyDescent="0.3">
      <c r="A3457">
        <v>51526</v>
      </c>
      <c r="B3457">
        <v>3039.1935480000002</v>
      </c>
      <c r="C3457" t="s">
        <v>74</v>
      </c>
      <c r="D3457" t="s">
        <v>23</v>
      </c>
      <c r="E3457" t="s">
        <v>87</v>
      </c>
      <c r="F3457" t="s">
        <v>24</v>
      </c>
      <c r="G3457" t="s">
        <v>38</v>
      </c>
      <c r="H3457" t="s">
        <v>24</v>
      </c>
      <c r="I3457" t="s">
        <v>38</v>
      </c>
      <c r="J3457">
        <v>0</v>
      </c>
      <c r="K3457">
        <v>0</v>
      </c>
      <c r="L3457">
        <v>3</v>
      </c>
      <c r="M3457">
        <v>56</v>
      </c>
      <c r="N3457">
        <v>224</v>
      </c>
      <c r="O3457" s="1">
        <v>45979</v>
      </c>
      <c r="P3457">
        <v>128</v>
      </c>
      <c r="Q3457" s="2">
        <f ca="1">(TODAY()-O3457)/30*B3457</f>
        <v>30695.8548348</v>
      </c>
      <c r="R3457" s="3">
        <f ca="1">Q3457/199</f>
        <v>154.25052680804021</v>
      </c>
      <c r="S3457">
        <v>-32.846873330482225</v>
      </c>
      <c r="T3457">
        <v>-60</v>
      </c>
      <c r="U3457" t="s">
        <v>26</v>
      </c>
      <c r="V3457" t="s">
        <v>27</v>
      </c>
      <c r="W3457">
        <v>46145</v>
      </c>
    </row>
    <row r="3458" spans="1:23" x14ac:dyDescent="0.3">
      <c r="A3458">
        <v>26250</v>
      </c>
      <c r="B3458">
        <v>264.25806449999999</v>
      </c>
      <c r="C3458" t="s">
        <v>94</v>
      </c>
      <c r="D3458" t="s">
        <v>57</v>
      </c>
      <c r="E3458" t="s">
        <v>316</v>
      </c>
      <c r="F3458" t="s">
        <v>59</v>
      </c>
      <c r="G3458" t="s">
        <v>38</v>
      </c>
      <c r="H3458" t="s">
        <v>24</v>
      </c>
      <c r="I3458" t="s">
        <v>31</v>
      </c>
      <c r="J3458">
        <v>0</v>
      </c>
      <c r="K3458">
        <v>0</v>
      </c>
      <c r="L3458">
        <v>3</v>
      </c>
      <c r="M3458">
        <v>8</v>
      </c>
      <c r="N3458">
        <v>32</v>
      </c>
      <c r="O3458" s="1">
        <v>46065</v>
      </c>
      <c r="P3458">
        <v>16</v>
      </c>
      <c r="Q3458" s="2">
        <f ca="1">(TODAY()-O3458)/30*B3458</f>
        <v>1911.4666665499999</v>
      </c>
      <c r="R3458" s="3">
        <f ca="1">Q3458/199</f>
        <v>9.6053601334170846</v>
      </c>
      <c r="S3458">
        <v>6.0640700649524213</v>
      </c>
      <c r="T3458">
        <v>128</v>
      </c>
      <c r="U3458" t="s">
        <v>83</v>
      </c>
      <c r="V3458" t="s">
        <v>131</v>
      </c>
      <c r="W3458">
        <v>46096</v>
      </c>
    </row>
    <row r="3459" spans="1:23" x14ac:dyDescent="0.3">
      <c r="A3459">
        <v>38883</v>
      </c>
      <c r="B3459">
        <v>997.22580649999998</v>
      </c>
      <c r="C3459" t="s">
        <v>22</v>
      </c>
      <c r="D3459" t="s">
        <v>113</v>
      </c>
      <c r="E3459" t="s">
        <v>142</v>
      </c>
      <c r="F3459" t="s">
        <v>63</v>
      </c>
      <c r="G3459" t="s">
        <v>38</v>
      </c>
      <c r="H3459" t="s">
        <v>63</v>
      </c>
      <c r="I3459" t="s">
        <v>38</v>
      </c>
      <c r="J3459">
        <v>0</v>
      </c>
      <c r="K3459">
        <v>0</v>
      </c>
      <c r="L3459">
        <v>3</v>
      </c>
      <c r="M3459">
        <v>24</v>
      </c>
      <c r="N3459">
        <v>96</v>
      </c>
      <c r="O3459" s="1">
        <v>45979</v>
      </c>
      <c r="P3459">
        <v>40</v>
      </c>
      <c r="Q3459" s="2">
        <f ca="1">(TODAY()-O3459)/30*B3459</f>
        <v>10071.980645649999</v>
      </c>
      <c r="R3459" s="3">
        <f ca="1">Q3459/199</f>
        <v>50.612968068592963</v>
      </c>
      <c r="S3459">
        <v>-12.777373486314552</v>
      </c>
      <c r="T3459">
        <v>-71</v>
      </c>
      <c r="U3459" t="s">
        <v>26</v>
      </c>
      <c r="V3459" t="s">
        <v>27</v>
      </c>
      <c r="W3459">
        <v>46268</v>
      </c>
    </row>
    <row r="3460" spans="1:23" x14ac:dyDescent="0.3">
      <c r="A3460">
        <v>78062</v>
      </c>
      <c r="B3460">
        <v>372.61111110000002</v>
      </c>
      <c r="C3460" t="s">
        <v>94</v>
      </c>
      <c r="D3460" t="s">
        <v>95</v>
      </c>
      <c r="E3460" t="s">
        <v>168</v>
      </c>
      <c r="F3460" t="s">
        <v>90</v>
      </c>
      <c r="G3460" t="s">
        <v>38</v>
      </c>
      <c r="H3460" t="s">
        <v>24</v>
      </c>
      <c r="I3460" t="s">
        <v>31</v>
      </c>
      <c r="J3460">
        <v>0</v>
      </c>
      <c r="K3460">
        <v>0</v>
      </c>
      <c r="L3460">
        <v>3</v>
      </c>
      <c r="M3460">
        <v>8</v>
      </c>
      <c r="N3460">
        <v>32</v>
      </c>
      <c r="O3460" s="1">
        <v>45980</v>
      </c>
      <c r="P3460">
        <v>16</v>
      </c>
      <c r="Q3460" s="2">
        <f ca="1">(TODAY()-O3460)/30*B3460</f>
        <v>3750.9518517400002</v>
      </c>
      <c r="R3460" s="3">
        <f ca="1">Q3460/199</f>
        <v>18.849004280100502</v>
      </c>
      <c r="S3460">
        <v>-3.6537454801667906</v>
      </c>
      <c r="T3460">
        <v>-55</v>
      </c>
      <c r="U3460" t="s">
        <v>26</v>
      </c>
      <c r="V3460" t="s">
        <v>27</v>
      </c>
      <c r="W3460">
        <v>46244</v>
      </c>
    </row>
    <row r="3461" spans="1:23" x14ac:dyDescent="0.3">
      <c r="A3461">
        <v>45597</v>
      </c>
      <c r="B3461">
        <v>6174.8709680000002</v>
      </c>
      <c r="C3461" t="s">
        <v>54</v>
      </c>
      <c r="D3461" t="s">
        <v>57</v>
      </c>
      <c r="E3461" t="s">
        <v>59</v>
      </c>
      <c r="F3461" t="s">
        <v>59</v>
      </c>
      <c r="G3461" t="s">
        <v>25</v>
      </c>
      <c r="H3461" t="s">
        <v>24</v>
      </c>
      <c r="I3461" t="s">
        <v>38</v>
      </c>
      <c r="J3461">
        <v>0</v>
      </c>
      <c r="K3461">
        <v>0</v>
      </c>
      <c r="L3461">
        <v>3</v>
      </c>
      <c r="M3461">
        <v>104</v>
      </c>
      <c r="N3461">
        <v>416</v>
      </c>
      <c r="O3461" s="1">
        <v>45925</v>
      </c>
      <c r="P3461">
        <v>224</v>
      </c>
      <c r="Q3461" s="2">
        <f ca="1">(TODAY()-O3461)/30*B3461</f>
        <v>73480.964519200003</v>
      </c>
      <c r="R3461" s="3">
        <f ca="1">Q3461/199</f>
        <v>369.25107798592967</v>
      </c>
      <c r="S3461">
        <v>-162.21827395274244</v>
      </c>
      <c r="T3461">
        <v>-147</v>
      </c>
      <c r="U3461" t="s">
        <v>26</v>
      </c>
      <c r="V3461" t="s">
        <v>27</v>
      </c>
      <c r="W3461">
        <v>46058</v>
      </c>
    </row>
    <row r="3462" spans="1:23" x14ac:dyDescent="0.3">
      <c r="A3462">
        <v>71212</v>
      </c>
      <c r="B3462">
        <v>407.03225809999998</v>
      </c>
      <c r="C3462" t="s">
        <v>94</v>
      </c>
      <c r="D3462" t="s">
        <v>95</v>
      </c>
      <c r="E3462" t="s">
        <v>294</v>
      </c>
      <c r="F3462" t="s">
        <v>90</v>
      </c>
      <c r="G3462" t="s">
        <v>38</v>
      </c>
      <c r="H3462" t="s">
        <v>24</v>
      </c>
      <c r="I3462" t="s">
        <v>31</v>
      </c>
      <c r="J3462">
        <v>0</v>
      </c>
      <c r="K3462">
        <v>0</v>
      </c>
      <c r="L3462">
        <v>3</v>
      </c>
      <c r="M3462">
        <v>16</v>
      </c>
      <c r="N3462">
        <v>64</v>
      </c>
      <c r="O3462" s="1">
        <v>45980</v>
      </c>
      <c r="P3462">
        <v>16</v>
      </c>
      <c r="Q3462" s="2">
        <f ca="1">(TODAY()-O3462)/30*B3462</f>
        <v>4097.4580648733327</v>
      </c>
      <c r="R3462" s="3">
        <f ca="1">Q3462/199</f>
        <v>20.590241532026798</v>
      </c>
      <c r="S3462">
        <v>-5.4693232826544076</v>
      </c>
      <c r="T3462">
        <v>-75</v>
      </c>
      <c r="U3462" t="s">
        <v>26</v>
      </c>
      <c r="V3462" t="s">
        <v>27</v>
      </c>
      <c r="W3462">
        <v>46423</v>
      </c>
    </row>
    <row r="3463" spans="1:23" x14ac:dyDescent="0.3">
      <c r="A3463">
        <v>66666</v>
      </c>
      <c r="B3463">
        <v>1147.032258</v>
      </c>
      <c r="C3463" t="s">
        <v>28</v>
      </c>
      <c r="D3463" t="s">
        <v>133</v>
      </c>
      <c r="E3463" t="s">
        <v>427</v>
      </c>
      <c r="F3463" t="s">
        <v>39</v>
      </c>
      <c r="G3463" t="s">
        <v>25</v>
      </c>
      <c r="H3463" t="s">
        <v>39</v>
      </c>
      <c r="I3463" t="s">
        <v>25</v>
      </c>
      <c r="J3463">
        <v>0</v>
      </c>
      <c r="K3463">
        <v>0</v>
      </c>
      <c r="L3463">
        <v>3</v>
      </c>
      <c r="M3463">
        <v>24</v>
      </c>
      <c r="N3463">
        <v>96</v>
      </c>
      <c r="O3463" s="1">
        <v>45980</v>
      </c>
      <c r="P3463">
        <v>48</v>
      </c>
      <c r="Q3463" s="2">
        <f ca="1">(TODAY()-O3463)/30*B3463</f>
        <v>11546.791397199999</v>
      </c>
      <c r="R3463" s="3">
        <f ca="1">Q3463/199</f>
        <v>58.024077372864312</v>
      </c>
      <c r="S3463">
        <v>-12.501362908157816</v>
      </c>
      <c r="T3463">
        <v>-61</v>
      </c>
      <c r="U3463" t="s">
        <v>26</v>
      </c>
      <c r="V3463" t="s">
        <v>27</v>
      </c>
      <c r="W3463">
        <v>46240</v>
      </c>
    </row>
    <row r="3464" spans="1:23" x14ac:dyDescent="0.3">
      <c r="A3464">
        <v>80789</v>
      </c>
      <c r="B3464">
        <v>1053.416667</v>
      </c>
      <c r="C3464" t="s">
        <v>28</v>
      </c>
      <c r="D3464" t="s">
        <v>35</v>
      </c>
      <c r="E3464" t="s">
        <v>37</v>
      </c>
      <c r="F3464" t="s">
        <v>37</v>
      </c>
      <c r="G3464" t="s">
        <v>25</v>
      </c>
      <c r="H3464" t="s">
        <v>39</v>
      </c>
      <c r="I3464" t="s">
        <v>38</v>
      </c>
      <c r="J3464">
        <v>0</v>
      </c>
      <c r="K3464">
        <v>0</v>
      </c>
      <c r="L3464">
        <v>3</v>
      </c>
      <c r="M3464">
        <v>24</v>
      </c>
      <c r="N3464">
        <v>96</v>
      </c>
      <c r="O3464" s="1">
        <v>45981</v>
      </c>
      <c r="P3464">
        <v>40</v>
      </c>
      <c r="Q3464" s="2">
        <f ca="1">(TODAY()-O3464)/30*B3464</f>
        <v>10569.2805589</v>
      </c>
      <c r="R3464" s="3">
        <f ca="1">Q3464/199</f>
        <v>53.111962607537691</v>
      </c>
      <c r="S3464">
        <v>-15.375800414305566</v>
      </c>
      <c r="T3464">
        <v>-81</v>
      </c>
      <c r="U3464" t="s">
        <v>26</v>
      </c>
      <c r="V3464" t="s">
        <v>27</v>
      </c>
      <c r="W3464">
        <v>46692</v>
      </c>
    </row>
    <row r="3465" spans="1:23" x14ac:dyDescent="0.3">
      <c r="A3465">
        <v>29792</v>
      </c>
      <c r="B3465">
        <v>305.96774190000002</v>
      </c>
      <c r="C3465" t="s">
        <v>94</v>
      </c>
      <c r="D3465" t="s">
        <v>57</v>
      </c>
      <c r="E3465" t="s">
        <v>316</v>
      </c>
      <c r="F3465" t="s">
        <v>59</v>
      </c>
      <c r="G3465" t="s">
        <v>38</v>
      </c>
      <c r="H3465" t="s">
        <v>24</v>
      </c>
      <c r="I3465" t="s">
        <v>31</v>
      </c>
      <c r="J3465">
        <v>0</v>
      </c>
      <c r="K3465">
        <v>0</v>
      </c>
      <c r="L3465">
        <v>3</v>
      </c>
      <c r="M3465">
        <v>8</v>
      </c>
      <c r="N3465">
        <v>32</v>
      </c>
      <c r="O3465" s="1">
        <v>46065</v>
      </c>
      <c r="P3465">
        <v>16</v>
      </c>
      <c r="Q3465" s="2">
        <f ca="1">(TODAY()-O3465)/30*B3465</f>
        <v>2213.1666664100003</v>
      </c>
      <c r="R3465" s="3">
        <f ca="1">Q3465/199</f>
        <v>11.12144053472362</v>
      </c>
      <c r="S3465">
        <v>4.4958135462953059</v>
      </c>
      <c r="T3465">
        <v>82</v>
      </c>
      <c r="U3465" t="s">
        <v>83</v>
      </c>
      <c r="V3465" t="s">
        <v>84</v>
      </c>
      <c r="W3465">
        <v>46096</v>
      </c>
    </row>
    <row r="3466" spans="1:23" x14ac:dyDescent="0.3">
      <c r="A3466">
        <v>73011</v>
      </c>
      <c r="B3466">
        <v>1207.5161290000001</v>
      </c>
      <c r="C3466" t="s">
        <v>28</v>
      </c>
      <c r="D3466" t="s">
        <v>133</v>
      </c>
      <c r="E3466" t="s">
        <v>536</v>
      </c>
      <c r="F3466" t="s">
        <v>39</v>
      </c>
      <c r="G3466" t="s">
        <v>25</v>
      </c>
      <c r="H3466" t="s">
        <v>39</v>
      </c>
      <c r="I3466" t="s">
        <v>25</v>
      </c>
      <c r="J3466">
        <v>0</v>
      </c>
      <c r="K3466">
        <v>0</v>
      </c>
      <c r="L3466">
        <v>3</v>
      </c>
      <c r="M3466">
        <v>24</v>
      </c>
      <c r="N3466">
        <v>96</v>
      </c>
      <c r="O3466" s="1">
        <v>45981</v>
      </c>
      <c r="P3466">
        <v>48</v>
      </c>
      <c r="Q3466" s="2">
        <f ca="1">(TODAY()-O3466)/30*B3466</f>
        <v>12115.411827633334</v>
      </c>
      <c r="R3466" s="3">
        <f ca="1">Q3466/199</f>
        <v>60.881466470519264</v>
      </c>
      <c r="S3466">
        <v>-15.476470660928761</v>
      </c>
      <c r="T3466">
        <v>-71</v>
      </c>
      <c r="U3466" t="s">
        <v>26</v>
      </c>
      <c r="V3466" t="s">
        <v>27</v>
      </c>
      <c r="W3466">
        <v>46261</v>
      </c>
    </row>
    <row r="3467" spans="1:23" x14ac:dyDescent="0.3">
      <c r="A3467">
        <v>76069</v>
      </c>
      <c r="B3467">
        <v>412.91304350000001</v>
      </c>
      <c r="C3467" t="s">
        <v>94</v>
      </c>
      <c r="D3467" t="s">
        <v>32</v>
      </c>
      <c r="E3467" t="s">
        <v>175</v>
      </c>
      <c r="F3467" t="s">
        <v>34</v>
      </c>
      <c r="G3467" t="s">
        <v>38</v>
      </c>
      <c r="H3467" t="s">
        <v>34</v>
      </c>
      <c r="I3467" t="s">
        <v>38</v>
      </c>
      <c r="J3467">
        <v>0</v>
      </c>
      <c r="K3467">
        <v>0</v>
      </c>
      <c r="L3467">
        <v>3</v>
      </c>
      <c r="M3467">
        <v>16</v>
      </c>
      <c r="N3467">
        <v>64</v>
      </c>
      <c r="O3467" s="1">
        <v>45982</v>
      </c>
      <c r="P3467">
        <v>16</v>
      </c>
      <c r="Q3467" s="2">
        <f ca="1">(TODAY()-O3467)/30*B3467</f>
        <v>4129.130435</v>
      </c>
      <c r="R3467" s="3">
        <f ca="1">Q3467/199</f>
        <v>20.749399170854272</v>
      </c>
      <c r="S3467">
        <v>-5.6323523270608398</v>
      </c>
      <c r="T3467">
        <v>-76</v>
      </c>
      <c r="U3467" t="s">
        <v>26</v>
      </c>
      <c r="V3467" t="s">
        <v>27</v>
      </c>
      <c r="W3467">
        <v>46286</v>
      </c>
    </row>
    <row r="3468" spans="1:23" x14ac:dyDescent="0.3">
      <c r="A3468">
        <v>70552</v>
      </c>
      <c r="B3468">
        <v>6250.9032260000004</v>
      </c>
      <c r="C3468" t="s">
        <v>54</v>
      </c>
      <c r="D3468" t="s">
        <v>164</v>
      </c>
      <c r="E3468" t="s">
        <v>452</v>
      </c>
      <c r="F3468" t="s">
        <v>98</v>
      </c>
      <c r="G3468" t="s">
        <v>31</v>
      </c>
      <c r="H3468" t="s">
        <v>24</v>
      </c>
      <c r="I3468" t="s">
        <v>31</v>
      </c>
      <c r="J3468">
        <v>0</v>
      </c>
      <c r="K3468">
        <v>0</v>
      </c>
      <c r="L3468">
        <v>3</v>
      </c>
      <c r="M3468">
        <v>104</v>
      </c>
      <c r="N3468">
        <v>416</v>
      </c>
      <c r="O3468" s="1">
        <v>45919</v>
      </c>
      <c r="P3468">
        <v>224</v>
      </c>
      <c r="Q3468" s="2">
        <f ca="1">(TODAY()-O3468)/30*B3468</f>
        <v>75635.929034600005</v>
      </c>
      <c r="R3468" s="3">
        <f ca="1">Q3468/199</f>
        <v>380.08004540000002</v>
      </c>
      <c r="S3468">
        <v>-173.65716021276597</v>
      </c>
      <c r="T3468">
        <v>-155</v>
      </c>
      <c r="U3468" t="s">
        <v>26</v>
      </c>
      <c r="V3468" t="s">
        <v>27</v>
      </c>
      <c r="W3468">
        <v>46058</v>
      </c>
    </row>
    <row r="3469" spans="1:23" x14ac:dyDescent="0.3">
      <c r="A3469">
        <v>35965</v>
      </c>
      <c r="B3469">
        <v>1544.032258</v>
      </c>
      <c r="C3469" t="s">
        <v>28</v>
      </c>
      <c r="D3469" t="s">
        <v>57</v>
      </c>
      <c r="E3469" t="s">
        <v>316</v>
      </c>
      <c r="F3469" t="s">
        <v>59</v>
      </c>
      <c r="G3469" t="s">
        <v>38</v>
      </c>
      <c r="H3469" t="s">
        <v>24</v>
      </c>
      <c r="I3469" t="s">
        <v>31</v>
      </c>
      <c r="J3469">
        <v>0</v>
      </c>
      <c r="K3469">
        <v>0</v>
      </c>
      <c r="L3469">
        <v>3</v>
      </c>
      <c r="M3469">
        <v>32</v>
      </c>
      <c r="N3469">
        <v>128</v>
      </c>
      <c r="O3469" s="1">
        <v>46065</v>
      </c>
      <c r="P3469">
        <v>40</v>
      </c>
      <c r="Q3469" s="2">
        <f ca="1">(TODAY()-O3469)/30*B3469</f>
        <v>11168.499999533333</v>
      </c>
      <c r="R3469" s="3">
        <f ca="1">Q3469/199</f>
        <v>56.123115575544389</v>
      </c>
      <c r="S3469">
        <v>-18.054600384546845</v>
      </c>
      <c r="T3469">
        <v>-65</v>
      </c>
      <c r="U3469" t="s">
        <v>26</v>
      </c>
      <c r="V3469" t="s">
        <v>27</v>
      </c>
      <c r="W3469">
        <v>46096</v>
      </c>
    </row>
    <row r="3470" spans="1:23" x14ac:dyDescent="0.3">
      <c r="A3470">
        <v>75102</v>
      </c>
      <c r="B3470">
        <v>378.72</v>
      </c>
      <c r="C3470" t="s">
        <v>94</v>
      </c>
      <c r="D3470" t="s">
        <v>99</v>
      </c>
      <c r="E3470" t="s">
        <v>679</v>
      </c>
      <c r="F3470" t="s">
        <v>100</v>
      </c>
      <c r="G3470" t="s">
        <v>31</v>
      </c>
      <c r="H3470" t="s">
        <v>24</v>
      </c>
      <c r="I3470" t="s">
        <v>31</v>
      </c>
      <c r="J3470">
        <v>1</v>
      </c>
      <c r="K3470">
        <v>13</v>
      </c>
      <c r="L3470">
        <v>3</v>
      </c>
      <c r="M3470">
        <v>16</v>
      </c>
      <c r="N3470">
        <v>64</v>
      </c>
      <c r="O3470" s="1">
        <v>45982</v>
      </c>
      <c r="P3470">
        <v>16</v>
      </c>
      <c r="Q3470" s="2">
        <f ca="1">(TODAY()-O3470)/30*B3470</f>
        <v>3787.2000000000003</v>
      </c>
      <c r="R3470" s="3">
        <f ca="1">Q3470/199</f>
        <v>19.031155778894473</v>
      </c>
      <c r="S3470">
        <v>-3.8409921950176447</v>
      </c>
      <c r="T3470">
        <v>-56</v>
      </c>
      <c r="U3470" t="s">
        <v>26</v>
      </c>
      <c r="V3470" t="s">
        <v>27</v>
      </c>
      <c r="W3470">
        <v>46255</v>
      </c>
    </row>
    <row r="3471" spans="1:23" x14ac:dyDescent="0.3">
      <c r="A3471">
        <v>76374</v>
      </c>
      <c r="B3471">
        <v>5904.681818</v>
      </c>
      <c r="C3471" t="s">
        <v>54</v>
      </c>
      <c r="D3471" t="s">
        <v>164</v>
      </c>
      <c r="E3471" t="s">
        <v>452</v>
      </c>
      <c r="F3471" t="s">
        <v>98</v>
      </c>
      <c r="G3471" t="s">
        <v>31</v>
      </c>
      <c r="H3471" t="s">
        <v>24</v>
      </c>
      <c r="I3471" t="s">
        <v>31</v>
      </c>
      <c r="J3471">
        <v>0</v>
      </c>
      <c r="K3471">
        <v>0</v>
      </c>
      <c r="L3471">
        <v>3</v>
      </c>
      <c r="M3471">
        <v>96</v>
      </c>
      <c r="N3471">
        <v>384</v>
      </c>
      <c r="O3471" s="1">
        <v>45918</v>
      </c>
      <c r="P3471">
        <v>216</v>
      </c>
      <c r="Q3471" s="2">
        <f ca="1">(TODAY()-O3471)/30*B3471</f>
        <v>71643.472725066662</v>
      </c>
      <c r="R3471" s="3">
        <f ca="1">Q3471/199</f>
        <v>360.017450879732</v>
      </c>
      <c r="S3471">
        <v>-160.68414605723655</v>
      </c>
      <c r="T3471">
        <v>-152</v>
      </c>
      <c r="U3471" t="s">
        <v>26</v>
      </c>
      <c r="V3471" t="s">
        <v>27</v>
      </c>
      <c r="W3471">
        <v>46058</v>
      </c>
    </row>
    <row r="3472" spans="1:23" x14ac:dyDescent="0.3">
      <c r="A3472">
        <v>42195</v>
      </c>
      <c r="B3472">
        <v>5353.8709680000002</v>
      </c>
      <c r="C3472" t="s">
        <v>54</v>
      </c>
      <c r="D3472" t="s">
        <v>57</v>
      </c>
      <c r="E3472" t="s">
        <v>316</v>
      </c>
      <c r="F3472" t="s">
        <v>59</v>
      </c>
      <c r="G3472" t="s">
        <v>38</v>
      </c>
      <c r="H3472" t="s">
        <v>24</v>
      </c>
      <c r="I3472" t="s">
        <v>31</v>
      </c>
      <c r="J3472">
        <v>0</v>
      </c>
      <c r="K3472">
        <v>0</v>
      </c>
      <c r="L3472">
        <v>3</v>
      </c>
      <c r="M3472">
        <v>88</v>
      </c>
      <c r="N3472">
        <v>352</v>
      </c>
      <c r="O3472" s="1">
        <v>45985</v>
      </c>
      <c r="P3472">
        <v>80</v>
      </c>
      <c r="Q3472" s="2">
        <f ca="1">(TODAY()-O3472)/30*B3472</f>
        <v>53003.322583200003</v>
      </c>
      <c r="R3472" s="3">
        <f ca="1">Q3472/199</f>
        <v>266.34835468944726</v>
      </c>
      <c r="S3472">
        <v>-197.62508494386827</v>
      </c>
      <c r="T3472">
        <v>-207</v>
      </c>
      <c r="U3472" t="s">
        <v>26</v>
      </c>
      <c r="V3472" t="s">
        <v>27</v>
      </c>
      <c r="W3472">
        <v>46022</v>
      </c>
    </row>
    <row r="3473" spans="1:23" x14ac:dyDescent="0.3">
      <c r="A3473">
        <v>79778</v>
      </c>
      <c r="B3473">
        <v>1790.9285709999999</v>
      </c>
      <c r="C3473" t="s">
        <v>40</v>
      </c>
      <c r="D3473" t="s">
        <v>99</v>
      </c>
      <c r="E3473" t="s">
        <v>679</v>
      </c>
      <c r="F3473" t="s">
        <v>100</v>
      </c>
      <c r="G3473" t="s">
        <v>31</v>
      </c>
      <c r="H3473" t="s">
        <v>24</v>
      </c>
      <c r="I3473" t="s">
        <v>31</v>
      </c>
      <c r="J3473">
        <v>0</v>
      </c>
      <c r="K3473">
        <v>0</v>
      </c>
      <c r="L3473">
        <v>3</v>
      </c>
      <c r="M3473">
        <v>32</v>
      </c>
      <c r="N3473">
        <v>128</v>
      </c>
      <c r="O3473" s="1">
        <v>45982</v>
      </c>
      <c r="P3473">
        <v>72</v>
      </c>
      <c r="Q3473" s="2">
        <f ca="1">(TODAY()-O3473)/30*B3473</f>
        <v>17909.28571</v>
      </c>
      <c r="R3473" s="3">
        <f ca="1">Q3473/199</f>
        <v>89.996410603015079</v>
      </c>
      <c r="S3473">
        <v>-21.826045096760396</v>
      </c>
      <c r="T3473">
        <v>-68</v>
      </c>
      <c r="U3473" t="s">
        <v>26</v>
      </c>
      <c r="V3473" t="s">
        <v>27</v>
      </c>
      <c r="W3473">
        <v>46409</v>
      </c>
    </row>
    <row r="3474" spans="1:23" x14ac:dyDescent="0.3">
      <c r="A3474">
        <v>50408</v>
      </c>
      <c r="B3474">
        <v>1993.83871</v>
      </c>
      <c r="C3474" t="s">
        <v>40</v>
      </c>
      <c r="D3474" t="s">
        <v>264</v>
      </c>
      <c r="E3474" t="s">
        <v>680</v>
      </c>
      <c r="F3474" t="s">
        <v>353</v>
      </c>
      <c r="G3474" t="s">
        <v>31</v>
      </c>
      <c r="H3474" t="s">
        <v>24</v>
      </c>
      <c r="I3474" t="s">
        <v>31</v>
      </c>
      <c r="J3474">
        <v>1</v>
      </c>
      <c r="K3474">
        <v>3</v>
      </c>
      <c r="L3474">
        <v>3</v>
      </c>
      <c r="M3474">
        <v>40</v>
      </c>
      <c r="N3474">
        <v>160</v>
      </c>
      <c r="O3474" s="1">
        <v>45981</v>
      </c>
      <c r="P3474">
        <v>32</v>
      </c>
      <c r="Q3474" s="2">
        <f ca="1">(TODAY()-O3474)/30*B3474</f>
        <v>20004.848390333333</v>
      </c>
      <c r="R3474" s="3">
        <f ca="1">Q3474/199</f>
        <v>100.52687633333333</v>
      </c>
      <c r="S3474">
        <v>-72.811721631205671</v>
      </c>
      <c r="T3474">
        <v>-204</v>
      </c>
      <c r="U3474" t="s">
        <v>26</v>
      </c>
      <c r="V3474" t="s">
        <v>27</v>
      </c>
      <c r="W3474">
        <v>46058</v>
      </c>
    </row>
    <row r="3475" spans="1:23" x14ac:dyDescent="0.3">
      <c r="A3475">
        <v>65128</v>
      </c>
      <c r="B3475">
        <v>4556.16129</v>
      </c>
      <c r="C3475" t="s">
        <v>51</v>
      </c>
      <c r="D3475" t="s">
        <v>57</v>
      </c>
      <c r="E3475" t="s">
        <v>316</v>
      </c>
      <c r="F3475" t="s">
        <v>59</v>
      </c>
      <c r="G3475" t="s">
        <v>38</v>
      </c>
      <c r="H3475" t="s">
        <v>24</v>
      </c>
      <c r="I3475" t="s">
        <v>31</v>
      </c>
      <c r="J3475">
        <v>0</v>
      </c>
      <c r="K3475">
        <v>0</v>
      </c>
      <c r="L3475">
        <v>3</v>
      </c>
      <c r="M3475">
        <v>80</v>
      </c>
      <c r="N3475">
        <v>320</v>
      </c>
      <c r="O3475" s="1">
        <v>45985</v>
      </c>
      <c r="P3475">
        <v>184</v>
      </c>
      <c r="Q3475" s="2">
        <f ca="1">(TODAY()-O3475)/30*B3475</f>
        <v>45105.996770999998</v>
      </c>
      <c r="R3475" s="3">
        <f ca="1">Q3475/199</f>
        <v>226.66330035678391</v>
      </c>
      <c r="S3475">
        <v>-52.259833812680398</v>
      </c>
      <c r="T3475">
        <v>-64</v>
      </c>
      <c r="U3475" t="s">
        <v>26</v>
      </c>
      <c r="V3475" t="s">
        <v>27</v>
      </c>
      <c r="W3475">
        <v>46307</v>
      </c>
    </row>
    <row r="3476" spans="1:23" x14ac:dyDescent="0.3">
      <c r="A3476">
        <v>52252</v>
      </c>
      <c r="B3476">
        <v>603.80645159999995</v>
      </c>
      <c r="C3476" t="s">
        <v>22</v>
      </c>
      <c r="D3476" t="s">
        <v>23</v>
      </c>
      <c r="E3476" t="s">
        <v>24</v>
      </c>
      <c r="F3476" t="s">
        <v>24</v>
      </c>
      <c r="G3476" t="s">
        <v>25</v>
      </c>
      <c r="H3476" t="s">
        <v>24</v>
      </c>
      <c r="I3476" t="s">
        <v>25</v>
      </c>
      <c r="J3476">
        <v>0</v>
      </c>
      <c r="K3476">
        <v>0</v>
      </c>
      <c r="L3476">
        <v>3</v>
      </c>
      <c r="M3476">
        <v>16</v>
      </c>
      <c r="N3476">
        <v>64</v>
      </c>
      <c r="O3476" s="1">
        <v>45985</v>
      </c>
      <c r="P3476">
        <v>24</v>
      </c>
      <c r="Q3476" s="2">
        <f ca="1">(TODAY()-O3476)/30*B3476</f>
        <v>5977.6838708400001</v>
      </c>
      <c r="R3476" s="3">
        <f ca="1">Q3476/199</f>
        <v>30.038612416281406</v>
      </c>
      <c r="S3476">
        <v>-7.3103954908585429</v>
      </c>
      <c r="T3476">
        <v>-67</v>
      </c>
      <c r="U3476" t="s">
        <v>26</v>
      </c>
      <c r="V3476" t="s">
        <v>27</v>
      </c>
      <c r="W3476">
        <v>46436</v>
      </c>
    </row>
    <row r="3477" spans="1:23" x14ac:dyDescent="0.3">
      <c r="A3477">
        <v>47237</v>
      </c>
      <c r="B3477">
        <v>1518.6451609999999</v>
      </c>
      <c r="C3477" t="s">
        <v>28</v>
      </c>
      <c r="D3477" t="s">
        <v>57</v>
      </c>
      <c r="E3477" t="s">
        <v>316</v>
      </c>
      <c r="F3477" t="s">
        <v>59</v>
      </c>
      <c r="G3477" t="s">
        <v>38</v>
      </c>
      <c r="H3477" t="s">
        <v>24</v>
      </c>
      <c r="I3477" t="s">
        <v>31</v>
      </c>
      <c r="J3477">
        <v>0</v>
      </c>
      <c r="K3477">
        <v>0</v>
      </c>
      <c r="L3477">
        <v>3</v>
      </c>
      <c r="M3477">
        <v>32</v>
      </c>
      <c r="N3477">
        <v>128</v>
      </c>
      <c r="O3477" s="1">
        <v>45985</v>
      </c>
      <c r="P3477">
        <v>32</v>
      </c>
      <c r="Q3477" s="2">
        <f ca="1">(TODAY()-O3477)/30*B3477</f>
        <v>15034.5870939</v>
      </c>
      <c r="R3477" s="3">
        <f ca="1">Q3477/199</f>
        <v>75.550688914070349</v>
      </c>
      <c r="S3477">
        <v>-46.749374862076337</v>
      </c>
      <c r="T3477">
        <v>-172</v>
      </c>
      <c r="U3477" t="s">
        <v>26</v>
      </c>
      <c r="V3477" t="s">
        <v>27</v>
      </c>
      <c r="W3477">
        <v>46037</v>
      </c>
    </row>
    <row r="3478" spans="1:23" x14ac:dyDescent="0.3">
      <c r="A3478">
        <v>47271</v>
      </c>
      <c r="B3478">
        <v>2183</v>
      </c>
      <c r="C3478" t="s">
        <v>40</v>
      </c>
      <c r="D3478" t="s">
        <v>57</v>
      </c>
      <c r="E3478" t="s">
        <v>316</v>
      </c>
      <c r="F3478" t="s">
        <v>59</v>
      </c>
      <c r="G3478" t="s">
        <v>38</v>
      </c>
      <c r="H3478" t="s">
        <v>24</v>
      </c>
      <c r="I3478" t="s">
        <v>31</v>
      </c>
      <c r="J3478">
        <v>0</v>
      </c>
      <c r="K3478">
        <v>0</v>
      </c>
      <c r="L3478">
        <v>3</v>
      </c>
      <c r="M3478">
        <v>40</v>
      </c>
      <c r="N3478">
        <v>160</v>
      </c>
      <c r="O3478" s="1">
        <v>45985</v>
      </c>
      <c r="P3478">
        <v>40</v>
      </c>
      <c r="Q3478" s="2">
        <f ca="1">(TODAY()-O3478)/30*B3478</f>
        <v>21611.7</v>
      </c>
      <c r="R3478" s="3">
        <f ca="1">Q3478/199</f>
        <v>108.60150753768845</v>
      </c>
      <c r="S3478">
        <v>-73.199508179193828</v>
      </c>
      <c r="T3478">
        <v>-188</v>
      </c>
      <c r="U3478" t="s">
        <v>26</v>
      </c>
      <c r="V3478" t="s">
        <v>27</v>
      </c>
      <c r="W3478">
        <v>46053</v>
      </c>
    </row>
    <row r="3479" spans="1:23" x14ac:dyDescent="0.3">
      <c r="A3479">
        <v>76933</v>
      </c>
      <c r="B3479">
        <v>1300.9523810000001</v>
      </c>
      <c r="C3479" t="s">
        <v>28</v>
      </c>
      <c r="D3479" t="s">
        <v>23</v>
      </c>
      <c r="E3479" t="s">
        <v>24</v>
      </c>
      <c r="F3479" t="s">
        <v>24</v>
      </c>
      <c r="G3479" t="s">
        <v>25</v>
      </c>
      <c r="H3479" t="s">
        <v>24</v>
      </c>
      <c r="I3479" t="s">
        <v>25</v>
      </c>
      <c r="J3479">
        <v>0</v>
      </c>
      <c r="K3479">
        <v>0</v>
      </c>
      <c r="L3479">
        <v>3</v>
      </c>
      <c r="M3479">
        <v>24</v>
      </c>
      <c r="N3479">
        <v>96</v>
      </c>
      <c r="O3479" s="1">
        <v>45985</v>
      </c>
      <c r="P3479">
        <v>56</v>
      </c>
      <c r="Q3479" s="2">
        <f ca="1">(TODAY()-O3479)/30*B3479</f>
        <v>12879.428571900002</v>
      </c>
      <c r="R3479" s="3">
        <f ca="1">Q3479/199</f>
        <v>64.720746592462319</v>
      </c>
      <c r="S3479">
        <v>-11.460911449267613</v>
      </c>
      <c r="T3479">
        <v>-49</v>
      </c>
      <c r="U3479" t="s">
        <v>26</v>
      </c>
      <c r="V3479" t="s">
        <v>27</v>
      </c>
      <c r="W3479">
        <v>46203</v>
      </c>
    </row>
    <row r="3480" spans="1:23" x14ac:dyDescent="0.3">
      <c r="A3480">
        <v>49555</v>
      </c>
      <c r="B3480">
        <v>595.29032259999997</v>
      </c>
      <c r="C3480" t="s">
        <v>22</v>
      </c>
      <c r="D3480" t="s">
        <v>57</v>
      </c>
      <c r="E3480" t="s">
        <v>316</v>
      </c>
      <c r="F3480" t="s">
        <v>59</v>
      </c>
      <c r="G3480" t="s">
        <v>38</v>
      </c>
      <c r="H3480" t="s">
        <v>24</v>
      </c>
      <c r="I3480" t="s">
        <v>31</v>
      </c>
      <c r="J3480">
        <v>0</v>
      </c>
      <c r="K3480">
        <v>0</v>
      </c>
      <c r="L3480">
        <v>3</v>
      </c>
      <c r="M3480">
        <v>16</v>
      </c>
      <c r="N3480">
        <v>64</v>
      </c>
      <c r="O3480" s="1">
        <v>45930</v>
      </c>
      <c r="P3480">
        <v>24</v>
      </c>
      <c r="Q3480" s="2">
        <f ca="1">(TODAY()-O3480)/30*B3480</f>
        <v>6984.7397851733322</v>
      </c>
      <c r="R3480" s="3">
        <f ca="1">Q3480/199</f>
        <v>35.099194900368502</v>
      </c>
      <c r="S3480">
        <v>-12.703099116076835</v>
      </c>
      <c r="T3480">
        <v>-119</v>
      </c>
      <c r="U3480" t="s">
        <v>26</v>
      </c>
      <c r="V3480" t="s">
        <v>27</v>
      </c>
      <c r="W3480">
        <v>46074</v>
      </c>
    </row>
    <row r="3481" spans="1:23" x14ac:dyDescent="0.3">
      <c r="A3481">
        <v>50324</v>
      </c>
      <c r="B3481">
        <v>3736.6774190000001</v>
      </c>
      <c r="C3481" t="s">
        <v>74</v>
      </c>
      <c r="D3481" t="s">
        <v>57</v>
      </c>
      <c r="E3481" t="s">
        <v>316</v>
      </c>
      <c r="F3481" t="s">
        <v>59</v>
      </c>
      <c r="G3481" t="s">
        <v>38</v>
      </c>
      <c r="H3481" t="s">
        <v>24</v>
      </c>
      <c r="I3481" t="s">
        <v>31</v>
      </c>
      <c r="J3481">
        <v>0</v>
      </c>
      <c r="K3481">
        <v>0</v>
      </c>
      <c r="L3481">
        <v>3</v>
      </c>
      <c r="M3481">
        <v>64</v>
      </c>
      <c r="N3481">
        <v>256</v>
      </c>
      <c r="O3481" s="1">
        <v>45918</v>
      </c>
      <c r="P3481">
        <v>144</v>
      </c>
      <c r="Q3481" s="2">
        <f ca="1">(TODAY()-O3481)/30*B3481</f>
        <v>45338.352683866666</v>
      </c>
      <c r="R3481" s="3">
        <f ca="1">Q3481/199</f>
        <v>227.83091800938024</v>
      </c>
      <c r="S3481">
        <v>-94.378152464806334</v>
      </c>
      <c r="T3481">
        <v>-141</v>
      </c>
      <c r="U3481" t="s">
        <v>26</v>
      </c>
      <c r="V3481" t="s">
        <v>27</v>
      </c>
      <c r="W3481">
        <v>46075</v>
      </c>
    </row>
    <row r="3482" spans="1:23" x14ac:dyDescent="0.3">
      <c r="A3482">
        <v>26382</v>
      </c>
      <c r="B3482">
        <v>1656.1290320000001</v>
      </c>
      <c r="C3482" t="s">
        <v>40</v>
      </c>
      <c r="D3482" t="s">
        <v>60</v>
      </c>
      <c r="E3482" t="s">
        <v>62</v>
      </c>
      <c r="F3482" t="s">
        <v>62</v>
      </c>
      <c r="G3482" t="s">
        <v>25</v>
      </c>
      <c r="H3482" t="s">
        <v>63</v>
      </c>
      <c r="I3482" t="s">
        <v>31</v>
      </c>
      <c r="J3482">
        <v>0</v>
      </c>
      <c r="K3482">
        <v>0</v>
      </c>
      <c r="L3482">
        <v>3</v>
      </c>
      <c r="M3482">
        <v>32</v>
      </c>
      <c r="N3482">
        <v>128</v>
      </c>
      <c r="O3482" s="1">
        <v>45985</v>
      </c>
      <c r="P3482">
        <v>72</v>
      </c>
      <c r="Q3482" s="2">
        <f ca="1">(TODAY()-O3482)/30*B3482</f>
        <v>16395.677416800001</v>
      </c>
      <c r="R3482" s="3">
        <f ca="1">Q3482/199</f>
        <v>82.390338777889454</v>
      </c>
      <c r="S3482">
        <v>-13.878603712177906</v>
      </c>
      <c r="T3482">
        <v>-47</v>
      </c>
      <c r="U3482" t="s">
        <v>26</v>
      </c>
      <c r="V3482" t="s">
        <v>27</v>
      </c>
      <c r="W3482">
        <v>46220</v>
      </c>
    </row>
    <row r="3483" spans="1:23" x14ac:dyDescent="0.3">
      <c r="A3483">
        <v>79196</v>
      </c>
      <c r="B3483">
        <v>1302.5999999999999</v>
      </c>
      <c r="C3483" t="s">
        <v>28</v>
      </c>
      <c r="D3483" t="s">
        <v>32</v>
      </c>
      <c r="E3483" t="s">
        <v>33</v>
      </c>
      <c r="F3483" t="s">
        <v>34</v>
      </c>
      <c r="G3483" t="s">
        <v>31</v>
      </c>
      <c r="H3483" t="s">
        <v>34</v>
      </c>
      <c r="I3483" t="s">
        <v>31</v>
      </c>
      <c r="J3483">
        <v>0</v>
      </c>
      <c r="K3483">
        <v>0</v>
      </c>
      <c r="L3483">
        <v>3</v>
      </c>
      <c r="M3483">
        <v>24</v>
      </c>
      <c r="N3483">
        <v>96</v>
      </c>
      <c r="O3483" s="1">
        <v>45897</v>
      </c>
      <c r="P3483">
        <v>56</v>
      </c>
      <c r="Q3483" s="2">
        <f ca="1">(TODAY()-O3483)/30*B3483</f>
        <v>16716.7</v>
      </c>
      <c r="R3483" s="3">
        <f ca="1">Q3483/199</f>
        <v>84.003517587939697</v>
      </c>
      <c r="S3483">
        <v>-31.97273602052816</v>
      </c>
      <c r="T3483">
        <v>-137</v>
      </c>
      <c r="U3483" t="s">
        <v>26</v>
      </c>
      <c r="V3483" t="s">
        <v>27</v>
      </c>
      <c r="W3483">
        <v>46058</v>
      </c>
    </row>
    <row r="3484" spans="1:23" x14ac:dyDescent="0.3">
      <c r="A3484">
        <v>51886</v>
      </c>
      <c r="B3484">
        <v>3557.5161290000001</v>
      </c>
      <c r="C3484" t="s">
        <v>74</v>
      </c>
      <c r="D3484" t="s">
        <v>57</v>
      </c>
      <c r="E3484" t="s">
        <v>316</v>
      </c>
      <c r="F3484" t="s">
        <v>59</v>
      </c>
      <c r="G3484" t="s">
        <v>38</v>
      </c>
      <c r="H3484" t="s">
        <v>24</v>
      </c>
      <c r="I3484" t="s">
        <v>31</v>
      </c>
      <c r="J3484">
        <v>0</v>
      </c>
      <c r="K3484">
        <v>0</v>
      </c>
      <c r="L3484">
        <v>3</v>
      </c>
      <c r="M3484">
        <v>64</v>
      </c>
      <c r="N3484">
        <v>256</v>
      </c>
      <c r="O3484" s="1">
        <v>45985</v>
      </c>
      <c r="P3484">
        <v>56</v>
      </c>
      <c r="Q3484" s="2">
        <f ca="1">(TODAY()-O3484)/30*B3484</f>
        <v>35219.409677100004</v>
      </c>
      <c r="R3484" s="3">
        <f ca="1">Q3484/199</f>
        <v>176.98195817638194</v>
      </c>
      <c r="S3484">
        <v>-128.47506923607398</v>
      </c>
      <c r="T3484">
        <v>-202</v>
      </c>
      <c r="U3484" t="s">
        <v>26</v>
      </c>
      <c r="V3484" t="s">
        <v>27</v>
      </c>
      <c r="W3484">
        <v>46151</v>
      </c>
    </row>
    <row r="3485" spans="1:23" x14ac:dyDescent="0.3">
      <c r="A3485">
        <v>55891</v>
      </c>
      <c r="B3485">
        <v>2573.419355</v>
      </c>
      <c r="C3485" t="s">
        <v>56</v>
      </c>
      <c r="D3485" t="s">
        <v>23</v>
      </c>
      <c r="E3485" t="s">
        <v>24</v>
      </c>
      <c r="F3485" t="s">
        <v>24</v>
      </c>
      <c r="G3485" t="s">
        <v>25</v>
      </c>
      <c r="H3485" t="s">
        <v>24</v>
      </c>
      <c r="I3485" t="s">
        <v>25</v>
      </c>
      <c r="J3485">
        <v>0</v>
      </c>
      <c r="K3485">
        <v>0</v>
      </c>
      <c r="L3485">
        <v>3</v>
      </c>
      <c r="M3485">
        <v>48</v>
      </c>
      <c r="N3485">
        <v>192</v>
      </c>
      <c r="O3485" s="1">
        <v>45986</v>
      </c>
      <c r="P3485">
        <v>104</v>
      </c>
      <c r="Q3485" s="2">
        <f ca="1">(TODAY()-O3485)/30*B3485</f>
        <v>25391.070969333334</v>
      </c>
      <c r="R3485" s="3">
        <f ca="1">Q3485/199</f>
        <v>127.59332145393635</v>
      </c>
      <c r="S3485">
        <v>-28.986138663174017</v>
      </c>
      <c r="T3485">
        <v>-63</v>
      </c>
      <c r="U3485" t="s">
        <v>26</v>
      </c>
      <c r="V3485" t="s">
        <v>27</v>
      </c>
      <c r="W3485">
        <v>46149</v>
      </c>
    </row>
    <row r="3486" spans="1:23" x14ac:dyDescent="0.3">
      <c r="A3486">
        <v>58499</v>
      </c>
      <c r="B3486">
        <v>1228.193548</v>
      </c>
      <c r="C3486" t="s">
        <v>28</v>
      </c>
      <c r="D3486" t="s">
        <v>57</v>
      </c>
      <c r="E3486" t="s">
        <v>316</v>
      </c>
      <c r="F3486" t="s">
        <v>59</v>
      </c>
      <c r="G3486" t="s">
        <v>38</v>
      </c>
      <c r="H3486" t="s">
        <v>24</v>
      </c>
      <c r="I3486" t="s">
        <v>31</v>
      </c>
      <c r="J3486">
        <v>0</v>
      </c>
      <c r="K3486">
        <v>0</v>
      </c>
      <c r="L3486">
        <v>3</v>
      </c>
      <c r="M3486">
        <v>24</v>
      </c>
      <c r="N3486">
        <v>96</v>
      </c>
      <c r="O3486" s="1">
        <v>45925</v>
      </c>
      <c r="P3486">
        <v>32</v>
      </c>
      <c r="Q3486" s="2">
        <f ca="1">(TODAY()-O3486)/30*B3486</f>
        <v>14615.503221200001</v>
      </c>
      <c r="R3486" s="3">
        <f ca="1">Q3486/199</f>
        <v>73.444739805025122</v>
      </c>
      <c r="S3486">
        <v>-44.819547266117823</v>
      </c>
      <c r="T3486">
        <v>-204</v>
      </c>
      <c r="U3486" t="s">
        <v>26</v>
      </c>
      <c r="V3486" t="s">
        <v>27</v>
      </c>
      <c r="W3486">
        <v>46053</v>
      </c>
    </row>
    <row r="3487" spans="1:23" x14ac:dyDescent="0.3">
      <c r="A3487">
        <v>58853</v>
      </c>
      <c r="B3487">
        <v>1774.9032259999999</v>
      </c>
      <c r="C3487" t="s">
        <v>40</v>
      </c>
      <c r="D3487" t="s">
        <v>57</v>
      </c>
      <c r="E3487" t="s">
        <v>316</v>
      </c>
      <c r="F3487" t="s">
        <v>59</v>
      </c>
      <c r="G3487" t="s">
        <v>38</v>
      </c>
      <c r="H3487" t="s">
        <v>24</v>
      </c>
      <c r="I3487" t="s">
        <v>31</v>
      </c>
      <c r="J3487">
        <v>0</v>
      </c>
      <c r="K3487">
        <v>0</v>
      </c>
      <c r="L3487">
        <v>3</v>
      </c>
      <c r="M3487">
        <v>32</v>
      </c>
      <c r="N3487">
        <v>128</v>
      </c>
      <c r="O3487" s="1">
        <v>45916</v>
      </c>
      <c r="P3487">
        <v>56</v>
      </c>
      <c r="Q3487" s="2">
        <f ca="1">(TODAY()-O3487)/30*B3487</f>
        <v>21653.819357199998</v>
      </c>
      <c r="R3487" s="3">
        <f ca="1">Q3487/199</f>
        <v>108.81316259899496</v>
      </c>
      <c r="S3487">
        <v>-57.861000277985653</v>
      </c>
      <c r="T3487">
        <v>-182</v>
      </c>
      <c r="U3487" t="s">
        <v>26</v>
      </c>
      <c r="V3487" t="s">
        <v>27</v>
      </c>
      <c r="W3487">
        <v>46022</v>
      </c>
    </row>
    <row r="3488" spans="1:23" x14ac:dyDescent="0.3">
      <c r="A3488">
        <v>61151</v>
      </c>
      <c r="B3488">
        <v>1687.0645159999999</v>
      </c>
      <c r="C3488" t="s">
        <v>40</v>
      </c>
      <c r="D3488" t="s">
        <v>23</v>
      </c>
      <c r="E3488" t="s">
        <v>24</v>
      </c>
      <c r="F3488" t="s">
        <v>24</v>
      </c>
      <c r="G3488" t="s">
        <v>25</v>
      </c>
      <c r="H3488" t="s">
        <v>24</v>
      </c>
      <c r="I3488" t="s">
        <v>25</v>
      </c>
      <c r="J3488">
        <v>0</v>
      </c>
      <c r="K3488">
        <v>0</v>
      </c>
      <c r="L3488">
        <v>3</v>
      </c>
      <c r="M3488">
        <v>32</v>
      </c>
      <c r="N3488">
        <v>128</v>
      </c>
      <c r="O3488" s="1">
        <v>45986</v>
      </c>
      <c r="P3488">
        <v>72</v>
      </c>
      <c r="Q3488" s="2">
        <f ca="1">(TODAY()-O3488)/30*B3488</f>
        <v>16645.703224533332</v>
      </c>
      <c r="R3488" s="3">
        <f ca="1">Q3488/199</f>
        <v>83.646749872026788</v>
      </c>
      <c r="S3488">
        <v>-15.18213579243735</v>
      </c>
      <c r="T3488">
        <v>-50</v>
      </c>
      <c r="U3488" t="s">
        <v>26</v>
      </c>
      <c r="V3488" t="s">
        <v>27</v>
      </c>
      <c r="W3488">
        <v>46016</v>
      </c>
    </row>
    <row r="3489" spans="1:23" x14ac:dyDescent="0.3">
      <c r="A3489">
        <v>59666</v>
      </c>
      <c r="B3489">
        <v>2326.16129</v>
      </c>
      <c r="C3489" t="s">
        <v>40</v>
      </c>
      <c r="D3489" t="s">
        <v>57</v>
      </c>
      <c r="E3489" t="s">
        <v>316</v>
      </c>
      <c r="F3489" t="s">
        <v>59</v>
      </c>
      <c r="G3489" t="s">
        <v>38</v>
      </c>
      <c r="H3489" t="s">
        <v>24</v>
      </c>
      <c r="I3489" t="s">
        <v>31</v>
      </c>
      <c r="J3489">
        <v>0</v>
      </c>
      <c r="K3489">
        <v>0</v>
      </c>
      <c r="L3489">
        <v>3</v>
      </c>
      <c r="M3489">
        <v>40</v>
      </c>
      <c r="N3489">
        <v>160</v>
      </c>
      <c r="O3489" s="1">
        <v>46050</v>
      </c>
      <c r="P3489">
        <v>80</v>
      </c>
      <c r="Q3489" s="2">
        <f ca="1">(TODAY()-O3489)/30*B3489</f>
        <v>17988.980642666666</v>
      </c>
      <c r="R3489" s="3">
        <f ca="1">Q3489/199</f>
        <v>90.396887651591285</v>
      </c>
      <c r="S3489">
        <v>-13.679826711572034</v>
      </c>
      <c r="T3489">
        <v>-33</v>
      </c>
      <c r="U3489" t="s">
        <v>26</v>
      </c>
      <c r="V3489" t="s">
        <v>27</v>
      </c>
      <c r="W3489">
        <v>46092</v>
      </c>
    </row>
    <row r="3490" spans="1:23" x14ac:dyDescent="0.3">
      <c r="A3490">
        <v>59684</v>
      </c>
      <c r="B3490">
        <v>3416</v>
      </c>
      <c r="C3490" t="s">
        <v>74</v>
      </c>
      <c r="D3490" t="s">
        <v>57</v>
      </c>
      <c r="E3490" t="s">
        <v>316</v>
      </c>
      <c r="F3490" t="s">
        <v>59</v>
      </c>
      <c r="G3490" t="s">
        <v>38</v>
      </c>
      <c r="H3490" t="s">
        <v>24</v>
      </c>
      <c r="I3490" t="s">
        <v>31</v>
      </c>
      <c r="J3490">
        <v>0</v>
      </c>
      <c r="K3490">
        <v>0</v>
      </c>
      <c r="L3490">
        <v>3</v>
      </c>
      <c r="M3490">
        <v>56</v>
      </c>
      <c r="N3490">
        <v>224</v>
      </c>
      <c r="O3490" s="1">
        <v>45925</v>
      </c>
      <c r="P3490">
        <v>104</v>
      </c>
      <c r="Q3490" s="2">
        <f ca="1">(TODAY()-O3490)/30*B3490</f>
        <v>40650.400000000001</v>
      </c>
      <c r="R3490" s="3">
        <f ca="1">Q3490/199</f>
        <v>204.27336683417087</v>
      </c>
      <c r="S3490">
        <v>-109.65978830321819</v>
      </c>
      <c r="T3490">
        <v>-180</v>
      </c>
      <c r="U3490" t="s">
        <v>26</v>
      </c>
      <c r="V3490" t="s">
        <v>27</v>
      </c>
      <c r="W3490">
        <v>46269</v>
      </c>
    </row>
    <row r="3491" spans="1:23" x14ac:dyDescent="0.3">
      <c r="A3491">
        <v>80950</v>
      </c>
      <c r="B3491">
        <v>969</v>
      </c>
      <c r="C3491" t="s">
        <v>22</v>
      </c>
      <c r="D3491" t="s">
        <v>133</v>
      </c>
      <c r="E3491" t="s">
        <v>681</v>
      </c>
      <c r="F3491" t="s">
        <v>39</v>
      </c>
      <c r="G3491" t="s">
        <v>38</v>
      </c>
      <c r="H3491" t="s">
        <v>39</v>
      </c>
      <c r="I3491" t="s">
        <v>38</v>
      </c>
      <c r="J3491">
        <v>1</v>
      </c>
      <c r="K3491">
        <v>4</v>
      </c>
      <c r="L3491">
        <v>3</v>
      </c>
      <c r="M3491">
        <v>24</v>
      </c>
      <c r="N3491">
        <v>96</v>
      </c>
      <c r="O3491" s="1">
        <v>45986</v>
      </c>
      <c r="P3491">
        <v>24</v>
      </c>
      <c r="Q3491" s="2">
        <f ca="1">(TODAY()-O3491)/30*B3491</f>
        <v>9560.8000000000011</v>
      </c>
      <c r="R3491" s="3">
        <f ca="1">Q3491/199</f>
        <v>48.04422110552764</v>
      </c>
      <c r="S3491">
        <v>-26.074842296589331</v>
      </c>
      <c r="T3491">
        <v>-151</v>
      </c>
      <c r="U3491" t="s">
        <v>26</v>
      </c>
      <c r="V3491" t="s">
        <v>27</v>
      </c>
      <c r="W3491">
        <v>47069</v>
      </c>
    </row>
    <row r="3492" spans="1:23" x14ac:dyDescent="0.3">
      <c r="A3492">
        <v>43681</v>
      </c>
      <c r="B3492">
        <v>643.41935479999995</v>
      </c>
      <c r="C3492" t="s">
        <v>22</v>
      </c>
      <c r="D3492" t="s">
        <v>32</v>
      </c>
      <c r="E3492" t="s">
        <v>175</v>
      </c>
      <c r="F3492" t="s">
        <v>34</v>
      </c>
      <c r="G3492" t="s">
        <v>38</v>
      </c>
      <c r="H3492" t="s">
        <v>34</v>
      </c>
      <c r="I3492" t="s">
        <v>38</v>
      </c>
      <c r="J3492">
        <v>0</v>
      </c>
      <c r="K3492">
        <v>0</v>
      </c>
      <c r="L3492">
        <v>3</v>
      </c>
      <c r="M3492">
        <v>16</v>
      </c>
      <c r="N3492">
        <v>64</v>
      </c>
      <c r="O3492" s="1">
        <v>45937</v>
      </c>
      <c r="P3492">
        <v>8</v>
      </c>
      <c r="Q3492" s="2">
        <f ca="1">(TODAY()-O3492)/30*B3492</f>
        <v>7399.3225801999997</v>
      </c>
      <c r="R3492" s="3">
        <f ca="1">Q3492/199</f>
        <v>37.182525528643218</v>
      </c>
      <c r="S3492">
        <v>-30.867949905057202</v>
      </c>
      <c r="T3492">
        <v>-269</v>
      </c>
      <c r="U3492" t="s">
        <v>26</v>
      </c>
      <c r="V3492" t="s">
        <v>27</v>
      </c>
      <c r="W3492">
        <v>46058</v>
      </c>
    </row>
    <row r="3493" spans="1:23" x14ac:dyDescent="0.3">
      <c r="A3493">
        <v>70944</v>
      </c>
      <c r="B3493">
        <v>2619.9677419999998</v>
      </c>
      <c r="C3493" t="s">
        <v>56</v>
      </c>
      <c r="D3493" t="s">
        <v>113</v>
      </c>
      <c r="E3493" t="s">
        <v>275</v>
      </c>
      <c r="F3493" t="s">
        <v>63</v>
      </c>
      <c r="G3493" t="s">
        <v>25</v>
      </c>
      <c r="H3493" t="s">
        <v>63</v>
      </c>
      <c r="I3493" t="s">
        <v>25</v>
      </c>
      <c r="J3493">
        <v>0</v>
      </c>
      <c r="K3493">
        <v>0</v>
      </c>
      <c r="L3493">
        <v>3</v>
      </c>
      <c r="M3493">
        <v>48</v>
      </c>
      <c r="N3493">
        <v>192</v>
      </c>
      <c r="O3493" s="1">
        <v>45987</v>
      </c>
      <c r="P3493">
        <v>112</v>
      </c>
      <c r="Q3493" s="2">
        <f ca="1">(TODAY()-O3493)/30*B3493</f>
        <v>25763.016129666667</v>
      </c>
      <c r="R3493" s="3">
        <f ca="1">Q3493/199</f>
        <v>129.46239261139027</v>
      </c>
      <c r="S3493">
        <v>-22.924743832281962</v>
      </c>
      <c r="T3493">
        <v>-49</v>
      </c>
      <c r="U3493" t="s">
        <v>26</v>
      </c>
      <c r="V3493" t="s">
        <v>27</v>
      </c>
      <c r="W3493">
        <v>46252</v>
      </c>
    </row>
    <row r="3494" spans="1:23" x14ac:dyDescent="0.3">
      <c r="A3494">
        <v>60548</v>
      </c>
      <c r="B3494">
        <v>801.70967740000003</v>
      </c>
      <c r="C3494" t="s">
        <v>22</v>
      </c>
      <c r="D3494" t="s">
        <v>57</v>
      </c>
      <c r="E3494" t="s">
        <v>316</v>
      </c>
      <c r="F3494" t="s">
        <v>59</v>
      </c>
      <c r="G3494" t="s">
        <v>38</v>
      </c>
      <c r="H3494" t="s">
        <v>24</v>
      </c>
      <c r="I3494" t="s">
        <v>31</v>
      </c>
      <c r="J3494">
        <v>0</v>
      </c>
      <c r="K3494">
        <v>0</v>
      </c>
      <c r="L3494">
        <v>3</v>
      </c>
      <c r="M3494">
        <v>16</v>
      </c>
      <c r="N3494">
        <v>64</v>
      </c>
      <c r="O3494" s="1">
        <v>45917</v>
      </c>
      <c r="P3494">
        <v>40</v>
      </c>
      <c r="Q3494" s="2">
        <f ca="1">(TODAY()-O3494)/30*B3494</f>
        <v>9754.1344083666663</v>
      </c>
      <c r="R3494" s="3">
        <f ca="1">Q3494/199</f>
        <v>49.015750795812394</v>
      </c>
      <c r="S3494">
        <v>-11.287247262304433</v>
      </c>
      <c r="T3494">
        <v>-79</v>
      </c>
      <c r="U3494" t="s">
        <v>26</v>
      </c>
      <c r="V3494" t="s">
        <v>27</v>
      </c>
      <c r="W3494">
        <v>46053</v>
      </c>
    </row>
    <row r="3495" spans="1:23" x14ac:dyDescent="0.3">
      <c r="A3495">
        <v>61504</v>
      </c>
      <c r="B3495">
        <v>5277.3870969999998</v>
      </c>
      <c r="C3495" t="s">
        <v>54</v>
      </c>
      <c r="D3495" t="s">
        <v>57</v>
      </c>
      <c r="E3495" t="s">
        <v>316</v>
      </c>
      <c r="F3495" t="s">
        <v>59</v>
      </c>
      <c r="G3495" t="s">
        <v>38</v>
      </c>
      <c r="H3495" t="s">
        <v>24</v>
      </c>
      <c r="I3495" t="s">
        <v>31</v>
      </c>
      <c r="J3495">
        <v>0</v>
      </c>
      <c r="K3495">
        <v>0</v>
      </c>
      <c r="L3495">
        <v>3</v>
      </c>
      <c r="M3495">
        <v>88</v>
      </c>
      <c r="N3495">
        <v>352</v>
      </c>
      <c r="O3495" s="1">
        <v>45917</v>
      </c>
      <c r="P3495">
        <v>216</v>
      </c>
      <c r="Q3495" s="2">
        <f ca="1">(TODAY()-O3495)/30*B3495</f>
        <v>64208.209680166663</v>
      </c>
      <c r="R3495" s="3">
        <f ca="1">Q3495/199</f>
        <v>322.65432000083752</v>
      </c>
      <c r="S3495">
        <v>-121.60682273477312</v>
      </c>
      <c r="T3495">
        <v>-129</v>
      </c>
      <c r="U3495" t="s">
        <v>26</v>
      </c>
      <c r="V3495" t="s">
        <v>27</v>
      </c>
      <c r="W3495">
        <v>46105</v>
      </c>
    </row>
    <row r="3496" spans="1:23" x14ac:dyDescent="0.3">
      <c r="A3496">
        <v>61811</v>
      </c>
      <c r="B3496">
        <v>875.54838710000001</v>
      </c>
      <c r="C3496" t="s">
        <v>22</v>
      </c>
      <c r="D3496" t="s">
        <v>57</v>
      </c>
      <c r="E3496" t="s">
        <v>316</v>
      </c>
      <c r="F3496" t="s">
        <v>59</v>
      </c>
      <c r="G3496" t="s">
        <v>38</v>
      </c>
      <c r="H3496" t="s">
        <v>24</v>
      </c>
      <c r="I3496" t="s">
        <v>31</v>
      </c>
      <c r="J3496">
        <v>0</v>
      </c>
      <c r="K3496">
        <v>0</v>
      </c>
      <c r="L3496">
        <v>3</v>
      </c>
      <c r="M3496">
        <v>16</v>
      </c>
      <c r="N3496">
        <v>64</v>
      </c>
      <c r="O3496" s="1">
        <v>45930</v>
      </c>
      <c r="P3496">
        <v>40</v>
      </c>
      <c r="Q3496" s="2">
        <f ca="1">(TODAY()-O3496)/30*B3496</f>
        <v>10273.101075306666</v>
      </c>
      <c r="R3496" s="3">
        <f ca="1">Q3496/199</f>
        <v>51.623623494003347</v>
      </c>
      <c r="S3496">
        <v>-13.982633368366656</v>
      </c>
      <c r="T3496">
        <v>-89</v>
      </c>
      <c r="U3496" t="s">
        <v>26</v>
      </c>
      <c r="V3496" t="s">
        <v>27</v>
      </c>
      <c r="W3496">
        <v>46219</v>
      </c>
    </row>
    <row r="3497" spans="1:23" x14ac:dyDescent="0.3">
      <c r="A3497">
        <v>61812</v>
      </c>
      <c r="B3497">
        <v>770.16129030000002</v>
      </c>
      <c r="C3497" t="s">
        <v>22</v>
      </c>
      <c r="D3497" t="s">
        <v>57</v>
      </c>
      <c r="E3497" t="s">
        <v>316</v>
      </c>
      <c r="F3497" t="s">
        <v>59</v>
      </c>
      <c r="G3497" t="s">
        <v>38</v>
      </c>
      <c r="H3497" t="s">
        <v>24</v>
      </c>
      <c r="I3497" t="s">
        <v>31</v>
      </c>
      <c r="J3497">
        <v>0</v>
      </c>
      <c r="K3497">
        <v>0</v>
      </c>
      <c r="L3497">
        <v>3</v>
      </c>
      <c r="M3497">
        <v>16</v>
      </c>
      <c r="N3497">
        <v>64</v>
      </c>
      <c r="O3497" s="1">
        <v>45931</v>
      </c>
      <c r="P3497">
        <v>24</v>
      </c>
      <c r="Q3497" s="2">
        <f ca="1">(TODAY()-O3497)/30*B3497</f>
        <v>9010.8870965099995</v>
      </c>
      <c r="R3497" s="3">
        <f ca="1">Q3497/199</f>
        <v>45.28083968095477</v>
      </c>
      <c r="S3497">
        <v>-23.347668333422433</v>
      </c>
      <c r="T3497">
        <v>-170</v>
      </c>
      <c r="U3497" t="s">
        <v>26</v>
      </c>
      <c r="V3497" t="s">
        <v>27</v>
      </c>
      <c r="W3497">
        <v>46041</v>
      </c>
    </row>
    <row r="3498" spans="1:23" x14ac:dyDescent="0.3">
      <c r="A3498">
        <v>62083</v>
      </c>
      <c r="B3498">
        <v>790.90322579999997</v>
      </c>
      <c r="C3498" t="s">
        <v>22</v>
      </c>
      <c r="D3498" t="s">
        <v>57</v>
      </c>
      <c r="E3498" t="s">
        <v>316</v>
      </c>
      <c r="F3498" t="s">
        <v>59</v>
      </c>
      <c r="G3498" t="s">
        <v>38</v>
      </c>
      <c r="H3498" t="s">
        <v>24</v>
      </c>
      <c r="I3498" t="s">
        <v>31</v>
      </c>
      <c r="J3498">
        <v>0</v>
      </c>
      <c r="K3498">
        <v>0</v>
      </c>
      <c r="L3498">
        <v>3</v>
      </c>
      <c r="M3498">
        <v>16</v>
      </c>
      <c r="N3498">
        <v>64</v>
      </c>
      <c r="O3498" s="1">
        <v>46050</v>
      </c>
      <c r="P3498">
        <v>8</v>
      </c>
      <c r="Q3498" s="2">
        <f ca="1">(TODAY()-O3498)/30*B3498</f>
        <v>6116.31827952</v>
      </c>
      <c r="R3498" s="3">
        <f ca="1">Q3498/199</f>
        <v>30.735267736281408</v>
      </c>
      <c r="S3498">
        <v>-23.85147885362985</v>
      </c>
      <c r="T3498">
        <v>-169</v>
      </c>
      <c r="U3498" t="s">
        <v>26</v>
      </c>
      <c r="V3498" t="s">
        <v>27</v>
      </c>
      <c r="W3498">
        <v>46146</v>
      </c>
    </row>
    <row r="3499" spans="1:23" x14ac:dyDescent="0.3">
      <c r="A3499">
        <v>70536</v>
      </c>
      <c r="B3499">
        <v>1291.387097</v>
      </c>
      <c r="C3499" t="s">
        <v>28</v>
      </c>
      <c r="D3499" t="s">
        <v>99</v>
      </c>
      <c r="E3499" t="s">
        <v>146</v>
      </c>
      <c r="F3499" t="s">
        <v>24</v>
      </c>
      <c r="G3499" t="s">
        <v>38</v>
      </c>
      <c r="H3499" t="s">
        <v>24</v>
      </c>
      <c r="I3499" t="s">
        <v>38</v>
      </c>
      <c r="J3499">
        <v>0</v>
      </c>
      <c r="K3499">
        <v>0</v>
      </c>
      <c r="L3499">
        <v>3</v>
      </c>
      <c r="M3499">
        <v>24</v>
      </c>
      <c r="N3499">
        <v>96</v>
      </c>
      <c r="O3499" s="1">
        <v>45987</v>
      </c>
      <c r="P3499">
        <v>56</v>
      </c>
      <c r="Q3499" s="2">
        <f ca="1">(TODAY()-O3499)/30*B3499</f>
        <v>12698.639787166669</v>
      </c>
      <c r="R3499" s="3">
        <f ca="1">Q3499/199</f>
        <v>63.812260237018435</v>
      </c>
      <c r="S3499">
        <v>-10.504663571937698</v>
      </c>
      <c r="T3499">
        <v>-45</v>
      </c>
      <c r="U3499" t="s">
        <v>26</v>
      </c>
      <c r="V3499" t="s">
        <v>27</v>
      </c>
      <c r="W3499">
        <v>46232</v>
      </c>
    </row>
    <row r="3500" spans="1:23" x14ac:dyDescent="0.3">
      <c r="A3500">
        <v>75789</v>
      </c>
      <c r="B3500">
        <v>2644.25</v>
      </c>
      <c r="C3500" t="s">
        <v>56</v>
      </c>
      <c r="D3500" t="s">
        <v>41</v>
      </c>
      <c r="E3500" t="s">
        <v>34</v>
      </c>
      <c r="F3500" t="s">
        <v>34</v>
      </c>
      <c r="G3500" t="s">
        <v>25</v>
      </c>
      <c r="H3500" t="s">
        <v>34</v>
      </c>
      <c r="I3500" t="s">
        <v>25</v>
      </c>
      <c r="J3500">
        <v>0</v>
      </c>
      <c r="K3500">
        <v>0</v>
      </c>
      <c r="L3500">
        <v>3</v>
      </c>
      <c r="M3500">
        <v>48</v>
      </c>
      <c r="N3500">
        <v>192</v>
      </c>
      <c r="O3500" s="1">
        <v>45988</v>
      </c>
      <c r="P3500">
        <v>104</v>
      </c>
      <c r="Q3500" s="2">
        <f ca="1">(TODAY()-O3500)/30*B3500</f>
        <v>25913.65</v>
      </c>
      <c r="R3500" s="3">
        <f ca="1">Q3500/199</f>
        <v>130.21934673366835</v>
      </c>
      <c r="S3500">
        <v>-31.70405217577246</v>
      </c>
      <c r="T3500">
        <v>-67</v>
      </c>
      <c r="U3500" t="s">
        <v>26</v>
      </c>
      <c r="V3500" t="s">
        <v>27</v>
      </c>
      <c r="W3500">
        <v>46204</v>
      </c>
    </row>
    <row r="3501" spans="1:23" x14ac:dyDescent="0.3">
      <c r="A3501">
        <v>65127</v>
      </c>
      <c r="B3501">
        <v>4133.580645</v>
      </c>
      <c r="C3501" t="s">
        <v>51</v>
      </c>
      <c r="D3501" t="s">
        <v>57</v>
      </c>
      <c r="E3501" t="s">
        <v>316</v>
      </c>
      <c r="F3501" t="s">
        <v>59</v>
      </c>
      <c r="G3501" t="s">
        <v>38</v>
      </c>
      <c r="H3501" t="s">
        <v>24</v>
      </c>
      <c r="I3501" t="s">
        <v>31</v>
      </c>
      <c r="J3501">
        <v>0</v>
      </c>
      <c r="K3501">
        <v>0</v>
      </c>
      <c r="L3501">
        <v>3</v>
      </c>
      <c r="M3501">
        <v>72</v>
      </c>
      <c r="N3501">
        <v>288</v>
      </c>
      <c r="O3501" s="1">
        <v>45918</v>
      </c>
      <c r="P3501">
        <v>240</v>
      </c>
      <c r="Q3501" s="2">
        <f ca="1">(TODAY()-O3501)/30*B3501</f>
        <v>50154.111826</v>
      </c>
      <c r="R3501" s="3">
        <f ca="1">Q3501/199</f>
        <v>252.03071269346734</v>
      </c>
      <c r="S3501">
        <v>-23.698255623863986</v>
      </c>
      <c r="T3501">
        <v>-32</v>
      </c>
      <c r="U3501" t="s">
        <v>26</v>
      </c>
      <c r="V3501" t="s">
        <v>27</v>
      </c>
      <c r="W3501">
        <v>46086</v>
      </c>
    </row>
    <row r="3502" spans="1:23" x14ac:dyDescent="0.3">
      <c r="A3502">
        <v>46025</v>
      </c>
      <c r="B3502">
        <v>576.19354840000005</v>
      </c>
      <c r="C3502" t="s">
        <v>22</v>
      </c>
      <c r="D3502" t="s">
        <v>60</v>
      </c>
      <c r="E3502" t="s">
        <v>351</v>
      </c>
      <c r="F3502" t="s">
        <v>62</v>
      </c>
      <c r="G3502" t="s">
        <v>25</v>
      </c>
      <c r="H3502" t="s">
        <v>63</v>
      </c>
      <c r="I3502" t="s">
        <v>31</v>
      </c>
      <c r="J3502">
        <v>0</v>
      </c>
      <c r="K3502">
        <v>0</v>
      </c>
      <c r="L3502">
        <v>3</v>
      </c>
      <c r="M3502">
        <v>16</v>
      </c>
      <c r="N3502">
        <v>64</v>
      </c>
      <c r="O3502" s="1">
        <v>45992</v>
      </c>
      <c r="P3502">
        <v>40</v>
      </c>
      <c r="Q3502" s="2">
        <f ca="1">(TODAY()-O3502)/30*B3502</f>
        <v>5569.8709678666664</v>
      </c>
      <c r="R3502" s="3">
        <f ca="1">Q3502/199</f>
        <v>27.989301346063652</v>
      </c>
      <c r="S3502">
        <v>10.840199624790618</v>
      </c>
      <c r="T3502">
        <v>105</v>
      </c>
      <c r="U3502" t="s">
        <v>83</v>
      </c>
      <c r="V3502" t="s">
        <v>131</v>
      </c>
      <c r="W3502">
        <v>46145</v>
      </c>
    </row>
    <row r="3503" spans="1:23" x14ac:dyDescent="0.3">
      <c r="A3503">
        <v>71966</v>
      </c>
      <c r="B3503">
        <v>4645.6129030000002</v>
      </c>
      <c r="C3503" t="s">
        <v>51</v>
      </c>
      <c r="D3503" t="s">
        <v>41</v>
      </c>
      <c r="E3503" t="s">
        <v>52</v>
      </c>
      <c r="F3503" t="s">
        <v>34</v>
      </c>
      <c r="G3503" t="s">
        <v>25</v>
      </c>
      <c r="H3503" t="s">
        <v>34</v>
      </c>
      <c r="I3503" t="s">
        <v>25</v>
      </c>
      <c r="J3503">
        <v>0</v>
      </c>
      <c r="K3503">
        <v>0</v>
      </c>
      <c r="L3503">
        <v>3</v>
      </c>
      <c r="M3503">
        <v>80</v>
      </c>
      <c r="N3503">
        <v>320</v>
      </c>
      <c r="O3503" s="1">
        <v>45992</v>
      </c>
      <c r="P3503">
        <v>192</v>
      </c>
      <c r="Q3503" s="2">
        <f ca="1">(TODAY()-O3503)/30*B3503</f>
        <v>44907.591395666663</v>
      </c>
      <c r="R3503" s="3">
        <f ca="1">Q3503/199</f>
        <v>225.66628842043548</v>
      </c>
      <c r="S3503">
        <v>-43.103543328700255</v>
      </c>
      <c r="T3503">
        <v>-52</v>
      </c>
      <c r="U3503" t="s">
        <v>26</v>
      </c>
      <c r="V3503" t="s">
        <v>27</v>
      </c>
      <c r="W3503">
        <v>46153</v>
      </c>
    </row>
    <row r="3504" spans="1:23" x14ac:dyDescent="0.3">
      <c r="A3504">
        <v>36993</v>
      </c>
      <c r="B3504">
        <v>4679.6451610000004</v>
      </c>
      <c r="C3504" t="s">
        <v>51</v>
      </c>
      <c r="D3504" t="s">
        <v>97</v>
      </c>
      <c r="E3504" t="s">
        <v>98</v>
      </c>
      <c r="F3504" t="s">
        <v>98</v>
      </c>
      <c r="G3504" t="s">
        <v>25</v>
      </c>
      <c r="H3504" t="s">
        <v>24</v>
      </c>
      <c r="I3504" t="s">
        <v>31</v>
      </c>
      <c r="J3504">
        <v>0</v>
      </c>
      <c r="K3504">
        <v>0</v>
      </c>
      <c r="L3504">
        <v>3</v>
      </c>
      <c r="M3504">
        <v>80</v>
      </c>
      <c r="N3504">
        <v>320</v>
      </c>
      <c r="O3504" s="1">
        <v>45994</v>
      </c>
      <c r="P3504">
        <v>296</v>
      </c>
      <c r="Q3504" s="2">
        <f ca="1">(TODAY()-O3504)/30*B3504</f>
        <v>44924.593545600001</v>
      </c>
      <c r="R3504" s="3">
        <f ca="1">Q3504/199</f>
        <v>225.75172635979899</v>
      </c>
      <c r="S3504">
        <v>60.841951708542695</v>
      </c>
      <c r="T3504">
        <v>72</v>
      </c>
      <c r="U3504" t="s">
        <v>83</v>
      </c>
      <c r="V3504" t="s">
        <v>84</v>
      </c>
      <c r="W3504">
        <v>46158</v>
      </c>
    </row>
    <row r="3505" spans="1:23" x14ac:dyDescent="0.3">
      <c r="A3505">
        <v>76876</v>
      </c>
      <c r="B3505">
        <v>2643.8095239999998</v>
      </c>
      <c r="C3505" t="s">
        <v>56</v>
      </c>
      <c r="D3505" t="s">
        <v>124</v>
      </c>
      <c r="E3505" t="s">
        <v>68</v>
      </c>
      <c r="F3505" t="s">
        <v>68</v>
      </c>
      <c r="G3505" t="s">
        <v>25</v>
      </c>
      <c r="H3505" t="s">
        <v>68</v>
      </c>
      <c r="I3505" t="s">
        <v>25</v>
      </c>
      <c r="J3505">
        <v>0</v>
      </c>
      <c r="K3505">
        <v>0</v>
      </c>
      <c r="L3505">
        <v>3</v>
      </c>
      <c r="M3505">
        <v>48</v>
      </c>
      <c r="N3505">
        <v>192</v>
      </c>
      <c r="O3505" s="1">
        <v>45995</v>
      </c>
      <c r="P3505">
        <v>104</v>
      </c>
      <c r="Q3505" s="2">
        <f ca="1">(TODAY()-O3505)/30*B3505</f>
        <v>25292.444446266665</v>
      </c>
      <c r="R3505" s="3">
        <f ca="1">Q3505/199</f>
        <v>127.09771078525962</v>
      </c>
      <c r="S3505">
        <v>-28.383633815175159</v>
      </c>
      <c r="T3505">
        <v>-60</v>
      </c>
      <c r="U3505" t="s">
        <v>26</v>
      </c>
      <c r="V3505" t="s">
        <v>27</v>
      </c>
      <c r="W3505">
        <v>46167</v>
      </c>
    </row>
    <row r="3506" spans="1:23" x14ac:dyDescent="0.3">
      <c r="A3506">
        <v>71379</v>
      </c>
      <c r="B3506">
        <v>377.87096769999999</v>
      </c>
      <c r="C3506" t="s">
        <v>94</v>
      </c>
      <c r="D3506" t="s">
        <v>57</v>
      </c>
      <c r="E3506" t="s">
        <v>316</v>
      </c>
      <c r="F3506" t="s">
        <v>59</v>
      </c>
      <c r="G3506" t="s">
        <v>38</v>
      </c>
      <c r="H3506" t="s">
        <v>24</v>
      </c>
      <c r="I3506" t="s">
        <v>31</v>
      </c>
      <c r="J3506">
        <v>0</v>
      </c>
      <c r="K3506">
        <v>0</v>
      </c>
      <c r="L3506">
        <v>3</v>
      </c>
      <c r="M3506">
        <v>16</v>
      </c>
      <c r="N3506">
        <v>64</v>
      </c>
      <c r="O3506" s="1">
        <v>45974</v>
      </c>
      <c r="P3506">
        <v>8</v>
      </c>
      <c r="Q3506" s="2">
        <f ca="1">(TODAY()-O3506)/30*B3506</f>
        <v>3879.4752683866668</v>
      </c>
      <c r="R3506" s="3">
        <f ca="1">Q3506/199</f>
        <v>19.494850594907874</v>
      </c>
      <c r="S3506">
        <v>-12.33519231715314</v>
      </c>
      <c r="T3506">
        <v>-183</v>
      </c>
      <c r="U3506" t="s">
        <v>26</v>
      </c>
      <c r="V3506" t="s">
        <v>27</v>
      </c>
      <c r="W3506">
        <v>46225</v>
      </c>
    </row>
    <row r="3507" spans="1:23" x14ac:dyDescent="0.3">
      <c r="A3507">
        <v>70481</v>
      </c>
      <c r="B3507">
        <v>4779.4838710000004</v>
      </c>
      <c r="C3507" t="s">
        <v>51</v>
      </c>
      <c r="D3507" t="s">
        <v>79</v>
      </c>
      <c r="E3507" t="s">
        <v>46</v>
      </c>
      <c r="F3507" t="s">
        <v>46</v>
      </c>
      <c r="G3507" t="s">
        <v>25</v>
      </c>
      <c r="H3507" t="s">
        <v>46</v>
      </c>
      <c r="I3507" t="s">
        <v>25</v>
      </c>
      <c r="J3507">
        <v>0</v>
      </c>
      <c r="K3507">
        <v>0</v>
      </c>
      <c r="L3507">
        <v>3</v>
      </c>
      <c r="M3507">
        <v>80</v>
      </c>
      <c r="N3507">
        <v>320</v>
      </c>
      <c r="O3507" s="1">
        <v>45995</v>
      </c>
      <c r="P3507">
        <v>184</v>
      </c>
      <c r="Q3507" s="2">
        <f ca="1">(TODAY()-O3507)/30*B3507</f>
        <v>45723.729032566669</v>
      </c>
      <c r="R3507" s="3">
        <f ca="1">Q3507/199</f>
        <v>229.76748257571191</v>
      </c>
      <c r="S3507">
        <v>-55.323384253002644</v>
      </c>
      <c r="T3507">
        <v>-64</v>
      </c>
      <c r="U3507" t="s">
        <v>26</v>
      </c>
      <c r="V3507" t="s">
        <v>27</v>
      </c>
      <c r="W3507">
        <v>46169</v>
      </c>
    </row>
    <row r="3508" spans="1:23" x14ac:dyDescent="0.3">
      <c r="A3508">
        <v>72205</v>
      </c>
      <c r="B3508">
        <v>3085.741935</v>
      </c>
      <c r="C3508" t="s">
        <v>74</v>
      </c>
      <c r="D3508" t="s">
        <v>57</v>
      </c>
      <c r="E3508" t="s">
        <v>316</v>
      </c>
      <c r="F3508" t="s">
        <v>59</v>
      </c>
      <c r="G3508" t="s">
        <v>38</v>
      </c>
      <c r="H3508" t="s">
        <v>24</v>
      </c>
      <c r="I3508" t="s">
        <v>31</v>
      </c>
      <c r="J3508">
        <v>0</v>
      </c>
      <c r="K3508">
        <v>0</v>
      </c>
      <c r="L3508">
        <v>3</v>
      </c>
      <c r="M3508">
        <v>56</v>
      </c>
      <c r="N3508">
        <v>224</v>
      </c>
      <c r="O3508" s="1">
        <v>45982</v>
      </c>
      <c r="P3508">
        <v>48</v>
      </c>
      <c r="Q3508" s="2">
        <f ca="1">(TODAY()-O3508)/30*B3508</f>
        <v>30857.41935</v>
      </c>
      <c r="R3508" s="3">
        <f ca="1">Q3508/199</f>
        <v>155.06240879396984</v>
      </c>
      <c r="S3508">
        <v>-113.66080916818134</v>
      </c>
      <c r="T3508">
        <v>-206</v>
      </c>
      <c r="U3508" t="s">
        <v>26</v>
      </c>
      <c r="V3508" t="s">
        <v>27</v>
      </c>
      <c r="W3508">
        <v>46185</v>
      </c>
    </row>
    <row r="3509" spans="1:23" x14ac:dyDescent="0.3">
      <c r="A3509">
        <v>72249</v>
      </c>
      <c r="B3509">
        <v>3033.4838709999999</v>
      </c>
      <c r="C3509" t="s">
        <v>74</v>
      </c>
      <c r="D3509" t="s">
        <v>57</v>
      </c>
      <c r="E3509" t="s">
        <v>316</v>
      </c>
      <c r="F3509" t="s">
        <v>59</v>
      </c>
      <c r="G3509" t="s">
        <v>38</v>
      </c>
      <c r="H3509" t="s">
        <v>24</v>
      </c>
      <c r="I3509" t="s">
        <v>31</v>
      </c>
      <c r="J3509">
        <v>0</v>
      </c>
      <c r="K3509">
        <v>0</v>
      </c>
      <c r="L3509">
        <v>3</v>
      </c>
      <c r="M3509">
        <v>56</v>
      </c>
      <c r="N3509">
        <v>224</v>
      </c>
      <c r="O3509" s="1">
        <v>45918</v>
      </c>
      <c r="P3509">
        <v>104</v>
      </c>
      <c r="Q3509" s="2">
        <f ca="1">(TODAY()-O3509)/30*B3509</f>
        <v>36806.270968133329</v>
      </c>
      <c r="R3509" s="3">
        <f ca="1">Q3509/199</f>
        <v>184.95613551825792</v>
      </c>
      <c r="S3509">
        <v>-89.518519159271534</v>
      </c>
      <c r="T3509">
        <v>-165</v>
      </c>
      <c r="U3509" t="s">
        <v>26</v>
      </c>
      <c r="V3509" t="s">
        <v>27</v>
      </c>
      <c r="W3509">
        <v>46164</v>
      </c>
    </row>
    <row r="3510" spans="1:23" x14ac:dyDescent="0.3">
      <c r="A3510">
        <v>77022</v>
      </c>
      <c r="B3510">
        <v>205.85714290000001</v>
      </c>
      <c r="C3510" t="s">
        <v>94</v>
      </c>
      <c r="D3510" t="s">
        <v>71</v>
      </c>
      <c r="E3510" t="s">
        <v>339</v>
      </c>
      <c r="F3510" t="s">
        <v>73</v>
      </c>
      <c r="G3510" t="s">
        <v>31</v>
      </c>
      <c r="H3510" t="s">
        <v>34</v>
      </c>
      <c r="I3510" t="s">
        <v>31</v>
      </c>
      <c r="J3510">
        <v>0</v>
      </c>
      <c r="K3510">
        <v>0</v>
      </c>
      <c r="L3510">
        <v>3</v>
      </c>
      <c r="M3510">
        <v>8</v>
      </c>
      <c r="N3510">
        <v>32</v>
      </c>
      <c r="O3510" s="1">
        <v>45996</v>
      </c>
      <c r="P3510">
        <v>8</v>
      </c>
      <c r="Q3510" s="2">
        <f ca="1">(TODAY()-O3510)/30*B3510</f>
        <v>1962.5047623133335</v>
      </c>
      <c r="R3510" s="3">
        <f ca="1">Q3510/199</f>
        <v>9.8618329764489125</v>
      </c>
      <c r="S3510">
        <v>-2.2712142293025419</v>
      </c>
      <c r="T3510">
        <v>-61</v>
      </c>
      <c r="U3510" t="s">
        <v>26</v>
      </c>
      <c r="V3510" t="s">
        <v>27</v>
      </c>
      <c r="W3510">
        <v>46401</v>
      </c>
    </row>
    <row r="3511" spans="1:23" x14ac:dyDescent="0.3">
      <c r="A3511">
        <v>77958</v>
      </c>
      <c r="B3511">
        <v>451.4210526</v>
      </c>
      <c r="C3511" t="s">
        <v>94</v>
      </c>
      <c r="D3511" t="s">
        <v>60</v>
      </c>
      <c r="E3511" t="s">
        <v>62</v>
      </c>
      <c r="F3511" t="s">
        <v>62</v>
      </c>
      <c r="G3511" t="s">
        <v>25</v>
      </c>
      <c r="H3511" t="s">
        <v>63</v>
      </c>
      <c r="I3511" t="s">
        <v>31</v>
      </c>
      <c r="J3511">
        <v>0</v>
      </c>
      <c r="K3511">
        <v>0</v>
      </c>
      <c r="L3511">
        <v>3</v>
      </c>
      <c r="M3511">
        <v>16</v>
      </c>
      <c r="N3511">
        <v>64</v>
      </c>
      <c r="O3511" s="1">
        <v>45996</v>
      </c>
      <c r="P3511">
        <v>16</v>
      </c>
      <c r="Q3511" s="2">
        <f ca="1">(TODAY()-O3511)/30*B3511</f>
        <v>4303.5473681200001</v>
      </c>
      <c r="R3511" s="3">
        <f ca="1">Q3511/199</f>
        <v>21.625866171457286</v>
      </c>
      <c r="S3511">
        <v>-6.5235922035710487</v>
      </c>
      <c r="T3511">
        <v>-81</v>
      </c>
      <c r="U3511" t="s">
        <v>26</v>
      </c>
      <c r="V3511" t="s">
        <v>27</v>
      </c>
      <c r="W3511">
        <v>46376</v>
      </c>
    </row>
    <row r="3512" spans="1:23" x14ac:dyDescent="0.3">
      <c r="A3512">
        <v>77676</v>
      </c>
      <c r="B3512">
        <v>210</v>
      </c>
      <c r="C3512" t="s">
        <v>94</v>
      </c>
      <c r="D3512" t="s">
        <v>99</v>
      </c>
      <c r="E3512" t="s">
        <v>100</v>
      </c>
      <c r="F3512" t="s">
        <v>100</v>
      </c>
      <c r="G3512" t="s">
        <v>25</v>
      </c>
      <c r="H3512" t="s">
        <v>24</v>
      </c>
      <c r="I3512" t="s">
        <v>31</v>
      </c>
      <c r="J3512">
        <v>0</v>
      </c>
      <c r="K3512">
        <v>0</v>
      </c>
      <c r="L3512">
        <v>3</v>
      </c>
      <c r="M3512">
        <v>8</v>
      </c>
      <c r="N3512">
        <v>32</v>
      </c>
      <c r="O3512" s="1">
        <v>45996</v>
      </c>
      <c r="P3512">
        <v>8</v>
      </c>
      <c r="Q3512" s="2">
        <f ca="1">(TODAY()-O3512)/30*B3512</f>
        <v>2002</v>
      </c>
      <c r="R3512" s="3">
        <f ca="1">Q3512/199</f>
        <v>10.060301507537689</v>
      </c>
      <c r="S3512">
        <v>-2.4779215225061488</v>
      </c>
      <c r="T3512">
        <v>-66</v>
      </c>
      <c r="U3512" t="s">
        <v>26</v>
      </c>
      <c r="V3512" t="s">
        <v>27</v>
      </c>
      <c r="W3512">
        <v>46380</v>
      </c>
    </row>
    <row r="3513" spans="1:23" x14ac:dyDescent="0.3">
      <c r="A3513">
        <v>78381</v>
      </c>
      <c r="B3513">
        <v>400.44444440000001</v>
      </c>
      <c r="C3513" t="s">
        <v>94</v>
      </c>
      <c r="D3513" t="s">
        <v>99</v>
      </c>
      <c r="E3513" t="s">
        <v>100</v>
      </c>
      <c r="F3513" t="s">
        <v>100</v>
      </c>
      <c r="G3513" t="s">
        <v>25</v>
      </c>
      <c r="H3513" t="s">
        <v>24</v>
      </c>
      <c r="I3513" t="s">
        <v>31</v>
      </c>
      <c r="J3513">
        <v>0</v>
      </c>
      <c r="K3513">
        <v>0</v>
      </c>
      <c r="L3513">
        <v>3</v>
      </c>
      <c r="M3513">
        <v>16</v>
      </c>
      <c r="N3513">
        <v>64</v>
      </c>
      <c r="O3513" s="1">
        <v>45996</v>
      </c>
      <c r="P3513">
        <v>16</v>
      </c>
      <c r="Q3513" s="2">
        <f ca="1">(TODAY()-O3513)/30*B3513</f>
        <v>3817.5703699466667</v>
      </c>
      <c r="R3513" s="3">
        <f ca="1">Q3513/199</f>
        <v>19.183770703249582</v>
      </c>
      <c r="S3513">
        <v>-3.9801212502227479</v>
      </c>
      <c r="T3513">
        <v>-55</v>
      </c>
      <c r="U3513" t="s">
        <v>26</v>
      </c>
      <c r="V3513" t="s">
        <v>27</v>
      </c>
      <c r="W3513">
        <v>46225</v>
      </c>
    </row>
    <row r="3514" spans="1:23" x14ac:dyDescent="0.3">
      <c r="A3514">
        <v>74456</v>
      </c>
      <c r="B3514">
        <v>2176.0740740000001</v>
      </c>
      <c r="C3514" t="s">
        <v>40</v>
      </c>
      <c r="D3514" t="s">
        <v>57</v>
      </c>
      <c r="E3514" t="s">
        <v>316</v>
      </c>
      <c r="F3514" t="s">
        <v>59</v>
      </c>
      <c r="G3514" t="s">
        <v>38</v>
      </c>
      <c r="H3514" t="s">
        <v>24</v>
      </c>
      <c r="I3514" t="s">
        <v>31</v>
      </c>
      <c r="J3514">
        <v>0</v>
      </c>
      <c r="K3514">
        <v>0</v>
      </c>
      <c r="L3514">
        <v>3</v>
      </c>
      <c r="M3514">
        <v>40</v>
      </c>
      <c r="N3514">
        <v>160</v>
      </c>
      <c r="O3514" s="1">
        <v>45925</v>
      </c>
      <c r="P3514">
        <v>88</v>
      </c>
      <c r="Q3514" s="2">
        <f ca="1">(TODAY()-O3514)/30*B3514</f>
        <v>25895.281480600002</v>
      </c>
      <c r="R3514" s="3">
        <f ca="1">Q3514/199</f>
        <v>130.12704261608042</v>
      </c>
      <c r="S3514">
        <v>-48.106418613279175</v>
      </c>
      <c r="T3514">
        <v>-124</v>
      </c>
      <c r="U3514" t="s">
        <v>26</v>
      </c>
      <c r="V3514" t="s">
        <v>27</v>
      </c>
      <c r="W3514">
        <v>46022</v>
      </c>
    </row>
    <row r="3515" spans="1:23" x14ac:dyDescent="0.3">
      <c r="A3515">
        <v>27616</v>
      </c>
      <c r="B3515">
        <v>259.25806449999999</v>
      </c>
      <c r="C3515" t="s">
        <v>94</v>
      </c>
      <c r="D3515" t="s">
        <v>79</v>
      </c>
      <c r="E3515" t="s">
        <v>46</v>
      </c>
      <c r="F3515" t="s">
        <v>46</v>
      </c>
      <c r="G3515" t="s">
        <v>25</v>
      </c>
      <c r="H3515" t="s">
        <v>46</v>
      </c>
      <c r="I3515" t="s">
        <v>25</v>
      </c>
      <c r="J3515">
        <v>0</v>
      </c>
      <c r="K3515">
        <v>0</v>
      </c>
      <c r="L3515">
        <v>3</v>
      </c>
      <c r="M3515">
        <v>8</v>
      </c>
      <c r="N3515">
        <v>32</v>
      </c>
      <c r="O3515" s="1">
        <v>46048</v>
      </c>
      <c r="P3515">
        <v>8</v>
      </c>
      <c r="Q3515" s="2">
        <f ca="1">(TODAY()-O3515)/30*B3515</f>
        <v>2022.2129030999999</v>
      </c>
      <c r="R3515" s="3">
        <f ca="1">Q3515/199</f>
        <v>10.161873884924622</v>
      </c>
      <c r="S3515">
        <v>-2.5333117192344687</v>
      </c>
      <c r="T3515">
        <v>-54</v>
      </c>
      <c r="U3515" t="s">
        <v>26</v>
      </c>
      <c r="V3515" t="s">
        <v>27</v>
      </c>
      <c r="W3515">
        <v>46348</v>
      </c>
    </row>
    <row r="3516" spans="1:23" x14ac:dyDescent="0.3">
      <c r="A3516">
        <v>75524</v>
      </c>
      <c r="B3516">
        <v>807.25</v>
      </c>
      <c r="C3516" t="s">
        <v>22</v>
      </c>
      <c r="D3516" t="s">
        <v>75</v>
      </c>
      <c r="E3516" t="s">
        <v>77</v>
      </c>
      <c r="F3516" t="s">
        <v>77</v>
      </c>
      <c r="G3516" t="s">
        <v>25</v>
      </c>
      <c r="H3516" t="s">
        <v>68</v>
      </c>
      <c r="I3516" t="s">
        <v>31</v>
      </c>
      <c r="J3516">
        <v>0</v>
      </c>
      <c r="K3516">
        <v>0</v>
      </c>
      <c r="L3516">
        <v>3</v>
      </c>
      <c r="M3516">
        <v>16</v>
      </c>
      <c r="N3516">
        <v>64</v>
      </c>
      <c r="O3516" s="1">
        <v>45926</v>
      </c>
      <c r="P3516">
        <v>40</v>
      </c>
      <c r="Q3516" s="2">
        <f ca="1">(TODAY()-O3516)/30*B3516</f>
        <v>9579.3666666666668</v>
      </c>
      <c r="R3516" s="3">
        <f ca="1">Q3516/199</f>
        <v>48.137520938023449</v>
      </c>
      <c r="S3516">
        <v>-10.347036601446945</v>
      </c>
      <c r="T3516">
        <v>-71</v>
      </c>
      <c r="U3516" t="s">
        <v>26</v>
      </c>
      <c r="V3516" t="s">
        <v>27</v>
      </c>
      <c r="W3516">
        <v>46058</v>
      </c>
    </row>
    <row r="3517" spans="1:23" x14ac:dyDescent="0.3">
      <c r="A3517">
        <v>76452</v>
      </c>
      <c r="B3517">
        <v>629.27272730000004</v>
      </c>
      <c r="C3517" t="s">
        <v>22</v>
      </c>
      <c r="D3517" t="s">
        <v>57</v>
      </c>
      <c r="E3517" t="s">
        <v>316</v>
      </c>
      <c r="F3517" t="s">
        <v>59</v>
      </c>
      <c r="G3517" t="s">
        <v>38</v>
      </c>
      <c r="H3517" t="s">
        <v>24</v>
      </c>
      <c r="I3517" t="s">
        <v>31</v>
      </c>
      <c r="J3517">
        <v>0</v>
      </c>
      <c r="K3517">
        <v>0</v>
      </c>
      <c r="L3517">
        <v>3</v>
      </c>
      <c r="M3517">
        <v>16</v>
      </c>
      <c r="N3517">
        <v>64</v>
      </c>
      <c r="O3517" s="1">
        <v>45930</v>
      </c>
      <c r="P3517">
        <v>24</v>
      </c>
      <c r="Q3517" s="2">
        <f ca="1">(TODAY()-O3517)/30*B3517</f>
        <v>7383.4666669866665</v>
      </c>
      <c r="R3517" s="3">
        <f ca="1">Q3517/199</f>
        <v>37.102847572797316</v>
      </c>
      <c r="S3517">
        <v>-14.798311352115185</v>
      </c>
      <c r="T3517">
        <v>-131</v>
      </c>
      <c r="U3517" t="s">
        <v>26</v>
      </c>
      <c r="V3517" t="s">
        <v>27</v>
      </c>
      <c r="W3517">
        <v>46035</v>
      </c>
    </row>
    <row r="3518" spans="1:23" x14ac:dyDescent="0.3">
      <c r="A3518">
        <v>77960</v>
      </c>
      <c r="B3518">
        <v>1594.2105260000001</v>
      </c>
      <c r="C3518" t="s">
        <v>28</v>
      </c>
      <c r="D3518" t="s">
        <v>57</v>
      </c>
      <c r="E3518" t="s">
        <v>316</v>
      </c>
      <c r="F3518" t="s">
        <v>59</v>
      </c>
      <c r="G3518" t="s">
        <v>38</v>
      </c>
      <c r="H3518" t="s">
        <v>24</v>
      </c>
      <c r="I3518" t="s">
        <v>31</v>
      </c>
      <c r="J3518">
        <v>0</v>
      </c>
      <c r="K3518">
        <v>0</v>
      </c>
      <c r="L3518">
        <v>3</v>
      </c>
      <c r="M3518">
        <v>32</v>
      </c>
      <c r="N3518">
        <v>128</v>
      </c>
      <c r="O3518" s="1">
        <v>45916</v>
      </c>
      <c r="P3518">
        <v>56</v>
      </c>
      <c r="Q3518" s="2">
        <f ca="1">(TODAY()-O3518)/30*B3518</f>
        <v>19449.368417199999</v>
      </c>
      <c r="R3518" s="3">
        <f ca="1">Q3518/199</f>
        <v>97.735519684422101</v>
      </c>
      <c r="S3518">
        <v>-46.269466010905603</v>
      </c>
      <c r="T3518">
        <v>-162</v>
      </c>
      <c r="U3518" t="s">
        <v>26</v>
      </c>
      <c r="V3518" t="s">
        <v>27</v>
      </c>
      <c r="W3518">
        <v>46199</v>
      </c>
    </row>
    <row r="3519" spans="1:23" x14ac:dyDescent="0.3">
      <c r="A3519">
        <v>69037</v>
      </c>
      <c r="B3519">
        <v>3023.6774190000001</v>
      </c>
      <c r="C3519" t="s">
        <v>74</v>
      </c>
      <c r="D3519" t="s">
        <v>79</v>
      </c>
      <c r="E3519" t="s">
        <v>46</v>
      </c>
      <c r="F3519" t="s">
        <v>46</v>
      </c>
      <c r="G3519" t="s">
        <v>25</v>
      </c>
      <c r="H3519" t="s">
        <v>46</v>
      </c>
      <c r="I3519" t="s">
        <v>25</v>
      </c>
      <c r="J3519">
        <v>0</v>
      </c>
      <c r="K3519">
        <v>0</v>
      </c>
      <c r="L3519">
        <v>3</v>
      </c>
      <c r="M3519">
        <v>56</v>
      </c>
      <c r="N3519">
        <v>224</v>
      </c>
      <c r="O3519" s="1">
        <v>46048</v>
      </c>
      <c r="P3519">
        <v>88</v>
      </c>
      <c r="Q3519" s="2">
        <f ca="1">(TODAY()-O3519)/30*B3519</f>
        <v>23584.683868200002</v>
      </c>
      <c r="R3519" s="3">
        <f ca="1">Q3519/199</f>
        <v>118.51599933768846</v>
      </c>
      <c r="S3519">
        <v>-34.848008042339345</v>
      </c>
      <c r="T3519">
        <v>-64</v>
      </c>
      <c r="U3519" t="s">
        <v>26</v>
      </c>
      <c r="V3519" t="s">
        <v>27</v>
      </c>
      <c r="W3519">
        <v>46214</v>
      </c>
    </row>
    <row r="3520" spans="1:23" x14ac:dyDescent="0.3">
      <c r="A3520">
        <v>71009</v>
      </c>
      <c r="B3520">
        <v>264.93548390000001</v>
      </c>
      <c r="C3520" t="s">
        <v>94</v>
      </c>
      <c r="D3520" t="s">
        <v>79</v>
      </c>
      <c r="E3520" t="s">
        <v>46</v>
      </c>
      <c r="F3520" t="s">
        <v>46</v>
      </c>
      <c r="G3520" t="s">
        <v>25</v>
      </c>
      <c r="H3520" t="s">
        <v>46</v>
      </c>
      <c r="I3520" t="s">
        <v>25</v>
      </c>
      <c r="J3520">
        <v>0</v>
      </c>
      <c r="K3520">
        <v>0</v>
      </c>
      <c r="L3520">
        <v>3</v>
      </c>
      <c r="M3520">
        <v>8</v>
      </c>
      <c r="N3520">
        <v>32</v>
      </c>
      <c r="O3520" s="1">
        <v>46048</v>
      </c>
      <c r="P3520">
        <v>8</v>
      </c>
      <c r="Q3520" s="2">
        <f ca="1">(TODAY()-O3520)/30*B3520</f>
        <v>2066.4967744199998</v>
      </c>
      <c r="R3520" s="3">
        <f ca="1">Q3520/199</f>
        <v>10.384405901608039</v>
      </c>
      <c r="S3520">
        <v>-2.763977748529884</v>
      </c>
      <c r="T3520">
        <v>-58</v>
      </c>
      <c r="U3520" t="s">
        <v>26</v>
      </c>
      <c r="V3520" t="s">
        <v>27</v>
      </c>
      <c r="W3520">
        <v>46319</v>
      </c>
    </row>
    <row r="3521" spans="1:23" x14ac:dyDescent="0.3">
      <c r="A3521">
        <v>56778</v>
      </c>
      <c r="B3521">
        <v>3351.2258059999999</v>
      </c>
      <c r="C3521" t="s">
        <v>74</v>
      </c>
      <c r="D3521" t="s">
        <v>23</v>
      </c>
      <c r="E3521" t="s">
        <v>24</v>
      </c>
      <c r="F3521" t="s">
        <v>24</v>
      </c>
      <c r="G3521" t="s">
        <v>25</v>
      </c>
      <c r="H3521" t="s">
        <v>24</v>
      </c>
      <c r="I3521" t="s">
        <v>25</v>
      </c>
      <c r="J3521">
        <v>0</v>
      </c>
      <c r="K3521">
        <v>0</v>
      </c>
      <c r="L3521">
        <v>3</v>
      </c>
      <c r="M3521">
        <v>56</v>
      </c>
      <c r="N3521">
        <v>224</v>
      </c>
      <c r="O3521" s="1">
        <v>46048</v>
      </c>
      <c r="P3521">
        <v>104</v>
      </c>
      <c r="Q3521" s="2">
        <f ca="1">(TODAY()-O3521)/30*B3521</f>
        <v>26139.561286799999</v>
      </c>
      <c r="R3521" s="3">
        <f ca="1">Q3521/199</f>
        <v>131.35457933065325</v>
      </c>
      <c r="S3521">
        <v>-32.155865099967912</v>
      </c>
      <c r="T3521">
        <v>-53</v>
      </c>
      <c r="U3521" t="s">
        <v>26</v>
      </c>
      <c r="V3521" t="s">
        <v>27</v>
      </c>
      <c r="W3521">
        <v>46218</v>
      </c>
    </row>
    <row r="3522" spans="1:23" x14ac:dyDescent="0.3">
      <c r="A3522">
        <v>19242</v>
      </c>
      <c r="B3522">
        <v>6835.7741939999996</v>
      </c>
      <c r="C3522" t="s">
        <v>54</v>
      </c>
      <c r="D3522" t="s">
        <v>97</v>
      </c>
      <c r="E3522" t="s">
        <v>98</v>
      </c>
      <c r="F3522" t="s">
        <v>98</v>
      </c>
      <c r="G3522" t="s">
        <v>25</v>
      </c>
      <c r="H3522" t="s">
        <v>24</v>
      </c>
      <c r="I3522" t="s">
        <v>31</v>
      </c>
      <c r="J3522">
        <v>0</v>
      </c>
      <c r="K3522">
        <v>0</v>
      </c>
      <c r="L3522">
        <v>3</v>
      </c>
      <c r="M3522">
        <v>112</v>
      </c>
      <c r="N3522">
        <v>448</v>
      </c>
      <c r="O3522" s="1">
        <v>46048</v>
      </c>
      <c r="P3522">
        <v>208</v>
      </c>
      <c r="Q3522" s="2">
        <f ca="1">(TODAY()-O3522)/30*B3522</f>
        <v>53319.038713199996</v>
      </c>
      <c r="R3522" s="3">
        <f ca="1">Q3522/199</f>
        <v>267.9348679055276</v>
      </c>
      <c r="S3522">
        <v>-69.728450093018239</v>
      </c>
      <c r="T3522">
        <v>-57</v>
      </c>
      <c r="U3522" t="s">
        <v>26</v>
      </c>
      <c r="V3522" t="s">
        <v>27</v>
      </c>
      <c r="W3522">
        <v>46173</v>
      </c>
    </row>
    <row r="3523" spans="1:23" x14ac:dyDescent="0.3">
      <c r="A3523">
        <v>50633</v>
      </c>
      <c r="B3523">
        <v>287.45161289999999</v>
      </c>
      <c r="C3523" t="s">
        <v>94</v>
      </c>
      <c r="D3523" t="s">
        <v>99</v>
      </c>
      <c r="E3523" t="s">
        <v>100</v>
      </c>
      <c r="F3523" t="s">
        <v>100</v>
      </c>
      <c r="G3523" t="s">
        <v>25</v>
      </c>
      <c r="H3523" t="s">
        <v>24</v>
      </c>
      <c r="I3523" t="s">
        <v>31</v>
      </c>
      <c r="J3523">
        <v>0</v>
      </c>
      <c r="K3523">
        <v>0</v>
      </c>
      <c r="L3523">
        <v>3</v>
      </c>
      <c r="M3523">
        <v>8</v>
      </c>
      <c r="N3523">
        <v>32</v>
      </c>
      <c r="O3523" s="1">
        <v>46048</v>
      </c>
      <c r="P3523">
        <v>8</v>
      </c>
      <c r="Q3523" s="2">
        <f ca="1">(TODAY()-O3523)/30*B3523</f>
        <v>2242.12258062</v>
      </c>
      <c r="R3523" s="3">
        <f ca="1">Q3523/199</f>
        <v>11.266947641306533</v>
      </c>
      <c r="S3523">
        <v>-3.6787782424890398</v>
      </c>
      <c r="T3523">
        <v>-71</v>
      </c>
      <c r="U3523" t="s">
        <v>26</v>
      </c>
      <c r="V3523" t="s">
        <v>27</v>
      </c>
      <c r="W3523">
        <v>46336</v>
      </c>
    </row>
    <row r="3524" spans="1:23" x14ac:dyDescent="0.3">
      <c r="A3524">
        <v>78298</v>
      </c>
      <c r="B3524">
        <v>537</v>
      </c>
      <c r="C3524" t="s">
        <v>22</v>
      </c>
      <c r="D3524" t="s">
        <v>99</v>
      </c>
      <c r="E3524" t="s">
        <v>100</v>
      </c>
      <c r="F3524" t="s">
        <v>100</v>
      </c>
      <c r="G3524" t="s">
        <v>25</v>
      </c>
      <c r="H3524" t="s">
        <v>24</v>
      </c>
      <c r="I3524" t="s">
        <v>31</v>
      </c>
      <c r="J3524">
        <v>0</v>
      </c>
      <c r="K3524">
        <v>0</v>
      </c>
      <c r="L3524">
        <v>3</v>
      </c>
      <c r="M3524">
        <v>16</v>
      </c>
      <c r="N3524">
        <v>64</v>
      </c>
      <c r="O3524" s="1">
        <v>46048</v>
      </c>
      <c r="P3524">
        <v>16</v>
      </c>
      <c r="Q3524" s="2">
        <f ca="1">(TODAY()-O3524)/30*B3524</f>
        <v>4188.5999999999995</v>
      </c>
      <c r="R3524" s="3">
        <f ca="1">Q3524/199</f>
        <v>21.048241206030148</v>
      </c>
      <c r="S3524">
        <v>-5.817598631455148</v>
      </c>
      <c r="T3524">
        <v>-60</v>
      </c>
      <c r="U3524" t="s">
        <v>26</v>
      </c>
      <c r="V3524" t="s">
        <v>27</v>
      </c>
      <c r="W3524">
        <v>46078</v>
      </c>
    </row>
    <row r="3525" spans="1:23" x14ac:dyDescent="0.3">
      <c r="A3525">
        <v>28018</v>
      </c>
      <c r="B3525">
        <v>1024.258065</v>
      </c>
      <c r="C3525" t="s">
        <v>28</v>
      </c>
      <c r="D3525" t="s">
        <v>79</v>
      </c>
      <c r="E3525" t="s">
        <v>110</v>
      </c>
      <c r="F3525" t="s">
        <v>46</v>
      </c>
      <c r="G3525" t="s">
        <v>25</v>
      </c>
      <c r="H3525" t="s">
        <v>46</v>
      </c>
      <c r="I3525" t="s">
        <v>25</v>
      </c>
      <c r="J3525">
        <v>0</v>
      </c>
      <c r="K3525">
        <v>0</v>
      </c>
      <c r="L3525">
        <v>3</v>
      </c>
      <c r="M3525">
        <v>24</v>
      </c>
      <c r="N3525">
        <v>96</v>
      </c>
      <c r="O3525" s="1">
        <v>45985</v>
      </c>
      <c r="P3525">
        <v>48</v>
      </c>
      <c r="Q3525" s="2">
        <f ca="1">(TODAY()-O3525)/30*B3525</f>
        <v>10140.1548435</v>
      </c>
      <c r="R3525" s="3">
        <f ca="1">Q3525/199</f>
        <v>50.955551977386939</v>
      </c>
      <c r="S3525">
        <v>-5.1129222201432682</v>
      </c>
      <c r="T3525">
        <v>-28</v>
      </c>
      <c r="U3525" t="s">
        <v>26</v>
      </c>
      <c r="V3525" t="s">
        <v>27</v>
      </c>
      <c r="W3525">
        <v>46058</v>
      </c>
    </row>
    <row r="3526" spans="1:23" x14ac:dyDescent="0.3">
      <c r="A3526">
        <v>41115</v>
      </c>
      <c r="B3526">
        <v>2009.9032259999999</v>
      </c>
      <c r="C3526" t="s">
        <v>40</v>
      </c>
      <c r="D3526" t="s">
        <v>79</v>
      </c>
      <c r="E3526" t="s">
        <v>415</v>
      </c>
      <c r="F3526" t="s">
        <v>46</v>
      </c>
      <c r="G3526" t="s">
        <v>38</v>
      </c>
      <c r="H3526" t="s">
        <v>46</v>
      </c>
      <c r="I3526" t="s">
        <v>38</v>
      </c>
      <c r="J3526">
        <v>0</v>
      </c>
      <c r="K3526">
        <v>0</v>
      </c>
      <c r="L3526">
        <v>3</v>
      </c>
      <c r="M3526">
        <v>40</v>
      </c>
      <c r="N3526">
        <v>160</v>
      </c>
      <c r="O3526" s="1">
        <v>45982</v>
      </c>
      <c r="P3526">
        <v>56</v>
      </c>
      <c r="Q3526" s="2">
        <f ca="1">(TODAY()-O3526)/30*B3526</f>
        <v>20099.03226</v>
      </c>
      <c r="R3526" s="3">
        <f ca="1">Q3526/199</f>
        <v>101.00016211055276</v>
      </c>
      <c r="S3526">
        <v>-49.29804134929968</v>
      </c>
      <c r="T3526">
        <v>-137</v>
      </c>
      <c r="U3526" t="s">
        <v>26</v>
      </c>
      <c r="V3526" t="s">
        <v>27</v>
      </c>
      <c r="W3526">
        <v>46058</v>
      </c>
    </row>
    <row r="3527" spans="1:23" x14ac:dyDescent="0.3">
      <c r="A3527">
        <v>37179</v>
      </c>
      <c r="B3527">
        <v>2332.7741940000001</v>
      </c>
      <c r="C3527" t="s">
        <v>40</v>
      </c>
      <c r="D3527" t="s">
        <v>41</v>
      </c>
      <c r="E3527" t="s">
        <v>34</v>
      </c>
      <c r="F3527" t="s">
        <v>34</v>
      </c>
      <c r="G3527" t="s">
        <v>25</v>
      </c>
      <c r="H3527" t="s">
        <v>34</v>
      </c>
      <c r="I3527" t="s">
        <v>25</v>
      </c>
      <c r="J3527">
        <v>0</v>
      </c>
      <c r="K3527">
        <v>0</v>
      </c>
      <c r="L3527">
        <v>3</v>
      </c>
      <c r="M3527">
        <v>40</v>
      </c>
      <c r="N3527">
        <v>160</v>
      </c>
      <c r="O3527" s="1">
        <v>46048</v>
      </c>
      <c r="P3527">
        <v>72</v>
      </c>
      <c r="Q3527" s="2">
        <f ca="1">(TODAY()-O3527)/30*B3527</f>
        <v>18195.638713200002</v>
      </c>
      <c r="R3527" s="3">
        <f ca="1">Q3527/199</f>
        <v>91.435370418090457</v>
      </c>
      <c r="S3527">
        <v>-22.777525256067563</v>
      </c>
      <c r="T3527">
        <v>-54</v>
      </c>
      <c r="U3527" t="s">
        <v>26</v>
      </c>
      <c r="V3527" t="s">
        <v>27</v>
      </c>
      <c r="W3527">
        <v>46217</v>
      </c>
    </row>
    <row r="3528" spans="1:23" x14ac:dyDescent="0.3">
      <c r="A3528">
        <v>41655</v>
      </c>
      <c r="B3528">
        <v>1067.83871</v>
      </c>
      <c r="C3528" t="s">
        <v>28</v>
      </c>
      <c r="D3528" t="s">
        <v>79</v>
      </c>
      <c r="E3528" t="s">
        <v>46</v>
      </c>
      <c r="F3528" t="s">
        <v>46</v>
      </c>
      <c r="G3528" t="s">
        <v>25</v>
      </c>
      <c r="H3528" t="s">
        <v>46</v>
      </c>
      <c r="I3528" t="s">
        <v>25</v>
      </c>
      <c r="J3528">
        <v>0</v>
      </c>
      <c r="K3528">
        <v>0</v>
      </c>
      <c r="L3528">
        <v>3</v>
      </c>
      <c r="M3528">
        <v>24</v>
      </c>
      <c r="N3528">
        <v>96</v>
      </c>
      <c r="O3528" s="1">
        <v>45986</v>
      </c>
      <c r="P3528">
        <v>40</v>
      </c>
      <c r="Q3528" s="2">
        <f ca="1">(TODAY()-O3528)/30*B3528</f>
        <v>10536.008605333334</v>
      </c>
      <c r="R3528" s="3">
        <f ca="1">Q3528/199</f>
        <v>52.944766860971527</v>
      </c>
      <c r="S3528">
        <v>-15.18251290138636</v>
      </c>
      <c r="T3528">
        <v>-79</v>
      </c>
      <c r="U3528" t="s">
        <v>26</v>
      </c>
      <c r="V3528" t="s">
        <v>27</v>
      </c>
      <c r="W3528">
        <v>46058</v>
      </c>
    </row>
    <row r="3529" spans="1:23" x14ac:dyDescent="0.3">
      <c r="A3529">
        <v>20866</v>
      </c>
      <c r="B3529">
        <v>3873.4838709999999</v>
      </c>
      <c r="C3529" t="s">
        <v>74</v>
      </c>
      <c r="D3529" t="s">
        <v>35</v>
      </c>
      <c r="E3529" t="s">
        <v>37</v>
      </c>
      <c r="F3529" t="s">
        <v>37</v>
      </c>
      <c r="G3529" t="s">
        <v>25</v>
      </c>
      <c r="H3529" t="s">
        <v>39</v>
      </c>
      <c r="I3529" t="s">
        <v>38</v>
      </c>
      <c r="J3529">
        <v>0</v>
      </c>
      <c r="K3529">
        <v>0</v>
      </c>
      <c r="L3529">
        <v>3</v>
      </c>
      <c r="M3529">
        <v>64</v>
      </c>
      <c r="N3529">
        <v>256</v>
      </c>
      <c r="O3529" s="1">
        <v>46049</v>
      </c>
      <c r="P3529">
        <v>112</v>
      </c>
      <c r="Q3529" s="2">
        <f ca="1">(TODAY()-O3529)/30*B3529</f>
        <v>30084.058064766665</v>
      </c>
      <c r="R3529" s="3">
        <f ca="1">Q3529/199</f>
        <v>151.17617117973199</v>
      </c>
      <c r="S3529">
        <v>-44.684279325171957</v>
      </c>
      <c r="T3529">
        <v>-64</v>
      </c>
      <c r="U3529" t="s">
        <v>26</v>
      </c>
      <c r="V3529" t="s">
        <v>27</v>
      </c>
      <c r="W3529">
        <v>46232</v>
      </c>
    </row>
    <row r="3530" spans="1:23" x14ac:dyDescent="0.3">
      <c r="A3530">
        <v>67920</v>
      </c>
      <c r="B3530">
        <v>3882.419355</v>
      </c>
      <c r="C3530" t="s">
        <v>74</v>
      </c>
      <c r="D3530" t="s">
        <v>64</v>
      </c>
      <c r="E3530" t="s">
        <v>322</v>
      </c>
      <c r="F3530" t="s">
        <v>50</v>
      </c>
      <c r="G3530" t="s">
        <v>31</v>
      </c>
      <c r="H3530" t="s">
        <v>50</v>
      </c>
      <c r="I3530" t="s">
        <v>31</v>
      </c>
      <c r="J3530">
        <v>0</v>
      </c>
      <c r="K3530">
        <v>0</v>
      </c>
      <c r="L3530">
        <v>3</v>
      </c>
      <c r="M3530">
        <v>64</v>
      </c>
      <c r="N3530">
        <v>256</v>
      </c>
      <c r="O3530" s="1">
        <v>46049</v>
      </c>
      <c r="P3530">
        <v>112</v>
      </c>
      <c r="Q3530" s="2">
        <f ca="1">(TODAY()-O3530)/30*B3530</f>
        <v>30153.456990499999</v>
      </c>
      <c r="R3530" s="3">
        <f ca="1">Q3530/199</f>
        <v>151.52490950000001</v>
      </c>
      <c r="S3530">
        <v>-45.045723936170191</v>
      </c>
      <c r="T3530">
        <v>-65</v>
      </c>
      <c r="U3530" t="s">
        <v>26</v>
      </c>
      <c r="V3530" t="s">
        <v>27</v>
      </c>
      <c r="W3530">
        <v>46219</v>
      </c>
    </row>
    <row r="3531" spans="1:23" x14ac:dyDescent="0.3">
      <c r="A3531">
        <v>64432</v>
      </c>
      <c r="B3531">
        <v>2058.5161290000001</v>
      </c>
      <c r="C3531" t="s">
        <v>40</v>
      </c>
      <c r="D3531" t="s">
        <v>79</v>
      </c>
      <c r="E3531" t="s">
        <v>683</v>
      </c>
      <c r="F3531" t="s">
        <v>46</v>
      </c>
      <c r="G3531" t="s">
        <v>31</v>
      </c>
      <c r="H3531" t="s">
        <v>46</v>
      </c>
      <c r="I3531" t="s">
        <v>31</v>
      </c>
      <c r="J3531">
        <v>1</v>
      </c>
      <c r="K3531">
        <v>6</v>
      </c>
      <c r="L3531">
        <v>3</v>
      </c>
      <c r="M3531">
        <v>40</v>
      </c>
      <c r="N3531">
        <v>160</v>
      </c>
      <c r="O3531" s="1">
        <v>45988</v>
      </c>
      <c r="P3531">
        <v>88</v>
      </c>
      <c r="Q3531" s="2">
        <f ca="1">(TODAY()-O3531)/30*B3531</f>
        <v>20173.458064200004</v>
      </c>
      <c r="R3531" s="3">
        <f ca="1">Q3531/199</f>
        <v>101.37416112663318</v>
      </c>
      <c r="S3531">
        <v>-17.643936910082331</v>
      </c>
      <c r="T3531">
        <v>-48</v>
      </c>
      <c r="U3531" t="s">
        <v>26</v>
      </c>
      <c r="V3531" t="s">
        <v>27</v>
      </c>
      <c r="W3531">
        <v>46058</v>
      </c>
    </row>
    <row r="3532" spans="1:23" x14ac:dyDescent="0.3">
      <c r="A3532">
        <v>47415</v>
      </c>
      <c r="B3532">
        <v>2555.0967740000001</v>
      </c>
      <c r="C3532" t="s">
        <v>56</v>
      </c>
      <c r="D3532" t="s">
        <v>23</v>
      </c>
      <c r="E3532" t="s">
        <v>24</v>
      </c>
      <c r="F3532" t="s">
        <v>24</v>
      </c>
      <c r="G3532" t="s">
        <v>25</v>
      </c>
      <c r="H3532" t="s">
        <v>24</v>
      </c>
      <c r="I3532" t="s">
        <v>25</v>
      </c>
      <c r="J3532">
        <v>0</v>
      </c>
      <c r="K3532">
        <v>0</v>
      </c>
      <c r="L3532">
        <v>3</v>
      </c>
      <c r="M3532">
        <v>48</v>
      </c>
      <c r="N3532">
        <v>192</v>
      </c>
      <c r="O3532" s="1">
        <v>46049</v>
      </c>
      <c r="P3532">
        <v>72</v>
      </c>
      <c r="Q3532" s="2">
        <f ca="1">(TODAY()-O3532)/30*B3532</f>
        <v>19844.584944733335</v>
      </c>
      <c r="R3532" s="3">
        <f ca="1">Q3532/199</f>
        <v>99.721532385594642</v>
      </c>
      <c r="S3532">
        <v>-31.354889286503436</v>
      </c>
      <c r="T3532">
        <v>-68</v>
      </c>
      <c r="U3532" t="s">
        <v>26</v>
      </c>
      <c r="V3532" t="s">
        <v>27</v>
      </c>
      <c r="W3532">
        <v>46224</v>
      </c>
    </row>
    <row r="3533" spans="1:23" x14ac:dyDescent="0.3">
      <c r="A3533">
        <v>25722</v>
      </c>
      <c r="B3533">
        <v>276.29032260000002</v>
      </c>
      <c r="C3533" t="s">
        <v>94</v>
      </c>
      <c r="D3533" t="s">
        <v>97</v>
      </c>
      <c r="E3533" t="s">
        <v>98</v>
      </c>
      <c r="F3533" t="s">
        <v>98</v>
      </c>
      <c r="G3533" t="s">
        <v>25</v>
      </c>
      <c r="H3533" t="s">
        <v>24</v>
      </c>
      <c r="I3533" t="s">
        <v>31</v>
      </c>
      <c r="J3533">
        <v>0</v>
      </c>
      <c r="K3533">
        <v>0</v>
      </c>
      <c r="L3533">
        <v>3</v>
      </c>
      <c r="M3533">
        <v>8</v>
      </c>
      <c r="N3533">
        <v>32</v>
      </c>
      <c r="O3533" s="1">
        <v>46049</v>
      </c>
      <c r="P3533">
        <v>8</v>
      </c>
      <c r="Q3533" s="2">
        <f ca="1">(TODAY()-O3533)/30*B3533</f>
        <v>2145.8548388600002</v>
      </c>
      <c r="R3533" s="3">
        <f ca="1">Q3533/199</f>
        <v>10.783190145025127</v>
      </c>
      <c r="S3533">
        <v>-3.1760759881321512</v>
      </c>
      <c r="T3533">
        <v>-64</v>
      </c>
      <c r="U3533" t="s">
        <v>26</v>
      </c>
      <c r="V3533" t="s">
        <v>27</v>
      </c>
      <c r="W3533">
        <v>46333</v>
      </c>
    </row>
    <row r="3534" spans="1:23" x14ac:dyDescent="0.3">
      <c r="A3534">
        <v>11022</v>
      </c>
      <c r="B3534">
        <v>7675.7741939999996</v>
      </c>
      <c r="C3534" t="s">
        <v>54</v>
      </c>
      <c r="D3534" t="s">
        <v>23</v>
      </c>
      <c r="E3534" t="s">
        <v>685</v>
      </c>
      <c r="F3534" t="s">
        <v>24</v>
      </c>
      <c r="G3534" t="s">
        <v>31</v>
      </c>
      <c r="H3534" t="s">
        <v>24</v>
      </c>
      <c r="I3534" t="s">
        <v>31</v>
      </c>
      <c r="J3534">
        <v>1</v>
      </c>
      <c r="K3534">
        <v>5</v>
      </c>
      <c r="L3534">
        <v>3</v>
      </c>
      <c r="M3534">
        <v>128</v>
      </c>
      <c r="N3534">
        <v>512</v>
      </c>
      <c r="O3534" s="1">
        <v>45946</v>
      </c>
      <c r="P3534">
        <v>312</v>
      </c>
      <c r="Q3534" s="2">
        <f ca="1">(TODAY()-O3534)/30*B3534</f>
        <v>85968.670972799984</v>
      </c>
      <c r="R3534" s="3">
        <f ca="1">Q3534/199</f>
        <v>432.003371722613</v>
      </c>
      <c r="S3534">
        <v>-139.37130404148394</v>
      </c>
      <c r="T3534">
        <v>-101</v>
      </c>
      <c r="U3534" t="s">
        <v>26</v>
      </c>
      <c r="V3534" t="s">
        <v>27</v>
      </c>
      <c r="W3534">
        <v>46058</v>
      </c>
    </row>
    <row r="3535" spans="1:23" x14ac:dyDescent="0.3">
      <c r="A3535">
        <v>62890</v>
      </c>
      <c r="B3535">
        <v>244.9032258</v>
      </c>
      <c r="C3535" t="s">
        <v>94</v>
      </c>
      <c r="D3535" t="s">
        <v>71</v>
      </c>
      <c r="E3535" t="s">
        <v>73</v>
      </c>
      <c r="F3535" t="s">
        <v>73</v>
      </c>
      <c r="G3535" t="s">
        <v>25</v>
      </c>
      <c r="H3535" t="s">
        <v>34</v>
      </c>
      <c r="I3535" t="s">
        <v>31</v>
      </c>
      <c r="J3535">
        <v>0</v>
      </c>
      <c r="K3535">
        <v>0</v>
      </c>
      <c r="L3535">
        <v>3</v>
      </c>
      <c r="M3535">
        <v>8</v>
      </c>
      <c r="N3535">
        <v>32</v>
      </c>
      <c r="O3535" s="1">
        <v>46049</v>
      </c>
      <c r="P3535">
        <v>8</v>
      </c>
      <c r="Q3535" s="2">
        <f ca="1">(TODAY()-O3535)/30*B3535</f>
        <v>1902.08172038</v>
      </c>
      <c r="R3535" s="3">
        <f ca="1">Q3535/199</f>
        <v>9.5581995998994973</v>
      </c>
      <c r="S3535">
        <v>-1.9064528772586335</v>
      </c>
      <c r="T3535">
        <v>-43</v>
      </c>
      <c r="U3535" t="s">
        <v>26</v>
      </c>
      <c r="V3535" t="s">
        <v>27</v>
      </c>
      <c r="W3535">
        <v>46351</v>
      </c>
    </row>
    <row r="3536" spans="1:23" x14ac:dyDescent="0.3">
      <c r="A3536">
        <v>53394</v>
      </c>
      <c r="B3536">
        <v>278.25806449999999</v>
      </c>
      <c r="C3536" t="s">
        <v>94</v>
      </c>
      <c r="D3536" t="s">
        <v>60</v>
      </c>
      <c r="E3536" t="s">
        <v>62</v>
      </c>
      <c r="F3536" t="s">
        <v>62</v>
      </c>
      <c r="G3536" t="s">
        <v>25</v>
      </c>
      <c r="H3536" t="s">
        <v>63</v>
      </c>
      <c r="I3536" t="s">
        <v>31</v>
      </c>
      <c r="J3536">
        <v>0</v>
      </c>
      <c r="K3536">
        <v>0</v>
      </c>
      <c r="L3536">
        <v>3</v>
      </c>
      <c r="M3536">
        <v>8</v>
      </c>
      <c r="N3536">
        <v>32</v>
      </c>
      <c r="O3536" s="1">
        <v>46049</v>
      </c>
      <c r="P3536">
        <v>8</v>
      </c>
      <c r="Q3536" s="2">
        <f ca="1">(TODAY()-O3536)/30*B3536</f>
        <v>2161.1376342833332</v>
      </c>
      <c r="R3536" s="3">
        <f ca="1">Q3536/199</f>
        <v>10.859988111976548</v>
      </c>
      <c r="S3536">
        <v>-3.2556720912185018</v>
      </c>
      <c r="T3536">
        <v>-65</v>
      </c>
      <c r="U3536" t="s">
        <v>26</v>
      </c>
      <c r="V3536" t="s">
        <v>27</v>
      </c>
      <c r="W3536">
        <v>46341</v>
      </c>
    </row>
    <row r="3537" spans="1:23" x14ac:dyDescent="0.3">
      <c r="A3537">
        <v>49980</v>
      </c>
      <c r="B3537">
        <v>1362.3548390000001</v>
      </c>
      <c r="C3537" t="s">
        <v>28</v>
      </c>
      <c r="D3537" t="s">
        <v>23</v>
      </c>
      <c r="E3537" t="s">
        <v>24</v>
      </c>
      <c r="F3537" t="s">
        <v>24</v>
      </c>
      <c r="G3537" t="s">
        <v>25</v>
      </c>
      <c r="H3537" t="s">
        <v>24</v>
      </c>
      <c r="I3537" t="s">
        <v>25</v>
      </c>
      <c r="J3537">
        <v>0</v>
      </c>
      <c r="K3537">
        <v>0</v>
      </c>
      <c r="L3537">
        <v>3</v>
      </c>
      <c r="M3537">
        <v>24</v>
      </c>
      <c r="N3537">
        <v>96</v>
      </c>
      <c r="O3537" s="1">
        <v>45993</v>
      </c>
      <c r="P3537">
        <v>40</v>
      </c>
      <c r="Q3537" s="2">
        <f ca="1">(TODAY()-O3537)/30*B3537</f>
        <v>13124.018282366667</v>
      </c>
      <c r="R3537" s="3">
        <f ca="1">Q3537/199</f>
        <v>65.94984061490787</v>
      </c>
      <c r="S3537">
        <v>-28.702808267757234</v>
      </c>
      <c r="T3537">
        <v>-118</v>
      </c>
      <c r="U3537" t="s">
        <v>26</v>
      </c>
      <c r="V3537" t="s">
        <v>27</v>
      </c>
      <c r="W3537">
        <v>46058</v>
      </c>
    </row>
    <row r="3538" spans="1:23" x14ac:dyDescent="0.3">
      <c r="A3538">
        <v>45617</v>
      </c>
      <c r="B3538">
        <v>3863.9677419999998</v>
      </c>
      <c r="C3538" t="s">
        <v>74</v>
      </c>
      <c r="D3538" t="s">
        <v>41</v>
      </c>
      <c r="E3538" t="s">
        <v>291</v>
      </c>
      <c r="F3538" t="s">
        <v>34</v>
      </c>
      <c r="G3538" t="s">
        <v>38</v>
      </c>
      <c r="H3538" t="s">
        <v>34</v>
      </c>
      <c r="I3538" t="s">
        <v>38</v>
      </c>
      <c r="J3538">
        <v>0</v>
      </c>
      <c r="K3538">
        <v>0</v>
      </c>
      <c r="L3538">
        <v>3</v>
      </c>
      <c r="M3538">
        <v>64</v>
      </c>
      <c r="N3538">
        <v>256</v>
      </c>
      <c r="O3538" s="1">
        <v>46049</v>
      </c>
      <c r="P3538">
        <v>120</v>
      </c>
      <c r="Q3538" s="2">
        <f ca="1">(TODAY()-O3538)/30*B3538</f>
        <v>30010.149462866666</v>
      </c>
      <c r="R3538" s="3">
        <f ca="1">Q3538/199</f>
        <v>150.80477117018424</v>
      </c>
      <c r="S3538">
        <v>-36.299347345593191</v>
      </c>
      <c r="T3538">
        <v>-52</v>
      </c>
      <c r="U3538" t="s">
        <v>26</v>
      </c>
      <c r="V3538" t="s">
        <v>27</v>
      </c>
      <c r="W3538">
        <v>46207</v>
      </c>
    </row>
    <row r="3539" spans="1:23" x14ac:dyDescent="0.3">
      <c r="A3539">
        <v>75921</v>
      </c>
      <c r="B3539">
        <v>6758.4782610000002</v>
      </c>
      <c r="C3539" t="s">
        <v>54</v>
      </c>
      <c r="D3539" t="s">
        <v>41</v>
      </c>
      <c r="E3539" t="s">
        <v>291</v>
      </c>
      <c r="F3539" t="s">
        <v>34</v>
      </c>
      <c r="G3539" t="s">
        <v>38</v>
      </c>
      <c r="H3539" t="s">
        <v>34</v>
      </c>
      <c r="I3539" t="s">
        <v>38</v>
      </c>
      <c r="J3539">
        <v>0</v>
      </c>
      <c r="K3539">
        <v>0</v>
      </c>
      <c r="L3539">
        <v>3</v>
      </c>
      <c r="M3539">
        <v>112</v>
      </c>
      <c r="N3539">
        <v>448</v>
      </c>
      <c r="O3539" s="1">
        <v>46049</v>
      </c>
      <c r="P3539">
        <v>176</v>
      </c>
      <c r="Q3539" s="2">
        <f ca="1">(TODAY()-O3539)/30*B3539</f>
        <v>52490.847827099999</v>
      </c>
      <c r="R3539" s="3">
        <f ca="1">Q3539/199</f>
        <v>263.77310465879395</v>
      </c>
      <c r="S3539">
        <v>-97.38368531433764</v>
      </c>
      <c r="T3539">
        <v>-80</v>
      </c>
      <c r="U3539" t="s">
        <v>26</v>
      </c>
      <c r="V3539" t="s">
        <v>27</v>
      </c>
      <c r="W3539">
        <v>46176</v>
      </c>
    </row>
    <row r="3540" spans="1:23" x14ac:dyDescent="0.3">
      <c r="A3540">
        <v>71877</v>
      </c>
      <c r="B3540">
        <v>856.16129030000002</v>
      </c>
      <c r="C3540" t="s">
        <v>22</v>
      </c>
      <c r="D3540" t="s">
        <v>57</v>
      </c>
      <c r="E3540" t="s">
        <v>686</v>
      </c>
      <c r="F3540" t="s">
        <v>59</v>
      </c>
      <c r="G3540" t="s">
        <v>38</v>
      </c>
      <c r="H3540" t="s">
        <v>24</v>
      </c>
      <c r="I3540" t="s">
        <v>31</v>
      </c>
      <c r="J3540">
        <v>1</v>
      </c>
      <c r="K3540">
        <v>4</v>
      </c>
      <c r="L3540">
        <v>3</v>
      </c>
      <c r="M3540">
        <v>16</v>
      </c>
      <c r="N3540">
        <v>64</v>
      </c>
      <c r="O3540" s="1">
        <v>45965</v>
      </c>
      <c r="P3540">
        <v>24</v>
      </c>
      <c r="Q3540" s="2">
        <f ca="1">(TODAY()-O3540)/30*B3540</f>
        <v>9046.7709675033329</v>
      </c>
      <c r="R3540" s="3">
        <f ca="1">Q3540/199</f>
        <v>45.461160640720266</v>
      </c>
      <c r="S3540">
        <v>-23.447550034445278</v>
      </c>
      <c r="T3540">
        <v>-153</v>
      </c>
      <c r="U3540" t="s">
        <v>26</v>
      </c>
      <c r="V3540" t="s">
        <v>27</v>
      </c>
      <c r="W3540">
        <v>46064</v>
      </c>
    </row>
    <row r="3541" spans="1:23" x14ac:dyDescent="0.3">
      <c r="A3541">
        <v>26894</v>
      </c>
      <c r="B3541">
        <v>1129.612903</v>
      </c>
      <c r="C3541" t="s">
        <v>28</v>
      </c>
      <c r="D3541" t="s">
        <v>97</v>
      </c>
      <c r="E3541" t="s">
        <v>98</v>
      </c>
      <c r="F3541" t="s">
        <v>98</v>
      </c>
      <c r="G3541" t="s">
        <v>25</v>
      </c>
      <c r="H3541" t="s">
        <v>24</v>
      </c>
      <c r="I3541" t="s">
        <v>31</v>
      </c>
      <c r="J3541">
        <v>0</v>
      </c>
      <c r="K3541">
        <v>0</v>
      </c>
      <c r="L3541">
        <v>3</v>
      </c>
      <c r="M3541">
        <v>24</v>
      </c>
      <c r="N3541">
        <v>96</v>
      </c>
      <c r="O3541" s="1">
        <v>46049</v>
      </c>
      <c r="P3541">
        <v>56</v>
      </c>
      <c r="Q3541" s="2">
        <f ca="1">(TODAY()-O3541)/30*B3541</f>
        <v>8773.3268799666657</v>
      </c>
      <c r="R3541" s="3">
        <f ca="1">Q3541/199</f>
        <v>44.087069748576212</v>
      </c>
      <c r="S3541">
        <v>10.306616596992058</v>
      </c>
      <c r="T3541">
        <v>51</v>
      </c>
      <c r="U3541" t="s">
        <v>83</v>
      </c>
      <c r="V3541" t="s">
        <v>123</v>
      </c>
      <c r="W3541">
        <v>46135</v>
      </c>
    </row>
    <row r="3542" spans="1:23" x14ac:dyDescent="0.3">
      <c r="A3542">
        <v>42996</v>
      </c>
      <c r="B3542">
        <v>9527.419355</v>
      </c>
      <c r="C3542" t="s">
        <v>54</v>
      </c>
      <c r="D3542" t="s">
        <v>44</v>
      </c>
      <c r="E3542" t="s">
        <v>50</v>
      </c>
      <c r="F3542" t="s">
        <v>50</v>
      </c>
      <c r="G3542" t="s">
        <v>25</v>
      </c>
      <c r="H3542" t="s">
        <v>50</v>
      </c>
      <c r="I3542" t="s">
        <v>25</v>
      </c>
      <c r="J3542">
        <v>0</v>
      </c>
      <c r="K3542">
        <v>0</v>
      </c>
      <c r="L3542">
        <v>3</v>
      </c>
      <c r="M3542">
        <v>160</v>
      </c>
      <c r="N3542">
        <v>640</v>
      </c>
      <c r="O3542" s="1">
        <v>46050</v>
      </c>
      <c r="P3542">
        <v>272</v>
      </c>
      <c r="Q3542" s="2">
        <f ca="1">(TODAY()-O3542)/30*B3542</f>
        <v>73678.709678666666</v>
      </c>
      <c r="R3542" s="3">
        <f ca="1">Q3542/199</f>
        <v>370.24477225460635</v>
      </c>
      <c r="S3542">
        <v>-111.69093236216543</v>
      </c>
      <c r="T3542">
        <v>-65</v>
      </c>
      <c r="U3542" t="s">
        <v>26</v>
      </c>
      <c r="V3542" t="s">
        <v>27</v>
      </c>
      <c r="W3542">
        <v>46203</v>
      </c>
    </row>
    <row r="3543" spans="1:23" x14ac:dyDescent="0.3">
      <c r="A3543">
        <v>61814</v>
      </c>
      <c r="B3543">
        <v>274.06451609999999</v>
      </c>
      <c r="C3543" t="s">
        <v>94</v>
      </c>
      <c r="D3543" t="s">
        <v>57</v>
      </c>
      <c r="E3543" t="s">
        <v>507</v>
      </c>
      <c r="F3543" t="s">
        <v>59</v>
      </c>
      <c r="G3543" t="s">
        <v>38</v>
      </c>
      <c r="H3543" t="s">
        <v>24</v>
      </c>
      <c r="I3543" t="s">
        <v>38</v>
      </c>
      <c r="J3543">
        <v>0</v>
      </c>
      <c r="K3543">
        <v>0</v>
      </c>
      <c r="L3543">
        <v>3</v>
      </c>
      <c r="M3543">
        <v>8</v>
      </c>
      <c r="N3543">
        <v>32</v>
      </c>
      <c r="O3543" s="1">
        <v>46050</v>
      </c>
      <c r="P3543">
        <v>8</v>
      </c>
      <c r="Q3543" s="2">
        <f ca="1">(TODAY()-O3543)/30*B3543</f>
        <v>2119.4322578400001</v>
      </c>
      <c r="R3543" s="3">
        <f ca="1">Q3543/199</f>
        <v>10.6504133559799</v>
      </c>
      <c r="S3543">
        <v>-3.0372038630385951</v>
      </c>
      <c r="T3543">
        <v>-62</v>
      </c>
      <c r="U3543" t="s">
        <v>26</v>
      </c>
      <c r="V3543" t="s">
        <v>27</v>
      </c>
      <c r="W3543">
        <v>46346</v>
      </c>
    </row>
    <row r="3544" spans="1:23" x14ac:dyDescent="0.3">
      <c r="A3544">
        <v>75661</v>
      </c>
      <c r="B3544">
        <v>282.83333329999999</v>
      </c>
      <c r="C3544" t="s">
        <v>94</v>
      </c>
      <c r="D3544" t="s">
        <v>32</v>
      </c>
      <c r="E3544" t="s">
        <v>66</v>
      </c>
      <c r="F3544" t="s">
        <v>34</v>
      </c>
      <c r="G3544" t="s">
        <v>31</v>
      </c>
      <c r="H3544" t="s">
        <v>34</v>
      </c>
      <c r="I3544" t="s">
        <v>31</v>
      </c>
      <c r="J3544">
        <v>0</v>
      </c>
      <c r="K3544">
        <v>0</v>
      </c>
      <c r="L3544">
        <v>3</v>
      </c>
      <c r="M3544">
        <v>8</v>
      </c>
      <c r="N3544">
        <v>32</v>
      </c>
      <c r="O3544" s="1">
        <v>46050</v>
      </c>
      <c r="P3544">
        <v>8</v>
      </c>
      <c r="Q3544" s="2">
        <f ca="1">(TODAY()-O3544)/30*B3544</f>
        <v>2187.2444441866664</v>
      </c>
      <c r="R3544" s="3">
        <f ca="1">Q3544/199</f>
        <v>10.991178111490786</v>
      </c>
      <c r="S3544">
        <v>-3.3903441544246036</v>
      </c>
      <c r="T3544">
        <v>-67</v>
      </c>
      <c r="U3544" t="s">
        <v>26</v>
      </c>
      <c r="V3544" t="s">
        <v>27</v>
      </c>
      <c r="W3544">
        <v>46350</v>
      </c>
    </row>
    <row r="3545" spans="1:23" x14ac:dyDescent="0.3">
      <c r="A3545">
        <v>10884</v>
      </c>
      <c r="B3545">
        <v>7433.3225810000004</v>
      </c>
      <c r="C3545" t="s">
        <v>54</v>
      </c>
      <c r="D3545" t="s">
        <v>57</v>
      </c>
      <c r="E3545" t="s">
        <v>541</v>
      </c>
      <c r="F3545" t="s">
        <v>59</v>
      </c>
      <c r="G3545" t="s">
        <v>31</v>
      </c>
      <c r="H3545" t="s">
        <v>24</v>
      </c>
      <c r="I3545" t="s">
        <v>31</v>
      </c>
      <c r="J3545">
        <v>0</v>
      </c>
      <c r="K3545">
        <v>0</v>
      </c>
      <c r="L3545">
        <v>3</v>
      </c>
      <c r="M3545">
        <v>128</v>
      </c>
      <c r="N3545">
        <v>512</v>
      </c>
      <c r="O3545" s="1">
        <v>45972</v>
      </c>
      <c r="P3545">
        <v>248</v>
      </c>
      <c r="Q3545" s="2">
        <f ca="1">(TODAY()-O3545)/30*B3545</f>
        <v>76811.000003666675</v>
      </c>
      <c r="R3545" s="3">
        <f ca="1">Q3545/199</f>
        <v>385.98492464154106</v>
      </c>
      <c r="S3545">
        <v>-154.67473263908192</v>
      </c>
      <c r="T3545">
        <v>-116</v>
      </c>
      <c r="U3545" t="s">
        <v>26</v>
      </c>
      <c r="V3545" t="s">
        <v>27</v>
      </c>
      <c r="W3545">
        <v>46079</v>
      </c>
    </row>
    <row r="3546" spans="1:23" x14ac:dyDescent="0.3">
      <c r="A3546">
        <v>66962</v>
      </c>
      <c r="B3546">
        <v>1069.7741940000001</v>
      </c>
      <c r="C3546" t="s">
        <v>28</v>
      </c>
      <c r="D3546" t="s">
        <v>23</v>
      </c>
      <c r="E3546" t="s">
        <v>24</v>
      </c>
      <c r="F3546" t="s">
        <v>24</v>
      </c>
      <c r="G3546" t="s">
        <v>25</v>
      </c>
      <c r="H3546" t="s">
        <v>24</v>
      </c>
      <c r="I3546" t="s">
        <v>25</v>
      </c>
      <c r="J3546">
        <v>0</v>
      </c>
      <c r="K3546">
        <v>0</v>
      </c>
      <c r="L3546">
        <v>3</v>
      </c>
      <c r="M3546">
        <v>24</v>
      </c>
      <c r="N3546">
        <v>96</v>
      </c>
      <c r="O3546" s="1">
        <v>45988</v>
      </c>
      <c r="P3546">
        <v>40</v>
      </c>
      <c r="Q3546" s="2">
        <f ca="1">(TODAY()-O3546)/30*B3546</f>
        <v>10483.787101200001</v>
      </c>
      <c r="R3546" s="3">
        <f ca="1">Q3546/199</f>
        <v>52.682347242211065</v>
      </c>
      <c r="S3546">
        <v>-14.9012737218005</v>
      </c>
      <c r="T3546">
        <v>-78</v>
      </c>
      <c r="U3546" t="s">
        <v>26</v>
      </c>
      <c r="V3546" t="s">
        <v>27</v>
      </c>
      <c r="W3546">
        <v>46058</v>
      </c>
    </row>
    <row r="3547" spans="1:23" x14ac:dyDescent="0.3">
      <c r="A3547">
        <v>72743</v>
      </c>
      <c r="B3547">
        <v>508.61290320000001</v>
      </c>
      <c r="C3547" t="s">
        <v>22</v>
      </c>
      <c r="D3547" t="s">
        <v>23</v>
      </c>
      <c r="E3547" t="s">
        <v>24</v>
      </c>
      <c r="F3547" t="s">
        <v>24</v>
      </c>
      <c r="G3547" t="s">
        <v>25</v>
      </c>
      <c r="H3547" t="s">
        <v>24</v>
      </c>
      <c r="I3547" t="s">
        <v>25</v>
      </c>
      <c r="J3547">
        <v>0</v>
      </c>
      <c r="K3547">
        <v>0</v>
      </c>
      <c r="L3547">
        <v>3</v>
      </c>
      <c r="M3547">
        <v>16</v>
      </c>
      <c r="N3547">
        <v>64</v>
      </c>
      <c r="O3547" s="1">
        <v>45897</v>
      </c>
      <c r="P3547">
        <v>24</v>
      </c>
      <c r="Q3547" s="2">
        <f ca="1">(TODAY()-O3547)/30*B3547</f>
        <v>6527.1989244000006</v>
      </c>
      <c r="R3547" s="3">
        <f ca="1">Q3547/199</f>
        <v>32.799994594974876</v>
      </c>
      <c r="S3547">
        <v>-10.349814731957657</v>
      </c>
      <c r="T3547">
        <v>-114</v>
      </c>
      <c r="U3547" t="s">
        <v>26</v>
      </c>
      <c r="V3547" t="s">
        <v>27</v>
      </c>
      <c r="W3547">
        <v>46058</v>
      </c>
    </row>
    <row r="3548" spans="1:23" x14ac:dyDescent="0.3">
      <c r="A3548">
        <v>73349</v>
      </c>
      <c r="B3548">
        <v>1141.3</v>
      </c>
      <c r="C3548" t="s">
        <v>28</v>
      </c>
      <c r="D3548" t="s">
        <v>23</v>
      </c>
      <c r="E3548" t="s">
        <v>24</v>
      </c>
      <c r="F3548" t="s">
        <v>24</v>
      </c>
      <c r="G3548" t="s">
        <v>25</v>
      </c>
      <c r="H3548" t="s">
        <v>24</v>
      </c>
      <c r="I3548" t="s">
        <v>25</v>
      </c>
      <c r="J3548">
        <v>0</v>
      </c>
      <c r="K3548">
        <v>0</v>
      </c>
      <c r="L3548">
        <v>3</v>
      </c>
      <c r="M3548">
        <v>24</v>
      </c>
      <c r="N3548">
        <v>96</v>
      </c>
      <c r="O3548" s="1">
        <v>45985</v>
      </c>
      <c r="P3548">
        <v>40</v>
      </c>
      <c r="Q3548" s="2">
        <f ca="1">(TODAY()-O3548)/30*B3548</f>
        <v>11298.87</v>
      </c>
      <c r="R3548" s="3">
        <f ca="1">Q3548/199</f>
        <v>56.778241206030152</v>
      </c>
      <c r="S3548">
        <v>-19.182134074628458</v>
      </c>
      <c r="T3548">
        <v>-94</v>
      </c>
      <c r="U3548" t="s">
        <v>26</v>
      </c>
      <c r="V3548" t="s">
        <v>27</v>
      </c>
      <c r="W3548">
        <v>46058</v>
      </c>
    </row>
    <row r="3549" spans="1:23" x14ac:dyDescent="0.3">
      <c r="A3549">
        <v>73848</v>
      </c>
      <c r="B3549">
        <v>2344.2142859999999</v>
      </c>
      <c r="C3549" t="s">
        <v>40</v>
      </c>
      <c r="D3549" t="s">
        <v>23</v>
      </c>
      <c r="E3549" t="s">
        <v>24</v>
      </c>
      <c r="F3549" t="s">
        <v>24</v>
      </c>
      <c r="G3549" t="s">
        <v>25</v>
      </c>
      <c r="H3549" t="s">
        <v>24</v>
      </c>
      <c r="I3549" t="s">
        <v>25</v>
      </c>
      <c r="J3549">
        <v>0</v>
      </c>
      <c r="K3549">
        <v>0</v>
      </c>
      <c r="L3549">
        <v>3</v>
      </c>
      <c r="M3549">
        <v>40</v>
      </c>
      <c r="N3549">
        <v>160</v>
      </c>
      <c r="O3549" s="1">
        <v>45922</v>
      </c>
      <c r="P3549">
        <v>104</v>
      </c>
      <c r="Q3549" s="2">
        <f ca="1">(TODAY()-O3549)/30*B3549</f>
        <v>28130.571431999997</v>
      </c>
      <c r="R3549" s="3">
        <f ca="1">Q3549/199</f>
        <v>141.35965543718592</v>
      </c>
      <c r="S3549">
        <v>-43.876235297765419</v>
      </c>
      <c r="T3549">
        <v>-105</v>
      </c>
      <c r="U3549" t="s">
        <v>26</v>
      </c>
      <c r="V3549" t="s">
        <v>27</v>
      </c>
      <c r="W3549">
        <v>46058</v>
      </c>
    </row>
    <row r="3550" spans="1:23" x14ac:dyDescent="0.3">
      <c r="A3550">
        <v>46796</v>
      </c>
      <c r="B3550">
        <v>1502.258065</v>
      </c>
      <c r="C3550" t="s">
        <v>28</v>
      </c>
      <c r="D3550" t="s">
        <v>57</v>
      </c>
      <c r="E3550" t="s">
        <v>541</v>
      </c>
      <c r="F3550" t="s">
        <v>59</v>
      </c>
      <c r="G3550" t="s">
        <v>31</v>
      </c>
      <c r="H3550" t="s">
        <v>24</v>
      </c>
      <c r="I3550" t="s">
        <v>31</v>
      </c>
      <c r="J3550">
        <v>0</v>
      </c>
      <c r="K3550">
        <v>0</v>
      </c>
      <c r="L3550">
        <v>3</v>
      </c>
      <c r="M3550">
        <v>32</v>
      </c>
      <c r="N3550">
        <v>128</v>
      </c>
      <c r="O3550" s="1">
        <v>45971</v>
      </c>
      <c r="P3550">
        <v>56</v>
      </c>
      <c r="Q3550" s="2">
        <f ca="1">(TODAY()-O3550)/30*B3550</f>
        <v>15573.408607166668</v>
      </c>
      <c r="R3550" s="3">
        <f ca="1">Q3550/199</f>
        <v>78.258334709380236</v>
      </c>
      <c r="S3550">
        <v>-25.647369796678419</v>
      </c>
      <c r="T3550">
        <v>-95</v>
      </c>
      <c r="U3550" t="s">
        <v>26</v>
      </c>
      <c r="V3550" t="s">
        <v>27</v>
      </c>
      <c r="W3550">
        <v>46022</v>
      </c>
    </row>
    <row r="3551" spans="1:23" x14ac:dyDescent="0.3">
      <c r="A3551">
        <v>29718</v>
      </c>
      <c r="B3551">
        <v>3047.258065</v>
      </c>
      <c r="C3551" t="s">
        <v>74</v>
      </c>
      <c r="D3551" t="s">
        <v>23</v>
      </c>
      <c r="E3551" t="s">
        <v>24</v>
      </c>
      <c r="F3551" t="s">
        <v>24</v>
      </c>
      <c r="G3551" t="s">
        <v>25</v>
      </c>
      <c r="H3551" t="s">
        <v>24</v>
      </c>
      <c r="I3551" t="s">
        <v>25</v>
      </c>
      <c r="J3551">
        <v>0</v>
      </c>
      <c r="K3551">
        <v>0</v>
      </c>
      <c r="L3551">
        <v>3</v>
      </c>
      <c r="M3551">
        <v>56</v>
      </c>
      <c r="N3551">
        <v>224</v>
      </c>
      <c r="O3551" s="1">
        <v>46050</v>
      </c>
      <c r="P3551">
        <v>88</v>
      </c>
      <c r="Q3551" s="2">
        <f ca="1">(TODAY()-O3551)/30*B3551</f>
        <v>23565.462369333334</v>
      </c>
      <c r="R3551" s="3">
        <f ca="1">Q3551/199</f>
        <v>118.41940889112229</v>
      </c>
      <c r="S3551">
        <v>-34.720040395238598</v>
      </c>
      <c r="T3551">
        <v>-63</v>
      </c>
      <c r="U3551" t="s">
        <v>26</v>
      </c>
      <c r="V3551" t="s">
        <v>27</v>
      </c>
      <c r="W3551">
        <v>46211</v>
      </c>
    </row>
    <row r="3552" spans="1:23" x14ac:dyDescent="0.3">
      <c r="A3552">
        <v>75126</v>
      </c>
      <c r="B3552">
        <v>939.48</v>
      </c>
      <c r="C3552" t="s">
        <v>22</v>
      </c>
      <c r="D3552" t="s">
        <v>23</v>
      </c>
      <c r="E3552" t="s">
        <v>24</v>
      </c>
      <c r="F3552" t="s">
        <v>24</v>
      </c>
      <c r="G3552" t="s">
        <v>25</v>
      </c>
      <c r="H3552" t="s">
        <v>24</v>
      </c>
      <c r="I3552" t="s">
        <v>25</v>
      </c>
      <c r="J3552">
        <v>0</v>
      </c>
      <c r="K3552">
        <v>0</v>
      </c>
      <c r="L3552">
        <v>3</v>
      </c>
      <c r="M3552">
        <v>24</v>
      </c>
      <c r="N3552">
        <v>96</v>
      </c>
      <c r="O3552" s="1">
        <v>45933</v>
      </c>
      <c r="P3552">
        <v>24</v>
      </c>
      <c r="Q3552" s="2">
        <f ca="1">(TODAY()-O3552)/30*B3552</f>
        <v>10929.284</v>
      </c>
      <c r="R3552" s="3">
        <f ca="1">Q3552/199</f>
        <v>54.921025125628141</v>
      </c>
      <c r="S3552">
        <v>-33.422153319790446</v>
      </c>
      <c r="T3552">
        <v>-199</v>
      </c>
      <c r="U3552" t="s">
        <v>26</v>
      </c>
      <c r="V3552" t="s">
        <v>27</v>
      </c>
      <c r="W3552">
        <v>46058</v>
      </c>
    </row>
    <row r="3553" spans="1:23" x14ac:dyDescent="0.3">
      <c r="A3553">
        <v>52654</v>
      </c>
      <c r="B3553">
        <v>1120.5161290000001</v>
      </c>
      <c r="C3553" t="s">
        <v>28</v>
      </c>
      <c r="D3553" t="s">
        <v>23</v>
      </c>
      <c r="E3553" t="s">
        <v>24</v>
      </c>
      <c r="F3553" t="s">
        <v>24</v>
      </c>
      <c r="G3553" t="s">
        <v>25</v>
      </c>
      <c r="H3553" t="s">
        <v>24</v>
      </c>
      <c r="I3553" t="s">
        <v>25</v>
      </c>
      <c r="J3553">
        <v>0</v>
      </c>
      <c r="K3553">
        <v>0</v>
      </c>
      <c r="L3553">
        <v>3</v>
      </c>
      <c r="M3553">
        <v>24</v>
      </c>
      <c r="N3553">
        <v>96</v>
      </c>
      <c r="O3553" s="1">
        <v>46050</v>
      </c>
      <c r="P3553">
        <v>32</v>
      </c>
      <c r="Q3553" s="2">
        <f ca="1">(TODAY()-O3553)/30*B3553</f>
        <v>8665.3247309333346</v>
      </c>
      <c r="R3553" s="3">
        <f ca="1">Q3553/199</f>
        <v>43.544345381574544</v>
      </c>
      <c r="S3553">
        <v>-13.125743104529739</v>
      </c>
      <c r="T3553">
        <v>-65</v>
      </c>
      <c r="U3553" t="s">
        <v>26</v>
      </c>
      <c r="V3553" t="s">
        <v>27</v>
      </c>
      <c r="W3553">
        <v>46331</v>
      </c>
    </row>
    <row r="3554" spans="1:23" x14ac:dyDescent="0.3">
      <c r="A3554">
        <v>79578</v>
      </c>
      <c r="B3554">
        <v>2506.4666670000001</v>
      </c>
      <c r="C3554" t="s">
        <v>56</v>
      </c>
      <c r="D3554" t="s">
        <v>23</v>
      </c>
      <c r="E3554" t="s">
        <v>366</v>
      </c>
      <c r="F3554" t="s">
        <v>24</v>
      </c>
      <c r="G3554" t="s">
        <v>38</v>
      </c>
      <c r="H3554" t="s">
        <v>24</v>
      </c>
      <c r="I3554" t="s">
        <v>38</v>
      </c>
      <c r="J3554">
        <v>0</v>
      </c>
      <c r="K3554">
        <v>0</v>
      </c>
      <c r="L3554">
        <v>3</v>
      </c>
      <c r="M3554">
        <v>48</v>
      </c>
      <c r="N3554">
        <v>192</v>
      </c>
      <c r="O3554" s="1">
        <v>45957</v>
      </c>
      <c r="P3554">
        <v>96</v>
      </c>
      <c r="Q3554" s="2">
        <f ca="1">(TODAY()-O3554)/30*B3554</f>
        <v>27153.388892500003</v>
      </c>
      <c r="R3554" s="3">
        <f ca="1">Q3554/199</f>
        <v>136.44919041457288</v>
      </c>
      <c r="S3554">
        <v>-46.478860040094105</v>
      </c>
      <c r="T3554">
        <v>-104</v>
      </c>
      <c r="U3554" t="s">
        <v>26</v>
      </c>
      <c r="V3554" t="s">
        <v>27</v>
      </c>
      <c r="W3554">
        <v>46058</v>
      </c>
    </row>
    <row r="3555" spans="1:23" x14ac:dyDescent="0.3">
      <c r="A3555">
        <v>43051</v>
      </c>
      <c r="B3555">
        <v>4740.6774189999996</v>
      </c>
      <c r="C3555" t="s">
        <v>51</v>
      </c>
      <c r="D3555" t="s">
        <v>23</v>
      </c>
      <c r="E3555" t="s">
        <v>267</v>
      </c>
      <c r="F3555" t="s">
        <v>24</v>
      </c>
      <c r="G3555" t="s">
        <v>31</v>
      </c>
      <c r="H3555" t="s">
        <v>24</v>
      </c>
      <c r="I3555" t="s">
        <v>31</v>
      </c>
      <c r="J3555">
        <v>0</v>
      </c>
      <c r="K3555">
        <v>0</v>
      </c>
      <c r="L3555">
        <v>3</v>
      </c>
      <c r="M3555">
        <v>80</v>
      </c>
      <c r="N3555">
        <v>320</v>
      </c>
      <c r="O3555" s="1">
        <v>45992</v>
      </c>
      <c r="P3555">
        <v>128</v>
      </c>
      <c r="Q3555" s="2">
        <f ca="1">(TODAY()-O3555)/30*B3555</f>
        <v>45826.548383666661</v>
      </c>
      <c r="R3555" s="3">
        <f ca="1">Q3555/199</f>
        <v>230.28416273199326</v>
      </c>
      <c r="S3555">
        <v>-111.91453490787268</v>
      </c>
      <c r="T3555">
        <v>-132</v>
      </c>
      <c r="U3555" t="s">
        <v>26</v>
      </c>
      <c r="V3555" t="s">
        <v>27</v>
      </c>
      <c r="W3555">
        <v>46058</v>
      </c>
    </row>
    <row r="3556" spans="1:23" x14ac:dyDescent="0.3">
      <c r="A3556">
        <v>11087</v>
      </c>
      <c r="B3556">
        <v>10612.70968</v>
      </c>
      <c r="C3556" t="s">
        <v>54</v>
      </c>
      <c r="D3556" t="s">
        <v>23</v>
      </c>
      <c r="E3556" t="s">
        <v>687</v>
      </c>
      <c r="F3556" t="s">
        <v>24</v>
      </c>
      <c r="G3556" t="s">
        <v>31</v>
      </c>
      <c r="H3556" t="s">
        <v>24</v>
      </c>
      <c r="I3556" t="s">
        <v>31</v>
      </c>
      <c r="J3556">
        <v>1</v>
      </c>
      <c r="K3556">
        <v>10</v>
      </c>
      <c r="L3556">
        <v>3</v>
      </c>
      <c r="M3556">
        <v>176</v>
      </c>
      <c r="N3556">
        <v>704</v>
      </c>
      <c r="O3556" s="1">
        <v>45982</v>
      </c>
      <c r="P3556">
        <v>320</v>
      </c>
      <c r="Q3556" s="2">
        <f ca="1">(TODAY()-O3556)/30*B3556</f>
        <v>106127.0968</v>
      </c>
      <c r="R3556" s="3">
        <f ca="1">Q3556/199</f>
        <v>533.30199396984926</v>
      </c>
      <c r="S3556">
        <v>-235.99569584090671</v>
      </c>
      <c r="T3556">
        <v>-124</v>
      </c>
      <c r="U3556" t="s">
        <v>26</v>
      </c>
      <c r="V3556" t="s">
        <v>27</v>
      </c>
      <c r="W3556">
        <v>46058</v>
      </c>
    </row>
    <row r="3557" spans="1:23" x14ac:dyDescent="0.3">
      <c r="A3557">
        <v>66019</v>
      </c>
      <c r="B3557">
        <v>1147.419355</v>
      </c>
      <c r="C3557" t="s">
        <v>28</v>
      </c>
      <c r="D3557" t="s">
        <v>57</v>
      </c>
      <c r="E3557" t="s">
        <v>541</v>
      </c>
      <c r="F3557" t="s">
        <v>59</v>
      </c>
      <c r="G3557" t="s">
        <v>31</v>
      </c>
      <c r="H3557" t="s">
        <v>24</v>
      </c>
      <c r="I3557" t="s">
        <v>31</v>
      </c>
      <c r="J3557">
        <v>0</v>
      </c>
      <c r="K3557">
        <v>0</v>
      </c>
      <c r="L3557">
        <v>3</v>
      </c>
      <c r="M3557">
        <v>24</v>
      </c>
      <c r="N3557">
        <v>96</v>
      </c>
      <c r="O3557" s="1">
        <v>45971</v>
      </c>
      <c r="P3557">
        <v>24</v>
      </c>
      <c r="Q3557" s="2">
        <f ca="1">(TODAY()-O3557)/30*B3557</f>
        <v>11894.913980166668</v>
      </c>
      <c r="R3557" s="3">
        <f ca="1">Q3557/199</f>
        <v>59.773437086264664</v>
      </c>
      <c r="S3557">
        <v>-38.361970005167677</v>
      </c>
      <c r="T3557">
        <v>-187</v>
      </c>
      <c r="U3557" t="s">
        <v>26</v>
      </c>
      <c r="V3557" t="s">
        <v>27</v>
      </c>
      <c r="W3557">
        <v>46068</v>
      </c>
    </row>
    <row r="3558" spans="1:23" x14ac:dyDescent="0.3">
      <c r="A3558">
        <v>41622</v>
      </c>
      <c r="B3558">
        <v>3965.4838709999999</v>
      </c>
      <c r="C3558" t="s">
        <v>74</v>
      </c>
      <c r="D3558" t="s">
        <v>44</v>
      </c>
      <c r="E3558" t="s">
        <v>50</v>
      </c>
      <c r="F3558" t="s">
        <v>50</v>
      </c>
      <c r="G3558" t="s">
        <v>25</v>
      </c>
      <c r="H3558" t="s">
        <v>50</v>
      </c>
      <c r="I3558" t="s">
        <v>25</v>
      </c>
      <c r="J3558">
        <v>0</v>
      </c>
      <c r="K3558">
        <v>0</v>
      </c>
      <c r="L3558">
        <v>3</v>
      </c>
      <c r="M3558">
        <v>72</v>
      </c>
      <c r="N3558">
        <v>288</v>
      </c>
      <c r="O3558" s="1">
        <v>46051</v>
      </c>
      <c r="P3558">
        <v>104</v>
      </c>
      <c r="Q3558" s="2">
        <f ca="1">(TODAY()-O3558)/30*B3558</f>
        <v>30534.2258067</v>
      </c>
      <c r="R3558" s="3">
        <f ca="1">Q3558/199</f>
        <v>153.43832063668341</v>
      </c>
      <c r="S3558">
        <v>-54.992457139420509</v>
      </c>
      <c r="T3558">
        <v>-77</v>
      </c>
      <c r="U3558" t="s">
        <v>26</v>
      </c>
      <c r="V3558" t="s">
        <v>27</v>
      </c>
      <c r="W3558">
        <v>46220</v>
      </c>
    </row>
    <row r="3559" spans="1:23" x14ac:dyDescent="0.3">
      <c r="A3559">
        <v>66392</v>
      </c>
      <c r="B3559">
        <v>5159.6129030000002</v>
      </c>
      <c r="C3559" t="s">
        <v>54</v>
      </c>
      <c r="D3559" t="s">
        <v>57</v>
      </c>
      <c r="E3559" t="s">
        <v>541</v>
      </c>
      <c r="F3559" t="s">
        <v>59</v>
      </c>
      <c r="G3559" t="s">
        <v>31</v>
      </c>
      <c r="H3559" t="s">
        <v>24</v>
      </c>
      <c r="I3559" t="s">
        <v>31</v>
      </c>
      <c r="J3559">
        <v>0</v>
      </c>
      <c r="K3559">
        <v>0</v>
      </c>
      <c r="L3559">
        <v>3</v>
      </c>
      <c r="M3559">
        <v>88</v>
      </c>
      <c r="N3559">
        <v>352</v>
      </c>
      <c r="O3559" s="1">
        <v>45972</v>
      </c>
      <c r="P3559">
        <v>185</v>
      </c>
      <c r="Q3559" s="2">
        <f ca="1">(TODAY()-O3559)/30*B3559</f>
        <v>53315.999997666673</v>
      </c>
      <c r="R3559" s="3">
        <f ca="1">Q3559/199</f>
        <v>267.91959797822449</v>
      </c>
      <c r="S3559">
        <v>-94.504316353398167</v>
      </c>
      <c r="T3559">
        <v>-102</v>
      </c>
      <c r="U3559" t="s">
        <v>26</v>
      </c>
      <c r="V3559" t="s">
        <v>27</v>
      </c>
      <c r="W3559">
        <v>46022</v>
      </c>
    </row>
    <row r="3560" spans="1:23" x14ac:dyDescent="0.3">
      <c r="A3560">
        <v>80299</v>
      </c>
      <c r="B3560">
        <v>278.84615380000002</v>
      </c>
      <c r="C3560" t="s">
        <v>94</v>
      </c>
      <c r="D3560" t="s">
        <v>57</v>
      </c>
      <c r="E3560" t="s">
        <v>319</v>
      </c>
      <c r="F3560" t="s">
        <v>59</v>
      </c>
      <c r="G3560" t="s">
        <v>38</v>
      </c>
      <c r="H3560" t="s">
        <v>24</v>
      </c>
      <c r="I3560" t="s">
        <v>38</v>
      </c>
      <c r="J3560">
        <v>0</v>
      </c>
      <c r="K3560">
        <v>0</v>
      </c>
      <c r="L3560">
        <v>3</v>
      </c>
      <c r="M3560">
        <v>8</v>
      </c>
      <c r="N3560">
        <v>32</v>
      </c>
      <c r="O3560" s="1">
        <v>46051</v>
      </c>
      <c r="P3560">
        <v>8</v>
      </c>
      <c r="Q3560" s="2">
        <f ca="1">(TODAY()-O3560)/30*B3560</f>
        <v>2147.1153842600002</v>
      </c>
      <c r="R3560" s="3">
        <f ca="1">Q3560/199</f>
        <v>10.789524544020102</v>
      </c>
      <c r="S3560">
        <v>-3.180082077942906</v>
      </c>
      <c r="T3560">
        <v>-63</v>
      </c>
      <c r="U3560" t="s">
        <v>26</v>
      </c>
      <c r="V3560" t="s">
        <v>27</v>
      </c>
      <c r="W3560">
        <v>46380</v>
      </c>
    </row>
    <row r="3561" spans="1:23" x14ac:dyDescent="0.3">
      <c r="A3561">
        <v>58898</v>
      </c>
      <c r="B3561">
        <v>919.93548390000001</v>
      </c>
      <c r="C3561" t="s">
        <v>22</v>
      </c>
      <c r="D3561" t="s">
        <v>97</v>
      </c>
      <c r="E3561" t="s">
        <v>268</v>
      </c>
      <c r="F3561" t="s">
        <v>98</v>
      </c>
      <c r="G3561" t="s">
        <v>38</v>
      </c>
      <c r="H3561" t="s">
        <v>24</v>
      </c>
      <c r="I3561" t="s">
        <v>31</v>
      </c>
      <c r="J3561">
        <v>0</v>
      </c>
      <c r="K3561">
        <v>0</v>
      </c>
      <c r="L3561">
        <v>3</v>
      </c>
      <c r="M3561">
        <v>16</v>
      </c>
      <c r="N3561">
        <v>64</v>
      </c>
      <c r="O3561" s="1">
        <v>45953</v>
      </c>
      <c r="P3561">
        <v>24</v>
      </c>
      <c r="Q3561" s="2">
        <f ca="1">(TODAY()-O3561)/30*B3561</f>
        <v>10088.62580677</v>
      </c>
      <c r="R3561" s="3">
        <f ca="1">Q3561/199</f>
        <v>50.696612094321608</v>
      </c>
      <c r="S3561">
        <v>-28.948993424516196</v>
      </c>
      <c r="T3561">
        <v>-176</v>
      </c>
      <c r="U3561" t="s">
        <v>26</v>
      </c>
      <c r="V3561" t="s">
        <v>27</v>
      </c>
      <c r="W3561">
        <v>46058</v>
      </c>
    </row>
    <row r="3562" spans="1:23" x14ac:dyDescent="0.3">
      <c r="A3562">
        <v>76090</v>
      </c>
      <c r="B3562">
        <v>975.95652170000005</v>
      </c>
      <c r="C3562" t="s">
        <v>22</v>
      </c>
      <c r="D3562" t="s">
        <v>57</v>
      </c>
      <c r="E3562" t="s">
        <v>541</v>
      </c>
      <c r="F3562" t="s">
        <v>59</v>
      </c>
      <c r="G3562" t="s">
        <v>31</v>
      </c>
      <c r="H3562" t="s">
        <v>24</v>
      </c>
      <c r="I3562" t="s">
        <v>31</v>
      </c>
      <c r="J3562">
        <v>0</v>
      </c>
      <c r="K3562">
        <v>0</v>
      </c>
      <c r="L3562">
        <v>3</v>
      </c>
      <c r="M3562">
        <v>24</v>
      </c>
      <c r="N3562">
        <v>96</v>
      </c>
      <c r="O3562" s="1">
        <v>45972</v>
      </c>
      <c r="P3562">
        <v>24</v>
      </c>
      <c r="Q3562" s="2">
        <f ca="1">(TODAY()-O3562)/30*B3562</f>
        <v>10084.884057566667</v>
      </c>
      <c r="R3562" s="3">
        <f ca="1">Q3562/199</f>
        <v>50.677809334505866</v>
      </c>
      <c r="S3562">
        <v>-28.869094158166725</v>
      </c>
      <c r="T3562">
        <v>-165</v>
      </c>
      <c r="U3562" t="s">
        <v>26</v>
      </c>
      <c r="V3562" t="s">
        <v>27</v>
      </c>
      <c r="W3562">
        <v>46090</v>
      </c>
    </row>
    <row r="3563" spans="1:23" x14ac:dyDescent="0.3">
      <c r="A3563">
        <v>78379</v>
      </c>
      <c r="B3563">
        <v>1113.7777779999999</v>
      </c>
      <c r="C3563" t="s">
        <v>28</v>
      </c>
      <c r="D3563" t="s">
        <v>57</v>
      </c>
      <c r="E3563" t="s">
        <v>541</v>
      </c>
      <c r="F3563" t="s">
        <v>59</v>
      </c>
      <c r="G3563" t="s">
        <v>31</v>
      </c>
      <c r="H3563" t="s">
        <v>24</v>
      </c>
      <c r="I3563" t="s">
        <v>31</v>
      </c>
      <c r="J3563">
        <v>0</v>
      </c>
      <c r="K3563">
        <v>0</v>
      </c>
      <c r="L3563">
        <v>3</v>
      </c>
      <c r="M3563">
        <v>24</v>
      </c>
      <c r="N3563">
        <v>96</v>
      </c>
      <c r="O3563" s="1">
        <v>45972</v>
      </c>
      <c r="P3563">
        <v>48</v>
      </c>
      <c r="Q3563" s="2">
        <f ca="1">(TODAY()-O3563)/30*B3563</f>
        <v>11509.037039333332</v>
      </c>
      <c r="R3563" s="3">
        <f ca="1">Q3563/199</f>
        <v>57.834356981574537</v>
      </c>
      <c r="S3563">
        <v>-12.335087585444946</v>
      </c>
      <c r="T3563">
        <v>-62</v>
      </c>
      <c r="U3563" t="s">
        <v>26</v>
      </c>
      <c r="V3563" t="s">
        <v>27</v>
      </c>
      <c r="W3563">
        <v>46053</v>
      </c>
    </row>
    <row r="3564" spans="1:23" x14ac:dyDescent="0.3">
      <c r="A3564">
        <v>73255</v>
      </c>
      <c r="B3564">
        <v>945.33333330000005</v>
      </c>
      <c r="C3564" t="s">
        <v>22</v>
      </c>
      <c r="D3564" t="s">
        <v>95</v>
      </c>
      <c r="E3564" t="s">
        <v>270</v>
      </c>
      <c r="F3564" t="s">
        <v>90</v>
      </c>
      <c r="G3564" t="s">
        <v>31</v>
      </c>
      <c r="H3564" t="s">
        <v>24</v>
      </c>
      <c r="I3564" t="s">
        <v>31</v>
      </c>
      <c r="J3564">
        <v>0</v>
      </c>
      <c r="K3564">
        <v>0</v>
      </c>
      <c r="L3564">
        <v>3</v>
      </c>
      <c r="M3564">
        <v>24</v>
      </c>
      <c r="N3564">
        <v>96</v>
      </c>
      <c r="O3564" s="1">
        <v>45972</v>
      </c>
      <c r="P3564">
        <v>24</v>
      </c>
      <c r="Q3564" s="2">
        <f ca="1">(TODAY()-O3564)/30*B3564</f>
        <v>9768.4444441000014</v>
      </c>
      <c r="R3564" s="3">
        <f ca="1">Q3564/199</f>
        <v>49.087660523115588</v>
      </c>
      <c r="S3564">
        <v>-27.210188054314123</v>
      </c>
      <c r="T3564">
        <v>-161</v>
      </c>
      <c r="U3564" t="s">
        <v>26</v>
      </c>
      <c r="V3564" t="s">
        <v>27</v>
      </c>
      <c r="W3564">
        <v>46058</v>
      </c>
    </row>
    <row r="3565" spans="1:23" x14ac:dyDescent="0.3">
      <c r="A3565">
        <v>20635</v>
      </c>
      <c r="B3565">
        <v>3797.258065</v>
      </c>
      <c r="C3565" t="s">
        <v>74</v>
      </c>
      <c r="D3565" t="s">
        <v>23</v>
      </c>
      <c r="E3565" t="s">
        <v>24</v>
      </c>
      <c r="F3565" t="s">
        <v>24</v>
      </c>
      <c r="G3565" t="s">
        <v>25</v>
      </c>
      <c r="H3565" t="s">
        <v>24</v>
      </c>
      <c r="I3565" t="s">
        <v>25</v>
      </c>
      <c r="J3565">
        <v>0</v>
      </c>
      <c r="K3565">
        <v>0</v>
      </c>
      <c r="L3565">
        <v>3</v>
      </c>
      <c r="M3565">
        <v>64</v>
      </c>
      <c r="N3565">
        <v>256</v>
      </c>
      <c r="O3565" s="1">
        <v>46051</v>
      </c>
      <c r="P3565">
        <v>112</v>
      </c>
      <c r="Q3565" s="2">
        <f ca="1">(TODAY()-O3565)/30*B3565</f>
        <v>29238.8871005</v>
      </c>
      <c r="R3565" s="3">
        <f ca="1">Q3565/199</f>
        <v>146.92908090703517</v>
      </c>
      <c r="S3565">
        <v>-40.247596960868151</v>
      </c>
      <c r="T3565">
        <v>-59</v>
      </c>
      <c r="U3565" t="s">
        <v>26</v>
      </c>
      <c r="V3565" t="s">
        <v>27</v>
      </c>
      <c r="W3565">
        <v>46225</v>
      </c>
    </row>
    <row r="3566" spans="1:23" x14ac:dyDescent="0.3">
      <c r="A3566">
        <v>68673</v>
      </c>
      <c r="B3566">
        <v>273.93548390000001</v>
      </c>
      <c r="C3566" t="s">
        <v>94</v>
      </c>
      <c r="D3566" t="s">
        <v>23</v>
      </c>
      <c r="E3566" t="s">
        <v>24</v>
      </c>
      <c r="F3566" t="s">
        <v>24</v>
      </c>
      <c r="G3566" t="s">
        <v>25</v>
      </c>
      <c r="H3566" t="s">
        <v>24</v>
      </c>
      <c r="I3566" t="s">
        <v>25</v>
      </c>
      <c r="J3566">
        <v>0</v>
      </c>
      <c r="K3566">
        <v>0</v>
      </c>
      <c r="L3566">
        <v>3</v>
      </c>
      <c r="M3566">
        <v>8</v>
      </c>
      <c r="N3566">
        <v>32</v>
      </c>
      <c r="O3566" s="1">
        <v>46051</v>
      </c>
      <c r="P3566">
        <v>8</v>
      </c>
      <c r="Q3566" s="2">
        <f ca="1">(TODAY()-O3566)/30*B3566</f>
        <v>2109.3032260300001</v>
      </c>
      <c r="R3566" s="3">
        <f ca="1">Q3566/199</f>
        <v>10.599513698643216</v>
      </c>
      <c r="S3566">
        <v>-2.9831932494921425</v>
      </c>
      <c r="T3566">
        <v>-61</v>
      </c>
      <c r="U3566" t="s">
        <v>26</v>
      </c>
      <c r="V3566" t="s">
        <v>27</v>
      </c>
      <c r="W3566">
        <v>46335</v>
      </c>
    </row>
    <row r="3567" spans="1:23" x14ac:dyDescent="0.3">
      <c r="A3567">
        <v>17991</v>
      </c>
      <c r="B3567">
        <v>3324.6774190000001</v>
      </c>
      <c r="C3567" t="s">
        <v>74</v>
      </c>
      <c r="D3567" t="s">
        <v>57</v>
      </c>
      <c r="E3567" t="s">
        <v>139</v>
      </c>
      <c r="F3567" t="s">
        <v>59</v>
      </c>
      <c r="G3567" t="s">
        <v>38</v>
      </c>
      <c r="H3567" t="s">
        <v>24</v>
      </c>
      <c r="I3567" t="s">
        <v>38</v>
      </c>
      <c r="J3567">
        <v>0</v>
      </c>
      <c r="K3567">
        <v>0</v>
      </c>
      <c r="L3567">
        <v>3</v>
      </c>
      <c r="M3567">
        <v>56</v>
      </c>
      <c r="N3567">
        <v>224</v>
      </c>
      <c r="O3567" s="1">
        <v>46065</v>
      </c>
      <c r="P3567">
        <v>48</v>
      </c>
      <c r="Q3567" s="2">
        <f ca="1">(TODAY()-O3567)/30*B3567</f>
        <v>24048.499997433333</v>
      </c>
      <c r="R3567" s="3">
        <f ca="1">Q3567/199</f>
        <v>120.84673365544388</v>
      </c>
      <c r="S3567">
        <v>-77.005690760362086</v>
      </c>
      <c r="T3567">
        <v>-129</v>
      </c>
      <c r="U3567" t="s">
        <v>26</v>
      </c>
      <c r="V3567" t="s">
        <v>27</v>
      </c>
      <c r="W3567">
        <v>46096</v>
      </c>
    </row>
    <row r="3568" spans="1:23" x14ac:dyDescent="0.3">
      <c r="A3568">
        <v>30207</v>
      </c>
      <c r="B3568">
        <v>167.9032258</v>
      </c>
      <c r="C3568" t="s">
        <v>94</v>
      </c>
      <c r="D3568" t="s">
        <v>57</v>
      </c>
      <c r="E3568" t="s">
        <v>139</v>
      </c>
      <c r="F3568" t="s">
        <v>59</v>
      </c>
      <c r="G3568" t="s">
        <v>38</v>
      </c>
      <c r="H3568" t="s">
        <v>24</v>
      </c>
      <c r="I3568" t="s">
        <v>38</v>
      </c>
      <c r="J3568">
        <v>0</v>
      </c>
      <c r="K3568">
        <v>0</v>
      </c>
      <c r="L3568">
        <v>3</v>
      </c>
      <c r="M3568">
        <v>8</v>
      </c>
      <c r="N3568">
        <v>32</v>
      </c>
      <c r="O3568" s="1">
        <v>46065</v>
      </c>
      <c r="P3568">
        <v>16</v>
      </c>
      <c r="Q3568" s="2">
        <f ca="1">(TODAY()-O3568)/30*B3568</f>
        <v>1214.4999999533334</v>
      </c>
      <c r="R3568" s="3">
        <f ca="1">Q3568/199</f>
        <v>6.1030150751423786</v>
      </c>
      <c r="S3568">
        <v>9.6869488143198268</v>
      </c>
      <c r="T3568">
        <v>323</v>
      </c>
      <c r="U3568" t="s">
        <v>83</v>
      </c>
      <c r="V3568" t="s">
        <v>131</v>
      </c>
      <c r="W3568">
        <v>46096</v>
      </c>
    </row>
    <row r="3569" spans="1:23" x14ac:dyDescent="0.3">
      <c r="A3569">
        <v>32075</v>
      </c>
      <c r="B3569">
        <v>622.64516130000004</v>
      </c>
      <c r="C3569" t="s">
        <v>22</v>
      </c>
      <c r="D3569" t="s">
        <v>57</v>
      </c>
      <c r="E3569" t="s">
        <v>139</v>
      </c>
      <c r="F3569" t="s">
        <v>59</v>
      </c>
      <c r="G3569" t="s">
        <v>38</v>
      </c>
      <c r="H3569" t="s">
        <v>24</v>
      </c>
      <c r="I3569" t="s">
        <v>38</v>
      </c>
      <c r="J3569">
        <v>0</v>
      </c>
      <c r="K3569">
        <v>0</v>
      </c>
      <c r="L3569">
        <v>3</v>
      </c>
      <c r="M3569">
        <v>16</v>
      </c>
      <c r="N3569">
        <v>64</v>
      </c>
      <c r="O3569" s="1">
        <v>46065</v>
      </c>
      <c r="P3569">
        <v>24</v>
      </c>
      <c r="Q3569" s="2">
        <f ca="1">(TODAY()-O3569)/30*B3569</f>
        <v>4503.8000000700004</v>
      </c>
      <c r="R3569" s="3">
        <f ca="1">Q3569/199</f>
        <v>22.632160804371861</v>
      </c>
      <c r="S3569">
        <v>0.58895024158024256</v>
      </c>
      <c r="T3569">
        <v>5</v>
      </c>
      <c r="U3569" t="s">
        <v>26</v>
      </c>
      <c r="V3569" t="s">
        <v>128</v>
      </c>
      <c r="W3569">
        <v>46096</v>
      </c>
    </row>
    <row r="3570" spans="1:23" x14ac:dyDescent="0.3">
      <c r="A3570">
        <v>36453</v>
      </c>
      <c r="B3570">
        <v>1029.032258</v>
      </c>
      <c r="C3570" t="s">
        <v>28</v>
      </c>
      <c r="D3570" t="s">
        <v>57</v>
      </c>
      <c r="E3570" t="s">
        <v>139</v>
      </c>
      <c r="F3570" t="s">
        <v>59</v>
      </c>
      <c r="G3570" t="s">
        <v>38</v>
      </c>
      <c r="H3570" t="s">
        <v>24</v>
      </c>
      <c r="I3570" t="s">
        <v>38</v>
      </c>
      <c r="J3570">
        <v>0</v>
      </c>
      <c r="K3570">
        <v>0</v>
      </c>
      <c r="L3570">
        <v>3</v>
      </c>
      <c r="M3570">
        <v>24</v>
      </c>
      <c r="N3570">
        <v>96</v>
      </c>
      <c r="O3570" s="1">
        <v>45960</v>
      </c>
      <c r="P3570">
        <v>40</v>
      </c>
      <c r="Q3570" s="2">
        <f ca="1">(TODAY()-O3570)/30*B3570</f>
        <v>11044.946235866666</v>
      </c>
      <c r="R3570" s="3">
        <f ca="1">Q3570/199</f>
        <v>55.502242391289776</v>
      </c>
      <c r="S3570">
        <v>-17.944722464806297</v>
      </c>
      <c r="T3570">
        <v>-97</v>
      </c>
      <c r="U3570" t="s">
        <v>26</v>
      </c>
      <c r="V3570" t="s">
        <v>27</v>
      </c>
      <c r="W3570">
        <v>46022</v>
      </c>
    </row>
    <row r="3571" spans="1:23" x14ac:dyDescent="0.3">
      <c r="A3571">
        <v>39222</v>
      </c>
      <c r="B3571">
        <v>2278.3870969999998</v>
      </c>
      <c r="C3571" t="s">
        <v>40</v>
      </c>
      <c r="D3571" t="s">
        <v>57</v>
      </c>
      <c r="E3571" t="s">
        <v>139</v>
      </c>
      <c r="F3571" t="s">
        <v>59</v>
      </c>
      <c r="G3571" t="s">
        <v>38</v>
      </c>
      <c r="H3571" t="s">
        <v>24</v>
      </c>
      <c r="I3571" t="s">
        <v>38</v>
      </c>
      <c r="J3571">
        <v>0</v>
      </c>
      <c r="K3571">
        <v>0</v>
      </c>
      <c r="L3571">
        <v>3</v>
      </c>
      <c r="M3571">
        <v>40</v>
      </c>
      <c r="N3571">
        <v>160</v>
      </c>
      <c r="O3571" s="1">
        <v>46065</v>
      </c>
      <c r="P3571">
        <v>64</v>
      </c>
      <c r="Q3571" s="2">
        <f ca="1">(TODAY()-O3571)/30*B3571</f>
        <v>16480.333334966665</v>
      </c>
      <c r="R3571" s="3">
        <f ca="1">Q3571/199</f>
        <v>82.815745401842534</v>
      </c>
      <c r="S3571">
        <v>-21.665860769628281</v>
      </c>
      <c r="T3571">
        <v>-53</v>
      </c>
      <c r="U3571" t="s">
        <v>26</v>
      </c>
      <c r="V3571" t="s">
        <v>27</v>
      </c>
      <c r="W3571">
        <v>46096</v>
      </c>
    </row>
    <row r="3572" spans="1:23" x14ac:dyDescent="0.3">
      <c r="A3572">
        <v>73048</v>
      </c>
      <c r="B3572">
        <v>275.5</v>
      </c>
      <c r="C3572" t="s">
        <v>94</v>
      </c>
      <c r="D3572" t="s">
        <v>23</v>
      </c>
      <c r="E3572" t="s">
        <v>284</v>
      </c>
      <c r="F3572" t="s">
        <v>24</v>
      </c>
      <c r="G3572" t="s">
        <v>31</v>
      </c>
      <c r="H3572" t="s">
        <v>24</v>
      </c>
      <c r="I3572" t="s">
        <v>31</v>
      </c>
      <c r="J3572">
        <v>0</v>
      </c>
      <c r="K3572">
        <v>0</v>
      </c>
      <c r="L3572">
        <v>3</v>
      </c>
      <c r="M3572">
        <v>8</v>
      </c>
      <c r="N3572">
        <v>32</v>
      </c>
      <c r="O3572" s="1">
        <v>46051</v>
      </c>
      <c r="P3572">
        <v>8</v>
      </c>
      <c r="Q3572" s="2">
        <f ca="1">(TODAY()-O3572)/30*B3572</f>
        <v>2121.35</v>
      </c>
      <c r="R3572" s="3">
        <f ca="1">Q3572/199</f>
        <v>10.660050251256282</v>
      </c>
      <c r="S3572">
        <v>-3.0459210948358812</v>
      </c>
      <c r="T3572">
        <v>-62</v>
      </c>
      <c r="U3572" t="s">
        <v>26</v>
      </c>
      <c r="V3572" t="s">
        <v>27</v>
      </c>
      <c r="W3572">
        <v>46307</v>
      </c>
    </row>
    <row r="3573" spans="1:23" x14ac:dyDescent="0.3">
      <c r="A3573">
        <v>71213</v>
      </c>
      <c r="B3573">
        <v>2462.9354840000001</v>
      </c>
      <c r="C3573" t="s">
        <v>40</v>
      </c>
      <c r="D3573" t="s">
        <v>95</v>
      </c>
      <c r="E3573" t="s">
        <v>294</v>
      </c>
      <c r="F3573" t="s">
        <v>90</v>
      </c>
      <c r="G3573" t="s">
        <v>38</v>
      </c>
      <c r="H3573" t="s">
        <v>24</v>
      </c>
      <c r="I3573" t="s">
        <v>31</v>
      </c>
      <c r="J3573">
        <v>0</v>
      </c>
      <c r="K3573">
        <v>0</v>
      </c>
      <c r="L3573">
        <v>3</v>
      </c>
      <c r="M3573">
        <v>48</v>
      </c>
      <c r="N3573">
        <v>192</v>
      </c>
      <c r="O3573" s="1">
        <v>45980</v>
      </c>
      <c r="P3573">
        <v>64</v>
      </c>
      <c r="Q3573" s="2">
        <f ca="1">(TODAY()-O3573)/30*B3573</f>
        <v>24793.550538933334</v>
      </c>
      <c r="R3573" s="3">
        <f ca="1">Q3573/199</f>
        <v>124.59070622579564</v>
      </c>
      <c r="S3573">
        <v>-65.909993810185682</v>
      </c>
      <c r="T3573">
        <v>-150</v>
      </c>
      <c r="U3573" t="s">
        <v>26</v>
      </c>
      <c r="V3573" t="s">
        <v>27</v>
      </c>
      <c r="W3573">
        <v>46058</v>
      </c>
    </row>
    <row r="3574" spans="1:23" x14ac:dyDescent="0.3">
      <c r="A3574">
        <v>64555</v>
      </c>
      <c r="B3574">
        <v>256.41935480000001</v>
      </c>
      <c r="C3574" t="s">
        <v>94</v>
      </c>
      <c r="D3574" t="s">
        <v>97</v>
      </c>
      <c r="E3574" t="s">
        <v>98</v>
      </c>
      <c r="F3574" t="s">
        <v>98</v>
      </c>
      <c r="G3574" t="s">
        <v>25</v>
      </c>
      <c r="H3574" t="s">
        <v>24</v>
      </c>
      <c r="I3574" t="s">
        <v>31</v>
      </c>
      <c r="J3574">
        <v>0</v>
      </c>
      <c r="K3574">
        <v>0</v>
      </c>
      <c r="L3574">
        <v>3</v>
      </c>
      <c r="M3574">
        <v>8</v>
      </c>
      <c r="N3574">
        <v>32</v>
      </c>
      <c r="O3574" s="1">
        <v>46051</v>
      </c>
      <c r="P3574">
        <v>8</v>
      </c>
      <c r="Q3574" s="2">
        <f ca="1">(TODAY()-O3574)/30*B3574</f>
        <v>1974.4290319600002</v>
      </c>
      <c r="R3574" s="3">
        <f ca="1">Q3574/199</f>
        <v>9.9217539294472363</v>
      </c>
      <c r="S3574">
        <v>-2.2809000374211497</v>
      </c>
      <c r="T3574">
        <v>-49</v>
      </c>
      <c r="U3574" t="s">
        <v>26</v>
      </c>
      <c r="V3574" t="s">
        <v>27</v>
      </c>
      <c r="W3574">
        <v>46321</v>
      </c>
    </row>
    <row r="3575" spans="1:23" x14ac:dyDescent="0.3">
      <c r="A3575">
        <v>61350</v>
      </c>
      <c r="B3575">
        <v>132.54838710000001</v>
      </c>
      <c r="C3575" t="s">
        <v>94</v>
      </c>
      <c r="D3575" t="s">
        <v>57</v>
      </c>
      <c r="E3575" t="s">
        <v>139</v>
      </c>
      <c r="F3575" t="s">
        <v>59</v>
      </c>
      <c r="G3575" t="s">
        <v>38</v>
      </c>
      <c r="H3575" t="s">
        <v>24</v>
      </c>
      <c r="I3575" t="s">
        <v>38</v>
      </c>
      <c r="J3575">
        <v>0</v>
      </c>
      <c r="K3575">
        <v>0</v>
      </c>
      <c r="L3575">
        <v>3</v>
      </c>
      <c r="M3575">
        <v>8</v>
      </c>
      <c r="N3575">
        <v>32</v>
      </c>
      <c r="O3575" s="1">
        <v>46065</v>
      </c>
      <c r="P3575">
        <v>16</v>
      </c>
      <c r="Q3575" s="2">
        <f ca="1">(TODAY()-O3575)/30*B3575</f>
        <v>958.76666669000008</v>
      </c>
      <c r="R3575" s="3">
        <f ca="1">Q3575/199</f>
        <v>4.8179229481909553</v>
      </c>
      <c r="S3575">
        <v>11.016267565112798</v>
      </c>
      <c r="T3575">
        <v>466</v>
      </c>
      <c r="U3575" t="s">
        <v>83</v>
      </c>
      <c r="V3575" t="s">
        <v>131</v>
      </c>
      <c r="W3575">
        <v>46096</v>
      </c>
    </row>
    <row r="3576" spans="1:23" x14ac:dyDescent="0.3">
      <c r="A3576">
        <v>58414</v>
      </c>
      <c r="B3576">
        <v>826.67741939999996</v>
      </c>
      <c r="C3576" t="s">
        <v>22</v>
      </c>
      <c r="D3576" t="s">
        <v>95</v>
      </c>
      <c r="E3576" t="s">
        <v>154</v>
      </c>
      <c r="F3576" t="s">
        <v>90</v>
      </c>
      <c r="G3576" t="s">
        <v>38</v>
      </c>
      <c r="H3576" t="s">
        <v>24</v>
      </c>
      <c r="I3576" t="s">
        <v>31</v>
      </c>
      <c r="J3576">
        <v>0</v>
      </c>
      <c r="K3576">
        <v>0</v>
      </c>
      <c r="L3576">
        <v>3</v>
      </c>
      <c r="M3576">
        <v>16</v>
      </c>
      <c r="N3576">
        <v>64</v>
      </c>
      <c r="O3576" s="1">
        <v>45958</v>
      </c>
      <c r="P3576">
        <v>40</v>
      </c>
      <c r="Q3576" s="2">
        <f ca="1">(TODAY()-O3576)/30*B3576</f>
        <v>8928.11612952</v>
      </c>
      <c r="R3576" s="3">
        <f ca="1">Q3576/199</f>
        <v>44.864905173467335</v>
      </c>
      <c r="S3576">
        <v>-6.8447591448733007</v>
      </c>
      <c r="T3576">
        <v>-46</v>
      </c>
      <c r="U3576" t="s">
        <v>26</v>
      </c>
      <c r="V3576" t="s">
        <v>27</v>
      </c>
      <c r="W3576">
        <v>46058</v>
      </c>
    </row>
    <row r="3577" spans="1:23" x14ac:dyDescent="0.3">
      <c r="A3577">
        <v>69879</v>
      </c>
      <c r="B3577">
        <v>1591.83871</v>
      </c>
      <c r="C3577" t="s">
        <v>28</v>
      </c>
      <c r="D3577" t="s">
        <v>57</v>
      </c>
      <c r="E3577" t="s">
        <v>139</v>
      </c>
      <c r="F3577" t="s">
        <v>59</v>
      </c>
      <c r="G3577" t="s">
        <v>38</v>
      </c>
      <c r="H3577" t="s">
        <v>24</v>
      </c>
      <c r="I3577" t="s">
        <v>38</v>
      </c>
      <c r="J3577">
        <v>0</v>
      </c>
      <c r="K3577">
        <v>0</v>
      </c>
      <c r="L3577">
        <v>3</v>
      </c>
      <c r="M3577">
        <v>32</v>
      </c>
      <c r="N3577">
        <v>128</v>
      </c>
      <c r="O3577" s="1">
        <v>45961</v>
      </c>
      <c r="P3577">
        <v>56</v>
      </c>
      <c r="Q3577" s="2">
        <f ca="1">(TODAY()-O3577)/30*B3577</f>
        <v>17032.674197</v>
      </c>
      <c r="R3577" s="3">
        <f ca="1">Q3577/199</f>
        <v>85.591327623115575</v>
      </c>
      <c r="S3577">
        <v>-33.352648642146889</v>
      </c>
      <c r="T3577">
        <v>-117</v>
      </c>
      <c r="U3577" t="s">
        <v>26</v>
      </c>
      <c r="V3577" t="s">
        <v>27</v>
      </c>
      <c r="W3577">
        <v>46022</v>
      </c>
    </row>
    <row r="3578" spans="1:23" x14ac:dyDescent="0.3">
      <c r="A3578">
        <v>60330</v>
      </c>
      <c r="B3578">
        <v>260.61290320000001</v>
      </c>
      <c r="C3578" t="s">
        <v>94</v>
      </c>
      <c r="D3578" t="s">
        <v>95</v>
      </c>
      <c r="E3578" t="s">
        <v>90</v>
      </c>
      <c r="F3578" t="s">
        <v>90</v>
      </c>
      <c r="G3578" t="s">
        <v>25</v>
      </c>
      <c r="H3578" t="s">
        <v>24</v>
      </c>
      <c r="I3578" t="s">
        <v>31</v>
      </c>
      <c r="J3578">
        <v>0</v>
      </c>
      <c r="K3578">
        <v>0</v>
      </c>
      <c r="L3578">
        <v>3</v>
      </c>
      <c r="M3578">
        <v>8</v>
      </c>
      <c r="N3578">
        <v>32</v>
      </c>
      <c r="O3578" s="1">
        <v>46051</v>
      </c>
      <c r="P3578">
        <v>8</v>
      </c>
      <c r="Q3578" s="2">
        <f ca="1">(TODAY()-O3578)/30*B3578</f>
        <v>2006.7193546400001</v>
      </c>
      <c r="R3578" s="3">
        <f ca="1">Q3578/199</f>
        <v>10.084016857487438</v>
      </c>
      <c r="S3578">
        <v>-2.4490365337324924</v>
      </c>
      <c r="T3578">
        <v>-52</v>
      </c>
      <c r="U3578" t="s">
        <v>26</v>
      </c>
      <c r="V3578" t="s">
        <v>27</v>
      </c>
      <c r="W3578">
        <v>46344</v>
      </c>
    </row>
    <row r="3579" spans="1:23" x14ac:dyDescent="0.3">
      <c r="A3579">
        <v>70250</v>
      </c>
      <c r="B3579">
        <v>258.70967739999998</v>
      </c>
      <c r="C3579" t="s">
        <v>94</v>
      </c>
      <c r="D3579" t="s">
        <v>95</v>
      </c>
      <c r="E3579" t="s">
        <v>90</v>
      </c>
      <c r="F3579" t="s">
        <v>90</v>
      </c>
      <c r="G3579" t="s">
        <v>25</v>
      </c>
      <c r="H3579" t="s">
        <v>24</v>
      </c>
      <c r="I3579" t="s">
        <v>31</v>
      </c>
      <c r="J3579">
        <v>0</v>
      </c>
      <c r="K3579">
        <v>0</v>
      </c>
      <c r="L3579">
        <v>3</v>
      </c>
      <c r="M3579">
        <v>8</v>
      </c>
      <c r="N3579">
        <v>32</v>
      </c>
      <c r="O3579" s="1">
        <v>46051</v>
      </c>
      <c r="P3579">
        <v>8</v>
      </c>
      <c r="Q3579" s="2">
        <f ca="1">(TODAY()-O3579)/30*B3579</f>
        <v>1992.0645159799999</v>
      </c>
      <c r="R3579" s="3">
        <f ca="1">Q3579/199</f>
        <v>10.010374452160804</v>
      </c>
      <c r="S3579">
        <v>-2.3727284320538846</v>
      </c>
      <c r="T3579">
        <v>-51</v>
      </c>
      <c r="U3579" t="s">
        <v>26</v>
      </c>
      <c r="V3579" t="s">
        <v>27</v>
      </c>
      <c r="W3579">
        <v>46337</v>
      </c>
    </row>
    <row r="3580" spans="1:23" x14ac:dyDescent="0.3">
      <c r="A3580">
        <v>18529</v>
      </c>
      <c r="B3580">
        <v>878.25806450000005</v>
      </c>
      <c r="C3580" t="s">
        <v>22</v>
      </c>
      <c r="D3580" t="s">
        <v>95</v>
      </c>
      <c r="E3580" t="s">
        <v>90</v>
      </c>
      <c r="F3580" t="s">
        <v>90</v>
      </c>
      <c r="G3580" t="s">
        <v>25</v>
      </c>
      <c r="H3580" t="s">
        <v>24</v>
      </c>
      <c r="I3580" t="s">
        <v>31</v>
      </c>
      <c r="J3580">
        <v>0</v>
      </c>
      <c r="K3580">
        <v>0</v>
      </c>
      <c r="L3580">
        <v>3</v>
      </c>
      <c r="M3580">
        <v>16</v>
      </c>
      <c r="N3580">
        <v>64</v>
      </c>
      <c r="O3580" s="1">
        <v>45901</v>
      </c>
      <c r="P3580">
        <v>40</v>
      </c>
      <c r="Q3580" s="2">
        <f ca="1">(TODAY()-O3580)/30*B3580</f>
        <v>11153.87741915</v>
      </c>
      <c r="R3580" s="3">
        <f ca="1">Q3580/199</f>
        <v>56.04963527211055</v>
      </c>
      <c r="S3580">
        <v>-18.688259415428206</v>
      </c>
      <c r="T3580">
        <v>-119</v>
      </c>
      <c r="U3580" t="s">
        <v>26</v>
      </c>
      <c r="V3580" t="s">
        <v>27</v>
      </c>
      <c r="W3580">
        <v>46058</v>
      </c>
    </row>
    <row r="3581" spans="1:23" x14ac:dyDescent="0.3">
      <c r="A3581">
        <v>47740</v>
      </c>
      <c r="B3581">
        <v>295</v>
      </c>
      <c r="C3581" t="s">
        <v>94</v>
      </c>
      <c r="D3581" t="s">
        <v>57</v>
      </c>
      <c r="E3581" t="s">
        <v>543</v>
      </c>
      <c r="F3581" t="s">
        <v>59</v>
      </c>
      <c r="G3581" t="s">
        <v>31</v>
      </c>
      <c r="H3581" t="s">
        <v>24</v>
      </c>
      <c r="I3581" t="s">
        <v>31</v>
      </c>
      <c r="J3581">
        <v>0</v>
      </c>
      <c r="K3581">
        <v>0</v>
      </c>
      <c r="L3581">
        <v>3</v>
      </c>
      <c r="M3581">
        <v>8</v>
      </c>
      <c r="N3581">
        <v>32</v>
      </c>
      <c r="O3581" s="1">
        <v>46085</v>
      </c>
      <c r="P3581">
        <v>16</v>
      </c>
      <c r="Q3581" s="2">
        <f ca="1">(TODAY()-O3581)/30*B3581</f>
        <v>1937.1666666666665</v>
      </c>
      <c r="R3581" s="3">
        <f ca="1">Q3581/199</f>
        <v>9.7345058626465661</v>
      </c>
      <c r="S3581">
        <v>5.9595495206529101</v>
      </c>
      <c r="T3581">
        <v>113</v>
      </c>
      <c r="U3581" t="s">
        <v>83</v>
      </c>
      <c r="V3581" t="s">
        <v>131</v>
      </c>
      <c r="W3581">
        <v>46115</v>
      </c>
    </row>
    <row r="3582" spans="1:23" x14ac:dyDescent="0.3">
      <c r="A3582">
        <v>78319</v>
      </c>
      <c r="B3582">
        <v>217.44444440000001</v>
      </c>
      <c r="C3582" t="s">
        <v>94</v>
      </c>
      <c r="D3582" t="s">
        <v>57</v>
      </c>
      <c r="E3582" t="s">
        <v>543</v>
      </c>
      <c r="F3582" t="s">
        <v>59</v>
      </c>
      <c r="G3582" t="s">
        <v>31</v>
      </c>
      <c r="H3582" t="s">
        <v>24</v>
      </c>
      <c r="I3582" t="s">
        <v>31</v>
      </c>
      <c r="J3582">
        <v>0</v>
      </c>
      <c r="K3582">
        <v>0</v>
      </c>
      <c r="L3582">
        <v>3</v>
      </c>
      <c r="M3582">
        <v>8</v>
      </c>
      <c r="N3582">
        <v>32</v>
      </c>
      <c r="O3582" s="1">
        <v>46085</v>
      </c>
      <c r="P3582">
        <v>16</v>
      </c>
      <c r="Q3582" s="2">
        <f ca="1">(TODAY()-O3582)/30*B3582</f>
        <v>1427.8851848933334</v>
      </c>
      <c r="R3582" s="3">
        <f ca="1">Q3582/199</f>
        <v>7.1753024366499165</v>
      </c>
      <c r="S3582">
        <v>8.5991858440429105</v>
      </c>
      <c r="T3582">
        <v>221</v>
      </c>
      <c r="U3582" t="s">
        <v>83</v>
      </c>
      <c r="V3582" t="s">
        <v>131</v>
      </c>
      <c r="W3582">
        <v>46115</v>
      </c>
    </row>
    <row r="3583" spans="1:23" x14ac:dyDescent="0.3">
      <c r="A3583">
        <v>79851</v>
      </c>
      <c r="B3583">
        <v>439.92857140000001</v>
      </c>
      <c r="C3583" t="s">
        <v>94</v>
      </c>
      <c r="D3583" t="s">
        <v>57</v>
      </c>
      <c r="E3583" t="s">
        <v>543</v>
      </c>
      <c r="F3583" t="s">
        <v>59</v>
      </c>
      <c r="G3583" t="s">
        <v>31</v>
      </c>
      <c r="H3583" t="s">
        <v>24</v>
      </c>
      <c r="I3583" t="s">
        <v>31</v>
      </c>
      <c r="J3583">
        <v>0</v>
      </c>
      <c r="K3583">
        <v>0</v>
      </c>
      <c r="L3583">
        <v>3</v>
      </c>
      <c r="M3583">
        <v>16</v>
      </c>
      <c r="N3583">
        <v>64</v>
      </c>
      <c r="O3583" s="1">
        <v>46085</v>
      </c>
      <c r="P3583">
        <v>16</v>
      </c>
      <c r="Q3583" s="2">
        <f ca="1">(TODAY()-O3583)/30*B3583</f>
        <v>2888.8642855266667</v>
      </c>
      <c r="R3583" s="3">
        <f ca="1">Q3583/199</f>
        <v>14.516905957420436</v>
      </c>
      <c r="S3583">
        <v>1.0268439471470838</v>
      </c>
      <c r="T3583">
        <v>13</v>
      </c>
      <c r="U3583" t="s">
        <v>26</v>
      </c>
      <c r="V3583" t="s">
        <v>174</v>
      </c>
      <c r="W3583">
        <v>46115</v>
      </c>
    </row>
    <row r="3584" spans="1:23" x14ac:dyDescent="0.3">
      <c r="A3584">
        <v>28241</v>
      </c>
      <c r="B3584">
        <v>7297.5161289999996</v>
      </c>
      <c r="C3584" t="s">
        <v>54</v>
      </c>
      <c r="D3584" t="s">
        <v>44</v>
      </c>
      <c r="E3584" t="s">
        <v>248</v>
      </c>
      <c r="F3584" t="s">
        <v>50</v>
      </c>
      <c r="G3584" t="s">
        <v>38</v>
      </c>
      <c r="H3584" t="s">
        <v>50</v>
      </c>
      <c r="I3584" t="s">
        <v>38</v>
      </c>
      <c r="J3584">
        <v>0</v>
      </c>
      <c r="K3584">
        <v>0</v>
      </c>
      <c r="L3584">
        <v>3</v>
      </c>
      <c r="M3584">
        <v>120</v>
      </c>
      <c r="N3584">
        <v>480</v>
      </c>
      <c r="O3584" s="1">
        <v>46052</v>
      </c>
      <c r="P3584">
        <v>208</v>
      </c>
      <c r="Q3584" s="2">
        <f ca="1">(TODAY()-O3584)/30*B3584</f>
        <v>55947.623655666663</v>
      </c>
      <c r="R3584" s="3">
        <f ca="1">Q3584/199</f>
        <v>281.14383746566165</v>
      </c>
      <c r="S3584">
        <v>-83.286862129085137</v>
      </c>
      <c r="T3584">
        <v>-64</v>
      </c>
      <c r="U3584" t="s">
        <v>26</v>
      </c>
      <c r="V3584" t="s">
        <v>27</v>
      </c>
      <c r="W3584">
        <v>46163</v>
      </c>
    </row>
    <row r="3585" spans="1:23" x14ac:dyDescent="0.3">
      <c r="A3585">
        <v>76210</v>
      </c>
      <c r="B3585">
        <v>2592.8260869999999</v>
      </c>
      <c r="C3585" t="s">
        <v>56</v>
      </c>
      <c r="D3585" t="s">
        <v>32</v>
      </c>
      <c r="E3585" t="s">
        <v>689</v>
      </c>
      <c r="F3585" t="s">
        <v>34</v>
      </c>
      <c r="G3585" t="s">
        <v>31</v>
      </c>
      <c r="H3585" t="s">
        <v>34</v>
      </c>
      <c r="I3585" t="s">
        <v>31</v>
      </c>
      <c r="J3585">
        <v>1</v>
      </c>
      <c r="K3585">
        <v>9</v>
      </c>
      <c r="L3585">
        <v>3</v>
      </c>
      <c r="M3585">
        <v>48</v>
      </c>
      <c r="N3585">
        <v>192</v>
      </c>
      <c r="O3585" s="1">
        <v>46052</v>
      </c>
      <c r="P3585">
        <v>72</v>
      </c>
      <c r="Q3585" s="2">
        <f ca="1">(TODAY()-O3585)/30*B3585</f>
        <v>19878.333333666666</v>
      </c>
      <c r="R3585" s="3">
        <f ca="1">Q3585/199</f>
        <v>99.891122279731988</v>
      </c>
      <c r="S3585">
        <v>-31.494964804162663</v>
      </c>
      <c r="T3585">
        <v>-68</v>
      </c>
      <c r="U3585" t="s">
        <v>26</v>
      </c>
      <c r="V3585" t="s">
        <v>27</v>
      </c>
      <c r="W3585">
        <v>46191</v>
      </c>
    </row>
    <row r="3586" spans="1:23" x14ac:dyDescent="0.3">
      <c r="A3586">
        <v>62838</v>
      </c>
      <c r="B3586">
        <v>1238.548387</v>
      </c>
      <c r="C3586" t="s">
        <v>28</v>
      </c>
      <c r="D3586" t="s">
        <v>71</v>
      </c>
      <c r="E3586" t="s">
        <v>73</v>
      </c>
      <c r="F3586" t="s">
        <v>73</v>
      </c>
      <c r="G3586" t="s">
        <v>25</v>
      </c>
      <c r="H3586" t="s">
        <v>34</v>
      </c>
      <c r="I3586" t="s">
        <v>31</v>
      </c>
      <c r="J3586">
        <v>0</v>
      </c>
      <c r="K3586">
        <v>0</v>
      </c>
      <c r="L3586">
        <v>3</v>
      </c>
      <c r="M3586">
        <v>24</v>
      </c>
      <c r="N3586">
        <v>96</v>
      </c>
      <c r="O3586" s="1">
        <v>45992</v>
      </c>
      <c r="P3586">
        <v>40</v>
      </c>
      <c r="Q3586" s="2">
        <f ca="1">(TODAY()-O3586)/30*B3586</f>
        <v>11972.634407666666</v>
      </c>
      <c r="R3586" s="3">
        <f ca="1">Q3586/199</f>
        <v>60.16399199832496</v>
      </c>
      <c r="S3586">
        <v>-22.680021010727401</v>
      </c>
      <c r="T3586">
        <v>-102</v>
      </c>
      <c r="U3586" t="s">
        <v>26</v>
      </c>
      <c r="V3586" t="s">
        <v>27</v>
      </c>
      <c r="W3586">
        <v>46058</v>
      </c>
    </row>
    <row r="3587" spans="1:23" x14ac:dyDescent="0.3">
      <c r="A3587">
        <v>22640</v>
      </c>
      <c r="B3587">
        <v>278</v>
      </c>
      <c r="C3587" t="s">
        <v>94</v>
      </c>
      <c r="D3587" t="s">
        <v>75</v>
      </c>
      <c r="E3587" t="s">
        <v>77</v>
      </c>
      <c r="F3587" t="s">
        <v>77</v>
      </c>
      <c r="G3587" t="s">
        <v>25</v>
      </c>
      <c r="H3587" t="s">
        <v>68</v>
      </c>
      <c r="I3587" t="s">
        <v>31</v>
      </c>
      <c r="J3587">
        <v>0</v>
      </c>
      <c r="K3587">
        <v>0</v>
      </c>
      <c r="L3587">
        <v>3</v>
      </c>
      <c r="M3587">
        <v>8</v>
      </c>
      <c r="N3587">
        <v>32</v>
      </c>
      <c r="O3587" s="1">
        <v>46052</v>
      </c>
      <c r="P3587">
        <v>8</v>
      </c>
      <c r="Q3587" s="2">
        <f ca="1">(TODAY()-O3587)/30*B3587</f>
        <v>2131.3333333333335</v>
      </c>
      <c r="R3587" s="3">
        <f ca="1">Q3587/199</f>
        <v>10.710217755443887</v>
      </c>
      <c r="S3587">
        <v>-3.0966178409779399</v>
      </c>
      <c r="T3587">
        <v>-62</v>
      </c>
      <c r="U3587" t="s">
        <v>26</v>
      </c>
      <c r="V3587" t="s">
        <v>27</v>
      </c>
      <c r="W3587">
        <v>46336</v>
      </c>
    </row>
    <row r="3588" spans="1:23" x14ac:dyDescent="0.3">
      <c r="A3588">
        <v>46198</v>
      </c>
      <c r="B3588">
        <v>1100.83871</v>
      </c>
      <c r="C3588" t="s">
        <v>28</v>
      </c>
      <c r="D3588" t="s">
        <v>23</v>
      </c>
      <c r="E3588" t="s">
        <v>24</v>
      </c>
      <c r="F3588" t="s">
        <v>24</v>
      </c>
      <c r="G3588" t="s">
        <v>25</v>
      </c>
      <c r="H3588" t="s">
        <v>24</v>
      </c>
      <c r="I3588" t="s">
        <v>25</v>
      </c>
      <c r="J3588">
        <v>0</v>
      </c>
      <c r="K3588">
        <v>0</v>
      </c>
      <c r="L3588">
        <v>3</v>
      </c>
      <c r="M3588">
        <v>24</v>
      </c>
      <c r="N3588">
        <v>96</v>
      </c>
      <c r="O3588" s="1">
        <v>46052</v>
      </c>
      <c r="P3588">
        <v>32</v>
      </c>
      <c r="Q3588" s="2">
        <f ca="1">(TODAY()-O3588)/30*B3588</f>
        <v>8439.7634433333333</v>
      </c>
      <c r="R3588" s="3">
        <f ca="1">Q3588/199</f>
        <v>42.410871574539364</v>
      </c>
      <c r="S3588">
        <v>-11.940958523112016</v>
      </c>
      <c r="T3588">
        <v>-60</v>
      </c>
      <c r="U3588" t="s">
        <v>26</v>
      </c>
      <c r="V3588" t="s">
        <v>27</v>
      </c>
      <c r="W3588">
        <v>46345</v>
      </c>
    </row>
    <row r="3589" spans="1:23" x14ac:dyDescent="0.3">
      <c r="A3589">
        <v>58209</v>
      </c>
      <c r="B3589">
        <v>3695.6774190000001</v>
      </c>
      <c r="C3589" t="s">
        <v>74</v>
      </c>
      <c r="D3589" t="s">
        <v>57</v>
      </c>
      <c r="E3589" t="s">
        <v>507</v>
      </c>
      <c r="F3589" t="s">
        <v>59</v>
      </c>
      <c r="G3589" t="s">
        <v>38</v>
      </c>
      <c r="H3589" t="s">
        <v>24</v>
      </c>
      <c r="I3589" t="s">
        <v>38</v>
      </c>
      <c r="J3589">
        <v>0</v>
      </c>
      <c r="K3589">
        <v>0</v>
      </c>
      <c r="L3589">
        <v>3</v>
      </c>
      <c r="M3589">
        <v>64</v>
      </c>
      <c r="N3589">
        <v>256</v>
      </c>
      <c r="O3589" s="1">
        <v>45996</v>
      </c>
      <c r="P3589">
        <v>56</v>
      </c>
      <c r="Q3589" s="2">
        <f ca="1">(TODAY()-O3589)/30*B3589</f>
        <v>35232.124727800001</v>
      </c>
      <c r="R3589" s="3">
        <f ca="1">Q3589/199</f>
        <v>177.04585290351758</v>
      </c>
      <c r="S3589">
        <v>-128.39532366085749</v>
      </c>
      <c r="T3589">
        <v>-194</v>
      </c>
      <c r="U3589" t="s">
        <v>26</v>
      </c>
      <c r="V3589" t="s">
        <v>27</v>
      </c>
      <c r="W3589">
        <v>46053</v>
      </c>
    </row>
    <row r="3590" spans="1:23" x14ac:dyDescent="0.3">
      <c r="A3590">
        <v>43743</v>
      </c>
      <c r="B3590">
        <v>3712.9032259999999</v>
      </c>
      <c r="C3590" t="s">
        <v>74</v>
      </c>
      <c r="D3590" t="s">
        <v>60</v>
      </c>
      <c r="E3590" t="s">
        <v>472</v>
      </c>
      <c r="F3590" t="s">
        <v>62</v>
      </c>
      <c r="G3590" t="s">
        <v>38</v>
      </c>
      <c r="H3590" t="s">
        <v>63</v>
      </c>
      <c r="I3590" t="s">
        <v>31</v>
      </c>
      <c r="J3590">
        <v>0</v>
      </c>
      <c r="K3590">
        <v>0</v>
      </c>
      <c r="L3590">
        <v>3</v>
      </c>
      <c r="M3590">
        <v>64</v>
      </c>
      <c r="N3590">
        <v>256</v>
      </c>
      <c r="O3590" s="1">
        <v>46052</v>
      </c>
      <c r="P3590">
        <v>104</v>
      </c>
      <c r="Q3590" s="2">
        <f ca="1">(TODAY()-O3590)/30*B3590</f>
        <v>28465.591399333334</v>
      </c>
      <c r="R3590" s="3">
        <f ca="1">Q3590/199</f>
        <v>143.04317286097154</v>
      </c>
      <c r="S3590">
        <v>-44.203842372144408</v>
      </c>
      <c r="T3590">
        <v>-66</v>
      </c>
      <c r="U3590" t="s">
        <v>26</v>
      </c>
      <c r="V3590" t="s">
        <v>27</v>
      </c>
      <c r="W3590">
        <v>46189</v>
      </c>
    </row>
    <row r="3591" spans="1:23" x14ac:dyDescent="0.3">
      <c r="A3591">
        <v>58566</v>
      </c>
      <c r="B3591">
        <v>4876.6774189999996</v>
      </c>
      <c r="C3591" t="s">
        <v>51</v>
      </c>
      <c r="D3591" t="s">
        <v>41</v>
      </c>
      <c r="E3591" t="s">
        <v>34</v>
      </c>
      <c r="F3591" t="s">
        <v>34</v>
      </c>
      <c r="G3591" t="s">
        <v>25</v>
      </c>
      <c r="H3591" t="s">
        <v>34</v>
      </c>
      <c r="I3591" t="s">
        <v>25</v>
      </c>
      <c r="J3591">
        <v>0</v>
      </c>
      <c r="K3591">
        <v>0</v>
      </c>
      <c r="L3591">
        <v>3</v>
      </c>
      <c r="M3591">
        <v>80</v>
      </c>
      <c r="N3591">
        <v>320</v>
      </c>
      <c r="O3591" s="1">
        <v>46052</v>
      </c>
      <c r="P3591">
        <v>144</v>
      </c>
      <c r="Q3591" s="2">
        <f ca="1">(TODAY()-O3591)/30*B3591</f>
        <v>37387.860212333333</v>
      </c>
      <c r="R3591" s="3">
        <f ca="1">Q3591/199</f>
        <v>187.87869453433836</v>
      </c>
      <c r="S3591">
        <v>-50.656926807085057</v>
      </c>
      <c r="T3591">
        <v>-58</v>
      </c>
      <c r="U3591" t="s">
        <v>26</v>
      </c>
      <c r="V3591" t="s">
        <v>27</v>
      </c>
      <c r="W3591">
        <v>46181</v>
      </c>
    </row>
    <row r="3592" spans="1:23" x14ac:dyDescent="0.3">
      <c r="A3592">
        <v>40197</v>
      </c>
      <c r="B3592">
        <v>289.96774190000002</v>
      </c>
      <c r="C3592" t="s">
        <v>94</v>
      </c>
      <c r="D3592" t="s">
        <v>57</v>
      </c>
      <c r="E3592" t="s">
        <v>69</v>
      </c>
      <c r="F3592" t="s">
        <v>59</v>
      </c>
      <c r="G3592" t="s">
        <v>38</v>
      </c>
      <c r="H3592" t="s">
        <v>24</v>
      </c>
      <c r="I3592" t="s">
        <v>31</v>
      </c>
      <c r="J3592">
        <v>0</v>
      </c>
      <c r="K3592">
        <v>0</v>
      </c>
      <c r="L3592">
        <v>3</v>
      </c>
      <c r="M3592">
        <v>8</v>
      </c>
      <c r="N3592">
        <v>32</v>
      </c>
      <c r="O3592" s="1">
        <v>46055</v>
      </c>
      <c r="P3592">
        <v>8</v>
      </c>
      <c r="Q3592" s="2">
        <f ca="1">(TODAY()-O3592)/30*B3592</f>
        <v>2194.0892470433332</v>
      </c>
      <c r="R3592" s="3">
        <f ca="1">Q3592/199</f>
        <v>11.025574105745394</v>
      </c>
      <c r="S3592">
        <v>-3.4193077016108901</v>
      </c>
      <c r="T3592">
        <v>-66</v>
      </c>
      <c r="U3592" t="s">
        <v>26</v>
      </c>
      <c r="V3592" t="s">
        <v>27</v>
      </c>
      <c r="W3592">
        <v>46335</v>
      </c>
    </row>
    <row r="3593" spans="1:23" x14ac:dyDescent="0.3">
      <c r="A3593">
        <v>33844</v>
      </c>
      <c r="B3593">
        <v>4378.83871</v>
      </c>
      <c r="C3593" t="s">
        <v>51</v>
      </c>
      <c r="D3593" t="s">
        <v>23</v>
      </c>
      <c r="E3593" t="s">
        <v>483</v>
      </c>
      <c r="F3593" t="s">
        <v>24</v>
      </c>
      <c r="G3593" t="s">
        <v>31</v>
      </c>
      <c r="H3593" t="s">
        <v>24</v>
      </c>
      <c r="I3593" t="s">
        <v>31</v>
      </c>
      <c r="J3593">
        <v>0</v>
      </c>
      <c r="K3593">
        <v>0</v>
      </c>
      <c r="L3593">
        <v>3</v>
      </c>
      <c r="M3593">
        <v>72</v>
      </c>
      <c r="N3593">
        <v>288</v>
      </c>
      <c r="O3593" s="1">
        <v>46055</v>
      </c>
      <c r="P3593">
        <v>128</v>
      </c>
      <c r="Q3593" s="2">
        <f ca="1">(TODAY()-O3593)/30*B3593</f>
        <v>33133.212905666667</v>
      </c>
      <c r="R3593" s="3">
        <f ca="1">Q3593/199</f>
        <v>166.49855731490788</v>
      </c>
      <c r="S3593">
        <v>-44.444377010941224</v>
      </c>
      <c r="T3593">
        <v>-56</v>
      </c>
      <c r="U3593" t="s">
        <v>26</v>
      </c>
      <c r="V3593" t="s">
        <v>27</v>
      </c>
      <c r="W3593">
        <v>46223</v>
      </c>
    </row>
    <row r="3594" spans="1:23" x14ac:dyDescent="0.3">
      <c r="A3594">
        <v>55671</v>
      </c>
      <c r="B3594">
        <v>923.35483869999996</v>
      </c>
      <c r="C3594" t="s">
        <v>22</v>
      </c>
      <c r="D3594" t="s">
        <v>60</v>
      </c>
      <c r="E3594" t="s">
        <v>62</v>
      </c>
      <c r="F3594" t="s">
        <v>62</v>
      </c>
      <c r="G3594" t="s">
        <v>25</v>
      </c>
      <c r="H3594" t="s">
        <v>63</v>
      </c>
      <c r="I3594" t="s">
        <v>31</v>
      </c>
      <c r="J3594">
        <v>0</v>
      </c>
      <c r="K3594">
        <v>0</v>
      </c>
      <c r="L3594">
        <v>3</v>
      </c>
      <c r="M3594">
        <v>16</v>
      </c>
      <c r="N3594">
        <v>64</v>
      </c>
      <c r="O3594" s="1">
        <v>45981</v>
      </c>
      <c r="P3594">
        <v>80</v>
      </c>
      <c r="Q3594" s="2">
        <f ca="1">(TODAY()-O3594)/30*B3594</f>
        <v>9264.3268816233322</v>
      </c>
      <c r="R3594" s="3">
        <f ca="1">Q3594/199</f>
        <v>46.554406440318253</v>
      </c>
      <c r="S3594">
        <v>31.461264226005923</v>
      </c>
      <c r="T3594">
        <v>191</v>
      </c>
      <c r="U3594" t="s">
        <v>83</v>
      </c>
      <c r="V3594" t="s">
        <v>131</v>
      </c>
      <c r="W3594">
        <v>46058</v>
      </c>
    </row>
    <row r="3595" spans="1:23" x14ac:dyDescent="0.3">
      <c r="A3595">
        <v>58924</v>
      </c>
      <c r="B3595">
        <v>609.51612899999998</v>
      </c>
      <c r="C3595" t="s">
        <v>22</v>
      </c>
      <c r="D3595" t="s">
        <v>60</v>
      </c>
      <c r="E3595" t="s">
        <v>62</v>
      </c>
      <c r="F3595" t="s">
        <v>62</v>
      </c>
      <c r="G3595" t="s">
        <v>25</v>
      </c>
      <c r="H3595" t="s">
        <v>63</v>
      </c>
      <c r="I3595" t="s">
        <v>31</v>
      </c>
      <c r="J3595">
        <v>0</v>
      </c>
      <c r="K3595">
        <v>0</v>
      </c>
      <c r="L3595">
        <v>3</v>
      </c>
      <c r="M3595">
        <v>16</v>
      </c>
      <c r="N3595">
        <v>64</v>
      </c>
      <c r="O3595" s="1">
        <v>45911</v>
      </c>
      <c r="P3595">
        <v>24</v>
      </c>
      <c r="Q3595" s="2">
        <f ca="1">(TODAY()-O3595)/30*B3595</f>
        <v>7537.6827953000002</v>
      </c>
      <c r="R3595" s="3">
        <f ca="1">Q3595/199</f>
        <v>37.877802991457287</v>
      </c>
      <c r="S3595">
        <v>-15.643855284400722</v>
      </c>
      <c r="T3595">
        <v>-144</v>
      </c>
      <c r="U3595" t="s">
        <v>26</v>
      </c>
      <c r="V3595" t="s">
        <v>27</v>
      </c>
      <c r="W3595">
        <v>46058</v>
      </c>
    </row>
    <row r="3596" spans="1:23" x14ac:dyDescent="0.3">
      <c r="A3596">
        <v>40152</v>
      </c>
      <c r="B3596">
        <v>7672.9032260000004</v>
      </c>
      <c r="C3596" t="s">
        <v>54</v>
      </c>
      <c r="D3596" t="s">
        <v>23</v>
      </c>
      <c r="E3596" t="s">
        <v>483</v>
      </c>
      <c r="F3596" t="s">
        <v>24</v>
      </c>
      <c r="G3596" t="s">
        <v>31</v>
      </c>
      <c r="H3596" t="s">
        <v>24</v>
      </c>
      <c r="I3596" t="s">
        <v>31</v>
      </c>
      <c r="J3596">
        <v>0</v>
      </c>
      <c r="K3596">
        <v>0</v>
      </c>
      <c r="L3596">
        <v>3</v>
      </c>
      <c r="M3596">
        <v>128</v>
      </c>
      <c r="N3596">
        <v>512</v>
      </c>
      <c r="O3596" s="1">
        <v>46055</v>
      </c>
      <c r="P3596">
        <v>208</v>
      </c>
      <c r="Q3596" s="2">
        <f ca="1">(TODAY()-O3596)/30*B3596</f>
        <v>58058.301076733333</v>
      </c>
      <c r="R3596" s="3">
        <f ca="1">Q3596/199</f>
        <v>291.75025666700168</v>
      </c>
      <c r="S3596">
        <v>-94.168932062083456</v>
      </c>
      <c r="T3596">
        <v>-68</v>
      </c>
      <c r="U3596" t="s">
        <v>26</v>
      </c>
      <c r="V3596" t="s">
        <v>27</v>
      </c>
      <c r="W3596">
        <v>46164</v>
      </c>
    </row>
    <row r="3597" spans="1:23" x14ac:dyDescent="0.3">
      <c r="A3597">
        <v>69582</v>
      </c>
      <c r="B3597">
        <v>275.93548390000001</v>
      </c>
      <c r="C3597" t="s">
        <v>94</v>
      </c>
      <c r="D3597" t="s">
        <v>23</v>
      </c>
      <c r="E3597" t="s">
        <v>47</v>
      </c>
      <c r="F3597" t="s">
        <v>24</v>
      </c>
      <c r="G3597" t="s">
        <v>25</v>
      </c>
      <c r="H3597" t="s">
        <v>24</v>
      </c>
      <c r="I3597" t="s">
        <v>25</v>
      </c>
      <c r="J3597">
        <v>0</v>
      </c>
      <c r="K3597">
        <v>0</v>
      </c>
      <c r="L3597">
        <v>3</v>
      </c>
      <c r="M3597">
        <v>8</v>
      </c>
      <c r="N3597">
        <v>32</v>
      </c>
      <c r="O3597" s="1">
        <v>46055</v>
      </c>
      <c r="P3597">
        <v>8</v>
      </c>
      <c r="Q3597" s="2">
        <f ca="1">(TODAY()-O3597)/30*B3597</f>
        <v>2087.9118281766669</v>
      </c>
      <c r="R3597" s="3">
        <f ca="1">Q3597/199</f>
        <v>10.492019237068678</v>
      </c>
      <c r="S3597">
        <v>-2.8666990879753378</v>
      </c>
      <c r="T3597">
        <v>-58</v>
      </c>
      <c r="U3597" t="s">
        <v>26</v>
      </c>
      <c r="V3597" t="s">
        <v>27</v>
      </c>
      <c r="W3597">
        <v>46313</v>
      </c>
    </row>
    <row r="3598" spans="1:23" x14ac:dyDescent="0.3">
      <c r="A3598">
        <v>72058</v>
      </c>
      <c r="B3598">
        <v>1396.7741940000001</v>
      </c>
      <c r="C3598" t="s">
        <v>28</v>
      </c>
      <c r="D3598" t="s">
        <v>60</v>
      </c>
      <c r="E3598" t="s">
        <v>62</v>
      </c>
      <c r="F3598" t="s">
        <v>62</v>
      </c>
      <c r="G3598" t="s">
        <v>25</v>
      </c>
      <c r="H3598" t="s">
        <v>63</v>
      </c>
      <c r="I3598" t="s">
        <v>31</v>
      </c>
      <c r="J3598">
        <v>0</v>
      </c>
      <c r="K3598">
        <v>0</v>
      </c>
      <c r="L3598">
        <v>3</v>
      </c>
      <c r="M3598">
        <v>24</v>
      </c>
      <c r="N3598">
        <v>96</v>
      </c>
      <c r="O3598" s="1">
        <v>45993</v>
      </c>
      <c r="P3598">
        <v>40</v>
      </c>
      <c r="Q3598" s="2">
        <f ca="1">(TODAY()-O3598)/30*B3598</f>
        <v>13455.5914022</v>
      </c>
      <c r="R3598" s="3">
        <f ca="1">Q3598/199</f>
        <v>67.616037196984919</v>
      </c>
      <c r="S3598">
        <v>-30.438557486368012</v>
      </c>
      <c r="T3598">
        <v>-122</v>
      </c>
      <c r="U3598" t="s">
        <v>26</v>
      </c>
      <c r="V3598" t="s">
        <v>27</v>
      </c>
      <c r="W3598">
        <v>46058</v>
      </c>
    </row>
    <row r="3599" spans="1:23" x14ac:dyDescent="0.3">
      <c r="A3599">
        <v>74007</v>
      </c>
      <c r="B3599">
        <v>1440.892857</v>
      </c>
      <c r="C3599" t="s">
        <v>28</v>
      </c>
      <c r="D3599" t="s">
        <v>391</v>
      </c>
      <c r="E3599" t="s">
        <v>380</v>
      </c>
      <c r="F3599" t="s">
        <v>73</v>
      </c>
      <c r="G3599" t="s">
        <v>31</v>
      </c>
      <c r="H3599" t="s">
        <v>34</v>
      </c>
      <c r="I3599" t="s">
        <v>31</v>
      </c>
      <c r="J3599">
        <v>1</v>
      </c>
      <c r="K3599">
        <v>2</v>
      </c>
      <c r="L3599">
        <v>3</v>
      </c>
      <c r="M3599">
        <v>32</v>
      </c>
      <c r="N3599">
        <v>128</v>
      </c>
      <c r="O3599" s="1">
        <v>45954</v>
      </c>
      <c r="P3599">
        <v>64</v>
      </c>
      <c r="Q3599" s="2">
        <f ca="1">(TODAY()-O3599)/30*B3599</f>
        <v>15753.7619032</v>
      </c>
      <c r="R3599" s="3">
        <f ca="1">Q3599/199</f>
        <v>79.164632679396988</v>
      </c>
      <c r="S3599">
        <v>-18.677126760397726</v>
      </c>
      <c r="T3599">
        <v>-72</v>
      </c>
      <c r="U3599" t="s">
        <v>26</v>
      </c>
      <c r="V3599" t="s">
        <v>27</v>
      </c>
      <c r="W3599">
        <v>46058</v>
      </c>
    </row>
    <row r="3600" spans="1:23" x14ac:dyDescent="0.3">
      <c r="A3600">
        <v>80983</v>
      </c>
      <c r="B3600">
        <v>1750.333333</v>
      </c>
      <c r="C3600" t="s">
        <v>40</v>
      </c>
      <c r="D3600" t="s">
        <v>95</v>
      </c>
      <c r="E3600" t="s">
        <v>90</v>
      </c>
      <c r="F3600" t="s">
        <v>90</v>
      </c>
      <c r="G3600" t="s">
        <v>25</v>
      </c>
      <c r="H3600" t="s">
        <v>24</v>
      </c>
      <c r="I3600" t="s">
        <v>31</v>
      </c>
      <c r="J3600">
        <v>0</v>
      </c>
      <c r="K3600">
        <v>0</v>
      </c>
      <c r="L3600">
        <v>3</v>
      </c>
      <c r="M3600">
        <v>32</v>
      </c>
      <c r="N3600">
        <v>128</v>
      </c>
      <c r="O3600" s="1">
        <v>46055</v>
      </c>
      <c r="P3600">
        <v>56</v>
      </c>
      <c r="Q3600" s="2">
        <f ca="1">(TODAY()-O3600)/30*B3600</f>
        <v>13244.188886366666</v>
      </c>
      <c r="R3600" s="3">
        <f ca="1">Q3600/199</f>
        <v>66.553712996817424</v>
      </c>
      <c r="S3600">
        <v>-12.930408530774443</v>
      </c>
      <c r="T3600">
        <v>-41</v>
      </c>
      <c r="U3600" t="s">
        <v>26</v>
      </c>
      <c r="V3600" t="s">
        <v>27</v>
      </c>
      <c r="W3600">
        <v>46215</v>
      </c>
    </row>
    <row r="3601" spans="1:23" x14ac:dyDescent="0.3">
      <c r="A3601">
        <v>74009</v>
      </c>
      <c r="B3601">
        <v>1178.5714290000001</v>
      </c>
      <c r="C3601" t="s">
        <v>28</v>
      </c>
      <c r="D3601" t="s">
        <v>133</v>
      </c>
      <c r="E3601" t="s">
        <v>273</v>
      </c>
      <c r="F3601" t="s">
        <v>39</v>
      </c>
      <c r="G3601" t="s">
        <v>25</v>
      </c>
      <c r="H3601" t="s">
        <v>39</v>
      </c>
      <c r="I3601" t="s">
        <v>25</v>
      </c>
      <c r="J3601">
        <v>0</v>
      </c>
      <c r="K3601">
        <v>0</v>
      </c>
      <c r="L3601">
        <v>3</v>
      </c>
      <c r="M3601">
        <v>24</v>
      </c>
      <c r="N3601">
        <v>96</v>
      </c>
      <c r="O3601" s="1">
        <v>45985</v>
      </c>
      <c r="P3601">
        <v>64</v>
      </c>
      <c r="Q3601" s="2">
        <f ca="1">(TODAY()-O3601)/30*B3601</f>
        <v>11667.857147100001</v>
      </c>
      <c r="R3601" s="3">
        <f ca="1">Q3601/199</f>
        <v>58.632447975376891</v>
      </c>
      <c r="S3601">
        <v>2.8851552373569973</v>
      </c>
      <c r="T3601">
        <v>13</v>
      </c>
      <c r="U3601" t="s">
        <v>26</v>
      </c>
      <c r="V3601" t="s">
        <v>174</v>
      </c>
      <c r="W3601">
        <v>46058</v>
      </c>
    </row>
    <row r="3602" spans="1:23" x14ac:dyDescent="0.3">
      <c r="A3602">
        <v>64169</v>
      </c>
      <c r="B3602">
        <v>271.74193550000001</v>
      </c>
      <c r="C3602" t="s">
        <v>94</v>
      </c>
      <c r="D3602" t="s">
        <v>60</v>
      </c>
      <c r="E3602" t="s">
        <v>62</v>
      </c>
      <c r="F3602" t="s">
        <v>62</v>
      </c>
      <c r="G3602" t="s">
        <v>25</v>
      </c>
      <c r="H3602" t="s">
        <v>63</v>
      </c>
      <c r="I3602" t="s">
        <v>31</v>
      </c>
      <c r="J3602">
        <v>0</v>
      </c>
      <c r="K3602">
        <v>0</v>
      </c>
      <c r="L3602">
        <v>3</v>
      </c>
      <c r="M3602">
        <v>8</v>
      </c>
      <c r="N3602">
        <v>32</v>
      </c>
      <c r="O3602" s="1">
        <v>46055</v>
      </c>
      <c r="P3602">
        <v>8</v>
      </c>
      <c r="Q3602" s="2">
        <f ca="1">(TODAY()-O3602)/30*B3602</f>
        <v>2056.1806452833334</v>
      </c>
      <c r="R3602" s="3">
        <f ca="1">Q3602/199</f>
        <v>10.332566056700168</v>
      </c>
      <c r="S3602">
        <v>-2.7015516849317507</v>
      </c>
      <c r="T3602">
        <v>-55</v>
      </c>
      <c r="U3602" t="s">
        <v>26</v>
      </c>
      <c r="V3602" t="s">
        <v>27</v>
      </c>
      <c r="W3602">
        <v>46333</v>
      </c>
    </row>
    <row r="3603" spans="1:23" x14ac:dyDescent="0.3">
      <c r="A3603">
        <v>67631</v>
      </c>
      <c r="B3603">
        <v>4648.2903230000002</v>
      </c>
      <c r="C3603" t="s">
        <v>51</v>
      </c>
      <c r="D3603" t="s">
        <v>41</v>
      </c>
      <c r="E3603" t="s">
        <v>52</v>
      </c>
      <c r="F3603" t="s">
        <v>34</v>
      </c>
      <c r="G3603" t="s">
        <v>25</v>
      </c>
      <c r="H3603" t="s">
        <v>34</v>
      </c>
      <c r="I3603" t="s">
        <v>25</v>
      </c>
      <c r="J3603">
        <v>0</v>
      </c>
      <c r="K3603">
        <v>0</v>
      </c>
      <c r="L3603">
        <v>3</v>
      </c>
      <c r="M3603">
        <v>80</v>
      </c>
      <c r="N3603">
        <v>320</v>
      </c>
      <c r="O3603" s="1">
        <v>46055</v>
      </c>
      <c r="P3603">
        <v>128</v>
      </c>
      <c r="Q3603" s="2">
        <f ca="1">(TODAY()-O3603)/30*B3603</f>
        <v>35172.063444033331</v>
      </c>
      <c r="R3603" s="3">
        <f ca="1">Q3603/199</f>
        <v>176.74403740720265</v>
      </c>
      <c r="S3603">
        <v>-55.055732809971829</v>
      </c>
      <c r="T3603">
        <v>-66</v>
      </c>
      <c r="U3603" t="s">
        <v>26</v>
      </c>
      <c r="V3603" t="s">
        <v>27</v>
      </c>
      <c r="W3603">
        <v>46187</v>
      </c>
    </row>
    <row r="3604" spans="1:23" x14ac:dyDescent="0.3">
      <c r="A3604">
        <v>47741</v>
      </c>
      <c r="B3604">
        <v>1862.7741940000001</v>
      </c>
      <c r="C3604" t="s">
        <v>40</v>
      </c>
      <c r="D3604" t="s">
        <v>57</v>
      </c>
      <c r="E3604" t="s">
        <v>690</v>
      </c>
      <c r="F3604" t="s">
        <v>59</v>
      </c>
      <c r="G3604" t="s">
        <v>31</v>
      </c>
      <c r="H3604" t="s">
        <v>24</v>
      </c>
      <c r="I3604" t="s">
        <v>31</v>
      </c>
      <c r="J3604">
        <v>1</v>
      </c>
      <c r="K3604">
        <v>3</v>
      </c>
      <c r="L3604">
        <v>3</v>
      </c>
      <c r="M3604">
        <v>32</v>
      </c>
      <c r="N3604">
        <v>128</v>
      </c>
      <c r="O3604" s="1">
        <v>45968</v>
      </c>
      <c r="P3604">
        <v>56</v>
      </c>
      <c r="Q3604" s="2">
        <f ca="1">(TODAY()-O3604)/30*B3604</f>
        <v>19497.036563866666</v>
      </c>
      <c r="R3604" s="3">
        <f ca="1">Q3604/199</f>
        <v>97.975058109882738</v>
      </c>
      <c r="S3604">
        <v>-46.237152384618128</v>
      </c>
      <c r="T3604">
        <v>-139</v>
      </c>
      <c r="U3604" t="s">
        <v>26</v>
      </c>
      <c r="V3604" t="s">
        <v>27</v>
      </c>
      <c r="W3604">
        <v>46022</v>
      </c>
    </row>
    <row r="3605" spans="1:23" x14ac:dyDescent="0.3">
      <c r="A3605">
        <v>59523</v>
      </c>
      <c r="B3605">
        <v>1050.967742</v>
      </c>
      <c r="C3605" t="s">
        <v>28</v>
      </c>
      <c r="D3605" t="s">
        <v>113</v>
      </c>
      <c r="E3605" t="s">
        <v>63</v>
      </c>
      <c r="F3605" t="s">
        <v>63</v>
      </c>
      <c r="G3605" t="s">
        <v>25</v>
      </c>
      <c r="H3605" t="s">
        <v>63</v>
      </c>
      <c r="I3605" t="s">
        <v>25</v>
      </c>
      <c r="J3605">
        <v>0</v>
      </c>
      <c r="K3605">
        <v>0</v>
      </c>
      <c r="L3605">
        <v>3</v>
      </c>
      <c r="M3605">
        <v>24</v>
      </c>
      <c r="N3605">
        <v>96</v>
      </c>
      <c r="O3605" s="1">
        <v>45987</v>
      </c>
      <c r="P3605">
        <v>80</v>
      </c>
      <c r="Q3605" s="2">
        <f ca="1">(TODAY()-O3605)/30*B3605</f>
        <v>10334.516129666668</v>
      </c>
      <c r="R3605" s="3">
        <f ca="1">Q3605/199</f>
        <v>51.932241857621449</v>
      </c>
      <c r="S3605">
        <v>25.876603329056636</v>
      </c>
      <c r="T3605">
        <v>138</v>
      </c>
      <c r="U3605" t="s">
        <v>83</v>
      </c>
      <c r="V3605" t="s">
        <v>131</v>
      </c>
      <c r="W3605">
        <v>46058</v>
      </c>
    </row>
    <row r="3606" spans="1:23" x14ac:dyDescent="0.3">
      <c r="A3606">
        <v>59358</v>
      </c>
      <c r="B3606">
        <v>673.09677420000003</v>
      </c>
      <c r="C3606" t="s">
        <v>22</v>
      </c>
      <c r="D3606" t="s">
        <v>57</v>
      </c>
      <c r="E3606" t="s">
        <v>691</v>
      </c>
      <c r="F3606" t="s">
        <v>59</v>
      </c>
      <c r="G3606" t="s">
        <v>31</v>
      </c>
      <c r="H3606" t="s">
        <v>24</v>
      </c>
      <c r="I3606" t="s">
        <v>31</v>
      </c>
      <c r="J3606">
        <v>1</v>
      </c>
      <c r="K3606">
        <v>1</v>
      </c>
      <c r="L3606">
        <v>3</v>
      </c>
      <c r="M3606">
        <v>16</v>
      </c>
      <c r="N3606">
        <v>64</v>
      </c>
      <c r="O3606" s="1">
        <v>46086</v>
      </c>
      <c r="P3606">
        <v>48</v>
      </c>
      <c r="Q3606" s="2">
        <f ca="1">(TODAY()-O3606)/30*B3606</f>
        <v>4397.5655914400004</v>
      </c>
      <c r="R3606" s="3">
        <f ca="1">Q3606/199</f>
        <v>22.098319554974875</v>
      </c>
      <c r="S3606">
        <v>25.210808101144018</v>
      </c>
      <c r="T3606">
        <v>210</v>
      </c>
      <c r="U3606" t="s">
        <v>83</v>
      </c>
      <c r="V3606" t="s">
        <v>131</v>
      </c>
      <c r="W3606">
        <v>46116</v>
      </c>
    </row>
    <row r="3607" spans="1:23" x14ac:dyDescent="0.3">
      <c r="A3607">
        <v>80389</v>
      </c>
      <c r="B3607">
        <v>3605.1538460000002</v>
      </c>
      <c r="C3607" t="s">
        <v>74</v>
      </c>
      <c r="D3607" t="s">
        <v>79</v>
      </c>
      <c r="E3607" t="s">
        <v>161</v>
      </c>
      <c r="F3607" t="s">
        <v>46</v>
      </c>
      <c r="G3607" t="s">
        <v>38</v>
      </c>
      <c r="H3607" t="s">
        <v>46</v>
      </c>
      <c r="I3607" t="s">
        <v>38</v>
      </c>
      <c r="J3607">
        <v>0</v>
      </c>
      <c r="K3607">
        <v>0</v>
      </c>
      <c r="L3607">
        <v>3</v>
      </c>
      <c r="M3607">
        <v>64</v>
      </c>
      <c r="N3607">
        <v>256</v>
      </c>
      <c r="O3607" s="1">
        <v>46056</v>
      </c>
      <c r="P3607">
        <v>104</v>
      </c>
      <c r="Q3607" s="2">
        <f ca="1">(TODAY()-O3607)/30*B3607</f>
        <v>27158.825639866667</v>
      </c>
      <c r="R3607" s="3">
        <f ca="1">Q3607/199</f>
        <v>136.47651075309884</v>
      </c>
      <c r="S3607">
        <v>-37.333234634163745</v>
      </c>
      <c r="T3607">
        <v>-58</v>
      </c>
      <c r="U3607" t="s">
        <v>26</v>
      </c>
      <c r="V3607" t="s">
        <v>27</v>
      </c>
      <c r="W3607">
        <v>46214</v>
      </c>
    </row>
    <row r="3608" spans="1:23" x14ac:dyDescent="0.3">
      <c r="A3608">
        <v>43235</v>
      </c>
      <c r="B3608">
        <v>7491.9677419999998</v>
      </c>
      <c r="C3608" t="s">
        <v>54</v>
      </c>
      <c r="D3608" t="s">
        <v>23</v>
      </c>
      <c r="E3608" t="s">
        <v>24</v>
      </c>
      <c r="F3608" t="s">
        <v>24</v>
      </c>
      <c r="G3608" t="s">
        <v>25</v>
      </c>
      <c r="H3608" t="s">
        <v>24</v>
      </c>
      <c r="I3608" t="s">
        <v>25</v>
      </c>
      <c r="J3608">
        <v>0</v>
      </c>
      <c r="K3608">
        <v>0</v>
      </c>
      <c r="L3608">
        <v>3</v>
      </c>
      <c r="M3608">
        <v>128</v>
      </c>
      <c r="N3608">
        <v>512</v>
      </c>
      <c r="O3608" s="1">
        <v>46056</v>
      </c>
      <c r="P3608">
        <v>208</v>
      </c>
      <c r="Q3608" s="2">
        <f ca="1">(TODAY()-O3608)/30*B3608</f>
        <v>56439.490323066668</v>
      </c>
      <c r="R3608" s="3">
        <f ca="1">Q3608/199</f>
        <v>283.61552926164154</v>
      </c>
      <c r="S3608">
        <v>-85.708418553761703</v>
      </c>
      <c r="T3608">
        <v>-64</v>
      </c>
      <c r="U3608" t="s">
        <v>26</v>
      </c>
      <c r="V3608" t="s">
        <v>27</v>
      </c>
      <c r="W3608">
        <v>46167</v>
      </c>
    </row>
    <row r="3609" spans="1:23" x14ac:dyDescent="0.3">
      <c r="A3609">
        <v>52255</v>
      </c>
      <c r="B3609">
        <v>285.77419350000002</v>
      </c>
      <c r="C3609" t="s">
        <v>94</v>
      </c>
      <c r="D3609" t="s">
        <v>23</v>
      </c>
      <c r="E3609" t="s">
        <v>24</v>
      </c>
      <c r="F3609" t="s">
        <v>24</v>
      </c>
      <c r="G3609" t="s">
        <v>25</v>
      </c>
      <c r="H3609" t="s">
        <v>24</v>
      </c>
      <c r="I3609" t="s">
        <v>25</v>
      </c>
      <c r="J3609">
        <v>0</v>
      </c>
      <c r="K3609">
        <v>0</v>
      </c>
      <c r="L3609">
        <v>3</v>
      </c>
      <c r="M3609">
        <v>8</v>
      </c>
      <c r="N3609">
        <v>32</v>
      </c>
      <c r="O3609" s="1">
        <v>46056</v>
      </c>
      <c r="P3609">
        <v>8</v>
      </c>
      <c r="Q3609" s="2">
        <f ca="1">(TODAY()-O3609)/30*B3609</f>
        <v>2152.8322577000004</v>
      </c>
      <c r="R3609" s="3">
        <f ca="1">Q3609/199</f>
        <v>10.818252551256283</v>
      </c>
      <c r="S3609">
        <v>-3.2032364963113444</v>
      </c>
      <c r="T3609">
        <v>-62</v>
      </c>
      <c r="U3609" t="s">
        <v>26</v>
      </c>
      <c r="V3609" t="s">
        <v>27</v>
      </c>
      <c r="W3609">
        <v>46352</v>
      </c>
    </row>
    <row r="3610" spans="1:23" x14ac:dyDescent="0.3">
      <c r="A3610">
        <v>11706</v>
      </c>
      <c r="B3610">
        <v>6696.4838710000004</v>
      </c>
      <c r="C3610" t="s">
        <v>54</v>
      </c>
      <c r="D3610" t="s">
        <v>102</v>
      </c>
      <c r="E3610" t="s">
        <v>659</v>
      </c>
      <c r="F3610" t="s">
        <v>103</v>
      </c>
      <c r="G3610" t="s">
        <v>38</v>
      </c>
      <c r="H3610" t="s">
        <v>46</v>
      </c>
      <c r="I3610" t="s">
        <v>38</v>
      </c>
      <c r="J3610">
        <v>0</v>
      </c>
      <c r="K3610">
        <v>0</v>
      </c>
      <c r="L3610">
        <v>3</v>
      </c>
      <c r="M3610">
        <v>112</v>
      </c>
      <c r="N3610">
        <v>448</v>
      </c>
      <c r="O3610" s="1">
        <v>45936</v>
      </c>
      <c r="P3610">
        <v>232</v>
      </c>
      <c r="Q3610" s="2">
        <f ca="1">(TODAY()-O3610)/30*B3610</f>
        <v>77232.780645533334</v>
      </c>
      <c r="R3610" s="3">
        <f ca="1">Q3610/199</f>
        <v>388.10442535443889</v>
      </c>
      <c r="S3610">
        <v>-173.71733064970249</v>
      </c>
      <c r="T3610">
        <v>-145</v>
      </c>
      <c r="U3610" t="s">
        <v>26</v>
      </c>
      <c r="V3610" t="s">
        <v>27</v>
      </c>
      <c r="W3610">
        <v>46058</v>
      </c>
    </row>
    <row r="3611" spans="1:23" x14ac:dyDescent="0.3">
      <c r="A3611">
        <v>23524</v>
      </c>
      <c r="B3611">
        <v>2665.580645</v>
      </c>
      <c r="C3611" t="s">
        <v>56</v>
      </c>
      <c r="D3611" t="s">
        <v>57</v>
      </c>
      <c r="E3611" t="s">
        <v>545</v>
      </c>
      <c r="F3611" t="s">
        <v>59</v>
      </c>
      <c r="G3611" t="s">
        <v>31</v>
      </c>
      <c r="H3611" t="s">
        <v>24</v>
      </c>
      <c r="I3611" t="s">
        <v>31</v>
      </c>
      <c r="J3611">
        <v>0</v>
      </c>
      <c r="K3611">
        <v>0</v>
      </c>
      <c r="L3611">
        <v>3</v>
      </c>
      <c r="M3611">
        <v>48</v>
      </c>
      <c r="N3611">
        <v>192</v>
      </c>
      <c r="O3611" s="1">
        <v>45967</v>
      </c>
      <c r="P3611">
        <v>72</v>
      </c>
      <c r="Q3611" s="2">
        <f ca="1">(TODAY()-O3611)/30*B3611</f>
        <v>27988.596772500001</v>
      </c>
      <c r="R3611" s="3">
        <f ca="1">Q3611/199</f>
        <v>140.64621493718593</v>
      </c>
      <c r="S3611">
        <v>-74.773658951673269</v>
      </c>
      <c r="T3611">
        <v>-157</v>
      </c>
      <c r="U3611" t="s">
        <v>26</v>
      </c>
      <c r="V3611" t="s">
        <v>27</v>
      </c>
      <c r="W3611">
        <v>46053</v>
      </c>
    </row>
    <row r="3612" spans="1:23" x14ac:dyDescent="0.3">
      <c r="A3612">
        <v>24097</v>
      </c>
      <c r="B3612">
        <v>1715.9354840000001</v>
      </c>
      <c r="C3612" t="s">
        <v>40</v>
      </c>
      <c r="D3612" t="s">
        <v>102</v>
      </c>
      <c r="E3612" t="s">
        <v>659</v>
      </c>
      <c r="F3612" t="s">
        <v>103</v>
      </c>
      <c r="G3612" t="s">
        <v>38</v>
      </c>
      <c r="H3612" t="s">
        <v>46</v>
      </c>
      <c r="I3612" t="s">
        <v>38</v>
      </c>
      <c r="J3612">
        <v>0</v>
      </c>
      <c r="K3612">
        <v>0</v>
      </c>
      <c r="L3612">
        <v>3</v>
      </c>
      <c r="M3612">
        <v>32</v>
      </c>
      <c r="N3612">
        <v>128</v>
      </c>
      <c r="O3612" s="1">
        <v>45985</v>
      </c>
      <c r="P3612">
        <v>64</v>
      </c>
      <c r="Q3612" s="2">
        <f ca="1">(TODAY()-O3612)/30*B3612</f>
        <v>16987.7612916</v>
      </c>
      <c r="R3612" s="3">
        <f ca="1">Q3612/199</f>
        <v>85.365634631155771</v>
      </c>
      <c r="S3612">
        <v>-24.97986846359457</v>
      </c>
      <c r="T3612">
        <v>-81</v>
      </c>
      <c r="U3612" t="s">
        <v>26</v>
      </c>
      <c r="V3612" t="s">
        <v>27</v>
      </c>
      <c r="W3612">
        <v>46058</v>
      </c>
    </row>
    <row r="3613" spans="1:23" x14ac:dyDescent="0.3">
      <c r="A3613">
        <v>26654</v>
      </c>
      <c r="B3613">
        <v>11361.25806</v>
      </c>
      <c r="C3613" t="s">
        <v>54</v>
      </c>
      <c r="D3613" t="s">
        <v>102</v>
      </c>
      <c r="E3613" t="s">
        <v>476</v>
      </c>
      <c r="F3613" t="s">
        <v>103</v>
      </c>
      <c r="G3613" t="s">
        <v>31</v>
      </c>
      <c r="H3613" t="s">
        <v>46</v>
      </c>
      <c r="I3613" t="s">
        <v>31</v>
      </c>
      <c r="J3613">
        <v>0</v>
      </c>
      <c r="K3613">
        <v>0</v>
      </c>
      <c r="L3613">
        <v>3</v>
      </c>
      <c r="M3613">
        <v>184</v>
      </c>
      <c r="N3613">
        <v>736</v>
      </c>
      <c r="O3613" s="1">
        <v>45960</v>
      </c>
      <c r="P3613">
        <v>464</v>
      </c>
      <c r="Q3613" s="2">
        <f ca="1">(TODAY()-O3613)/30*B3613</f>
        <v>121944.16984399999</v>
      </c>
      <c r="R3613" s="3">
        <f ca="1">Q3613/199</f>
        <v>612.7847730854271</v>
      </c>
      <c r="S3613">
        <v>-175.75151412381047</v>
      </c>
      <c r="T3613">
        <v>-86</v>
      </c>
      <c r="U3613" t="s">
        <v>26</v>
      </c>
      <c r="V3613" t="s">
        <v>27</v>
      </c>
      <c r="W3613">
        <v>46058</v>
      </c>
    </row>
    <row r="3614" spans="1:23" x14ac:dyDescent="0.3">
      <c r="A3614">
        <v>70200</v>
      </c>
      <c r="B3614">
        <v>2160.5161290000001</v>
      </c>
      <c r="C3614" t="s">
        <v>40</v>
      </c>
      <c r="D3614" t="s">
        <v>99</v>
      </c>
      <c r="E3614" t="s">
        <v>529</v>
      </c>
      <c r="F3614" t="s">
        <v>100</v>
      </c>
      <c r="G3614" t="s">
        <v>31</v>
      </c>
      <c r="H3614" t="s">
        <v>24</v>
      </c>
      <c r="I3614" t="s">
        <v>31</v>
      </c>
      <c r="J3614">
        <v>0</v>
      </c>
      <c r="K3614">
        <v>0</v>
      </c>
      <c r="L3614">
        <v>3</v>
      </c>
      <c r="M3614">
        <v>40</v>
      </c>
      <c r="N3614">
        <v>160</v>
      </c>
      <c r="O3614" s="1">
        <v>45986</v>
      </c>
      <c r="P3614">
        <v>88</v>
      </c>
      <c r="Q3614" s="2">
        <f ca="1">(TODAY()-O3614)/30*B3614</f>
        <v>21317.092472800003</v>
      </c>
      <c r="R3614" s="3">
        <f ca="1">Q3614/199</f>
        <v>107.12106770251258</v>
      </c>
      <c r="S3614">
        <v>-23.648611392066726</v>
      </c>
      <c r="T3614">
        <v>-61</v>
      </c>
      <c r="U3614" t="s">
        <v>26</v>
      </c>
      <c r="V3614" t="s">
        <v>27</v>
      </c>
      <c r="W3614">
        <v>46058</v>
      </c>
    </row>
    <row r="3615" spans="1:23" x14ac:dyDescent="0.3">
      <c r="A3615">
        <v>31414</v>
      </c>
      <c r="B3615">
        <v>4771.2258060000004</v>
      </c>
      <c r="C3615" t="s">
        <v>51</v>
      </c>
      <c r="D3615" t="s">
        <v>99</v>
      </c>
      <c r="E3615" t="s">
        <v>693</v>
      </c>
      <c r="F3615" t="s">
        <v>100</v>
      </c>
      <c r="G3615" t="s">
        <v>31</v>
      </c>
      <c r="H3615" t="s">
        <v>24</v>
      </c>
      <c r="I3615" t="s">
        <v>31</v>
      </c>
      <c r="J3615">
        <v>1</v>
      </c>
      <c r="K3615">
        <v>6</v>
      </c>
      <c r="L3615">
        <v>3</v>
      </c>
      <c r="M3615">
        <v>80</v>
      </c>
      <c r="N3615">
        <v>320</v>
      </c>
      <c r="O3615" s="1">
        <v>45989</v>
      </c>
      <c r="P3615">
        <v>280</v>
      </c>
      <c r="Q3615" s="2">
        <f ca="1">(TODAY()-O3615)/30*B3615</f>
        <v>46598.972038600004</v>
      </c>
      <c r="R3615" s="3">
        <f ca="1">Q3615/199</f>
        <v>234.16568863618093</v>
      </c>
      <c r="S3615">
        <v>35.988843807334518</v>
      </c>
      <c r="T3615">
        <v>42</v>
      </c>
      <c r="U3615" t="s">
        <v>83</v>
      </c>
      <c r="V3615" t="s">
        <v>116</v>
      </c>
      <c r="W3615">
        <v>46058</v>
      </c>
    </row>
    <row r="3616" spans="1:23" x14ac:dyDescent="0.3">
      <c r="A3616">
        <v>11142</v>
      </c>
      <c r="B3616">
        <v>1094.548387</v>
      </c>
      <c r="C3616" t="s">
        <v>28</v>
      </c>
      <c r="D3616" t="s">
        <v>57</v>
      </c>
      <c r="E3616" t="s">
        <v>518</v>
      </c>
      <c r="F3616" t="s">
        <v>59</v>
      </c>
      <c r="G3616" t="s">
        <v>31</v>
      </c>
      <c r="H3616" t="s">
        <v>24</v>
      </c>
      <c r="I3616" t="s">
        <v>31</v>
      </c>
      <c r="J3616">
        <v>0</v>
      </c>
      <c r="K3616">
        <v>0</v>
      </c>
      <c r="L3616">
        <v>3</v>
      </c>
      <c r="M3616">
        <v>24</v>
      </c>
      <c r="N3616">
        <v>96</v>
      </c>
      <c r="O3616" s="1">
        <v>45958</v>
      </c>
      <c r="P3616">
        <v>40</v>
      </c>
      <c r="Q3616" s="2">
        <f ca="1">(TODAY()-O3616)/30*B3616</f>
        <v>11821.122579600002</v>
      </c>
      <c r="R3616" s="3">
        <f ca="1">Q3616/199</f>
        <v>59.402626028140709</v>
      </c>
      <c r="S3616">
        <v>-22.02401850849995</v>
      </c>
      <c r="T3616">
        <v>-112</v>
      </c>
      <c r="U3616" t="s">
        <v>26</v>
      </c>
      <c r="V3616" t="s">
        <v>27</v>
      </c>
      <c r="W3616">
        <v>46058</v>
      </c>
    </row>
    <row r="3617" spans="1:23" x14ac:dyDescent="0.3">
      <c r="A3617">
        <v>33815</v>
      </c>
      <c r="B3617">
        <v>3815.3548390000001</v>
      </c>
      <c r="C3617" t="s">
        <v>74</v>
      </c>
      <c r="D3617" t="s">
        <v>57</v>
      </c>
      <c r="E3617" t="s">
        <v>518</v>
      </c>
      <c r="F3617" t="s">
        <v>59</v>
      </c>
      <c r="G3617" t="s">
        <v>31</v>
      </c>
      <c r="H3617" t="s">
        <v>24</v>
      </c>
      <c r="I3617" t="s">
        <v>31</v>
      </c>
      <c r="J3617">
        <v>0</v>
      </c>
      <c r="K3617">
        <v>0</v>
      </c>
      <c r="L3617">
        <v>3</v>
      </c>
      <c r="M3617">
        <v>64</v>
      </c>
      <c r="N3617">
        <v>256</v>
      </c>
      <c r="O3617" s="1">
        <v>46056</v>
      </c>
      <c r="P3617">
        <v>56</v>
      </c>
      <c r="Q3617" s="2">
        <f ca="1">(TODAY()-O3617)/30*B3617</f>
        <v>28742.339787133333</v>
      </c>
      <c r="R3617" s="3">
        <f ca="1">Q3617/199</f>
        <v>144.43386827705191</v>
      </c>
      <c r="S3617">
        <v>-93.573766809223429</v>
      </c>
      <c r="T3617">
        <v>-137</v>
      </c>
      <c r="U3617" t="s">
        <v>26</v>
      </c>
      <c r="V3617" t="s">
        <v>27</v>
      </c>
      <c r="W3617">
        <v>46090</v>
      </c>
    </row>
    <row r="3618" spans="1:23" x14ac:dyDescent="0.3">
      <c r="A3618">
        <v>40145</v>
      </c>
      <c r="B3618">
        <v>1253.612903</v>
      </c>
      <c r="C3618" t="s">
        <v>28</v>
      </c>
      <c r="D3618" t="s">
        <v>57</v>
      </c>
      <c r="E3618" t="s">
        <v>518</v>
      </c>
      <c r="F3618" t="s">
        <v>59</v>
      </c>
      <c r="G3618" t="s">
        <v>31</v>
      </c>
      <c r="H3618" t="s">
        <v>24</v>
      </c>
      <c r="I3618" t="s">
        <v>31</v>
      </c>
      <c r="J3618">
        <v>0</v>
      </c>
      <c r="K3618">
        <v>0</v>
      </c>
      <c r="L3618">
        <v>3</v>
      </c>
      <c r="M3618">
        <v>24</v>
      </c>
      <c r="N3618">
        <v>96</v>
      </c>
      <c r="O3618" s="1">
        <v>45958</v>
      </c>
      <c r="P3618">
        <v>32</v>
      </c>
      <c r="Q3618" s="2">
        <f ca="1">(TODAY()-O3618)/30*B3618</f>
        <v>13539.019352400001</v>
      </c>
      <c r="R3618" s="3">
        <f ca="1">Q3618/199</f>
        <v>68.035273127638192</v>
      </c>
      <c r="S3618">
        <v>-39.037617725863356</v>
      </c>
      <c r="T3618">
        <v>-174</v>
      </c>
      <c r="U3618" t="s">
        <v>26</v>
      </c>
      <c r="V3618" t="s">
        <v>27</v>
      </c>
      <c r="W3618">
        <v>46285</v>
      </c>
    </row>
    <row r="3619" spans="1:23" x14ac:dyDescent="0.3">
      <c r="A3619">
        <v>43978</v>
      </c>
      <c r="B3619">
        <v>2178.7096769999998</v>
      </c>
      <c r="C3619" t="s">
        <v>40</v>
      </c>
      <c r="D3619" t="s">
        <v>57</v>
      </c>
      <c r="E3619" t="s">
        <v>518</v>
      </c>
      <c r="F3619" t="s">
        <v>59</v>
      </c>
      <c r="G3619" t="s">
        <v>31</v>
      </c>
      <c r="H3619" t="s">
        <v>24</v>
      </c>
      <c r="I3619" t="s">
        <v>31</v>
      </c>
      <c r="J3619">
        <v>0</v>
      </c>
      <c r="K3619">
        <v>0</v>
      </c>
      <c r="L3619">
        <v>3</v>
      </c>
      <c r="M3619">
        <v>40</v>
      </c>
      <c r="N3619">
        <v>160</v>
      </c>
      <c r="O3619" s="1">
        <v>45958</v>
      </c>
      <c r="P3619">
        <v>72</v>
      </c>
      <c r="Q3619" s="2">
        <f ca="1">(TODAY()-O3619)/30*B3619</f>
        <v>23530.064511600001</v>
      </c>
      <c r="R3619" s="3">
        <f ca="1">Q3619/199</f>
        <v>118.24153020904524</v>
      </c>
      <c r="S3619">
        <v>-51.459438555543656</v>
      </c>
      <c r="T3619">
        <v>-132</v>
      </c>
      <c r="U3619" t="s">
        <v>26</v>
      </c>
      <c r="V3619" t="s">
        <v>27</v>
      </c>
      <c r="W3619">
        <v>46022</v>
      </c>
    </row>
    <row r="3620" spans="1:23" x14ac:dyDescent="0.3">
      <c r="A3620">
        <v>57141</v>
      </c>
      <c r="B3620">
        <v>281.96774190000002</v>
      </c>
      <c r="C3620" t="s">
        <v>94</v>
      </c>
      <c r="D3620" t="s">
        <v>23</v>
      </c>
      <c r="E3620" t="s">
        <v>24</v>
      </c>
      <c r="F3620" t="s">
        <v>24</v>
      </c>
      <c r="G3620" t="s">
        <v>25</v>
      </c>
      <c r="H3620" t="s">
        <v>24</v>
      </c>
      <c r="I3620" t="s">
        <v>25</v>
      </c>
      <c r="J3620">
        <v>0</v>
      </c>
      <c r="K3620">
        <v>0</v>
      </c>
      <c r="L3620">
        <v>3</v>
      </c>
      <c r="M3620">
        <v>8</v>
      </c>
      <c r="N3620">
        <v>32</v>
      </c>
      <c r="O3620" s="1">
        <v>46056</v>
      </c>
      <c r="P3620">
        <v>8</v>
      </c>
      <c r="Q3620" s="2">
        <f ca="1">(TODAY()-O3620)/30*B3620</f>
        <v>2124.1569889800003</v>
      </c>
      <c r="R3620" s="3">
        <f ca="1">Q3620/199</f>
        <v>10.67415572351759</v>
      </c>
      <c r="S3620">
        <v>-3.0540117641398492</v>
      </c>
      <c r="T3620">
        <v>-60</v>
      </c>
      <c r="U3620" t="s">
        <v>26</v>
      </c>
      <c r="V3620" t="s">
        <v>27</v>
      </c>
      <c r="W3620">
        <v>46322</v>
      </c>
    </row>
    <row r="3621" spans="1:23" x14ac:dyDescent="0.3">
      <c r="A3621">
        <v>67159</v>
      </c>
      <c r="B3621">
        <v>268.61290320000001</v>
      </c>
      <c r="C3621" t="s">
        <v>94</v>
      </c>
      <c r="D3621" t="s">
        <v>23</v>
      </c>
      <c r="E3621" t="s">
        <v>24</v>
      </c>
      <c r="F3621" t="s">
        <v>24</v>
      </c>
      <c r="G3621" t="s">
        <v>25</v>
      </c>
      <c r="H3621" t="s">
        <v>24</v>
      </c>
      <c r="I3621" t="s">
        <v>25</v>
      </c>
      <c r="J3621">
        <v>0</v>
      </c>
      <c r="K3621">
        <v>0</v>
      </c>
      <c r="L3621">
        <v>3</v>
      </c>
      <c r="M3621">
        <v>8</v>
      </c>
      <c r="N3621">
        <v>32</v>
      </c>
      <c r="O3621" s="1">
        <v>46056</v>
      </c>
      <c r="P3621">
        <v>8</v>
      </c>
      <c r="Q3621" s="2">
        <f ca="1">(TODAY()-O3621)/30*B3621</f>
        <v>2023.55053744</v>
      </c>
      <c r="R3621" s="3">
        <f ca="1">Q3621/199</f>
        <v>10.168595665527638</v>
      </c>
      <c r="S3621">
        <v>-2.5304605837699139</v>
      </c>
      <c r="T3621">
        <v>-52</v>
      </c>
      <c r="U3621" t="s">
        <v>26</v>
      </c>
      <c r="V3621" t="s">
        <v>27</v>
      </c>
      <c r="W3621">
        <v>46351</v>
      </c>
    </row>
    <row r="3622" spans="1:23" x14ac:dyDescent="0.3">
      <c r="A3622">
        <v>67831</v>
      </c>
      <c r="B3622">
        <v>4414.9032260000004</v>
      </c>
      <c r="C3622" t="s">
        <v>51</v>
      </c>
      <c r="D3622" t="s">
        <v>99</v>
      </c>
      <c r="E3622" t="s">
        <v>693</v>
      </c>
      <c r="F3622" t="s">
        <v>100</v>
      </c>
      <c r="G3622" t="s">
        <v>31</v>
      </c>
      <c r="H3622" t="s">
        <v>24</v>
      </c>
      <c r="I3622" t="s">
        <v>31</v>
      </c>
      <c r="J3622">
        <v>0</v>
      </c>
      <c r="K3622">
        <v>0</v>
      </c>
      <c r="L3622">
        <v>3</v>
      </c>
      <c r="M3622">
        <v>72</v>
      </c>
      <c r="N3622">
        <v>288</v>
      </c>
      <c r="O3622" s="1">
        <v>45989</v>
      </c>
      <c r="P3622">
        <v>312</v>
      </c>
      <c r="Q3622" s="2">
        <f ca="1">(TODAY()-O3622)/30*B3622</f>
        <v>43118.888173933337</v>
      </c>
      <c r="R3622" s="3">
        <f ca="1">Q3622/199</f>
        <v>216.67783001976551</v>
      </c>
      <c r="S3622">
        <v>86.211977286788567</v>
      </c>
      <c r="T3622">
        <v>109</v>
      </c>
      <c r="U3622" t="s">
        <v>83</v>
      </c>
      <c r="V3622" t="s">
        <v>131</v>
      </c>
      <c r="W3622">
        <v>46058</v>
      </c>
    </row>
    <row r="3623" spans="1:23" x14ac:dyDescent="0.3">
      <c r="A3623">
        <v>71015</v>
      </c>
      <c r="B3623">
        <v>2429.7096769999998</v>
      </c>
      <c r="C3623" t="s">
        <v>40</v>
      </c>
      <c r="D3623" t="s">
        <v>23</v>
      </c>
      <c r="E3623" t="s">
        <v>282</v>
      </c>
      <c r="F3623" t="s">
        <v>24</v>
      </c>
      <c r="G3623" t="s">
        <v>31</v>
      </c>
      <c r="H3623" t="s">
        <v>24</v>
      </c>
      <c r="I3623" t="s">
        <v>31</v>
      </c>
      <c r="J3623">
        <v>0</v>
      </c>
      <c r="K3623">
        <v>0</v>
      </c>
      <c r="L3623">
        <v>3</v>
      </c>
      <c r="M3623">
        <v>40</v>
      </c>
      <c r="N3623">
        <v>160</v>
      </c>
      <c r="O3623" s="1">
        <v>46056</v>
      </c>
      <c r="P3623">
        <v>72</v>
      </c>
      <c r="Q3623" s="2">
        <f ca="1">(TODAY()-O3623)/30*B3623</f>
        <v>18303.812900066667</v>
      </c>
      <c r="R3623" s="3">
        <f ca="1">Q3623/199</f>
        <v>91.978959296817422</v>
      </c>
      <c r="S3623">
        <v>-23.252170237713372</v>
      </c>
      <c r="T3623">
        <v>-53</v>
      </c>
      <c r="U3623" t="s">
        <v>26</v>
      </c>
      <c r="V3623" t="s">
        <v>27</v>
      </c>
      <c r="W3623">
        <v>46222</v>
      </c>
    </row>
    <row r="3624" spans="1:23" x14ac:dyDescent="0.3">
      <c r="A3624">
        <v>31180</v>
      </c>
      <c r="B3624">
        <v>3797.7741940000001</v>
      </c>
      <c r="C3624" t="s">
        <v>74</v>
      </c>
      <c r="D3624" t="s">
        <v>23</v>
      </c>
      <c r="E3624" t="s">
        <v>288</v>
      </c>
      <c r="F3624" t="s">
        <v>24</v>
      </c>
      <c r="G3624" t="s">
        <v>38</v>
      </c>
      <c r="H3624" t="s">
        <v>24</v>
      </c>
      <c r="I3624" t="s">
        <v>38</v>
      </c>
      <c r="J3624">
        <v>0</v>
      </c>
      <c r="K3624">
        <v>0</v>
      </c>
      <c r="L3624">
        <v>3</v>
      </c>
      <c r="M3624">
        <v>64</v>
      </c>
      <c r="N3624">
        <v>256</v>
      </c>
      <c r="O3624" s="1">
        <v>46056</v>
      </c>
      <c r="P3624">
        <v>104</v>
      </c>
      <c r="Q3624" s="2">
        <f ca="1">(TODAY()-O3624)/30*B3624</f>
        <v>28609.898928133334</v>
      </c>
      <c r="R3624" s="3">
        <f ca="1">Q3624/199</f>
        <v>143.76833632227806</v>
      </c>
      <c r="S3624">
        <v>-44.884550889197754</v>
      </c>
      <c r="T3624">
        <v>-66</v>
      </c>
      <c r="U3624" t="s">
        <v>26</v>
      </c>
      <c r="V3624" t="s">
        <v>27</v>
      </c>
      <c r="W3624">
        <v>46207</v>
      </c>
    </row>
    <row r="3625" spans="1:23" x14ac:dyDescent="0.3">
      <c r="A3625">
        <v>50481</v>
      </c>
      <c r="B3625">
        <v>2690.258065</v>
      </c>
      <c r="C3625" t="s">
        <v>56</v>
      </c>
      <c r="D3625" t="s">
        <v>23</v>
      </c>
      <c r="E3625" t="s">
        <v>288</v>
      </c>
      <c r="F3625" t="s">
        <v>24</v>
      </c>
      <c r="G3625" t="s">
        <v>38</v>
      </c>
      <c r="H3625" t="s">
        <v>24</v>
      </c>
      <c r="I3625" t="s">
        <v>38</v>
      </c>
      <c r="J3625">
        <v>0</v>
      </c>
      <c r="K3625">
        <v>0</v>
      </c>
      <c r="L3625">
        <v>3</v>
      </c>
      <c r="M3625">
        <v>48</v>
      </c>
      <c r="N3625">
        <v>192</v>
      </c>
      <c r="O3625" s="1">
        <v>46056</v>
      </c>
      <c r="P3625">
        <v>72</v>
      </c>
      <c r="Q3625" s="2">
        <f ca="1">(TODAY()-O3625)/30*B3625</f>
        <v>20266.610756333332</v>
      </c>
      <c r="R3625" s="3">
        <f ca="1">Q3625/199</f>
        <v>101.84226510720268</v>
      </c>
      <c r="S3625">
        <v>-33.466476763248863</v>
      </c>
      <c r="T3625">
        <v>-69</v>
      </c>
      <c r="U3625" t="s">
        <v>26</v>
      </c>
      <c r="V3625" t="s">
        <v>27</v>
      </c>
      <c r="W3625">
        <v>46210</v>
      </c>
    </row>
    <row r="3626" spans="1:23" x14ac:dyDescent="0.3">
      <c r="A3626">
        <v>16255</v>
      </c>
      <c r="B3626">
        <v>1206</v>
      </c>
      <c r="C3626" t="s">
        <v>28</v>
      </c>
      <c r="D3626" t="s">
        <v>99</v>
      </c>
      <c r="E3626" t="s">
        <v>100</v>
      </c>
      <c r="F3626" t="s">
        <v>100</v>
      </c>
      <c r="G3626" t="s">
        <v>25</v>
      </c>
      <c r="H3626" t="s">
        <v>24</v>
      </c>
      <c r="I3626" t="s">
        <v>31</v>
      </c>
      <c r="J3626">
        <v>0</v>
      </c>
      <c r="K3626">
        <v>0</v>
      </c>
      <c r="L3626">
        <v>3</v>
      </c>
      <c r="M3626">
        <v>24</v>
      </c>
      <c r="N3626">
        <v>96</v>
      </c>
      <c r="O3626" s="1">
        <v>45992</v>
      </c>
      <c r="P3626">
        <v>40</v>
      </c>
      <c r="Q3626" s="2">
        <f ca="1">(TODAY()-O3626)/30*B3626</f>
        <v>11658</v>
      </c>
      <c r="R3626" s="3">
        <f ca="1">Q3626/199</f>
        <v>58.582914572864318</v>
      </c>
      <c r="S3626">
        <v>-21.032823692932745</v>
      </c>
      <c r="T3626">
        <v>-97</v>
      </c>
      <c r="U3626" t="s">
        <v>26</v>
      </c>
      <c r="V3626" t="s">
        <v>27</v>
      </c>
      <c r="W3626">
        <v>46058</v>
      </c>
    </row>
    <row r="3627" spans="1:23" x14ac:dyDescent="0.3">
      <c r="A3627">
        <v>67286</v>
      </c>
      <c r="B3627">
        <v>3616.3870969999998</v>
      </c>
      <c r="C3627" t="s">
        <v>74</v>
      </c>
      <c r="D3627" t="s">
        <v>99</v>
      </c>
      <c r="E3627" t="s">
        <v>100</v>
      </c>
      <c r="F3627" t="s">
        <v>100</v>
      </c>
      <c r="G3627" t="s">
        <v>25</v>
      </c>
      <c r="H3627" t="s">
        <v>24</v>
      </c>
      <c r="I3627" t="s">
        <v>31</v>
      </c>
      <c r="J3627">
        <v>0</v>
      </c>
      <c r="K3627">
        <v>0</v>
      </c>
      <c r="L3627">
        <v>3</v>
      </c>
      <c r="M3627">
        <v>64</v>
      </c>
      <c r="N3627">
        <v>256</v>
      </c>
      <c r="O3627" s="1">
        <v>45902</v>
      </c>
      <c r="P3627">
        <v>144</v>
      </c>
      <c r="Q3627" s="2">
        <f ca="1">(TODAY()-O3627)/30*B3627</f>
        <v>45807.569895333327</v>
      </c>
      <c r="R3627" s="3">
        <f ca="1">Q3627/199</f>
        <v>230.18879344388606</v>
      </c>
      <c r="S3627">
        <v>-97.015142071706038</v>
      </c>
      <c r="T3627">
        <v>-150</v>
      </c>
      <c r="U3627" t="s">
        <v>26</v>
      </c>
      <c r="V3627" t="s">
        <v>27</v>
      </c>
      <c r="W3627">
        <v>46058</v>
      </c>
    </row>
    <row r="3628" spans="1:23" x14ac:dyDescent="0.3">
      <c r="A3628">
        <v>75895</v>
      </c>
      <c r="B3628">
        <v>1768.8260869999999</v>
      </c>
      <c r="C3628" t="s">
        <v>40</v>
      </c>
      <c r="D3628" t="s">
        <v>57</v>
      </c>
      <c r="E3628" t="s">
        <v>694</v>
      </c>
      <c r="F3628" t="s">
        <v>59</v>
      </c>
      <c r="G3628" t="s">
        <v>31</v>
      </c>
      <c r="H3628" t="s">
        <v>24</v>
      </c>
      <c r="I3628" t="s">
        <v>31</v>
      </c>
      <c r="J3628">
        <v>1</v>
      </c>
      <c r="K3628">
        <v>5</v>
      </c>
      <c r="L3628">
        <v>3</v>
      </c>
      <c r="M3628">
        <v>32</v>
      </c>
      <c r="N3628">
        <v>128</v>
      </c>
      <c r="O3628" s="1">
        <v>45957</v>
      </c>
      <c r="P3628">
        <v>80</v>
      </c>
      <c r="Q3628" s="2">
        <f ca="1">(TODAY()-O3628)/30*B3628</f>
        <v>19162.282609166668</v>
      </c>
      <c r="R3628" s="3">
        <f ca="1">Q3628/199</f>
        <v>96.292877432998338</v>
      </c>
      <c r="S3628">
        <v>-20.548045502868945</v>
      </c>
      <c r="T3628">
        <v>-65</v>
      </c>
      <c r="U3628" t="s">
        <v>26</v>
      </c>
      <c r="V3628" t="s">
        <v>27</v>
      </c>
      <c r="W3628">
        <v>46022</v>
      </c>
    </row>
    <row r="3629" spans="1:23" x14ac:dyDescent="0.3">
      <c r="A3629">
        <v>78528</v>
      </c>
      <c r="B3629">
        <v>1526.058824</v>
      </c>
      <c r="C3629" t="s">
        <v>28</v>
      </c>
      <c r="D3629" t="s">
        <v>99</v>
      </c>
      <c r="E3629" t="s">
        <v>100</v>
      </c>
      <c r="F3629" t="s">
        <v>100</v>
      </c>
      <c r="G3629" t="s">
        <v>25</v>
      </c>
      <c r="H3629" t="s">
        <v>24</v>
      </c>
      <c r="I3629" t="s">
        <v>31</v>
      </c>
      <c r="J3629">
        <v>0</v>
      </c>
      <c r="K3629">
        <v>0</v>
      </c>
      <c r="L3629">
        <v>3</v>
      </c>
      <c r="M3629">
        <v>32</v>
      </c>
      <c r="N3629">
        <v>128</v>
      </c>
      <c r="O3629" s="1">
        <v>45996</v>
      </c>
      <c r="P3629">
        <v>48</v>
      </c>
      <c r="Q3629" s="2">
        <f ca="1">(TODAY()-O3629)/30*B3629</f>
        <v>14548.427455466666</v>
      </c>
      <c r="R3629" s="3">
        <f ca="1">Q3629/199</f>
        <v>73.107675655611388</v>
      </c>
      <c r="S3629">
        <v>-28.142498079047726</v>
      </c>
      <c r="T3629">
        <v>-103</v>
      </c>
      <c r="U3629" t="s">
        <v>26</v>
      </c>
      <c r="V3629" t="s">
        <v>27</v>
      </c>
      <c r="W3629">
        <v>46058</v>
      </c>
    </row>
    <row r="3630" spans="1:23" x14ac:dyDescent="0.3">
      <c r="A3630">
        <v>57469</v>
      </c>
      <c r="B3630">
        <v>8666.419355</v>
      </c>
      <c r="C3630" t="s">
        <v>54</v>
      </c>
      <c r="D3630" t="s">
        <v>41</v>
      </c>
      <c r="E3630" t="s">
        <v>442</v>
      </c>
      <c r="F3630" t="s">
        <v>34</v>
      </c>
      <c r="G3630" t="s">
        <v>38</v>
      </c>
      <c r="H3630" t="s">
        <v>34</v>
      </c>
      <c r="I3630" t="s">
        <v>38</v>
      </c>
      <c r="J3630">
        <v>0</v>
      </c>
      <c r="K3630">
        <v>0</v>
      </c>
      <c r="L3630">
        <v>3</v>
      </c>
      <c r="M3630">
        <v>144</v>
      </c>
      <c r="N3630">
        <v>576</v>
      </c>
      <c r="O3630" s="1">
        <v>45945</v>
      </c>
      <c r="P3630">
        <v>336</v>
      </c>
      <c r="Q3630" s="2">
        <f ca="1">(TODAY()-O3630)/30*B3630</f>
        <v>97352.777421166655</v>
      </c>
      <c r="R3630" s="3">
        <f ca="1">Q3630/199</f>
        <v>489.2099367897822</v>
      </c>
      <c r="S3630">
        <v>-175.17017828593316</v>
      </c>
      <c r="T3630">
        <v>-113</v>
      </c>
      <c r="U3630" t="s">
        <v>26</v>
      </c>
      <c r="V3630" t="s">
        <v>27</v>
      </c>
      <c r="W3630">
        <v>46058</v>
      </c>
    </row>
    <row r="3631" spans="1:23" x14ac:dyDescent="0.3">
      <c r="A3631">
        <v>25545</v>
      </c>
      <c r="B3631">
        <v>725.87096770000005</v>
      </c>
      <c r="C3631" t="s">
        <v>22</v>
      </c>
      <c r="D3631" t="s">
        <v>57</v>
      </c>
      <c r="E3631" t="s">
        <v>201</v>
      </c>
      <c r="F3631" t="s">
        <v>59</v>
      </c>
      <c r="G3631" t="s">
        <v>38</v>
      </c>
      <c r="H3631" t="s">
        <v>24</v>
      </c>
      <c r="I3631" t="s">
        <v>31</v>
      </c>
      <c r="J3631">
        <v>0</v>
      </c>
      <c r="K3631">
        <v>0</v>
      </c>
      <c r="L3631">
        <v>3</v>
      </c>
      <c r="M3631">
        <v>16</v>
      </c>
      <c r="N3631">
        <v>64</v>
      </c>
      <c r="O3631" s="1">
        <v>46055</v>
      </c>
      <c r="P3631">
        <v>8</v>
      </c>
      <c r="Q3631" s="2">
        <f ca="1">(TODAY()-O3631)/30*B3631</f>
        <v>5492.4236555966672</v>
      </c>
      <c r="R3631" s="3">
        <f ca="1">Q3631/199</f>
        <v>27.60011887234506</v>
      </c>
      <c r="S3631">
        <v>-20.585745012598455</v>
      </c>
      <c r="T3631">
        <v>-159</v>
      </c>
      <c r="U3631" t="s">
        <v>26</v>
      </c>
      <c r="V3631" t="s">
        <v>27</v>
      </c>
      <c r="W3631">
        <v>46163</v>
      </c>
    </row>
    <row r="3632" spans="1:23" x14ac:dyDescent="0.3">
      <c r="A3632">
        <v>33592</v>
      </c>
      <c r="B3632">
        <v>1459.2903229999999</v>
      </c>
      <c r="C3632" t="s">
        <v>28</v>
      </c>
      <c r="D3632" t="s">
        <v>57</v>
      </c>
      <c r="E3632" t="s">
        <v>201</v>
      </c>
      <c r="F3632" t="s">
        <v>59</v>
      </c>
      <c r="G3632" t="s">
        <v>38</v>
      </c>
      <c r="H3632" t="s">
        <v>24</v>
      </c>
      <c r="I3632" t="s">
        <v>31</v>
      </c>
      <c r="J3632">
        <v>0</v>
      </c>
      <c r="K3632">
        <v>0</v>
      </c>
      <c r="L3632">
        <v>3</v>
      </c>
      <c r="M3632">
        <v>32</v>
      </c>
      <c r="N3632">
        <v>128</v>
      </c>
      <c r="O3632" s="1">
        <v>46055</v>
      </c>
      <c r="P3632">
        <v>32</v>
      </c>
      <c r="Q3632" s="2">
        <f ca="1">(TODAY()-O3632)/30*B3632</f>
        <v>11041.963444033332</v>
      </c>
      <c r="R3632" s="3">
        <f ca="1">Q3632/199</f>
        <v>55.487253487604683</v>
      </c>
      <c r="S3632">
        <v>-25.468755369578389</v>
      </c>
      <c r="T3632">
        <v>-97</v>
      </c>
      <c r="U3632" t="s">
        <v>26</v>
      </c>
      <c r="V3632" t="s">
        <v>27</v>
      </c>
      <c r="W3632">
        <v>46108</v>
      </c>
    </row>
    <row r="3633" spans="1:23" x14ac:dyDescent="0.3">
      <c r="A3633">
        <v>35402</v>
      </c>
      <c r="B3633">
        <v>4008.8709680000002</v>
      </c>
      <c r="C3633" t="s">
        <v>51</v>
      </c>
      <c r="D3633" t="s">
        <v>44</v>
      </c>
      <c r="E3633" t="s">
        <v>50</v>
      </c>
      <c r="F3633" t="s">
        <v>50</v>
      </c>
      <c r="G3633" t="s">
        <v>25</v>
      </c>
      <c r="H3633" t="s">
        <v>50</v>
      </c>
      <c r="I3633" t="s">
        <v>25</v>
      </c>
      <c r="J3633">
        <v>0</v>
      </c>
      <c r="K3633">
        <v>0</v>
      </c>
      <c r="L3633">
        <v>3</v>
      </c>
      <c r="M3633">
        <v>72</v>
      </c>
      <c r="N3633">
        <v>288</v>
      </c>
      <c r="O3633" s="1">
        <v>45891</v>
      </c>
      <c r="P3633">
        <v>176</v>
      </c>
      <c r="Q3633" s="2">
        <f ca="1">(TODAY()-O3633)/30*B3633</f>
        <v>52248.95161626667</v>
      </c>
      <c r="R3633" s="3">
        <f ca="1">Q3633/199</f>
        <v>262.55754581038525</v>
      </c>
      <c r="S3633">
        <v>-99.03035081079156</v>
      </c>
      <c r="T3633">
        <v>-138</v>
      </c>
      <c r="U3633" t="s">
        <v>26</v>
      </c>
      <c r="V3633" t="s">
        <v>27</v>
      </c>
      <c r="W3633">
        <v>46059</v>
      </c>
    </row>
    <row r="3634" spans="1:23" x14ac:dyDescent="0.3">
      <c r="A3634">
        <v>51723</v>
      </c>
      <c r="B3634">
        <v>279.41935480000001</v>
      </c>
      <c r="C3634" t="s">
        <v>94</v>
      </c>
      <c r="D3634" t="s">
        <v>60</v>
      </c>
      <c r="E3634" t="s">
        <v>62</v>
      </c>
      <c r="F3634" t="s">
        <v>62</v>
      </c>
      <c r="G3634" t="s">
        <v>25</v>
      </c>
      <c r="H3634" t="s">
        <v>63</v>
      </c>
      <c r="I3634" t="s">
        <v>31</v>
      </c>
      <c r="J3634">
        <v>0</v>
      </c>
      <c r="K3634">
        <v>0</v>
      </c>
      <c r="L3634">
        <v>3</v>
      </c>
      <c r="M3634">
        <v>8</v>
      </c>
      <c r="N3634">
        <v>32</v>
      </c>
      <c r="O3634" s="1">
        <v>46056</v>
      </c>
      <c r="P3634">
        <v>8</v>
      </c>
      <c r="Q3634" s="2">
        <f ca="1">(TODAY()-O3634)/30*B3634</f>
        <v>2104.9591394933332</v>
      </c>
      <c r="R3634" s="3">
        <f ca="1">Q3634/199</f>
        <v>10.577684118056951</v>
      </c>
      <c r="S3634">
        <v>-2.9541070701022836</v>
      </c>
      <c r="T3634">
        <v>-59</v>
      </c>
      <c r="U3634" t="s">
        <v>26</v>
      </c>
      <c r="V3634" t="s">
        <v>27</v>
      </c>
      <c r="W3634">
        <v>46327</v>
      </c>
    </row>
    <row r="3635" spans="1:23" x14ac:dyDescent="0.3">
      <c r="A3635">
        <v>77245</v>
      </c>
      <c r="B3635">
        <v>567.20000000000005</v>
      </c>
      <c r="C3635" t="s">
        <v>22</v>
      </c>
      <c r="D3635" t="s">
        <v>41</v>
      </c>
      <c r="E3635" t="s">
        <v>52</v>
      </c>
      <c r="F3635" t="s">
        <v>34</v>
      </c>
      <c r="G3635" t="s">
        <v>25</v>
      </c>
      <c r="H3635" t="s">
        <v>34</v>
      </c>
      <c r="I3635" t="s">
        <v>25</v>
      </c>
      <c r="J3635">
        <v>0</v>
      </c>
      <c r="K3635">
        <v>0</v>
      </c>
      <c r="L3635">
        <v>3</v>
      </c>
      <c r="M3635">
        <v>16</v>
      </c>
      <c r="N3635">
        <v>64</v>
      </c>
      <c r="O3635" s="1">
        <v>46056</v>
      </c>
      <c r="P3635">
        <v>16</v>
      </c>
      <c r="Q3635" s="2">
        <f ca="1">(TODAY()-O3635)/30*B3635</f>
        <v>4272.9066666666668</v>
      </c>
      <c r="R3635" s="3">
        <f ca="1">Q3635/199</f>
        <v>21.471892797319935</v>
      </c>
      <c r="S3635">
        <v>-6.2360027085783543</v>
      </c>
      <c r="T3635">
        <v>-61</v>
      </c>
      <c r="U3635" t="s">
        <v>26</v>
      </c>
      <c r="V3635" t="s">
        <v>27</v>
      </c>
      <c r="W3635">
        <v>46376</v>
      </c>
    </row>
    <row r="3636" spans="1:23" x14ac:dyDescent="0.3">
      <c r="A3636">
        <v>51038</v>
      </c>
      <c r="B3636">
        <v>1209.387097</v>
      </c>
      <c r="C3636" t="s">
        <v>28</v>
      </c>
      <c r="D3636" t="s">
        <v>75</v>
      </c>
      <c r="E3636" t="s">
        <v>77</v>
      </c>
      <c r="F3636" t="s">
        <v>77</v>
      </c>
      <c r="G3636" t="s">
        <v>25</v>
      </c>
      <c r="H3636" t="s">
        <v>68</v>
      </c>
      <c r="I3636" t="s">
        <v>31</v>
      </c>
      <c r="J3636">
        <v>0</v>
      </c>
      <c r="K3636">
        <v>0</v>
      </c>
      <c r="L3636">
        <v>3</v>
      </c>
      <c r="M3636">
        <v>24</v>
      </c>
      <c r="N3636">
        <v>96</v>
      </c>
      <c r="O3636" s="1">
        <v>45992</v>
      </c>
      <c r="P3636">
        <v>40</v>
      </c>
      <c r="Q3636" s="2">
        <f ca="1">(TODAY()-O3636)/30*B3636</f>
        <v>11690.741937666666</v>
      </c>
      <c r="R3636" s="3">
        <f ca="1">Q3636/199</f>
        <v>58.747446922948072</v>
      </c>
      <c r="S3636">
        <v>-21.204236706226169</v>
      </c>
      <c r="T3636">
        <v>-98</v>
      </c>
      <c r="U3636" t="s">
        <v>26</v>
      </c>
      <c r="V3636" t="s">
        <v>27</v>
      </c>
      <c r="W3636">
        <v>46059</v>
      </c>
    </row>
    <row r="3637" spans="1:23" x14ac:dyDescent="0.3">
      <c r="A3637">
        <v>59106</v>
      </c>
      <c r="B3637">
        <v>2028.032258</v>
      </c>
      <c r="C3637" t="s">
        <v>40</v>
      </c>
      <c r="D3637" t="s">
        <v>57</v>
      </c>
      <c r="E3637" t="s">
        <v>201</v>
      </c>
      <c r="F3637" t="s">
        <v>59</v>
      </c>
      <c r="G3637" t="s">
        <v>38</v>
      </c>
      <c r="H3637" t="s">
        <v>24</v>
      </c>
      <c r="I3637" t="s">
        <v>31</v>
      </c>
      <c r="J3637">
        <v>0</v>
      </c>
      <c r="K3637">
        <v>0</v>
      </c>
      <c r="L3637">
        <v>3</v>
      </c>
      <c r="M3637">
        <v>40</v>
      </c>
      <c r="N3637">
        <v>160</v>
      </c>
      <c r="O3637" s="1">
        <v>45985</v>
      </c>
      <c r="P3637">
        <v>40</v>
      </c>
      <c r="Q3637" s="2">
        <f ca="1">(TODAY()-O3637)/30*B3637</f>
        <v>20077.519354200002</v>
      </c>
      <c r="R3637" s="3">
        <f ca="1">Q3637/199</f>
        <v>100.89205705628142</v>
      </c>
      <c r="S3637">
        <v>-65.163652852560659</v>
      </c>
      <c r="T3637">
        <v>-180</v>
      </c>
      <c r="U3637" t="s">
        <v>26</v>
      </c>
      <c r="V3637" t="s">
        <v>27</v>
      </c>
      <c r="W3637">
        <v>46022</v>
      </c>
    </row>
    <row r="3638" spans="1:23" x14ac:dyDescent="0.3">
      <c r="A3638">
        <v>60169</v>
      </c>
      <c r="B3638">
        <v>1339.83871</v>
      </c>
      <c r="C3638" t="s">
        <v>28</v>
      </c>
      <c r="D3638" t="s">
        <v>57</v>
      </c>
      <c r="E3638" t="s">
        <v>201</v>
      </c>
      <c r="F3638" t="s">
        <v>59</v>
      </c>
      <c r="G3638" t="s">
        <v>38</v>
      </c>
      <c r="H3638" t="s">
        <v>24</v>
      </c>
      <c r="I3638" t="s">
        <v>31</v>
      </c>
      <c r="J3638">
        <v>0</v>
      </c>
      <c r="K3638">
        <v>0</v>
      </c>
      <c r="L3638">
        <v>3</v>
      </c>
      <c r="M3638">
        <v>24</v>
      </c>
      <c r="N3638">
        <v>96</v>
      </c>
      <c r="O3638" s="1">
        <v>45968</v>
      </c>
      <c r="P3638">
        <v>40</v>
      </c>
      <c r="Q3638" s="2">
        <f ca="1">(TODAY()-O3638)/30*B3638</f>
        <v>14023.645164666666</v>
      </c>
      <c r="R3638" s="3">
        <f ca="1">Q3638/199</f>
        <v>70.470578716917927</v>
      </c>
      <c r="S3638">
        <v>-33.536177818168866</v>
      </c>
      <c r="T3638">
        <v>-140</v>
      </c>
      <c r="U3638" t="s">
        <v>26</v>
      </c>
      <c r="V3638" t="s">
        <v>27</v>
      </c>
      <c r="W3638">
        <v>46058</v>
      </c>
    </row>
    <row r="3639" spans="1:23" x14ac:dyDescent="0.3">
      <c r="A3639">
        <v>29917</v>
      </c>
      <c r="B3639">
        <v>7665.8709680000002</v>
      </c>
      <c r="C3639" t="s">
        <v>54</v>
      </c>
      <c r="D3639" t="s">
        <v>97</v>
      </c>
      <c r="E3639" t="s">
        <v>268</v>
      </c>
      <c r="F3639" t="s">
        <v>98</v>
      </c>
      <c r="G3639" t="s">
        <v>38</v>
      </c>
      <c r="H3639" t="s">
        <v>24</v>
      </c>
      <c r="I3639" t="s">
        <v>31</v>
      </c>
      <c r="J3639">
        <v>0</v>
      </c>
      <c r="K3639">
        <v>0</v>
      </c>
      <c r="L3639">
        <v>3</v>
      </c>
      <c r="M3639">
        <v>128</v>
      </c>
      <c r="N3639">
        <v>512</v>
      </c>
      <c r="O3639" s="1">
        <v>45952</v>
      </c>
      <c r="P3639">
        <v>256</v>
      </c>
      <c r="Q3639" s="2">
        <f ca="1">(TODAY()-O3639)/30*B3639</f>
        <v>84324.580648000003</v>
      </c>
      <c r="R3639" s="3">
        <f ca="1">Q3639/199</f>
        <v>423.7416112964824</v>
      </c>
      <c r="S3639">
        <v>-186.59278549342463</v>
      </c>
      <c r="T3639">
        <v>-136</v>
      </c>
      <c r="U3639" t="s">
        <v>26</v>
      </c>
      <c r="V3639" t="s">
        <v>27</v>
      </c>
      <c r="W3639">
        <v>46059</v>
      </c>
    </row>
    <row r="3640" spans="1:23" x14ac:dyDescent="0.3">
      <c r="A3640">
        <v>79113</v>
      </c>
      <c r="B3640">
        <v>312.26666669999997</v>
      </c>
      <c r="C3640" t="s">
        <v>94</v>
      </c>
      <c r="D3640" t="s">
        <v>264</v>
      </c>
      <c r="E3640" t="s">
        <v>578</v>
      </c>
      <c r="F3640" t="s">
        <v>353</v>
      </c>
      <c r="G3640" t="s">
        <v>38</v>
      </c>
      <c r="H3640" t="s">
        <v>24</v>
      </c>
      <c r="I3640" t="s">
        <v>31</v>
      </c>
      <c r="J3640">
        <v>0</v>
      </c>
      <c r="K3640">
        <v>0</v>
      </c>
      <c r="L3640">
        <v>3</v>
      </c>
      <c r="M3640">
        <v>8</v>
      </c>
      <c r="N3640">
        <v>32</v>
      </c>
      <c r="O3640" s="1">
        <v>46057</v>
      </c>
      <c r="P3640">
        <v>8</v>
      </c>
      <c r="Q3640" s="2">
        <f ca="1">(TODAY()-O3640)/30*B3640</f>
        <v>2342.0000002499996</v>
      </c>
      <c r="R3640" s="3">
        <f ca="1">Q3640/199</f>
        <v>11.768844222361807</v>
      </c>
      <c r="S3640">
        <v>-4.1861791238639992</v>
      </c>
      <c r="T3640">
        <v>-75</v>
      </c>
      <c r="U3640" t="s">
        <v>26</v>
      </c>
      <c r="V3640" t="s">
        <v>27</v>
      </c>
      <c r="W3640">
        <v>46375</v>
      </c>
    </row>
    <row r="3641" spans="1:23" x14ac:dyDescent="0.3">
      <c r="A3641">
        <v>72904</v>
      </c>
      <c r="B3641">
        <v>1414.806452</v>
      </c>
      <c r="C3641" t="s">
        <v>28</v>
      </c>
      <c r="D3641" t="s">
        <v>60</v>
      </c>
      <c r="E3641" t="s">
        <v>62</v>
      </c>
      <c r="F3641" t="s">
        <v>62</v>
      </c>
      <c r="G3641" t="s">
        <v>25</v>
      </c>
      <c r="H3641" t="s">
        <v>63</v>
      </c>
      <c r="I3641" t="s">
        <v>31</v>
      </c>
      <c r="J3641">
        <v>0</v>
      </c>
      <c r="K3641">
        <v>0</v>
      </c>
      <c r="L3641">
        <v>3</v>
      </c>
      <c r="M3641">
        <v>24</v>
      </c>
      <c r="N3641">
        <v>96</v>
      </c>
      <c r="O3641" s="1">
        <v>45996</v>
      </c>
      <c r="P3641">
        <v>88</v>
      </c>
      <c r="Q3641" s="2">
        <f ca="1">(TODAY()-O3641)/30*B3641</f>
        <v>13487.821509066667</v>
      </c>
      <c r="R3641" s="3">
        <f ca="1">Q3641/199</f>
        <v>67.777997532998327</v>
      </c>
      <c r="S3641">
        <v>17.408423935279231</v>
      </c>
      <c r="T3641">
        <v>69</v>
      </c>
      <c r="U3641" t="s">
        <v>83</v>
      </c>
      <c r="V3641" t="s">
        <v>84</v>
      </c>
      <c r="W3641">
        <v>46059</v>
      </c>
    </row>
    <row r="3642" spans="1:23" x14ac:dyDescent="0.3">
      <c r="A3642">
        <v>74574</v>
      </c>
      <c r="B3642">
        <v>326.38461539999997</v>
      </c>
      <c r="C3642" t="s">
        <v>94</v>
      </c>
      <c r="D3642" t="s">
        <v>57</v>
      </c>
      <c r="E3642" t="s">
        <v>201</v>
      </c>
      <c r="F3642" t="s">
        <v>59</v>
      </c>
      <c r="G3642" t="s">
        <v>38</v>
      </c>
      <c r="H3642" t="s">
        <v>24</v>
      </c>
      <c r="I3642" t="s">
        <v>31</v>
      </c>
      <c r="J3642">
        <v>0</v>
      </c>
      <c r="K3642">
        <v>0</v>
      </c>
      <c r="L3642">
        <v>3</v>
      </c>
      <c r="M3642">
        <v>8</v>
      </c>
      <c r="N3642">
        <v>32</v>
      </c>
      <c r="O3642" s="1">
        <v>45985</v>
      </c>
      <c r="P3642">
        <v>8</v>
      </c>
      <c r="Q3642" s="2">
        <f ca="1">(TODAY()-O3642)/30*B3642</f>
        <v>3231.2076924599996</v>
      </c>
      <c r="R3642" s="3">
        <f ca="1">Q3642/199</f>
        <v>16.23722458522613</v>
      </c>
      <c r="S3642">
        <v>-8.9246806873730335</v>
      </c>
      <c r="T3642">
        <v>-153</v>
      </c>
      <c r="U3642" t="s">
        <v>26</v>
      </c>
      <c r="V3642" t="s">
        <v>27</v>
      </c>
      <c r="W3642">
        <v>46253</v>
      </c>
    </row>
    <row r="3643" spans="1:23" x14ac:dyDescent="0.3">
      <c r="A3643">
        <v>75577</v>
      </c>
      <c r="B3643">
        <v>896.125</v>
      </c>
      <c r="C3643" t="s">
        <v>22</v>
      </c>
      <c r="D3643" t="s">
        <v>57</v>
      </c>
      <c r="E3643" t="s">
        <v>201</v>
      </c>
      <c r="F3643" t="s">
        <v>59</v>
      </c>
      <c r="G3643" t="s">
        <v>38</v>
      </c>
      <c r="H3643" t="s">
        <v>24</v>
      </c>
      <c r="I3643" t="s">
        <v>31</v>
      </c>
      <c r="J3643">
        <v>0</v>
      </c>
      <c r="K3643">
        <v>0</v>
      </c>
      <c r="L3643">
        <v>3</v>
      </c>
      <c r="M3643">
        <v>16</v>
      </c>
      <c r="N3643">
        <v>64</v>
      </c>
      <c r="O3643" s="1">
        <v>45967</v>
      </c>
      <c r="P3643">
        <v>24</v>
      </c>
      <c r="Q3643" s="2">
        <f ca="1">(TODAY()-O3643)/30*B3643</f>
        <v>9409.3125</v>
      </c>
      <c r="R3643" s="3">
        <f ca="1">Q3643/199</f>
        <v>47.282977386934675</v>
      </c>
      <c r="S3643">
        <v>-25.342924730033154</v>
      </c>
      <c r="T3643">
        <v>-158</v>
      </c>
      <c r="U3643" t="s">
        <v>26</v>
      </c>
      <c r="V3643" t="s">
        <v>27</v>
      </c>
      <c r="W3643">
        <v>46102</v>
      </c>
    </row>
    <row r="3644" spans="1:23" x14ac:dyDescent="0.3">
      <c r="A3644">
        <v>78467</v>
      </c>
      <c r="B3644">
        <v>894.94117649999998</v>
      </c>
      <c r="C3644" t="s">
        <v>22</v>
      </c>
      <c r="D3644" t="s">
        <v>32</v>
      </c>
      <c r="E3644" t="s">
        <v>256</v>
      </c>
      <c r="F3644" t="s">
        <v>34</v>
      </c>
      <c r="G3644" t="s">
        <v>31</v>
      </c>
      <c r="H3644" t="s">
        <v>34</v>
      </c>
      <c r="I3644" t="s">
        <v>31</v>
      </c>
      <c r="J3644">
        <v>0</v>
      </c>
      <c r="K3644">
        <v>0</v>
      </c>
      <c r="L3644">
        <v>3</v>
      </c>
      <c r="M3644">
        <v>16</v>
      </c>
      <c r="N3644">
        <v>64</v>
      </c>
      <c r="O3644" s="1">
        <v>46057</v>
      </c>
      <c r="P3644">
        <v>24</v>
      </c>
      <c r="Q3644" s="2">
        <f ca="1">(TODAY()-O3644)/30*B3644</f>
        <v>6712.0588237499996</v>
      </c>
      <c r="R3644" s="3">
        <f ca="1">Q3644/199</f>
        <v>33.728938812814071</v>
      </c>
      <c r="S3644">
        <v>-10.925000472842932</v>
      </c>
      <c r="T3644">
        <v>-68</v>
      </c>
      <c r="U3644" t="s">
        <v>26</v>
      </c>
      <c r="V3644" t="s">
        <v>27</v>
      </c>
      <c r="W3644">
        <v>46176</v>
      </c>
    </row>
    <row r="3645" spans="1:23" x14ac:dyDescent="0.3">
      <c r="A3645">
        <v>72253</v>
      </c>
      <c r="B3645">
        <v>2678.16129</v>
      </c>
      <c r="C3645" t="s">
        <v>56</v>
      </c>
      <c r="D3645" t="s">
        <v>57</v>
      </c>
      <c r="E3645" t="s">
        <v>695</v>
      </c>
      <c r="F3645" t="s">
        <v>59</v>
      </c>
      <c r="G3645" t="s">
        <v>25</v>
      </c>
      <c r="H3645" t="s">
        <v>24</v>
      </c>
      <c r="I3645" t="s">
        <v>38</v>
      </c>
      <c r="J3645">
        <v>0</v>
      </c>
      <c r="K3645">
        <v>0</v>
      </c>
      <c r="L3645">
        <v>3</v>
      </c>
      <c r="M3645">
        <v>48</v>
      </c>
      <c r="N3645">
        <v>192</v>
      </c>
      <c r="O3645" s="1">
        <v>45929</v>
      </c>
      <c r="P3645">
        <v>152</v>
      </c>
      <c r="Q3645" s="2">
        <f ca="1">(TODAY()-O3645)/30*B3645</f>
        <v>31513.031179000001</v>
      </c>
      <c r="R3645" s="3">
        <f ca="1">Q3645/199</f>
        <v>158.35694059798996</v>
      </c>
      <c r="S3645">
        <v>-13.60140554367581</v>
      </c>
      <c r="T3645">
        <v>-28</v>
      </c>
      <c r="U3645" t="s">
        <v>26</v>
      </c>
      <c r="V3645" t="s">
        <v>27</v>
      </c>
      <c r="W3645">
        <v>46053</v>
      </c>
    </row>
    <row r="3646" spans="1:23" x14ac:dyDescent="0.3">
      <c r="A3646">
        <v>11047</v>
      </c>
      <c r="B3646">
        <v>1510.7741940000001</v>
      </c>
      <c r="C3646" t="s">
        <v>28</v>
      </c>
      <c r="D3646" t="s">
        <v>57</v>
      </c>
      <c r="E3646" t="s">
        <v>696</v>
      </c>
      <c r="F3646" t="s">
        <v>59</v>
      </c>
      <c r="G3646" t="s">
        <v>31</v>
      </c>
      <c r="H3646" t="s">
        <v>24</v>
      </c>
      <c r="I3646" t="s">
        <v>31</v>
      </c>
      <c r="J3646">
        <v>1</v>
      </c>
      <c r="K3646">
        <v>13</v>
      </c>
      <c r="L3646">
        <v>3</v>
      </c>
      <c r="M3646">
        <v>32</v>
      </c>
      <c r="N3646">
        <v>128</v>
      </c>
      <c r="O3646" s="1">
        <v>45979</v>
      </c>
      <c r="P3646">
        <v>40</v>
      </c>
      <c r="Q3646" s="2">
        <f ca="1">(TODAY()-O3646)/30*B3646</f>
        <v>15258.8193594</v>
      </c>
      <c r="R3646" s="3">
        <f ca="1">Q3646/199</f>
        <v>76.677484218090456</v>
      </c>
      <c r="S3646">
        <v>-39.956508716989205</v>
      </c>
      <c r="T3646">
        <v>-148</v>
      </c>
      <c r="U3646" t="s">
        <v>26</v>
      </c>
      <c r="V3646" t="s">
        <v>27</v>
      </c>
      <c r="W3646">
        <v>46022</v>
      </c>
    </row>
    <row r="3647" spans="1:23" x14ac:dyDescent="0.3">
      <c r="A3647">
        <v>22786</v>
      </c>
      <c r="B3647">
        <v>6849.5161289999996</v>
      </c>
      <c r="C3647" t="s">
        <v>54</v>
      </c>
      <c r="D3647" t="s">
        <v>57</v>
      </c>
      <c r="E3647" t="s">
        <v>696</v>
      </c>
      <c r="F3647" t="s">
        <v>59</v>
      </c>
      <c r="G3647" t="s">
        <v>31</v>
      </c>
      <c r="H3647" t="s">
        <v>24</v>
      </c>
      <c r="I3647" t="s">
        <v>31</v>
      </c>
      <c r="J3647">
        <v>0</v>
      </c>
      <c r="K3647">
        <v>0</v>
      </c>
      <c r="L3647">
        <v>3</v>
      </c>
      <c r="M3647">
        <v>112</v>
      </c>
      <c r="N3647">
        <v>448</v>
      </c>
      <c r="O3647" s="1">
        <v>46087</v>
      </c>
      <c r="P3647">
        <v>152</v>
      </c>
      <c r="Q3647" s="2">
        <f ca="1">(TODAY()-O3647)/30*B3647</f>
        <v>44521.854838499996</v>
      </c>
      <c r="R3647" s="3">
        <f ca="1">Q3647/199</f>
        <v>223.72791376130652</v>
      </c>
      <c r="S3647">
        <v>-78.685082929006711</v>
      </c>
      <c r="T3647">
        <v>-64</v>
      </c>
      <c r="U3647" t="s">
        <v>26</v>
      </c>
      <c r="V3647" t="s">
        <v>27</v>
      </c>
      <c r="W3647">
        <v>46117</v>
      </c>
    </row>
    <row r="3648" spans="1:23" x14ac:dyDescent="0.3">
      <c r="A3648">
        <v>33816</v>
      </c>
      <c r="B3648">
        <v>1746</v>
      </c>
      <c r="C3648" t="s">
        <v>40</v>
      </c>
      <c r="D3648" t="s">
        <v>57</v>
      </c>
      <c r="E3648" t="s">
        <v>696</v>
      </c>
      <c r="F3648" t="s">
        <v>59</v>
      </c>
      <c r="G3648" t="s">
        <v>31</v>
      </c>
      <c r="H3648" t="s">
        <v>24</v>
      </c>
      <c r="I3648" t="s">
        <v>31</v>
      </c>
      <c r="J3648">
        <v>0</v>
      </c>
      <c r="K3648">
        <v>0</v>
      </c>
      <c r="L3648">
        <v>3</v>
      </c>
      <c r="M3648">
        <v>32</v>
      </c>
      <c r="N3648">
        <v>128</v>
      </c>
      <c r="O3648" s="1">
        <v>45979</v>
      </c>
      <c r="P3648">
        <v>32</v>
      </c>
      <c r="Q3648" s="2">
        <f ca="1">(TODAY()-O3648)/30*B3648</f>
        <v>17634.599999999999</v>
      </c>
      <c r="R3648" s="3">
        <f ca="1">Q3648/199</f>
        <v>88.616080402010041</v>
      </c>
      <c r="S3648">
        <v>-60.405645247514173</v>
      </c>
      <c r="T3648">
        <v>-194</v>
      </c>
      <c r="U3648" t="s">
        <v>26</v>
      </c>
      <c r="V3648" t="s">
        <v>27</v>
      </c>
      <c r="W3648">
        <v>46058</v>
      </c>
    </row>
    <row r="3649" spans="1:23" x14ac:dyDescent="0.3">
      <c r="A3649">
        <v>51243</v>
      </c>
      <c r="B3649">
        <v>953.25806450000005</v>
      </c>
      <c r="C3649" t="s">
        <v>22</v>
      </c>
      <c r="D3649" t="s">
        <v>57</v>
      </c>
      <c r="E3649" t="s">
        <v>696</v>
      </c>
      <c r="F3649" t="s">
        <v>59</v>
      </c>
      <c r="G3649" t="s">
        <v>31</v>
      </c>
      <c r="H3649" t="s">
        <v>24</v>
      </c>
      <c r="I3649" t="s">
        <v>31</v>
      </c>
      <c r="J3649">
        <v>0</v>
      </c>
      <c r="K3649">
        <v>0</v>
      </c>
      <c r="L3649">
        <v>3</v>
      </c>
      <c r="M3649">
        <v>24</v>
      </c>
      <c r="N3649">
        <v>96</v>
      </c>
      <c r="O3649" s="1">
        <v>45979</v>
      </c>
      <c r="P3649">
        <v>24</v>
      </c>
      <c r="Q3649" s="2">
        <f ca="1">(TODAY()-O3649)/30*B3649</f>
        <v>9627.9064514500005</v>
      </c>
      <c r="R3649" s="3">
        <f ca="1">Q3649/199</f>
        <v>48.381439454522614</v>
      </c>
      <c r="S3649">
        <v>-26.450416115417518</v>
      </c>
      <c r="T3649">
        <v>-155</v>
      </c>
      <c r="U3649" t="s">
        <v>26</v>
      </c>
      <c r="V3649" t="s">
        <v>27</v>
      </c>
      <c r="W3649">
        <v>46290</v>
      </c>
    </row>
    <row r="3650" spans="1:23" x14ac:dyDescent="0.3">
      <c r="A3650">
        <v>53866</v>
      </c>
      <c r="B3650">
        <v>1290.5161290000001</v>
      </c>
      <c r="C3650" t="s">
        <v>28</v>
      </c>
      <c r="D3650" t="s">
        <v>57</v>
      </c>
      <c r="E3650" t="s">
        <v>696</v>
      </c>
      <c r="F3650" t="s">
        <v>59</v>
      </c>
      <c r="G3650" t="s">
        <v>31</v>
      </c>
      <c r="H3650" t="s">
        <v>24</v>
      </c>
      <c r="I3650" t="s">
        <v>31</v>
      </c>
      <c r="J3650">
        <v>0</v>
      </c>
      <c r="K3650">
        <v>0</v>
      </c>
      <c r="L3650">
        <v>3</v>
      </c>
      <c r="M3650">
        <v>24</v>
      </c>
      <c r="N3650">
        <v>96</v>
      </c>
      <c r="O3650" s="1">
        <v>45979</v>
      </c>
      <c r="P3650">
        <v>32</v>
      </c>
      <c r="Q3650" s="2">
        <f ca="1">(TODAY()-O3650)/30*B3650</f>
        <v>13034.212902900001</v>
      </c>
      <c r="R3650" s="3">
        <f ca="1">Q3650/199</f>
        <v>65.498557301005022</v>
      </c>
      <c r="S3650">
        <v>-36.29952783652304</v>
      </c>
      <c r="T3650">
        <v>-157</v>
      </c>
      <c r="U3650" t="s">
        <v>26</v>
      </c>
      <c r="V3650" t="s">
        <v>27</v>
      </c>
      <c r="W3650">
        <v>46058</v>
      </c>
    </row>
    <row r="3651" spans="1:23" x14ac:dyDescent="0.3">
      <c r="A3651">
        <v>48621</v>
      </c>
      <c r="B3651">
        <v>7378.0645160000004</v>
      </c>
      <c r="C3651" t="s">
        <v>54</v>
      </c>
      <c r="D3651" t="s">
        <v>41</v>
      </c>
      <c r="E3651" t="s">
        <v>562</v>
      </c>
      <c r="F3651" t="s">
        <v>34</v>
      </c>
      <c r="G3651" t="s">
        <v>38</v>
      </c>
      <c r="H3651" t="s">
        <v>34</v>
      </c>
      <c r="I3651" t="s">
        <v>38</v>
      </c>
      <c r="J3651">
        <v>0</v>
      </c>
      <c r="K3651">
        <v>0</v>
      </c>
      <c r="L3651">
        <v>3</v>
      </c>
      <c r="M3651">
        <v>120</v>
      </c>
      <c r="N3651">
        <v>480</v>
      </c>
      <c r="O3651" s="1">
        <v>45944</v>
      </c>
      <c r="P3651">
        <v>240</v>
      </c>
      <c r="Q3651" s="2">
        <f ca="1">(TODAY()-O3651)/30*B3651</f>
        <v>83126.19354693334</v>
      </c>
      <c r="R3651" s="3">
        <f ca="1">Q3651/199</f>
        <v>417.71956556247909</v>
      </c>
      <c r="S3651">
        <v>-196.49406951637621</v>
      </c>
      <c r="T3651">
        <v>-149</v>
      </c>
      <c r="U3651" t="s">
        <v>26</v>
      </c>
      <c r="V3651" t="s">
        <v>27</v>
      </c>
      <c r="W3651">
        <v>46059</v>
      </c>
    </row>
    <row r="3652" spans="1:23" x14ac:dyDescent="0.3">
      <c r="A3652">
        <v>57789</v>
      </c>
      <c r="B3652">
        <v>7206.6129030000002</v>
      </c>
      <c r="C3652" t="s">
        <v>54</v>
      </c>
      <c r="D3652" t="s">
        <v>79</v>
      </c>
      <c r="E3652" t="s">
        <v>415</v>
      </c>
      <c r="F3652" t="s">
        <v>46</v>
      </c>
      <c r="G3652" t="s">
        <v>38</v>
      </c>
      <c r="H3652" t="s">
        <v>46</v>
      </c>
      <c r="I3652" t="s">
        <v>38</v>
      </c>
      <c r="J3652">
        <v>0</v>
      </c>
      <c r="K3652">
        <v>0</v>
      </c>
      <c r="L3652">
        <v>3</v>
      </c>
      <c r="M3652">
        <v>120</v>
      </c>
      <c r="N3652">
        <v>480</v>
      </c>
      <c r="O3652" s="1">
        <v>46057</v>
      </c>
      <c r="P3652">
        <v>208</v>
      </c>
      <c r="Q3652" s="2">
        <f ca="1">(TODAY()-O3652)/30*B3652</f>
        <v>54049.596772500001</v>
      </c>
      <c r="R3652" s="3">
        <f ca="1">Q3652/199</f>
        <v>271.60601393216081</v>
      </c>
      <c r="S3652">
        <v>-73.237432865925371</v>
      </c>
      <c r="T3652">
        <v>-57</v>
      </c>
      <c r="U3652" t="s">
        <v>26</v>
      </c>
      <c r="V3652" t="s">
        <v>27</v>
      </c>
      <c r="W3652">
        <v>46171</v>
      </c>
    </row>
    <row r="3653" spans="1:23" x14ac:dyDescent="0.3">
      <c r="A3653">
        <v>71306</v>
      </c>
      <c r="B3653">
        <v>1757.3548390000001</v>
      </c>
      <c r="C3653" t="s">
        <v>40</v>
      </c>
      <c r="D3653" t="s">
        <v>57</v>
      </c>
      <c r="E3653" t="s">
        <v>696</v>
      </c>
      <c r="F3653" t="s">
        <v>59</v>
      </c>
      <c r="G3653" t="s">
        <v>31</v>
      </c>
      <c r="H3653" t="s">
        <v>24</v>
      </c>
      <c r="I3653" t="s">
        <v>31</v>
      </c>
      <c r="J3653">
        <v>0</v>
      </c>
      <c r="K3653">
        <v>0</v>
      </c>
      <c r="L3653">
        <v>3</v>
      </c>
      <c r="M3653">
        <v>32</v>
      </c>
      <c r="N3653">
        <v>128</v>
      </c>
      <c r="O3653" s="1">
        <v>45980</v>
      </c>
      <c r="P3653">
        <v>32</v>
      </c>
      <c r="Q3653" s="2">
        <f ca="1">(TODAY()-O3653)/30*B3653</f>
        <v>17690.705379266667</v>
      </c>
      <c r="R3653" s="3">
        <f ca="1">Q3653/199</f>
        <v>88.898016981239536</v>
      </c>
      <c r="S3653">
        <v>-60.693437461064178</v>
      </c>
      <c r="T3653">
        <v>-193</v>
      </c>
      <c r="U3653" t="s">
        <v>26</v>
      </c>
      <c r="V3653" t="s">
        <v>27</v>
      </c>
      <c r="W3653">
        <v>46038</v>
      </c>
    </row>
    <row r="3654" spans="1:23" x14ac:dyDescent="0.3">
      <c r="A3654">
        <v>55292</v>
      </c>
      <c r="B3654">
        <v>3807.0645159999999</v>
      </c>
      <c r="C3654" t="s">
        <v>74</v>
      </c>
      <c r="D3654" t="s">
        <v>44</v>
      </c>
      <c r="E3654" t="s">
        <v>50</v>
      </c>
      <c r="F3654" t="s">
        <v>50</v>
      </c>
      <c r="G3654" t="s">
        <v>25</v>
      </c>
      <c r="H3654" t="s">
        <v>50</v>
      </c>
      <c r="I3654" t="s">
        <v>25</v>
      </c>
      <c r="J3654">
        <v>0</v>
      </c>
      <c r="K3654">
        <v>0</v>
      </c>
      <c r="L3654">
        <v>3</v>
      </c>
      <c r="M3654">
        <v>64</v>
      </c>
      <c r="N3654">
        <v>256</v>
      </c>
      <c r="O3654" s="1">
        <v>45901</v>
      </c>
      <c r="P3654">
        <v>144</v>
      </c>
      <c r="Q3654" s="2">
        <f ca="1">(TODAY()-O3654)/30*B3654</f>
        <v>48349.719353199995</v>
      </c>
      <c r="R3654" s="3">
        <f ca="1">Q3654/199</f>
        <v>242.96341383517586</v>
      </c>
      <c r="S3654">
        <v>-110.40129610820057</v>
      </c>
      <c r="T3654">
        <v>-162</v>
      </c>
      <c r="U3654" t="s">
        <v>26</v>
      </c>
      <c r="V3654" t="s">
        <v>27</v>
      </c>
      <c r="W3654">
        <v>46060</v>
      </c>
    </row>
    <row r="3655" spans="1:23" x14ac:dyDescent="0.3">
      <c r="A3655">
        <v>79588</v>
      </c>
      <c r="B3655">
        <v>3566.666667</v>
      </c>
      <c r="C3655" t="s">
        <v>74</v>
      </c>
      <c r="D3655" t="s">
        <v>44</v>
      </c>
      <c r="E3655" t="s">
        <v>50</v>
      </c>
      <c r="F3655" t="s">
        <v>50</v>
      </c>
      <c r="G3655" t="s">
        <v>25</v>
      </c>
      <c r="H3655" t="s">
        <v>50</v>
      </c>
      <c r="I3655" t="s">
        <v>25</v>
      </c>
      <c r="J3655">
        <v>0</v>
      </c>
      <c r="K3655">
        <v>0</v>
      </c>
      <c r="L3655">
        <v>3</v>
      </c>
      <c r="M3655">
        <v>64</v>
      </c>
      <c r="N3655">
        <v>256</v>
      </c>
      <c r="O3655" s="1">
        <v>45905</v>
      </c>
      <c r="P3655">
        <v>112</v>
      </c>
      <c r="Q3655" s="2">
        <f ca="1">(TODAY()-O3655)/30*B3655</f>
        <v>44821.111115300002</v>
      </c>
      <c r="R3655" s="3">
        <f ca="1">Q3655/199</f>
        <v>225.2317141472362</v>
      </c>
      <c r="S3655">
        <v>-123.79481333208599</v>
      </c>
      <c r="T3655">
        <v>-194</v>
      </c>
      <c r="U3655" t="s">
        <v>26</v>
      </c>
      <c r="V3655" t="s">
        <v>27</v>
      </c>
      <c r="W3655">
        <v>46060</v>
      </c>
    </row>
    <row r="3656" spans="1:23" x14ac:dyDescent="0.3">
      <c r="A3656">
        <v>30634</v>
      </c>
      <c r="B3656">
        <v>269</v>
      </c>
      <c r="C3656" t="s">
        <v>94</v>
      </c>
      <c r="D3656" t="s">
        <v>23</v>
      </c>
      <c r="E3656" t="s">
        <v>187</v>
      </c>
      <c r="F3656" t="s">
        <v>24</v>
      </c>
      <c r="G3656" t="s">
        <v>38</v>
      </c>
      <c r="H3656" t="s">
        <v>24</v>
      </c>
      <c r="I3656" t="s">
        <v>38</v>
      </c>
      <c r="J3656">
        <v>0</v>
      </c>
      <c r="K3656">
        <v>0</v>
      </c>
      <c r="L3656">
        <v>3</v>
      </c>
      <c r="M3656">
        <v>8</v>
      </c>
      <c r="N3656">
        <v>32</v>
      </c>
      <c r="O3656" s="1">
        <v>46057</v>
      </c>
      <c r="P3656">
        <v>8</v>
      </c>
      <c r="Q3656" s="2">
        <f ca="1">(TODAY()-O3656)/30*B3656</f>
        <v>2017.5</v>
      </c>
      <c r="R3656" s="3">
        <f ca="1">Q3656/199</f>
        <v>10.138190954773869</v>
      </c>
      <c r="S3656">
        <v>-2.4977012723190413</v>
      </c>
      <c r="T3656">
        <v>-52</v>
      </c>
      <c r="U3656" t="s">
        <v>26</v>
      </c>
      <c r="V3656" t="s">
        <v>27</v>
      </c>
      <c r="W3656">
        <v>46349</v>
      </c>
    </row>
    <row r="3657" spans="1:23" x14ac:dyDescent="0.3">
      <c r="A3657">
        <v>79194</v>
      </c>
      <c r="B3657">
        <v>606.33333330000005</v>
      </c>
      <c r="C3657" t="s">
        <v>22</v>
      </c>
      <c r="D3657" t="s">
        <v>57</v>
      </c>
      <c r="E3657" t="s">
        <v>696</v>
      </c>
      <c r="F3657" t="s">
        <v>59</v>
      </c>
      <c r="G3657" t="s">
        <v>31</v>
      </c>
      <c r="H3657" t="s">
        <v>24</v>
      </c>
      <c r="I3657" t="s">
        <v>31</v>
      </c>
      <c r="J3657">
        <v>0</v>
      </c>
      <c r="K3657">
        <v>0</v>
      </c>
      <c r="L3657">
        <v>3</v>
      </c>
      <c r="M3657">
        <v>16</v>
      </c>
      <c r="N3657">
        <v>64</v>
      </c>
      <c r="O3657" s="1">
        <v>45980</v>
      </c>
      <c r="P3657">
        <v>88</v>
      </c>
      <c r="Q3657" s="2">
        <f ca="1">(TODAY()-O3657)/30*B3657</f>
        <v>6103.7555552200001</v>
      </c>
      <c r="R3657" s="3">
        <f ca="1">Q3657/199</f>
        <v>30.672138468442213</v>
      </c>
      <c r="S3657">
        <v>56.018342304287387</v>
      </c>
      <c r="T3657">
        <v>518</v>
      </c>
      <c r="U3657" t="s">
        <v>83</v>
      </c>
      <c r="V3657" t="s">
        <v>131</v>
      </c>
      <c r="W3657">
        <v>46108</v>
      </c>
    </row>
    <row r="3658" spans="1:23" x14ac:dyDescent="0.3">
      <c r="A3658">
        <v>63991</v>
      </c>
      <c r="B3658">
        <v>4072.580645</v>
      </c>
      <c r="C3658" t="s">
        <v>51</v>
      </c>
      <c r="D3658" t="s">
        <v>23</v>
      </c>
      <c r="E3658" t="s">
        <v>187</v>
      </c>
      <c r="F3658" t="s">
        <v>24</v>
      </c>
      <c r="G3658" t="s">
        <v>38</v>
      </c>
      <c r="H3658" t="s">
        <v>24</v>
      </c>
      <c r="I3658" t="s">
        <v>38</v>
      </c>
      <c r="J3658">
        <v>0</v>
      </c>
      <c r="K3658">
        <v>0</v>
      </c>
      <c r="L3658">
        <v>3</v>
      </c>
      <c r="M3658">
        <v>72</v>
      </c>
      <c r="N3658">
        <v>288</v>
      </c>
      <c r="O3658" s="1">
        <v>46057</v>
      </c>
      <c r="P3658">
        <v>112</v>
      </c>
      <c r="Q3658" s="2">
        <f ca="1">(TODAY()-O3658)/30*B3658</f>
        <v>30544.354837499999</v>
      </c>
      <c r="R3658" s="3">
        <f ca="1">Q3658/199</f>
        <v>153.48922028894472</v>
      </c>
      <c r="S3658">
        <v>-46.932100441034947</v>
      </c>
      <c r="T3658">
        <v>-64</v>
      </c>
      <c r="U3658" t="s">
        <v>26</v>
      </c>
      <c r="V3658" t="s">
        <v>27</v>
      </c>
      <c r="W3658">
        <v>46219</v>
      </c>
    </row>
    <row r="3659" spans="1:23" x14ac:dyDescent="0.3">
      <c r="A3659">
        <v>39438</v>
      </c>
      <c r="B3659">
        <v>3945.7096769999998</v>
      </c>
      <c r="C3659" t="s">
        <v>74</v>
      </c>
      <c r="D3659" t="s">
        <v>57</v>
      </c>
      <c r="E3659" t="s">
        <v>677</v>
      </c>
      <c r="F3659" t="s">
        <v>59</v>
      </c>
      <c r="G3659" t="s">
        <v>38</v>
      </c>
      <c r="H3659" t="s">
        <v>24</v>
      </c>
      <c r="I3659" t="s">
        <v>31</v>
      </c>
      <c r="J3659">
        <v>0</v>
      </c>
      <c r="K3659">
        <v>0</v>
      </c>
      <c r="L3659">
        <v>3</v>
      </c>
      <c r="M3659">
        <v>72</v>
      </c>
      <c r="N3659">
        <v>288</v>
      </c>
      <c r="O3659" s="1">
        <v>45992</v>
      </c>
      <c r="P3659">
        <v>104</v>
      </c>
      <c r="Q3659" s="2">
        <f ca="1">(TODAY()-O3659)/30*B3659</f>
        <v>38141.860210999999</v>
      </c>
      <c r="R3659" s="3">
        <f ca="1">Q3659/199</f>
        <v>191.66763925125628</v>
      </c>
      <c r="S3659">
        <v>-95.683087114294864</v>
      </c>
      <c r="T3659">
        <v>-136</v>
      </c>
      <c r="U3659" t="s">
        <v>26</v>
      </c>
      <c r="V3659" t="s">
        <v>27</v>
      </c>
      <c r="W3659">
        <v>46022</v>
      </c>
    </row>
    <row r="3660" spans="1:23" x14ac:dyDescent="0.3">
      <c r="A3660">
        <v>38875</v>
      </c>
      <c r="B3660">
        <v>5491.83871</v>
      </c>
      <c r="C3660" t="s">
        <v>54</v>
      </c>
      <c r="D3660" t="s">
        <v>150</v>
      </c>
      <c r="E3660" t="s">
        <v>58</v>
      </c>
      <c r="F3660" t="s">
        <v>151</v>
      </c>
      <c r="G3660" t="s">
        <v>38</v>
      </c>
      <c r="H3660" t="s">
        <v>68</v>
      </c>
      <c r="I3660" t="s">
        <v>38</v>
      </c>
      <c r="J3660">
        <v>0</v>
      </c>
      <c r="K3660">
        <v>0</v>
      </c>
      <c r="L3660">
        <v>3</v>
      </c>
      <c r="M3660">
        <v>96</v>
      </c>
      <c r="N3660">
        <v>384</v>
      </c>
      <c r="O3660" s="1">
        <v>46057</v>
      </c>
      <c r="P3660">
        <v>144</v>
      </c>
      <c r="Q3660" s="2">
        <f ca="1">(TODAY()-O3660)/30*B3660</f>
        <v>41188.790325000002</v>
      </c>
      <c r="R3660" s="3">
        <f ca="1">Q3660/199</f>
        <v>206.97884585427136</v>
      </c>
      <c r="S3660">
        <v>-70.318521239174601</v>
      </c>
      <c r="T3660">
        <v>-71</v>
      </c>
      <c r="U3660" t="s">
        <v>26</v>
      </c>
      <c r="V3660" t="s">
        <v>27</v>
      </c>
      <c r="W3660">
        <v>46213</v>
      </c>
    </row>
    <row r="3661" spans="1:23" x14ac:dyDescent="0.3">
      <c r="A3661">
        <v>78512</v>
      </c>
      <c r="B3661">
        <v>610.1176471</v>
      </c>
      <c r="C3661" t="s">
        <v>22</v>
      </c>
      <c r="D3661" t="s">
        <v>99</v>
      </c>
      <c r="E3661" t="s">
        <v>697</v>
      </c>
      <c r="F3661" t="s">
        <v>24</v>
      </c>
      <c r="G3661" t="s">
        <v>38</v>
      </c>
      <c r="H3661" t="s">
        <v>24</v>
      </c>
      <c r="I3661" t="s">
        <v>38</v>
      </c>
      <c r="J3661">
        <v>1</v>
      </c>
      <c r="K3661">
        <v>8</v>
      </c>
      <c r="L3661">
        <v>3</v>
      </c>
      <c r="M3661">
        <v>16</v>
      </c>
      <c r="N3661">
        <v>64</v>
      </c>
      <c r="O3661" s="1">
        <v>46057</v>
      </c>
      <c r="P3661">
        <v>16</v>
      </c>
      <c r="Q3661" s="2">
        <f ca="1">(TODAY()-O3661)/30*B3661</f>
        <v>4575.8823532500001</v>
      </c>
      <c r="R3661" s="3">
        <f ca="1">Q3661/199</f>
        <v>22.994383684673366</v>
      </c>
      <c r="S3661">
        <v>-7.8097873614348323</v>
      </c>
      <c r="T3661">
        <v>-71</v>
      </c>
      <c r="U3661" t="s">
        <v>26</v>
      </c>
      <c r="V3661" t="s">
        <v>27</v>
      </c>
      <c r="W3661">
        <v>46225</v>
      </c>
    </row>
    <row r="3662" spans="1:23" x14ac:dyDescent="0.3">
      <c r="A3662">
        <v>62597</v>
      </c>
      <c r="B3662">
        <v>1735.193548</v>
      </c>
      <c r="C3662" t="s">
        <v>40</v>
      </c>
      <c r="D3662" t="s">
        <v>57</v>
      </c>
      <c r="E3662" t="s">
        <v>677</v>
      </c>
      <c r="F3662" t="s">
        <v>59</v>
      </c>
      <c r="G3662" t="s">
        <v>38</v>
      </c>
      <c r="H3662" t="s">
        <v>24</v>
      </c>
      <c r="I3662" t="s">
        <v>31</v>
      </c>
      <c r="J3662">
        <v>0</v>
      </c>
      <c r="K3662">
        <v>0</v>
      </c>
      <c r="L3662">
        <v>3</v>
      </c>
      <c r="M3662">
        <v>32</v>
      </c>
      <c r="N3662">
        <v>128</v>
      </c>
      <c r="O3662" s="1">
        <v>46052</v>
      </c>
      <c r="P3662">
        <v>40</v>
      </c>
      <c r="Q3662" s="2">
        <f ca="1">(TODAY()-O3662)/30*B3662</f>
        <v>13303.150534666667</v>
      </c>
      <c r="R3662" s="3">
        <f ca="1">Q3662/199</f>
        <v>66.850002686767169</v>
      </c>
      <c r="S3662">
        <v>-29.261797418297149</v>
      </c>
      <c r="T3662">
        <v>-94</v>
      </c>
      <c r="U3662" t="s">
        <v>26</v>
      </c>
      <c r="V3662" t="s">
        <v>27</v>
      </c>
      <c r="W3662">
        <v>46097</v>
      </c>
    </row>
    <row r="3663" spans="1:23" x14ac:dyDescent="0.3">
      <c r="A3663">
        <v>23381</v>
      </c>
      <c r="B3663">
        <v>6074.1935480000002</v>
      </c>
      <c r="C3663" t="s">
        <v>54</v>
      </c>
      <c r="D3663" t="s">
        <v>35</v>
      </c>
      <c r="E3663" t="s">
        <v>37</v>
      </c>
      <c r="F3663" t="s">
        <v>37</v>
      </c>
      <c r="G3663" t="s">
        <v>25</v>
      </c>
      <c r="H3663" t="s">
        <v>39</v>
      </c>
      <c r="I3663" t="s">
        <v>38</v>
      </c>
      <c r="J3663">
        <v>0</v>
      </c>
      <c r="K3663">
        <v>0</v>
      </c>
      <c r="L3663">
        <v>3</v>
      </c>
      <c r="M3663">
        <v>104</v>
      </c>
      <c r="N3663">
        <v>416</v>
      </c>
      <c r="O3663" s="1">
        <v>45925</v>
      </c>
      <c r="P3663">
        <v>152</v>
      </c>
      <c r="Q3663" s="2">
        <f ca="1">(TODAY()-O3663)/30*B3663</f>
        <v>72282.903221200002</v>
      </c>
      <c r="R3663" s="3">
        <f ca="1">Q3663/199</f>
        <v>363.23066945326633</v>
      </c>
      <c r="S3663">
        <v>-227.92122587191272</v>
      </c>
      <c r="T3663">
        <v>-210</v>
      </c>
      <c r="U3663" t="s">
        <v>26</v>
      </c>
      <c r="V3663" t="s">
        <v>27</v>
      </c>
      <c r="W3663">
        <v>46060</v>
      </c>
    </row>
    <row r="3664" spans="1:23" x14ac:dyDescent="0.3">
      <c r="A3664">
        <v>36219</v>
      </c>
      <c r="B3664">
        <v>4713.6774189999996</v>
      </c>
      <c r="C3664" t="s">
        <v>51</v>
      </c>
      <c r="D3664" t="s">
        <v>44</v>
      </c>
      <c r="E3664" t="s">
        <v>414</v>
      </c>
      <c r="F3664" t="s">
        <v>50</v>
      </c>
      <c r="G3664" t="s">
        <v>38</v>
      </c>
      <c r="H3664" t="s">
        <v>50</v>
      </c>
      <c r="I3664" t="s">
        <v>38</v>
      </c>
      <c r="J3664">
        <v>0</v>
      </c>
      <c r="K3664">
        <v>0</v>
      </c>
      <c r="L3664">
        <v>3</v>
      </c>
      <c r="M3664">
        <v>80</v>
      </c>
      <c r="N3664">
        <v>320</v>
      </c>
      <c r="O3664" s="1">
        <v>46058</v>
      </c>
      <c r="P3664">
        <v>128</v>
      </c>
      <c r="Q3664" s="2">
        <f ca="1">(TODAY()-O3664)/30*B3664</f>
        <v>35195.458061866666</v>
      </c>
      <c r="R3664" s="3">
        <f ca="1">Q3664/199</f>
        <v>176.86159830083753</v>
      </c>
      <c r="S3664">
        <v>-55.110887298549471</v>
      </c>
      <c r="T3664">
        <v>-65</v>
      </c>
      <c r="U3664" t="s">
        <v>26</v>
      </c>
      <c r="V3664" t="s">
        <v>27</v>
      </c>
      <c r="W3664">
        <v>46217</v>
      </c>
    </row>
    <row r="3665" spans="1:23" x14ac:dyDescent="0.3">
      <c r="A3665">
        <v>34180</v>
      </c>
      <c r="B3665">
        <v>3947.16129</v>
      </c>
      <c r="C3665" t="s">
        <v>74</v>
      </c>
      <c r="D3665" t="s">
        <v>57</v>
      </c>
      <c r="E3665" t="s">
        <v>652</v>
      </c>
      <c r="F3665" t="s">
        <v>59</v>
      </c>
      <c r="G3665" t="s">
        <v>31</v>
      </c>
      <c r="H3665" t="s">
        <v>24</v>
      </c>
      <c r="I3665" t="s">
        <v>31</v>
      </c>
      <c r="J3665">
        <v>0</v>
      </c>
      <c r="K3665">
        <v>0</v>
      </c>
      <c r="L3665">
        <v>3</v>
      </c>
      <c r="M3665">
        <v>72</v>
      </c>
      <c r="N3665">
        <v>288</v>
      </c>
      <c r="O3665" s="1">
        <v>46058</v>
      </c>
      <c r="P3665">
        <v>104</v>
      </c>
      <c r="Q3665" s="2">
        <f ca="1">(TODAY()-O3665)/30*B3665</f>
        <v>29472.137632000002</v>
      </c>
      <c r="R3665" s="3">
        <f ca="1">Q3665/199</f>
        <v>148.10119413065328</v>
      </c>
      <c r="S3665">
        <v>-49.334253041804772</v>
      </c>
      <c r="T3665">
        <v>-70</v>
      </c>
      <c r="U3665" t="s">
        <v>26</v>
      </c>
      <c r="V3665" t="s">
        <v>27</v>
      </c>
      <c r="W3665">
        <v>46210</v>
      </c>
    </row>
    <row r="3666" spans="1:23" x14ac:dyDescent="0.3">
      <c r="A3666">
        <v>61352</v>
      </c>
      <c r="B3666">
        <v>1369.7096770000001</v>
      </c>
      <c r="C3666" t="s">
        <v>28</v>
      </c>
      <c r="D3666" t="s">
        <v>57</v>
      </c>
      <c r="E3666" t="s">
        <v>698</v>
      </c>
      <c r="F3666" t="s">
        <v>59</v>
      </c>
      <c r="G3666" t="s">
        <v>38</v>
      </c>
      <c r="H3666" t="s">
        <v>24</v>
      </c>
      <c r="I3666" t="s">
        <v>38</v>
      </c>
      <c r="J3666">
        <v>1</v>
      </c>
      <c r="K3666">
        <v>3</v>
      </c>
      <c r="L3666">
        <v>3</v>
      </c>
      <c r="M3666">
        <v>24</v>
      </c>
      <c r="N3666">
        <v>96</v>
      </c>
      <c r="O3666" s="1">
        <v>45961</v>
      </c>
      <c r="P3666">
        <v>120</v>
      </c>
      <c r="Q3666" s="2">
        <f ca="1">(TODAY()-O3666)/30*B3666</f>
        <v>14655.8935439</v>
      </c>
      <c r="R3666" s="3">
        <f ca="1">Q3666/199</f>
        <v>73.647706250753771</v>
      </c>
      <c r="S3666">
        <v>43.115836584518334</v>
      </c>
      <c r="T3666">
        <v>176</v>
      </c>
      <c r="U3666" t="s">
        <v>83</v>
      </c>
      <c r="V3666" t="s">
        <v>131</v>
      </c>
      <c r="W3666">
        <v>46022</v>
      </c>
    </row>
    <row r="3667" spans="1:23" x14ac:dyDescent="0.3">
      <c r="A3667">
        <v>77642</v>
      </c>
      <c r="B3667">
        <v>277.31578949999999</v>
      </c>
      <c r="C3667" t="s">
        <v>94</v>
      </c>
      <c r="D3667" t="s">
        <v>32</v>
      </c>
      <c r="E3667" t="s">
        <v>109</v>
      </c>
      <c r="F3667" t="s">
        <v>34</v>
      </c>
      <c r="G3667" t="s">
        <v>31</v>
      </c>
      <c r="H3667" t="s">
        <v>34</v>
      </c>
      <c r="I3667" t="s">
        <v>31</v>
      </c>
      <c r="J3667">
        <v>0</v>
      </c>
      <c r="K3667">
        <v>0</v>
      </c>
      <c r="L3667">
        <v>3</v>
      </c>
      <c r="M3667">
        <v>8</v>
      </c>
      <c r="N3667">
        <v>32</v>
      </c>
      <c r="O3667" s="1">
        <v>46058</v>
      </c>
      <c r="P3667">
        <v>8</v>
      </c>
      <c r="Q3667" s="2">
        <f ca="1">(TODAY()-O3667)/30*B3667</f>
        <v>2070.6245616000001</v>
      </c>
      <c r="R3667" s="3">
        <f ca="1">Q3667/199</f>
        <v>10.40514855075377</v>
      </c>
      <c r="S3667">
        <v>-2.7728076750775141</v>
      </c>
      <c r="T3667">
        <v>-56</v>
      </c>
      <c r="U3667" t="s">
        <v>26</v>
      </c>
      <c r="V3667" t="s">
        <v>27</v>
      </c>
      <c r="W3667">
        <v>46332</v>
      </c>
    </row>
    <row r="3668" spans="1:23" x14ac:dyDescent="0.3">
      <c r="A3668">
        <v>32971</v>
      </c>
      <c r="B3668">
        <v>1063.3548390000001</v>
      </c>
      <c r="C3668" t="s">
        <v>28</v>
      </c>
      <c r="D3668" t="s">
        <v>79</v>
      </c>
      <c r="E3668" t="s">
        <v>46</v>
      </c>
      <c r="F3668" t="s">
        <v>46</v>
      </c>
      <c r="G3668" t="s">
        <v>25</v>
      </c>
      <c r="H3668" t="s">
        <v>46</v>
      </c>
      <c r="I3668" t="s">
        <v>25</v>
      </c>
      <c r="J3668">
        <v>0</v>
      </c>
      <c r="K3668">
        <v>0</v>
      </c>
      <c r="L3668">
        <v>3</v>
      </c>
      <c r="M3668">
        <v>24</v>
      </c>
      <c r="N3668">
        <v>96</v>
      </c>
      <c r="O3668" s="1">
        <v>45985</v>
      </c>
      <c r="P3668">
        <v>40</v>
      </c>
      <c r="Q3668" s="2">
        <f ca="1">(TODAY()-O3668)/30*B3668</f>
        <v>10527.212906100001</v>
      </c>
      <c r="R3668" s="3">
        <f ca="1">Q3668/199</f>
        <v>52.900567367336691</v>
      </c>
      <c r="S3668">
        <v>-15.140286209237679</v>
      </c>
      <c r="T3668">
        <v>-79</v>
      </c>
      <c r="U3668" t="s">
        <v>26</v>
      </c>
      <c r="V3668" t="s">
        <v>27</v>
      </c>
      <c r="W3668">
        <v>46060</v>
      </c>
    </row>
    <row r="3669" spans="1:23" x14ac:dyDescent="0.3">
      <c r="A3669">
        <v>79821</v>
      </c>
      <c r="B3669">
        <v>1558.5</v>
      </c>
      <c r="C3669" t="s">
        <v>28</v>
      </c>
      <c r="D3669" t="s">
        <v>23</v>
      </c>
      <c r="E3669" t="s">
        <v>224</v>
      </c>
      <c r="F3669" t="s">
        <v>24</v>
      </c>
      <c r="G3669" t="s">
        <v>31</v>
      </c>
      <c r="H3669" t="s">
        <v>24</v>
      </c>
      <c r="I3669" t="s">
        <v>31</v>
      </c>
      <c r="J3669">
        <v>0</v>
      </c>
      <c r="K3669">
        <v>0</v>
      </c>
      <c r="L3669">
        <v>3</v>
      </c>
      <c r="M3669">
        <v>32</v>
      </c>
      <c r="N3669">
        <v>128</v>
      </c>
      <c r="O3669" s="1">
        <v>45987</v>
      </c>
      <c r="P3669">
        <v>88</v>
      </c>
      <c r="Q3669" s="2">
        <f ca="1">(TODAY()-O3669)/30*B3669</f>
        <v>15325.250000000002</v>
      </c>
      <c r="R3669" s="3">
        <f ca="1">Q3669/199</f>
        <v>77.011306532663326</v>
      </c>
      <c r="S3669">
        <v>7.739388431519302</v>
      </c>
      <c r="T3669">
        <v>27</v>
      </c>
      <c r="U3669" t="s">
        <v>26</v>
      </c>
      <c r="V3669" t="s">
        <v>135</v>
      </c>
      <c r="W3669">
        <v>46060</v>
      </c>
    </row>
    <row r="3670" spans="1:23" x14ac:dyDescent="0.3">
      <c r="A3670">
        <v>26278</v>
      </c>
      <c r="B3670">
        <v>8438.4838710000004</v>
      </c>
      <c r="C3670" t="s">
        <v>54</v>
      </c>
      <c r="D3670" t="s">
        <v>23</v>
      </c>
      <c r="E3670" t="s">
        <v>152</v>
      </c>
      <c r="F3670" t="s">
        <v>24</v>
      </c>
      <c r="G3670" t="s">
        <v>38</v>
      </c>
      <c r="H3670" t="s">
        <v>24</v>
      </c>
      <c r="I3670" t="s">
        <v>38</v>
      </c>
      <c r="J3670">
        <v>0</v>
      </c>
      <c r="K3670">
        <v>0</v>
      </c>
      <c r="L3670">
        <v>3</v>
      </c>
      <c r="M3670">
        <v>144</v>
      </c>
      <c r="N3670">
        <v>576</v>
      </c>
      <c r="O3670" s="1">
        <v>45961</v>
      </c>
      <c r="P3670">
        <v>264</v>
      </c>
      <c r="Q3670" s="2">
        <f ca="1">(TODAY()-O3670)/30*B3670</f>
        <v>90291.777419699996</v>
      </c>
      <c r="R3670" s="3">
        <f ca="1">Q3670/199</f>
        <v>453.72752472211056</v>
      </c>
      <c r="S3670">
        <v>-209.66663447824226</v>
      </c>
      <c r="T3670">
        <v>-139</v>
      </c>
      <c r="U3670" t="s">
        <v>26</v>
      </c>
      <c r="V3670" t="s">
        <v>27</v>
      </c>
      <c r="W3670">
        <v>46060</v>
      </c>
    </row>
    <row r="3671" spans="1:23" x14ac:dyDescent="0.3">
      <c r="A3671">
        <v>52607</v>
      </c>
      <c r="B3671">
        <v>955.32258060000004</v>
      </c>
      <c r="C3671" t="s">
        <v>22</v>
      </c>
      <c r="D3671" t="s">
        <v>71</v>
      </c>
      <c r="E3671" t="s">
        <v>426</v>
      </c>
      <c r="F3671" t="s">
        <v>73</v>
      </c>
      <c r="G3671" t="s">
        <v>38</v>
      </c>
      <c r="H3671" t="s">
        <v>34</v>
      </c>
      <c r="I3671" t="s">
        <v>31</v>
      </c>
      <c r="J3671">
        <v>0</v>
      </c>
      <c r="K3671">
        <v>0</v>
      </c>
      <c r="L3671">
        <v>3</v>
      </c>
      <c r="M3671">
        <v>24</v>
      </c>
      <c r="N3671">
        <v>96</v>
      </c>
      <c r="O3671" s="1">
        <v>45987</v>
      </c>
      <c r="P3671">
        <v>24</v>
      </c>
      <c r="Q3671" s="2">
        <f ca="1">(TODAY()-O3671)/30*B3671</f>
        <v>9394.0053759000002</v>
      </c>
      <c r="R3671" s="3">
        <f ca="1">Q3671/199</f>
        <v>47.206057165326634</v>
      </c>
      <c r="S3671">
        <v>-25.19780209440821</v>
      </c>
      <c r="T3671">
        <v>-148</v>
      </c>
      <c r="U3671" t="s">
        <v>26</v>
      </c>
      <c r="V3671" t="s">
        <v>27</v>
      </c>
      <c r="W3671">
        <v>46060</v>
      </c>
    </row>
    <row r="3672" spans="1:23" x14ac:dyDescent="0.3">
      <c r="A3672">
        <v>58927</v>
      </c>
      <c r="B3672">
        <v>522.45161289999999</v>
      </c>
      <c r="C3672" t="s">
        <v>22</v>
      </c>
      <c r="D3672" t="s">
        <v>60</v>
      </c>
      <c r="E3672" t="s">
        <v>62</v>
      </c>
      <c r="F3672" t="s">
        <v>62</v>
      </c>
      <c r="G3672" t="s">
        <v>25</v>
      </c>
      <c r="H3672" t="s">
        <v>63</v>
      </c>
      <c r="I3672" t="s">
        <v>31</v>
      </c>
      <c r="J3672">
        <v>0</v>
      </c>
      <c r="K3672">
        <v>0</v>
      </c>
      <c r="L3672">
        <v>3</v>
      </c>
      <c r="M3672">
        <v>16</v>
      </c>
      <c r="N3672">
        <v>64</v>
      </c>
      <c r="O3672" s="1">
        <v>45909</v>
      </c>
      <c r="P3672">
        <v>24</v>
      </c>
      <c r="Q3672" s="2">
        <f ca="1">(TODAY()-O3672)/30*B3672</f>
        <v>6495.8150537233332</v>
      </c>
      <c r="R3672" s="3">
        <f ca="1">Q3672/199</f>
        <v>32.642286702127301</v>
      </c>
      <c r="S3672">
        <v>-10.167244366210483</v>
      </c>
      <c r="T3672">
        <v>-109</v>
      </c>
      <c r="U3672" t="s">
        <v>26</v>
      </c>
      <c r="V3672" t="s">
        <v>27</v>
      </c>
      <c r="W3672">
        <v>46060</v>
      </c>
    </row>
    <row r="3673" spans="1:23" x14ac:dyDescent="0.3">
      <c r="A3673">
        <v>67439</v>
      </c>
      <c r="B3673">
        <v>1611.4838709999999</v>
      </c>
      <c r="C3673" t="s">
        <v>40</v>
      </c>
      <c r="D3673" t="s">
        <v>60</v>
      </c>
      <c r="E3673" t="s">
        <v>301</v>
      </c>
      <c r="F3673" t="s">
        <v>62</v>
      </c>
      <c r="G3673" t="s">
        <v>25</v>
      </c>
      <c r="H3673" t="s">
        <v>63</v>
      </c>
      <c r="I3673" t="s">
        <v>31</v>
      </c>
      <c r="J3673">
        <v>0</v>
      </c>
      <c r="K3673">
        <v>0</v>
      </c>
      <c r="L3673">
        <v>3</v>
      </c>
      <c r="M3673">
        <v>32</v>
      </c>
      <c r="N3673">
        <v>128</v>
      </c>
      <c r="O3673" s="1">
        <v>45992</v>
      </c>
      <c r="P3673">
        <v>40</v>
      </c>
      <c r="Q3673" s="2">
        <f ca="1">(TODAY()-O3673)/30*B3673</f>
        <v>15577.677419666665</v>
      </c>
      <c r="R3673" s="3">
        <f ca="1">Q3673/199</f>
        <v>78.279786028475698</v>
      </c>
      <c r="S3673">
        <v>-41.553408775081081</v>
      </c>
      <c r="T3673">
        <v>-144</v>
      </c>
      <c r="U3673" t="s">
        <v>26</v>
      </c>
      <c r="V3673" t="s">
        <v>27</v>
      </c>
      <c r="W3673">
        <v>46060</v>
      </c>
    </row>
    <row r="3674" spans="1:23" x14ac:dyDescent="0.3">
      <c r="A3674">
        <v>17894</v>
      </c>
      <c r="B3674">
        <v>3833.6774190000001</v>
      </c>
      <c r="C3674" t="s">
        <v>74</v>
      </c>
      <c r="D3674" t="s">
        <v>99</v>
      </c>
      <c r="E3674" t="s">
        <v>100</v>
      </c>
      <c r="F3674" t="s">
        <v>100</v>
      </c>
      <c r="G3674" t="s">
        <v>25</v>
      </c>
      <c r="H3674" t="s">
        <v>24</v>
      </c>
      <c r="I3674" t="s">
        <v>31</v>
      </c>
      <c r="J3674">
        <v>0</v>
      </c>
      <c r="K3674">
        <v>0</v>
      </c>
      <c r="L3674">
        <v>3</v>
      </c>
      <c r="M3674">
        <v>64</v>
      </c>
      <c r="N3674">
        <v>256</v>
      </c>
      <c r="O3674" s="1">
        <v>45896</v>
      </c>
      <c r="P3674">
        <v>160</v>
      </c>
      <c r="Q3674" s="2">
        <f ca="1">(TODAY()-O3674)/30*B3674</f>
        <v>49326.649457800006</v>
      </c>
      <c r="R3674" s="3">
        <f ca="1">Q3674/199</f>
        <v>247.87261034070355</v>
      </c>
      <c r="S3674">
        <v>-99.595391713888546</v>
      </c>
      <c r="T3674">
        <v>-145</v>
      </c>
      <c r="U3674" t="s">
        <v>26</v>
      </c>
      <c r="V3674" t="s">
        <v>27</v>
      </c>
      <c r="W3674">
        <v>46060</v>
      </c>
    </row>
    <row r="3675" spans="1:23" x14ac:dyDescent="0.3">
      <c r="A3675">
        <v>75948</v>
      </c>
      <c r="B3675">
        <v>1362.869565</v>
      </c>
      <c r="C3675" t="s">
        <v>28</v>
      </c>
      <c r="D3675" t="s">
        <v>41</v>
      </c>
      <c r="E3675" t="s">
        <v>34</v>
      </c>
      <c r="F3675" t="s">
        <v>34</v>
      </c>
      <c r="G3675" t="s">
        <v>25</v>
      </c>
      <c r="H3675" t="s">
        <v>34</v>
      </c>
      <c r="I3675" t="s">
        <v>25</v>
      </c>
      <c r="J3675">
        <v>0</v>
      </c>
      <c r="K3675">
        <v>0</v>
      </c>
      <c r="L3675">
        <v>3</v>
      </c>
      <c r="M3675">
        <v>24</v>
      </c>
      <c r="N3675">
        <v>96</v>
      </c>
      <c r="O3675" s="1">
        <v>45992</v>
      </c>
      <c r="P3675">
        <v>64</v>
      </c>
      <c r="Q3675" s="2">
        <f ca="1">(TODAY()-O3675)/30*B3675</f>
        <v>13174.405794999999</v>
      </c>
      <c r="R3675" s="3">
        <f ca="1">Q3675/199</f>
        <v>66.203044195979899</v>
      </c>
      <c r="S3675">
        <v>-4.9716234470223526</v>
      </c>
      <c r="T3675">
        <v>-20</v>
      </c>
      <c r="U3675" t="s">
        <v>26</v>
      </c>
      <c r="V3675" t="s">
        <v>27</v>
      </c>
      <c r="W3675">
        <v>46060</v>
      </c>
    </row>
    <row r="3676" spans="1:23" x14ac:dyDescent="0.3">
      <c r="A3676">
        <v>33798</v>
      </c>
      <c r="B3676">
        <v>1233.548387</v>
      </c>
      <c r="C3676" t="s">
        <v>28</v>
      </c>
      <c r="D3676" t="s">
        <v>44</v>
      </c>
      <c r="E3676" t="s">
        <v>245</v>
      </c>
      <c r="F3676" t="s">
        <v>50</v>
      </c>
      <c r="G3676" t="s">
        <v>25</v>
      </c>
      <c r="H3676" t="s">
        <v>50</v>
      </c>
      <c r="I3676" t="s">
        <v>25</v>
      </c>
      <c r="J3676">
        <v>0</v>
      </c>
      <c r="K3676">
        <v>0</v>
      </c>
      <c r="L3676">
        <v>3</v>
      </c>
      <c r="M3676">
        <v>24</v>
      </c>
      <c r="N3676">
        <v>96</v>
      </c>
      <c r="O3676" s="1">
        <v>45994</v>
      </c>
      <c r="P3676">
        <v>72</v>
      </c>
      <c r="Q3676" s="2">
        <f ca="1">(TODAY()-O3676)/30*B3676</f>
        <v>11842.0645152</v>
      </c>
      <c r="R3676" s="3">
        <f ca="1">Q3676/199</f>
        <v>59.507861885427133</v>
      </c>
      <c r="S3676">
        <v>10.012643869346725</v>
      </c>
      <c r="T3676">
        <v>45</v>
      </c>
      <c r="U3676" t="s">
        <v>83</v>
      </c>
      <c r="V3676" t="s">
        <v>116</v>
      </c>
      <c r="W3676">
        <v>46061</v>
      </c>
    </row>
    <row r="3677" spans="1:23" x14ac:dyDescent="0.3">
      <c r="A3677">
        <v>61802</v>
      </c>
      <c r="B3677">
        <v>6054.419355</v>
      </c>
      <c r="C3677" t="s">
        <v>54</v>
      </c>
      <c r="D3677" t="s">
        <v>66</v>
      </c>
      <c r="E3677" t="s">
        <v>67</v>
      </c>
      <c r="F3677" t="s">
        <v>67</v>
      </c>
      <c r="G3677" t="s">
        <v>25</v>
      </c>
      <c r="H3677" t="s">
        <v>68</v>
      </c>
      <c r="I3677" t="s">
        <v>38</v>
      </c>
      <c r="J3677">
        <v>0</v>
      </c>
      <c r="K3677">
        <v>0</v>
      </c>
      <c r="L3677">
        <v>3</v>
      </c>
      <c r="M3677">
        <v>104</v>
      </c>
      <c r="N3677">
        <v>416</v>
      </c>
      <c r="O3677" s="1">
        <v>45910</v>
      </c>
      <c r="P3677">
        <v>240</v>
      </c>
      <c r="Q3677" s="2">
        <f ca="1">(TODAY()-O3677)/30*B3677</f>
        <v>75074.800002000004</v>
      </c>
      <c r="R3677" s="3">
        <f ca="1">Q3677/199</f>
        <v>377.26030151758795</v>
      </c>
      <c r="S3677">
        <v>-154.8675084518336</v>
      </c>
      <c r="T3677">
        <v>-143</v>
      </c>
      <c r="U3677" t="s">
        <v>26</v>
      </c>
      <c r="V3677" t="s">
        <v>27</v>
      </c>
      <c r="W3677">
        <v>46061</v>
      </c>
    </row>
    <row r="3678" spans="1:23" x14ac:dyDescent="0.3">
      <c r="A3678">
        <v>57673</v>
      </c>
      <c r="B3678">
        <v>786.54838710000001</v>
      </c>
      <c r="C3678" t="s">
        <v>22</v>
      </c>
      <c r="D3678" t="s">
        <v>57</v>
      </c>
      <c r="E3678" t="s">
        <v>700</v>
      </c>
      <c r="F3678" t="s">
        <v>59</v>
      </c>
      <c r="G3678" t="s">
        <v>31</v>
      </c>
      <c r="H3678" t="s">
        <v>24</v>
      </c>
      <c r="I3678" t="s">
        <v>31</v>
      </c>
      <c r="J3678">
        <v>1</v>
      </c>
      <c r="K3678">
        <v>2</v>
      </c>
      <c r="L3678">
        <v>3</v>
      </c>
      <c r="M3678">
        <v>16</v>
      </c>
      <c r="N3678">
        <v>64</v>
      </c>
      <c r="O3678" s="1">
        <v>46086</v>
      </c>
      <c r="P3678">
        <v>24</v>
      </c>
      <c r="Q3678" s="2">
        <f ca="1">(TODAY()-O3678)/30*B3678</f>
        <v>5138.7827957199997</v>
      </c>
      <c r="R3678" s="3">
        <f ca="1">Q3678/199</f>
        <v>25.823029124221105</v>
      </c>
      <c r="S3678">
        <v>-2.6303491836843769</v>
      </c>
      <c r="T3678">
        <v>-18</v>
      </c>
      <c r="U3678" t="s">
        <v>26</v>
      </c>
      <c r="V3678" t="s">
        <v>27</v>
      </c>
      <c r="W3678">
        <v>46116</v>
      </c>
    </row>
    <row r="3679" spans="1:23" x14ac:dyDescent="0.3">
      <c r="A3679">
        <v>52924</v>
      </c>
      <c r="B3679">
        <v>6509.6129030000002</v>
      </c>
      <c r="C3679" t="s">
        <v>54</v>
      </c>
      <c r="D3679" t="s">
        <v>57</v>
      </c>
      <c r="E3679" t="s">
        <v>319</v>
      </c>
      <c r="F3679" t="s">
        <v>59</v>
      </c>
      <c r="G3679" t="s">
        <v>38</v>
      </c>
      <c r="H3679" t="s">
        <v>24</v>
      </c>
      <c r="I3679" t="s">
        <v>38</v>
      </c>
      <c r="J3679">
        <v>0</v>
      </c>
      <c r="K3679">
        <v>0</v>
      </c>
      <c r="L3679">
        <v>3</v>
      </c>
      <c r="M3679">
        <v>112</v>
      </c>
      <c r="N3679">
        <v>448</v>
      </c>
      <c r="O3679" s="1">
        <v>45925</v>
      </c>
      <c r="P3679">
        <v>225</v>
      </c>
      <c r="Q3679" s="2">
        <f ca="1">(TODAY()-O3679)/30*B3679</f>
        <v>77464.393545700004</v>
      </c>
      <c r="R3679" s="3">
        <f ca="1">Q3679/199</f>
        <v>389.26830927487441</v>
      </c>
      <c r="S3679">
        <v>-182.15530292473005</v>
      </c>
      <c r="T3679">
        <v>-157</v>
      </c>
      <c r="U3679" t="s">
        <v>26</v>
      </c>
      <c r="V3679" t="s">
        <v>27</v>
      </c>
      <c r="W3679">
        <v>46061</v>
      </c>
    </row>
    <row r="3680" spans="1:23" x14ac:dyDescent="0.3">
      <c r="A3680">
        <v>72957</v>
      </c>
      <c r="B3680">
        <v>1389.193548</v>
      </c>
      <c r="C3680" t="s">
        <v>28</v>
      </c>
      <c r="D3680" t="s">
        <v>75</v>
      </c>
      <c r="E3680" t="s">
        <v>77</v>
      </c>
      <c r="F3680" t="s">
        <v>77</v>
      </c>
      <c r="G3680" t="s">
        <v>25</v>
      </c>
      <c r="H3680" t="s">
        <v>68</v>
      </c>
      <c r="I3680" t="s">
        <v>31</v>
      </c>
      <c r="J3680">
        <v>0</v>
      </c>
      <c r="K3680">
        <v>0</v>
      </c>
      <c r="L3680">
        <v>3</v>
      </c>
      <c r="M3680">
        <v>24</v>
      </c>
      <c r="N3680">
        <v>96</v>
      </c>
      <c r="O3680" s="1">
        <v>45994</v>
      </c>
      <c r="P3680">
        <v>40</v>
      </c>
      <c r="Q3680" s="2">
        <f ca="1">(TODAY()-O3680)/30*B3680</f>
        <v>13336.258060799999</v>
      </c>
      <c r="R3680" s="3">
        <f ca="1">Q3680/199</f>
        <v>67.016372164824119</v>
      </c>
      <c r="S3680">
        <v>-29.80872100502512</v>
      </c>
      <c r="T3680">
        <v>-120</v>
      </c>
      <c r="U3680" t="s">
        <v>26</v>
      </c>
      <c r="V3680" t="s">
        <v>27</v>
      </c>
      <c r="W3680">
        <v>46061</v>
      </c>
    </row>
    <row r="3681" spans="1:23" x14ac:dyDescent="0.3">
      <c r="A3681">
        <v>76535</v>
      </c>
      <c r="B3681">
        <v>1885.227273</v>
      </c>
      <c r="C3681" t="s">
        <v>40</v>
      </c>
      <c r="D3681" t="s">
        <v>23</v>
      </c>
      <c r="E3681" t="s">
        <v>24</v>
      </c>
      <c r="F3681" t="s">
        <v>24</v>
      </c>
      <c r="G3681" t="s">
        <v>25</v>
      </c>
      <c r="H3681" t="s">
        <v>24</v>
      </c>
      <c r="I3681" t="s">
        <v>25</v>
      </c>
      <c r="J3681">
        <v>0</v>
      </c>
      <c r="K3681">
        <v>0</v>
      </c>
      <c r="L3681">
        <v>3</v>
      </c>
      <c r="M3681">
        <v>32</v>
      </c>
      <c r="N3681">
        <v>128</v>
      </c>
      <c r="O3681" s="1">
        <v>45919</v>
      </c>
      <c r="P3681">
        <v>72</v>
      </c>
      <c r="Q3681" s="2">
        <f ca="1">(TODAY()-O3681)/30*B3681</f>
        <v>22811.2500033</v>
      </c>
      <c r="R3681" s="3">
        <f ca="1">Q3681/199</f>
        <v>114.62939700150754</v>
      </c>
      <c r="S3681">
        <v>-47.930527898535232</v>
      </c>
      <c r="T3681">
        <v>-142</v>
      </c>
      <c r="U3681" t="s">
        <v>26</v>
      </c>
      <c r="V3681" t="s">
        <v>27</v>
      </c>
      <c r="W3681">
        <v>46061</v>
      </c>
    </row>
    <row r="3682" spans="1:23" x14ac:dyDescent="0.3">
      <c r="A3682">
        <v>69644</v>
      </c>
      <c r="B3682">
        <v>345.83870969999998</v>
      </c>
      <c r="C3682" t="s">
        <v>94</v>
      </c>
      <c r="D3682" t="s">
        <v>23</v>
      </c>
      <c r="E3682" t="s">
        <v>24</v>
      </c>
      <c r="F3682" t="s">
        <v>24</v>
      </c>
      <c r="G3682" t="s">
        <v>25</v>
      </c>
      <c r="H3682" t="s">
        <v>24</v>
      </c>
      <c r="I3682" t="s">
        <v>25</v>
      </c>
      <c r="J3682">
        <v>0</v>
      </c>
      <c r="K3682">
        <v>0</v>
      </c>
      <c r="L3682">
        <v>3</v>
      </c>
      <c r="M3682">
        <v>8</v>
      </c>
      <c r="N3682">
        <v>32</v>
      </c>
      <c r="O3682" s="1">
        <v>46058</v>
      </c>
      <c r="P3682">
        <v>8</v>
      </c>
      <c r="Q3682" s="2">
        <f ca="1">(TODAY()-O3682)/30*B3682</f>
        <v>2582.2623657599997</v>
      </c>
      <c r="R3682" s="3">
        <f ca="1">Q3682/199</f>
        <v>12.976192792763818</v>
      </c>
      <c r="S3682">
        <v>-5.4346980852133004</v>
      </c>
      <c r="T3682">
        <v>-88</v>
      </c>
      <c r="U3682" t="s">
        <v>26</v>
      </c>
      <c r="V3682" t="s">
        <v>27</v>
      </c>
      <c r="W3682">
        <v>46380</v>
      </c>
    </row>
    <row r="3683" spans="1:23" x14ac:dyDescent="0.3">
      <c r="A3683">
        <v>29317</v>
      </c>
      <c r="B3683">
        <v>965.41935479999995</v>
      </c>
      <c r="C3683" t="s">
        <v>22</v>
      </c>
      <c r="D3683" t="s">
        <v>57</v>
      </c>
      <c r="E3683" t="s">
        <v>160</v>
      </c>
      <c r="F3683" t="s">
        <v>59</v>
      </c>
      <c r="G3683" t="s">
        <v>38</v>
      </c>
      <c r="H3683" t="s">
        <v>24</v>
      </c>
      <c r="I3683" t="s">
        <v>38</v>
      </c>
      <c r="J3683">
        <v>0</v>
      </c>
      <c r="K3683">
        <v>0</v>
      </c>
      <c r="L3683">
        <v>3</v>
      </c>
      <c r="M3683">
        <v>24</v>
      </c>
      <c r="N3683">
        <v>96</v>
      </c>
      <c r="O3683" s="1">
        <v>45982</v>
      </c>
      <c r="P3683">
        <v>24</v>
      </c>
      <c r="Q3683" s="2">
        <f ca="1">(TODAY()-O3683)/30*B3683</f>
        <v>9654.1935479999993</v>
      </c>
      <c r="R3683" s="3">
        <f ca="1">Q3683/199</f>
        <v>48.513535417085421</v>
      </c>
      <c r="S3683">
        <v>-26.577941179514596</v>
      </c>
      <c r="T3683">
        <v>-154</v>
      </c>
      <c r="U3683" t="s">
        <v>26</v>
      </c>
      <c r="V3683" t="s">
        <v>27</v>
      </c>
      <c r="W3683">
        <v>46072</v>
      </c>
    </row>
    <row r="3684" spans="1:23" x14ac:dyDescent="0.3">
      <c r="A3684">
        <v>35073</v>
      </c>
      <c r="B3684">
        <v>2718.7096769999998</v>
      </c>
      <c r="C3684" t="s">
        <v>56</v>
      </c>
      <c r="D3684" t="s">
        <v>57</v>
      </c>
      <c r="E3684" t="s">
        <v>160</v>
      </c>
      <c r="F3684" t="s">
        <v>59</v>
      </c>
      <c r="G3684" t="s">
        <v>38</v>
      </c>
      <c r="H3684" t="s">
        <v>24</v>
      </c>
      <c r="I3684" t="s">
        <v>38</v>
      </c>
      <c r="J3684">
        <v>0</v>
      </c>
      <c r="K3684">
        <v>0</v>
      </c>
      <c r="L3684">
        <v>3</v>
      </c>
      <c r="M3684">
        <v>48</v>
      </c>
      <c r="N3684">
        <v>192</v>
      </c>
      <c r="O3684" s="1">
        <v>45982</v>
      </c>
      <c r="P3684">
        <v>72</v>
      </c>
      <c r="Q3684" s="2">
        <f ca="1">(TODAY()-O3684)/30*B3684</f>
        <v>27187.096769999996</v>
      </c>
      <c r="R3684" s="3">
        <f ca="1">Q3684/199</f>
        <v>136.61857673366833</v>
      </c>
      <c r="S3684">
        <v>-70.432133190420188</v>
      </c>
      <c r="T3684">
        <v>-145</v>
      </c>
      <c r="U3684" t="s">
        <v>26</v>
      </c>
      <c r="V3684" t="s">
        <v>27</v>
      </c>
      <c r="W3684">
        <v>46022</v>
      </c>
    </row>
    <row r="3685" spans="1:23" x14ac:dyDescent="0.3">
      <c r="A3685">
        <v>42197</v>
      </c>
      <c r="B3685">
        <v>2878.16129</v>
      </c>
      <c r="C3685" t="s">
        <v>56</v>
      </c>
      <c r="D3685" t="s">
        <v>57</v>
      </c>
      <c r="E3685" t="s">
        <v>160</v>
      </c>
      <c r="F3685" t="s">
        <v>59</v>
      </c>
      <c r="G3685" t="s">
        <v>38</v>
      </c>
      <c r="H3685" t="s">
        <v>24</v>
      </c>
      <c r="I3685" t="s">
        <v>38</v>
      </c>
      <c r="J3685">
        <v>0</v>
      </c>
      <c r="K3685">
        <v>0</v>
      </c>
      <c r="L3685">
        <v>3</v>
      </c>
      <c r="M3685">
        <v>48</v>
      </c>
      <c r="N3685">
        <v>192</v>
      </c>
      <c r="O3685" s="1">
        <v>45982</v>
      </c>
      <c r="P3685">
        <v>112</v>
      </c>
      <c r="Q3685" s="2">
        <f ca="1">(TODAY()-O3685)/30*B3685</f>
        <v>28781.6129</v>
      </c>
      <c r="R3685" s="3">
        <f ca="1">Q3685/199</f>
        <v>144.63122060301507</v>
      </c>
      <c r="S3685">
        <v>-38.785740628675313</v>
      </c>
      <c r="T3685">
        <v>-75</v>
      </c>
      <c r="U3685" t="s">
        <v>26</v>
      </c>
      <c r="V3685" t="s">
        <v>27</v>
      </c>
      <c r="W3685">
        <v>46022</v>
      </c>
    </row>
    <row r="3686" spans="1:23" x14ac:dyDescent="0.3">
      <c r="A3686">
        <v>76224</v>
      </c>
      <c r="B3686">
        <v>916.69565220000004</v>
      </c>
      <c r="C3686" t="s">
        <v>22</v>
      </c>
      <c r="D3686" t="s">
        <v>23</v>
      </c>
      <c r="E3686" t="s">
        <v>24</v>
      </c>
      <c r="F3686" t="s">
        <v>24</v>
      </c>
      <c r="G3686" t="s">
        <v>25</v>
      </c>
      <c r="H3686" t="s">
        <v>24</v>
      </c>
      <c r="I3686" t="s">
        <v>25</v>
      </c>
      <c r="J3686">
        <v>0</v>
      </c>
      <c r="K3686">
        <v>0</v>
      </c>
      <c r="L3686">
        <v>3</v>
      </c>
      <c r="M3686">
        <v>16</v>
      </c>
      <c r="N3686">
        <v>64</v>
      </c>
      <c r="O3686" s="1">
        <v>46058</v>
      </c>
      <c r="P3686">
        <v>24</v>
      </c>
      <c r="Q3686" s="2">
        <f ca="1">(TODAY()-O3686)/30*B3686</f>
        <v>6844.6608697600004</v>
      </c>
      <c r="R3686" s="3">
        <f ca="1">Q3686/199</f>
        <v>34.395280752562819</v>
      </c>
      <c r="S3686">
        <v>-11.61061552079547</v>
      </c>
      <c r="T3686">
        <v>-71</v>
      </c>
      <c r="U3686" t="s">
        <v>26</v>
      </c>
      <c r="V3686" t="s">
        <v>27</v>
      </c>
      <c r="W3686">
        <v>46151</v>
      </c>
    </row>
    <row r="3687" spans="1:23" x14ac:dyDescent="0.3">
      <c r="A3687">
        <v>46402</v>
      </c>
      <c r="B3687">
        <v>2131.8064519999998</v>
      </c>
      <c r="C3687" t="s">
        <v>40</v>
      </c>
      <c r="D3687" t="s">
        <v>57</v>
      </c>
      <c r="E3687" t="s">
        <v>160</v>
      </c>
      <c r="F3687" t="s">
        <v>59</v>
      </c>
      <c r="G3687" t="s">
        <v>38</v>
      </c>
      <c r="H3687" t="s">
        <v>24</v>
      </c>
      <c r="I3687" t="s">
        <v>38</v>
      </c>
      <c r="J3687">
        <v>0</v>
      </c>
      <c r="K3687">
        <v>0</v>
      </c>
      <c r="L3687">
        <v>3</v>
      </c>
      <c r="M3687">
        <v>40</v>
      </c>
      <c r="N3687">
        <v>160</v>
      </c>
      <c r="O3687" s="1">
        <v>45937</v>
      </c>
      <c r="P3687">
        <v>64</v>
      </c>
      <c r="Q3687" s="2">
        <f ca="1">(TODAY()-O3687)/30*B3687</f>
        <v>24515.774197999999</v>
      </c>
      <c r="R3687" s="3">
        <f ca="1">Q3687/199</f>
        <v>123.1948452160804</v>
      </c>
      <c r="S3687">
        <v>-64.779070392387467</v>
      </c>
      <c r="T3687">
        <v>-170</v>
      </c>
      <c r="U3687" t="s">
        <v>26</v>
      </c>
      <c r="V3687" t="s">
        <v>27</v>
      </c>
      <c r="W3687">
        <v>46022</v>
      </c>
    </row>
    <row r="3688" spans="1:23" x14ac:dyDescent="0.3">
      <c r="A3688">
        <v>70279</v>
      </c>
      <c r="B3688">
        <v>283.41935480000001</v>
      </c>
      <c r="C3688" t="s">
        <v>94</v>
      </c>
      <c r="D3688" t="s">
        <v>23</v>
      </c>
      <c r="E3688" t="s">
        <v>112</v>
      </c>
      <c r="F3688" t="s">
        <v>24</v>
      </c>
      <c r="G3688" t="s">
        <v>38</v>
      </c>
      <c r="H3688" t="s">
        <v>24</v>
      </c>
      <c r="I3688" t="s">
        <v>38</v>
      </c>
      <c r="J3688">
        <v>0</v>
      </c>
      <c r="K3688">
        <v>0</v>
      </c>
      <c r="L3688">
        <v>3</v>
      </c>
      <c r="M3688">
        <v>8</v>
      </c>
      <c r="N3688">
        <v>32</v>
      </c>
      <c r="O3688" s="1">
        <v>46058</v>
      </c>
      <c r="P3688">
        <v>8</v>
      </c>
      <c r="Q3688" s="2">
        <f ca="1">(TODAY()-O3688)/30*B3688</f>
        <v>2116.1978491733335</v>
      </c>
      <c r="R3688" s="3">
        <f ca="1">Q3688/199</f>
        <v>10.634160046097152</v>
      </c>
      <c r="S3688">
        <v>-3.009911141950889</v>
      </c>
      <c r="T3688">
        <v>-59</v>
      </c>
      <c r="U3688" t="s">
        <v>26</v>
      </c>
      <c r="V3688" t="s">
        <v>27</v>
      </c>
      <c r="W3688">
        <v>46325</v>
      </c>
    </row>
    <row r="3689" spans="1:23" x14ac:dyDescent="0.3">
      <c r="A3689">
        <v>10190</v>
      </c>
      <c r="B3689">
        <v>286.77419350000002</v>
      </c>
      <c r="C3689" t="s">
        <v>94</v>
      </c>
      <c r="D3689" t="s">
        <v>71</v>
      </c>
      <c r="E3689" t="s">
        <v>79</v>
      </c>
      <c r="F3689" t="s">
        <v>73</v>
      </c>
      <c r="G3689" t="s">
        <v>38</v>
      </c>
      <c r="H3689" t="s">
        <v>34</v>
      </c>
      <c r="I3689" t="s">
        <v>31</v>
      </c>
      <c r="J3689">
        <v>0</v>
      </c>
      <c r="K3689">
        <v>0</v>
      </c>
      <c r="L3689">
        <v>3</v>
      </c>
      <c r="M3689">
        <v>8</v>
      </c>
      <c r="N3689">
        <v>32</v>
      </c>
      <c r="O3689" s="1">
        <v>46058</v>
      </c>
      <c r="P3689">
        <v>8</v>
      </c>
      <c r="Q3689" s="2">
        <f ca="1">(TODAY()-O3689)/30*B3689</f>
        <v>2141.2473114666668</v>
      </c>
      <c r="R3689" s="3">
        <f ca="1">Q3689/199</f>
        <v>10.760036741038526</v>
      </c>
      <c r="S3689">
        <v>-3.1402356076481706</v>
      </c>
      <c r="T3689">
        <v>-61</v>
      </c>
      <c r="U3689" t="s">
        <v>26</v>
      </c>
      <c r="V3689" t="s">
        <v>27</v>
      </c>
      <c r="W3689">
        <v>46337</v>
      </c>
    </row>
    <row r="3690" spans="1:23" x14ac:dyDescent="0.3">
      <c r="A3690">
        <v>54084</v>
      </c>
      <c r="B3690">
        <v>1416.806452</v>
      </c>
      <c r="C3690" t="s">
        <v>28</v>
      </c>
      <c r="D3690" t="s">
        <v>57</v>
      </c>
      <c r="E3690" t="s">
        <v>160</v>
      </c>
      <c r="F3690" t="s">
        <v>59</v>
      </c>
      <c r="G3690" t="s">
        <v>38</v>
      </c>
      <c r="H3690" t="s">
        <v>24</v>
      </c>
      <c r="I3690" t="s">
        <v>38</v>
      </c>
      <c r="J3690">
        <v>0</v>
      </c>
      <c r="K3690">
        <v>0</v>
      </c>
      <c r="L3690">
        <v>3</v>
      </c>
      <c r="M3690">
        <v>24</v>
      </c>
      <c r="N3690">
        <v>96</v>
      </c>
      <c r="O3690" s="1">
        <v>45926</v>
      </c>
      <c r="P3690">
        <v>56</v>
      </c>
      <c r="Q3690" s="2">
        <f ca="1">(TODAY()-O3690)/30*B3690</f>
        <v>16812.769897066668</v>
      </c>
      <c r="R3690" s="3">
        <f ca="1">Q3690/199</f>
        <v>84.48628088978225</v>
      </c>
      <c r="S3690">
        <v>-32.364207241883179</v>
      </c>
      <c r="T3690">
        <v>-128</v>
      </c>
      <c r="U3690" t="s">
        <v>26</v>
      </c>
      <c r="V3690" t="s">
        <v>27</v>
      </c>
      <c r="W3690">
        <v>46053</v>
      </c>
    </row>
    <row r="3691" spans="1:23" x14ac:dyDescent="0.3">
      <c r="A3691">
        <v>55853</v>
      </c>
      <c r="B3691">
        <v>6378.9032260000004</v>
      </c>
      <c r="C3691" t="s">
        <v>54</v>
      </c>
      <c r="D3691" t="s">
        <v>57</v>
      </c>
      <c r="E3691" t="s">
        <v>160</v>
      </c>
      <c r="F3691" t="s">
        <v>59</v>
      </c>
      <c r="G3691" t="s">
        <v>38</v>
      </c>
      <c r="H3691" t="s">
        <v>24</v>
      </c>
      <c r="I3691" t="s">
        <v>38</v>
      </c>
      <c r="J3691">
        <v>0</v>
      </c>
      <c r="K3691">
        <v>0</v>
      </c>
      <c r="L3691">
        <v>3</v>
      </c>
      <c r="M3691">
        <v>104</v>
      </c>
      <c r="N3691">
        <v>416</v>
      </c>
      <c r="O3691" s="1">
        <v>45971</v>
      </c>
      <c r="P3691">
        <v>224</v>
      </c>
      <c r="Q3691" s="2">
        <f ca="1">(TODAY()-O3691)/30*B3691</f>
        <v>66127.963442866676</v>
      </c>
      <c r="R3691" s="3">
        <f ca="1">Q3691/199</f>
        <v>332.30132383350087</v>
      </c>
      <c r="S3691">
        <v>-122.69187852917071</v>
      </c>
      <c r="T3691">
        <v>-107</v>
      </c>
      <c r="U3691" t="s">
        <v>26</v>
      </c>
      <c r="V3691" t="s">
        <v>27</v>
      </c>
      <c r="W3691">
        <v>46022</v>
      </c>
    </row>
    <row r="3692" spans="1:23" x14ac:dyDescent="0.3">
      <c r="A3692">
        <v>56094</v>
      </c>
      <c r="B3692">
        <v>742.74193549999995</v>
      </c>
      <c r="C3692" t="s">
        <v>22</v>
      </c>
      <c r="D3692" t="s">
        <v>57</v>
      </c>
      <c r="E3692" t="s">
        <v>160</v>
      </c>
      <c r="F3692" t="s">
        <v>59</v>
      </c>
      <c r="G3692" t="s">
        <v>38</v>
      </c>
      <c r="H3692" t="s">
        <v>24</v>
      </c>
      <c r="I3692" t="s">
        <v>38</v>
      </c>
      <c r="J3692">
        <v>0</v>
      </c>
      <c r="K3692">
        <v>0</v>
      </c>
      <c r="L3692">
        <v>3</v>
      </c>
      <c r="M3692">
        <v>16</v>
      </c>
      <c r="N3692">
        <v>64</v>
      </c>
      <c r="O3692" s="1">
        <v>45929</v>
      </c>
      <c r="P3692">
        <v>24</v>
      </c>
      <c r="Q3692" s="2">
        <f ca="1">(TODAY()-O3692)/30*B3692</f>
        <v>8739.5967743833335</v>
      </c>
      <c r="R3692" s="3">
        <f ca="1">Q3692/199</f>
        <v>43.917571730569513</v>
      </c>
      <c r="S3692">
        <v>-21.926699386738647</v>
      </c>
      <c r="T3692">
        <v>-165</v>
      </c>
      <c r="U3692" t="s">
        <v>26</v>
      </c>
      <c r="V3692" t="s">
        <v>27</v>
      </c>
      <c r="W3692">
        <v>46022</v>
      </c>
    </row>
    <row r="3693" spans="1:23" x14ac:dyDescent="0.3">
      <c r="A3693">
        <v>15736</v>
      </c>
      <c r="B3693">
        <v>1144.612903</v>
      </c>
      <c r="C3693" t="s">
        <v>28</v>
      </c>
      <c r="D3693" t="s">
        <v>99</v>
      </c>
      <c r="E3693" t="s">
        <v>215</v>
      </c>
      <c r="F3693" t="s">
        <v>100</v>
      </c>
      <c r="G3693" t="s">
        <v>38</v>
      </c>
      <c r="H3693" t="s">
        <v>24</v>
      </c>
      <c r="I3693" t="s">
        <v>31</v>
      </c>
      <c r="J3693">
        <v>0</v>
      </c>
      <c r="K3693">
        <v>0</v>
      </c>
      <c r="L3693">
        <v>3</v>
      </c>
      <c r="M3693">
        <v>24</v>
      </c>
      <c r="N3693">
        <v>96</v>
      </c>
      <c r="O3693" s="1">
        <v>46058</v>
      </c>
      <c r="P3693">
        <v>32</v>
      </c>
      <c r="Q3693" s="2">
        <f ca="1">(TODAY()-O3693)/30*B3693</f>
        <v>8546.4430090666665</v>
      </c>
      <c r="R3693" s="3">
        <f ca="1">Q3693/199</f>
        <v>42.946949794304857</v>
      </c>
      <c r="S3693">
        <v>-12.464452199650736</v>
      </c>
      <c r="T3693">
        <v>-61</v>
      </c>
      <c r="U3693" t="s">
        <v>26</v>
      </c>
      <c r="V3693" t="s">
        <v>27</v>
      </c>
      <c r="W3693">
        <v>46130</v>
      </c>
    </row>
    <row r="3694" spans="1:23" x14ac:dyDescent="0.3">
      <c r="A3694">
        <v>69983</v>
      </c>
      <c r="B3694">
        <v>1167.967742</v>
      </c>
      <c r="C3694" t="s">
        <v>28</v>
      </c>
      <c r="D3694" t="s">
        <v>99</v>
      </c>
      <c r="E3694" t="s">
        <v>702</v>
      </c>
      <c r="F3694" t="s">
        <v>100</v>
      </c>
      <c r="G3694" t="s">
        <v>31</v>
      </c>
      <c r="H3694" t="s">
        <v>24</v>
      </c>
      <c r="I3694" t="s">
        <v>31</v>
      </c>
      <c r="J3694">
        <v>1</v>
      </c>
      <c r="K3694">
        <v>4</v>
      </c>
      <c r="L3694">
        <v>3</v>
      </c>
      <c r="M3694">
        <v>24</v>
      </c>
      <c r="N3694">
        <v>96</v>
      </c>
      <c r="O3694" s="1">
        <v>46058</v>
      </c>
      <c r="P3694">
        <v>32</v>
      </c>
      <c r="Q3694" s="2">
        <f ca="1">(TODAY()-O3694)/30*B3694</f>
        <v>8720.8258069333333</v>
      </c>
      <c r="R3694" s="3">
        <f ca="1">Q3694/199</f>
        <v>43.823245260971525</v>
      </c>
      <c r="S3694">
        <v>-13.371710993976976</v>
      </c>
      <c r="T3694">
        <v>-64</v>
      </c>
      <c r="U3694" t="s">
        <v>26</v>
      </c>
      <c r="V3694" t="s">
        <v>27</v>
      </c>
      <c r="W3694">
        <v>46330</v>
      </c>
    </row>
    <row r="3695" spans="1:23" x14ac:dyDescent="0.3">
      <c r="A3695">
        <v>80151</v>
      </c>
      <c r="B3695">
        <v>520.92307689999996</v>
      </c>
      <c r="C3695" t="s">
        <v>22</v>
      </c>
      <c r="D3695" t="s">
        <v>41</v>
      </c>
      <c r="E3695" t="s">
        <v>291</v>
      </c>
      <c r="F3695" t="s">
        <v>34</v>
      </c>
      <c r="G3695" t="s">
        <v>38</v>
      </c>
      <c r="H3695" t="s">
        <v>34</v>
      </c>
      <c r="I3695" t="s">
        <v>38</v>
      </c>
      <c r="J3695">
        <v>0</v>
      </c>
      <c r="K3695">
        <v>0</v>
      </c>
      <c r="L3695">
        <v>3</v>
      </c>
      <c r="M3695">
        <v>16</v>
      </c>
      <c r="N3695">
        <v>64</v>
      </c>
      <c r="O3695" s="1">
        <v>46058</v>
      </c>
      <c r="P3695">
        <v>16</v>
      </c>
      <c r="Q3695" s="2">
        <f ca="1">(TODAY()-O3695)/30*B3695</f>
        <v>3889.5589741866665</v>
      </c>
      <c r="R3695" s="3">
        <f ca="1">Q3695/199</f>
        <v>19.545522483350084</v>
      </c>
      <c r="S3695">
        <v>-4.2361507473894271</v>
      </c>
      <c r="T3695">
        <v>-45</v>
      </c>
      <c r="U3695" t="s">
        <v>26</v>
      </c>
      <c r="V3695" t="s">
        <v>27</v>
      </c>
      <c r="W3695">
        <v>46202</v>
      </c>
    </row>
    <row r="3696" spans="1:23" x14ac:dyDescent="0.3">
      <c r="A3696">
        <v>80769</v>
      </c>
      <c r="B3696">
        <v>413.58333329999999</v>
      </c>
      <c r="C3696" t="s">
        <v>94</v>
      </c>
      <c r="D3696" t="s">
        <v>44</v>
      </c>
      <c r="E3696" t="s">
        <v>335</v>
      </c>
      <c r="F3696" t="s">
        <v>50</v>
      </c>
      <c r="G3696" t="s">
        <v>31</v>
      </c>
      <c r="H3696" t="s">
        <v>50</v>
      </c>
      <c r="I3696" t="s">
        <v>31</v>
      </c>
      <c r="J3696">
        <v>0</v>
      </c>
      <c r="K3696">
        <v>0</v>
      </c>
      <c r="L3696">
        <v>3</v>
      </c>
      <c r="M3696">
        <v>16</v>
      </c>
      <c r="N3696">
        <v>64</v>
      </c>
      <c r="O3696" s="1">
        <v>46059</v>
      </c>
      <c r="P3696">
        <v>8</v>
      </c>
      <c r="Q3696" s="2">
        <f ca="1">(TODAY()-O3696)/30*B3696</f>
        <v>3074.3027775300002</v>
      </c>
      <c r="R3696" s="3">
        <f ca="1">Q3696/199</f>
        <v>15.448757676030151</v>
      </c>
      <c r="S3696">
        <v>-7.9926553558751205</v>
      </c>
      <c r="T3696">
        <v>-108</v>
      </c>
      <c r="U3696" t="s">
        <v>26</v>
      </c>
      <c r="V3696" t="s">
        <v>27</v>
      </c>
      <c r="W3696">
        <v>46419</v>
      </c>
    </row>
    <row r="3697" spans="1:23" x14ac:dyDescent="0.3">
      <c r="A3697">
        <v>30597</v>
      </c>
      <c r="B3697">
        <v>4486.4516130000002</v>
      </c>
      <c r="C3697" t="s">
        <v>51</v>
      </c>
      <c r="D3697" t="s">
        <v>124</v>
      </c>
      <c r="E3697" t="s">
        <v>537</v>
      </c>
      <c r="F3697" t="s">
        <v>68</v>
      </c>
      <c r="G3697" t="s">
        <v>38</v>
      </c>
      <c r="H3697" t="s">
        <v>68</v>
      </c>
      <c r="I3697" t="s">
        <v>38</v>
      </c>
      <c r="J3697">
        <v>0</v>
      </c>
      <c r="K3697">
        <v>0</v>
      </c>
      <c r="L3697">
        <v>3</v>
      </c>
      <c r="M3697">
        <v>80</v>
      </c>
      <c r="N3697">
        <v>320</v>
      </c>
      <c r="O3697" s="1">
        <v>46059</v>
      </c>
      <c r="P3697">
        <v>184</v>
      </c>
      <c r="Q3697" s="2">
        <f ca="1">(TODAY()-O3697)/30*B3697</f>
        <v>33349.290323300003</v>
      </c>
      <c r="R3697" s="3">
        <f ca="1">Q3697/199</f>
        <v>167.58437348391962</v>
      </c>
      <c r="S3697">
        <v>10.515556502191799</v>
      </c>
      <c r="T3697">
        <v>13</v>
      </c>
      <c r="U3697" t="s">
        <v>26</v>
      </c>
      <c r="V3697" t="s">
        <v>174</v>
      </c>
      <c r="W3697">
        <v>46223</v>
      </c>
    </row>
    <row r="3698" spans="1:23" x14ac:dyDescent="0.3">
      <c r="A3698">
        <v>53810</v>
      </c>
      <c r="B3698">
        <v>299</v>
      </c>
      <c r="C3698" t="s">
        <v>94</v>
      </c>
      <c r="D3698" t="s">
        <v>35</v>
      </c>
      <c r="E3698" t="s">
        <v>703</v>
      </c>
      <c r="F3698" t="s">
        <v>37</v>
      </c>
      <c r="G3698" t="s">
        <v>38</v>
      </c>
      <c r="H3698" t="s">
        <v>39</v>
      </c>
      <c r="I3698" t="s">
        <v>38</v>
      </c>
      <c r="J3698">
        <v>1</v>
      </c>
      <c r="K3698">
        <v>4</v>
      </c>
      <c r="L3698">
        <v>3</v>
      </c>
      <c r="M3698">
        <v>8</v>
      </c>
      <c r="N3698">
        <v>32</v>
      </c>
      <c r="O3698" s="1">
        <v>46059</v>
      </c>
      <c r="P3698">
        <v>8</v>
      </c>
      <c r="Q3698" s="2">
        <f ca="1">(TODAY()-O3698)/30*B3698</f>
        <v>2222.5666666666666</v>
      </c>
      <c r="R3698" s="3">
        <f ca="1">Q3698/199</f>
        <v>11.168676716917922</v>
      </c>
      <c r="S3698">
        <v>-3.5618874514416063</v>
      </c>
      <c r="T3698">
        <v>-66</v>
      </c>
      <c r="U3698" t="s">
        <v>26</v>
      </c>
      <c r="V3698" t="s">
        <v>27</v>
      </c>
      <c r="W3698">
        <v>46350</v>
      </c>
    </row>
    <row r="3699" spans="1:23" x14ac:dyDescent="0.3">
      <c r="A3699">
        <v>55460</v>
      </c>
      <c r="B3699">
        <v>3978.0322580000002</v>
      </c>
      <c r="C3699" t="s">
        <v>74</v>
      </c>
      <c r="D3699" t="s">
        <v>79</v>
      </c>
      <c r="E3699" t="s">
        <v>416</v>
      </c>
      <c r="F3699" t="s">
        <v>46</v>
      </c>
      <c r="G3699" t="s">
        <v>38</v>
      </c>
      <c r="H3699" t="s">
        <v>46</v>
      </c>
      <c r="I3699" t="s">
        <v>38</v>
      </c>
      <c r="J3699">
        <v>0</v>
      </c>
      <c r="K3699">
        <v>0</v>
      </c>
      <c r="L3699">
        <v>3</v>
      </c>
      <c r="M3699">
        <v>72</v>
      </c>
      <c r="N3699">
        <v>288</v>
      </c>
      <c r="O3699" s="1">
        <v>46059</v>
      </c>
      <c r="P3699">
        <v>112</v>
      </c>
      <c r="Q3699" s="2">
        <f ca="1">(TODAY()-O3699)/30*B3699</f>
        <v>29570.03978446667</v>
      </c>
      <c r="R3699" s="3">
        <f ca="1">Q3699/199</f>
        <v>148.59316474606368</v>
      </c>
      <c r="S3699">
        <v>-41.824619549164282</v>
      </c>
      <c r="T3699">
        <v>-59</v>
      </c>
      <c r="U3699" t="s">
        <v>26</v>
      </c>
      <c r="V3699" t="s">
        <v>27</v>
      </c>
      <c r="W3699">
        <v>46230</v>
      </c>
    </row>
    <row r="3700" spans="1:23" x14ac:dyDescent="0.3">
      <c r="A3700">
        <v>75438</v>
      </c>
      <c r="B3700">
        <v>678.8</v>
      </c>
      <c r="C3700" t="s">
        <v>22</v>
      </c>
      <c r="D3700" t="s">
        <v>57</v>
      </c>
      <c r="E3700" t="s">
        <v>160</v>
      </c>
      <c r="F3700" t="s">
        <v>59</v>
      </c>
      <c r="G3700" t="s">
        <v>38</v>
      </c>
      <c r="H3700" t="s">
        <v>24</v>
      </c>
      <c r="I3700" t="s">
        <v>38</v>
      </c>
      <c r="J3700">
        <v>0</v>
      </c>
      <c r="K3700">
        <v>0</v>
      </c>
      <c r="L3700">
        <v>3</v>
      </c>
      <c r="M3700">
        <v>16</v>
      </c>
      <c r="N3700">
        <v>64</v>
      </c>
      <c r="O3700" s="1">
        <v>46055</v>
      </c>
      <c r="P3700">
        <v>8</v>
      </c>
      <c r="Q3700" s="2">
        <f ca="1">(TODAY()-O3700)/30*B3700</f>
        <v>5136.2533333333331</v>
      </c>
      <c r="R3700" s="3">
        <f ca="1">Q3700/199</f>
        <v>25.810318257956446</v>
      </c>
      <c r="S3700">
        <v>-18.732028939021344</v>
      </c>
      <c r="T3700">
        <v>-154</v>
      </c>
      <c r="U3700" t="s">
        <v>26</v>
      </c>
      <c r="V3700" t="s">
        <v>27</v>
      </c>
      <c r="W3700">
        <v>46185</v>
      </c>
    </row>
    <row r="3701" spans="1:23" x14ac:dyDescent="0.3">
      <c r="A3701">
        <v>63551</v>
      </c>
      <c r="B3701">
        <v>888.19354840000005</v>
      </c>
      <c r="C3701" t="s">
        <v>22</v>
      </c>
      <c r="D3701" t="s">
        <v>79</v>
      </c>
      <c r="E3701" t="s">
        <v>416</v>
      </c>
      <c r="F3701" t="s">
        <v>46</v>
      </c>
      <c r="G3701" t="s">
        <v>38</v>
      </c>
      <c r="H3701" t="s">
        <v>46</v>
      </c>
      <c r="I3701" t="s">
        <v>38</v>
      </c>
      <c r="J3701">
        <v>0</v>
      </c>
      <c r="K3701">
        <v>0</v>
      </c>
      <c r="L3701">
        <v>3</v>
      </c>
      <c r="M3701">
        <v>16</v>
      </c>
      <c r="N3701">
        <v>64</v>
      </c>
      <c r="O3701" s="1">
        <v>46059</v>
      </c>
      <c r="P3701">
        <v>24</v>
      </c>
      <c r="Q3701" s="2">
        <f ca="1">(TODAY()-O3701)/30*B3701</f>
        <v>6602.2387097733335</v>
      </c>
      <c r="R3701" s="3">
        <f ca="1">Q3701/199</f>
        <v>33.17707894358459</v>
      </c>
      <c r="S3701">
        <v>-10.345129905342318</v>
      </c>
      <c r="T3701">
        <v>-65</v>
      </c>
      <c r="U3701" t="s">
        <v>26</v>
      </c>
      <c r="V3701" t="s">
        <v>27</v>
      </c>
      <c r="W3701">
        <v>46148</v>
      </c>
    </row>
    <row r="3702" spans="1:23" x14ac:dyDescent="0.3">
      <c r="A3702">
        <v>61992</v>
      </c>
      <c r="B3702">
        <v>282.48387100000002</v>
      </c>
      <c r="C3702" t="s">
        <v>94</v>
      </c>
      <c r="D3702" t="s">
        <v>60</v>
      </c>
      <c r="E3702" t="s">
        <v>301</v>
      </c>
      <c r="F3702" t="s">
        <v>62</v>
      </c>
      <c r="G3702" t="s">
        <v>25</v>
      </c>
      <c r="H3702" t="s">
        <v>63</v>
      </c>
      <c r="I3702" t="s">
        <v>31</v>
      </c>
      <c r="J3702">
        <v>0</v>
      </c>
      <c r="K3702">
        <v>0</v>
      </c>
      <c r="L3702">
        <v>3</v>
      </c>
      <c r="M3702">
        <v>8</v>
      </c>
      <c r="N3702">
        <v>32</v>
      </c>
      <c r="O3702" s="1">
        <v>46059</v>
      </c>
      <c r="P3702">
        <v>8</v>
      </c>
      <c r="Q3702" s="2">
        <f ca="1">(TODAY()-O3702)/30*B3702</f>
        <v>2099.7967744333337</v>
      </c>
      <c r="R3702" s="3">
        <f ca="1">Q3702/199</f>
        <v>10.551742585092128</v>
      </c>
      <c r="S3702">
        <v>-2.9232331884600313</v>
      </c>
      <c r="T3702">
        <v>-58</v>
      </c>
      <c r="U3702" t="s">
        <v>26</v>
      </c>
      <c r="V3702" t="s">
        <v>27</v>
      </c>
      <c r="W3702">
        <v>46343</v>
      </c>
    </row>
    <row r="3703" spans="1:23" x14ac:dyDescent="0.3">
      <c r="A3703">
        <v>46022</v>
      </c>
      <c r="B3703">
        <v>1744.0967740000001</v>
      </c>
      <c r="C3703" t="s">
        <v>40</v>
      </c>
      <c r="D3703" t="s">
        <v>57</v>
      </c>
      <c r="E3703" t="s">
        <v>704</v>
      </c>
      <c r="F3703" t="s">
        <v>59</v>
      </c>
      <c r="G3703" t="s">
        <v>31</v>
      </c>
      <c r="H3703" t="s">
        <v>24</v>
      </c>
      <c r="I3703" t="s">
        <v>31</v>
      </c>
      <c r="J3703">
        <v>1</v>
      </c>
      <c r="K3703">
        <v>2</v>
      </c>
      <c r="L3703">
        <v>3</v>
      </c>
      <c r="M3703">
        <v>32</v>
      </c>
      <c r="N3703">
        <v>128</v>
      </c>
      <c r="O3703" s="1">
        <v>46064</v>
      </c>
      <c r="P3703">
        <v>64</v>
      </c>
      <c r="Q3703" s="2">
        <f ca="1">(TODAY()-O3703)/30*B3703</f>
        <v>12673.769891066668</v>
      </c>
      <c r="R3703" s="3">
        <f ca="1">Q3703/199</f>
        <v>63.687285884757124</v>
      </c>
      <c r="S3703">
        <v>-1.8876859631490817</v>
      </c>
      <c r="T3703">
        <v>-6</v>
      </c>
      <c r="U3703" t="s">
        <v>26</v>
      </c>
      <c r="V3703" t="s">
        <v>27</v>
      </c>
      <c r="W3703">
        <v>46113</v>
      </c>
    </row>
    <row r="3704" spans="1:23" x14ac:dyDescent="0.3">
      <c r="A3704">
        <v>65612</v>
      </c>
      <c r="B3704">
        <v>723.54838710000001</v>
      </c>
      <c r="C3704" t="s">
        <v>22</v>
      </c>
      <c r="D3704" t="s">
        <v>95</v>
      </c>
      <c r="E3704" t="s">
        <v>154</v>
      </c>
      <c r="F3704" t="s">
        <v>90</v>
      </c>
      <c r="G3704" t="s">
        <v>38</v>
      </c>
      <c r="H3704" t="s">
        <v>24</v>
      </c>
      <c r="I3704" t="s">
        <v>31</v>
      </c>
      <c r="J3704">
        <v>0</v>
      </c>
      <c r="K3704">
        <v>0</v>
      </c>
      <c r="L3704">
        <v>3</v>
      </c>
      <c r="M3704">
        <v>16</v>
      </c>
      <c r="N3704">
        <v>64</v>
      </c>
      <c r="O3704" s="1">
        <v>45959</v>
      </c>
      <c r="P3704">
        <v>56</v>
      </c>
      <c r="Q3704" s="2">
        <f ca="1">(TODAY()-O3704)/30*B3704</f>
        <v>7790.2043011100004</v>
      </c>
      <c r="R3704" s="3">
        <f ca="1">Q3704/199</f>
        <v>39.146755281959798</v>
      </c>
      <c r="S3704">
        <v>15.128115985833425</v>
      </c>
      <c r="T3704">
        <v>117</v>
      </c>
      <c r="U3704" t="s">
        <v>83</v>
      </c>
      <c r="V3704" t="s">
        <v>131</v>
      </c>
      <c r="W3704">
        <v>46061</v>
      </c>
    </row>
    <row r="3705" spans="1:23" x14ac:dyDescent="0.3">
      <c r="A3705">
        <v>78259</v>
      </c>
      <c r="B3705">
        <v>7305</v>
      </c>
      <c r="C3705" t="s">
        <v>54</v>
      </c>
      <c r="D3705" t="s">
        <v>71</v>
      </c>
      <c r="E3705" t="s">
        <v>73</v>
      </c>
      <c r="F3705" t="s">
        <v>73</v>
      </c>
      <c r="G3705" t="s">
        <v>25</v>
      </c>
      <c r="H3705" t="s">
        <v>34</v>
      </c>
      <c r="I3705" t="s">
        <v>31</v>
      </c>
      <c r="J3705">
        <v>0</v>
      </c>
      <c r="K3705">
        <v>0</v>
      </c>
      <c r="L3705">
        <v>3</v>
      </c>
      <c r="M3705">
        <v>120</v>
      </c>
      <c r="N3705">
        <v>480</v>
      </c>
      <c r="O3705" s="1">
        <v>45925</v>
      </c>
      <c r="P3705">
        <v>288</v>
      </c>
      <c r="Q3705" s="2">
        <f ca="1">(TODAY()-O3705)/30*B3705</f>
        <v>86929.5</v>
      </c>
      <c r="R3705" s="3">
        <f ca="1">Q3705/199</f>
        <v>436.8316582914573</v>
      </c>
      <c r="S3705">
        <v>-168.90420186036567</v>
      </c>
      <c r="T3705">
        <v>-129</v>
      </c>
      <c r="U3705" t="s">
        <v>26</v>
      </c>
      <c r="V3705" t="s">
        <v>27</v>
      </c>
      <c r="W3705">
        <v>46061</v>
      </c>
    </row>
    <row r="3706" spans="1:23" x14ac:dyDescent="0.3">
      <c r="A3706">
        <v>37005</v>
      </c>
      <c r="B3706">
        <v>536.80645159999995</v>
      </c>
      <c r="C3706" t="s">
        <v>22</v>
      </c>
      <c r="D3706" t="s">
        <v>60</v>
      </c>
      <c r="E3706" t="s">
        <v>62</v>
      </c>
      <c r="F3706" t="s">
        <v>62</v>
      </c>
      <c r="G3706" t="s">
        <v>25</v>
      </c>
      <c r="H3706" t="s">
        <v>63</v>
      </c>
      <c r="I3706" t="s">
        <v>31</v>
      </c>
      <c r="J3706">
        <v>0</v>
      </c>
      <c r="K3706">
        <v>0</v>
      </c>
      <c r="L3706">
        <v>3</v>
      </c>
      <c r="M3706">
        <v>16</v>
      </c>
      <c r="N3706">
        <v>64</v>
      </c>
      <c r="O3706" s="1">
        <v>45909</v>
      </c>
      <c r="P3706">
        <v>64</v>
      </c>
      <c r="Q3706" s="2">
        <f ca="1">(TODAY()-O3706)/30*B3706</f>
        <v>6674.2935482266657</v>
      </c>
      <c r="R3706" s="3">
        <f ca="1">Q3706/199</f>
        <v>33.539163558927967</v>
      </c>
      <c r="S3706">
        <v>28.893979162265232</v>
      </c>
      <c r="T3706">
        <v>302</v>
      </c>
      <c r="U3706" t="s">
        <v>83</v>
      </c>
      <c r="V3706" t="s">
        <v>131</v>
      </c>
      <c r="W3706">
        <v>46061</v>
      </c>
    </row>
    <row r="3707" spans="1:23" x14ac:dyDescent="0.3">
      <c r="A3707">
        <v>48614</v>
      </c>
      <c r="B3707">
        <v>1533.83871</v>
      </c>
      <c r="C3707" t="s">
        <v>28</v>
      </c>
      <c r="D3707" t="s">
        <v>57</v>
      </c>
      <c r="E3707" t="s">
        <v>546</v>
      </c>
      <c r="F3707" t="s">
        <v>59</v>
      </c>
      <c r="G3707" t="s">
        <v>31</v>
      </c>
      <c r="H3707" t="s">
        <v>24</v>
      </c>
      <c r="I3707" t="s">
        <v>31</v>
      </c>
      <c r="J3707">
        <v>0</v>
      </c>
      <c r="K3707">
        <v>0</v>
      </c>
      <c r="L3707">
        <v>3</v>
      </c>
      <c r="M3707">
        <v>32</v>
      </c>
      <c r="N3707">
        <v>128</v>
      </c>
      <c r="O3707" s="1">
        <v>45972</v>
      </c>
      <c r="P3707">
        <v>32</v>
      </c>
      <c r="Q3707" s="2">
        <f ca="1">(TODAY()-O3707)/30*B3707</f>
        <v>15849.666670000001</v>
      </c>
      <c r="R3707" s="3">
        <f ca="1">Q3707/199</f>
        <v>79.646566180904529</v>
      </c>
      <c r="S3707">
        <v>-51.090446530524957</v>
      </c>
      <c r="T3707">
        <v>-186</v>
      </c>
      <c r="U3707" t="s">
        <v>26</v>
      </c>
      <c r="V3707" t="s">
        <v>27</v>
      </c>
      <c r="W3707">
        <v>46058</v>
      </c>
    </row>
    <row r="3708" spans="1:23" x14ac:dyDescent="0.3">
      <c r="A3708">
        <v>60655</v>
      </c>
      <c r="B3708">
        <v>3060.6129030000002</v>
      </c>
      <c r="C3708" t="s">
        <v>74</v>
      </c>
      <c r="D3708" t="s">
        <v>57</v>
      </c>
      <c r="E3708" t="s">
        <v>546</v>
      </c>
      <c r="F3708" t="s">
        <v>59</v>
      </c>
      <c r="G3708" t="s">
        <v>31</v>
      </c>
      <c r="H3708" t="s">
        <v>24</v>
      </c>
      <c r="I3708" t="s">
        <v>31</v>
      </c>
      <c r="J3708">
        <v>0</v>
      </c>
      <c r="K3708">
        <v>0</v>
      </c>
      <c r="L3708">
        <v>3</v>
      </c>
      <c r="M3708">
        <v>56</v>
      </c>
      <c r="N3708">
        <v>224</v>
      </c>
      <c r="O3708" s="1">
        <v>45972</v>
      </c>
      <c r="P3708">
        <v>88</v>
      </c>
      <c r="Q3708" s="2">
        <f ca="1">(TODAY()-O3708)/30*B3708</f>
        <v>31626.333331000005</v>
      </c>
      <c r="R3708" s="3">
        <f ca="1">Q3708/199</f>
        <v>158.92629814572868</v>
      </c>
      <c r="S3708">
        <v>-77.798197104672312</v>
      </c>
      <c r="T3708">
        <v>-142</v>
      </c>
      <c r="U3708" t="s">
        <v>26</v>
      </c>
      <c r="V3708" t="s">
        <v>27</v>
      </c>
      <c r="W3708">
        <v>46022</v>
      </c>
    </row>
    <row r="3709" spans="1:23" x14ac:dyDescent="0.3">
      <c r="A3709">
        <v>69908</v>
      </c>
      <c r="B3709">
        <v>1143.5161290000001</v>
      </c>
      <c r="C3709" t="s">
        <v>28</v>
      </c>
      <c r="D3709" t="s">
        <v>60</v>
      </c>
      <c r="E3709" t="s">
        <v>62</v>
      </c>
      <c r="F3709" t="s">
        <v>62</v>
      </c>
      <c r="G3709" t="s">
        <v>25</v>
      </c>
      <c r="H3709" t="s">
        <v>63</v>
      </c>
      <c r="I3709" t="s">
        <v>31</v>
      </c>
      <c r="J3709">
        <v>0</v>
      </c>
      <c r="K3709">
        <v>0</v>
      </c>
      <c r="L3709">
        <v>3</v>
      </c>
      <c r="M3709">
        <v>24</v>
      </c>
      <c r="N3709">
        <v>96</v>
      </c>
      <c r="O3709" s="1">
        <v>45995</v>
      </c>
      <c r="P3709">
        <v>80</v>
      </c>
      <c r="Q3709" s="2">
        <f ca="1">(TODAY()-O3709)/30*B3709</f>
        <v>10939.637634100001</v>
      </c>
      <c r="R3709" s="3">
        <f ca="1">Q3709/199</f>
        <v>54.973053437688449</v>
      </c>
      <c r="S3709">
        <v>22.740647876082534</v>
      </c>
      <c r="T3709">
        <v>111</v>
      </c>
      <c r="U3709" t="s">
        <v>83</v>
      </c>
      <c r="V3709" t="s">
        <v>131</v>
      </c>
      <c r="W3709">
        <v>46061</v>
      </c>
    </row>
    <row r="3710" spans="1:23" x14ac:dyDescent="0.3">
      <c r="A3710">
        <v>78325</v>
      </c>
      <c r="B3710">
        <v>300.44444440000001</v>
      </c>
      <c r="C3710" t="s">
        <v>94</v>
      </c>
      <c r="D3710" t="s">
        <v>102</v>
      </c>
      <c r="E3710" t="s">
        <v>476</v>
      </c>
      <c r="F3710" t="s">
        <v>103</v>
      </c>
      <c r="G3710" t="s">
        <v>31</v>
      </c>
      <c r="H3710" t="s">
        <v>46</v>
      </c>
      <c r="I3710" t="s">
        <v>31</v>
      </c>
      <c r="J3710">
        <v>0</v>
      </c>
      <c r="K3710">
        <v>0</v>
      </c>
      <c r="L3710">
        <v>3</v>
      </c>
      <c r="M3710">
        <v>8</v>
      </c>
      <c r="N3710">
        <v>32</v>
      </c>
      <c r="O3710" s="1">
        <v>46059</v>
      </c>
      <c r="P3710">
        <v>8</v>
      </c>
      <c r="Q3710" s="2">
        <f ca="1">(TODAY()-O3710)/30*B3710</f>
        <v>2233.3037033733335</v>
      </c>
      <c r="R3710" s="3">
        <f ca="1">Q3710/199</f>
        <v>11.222631675242882</v>
      </c>
      <c r="S3710">
        <v>-3.61774197847393</v>
      </c>
      <c r="T3710">
        <v>-67</v>
      </c>
      <c r="U3710" t="s">
        <v>26</v>
      </c>
      <c r="V3710" t="s">
        <v>27</v>
      </c>
      <c r="W3710">
        <v>46344</v>
      </c>
    </row>
    <row r="3711" spans="1:23" x14ac:dyDescent="0.3">
      <c r="A3711">
        <v>10470</v>
      </c>
      <c r="B3711">
        <v>2073.741935</v>
      </c>
      <c r="C3711" t="s">
        <v>40</v>
      </c>
      <c r="D3711" t="s">
        <v>57</v>
      </c>
      <c r="E3711" t="s">
        <v>706</v>
      </c>
      <c r="F3711" t="s">
        <v>59</v>
      </c>
      <c r="G3711" t="s">
        <v>31</v>
      </c>
      <c r="H3711" t="s">
        <v>24</v>
      </c>
      <c r="I3711" t="s">
        <v>31</v>
      </c>
      <c r="J3711">
        <v>1</v>
      </c>
      <c r="K3711">
        <v>5</v>
      </c>
      <c r="L3711">
        <v>3</v>
      </c>
      <c r="M3711">
        <v>40</v>
      </c>
      <c r="N3711">
        <v>160</v>
      </c>
      <c r="O3711" s="1">
        <v>46066</v>
      </c>
      <c r="P3711">
        <v>72</v>
      </c>
      <c r="Q3711" s="2">
        <f ca="1">(TODAY()-O3711)/30*B3711</f>
        <v>14930.941932</v>
      </c>
      <c r="R3711" s="3">
        <f ca="1">Q3711/199</f>
        <v>75.029858954773871</v>
      </c>
      <c r="S3711">
        <v>-5.6018044745001561</v>
      </c>
      <c r="T3711">
        <v>-15</v>
      </c>
      <c r="U3711" t="s">
        <v>26</v>
      </c>
      <c r="V3711" t="s">
        <v>27</v>
      </c>
      <c r="W3711">
        <v>46096</v>
      </c>
    </row>
    <row r="3712" spans="1:23" x14ac:dyDescent="0.3">
      <c r="A3712">
        <v>36833</v>
      </c>
      <c r="B3712">
        <v>5788.5483869999998</v>
      </c>
      <c r="C3712" t="s">
        <v>54</v>
      </c>
      <c r="D3712" t="s">
        <v>133</v>
      </c>
      <c r="E3712" t="s">
        <v>39</v>
      </c>
      <c r="F3712" t="s">
        <v>39</v>
      </c>
      <c r="G3712" t="s">
        <v>25</v>
      </c>
      <c r="H3712" t="s">
        <v>39</v>
      </c>
      <c r="I3712" t="s">
        <v>25</v>
      </c>
      <c r="J3712">
        <v>0</v>
      </c>
      <c r="K3712">
        <v>0</v>
      </c>
      <c r="L3712">
        <v>3</v>
      </c>
      <c r="M3712">
        <v>96</v>
      </c>
      <c r="N3712">
        <v>384</v>
      </c>
      <c r="O3712" s="1">
        <v>45925</v>
      </c>
      <c r="P3712">
        <v>152</v>
      </c>
      <c r="Q3712" s="2">
        <f ca="1">(TODAY()-O3712)/30*B3712</f>
        <v>68883.725805299997</v>
      </c>
      <c r="R3712" s="3">
        <f ca="1">Q3712/199</f>
        <v>346.14937590603012</v>
      </c>
      <c r="S3712">
        <v>-210.05504184700089</v>
      </c>
      <c r="T3712">
        <v>-203</v>
      </c>
      <c r="U3712" t="s">
        <v>26</v>
      </c>
      <c r="V3712" t="s">
        <v>27</v>
      </c>
      <c r="W3712">
        <v>46061</v>
      </c>
    </row>
    <row r="3713" spans="1:23" x14ac:dyDescent="0.3">
      <c r="A3713">
        <v>39658</v>
      </c>
      <c r="B3713">
        <v>240.03225810000001</v>
      </c>
      <c r="C3713" t="s">
        <v>94</v>
      </c>
      <c r="D3713" t="s">
        <v>57</v>
      </c>
      <c r="E3713" t="s">
        <v>706</v>
      </c>
      <c r="F3713" t="s">
        <v>59</v>
      </c>
      <c r="G3713" t="s">
        <v>31</v>
      </c>
      <c r="H3713" t="s">
        <v>24</v>
      </c>
      <c r="I3713" t="s">
        <v>31</v>
      </c>
      <c r="J3713">
        <v>0</v>
      </c>
      <c r="K3713">
        <v>0</v>
      </c>
      <c r="L3713">
        <v>3</v>
      </c>
      <c r="M3713">
        <v>8</v>
      </c>
      <c r="N3713">
        <v>32</v>
      </c>
      <c r="O3713" s="1">
        <v>46066</v>
      </c>
      <c r="P3713">
        <v>24</v>
      </c>
      <c r="Q3713" s="2">
        <f ca="1">(TODAY()-O3713)/30*B3713</f>
        <v>1728.23225832</v>
      </c>
      <c r="R3713" s="3">
        <f ca="1">Q3713/199</f>
        <v>8.6845842126633173</v>
      </c>
      <c r="S3713">
        <v>15.01771727413664</v>
      </c>
      <c r="T3713">
        <v>351</v>
      </c>
      <c r="U3713" t="s">
        <v>83</v>
      </c>
      <c r="V3713" t="s">
        <v>131</v>
      </c>
      <c r="W3713">
        <v>46096</v>
      </c>
    </row>
    <row r="3714" spans="1:23" x14ac:dyDescent="0.3">
      <c r="A3714">
        <v>47378</v>
      </c>
      <c r="B3714">
        <v>4284.9032260000004</v>
      </c>
      <c r="C3714" t="s">
        <v>51</v>
      </c>
      <c r="D3714" t="s">
        <v>57</v>
      </c>
      <c r="E3714" t="s">
        <v>706</v>
      </c>
      <c r="F3714" t="s">
        <v>59</v>
      </c>
      <c r="G3714" t="s">
        <v>31</v>
      </c>
      <c r="H3714" t="s">
        <v>24</v>
      </c>
      <c r="I3714" t="s">
        <v>31</v>
      </c>
      <c r="J3714">
        <v>0</v>
      </c>
      <c r="K3714">
        <v>0</v>
      </c>
      <c r="L3714">
        <v>3</v>
      </c>
      <c r="M3714">
        <v>72</v>
      </c>
      <c r="N3714">
        <v>288</v>
      </c>
      <c r="O3714" s="1">
        <v>46066</v>
      </c>
      <c r="P3714">
        <v>112</v>
      </c>
      <c r="Q3714" s="2">
        <f ca="1">(TODAY()-O3714)/30*B3714</f>
        <v>30851.303227200002</v>
      </c>
      <c r="R3714" s="3">
        <f ca="1">Q3714/199</f>
        <v>155.03167450854272</v>
      </c>
      <c r="S3714">
        <v>-48.345999048433669</v>
      </c>
      <c r="T3714">
        <v>-63</v>
      </c>
      <c r="U3714" t="s">
        <v>26</v>
      </c>
      <c r="V3714" t="s">
        <v>27</v>
      </c>
      <c r="W3714">
        <v>46096</v>
      </c>
    </row>
    <row r="3715" spans="1:23" x14ac:dyDescent="0.3">
      <c r="A3715">
        <v>13743</v>
      </c>
      <c r="B3715">
        <v>9918.741935</v>
      </c>
      <c r="C3715" t="s">
        <v>54</v>
      </c>
      <c r="D3715" t="s">
        <v>44</v>
      </c>
      <c r="E3715" t="s">
        <v>285</v>
      </c>
      <c r="F3715" t="s">
        <v>50</v>
      </c>
      <c r="G3715" t="s">
        <v>25</v>
      </c>
      <c r="H3715" t="s">
        <v>50</v>
      </c>
      <c r="I3715" t="s">
        <v>25</v>
      </c>
      <c r="J3715">
        <v>0</v>
      </c>
      <c r="K3715">
        <v>0</v>
      </c>
      <c r="L3715">
        <v>3</v>
      </c>
      <c r="M3715">
        <v>168</v>
      </c>
      <c r="N3715">
        <v>672</v>
      </c>
      <c r="O3715" s="1">
        <v>46062</v>
      </c>
      <c r="P3715">
        <v>264</v>
      </c>
      <c r="Q3715" s="2">
        <f ca="1">(TODAY()-O3715)/30*B3715</f>
        <v>72737.440856666668</v>
      </c>
      <c r="R3715" s="3">
        <f ca="1">Q3715/199</f>
        <v>365.51477817420437</v>
      </c>
      <c r="S3715">
        <v>-114.24063118607222</v>
      </c>
      <c r="T3715">
        <v>-64</v>
      </c>
      <c r="U3715" t="s">
        <v>26</v>
      </c>
      <c r="V3715" t="s">
        <v>27</v>
      </c>
      <c r="W3715">
        <v>46137</v>
      </c>
    </row>
    <row r="3716" spans="1:23" x14ac:dyDescent="0.3">
      <c r="A3716">
        <v>72306</v>
      </c>
      <c r="B3716">
        <v>1270.0645159999999</v>
      </c>
      <c r="C3716" t="s">
        <v>28</v>
      </c>
      <c r="D3716" t="s">
        <v>102</v>
      </c>
      <c r="E3716" t="s">
        <v>103</v>
      </c>
      <c r="F3716" t="s">
        <v>103</v>
      </c>
      <c r="G3716" t="s">
        <v>25</v>
      </c>
      <c r="H3716" t="s">
        <v>46</v>
      </c>
      <c r="I3716" t="s">
        <v>38</v>
      </c>
      <c r="J3716">
        <v>0</v>
      </c>
      <c r="K3716">
        <v>0</v>
      </c>
      <c r="L3716">
        <v>3</v>
      </c>
      <c r="M3716">
        <v>24</v>
      </c>
      <c r="N3716">
        <v>96</v>
      </c>
      <c r="O3716" s="1">
        <v>45992</v>
      </c>
      <c r="P3716">
        <v>40</v>
      </c>
      <c r="Q3716" s="2">
        <f ca="1">(TODAY()-O3716)/30*B3716</f>
        <v>12277.290321333332</v>
      </c>
      <c r="R3716" s="3">
        <f ca="1">Q3716/199</f>
        <v>61.694926237855938</v>
      </c>
      <c r="S3716">
        <v>-24.274978178837443</v>
      </c>
      <c r="T3716">
        <v>-107</v>
      </c>
      <c r="U3716" t="s">
        <v>26</v>
      </c>
      <c r="V3716" t="s">
        <v>27</v>
      </c>
      <c r="W3716">
        <v>46061</v>
      </c>
    </row>
    <row r="3717" spans="1:23" x14ac:dyDescent="0.3">
      <c r="A3717">
        <v>18380</v>
      </c>
      <c r="B3717">
        <v>10808.51613</v>
      </c>
      <c r="C3717" t="s">
        <v>54</v>
      </c>
      <c r="D3717" t="s">
        <v>41</v>
      </c>
      <c r="E3717" t="s">
        <v>34</v>
      </c>
      <c r="F3717" t="s">
        <v>34</v>
      </c>
      <c r="G3717" t="s">
        <v>25</v>
      </c>
      <c r="H3717" t="s">
        <v>34</v>
      </c>
      <c r="I3717" t="s">
        <v>25</v>
      </c>
      <c r="J3717">
        <v>0</v>
      </c>
      <c r="K3717">
        <v>0</v>
      </c>
      <c r="L3717">
        <v>3</v>
      </c>
      <c r="M3717">
        <v>176</v>
      </c>
      <c r="N3717">
        <v>704</v>
      </c>
      <c r="O3717" s="1">
        <v>45985</v>
      </c>
      <c r="P3717">
        <v>384</v>
      </c>
      <c r="Q3717" s="2">
        <f ca="1">(TODAY()-O3717)/30*B3717</f>
        <v>107004.309687</v>
      </c>
      <c r="R3717" s="3">
        <f ca="1">Q3717/199</f>
        <v>537.71009892964821</v>
      </c>
      <c r="S3717">
        <v>-176.47581771089483</v>
      </c>
      <c r="T3717">
        <v>-91</v>
      </c>
      <c r="U3717" t="s">
        <v>26</v>
      </c>
      <c r="V3717" t="s">
        <v>27</v>
      </c>
      <c r="W3717">
        <v>46061</v>
      </c>
    </row>
    <row r="3718" spans="1:23" x14ac:dyDescent="0.3">
      <c r="A3718">
        <v>13310</v>
      </c>
      <c r="B3718">
        <v>3167.580645</v>
      </c>
      <c r="C3718" t="s">
        <v>74</v>
      </c>
      <c r="D3718" t="s">
        <v>57</v>
      </c>
      <c r="E3718" t="s">
        <v>228</v>
      </c>
      <c r="F3718" t="s">
        <v>50</v>
      </c>
      <c r="G3718" t="s">
        <v>31</v>
      </c>
      <c r="H3718" t="s">
        <v>50</v>
      </c>
      <c r="I3718" t="s">
        <v>31</v>
      </c>
      <c r="J3718">
        <v>0</v>
      </c>
      <c r="K3718">
        <v>0</v>
      </c>
      <c r="L3718">
        <v>3</v>
      </c>
      <c r="M3718">
        <v>56</v>
      </c>
      <c r="N3718">
        <v>224</v>
      </c>
      <c r="O3718" s="1">
        <v>46085</v>
      </c>
      <c r="P3718">
        <v>96</v>
      </c>
      <c r="Q3718" s="2">
        <f ca="1">(TODAY()-O3718)/30*B3718</f>
        <v>20800.4462355</v>
      </c>
      <c r="R3718" s="3">
        <f ca="1">Q3718/199</f>
        <v>104.52485545477387</v>
      </c>
      <c r="S3718">
        <v>-11.809954594782425</v>
      </c>
      <c r="T3718">
        <v>-20</v>
      </c>
      <c r="U3718" t="s">
        <v>26</v>
      </c>
      <c r="V3718" t="s">
        <v>27</v>
      </c>
      <c r="W3718">
        <v>46115</v>
      </c>
    </row>
    <row r="3719" spans="1:23" x14ac:dyDescent="0.3">
      <c r="A3719">
        <v>25894</v>
      </c>
      <c r="B3719">
        <v>303.70967739999998</v>
      </c>
      <c r="C3719" t="s">
        <v>94</v>
      </c>
      <c r="D3719" t="s">
        <v>57</v>
      </c>
      <c r="E3719" t="s">
        <v>707</v>
      </c>
      <c r="F3719" t="s">
        <v>59</v>
      </c>
      <c r="G3719" t="s">
        <v>38</v>
      </c>
      <c r="H3719" t="s">
        <v>24</v>
      </c>
      <c r="I3719" t="s">
        <v>31</v>
      </c>
      <c r="J3719">
        <v>1</v>
      </c>
      <c r="K3719">
        <v>6</v>
      </c>
      <c r="L3719">
        <v>3</v>
      </c>
      <c r="M3719">
        <v>8</v>
      </c>
      <c r="N3719">
        <v>32</v>
      </c>
      <c r="O3719" s="1">
        <v>46062</v>
      </c>
      <c r="P3719">
        <v>8</v>
      </c>
      <c r="Q3719" s="2">
        <f ca="1">(TODAY()-O3719)/30*B3719</f>
        <v>2227.2043009333329</v>
      </c>
      <c r="R3719" s="3">
        <f ca="1">Q3719/199</f>
        <v>11.19198141172529</v>
      </c>
      <c r="S3719">
        <v>-3.5816442074913581</v>
      </c>
      <c r="T3719">
        <v>-66</v>
      </c>
      <c r="U3719" t="s">
        <v>26</v>
      </c>
      <c r="V3719" t="s">
        <v>27</v>
      </c>
      <c r="W3719">
        <v>46341</v>
      </c>
    </row>
    <row r="3720" spans="1:23" x14ac:dyDescent="0.3">
      <c r="A3720">
        <v>26988</v>
      </c>
      <c r="B3720">
        <v>10428.29032</v>
      </c>
      <c r="C3720" t="s">
        <v>54</v>
      </c>
      <c r="D3720" t="s">
        <v>41</v>
      </c>
      <c r="E3720" t="s">
        <v>34</v>
      </c>
      <c r="F3720" t="s">
        <v>34</v>
      </c>
      <c r="G3720" t="s">
        <v>25</v>
      </c>
      <c r="H3720" t="s">
        <v>34</v>
      </c>
      <c r="I3720" t="s">
        <v>25</v>
      </c>
      <c r="J3720">
        <v>0</v>
      </c>
      <c r="K3720">
        <v>0</v>
      </c>
      <c r="L3720">
        <v>3</v>
      </c>
      <c r="M3720">
        <v>176</v>
      </c>
      <c r="N3720">
        <v>704</v>
      </c>
      <c r="O3720" s="1">
        <v>45915</v>
      </c>
      <c r="P3720">
        <v>408</v>
      </c>
      <c r="Q3720" s="2">
        <f ca="1">(TODAY()-O3720)/30*B3720</f>
        <v>127572.75158133333</v>
      </c>
      <c r="R3720" s="3">
        <f ca="1">Q3720/199</f>
        <v>641.06910342378558</v>
      </c>
      <c r="S3720">
        <v>-262.83873365408601</v>
      </c>
      <c r="T3720">
        <v>-141</v>
      </c>
      <c r="U3720" t="s">
        <v>26</v>
      </c>
      <c r="V3720" t="s">
        <v>27</v>
      </c>
      <c r="W3720">
        <v>46061</v>
      </c>
    </row>
    <row r="3721" spans="1:23" x14ac:dyDescent="0.3">
      <c r="A3721">
        <v>80062</v>
      </c>
      <c r="B3721">
        <v>1625.642857</v>
      </c>
      <c r="C3721" t="s">
        <v>40</v>
      </c>
      <c r="D3721" t="s">
        <v>32</v>
      </c>
      <c r="E3721" t="s">
        <v>175</v>
      </c>
      <c r="F3721" t="s">
        <v>34</v>
      </c>
      <c r="G3721" t="s">
        <v>38</v>
      </c>
      <c r="H3721" t="s">
        <v>34</v>
      </c>
      <c r="I3721" t="s">
        <v>38</v>
      </c>
      <c r="J3721">
        <v>0</v>
      </c>
      <c r="K3721">
        <v>0</v>
      </c>
      <c r="L3721">
        <v>3</v>
      </c>
      <c r="M3721">
        <v>32</v>
      </c>
      <c r="N3721">
        <v>128</v>
      </c>
      <c r="O3721" s="1">
        <v>46062</v>
      </c>
      <c r="P3721">
        <v>40</v>
      </c>
      <c r="Q3721" s="2">
        <f ca="1">(TODAY()-O3721)/30*B3721</f>
        <v>11921.380951333333</v>
      </c>
      <c r="R3721" s="3">
        <f ca="1">Q3721/199</f>
        <v>59.906436941373528</v>
      </c>
      <c r="S3721">
        <v>-21.992154281692152</v>
      </c>
      <c r="T3721">
        <v>-75</v>
      </c>
      <c r="U3721" t="s">
        <v>26</v>
      </c>
      <c r="V3721" t="s">
        <v>27</v>
      </c>
      <c r="W3721">
        <v>46128</v>
      </c>
    </row>
    <row r="3722" spans="1:23" x14ac:dyDescent="0.3">
      <c r="A3722">
        <v>56777</v>
      </c>
      <c r="B3722">
        <v>9931.4516129999993</v>
      </c>
      <c r="C3722" t="s">
        <v>54</v>
      </c>
      <c r="D3722" t="s">
        <v>23</v>
      </c>
      <c r="E3722" t="s">
        <v>24</v>
      </c>
      <c r="F3722" t="s">
        <v>24</v>
      </c>
      <c r="G3722" t="s">
        <v>25</v>
      </c>
      <c r="H3722" t="s">
        <v>24</v>
      </c>
      <c r="I3722" t="s">
        <v>25</v>
      </c>
      <c r="J3722">
        <v>0</v>
      </c>
      <c r="K3722">
        <v>0</v>
      </c>
      <c r="L3722">
        <v>3</v>
      </c>
      <c r="M3722">
        <v>168</v>
      </c>
      <c r="N3722">
        <v>672</v>
      </c>
      <c r="O3722" s="1">
        <v>46062</v>
      </c>
      <c r="P3722">
        <v>264</v>
      </c>
      <c r="Q3722" s="2">
        <f ca="1">(TODAY()-O3722)/30*B3722</f>
        <v>72830.645161999986</v>
      </c>
      <c r="R3722" s="3">
        <f ca="1">Q3722/199</f>
        <v>365.98314151758785</v>
      </c>
      <c r="S3722">
        <v>-114.72530118357741</v>
      </c>
      <c r="T3722">
        <v>-64</v>
      </c>
      <c r="U3722" t="s">
        <v>26</v>
      </c>
      <c r="V3722" t="s">
        <v>27</v>
      </c>
      <c r="W3722">
        <v>46141</v>
      </c>
    </row>
    <row r="3723" spans="1:23" x14ac:dyDescent="0.3">
      <c r="A3723">
        <v>72570</v>
      </c>
      <c r="B3723">
        <v>2909.9677419999998</v>
      </c>
      <c r="C3723" t="s">
        <v>56</v>
      </c>
      <c r="D3723" t="s">
        <v>57</v>
      </c>
      <c r="E3723" t="s">
        <v>228</v>
      </c>
      <c r="F3723" t="s">
        <v>50</v>
      </c>
      <c r="G3723" t="s">
        <v>31</v>
      </c>
      <c r="H3723" t="s">
        <v>50</v>
      </c>
      <c r="I3723" t="s">
        <v>31</v>
      </c>
      <c r="J3723">
        <v>0</v>
      </c>
      <c r="K3723">
        <v>0</v>
      </c>
      <c r="L3723">
        <v>3</v>
      </c>
      <c r="M3723">
        <v>48</v>
      </c>
      <c r="N3723">
        <v>192</v>
      </c>
      <c r="O3723" s="1">
        <v>46100</v>
      </c>
      <c r="P3723">
        <v>104</v>
      </c>
      <c r="Q3723" s="2">
        <f ca="1">(TODAY()-O3723)/30*B3723</f>
        <v>17653.804301466665</v>
      </c>
      <c r="R3723" s="3">
        <f ca="1">Q3723/199</f>
        <v>88.712584429480728</v>
      </c>
      <c r="S3723">
        <v>12.73617687871986</v>
      </c>
      <c r="T3723">
        <v>24</v>
      </c>
      <c r="U3723" t="s">
        <v>26</v>
      </c>
      <c r="V3723" t="s">
        <v>257</v>
      </c>
      <c r="W3723">
        <v>46130</v>
      </c>
    </row>
    <row r="3724" spans="1:23" x14ac:dyDescent="0.3">
      <c r="A3724">
        <v>12867</v>
      </c>
      <c r="B3724">
        <v>6244.9032260000004</v>
      </c>
      <c r="C3724" t="s">
        <v>54</v>
      </c>
      <c r="D3724" t="s">
        <v>44</v>
      </c>
      <c r="E3724" t="s">
        <v>50</v>
      </c>
      <c r="F3724" t="s">
        <v>50</v>
      </c>
      <c r="G3724" t="s">
        <v>25</v>
      </c>
      <c r="H3724" t="s">
        <v>50</v>
      </c>
      <c r="I3724" t="s">
        <v>25</v>
      </c>
      <c r="J3724">
        <v>0</v>
      </c>
      <c r="K3724">
        <v>0</v>
      </c>
      <c r="L3724">
        <v>3</v>
      </c>
      <c r="M3724">
        <v>104</v>
      </c>
      <c r="N3724">
        <v>416</v>
      </c>
      <c r="O3724" s="1">
        <v>45896</v>
      </c>
      <c r="P3724">
        <v>232</v>
      </c>
      <c r="Q3724" s="2">
        <f ca="1">(TODAY()-O3724)/30*B3724</f>
        <v>80351.088174533346</v>
      </c>
      <c r="R3724" s="3">
        <f ca="1">Q3724/199</f>
        <v>403.77431243484091</v>
      </c>
      <c r="S3724">
        <v>-190.87024232510066</v>
      </c>
      <c r="T3724">
        <v>-171</v>
      </c>
      <c r="U3724" t="s">
        <v>26</v>
      </c>
      <c r="V3724" t="s">
        <v>27</v>
      </c>
      <c r="W3724">
        <v>46062</v>
      </c>
    </row>
    <row r="3725" spans="1:23" x14ac:dyDescent="0.3">
      <c r="A3725">
        <v>65423</v>
      </c>
      <c r="B3725">
        <v>5695.8064519999998</v>
      </c>
      <c r="C3725" t="s">
        <v>54</v>
      </c>
      <c r="D3725" t="s">
        <v>44</v>
      </c>
      <c r="E3725" t="s">
        <v>50</v>
      </c>
      <c r="F3725" t="s">
        <v>50</v>
      </c>
      <c r="G3725" t="s">
        <v>25</v>
      </c>
      <c r="H3725" t="s">
        <v>50</v>
      </c>
      <c r="I3725" t="s">
        <v>25</v>
      </c>
      <c r="J3725">
        <v>0</v>
      </c>
      <c r="K3725">
        <v>0</v>
      </c>
      <c r="L3725">
        <v>3</v>
      </c>
      <c r="M3725">
        <v>96</v>
      </c>
      <c r="N3725">
        <v>384</v>
      </c>
      <c r="O3725" s="1">
        <v>45916</v>
      </c>
      <c r="P3725">
        <v>336</v>
      </c>
      <c r="Q3725" s="2">
        <f ca="1">(TODAY()-O3725)/30*B3725</f>
        <v>69488.838714400001</v>
      </c>
      <c r="R3725" s="3">
        <f ca="1">Q3725/199</f>
        <v>349.19014429346731</v>
      </c>
      <c r="S3725">
        <v>-29.389059253715345</v>
      </c>
      <c r="T3725">
        <v>-28</v>
      </c>
      <c r="U3725" t="s">
        <v>26</v>
      </c>
      <c r="V3725" t="s">
        <v>27</v>
      </c>
      <c r="W3725">
        <v>46062</v>
      </c>
    </row>
    <row r="3726" spans="1:23" x14ac:dyDescent="0.3">
      <c r="A3726">
        <v>10483</v>
      </c>
      <c r="B3726">
        <v>12386.70968</v>
      </c>
      <c r="C3726" t="s">
        <v>54</v>
      </c>
      <c r="D3726" t="s">
        <v>23</v>
      </c>
      <c r="E3726" t="s">
        <v>708</v>
      </c>
      <c r="F3726" t="s">
        <v>24</v>
      </c>
      <c r="G3726" t="s">
        <v>38</v>
      </c>
      <c r="H3726" t="s">
        <v>24</v>
      </c>
      <c r="I3726" t="s">
        <v>38</v>
      </c>
      <c r="J3726">
        <v>1</v>
      </c>
      <c r="K3726">
        <v>6</v>
      </c>
      <c r="L3726">
        <v>3</v>
      </c>
      <c r="M3726">
        <v>200</v>
      </c>
      <c r="N3726">
        <v>800</v>
      </c>
      <c r="O3726" s="1">
        <v>46062</v>
      </c>
      <c r="P3726">
        <v>336</v>
      </c>
      <c r="Q3726" s="2">
        <f ca="1">(TODAY()-O3726)/30*B3726</f>
        <v>90835.870986666661</v>
      </c>
      <c r="R3726" s="3">
        <f ca="1">Q3726/199</f>
        <v>456.46166324958119</v>
      </c>
      <c r="S3726">
        <v>-136.35394552906376</v>
      </c>
      <c r="T3726">
        <v>-61</v>
      </c>
      <c r="U3726" t="s">
        <v>26</v>
      </c>
      <c r="V3726" t="s">
        <v>27</v>
      </c>
      <c r="W3726">
        <v>46129</v>
      </c>
    </row>
    <row r="3727" spans="1:23" x14ac:dyDescent="0.3">
      <c r="A3727">
        <v>68654</v>
      </c>
      <c r="B3727">
        <v>1633.83871</v>
      </c>
      <c r="C3727" t="s">
        <v>40</v>
      </c>
      <c r="D3727" t="s">
        <v>44</v>
      </c>
      <c r="E3727" t="s">
        <v>50</v>
      </c>
      <c r="F3727" t="s">
        <v>50</v>
      </c>
      <c r="G3727" t="s">
        <v>25</v>
      </c>
      <c r="H3727" t="s">
        <v>50</v>
      </c>
      <c r="I3727" t="s">
        <v>25</v>
      </c>
      <c r="J3727">
        <v>0</v>
      </c>
      <c r="K3727">
        <v>0</v>
      </c>
      <c r="L3727">
        <v>3</v>
      </c>
      <c r="M3727">
        <v>32</v>
      </c>
      <c r="N3727">
        <v>128</v>
      </c>
      <c r="O3727" s="1">
        <v>45917</v>
      </c>
      <c r="P3727">
        <v>72</v>
      </c>
      <c r="Q3727" s="2">
        <f ca="1">(TODAY()-O3727)/30*B3727</f>
        <v>19878.370971666667</v>
      </c>
      <c r="R3727" s="3">
        <f ca="1">Q3727/199</f>
        <v>99.891311415410385</v>
      </c>
      <c r="S3727">
        <v>-32.520491979400546</v>
      </c>
      <c r="T3727">
        <v>-111</v>
      </c>
      <c r="U3727" t="s">
        <v>26</v>
      </c>
      <c r="V3727" t="s">
        <v>27</v>
      </c>
      <c r="W3727">
        <v>46062</v>
      </c>
    </row>
    <row r="3728" spans="1:23" x14ac:dyDescent="0.3">
      <c r="A3728">
        <v>28820</v>
      </c>
      <c r="B3728">
        <v>267.16129030000002</v>
      </c>
      <c r="C3728" t="s">
        <v>94</v>
      </c>
      <c r="D3728" t="s">
        <v>23</v>
      </c>
      <c r="E3728" t="s">
        <v>709</v>
      </c>
      <c r="F3728" t="s">
        <v>24</v>
      </c>
      <c r="G3728" t="s">
        <v>38</v>
      </c>
      <c r="H3728" t="s">
        <v>24</v>
      </c>
      <c r="I3728" t="s">
        <v>38</v>
      </c>
      <c r="J3728">
        <v>1</v>
      </c>
      <c r="K3728">
        <v>9</v>
      </c>
      <c r="L3728">
        <v>3</v>
      </c>
      <c r="M3728">
        <v>8</v>
      </c>
      <c r="N3728">
        <v>32</v>
      </c>
      <c r="O3728" s="1">
        <v>46062</v>
      </c>
      <c r="P3728">
        <v>8</v>
      </c>
      <c r="Q3728" s="2">
        <f ca="1">(TODAY()-O3728)/30*B3728</f>
        <v>1959.1827955333333</v>
      </c>
      <c r="R3728" s="3">
        <f ca="1">Q3728/199</f>
        <v>9.8451396760469017</v>
      </c>
      <c r="S3728">
        <v>-2.1879104964895415</v>
      </c>
      <c r="T3728">
        <v>-45</v>
      </c>
      <c r="U3728" t="s">
        <v>26</v>
      </c>
      <c r="V3728" t="s">
        <v>27</v>
      </c>
      <c r="W3728">
        <v>46337</v>
      </c>
    </row>
    <row r="3729" spans="1:23" x14ac:dyDescent="0.3">
      <c r="A3729">
        <v>34276</v>
      </c>
      <c r="B3729">
        <v>10214.16129</v>
      </c>
      <c r="C3729" t="s">
        <v>54</v>
      </c>
      <c r="D3729" t="s">
        <v>44</v>
      </c>
      <c r="E3729" t="s">
        <v>466</v>
      </c>
      <c r="F3729" t="s">
        <v>50</v>
      </c>
      <c r="G3729" t="s">
        <v>25</v>
      </c>
      <c r="H3729" t="s">
        <v>50</v>
      </c>
      <c r="I3729" t="s">
        <v>25</v>
      </c>
      <c r="J3729">
        <v>0</v>
      </c>
      <c r="K3729">
        <v>0</v>
      </c>
      <c r="L3729">
        <v>3</v>
      </c>
      <c r="M3729">
        <v>168</v>
      </c>
      <c r="N3729">
        <v>672</v>
      </c>
      <c r="O3729" s="1">
        <v>45926</v>
      </c>
      <c r="P3729">
        <v>376</v>
      </c>
      <c r="Q3729" s="2">
        <f ca="1">(TODAY()-O3729)/30*B3729</f>
        <v>121208.04730800001</v>
      </c>
      <c r="R3729" s="3">
        <f ca="1">Q3729/199</f>
        <v>609.08566486432164</v>
      </c>
      <c r="S3729">
        <v>-261.04274056452471</v>
      </c>
      <c r="T3729">
        <v>-143</v>
      </c>
      <c r="U3729" t="s">
        <v>26</v>
      </c>
      <c r="V3729" t="s">
        <v>27</v>
      </c>
      <c r="W3729">
        <v>46062</v>
      </c>
    </row>
    <row r="3730" spans="1:23" x14ac:dyDescent="0.3">
      <c r="A3730">
        <v>61952</v>
      </c>
      <c r="B3730">
        <v>594.38709679999999</v>
      </c>
      <c r="C3730" t="s">
        <v>22</v>
      </c>
      <c r="D3730" t="s">
        <v>57</v>
      </c>
      <c r="E3730" t="s">
        <v>710</v>
      </c>
      <c r="F3730" t="s">
        <v>59</v>
      </c>
      <c r="G3730" t="s">
        <v>38</v>
      </c>
      <c r="H3730" t="s">
        <v>24</v>
      </c>
      <c r="I3730" t="s">
        <v>38</v>
      </c>
      <c r="J3730">
        <v>0</v>
      </c>
      <c r="K3730">
        <v>0</v>
      </c>
      <c r="L3730">
        <v>3</v>
      </c>
      <c r="M3730">
        <v>16</v>
      </c>
      <c r="N3730">
        <v>64</v>
      </c>
      <c r="O3730" s="1">
        <v>45950</v>
      </c>
      <c r="P3730">
        <v>40</v>
      </c>
      <c r="Q3730" s="2">
        <f ca="1">(TODAY()-O3730)/30*B3730</f>
        <v>6577.8838712533334</v>
      </c>
      <c r="R3730" s="3">
        <f ca="1">Q3730/199</f>
        <v>33.054692820368508</v>
      </c>
      <c r="S3730">
        <v>5.4709373896432538</v>
      </c>
      <c r="T3730">
        <v>51</v>
      </c>
      <c r="U3730" t="s">
        <v>83</v>
      </c>
      <c r="V3730" t="s">
        <v>123</v>
      </c>
      <c r="W3730">
        <v>46101</v>
      </c>
    </row>
    <row r="3731" spans="1:23" x14ac:dyDescent="0.3">
      <c r="A3731">
        <v>66877</v>
      </c>
      <c r="B3731">
        <v>931.29032259999997</v>
      </c>
      <c r="C3731" t="s">
        <v>22</v>
      </c>
      <c r="D3731" t="s">
        <v>57</v>
      </c>
      <c r="E3731" t="s">
        <v>710</v>
      </c>
      <c r="F3731" t="s">
        <v>59</v>
      </c>
      <c r="G3731" t="s">
        <v>38</v>
      </c>
      <c r="H3731" t="s">
        <v>24</v>
      </c>
      <c r="I3731" t="s">
        <v>38</v>
      </c>
      <c r="J3731">
        <v>0</v>
      </c>
      <c r="K3731">
        <v>0</v>
      </c>
      <c r="L3731">
        <v>3</v>
      </c>
      <c r="M3731">
        <v>16</v>
      </c>
      <c r="N3731">
        <v>64</v>
      </c>
      <c r="O3731" s="1">
        <v>45980</v>
      </c>
      <c r="P3731">
        <v>24</v>
      </c>
      <c r="Q3731" s="2">
        <f ca="1">(TODAY()-O3731)/30*B3731</f>
        <v>9374.9892475066663</v>
      </c>
      <c r="R3731" s="3">
        <f ca="1">Q3731/199</f>
        <v>47.110498731189281</v>
      </c>
      <c r="S3731">
        <v>-25.121838891193555</v>
      </c>
      <c r="T3731">
        <v>-151</v>
      </c>
      <c r="U3731" t="s">
        <v>26</v>
      </c>
      <c r="V3731" t="s">
        <v>27</v>
      </c>
      <c r="W3731">
        <v>46077</v>
      </c>
    </row>
    <row r="3732" spans="1:23" x14ac:dyDescent="0.3">
      <c r="A3732">
        <v>74575</v>
      </c>
      <c r="B3732">
        <v>837.92307689999996</v>
      </c>
      <c r="C3732" t="s">
        <v>22</v>
      </c>
      <c r="D3732" t="s">
        <v>57</v>
      </c>
      <c r="E3732" t="s">
        <v>710</v>
      </c>
      <c r="F3732" t="s">
        <v>59</v>
      </c>
      <c r="G3732" t="s">
        <v>38</v>
      </c>
      <c r="H3732" t="s">
        <v>24</v>
      </c>
      <c r="I3732" t="s">
        <v>38</v>
      </c>
      <c r="J3732">
        <v>0</v>
      </c>
      <c r="K3732">
        <v>0</v>
      </c>
      <c r="L3732">
        <v>3</v>
      </c>
      <c r="M3732">
        <v>16</v>
      </c>
      <c r="N3732">
        <v>64</v>
      </c>
      <c r="O3732" s="1">
        <v>45950</v>
      </c>
      <c r="P3732">
        <v>24</v>
      </c>
      <c r="Q3732" s="2">
        <f ca="1">(TODAY()-O3732)/30*B3732</f>
        <v>9273.0153843600001</v>
      </c>
      <c r="R3732" s="3">
        <f ca="1">Q3732/199</f>
        <v>46.598067258090452</v>
      </c>
      <c r="S3732">
        <v>-24.67652501325778</v>
      </c>
      <c r="T3732">
        <v>-165</v>
      </c>
      <c r="U3732" t="s">
        <v>26</v>
      </c>
      <c r="V3732" t="s">
        <v>27</v>
      </c>
      <c r="W3732">
        <v>46067</v>
      </c>
    </row>
    <row r="3733" spans="1:23" x14ac:dyDescent="0.3">
      <c r="A3733">
        <v>65685</v>
      </c>
      <c r="B3733">
        <v>282.77419350000002</v>
      </c>
      <c r="C3733" t="s">
        <v>94</v>
      </c>
      <c r="D3733" t="s">
        <v>95</v>
      </c>
      <c r="E3733" t="s">
        <v>168</v>
      </c>
      <c r="F3733" t="s">
        <v>90</v>
      </c>
      <c r="G3733" t="s">
        <v>38</v>
      </c>
      <c r="H3733" t="s">
        <v>24</v>
      </c>
      <c r="I3733" t="s">
        <v>31</v>
      </c>
      <c r="J3733">
        <v>0</v>
      </c>
      <c r="K3733">
        <v>0</v>
      </c>
      <c r="L3733">
        <v>3</v>
      </c>
      <c r="M3733">
        <v>8</v>
      </c>
      <c r="N3733">
        <v>32</v>
      </c>
      <c r="O3733" s="1">
        <v>46062</v>
      </c>
      <c r="P3733">
        <v>8</v>
      </c>
      <c r="Q3733" s="2">
        <f ca="1">(TODAY()-O3733)/30*B3733</f>
        <v>2073.6774190000001</v>
      </c>
      <c r="R3733" s="3">
        <f ca="1">Q3733/199</f>
        <v>10.420489542713568</v>
      </c>
      <c r="S3733">
        <v>-2.7832918865604626</v>
      </c>
      <c r="T3733">
        <v>-55</v>
      </c>
      <c r="U3733" t="s">
        <v>26</v>
      </c>
      <c r="V3733" t="s">
        <v>27</v>
      </c>
      <c r="W3733">
        <v>46336</v>
      </c>
    </row>
    <row r="3734" spans="1:23" x14ac:dyDescent="0.3">
      <c r="A3734">
        <v>12914</v>
      </c>
      <c r="B3734">
        <v>3898.83871</v>
      </c>
      <c r="C3734" t="s">
        <v>74</v>
      </c>
      <c r="D3734" t="s">
        <v>156</v>
      </c>
      <c r="E3734" t="s">
        <v>454</v>
      </c>
      <c r="F3734" t="s">
        <v>157</v>
      </c>
      <c r="G3734" t="s">
        <v>38</v>
      </c>
      <c r="H3734" t="s">
        <v>39</v>
      </c>
      <c r="I3734" t="s">
        <v>38</v>
      </c>
      <c r="J3734">
        <v>0</v>
      </c>
      <c r="K3734">
        <v>0</v>
      </c>
      <c r="L3734">
        <v>3</v>
      </c>
      <c r="M3734">
        <v>64</v>
      </c>
      <c r="N3734">
        <v>256</v>
      </c>
      <c r="O3734" s="1">
        <v>46062</v>
      </c>
      <c r="P3734">
        <v>104</v>
      </c>
      <c r="Q3734" s="2">
        <f ca="1">(TODAY()-O3734)/30*B3734</f>
        <v>28591.483873333331</v>
      </c>
      <c r="R3734" s="3">
        <f ca="1">Q3734/199</f>
        <v>143.67579835845896</v>
      </c>
      <c r="S3734">
        <v>-44.678050525678032</v>
      </c>
      <c r="T3734">
        <v>-64</v>
      </c>
      <c r="U3734" t="s">
        <v>26</v>
      </c>
      <c r="V3734" t="s">
        <v>27</v>
      </c>
      <c r="W3734">
        <v>46213</v>
      </c>
    </row>
    <row r="3735" spans="1:23" x14ac:dyDescent="0.3">
      <c r="A3735">
        <v>30539</v>
      </c>
      <c r="B3735">
        <v>4535.0645160000004</v>
      </c>
      <c r="C3735" t="s">
        <v>51</v>
      </c>
      <c r="D3735" t="s">
        <v>113</v>
      </c>
      <c r="E3735" t="s">
        <v>564</v>
      </c>
      <c r="F3735" t="s">
        <v>63</v>
      </c>
      <c r="G3735" t="s">
        <v>31</v>
      </c>
      <c r="H3735" t="s">
        <v>63</v>
      </c>
      <c r="I3735" t="s">
        <v>31</v>
      </c>
      <c r="J3735">
        <v>0</v>
      </c>
      <c r="K3735">
        <v>0</v>
      </c>
      <c r="L3735">
        <v>3</v>
      </c>
      <c r="M3735">
        <v>80</v>
      </c>
      <c r="N3735">
        <v>320</v>
      </c>
      <c r="O3735" s="1">
        <v>46062</v>
      </c>
      <c r="P3735">
        <v>120</v>
      </c>
      <c r="Q3735" s="2">
        <f ca="1">(TODAY()-O3735)/30*B3735</f>
        <v>33257.139783999999</v>
      </c>
      <c r="R3735" s="3">
        <f ca="1">Q3735/199</f>
        <v>167.12130544723618</v>
      </c>
      <c r="S3735">
        <v>-52.939842193948493</v>
      </c>
      <c r="T3735">
        <v>-65</v>
      </c>
      <c r="U3735" t="s">
        <v>26</v>
      </c>
      <c r="V3735" t="s">
        <v>27</v>
      </c>
      <c r="W3735">
        <v>46216</v>
      </c>
    </row>
    <row r="3736" spans="1:23" x14ac:dyDescent="0.3">
      <c r="A3736">
        <v>71587</v>
      </c>
      <c r="B3736">
        <v>1765.548387</v>
      </c>
      <c r="C3736" t="s">
        <v>40</v>
      </c>
      <c r="D3736" t="s">
        <v>57</v>
      </c>
      <c r="E3736" t="s">
        <v>707</v>
      </c>
      <c r="F3736" t="s">
        <v>59</v>
      </c>
      <c r="G3736" t="s">
        <v>38</v>
      </c>
      <c r="H3736" t="s">
        <v>24</v>
      </c>
      <c r="I3736" t="s">
        <v>31</v>
      </c>
      <c r="J3736">
        <v>0</v>
      </c>
      <c r="K3736">
        <v>0</v>
      </c>
      <c r="L3736">
        <v>3</v>
      </c>
      <c r="M3736">
        <v>32</v>
      </c>
      <c r="N3736">
        <v>128</v>
      </c>
      <c r="O3736" s="1">
        <v>46062</v>
      </c>
      <c r="P3736">
        <v>32</v>
      </c>
      <c r="Q3736" s="2">
        <f ca="1">(TODAY()-O3736)/30*B3736</f>
        <v>12947.354837999999</v>
      </c>
      <c r="R3736" s="3">
        <f ca="1">Q3736/199</f>
        <v>65.062084613065323</v>
      </c>
      <c r="S3736">
        <v>-35.327302259168192</v>
      </c>
      <c r="T3736">
        <v>-112</v>
      </c>
      <c r="U3736" t="s">
        <v>26</v>
      </c>
      <c r="V3736" t="s">
        <v>27</v>
      </c>
      <c r="W3736">
        <v>46110</v>
      </c>
    </row>
    <row r="3737" spans="1:23" x14ac:dyDescent="0.3">
      <c r="A3737">
        <v>49047</v>
      </c>
      <c r="B3737">
        <v>10497.16129</v>
      </c>
      <c r="C3737" t="s">
        <v>54</v>
      </c>
      <c r="D3737" t="s">
        <v>44</v>
      </c>
      <c r="E3737" t="s">
        <v>200</v>
      </c>
      <c r="F3737" t="s">
        <v>49</v>
      </c>
      <c r="G3737" t="s">
        <v>38</v>
      </c>
      <c r="H3737" t="s">
        <v>50</v>
      </c>
      <c r="I3737" t="s">
        <v>31</v>
      </c>
      <c r="J3737">
        <v>0</v>
      </c>
      <c r="K3737">
        <v>0</v>
      </c>
      <c r="L3737">
        <v>3</v>
      </c>
      <c r="M3737">
        <v>176</v>
      </c>
      <c r="N3737">
        <v>704</v>
      </c>
      <c r="O3737" s="1">
        <v>46063</v>
      </c>
      <c r="P3737">
        <v>272</v>
      </c>
      <c r="Q3737" s="2">
        <f ca="1">(TODAY()-O3737)/30*B3737</f>
        <v>76629.277417000005</v>
      </c>
      <c r="R3737" s="3">
        <f ca="1">Q3737/199</f>
        <v>385.07174581407037</v>
      </c>
      <c r="S3737">
        <v>-126.42748401047788</v>
      </c>
      <c r="T3737">
        <v>-67</v>
      </c>
      <c r="U3737" t="s">
        <v>26</v>
      </c>
      <c r="V3737" t="s">
        <v>27</v>
      </c>
      <c r="W3737">
        <v>46132</v>
      </c>
    </row>
    <row r="3738" spans="1:23" x14ac:dyDescent="0.3">
      <c r="A3738">
        <v>29094</v>
      </c>
      <c r="B3738">
        <v>4374.741935</v>
      </c>
      <c r="C3738" t="s">
        <v>51</v>
      </c>
      <c r="D3738" t="s">
        <v>23</v>
      </c>
      <c r="E3738" t="s">
        <v>24</v>
      </c>
      <c r="F3738" t="s">
        <v>24</v>
      </c>
      <c r="G3738" t="s">
        <v>25</v>
      </c>
      <c r="H3738" t="s">
        <v>24</v>
      </c>
      <c r="I3738" t="s">
        <v>25</v>
      </c>
      <c r="J3738">
        <v>0</v>
      </c>
      <c r="K3738">
        <v>0</v>
      </c>
      <c r="L3738">
        <v>3</v>
      </c>
      <c r="M3738">
        <v>72</v>
      </c>
      <c r="N3738">
        <v>288</v>
      </c>
      <c r="O3738" s="1">
        <v>45908</v>
      </c>
      <c r="P3738">
        <v>184</v>
      </c>
      <c r="Q3738" s="2">
        <f ca="1">(TODAY()-O3738)/30*B3738</f>
        <v>54538.449456333336</v>
      </c>
      <c r="R3738" s="3">
        <f ca="1">Q3738/199</f>
        <v>274.06256008207708</v>
      </c>
      <c r="S3738">
        <v>-102.87854736091811</v>
      </c>
      <c r="T3738">
        <v>-131</v>
      </c>
      <c r="U3738" t="s">
        <v>26</v>
      </c>
      <c r="V3738" t="s">
        <v>27</v>
      </c>
      <c r="W3738">
        <v>46062</v>
      </c>
    </row>
    <row r="3739" spans="1:23" x14ac:dyDescent="0.3">
      <c r="A3739">
        <v>74395</v>
      </c>
      <c r="B3739">
        <v>1223.481481</v>
      </c>
      <c r="C3739" t="s">
        <v>28</v>
      </c>
      <c r="D3739" t="s">
        <v>23</v>
      </c>
      <c r="E3739" t="s">
        <v>24</v>
      </c>
      <c r="F3739" t="s">
        <v>24</v>
      </c>
      <c r="G3739" t="s">
        <v>25</v>
      </c>
      <c r="H3739" t="s">
        <v>24</v>
      </c>
      <c r="I3739" t="s">
        <v>25</v>
      </c>
      <c r="J3739">
        <v>0</v>
      </c>
      <c r="K3739">
        <v>0</v>
      </c>
      <c r="L3739">
        <v>3</v>
      </c>
      <c r="M3739">
        <v>24</v>
      </c>
      <c r="N3739">
        <v>96</v>
      </c>
      <c r="O3739" s="1">
        <v>45989</v>
      </c>
      <c r="P3739">
        <v>40</v>
      </c>
      <c r="Q3739" s="2">
        <f ca="1">(TODAY()-O3739)/30*B3739</f>
        <v>11949.335797766667</v>
      </c>
      <c r="R3739" s="3">
        <f ca="1">Q3739/199</f>
        <v>60.046913556616417</v>
      </c>
      <c r="S3739">
        <v>-22.571578646245406</v>
      </c>
      <c r="T3739">
        <v>-103</v>
      </c>
      <c r="U3739" t="s">
        <v>26</v>
      </c>
      <c r="V3739" t="s">
        <v>27</v>
      </c>
      <c r="W3739">
        <v>46062</v>
      </c>
    </row>
    <row r="3740" spans="1:23" x14ac:dyDescent="0.3">
      <c r="A3740">
        <v>70180</v>
      </c>
      <c r="B3740">
        <v>1118.7741940000001</v>
      </c>
      <c r="C3740" t="s">
        <v>28</v>
      </c>
      <c r="D3740" t="s">
        <v>60</v>
      </c>
      <c r="E3740" t="s">
        <v>62</v>
      </c>
      <c r="F3740" t="s">
        <v>62</v>
      </c>
      <c r="G3740" t="s">
        <v>25</v>
      </c>
      <c r="H3740" t="s">
        <v>63</v>
      </c>
      <c r="I3740" t="s">
        <v>31</v>
      </c>
      <c r="J3740">
        <v>0</v>
      </c>
      <c r="K3740">
        <v>0</v>
      </c>
      <c r="L3740">
        <v>3</v>
      </c>
      <c r="M3740">
        <v>24</v>
      </c>
      <c r="N3740">
        <v>96</v>
      </c>
      <c r="O3740" s="1">
        <v>45986</v>
      </c>
      <c r="P3740">
        <v>128</v>
      </c>
      <c r="Q3740" s="2">
        <f ca="1">(TODAY()-O3740)/30*B3740</f>
        <v>11038.572047466669</v>
      </c>
      <c r="R3740" s="3">
        <f ca="1">Q3740/199</f>
        <v>55.470211293802357</v>
      </c>
      <c r="S3740">
        <v>70.185303064970242</v>
      </c>
      <c r="T3740">
        <v>352</v>
      </c>
      <c r="U3740" t="s">
        <v>83</v>
      </c>
      <c r="V3740" t="s">
        <v>131</v>
      </c>
      <c r="W3740">
        <v>46062</v>
      </c>
    </row>
    <row r="3741" spans="1:23" x14ac:dyDescent="0.3">
      <c r="A3741">
        <v>30202</v>
      </c>
      <c r="B3741">
        <v>8026.0322580000002</v>
      </c>
      <c r="C3741" t="s">
        <v>54</v>
      </c>
      <c r="D3741" t="s">
        <v>44</v>
      </c>
      <c r="E3741" t="s">
        <v>285</v>
      </c>
      <c r="F3741" t="s">
        <v>50</v>
      </c>
      <c r="G3741" t="s">
        <v>25</v>
      </c>
      <c r="H3741" t="s">
        <v>50</v>
      </c>
      <c r="I3741" t="s">
        <v>25</v>
      </c>
      <c r="J3741">
        <v>0</v>
      </c>
      <c r="K3741">
        <v>0</v>
      </c>
      <c r="L3741">
        <v>3</v>
      </c>
      <c r="M3741">
        <v>136</v>
      </c>
      <c r="N3741">
        <v>544</v>
      </c>
      <c r="O3741" s="1">
        <v>46063</v>
      </c>
      <c r="P3741">
        <v>208</v>
      </c>
      <c r="Q3741" s="2">
        <f ca="1">(TODAY()-O3741)/30*B3741</f>
        <v>58590.035483400003</v>
      </c>
      <c r="R3741" s="3">
        <f ca="1">Q3741/199</f>
        <v>294.42228886130653</v>
      </c>
      <c r="S3741">
        <v>-96.633962535015485</v>
      </c>
      <c r="T3741">
        <v>-67</v>
      </c>
      <c r="U3741" t="s">
        <v>26</v>
      </c>
      <c r="V3741" t="s">
        <v>27</v>
      </c>
      <c r="W3741">
        <v>46167</v>
      </c>
    </row>
    <row r="3742" spans="1:23" x14ac:dyDescent="0.3">
      <c r="A3742">
        <v>63891</v>
      </c>
      <c r="B3742">
        <v>724.93548390000001</v>
      </c>
      <c r="C3742" t="s">
        <v>22</v>
      </c>
      <c r="D3742" t="s">
        <v>57</v>
      </c>
      <c r="E3742" t="s">
        <v>711</v>
      </c>
      <c r="F3742" t="s">
        <v>59</v>
      </c>
      <c r="G3742" t="s">
        <v>38</v>
      </c>
      <c r="H3742" t="s">
        <v>24</v>
      </c>
      <c r="I3742" t="s">
        <v>31</v>
      </c>
      <c r="J3742">
        <v>0</v>
      </c>
      <c r="K3742">
        <v>0</v>
      </c>
      <c r="L3742">
        <v>3</v>
      </c>
      <c r="M3742">
        <v>16</v>
      </c>
      <c r="N3742">
        <v>64</v>
      </c>
      <c r="O3742" s="1">
        <v>45954</v>
      </c>
      <c r="P3742">
        <v>24</v>
      </c>
      <c r="Q3742" s="2">
        <f ca="1">(TODAY()-O3742)/30*B3742</f>
        <v>7925.9612906400007</v>
      </c>
      <c r="R3742" s="3">
        <f ca="1">Q3742/199</f>
        <v>39.828951209246235</v>
      </c>
      <c r="S3742">
        <v>-17.596141312199286</v>
      </c>
      <c r="T3742">
        <v>-136</v>
      </c>
      <c r="U3742" t="s">
        <v>26</v>
      </c>
      <c r="V3742" t="s">
        <v>27</v>
      </c>
      <c r="W3742">
        <v>46085</v>
      </c>
    </row>
    <row r="3743" spans="1:23" x14ac:dyDescent="0.3">
      <c r="A3743">
        <v>20656</v>
      </c>
      <c r="B3743">
        <v>7638.0967739999996</v>
      </c>
      <c r="C3743" t="s">
        <v>54</v>
      </c>
      <c r="D3743" t="s">
        <v>124</v>
      </c>
      <c r="E3743" t="s">
        <v>68</v>
      </c>
      <c r="F3743" t="s">
        <v>68</v>
      </c>
      <c r="G3743" t="s">
        <v>25</v>
      </c>
      <c r="H3743" t="s">
        <v>68</v>
      </c>
      <c r="I3743" t="s">
        <v>25</v>
      </c>
      <c r="J3743">
        <v>0</v>
      </c>
      <c r="K3743">
        <v>0</v>
      </c>
      <c r="L3743">
        <v>3</v>
      </c>
      <c r="M3743">
        <v>128</v>
      </c>
      <c r="N3743">
        <v>512</v>
      </c>
      <c r="O3743" s="1">
        <v>46063</v>
      </c>
      <c r="P3743">
        <v>320</v>
      </c>
      <c r="Q3743" s="2">
        <f ca="1">(TODAY()-O3743)/30*B3743</f>
        <v>55758.106450199994</v>
      </c>
      <c r="R3743" s="3">
        <f ca="1">Q3743/199</f>
        <v>280.19148969949748</v>
      </c>
      <c r="S3743">
        <v>30.090414330161479</v>
      </c>
      <c r="T3743">
        <v>22</v>
      </c>
      <c r="U3743" t="s">
        <v>26</v>
      </c>
      <c r="V3743" t="s">
        <v>257</v>
      </c>
      <c r="W3743">
        <v>46171</v>
      </c>
    </row>
    <row r="3744" spans="1:23" x14ac:dyDescent="0.3">
      <c r="A3744">
        <v>34792</v>
      </c>
      <c r="B3744">
        <v>835.87096770000005</v>
      </c>
      <c r="C3744" t="s">
        <v>22</v>
      </c>
      <c r="D3744" t="s">
        <v>124</v>
      </c>
      <c r="E3744" t="s">
        <v>68</v>
      </c>
      <c r="F3744" t="s">
        <v>68</v>
      </c>
      <c r="G3744" t="s">
        <v>25</v>
      </c>
      <c r="H3744" t="s">
        <v>68</v>
      </c>
      <c r="I3744" t="s">
        <v>25</v>
      </c>
      <c r="J3744">
        <v>0</v>
      </c>
      <c r="K3744">
        <v>0</v>
      </c>
      <c r="L3744">
        <v>3</v>
      </c>
      <c r="M3744">
        <v>16</v>
      </c>
      <c r="N3744">
        <v>64</v>
      </c>
      <c r="O3744" s="1">
        <v>46063</v>
      </c>
      <c r="P3744">
        <v>48</v>
      </c>
      <c r="Q3744" s="2">
        <f ca="1">(TODAY()-O3744)/30*B3744</f>
        <v>6101.8580642100005</v>
      </c>
      <c r="R3744" s="3">
        <f ca="1">Q3744/199</f>
        <v>30.662603337738695</v>
      </c>
      <c r="S3744">
        <v>16.273902113386079</v>
      </c>
      <c r="T3744">
        <v>109</v>
      </c>
      <c r="U3744" t="s">
        <v>83</v>
      </c>
      <c r="V3744" t="s">
        <v>131</v>
      </c>
      <c r="W3744">
        <v>46156</v>
      </c>
    </row>
    <row r="3745" spans="1:23" x14ac:dyDescent="0.3">
      <c r="A3745">
        <v>31688</v>
      </c>
      <c r="B3745">
        <v>2341.83871</v>
      </c>
      <c r="C3745" t="s">
        <v>40</v>
      </c>
      <c r="D3745" t="s">
        <v>57</v>
      </c>
      <c r="E3745" t="s">
        <v>712</v>
      </c>
      <c r="F3745" t="s">
        <v>59</v>
      </c>
      <c r="G3745" t="s">
        <v>38</v>
      </c>
      <c r="H3745" t="s">
        <v>24</v>
      </c>
      <c r="I3745" t="s">
        <v>31</v>
      </c>
      <c r="J3745">
        <v>1</v>
      </c>
      <c r="K3745">
        <v>7</v>
      </c>
      <c r="L3745">
        <v>3</v>
      </c>
      <c r="M3745">
        <v>40</v>
      </c>
      <c r="N3745">
        <v>160</v>
      </c>
      <c r="O3745" s="1">
        <v>45953</v>
      </c>
      <c r="P3745">
        <v>72</v>
      </c>
      <c r="Q3745" s="2">
        <f ca="1">(TODAY()-O3745)/30*B3745</f>
        <v>25682.164519666669</v>
      </c>
      <c r="R3745" s="3">
        <f ca="1">Q3745/199</f>
        <v>129.05610311390285</v>
      </c>
      <c r="S3745">
        <v>-62.78988975551519</v>
      </c>
      <c r="T3745">
        <v>-150</v>
      </c>
      <c r="U3745" t="s">
        <v>26</v>
      </c>
      <c r="V3745" t="s">
        <v>27</v>
      </c>
      <c r="W3745">
        <v>46022</v>
      </c>
    </row>
    <row r="3746" spans="1:23" x14ac:dyDescent="0.3">
      <c r="A3746">
        <v>77616</v>
      </c>
      <c r="B3746">
        <v>1665.1578950000001</v>
      </c>
      <c r="C3746" t="s">
        <v>40</v>
      </c>
      <c r="D3746" t="s">
        <v>60</v>
      </c>
      <c r="E3746" t="s">
        <v>62</v>
      </c>
      <c r="F3746" t="s">
        <v>62</v>
      </c>
      <c r="G3746" t="s">
        <v>25</v>
      </c>
      <c r="H3746" t="s">
        <v>63</v>
      </c>
      <c r="I3746" t="s">
        <v>31</v>
      </c>
      <c r="J3746">
        <v>0</v>
      </c>
      <c r="K3746">
        <v>0</v>
      </c>
      <c r="L3746">
        <v>3</v>
      </c>
      <c r="M3746">
        <v>32</v>
      </c>
      <c r="N3746">
        <v>128</v>
      </c>
      <c r="O3746" s="1">
        <v>45992</v>
      </c>
      <c r="P3746">
        <v>96</v>
      </c>
      <c r="Q3746" s="2">
        <f ca="1">(TODAY()-O3746)/30*B3746</f>
        <v>16096.526318333334</v>
      </c>
      <c r="R3746" s="3">
        <f ca="1">Q3746/199</f>
        <v>80.887066926298161</v>
      </c>
      <c r="S3746">
        <v>11.73027510246267</v>
      </c>
      <c r="T3746">
        <v>39</v>
      </c>
      <c r="U3746" t="s">
        <v>83</v>
      </c>
      <c r="V3746" t="s">
        <v>116</v>
      </c>
      <c r="W3746">
        <v>46062</v>
      </c>
    </row>
    <row r="3747" spans="1:23" x14ac:dyDescent="0.3">
      <c r="A3747">
        <v>19697</v>
      </c>
      <c r="B3747">
        <v>2531.9354840000001</v>
      </c>
      <c r="C3747" t="s">
        <v>56</v>
      </c>
      <c r="D3747" t="s">
        <v>264</v>
      </c>
      <c r="E3747" t="s">
        <v>511</v>
      </c>
      <c r="F3747" t="s">
        <v>353</v>
      </c>
      <c r="G3747" t="s">
        <v>38</v>
      </c>
      <c r="H3747" t="s">
        <v>24</v>
      </c>
      <c r="I3747" t="s">
        <v>31</v>
      </c>
      <c r="J3747">
        <v>0</v>
      </c>
      <c r="K3747">
        <v>0</v>
      </c>
      <c r="L3747">
        <v>3</v>
      </c>
      <c r="M3747">
        <v>48</v>
      </c>
      <c r="N3747">
        <v>192</v>
      </c>
      <c r="O3747" s="1">
        <v>46063</v>
      </c>
      <c r="P3747">
        <v>64</v>
      </c>
      <c r="Q3747" s="2">
        <f ca="1">(TODAY()-O3747)/30*B3747</f>
        <v>18483.129033199999</v>
      </c>
      <c r="R3747" s="3">
        <f ca="1">Q3747/199</f>
        <v>92.880045392964817</v>
      </c>
      <c r="S3747">
        <v>-32.101475122420595</v>
      </c>
      <c r="T3747">
        <v>-71</v>
      </c>
      <c r="U3747" t="s">
        <v>26</v>
      </c>
      <c r="V3747" t="s">
        <v>27</v>
      </c>
      <c r="W3747">
        <v>46332</v>
      </c>
    </row>
    <row r="3748" spans="1:23" x14ac:dyDescent="0.3">
      <c r="A3748">
        <v>14664</v>
      </c>
      <c r="B3748">
        <v>4376.5161289999996</v>
      </c>
      <c r="C3748" t="s">
        <v>51</v>
      </c>
      <c r="D3748" t="s">
        <v>57</v>
      </c>
      <c r="E3748" t="s">
        <v>319</v>
      </c>
      <c r="F3748" t="s">
        <v>59</v>
      </c>
      <c r="G3748" t="s">
        <v>38</v>
      </c>
      <c r="H3748" t="s">
        <v>24</v>
      </c>
      <c r="I3748" t="s">
        <v>38</v>
      </c>
      <c r="J3748">
        <v>0</v>
      </c>
      <c r="K3748">
        <v>0</v>
      </c>
      <c r="L3748">
        <v>3</v>
      </c>
      <c r="M3748">
        <v>72</v>
      </c>
      <c r="N3748">
        <v>288</v>
      </c>
      <c r="O3748" s="1">
        <v>45925</v>
      </c>
      <c r="P3748">
        <v>120</v>
      </c>
      <c r="Q3748" s="2">
        <f ca="1">(TODAY()-O3748)/30*B3748</f>
        <v>52080.541935099995</v>
      </c>
      <c r="R3748" s="3">
        <f ca="1">Q3748/199</f>
        <v>261.71126600552759</v>
      </c>
      <c r="S3748">
        <v>-153.73697588634656</v>
      </c>
      <c r="T3748">
        <v>-197</v>
      </c>
      <c r="U3748" t="s">
        <v>26</v>
      </c>
      <c r="V3748" t="s">
        <v>27</v>
      </c>
      <c r="W3748">
        <v>46022</v>
      </c>
    </row>
    <row r="3749" spans="1:23" x14ac:dyDescent="0.3">
      <c r="A3749">
        <v>24809</v>
      </c>
      <c r="B3749">
        <v>1936.258065</v>
      </c>
      <c r="C3749" t="s">
        <v>40</v>
      </c>
      <c r="D3749" t="s">
        <v>57</v>
      </c>
      <c r="E3749" t="s">
        <v>319</v>
      </c>
      <c r="F3749" t="s">
        <v>59</v>
      </c>
      <c r="G3749" t="s">
        <v>38</v>
      </c>
      <c r="H3749" t="s">
        <v>24</v>
      </c>
      <c r="I3749" t="s">
        <v>38</v>
      </c>
      <c r="J3749">
        <v>0</v>
      </c>
      <c r="K3749">
        <v>0</v>
      </c>
      <c r="L3749">
        <v>3</v>
      </c>
      <c r="M3749">
        <v>40</v>
      </c>
      <c r="N3749">
        <v>160</v>
      </c>
      <c r="O3749" s="1">
        <v>46051</v>
      </c>
      <c r="P3749">
        <v>40</v>
      </c>
      <c r="Q3749" s="2">
        <f ca="1">(TODAY()-O3749)/30*B3749</f>
        <v>14909.187100499999</v>
      </c>
      <c r="R3749" s="3">
        <f ca="1">Q3749/199</f>
        <v>74.920538193467337</v>
      </c>
      <c r="S3749">
        <v>-37.632500200470432</v>
      </c>
      <c r="T3749">
        <v>-109</v>
      </c>
      <c r="U3749" t="s">
        <v>26</v>
      </c>
      <c r="V3749" t="s">
        <v>27</v>
      </c>
      <c r="W3749">
        <v>46090</v>
      </c>
    </row>
    <row r="3750" spans="1:23" x14ac:dyDescent="0.3">
      <c r="A3750">
        <v>65568</v>
      </c>
      <c r="B3750">
        <v>287.29032260000002</v>
      </c>
      <c r="C3750" t="s">
        <v>94</v>
      </c>
      <c r="D3750" t="s">
        <v>264</v>
      </c>
      <c r="E3750" t="s">
        <v>511</v>
      </c>
      <c r="F3750" t="s">
        <v>353</v>
      </c>
      <c r="G3750" t="s">
        <v>38</v>
      </c>
      <c r="H3750" t="s">
        <v>24</v>
      </c>
      <c r="I3750" t="s">
        <v>31</v>
      </c>
      <c r="J3750">
        <v>0</v>
      </c>
      <c r="K3750">
        <v>0</v>
      </c>
      <c r="L3750">
        <v>3</v>
      </c>
      <c r="M3750">
        <v>8</v>
      </c>
      <c r="N3750">
        <v>32</v>
      </c>
      <c r="O3750" s="1">
        <v>46063</v>
      </c>
      <c r="P3750">
        <v>8</v>
      </c>
      <c r="Q3750" s="2">
        <f ca="1">(TODAY()-O3750)/30*B3750</f>
        <v>2097.2193549799999</v>
      </c>
      <c r="R3750" s="3">
        <f ca="1">Q3750/199</f>
        <v>10.538790728542713</v>
      </c>
      <c r="S3750">
        <v>-2.9043156765743614</v>
      </c>
      <c r="T3750">
        <v>-56</v>
      </c>
      <c r="U3750" t="s">
        <v>26</v>
      </c>
      <c r="V3750" t="s">
        <v>27</v>
      </c>
      <c r="W3750">
        <v>46309</v>
      </c>
    </row>
    <row r="3751" spans="1:23" x14ac:dyDescent="0.3">
      <c r="A3751">
        <v>37425</v>
      </c>
      <c r="B3751">
        <v>10511.51613</v>
      </c>
      <c r="C3751" t="s">
        <v>54</v>
      </c>
      <c r="D3751" t="s">
        <v>113</v>
      </c>
      <c r="E3751" t="s">
        <v>63</v>
      </c>
      <c r="F3751" t="s">
        <v>63</v>
      </c>
      <c r="G3751" t="s">
        <v>25</v>
      </c>
      <c r="H3751" t="s">
        <v>63</v>
      </c>
      <c r="I3751" t="s">
        <v>25</v>
      </c>
      <c r="J3751">
        <v>0</v>
      </c>
      <c r="K3751">
        <v>0</v>
      </c>
      <c r="L3751">
        <v>3</v>
      </c>
      <c r="M3751">
        <v>176</v>
      </c>
      <c r="N3751">
        <v>704</v>
      </c>
      <c r="O3751" s="1">
        <v>45985</v>
      </c>
      <c r="P3751">
        <v>320</v>
      </c>
      <c r="Q3751" s="2">
        <f ca="1">(TODAY()-O3751)/30*B3751</f>
        <v>104064.009687</v>
      </c>
      <c r="R3751" s="3">
        <f ca="1">Q3751/199</f>
        <v>522.93472204522607</v>
      </c>
      <c r="S3751">
        <v>-225.07487683630916</v>
      </c>
      <c r="T3751">
        <v>-120</v>
      </c>
      <c r="U3751" t="s">
        <v>26</v>
      </c>
      <c r="V3751" t="s">
        <v>27</v>
      </c>
      <c r="W3751">
        <v>46062</v>
      </c>
    </row>
    <row r="3752" spans="1:23" x14ac:dyDescent="0.3">
      <c r="A3752">
        <v>75879</v>
      </c>
      <c r="B3752">
        <v>6684.6956520000003</v>
      </c>
      <c r="C3752" t="s">
        <v>54</v>
      </c>
      <c r="D3752" t="s">
        <v>44</v>
      </c>
      <c r="E3752" t="s">
        <v>101</v>
      </c>
      <c r="F3752" t="s">
        <v>50</v>
      </c>
      <c r="G3752" t="s">
        <v>25</v>
      </c>
      <c r="H3752" t="s">
        <v>50</v>
      </c>
      <c r="I3752" t="s">
        <v>25</v>
      </c>
      <c r="J3752">
        <v>0</v>
      </c>
      <c r="K3752">
        <v>0</v>
      </c>
      <c r="L3752">
        <v>3</v>
      </c>
      <c r="M3752">
        <v>112</v>
      </c>
      <c r="N3752">
        <v>448</v>
      </c>
      <c r="O3752" s="1">
        <v>45910</v>
      </c>
      <c r="P3752">
        <v>240</v>
      </c>
      <c r="Q3752" s="2">
        <f ca="1">(TODAY()-O3752)/30*B3752</f>
        <v>82890.226084800001</v>
      </c>
      <c r="R3752" s="3">
        <f ca="1">Q3752/199</f>
        <v>416.53379942110553</v>
      </c>
      <c r="S3752">
        <v>-195.97394929113653</v>
      </c>
      <c r="T3752">
        <v>-164</v>
      </c>
      <c r="U3752" t="s">
        <v>26</v>
      </c>
      <c r="V3752" t="s">
        <v>27</v>
      </c>
      <c r="W3752">
        <v>46063</v>
      </c>
    </row>
    <row r="3753" spans="1:23" x14ac:dyDescent="0.3">
      <c r="A3753">
        <v>56105</v>
      </c>
      <c r="B3753">
        <v>864.48387100000002</v>
      </c>
      <c r="C3753" t="s">
        <v>22</v>
      </c>
      <c r="D3753" t="s">
        <v>75</v>
      </c>
      <c r="E3753" t="s">
        <v>449</v>
      </c>
      <c r="F3753" t="s">
        <v>77</v>
      </c>
      <c r="G3753" t="s">
        <v>38</v>
      </c>
      <c r="H3753" t="s">
        <v>68</v>
      </c>
      <c r="I3753" t="s">
        <v>31</v>
      </c>
      <c r="J3753">
        <v>0</v>
      </c>
      <c r="K3753">
        <v>0</v>
      </c>
      <c r="L3753">
        <v>3</v>
      </c>
      <c r="M3753">
        <v>16</v>
      </c>
      <c r="N3753">
        <v>64</v>
      </c>
      <c r="O3753" s="1">
        <v>46063</v>
      </c>
      <c r="P3753">
        <v>24</v>
      </c>
      <c r="Q3753" s="2">
        <f ca="1">(TODAY()-O3753)/30*B3753</f>
        <v>6310.7322582999996</v>
      </c>
      <c r="R3753" s="3">
        <f ca="1">Q3753/199</f>
        <v>31.712222403517586</v>
      </c>
      <c r="S3753">
        <v>-8.8121216941088392</v>
      </c>
      <c r="T3753">
        <v>-57</v>
      </c>
      <c r="U3753" t="s">
        <v>26</v>
      </c>
      <c r="V3753" t="s">
        <v>27</v>
      </c>
      <c r="W3753">
        <v>46149</v>
      </c>
    </row>
    <row r="3754" spans="1:23" x14ac:dyDescent="0.3">
      <c r="A3754">
        <v>37570</v>
      </c>
      <c r="B3754">
        <v>5031.4516130000002</v>
      </c>
      <c r="C3754" t="s">
        <v>54</v>
      </c>
      <c r="D3754" t="s">
        <v>124</v>
      </c>
      <c r="E3754" t="s">
        <v>143</v>
      </c>
      <c r="F3754" t="s">
        <v>68</v>
      </c>
      <c r="G3754" t="s">
        <v>25</v>
      </c>
      <c r="H3754" t="s">
        <v>68</v>
      </c>
      <c r="I3754" t="s">
        <v>25</v>
      </c>
      <c r="J3754">
        <v>0</v>
      </c>
      <c r="K3754">
        <v>0</v>
      </c>
      <c r="L3754">
        <v>3</v>
      </c>
      <c r="M3754">
        <v>88</v>
      </c>
      <c r="N3754">
        <v>352</v>
      </c>
      <c r="O3754" s="1">
        <v>45925</v>
      </c>
      <c r="P3754">
        <v>208</v>
      </c>
      <c r="Q3754" s="2">
        <f ca="1">(TODAY()-O3754)/30*B3754</f>
        <v>59874.274194700003</v>
      </c>
      <c r="R3754" s="3">
        <f ca="1">Q3754/199</f>
        <v>300.87574972211058</v>
      </c>
      <c r="S3754">
        <v>-106.70107918368439</v>
      </c>
      <c r="T3754">
        <v>-119</v>
      </c>
      <c r="U3754" t="s">
        <v>26</v>
      </c>
      <c r="V3754" t="s">
        <v>27</v>
      </c>
      <c r="W3754">
        <v>46063</v>
      </c>
    </row>
    <row r="3755" spans="1:23" x14ac:dyDescent="0.3">
      <c r="A3755">
        <v>61133</v>
      </c>
      <c r="B3755">
        <v>5248.741935</v>
      </c>
      <c r="C3755" t="s">
        <v>54</v>
      </c>
      <c r="D3755" t="s">
        <v>79</v>
      </c>
      <c r="E3755" t="s">
        <v>430</v>
      </c>
      <c r="F3755" t="s">
        <v>46</v>
      </c>
      <c r="G3755" t="s">
        <v>38</v>
      </c>
      <c r="H3755" t="s">
        <v>46</v>
      </c>
      <c r="I3755" t="s">
        <v>38</v>
      </c>
      <c r="J3755">
        <v>0</v>
      </c>
      <c r="K3755">
        <v>0</v>
      </c>
      <c r="L3755">
        <v>3</v>
      </c>
      <c r="M3755">
        <v>88</v>
      </c>
      <c r="N3755">
        <v>352</v>
      </c>
      <c r="O3755" s="1">
        <v>46063</v>
      </c>
      <c r="P3755">
        <v>144</v>
      </c>
      <c r="Q3755" s="2">
        <f ca="1">(TODAY()-O3755)/30*B3755</f>
        <v>38315.816125500001</v>
      </c>
      <c r="R3755" s="3">
        <f ca="1">Q3755/199</f>
        <v>192.5417895753769</v>
      </c>
      <c r="S3755">
        <v>-55.219863885918954</v>
      </c>
      <c r="T3755">
        <v>-59</v>
      </c>
      <c r="U3755" t="s">
        <v>26</v>
      </c>
      <c r="V3755" t="s">
        <v>27</v>
      </c>
      <c r="W3755">
        <v>46211</v>
      </c>
    </row>
    <row r="3756" spans="1:23" x14ac:dyDescent="0.3">
      <c r="A3756">
        <v>78074</v>
      </c>
      <c r="B3756">
        <v>754.55555560000005</v>
      </c>
      <c r="C3756" t="s">
        <v>22</v>
      </c>
      <c r="D3756" t="s">
        <v>66</v>
      </c>
      <c r="E3756" t="s">
        <v>67</v>
      </c>
      <c r="F3756" t="s">
        <v>67</v>
      </c>
      <c r="G3756" t="s">
        <v>25</v>
      </c>
      <c r="H3756" t="s">
        <v>68</v>
      </c>
      <c r="I3756" t="s">
        <v>38</v>
      </c>
      <c r="J3756">
        <v>0</v>
      </c>
      <c r="K3756">
        <v>0</v>
      </c>
      <c r="L3756">
        <v>3</v>
      </c>
      <c r="M3756">
        <v>16</v>
      </c>
      <c r="N3756">
        <v>64</v>
      </c>
      <c r="O3756" s="1">
        <v>45909</v>
      </c>
      <c r="P3756">
        <v>32</v>
      </c>
      <c r="Q3756" s="2">
        <f ca="1">(TODAY()-O3756)/30*B3756</f>
        <v>9381.6407412933349</v>
      </c>
      <c r="R3756" s="3">
        <f ca="1">Q3756/199</f>
        <v>47.143923323082085</v>
      </c>
      <c r="S3756">
        <v>-17.346357479810401</v>
      </c>
      <c r="T3756">
        <v>-129</v>
      </c>
      <c r="U3756" t="s">
        <v>26</v>
      </c>
      <c r="V3756" t="s">
        <v>27</v>
      </c>
      <c r="W3756">
        <v>46063</v>
      </c>
    </row>
    <row r="3757" spans="1:23" x14ac:dyDescent="0.3">
      <c r="A3757">
        <v>66395</v>
      </c>
      <c r="B3757">
        <v>1262.612903</v>
      </c>
      <c r="C3757" t="s">
        <v>28</v>
      </c>
      <c r="D3757" t="s">
        <v>57</v>
      </c>
      <c r="E3757" t="s">
        <v>319</v>
      </c>
      <c r="F3757" t="s">
        <v>59</v>
      </c>
      <c r="G3757" t="s">
        <v>38</v>
      </c>
      <c r="H3757" t="s">
        <v>24</v>
      </c>
      <c r="I3757" t="s">
        <v>38</v>
      </c>
      <c r="J3757">
        <v>0</v>
      </c>
      <c r="K3757">
        <v>0</v>
      </c>
      <c r="L3757">
        <v>3</v>
      </c>
      <c r="M3757">
        <v>24</v>
      </c>
      <c r="N3757">
        <v>96</v>
      </c>
      <c r="O3757" s="1">
        <v>45929</v>
      </c>
      <c r="P3757">
        <v>24</v>
      </c>
      <c r="Q3757" s="2">
        <f ca="1">(TODAY()-O3757)/30*B3757</f>
        <v>14856.745158633334</v>
      </c>
      <c r="R3757" s="3">
        <f ca="1">Q3757/199</f>
        <v>74.657010847403683</v>
      </c>
      <c r="S3757">
        <v>-54.072396974411049</v>
      </c>
      <c r="T3757">
        <v>-240</v>
      </c>
      <c r="U3757" t="s">
        <v>26</v>
      </c>
      <c r="V3757" t="s">
        <v>27</v>
      </c>
      <c r="W3757">
        <v>46022</v>
      </c>
    </row>
    <row r="3758" spans="1:23" x14ac:dyDescent="0.3">
      <c r="A3758">
        <v>40579</v>
      </c>
      <c r="B3758">
        <v>1149.1290320000001</v>
      </c>
      <c r="C3758" t="s">
        <v>28</v>
      </c>
      <c r="D3758" t="s">
        <v>23</v>
      </c>
      <c r="E3758" t="s">
        <v>24</v>
      </c>
      <c r="F3758" t="s">
        <v>24</v>
      </c>
      <c r="G3758" t="s">
        <v>25</v>
      </c>
      <c r="H3758" t="s">
        <v>24</v>
      </c>
      <c r="I3758" t="s">
        <v>25</v>
      </c>
      <c r="J3758">
        <v>0</v>
      </c>
      <c r="K3758">
        <v>0</v>
      </c>
      <c r="L3758">
        <v>3</v>
      </c>
      <c r="M3758">
        <v>24</v>
      </c>
      <c r="N3758">
        <v>96</v>
      </c>
      <c r="O3758" s="1">
        <v>46063</v>
      </c>
      <c r="P3758">
        <v>32</v>
      </c>
      <c r="Q3758" s="2">
        <f ca="1">(TODAY()-O3758)/30*B3758</f>
        <v>8388.6419335999999</v>
      </c>
      <c r="R3758" s="3">
        <f ca="1">Q3758/199</f>
        <v>42.153979565829147</v>
      </c>
      <c r="S3758">
        <v>-11.61603831497915</v>
      </c>
      <c r="T3758">
        <v>-56</v>
      </c>
      <c r="U3758" t="s">
        <v>26</v>
      </c>
      <c r="V3758" t="s">
        <v>27</v>
      </c>
      <c r="W3758">
        <v>46346</v>
      </c>
    </row>
    <row r="3759" spans="1:23" x14ac:dyDescent="0.3">
      <c r="A3759">
        <v>62449</v>
      </c>
      <c r="B3759">
        <v>3885.741935</v>
      </c>
      <c r="C3759" t="s">
        <v>74</v>
      </c>
      <c r="D3759" t="s">
        <v>75</v>
      </c>
      <c r="E3759" t="s">
        <v>77</v>
      </c>
      <c r="F3759" t="s">
        <v>77</v>
      </c>
      <c r="G3759" t="s">
        <v>25</v>
      </c>
      <c r="H3759" t="s">
        <v>68</v>
      </c>
      <c r="I3759" t="s">
        <v>31</v>
      </c>
      <c r="J3759">
        <v>0</v>
      </c>
      <c r="K3759">
        <v>0</v>
      </c>
      <c r="L3759">
        <v>3</v>
      </c>
      <c r="M3759">
        <v>64</v>
      </c>
      <c r="N3759">
        <v>256</v>
      </c>
      <c r="O3759" s="1">
        <v>45918</v>
      </c>
      <c r="P3759">
        <v>200</v>
      </c>
      <c r="Q3759" s="2">
        <f ca="1">(TODAY()-O3759)/30*B3759</f>
        <v>47147.002144666665</v>
      </c>
      <c r="R3759" s="3">
        <f ca="1">Q3759/199</f>
        <v>236.91960876716917</v>
      </c>
      <c r="S3759">
        <v>-47.887596266794986</v>
      </c>
      <c r="T3759">
        <v>-69</v>
      </c>
      <c r="U3759" t="s">
        <v>26</v>
      </c>
      <c r="V3759" t="s">
        <v>27</v>
      </c>
      <c r="W3759">
        <v>46063</v>
      </c>
    </row>
    <row r="3760" spans="1:23" x14ac:dyDescent="0.3">
      <c r="A3760">
        <v>61439</v>
      </c>
      <c r="B3760">
        <v>300.06451609999999</v>
      </c>
      <c r="C3760" t="s">
        <v>94</v>
      </c>
      <c r="D3760" t="s">
        <v>23</v>
      </c>
      <c r="E3760" t="s">
        <v>269</v>
      </c>
      <c r="F3760" t="s">
        <v>24</v>
      </c>
      <c r="G3760" t="s">
        <v>38</v>
      </c>
      <c r="H3760" t="s">
        <v>24</v>
      </c>
      <c r="I3760" t="s">
        <v>38</v>
      </c>
      <c r="J3760">
        <v>0</v>
      </c>
      <c r="K3760">
        <v>0</v>
      </c>
      <c r="L3760">
        <v>3</v>
      </c>
      <c r="M3760">
        <v>8</v>
      </c>
      <c r="N3760">
        <v>32</v>
      </c>
      <c r="O3760" s="1">
        <v>46063</v>
      </c>
      <c r="P3760">
        <v>8</v>
      </c>
      <c r="Q3760" s="2">
        <f ca="1">(TODAY()-O3760)/30*B3760</f>
        <v>2190.4709675300001</v>
      </c>
      <c r="R3760" s="3">
        <f ca="1">Q3760/199</f>
        <v>11.007391796633167</v>
      </c>
      <c r="S3760">
        <v>-3.3891695943012934</v>
      </c>
      <c r="T3760">
        <v>-63</v>
      </c>
      <c r="U3760" t="s">
        <v>26</v>
      </c>
      <c r="V3760" t="s">
        <v>27</v>
      </c>
      <c r="W3760">
        <v>46323</v>
      </c>
    </row>
    <row r="3761" spans="1:23" x14ac:dyDescent="0.3">
      <c r="A3761">
        <v>52984</v>
      </c>
      <c r="B3761">
        <v>664.87096770000005</v>
      </c>
      <c r="C3761" t="s">
        <v>22</v>
      </c>
      <c r="D3761" t="s">
        <v>156</v>
      </c>
      <c r="E3761" t="s">
        <v>79</v>
      </c>
      <c r="F3761" t="s">
        <v>157</v>
      </c>
      <c r="G3761" t="s">
        <v>38</v>
      </c>
      <c r="H3761" t="s">
        <v>39</v>
      </c>
      <c r="I3761" t="s">
        <v>38</v>
      </c>
      <c r="J3761">
        <v>1</v>
      </c>
      <c r="K3761">
        <v>3</v>
      </c>
      <c r="L3761">
        <v>3</v>
      </c>
      <c r="M3761">
        <v>16</v>
      </c>
      <c r="N3761">
        <v>64</v>
      </c>
      <c r="O3761" s="1">
        <v>46063</v>
      </c>
      <c r="P3761">
        <v>16</v>
      </c>
      <c r="Q3761" s="2">
        <f ca="1">(TODAY()-O3761)/30*B3761</f>
        <v>4853.5580642100003</v>
      </c>
      <c r="R3761" s="3">
        <f ca="1">Q3761/199</f>
        <v>24.389739016130655</v>
      </c>
      <c r="S3761">
        <v>-9.2356670088207018</v>
      </c>
      <c r="T3761">
        <v>-77</v>
      </c>
      <c r="U3761" t="s">
        <v>26</v>
      </c>
      <c r="V3761" t="s">
        <v>27</v>
      </c>
      <c r="W3761">
        <v>46365</v>
      </c>
    </row>
    <row r="3762" spans="1:23" x14ac:dyDescent="0.3">
      <c r="A3762">
        <v>40880</v>
      </c>
      <c r="B3762">
        <v>309.8064516</v>
      </c>
      <c r="C3762" t="s">
        <v>94</v>
      </c>
      <c r="D3762" t="s">
        <v>133</v>
      </c>
      <c r="E3762" t="s">
        <v>134</v>
      </c>
      <c r="F3762" t="s">
        <v>39</v>
      </c>
      <c r="G3762" t="s">
        <v>38</v>
      </c>
      <c r="H3762" t="s">
        <v>39</v>
      </c>
      <c r="I3762" t="s">
        <v>38</v>
      </c>
      <c r="J3762">
        <v>0</v>
      </c>
      <c r="K3762">
        <v>0</v>
      </c>
      <c r="L3762">
        <v>3</v>
      </c>
      <c r="M3762">
        <v>8</v>
      </c>
      <c r="N3762">
        <v>32</v>
      </c>
      <c r="O3762" s="1">
        <v>46063</v>
      </c>
      <c r="P3762">
        <v>8</v>
      </c>
      <c r="Q3762" s="2">
        <f ca="1">(TODAY()-O3762)/30*B3762</f>
        <v>2261.5870966799998</v>
      </c>
      <c r="R3762" s="3">
        <f ca="1">Q3762/199</f>
        <v>11.364759279798994</v>
      </c>
      <c r="S3762">
        <v>-3.758931927509888</v>
      </c>
      <c r="T3762">
        <v>-68</v>
      </c>
      <c r="U3762" t="s">
        <v>26</v>
      </c>
      <c r="V3762" t="s">
        <v>27</v>
      </c>
      <c r="W3762">
        <v>46326</v>
      </c>
    </row>
    <row r="3763" spans="1:23" x14ac:dyDescent="0.3">
      <c r="A3763">
        <v>51582</v>
      </c>
      <c r="B3763">
        <v>866.48387100000002</v>
      </c>
      <c r="C3763" t="s">
        <v>22</v>
      </c>
      <c r="D3763" t="s">
        <v>44</v>
      </c>
      <c r="E3763" t="s">
        <v>140</v>
      </c>
      <c r="F3763" t="s">
        <v>46</v>
      </c>
      <c r="G3763" t="s">
        <v>31</v>
      </c>
      <c r="H3763" t="s">
        <v>46</v>
      </c>
      <c r="I3763" t="s">
        <v>31</v>
      </c>
      <c r="J3763">
        <v>0</v>
      </c>
      <c r="K3763">
        <v>0</v>
      </c>
      <c r="L3763">
        <v>3</v>
      </c>
      <c r="M3763">
        <v>16</v>
      </c>
      <c r="N3763">
        <v>64</v>
      </c>
      <c r="O3763" s="1">
        <v>46064</v>
      </c>
      <c r="P3763">
        <v>24</v>
      </c>
      <c r="Q3763" s="2">
        <f ca="1">(TODAY()-O3763)/30*B3763</f>
        <v>6296.4494626000005</v>
      </c>
      <c r="R3763" s="3">
        <f ca="1">Q3763/199</f>
        <v>31.640449560804022</v>
      </c>
      <c r="S3763">
        <v>-8.7336292547845602</v>
      </c>
      <c r="T3763">
        <v>-56</v>
      </c>
      <c r="U3763" t="s">
        <v>26</v>
      </c>
      <c r="V3763" t="s">
        <v>27</v>
      </c>
      <c r="W3763">
        <v>46340</v>
      </c>
    </row>
    <row r="3764" spans="1:23" x14ac:dyDescent="0.3">
      <c r="A3764">
        <v>78260</v>
      </c>
      <c r="B3764">
        <v>1153.055556</v>
      </c>
      <c r="C3764" t="s">
        <v>28</v>
      </c>
      <c r="D3764" t="s">
        <v>79</v>
      </c>
      <c r="E3764" t="s">
        <v>430</v>
      </c>
      <c r="F3764" t="s">
        <v>46</v>
      </c>
      <c r="G3764" t="s">
        <v>38</v>
      </c>
      <c r="H3764" t="s">
        <v>46</v>
      </c>
      <c r="I3764" t="s">
        <v>38</v>
      </c>
      <c r="J3764">
        <v>0</v>
      </c>
      <c r="K3764">
        <v>0</v>
      </c>
      <c r="L3764">
        <v>3</v>
      </c>
      <c r="M3764">
        <v>24</v>
      </c>
      <c r="N3764">
        <v>96</v>
      </c>
      <c r="O3764" s="1">
        <v>46064</v>
      </c>
      <c r="P3764">
        <v>32</v>
      </c>
      <c r="Q3764" s="2">
        <f ca="1">(TODAY()-O3764)/30*B3764</f>
        <v>8378.8703736000007</v>
      </c>
      <c r="R3764" s="3">
        <f ca="1">Q3764/199</f>
        <v>42.104876249246232</v>
      </c>
      <c r="S3764">
        <v>-11.559602600235216</v>
      </c>
      <c r="T3764">
        <v>-56</v>
      </c>
      <c r="U3764" t="s">
        <v>26</v>
      </c>
      <c r="V3764" t="s">
        <v>27</v>
      </c>
      <c r="W3764">
        <v>46313</v>
      </c>
    </row>
    <row r="3765" spans="1:23" x14ac:dyDescent="0.3">
      <c r="A3765">
        <v>34513</v>
      </c>
      <c r="B3765">
        <v>1182.7096770000001</v>
      </c>
      <c r="C3765" t="s">
        <v>28</v>
      </c>
      <c r="D3765" t="s">
        <v>23</v>
      </c>
      <c r="E3765" t="s">
        <v>24</v>
      </c>
      <c r="F3765" t="s">
        <v>24</v>
      </c>
      <c r="G3765" t="s">
        <v>25</v>
      </c>
      <c r="H3765" t="s">
        <v>24</v>
      </c>
      <c r="I3765" t="s">
        <v>25</v>
      </c>
      <c r="J3765">
        <v>0</v>
      </c>
      <c r="K3765">
        <v>0</v>
      </c>
      <c r="L3765">
        <v>3</v>
      </c>
      <c r="M3765">
        <v>24</v>
      </c>
      <c r="N3765">
        <v>96</v>
      </c>
      <c r="O3765" s="1">
        <v>46064</v>
      </c>
      <c r="P3765">
        <v>33</v>
      </c>
      <c r="Q3765" s="2">
        <f ca="1">(TODAY()-O3765)/30*B3765</f>
        <v>8594.3569862000004</v>
      </c>
      <c r="R3765" s="3">
        <f ca="1">Q3765/199</f>
        <v>43.187723548743719</v>
      </c>
      <c r="S3765">
        <v>-11.679862347909761</v>
      </c>
      <c r="T3765">
        <v>-55</v>
      </c>
      <c r="U3765" t="s">
        <v>26</v>
      </c>
      <c r="V3765" t="s">
        <v>27</v>
      </c>
      <c r="W3765">
        <v>46339</v>
      </c>
    </row>
    <row r="3766" spans="1:23" x14ac:dyDescent="0.3">
      <c r="A3766">
        <v>70738</v>
      </c>
      <c r="B3766">
        <v>8330.3548389999996</v>
      </c>
      <c r="C3766" t="s">
        <v>54</v>
      </c>
      <c r="D3766" t="s">
        <v>23</v>
      </c>
      <c r="E3766" t="s">
        <v>685</v>
      </c>
      <c r="F3766" t="s">
        <v>24</v>
      </c>
      <c r="G3766" t="s">
        <v>31</v>
      </c>
      <c r="H3766" t="s">
        <v>24</v>
      </c>
      <c r="I3766" t="s">
        <v>31</v>
      </c>
      <c r="J3766">
        <v>0</v>
      </c>
      <c r="K3766">
        <v>0</v>
      </c>
      <c r="L3766">
        <v>3</v>
      </c>
      <c r="M3766">
        <v>136</v>
      </c>
      <c r="N3766">
        <v>544</v>
      </c>
      <c r="O3766" s="1">
        <v>45946</v>
      </c>
      <c r="P3766">
        <v>352</v>
      </c>
      <c r="Q3766" s="2">
        <f ca="1">(TODAY()-O3766)/30*B3766</f>
        <v>93299.974196799987</v>
      </c>
      <c r="R3766" s="3">
        <f ca="1">Q3766/199</f>
        <v>468.84409144120599</v>
      </c>
      <c r="S3766">
        <v>-137.86369736448194</v>
      </c>
      <c r="T3766">
        <v>-92</v>
      </c>
      <c r="U3766" t="s">
        <v>26</v>
      </c>
      <c r="V3766" t="s">
        <v>27</v>
      </c>
      <c r="W3766">
        <v>46063</v>
      </c>
    </row>
    <row r="3767" spans="1:23" x14ac:dyDescent="0.3">
      <c r="A3767">
        <v>61198</v>
      </c>
      <c r="B3767">
        <v>6758.9354839999996</v>
      </c>
      <c r="C3767" t="s">
        <v>54</v>
      </c>
      <c r="D3767" t="s">
        <v>97</v>
      </c>
      <c r="E3767" t="s">
        <v>372</v>
      </c>
      <c r="F3767" t="s">
        <v>98</v>
      </c>
      <c r="G3767" t="s">
        <v>38</v>
      </c>
      <c r="H3767" t="s">
        <v>24</v>
      </c>
      <c r="I3767" t="s">
        <v>31</v>
      </c>
      <c r="J3767">
        <v>0</v>
      </c>
      <c r="K3767">
        <v>0</v>
      </c>
      <c r="L3767">
        <v>3</v>
      </c>
      <c r="M3767">
        <v>112</v>
      </c>
      <c r="N3767">
        <v>448</v>
      </c>
      <c r="O3767" s="1">
        <v>45936</v>
      </c>
      <c r="P3767">
        <v>288</v>
      </c>
      <c r="Q3767" s="2">
        <f ca="1">(TODAY()-O3767)/30*B3767</f>
        <v>77953.055915466655</v>
      </c>
      <c r="R3767" s="3">
        <f ca="1">Q3767/199</f>
        <v>391.72389907269678</v>
      </c>
      <c r="S3767">
        <v>-121.50106286040125</v>
      </c>
      <c r="T3767">
        <v>-100</v>
      </c>
      <c r="U3767" t="s">
        <v>26</v>
      </c>
      <c r="V3767" t="s">
        <v>27</v>
      </c>
      <c r="W3767">
        <v>46063</v>
      </c>
    </row>
    <row r="3768" spans="1:23" x14ac:dyDescent="0.3">
      <c r="A3768">
        <v>71984</v>
      </c>
      <c r="B3768">
        <v>943.09677420000003</v>
      </c>
      <c r="C3768" t="s">
        <v>22</v>
      </c>
      <c r="D3768" t="s">
        <v>23</v>
      </c>
      <c r="E3768" t="s">
        <v>24</v>
      </c>
      <c r="F3768" t="s">
        <v>24</v>
      </c>
      <c r="G3768" t="s">
        <v>25</v>
      </c>
      <c r="H3768" t="s">
        <v>24</v>
      </c>
      <c r="I3768" t="s">
        <v>25</v>
      </c>
      <c r="J3768">
        <v>0</v>
      </c>
      <c r="K3768">
        <v>0</v>
      </c>
      <c r="L3768">
        <v>3</v>
      </c>
      <c r="M3768">
        <v>24</v>
      </c>
      <c r="N3768">
        <v>96</v>
      </c>
      <c r="O3768" s="1">
        <v>46064</v>
      </c>
      <c r="P3768">
        <v>24</v>
      </c>
      <c r="Q3768" s="2">
        <f ca="1">(TODAY()-O3768)/30*B3768</f>
        <v>6853.1698925199998</v>
      </c>
      <c r="R3768" s="3">
        <f ca="1">Q3768/199</f>
        <v>34.438039660904522</v>
      </c>
      <c r="S3768">
        <v>-11.627876283973059</v>
      </c>
      <c r="T3768">
        <v>-69</v>
      </c>
      <c r="U3768" t="s">
        <v>26</v>
      </c>
      <c r="V3768" t="s">
        <v>27</v>
      </c>
      <c r="W3768">
        <v>46157</v>
      </c>
    </row>
    <row r="3769" spans="1:23" x14ac:dyDescent="0.3">
      <c r="A3769">
        <v>18878</v>
      </c>
      <c r="B3769">
        <v>1188.0645159999999</v>
      </c>
      <c r="C3769" t="s">
        <v>28</v>
      </c>
      <c r="D3769" t="s">
        <v>57</v>
      </c>
      <c r="E3769" t="s">
        <v>306</v>
      </c>
      <c r="F3769" t="s">
        <v>59</v>
      </c>
      <c r="G3769" t="s">
        <v>31</v>
      </c>
      <c r="H3769" t="s">
        <v>24</v>
      </c>
      <c r="I3769" t="s">
        <v>31</v>
      </c>
      <c r="J3769">
        <v>0</v>
      </c>
      <c r="K3769">
        <v>0</v>
      </c>
      <c r="L3769">
        <v>3</v>
      </c>
      <c r="M3769">
        <v>24</v>
      </c>
      <c r="N3769">
        <v>96</v>
      </c>
      <c r="O3769" s="1">
        <v>45967</v>
      </c>
      <c r="P3769">
        <v>24</v>
      </c>
      <c r="Q3769" s="2">
        <f ca="1">(TODAY()-O3769)/30*B3769</f>
        <v>12474.677417999999</v>
      </c>
      <c r="R3769" s="3">
        <f ca="1">Q3769/199</f>
        <v>62.686821195979896</v>
      </c>
      <c r="S3769">
        <v>-41.417857985673052</v>
      </c>
      <c r="T3769">
        <v>-195</v>
      </c>
      <c r="U3769" t="s">
        <v>26</v>
      </c>
      <c r="V3769" t="s">
        <v>27</v>
      </c>
      <c r="W3769">
        <v>46058</v>
      </c>
    </row>
    <row r="3770" spans="1:23" x14ac:dyDescent="0.3">
      <c r="A3770">
        <v>29420</v>
      </c>
      <c r="B3770">
        <v>332.93548390000001</v>
      </c>
      <c r="C3770" t="s">
        <v>94</v>
      </c>
      <c r="D3770" t="s">
        <v>95</v>
      </c>
      <c r="E3770" t="s">
        <v>270</v>
      </c>
      <c r="F3770" t="s">
        <v>90</v>
      </c>
      <c r="G3770" t="s">
        <v>31</v>
      </c>
      <c r="H3770" t="s">
        <v>24</v>
      </c>
      <c r="I3770" t="s">
        <v>31</v>
      </c>
      <c r="J3770">
        <v>0</v>
      </c>
      <c r="K3770">
        <v>0</v>
      </c>
      <c r="L3770">
        <v>3</v>
      </c>
      <c r="M3770">
        <v>8</v>
      </c>
      <c r="N3770">
        <v>32</v>
      </c>
      <c r="O3770" s="1">
        <v>46064</v>
      </c>
      <c r="P3770">
        <v>8</v>
      </c>
      <c r="Q3770" s="2">
        <f ca="1">(TODAY()-O3770)/30*B3770</f>
        <v>2419.3311830066668</v>
      </c>
      <c r="R3770" s="3">
        <f ca="1">Q3770/199</f>
        <v>12.157443130686769</v>
      </c>
      <c r="S3770">
        <v>-4.5774836214405354</v>
      </c>
      <c r="T3770">
        <v>-77</v>
      </c>
      <c r="U3770" t="s">
        <v>26</v>
      </c>
      <c r="V3770" t="s">
        <v>27</v>
      </c>
      <c r="W3770">
        <v>46327</v>
      </c>
    </row>
    <row r="3771" spans="1:23" x14ac:dyDescent="0.3">
      <c r="A3771">
        <v>52940</v>
      </c>
      <c r="B3771">
        <v>293.51612899999998</v>
      </c>
      <c r="C3771" t="s">
        <v>94</v>
      </c>
      <c r="D3771" t="s">
        <v>95</v>
      </c>
      <c r="E3771" t="s">
        <v>505</v>
      </c>
      <c r="F3771" t="s">
        <v>90</v>
      </c>
      <c r="G3771" t="s">
        <v>38</v>
      </c>
      <c r="H3771" t="s">
        <v>24</v>
      </c>
      <c r="I3771" t="s">
        <v>31</v>
      </c>
      <c r="J3771">
        <v>0</v>
      </c>
      <c r="K3771">
        <v>0</v>
      </c>
      <c r="L3771">
        <v>3</v>
      </c>
      <c r="M3771">
        <v>8</v>
      </c>
      <c r="N3771">
        <v>32</v>
      </c>
      <c r="O3771" s="1">
        <v>46064</v>
      </c>
      <c r="P3771">
        <v>8</v>
      </c>
      <c r="Q3771" s="2">
        <f ca="1">(TODAY()-O3771)/30*B3771</f>
        <v>2132.883870733333</v>
      </c>
      <c r="R3771" s="3">
        <f ca="1">Q3771/199</f>
        <v>10.718009400670015</v>
      </c>
      <c r="S3771">
        <v>-3.0883173577105367</v>
      </c>
      <c r="T3771">
        <v>-59</v>
      </c>
      <c r="U3771" t="s">
        <v>26</v>
      </c>
      <c r="V3771" t="s">
        <v>27</v>
      </c>
      <c r="W3771">
        <v>46315</v>
      </c>
    </row>
    <row r="3772" spans="1:23" x14ac:dyDescent="0.3">
      <c r="A3772">
        <v>79973</v>
      </c>
      <c r="B3772">
        <v>349.14285710000001</v>
      </c>
      <c r="C3772" t="s">
        <v>94</v>
      </c>
      <c r="D3772" t="s">
        <v>71</v>
      </c>
      <c r="E3772" t="s">
        <v>198</v>
      </c>
      <c r="F3772" t="s">
        <v>73</v>
      </c>
      <c r="G3772" t="s">
        <v>31</v>
      </c>
      <c r="H3772" t="s">
        <v>34</v>
      </c>
      <c r="I3772" t="s">
        <v>31</v>
      </c>
      <c r="J3772">
        <v>0</v>
      </c>
      <c r="K3772">
        <v>0</v>
      </c>
      <c r="L3772">
        <v>3</v>
      </c>
      <c r="M3772">
        <v>8</v>
      </c>
      <c r="N3772">
        <v>32</v>
      </c>
      <c r="O3772" s="1">
        <v>46064</v>
      </c>
      <c r="P3772">
        <v>8</v>
      </c>
      <c r="Q3772" s="2">
        <f ca="1">(TODAY()-O3772)/30*B3772</f>
        <v>2537.1047615933335</v>
      </c>
      <c r="R3772" s="3">
        <f ca="1">Q3772/199</f>
        <v>12.749270158760469</v>
      </c>
      <c r="S3772">
        <v>-5.1897583137674186</v>
      </c>
      <c r="T3772">
        <v>-83</v>
      </c>
      <c r="U3772" t="s">
        <v>26</v>
      </c>
      <c r="V3772" t="s">
        <v>27</v>
      </c>
      <c r="W3772">
        <v>46344</v>
      </c>
    </row>
    <row r="3773" spans="1:23" x14ac:dyDescent="0.3">
      <c r="A3773">
        <v>34100</v>
      </c>
      <c r="B3773">
        <v>5293.3225810000004</v>
      </c>
      <c r="C3773" t="s">
        <v>54</v>
      </c>
      <c r="D3773" t="s">
        <v>71</v>
      </c>
      <c r="E3773" t="s">
        <v>73</v>
      </c>
      <c r="F3773" t="s">
        <v>73</v>
      </c>
      <c r="G3773" t="s">
        <v>25</v>
      </c>
      <c r="H3773" t="s">
        <v>34</v>
      </c>
      <c r="I3773" t="s">
        <v>31</v>
      </c>
      <c r="J3773">
        <v>0</v>
      </c>
      <c r="K3773">
        <v>0</v>
      </c>
      <c r="L3773">
        <v>3</v>
      </c>
      <c r="M3773">
        <v>88</v>
      </c>
      <c r="N3773">
        <v>352</v>
      </c>
      <c r="O3773" s="1">
        <v>46064</v>
      </c>
      <c r="P3773">
        <v>144</v>
      </c>
      <c r="Q3773" s="2">
        <f ca="1">(TODAY()-O3773)/30*B3773</f>
        <v>38464.81075526667</v>
      </c>
      <c r="R3773" s="3">
        <f ca="1">Q3773/199</f>
        <v>193.2905063078727</v>
      </c>
      <c r="S3773">
        <v>-55.968706506290346</v>
      </c>
      <c r="T3773">
        <v>-59</v>
      </c>
      <c r="U3773" t="s">
        <v>26</v>
      </c>
      <c r="V3773" t="s">
        <v>27</v>
      </c>
      <c r="W3773">
        <v>46211</v>
      </c>
    </row>
    <row r="3774" spans="1:23" x14ac:dyDescent="0.3">
      <c r="A3774">
        <v>66878</v>
      </c>
      <c r="B3774">
        <v>2728</v>
      </c>
      <c r="C3774" t="s">
        <v>56</v>
      </c>
      <c r="D3774" t="s">
        <v>57</v>
      </c>
      <c r="E3774" t="s">
        <v>713</v>
      </c>
      <c r="F3774" t="s">
        <v>59</v>
      </c>
      <c r="G3774" t="s">
        <v>31</v>
      </c>
      <c r="H3774" t="s">
        <v>24</v>
      </c>
      <c r="I3774" t="s">
        <v>31</v>
      </c>
      <c r="J3774">
        <v>1</v>
      </c>
      <c r="K3774">
        <v>2</v>
      </c>
      <c r="L3774">
        <v>3</v>
      </c>
      <c r="M3774">
        <v>48</v>
      </c>
      <c r="N3774">
        <v>192</v>
      </c>
      <c r="O3774" s="1">
        <v>46064</v>
      </c>
      <c r="P3774">
        <v>72</v>
      </c>
      <c r="Q3774" s="2">
        <f ca="1">(TODAY()-O3774)/30*B3774</f>
        <v>19823.466666666667</v>
      </c>
      <c r="R3774" s="3">
        <f ca="1">Q3774/199</f>
        <v>99.615410385259636</v>
      </c>
      <c r="S3774">
        <v>-31.057129619729849</v>
      </c>
      <c r="T3774">
        <v>-63</v>
      </c>
      <c r="U3774" t="s">
        <v>26</v>
      </c>
      <c r="V3774" t="s">
        <v>27</v>
      </c>
      <c r="W3774">
        <v>46096</v>
      </c>
    </row>
    <row r="3775" spans="1:23" x14ac:dyDescent="0.3">
      <c r="A3775">
        <v>50746</v>
      </c>
      <c r="B3775">
        <v>4597.741935</v>
      </c>
      <c r="C3775" t="s">
        <v>51</v>
      </c>
      <c r="D3775" t="s">
        <v>99</v>
      </c>
      <c r="E3775" t="s">
        <v>146</v>
      </c>
      <c r="F3775" t="s">
        <v>24</v>
      </c>
      <c r="G3775" t="s">
        <v>38</v>
      </c>
      <c r="H3775" t="s">
        <v>24</v>
      </c>
      <c r="I3775" t="s">
        <v>38</v>
      </c>
      <c r="J3775">
        <v>0</v>
      </c>
      <c r="K3775">
        <v>0</v>
      </c>
      <c r="L3775">
        <v>3</v>
      </c>
      <c r="M3775">
        <v>80</v>
      </c>
      <c r="N3775">
        <v>320</v>
      </c>
      <c r="O3775" s="1">
        <v>46064</v>
      </c>
      <c r="P3775">
        <v>120</v>
      </c>
      <c r="Q3775" s="2">
        <f ca="1">(TODAY()-O3775)/30*B3775</f>
        <v>33410.258061</v>
      </c>
      <c r="R3775" s="3">
        <f ca="1">Q3775/199</f>
        <v>167.89074402512563</v>
      </c>
      <c r="S3775">
        <v>-53.691380701379217</v>
      </c>
      <c r="T3775">
        <v>-65</v>
      </c>
      <c r="U3775" t="s">
        <v>26</v>
      </c>
      <c r="V3775" t="s">
        <v>27</v>
      </c>
      <c r="W3775">
        <v>46215</v>
      </c>
    </row>
    <row r="3776" spans="1:23" x14ac:dyDescent="0.3">
      <c r="A3776">
        <v>54863</v>
      </c>
      <c r="B3776">
        <v>528.83870969999998</v>
      </c>
      <c r="C3776" t="s">
        <v>22</v>
      </c>
      <c r="D3776" t="s">
        <v>57</v>
      </c>
      <c r="E3776" t="s">
        <v>714</v>
      </c>
      <c r="F3776" t="s">
        <v>59</v>
      </c>
      <c r="G3776" t="s">
        <v>31</v>
      </c>
      <c r="H3776" t="s">
        <v>24</v>
      </c>
      <c r="I3776" t="s">
        <v>31</v>
      </c>
      <c r="J3776">
        <v>1</v>
      </c>
      <c r="K3776">
        <v>3</v>
      </c>
      <c r="L3776">
        <v>3</v>
      </c>
      <c r="M3776">
        <v>16</v>
      </c>
      <c r="N3776">
        <v>64</v>
      </c>
      <c r="O3776" s="1">
        <v>45954</v>
      </c>
      <c r="P3776">
        <v>24</v>
      </c>
      <c r="Q3776" s="2">
        <f ca="1">(TODAY()-O3776)/30*B3776</f>
        <v>5781.9698927199997</v>
      </c>
      <c r="R3776" s="3">
        <f ca="1">Q3776/199</f>
        <v>29.055125089045223</v>
      </c>
      <c r="S3776">
        <v>-6.3442860621190995</v>
      </c>
      <c r="T3776">
        <v>-67</v>
      </c>
      <c r="U3776" t="s">
        <v>26</v>
      </c>
      <c r="V3776" t="s">
        <v>27</v>
      </c>
      <c r="W3776">
        <v>46095</v>
      </c>
    </row>
    <row r="3777" spans="1:23" x14ac:dyDescent="0.3">
      <c r="A3777">
        <v>77025</v>
      </c>
      <c r="B3777">
        <v>638.09523809999996</v>
      </c>
      <c r="C3777" t="s">
        <v>22</v>
      </c>
      <c r="D3777" t="s">
        <v>97</v>
      </c>
      <c r="E3777" t="s">
        <v>98</v>
      </c>
      <c r="F3777" t="s">
        <v>98</v>
      </c>
      <c r="G3777" t="s">
        <v>25</v>
      </c>
      <c r="H3777" t="s">
        <v>24</v>
      </c>
      <c r="I3777" t="s">
        <v>31</v>
      </c>
      <c r="J3777">
        <v>0</v>
      </c>
      <c r="K3777">
        <v>0</v>
      </c>
      <c r="L3777">
        <v>3</v>
      </c>
      <c r="M3777">
        <v>16</v>
      </c>
      <c r="N3777">
        <v>64</v>
      </c>
      <c r="O3777" s="1">
        <v>45903</v>
      </c>
      <c r="P3777">
        <v>24</v>
      </c>
      <c r="Q3777" s="2">
        <f ca="1">(TODAY()-O3777)/30*B3777</f>
        <v>8061.2698413299995</v>
      </c>
      <c r="R3777" s="3">
        <f ca="1">Q3777/199</f>
        <v>40.508893675025121</v>
      </c>
      <c r="S3777">
        <v>-18.412331838501011</v>
      </c>
      <c r="T3777">
        <v>-161</v>
      </c>
      <c r="U3777" t="s">
        <v>26</v>
      </c>
      <c r="V3777" t="s">
        <v>27</v>
      </c>
      <c r="W3777">
        <v>46063</v>
      </c>
    </row>
    <row r="3778" spans="1:23" x14ac:dyDescent="0.3">
      <c r="A3778">
        <v>77906</v>
      </c>
      <c r="B3778">
        <v>1014.631579</v>
      </c>
      <c r="C3778" t="s">
        <v>28</v>
      </c>
      <c r="D3778" t="s">
        <v>41</v>
      </c>
      <c r="E3778" t="s">
        <v>52</v>
      </c>
      <c r="F3778" t="s">
        <v>34</v>
      </c>
      <c r="G3778" t="s">
        <v>25</v>
      </c>
      <c r="H3778" t="s">
        <v>34</v>
      </c>
      <c r="I3778" t="s">
        <v>25</v>
      </c>
      <c r="J3778">
        <v>0</v>
      </c>
      <c r="K3778">
        <v>0</v>
      </c>
      <c r="L3778">
        <v>3</v>
      </c>
      <c r="M3778">
        <v>24</v>
      </c>
      <c r="N3778">
        <v>96</v>
      </c>
      <c r="O3778" s="1">
        <v>46064</v>
      </c>
      <c r="P3778">
        <v>24</v>
      </c>
      <c r="Q3778" s="2">
        <f ca="1">(TODAY()-O3778)/30*B3778</f>
        <v>7372.9894740666668</v>
      </c>
      <c r="R3778" s="3">
        <f ca="1">Q3778/199</f>
        <v>37.050198362144052</v>
      </c>
      <c r="S3778">
        <v>-14.330285246801381</v>
      </c>
      <c r="T3778">
        <v>-79</v>
      </c>
      <c r="U3778" t="s">
        <v>26</v>
      </c>
      <c r="V3778" t="s">
        <v>27</v>
      </c>
      <c r="W3778">
        <v>46164</v>
      </c>
    </row>
    <row r="3779" spans="1:23" x14ac:dyDescent="0.3">
      <c r="A3779">
        <v>76241</v>
      </c>
      <c r="B3779">
        <v>1455.1739130000001</v>
      </c>
      <c r="C3779" t="s">
        <v>28</v>
      </c>
      <c r="D3779" t="s">
        <v>41</v>
      </c>
      <c r="E3779" t="s">
        <v>199</v>
      </c>
      <c r="F3779" t="s">
        <v>34</v>
      </c>
      <c r="G3779" t="s">
        <v>38</v>
      </c>
      <c r="H3779" t="s">
        <v>34</v>
      </c>
      <c r="I3779" t="s">
        <v>38</v>
      </c>
      <c r="J3779">
        <v>0</v>
      </c>
      <c r="K3779">
        <v>0</v>
      </c>
      <c r="L3779">
        <v>3</v>
      </c>
      <c r="M3779">
        <v>32</v>
      </c>
      <c r="N3779">
        <v>128</v>
      </c>
      <c r="O3779" s="1">
        <v>46064</v>
      </c>
      <c r="P3779">
        <v>40</v>
      </c>
      <c r="Q3779" s="2">
        <f ca="1">(TODAY()-O3779)/30*B3779</f>
        <v>10574.263767800001</v>
      </c>
      <c r="R3779" s="3">
        <f ca="1">Q3779/199</f>
        <v>53.137003858291465</v>
      </c>
      <c r="S3779">
        <v>-14.972890971880673</v>
      </c>
      <c r="T3779">
        <v>-57</v>
      </c>
      <c r="U3779" t="s">
        <v>26</v>
      </c>
      <c r="V3779" t="s">
        <v>27</v>
      </c>
      <c r="W3779">
        <v>46182</v>
      </c>
    </row>
    <row r="3780" spans="1:23" x14ac:dyDescent="0.3">
      <c r="A3780">
        <v>19505</v>
      </c>
      <c r="B3780">
        <v>4546.2903230000002</v>
      </c>
      <c r="C3780" t="s">
        <v>51</v>
      </c>
      <c r="D3780" t="s">
        <v>44</v>
      </c>
      <c r="E3780" t="s">
        <v>78</v>
      </c>
      <c r="F3780" t="s">
        <v>50</v>
      </c>
      <c r="G3780" t="s">
        <v>38</v>
      </c>
      <c r="H3780" t="s">
        <v>50</v>
      </c>
      <c r="I3780" t="s">
        <v>38</v>
      </c>
      <c r="J3780">
        <v>0</v>
      </c>
      <c r="K3780">
        <v>0</v>
      </c>
      <c r="L3780">
        <v>3</v>
      </c>
      <c r="M3780">
        <v>80</v>
      </c>
      <c r="N3780">
        <v>320</v>
      </c>
      <c r="O3780" s="1">
        <v>46065</v>
      </c>
      <c r="P3780">
        <v>112</v>
      </c>
      <c r="Q3780" s="2">
        <f ca="1">(TODAY()-O3780)/30*B3780</f>
        <v>32884.833336366668</v>
      </c>
      <c r="R3780" s="3">
        <f ca="1">Q3780/199</f>
        <v>165.25041877571189</v>
      </c>
      <c r="S3780">
        <v>-58.937534864571063</v>
      </c>
      <c r="T3780">
        <v>-72</v>
      </c>
      <c r="U3780" t="s">
        <v>26</v>
      </c>
      <c r="V3780" t="s">
        <v>27</v>
      </c>
      <c r="W3780">
        <v>46226</v>
      </c>
    </row>
    <row r="3781" spans="1:23" x14ac:dyDescent="0.3">
      <c r="A3781">
        <v>61262</v>
      </c>
      <c r="B3781">
        <v>781.74193549999995</v>
      </c>
      <c r="C3781" t="s">
        <v>22</v>
      </c>
      <c r="D3781" t="s">
        <v>57</v>
      </c>
      <c r="E3781" t="s">
        <v>715</v>
      </c>
      <c r="F3781" t="s">
        <v>59</v>
      </c>
      <c r="G3781" t="s">
        <v>31</v>
      </c>
      <c r="H3781" t="s">
        <v>24</v>
      </c>
      <c r="I3781" t="s">
        <v>31</v>
      </c>
      <c r="J3781">
        <v>1</v>
      </c>
      <c r="K3781">
        <v>10</v>
      </c>
      <c r="L3781">
        <v>3</v>
      </c>
      <c r="M3781">
        <v>16</v>
      </c>
      <c r="N3781">
        <v>64</v>
      </c>
      <c r="O3781" s="1">
        <v>45972</v>
      </c>
      <c r="P3781">
        <v>24</v>
      </c>
      <c r="Q3781" s="2">
        <f ca="1">(TODAY()-O3781)/30*B3781</f>
        <v>8078.0000001666667</v>
      </c>
      <c r="R3781" s="3">
        <f ca="1">Q3781/199</f>
        <v>40.592964824958123</v>
      </c>
      <c r="S3781">
        <v>-18.348185678748351</v>
      </c>
      <c r="T3781">
        <v>-131</v>
      </c>
      <c r="U3781" t="s">
        <v>26</v>
      </c>
      <c r="V3781" t="s">
        <v>27</v>
      </c>
      <c r="W3781">
        <v>46084</v>
      </c>
    </row>
    <row r="3782" spans="1:23" x14ac:dyDescent="0.3">
      <c r="A3782">
        <v>24683</v>
      </c>
      <c r="B3782">
        <v>12473.70968</v>
      </c>
      <c r="C3782" t="s">
        <v>54</v>
      </c>
      <c r="D3782" t="s">
        <v>44</v>
      </c>
      <c r="E3782" t="s">
        <v>200</v>
      </c>
      <c r="F3782" t="s">
        <v>49</v>
      </c>
      <c r="G3782" t="s">
        <v>38</v>
      </c>
      <c r="H3782" t="s">
        <v>50</v>
      </c>
      <c r="I3782" t="s">
        <v>31</v>
      </c>
      <c r="J3782">
        <v>0</v>
      </c>
      <c r="K3782">
        <v>0</v>
      </c>
      <c r="L3782">
        <v>3</v>
      </c>
      <c r="M3782">
        <v>208</v>
      </c>
      <c r="N3782">
        <v>832</v>
      </c>
      <c r="O3782" s="1">
        <v>46065</v>
      </c>
      <c r="P3782">
        <v>336</v>
      </c>
      <c r="Q3782" s="2">
        <f ca="1">(TODAY()-O3782)/30*B3782</f>
        <v>90226.500018666673</v>
      </c>
      <c r="R3782" s="3">
        <f ca="1">Q3782/199</f>
        <v>453.39949758123959</v>
      </c>
      <c r="S3782">
        <v>-133.00330419473255</v>
      </c>
      <c r="T3782">
        <v>-59</v>
      </c>
      <c r="U3782" t="s">
        <v>26</v>
      </c>
      <c r="V3782" t="s">
        <v>27</v>
      </c>
      <c r="W3782">
        <v>46132</v>
      </c>
    </row>
    <row r="3783" spans="1:23" x14ac:dyDescent="0.3">
      <c r="A3783">
        <v>33005</v>
      </c>
      <c r="B3783">
        <v>685.19354840000005</v>
      </c>
      <c r="C3783" t="s">
        <v>22</v>
      </c>
      <c r="D3783" t="s">
        <v>60</v>
      </c>
      <c r="E3783" t="s">
        <v>62</v>
      </c>
      <c r="F3783" t="s">
        <v>62</v>
      </c>
      <c r="G3783" t="s">
        <v>25</v>
      </c>
      <c r="H3783" t="s">
        <v>63</v>
      </c>
      <c r="I3783" t="s">
        <v>31</v>
      </c>
      <c r="J3783">
        <v>0</v>
      </c>
      <c r="K3783">
        <v>0</v>
      </c>
      <c r="L3783">
        <v>3</v>
      </c>
      <c r="M3783">
        <v>16</v>
      </c>
      <c r="N3783">
        <v>64</v>
      </c>
      <c r="O3783" s="1">
        <v>45910</v>
      </c>
      <c r="P3783">
        <v>32</v>
      </c>
      <c r="Q3783" s="2">
        <f ca="1">(TODAY()-O3783)/30*B3783</f>
        <v>8496.4000001600016</v>
      </c>
      <c r="R3783" s="3">
        <f ca="1">Q3783/199</f>
        <v>42.695477387738698</v>
      </c>
      <c r="S3783">
        <v>-12.688128357104667</v>
      </c>
      <c r="T3783">
        <v>-103</v>
      </c>
      <c r="U3783" t="s">
        <v>26</v>
      </c>
      <c r="V3783" t="s">
        <v>27</v>
      </c>
      <c r="W3783">
        <v>46063</v>
      </c>
    </row>
    <row r="3784" spans="1:23" x14ac:dyDescent="0.3">
      <c r="A3784">
        <v>34696</v>
      </c>
      <c r="B3784">
        <v>914.29032259999997</v>
      </c>
      <c r="C3784" t="s">
        <v>22</v>
      </c>
      <c r="D3784" t="s">
        <v>44</v>
      </c>
      <c r="E3784" t="s">
        <v>50</v>
      </c>
      <c r="F3784" t="s">
        <v>50</v>
      </c>
      <c r="G3784" t="s">
        <v>25</v>
      </c>
      <c r="H3784" t="s">
        <v>50</v>
      </c>
      <c r="I3784" t="s">
        <v>25</v>
      </c>
      <c r="J3784">
        <v>0</v>
      </c>
      <c r="K3784">
        <v>0</v>
      </c>
      <c r="L3784">
        <v>3</v>
      </c>
      <c r="M3784">
        <v>16</v>
      </c>
      <c r="N3784">
        <v>64</v>
      </c>
      <c r="O3784" s="1">
        <v>46065</v>
      </c>
      <c r="P3784">
        <v>24</v>
      </c>
      <c r="Q3784" s="2">
        <f ca="1">(TODAY()-O3784)/30*B3784</f>
        <v>6613.3666668066662</v>
      </c>
      <c r="R3784" s="3">
        <f ca="1">Q3784/199</f>
        <v>33.23299832566164</v>
      </c>
      <c r="S3784">
        <v>-10.376716573755296</v>
      </c>
      <c r="T3784">
        <v>-63</v>
      </c>
      <c r="U3784" t="s">
        <v>26</v>
      </c>
      <c r="V3784" t="s">
        <v>27</v>
      </c>
      <c r="W3784">
        <v>46157</v>
      </c>
    </row>
    <row r="3785" spans="1:23" x14ac:dyDescent="0.3">
      <c r="A3785">
        <v>38136</v>
      </c>
      <c r="B3785">
        <v>3253.8064519999998</v>
      </c>
      <c r="C3785" t="s">
        <v>74</v>
      </c>
      <c r="D3785" t="s">
        <v>57</v>
      </c>
      <c r="E3785" t="s">
        <v>547</v>
      </c>
      <c r="F3785" t="s">
        <v>59</v>
      </c>
      <c r="G3785" t="s">
        <v>31</v>
      </c>
      <c r="H3785" t="s">
        <v>24</v>
      </c>
      <c r="I3785" t="s">
        <v>31</v>
      </c>
      <c r="J3785">
        <v>0</v>
      </c>
      <c r="K3785">
        <v>0</v>
      </c>
      <c r="L3785">
        <v>3</v>
      </c>
      <c r="M3785">
        <v>56</v>
      </c>
      <c r="N3785">
        <v>224</v>
      </c>
      <c r="O3785" s="1">
        <v>46064</v>
      </c>
      <c r="P3785">
        <v>96</v>
      </c>
      <c r="Q3785" s="2">
        <f ca="1">(TODAY()-O3785)/30*B3785</f>
        <v>23644.326884533333</v>
      </c>
      <c r="R3785" s="3">
        <f ca="1">Q3785/199</f>
        <v>118.81571298760468</v>
      </c>
      <c r="S3785">
        <v>-26.920803988738001</v>
      </c>
      <c r="T3785">
        <v>-46</v>
      </c>
      <c r="U3785" t="s">
        <v>26</v>
      </c>
      <c r="V3785" t="s">
        <v>27</v>
      </c>
      <c r="W3785">
        <v>46090</v>
      </c>
    </row>
    <row r="3786" spans="1:23" x14ac:dyDescent="0.3">
      <c r="A3786">
        <v>73053</v>
      </c>
      <c r="B3786">
        <v>335.61290320000001</v>
      </c>
      <c r="C3786" t="s">
        <v>94</v>
      </c>
      <c r="D3786" t="s">
        <v>97</v>
      </c>
      <c r="E3786" t="s">
        <v>716</v>
      </c>
      <c r="F3786" t="s">
        <v>98</v>
      </c>
      <c r="G3786" t="s">
        <v>31</v>
      </c>
      <c r="H3786" t="s">
        <v>24</v>
      </c>
      <c r="I3786" t="s">
        <v>31</v>
      </c>
      <c r="J3786">
        <v>1</v>
      </c>
      <c r="K3786">
        <v>16</v>
      </c>
      <c r="L3786">
        <v>3</v>
      </c>
      <c r="M3786">
        <v>8</v>
      </c>
      <c r="N3786">
        <v>32</v>
      </c>
      <c r="O3786" s="1">
        <v>46065</v>
      </c>
      <c r="P3786">
        <v>16</v>
      </c>
      <c r="Q3786" s="2">
        <f ca="1">(TODAY()-O3786)/30*B3786</f>
        <v>2427.5999998133334</v>
      </c>
      <c r="R3786" s="3">
        <f ca="1">Q3786/199</f>
        <v>12.198994973936349</v>
      </c>
      <c r="S3786">
        <v>3.3811749215581468</v>
      </c>
      <c r="T3786">
        <v>56</v>
      </c>
      <c r="U3786" t="s">
        <v>83</v>
      </c>
      <c r="V3786" t="s">
        <v>123</v>
      </c>
      <c r="W3786">
        <v>46096</v>
      </c>
    </row>
    <row r="3787" spans="1:23" x14ac:dyDescent="0.3">
      <c r="A3787">
        <v>64787</v>
      </c>
      <c r="B3787">
        <v>2968.9354840000001</v>
      </c>
      <c r="C3787" t="s">
        <v>56</v>
      </c>
      <c r="D3787" t="s">
        <v>60</v>
      </c>
      <c r="E3787" t="s">
        <v>62</v>
      </c>
      <c r="F3787" t="s">
        <v>62</v>
      </c>
      <c r="G3787" t="s">
        <v>25</v>
      </c>
      <c r="H3787" t="s">
        <v>63</v>
      </c>
      <c r="I3787" t="s">
        <v>31</v>
      </c>
      <c r="J3787">
        <v>0</v>
      </c>
      <c r="K3787">
        <v>0</v>
      </c>
      <c r="L3787">
        <v>3</v>
      </c>
      <c r="M3787">
        <v>56</v>
      </c>
      <c r="N3787">
        <v>224</v>
      </c>
      <c r="O3787" s="1">
        <v>45898</v>
      </c>
      <c r="P3787">
        <v>120</v>
      </c>
      <c r="Q3787" s="2">
        <f ca="1">(TODAY()-O3787)/30*B3787</f>
        <v>38002.374195200005</v>
      </c>
      <c r="R3787" s="3">
        <f ca="1">Q3787/199</f>
        <v>190.96670449849248</v>
      </c>
      <c r="S3787">
        <v>-79.981755043301604</v>
      </c>
      <c r="T3787">
        <v>-151</v>
      </c>
      <c r="U3787" t="s">
        <v>26</v>
      </c>
      <c r="V3787" t="s">
        <v>27</v>
      </c>
      <c r="W3787">
        <v>46063</v>
      </c>
    </row>
    <row r="3788" spans="1:23" x14ac:dyDescent="0.3">
      <c r="A3788">
        <v>11088</v>
      </c>
      <c r="B3788">
        <v>2657.2903230000002</v>
      </c>
      <c r="C3788" t="s">
        <v>56</v>
      </c>
      <c r="D3788" t="s">
        <v>57</v>
      </c>
      <c r="E3788" t="s">
        <v>717</v>
      </c>
      <c r="F3788" t="s">
        <v>59</v>
      </c>
      <c r="G3788" t="s">
        <v>38</v>
      </c>
      <c r="H3788" t="s">
        <v>24</v>
      </c>
      <c r="I3788" t="s">
        <v>31</v>
      </c>
      <c r="J3788">
        <v>1</v>
      </c>
      <c r="K3788">
        <v>10</v>
      </c>
      <c r="L3788">
        <v>3</v>
      </c>
      <c r="M3788">
        <v>48</v>
      </c>
      <c r="N3788">
        <v>192</v>
      </c>
      <c r="O3788" s="1">
        <v>45995</v>
      </c>
      <c r="P3788">
        <v>40</v>
      </c>
      <c r="Q3788" s="2">
        <f ca="1">(TODAY()-O3788)/30*B3788</f>
        <v>25421.410756700003</v>
      </c>
      <c r="R3788" s="3">
        <f ca="1">Q3788/199</f>
        <v>127.74578269698493</v>
      </c>
      <c r="S3788">
        <v>-93.058658676895135</v>
      </c>
      <c r="T3788">
        <v>-196</v>
      </c>
      <c r="U3788" t="s">
        <v>26</v>
      </c>
      <c r="V3788" t="s">
        <v>27</v>
      </c>
      <c r="W3788">
        <v>46058</v>
      </c>
    </row>
    <row r="3789" spans="1:23" x14ac:dyDescent="0.3">
      <c r="A3789">
        <v>40857</v>
      </c>
      <c r="B3789">
        <v>1408.3548390000001</v>
      </c>
      <c r="C3789" t="s">
        <v>28</v>
      </c>
      <c r="D3789" t="s">
        <v>57</v>
      </c>
      <c r="E3789" t="s">
        <v>717</v>
      </c>
      <c r="F3789" t="s">
        <v>59</v>
      </c>
      <c r="G3789" t="s">
        <v>38</v>
      </c>
      <c r="H3789" t="s">
        <v>24</v>
      </c>
      <c r="I3789" t="s">
        <v>31</v>
      </c>
      <c r="J3789">
        <v>0</v>
      </c>
      <c r="K3789">
        <v>0</v>
      </c>
      <c r="L3789">
        <v>3</v>
      </c>
      <c r="M3789">
        <v>24</v>
      </c>
      <c r="N3789">
        <v>96</v>
      </c>
      <c r="O3789" s="1">
        <v>45950</v>
      </c>
      <c r="P3789">
        <v>40</v>
      </c>
      <c r="Q3789" s="2">
        <f ca="1">(TODAY()-O3789)/30*B3789</f>
        <v>15585.7935516</v>
      </c>
      <c r="R3789" s="3">
        <f ca="1">Q3789/199</f>
        <v>78.320570611055274</v>
      </c>
      <c r="S3789">
        <v>-41.813977246872668</v>
      </c>
      <c r="T3789">
        <v>-166</v>
      </c>
      <c r="U3789" t="s">
        <v>26</v>
      </c>
      <c r="V3789" t="s">
        <v>27</v>
      </c>
      <c r="W3789">
        <v>46022</v>
      </c>
    </row>
    <row r="3790" spans="1:23" x14ac:dyDescent="0.3">
      <c r="A3790">
        <v>37845</v>
      </c>
      <c r="B3790">
        <v>1263.0967740000001</v>
      </c>
      <c r="C3790" t="s">
        <v>28</v>
      </c>
      <c r="D3790" t="s">
        <v>23</v>
      </c>
      <c r="E3790" t="s">
        <v>24</v>
      </c>
      <c r="F3790" t="s">
        <v>24</v>
      </c>
      <c r="G3790" t="s">
        <v>25</v>
      </c>
      <c r="H3790" t="s">
        <v>24</v>
      </c>
      <c r="I3790" t="s">
        <v>25</v>
      </c>
      <c r="J3790">
        <v>0</v>
      </c>
      <c r="K3790">
        <v>0</v>
      </c>
      <c r="L3790">
        <v>3</v>
      </c>
      <c r="M3790">
        <v>24</v>
      </c>
      <c r="N3790">
        <v>96</v>
      </c>
      <c r="O3790" s="1">
        <v>46066</v>
      </c>
      <c r="P3790">
        <v>32</v>
      </c>
      <c r="Q3790" s="2">
        <f ca="1">(TODAY()-O3790)/30*B3790</f>
        <v>9094.2967728000003</v>
      </c>
      <c r="R3790" s="3">
        <f ca="1">Q3790/199</f>
        <v>45.699983782914572</v>
      </c>
      <c r="S3790">
        <v>-15.266531690366733</v>
      </c>
      <c r="T3790">
        <v>-67</v>
      </c>
      <c r="U3790" t="s">
        <v>26</v>
      </c>
      <c r="V3790" t="s">
        <v>27</v>
      </c>
      <c r="W3790">
        <v>46262</v>
      </c>
    </row>
    <row r="3791" spans="1:23" x14ac:dyDescent="0.3">
      <c r="A3791">
        <v>48358</v>
      </c>
      <c r="B3791">
        <v>4129.16129</v>
      </c>
      <c r="C3791" t="s">
        <v>51</v>
      </c>
      <c r="D3791" t="s">
        <v>57</v>
      </c>
      <c r="E3791" t="s">
        <v>717</v>
      </c>
      <c r="F3791" t="s">
        <v>59</v>
      </c>
      <c r="G3791" t="s">
        <v>38</v>
      </c>
      <c r="H3791" t="s">
        <v>24</v>
      </c>
      <c r="I3791" t="s">
        <v>31</v>
      </c>
      <c r="J3791">
        <v>0</v>
      </c>
      <c r="K3791">
        <v>0</v>
      </c>
      <c r="L3791">
        <v>3</v>
      </c>
      <c r="M3791">
        <v>72</v>
      </c>
      <c r="N3791">
        <v>288</v>
      </c>
      <c r="O3791" s="1">
        <v>45995</v>
      </c>
      <c r="P3791">
        <v>104</v>
      </c>
      <c r="Q3791" s="2">
        <f ca="1">(TODAY()-O3791)/30*B3791</f>
        <v>39502.30967433333</v>
      </c>
      <c r="R3791" s="3">
        <f ca="1">Q3791/199</f>
        <v>198.50406871524285</v>
      </c>
      <c r="S3791">
        <v>-102.75974241598061</v>
      </c>
      <c r="T3791">
        <v>-139</v>
      </c>
      <c r="U3791" t="s">
        <v>26</v>
      </c>
      <c r="V3791" t="s">
        <v>27</v>
      </c>
      <c r="W3791">
        <v>46022</v>
      </c>
    </row>
    <row r="3792" spans="1:23" x14ac:dyDescent="0.3">
      <c r="A3792">
        <v>50336</v>
      </c>
      <c r="B3792">
        <v>533.09677420000003</v>
      </c>
      <c r="C3792" t="s">
        <v>22</v>
      </c>
      <c r="D3792" t="s">
        <v>57</v>
      </c>
      <c r="E3792" t="s">
        <v>717</v>
      </c>
      <c r="F3792" t="s">
        <v>59</v>
      </c>
      <c r="G3792" t="s">
        <v>38</v>
      </c>
      <c r="H3792" t="s">
        <v>24</v>
      </c>
      <c r="I3792" t="s">
        <v>31</v>
      </c>
      <c r="J3792">
        <v>0</v>
      </c>
      <c r="K3792">
        <v>0</v>
      </c>
      <c r="L3792">
        <v>3</v>
      </c>
      <c r="M3792">
        <v>16</v>
      </c>
      <c r="N3792">
        <v>64</v>
      </c>
      <c r="O3792" s="1">
        <v>45995</v>
      </c>
      <c r="P3792">
        <v>8</v>
      </c>
      <c r="Q3792" s="2">
        <f ca="1">(TODAY()-O3792)/30*B3792</f>
        <v>5099.9591398466664</v>
      </c>
      <c r="R3792" s="3">
        <f ca="1">Q3792/199</f>
        <v>25.6279353761139</v>
      </c>
      <c r="S3792">
        <v>-18.693786940054888</v>
      </c>
      <c r="T3792">
        <v>-196</v>
      </c>
      <c r="U3792" t="s">
        <v>26</v>
      </c>
      <c r="V3792" t="s">
        <v>27</v>
      </c>
      <c r="W3792">
        <v>46151</v>
      </c>
    </row>
    <row r="3793" spans="1:23" x14ac:dyDescent="0.3">
      <c r="A3793">
        <v>53819</v>
      </c>
      <c r="B3793">
        <v>485.16129030000002</v>
      </c>
      <c r="C3793" t="s">
        <v>94</v>
      </c>
      <c r="D3793" t="s">
        <v>57</v>
      </c>
      <c r="E3793" t="s">
        <v>717</v>
      </c>
      <c r="F3793" t="s">
        <v>59</v>
      </c>
      <c r="G3793" t="s">
        <v>38</v>
      </c>
      <c r="H3793" t="s">
        <v>24</v>
      </c>
      <c r="I3793" t="s">
        <v>31</v>
      </c>
      <c r="J3793">
        <v>0</v>
      </c>
      <c r="K3793">
        <v>0</v>
      </c>
      <c r="L3793">
        <v>3</v>
      </c>
      <c r="M3793">
        <v>16</v>
      </c>
      <c r="N3793">
        <v>64</v>
      </c>
      <c r="O3793" s="1">
        <v>45995</v>
      </c>
      <c r="P3793">
        <v>8</v>
      </c>
      <c r="Q3793" s="2">
        <f ca="1">(TODAY()-O3793)/30*B3793</f>
        <v>4641.3763438699998</v>
      </c>
      <c r="R3793" s="3">
        <f ca="1">Q3793/199</f>
        <v>23.323499215427134</v>
      </c>
      <c r="S3793">
        <v>-16.29351056243986</v>
      </c>
      <c r="T3793">
        <v>-188</v>
      </c>
      <c r="U3793" t="s">
        <v>26</v>
      </c>
      <c r="V3793" t="s">
        <v>27</v>
      </c>
      <c r="W3793">
        <v>46151</v>
      </c>
    </row>
    <row r="3794" spans="1:23" x14ac:dyDescent="0.3">
      <c r="A3794">
        <v>66134</v>
      </c>
      <c r="B3794">
        <v>2532.741935</v>
      </c>
      <c r="C3794" t="s">
        <v>56</v>
      </c>
      <c r="D3794" t="s">
        <v>57</v>
      </c>
      <c r="E3794" t="s">
        <v>717</v>
      </c>
      <c r="F3794" t="s">
        <v>59</v>
      </c>
      <c r="G3794" t="s">
        <v>38</v>
      </c>
      <c r="H3794" t="s">
        <v>24</v>
      </c>
      <c r="I3794" t="s">
        <v>31</v>
      </c>
      <c r="J3794">
        <v>0</v>
      </c>
      <c r="K3794">
        <v>0</v>
      </c>
      <c r="L3794">
        <v>3</v>
      </c>
      <c r="M3794">
        <v>48</v>
      </c>
      <c r="N3794">
        <v>192</v>
      </c>
      <c r="O3794" s="1">
        <v>45950</v>
      </c>
      <c r="P3794">
        <v>80</v>
      </c>
      <c r="Q3794" s="2">
        <f ca="1">(TODAY()-O3794)/30*B3794</f>
        <v>28029.010747333334</v>
      </c>
      <c r="R3794" s="3">
        <f ca="1">Q3794/199</f>
        <v>140.84930023785594</v>
      </c>
      <c r="S3794">
        <v>-67.131735060052051</v>
      </c>
      <c r="T3794">
        <v>-148</v>
      </c>
      <c r="U3794" t="s">
        <v>26</v>
      </c>
      <c r="V3794" t="s">
        <v>27</v>
      </c>
      <c r="W3794">
        <v>46022</v>
      </c>
    </row>
    <row r="3795" spans="1:23" x14ac:dyDescent="0.3">
      <c r="A3795">
        <v>45003</v>
      </c>
      <c r="B3795">
        <v>324.90322579999997</v>
      </c>
      <c r="C3795" t="s">
        <v>94</v>
      </c>
      <c r="D3795" t="s">
        <v>35</v>
      </c>
      <c r="E3795" t="s">
        <v>559</v>
      </c>
      <c r="F3795" t="s">
        <v>37</v>
      </c>
      <c r="G3795" t="s">
        <v>38</v>
      </c>
      <c r="H3795" t="s">
        <v>39</v>
      </c>
      <c r="I3795" t="s">
        <v>38</v>
      </c>
      <c r="J3795">
        <v>0</v>
      </c>
      <c r="K3795">
        <v>0</v>
      </c>
      <c r="L3795">
        <v>3</v>
      </c>
      <c r="M3795">
        <v>8</v>
      </c>
      <c r="N3795">
        <v>32</v>
      </c>
      <c r="O3795" s="1">
        <v>46069</v>
      </c>
      <c r="P3795">
        <v>8</v>
      </c>
      <c r="Q3795" s="2">
        <f ca="1">(TODAY()-O3795)/30*B3795</f>
        <v>2306.8129031799995</v>
      </c>
      <c r="R3795" s="3">
        <f ca="1">Q3795/199</f>
        <v>11.592024639095476</v>
      </c>
      <c r="S3795">
        <v>-3.9845624827328141</v>
      </c>
      <c r="T3795">
        <v>-68</v>
      </c>
      <c r="U3795" t="s">
        <v>26</v>
      </c>
      <c r="V3795" t="s">
        <v>27</v>
      </c>
      <c r="W3795">
        <v>46099</v>
      </c>
    </row>
    <row r="3796" spans="1:23" x14ac:dyDescent="0.3">
      <c r="A3796">
        <v>60982</v>
      </c>
      <c r="B3796">
        <v>1601.806452</v>
      </c>
      <c r="C3796" t="s">
        <v>40</v>
      </c>
      <c r="D3796" t="s">
        <v>23</v>
      </c>
      <c r="E3796" t="s">
        <v>718</v>
      </c>
      <c r="F3796" t="s">
        <v>24</v>
      </c>
      <c r="G3796" t="s">
        <v>31</v>
      </c>
      <c r="H3796" t="s">
        <v>24</v>
      </c>
      <c r="I3796" t="s">
        <v>31</v>
      </c>
      <c r="J3796">
        <v>1</v>
      </c>
      <c r="K3796">
        <v>1</v>
      </c>
      <c r="L3796">
        <v>3</v>
      </c>
      <c r="M3796">
        <v>32</v>
      </c>
      <c r="N3796">
        <v>128</v>
      </c>
      <c r="O3796" s="1">
        <v>46069</v>
      </c>
      <c r="P3796">
        <v>64</v>
      </c>
      <c r="Q3796" s="2">
        <f ca="1">(TODAY()-O3796)/30*B3796</f>
        <v>11372.8258092</v>
      </c>
      <c r="R3796" s="3">
        <f ca="1">Q3796/199</f>
        <v>57.149878438190953</v>
      </c>
      <c r="S3796">
        <v>4.914869460066285</v>
      </c>
      <c r="T3796">
        <v>17</v>
      </c>
      <c r="U3796" t="s">
        <v>26</v>
      </c>
      <c r="V3796" t="s">
        <v>92</v>
      </c>
      <c r="W3796">
        <v>46099</v>
      </c>
    </row>
    <row r="3797" spans="1:23" x14ac:dyDescent="0.3">
      <c r="A3797">
        <v>51091</v>
      </c>
      <c r="B3797">
        <v>5229.2258060000004</v>
      </c>
      <c r="C3797" t="s">
        <v>54</v>
      </c>
      <c r="D3797" t="s">
        <v>60</v>
      </c>
      <c r="E3797" t="s">
        <v>301</v>
      </c>
      <c r="F3797" t="s">
        <v>62</v>
      </c>
      <c r="G3797" t="s">
        <v>25</v>
      </c>
      <c r="H3797" t="s">
        <v>63</v>
      </c>
      <c r="I3797" t="s">
        <v>31</v>
      </c>
      <c r="J3797">
        <v>0</v>
      </c>
      <c r="K3797">
        <v>0</v>
      </c>
      <c r="L3797">
        <v>3</v>
      </c>
      <c r="M3797">
        <v>88</v>
      </c>
      <c r="N3797">
        <v>352</v>
      </c>
      <c r="O3797" s="1">
        <v>45992</v>
      </c>
      <c r="P3797">
        <v>320</v>
      </c>
      <c r="Q3797" s="2">
        <f ca="1">(TODAY()-O3797)/30*B3797</f>
        <v>50549.182791333333</v>
      </c>
      <c r="R3797" s="3">
        <f ca="1">Q3797/199</f>
        <v>254.01599392629817</v>
      </c>
      <c r="S3797">
        <v>55.36118020884561</v>
      </c>
      <c r="T3797">
        <v>59</v>
      </c>
      <c r="U3797" t="s">
        <v>83</v>
      </c>
      <c r="V3797" t="s">
        <v>123</v>
      </c>
      <c r="W3797">
        <v>46063</v>
      </c>
    </row>
    <row r="3798" spans="1:23" x14ac:dyDescent="0.3">
      <c r="A3798">
        <v>79298</v>
      </c>
      <c r="B3798">
        <v>2187.5333329999999</v>
      </c>
      <c r="C3798" t="s">
        <v>40</v>
      </c>
      <c r="D3798" t="s">
        <v>133</v>
      </c>
      <c r="E3798" t="s">
        <v>273</v>
      </c>
      <c r="F3798" t="s">
        <v>39</v>
      </c>
      <c r="G3798" t="s">
        <v>25</v>
      </c>
      <c r="H3798" t="s">
        <v>39</v>
      </c>
      <c r="I3798" t="s">
        <v>25</v>
      </c>
      <c r="J3798">
        <v>0</v>
      </c>
      <c r="K3798">
        <v>0</v>
      </c>
      <c r="L3798">
        <v>3</v>
      </c>
      <c r="M3798">
        <v>40</v>
      </c>
      <c r="N3798">
        <v>160</v>
      </c>
      <c r="O3798" s="1">
        <v>45995</v>
      </c>
      <c r="P3798">
        <v>56</v>
      </c>
      <c r="Q3798" s="2">
        <f ca="1">(TODAY()-O3798)/30*B3798</f>
        <v>20927.402219033331</v>
      </c>
      <c r="R3798" s="3">
        <f ca="1">Q3798/199</f>
        <v>105.16282522127302</v>
      </c>
      <c r="S3798">
        <v>-53.536488572828674</v>
      </c>
      <c r="T3798">
        <v>-137</v>
      </c>
      <c r="U3798" t="s">
        <v>26</v>
      </c>
      <c r="V3798" t="s">
        <v>27</v>
      </c>
      <c r="W3798">
        <v>46063</v>
      </c>
    </row>
    <row r="3799" spans="1:23" x14ac:dyDescent="0.3">
      <c r="A3799">
        <v>50337</v>
      </c>
      <c r="B3799">
        <v>2659.3225809999999</v>
      </c>
      <c r="C3799" t="s">
        <v>56</v>
      </c>
      <c r="D3799" t="s">
        <v>57</v>
      </c>
      <c r="E3799" t="s">
        <v>719</v>
      </c>
      <c r="F3799" t="s">
        <v>59</v>
      </c>
      <c r="G3799" t="s">
        <v>38</v>
      </c>
      <c r="H3799" t="s">
        <v>24</v>
      </c>
      <c r="I3799" t="s">
        <v>31</v>
      </c>
      <c r="J3799">
        <v>1</v>
      </c>
      <c r="K3799">
        <v>6</v>
      </c>
      <c r="L3799">
        <v>3</v>
      </c>
      <c r="M3799">
        <v>48</v>
      </c>
      <c r="N3799">
        <v>192</v>
      </c>
      <c r="O3799" s="1">
        <v>45986</v>
      </c>
      <c r="P3799">
        <v>72</v>
      </c>
      <c r="Q3799" s="2">
        <f ca="1">(TODAY()-O3799)/30*B3799</f>
        <v>26238.649465866667</v>
      </c>
      <c r="R3799" s="3">
        <f ca="1">Q3799/199</f>
        <v>131.85250987872698</v>
      </c>
      <c r="S3799">
        <v>-65.425344540076253</v>
      </c>
      <c r="T3799">
        <v>-138</v>
      </c>
      <c r="U3799" t="s">
        <v>26</v>
      </c>
      <c r="V3799" t="s">
        <v>27</v>
      </c>
      <c r="W3799">
        <v>46022</v>
      </c>
    </row>
    <row r="3800" spans="1:23" x14ac:dyDescent="0.3">
      <c r="A3800">
        <v>78884</v>
      </c>
      <c r="B3800">
        <v>3095.6875</v>
      </c>
      <c r="C3800" t="s">
        <v>74</v>
      </c>
      <c r="D3800" t="s">
        <v>113</v>
      </c>
      <c r="E3800" t="s">
        <v>155</v>
      </c>
      <c r="F3800" t="s">
        <v>63</v>
      </c>
      <c r="G3800" t="s">
        <v>38</v>
      </c>
      <c r="H3800" t="s">
        <v>63</v>
      </c>
      <c r="I3800" t="s">
        <v>38</v>
      </c>
      <c r="J3800">
        <v>0</v>
      </c>
      <c r="K3800">
        <v>0</v>
      </c>
      <c r="L3800">
        <v>3</v>
      </c>
      <c r="M3800">
        <v>56</v>
      </c>
      <c r="N3800">
        <v>224</v>
      </c>
      <c r="O3800" s="1">
        <v>45974</v>
      </c>
      <c r="P3800">
        <v>112</v>
      </c>
      <c r="Q3800" s="2">
        <f ca="1">(TODAY()-O3800)/30*B3800</f>
        <v>31782.39166666667</v>
      </c>
      <c r="R3800" s="3">
        <f ca="1">Q3800/199</f>
        <v>159.71051088777222</v>
      </c>
      <c r="S3800">
        <v>-54.594965073594921</v>
      </c>
      <c r="T3800">
        <v>-98</v>
      </c>
      <c r="U3800" t="s">
        <v>26</v>
      </c>
      <c r="V3800" t="s">
        <v>27</v>
      </c>
      <c r="W3800">
        <v>46063</v>
      </c>
    </row>
    <row r="3801" spans="1:23" x14ac:dyDescent="0.3">
      <c r="A3801">
        <v>69996</v>
      </c>
      <c r="B3801">
        <v>11549.41935</v>
      </c>
      <c r="C3801" t="s">
        <v>54</v>
      </c>
      <c r="D3801" t="s">
        <v>102</v>
      </c>
      <c r="E3801" t="s">
        <v>103</v>
      </c>
      <c r="F3801" t="s">
        <v>103</v>
      </c>
      <c r="G3801" t="s">
        <v>25</v>
      </c>
      <c r="H3801" t="s">
        <v>46</v>
      </c>
      <c r="I3801" t="s">
        <v>38</v>
      </c>
      <c r="J3801">
        <v>0</v>
      </c>
      <c r="K3801">
        <v>0</v>
      </c>
      <c r="L3801">
        <v>3</v>
      </c>
      <c r="M3801">
        <v>192</v>
      </c>
      <c r="N3801">
        <v>768</v>
      </c>
      <c r="O3801" s="1">
        <v>45925</v>
      </c>
      <c r="P3801">
        <v>384</v>
      </c>
      <c r="Q3801" s="2">
        <f ca="1">(TODAY()-O3801)/30*B3801</f>
        <v>137438.09026500001</v>
      </c>
      <c r="R3801" s="3">
        <f ca="1">Q3801/199</f>
        <v>690.64366967336684</v>
      </c>
      <c r="S3801">
        <v>-338.37895004276697</v>
      </c>
      <c r="T3801">
        <v>-164</v>
      </c>
      <c r="U3801" t="s">
        <v>26</v>
      </c>
      <c r="V3801" t="s">
        <v>27</v>
      </c>
      <c r="W3801">
        <v>46063</v>
      </c>
    </row>
    <row r="3802" spans="1:23" x14ac:dyDescent="0.3">
      <c r="A3802">
        <v>64524</v>
      </c>
      <c r="B3802">
        <v>1262.3225809999999</v>
      </c>
      <c r="C3802" t="s">
        <v>28</v>
      </c>
      <c r="D3802" t="s">
        <v>66</v>
      </c>
      <c r="E3802" t="s">
        <v>648</v>
      </c>
      <c r="F3802" t="s">
        <v>67</v>
      </c>
      <c r="G3802" t="s">
        <v>31</v>
      </c>
      <c r="H3802" t="s">
        <v>68</v>
      </c>
      <c r="I3802" t="s">
        <v>31</v>
      </c>
      <c r="J3802">
        <v>0</v>
      </c>
      <c r="K3802">
        <v>0</v>
      </c>
      <c r="L3802">
        <v>3</v>
      </c>
      <c r="M3802">
        <v>24</v>
      </c>
      <c r="N3802">
        <v>96</v>
      </c>
      <c r="O3802" s="1">
        <v>46071</v>
      </c>
      <c r="P3802">
        <v>56</v>
      </c>
      <c r="Q3802" s="2">
        <f ca="1">(TODAY()-O3802)/30*B3802</f>
        <v>8878.3354863666664</v>
      </c>
      <c r="R3802" s="3">
        <f ca="1">Q3802/199</f>
        <v>44.614751187772193</v>
      </c>
      <c r="S3802">
        <v>9.8871433221070006</v>
      </c>
      <c r="T3802">
        <v>43</v>
      </c>
      <c r="U3802" t="s">
        <v>83</v>
      </c>
      <c r="V3802" t="s">
        <v>116</v>
      </c>
      <c r="W3802">
        <v>46101</v>
      </c>
    </row>
    <row r="3803" spans="1:23" x14ac:dyDescent="0.3">
      <c r="A3803">
        <v>70677</v>
      </c>
      <c r="B3803">
        <v>4088.16129</v>
      </c>
      <c r="C3803" t="s">
        <v>51</v>
      </c>
      <c r="D3803" t="s">
        <v>99</v>
      </c>
      <c r="E3803" t="s">
        <v>100</v>
      </c>
      <c r="F3803" t="s">
        <v>100</v>
      </c>
      <c r="G3803" t="s">
        <v>25</v>
      </c>
      <c r="H3803" t="s">
        <v>24</v>
      </c>
      <c r="I3803" t="s">
        <v>31</v>
      </c>
      <c r="J3803">
        <v>0</v>
      </c>
      <c r="K3803">
        <v>0</v>
      </c>
      <c r="L3803">
        <v>3</v>
      </c>
      <c r="M3803">
        <v>72</v>
      </c>
      <c r="N3803">
        <v>288</v>
      </c>
      <c r="O3803" s="1">
        <v>45902</v>
      </c>
      <c r="P3803">
        <v>144</v>
      </c>
      <c r="Q3803" s="2">
        <f ca="1">(TODAY()-O3803)/30*B3803</f>
        <v>51783.376339999995</v>
      </c>
      <c r="R3803" s="3">
        <f ca="1">Q3803/199</f>
        <v>260.21797155778893</v>
      </c>
      <c r="S3803">
        <v>-128.45666674863679</v>
      </c>
      <c r="T3803">
        <v>-176</v>
      </c>
      <c r="U3803" t="s">
        <v>26</v>
      </c>
      <c r="V3803" t="s">
        <v>27</v>
      </c>
      <c r="W3803">
        <v>46063</v>
      </c>
    </row>
    <row r="3804" spans="1:23" x14ac:dyDescent="0.3">
      <c r="A3804">
        <v>38733</v>
      </c>
      <c r="B3804">
        <v>9516.6129029999993</v>
      </c>
      <c r="C3804" t="s">
        <v>54</v>
      </c>
      <c r="D3804" t="s">
        <v>41</v>
      </c>
      <c r="E3804" t="s">
        <v>382</v>
      </c>
      <c r="F3804" t="s">
        <v>39</v>
      </c>
      <c r="G3804" t="s">
        <v>38</v>
      </c>
      <c r="H3804" t="s">
        <v>39</v>
      </c>
      <c r="I3804" t="s">
        <v>38</v>
      </c>
      <c r="J3804">
        <v>0</v>
      </c>
      <c r="K3804">
        <v>0</v>
      </c>
      <c r="L3804">
        <v>3</v>
      </c>
      <c r="M3804">
        <v>160</v>
      </c>
      <c r="N3804">
        <v>640</v>
      </c>
      <c r="O3804" s="1">
        <v>45966</v>
      </c>
      <c r="P3804">
        <v>216</v>
      </c>
      <c r="Q3804" s="2">
        <f ca="1">(TODAY()-O3804)/30*B3804</f>
        <v>100241.65591159998</v>
      </c>
      <c r="R3804" s="3">
        <f ca="1">Q3804/199</f>
        <v>503.72691412864316</v>
      </c>
      <c r="S3804">
        <v>-309.70476494707577</v>
      </c>
      <c r="T3804">
        <v>-182</v>
      </c>
      <c r="U3804" t="s">
        <v>26</v>
      </c>
      <c r="V3804" t="s">
        <v>27</v>
      </c>
      <c r="W3804">
        <v>46063</v>
      </c>
    </row>
    <row r="3805" spans="1:23" x14ac:dyDescent="0.3">
      <c r="A3805">
        <v>46939</v>
      </c>
      <c r="B3805">
        <v>1310.3225809999999</v>
      </c>
      <c r="C3805" t="s">
        <v>28</v>
      </c>
      <c r="D3805" t="s">
        <v>60</v>
      </c>
      <c r="E3805" t="s">
        <v>544</v>
      </c>
      <c r="F3805" t="s">
        <v>62</v>
      </c>
      <c r="G3805" t="s">
        <v>38</v>
      </c>
      <c r="H3805" t="s">
        <v>63</v>
      </c>
      <c r="I3805" t="s">
        <v>31</v>
      </c>
      <c r="J3805">
        <v>0</v>
      </c>
      <c r="K3805">
        <v>0</v>
      </c>
      <c r="L3805">
        <v>3</v>
      </c>
      <c r="M3805">
        <v>24</v>
      </c>
      <c r="N3805">
        <v>96</v>
      </c>
      <c r="O3805" s="1">
        <v>46073</v>
      </c>
      <c r="P3805">
        <v>32</v>
      </c>
      <c r="Q3805" s="2">
        <f ca="1">(TODAY()-O3805)/30*B3805</f>
        <v>9128.5806476333328</v>
      </c>
      <c r="R3805" s="3">
        <f ca="1">Q3805/199</f>
        <v>45.872264560971523</v>
      </c>
      <c r="S3805">
        <v>-15.399316430200642</v>
      </c>
      <c r="T3805">
        <v>-65</v>
      </c>
      <c r="U3805" t="s">
        <v>26</v>
      </c>
      <c r="V3805" t="s">
        <v>27</v>
      </c>
      <c r="W3805">
        <v>46103</v>
      </c>
    </row>
    <row r="3806" spans="1:23" x14ac:dyDescent="0.3">
      <c r="A3806">
        <v>10007</v>
      </c>
      <c r="B3806">
        <v>5613.6774189999996</v>
      </c>
      <c r="C3806" t="s">
        <v>54</v>
      </c>
      <c r="D3806" t="s">
        <v>57</v>
      </c>
      <c r="E3806" t="s">
        <v>364</v>
      </c>
      <c r="F3806" t="s">
        <v>59</v>
      </c>
      <c r="G3806" t="s">
        <v>31</v>
      </c>
      <c r="H3806" t="s">
        <v>24</v>
      </c>
      <c r="I3806" t="s">
        <v>31</v>
      </c>
      <c r="J3806">
        <v>0</v>
      </c>
      <c r="K3806">
        <v>0</v>
      </c>
      <c r="L3806">
        <v>3</v>
      </c>
      <c r="M3806">
        <v>96</v>
      </c>
      <c r="N3806">
        <v>384</v>
      </c>
      <c r="O3806" s="1">
        <v>45945</v>
      </c>
      <c r="P3806">
        <v>216</v>
      </c>
      <c r="Q3806" s="2">
        <f ca="1">(TODAY()-O3806)/30*B3806</f>
        <v>63060.309673433323</v>
      </c>
      <c r="R3806" s="3">
        <f ca="1">Q3806/199</f>
        <v>316.88597825845892</v>
      </c>
      <c r="S3806">
        <v>-115.11073553743893</v>
      </c>
      <c r="T3806">
        <v>-115</v>
      </c>
      <c r="U3806" t="s">
        <v>26</v>
      </c>
      <c r="V3806" t="s">
        <v>27</v>
      </c>
      <c r="W3806">
        <v>46022</v>
      </c>
    </row>
    <row r="3807" spans="1:23" x14ac:dyDescent="0.3">
      <c r="A3807">
        <v>23883</v>
      </c>
      <c r="B3807">
        <v>863.90322579999997</v>
      </c>
      <c r="C3807" t="s">
        <v>22</v>
      </c>
      <c r="D3807" t="s">
        <v>57</v>
      </c>
      <c r="E3807" t="s">
        <v>364</v>
      </c>
      <c r="F3807" t="s">
        <v>59</v>
      </c>
      <c r="G3807" t="s">
        <v>31</v>
      </c>
      <c r="H3807" t="s">
        <v>24</v>
      </c>
      <c r="I3807" t="s">
        <v>31</v>
      </c>
      <c r="J3807">
        <v>0</v>
      </c>
      <c r="K3807">
        <v>0</v>
      </c>
      <c r="L3807">
        <v>3</v>
      </c>
      <c r="M3807">
        <v>16</v>
      </c>
      <c r="N3807">
        <v>64</v>
      </c>
      <c r="O3807" s="1">
        <v>45945</v>
      </c>
      <c r="P3807">
        <v>24</v>
      </c>
      <c r="Q3807" s="2">
        <f ca="1">(TODAY()-O3807)/30*B3807</f>
        <v>9704.5129031533324</v>
      </c>
      <c r="R3807" s="3">
        <f ca="1">Q3807/199</f>
        <v>48.766396498257954</v>
      </c>
      <c r="S3807">
        <v>-26.955480904486976</v>
      </c>
      <c r="T3807">
        <v>-175</v>
      </c>
      <c r="U3807" t="s">
        <v>26</v>
      </c>
      <c r="V3807" t="s">
        <v>27</v>
      </c>
      <c r="W3807">
        <v>46040</v>
      </c>
    </row>
    <row r="3808" spans="1:23" x14ac:dyDescent="0.3">
      <c r="A3808">
        <v>42431</v>
      </c>
      <c r="B3808">
        <v>848.58064520000005</v>
      </c>
      <c r="C3808" t="s">
        <v>22</v>
      </c>
      <c r="D3808" t="s">
        <v>57</v>
      </c>
      <c r="E3808" t="s">
        <v>364</v>
      </c>
      <c r="F3808" t="s">
        <v>59</v>
      </c>
      <c r="G3808" t="s">
        <v>31</v>
      </c>
      <c r="H3808" t="s">
        <v>24</v>
      </c>
      <c r="I3808" t="s">
        <v>31</v>
      </c>
      <c r="J3808">
        <v>0</v>
      </c>
      <c r="K3808">
        <v>0</v>
      </c>
      <c r="L3808">
        <v>3</v>
      </c>
      <c r="M3808">
        <v>16</v>
      </c>
      <c r="N3808">
        <v>64</v>
      </c>
      <c r="O3808" s="1">
        <v>45967</v>
      </c>
      <c r="P3808">
        <v>24</v>
      </c>
      <c r="Q3808" s="2">
        <f ca="1">(TODAY()-O3808)/30*B3808</f>
        <v>8910.0967746000006</v>
      </c>
      <c r="R3808" s="3">
        <f ca="1">Q3808/199</f>
        <v>44.774355651256286</v>
      </c>
      <c r="S3808">
        <v>-22.725011469902711</v>
      </c>
      <c r="T3808">
        <v>-150</v>
      </c>
      <c r="U3808" t="s">
        <v>26</v>
      </c>
      <c r="V3808" t="s">
        <v>27</v>
      </c>
      <c r="W3808">
        <v>46059</v>
      </c>
    </row>
    <row r="3809" spans="1:23" x14ac:dyDescent="0.3">
      <c r="A3809">
        <v>60161</v>
      </c>
      <c r="B3809">
        <v>1316.9032259999999</v>
      </c>
      <c r="C3809" t="s">
        <v>28</v>
      </c>
      <c r="D3809" t="s">
        <v>124</v>
      </c>
      <c r="E3809" t="s">
        <v>720</v>
      </c>
      <c r="F3809" t="s">
        <v>68</v>
      </c>
      <c r="G3809" t="s">
        <v>38</v>
      </c>
      <c r="H3809" t="s">
        <v>68</v>
      </c>
      <c r="I3809" t="s">
        <v>38</v>
      </c>
      <c r="J3809">
        <v>1</v>
      </c>
      <c r="K3809">
        <v>8</v>
      </c>
      <c r="L3809">
        <v>3</v>
      </c>
      <c r="M3809">
        <v>24</v>
      </c>
      <c r="N3809">
        <v>96</v>
      </c>
      <c r="O3809" s="1">
        <v>46076</v>
      </c>
      <c r="P3809">
        <v>32</v>
      </c>
      <c r="Q3809" s="2">
        <f ca="1">(TODAY()-O3809)/30*B3809</f>
        <v>9042.7354851999989</v>
      </c>
      <c r="R3809" s="3">
        <f ca="1">Q3809/199</f>
        <v>45.440881835175873</v>
      </c>
      <c r="S3809">
        <v>-14.933362771303322</v>
      </c>
      <c r="T3809">
        <v>-63</v>
      </c>
      <c r="U3809" t="s">
        <v>26</v>
      </c>
      <c r="V3809" t="s">
        <v>27</v>
      </c>
      <c r="W3809">
        <v>46106</v>
      </c>
    </row>
    <row r="3810" spans="1:23" x14ac:dyDescent="0.3">
      <c r="A3810">
        <v>60980</v>
      </c>
      <c r="B3810">
        <v>1138.032258</v>
      </c>
      <c r="C3810" t="s">
        <v>28</v>
      </c>
      <c r="D3810" t="s">
        <v>57</v>
      </c>
      <c r="E3810" t="s">
        <v>364</v>
      </c>
      <c r="F3810" t="s">
        <v>59</v>
      </c>
      <c r="G3810" t="s">
        <v>31</v>
      </c>
      <c r="H3810" t="s">
        <v>24</v>
      </c>
      <c r="I3810" t="s">
        <v>31</v>
      </c>
      <c r="J3810">
        <v>0</v>
      </c>
      <c r="K3810">
        <v>0</v>
      </c>
      <c r="L3810">
        <v>3</v>
      </c>
      <c r="M3810">
        <v>24</v>
      </c>
      <c r="N3810">
        <v>96</v>
      </c>
      <c r="O3810" s="1">
        <v>45967</v>
      </c>
      <c r="P3810">
        <v>24</v>
      </c>
      <c r="Q3810" s="2">
        <f ca="1">(TODAY()-O3810)/30*B3810</f>
        <v>11949.338709</v>
      </c>
      <c r="R3810" s="3">
        <f ca="1">Q3810/199</f>
        <v>60.046928185929644</v>
      </c>
      <c r="S3810">
        <v>-38.662954439217366</v>
      </c>
      <c r="T3810">
        <v>-190</v>
      </c>
      <c r="U3810" t="s">
        <v>26</v>
      </c>
      <c r="V3810" t="s">
        <v>27</v>
      </c>
      <c r="W3810">
        <v>46040</v>
      </c>
    </row>
    <row r="3811" spans="1:23" x14ac:dyDescent="0.3">
      <c r="A3811">
        <v>74730</v>
      </c>
      <c r="B3811">
        <v>781.69230770000001</v>
      </c>
      <c r="C3811" t="s">
        <v>22</v>
      </c>
      <c r="D3811" t="s">
        <v>57</v>
      </c>
      <c r="E3811" t="s">
        <v>364</v>
      </c>
      <c r="F3811" t="s">
        <v>59</v>
      </c>
      <c r="G3811" t="s">
        <v>31</v>
      </c>
      <c r="H3811" t="s">
        <v>24</v>
      </c>
      <c r="I3811" t="s">
        <v>31</v>
      </c>
      <c r="J3811">
        <v>0</v>
      </c>
      <c r="K3811">
        <v>0</v>
      </c>
      <c r="L3811">
        <v>3</v>
      </c>
      <c r="M3811">
        <v>16</v>
      </c>
      <c r="N3811">
        <v>64</v>
      </c>
      <c r="O3811" s="1">
        <v>45946</v>
      </c>
      <c r="P3811">
        <v>24</v>
      </c>
      <c r="Q3811" s="2">
        <f ca="1">(TODAY()-O3811)/30*B3811</f>
        <v>8754.9538462399996</v>
      </c>
      <c r="R3811" s="3">
        <f ca="1">Q3811/199</f>
        <v>43.994742945929644</v>
      </c>
      <c r="S3811">
        <v>-21.967151634235009</v>
      </c>
      <c r="T3811">
        <v>-157</v>
      </c>
      <c r="U3811" t="s">
        <v>26</v>
      </c>
      <c r="V3811" t="s">
        <v>27</v>
      </c>
      <c r="W3811">
        <v>46065</v>
      </c>
    </row>
    <row r="3812" spans="1:23" x14ac:dyDescent="0.3">
      <c r="A3812">
        <v>55492</v>
      </c>
      <c r="B3812">
        <v>3904.0967740000001</v>
      </c>
      <c r="C3812" t="s">
        <v>74</v>
      </c>
      <c r="D3812" t="s">
        <v>41</v>
      </c>
      <c r="E3812" t="s">
        <v>34</v>
      </c>
      <c r="F3812" t="s">
        <v>34</v>
      </c>
      <c r="G3812" t="s">
        <v>25</v>
      </c>
      <c r="H3812" t="s">
        <v>34</v>
      </c>
      <c r="I3812" t="s">
        <v>25</v>
      </c>
      <c r="J3812">
        <v>0</v>
      </c>
      <c r="K3812">
        <v>0</v>
      </c>
      <c r="L3812">
        <v>3</v>
      </c>
      <c r="M3812">
        <v>64</v>
      </c>
      <c r="N3812">
        <v>256</v>
      </c>
      <c r="O3812" s="1">
        <v>45903</v>
      </c>
      <c r="P3812">
        <v>192</v>
      </c>
      <c r="Q3812" s="2">
        <f ca="1">(TODAY()-O3812)/30*B3812</f>
        <v>49321.755911533335</v>
      </c>
      <c r="R3812" s="3">
        <f ca="1">Q3812/199</f>
        <v>247.84801965594642</v>
      </c>
      <c r="S3812">
        <v>-67.493940750204956</v>
      </c>
      <c r="T3812">
        <v>-97</v>
      </c>
      <c r="U3812" t="s">
        <v>26</v>
      </c>
      <c r="V3812" t="s">
        <v>27</v>
      </c>
      <c r="W3812">
        <v>46063</v>
      </c>
    </row>
    <row r="3813" spans="1:23" x14ac:dyDescent="0.3">
      <c r="A3813">
        <v>75849</v>
      </c>
      <c r="B3813">
        <v>335.91666670000001</v>
      </c>
      <c r="C3813" t="s">
        <v>94</v>
      </c>
      <c r="D3813" t="s">
        <v>97</v>
      </c>
      <c r="E3813" t="s">
        <v>229</v>
      </c>
      <c r="F3813" t="s">
        <v>98</v>
      </c>
      <c r="G3813" t="s">
        <v>31</v>
      </c>
      <c r="H3813" t="s">
        <v>24</v>
      </c>
      <c r="I3813" t="s">
        <v>31</v>
      </c>
      <c r="J3813">
        <v>0</v>
      </c>
      <c r="K3813">
        <v>0</v>
      </c>
      <c r="L3813">
        <v>3</v>
      </c>
      <c r="M3813">
        <v>8</v>
      </c>
      <c r="N3813">
        <v>32</v>
      </c>
      <c r="O3813" s="1">
        <v>46076</v>
      </c>
      <c r="P3813">
        <v>16</v>
      </c>
      <c r="Q3813" s="2">
        <f ca="1">(TODAY()-O3813)/30*B3813</f>
        <v>2306.6277780066666</v>
      </c>
      <c r="R3813" s="3">
        <f ca="1">Q3813/199</f>
        <v>11.591094361842545</v>
      </c>
      <c r="S3813">
        <v>4.0282024769236262</v>
      </c>
      <c r="T3813">
        <v>67</v>
      </c>
      <c r="U3813" t="s">
        <v>83</v>
      </c>
      <c r="V3813" t="s">
        <v>84</v>
      </c>
      <c r="W3813">
        <v>46106</v>
      </c>
    </row>
    <row r="3814" spans="1:23" x14ac:dyDescent="0.3">
      <c r="A3814">
        <v>47938</v>
      </c>
      <c r="B3814">
        <v>932.58064520000005</v>
      </c>
      <c r="C3814" t="s">
        <v>22</v>
      </c>
      <c r="D3814" t="s">
        <v>97</v>
      </c>
      <c r="E3814" t="s">
        <v>229</v>
      </c>
      <c r="F3814" t="s">
        <v>98</v>
      </c>
      <c r="G3814" t="s">
        <v>31</v>
      </c>
      <c r="H3814" t="s">
        <v>24</v>
      </c>
      <c r="I3814" t="s">
        <v>31</v>
      </c>
      <c r="J3814">
        <v>0</v>
      </c>
      <c r="K3814">
        <v>0</v>
      </c>
      <c r="L3814">
        <v>3</v>
      </c>
      <c r="M3814">
        <v>16</v>
      </c>
      <c r="N3814">
        <v>64</v>
      </c>
      <c r="O3814" s="1">
        <v>46077</v>
      </c>
      <c r="P3814">
        <v>24</v>
      </c>
      <c r="Q3814" s="2">
        <f ca="1">(TODAY()-O3814)/30*B3814</f>
        <v>6372.6344088666665</v>
      </c>
      <c r="R3814" s="3">
        <f ca="1">Q3814/199</f>
        <v>32.023288486767171</v>
      </c>
      <c r="S3814">
        <v>-9.0702356453900705</v>
      </c>
      <c r="T3814">
        <v>-54</v>
      </c>
      <c r="U3814" t="s">
        <v>26</v>
      </c>
      <c r="V3814" t="s">
        <v>27</v>
      </c>
      <c r="W3814">
        <v>46107</v>
      </c>
    </row>
    <row r="3815" spans="1:23" x14ac:dyDescent="0.3">
      <c r="A3815">
        <v>37189</v>
      </c>
      <c r="B3815">
        <v>312.03225809999998</v>
      </c>
      <c r="C3815" t="s">
        <v>94</v>
      </c>
      <c r="D3815" t="s">
        <v>23</v>
      </c>
      <c r="E3815" t="s">
        <v>24</v>
      </c>
      <c r="F3815" t="s">
        <v>24</v>
      </c>
      <c r="G3815" t="s">
        <v>25</v>
      </c>
      <c r="H3815" t="s">
        <v>24</v>
      </c>
      <c r="I3815" t="s">
        <v>25</v>
      </c>
      <c r="J3815">
        <v>0</v>
      </c>
      <c r="K3815">
        <v>0</v>
      </c>
      <c r="L3815">
        <v>3</v>
      </c>
      <c r="M3815">
        <v>8</v>
      </c>
      <c r="N3815">
        <v>32</v>
      </c>
      <c r="O3815" s="1">
        <v>46078</v>
      </c>
      <c r="P3815">
        <v>8</v>
      </c>
      <c r="Q3815" s="2">
        <f ca="1">(TODAY()-O3815)/30*B3815</f>
        <v>2121.8193550799997</v>
      </c>
      <c r="R3815" s="3">
        <f ca="1">Q3815/199</f>
        <v>10.662408819497486</v>
      </c>
      <c r="S3815">
        <v>-3.0093708086175539</v>
      </c>
      <c r="T3815">
        <v>-54</v>
      </c>
      <c r="U3815" t="s">
        <v>26</v>
      </c>
      <c r="V3815" t="s">
        <v>27</v>
      </c>
      <c r="W3815">
        <v>46108</v>
      </c>
    </row>
    <row r="3816" spans="1:23" x14ac:dyDescent="0.3">
      <c r="A3816">
        <v>34964</v>
      </c>
      <c r="B3816">
        <v>1315.5161290000001</v>
      </c>
      <c r="C3816" t="s">
        <v>28</v>
      </c>
      <c r="D3816" t="s">
        <v>99</v>
      </c>
      <c r="E3816" t="s">
        <v>180</v>
      </c>
      <c r="F3816" t="s">
        <v>100</v>
      </c>
      <c r="G3816" t="s">
        <v>31</v>
      </c>
      <c r="H3816" t="s">
        <v>24</v>
      </c>
      <c r="I3816" t="s">
        <v>31</v>
      </c>
      <c r="J3816">
        <v>0</v>
      </c>
      <c r="K3816">
        <v>0</v>
      </c>
      <c r="L3816">
        <v>3</v>
      </c>
      <c r="M3816">
        <v>24</v>
      </c>
      <c r="N3816">
        <v>96</v>
      </c>
      <c r="O3816" s="1">
        <v>46078</v>
      </c>
      <c r="P3816">
        <v>32</v>
      </c>
      <c r="Q3816" s="2">
        <f ca="1">(TODAY()-O3816)/30*B3816</f>
        <v>8945.5096771999997</v>
      </c>
      <c r="R3816" s="3">
        <f ca="1">Q3816/199</f>
        <v>44.952309935678393</v>
      </c>
      <c r="S3816">
        <v>-14.415088481770553</v>
      </c>
      <c r="T3816">
        <v>-61</v>
      </c>
      <c r="U3816" t="s">
        <v>26</v>
      </c>
      <c r="V3816" t="s">
        <v>27</v>
      </c>
      <c r="W3816">
        <v>46108</v>
      </c>
    </row>
    <row r="3817" spans="1:23" x14ac:dyDescent="0.3">
      <c r="A3817">
        <v>24903</v>
      </c>
      <c r="B3817">
        <v>4178.3548389999996</v>
      </c>
      <c r="C3817" t="s">
        <v>51</v>
      </c>
      <c r="D3817" t="s">
        <v>57</v>
      </c>
      <c r="E3817" t="s">
        <v>548</v>
      </c>
      <c r="F3817" t="s">
        <v>59</v>
      </c>
      <c r="G3817" t="s">
        <v>31</v>
      </c>
      <c r="H3817" t="s">
        <v>24</v>
      </c>
      <c r="I3817" t="s">
        <v>31</v>
      </c>
      <c r="J3817">
        <v>0</v>
      </c>
      <c r="K3817">
        <v>0</v>
      </c>
      <c r="L3817">
        <v>3</v>
      </c>
      <c r="M3817">
        <v>72</v>
      </c>
      <c r="N3817">
        <v>288</v>
      </c>
      <c r="O3817" s="1">
        <v>45959</v>
      </c>
      <c r="P3817">
        <v>176</v>
      </c>
      <c r="Q3817" s="2">
        <f ca="1">(TODAY()-O3817)/30*B3817</f>
        <v>44986.953766566665</v>
      </c>
      <c r="R3817" s="3">
        <f ca="1">Q3817/199</f>
        <v>226.06509430435511</v>
      </c>
      <c r="S3817">
        <v>-60.02738585890441</v>
      </c>
      <c r="T3817">
        <v>-80</v>
      </c>
      <c r="U3817" t="s">
        <v>26</v>
      </c>
      <c r="V3817" t="s">
        <v>27</v>
      </c>
      <c r="W3817">
        <v>46117</v>
      </c>
    </row>
    <row r="3818" spans="1:23" x14ac:dyDescent="0.3">
      <c r="A3818">
        <v>59890</v>
      </c>
      <c r="B3818">
        <v>2279.3548390000001</v>
      </c>
      <c r="C3818" t="s">
        <v>40</v>
      </c>
      <c r="D3818" t="s">
        <v>23</v>
      </c>
      <c r="E3818" t="s">
        <v>24</v>
      </c>
      <c r="F3818" t="s">
        <v>24</v>
      </c>
      <c r="G3818" t="s">
        <v>25</v>
      </c>
      <c r="H3818" t="s">
        <v>24</v>
      </c>
      <c r="I3818" t="s">
        <v>25</v>
      </c>
      <c r="J3818">
        <v>0</v>
      </c>
      <c r="K3818">
        <v>0</v>
      </c>
      <c r="L3818">
        <v>3</v>
      </c>
      <c r="M3818">
        <v>40</v>
      </c>
      <c r="N3818">
        <v>160</v>
      </c>
      <c r="O3818" s="1">
        <v>45903</v>
      </c>
      <c r="P3818">
        <v>104</v>
      </c>
      <c r="Q3818" s="2">
        <f ca="1">(TODAY()-O3818)/30*B3818</f>
        <v>28795.849466033334</v>
      </c>
      <c r="R3818" s="3">
        <f ca="1">Q3818/199</f>
        <v>144.70276113584589</v>
      </c>
      <c r="S3818">
        <v>-47.502076864285982</v>
      </c>
      <c r="T3818">
        <v>-116</v>
      </c>
      <c r="U3818" t="s">
        <v>26</v>
      </c>
      <c r="V3818" t="s">
        <v>27</v>
      </c>
      <c r="W3818">
        <v>46064</v>
      </c>
    </row>
    <row r="3819" spans="1:23" x14ac:dyDescent="0.3">
      <c r="A3819">
        <v>38699</v>
      </c>
      <c r="B3819">
        <v>5696.9677419999998</v>
      </c>
      <c r="C3819" t="s">
        <v>54</v>
      </c>
      <c r="D3819" t="s">
        <v>71</v>
      </c>
      <c r="E3819" t="s">
        <v>73</v>
      </c>
      <c r="F3819" t="s">
        <v>73</v>
      </c>
      <c r="G3819" t="s">
        <v>25</v>
      </c>
      <c r="H3819" t="s">
        <v>34</v>
      </c>
      <c r="I3819" t="s">
        <v>31</v>
      </c>
      <c r="J3819">
        <v>0</v>
      </c>
      <c r="K3819">
        <v>0</v>
      </c>
      <c r="L3819">
        <v>3</v>
      </c>
      <c r="M3819">
        <v>96</v>
      </c>
      <c r="N3819">
        <v>384</v>
      </c>
      <c r="O3819" s="1">
        <v>45915</v>
      </c>
      <c r="P3819">
        <v>272</v>
      </c>
      <c r="Q3819" s="2">
        <f ca="1">(TODAY()-O3819)/30*B3819</f>
        <v>69692.905377133327</v>
      </c>
      <c r="R3819" s="3">
        <f ca="1">Q3819/199</f>
        <v>350.21560491021773</v>
      </c>
      <c r="S3819">
        <v>-94.478733180441225</v>
      </c>
      <c r="T3819">
        <v>-93</v>
      </c>
      <c r="U3819" t="s">
        <v>26</v>
      </c>
      <c r="V3819" t="s">
        <v>27</v>
      </c>
      <c r="W3819">
        <v>46064</v>
      </c>
    </row>
    <row r="3820" spans="1:23" x14ac:dyDescent="0.3">
      <c r="A3820">
        <v>71227</v>
      </c>
      <c r="B3820">
        <v>621.25806450000005</v>
      </c>
      <c r="C3820" t="s">
        <v>22</v>
      </c>
      <c r="D3820" t="s">
        <v>99</v>
      </c>
      <c r="E3820" t="s">
        <v>247</v>
      </c>
      <c r="F3820" t="s">
        <v>100</v>
      </c>
      <c r="G3820" t="s">
        <v>38</v>
      </c>
      <c r="H3820" t="s">
        <v>24</v>
      </c>
      <c r="I3820" t="s">
        <v>31</v>
      </c>
      <c r="J3820">
        <v>0</v>
      </c>
      <c r="K3820">
        <v>0</v>
      </c>
      <c r="L3820">
        <v>3</v>
      </c>
      <c r="M3820">
        <v>16</v>
      </c>
      <c r="N3820">
        <v>64</v>
      </c>
      <c r="O3820" s="1">
        <v>45929</v>
      </c>
      <c r="P3820">
        <v>24</v>
      </c>
      <c r="Q3820" s="2">
        <f ca="1">(TODAY()-O3820)/30*B3820</f>
        <v>7310.136558950001</v>
      </c>
      <c r="R3820" s="3">
        <f ca="1">Q3820/199</f>
        <v>36.734354567587943</v>
      </c>
      <c r="S3820">
        <v>-14.414866599219501</v>
      </c>
      <c r="T3820">
        <v>-130</v>
      </c>
      <c r="U3820" t="s">
        <v>26</v>
      </c>
      <c r="V3820" t="s">
        <v>27</v>
      </c>
      <c r="W3820">
        <v>46064</v>
      </c>
    </row>
    <row r="3821" spans="1:23" x14ac:dyDescent="0.3">
      <c r="A3821">
        <v>51541</v>
      </c>
      <c r="B3821">
        <v>336.77419350000002</v>
      </c>
      <c r="C3821" t="s">
        <v>94</v>
      </c>
      <c r="D3821" t="s">
        <v>23</v>
      </c>
      <c r="E3821" t="s">
        <v>24</v>
      </c>
      <c r="F3821" t="s">
        <v>24</v>
      </c>
      <c r="G3821" t="s">
        <v>25</v>
      </c>
      <c r="H3821" t="s">
        <v>24</v>
      </c>
      <c r="I3821" t="s">
        <v>25</v>
      </c>
      <c r="J3821">
        <v>0</v>
      </c>
      <c r="K3821">
        <v>0</v>
      </c>
      <c r="L3821">
        <v>3</v>
      </c>
      <c r="M3821">
        <v>8</v>
      </c>
      <c r="N3821">
        <v>32</v>
      </c>
      <c r="O3821" s="1">
        <v>46079</v>
      </c>
      <c r="P3821">
        <v>8</v>
      </c>
      <c r="Q3821" s="2">
        <f ca="1">(TODAY()-O3821)/30*B3821</f>
        <v>2278.83870935</v>
      </c>
      <c r="R3821" s="3">
        <f ca="1">Q3821/199</f>
        <v>11.451450800753769</v>
      </c>
      <c r="S3821">
        <v>-3.8223236964075689</v>
      </c>
      <c r="T3821">
        <v>-63</v>
      </c>
      <c r="U3821" t="s">
        <v>26</v>
      </c>
      <c r="V3821" t="s">
        <v>27</v>
      </c>
      <c r="W3821">
        <v>46109</v>
      </c>
    </row>
    <row r="3822" spans="1:23" x14ac:dyDescent="0.3">
      <c r="A3822">
        <v>10502</v>
      </c>
      <c r="B3822">
        <v>3203.3548390000001</v>
      </c>
      <c r="C3822" t="s">
        <v>74</v>
      </c>
      <c r="D3822" t="s">
        <v>23</v>
      </c>
      <c r="E3822" t="s">
        <v>721</v>
      </c>
      <c r="F3822" t="s">
        <v>24</v>
      </c>
      <c r="G3822" t="s">
        <v>38</v>
      </c>
      <c r="H3822" t="s">
        <v>24</v>
      </c>
      <c r="I3822" t="s">
        <v>38</v>
      </c>
      <c r="J3822">
        <v>1</v>
      </c>
      <c r="K3822">
        <v>3</v>
      </c>
      <c r="L3822">
        <v>3</v>
      </c>
      <c r="M3822">
        <v>56</v>
      </c>
      <c r="N3822">
        <v>224</v>
      </c>
      <c r="O3822" s="1">
        <v>46079</v>
      </c>
      <c r="P3822">
        <v>120</v>
      </c>
      <c r="Q3822" s="2">
        <f ca="1">(TODAY()-O3822)/30*B3822</f>
        <v>21676.034410566666</v>
      </c>
      <c r="R3822" s="3">
        <f ca="1">Q3822/199</f>
        <v>108.92479603299833</v>
      </c>
      <c r="S3822">
        <v>7.5475064537225194</v>
      </c>
      <c r="T3822">
        <v>13</v>
      </c>
      <c r="U3822" t="s">
        <v>26</v>
      </c>
      <c r="V3822" t="s">
        <v>174</v>
      </c>
      <c r="W3822">
        <v>46109</v>
      </c>
    </row>
    <row r="3823" spans="1:23" x14ac:dyDescent="0.3">
      <c r="A3823">
        <v>73525</v>
      </c>
      <c r="B3823">
        <v>2954</v>
      </c>
      <c r="C3823" t="s">
        <v>56</v>
      </c>
      <c r="D3823" t="s">
        <v>23</v>
      </c>
      <c r="E3823" t="s">
        <v>598</v>
      </c>
      <c r="F3823" t="s">
        <v>24</v>
      </c>
      <c r="G3823" t="s">
        <v>31</v>
      </c>
      <c r="H3823" t="s">
        <v>24</v>
      </c>
      <c r="I3823" t="s">
        <v>31</v>
      </c>
      <c r="J3823">
        <v>0</v>
      </c>
      <c r="K3823">
        <v>0</v>
      </c>
      <c r="L3823">
        <v>3</v>
      </c>
      <c r="M3823">
        <v>56</v>
      </c>
      <c r="N3823">
        <v>224</v>
      </c>
      <c r="O3823" s="1">
        <v>46079</v>
      </c>
      <c r="P3823">
        <v>64</v>
      </c>
      <c r="Q3823" s="2">
        <f ca="1">(TODAY()-O3823)/30*B3823</f>
        <v>19988.733333333334</v>
      </c>
      <c r="R3823" s="3">
        <f ca="1">Q3823/199</f>
        <v>100.44589614740369</v>
      </c>
      <c r="S3823">
        <v>-39.698991410955486</v>
      </c>
      <c r="T3823">
        <v>-75</v>
      </c>
      <c r="U3823" t="s">
        <v>26</v>
      </c>
      <c r="V3823" t="s">
        <v>27</v>
      </c>
      <c r="W3823">
        <v>46109</v>
      </c>
    </row>
    <row r="3824" spans="1:23" x14ac:dyDescent="0.3">
      <c r="A3824">
        <v>23473</v>
      </c>
      <c r="B3824">
        <v>3585.4516130000002</v>
      </c>
      <c r="C3824" t="s">
        <v>74</v>
      </c>
      <c r="D3824" t="s">
        <v>99</v>
      </c>
      <c r="E3824" t="s">
        <v>100</v>
      </c>
      <c r="F3824" t="s">
        <v>100</v>
      </c>
      <c r="G3824" t="s">
        <v>25</v>
      </c>
      <c r="H3824" t="s">
        <v>24</v>
      </c>
      <c r="I3824" t="s">
        <v>31</v>
      </c>
      <c r="J3824">
        <v>0</v>
      </c>
      <c r="K3824">
        <v>0</v>
      </c>
      <c r="L3824">
        <v>3</v>
      </c>
      <c r="M3824">
        <v>64</v>
      </c>
      <c r="N3824">
        <v>256</v>
      </c>
      <c r="O3824" s="1">
        <v>45902</v>
      </c>
      <c r="P3824">
        <v>136</v>
      </c>
      <c r="Q3824" s="2">
        <f ca="1">(TODAY()-O3824)/30*B3824</f>
        <v>45415.720431333335</v>
      </c>
      <c r="R3824" s="3">
        <f ca="1">Q3824/199</f>
        <v>228.21970065996652</v>
      </c>
      <c r="S3824">
        <v>-102.95343798103994</v>
      </c>
      <c r="T3824">
        <v>-161</v>
      </c>
      <c r="U3824" t="s">
        <v>26</v>
      </c>
      <c r="V3824" t="s">
        <v>27</v>
      </c>
      <c r="W3824">
        <v>46064</v>
      </c>
    </row>
    <row r="3825" spans="1:23" x14ac:dyDescent="0.3">
      <c r="A3825">
        <v>20861</v>
      </c>
      <c r="B3825">
        <v>8028.4516130000002</v>
      </c>
      <c r="C3825" t="s">
        <v>54</v>
      </c>
      <c r="D3825" t="s">
        <v>57</v>
      </c>
      <c r="E3825" t="s">
        <v>69</v>
      </c>
      <c r="F3825" t="s">
        <v>59</v>
      </c>
      <c r="G3825" t="s">
        <v>38</v>
      </c>
      <c r="H3825" t="s">
        <v>24</v>
      </c>
      <c r="I3825" t="s">
        <v>31</v>
      </c>
      <c r="J3825">
        <v>0</v>
      </c>
      <c r="K3825">
        <v>0</v>
      </c>
      <c r="L3825">
        <v>3</v>
      </c>
      <c r="M3825">
        <v>136</v>
      </c>
      <c r="N3825">
        <v>544</v>
      </c>
      <c r="O3825" s="1">
        <v>45981</v>
      </c>
      <c r="P3825">
        <v>184</v>
      </c>
      <c r="Q3825" s="2">
        <f ca="1">(TODAY()-O3825)/30*B3825</f>
        <v>80552.131183766673</v>
      </c>
      <c r="R3825" s="3">
        <f ca="1">Q3825/199</f>
        <v>404.78457881289785</v>
      </c>
      <c r="S3825">
        <v>-238.03806725738627</v>
      </c>
      <c r="T3825">
        <v>-166</v>
      </c>
      <c r="U3825" t="s">
        <v>26</v>
      </c>
      <c r="V3825" t="s">
        <v>27</v>
      </c>
      <c r="W3825">
        <v>46022</v>
      </c>
    </row>
    <row r="3826" spans="1:23" x14ac:dyDescent="0.3">
      <c r="A3826">
        <v>73501</v>
      </c>
      <c r="B3826">
        <v>4047.8275859999999</v>
      </c>
      <c r="C3826" t="s">
        <v>51</v>
      </c>
      <c r="D3826" t="s">
        <v>44</v>
      </c>
      <c r="E3826" t="s">
        <v>50</v>
      </c>
      <c r="F3826" t="s">
        <v>50</v>
      </c>
      <c r="G3826" t="s">
        <v>25</v>
      </c>
      <c r="H3826" t="s">
        <v>50</v>
      </c>
      <c r="I3826" t="s">
        <v>25</v>
      </c>
      <c r="J3826">
        <v>0</v>
      </c>
      <c r="K3826">
        <v>0</v>
      </c>
      <c r="L3826">
        <v>3</v>
      </c>
      <c r="M3826">
        <v>72</v>
      </c>
      <c r="N3826">
        <v>288</v>
      </c>
      <c r="O3826" s="1">
        <v>45916</v>
      </c>
      <c r="P3826">
        <v>152</v>
      </c>
      <c r="Q3826" s="2">
        <f ca="1">(TODAY()-O3826)/30*B3826</f>
        <v>49383.496549199997</v>
      </c>
      <c r="R3826" s="3">
        <f ca="1">Q3826/199</f>
        <v>248.1582741165829</v>
      </c>
      <c r="S3826">
        <v>-107.67032520047042</v>
      </c>
      <c r="T3826">
        <v>-149</v>
      </c>
      <c r="U3826" t="s">
        <v>26</v>
      </c>
      <c r="V3826" t="s">
        <v>27</v>
      </c>
      <c r="W3826">
        <v>46065</v>
      </c>
    </row>
    <row r="3827" spans="1:23" x14ac:dyDescent="0.3">
      <c r="A3827">
        <v>78286</v>
      </c>
      <c r="B3827">
        <v>5115.5555560000003</v>
      </c>
      <c r="C3827" t="s">
        <v>54</v>
      </c>
      <c r="D3827" t="s">
        <v>44</v>
      </c>
      <c r="E3827" t="s">
        <v>50</v>
      </c>
      <c r="F3827" t="s">
        <v>50</v>
      </c>
      <c r="G3827" t="s">
        <v>25</v>
      </c>
      <c r="H3827" t="s">
        <v>50</v>
      </c>
      <c r="I3827" t="s">
        <v>25</v>
      </c>
      <c r="J3827">
        <v>0</v>
      </c>
      <c r="K3827">
        <v>0</v>
      </c>
      <c r="L3827">
        <v>3</v>
      </c>
      <c r="M3827">
        <v>88</v>
      </c>
      <c r="N3827">
        <v>352</v>
      </c>
      <c r="O3827" s="1">
        <v>45916</v>
      </c>
      <c r="P3827">
        <v>160</v>
      </c>
      <c r="Q3827" s="2">
        <f ca="1">(TODAY()-O3827)/30*B3827</f>
        <v>62409.777783199999</v>
      </c>
      <c r="R3827" s="3">
        <f ca="1">Q3827/199</f>
        <v>313.6169737849246</v>
      </c>
      <c r="S3827">
        <v>-168.16565097829579</v>
      </c>
      <c r="T3827">
        <v>-184</v>
      </c>
      <c r="U3827" t="s">
        <v>26</v>
      </c>
      <c r="V3827" t="s">
        <v>27</v>
      </c>
      <c r="W3827">
        <v>46065</v>
      </c>
    </row>
    <row r="3828" spans="1:23" x14ac:dyDescent="0.3">
      <c r="A3828">
        <v>22557</v>
      </c>
      <c r="B3828">
        <v>4158.258065</v>
      </c>
      <c r="C3828" t="s">
        <v>51</v>
      </c>
      <c r="D3828" t="s">
        <v>57</v>
      </c>
      <c r="E3828" t="s">
        <v>69</v>
      </c>
      <c r="F3828" t="s">
        <v>59</v>
      </c>
      <c r="G3828" t="s">
        <v>38</v>
      </c>
      <c r="H3828" t="s">
        <v>24</v>
      </c>
      <c r="I3828" t="s">
        <v>31</v>
      </c>
      <c r="J3828">
        <v>0</v>
      </c>
      <c r="K3828">
        <v>0</v>
      </c>
      <c r="L3828">
        <v>3</v>
      </c>
      <c r="M3828">
        <v>72</v>
      </c>
      <c r="N3828">
        <v>288</v>
      </c>
      <c r="O3828" s="1">
        <v>45981</v>
      </c>
      <c r="P3828">
        <v>104</v>
      </c>
      <c r="Q3828" s="2">
        <f ca="1">(TODAY()-O3828)/30*B3828</f>
        <v>41721.189252166667</v>
      </c>
      <c r="R3828" s="3">
        <f ca="1">Q3828/199</f>
        <v>209.65421734757118</v>
      </c>
      <c r="S3828">
        <v>-114.59049309936208</v>
      </c>
      <c r="T3828">
        <v>-154</v>
      </c>
      <c r="U3828" t="s">
        <v>26</v>
      </c>
      <c r="V3828" t="s">
        <v>27</v>
      </c>
      <c r="W3828">
        <v>46022</v>
      </c>
    </row>
    <row r="3829" spans="1:23" x14ac:dyDescent="0.3">
      <c r="A3829">
        <v>75039</v>
      </c>
      <c r="B3829">
        <v>3496.04</v>
      </c>
      <c r="C3829" t="s">
        <v>74</v>
      </c>
      <c r="D3829" t="s">
        <v>44</v>
      </c>
      <c r="E3829" t="s">
        <v>466</v>
      </c>
      <c r="F3829" t="s">
        <v>50</v>
      </c>
      <c r="G3829" t="s">
        <v>25</v>
      </c>
      <c r="H3829" t="s">
        <v>50</v>
      </c>
      <c r="I3829" t="s">
        <v>25</v>
      </c>
      <c r="J3829">
        <v>0</v>
      </c>
      <c r="K3829">
        <v>0</v>
      </c>
      <c r="L3829">
        <v>3</v>
      </c>
      <c r="M3829">
        <v>64</v>
      </c>
      <c r="N3829">
        <v>256</v>
      </c>
      <c r="O3829" s="1">
        <v>45903</v>
      </c>
      <c r="P3829">
        <v>128</v>
      </c>
      <c r="Q3829" s="2">
        <f ca="1">(TODAY()-O3829)/30*B3829</f>
        <v>44166.638666666666</v>
      </c>
      <c r="R3829" s="3">
        <f ca="1">Q3829/199</f>
        <v>221.94290787269682</v>
      </c>
      <c r="S3829">
        <v>-104.3715955664849</v>
      </c>
      <c r="T3829">
        <v>-167</v>
      </c>
      <c r="U3829" t="s">
        <v>26</v>
      </c>
      <c r="V3829" t="s">
        <v>27</v>
      </c>
      <c r="W3829">
        <v>46065</v>
      </c>
    </row>
    <row r="3830" spans="1:23" x14ac:dyDescent="0.3">
      <c r="A3830">
        <v>67836</v>
      </c>
      <c r="B3830">
        <v>1503.258065</v>
      </c>
      <c r="C3830" t="s">
        <v>28</v>
      </c>
      <c r="D3830" t="s">
        <v>264</v>
      </c>
      <c r="E3830" t="s">
        <v>577</v>
      </c>
      <c r="F3830" t="s">
        <v>353</v>
      </c>
      <c r="G3830" t="s">
        <v>31</v>
      </c>
      <c r="H3830" t="s">
        <v>24</v>
      </c>
      <c r="I3830" t="s">
        <v>31</v>
      </c>
      <c r="J3830">
        <v>0</v>
      </c>
      <c r="K3830">
        <v>0</v>
      </c>
      <c r="L3830">
        <v>3</v>
      </c>
      <c r="M3830">
        <v>32</v>
      </c>
      <c r="N3830">
        <v>128</v>
      </c>
      <c r="O3830" s="1">
        <v>45986</v>
      </c>
      <c r="P3830">
        <v>40</v>
      </c>
      <c r="Q3830" s="2">
        <f ca="1">(TODAY()-O3830)/30*B3830</f>
        <v>14832.146241333334</v>
      </c>
      <c r="R3830" s="3">
        <f ca="1">Q3830/199</f>
        <v>74.533398197654947</v>
      </c>
      <c r="S3830">
        <v>-37.683602204283829</v>
      </c>
      <c r="T3830">
        <v>-140</v>
      </c>
      <c r="U3830" t="s">
        <v>26</v>
      </c>
      <c r="V3830" t="s">
        <v>27</v>
      </c>
      <c r="W3830">
        <v>46065</v>
      </c>
    </row>
    <row r="3831" spans="1:23" x14ac:dyDescent="0.3">
      <c r="A3831">
        <v>81250</v>
      </c>
      <c r="B3831">
        <v>377.75</v>
      </c>
      <c r="C3831" t="s">
        <v>94</v>
      </c>
      <c r="D3831" t="s">
        <v>57</v>
      </c>
      <c r="E3831" t="s">
        <v>722</v>
      </c>
      <c r="F3831" t="s">
        <v>59</v>
      </c>
      <c r="G3831" t="s">
        <v>38</v>
      </c>
      <c r="H3831" t="s">
        <v>24</v>
      </c>
      <c r="I3831" t="s">
        <v>38</v>
      </c>
      <c r="J3831">
        <v>1</v>
      </c>
      <c r="K3831">
        <v>5</v>
      </c>
      <c r="L3831">
        <v>3</v>
      </c>
      <c r="M3831">
        <v>16</v>
      </c>
      <c r="N3831">
        <v>64</v>
      </c>
      <c r="O3831" s="1">
        <v>46079</v>
      </c>
      <c r="P3831">
        <v>16</v>
      </c>
      <c r="Q3831" s="2">
        <f ca="1">(TODAY()-O3831)/30*B3831</f>
        <v>2556.1083333333331</v>
      </c>
      <c r="R3831" s="3">
        <f ca="1">Q3831/199</f>
        <v>12.844765494137352</v>
      </c>
      <c r="S3831">
        <v>2.7392369649666772</v>
      </c>
      <c r="T3831">
        <v>40</v>
      </c>
      <c r="U3831" t="s">
        <v>83</v>
      </c>
      <c r="V3831" t="s">
        <v>116</v>
      </c>
      <c r="W3831">
        <v>46109</v>
      </c>
    </row>
    <row r="3832" spans="1:23" x14ac:dyDescent="0.3">
      <c r="A3832">
        <v>79639</v>
      </c>
      <c r="B3832">
        <v>2343.5</v>
      </c>
      <c r="C3832" t="s">
        <v>40</v>
      </c>
      <c r="D3832" t="s">
        <v>75</v>
      </c>
      <c r="E3832" t="s">
        <v>130</v>
      </c>
      <c r="F3832" t="s">
        <v>77</v>
      </c>
      <c r="G3832" t="s">
        <v>31</v>
      </c>
      <c r="H3832" t="s">
        <v>68</v>
      </c>
      <c r="I3832" t="s">
        <v>31</v>
      </c>
      <c r="J3832">
        <v>0</v>
      </c>
      <c r="K3832">
        <v>0</v>
      </c>
      <c r="L3832">
        <v>3</v>
      </c>
      <c r="M3832">
        <v>40</v>
      </c>
      <c r="N3832">
        <v>160</v>
      </c>
      <c r="O3832" s="1">
        <v>45966</v>
      </c>
      <c r="P3832">
        <v>48</v>
      </c>
      <c r="Q3832" s="2">
        <f ca="1">(TODAY()-O3832)/30*B3832</f>
        <v>24684.866666666665</v>
      </c>
      <c r="R3832" s="3">
        <f ca="1">Q3832/199</f>
        <v>124.04455611390284</v>
      </c>
      <c r="S3832">
        <v>-81.456680565950336</v>
      </c>
      <c r="T3832">
        <v>-195</v>
      </c>
      <c r="U3832" t="s">
        <v>26</v>
      </c>
      <c r="V3832" t="s">
        <v>27</v>
      </c>
      <c r="W3832">
        <v>46065</v>
      </c>
    </row>
    <row r="3833" spans="1:23" x14ac:dyDescent="0.3">
      <c r="A3833">
        <v>53198</v>
      </c>
      <c r="B3833">
        <v>1153.6774190000001</v>
      </c>
      <c r="C3833" t="s">
        <v>28</v>
      </c>
      <c r="D3833" t="s">
        <v>95</v>
      </c>
      <c r="E3833" t="s">
        <v>90</v>
      </c>
      <c r="F3833" t="s">
        <v>90</v>
      </c>
      <c r="G3833" t="s">
        <v>25</v>
      </c>
      <c r="H3833" t="s">
        <v>24</v>
      </c>
      <c r="I3833" t="s">
        <v>31</v>
      </c>
      <c r="J3833">
        <v>0</v>
      </c>
      <c r="K3833">
        <v>0</v>
      </c>
      <c r="L3833">
        <v>3</v>
      </c>
      <c r="M3833">
        <v>24</v>
      </c>
      <c r="N3833">
        <v>96</v>
      </c>
      <c r="O3833" s="1">
        <v>45995</v>
      </c>
      <c r="P3833">
        <v>40</v>
      </c>
      <c r="Q3833" s="2">
        <f ca="1">(TODAY()-O3833)/30*B3833</f>
        <v>11036.847308433335</v>
      </c>
      <c r="R3833" s="3">
        <f ca="1">Q3833/199</f>
        <v>55.461544263484093</v>
      </c>
      <c r="S3833">
        <v>-17.768159011190718</v>
      </c>
      <c r="T3833">
        <v>-86</v>
      </c>
      <c r="U3833" t="s">
        <v>26</v>
      </c>
      <c r="V3833" t="s">
        <v>27</v>
      </c>
      <c r="W3833">
        <v>46065</v>
      </c>
    </row>
    <row r="3834" spans="1:23" x14ac:dyDescent="0.3">
      <c r="A3834">
        <v>27765</v>
      </c>
      <c r="B3834">
        <v>5126.7096769999998</v>
      </c>
      <c r="C3834" t="s">
        <v>54</v>
      </c>
      <c r="D3834" t="s">
        <v>57</v>
      </c>
      <c r="E3834" t="s">
        <v>69</v>
      </c>
      <c r="F3834" t="s">
        <v>59</v>
      </c>
      <c r="G3834" t="s">
        <v>38</v>
      </c>
      <c r="H3834" t="s">
        <v>24</v>
      </c>
      <c r="I3834" t="s">
        <v>31</v>
      </c>
      <c r="J3834">
        <v>0</v>
      </c>
      <c r="K3834">
        <v>0</v>
      </c>
      <c r="L3834">
        <v>3</v>
      </c>
      <c r="M3834">
        <v>88</v>
      </c>
      <c r="N3834">
        <v>352</v>
      </c>
      <c r="O3834" s="1">
        <v>45981</v>
      </c>
      <c r="P3834">
        <v>128</v>
      </c>
      <c r="Q3834" s="2">
        <f ca="1">(TODAY()-O3834)/30*B3834</f>
        <v>51437.987092566662</v>
      </c>
      <c r="R3834" s="3">
        <f ca="1">Q3834/199</f>
        <v>258.48234719882743</v>
      </c>
      <c r="S3834">
        <v>-141.49986719323567</v>
      </c>
      <c r="T3834">
        <v>-154</v>
      </c>
      <c r="U3834" t="s">
        <v>26</v>
      </c>
      <c r="V3834" t="s">
        <v>27</v>
      </c>
      <c r="W3834">
        <v>46022</v>
      </c>
    </row>
    <row r="3835" spans="1:23" x14ac:dyDescent="0.3">
      <c r="A3835">
        <v>66382</v>
      </c>
      <c r="B3835">
        <v>333.29032260000002</v>
      </c>
      <c r="C3835" t="s">
        <v>94</v>
      </c>
      <c r="D3835" t="s">
        <v>124</v>
      </c>
      <c r="E3835" t="s">
        <v>579</v>
      </c>
      <c r="F3835" t="s">
        <v>68</v>
      </c>
      <c r="G3835" t="s">
        <v>38</v>
      </c>
      <c r="H3835" t="s">
        <v>68</v>
      </c>
      <c r="I3835" t="s">
        <v>38</v>
      </c>
      <c r="J3835">
        <v>0</v>
      </c>
      <c r="K3835">
        <v>0</v>
      </c>
      <c r="L3835">
        <v>3</v>
      </c>
      <c r="M3835">
        <v>8</v>
      </c>
      <c r="N3835">
        <v>32</v>
      </c>
      <c r="O3835" s="1">
        <v>46080</v>
      </c>
      <c r="P3835">
        <v>8</v>
      </c>
      <c r="Q3835" s="2">
        <f ca="1">(TODAY()-O3835)/30*B3835</f>
        <v>2244.1548388400001</v>
      </c>
      <c r="R3835" s="3">
        <f ca="1">Q3835/199</f>
        <v>11.277159994170855</v>
      </c>
      <c r="S3835">
        <v>-3.6406328147118572</v>
      </c>
      <c r="T3835">
        <v>-61</v>
      </c>
      <c r="U3835" t="s">
        <v>26</v>
      </c>
      <c r="V3835" t="s">
        <v>27</v>
      </c>
      <c r="W3835">
        <v>46110</v>
      </c>
    </row>
    <row r="3836" spans="1:23" x14ac:dyDescent="0.3">
      <c r="A3836">
        <v>30610</v>
      </c>
      <c r="B3836">
        <v>2577.0322580000002</v>
      </c>
      <c r="C3836" t="s">
        <v>56</v>
      </c>
      <c r="D3836" t="s">
        <v>57</v>
      </c>
      <c r="E3836" t="s">
        <v>69</v>
      </c>
      <c r="F3836" t="s">
        <v>59</v>
      </c>
      <c r="G3836" t="s">
        <v>38</v>
      </c>
      <c r="H3836" t="s">
        <v>24</v>
      </c>
      <c r="I3836" t="s">
        <v>31</v>
      </c>
      <c r="J3836">
        <v>0</v>
      </c>
      <c r="K3836">
        <v>0</v>
      </c>
      <c r="L3836">
        <v>3</v>
      </c>
      <c r="M3836">
        <v>48</v>
      </c>
      <c r="N3836">
        <v>192</v>
      </c>
      <c r="O3836" s="1">
        <v>45932</v>
      </c>
      <c r="P3836">
        <v>80</v>
      </c>
      <c r="Q3836" s="2">
        <f ca="1">(TODAY()-O3836)/30*B3836</f>
        <v>30065.376343333333</v>
      </c>
      <c r="R3836" s="3">
        <f ca="1">Q3836/199</f>
        <v>151.08229318257958</v>
      </c>
      <c r="S3836">
        <v>-77.970543631633376</v>
      </c>
      <c r="T3836">
        <v>-169</v>
      </c>
      <c r="U3836" t="s">
        <v>26</v>
      </c>
      <c r="V3836" t="s">
        <v>27</v>
      </c>
      <c r="W3836">
        <v>46022</v>
      </c>
    </row>
    <row r="3837" spans="1:23" x14ac:dyDescent="0.3">
      <c r="A3837">
        <v>32392</v>
      </c>
      <c r="B3837">
        <v>4374.3548389999996</v>
      </c>
      <c r="C3837" t="s">
        <v>51</v>
      </c>
      <c r="D3837" t="s">
        <v>57</v>
      </c>
      <c r="E3837" t="s">
        <v>69</v>
      </c>
      <c r="F3837" t="s">
        <v>59</v>
      </c>
      <c r="G3837" t="s">
        <v>38</v>
      </c>
      <c r="H3837" t="s">
        <v>24</v>
      </c>
      <c r="I3837" t="s">
        <v>31</v>
      </c>
      <c r="J3837">
        <v>0</v>
      </c>
      <c r="K3837">
        <v>0</v>
      </c>
      <c r="L3837">
        <v>3</v>
      </c>
      <c r="M3837">
        <v>72</v>
      </c>
      <c r="N3837">
        <v>288</v>
      </c>
      <c r="O3837" s="1">
        <v>45982</v>
      </c>
      <c r="P3837">
        <v>112</v>
      </c>
      <c r="Q3837" s="2">
        <f ca="1">(TODAY()-O3837)/30*B3837</f>
        <v>43743.548389999996</v>
      </c>
      <c r="R3837" s="3">
        <f ca="1">Q3837/199</f>
        <v>219.816826080402</v>
      </c>
      <c r="S3837">
        <v>-117.17073357318509</v>
      </c>
      <c r="T3837">
        <v>-150</v>
      </c>
      <c r="U3837" t="s">
        <v>26</v>
      </c>
      <c r="V3837" t="s">
        <v>27</v>
      </c>
      <c r="W3837">
        <v>46022</v>
      </c>
    </row>
    <row r="3838" spans="1:23" x14ac:dyDescent="0.3">
      <c r="A3838">
        <v>33448</v>
      </c>
      <c r="B3838">
        <v>1911.451613</v>
      </c>
      <c r="C3838" t="s">
        <v>40</v>
      </c>
      <c r="D3838" t="s">
        <v>57</v>
      </c>
      <c r="E3838" t="s">
        <v>69</v>
      </c>
      <c r="F3838" t="s">
        <v>59</v>
      </c>
      <c r="G3838" t="s">
        <v>38</v>
      </c>
      <c r="H3838" t="s">
        <v>24</v>
      </c>
      <c r="I3838" t="s">
        <v>31</v>
      </c>
      <c r="J3838">
        <v>0</v>
      </c>
      <c r="K3838">
        <v>0</v>
      </c>
      <c r="L3838">
        <v>3</v>
      </c>
      <c r="M3838">
        <v>32</v>
      </c>
      <c r="N3838">
        <v>128</v>
      </c>
      <c r="O3838" s="1">
        <v>45945</v>
      </c>
      <c r="P3838">
        <v>88</v>
      </c>
      <c r="Q3838" s="2">
        <f ca="1">(TODAY()-O3838)/30*B3838</f>
        <v>21471.973119366663</v>
      </c>
      <c r="R3838" s="3">
        <f ca="1">Q3838/199</f>
        <v>107.89936240887771</v>
      </c>
      <c r="S3838">
        <v>-24.742878203606679</v>
      </c>
      <c r="T3838">
        <v>-72</v>
      </c>
      <c r="U3838" t="s">
        <v>26</v>
      </c>
      <c r="V3838" t="s">
        <v>27</v>
      </c>
      <c r="W3838">
        <v>46022</v>
      </c>
    </row>
    <row r="3839" spans="1:23" x14ac:dyDescent="0.3">
      <c r="A3839">
        <v>78799</v>
      </c>
      <c r="B3839">
        <v>895.3125</v>
      </c>
      <c r="C3839" t="s">
        <v>22</v>
      </c>
      <c r="D3839" t="s">
        <v>60</v>
      </c>
      <c r="E3839" t="s">
        <v>62</v>
      </c>
      <c r="F3839" t="s">
        <v>62</v>
      </c>
      <c r="G3839" t="s">
        <v>25</v>
      </c>
      <c r="H3839" t="s">
        <v>63</v>
      </c>
      <c r="I3839" t="s">
        <v>31</v>
      </c>
      <c r="J3839">
        <v>0</v>
      </c>
      <c r="K3839">
        <v>0</v>
      </c>
      <c r="L3839">
        <v>3</v>
      </c>
      <c r="M3839">
        <v>16</v>
      </c>
      <c r="N3839">
        <v>64</v>
      </c>
      <c r="O3839" s="1">
        <v>45894</v>
      </c>
      <c r="P3839">
        <v>32</v>
      </c>
      <c r="Q3839" s="2">
        <f ca="1">(TODAY()-O3839)/30*B3839</f>
        <v>11579.375</v>
      </c>
      <c r="R3839" s="3">
        <f ca="1">Q3839/199</f>
        <v>58.187814070351756</v>
      </c>
      <c r="S3839">
        <v>-28.94468352400299</v>
      </c>
      <c r="T3839">
        <v>-181</v>
      </c>
      <c r="U3839" t="s">
        <v>26</v>
      </c>
      <c r="V3839" t="s">
        <v>27</v>
      </c>
      <c r="W3839">
        <v>46065</v>
      </c>
    </row>
    <row r="3840" spans="1:23" x14ac:dyDescent="0.3">
      <c r="A3840">
        <v>33450</v>
      </c>
      <c r="B3840">
        <v>5400.8064519999998</v>
      </c>
      <c r="C3840" t="s">
        <v>54</v>
      </c>
      <c r="D3840" t="s">
        <v>57</v>
      </c>
      <c r="E3840" t="s">
        <v>69</v>
      </c>
      <c r="F3840" t="s">
        <v>59</v>
      </c>
      <c r="G3840" t="s">
        <v>38</v>
      </c>
      <c r="H3840" t="s">
        <v>24</v>
      </c>
      <c r="I3840" t="s">
        <v>31</v>
      </c>
      <c r="J3840">
        <v>0</v>
      </c>
      <c r="K3840">
        <v>0</v>
      </c>
      <c r="L3840">
        <v>3</v>
      </c>
      <c r="M3840">
        <v>88</v>
      </c>
      <c r="N3840">
        <v>352</v>
      </c>
      <c r="O3840" s="1">
        <v>45992</v>
      </c>
      <c r="P3840">
        <v>144</v>
      </c>
      <c r="Q3840" s="2">
        <f ca="1">(TODAY()-O3840)/30*B3840</f>
        <v>52207.795702666663</v>
      </c>
      <c r="R3840" s="3">
        <f ca="1">Q3840/199</f>
        <v>262.35073217420432</v>
      </c>
      <c r="S3840">
        <v>-129.32211275669124</v>
      </c>
      <c r="T3840">
        <v>-134</v>
      </c>
      <c r="U3840" t="s">
        <v>26</v>
      </c>
      <c r="V3840" t="s">
        <v>27</v>
      </c>
      <c r="W3840">
        <v>46022</v>
      </c>
    </row>
    <row r="3841" spans="1:23" x14ac:dyDescent="0.3">
      <c r="A3841">
        <v>33703</v>
      </c>
      <c r="B3841">
        <v>4092.2903230000002</v>
      </c>
      <c r="C3841" t="s">
        <v>51</v>
      </c>
      <c r="D3841" t="s">
        <v>57</v>
      </c>
      <c r="E3841" t="s">
        <v>69</v>
      </c>
      <c r="F3841" t="s">
        <v>59</v>
      </c>
      <c r="G3841" t="s">
        <v>38</v>
      </c>
      <c r="H3841" t="s">
        <v>24</v>
      </c>
      <c r="I3841" t="s">
        <v>31</v>
      </c>
      <c r="J3841">
        <v>0</v>
      </c>
      <c r="K3841">
        <v>0</v>
      </c>
      <c r="L3841">
        <v>3</v>
      </c>
      <c r="M3841">
        <v>72</v>
      </c>
      <c r="N3841">
        <v>288</v>
      </c>
      <c r="O3841" s="1">
        <v>46055</v>
      </c>
      <c r="P3841">
        <v>112</v>
      </c>
      <c r="Q3841" s="2">
        <f ca="1">(TODAY()-O3841)/30*B3841</f>
        <v>30964.996777366669</v>
      </c>
      <c r="R3841" s="3">
        <f ca="1">Q3841/199</f>
        <v>155.60299888123953</v>
      </c>
      <c r="S3841">
        <v>-49.159727963042144</v>
      </c>
      <c r="T3841">
        <v>-67</v>
      </c>
      <c r="U3841" t="s">
        <v>26</v>
      </c>
      <c r="V3841" t="s">
        <v>27</v>
      </c>
      <c r="W3841">
        <v>46094</v>
      </c>
    </row>
    <row r="3842" spans="1:23" x14ac:dyDescent="0.3">
      <c r="A3842">
        <v>72920</v>
      </c>
      <c r="B3842">
        <v>340.35483870000002</v>
      </c>
      <c r="C3842" t="s">
        <v>94</v>
      </c>
      <c r="D3842" t="s">
        <v>99</v>
      </c>
      <c r="E3842" t="s">
        <v>723</v>
      </c>
      <c r="F3842" t="s">
        <v>100</v>
      </c>
      <c r="G3842" t="s">
        <v>31</v>
      </c>
      <c r="H3842" t="s">
        <v>24</v>
      </c>
      <c r="I3842" t="s">
        <v>31</v>
      </c>
      <c r="J3842">
        <v>1</v>
      </c>
      <c r="K3842">
        <v>4</v>
      </c>
      <c r="L3842">
        <v>3</v>
      </c>
      <c r="M3842">
        <v>8</v>
      </c>
      <c r="N3842">
        <v>32</v>
      </c>
      <c r="O3842" s="1">
        <v>46086</v>
      </c>
      <c r="P3842">
        <v>8</v>
      </c>
      <c r="Q3842" s="2">
        <f ca="1">(TODAY()-O3842)/30*B3842</f>
        <v>2223.6516128399999</v>
      </c>
      <c r="R3842" s="3">
        <f ca="1">Q3842/199</f>
        <v>11.174128707738692</v>
      </c>
      <c r="S3842">
        <v>-3.5234718544851908</v>
      </c>
      <c r="T3842">
        <v>-58</v>
      </c>
      <c r="U3842" t="s">
        <v>26</v>
      </c>
      <c r="V3842" t="s">
        <v>27</v>
      </c>
      <c r="W3842">
        <v>46116</v>
      </c>
    </row>
    <row r="3843" spans="1:23" x14ac:dyDescent="0.3">
      <c r="A3843">
        <v>35074</v>
      </c>
      <c r="B3843">
        <v>3223.0967740000001</v>
      </c>
      <c r="C3843" t="s">
        <v>74</v>
      </c>
      <c r="D3843" t="s">
        <v>57</v>
      </c>
      <c r="E3843" t="s">
        <v>69</v>
      </c>
      <c r="F3843" t="s">
        <v>59</v>
      </c>
      <c r="G3843" t="s">
        <v>38</v>
      </c>
      <c r="H3843" t="s">
        <v>24</v>
      </c>
      <c r="I3843" t="s">
        <v>31</v>
      </c>
      <c r="J3843">
        <v>0</v>
      </c>
      <c r="K3843">
        <v>0</v>
      </c>
      <c r="L3843">
        <v>3</v>
      </c>
      <c r="M3843">
        <v>56</v>
      </c>
      <c r="N3843">
        <v>224</v>
      </c>
      <c r="O3843" s="1">
        <v>45952</v>
      </c>
      <c r="P3843">
        <v>88</v>
      </c>
      <c r="Q3843" s="2">
        <f ca="1">(TODAY()-O3843)/30*B3843</f>
        <v>35454.064513999998</v>
      </c>
      <c r="R3843" s="3">
        <f ca="1">Q3843/199</f>
        <v>178.16112821105526</v>
      </c>
      <c r="S3843">
        <v>-98.087058479632219</v>
      </c>
      <c r="T3843">
        <v>-170</v>
      </c>
      <c r="U3843" t="s">
        <v>26</v>
      </c>
      <c r="V3843" t="s">
        <v>27</v>
      </c>
      <c r="W3843">
        <v>46053</v>
      </c>
    </row>
    <row r="3844" spans="1:23" x14ac:dyDescent="0.3">
      <c r="A3844">
        <v>49752</v>
      </c>
      <c r="B3844">
        <v>1423.7741940000001</v>
      </c>
      <c r="C3844" t="s">
        <v>28</v>
      </c>
      <c r="D3844" t="s">
        <v>23</v>
      </c>
      <c r="E3844" t="s">
        <v>464</v>
      </c>
      <c r="F3844" t="s">
        <v>24</v>
      </c>
      <c r="G3844" t="s">
        <v>38</v>
      </c>
      <c r="H3844" t="s">
        <v>24</v>
      </c>
      <c r="I3844" t="s">
        <v>38</v>
      </c>
      <c r="J3844">
        <v>0</v>
      </c>
      <c r="K3844">
        <v>0</v>
      </c>
      <c r="L3844">
        <v>3</v>
      </c>
      <c r="M3844">
        <v>24</v>
      </c>
      <c r="N3844">
        <v>96</v>
      </c>
      <c r="O3844" s="1">
        <v>46087</v>
      </c>
      <c r="P3844">
        <v>32</v>
      </c>
      <c r="Q3844" s="2">
        <f ca="1">(TODAY()-O3844)/30*B3844</f>
        <v>9254.5322610000003</v>
      </c>
      <c r="R3844" s="3">
        <f ca="1">Q3844/199</f>
        <v>46.505187241206031</v>
      </c>
      <c r="S3844">
        <v>-15.951338726611787</v>
      </c>
      <c r="T3844">
        <v>-62</v>
      </c>
      <c r="U3844" t="s">
        <v>26</v>
      </c>
      <c r="V3844" t="s">
        <v>27</v>
      </c>
      <c r="W3844">
        <v>46117</v>
      </c>
    </row>
    <row r="3845" spans="1:23" x14ac:dyDescent="0.3">
      <c r="A3845">
        <v>35733</v>
      </c>
      <c r="B3845">
        <v>5451.2258060000004</v>
      </c>
      <c r="C3845" t="s">
        <v>54</v>
      </c>
      <c r="D3845" t="s">
        <v>57</v>
      </c>
      <c r="E3845" t="s">
        <v>69</v>
      </c>
      <c r="F3845" t="s">
        <v>59</v>
      </c>
      <c r="G3845" t="s">
        <v>38</v>
      </c>
      <c r="H3845" t="s">
        <v>24</v>
      </c>
      <c r="I3845" t="s">
        <v>31</v>
      </c>
      <c r="J3845">
        <v>0</v>
      </c>
      <c r="K3845">
        <v>0</v>
      </c>
      <c r="L3845">
        <v>3</v>
      </c>
      <c r="M3845">
        <v>96</v>
      </c>
      <c r="N3845">
        <v>384</v>
      </c>
      <c r="O3845" s="1">
        <v>46052</v>
      </c>
      <c r="P3845">
        <v>144</v>
      </c>
      <c r="Q3845" s="2">
        <f ca="1">(TODAY()-O3845)/30*B3845</f>
        <v>41792.731179333336</v>
      </c>
      <c r="R3845" s="3">
        <f ca="1">Q3845/199</f>
        <v>210.01372451926298</v>
      </c>
      <c r="S3845">
        <v>-73.590537892298386</v>
      </c>
      <c r="T3845">
        <v>-75</v>
      </c>
      <c r="U3845" t="s">
        <v>26</v>
      </c>
      <c r="V3845" t="s">
        <v>27</v>
      </c>
      <c r="W3845">
        <v>46090</v>
      </c>
    </row>
    <row r="3846" spans="1:23" x14ac:dyDescent="0.3">
      <c r="A3846">
        <v>35966</v>
      </c>
      <c r="B3846">
        <v>771.35483869999996</v>
      </c>
      <c r="C3846" t="s">
        <v>22</v>
      </c>
      <c r="D3846" t="s">
        <v>57</v>
      </c>
      <c r="E3846" t="s">
        <v>69</v>
      </c>
      <c r="F3846" t="s">
        <v>59</v>
      </c>
      <c r="G3846" t="s">
        <v>38</v>
      </c>
      <c r="H3846" t="s">
        <v>24</v>
      </c>
      <c r="I3846" t="s">
        <v>31</v>
      </c>
      <c r="J3846">
        <v>0</v>
      </c>
      <c r="K3846">
        <v>0</v>
      </c>
      <c r="L3846">
        <v>3</v>
      </c>
      <c r="M3846">
        <v>16</v>
      </c>
      <c r="N3846">
        <v>64</v>
      </c>
      <c r="O3846" s="1">
        <v>45952</v>
      </c>
      <c r="P3846">
        <v>24</v>
      </c>
      <c r="Q3846" s="2">
        <f ca="1">(TODAY()-O3846)/30*B3846</f>
        <v>8484.9032256999999</v>
      </c>
      <c r="R3846" s="3">
        <f ca="1">Q3846/199</f>
        <v>42.637704651758796</v>
      </c>
      <c r="S3846">
        <v>-20.534546444777078</v>
      </c>
      <c r="T3846">
        <v>-149</v>
      </c>
      <c r="U3846" t="s">
        <v>26</v>
      </c>
      <c r="V3846" t="s">
        <v>27</v>
      </c>
      <c r="W3846">
        <v>46063</v>
      </c>
    </row>
    <row r="3847" spans="1:23" x14ac:dyDescent="0.3">
      <c r="A3847">
        <v>57194</v>
      </c>
      <c r="B3847">
        <v>4056.4838709999999</v>
      </c>
      <c r="C3847" t="s">
        <v>51</v>
      </c>
      <c r="D3847" t="s">
        <v>44</v>
      </c>
      <c r="E3847" t="s">
        <v>50</v>
      </c>
      <c r="F3847" t="s">
        <v>50</v>
      </c>
      <c r="G3847" t="s">
        <v>25</v>
      </c>
      <c r="H3847" t="s">
        <v>50</v>
      </c>
      <c r="I3847" t="s">
        <v>25</v>
      </c>
      <c r="J3847">
        <v>0</v>
      </c>
      <c r="K3847">
        <v>0</v>
      </c>
      <c r="L3847">
        <v>3</v>
      </c>
      <c r="M3847">
        <v>72</v>
      </c>
      <c r="N3847">
        <v>288</v>
      </c>
      <c r="O3847" s="1">
        <v>45890</v>
      </c>
      <c r="P3847">
        <v>272</v>
      </c>
      <c r="Q3847" s="2">
        <f ca="1">(TODAY()-O3847)/30*B3847</f>
        <v>53004.722581066664</v>
      </c>
      <c r="R3847" s="3">
        <f ca="1">Q3847/199</f>
        <v>266.35538985460636</v>
      </c>
      <c r="S3847">
        <v>-7.0197038750490037</v>
      </c>
      <c r="T3847">
        <v>-9</v>
      </c>
      <c r="U3847" t="s">
        <v>26</v>
      </c>
      <c r="V3847" t="s">
        <v>27</v>
      </c>
      <c r="W3847">
        <v>46066</v>
      </c>
    </row>
    <row r="3848" spans="1:23" x14ac:dyDescent="0.3">
      <c r="A3848">
        <v>37789</v>
      </c>
      <c r="B3848">
        <v>1366.0967740000001</v>
      </c>
      <c r="C3848" t="s">
        <v>28</v>
      </c>
      <c r="D3848" t="s">
        <v>57</v>
      </c>
      <c r="E3848" t="s">
        <v>69</v>
      </c>
      <c r="F3848" t="s">
        <v>59</v>
      </c>
      <c r="G3848" t="s">
        <v>38</v>
      </c>
      <c r="H3848" t="s">
        <v>24</v>
      </c>
      <c r="I3848" t="s">
        <v>31</v>
      </c>
      <c r="J3848">
        <v>0</v>
      </c>
      <c r="K3848">
        <v>0</v>
      </c>
      <c r="L3848">
        <v>3</v>
      </c>
      <c r="M3848">
        <v>24</v>
      </c>
      <c r="N3848">
        <v>96</v>
      </c>
      <c r="O3848" s="1">
        <v>45931</v>
      </c>
      <c r="P3848">
        <v>40</v>
      </c>
      <c r="Q3848" s="2">
        <f ca="1">(TODAY()-O3848)/30*B3848</f>
        <v>15983.3322558</v>
      </c>
      <c r="R3848" s="3">
        <f ca="1">Q3848/199</f>
        <v>80.318252541708546</v>
      </c>
      <c r="S3848">
        <v>-43.984352084892549</v>
      </c>
      <c r="T3848">
        <v>-180</v>
      </c>
      <c r="U3848" t="s">
        <v>26</v>
      </c>
      <c r="V3848" t="s">
        <v>27</v>
      </c>
      <c r="W3848">
        <v>46022</v>
      </c>
    </row>
    <row r="3849" spans="1:23" x14ac:dyDescent="0.3">
      <c r="A3849">
        <v>39785</v>
      </c>
      <c r="B3849">
        <v>6327.7096769999998</v>
      </c>
      <c r="C3849" t="s">
        <v>54</v>
      </c>
      <c r="D3849" t="s">
        <v>57</v>
      </c>
      <c r="E3849" t="s">
        <v>69</v>
      </c>
      <c r="F3849" t="s">
        <v>59</v>
      </c>
      <c r="G3849" t="s">
        <v>38</v>
      </c>
      <c r="H3849" t="s">
        <v>24</v>
      </c>
      <c r="I3849" t="s">
        <v>31</v>
      </c>
      <c r="J3849">
        <v>0</v>
      </c>
      <c r="K3849">
        <v>0</v>
      </c>
      <c r="L3849">
        <v>3</v>
      </c>
      <c r="M3849">
        <v>104</v>
      </c>
      <c r="N3849">
        <v>416</v>
      </c>
      <c r="O3849" s="1">
        <v>45952</v>
      </c>
      <c r="P3849">
        <v>288</v>
      </c>
      <c r="Q3849" s="2">
        <f ca="1">(TODAY()-O3849)/30*B3849</f>
        <v>69604.806446999995</v>
      </c>
      <c r="R3849" s="3">
        <f ca="1">Q3849/199</f>
        <v>349.77289671859296</v>
      </c>
      <c r="S3849">
        <v>-77.333393090986874</v>
      </c>
      <c r="T3849">
        <v>-68</v>
      </c>
      <c r="U3849" t="s">
        <v>26</v>
      </c>
      <c r="V3849" t="s">
        <v>27</v>
      </c>
      <c r="W3849">
        <v>46082</v>
      </c>
    </row>
    <row r="3850" spans="1:23" x14ac:dyDescent="0.3">
      <c r="A3850">
        <v>60571</v>
      </c>
      <c r="B3850">
        <v>352.67741940000002</v>
      </c>
      <c r="C3850" t="s">
        <v>94</v>
      </c>
      <c r="D3850" t="s">
        <v>97</v>
      </c>
      <c r="E3850" t="s">
        <v>724</v>
      </c>
      <c r="F3850" t="s">
        <v>98</v>
      </c>
      <c r="G3850" t="s">
        <v>31</v>
      </c>
      <c r="H3850" t="s">
        <v>24</v>
      </c>
      <c r="I3850" t="s">
        <v>31</v>
      </c>
      <c r="J3850">
        <v>1</v>
      </c>
      <c r="K3850">
        <v>7</v>
      </c>
      <c r="L3850">
        <v>3</v>
      </c>
      <c r="M3850">
        <v>8</v>
      </c>
      <c r="N3850">
        <v>32</v>
      </c>
      <c r="O3850" s="1">
        <v>46094</v>
      </c>
      <c r="P3850">
        <v>8</v>
      </c>
      <c r="Q3850" s="2">
        <f ca="1">(TODAY()-O3850)/30*B3850</f>
        <v>2210.1118282400002</v>
      </c>
      <c r="R3850" s="3">
        <f ca="1">Q3850/199</f>
        <v>11.10608958914573</v>
      </c>
      <c r="S3850">
        <v>-3.4379148100074843</v>
      </c>
      <c r="T3850">
        <v>-54</v>
      </c>
      <c r="U3850" t="s">
        <v>26</v>
      </c>
      <c r="V3850" t="s">
        <v>27</v>
      </c>
      <c r="W3850">
        <v>46124</v>
      </c>
    </row>
    <row r="3851" spans="1:23" x14ac:dyDescent="0.3">
      <c r="A3851">
        <v>40406</v>
      </c>
      <c r="B3851">
        <v>753.87096770000005</v>
      </c>
      <c r="C3851" t="s">
        <v>22</v>
      </c>
      <c r="D3851" t="s">
        <v>57</v>
      </c>
      <c r="E3851" t="s">
        <v>69</v>
      </c>
      <c r="F3851" t="s">
        <v>59</v>
      </c>
      <c r="G3851" t="s">
        <v>38</v>
      </c>
      <c r="H3851" t="s">
        <v>24</v>
      </c>
      <c r="I3851" t="s">
        <v>31</v>
      </c>
      <c r="J3851">
        <v>0</v>
      </c>
      <c r="K3851">
        <v>0</v>
      </c>
      <c r="L3851">
        <v>3</v>
      </c>
      <c r="M3851">
        <v>16</v>
      </c>
      <c r="N3851">
        <v>64</v>
      </c>
      <c r="O3851" s="1">
        <v>45936</v>
      </c>
      <c r="P3851">
        <v>24</v>
      </c>
      <c r="Q3851" s="2">
        <f ca="1">(TODAY()-O3851)/30*B3851</f>
        <v>8694.6451608066673</v>
      </c>
      <c r="R3851" s="3">
        <f ca="1">Q3851/199</f>
        <v>43.691684225159129</v>
      </c>
      <c r="S3851">
        <v>-21.674494639509611</v>
      </c>
      <c r="T3851">
        <v>-161</v>
      </c>
      <c r="U3851" t="s">
        <v>26</v>
      </c>
      <c r="V3851" t="s">
        <v>27</v>
      </c>
      <c r="W3851">
        <v>46261</v>
      </c>
    </row>
    <row r="3852" spans="1:23" x14ac:dyDescent="0.3">
      <c r="A3852">
        <v>41875</v>
      </c>
      <c r="B3852">
        <v>7510.3225810000004</v>
      </c>
      <c r="C3852" t="s">
        <v>54</v>
      </c>
      <c r="D3852" t="s">
        <v>208</v>
      </c>
      <c r="E3852" t="s">
        <v>209</v>
      </c>
      <c r="F3852" t="s">
        <v>63</v>
      </c>
      <c r="G3852" t="s">
        <v>31</v>
      </c>
      <c r="H3852" t="s">
        <v>63</v>
      </c>
      <c r="I3852" t="s">
        <v>31</v>
      </c>
      <c r="J3852">
        <v>0</v>
      </c>
      <c r="K3852">
        <v>0</v>
      </c>
      <c r="L3852">
        <v>3</v>
      </c>
      <c r="M3852">
        <v>128</v>
      </c>
      <c r="N3852">
        <v>512</v>
      </c>
      <c r="O3852" s="1">
        <v>46098</v>
      </c>
      <c r="P3852">
        <v>216</v>
      </c>
      <c r="Q3852" s="2">
        <f ca="1">(TODAY()-O3852)/30*B3852</f>
        <v>46063.311830133338</v>
      </c>
      <c r="R3852" s="3">
        <f ca="1">Q3852/199</f>
        <v>231.4739287946399</v>
      </c>
      <c r="S3852">
        <v>-22.2190062757048</v>
      </c>
      <c r="T3852">
        <v>-16</v>
      </c>
      <c r="U3852" t="s">
        <v>26</v>
      </c>
      <c r="V3852" t="s">
        <v>27</v>
      </c>
      <c r="W3852">
        <v>46128</v>
      </c>
    </row>
    <row r="3853" spans="1:23" x14ac:dyDescent="0.3">
      <c r="A3853">
        <v>42520</v>
      </c>
      <c r="B3853">
        <v>1434.9354840000001</v>
      </c>
      <c r="C3853" t="s">
        <v>28</v>
      </c>
      <c r="D3853" t="s">
        <v>57</v>
      </c>
      <c r="E3853" t="s">
        <v>69</v>
      </c>
      <c r="F3853" t="s">
        <v>59</v>
      </c>
      <c r="G3853" t="s">
        <v>38</v>
      </c>
      <c r="H3853" t="s">
        <v>24</v>
      </c>
      <c r="I3853" t="s">
        <v>31</v>
      </c>
      <c r="J3853">
        <v>0</v>
      </c>
      <c r="K3853">
        <v>0</v>
      </c>
      <c r="L3853">
        <v>3</v>
      </c>
      <c r="M3853">
        <v>32</v>
      </c>
      <c r="N3853">
        <v>128</v>
      </c>
      <c r="O3853" s="1">
        <v>45945</v>
      </c>
      <c r="P3853">
        <v>40</v>
      </c>
      <c r="Q3853" s="2">
        <f ca="1">(TODAY()-O3853)/30*B3853</f>
        <v>16119.1086036</v>
      </c>
      <c r="R3853" s="3">
        <f ca="1">Q3853/199</f>
        <v>81.000545746733664</v>
      </c>
      <c r="S3853">
        <v>-44.636595246444998</v>
      </c>
      <c r="T3853">
        <v>-174</v>
      </c>
      <c r="U3853" t="s">
        <v>26</v>
      </c>
      <c r="V3853" t="s">
        <v>27</v>
      </c>
      <c r="W3853">
        <v>46022</v>
      </c>
    </row>
    <row r="3854" spans="1:23" x14ac:dyDescent="0.3">
      <c r="A3854">
        <v>43027</v>
      </c>
      <c r="B3854">
        <v>2976.0645159999999</v>
      </c>
      <c r="C3854" t="s">
        <v>56</v>
      </c>
      <c r="D3854" t="s">
        <v>57</v>
      </c>
      <c r="E3854" t="s">
        <v>69</v>
      </c>
      <c r="F3854" t="s">
        <v>59</v>
      </c>
      <c r="G3854" t="s">
        <v>38</v>
      </c>
      <c r="H3854" t="s">
        <v>24</v>
      </c>
      <c r="I3854" t="s">
        <v>31</v>
      </c>
      <c r="J3854">
        <v>0</v>
      </c>
      <c r="K3854">
        <v>0</v>
      </c>
      <c r="L3854">
        <v>3</v>
      </c>
      <c r="M3854">
        <v>56</v>
      </c>
      <c r="N3854">
        <v>224</v>
      </c>
      <c r="O3854" s="1">
        <v>45952</v>
      </c>
      <c r="P3854">
        <v>72</v>
      </c>
      <c r="Q3854" s="2">
        <f ca="1">(TODAY()-O3854)/30*B3854</f>
        <v>32736.709675999999</v>
      </c>
      <c r="R3854" s="3">
        <f ca="1">Q3854/199</f>
        <v>164.50607877386935</v>
      </c>
      <c r="S3854">
        <v>-99.824531021062768</v>
      </c>
      <c r="T3854">
        <v>-188</v>
      </c>
      <c r="U3854" t="s">
        <v>26</v>
      </c>
      <c r="V3854" t="s">
        <v>27</v>
      </c>
      <c r="W3854">
        <v>46022</v>
      </c>
    </row>
    <row r="3855" spans="1:23" x14ac:dyDescent="0.3">
      <c r="A3855">
        <v>55895</v>
      </c>
      <c r="B3855">
        <v>5284.3548389999996</v>
      </c>
      <c r="C3855" t="s">
        <v>54</v>
      </c>
      <c r="D3855" t="s">
        <v>23</v>
      </c>
      <c r="E3855" t="s">
        <v>24</v>
      </c>
      <c r="F3855" t="s">
        <v>24</v>
      </c>
      <c r="G3855" t="s">
        <v>25</v>
      </c>
      <c r="H3855" t="s">
        <v>24</v>
      </c>
      <c r="I3855" t="s">
        <v>25</v>
      </c>
      <c r="J3855">
        <v>0</v>
      </c>
      <c r="K3855">
        <v>0</v>
      </c>
      <c r="L3855">
        <v>3</v>
      </c>
      <c r="M3855">
        <v>88</v>
      </c>
      <c r="N3855">
        <v>352</v>
      </c>
      <c r="O3855" s="1">
        <v>45917</v>
      </c>
      <c r="P3855">
        <v>208</v>
      </c>
      <c r="Q3855" s="2">
        <f ca="1">(TODAY()-O3855)/30*B3855</f>
        <v>64292.983874499994</v>
      </c>
      <c r="R3855" s="3">
        <f ca="1">Q3855/199</f>
        <v>323.08032097738692</v>
      </c>
      <c r="S3855">
        <v>-130.05256552282685</v>
      </c>
      <c r="T3855">
        <v>-138</v>
      </c>
      <c r="U3855" t="s">
        <v>26</v>
      </c>
      <c r="V3855" t="s">
        <v>27</v>
      </c>
      <c r="W3855">
        <v>46066</v>
      </c>
    </row>
    <row r="3856" spans="1:23" x14ac:dyDescent="0.3">
      <c r="A3856">
        <v>75900</v>
      </c>
      <c r="B3856">
        <v>2052.130435</v>
      </c>
      <c r="C3856" t="s">
        <v>40</v>
      </c>
      <c r="D3856" t="s">
        <v>66</v>
      </c>
      <c r="E3856" t="s">
        <v>596</v>
      </c>
      <c r="F3856" t="s">
        <v>67</v>
      </c>
      <c r="G3856" t="s">
        <v>38</v>
      </c>
      <c r="H3856" t="s">
        <v>68</v>
      </c>
      <c r="I3856" t="s">
        <v>38</v>
      </c>
      <c r="J3856">
        <v>0</v>
      </c>
      <c r="K3856">
        <v>0</v>
      </c>
      <c r="L3856">
        <v>3</v>
      </c>
      <c r="M3856">
        <v>40</v>
      </c>
      <c r="N3856">
        <v>160</v>
      </c>
      <c r="O3856" s="1">
        <v>46098</v>
      </c>
      <c r="P3856">
        <v>40</v>
      </c>
      <c r="Q3856" s="2">
        <f ca="1">(TODAY()-O3856)/30*B3856</f>
        <v>12586.400001333335</v>
      </c>
      <c r="R3856" s="3">
        <f ca="1">Q3856/199</f>
        <v>63.248241212730328</v>
      </c>
      <c r="S3856">
        <v>-25.091275068605441</v>
      </c>
      <c r="T3856">
        <v>-68</v>
      </c>
      <c r="U3856" t="s">
        <v>26</v>
      </c>
      <c r="V3856" t="s">
        <v>27</v>
      </c>
      <c r="W3856">
        <v>46128</v>
      </c>
    </row>
    <row r="3857" spans="1:23" x14ac:dyDescent="0.3">
      <c r="A3857">
        <v>52583</v>
      </c>
      <c r="B3857">
        <v>1526.387097</v>
      </c>
      <c r="C3857" t="s">
        <v>28</v>
      </c>
      <c r="D3857" t="s">
        <v>391</v>
      </c>
      <c r="E3857" t="s">
        <v>392</v>
      </c>
      <c r="F3857" t="s">
        <v>73</v>
      </c>
      <c r="G3857" t="s">
        <v>31</v>
      </c>
      <c r="H3857" t="s">
        <v>34</v>
      </c>
      <c r="I3857" t="s">
        <v>31</v>
      </c>
      <c r="J3857">
        <v>0</v>
      </c>
      <c r="K3857">
        <v>0</v>
      </c>
      <c r="L3857">
        <v>3</v>
      </c>
      <c r="M3857">
        <v>32</v>
      </c>
      <c r="N3857">
        <v>128</v>
      </c>
      <c r="O3857" s="1">
        <v>46098</v>
      </c>
      <c r="P3857">
        <v>32</v>
      </c>
      <c r="Q3857" s="2">
        <f ca="1">(TODAY()-O3857)/30*B3857</f>
        <v>9361.8408616000015</v>
      </c>
      <c r="R3857" s="3">
        <f ca="1">Q3857/199</f>
        <v>47.044426440201015</v>
      </c>
      <c r="S3857">
        <v>-16.415286230086608</v>
      </c>
      <c r="T3857">
        <v>-60</v>
      </c>
      <c r="U3857" t="s">
        <v>26</v>
      </c>
      <c r="V3857" t="s">
        <v>27</v>
      </c>
      <c r="W3857">
        <v>46128</v>
      </c>
    </row>
    <row r="3858" spans="1:23" x14ac:dyDescent="0.3">
      <c r="A3858">
        <v>75300</v>
      </c>
      <c r="B3858">
        <v>3029.52</v>
      </c>
      <c r="C3858" t="s">
        <v>74</v>
      </c>
      <c r="D3858" t="s">
        <v>23</v>
      </c>
      <c r="E3858" t="s">
        <v>24</v>
      </c>
      <c r="F3858" t="s">
        <v>24</v>
      </c>
      <c r="G3858" t="s">
        <v>25</v>
      </c>
      <c r="H3858" t="s">
        <v>24</v>
      </c>
      <c r="I3858" t="s">
        <v>25</v>
      </c>
      <c r="J3858">
        <v>0</v>
      </c>
      <c r="K3858">
        <v>0</v>
      </c>
      <c r="L3858">
        <v>3</v>
      </c>
      <c r="M3858">
        <v>56</v>
      </c>
      <c r="N3858">
        <v>224</v>
      </c>
      <c r="O3858" s="1">
        <v>45897</v>
      </c>
      <c r="P3858">
        <v>104</v>
      </c>
      <c r="Q3858" s="2">
        <f ca="1">(TODAY()-O3858)/30*B3858</f>
        <v>38878.840000000004</v>
      </c>
      <c r="R3858" s="3">
        <f ca="1">Q3858/199</f>
        <v>195.37105527638192</v>
      </c>
      <c r="S3858">
        <v>-100.6024591040308</v>
      </c>
      <c r="T3858">
        <v>-186</v>
      </c>
      <c r="U3858" t="s">
        <v>26</v>
      </c>
      <c r="V3858" t="s">
        <v>27</v>
      </c>
      <c r="W3858">
        <v>46066</v>
      </c>
    </row>
    <row r="3859" spans="1:23" x14ac:dyDescent="0.3">
      <c r="A3859">
        <v>57462</v>
      </c>
      <c r="B3859">
        <v>379.93548390000001</v>
      </c>
      <c r="C3859" t="s">
        <v>94</v>
      </c>
      <c r="D3859" t="s">
        <v>99</v>
      </c>
      <c r="E3859" t="s">
        <v>438</v>
      </c>
      <c r="F3859" t="s">
        <v>100</v>
      </c>
      <c r="G3859" t="s">
        <v>31</v>
      </c>
      <c r="H3859" t="s">
        <v>24</v>
      </c>
      <c r="I3859" t="s">
        <v>31</v>
      </c>
      <c r="J3859">
        <v>0</v>
      </c>
      <c r="K3859">
        <v>0</v>
      </c>
      <c r="L3859">
        <v>3</v>
      </c>
      <c r="M3859">
        <v>16</v>
      </c>
      <c r="N3859">
        <v>64</v>
      </c>
      <c r="O3859" s="1">
        <v>46098</v>
      </c>
      <c r="P3859">
        <v>8</v>
      </c>
      <c r="Q3859" s="2">
        <f ca="1">(TODAY()-O3859)/30*B3859</f>
        <v>2330.2709679200002</v>
      </c>
      <c r="R3859" s="3">
        <f ca="1">Q3859/199</f>
        <v>11.709904361407036</v>
      </c>
      <c r="S3859">
        <v>-4.051127291457286</v>
      </c>
      <c r="T3859">
        <v>-59</v>
      </c>
      <c r="U3859" t="s">
        <v>26</v>
      </c>
      <c r="V3859" t="s">
        <v>27</v>
      </c>
      <c r="W3859">
        <v>46128</v>
      </c>
    </row>
    <row r="3860" spans="1:23" x14ac:dyDescent="0.3">
      <c r="A3860">
        <v>47020</v>
      </c>
      <c r="B3860">
        <v>4968.83871</v>
      </c>
      <c r="C3860" t="s">
        <v>51</v>
      </c>
      <c r="D3860" t="s">
        <v>57</v>
      </c>
      <c r="E3860" t="s">
        <v>69</v>
      </c>
      <c r="F3860" t="s">
        <v>59</v>
      </c>
      <c r="G3860" t="s">
        <v>38</v>
      </c>
      <c r="H3860" t="s">
        <v>24</v>
      </c>
      <c r="I3860" t="s">
        <v>31</v>
      </c>
      <c r="J3860">
        <v>0</v>
      </c>
      <c r="K3860">
        <v>0</v>
      </c>
      <c r="L3860">
        <v>3</v>
      </c>
      <c r="M3860">
        <v>88</v>
      </c>
      <c r="N3860">
        <v>352</v>
      </c>
      <c r="O3860" s="1">
        <v>45992</v>
      </c>
      <c r="P3860">
        <v>136</v>
      </c>
      <c r="Q3860" s="2">
        <f ca="1">(TODAY()-O3860)/30*B3860</f>
        <v>48032.107529999994</v>
      </c>
      <c r="R3860" s="3">
        <f ca="1">Q3860/199</f>
        <v>241.36737452261303</v>
      </c>
      <c r="S3860">
        <v>-115.46124124879717</v>
      </c>
      <c r="T3860">
        <v>-130</v>
      </c>
      <c r="U3860" t="s">
        <v>26</v>
      </c>
      <c r="V3860" t="s">
        <v>27</v>
      </c>
      <c r="W3860">
        <v>46022</v>
      </c>
    </row>
    <row r="3861" spans="1:23" x14ac:dyDescent="0.3">
      <c r="A3861">
        <v>47379</v>
      </c>
      <c r="B3861">
        <v>1014.2903229999999</v>
      </c>
      <c r="C3861" t="s">
        <v>28</v>
      </c>
      <c r="D3861" t="s">
        <v>57</v>
      </c>
      <c r="E3861" t="s">
        <v>69</v>
      </c>
      <c r="F3861" t="s">
        <v>59</v>
      </c>
      <c r="G3861" t="s">
        <v>38</v>
      </c>
      <c r="H3861" t="s">
        <v>24</v>
      </c>
      <c r="I3861" t="s">
        <v>31</v>
      </c>
      <c r="J3861">
        <v>0</v>
      </c>
      <c r="K3861">
        <v>0</v>
      </c>
      <c r="L3861">
        <v>3</v>
      </c>
      <c r="M3861">
        <v>24</v>
      </c>
      <c r="N3861">
        <v>96</v>
      </c>
      <c r="O3861" s="1">
        <v>45930</v>
      </c>
      <c r="P3861">
        <v>40</v>
      </c>
      <c r="Q3861" s="2">
        <f ca="1">(TODAY()-O3861)/30*B3861</f>
        <v>11901.006456533332</v>
      </c>
      <c r="R3861" s="3">
        <f ca="1">Q3861/199</f>
        <v>59.804052545393631</v>
      </c>
      <c r="S3861">
        <v>-22.536877963933136</v>
      </c>
      <c r="T3861">
        <v>-124</v>
      </c>
      <c r="U3861" t="s">
        <v>26</v>
      </c>
      <c r="V3861" t="s">
        <v>27</v>
      </c>
      <c r="W3861">
        <v>46022</v>
      </c>
    </row>
    <row r="3862" spans="1:23" x14ac:dyDescent="0.3">
      <c r="A3862">
        <v>54452</v>
      </c>
      <c r="B3862">
        <v>9912.5483870000007</v>
      </c>
      <c r="C3862" t="s">
        <v>54</v>
      </c>
      <c r="D3862" t="s">
        <v>97</v>
      </c>
      <c r="E3862" t="s">
        <v>297</v>
      </c>
      <c r="F3862" t="s">
        <v>98</v>
      </c>
      <c r="G3862" t="s">
        <v>38</v>
      </c>
      <c r="H3862" t="s">
        <v>24</v>
      </c>
      <c r="I3862" t="s">
        <v>31</v>
      </c>
      <c r="J3862">
        <v>0</v>
      </c>
      <c r="K3862">
        <v>0</v>
      </c>
      <c r="L3862">
        <v>3</v>
      </c>
      <c r="M3862">
        <v>160</v>
      </c>
      <c r="N3862">
        <v>640</v>
      </c>
      <c r="O3862" s="1">
        <v>45974</v>
      </c>
      <c r="P3862">
        <v>352</v>
      </c>
      <c r="Q3862" s="2">
        <f ca="1">(TODAY()-O3862)/30*B3862</f>
        <v>101768.83010653335</v>
      </c>
      <c r="R3862" s="3">
        <f ca="1">Q3862/199</f>
        <v>511.40115631423794</v>
      </c>
      <c r="S3862">
        <v>-181.44552779393427</v>
      </c>
      <c r="T3862">
        <v>-102</v>
      </c>
      <c r="U3862" t="s">
        <v>26</v>
      </c>
      <c r="V3862" t="s">
        <v>27</v>
      </c>
      <c r="W3862">
        <v>46066</v>
      </c>
    </row>
    <row r="3863" spans="1:23" x14ac:dyDescent="0.3">
      <c r="A3863">
        <v>32432</v>
      </c>
      <c r="B3863">
        <v>3630.5483869999998</v>
      </c>
      <c r="C3863" t="s">
        <v>74</v>
      </c>
      <c r="D3863" t="s">
        <v>44</v>
      </c>
      <c r="E3863" t="s">
        <v>611</v>
      </c>
      <c r="F3863" t="s">
        <v>49</v>
      </c>
      <c r="G3863" t="s">
        <v>38</v>
      </c>
      <c r="H3863" t="s">
        <v>50</v>
      </c>
      <c r="I3863" t="s">
        <v>31</v>
      </c>
      <c r="J3863">
        <v>0</v>
      </c>
      <c r="K3863">
        <v>0</v>
      </c>
      <c r="L3863">
        <v>3</v>
      </c>
      <c r="M3863">
        <v>64</v>
      </c>
      <c r="N3863">
        <v>256</v>
      </c>
      <c r="O3863" s="1">
        <v>46099</v>
      </c>
      <c r="P3863">
        <v>56</v>
      </c>
      <c r="Q3863" s="2">
        <f ca="1">(TODAY()-O3863)/30*B3863</f>
        <v>22146.345160699999</v>
      </c>
      <c r="R3863" s="3">
        <f ca="1">Q3863/199</f>
        <v>111.28816663668341</v>
      </c>
      <c r="S3863">
        <v>-58.509972646744359</v>
      </c>
      <c r="T3863">
        <v>-90</v>
      </c>
      <c r="U3863" t="s">
        <v>26</v>
      </c>
      <c r="V3863" t="s">
        <v>27</v>
      </c>
      <c r="W3863">
        <v>46129</v>
      </c>
    </row>
    <row r="3864" spans="1:23" x14ac:dyDescent="0.3">
      <c r="A3864">
        <v>25469</v>
      </c>
      <c r="B3864">
        <v>3705.9032259999999</v>
      </c>
      <c r="C3864" t="s">
        <v>74</v>
      </c>
      <c r="D3864" t="s">
        <v>71</v>
      </c>
      <c r="E3864" t="s">
        <v>73</v>
      </c>
      <c r="F3864" t="s">
        <v>73</v>
      </c>
      <c r="G3864" t="s">
        <v>25</v>
      </c>
      <c r="H3864" t="s">
        <v>34</v>
      </c>
      <c r="I3864" t="s">
        <v>31</v>
      </c>
      <c r="J3864">
        <v>0</v>
      </c>
      <c r="K3864">
        <v>0</v>
      </c>
      <c r="L3864">
        <v>3</v>
      </c>
      <c r="M3864">
        <v>64</v>
      </c>
      <c r="N3864">
        <v>256</v>
      </c>
      <c r="O3864" s="1">
        <v>45912</v>
      </c>
      <c r="P3864">
        <v>144</v>
      </c>
      <c r="Q3864" s="2">
        <f ca="1">(TODAY()-O3864)/30*B3864</f>
        <v>45706.139787333334</v>
      </c>
      <c r="R3864" s="3">
        <f ca="1">Q3864/199</f>
        <v>229.67909440871023</v>
      </c>
      <c r="S3864">
        <v>-96.377200588759393</v>
      </c>
      <c r="T3864">
        <v>-145</v>
      </c>
      <c r="U3864" t="s">
        <v>26</v>
      </c>
      <c r="V3864" t="s">
        <v>27</v>
      </c>
      <c r="W3864">
        <v>46066</v>
      </c>
    </row>
    <row r="3865" spans="1:23" x14ac:dyDescent="0.3">
      <c r="A3865">
        <v>50331</v>
      </c>
      <c r="B3865">
        <v>1822.967742</v>
      </c>
      <c r="C3865" t="s">
        <v>40</v>
      </c>
      <c r="D3865" t="s">
        <v>57</v>
      </c>
      <c r="E3865" t="s">
        <v>69</v>
      </c>
      <c r="F3865" t="s">
        <v>59</v>
      </c>
      <c r="G3865" t="s">
        <v>38</v>
      </c>
      <c r="H3865" t="s">
        <v>24</v>
      </c>
      <c r="I3865" t="s">
        <v>31</v>
      </c>
      <c r="J3865">
        <v>0</v>
      </c>
      <c r="K3865">
        <v>0</v>
      </c>
      <c r="L3865">
        <v>3</v>
      </c>
      <c r="M3865">
        <v>32</v>
      </c>
      <c r="N3865">
        <v>128</v>
      </c>
      <c r="O3865" s="1">
        <v>45982</v>
      </c>
      <c r="P3865">
        <v>32</v>
      </c>
      <c r="Q3865" s="2">
        <f ca="1">(TODAY()-O3865)/30*B3865</f>
        <v>18229.67742</v>
      </c>
      <c r="R3865" s="3">
        <f ca="1">Q3865/199</f>
        <v>91.606419195979896</v>
      </c>
      <c r="S3865">
        <v>-63.504564693681189</v>
      </c>
      <c r="T3865">
        <v>-195</v>
      </c>
      <c r="U3865" t="s">
        <v>26</v>
      </c>
      <c r="V3865" t="s">
        <v>27</v>
      </c>
      <c r="W3865">
        <v>46034</v>
      </c>
    </row>
    <row r="3866" spans="1:23" x14ac:dyDescent="0.3">
      <c r="A3866">
        <v>50339</v>
      </c>
      <c r="B3866">
        <v>1724.0967740000001</v>
      </c>
      <c r="C3866" t="s">
        <v>40</v>
      </c>
      <c r="D3866" t="s">
        <v>57</v>
      </c>
      <c r="E3866" t="s">
        <v>69</v>
      </c>
      <c r="F3866" t="s">
        <v>59</v>
      </c>
      <c r="G3866" t="s">
        <v>38</v>
      </c>
      <c r="H3866" t="s">
        <v>24</v>
      </c>
      <c r="I3866" t="s">
        <v>31</v>
      </c>
      <c r="J3866">
        <v>0</v>
      </c>
      <c r="K3866">
        <v>0</v>
      </c>
      <c r="L3866">
        <v>3</v>
      </c>
      <c r="M3866">
        <v>32</v>
      </c>
      <c r="N3866">
        <v>128</v>
      </c>
      <c r="O3866" s="1">
        <v>45936</v>
      </c>
      <c r="P3866">
        <v>56</v>
      </c>
      <c r="Q3866" s="2">
        <f ca="1">(TODAY()-O3866)/30*B3866</f>
        <v>19884.582793466667</v>
      </c>
      <c r="R3866" s="3">
        <f ca="1">Q3866/199</f>
        <v>99.922526600335004</v>
      </c>
      <c r="S3866">
        <v>-48.45719789728787</v>
      </c>
      <c r="T3866">
        <v>-157</v>
      </c>
      <c r="U3866" t="s">
        <v>26</v>
      </c>
      <c r="V3866" t="s">
        <v>27</v>
      </c>
      <c r="W3866">
        <v>46022</v>
      </c>
    </row>
    <row r="3867" spans="1:23" x14ac:dyDescent="0.3">
      <c r="A3867">
        <v>50342</v>
      </c>
      <c r="B3867">
        <v>803.93548390000001</v>
      </c>
      <c r="C3867" t="s">
        <v>22</v>
      </c>
      <c r="D3867" t="s">
        <v>57</v>
      </c>
      <c r="E3867" t="s">
        <v>69</v>
      </c>
      <c r="F3867" t="s">
        <v>59</v>
      </c>
      <c r="G3867" t="s">
        <v>38</v>
      </c>
      <c r="H3867" t="s">
        <v>24</v>
      </c>
      <c r="I3867" t="s">
        <v>31</v>
      </c>
      <c r="J3867">
        <v>0</v>
      </c>
      <c r="K3867">
        <v>0</v>
      </c>
      <c r="L3867">
        <v>3</v>
      </c>
      <c r="M3867">
        <v>16</v>
      </c>
      <c r="N3867">
        <v>64</v>
      </c>
      <c r="O3867" s="1">
        <v>46062</v>
      </c>
      <c r="P3867">
        <v>8</v>
      </c>
      <c r="Q3867" s="2">
        <f ca="1">(TODAY()-O3867)/30*B3867</f>
        <v>5895.5268819333332</v>
      </c>
      <c r="R3867" s="3">
        <f ca="1">Q3867/199</f>
        <v>29.625763225795644</v>
      </c>
      <c r="S3867">
        <v>-22.657221133076732</v>
      </c>
      <c r="T3867">
        <v>-158</v>
      </c>
      <c r="U3867" t="s">
        <v>26</v>
      </c>
      <c r="V3867" t="s">
        <v>27</v>
      </c>
      <c r="W3867">
        <v>46163</v>
      </c>
    </row>
    <row r="3868" spans="1:23" x14ac:dyDescent="0.3">
      <c r="A3868">
        <v>50343</v>
      </c>
      <c r="B3868">
        <v>2003.580645</v>
      </c>
      <c r="C3868" t="s">
        <v>40</v>
      </c>
      <c r="D3868" t="s">
        <v>57</v>
      </c>
      <c r="E3868" t="s">
        <v>69</v>
      </c>
      <c r="F3868" t="s">
        <v>59</v>
      </c>
      <c r="G3868" t="s">
        <v>38</v>
      </c>
      <c r="H3868" t="s">
        <v>24</v>
      </c>
      <c r="I3868" t="s">
        <v>31</v>
      </c>
      <c r="J3868">
        <v>0</v>
      </c>
      <c r="K3868">
        <v>0</v>
      </c>
      <c r="L3868">
        <v>3</v>
      </c>
      <c r="M3868">
        <v>40</v>
      </c>
      <c r="N3868">
        <v>160</v>
      </c>
      <c r="O3868" s="1">
        <v>45946</v>
      </c>
      <c r="P3868">
        <v>64</v>
      </c>
      <c r="Q3868" s="2">
        <f ca="1">(TODAY()-O3868)/30*B3868</f>
        <v>22440.103223999999</v>
      </c>
      <c r="R3868" s="3">
        <f ca="1">Q3868/199</f>
        <v>112.76433780904522</v>
      </c>
      <c r="S3868">
        <v>-53.819881829359559</v>
      </c>
      <c r="T3868">
        <v>-150</v>
      </c>
      <c r="U3868" t="s">
        <v>26</v>
      </c>
      <c r="V3868" t="s">
        <v>27</v>
      </c>
      <c r="W3868">
        <v>46053</v>
      </c>
    </row>
    <row r="3869" spans="1:23" x14ac:dyDescent="0.3">
      <c r="A3869">
        <v>72320</v>
      </c>
      <c r="B3869">
        <v>3350.5483869999998</v>
      </c>
      <c r="C3869" t="s">
        <v>74</v>
      </c>
      <c r="D3869" t="s">
        <v>41</v>
      </c>
      <c r="E3869" t="s">
        <v>34</v>
      </c>
      <c r="F3869" t="s">
        <v>34</v>
      </c>
      <c r="G3869" t="s">
        <v>25</v>
      </c>
      <c r="H3869" t="s">
        <v>34</v>
      </c>
      <c r="I3869" t="s">
        <v>25</v>
      </c>
      <c r="J3869">
        <v>0</v>
      </c>
      <c r="K3869">
        <v>0</v>
      </c>
      <c r="L3869">
        <v>3</v>
      </c>
      <c r="M3869">
        <v>56</v>
      </c>
      <c r="N3869">
        <v>224</v>
      </c>
      <c r="O3869" s="1">
        <v>45896</v>
      </c>
      <c r="P3869">
        <v>128</v>
      </c>
      <c r="Q3869" s="2">
        <f ca="1">(TODAY()-O3869)/30*B3869</f>
        <v>43110.389246066668</v>
      </c>
      <c r="R3869" s="3">
        <f ca="1">Q3869/199</f>
        <v>216.635121839531</v>
      </c>
      <c r="S3869">
        <v>-98.880570772301212</v>
      </c>
      <c r="T3869">
        <v>-165</v>
      </c>
      <c r="U3869" t="s">
        <v>26</v>
      </c>
      <c r="V3869" t="s">
        <v>27</v>
      </c>
      <c r="W3869">
        <v>46066</v>
      </c>
    </row>
    <row r="3870" spans="1:23" x14ac:dyDescent="0.3">
      <c r="A3870">
        <v>50615</v>
      </c>
      <c r="B3870">
        <v>523.35483869999996</v>
      </c>
      <c r="C3870" t="s">
        <v>22</v>
      </c>
      <c r="D3870" t="s">
        <v>57</v>
      </c>
      <c r="E3870" t="s">
        <v>69</v>
      </c>
      <c r="F3870" t="s">
        <v>59</v>
      </c>
      <c r="G3870" t="s">
        <v>38</v>
      </c>
      <c r="H3870" t="s">
        <v>24</v>
      </c>
      <c r="I3870" t="s">
        <v>31</v>
      </c>
      <c r="J3870">
        <v>0</v>
      </c>
      <c r="K3870">
        <v>0</v>
      </c>
      <c r="L3870">
        <v>3</v>
      </c>
      <c r="M3870">
        <v>16</v>
      </c>
      <c r="N3870">
        <v>64</v>
      </c>
      <c r="O3870" s="1">
        <v>45932</v>
      </c>
      <c r="P3870">
        <v>32</v>
      </c>
      <c r="Q3870" s="2">
        <f ca="1">(TODAY()-O3870)/30*B3870</f>
        <v>6105.8064514999996</v>
      </c>
      <c r="R3870" s="3">
        <f ca="1">Q3870/199</f>
        <v>30.682444479899495</v>
      </c>
      <c r="S3870">
        <v>-8.1340124879716313E-2</v>
      </c>
      <c r="T3870">
        <v>0</v>
      </c>
      <c r="U3870" t="s">
        <v>26</v>
      </c>
      <c r="V3870" t="s">
        <v>27</v>
      </c>
      <c r="W3870">
        <v>46071</v>
      </c>
    </row>
    <row r="3871" spans="1:23" x14ac:dyDescent="0.3">
      <c r="A3871">
        <v>50617</v>
      </c>
      <c r="B3871">
        <v>874.87096770000005</v>
      </c>
      <c r="C3871" t="s">
        <v>22</v>
      </c>
      <c r="D3871" t="s">
        <v>57</v>
      </c>
      <c r="E3871" t="s">
        <v>69</v>
      </c>
      <c r="F3871" t="s">
        <v>59</v>
      </c>
      <c r="G3871" t="s">
        <v>38</v>
      </c>
      <c r="H3871" t="s">
        <v>24</v>
      </c>
      <c r="I3871" t="s">
        <v>31</v>
      </c>
      <c r="J3871">
        <v>0</v>
      </c>
      <c r="K3871">
        <v>0</v>
      </c>
      <c r="L3871">
        <v>3</v>
      </c>
      <c r="M3871">
        <v>16</v>
      </c>
      <c r="N3871">
        <v>64</v>
      </c>
      <c r="O3871" s="1">
        <v>45930</v>
      </c>
      <c r="P3871">
        <v>56</v>
      </c>
      <c r="Q3871" s="2">
        <f ca="1">(TODAY()-O3871)/30*B3871</f>
        <v>10265.15268768</v>
      </c>
      <c r="R3871" s="3">
        <f ca="1">Q3871/199</f>
        <v>51.583681847638189</v>
      </c>
      <c r="S3871">
        <v>2.0591334644499071</v>
      </c>
      <c r="T3871">
        <v>13</v>
      </c>
      <c r="U3871" t="s">
        <v>26</v>
      </c>
      <c r="V3871" t="s">
        <v>174</v>
      </c>
      <c r="W3871">
        <v>46022</v>
      </c>
    </row>
    <row r="3872" spans="1:23" x14ac:dyDescent="0.3">
      <c r="A3872">
        <v>40017</v>
      </c>
      <c r="B3872">
        <v>1923.806452</v>
      </c>
      <c r="C3872" t="s">
        <v>40</v>
      </c>
      <c r="D3872" t="s">
        <v>23</v>
      </c>
      <c r="E3872" t="s">
        <v>489</v>
      </c>
      <c r="F3872" t="s">
        <v>24</v>
      </c>
      <c r="G3872" t="s">
        <v>31</v>
      </c>
      <c r="H3872" t="s">
        <v>24</v>
      </c>
      <c r="I3872" t="s">
        <v>31</v>
      </c>
      <c r="J3872">
        <v>0</v>
      </c>
      <c r="K3872">
        <v>0</v>
      </c>
      <c r="L3872">
        <v>3</v>
      </c>
      <c r="M3872">
        <v>32</v>
      </c>
      <c r="N3872">
        <v>128</v>
      </c>
      <c r="O3872" s="1">
        <v>46099</v>
      </c>
      <c r="P3872">
        <v>40</v>
      </c>
      <c r="Q3872" s="2">
        <f ca="1">(TODAY()-O3872)/30*B3872</f>
        <v>11735.2193572</v>
      </c>
      <c r="R3872" s="3">
        <f ca="1">Q3872/199</f>
        <v>58.970951543718591</v>
      </c>
      <c r="S3872">
        <v>-20.678167790013909</v>
      </c>
      <c r="T3872">
        <v>-60</v>
      </c>
      <c r="U3872" t="s">
        <v>26</v>
      </c>
      <c r="V3872" t="s">
        <v>27</v>
      </c>
      <c r="W3872">
        <v>46129</v>
      </c>
    </row>
    <row r="3873" spans="1:23" x14ac:dyDescent="0.3">
      <c r="A3873">
        <v>76732</v>
      </c>
      <c r="B3873">
        <v>398.63636359999998</v>
      </c>
      <c r="C3873" t="s">
        <v>94</v>
      </c>
      <c r="D3873" t="s">
        <v>97</v>
      </c>
      <c r="E3873" t="s">
        <v>493</v>
      </c>
      <c r="F3873" t="s">
        <v>98</v>
      </c>
      <c r="G3873" t="s">
        <v>31</v>
      </c>
      <c r="H3873" t="s">
        <v>24</v>
      </c>
      <c r="I3873" t="s">
        <v>31</v>
      </c>
      <c r="J3873">
        <v>0</v>
      </c>
      <c r="K3873">
        <v>0</v>
      </c>
      <c r="L3873">
        <v>3</v>
      </c>
      <c r="M3873">
        <v>16</v>
      </c>
      <c r="N3873">
        <v>64</v>
      </c>
      <c r="O3873" s="1">
        <v>46099</v>
      </c>
      <c r="P3873">
        <v>8</v>
      </c>
      <c r="Q3873" s="2">
        <f ca="1">(TODAY()-O3873)/30*B3873</f>
        <v>2431.6818179599995</v>
      </c>
      <c r="R3873" s="3">
        <f ca="1">Q3873/199</f>
        <v>12.219506622914571</v>
      </c>
      <c r="S3873">
        <v>-4.5732628313909984</v>
      </c>
      <c r="T3873">
        <v>-64</v>
      </c>
      <c r="U3873" t="s">
        <v>26</v>
      </c>
      <c r="V3873" t="s">
        <v>27</v>
      </c>
      <c r="W3873">
        <v>46129</v>
      </c>
    </row>
    <row r="3874" spans="1:23" x14ac:dyDescent="0.3">
      <c r="A3874">
        <v>52368</v>
      </c>
      <c r="B3874">
        <v>1277.3225809999999</v>
      </c>
      <c r="C3874" t="s">
        <v>28</v>
      </c>
      <c r="D3874" t="s">
        <v>57</v>
      </c>
      <c r="E3874" t="s">
        <v>69</v>
      </c>
      <c r="F3874" t="s">
        <v>59</v>
      </c>
      <c r="G3874" t="s">
        <v>38</v>
      </c>
      <c r="H3874" t="s">
        <v>24</v>
      </c>
      <c r="I3874" t="s">
        <v>31</v>
      </c>
      <c r="J3874">
        <v>0</v>
      </c>
      <c r="K3874">
        <v>0</v>
      </c>
      <c r="L3874">
        <v>3</v>
      </c>
      <c r="M3874">
        <v>24</v>
      </c>
      <c r="N3874">
        <v>96</v>
      </c>
      <c r="O3874" s="1">
        <v>45932</v>
      </c>
      <c r="P3874">
        <v>32</v>
      </c>
      <c r="Q3874" s="2">
        <f ca="1">(TODAY()-O3874)/30*B3874</f>
        <v>14902.096778333331</v>
      </c>
      <c r="R3874" s="3">
        <f ca="1">Q3874/199</f>
        <v>74.884908433835832</v>
      </c>
      <c r="S3874">
        <v>-46.299113985530482</v>
      </c>
      <c r="T3874">
        <v>-203</v>
      </c>
      <c r="U3874" t="s">
        <v>26</v>
      </c>
      <c r="V3874" t="s">
        <v>27</v>
      </c>
      <c r="W3874">
        <v>46187</v>
      </c>
    </row>
    <row r="3875" spans="1:23" x14ac:dyDescent="0.3">
      <c r="A3875">
        <v>52925</v>
      </c>
      <c r="B3875">
        <v>3582.83871</v>
      </c>
      <c r="C3875" t="s">
        <v>74</v>
      </c>
      <c r="D3875" t="s">
        <v>57</v>
      </c>
      <c r="E3875" t="s">
        <v>69</v>
      </c>
      <c r="F3875" t="s">
        <v>59</v>
      </c>
      <c r="G3875" t="s">
        <v>38</v>
      </c>
      <c r="H3875" t="s">
        <v>24</v>
      </c>
      <c r="I3875" t="s">
        <v>31</v>
      </c>
      <c r="J3875">
        <v>0</v>
      </c>
      <c r="K3875">
        <v>0</v>
      </c>
      <c r="L3875">
        <v>3</v>
      </c>
      <c r="M3875">
        <v>64</v>
      </c>
      <c r="N3875">
        <v>256</v>
      </c>
      <c r="O3875" s="1">
        <v>45982</v>
      </c>
      <c r="P3875">
        <v>88</v>
      </c>
      <c r="Q3875" s="2">
        <f ca="1">(TODAY()-O3875)/30*B3875</f>
        <v>35828.3871</v>
      </c>
      <c r="R3875" s="3">
        <f ca="1">Q3875/199</f>
        <v>180.04214623115578</v>
      </c>
      <c r="S3875">
        <v>-99.703514155885813</v>
      </c>
      <c r="T3875">
        <v>-156</v>
      </c>
      <c r="U3875" t="s">
        <v>26</v>
      </c>
      <c r="V3875" t="s">
        <v>27</v>
      </c>
      <c r="W3875">
        <v>46022</v>
      </c>
    </row>
    <row r="3876" spans="1:23" x14ac:dyDescent="0.3">
      <c r="A3876">
        <v>53829</v>
      </c>
      <c r="B3876">
        <v>1781.548387</v>
      </c>
      <c r="C3876" t="s">
        <v>40</v>
      </c>
      <c r="D3876" t="s">
        <v>57</v>
      </c>
      <c r="E3876" t="s">
        <v>69</v>
      </c>
      <c r="F3876" t="s">
        <v>59</v>
      </c>
      <c r="G3876" t="s">
        <v>38</v>
      </c>
      <c r="H3876" t="s">
        <v>24</v>
      </c>
      <c r="I3876" t="s">
        <v>31</v>
      </c>
      <c r="J3876">
        <v>0</v>
      </c>
      <c r="K3876">
        <v>0</v>
      </c>
      <c r="L3876">
        <v>3</v>
      </c>
      <c r="M3876">
        <v>32</v>
      </c>
      <c r="N3876">
        <v>128</v>
      </c>
      <c r="O3876" s="1">
        <v>45993</v>
      </c>
      <c r="P3876">
        <v>32</v>
      </c>
      <c r="Q3876" s="2">
        <f ca="1">(TODAY()-O3876)/30*B3876</f>
        <v>17162.249461433334</v>
      </c>
      <c r="R3876" s="3">
        <f ca="1">Q3876/199</f>
        <v>86.242459605192636</v>
      </c>
      <c r="S3876">
        <v>-57.842509269931213</v>
      </c>
      <c r="T3876">
        <v>-182</v>
      </c>
      <c r="U3876" t="s">
        <v>26</v>
      </c>
      <c r="V3876" t="s">
        <v>27</v>
      </c>
      <c r="W3876">
        <v>46044</v>
      </c>
    </row>
    <row r="3877" spans="1:23" x14ac:dyDescent="0.3">
      <c r="A3877">
        <v>53870</v>
      </c>
      <c r="B3877">
        <v>7450.3225810000004</v>
      </c>
      <c r="C3877" t="s">
        <v>54</v>
      </c>
      <c r="D3877" t="s">
        <v>57</v>
      </c>
      <c r="E3877" t="s">
        <v>69</v>
      </c>
      <c r="F3877" t="s">
        <v>59</v>
      </c>
      <c r="G3877" t="s">
        <v>38</v>
      </c>
      <c r="H3877" t="s">
        <v>24</v>
      </c>
      <c r="I3877" t="s">
        <v>31</v>
      </c>
      <c r="J3877">
        <v>0</v>
      </c>
      <c r="K3877">
        <v>0</v>
      </c>
      <c r="L3877">
        <v>3</v>
      </c>
      <c r="M3877">
        <v>128</v>
      </c>
      <c r="N3877">
        <v>512</v>
      </c>
      <c r="O3877" s="1">
        <v>45993</v>
      </c>
      <c r="P3877">
        <v>176</v>
      </c>
      <c r="Q3877" s="2">
        <f ca="1">(TODAY()-O3877)/30*B3877</f>
        <v>71771.440863633339</v>
      </c>
      <c r="R3877" s="3">
        <f ca="1">Q3877/199</f>
        <v>360.66050685242885</v>
      </c>
      <c r="S3877">
        <v>-199.71568666435013</v>
      </c>
      <c r="T3877">
        <v>-150</v>
      </c>
      <c r="U3877" t="s">
        <v>26</v>
      </c>
      <c r="V3877" t="s">
        <v>27</v>
      </c>
      <c r="W3877">
        <v>46022</v>
      </c>
    </row>
    <row r="3878" spans="1:23" x14ac:dyDescent="0.3">
      <c r="A3878">
        <v>54505</v>
      </c>
      <c r="B3878">
        <v>844.58064520000005</v>
      </c>
      <c r="C3878" t="s">
        <v>22</v>
      </c>
      <c r="D3878" t="s">
        <v>57</v>
      </c>
      <c r="E3878" t="s">
        <v>69</v>
      </c>
      <c r="F3878" t="s">
        <v>59</v>
      </c>
      <c r="G3878" t="s">
        <v>38</v>
      </c>
      <c r="H3878" t="s">
        <v>24</v>
      </c>
      <c r="I3878" t="s">
        <v>31</v>
      </c>
      <c r="J3878">
        <v>0</v>
      </c>
      <c r="K3878">
        <v>0</v>
      </c>
      <c r="L3878">
        <v>3</v>
      </c>
      <c r="M3878">
        <v>16</v>
      </c>
      <c r="N3878">
        <v>64</v>
      </c>
      <c r="O3878" s="1">
        <v>46055</v>
      </c>
      <c r="P3878">
        <v>8</v>
      </c>
      <c r="Q3878" s="2">
        <f ca="1">(TODAY()-O3878)/30*B3878</f>
        <v>6390.6602153466665</v>
      </c>
      <c r="R3878" s="3">
        <f ca="1">Q3878/199</f>
        <v>32.113870428877718</v>
      </c>
      <c r="S3878">
        <v>-25.260686872162232</v>
      </c>
      <c r="T3878">
        <v>-167</v>
      </c>
      <c r="U3878" t="s">
        <v>26</v>
      </c>
      <c r="V3878" t="s">
        <v>27</v>
      </c>
      <c r="W3878">
        <v>46159</v>
      </c>
    </row>
    <row r="3879" spans="1:23" x14ac:dyDescent="0.3">
      <c r="A3879">
        <v>62134</v>
      </c>
      <c r="B3879">
        <v>9749.7741939999996</v>
      </c>
      <c r="C3879" t="s">
        <v>54</v>
      </c>
      <c r="D3879" t="s">
        <v>44</v>
      </c>
      <c r="E3879" t="s">
        <v>50</v>
      </c>
      <c r="F3879" t="s">
        <v>50</v>
      </c>
      <c r="G3879" t="s">
        <v>25</v>
      </c>
      <c r="H3879" t="s">
        <v>50</v>
      </c>
      <c r="I3879" t="s">
        <v>25</v>
      </c>
      <c r="J3879">
        <v>0</v>
      </c>
      <c r="K3879">
        <v>0</v>
      </c>
      <c r="L3879">
        <v>3</v>
      </c>
      <c r="M3879">
        <v>160</v>
      </c>
      <c r="N3879">
        <v>640</v>
      </c>
      <c r="O3879" s="1">
        <v>45988</v>
      </c>
      <c r="P3879">
        <v>312</v>
      </c>
      <c r="Q3879" s="2">
        <f ca="1">(TODAY()-O3879)/30*B3879</f>
        <v>95547.787101200011</v>
      </c>
      <c r="R3879" s="3">
        <f ca="1">Q3879/199</f>
        <v>480.13963367437191</v>
      </c>
      <c r="S3879">
        <v>-188.36262302149044</v>
      </c>
      <c r="T3879">
        <v>-108</v>
      </c>
      <c r="U3879" t="s">
        <v>26</v>
      </c>
      <c r="V3879" t="s">
        <v>27</v>
      </c>
      <c r="W3879">
        <v>46067</v>
      </c>
    </row>
    <row r="3880" spans="1:23" x14ac:dyDescent="0.3">
      <c r="A3880">
        <v>60696</v>
      </c>
      <c r="B3880">
        <v>1935.0645159999999</v>
      </c>
      <c r="C3880" t="s">
        <v>40</v>
      </c>
      <c r="D3880" t="s">
        <v>57</v>
      </c>
      <c r="E3880" t="s">
        <v>69</v>
      </c>
      <c r="F3880" t="s">
        <v>59</v>
      </c>
      <c r="G3880" t="s">
        <v>38</v>
      </c>
      <c r="H3880" t="s">
        <v>24</v>
      </c>
      <c r="I3880" t="s">
        <v>31</v>
      </c>
      <c r="J3880">
        <v>0</v>
      </c>
      <c r="K3880">
        <v>0</v>
      </c>
      <c r="L3880">
        <v>3</v>
      </c>
      <c r="M3880">
        <v>40</v>
      </c>
      <c r="N3880">
        <v>160</v>
      </c>
      <c r="O3880" s="1">
        <v>46062</v>
      </c>
      <c r="P3880">
        <v>32</v>
      </c>
      <c r="Q3880" s="2">
        <f ca="1">(TODAY()-O3880)/30*B3880</f>
        <v>14190.473117333333</v>
      </c>
      <c r="R3880" s="3">
        <f ca="1">Q3880/199</f>
        <v>71.308910137353436</v>
      </c>
      <c r="S3880">
        <v>-41.791618807512748</v>
      </c>
      <c r="T3880">
        <v>-121</v>
      </c>
      <c r="U3880" t="s">
        <v>26</v>
      </c>
      <c r="V3880" t="s">
        <v>27</v>
      </c>
      <c r="W3880">
        <v>46108</v>
      </c>
    </row>
    <row r="3881" spans="1:23" x14ac:dyDescent="0.3">
      <c r="A3881">
        <v>60718</v>
      </c>
      <c r="B3881">
        <v>3673.2903230000002</v>
      </c>
      <c r="C3881" t="s">
        <v>74</v>
      </c>
      <c r="D3881" t="s">
        <v>57</v>
      </c>
      <c r="E3881" t="s">
        <v>69</v>
      </c>
      <c r="F3881" t="s">
        <v>59</v>
      </c>
      <c r="G3881" t="s">
        <v>38</v>
      </c>
      <c r="H3881" t="s">
        <v>24</v>
      </c>
      <c r="I3881" t="s">
        <v>31</v>
      </c>
      <c r="J3881">
        <v>0</v>
      </c>
      <c r="K3881">
        <v>0</v>
      </c>
      <c r="L3881">
        <v>3</v>
      </c>
      <c r="M3881">
        <v>64</v>
      </c>
      <c r="N3881">
        <v>256</v>
      </c>
      <c r="O3881" s="1">
        <v>45932</v>
      </c>
      <c r="P3881">
        <v>136</v>
      </c>
      <c r="Q3881" s="2">
        <f ca="1">(TODAY()-O3881)/30*B3881</f>
        <v>42855.053768333331</v>
      </c>
      <c r="R3881" s="3">
        <f ca="1">Q3881/199</f>
        <v>215.35202898659966</v>
      </c>
      <c r="S3881">
        <v>-89.170510551338282</v>
      </c>
      <c r="T3881">
        <v>-136</v>
      </c>
      <c r="U3881" t="s">
        <v>26</v>
      </c>
      <c r="V3881" t="s">
        <v>27</v>
      </c>
      <c r="W3881">
        <v>46101</v>
      </c>
    </row>
    <row r="3882" spans="1:23" x14ac:dyDescent="0.3">
      <c r="A3882">
        <v>61953</v>
      </c>
      <c r="B3882">
        <v>1134.806452</v>
      </c>
      <c r="C3882" t="s">
        <v>28</v>
      </c>
      <c r="D3882" t="s">
        <v>57</v>
      </c>
      <c r="E3882" t="s">
        <v>69</v>
      </c>
      <c r="F3882" t="s">
        <v>59</v>
      </c>
      <c r="G3882" t="s">
        <v>38</v>
      </c>
      <c r="H3882" t="s">
        <v>24</v>
      </c>
      <c r="I3882" t="s">
        <v>31</v>
      </c>
      <c r="J3882">
        <v>0</v>
      </c>
      <c r="K3882">
        <v>0</v>
      </c>
      <c r="L3882">
        <v>3</v>
      </c>
      <c r="M3882">
        <v>24</v>
      </c>
      <c r="N3882">
        <v>96</v>
      </c>
      <c r="O3882" s="1">
        <v>45945</v>
      </c>
      <c r="P3882">
        <v>40</v>
      </c>
      <c r="Q3882" s="2">
        <f ca="1">(TODAY()-O3882)/30*B3882</f>
        <v>12747.659144133333</v>
      </c>
      <c r="R3882" s="3">
        <f ca="1">Q3882/199</f>
        <v>64.058588663986598</v>
      </c>
      <c r="S3882">
        <v>-26.934127305320942</v>
      </c>
      <c r="T3882">
        <v>-133</v>
      </c>
      <c r="U3882" t="s">
        <v>26</v>
      </c>
      <c r="V3882" t="s">
        <v>27</v>
      </c>
      <c r="W3882">
        <v>46022</v>
      </c>
    </row>
    <row r="3883" spans="1:23" x14ac:dyDescent="0.3">
      <c r="A3883">
        <v>62590</v>
      </c>
      <c r="B3883">
        <v>5383.1935480000002</v>
      </c>
      <c r="C3883" t="s">
        <v>54</v>
      </c>
      <c r="D3883" t="s">
        <v>57</v>
      </c>
      <c r="E3883" t="s">
        <v>69</v>
      </c>
      <c r="F3883" t="s">
        <v>59</v>
      </c>
      <c r="G3883" t="s">
        <v>38</v>
      </c>
      <c r="H3883" t="s">
        <v>24</v>
      </c>
      <c r="I3883" t="s">
        <v>31</v>
      </c>
      <c r="J3883">
        <v>0</v>
      </c>
      <c r="K3883">
        <v>0</v>
      </c>
      <c r="L3883">
        <v>3</v>
      </c>
      <c r="M3883">
        <v>88</v>
      </c>
      <c r="N3883">
        <v>352</v>
      </c>
      <c r="O3883" s="1">
        <v>46052</v>
      </c>
      <c r="P3883">
        <v>68</v>
      </c>
      <c r="Q3883" s="2">
        <f ca="1">(TODAY()-O3883)/30*B3883</f>
        <v>41271.150534666667</v>
      </c>
      <c r="R3883" s="3">
        <f ca="1">Q3883/199</f>
        <v>207.39271625460637</v>
      </c>
      <c r="S3883">
        <v>-146.87496966249691</v>
      </c>
      <c r="T3883">
        <v>-153</v>
      </c>
      <c r="U3883" t="s">
        <v>26</v>
      </c>
      <c r="V3883" t="s">
        <v>27</v>
      </c>
      <c r="W3883">
        <v>46185</v>
      </c>
    </row>
    <row r="3884" spans="1:23" x14ac:dyDescent="0.3">
      <c r="A3884">
        <v>65468</v>
      </c>
      <c r="B3884">
        <v>666.70967740000003</v>
      </c>
      <c r="C3884" t="s">
        <v>22</v>
      </c>
      <c r="D3884" t="s">
        <v>57</v>
      </c>
      <c r="E3884" t="s">
        <v>69</v>
      </c>
      <c r="F3884" t="s">
        <v>59</v>
      </c>
      <c r="G3884" t="s">
        <v>38</v>
      </c>
      <c r="H3884" t="s">
        <v>24</v>
      </c>
      <c r="I3884" t="s">
        <v>31</v>
      </c>
      <c r="J3884">
        <v>0</v>
      </c>
      <c r="K3884">
        <v>0</v>
      </c>
      <c r="L3884">
        <v>3</v>
      </c>
      <c r="M3884">
        <v>16</v>
      </c>
      <c r="N3884">
        <v>64</v>
      </c>
      <c r="O3884" s="1">
        <v>45933</v>
      </c>
      <c r="P3884">
        <v>24</v>
      </c>
      <c r="Q3884" s="2">
        <f ca="1">(TODAY()-O3884)/30*B3884</f>
        <v>7756.0559137533337</v>
      </c>
      <c r="R3884" s="3">
        <f ca="1">Q3884/199</f>
        <v>38.975155345494137</v>
      </c>
      <c r="S3884">
        <v>-16.750101455540111</v>
      </c>
      <c r="T3884">
        <v>-140</v>
      </c>
      <c r="U3884" t="s">
        <v>26</v>
      </c>
      <c r="V3884" t="s">
        <v>27</v>
      </c>
      <c r="W3884">
        <v>46053</v>
      </c>
    </row>
    <row r="3885" spans="1:23" x14ac:dyDescent="0.3">
      <c r="A3885">
        <v>68669</v>
      </c>
      <c r="B3885">
        <v>1246.580645</v>
      </c>
      <c r="C3885" t="s">
        <v>28</v>
      </c>
      <c r="D3885" t="s">
        <v>164</v>
      </c>
      <c r="E3885" t="s">
        <v>313</v>
      </c>
      <c r="F3885" t="s">
        <v>98</v>
      </c>
      <c r="G3885" t="s">
        <v>31</v>
      </c>
      <c r="H3885" t="s">
        <v>24</v>
      </c>
      <c r="I3885" t="s">
        <v>31</v>
      </c>
      <c r="J3885">
        <v>0</v>
      </c>
      <c r="K3885">
        <v>0</v>
      </c>
      <c r="L3885">
        <v>3</v>
      </c>
      <c r="M3885">
        <v>24</v>
      </c>
      <c r="N3885">
        <v>96</v>
      </c>
      <c r="O3885" s="1">
        <v>45982</v>
      </c>
      <c r="P3885">
        <v>112</v>
      </c>
      <c r="Q3885" s="2">
        <f ca="1">(TODAY()-O3885)/30*B3885</f>
        <v>12465.80645</v>
      </c>
      <c r="R3885" s="3">
        <f ca="1">Q3885/199</f>
        <v>62.642243467336684</v>
      </c>
      <c r="S3885">
        <v>46.692129151074511</v>
      </c>
      <c r="T3885">
        <v>210</v>
      </c>
      <c r="U3885" t="s">
        <v>83</v>
      </c>
      <c r="V3885" t="s">
        <v>131</v>
      </c>
      <c r="W3885">
        <v>46067</v>
      </c>
    </row>
    <row r="3886" spans="1:23" x14ac:dyDescent="0.3">
      <c r="A3886">
        <v>71381</v>
      </c>
      <c r="B3886">
        <v>1806.967742</v>
      </c>
      <c r="C3886" t="s">
        <v>40</v>
      </c>
      <c r="D3886" t="s">
        <v>57</v>
      </c>
      <c r="E3886" t="s">
        <v>69</v>
      </c>
      <c r="F3886" t="s">
        <v>59</v>
      </c>
      <c r="G3886" t="s">
        <v>38</v>
      </c>
      <c r="H3886" t="s">
        <v>24</v>
      </c>
      <c r="I3886" t="s">
        <v>31</v>
      </c>
      <c r="J3886">
        <v>0</v>
      </c>
      <c r="K3886">
        <v>0</v>
      </c>
      <c r="L3886">
        <v>3</v>
      </c>
      <c r="M3886">
        <v>32</v>
      </c>
      <c r="N3886">
        <v>128</v>
      </c>
      <c r="O3886" s="1">
        <v>45944</v>
      </c>
      <c r="P3886">
        <v>56</v>
      </c>
      <c r="Q3886" s="2">
        <f ca="1">(TODAY()-O3886)/30*B3886</f>
        <v>20358.503226533336</v>
      </c>
      <c r="R3886" s="3">
        <f ca="1">Q3886/199</f>
        <v>102.30403631423786</v>
      </c>
      <c r="S3886">
        <v>-50.902115247157766</v>
      </c>
      <c r="T3886">
        <v>-158</v>
      </c>
      <c r="U3886" t="s">
        <v>26</v>
      </c>
      <c r="V3886" t="s">
        <v>27</v>
      </c>
      <c r="W3886">
        <v>46022</v>
      </c>
    </row>
    <row r="3887" spans="1:23" x14ac:dyDescent="0.3">
      <c r="A3887">
        <v>30636</v>
      </c>
      <c r="B3887">
        <v>10209.70968</v>
      </c>
      <c r="C3887" t="s">
        <v>54</v>
      </c>
      <c r="D3887" t="s">
        <v>23</v>
      </c>
      <c r="E3887" t="s">
        <v>47</v>
      </c>
      <c r="F3887" t="s">
        <v>24</v>
      </c>
      <c r="G3887" t="s">
        <v>25</v>
      </c>
      <c r="H3887" t="s">
        <v>24</v>
      </c>
      <c r="I3887" t="s">
        <v>25</v>
      </c>
      <c r="J3887">
        <v>0</v>
      </c>
      <c r="K3887">
        <v>0</v>
      </c>
      <c r="L3887">
        <v>3</v>
      </c>
      <c r="M3887">
        <v>168</v>
      </c>
      <c r="N3887">
        <v>672</v>
      </c>
      <c r="O3887" s="1">
        <v>45986</v>
      </c>
      <c r="P3887">
        <v>368</v>
      </c>
      <c r="Q3887" s="2">
        <f ca="1">(TODAY()-O3887)/30*B3887</f>
        <v>100735.802176</v>
      </c>
      <c r="R3887" s="3">
        <f ca="1">Q3887/199</f>
        <v>506.21006118592965</v>
      </c>
      <c r="S3887">
        <v>-159.6053685448519</v>
      </c>
      <c r="T3887">
        <v>-87</v>
      </c>
      <c r="U3887" t="s">
        <v>26</v>
      </c>
      <c r="V3887" t="s">
        <v>27</v>
      </c>
      <c r="W3887">
        <v>46067</v>
      </c>
    </row>
    <row r="3888" spans="1:23" x14ac:dyDescent="0.3">
      <c r="A3888">
        <v>74458</v>
      </c>
      <c r="B3888">
        <v>1042.481481</v>
      </c>
      <c r="C3888" t="s">
        <v>28</v>
      </c>
      <c r="D3888" t="s">
        <v>57</v>
      </c>
      <c r="E3888" t="s">
        <v>69</v>
      </c>
      <c r="F3888" t="s">
        <v>59</v>
      </c>
      <c r="G3888" t="s">
        <v>38</v>
      </c>
      <c r="H3888" t="s">
        <v>24</v>
      </c>
      <c r="I3888" t="s">
        <v>31</v>
      </c>
      <c r="J3888">
        <v>0</v>
      </c>
      <c r="K3888">
        <v>0</v>
      </c>
      <c r="L3888">
        <v>3</v>
      </c>
      <c r="M3888">
        <v>24</v>
      </c>
      <c r="N3888">
        <v>96</v>
      </c>
      <c r="O3888" s="1">
        <v>45932</v>
      </c>
      <c r="P3888">
        <v>40</v>
      </c>
      <c r="Q3888" s="2">
        <f ca="1">(TODAY()-O3888)/30*B3888</f>
        <v>12162.283944999999</v>
      </c>
      <c r="R3888" s="3">
        <f ca="1">Q3888/199</f>
        <v>61.117004748743717</v>
      </c>
      <c r="S3888">
        <v>-23.903494326953918</v>
      </c>
      <c r="T3888">
        <v>-128</v>
      </c>
      <c r="U3888" t="s">
        <v>26</v>
      </c>
      <c r="V3888" t="s">
        <v>27</v>
      </c>
      <c r="W3888">
        <v>46053</v>
      </c>
    </row>
    <row r="3889" spans="1:23" x14ac:dyDescent="0.3">
      <c r="A3889">
        <v>74577</v>
      </c>
      <c r="B3889">
        <v>1234.3076920000001</v>
      </c>
      <c r="C3889" t="s">
        <v>28</v>
      </c>
      <c r="D3889" t="s">
        <v>57</v>
      </c>
      <c r="E3889" t="s">
        <v>69</v>
      </c>
      <c r="F3889" t="s">
        <v>59</v>
      </c>
      <c r="G3889" t="s">
        <v>38</v>
      </c>
      <c r="H3889" t="s">
        <v>24</v>
      </c>
      <c r="I3889" t="s">
        <v>31</v>
      </c>
      <c r="J3889">
        <v>0</v>
      </c>
      <c r="K3889">
        <v>0</v>
      </c>
      <c r="L3889">
        <v>3</v>
      </c>
      <c r="M3889">
        <v>24</v>
      </c>
      <c r="N3889">
        <v>96</v>
      </c>
      <c r="O3889" s="1">
        <v>45932</v>
      </c>
      <c r="P3889">
        <v>24</v>
      </c>
      <c r="Q3889" s="2">
        <f ca="1">(TODAY()-O3889)/30*B3889</f>
        <v>14400.256406666667</v>
      </c>
      <c r="R3889" s="3">
        <f ca="1">Q3889/199</f>
        <v>72.363097520938027</v>
      </c>
      <c r="S3889">
        <v>-51.662326891193572</v>
      </c>
      <c r="T3889">
        <v>-234</v>
      </c>
      <c r="U3889" t="s">
        <v>26</v>
      </c>
      <c r="V3889" t="s">
        <v>27</v>
      </c>
      <c r="W3889">
        <v>46022</v>
      </c>
    </row>
    <row r="3890" spans="1:23" x14ac:dyDescent="0.3">
      <c r="A3890">
        <v>10525</v>
      </c>
      <c r="B3890">
        <v>5743.5161289999996</v>
      </c>
      <c r="C3890" t="s">
        <v>54</v>
      </c>
      <c r="D3890" t="s">
        <v>97</v>
      </c>
      <c r="E3890" t="s">
        <v>372</v>
      </c>
      <c r="F3890" t="s">
        <v>98</v>
      </c>
      <c r="G3890" t="s">
        <v>38</v>
      </c>
      <c r="H3890" t="s">
        <v>24</v>
      </c>
      <c r="I3890" t="s">
        <v>31</v>
      </c>
      <c r="J3890">
        <v>0</v>
      </c>
      <c r="K3890">
        <v>0</v>
      </c>
      <c r="L3890">
        <v>3</v>
      </c>
      <c r="M3890">
        <v>96</v>
      </c>
      <c r="N3890">
        <v>384</v>
      </c>
      <c r="O3890" s="1">
        <v>45922</v>
      </c>
      <c r="P3890">
        <v>208</v>
      </c>
      <c r="Q3890" s="2">
        <f ca="1">(TODAY()-O3890)/30*B3890</f>
        <v>68922.193547999996</v>
      </c>
      <c r="R3890" s="3">
        <f ca="1">Q3890/199</f>
        <v>346.34268114572865</v>
      </c>
      <c r="S3890">
        <v>-154.3088331134395</v>
      </c>
      <c r="T3890">
        <v>-150</v>
      </c>
      <c r="U3890" t="s">
        <v>26</v>
      </c>
      <c r="V3890" t="s">
        <v>27</v>
      </c>
      <c r="W3890">
        <v>46067</v>
      </c>
    </row>
    <row r="3891" spans="1:23" x14ac:dyDescent="0.3">
      <c r="A3891">
        <v>79117</v>
      </c>
      <c r="B3891">
        <v>1559.7333329999999</v>
      </c>
      <c r="C3891" t="s">
        <v>28</v>
      </c>
      <c r="D3891" t="s">
        <v>391</v>
      </c>
      <c r="E3891" t="s">
        <v>392</v>
      </c>
      <c r="F3891" t="s">
        <v>73</v>
      </c>
      <c r="G3891" t="s">
        <v>31</v>
      </c>
      <c r="H3891" t="s">
        <v>34</v>
      </c>
      <c r="I3891" t="s">
        <v>31</v>
      </c>
      <c r="J3891">
        <v>0</v>
      </c>
      <c r="K3891">
        <v>0</v>
      </c>
      <c r="L3891">
        <v>3</v>
      </c>
      <c r="M3891">
        <v>32</v>
      </c>
      <c r="N3891">
        <v>128</v>
      </c>
      <c r="O3891" s="1">
        <v>46099</v>
      </c>
      <c r="P3891">
        <v>32</v>
      </c>
      <c r="Q3891" s="2">
        <f ca="1">(TODAY()-O3891)/30*B3891</f>
        <v>9514.3733312999993</v>
      </c>
      <c r="R3891" s="3">
        <f ca="1">Q3891/199</f>
        <v>47.81092126281407</v>
      </c>
      <c r="S3891">
        <v>-17.195053270073778</v>
      </c>
      <c r="T3891">
        <v>-61</v>
      </c>
      <c r="U3891" t="s">
        <v>26</v>
      </c>
      <c r="V3891" t="s">
        <v>27</v>
      </c>
      <c r="W3891">
        <v>46129</v>
      </c>
    </row>
    <row r="3892" spans="1:23" x14ac:dyDescent="0.3">
      <c r="A3892">
        <v>19706</v>
      </c>
      <c r="B3892">
        <v>2626.2258059999999</v>
      </c>
      <c r="C3892" t="s">
        <v>56</v>
      </c>
      <c r="D3892" t="s">
        <v>41</v>
      </c>
      <c r="E3892" t="s">
        <v>725</v>
      </c>
      <c r="F3892" t="s">
        <v>39</v>
      </c>
      <c r="G3892" t="s">
        <v>38</v>
      </c>
      <c r="H3892" t="s">
        <v>39</v>
      </c>
      <c r="I3892" t="s">
        <v>38</v>
      </c>
      <c r="J3892">
        <v>1</v>
      </c>
      <c r="K3892">
        <v>2</v>
      </c>
      <c r="L3892">
        <v>3</v>
      </c>
      <c r="M3892">
        <v>48</v>
      </c>
      <c r="N3892">
        <v>192</v>
      </c>
      <c r="O3892" s="1">
        <v>46099</v>
      </c>
      <c r="P3892">
        <v>56</v>
      </c>
      <c r="Q3892" s="2">
        <f ca="1">(TODAY()-O3892)/30*B3892</f>
        <v>16019.977416599999</v>
      </c>
      <c r="R3892" s="3">
        <f ca="1">Q3892/199</f>
        <v>80.50239907839196</v>
      </c>
      <c r="S3892">
        <v>-26.832953359349943</v>
      </c>
      <c r="T3892">
        <v>-57</v>
      </c>
      <c r="U3892" t="s">
        <v>26</v>
      </c>
      <c r="V3892" t="s">
        <v>27</v>
      </c>
      <c r="W3892">
        <v>46129</v>
      </c>
    </row>
    <row r="3893" spans="1:23" x14ac:dyDescent="0.3">
      <c r="A3893">
        <v>76327</v>
      </c>
      <c r="B3893">
        <v>1015.0434780000001</v>
      </c>
      <c r="C3893" t="s">
        <v>28</v>
      </c>
      <c r="D3893" t="s">
        <v>57</v>
      </c>
      <c r="E3893" t="s">
        <v>69</v>
      </c>
      <c r="F3893" t="s">
        <v>59</v>
      </c>
      <c r="G3893" t="s">
        <v>38</v>
      </c>
      <c r="H3893" t="s">
        <v>24</v>
      </c>
      <c r="I3893" t="s">
        <v>31</v>
      </c>
      <c r="J3893">
        <v>0</v>
      </c>
      <c r="K3893">
        <v>0</v>
      </c>
      <c r="L3893">
        <v>3</v>
      </c>
      <c r="M3893">
        <v>24</v>
      </c>
      <c r="N3893">
        <v>96</v>
      </c>
      <c r="O3893" s="1">
        <v>45953</v>
      </c>
      <c r="P3893">
        <v>40</v>
      </c>
      <c r="Q3893" s="2">
        <f ca="1">(TODAY()-O3893)/30*B3893</f>
        <v>11131.6434754</v>
      </c>
      <c r="R3893" s="3">
        <f ca="1">Q3893/199</f>
        <v>55.937906911557789</v>
      </c>
      <c r="S3893">
        <v>-18.423151821875337</v>
      </c>
      <c r="T3893">
        <v>-101</v>
      </c>
      <c r="U3893" t="s">
        <v>26</v>
      </c>
      <c r="V3893" t="s">
        <v>27</v>
      </c>
      <c r="W3893">
        <v>46061</v>
      </c>
    </row>
    <row r="3894" spans="1:23" x14ac:dyDescent="0.3">
      <c r="A3894">
        <v>27833</v>
      </c>
      <c r="B3894">
        <v>2983</v>
      </c>
      <c r="C3894" t="s">
        <v>56</v>
      </c>
      <c r="D3894" t="s">
        <v>41</v>
      </c>
      <c r="E3894" t="s">
        <v>726</v>
      </c>
      <c r="F3894" t="s">
        <v>39</v>
      </c>
      <c r="G3894" t="s">
        <v>38</v>
      </c>
      <c r="H3894" t="s">
        <v>39</v>
      </c>
      <c r="I3894" t="s">
        <v>38</v>
      </c>
      <c r="J3894">
        <v>1</v>
      </c>
      <c r="K3894">
        <v>9</v>
      </c>
      <c r="L3894">
        <v>3</v>
      </c>
      <c r="M3894">
        <v>56</v>
      </c>
      <c r="N3894">
        <v>224</v>
      </c>
      <c r="O3894" s="1">
        <v>46099</v>
      </c>
      <c r="P3894">
        <v>56</v>
      </c>
      <c r="Q3894" s="2">
        <f ca="1">(TODAY()-O3894)/30*B3894</f>
        <v>18196.3</v>
      </c>
      <c r="R3894" s="3">
        <f ca="1">Q3894/199</f>
        <v>91.438693467336677</v>
      </c>
      <c r="S3894">
        <v>-38.085854805944621</v>
      </c>
      <c r="T3894">
        <v>-71</v>
      </c>
      <c r="U3894" t="s">
        <v>26</v>
      </c>
      <c r="V3894" t="s">
        <v>27</v>
      </c>
      <c r="W3894">
        <v>46129</v>
      </c>
    </row>
    <row r="3895" spans="1:23" x14ac:dyDescent="0.3">
      <c r="A3895">
        <v>45146</v>
      </c>
      <c r="B3895">
        <v>403.74193550000001</v>
      </c>
      <c r="C3895" t="s">
        <v>94</v>
      </c>
      <c r="D3895" t="s">
        <v>88</v>
      </c>
      <c r="E3895" t="s">
        <v>727</v>
      </c>
      <c r="F3895" t="s">
        <v>24</v>
      </c>
      <c r="G3895" t="s">
        <v>31</v>
      </c>
      <c r="H3895" t="s">
        <v>24</v>
      </c>
      <c r="I3895" t="s">
        <v>31</v>
      </c>
      <c r="J3895">
        <v>1</v>
      </c>
      <c r="K3895">
        <v>5</v>
      </c>
      <c r="L3895">
        <v>3</v>
      </c>
      <c r="M3895">
        <v>16</v>
      </c>
      <c r="N3895">
        <v>64</v>
      </c>
      <c r="O3895" s="1">
        <v>46099</v>
      </c>
      <c r="P3895">
        <v>8</v>
      </c>
      <c r="Q3895" s="2">
        <f ca="1">(TODAY()-O3895)/30*B3895</f>
        <v>2462.8258065499999</v>
      </c>
      <c r="R3895" s="3">
        <f ca="1">Q3895/199</f>
        <v>12.376009078140703</v>
      </c>
      <c r="S3895">
        <v>-4.7342960518015627</v>
      </c>
      <c r="T3895">
        <v>-65</v>
      </c>
      <c r="U3895" t="s">
        <v>26</v>
      </c>
      <c r="V3895" t="s">
        <v>27</v>
      </c>
      <c r="W3895">
        <v>46129</v>
      </c>
    </row>
    <row r="3896" spans="1:23" x14ac:dyDescent="0.3">
      <c r="A3896">
        <v>70784</v>
      </c>
      <c r="B3896">
        <v>2016.6451609999999</v>
      </c>
      <c r="C3896" t="s">
        <v>40</v>
      </c>
      <c r="D3896" t="s">
        <v>208</v>
      </c>
      <c r="E3896" t="s">
        <v>728</v>
      </c>
      <c r="F3896" t="s">
        <v>63</v>
      </c>
      <c r="G3896" t="s">
        <v>31</v>
      </c>
      <c r="H3896" t="s">
        <v>63</v>
      </c>
      <c r="I3896" t="s">
        <v>31</v>
      </c>
      <c r="J3896">
        <v>1</v>
      </c>
      <c r="K3896">
        <v>2</v>
      </c>
      <c r="L3896">
        <v>3</v>
      </c>
      <c r="M3896">
        <v>40</v>
      </c>
      <c r="N3896">
        <v>160</v>
      </c>
      <c r="O3896" s="1">
        <v>46100</v>
      </c>
      <c r="P3896">
        <v>72</v>
      </c>
      <c r="Q3896" s="2">
        <f ca="1">(TODAY()-O3896)/30*B3896</f>
        <v>12234.313976733332</v>
      </c>
      <c r="R3896" s="3">
        <f ca="1">Q3896/199</f>
        <v>61.478964707202678</v>
      </c>
      <c r="S3896">
        <v>8.7529939883816397</v>
      </c>
      <c r="T3896">
        <v>24</v>
      </c>
      <c r="U3896" t="s">
        <v>26</v>
      </c>
      <c r="V3896" t="s">
        <v>257</v>
      </c>
      <c r="W3896">
        <v>46130</v>
      </c>
    </row>
    <row r="3897" spans="1:23" x14ac:dyDescent="0.3">
      <c r="A3897">
        <v>63279</v>
      </c>
      <c r="B3897">
        <v>420.61290320000001</v>
      </c>
      <c r="C3897" t="s">
        <v>94</v>
      </c>
      <c r="D3897" t="s">
        <v>23</v>
      </c>
      <c r="E3897" t="s">
        <v>598</v>
      </c>
      <c r="F3897" t="s">
        <v>24</v>
      </c>
      <c r="G3897" t="s">
        <v>31</v>
      </c>
      <c r="H3897" t="s">
        <v>24</v>
      </c>
      <c r="I3897" t="s">
        <v>31</v>
      </c>
      <c r="J3897">
        <v>0</v>
      </c>
      <c r="K3897">
        <v>0</v>
      </c>
      <c r="L3897">
        <v>3</v>
      </c>
      <c r="M3897">
        <v>16</v>
      </c>
      <c r="N3897">
        <v>64</v>
      </c>
      <c r="O3897" s="1">
        <v>46100</v>
      </c>
      <c r="P3897">
        <v>8</v>
      </c>
      <c r="Q3897" s="2">
        <f ca="1">(TODAY()-O3897)/30*B3897</f>
        <v>2551.7182794133332</v>
      </c>
      <c r="R3897" s="3">
        <f ca="1">Q3897/199</f>
        <v>12.822704921675042</v>
      </c>
      <c r="S3897">
        <v>-5.1914663678677044</v>
      </c>
      <c r="T3897">
        <v>-69</v>
      </c>
      <c r="U3897" t="s">
        <v>26</v>
      </c>
      <c r="V3897" t="s">
        <v>27</v>
      </c>
      <c r="W3897">
        <v>46130</v>
      </c>
    </row>
    <row r="3898" spans="1:23" x14ac:dyDescent="0.3">
      <c r="A3898">
        <v>77582</v>
      </c>
      <c r="B3898">
        <v>2575.0500000000002</v>
      </c>
      <c r="C3898" t="s">
        <v>56</v>
      </c>
      <c r="D3898" t="s">
        <v>57</v>
      </c>
      <c r="E3898" t="s">
        <v>69</v>
      </c>
      <c r="F3898" t="s">
        <v>59</v>
      </c>
      <c r="G3898" t="s">
        <v>38</v>
      </c>
      <c r="H3898" t="s">
        <v>24</v>
      </c>
      <c r="I3898" t="s">
        <v>31</v>
      </c>
      <c r="J3898">
        <v>0</v>
      </c>
      <c r="K3898">
        <v>0</v>
      </c>
      <c r="L3898">
        <v>3</v>
      </c>
      <c r="M3898">
        <v>48</v>
      </c>
      <c r="N3898">
        <v>192</v>
      </c>
      <c r="O3898" s="1">
        <v>45933</v>
      </c>
      <c r="P3898">
        <v>64</v>
      </c>
      <c r="Q3898" s="2">
        <f ca="1">(TODAY()-O3898)/30*B3898</f>
        <v>29956.415000000001</v>
      </c>
      <c r="R3898" s="3">
        <f ca="1">Q3898/199</f>
        <v>150.53474874371861</v>
      </c>
      <c r="S3898">
        <v>-93.390168929755163</v>
      </c>
      <c r="T3898">
        <v>-203</v>
      </c>
      <c r="U3898" t="s">
        <v>26</v>
      </c>
      <c r="V3898" t="s">
        <v>27</v>
      </c>
      <c r="W3898">
        <v>46022</v>
      </c>
    </row>
    <row r="3899" spans="1:23" x14ac:dyDescent="0.3">
      <c r="A3899">
        <v>77087</v>
      </c>
      <c r="B3899">
        <v>1749.666667</v>
      </c>
      <c r="C3899" t="s">
        <v>40</v>
      </c>
      <c r="D3899" t="s">
        <v>97</v>
      </c>
      <c r="E3899" t="s">
        <v>193</v>
      </c>
      <c r="F3899" t="s">
        <v>98</v>
      </c>
      <c r="G3899" t="s">
        <v>31</v>
      </c>
      <c r="H3899" t="s">
        <v>24</v>
      </c>
      <c r="I3899" t="s">
        <v>31</v>
      </c>
      <c r="J3899">
        <v>0</v>
      </c>
      <c r="K3899">
        <v>0</v>
      </c>
      <c r="L3899">
        <v>3</v>
      </c>
      <c r="M3899">
        <v>32</v>
      </c>
      <c r="N3899">
        <v>128</v>
      </c>
      <c r="O3899" s="1">
        <v>46100</v>
      </c>
      <c r="P3899">
        <v>32</v>
      </c>
      <c r="Q3899" s="2">
        <f ca="1">(TODAY()-O3899)/30*B3899</f>
        <v>10614.644446466666</v>
      </c>
      <c r="R3899" s="3">
        <f ca="1">Q3899/199</f>
        <v>53.339921841541035</v>
      </c>
      <c r="S3899">
        <v>-22.873896680565942</v>
      </c>
      <c r="T3899">
        <v>-73</v>
      </c>
      <c r="U3899" t="s">
        <v>26</v>
      </c>
      <c r="V3899" t="s">
        <v>27</v>
      </c>
      <c r="W3899">
        <v>46130</v>
      </c>
    </row>
    <row r="3900" spans="1:23" x14ac:dyDescent="0.3">
      <c r="A3900">
        <v>58685</v>
      </c>
      <c r="B3900">
        <v>11173.35484</v>
      </c>
      <c r="C3900" t="s">
        <v>54</v>
      </c>
      <c r="D3900" t="s">
        <v>99</v>
      </c>
      <c r="E3900" t="s">
        <v>100</v>
      </c>
      <c r="F3900" t="s">
        <v>100</v>
      </c>
      <c r="G3900" t="s">
        <v>25</v>
      </c>
      <c r="H3900" t="s">
        <v>24</v>
      </c>
      <c r="I3900" t="s">
        <v>31</v>
      </c>
      <c r="J3900">
        <v>0</v>
      </c>
      <c r="K3900">
        <v>0</v>
      </c>
      <c r="L3900">
        <v>3</v>
      </c>
      <c r="M3900">
        <v>184</v>
      </c>
      <c r="N3900">
        <v>736</v>
      </c>
      <c r="O3900" s="1">
        <v>45994</v>
      </c>
      <c r="P3900">
        <v>328</v>
      </c>
      <c r="Q3900" s="2">
        <f ca="1">(TODAY()-O3900)/30*B3900</f>
        <v>107264.206464</v>
      </c>
      <c r="R3900" s="3">
        <f ca="1">Q3900/199</f>
        <v>539.01611288442211</v>
      </c>
      <c r="S3900">
        <v>-233.47511758793962</v>
      </c>
      <c r="T3900">
        <v>-117</v>
      </c>
      <c r="U3900" t="s">
        <v>26</v>
      </c>
      <c r="V3900" t="s">
        <v>27</v>
      </c>
      <c r="W3900">
        <v>46067</v>
      </c>
    </row>
    <row r="3901" spans="1:23" x14ac:dyDescent="0.3">
      <c r="A3901">
        <v>77810</v>
      </c>
      <c r="B3901">
        <v>954.10526319999997</v>
      </c>
      <c r="C3901" t="s">
        <v>22</v>
      </c>
      <c r="D3901" t="s">
        <v>57</v>
      </c>
      <c r="E3901" t="s">
        <v>69</v>
      </c>
      <c r="F3901" t="s">
        <v>59</v>
      </c>
      <c r="G3901" t="s">
        <v>38</v>
      </c>
      <c r="H3901" t="s">
        <v>24</v>
      </c>
      <c r="I3901" t="s">
        <v>31</v>
      </c>
      <c r="J3901">
        <v>0</v>
      </c>
      <c r="K3901">
        <v>0</v>
      </c>
      <c r="L3901">
        <v>3</v>
      </c>
      <c r="M3901">
        <v>24</v>
      </c>
      <c r="N3901">
        <v>96</v>
      </c>
      <c r="O3901" s="1">
        <v>45954</v>
      </c>
      <c r="P3901">
        <v>24</v>
      </c>
      <c r="Q3901" s="2">
        <f ca="1">(TODAY()-O3901)/30*B3901</f>
        <v>10431.550877653333</v>
      </c>
      <c r="R3901" s="3">
        <f ca="1">Q3901/199</f>
        <v>52.419853656549414</v>
      </c>
      <c r="S3901">
        <v>-30.745695632488676</v>
      </c>
      <c r="T3901">
        <v>-180</v>
      </c>
      <c r="U3901" t="s">
        <v>26</v>
      </c>
      <c r="V3901" t="s">
        <v>27</v>
      </c>
      <c r="W3901">
        <v>46049</v>
      </c>
    </row>
    <row r="3902" spans="1:23" x14ac:dyDescent="0.3">
      <c r="A3902">
        <v>72941</v>
      </c>
      <c r="B3902">
        <v>7310.9677419999998</v>
      </c>
      <c r="C3902" t="s">
        <v>54</v>
      </c>
      <c r="D3902" t="s">
        <v>230</v>
      </c>
      <c r="E3902" t="s">
        <v>729</v>
      </c>
      <c r="F3902" t="s">
        <v>151</v>
      </c>
      <c r="G3902" t="s">
        <v>31</v>
      </c>
      <c r="H3902" t="s">
        <v>68</v>
      </c>
      <c r="I3902" t="s">
        <v>31</v>
      </c>
      <c r="J3902">
        <v>1</v>
      </c>
      <c r="K3902">
        <v>3</v>
      </c>
      <c r="L3902">
        <v>3</v>
      </c>
      <c r="M3902">
        <v>120</v>
      </c>
      <c r="N3902">
        <v>480</v>
      </c>
      <c r="O3902" s="1">
        <v>46100</v>
      </c>
      <c r="P3902">
        <v>144</v>
      </c>
      <c r="Q3902" s="2">
        <f ca="1">(TODAY()-O3902)/30*B3902</f>
        <v>44353.204301466663</v>
      </c>
      <c r="R3902" s="3">
        <f ca="1">Q3902/199</f>
        <v>222.88042362546062</v>
      </c>
      <c r="S3902">
        <v>-85.290124842652972</v>
      </c>
      <c r="T3902">
        <v>-65</v>
      </c>
      <c r="U3902" t="s">
        <v>26</v>
      </c>
      <c r="V3902" t="s">
        <v>27</v>
      </c>
      <c r="W3902">
        <v>46130</v>
      </c>
    </row>
    <row r="3903" spans="1:23" x14ac:dyDescent="0.3">
      <c r="A3903">
        <v>59172</v>
      </c>
      <c r="B3903">
        <v>8740.3548389999996</v>
      </c>
      <c r="C3903" t="s">
        <v>54</v>
      </c>
      <c r="D3903" t="s">
        <v>99</v>
      </c>
      <c r="E3903" t="s">
        <v>355</v>
      </c>
      <c r="F3903" t="s">
        <v>100</v>
      </c>
      <c r="G3903" t="s">
        <v>31</v>
      </c>
      <c r="H3903" t="s">
        <v>24</v>
      </c>
      <c r="I3903" t="s">
        <v>31</v>
      </c>
      <c r="J3903">
        <v>0</v>
      </c>
      <c r="K3903">
        <v>0</v>
      </c>
      <c r="L3903">
        <v>3</v>
      </c>
      <c r="M3903">
        <v>144</v>
      </c>
      <c r="N3903">
        <v>576</v>
      </c>
      <c r="O3903" s="1">
        <v>45951</v>
      </c>
      <c r="P3903">
        <v>260</v>
      </c>
      <c r="Q3903" s="2">
        <f ca="1">(TODAY()-O3903)/30*B3903</f>
        <v>96435.248390299996</v>
      </c>
      <c r="R3903" s="3">
        <f ca="1">Q3903/199</f>
        <v>484.59923814221105</v>
      </c>
      <c r="S3903">
        <v>-246.18612970437289</v>
      </c>
      <c r="T3903">
        <v>-158</v>
      </c>
      <c r="U3903" t="s">
        <v>26</v>
      </c>
      <c r="V3903" t="s">
        <v>27</v>
      </c>
      <c r="W3903">
        <v>46067</v>
      </c>
    </row>
    <row r="3904" spans="1:23" x14ac:dyDescent="0.3">
      <c r="A3904">
        <v>79115</v>
      </c>
      <c r="B3904">
        <v>1687.6</v>
      </c>
      <c r="C3904" t="s">
        <v>40</v>
      </c>
      <c r="D3904" t="s">
        <v>391</v>
      </c>
      <c r="E3904" t="s">
        <v>392</v>
      </c>
      <c r="F3904" t="s">
        <v>73</v>
      </c>
      <c r="G3904" t="s">
        <v>31</v>
      </c>
      <c r="H3904" t="s">
        <v>34</v>
      </c>
      <c r="I3904" t="s">
        <v>31</v>
      </c>
      <c r="J3904">
        <v>0</v>
      </c>
      <c r="K3904">
        <v>0</v>
      </c>
      <c r="L3904">
        <v>3</v>
      </c>
      <c r="M3904">
        <v>32</v>
      </c>
      <c r="N3904">
        <v>128</v>
      </c>
      <c r="O3904" s="1">
        <v>46100</v>
      </c>
      <c r="P3904">
        <v>32</v>
      </c>
      <c r="Q3904" s="2">
        <f ca="1">(TODAY()-O3904)/30*B3904</f>
        <v>10238.106666666667</v>
      </c>
      <c r="R3904" s="3">
        <f ca="1">Q3904/199</f>
        <v>51.447772194304854</v>
      </c>
      <c r="S3904">
        <v>-20.92733169393064</v>
      </c>
      <c r="T3904">
        <v>-69</v>
      </c>
      <c r="U3904" t="s">
        <v>26</v>
      </c>
      <c r="V3904" t="s">
        <v>27</v>
      </c>
      <c r="W3904">
        <v>46130</v>
      </c>
    </row>
    <row r="3905" spans="1:23" x14ac:dyDescent="0.3">
      <c r="A3905">
        <v>78618</v>
      </c>
      <c r="B3905">
        <v>384.41176469999999</v>
      </c>
      <c r="C3905" t="s">
        <v>94</v>
      </c>
      <c r="D3905" t="s">
        <v>57</v>
      </c>
      <c r="E3905" t="s">
        <v>69</v>
      </c>
      <c r="F3905" t="s">
        <v>59</v>
      </c>
      <c r="G3905" t="s">
        <v>38</v>
      </c>
      <c r="H3905" t="s">
        <v>24</v>
      </c>
      <c r="I3905" t="s">
        <v>31</v>
      </c>
      <c r="J3905">
        <v>0</v>
      </c>
      <c r="K3905">
        <v>0</v>
      </c>
      <c r="L3905">
        <v>3</v>
      </c>
      <c r="M3905">
        <v>16</v>
      </c>
      <c r="N3905">
        <v>64</v>
      </c>
      <c r="O3905" s="1">
        <v>45994</v>
      </c>
      <c r="P3905">
        <v>8</v>
      </c>
      <c r="Q3905" s="2">
        <f ca="1">(TODAY()-O3905)/30*B3905</f>
        <v>3690.3529411199997</v>
      </c>
      <c r="R3905" s="3">
        <f ca="1">Q3905/199</f>
        <v>18.544487141306533</v>
      </c>
      <c r="S3905">
        <v>-11.317174105527638</v>
      </c>
      <c r="T3905">
        <v>-165</v>
      </c>
      <c r="U3905" t="s">
        <v>26</v>
      </c>
      <c r="V3905" t="s">
        <v>27</v>
      </c>
      <c r="W3905">
        <v>46222</v>
      </c>
    </row>
    <row r="3906" spans="1:23" x14ac:dyDescent="0.3">
      <c r="A3906">
        <v>72174</v>
      </c>
      <c r="B3906">
        <v>372.67741940000002</v>
      </c>
      <c r="C3906" t="s">
        <v>94</v>
      </c>
      <c r="D3906" t="s">
        <v>99</v>
      </c>
      <c r="E3906" t="s">
        <v>597</v>
      </c>
      <c r="F3906" t="s">
        <v>100</v>
      </c>
      <c r="G3906" t="s">
        <v>31</v>
      </c>
      <c r="H3906" t="s">
        <v>24</v>
      </c>
      <c r="I3906" t="s">
        <v>31</v>
      </c>
      <c r="J3906">
        <v>0</v>
      </c>
      <c r="K3906">
        <v>0</v>
      </c>
      <c r="L3906">
        <v>3</v>
      </c>
      <c r="M3906">
        <v>8</v>
      </c>
      <c r="N3906">
        <v>32</v>
      </c>
      <c r="O3906" s="1">
        <v>46100</v>
      </c>
      <c r="P3906">
        <v>8</v>
      </c>
      <c r="Q3906" s="2">
        <f ca="1">(TODAY()-O3906)/30*B3906</f>
        <v>2260.9096776933334</v>
      </c>
      <c r="R3906" s="3">
        <f ca="1">Q3906/199</f>
        <v>11.361355164288108</v>
      </c>
      <c r="S3906">
        <v>-3.6880904191881392</v>
      </c>
      <c r="T3906">
        <v>-55</v>
      </c>
      <c r="U3906" t="s">
        <v>26</v>
      </c>
      <c r="V3906" t="s">
        <v>27</v>
      </c>
      <c r="W3906">
        <v>46130</v>
      </c>
    </row>
    <row r="3907" spans="1:23" x14ac:dyDescent="0.3">
      <c r="A3907">
        <v>48345</v>
      </c>
      <c r="B3907">
        <v>781.67741939999996</v>
      </c>
      <c r="C3907" t="s">
        <v>22</v>
      </c>
      <c r="D3907" t="s">
        <v>44</v>
      </c>
      <c r="E3907" t="s">
        <v>78</v>
      </c>
      <c r="F3907" t="s">
        <v>50</v>
      </c>
      <c r="G3907" t="s">
        <v>38</v>
      </c>
      <c r="H3907" t="s">
        <v>50</v>
      </c>
      <c r="I3907" t="s">
        <v>38</v>
      </c>
      <c r="J3907">
        <v>0</v>
      </c>
      <c r="K3907">
        <v>0</v>
      </c>
      <c r="L3907">
        <v>3</v>
      </c>
      <c r="M3907">
        <v>16</v>
      </c>
      <c r="N3907">
        <v>64</v>
      </c>
      <c r="O3907" s="1">
        <v>45931</v>
      </c>
      <c r="P3907">
        <v>40</v>
      </c>
      <c r="Q3907" s="2">
        <f ca="1">(TODAY()-O3907)/30*B3907</f>
        <v>9145.6258069799987</v>
      </c>
      <c r="R3907" s="3">
        <f ca="1">Q3907/199</f>
        <v>45.957918628040197</v>
      </c>
      <c r="S3907">
        <v>-8.055652320645784</v>
      </c>
      <c r="T3907">
        <v>-57</v>
      </c>
      <c r="U3907" t="s">
        <v>26</v>
      </c>
      <c r="V3907" t="s">
        <v>27</v>
      </c>
      <c r="W3907">
        <v>46068</v>
      </c>
    </row>
    <row r="3908" spans="1:23" x14ac:dyDescent="0.3">
      <c r="A3908">
        <v>31008</v>
      </c>
      <c r="B3908">
        <v>6198.8709680000002</v>
      </c>
      <c r="C3908" t="s">
        <v>54</v>
      </c>
      <c r="D3908" t="s">
        <v>44</v>
      </c>
      <c r="E3908" t="s">
        <v>126</v>
      </c>
      <c r="F3908" t="s">
        <v>50</v>
      </c>
      <c r="G3908" t="s">
        <v>38</v>
      </c>
      <c r="H3908" t="s">
        <v>50</v>
      </c>
      <c r="I3908" t="s">
        <v>38</v>
      </c>
      <c r="J3908">
        <v>0</v>
      </c>
      <c r="K3908">
        <v>0</v>
      </c>
      <c r="L3908">
        <v>3</v>
      </c>
      <c r="M3908">
        <v>104</v>
      </c>
      <c r="N3908">
        <v>416</v>
      </c>
      <c r="O3908" s="1">
        <v>45933</v>
      </c>
      <c r="P3908">
        <v>224</v>
      </c>
      <c r="Q3908" s="2">
        <f ca="1">(TODAY()-O3908)/30*B3908</f>
        <v>72113.532261066663</v>
      </c>
      <c r="R3908" s="3">
        <f ca="1">Q3908/199</f>
        <v>362.37955910083753</v>
      </c>
      <c r="S3908">
        <v>-154.88248726326668</v>
      </c>
      <c r="T3908">
        <v>-140</v>
      </c>
      <c r="U3908" t="s">
        <v>26</v>
      </c>
      <c r="V3908" t="s">
        <v>27</v>
      </c>
      <c r="W3908">
        <v>46068</v>
      </c>
    </row>
    <row r="3909" spans="1:23" x14ac:dyDescent="0.3">
      <c r="A3909">
        <v>58295</v>
      </c>
      <c r="B3909">
        <v>5801.9032260000004</v>
      </c>
      <c r="C3909" t="s">
        <v>54</v>
      </c>
      <c r="D3909" t="s">
        <v>44</v>
      </c>
      <c r="E3909" t="s">
        <v>45</v>
      </c>
      <c r="F3909" t="s">
        <v>46</v>
      </c>
      <c r="G3909" t="s">
        <v>38</v>
      </c>
      <c r="H3909" t="s">
        <v>46</v>
      </c>
      <c r="I3909" t="s">
        <v>38</v>
      </c>
      <c r="J3909">
        <v>0</v>
      </c>
      <c r="K3909">
        <v>0</v>
      </c>
      <c r="L3909">
        <v>3</v>
      </c>
      <c r="M3909">
        <v>96</v>
      </c>
      <c r="N3909">
        <v>384</v>
      </c>
      <c r="O3909" s="1">
        <v>45939</v>
      </c>
      <c r="P3909">
        <v>216</v>
      </c>
      <c r="Q3909" s="2">
        <f ca="1">(TODAY()-O3909)/30*B3909</f>
        <v>66335.09355060001</v>
      </c>
      <c r="R3909" s="3">
        <f ca="1">Q3909/199</f>
        <v>333.34217864623122</v>
      </c>
      <c r="S3909">
        <v>-132.41608524216826</v>
      </c>
      <c r="T3909">
        <v>-128</v>
      </c>
      <c r="U3909" t="s">
        <v>26</v>
      </c>
      <c r="V3909" t="s">
        <v>27</v>
      </c>
      <c r="W3909">
        <v>46068</v>
      </c>
    </row>
    <row r="3910" spans="1:23" x14ac:dyDescent="0.3">
      <c r="A3910">
        <v>76155</v>
      </c>
      <c r="B3910">
        <v>404.21739129999997</v>
      </c>
      <c r="C3910" t="s">
        <v>94</v>
      </c>
      <c r="D3910" t="s">
        <v>41</v>
      </c>
      <c r="E3910" t="s">
        <v>442</v>
      </c>
      <c r="F3910" t="s">
        <v>34</v>
      </c>
      <c r="G3910" t="s">
        <v>38</v>
      </c>
      <c r="H3910" t="s">
        <v>34</v>
      </c>
      <c r="I3910" t="s">
        <v>38</v>
      </c>
      <c r="J3910">
        <v>0</v>
      </c>
      <c r="K3910">
        <v>0</v>
      </c>
      <c r="L3910">
        <v>3</v>
      </c>
      <c r="M3910">
        <v>16</v>
      </c>
      <c r="N3910">
        <v>64</v>
      </c>
      <c r="O3910" s="1">
        <v>46100</v>
      </c>
      <c r="P3910">
        <v>8</v>
      </c>
      <c r="Q3910" s="2">
        <f ca="1">(TODAY()-O3910)/30*B3910</f>
        <v>2452.2521738866662</v>
      </c>
      <c r="R3910" s="3">
        <f ca="1">Q3910/199</f>
        <v>12.32287524566164</v>
      </c>
      <c r="S3910">
        <v>-4.67726235232902</v>
      </c>
      <c r="T3910">
        <v>-64</v>
      </c>
      <c r="U3910" t="s">
        <v>26</v>
      </c>
      <c r="V3910" t="s">
        <v>27</v>
      </c>
      <c r="W3910">
        <v>46130</v>
      </c>
    </row>
    <row r="3911" spans="1:23" x14ac:dyDescent="0.3">
      <c r="A3911">
        <v>15500</v>
      </c>
      <c r="B3911">
        <v>3088.0967740000001</v>
      </c>
      <c r="C3911" t="s">
        <v>74</v>
      </c>
      <c r="D3911" t="s">
        <v>44</v>
      </c>
      <c r="E3911" t="s">
        <v>50</v>
      </c>
      <c r="F3911" t="s">
        <v>50</v>
      </c>
      <c r="G3911" t="s">
        <v>25</v>
      </c>
      <c r="H3911" t="s">
        <v>50</v>
      </c>
      <c r="I3911" t="s">
        <v>25</v>
      </c>
      <c r="J3911">
        <v>0</v>
      </c>
      <c r="K3911">
        <v>0</v>
      </c>
      <c r="L3911">
        <v>3</v>
      </c>
      <c r="M3911">
        <v>56</v>
      </c>
      <c r="N3911">
        <v>224</v>
      </c>
      <c r="O3911" s="1">
        <v>45905</v>
      </c>
      <c r="P3911">
        <v>128</v>
      </c>
      <c r="Q3911" s="2">
        <f ca="1">(TODAY()-O3911)/30*B3911</f>
        <v>38807.082793266665</v>
      </c>
      <c r="R3911" s="3">
        <f ca="1">Q3911/199</f>
        <v>195.01046629782243</v>
      </c>
      <c r="S3911">
        <v>-76.156224946363039</v>
      </c>
      <c r="T3911">
        <v>-138</v>
      </c>
      <c r="U3911" t="s">
        <v>26</v>
      </c>
      <c r="V3911" t="s">
        <v>27</v>
      </c>
      <c r="W3911">
        <v>46068</v>
      </c>
    </row>
    <row r="3912" spans="1:23" x14ac:dyDescent="0.3">
      <c r="A3912">
        <v>50708</v>
      </c>
      <c r="B3912">
        <v>3214.9032259999999</v>
      </c>
      <c r="C3912" t="s">
        <v>74</v>
      </c>
      <c r="D3912" t="s">
        <v>44</v>
      </c>
      <c r="E3912" t="s">
        <v>285</v>
      </c>
      <c r="F3912" t="s">
        <v>50</v>
      </c>
      <c r="G3912" t="s">
        <v>25</v>
      </c>
      <c r="H3912" t="s">
        <v>50</v>
      </c>
      <c r="I3912" t="s">
        <v>25</v>
      </c>
      <c r="J3912">
        <v>0</v>
      </c>
      <c r="K3912">
        <v>0</v>
      </c>
      <c r="L3912">
        <v>3</v>
      </c>
      <c r="M3912">
        <v>56</v>
      </c>
      <c r="N3912">
        <v>224</v>
      </c>
      <c r="O3912" s="1">
        <v>46105</v>
      </c>
      <c r="P3912">
        <v>56</v>
      </c>
      <c r="Q3912" s="2">
        <f ca="1">(TODAY()-O3912)/30*B3912</f>
        <v>18967.9290334</v>
      </c>
      <c r="R3912" s="3">
        <f ca="1">Q3912/199</f>
        <v>95.316226298492467</v>
      </c>
      <c r="S3912">
        <v>-41.962944446701584</v>
      </c>
      <c r="T3912">
        <v>-73</v>
      </c>
      <c r="U3912" t="s">
        <v>26</v>
      </c>
      <c r="V3912" t="s">
        <v>27</v>
      </c>
      <c r="W3912">
        <v>46135</v>
      </c>
    </row>
    <row r="3913" spans="1:23" x14ac:dyDescent="0.3">
      <c r="A3913">
        <v>57202</v>
      </c>
      <c r="B3913">
        <v>4041.2903230000002</v>
      </c>
      <c r="C3913" t="s">
        <v>51</v>
      </c>
      <c r="D3913" t="s">
        <v>124</v>
      </c>
      <c r="E3913" t="s">
        <v>68</v>
      </c>
      <c r="F3913" t="s">
        <v>68</v>
      </c>
      <c r="G3913" t="s">
        <v>25</v>
      </c>
      <c r="H3913" t="s">
        <v>68</v>
      </c>
      <c r="I3913" t="s">
        <v>25</v>
      </c>
      <c r="J3913">
        <v>0</v>
      </c>
      <c r="K3913">
        <v>0</v>
      </c>
      <c r="L3913">
        <v>3</v>
      </c>
      <c r="M3913">
        <v>72</v>
      </c>
      <c r="N3913">
        <v>288</v>
      </c>
      <c r="O3913" s="1">
        <v>45896</v>
      </c>
      <c r="P3913">
        <v>168</v>
      </c>
      <c r="Q3913" s="2">
        <f ca="1">(TODAY()-O3913)/30*B3913</f>
        <v>51997.935489266674</v>
      </c>
      <c r="R3913" s="3">
        <f ca="1">Q3913/199</f>
        <v>261.29615823752096</v>
      </c>
      <c r="S3913">
        <v>-105.65378715207243</v>
      </c>
      <c r="T3913">
        <v>-146</v>
      </c>
      <c r="U3913" t="s">
        <v>26</v>
      </c>
      <c r="V3913" t="s">
        <v>27</v>
      </c>
      <c r="W3913">
        <v>46068</v>
      </c>
    </row>
    <row r="3914" spans="1:23" x14ac:dyDescent="0.3">
      <c r="A3914">
        <v>30212</v>
      </c>
      <c r="B3914">
        <v>1477.967742</v>
      </c>
      <c r="C3914" t="s">
        <v>28</v>
      </c>
      <c r="D3914" t="s">
        <v>57</v>
      </c>
      <c r="E3914" t="s">
        <v>730</v>
      </c>
      <c r="F3914" t="s">
        <v>59</v>
      </c>
      <c r="G3914" t="s">
        <v>31</v>
      </c>
      <c r="H3914" t="s">
        <v>24</v>
      </c>
      <c r="I3914" t="s">
        <v>31</v>
      </c>
      <c r="J3914">
        <v>1</v>
      </c>
      <c r="K3914">
        <v>4</v>
      </c>
      <c r="L3914">
        <v>3</v>
      </c>
      <c r="M3914">
        <v>32</v>
      </c>
      <c r="N3914">
        <v>128</v>
      </c>
      <c r="O3914" s="1">
        <v>46066</v>
      </c>
      <c r="P3914">
        <v>32</v>
      </c>
      <c r="Q3914" s="2">
        <f ca="1">(TODAY()-O3914)/30*B3914</f>
        <v>10641.3677424</v>
      </c>
      <c r="R3914" s="3">
        <f ca="1">Q3914/199</f>
        <v>53.474209760804015</v>
      </c>
      <c r="S3914">
        <v>-23.307250048112905</v>
      </c>
      <c r="T3914">
        <v>-88</v>
      </c>
      <c r="U3914" t="s">
        <v>26</v>
      </c>
      <c r="V3914" t="s">
        <v>27</v>
      </c>
      <c r="W3914">
        <v>46096</v>
      </c>
    </row>
    <row r="3915" spans="1:23" x14ac:dyDescent="0.3">
      <c r="A3915">
        <v>57675</v>
      </c>
      <c r="B3915">
        <v>1159.741935</v>
      </c>
      <c r="C3915" t="s">
        <v>28</v>
      </c>
      <c r="D3915" t="s">
        <v>57</v>
      </c>
      <c r="E3915" t="s">
        <v>376</v>
      </c>
      <c r="F3915" t="s">
        <v>59</v>
      </c>
      <c r="G3915" t="s">
        <v>38</v>
      </c>
      <c r="H3915" t="s">
        <v>24</v>
      </c>
      <c r="I3915" t="s">
        <v>38</v>
      </c>
      <c r="J3915">
        <v>0</v>
      </c>
      <c r="K3915">
        <v>0</v>
      </c>
      <c r="L3915">
        <v>3</v>
      </c>
      <c r="M3915">
        <v>24</v>
      </c>
      <c r="N3915">
        <v>96</v>
      </c>
      <c r="O3915" s="1">
        <v>45931</v>
      </c>
      <c r="P3915">
        <v>24</v>
      </c>
      <c r="Q3915" s="2">
        <f ca="1">(TODAY()-O3915)/30*B3915</f>
        <v>13568.9806395</v>
      </c>
      <c r="R3915" s="3">
        <f ca="1">Q3915/199</f>
        <v>68.185832359296484</v>
      </c>
      <c r="S3915">
        <v>-47.298151675932857</v>
      </c>
      <c r="T3915">
        <v>-228</v>
      </c>
      <c r="U3915" t="s">
        <v>26</v>
      </c>
      <c r="V3915" t="s">
        <v>27</v>
      </c>
      <c r="W3915">
        <v>46068</v>
      </c>
    </row>
    <row r="3916" spans="1:23" x14ac:dyDescent="0.3">
      <c r="A3916">
        <v>75401</v>
      </c>
      <c r="B3916">
        <v>1337.64</v>
      </c>
      <c r="C3916" t="s">
        <v>28</v>
      </c>
      <c r="D3916" t="s">
        <v>57</v>
      </c>
      <c r="E3916" t="s">
        <v>730</v>
      </c>
      <c r="F3916" t="s">
        <v>59</v>
      </c>
      <c r="G3916" t="s">
        <v>31</v>
      </c>
      <c r="H3916" t="s">
        <v>24</v>
      </c>
      <c r="I3916" t="s">
        <v>31</v>
      </c>
      <c r="J3916">
        <v>0</v>
      </c>
      <c r="K3916">
        <v>0</v>
      </c>
      <c r="L3916">
        <v>3</v>
      </c>
      <c r="M3916">
        <v>24</v>
      </c>
      <c r="N3916">
        <v>96</v>
      </c>
      <c r="O3916" s="1">
        <v>46066</v>
      </c>
      <c r="P3916">
        <v>24</v>
      </c>
      <c r="Q3916" s="2">
        <f ca="1">(TODAY()-O3916)/30*B3916</f>
        <v>9631.0080000000016</v>
      </c>
      <c r="R3916" s="3">
        <f ca="1">Q3916/199</f>
        <v>48.397025125628147</v>
      </c>
      <c r="S3916">
        <v>-26.056024804875449</v>
      </c>
      <c r="T3916">
        <v>-109</v>
      </c>
      <c r="U3916" t="s">
        <v>26</v>
      </c>
      <c r="V3916" t="s">
        <v>27</v>
      </c>
      <c r="W3916">
        <v>46096</v>
      </c>
    </row>
    <row r="3917" spans="1:23" x14ac:dyDescent="0.3">
      <c r="A3917">
        <v>78180</v>
      </c>
      <c r="B3917">
        <v>940.38888889999998</v>
      </c>
      <c r="C3917" t="s">
        <v>22</v>
      </c>
      <c r="D3917" t="s">
        <v>57</v>
      </c>
      <c r="E3917" t="s">
        <v>730</v>
      </c>
      <c r="F3917" t="s">
        <v>59</v>
      </c>
      <c r="G3917" t="s">
        <v>31</v>
      </c>
      <c r="H3917" t="s">
        <v>24</v>
      </c>
      <c r="I3917" t="s">
        <v>31</v>
      </c>
      <c r="J3917">
        <v>0</v>
      </c>
      <c r="K3917">
        <v>0</v>
      </c>
      <c r="L3917">
        <v>3</v>
      </c>
      <c r="M3917">
        <v>24</v>
      </c>
      <c r="N3917">
        <v>96</v>
      </c>
      <c r="O3917" s="1">
        <v>46066</v>
      </c>
      <c r="P3917">
        <v>24</v>
      </c>
      <c r="Q3917" s="2">
        <f ca="1">(TODAY()-O3917)/30*B3917</f>
        <v>6770.8000000800002</v>
      </c>
      <c r="R3917" s="3">
        <f ca="1">Q3917/199</f>
        <v>34.024120603417089</v>
      </c>
      <c r="S3917">
        <v>-11.19043206618197</v>
      </c>
      <c r="T3917">
        <v>-66</v>
      </c>
      <c r="U3917" t="s">
        <v>26</v>
      </c>
      <c r="V3917" t="s">
        <v>27</v>
      </c>
      <c r="W3917">
        <v>46096</v>
      </c>
    </row>
    <row r="3918" spans="1:23" x14ac:dyDescent="0.3">
      <c r="A3918">
        <v>32584</v>
      </c>
      <c r="B3918">
        <v>975.61290320000001</v>
      </c>
      <c r="C3918" t="s">
        <v>22</v>
      </c>
      <c r="D3918" t="s">
        <v>57</v>
      </c>
      <c r="E3918" t="s">
        <v>731</v>
      </c>
      <c r="F3918" t="s">
        <v>59</v>
      </c>
      <c r="G3918" t="s">
        <v>38</v>
      </c>
      <c r="H3918" t="s">
        <v>24</v>
      </c>
      <c r="I3918" t="s">
        <v>38</v>
      </c>
      <c r="J3918">
        <v>1</v>
      </c>
      <c r="K3918">
        <v>1</v>
      </c>
      <c r="L3918">
        <v>3</v>
      </c>
      <c r="M3918">
        <v>24</v>
      </c>
      <c r="N3918">
        <v>96</v>
      </c>
      <c r="O3918" s="1">
        <v>45975</v>
      </c>
      <c r="P3918">
        <v>24</v>
      </c>
      <c r="Q3918" s="2">
        <f ca="1">(TODAY()-O3918)/30*B3918</f>
        <v>9983.7720427466666</v>
      </c>
      <c r="R3918" s="3">
        <f ca="1">Q3918/199</f>
        <v>50.169708757520937</v>
      </c>
      <c r="S3918">
        <v>-28.328929017997787</v>
      </c>
      <c r="T3918">
        <v>-162</v>
      </c>
      <c r="U3918" t="s">
        <v>26</v>
      </c>
      <c r="V3918" t="s">
        <v>27</v>
      </c>
      <c r="W3918">
        <v>46076</v>
      </c>
    </row>
    <row r="3919" spans="1:23" x14ac:dyDescent="0.3">
      <c r="A3919">
        <v>11051</v>
      </c>
      <c r="B3919">
        <v>3602.6451609999999</v>
      </c>
      <c r="C3919" t="s">
        <v>74</v>
      </c>
      <c r="D3919" t="s">
        <v>57</v>
      </c>
      <c r="E3919" t="s">
        <v>554</v>
      </c>
      <c r="F3919" t="s">
        <v>59</v>
      </c>
      <c r="G3919" t="s">
        <v>25</v>
      </c>
      <c r="H3919" t="s">
        <v>24</v>
      </c>
      <c r="I3919" t="s">
        <v>38</v>
      </c>
      <c r="J3919">
        <v>0</v>
      </c>
      <c r="K3919">
        <v>0</v>
      </c>
      <c r="L3919">
        <v>3</v>
      </c>
      <c r="M3919">
        <v>64</v>
      </c>
      <c r="N3919">
        <v>256</v>
      </c>
      <c r="O3919" s="1">
        <v>46049</v>
      </c>
      <c r="P3919">
        <v>88</v>
      </c>
      <c r="Q3919" s="2">
        <f ca="1">(TODAY()-O3919)/30*B3919</f>
        <v>27980.544083766665</v>
      </c>
      <c r="R3919" s="3">
        <f ca="1">Q3919/199</f>
        <v>140.6057491646566</v>
      </c>
      <c r="S3919">
        <v>-57.728723679924428</v>
      </c>
      <c r="T3919">
        <v>-89</v>
      </c>
      <c r="U3919" t="s">
        <v>26</v>
      </c>
      <c r="V3919" t="s">
        <v>27</v>
      </c>
      <c r="W3919">
        <v>46090</v>
      </c>
    </row>
    <row r="3920" spans="1:23" x14ac:dyDescent="0.3">
      <c r="A3920">
        <v>22634</v>
      </c>
      <c r="B3920">
        <v>3971.0967740000001</v>
      </c>
      <c r="C3920" t="s">
        <v>74</v>
      </c>
      <c r="D3920" t="s">
        <v>57</v>
      </c>
      <c r="E3920" t="s">
        <v>554</v>
      </c>
      <c r="F3920" t="s">
        <v>59</v>
      </c>
      <c r="G3920" t="s">
        <v>25</v>
      </c>
      <c r="H3920" t="s">
        <v>24</v>
      </c>
      <c r="I3920" t="s">
        <v>38</v>
      </c>
      <c r="J3920">
        <v>0</v>
      </c>
      <c r="K3920">
        <v>0</v>
      </c>
      <c r="L3920">
        <v>3</v>
      </c>
      <c r="M3920">
        <v>72</v>
      </c>
      <c r="N3920">
        <v>288</v>
      </c>
      <c r="O3920" s="1">
        <v>45985</v>
      </c>
      <c r="P3920">
        <v>144</v>
      </c>
      <c r="Q3920" s="2">
        <f ca="1">(TODAY()-O3920)/30*B3920</f>
        <v>39313.858062600004</v>
      </c>
      <c r="R3920" s="3">
        <f ca="1">Q3920/199</f>
        <v>197.5570756914573</v>
      </c>
      <c r="S3920">
        <v>-61.921301763070659</v>
      </c>
      <c r="T3920">
        <v>-87</v>
      </c>
      <c r="U3920" t="s">
        <v>26</v>
      </c>
      <c r="V3920" t="s">
        <v>27</v>
      </c>
      <c r="W3920">
        <v>46022</v>
      </c>
    </row>
    <row r="3921" spans="1:23" x14ac:dyDescent="0.3">
      <c r="A3921">
        <v>10164</v>
      </c>
      <c r="B3921">
        <v>4320.5161289999996</v>
      </c>
      <c r="C3921" t="s">
        <v>51</v>
      </c>
      <c r="D3921" t="s">
        <v>44</v>
      </c>
      <c r="E3921" t="s">
        <v>71</v>
      </c>
      <c r="F3921" t="s">
        <v>50</v>
      </c>
      <c r="G3921" t="s">
        <v>31</v>
      </c>
      <c r="H3921" t="s">
        <v>50</v>
      </c>
      <c r="I3921" t="s">
        <v>31</v>
      </c>
      <c r="J3921">
        <v>0</v>
      </c>
      <c r="K3921">
        <v>0</v>
      </c>
      <c r="L3921">
        <v>3</v>
      </c>
      <c r="M3921">
        <v>72</v>
      </c>
      <c r="N3921">
        <v>288</v>
      </c>
      <c r="O3921" s="1">
        <v>46105</v>
      </c>
      <c r="P3921">
        <v>80</v>
      </c>
      <c r="Q3921" s="2">
        <f ca="1">(TODAY()-O3921)/30*B3921</f>
        <v>25491.045161099999</v>
      </c>
      <c r="R3921" s="3">
        <f ca="1">Q3921/199</f>
        <v>128.09570432713568</v>
      </c>
      <c r="S3921">
        <v>-51.652635172137281</v>
      </c>
      <c r="T3921">
        <v>-67</v>
      </c>
      <c r="U3921" t="s">
        <v>26</v>
      </c>
      <c r="V3921" t="s">
        <v>27</v>
      </c>
      <c r="W3921">
        <v>46135</v>
      </c>
    </row>
    <row r="3922" spans="1:23" x14ac:dyDescent="0.3">
      <c r="A3922">
        <v>48502</v>
      </c>
      <c r="B3922">
        <v>2956.9032259999999</v>
      </c>
      <c r="C3922" t="s">
        <v>56</v>
      </c>
      <c r="D3922" t="s">
        <v>44</v>
      </c>
      <c r="E3922" t="s">
        <v>185</v>
      </c>
      <c r="F3922" t="s">
        <v>50</v>
      </c>
      <c r="G3922" t="s">
        <v>31</v>
      </c>
      <c r="H3922" t="s">
        <v>50</v>
      </c>
      <c r="I3922" t="s">
        <v>31</v>
      </c>
      <c r="J3922">
        <v>0</v>
      </c>
      <c r="K3922">
        <v>0</v>
      </c>
      <c r="L3922">
        <v>3</v>
      </c>
      <c r="M3922">
        <v>56</v>
      </c>
      <c r="N3922">
        <v>224</v>
      </c>
      <c r="O3922" s="1">
        <v>46105</v>
      </c>
      <c r="P3922">
        <v>56</v>
      </c>
      <c r="Q3922" s="2">
        <f ca="1">(TODAY()-O3922)/30*B3922</f>
        <v>17445.729033399999</v>
      </c>
      <c r="R3922" s="3">
        <f ca="1">Q3922/199</f>
        <v>87.666980067336681</v>
      </c>
      <c r="S3922">
        <v>-34.1012957778253</v>
      </c>
      <c r="T3922">
        <v>-64</v>
      </c>
      <c r="U3922" t="s">
        <v>26</v>
      </c>
      <c r="V3922" t="s">
        <v>27</v>
      </c>
      <c r="W3922">
        <v>46135</v>
      </c>
    </row>
    <row r="3923" spans="1:23" x14ac:dyDescent="0.3">
      <c r="A3923">
        <v>75040</v>
      </c>
      <c r="B3923">
        <v>443.44</v>
      </c>
      <c r="C3923" t="s">
        <v>94</v>
      </c>
      <c r="D3923" t="s">
        <v>44</v>
      </c>
      <c r="E3923" t="s">
        <v>504</v>
      </c>
      <c r="F3923" t="s">
        <v>50</v>
      </c>
      <c r="G3923" t="s">
        <v>31</v>
      </c>
      <c r="H3923" t="s">
        <v>50</v>
      </c>
      <c r="I3923" t="s">
        <v>31</v>
      </c>
      <c r="J3923">
        <v>0</v>
      </c>
      <c r="K3923">
        <v>0</v>
      </c>
      <c r="L3923">
        <v>3</v>
      </c>
      <c r="M3923">
        <v>16</v>
      </c>
      <c r="N3923">
        <v>64</v>
      </c>
      <c r="O3923" s="1">
        <v>46105</v>
      </c>
      <c r="P3923">
        <v>8</v>
      </c>
      <c r="Q3923" s="2">
        <f ca="1">(TODAY()-O3923)/30*B3923</f>
        <v>2616.2960000000003</v>
      </c>
      <c r="R3923" s="3">
        <f ca="1">Q3923/199</f>
        <v>13.147216080402011</v>
      </c>
      <c r="S3923">
        <v>-5.5122848283973056</v>
      </c>
      <c r="T3923">
        <v>-69</v>
      </c>
      <c r="U3923" t="s">
        <v>26</v>
      </c>
      <c r="V3923" t="s">
        <v>27</v>
      </c>
      <c r="W3923">
        <v>46135</v>
      </c>
    </row>
    <row r="3924" spans="1:23" x14ac:dyDescent="0.3">
      <c r="A3924">
        <v>58302</v>
      </c>
      <c r="B3924">
        <v>3907.7096769999998</v>
      </c>
      <c r="C3924" t="s">
        <v>74</v>
      </c>
      <c r="D3924" t="s">
        <v>44</v>
      </c>
      <c r="E3924" t="s">
        <v>611</v>
      </c>
      <c r="F3924" t="s">
        <v>49</v>
      </c>
      <c r="G3924" t="s">
        <v>38</v>
      </c>
      <c r="H3924" t="s">
        <v>50</v>
      </c>
      <c r="I3924" t="s">
        <v>31</v>
      </c>
      <c r="J3924">
        <v>0</v>
      </c>
      <c r="K3924">
        <v>0</v>
      </c>
      <c r="L3924">
        <v>3</v>
      </c>
      <c r="M3924">
        <v>64</v>
      </c>
      <c r="N3924">
        <v>256</v>
      </c>
      <c r="O3924" s="1">
        <v>46105</v>
      </c>
      <c r="P3924">
        <v>56</v>
      </c>
      <c r="Q3924" s="2">
        <f ca="1">(TODAY()-O3924)/30*B3924</f>
        <v>23055.487094299999</v>
      </c>
      <c r="R3924" s="3">
        <f ca="1">Q3924/199</f>
        <v>115.85671906683416</v>
      </c>
      <c r="S3924">
        <v>-63.073800699775461</v>
      </c>
      <c r="T3924">
        <v>-90</v>
      </c>
      <c r="U3924" t="s">
        <v>26</v>
      </c>
      <c r="V3924" t="s">
        <v>27</v>
      </c>
      <c r="W3924">
        <v>46135</v>
      </c>
    </row>
    <row r="3925" spans="1:23" x14ac:dyDescent="0.3">
      <c r="A3925">
        <v>47596</v>
      </c>
      <c r="B3925">
        <v>2977.580645</v>
      </c>
      <c r="C3925" t="s">
        <v>56</v>
      </c>
      <c r="D3925" t="s">
        <v>208</v>
      </c>
      <c r="E3925" t="s">
        <v>612</v>
      </c>
      <c r="F3925" t="s">
        <v>63</v>
      </c>
      <c r="G3925" t="s">
        <v>31</v>
      </c>
      <c r="H3925" t="s">
        <v>63</v>
      </c>
      <c r="I3925" t="s">
        <v>31</v>
      </c>
      <c r="J3925">
        <v>0</v>
      </c>
      <c r="K3925">
        <v>0</v>
      </c>
      <c r="L3925">
        <v>3</v>
      </c>
      <c r="M3925">
        <v>56</v>
      </c>
      <c r="N3925">
        <v>224</v>
      </c>
      <c r="O3925" s="1">
        <v>46105</v>
      </c>
      <c r="P3925">
        <v>56</v>
      </c>
      <c r="Q3925" s="2">
        <f ca="1">(TODAY()-O3925)/30*B3925</f>
        <v>17567.725805500002</v>
      </c>
      <c r="R3925" s="3">
        <f ca="1">Q3925/199</f>
        <v>88.280029173366842</v>
      </c>
      <c r="S3925">
        <v>-34.731367884635944</v>
      </c>
      <c r="T3925">
        <v>-65</v>
      </c>
      <c r="U3925" t="s">
        <v>26</v>
      </c>
      <c r="V3925" t="s">
        <v>27</v>
      </c>
      <c r="W3925">
        <v>46135</v>
      </c>
    </row>
    <row r="3926" spans="1:23" x14ac:dyDescent="0.3">
      <c r="A3926">
        <v>76471</v>
      </c>
      <c r="B3926">
        <v>1583.863636</v>
      </c>
      <c r="C3926" t="s">
        <v>28</v>
      </c>
      <c r="D3926" t="s">
        <v>35</v>
      </c>
      <c r="E3926" t="s">
        <v>36</v>
      </c>
      <c r="F3926" t="s">
        <v>37</v>
      </c>
      <c r="G3926" t="s">
        <v>38</v>
      </c>
      <c r="H3926" t="s">
        <v>39</v>
      </c>
      <c r="I3926" t="s">
        <v>38</v>
      </c>
      <c r="J3926">
        <v>0</v>
      </c>
      <c r="K3926">
        <v>0</v>
      </c>
      <c r="L3926">
        <v>3</v>
      </c>
      <c r="M3926">
        <v>32</v>
      </c>
      <c r="N3926">
        <v>128</v>
      </c>
      <c r="O3926" s="1">
        <v>45966</v>
      </c>
      <c r="P3926">
        <v>48</v>
      </c>
      <c r="Q3926" s="2">
        <f ca="1">(TODAY()-O3926)/30*B3926</f>
        <v>16683.363632533332</v>
      </c>
      <c r="R3926" s="3">
        <f ca="1">Q3926/199</f>
        <v>83.835998153433835</v>
      </c>
      <c r="S3926">
        <v>-39.493803620941591</v>
      </c>
      <c r="T3926">
        <v>-139</v>
      </c>
      <c r="U3926" t="s">
        <v>26</v>
      </c>
      <c r="V3926" t="s">
        <v>27</v>
      </c>
      <c r="W3926">
        <v>46068</v>
      </c>
    </row>
    <row r="3927" spans="1:23" x14ac:dyDescent="0.3">
      <c r="A3927">
        <v>80699</v>
      </c>
      <c r="B3927">
        <v>406.84615380000002</v>
      </c>
      <c r="C3927" t="s">
        <v>94</v>
      </c>
      <c r="D3927" t="s">
        <v>23</v>
      </c>
      <c r="E3927" t="s">
        <v>47</v>
      </c>
      <c r="F3927" t="s">
        <v>24</v>
      </c>
      <c r="G3927" t="s">
        <v>25</v>
      </c>
      <c r="H3927" t="s">
        <v>24</v>
      </c>
      <c r="I3927" t="s">
        <v>25</v>
      </c>
      <c r="J3927">
        <v>0</v>
      </c>
      <c r="K3927">
        <v>0</v>
      </c>
      <c r="L3927">
        <v>3</v>
      </c>
      <c r="M3927">
        <v>16</v>
      </c>
      <c r="N3927">
        <v>64</v>
      </c>
      <c r="O3927" s="1">
        <v>46105</v>
      </c>
      <c r="P3927">
        <v>8</v>
      </c>
      <c r="Q3927" s="2">
        <f ca="1">(TODAY()-O3927)/30*B3927</f>
        <v>2400.3923074200002</v>
      </c>
      <c r="R3927" s="3">
        <f ca="1">Q3927/199</f>
        <v>12.062272901608042</v>
      </c>
      <c r="S3927">
        <v>-4.3972152072062443</v>
      </c>
      <c r="T3927">
        <v>-60</v>
      </c>
      <c r="U3927" t="s">
        <v>26</v>
      </c>
      <c r="V3927" t="s">
        <v>27</v>
      </c>
      <c r="W3927">
        <v>46135</v>
      </c>
    </row>
    <row r="3928" spans="1:23" x14ac:dyDescent="0.3">
      <c r="A3928">
        <v>76467</v>
      </c>
      <c r="B3928">
        <v>562.68181819999995</v>
      </c>
      <c r="C3928" t="s">
        <v>22</v>
      </c>
      <c r="D3928" t="s">
        <v>97</v>
      </c>
      <c r="E3928" t="s">
        <v>203</v>
      </c>
      <c r="F3928" t="s">
        <v>98</v>
      </c>
      <c r="G3928" t="s">
        <v>31</v>
      </c>
      <c r="H3928" t="s">
        <v>24</v>
      </c>
      <c r="I3928" t="s">
        <v>31</v>
      </c>
      <c r="J3928">
        <v>0</v>
      </c>
      <c r="K3928">
        <v>0</v>
      </c>
      <c r="L3928">
        <v>3</v>
      </c>
      <c r="M3928">
        <v>16</v>
      </c>
      <c r="N3928">
        <v>64</v>
      </c>
      <c r="O3928" s="1">
        <v>46105</v>
      </c>
      <c r="P3928">
        <v>8</v>
      </c>
      <c r="Q3928" s="2">
        <f ca="1">(TODAY()-O3928)/30*B3928</f>
        <v>3319.8227273799998</v>
      </c>
      <c r="R3928" s="3">
        <f ca="1">Q3928/199</f>
        <v>16.682526268241205</v>
      </c>
      <c r="S3928">
        <v>-9.1457626629958284</v>
      </c>
      <c r="T3928">
        <v>-91</v>
      </c>
      <c r="U3928" t="s">
        <v>26</v>
      </c>
      <c r="V3928" t="s">
        <v>27</v>
      </c>
      <c r="W3928">
        <v>46135</v>
      </c>
    </row>
    <row r="3929" spans="1:23" x14ac:dyDescent="0.3">
      <c r="A3929">
        <v>77282</v>
      </c>
      <c r="B3929">
        <v>2946.7</v>
      </c>
      <c r="C3929" t="s">
        <v>56</v>
      </c>
      <c r="D3929" t="s">
        <v>230</v>
      </c>
      <c r="E3929" t="s">
        <v>326</v>
      </c>
      <c r="F3929" t="s">
        <v>151</v>
      </c>
      <c r="G3929" t="s">
        <v>31</v>
      </c>
      <c r="H3929" t="s">
        <v>68</v>
      </c>
      <c r="I3929" t="s">
        <v>31</v>
      </c>
      <c r="J3929">
        <v>0</v>
      </c>
      <c r="K3929">
        <v>0</v>
      </c>
      <c r="L3929">
        <v>3</v>
      </c>
      <c r="M3929">
        <v>56</v>
      </c>
      <c r="N3929">
        <v>224</v>
      </c>
      <c r="O3929" s="1">
        <v>46105</v>
      </c>
      <c r="P3929">
        <v>56</v>
      </c>
      <c r="Q3929" s="2">
        <f ca="1">(TODAY()-O3929)/30*B3929</f>
        <v>17385.53</v>
      </c>
      <c r="R3929" s="3">
        <f ca="1">Q3929/199</f>
        <v>87.364472361809035</v>
      </c>
      <c r="S3929">
        <v>-33.790388110766585</v>
      </c>
      <c r="T3929">
        <v>-64</v>
      </c>
      <c r="U3929" t="s">
        <v>26</v>
      </c>
      <c r="V3929" t="s">
        <v>27</v>
      </c>
      <c r="W3929">
        <v>46135</v>
      </c>
    </row>
    <row r="3930" spans="1:23" x14ac:dyDescent="0.3">
      <c r="A3930">
        <v>79356</v>
      </c>
      <c r="B3930">
        <v>408.35714289999999</v>
      </c>
      <c r="C3930" t="s">
        <v>94</v>
      </c>
      <c r="D3930" t="s">
        <v>95</v>
      </c>
      <c r="E3930" t="s">
        <v>270</v>
      </c>
      <c r="F3930" t="s">
        <v>90</v>
      </c>
      <c r="G3930" t="s">
        <v>31</v>
      </c>
      <c r="H3930" t="s">
        <v>24</v>
      </c>
      <c r="I3930" t="s">
        <v>31</v>
      </c>
      <c r="J3930">
        <v>0</v>
      </c>
      <c r="K3930">
        <v>0</v>
      </c>
      <c r="L3930">
        <v>3</v>
      </c>
      <c r="M3930">
        <v>16</v>
      </c>
      <c r="N3930">
        <v>64</v>
      </c>
      <c r="O3930" s="1">
        <v>46105</v>
      </c>
      <c r="P3930">
        <v>8</v>
      </c>
      <c r="Q3930" s="2">
        <f ca="1">(TODAY()-O3930)/30*B3930</f>
        <v>2409.3071431100002</v>
      </c>
      <c r="R3930" s="3">
        <f ca="1">Q3930/199</f>
        <v>12.107071070904524</v>
      </c>
      <c r="S3930">
        <v>-4.4432573213407451</v>
      </c>
      <c r="T3930">
        <v>-61</v>
      </c>
      <c r="U3930" t="s">
        <v>26</v>
      </c>
      <c r="V3930" t="s">
        <v>27</v>
      </c>
      <c r="W3930">
        <v>46135</v>
      </c>
    </row>
    <row r="3931" spans="1:23" x14ac:dyDescent="0.3">
      <c r="A3931">
        <v>65299</v>
      </c>
      <c r="B3931">
        <v>443.83870969999998</v>
      </c>
      <c r="C3931" t="s">
        <v>94</v>
      </c>
      <c r="D3931" t="s">
        <v>95</v>
      </c>
      <c r="E3931" t="s">
        <v>195</v>
      </c>
      <c r="F3931" t="s">
        <v>90</v>
      </c>
      <c r="G3931" t="s">
        <v>31</v>
      </c>
      <c r="H3931" t="s">
        <v>24</v>
      </c>
      <c r="I3931" t="s">
        <v>31</v>
      </c>
      <c r="J3931">
        <v>0</v>
      </c>
      <c r="K3931">
        <v>0</v>
      </c>
      <c r="L3931">
        <v>3</v>
      </c>
      <c r="M3931">
        <v>16</v>
      </c>
      <c r="N3931">
        <v>64</v>
      </c>
      <c r="O3931" s="1">
        <v>46105</v>
      </c>
      <c r="P3931">
        <v>8</v>
      </c>
      <c r="Q3931" s="2">
        <f ca="1">(TODAY()-O3931)/30*B3931</f>
        <v>2618.64838723</v>
      </c>
      <c r="R3931" s="3">
        <f ca="1">Q3931/199</f>
        <v>13.159037121758795</v>
      </c>
      <c r="S3931">
        <v>-5.5244341135999129</v>
      </c>
      <c r="T3931">
        <v>-69</v>
      </c>
      <c r="U3931" t="s">
        <v>26</v>
      </c>
      <c r="V3931" t="s">
        <v>27</v>
      </c>
      <c r="W3931">
        <v>46135</v>
      </c>
    </row>
    <row r="3932" spans="1:23" x14ac:dyDescent="0.3">
      <c r="A3932">
        <v>74918</v>
      </c>
      <c r="B3932">
        <v>384.68</v>
      </c>
      <c r="C3932" t="s">
        <v>94</v>
      </c>
      <c r="D3932" t="s">
        <v>95</v>
      </c>
      <c r="E3932" t="s">
        <v>195</v>
      </c>
      <c r="F3932" t="s">
        <v>90</v>
      </c>
      <c r="G3932" t="s">
        <v>31</v>
      </c>
      <c r="H3932" t="s">
        <v>24</v>
      </c>
      <c r="I3932" t="s">
        <v>31</v>
      </c>
      <c r="J3932">
        <v>0</v>
      </c>
      <c r="K3932">
        <v>0</v>
      </c>
      <c r="L3932">
        <v>3</v>
      </c>
      <c r="M3932">
        <v>16</v>
      </c>
      <c r="N3932">
        <v>64</v>
      </c>
      <c r="O3932" s="1">
        <v>46105</v>
      </c>
      <c r="P3932">
        <v>8</v>
      </c>
      <c r="Q3932" s="2">
        <f ca="1">(TODAY()-O3932)/30*B3932</f>
        <v>2269.6120000000001</v>
      </c>
      <c r="R3932" s="3">
        <f ca="1">Q3932/199</f>
        <v>11.405085427135679</v>
      </c>
      <c r="S3932">
        <v>-3.7217791083074943</v>
      </c>
      <c r="T3932">
        <v>-54</v>
      </c>
      <c r="U3932" t="s">
        <v>26</v>
      </c>
      <c r="V3932" t="s">
        <v>27</v>
      </c>
      <c r="W3932">
        <v>46135</v>
      </c>
    </row>
    <row r="3933" spans="1:23" x14ac:dyDescent="0.3">
      <c r="A3933">
        <v>69057</v>
      </c>
      <c r="B3933">
        <v>340.29032260000002</v>
      </c>
      <c r="C3933" t="s">
        <v>94</v>
      </c>
      <c r="D3933" t="s">
        <v>133</v>
      </c>
      <c r="E3933" t="s">
        <v>273</v>
      </c>
      <c r="F3933" t="s">
        <v>39</v>
      </c>
      <c r="G3933" t="s">
        <v>25</v>
      </c>
      <c r="H3933" t="s">
        <v>39</v>
      </c>
      <c r="I3933" t="s">
        <v>25</v>
      </c>
      <c r="J3933">
        <v>0</v>
      </c>
      <c r="K3933">
        <v>0</v>
      </c>
      <c r="L3933">
        <v>3</v>
      </c>
      <c r="M3933">
        <v>8</v>
      </c>
      <c r="N3933">
        <v>32</v>
      </c>
      <c r="O3933" s="1">
        <v>46055</v>
      </c>
      <c r="P3933">
        <v>8</v>
      </c>
      <c r="Q3933" s="2">
        <f ca="1">(TODAY()-O3933)/30*B3933</f>
        <v>2574.8634410066666</v>
      </c>
      <c r="R3933" s="3">
        <f ca="1">Q3933/199</f>
        <v>12.939012266365159</v>
      </c>
      <c r="S3933">
        <v>-5.401076534195802</v>
      </c>
      <c r="T3933">
        <v>-89</v>
      </c>
      <c r="U3933" t="s">
        <v>26</v>
      </c>
      <c r="V3933" t="s">
        <v>27</v>
      </c>
      <c r="W3933">
        <v>46096</v>
      </c>
    </row>
    <row r="3934" spans="1:23" x14ac:dyDescent="0.3">
      <c r="A3934">
        <v>78532</v>
      </c>
      <c r="B3934">
        <v>355.58823530000001</v>
      </c>
      <c r="C3934" t="s">
        <v>94</v>
      </c>
      <c r="D3934" t="s">
        <v>71</v>
      </c>
      <c r="E3934" t="s">
        <v>378</v>
      </c>
      <c r="F3934" t="s">
        <v>73</v>
      </c>
      <c r="G3934" t="s">
        <v>31</v>
      </c>
      <c r="H3934" t="s">
        <v>34</v>
      </c>
      <c r="I3934" t="s">
        <v>31</v>
      </c>
      <c r="J3934">
        <v>0</v>
      </c>
      <c r="K3934">
        <v>0</v>
      </c>
      <c r="L3934">
        <v>3</v>
      </c>
      <c r="M3934">
        <v>8</v>
      </c>
      <c r="N3934">
        <v>32</v>
      </c>
      <c r="O3934" s="1">
        <v>46105</v>
      </c>
      <c r="P3934">
        <v>8</v>
      </c>
      <c r="Q3934" s="2">
        <f ca="1">(TODAY()-O3934)/30*B3934</f>
        <v>2097.97058827</v>
      </c>
      <c r="R3934" s="3">
        <f ca="1">Q3934/199</f>
        <v>10.542565770201005</v>
      </c>
      <c r="S3934">
        <v>-2.8353092120709942</v>
      </c>
      <c r="T3934">
        <v>-44</v>
      </c>
      <c r="U3934" t="s">
        <v>26</v>
      </c>
      <c r="V3934" t="s">
        <v>27</v>
      </c>
      <c r="W3934">
        <v>46135</v>
      </c>
    </row>
    <row r="3935" spans="1:23" x14ac:dyDescent="0.3">
      <c r="A3935">
        <v>72644</v>
      </c>
      <c r="B3935">
        <v>2731.258065</v>
      </c>
      <c r="C3935" t="s">
        <v>56</v>
      </c>
      <c r="D3935" t="s">
        <v>41</v>
      </c>
      <c r="E3935" t="s">
        <v>334</v>
      </c>
      <c r="F3935" t="s">
        <v>34</v>
      </c>
      <c r="G3935" t="s">
        <v>38</v>
      </c>
      <c r="H3935" t="s">
        <v>34</v>
      </c>
      <c r="I3935" t="s">
        <v>38</v>
      </c>
      <c r="J3935">
        <v>0</v>
      </c>
      <c r="K3935">
        <v>0</v>
      </c>
      <c r="L3935">
        <v>3</v>
      </c>
      <c r="M3935">
        <v>48</v>
      </c>
      <c r="N3935">
        <v>192</v>
      </c>
      <c r="O3935" s="1">
        <v>46105</v>
      </c>
      <c r="P3935">
        <v>48</v>
      </c>
      <c r="Q3935" s="2">
        <f ca="1">(TODAY()-O3935)/30*B3935</f>
        <v>16114.422583500002</v>
      </c>
      <c r="R3935" s="3">
        <f ca="1">Q3935/199</f>
        <v>80.976997907035184</v>
      </c>
      <c r="S3935">
        <v>-35.225547794825189</v>
      </c>
      <c r="T3935">
        <v>-72</v>
      </c>
      <c r="U3935" t="s">
        <v>26</v>
      </c>
      <c r="V3935" t="s">
        <v>27</v>
      </c>
      <c r="W3935">
        <v>46135</v>
      </c>
    </row>
    <row r="3936" spans="1:23" x14ac:dyDescent="0.3">
      <c r="A3936">
        <v>62878</v>
      </c>
      <c r="B3936">
        <v>2704</v>
      </c>
      <c r="C3936" t="s">
        <v>56</v>
      </c>
      <c r="D3936" t="s">
        <v>57</v>
      </c>
      <c r="E3936" t="s">
        <v>302</v>
      </c>
      <c r="F3936" t="s">
        <v>59</v>
      </c>
      <c r="G3936" t="s">
        <v>38</v>
      </c>
      <c r="H3936" t="s">
        <v>24</v>
      </c>
      <c r="I3936" t="s">
        <v>31</v>
      </c>
      <c r="J3936">
        <v>0</v>
      </c>
      <c r="K3936">
        <v>0</v>
      </c>
      <c r="L3936">
        <v>3</v>
      </c>
      <c r="M3936">
        <v>48</v>
      </c>
      <c r="N3936">
        <v>192</v>
      </c>
      <c r="O3936" s="1">
        <v>45950</v>
      </c>
      <c r="P3936">
        <v>32</v>
      </c>
      <c r="Q3936" s="2">
        <f ca="1">(TODAY()-O3936)/30*B3936</f>
        <v>29924.266666666666</v>
      </c>
      <c r="R3936" s="3">
        <f ca="1">Q3936/199</f>
        <v>150.37319932998324</v>
      </c>
      <c r="S3936">
        <v>-125.08043764923912</v>
      </c>
      <c r="T3936">
        <v>-259</v>
      </c>
      <c r="U3936" t="s">
        <v>26</v>
      </c>
      <c r="V3936" t="s">
        <v>27</v>
      </c>
      <c r="W3936">
        <v>46022</v>
      </c>
    </row>
    <row r="3937" spans="1:23" x14ac:dyDescent="0.3">
      <c r="A3937">
        <v>80686</v>
      </c>
      <c r="B3937">
        <v>5284.3846149999999</v>
      </c>
      <c r="C3937" t="s">
        <v>54</v>
      </c>
      <c r="D3937" t="s">
        <v>57</v>
      </c>
      <c r="E3937" t="s">
        <v>302</v>
      </c>
      <c r="F3937" t="s">
        <v>59</v>
      </c>
      <c r="G3937" t="s">
        <v>38</v>
      </c>
      <c r="H3937" t="s">
        <v>24</v>
      </c>
      <c r="I3937" t="s">
        <v>31</v>
      </c>
      <c r="J3937">
        <v>0</v>
      </c>
      <c r="K3937">
        <v>0</v>
      </c>
      <c r="L3937">
        <v>3</v>
      </c>
      <c r="M3937">
        <v>88</v>
      </c>
      <c r="N3937">
        <v>352</v>
      </c>
      <c r="O3937" s="1">
        <v>45950</v>
      </c>
      <c r="P3937">
        <v>128</v>
      </c>
      <c r="Q3937" s="2">
        <f ca="1">(TODAY()-O3937)/30*B3937</f>
        <v>58480.523072666663</v>
      </c>
      <c r="R3937" s="3">
        <f ca="1">Q3937/199</f>
        <v>293.87197523953097</v>
      </c>
      <c r="S3937">
        <v>-178.97982545529061</v>
      </c>
      <c r="T3937">
        <v>-190</v>
      </c>
      <c r="U3937" t="s">
        <v>26</v>
      </c>
      <c r="V3937" t="s">
        <v>27</v>
      </c>
      <c r="W3937">
        <v>46432</v>
      </c>
    </row>
    <row r="3938" spans="1:23" x14ac:dyDescent="0.3">
      <c r="A3938">
        <v>11896</v>
      </c>
      <c r="B3938">
        <v>3663.580645</v>
      </c>
      <c r="C3938" t="s">
        <v>74</v>
      </c>
      <c r="D3938" t="s">
        <v>41</v>
      </c>
      <c r="E3938" t="s">
        <v>34</v>
      </c>
      <c r="F3938" t="s">
        <v>34</v>
      </c>
      <c r="G3938" t="s">
        <v>25</v>
      </c>
      <c r="H3938" t="s">
        <v>34</v>
      </c>
      <c r="I3938" t="s">
        <v>25</v>
      </c>
      <c r="J3938">
        <v>0</v>
      </c>
      <c r="K3938">
        <v>0</v>
      </c>
      <c r="L3938">
        <v>3</v>
      </c>
      <c r="M3938">
        <v>64</v>
      </c>
      <c r="N3938">
        <v>256</v>
      </c>
      <c r="O3938" s="1">
        <v>46105</v>
      </c>
      <c r="P3938">
        <v>64</v>
      </c>
      <c r="Q3938" s="2">
        <f ca="1">(TODAY()-O3938)/30*B3938</f>
        <v>21615.1258055</v>
      </c>
      <c r="R3938" s="3">
        <f ca="1">Q3938/199</f>
        <v>108.61872264070351</v>
      </c>
      <c r="S3938">
        <v>-47.634821322035705</v>
      </c>
      <c r="T3938">
        <v>-72</v>
      </c>
      <c r="U3938" t="s">
        <v>26</v>
      </c>
      <c r="V3938" t="s">
        <v>27</v>
      </c>
      <c r="W3938">
        <v>46135</v>
      </c>
    </row>
    <row r="3939" spans="1:23" x14ac:dyDescent="0.3">
      <c r="A3939">
        <v>11188</v>
      </c>
      <c r="B3939">
        <v>716.93548390000001</v>
      </c>
      <c r="C3939" t="s">
        <v>22</v>
      </c>
      <c r="D3939" t="s">
        <v>57</v>
      </c>
      <c r="E3939" t="s">
        <v>732</v>
      </c>
      <c r="F3939" t="s">
        <v>59</v>
      </c>
      <c r="G3939" t="s">
        <v>31</v>
      </c>
      <c r="H3939" t="s">
        <v>24</v>
      </c>
      <c r="I3939" t="s">
        <v>31</v>
      </c>
      <c r="J3939">
        <v>1</v>
      </c>
      <c r="K3939">
        <v>2</v>
      </c>
      <c r="L3939">
        <v>3</v>
      </c>
      <c r="M3939">
        <v>16</v>
      </c>
      <c r="N3939">
        <v>64</v>
      </c>
      <c r="O3939" s="1">
        <v>46085</v>
      </c>
      <c r="P3939">
        <v>48</v>
      </c>
      <c r="Q3939" s="2">
        <f ca="1">(TODAY()-O3939)/30*B3939</f>
        <v>4707.8763442766667</v>
      </c>
      <c r="R3939" s="3">
        <f ca="1">Q3939/199</f>
        <v>23.657670071742043</v>
      </c>
      <c r="S3939">
        <v>23.598795854289179</v>
      </c>
      <c r="T3939">
        <v>184</v>
      </c>
      <c r="U3939" t="s">
        <v>83</v>
      </c>
      <c r="V3939" t="s">
        <v>131</v>
      </c>
      <c r="W3939">
        <v>46115</v>
      </c>
    </row>
    <row r="3940" spans="1:23" x14ac:dyDescent="0.3">
      <c r="A3940">
        <v>80357</v>
      </c>
      <c r="B3940">
        <v>1276.0769230000001</v>
      </c>
      <c r="C3940" t="s">
        <v>28</v>
      </c>
      <c r="D3940" t="s">
        <v>57</v>
      </c>
      <c r="E3940" t="s">
        <v>732</v>
      </c>
      <c r="F3940" t="s">
        <v>59</v>
      </c>
      <c r="G3940" t="s">
        <v>31</v>
      </c>
      <c r="H3940" t="s">
        <v>24</v>
      </c>
      <c r="I3940" t="s">
        <v>31</v>
      </c>
      <c r="J3940">
        <v>0</v>
      </c>
      <c r="K3940">
        <v>0</v>
      </c>
      <c r="L3940">
        <v>3</v>
      </c>
      <c r="M3940">
        <v>24</v>
      </c>
      <c r="N3940">
        <v>96</v>
      </c>
      <c r="O3940" s="1">
        <v>46085</v>
      </c>
      <c r="P3940">
        <v>72</v>
      </c>
      <c r="Q3940" s="2">
        <f ca="1">(TODAY()-O3940)/30*B3940</f>
        <v>8379.5717943666677</v>
      </c>
      <c r="R3940" s="3">
        <f ca="1">Q3940/199</f>
        <v>42.108400976716922</v>
      </c>
      <c r="S3940">
        <v>28.568179141630139</v>
      </c>
      <c r="T3940">
        <v>125</v>
      </c>
      <c r="U3940" t="s">
        <v>83</v>
      </c>
      <c r="V3940" t="s">
        <v>131</v>
      </c>
      <c r="W3940">
        <v>46115</v>
      </c>
    </row>
    <row r="3941" spans="1:23" x14ac:dyDescent="0.3">
      <c r="A3941">
        <v>34236</v>
      </c>
      <c r="B3941">
        <v>6712.8709680000002</v>
      </c>
      <c r="C3941" t="s">
        <v>54</v>
      </c>
      <c r="D3941" t="s">
        <v>41</v>
      </c>
      <c r="E3941" t="s">
        <v>34</v>
      </c>
      <c r="F3941" t="s">
        <v>34</v>
      </c>
      <c r="G3941" t="s">
        <v>25</v>
      </c>
      <c r="H3941" t="s">
        <v>34</v>
      </c>
      <c r="I3941" t="s">
        <v>25</v>
      </c>
      <c r="J3941">
        <v>0</v>
      </c>
      <c r="K3941">
        <v>0</v>
      </c>
      <c r="L3941">
        <v>3</v>
      </c>
      <c r="M3941">
        <v>112</v>
      </c>
      <c r="N3941">
        <v>448</v>
      </c>
      <c r="O3941" s="1">
        <v>46105</v>
      </c>
      <c r="P3941">
        <v>136</v>
      </c>
      <c r="Q3941" s="2">
        <f ca="1">(TODAY()-O3941)/30*B3941</f>
        <v>39605.938711200004</v>
      </c>
      <c r="R3941" s="3">
        <f ca="1">Q3941/199</f>
        <v>199.02481764422112</v>
      </c>
      <c r="S3941">
        <v>-68.551291123703606</v>
      </c>
      <c r="T3941">
        <v>-57</v>
      </c>
      <c r="U3941" t="s">
        <v>26</v>
      </c>
      <c r="V3941" t="s">
        <v>27</v>
      </c>
      <c r="W3941">
        <v>46135</v>
      </c>
    </row>
    <row r="3942" spans="1:23" x14ac:dyDescent="0.3">
      <c r="A3942">
        <v>32449</v>
      </c>
      <c r="B3942">
        <v>5627.258065</v>
      </c>
      <c r="C3942" t="s">
        <v>54</v>
      </c>
      <c r="D3942" t="s">
        <v>32</v>
      </c>
      <c r="E3942" t="s">
        <v>175</v>
      </c>
      <c r="F3942" t="s">
        <v>34</v>
      </c>
      <c r="G3942" t="s">
        <v>38</v>
      </c>
      <c r="H3942" t="s">
        <v>34</v>
      </c>
      <c r="I3942" t="s">
        <v>38</v>
      </c>
      <c r="J3942">
        <v>0</v>
      </c>
      <c r="K3942">
        <v>0</v>
      </c>
      <c r="L3942">
        <v>3</v>
      </c>
      <c r="M3942">
        <v>96</v>
      </c>
      <c r="N3942">
        <v>384</v>
      </c>
      <c r="O3942" s="1">
        <v>45933</v>
      </c>
      <c r="P3942">
        <v>280</v>
      </c>
      <c r="Q3942" s="2">
        <f ca="1">(TODAY()-O3942)/30*B3942</f>
        <v>65463.768822833328</v>
      </c>
      <c r="R3942" s="3">
        <f ca="1">Q3942/199</f>
        <v>328.96366242629813</v>
      </c>
      <c r="S3942">
        <v>-63.944815619765507</v>
      </c>
      <c r="T3942">
        <v>-63</v>
      </c>
      <c r="U3942" t="s">
        <v>26</v>
      </c>
      <c r="V3942" t="s">
        <v>27</v>
      </c>
      <c r="W3942">
        <v>46068</v>
      </c>
    </row>
    <row r="3943" spans="1:23" x14ac:dyDescent="0.3">
      <c r="A3943">
        <v>32052</v>
      </c>
      <c r="B3943">
        <v>1579.8709679999999</v>
      </c>
      <c r="C3943" t="s">
        <v>28</v>
      </c>
      <c r="D3943" t="s">
        <v>23</v>
      </c>
      <c r="E3943" t="s">
        <v>24</v>
      </c>
      <c r="F3943" t="s">
        <v>24</v>
      </c>
      <c r="G3943" t="s">
        <v>25</v>
      </c>
      <c r="H3943" t="s">
        <v>24</v>
      </c>
      <c r="I3943" t="s">
        <v>25</v>
      </c>
      <c r="J3943">
        <v>0</v>
      </c>
      <c r="K3943">
        <v>0</v>
      </c>
      <c r="L3943">
        <v>3</v>
      </c>
      <c r="M3943">
        <v>32</v>
      </c>
      <c r="N3943">
        <v>128</v>
      </c>
      <c r="O3943" s="1">
        <v>45994</v>
      </c>
      <c r="P3943">
        <v>32</v>
      </c>
      <c r="Q3943" s="2">
        <f ca="1">(TODAY()-O3943)/30*B3943</f>
        <v>15166.761292799998</v>
      </c>
      <c r="R3943" s="3">
        <f ca="1">Q3943/199</f>
        <v>76.214880868341695</v>
      </c>
      <c r="S3943">
        <v>-47.390500904522611</v>
      </c>
      <c r="T3943">
        <v>-168</v>
      </c>
      <c r="U3943" t="s">
        <v>26</v>
      </c>
      <c r="V3943" t="s">
        <v>27</v>
      </c>
      <c r="W3943">
        <v>46068</v>
      </c>
    </row>
    <row r="3944" spans="1:23" x14ac:dyDescent="0.3">
      <c r="A3944">
        <v>52589</v>
      </c>
      <c r="B3944">
        <v>765.41935479999995</v>
      </c>
      <c r="C3944" t="s">
        <v>22</v>
      </c>
      <c r="D3944" t="s">
        <v>23</v>
      </c>
      <c r="E3944" t="s">
        <v>24</v>
      </c>
      <c r="F3944" t="s">
        <v>24</v>
      </c>
      <c r="G3944" t="s">
        <v>25</v>
      </c>
      <c r="H3944" t="s">
        <v>24</v>
      </c>
      <c r="I3944" t="s">
        <v>25</v>
      </c>
      <c r="J3944">
        <v>0</v>
      </c>
      <c r="K3944">
        <v>0</v>
      </c>
      <c r="L3944">
        <v>3</v>
      </c>
      <c r="M3944">
        <v>16</v>
      </c>
      <c r="N3944">
        <v>64</v>
      </c>
      <c r="O3944" s="1">
        <v>45925</v>
      </c>
      <c r="P3944">
        <v>24</v>
      </c>
      <c r="Q3944" s="2">
        <f ca="1">(TODAY()-O3944)/30*B3944</f>
        <v>9108.4903221200002</v>
      </c>
      <c r="R3944" s="3">
        <f ca="1">Q3944/199</f>
        <v>45.771308151356784</v>
      </c>
      <c r="S3944">
        <v>-23.874513263979466</v>
      </c>
      <c r="T3944">
        <v>-175</v>
      </c>
      <c r="U3944" t="s">
        <v>26</v>
      </c>
      <c r="V3944" t="s">
        <v>27</v>
      </c>
      <c r="W3944">
        <v>46068</v>
      </c>
    </row>
    <row r="3945" spans="1:23" x14ac:dyDescent="0.3">
      <c r="A3945">
        <v>65775</v>
      </c>
      <c r="B3945">
        <v>547.45161289999999</v>
      </c>
      <c r="C3945" t="s">
        <v>22</v>
      </c>
      <c r="D3945" t="s">
        <v>23</v>
      </c>
      <c r="E3945" t="s">
        <v>24</v>
      </c>
      <c r="F3945" t="s">
        <v>24</v>
      </c>
      <c r="G3945" t="s">
        <v>25</v>
      </c>
      <c r="H3945" t="s">
        <v>24</v>
      </c>
      <c r="I3945" t="s">
        <v>25</v>
      </c>
      <c r="J3945">
        <v>0</v>
      </c>
      <c r="K3945">
        <v>0</v>
      </c>
      <c r="L3945">
        <v>3</v>
      </c>
      <c r="M3945">
        <v>16</v>
      </c>
      <c r="N3945">
        <v>64</v>
      </c>
      <c r="O3945" s="1">
        <v>45915</v>
      </c>
      <c r="P3945">
        <v>16</v>
      </c>
      <c r="Q3945" s="2">
        <f ca="1">(TODAY()-O3945)/30*B3945</f>
        <v>6697.1580644766664</v>
      </c>
      <c r="R3945" s="3">
        <f ca="1">Q3945/199</f>
        <v>33.654060625510887</v>
      </c>
      <c r="S3945">
        <v>-19.21687021221355</v>
      </c>
      <c r="T3945">
        <v>-196</v>
      </c>
      <c r="U3945" t="s">
        <v>26</v>
      </c>
      <c r="V3945" t="s">
        <v>27</v>
      </c>
      <c r="W3945">
        <v>46068</v>
      </c>
    </row>
    <row r="3946" spans="1:23" x14ac:dyDescent="0.3">
      <c r="A3946">
        <v>67387</v>
      </c>
      <c r="B3946">
        <v>1205.612903</v>
      </c>
      <c r="C3946" t="s">
        <v>28</v>
      </c>
      <c r="D3946" t="s">
        <v>23</v>
      </c>
      <c r="E3946" t="s">
        <v>24</v>
      </c>
      <c r="F3946" t="s">
        <v>24</v>
      </c>
      <c r="G3946" t="s">
        <v>25</v>
      </c>
      <c r="H3946" t="s">
        <v>24</v>
      </c>
      <c r="I3946" t="s">
        <v>25</v>
      </c>
      <c r="J3946">
        <v>0</v>
      </c>
      <c r="K3946">
        <v>0</v>
      </c>
      <c r="L3946">
        <v>3</v>
      </c>
      <c r="M3946">
        <v>24</v>
      </c>
      <c r="N3946">
        <v>96</v>
      </c>
      <c r="O3946" s="1">
        <v>45992</v>
      </c>
      <c r="P3946">
        <v>24</v>
      </c>
      <c r="Q3946" s="2">
        <f ca="1">(TODAY()-O3946)/30*B3946</f>
        <v>11654.258062333332</v>
      </c>
      <c r="R3946" s="3">
        <f ca="1">Q3946/199</f>
        <v>58.564110865996646</v>
      </c>
      <c r="S3946">
        <v>-37.013233624149109</v>
      </c>
      <c r="T3946">
        <v>-172</v>
      </c>
      <c r="U3946" t="s">
        <v>26</v>
      </c>
      <c r="V3946" t="s">
        <v>27</v>
      </c>
      <c r="W3946">
        <v>46068</v>
      </c>
    </row>
    <row r="3947" spans="1:23" x14ac:dyDescent="0.3">
      <c r="A3947">
        <v>35663</v>
      </c>
      <c r="B3947">
        <v>2021.0967740000001</v>
      </c>
      <c r="C3947" t="s">
        <v>40</v>
      </c>
      <c r="D3947" t="s">
        <v>41</v>
      </c>
      <c r="E3947" t="s">
        <v>670</v>
      </c>
      <c r="F3947" t="s">
        <v>34</v>
      </c>
      <c r="G3947" t="s">
        <v>38</v>
      </c>
      <c r="H3947" t="s">
        <v>34</v>
      </c>
      <c r="I3947" t="s">
        <v>38</v>
      </c>
      <c r="J3947">
        <v>0</v>
      </c>
      <c r="K3947">
        <v>0</v>
      </c>
      <c r="L3947">
        <v>3</v>
      </c>
      <c r="M3947">
        <v>40</v>
      </c>
      <c r="N3947">
        <v>160</v>
      </c>
      <c r="O3947" s="1">
        <v>46105</v>
      </c>
      <c r="P3947">
        <v>40</v>
      </c>
      <c r="Q3947" s="2">
        <f ca="1">(TODAY()-O3947)/30*B3947</f>
        <v>11924.470966600002</v>
      </c>
      <c r="R3947" s="3">
        <f ca="1">Q3947/199</f>
        <v>59.921964656281418</v>
      </c>
      <c r="S3947">
        <v>-21.585863422431309</v>
      </c>
      <c r="T3947">
        <v>-59</v>
      </c>
      <c r="U3947" t="s">
        <v>26</v>
      </c>
      <c r="V3947" t="s">
        <v>27</v>
      </c>
      <c r="W3947">
        <v>46135</v>
      </c>
    </row>
    <row r="3948" spans="1:23" x14ac:dyDescent="0.3">
      <c r="A3948">
        <v>13993</v>
      </c>
      <c r="B3948">
        <v>3918.7096769999998</v>
      </c>
      <c r="C3948" t="s">
        <v>74</v>
      </c>
      <c r="D3948" t="s">
        <v>57</v>
      </c>
      <c r="E3948" t="s">
        <v>460</v>
      </c>
      <c r="F3948" t="s">
        <v>59</v>
      </c>
      <c r="G3948" t="s">
        <v>38</v>
      </c>
      <c r="H3948" t="s">
        <v>24</v>
      </c>
      <c r="I3948" t="s">
        <v>31</v>
      </c>
      <c r="J3948">
        <v>0</v>
      </c>
      <c r="K3948">
        <v>0</v>
      </c>
      <c r="L3948">
        <v>3</v>
      </c>
      <c r="M3948">
        <v>64</v>
      </c>
      <c r="N3948">
        <v>256</v>
      </c>
      <c r="O3948" s="1">
        <v>45939</v>
      </c>
      <c r="P3948">
        <v>104</v>
      </c>
      <c r="Q3948" s="2">
        <f ca="1">(TODAY()-O3948)/30*B3948</f>
        <v>44803.9139737</v>
      </c>
      <c r="R3948" s="3">
        <f ca="1">Q3948/199</f>
        <v>225.14529635025127</v>
      </c>
      <c r="S3948">
        <v>-131.32648368598305</v>
      </c>
      <c r="T3948">
        <v>-188</v>
      </c>
      <c r="U3948" t="s">
        <v>26</v>
      </c>
      <c r="V3948" t="s">
        <v>27</v>
      </c>
      <c r="W3948">
        <v>46022</v>
      </c>
    </row>
    <row r="3949" spans="1:23" x14ac:dyDescent="0.3">
      <c r="A3949">
        <v>56150</v>
      </c>
      <c r="B3949">
        <v>1521.3225809999999</v>
      </c>
      <c r="C3949" t="s">
        <v>28</v>
      </c>
      <c r="D3949" t="s">
        <v>41</v>
      </c>
      <c r="E3949" t="s">
        <v>339</v>
      </c>
      <c r="F3949" t="s">
        <v>39</v>
      </c>
      <c r="G3949" t="s">
        <v>38</v>
      </c>
      <c r="H3949" t="s">
        <v>39</v>
      </c>
      <c r="I3949" t="s">
        <v>38</v>
      </c>
      <c r="J3949">
        <v>1</v>
      </c>
      <c r="K3949">
        <v>20</v>
      </c>
      <c r="L3949">
        <v>3</v>
      </c>
      <c r="M3949">
        <v>32</v>
      </c>
      <c r="N3949">
        <v>128</v>
      </c>
      <c r="O3949" s="1">
        <v>46105</v>
      </c>
      <c r="P3949">
        <v>30</v>
      </c>
      <c r="Q3949" s="2">
        <f ca="1">(TODAY()-O3949)/30*B3949</f>
        <v>8975.8032278999999</v>
      </c>
      <c r="R3949" s="3">
        <f ca="1">Q3949/199</f>
        <v>45.104538833668343</v>
      </c>
      <c r="S3949">
        <v>-16.35699086763605</v>
      </c>
      <c r="T3949">
        <v>-60</v>
      </c>
      <c r="U3949" t="s">
        <v>26</v>
      </c>
      <c r="V3949" t="s">
        <v>27</v>
      </c>
      <c r="W3949">
        <v>46135</v>
      </c>
    </row>
    <row r="3950" spans="1:23" x14ac:dyDescent="0.3">
      <c r="A3950">
        <v>36142</v>
      </c>
      <c r="B3950">
        <v>2164.1290319999998</v>
      </c>
      <c r="C3950" t="s">
        <v>40</v>
      </c>
      <c r="D3950" t="s">
        <v>79</v>
      </c>
      <c r="E3950" t="s">
        <v>734</v>
      </c>
      <c r="F3950" t="s">
        <v>46</v>
      </c>
      <c r="G3950" t="s">
        <v>31</v>
      </c>
      <c r="H3950" t="s">
        <v>46</v>
      </c>
      <c r="I3950" t="s">
        <v>31</v>
      </c>
      <c r="J3950">
        <v>1</v>
      </c>
      <c r="K3950">
        <v>9</v>
      </c>
      <c r="L3950">
        <v>3</v>
      </c>
      <c r="M3950">
        <v>40</v>
      </c>
      <c r="N3950">
        <v>160</v>
      </c>
      <c r="O3950" s="1">
        <v>46106</v>
      </c>
      <c r="P3950">
        <v>40</v>
      </c>
      <c r="Q3950" s="2">
        <f ca="1">(TODAY()-O3950)/30*B3950</f>
        <v>12696.223654399999</v>
      </c>
      <c r="R3950" s="3">
        <f ca="1">Q3950/199</f>
        <v>63.800118866331651</v>
      </c>
      <c r="S3950">
        <v>-25.558632780925905</v>
      </c>
      <c r="T3950">
        <v>-66</v>
      </c>
      <c r="U3950" t="s">
        <v>26</v>
      </c>
      <c r="V3950" t="s">
        <v>27</v>
      </c>
      <c r="W3950">
        <v>46136</v>
      </c>
    </row>
    <row r="3951" spans="1:23" x14ac:dyDescent="0.3">
      <c r="A3951">
        <v>74887</v>
      </c>
      <c r="B3951">
        <v>5139.8461539999998</v>
      </c>
      <c r="C3951" t="s">
        <v>54</v>
      </c>
      <c r="D3951" t="s">
        <v>23</v>
      </c>
      <c r="E3951" t="s">
        <v>24</v>
      </c>
      <c r="F3951" t="s">
        <v>24</v>
      </c>
      <c r="G3951" t="s">
        <v>25</v>
      </c>
      <c r="H3951" t="s">
        <v>24</v>
      </c>
      <c r="I3951" t="s">
        <v>25</v>
      </c>
      <c r="J3951">
        <v>0</v>
      </c>
      <c r="K3951">
        <v>0</v>
      </c>
      <c r="L3951">
        <v>3</v>
      </c>
      <c r="M3951">
        <v>88</v>
      </c>
      <c r="N3951">
        <v>352</v>
      </c>
      <c r="O3951" s="1">
        <v>45992</v>
      </c>
      <c r="P3951">
        <v>120</v>
      </c>
      <c r="Q3951" s="2">
        <f ca="1">(TODAY()-O3951)/30*B3951</f>
        <v>49685.179488666661</v>
      </c>
      <c r="R3951" s="3">
        <f ca="1">Q3951/199</f>
        <v>249.67426878726965</v>
      </c>
      <c r="S3951">
        <v>-140.11552580918777</v>
      </c>
      <c r="T3951">
        <v>-152</v>
      </c>
      <c r="U3951" t="s">
        <v>26</v>
      </c>
      <c r="V3951" t="s">
        <v>27</v>
      </c>
      <c r="W3951">
        <v>46068</v>
      </c>
    </row>
    <row r="3952" spans="1:23" x14ac:dyDescent="0.3">
      <c r="A3952">
        <v>43660</v>
      </c>
      <c r="B3952">
        <v>433.54838710000001</v>
      </c>
      <c r="C3952" t="s">
        <v>94</v>
      </c>
      <c r="D3952" t="s">
        <v>97</v>
      </c>
      <c r="E3952" t="s">
        <v>203</v>
      </c>
      <c r="F3952" t="s">
        <v>98</v>
      </c>
      <c r="G3952" t="s">
        <v>31</v>
      </c>
      <c r="H3952" t="s">
        <v>24</v>
      </c>
      <c r="I3952" t="s">
        <v>31</v>
      </c>
      <c r="J3952">
        <v>0</v>
      </c>
      <c r="K3952">
        <v>0</v>
      </c>
      <c r="L3952">
        <v>3</v>
      </c>
      <c r="M3952">
        <v>16</v>
      </c>
      <c r="N3952">
        <v>64</v>
      </c>
      <c r="O3952" s="1">
        <v>46106</v>
      </c>
      <c r="P3952">
        <v>8</v>
      </c>
      <c r="Q3952" s="2">
        <f ca="1">(TODAY()-O3952)/30*B3952</f>
        <v>2543.4838709866667</v>
      </c>
      <c r="R3952" s="3">
        <f ca="1">Q3952/199</f>
        <v>12.781325984857622</v>
      </c>
      <c r="S3952">
        <v>-5.133615917709113</v>
      </c>
      <c r="T3952">
        <v>-66</v>
      </c>
      <c r="U3952" t="s">
        <v>26</v>
      </c>
      <c r="V3952" t="s">
        <v>27</v>
      </c>
      <c r="W3952">
        <v>46136</v>
      </c>
    </row>
    <row r="3953" spans="1:23" x14ac:dyDescent="0.3">
      <c r="A3953">
        <v>71480</v>
      </c>
      <c r="B3953">
        <v>1138.7741940000001</v>
      </c>
      <c r="C3953" t="s">
        <v>28</v>
      </c>
      <c r="D3953" t="s">
        <v>97</v>
      </c>
      <c r="E3953" t="s">
        <v>203</v>
      </c>
      <c r="F3953" t="s">
        <v>98</v>
      </c>
      <c r="G3953" t="s">
        <v>31</v>
      </c>
      <c r="H3953" t="s">
        <v>24</v>
      </c>
      <c r="I3953" t="s">
        <v>31</v>
      </c>
      <c r="J3953">
        <v>0</v>
      </c>
      <c r="K3953">
        <v>0</v>
      </c>
      <c r="L3953">
        <v>3</v>
      </c>
      <c r="M3953">
        <v>24</v>
      </c>
      <c r="N3953">
        <v>96</v>
      </c>
      <c r="O3953" s="1">
        <v>46106</v>
      </c>
      <c r="P3953">
        <v>22</v>
      </c>
      <c r="Q3953" s="2">
        <f ca="1">(TODAY()-O3953)/30*B3953</f>
        <v>6680.8086047999996</v>
      </c>
      <c r="R3953" s="3">
        <f ca="1">Q3953/199</f>
        <v>33.571902536683417</v>
      </c>
      <c r="S3953">
        <v>-12.497240275847325</v>
      </c>
      <c r="T3953">
        <v>-61</v>
      </c>
      <c r="U3953" t="s">
        <v>26</v>
      </c>
      <c r="V3953" t="s">
        <v>27</v>
      </c>
      <c r="W3953">
        <v>46136</v>
      </c>
    </row>
    <row r="3954" spans="1:23" x14ac:dyDescent="0.3">
      <c r="A3954">
        <v>64336</v>
      </c>
      <c r="B3954">
        <v>2088.8709680000002</v>
      </c>
      <c r="C3954" t="s">
        <v>40</v>
      </c>
      <c r="D3954" t="s">
        <v>230</v>
      </c>
      <c r="E3954" t="s">
        <v>320</v>
      </c>
      <c r="F3954" t="s">
        <v>151</v>
      </c>
      <c r="G3954" t="s">
        <v>31</v>
      </c>
      <c r="H3954" t="s">
        <v>68</v>
      </c>
      <c r="I3954" t="s">
        <v>31</v>
      </c>
      <c r="J3954">
        <v>0</v>
      </c>
      <c r="K3954">
        <v>0</v>
      </c>
      <c r="L3954">
        <v>3</v>
      </c>
      <c r="M3954">
        <v>40</v>
      </c>
      <c r="N3954">
        <v>160</v>
      </c>
      <c r="O3954" s="1">
        <v>46106</v>
      </c>
      <c r="P3954">
        <v>40</v>
      </c>
      <c r="Q3954" s="2">
        <f ca="1">(TODAY()-O3954)/30*B3954</f>
        <v>12254.709678933334</v>
      </c>
      <c r="R3954" s="3">
        <f ca="1">Q3954/199</f>
        <v>61.581455673031826</v>
      </c>
      <c r="S3954">
        <v>-23.278816878719852</v>
      </c>
      <c r="T3954">
        <v>-62</v>
      </c>
      <c r="U3954" t="s">
        <v>26</v>
      </c>
      <c r="V3954" t="s">
        <v>27</v>
      </c>
      <c r="W3954">
        <v>46136</v>
      </c>
    </row>
    <row r="3955" spans="1:23" x14ac:dyDescent="0.3">
      <c r="A3955">
        <v>80115</v>
      </c>
      <c r="B3955">
        <v>7686.6923079999997</v>
      </c>
      <c r="C3955" t="s">
        <v>54</v>
      </c>
      <c r="D3955" t="s">
        <v>23</v>
      </c>
      <c r="E3955" t="s">
        <v>24</v>
      </c>
      <c r="F3955" t="s">
        <v>24</v>
      </c>
      <c r="G3955" t="s">
        <v>25</v>
      </c>
      <c r="H3955" t="s">
        <v>24</v>
      </c>
      <c r="I3955" t="s">
        <v>25</v>
      </c>
      <c r="J3955">
        <v>0</v>
      </c>
      <c r="K3955">
        <v>0</v>
      </c>
      <c r="L3955">
        <v>3</v>
      </c>
      <c r="M3955">
        <v>128</v>
      </c>
      <c r="N3955">
        <v>512</v>
      </c>
      <c r="O3955" s="1">
        <v>45993</v>
      </c>
      <c r="P3955">
        <v>176</v>
      </c>
      <c r="Q3955" s="2">
        <f ca="1">(TODAY()-O3955)/30*B3955</f>
        <v>74048.469233733325</v>
      </c>
      <c r="R3955" s="3">
        <f ca="1">Q3955/199</f>
        <v>372.10286047102176</v>
      </c>
      <c r="S3955">
        <v>-211.63568251969065</v>
      </c>
      <c r="T3955">
        <v>-154</v>
      </c>
      <c r="U3955" t="s">
        <v>26</v>
      </c>
      <c r="V3955" t="s">
        <v>27</v>
      </c>
      <c r="W3955">
        <v>46068</v>
      </c>
    </row>
    <row r="3956" spans="1:23" x14ac:dyDescent="0.3">
      <c r="A3956">
        <v>52473</v>
      </c>
      <c r="B3956">
        <v>460.16129030000002</v>
      </c>
      <c r="C3956" t="s">
        <v>94</v>
      </c>
      <c r="D3956" t="s">
        <v>41</v>
      </c>
      <c r="E3956" t="s">
        <v>622</v>
      </c>
      <c r="F3956" t="s">
        <v>39</v>
      </c>
      <c r="G3956" t="s">
        <v>31</v>
      </c>
      <c r="H3956" t="s">
        <v>39</v>
      </c>
      <c r="I3956" t="s">
        <v>31</v>
      </c>
      <c r="J3956">
        <v>0</v>
      </c>
      <c r="K3956">
        <v>0</v>
      </c>
      <c r="L3956">
        <v>3</v>
      </c>
      <c r="M3956">
        <v>16</v>
      </c>
      <c r="N3956">
        <v>64</v>
      </c>
      <c r="O3956" s="1">
        <v>46106</v>
      </c>
      <c r="P3956">
        <v>8</v>
      </c>
      <c r="Q3956" s="2">
        <f ca="1">(TODAY()-O3956)/30*B3956</f>
        <v>2699.6129030933334</v>
      </c>
      <c r="R3956" s="3">
        <f ca="1">Q3956/199</f>
        <v>13.565893985393636</v>
      </c>
      <c r="S3956">
        <v>-5.9398088582985853</v>
      </c>
      <c r="T3956">
        <v>-72</v>
      </c>
      <c r="U3956" t="s">
        <v>26</v>
      </c>
      <c r="V3956" t="s">
        <v>27</v>
      </c>
      <c r="W3956">
        <v>46136</v>
      </c>
    </row>
    <row r="3957" spans="1:23" x14ac:dyDescent="0.3">
      <c r="A3957">
        <v>41253</v>
      </c>
      <c r="B3957">
        <v>430.8064516</v>
      </c>
      <c r="C3957" t="s">
        <v>94</v>
      </c>
      <c r="D3957" t="s">
        <v>41</v>
      </c>
      <c r="E3957" t="s">
        <v>96</v>
      </c>
      <c r="F3957" t="s">
        <v>34</v>
      </c>
      <c r="G3957" t="s">
        <v>38</v>
      </c>
      <c r="H3957" t="s">
        <v>34</v>
      </c>
      <c r="I3957" t="s">
        <v>38</v>
      </c>
      <c r="J3957">
        <v>0</v>
      </c>
      <c r="K3957">
        <v>0</v>
      </c>
      <c r="L3957">
        <v>3</v>
      </c>
      <c r="M3957">
        <v>16</v>
      </c>
      <c r="N3957">
        <v>64</v>
      </c>
      <c r="O3957" s="1">
        <v>46106</v>
      </c>
      <c r="P3957">
        <v>8</v>
      </c>
      <c r="Q3957" s="2">
        <f ca="1">(TODAY()-O3957)/30*B3957</f>
        <v>2527.3978493866666</v>
      </c>
      <c r="R3957" s="3">
        <f ca="1">Q3957/199</f>
        <v>12.700491705460637</v>
      </c>
      <c r="S3957">
        <v>-5.0505536141701413</v>
      </c>
      <c r="T3957">
        <v>-65</v>
      </c>
      <c r="U3957" t="s">
        <v>26</v>
      </c>
      <c r="V3957" t="s">
        <v>27</v>
      </c>
      <c r="W3957">
        <v>46136</v>
      </c>
    </row>
    <row r="3958" spans="1:23" x14ac:dyDescent="0.3">
      <c r="A3958">
        <v>55162</v>
      </c>
      <c r="B3958">
        <v>1528.612903</v>
      </c>
      <c r="C3958" t="s">
        <v>28</v>
      </c>
      <c r="D3958" t="s">
        <v>57</v>
      </c>
      <c r="E3958" t="s">
        <v>735</v>
      </c>
      <c r="F3958" t="s">
        <v>59</v>
      </c>
      <c r="G3958" t="s">
        <v>31</v>
      </c>
      <c r="H3958" t="s">
        <v>24</v>
      </c>
      <c r="I3958" t="s">
        <v>31</v>
      </c>
      <c r="J3958">
        <v>1</v>
      </c>
      <c r="K3958">
        <v>1</v>
      </c>
      <c r="L3958">
        <v>3</v>
      </c>
      <c r="M3958">
        <v>32</v>
      </c>
      <c r="N3958">
        <v>128</v>
      </c>
      <c r="O3958" s="1">
        <v>45988</v>
      </c>
      <c r="P3958">
        <v>32</v>
      </c>
      <c r="Q3958" s="2">
        <f ca="1">(TODAY()-O3958)/30*B3958</f>
        <v>14980.406449400001</v>
      </c>
      <c r="R3958" s="3">
        <f ca="1">Q3958/199</f>
        <v>75.278424368844227</v>
      </c>
      <c r="S3958">
        <v>-46.449074461670051</v>
      </c>
      <c r="T3958">
        <v>-170</v>
      </c>
      <c r="U3958" t="s">
        <v>26</v>
      </c>
      <c r="V3958" t="s">
        <v>27</v>
      </c>
      <c r="W3958">
        <v>46058</v>
      </c>
    </row>
    <row r="3959" spans="1:23" x14ac:dyDescent="0.3">
      <c r="A3959">
        <v>14769</v>
      </c>
      <c r="B3959">
        <v>5128.4516130000002</v>
      </c>
      <c r="C3959" t="s">
        <v>54</v>
      </c>
      <c r="D3959" t="s">
        <v>57</v>
      </c>
      <c r="E3959" t="s">
        <v>70</v>
      </c>
      <c r="F3959" t="s">
        <v>59</v>
      </c>
      <c r="G3959" t="s">
        <v>38</v>
      </c>
      <c r="H3959" t="s">
        <v>24</v>
      </c>
      <c r="I3959" t="s">
        <v>38</v>
      </c>
      <c r="J3959">
        <v>0</v>
      </c>
      <c r="K3959">
        <v>0</v>
      </c>
      <c r="L3959">
        <v>3</v>
      </c>
      <c r="M3959">
        <v>88</v>
      </c>
      <c r="N3959">
        <v>352</v>
      </c>
      <c r="O3959" s="1">
        <v>45958</v>
      </c>
      <c r="P3959">
        <v>128</v>
      </c>
      <c r="Q3959" s="2">
        <f ca="1">(TODAY()-O3959)/30*B3959</f>
        <v>55387.277420400009</v>
      </c>
      <c r="R3959" s="3">
        <f ca="1">Q3959/199</f>
        <v>278.328027238191</v>
      </c>
      <c r="S3959">
        <v>-162.61043033144449</v>
      </c>
      <c r="T3959">
        <v>-177</v>
      </c>
      <c r="U3959" t="s">
        <v>26</v>
      </c>
      <c r="V3959" t="s">
        <v>27</v>
      </c>
      <c r="W3959">
        <v>46022</v>
      </c>
    </row>
    <row r="3960" spans="1:23" x14ac:dyDescent="0.3">
      <c r="A3960">
        <v>65985</v>
      </c>
      <c r="B3960">
        <v>1632.2903229999999</v>
      </c>
      <c r="C3960" t="s">
        <v>40</v>
      </c>
      <c r="D3960" t="s">
        <v>57</v>
      </c>
      <c r="E3960" t="s">
        <v>70</v>
      </c>
      <c r="F3960" t="s">
        <v>59</v>
      </c>
      <c r="G3960" t="s">
        <v>38</v>
      </c>
      <c r="H3960" t="s">
        <v>24</v>
      </c>
      <c r="I3960" t="s">
        <v>38</v>
      </c>
      <c r="J3960">
        <v>0</v>
      </c>
      <c r="K3960">
        <v>0</v>
      </c>
      <c r="L3960">
        <v>3</v>
      </c>
      <c r="M3960">
        <v>32</v>
      </c>
      <c r="N3960">
        <v>128</v>
      </c>
      <c r="O3960" s="1">
        <v>45958</v>
      </c>
      <c r="P3960">
        <v>56</v>
      </c>
      <c r="Q3960" s="2">
        <f ca="1">(TODAY()-O3960)/30*B3960</f>
        <v>17628.735488400001</v>
      </c>
      <c r="R3960" s="3">
        <f ca="1">Q3960/199</f>
        <v>88.586610494472367</v>
      </c>
      <c r="S3960">
        <v>-36.495869901635828</v>
      </c>
      <c r="T3960">
        <v>-125</v>
      </c>
      <c r="U3960" t="s">
        <v>26</v>
      </c>
      <c r="V3960" t="s">
        <v>27</v>
      </c>
      <c r="W3960">
        <v>46022</v>
      </c>
    </row>
    <row r="3961" spans="1:23" x14ac:dyDescent="0.3">
      <c r="A3961">
        <v>78195</v>
      </c>
      <c r="B3961">
        <v>1660.944444</v>
      </c>
      <c r="C3961" t="s">
        <v>40</v>
      </c>
      <c r="D3961" t="s">
        <v>41</v>
      </c>
      <c r="E3961" t="s">
        <v>96</v>
      </c>
      <c r="F3961" t="s">
        <v>34</v>
      </c>
      <c r="G3961" t="s">
        <v>38</v>
      </c>
      <c r="H3961" t="s">
        <v>34</v>
      </c>
      <c r="I3961" t="s">
        <v>38</v>
      </c>
      <c r="J3961">
        <v>0</v>
      </c>
      <c r="K3961">
        <v>0</v>
      </c>
      <c r="L3961">
        <v>3</v>
      </c>
      <c r="M3961">
        <v>32</v>
      </c>
      <c r="N3961">
        <v>128</v>
      </c>
      <c r="O3961" s="1">
        <v>46106</v>
      </c>
      <c r="P3961">
        <v>32</v>
      </c>
      <c r="Q3961" s="2">
        <f ca="1">(TODAY()-O3961)/30*B3961</f>
        <v>9744.2074047999995</v>
      </c>
      <c r="R3961" s="3">
        <f ca="1">Q3961/199</f>
        <v>48.965866355778893</v>
      </c>
      <c r="S3961">
        <v>-18.315505805623864</v>
      </c>
      <c r="T3961">
        <v>-61</v>
      </c>
      <c r="U3961" t="s">
        <v>26</v>
      </c>
      <c r="V3961" t="s">
        <v>27</v>
      </c>
      <c r="W3961">
        <v>46136</v>
      </c>
    </row>
    <row r="3962" spans="1:23" x14ac:dyDescent="0.3">
      <c r="A3962">
        <v>65002</v>
      </c>
      <c r="B3962">
        <v>1131.806452</v>
      </c>
      <c r="C3962" t="s">
        <v>28</v>
      </c>
      <c r="D3962" t="s">
        <v>95</v>
      </c>
      <c r="E3962" t="s">
        <v>154</v>
      </c>
      <c r="F3962" t="s">
        <v>90</v>
      </c>
      <c r="G3962" t="s">
        <v>38</v>
      </c>
      <c r="H3962" t="s">
        <v>24</v>
      </c>
      <c r="I3962" t="s">
        <v>31</v>
      </c>
      <c r="J3962">
        <v>0</v>
      </c>
      <c r="K3962">
        <v>0</v>
      </c>
      <c r="L3962">
        <v>3</v>
      </c>
      <c r="M3962">
        <v>24</v>
      </c>
      <c r="N3962">
        <v>96</v>
      </c>
      <c r="O3962" s="1">
        <v>45966</v>
      </c>
      <c r="P3962">
        <v>48</v>
      </c>
      <c r="Q3962" s="2">
        <f ca="1">(TODAY()-O3962)/30*B3962</f>
        <v>11921.694627733334</v>
      </c>
      <c r="R3962" s="3">
        <f ca="1">Q3962/199</f>
        <v>59.908013204690121</v>
      </c>
      <c r="S3962">
        <v>-14.521829024555402</v>
      </c>
      <c r="T3962">
        <v>-72</v>
      </c>
      <c r="U3962" t="s">
        <v>26</v>
      </c>
      <c r="V3962" t="s">
        <v>27</v>
      </c>
      <c r="W3962">
        <v>46068</v>
      </c>
    </row>
    <row r="3963" spans="1:23" x14ac:dyDescent="0.3">
      <c r="A3963">
        <v>21782</v>
      </c>
      <c r="B3963">
        <v>2165.16129</v>
      </c>
      <c r="C3963" t="s">
        <v>40</v>
      </c>
      <c r="D3963" t="s">
        <v>41</v>
      </c>
      <c r="E3963" t="s">
        <v>329</v>
      </c>
      <c r="F3963" t="s">
        <v>34</v>
      </c>
      <c r="G3963" t="s">
        <v>38</v>
      </c>
      <c r="H3963" t="s">
        <v>34</v>
      </c>
      <c r="I3963" t="s">
        <v>38</v>
      </c>
      <c r="J3963">
        <v>0</v>
      </c>
      <c r="K3963">
        <v>0</v>
      </c>
      <c r="L3963">
        <v>3</v>
      </c>
      <c r="M3963">
        <v>40</v>
      </c>
      <c r="N3963">
        <v>160</v>
      </c>
      <c r="O3963" s="1">
        <v>46106</v>
      </c>
      <c r="P3963">
        <v>40</v>
      </c>
      <c r="Q3963" s="2">
        <f ca="1">(TODAY()-O3963)/30*B3963</f>
        <v>12702.279568</v>
      </c>
      <c r="R3963" s="3">
        <f ca="1">Q3963/199</f>
        <v>63.830550592964826</v>
      </c>
      <c r="S3963">
        <v>-25.589903293061056</v>
      </c>
      <c r="T3963">
        <v>-66</v>
      </c>
      <c r="U3963" t="s">
        <v>26</v>
      </c>
      <c r="V3963" t="s">
        <v>27</v>
      </c>
      <c r="W3963">
        <v>46136</v>
      </c>
    </row>
    <row r="3964" spans="1:23" x14ac:dyDescent="0.3">
      <c r="A3964">
        <v>79625</v>
      </c>
      <c r="B3964">
        <v>3362.8571430000002</v>
      </c>
      <c r="C3964" t="s">
        <v>74</v>
      </c>
      <c r="D3964" t="s">
        <v>44</v>
      </c>
      <c r="E3964" t="s">
        <v>200</v>
      </c>
      <c r="F3964" t="s">
        <v>49</v>
      </c>
      <c r="G3964" t="s">
        <v>38</v>
      </c>
      <c r="H3964" t="s">
        <v>50</v>
      </c>
      <c r="I3964" t="s">
        <v>31</v>
      </c>
      <c r="J3964">
        <v>0</v>
      </c>
      <c r="K3964">
        <v>0</v>
      </c>
      <c r="L3964">
        <v>3</v>
      </c>
      <c r="M3964">
        <v>56</v>
      </c>
      <c r="N3964">
        <v>224</v>
      </c>
      <c r="O3964" s="1">
        <v>46107</v>
      </c>
      <c r="P3964">
        <v>56</v>
      </c>
      <c r="Q3964" s="2">
        <f ca="1">(TODAY()-O3964)/30*B3964</f>
        <v>19616.666667500001</v>
      </c>
      <c r="R3964" s="3">
        <f ca="1">Q3964/199</f>
        <v>98.576214409547745</v>
      </c>
      <c r="S3964">
        <v>-45.272828177590085</v>
      </c>
      <c r="T3964">
        <v>-75</v>
      </c>
      <c r="U3964" t="s">
        <v>26</v>
      </c>
      <c r="V3964" t="s">
        <v>27</v>
      </c>
      <c r="W3964">
        <v>46137</v>
      </c>
    </row>
    <row r="3965" spans="1:23" x14ac:dyDescent="0.3">
      <c r="A3965">
        <v>65549</v>
      </c>
      <c r="B3965">
        <v>5640.741935</v>
      </c>
      <c r="C3965" t="s">
        <v>54</v>
      </c>
      <c r="D3965" t="s">
        <v>95</v>
      </c>
      <c r="E3965" t="s">
        <v>90</v>
      </c>
      <c r="F3965" t="s">
        <v>90</v>
      </c>
      <c r="G3965" t="s">
        <v>25</v>
      </c>
      <c r="H3965" t="s">
        <v>24</v>
      </c>
      <c r="I3965" t="s">
        <v>31</v>
      </c>
      <c r="J3965">
        <v>0</v>
      </c>
      <c r="K3965">
        <v>0</v>
      </c>
      <c r="L3965">
        <v>3</v>
      </c>
      <c r="M3965">
        <v>96</v>
      </c>
      <c r="N3965">
        <v>384</v>
      </c>
      <c r="O3965" s="1">
        <v>45916</v>
      </c>
      <c r="P3965">
        <v>208</v>
      </c>
      <c r="Q3965" s="2">
        <f ca="1">(TODAY()-O3965)/30*B3965</f>
        <v>68817.051607000001</v>
      </c>
      <c r="R3965" s="3">
        <f ca="1">Q3965/199</f>
        <v>345.8143296834171</v>
      </c>
      <c r="S3965">
        <v>-153.85664075697639</v>
      </c>
      <c r="T3965">
        <v>-153</v>
      </c>
      <c r="U3965" t="s">
        <v>26</v>
      </c>
      <c r="V3965" t="s">
        <v>27</v>
      </c>
      <c r="W3965">
        <v>46068</v>
      </c>
    </row>
    <row r="3966" spans="1:23" x14ac:dyDescent="0.3">
      <c r="A3966">
        <v>73423</v>
      </c>
      <c r="B3966">
        <v>429.4482759</v>
      </c>
      <c r="C3966" t="s">
        <v>94</v>
      </c>
      <c r="D3966" t="s">
        <v>44</v>
      </c>
      <c r="E3966" t="s">
        <v>48</v>
      </c>
      <c r="F3966" t="s">
        <v>49</v>
      </c>
      <c r="G3966" t="s">
        <v>38</v>
      </c>
      <c r="H3966" t="s">
        <v>50</v>
      </c>
      <c r="I3966" t="s">
        <v>31</v>
      </c>
      <c r="J3966">
        <v>0</v>
      </c>
      <c r="K3966">
        <v>0</v>
      </c>
      <c r="L3966">
        <v>3</v>
      </c>
      <c r="M3966">
        <v>16</v>
      </c>
      <c r="N3966">
        <v>64</v>
      </c>
      <c r="O3966" s="1">
        <v>46107</v>
      </c>
      <c r="P3966">
        <v>24</v>
      </c>
      <c r="Q3966" s="2">
        <f ca="1">(TODAY()-O3966)/30*B3966</f>
        <v>2505.11494275</v>
      </c>
      <c r="R3966" s="3">
        <f ca="1">Q3966/199</f>
        <v>12.588517300251256</v>
      </c>
      <c r="S3966">
        <v>11.067115965091414</v>
      </c>
      <c r="T3966">
        <v>144</v>
      </c>
      <c r="U3966" t="s">
        <v>83</v>
      </c>
      <c r="V3966" t="s">
        <v>131</v>
      </c>
      <c r="W3966">
        <v>46137</v>
      </c>
    </row>
    <row r="3967" spans="1:23" x14ac:dyDescent="0.3">
      <c r="A3967">
        <v>76587</v>
      </c>
      <c r="B3967">
        <v>445.95454549999999</v>
      </c>
      <c r="C3967" t="s">
        <v>94</v>
      </c>
      <c r="D3967" t="s">
        <v>44</v>
      </c>
      <c r="E3967" t="s">
        <v>48</v>
      </c>
      <c r="F3967" t="s">
        <v>49</v>
      </c>
      <c r="G3967" t="s">
        <v>38</v>
      </c>
      <c r="H3967" t="s">
        <v>50</v>
      </c>
      <c r="I3967" t="s">
        <v>31</v>
      </c>
      <c r="J3967">
        <v>0</v>
      </c>
      <c r="K3967">
        <v>0</v>
      </c>
      <c r="L3967">
        <v>3</v>
      </c>
      <c r="M3967">
        <v>16</v>
      </c>
      <c r="N3967">
        <v>64</v>
      </c>
      <c r="O3967" s="1">
        <v>46107</v>
      </c>
      <c r="P3967">
        <v>8</v>
      </c>
      <c r="Q3967" s="2">
        <f ca="1">(TODAY()-O3967)/30*B3967</f>
        <v>2601.4015154166664</v>
      </c>
      <c r="R3967" s="3">
        <f ca="1">Q3967/199</f>
        <v>13.072369424204354</v>
      </c>
      <c r="S3967">
        <v>-5.4299722352008271</v>
      </c>
      <c r="T3967">
        <v>-68</v>
      </c>
      <c r="U3967" t="s">
        <v>26</v>
      </c>
      <c r="V3967" t="s">
        <v>27</v>
      </c>
      <c r="W3967">
        <v>46137</v>
      </c>
    </row>
    <row r="3968" spans="1:23" x14ac:dyDescent="0.3">
      <c r="A3968">
        <v>35412</v>
      </c>
      <c r="B3968">
        <v>2062.419355</v>
      </c>
      <c r="C3968" t="s">
        <v>40</v>
      </c>
      <c r="D3968" t="s">
        <v>44</v>
      </c>
      <c r="E3968" t="s">
        <v>310</v>
      </c>
      <c r="F3968" t="s">
        <v>50</v>
      </c>
      <c r="G3968" t="s">
        <v>31</v>
      </c>
      <c r="H3968" t="s">
        <v>50</v>
      </c>
      <c r="I3968" t="s">
        <v>31</v>
      </c>
      <c r="J3968">
        <v>0</v>
      </c>
      <c r="K3968">
        <v>0</v>
      </c>
      <c r="L3968">
        <v>3</v>
      </c>
      <c r="M3968">
        <v>40</v>
      </c>
      <c r="N3968">
        <v>160</v>
      </c>
      <c r="O3968" s="1">
        <v>46107</v>
      </c>
      <c r="P3968">
        <v>40</v>
      </c>
      <c r="Q3968" s="2">
        <f ca="1">(TODAY()-O3968)/30*B3968</f>
        <v>12030.779570833332</v>
      </c>
      <c r="R3968" s="3">
        <f ca="1">Q3968/199</f>
        <v>60.456178747906193</v>
      </c>
      <c r="S3968">
        <v>-22.109995187818527</v>
      </c>
      <c r="T3968">
        <v>-60</v>
      </c>
      <c r="U3968" t="s">
        <v>26</v>
      </c>
      <c r="V3968" t="s">
        <v>27</v>
      </c>
      <c r="W3968">
        <v>46137</v>
      </c>
    </row>
    <row r="3969" spans="1:23" x14ac:dyDescent="0.3">
      <c r="A3969">
        <v>11070</v>
      </c>
      <c r="B3969">
        <v>407.32258059999998</v>
      </c>
      <c r="C3969" t="s">
        <v>94</v>
      </c>
      <c r="D3969" t="s">
        <v>64</v>
      </c>
      <c r="E3969" t="s">
        <v>623</v>
      </c>
      <c r="F3969" t="s">
        <v>50</v>
      </c>
      <c r="G3969" t="s">
        <v>31</v>
      </c>
      <c r="H3969" t="s">
        <v>50</v>
      </c>
      <c r="I3969" t="s">
        <v>31</v>
      </c>
      <c r="J3969">
        <v>0</v>
      </c>
      <c r="K3969">
        <v>0</v>
      </c>
      <c r="L3969">
        <v>3</v>
      </c>
      <c r="M3969">
        <v>16</v>
      </c>
      <c r="N3969">
        <v>64</v>
      </c>
      <c r="O3969" s="1">
        <v>46107</v>
      </c>
      <c r="P3969">
        <v>8</v>
      </c>
      <c r="Q3969" s="2">
        <f ca="1">(TODAY()-O3969)/30*B3969</f>
        <v>2376.0483868333331</v>
      </c>
      <c r="R3969" s="3">
        <f ca="1">Q3969/199</f>
        <v>11.939941642378558</v>
      </c>
      <c r="S3969">
        <v>-4.2665661857870916</v>
      </c>
      <c r="T3969">
        <v>-58</v>
      </c>
      <c r="U3969" t="s">
        <v>26</v>
      </c>
      <c r="V3969" t="s">
        <v>27</v>
      </c>
      <c r="W3969">
        <v>46137</v>
      </c>
    </row>
    <row r="3970" spans="1:23" x14ac:dyDescent="0.3">
      <c r="A3970">
        <v>52000</v>
      </c>
      <c r="B3970">
        <v>2664.8064519999998</v>
      </c>
      <c r="C3970" t="s">
        <v>56</v>
      </c>
      <c r="D3970" t="s">
        <v>57</v>
      </c>
      <c r="E3970" t="s">
        <v>417</v>
      </c>
      <c r="F3970" t="s">
        <v>59</v>
      </c>
      <c r="G3970" t="s">
        <v>31</v>
      </c>
      <c r="H3970" t="s">
        <v>24</v>
      </c>
      <c r="I3970" t="s">
        <v>31</v>
      </c>
      <c r="J3970">
        <v>0</v>
      </c>
      <c r="K3970">
        <v>0</v>
      </c>
      <c r="L3970">
        <v>3</v>
      </c>
      <c r="M3970">
        <v>48</v>
      </c>
      <c r="N3970">
        <v>192</v>
      </c>
      <c r="O3970" s="1">
        <v>45960</v>
      </c>
      <c r="P3970">
        <v>72</v>
      </c>
      <c r="Q3970" s="2">
        <f ca="1">(TODAY()-O3970)/30*B3970</f>
        <v>28602.255918133331</v>
      </c>
      <c r="R3970" s="3">
        <f ca="1">Q3970/199</f>
        <v>143.72992923685092</v>
      </c>
      <c r="S3970">
        <v>-78.055033827292476</v>
      </c>
      <c r="T3970">
        <v>-164</v>
      </c>
      <c r="U3970" t="s">
        <v>26</v>
      </c>
      <c r="V3970" t="s">
        <v>27</v>
      </c>
      <c r="W3970">
        <v>46053</v>
      </c>
    </row>
    <row r="3971" spans="1:23" x14ac:dyDescent="0.3">
      <c r="A3971">
        <v>22658</v>
      </c>
      <c r="B3971">
        <v>2252.3548390000001</v>
      </c>
      <c r="C3971" t="s">
        <v>40</v>
      </c>
      <c r="D3971" t="s">
        <v>23</v>
      </c>
      <c r="E3971" t="s">
        <v>736</v>
      </c>
      <c r="F3971" t="s">
        <v>24</v>
      </c>
      <c r="G3971" t="s">
        <v>31</v>
      </c>
      <c r="H3971" t="s">
        <v>24</v>
      </c>
      <c r="I3971" t="s">
        <v>31</v>
      </c>
      <c r="J3971">
        <v>1</v>
      </c>
      <c r="K3971">
        <v>7</v>
      </c>
      <c r="L3971">
        <v>3</v>
      </c>
      <c r="M3971">
        <v>40</v>
      </c>
      <c r="N3971">
        <v>160</v>
      </c>
      <c r="O3971" s="1">
        <v>46107</v>
      </c>
      <c r="P3971">
        <v>40</v>
      </c>
      <c r="Q3971" s="2">
        <f ca="1">(TODAY()-O3971)/30*B3971</f>
        <v>13138.736560833333</v>
      </c>
      <c r="R3971" s="3">
        <f ca="1">Q3971/199</f>
        <v>66.023801813232822</v>
      </c>
      <c r="S3971">
        <v>-27.829924051284806</v>
      </c>
      <c r="T3971">
        <v>-69</v>
      </c>
      <c r="U3971" t="s">
        <v>26</v>
      </c>
      <c r="V3971" t="s">
        <v>27</v>
      </c>
      <c r="W3971">
        <v>46137</v>
      </c>
    </row>
    <row r="3972" spans="1:23" x14ac:dyDescent="0.3">
      <c r="A3972">
        <v>70819</v>
      </c>
      <c r="B3972">
        <v>3069.741935</v>
      </c>
      <c r="C3972" t="s">
        <v>74</v>
      </c>
      <c r="D3972" t="s">
        <v>57</v>
      </c>
      <c r="E3972" t="s">
        <v>737</v>
      </c>
      <c r="F3972" t="s">
        <v>59</v>
      </c>
      <c r="G3972" t="s">
        <v>38</v>
      </c>
      <c r="H3972" t="s">
        <v>24</v>
      </c>
      <c r="I3972" t="s">
        <v>31</v>
      </c>
      <c r="J3972">
        <v>1</v>
      </c>
      <c r="K3972">
        <v>3</v>
      </c>
      <c r="L3972">
        <v>3</v>
      </c>
      <c r="M3972">
        <v>56</v>
      </c>
      <c r="N3972">
        <v>224</v>
      </c>
      <c r="O3972" s="1">
        <v>46059</v>
      </c>
      <c r="P3972">
        <v>48</v>
      </c>
      <c r="Q3972" s="2">
        <f ca="1">(TODAY()-O3972)/30*B3972</f>
        <v>22818.415050166666</v>
      </c>
      <c r="R3972" s="3">
        <f ca="1">Q3972/199</f>
        <v>114.66540226214406</v>
      </c>
      <c r="S3972">
        <v>-70.702377115185854</v>
      </c>
      <c r="T3972">
        <v>-129</v>
      </c>
      <c r="U3972" t="s">
        <v>26</v>
      </c>
      <c r="V3972" t="s">
        <v>27</v>
      </c>
      <c r="W3972">
        <v>46090</v>
      </c>
    </row>
    <row r="3973" spans="1:23" x14ac:dyDescent="0.3">
      <c r="A3973">
        <v>50915</v>
      </c>
      <c r="B3973">
        <v>3132.4838709999999</v>
      </c>
      <c r="C3973" t="s">
        <v>74</v>
      </c>
      <c r="D3973" t="s">
        <v>97</v>
      </c>
      <c r="E3973" t="s">
        <v>229</v>
      </c>
      <c r="F3973" t="s">
        <v>98</v>
      </c>
      <c r="G3973" t="s">
        <v>31</v>
      </c>
      <c r="H3973" t="s">
        <v>24</v>
      </c>
      <c r="I3973" t="s">
        <v>31</v>
      </c>
      <c r="J3973">
        <v>0</v>
      </c>
      <c r="K3973">
        <v>0</v>
      </c>
      <c r="L3973">
        <v>3</v>
      </c>
      <c r="M3973">
        <v>56</v>
      </c>
      <c r="N3973">
        <v>224</v>
      </c>
      <c r="O3973" s="1">
        <v>46107</v>
      </c>
      <c r="P3973">
        <v>56</v>
      </c>
      <c r="Q3973" s="2">
        <f ca="1">(TODAY()-O3973)/30*B3973</f>
        <v>18272.822580833334</v>
      </c>
      <c r="R3973" s="3">
        <f ca="1">Q3973/199</f>
        <v>91.82322904941374</v>
      </c>
      <c r="S3973">
        <v>-38.335110695142376</v>
      </c>
      <c r="T3973">
        <v>-68</v>
      </c>
      <c r="U3973" t="s">
        <v>26</v>
      </c>
      <c r="V3973" t="s">
        <v>27</v>
      </c>
      <c r="W3973">
        <v>46137</v>
      </c>
    </row>
    <row r="3974" spans="1:23" x14ac:dyDescent="0.3">
      <c r="A3974">
        <v>80358</v>
      </c>
      <c r="B3974">
        <v>579.46153849999996</v>
      </c>
      <c r="C3974" t="s">
        <v>22</v>
      </c>
      <c r="D3974" t="s">
        <v>57</v>
      </c>
      <c r="E3974" t="s">
        <v>737</v>
      </c>
      <c r="F3974" t="s">
        <v>59</v>
      </c>
      <c r="G3974" t="s">
        <v>38</v>
      </c>
      <c r="H3974" t="s">
        <v>24</v>
      </c>
      <c r="I3974" t="s">
        <v>31</v>
      </c>
      <c r="J3974">
        <v>0</v>
      </c>
      <c r="K3974">
        <v>0</v>
      </c>
      <c r="L3974">
        <v>3</v>
      </c>
      <c r="M3974">
        <v>16</v>
      </c>
      <c r="N3974">
        <v>64</v>
      </c>
      <c r="O3974" s="1">
        <v>46083</v>
      </c>
      <c r="P3974">
        <v>24</v>
      </c>
      <c r="Q3974" s="2">
        <f ca="1">(TODAY()-O3974)/30*B3974</f>
        <v>3843.7615387166666</v>
      </c>
      <c r="R3974" s="3">
        <f ca="1">Q3974/199</f>
        <v>19.315384616666666</v>
      </c>
      <c r="S3974">
        <v>4.0712646690010352</v>
      </c>
      <c r="T3974">
        <v>39</v>
      </c>
      <c r="U3974" t="s">
        <v>83</v>
      </c>
      <c r="V3974" t="s">
        <v>116</v>
      </c>
      <c r="W3974">
        <v>46113</v>
      </c>
    </row>
    <row r="3975" spans="1:23" x14ac:dyDescent="0.3">
      <c r="A3975">
        <v>12826</v>
      </c>
      <c r="B3975">
        <v>1928.580645</v>
      </c>
      <c r="C3975" t="s">
        <v>40</v>
      </c>
      <c r="D3975" t="s">
        <v>57</v>
      </c>
      <c r="E3975" t="s">
        <v>59</v>
      </c>
      <c r="F3975" t="s">
        <v>59</v>
      </c>
      <c r="G3975" t="s">
        <v>25</v>
      </c>
      <c r="H3975" t="s">
        <v>24</v>
      </c>
      <c r="I3975" t="s">
        <v>38</v>
      </c>
      <c r="J3975">
        <v>0</v>
      </c>
      <c r="K3975">
        <v>0</v>
      </c>
      <c r="L3975">
        <v>3</v>
      </c>
      <c r="M3975">
        <v>32</v>
      </c>
      <c r="N3975">
        <v>128</v>
      </c>
      <c r="O3975" s="1">
        <v>45925</v>
      </c>
      <c r="P3975">
        <v>128</v>
      </c>
      <c r="Q3975" s="2">
        <f ca="1">(TODAY()-O3975)/30*B3975</f>
        <v>22950.1096755</v>
      </c>
      <c r="R3975" s="3">
        <f ca="1">Q3975/199</f>
        <v>115.32718429899498</v>
      </c>
      <c r="S3975">
        <v>7.3734975596065482</v>
      </c>
      <c r="T3975">
        <v>21</v>
      </c>
      <c r="U3975" t="s">
        <v>26</v>
      </c>
      <c r="V3975" t="s">
        <v>257</v>
      </c>
      <c r="W3975">
        <v>46022</v>
      </c>
    </row>
    <row r="3976" spans="1:23" x14ac:dyDescent="0.3">
      <c r="A3976">
        <v>78386</v>
      </c>
      <c r="B3976">
        <v>2032.166667</v>
      </c>
      <c r="C3976" t="s">
        <v>40</v>
      </c>
      <c r="D3976" t="s">
        <v>97</v>
      </c>
      <c r="E3976" t="s">
        <v>203</v>
      </c>
      <c r="F3976" t="s">
        <v>98</v>
      </c>
      <c r="G3976" t="s">
        <v>31</v>
      </c>
      <c r="H3976" t="s">
        <v>24</v>
      </c>
      <c r="I3976" t="s">
        <v>31</v>
      </c>
      <c r="J3976">
        <v>0</v>
      </c>
      <c r="K3976">
        <v>0</v>
      </c>
      <c r="L3976">
        <v>3</v>
      </c>
      <c r="M3976">
        <v>40</v>
      </c>
      <c r="N3976">
        <v>160</v>
      </c>
      <c r="O3976" s="1">
        <v>46107</v>
      </c>
      <c r="P3976">
        <v>40</v>
      </c>
      <c r="Q3976" s="2">
        <f ca="1">(TODAY()-O3976)/30*B3976</f>
        <v>11854.3055575</v>
      </c>
      <c r="R3976" s="3">
        <f ca="1">Q3976/199</f>
        <v>59.569374660804023</v>
      </c>
      <c r="S3976">
        <v>-21.19893202234578</v>
      </c>
      <c r="T3976">
        <v>-58</v>
      </c>
      <c r="U3976" t="s">
        <v>26</v>
      </c>
      <c r="V3976" t="s">
        <v>27</v>
      </c>
      <c r="W3976">
        <v>46137</v>
      </c>
    </row>
    <row r="3977" spans="1:23" x14ac:dyDescent="0.3">
      <c r="A3977">
        <v>15218</v>
      </c>
      <c r="B3977">
        <v>9123.9677420000007</v>
      </c>
      <c r="C3977" t="s">
        <v>54</v>
      </c>
      <c r="D3977" t="s">
        <v>57</v>
      </c>
      <c r="E3977" t="s">
        <v>59</v>
      </c>
      <c r="F3977" t="s">
        <v>59</v>
      </c>
      <c r="G3977" t="s">
        <v>25</v>
      </c>
      <c r="H3977" t="s">
        <v>24</v>
      </c>
      <c r="I3977" t="s">
        <v>38</v>
      </c>
      <c r="J3977">
        <v>0</v>
      </c>
      <c r="K3977">
        <v>0</v>
      </c>
      <c r="L3977">
        <v>3</v>
      </c>
      <c r="M3977">
        <v>152</v>
      </c>
      <c r="N3977">
        <v>608</v>
      </c>
      <c r="O3977" s="1">
        <v>45981</v>
      </c>
      <c r="P3977">
        <v>272</v>
      </c>
      <c r="Q3977" s="2">
        <f ca="1">(TODAY()-O3977)/30*B3977</f>
        <v>91543.809678066667</v>
      </c>
      <c r="R3977" s="3">
        <f ca="1">Q3977/199</f>
        <v>460.01914411088779</v>
      </c>
      <c r="S3977">
        <v>-207.62694391995444</v>
      </c>
      <c r="T3977">
        <v>-127</v>
      </c>
      <c r="U3977" t="s">
        <v>26</v>
      </c>
      <c r="V3977" t="s">
        <v>27</v>
      </c>
      <c r="W3977">
        <v>46022</v>
      </c>
    </row>
    <row r="3978" spans="1:23" x14ac:dyDescent="0.3">
      <c r="A3978">
        <v>79826</v>
      </c>
      <c r="B3978">
        <v>1705.5714290000001</v>
      </c>
      <c r="C3978" t="s">
        <v>40</v>
      </c>
      <c r="D3978" t="s">
        <v>97</v>
      </c>
      <c r="E3978" t="s">
        <v>203</v>
      </c>
      <c r="F3978" t="s">
        <v>98</v>
      </c>
      <c r="G3978" t="s">
        <v>31</v>
      </c>
      <c r="H3978" t="s">
        <v>24</v>
      </c>
      <c r="I3978" t="s">
        <v>31</v>
      </c>
      <c r="J3978">
        <v>0</v>
      </c>
      <c r="K3978">
        <v>0</v>
      </c>
      <c r="L3978">
        <v>3</v>
      </c>
      <c r="M3978">
        <v>32</v>
      </c>
      <c r="N3978">
        <v>128</v>
      </c>
      <c r="O3978" s="1">
        <v>46107</v>
      </c>
      <c r="P3978">
        <v>24</v>
      </c>
      <c r="Q3978" s="2">
        <f ca="1">(TODAY()-O3978)/30*B3978</f>
        <v>9949.1666691666669</v>
      </c>
      <c r="R3978" s="3">
        <f ca="1">Q3978/199</f>
        <v>49.995812407872698</v>
      </c>
      <c r="S3978">
        <v>-27.363479008695968</v>
      </c>
      <c r="T3978">
        <v>-90</v>
      </c>
      <c r="U3978" t="s">
        <v>26</v>
      </c>
      <c r="V3978" t="s">
        <v>27</v>
      </c>
      <c r="W3978">
        <v>46137</v>
      </c>
    </row>
    <row r="3979" spans="1:23" x14ac:dyDescent="0.3">
      <c r="A3979">
        <v>21302</v>
      </c>
      <c r="B3979">
        <v>2139.258065</v>
      </c>
      <c r="C3979" t="s">
        <v>40</v>
      </c>
      <c r="D3979" t="s">
        <v>57</v>
      </c>
      <c r="E3979" t="s">
        <v>59</v>
      </c>
      <c r="F3979" t="s">
        <v>59</v>
      </c>
      <c r="G3979" t="s">
        <v>25</v>
      </c>
      <c r="H3979" t="s">
        <v>24</v>
      </c>
      <c r="I3979" t="s">
        <v>38</v>
      </c>
      <c r="J3979">
        <v>0</v>
      </c>
      <c r="K3979">
        <v>0</v>
      </c>
      <c r="L3979">
        <v>3</v>
      </c>
      <c r="M3979">
        <v>40</v>
      </c>
      <c r="N3979">
        <v>160</v>
      </c>
      <c r="O3979" s="1">
        <v>45939</v>
      </c>
      <c r="P3979">
        <v>104</v>
      </c>
      <c r="Q3979" s="2">
        <f ca="1">(TODAY()-O3979)/30*B3979</f>
        <v>24458.850543166667</v>
      </c>
      <c r="R3979" s="3">
        <f ca="1">Q3979/199</f>
        <v>122.90879669932998</v>
      </c>
      <c r="S3979">
        <v>-24.466796376385474</v>
      </c>
      <c r="T3979">
        <v>-64</v>
      </c>
      <c r="U3979" t="s">
        <v>26</v>
      </c>
      <c r="V3979" t="s">
        <v>27</v>
      </c>
      <c r="W3979">
        <v>46105</v>
      </c>
    </row>
    <row r="3980" spans="1:23" x14ac:dyDescent="0.3">
      <c r="A3980">
        <v>46414</v>
      </c>
      <c r="B3980">
        <v>1894.3548390000001</v>
      </c>
      <c r="C3980" t="s">
        <v>40</v>
      </c>
      <c r="D3980" t="s">
        <v>60</v>
      </c>
      <c r="E3980" t="s">
        <v>513</v>
      </c>
      <c r="F3980" t="s">
        <v>62</v>
      </c>
      <c r="G3980" t="s">
        <v>38</v>
      </c>
      <c r="H3980" t="s">
        <v>63</v>
      </c>
      <c r="I3980" t="s">
        <v>31</v>
      </c>
      <c r="J3980">
        <v>0</v>
      </c>
      <c r="K3980">
        <v>0</v>
      </c>
      <c r="L3980">
        <v>3</v>
      </c>
      <c r="M3980">
        <v>32</v>
      </c>
      <c r="N3980">
        <v>128</v>
      </c>
      <c r="O3980" s="1">
        <v>45931</v>
      </c>
      <c r="P3980">
        <v>40</v>
      </c>
      <c r="Q3980" s="2">
        <f ca="1">(TODAY()-O3980)/30*B3980</f>
        <v>22163.951616300001</v>
      </c>
      <c r="R3980" s="3">
        <f ca="1">Q3980/199</f>
        <v>111.37664128793971</v>
      </c>
      <c r="S3980">
        <v>-76.460390508393019</v>
      </c>
      <c r="T3980">
        <v>-226</v>
      </c>
      <c r="U3980" t="s">
        <v>26</v>
      </c>
      <c r="V3980" t="s">
        <v>27</v>
      </c>
      <c r="W3980">
        <v>46068</v>
      </c>
    </row>
    <row r="3981" spans="1:23" x14ac:dyDescent="0.3">
      <c r="A3981">
        <v>22460</v>
      </c>
      <c r="B3981">
        <v>10008.70968</v>
      </c>
      <c r="C3981" t="s">
        <v>54</v>
      </c>
      <c r="D3981" t="s">
        <v>57</v>
      </c>
      <c r="E3981" t="s">
        <v>59</v>
      </c>
      <c r="F3981" t="s">
        <v>59</v>
      </c>
      <c r="G3981" t="s">
        <v>25</v>
      </c>
      <c r="H3981" t="s">
        <v>24</v>
      </c>
      <c r="I3981" t="s">
        <v>38</v>
      </c>
      <c r="J3981">
        <v>0</v>
      </c>
      <c r="K3981">
        <v>0</v>
      </c>
      <c r="L3981">
        <v>3</v>
      </c>
      <c r="M3981">
        <v>168</v>
      </c>
      <c r="N3981">
        <v>672</v>
      </c>
      <c r="O3981" s="1">
        <v>45918</v>
      </c>
      <c r="P3981">
        <v>360</v>
      </c>
      <c r="Q3981" s="2">
        <f ca="1">(TODAY()-O3981)/30*B3981</f>
        <v>121439.010784</v>
      </c>
      <c r="R3981" s="3">
        <f ca="1">Q3981/199</f>
        <v>610.24628534673366</v>
      </c>
      <c r="S3981">
        <v>-278.49710706725114</v>
      </c>
      <c r="T3981">
        <v>-156</v>
      </c>
      <c r="U3981" t="s">
        <v>26</v>
      </c>
      <c r="V3981" t="s">
        <v>27</v>
      </c>
      <c r="W3981">
        <v>46022</v>
      </c>
    </row>
    <row r="3982" spans="1:23" x14ac:dyDescent="0.3">
      <c r="A3982">
        <v>74378</v>
      </c>
      <c r="B3982">
        <v>1481.5925930000001</v>
      </c>
      <c r="C3982" t="s">
        <v>28</v>
      </c>
      <c r="D3982" t="s">
        <v>60</v>
      </c>
      <c r="E3982" t="s">
        <v>513</v>
      </c>
      <c r="F3982" t="s">
        <v>62</v>
      </c>
      <c r="G3982" t="s">
        <v>38</v>
      </c>
      <c r="H3982" t="s">
        <v>63</v>
      </c>
      <c r="I3982" t="s">
        <v>31</v>
      </c>
      <c r="J3982">
        <v>0</v>
      </c>
      <c r="K3982">
        <v>0</v>
      </c>
      <c r="L3982">
        <v>3</v>
      </c>
      <c r="M3982">
        <v>32</v>
      </c>
      <c r="N3982">
        <v>128</v>
      </c>
      <c r="O3982" s="1">
        <v>45980</v>
      </c>
      <c r="P3982">
        <v>112</v>
      </c>
      <c r="Q3982" s="2">
        <f ca="1">(TODAY()-O3982)/30*B3982</f>
        <v>14914.698769533334</v>
      </c>
      <c r="R3982" s="3">
        <f ca="1">Q3982/199</f>
        <v>74.948235022780565</v>
      </c>
      <c r="S3982">
        <v>33.851917828860607</v>
      </c>
      <c r="T3982">
        <v>128</v>
      </c>
      <c r="U3982" t="s">
        <v>83</v>
      </c>
      <c r="V3982" t="s">
        <v>131</v>
      </c>
      <c r="W3982">
        <v>46068</v>
      </c>
    </row>
    <row r="3983" spans="1:23" x14ac:dyDescent="0.3">
      <c r="A3983">
        <v>63366</v>
      </c>
      <c r="B3983">
        <v>3155.6451609999999</v>
      </c>
      <c r="C3983" t="s">
        <v>74</v>
      </c>
      <c r="D3983" t="s">
        <v>150</v>
      </c>
      <c r="E3983" t="s">
        <v>327</v>
      </c>
      <c r="F3983" t="s">
        <v>68</v>
      </c>
      <c r="G3983" t="s">
        <v>31</v>
      </c>
      <c r="H3983" t="s">
        <v>68</v>
      </c>
      <c r="I3983" t="s">
        <v>31</v>
      </c>
      <c r="J3983">
        <v>0</v>
      </c>
      <c r="K3983">
        <v>0</v>
      </c>
      <c r="L3983">
        <v>3</v>
      </c>
      <c r="M3983">
        <v>56</v>
      </c>
      <c r="N3983">
        <v>224</v>
      </c>
      <c r="O3983" s="1">
        <v>46107</v>
      </c>
      <c r="P3983">
        <v>56</v>
      </c>
      <c r="Q3983" s="2">
        <f ca="1">(TODAY()-O3983)/30*B3983</f>
        <v>18407.930105833333</v>
      </c>
      <c r="R3983" s="3">
        <f ca="1">Q3983/199</f>
        <v>92.502161335845898</v>
      </c>
      <c r="S3983">
        <v>-39.032615597312812</v>
      </c>
      <c r="T3983">
        <v>-69</v>
      </c>
      <c r="U3983" t="s">
        <v>26</v>
      </c>
      <c r="V3983" t="s">
        <v>27</v>
      </c>
      <c r="W3983">
        <v>46137</v>
      </c>
    </row>
    <row r="3984" spans="1:23" x14ac:dyDescent="0.3">
      <c r="A3984">
        <v>28110</v>
      </c>
      <c r="B3984">
        <v>3425.5483869999998</v>
      </c>
      <c r="C3984" t="s">
        <v>74</v>
      </c>
      <c r="D3984" t="s">
        <v>57</v>
      </c>
      <c r="E3984" t="s">
        <v>59</v>
      </c>
      <c r="F3984" t="s">
        <v>59</v>
      </c>
      <c r="G3984" t="s">
        <v>25</v>
      </c>
      <c r="H3984" t="s">
        <v>24</v>
      </c>
      <c r="I3984" t="s">
        <v>38</v>
      </c>
      <c r="J3984">
        <v>0</v>
      </c>
      <c r="K3984">
        <v>0</v>
      </c>
      <c r="L3984">
        <v>3</v>
      </c>
      <c r="M3984">
        <v>56</v>
      </c>
      <c r="N3984">
        <v>224</v>
      </c>
      <c r="O3984" s="1">
        <v>46048</v>
      </c>
      <c r="P3984">
        <v>104</v>
      </c>
      <c r="Q3984" s="2">
        <f ca="1">(TODAY()-O3984)/30*B3984</f>
        <v>26719.277418599999</v>
      </c>
      <c r="R3984" s="3">
        <f ca="1">Q3984/199</f>
        <v>134.26772572160803</v>
      </c>
      <c r="S3984">
        <v>-35.175493110231997</v>
      </c>
      <c r="T3984">
        <v>-57</v>
      </c>
      <c r="U3984" t="s">
        <v>26</v>
      </c>
      <c r="V3984" t="s">
        <v>27</v>
      </c>
      <c r="W3984">
        <v>46202</v>
      </c>
    </row>
    <row r="3985" spans="1:23" x14ac:dyDescent="0.3">
      <c r="A3985">
        <v>28866</v>
      </c>
      <c r="B3985">
        <v>1040.3548390000001</v>
      </c>
      <c r="C3985" t="s">
        <v>28</v>
      </c>
      <c r="D3985" t="s">
        <v>57</v>
      </c>
      <c r="E3985" t="s">
        <v>59</v>
      </c>
      <c r="F3985" t="s">
        <v>59</v>
      </c>
      <c r="G3985" t="s">
        <v>25</v>
      </c>
      <c r="H3985" t="s">
        <v>24</v>
      </c>
      <c r="I3985" t="s">
        <v>38</v>
      </c>
      <c r="J3985">
        <v>0</v>
      </c>
      <c r="K3985">
        <v>0</v>
      </c>
      <c r="L3985">
        <v>3</v>
      </c>
      <c r="M3985">
        <v>24</v>
      </c>
      <c r="N3985">
        <v>96</v>
      </c>
      <c r="O3985" s="1">
        <v>45985</v>
      </c>
      <c r="P3985">
        <v>24</v>
      </c>
      <c r="Q3985" s="2">
        <f ca="1">(TODAY()-O3985)/30*B3985</f>
        <v>10299.512906100001</v>
      </c>
      <c r="R3985" s="3">
        <f ca="1">Q3985/199</f>
        <v>51.75634626180905</v>
      </c>
      <c r="S3985">
        <v>-29.947620754303436</v>
      </c>
      <c r="T3985">
        <v>-161</v>
      </c>
      <c r="U3985" t="s">
        <v>26</v>
      </c>
      <c r="V3985" t="s">
        <v>27</v>
      </c>
      <c r="W3985">
        <v>46071</v>
      </c>
    </row>
    <row r="3986" spans="1:23" x14ac:dyDescent="0.3">
      <c r="A3986">
        <v>26911</v>
      </c>
      <c r="B3986">
        <v>1854.83871</v>
      </c>
      <c r="C3986" t="s">
        <v>40</v>
      </c>
      <c r="D3986" t="s">
        <v>60</v>
      </c>
      <c r="E3986" t="s">
        <v>351</v>
      </c>
      <c r="F3986" t="s">
        <v>62</v>
      </c>
      <c r="G3986" t="s">
        <v>25</v>
      </c>
      <c r="H3986" t="s">
        <v>63</v>
      </c>
      <c r="I3986" t="s">
        <v>31</v>
      </c>
      <c r="J3986">
        <v>0</v>
      </c>
      <c r="K3986">
        <v>0</v>
      </c>
      <c r="L3986">
        <v>3</v>
      </c>
      <c r="M3986">
        <v>32</v>
      </c>
      <c r="N3986">
        <v>128</v>
      </c>
      <c r="O3986" s="1">
        <v>45992</v>
      </c>
      <c r="P3986">
        <v>88</v>
      </c>
      <c r="Q3986" s="2">
        <f ca="1">(TODAY()-O3986)/30*B3986</f>
        <v>17930.107529999997</v>
      </c>
      <c r="R3986" s="3">
        <f ca="1">Q3986/199</f>
        <v>90.101042864321599</v>
      </c>
      <c r="S3986">
        <v>-5.8690248476424642</v>
      </c>
      <c r="T3986">
        <v>-17</v>
      </c>
      <c r="U3986" t="s">
        <v>26</v>
      </c>
      <c r="V3986" t="s">
        <v>27</v>
      </c>
      <c r="W3986">
        <v>46068</v>
      </c>
    </row>
    <row r="3987" spans="1:23" x14ac:dyDescent="0.3">
      <c r="A3987">
        <v>79313</v>
      </c>
      <c r="B3987">
        <v>404.85714289999999</v>
      </c>
      <c r="C3987" t="s">
        <v>94</v>
      </c>
      <c r="D3987" t="s">
        <v>71</v>
      </c>
      <c r="E3987" t="s">
        <v>236</v>
      </c>
      <c r="F3987" t="s">
        <v>73</v>
      </c>
      <c r="G3987" t="s">
        <v>31</v>
      </c>
      <c r="H3987" t="s">
        <v>34</v>
      </c>
      <c r="I3987" t="s">
        <v>31</v>
      </c>
      <c r="J3987">
        <v>0</v>
      </c>
      <c r="K3987">
        <v>0</v>
      </c>
      <c r="L3987">
        <v>3</v>
      </c>
      <c r="M3987">
        <v>16</v>
      </c>
      <c r="N3987">
        <v>64</v>
      </c>
      <c r="O3987" s="1">
        <v>46107</v>
      </c>
      <c r="P3987">
        <v>8</v>
      </c>
      <c r="Q3987" s="2">
        <f ca="1">(TODAY()-O3987)/30*B3987</f>
        <v>2361.6666669166666</v>
      </c>
      <c r="R3987" s="3">
        <f ca="1">Q3987/199</f>
        <v>11.867671693048576</v>
      </c>
      <c r="S3987">
        <v>-4.1923192469617589</v>
      </c>
      <c r="T3987">
        <v>-58</v>
      </c>
      <c r="U3987" t="s">
        <v>26</v>
      </c>
      <c r="V3987" t="s">
        <v>27</v>
      </c>
      <c r="W3987">
        <v>46137</v>
      </c>
    </row>
    <row r="3988" spans="1:23" x14ac:dyDescent="0.3">
      <c r="A3988">
        <v>34941</v>
      </c>
      <c r="B3988">
        <v>1749.2258059999999</v>
      </c>
      <c r="C3988" t="s">
        <v>40</v>
      </c>
      <c r="D3988" t="s">
        <v>57</v>
      </c>
      <c r="E3988" t="s">
        <v>59</v>
      </c>
      <c r="F3988" t="s">
        <v>59</v>
      </c>
      <c r="G3988" t="s">
        <v>25</v>
      </c>
      <c r="H3988" t="s">
        <v>24</v>
      </c>
      <c r="I3988" t="s">
        <v>38</v>
      </c>
      <c r="J3988">
        <v>0</v>
      </c>
      <c r="K3988">
        <v>0</v>
      </c>
      <c r="L3988">
        <v>3</v>
      </c>
      <c r="M3988">
        <v>32</v>
      </c>
      <c r="N3988">
        <v>128</v>
      </c>
      <c r="O3988" s="1">
        <v>45916</v>
      </c>
      <c r="P3988">
        <v>56</v>
      </c>
      <c r="Q3988" s="2">
        <f ca="1">(TODAY()-O3988)/30*B3988</f>
        <v>21340.554833199996</v>
      </c>
      <c r="R3988" s="3">
        <f ca="1">Q3988/199</f>
        <v>107.23896901105526</v>
      </c>
      <c r="S3988">
        <v>-56.213779920880981</v>
      </c>
      <c r="T3988">
        <v>-180</v>
      </c>
      <c r="U3988" t="s">
        <v>26</v>
      </c>
      <c r="V3988" t="s">
        <v>27</v>
      </c>
      <c r="W3988">
        <v>46022</v>
      </c>
    </row>
    <row r="3989" spans="1:23" x14ac:dyDescent="0.3">
      <c r="A3989">
        <v>36449</v>
      </c>
      <c r="B3989">
        <v>3791.6451609999999</v>
      </c>
      <c r="C3989" t="s">
        <v>74</v>
      </c>
      <c r="D3989" t="s">
        <v>57</v>
      </c>
      <c r="E3989" t="s">
        <v>59</v>
      </c>
      <c r="F3989" t="s">
        <v>59</v>
      </c>
      <c r="G3989" t="s">
        <v>25</v>
      </c>
      <c r="H3989" t="s">
        <v>24</v>
      </c>
      <c r="I3989" t="s">
        <v>38</v>
      </c>
      <c r="J3989">
        <v>0</v>
      </c>
      <c r="K3989">
        <v>0</v>
      </c>
      <c r="L3989">
        <v>3</v>
      </c>
      <c r="M3989">
        <v>64</v>
      </c>
      <c r="N3989">
        <v>256</v>
      </c>
      <c r="O3989" s="1">
        <v>45981</v>
      </c>
      <c r="P3989">
        <v>104</v>
      </c>
      <c r="Q3989" s="2">
        <f ca="1">(TODAY()-O3989)/30*B3989</f>
        <v>38042.839782033334</v>
      </c>
      <c r="R3989" s="3">
        <f ca="1">Q3989/199</f>
        <v>191.1700491559464</v>
      </c>
      <c r="S3989">
        <v>-95.3184579805054</v>
      </c>
      <c r="T3989">
        <v>-141</v>
      </c>
      <c r="U3989" t="s">
        <v>26</v>
      </c>
      <c r="V3989" t="s">
        <v>27</v>
      </c>
      <c r="W3989">
        <v>46022</v>
      </c>
    </row>
    <row r="3990" spans="1:23" x14ac:dyDescent="0.3">
      <c r="A3990">
        <v>77375</v>
      </c>
      <c r="B3990">
        <v>1406.15</v>
      </c>
      <c r="C3990" t="s">
        <v>28</v>
      </c>
      <c r="D3990" t="s">
        <v>391</v>
      </c>
      <c r="E3990" t="s">
        <v>600</v>
      </c>
      <c r="F3990" t="s">
        <v>73</v>
      </c>
      <c r="G3990" t="s">
        <v>31</v>
      </c>
      <c r="H3990" t="s">
        <v>34</v>
      </c>
      <c r="I3990" t="s">
        <v>31</v>
      </c>
      <c r="J3990">
        <v>0</v>
      </c>
      <c r="K3990">
        <v>0</v>
      </c>
      <c r="L3990">
        <v>3</v>
      </c>
      <c r="M3990">
        <v>24</v>
      </c>
      <c r="N3990">
        <v>96</v>
      </c>
      <c r="O3990" s="1">
        <v>46107</v>
      </c>
      <c r="P3990">
        <v>48</v>
      </c>
      <c r="Q3990" s="2">
        <f ca="1">(TODAY()-O3990)/30*B3990</f>
        <v>8202.5416666666661</v>
      </c>
      <c r="R3990" s="3">
        <f ca="1">Q3990/199</f>
        <v>41.21880234505862</v>
      </c>
      <c r="S3990">
        <v>5.6536316333440197</v>
      </c>
      <c r="T3990">
        <v>22</v>
      </c>
      <c r="U3990" t="s">
        <v>26</v>
      </c>
      <c r="V3990" t="s">
        <v>257</v>
      </c>
      <c r="W3990">
        <v>46137</v>
      </c>
    </row>
    <row r="3991" spans="1:23" x14ac:dyDescent="0.3">
      <c r="A3991">
        <v>77475</v>
      </c>
      <c r="B3991">
        <v>426.55</v>
      </c>
      <c r="C3991" t="s">
        <v>94</v>
      </c>
      <c r="D3991" t="s">
        <v>113</v>
      </c>
      <c r="E3991" t="s">
        <v>328</v>
      </c>
      <c r="F3991" t="s">
        <v>63</v>
      </c>
      <c r="G3991" t="s">
        <v>31</v>
      </c>
      <c r="H3991" t="s">
        <v>63</v>
      </c>
      <c r="I3991" t="s">
        <v>31</v>
      </c>
      <c r="J3991">
        <v>0</v>
      </c>
      <c r="K3991">
        <v>0</v>
      </c>
      <c r="L3991">
        <v>3</v>
      </c>
      <c r="M3991">
        <v>16</v>
      </c>
      <c r="N3991">
        <v>64</v>
      </c>
      <c r="O3991" s="1">
        <v>46107</v>
      </c>
      <c r="P3991">
        <v>8</v>
      </c>
      <c r="Q3991" s="2">
        <f ca="1">(TODAY()-O3991)/30*B3991</f>
        <v>2488.2083333333335</v>
      </c>
      <c r="R3991" s="3">
        <f ca="1">Q3991/199</f>
        <v>12.503559463986601</v>
      </c>
      <c r="S3991">
        <v>-4.8456021240956559</v>
      </c>
      <c r="T3991">
        <v>-63</v>
      </c>
      <c r="U3991" t="s">
        <v>26</v>
      </c>
      <c r="V3991" t="s">
        <v>27</v>
      </c>
      <c r="W3991">
        <v>46137</v>
      </c>
    </row>
    <row r="3992" spans="1:23" x14ac:dyDescent="0.3">
      <c r="A3992">
        <v>26936</v>
      </c>
      <c r="B3992">
        <v>6654.4838710000004</v>
      </c>
      <c r="C3992" t="s">
        <v>54</v>
      </c>
      <c r="D3992" t="s">
        <v>102</v>
      </c>
      <c r="E3992" t="s">
        <v>661</v>
      </c>
      <c r="F3992" t="s">
        <v>103</v>
      </c>
      <c r="G3992" t="s">
        <v>38</v>
      </c>
      <c r="H3992" t="s">
        <v>46</v>
      </c>
      <c r="I3992" t="s">
        <v>38</v>
      </c>
      <c r="J3992">
        <v>0</v>
      </c>
      <c r="K3992">
        <v>0</v>
      </c>
      <c r="L3992">
        <v>3</v>
      </c>
      <c r="M3992">
        <v>112</v>
      </c>
      <c r="N3992">
        <v>448</v>
      </c>
      <c r="O3992" s="1">
        <v>46107</v>
      </c>
      <c r="P3992">
        <v>128</v>
      </c>
      <c r="Q3992" s="2">
        <f ca="1">(TODAY()-O3992)/30*B3992</f>
        <v>38817.82258083333</v>
      </c>
      <c r="R3992" s="3">
        <f ca="1">Q3992/199</f>
        <v>195.06443507956448</v>
      </c>
      <c r="S3992">
        <v>-72.400544245874784</v>
      </c>
      <c r="T3992">
        <v>-61</v>
      </c>
      <c r="U3992" t="s">
        <v>26</v>
      </c>
      <c r="V3992" t="s">
        <v>27</v>
      </c>
      <c r="W3992">
        <v>46137</v>
      </c>
    </row>
    <row r="3993" spans="1:23" x14ac:dyDescent="0.3">
      <c r="A3993">
        <v>69065</v>
      </c>
      <c r="B3993">
        <v>2064.6129030000002</v>
      </c>
      <c r="C3993" t="s">
        <v>40</v>
      </c>
      <c r="D3993" t="s">
        <v>41</v>
      </c>
      <c r="E3993" t="s">
        <v>738</v>
      </c>
      <c r="F3993" t="s">
        <v>39</v>
      </c>
      <c r="G3993" t="s">
        <v>31</v>
      </c>
      <c r="H3993" t="s">
        <v>39</v>
      </c>
      <c r="I3993" t="s">
        <v>31</v>
      </c>
      <c r="J3993">
        <v>1</v>
      </c>
      <c r="K3993">
        <v>4</v>
      </c>
      <c r="L3993">
        <v>3</v>
      </c>
      <c r="M3993">
        <v>40</v>
      </c>
      <c r="N3993">
        <v>160</v>
      </c>
      <c r="O3993" s="1">
        <v>46107</v>
      </c>
      <c r="P3993">
        <v>40</v>
      </c>
      <c r="Q3993" s="2">
        <f ca="1">(TODAY()-O3993)/30*B3993</f>
        <v>12043.5752675</v>
      </c>
      <c r="R3993" s="3">
        <f ca="1">Q3993/199</f>
        <v>60.520478731155784</v>
      </c>
      <c r="S3993">
        <v>-22.17605413717525</v>
      </c>
      <c r="T3993">
        <v>-60</v>
      </c>
      <c r="U3993" t="s">
        <v>26</v>
      </c>
      <c r="V3993" t="s">
        <v>27</v>
      </c>
      <c r="W3993">
        <v>46137</v>
      </c>
    </row>
    <row r="3994" spans="1:23" x14ac:dyDescent="0.3">
      <c r="A3994">
        <v>38764</v>
      </c>
      <c r="B3994">
        <v>587.25806450000005</v>
      </c>
      <c r="C3994" t="s">
        <v>22</v>
      </c>
      <c r="D3994" t="s">
        <v>57</v>
      </c>
      <c r="E3994" t="s">
        <v>59</v>
      </c>
      <c r="F3994" t="s">
        <v>59</v>
      </c>
      <c r="G3994" t="s">
        <v>25</v>
      </c>
      <c r="H3994" t="s">
        <v>24</v>
      </c>
      <c r="I3994" t="s">
        <v>38</v>
      </c>
      <c r="J3994">
        <v>0</v>
      </c>
      <c r="K3994">
        <v>0</v>
      </c>
      <c r="L3994">
        <v>3</v>
      </c>
      <c r="M3994">
        <v>16</v>
      </c>
      <c r="N3994">
        <v>64</v>
      </c>
      <c r="O3994" s="1">
        <v>45917</v>
      </c>
      <c r="P3994">
        <v>24</v>
      </c>
      <c r="Q3994" s="2">
        <f ca="1">(TODAY()-O3994)/30*B3994</f>
        <v>7144.9731180833332</v>
      </c>
      <c r="R3994" s="3">
        <f ca="1">Q3994/199</f>
        <v>35.904387528056951</v>
      </c>
      <c r="S3994">
        <v>-13.568274912773084</v>
      </c>
      <c r="T3994">
        <v>-129</v>
      </c>
      <c r="U3994" t="s">
        <v>26</v>
      </c>
      <c r="V3994" t="s">
        <v>27</v>
      </c>
      <c r="W3994">
        <v>46052</v>
      </c>
    </row>
    <row r="3995" spans="1:23" x14ac:dyDescent="0.3">
      <c r="A3995">
        <v>38923</v>
      </c>
      <c r="B3995">
        <v>612.03225810000004</v>
      </c>
      <c r="C3995" t="s">
        <v>22</v>
      </c>
      <c r="D3995" t="s">
        <v>57</v>
      </c>
      <c r="E3995" t="s">
        <v>59</v>
      </c>
      <c r="F3995" t="s">
        <v>59</v>
      </c>
      <c r="G3995" t="s">
        <v>25</v>
      </c>
      <c r="H3995" t="s">
        <v>24</v>
      </c>
      <c r="I3995" t="s">
        <v>38</v>
      </c>
      <c r="J3995">
        <v>0</v>
      </c>
      <c r="K3995">
        <v>0</v>
      </c>
      <c r="L3995">
        <v>3</v>
      </c>
      <c r="M3995">
        <v>16</v>
      </c>
      <c r="N3995">
        <v>64</v>
      </c>
      <c r="O3995" s="1">
        <v>45918</v>
      </c>
      <c r="P3995">
        <v>24</v>
      </c>
      <c r="Q3995" s="2">
        <f ca="1">(TODAY()-O3995)/30*B3995</f>
        <v>7425.9913982799999</v>
      </c>
      <c r="R3995" s="3">
        <f ca="1">Q3995/199</f>
        <v>37.316539689849243</v>
      </c>
      <c r="S3995">
        <v>-15.044076481663637</v>
      </c>
      <c r="T3995">
        <v>-137</v>
      </c>
      <c r="U3995" t="s">
        <v>26</v>
      </c>
      <c r="V3995" t="s">
        <v>27</v>
      </c>
      <c r="W3995">
        <v>46060</v>
      </c>
    </row>
    <row r="3996" spans="1:23" x14ac:dyDescent="0.3">
      <c r="A3996">
        <v>39096</v>
      </c>
      <c r="B3996">
        <v>2047.6774190000001</v>
      </c>
      <c r="C3996" t="s">
        <v>40</v>
      </c>
      <c r="D3996" t="s">
        <v>57</v>
      </c>
      <c r="E3996" t="s">
        <v>59</v>
      </c>
      <c r="F3996" t="s">
        <v>59</v>
      </c>
      <c r="G3996" t="s">
        <v>25</v>
      </c>
      <c r="H3996" t="s">
        <v>24</v>
      </c>
      <c r="I3996" t="s">
        <v>38</v>
      </c>
      <c r="J3996">
        <v>0</v>
      </c>
      <c r="K3996">
        <v>0</v>
      </c>
      <c r="L3996">
        <v>3</v>
      </c>
      <c r="M3996">
        <v>40</v>
      </c>
      <c r="N3996">
        <v>160</v>
      </c>
      <c r="O3996" s="1">
        <v>45947</v>
      </c>
      <c r="P3996">
        <v>96</v>
      </c>
      <c r="Q3996" s="2">
        <f ca="1">(TODAY()-O3996)/30*B3996</f>
        <v>22865.731178833332</v>
      </c>
      <c r="R3996" s="3">
        <f ca="1">Q3996/199</f>
        <v>114.90317175293131</v>
      </c>
      <c r="S3996">
        <v>-24.048089891122274</v>
      </c>
      <c r="T3996">
        <v>-65</v>
      </c>
      <c r="U3996" t="s">
        <v>26</v>
      </c>
      <c r="V3996" t="s">
        <v>27</v>
      </c>
      <c r="W3996">
        <v>46022</v>
      </c>
    </row>
    <row r="3997" spans="1:23" x14ac:dyDescent="0.3">
      <c r="A3997">
        <v>67138</v>
      </c>
      <c r="B3997">
        <v>1621.612903</v>
      </c>
      <c r="C3997" t="s">
        <v>40</v>
      </c>
      <c r="D3997" t="s">
        <v>60</v>
      </c>
      <c r="E3997" t="s">
        <v>351</v>
      </c>
      <c r="F3997" t="s">
        <v>62</v>
      </c>
      <c r="G3997" t="s">
        <v>25</v>
      </c>
      <c r="H3997" t="s">
        <v>63</v>
      </c>
      <c r="I3997" t="s">
        <v>31</v>
      </c>
      <c r="J3997">
        <v>0</v>
      </c>
      <c r="K3997">
        <v>0</v>
      </c>
      <c r="L3997">
        <v>3</v>
      </c>
      <c r="M3997">
        <v>32</v>
      </c>
      <c r="N3997">
        <v>128</v>
      </c>
      <c r="O3997" s="1">
        <v>45993</v>
      </c>
      <c r="P3997">
        <v>56</v>
      </c>
      <c r="Q3997" s="2">
        <f ca="1">(TODAY()-O3997)/30*B3997</f>
        <v>15621.537632233332</v>
      </c>
      <c r="R3997" s="3">
        <f ca="1">Q3997/199</f>
        <v>78.500189106700162</v>
      </c>
      <c r="S3997">
        <v>-25.777050420364233</v>
      </c>
      <c r="T3997">
        <v>-89</v>
      </c>
      <c r="U3997" t="s">
        <v>26</v>
      </c>
      <c r="V3997" t="s">
        <v>27</v>
      </c>
      <c r="W3997">
        <v>46068</v>
      </c>
    </row>
    <row r="3998" spans="1:23" x14ac:dyDescent="0.3">
      <c r="A3998">
        <v>39753</v>
      </c>
      <c r="B3998">
        <v>2827.258065</v>
      </c>
      <c r="C3998" t="s">
        <v>56</v>
      </c>
      <c r="D3998" t="s">
        <v>57</v>
      </c>
      <c r="E3998" t="s">
        <v>59</v>
      </c>
      <c r="F3998" t="s">
        <v>59</v>
      </c>
      <c r="G3998" t="s">
        <v>25</v>
      </c>
      <c r="H3998" t="s">
        <v>24</v>
      </c>
      <c r="I3998" t="s">
        <v>38</v>
      </c>
      <c r="J3998">
        <v>0</v>
      </c>
      <c r="K3998">
        <v>0</v>
      </c>
      <c r="L3998">
        <v>3</v>
      </c>
      <c r="M3998">
        <v>48</v>
      </c>
      <c r="N3998">
        <v>192</v>
      </c>
      <c r="O3998" s="1">
        <v>45918</v>
      </c>
      <c r="P3998">
        <v>72</v>
      </c>
      <c r="Q3998" s="2">
        <f ca="1">(TODAY()-O3998)/30*B3998</f>
        <v>34304.064522000001</v>
      </c>
      <c r="R3998" s="3">
        <f ca="1">Q3998/199</f>
        <v>172.38223377889449</v>
      </c>
      <c r="S3998">
        <v>-108.36251956056881</v>
      </c>
      <c r="T3998">
        <v>-215</v>
      </c>
      <c r="U3998" t="s">
        <v>26</v>
      </c>
      <c r="V3998" t="s">
        <v>27</v>
      </c>
      <c r="W3998">
        <v>46022</v>
      </c>
    </row>
    <row r="3999" spans="1:23" x14ac:dyDescent="0.3">
      <c r="A3999">
        <v>39496</v>
      </c>
      <c r="B3999">
        <v>443.77419350000002</v>
      </c>
      <c r="C3999" t="s">
        <v>94</v>
      </c>
      <c r="D3999" t="s">
        <v>41</v>
      </c>
      <c r="E3999" t="s">
        <v>199</v>
      </c>
      <c r="F3999" t="s">
        <v>34</v>
      </c>
      <c r="G3999" t="s">
        <v>38</v>
      </c>
      <c r="H3999" t="s">
        <v>34</v>
      </c>
      <c r="I3999" t="s">
        <v>38</v>
      </c>
      <c r="J3999">
        <v>0</v>
      </c>
      <c r="K3999">
        <v>0</v>
      </c>
      <c r="L3999">
        <v>3</v>
      </c>
      <c r="M3999">
        <v>16</v>
      </c>
      <c r="N3999">
        <v>64</v>
      </c>
      <c r="O3999" s="1">
        <v>46107</v>
      </c>
      <c r="P3999">
        <v>8</v>
      </c>
      <c r="Q3999" s="2">
        <f ca="1">(TODAY()-O3999)/30*B3999</f>
        <v>2588.6827954166665</v>
      </c>
      <c r="R3999" s="3">
        <f ca="1">Q3999/199</f>
        <v>13.008456258375208</v>
      </c>
      <c r="S3999">
        <v>-5.3643106848961128</v>
      </c>
      <c r="T3999">
        <v>-67</v>
      </c>
      <c r="U3999" t="s">
        <v>26</v>
      </c>
      <c r="V3999" t="s">
        <v>27</v>
      </c>
      <c r="W3999">
        <v>46137</v>
      </c>
    </row>
    <row r="4000" spans="1:23" x14ac:dyDescent="0.3">
      <c r="A4000">
        <v>41529</v>
      </c>
      <c r="B4000">
        <v>3563.2258059999999</v>
      </c>
      <c r="C4000" t="s">
        <v>74</v>
      </c>
      <c r="D4000" t="s">
        <v>57</v>
      </c>
      <c r="E4000" t="s">
        <v>59</v>
      </c>
      <c r="F4000" t="s">
        <v>59</v>
      </c>
      <c r="G4000" t="s">
        <v>25</v>
      </c>
      <c r="H4000" t="s">
        <v>24</v>
      </c>
      <c r="I4000" t="s">
        <v>38</v>
      </c>
      <c r="J4000">
        <v>0</v>
      </c>
      <c r="K4000">
        <v>0</v>
      </c>
      <c r="L4000">
        <v>3</v>
      </c>
      <c r="M4000">
        <v>64</v>
      </c>
      <c r="N4000">
        <v>256</v>
      </c>
      <c r="O4000" s="1">
        <v>45996</v>
      </c>
      <c r="P4000">
        <v>128</v>
      </c>
      <c r="Q4000" s="2">
        <f ca="1">(TODAY()-O4000)/30*B4000</f>
        <v>33969.419350533331</v>
      </c>
      <c r="R4000" s="3">
        <f ca="1">Q4000/199</f>
        <v>170.70059975142377</v>
      </c>
      <c r="S4000">
        <v>-49.786668391603428</v>
      </c>
      <c r="T4000">
        <v>-78</v>
      </c>
      <c r="U4000" t="s">
        <v>26</v>
      </c>
      <c r="V4000" t="s">
        <v>27</v>
      </c>
      <c r="W4000">
        <v>46022</v>
      </c>
    </row>
    <row r="4001" spans="1:23" x14ac:dyDescent="0.3">
      <c r="A4001">
        <v>41542</v>
      </c>
      <c r="B4001">
        <v>2121.8709680000002</v>
      </c>
      <c r="C4001" t="s">
        <v>40</v>
      </c>
      <c r="D4001" t="s">
        <v>57</v>
      </c>
      <c r="E4001" t="s">
        <v>59</v>
      </c>
      <c r="F4001" t="s">
        <v>59</v>
      </c>
      <c r="G4001" t="s">
        <v>25</v>
      </c>
      <c r="H4001" t="s">
        <v>24</v>
      </c>
      <c r="I4001" t="s">
        <v>38</v>
      </c>
      <c r="J4001">
        <v>0</v>
      </c>
      <c r="K4001">
        <v>0</v>
      </c>
      <c r="L4001">
        <v>3</v>
      </c>
      <c r="M4001">
        <v>40</v>
      </c>
      <c r="N4001">
        <v>160</v>
      </c>
      <c r="O4001" s="1">
        <v>45930</v>
      </c>
      <c r="P4001">
        <v>96</v>
      </c>
      <c r="Q4001" s="2">
        <f ca="1">(TODAY()-O4001)/30*B4001</f>
        <v>24896.619357866668</v>
      </c>
      <c r="R4001" s="3">
        <f ca="1">Q4001/199</f>
        <v>125.10863998927974</v>
      </c>
      <c r="S4001">
        <v>-34.825645056488128</v>
      </c>
      <c r="T4001">
        <v>-92</v>
      </c>
      <c r="U4001" t="s">
        <v>26</v>
      </c>
      <c r="V4001" t="s">
        <v>27</v>
      </c>
      <c r="W4001">
        <v>46109</v>
      </c>
    </row>
    <row r="4002" spans="1:23" x14ac:dyDescent="0.3">
      <c r="A4002">
        <v>41543</v>
      </c>
      <c r="B4002">
        <v>2932.5483869999998</v>
      </c>
      <c r="C4002" t="s">
        <v>56</v>
      </c>
      <c r="D4002" t="s">
        <v>57</v>
      </c>
      <c r="E4002" t="s">
        <v>59</v>
      </c>
      <c r="F4002" t="s">
        <v>59</v>
      </c>
      <c r="G4002" t="s">
        <v>25</v>
      </c>
      <c r="H4002" t="s">
        <v>24</v>
      </c>
      <c r="I4002" t="s">
        <v>38</v>
      </c>
      <c r="J4002">
        <v>0</v>
      </c>
      <c r="K4002">
        <v>0</v>
      </c>
      <c r="L4002">
        <v>3</v>
      </c>
      <c r="M4002">
        <v>56</v>
      </c>
      <c r="N4002">
        <v>224</v>
      </c>
      <c r="O4002" s="1">
        <v>45985</v>
      </c>
      <c r="P4002">
        <v>40</v>
      </c>
      <c r="Q4002" s="2">
        <f ca="1">(TODAY()-O4002)/30*B4002</f>
        <v>29032.229031299998</v>
      </c>
      <c r="R4002" s="3">
        <f ca="1">Q4002/199</f>
        <v>145.89059814723618</v>
      </c>
      <c r="S4002">
        <v>-112.06735461295838</v>
      </c>
      <c r="T4002">
        <v>-214</v>
      </c>
      <c r="U4002" t="s">
        <v>26</v>
      </c>
      <c r="V4002" t="s">
        <v>27</v>
      </c>
      <c r="W4002">
        <v>46015</v>
      </c>
    </row>
    <row r="4003" spans="1:23" x14ac:dyDescent="0.3">
      <c r="A4003">
        <v>41589</v>
      </c>
      <c r="B4003">
        <v>4823</v>
      </c>
      <c r="C4003" t="s">
        <v>51</v>
      </c>
      <c r="D4003" t="s">
        <v>57</v>
      </c>
      <c r="E4003" t="s">
        <v>59</v>
      </c>
      <c r="F4003" t="s">
        <v>59</v>
      </c>
      <c r="G4003" t="s">
        <v>25</v>
      </c>
      <c r="H4003" t="s">
        <v>24</v>
      </c>
      <c r="I4003" t="s">
        <v>38</v>
      </c>
      <c r="J4003">
        <v>0</v>
      </c>
      <c r="K4003">
        <v>0</v>
      </c>
      <c r="L4003">
        <v>3</v>
      </c>
      <c r="M4003">
        <v>80</v>
      </c>
      <c r="N4003">
        <v>320</v>
      </c>
      <c r="O4003" s="1">
        <v>45985</v>
      </c>
      <c r="P4003">
        <v>232</v>
      </c>
      <c r="Q4003" s="2">
        <f ca="1">(TODAY()-O4003)/30*B4003</f>
        <v>47747.700000000004</v>
      </c>
      <c r="R4003" s="3">
        <f ca="1">Q4003/199</f>
        <v>239.93819095477389</v>
      </c>
      <c r="S4003">
        <v>-18.096760397733334</v>
      </c>
      <c r="T4003">
        <v>-21</v>
      </c>
      <c r="U4003" t="s">
        <v>26</v>
      </c>
      <c r="V4003" t="s">
        <v>27</v>
      </c>
      <c r="W4003">
        <v>46058</v>
      </c>
    </row>
    <row r="4004" spans="1:23" x14ac:dyDescent="0.3">
      <c r="A4004">
        <v>42516</v>
      </c>
      <c r="B4004">
        <v>5125.9032260000004</v>
      </c>
      <c r="C4004" t="s">
        <v>54</v>
      </c>
      <c r="D4004" t="s">
        <v>57</v>
      </c>
      <c r="E4004" t="s">
        <v>59</v>
      </c>
      <c r="F4004" t="s">
        <v>59</v>
      </c>
      <c r="G4004" t="s">
        <v>25</v>
      </c>
      <c r="H4004" t="s">
        <v>24</v>
      </c>
      <c r="I4004" t="s">
        <v>38</v>
      </c>
      <c r="J4004">
        <v>0</v>
      </c>
      <c r="K4004">
        <v>0</v>
      </c>
      <c r="L4004">
        <v>3</v>
      </c>
      <c r="M4004">
        <v>88</v>
      </c>
      <c r="N4004">
        <v>352</v>
      </c>
      <c r="O4004" s="1">
        <v>45950</v>
      </c>
      <c r="P4004">
        <v>200</v>
      </c>
      <c r="Q4004" s="2">
        <f ca="1">(TODAY()-O4004)/30*B4004</f>
        <v>56726.662367733334</v>
      </c>
      <c r="R4004" s="3">
        <f ca="1">Q4004/199</f>
        <v>285.05860486298155</v>
      </c>
      <c r="S4004">
        <v>-97.773343967354549</v>
      </c>
      <c r="T4004">
        <v>-107</v>
      </c>
      <c r="U4004" t="s">
        <v>26</v>
      </c>
      <c r="V4004" t="s">
        <v>27</v>
      </c>
      <c r="W4004">
        <v>46104</v>
      </c>
    </row>
    <row r="4005" spans="1:23" x14ac:dyDescent="0.3">
      <c r="A4005">
        <v>43022</v>
      </c>
      <c r="B4005">
        <v>1994.0967740000001</v>
      </c>
      <c r="C4005" t="s">
        <v>40</v>
      </c>
      <c r="D4005" t="s">
        <v>57</v>
      </c>
      <c r="E4005" t="s">
        <v>59</v>
      </c>
      <c r="F4005" t="s">
        <v>59</v>
      </c>
      <c r="G4005" t="s">
        <v>25</v>
      </c>
      <c r="H4005" t="s">
        <v>24</v>
      </c>
      <c r="I4005" t="s">
        <v>38</v>
      </c>
      <c r="J4005">
        <v>0</v>
      </c>
      <c r="K4005">
        <v>0</v>
      </c>
      <c r="L4005">
        <v>3</v>
      </c>
      <c r="M4005">
        <v>40</v>
      </c>
      <c r="N4005">
        <v>160</v>
      </c>
      <c r="O4005" s="1">
        <v>45918</v>
      </c>
      <c r="P4005">
        <v>64</v>
      </c>
      <c r="Q4005" s="2">
        <f ca="1">(TODAY()-O4005)/30*B4005</f>
        <v>24195.040857866668</v>
      </c>
      <c r="R4005" s="3">
        <f ca="1">Q4005/199</f>
        <v>121.58311988877723</v>
      </c>
      <c r="S4005">
        <v>-63.211704816992764</v>
      </c>
      <c r="T4005">
        <v>-177</v>
      </c>
      <c r="U4005" t="s">
        <v>26</v>
      </c>
      <c r="V4005" t="s">
        <v>27</v>
      </c>
      <c r="W4005">
        <v>46022</v>
      </c>
    </row>
    <row r="4006" spans="1:23" x14ac:dyDescent="0.3">
      <c r="A4006">
        <v>43154</v>
      </c>
      <c r="B4006">
        <v>7950.2903230000002</v>
      </c>
      <c r="C4006" t="s">
        <v>54</v>
      </c>
      <c r="D4006" t="s">
        <v>57</v>
      </c>
      <c r="E4006" t="s">
        <v>59</v>
      </c>
      <c r="F4006" t="s">
        <v>59</v>
      </c>
      <c r="G4006" t="s">
        <v>25</v>
      </c>
      <c r="H4006" t="s">
        <v>24</v>
      </c>
      <c r="I4006" t="s">
        <v>38</v>
      </c>
      <c r="J4006">
        <v>0</v>
      </c>
      <c r="K4006">
        <v>0</v>
      </c>
      <c r="L4006">
        <v>3</v>
      </c>
      <c r="M4006">
        <v>136</v>
      </c>
      <c r="N4006">
        <v>544</v>
      </c>
      <c r="O4006" s="1">
        <v>45917</v>
      </c>
      <c r="P4006">
        <v>192</v>
      </c>
      <c r="Q4006" s="2">
        <f ca="1">(TODAY()-O4006)/30*B4006</f>
        <v>96728.532263166664</v>
      </c>
      <c r="R4006" s="3">
        <f ca="1">Q4006/199</f>
        <v>486.07302644807368</v>
      </c>
      <c r="S4006">
        <v>-316.59870735895794</v>
      </c>
      <c r="T4006">
        <v>-223</v>
      </c>
      <c r="U4006" t="s">
        <v>26</v>
      </c>
      <c r="V4006" t="s">
        <v>27</v>
      </c>
      <c r="W4006">
        <v>46022</v>
      </c>
    </row>
    <row r="4007" spans="1:23" x14ac:dyDescent="0.3">
      <c r="A4007">
        <v>44880</v>
      </c>
      <c r="B4007">
        <v>700.67741939999996</v>
      </c>
      <c r="C4007" t="s">
        <v>22</v>
      </c>
      <c r="D4007" t="s">
        <v>57</v>
      </c>
      <c r="E4007" t="s">
        <v>59</v>
      </c>
      <c r="F4007" t="s">
        <v>59</v>
      </c>
      <c r="G4007" t="s">
        <v>25</v>
      </c>
      <c r="H4007" t="s">
        <v>24</v>
      </c>
      <c r="I4007" t="s">
        <v>38</v>
      </c>
      <c r="J4007">
        <v>0</v>
      </c>
      <c r="K4007">
        <v>0</v>
      </c>
      <c r="L4007">
        <v>3</v>
      </c>
      <c r="M4007">
        <v>16</v>
      </c>
      <c r="N4007">
        <v>64</v>
      </c>
      <c r="O4007" s="1">
        <v>45919</v>
      </c>
      <c r="P4007">
        <v>40</v>
      </c>
      <c r="Q4007" s="2">
        <f ca="1">(TODAY()-O4007)/30*B4007</f>
        <v>8478.1967747399995</v>
      </c>
      <c r="R4007" s="3">
        <f ca="1">Q4007/199</f>
        <v>42.604003893165824</v>
      </c>
      <c r="S4007">
        <v>-4.5742611507537632</v>
      </c>
      <c r="T4007">
        <v>-36</v>
      </c>
      <c r="U4007" t="s">
        <v>26</v>
      </c>
      <c r="V4007" t="s">
        <v>27</v>
      </c>
      <c r="W4007">
        <v>46024</v>
      </c>
    </row>
    <row r="4008" spans="1:23" x14ac:dyDescent="0.3">
      <c r="A4008">
        <v>72648</v>
      </c>
      <c r="B4008">
        <v>1656.16129</v>
      </c>
      <c r="C4008" t="s">
        <v>40</v>
      </c>
      <c r="D4008" t="s">
        <v>41</v>
      </c>
      <c r="E4008" t="s">
        <v>222</v>
      </c>
      <c r="F4008" t="s">
        <v>39</v>
      </c>
      <c r="G4008" t="s">
        <v>31</v>
      </c>
      <c r="H4008" t="s">
        <v>39</v>
      </c>
      <c r="I4008" t="s">
        <v>31</v>
      </c>
      <c r="J4008">
        <v>0</v>
      </c>
      <c r="K4008">
        <v>0</v>
      </c>
      <c r="L4008">
        <v>3</v>
      </c>
      <c r="M4008">
        <v>32</v>
      </c>
      <c r="N4008">
        <v>128</v>
      </c>
      <c r="O4008" s="1">
        <v>46107</v>
      </c>
      <c r="P4008">
        <v>32</v>
      </c>
      <c r="Q4008" s="2">
        <f ca="1">(TODAY()-O4008)/30*B4008</f>
        <v>9660.9408583333334</v>
      </c>
      <c r="R4008" s="3">
        <f ca="1">Q4008/199</f>
        <v>48.547441499162481</v>
      </c>
      <c r="S4008">
        <v>-17.875487011297622</v>
      </c>
      <c r="T4008">
        <v>-60</v>
      </c>
      <c r="U4008" t="s">
        <v>26</v>
      </c>
      <c r="V4008" t="s">
        <v>27</v>
      </c>
      <c r="W4008">
        <v>46137</v>
      </c>
    </row>
    <row r="4009" spans="1:23" x14ac:dyDescent="0.3">
      <c r="A4009">
        <v>45876</v>
      </c>
      <c r="B4009">
        <v>771.16129030000002</v>
      </c>
      <c r="C4009" t="s">
        <v>22</v>
      </c>
      <c r="D4009" t="s">
        <v>57</v>
      </c>
      <c r="E4009" t="s">
        <v>59</v>
      </c>
      <c r="F4009" t="s">
        <v>59</v>
      </c>
      <c r="G4009" t="s">
        <v>25</v>
      </c>
      <c r="H4009" t="s">
        <v>24</v>
      </c>
      <c r="I4009" t="s">
        <v>38</v>
      </c>
      <c r="J4009">
        <v>0</v>
      </c>
      <c r="K4009">
        <v>0</v>
      </c>
      <c r="L4009">
        <v>3</v>
      </c>
      <c r="M4009">
        <v>16</v>
      </c>
      <c r="N4009">
        <v>64</v>
      </c>
      <c r="O4009" s="1">
        <v>45925</v>
      </c>
      <c r="P4009">
        <v>24</v>
      </c>
      <c r="Q4009" s="2">
        <f ca="1">(TODAY()-O4009)/30*B4009</f>
        <v>9176.8193545699996</v>
      </c>
      <c r="R4009" s="3">
        <f ca="1">Q4009/199</f>
        <v>46.114670123467334</v>
      </c>
      <c r="S4009">
        <v>-24.233652820004281</v>
      </c>
      <c r="T4009">
        <v>-176</v>
      </c>
      <c r="U4009" t="s">
        <v>26</v>
      </c>
      <c r="V4009" t="s">
        <v>27</v>
      </c>
      <c r="W4009">
        <v>46218</v>
      </c>
    </row>
    <row r="4010" spans="1:23" x14ac:dyDescent="0.3">
      <c r="A4010">
        <v>60351</v>
      </c>
      <c r="B4010">
        <v>927.32258060000004</v>
      </c>
      <c r="C4010" t="s">
        <v>22</v>
      </c>
      <c r="D4010" t="s">
        <v>60</v>
      </c>
      <c r="E4010" t="s">
        <v>739</v>
      </c>
      <c r="F4010" t="s">
        <v>62</v>
      </c>
      <c r="G4010" t="s">
        <v>31</v>
      </c>
      <c r="H4010" t="s">
        <v>63</v>
      </c>
      <c r="I4010" t="s">
        <v>31</v>
      </c>
      <c r="J4010">
        <v>1</v>
      </c>
      <c r="K4010">
        <v>18</v>
      </c>
      <c r="L4010">
        <v>3</v>
      </c>
      <c r="M4010">
        <v>16</v>
      </c>
      <c r="N4010">
        <v>64</v>
      </c>
      <c r="O4010" s="1">
        <v>45960</v>
      </c>
      <c r="P4010">
        <v>24</v>
      </c>
      <c r="Q4010" s="2">
        <f ca="1">(TODAY()-O4010)/30*B4010</f>
        <v>9953.262365106666</v>
      </c>
      <c r="R4010" s="3">
        <f ca="1">Q4010/199</f>
        <v>50.016393794505859</v>
      </c>
      <c r="S4010">
        <v>-28.217458831319725</v>
      </c>
      <c r="T4010">
        <v>-170</v>
      </c>
      <c r="U4010" t="s">
        <v>26</v>
      </c>
      <c r="V4010" t="s">
        <v>27</v>
      </c>
      <c r="W4010">
        <v>46068</v>
      </c>
    </row>
    <row r="4011" spans="1:23" x14ac:dyDescent="0.3">
      <c r="A4011">
        <v>46126</v>
      </c>
      <c r="B4011">
        <v>2527.8064519999998</v>
      </c>
      <c r="C4011" t="s">
        <v>56</v>
      </c>
      <c r="D4011" t="s">
        <v>57</v>
      </c>
      <c r="E4011" t="s">
        <v>59</v>
      </c>
      <c r="F4011" t="s">
        <v>59</v>
      </c>
      <c r="G4011" t="s">
        <v>25</v>
      </c>
      <c r="H4011" t="s">
        <v>24</v>
      </c>
      <c r="I4011" t="s">
        <v>38</v>
      </c>
      <c r="J4011">
        <v>0</v>
      </c>
      <c r="K4011">
        <v>0</v>
      </c>
      <c r="L4011">
        <v>3</v>
      </c>
      <c r="M4011">
        <v>48</v>
      </c>
      <c r="N4011">
        <v>192</v>
      </c>
      <c r="O4011" s="1">
        <v>45919</v>
      </c>
      <c r="P4011">
        <v>112</v>
      </c>
      <c r="Q4011" s="2">
        <f ca="1">(TODAY()-O4011)/30*B4011</f>
        <v>30586.458069199998</v>
      </c>
      <c r="R4011" s="3">
        <f ca="1">Q4011/199</f>
        <v>153.70079431758793</v>
      </c>
      <c r="S4011">
        <v>-48.808814170854248</v>
      </c>
      <c r="T4011">
        <v>-108</v>
      </c>
      <c r="U4011" t="s">
        <v>26</v>
      </c>
      <c r="V4011" t="s">
        <v>27</v>
      </c>
      <c r="W4011">
        <v>46110</v>
      </c>
    </row>
    <row r="4012" spans="1:23" x14ac:dyDescent="0.3">
      <c r="A4012">
        <v>80780</v>
      </c>
      <c r="B4012">
        <v>3741.166667</v>
      </c>
      <c r="C4012" t="s">
        <v>74</v>
      </c>
      <c r="D4012" t="s">
        <v>66</v>
      </c>
      <c r="E4012" t="s">
        <v>67</v>
      </c>
      <c r="F4012" t="s">
        <v>67</v>
      </c>
      <c r="G4012" t="s">
        <v>25</v>
      </c>
      <c r="H4012" t="s">
        <v>68</v>
      </c>
      <c r="I4012" t="s">
        <v>38</v>
      </c>
      <c r="J4012">
        <v>0</v>
      </c>
      <c r="K4012">
        <v>0</v>
      </c>
      <c r="L4012">
        <v>3</v>
      </c>
      <c r="M4012">
        <v>64</v>
      </c>
      <c r="N4012">
        <v>256</v>
      </c>
      <c r="O4012" s="1">
        <v>46108</v>
      </c>
      <c r="P4012">
        <v>56</v>
      </c>
      <c r="Q4012" s="2">
        <f ca="1">(TODAY()-O4012)/30*B4012</f>
        <v>21698.766668599998</v>
      </c>
      <c r="R4012" s="3">
        <f ca="1">Q4012/199</f>
        <v>109.03902848542712</v>
      </c>
      <c r="S4012">
        <v>-55.999002112691102</v>
      </c>
      <c r="T4012">
        <v>-83</v>
      </c>
      <c r="U4012" t="s">
        <v>26</v>
      </c>
      <c r="V4012" t="s">
        <v>27</v>
      </c>
      <c r="W4012">
        <v>46138</v>
      </c>
    </row>
    <row r="4013" spans="1:23" x14ac:dyDescent="0.3">
      <c r="A4013">
        <v>79880</v>
      </c>
      <c r="B4013">
        <v>1660.5714290000001</v>
      </c>
      <c r="C4013" t="s">
        <v>40</v>
      </c>
      <c r="D4013" t="s">
        <v>60</v>
      </c>
      <c r="E4013" t="s">
        <v>739</v>
      </c>
      <c r="F4013" t="s">
        <v>62</v>
      </c>
      <c r="G4013" t="s">
        <v>31</v>
      </c>
      <c r="H4013" t="s">
        <v>63</v>
      </c>
      <c r="I4013" t="s">
        <v>31</v>
      </c>
      <c r="J4013">
        <v>0</v>
      </c>
      <c r="K4013">
        <v>0</v>
      </c>
      <c r="L4013">
        <v>3</v>
      </c>
      <c r="M4013">
        <v>32</v>
      </c>
      <c r="N4013">
        <v>128</v>
      </c>
      <c r="O4013" s="1">
        <v>45961</v>
      </c>
      <c r="P4013">
        <v>40</v>
      </c>
      <c r="Q4013" s="2">
        <f ca="1">(TODAY()-O4013)/30*B4013</f>
        <v>17768.1142903</v>
      </c>
      <c r="R4013" s="3">
        <f ca="1">Q4013/199</f>
        <v>89.287006483919598</v>
      </c>
      <c r="S4013">
        <v>-53.210734547738696</v>
      </c>
      <c r="T4013">
        <v>-179</v>
      </c>
      <c r="U4013" t="s">
        <v>26</v>
      </c>
      <c r="V4013" t="s">
        <v>27</v>
      </c>
      <c r="W4013">
        <v>46068</v>
      </c>
    </row>
    <row r="4014" spans="1:23" x14ac:dyDescent="0.3">
      <c r="A4014">
        <v>46394</v>
      </c>
      <c r="B4014">
        <v>2584.258065</v>
      </c>
      <c r="C4014" t="s">
        <v>56</v>
      </c>
      <c r="D4014" t="s">
        <v>57</v>
      </c>
      <c r="E4014" t="s">
        <v>59</v>
      </c>
      <c r="F4014" t="s">
        <v>59</v>
      </c>
      <c r="G4014" t="s">
        <v>25</v>
      </c>
      <c r="H4014" t="s">
        <v>24</v>
      </c>
      <c r="I4014" t="s">
        <v>38</v>
      </c>
      <c r="J4014">
        <v>0</v>
      </c>
      <c r="K4014">
        <v>0</v>
      </c>
      <c r="L4014">
        <v>3</v>
      </c>
      <c r="M4014">
        <v>48</v>
      </c>
      <c r="N4014">
        <v>192</v>
      </c>
      <c r="O4014" s="1">
        <v>45915</v>
      </c>
      <c r="P4014">
        <v>88</v>
      </c>
      <c r="Q4014" s="2">
        <f ca="1">(TODAY()-O4014)/30*B4014</f>
        <v>31614.090328499999</v>
      </c>
      <c r="R4014" s="3">
        <f ca="1">Q4014/199</f>
        <v>158.86477552010049</v>
      </c>
      <c r="S4014">
        <v>-78.242054503902494</v>
      </c>
      <c r="T4014">
        <v>-169</v>
      </c>
      <c r="U4014" t="s">
        <v>26</v>
      </c>
      <c r="V4014" t="s">
        <v>27</v>
      </c>
      <c r="W4014">
        <v>46022</v>
      </c>
    </row>
    <row r="4015" spans="1:23" x14ac:dyDescent="0.3">
      <c r="A4015">
        <v>46995</v>
      </c>
      <c r="B4015">
        <v>914.80645159999995</v>
      </c>
      <c r="C4015" t="s">
        <v>22</v>
      </c>
      <c r="D4015" t="s">
        <v>57</v>
      </c>
      <c r="E4015" t="s">
        <v>59</v>
      </c>
      <c r="F4015" t="s">
        <v>59</v>
      </c>
      <c r="G4015" t="s">
        <v>25</v>
      </c>
      <c r="H4015" t="s">
        <v>24</v>
      </c>
      <c r="I4015" t="s">
        <v>38</v>
      </c>
      <c r="J4015">
        <v>0</v>
      </c>
      <c r="K4015">
        <v>0</v>
      </c>
      <c r="L4015">
        <v>3</v>
      </c>
      <c r="M4015">
        <v>16</v>
      </c>
      <c r="N4015">
        <v>64</v>
      </c>
      <c r="O4015" s="1">
        <v>45917</v>
      </c>
      <c r="P4015">
        <v>40</v>
      </c>
      <c r="Q4015" s="2">
        <f ca="1">(TODAY()-O4015)/30*B4015</f>
        <v>11130.145161133332</v>
      </c>
      <c r="R4015" s="3">
        <f ca="1">Q4015/199</f>
        <v>55.930377694137348</v>
      </c>
      <c r="S4015">
        <v>-18.522313005524069</v>
      </c>
      <c r="T4015">
        <v>-113</v>
      </c>
      <c r="U4015" t="s">
        <v>26</v>
      </c>
      <c r="V4015" t="s">
        <v>27</v>
      </c>
      <c r="W4015">
        <v>46022</v>
      </c>
    </row>
    <row r="4016" spans="1:23" x14ac:dyDescent="0.3">
      <c r="A4016">
        <v>46996</v>
      </c>
      <c r="B4016">
        <v>1501.5161290000001</v>
      </c>
      <c r="C4016" t="s">
        <v>28</v>
      </c>
      <c r="D4016" t="s">
        <v>57</v>
      </c>
      <c r="E4016" t="s">
        <v>59</v>
      </c>
      <c r="F4016" t="s">
        <v>59</v>
      </c>
      <c r="G4016" t="s">
        <v>25</v>
      </c>
      <c r="H4016" t="s">
        <v>24</v>
      </c>
      <c r="I4016" t="s">
        <v>38</v>
      </c>
      <c r="J4016">
        <v>0</v>
      </c>
      <c r="K4016">
        <v>0</v>
      </c>
      <c r="L4016">
        <v>3</v>
      </c>
      <c r="M4016">
        <v>32</v>
      </c>
      <c r="N4016">
        <v>128</v>
      </c>
      <c r="O4016" s="1">
        <v>45915</v>
      </c>
      <c r="P4016">
        <v>56</v>
      </c>
      <c r="Q4016" s="2">
        <f ca="1">(TODAY()-O4016)/30*B4016</f>
        <v>18368.547311433333</v>
      </c>
      <c r="R4016" s="3">
        <f ca="1">Q4016/199</f>
        <v>92.304257846398656</v>
      </c>
      <c r="S4016">
        <v>-40.590634478955067</v>
      </c>
      <c r="T4016">
        <v>-151</v>
      </c>
      <c r="U4016" t="s">
        <v>26</v>
      </c>
      <c r="V4016" t="s">
        <v>27</v>
      </c>
      <c r="W4016">
        <v>46022</v>
      </c>
    </row>
    <row r="4017" spans="1:23" x14ac:dyDescent="0.3">
      <c r="A4017">
        <v>47269</v>
      </c>
      <c r="B4017">
        <v>2958.6129030000002</v>
      </c>
      <c r="C4017" t="s">
        <v>56</v>
      </c>
      <c r="D4017" t="s">
        <v>57</v>
      </c>
      <c r="E4017" t="s">
        <v>59</v>
      </c>
      <c r="F4017" t="s">
        <v>59</v>
      </c>
      <c r="G4017" t="s">
        <v>25</v>
      </c>
      <c r="H4017" t="s">
        <v>24</v>
      </c>
      <c r="I4017" t="s">
        <v>38</v>
      </c>
      <c r="J4017">
        <v>0</v>
      </c>
      <c r="K4017">
        <v>0</v>
      </c>
      <c r="L4017">
        <v>3</v>
      </c>
      <c r="M4017">
        <v>56</v>
      </c>
      <c r="N4017">
        <v>224</v>
      </c>
      <c r="O4017" s="1">
        <v>45985</v>
      </c>
      <c r="P4017">
        <v>40</v>
      </c>
      <c r="Q4017" s="2">
        <f ca="1">(TODAY()-O4017)/30*B4017</f>
        <v>29290.267739700004</v>
      </c>
      <c r="R4017" s="3">
        <f ca="1">Q4017/199</f>
        <v>147.18727507386936</v>
      </c>
      <c r="S4017">
        <v>-113.41893060568799</v>
      </c>
      <c r="T4017">
        <v>-215</v>
      </c>
      <c r="U4017" t="s">
        <v>26</v>
      </c>
      <c r="V4017" t="s">
        <v>27</v>
      </c>
      <c r="W4017">
        <v>46015</v>
      </c>
    </row>
    <row r="4018" spans="1:23" x14ac:dyDescent="0.3">
      <c r="A4018">
        <v>47270</v>
      </c>
      <c r="B4018">
        <v>2835.0645159999999</v>
      </c>
      <c r="C4018" t="s">
        <v>56</v>
      </c>
      <c r="D4018" t="s">
        <v>57</v>
      </c>
      <c r="E4018" t="s">
        <v>59</v>
      </c>
      <c r="F4018" t="s">
        <v>59</v>
      </c>
      <c r="G4018" t="s">
        <v>25</v>
      </c>
      <c r="H4018" t="s">
        <v>24</v>
      </c>
      <c r="I4018" t="s">
        <v>38</v>
      </c>
      <c r="J4018">
        <v>0</v>
      </c>
      <c r="K4018">
        <v>0</v>
      </c>
      <c r="L4018">
        <v>3</v>
      </c>
      <c r="M4018">
        <v>48</v>
      </c>
      <c r="N4018">
        <v>192</v>
      </c>
      <c r="O4018" s="1">
        <v>45925</v>
      </c>
      <c r="P4018">
        <v>80</v>
      </c>
      <c r="Q4018" s="2">
        <f ca="1">(TODAY()-O4018)/30*B4018</f>
        <v>33737.267740399999</v>
      </c>
      <c r="R4018" s="3">
        <f ca="1">Q4018/199</f>
        <v>169.53400874572864</v>
      </c>
      <c r="S4018">
        <v>-97.324146462097701</v>
      </c>
      <c r="T4018">
        <v>-192</v>
      </c>
      <c r="U4018" t="s">
        <v>26</v>
      </c>
      <c r="V4018" t="s">
        <v>27</v>
      </c>
      <c r="W4018">
        <v>46022</v>
      </c>
    </row>
    <row r="4019" spans="1:23" x14ac:dyDescent="0.3">
      <c r="A4019">
        <v>49951</v>
      </c>
      <c r="B4019">
        <v>1995.387097</v>
      </c>
      <c r="C4019" t="s">
        <v>40</v>
      </c>
      <c r="D4019" t="s">
        <v>57</v>
      </c>
      <c r="E4019" t="s">
        <v>59</v>
      </c>
      <c r="F4019" t="s">
        <v>59</v>
      </c>
      <c r="G4019" t="s">
        <v>25</v>
      </c>
      <c r="H4019" t="s">
        <v>24</v>
      </c>
      <c r="I4019" t="s">
        <v>38</v>
      </c>
      <c r="J4019">
        <v>0</v>
      </c>
      <c r="K4019">
        <v>0</v>
      </c>
      <c r="L4019">
        <v>3</v>
      </c>
      <c r="M4019">
        <v>40</v>
      </c>
      <c r="N4019">
        <v>160</v>
      </c>
      <c r="O4019" s="1">
        <v>45925</v>
      </c>
      <c r="P4019">
        <v>56</v>
      </c>
      <c r="Q4019" s="2">
        <f ca="1">(TODAY()-O4019)/30*B4019</f>
        <v>23745.106454300003</v>
      </c>
      <c r="R4019" s="3">
        <f ca="1">Q4019/199</f>
        <v>119.32214298643217</v>
      </c>
      <c r="S4019">
        <v>-68.805030658077612</v>
      </c>
      <c r="T4019">
        <v>-193</v>
      </c>
      <c r="U4019" t="s">
        <v>26</v>
      </c>
      <c r="V4019" t="s">
        <v>27</v>
      </c>
      <c r="W4019">
        <v>46022</v>
      </c>
    </row>
    <row r="4020" spans="1:23" x14ac:dyDescent="0.3">
      <c r="A4020">
        <v>49952</v>
      </c>
      <c r="B4020">
        <v>2831.258065</v>
      </c>
      <c r="C4020" t="s">
        <v>56</v>
      </c>
      <c r="D4020" t="s">
        <v>57</v>
      </c>
      <c r="E4020" t="s">
        <v>59</v>
      </c>
      <c r="F4020" t="s">
        <v>59</v>
      </c>
      <c r="G4020" t="s">
        <v>25</v>
      </c>
      <c r="H4020" t="s">
        <v>24</v>
      </c>
      <c r="I4020" t="s">
        <v>38</v>
      </c>
      <c r="J4020">
        <v>0</v>
      </c>
      <c r="K4020">
        <v>0</v>
      </c>
      <c r="L4020">
        <v>3</v>
      </c>
      <c r="M4020">
        <v>48</v>
      </c>
      <c r="N4020">
        <v>192</v>
      </c>
      <c r="O4020" s="1">
        <v>45917</v>
      </c>
      <c r="P4020">
        <v>80</v>
      </c>
      <c r="Q4020" s="2">
        <f ca="1">(TODAY()-O4020)/30*B4020</f>
        <v>34446.973124166667</v>
      </c>
      <c r="R4020" s="3">
        <f ca="1">Q4020/199</f>
        <v>173.10036745812394</v>
      </c>
      <c r="S4020">
        <v>-101.12221485708685</v>
      </c>
      <c r="T4020">
        <v>-200</v>
      </c>
      <c r="U4020" t="s">
        <v>26</v>
      </c>
      <c r="V4020" t="s">
        <v>27</v>
      </c>
      <c r="W4020">
        <v>46022</v>
      </c>
    </row>
    <row r="4021" spans="1:23" x14ac:dyDescent="0.3">
      <c r="A4021">
        <v>80875</v>
      </c>
      <c r="B4021">
        <v>418.66666670000001</v>
      </c>
      <c r="C4021" t="s">
        <v>94</v>
      </c>
      <c r="D4021" t="s">
        <v>66</v>
      </c>
      <c r="E4021" t="s">
        <v>67</v>
      </c>
      <c r="F4021" t="s">
        <v>67</v>
      </c>
      <c r="G4021" t="s">
        <v>25</v>
      </c>
      <c r="H4021" t="s">
        <v>68</v>
      </c>
      <c r="I4021" t="s">
        <v>38</v>
      </c>
      <c r="J4021">
        <v>0</v>
      </c>
      <c r="K4021">
        <v>0</v>
      </c>
      <c r="L4021">
        <v>3</v>
      </c>
      <c r="M4021">
        <v>16</v>
      </c>
      <c r="N4021">
        <v>64</v>
      </c>
      <c r="O4021" s="1">
        <v>46108</v>
      </c>
      <c r="P4021">
        <v>8</v>
      </c>
      <c r="Q4021" s="2">
        <f ca="1">(TODAY()-O4021)/30*B4021</f>
        <v>2428.26666686</v>
      </c>
      <c r="R4021" s="3">
        <f ca="1">Q4021/199</f>
        <v>12.20234505959799</v>
      </c>
      <c r="S4021">
        <v>-4.533589936490964</v>
      </c>
      <c r="T4021">
        <v>-60</v>
      </c>
      <c r="U4021" t="s">
        <v>26</v>
      </c>
      <c r="V4021" t="s">
        <v>27</v>
      </c>
      <c r="W4021">
        <v>46138</v>
      </c>
    </row>
    <row r="4022" spans="1:23" x14ac:dyDescent="0.3">
      <c r="A4022">
        <v>53404</v>
      </c>
      <c r="B4022">
        <v>332.51612899999998</v>
      </c>
      <c r="C4022" t="s">
        <v>94</v>
      </c>
      <c r="D4022" t="s">
        <v>57</v>
      </c>
      <c r="E4022" t="s">
        <v>59</v>
      </c>
      <c r="F4022" t="s">
        <v>59</v>
      </c>
      <c r="G4022" t="s">
        <v>25</v>
      </c>
      <c r="H4022" t="s">
        <v>24</v>
      </c>
      <c r="I4022" t="s">
        <v>38</v>
      </c>
      <c r="J4022">
        <v>0</v>
      </c>
      <c r="K4022">
        <v>0</v>
      </c>
      <c r="L4022">
        <v>3</v>
      </c>
      <c r="M4022">
        <v>8</v>
      </c>
      <c r="N4022">
        <v>32</v>
      </c>
      <c r="O4022" s="1">
        <v>45985</v>
      </c>
      <c r="P4022">
        <v>8</v>
      </c>
      <c r="Q4022" s="2">
        <f ca="1">(TODAY()-O4022)/30*B4022</f>
        <v>3291.9096771</v>
      </c>
      <c r="R4022" s="3">
        <f ca="1">Q4022/199</f>
        <v>16.542259683919596</v>
      </c>
      <c r="S4022">
        <v>-9.2426304463808364</v>
      </c>
      <c r="T4022">
        <v>-155</v>
      </c>
      <c r="U4022" t="s">
        <v>26</v>
      </c>
      <c r="V4022" t="s">
        <v>27</v>
      </c>
      <c r="W4022">
        <v>46229</v>
      </c>
    </row>
    <row r="4023" spans="1:23" x14ac:dyDescent="0.3">
      <c r="A4023">
        <v>41494</v>
      </c>
      <c r="B4023">
        <v>2854.1290319999998</v>
      </c>
      <c r="C4023" t="s">
        <v>56</v>
      </c>
      <c r="D4023" t="s">
        <v>66</v>
      </c>
      <c r="E4023" t="s">
        <v>740</v>
      </c>
      <c r="F4023" t="s">
        <v>67</v>
      </c>
      <c r="G4023" t="s">
        <v>38</v>
      </c>
      <c r="H4023" t="s">
        <v>68</v>
      </c>
      <c r="I4023" t="s">
        <v>38</v>
      </c>
      <c r="J4023">
        <v>1</v>
      </c>
      <c r="K4023">
        <v>4</v>
      </c>
      <c r="L4023">
        <v>3</v>
      </c>
      <c r="M4023">
        <v>48</v>
      </c>
      <c r="N4023">
        <v>192</v>
      </c>
      <c r="O4023" s="1">
        <v>46108</v>
      </c>
      <c r="P4023">
        <v>56</v>
      </c>
      <c r="Q4023" s="2">
        <f ca="1">(TODAY()-O4023)/30*B4023</f>
        <v>16553.948385599997</v>
      </c>
      <c r="R4023" s="3">
        <f ca="1">Q4023/199</f>
        <v>83.185670279396973</v>
      </c>
      <c r="S4023">
        <v>-29.443828606864102</v>
      </c>
      <c r="T4023">
        <v>-57</v>
      </c>
      <c r="U4023" t="s">
        <v>26</v>
      </c>
      <c r="V4023" t="s">
        <v>27</v>
      </c>
      <c r="W4023">
        <v>46138</v>
      </c>
    </row>
    <row r="4024" spans="1:23" x14ac:dyDescent="0.3">
      <c r="A4024">
        <v>53960</v>
      </c>
      <c r="B4024">
        <v>1512.451613</v>
      </c>
      <c r="C4024" t="s">
        <v>28</v>
      </c>
      <c r="D4024" t="s">
        <v>57</v>
      </c>
      <c r="E4024" t="s">
        <v>59</v>
      </c>
      <c r="F4024" t="s">
        <v>59</v>
      </c>
      <c r="G4024" t="s">
        <v>25</v>
      </c>
      <c r="H4024" t="s">
        <v>24</v>
      </c>
      <c r="I4024" t="s">
        <v>38</v>
      </c>
      <c r="J4024">
        <v>0</v>
      </c>
      <c r="K4024">
        <v>0</v>
      </c>
      <c r="L4024">
        <v>3</v>
      </c>
      <c r="M4024">
        <v>32</v>
      </c>
      <c r="N4024">
        <v>128</v>
      </c>
      <c r="O4024" s="1">
        <v>45925</v>
      </c>
      <c r="P4024">
        <v>56</v>
      </c>
      <c r="Q4024" s="2">
        <f ca="1">(TODAY()-O4024)/30*B4024</f>
        <v>17998.174194700001</v>
      </c>
      <c r="R4024" s="3">
        <f ca="1">Q4024/199</f>
        <v>90.443086405527637</v>
      </c>
      <c r="S4024">
        <v>-38.598972907623207</v>
      </c>
      <c r="T4024">
        <v>-143</v>
      </c>
      <c r="U4024" t="s">
        <v>26</v>
      </c>
      <c r="V4024" t="s">
        <v>27</v>
      </c>
      <c r="W4024">
        <v>46022</v>
      </c>
    </row>
    <row r="4025" spans="1:23" x14ac:dyDescent="0.3">
      <c r="A4025">
        <v>53961</v>
      </c>
      <c r="B4025">
        <v>1617.967742</v>
      </c>
      <c r="C4025" t="s">
        <v>40</v>
      </c>
      <c r="D4025" t="s">
        <v>57</v>
      </c>
      <c r="E4025" t="s">
        <v>59</v>
      </c>
      <c r="F4025" t="s">
        <v>59</v>
      </c>
      <c r="G4025" t="s">
        <v>25</v>
      </c>
      <c r="H4025" t="s">
        <v>24</v>
      </c>
      <c r="I4025" t="s">
        <v>38</v>
      </c>
      <c r="J4025">
        <v>0</v>
      </c>
      <c r="K4025">
        <v>0</v>
      </c>
      <c r="L4025">
        <v>3</v>
      </c>
      <c r="M4025">
        <v>32</v>
      </c>
      <c r="N4025">
        <v>128</v>
      </c>
      <c r="O4025" s="1">
        <v>45985</v>
      </c>
      <c r="P4025">
        <v>32</v>
      </c>
      <c r="Q4025" s="2">
        <f ca="1">(TODAY()-O4025)/30*B4025</f>
        <v>16017.880645800002</v>
      </c>
      <c r="R4025" s="3">
        <f ca="1">Q4025/199</f>
        <v>80.491862541708556</v>
      </c>
      <c r="S4025">
        <v>-51.899749264407134</v>
      </c>
      <c r="T4025">
        <v>-180</v>
      </c>
      <c r="U4025" t="s">
        <v>26</v>
      </c>
      <c r="V4025" t="s">
        <v>27</v>
      </c>
      <c r="W4025">
        <v>46015</v>
      </c>
    </row>
    <row r="4026" spans="1:23" x14ac:dyDescent="0.3">
      <c r="A4026">
        <v>76814</v>
      </c>
      <c r="B4026">
        <v>2254.8571430000002</v>
      </c>
      <c r="C4026" t="s">
        <v>40</v>
      </c>
      <c r="D4026" t="s">
        <v>60</v>
      </c>
      <c r="E4026" t="s">
        <v>301</v>
      </c>
      <c r="F4026" t="s">
        <v>62</v>
      </c>
      <c r="G4026" t="s">
        <v>25</v>
      </c>
      <c r="H4026" t="s">
        <v>63</v>
      </c>
      <c r="I4026" t="s">
        <v>31</v>
      </c>
      <c r="J4026">
        <v>0</v>
      </c>
      <c r="K4026">
        <v>0</v>
      </c>
      <c r="L4026">
        <v>3</v>
      </c>
      <c r="M4026">
        <v>40</v>
      </c>
      <c r="N4026">
        <v>160</v>
      </c>
      <c r="O4026" s="1">
        <v>45985</v>
      </c>
      <c r="P4026">
        <v>120</v>
      </c>
      <c r="Q4026" s="2">
        <f ca="1">(TODAY()-O4026)/30*B4026</f>
        <v>22323.085715700003</v>
      </c>
      <c r="R4026" s="3">
        <f ca="1">Q4026/199</f>
        <v>112.17631012914575</v>
      </c>
      <c r="S4026">
        <v>3.0743382492248372</v>
      </c>
      <c r="T4026">
        <v>7</v>
      </c>
      <c r="U4026" t="s">
        <v>26</v>
      </c>
      <c r="V4026" t="s">
        <v>276</v>
      </c>
      <c r="W4026">
        <v>46068</v>
      </c>
    </row>
    <row r="4027" spans="1:23" x14ac:dyDescent="0.3">
      <c r="A4027">
        <v>55029</v>
      </c>
      <c r="B4027">
        <v>795.87096770000005</v>
      </c>
      <c r="C4027" t="s">
        <v>22</v>
      </c>
      <c r="D4027" t="s">
        <v>57</v>
      </c>
      <c r="E4027" t="s">
        <v>59</v>
      </c>
      <c r="F4027" t="s">
        <v>59</v>
      </c>
      <c r="G4027" t="s">
        <v>25</v>
      </c>
      <c r="H4027" t="s">
        <v>24</v>
      </c>
      <c r="I4027" t="s">
        <v>38</v>
      </c>
      <c r="J4027">
        <v>0</v>
      </c>
      <c r="K4027">
        <v>0</v>
      </c>
      <c r="L4027">
        <v>3</v>
      </c>
      <c r="M4027">
        <v>16</v>
      </c>
      <c r="N4027">
        <v>64</v>
      </c>
      <c r="O4027" s="1">
        <v>45918</v>
      </c>
      <c r="P4027">
        <v>24</v>
      </c>
      <c r="Q4027" s="2">
        <f ca="1">(TODAY()-O4027)/30*B4027</f>
        <v>9656.5677414266665</v>
      </c>
      <c r="R4027" s="3">
        <f ca="1">Q4027/199</f>
        <v>48.52546603731993</v>
      </c>
      <c r="S4027">
        <v>-26.771910338322826</v>
      </c>
      <c r="T4027">
        <v>-188</v>
      </c>
      <c r="U4027" t="s">
        <v>26</v>
      </c>
      <c r="V4027" t="s">
        <v>27</v>
      </c>
      <c r="W4027">
        <v>46022</v>
      </c>
    </row>
    <row r="4028" spans="1:23" x14ac:dyDescent="0.3">
      <c r="A4028">
        <v>55346</v>
      </c>
      <c r="B4028">
        <v>1419.3548390000001</v>
      </c>
      <c r="C4028" t="s">
        <v>28</v>
      </c>
      <c r="D4028" t="s">
        <v>57</v>
      </c>
      <c r="E4028" t="s">
        <v>59</v>
      </c>
      <c r="F4028" t="s">
        <v>59</v>
      </c>
      <c r="G4028" t="s">
        <v>25</v>
      </c>
      <c r="H4028" t="s">
        <v>24</v>
      </c>
      <c r="I4028" t="s">
        <v>38</v>
      </c>
      <c r="J4028">
        <v>0</v>
      </c>
      <c r="K4028">
        <v>0</v>
      </c>
      <c r="L4028">
        <v>3</v>
      </c>
      <c r="M4028">
        <v>24</v>
      </c>
      <c r="N4028">
        <v>96</v>
      </c>
      <c r="O4028" s="1">
        <v>45926</v>
      </c>
      <c r="P4028">
        <v>40</v>
      </c>
      <c r="Q4028" s="2">
        <f ca="1">(TODAY()-O4028)/30*B4028</f>
        <v>16843.010756133335</v>
      </c>
      <c r="R4028" s="3">
        <f ca="1">Q4028/199</f>
        <v>84.638245005695154</v>
      </c>
      <c r="S4028">
        <v>-48.523146521615175</v>
      </c>
      <c r="T4028">
        <v>-191</v>
      </c>
      <c r="U4028" t="s">
        <v>26</v>
      </c>
      <c r="V4028" t="s">
        <v>27</v>
      </c>
      <c r="W4028">
        <v>46022</v>
      </c>
    </row>
    <row r="4029" spans="1:23" x14ac:dyDescent="0.3">
      <c r="A4029">
        <v>55850</v>
      </c>
      <c r="B4029">
        <v>6591.1935480000002</v>
      </c>
      <c r="C4029" t="s">
        <v>54</v>
      </c>
      <c r="D4029" t="s">
        <v>57</v>
      </c>
      <c r="E4029" t="s">
        <v>59</v>
      </c>
      <c r="F4029" t="s">
        <v>59</v>
      </c>
      <c r="G4029" t="s">
        <v>25</v>
      </c>
      <c r="H4029" t="s">
        <v>24</v>
      </c>
      <c r="I4029" t="s">
        <v>38</v>
      </c>
      <c r="J4029">
        <v>0</v>
      </c>
      <c r="K4029">
        <v>0</v>
      </c>
      <c r="L4029">
        <v>3</v>
      </c>
      <c r="M4029">
        <v>112</v>
      </c>
      <c r="N4029">
        <v>448</v>
      </c>
      <c r="O4029" s="1">
        <v>45915</v>
      </c>
      <c r="P4029">
        <v>168</v>
      </c>
      <c r="Q4029" s="2">
        <f ca="1">(TODAY()-O4029)/30*B4029</f>
        <v>80632.267737200003</v>
      </c>
      <c r="R4029" s="3">
        <f ca="1">Q4029/199</f>
        <v>405.18727506130654</v>
      </c>
      <c r="S4029">
        <v>-256.00314886988133</v>
      </c>
      <c r="T4029">
        <v>-217</v>
      </c>
      <c r="U4029" t="s">
        <v>26</v>
      </c>
      <c r="V4029" t="s">
        <v>27</v>
      </c>
      <c r="W4029">
        <v>46022</v>
      </c>
    </row>
    <row r="4030" spans="1:23" x14ac:dyDescent="0.3">
      <c r="A4030">
        <v>52296</v>
      </c>
      <c r="B4030">
        <v>1388.2258059999999</v>
      </c>
      <c r="C4030" t="s">
        <v>28</v>
      </c>
      <c r="D4030" t="s">
        <v>32</v>
      </c>
      <c r="E4030" t="s">
        <v>741</v>
      </c>
      <c r="F4030" t="s">
        <v>34</v>
      </c>
      <c r="G4030" t="s">
        <v>31</v>
      </c>
      <c r="H4030" t="s">
        <v>34</v>
      </c>
      <c r="I4030" t="s">
        <v>31</v>
      </c>
      <c r="J4030">
        <v>1</v>
      </c>
      <c r="K4030">
        <v>2</v>
      </c>
      <c r="L4030">
        <v>3</v>
      </c>
      <c r="M4030">
        <v>24</v>
      </c>
      <c r="N4030">
        <v>96</v>
      </c>
      <c r="O4030" s="1">
        <v>46108</v>
      </c>
      <c r="P4030">
        <v>25</v>
      </c>
      <c r="Q4030" s="2">
        <f ca="1">(TODAY()-O4030)/30*B4030</f>
        <v>8051.7096747999994</v>
      </c>
      <c r="R4030" s="3">
        <f ca="1">Q4030/199</f>
        <v>40.46085263718593</v>
      </c>
      <c r="S4030">
        <v>-16.559203002245262</v>
      </c>
      <c r="T4030">
        <v>-66</v>
      </c>
      <c r="U4030" t="s">
        <v>26</v>
      </c>
      <c r="V4030" t="s">
        <v>27</v>
      </c>
      <c r="W4030">
        <v>46138</v>
      </c>
    </row>
    <row r="4031" spans="1:23" x14ac:dyDescent="0.3">
      <c r="A4031">
        <v>57211</v>
      </c>
      <c r="B4031">
        <v>3433.4838709999999</v>
      </c>
      <c r="C4031" t="s">
        <v>74</v>
      </c>
      <c r="D4031" t="s">
        <v>57</v>
      </c>
      <c r="E4031" t="s">
        <v>59</v>
      </c>
      <c r="F4031" t="s">
        <v>59</v>
      </c>
      <c r="G4031" t="s">
        <v>25</v>
      </c>
      <c r="H4031" t="s">
        <v>24</v>
      </c>
      <c r="I4031" t="s">
        <v>38</v>
      </c>
      <c r="J4031">
        <v>0</v>
      </c>
      <c r="K4031">
        <v>0</v>
      </c>
      <c r="L4031">
        <v>3</v>
      </c>
      <c r="M4031">
        <v>64</v>
      </c>
      <c r="N4031">
        <v>256</v>
      </c>
      <c r="O4031" s="1">
        <v>45925</v>
      </c>
      <c r="P4031">
        <v>48</v>
      </c>
      <c r="Q4031" s="2">
        <f ca="1">(TODAY()-O4031)/30*B4031</f>
        <v>40858.458064899998</v>
      </c>
      <c r="R4031" s="3">
        <f ca="1">Q4031/199</f>
        <v>205.3188847482412</v>
      </c>
      <c r="S4031">
        <v>-166.75334807388001</v>
      </c>
      <c r="T4031">
        <v>-272</v>
      </c>
      <c r="U4031" t="s">
        <v>26</v>
      </c>
      <c r="V4031" t="s">
        <v>27</v>
      </c>
      <c r="W4031">
        <v>46022</v>
      </c>
    </row>
    <row r="4032" spans="1:23" x14ac:dyDescent="0.3">
      <c r="A4032">
        <v>57213</v>
      </c>
      <c r="B4032">
        <v>3956.7096769999998</v>
      </c>
      <c r="C4032" t="s">
        <v>74</v>
      </c>
      <c r="D4032" t="s">
        <v>57</v>
      </c>
      <c r="E4032" t="s">
        <v>59</v>
      </c>
      <c r="F4032" t="s">
        <v>59</v>
      </c>
      <c r="G4032" t="s">
        <v>25</v>
      </c>
      <c r="H4032" t="s">
        <v>24</v>
      </c>
      <c r="I4032" t="s">
        <v>38</v>
      </c>
      <c r="J4032">
        <v>0</v>
      </c>
      <c r="K4032">
        <v>0</v>
      </c>
      <c r="L4032">
        <v>3</v>
      </c>
      <c r="M4032">
        <v>72</v>
      </c>
      <c r="N4032">
        <v>288</v>
      </c>
      <c r="O4032" s="1">
        <v>45985</v>
      </c>
      <c r="P4032">
        <v>104</v>
      </c>
      <c r="Q4032" s="2">
        <f ca="1">(TODAY()-O4032)/30*B4032</f>
        <v>39171.4258023</v>
      </c>
      <c r="R4032" s="3">
        <f ca="1">Q4032/199</f>
        <v>196.84133568994974</v>
      </c>
      <c r="S4032">
        <v>-101.17525856356247</v>
      </c>
      <c r="T4032">
        <v>-143</v>
      </c>
      <c r="U4032" t="s">
        <v>26</v>
      </c>
      <c r="V4032" t="s">
        <v>27</v>
      </c>
      <c r="W4032">
        <v>46022</v>
      </c>
    </row>
    <row r="4033" spans="1:23" x14ac:dyDescent="0.3">
      <c r="A4033">
        <v>58395</v>
      </c>
      <c r="B4033">
        <v>1888.032258</v>
      </c>
      <c r="C4033" t="s">
        <v>40</v>
      </c>
      <c r="D4033" t="s">
        <v>57</v>
      </c>
      <c r="E4033" t="s">
        <v>59</v>
      </c>
      <c r="F4033" t="s">
        <v>59</v>
      </c>
      <c r="G4033" t="s">
        <v>25</v>
      </c>
      <c r="H4033" t="s">
        <v>24</v>
      </c>
      <c r="I4033" t="s">
        <v>38</v>
      </c>
      <c r="J4033">
        <v>0</v>
      </c>
      <c r="K4033">
        <v>0</v>
      </c>
      <c r="L4033">
        <v>3</v>
      </c>
      <c r="M4033">
        <v>32</v>
      </c>
      <c r="N4033">
        <v>128</v>
      </c>
      <c r="O4033" s="1">
        <v>45930</v>
      </c>
      <c r="P4033">
        <v>56</v>
      </c>
      <c r="Q4033" s="2">
        <f ca="1">(TODAY()-O4033)/30*B4033</f>
        <v>22152.911827199998</v>
      </c>
      <c r="R4033" s="3">
        <f ca="1">Q4033/199</f>
        <v>111.32116496080401</v>
      </c>
      <c r="S4033">
        <v>-60.408133088848501</v>
      </c>
      <c r="T4033">
        <v>-179</v>
      </c>
      <c r="U4033" t="s">
        <v>26</v>
      </c>
      <c r="V4033" t="s">
        <v>27</v>
      </c>
      <c r="W4033">
        <v>46022</v>
      </c>
    </row>
    <row r="4034" spans="1:23" x14ac:dyDescent="0.3">
      <c r="A4034">
        <v>58396</v>
      </c>
      <c r="B4034">
        <v>4959.419355</v>
      </c>
      <c r="C4034" t="s">
        <v>51</v>
      </c>
      <c r="D4034" t="s">
        <v>57</v>
      </c>
      <c r="E4034" t="s">
        <v>59</v>
      </c>
      <c r="F4034" t="s">
        <v>59</v>
      </c>
      <c r="G4034" t="s">
        <v>25</v>
      </c>
      <c r="H4034" t="s">
        <v>24</v>
      </c>
      <c r="I4034" t="s">
        <v>38</v>
      </c>
      <c r="J4034">
        <v>0</v>
      </c>
      <c r="K4034">
        <v>0</v>
      </c>
      <c r="L4034">
        <v>3</v>
      </c>
      <c r="M4034">
        <v>88</v>
      </c>
      <c r="N4034">
        <v>352</v>
      </c>
      <c r="O4034" s="1">
        <v>45950</v>
      </c>
      <c r="P4034">
        <v>128</v>
      </c>
      <c r="Q4034" s="2">
        <f ca="1">(TODAY()-O4034)/30*B4034</f>
        <v>54884.240861999999</v>
      </c>
      <c r="R4034" s="3">
        <f ca="1">Q4034/199</f>
        <v>275.8002053366834</v>
      </c>
      <c r="S4034">
        <v>-160.10198327274674</v>
      </c>
      <c r="T4034">
        <v>-181</v>
      </c>
      <c r="U4034" t="s">
        <v>26</v>
      </c>
      <c r="V4034" t="s">
        <v>27</v>
      </c>
      <c r="W4034">
        <v>46022</v>
      </c>
    </row>
    <row r="4035" spans="1:23" x14ac:dyDescent="0.3">
      <c r="A4035">
        <v>75268</v>
      </c>
      <c r="B4035">
        <v>2276.56</v>
      </c>
      <c r="C4035" t="s">
        <v>40</v>
      </c>
      <c r="D4035" t="s">
        <v>97</v>
      </c>
      <c r="E4035" t="s">
        <v>203</v>
      </c>
      <c r="F4035" t="s">
        <v>98</v>
      </c>
      <c r="G4035" t="s">
        <v>31</v>
      </c>
      <c r="H4035" t="s">
        <v>24</v>
      </c>
      <c r="I4035" t="s">
        <v>31</v>
      </c>
      <c r="J4035">
        <v>0</v>
      </c>
      <c r="K4035">
        <v>0</v>
      </c>
      <c r="L4035">
        <v>3</v>
      </c>
      <c r="M4035">
        <v>40</v>
      </c>
      <c r="N4035">
        <v>160</v>
      </c>
      <c r="O4035" s="1">
        <v>46108</v>
      </c>
      <c r="P4035">
        <v>40</v>
      </c>
      <c r="Q4035" s="2">
        <f ca="1">(TODAY()-O4035)/30*B4035</f>
        <v>13204.047999999999</v>
      </c>
      <c r="R4035" s="3">
        <f ca="1">Q4035/199</f>
        <v>66.35199999999999</v>
      </c>
      <c r="S4035">
        <v>-28.153191489361703</v>
      </c>
      <c r="T4035">
        <v>-69</v>
      </c>
      <c r="U4035" t="s">
        <v>26</v>
      </c>
      <c r="V4035" t="s">
        <v>27</v>
      </c>
      <c r="W4035">
        <v>46138</v>
      </c>
    </row>
    <row r="4036" spans="1:23" x14ac:dyDescent="0.3">
      <c r="A4036">
        <v>41516</v>
      </c>
      <c r="B4036">
        <v>2116.1935480000002</v>
      </c>
      <c r="C4036" t="s">
        <v>40</v>
      </c>
      <c r="D4036" t="s">
        <v>150</v>
      </c>
      <c r="E4036" t="s">
        <v>742</v>
      </c>
      <c r="F4036" t="s">
        <v>77</v>
      </c>
      <c r="G4036" t="s">
        <v>31</v>
      </c>
      <c r="H4036" t="s">
        <v>68</v>
      </c>
      <c r="I4036" t="s">
        <v>31</v>
      </c>
      <c r="J4036">
        <v>1</v>
      </c>
      <c r="K4036">
        <v>7</v>
      </c>
      <c r="L4036">
        <v>3</v>
      </c>
      <c r="M4036">
        <v>40</v>
      </c>
      <c r="N4036">
        <v>160</v>
      </c>
      <c r="O4036" s="1">
        <v>46108</v>
      </c>
      <c r="P4036">
        <v>40</v>
      </c>
      <c r="Q4036" s="2">
        <f ca="1">(TODAY()-O4036)/30*B4036</f>
        <v>12273.922578400001</v>
      </c>
      <c r="R4036" s="3">
        <f ca="1">Q4036/199</f>
        <v>61.678002906532669</v>
      </c>
      <c r="S4036">
        <v>-23.35231406393671</v>
      </c>
      <c r="T4036">
        <v>-61</v>
      </c>
      <c r="U4036" t="s">
        <v>26</v>
      </c>
      <c r="V4036" t="s">
        <v>27</v>
      </c>
      <c r="W4036">
        <v>46138</v>
      </c>
    </row>
    <row r="4037" spans="1:23" x14ac:dyDescent="0.3">
      <c r="A4037">
        <v>42904</v>
      </c>
      <c r="B4037">
        <v>724.09677420000003</v>
      </c>
      <c r="C4037" t="s">
        <v>22</v>
      </c>
      <c r="D4037" t="s">
        <v>156</v>
      </c>
      <c r="E4037" t="s">
        <v>162</v>
      </c>
      <c r="F4037" t="s">
        <v>157</v>
      </c>
      <c r="G4037" t="s">
        <v>38</v>
      </c>
      <c r="H4037" t="s">
        <v>39</v>
      </c>
      <c r="I4037" t="s">
        <v>38</v>
      </c>
      <c r="J4037">
        <v>0</v>
      </c>
      <c r="K4037">
        <v>0</v>
      </c>
      <c r="L4037">
        <v>3</v>
      </c>
      <c r="M4037">
        <v>16</v>
      </c>
      <c r="N4037">
        <v>64</v>
      </c>
      <c r="O4037" s="1">
        <v>45932</v>
      </c>
      <c r="P4037">
        <v>24</v>
      </c>
      <c r="Q4037" s="2">
        <f ca="1">(TODAY()-O4037)/30*B4037</f>
        <v>8447.7956990000002</v>
      </c>
      <c r="R4037" s="3">
        <f ca="1">Q4037/199</f>
        <v>42.451234668341712</v>
      </c>
      <c r="S4037">
        <v>-20.386701294557902</v>
      </c>
      <c r="T4037">
        <v>-157</v>
      </c>
      <c r="U4037" t="s">
        <v>26</v>
      </c>
      <c r="V4037" t="s">
        <v>27</v>
      </c>
      <c r="W4037">
        <v>46068</v>
      </c>
    </row>
    <row r="4038" spans="1:23" x14ac:dyDescent="0.3">
      <c r="A4038">
        <v>47052</v>
      </c>
      <c r="B4038">
        <v>439.58064519999999</v>
      </c>
      <c r="C4038" t="s">
        <v>94</v>
      </c>
      <c r="D4038" t="s">
        <v>391</v>
      </c>
      <c r="E4038" t="s">
        <v>743</v>
      </c>
      <c r="F4038" t="s">
        <v>73</v>
      </c>
      <c r="G4038" t="s">
        <v>31</v>
      </c>
      <c r="H4038" t="s">
        <v>34</v>
      </c>
      <c r="I4038" t="s">
        <v>31</v>
      </c>
      <c r="J4038">
        <v>1</v>
      </c>
      <c r="K4038">
        <v>4</v>
      </c>
      <c r="L4038">
        <v>3</v>
      </c>
      <c r="M4038">
        <v>16</v>
      </c>
      <c r="N4038">
        <v>64</v>
      </c>
      <c r="O4038" s="1">
        <v>46108</v>
      </c>
      <c r="P4038">
        <v>8</v>
      </c>
      <c r="Q4038" s="2">
        <f ca="1">(TODAY()-O4038)/30*B4038</f>
        <v>2549.5677421599999</v>
      </c>
      <c r="R4038" s="3">
        <f ca="1">Q4038/199</f>
        <v>12.811898201809045</v>
      </c>
      <c r="S4038">
        <v>-5.1596900091949092</v>
      </c>
      <c r="T4038">
        <v>-65</v>
      </c>
      <c r="U4038" t="s">
        <v>26</v>
      </c>
      <c r="V4038" t="s">
        <v>27</v>
      </c>
      <c r="W4038">
        <v>46138</v>
      </c>
    </row>
    <row r="4039" spans="1:23" x14ac:dyDescent="0.3">
      <c r="A4039">
        <v>59682</v>
      </c>
      <c r="B4039">
        <v>2720.0967740000001</v>
      </c>
      <c r="C4039" t="s">
        <v>56</v>
      </c>
      <c r="D4039" t="s">
        <v>57</v>
      </c>
      <c r="E4039" t="s">
        <v>59</v>
      </c>
      <c r="F4039" t="s">
        <v>59</v>
      </c>
      <c r="G4039" t="s">
        <v>25</v>
      </c>
      <c r="H4039" t="s">
        <v>24</v>
      </c>
      <c r="I4039" t="s">
        <v>38</v>
      </c>
      <c r="J4039">
        <v>0</v>
      </c>
      <c r="K4039">
        <v>0</v>
      </c>
      <c r="L4039">
        <v>3</v>
      </c>
      <c r="M4039">
        <v>48</v>
      </c>
      <c r="N4039">
        <v>192</v>
      </c>
      <c r="O4039" s="1">
        <v>45985</v>
      </c>
      <c r="P4039">
        <v>72</v>
      </c>
      <c r="Q4039" s="2">
        <f ca="1">(TODAY()-O4039)/30*B4039</f>
        <v>26928.958062600002</v>
      </c>
      <c r="R4039" s="3">
        <f ca="1">Q4039/199</f>
        <v>135.32139729949751</v>
      </c>
      <c r="S4039">
        <v>-69.050672018603649</v>
      </c>
      <c r="T4039">
        <v>-142</v>
      </c>
      <c r="U4039" t="s">
        <v>26</v>
      </c>
      <c r="V4039" t="s">
        <v>27</v>
      </c>
      <c r="W4039">
        <v>46022</v>
      </c>
    </row>
    <row r="4040" spans="1:23" x14ac:dyDescent="0.3">
      <c r="A4040">
        <v>61951</v>
      </c>
      <c r="B4040">
        <v>1619.2903229999999</v>
      </c>
      <c r="C4040" t="s">
        <v>40</v>
      </c>
      <c r="D4040" t="s">
        <v>57</v>
      </c>
      <c r="E4040" t="s">
        <v>59</v>
      </c>
      <c r="F4040" t="s">
        <v>59</v>
      </c>
      <c r="G4040" t="s">
        <v>25</v>
      </c>
      <c r="H4040" t="s">
        <v>24</v>
      </c>
      <c r="I4040" t="s">
        <v>38</v>
      </c>
      <c r="J4040">
        <v>0</v>
      </c>
      <c r="K4040">
        <v>0</v>
      </c>
      <c r="L4040">
        <v>3</v>
      </c>
      <c r="M4040">
        <v>32</v>
      </c>
      <c r="N4040">
        <v>128</v>
      </c>
      <c r="O4040" s="1">
        <v>45919</v>
      </c>
      <c r="P4040">
        <v>56</v>
      </c>
      <c r="Q4040" s="2">
        <f ca="1">(TODAY()-O4040)/30*B4040</f>
        <v>19593.412908299997</v>
      </c>
      <c r="R4040" s="3">
        <f ca="1">Q4040/199</f>
        <v>98.459361348241188</v>
      </c>
      <c r="S4040">
        <v>-47.012695625467757</v>
      </c>
      <c r="T4040">
        <v>-162</v>
      </c>
      <c r="U4040" t="s">
        <v>26</v>
      </c>
      <c r="V4040" t="s">
        <v>27</v>
      </c>
      <c r="W4040">
        <v>46022</v>
      </c>
    </row>
    <row r="4041" spans="1:23" x14ac:dyDescent="0.3">
      <c r="A4041">
        <v>17188</v>
      </c>
      <c r="B4041">
        <v>3404.16129</v>
      </c>
      <c r="C4041" t="s">
        <v>74</v>
      </c>
      <c r="D4041" t="s">
        <v>41</v>
      </c>
      <c r="E4041" t="s">
        <v>34</v>
      </c>
      <c r="F4041" t="s">
        <v>34</v>
      </c>
      <c r="G4041" t="s">
        <v>25</v>
      </c>
      <c r="H4041" t="s">
        <v>34</v>
      </c>
      <c r="I4041" t="s">
        <v>25</v>
      </c>
      <c r="J4041">
        <v>0</v>
      </c>
      <c r="K4041">
        <v>0</v>
      </c>
      <c r="L4041">
        <v>3</v>
      </c>
      <c r="M4041">
        <v>56</v>
      </c>
      <c r="N4041">
        <v>224</v>
      </c>
      <c r="O4041" s="1">
        <v>46108</v>
      </c>
      <c r="P4041">
        <v>64</v>
      </c>
      <c r="Q4041" s="2">
        <f ca="1">(TODAY()-O4041)/30*B4041</f>
        <v>19744.135481999998</v>
      </c>
      <c r="R4041" s="3">
        <f ca="1">Q4041/199</f>
        <v>99.216761216080386</v>
      </c>
      <c r="S4041">
        <v>-37.910099561637978</v>
      </c>
      <c r="T4041">
        <v>-62</v>
      </c>
      <c r="U4041" t="s">
        <v>26</v>
      </c>
      <c r="V4041" t="s">
        <v>27</v>
      </c>
      <c r="W4041">
        <v>46096</v>
      </c>
    </row>
    <row r="4042" spans="1:23" x14ac:dyDescent="0.3">
      <c r="A4042">
        <v>64412</v>
      </c>
      <c r="B4042">
        <v>637.32258060000004</v>
      </c>
      <c r="C4042" t="s">
        <v>22</v>
      </c>
      <c r="D4042" t="s">
        <v>57</v>
      </c>
      <c r="E4042" t="s">
        <v>59</v>
      </c>
      <c r="F4042" t="s">
        <v>59</v>
      </c>
      <c r="G4042" t="s">
        <v>25</v>
      </c>
      <c r="H4042" t="s">
        <v>24</v>
      </c>
      <c r="I4042" t="s">
        <v>38</v>
      </c>
      <c r="J4042">
        <v>0</v>
      </c>
      <c r="K4042">
        <v>0</v>
      </c>
      <c r="L4042">
        <v>3</v>
      </c>
      <c r="M4042">
        <v>16</v>
      </c>
      <c r="N4042">
        <v>64</v>
      </c>
      <c r="O4042" s="1">
        <v>45925</v>
      </c>
      <c r="P4042">
        <v>24</v>
      </c>
      <c r="Q4042" s="2">
        <f ca="1">(TODAY()-O4042)/30*B4042</f>
        <v>7584.1387091400011</v>
      </c>
      <c r="R4042" s="3">
        <f ca="1">Q4042/199</f>
        <v>38.11124979467337</v>
      </c>
      <c r="S4042">
        <v>-15.862472966000212</v>
      </c>
      <c r="T4042">
        <v>-139</v>
      </c>
      <c r="U4042" t="s">
        <v>26</v>
      </c>
      <c r="V4042" t="s">
        <v>27</v>
      </c>
      <c r="W4042">
        <v>46222</v>
      </c>
    </row>
    <row r="4043" spans="1:23" x14ac:dyDescent="0.3">
      <c r="A4043">
        <v>64413</v>
      </c>
      <c r="B4043">
        <v>704.03225810000004</v>
      </c>
      <c r="C4043" t="s">
        <v>22</v>
      </c>
      <c r="D4043" t="s">
        <v>57</v>
      </c>
      <c r="E4043" t="s">
        <v>59</v>
      </c>
      <c r="F4043" t="s">
        <v>59</v>
      </c>
      <c r="G4043" t="s">
        <v>25</v>
      </c>
      <c r="H4043" t="s">
        <v>24</v>
      </c>
      <c r="I4043" t="s">
        <v>38</v>
      </c>
      <c r="J4043">
        <v>0</v>
      </c>
      <c r="K4043">
        <v>0</v>
      </c>
      <c r="L4043">
        <v>3</v>
      </c>
      <c r="M4043">
        <v>16</v>
      </c>
      <c r="N4043">
        <v>64</v>
      </c>
      <c r="O4043" s="1">
        <v>45925</v>
      </c>
      <c r="P4043">
        <v>24</v>
      </c>
      <c r="Q4043" s="2">
        <f ca="1">(TODAY()-O4043)/30*B4043</f>
        <v>8377.9838713900008</v>
      </c>
      <c r="R4043" s="3">
        <f ca="1">Q4043/199</f>
        <v>42.100421464271363</v>
      </c>
      <c r="S4043">
        <v>-20.034948250668229</v>
      </c>
      <c r="T4043">
        <v>-159</v>
      </c>
      <c r="U4043" t="s">
        <v>26</v>
      </c>
      <c r="V4043" t="s">
        <v>27</v>
      </c>
      <c r="W4043">
        <v>46047</v>
      </c>
    </row>
    <row r="4044" spans="1:23" x14ac:dyDescent="0.3">
      <c r="A4044">
        <v>64891</v>
      </c>
      <c r="B4044">
        <v>966.29032259999997</v>
      </c>
      <c r="C4044" t="s">
        <v>22</v>
      </c>
      <c r="D4044" t="s">
        <v>57</v>
      </c>
      <c r="E4044" t="s">
        <v>59</v>
      </c>
      <c r="F4044" t="s">
        <v>59</v>
      </c>
      <c r="G4044" t="s">
        <v>25</v>
      </c>
      <c r="H4044" t="s">
        <v>24</v>
      </c>
      <c r="I4044" t="s">
        <v>38</v>
      </c>
      <c r="J4044">
        <v>0</v>
      </c>
      <c r="K4044">
        <v>0</v>
      </c>
      <c r="L4044">
        <v>3</v>
      </c>
      <c r="M4044">
        <v>24</v>
      </c>
      <c r="N4044">
        <v>96</v>
      </c>
      <c r="O4044" s="1">
        <v>45915</v>
      </c>
      <c r="P4044">
        <v>40</v>
      </c>
      <c r="Q4044" s="2">
        <f ca="1">(TODAY()-O4044)/30*B4044</f>
        <v>11820.95161314</v>
      </c>
      <c r="R4044" s="3">
        <f ca="1">Q4044/199</f>
        <v>59.401766900201004</v>
      </c>
      <c r="S4044">
        <v>-22.160234943975198</v>
      </c>
      <c r="T4044">
        <v>-128</v>
      </c>
      <c r="U4044" t="s">
        <v>26</v>
      </c>
      <c r="V4044" t="s">
        <v>27</v>
      </c>
      <c r="W4044">
        <v>46022</v>
      </c>
    </row>
    <row r="4045" spans="1:23" x14ac:dyDescent="0.3">
      <c r="A4045">
        <v>65212</v>
      </c>
      <c r="B4045">
        <v>558.54838710000001</v>
      </c>
      <c r="C4045" t="s">
        <v>22</v>
      </c>
      <c r="D4045" t="s">
        <v>57</v>
      </c>
      <c r="E4045" t="s">
        <v>59</v>
      </c>
      <c r="F4045" t="s">
        <v>59</v>
      </c>
      <c r="G4045" t="s">
        <v>25</v>
      </c>
      <c r="H4045" t="s">
        <v>24</v>
      </c>
      <c r="I4045" t="s">
        <v>38</v>
      </c>
      <c r="J4045">
        <v>0</v>
      </c>
      <c r="K4045">
        <v>0</v>
      </c>
      <c r="L4045">
        <v>3</v>
      </c>
      <c r="M4045">
        <v>16</v>
      </c>
      <c r="N4045">
        <v>64</v>
      </c>
      <c r="O4045" s="1">
        <v>45916</v>
      </c>
      <c r="P4045">
        <v>24</v>
      </c>
      <c r="Q4045" s="2">
        <f ca="1">(TODAY()-O4045)/30*B4045</f>
        <v>6814.2903226199996</v>
      </c>
      <c r="R4045" s="3">
        <f ca="1">Q4045/199</f>
        <v>34.242664937788945</v>
      </c>
      <c r="S4045">
        <v>-11.831180611568477</v>
      </c>
      <c r="T4045">
        <v>-118</v>
      </c>
      <c r="U4045" t="s">
        <v>26</v>
      </c>
      <c r="V4045" t="s">
        <v>27</v>
      </c>
      <c r="W4045">
        <v>46040</v>
      </c>
    </row>
    <row r="4046" spans="1:23" x14ac:dyDescent="0.3">
      <c r="A4046">
        <v>65462</v>
      </c>
      <c r="B4046">
        <v>2434.2258059999999</v>
      </c>
      <c r="C4046" t="s">
        <v>40</v>
      </c>
      <c r="D4046" t="s">
        <v>57</v>
      </c>
      <c r="E4046" t="s">
        <v>59</v>
      </c>
      <c r="F4046" t="s">
        <v>59</v>
      </c>
      <c r="G4046" t="s">
        <v>25</v>
      </c>
      <c r="H4046" t="s">
        <v>24</v>
      </c>
      <c r="I4046" t="s">
        <v>38</v>
      </c>
      <c r="J4046">
        <v>0</v>
      </c>
      <c r="K4046">
        <v>0</v>
      </c>
      <c r="L4046">
        <v>3</v>
      </c>
      <c r="M4046">
        <v>48</v>
      </c>
      <c r="N4046">
        <v>192</v>
      </c>
      <c r="O4046" s="1">
        <v>45926</v>
      </c>
      <c r="P4046">
        <v>72</v>
      </c>
      <c r="Q4046" s="2">
        <f ca="1">(TODAY()-O4046)/30*B4046</f>
        <v>28886.1462312</v>
      </c>
      <c r="R4046" s="3">
        <f ca="1">Q4046/199</f>
        <v>145.15651372462312</v>
      </c>
      <c r="S4046">
        <v>-79.819208115043295</v>
      </c>
      <c r="T4046">
        <v>-184</v>
      </c>
      <c r="U4046" t="s">
        <v>26</v>
      </c>
      <c r="V4046" t="s">
        <v>27</v>
      </c>
      <c r="W4046">
        <v>46022</v>
      </c>
    </row>
    <row r="4047" spans="1:23" x14ac:dyDescent="0.3">
      <c r="A4047">
        <v>64972</v>
      </c>
      <c r="B4047">
        <v>8575.419355</v>
      </c>
      <c r="C4047" t="s">
        <v>54</v>
      </c>
      <c r="D4047" t="s">
        <v>156</v>
      </c>
      <c r="E4047" t="s">
        <v>643</v>
      </c>
      <c r="F4047" t="s">
        <v>157</v>
      </c>
      <c r="G4047" t="s">
        <v>38</v>
      </c>
      <c r="H4047" t="s">
        <v>39</v>
      </c>
      <c r="I4047" t="s">
        <v>38</v>
      </c>
      <c r="J4047">
        <v>0</v>
      </c>
      <c r="K4047">
        <v>0</v>
      </c>
      <c r="L4047">
        <v>3</v>
      </c>
      <c r="M4047">
        <v>144</v>
      </c>
      <c r="N4047">
        <v>576</v>
      </c>
      <c r="O4047" s="1">
        <v>45937</v>
      </c>
      <c r="P4047">
        <v>216</v>
      </c>
      <c r="Q4047" s="2">
        <f ca="1">(TODAY()-O4047)/30*B4047</f>
        <v>98617.322582499997</v>
      </c>
      <c r="R4047" s="3">
        <f ca="1">Q4047/199</f>
        <v>495.56443508793967</v>
      </c>
      <c r="S4047">
        <v>-302.02757784400728</v>
      </c>
      <c r="T4047">
        <v>-197</v>
      </c>
      <c r="U4047" t="s">
        <v>26</v>
      </c>
      <c r="V4047" t="s">
        <v>27</v>
      </c>
      <c r="W4047">
        <v>46068</v>
      </c>
    </row>
    <row r="4048" spans="1:23" x14ac:dyDescent="0.3">
      <c r="A4048">
        <v>65783</v>
      </c>
      <c r="B4048">
        <v>585.77419350000002</v>
      </c>
      <c r="C4048" t="s">
        <v>22</v>
      </c>
      <c r="D4048" t="s">
        <v>57</v>
      </c>
      <c r="E4048" t="s">
        <v>59</v>
      </c>
      <c r="F4048" t="s">
        <v>59</v>
      </c>
      <c r="G4048" t="s">
        <v>25</v>
      </c>
      <c r="H4048" t="s">
        <v>24</v>
      </c>
      <c r="I4048" t="s">
        <v>38</v>
      </c>
      <c r="J4048">
        <v>0</v>
      </c>
      <c r="K4048">
        <v>0</v>
      </c>
      <c r="L4048">
        <v>3</v>
      </c>
      <c r="M4048">
        <v>16</v>
      </c>
      <c r="N4048">
        <v>64</v>
      </c>
      <c r="O4048" s="1">
        <v>45925</v>
      </c>
      <c r="P4048">
        <v>24</v>
      </c>
      <c r="Q4048" s="2">
        <f ca="1">(TODAY()-O4048)/30*B4048</f>
        <v>6970.7129026500006</v>
      </c>
      <c r="R4048" s="3">
        <f ca="1">Q4048/199</f>
        <v>35.02870805351759</v>
      </c>
      <c r="S4048">
        <v>-12.638287522452686</v>
      </c>
      <c r="T4048">
        <v>-121</v>
      </c>
      <c r="U4048" t="s">
        <v>26</v>
      </c>
      <c r="V4048" t="s">
        <v>27</v>
      </c>
      <c r="W4048">
        <v>46060</v>
      </c>
    </row>
    <row r="4049" spans="1:23" x14ac:dyDescent="0.3">
      <c r="A4049">
        <v>80631</v>
      </c>
      <c r="B4049">
        <v>1357.0769230000001</v>
      </c>
      <c r="C4049" t="s">
        <v>28</v>
      </c>
      <c r="D4049" t="s">
        <v>41</v>
      </c>
      <c r="E4049" t="s">
        <v>744</v>
      </c>
      <c r="F4049" t="s">
        <v>39</v>
      </c>
      <c r="G4049" t="s">
        <v>38</v>
      </c>
      <c r="H4049" t="s">
        <v>39</v>
      </c>
      <c r="I4049" t="s">
        <v>38</v>
      </c>
      <c r="J4049">
        <v>1</v>
      </c>
      <c r="K4049">
        <v>9</v>
      </c>
      <c r="L4049">
        <v>3</v>
      </c>
      <c r="M4049">
        <v>24</v>
      </c>
      <c r="N4049">
        <v>96</v>
      </c>
      <c r="O4049" s="1">
        <v>46108</v>
      </c>
      <c r="P4049">
        <v>24</v>
      </c>
      <c r="Q4049" s="2">
        <f ca="1">(TODAY()-O4049)/30*B4049</f>
        <v>7871.0461534000005</v>
      </c>
      <c r="R4049" s="3">
        <f ca="1">Q4049/199</f>
        <v>39.552995745728644</v>
      </c>
      <c r="S4049">
        <v>-16.626701426280334</v>
      </c>
      <c r="T4049">
        <v>-68</v>
      </c>
      <c r="U4049" t="s">
        <v>26</v>
      </c>
      <c r="V4049" t="s">
        <v>27</v>
      </c>
      <c r="W4049">
        <v>46138</v>
      </c>
    </row>
    <row r="4050" spans="1:23" x14ac:dyDescent="0.3">
      <c r="A4050">
        <v>64112</v>
      </c>
      <c r="B4050">
        <v>452.8064516</v>
      </c>
      <c r="C4050" t="s">
        <v>94</v>
      </c>
      <c r="D4050" t="s">
        <v>41</v>
      </c>
      <c r="E4050" t="s">
        <v>199</v>
      </c>
      <c r="F4050" t="s">
        <v>34</v>
      </c>
      <c r="G4050" t="s">
        <v>38</v>
      </c>
      <c r="H4050" t="s">
        <v>34</v>
      </c>
      <c r="I4050" t="s">
        <v>38</v>
      </c>
      <c r="J4050">
        <v>0</v>
      </c>
      <c r="K4050">
        <v>0</v>
      </c>
      <c r="L4050">
        <v>3</v>
      </c>
      <c r="M4050">
        <v>16</v>
      </c>
      <c r="N4050">
        <v>64</v>
      </c>
      <c r="O4050" s="1">
        <v>46108</v>
      </c>
      <c r="P4050">
        <v>8</v>
      </c>
      <c r="Q4050" s="2">
        <f ca="1">(TODAY()-O4050)/30*B4050</f>
        <v>2626.2774192799998</v>
      </c>
      <c r="R4050" s="3">
        <f ca="1">Q4050/199</f>
        <v>13.197373966231154</v>
      </c>
      <c r="S4050">
        <v>-5.5556298992836517</v>
      </c>
      <c r="T4050">
        <v>-68</v>
      </c>
      <c r="U4050" t="s">
        <v>26</v>
      </c>
      <c r="V4050" t="s">
        <v>27</v>
      </c>
      <c r="W4050">
        <v>46138</v>
      </c>
    </row>
    <row r="4051" spans="1:23" x14ac:dyDescent="0.3">
      <c r="A4051">
        <v>66513</v>
      </c>
      <c r="B4051">
        <v>5961.3548389999996</v>
      </c>
      <c r="C4051" t="s">
        <v>54</v>
      </c>
      <c r="D4051" t="s">
        <v>57</v>
      </c>
      <c r="E4051" t="s">
        <v>59</v>
      </c>
      <c r="F4051" t="s">
        <v>59</v>
      </c>
      <c r="G4051" t="s">
        <v>25</v>
      </c>
      <c r="H4051" t="s">
        <v>24</v>
      </c>
      <c r="I4051" t="s">
        <v>38</v>
      </c>
      <c r="J4051">
        <v>0</v>
      </c>
      <c r="K4051">
        <v>0</v>
      </c>
      <c r="L4051">
        <v>3</v>
      </c>
      <c r="M4051">
        <v>104</v>
      </c>
      <c r="N4051">
        <v>416</v>
      </c>
      <c r="O4051" s="1">
        <v>45981</v>
      </c>
      <c r="P4051">
        <v>152</v>
      </c>
      <c r="Q4051" s="2">
        <f ca="1">(TODAY()-O4051)/30*B4051</f>
        <v>59812.260217966665</v>
      </c>
      <c r="R4051" s="3">
        <f ca="1">Q4051/199</f>
        <v>300.56412169832493</v>
      </c>
      <c r="S4051">
        <v>-161.37533010887773</v>
      </c>
      <c r="T4051">
        <v>-151</v>
      </c>
      <c r="U4051" t="s">
        <v>26</v>
      </c>
      <c r="V4051" t="s">
        <v>27</v>
      </c>
      <c r="W4051">
        <v>46022</v>
      </c>
    </row>
    <row r="4052" spans="1:23" x14ac:dyDescent="0.3">
      <c r="A4052">
        <v>50404</v>
      </c>
      <c r="B4052">
        <v>423.67741940000002</v>
      </c>
      <c r="C4052" t="s">
        <v>94</v>
      </c>
      <c r="D4052" t="s">
        <v>41</v>
      </c>
      <c r="E4052" t="s">
        <v>222</v>
      </c>
      <c r="F4052" t="s">
        <v>39</v>
      </c>
      <c r="G4052" t="s">
        <v>31</v>
      </c>
      <c r="H4052" t="s">
        <v>39</v>
      </c>
      <c r="I4052" t="s">
        <v>31</v>
      </c>
      <c r="J4052">
        <v>0</v>
      </c>
      <c r="K4052">
        <v>0</v>
      </c>
      <c r="L4052">
        <v>3</v>
      </c>
      <c r="M4052">
        <v>16</v>
      </c>
      <c r="N4052">
        <v>64</v>
      </c>
      <c r="O4052" s="1">
        <v>46108</v>
      </c>
      <c r="P4052">
        <v>8</v>
      </c>
      <c r="Q4052" s="2">
        <f ca="1">(TODAY()-O4052)/30*B4052</f>
        <v>2457.3290325200001</v>
      </c>
      <c r="R4052" s="3">
        <f ca="1">Q4052/199</f>
        <v>12.348387098090452</v>
      </c>
      <c r="S4052">
        <v>-4.6835964323746389</v>
      </c>
      <c r="T4052">
        <v>-62</v>
      </c>
      <c r="U4052" t="s">
        <v>26</v>
      </c>
      <c r="V4052" t="s">
        <v>27</v>
      </c>
      <c r="W4052">
        <v>46138</v>
      </c>
    </row>
    <row r="4053" spans="1:23" x14ac:dyDescent="0.3">
      <c r="A4053">
        <v>76434</v>
      </c>
      <c r="B4053">
        <v>1445.090909</v>
      </c>
      <c r="C4053" t="s">
        <v>28</v>
      </c>
      <c r="D4053" t="s">
        <v>133</v>
      </c>
      <c r="E4053" t="s">
        <v>745</v>
      </c>
      <c r="F4053" t="s">
        <v>39</v>
      </c>
      <c r="G4053" t="s">
        <v>38</v>
      </c>
      <c r="H4053" t="s">
        <v>39</v>
      </c>
      <c r="I4053" t="s">
        <v>38</v>
      </c>
      <c r="J4053">
        <v>1</v>
      </c>
      <c r="K4053">
        <v>10</v>
      </c>
      <c r="L4053">
        <v>3</v>
      </c>
      <c r="M4053">
        <v>32</v>
      </c>
      <c r="N4053">
        <v>128</v>
      </c>
      <c r="O4053" s="1">
        <v>45981</v>
      </c>
      <c r="P4053">
        <v>40</v>
      </c>
      <c r="Q4053" s="2">
        <f ca="1">(TODAY()-O4053)/30*B4053</f>
        <v>14499.078786966667</v>
      </c>
      <c r="R4053" s="3">
        <f ca="1">Q4053/199</f>
        <v>72.859692396817422</v>
      </c>
      <c r="S4053">
        <v>-35.965255026016607</v>
      </c>
      <c r="T4053">
        <v>-139</v>
      </c>
      <c r="U4053" t="s">
        <v>26</v>
      </c>
      <c r="V4053" t="s">
        <v>27</v>
      </c>
      <c r="W4053">
        <v>46068</v>
      </c>
    </row>
    <row r="4054" spans="1:23" x14ac:dyDescent="0.3">
      <c r="A4054">
        <v>80782</v>
      </c>
      <c r="B4054">
        <v>3266.5</v>
      </c>
      <c r="C4054" t="s">
        <v>74</v>
      </c>
      <c r="D4054" t="s">
        <v>44</v>
      </c>
      <c r="E4054" t="s">
        <v>48</v>
      </c>
      <c r="F4054" t="s">
        <v>49</v>
      </c>
      <c r="G4054" t="s">
        <v>38</v>
      </c>
      <c r="H4054" t="s">
        <v>50</v>
      </c>
      <c r="I4054" t="s">
        <v>31</v>
      </c>
      <c r="J4054">
        <v>0</v>
      </c>
      <c r="K4054">
        <v>0</v>
      </c>
      <c r="L4054">
        <v>3</v>
      </c>
      <c r="M4054">
        <v>56</v>
      </c>
      <c r="N4054">
        <v>224</v>
      </c>
      <c r="O4054" s="1">
        <v>46111</v>
      </c>
      <c r="P4054">
        <v>56</v>
      </c>
      <c r="Q4054" s="2">
        <f ca="1">(TODAY()-O4054)/30*B4054</f>
        <v>18619.05</v>
      </c>
      <c r="R4054" s="3">
        <f ca="1">Q4054/199</f>
        <v>93.563065326633165</v>
      </c>
      <c r="S4054">
        <v>-40.042713567839201</v>
      </c>
      <c r="T4054">
        <v>-68</v>
      </c>
      <c r="U4054" t="s">
        <v>26</v>
      </c>
      <c r="V4054" t="s">
        <v>27</v>
      </c>
      <c r="W4054">
        <v>46141</v>
      </c>
    </row>
    <row r="4055" spans="1:23" x14ac:dyDescent="0.3">
      <c r="A4055">
        <v>15572</v>
      </c>
      <c r="B4055">
        <v>437.03225809999998</v>
      </c>
      <c r="C4055" t="s">
        <v>94</v>
      </c>
      <c r="D4055" t="s">
        <v>23</v>
      </c>
      <c r="E4055" t="s">
        <v>269</v>
      </c>
      <c r="F4055" t="s">
        <v>24</v>
      </c>
      <c r="G4055" t="s">
        <v>38</v>
      </c>
      <c r="H4055" t="s">
        <v>24</v>
      </c>
      <c r="I4055" t="s">
        <v>38</v>
      </c>
      <c r="J4055">
        <v>0</v>
      </c>
      <c r="K4055">
        <v>0</v>
      </c>
      <c r="L4055">
        <v>3</v>
      </c>
      <c r="M4055">
        <v>16</v>
      </c>
      <c r="N4055">
        <v>64</v>
      </c>
      <c r="O4055" s="1">
        <v>46111</v>
      </c>
      <c r="P4055">
        <v>8</v>
      </c>
      <c r="Q4055" s="2">
        <f ca="1">(TODAY()-O4055)/30*B4055</f>
        <v>2491.0838711699998</v>
      </c>
      <c r="R4055" s="3">
        <f ca="1">Q4055/199</f>
        <v>12.518009402864321</v>
      </c>
      <c r="S4055">
        <v>-4.8497670242168276</v>
      </c>
      <c r="T4055">
        <v>-62</v>
      </c>
      <c r="U4055" t="s">
        <v>26</v>
      </c>
      <c r="V4055" t="s">
        <v>27</v>
      </c>
      <c r="W4055">
        <v>46141</v>
      </c>
    </row>
    <row r="4056" spans="1:23" x14ac:dyDescent="0.3">
      <c r="A4056">
        <v>69554</v>
      </c>
      <c r="B4056">
        <v>828.19354840000005</v>
      </c>
      <c r="C4056" t="s">
        <v>22</v>
      </c>
      <c r="D4056" t="s">
        <v>57</v>
      </c>
      <c r="E4056" t="s">
        <v>59</v>
      </c>
      <c r="F4056" t="s">
        <v>59</v>
      </c>
      <c r="G4056" t="s">
        <v>25</v>
      </c>
      <c r="H4056" t="s">
        <v>24</v>
      </c>
      <c r="I4056" t="s">
        <v>38</v>
      </c>
      <c r="J4056">
        <v>0</v>
      </c>
      <c r="K4056">
        <v>0</v>
      </c>
      <c r="L4056">
        <v>3</v>
      </c>
      <c r="M4056">
        <v>16</v>
      </c>
      <c r="N4056">
        <v>64</v>
      </c>
      <c r="O4056" s="1">
        <v>45919</v>
      </c>
      <c r="P4056">
        <v>24</v>
      </c>
      <c r="Q4056" s="2">
        <f ca="1">(TODAY()-O4056)/30*B4056</f>
        <v>10021.14193564</v>
      </c>
      <c r="R4056" s="3">
        <f ca="1">Q4056/199</f>
        <v>50.357497164020103</v>
      </c>
      <c r="S4056">
        <v>-28.686321105313809</v>
      </c>
      <c r="T4056">
        <v>-194</v>
      </c>
      <c r="U4056" t="s">
        <v>26</v>
      </c>
      <c r="V4056" t="s">
        <v>27</v>
      </c>
      <c r="W4056">
        <v>46029</v>
      </c>
    </row>
    <row r="4057" spans="1:23" x14ac:dyDescent="0.3">
      <c r="A4057">
        <v>69888</v>
      </c>
      <c r="B4057">
        <v>2873.83871</v>
      </c>
      <c r="C4057" t="s">
        <v>56</v>
      </c>
      <c r="D4057" t="s">
        <v>57</v>
      </c>
      <c r="E4057" t="s">
        <v>59</v>
      </c>
      <c r="F4057" t="s">
        <v>59</v>
      </c>
      <c r="G4057" t="s">
        <v>25</v>
      </c>
      <c r="H4057" t="s">
        <v>24</v>
      </c>
      <c r="I4057" t="s">
        <v>38</v>
      </c>
      <c r="J4057">
        <v>0</v>
      </c>
      <c r="K4057">
        <v>0</v>
      </c>
      <c r="L4057">
        <v>3</v>
      </c>
      <c r="M4057">
        <v>48</v>
      </c>
      <c r="N4057">
        <v>192</v>
      </c>
      <c r="O4057" s="1">
        <v>45916</v>
      </c>
      <c r="P4057">
        <v>104</v>
      </c>
      <c r="Q4057" s="2">
        <f ca="1">(TODAY()-O4057)/30*B4057</f>
        <v>35060.832261999996</v>
      </c>
      <c r="R4057" s="3">
        <f ca="1">Q4057/199</f>
        <v>176.18508674371859</v>
      </c>
      <c r="S4057">
        <v>-80.358304928899827</v>
      </c>
      <c r="T4057">
        <v>-156</v>
      </c>
      <c r="U4057" t="s">
        <v>26</v>
      </c>
      <c r="V4057" t="s">
        <v>27</v>
      </c>
      <c r="W4057">
        <v>46022</v>
      </c>
    </row>
    <row r="4058" spans="1:23" x14ac:dyDescent="0.3">
      <c r="A4058">
        <v>70360</v>
      </c>
      <c r="B4058">
        <v>1524.548387</v>
      </c>
      <c r="C4058" t="s">
        <v>28</v>
      </c>
      <c r="D4058" t="s">
        <v>57</v>
      </c>
      <c r="E4058" t="s">
        <v>59</v>
      </c>
      <c r="F4058" t="s">
        <v>59</v>
      </c>
      <c r="G4058" t="s">
        <v>25</v>
      </c>
      <c r="H4058" t="s">
        <v>24</v>
      </c>
      <c r="I4058" t="s">
        <v>38</v>
      </c>
      <c r="J4058">
        <v>0</v>
      </c>
      <c r="K4058">
        <v>0</v>
      </c>
      <c r="L4058">
        <v>3</v>
      </c>
      <c r="M4058">
        <v>32</v>
      </c>
      <c r="N4058">
        <v>128</v>
      </c>
      <c r="O4058" s="1">
        <v>45925</v>
      </c>
      <c r="P4058">
        <v>64</v>
      </c>
      <c r="Q4058" s="2">
        <f ca="1">(TODAY()-O4058)/30*B4058</f>
        <v>18142.125805300002</v>
      </c>
      <c r="R4058" s="3">
        <f ca="1">Q4058/199</f>
        <v>91.166461333165842</v>
      </c>
      <c r="S4058">
        <v>-31.355587126590393</v>
      </c>
      <c r="T4058">
        <v>-115</v>
      </c>
      <c r="U4058" t="s">
        <v>26</v>
      </c>
      <c r="V4058" t="s">
        <v>27</v>
      </c>
      <c r="W4058">
        <v>46022</v>
      </c>
    </row>
    <row r="4059" spans="1:23" x14ac:dyDescent="0.3">
      <c r="A4059">
        <v>78957</v>
      </c>
      <c r="B4059">
        <v>1667.6</v>
      </c>
      <c r="C4059" t="s">
        <v>40</v>
      </c>
      <c r="D4059" t="s">
        <v>97</v>
      </c>
      <c r="E4059" t="s">
        <v>493</v>
      </c>
      <c r="F4059" t="s">
        <v>98</v>
      </c>
      <c r="G4059" t="s">
        <v>31</v>
      </c>
      <c r="H4059" t="s">
        <v>24</v>
      </c>
      <c r="I4059" t="s">
        <v>31</v>
      </c>
      <c r="J4059">
        <v>0</v>
      </c>
      <c r="K4059">
        <v>0</v>
      </c>
      <c r="L4059">
        <v>3</v>
      </c>
      <c r="M4059">
        <v>32</v>
      </c>
      <c r="N4059">
        <v>128</v>
      </c>
      <c r="O4059" s="1">
        <v>46111</v>
      </c>
      <c r="P4059">
        <v>32</v>
      </c>
      <c r="Q4059" s="2">
        <f ca="1">(TODAY()-O4059)/30*B4059</f>
        <v>9505.32</v>
      </c>
      <c r="R4059" s="3">
        <f ca="1">Q4059/199</f>
        <v>47.765427135678394</v>
      </c>
      <c r="S4059">
        <v>-17.031326847000955</v>
      </c>
      <c r="T4059">
        <v>-57</v>
      </c>
      <c r="U4059" t="s">
        <v>26</v>
      </c>
      <c r="V4059" t="s">
        <v>27</v>
      </c>
      <c r="W4059">
        <v>46141</v>
      </c>
    </row>
    <row r="4060" spans="1:23" x14ac:dyDescent="0.3">
      <c r="A4060">
        <v>15242</v>
      </c>
      <c r="B4060">
        <v>2283.8709680000002</v>
      </c>
      <c r="C4060" t="s">
        <v>40</v>
      </c>
      <c r="D4060" t="s">
        <v>150</v>
      </c>
      <c r="E4060" t="s">
        <v>151</v>
      </c>
      <c r="F4060" t="s">
        <v>151</v>
      </c>
      <c r="G4060" t="s">
        <v>25</v>
      </c>
      <c r="H4060" t="s">
        <v>68</v>
      </c>
      <c r="I4060" t="s">
        <v>38</v>
      </c>
      <c r="J4060">
        <v>0</v>
      </c>
      <c r="K4060">
        <v>0</v>
      </c>
      <c r="L4060">
        <v>3</v>
      </c>
      <c r="M4060">
        <v>40</v>
      </c>
      <c r="N4060">
        <v>160</v>
      </c>
      <c r="O4060" s="1">
        <v>46111</v>
      </c>
      <c r="P4060">
        <v>40</v>
      </c>
      <c r="Q4060" s="2">
        <f ca="1">(TODAY()-O4060)/30*B4060</f>
        <v>13018.064517600002</v>
      </c>
      <c r="R4060" s="3">
        <f ca="1">Q4060/199</f>
        <v>65.417409636180906</v>
      </c>
      <c r="S4060">
        <v>-27.15112971239175</v>
      </c>
      <c r="T4060">
        <v>-66</v>
      </c>
      <c r="U4060" t="s">
        <v>26</v>
      </c>
      <c r="V4060" t="s">
        <v>27</v>
      </c>
      <c r="W4060">
        <v>46141</v>
      </c>
    </row>
    <row r="4061" spans="1:23" x14ac:dyDescent="0.3">
      <c r="A4061">
        <v>70999</v>
      </c>
      <c r="B4061">
        <v>3423.9354840000001</v>
      </c>
      <c r="C4061" t="s">
        <v>74</v>
      </c>
      <c r="D4061" t="s">
        <v>57</v>
      </c>
      <c r="E4061" t="s">
        <v>59</v>
      </c>
      <c r="F4061" t="s">
        <v>59</v>
      </c>
      <c r="G4061" t="s">
        <v>25</v>
      </c>
      <c r="H4061" t="s">
        <v>24</v>
      </c>
      <c r="I4061" t="s">
        <v>38</v>
      </c>
      <c r="J4061">
        <v>0</v>
      </c>
      <c r="K4061">
        <v>0</v>
      </c>
      <c r="L4061">
        <v>3</v>
      </c>
      <c r="M4061">
        <v>56</v>
      </c>
      <c r="N4061">
        <v>224</v>
      </c>
      <c r="O4061" s="1">
        <v>45926</v>
      </c>
      <c r="P4061">
        <v>184</v>
      </c>
      <c r="Q4061" s="2">
        <f ca="1">(TODAY()-O4061)/30*B4061</f>
        <v>40630.701076800004</v>
      </c>
      <c r="R4061" s="3">
        <f ca="1">Q4061/199</f>
        <v>204.17437727035178</v>
      </c>
      <c r="S4061">
        <v>-29.545995830214878</v>
      </c>
      <c r="T4061">
        <v>-48</v>
      </c>
      <c r="U4061" t="s">
        <v>26</v>
      </c>
      <c r="V4061" t="s">
        <v>27</v>
      </c>
      <c r="W4061">
        <v>46108</v>
      </c>
    </row>
    <row r="4062" spans="1:23" x14ac:dyDescent="0.3">
      <c r="A4062">
        <v>75990</v>
      </c>
      <c r="B4062">
        <v>434.47826090000001</v>
      </c>
      <c r="C4062" t="s">
        <v>94</v>
      </c>
      <c r="D4062" t="s">
        <v>113</v>
      </c>
      <c r="E4062" t="s">
        <v>63</v>
      </c>
      <c r="F4062" t="s">
        <v>63</v>
      </c>
      <c r="G4062" t="s">
        <v>25</v>
      </c>
      <c r="H4062" t="s">
        <v>63</v>
      </c>
      <c r="I4062" t="s">
        <v>25</v>
      </c>
      <c r="J4062">
        <v>0</v>
      </c>
      <c r="K4062">
        <v>0</v>
      </c>
      <c r="L4062">
        <v>3</v>
      </c>
      <c r="M4062">
        <v>16</v>
      </c>
      <c r="N4062">
        <v>64</v>
      </c>
      <c r="O4062" s="1">
        <v>46111</v>
      </c>
      <c r="P4062">
        <v>8</v>
      </c>
      <c r="Q4062" s="2">
        <f ca="1">(TODAY()-O4062)/30*B4062</f>
        <v>2476.5260871300002</v>
      </c>
      <c r="R4062" s="3">
        <f ca="1">Q4062/199</f>
        <v>12.444854709195981</v>
      </c>
      <c r="S4062">
        <v>-4.7746735536726188</v>
      </c>
      <c r="T4062">
        <v>-61</v>
      </c>
      <c r="U4062" t="s">
        <v>26</v>
      </c>
      <c r="V4062" t="s">
        <v>27</v>
      </c>
      <c r="W4062">
        <v>46141</v>
      </c>
    </row>
    <row r="4063" spans="1:23" x14ac:dyDescent="0.3">
      <c r="A4063">
        <v>71303</v>
      </c>
      <c r="B4063">
        <v>1135.3548390000001</v>
      </c>
      <c r="C4063" t="s">
        <v>28</v>
      </c>
      <c r="D4063" t="s">
        <v>57</v>
      </c>
      <c r="E4063" t="s">
        <v>59</v>
      </c>
      <c r="F4063" t="s">
        <v>59</v>
      </c>
      <c r="G4063" t="s">
        <v>25</v>
      </c>
      <c r="H4063" t="s">
        <v>24</v>
      </c>
      <c r="I4063" t="s">
        <v>38</v>
      </c>
      <c r="J4063">
        <v>0</v>
      </c>
      <c r="K4063">
        <v>0</v>
      </c>
      <c r="L4063">
        <v>3</v>
      </c>
      <c r="M4063">
        <v>24</v>
      </c>
      <c r="N4063">
        <v>96</v>
      </c>
      <c r="O4063" s="1">
        <v>45925</v>
      </c>
      <c r="P4063">
        <v>64</v>
      </c>
      <c r="Q4063" s="2">
        <f ca="1">(TODAY()-O4063)/30*B4063</f>
        <v>13510.722584100002</v>
      </c>
      <c r="R4063" s="3">
        <f ca="1">Q4063/199</f>
        <v>67.893078312060311</v>
      </c>
      <c r="S4063">
        <v>-7.0127852897466028</v>
      </c>
      <c r="T4063">
        <v>-34</v>
      </c>
      <c r="U4063" t="s">
        <v>26</v>
      </c>
      <c r="V4063" t="s">
        <v>27</v>
      </c>
      <c r="W4063">
        <v>46022</v>
      </c>
    </row>
    <row r="4064" spans="1:23" x14ac:dyDescent="0.3">
      <c r="A4064">
        <v>23644</v>
      </c>
      <c r="B4064">
        <v>3895.6129030000002</v>
      </c>
      <c r="C4064" t="s">
        <v>74</v>
      </c>
      <c r="D4064" t="s">
        <v>133</v>
      </c>
      <c r="E4064" t="s">
        <v>39</v>
      </c>
      <c r="F4064" t="s">
        <v>39</v>
      </c>
      <c r="G4064" t="s">
        <v>25</v>
      </c>
      <c r="H4064" t="s">
        <v>39</v>
      </c>
      <c r="I4064" t="s">
        <v>25</v>
      </c>
      <c r="J4064">
        <v>0</v>
      </c>
      <c r="K4064">
        <v>0</v>
      </c>
      <c r="L4064">
        <v>3</v>
      </c>
      <c r="M4064">
        <v>64</v>
      </c>
      <c r="N4064">
        <v>256</v>
      </c>
      <c r="O4064" s="1">
        <v>45925</v>
      </c>
      <c r="P4064">
        <v>104</v>
      </c>
      <c r="Q4064" s="2">
        <f ca="1">(TODAY()-O4064)/30*B4064</f>
        <v>46357.793545700006</v>
      </c>
      <c r="R4064" s="3">
        <f ca="1">Q4064/199</f>
        <v>232.95373641055281</v>
      </c>
      <c r="S4064">
        <v>-139.65802932267721</v>
      </c>
      <c r="T4064">
        <v>-201</v>
      </c>
      <c r="U4064" t="s">
        <v>26</v>
      </c>
      <c r="V4064" t="s">
        <v>27</v>
      </c>
      <c r="W4064">
        <v>46068</v>
      </c>
    </row>
    <row r="4065" spans="1:23" x14ac:dyDescent="0.3">
      <c r="A4065">
        <v>71586</v>
      </c>
      <c r="B4065">
        <v>1847.387097</v>
      </c>
      <c r="C4065" t="s">
        <v>40</v>
      </c>
      <c r="D4065" t="s">
        <v>57</v>
      </c>
      <c r="E4065" t="s">
        <v>59</v>
      </c>
      <c r="F4065" t="s">
        <v>59</v>
      </c>
      <c r="G4065" t="s">
        <v>25</v>
      </c>
      <c r="H4065" t="s">
        <v>24</v>
      </c>
      <c r="I4065" t="s">
        <v>38</v>
      </c>
      <c r="J4065">
        <v>0</v>
      </c>
      <c r="K4065">
        <v>0</v>
      </c>
      <c r="L4065">
        <v>3</v>
      </c>
      <c r="M4065">
        <v>32</v>
      </c>
      <c r="N4065">
        <v>128</v>
      </c>
      <c r="O4065" s="1">
        <v>45919</v>
      </c>
      <c r="P4065">
        <v>56</v>
      </c>
      <c r="Q4065" s="2">
        <f ca="1">(TODAY()-O4065)/30*B4065</f>
        <v>22353.383873700001</v>
      </c>
      <c r="R4065" s="3">
        <f ca="1">Q4065/199</f>
        <v>112.32856217939698</v>
      </c>
      <c r="S4065">
        <v>-61.523289074628465</v>
      </c>
      <c r="T4065">
        <v>-186</v>
      </c>
      <c r="U4065" t="s">
        <v>26</v>
      </c>
      <c r="V4065" t="s">
        <v>27</v>
      </c>
      <c r="W4065">
        <v>46022</v>
      </c>
    </row>
    <row r="4066" spans="1:23" x14ac:dyDescent="0.3">
      <c r="A4066">
        <v>24720</v>
      </c>
      <c r="B4066">
        <v>2042.16129</v>
      </c>
      <c r="C4066" t="s">
        <v>40</v>
      </c>
      <c r="D4066" t="s">
        <v>113</v>
      </c>
      <c r="E4066" t="s">
        <v>354</v>
      </c>
      <c r="F4066" t="s">
        <v>63</v>
      </c>
      <c r="G4066" t="s">
        <v>31</v>
      </c>
      <c r="H4066" t="s">
        <v>63</v>
      </c>
      <c r="I4066" t="s">
        <v>31</v>
      </c>
      <c r="J4066">
        <v>0</v>
      </c>
      <c r="K4066">
        <v>0</v>
      </c>
      <c r="L4066">
        <v>3</v>
      </c>
      <c r="M4066">
        <v>40</v>
      </c>
      <c r="N4066">
        <v>160</v>
      </c>
      <c r="O4066" s="1">
        <v>45989</v>
      </c>
      <c r="P4066">
        <v>56</v>
      </c>
      <c r="Q4066" s="2">
        <f ca="1">(TODAY()-O4066)/30*B4066</f>
        <v>19945.108599000003</v>
      </c>
      <c r="R4066" s="3">
        <f ca="1">Q4066/199</f>
        <v>100.22667637688444</v>
      </c>
      <c r="S4066">
        <v>-48.440694648775789</v>
      </c>
      <c r="T4066">
        <v>-133</v>
      </c>
      <c r="U4066" t="s">
        <v>26</v>
      </c>
      <c r="V4066" t="s">
        <v>27</v>
      </c>
      <c r="W4066">
        <v>46068</v>
      </c>
    </row>
    <row r="4067" spans="1:23" x14ac:dyDescent="0.3">
      <c r="A4067">
        <v>14117</v>
      </c>
      <c r="B4067">
        <v>2540.258065</v>
      </c>
      <c r="C4067" t="s">
        <v>56</v>
      </c>
      <c r="D4067" t="s">
        <v>41</v>
      </c>
      <c r="E4067" t="s">
        <v>212</v>
      </c>
      <c r="F4067" t="s">
        <v>34</v>
      </c>
      <c r="G4067" t="s">
        <v>38</v>
      </c>
      <c r="H4067" t="s">
        <v>34</v>
      </c>
      <c r="I4067" t="s">
        <v>38</v>
      </c>
      <c r="J4067">
        <v>0</v>
      </c>
      <c r="K4067">
        <v>0</v>
      </c>
      <c r="L4067">
        <v>3</v>
      </c>
      <c r="M4067">
        <v>48</v>
      </c>
      <c r="N4067">
        <v>192</v>
      </c>
      <c r="O4067" s="1">
        <v>46111</v>
      </c>
      <c r="P4067">
        <v>48</v>
      </c>
      <c r="Q4067" s="2">
        <f ca="1">(TODAY()-O4067)/30*B4067</f>
        <v>14479.4709705</v>
      </c>
      <c r="R4067" s="3">
        <f ca="1">Q4067/199</f>
        <v>72.761160655778895</v>
      </c>
      <c r="S4067">
        <v>-26.689507951994003</v>
      </c>
      <c r="T4067">
        <v>-58</v>
      </c>
      <c r="U4067" t="s">
        <v>26</v>
      </c>
      <c r="V4067" t="s">
        <v>27</v>
      </c>
      <c r="W4067">
        <v>46141</v>
      </c>
    </row>
    <row r="4068" spans="1:23" x14ac:dyDescent="0.3">
      <c r="A4068">
        <v>81057</v>
      </c>
      <c r="B4068">
        <v>558.08333330000005</v>
      </c>
      <c r="C4068" t="s">
        <v>22</v>
      </c>
      <c r="D4068" t="s">
        <v>41</v>
      </c>
      <c r="E4068" t="s">
        <v>334</v>
      </c>
      <c r="F4068" t="s">
        <v>34</v>
      </c>
      <c r="G4068" t="s">
        <v>38</v>
      </c>
      <c r="H4068" t="s">
        <v>34</v>
      </c>
      <c r="I4068" t="s">
        <v>38</v>
      </c>
      <c r="J4068">
        <v>0</v>
      </c>
      <c r="K4068">
        <v>0</v>
      </c>
      <c r="L4068">
        <v>3</v>
      </c>
      <c r="M4068">
        <v>16</v>
      </c>
      <c r="N4068">
        <v>64</v>
      </c>
      <c r="O4068" s="1">
        <v>46111</v>
      </c>
      <c r="P4068">
        <v>8</v>
      </c>
      <c r="Q4068" s="2">
        <f ca="1">(TODAY()-O4068)/30*B4068</f>
        <v>3181.0749998100005</v>
      </c>
      <c r="R4068" s="3">
        <f ca="1">Q4068/199</f>
        <v>15.985301506582918</v>
      </c>
      <c r="S4068">
        <v>-8.4089507813001205</v>
      </c>
      <c r="T4068">
        <v>-84</v>
      </c>
      <c r="U4068" t="s">
        <v>26</v>
      </c>
      <c r="V4068" t="s">
        <v>27</v>
      </c>
      <c r="W4068">
        <v>46141</v>
      </c>
    </row>
    <row r="4069" spans="1:23" x14ac:dyDescent="0.3">
      <c r="A4069">
        <v>46895</v>
      </c>
      <c r="B4069">
        <v>419.70967739999998</v>
      </c>
      <c r="C4069" t="s">
        <v>94</v>
      </c>
      <c r="D4069" t="s">
        <v>44</v>
      </c>
      <c r="E4069" t="s">
        <v>101</v>
      </c>
      <c r="F4069" t="s">
        <v>50</v>
      </c>
      <c r="G4069" t="s">
        <v>25</v>
      </c>
      <c r="H4069" t="s">
        <v>50</v>
      </c>
      <c r="I4069" t="s">
        <v>25</v>
      </c>
      <c r="J4069">
        <v>0</v>
      </c>
      <c r="K4069">
        <v>0</v>
      </c>
      <c r="L4069">
        <v>3</v>
      </c>
      <c r="M4069">
        <v>16</v>
      </c>
      <c r="N4069">
        <v>64</v>
      </c>
      <c r="O4069" s="1">
        <v>46112</v>
      </c>
      <c r="P4069">
        <v>8</v>
      </c>
      <c r="Q4069" s="2">
        <f ca="1">(TODAY()-O4069)/30*B4069</f>
        <v>2378.3548385999998</v>
      </c>
      <c r="R4069" s="3">
        <f ca="1">Q4069/199</f>
        <v>11.951531852261306</v>
      </c>
      <c r="S4069">
        <v>-4.2656522138351338</v>
      </c>
      <c r="T4069">
        <v>-57</v>
      </c>
      <c r="U4069" t="s">
        <v>26</v>
      </c>
      <c r="V4069" t="s">
        <v>27</v>
      </c>
      <c r="W4069">
        <v>46142</v>
      </c>
    </row>
    <row r="4070" spans="1:23" x14ac:dyDescent="0.3">
      <c r="A4070">
        <v>74087</v>
      </c>
      <c r="B4070">
        <v>4101.6296300000004</v>
      </c>
      <c r="C4070" t="s">
        <v>51</v>
      </c>
      <c r="D4070" t="s">
        <v>57</v>
      </c>
      <c r="E4070" t="s">
        <v>59</v>
      </c>
      <c r="F4070" t="s">
        <v>59</v>
      </c>
      <c r="G4070" t="s">
        <v>25</v>
      </c>
      <c r="H4070" t="s">
        <v>24</v>
      </c>
      <c r="I4070" t="s">
        <v>38</v>
      </c>
      <c r="J4070">
        <v>0</v>
      </c>
      <c r="K4070">
        <v>0</v>
      </c>
      <c r="L4070">
        <v>3</v>
      </c>
      <c r="M4070">
        <v>72</v>
      </c>
      <c r="N4070">
        <v>288</v>
      </c>
      <c r="O4070" s="1">
        <v>45925</v>
      </c>
      <c r="P4070">
        <v>120</v>
      </c>
      <c r="Q4070" s="2">
        <f ca="1">(TODAY()-O4070)/30*B4070</f>
        <v>48809.392597000005</v>
      </c>
      <c r="R4070" s="3">
        <f ca="1">Q4070/199</f>
        <v>245.27332963316584</v>
      </c>
      <c r="S4070">
        <v>-136.5437114882925</v>
      </c>
      <c r="T4070">
        <v>-186</v>
      </c>
      <c r="U4070" t="s">
        <v>26</v>
      </c>
      <c r="V4070" t="s">
        <v>27</v>
      </c>
      <c r="W4070">
        <v>46099</v>
      </c>
    </row>
    <row r="4071" spans="1:23" x14ac:dyDescent="0.3">
      <c r="A4071">
        <v>74199</v>
      </c>
      <c r="B4071">
        <v>620.18518519999998</v>
      </c>
      <c r="C4071" t="s">
        <v>22</v>
      </c>
      <c r="D4071" t="s">
        <v>57</v>
      </c>
      <c r="E4071" t="s">
        <v>59</v>
      </c>
      <c r="F4071" t="s">
        <v>59</v>
      </c>
      <c r="G4071" t="s">
        <v>25</v>
      </c>
      <c r="H4071" t="s">
        <v>24</v>
      </c>
      <c r="I4071" t="s">
        <v>38</v>
      </c>
      <c r="J4071">
        <v>0</v>
      </c>
      <c r="K4071">
        <v>0</v>
      </c>
      <c r="L4071">
        <v>3</v>
      </c>
      <c r="M4071">
        <v>16</v>
      </c>
      <c r="N4071">
        <v>64</v>
      </c>
      <c r="O4071" s="1">
        <v>45915</v>
      </c>
      <c r="P4071">
        <v>24</v>
      </c>
      <c r="Q4071" s="2">
        <f ca="1">(TODAY()-O4071)/30*B4071</f>
        <v>7586.932098946666</v>
      </c>
      <c r="R4071" s="3">
        <f ca="1">Q4071/199</f>
        <v>38.125286929380231</v>
      </c>
      <c r="S4071">
        <v>-15.895728974161585</v>
      </c>
      <c r="T4071">
        <v>-143</v>
      </c>
      <c r="U4071" t="s">
        <v>26</v>
      </c>
      <c r="V4071" t="s">
        <v>27</v>
      </c>
      <c r="W4071">
        <v>46049</v>
      </c>
    </row>
    <row r="4072" spans="1:23" x14ac:dyDescent="0.3">
      <c r="A4072">
        <v>31867</v>
      </c>
      <c r="B4072">
        <v>428.38709679999999</v>
      </c>
      <c r="C4072" t="s">
        <v>94</v>
      </c>
      <c r="D4072" t="s">
        <v>32</v>
      </c>
      <c r="E4072" t="s">
        <v>66</v>
      </c>
      <c r="F4072" t="s">
        <v>34</v>
      </c>
      <c r="G4072" t="s">
        <v>31</v>
      </c>
      <c r="H4072" t="s">
        <v>34</v>
      </c>
      <c r="I4072" t="s">
        <v>31</v>
      </c>
      <c r="J4072">
        <v>0</v>
      </c>
      <c r="K4072">
        <v>0</v>
      </c>
      <c r="L4072">
        <v>3</v>
      </c>
      <c r="M4072">
        <v>16</v>
      </c>
      <c r="N4072">
        <v>64</v>
      </c>
      <c r="O4072" s="1">
        <v>46112</v>
      </c>
      <c r="P4072">
        <v>8</v>
      </c>
      <c r="Q4072" s="2">
        <f ca="1">(TODAY()-O4072)/30*B4072</f>
        <v>2427.5268818666668</v>
      </c>
      <c r="R4072" s="3">
        <f ca="1">Q4072/199</f>
        <v>12.198627547068677</v>
      </c>
      <c r="S4072">
        <v>-4.5192422886061525</v>
      </c>
      <c r="T4072">
        <v>-59</v>
      </c>
      <c r="U4072" t="s">
        <v>26</v>
      </c>
      <c r="V4072" t="s">
        <v>27</v>
      </c>
      <c r="W4072">
        <v>46142</v>
      </c>
    </row>
    <row r="4073" spans="1:23" x14ac:dyDescent="0.3">
      <c r="A4073">
        <v>61804</v>
      </c>
      <c r="B4073">
        <v>3957.2258059999999</v>
      </c>
      <c r="C4073" t="s">
        <v>74</v>
      </c>
      <c r="D4073" t="s">
        <v>66</v>
      </c>
      <c r="E4073" t="s">
        <v>746</v>
      </c>
      <c r="F4073" t="s">
        <v>67</v>
      </c>
      <c r="G4073" t="s">
        <v>31</v>
      </c>
      <c r="H4073" t="s">
        <v>68</v>
      </c>
      <c r="I4073" t="s">
        <v>31</v>
      </c>
      <c r="J4073">
        <v>1</v>
      </c>
      <c r="K4073">
        <v>3</v>
      </c>
      <c r="L4073">
        <v>3</v>
      </c>
      <c r="M4073">
        <v>72</v>
      </c>
      <c r="N4073">
        <v>288</v>
      </c>
      <c r="O4073" s="1">
        <v>46113</v>
      </c>
      <c r="P4073">
        <v>72</v>
      </c>
      <c r="Q4073" s="2">
        <f ca="1">(TODAY()-O4073)/30*B4073</f>
        <v>22292.372040466667</v>
      </c>
      <c r="R4073" s="3">
        <f ca="1">Q4073/199</f>
        <v>112.02197005259632</v>
      </c>
      <c r="S4073">
        <v>-42.941339031683242</v>
      </c>
      <c r="T4073">
        <v>-60</v>
      </c>
      <c r="U4073" t="s">
        <v>26</v>
      </c>
      <c r="V4073" t="s">
        <v>27</v>
      </c>
      <c r="W4073">
        <v>46143</v>
      </c>
    </row>
    <row r="4074" spans="1:23" x14ac:dyDescent="0.3">
      <c r="A4074">
        <v>74847</v>
      </c>
      <c r="B4074">
        <v>2632.6538460000002</v>
      </c>
      <c r="C4074" t="s">
        <v>56</v>
      </c>
      <c r="D4074" t="s">
        <v>57</v>
      </c>
      <c r="E4074" t="s">
        <v>59</v>
      </c>
      <c r="F4074" t="s">
        <v>59</v>
      </c>
      <c r="G4074" t="s">
        <v>25</v>
      </c>
      <c r="H4074" t="s">
        <v>24</v>
      </c>
      <c r="I4074" t="s">
        <v>38</v>
      </c>
      <c r="J4074">
        <v>0</v>
      </c>
      <c r="K4074">
        <v>0</v>
      </c>
      <c r="L4074">
        <v>3</v>
      </c>
      <c r="M4074">
        <v>48</v>
      </c>
      <c r="N4074">
        <v>192</v>
      </c>
      <c r="O4074" s="1">
        <v>45919</v>
      </c>
      <c r="P4074">
        <v>104</v>
      </c>
      <c r="Q4074" s="2">
        <f ca="1">(TODAY()-O4074)/30*B4074</f>
        <v>31855.111536600001</v>
      </c>
      <c r="R4074" s="3">
        <f ca="1">Q4074/199</f>
        <v>160.07593736984924</v>
      </c>
      <c r="S4074">
        <v>-63.478780965465631</v>
      </c>
      <c r="T4074">
        <v>-135</v>
      </c>
      <c r="U4074" t="s">
        <v>26</v>
      </c>
      <c r="V4074" t="s">
        <v>27</v>
      </c>
      <c r="W4074">
        <v>46111</v>
      </c>
    </row>
    <row r="4075" spans="1:23" x14ac:dyDescent="0.3">
      <c r="A4075">
        <v>74907</v>
      </c>
      <c r="B4075">
        <v>727.76923079999995</v>
      </c>
      <c r="C4075" t="s">
        <v>22</v>
      </c>
      <c r="D4075" t="s">
        <v>57</v>
      </c>
      <c r="E4075" t="s">
        <v>59</v>
      </c>
      <c r="F4075" t="s">
        <v>59</v>
      </c>
      <c r="G4075" t="s">
        <v>25</v>
      </c>
      <c r="H4075" t="s">
        <v>24</v>
      </c>
      <c r="I4075" t="s">
        <v>38</v>
      </c>
      <c r="J4075">
        <v>0</v>
      </c>
      <c r="K4075">
        <v>0</v>
      </c>
      <c r="L4075">
        <v>3</v>
      </c>
      <c r="M4075">
        <v>16</v>
      </c>
      <c r="N4075">
        <v>64</v>
      </c>
      <c r="O4075" s="1">
        <v>45925</v>
      </c>
      <c r="P4075">
        <v>24</v>
      </c>
      <c r="Q4075" s="2">
        <f ca="1">(TODAY()-O4075)/30*B4075</f>
        <v>8660.4538465200003</v>
      </c>
      <c r="R4075" s="3">
        <f ca="1">Q4075/199</f>
        <v>43.519868575477389</v>
      </c>
      <c r="S4075">
        <v>-21.51961937538757</v>
      </c>
      <c r="T4075">
        <v>-165</v>
      </c>
      <c r="U4075" t="s">
        <v>26</v>
      </c>
      <c r="V4075" t="s">
        <v>27</v>
      </c>
      <c r="W4075">
        <v>46276</v>
      </c>
    </row>
    <row r="4076" spans="1:23" x14ac:dyDescent="0.3">
      <c r="A4076">
        <v>75047</v>
      </c>
      <c r="B4076">
        <v>705.16</v>
      </c>
      <c r="C4076" t="s">
        <v>22</v>
      </c>
      <c r="D4076" t="s">
        <v>57</v>
      </c>
      <c r="E4076" t="s">
        <v>59</v>
      </c>
      <c r="F4076" t="s">
        <v>59</v>
      </c>
      <c r="G4076" t="s">
        <v>25</v>
      </c>
      <c r="H4076" t="s">
        <v>24</v>
      </c>
      <c r="I4076" t="s">
        <v>38</v>
      </c>
      <c r="J4076">
        <v>0</v>
      </c>
      <c r="K4076">
        <v>0</v>
      </c>
      <c r="L4076">
        <v>3</v>
      </c>
      <c r="M4076">
        <v>16</v>
      </c>
      <c r="N4076">
        <v>64</v>
      </c>
      <c r="O4076" s="1">
        <v>45916</v>
      </c>
      <c r="P4076">
        <v>40</v>
      </c>
      <c r="Q4076" s="2">
        <f ca="1">(TODAY()-O4076)/30*B4076</f>
        <v>8602.9519999999993</v>
      </c>
      <c r="R4076" s="3">
        <f ca="1">Q4076/199</f>
        <v>43.230914572864322</v>
      </c>
      <c r="S4076">
        <v>-5.2363947396557222</v>
      </c>
      <c r="T4076">
        <v>-41</v>
      </c>
      <c r="U4076" t="s">
        <v>26</v>
      </c>
      <c r="V4076" t="s">
        <v>27</v>
      </c>
      <c r="W4076">
        <v>46022</v>
      </c>
    </row>
    <row r="4077" spans="1:23" x14ac:dyDescent="0.3">
      <c r="A4077">
        <v>75831</v>
      </c>
      <c r="B4077">
        <v>1451.833333</v>
      </c>
      <c r="C4077" t="s">
        <v>28</v>
      </c>
      <c r="D4077" t="s">
        <v>57</v>
      </c>
      <c r="E4077" t="s">
        <v>59</v>
      </c>
      <c r="F4077" t="s">
        <v>59</v>
      </c>
      <c r="G4077" t="s">
        <v>25</v>
      </c>
      <c r="H4077" t="s">
        <v>24</v>
      </c>
      <c r="I4077" t="s">
        <v>38</v>
      </c>
      <c r="J4077">
        <v>0</v>
      </c>
      <c r="K4077">
        <v>0</v>
      </c>
      <c r="L4077">
        <v>3</v>
      </c>
      <c r="M4077">
        <v>32</v>
      </c>
      <c r="N4077">
        <v>128</v>
      </c>
      <c r="O4077" s="1">
        <v>45925</v>
      </c>
      <c r="P4077">
        <v>40</v>
      </c>
      <c r="Q4077" s="2">
        <f ca="1">(TODAY()-O4077)/30*B4077</f>
        <v>17276.816662700003</v>
      </c>
      <c r="R4077" s="3">
        <f ca="1">Q4077/199</f>
        <v>86.818174184422119</v>
      </c>
      <c r="S4077">
        <v>-50.807494900566667</v>
      </c>
      <c r="T4077">
        <v>-196</v>
      </c>
      <c r="U4077" t="s">
        <v>26</v>
      </c>
      <c r="V4077" t="s">
        <v>27</v>
      </c>
      <c r="W4077">
        <v>46022</v>
      </c>
    </row>
    <row r="4078" spans="1:23" x14ac:dyDescent="0.3">
      <c r="A4078">
        <v>75842</v>
      </c>
      <c r="B4078">
        <v>1321.25</v>
      </c>
      <c r="C4078" t="s">
        <v>28</v>
      </c>
      <c r="D4078" t="s">
        <v>57</v>
      </c>
      <c r="E4078" t="s">
        <v>59</v>
      </c>
      <c r="F4078" t="s">
        <v>59</v>
      </c>
      <c r="G4078" t="s">
        <v>25</v>
      </c>
      <c r="H4078" t="s">
        <v>24</v>
      </c>
      <c r="I4078" t="s">
        <v>38</v>
      </c>
      <c r="J4078">
        <v>0</v>
      </c>
      <c r="K4078">
        <v>0</v>
      </c>
      <c r="L4078">
        <v>3</v>
      </c>
      <c r="M4078">
        <v>24</v>
      </c>
      <c r="N4078">
        <v>96</v>
      </c>
      <c r="O4078" s="1">
        <v>45917</v>
      </c>
      <c r="P4078">
        <v>48</v>
      </c>
      <c r="Q4078" s="2">
        <f ca="1">(TODAY()-O4078)/30*B4078</f>
        <v>16075.208333333332</v>
      </c>
      <c r="R4078" s="3">
        <f ca="1">Q4078/199</f>
        <v>80.779941373534328</v>
      </c>
      <c r="S4078">
        <v>-36.523459496061875</v>
      </c>
      <c r="T4078">
        <v>-155</v>
      </c>
      <c r="U4078" t="s">
        <v>26</v>
      </c>
      <c r="V4078" t="s">
        <v>27</v>
      </c>
      <c r="W4078">
        <v>46022</v>
      </c>
    </row>
    <row r="4079" spans="1:23" x14ac:dyDescent="0.3">
      <c r="A4079">
        <v>76211</v>
      </c>
      <c r="B4079">
        <v>757.56521740000005</v>
      </c>
      <c r="C4079" t="s">
        <v>22</v>
      </c>
      <c r="D4079" t="s">
        <v>57</v>
      </c>
      <c r="E4079" t="s">
        <v>59</v>
      </c>
      <c r="F4079" t="s">
        <v>59</v>
      </c>
      <c r="G4079" t="s">
        <v>25</v>
      </c>
      <c r="H4079" t="s">
        <v>24</v>
      </c>
      <c r="I4079" t="s">
        <v>38</v>
      </c>
      <c r="J4079">
        <v>0</v>
      </c>
      <c r="K4079">
        <v>0</v>
      </c>
      <c r="L4079">
        <v>3</v>
      </c>
      <c r="M4079">
        <v>16</v>
      </c>
      <c r="N4079">
        <v>64</v>
      </c>
      <c r="O4079" s="1">
        <v>45916</v>
      </c>
      <c r="P4079">
        <v>24</v>
      </c>
      <c r="Q4079" s="2">
        <f ca="1">(TODAY()-O4079)/30*B4079</f>
        <v>9242.2956522799996</v>
      </c>
      <c r="R4079" s="3">
        <f ca="1">Q4079/199</f>
        <v>46.443696745125628</v>
      </c>
      <c r="S4079">
        <v>-24.598217731209239</v>
      </c>
      <c r="T4079">
        <v>-182</v>
      </c>
      <c r="U4079" t="s">
        <v>26</v>
      </c>
      <c r="V4079" t="s">
        <v>27</v>
      </c>
      <c r="W4079">
        <v>46060</v>
      </c>
    </row>
    <row r="4080" spans="1:23" x14ac:dyDescent="0.3">
      <c r="A4080">
        <v>76982</v>
      </c>
      <c r="B4080">
        <v>555.76190480000002</v>
      </c>
      <c r="C4080" t="s">
        <v>22</v>
      </c>
      <c r="D4080" t="s">
        <v>57</v>
      </c>
      <c r="E4080" t="s">
        <v>59</v>
      </c>
      <c r="F4080" t="s">
        <v>59</v>
      </c>
      <c r="G4080" t="s">
        <v>25</v>
      </c>
      <c r="H4080" t="s">
        <v>24</v>
      </c>
      <c r="I4080" t="s">
        <v>38</v>
      </c>
      <c r="J4080">
        <v>0</v>
      </c>
      <c r="K4080">
        <v>0</v>
      </c>
      <c r="L4080">
        <v>3</v>
      </c>
      <c r="M4080">
        <v>16</v>
      </c>
      <c r="N4080">
        <v>64</v>
      </c>
      <c r="O4080" s="1">
        <v>45918</v>
      </c>
      <c r="P4080">
        <v>32</v>
      </c>
      <c r="Q4080" s="2">
        <f ca="1">(TODAY()-O4080)/30*B4080</f>
        <v>6743.244444906667</v>
      </c>
      <c r="R4080" s="3">
        <f ca="1">Q4080/199</f>
        <v>33.885650476917924</v>
      </c>
      <c r="S4080">
        <v>-3.4543572326882668</v>
      </c>
      <c r="T4080">
        <v>-34</v>
      </c>
      <c r="U4080" t="s">
        <v>26</v>
      </c>
      <c r="V4080" t="s">
        <v>27</v>
      </c>
      <c r="W4080">
        <v>46069</v>
      </c>
    </row>
    <row r="4081" spans="1:23" x14ac:dyDescent="0.3">
      <c r="A4081">
        <v>53664</v>
      </c>
      <c r="B4081">
        <v>453.67741940000002</v>
      </c>
      <c r="C4081" t="s">
        <v>94</v>
      </c>
      <c r="D4081" t="s">
        <v>60</v>
      </c>
      <c r="E4081" t="s">
        <v>61</v>
      </c>
      <c r="F4081" t="s">
        <v>62</v>
      </c>
      <c r="G4081" t="s">
        <v>31</v>
      </c>
      <c r="H4081" t="s">
        <v>63</v>
      </c>
      <c r="I4081" t="s">
        <v>31</v>
      </c>
      <c r="J4081">
        <v>0</v>
      </c>
      <c r="K4081">
        <v>0</v>
      </c>
      <c r="L4081">
        <v>3</v>
      </c>
      <c r="M4081">
        <v>16</v>
      </c>
      <c r="N4081">
        <v>64</v>
      </c>
      <c r="O4081" s="1">
        <v>46113</v>
      </c>
      <c r="P4081">
        <v>8</v>
      </c>
      <c r="Q4081" s="2">
        <f ca="1">(TODAY()-O4081)/30*B4081</f>
        <v>2555.7161292866672</v>
      </c>
      <c r="R4081" s="3">
        <f ca="1">Q4081/199</f>
        <v>12.842794619530991</v>
      </c>
      <c r="S4081">
        <v>-5.1774866107487814</v>
      </c>
      <c r="T4081">
        <v>-64</v>
      </c>
      <c r="U4081" t="s">
        <v>26</v>
      </c>
      <c r="V4081" t="s">
        <v>27</v>
      </c>
      <c r="W4081">
        <v>46143</v>
      </c>
    </row>
    <row r="4082" spans="1:23" x14ac:dyDescent="0.3">
      <c r="A4082">
        <v>60497</v>
      </c>
      <c r="B4082">
        <v>468.96774190000002</v>
      </c>
      <c r="C4082" t="s">
        <v>94</v>
      </c>
      <c r="D4082" t="s">
        <v>60</v>
      </c>
      <c r="E4082" t="s">
        <v>61</v>
      </c>
      <c r="F4082" t="s">
        <v>62</v>
      </c>
      <c r="G4082" t="s">
        <v>31</v>
      </c>
      <c r="H4082" t="s">
        <v>63</v>
      </c>
      <c r="I4082" t="s">
        <v>31</v>
      </c>
      <c r="J4082">
        <v>0</v>
      </c>
      <c r="K4082">
        <v>0</v>
      </c>
      <c r="L4082">
        <v>3</v>
      </c>
      <c r="M4082">
        <v>16</v>
      </c>
      <c r="N4082">
        <v>64</v>
      </c>
      <c r="O4082" s="1">
        <v>46113</v>
      </c>
      <c r="P4082">
        <v>8</v>
      </c>
      <c r="Q4082" s="2">
        <f ca="1">(TODAY()-O4082)/30*B4082</f>
        <v>2641.8516127033336</v>
      </c>
      <c r="R4082" s="3">
        <f ca="1">Q4082/199</f>
        <v>13.275636244740369</v>
      </c>
      <c r="S4082">
        <v>-5.6216083840657181</v>
      </c>
      <c r="T4082">
        <v>-67</v>
      </c>
      <c r="U4082" t="s">
        <v>26</v>
      </c>
      <c r="V4082" t="s">
        <v>27</v>
      </c>
      <c r="W4082">
        <v>46143</v>
      </c>
    </row>
    <row r="4083" spans="1:23" x14ac:dyDescent="0.3">
      <c r="A4083">
        <v>77495</v>
      </c>
      <c r="B4083">
        <v>549.10526319999997</v>
      </c>
      <c r="C4083" t="s">
        <v>22</v>
      </c>
      <c r="D4083" t="s">
        <v>57</v>
      </c>
      <c r="E4083" t="s">
        <v>59</v>
      </c>
      <c r="F4083" t="s">
        <v>59</v>
      </c>
      <c r="G4083" t="s">
        <v>25</v>
      </c>
      <c r="H4083" t="s">
        <v>24</v>
      </c>
      <c r="I4083" t="s">
        <v>38</v>
      </c>
      <c r="J4083">
        <v>0</v>
      </c>
      <c r="K4083">
        <v>0</v>
      </c>
      <c r="L4083">
        <v>3</v>
      </c>
      <c r="M4083">
        <v>16</v>
      </c>
      <c r="N4083">
        <v>64</v>
      </c>
      <c r="O4083" s="1">
        <v>45925</v>
      </c>
      <c r="P4083">
        <v>24</v>
      </c>
      <c r="Q4083" s="2">
        <f ca="1">(TODAY()-O4083)/30*B4083</f>
        <v>6534.3526320800001</v>
      </c>
      <c r="R4083" s="3">
        <f ca="1">Q4083/199</f>
        <v>32.83594287477387</v>
      </c>
      <c r="S4083">
        <v>-10.344764136854479</v>
      </c>
      <c r="T4083">
        <v>-105</v>
      </c>
      <c r="U4083" t="s">
        <v>26</v>
      </c>
      <c r="V4083" t="s">
        <v>27</v>
      </c>
      <c r="W4083">
        <v>46072</v>
      </c>
    </row>
    <row r="4084" spans="1:23" x14ac:dyDescent="0.3">
      <c r="A4084">
        <v>77712</v>
      </c>
      <c r="B4084">
        <v>491.84210530000001</v>
      </c>
      <c r="C4084" t="s">
        <v>94</v>
      </c>
      <c r="D4084" t="s">
        <v>57</v>
      </c>
      <c r="E4084" t="s">
        <v>59</v>
      </c>
      <c r="F4084" t="s">
        <v>59</v>
      </c>
      <c r="G4084" t="s">
        <v>25</v>
      </c>
      <c r="H4084" t="s">
        <v>24</v>
      </c>
      <c r="I4084" t="s">
        <v>38</v>
      </c>
      <c r="J4084">
        <v>0</v>
      </c>
      <c r="K4084">
        <v>0</v>
      </c>
      <c r="L4084">
        <v>3</v>
      </c>
      <c r="M4084">
        <v>16</v>
      </c>
      <c r="N4084">
        <v>64</v>
      </c>
      <c r="O4084" s="1">
        <v>45925</v>
      </c>
      <c r="P4084">
        <v>32</v>
      </c>
      <c r="Q4084" s="2">
        <f ca="1">(TODAY()-O4084)/30*B4084</f>
        <v>5852.9210530700002</v>
      </c>
      <c r="R4084" s="3">
        <f ca="1">Q4084/199</f>
        <v>29.411663583266332</v>
      </c>
      <c r="S4084">
        <v>1.2368617983000121</v>
      </c>
      <c r="T4084">
        <v>14</v>
      </c>
      <c r="U4084" t="s">
        <v>26</v>
      </c>
      <c r="V4084" t="s">
        <v>174</v>
      </c>
      <c r="W4084">
        <v>46068</v>
      </c>
    </row>
    <row r="4085" spans="1:23" x14ac:dyDescent="0.3">
      <c r="A4085">
        <v>51986</v>
      </c>
      <c r="B4085">
        <v>508.93548390000001</v>
      </c>
      <c r="C4085" t="s">
        <v>22</v>
      </c>
      <c r="D4085" t="s">
        <v>44</v>
      </c>
      <c r="E4085" t="s">
        <v>101</v>
      </c>
      <c r="F4085" t="s">
        <v>50</v>
      </c>
      <c r="G4085" t="s">
        <v>25</v>
      </c>
      <c r="H4085" t="s">
        <v>50</v>
      </c>
      <c r="I4085" t="s">
        <v>25</v>
      </c>
      <c r="J4085">
        <v>0</v>
      </c>
      <c r="K4085">
        <v>0</v>
      </c>
      <c r="L4085">
        <v>3</v>
      </c>
      <c r="M4085">
        <v>16</v>
      </c>
      <c r="N4085">
        <v>64</v>
      </c>
      <c r="O4085" s="1">
        <v>46118</v>
      </c>
      <c r="P4085">
        <v>8</v>
      </c>
      <c r="Q4085" s="2">
        <f ca="1">(TODAY()-O4085)/30*B4085</f>
        <v>2782.1806453200002</v>
      </c>
      <c r="R4085" s="3">
        <f ca="1">Q4085/199</f>
        <v>13.980807262914574</v>
      </c>
      <c r="S4085">
        <v>-6.3290577811397419</v>
      </c>
      <c r="T4085">
        <v>-69</v>
      </c>
      <c r="U4085" t="s">
        <v>26</v>
      </c>
      <c r="V4085" t="s">
        <v>27</v>
      </c>
      <c r="W4085">
        <v>46148</v>
      </c>
    </row>
    <row r="4086" spans="1:23" x14ac:dyDescent="0.3">
      <c r="A4086">
        <v>78116</v>
      </c>
      <c r="B4086">
        <v>1142.333333</v>
      </c>
      <c r="C4086" t="s">
        <v>28</v>
      </c>
      <c r="D4086" t="s">
        <v>57</v>
      </c>
      <c r="E4086" t="s">
        <v>59</v>
      </c>
      <c r="F4086" t="s">
        <v>59</v>
      </c>
      <c r="G4086" t="s">
        <v>25</v>
      </c>
      <c r="H4086" t="s">
        <v>24</v>
      </c>
      <c r="I4086" t="s">
        <v>38</v>
      </c>
      <c r="J4086">
        <v>0</v>
      </c>
      <c r="K4086">
        <v>0</v>
      </c>
      <c r="L4086">
        <v>3</v>
      </c>
      <c r="M4086">
        <v>24</v>
      </c>
      <c r="N4086">
        <v>96</v>
      </c>
      <c r="O4086" s="1">
        <v>45918</v>
      </c>
      <c r="P4086">
        <v>56</v>
      </c>
      <c r="Q4086" s="2">
        <f ca="1">(TODAY()-O4086)/30*B4086</f>
        <v>13860.311107066667</v>
      </c>
      <c r="R4086" s="3">
        <f ca="1">Q4086/199</f>
        <v>69.649804558123961</v>
      </c>
      <c r="S4086">
        <v>-16.874181762357892</v>
      </c>
      <c r="T4086">
        <v>-82</v>
      </c>
      <c r="U4086" t="s">
        <v>26</v>
      </c>
      <c r="V4086" t="s">
        <v>27</v>
      </c>
      <c r="W4086">
        <v>46022</v>
      </c>
    </row>
    <row r="4087" spans="1:23" x14ac:dyDescent="0.3">
      <c r="A4087">
        <v>78840</v>
      </c>
      <c r="B4087">
        <v>466.625</v>
      </c>
      <c r="C4087" t="s">
        <v>94</v>
      </c>
      <c r="D4087" t="s">
        <v>66</v>
      </c>
      <c r="E4087" t="s">
        <v>314</v>
      </c>
      <c r="F4087" t="s">
        <v>67</v>
      </c>
      <c r="G4087" t="s">
        <v>38</v>
      </c>
      <c r="H4087" t="s">
        <v>68</v>
      </c>
      <c r="I4087" t="s">
        <v>38</v>
      </c>
      <c r="J4087">
        <v>0</v>
      </c>
      <c r="K4087">
        <v>0</v>
      </c>
      <c r="L4087">
        <v>3</v>
      </c>
      <c r="M4087">
        <v>16</v>
      </c>
      <c r="N4087">
        <v>64</v>
      </c>
      <c r="O4087" s="1">
        <v>46118</v>
      </c>
      <c r="P4087">
        <v>8</v>
      </c>
      <c r="Q4087" s="2">
        <f ca="1">(TODAY()-O4087)/30*B4087</f>
        <v>2550.8833333333332</v>
      </c>
      <c r="R4087" s="3">
        <f ca="1">Q4087/199</f>
        <v>12.818509212730318</v>
      </c>
      <c r="S4087">
        <v>-5.1378078334937101</v>
      </c>
      <c r="T4087">
        <v>-61</v>
      </c>
      <c r="U4087" t="s">
        <v>26</v>
      </c>
      <c r="V4087" t="s">
        <v>27</v>
      </c>
      <c r="W4087">
        <v>46148</v>
      </c>
    </row>
    <row r="4088" spans="1:23" x14ac:dyDescent="0.3">
      <c r="A4088">
        <v>78395</v>
      </c>
      <c r="B4088">
        <v>3782.7777780000001</v>
      </c>
      <c r="C4088" t="s">
        <v>74</v>
      </c>
      <c r="D4088" t="s">
        <v>57</v>
      </c>
      <c r="E4088" t="s">
        <v>59</v>
      </c>
      <c r="F4088" t="s">
        <v>59</v>
      </c>
      <c r="G4088" t="s">
        <v>25</v>
      </c>
      <c r="H4088" t="s">
        <v>24</v>
      </c>
      <c r="I4088" t="s">
        <v>38</v>
      </c>
      <c r="J4088">
        <v>0</v>
      </c>
      <c r="K4088">
        <v>0</v>
      </c>
      <c r="L4088">
        <v>3</v>
      </c>
      <c r="M4088">
        <v>64</v>
      </c>
      <c r="N4088">
        <v>256</v>
      </c>
      <c r="O4088" s="1">
        <v>45916</v>
      </c>
      <c r="P4088">
        <v>88</v>
      </c>
      <c r="Q4088" s="2">
        <f ca="1">(TODAY()-O4088)/30*B4088</f>
        <v>46149.8888916</v>
      </c>
      <c r="R4088" s="3">
        <f ca="1">Q4088/199</f>
        <v>231.90898940502512</v>
      </c>
      <c r="S4088">
        <v>-154.66723690794399</v>
      </c>
      <c r="T4088">
        <v>-229</v>
      </c>
      <c r="U4088" t="s">
        <v>26</v>
      </c>
      <c r="V4088" t="s">
        <v>27</v>
      </c>
      <c r="W4088">
        <v>46182</v>
      </c>
    </row>
    <row r="4089" spans="1:23" x14ac:dyDescent="0.3">
      <c r="A4089">
        <v>78441</v>
      </c>
      <c r="B4089">
        <v>1094</v>
      </c>
      <c r="C4089" t="s">
        <v>28</v>
      </c>
      <c r="D4089" t="s">
        <v>57</v>
      </c>
      <c r="E4089" t="s">
        <v>59</v>
      </c>
      <c r="F4089" t="s">
        <v>59</v>
      </c>
      <c r="G4089" t="s">
        <v>25</v>
      </c>
      <c r="H4089" t="s">
        <v>24</v>
      </c>
      <c r="I4089" t="s">
        <v>38</v>
      </c>
      <c r="J4089">
        <v>0</v>
      </c>
      <c r="K4089">
        <v>0</v>
      </c>
      <c r="L4089">
        <v>3</v>
      </c>
      <c r="M4089">
        <v>24</v>
      </c>
      <c r="N4089">
        <v>96</v>
      </c>
      <c r="O4089" s="1">
        <v>45925</v>
      </c>
      <c r="P4089">
        <v>40</v>
      </c>
      <c r="Q4089" s="2">
        <f ca="1">(TODAY()-O4089)/30*B4089</f>
        <v>13018.6</v>
      </c>
      <c r="R4089" s="3">
        <f ca="1">Q4089/199</f>
        <v>65.420100502512568</v>
      </c>
      <c r="S4089">
        <v>-28.426173420292955</v>
      </c>
      <c r="T4089">
        <v>-145</v>
      </c>
      <c r="U4089" t="s">
        <v>26</v>
      </c>
      <c r="V4089" t="s">
        <v>27</v>
      </c>
      <c r="W4089">
        <v>46022</v>
      </c>
    </row>
    <row r="4090" spans="1:23" x14ac:dyDescent="0.3">
      <c r="A4090">
        <v>57684</v>
      </c>
      <c r="B4090">
        <v>485.51612899999998</v>
      </c>
      <c r="C4090" t="s">
        <v>94</v>
      </c>
      <c r="D4090" t="s">
        <v>32</v>
      </c>
      <c r="E4090" t="s">
        <v>296</v>
      </c>
      <c r="F4090" t="s">
        <v>34</v>
      </c>
      <c r="G4090" t="s">
        <v>31</v>
      </c>
      <c r="H4090" t="s">
        <v>34</v>
      </c>
      <c r="I4090" t="s">
        <v>31</v>
      </c>
      <c r="J4090">
        <v>1</v>
      </c>
      <c r="K4090">
        <v>5</v>
      </c>
      <c r="L4090">
        <v>3</v>
      </c>
      <c r="M4090">
        <v>16</v>
      </c>
      <c r="N4090">
        <v>64</v>
      </c>
      <c r="O4090" s="1">
        <v>46118</v>
      </c>
      <c r="P4090">
        <v>8</v>
      </c>
      <c r="Q4090" s="2">
        <f ca="1">(TODAY()-O4090)/30*B4090</f>
        <v>2654.1548385333331</v>
      </c>
      <c r="R4090" s="3">
        <f ca="1">Q4090/199</f>
        <v>13.337461500167503</v>
      </c>
      <c r="S4090">
        <v>-5.6696867996008393</v>
      </c>
      <c r="T4090">
        <v>-65</v>
      </c>
      <c r="U4090" t="s">
        <v>26</v>
      </c>
      <c r="V4090" t="s">
        <v>27</v>
      </c>
      <c r="W4090">
        <v>46148</v>
      </c>
    </row>
    <row r="4091" spans="1:23" x14ac:dyDescent="0.3">
      <c r="A4091">
        <v>57297</v>
      </c>
      <c r="B4091">
        <v>1182.612903</v>
      </c>
      <c r="C4091" t="s">
        <v>28</v>
      </c>
      <c r="D4091" t="s">
        <v>113</v>
      </c>
      <c r="E4091" t="s">
        <v>747</v>
      </c>
      <c r="F4091" t="s">
        <v>63</v>
      </c>
      <c r="G4091" t="s">
        <v>31</v>
      </c>
      <c r="H4091" t="s">
        <v>63</v>
      </c>
      <c r="I4091" t="s">
        <v>31</v>
      </c>
      <c r="J4091">
        <v>1</v>
      </c>
      <c r="K4091">
        <v>1</v>
      </c>
      <c r="L4091">
        <v>3</v>
      </c>
      <c r="M4091">
        <v>24</v>
      </c>
      <c r="N4091">
        <v>96</v>
      </c>
      <c r="O4091" s="1">
        <v>45960</v>
      </c>
      <c r="P4091">
        <v>24</v>
      </c>
      <c r="Q4091" s="2">
        <f ca="1">(TODAY()-O4091)/30*B4091</f>
        <v>12693.378492199998</v>
      </c>
      <c r="R4091" s="3">
        <f ca="1">Q4091/199</f>
        <v>63.785821568844213</v>
      </c>
      <c r="S4091">
        <v>-42.592836050465095</v>
      </c>
      <c r="T4091">
        <v>-202</v>
      </c>
      <c r="U4091" t="s">
        <v>26</v>
      </c>
      <c r="V4091" t="s">
        <v>27</v>
      </c>
      <c r="W4091">
        <v>46068</v>
      </c>
    </row>
    <row r="4092" spans="1:23" x14ac:dyDescent="0.3">
      <c r="A4092">
        <v>60676</v>
      </c>
      <c r="B4092">
        <v>2754.0967740000001</v>
      </c>
      <c r="C4092" t="s">
        <v>56</v>
      </c>
      <c r="D4092" t="s">
        <v>330</v>
      </c>
      <c r="E4092" t="s">
        <v>331</v>
      </c>
      <c r="F4092" t="s">
        <v>90</v>
      </c>
      <c r="G4092" t="s">
        <v>31</v>
      </c>
      <c r="H4092" t="s">
        <v>24</v>
      </c>
      <c r="I4092" t="s">
        <v>31</v>
      </c>
      <c r="J4092">
        <v>0</v>
      </c>
      <c r="K4092">
        <v>0</v>
      </c>
      <c r="L4092">
        <v>3</v>
      </c>
      <c r="M4092">
        <v>48</v>
      </c>
      <c r="N4092">
        <v>192</v>
      </c>
      <c r="O4092" s="1">
        <v>46118</v>
      </c>
      <c r="P4092">
        <v>48</v>
      </c>
      <c r="Q4092" s="2">
        <f ca="1">(TODAY()-O4092)/30*B4092</f>
        <v>15055.7290312</v>
      </c>
      <c r="R4092" s="3">
        <f ca="1">Q4092/199</f>
        <v>75.656929805025129</v>
      </c>
      <c r="S4092">
        <v>-29.541482285897573</v>
      </c>
      <c r="T4092">
        <v>-60</v>
      </c>
      <c r="U4092" t="s">
        <v>26</v>
      </c>
      <c r="V4092" t="s">
        <v>27</v>
      </c>
      <c r="W4092">
        <v>46148</v>
      </c>
    </row>
    <row r="4093" spans="1:23" x14ac:dyDescent="0.3">
      <c r="A4093">
        <v>38674</v>
      </c>
      <c r="B4093">
        <v>443.22580649999998</v>
      </c>
      <c r="C4093" t="s">
        <v>94</v>
      </c>
      <c r="D4093" t="s">
        <v>150</v>
      </c>
      <c r="E4093" t="s">
        <v>58</v>
      </c>
      <c r="F4093" t="s">
        <v>151</v>
      </c>
      <c r="G4093" t="s">
        <v>38</v>
      </c>
      <c r="H4093" t="s">
        <v>68</v>
      </c>
      <c r="I4093" t="s">
        <v>38</v>
      </c>
      <c r="J4093">
        <v>0</v>
      </c>
      <c r="K4093">
        <v>0</v>
      </c>
      <c r="L4093">
        <v>3</v>
      </c>
      <c r="M4093">
        <v>16</v>
      </c>
      <c r="N4093">
        <v>64</v>
      </c>
      <c r="O4093" s="1">
        <v>46118</v>
      </c>
      <c r="P4093">
        <v>8</v>
      </c>
      <c r="Q4093" s="2">
        <f ca="1">(TODAY()-O4093)/30*B4093</f>
        <v>2422.9677422</v>
      </c>
      <c r="R4093" s="3">
        <f ca="1">Q4093/199</f>
        <v>12.175717297487438</v>
      </c>
      <c r="S4093">
        <v>-4.479004495349086</v>
      </c>
      <c r="T4093">
        <v>-56</v>
      </c>
      <c r="U4093" t="s">
        <v>26</v>
      </c>
      <c r="V4093" t="s">
        <v>27</v>
      </c>
      <c r="W4093">
        <v>46148</v>
      </c>
    </row>
    <row r="4094" spans="1:23" x14ac:dyDescent="0.3">
      <c r="A4094">
        <v>79149</v>
      </c>
      <c r="B4094">
        <v>1190.9333329999999</v>
      </c>
      <c r="C4094" t="s">
        <v>28</v>
      </c>
      <c r="D4094" t="s">
        <v>57</v>
      </c>
      <c r="E4094" t="s">
        <v>59</v>
      </c>
      <c r="F4094" t="s">
        <v>59</v>
      </c>
      <c r="G4094" t="s">
        <v>25</v>
      </c>
      <c r="H4094" t="s">
        <v>24</v>
      </c>
      <c r="I4094" t="s">
        <v>38</v>
      </c>
      <c r="J4094">
        <v>0</v>
      </c>
      <c r="K4094">
        <v>0</v>
      </c>
      <c r="L4094">
        <v>3</v>
      </c>
      <c r="M4094">
        <v>24</v>
      </c>
      <c r="N4094">
        <v>96</v>
      </c>
      <c r="O4094" s="1">
        <v>45925</v>
      </c>
      <c r="P4094">
        <v>48</v>
      </c>
      <c r="Q4094" s="2">
        <f ca="1">(TODAY()-O4094)/30*B4094</f>
        <v>14172.1066627</v>
      </c>
      <c r="R4094" s="3">
        <f ca="1">Q4094/199</f>
        <v>71.216616395477388</v>
      </c>
      <c r="S4094">
        <v>-26.489040928579058</v>
      </c>
      <c r="T4094">
        <v>-124</v>
      </c>
      <c r="U4094" t="s">
        <v>26</v>
      </c>
      <c r="V4094" t="s">
        <v>27</v>
      </c>
      <c r="W4094">
        <v>46264</v>
      </c>
    </row>
    <row r="4095" spans="1:23" x14ac:dyDescent="0.3">
      <c r="A4095">
        <v>19230</v>
      </c>
      <c r="B4095">
        <v>641.80645159999995</v>
      </c>
      <c r="C4095" t="s">
        <v>22</v>
      </c>
      <c r="D4095" t="s">
        <v>113</v>
      </c>
      <c r="E4095" t="s">
        <v>550</v>
      </c>
      <c r="F4095" t="s">
        <v>63</v>
      </c>
      <c r="G4095" t="s">
        <v>38</v>
      </c>
      <c r="H4095" t="s">
        <v>63</v>
      </c>
      <c r="I4095" t="s">
        <v>38</v>
      </c>
      <c r="J4095">
        <v>0</v>
      </c>
      <c r="K4095">
        <v>0</v>
      </c>
      <c r="L4095">
        <v>3</v>
      </c>
      <c r="M4095">
        <v>16</v>
      </c>
      <c r="N4095">
        <v>64</v>
      </c>
      <c r="O4095" s="1">
        <v>45933</v>
      </c>
      <c r="P4095">
        <v>24</v>
      </c>
      <c r="Q4095" s="2">
        <f ca="1">(TODAY()-O4095)/30*B4095</f>
        <v>7466.3483869466654</v>
      </c>
      <c r="R4095" s="3">
        <f ca="1">Q4095/199</f>
        <v>37.519338627872692</v>
      </c>
      <c r="S4095">
        <v>-15.227986189600479</v>
      </c>
      <c r="T4095">
        <v>-133</v>
      </c>
      <c r="U4095" t="s">
        <v>26</v>
      </c>
      <c r="V4095" t="s">
        <v>27</v>
      </c>
      <c r="W4095">
        <v>46068</v>
      </c>
    </row>
    <row r="4096" spans="1:23" x14ac:dyDescent="0.3">
      <c r="A4096">
        <v>79424</v>
      </c>
      <c r="B4096">
        <v>1785</v>
      </c>
      <c r="C4096" t="s">
        <v>40</v>
      </c>
      <c r="D4096" t="s">
        <v>57</v>
      </c>
      <c r="E4096" t="s">
        <v>59</v>
      </c>
      <c r="F4096" t="s">
        <v>59</v>
      </c>
      <c r="G4096" t="s">
        <v>25</v>
      </c>
      <c r="H4096" t="s">
        <v>24</v>
      </c>
      <c r="I4096" t="s">
        <v>38</v>
      </c>
      <c r="J4096">
        <v>0</v>
      </c>
      <c r="K4096">
        <v>0</v>
      </c>
      <c r="L4096">
        <v>3</v>
      </c>
      <c r="M4096">
        <v>32</v>
      </c>
      <c r="N4096">
        <v>128</v>
      </c>
      <c r="O4096" s="1">
        <v>45985</v>
      </c>
      <c r="P4096">
        <v>48</v>
      </c>
      <c r="Q4096" s="2">
        <f ca="1">(TODAY()-O4096)/30*B4096</f>
        <v>17671.5</v>
      </c>
      <c r="R4096" s="3">
        <f ca="1">Q4096/199</f>
        <v>88.801507537688437</v>
      </c>
      <c r="S4096">
        <v>-44.561210306853411</v>
      </c>
      <c r="T4096">
        <v>-140</v>
      </c>
      <c r="U4096" t="s">
        <v>26</v>
      </c>
      <c r="V4096" t="s">
        <v>27</v>
      </c>
      <c r="W4096">
        <v>46015</v>
      </c>
    </row>
    <row r="4097" spans="1:23" x14ac:dyDescent="0.3">
      <c r="A4097">
        <v>53986</v>
      </c>
      <c r="B4097">
        <v>2492</v>
      </c>
      <c r="C4097" t="s">
        <v>40</v>
      </c>
      <c r="D4097" t="s">
        <v>113</v>
      </c>
      <c r="E4097" t="s">
        <v>155</v>
      </c>
      <c r="F4097" t="s">
        <v>63</v>
      </c>
      <c r="G4097" t="s">
        <v>38</v>
      </c>
      <c r="H4097" t="s">
        <v>63</v>
      </c>
      <c r="I4097" t="s">
        <v>38</v>
      </c>
      <c r="J4097">
        <v>0</v>
      </c>
      <c r="K4097">
        <v>0</v>
      </c>
      <c r="L4097">
        <v>3</v>
      </c>
      <c r="M4097">
        <v>48</v>
      </c>
      <c r="N4097">
        <v>192</v>
      </c>
      <c r="O4097" s="1">
        <v>45995</v>
      </c>
      <c r="P4097">
        <v>64</v>
      </c>
      <c r="Q4097" s="2">
        <f ca="1">(TODAY()-O4097)/30*B4097</f>
        <v>23840.133333333331</v>
      </c>
      <c r="R4097" s="3">
        <f ca="1">Q4097/199</f>
        <v>119.79966499162478</v>
      </c>
      <c r="S4097">
        <v>-60.782066360169637</v>
      </c>
      <c r="T4097">
        <v>-136</v>
      </c>
      <c r="U4097" t="s">
        <v>26</v>
      </c>
      <c r="V4097" t="s">
        <v>27</v>
      </c>
      <c r="W4097">
        <v>46068</v>
      </c>
    </row>
    <row r="4098" spans="1:23" x14ac:dyDescent="0.3">
      <c r="A4098">
        <v>79800</v>
      </c>
      <c r="B4098">
        <v>2842.9285709999999</v>
      </c>
      <c r="C4098" t="s">
        <v>56</v>
      </c>
      <c r="D4098" t="s">
        <v>57</v>
      </c>
      <c r="E4098" t="s">
        <v>59</v>
      </c>
      <c r="F4098" t="s">
        <v>59</v>
      </c>
      <c r="G4098" t="s">
        <v>25</v>
      </c>
      <c r="H4098" t="s">
        <v>24</v>
      </c>
      <c r="I4098" t="s">
        <v>38</v>
      </c>
      <c r="J4098">
        <v>0</v>
      </c>
      <c r="K4098">
        <v>0</v>
      </c>
      <c r="L4098">
        <v>3</v>
      </c>
      <c r="M4098">
        <v>48</v>
      </c>
      <c r="N4098">
        <v>192</v>
      </c>
      <c r="O4098" s="1">
        <v>45916</v>
      </c>
      <c r="P4098">
        <v>56</v>
      </c>
      <c r="Q4098" s="2">
        <f ca="1">(TODAY()-O4098)/30*B4098</f>
        <v>34683.728566199999</v>
      </c>
      <c r="R4098" s="3">
        <f ca="1">Q4098/199</f>
        <v>174.29009329748743</v>
      </c>
      <c r="S4098">
        <v>-126.37540282262373</v>
      </c>
      <c r="T4098">
        <v>-249</v>
      </c>
      <c r="U4098" t="s">
        <v>26</v>
      </c>
      <c r="V4098" t="s">
        <v>27</v>
      </c>
      <c r="W4098">
        <v>46249</v>
      </c>
    </row>
    <row r="4099" spans="1:23" x14ac:dyDescent="0.3">
      <c r="A4099">
        <v>80068</v>
      </c>
      <c r="B4099">
        <v>569.07142859999999</v>
      </c>
      <c r="C4099" t="s">
        <v>22</v>
      </c>
      <c r="D4099" t="s">
        <v>57</v>
      </c>
      <c r="E4099" t="s">
        <v>59</v>
      </c>
      <c r="F4099" t="s">
        <v>59</v>
      </c>
      <c r="G4099" t="s">
        <v>25</v>
      </c>
      <c r="H4099" t="s">
        <v>24</v>
      </c>
      <c r="I4099" t="s">
        <v>38</v>
      </c>
      <c r="J4099">
        <v>0</v>
      </c>
      <c r="K4099">
        <v>0</v>
      </c>
      <c r="L4099">
        <v>3</v>
      </c>
      <c r="M4099">
        <v>16</v>
      </c>
      <c r="N4099">
        <v>64</v>
      </c>
      <c r="O4099" s="1">
        <v>45959</v>
      </c>
      <c r="P4099">
        <v>8</v>
      </c>
      <c r="Q4099" s="2">
        <f ca="1">(TODAY()-O4099)/30*B4099</f>
        <v>6127.0023812600002</v>
      </c>
      <c r="R4099" s="3">
        <f ca="1">Q4099/199</f>
        <v>30.788956689748744</v>
      </c>
      <c r="S4099">
        <v>-24.145771920987919</v>
      </c>
      <c r="T4099">
        <v>-238</v>
      </c>
      <c r="U4099" t="s">
        <v>26</v>
      </c>
      <c r="V4099" t="s">
        <v>27</v>
      </c>
      <c r="W4099">
        <v>46263</v>
      </c>
    </row>
    <row r="4100" spans="1:23" x14ac:dyDescent="0.3">
      <c r="A4100">
        <v>77287</v>
      </c>
      <c r="B4100">
        <v>468.1</v>
      </c>
      <c r="C4100" t="s">
        <v>94</v>
      </c>
      <c r="D4100" t="s">
        <v>95</v>
      </c>
      <c r="E4100" t="s">
        <v>149</v>
      </c>
      <c r="F4100" t="s">
        <v>90</v>
      </c>
      <c r="G4100" t="s">
        <v>31</v>
      </c>
      <c r="H4100" t="s">
        <v>24</v>
      </c>
      <c r="I4100" t="s">
        <v>31</v>
      </c>
      <c r="J4100">
        <v>0</v>
      </c>
      <c r="K4100">
        <v>0</v>
      </c>
      <c r="L4100">
        <v>3</v>
      </c>
      <c r="M4100">
        <v>16</v>
      </c>
      <c r="N4100">
        <v>64</v>
      </c>
      <c r="O4100" s="1">
        <v>46118</v>
      </c>
      <c r="P4100">
        <v>8</v>
      </c>
      <c r="Q4100" s="2">
        <f ca="1">(TODAY()-O4100)/30*B4100</f>
        <v>2558.9466666666667</v>
      </c>
      <c r="R4100" s="3">
        <f ca="1">Q4100/199</f>
        <v>12.859028475711893</v>
      </c>
      <c r="S4100">
        <v>-5.1793363983035761</v>
      </c>
      <c r="T4100">
        <v>-62</v>
      </c>
      <c r="U4100" t="s">
        <v>26</v>
      </c>
      <c r="V4100" t="s">
        <v>27</v>
      </c>
      <c r="W4100">
        <v>46148</v>
      </c>
    </row>
    <row r="4101" spans="1:23" x14ac:dyDescent="0.3">
      <c r="A4101">
        <v>52574</v>
      </c>
      <c r="B4101">
        <v>518.64516130000004</v>
      </c>
      <c r="C4101" t="s">
        <v>22</v>
      </c>
      <c r="D4101" t="s">
        <v>71</v>
      </c>
      <c r="E4101" t="s">
        <v>748</v>
      </c>
      <c r="F4101" t="s">
        <v>73</v>
      </c>
      <c r="G4101" t="s">
        <v>31</v>
      </c>
      <c r="H4101" t="s">
        <v>34</v>
      </c>
      <c r="I4101" t="s">
        <v>31</v>
      </c>
      <c r="J4101">
        <v>1</v>
      </c>
      <c r="K4101">
        <v>9</v>
      </c>
      <c r="L4101">
        <v>3</v>
      </c>
      <c r="M4101">
        <v>16</v>
      </c>
      <c r="N4101">
        <v>64</v>
      </c>
      <c r="O4101" s="1">
        <v>46118</v>
      </c>
      <c r="P4101">
        <v>8</v>
      </c>
      <c r="Q4101" s="2">
        <f ca="1">(TODAY()-O4101)/30*B4101</f>
        <v>2835.2602151066671</v>
      </c>
      <c r="R4101" s="3">
        <f ca="1">Q4101/199</f>
        <v>14.247538769380236</v>
      </c>
      <c r="S4101">
        <v>-6.6024333521151881</v>
      </c>
      <c r="T4101">
        <v>-71</v>
      </c>
      <c r="U4101" t="s">
        <v>26</v>
      </c>
      <c r="V4101" t="s">
        <v>27</v>
      </c>
      <c r="W4101">
        <v>46148</v>
      </c>
    </row>
    <row r="4102" spans="1:23" x14ac:dyDescent="0.3">
      <c r="A4102">
        <v>78026</v>
      </c>
      <c r="B4102">
        <v>2219.1111110000002</v>
      </c>
      <c r="C4102" t="s">
        <v>40</v>
      </c>
      <c r="D4102" t="s">
        <v>113</v>
      </c>
      <c r="E4102" t="s">
        <v>749</v>
      </c>
      <c r="F4102" t="s">
        <v>63</v>
      </c>
      <c r="G4102" t="s">
        <v>31</v>
      </c>
      <c r="H4102" t="s">
        <v>63</v>
      </c>
      <c r="I4102" t="s">
        <v>31</v>
      </c>
      <c r="J4102">
        <v>1</v>
      </c>
      <c r="K4102">
        <v>8</v>
      </c>
      <c r="L4102">
        <v>3</v>
      </c>
      <c r="M4102">
        <v>40</v>
      </c>
      <c r="N4102">
        <v>160</v>
      </c>
      <c r="O4102" s="1">
        <v>45980</v>
      </c>
      <c r="P4102">
        <v>72</v>
      </c>
      <c r="Q4102" s="2">
        <f ca="1">(TODAY()-O4102)/30*B4102</f>
        <v>22339.051850733333</v>
      </c>
      <c r="R4102" s="3">
        <f ca="1">Q4102/199</f>
        <v>112.25654196348408</v>
      </c>
      <c r="S4102">
        <v>-45.049233553583534</v>
      </c>
      <c r="T4102">
        <v>-113</v>
      </c>
      <c r="U4102" t="s">
        <v>26</v>
      </c>
      <c r="V4102" t="s">
        <v>27</v>
      </c>
      <c r="W4102">
        <v>46068</v>
      </c>
    </row>
    <row r="4103" spans="1:23" x14ac:dyDescent="0.3">
      <c r="A4103">
        <v>73947</v>
      </c>
      <c r="B4103">
        <v>466.88888889999998</v>
      </c>
      <c r="C4103" t="s">
        <v>94</v>
      </c>
      <c r="D4103" t="s">
        <v>71</v>
      </c>
      <c r="E4103" t="s">
        <v>129</v>
      </c>
      <c r="F4103" t="s">
        <v>73</v>
      </c>
      <c r="G4103" t="s">
        <v>31</v>
      </c>
      <c r="H4103" t="s">
        <v>34</v>
      </c>
      <c r="I4103" t="s">
        <v>31</v>
      </c>
      <c r="J4103">
        <v>0</v>
      </c>
      <c r="K4103">
        <v>0</v>
      </c>
      <c r="L4103">
        <v>3</v>
      </c>
      <c r="M4103">
        <v>16</v>
      </c>
      <c r="N4103">
        <v>64</v>
      </c>
      <c r="O4103" s="1">
        <v>46118</v>
      </c>
      <c r="P4103">
        <v>8</v>
      </c>
      <c r="Q4103" s="2">
        <f ca="1">(TODAY()-O4103)/30*B4103</f>
        <v>2552.3259259866668</v>
      </c>
      <c r="R4103" s="3">
        <f ca="1">Q4103/199</f>
        <v>12.825758422043553</v>
      </c>
      <c r="S4103">
        <v>-5.1452376147047296</v>
      </c>
      <c r="T4103">
        <v>-61</v>
      </c>
      <c r="U4103" t="s">
        <v>26</v>
      </c>
      <c r="V4103" t="s">
        <v>27</v>
      </c>
      <c r="W4103">
        <v>46148</v>
      </c>
    </row>
    <row r="4104" spans="1:23" x14ac:dyDescent="0.3">
      <c r="A4104">
        <v>52014</v>
      </c>
      <c r="B4104">
        <v>433.22580649999998</v>
      </c>
      <c r="C4104" t="s">
        <v>94</v>
      </c>
      <c r="D4104" t="s">
        <v>71</v>
      </c>
      <c r="E4104" t="s">
        <v>542</v>
      </c>
      <c r="F4104" t="s">
        <v>73</v>
      </c>
      <c r="G4104" t="s">
        <v>38</v>
      </c>
      <c r="H4104" t="s">
        <v>34</v>
      </c>
      <c r="I4104" t="s">
        <v>31</v>
      </c>
      <c r="J4104">
        <v>0</v>
      </c>
      <c r="K4104">
        <v>0</v>
      </c>
      <c r="L4104">
        <v>3</v>
      </c>
      <c r="M4104">
        <v>16</v>
      </c>
      <c r="N4104">
        <v>64</v>
      </c>
      <c r="O4104" s="1">
        <v>46118</v>
      </c>
      <c r="P4104">
        <v>8</v>
      </c>
      <c r="Q4104" s="2">
        <f ca="1">(TODAY()-O4104)/30*B4104</f>
        <v>2368.3010755333335</v>
      </c>
      <c r="R4104" s="3">
        <f ca="1">Q4104/199</f>
        <v>11.901010429815747</v>
      </c>
      <c r="S4104">
        <v>-4.1974549034177961</v>
      </c>
      <c r="T4104">
        <v>-54</v>
      </c>
      <c r="U4104" t="s">
        <v>26</v>
      </c>
      <c r="V4104" t="s">
        <v>27</v>
      </c>
      <c r="W4104">
        <v>46148</v>
      </c>
    </row>
    <row r="4105" spans="1:23" x14ac:dyDescent="0.3">
      <c r="A4105">
        <v>80918</v>
      </c>
      <c r="B4105">
        <v>342.58333329999999</v>
      </c>
      <c r="C4105" t="s">
        <v>94</v>
      </c>
      <c r="D4105" t="s">
        <v>57</v>
      </c>
      <c r="E4105" t="s">
        <v>59</v>
      </c>
      <c r="F4105" t="s">
        <v>59</v>
      </c>
      <c r="G4105" t="s">
        <v>25</v>
      </c>
      <c r="H4105" t="s">
        <v>24</v>
      </c>
      <c r="I4105" t="s">
        <v>38</v>
      </c>
      <c r="J4105">
        <v>0</v>
      </c>
      <c r="K4105">
        <v>0</v>
      </c>
      <c r="L4105">
        <v>3</v>
      </c>
      <c r="M4105">
        <v>8</v>
      </c>
      <c r="N4105">
        <v>32</v>
      </c>
      <c r="O4105" s="1">
        <v>45959</v>
      </c>
      <c r="P4105">
        <v>8</v>
      </c>
      <c r="Q4105" s="2">
        <f ca="1">(TODAY()-O4105)/30*B4105</f>
        <v>3688.480555196667</v>
      </c>
      <c r="R4105" s="3">
        <f ca="1">Q4105/199</f>
        <v>18.535078166817421</v>
      </c>
      <c r="S4105">
        <v>-11.351886499180299</v>
      </c>
      <c r="T4105">
        <v>-185</v>
      </c>
      <c r="U4105" t="s">
        <v>26</v>
      </c>
      <c r="V4105" t="s">
        <v>27</v>
      </c>
      <c r="W4105">
        <v>46902</v>
      </c>
    </row>
    <row r="4106" spans="1:23" x14ac:dyDescent="0.3">
      <c r="A4106">
        <v>77481</v>
      </c>
      <c r="B4106">
        <v>1377.8</v>
      </c>
      <c r="C4106" t="s">
        <v>28</v>
      </c>
      <c r="D4106" t="s">
        <v>102</v>
      </c>
      <c r="E4106" t="s">
        <v>662</v>
      </c>
      <c r="F4106" t="s">
        <v>103</v>
      </c>
      <c r="G4106" t="s">
        <v>38</v>
      </c>
      <c r="H4106" t="s">
        <v>46</v>
      </c>
      <c r="I4106" t="s">
        <v>38</v>
      </c>
      <c r="J4106">
        <v>0</v>
      </c>
      <c r="K4106">
        <v>0</v>
      </c>
      <c r="L4106">
        <v>3</v>
      </c>
      <c r="M4106">
        <v>24</v>
      </c>
      <c r="N4106">
        <v>96</v>
      </c>
      <c r="O4106" s="1">
        <v>45973</v>
      </c>
      <c r="P4106">
        <v>24</v>
      </c>
      <c r="Q4106" s="2">
        <f ca="1">(TODAY()-O4106)/30*B4106</f>
        <v>14191.34</v>
      </c>
      <c r="R4106" s="3">
        <f ca="1">Q4106/199</f>
        <v>71.313266331658298</v>
      </c>
      <c r="S4106">
        <v>-50.39206671656153</v>
      </c>
      <c r="T4106">
        <v>-205</v>
      </c>
      <c r="U4106" t="s">
        <v>26</v>
      </c>
      <c r="V4106" t="s">
        <v>27</v>
      </c>
      <c r="W4106">
        <v>46068</v>
      </c>
    </row>
    <row r="4107" spans="1:23" x14ac:dyDescent="0.3">
      <c r="A4107">
        <v>25730</v>
      </c>
      <c r="B4107">
        <v>4574.741935</v>
      </c>
      <c r="C4107" t="s">
        <v>51</v>
      </c>
      <c r="D4107" t="s">
        <v>41</v>
      </c>
      <c r="E4107" t="s">
        <v>34</v>
      </c>
      <c r="F4107" t="s">
        <v>34</v>
      </c>
      <c r="G4107" t="s">
        <v>25</v>
      </c>
      <c r="H4107" t="s">
        <v>34</v>
      </c>
      <c r="I4107" t="s">
        <v>25</v>
      </c>
      <c r="J4107">
        <v>0</v>
      </c>
      <c r="K4107">
        <v>0</v>
      </c>
      <c r="L4107">
        <v>3</v>
      </c>
      <c r="M4107">
        <v>80</v>
      </c>
      <c r="N4107">
        <v>320</v>
      </c>
      <c r="O4107" s="1">
        <v>45903</v>
      </c>
      <c r="P4107">
        <v>160</v>
      </c>
      <c r="Q4107" s="2">
        <f ca="1">(TODAY()-O4107)/30*B4107</f>
        <v>57794.239778833333</v>
      </c>
      <c r="R4107" s="3">
        <f ca="1">Q4107/199</f>
        <v>290.42331547152429</v>
      </c>
      <c r="S4107">
        <v>-144.06977115274958</v>
      </c>
      <c r="T4107">
        <v>-176</v>
      </c>
      <c r="U4107" t="s">
        <v>26</v>
      </c>
      <c r="V4107" t="s">
        <v>27</v>
      </c>
      <c r="W4107">
        <v>46068</v>
      </c>
    </row>
    <row r="4108" spans="1:23" x14ac:dyDescent="0.3">
      <c r="A4108">
        <v>55150</v>
      </c>
      <c r="B4108">
        <v>1096.1290320000001</v>
      </c>
      <c r="C4108" t="s">
        <v>28</v>
      </c>
      <c r="D4108" t="s">
        <v>41</v>
      </c>
      <c r="E4108" t="s">
        <v>750</v>
      </c>
      <c r="F4108" t="s">
        <v>34</v>
      </c>
      <c r="G4108" t="s">
        <v>38</v>
      </c>
      <c r="H4108" t="s">
        <v>34</v>
      </c>
      <c r="I4108" t="s">
        <v>38</v>
      </c>
      <c r="J4108">
        <v>1</v>
      </c>
      <c r="K4108">
        <v>13</v>
      </c>
      <c r="L4108">
        <v>3</v>
      </c>
      <c r="M4108">
        <v>24</v>
      </c>
      <c r="N4108">
        <v>96</v>
      </c>
      <c r="O4108" s="1">
        <v>45986</v>
      </c>
      <c r="P4108">
        <v>48</v>
      </c>
      <c r="Q4108" s="2">
        <f ca="1">(TODAY()-O4108)/30*B4108</f>
        <v>10815.139782400001</v>
      </c>
      <c r="R4108" s="3">
        <f ca="1">Q4108/199</f>
        <v>54.347436092462317</v>
      </c>
      <c r="S4108">
        <v>-8.6444668876296333</v>
      </c>
      <c r="T4108">
        <v>-44</v>
      </c>
      <c r="U4108" t="s">
        <v>26</v>
      </c>
      <c r="V4108" t="s">
        <v>27</v>
      </c>
      <c r="W4108">
        <v>46068</v>
      </c>
    </row>
    <row r="4109" spans="1:23" x14ac:dyDescent="0.3">
      <c r="A4109">
        <v>49683</v>
      </c>
      <c r="B4109">
        <v>9205.9032260000004</v>
      </c>
      <c r="C4109" t="s">
        <v>54</v>
      </c>
      <c r="D4109" t="s">
        <v>41</v>
      </c>
      <c r="E4109" t="s">
        <v>115</v>
      </c>
      <c r="F4109" t="s">
        <v>39</v>
      </c>
      <c r="G4109" t="s">
        <v>38</v>
      </c>
      <c r="H4109" t="s">
        <v>39</v>
      </c>
      <c r="I4109" t="s">
        <v>38</v>
      </c>
      <c r="J4109">
        <v>0</v>
      </c>
      <c r="K4109">
        <v>0</v>
      </c>
      <c r="L4109">
        <v>3</v>
      </c>
      <c r="M4109">
        <v>152</v>
      </c>
      <c r="N4109">
        <v>608</v>
      </c>
      <c r="O4109" s="1">
        <v>45946</v>
      </c>
      <c r="P4109">
        <v>288</v>
      </c>
      <c r="Q4109" s="2">
        <f ca="1">(TODAY()-O4109)/30*B4109</f>
        <v>103106.1161312</v>
      </c>
      <c r="R4109" s="3">
        <f ca="1">Q4109/199</f>
        <v>518.12118658894474</v>
      </c>
      <c r="S4109">
        <v>-253.35002398161021</v>
      </c>
      <c r="T4109">
        <v>-154</v>
      </c>
      <c r="U4109" t="s">
        <v>26</v>
      </c>
      <c r="V4109" t="s">
        <v>27</v>
      </c>
      <c r="W4109">
        <v>46068</v>
      </c>
    </row>
    <row r="4110" spans="1:23" x14ac:dyDescent="0.3">
      <c r="A4110">
        <v>64744</v>
      </c>
      <c r="B4110">
        <v>5356.7741939999996</v>
      </c>
      <c r="C4110" t="s">
        <v>54</v>
      </c>
      <c r="D4110" t="s">
        <v>66</v>
      </c>
      <c r="E4110" t="s">
        <v>67</v>
      </c>
      <c r="F4110" t="s">
        <v>67</v>
      </c>
      <c r="G4110" t="s">
        <v>25</v>
      </c>
      <c r="H4110" t="s">
        <v>68</v>
      </c>
      <c r="I4110" t="s">
        <v>38</v>
      </c>
      <c r="J4110">
        <v>0</v>
      </c>
      <c r="K4110">
        <v>0</v>
      </c>
      <c r="L4110">
        <v>3</v>
      </c>
      <c r="M4110">
        <v>88</v>
      </c>
      <c r="N4110">
        <v>352</v>
      </c>
      <c r="O4110" s="1">
        <v>45897</v>
      </c>
      <c r="P4110">
        <v>232</v>
      </c>
      <c r="Q4110" s="2">
        <f ca="1">(TODAY()-O4110)/30*B4110</f>
        <v>68745.268822999991</v>
      </c>
      <c r="R4110" s="3">
        <f ca="1">Q4110/199</f>
        <v>345.45361217587936</v>
      </c>
      <c r="S4110">
        <v>-129.77651012616263</v>
      </c>
      <c r="T4110">
        <v>-135</v>
      </c>
      <c r="U4110" t="s">
        <v>26</v>
      </c>
      <c r="V4110" t="s">
        <v>27</v>
      </c>
      <c r="W4110">
        <v>46069</v>
      </c>
    </row>
    <row r="4111" spans="1:23" x14ac:dyDescent="0.3">
      <c r="A4111">
        <v>51612</v>
      </c>
      <c r="B4111">
        <v>506.70967739999998</v>
      </c>
      <c r="C4111" t="s">
        <v>22</v>
      </c>
      <c r="D4111" t="s">
        <v>60</v>
      </c>
      <c r="E4111" t="s">
        <v>615</v>
      </c>
      <c r="F4111" t="s">
        <v>62</v>
      </c>
      <c r="G4111" t="s">
        <v>31</v>
      </c>
      <c r="H4111" t="s">
        <v>63</v>
      </c>
      <c r="I4111" t="s">
        <v>31</v>
      </c>
      <c r="J4111">
        <v>0</v>
      </c>
      <c r="K4111">
        <v>0</v>
      </c>
      <c r="L4111">
        <v>3</v>
      </c>
      <c r="M4111">
        <v>16</v>
      </c>
      <c r="N4111">
        <v>64</v>
      </c>
      <c r="O4111" s="1">
        <v>46118</v>
      </c>
      <c r="P4111">
        <v>8</v>
      </c>
      <c r="Q4111" s="2">
        <f ca="1">(TODAY()-O4111)/30*B4111</f>
        <v>2770.0129031199999</v>
      </c>
      <c r="R4111" s="3">
        <f ca="1">Q4111/199</f>
        <v>13.919662829748743</v>
      </c>
      <c r="S4111">
        <v>-6.2663902899604391</v>
      </c>
      <c r="T4111">
        <v>-69</v>
      </c>
      <c r="U4111" t="s">
        <v>26</v>
      </c>
      <c r="V4111" t="s">
        <v>27</v>
      </c>
      <c r="W4111">
        <v>46148</v>
      </c>
    </row>
    <row r="4112" spans="1:23" x14ac:dyDescent="0.3">
      <c r="A4112">
        <v>75116</v>
      </c>
      <c r="B4112">
        <v>2014.84</v>
      </c>
      <c r="C4112" t="s">
        <v>40</v>
      </c>
      <c r="D4112" t="s">
        <v>41</v>
      </c>
      <c r="E4112" t="s">
        <v>670</v>
      </c>
      <c r="F4112" t="s">
        <v>34</v>
      </c>
      <c r="G4112" t="s">
        <v>38</v>
      </c>
      <c r="H4112" t="s">
        <v>34</v>
      </c>
      <c r="I4112" t="s">
        <v>38</v>
      </c>
      <c r="J4112">
        <v>0</v>
      </c>
      <c r="K4112">
        <v>0</v>
      </c>
      <c r="L4112">
        <v>3</v>
      </c>
      <c r="M4112">
        <v>40</v>
      </c>
      <c r="N4112">
        <v>160</v>
      </c>
      <c r="O4112" s="1">
        <v>46118</v>
      </c>
      <c r="P4112">
        <v>32</v>
      </c>
      <c r="Q4112" s="2">
        <f ca="1">(TODAY()-O4112)/30*B4112</f>
        <v>11014.458666666667</v>
      </c>
      <c r="R4112" s="3">
        <f ca="1">Q4112/199</f>
        <v>55.349038525963152</v>
      </c>
      <c r="S4112">
        <v>-24.727737980683557</v>
      </c>
      <c r="T4112">
        <v>-68</v>
      </c>
      <c r="U4112" t="s">
        <v>26</v>
      </c>
      <c r="V4112" t="s">
        <v>27</v>
      </c>
      <c r="W4112">
        <v>46148</v>
      </c>
    </row>
    <row r="4113" spans="1:23" x14ac:dyDescent="0.3">
      <c r="A4113">
        <v>53116</v>
      </c>
      <c r="B4113">
        <v>929.67741939999996</v>
      </c>
      <c r="C4113" t="s">
        <v>22</v>
      </c>
      <c r="D4113" t="s">
        <v>57</v>
      </c>
      <c r="E4113" t="s">
        <v>367</v>
      </c>
      <c r="F4113" t="s">
        <v>59</v>
      </c>
      <c r="G4113" t="s">
        <v>38</v>
      </c>
      <c r="H4113" t="s">
        <v>24</v>
      </c>
      <c r="I4113" t="s">
        <v>38</v>
      </c>
      <c r="J4113">
        <v>0</v>
      </c>
      <c r="K4113">
        <v>0</v>
      </c>
      <c r="L4113">
        <v>3</v>
      </c>
      <c r="M4113">
        <v>16</v>
      </c>
      <c r="N4113">
        <v>64</v>
      </c>
      <c r="O4113" s="1">
        <v>45944</v>
      </c>
      <c r="P4113">
        <v>24</v>
      </c>
      <c r="Q4113" s="2">
        <f ca="1">(TODAY()-O4113)/30*B4113</f>
        <v>10474.365591906668</v>
      </c>
      <c r="R4113" s="3">
        <f ca="1">Q4113/199</f>
        <v>52.635002974405367</v>
      </c>
      <c r="S4113">
        <v>-31.000695541680031</v>
      </c>
      <c r="T4113">
        <v>-187</v>
      </c>
      <c r="U4113" t="s">
        <v>26</v>
      </c>
      <c r="V4113" t="s">
        <v>27</v>
      </c>
      <c r="W4113">
        <v>46051</v>
      </c>
    </row>
    <row r="4114" spans="1:23" x14ac:dyDescent="0.3">
      <c r="A4114">
        <v>76015</v>
      </c>
      <c r="B4114">
        <v>4436.2173910000001</v>
      </c>
      <c r="C4114" t="s">
        <v>51</v>
      </c>
      <c r="D4114" t="s">
        <v>35</v>
      </c>
      <c r="E4114" t="s">
        <v>37</v>
      </c>
      <c r="F4114" t="s">
        <v>37</v>
      </c>
      <c r="G4114" t="s">
        <v>25</v>
      </c>
      <c r="H4114" t="s">
        <v>39</v>
      </c>
      <c r="I4114" t="s">
        <v>38</v>
      </c>
      <c r="J4114">
        <v>0</v>
      </c>
      <c r="K4114">
        <v>0</v>
      </c>
      <c r="L4114">
        <v>3</v>
      </c>
      <c r="M4114">
        <v>80</v>
      </c>
      <c r="N4114">
        <v>320</v>
      </c>
      <c r="O4114" s="1">
        <v>45925</v>
      </c>
      <c r="P4114">
        <v>200</v>
      </c>
      <c r="Q4114" s="2">
        <f ca="1">(TODAY()-O4114)/30*B4114</f>
        <v>52790.986952900006</v>
      </c>
      <c r="R4114" s="3">
        <f ca="1">Q4114/199</f>
        <v>265.28134147185932</v>
      </c>
      <c r="S4114">
        <v>-77.471097373569989</v>
      </c>
      <c r="T4114">
        <v>-98</v>
      </c>
      <c r="U4114" t="s">
        <v>26</v>
      </c>
      <c r="V4114" t="s">
        <v>27</v>
      </c>
      <c r="W4114">
        <v>46069</v>
      </c>
    </row>
    <row r="4115" spans="1:23" x14ac:dyDescent="0.3">
      <c r="A4115">
        <v>66939</v>
      </c>
      <c r="B4115">
        <v>536.51612899999998</v>
      </c>
      <c r="C4115" t="s">
        <v>22</v>
      </c>
      <c r="D4115" t="s">
        <v>41</v>
      </c>
      <c r="E4115" t="s">
        <v>291</v>
      </c>
      <c r="F4115" t="s">
        <v>34</v>
      </c>
      <c r="G4115" t="s">
        <v>38</v>
      </c>
      <c r="H4115" t="s">
        <v>34</v>
      </c>
      <c r="I4115" t="s">
        <v>38</v>
      </c>
      <c r="J4115">
        <v>0</v>
      </c>
      <c r="K4115">
        <v>0</v>
      </c>
      <c r="L4115">
        <v>3</v>
      </c>
      <c r="M4115">
        <v>16</v>
      </c>
      <c r="N4115">
        <v>64</v>
      </c>
      <c r="O4115" s="1">
        <v>46118</v>
      </c>
      <c r="P4115">
        <v>8</v>
      </c>
      <c r="Q4115" s="2">
        <f ca="1">(TODAY()-O4115)/30*B4115</f>
        <v>2932.9548385333333</v>
      </c>
      <c r="R4115" s="3">
        <f ca="1">Q4115/199</f>
        <v>14.738466525293132</v>
      </c>
      <c r="S4115">
        <v>-7.1055897184504051</v>
      </c>
      <c r="T4115">
        <v>-74</v>
      </c>
      <c r="U4115" t="s">
        <v>26</v>
      </c>
      <c r="V4115" t="s">
        <v>27</v>
      </c>
      <c r="W4115">
        <v>46148</v>
      </c>
    </row>
    <row r="4116" spans="1:23" x14ac:dyDescent="0.3">
      <c r="A4116">
        <v>60666</v>
      </c>
      <c r="B4116">
        <v>3735.0967740000001</v>
      </c>
      <c r="C4116" t="s">
        <v>74</v>
      </c>
      <c r="D4116" t="s">
        <v>99</v>
      </c>
      <c r="E4116" t="s">
        <v>100</v>
      </c>
      <c r="F4116" t="s">
        <v>100</v>
      </c>
      <c r="G4116" t="s">
        <v>25</v>
      </c>
      <c r="H4116" t="s">
        <v>24</v>
      </c>
      <c r="I4116" t="s">
        <v>31</v>
      </c>
      <c r="J4116">
        <v>0</v>
      </c>
      <c r="K4116">
        <v>0</v>
      </c>
      <c r="L4116">
        <v>3</v>
      </c>
      <c r="M4116">
        <v>64</v>
      </c>
      <c r="N4116">
        <v>256</v>
      </c>
      <c r="O4116" s="1">
        <v>45897</v>
      </c>
      <c r="P4116">
        <v>136</v>
      </c>
      <c r="Q4116" s="2">
        <f ca="1">(TODAY()-O4116)/30*B4116</f>
        <v>47933.741933000005</v>
      </c>
      <c r="R4116" s="3">
        <f ca="1">Q4116/199</f>
        <v>240.87307504020103</v>
      </c>
      <c r="S4116">
        <v>-116.25447759114724</v>
      </c>
      <c r="T4116">
        <v>-174</v>
      </c>
      <c r="U4116" t="s">
        <v>26</v>
      </c>
      <c r="V4116" t="s">
        <v>27</v>
      </c>
      <c r="W4116">
        <v>46069</v>
      </c>
    </row>
    <row r="4117" spans="1:23" x14ac:dyDescent="0.3">
      <c r="A4117">
        <v>67630</v>
      </c>
      <c r="B4117">
        <v>5554.6129030000002</v>
      </c>
      <c r="C4117" t="s">
        <v>54</v>
      </c>
      <c r="D4117" t="s">
        <v>41</v>
      </c>
      <c r="E4117" t="s">
        <v>120</v>
      </c>
      <c r="F4117" t="s">
        <v>34</v>
      </c>
      <c r="G4117" t="s">
        <v>38</v>
      </c>
      <c r="H4117" t="s">
        <v>34</v>
      </c>
      <c r="I4117" t="s">
        <v>38</v>
      </c>
      <c r="J4117">
        <v>0</v>
      </c>
      <c r="K4117">
        <v>0</v>
      </c>
      <c r="L4117">
        <v>3</v>
      </c>
      <c r="M4117">
        <v>96</v>
      </c>
      <c r="N4117">
        <v>384</v>
      </c>
      <c r="O4117" s="1">
        <v>45930</v>
      </c>
      <c r="P4117">
        <v>216</v>
      </c>
      <c r="Q4117" s="2">
        <f ca="1">(TODAY()-O4117)/30*B4117</f>
        <v>65174.12472853333</v>
      </c>
      <c r="R4117" s="3">
        <f ca="1">Q4117/199</f>
        <v>327.50816446499164</v>
      </c>
      <c r="S4117">
        <v>-126.47408397270038</v>
      </c>
      <c r="T4117">
        <v>-127</v>
      </c>
      <c r="U4117" t="s">
        <v>26</v>
      </c>
      <c r="V4117" t="s">
        <v>27</v>
      </c>
      <c r="W4117">
        <v>46069</v>
      </c>
    </row>
    <row r="4118" spans="1:23" x14ac:dyDescent="0.3">
      <c r="A4118">
        <v>60371</v>
      </c>
      <c r="B4118">
        <v>6113.258065</v>
      </c>
      <c r="C4118" t="s">
        <v>54</v>
      </c>
      <c r="D4118" t="s">
        <v>41</v>
      </c>
      <c r="E4118" t="s">
        <v>52</v>
      </c>
      <c r="F4118" t="s">
        <v>34</v>
      </c>
      <c r="G4118" t="s">
        <v>25</v>
      </c>
      <c r="H4118" t="s">
        <v>34</v>
      </c>
      <c r="I4118" t="s">
        <v>25</v>
      </c>
      <c r="J4118">
        <v>0</v>
      </c>
      <c r="K4118">
        <v>0</v>
      </c>
      <c r="L4118">
        <v>3</v>
      </c>
      <c r="M4118">
        <v>104</v>
      </c>
      <c r="N4118">
        <v>416</v>
      </c>
      <c r="O4118" s="1">
        <v>45992</v>
      </c>
      <c r="P4118">
        <v>168</v>
      </c>
      <c r="Q4118" s="2">
        <f ca="1">(TODAY()-O4118)/30*B4118</f>
        <v>59094.827961666662</v>
      </c>
      <c r="R4118" s="3">
        <f ca="1">Q4118/199</f>
        <v>296.95893448073701</v>
      </c>
      <c r="S4118">
        <v>-141.37761332549269</v>
      </c>
      <c r="T4118">
        <v>-129</v>
      </c>
      <c r="U4118" t="s">
        <v>26</v>
      </c>
      <c r="V4118" t="s">
        <v>27</v>
      </c>
      <c r="W4118">
        <v>46069</v>
      </c>
    </row>
    <row r="4119" spans="1:23" x14ac:dyDescent="0.3">
      <c r="A4119">
        <v>21965</v>
      </c>
      <c r="B4119">
        <v>5546.2903230000002</v>
      </c>
      <c r="C4119" t="s">
        <v>54</v>
      </c>
      <c r="D4119" t="s">
        <v>44</v>
      </c>
      <c r="E4119" t="s">
        <v>101</v>
      </c>
      <c r="F4119" t="s">
        <v>50</v>
      </c>
      <c r="G4119" t="s">
        <v>25</v>
      </c>
      <c r="H4119" t="s">
        <v>50</v>
      </c>
      <c r="I4119" t="s">
        <v>25</v>
      </c>
      <c r="J4119">
        <v>0</v>
      </c>
      <c r="K4119">
        <v>0</v>
      </c>
      <c r="L4119">
        <v>3</v>
      </c>
      <c r="M4119">
        <v>96</v>
      </c>
      <c r="N4119">
        <v>384</v>
      </c>
      <c r="O4119" s="1">
        <v>45925</v>
      </c>
      <c r="P4119">
        <v>208</v>
      </c>
      <c r="Q4119" s="2">
        <f ca="1">(TODAY()-O4119)/30*B4119</f>
        <v>66000.854843699999</v>
      </c>
      <c r="R4119" s="3">
        <f ca="1">Q4119/199</f>
        <v>331.66258715427136</v>
      </c>
      <c r="S4119">
        <v>-138.9025808783278</v>
      </c>
      <c r="T4119">
        <v>-140</v>
      </c>
      <c r="U4119" t="s">
        <v>26</v>
      </c>
      <c r="V4119" t="s">
        <v>27</v>
      </c>
      <c r="W4119">
        <v>46070</v>
      </c>
    </row>
    <row r="4120" spans="1:23" x14ac:dyDescent="0.3">
      <c r="A4120">
        <v>11125</v>
      </c>
      <c r="B4120">
        <v>5969.258065</v>
      </c>
      <c r="C4120" t="s">
        <v>54</v>
      </c>
      <c r="D4120" t="s">
        <v>57</v>
      </c>
      <c r="E4120" t="s">
        <v>376</v>
      </c>
      <c r="F4120" t="s">
        <v>59</v>
      </c>
      <c r="G4120" t="s">
        <v>38</v>
      </c>
      <c r="H4120" t="s">
        <v>24</v>
      </c>
      <c r="I4120" t="s">
        <v>38</v>
      </c>
      <c r="J4120">
        <v>0</v>
      </c>
      <c r="K4120">
        <v>0</v>
      </c>
      <c r="L4120">
        <v>3</v>
      </c>
      <c r="M4120">
        <v>104</v>
      </c>
      <c r="N4120">
        <v>416</v>
      </c>
      <c r="O4120" s="1">
        <v>46050</v>
      </c>
      <c r="P4120">
        <v>144</v>
      </c>
      <c r="Q4120" s="2">
        <f ca="1">(TODAY()-O4120)/30*B4120</f>
        <v>46162.262369333337</v>
      </c>
      <c r="R4120" s="3">
        <f ca="1">Q4120/199</f>
        <v>231.97116768509215</v>
      </c>
      <c r="S4120">
        <v>-96.395652498307129</v>
      </c>
      <c r="T4120">
        <v>-90</v>
      </c>
      <c r="U4120" t="s">
        <v>26</v>
      </c>
      <c r="V4120" t="s">
        <v>27</v>
      </c>
      <c r="W4120">
        <v>46090</v>
      </c>
    </row>
    <row r="4121" spans="1:23" x14ac:dyDescent="0.3">
      <c r="A4121">
        <v>77238</v>
      </c>
      <c r="B4121">
        <v>468</v>
      </c>
      <c r="C4121" t="s">
        <v>94</v>
      </c>
      <c r="D4121" t="s">
        <v>44</v>
      </c>
      <c r="E4121" t="s">
        <v>251</v>
      </c>
      <c r="F4121" t="s">
        <v>50</v>
      </c>
      <c r="G4121" t="s">
        <v>38</v>
      </c>
      <c r="H4121" t="s">
        <v>50</v>
      </c>
      <c r="I4121" t="s">
        <v>38</v>
      </c>
      <c r="J4121">
        <v>0</v>
      </c>
      <c r="K4121">
        <v>0</v>
      </c>
      <c r="L4121">
        <v>3</v>
      </c>
      <c r="M4121">
        <v>16</v>
      </c>
      <c r="N4121">
        <v>64</v>
      </c>
      <c r="O4121" s="1">
        <v>46119</v>
      </c>
      <c r="P4121">
        <v>8</v>
      </c>
      <c r="Q4121" s="2">
        <f ca="1">(TODAY()-O4121)/30*B4121</f>
        <v>2542.8000000000002</v>
      </c>
      <c r="R4121" s="3">
        <f ca="1">Q4121/199</f>
        <v>12.777889447236182</v>
      </c>
      <c r="S4121">
        <v>-5.0931252004704355</v>
      </c>
      <c r="T4121">
        <v>-61</v>
      </c>
      <c r="U4121" t="s">
        <v>26</v>
      </c>
      <c r="V4121" t="s">
        <v>27</v>
      </c>
      <c r="W4121">
        <v>46149</v>
      </c>
    </row>
    <row r="4122" spans="1:23" x14ac:dyDescent="0.3">
      <c r="A4122">
        <v>76852</v>
      </c>
      <c r="B4122">
        <v>415.57142859999999</v>
      </c>
      <c r="C4122" t="s">
        <v>94</v>
      </c>
      <c r="D4122" t="s">
        <v>44</v>
      </c>
      <c r="E4122" t="s">
        <v>343</v>
      </c>
      <c r="F4122" t="s">
        <v>50</v>
      </c>
      <c r="G4122" t="s">
        <v>31</v>
      </c>
      <c r="H4122" t="s">
        <v>50</v>
      </c>
      <c r="I4122" t="s">
        <v>31</v>
      </c>
      <c r="J4122">
        <v>0</v>
      </c>
      <c r="K4122">
        <v>0</v>
      </c>
      <c r="L4122">
        <v>3</v>
      </c>
      <c r="M4122">
        <v>16</v>
      </c>
      <c r="N4122">
        <v>64</v>
      </c>
      <c r="O4122" s="1">
        <v>46119</v>
      </c>
      <c r="P4122">
        <v>8</v>
      </c>
      <c r="Q4122" s="2">
        <f ca="1">(TODAY()-O4122)/30*B4122</f>
        <v>2257.9380953933332</v>
      </c>
      <c r="R4122" s="3">
        <f ca="1">Q4122/199</f>
        <v>11.346422589916248</v>
      </c>
      <c r="S4122">
        <v>-3.6263434709362414</v>
      </c>
      <c r="T4122">
        <v>-48</v>
      </c>
      <c r="U4122" t="s">
        <v>26</v>
      </c>
      <c r="V4122" t="s">
        <v>27</v>
      </c>
      <c r="W4122">
        <v>46149</v>
      </c>
    </row>
    <row r="4123" spans="1:23" x14ac:dyDescent="0.3">
      <c r="A4123">
        <v>57426</v>
      </c>
      <c r="B4123">
        <v>2341.9354840000001</v>
      </c>
      <c r="C4123" t="s">
        <v>40</v>
      </c>
      <c r="D4123" t="s">
        <v>44</v>
      </c>
      <c r="E4123" t="s">
        <v>407</v>
      </c>
      <c r="F4123" t="s">
        <v>49</v>
      </c>
      <c r="G4123" t="s">
        <v>31</v>
      </c>
      <c r="H4123" t="s">
        <v>50</v>
      </c>
      <c r="I4123" t="s">
        <v>31</v>
      </c>
      <c r="J4123">
        <v>0</v>
      </c>
      <c r="K4123">
        <v>0</v>
      </c>
      <c r="L4123">
        <v>3</v>
      </c>
      <c r="M4123">
        <v>40</v>
      </c>
      <c r="N4123">
        <v>160</v>
      </c>
      <c r="O4123" s="1">
        <v>46119</v>
      </c>
      <c r="P4123">
        <v>40</v>
      </c>
      <c r="Q4123" s="2">
        <f ca="1">(TODAY()-O4123)/30*B4123</f>
        <v>12724.516129733334</v>
      </c>
      <c r="R4123" s="3">
        <f ca="1">Q4123/199</f>
        <v>63.942292109212737</v>
      </c>
      <c r="S4123">
        <v>-25.519774579992159</v>
      </c>
      <c r="T4123">
        <v>-61</v>
      </c>
      <c r="U4123" t="s">
        <v>26</v>
      </c>
      <c r="V4123" t="s">
        <v>27</v>
      </c>
      <c r="W4123">
        <v>46149</v>
      </c>
    </row>
    <row r="4124" spans="1:23" x14ac:dyDescent="0.3">
      <c r="A4124">
        <v>67201</v>
      </c>
      <c r="B4124">
        <v>1428.0967740000001</v>
      </c>
      <c r="C4124" t="s">
        <v>28</v>
      </c>
      <c r="D4124" t="s">
        <v>66</v>
      </c>
      <c r="E4124" t="s">
        <v>751</v>
      </c>
      <c r="F4124" t="s">
        <v>67</v>
      </c>
      <c r="G4124" t="s">
        <v>31</v>
      </c>
      <c r="H4124" t="s">
        <v>68</v>
      </c>
      <c r="I4124" t="s">
        <v>31</v>
      </c>
      <c r="J4124">
        <v>1</v>
      </c>
      <c r="K4124">
        <v>1</v>
      </c>
      <c r="L4124">
        <v>3</v>
      </c>
      <c r="M4124">
        <v>24</v>
      </c>
      <c r="N4124">
        <v>96</v>
      </c>
      <c r="O4124" s="1">
        <v>46119</v>
      </c>
      <c r="P4124">
        <v>25</v>
      </c>
      <c r="Q4124" s="2">
        <f ca="1">(TODAY()-O4124)/30*B4124</f>
        <v>7759.3258054000007</v>
      </c>
      <c r="R4124" s="3">
        <f ca="1">Q4124/199</f>
        <v>38.991586961809048</v>
      </c>
      <c r="S4124">
        <v>-14.953525342670801</v>
      </c>
      <c r="T4124">
        <v>-58</v>
      </c>
      <c r="U4124" t="s">
        <v>26</v>
      </c>
      <c r="V4124" t="s">
        <v>27</v>
      </c>
      <c r="W4124">
        <v>46149</v>
      </c>
    </row>
    <row r="4125" spans="1:23" x14ac:dyDescent="0.3">
      <c r="A4125">
        <v>30333</v>
      </c>
      <c r="B4125">
        <v>458.96774190000002</v>
      </c>
      <c r="C4125" t="s">
        <v>94</v>
      </c>
      <c r="D4125" t="s">
        <v>66</v>
      </c>
      <c r="E4125" t="s">
        <v>337</v>
      </c>
      <c r="F4125" t="s">
        <v>67</v>
      </c>
      <c r="G4125" t="s">
        <v>38</v>
      </c>
      <c r="H4125" t="s">
        <v>68</v>
      </c>
      <c r="I4125" t="s">
        <v>38</v>
      </c>
      <c r="J4125">
        <v>0</v>
      </c>
      <c r="K4125">
        <v>0</v>
      </c>
      <c r="L4125">
        <v>3</v>
      </c>
      <c r="M4125">
        <v>16</v>
      </c>
      <c r="N4125">
        <v>64</v>
      </c>
      <c r="O4125" s="1">
        <v>46119</v>
      </c>
      <c r="P4125">
        <v>8</v>
      </c>
      <c r="Q4125" s="2">
        <f ca="1">(TODAY()-O4125)/30*B4125</f>
        <v>2493.7247309900004</v>
      </c>
      <c r="R4125" s="3">
        <f ca="1">Q4125/199</f>
        <v>12.531280055226132</v>
      </c>
      <c r="S4125">
        <v>-4.8404318540040645</v>
      </c>
      <c r="T4125">
        <v>-59</v>
      </c>
      <c r="U4125" t="s">
        <v>26</v>
      </c>
      <c r="V4125" t="s">
        <v>27</v>
      </c>
      <c r="W4125">
        <v>46149</v>
      </c>
    </row>
    <row r="4126" spans="1:23" x14ac:dyDescent="0.3">
      <c r="A4126">
        <v>60556</v>
      </c>
      <c r="B4126">
        <v>523.25806450000005</v>
      </c>
      <c r="C4126" t="s">
        <v>22</v>
      </c>
      <c r="D4126" t="s">
        <v>32</v>
      </c>
      <c r="E4126" t="s">
        <v>219</v>
      </c>
      <c r="F4126" t="s">
        <v>34</v>
      </c>
      <c r="G4126" t="s">
        <v>31</v>
      </c>
      <c r="H4126" t="s">
        <v>34</v>
      </c>
      <c r="I4126" t="s">
        <v>31</v>
      </c>
      <c r="J4126">
        <v>0</v>
      </c>
      <c r="K4126">
        <v>0</v>
      </c>
      <c r="L4126">
        <v>3</v>
      </c>
      <c r="M4126">
        <v>16</v>
      </c>
      <c r="N4126">
        <v>64</v>
      </c>
      <c r="O4126" s="1">
        <v>46119</v>
      </c>
      <c r="P4126">
        <v>8</v>
      </c>
      <c r="Q4126" s="2">
        <f ca="1">(TODAY()-O4126)/30*B4126</f>
        <v>2843.0354837833338</v>
      </c>
      <c r="R4126" s="3">
        <f ca="1">Q4126/199</f>
        <v>14.286610471273034</v>
      </c>
      <c r="S4126">
        <v>-6.6390669885776408</v>
      </c>
      <c r="T4126">
        <v>-71</v>
      </c>
      <c r="U4126" t="s">
        <v>26</v>
      </c>
      <c r="V4126" t="s">
        <v>27</v>
      </c>
      <c r="W4126">
        <v>46149</v>
      </c>
    </row>
    <row r="4127" spans="1:23" x14ac:dyDescent="0.3">
      <c r="A4127">
        <v>49435</v>
      </c>
      <c r="B4127">
        <v>1097.0967740000001</v>
      </c>
      <c r="C4127" t="s">
        <v>28</v>
      </c>
      <c r="D4127" t="s">
        <v>57</v>
      </c>
      <c r="E4127" t="s">
        <v>376</v>
      </c>
      <c r="F4127" t="s">
        <v>59</v>
      </c>
      <c r="G4127" t="s">
        <v>38</v>
      </c>
      <c r="H4127" t="s">
        <v>24</v>
      </c>
      <c r="I4127" t="s">
        <v>38</v>
      </c>
      <c r="J4127">
        <v>0</v>
      </c>
      <c r="K4127">
        <v>0</v>
      </c>
      <c r="L4127">
        <v>3</v>
      </c>
      <c r="M4127">
        <v>24</v>
      </c>
      <c r="N4127">
        <v>96</v>
      </c>
      <c r="O4127" s="1">
        <v>45931</v>
      </c>
      <c r="P4127">
        <v>80</v>
      </c>
      <c r="Q4127" s="2">
        <f ca="1">(TODAY()-O4127)/30*B4127</f>
        <v>12836.032255800001</v>
      </c>
      <c r="R4127" s="3">
        <f ca="1">Q4127/199</f>
        <v>64.502674652261305</v>
      </c>
      <c r="S4127">
        <v>12.55312252218539</v>
      </c>
      <c r="T4127">
        <v>64</v>
      </c>
      <c r="U4127" t="s">
        <v>83</v>
      </c>
      <c r="V4127" t="s">
        <v>84</v>
      </c>
      <c r="W4127">
        <v>46022</v>
      </c>
    </row>
    <row r="4128" spans="1:23" x14ac:dyDescent="0.3">
      <c r="A4128">
        <v>57420</v>
      </c>
      <c r="B4128">
        <v>5077.83871</v>
      </c>
      <c r="C4128" t="s">
        <v>54</v>
      </c>
      <c r="D4128" t="s">
        <v>330</v>
      </c>
      <c r="E4128" t="s">
        <v>336</v>
      </c>
      <c r="F4128" t="s">
        <v>90</v>
      </c>
      <c r="G4128" t="s">
        <v>31</v>
      </c>
      <c r="H4128" t="s">
        <v>24</v>
      </c>
      <c r="I4128" t="s">
        <v>31</v>
      </c>
      <c r="J4128">
        <v>0</v>
      </c>
      <c r="K4128">
        <v>0</v>
      </c>
      <c r="L4128">
        <v>3</v>
      </c>
      <c r="M4128">
        <v>88</v>
      </c>
      <c r="N4128">
        <v>352</v>
      </c>
      <c r="O4128" s="1">
        <v>46119</v>
      </c>
      <c r="P4128">
        <v>80</v>
      </c>
      <c r="Q4128" s="2">
        <f ca="1">(TODAY()-O4128)/30*B4128</f>
        <v>27589.590324333334</v>
      </c>
      <c r="R4128" s="3">
        <f ca="1">Q4128/199</f>
        <v>138.64115740871023</v>
      </c>
      <c r="S4128">
        <v>-62.061491405609615</v>
      </c>
      <c r="T4128">
        <v>-68</v>
      </c>
      <c r="U4128" t="s">
        <v>26</v>
      </c>
      <c r="V4128" t="s">
        <v>27</v>
      </c>
      <c r="W4128">
        <v>46149</v>
      </c>
    </row>
    <row r="4129" spans="1:23" x14ac:dyDescent="0.3">
      <c r="A4129">
        <v>60158</v>
      </c>
      <c r="B4129">
        <v>5319.2258060000004</v>
      </c>
      <c r="C4129" t="s">
        <v>54</v>
      </c>
      <c r="D4129" t="s">
        <v>44</v>
      </c>
      <c r="E4129" t="s">
        <v>50</v>
      </c>
      <c r="F4129" t="s">
        <v>50</v>
      </c>
      <c r="G4129" t="s">
        <v>25</v>
      </c>
      <c r="H4129" t="s">
        <v>50</v>
      </c>
      <c r="I4129" t="s">
        <v>25</v>
      </c>
      <c r="J4129">
        <v>0</v>
      </c>
      <c r="K4129">
        <v>0</v>
      </c>
      <c r="L4129">
        <v>3</v>
      </c>
      <c r="M4129">
        <v>88</v>
      </c>
      <c r="N4129">
        <v>352</v>
      </c>
      <c r="O4129" s="1">
        <v>45892</v>
      </c>
      <c r="P4129">
        <v>224</v>
      </c>
      <c r="Q4129" s="2">
        <f ca="1">(TODAY()-O4129)/30*B4129</f>
        <v>69149.935477999999</v>
      </c>
      <c r="R4129" s="3">
        <f ca="1">Q4129/199</f>
        <v>347.48711295477386</v>
      </c>
      <c r="S4129">
        <v>-139.97995464984501</v>
      </c>
      <c r="T4129">
        <v>-147</v>
      </c>
      <c r="U4129" t="s">
        <v>26</v>
      </c>
      <c r="V4129" t="s">
        <v>27</v>
      </c>
      <c r="W4129">
        <v>46070</v>
      </c>
    </row>
    <row r="4130" spans="1:23" x14ac:dyDescent="0.3">
      <c r="A4130">
        <v>72254</v>
      </c>
      <c r="B4130">
        <v>6341.4838710000004</v>
      </c>
      <c r="C4130" t="s">
        <v>54</v>
      </c>
      <c r="D4130" t="s">
        <v>57</v>
      </c>
      <c r="E4130" t="s">
        <v>69</v>
      </c>
      <c r="F4130" t="s">
        <v>59</v>
      </c>
      <c r="G4130" t="s">
        <v>38</v>
      </c>
      <c r="H4130" t="s">
        <v>24</v>
      </c>
      <c r="I4130" t="s">
        <v>31</v>
      </c>
      <c r="J4130">
        <v>0</v>
      </c>
      <c r="K4130">
        <v>0</v>
      </c>
      <c r="L4130">
        <v>3</v>
      </c>
      <c r="M4130">
        <v>104</v>
      </c>
      <c r="N4130">
        <v>416</v>
      </c>
      <c r="O4130" s="1">
        <v>45936</v>
      </c>
      <c r="P4130">
        <v>216</v>
      </c>
      <c r="Q4130" s="2">
        <f ca="1">(TODAY()-O4130)/30*B4130</f>
        <v>73138.447312200005</v>
      </c>
      <c r="R4130" s="3">
        <f ca="1">Q4130/199</f>
        <v>367.52988599095482</v>
      </c>
      <c r="S4130">
        <v>-168.20908017748314</v>
      </c>
      <c r="T4130">
        <v>-148</v>
      </c>
      <c r="U4130" t="s">
        <v>26</v>
      </c>
      <c r="V4130" t="s">
        <v>27</v>
      </c>
      <c r="W4130">
        <v>46070</v>
      </c>
    </row>
    <row r="4131" spans="1:23" x14ac:dyDescent="0.3">
      <c r="A4131">
        <v>37776</v>
      </c>
      <c r="B4131">
        <v>10117.74194</v>
      </c>
      <c r="C4131" t="s">
        <v>54</v>
      </c>
      <c r="D4131" t="s">
        <v>23</v>
      </c>
      <c r="E4131" t="s">
        <v>24</v>
      </c>
      <c r="F4131" t="s">
        <v>24</v>
      </c>
      <c r="G4131" t="s">
        <v>25</v>
      </c>
      <c r="H4131" t="s">
        <v>24</v>
      </c>
      <c r="I4131" t="s">
        <v>25</v>
      </c>
      <c r="J4131">
        <v>0</v>
      </c>
      <c r="K4131">
        <v>0</v>
      </c>
      <c r="L4131">
        <v>3</v>
      </c>
      <c r="M4131">
        <v>168</v>
      </c>
      <c r="N4131">
        <v>672</v>
      </c>
      <c r="O4131" s="1">
        <v>45985</v>
      </c>
      <c r="P4131">
        <v>296</v>
      </c>
      <c r="Q4131" s="2">
        <f ca="1">(TODAY()-O4131)/30*B4131</f>
        <v>100165.645206</v>
      </c>
      <c r="R4131" s="3">
        <f ca="1">Q4131/199</f>
        <v>503.34495078391961</v>
      </c>
      <c r="S4131">
        <v>-228.65570842510419</v>
      </c>
      <c r="T4131">
        <v>-126</v>
      </c>
      <c r="U4131" t="s">
        <v>26</v>
      </c>
      <c r="V4131" t="s">
        <v>27</v>
      </c>
      <c r="W4131">
        <v>46070</v>
      </c>
    </row>
    <row r="4132" spans="1:23" x14ac:dyDescent="0.3">
      <c r="A4132">
        <v>56138</v>
      </c>
      <c r="B4132">
        <v>456.45161289999999</v>
      </c>
      <c r="C4132" t="s">
        <v>94</v>
      </c>
      <c r="D4132" t="s">
        <v>60</v>
      </c>
      <c r="E4132" t="s">
        <v>61</v>
      </c>
      <c r="F4132" t="s">
        <v>62</v>
      </c>
      <c r="G4132" t="s">
        <v>31</v>
      </c>
      <c r="H4132" t="s">
        <v>63</v>
      </c>
      <c r="I4132" t="s">
        <v>31</v>
      </c>
      <c r="J4132">
        <v>0</v>
      </c>
      <c r="K4132">
        <v>0</v>
      </c>
      <c r="L4132">
        <v>3</v>
      </c>
      <c r="M4132">
        <v>16</v>
      </c>
      <c r="N4132">
        <v>64</v>
      </c>
      <c r="O4132" s="1">
        <v>46119</v>
      </c>
      <c r="P4132">
        <v>8</v>
      </c>
      <c r="Q4132" s="2">
        <f ca="1">(TODAY()-O4132)/30*B4132</f>
        <v>2480.0537634233333</v>
      </c>
      <c r="R4132" s="3">
        <f ca="1">Q4132/199</f>
        <v>12.462581725745393</v>
      </c>
      <c r="S4132">
        <v>-4.7700387086674496</v>
      </c>
      <c r="T4132">
        <v>-58</v>
      </c>
      <c r="U4132" t="s">
        <v>26</v>
      </c>
      <c r="V4132" t="s">
        <v>27</v>
      </c>
      <c r="W4132">
        <v>46149</v>
      </c>
    </row>
    <row r="4133" spans="1:23" x14ac:dyDescent="0.3">
      <c r="A4133">
        <v>60477</v>
      </c>
      <c r="B4133">
        <v>516.80645159999995</v>
      </c>
      <c r="C4133" t="s">
        <v>22</v>
      </c>
      <c r="D4133" t="s">
        <v>23</v>
      </c>
      <c r="E4133" t="s">
        <v>269</v>
      </c>
      <c r="F4133" t="s">
        <v>24</v>
      </c>
      <c r="G4133" t="s">
        <v>38</v>
      </c>
      <c r="H4133" t="s">
        <v>24</v>
      </c>
      <c r="I4133" t="s">
        <v>38</v>
      </c>
      <c r="J4133">
        <v>0</v>
      </c>
      <c r="K4133">
        <v>0</v>
      </c>
      <c r="L4133">
        <v>3</v>
      </c>
      <c r="M4133">
        <v>16</v>
      </c>
      <c r="N4133">
        <v>64</v>
      </c>
      <c r="O4133" s="1">
        <v>46120</v>
      </c>
      <c r="P4133">
        <v>8</v>
      </c>
      <c r="Q4133" s="2">
        <f ca="1">(TODAY()-O4133)/30*B4133</f>
        <v>2790.7548386399999</v>
      </c>
      <c r="R4133" s="3">
        <f ca="1">Q4133/199</f>
        <v>14.023893661507538</v>
      </c>
      <c r="S4133">
        <v>-6.3664789282583119</v>
      </c>
      <c r="T4133">
        <v>-69</v>
      </c>
      <c r="U4133" t="s">
        <v>26</v>
      </c>
      <c r="V4133" t="s">
        <v>27</v>
      </c>
      <c r="W4133">
        <v>46150</v>
      </c>
    </row>
    <row r="4134" spans="1:23" x14ac:dyDescent="0.3">
      <c r="A4134">
        <v>10157</v>
      </c>
      <c r="B4134">
        <v>772.87096770000005</v>
      </c>
      <c r="C4134" t="s">
        <v>22</v>
      </c>
      <c r="D4134" t="s">
        <v>57</v>
      </c>
      <c r="E4134" t="s">
        <v>534</v>
      </c>
      <c r="F4134" t="s">
        <v>59</v>
      </c>
      <c r="G4134" t="s">
        <v>38</v>
      </c>
      <c r="H4134" t="s">
        <v>24</v>
      </c>
      <c r="I4134" t="s">
        <v>31</v>
      </c>
      <c r="J4134">
        <v>0</v>
      </c>
      <c r="K4134">
        <v>0</v>
      </c>
      <c r="L4134">
        <v>3</v>
      </c>
      <c r="M4134">
        <v>16</v>
      </c>
      <c r="N4134">
        <v>64</v>
      </c>
      <c r="O4134" s="1">
        <v>45932</v>
      </c>
      <c r="P4134">
        <v>24</v>
      </c>
      <c r="Q4134" s="2">
        <f ca="1">(TODAY()-O4134)/30*B4134</f>
        <v>9016.8279564999993</v>
      </c>
      <c r="R4134" s="3">
        <f ca="1">Q4134/199</f>
        <v>45.310693248743718</v>
      </c>
      <c r="S4134">
        <v>-23.376530326953926</v>
      </c>
      <c r="T4134">
        <v>-169</v>
      </c>
      <c r="U4134" t="s">
        <v>26</v>
      </c>
      <c r="V4134" t="s">
        <v>27</v>
      </c>
      <c r="W4134">
        <v>46220</v>
      </c>
    </row>
    <row r="4135" spans="1:23" x14ac:dyDescent="0.3">
      <c r="A4135">
        <v>25991</v>
      </c>
      <c r="B4135">
        <v>8306.1935479999993</v>
      </c>
      <c r="C4135" t="s">
        <v>54</v>
      </c>
      <c r="D4135" t="s">
        <v>57</v>
      </c>
      <c r="E4135" t="s">
        <v>534</v>
      </c>
      <c r="F4135" t="s">
        <v>59</v>
      </c>
      <c r="G4135" t="s">
        <v>38</v>
      </c>
      <c r="H4135" t="s">
        <v>24</v>
      </c>
      <c r="I4135" t="s">
        <v>31</v>
      </c>
      <c r="J4135">
        <v>0</v>
      </c>
      <c r="K4135">
        <v>0</v>
      </c>
      <c r="L4135">
        <v>3</v>
      </c>
      <c r="M4135">
        <v>136</v>
      </c>
      <c r="N4135">
        <v>544</v>
      </c>
      <c r="O4135" s="1">
        <v>45932</v>
      </c>
      <c r="P4135">
        <v>328</v>
      </c>
      <c r="Q4135" s="2">
        <f ca="1">(TODAY()-O4135)/30*B4135</f>
        <v>96905.591393333321</v>
      </c>
      <c r="R4135" s="3">
        <f ca="1">Q4135/199</f>
        <v>486.96277082077046</v>
      </c>
      <c r="S4135">
        <v>-181.16472085819157</v>
      </c>
      <c r="T4135">
        <v>-122</v>
      </c>
      <c r="U4135" t="s">
        <v>26</v>
      </c>
      <c r="V4135" t="s">
        <v>27</v>
      </c>
      <c r="W4135">
        <v>46109</v>
      </c>
    </row>
    <row r="4136" spans="1:23" x14ac:dyDescent="0.3">
      <c r="A4136">
        <v>33089</v>
      </c>
      <c r="B4136">
        <v>493.41935480000001</v>
      </c>
      <c r="C4136" t="s">
        <v>94</v>
      </c>
      <c r="D4136" t="s">
        <v>44</v>
      </c>
      <c r="E4136" t="s">
        <v>752</v>
      </c>
      <c r="F4136" t="s">
        <v>50</v>
      </c>
      <c r="G4136" t="s">
        <v>31</v>
      </c>
      <c r="H4136" t="s">
        <v>50</v>
      </c>
      <c r="I4136" t="s">
        <v>31</v>
      </c>
      <c r="J4136">
        <v>1</v>
      </c>
      <c r="K4136">
        <v>7</v>
      </c>
      <c r="L4136">
        <v>3</v>
      </c>
      <c r="M4136">
        <v>16</v>
      </c>
      <c r="N4136">
        <v>64</v>
      </c>
      <c r="O4136" s="1">
        <v>46121</v>
      </c>
      <c r="P4136">
        <v>8</v>
      </c>
      <c r="Q4136" s="2">
        <f ca="1">(TODAY()-O4136)/30*B4136</f>
        <v>2648.017204093333</v>
      </c>
      <c r="R4136" s="3">
        <f ca="1">Q4136/199</f>
        <v>13.3066191160469</v>
      </c>
      <c r="S4136">
        <v>-5.6284258159592291</v>
      </c>
      <c r="T4136">
        <v>-64</v>
      </c>
      <c r="U4136" t="s">
        <v>26</v>
      </c>
      <c r="V4136" t="s">
        <v>27</v>
      </c>
      <c r="W4136">
        <v>46151</v>
      </c>
    </row>
    <row r="4137" spans="1:23" x14ac:dyDescent="0.3">
      <c r="A4137">
        <v>21114</v>
      </c>
      <c r="B4137">
        <v>515.12903229999995</v>
      </c>
      <c r="C4137" t="s">
        <v>22</v>
      </c>
      <c r="D4137" t="s">
        <v>44</v>
      </c>
      <c r="E4137" t="s">
        <v>473</v>
      </c>
      <c r="F4137" t="s">
        <v>50</v>
      </c>
      <c r="G4137" t="s">
        <v>31</v>
      </c>
      <c r="H4137" t="s">
        <v>50</v>
      </c>
      <c r="I4137" t="s">
        <v>31</v>
      </c>
      <c r="J4137">
        <v>0</v>
      </c>
      <c r="K4137">
        <v>0</v>
      </c>
      <c r="L4137">
        <v>3</v>
      </c>
      <c r="M4137">
        <v>16</v>
      </c>
      <c r="N4137">
        <v>64</v>
      </c>
      <c r="O4137" s="1">
        <v>46121</v>
      </c>
      <c r="P4137">
        <v>8</v>
      </c>
      <c r="Q4137" s="2">
        <f ca="1">(TODAY()-O4137)/30*B4137</f>
        <v>2764.525806676666</v>
      </c>
      <c r="R4137" s="3">
        <f ca="1">Q4137/199</f>
        <v>13.892089480787266</v>
      </c>
      <c r="S4137">
        <v>-6.2280551706226159</v>
      </c>
      <c r="T4137">
        <v>-67</v>
      </c>
      <c r="U4137" t="s">
        <v>26</v>
      </c>
      <c r="V4137" t="s">
        <v>27</v>
      </c>
      <c r="W4137">
        <v>46151</v>
      </c>
    </row>
    <row r="4138" spans="1:23" x14ac:dyDescent="0.3">
      <c r="A4138">
        <v>29972</v>
      </c>
      <c r="B4138">
        <v>8636.5161289999996</v>
      </c>
      <c r="C4138" t="s">
        <v>54</v>
      </c>
      <c r="D4138" t="s">
        <v>57</v>
      </c>
      <c r="E4138" t="s">
        <v>534</v>
      </c>
      <c r="F4138" t="s">
        <v>59</v>
      </c>
      <c r="G4138" t="s">
        <v>38</v>
      </c>
      <c r="H4138" t="s">
        <v>24</v>
      </c>
      <c r="I4138" t="s">
        <v>31</v>
      </c>
      <c r="J4138">
        <v>0</v>
      </c>
      <c r="K4138">
        <v>0</v>
      </c>
      <c r="L4138">
        <v>3</v>
      </c>
      <c r="M4138">
        <v>144</v>
      </c>
      <c r="N4138">
        <v>576</v>
      </c>
      <c r="O4138" s="1">
        <v>46069</v>
      </c>
      <c r="P4138">
        <v>176</v>
      </c>
      <c r="Q4138" s="2">
        <f ca="1">(TODAY()-O4138)/30*B4138</f>
        <v>61319.264515899995</v>
      </c>
      <c r="R4138" s="3">
        <f ca="1">Q4138/199</f>
        <v>308.13700761758793</v>
      </c>
      <c r="S4138">
        <v>-142.5713743723939</v>
      </c>
      <c r="T4138">
        <v>-92</v>
      </c>
      <c r="U4138" t="s">
        <v>26</v>
      </c>
      <c r="V4138" t="s">
        <v>27</v>
      </c>
      <c r="W4138">
        <v>46099</v>
      </c>
    </row>
    <row r="4139" spans="1:23" x14ac:dyDescent="0.3">
      <c r="A4139">
        <v>62677</v>
      </c>
      <c r="B4139">
        <v>858.87096770000005</v>
      </c>
      <c r="C4139" t="s">
        <v>22</v>
      </c>
      <c r="D4139" t="s">
        <v>57</v>
      </c>
      <c r="E4139" t="s">
        <v>534</v>
      </c>
      <c r="F4139" t="s">
        <v>59</v>
      </c>
      <c r="G4139" t="s">
        <v>38</v>
      </c>
      <c r="H4139" t="s">
        <v>24</v>
      </c>
      <c r="I4139" t="s">
        <v>31</v>
      </c>
      <c r="J4139">
        <v>0</v>
      </c>
      <c r="K4139">
        <v>0</v>
      </c>
      <c r="L4139">
        <v>3</v>
      </c>
      <c r="M4139">
        <v>16</v>
      </c>
      <c r="N4139">
        <v>64</v>
      </c>
      <c r="O4139" s="1">
        <v>45933</v>
      </c>
      <c r="P4139">
        <v>24</v>
      </c>
      <c r="Q4139" s="2">
        <f ca="1">(TODAY()-O4139)/30*B4139</f>
        <v>9991.5322575766677</v>
      </c>
      <c r="R4139" s="3">
        <f ca="1">Q4139/199</f>
        <v>50.208704811943051</v>
      </c>
      <c r="S4139">
        <v>-28.495231818863822</v>
      </c>
      <c r="T4139">
        <v>-186</v>
      </c>
      <c r="U4139" t="s">
        <v>26</v>
      </c>
      <c r="V4139" t="s">
        <v>27</v>
      </c>
      <c r="W4139">
        <v>46027</v>
      </c>
    </row>
    <row r="4140" spans="1:23" x14ac:dyDescent="0.3">
      <c r="A4140">
        <v>71770</v>
      </c>
      <c r="B4140">
        <v>549.22580649999998</v>
      </c>
      <c r="C4140" t="s">
        <v>22</v>
      </c>
      <c r="D4140" t="s">
        <v>208</v>
      </c>
      <c r="E4140" t="s">
        <v>530</v>
      </c>
      <c r="F4140" t="s">
        <v>63</v>
      </c>
      <c r="G4140" t="s">
        <v>31</v>
      </c>
      <c r="H4140" t="s">
        <v>63</v>
      </c>
      <c r="I4140" t="s">
        <v>31</v>
      </c>
      <c r="J4140">
        <v>0</v>
      </c>
      <c r="K4140">
        <v>0</v>
      </c>
      <c r="L4140">
        <v>3</v>
      </c>
      <c r="M4140">
        <v>16</v>
      </c>
      <c r="N4140">
        <v>64</v>
      </c>
      <c r="O4140" s="1">
        <v>46121</v>
      </c>
      <c r="P4140">
        <v>8</v>
      </c>
      <c r="Q4140" s="2">
        <f ca="1">(TODAY()-O4140)/30*B4140</f>
        <v>2947.5118282166663</v>
      </c>
      <c r="R4140" s="3">
        <f ca="1">Q4140/199</f>
        <v>14.811617227219429</v>
      </c>
      <c r="S4140">
        <v>-7.1698207362165434</v>
      </c>
      <c r="T4140">
        <v>-73</v>
      </c>
      <c r="U4140" t="s">
        <v>26</v>
      </c>
      <c r="V4140" t="s">
        <v>27</v>
      </c>
      <c r="W4140">
        <v>46151</v>
      </c>
    </row>
    <row r="4141" spans="1:23" x14ac:dyDescent="0.3">
      <c r="A4141">
        <v>64526</v>
      </c>
      <c r="B4141">
        <v>4167.3225810000004</v>
      </c>
      <c r="C4141" t="s">
        <v>51</v>
      </c>
      <c r="D4141" t="s">
        <v>57</v>
      </c>
      <c r="E4141" t="s">
        <v>534</v>
      </c>
      <c r="F4141" t="s">
        <v>59</v>
      </c>
      <c r="G4141" t="s">
        <v>38</v>
      </c>
      <c r="H4141" t="s">
        <v>24</v>
      </c>
      <c r="I4141" t="s">
        <v>31</v>
      </c>
      <c r="J4141">
        <v>0</v>
      </c>
      <c r="K4141">
        <v>0</v>
      </c>
      <c r="L4141">
        <v>3</v>
      </c>
      <c r="M4141">
        <v>72</v>
      </c>
      <c r="N4141">
        <v>288</v>
      </c>
      <c r="O4141" s="1">
        <v>45933</v>
      </c>
      <c r="P4141">
        <v>112</v>
      </c>
      <c r="Q4141" s="2">
        <f ca="1">(TODAY()-O4141)/30*B4141</f>
        <v>48479.852692300003</v>
      </c>
      <c r="R4141" s="3">
        <f ca="1">Q4141/199</f>
        <v>243.61735021256283</v>
      </c>
      <c r="S4141">
        <v>-142.71179394900037</v>
      </c>
      <c r="T4141">
        <v>-192</v>
      </c>
      <c r="U4141" t="s">
        <v>26</v>
      </c>
      <c r="V4141" t="s">
        <v>27</v>
      </c>
      <c r="W4141">
        <v>46022</v>
      </c>
    </row>
    <row r="4142" spans="1:23" x14ac:dyDescent="0.3">
      <c r="A4142">
        <v>64892</v>
      </c>
      <c r="B4142">
        <v>774.03225810000004</v>
      </c>
      <c r="C4142" t="s">
        <v>22</v>
      </c>
      <c r="D4142" t="s">
        <v>57</v>
      </c>
      <c r="E4142" t="s">
        <v>534</v>
      </c>
      <c r="F4142" t="s">
        <v>59</v>
      </c>
      <c r="G4142" t="s">
        <v>38</v>
      </c>
      <c r="H4142" t="s">
        <v>24</v>
      </c>
      <c r="I4142" t="s">
        <v>31</v>
      </c>
      <c r="J4142">
        <v>0</v>
      </c>
      <c r="K4142">
        <v>0</v>
      </c>
      <c r="L4142">
        <v>3</v>
      </c>
      <c r="M4142">
        <v>16</v>
      </c>
      <c r="N4142">
        <v>64</v>
      </c>
      <c r="O4142" s="1">
        <v>45933</v>
      </c>
      <c r="P4142">
        <v>24</v>
      </c>
      <c r="Q4142" s="2">
        <f ca="1">(TODAY()-O4142)/30*B4142</f>
        <v>9004.5752692299993</v>
      </c>
      <c r="R4142" s="3">
        <f ca="1">Q4142/199</f>
        <v>45.249121955929645</v>
      </c>
      <c r="S4142">
        <v>-23.309787328183468</v>
      </c>
      <c r="T4142">
        <v>-168</v>
      </c>
      <c r="U4142" t="s">
        <v>26</v>
      </c>
      <c r="V4142" t="s">
        <v>27</v>
      </c>
      <c r="W4142">
        <v>46036</v>
      </c>
    </row>
    <row r="4143" spans="1:23" x14ac:dyDescent="0.3">
      <c r="A4143">
        <v>67734</v>
      </c>
      <c r="B4143">
        <v>2951.0322580000002</v>
      </c>
      <c r="C4143" t="s">
        <v>56</v>
      </c>
      <c r="D4143" t="s">
        <v>57</v>
      </c>
      <c r="E4143" t="s">
        <v>534</v>
      </c>
      <c r="F4143" t="s">
        <v>59</v>
      </c>
      <c r="G4143" t="s">
        <v>38</v>
      </c>
      <c r="H4143" t="s">
        <v>24</v>
      </c>
      <c r="I4143" t="s">
        <v>31</v>
      </c>
      <c r="J4143">
        <v>0</v>
      </c>
      <c r="K4143">
        <v>0</v>
      </c>
      <c r="L4143">
        <v>3</v>
      </c>
      <c r="M4143">
        <v>56</v>
      </c>
      <c r="N4143">
        <v>224</v>
      </c>
      <c r="O4143" s="1">
        <v>45936</v>
      </c>
      <c r="P4143">
        <v>120</v>
      </c>
      <c r="Q4143" s="2">
        <f ca="1">(TODAY()-O4143)/30*B4143</f>
        <v>34035.238708933335</v>
      </c>
      <c r="R4143" s="3">
        <f ca="1">Q4143/199</f>
        <v>171.03135029614742</v>
      </c>
      <c r="S4143">
        <v>-58.793073117359882</v>
      </c>
      <c r="T4143">
        <v>-111</v>
      </c>
      <c r="U4143" t="s">
        <v>26</v>
      </c>
      <c r="V4143" t="s">
        <v>27</v>
      </c>
      <c r="W4143">
        <v>46102</v>
      </c>
    </row>
    <row r="4144" spans="1:23" x14ac:dyDescent="0.3">
      <c r="A4144">
        <v>74836</v>
      </c>
      <c r="B4144">
        <v>521</v>
      </c>
      <c r="C4144" t="s">
        <v>22</v>
      </c>
      <c r="D4144" t="s">
        <v>44</v>
      </c>
      <c r="E4144" t="s">
        <v>86</v>
      </c>
      <c r="F4144" t="s">
        <v>50</v>
      </c>
      <c r="G4144" t="s">
        <v>31</v>
      </c>
      <c r="H4144" t="s">
        <v>50</v>
      </c>
      <c r="I4144" t="s">
        <v>31</v>
      </c>
      <c r="J4144">
        <v>0</v>
      </c>
      <c r="K4144">
        <v>0</v>
      </c>
      <c r="L4144">
        <v>3</v>
      </c>
      <c r="M4144">
        <v>16</v>
      </c>
      <c r="N4144">
        <v>64</v>
      </c>
      <c r="O4144" s="1">
        <v>46122</v>
      </c>
      <c r="P4144">
        <v>8</v>
      </c>
      <c r="Q4144" s="2">
        <f ca="1">(TODAY()-O4144)/30*B4144</f>
        <v>2778.6666666666665</v>
      </c>
      <c r="R4144" s="3">
        <f ca="1">Q4144/199</f>
        <v>13.963149078726968</v>
      </c>
      <c r="S4144">
        <v>-6.297373391781603</v>
      </c>
      <c r="T4144">
        <v>-67</v>
      </c>
      <c r="U4144" t="s">
        <v>26</v>
      </c>
      <c r="V4144" t="s">
        <v>27</v>
      </c>
      <c r="W4144">
        <v>46152</v>
      </c>
    </row>
    <row r="4145" spans="1:23" x14ac:dyDescent="0.3">
      <c r="A4145">
        <v>45974</v>
      </c>
      <c r="B4145">
        <v>573.64516130000004</v>
      </c>
      <c r="C4145" t="s">
        <v>22</v>
      </c>
      <c r="D4145" t="s">
        <v>44</v>
      </c>
      <c r="E4145" t="s">
        <v>82</v>
      </c>
      <c r="F4145" t="s">
        <v>50</v>
      </c>
      <c r="G4145" t="s">
        <v>38</v>
      </c>
      <c r="H4145" t="s">
        <v>50</v>
      </c>
      <c r="I4145" t="s">
        <v>38</v>
      </c>
      <c r="J4145">
        <v>0</v>
      </c>
      <c r="K4145">
        <v>0</v>
      </c>
      <c r="L4145">
        <v>3</v>
      </c>
      <c r="M4145">
        <v>16</v>
      </c>
      <c r="N4145">
        <v>64</v>
      </c>
      <c r="O4145" s="1">
        <v>46122</v>
      </c>
      <c r="P4145">
        <v>8</v>
      </c>
      <c r="Q4145" s="2">
        <f ca="1">(TODAY()-O4145)/30*B4145</f>
        <v>3059.4408602666667</v>
      </c>
      <c r="R4145" s="3">
        <f ca="1">Q4145/199</f>
        <v>15.374074674706868</v>
      </c>
      <c r="S4145">
        <v>-7.7420711429844271</v>
      </c>
      <c r="T4145">
        <v>-75</v>
      </c>
      <c r="U4145" t="s">
        <v>26</v>
      </c>
      <c r="V4145" t="s">
        <v>27</v>
      </c>
      <c r="W4145">
        <v>46152</v>
      </c>
    </row>
    <row r="4146" spans="1:23" x14ac:dyDescent="0.3">
      <c r="A4146">
        <v>54669</v>
      </c>
      <c r="B4146">
        <v>2321.6451609999999</v>
      </c>
      <c r="C4146" t="s">
        <v>40</v>
      </c>
      <c r="D4146" t="s">
        <v>44</v>
      </c>
      <c r="E4146" t="s">
        <v>105</v>
      </c>
      <c r="F4146" t="s">
        <v>50</v>
      </c>
      <c r="G4146" t="s">
        <v>25</v>
      </c>
      <c r="H4146" t="s">
        <v>50</v>
      </c>
      <c r="I4146" t="s">
        <v>25</v>
      </c>
      <c r="J4146">
        <v>0</v>
      </c>
      <c r="K4146">
        <v>0</v>
      </c>
      <c r="L4146">
        <v>3</v>
      </c>
      <c r="M4146">
        <v>40</v>
      </c>
      <c r="N4146">
        <v>160</v>
      </c>
      <c r="O4146" s="1">
        <v>46122</v>
      </c>
      <c r="P4146">
        <v>40</v>
      </c>
      <c r="Q4146" s="2">
        <f ca="1">(TODAY()-O4146)/30*B4146</f>
        <v>12382.107525333333</v>
      </c>
      <c r="R4146" s="3">
        <f ca="1">Q4146/199</f>
        <v>62.221645855946399</v>
      </c>
      <c r="S4146">
        <v>-23.710993762072775</v>
      </c>
      <c r="T4146">
        <v>-57</v>
      </c>
      <c r="U4146" t="s">
        <v>26</v>
      </c>
      <c r="V4146" t="s">
        <v>27</v>
      </c>
      <c r="W4146">
        <v>46152</v>
      </c>
    </row>
    <row r="4147" spans="1:23" x14ac:dyDescent="0.3">
      <c r="A4147">
        <v>64771</v>
      </c>
      <c r="B4147">
        <v>496.83870969999998</v>
      </c>
      <c r="C4147" t="s">
        <v>94</v>
      </c>
      <c r="D4147" t="s">
        <v>64</v>
      </c>
      <c r="E4147" t="s">
        <v>753</v>
      </c>
      <c r="F4147" t="s">
        <v>49</v>
      </c>
      <c r="G4147" t="s">
        <v>31</v>
      </c>
      <c r="H4147" t="s">
        <v>50</v>
      </c>
      <c r="I4147" t="s">
        <v>31</v>
      </c>
      <c r="J4147">
        <v>1</v>
      </c>
      <c r="K4147">
        <v>2</v>
      </c>
      <c r="L4147">
        <v>3</v>
      </c>
      <c r="M4147">
        <v>16</v>
      </c>
      <c r="N4147">
        <v>64</v>
      </c>
      <c r="O4147" s="1">
        <v>46122</v>
      </c>
      <c r="P4147">
        <v>8</v>
      </c>
      <c r="Q4147" s="2">
        <f ca="1">(TODAY()-O4147)/30*B4147</f>
        <v>2649.8064517333332</v>
      </c>
      <c r="R4147" s="3">
        <f ca="1">Q4147/199</f>
        <v>13.315610310217755</v>
      </c>
      <c r="S4147">
        <v>-5.6343350250899906</v>
      </c>
      <c r="T4147">
        <v>-63</v>
      </c>
      <c r="U4147" t="s">
        <v>26</v>
      </c>
      <c r="V4147" t="s">
        <v>27</v>
      </c>
      <c r="W4147">
        <v>46152</v>
      </c>
    </row>
    <row r="4148" spans="1:23" x14ac:dyDescent="0.3">
      <c r="A4148">
        <v>54146</v>
      </c>
      <c r="B4148">
        <v>513</v>
      </c>
      <c r="C4148" t="s">
        <v>22</v>
      </c>
      <c r="D4148" t="s">
        <v>64</v>
      </c>
      <c r="E4148" t="s">
        <v>754</v>
      </c>
      <c r="F4148" t="s">
        <v>50</v>
      </c>
      <c r="G4148" t="s">
        <v>31</v>
      </c>
      <c r="H4148" t="s">
        <v>50</v>
      </c>
      <c r="I4148" t="s">
        <v>31</v>
      </c>
      <c r="J4148">
        <v>1</v>
      </c>
      <c r="K4148">
        <v>4</v>
      </c>
      <c r="L4148">
        <v>3</v>
      </c>
      <c r="M4148">
        <v>16</v>
      </c>
      <c r="N4148">
        <v>64</v>
      </c>
      <c r="O4148" s="1">
        <v>46122</v>
      </c>
      <c r="P4148">
        <v>8</v>
      </c>
      <c r="Q4148" s="2">
        <f ca="1">(TODAY()-O4148)/30*B4148</f>
        <v>2736</v>
      </c>
      <c r="R4148" s="3">
        <f ca="1">Q4148/199</f>
        <v>13.748743718592964</v>
      </c>
      <c r="S4148">
        <v>-6.0778359884529038</v>
      </c>
      <c r="T4148">
        <v>-66</v>
      </c>
      <c r="U4148" t="s">
        <v>26</v>
      </c>
      <c r="V4148" t="s">
        <v>27</v>
      </c>
      <c r="W4148">
        <v>46152</v>
      </c>
    </row>
    <row r="4149" spans="1:23" x14ac:dyDescent="0.3">
      <c r="A4149">
        <v>22787</v>
      </c>
      <c r="B4149">
        <v>875.77419350000002</v>
      </c>
      <c r="C4149" t="s">
        <v>22</v>
      </c>
      <c r="D4149" t="s">
        <v>57</v>
      </c>
      <c r="E4149" t="s">
        <v>755</v>
      </c>
      <c r="F4149" t="s">
        <v>59</v>
      </c>
      <c r="G4149" t="s">
        <v>38</v>
      </c>
      <c r="H4149" t="s">
        <v>24</v>
      </c>
      <c r="I4149" t="s">
        <v>38</v>
      </c>
      <c r="J4149">
        <v>1</v>
      </c>
      <c r="K4149">
        <v>2</v>
      </c>
      <c r="L4149">
        <v>3</v>
      </c>
      <c r="M4149">
        <v>16</v>
      </c>
      <c r="N4149">
        <v>64</v>
      </c>
      <c r="O4149" s="1">
        <v>45957</v>
      </c>
      <c r="P4149">
        <v>24</v>
      </c>
      <c r="Q4149" s="2">
        <f ca="1">(TODAY()-O4149)/30*B4149</f>
        <v>9487.5537629166683</v>
      </c>
      <c r="R4149" s="3">
        <f ca="1">Q4149/199</f>
        <v>47.676149562395317</v>
      </c>
      <c r="S4149">
        <v>-25.782951588884131</v>
      </c>
      <c r="T4149">
        <v>-165</v>
      </c>
      <c r="U4149" t="s">
        <v>26</v>
      </c>
      <c r="V4149" t="s">
        <v>27</v>
      </c>
      <c r="W4149">
        <v>46060</v>
      </c>
    </row>
    <row r="4150" spans="1:23" x14ac:dyDescent="0.3">
      <c r="A4150">
        <v>31014</v>
      </c>
      <c r="B4150">
        <v>3320.741935</v>
      </c>
      <c r="C4150" t="s">
        <v>74</v>
      </c>
      <c r="D4150" t="s">
        <v>44</v>
      </c>
      <c r="E4150" t="s">
        <v>35</v>
      </c>
      <c r="F4150" t="s">
        <v>50</v>
      </c>
      <c r="G4150" t="s">
        <v>25</v>
      </c>
      <c r="H4150" t="s">
        <v>50</v>
      </c>
      <c r="I4150" t="s">
        <v>25</v>
      </c>
      <c r="J4150">
        <v>0</v>
      </c>
      <c r="K4150">
        <v>0</v>
      </c>
      <c r="L4150">
        <v>3</v>
      </c>
      <c r="M4150">
        <v>56</v>
      </c>
      <c r="N4150">
        <v>224</v>
      </c>
      <c r="O4150" s="1">
        <v>45916</v>
      </c>
      <c r="P4150">
        <v>176</v>
      </c>
      <c r="Q4150" s="2">
        <f ca="1">(TODAY()-O4150)/30*B4150</f>
        <v>40513.051607000001</v>
      </c>
      <c r="R4150" s="3">
        <f ca="1">Q4150/199</f>
        <v>203.58317390452262</v>
      </c>
      <c r="S4150">
        <v>-37.027388110766594</v>
      </c>
      <c r="T4150">
        <v>-62</v>
      </c>
      <c r="U4150" t="s">
        <v>26</v>
      </c>
      <c r="V4150" t="s">
        <v>27</v>
      </c>
      <c r="W4150">
        <v>46071</v>
      </c>
    </row>
    <row r="4151" spans="1:23" x14ac:dyDescent="0.3">
      <c r="A4151">
        <v>23517</v>
      </c>
      <c r="B4151">
        <v>506.38709679999999</v>
      </c>
      <c r="C4151" t="s">
        <v>22</v>
      </c>
      <c r="D4151" t="s">
        <v>44</v>
      </c>
      <c r="E4151" t="s">
        <v>405</v>
      </c>
      <c r="F4151" t="s">
        <v>50</v>
      </c>
      <c r="G4151" t="s">
        <v>38</v>
      </c>
      <c r="H4151" t="s">
        <v>50</v>
      </c>
      <c r="I4151" t="s">
        <v>38</v>
      </c>
      <c r="J4151">
        <v>0</v>
      </c>
      <c r="K4151">
        <v>0</v>
      </c>
      <c r="L4151">
        <v>3</v>
      </c>
      <c r="M4151">
        <v>16</v>
      </c>
      <c r="N4151">
        <v>64</v>
      </c>
      <c r="O4151" s="1">
        <v>46125</v>
      </c>
      <c r="P4151">
        <v>8</v>
      </c>
      <c r="Q4151" s="2">
        <f ca="1">(TODAY()-O4151)/30*B4151</f>
        <v>2650.0924732533335</v>
      </c>
      <c r="R4151" s="3">
        <f ca="1">Q4151/199</f>
        <v>13.317047604288108</v>
      </c>
      <c r="S4151">
        <v>-5.625655158202358</v>
      </c>
      <c r="T4151">
        <v>-62</v>
      </c>
      <c r="U4151" t="s">
        <v>26</v>
      </c>
      <c r="V4151" t="s">
        <v>27</v>
      </c>
      <c r="W4151">
        <v>46155</v>
      </c>
    </row>
    <row r="4152" spans="1:23" x14ac:dyDescent="0.3">
      <c r="A4152">
        <v>38863</v>
      </c>
      <c r="B4152">
        <v>643.96666670000002</v>
      </c>
      <c r="C4152" t="s">
        <v>22</v>
      </c>
      <c r="D4152" t="s">
        <v>57</v>
      </c>
      <c r="E4152" t="s">
        <v>756</v>
      </c>
      <c r="F4152" t="s">
        <v>59</v>
      </c>
      <c r="G4152" t="s">
        <v>31</v>
      </c>
      <c r="H4152" t="s">
        <v>24</v>
      </c>
      <c r="I4152" t="s">
        <v>31</v>
      </c>
      <c r="J4152">
        <v>0</v>
      </c>
      <c r="K4152">
        <v>0</v>
      </c>
      <c r="L4152">
        <v>3</v>
      </c>
      <c r="M4152">
        <v>16</v>
      </c>
      <c r="N4152">
        <v>64</v>
      </c>
      <c r="O4152" s="1">
        <v>45959</v>
      </c>
      <c r="P4152">
        <v>40</v>
      </c>
      <c r="Q4152" s="2">
        <f ca="1">(TODAY()-O4152)/30*B4152</f>
        <v>6933.374444803334</v>
      </c>
      <c r="R4152" s="3">
        <f ca="1">Q4152/199</f>
        <v>34.841077612077058</v>
      </c>
      <c r="S4152">
        <v>3.6235373064079255</v>
      </c>
      <c r="T4152">
        <v>31</v>
      </c>
      <c r="U4152" t="s">
        <v>83</v>
      </c>
      <c r="V4152" t="s">
        <v>194</v>
      </c>
      <c r="W4152">
        <v>46058</v>
      </c>
    </row>
    <row r="4153" spans="1:23" x14ac:dyDescent="0.3">
      <c r="A4153">
        <v>46380</v>
      </c>
      <c r="B4153">
        <v>5832.3225810000004</v>
      </c>
      <c r="C4153" t="s">
        <v>54</v>
      </c>
      <c r="D4153" t="s">
        <v>44</v>
      </c>
      <c r="E4153" t="s">
        <v>105</v>
      </c>
      <c r="F4153" t="s">
        <v>50</v>
      </c>
      <c r="G4153" t="s">
        <v>25</v>
      </c>
      <c r="H4153" t="s">
        <v>50</v>
      </c>
      <c r="I4153" t="s">
        <v>25</v>
      </c>
      <c r="J4153">
        <v>0</v>
      </c>
      <c r="K4153">
        <v>0</v>
      </c>
      <c r="L4153">
        <v>3</v>
      </c>
      <c r="M4153">
        <v>96</v>
      </c>
      <c r="N4153">
        <v>384</v>
      </c>
      <c r="O4153" s="1">
        <v>45926</v>
      </c>
      <c r="P4153">
        <v>208</v>
      </c>
      <c r="Q4153" s="2">
        <f ca="1">(TODAY()-O4153)/30*B4153</f>
        <v>69210.227961200013</v>
      </c>
      <c r="R4153" s="3">
        <f ca="1">Q4153/199</f>
        <v>347.79009025728652</v>
      </c>
      <c r="S4153">
        <v>-155.75368034320542</v>
      </c>
      <c r="T4153">
        <v>-149</v>
      </c>
      <c r="U4153" t="s">
        <v>26</v>
      </c>
      <c r="V4153" t="s">
        <v>27</v>
      </c>
      <c r="W4153">
        <v>46071</v>
      </c>
    </row>
    <row r="4154" spans="1:23" x14ac:dyDescent="0.3">
      <c r="A4154">
        <v>75885</v>
      </c>
      <c r="B4154">
        <v>957.52173909999999</v>
      </c>
      <c r="C4154" t="s">
        <v>22</v>
      </c>
      <c r="D4154" t="s">
        <v>57</v>
      </c>
      <c r="E4154" t="s">
        <v>756</v>
      </c>
      <c r="F4154" t="s">
        <v>59</v>
      </c>
      <c r="G4154" t="s">
        <v>31</v>
      </c>
      <c r="H4154" t="s">
        <v>24</v>
      </c>
      <c r="I4154" t="s">
        <v>31</v>
      </c>
      <c r="J4154">
        <v>0</v>
      </c>
      <c r="K4154">
        <v>0</v>
      </c>
      <c r="L4154">
        <v>3</v>
      </c>
      <c r="M4154">
        <v>24</v>
      </c>
      <c r="N4154">
        <v>96</v>
      </c>
      <c r="O4154" s="1">
        <v>45959</v>
      </c>
      <c r="P4154">
        <v>24</v>
      </c>
      <c r="Q4154" s="2">
        <f ca="1">(TODAY()-O4154)/30*B4154</f>
        <v>10309.317390976667</v>
      </c>
      <c r="R4154" s="3">
        <f ca="1">Q4154/199</f>
        <v>51.805615030033501</v>
      </c>
      <c r="S4154">
        <v>-30.088597472237069</v>
      </c>
      <c r="T4154">
        <v>-176</v>
      </c>
      <c r="U4154" t="s">
        <v>26</v>
      </c>
      <c r="V4154" t="s">
        <v>27</v>
      </c>
      <c r="W4154">
        <v>46080</v>
      </c>
    </row>
    <row r="4155" spans="1:23" x14ac:dyDescent="0.3">
      <c r="A4155">
        <v>76040</v>
      </c>
      <c r="B4155">
        <v>1084.608696</v>
      </c>
      <c r="C4155" t="s">
        <v>28</v>
      </c>
      <c r="D4155" t="s">
        <v>57</v>
      </c>
      <c r="E4155" t="s">
        <v>756</v>
      </c>
      <c r="F4155" t="s">
        <v>59</v>
      </c>
      <c r="G4155" t="s">
        <v>31</v>
      </c>
      <c r="H4155" t="s">
        <v>24</v>
      </c>
      <c r="I4155" t="s">
        <v>31</v>
      </c>
      <c r="J4155">
        <v>0</v>
      </c>
      <c r="K4155">
        <v>0</v>
      </c>
      <c r="L4155">
        <v>3</v>
      </c>
      <c r="M4155">
        <v>24</v>
      </c>
      <c r="N4155">
        <v>96</v>
      </c>
      <c r="O4155" s="1">
        <v>45959</v>
      </c>
      <c r="P4155">
        <v>40</v>
      </c>
      <c r="Q4155" s="2">
        <f ca="1">(TODAY()-O4155)/30*B4155</f>
        <v>11677.620293600001</v>
      </c>
      <c r="R4155" s="3">
        <f ca="1">Q4155/199</f>
        <v>58.68150901306533</v>
      </c>
      <c r="S4155">
        <v>-21.267500023521862</v>
      </c>
      <c r="T4155">
        <v>-110</v>
      </c>
      <c r="U4155" t="s">
        <v>26</v>
      </c>
      <c r="V4155" t="s">
        <v>27</v>
      </c>
      <c r="W4155">
        <v>46058</v>
      </c>
    </row>
    <row r="4156" spans="1:23" x14ac:dyDescent="0.3">
      <c r="A4156">
        <v>47364</v>
      </c>
      <c r="B4156">
        <v>2513</v>
      </c>
      <c r="C4156" t="s">
        <v>56</v>
      </c>
      <c r="D4156" t="s">
        <v>44</v>
      </c>
      <c r="E4156" t="s">
        <v>166</v>
      </c>
      <c r="F4156" t="s">
        <v>50</v>
      </c>
      <c r="G4156" t="s">
        <v>25</v>
      </c>
      <c r="H4156" t="s">
        <v>50</v>
      </c>
      <c r="I4156" t="s">
        <v>25</v>
      </c>
      <c r="J4156">
        <v>0</v>
      </c>
      <c r="K4156">
        <v>0</v>
      </c>
      <c r="L4156">
        <v>3</v>
      </c>
      <c r="M4156">
        <v>48</v>
      </c>
      <c r="N4156">
        <v>192</v>
      </c>
      <c r="O4156" s="1">
        <v>46127</v>
      </c>
      <c r="P4156">
        <v>40</v>
      </c>
      <c r="Q4156" s="2">
        <f ca="1">(TODAY()-O4156)/30*B4156</f>
        <v>12983.833333333334</v>
      </c>
      <c r="R4156" s="3">
        <f ca="1">Q4156/199</f>
        <v>65.24539363484088</v>
      </c>
      <c r="S4156">
        <v>-26.723154780997191</v>
      </c>
      <c r="T4156">
        <v>-59</v>
      </c>
      <c r="U4156" t="s">
        <v>26</v>
      </c>
      <c r="V4156" t="s">
        <v>27</v>
      </c>
      <c r="W4156">
        <v>46157</v>
      </c>
    </row>
    <row r="4157" spans="1:23" x14ac:dyDescent="0.3">
      <c r="A4157">
        <v>79336</v>
      </c>
      <c r="B4157">
        <v>4906.2</v>
      </c>
      <c r="C4157" t="s">
        <v>51</v>
      </c>
      <c r="D4157" t="s">
        <v>44</v>
      </c>
      <c r="E4157" t="s">
        <v>50</v>
      </c>
      <c r="F4157" t="s">
        <v>50</v>
      </c>
      <c r="G4157" t="s">
        <v>25</v>
      </c>
      <c r="H4157" t="s">
        <v>50</v>
      </c>
      <c r="I4157" t="s">
        <v>25</v>
      </c>
      <c r="J4157">
        <v>0</v>
      </c>
      <c r="K4157">
        <v>0</v>
      </c>
      <c r="L4157">
        <v>3</v>
      </c>
      <c r="M4157">
        <v>80</v>
      </c>
      <c r="N4157">
        <v>320</v>
      </c>
      <c r="O4157" s="1">
        <v>45917</v>
      </c>
      <c r="P4157">
        <v>152</v>
      </c>
      <c r="Q4157" s="2">
        <f ca="1">(TODAY()-O4157)/30*B4157</f>
        <v>59692.099999999991</v>
      </c>
      <c r="R4157" s="3">
        <f ca="1">Q4157/199</f>
        <v>299.96030150753762</v>
      </c>
      <c r="S4157">
        <v>-161.86111408104352</v>
      </c>
      <c r="T4157">
        <v>-185</v>
      </c>
      <c r="U4157" t="s">
        <v>26</v>
      </c>
      <c r="V4157" t="s">
        <v>27</v>
      </c>
      <c r="W4157">
        <v>46071</v>
      </c>
    </row>
    <row r="4158" spans="1:23" x14ac:dyDescent="0.3">
      <c r="A4158">
        <v>66554</v>
      </c>
      <c r="B4158">
        <v>5932.9032260000004</v>
      </c>
      <c r="C4158" t="s">
        <v>54</v>
      </c>
      <c r="D4158" t="s">
        <v>44</v>
      </c>
      <c r="E4158" t="s">
        <v>474</v>
      </c>
      <c r="F4158" t="s">
        <v>46</v>
      </c>
      <c r="G4158" t="s">
        <v>38</v>
      </c>
      <c r="H4158" t="s">
        <v>50</v>
      </c>
      <c r="I4158" t="s">
        <v>31</v>
      </c>
      <c r="J4158">
        <v>0</v>
      </c>
      <c r="K4158">
        <v>0</v>
      </c>
      <c r="L4158">
        <v>3</v>
      </c>
      <c r="M4158">
        <v>104</v>
      </c>
      <c r="N4158">
        <v>416</v>
      </c>
      <c r="O4158" s="1">
        <v>45932</v>
      </c>
      <c r="P4158">
        <v>216</v>
      </c>
      <c r="Q4158" s="2">
        <f ca="1">(TODAY()-O4158)/30*B4158</f>
        <v>69217.204303333332</v>
      </c>
      <c r="R4158" s="3">
        <f ca="1">Q4158/199</f>
        <v>347.82514725293134</v>
      </c>
      <c r="S4158">
        <v>-147.68343664136285</v>
      </c>
      <c r="T4158">
        <v>-139</v>
      </c>
      <c r="U4158" t="s">
        <v>26</v>
      </c>
      <c r="V4158" t="s">
        <v>27</v>
      </c>
      <c r="W4158">
        <v>46071</v>
      </c>
    </row>
    <row r="4159" spans="1:23" x14ac:dyDescent="0.3">
      <c r="A4159">
        <v>20581</v>
      </c>
      <c r="B4159">
        <v>14623.29032</v>
      </c>
      <c r="C4159" t="s">
        <v>54</v>
      </c>
      <c r="D4159" t="s">
        <v>75</v>
      </c>
      <c r="E4159" t="s">
        <v>77</v>
      </c>
      <c r="F4159" t="s">
        <v>77</v>
      </c>
      <c r="G4159" t="s">
        <v>25</v>
      </c>
      <c r="H4159" t="s">
        <v>68</v>
      </c>
      <c r="I4159" t="s">
        <v>31</v>
      </c>
      <c r="J4159">
        <v>0</v>
      </c>
      <c r="K4159">
        <v>0</v>
      </c>
      <c r="L4159">
        <v>3</v>
      </c>
      <c r="M4159">
        <v>240</v>
      </c>
      <c r="N4159">
        <v>960</v>
      </c>
      <c r="O4159" s="1">
        <v>45996</v>
      </c>
      <c r="P4159">
        <v>416</v>
      </c>
      <c r="Q4159" s="2">
        <f ca="1">(TODAY()-O4159)/30*B4159</f>
        <v>139408.70105066666</v>
      </c>
      <c r="R4159" s="3">
        <f ca="1">Q4159/199</f>
        <v>700.54623643551088</v>
      </c>
      <c r="S4159">
        <v>-313.62708749420858</v>
      </c>
      <c r="T4159">
        <v>-120</v>
      </c>
      <c r="U4159" t="s">
        <v>26</v>
      </c>
      <c r="V4159" t="s">
        <v>27</v>
      </c>
      <c r="W4159">
        <v>46071</v>
      </c>
    </row>
    <row r="4160" spans="1:23" x14ac:dyDescent="0.3">
      <c r="A4160">
        <v>26090</v>
      </c>
      <c r="B4160">
        <v>6024.6451610000004</v>
      </c>
      <c r="C4160" t="s">
        <v>54</v>
      </c>
      <c r="D4160" t="s">
        <v>75</v>
      </c>
      <c r="E4160" t="s">
        <v>77</v>
      </c>
      <c r="F4160" t="s">
        <v>77</v>
      </c>
      <c r="G4160" t="s">
        <v>25</v>
      </c>
      <c r="H4160" t="s">
        <v>68</v>
      </c>
      <c r="I4160" t="s">
        <v>31</v>
      </c>
      <c r="J4160">
        <v>0</v>
      </c>
      <c r="K4160">
        <v>0</v>
      </c>
      <c r="L4160">
        <v>3</v>
      </c>
      <c r="M4160">
        <v>104</v>
      </c>
      <c r="N4160">
        <v>416</v>
      </c>
      <c r="O4160" s="1">
        <v>45919</v>
      </c>
      <c r="P4160">
        <v>208</v>
      </c>
      <c r="Q4160" s="2">
        <f ca="1">(TODAY()-O4160)/30*B4160</f>
        <v>72898.206448099998</v>
      </c>
      <c r="R4160" s="3">
        <f ca="1">Q4160/199</f>
        <v>366.32264546783921</v>
      </c>
      <c r="S4160">
        <v>-175.26353798727689</v>
      </c>
      <c r="T4160">
        <v>-163</v>
      </c>
      <c r="U4160" t="s">
        <v>26</v>
      </c>
      <c r="V4160" t="s">
        <v>27</v>
      </c>
      <c r="W4160">
        <v>46071</v>
      </c>
    </row>
    <row r="4161" spans="1:23" x14ac:dyDescent="0.3">
      <c r="A4161">
        <v>35053</v>
      </c>
      <c r="B4161">
        <v>1409.1290320000001</v>
      </c>
      <c r="C4161" t="s">
        <v>28</v>
      </c>
      <c r="D4161" t="s">
        <v>23</v>
      </c>
      <c r="E4161" t="s">
        <v>24</v>
      </c>
      <c r="F4161" t="s">
        <v>24</v>
      </c>
      <c r="G4161" t="s">
        <v>25</v>
      </c>
      <c r="H4161" t="s">
        <v>24</v>
      </c>
      <c r="I4161" t="s">
        <v>25</v>
      </c>
      <c r="J4161">
        <v>0</v>
      </c>
      <c r="K4161">
        <v>0</v>
      </c>
      <c r="L4161">
        <v>3</v>
      </c>
      <c r="M4161">
        <v>24</v>
      </c>
      <c r="N4161">
        <v>96</v>
      </c>
      <c r="O4161" s="1">
        <v>45993</v>
      </c>
      <c r="P4161">
        <v>40</v>
      </c>
      <c r="Q4161" s="2">
        <f ca="1">(TODAY()-O4161)/30*B4161</f>
        <v>13574.609674933334</v>
      </c>
      <c r="R4161" s="3">
        <f ca="1">Q4161/199</f>
        <v>68.214118969514246</v>
      </c>
      <c r="S4161">
        <v>-31.061605199044877</v>
      </c>
      <c r="T4161">
        <v>-123</v>
      </c>
      <c r="U4161" t="s">
        <v>26</v>
      </c>
      <c r="V4161" t="s">
        <v>27</v>
      </c>
      <c r="W4161">
        <v>46071</v>
      </c>
    </row>
    <row r="4162" spans="1:23" x14ac:dyDescent="0.3">
      <c r="A4162">
        <v>62965</v>
      </c>
      <c r="B4162">
        <v>1828.5161290000001</v>
      </c>
      <c r="C4162" t="s">
        <v>40</v>
      </c>
      <c r="D4162" t="s">
        <v>23</v>
      </c>
      <c r="E4162" t="s">
        <v>24</v>
      </c>
      <c r="F4162" t="s">
        <v>24</v>
      </c>
      <c r="G4162" t="s">
        <v>25</v>
      </c>
      <c r="H4162" t="s">
        <v>24</v>
      </c>
      <c r="I4162" t="s">
        <v>25</v>
      </c>
      <c r="J4162">
        <v>0</v>
      </c>
      <c r="K4162">
        <v>0</v>
      </c>
      <c r="L4162">
        <v>3</v>
      </c>
      <c r="M4162">
        <v>32</v>
      </c>
      <c r="N4162">
        <v>128</v>
      </c>
      <c r="O4162" s="1">
        <v>45891</v>
      </c>
      <c r="P4162">
        <v>80</v>
      </c>
      <c r="Q4162" s="2">
        <f ca="1">(TODAY()-O4162)/30*B4162</f>
        <v>23831.660214633335</v>
      </c>
      <c r="R4162" s="3">
        <f ca="1">Q4162/199</f>
        <v>119.75708650569516</v>
      </c>
      <c r="S4162">
        <v>-45.446150907908347</v>
      </c>
      <c r="T4162">
        <v>-139</v>
      </c>
      <c r="U4162" t="s">
        <v>26</v>
      </c>
      <c r="V4162" t="s">
        <v>27</v>
      </c>
      <c r="W4162">
        <v>46071</v>
      </c>
    </row>
    <row r="4163" spans="1:23" x14ac:dyDescent="0.3">
      <c r="A4163">
        <v>35840</v>
      </c>
      <c r="B4163">
        <v>1387.2258059999999</v>
      </c>
      <c r="C4163" t="s">
        <v>28</v>
      </c>
      <c r="D4163" t="s">
        <v>35</v>
      </c>
      <c r="E4163" t="s">
        <v>558</v>
      </c>
      <c r="F4163" t="s">
        <v>37</v>
      </c>
      <c r="G4163" t="s">
        <v>38</v>
      </c>
      <c r="H4163" t="s">
        <v>39</v>
      </c>
      <c r="I4163" t="s">
        <v>38</v>
      </c>
      <c r="J4163">
        <v>0</v>
      </c>
      <c r="K4163">
        <v>0</v>
      </c>
      <c r="L4163">
        <v>3</v>
      </c>
      <c r="M4163">
        <v>24</v>
      </c>
      <c r="N4163">
        <v>96</v>
      </c>
      <c r="O4163" s="1">
        <v>45947</v>
      </c>
      <c r="P4163">
        <v>56</v>
      </c>
      <c r="Q4163" s="2">
        <f ca="1">(TODAY()-O4163)/30*B4163</f>
        <v>15490.688166999998</v>
      </c>
      <c r="R4163" s="3">
        <f ca="1">Q4163/199</f>
        <v>77.842654105527629</v>
      </c>
      <c r="S4163">
        <v>-25.328146080402007</v>
      </c>
      <c r="T4163">
        <v>-102</v>
      </c>
      <c r="U4163" t="s">
        <v>26</v>
      </c>
      <c r="V4163" t="s">
        <v>27</v>
      </c>
      <c r="W4163">
        <v>46022</v>
      </c>
    </row>
    <row r="4164" spans="1:23" x14ac:dyDescent="0.3">
      <c r="A4164">
        <v>28429</v>
      </c>
      <c r="B4164">
        <v>3281.4838709999999</v>
      </c>
      <c r="C4164" t="s">
        <v>74</v>
      </c>
      <c r="D4164" t="s">
        <v>95</v>
      </c>
      <c r="E4164" t="s">
        <v>90</v>
      </c>
      <c r="F4164" t="s">
        <v>90</v>
      </c>
      <c r="G4164" t="s">
        <v>25</v>
      </c>
      <c r="H4164" t="s">
        <v>24</v>
      </c>
      <c r="I4164" t="s">
        <v>31</v>
      </c>
      <c r="J4164">
        <v>0</v>
      </c>
      <c r="K4164">
        <v>0</v>
      </c>
      <c r="L4164">
        <v>3</v>
      </c>
      <c r="M4164">
        <v>56</v>
      </c>
      <c r="N4164">
        <v>224</v>
      </c>
      <c r="O4164" s="1">
        <v>45898</v>
      </c>
      <c r="P4164">
        <v>184</v>
      </c>
      <c r="Q4164" s="2">
        <f ca="1">(TODAY()-O4164)/30*B4164</f>
        <v>42002.993548800005</v>
      </c>
      <c r="R4164" s="3">
        <f ca="1">Q4164/199</f>
        <v>211.07031934070355</v>
      </c>
      <c r="S4164">
        <v>-37.034410213835145</v>
      </c>
      <c r="T4164">
        <v>-63</v>
      </c>
      <c r="U4164" t="s">
        <v>26</v>
      </c>
      <c r="V4164" t="s">
        <v>27</v>
      </c>
      <c r="W4164">
        <v>46071</v>
      </c>
    </row>
    <row r="4165" spans="1:23" x14ac:dyDescent="0.3">
      <c r="A4165">
        <v>75636</v>
      </c>
      <c r="B4165">
        <v>525.75</v>
      </c>
      <c r="C4165" t="s">
        <v>22</v>
      </c>
      <c r="D4165" t="s">
        <v>44</v>
      </c>
      <c r="E4165" t="s">
        <v>341</v>
      </c>
      <c r="F4165" t="s">
        <v>50</v>
      </c>
      <c r="G4165" t="s">
        <v>31</v>
      </c>
      <c r="H4165" t="s">
        <v>50</v>
      </c>
      <c r="I4165" t="s">
        <v>31</v>
      </c>
      <c r="J4165">
        <v>0</v>
      </c>
      <c r="K4165">
        <v>0</v>
      </c>
      <c r="L4165">
        <v>3</v>
      </c>
      <c r="M4165">
        <v>16</v>
      </c>
      <c r="N4165">
        <v>64</v>
      </c>
      <c r="O4165" s="1">
        <v>46127</v>
      </c>
      <c r="P4165">
        <v>8</v>
      </c>
      <c r="Q4165" s="2">
        <f ca="1">(TODAY()-O4165)/30*B4165</f>
        <v>2716.375</v>
      </c>
      <c r="R4165" s="3">
        <f ca="1">Q4165/199</f>
        <v>13.650125628140703</v>
      </c>
      <c r="S4165">
        <v>-5.9592911365337322</v>
      </c>
      <c r="T4165">
        <v>-63</v>
      </c>
      <c r="U4165" t="s">
        <v>26</v>
      </c>
      <c r="V4165" t="s">
        <v>27</v>
      </c>
      <c r="W4165">
        <v>46157</v>
      </c>
    </row>
    <row r="4166" spans="1:23" x14ac:dyDescent="0.3">
      <c r="A4166">
        <v>63756</v>
      </c>
      <c r="B4166">
        <v>3693.4516130000002</v>
      </c>
      <c r="C4166" t="s">
        <v>74</v>
      </c>
      <c r="D4166" t="s">
        <v>35</v>
      </c>
      <c r="E4166" t="s">
        <v>558</v>
      </c>
      <c r="F4166" t="s">
        <v>37</v>
      </c>
      <c r="G4166" t="s">
        <v>38</v>
      </c>
      <c r="H4166" t="s">
        <v>39</v>
      </c>
      <c r="I4166" t="s">
        <v>38</v>
      </c>
      <c r="J4166">
        <v>0</v>
      </c>
      <c r="K4166">
        <v>0</v>
      </c>
      <c r="L4166">
        <v>3</v>
      </c>
      <c r="M4166">
        <v>64</v>
      </c>
      <c r="N4166">
        <v>256</v>
      </c>
      <c r="O4166" s="1">
        <v>45985</v>
      </c>
      <c r="P4166">
        <v>48</v>
      </c>
      <c r="Q4166" s="2">
        <f ca="1">(TODAY()-O4166)/30*B4166</f>
        <v>36565.170968700004</v>
      </c>
      <c r="R4166" s="3">
        <f ca="1">Q4166/199</f>
        <v>183.74457773216082</v>
      </c>
      <c r="S4166">
        <v>-143.52400644766382</v>
      </c>
      <c r="T4166">
        <v>-218</v>
      </c>
      <c r="U4166" t="s">
        <v>26</v>
      </c>
      <c r="V4166" t="s">
        <v>27</v>
      </c>
      <c r="W4166">
        <v>46155</v>
      </c>
    </row>
    <row r="4167" spans="1:23" x14ac:dyDescent="0.3">
      <c r="A4167">
        <v>68350</v>
      </c>
      <c r="B4167">
        <v>2350.7741940000001</v>
      </c>
      <c r="C4167" t="s">
        <v>40</v>
      </c>
      <c r="D4167" t="s">
        <v>35</v>
      </c>
      <c r="E4167" t="s">
        <v>558</v>
      </c>
      <c r="F4167" t="s">
        <v>37</v>
      </c>
      <c r="G4167" t="s">
        <v>38</v>
      </c>
      <c r="H4167" t="s">
        <v>39</v>
      </c>
      <c r="I4167" t="s">
        <v>38</v>
      </c>
      <c r="J4167">
        <v>0</v>
      </c>
      <c r="K4167">
        <v>0</v>
      </c>
      <c r="L4167">
        <v>3</v>
      </c>
      <c r="M4167">
        <v>40</v>
      </c>
      <c r="N4167">
        <v>160</v>
      </c>
      <c r="O4167" s="1">
        <v>45947</v>
      </c>
      <c r="P4167">
        <v>64</v>
      </c>
      <c r="Q4167" s="2">
        <f ca="1">(TODAY()-O4167)/30*B4167</f>
        <v>26250.311833</v>
      </c>
      <c r="R4167" s="3">
        <f ca="1">Q4167/199</f>
        <v>131.91111473869347</v>
      </c>
      <c r="S4167">
        <v>-73.817582562814067</v>
      </c>
      <c r="T4167">
        <v>-176</v>
      </c>
      <c r="U4167" t="s">
        <v>26</v>
      </c>
      <c r="V4167" t="s">
        <v>27</v>
      </c>
      <c r="W4167">
        <v>46022</v>
      </c>
    </row>
    <row r="4168" spans="1:23" x14ac:dyDescent="0.3">
      <c r="A4168">
        <v>26151</v>
      </c>
      <c r="B4168">
        <v>590.03225810000004</v>
      </c>
      <c r="C4168" t="s">
        <v>22</v>
      </c>
      <c r="D4168" t="s">
        <v>71</v>
      </c>
      <c r="E4168" t="s">
        <v>71</v>
      </c>
      <c r="F4168" t="s">
        <v>73</v>
      </c>
      <c r="G4168" t="s">
        <v>38</v>
      </c>
      <c r="H4168" t="s">
        <v>34</v>
      </c>
      <c r="I4168" t="s">
        <v>31</v>
      </c>
      <c r="J4168">
        <v>1</v>
      </c>
      <c r="K4168">
        <v>1</v>
      </c>
      <c r="L4168">
        <v>3</v>
      </c>
      <c r="M4168">
        <v>16</v>
      </c>
      <c r="N4168">
        <v>64</v>
      </c>
      <c r="O4168" s="1">
        <v>46129</v>
      </c>
      <c r="P4168">
        <v>8</v>
      </c>
      <c r="Q4168" s="2">
        <f ca="1">(TODAY()-O4168)/30*B4168</f>
        <v>3009.1645163100002</v>
      </c>
      <c r="R4168" s="3">
        <f ca="1">Q4168/199</f>
        <v>15.121429730201006</v>
      </c>
      <c r="S4168">
        <v>-7.4557792402972307</v>
      </c>
      <c r="T4168">
        <v>-70</v>
      </c>
      <c r="U4168" t="s">
        <v>26</v>
      </c>
      <c r="V4168" t="s">
        <v>27</v>
      </c>
      <c r="W4168">
        <v>46159</v>
      </c>
    </row>
    <row r="4169" spans="1:23" x14ac:dyDescent="0.3">
      <c r="A4169">
        <v>69024</v>
      </c>
      <c r="B4169">
        <v>2100.1935480000002</v>
      </c>
      <c r="C4169" t="s">
        <v>40</v>
      </c>
      <c r="D4169" t="s">
        <v>35</v>
      </c>
      <c r="E4169" t="s">
        <v>558</v>
      </c>
      <c r="F4169" t="s">
        <v>37</v>
      </c>
      <c r="G4169" t="s">
        <v>38</v>
      </c>
      <c r="H4169" t="s">
        <v>39</v>
      </c>
      <c r="I4169" t="s">
        <v>38</v>
      </c>
      <c r="J4169">
        <v>0</v>
      </c>
      <c r="K4169">
        <v>0</v>
      </c>
      <c r="L4169">
        <v>3</v>
      </c>
      <c r="M4169">
        <v>40</v>
      </c>
      <c r="N4169">
        <v>160</v>
      </c>
      <c r="O4169" s="1">
        <v>45947</v>
      </c>
      <c r="P4169">
        <v>56</v>
      </c>
      <c r="Q4169" s="2">
        <f ca="1">(TODAY()-O4169)/30*B4169</f>
        <v>23452.161286000002</v>
      </c>
      <c r="R4169" s="3">
        <f ca="1">Q4169/199</f>
        <v>117.85005671356785</v>
      </c>
      <c r="S4169">
        <v>-67.126924924623125</v>
      </c>
      <c r="T4169">
        <v>-179</v>
      </c>
      <c r="U4169" t="s">
        <v>26</v>
      </c>
      <c r="V4169" t="s">
        <v>27</v>
      </c>
      <c r="W4169">
        <v>46022</v>
      </c>
    </row>
    <row r="4170" spans="1:23" x14ac:dyDescent="0.3">
      <c r="A4170">
        <v>71099</v>
      </c>
      <c r="B4170">
        <v>1348.6451609999999</v>
      </c>
      <c r="C4170" t="s">
        <v>28</v>
      </c>
      <c r="D4170" t="s">
        <v>35</v>
      </c>
      <c r="E4170" t="s">
        <v>558</v>
      </c>
      <c r="F4170" t="s">
        <v>37</v>
      </c>
      <c r="G4170" t="s">
        <v>38</v>
      </c>
      <c r="H4170" t="s">
        <v>39</v>
      </c>
      <c r="I4170" t="s">
        <v>38</v>
      </c>
      <c r="J4170">
        <v>0</v>
      </c>
      <c r="K4170">
        <v>0</v>
      </c>
      <c r="L4170">
        <v>3</v>
      </c>
      <c r="M4170">
        <v>24</v>
      </c>
      <c r="N4170">
        <v>96</v>
      </c>
      <c r="O4170" s="1">
        <v>45974</v>
      </c>
      <c r="P4170">
        <v>40</v>
      </c>
      <c r="Q4170" s="2">
        <f ca="1">(TODAY()-O4170)/30*B4170</f>
        <v>13846.0903196</v>
      </c>
      <c r="R4170" s="3">
        <f ca="1">Q4170/199</f>
        <v>69.578343314572862</v>
      </c>
      <c r="S4170">
        <v>-32.577575576820266</v>
      </c>
      <c r="T4170">
        <v>-135</v>
      </c>
      <c r="U4170" t="s">
        <v>26</v>
      </c>
      <c r="V4170" t="s">
        <v>27</v>
      </c>
      <c r="W4170">
        <v>46068</v>
      </c>
    </row>
    <row r="4171" spans="1:23" x14ac:dyDescent="0.3">
      <c r="A4171">
        <v>73810</v>
      </c>
      <c r="B4171">
        <v>2233.7857140000001</v>
      </c>
      <c r="C4171" t="s">
        <v>40</v>
      </c>
      <c r="D4171" t="s">
        <v>35</v>
      </c>
      <c r="E4171" t="s">
        <v>558</v>
      </c>
      <c r="F4171" t="s">
        <v>37</v>
      </c>
      <c r="G4171" t="s">
        <v>38</v>
      </c>
      <c r="H4171" t="s">
        <v>39</v>
      </c>
      <c r="I4171" t="s">
        <v>38</v>
      </c>
      <c r="J4171">
        <v>0</v>
      </c>
      <c r="K4171">
        <v>0</v>
      </c>
      <c r="L4171">
        <v>3</v>
      </c>
      <c r="M4171">
        <v>40</v>
      </c>
      <c r="N4171">
        <v>160</v>
      </c>
      <c r="O4171" s="1">
        <v>45974</v>
      </c>
      <c r="P4171">
        <v>72</v>
      </c>
      <c r="Q4171" s="2">
        <f ca="1">(TODAY()-O4171)/30*B4171</f>
        <v>22933.533330400001</v>
      </c>
      <c r="R4171" s="3">
        <f ca="1">Q4171/199</f>
        <v>115.24388608241206</v>
      </c>
      <c r="S4171">
        <v>-48.21156948358815</v>
      </c>
      <c r="T4171">
        <v>-121</v>
      </c>
      <c r="U4171" t="s">
        <v>26</v>
      </c>
      <c r="V4171" t="s">
        <v>27</v>
      </c>
      <c r="W4171">
        <v>46022</v>
      </c>
    </row>
    <row r="4172" spans="1:23" x14ac:dyDescent="0.3">
      <c r="A4172">
        <v>74408</v>
      </c>
      <c r="B4172">
        <v>730.33333330000005</v>
      </c>
      <c r="C4172" t="s">
        <v>22</v>
      </c>
      <c r="D4172" t="s">
        <v>35</v>
      </c>
      <c r="E4172" t="s">
        <v>558</v>
      </c>
      <c r="F4172" t="s">
        <v>37</v>
      </c>
      <c r="G4172" t="s">
        <v>38</v>
      </c>
      <c r="H4172" t="s">
        <v>39</v>
      </c>
      <c r="I4172" t="s">
        <v>38</v>
      </c>
      <c r="J4172">
        <v>0</v>
      </c>
      <c r="K4172">
        <v>0</v>
      </c>
      <c r="L4172">
        <v>3</v>
      </c>
      <c r="M4172">
        <v>16</v>
      </c>
      <c r="N4172">
        <v>64</v>
      </c>
      <c r="O4172" s="1">
        <v>45947</v>
      </c>
      <c r="P4172">
        <v>24</v>
      </c>
      <c r="Q4172" s="2">
        <f ca="1">(TODAY()-O4172)/30*B4172</f>
        <v>8155.3888885166671</v>
      </c>
      <c r="R4172" s="3">
        <f ca="1">Q4172/199</f>
        <v>40.981853711139031</v>
      </c>
      <c r="S4172">
        <v>-18.816862086264656</v>
      </c>
      <c r="T4172">
        <v>-144</v>
      </c>
      <c r="U4172" t="s">
        <v>26</v>
      </c>
      <c r="V4172" t="s">
        <v>27</v>
      </c>
      <c r="W4172">
        <v>46053</v>
      </c>
    </row>
    <row r="4173" spans="1:23" x14ac:dyDescent="0.3">
      <c r="A4173">
        <v>74460</v>
      </c>
      <c r="B4173">
        <v>759.36</v>
      </c>
      <c r="C4173" t="s">
        <v>22</v>
      </c>
      <c r="D4173" t="s">
        <v>35</v>
      </c>
      <c r="E4173" t="s">
        <v>558</v>
      </c>
      <c r="F4173" t="s">
        <v>37</v>
      </c>
      <c r="G4173" t="s">
        <v>38</v>
      </c>
      <c r="H4173" t="s">
        <v>39</v>
      </c>
      <c r="I4173" t="s">
        <v>38</v>
      </c>
      <c r="J4173">
        <v>0</v>
      </c>
      <c r="K4173">
        <v>0</v>
      </c>
      <c r="L4173">
        <v>3</v>
      </c>
      <c r="M4173">
        <v>16</v>
      </c>
      <c r="N4173">
        <v>64</v>
      </c>
      <c r="O4173" s="1">
        <v>45946</v>
      </c>
      <c r="P4173">
        <v>16</v>
      </c>
      <c r="Q4173" s="2">
        <f ca="1">(TODAY()-O4173)/30*B4173</f>
        <v>8504.8320000000003</v>
      </c>
      <c r="R4173" s="3">
        <f ca="1">Q4173/199</f>
        <v>42.737849246231157</v>
      </c>
      <c r="S4173">
        <v>-28.653907837057631</v>
      </c>
      <c r="T4173">
        <v>-211</v>
      </c>
      <c r="U4173" t="s">
        <v>26</v>
      </c>
      <c r="V4173" t="s">
        <v>27</v>
      </c>
      <c r="W4173">
        <v>46095</v>
      </c>
    </row>
    <row r="4174" spans="1:23" x14ac:dyDescent="0.3">
      <c r="A4174">
        <v>10979</v>
      </c>
      <c r="B4174">
        <v>8911.4838710000004</v>
      </c>
      <c r="C4174" t="s">
        <v>54</v>
      </c>
      <c r="D4174" t="s">
        <v>35</v>
      </c>
      <c r="E4174" t="s">
        <v>757</v>
      </c>
      <c r="F4174" t="s">
        <v>37</v>
      </c>
      <c r="G4174" t="s">
        <v>38</v>
      </c>
      <c r="H4174" t="s">
        <v>39</v>
      </c>
      <c r="I4174" t="s">
        <v>38</v>
      </c>
      <c r="J4174">
        <v>1</v>
      </c>
      <c r="K4174">
        <v>5</v>
      </c>
      <c r="L4174">
        <v>3</v>
      </c>
      <c r="M4174">
        <v>144</v>
      </c>
      <c r="N4174">
        <v>576</v>
      </c>
      <c r="O4174" s="1">
        <v>45953</v>
      </c>
      <c r="P4174">
        <v>208</v>
      </c>
      <c r="Q4174" s="2">
        <f ca="1">(TODAY()-O4174)/30*B4174</f>
        <v>97729.27311863334</v>
      </c>
      <c r="R4174" s="3">
        <f ca="1">Q4174/199</f>
        <v>491.10187496800671</v>
      </c>
      <c r="S4174">
        <v>-304.92086145853386</v>
      </c>
      <c r="T4174">
        <v>-192</v>
      </c>
      <c r="U4174" t="s">
        <v>26</v>
      </c>
      <c r="V4174" t="s">
        <v>27</v>
      </c>
      <c r="W4174">
        <v>46022</v>
      </c>
    </row>
    <row r="4175" spans="1:23" x14ac:dyDescent="0.3">
      <c r="A4175">
        <v>37745</v>
      </c>
      <c r="B4175">
        <v>7637.5161289999996</v>
      </c>
      <c r="C4175" t="s">
        <v>54</v>
      </c>
      <c r="D4175" t="s">
        <v>71</v>
      </c>
      <c r="E4175" t="s">
        <v>298</v>
      </c>
      <c r="F4175" t="s">
        <v>73</v>
      </c>
      <c r="G4175" t="s">
        <v>38</v>
      </c>
      <c r="H4175" t="s">
        <v>34</v>
      </c>
      <c r="I4175" t="s">
        <v>31</v>
      </c>
      <c r="J4175">
        <v>0</v>
      </c>
      <c r="K4175">
        <v>0</v>
      </c>
      <c r="L4175">
        <v>3</v>
      </c>
      <c r="M4175">
        <v>128</v>
      </c>
      <c r="N4175">
        <v>512</v>
      </c>
      <c r="O4175" s="1">
        <v>45961</v>
      </c>
      <c r="P4175">
        <v>256</v>
      </c>
      <c r="Q4175" s="2">
        <f ca="1">(TODAY()-O4175)/30*B4175</f>
        <v>81721.422580299986</v>
      </c>
      <c r="R4175" s="3">
        <f ca="1">Q4175/199</f>
        <v>410.66041497638184</v>
      </c>
      <c r="S4175">
        <v>-172.70693549930502</v>
      </c>
      <c r="T4175">
        <v>-126</v>
      </c>
      <c r="U4175" t="s">
        <v>26</v>
      </c>
      <c r="V4175" t="s">
        <v>27</v>
      </c>
      <c r="W4175">
        <v>46071</v>
      </c>
    </row>
    <row r="4176" spans="1:23" x14ac:dyDescent="0.3">
      <c r="A4176">
        <v>43034</v>
      </c>
      <c r="B4176">
        <v>2764.0967740000001</v>
      </c>
      <c r="C4176" t="s">
        <v>56</v>
      </c>
      <c r="D4176" t="s">
        <v>35</v>
      </c>
      <c r="E4176" t="s">
        <v>757</v>
      </c>
      <c r="F4176" t="s">
        <v>37</v>
      </c>
      <c r="G4176" t="s">
        <v>38</v>
      </c>
      <c r="H4176" t="s">
        <v>39</v>
      </c>
      <c r="I4176" t="s">
        <v>38</v>
      </c>
      <c r="J4176">
        <v>0</v>
      </c>
      <c r="K4176">
        <v>0</v>
      </c>
      <c r="L4176">
        <v>3</v>
      </c>
      <c r="M4176">
        <v>48</v>
      </c>
      <c r="N4176">
        <v>192</v>
      </c>
      <c r="O4176" s="1">
        <v>45953</v>
      </c>
      <c r="P4176">
        <v>72</v>
      </c>
      <c r="Q4176" s="2">
        <f ca="1">(TODAY()-O4176)/30*B4176</f>
        <v>30312.927954866667</v>
      </c>
      <c r="R4176" s="3">
        <f ca="1">Q4176/199</f>
        <v>152.32627112998324</v>
      </c>
      <c r="S4176">
        <v>-87.093919598346361</v>
      </c>
      <c r="T4176">
        <v>-176</v>
      </c>
      <c r="U4176" t="s">
        <v>26</v>
      </c>
      <c r="V4176" t="s">
        <v>27</v>
      </c>
      <c r="W4176">
        <v>46022</v>
      </c>
    </row>
    <row r="4177" spans="1:23" x14ac:dyDescent="0.3">
      <c r="A4177">
        <v>62269</v>
      </c>
      <c r="B4177">
        <v>5412.1290319999998</v>
      </c>
      <c r="C4177" t="s">
        <v>54</v>
      </c>
      <c r="D4177" t="s">
        <v>41</v>
      </c>
      <c r="E4177" t="s">
        <v>80</v>
      </c>
      <c r="F4177" t="s">
        <v>34</v>
      </c>
      <c r="G4177" t="s">
        <v>31</v>
      </c>
      <c r="H4177" t="s">
        <v>34</v>
      </c>
      <c r="I4177" t="s">
        <v>31</v>
      </c>
      <c r="J4177">
        <v>0</v>
      </c>
      <c r="K4177">
        <v>0</v>
      </c>
      <c r="L4177">
        <v>3</v>
      </c>
      <c r="M4177">
        <v>88</v>
      </c>
      <c r="N4177">
        <v>352</v>
      </c>
      <c r="O4177" s="1">
        <v>46132</v>
      </c>
      <c r="P4177">
        <v>80</v>
      </c>
      <c r="Q4177" s="2">
        <f ca="1">(TODAY()-O4177)/30*B4177</f>
        <v>27060.64516</v>
      </c>
      <c r="R4177" s="3">
        <f ca="1">Q4177/199</f>
        <v>135.98314150753768</v>
      </c>
      <c r="S4177">
        <v>-58.87639983748528</v>
      </c>
      <c r="T4177">
        <v>-61</v>
      </c>
      <c r="U4177" t="s">
        <v>26</v>
      </c>
      <c r="V4177" t="s">
        <v>27</v>
      </c>
      <c r="W4177">
        <v>46162</v>
      </c>
    </row>
    <row r="4178" spans="1:23" x14ac:dyDescent="0.3">
      <c r="A4178">
        <v>60669</v>
      </c>
      <c r="B4178">
        <v>7434.6129030000002</v>
      </c>
      <c r="C4178" t="s">
        <v>54</v>
      </c>
      <c r="D4178" t="s">
        <v>99</v>
      </c>
      <c r="E4178" t="s">
        <v>424</v>
      </c>
      <c r="F4178" t="s">
        <v>100</v>
      </c>
      <c r="G4178" t="s">
        <v>38</v>
      </c>
      <c r="H4178" t="s">
        <v>24</v>
      </c>
      <c r="I4178" t="s">
        <v>31</v>
      </c>
      <c r="J4178">
        <v>0</v>
      </c>
      <c r="K4178">
        <v>0</v>
      </c>
      <c r="L4178">
        <v>3</v>
      </c>
      <c r="M4178">
        <v>128</v>
      </c>
      <c r="N4178">
        <v>512</v>
      </c>
      <c r="O4178" s="1">
        <v>45959</v>
      </c>
      <c r="P4178">
        <v>304</v>
      </c>
      <c r="Q4178" s="2">
        <f ca="1">(TODAY()-O4178)/30*B4178</f>
        <v>80045.998922300001</v>
      </c>
      <c r="R4178" s="3">
        <f ca="1">Q4178/199</f>
        <v>402.24120061457285</v>
      </c>
      <c r="S4178">
        <v>-115.96726366780712</v>
      </c>
      <c r="T4178">
        <v>-87</v>
      </c>
      <c r="U4178" t="s">
        <v>26</v>
      </c>
      <c r="V4178" t="s">
        <v>27</v>
      </c>
      <c r="W4178">
        <v>46071</v>
      </c>
    </row>
    <row r="4179" spans="1:23" x14ac:dyDescent="0.3">
      <c r="A4179">
        <v>81419</v>
      </c>
      <c r="B4179">
        <v>914.90909090000002</v>
      </c>
      <c r="C4179" t="s">
        <v>22</v>
      </c>
      <c r="D4179" t="s">
        <v>133</v>
      </c>
      <c r="E4179" t="s">
        <v>39</v>
      </c>
      <c r="F4179" t="s">
        <v>39</v>
      </c>
      <c r="G4179" t="s">
        <v>25</v>
      </c>
      <c r="H4179" t="s">
        <v>39</v>
      </c>
      <c r="I4179" t="s">
        <v>25</v>
      </c>
      <c r="J4179">
        <v>0</v>
      </c>
      <c r="K4179">
        <v>0</v>
      </c>
      <c r="L4179">
        <v>3</v>
      </c>
      <c r="M4179">
        <v>16</v>
      </c>
      <c r="N4179">
        <v>64</v>
      </c>
      <c r="O4179" s="1">
        <v>45915</v>
      </c>
      <c r="P4179">
        <v>40</v>
      </c>
      <c r="Q4179" s="2">
        <f ca="1">(TODAY()-O4179)/30*B4179</f>
        <v>11192.387878676665</v>
      </c>
      <c r="R4179" s="3">
        <f ca="1">Q4179/199</f>
        <v>56.243155169229475</v>
      </c>
      <c r="S4179">
        <v>-18.854945260861044</v>
      </c>
      <c r="T4179">
        <v>-115</v>
      </c>
      <c r="U4179" t="s">
        <v>26</v>
      </c>
      <c r="V4179" t="s">
        <v>27</v>
      </c>
      <c r="W4179">
        <v>46507</v>
      </c>
    </row>
    <row r="4180" spans="1:23" x14ac:dyDescent="0.3">
      <c r="A4180">
        <v>81276</v>
      </c>
      <c r="B4180">
        <v>892.45454549999999</v>
      </c>
      <c r="C4180" t="s">
        <v>22</v>
      </c>
      <c r="D4180" t="s">
        <v>41</v>
      </c>
      <c r="E4180" t="s">
        <v>34</v>
      </c>
      <c r="F4180" t="s">
        <v>34</v>
      </c>
      <c r="G4180" t="s">
        <v>25</v>
      </c>
      <c r="H4180" t="s">
        <v>34</v>
      </c>
      <c r="I4180" t="s">
        <v>25</v>
      </c>
      <c r="J4180">
        <v>0</v>
      </c>
      <c r="K4180">
        <v>0</v>
      </c>
      <c r="L4180">
        <v>3</v>
      </c>
      <c r="M4180">
        <v>16</v>
      </c>
      <c r="N4180">
        <v>64</v>
      </c>
      <c r="O4180" s="1">
        <v>45916</v>
      </c>
      <c r="P4180">
        <v>48</v>
      </c>
      <c r="Q4180" s="2">
        <f ca="1">(TODAY()-O4180)/30*B4180</f>
        <v>10887.9454551</v>
      </c>
      <c r="R4180" s="3">
        <f ca="1">Q4180/199</f>
        <v>54.713293744221104</v>
      </c>
      <c r="S4180">
        <v>-9.2514409601197514</v>
      </c>
      <c r="T4180">
        <v>-58</v>
      </c>
      <c r="U4180" t="s">
        <v>26</v>
      </c>
      <c r="V4180" t="s">
        <v>27</v>
      </c>
      <c r="W4180">
        <v>46318</v>
      </c>
    </row>
    <row r="4181" spans="1:23" x14ac:dyDescent="0.3">
      <c r="A4181">
        <v>12010</v>
      </c>
      <c r="B4181">
        <v>5545.16129</v>
      </c>
      <c r="C4181" t="s">
        <v>54</v>
      </c>
      <c r="D4181" t="s">
        <v>35</v>
      </c>
      <c r="E4181" t="s">
        <v>559</v>
      </c>
      <c r="F4181" t="s">
        <v>37</v>
      </c>
      <c r="G4181" t="s">
        <v>38</v>
      </c>
      <c r="H4181" t="s">
        <v>39</v>
      </c>
      <c r="I4181" t="s">
        <v>38</v>
      </c>
      <c r="J4181">
        <v>0</v>
      </c>
      <c r="K4181">
        <v>0</v>
      </c>
      <c r="L4181">
        <v>3</v>
      </c>
      <c r="M4181">
        <v>96</v>
      </c>
      <c r="N4181">
        <v>384</v>
      </c>
      <c r="O4181" s="1">
        <v>46058</v>
      </c>
      <c r="P4181">
        <v>144</v>
      </c>
      <c r="Q4181" s="2">
        <f ca="1">(TODAY()-O4181)/30*B4181</f>
        <v>41403.870965333335</v>
      </c>
      <c r="R4181" s="3">
        <f ca="1">Q4181/199</f>
        <v>208.05965309212732</v>
      </c>
      <c r="S4181">
        <v>-71.411304968102939</v>
      </c>
      <c r="T4181">
        <v>-72</v>
      </c>
      <c r="U4181" t="s">
        <v>26</v>
      </c>
      <c r="V4181" t="s">
        <v>27</v>
      </c>
      <c r="W4181">
        <v>46090</v>
      </c>
    </row>
    <row r="4182" spans="1:23" x14ac:dyDescent="0.3">
      <c r="A4182">
        <v>44027</v>
      </c>
      <c r="B4182">
        <v>5337.83871</v>
      </c>
      <c r="C4182" t="s">
        <v>54</v>
      </c>
      <c r="D4182" t="s">
        <v>41</v>
      </c>
      <c r="E4182" t="s">
        <v>357</v>
      </c>
      <c r="F4182" t="s">
        <v>34</v>
      </c>
      <c r="G4182" t="s">
        <v>38</v>
      </c>
      <c r="H4182" t="s">
        <v>34</v>
      </c>
      <c r="I4182" t="s">
        <v>38</v>
      </c>
      <c r="J4182">
        <v>0</v>
      </c>
      <c r="K4182">
        <v>0</v>
      </c>
      <c r="L4182">
        <v>3</v>
      </c>
      <c r="M4182">
        <v>88</v>
      </c>
      <c r="N4182">
        <v>352</v>
      </c>
      <c r="O4182" s="1">
        <v>45929</v>
      </c>
      <c r="P4182">
        <v>208</v>
      </c>
      <c r="Q4182" s="2">
        <f ca="1">(TODAY()-O4182)/30*B4182</f>
        <v>62808.568821000001</v>
      </c>
      <c r="R4182" s="3">
        <f ca="1">Q4182/199</f>
        <v>315.62094884924625</v>
      </c>
      <c r="S4182">
        <v>-122.05987960547418</v>
      </c>
      <c r="T4182">
        <v>-128</v>
      </c>
      <c r="U4182" t="s">
        <v>26</v>
      </c>
      <c r="V4182" t="s">
        <v>27</v>
      </c>
      <c r="W4182">
        <v>46071</v>
      </c>
    </row>
    <row r="4183" spans="1:23" x14ac:dyDescent="0.3">
      <c r="A4183">
        <v>18427</v>
      </c>
      <c r="B4183">
        <v>1928.7741940000001</v>
      </c>
      <c r="C4183" t="s">
        <v>40</v>
      </c>
      <c r="D4183" t="s">
        <v>35</v>
      </c>
      <c r="E4183" t="s">
        <v>559</v>
      </c>
      <c r="F4183" t="s">
        <v>37</v>
      </c>
      <c r="G4183" t="s">
        <v>38</v>
      </c>
      <c r="H4183" t="s">
        <v>39</v>
      </c>
      <c r="I4183" t="s">
        <v>38</v>
      </c>
      <c r="J4183">
        <v>0</v>
      </c>
      <c r="K4183">
        <v>0</v>
      </c>
      <c r="L4183">
        <v>3</v>
      </c>
      <c r="M4183">
        <v>32</v>
      </c>
      <c r="N4183">
        <v>128</v>
      </c>
      <c r="O4183" s="1">
        <v>45940</v>
      </c>
      <c r="P4183">
        <v>56</v>
      </c>
      <c r="Q4183" s="2">
        <f ca="1">(TODAY()-O4183)/30*B4183</f>
        <v>21988.0258116</v>
      </c>
      <c r="R4183" s="3">
        <f ca="1">Q4183/199</f>
        <v>110.49259201809045</v>
      </c>
      <c r="S4183">
        <v>-59.483112224954567</v>
      </c>
      <c r="T4183">
        <v>-173</v>
      </c>
      <c r="U4183" t="s">
        <v>26</v>
      </c>
      <c r="V4183" t="s">
        <v>27</v>
      </c>
      <c r="W4183">
        <v>46022</v>
      </c>
    </row>
    <row r="4184" spans="1:23" x14ac:dyDescent="0.3">
      <c r="A4184">
        <v>81277</v>
      </c>
      <c r="B4184">
        <v>834.18181819999995</v>
      </c>
      <c r="C4184" t="s">
        <v>22</v>
      </c>
      <c r="D4184" t="s">
        <v>79</v>
      </c>
      <c r="E4184" t="s">
        <v>758</v>
      </c>
      <c r="F4184" t="s">
        <v>46</v>
      </c>
      <c r="G4184" t="s">
        <v>38</v>
      </c>
      <c r="H4184" t="s">
        <v>46</v>
      </c>
      <c r="I4184" t="s">
        <v>38</v>
      </c>
      <c r="J4184">
        <v>1</v>
      </c>
      <c r="K4184">
        <v>4</v>
      </c>
      <c r="L4184">
        <v>3</v>
      </c>
      <c r="M4184">
        <v>16</v>
      </c>
      <c r="N4184">
        <v>64</v>
      </c>
      <c r="O4184" s="1">
        <v>45916</v>
      </c>
      <c r="P4184">
        <v>48</v>
      </c>
      <c r="Q4184" s="2">
        <f ca="1">(TODAY()-O4184)/30*B4184</f>
        <v>10177.018182039999</v>
      </c>
      <c r="R4184" s="3">
        <f ca="1">Q4184/199</f>
        <v>51.140794884623112</v>
      </c>
      <c r="S4184">
        <v>-5.5132140404148444</v>
      </c>
      <c r="T4184">
        <v>-37</v>
      </c>
      <c r="U4184" t="s">
        <v>26</v>
      </c>
      <c r="V4184" t="s">
        <v>27</v>
      </c>
      <c r="W4184">
        <v>46414</v>
      </c>
    </row>
    <row r="4185" spans="1:23" x14ac:dyDescent="0.3">
      <c r="A4185">
        <v>23813</v>
      </c>
      <c r="B4185">
        <v>1592.5161290000001</v>
      </c>
      <c r="C4185" t="s">
        <v>28</v>
      </c>
      <c r="D4185" t="s">
        <v>35</v>
      </c>
      <c r="E4185" t="s">
        <v>559</v>
      </c>
      <c r="F4185" t="s">
        <v>37</v>
      </c>
      <c r="G4185" t="s">
        <v>38</v>
      </c>
      <c r="H4185" t="s">
        <v>39</v>
      </c>
      <c r="I4185" t="s">
        <v>38</v>
      </c>
      <c r="J4185">
        <v>0</v>
      </c>
      <c r="K4185">
        <v>0</v>
      </c>
      <c r="L4185">
        <v>3</v>
      </c>
      <c r="M4185">
        <v>32</v>
      </c>
      <c r="N4185">
        <v>128</v>
      </c>
      <c r="O4185" s="1">
        <v>45940</v>
      </c>
      <c r="P4185">
        <v>56</v>
      </c>
      <c r="Q4185" s="2">
        <f ca="1">(TODAY()-O4185)/30*B4185</f>
        <v>18154.683870600002</v>
      </c>
      <c r="R4185" s="3">
        <f ca="1">Q4185/199</f>
        <v>91.229567188944728</v>
      </c>
      <c r="S4185">
        <v>-39.350051559927294</v>
      </c>
      <c r="T4185">
        <v>-138</v>
      </c>
      <c r="U4185" t="s">
        <v>26</v>
      </c>
      <c r="V4185" t="s">
        <v>27</v>
      </c>
      <c r="W4185">
        <v>46022</v>
      </c>
    </row>
    <row r="4186" spans="1:23" x14ac:dyDescent="0.3">
      <c r="A4186">
        <v>56909</v>
      </c>
      <c r="B4186">
        <v>5762.8064519999998</v>
      </c>
      <c r="C4186" t="s">
        <v>54</v>
      </c>
      <c r="D4186" t="s">
        <v>44</v>
      </c>
      <c r="E4186" t="s">
        <v>101</v>
      </c>
      <c r="F4186" t="s">
        <v>50</v>
      </c>
      <c r="G4186" t="s">
        <v>25</v>
      </c>
      <c r="H4186" t="s">
        <v>50</v>
      </c>
      <c r="I4186" t="s">
        <v>25</v>
      </c>
      <c r="J4186">
        <v>0</v>
      </c>
      <c r="K4186">
        <v>0</v>
      </c>
      <c r="L4186">
        <v>3</v>
      </c>
      <c r="M4186">
        <v>96</v>
      </c>
      <c r="N4186">
        <v>384</v>
      </c>
      <c r="O4186" s="1">
        <v>45925</v>
      </c>
      <c r="P4186">
        <v>272</v>
      </c>
      <c r="Q4186" s="2">
        <f ca="1">(TODAY()-O4186)/30*B4186</f>
        <v>68577.396778800001</v>
      </c>
      <c r="R4186" s="3">
        <f ca="1">Q4186/199</f>
        <v>344.61003406432161</v>
      </c>
      <c r="S4186">
        <v>-88.444966793542164</v>
      </c>
      <c r="T4186">
        <v>-86</v>
      </c>
      <c r="U4186" t="s">
        <v>26</v>
      </c>
      <c r="V4186" t="s">
        <v>27</v>
      </c>
      <c r="W4186">
        <v>46072</v>
      </c>
    </row>
    <row r="4187" spans="1:23" x14ac:dyDescent="0.3">
      <c r="A4187">
        <v>30763</v>
      </c>
      <c r="B4187">
        <v>15721.35484</v>
      </c>
      <c r="C4187" t="s">
        <v>54</v>
      </c>
      <c r="D4187" t="s">
        <v>35</v>
      </c>
      <c r="E4187" t="s">
        <v>559</v>
      </c>
      <c r="F4187" t="s">
        <v>37</v>
      </c>
      <c r="G4187" t="s">
        <v>38</v>
      </c>
      <c r="H4187" t="s">
        <v>39</v>
      </c>
      <c r="I4187" t="s">
        <v>38</v>
      </c>
      <c r="J4187">
        <v>0</v>
      </c>
      <c r="K4187">
        <v>0</v>
      </c>
      <c r="L4187">
        <v>3</v>
      </c>
      <c r="M4187">
        <v>256</v>
      </c>
      <c r="N4187">
        <v>1024</v>
      </c>
      <c r="O4187" s="1">
        <v>45952</v>
      </c>
      <c r="P4187">
        <v>336</v>
      </c>
      <c r="Q4187" s="2">
        <f ca="1">(TODAY()-O4187)/30*B4187</f>
        <v>172934.90324000001</v>
      </c>
      <c r="R4187" s="3">
        <f ca="1">Q4187/199</f>
        <v>869.01961427135689</v>
      </c>
      <c r="S4187">
        <v>-571.68006132791629</v>
      </c>
      <c r="T4187">
        <v>-204</v>
      </c>
      <c r="U4187" t="s">
        <v>26</v>
      </c>
      <c r="V4187" t="s">
        <v>27</v>
      </c>
      <c r="W4187">
        <v>46022</v>
      </c>
    </row>
    <row r="4188" spans="1:23" x14ac:dyDescent="0.3">
      <c r="A4188">
        <v>58296</v>
      </c>
      <c r="B4188">
        <v>6557.3225810000004</v>
      </c>
      <c r="C4188" t="s">
        <v>54</v>
      </c>
      <c r="D4188" t="s">
        <v>44</v>
      </c>
      <c r="E4188" t="s">
        <v>166</v>
      </c>
      <c r="F4188" t="s">
        <v>50</v>
      </c>
      <c r="G4188" t="s">
        <v>25</v>
      </c>
      <c r="H4188" t="s">
        <v>50</v>
      </c>
      <c r="I4188" t="s">
        <v>25</v>
      </c>
      <c r="J4188">
        <v>0</v>
      </c>
      <c r="K4188">
        <v>0</v>
      </c>
      <c r="L4188">
        <v>3</v>
      </c>
      <c r="M4188">
        <v>112</v>
      </c>
      <c r="N4188">
        <v>448</v>
      </c>
      <c r="O4188" s="1">
        <v>45947</v>
      </c>
      <c r="P4188">
        <v>224</v>
      </c>
      <c r="Q4188" s="2">
        <f ca="1">(TODAY()-O4188)/30*B4188</f>
        <v>73223.43548783334</v>
      </c>
      <c r="R4188" s="3">
        <f ca="1">Q4188/199</f>
        <v>367.95696225041877</v>
      </c>
      <c r="S4188">
        <v>-160.43264712730314</v>
      </c>
      <c r="T4188">
        <v>-137</v>
      </c>
      <c r="U4188" t="s">
        <v>26</v>
      </c>
      <c r="V4188" t="s">
        <v>27</v>
      </c>
      <c r="W4188">
        <v>46072</v>
      </c>
    </row>
    <row r="4189" spans="1:23" x14ac:dyDescent="0.3">
      <c r="A4189">
        <v>43109</v>
      </c>
      <c r="B4189">
        <v>9729.0967739999996</v>
      </c>
      <c r="C4189" t="s">
        <v>54</v>
      </c>
      <c r="D4189" t="s">
        <v>23</v>
      </c>
      <c r="E4189" t="s">
        <v>24</v>
      </c>
      <c r="F4189" t="s">
        <v>24</v>
      </c>
      <c r="G4189" t="s">
        <v>25</v>
      </c>
      <c r="H4189" t="s">
        <v>24</v>
      </c>
      <c r="I4189" t="s">
        <v>25</v>
      </c>
      <c r="J4189">
        <v>0</v>
      </c>
      <c r="K4189">
        <v>0</v>
      </c>
      <c r="L4189">
        <v>3</v>
      </c>
      <c r="M4189">
        <v>160</v>
      </c>
      <c r="N4189">
        <v>640</v>
      </c>
      <c r="O4189" s="1">
        <v>45985</v>
      </c>
      <c r="P4189">
        <v>352</v>
      </c>
      <c r="Q4189" s="2">
        <f ca="1">(TODAY()-O4189)/30*B4189</f>
        <v>96318.058062600001</v>
      </c>
      <c r="R4189" s="3">
        <f ca="1">Q4189/199</f>
        <v>484.01034202311558</v>
      </c>
      <c r="S4189">
        <v>-152.50250565487005</v>
      </c>
      <c r="T4189">
        <v>-87</v>
      </c>
      <c r="U4189" t="s">
        <v>26</v>
      </c>
      <c r="V4189" t="s">
        <v>27</v>
      </c>
      <c r="W4189">
        <v>46072</v>
      </c>
    </row>
    <row r="4190" spans="1:23" x14ac:dyDescent="0.3">
      <c r="A4190">
        <v>42416</v>
      </c>
      <c r="B4190">
        <v>1826.8709679999999</v>
      </c>
      <c r="C4190" t="s">
        <v>40</v>
      </c>
      <c r="D4190" t="s">
        <v>35</v>
      </c>
      <c r="E4190" t="s">
        <v>559</v>
      </c>
      <c r="F4190" t="s">
        <v>37</v>
      </c>
      <c r="G4190" t="s">
        <v>38</v>
      </c>
      <c r="H4190" t="s">
        <v>39</v>
      </c>
      <c r="I4190" t="s">
        <v>38</v>
      </c>
      <c r="J4190">
        <v>0</v>
      </c>
      <c r="K4190">
        <v>0</v>
      </c>
      <c r="L4190">
        <v>3</v>
      </c>
      <c r="M4190">
        <v>32</v>
      </c>
      <c r="N4190">
        <v>128</v>
      </c>
      <c r="O4190" s="1">
        <v>45993</v>
      </c>
      <c r="P4190">
        <v>64</v>
      </c>
      <c r="Q4190" s="2">
        <f ca="1">(TODAY()-O4190)/30*B4190</f>
        <v>17598.856991733333</v>
      </c>
      <c r="R4190" s="3">
        <f ca="1">Q4190/199</f>
        <v>88.436467295142378</v>
      </c>
      <c r="S4190">
        <v>-28.128102203214652</v>
      </c>
      <c r="T4190">
        <v>-86</v>
      </c>
      <c r="U4190" t="s">
        <v>26</v>
      </c>
      <c r="V4190" t="s">
        <v>27</v>
      </c>
      <c r="W4190">
        <v>46068</v>
      </c>
    </row>
    <row r="4191" spans="1:23" x14ac:dyDescent="0.3">
      <c r="A4191">
        <v>58987</v>
      </c>
      <c r="B4191">
        <v>3191.83871</v>
      </c>
      <c r="C4191" t="s">
        <v>74</v>
      </c>
      <c r="D4191" t="s">
        <v>23</v>
      </c>
      <c r="E4191" t="s">
        <v>24</v>
      </c>
      <c r="F4191" t="s">
        <v>24</v>
      </c>
      <c r="G4191" t="s">
        <v>25</v>
      </c>
      <c r="H4191" t="s">
        <v>24</v>
      </c>
      <c r="I4191" t="s">
        <v>25</v>
      </c>
      <c r="J4191">
        <v>0</v>
      </c>
      <c r="K4191">
        <v>0</v>
      </c>
      <c r="L4191">
        <v>3</v>
      </c>
      <c r="M4191">
        <v>56</v>
      </c>
      <c r="N4191">
        <v>224</v>
      </c>
      <c r="O4191" s="1">
        <v>45901</v>
      </c>
      <c r="P4191">
        <v>136</v>
      </c>
      <c r="Q4191" s="2">
        <f ca="1">(TODAY()-O4191)/30*B4191</f>
        <v>40536.351617</v>
      </c>
      <c r="R4191" s="3">
        <f ca="1">Q4191/199</f>
        <v>203.70025938190955</v>
      </c>
      <c r="S4191">
        <v>-77.28976732064578</v>
      </c>
      <c r="T4191">
        <v>-135</v>
      </c>
      <c r="U4191" t="s">
        <v>26</v>
      </c>
      <c r="V4191" t="s">
        <v>27</v>
      </c>
      <c r="W4191">
        <v>46072</v>
      </c>
    </row>
    <row r="4192" spans="1:23" x14ac:dyDescent="0.3">
      <c r="A4192">
        <v>74481</v>
      </c>
      <c r="B4192">
        <v>3766.7777780000001</v>
      </c>
      <c r="C4192" t="s">
        <v>74</v>
      </c>
      <c r="D4192" t="s">
        <v>99</v>
      </c>
      <c r="E4192" t="s">
        <v>100</v>
      </c>
      <c r="F4192" t="s">
        <v>100</v>
      </c>
      <c r="G4192" t="s">
        <v>25</v>
      </c>
      <c r="H4192" t="s">
        <v>24</v>
      </c>
      <c r="I4192" t="s">
        <v>31</v>
      </c>
      <c r="J4192">
        <v>0</v>
      </c>
      <c r="K4192">
        <v>0</v>
      </c>
      <c r="L4192">
        <v>3</v>
      </c>
      <c r="M4192">
        <v>64</v>
      </c>
      <c r="N4192">
        <v>256</v>
      </c>
      <c r="O4192" s="1">
        <v>45903</v>
      </c>
      <c r="P4192">
        <v>136</v>
      </c>
      <c r="Q4192" s="2">
        <f ca="1">(TODAY()-O4192)/30*B4192</f>
        <v>47586.959262066666</v>
      </c>
      <c r="R4192" s="3">
        <f ca="1">Q4192/199</f>
        <v>239.13044855309883</v>
      </c>
      <c r="S4192">
        <v>-114.36674706760755</v>
      </c>
      <c r="T4192">
        <v>-170</v>
      </c>
      <c r="U4192" t="s">
        <v>26</v>
      </c>
      <c r="V4192" t="s">
        <v>27</v>
      </c>
      <c r="W4192">
        <v>46072</v>
      </c>
    </row>
    <row r="4193" spans="1:23" x14ac:dyDescent="0.3">
      <c r="A4193">
        <v>33080</v>
      </c>
      <c r="B4193">
        <v>9345.83871</v>
      </c>
      <c r="C4193" t="s">
        <v>54</v>
      </c>
      <c r="D4193" t="s">
        <v>44</v>
      </c>
      <c r="E4193" t="s">
        <v>50</v>
      </c>
      <c r="F4193" t="s">
        <v>50</v>
      </c>
      <c r="G4193" t="s">
        <v>25</v>
      </c>
      <c r="H4193" t="s">
        <v>50</v>
      </c>
      <c r="I4193" t="s">
        <v>25</v>
      </c>
      <c r="J4193">
        <v>0</v>
      </c>
      <c r="K4193">
        <v>0</v>
      </c>
      <c r="L4193">
        <v>3</v>
      </c>
      <c r="M4193">
        <v>152</v>
      </c>
      <c r="N4193">
        <v>608</v>
      </c>
      <c r="O4193" s="1">
        <v>45985</v>
      </c>
      <c r="P4193">
        <v>288</v>
      </c>
      <c r="Q4193" s="2">
        <f ca="1">(TODAY()-O4193)/30*B4193</f>
        <v>92523.803228999997</v>
      </c>
      <c r="R4193" s="3">
        <f ca="1">Q4193/199</f>
        <v>464.94373481909548</v>
      </c>
      <c r="S4193">
        <v>-196.62865116540144</v>
      </c>
      <c r="T4193">
        <v>-118</v>
      </c>
      <c r="U4193" t="s">
        <v>26</v>
      </c>
      <c r="V4193" t="s">
        <v>27</v>
      </c>
      <c r="W4193">
        <v>46073</v>
      </c>
    </row>
    <row r="4194" spans="1:23" x14ac:dyDescent="0.3">
      <c r="A4194">
        <v>67264</v>
      </c>
      <c r="B4194">
        <v>2950.9032259999999</v>
      </c>
      <c r="C4194" t="s">
        <v>56</v>
      </c>
      <c r="D4194" t="s">
        <v>35</v>
      </c>
      <c r="E4194" t="s">
        <v>559</v>
      </c>
      <c r="F4194" t="s">
        <v>37</v>
      </c>
      <c r="G4194" t="s">
        <v>38</v>
      </c>
      <c r="H4194" t="s">
        <v>39</v>
      </c>
      <c r="I4194" t="s">
        <v>38</v>
      </c>
      <c r="J4194">
        <v>0</v>
      </c>
      <c r="K4194">
        <v>0</v>
      </c>
      <c r="L4194">
        <v>3</v>
      </c>
      <c r="M4194">
        <v>56</v>
      </c>
      <c r="N4194">
        <v>224</v>
      </c>
      <c r="O4194" s="1">
        <v>45940</v>
      </c>
      <c r="P4194">
        <v>72</v>
      </c>
      <c r="Q4194" s="2">
        <f ca="1">(TODAY()-O4194)/30*B4194</f>
        <v>33640.296776399999</v>
      </c>
      <c r="R4194" s="3">
        <f ca="1">Q4194/199</f>
        <v>169.04671746934673</v>
      </c>
      <c r="S4194">
        <v>-104.68189955736125</v>
      </c>
      <c r="T4194">
        <v>-199</v>
      </c>
      <c r="U4194" t="s">
        <v>26</v>
      </c>
      <c r="V4194" t="s">
        <v>27</v>
      </c>
      <c r="W4194">
        <v>46112</v>
      </c>
    </row>
    <row r="4195" spans="1:23" x14ac:dyDescent="0.3">
      <c r="A4195">
        <v>81397</v>
      </c>
      <c r="B4195">
        <v>1388.272727</v>
      </c>
      <c r="C4195" t="s">
        <v>28</v>
      </c>
      <c r="D4195" t="s">
        <v>133</v>
      </c>
      <c r="E4195" t="s">
        <v>273</v>
      </c>
      <c r="F4195" t="s">
        <v>39</v>
      </c>
      <c r="G4195" t="s">
        <v>25</v>
      </c>
      <c r="H4195" t="s">
        <v>39</v>
      </c>
      <c r="I4195" t="s">
        <v>25</v>
      </c>
      <c r="J4195">
        <v>0</v>
      </c>
      <c r="K4195">
        <v>0</v>
      </c>
      <c r="L4195">
        <v>3</v>
      </c>
      <c r="M4195">
        <v>24</v>
      </c>
      <c r="N4195">
        <v>96</v>
      </c>
      <c r="O4195" s="1">
        <v>45916</v>
      </c>
      <c r="P4195">
        <v>56</v>
      </c>
      <c r="Q4195" s="2">
        <f ca="1">(TODAY()-O4195)/30*B4195</f>
        <v>16936.927269399999</v>
      </c>
      <c r="R4195" s="3">
        <f ca="1">Q4195/199</f>
        <v>85.110187283417076</v>
      </c>
      <c r="S4195">
        <v>-33.058445012295536</v>
      </c>
      <c r="T4195">
        <v>-133</v>
      </c>
      <c r="U4195" t="s">
        <v>26</v>
      </c>
      <c r="V4195" t="s">
        <v>27</v>
      </c>
      <c r="W4195">
        <v>46225</v>
      </c>
    </row>
    <row r="4196" spans="1:23" x14ac:dyDescent="0.3">
      <c r="A4196">
        <v>73811</v>
      </c>
      <c r="B4196">
        <v>1053.2142859999999</v>
      </c>
      <c r="C4196" t="s">
        <v>28</v>
      </c>
      <c r="D4196" t="s">
        <v>35</v>
      </c>
      <c r="E4196" t="s">
        <v>559</v>
      </c>
      <c r="F4196" t="s">
        <v>37</v>
      </c>
      <c r="G4196" t="s">
        <v>38</v>
      </c>
      <c r="H4196" t="s">
        <v>39</v>
      </c>
      <c r="I4196" t="s">
        <v>38</v>
      </c>
      <c r="J4196">
        <v>0</v>
      </c>
      <c r="K4196">
        <v>0</v>
      </c>
      <c r="L4196">
        <v>3</v>
      </c>
      <c r="M4196">
        <v>24</v>
      </c>
      <c r="N4196">
        <v>96</v>
      </c>
      <c r="O4196" s="1">
        <v>45940</v>
      </c>
      <c r="P4196">
        <v>24</v>
      </c>
      <c r="Q4196" s="2">
        <f ca="1">(TODAY()-O4196)/30*B4196</f>
        <v>12006.642860399999</v>
      </c>
      <c r="R4196" s="3">
        <f ca="1">Q4196/199</f>
        <v>60.334888745728641</v>
      </c>
      <c r="S4196">
        <v>-39.059980771944822</v>
      </c>
      <c r="T4196">
        <v>-208</v>
      </c>
      <c r="U4196" t="s">
        <v>26</v>
      </c>
      <c r="V4196" t="s">
        <v>27</v>
      </c>
      <c r="W4196">
        <v>46068</v>
      </c>
    </row>
    <row r="4197" spans="1:23" x14ac:dyDescent="0.3">
      <c r="A4197">
        <v>62940</v>
      </c>
      <c r="B4197">
        <v>3959.7741940000001</v>
      </c>
      <c r="C4197" t="s">
        <v>74</v>
      </c>
      <c r="D4197" t="s">
        <v>44</v>
      </c>
      <c r="E4197" t="s">
        <v>50</v>
      </c>
      <c r="F4197" t="s">
        <v>50</v>
      </c>
      <c r="G4197" t="s">
        <v>25</v>
      </c>
      <c r="H4197" t="s">
        <v>50</v>
      </c>
      <c r="I4197" t="s">
        <v>25</v>
      </c>
      <c r="J4197">
        <v>0</v>
      </c>
      <c r="K4197">
        <v>0</v>
      </c>
      <c r="L4197">
        <v>3</v>
      </c>
      <c r="M4197">
        <v>72</v>
      </c>
      <c r="N4197">
        <v>288</v>
      </c>
      <c r="O4197" s="1">
        <v>45925</v>
      </c>
      <c r="P4197">
        <v>152</v>
      </c>
      <c r="Q4197" s="2">
        <f ca="1">(TODAY()-O4197)/30*B4197</f>
        <v>47121.312908600004</v>
      </c>
      <c r="R4197" s="3">
        <f ca="1">Q4197/199</f>
        <v>236.79051712864324</v>
      </c>
      <c r="S4197">
        <v>-95.671111246658825</v>
      </c>
      <c r="T4197">
        <v>-135</v>
      </c>
      <c r="U4197" t="s">
        <v>26</v>
      </c>
      <c r="V4197" t="s">
        <v>27</v>
      </c>
      <c r="W4197">
        <v>46073</v>
      </c>
    </row>
    <row r="4198" spans="1:23" x14ac:dyDescent="0.3">
      <c r="A4198">
        <v>81583</v>
      </c>
      <c r="B4198">
        <v>764.90909090000002</v>
      </c>
      <c r="C4198" t="s">
        <v>22</v>
      </c>
      <c r="D4198" t="s">
        <v>57</v>
      </c>
      <c r="E4198" t="s">
        <v>507</v>
      </c>
      <c r="F4198" t="s">
        <v>59</v>
      </c>
      <c r="G4198" t="s">
        <v>38</v>
      </c>
      <c r="H4198" t="s">
        <v>24</v>
      </c>
      <c r="I4198" t="s">
        <v>38</v>
      </c>
      <c r="J4198">
        <v>0</v>
      </c>
      <c r="K4198">
        <v>0</v>
      </c>
      <c r="L4198">
        <v>3</v>
      </c>
      <c r="M4198">
        <v>16</v>
      </c>
      <c r="N4198">
        <v>64</v>
      </c>
      <c r="O4198" s="1">
        <v>45930</v>
      </c>
      <c r="P4198">
        <v>40</v>
      </c>
      <c r="Q4198" s="2">
        <f ca="1">(TODAY()-O4198)/30*B4198</f>
        <v>8974.9333332266669</v>
      </c>
      <c r="R4198" s="3">
        <f ca="1">Q4198/199</f>
        <v>45.100167503651591</v>
      </c>
      <c r="S4198">
        <v>-7.1610794132720343</v>
      </c>
      <c r="T4198">
        <v>-52</v>
      </c>
      <c r="U4198" t="s">
        <v>26</v>
      </c>
      <c r="V4198" t="s">
        <v>27</v>
      </c>
      <c r="W4198">
        <v>46542</v>
      </c>
    </row>
    <row r="4199" spans="1:23" x14ac:dyDescent="0.3">
      <c r="A4199">
        <v>72571</v>
      </c>
      <c r="B4199">
        <v>1936</v>
      </c>
      <c r="C4199" t="s">
        <v>40</v>
      </c>
      <c r="D4199" t="s">
        <v>35</v>
      </c>
      <c r="E4199" t="s">
        <v>759</v>
      </c>
      <c r="F4199" t="s">
        <v>37</v>
      </c>
      <c r="G4199" t="s">
        <v>38</v>
      </c>
      <c r="H4199" t="s">
        <v>39</v>
      </c>
      <c r="I4199" t="s">
        <v>38</v>
      </c>
      <c r="J4199">
        <v>1</v>
      </c>
      <c r="K4199">
        <v>4</v>
      </c>
      <c r="L4199">
        <v>3</v>
      </c>
      <c r="M4199">
        <v>40</v>
      </c>
      <c r="N4199">
        <v>160</v>
      </c>
      <c r="O4199" s="1">
        <v>45953</v>
      </c>
      <c r="P4199">
        <v>56</v>
      </c>
      <c r="Q4199" s="2">
        <f ca="1">(TODAY()-O4199)/30*B4199</f>
        <v>21231.466666666667</v>
      </c>
      <c r="R4199" s="3">
        <f ca="1">Q4199/199</f>
        <v>106.69078726968175</v>
      </c>
      <c r="S4199">
        <v>-55.430913432410293</v>
      </c>
      <c r="T4199">
        <v>-160</v>
      </c>
      <c r="U4199" t="s">
        <v>26</v>
      </c>
      <c r="V4199" t="s">
        <v>27</v>
      </c>
      <c r="W4199">
        <v>46022</v>
      </c>
    </row>
    <row r="4200" spans="1:23" x14ac:dyDescent="0.3">
      <c r="A4200">
        <v>63732</v>
      </c>
      <c r="B4200">
        <v>5082.83871</v>
      </c>
      <c r="C4200" t="s">
        <v>54</v>
      </c>
      <c r="D4200" t="s">
        <v>44</v>
      </c>
      <c r="E4200" t="s">
        <v>50</v>
      </c>
      <c r="F4200" t="s">
        <v>50</v>
      </c>
      <c r="G4200" t="s">
        <v>25</v>
      </c>
      <c r="H4200" t="s">
        <v>50</v>
      </c>
      <c r="I4200" t="s">
        <v>25</v>
      </c>
      <c r="J4200">
        <v>0</v>
      </c>
      <c r="K4200">
        <v>0</v>
      </c>
      <c r="L4200">
        <v>3</v>
      </c>
      <c r="M4200">
        <v>88</v>
      </c>
      <c r="N4200">
        <v>352</v>
      </c>
      <c r="O4200" s="1">
        <v>45919</v>
      </c>
      <c r="P4200">
        <v>272</v>
      </c>
      <c r="Q4200" s="2">
        <f ca="1">(TODAY()-O4200)/30*B4200</f>
        <v>61502.348391</v>
      </c>
      <c r="R4200" s="3">
        <f ca="1">Q4200/199</f>
        <v>309.05702709045227</v>
      </c>
      <c r="S4200">
        <v>-51.349623912113771</v>
      </c>
      <c r="T4200">
        <v>-56</v>
      </c>
      <c r="U4200" t="s">
        <v>26</v>
      </c>
      <c r="V4200" t="s">
        <v>27</v>
      </c>
      <c r="W4200">
        <v>46073</v>
      </c>
    </row>
    <row r="4201" spans="1:23" x14ac:dyDescent="0.3">
      <c r="A4201">
        <v>81586</v>
      </c>
      <c r="B4201">
        <v>485.63636359999998</v>
      </c>
      <c r="C4201" t="s">
        <v>94</v>
      </c>
      <c r="D4201" t="s">
        <v>264</v>
      </c>
      <c r="E4201" t="s">
        <v>577</v>
      </c>
      <c r="F4201" t="s">
        <v>353</v>
      </c>
      <c r="G4201" t="s">
        <v>31</v>
      </c>
      <c r="H4201" t="s">
        <v>24</v>
      </c>
      <c r="I4201" t="s">
        <v>31</v>
      </c>
      <c r="J4201">
        <v>0</v>
      </c>
      <c r="K4201">
        <v>0</v>
      </c>
      <c r="L4201">
        <v>3</v>
      </c>
      <c r="M4201">
        <v>16</v>
      </c>
      <c r="N4201">
        <v>64</v>
      </c>
      <c r="O4201" s="1">
        <v>45930</v>
      </c>
      <c r="P4201">
        <v>40</v>
      </c>
      <c r="Q4201" s="2">
        <f ca="1">(TODAY()-O4201)/30*B4201</f>
        <v>5698.1333329066656</v>
      </c>
      <c r="R4201" s="3">
        <f ca="1">Q4201/199</f>
        <v>28.633835843752088</v>
      </c>
      <c r="S4201">
        <v>10.05770308891978</v>
      </c>
      <c r="T4201">
        <v>116</v>
      </c>
      <c r="U4201" t="s">
        <v>83</v>
      </c>
      <c r="V4201" t="s">
        <v>131</v>
      </c>
      <c r="W4201">
        <v>46757</v>
      </c>
    </row>
    <row r="4202" spans="1:23" x14ac:dyDescent="0.3">
      <c r="A4202">
        <v>81610</v>
      </c>
      <c r="B4202">
        <v>643.5</v>
      </c>
      <c r="C4202" t="s">
        <v>22</v>
      </c>
      <c r="D4202" t="s">
        <v>208</v>
      </c>
      <c r="E4202" t="s">
        <v>612</v>
      </c>
      <c r="F4202" t="s">
        <v>63</v>
      </c>
      <c r="G4202" t="s">
        <v>31</v>
      </c>
      <c r="H4202" t="s">
        <v>63</v>
      </c>
      <c r="I4202" t="s">
        <v>31</v>
      </c>
      <c r="J4202">
        <v>0</v>
      </c>
      <c r="K4202">
        <v>0</v>
      </c>
      <c r="L4202">
        <v>3</v>
      </c>
      <c r="M4202">
        <v>16</v>
      </c>
      <c r="N4202">
        <v>64</v>
      </c>
      <c r="O4202" s="1">
        <v>45931</v>
      </c>
      <c r="P4202">
        <v>40</v>
      </c>
      <c r="Q4202" s="2">
        <f ca="1">(TODAY()-O4202)/30*B4202</f>
        <v>7528.95</v>
      </c>
      <c r="R4202" s="3">
        <f ca="1">Q4202/199</f>
        <v>37.833919597989947</v>
      </c>
      <c r="S4202">
        <v>0.43916390462953103</v>
      </c>
      <c r="T4202">
        <v>3</v>
      </c>
      <c r="U4202" t="s">
        <v>26</v>
      </c>
      <c r="V4202" t="s">
        <v>128</v>
      </c>
      <c r="W4202">
        <v>46333</v>
      </c>
    </row>
    <row r="4203" spans="1:23" x14ac:dyDescent="0.3">
      <c r="A4203">
        <v>42269</v>
      </c>
      <c r="B4203">
        <v>461.35483870000002</v>
      </c>
      <c r="C4203" t="s">
        <v>94</v>
      </c>
      <c r="D4203" t="s">
        <v>35</v>
      </c>
      <c r="E4203" t="s">
        <v>560</v>
      </c>
      <c r="F4203" t="s">
        <v>100</v>
      </c>
      <c r="G4203" t="s">
        <v>31</v>
      </c>
      <c r="H4203" t="s">
        <v>24</v>
      </c>
      <c r="I4203" t="s">
        <v>31</v>
      </c>
      <c r="J4203">
        <v>0</v>
      </c>
      <c r="K4203">
        <v>0</v>
      </c>
      <c r="L4203">
        <v>3</v>
      </c>
      <c r="M4203">
        <v>16</v>
      </c>
      <c r="N4203">
        <v>64</v>
      </c>
      <c r="O4203" s="1">
        <v>46069</v>
      </c>
      <c r="P4203">
        <v>16</v>
      </c>
      <c r="Q4203" s="2">
        <f ca="1">(TODAY()-O4203)/30*B4203</f>
        <v>3275.61935477</v>
      </c>
      <c r="R4203" s="3">
        <f ca="1">Q4203/199</f>
        <v>16.460398767688442</v>
      </c>
      <c r="S4203">
        <v>-1.0177931520902384</v>
      </c>
      <c r="T4203">
        <v>-12</v>
      </c>
      <c r="U4203" t="s">
        <v>26</v>
      </c>
      <c r="V4203" t="s">
        <v>27</v>
      </c>
      <c r="W4203">
        <v>46099</v>
      </c>
    </row>
    <row r="4204" spans="1:23" x14ac:dyDescent="0.3">
      <c r="A4204">
        <v>45984</v>
      </c>
      <c r="B4204">
        <v>1396.7096770000001</v>
      </c>
      <c r="C4204" t="s">
        <v>28</v>
      </c>
      <c r="D4204" t="s">
        <v>35</v>
      </c>
      <c r="E4204" t="s">
        <v>560</v>
      </c>
      <c r="F4204" t="s">
        <v>100</v>
      </c>
      <c r="G4204" t="s">
        <v>31</v>
      </c>
      <c r="H4204" t="s">
        <v>24</v>
      </c>
      <c r="I4204" t="s">
        <v>31</v>
      </c>
      <c r="J4204">
        <v>0</v>
      </c>
      <c r="K4204">
        <v>0</v>
      </c>
      <c r="L4204">
        <v>3</v>
      </c>
      <c r="M4204">
        <v>24</v>
      </c>
      <c r="N4204">
        <v>96</v>
      </c>
      <c r="O4204" s="1">
        <v>45961</v>
      </c>
      <c r="P4204">
        <v>32</v>
      </c>
      <c r="Q4204" s="2">
        <f ca="1">(TODAY()-O4204)/30*B4204</f>
        <v>14944.793543899999</v>
      </c>
      <c r="R4204" s="3">
        <f ca="1">Q4204/199</f>
        <v>75.099465044723615</v>
      </c>
      <c r="S4204">
        <v>-46.399719921415596</v>
      </c>
      <c r="T4204">
        <v>-186</v>
      </c>
      <c r="U4204" t="s">
        <v>26</v>
      </c>
      <c r="V4204" t="s">
        <v>27</v>
      </c>
      <c r="W4204">
        <v>46053</v>
      </c>
    </row>
    <row r="4205" spans="1:23" x14ac:dyDescent="0.3">
      <c r="A4205">
        <v>70972</v>
      </c>
      <c r="B4205">
        <v>842.93548390000001</v>
      </c>
      <c r="C4205" t="s">
        <v>22</v>
      </c>
      <c r="D4205" t="s">
        <v>44</v>
      </c>
      <c r="E4205" t="s">
        <v>50</v>
      </c>
      <c r="F4205" t="s">
        <v>50</v>
      </c>
      <c r="G4205" t="s">
        <v>25</v>
      </c>
      <c r="H4205" t="s">
        <v>50</v>
      </c>
      <c r="I4205" t="s">
        <v>25</v>
      </c>
      <c r="J4205">
        <v>0</v>
      </c>
      <c r="K4205">
        <v>0</v>
      </c>
      <c r="L4205">
        <v>3</v>
      </c>
      <c r="M4205">
        <v>16</v>
      </c>
      <c r="N4205">
        <v>64</v>
      </c>
      <c r="O4205" s="1">
        <v>45986</v>
      </c>
      <c r="P4205">
        <v>24</v>
      </c>
      <c r="Q4205" s="2">
        <f ca="1">(TODAY()-O4205)/30*B4205</f>
        <v>8316.9634411466668</v>
      </c>
      <c r="R4205" s="3">
        <f ca="1">Q4205/199</f>
        <v>41.793786136415413</v>
      </c>
      <c r="S4205">
        <v>-19.5602285061834</v>
      </c>
      <c r="T4205">
        <v>-130</v>
      </c>
      <c r="U4205" t="s">
        <v>26</v>
      </c>
      <c r="V4205" t="s">
        <v>27</v>
      </c>
      <c r="W4205">
        <v>46073</v>
      </c>
    </row>
    <row r="4206" spans="1:23" x14ac:dyDescent="0.3">
      <c r="A4206">
        <v>47806</v>
      </c>
      <c r="B4206">
        <v>805.48387100000002</v>
      </c>
      <c r="C4206" t="s">
        <v>22</v>
      </c>
      <c r="D4206" t="s">
        <v>35</v>
      </c>
      <c r="E4206" t="s">
        <v>560</v>
      </c>
      <c r="F4206" t="s">
        <v>100</v>
      </c>
      <c r="G4206" t="s">
        <v>31</v>
      </c>
      <c r="H4206" t="s">
        <v>24</v>
      </c>
      <c r="I4206" t="s">
        <v>31</v>
      </c>
      <c r="J4206">
        <v>0</v>
      </c>
      <c r="K4206">
        <v>0</v>
      </c>
      <c r="L4206">
        <v>3</v>
      </c>
      <c r="M4206">
        <v>16</v>
      </c>
      <c r="N4206">
        <v>64</v>
      </c>
      <c r="O4206" s="1">
        <v>45958</v>
      </c>
      <c r="P4206">
        <v>24</v>
      </c>
      <c r="Q4206" s="2">
        <f ca="1">(TODAY()-O4206)/30*B4206</f>
        <v>8699.225806800001</v>
      </c>
      <c r="R4206" s="3">
        <f ca="1">Q4206/199</f>
        <v>43.714702546733676</v>
      </c>
      <c r="S4206">
        <v>-21.64379895541537</v>
      </c>
      <c r="T4206">
        <v>-150</v>
      </c>
      <c r="U4206" t="s">
        <v>26</v>
      </c>
      <c r="V4206" t="s">
        <v>27</v>
      </c>
      <c r="W4206">
        <v>46058</v>
      </c>
    </row>
    <row r="4207" spans="1:23" x14ac:dyDescent="0.3">
      <c r="A4207">
        <v>55124</v>
      </c>
      <c r="B4207">
        <v>4060.2258059999999</v>
      </c>
      <c r="C4207" t="s">
        <v>51</v>
      </c>
      <c r="D4207" t="s">
        <v>97</v>
      </c>
      <c r="E4207" t="s">
        <v>98</v>
      </c>
      <c r="F4207" t="s">
        <v>98</v>
      </c>
      <c r="G4207" t="s">
        <v>25</v>
      </c>
      <c r="H4207" t="s">
        <v>24</v>
      </c>
      <c r="I4207" t="s">
        <v>31</v>
      </c>
      <c r="J4207">
        <v>0</v>
      </c>
      <c r="K4207">
        <v>0</v>
      </c>
      <c r="L4207">
        <v>3</v>
      </c>
      <c r="M4207">
        <v>72</v>
      </c>
      <c r="N4207">
        <v>288</v>
      </c>
      <c r="O4207" s="1">
        <v>45911</v>
      </c>
      <c r="P4207">
        <v>192</v>
      </c>
      <c r="Q4207" s="2">
        <f ca="1">(TODAY()-O4207)/30*B4207</f>
        <v>50211.459134199999</v>
      </c>
      <c r="R4207" s="3">
        <f ca="1">Q4207/199</f>
        <v>252.31889012160804</v>
      </c>
      <c r="S4207">
        <v>-72.083256564738576</v>
      </c>
      <c r="T4207">
        <v>-99</v>
      </c>
      <c r="U4207" t="s">
        <v>26</v>
      </c>
      <c r="V4207" t="s">
        <v>27</v>
      </c>
      <c r="W4207">
        <v>46073</v>
      </c>
    </row>
    <row r="4208" spans="1:23" x14ac:dyDescent="0.3">
      <c r="A4208">
        <v>33004</v>
      </c>
      <c r="B4208">
        <v>7349.258065</v>
      </c>
      <c r="C4208" t="s">
        <v>54</v>
      </c>
      <c r="D4208" t="s">
        <v>71</v>
      </c>
      <c r="E4208" t="s">
        <v>542</v>
      </c>
      <c r="F4208" t="s">
        <v>73</v>
      </c>
      <c r="G4208" t="s">
        <v>38</v>
      </c>
      <c r="H4208" t="s">
        <v>34</v>
      </c>
      <c r="I4208" t="s">
        <v>31</v>
      </c>
      <c r="J4208">
        <v>0</v>
      </c>
      <c r="K4208">
        <v>0</v>
      </c>
      <c r="L4208">
        <v>3</v>
      </c>
      <c r="M4208">
        <v>120</v>
      </c>
      <c r="N4208">
        <v>480</v>
      </c>
      <c r="O4208" s="1">
        <v>45953</v>
      </c>
      <c r="P4208">
        <v>240</v>
      </c>
      <c r="Q4208" s="2">
        <f ca="1">(TODAY()-O4208)/30*B4208</f>
        <v>80596.863446166666</v>
      </c>
      <c r="R4208" s="3">
        <f ca="1">Q4208/199</f>
        <v>405.00936405108877</v>
      </c>
      <c r="S4208">
        <v>-183.0033777032325</v>
      </c>
      <c r="T4208">
        <v>-139</v>
      </c>
      <c r="U4208" t="s">
        <v>26</v>
      </c>
      <c r="V4208" t="s">
        <v>27</v>
      </c>
      <c r="W4208">
        <v>46073</v>
      </c>
    </row>
    <row r="4209" spans="1:23" x14ac:dyDescent="0.3">
      <c r="A4209">
        <v>62982</v>
      </c>
      <c r="B4209">
        <v>1004.612903</v>
      </c>
      <c r="C4209" t="s">
        <v>28</v>
      </c>
      <c r="D4209" t="s">
        <v>35</v>
      </c>
      <c r="E4209" t="s">
        <v>560</v>
      </c>
      <c r="F4209" t="s">
        <v>100</v>
      </c>
      <c r="G4209" t="s">
        <v>31</v>
      </c>
      <c r="H4209" t="s">
        <v>24</v>
      </c>
      <c r="I4209" t="s">
        <v>31</v>
      </c>
      <c r="J4209">
        <v>0</v>
      </c>
      <c r="K4209">
        <v>0</v>
      </c>
      <c r="L4209">
        <v>3</v>
      </c>
      <c r="M4209">
        <v>24</v>
      </c>
      <c r="N4209">
        <v>96</v>
      </c>
      <c r="O4209" s="1">
        <v>45961</v>
      </c>
      <c r="P4209">
        <v>24</v>
      </c>
      <c r="Q4209" s="2">
        <f ca="1">(TODAY()-O4209)/30*B4209</f>
        <v>10749.358062099998</v>
      </c>
      <c r="R4209" s="3">
        <f ca="1">Q4209/199</f>
        <v>54.016874683919589</v>
      </c>
      <c r="S4209">
        <v>-32.390652632845068</v>
      </c>
      <c r="T4209">
        <v>-180</v>
      </c>
      <c r="U4209" t="s">
        <v>26</v>
      </c>
      <c r="V4209" t="s">
        <v>27</v>
      </c>
      <c r="W4209">
        <v>46058</v>
      </c>
    </row>
    <row r="4210" spans="1:23" x14ac:dyDescent="0.3">
      <c r="A4210">
        <v>63432</v>
      </c>
      <c r="B4210">
        <v>475.54838710000001</v>
      </c>
      <c r="C4210" t="s">
        <v>94</v>
      </c>
      <c r="D4210" t="s">
        <v>35</v>
      </c>
      <c r="E4210" t="s">
        <v>560</v>
      </c>
      <c r="F4210" t="s">
        <v>100</v>
      </c>
      <c r="G4210" t="s">
        <v>31</v>
      </c>
      <c r="H4210" t="s">
        <v>24</v>
      </c>
      <c r="I4210" t="s">
        <v>31</v>
      </c>
      <c r="J4210">
        <v>0</v>
      </c>
      <c r="K4210">
        <v>0</v>
      </c>
      <c r="L4210">
        <v>3</v>
      </c>
      <c r="M4210">
        <v>16</v>
      </c>
      <c r="N4210">
        <v>64</v>
      </c>
      <c r="O4210" s="1">
        <v>46069</v>
      </c>
      <c r="P4210">
        <v>16</v>
      </c>
      <c r="Q4210" s="2">
        <f ca="1">(TODAY()-O4210)/30*B4210</f>
        <v>3376.3935484099998</v>
      </c>
      <c r="R4210" s="3">
        <f ca="1">Q4210/199</f>
        <v>16.96680175080402</v>
      </c>
      <c r="S4210">
        <v>-1.5413443333155143</v>
      </c>
      <c r="T4210">
        <v>-18</v>
      </c>
      <c r="U4210" t="s">
        <v>26</v>
      </c>
      <c r="V4210" t="s">
        <v>27</v>
      </c>
      <c r="W4210">
        <v>46099</v>
      </c>
    </row>
    <row r="4211" spans="1:23" x14ac:dyDescent="0.3">
      <c r="A4211">
        <v>69558</v>
      </c>
      <c r="B4211">
        <v>880</v>
      </c>
      <c r="C4211" t="s">
        <v>22</v>
      </c>
      <c r="D4211" t="s">
        <v>35</v>
      </c>
      <c r="E4211" t="s">
        <v>560</v>
      </c>
      <c r="F4211" t="s">
        <v>100</v>
      </c>
      <c r="G4211" t="s">
        <v>31</v>
      </c>
      <c r="H4211" t="s">
        <v>24</v>
      </c>
      <c r="I4211" t="s">
        <v>31</v>
      </c>
      <c r="J4211">
        <v>0</v>
      </c>
      <c r="K4211">
        <v>0</v>
      </c>
      <c r="L4211">
        <v>3</v>
      </c>
      <c r="M4211">
        <v>16</v>
      </c>
      <c r="N4211">
        <v>64</v>
      </c>
      <c r="O4211" s="1">
        <v>45961</v>
      </c>
      <c r="P4211">
        <v>24</v>
      </c>
      <c r="Q4211" s="2">
        <f ca="1">(TODAY()-O4211)/30*B4211</f>
        <v>9416</v>
      </c>
      <c r="R4211" s="3">
        <f ca="1">Q4211/199</f>
        <v>47.316582914572862</v>
      </c>
      <c r="S4211">
        <v>-25.395915748957556</v>
      </c>
      <c r="T4211">
        <v>-161</v>
      </c>
      <c r="U4211" t="s">
        <v>26</v>
      </c>
      <c r="V4211" t="s">
        <v>27</v>
      </c>
      <c r="W4211">
        <v>46052</v>
      </c>
    </row>
    <row r="4212" spans="1:23" x14ac:dyDescent="0.3">
      <c r="A4212">
        <v>78802</v>
      </c>
      <c r="B4212">
        <v>997.75</v>
      </c>
      <c r="C4212" t="s">
        <v>22</v>
      </c>
      <c r="D4212" t="s">
        <v>113</v>
      </c>
      <c r="E4212" t="s">
        <v>145</v>
      </c>
      <c r="F4212" t="s">
        <v>63</v>
      </c>
      <c r="G4212" t="s">
        <v>25</v>
      </c>
      <c r="H4212" t="s">
        <v>63</v>
      </c>
      <c r="I4212" t="s">
        <v>25</v>
      </c>
      <c r="J4212">
        <v>0</v>
      </c>
      <c r="K4212">
        <v>0</v>
      </c>
      <c r="L4212">
        <v>3</v>
      </c>
      <c r="M4212">
        <v>24</v>
      </c>
      <c r="N4212">
        <v>96</v>
      </c>
      <c r="O4212" s="1">
        <v>45925</v>
      </c>
      <c r="P4212">
        <v>32</v>
      </c>
      <c r="Q4212" s="2">
        <f ca="1">(TODAY()-O4212)/30*B4212</f>
        <v>11873.225</v>
      </c>
      <c r="R4212" s="3">
        <f ca="1">Q4212/199</f>
        <v>59.664447236180905</v>
      </c>
      <c r="S4212">
        <v>-30.40604618838875</v>
      </c>
      <c r="T4212">
        <v>-171</v>
      </c>
      <c r="U4212" t="s">
        <v>26</v>
      </c>
      <c r="V4212" t="s">
        <v>27</v>
      </c>
      <c r="W4212">
        <v>46073</v>
      </c>
    </row>
    <row r="4213" spans="1:23" x14ac:dyDescent="0.3">
      <c r="A4213">
        <v>73934</v>
      </c>
      <c r="B4213">
        <v>872.14285710000001</v>
      </c>
      <c r="C4213" t="s">
        <v>22</v>
      </c>
      <c r="D4213" t="s">
        <v>35</v>
      </c>
      <c r="E4213" t="s">
        <v>560</v>
      </c>
      <c r="F4213" t="s">
        <v>100</v>
      </c>
      <c r="G4213" t="s">
        <v>31</v>
      </c>
      <c r="H4213" t="s">
        <v>24</v>
      </c>
      <c r="I4213" t="s">
        <v>31</v>
      </c>
      <c r="J4213">
        <v>0</v>
      </c>
      <c r="K4213">
        <v>0</v>
      </c>
      <c r="L4213">
        <v>3</v>
      </c>
      <c r="M4213">
        <v>16</v>
      </c>
      <c r="N4213">
        <v>64</v>
      </c>
      <c r="O4213" s="1">
        <v>45959</v>
      </c>
      <c r="P4213">
        <v>24</v>
      </c>
      <c r="Q4213" s="2">
        <f ca="1">(TODAY()-O4213)/30*B4213</f>
        <v>9390.0714281100009</v>
      </c>
      <c r="R4213" s="3">
        <f ca="1">Q4213/199</f>
        <v>47.186288583467338</v>
      </c>
      <c r="S4213">
        <v>-25.265705424409276</v>
      </c>
      <c r="T4213">
        <v>-162</v>
      </c>
      <c r="U4213" t="s">
        <v>26</v>
      </c>
      <c r="V4213" t="s">
        <v>27</v>
      </c>
      <c r="W4213">
        <v>46062</v>
      </c>
    </row>
    <row r="4214" spans="1:23" x14ac:dyDescent="0.3">
      <c r="A4214">
        <v>81433</v>
      </c>
      <c r="B4214">
        <v>1155.3</v>
      </c>
      <c r="C4214" t="s">
        <v>28</v>
      </c>
      <c r="D4214" t="s">
        <v>230</v>
      </c>
      <c r="E4214" t="s">
        <v>760</v>
      </c>
      <c r="F4214" t="s">
        <v>77</v>
      </c>
      <c r="G4214" t="s">
        <v>38</v>
      </c>
      <c r="H4214" t="s">
        <v>68</v>
      </c>
      <c r="I4214" t="s">
        <v>31</v>
      </c>
      <c r="J4214">
        <v>1</v>
      </c>
      <c r="K4214">
        <v>4</v>
      </c>
      <c r="L4214">
        <v>3</v>
      </c>
      <c r="M4214">
        <v>24</v>
      </c>
      <c r="N4214">
        <v>96</v>
      </c>
      <c r="O4214" s="1">
        <v>45940</v>
      </c>
      <c r="P4214">
        <v>56</v>
      </c>
      <c r="Q4214" s="2">
        <f ca="1">(TODAY()-O4214)/30*B4214</f>
        <v>13170.42</v>
      </c>
      <c r="R4214" s="3">
        <f ca="1">Q4214/199</f>
        <v>66.183015075376886</v>
      </c>
      <c r="S4214">
        <v>-13.172244199722002</v>
      </c>
      <c r="T4214">
        <v>-63</v>
      </c>
      <c r="U4214" t="s">
        <v>26</v>
      </c>
      <c r="V4214" t="s">
        <v>27</v>
      </c>
      <c r="W4214">
        <v>46415</v>
      </c>
    </row>
    <row r="4215" spans="1:23" x14ac:dyDescent="0.3">
      <c r="A4215">
        <v>81822</v>
      </c>
      <c r="B4215">
        <v>2144.4</v>
      </c>
      <c r="C4215" t="s">
        <v>40</v>
      </c>
      <c r="D4215" t="s">
        <v>41</v>
      </c>
      <c r="E4215" t="s">
        <v>34</v>
      </c>
      <c r="F4215" t="s">
        <v>34</v>
      </c>
      <c r="G4215" t="s">
        <v>25</v>
      </c>
      <c r="H4215" t="s">
        <v>34</v>
      </c>
      <c r="I4215" t="s">
        <v>25</v>
      </c>
      <c r="J4215">
        <v>0</v>
      </c>
      <c r="K4215">
        <v>0</v>
      </c>
      <c r="L4215">
        <v>3</v>
      </c>
      <c r="M4215">
        <v>40</v>
      </c>
      <c r="N4215">
        <v>160</v>
      </c>
      <c r="O4215" s="1">
        <v>45944</v>
      </c>
      <c r="P4215">
        <v>104</v>
      </c>
      <c r="Q4215" s="2">
        <f ca="1">(TODAY()-O4215)/30*B4215</f>
        <v>24160.240000000002</v>
      </c>
      <c r="R4215" s="3">
        <f ca="1">Q4215/199</f>
        <v>121.40824120603016</v>
      </c>
      <c r="S4215">
        <v>-22.864963113439543</v>
      </c>
      <c r="T4215">
        <v>-59</v>
      </c>
      <c r="U4215" t="s">
        <v>26</v>
      </c>
      <c r="V4215" t="s">
        <v>27</v>
      </c>
      <c r="W4215">
        <v>46301</v>
      </c>
    </row>
    <row r="4216" spans="1:23" x14ac:dyDescent="0.3">
      <c r="A4216">
        <v>28945</v>
      </c>
      <c r="B4216">
        <v>3446.9677419999998</v>
      </c>
      <c r="C4216" t="s">
        <v>74</v>
      </c>
      <c r="D4216" t="s">
        <v>44</v>
      </c>
      <c r="E4216" t="s">
        <v>50</v>
      </c>
      <c r="F4216" t="s">
        <v>50</v>
      </c>
      <c r="G4216" t="s">
        <v>25</v>
      </c>
      <c r="H4216" t="s">
        <v>50</v>
      </c>
      <c r="I4216" t="s">
        <v>25</v>
      </c>
      <c r="J4216">
        <v>0</v>
      </c>
      <c r="K4216">
        <v>0</v>
      </c>
      <c r="L4216">
        <v>3</v>
      </c>
      <c r="M4216">
        <v>64</v>
      </c>
      <c r="N4216">
        <v>256</v>
      </c>
      <c r="O4216" s="1">
        <v>45884</v>
      </c>
      <c r="P4216">
        <v>144</v>
      </c>
      <c r="Q4216" s="2">
        <f ca="1">(TODAY()-O4216)/30*B4216</f>
        <v>45729.772043866666</v>
      </c>
      <c r="R4216" s="3">
        <f ca="1">Q4216/199</f>
        <v>229.79784946666666</v>
      </c>
      <c r="S4216">
        <v>-96.780383275241434</v>
      </c>
      <c r="T4216">
        <v>-157</v>
      </c>
      <c r="U4216" t="s">
        <v>26</v>
      </c>
      <c r="V4216" t="s">
        <v>27</v>
      </c>
      <c r="W4216">
        <v>46074</v>
      </c>
    </row>
    <row r="4217" spans="1:23" x14ac:dyDescent="0.3">
      <c r="A4217">
        <v>77448</v>
      </c>
      <c r="B4217">
        <v>1236.05</v>
      </c>
      <c r="C4217" t="s">
        <v>28</v>
      </c>
      <c r="D4217" t="s">
        <v>35</v>
      </c>
      <c r="E4217" t="s">
        <v>560</v>
      </c>
      <c r="F4217" t="s">
        <v>100</v>
      </c>
      <c r="G4217" t="s">
        <v>31</v>
      </c>
      <c r="H4217" t="s">
        <v>24</v>
      </c>
      <c r="I4217" t="s">
        <v>31</v>
      </c>
      <c r="J4217">
        <v>0</v>
      </c>
      <c r="K4217">
        <v>0</v>
      </c>
      <c r="L4217">
        <v>3</v>
      </c>
      <c r="M4217">
        <v>24</v>
      </c>
      <c r="N4217">
        <v>96</v>
      </c>
      <c r="O4217" s="1">
        <v>45958</v>
      </c>
      <c r="P4217">
        <v>40</v>
      </c>
      <c r="Q4217" s="2">
        <f ca="1">(TODAY()-O4217)/30*B4217</f>
        <v>13349.34</v>
      </c>
      <c r="R4217" s="3">
        <f ca="1">Q4217/199</f>
        <v>67.082110552763822</v>
      </c>
      <c r="S4217">
        <v>-30.042392815139522</v>
      </c>
      <c r="T4217">
        <v>-136</v>
      </c>
      <c r="U4217" t="s">
        <v>26</v>
      </c>
      <c r="V4217" t="s">
        <v>27</v>
      </c>
      <c r="W4217">
        <v>46041</v>
      </c>
    </row>
    <row r="4218" spans="1:23" x14ac:dyDescent="0.3">
      <c r="A4218">
        <v>81796</v>
      </c>
      <c r="B4218">
        <v>888.3</v>
      </c>
      <c r="C4218" t="s">
        <v>22</v>
      </c>
      <c r="D4218" t="s">
        <v>41</v>
      </c>
      <c r="E4218" t="s">
        <v>293</v>
      </c>
      <c r="F4218" t="s">
        <v>34</v>
      </c>
      <c r="G4218" t="s">
        <v>38</v>
      </c>
      <c r="H4218" t="s">
        <v>34</v>
      </c>
      <c r="I4218" t="s">
        <v>38</v>
      </c>
      <c r="J4218">
        <v>0</v>
      </c>
      <c r="K4218">
        <v>0</v>
      </c>
      <c r="L4218">
        <v>3</v>
      </c>
      <c r="M4218">
        <v>16</v>
      </c>
      <c r="N4218">
        <v>64</v>
      </c>
      <c r="O4218" s="1">
        <v>45945</v>
      </c>
      <c r="P4218">
        <v>40</v>
      </c>
      <c r="Q4218" s="2">
        <f ca="1">(TODAY()-O4218)/30*B4218</f>
        <v>9978.5699999999979</v>
      </c>
      <c r="R4218" s="3">
        <f ca="1">Q4218/199</f>
        <v>50.143567839195967</v>
      </c>
      <c r="S4218">
        <v>-12.394472361809044</v>
      </c>
      <c r="T4218">
        <v>-78</v>
      </c>
      <c r="U4218" t="s">
        <v>26</v>
      </c>
      <c r="V4218" t="s">
        <v>27</v>
      </c>
      <c r="W4218">
        <v>46609</v>
      </c>
    </row>
    <row r="4219" spans="1:23" x14ac:dyDescent="0.3">
      <c r="A4219">
        <v>79375</v>
      </c>
      <c r="B4219">
        <v>291.66666670000001</v>
      </c>
      <c r="C4219" t="s">
        <v>94</v>
      </c>
      <c r="D4219" t="s">
        <v>35</v>
      </c>
      <c r="E4219" t="s">
        <v>560</v>
      </c>
      <c r="F4219" t="s">
        <v>100</v>
      </c>
      <c r="G4219" t="s">
        <v>31</v>
      </c>
      <c r="H4219" t="s">
        <v>24</v>
      </c>
      <c r="I4219" t="s">
        <v>31</v>
      </c>
      <c r="J4219">
        <v>0</v>
      </c>
      <c r="K4219">
        <v>0</v>
      </c>
      <c r="L4219">
        <v>3</v>
      </c>
      <c r="M4219">
        <v>8</v>
      </c>
      <c r="N4219">
        <v>32</v>
      </c>
      <c r="O4219" s="1">
        <v>45961</v>
      </c>
      <c r="P4219">
        <v>32</v>
      </c>
      <c r="Q4219" s="2">
        <f ca="1">(TODAY()-O4219)/30*B4219</f>
        <v>3120.83333369</v>
      </c>
      <c r="R4219" s="3">
        <f ca="1">Q4219/199</f>
        <v>15.682579566281406</v>
      </c>
      <c r="S4219">
        <v>15.628247619213088</v>
      </c>
      <c r="T4219">
        <v>300</v>
      </c>
      <c r="U4219" t="s">
        <v>83</v>
      </c>
      <c r="V4219" t="s">
        <v>131</v>
      </c>
      <c r="W4219">
        <v>46268</v>
      </c>
    </row>
    <row r="4220" spans="1:23" x14ac:dyDescent="0.3">
      <c r="A4220">
        <v>80366</v>
      </c>
      <c r="B4220">
        <v>2635.9230769999999</v>
      </c>
      <c r="C4220" t="s">
        <v>56</v>
      </c>
      <c r="D4220" t="s">
        <v>60</v>
      </c>
      <c r="E4220" t="s">
        <v>62</v>
      </c>
      <c r="F4220" t="s">
        <v>62</v>
      </c>
      <c r="G4220" t="s">
        <v>25</v>
      </c>
      <c r="H4220" t="s">
        <v>63</v>
      </c>
      <c r="I4220" t="s">
        <v>31</v>
      </c>
      <c r="J4220">
        <v>0</v>
      </c>
      <c r="K4220">
        <v>0</v>
      </c>
      <c r="L4220">
        <v>3</v>
      </c>
      <c r="M4220">
        <v>48</v>
      </c>
      <c r="N4220">
        <v>192</v>
      </c>
      <c r="O4220" s="1">
        <v>45985</v>
      </c>
      <c r="P4220">
        <v>24</v>
      </c>
      <c r="Q4220" s="2">
        <f ca="1">(TODAY()-O4220)/30*B4220</f>
        <v>26095.638462300001</v>
      </c>
      <c r="R4220" s="3">
        <f ca="1">Q4220/199</f>
        <v>131.13386161959801</v>
      </c>
      <c r="S4220">
        <v>-112.68584329573397</v>
      </c>
      <c r="T4220">
        <v>-239</v>
      </c>
      <c r="U4220" t="s">
        <v>26</v>
      </c>
      <c r="V4220" t="s">
        <v>27</v>
      </c>
      <c r="W4220">
        <v>46074</v>
      </c>
    </row>
    <row r="4221" spans="1:23" x14ac:dyDescent="0.3">
      <c r="A4221">
        <v>81587</v>
      </c>
      <c r="B4221">
        <v>551.1</v>
      </c>
      <c r="C4221" t="s">
        <v>22</v>
      </c>
      <c r="D4221" t="s">
        <v>99</v>
      </c>
      <c r="E4221" t="s">
        <v>761</v>
      </c>
      <c r="F4221" t="s">
        <v>100</v>
      </c>
      <c r="G4221" t="s">
        <v>31</v>
      </c>
      <c r="H4221" t="s">
        <v>24</v>
      </c>
      <c r="I4221" t="s">
        <v>31</v>
      </c>
      <c r="J4221">
        <v>1</v>
      </c>
      <c r="K4221">
        <v>12</v>
      </c>
      <c r="L4221">
        <v>3</v>
      </c>
      <c r="M4221">
        <v>16</v>
      </c>
      <c r="N4221">
        <v>64</v>
      </c>
      <c r="O4221" s="1">
        <v>45957</v>
      </c>
      <c r="P4221">
        <v>24</v>
      </c>
      <c r="Q4221" s="2">
        <f ca="1">(TODAY()-O4221)/30*B4221</f>
        <v>5970.2500000000009</v>
      </c>
      <c r="R4221" s="3">
        <f ca="1">Q4221/199</f>
        <v>30.001256281407041</v>
      </c>
      <c r="S4221">
        <v>-7.3270073773120892</v>
      </c>
      <c r="T4221">
        <v>-74</v>
      </c>
      <c r="U4221" t="s">
        <v>26</v>
      </c>
      <c r="V4221" t="s">
        <v>27</v>
      </c>
      <c r="W4221">
        <v>46884</v>
      </c>
    </row>
    <row r="4222" spans="1:23" x14ac:dyDescent="0.3">
      <c r="A4222">
        <v>63132</v>
      </c>
      <c r="B4222">
        <v>2801.3870969999998</v>
      </c>
      <c r="C4222" t="s">
        <v>56</v>
      </c>
      <c r="D4222" t="s">
        <v>35</v>
      </c>
      <c r="E4222" t="s">
        <v>703</v>
      </c>
      <c r="F4222" t="s">
        <v>37</v>
      </c>
      <c r="G4222" t="s">
        <v>38</v>
      </c>
      <c r="H4222" t="s">
        <v>39</v>
      </c>
      <c r="I4222" t="s">
        <v>38</v>
      </c>
      <c r="J4222">
        <v>0</v>
      </c>
      <c r="K4222">
        <v>0</v>
      </c>
      <c r="L4222">
        <v>3</v>
      </c>
      <c r="M4222">
        <v>48</v>
      </c>
      <c r="N4222">
        <v>192</v>
      </c>
      <c r="O4222" s="1">
        <v>45980</v>
      </c>
      <c r="P4222">
        <v>104</v>
      </c>
      <c r="Q4222" s="2">
        <f ca="1">(TODAY()-O4222)/30*B4222</f>
        <v>28200.630109799997</v>
      </c>
      <c r="R4222" s="3">
        <f ca="1">Q4222/199</f>
        <v>141.71170909447235</v>
      </c>
      <c r="S4222">
        <v>-43.761962420613713</v>
      </c>
      <c r="T4222">
        <v>-87</v>
      </c>
      <c r="U4222" t="s">
        <v>26</v>
      </c>
      <c r="V4222" t="s">
        <v>27</v>
      </c>
      <c r="W4222">
        <v>46053</v>
      </c>
    </row>
    <row r="4223" spans="1:23" x14ac:dyDescent="0.3">
      <c r="A4223">
        <v>81611</v>
      </c>
      <c r="B4223">
        <v>3390.2</v>
      </c>
      <c r="C4223" t="s">
        <v>74</v>
      </c>
      <c r="D4223" t="s">
        <v>97</v>
      </c>
      <c r="E4223" t="s">
        <v>762</v>
      </c>
      <c r="F4223" t="s">
        <v>98</v>
      </c>
      <c r="G4223" t="s">
        <v>31</v>
      </c>
      <c r="H4223" t="s">
        <v>24</v>
      </c>
      <c r="I4223" t="s">
        <v>31</v>
      </c>
      <c r="J4223">
        <v>1</v>
      </c>
      <c r="K4223">
        <v>10</v>
      </c>
      <c r="L4223">
        <v>3</v>
      </c>
      <c r="M4223">
        <v>56</v>
      </c>
      <c r="N4223">
        <v>224</v>
      </c>
      <c r="O4223" s="1">
        <v>45960</v>
      </c>
      <c r="P4223">
        <v>128</v>
      </c>
      <c r="Q4223" s="2">
        <f ca="1">(TODAY()-O4223)/30*B4223</f>
        <v>36388.14666666666</v>
      </c>
      <c r="R4223" s="3">
        <f ca="1">Q4223/199</f>
        <v>182.85500837520934</v>
      </c>
      <c r="S4223">
        <v>-62.901885313090276</v>
      </c>
      <c r="T4223">
        <v>-104</v>
      </c>
      <c r="U4223" t="s">
        <v>26</v>
      </c>
      <c r="V4223" t="s">
        <v>27</v>
      </c>
      <c r="W4223">
        <v>46674</v>
      </c>
    </row>
    <row r="4224" spans="1:23" x14ac:dyDescent="0.3">
      <c r="A4224">
        <v>10249</v>
      </c>
      <c r="B4224">
        <v>9337.2258060000004</v>
      </c>
      <c r="C4224" t="s">
        <v>54</v>
      </c>
      <c r="D4224" t="s">
        <v>35</v>
      </c>
      <c r="E4224" t="s">
        <v>37</v>
      </c>
      <c r="F4224" t="s">
        <v>37</v>
      </c>
      <c r="G4224" t="s">
        <v>25</v>
      </c>
      <c r="H4224" t="s">
        <v>39</v>
      </c>
      <c r="I4224" t="s">
        <v>38</v>
      </c>
      <c r="J4224">
        <v>0</v>
      </c>
      <c r="K4224">
        <v>0</v>
      </c>
      <c r="L4224">
        <v>3</v>
      </c>
      <c r="M4224">
        <v>152</v>
      </c>
      <c r="N4224">
        <v>608</v>
      </c>
      <c r="O4224" s="1">
        <v>45947</v>
      </c>
      <c r="P4224">
        <v>280</v>
      </c>
      <c r="Q4224" s="2">
        <f ca="1">(TODAY()-O4224)/30*B4224</f>
        <v>104265.688167</v>
      </c>
      <c r="R4224" s="3">
        <f ca="1">Q4224/199</f>
        <v>523.94818174371858</v>
      </c>
      <c r="S4224">
        <v>-267.40854809045231</v>
      </c>
      <c r="T4224">
        <v>-160</v>
      </c>
      <c r="U4224" t="s">
        <v>26</v>
      </c>
      <c r="V4224" t="s">
        <v>27</v>
      </c>
      <c r="W4224">
        <v>46022</v>
      </c>
    </row>
    <row r="4225" spans="1:23" x14ac:dyDescent="0.3">
      <c r="A4225">
        <v>10256</v>
      </c>
      <c r="B4225">
        <v>3766.0645159999999</v>
      </c>
      <c r="C4225" t="s">
        <v>74</v>
      </c>
      <c r="D4225" t="s">
        <v>35</v>
      </c>
      <c r="E4225" t="s">
        <v>37</v>
      </c>
      <c r="F4225" t="s">
        <v>37</v>
      </c>
      <c r="G4225" t="s">
        <v>25</v>
      </c>
      <c r="H4225" t="s">
        <v>39</v>
      </c>
      <c r="I4225" t="s">
        <v>38</v>
      </c>
      <c r="J4225">
        <v>0</v>
      </c>
      <c r="K4225">
        <v>0</v>
      </c>
      <c r="L4225">
        <v>3</v>
      </c>
      <c r="M4225">
        <v>64</v>
      </c>
      <c r="N4225">
        <v>256</v>
      </c>
      <c r="O4225" s="1">
        <v>45975</v>
      </c>
      <c r="P4225">
        <v>88</v>
      </c>
      <c r="Q4225" s="2">
        <f ca="1">(TODAY()-O4225)/30*B4225</f>
        <v>38539.393547066662</v>
      </c>
      <c r="R4225" s="3">
        <f ca="1">Q4225/199</f>
        <v>193.66529420636513</v>
      </c>
      <c r="S4225">
        <v>-114.00032419473254</v>
      </c>
      <c r="T4225">
        <v>-169</v>
      </c>
      <c r="U4225" t="s">
        <v>26</v>
      </c>
      <c r="V4225" t="s">
        <v>27</v>
      </c>
      <c r="W4225">
        <v>46022</v>
      </c>
    </row>
    <row r="4226" spans="1:23" x14ac:dyDescent="0.3">
      <c r="A4226">
        <v>11130</v>
      </c>
      <c r="B4226">
        <v>1897.258065</v>
      </c>
      <c r="C4226" t="s">
        <v>40</v>
      </c>
      <c r="D4226" t="s">
        <v>35</v>
      </c>
      <c r="E4226" t="s">
        <v>37</v>
      </c>
      <c r="F4226" t="s">
        <v>37</v>
      </c>
      <c r="G4226" t="s">
        <v>25</v>
      </c>
      <c r="H4226" t="s">
        <v>39</v>
      </c>
      <c r="I4226" t="s">
        <v>38</v>
      </c>
      <c r="J4226">
        <v>0</v>
      </c>
      <c r="K4226">
        <v>0</v>
      </c>
      <c r="L4226">
        <v>3</v>
      </c>
      <c r="M4226">
        <v>32</v>
      </c>
      <c r="N4226">
        <v>128</v>
      </c>
      <c r="O4226" s="1">
        <v>45930</v>
      </c>
      <c r="P4226">
        <v>64</v>
      </c>
      <c r="Q4226" s="2">
        <f ca="1">(TODAY()-O4226)/30*B4226</f>
        <v>22261.161295999998</v>
      </c>
      <c r="R4226" s="3">
        <f ca="1">Q4226/199</f>
        <v>111.86513214070351</v>
      </c>
      <c r="S4226">
        <v>-52.976957569763712</v>
      </c>
      <c r="T4226">
        <v>-156</v>
      </c>
      <c r="U4226" t="s">
        <v>26</v>
      </c>
      <c r="V4226" t="s">
        <v>27</v>
      </c>
      <c r="W4226">
        <v>46022</v>
      </c>
    </row>
    <row r="4227" spans="1:23" x14ac:dyDescent="0.3">
      <c r="A4227">
        <v>82005</v>
      </c>
      <c r="B4227">
        <v>746</v>
      </c>
      <c r="C4227" t="s">
        <v>22</v>
      </c>
      <c r="D4227" t="s">
        <v>23</v>
      </c>
      <c r="E4227" t="s">
        <v>296</v>
      </c>
      <c r="F4227" t="s">
        <v>24</v>
      </c>
      <c r="G4227" t="s">
        <v>38</v>
      </c>
      <c r="H4227" t="s">
        <v>24</v>
      </c>
      <c r="I4227" t="s">
        <v>38</v>
      </c>
      <c r="J4227">
        <v>0</v>
      </c>
      <c r="K4227">
        <v>0</v>
      </c>
      <c r="L4227">
        <v>3</v>
      </c>
      <c r="M4227">
        <v>16</v>
      </c>
      <c r="N4227">
        <v>64</v>
      </c>
      <c r="O4227" s="1">
        <v>45966</v>
      </c>
      <c r="P4227">
        <v>32</v>
      </c>
      <c r="Q4227" s="2">
        <f ca="1">(TODAY()-O4227)/30*B4227</f>
        <v>7857.8666666666668</v>
      </c>
      <c r="R4227" s="3">
        <f ca="1">Q4227/199</f>
        <v>39.486767169179231</v>
      </c>
      <c r="S4227">
        <v>-9.2095940696389746</v>
      </c>
      <c r="T4227">
        <v>-69</v>
      </c>
      <c r="U4227" t="s">
        <v>26</v>
      </c>
      <c r="V4227" t="s">
        <v>27</v>
      </c>
      <c r="W4227">
        <v>46740</v>
      </c>
    </row>
    <row r="4228" spans="1:23" x14ac:dyDescent="0.3">
      <c r="A4228">
        <v>82009</v>
      </c>
      <c r="B4228">
        <v>542.77777779999997</v>
      </c>
      <c r="C4228" t="s">
        <v>22</v>
      </c>
      <c r="D4228" t="s">
        <v>23</v>
      </c>
      <c r="E4228" t="s">
        <v>111</v>
      </c>
      <c r="F4228" t="s">
        <v>24</v>
      </c>
      <c r="G4228" t="s">
        <v>38</v>
      </c>
      <c r="H4228" t="s">
        <v>24</v>
      </c>
      <c r="I4228" t="s">
        <v>38</v>
      </c>
      <c r="J4228">
        <v>0</v>
      </c>
      <c r="K4228">
        <v>0</v>
      </c>
      <c r="L4228">
        <v>3</v>
      </c>
      <c r="M4228">
        <v>16</v>
      </c>
      <c r="N4228">
        <v>64</v>
      </c>
      <c r="O4228" s="1">
        <v>45966</v>
      </c>
      <c r="P4228">
        <v>24</v>
      </c>
      <c r="Q4228" s="2">
        <f ca="1">(TODAY()-O4228)/30*B4228</f>
        <v>5717.259259493333</v>
      </c>
      <c r="R4228" s="3">
        <f ca="1">Q4228/199</f>
        <v>28.72994602760469</v>
      </c>
      <c r="S4228">
        <v>-5.9834475779607281</v>
      </c>
      <c r="T4228">
        <v>-61</v>
      </c>
      <c r="U4228" t="s">
        <v>26</v>
      </c>
      <c r="V4228" t="s">
        <v>27</v>
      </c>
      <c r="W4228">
        <v>46615</v>
      </c>
    </row>
    <row r="4229" spans="1:23" x14ac:dyDescent="0.3">
      <c r="A4229">
        <v>13261</v>
      </c>
      <c r="B4229">
        <v>3476.580645</v>
      </c>
      <c r="C4229" t="s">
        <v>74</v>
      </c>
      <c r="D4229" t="s">
        <v>35</v>
      </c>
      <c r="E4229" t="s">
        <v>37</v>
      </c>
      <c r="F4229" t="s">
        <v>37</v>
      </c>
      <c r="G4229" t="s">
        <v>25</v>
      </c>
      <c r="H4229" t="s">
        <v>39</v>
      </c>
      <c r="I4229" t="s">
        <v>38</v>
      </c>
      <c r="J4229">
        <v>0</v>
      </c>
      <c r="K4229">
        <v>0</v>
      </c>
      <c r="L4229">
        <v>3</v>
      </c>
      <c r="M4229">
        <v>64</v>
      </c>
      <c r="N4229">
        <v>256</v>
      </c>
      <c r="O4229" s="1">
        <v>45973</v>
      </c>
      <c r="P4229">
        <v>88</v>
      </c>
      <c r="Q4229" s="2">
        <f ca="1">(TODAY()-O4229)/30*B4229</f>
        <v>35808.780643500002</v>
      </c>
      <c r="R4229" s="3">
        <f ca="1">Q4229/199</f>
        <v>179.94362132412061</v>
      </c>
      <c r="S4229">
        <v>-99.712308962365</v>
      </c>
      <c r="T4229">
        <v>-160</v>
      </c>
      <c r="U4229" t="s">
        <v>26</v>
      </c>
      <c r="V4229" t="s">
        <v>27</v>
      </c>
      <c r="W4229">
        <v>46022</v>
      </c>
    </row>
    <row r="4230" spans="1:23" x14ac:dyDescent="0.3">
      <c r="A4230">
        <v>15094</v>
      </c>
      <c r="B4230">
        <v>8829.9354839999996</v>
      </c>
      <c r="C4230" t="s">
        <v>54</v>
      </c>
      <c r="D4230" t="s">
        <v>35</v>
      </c>
      <c r="E4230" t="s">
        <v>37</v>
      </c>
      <c r="F4230" t="s">
        <v>37</v>
      </c>
      <c r="G4230" t="s">
        <v>25</v>
      </c>
      <c r="H4230" t="s">
        <v>39</v>
      </c>
      <c r="I4230" t="s">
        <v>38</v>
      </c>
      <c r="J4230">
        <v>0</v>
      </c>
      <c r="K4230">
        <v>0</v>
      </c>
      <c r="L4230">
        <v>3</v>
      </c>
      <c r="M4230">
        <v>144</v>
      </c>
      <c r="N4230">
        <v>576</v>
      </c>
      <c r="O4230" s="1">
        <v>45992</v>
      </c>
      <c r="P4230">
        <v>216</v>
      </c>
      <c r="Q4230" s="2">
        <f ca="1">(TODAY()-O4230)/30*B4230</f>
        <v>85356.043011999995</v>
      </c>
      <c r="R4230" s="3">
        <f ca="1">Q4230/199</f>
        <v>428.92483925628136</v>
      </c>
      <c r="S4230">
        <v>-230.86226833743177</v>
      </c>
      <c r="T4230">
        <v>-146</v>
      </c>
      <c r="U4230" t="s">
        <v>26</v>
      </c>
      <c r="V4230" t="s">
        <v>27</v>
      </c>
      <c r="W4230">
        <v>46022</v>
      </c>
    </row>
    <row r="4231" spans="1:23" x14ac:dyDescent="0.3">
      <c r="A4231">
        <v>82108</v>
      </c>
      <c r="B4231">
        <v>2179.8888889999998</v>
      </c>
      <c r="C4231" t="s">
        <v>40</v>
      </c>
      <c r="D4231" t="s">
        <v>23</v>
      </c>
      <c r="E4231" t="s">
        <v>87</v>
      </c>
      <c r="F4231" t="s">
        <v>24</v>
      </c>
      <c r="G4231" t="s">
        <v>38</v>
      </c>
      <c r="H4231" t="s">
        <v>24</v>
      </c>
      <c r="I4231" t="s">
        <v>38</v>
      </c>
      <c r="J4231">
        <v>0</v>
      </c>
      <c r="K4231">
        <v>0</v>
      </c>
      <c r="L4231">
        <v>3</v>
      </c>
      <c r="M4231">
        <v>40</v>
      </c>
      <c r="N4231">
        <v>160</v>
      </c>
      <c r="O4231" s="1">
        <v>45968</v>
      </c>
      <c r="P4231">
        <v>96</v>
      </c>
      <c r="Q4231" s="2">
        <f ca="1">(TODAY()-O4231)/30*B4231</f>
        <v>22816.170371533331</v>
      </c>
      <c r="R4231" s="3">
        <f ca="1">Q4231/199</f>
        <v>114.65412247001674</v>
      </c>
      <c r="S4231">
        <v>-23.641786559036305</v>
      </c>
      <c r="T4231">
        <v>-60</v>
      </c>
      <c r="U4231" t="s">
        <v>26</v>
      </c>
      <c r="V4231" t="s">
        <v>27</v>
      </c>
      <c r="W4231">
        <v>46313</v>
      </c>
    </row>
    <row r="4232" spans="1:23" x14ac:dyDescent="0.3">
      <c r="A4232">
        <v>75097</v>
      </c>
      <c r="B4232">
        <v>6467.16</v>
      </c>
      <c r="C4232" t="s">
        <v>54</v>
      </c>
      <c r="D4232" t="s">
        <v>99</v>
      </c>
      <c r="E4232" t="s">
        <v>100</v>
      </c>
      <c r="F4232" t="s">
        <v>100</v>
      </c>
      <c r="G4232" t="s">
        <v>25</v>
      </c>
      <c r="H4232" t="s">
        <v>24</v>
      </c>
      <c r="I4232" t="s">
        <v>31</v>
      </c>
      <c r="J4232">
        <v>0</v>
      </c>
      <c r="K4232">
        <v>0</v>
      </c>
      <c r="L4232">
        <v>3</v>
      </c>
      <c r="M4232">
        <v>112</v>
      </c>
      <c r="N4232">
        <v>448</v>
      </c>
      <c r="O4232" s="1">
        <v>45926</v>
      </c>
      <c r="P4232">
        <v>208</v>
      </c>
      <c r="Q4232" s="2">
        <f ca="1">(TODAY()-O4232)/30*B4232</f>
        <v>76743.631999999998</v>
      </c>
      <c r="R4232" s="3">
        <f ca="1">Q4232/199</f>
        <v>385.64639195979896</v>
      </c>
      <c r="S4232">
        <v>-195.34758900887414</v>
      </c>
      <c r="T4232">
        <v>-169</v>
      </c>
      <c r="U4232" t="s">
        <v>26</v>
      </c>
      <c r="V4232" t="s">
        <v>27</v>
      </c>
      <c r="W4232">
        <v>46075</v>
      </c>
    </row>
    <row r="4233" spans="1:23" x14ac:dyDescent="0.3">
      <c r="A4233">
        <v>79661</v>
      </c>
      <c r="B4233">
        <v>3668.5</v>
      </c>
      <c r="C4233" t="s">
        <v>74</v>
      </c>
      <c r="D4233" t="s">
        <v>44</v>
      </c>
      <c r="E4233" t="s">
        <v>101</v>
      </c>
      <c r="F4233" t="s">
        <v>50</v>
      </c>
      <c r="G4233" t="s">
        <v>25</v>
      </c>
      <c r="H4233" t="s">
        <v>50</v>
      </c>
      <c r="I4233" t="s">
        <v>25</v>
      </c>
      <c r="J4233">
        <v>0</v>
      </c>
      <c r="K4233">
        <v>0</v>
      </c>
      <c r="L4233">
        <v>3</v>
      </c>
      <c r="M4233">
        <v>64</v>
      </c>
      <c r="N4233">
        <v>256</v>
      </c>
      <c r="O4233" s="1">
        <v>45912</v>
      </c>
      <c r="P4233">
        <v>120</v>
      </c>
      <c r="Q4233" s="2">
        <f ca="1">(TODAY()-O4233)/30*B4233</f>
        <v>45244.833333333336</v>
      </c>
      <c r="R4233" s="3">
        <f ca="1">Q4233/199</f>
        <v>227.36097152428812</v>
      </c>
      <c r="S4233">
        <v>-117.95110303289496</v>
      </c>
      <c r="T4233">
        <v>-180</v>
      </c>
      <c r="U4233" t="s">
        <v>26</v>
      </c>
      <c r="V4233" t="s">
        <v>27</v>
      </c>
      <c r="W4233">
        <v>46076</v>
      </c>
    </row>
    <row r="4234" spans="1:23" x14ac:dyDescent="0.3">
      <c r="A4234">
        <v>27412</v>
      </c>
      <c r="B4234">
        <v>8903.9032260000004</v>
      </c>
      <c r="C4234" t="s">
        <v>54</v>
      </c>
      <c r="D4234" t="s">
        <v>44</v>
      </c>
      <c r="E4234" t="s">
        <v>50</v>
      </c>
      <c r="F4234" t="s">
        <v>50</v>
      </c>
      <c r="G4234" t="s">
        <v>25</v>
      </c>
      <c r="H4234" t="s">
        <v>50</v>
      </c>
      <c r="I4234" t="s">
        <v>25</v>
      </c>
      <c r="J4234">
        <v>0</v>
      </c>
      <c r="K4234">
        <v>0</v>
      </c>
      <c r="L4234">
        <v>3</v>
      </c>
      <c r="M4234">
        <v>144</v>
      </c>
      <c r="N4234">
        <v>576</v>
      </c>
      <c r="O4234" s="1">
        <v>45985</v>
      </c>
      <c r="P4234">
        <v>184</v>
      </c>
      <c r="Q4234" s="2">
        <f ca="1">(TODAY()-O4234)/30*B4234</f>
        <v>88148.641937400011</v>
      </c>
      <c r="R4234" s="3">
        <f ca="1">Q4234/199</f>
        <v>442.95799968542718</v>
      </c>
      <c r="S4234">
        <v>-277.7120779012082</v>
      </c>
      <c r="T4234">
        <v>-175</v>
      </c>
      <c r="U4234" t="s">
        <v>26</v>
      </c>
      <c r="V4234" t="s">
        <v>27</v>
      </c>
      <c r="W4234">
        <v>46076</v>
      </c>
    </row>
    <row r="4235" spans="1:23" x14ac:dyDescent="0.3">
      <c r="A4235">
        <v>16970</v>
      </c>
      <c r="B4235">
        <v>3013.6451609999999</v>
      </c>
      <c r="C4235" t="s">
        <v>74</v>
      </c>
      <c r="D4235" t="s">
        <v>35</v>
      </c>
      <c r="E4235" t="s">
        <v>37</v>
      </c>
      <c r="F4235" t="s">
        <v>37</v>
      </c>
      <c r="G4235" t="s">
        <v>25</v>
      </c>
      <c r="H4235" t="s">
        <v>39</v>
      </c>
      <c r="I4235" t="s">
        <v>38</v>
      </c>
      <c r="J4235">
        <v>0</v>
      </c>
      <c r="K4235">
        <v>0</v>
      </c>
      <c r="L4235">
        <v>3</v>
      </c>
      <c r="M4235">
        <v>56</v>
      </c>
      <c r="N4235">
        <v>224</v>
      </c>
      <c r="O4235" s="1">
        <v>45947</v>
      </c>
      <c r="P4235">
        <v>136</v>
      </c>
      <c r="Q4235" s="2">
        <f ca="1">(TODAY()-O4235)/30*B4235</f>
        <v>33652.370964499998</v>
      </c>
      <c r="R4235" s="3">
        <f ca="1">Q4235/199</f>
        <v>169.10739178140702</v>
      </c>
      <c r="S4235">
        <v>-40.679364547738686</v>
      </c>
      <c r="T4235">
        <v>-75</v>
      </c>
      <c r="U4235" t="s">
        <v>26</v>
      </c>
      <c r="V4235" t="s">
        <v>27</v>
      </c>
      <c r="W4235">
        <v>46022</v>
      </c>
    </row>
    <row r="4236" spans="1:23" x14ac:dyDescent="0.3">
      <c r="A4236">
        <v>31129</v>
      </c>
      <c r="B4236">
        <v>8806.6774189999996</v>
      </c>
      <c r="C4236" t="s">
        <v>54</v>
      </c>
      <c r="D4236" t="s">
        <v>44</v>
      </c>
      <c r="E4236" t="s">
        <v>50</v>
      </c>
      <c r="F4236" t="s">
        <v>50</v>
      </c>
      <c r="G4236" t="s">
        <v>25</v>
      </c>
      <c r="H4236" t="s">
        <v>50</v>
      </c>
      <c r="I4236" t="s">
        <v>25</v>
      </c>
      <c r="J4236">
        <v>0</v>
      </c>
      <c r="K4236">
        <v>0</v>
      </c>
      <c r="L4236">
        <v>3</v>
      </c>
      <c r="M4236">
        <v>144</v>
      </c>
      <c r="N4236">
        <v>576</v>
      </c>
      <c r="O4236" s="1">
        <v>45982</v>
      </c>
      <c r="P4236">
        <v>272</v>
      </c>
      <c r="Q4236" s="2">
        <f ca="1">(TODAY()-O4236)/30*B4236</f>
        <v>88066.774189999996</v>
      </c>
      <c r="R4236" s="3">
        <f ca="1">Q4236/199</f>
        <v>442.54660396984923</v>
      </c>
      <c r="S4236">
        <v>-189.37837435154495</v>
      </c>
      <c r="T4236">
        <v>-120</v>
      </c>
      <c r="U4236" t="s">
        <v>26</v>
      </c>
      <c r="V4236" t="s">
        <v>27</v>
      </c>
      <c r="W4236">
        <v>46076</v>
      </c>
    </row>
    <row r="4237" spans="1:23" x14ac:dyDescent="0.3">
      <c r="A4237">
        <v>17922</v>
      </c>
      <c r="B4237">
        <v>2832.4838709999999</v>
      </c>
      <c r="C4237" t="s">
        <v>56</v>
      </c>
      <c r="D4237" t="s">
        <v>35</v>
      </c>
      <c r="E4237" t="s">
        <v>37</v>
      </c>
      <c r="F4237" t="s">
        <v>37</v>
      </c>
      <c r="G4237" t="s">
        <v>25</v>
      </c>
      <c r="H4237" t="s">
        <v>39</v>
      </c>
      <c r="I4237" t="s">
        <v>38</v>
      </c>
      <c r="J4237">
        <v>0</v>
      </c>
      <c r="K4237">
        <v>0</v>
      </c>
      <c r="L4237">
        <v>3</v>
      </c>
      <c r="M4237">
        <v>48</v>
      </c>
      <c r="N4237">
        <v>192</v>
      </c>
      <c r="O4237" s="1">
        <v>46048</v>
      </c>
      <c r="P4237">
        <v>56</v>
      </c>
      <c r="Q4237" s="2">
        <f ca="1">(TODAY()-O4237)/30*B4237</f>
        <v>22093.374193799998</v>
      </c>
      <c r="R4237" s="3">
        <f ca="1">Q4237/199</f>
        <v>111.02198087336683</v>
      </c>
      <c r="S4237">
        <v>-59.080067462846131</v>
      </c>
      <c r="T4237">
        <v>-117</v>
      </c>
      <c r="U4237" t="s">
        <v>26</v>
      </c>
      <c r="V4237" t="s">
        <v>27</v>
      </c>
      <c r="W4237">
        <v>46090</v>
      </c>
    </row>
    <row r="4238" spans="1:23" x14ac:dyDescent="0.3">
      <c r="A4238">
        <v>18562</v>
      </c>
      <c r="B4238">
        <v>5281.0645160000004</v>
      </c>
      <c r="C4238" t="s">
        <v>54</v>
      </c>
      <c r="D4238" t="s">
        <v>35</v>
      </c>
      <c r="E4238" t="s">
        <v>37</v>
      </c>
      <c r="F4238" t="s">
        <v>37</v>
      </c>
      <c r="G4238" t="s">
        <v>25</v>
      </c>
      <c r="H4238" t="s">
        <v>39</v>
      </c>
      <c r="I4238" t="s">
        <v>38</v>
      </c>
      <c r="J4238">
        <v>0</v>
      </c>
      <c r="K4238">
        <v>0</v>
      </c>
      <c r="L4238">
        <v>3</v>
      </c>
      <c r="M4238">
        <v>88</v>
      </c>
      <c r="N4238">
        <v>352</v>
      </c>
      <c r="O4238" s="1">
        <v>45981</v>
      </c>
      <c r="P4238">
        <v>112</v>
      </c>
      <c r="Q4238" s="2">
        <f ca="1">(TODAY()-O4238)/30*B4238</f>
        <v>52986.680643866668</v>
      </c>
      <c r="R4238" s="3">
        <f ca="1">Q4238/199</f>
        <v>266.26472685360136</v>
      </c>
      <c r="S4238">
        <v>-165.61396204782784</v>
      </c>
      <c r="T4238">
        <v>-175</v>
      </c>
      <c r="U4238" t="s">
        <v>26</v>
      </c>
      <c r="V4238" t="s">
        <v>27</v>
      </c>
      <c r="W4238">
        <v>46022</v>
      </c>
    </row>
    <row r="4239" spans="1:23" x14ac:dyDescent="0.3">
      <c r="A4239">
        <v>82114</v>
      </c>
      <c r="B4239">
        <v>3319.333333</v>
      </c>
      <c r="C4239" t="s">
        <v>74</v>
      </c>
      <c r="D4239" t="s">
        <v>133</v>
      </c>
      <c r="E4239" t="s">
        <v>39</v>
      </c>
      <c r="F4239" t="s">
        <v>39</v>
      </c>
      <c r="G4239" t="s">
        <v>25</v>
      </c>
      <c r="H4239" t="s">
        <v>39</v>
      </c>
      <c r="I4239" t="s">
        <v>25</v>
      </c>
      <c r="J4239">
        <v>0</v>
      </c>
      <c r="K4239">
        <v>0</v>
      </c>
      <c r="L4239">
        <v>3</v>
      </c>
      <c r="M4239">
        <v>56</v>
      </c>
      <c r="N4239">
        <v>224</v>
      </c>
      <c r="O4239" s="1">
        <v>45968</v>
      </c>
      <c r="P4239">
        <v>152</v>
      </c>
      <c r="Q4239" s="2">
        <f ca="1">(TODAY()-O4239)/30*B4239</f>
        <v>34742.35555206667</v>
      </c>
      <c r="R4239" s="3">
        <f ca="1">Q4239/199</f>
        <v>174.58470126666668</v>
      </c>
      <c r="S4239">
        <v>-30.179455177304988</v>
      </c>
      <c r="T4239">
        <v>-51</v>
      </c>
      <c r="U4239" t="s">
        <v>26</v>
      </c>
      <c r="V4239" t="s">
        <v>27</v>
      </c>
      <c r="W4239">
        <v>46265</v>
      </c>
    </row>
    <row r="4240" spans="1:23" x14ac:dyDescent="0.3">
      <c r="A4240">
        <v>19208</v>
      </c>
      <c r="B4240">
        <v>817.93548390000001</v>
      </c>
      <c r="C4240" t="s">
        <v>22</v>
      </c>
      <c r="D4240" t="s">
        <v>35</v>
      </c>
      <c r="E4240" t="s">
        <v>37</v>
      </c>
      <c r="F4240" t="s">
        <v>37</v>
      </c>
      <c r="G4240" t="s">
        <v>25</v>
      </c>
      <c r="H4240" t="s">
        <v>39</v>
      </c>
      <c r="I4240" t="s">
        <v>38</v>
      </c>
      <c r="J4240">
        <v>0</v>
      </c>
      <c r="K4240">
        <v>0</v>
      </c>
      <c r="L4240">
        <v>3</v>
      </c>
      <c r="M4240">
        <v>16</v>
      </c>
      <c r="N4240">
        <v>64</v>
      </c>
      <c r="O4240" s="1">
        <v>45933</v>
      </c>
      <c r="P4240">
        <v>24</v>
      </c>
      <c r="Q4240" s="2">
        <f ca="1">(TODAY()-O4240)/30*B4240</f>
        <v>9515.3161293699995</v>
      </c>
      <c r="R4240" s="3">
        <f ca="1">Q4240/199</f>
        <v>47.815658941557786</v>
      </c>
      <c r="S4240">
        <v>-25.993205562867523</v>
      </c>
      <c r="T4240">
        <v>-178</v>
      </c>
      <c r="U4240" t="s">
        <v>26</v>
      </c>
      <c r="V4240" t="s">
        <v>27</v>
      </c>
      <c r="W4240">
        <v>46030</v>
      </c>
    </row>
    <row r="4241" spans="1:23" x14ac:dyDescent="0.3">
      <c r="A4241">
        <v>30746</v>
      </c>
      <c r="B4241">
        <v>10172.70968</v>
      </c>
      <c r="C4241" t="s">
        <v>54</v>
      </c>
      <c r="D4241" t="s">
        <v>44</v>
      </c>
      <c r="E4241" t="s">
        <v>249</v>
      </c>
      <c r="F4241" t="s">
        <v>50</v>
      </c>
      <c r="G4241" t="s">
        <v>38</v>
      </c>
      <c r="H4241" t="s">
        <v>50</v>
      </c>
      <c r="I4241" t="s">
        <v>38</v>
      </c>
      <c r="J4241">
        <v>0</v>
      </c>
      <c r="K4241">
        <v>0</v>
      </c>
      <c r="L4241">
        <v>3</v>
      </c>
      <c r="M4241">
        <v>168</v>
      </c>
      <c r="N4241">
        <v>672</v>
      </c>
      <c r="O4241" s="1">
        <v>45932</v>
      </c>
      <c r="P4241">
        <v>432</v>
      </c>
      <c r="Q4241" s="2">
        <f ca="1">(TODAY()-O4241)/30*B4241</f>
        <v>118681.61293333332</v>
      </c>
      <c r="R4241" s="3">
        <f ca="1">Q4241/199</f>
        <v>596.39001474036843</v>
      </c>
      <c r="S4241">
        <v>-191.58104884707222</v>
      </c>
      <c r="T4241">
        <v>-105</v>
      </c>
      <c r="U4241" t="s">
        <v>26</v>
      </c>
      <c r="V4241" t="s">
        <v>27</v>
      </c>
      <c r="W4241">
        <v>46076</v>
      </c>
    </row>
    <row r="4242" spans="1:23" x14ac:dyDescent="0.3">
      <c r="A4242">
        <v>82117</v>
      </c>
      <c r="B4242">
        <v>530.77777779999997</v>
      </c>
      <c r="C4242" t="s">
        <v>22</v>
      </c>
      <c r="D4242" t="s">
        <v>23</v>
      </c>
      <c r="E4242" t="s">
        <v>43</v>
      </c>
      <c r="F4242" t="s">
        <v>24</v>
      </c>
      <c r="G4242" t="s">
        <v>38</v>
      </c>
      <c r="H4242" t="s">
        <v>24</v>
      </c>
      <c r="I4242" t="s">
        <v>38</v>
      </c>
      <c r="J4242">
        <v>0</v>
      </c>
      <c r="K4242">
        <v>0</v>
      </c>
      <c r="L4242">
        <v>3</v>
      </c>
      <c r="M4242">
        <v>16</v>
      </c>
      <c r="N4242">
        <v>64</v>
      </c>
      <c r="O4242" s="1">
        <v>45971</v>
      </c>
      <c r="P4242">
        <v>24</v>
      </c>
      <c r="Q4242" s="2">
        <f ca="1">(TODAY()-O4242)/30*B4242</f>
        <v>5502.3962965266664</v>
      </c>
      <c r="R4242" s="3">
        <f ca="1">Q4242/199</f>
        <v>27.650232645862644</v>
      </c>
      <c r="S4242">
        <v>-4.8476464287750751</v>
      </c>
      <c r="T4242">
        <v>-51</v>
      </c>
      <c r="U4242" t="s">
        <v>26</v>
      </c>
      <c r="V4242" t="s">
        <v>27</v>
      </c>
      <c r="W4242">
        <v>46523</v>
      </c>
    </row>
    <row r="4243" spans="1:23" x14ac:dyDescent="0.3">
      <c r="A4243">
        <v>19694</v>
      </c>
      <c r="B4243">
        <v>1247.4838709999999</v>
      </c>
      <c r="C4243" t="s">
        <v>28</v>
      </c>
      <c r="D4243" t="s">
        <v>35</v>
      </c>
      <c r="E4243" t="s">
        <v>37</v>
      </c>
      <c r="F4243" t="s">
        <v>37</v>
      </c>
      <c r="G4243" t="s">
        <v>25</v>
      </c>
      <c r="H4243" t="s">
        <v>39</v>
      </c>
      <c r="I4243" t="s">
        <v>38</v>
      </c>
      <c r="J4243">
        <v>0</v>
      </c>
      <c r="K4243">
        <v>0</v>
      </c>
      <c r="L4243">
        <v>3</v>
      </c>
      <c r="M4243">
        <v>24</v>
      </c>
      <c r="N4243">
        <v>96</v>
      </c>
      <c r="O4243" s="1">
        <v>45939</v>
      </c>
      <c r="P4243">
        <v>40</v>
      </c>
      <c r="Q4243" s="2">
        <f ca="1">(TODAY()-O4243)/30*B4243</f>
        <v>14262.898925099998</v>
      </c>
      <c r="R4243" s="3">
        <f ca="1">Q4243/199</f>
        <v>71.672858920100495</v>
      </c>
      <c r="S4243">
        <v>-34.91394285737195</v>
      </c>
      <c r="T4243">
        <v>-157</v>
      </c>
      <c r="U4243" t="s">
        <v>26</v>
      </c>
      <c r="V4243" t="s">
        <v>27</v>
      </c>
      <c r="W4243">
        <v>46022</v>
      </c>
    </row>
    <row r="4244" spans="1:23" x14ac:dyDescent="0.3">
      <c r="A4244">
        <v>82192</v>
      </c>
      <c r="B4244">
        <v>2222.8888889999998</v>
      </c>
      <c r="C4244" t="s">
        <v>40</v>
      </c>
      <c r="D4244" t="s">
        <v>79</v>
      </c>
      <c r="E4244" t="s">
        <v>110</v>
      </c>
      <c r="F4244" t="s">
        <v>46</v>
      </c>
      <c r="G4244" t="s">
        <v>25</v>
      </c>
      <c r="H4244" t="s">
        <v>46</v>
      </c>
      <c r="I4244" t="s">
        <v>25</v>
      </c>
      <c r="J4244">
        <v>0</v>
      </c>
      <c r="K4244">
        <v>0</v>
      </c>
      <c r="L4244">
        <v>3</v>
      </c>
      <c r="M4244">
        <v>40</v>
      </c>
      <c r="N4244">
        <v>160</v>
      </c>
      <c r="O4244" s="1">
        <v>45981</v>
      </c>
      <c r="P4244">
        <v>80</v>
      </c>
      <c r="Q4244" s="2">
        <f ca="1">(TODAY()-O4244)/30*B4244</f>
        <v>22302.985186299997</v>
      </c>
      <c r="R4244" s="3">
        <f ca="1">Q4244/199</f>
        <v>112.07530244371857</v>
      </c>
      <c r="S4244">
        <v>-36.852386445525497</v>
      </c>
      <c r="T4244">
        <v>-93</v>
      </c>
      <c r="U4244" t="s">
        <v>26</v>
      </c>
      <c r="V4244" t="s">
        <v>27</v>
      </c>
      <c r="W4244">
        <v>46474</v>
      </c>
    </row>
    <row r="4245" spans="1:23" x14ac:dyDescent="0.3">
      <c r="A4245">
        <v>20867</v>
      </c>
      <c r="B4245">
        <v>3380.2258059999999</v>
      </c>
      <c r="C4245" t="s">
        <v>74</v>
      </c>
      <c r="D4245" t="s">
        <v>35</v>
      </c>
      <c r="E4245" t="s">
        <v>37</v>
      </c>
      <c r="F4245" t="s">
        <v>37</v>
      </c>
      <c r="G4245" t="s">
        <v>25</v>
      </c>
      <c r="H4245" t="s">
        <v>39</v>
      </c>
      <c r="I4245" t="s">
        <v>38</v>
      </c>
      <c r="J4245">
        <v>0</v>
      </c>
      <c r="K4245">
        <v>0</v>
      </c>
      <c r="L4245">
        <v>3</v>
      </c>
      <c r="M4245">
        <v>56</v>
      </c>
      <c r="N4245">
        <v>224</v>
      </c>
      <c r="O4245" s="1">
        <v>45985</v>
      </c>
      <c r="P4245">
        <v>88</v>
      </c>
      <c r="Q4245" s="2">
        <f ca="1">(TODAY()-O4245)/30*B4245</f>
        <v>33464.235479399998</v>
      </c>
      <c r="R4245" s="3">
        <f ca="1">Q4245/199</f>
        <v>168.16198733366832</v>
      </c>
      <c r="S4245">
        <v>-87.28167603015072</v>
      </c>
      <c r="T4245">
        <v>-144</v>
      </c>
      <c r="U4245" t="s">
        <v>26</v>
      </c>
      <c r="V4245" t="s">
        <v>27</v>
      </c>
      <c r="W4245">
        <v>46022</v>
      </c>
    </row>
    <row r="4246" spans="1:23" x14ac:dyDescent="0.3">
      <c r="A4246">
        <v>21139</v>
      </c>
      <c r="B4246">
        <v>602.61290320000001</v>
      </c>
      <c r="C4246" t="s">
        <v>22</v>
      </c>
      <c r="D4246" t="s">
        <v>35</v>
      </c>
      <c r="E4246" t="s">
        <v>37</v>
      </c>
      <c r="F4246" t="s">
        <v>37</v>
      </c>
      <c r="G4246" t="s">
        <v>25</v>
      </c>
      <c r="H4246" t="s">
        <v>39</v>
      </c>
      <c r="I4246" t="s">
        <v>38</v>
      </c>
      <c r="J4246">
        <v>0</v>
      </c>
      <c r="K4246">
        <v>0</v>
      </c>
      <c r="L4246">
        <v>3</v>
      </c>
      <c r="M4246">
        <v>16</v>
      </c>
      <c r="N4246">
        <v>64</v>
      </c>
      <c r="O4246" s="1">
        <v>45919</v>
      </c>
      <c r="P4246">
        <v>24</v>
      </c>
      <c r="Q4246" s="2">
        <f ca="1">(TODAY()-O4246)/30*B4246</f>
        <v>7291.6161287200002</v>
      </c>
      <c r="R4246" s="3">
        <f ca="1">Q4246/199</f>
        <v>36.641287078994978</v>
      </c>
      <c r="S4246">
        <v>-14.335793585373679</v>
      </c>
      <c r="T4246">
        <v>-133</v>
      </c>
      <c r="U4246" t="s">
        <v>26</v>
      </c>
      <c r="V4246" t="s">
        <v>27</v>
      </c>
      <c r="W4246">
        <v>46031</v>
      </c>
    </row>
    <row r="4247" spans="1:23" x14ac:dyDescent="0.3">
      <c r="A4247">
        <v>82217</v>
      </c>
      <c r="B4247">
        <v>1018.555556</v>
      </c>
      <c r="C4247" t="s">
        <v>28</v>
      </c>
      <c r="D4247" t="s">
        <v>60</v>
      </c>
      <c r="E4247" t="s">
        <v>386</v>
      </c>
      <c r="F4247" t="s">
        <v>62</v>
      </c>
      <c r="G4247" t="s">
        <v>31</v>
      </c>
      <c r="H4247" t="s">
        <v>63</v>
      </c>
      <c r="I4247" t="s">
        <v>31</v>
      </c>
      <c r="J4247">
        <v>0</v>
      </c>
      <c r="K4247">
        <v>0</v>
      </c>
      <c r="L4247">
        <v>3</v>
      </c>
      <c r="M4247">
        <v>24</v>
      </c>
      <c r="N4247">
        <v>96</v>
      </c>
      <c r="O4247" s="1">
        <v>45986</v>
      </c>
      <c r="P4247">
        <v>40</v>
      </c>
      <c r="Q4247" s="2">
        <f ca="1">(TODAY()-O4247)/30*B4247</f>
        <v>10049.748152533333</v>
      </c>
      <c r="R4247" s="3">
        <f ca="1">Q4247/199</f>
        <v>50.501246997654938</v>
      </c>
      <c r="S4247">
        <v>-12.635716034071059</v>
      </c>
      <c r="T4247">
        <v>-69</v>
      </c>
      <c r="U4247" t="s">
        <v>26</v>
      </c>
      <c r="V4247" t="s">
        <v>27</v>
      </c>
      <c r="W4247">
        <v>46382</v>
      </c>
    </row>
    <row r="4248" spans="1:23" x14ac:dyDescent="0.3">
      <c r="A4248">
        <v>22160</v>
      </c>
      <c r="B4248">
        <v>691.87096770000005</v>
      </c>
      <c r="C4248" t="s">
        <v>22</v>
      </c>
      <c r="D4248" t="s">
        <v>35</v>
      </c>
      <c r="E4248" t="s">
        <v>37</v>
      </c>
      <c r="F4248" t="s">
        <v>37</v>
      </c>
      <c r="G4248" t="s">
        <v>25</v>
      </c>
      <c r="H4248" t="s">
        <v>39</v>
      </c>
      <c r="I4248" t="s">
        <v>38</v>
      </c>
      <c r="J4248">
        <v>0</v>
      </c>
      <c r="K4248">
        <v>0</v>
      </c>
      <c r="L4248">
        <v>3</v>
      </c>
      <c r="M4248">
        <v>16</v>
      </c>
      <c r="N4248">
        <v>64</v>
      </c>
      <c r="O4248" s="1">
        <v>45951</v>
      </c>
      <c r="P4248">
        <v>24</v>
      </c>
      <c r="Q4248" s="2">
        <f ca="1">(TODAY()-O4248)/30*B4248</f>
        <v>7633.6430102900003</v>
      </c>
      <c r="R4248" s="3">
        <f ca="1">Q4248/199</f>
        <v>38.360015127085425</v>
      </c>
      <c r="S4248">
        <v>-16.068795128568375</v>
      </c>
      <c r="T4248">
        <v>-130</v>
      </c>
      <c r="U4248" t="s">
        <v>26</v>
      </c>
      <c r="V4248" t="s">
        <v>27</v>
      </c>
      <c r="W4248">
        <v>46070</v>
      </c>
    </row>
    <row r="4249" spans="1:23" x14ac:dyDescent="0.3">
      <c r="A4249">
        <v>22302</v>
      </c>
      <c r="B4249">
        <v>4334.5161289999996</v>
      </c>
      <c r="C4249" t="s">
        <v>51</v>
      </c>
      <c r="D4249" t="s">
        <v>35</v>
      </c>
      <c r="E4249" t="s">
        <v>37</v>
      </c>
      <c r="F4249" t="s">
        <v>37</v>
      </c>
      <c r="G4249" t="s">
        <v>25</v>
      </c>
      <c r="H4249" t="s">
        <v>39</v>
      </c>
      <c r="I4249" t="s">
        <v>38</v>
      </c>
      <c r="J4249">
        <v>0</v>
      </c>
      <c r="K4249">
        <v>0</v>
      </c>
      <c r="L4249">
        <v>3</v>
      </c>
      <c r="M4249">
        <v>72</v>
      </c>
      <c r="N4249">
        <v>288</v>
      </c>
      <c r="O4249" s="1">
        <v>45981</v>
      </c>
      <c r="P4249">
        <v>152</v>
      </c>
      <c r="Q4249" s="2">
        <f ca="1">(TODAY()-O4249)/30*B4249</f>
        <v>43489.645160966662</v>
      </c>
      <c r="R4249" s="3">
        <f ca="1">Q4249/199</f>
        <v>218.54093045711892</v>
      </c>
      <c r="S4249">
        <v>-75.855992383014382</v>
      </c>
      <c r="T4249">
        <v>-98</v>
      </c>
      <c r="U4249" t="s">
        <v>26</v>
      </c>
      <c r="V4249" t="s">
        <v>27</v>
      </c>
      <c r="W4249">
        <v>46022</v>
      </c>
    </row>
    <row r="4250" spans="1:23" x14ac:dyDescent="0.3">
      <c r="A4250">
        <v>22558</v>
      </c>
      <c r="B4250">
        <v>2284.258065</v>
      </c>
      <c r="C4250" t="s">
        <v>40</v>
      </c>
      <c r="D4250" t="s">
        <v>35</v>
      </c>
      <c r="E4250" t="s">
        <v>37</v>
      </c>
      <c r="F4250" t="s">
        <v>37</v>
      </c>
      <c r="G4250" t="s">
        <v>25</v>
      </c>
      <c r="H4250" t="s">
        <v>39</v>
      </c>
      <c r="I4250" t="s">
        <v>38</v>
      </c>
      <c r="J4250">
        <v>0</v>
      </c>
      <c r="K4250">
        <v>0</v>
      </c>
      <c r="L4250">
        <v>3</v>
      </c>
      <c r="M4250">
        <v>40</v>
      </c>
      <c r="N4250">
        <v>160</v>
      </c>
      <c r="O4250" s="1">
        <v>45929</v>
      </c>
      <c r="P4250">
        <v>72</v>
      </c>
      <c r="Q4250" s="2">
        <f ca="1">(TODAY()-O4250)/30*B4250</f>
        <v>26878.103231500001</v>
      </c>
      <c r="R4250" s="3">
        <f ca="1">Q4250/199</f>
        <v>135.06584538442212</v>
      </c>
      <c r="S4250">
        <v>-69.244796420934449</v>
      </c>
      <c r="T4250">
        <v>-170</v>
      </c>
      <c r="U4250" t="s">
        <v>26</v>
      </c>
      <c r="V4250" t="s">
        <v>27</v>
      </c>
      <c r="W4250">
        <v>46022</v>
      </c>
    </row>
    <row r="4251" spans="1:23" x14ac:dyDescent="0.3">
      <c r="A4251">
        <v>22893</v>
      </c>
      <c r="B4251">
        <v>853.16129030000002</v>
      </c>
      <c r="C4251" t="s">
        <v>22</v>
      </c>
      <c r="D4251" t="s">
        <v>35</v>
      </c>
      <c r="E4251" t="s">
        <v>37</v>
      </c>
      <c r="F4251" t="s">
        <v>37</v>
      </c>
      <c r="G4251" t="s">
        <v>25</v>
      </c>
      <c r="H4251" t="s">
        <v>39</v>
      </c>
      <c r="I4251" t="s">
        <v>38</v>
      </c>
      <c r="J4251">
        <v>0</v>
      </c>
      <c r="K4251">
        <v>0</v>
      </c>
      <c r="L4251">
        <v>3</v>
      </c>
      <c r="M4251">
        <v>16</v>
      </c>
      <c r="N4251">
        <v>64</v>
      </c>
      <c r="O4251" s="1">
        <v>45930</v>
      </c>
      <c r="P4251">
        <v>40</v>
      </c>
      <c r="Q4251" s="2">
        <f ca="1">(TODAY()-O4251)/30*B4251</f>
        <v>10010.425806186666</v>
      </c>
      <c r="R4251" s="3">
        <f ca="1">Q4251/199</f>
        <v>50.303647267269675</v>
      </c>
      <c r="S4251">
        <v>-12.602339079047724</v>
      </c>
      <c r="T4251">
        <v>-82</v>
      </c>
      <c r="U4251" t="s">
        <v>26</v>
      </c>
      <c r="V4251" t="s">
        <v>27</v>
      </c>
      <c r="W4251">
        <v>46028</v>
      </c>
    </row>
    <row r="4252" spans="1:23" x14ac:dyDescent="0.3">
      <c r="A4252">
        <v>82613</v>
      </c>
      <c r="B4252">
        <v>1085.142857</v>
      </c>
      <c r="C4252" t="s">
        <v>28</v>
      </c>
      <c r="D4252" t="s">
        <v>41</v>
      </c>
      <c r="E4252" t="s">
        <v>34</v>
      </c>
      <c r="F4252" t="s">
        <v>34</v>
      </c>
      <c r="G4252" t="s">
        <v>25</v>
      </c>
      <c r="H4252" t="s">
        <v>34</v>
      </c>
      <c r="I4252" t="s">
        <v>25</v>
      </c>
      <c r="J4252">
        <v>0</v>
      </c>
      <c r="K4252">
        <v>0</v>
      </c>
      <c r="L4252">
        <v>3</v>
      </c>
      <c r="M4252">
        <v>24</v>
      </c>
      <c r="N4252">
        <v>96</v>
      </c>
      <c r="O4252" s="1">
        <v>46029</v>
      </c>
      <c r="P4252">
        <v>32</v>
      </c>
      <c r="Q4252" s="2">
        <f ca="1">(TODAY()-O4252)/30*B4252</f>
        <v>9151.3714273666665</v>
      </c>
      <c r="R4252" s="3">
        <f ca="1">Q4252/199</f>
        <v>45.986791092294808</v>
      </c>
      <c r="S4252">
        <v>-15.761909846929683</v>
      </c>
      <c r="T4252">
        <v>-81</v>
      </c>
      <c r="U4252" t="s">
        <v>26</v>
      </c>
      <c r="V4252" t="s">
        <v>27</v>
      </c>
      <c r="W4252">
        <v>46059</v>
      </c>
    </row>
    <row r="4253" spans="1:23" x14ac:dyDescent="0.3">
      <c r="A4253">
        <v>24349</v>
      </c>
      <c r="B4253">
        <v>2632.1935480000002</v>
      </c>
      <c r="C4253" t="s">
        <v>56</v>
      </c>
      <c r="D4253" t="s">
        <v>35</v>
      </c>
      <c r="E4253" t="s">
        <v>37</v>
      </c>
      <c r="F4253" t="s">
        <v>37</v>
      </c>
      <c r="G4253" t="s">
        <v>25</v>
      </c>
      <c r="H4253" t="s">
        <v>39</v>
      </c>
      <c r="I4253" t="s">
        <v>38</v>
      </c>
      <c r="J4253">
        <v>0</v>
      </c>
      <c r="K4253">
        <v>0</v>
      </c>
      <c r="L4253">
        <v>3</v>
      </c>
      <c r="M4253">
        <v>48</v>
      </c>
      <c r="N4253">
        <v>192</v>
      </c>
      <c r="O4253" s="1">
        <v>45975</v>
      </c>
      <c r="P4253">
        <v>96</v>
      </c>
      <c r="Q4253" s="2">
        <f ca="1">(TODAY()-O4253)/30*B4253</f>
        <v>26936.113974533335</v>
      </c>
      <c r="R4253" s="3">
        <f ca="1">Q4253/199</f>
        <v>135.3573566559464</v>
      </c>
      <c r="S4253">
        <v>-45.182910643287357</v>
      </c>
      <c r="T4253">
        <v>-96</v>
      </c>
      <c r="U4253" t="s">
        <v>26</v>
      </c>
      <c r="V4253" t="s">
        <v>27</v>
      </c>
      <c r="W4253">
        <v>46022</v>
      </c>
    </row>
    <row r="4254" spans="1:23" x14ac:dyDescent="0.3">
      <c r="A4254">
        <v>82646</v>
      </c>
      <c r="B4254">
        <v>1238.2857140000001</v>
      </c>
      <c r="C4254" t="s">
        <v>28</v>
      </c>
      <c r="D4254" t="s">
        <v>79</v>
      </c>
      <c r="E4254" t="s">
        <v>46</v>
      </c>
      <c r="F4254" t="s">
        <v>46</v>
      </c>
      <c r="G4254" t="s">
        <v>25</v>
      </c>
      <c r="H4254" t="s">
        <v>46</v>
      </c>
      <c r="I4254" t="s">
        <v>25</v>
      </c>
      <c r="J4254">
        <v>0</v>
      </c>
      <c r="K4254">
        <v>0</v>
      </c>
      <c r="L4254">
        <v>3</v>
      </c>
      <c r="M4254">
        <v>24</v>
      </c>
      <c r="N4254">
        <v>96</v>
      </c>
      <c r="O4254" s="1">
        <v>46029</v>
      </c>
      <c r="P4254">
        <v>42</v>
      </c>
      <c r="Q4254" s="2">
        <f ca="1">(TODAY()-O4254)/30*B4254</f>
        <v>10442.876188066668</v>
      </c>
      <c r="R4254" s="3">
        <f ca="1">Q4254/199</f>
        <v>52.476764764154112</v>
      </c>
      <c r="S4254">
        <v>-12.502400541359279</v>
      </c>
      <c r="T4254">
        <v>-56</v>
      </c>
      <c r="U4254" t="s">
        <v>26</v>
      </c>
      <c r="V4254" t="s">
        <v>27</v>
      </c>
      <c r="W4254">
        <v>46059</v>
      </c>
    </row>
    <row r="4255" spans="1:23" x14ac:dyDescent="0.3">
      <c r="A4255">
        <v>82202</v>
      </c>
      <c r="B4255">
        <v>830.85714289999999</v>
      </c>
      <c r="C4255" t="s">
        <v>22</v>
      </c>
      <c r="D4255" t="s">
        <v>60</v>
      </c>
      <c r="E4255" t="s">
        <v>62</v>
      </c>
      <c r="F4255" t="s">
        <v>62</v>
      </c>
      <c r="G4255" t="s">
        <v>25</v>
      </c>
      <c r="H4255" t="s">
        <v>63</v>
      </c>
      <c r="I4255" t="s">
        <v>31</v>
      </c>
      <c r="J4255">
        <v>0</v>
      </c>
      <c r="K4255">
        <v>0</v>
      </c>
      <c r="L4255">
        <v>3</v>
      </c>
      <c r="M4255">
        <v>16</v>
      </c>
      <c r="N4255">
        <v>64</v>
      </c>
      <c r="O4255" s="1">
        <v>46030</v>
      </c>
      <c r="P4255">
        <v>24</v>
      </c>
      <c r="Q4255" s="2">
        <f ca="1">(TODAY()-O4255)/30*B4255</f>
        <v>6979.2000003600006</v>
      </c>
      <c r="R4255" s="3">
        <f ca="1">Q4255/199</f>
        <v>35.071356785728646</v>
      </c>
      <c r="S4255">
        <v>-12.421621788623966</v>
      </c>
      <c r="T4255">
        <v>-83</v>
      </c>
      <c r="U4255" t="s">
        <v>26</v>
      </c>
      <c r="V4255" t="s">
        <v>27</v>
      </c>
      <c r="W4255">
        <v>46060</v>
      </c>
    </row>
    <row r="4256" spans="1:23" x14ac:dyDescent="0.3">
      <c r="A4256">
        <v>82628</v>
      </c>
      <c r="B4256">
        <v>769.42857140000001</v>
      </c>
      <c r="C4256" t="s">
        <v>22</v>
      </c>
      <c r="D4256" t="s">
        <v>57</v>
      </c>
      <c r="E4256" t="s">
        <v>59</v>
      </c>
      <c r="F4256" t="s">
        <v>59</v>
      </c>
      <c r="G4256" t="s">
        <v>25</v>
      </c>
      <c r="H4256" t="s">
        <v>24</v>
      </c>
      <c r="I4256" t="s">
        <v>38</v>
      </c>
      <c r="J4256">
        <v>0</v>
      </c>
      <c r="K4256">
        <v>0</v>
      </c>
      <c r="L4256">
        <v>3</v>
      </c>
      <c r="M4256">
        <v>16</v>
      </c>
      <c r="N4256">
        <v>64</v>
      </c>
      <c r="O4256" s="1">
        <v>46030</v>
      </c>
      <c r="P4256">
        <v>32</v>
      </c>
      <c r="Q4256" s="2">
        <f ca="1">(TODAY()-O4256)/30*B4256</f>
        <v>6463.1999997600005</v>
      </c>
      <c r="R4256" s="3">
        <f ca="1">Q4256/199</f>
        <v>32.478391958592965</v>
      </c>
      <c r="S4256">
        <v>-1.7288265020848925</v>
      </c>
      <c r="T4256">
        <v>-12</v>
      </c>
      <c r="U4256" t="s">
        <v>26</v>
      </c>
      <c r="V4256" t="s">
        <v>27</v>
      </c>
      <c r="W4256">
        <v>46060</v>
      </c>
    </row>
    <row r="4257" spans="1:23" x14ac:dyDescent="0.3">
      <c r="A4257">
        <v>25757</v>
      </c>
      <c r="B4257">
        <v>5354.580645</v>
      </c>
      <c r="C4257" t="s">
        <v>54</v>
      </c>
      <c r="D4257" t="s">
        <v>35</v>
      </c>
      <c r="E4257" t="s">
        <v>37</v>
      </c>
      <c r="F4257" t="s">
        <v>37</v>
      </c>
      <c r="G4257" t="s">
        <v>25</v>
      </c>
      <c r="H4257" t="s">
        <v>39</v>
      </c>
      <c r="I4257" t="s">
        <v>38</v>
      </c>
      <c r="J4257">
        <v>0</v>
      </c>
      <c r="K4257">
        <v>0</v>
      </c>
      <c r="L4257">
        <v>3</v>
      </c>
      <c r="M4257">
        <v>88</v>
      </c>
      <c r="N4257">
        <v>352</v>
      </c>
      <c r="O4257" s="1">
        <v>45995</v>
      </c>
      <c r="P4257">
        <v>184</v>
      </c>
      <c r="Q4257" s="2">
        <f ca="1">(TODAY()-O4257)/30*B4257</f>
        <v>51225.488170500001</v>
      </c>
      <c r="R4257" s="3">
        <f ca="1">Q4257/199</f>
        <v>257.41451341959799</v>
      </c>
      <c r="S4257">
        <v>-84.120239717203049</v>
      </c>
      <c r="T4257">
        <v>-88</v>
      </c>
      <c r="U4257" t="s">
        <v>26</v>
      </c>
      <c r="V4257" t="s">
        <v>27</v>
      </c>
      <c r="W4257">
        <v>46028</v>
      </c>
    </row>
    <row r="4258" spans="1:23" x14ac:dyDescent="0.3">
      <c r="A4258">
        <v>82641</v>
      </c>
      <c r="B4258">
        <v>834.2857143</v>
      </c>
      <c r="C4258" t="s">
        <v>22</v>
      </c>
      <c r="D4258" t="s">
        <v>97</v>
      </c>
      <c r="E4258" t="s">
        <v>229</v>
      </c>
      <c r="F4258" t="s">
        <v>98</v>
      </c>
      <c r="G4258" t="s">
        <v>31</v>
      </c>
      <c r="H4258" t="s">
        <v>24</v>
      </c>
      <c r="I4258" t="s">
        <v>31</v>
      </c>
      <c r="J4258">
        <v>0</v>
      </c>
      <c r="K4258">
        <v>0</v>
      </c>
      <c r="L4258">
        <v>3</v>
      </c>
      <c r="M4258">
        <v>16</v>
      </c>
      <c r="N4258">
        <v>64</v>
      </c>
      <c r="O4258" s="1">
        <v>46035</v>
      </c>
      <c r="P4258">
        <v>24</v>
      </c>
      <c r="Q4258" s="2">
        <f ca="1">(TODAY()-O4258)/30*B4258</f>
        <v>6868.9523810699993</v>
      </c>
      <c r="R4258" s="3">
        <f ca="1">Q4258/199</f>
        <v>34.517348648592964</v>
      </c>
      <c r="S4258">
        <v>-11.828585684860471</v>
      </c>
      <c r="T4258">
        <v>-79</v>
      </c>
      <c r="U4258" t="s">
        <v>26</v>
      </c>
      <c r="V4258" t="s">
        <v>27</v>
      </c>
      <c r="W4258">
        <v>46065</v>
      </c>
    </row>
    <row r="4259" spans="1:23" x14ac:dyDescent="0.3">
      <c r="A4259">
        <v>16412</v>
      </c>
      <c r="B4259">
        <v>6387.419355</v>
      </c>
      <c r="C4259" t="s">
        <v>54</v>
      </c>
      <c r="D4259" t="s">
        <v>133</v>
      </c>
      <c r="E4259" t="s">
        <v>39</v>
      </c>
      <c r="F4259" t="s">
        <v>39</v>
      </c>
      <c r="G4259" t="s">
        <v>25</v>
      </c>
      <c r="H4259" t="s">
        <v>39</v>
      </c>
      <c r="I4259" t="s">
        <v>25</v>
      </c>
      <c r="J4259">
        <v>0</v>
      </c>
      <c r="K4259">
        <v>0</v>
      </c>
      <c r="L4259">
        <v>3</v>
      </c>
      <c r="M4259">
        <v>104</v>
      </c>
      <c r="N4259">
        <v>416</v>
      </c>
      <c r="O4259" s="1">
        <v>45947</v>
      </c>
      <c r="P4259">
        <v>288</v>
      </c>
      <c r="Q4259" s="2">
        <f ca="1">(TODAY()-O4259)/30*B4259</f>
        <v>71326.182797499991</v>
      </c>
      <c r="R4259" s="3">
        <f ca="1">Q4259/199</f>
        <v>358.42302913316576</v>
      </c>
      <c r="S4259">
        <v>-86.471821482412054</v>
      </c>
      <c r="T4259">
        <v>-75</v>
      </c>
      <c r="U4259" t="s">
        <v>26</v>
      </c>
      <c r="V4259" t="s">
        <v>27</v>
      </c>
      <c r="W4259">
        <v>46076</v>
      </c>
    </row>
    <row r="4260" spans="1:23" x14ac:dyDescent="0.3">
      <c r="A4260">
        <v>23506</v>
      </c>
      <c r="B4260">
        <v>8588.3548389999996</v>
      </c>
      <c r="C4260" t="s">
        <v>54</v>
      </c>
      <c r="D4260" t="s">
        <v>44</v>
      </c>
      <c r="E4260" t="s">
        <v>50</v>
      </c>
      <c r="F4260" t="s">
        <v>50</v>
      </c>
      <c r="G4260" t="s">
        <v>25</v>
      </c>
      <c r="H4260" t="s">
        <v>50</v>
      </c>
      <c r="I4260" t="s">
        <v>25</v>
      </c>
      <c r="J4260">
        <v>0</v>
      </c>
      <c r="K4260">
        <v>0</v>
      </c>
      <c r="L4260">
        <v>3</v>
      </c>
      <c r="M4260">
        <v>144</v>
      </c>
      <c r="N4260">
        <v>576</v>
      </c>
      <c r="O4260" s="1">
        <v>45925</v>
      </c>
      <c r="P4260">
        <v>368</v>
      </c>
      <c r="Q4260" s="2">
        <f ca="1">(TODAY()-O4260)/30*B4260</f>
        <v>102201.4225841</v>
      </c>
      <c r="R4260" s="3">
        <f ca="1">Q4260/199</f>
        <v>513.57498785979897</v>
      </c>
      <c r="S4260">
        <v>-169.17391006254672</v>
      </c>
      <c r="T4260">
        <v>-110</v>
      </c>
      <c r="U4260" t="s">
        <v>26</v>
      </c>
      <c r="V4260" t="s">
        <v>27</v>
      </c>
      <c r="W4260">
        <v>46077</v>
      </c>
    </row>
    <row r="4261" spans="1:23" x14ac:dyDescent="0.3">
      <c r="A4261">
        <v>43028</v>
      </c>
      <c r="B4261">
        <v>5915.5161289999996</v>
      </c>
      <c r="C4261" t="s">
        <v>54</v>
      </c>
      <c r="D4261" t="s">
        <v>57</v>
      </c>
      <c r="E4261" t="s">
        <v>69</v>
      </c>
      <c r="F4261" t="s">
        <v>59</v>
      </c>
      <c r="G4261" t="s">
        <v>38</v>
      </c>
      <c r="H4261" t="s">
        <v>24</v>
      </c>
      <c r="I4261" t="s">
        <v>31</v>
      </c>
      <c r="J4261">
        <v>0</v>
      </c>
      <c r="K4261">
        <v>0</v>
      </c>
      <c r="L4261">
        <v>3</v>
      </c>
      <c r="M4261">
        <v>96</v>
      </c>
      <c r="N4261">
        <v>384</v>
      </c>
      <c r="O4261" s="1">
        <v>45932</v>
      </c>
      <c r="P4261">
        <v>208</v>
      </c>
      <c r="Q4261" s="2">
        <f ca="1">(TODAY()-O4261)/30*B4261</f>
        <v>69014.354838333325</v>
      </c>
      <c r="R4261" s="3">
        <f ca="1">Q4261/199</f>
        <v>346.80580320770514</v>
      </c>
      <c r="S4261">
        <v>-154.61761794361882</v>
      </c>
      <c r="T4261">
        <v>-146</v>
      </c>
      <c r="U4261" t="s">
        <v>26</v>
      </c>
      <c r="V4261" t="s">
        <v>27</v>
      </c>
      <c r="W4261">
        <v>46077</v>
      </c>
    </row>
    <row r="4262" spans="1:23" x14ac:dyDescent="0.3">
      <c r="A4262">
        <v>70499</v>
      </c>
      <c r="B4262">
        <v>6914.16129</v>
      </c>
      <c r="C4262" t="s">
        <v>54</v>
      </c>
      <c r="D4262" t="s">
        <v>95</v>
      </c>
      <c r="E4262" t="s">
        <v>168</v>
      </c>
      <c r="F4262" t="s">
        <v>90</v>
      </c>
      <c r="G4262" t="s">
        <v>38</v>
      </c>
      <c r="H4262" t="s">
        <v>24</v>
      </c>
      <c r="I4262" t="s">
        <v>31</v>
      </c>
      <c r="J4262">
        <v>0</v>
      </c>
      <c r="K4262">
        <v>0</v>
      </c>
      <c r="L4262">
        <v>3</v>
      </c>
      <c r="M4262">
        <v>112</v>
      </c>
      <c r="N4262">
        <v>448</v>
      </c>
      <c r="O4262" s="1">
        <v>45940</v>
      </c>
      <c r="P4262">
        <v>224</v>
      </c>
      <c r="Q4262" s="2">
        <f ca="1">(TODAY()-O4262)/30*B4262</f>
        <v>78821.438706000001</v>
      </c>
      <c r="R4262" s="3">
        <f ca="1">Q4262/199</f>
        <v>396.08763168844223</v>
      </c>
      <c r="S4262">
        <v>-189.97736794611347</v>
      </c>
      <c r="T4262">
        <v>-154</v>
      </c>
      <c r="U4262" t="s">
        <v>26</v>
      </c>
      <c r="V4262" t="s">
        <v>27</v>
      </c>
      <c r="W4262">
        <v>46077</v>
      </c>
    </row>
    <row r="4263" spans="1:23" x14ac:dyDescent="0.3">
      <c r="A4263">
        <v>26570</v>
      </c>
      <c r="B4263">
        <v>4988.580645</v>
      </c>
      <c r="C4263" t="s">
        <v>51</v>
      </c>
      <c r="D4263" t="s">
        <v>35</v>
      </c>
      <c r="E4263" t="s">
        <v>37</v>
      </c>
      <c r="F4263" t="s">
        <v>37</v>
      </c>
      <c r="G4263" t="s">
        <v>25</v>
      </c>
      <c r="H4263" t="s">
        <v>39</v>
      </c>
      <c r="I4263" t="s">
        <v>38</v>
      </c>
      <c r="J4263">
        <v>0</v>
      </c>
      <c r="K4263">
        <v>0</v>
      </c>
      <c r="L4263">
        <v>3</v>
      </c>
      <c r="M4263">
        <v>88</v>
      </c>
      <c r="N4263">
        <v>352</v>
      </c>
      <c r="O4263" s="1">
        <v>45916</v>
      </c>
      <c r="P4263">
        <v>144</v>
      </c>
      <c r="Q4263" s="2">
        <f ca="1">(TODAY()-O4263)/30*B4263</f>
        <v>60860.683868999993</v>
      </c>
      <c r="R4263" s="3">
        <f ca="1">Q4263/199</f>
        <v>305.8325822562814</v>
      </c>
      <c r="S4263">
        <v>-176.02014187961083</v>
      </c>
      <c r="T4263">
        <v>-198</v>
      </c>
      <c r="U4263" t="s">
        <v>26</v>
      </c>
      <c r="V4263" t="s">
        <v>27</v>
      </c>
      <c r="W4263">
        <v>46022</v>
      </c>
    </row>
    <row r="4264" spans="1:23" x14ac:dyDescent="0.3">
      <c r="A4264">
        <v>82791</v>
      </c>
      <c r="B4264">
        <v>2702.4285709999999</v>
      </c>
      <c r="C4264" t="s">
        <v>56</v>
      </c>
      <c r="D4264" t="s">
        <v>97</v>
      </c>
      <c r="E4264" t="s">
        <v>98</v>
      </c>
      <c r="F4264" t="s">
        <v>98</v>
      </c>
      <c r="G4264" t="s">
        <v>25</v>
      </c>
      <c r="H4264" t="s">
        <v>24</v>
      </c>
      <c r="I4264" t="s">
        <v>31</v>
      </c>
      <c r="J4264">
        <v>0</v>
      </c>
      <c r="K4264">
        <v>0</v>
      </c>
      <c r="L4264">
        <v>3</v>
      </c>
      <c r="M4264">
        <v>48</v>
      </c>
      <c r="N4264">
        <v>192</v>
      </c>
      <c r="O4264" s="1">
        <v>46045</v>
      </c>
      <c r="P4264">
        <v>64</v>
      </c>
      <c r="Q4264" s="2">
        <f ca="1">(TODAY()-O4264)/30*B4264</f>
        <v>21349.185710900001</v>
      </c>
      <c r="R4264" s="3">
        <f ca="1">Q4264/199</f>
        <v>107.28234025577891</v>
      </c>
      <c r="S4264">
        <v>-47.240778342243132</v>
      </c>
      <c r="T4264">
        <v>-98</v>
      </c>
      <c r="U4264" t="s">
        <v>26</v>
      </c>
      <c r="V4264" t="s">
        <v>27</v>
      </c>
      <c r="W4264">
        <v>46075</v>
      </c>
    </row>
    <row r="4265" spans="1:23" x14ac:dyDescent="0.3">
      <c r="A4265">
        <v>27241</v>
      </c>
      <c r="B4265">
        <v>5580.7096769999998</v>
      </c>
      <c r="C4265" t="s">
        <v>54</v>
      </c>
      <c r="D4265" t="s">
        <v>35</v>
      </c>
      <c r="E4265" t="s">
        <v>37</v>
      </c>
      <c r="F4265" t="s">
        <v>37</v>
      </c>
      <c r="G4265" t="s">
        <v>25</v>
      </c>
      <c r="H4265" t="s">
        <v>39</v>
      </c>
      <c r="I4265" t="s">
        <v>38</v>
      </c>
      <c r="J4265">
        <v>0</v>
      </c>
      <c r="K4265">
        <v>0</v>
      </c>
      <c r="L4265">
        <v>3</v>
      </c>
      <c r="M4265">
        <v>96</v>
      </c>
      <c r="N4265">
        <v>384</v>
      </c>
      <c r="O4265" s="1">
        <v>45947</v>
      </c>
      <c r="P4265">
        <v>208</v>
      </c>
      <c r="Q4265" s="2">
        <f ca="1">(TODAY()-O4265)/30*B4265</f>
        <v>62317.924726499994</v>
      </c>
      <c r="R4265" s="3">
        <f ca="1">Q4265/199</f>
        <v>313.15540063567835</v>
      </c>
      <c r="S4265">
        <v>-119.17728424623112</v>
      </c>
      <c r="T4265">
        <v>-119</v>
      </c>
      <c r="U4265" t="s">
        <v>26</v>
      </c>
      <c r="V4265" t="s">
        <v>27</v>
      </c>
      <c r="W4265">
        <v>46089</v>
      </c>
    </row>
    <row r="4266" spans="1:23" x14ac:dyDescent="0.3">
      <c r="A4266">
        <v>28121</v>
      </c>
      <c r="B4266">
        <v>2652.4516130000002</v>
      </c>
      <c r="C4266" t="s">
        <v>56</v>
      </c>
      <c r="D4266" t="s">
        <v>35</v>
      </c>
      <c r="E4266" t="s">
        <v>37</v>
      </c>
      <c r="F4266" t="s">
        <v>37</v>
      </c>
      <c r="G4266" t="s">
        <v>25</v>
      </c>
      <c r="H4266" t="s">
        <v>39</v>
      </c>
      <c r="I4266" t="s">
        <v>38</v>
      </c>
      <c r="J4266">
        <v>0</v>
      </c>
      <c r="K4266">
        <v>0</v>
      </c>
      <c r="L4266">
        <v>3</v>
      </c>
      <c r="M4266">
        <v>48</v>
      </c>
      <c r="N4266">
        <v>192</v>
      </c>
      <c r="O4266" s="1">
        <v>45925</v>
      </c>
      <c r="P4266">
        <v>152</v>
      </c>
      <c r="Q4266" s="2">
        <f ca="1">(TODAY()-O4266)/30*B4266</f>
        <v>31564.174194700005</v>
      </c>
      <c r="R4266" s="3">
        <f ca="1">Q4266/199</f>
        <v>158.61394067688445</v>
      </c>
      <c r="S4266">
        <v>-13.902298043943119</v>
      </c>
      <c r="T4266">
        <v>-29</v>
      </c>
      <c r="U4266" t="s">
        <v>26</v>
      </c>
      <c r="V4266" t="s">
        <v>27</v>
      </c>
      <c r="W4266">
        <v>46108</v>
      </c>
    </row>
    <row r="4267" spans="1:23" x14ac:dyDescent="0.3">
      <c r="A4267">
        <v>82805</v>
      </c>
      <c r="B4267">
        <v>703.7142857</v>
      </c>
      <c r="C4267" t="s">
        <v>22</v>
      </c>
      <c r="D4267" t="s">
        <v>41</v>
      </c>
      <c r="E4267" t="s">
        <v>115</v>
      </c>
      <c r="F4267" t="s">
        <v>39</v>
      </c>
      <c r="G4267" t="s">
        <v>38</v>
      </c>
      <c r="H4267" t="s">
        <v>39</v>
      </c>
      <c r="I4267" t="s">
        <v>38</v>
      </c>
      <c r="J4267">
        <v>0</v>
      </c>
      <c r="K4267">
        <v>0</v>
      </c>
      <c r="L4267">
        <v>3</v>
      </c>
      <c r="M4267">
        <v>16</v>
      </c>
      <c r="N4267">
        <v>64</v>
      </c>
      <c r="O4267" s="1">
        <v>46045</v>
      </c>
      <c r="P4267">
        <v>24</v>
      </c>
      <c r="Q4267" s="2">
        <f ca="1">(TODAY()-O4267)/30*B4267</f>
        <v>5559.3428570300002</v>
      </c>
      <c r="R4267" s="3">
        <f ca="1">Q4267/199</f>
        <v>27.936396266482411</v>
      </c>
      <c r="S4267">
        <v>-4.9671763064792032</v>
      </c>
      <c r="T4267">
        <v>-39</v>
      </c>
      <c r="U4267" t="s">
        <v>26</v>
      </c>
      <c r="V4267" t="s">
        <v>27</v>
      </c>
      <c r="W4267">
        <v>46075</v>
      </c>
    </row>
    <row r="4268" spans="1:23" x14ac:dyDescent="0.3">
      <c r="A4268">
        <v>29399</v>
      </c>
      <c r="B4268">
        <v>834.83870969999998</v>
      </c>
      <c r="C4268" t="s">
        <v>22</v>
      </c>
      <c r="D4268" t="s">
        <v>35</v>
      </c>
      <c r="E4268" t="s">
        <v>37</v>
      </c>
      <c r="F4268" t="s">
        <v>37</v>
      </c>
      <c r="G4268" t="s">
        <v>25</v>
      </c>
      <c r="H4268" t="s">
        <v>39</v>
      </c>
      <c r="I4268" t="s">
        <v>38</v>
      </c>
      <c r="J4268">
        <v>0</v>
      </c>
      <c r="K4268">
        <v>0</v>
      </c>
      <c r="L4268">
        <v>3</v>
      </c>
      <c r="M4268">
        <v>16</v>
      </c>
      <c r="N4268">
        <v>64</v>
      </c>
      <c r="O4268" s="1">
        <v>45939</v>
      </c>
      <c r="P4268">
        <v>24</v>
      </c>
      <c r="Q4268" s="2">
        <f ca="1">(TODAY()-O4268)/30*B4268</f>
        <v>9544.9892475699999</v>
      </c>
      <c r="R4268" s="3">
        <f ca="1">Q4268/199</f>
        <v>47.964770088291459</v>
      </c>
      <c r="S4268">
        <v>-26.133761924676563</v>
      </c>
      <c r="T4268">
        <v>-175</v>
      </c>
      <c r="U4268" t="s">
        <v>26</v>
      </c>
      <c r="V4268" t="s">
        <v>27</v>
      </c>
      <c r="W4268">
        <v>46038</v>
      </c>
    </row>
    <row r="4269" spans="1:23" x14ac:dyDescent="0.3">
      <c r="A4269">
        <v>29402</v>
      </c>
      <c r="B4269">
        <v>2456.6774190000001</v>
      </c>
      <c r="C4269" t="s">
        <v>40</v>
      </c>
      <c r="D4269" t="s">
        <v>35</v>
      </c>
      <c r="E4269" t="s">
        <v>37</v>
      </c>
      <c r="F4269" t="s">
        <v>37</v>
      </c>
      <c r="G4269" t="s">
        <v>25</v>
      </c>
      <c r="H4269" t="s">
        <v>39</v>
      </c>
      <c r="I4269" t="s">
        <v>38</v>
      </c>
      <c r="J4269">
        <v>0</v>
      </c>
      <c r="K4269">
        <v>0</v>
      </c>
      <c r="L4269">
        <v>3</v>
      </c>
      <c r="M4269">
        <v>48</v>
      </c>
      <c r="N4269">
        <v>192</v>
      </c>
      <c r="O4269" s="1">
        <v>45918</v>
      </c>
      <c r="P4269">
        <v>96</v>
      </c>
      <c r="Q4269" s="2">
        <f ca="1">(TODAY()-O4269)/30*B4269</f>
        <v>29807.686017200002</v>
      </c>
      <c r="R4269" s="3">
        <f ca="1">Q4269/199</f>
        <v>149.78736692060303</v>
      </c>
      <c r="S4269">
        <v>-60.721642966962463</v>
      </c>
      <c r="T4269">
        <v>-138</v>
      </c>
      <c r="U4269" t="s">
        <v>26</v>
      </c>
      <c r="V4269" t="s">
        <v>27</v>
      </c>
      <c r="W4269">
        <v>46111</v>
      </c>
    </row>
    <row r="4270" spans="1:23" x14ac:dyDescent="0.3">
      <c r="A4270">
        <v>27992</v>
      </c>
      <c r="B4270">
        <v>472.22580649999998</v>
      </c>
      <c r="C4270" t="s">
        <v>94</v>
      </c>
      <c r="D4270" t="s">
        <v>44</v>
      </c>
      <c r="E4270" t="s">
        <v>278</v>
      </c>
      <c r="F4270" t="s">
        <v>50</v>
      </c>
      <c r="G4270" t="s">
        <v>25</v>
      </c>
      <c r="H4270" t="s">
        <v>50</v>
      </c>
      <c r="I4270" t="s">
        <v>25</v>
      </c>
      <c r="J4270">
        <v>0</v>
      </c>
      <c r="K4270">
        <v>0</v>
      </c>
      <c r="L4270">
        <v>3</v>
      </c>
      <c r="M4270">
        <v>16</v>
      </c>
      <c r="N4270">
        <v>64</v>
      </c>
      <c r="O4270" s="1">
        <v>45896</v>
      </c>
      <c r="P4270">
        <v>16</v>
      </c>
      <c r="Q4270" s="2">
        <f ca="1">(TODAY()-O4270)/30*B4270</f>
        <v>6075.9720436333337</v>
      </c>
      <c r="R4270" s="3">
        <f ca="1">Q4270/199</f>
        <v>30.532522832328311</v>
      </c>
      <c r="S4270">
        <v>-15.976514927474248</v>
      </c>
      <c r="T4270">
        <v>-189</v>
      </c>
      <c r="U4270" t="s">
        <v>26</v>
      </c>
      <c r="V4270" t="s">
        <v>27</v>
      </c>
      <c r="W4270">
        <v>46078</v>
      </c>
    </row>
    <row r="4271" spans="1:23" x14ac:dyDescent="0.3">
      <c r="A4271">
        <v>31690</v>
      </c>
      <c r="B4271">
        <v>1529.16129</v>
      </c>
      <c r="C4271" t="s">
        <v>28</v>
      </c>
      <c r="D4271" t="s">
        <v>35</v>
      </c>
      <c r="E4271" t="s">
        <v>37</v>
      </c>
      <c r="F4271" t="s">
        <v>37</v>
      </c>
      <c r="G4271" t="s">
        <v>25</v>
      </c>
      <c r="H4271" t="s">
        <v>39</v>
      </c>
      <c r="I4271" t="s">
        <v>38</v>
      </c>
      <c r="J4271">
        <v>0</v>
      </c>
      <c r="K4271">
        <v>0</v>
      </c>
      <c r="L4271">
        <v>3</v>
      </c>
      <c r="M4271">
        <v>32</v>
      </c>
      <c r="N4271">
        <v>128</v>
      </c>
      <c r="O4271" s="1">
        <v>45939</v>
      </c>
      <c r="P4271">
        <v>56</v>
      </c>
      <c r="Q4271" s="2">
        <f ca="1">(TODAY()-O4271)/30*B4271</f>
        <v>17483.410748999999</v>
      </c>
      <c r="R4271" s="3">
        <f ca="1">Q4271/199</f>
        <v>87.856335422110547</v>
      </c>
      <c r="S4271">
        <v>-35.829244579279376</v>
      </c>
      <c r="T4271">
        <v>-131</v>
      </c>
      <c r="U4271" t="s">
        <v>26</v>
      </c>
      <c r="V4271" t="s">
        <v>27</v>
      </c>
      <c r="W4271">
        <v>46022</v>
      </c>
    </row>
    <row r="4272" spans="1:23" x14ac:dyDescent="0.3">
      <c r="A4272">
        <v>82865</v>
      </c>
      <c r="B4272">
        <v>1134.142857</v>
      </c>
      <c r="C4272" t="s">
        <v>28</v>
      </c>
      <c r="D4272" t="s">
        <v>44</v>
      </c>
      <c r="E4272" t="s">
        <v>50</v>
      </c>
      <c r="F4272" t="s">
        <v>50</v>
      </c>
      <c r="G4272" t="s">
        <v>25</v>
      </c>
      <c r="H4272" t="s">
        <v>50</v>
      </c>
      <c r="I4272" t="s">
        <v>25</v>
      </c>
      <c r="J4272">
        <v>0</v>
      </c>
      <c r="K4272">
        <v>0</v>
      </c>
      <c r="L4272">
        <v>3</v>
      </c>
      <c r="M4272">
        <v>24</v>
      </c>
      <c r="N4272">
        <v>96</v>
      </c>
      <c r="O4272" s="1">
        <v>46050</v>
      </c>
      <c r="P4272">
        <v>32</v>
      </c>
      <c r="Q4272" s="2">
        <f ca="1">(TODAY()-O4272)/30*B4272</f>
        <v>8770.7047608000012</v>
      </c>
      <c r="R4272" s="3">
        <f ca="1">Q4272/199</f>
        <v>44.073893270351768</v>
      </c>
      <c r="S4272">
        <v>-13.674522556399019</v>
      </c>
      <c r="T4272">
        <v>-67</v>
      </c>
      <c r="U4272" t="s">
        <v>26</v>
      </c>
      <c r="V4272" t="s">
        <v>27</v>
      </c>
      <c r="W4272">
        <v>46080</v>
      </c>
    </row>
    <row r="4273" spans="1:23" x14ac:dyDescent="0.3">
      <c r="A4273">
        <v>32078</v>
      </c>
      <c r="B4273">
        <v>1426.451613</v>
      </c>
      <c r="C4273" t="s">
        <v>28</v>
      </c>
      <c r="D4273" t="s">
        <v>35</v>
      </c>
      <c r="E4273" t="s">
        <v>37</v>
      </c>
      <c r="F4273" t="s">
        <v>37</v>
      </c>
      <c r="G4273" t="s">
        <v>25</v>
      </c>
      <c r="H4273" t="s">
        <v>39</v>
      </c>
      <c r="I4273" t="s">
        <v>38</v>
      </c>
      <c r="J4273">
        <v>0</v>
      </c>
      <c r="K4273">
        <v>0</v>
      </c>
      <c r="L4273">
        <v>3</v>
      </c>
      <c r="M4273">
        <v>24</v>
      </c>
      <c r="N4273">
        <v>96</v>
      </c>
      <c r="O4273" s="1">
        <v>45958</v>
      </c>
      <c r="P4273">
        <v>48</v>
      </c>
      <c r="Q4273" s="2">
        <f ca="1">(TODAY()-O4273)/30*B4273</f>
        <v>15405.677420400001</v>
      </c>
      <c r="R4273" s="3">
        <f ca="1">Q4273/199</f>
        <v>77.415464424120614</v>
      </c>
      <c r="S4273">
        <v>-32.831749694215759</v>
      </c>
      <c r="T4273">
        <v>-129</v>
      </c>
      <c r="U4273" t="s">
        <v>26</v>
      </c>
      <c r="V4273" t="s">
        <v>27</v>
      </c>
      <c r="W4273">
        <v>46022</v>
      </c>
    </row>
    <row r="4274" spans="1:23" x14ac:dyDescent="0.3">
      <c r="A4274">
        <v>34575</v>
      </c>
      <c r="B4274">
        <v>4316.3225810000004</v>
      </c>
      <c r="C4274" t="s">
        <v>51</v>
      </c>
      <c r="D4274" t="s">
        <v>35</v>
      </c>
      <c r="E4274" t="s">
        <v>37</v>
      </c>
      <c r="F4274" t="s">
        <v>37</v>
      </c>
      <c r="G4274" t="s">
        <v>25</v>
      </c>
      <c r="H4274" t="s">
        <v>39</v>
      </c>
      <c r="I4274" t="s">
        <v>38</v>
      </c>
      <c r="J4274">
        <v>0</v>
      </c>
      <c r="K4274">
        <v>0</v>
      </c>
      <c r="L4274">
        <v>3</v>
      </c>
      <c r="M4274">
        <v>72</v>
      </c>
      <c r="N4274">
        <v>288</v>
      </c>
      <c r="O4274" s="1">
        <v>45925</v>
      </c>
      <c r="P4274">
        <v>184</v>
      </c>
      <c r="Q4274" s="2">
        <f ca="1">(TODAY()-O4274)/30*B4274</f>
        <v>51364.238713900006</v>
      </c>
      <c r="R4274" s="3">
        <f ca="1">Q4274/199</f>
        <v>258.1117523311558</v>
      </c>
      <c r="S4274">
        <v>-85.972063496738997</v>
      </c>
      <c r="T4274">
        <v>-111</v>
      </c>
      <c r="U4274" t="s">
        <v>26</v>
      </c>
      <c r="V4274" t="s">
        <v>27</v>
      </c>
      <c r="W4274">
        <v>46091</v>
      </c>
    </row>
    <row r="4275" spans="1:23" x14ac:dyDescent="0.3">
      <c r="A4275">
        <v>36361</v>
      </c>
      <c r="B4275">
        <v>1461.83871</v>
      </c>
      <c r="C4275" t="s">
        <v>28</v>
      </c>
      <c r="D4275" t="s">
        <v>35</v>
      </c>
      <c r="E4275" t="s">
        <v>37</v>
      </c>
      <c r="F4275" t="s">
        <v>37</v>
      </c>
      <c r="G4275" t="s">
        <v>25</v>
      </c>
      <c r="H4275" t="s">
        <v>39</v>
      </c>
      <c r="I4275" t="s">
        <v>38</v>
      </c>
      <c r="J4275">
        <v>0</v>
      </c>
      <c r="K4275">
        <v>0</v>
      </c>
      <c r="L4275">
        <v>3</v>
      </c>
      <c r="M4275">
        <v>32</v>
      </c>
      <c r="N4275">
        <v>128</v>
      </c>
      <c r="O4275" s="1">
        <v>45996</v>
      </c>
      <c r="P4275">
        <v>32</v>
      </c>
      <c r="Q4275" s="2">
        <f ca="1">(TODAY()-O4275)/30*B4275</f>
        <v>13936.195701999999</v>
      </c>
      <c r="R4275" s="3">
        <f ca="1">Q4275/199</f>
        <v>70.031134180904516</v>
      </c>
      <c r="S4275">
        <v>-40.938244199722021</v>
      </c>
      <c r="T4275">
        <v>-157</v>
      </c>
      <c r="U4275" t="s">
        <v>26</v>
      </c>
      <c r="V4275" t="s">
        <v>27</v>
      </c>
      <c r="W4275">
        <v>46058</v>
      </c>
    </row>
    <row r="4276" spans="1:23" x14ac:dyDescent="0.3">
      <c r="A4276">
        <v>36362</v>
      </c>
      <c r="B4276">
        <v>3264.7741940000001</v>
      </c>
      <c r="C4276" t="s">
        <v>74</v>
      </c>
      <c r="D4276" t="s">
        <v>35</v>
      </c>
      <c r="E4276" t="s">
        <v>37</v>
      </c>
      <c r="F4276" t="s">
        <v>37</v>
      </c>
      <c r="G4276" t="s">
        <v>25</v>
      </c>
      <c r="H4276" t="s">
        <v>39</v>
      </c>
      <c r="I4276" t="s">
        <v>38</v>
      </c>
      <c r="J4276">
        <v>0</v>
      </c>
      <c r="K4276">
        <v>0</v>
      </c>
      <c r="L4276">
        <v>3</v>
      </c>
      <c r="M4276">
        <v>56</v>
      </c>
      <c r="N4276">
        <v>224</v>
      </c>
      <c r="O4276" s="1">
        <v>45973</v>
      </c>
      <c r="P4276">
        <v>88</v>
      </c>
      <c r="Q4276" s="2">
        <f ca="1">(TODAY()-O4276)/30*B4276</f>
        <v>33627.174198200002</v>
      </c>
      <c r="R4276" s="3">
        <f ca="1">Q4276/199</f>
        <v>168.98077486532665</v>
      </c>
      <c r="S4276">
        <v>-88.276164649844958</v>
      </c>
      <c r="T4276">
        <v>-151</v>
      </c>
      <c r="U4276" t="s">
        <v>26</v>
      </c>
      <c r="V4276" t="s">
        <v>27</v>
      </c>
      <c r="W4276">
        <v>46022</v>
      </c>
    </row>
    <row r="4277" spans="1:23" x14ac:dyDescent="0.3">
      <c r="A4277">
        <v>48745</v>
      </c>
      <c r="B4277">
        <v>4849.4516130000002</v>
      </c>
      <c r="C4277" t="s">
        <v>51</v>
      </c>
      <c r="D4277" t="s">
        <v>44</v>
      </c>
      <c r="E4277" t="s">
        <v>50</v>
      </c>
      <c r="F4277" t="s">
        <v>50</v>
      </c>
      <c r="G4277" t="s">
        <v>25</v>
      </c>
      <c r="H4277" t="s">
        <v>50</v>
      </c>
      <c r="I4277" t="s">
        <v>25</v>
      </c>
      <c r="J4277">
        <v>0</v>
      </c>
      <c r="K4277">
        <v>0</v>
      </c>
      <c r="L4277">
        <v>3</v>
      </c>
      <c r="M4277">
        <v>80</v>
      </c>
      <c r="N4277">
        <v>320</v>
      </c>
      <c r="O4277" s="1">
        <v>45898</v>
      </c>
      <c r="P4277">
        <v>224</v>
      </c>
      <c r="Q4277" s="2">
        <f ca="1">(TODAY()-O4277)/30*B4277</f>
        <v>62072.980646400007</v>
      </c>
      <c r="R4277" s="3">
        <f ca="1">Q4277/199</f>
        <v>311.92452586130656</v>
      </c>
      <c r="S4277">
        <v>-102.64968632417407</v>
      </c>
      <c r="T4277">
        <v>-118</v>
      </c>
      <c r="U4277" t="s">
        <v>26</v>
      </c>
      <c r="V4277" t="s">
        <v>27</v>
      </c>
      <c r="W4277">
        <v>46078</v>
      </c>
    </row>
    <row r="4278" spans="1:23" x14ac:dyDescent="0.3">
      <c r="A4278">
        <v>37146</v>
      </c>
      <c r="B4278">
        <v>5403.4838710000004</v>
      </c>
      <c r="C4278" t="s">
        <v>54</v>
      </c>
      <c r="D4278" t="s">
        <v>35</v>
      </c>
      <c r="E4278" t="s">
        <v>37</v>
      </c>
      <c r="F4278" t="s">
        <v>37</v>
      </c>
      <c r="G4278" t="s">
        <v>25</v>
      </c>
      <c r="H4278" t="s">
        <v>39</v>
      </c>
      <c r="I4278" t="s">
        <v>38</v>
      </c>
      <c r="J4278">
        <v>0</v>
      </c>
      <c r="K4278">
        <v>0</v>
      </c>
      <c r="L4278">
        <v>3</v>
      </c>
      <c r="M4278">
        <v>88</v>
      </c>
      <c r="N4278">
        <v>352</v>
      </c>
      <c r="O4278" s="1">
        <v>45915</v>
      </c>
      <c r="P4278">
        <v>136</v>
      </c>
      <c r="Q4278" s="2">
        <f ca="1">(TODAY()-O4278)/30*B4278</f>
        <v>66102.619355233328</v>
      </c>
      <c r="R4278" s="3">
        <f ca="1">Q4278/199</f>
        <v>332.1739666092127</v>
      </c>
      <c r="S4278">
        <v>-211.59928675843759</v>
      </c>
      <c r="T4278">
        <v>-219</v>
      </c>
      <c r="U4278" t="s">
        <v>26</v>
      </c>
      <c r="V4278" t="s">
        <v>27</v>
      </c>
      <c r="W4278">
        <v>46022</v>
      </c>
    </row>
    <row r="4279" spans="1:23" x14ac:dyDescent="0.3">
      <c r="A4279">
        <v>38138</v>
      </c>
      <c r="B4279">
        <v>2098.4838709999999</v>
      </c>
      <c r="C4279" t="s">
        <v>40</v>
      </c>
      <c r="D4279" t="s">
        <v>35</v>
      </c>
      <c r="E4279" t="s">
        <v>37</v>
      </c>
      <c r="F4279" t="s">
        <v>37</v>
      </c>
      <c r="G4279" t="s">
        <v>25</v>
      </c>
      <c r="H4279" t="s">
        <v>39</v>
      </c>
      <c r="I4279" t="s">
        <v>38</v>
      </c>
      <c r="J4279">
        <v>0</v>
      </c>
      <c r="K4279">
        <v>0</v>
      </c>
      <c r="L4279">
        <v>3</v>
      </c>
      <c r="M4279">
        <v>40</v>
      </c>
      <c r="N4279">
        <v>160</v>
      </c>
      <c r="O4279" s="1">
        <v>45937</v>
      </c>
      <c r="P4279">
        <v>96</v>
      </c>
      <c r="Q4279" s="2">
        <f ca="1">(TODAY()-O4279)/30*B4279</f>
        <v>24132.564516499999</v>
      </c>
      <c r="R4279" s="3">
        <f ca="1">Q4279/199</f>
        <v>121.2691684246231</v>
      </c>
      <c r="S4279">
        <v>-30.766105753768841</v>
      </c>
      <c r="T4279">
        <v>-82</v>
      </c>
      <c r="U4279" t="s">
        <v>26</v>
      </c>
      <c r="V4279" t="s">
        <v>27</v>
      </c>
      <c r="W4279">
        <v>46022</v>
      </c>
    </row>
    <row r="4280" spans="1:23" x14ac:dyDescent="0.3">
      <c r="A4280">
        <v>39701</v>
      </c>
      <c r="B4280">
        <v>6938.1935480000002</v>
      </c>
      <c r="C4280" t="s">
        <v>54</v>
      </c>
      <c r="D4280" t="s">
        <v>35</v>
      </c>
      <c r="E4280" t="s">
        <v>37</v>
      </c>
      <c r="F4280" t="s">
        <v>37</v>
      </c>
      <c r="G4280" t="s">
        <v>25</v>
      </c>
      <c r="H4280" t="s">
        <v>39</v>
      </c>
      <c r="I4280" t="s">
        <v>38</v>
      </c>
      <c r="J4280">
        <v>0</v>
      </c>
      <c r="K4280">
        <v>0</v>
      </c>
      <c r="L4280">
        <v>3</v>
      </c>
      <c r="M4280">
        <v>120</v>
      </c>
      <c r="N4280">
        <v>480</v>
      </c>
      <c r="O4280" s="1">
        <v>45947</v>
      </c>
      <c r="P4280">
        <v>176</v>
      </c>
      <c r="Q4280" s="2">
        <f ca="1">(TODAY()-O4280)/30*B4280</f>
        <v>77476.494619333331</v>
      </c>
      <c r="R4280" s="3">
        <f ca="1">Q4280/199</f>
        <v>389.32911869011724</v>
      </c>
      <c r="S4280">
        <v>-230.76176579564492</v>
      </c>
      <c r="T4280">
        <v>-186</v>
      </c>
      <c r="U4280" t="s">
        <v>26</v>
      </c>
      <c r="V4280" t="s">
        <v>27</v>
      </c>
      <c r="W4280">
        <v>46022</v>
      </c>
    </row>
    <row r="4281" spans="1:23" x14ac:dyDescent="0.3">
      <c r="A4281">
        <v>82894</v>
      </c>
      <c r="B4281">
        <v>776.16666669999995</v>
      </c>
      <c r="C4281" t="s">
        <v>22</v>
      </c>
      <c r="D4281" t="s">
        <v>57</v>
      </c>
      <c r="E4281" t="s">
        <v>59</v>
      </c>
      <c r="F4281" t="s">
        <v>59</v>
      </c>
      <c r="G4281" t="s">
        <v>25</v>
      </c>
      <c r="H4281" t="s">
        <v>24</v>
      </c>
      <c r="I4281" t="s">
        <v>38</v>
      </c>
      <c r="J4281">
        <v>0</v>
      </c>
      <c r="K4281">
        <v>0</v>
      </c>
      <c r="L4281">
        <v>3</v>
      </c>
      <c r="M4281">
        <v>16</v>
      </c>
      <c r="N4281">
        <v>64</v>
      </c>
      <c r="O4281" s="1">
        <v>46056</v>
      </c>
      <c r="P4281">
        <v>24</v>
      </c>
      <c r="Q4281" s="2">
        <f ca="1">(TODAY()-O4281)/30*B4281</f>
        <v>5847.1222224733328</v>
      </c>
      <c r="R4281" s="3">
        <f ca="1">Q4281/199</f>
        <v>29.382523731021774</v>
      </c>
      <c r="S4281">
        <v>-6.4281454567162015</v>
      </c>
      <c r="T4281">
        <v>-46</v>
      </c>
      <c r="U4281" t="s">
        <v>26</v>
      </c>
      <c r="V4281" t="s">
        <v>27</v>
      </c>
      <c r="W4281">
        <v>46086</v>
      </c>
    </row>
    <row r="4282" spans="1:23" x14ac:dyDescent="0.3">
      <c r="A4282">
        <v>40071</v>
      </c>
      <c r="B4282">
        <v>1907.451613</v>
      </c>
      <c r="C4282" t="s">
        <v>40</v>
      </c>
      <c r="D4282" t="s">
        <v>35</v>
      </c>
      <c r="E4282" t="s">
        <v>37</v>
      </c>
      <c r="F4282" t="s">
        <v>37</v>
      </c>
      <c r="G4282" t="s">
        <v>25</v>
      </c>
      <c r="H4282" t="s">
        <v>39</v>
      </c>
      <c r="I4282" t="s">
        <v>38</v>
      </c>
      <c r="J4282">
        <v>0</v>
      </c>
      <c r="K4282">
        <v>0</v>
      </c>
      <c r="L4282">
        <v>3</v>
      </c>
      <c r="M4282">
        <v>32</v>
      </c>
      <c r="N4282">
        <v>128</v>
      </c>
      <c r="O4282" s="1">
        <v>45937</v>
      </c>
      <c r="P4282">
        <v>56</v>
      </c>
      <c r="Q4282" s="2">
        <f ca="1">(TODAY()-O4282)/30*B4282</f>
        <v>21935.6935495</v>
      </c>
      <c r="R4282" s="3">
        <f ca="1">Q4282/199</f>
        <v>110.22961582663316</v>
      </c>
      <c r="S4282">
        <v>-59.226147903881113</v>
      </c>
      <c r="T4282">
        <v>-174</v>
      </c>
      <c r="U4282" t="s">
        <v>26</v>
      </c>
      <c r="V4282" t="s">
        <v>27</v>
      </c>
      <c r="W4282">
        <v>46022</v>
      </c>
    </row>
    <row r="4283" spans="1:23" x14ac:dyDescent="0.3">
      <c r="A4283">
        <v>82895</v>
      </c>
      <c r="B4283">
        <v>998.5</v>
      </c>
      <c r="C4283" t="s">
        <v>22</v>
      </c>
      <c r="D4283" t="s">
        <v>23</v>
      </c>
      <c r="E4283" t="s">
        <v>43</v>
      </c>
      <c r="F4283" t="s">
        <v>24</v>
      </c>
      <c r="G4283" t="s">
        <v>38</v>
      </c>
      <c r="H4283" t="s">
        <v>24</v>
      </c>
      <c r="I4283" t="s">
        <v>38</v>
      </c>
      <c r="J4283">
        <v>0</v>
      </c>
      <c r="K4283">
        <v>0</v>
      </c>
      <c r="L4283">
        <v>3</v>
      </c>
      <c r="M4283">
        <v>24</v>
      </c>
      <c r="N4283">
        <v>96</v>
      </c>
      <c r="O4283" s="1">
        <v>46058</v>
      </c>
      <c r="P4283">
        <v>24</v>
      </c>
      <c r="Q4283" s="2">
        <f ca="1">(TODAY()-O4283)/30*B4283</f>
        <v>7455.4666666666672</v>
      </c>
      <c r="R4283" s="3">
        <f ca="1">Q4283/199</f>
        <v>37.464656616415411</v>
      </c>
      <c r="S4283">
        <v>-14.788445774974157</v>
      </c>
      <c r="T4283">
        <v>-83</v>
      </c>
      <c r="U4283" t="s">
        <v>26</v>
      </c>
      <c r="V4283" t="s">
        <v>27</v>
      </c>
      <c r="W4283">
        <v>46088</v>
      </c>
    </row>
    <row r="4284" spans="1:23" x14ac:dyDescent="0.3">
      <c r="A4284">
        <v>42268</v>
      </c>
      <c r="B4284">
        <v>4528.4838710000004</v>
      </c>
      <c r="C4284" t="s">
        <v>51</v>
      </c>
      <c r="D4284" t="s">
        <v>35</v>
      </c>
      <c r="E4284" t="s">
        <v>37</v>
      </c>
      <c r="F4284" t="s">
        <v>37</v>
      </c>
      <c r="G4284" t="s">
        <v>25</v>
      </c>
      <c r="H4284" t="s">
        <v>39</v>
      </c>
      <c r="I4284" t="s">
        <v>38</v>
      </c>
      <c r="J4284">
        <v>0</v>
      </c>
      <c r="K4284">
        <v>0</v>
      </c>
      <c r="L4284">
        <v>3</v>
      </c>
      <c r="M4284">
        <v>80</v>
      </c>
      <c r="N4284">
        <v>320</v>
      </c>
      <c r="O4284" s="1">
        <v>45947</v>
      </c>
      <c r="P4284">
        <v>128</v>
      </c>
      <c r="Q4284" s="2">
        <f ca="1">(TODAY()-O4284)/30*B4284</f>
        <v>50568.069892833337</v>
      </c>
      <c r="R4284" s="3">
        <f ca="1">Q4284/199</f>
        <v>254.11090398408712</v>
      </c>
      <c r="S4284">
        <v>-137.48900416247909</v>
      </c>
      <c r="T4284">
        <v>-170</v>
      </c>
      <c r="U4284" t="s">
        <v>26</v>
      </c>
      <c r="V4284" t="s">
        <v>27</v>
      </c>
      <c r="W4284">
        <v>46022</v>
      </c>
    </row>
    <row r="4285" spans="1:23" x14ac:dyDescent="0.3">
      <c r="A4285">
        <v>82915</v>
      </c>
      <c r="B4285">
        <v>686.16666669999995</v>
      </c>
      <c r="C4285" t="s">
        <v>22</v>
      </c>
      <c r="D4285" t="s">
        <v>23</v>
      </c>
      <c r="E4285" t="s">
        <v>379</v>
      </c>
      <c r="F4285" t="s">
        <v>24</v>
      </c>
      <c r="G4285" t="s">
        <v>38</v>
      </c>
      <c r="H4285" t="s">
        <v>24</v>
      </c>
      <c r="I4285" t="s">
        <v>38</v>
      </c>
      <c r="J4285">
        <v>0</v>
      </c>
      <c r="K4285">
        <v>0</v>
      </c>
      <c r="L4285">
        <v>3</v>
      </c>
      <c r="M4285">
        <v>16</v>
      </c>
      <c r="N4285">
        <v>64</v>
      </c>
      <c r="O4285" s="1">
        <v>46058</v>
      </c>
      <c r="P4285">
        <v>24</v>
      </c>
      <c r="Q4285" s="2">
        <f ca="1">(TODAY()-O4285)/30*B4285</f>
        <v>5123.3777780266664</v>
      </c>
      <c r="R4285" s="3">
        <f ca="1">Q4285/199</f>
        <v>25.745616975008375</v>
      </c>
      <c r="S4285">
        <v>-2.65532152617698</v>
      </c>
      <c r="T4285">
        <v>-21</v>
      </c>
      <c r="U4285" t="s">
        <v>26</v>
      </c>
      <c r="V4285" t="s">
        <v>27</v>
      </c>
      <c r="W4285">
        <v>46088</v>
      </c>
    </row>
    <row r="4286" spans="1:23" x14ac:dyDescent="0.3">
      <c r="A4286">
        <v>83000</v>
      </c>
      <c r="B4286">
        <v>822.66666669999995</v>
      </c>
      <c r="C4286" t="s">
        <v>22</v>
      </c>
      <c r="D4286" t="s">
        <v>57</v>
      </c>
      <c r="E4286" t="s">
        <v>316</v>
      </c>
      <c r="F4286" t="s">
        <v>59</v>
      </c>
      <c r="G4286" t="s">
        <v>38</v>
      </c>
      <c r="H4286" t="s">
        <v>24</v>
      </c>
      <c r="I4286" t="s">
        <v>31</v>
      </c>
      <c r="J4286">
        <v>0</v>
      </c>
      <c r="K4286">
        <v>0</v>
      </c>
      <c r="L4286">
        <v>3</v>
      </c>
      <c r="M4286">
        <v>16</v>
      </c>
      <c r="N4286">
        <v>64</v>
      </c>
      <c r="O4286" s="1">
        <v>46066</v>
      </c>
      <c r="P4286">
        <v>40</v>
      </c>
      <c r="Q4286" s="2">
        <f ca="1">(TODAY()-O4286)/30*B4286</f>
        <v>5923.20000024</v>
      </c>
      <c r="R4286" s="3">
        <f ca="1">Q4286/199</f>
        <v>29.764824121809045</v>
      </c>
      <c r="S4286">
        <v>9.2148686683417118</v>
      </c>
      <c r="T4286">
        <v>62</v>
      </c>
      <c r="U4286" t="s">
        <v>83</v>
      </c>
      <c r="V4286" t="s">
        <v>84</v>
      </c>
      <c r="W4286">
        <v>46096</v>
      </c>
    </row>
    <row r="4287" spans="1:23" x14ac:dyDescent="0.3">
      <c r="A4287">
        <v>43542</v>
      </c>
      <c r="B4287">
        <v>209.8</v>
      </c>
      <c r="C4287" t="s">
        <v>94</v>
      </c>
      <c r="D4287" t="s">
        <v>35</v>
      </c>
      <c r="E4287" t="s">
        <v>37</v>
      </c>
      <c r="F4287" t="s">
        <v>37</v>
      </c>
      <c r="G4287" t="s">
        <v>25</v>
      </c>
      <c r="H4287" t="s">
        <v>39</v>
      </c>
      <c r="I4287" t="s">
        <v>38</v>
      </c>
      <c r="J4287">
        <v>0</v>
      </c>
      <c r="K4287">
        <v>0</v>
      </c>
      <c r="L4287">
        <v>3</v>
      </c>
      <c r="M4287">
        <v>8</v>
      </c>
      <c r="N4287">
        <v>32</v>
      </c>
      <c r="O4287" s="1">
        <v>46055</v>
      </c>
      <c r="P4287">
        <v>16</v>
      </c>
      <c r="Q4287" s="2">
        <f ca="1">(TODAY()-O4287)/30*B4287</f>
        <v>1587.4866666666667</v>
      </c>
      <c r="R4287" s="3">
        <f ca="1">Q4287/199</f>
        <v>7.9773199329983253</v>
      </c>
      <c r="S4287">
        <v>7.7378024876153813</v>
      </c>
      <c r="T4287">
        <v>206</v>
      </c>
      <c r="U4287" t="s">
        <v>83</v>
      </c>
      <c r="V4287" t="s">
        <v>131</v>
      </c>
      <c r="W4287">
        <v>46096</v>
      </c>
    </row>
    <row r="4288" spans="1:23" x14ac:dyDescent="0.3">
      <c r="A4288">
        <v>83061</v>
      </c>
      <c r="B4288">
        <v>1022.833333</v>
      </c>
      <c r="C4288" t="s">
        <v>28</v>
      </c>
      <c r="D4288" t="s">
        <v>35</v>
      </c>
      <c r="E4288" t="s">
        <v>37</v>
      </c>
      <c r="F4288" t="s">
        <v>37</v>
      </c>
      <c r="G4288" t="s">
        <v>25</v>
      </c>
      <c r="H4288" t="s">
        <v>39</v>
      </c>
      <c r="I4288" t="s">
        <v>38</v>
      </c>
      <c r="J4288">
        <v>0</v>
      </c>
      <c r="K4288">
        <v>0</v>
      </c>
      <c r="L4288">
        <v>3</v>
      </c>
      <c r="M4288">
        <v>24</v>
      </c>
      <c r="N4288">
        <v>96</v>
      </c>
      <c r="O4288" s="1">
        <v>46071</v>
      </c>
      <c r="P4288">
        <v>24</v>
      </c>
      <c r="Q4288" s="2">
        <f ca="1">(TODAY()-O4288)/30*B4288</f>
        <v>7193.9277754333334</v>
      </c>
      <c r="R4288" s="3">
        <f ca="1">Q4288/199</f>
        <v>36.150390831323286</v>
      </c>
      <c r="S4288">
        <v>-13.364274076945009</v>
      </c>
      <c r="T4288">
        <v>-73</v>
      </c>
      <c r="U4288" t="s">
        <v>26</v>
      </c>
      <c r="V4288" t="s">
        <v>27</v>
      </c>
      <c r="W4288">
        <v>46101</v>
      </c>
    </row>
    <row r="4289" spans="1:23" x14ac:dyDescent="0.3">
      <c r="A4289">
        <v>83076</v>
      </c>
      <c r="B4289">
        <v>1159.666667</v>
      </c>
      <c r="C4289" t="s">
        <v>28</v>
      </c>
      <c r="D4289" t="s">
        <v>23</v>
      </c>
      <c r="E4289" t="s">
        <v>288</v>
      </c>
      <c r="F4289" t="s">
        <v>24</v>
      </c>
      <c r="G4289" t="s">
        <v>38</v>
      </c>
      <c r="H4289" t="s">
        <v>24</v>
      </c>
      <c r="I4289" t="s">
        <v>38</v>
      </c>
      <c r="J4289">
        <v>0</v>
      </c>
      <c r="K4289">
        <v>0</v>
      </c>
      <c r="L4289">
        <v>3</v>
      </c>
      <c r="M4289">
        <v>24</v>
      </c>
      <c r="N4289">
        <v>96</v>
      </c>
      <c r="O4289" s="1">
        <v>46071</v>
      </c>
      <c r="P4289">
        <v>24</v>
      </c>
      <c r="Q4289" s="2">
        <f ca="1">(TODAY()-O4289)/30*B4289</f>
        <v>8156.3222245666666</v>
      </c>
      <c r="R4289" s="3">
        <f ca="1">Q4289/199</f>
        <v>40.986543842043552</v>
      </c>
      <c r="S4289">
        <v>-18.362818834420324</v>
      </c>
      <c r="T4289">
        <v>-88</v>
      </c>
      <c r="U4289" t="s">
        <v>26</v>
      </c>
      <c r="V4289" t="s">
        <v>27</v>
      </c>
      <c r="W4289">
        <v>46101</v>
      </c>
    </row>
    <row r="4290" spans="1:23" x14ac:dyDescent="0.3">
      <c r="A4290">
        <v>45652</v>
      </c>
      <c r="B4290">
        <v>3998.9354840000001</v>
      </c>
      <c r="C4290" t="s">
        <v>74</v>
      </c>
      <c r="D4290" t="s">
        <v>35</v>
      </c>
      <c r="E4290" t="s">
        <v>37</v>
      </c>
      <c r="F4290" t="s">
        <v>37</v>
      </c>
      <c r="G4290" t="s">
        <v>25</v>
      </c>
      <c r="H4290" t="s">
        <v>39</v>
      </c>
      <c r="I4290" t="s">
        <v>38</v>
      </c>
      <c r="J4290">
        <v>0</v>
      </c>
      <c r="K4290">
        <v>0</v>
      </c>
      <c r="L4290">
        <v>3</v>
      </c>
      <c r="M4290">
        <v>72</v>
      </c>
      <c r="N4290">
        <v>288</v>
      </c>
      <c r="O4290" s="1">
        <v>45919</v>
      </c>
      <c r="P4290">
        <v>112</v>
      </c>
      <c r="Q4290" s="2">
        <f ca="1">(TODAY()-O4290)/30*B4290</f>
        <v>48387.119356399999</v>
      </c>
      <c r="R4290" s="3">
        <f ca="1">Q4290/199</f>
        <v>243.15135354974873</v>
      </c>
      <c r="S4290">
        <v>-142.39608820485407</v>
      </c>
      <c r="T4290">
        <v>-199</v>
      </c>
      <c r="U4290" t="s">
        <v>26</v>
      </c>
      <c r="V4290" t="s">
        <v>27</v>
      </c>
      <c r="W4290">
        <v>46022</v>
      </c>
    </row>
    <row r="4291" spans="1:23" x14ac:dyDescent="0.3">
      <c r="A4291">
        <v>82913</v>
      </c>
      <c r="B4291">
        <v>1469.333333</v>
      </c>
      <c r="C4291" t="s">
        <v>28</v>
      </c>
      <c r="D4291" t="s">
        <v>60</v>
      </c>
      <c r="E4291" t="s">
        <v>62</v>
      </c>
      <c r="F4291" t="s">
        <v>62</v>
      </c>
      <c r="G4291" t="s">
        <v>25</v>
      </c>
      <c r="H4291" t="s">
        <v>63</v>
      </c>
      <c r="I4291" t="s">
        <v>31</v>
      </c>
      <c r="J4291">
        <v>0</v>
      </c>
      <c r="K4291">
        <v>0</v>
      </c>
      <c r="L4291">
        <v>3</v>
      </c>
      <c r="M4291">
        <v>32</v>
      </c>
      <c r="N4291">
        <v>128</v>
      </c>
      <c r="O4291" s="1">
        <v>46071</v>
      </c>
      <c r="P4291">
        <v>24</v>
      </c>
      <c r="Q4291" s="2">
        <f ca="1">(TODAY()-O4291)/30*B4291</f>
        <v>10334.311108766668</v>
      </c>
      <c r="R4291" s="3">
        <f ca="1">Q4291/199</f>
        <v>51.931211601842548</v>
      </c>
      <c r="S4291">
        <v>-29.674994344951706</v>
      </c>
      <c r="T4291">
        <v>-113</v>
      </c>
      <c r="U4291" t="s">
        <v>26</v>
      </c>
      <c r="V4291" t="s">
        <v>27</v>
      </c>
      <c r="W4291">
        <v>46101</v>
      </c>
    </row>
    <row r="4292" spans="1:23" x14ac:dyDescent="0.3">
      <c r="A4292">
        <v>83041</v>
      </c>
      <c r="B4292">
        <v>1326.333333</v>
      </c>
      <c r="C4292" t="s">
        <v>28</v>
      </c>
      <c r="D4292" t="s">
        <v>113</v>
      </c>
      <c r="E4292" t="s">
        <v>63</v>
      </c>
      <c r="F4292" t="s">
        <v>63</v>
      </c>
      <c r="G4292" t="s">
        <v>25</v>
      </c>
      <c r="H4292" t="s">
        <v>63</v>
      </c>
      <c r="I4292" t="s">
        <v>25</v>
      </c>
      <c r="J4292">
        <v>0</v>
      </c>
      <c r="K4292">
        <v>0</v>
      </c>
      <c r="L4292">
        <v>3</v>
      </c>
      <c r="M4292">
        <v>24</v>
      </c>
      <c r="N4292">
        <v>96</v>
      </c>
      <c r="O4292" s="1">
        <v>46072</v>
      </c>
      <c r="P4292">
        <v>24</v>
      </c>
      <c r="Q4292" s="2">
        <f ca="1">(TODAY()-O4292)/30*B4292</f>
        <v>9284.3333309999998</v>
      </c>
      <c r="R4292" s="3">
        <f ca="1">Q4292/199</f>
        <v>46.654941361809044</v>
      </c>
      <c r="S4292">
        <v>-24.214833018282903</v>
      </c>
      <c r="T4292">
        <v>-102</v>
      </c>
      <c r="U4292" t="s">
        <v>26</v>
      </c>
      <c r="V4292" t="s">
        <v>27</v>
      </c>
      <c r="W4292">
        <v>46102</v>
      </c>
    </row>
    <row r="4293" spans="1:23" x14ac:dyDescent="0.3">
      <c r="A4293">
        <v>83064</v>
      </c>
      <c r="B4293">
        <v>950</v>
      </c>
      <c r="C4293" t="s">
        <v>22</v>
      </c>
      <c r="D4293" t="s">
        <v>35</v>
      </c>
      <c r="E4293" t="s">
        <v>37</v>
      </c>
      <c r="F4293" t="s">
        <v>37</v>
      </c>
      <c r="G4293" t="s">
        <v>25</v>
      </c>
      <c r="H4293" t="s">
        <v>39</v>
      </c>
      <c r="I4293" t="s">
        <v>38</v>
      </c>
      <c r="J4293">
        <v>0</v>
      </c>
      <c r="K4293">
        <v>0</v>
      </c>
      <c r="L4293">
        <v>3</v>
      </c>
      <c r="M4293">
        <v>24</v>
      </c>
      <c r="N4293">
        <v>96</v>
      </c>
      <c r="O4293" s="1">
        <v>46072</v>
      </c>
      <c r="P4293">
        <v>24</v>
      </c>
      <c r="Q4293" s="2">
        <f ca="1">(TODAY()-O4293)/30*B4293</f>
        <v>6650</v>
      </c>
      <c r="R4293" s="3">
        <f ca="1">Q4293/199</f>
        <v>33.417085427135682</v>
      </c>
      <c r="S4293">
        <v>-10.534373997647812</v>
      </c>
      <c r="T4293">
        <v>-62</v>
      </c>
      <c r="U4293" t="s">
        <v>26</v>
      </c>
      <c r="V4293" t="s">
        <v>27</v>
      </c>
      <c r="W4293">
        <v>46102</v>
      </c>
    </row>
    <row r="4294" spans="1:23" x14ac:dyDescent="0.3">
      <c r="A4294">
        <v>83030</v>
      </c>
      <c r="B4294">
        <v>1325</v>
      </c>
      <c r="C4294" t="s">
        <v>28</v>
      </c>
      <c r="D4294" t="s">
        <v>35</v>
      </c>
      <c r="E4294" t="s">
        <v>558</v>
      </c>
      <c r="F4294" t="s">
        <v>37</v>
      </c>
      <c r="G4294" t="s">
        <v>38</v>
      </c>
      <c r="H4294" t="s">
        <v>39</v>
      </c>
      <c r="I4294" t="s">
        <v>38</v>
      </c>
      <c r="J4294">
        <v>0</v>
      </c>
      <c r="K4294">
        <v>0</v>
      </c>
      <c r="L4294">
        <v>3</v>
      </c>
      <c r="M4294">
        <v>24</v>
      </c>
      <c r="N4294">
        <v>96</v>
      </c>
      <c r="O4294" s="1">
        <v>46072</v>
      </c>
      <c r="P4294">
        <v>24</v>
      </c>
      <c r="Q4294" s="2">
        <f ca="1">(TODAY()-O4294)/30*B4294</f>
        <v>9275</v>
      </c>
      <c r="R4294" s="3">
        <f ca="1">Q4294/199</f>
        <v>46.608040201005025</v>
      </c>
      <c r="S4294">
        <v>-24.166363733561425</v>
      </c>
      <c r="T4294">
        <v>-102</v>
      </c>
      <c r="U4294" t="s">
        <v>26</v>
      </c>
      <c r="V4294" t="s">
        <v>27</v>
      </c>
      <c r="W4294">
        <v>46102</v>
      </c>
    </row>
    <row r="4295" spans="1:23" x14ac:dyDescent="0.3">
      <c r="A4295">
        <v>46130</v>
      </c>
      <c r="B4295">
        <v>4204.0967739999996</v>
      </c>
      <c r="C4295" t="s">
        <v>51</v>
      </c>
      <c r="D4295" t="s">
        <v>35</v>
      </c>
      <c r="E4295" t="s">
        <v>37</v>
      </c>
      <c r="F4295" t="s">
        <v>37</v>
      </c>
      <c r="G4295" t="s">
        <v>25</v>
      </c>
      <c r="H4295" t="s">
        <v>39</v>
      </c>
      <c r="I4295" t="s">
        <v>38</v>
      </c>
      <c r="J4295">
        <v>0</v>
      </c>
      <c r="K4295">
        <v>0</v>
      </c>
      <c r="L4295">
        <v>3</v>
      </c>
      <c r="M4295">
        <v>72</v>
      </c>
      <c r="N4295">
        <v>288</v>
      </c>
      <c r="O4295" s="1">
        <v>45929</v>
      </c>
      <c r="P4295">
        <v>112</v>
      </c>
      <c r="Q4295" s="2">
        <f ca="1">(TODAY()-O4295)/30*B4295</f>
        <v>49468.205374066667</v>
      </c>
      <c r="R4295" s="3">
        <f ca="1">Q4295/199</f>
        <v>248.58394660335009</v>
      </c>
      <c r="S4295">
        <v>-147.9560890584126</v>
      </c>
      <c r="T4295">
        <v>-197</v>
      </c>
      <c r="U4295" t="s">
        <v>26</v>
      </c>
      <c r="V4295" t="s">
        <v>27</v>
      </c>
      <c r="W4295">
        <v>46022</v>
      </c>
    </row>
    <row r="4296" spans="1:23" x14ac:dyDescent="0.3">
      <c r="A4296">
        <v>75875</v>
      </c>
      <c r="B4296">
        <v>6223.0434779999996</v>
      </c>
      <c r="C4296" t="s">
        <v>54</v>
      </c>
      <c r="D4296" t="s">
        <v>102</v>
      </c>
      <c r="E4296" t="s">
        <v>103</v>
      </c>
      <c r="F4296" t="s">
        <v>103</v>
      </c>
      <c r="G4296" t="s">
        <v>25</v>
      </c>
      <c r="H4296" t="s">
        <v>46</v>
      </c>
      <c r="I4296" t="s">
        <v>38</v>
      </c>
      <c r="J4296">
        <v>0</v>
      </c>
      <c r="K4296">
        <v>0</v>
      </c>
      <c r="L4296">
        <v>3</v>
      </c>
      <c r="M4296">
        <v>104</v>
      </c>
      <c r="N4296">
        <v>416</v>
      </c>
      <c r="O4296" s="1">
        <v>45929</v>
      </c>
      <c r="P4296">
        <v>192</v>
      </c>
      <c r="Q4296" s="2">
        <f ca="1">(TODAY()-O4296)/30*B4296</f>
        <v>73224.478257800001</v>
      </c>
      <c r="R4296" s="3">
        <f ca="1">Q4296/199</f>
        <v>367.9622023005025</v>
      </c>
      <c r="S4296">
        <v>-192.79562473110229</v>
      </c>
      <c r="T4296">
        <v>-173</v>
      </c>
      <c r="U4296" t="s">
        <v>26</v>
      </c>
      <c r="V4296" t="s">
        <v>27</v>
      </c>
      <c r="W4296">
        <v>46078</v>
      </c>
    </row>
    <row r="4297" spans="1:23" x14ac:dyDescent="0.3">
      <c r="A4297">
        <v>48360</v>
      </c>
      <c r="B4297">
        <v>2827.9677419999998</v>
      </c>
      <c r="C4297" t="s">
        <v>56</v>
      </c>
      <c r="D4297" t="s">
        <v>35</v>
      </c>
      <c r="E4297" t="s">
        <v>37</v>
      </c>
      <c r="F4297" t="s">
        <v>37</v>
      </c>
      <c r="G4297" t="s">
        <v>25</v>
      </c>
      <c r="H4297" t="s">
        <v>39</v>
      </c>
      <c r="I4297" t="s">
        <v>38</v>
      </c>
      <c r="J4297">
        <v>0</v>
      </c>
      <c r="K4297">
        <v>0</v>
      </c>
      <c r="L4297">
        <v>3</v>
      </c>
      <c r="M4297">
        <v>48</v>
      </c>
      <c r="N4297">
        <v>192</v>
      </c>
      <c r="O4297" s="1">
        <v>45925</v>
      </c>
      <c r="P4297">
        <v>80</v>
      </c>
      <c r="Q4297" s="2">
        <f ca="1">(TODAY()-O4297)/30*B4297</f>
        <v>33652.816129799998</v>
      </c>
      <c r="R4297" s="3">
        <f ca="1">Q4297/199</f>
        <v>169.1096287929648</v>
      </c>
      <c r="S4297">
        <v>-96.880266125307372</v>
      </c>
      <c r="T4297">
        <v>-192</v>
      </c>
      <c r="U4297" t="s">
        <v>26</v>
      </c>
      <c r="V4297" t="s">
        <v>27</v>
      </c>
      <c r="W4297">
        <v>46099</v>
      </c>
    </row>
    <row r="4298" spans="1:23" x14ac:dyDescent="0.3">
      <c r="A4298">
        <v>27989</v>
      </c>
      <c r="B4298">
        <v>2164.6451609999999</v>
      </c>
      <c r="C4298" t="s">
        <v>40</v>
      </c>
      <c r="D4298" t="s">
        <v>44</v>
      </c>
      <c r="E4298" t="s">
        <v>50</v>
      </c>
      <c r="F4298" t="s">
        <v>50</v>
      </c>
      <c r="G4298" t="s">
        <v>25</v>
      </c>
      <c r="H4298" t="s">
        <v>50</v>
      </c>
      <c r="I4298" t="s">
        <v>25</v>
      </c>
      <c r="J4298">
        <v>0</v>
      </c>
      <c r="K4298">
        <v>0</v>
      </c>
      <c r="L4298">
        <v>3</v>
      </c>
      <c r="M4298">
        <v>40</v>
      </c>
      <c r="N4298">
        <v>160</v>
      </c>
      <c r="O4298" s="1">
        <v>45897</v>
      </c>
      <c r="P4298">
        <v>72</v>
      </c>
      <c r="Q4298" s="2">
        <f ca="1">(TODAY()-O4298)/30*B4298</f>
        <v>27779.6128995</v>
      </c>
      <c r="R4298" s="3">
        <f ca="1">Q4298/199</f>
        <v>139.59604472110553</v>
      </c>
      <c r="S4298">
        <v>-74.192044623650162</v>
      </c>
      <c r="T4298">
        <v>-192</v>
      </c>
      <c r="U4298" t="s">
        <v>26</v>
      </c>
      <c r="V4298" t="s">
        <v>27</v>
      </c>
      <c r="W4298">
        <v>46079</v>
      </c>
    </row>
    <row r="4299" spans="1:23" x14ac:dyDescent="0.3">
      <c r="A4299">
        <v>83125</v>
      </c>
      <c r="B4299">
        <v>1265.2</v>
      </c>
      <c r="C4299" t="s">
        <v>28</v>
      </c>
      <c r="D4299" t="s">
        <v>23</v>
      </c>
      <c r="E4299" t="s">
        <v>24</v>
      </c>
      <c r="F4299" t="s">
        <v>24</v>
      </c>
      <c r="G4299" t="s">
        <v>25</v>
      </c>
      <c r="H4299" t="s">
        <v>24</v>
      </c>
      <c r="I4299" t="s">
        <v>25</v>
      </c>
      <c r="J4299">
        <v>0</v>
      </c>
      <c r="K4299">
        <v>0</v>
      </c>
      <c r="L4299">
        <v>3</v>
      </c>
      <c r="M4299">
        <v>24</v>
      </c>
      <c r="N4299">
        <v>96</v>
      </c>
      <c r="O4299" s="1">
        <v>46085</v>
      </c>
      <c r="P4299">
        <v>24</v>
      </c>
      <c r="Q4299" s="2">
        <f ca="1">(TODAY()-O4299)/30*B4299</f>
        <v>8308.1466666666674</v>
      </c>
      <c r="R4299" s="3">
        <f ca="1">Q4299/199</f>
        <v>41.74948073701843</v>
      </c>
      <c r="S4299">
        <v>-19.061620157525212</v>
      </c>
      <c r="T4299">
        <v>-84</v>
      </c>
      <c r="U4299" t="s">
        <v>26</v>
      </c>
      <c r="V4299" t="s">
        <v>27</v>
      </c>
      <c r="W4299">
        <v>46115</v>
      </c>
    </row>
    <row r="4300" spans="1:23" x14ac:dyDescent="0.3">
      <c r="A4300">
        <v>50016</v>
      </c>
      <c r="B4300">
        <v>4405.0322580000002</v>
      </c>
      <c r="C4300" t="s">
        <v>51</v>
      </c>
      <c r="D4300" t="s">
        <v>35</v>
      </c>
      <c r="E4300" t="s">
        <v>37</v>
      </c>
      <c r="F4300" t="s">
        <v>37</v>
      </c>
      <c r="G4300" t="s">
        <v>25</v>
      </c>
      <c r="H4300" t="s">
        <v>39</v>
      </c>
      <c r="I4300" t="s">
        <v>38</v>
      </c>
      <c r="J4300">
        <v>0</v>
      </c>
      <c r="K4300">
        <v>0</v>
      </c>
      <c r="L4300">
        <v>3</v>
      </c>
      <c r="M4300">
        <v>72</v>
      </c>
      <c r="N4300">
        <v>288</v>
      </c>
      <c r="O4300" s="1">
        <v>45981</v>
      </c>
      <c r="P4300">
        <v>160</v>
      </c>
      <c r="Q4300" s="2">
        <f ca="1">(TODAY()-O4300)/30*B4300</f>
        <v>44197.1569886</v>
      </c>
      <c r="R4300" s="3">
        <f ca="1">Q4300/199</f>
        <v>222.09626627437186</v>
      </c>
      <c r="S4300">
        <v>-71.562870399871713</v>
      </c>
      <c r="T4300">
        <v>-91</v>
      </c>
      <c r="U4300" t="s">
        <v>26</v>
      </c>
      <c r="V4300" t="s">
        <v>27</v>
      </c>
      <c r="W4300">
        <v>46022</v>
      </c>
    </row>
    <row r="4301" spans="1:23" x14ac:dyDescent="0.3">
      <c r="A4301">
        <v>50020</v>
      </c>
      <c r="B4301">
        <v>877.35483869999996</v>
      </c>
      <c r="C4301" t="s">
        <v>22</v>
      </c>
      <c r="D4301" t="s">
        <v>35</v>
      </c>
      <c r="E4301" t="s">
        <v>37</v>
      </c>
      <c r="F4301" t="s">
        <v>37</v>
      </c>
      <c r="G4301" t="s">
        <v>25</v>
      </c>
      <c r="H4301" t="s">
        <v>39</v>
      </c>
      <c r="I4301" t="s">
        <v>38</v>
      </c>
      <c r="J4301">
        <v>0</v>
      </c>
      <c r="K4301">
        <v>0</v>
      </c>
      <c r="L4301">
        <v>3</v>
      </c>
      <c r="M4301">
        <v>16</v>
      </c>
      <c r="N4301">
        <v>64</v>
      </c>
      <c r="O4301" s="1">
        <v>45937</v>
      </c>
      <c r="P4301">
        <v>24</v>
      </c>
      <c r="Q4301" s="2">
        <f ca="1">(TODAY()-O4301)/30*B4301</f>
        <v>10089.58064505</v>
      </c>
      <c r="R4301" s="3">
        <f ca="1">Q4301/199</f>
        <v>50.701410276633169</v>
      </c>
      <c r="S4301">
        <v>-28.999624063455578</v>
      </c>
      <c r="T4301">
        <v>-185</v>
      </c>
      <c r="U4301" t="s">
        <v>26</v>
      </c>
      <c r="V4301" t="s">
        <v>27</v>
      </c>
      <c r="W4301">
        <v>46040</v>
      </c>
    </row>
    <row r="4302" spans="1:23" x14ac:dyDescent="0.3">
      <c r="A4302">
        <v>50022</v>
      </c>
      <c r="B4302">
        <v>1338.6774190000001</v>
      </c>
      <c r="C4302" t="s">
        <v>28</v>
      </c>
      <c r="D4302" t="s">
        <v>35</v>
      </c>
      <c r="E4302" t="s">
        <v>37</v>
      </c>
      <c r="F4302" t="s">
        <v>37</v>
      </c>
      <c r="G4302" t="s">
        <v>25</v>
      </c>
      <c r="H4302" t="s">
        <v>39</v>
      </c>
      <c r="I4302" t="s">
        <v>38</v>
      </c>
      <c r="J4302">
        <v>0</v>
      </c>
      <c r="K4302">
        <v>0</v>
      </c>
      <c r="L4302">
        <v>3</v>
      </c>
      <c r="M4302">
        <v>24</v>
      </c>
      <c r="N4302">
        <v>96</v>
      </c>
      <c r="O4302" s="1">
        <v>45926</v>
      </c>
      <c r="P4302">
        <v>40</v>
      </c>
      <c r="Q4302" s="2">
        <f ca="1">(TODAY()-O4302)/30*B4302</f>
        <v>15885.638705466668</v>
      </c>
      <c r="R4302" s="3">
        <f ca="1">Q4302/199</f>
        <v>79.827330178224457</v>
      </c>
      <c r="S4302">
        <v>-43.491410358530246</v>
      </c>
      <c r="T4302">
        <v>-182</v>
      </c>
      <c r="U4302" t="s">
        <v>26</v>
      </c>
      <c r="V4302" t="s">
        <v>27</v>
      </c>
      <c r="W4302">
        <v>46022</v>
      </c>
    </row>
    <row r="4303" spans="1:23" x14ac:dyDescent="0.3">
      <c r="A4303">
        <v>83142</v>
      </c>
      <c r="B4303">
        <v>1537.6</v>
      </c>
      <c r="C4303" t="s">
        <v>28</v>
      </c>
      <c r="D4303" t="s">
        <v>41</v>
      </c>
      <c r="E4303" t="s">
        <v>52</v>
      </c>
      <c r="F4303" t="s">
        <v>34</v>
      </c>
      <c r="G4303" t="s">
        <v>25</v>
      </c>
      <c r="H4303" t="s">
        <v>34</v>
      </c>
      <c r="I4303" t="s">
        <v>25</v>
      </c>
      <c r="J4303">
        <v>0</v>
      </c>
      <c r="K4303">
        <v>0</v>
      </c>
      <c r="L4303">
        <v>3</v>
      </c>
      <c r="M4303">
        <v>32</v>
      </c>
      <c r="N4303">
        <v>128</v>
      </c>
      <c r="O4303" s="1">
        <v>46086</v>
      </c>
      <c r="P4303">
        <v>32</v>
      </c>
      <c r="Q4303" s="2">
        <f ca="1">(TODAY()-O4303)/30*B4303</f>
        <v>10045.653333333332</v>
      </c>
      <c r="R4303" s="3">
        <f ca="1">Q4303/199</f>
        <v>50.480670016750409</v>
      </c>
      <c r="S4303">
        <v>-20.058875939983594</v>
      </c>
      <c r="T4303">
        <v>-73</v>
      </c>
      <c r="U4303" t="s">
        <v>26</v>
      </c>
      <c r="V4303" t="s">
        <v>27</v>
      </c>
      <c r="W4303">
        <v>46116</v>
      </c>
    </row>
    <row r="4304" spans="1:23" x14ac:dyDescent="0.3">
      <c r="A4304">
        <v>83254</v>
      </c>
      <c r="B4304">
        <v>1206.8</v>
      </c>
      <c r="C4304" t="s">
        <v>28</v>
      </c>
      <c r="D4304" t="s">
        <v>44</v>
      </c>
      <c r="E4304" t="s">
        <v>101</v>
      </c>
      <c r="F4304" t="s">
        <v>50</v>
      </c>
      <c r="G4304" t="s">
        <v>25</v>
      </c>
      <c r="H4304" t="s">
        <v>50</v>
      </c>
      <c r="I4304" t="s">
        <v>25</v>
      </c>
      <c r="J4304">
        <v>0</v>
      </c>
      <c r="K4304">
        <v>0</v>
      </c>
      <c r="L4304">
        <v>3</v>
      </c>
      <c r="M4304">
        <v>24</v>
      </c>
      <c r="N4304">
        <v>96</v>
      </c>
      <c r="O4304" s="1">
        <v>46092</v>
      </c>
      <c r="P4304">
        <v>24</v>
      </c>
      <c r="Q4304" s="2">
        <f ca="1">(TODAY()-O4304)/30*B4304</f>
        <v>7643.0666666666657</v>
      </c>
      <c r="R4304" s="3">
        <f ca="1">Q4304/199</f>
        <v>38.407370184254603</v>
      </c>
      <c r="S4304">
        <v>-15.568623258134643</v>
      </c>
      <c r="T4304">
        <v>-72</v>
      </c>
      <c r="U4304" t="s">
        <v>26</v>
      </c>
      <c r="V4304" t="s">
        <v>27</v>
      </c>
      <c r="W4304">
        <v>46122</v>
      </c>
    </row>
    <row r="4305" spans="1:23" x14ac:dyDescent="0.3">
      <c r="A4305">
        <v>67417</v>
      </c>
      <c r="B4305">
        <v>987.32258060000004</v>
      </c>
      <c r="C4305" t="s">
        <v>22</v>
      </c>
      <c r="D4305" t="s">
        <v>66</v>
      </c>
      <c r="E4305" t="s">
        <v>67</v>
      </c>
      <c r="F4305" t="s">
        <v>67</v>
      </c>
      <c r="G4305" t="s">
        <v>25</v>
      </c>
      <c r="H4305" t="s">
        <v>68</v>
      </c>
      <c r="I4305" t="s">
        <v>38</v>
      </c>
      <c r="J4305">
        <v>0</v>
      </c>
      <c r="K4305">
        <v>0</v>
      </c>
      <c r="L4305">
        <v>3</v>
      </c>
      <c r="M4305">
        <v>24</v>
      </c>
      <c r="N4305">
        <v>96</v>
      </c>
      <c r="O4305" s="1">
        <v>45986</v>
      </c>
      <c r="P4305">
        <v>24</v>
      </c>
      <c r="Q4305" s="2">
        <f ca="1">(TODAY()-O4305)/30*B4305</f>
        <v>9741.5827952533346</v>
      </c>
      <c r="R4305" s="3">
        <f ca="1">Q4305/199</f>
        <v>48.952677363082081</v>
      </c>
      <c r="S4305">
        <v>-27.021695066467089</v>
      </c>
      <c r="T4305">
        <v>-153</v>
      </c>
      <c r="U4305" t="s">
        <v>26</v>
      </c>
      <c r="V4305" t="s">
        <v>27</v>
      </c>
      <c r="W4305">
        <v>46079</v>
      </c>
    </row>
    <row r="4306" spans="1:23" x14ac:dyDescent="0.3">
      <c r="A4306">
        <v>11079</v>
      </c>
      <c r="B4306">
        <v>6048.6129030000002</v>
      </c>
      <c r="C4306" t="s">
        <v>54</v>
      </c>
      <c r="D4306" t="s">
        <v>102</v>
      </c>
      <c r="E4306" t="s">
        <v>763</v>
      </c>
      <c r="F4306" t="s">
        <v>103</v>
      </c>
      <c r="G4306" t="s">
        <v>38</v>
      </c>
      <c r="H4306" t="s">
        <v>46</v>
      </c>
      <c r="I4306" t="s">
        <v>38</v>
      </c>
      <c r="J4306">
        <v>1</v>
      </c>
      <c r="K4306">
        <v>7</v>
      </c>
      <c r="L4306">
        <v>3</v>
      </c>
      <c r="M4306">
        <v>104</v>
      </c>
      <c r="N4306">
        <v>416</v>
      </c>
      <c r="O4306" s="1">
        <v>45950</v>
      </c>
      <c r="P4306">
        <v>224</v>
      </c>
      <c r="Q4306" s="2">
        <f ca="1">(TODAY()-O4306)/30*B4306</f>
        <v>66937.982793200004</v>
      </c>
      <c r="R4306" s="3">
        <f ca="1">Q4306/199</f>
        <v>336.3717728301508</v>
      </c>
      <c r="S4306">
        <v>-127.37528179514595</v>
      </c>
      <c r="T4306">
        <v>-118</v>
      </c>
      <c r="U4306" t="s">
        <v>26</v>
      </c>
      <c r="V4306" t="s">
        <v>27</v>
      </c>
      <c r="W4306">
        <v>46079</v>
      </c>
    </row>
    <row r="4307" spans="1:23" x14ac:dyDescent="0.3">
      <c r="A4307">
        <v>52886</v>
      </c>
      <c r="B4307">
        <v>1557.1290320000001</v>
      </c>
      <c r="C4307" t="s">
        <v>28</v>
      </c>
      <c r="D4307" t="s">
        <v>35</v>
      </c>
      <c r="E4307" t="s">
        <v>37</v>
      </c>
      <c r="F4307" t="s">
        <v>37</v>
      </c>
      <c r="G4307" t="s">
        <v>25</v>
      </c>
      <c r="H4307" t="s">
        <v>39</v>
      </c>
      <c r="I4307" t="s">
        <v>38</v>
      </c>
      <c r="J4307">
        <v>0</v>
      </c>
      <c r="K4307">
        <v>0</v>
      </c>
      <c r="L4307">
        <v>3</v>
      </c>
      <c r="M4307">
        <v>32</v>
      </c>
      <c r="N4307">
        <v>128</v>
      </c>
      <c r="O4307" s="1">
        <v>45926</v>
      </c>
      <c r="P4307">
        <v>56</v>
      </c>
      <c r="Q4307" s="2">
        <f ca="1">(TODAY()-O4307)/30*B4307</f>
        <v>18477.931179733336</v>
      </c>
      <c r="R4307" s="3">
        <f ca="1">Q4307/199</f>
        <v>92.85392552629817</v>
      </c>
      <c r="S4307">
        <v>-41.115927367333114</v>
      </c>
      <c r="T4307">
        <v>-148</v>
      </c>
      <c r="U4307" t="s">
        <v>26</v>
      </c>
      <c r="V4307" t="s">
        <v>27</v>
      </c>
      <c r="W4307">
        <v>46022</v>
      </c>
    </row>
    <row r="4308" spans="1:23" x14ac:dyDescent="0.3">
      <c r="A4308">
        <v>55155</v>
      </c>
      <c r="B4308">
        <v>652.19354840000005</v>
      </c>
      <c r="C4308" t="s">
        <v>22</v>
      </c>
      <c r="D4308" t="s">
        <v>35</v>
      </c>
      <c r="E4308" t="s">
        <v>37</v>
      </c>
      <c r="F4308" t="s">
        <v>37</v>
      </c>
      <c r="G4308" t="s">
        <v>25</v>
      </c>
      <c r="H4308" t="s">
        <v>39</v>
      </c>
      <c r="I4308" t="s">
        <v>38</v>
      </c>
      <c r="J4308">
        <v>0</v>
      </c>
      <c r="K4308">
        <v>0</v>
      </c>
      <c r="L4308">
        <v>3</v>
      </c>
      <c r="M4308">
        <v>16</v>
      </c>
      <c r="N4308">
        <v>64</v>
      </c>
      <c r="O4308" s="1">
        <v>45930</v>
      </c>
      <c r="P4308">
        <v>24</v>
      </c>
      <c r="Q4308" s="2">
        <f ca="1">(TODAY()-O4308)/30*B4308</f>
        <v>7652.4043012266666</v>
      </c>
      <c r="R4308" s="3">
        <f ca="1">Q4308/199</f>
        <v>38.454292970988277</v>
      </c>
      <c r="S4308">
        <v>-16.211512838376279</v>
      </c>
      <c r="T4308">
        <v>-139</v>
      </c>
      <c r="U4308" t="s">
        <v>26</v>
      </c>
      <c r="V4308" t="s">
        <v>27</v>
      </c>
      <c r="W4308">
        <v>46053</v>
      </c>
    </row>
    <row r="4309" spans="1:23" x14ac:dyDescent="0.3">
      <c r="A4309">
        <v>55442</v>
      </c>
      <c r="B4309">
        <v>2309.3870969999998</v>
      </c>
      <c r="C4309" t="s">
        <v>40</v>
      </c>
      <c r="D4309" t="s">
        <v>35</v>
      </c>
      <c r="E4309" t="s">
        <v>37</v>
      </c>
      <c r="F4309" t="s">
        <v>37</v>
      </c>
      <c r="G4309" t="s">
        <v>25</v>
      </c>
      <c r="H4309" t="s">
        <v>39</v>
      </c>
      <c r="I4309" t="s">
        <v>38</v>
      </c>
      <c r="J4309">
        <v>0</v>
      </c>
      <c r="K4309">
        <v>0</v>
      </c>
      <c r="L4309">
        <v>3</v>
      </c>
      <c r="M4309">
        <v>40</v>
      </c>
      <c r="N4309">
        <v>160</v>
      </c>
      <c r="O4309" s="1">
        <v>45915</v>
      </c>
      <c r="P4309">
        <v>72</v>
      </c>
      <c r="Q4309" s="2">
        <f ca="1">(TODAY()-O4309)/30*B4309</f>
        <v>28251.502153299996</v>
      </c>
      <c r="R4309" s="3">
        <f ca="1">Q4309/199</f>
        <v>141.96734750402007</v>
      </c>
      <c r="S4309">
        <v>-76.55995260290814</v>
      </c>
      <c r="T4309">
        <v>-186</v>
      </c>
      <c r="U4309" t="s">
        <v>26</v>
      </c>
      <c r="V4309" t="s">
        <v>27</v>
      </c>
      <c r="W4309">
        <v>46022</v>
      </c>
    </row>
    <row r="4310" spans="1:23" x14ac:dyDescent="0.3">
      <c r="A4310">
        <v>83256</v>
      </c>
      <c r="B4310">
        <v>1534.6</v>
      </c>
      <c r="C4310" t="s">
        <v>28</v>
      </c>
      <c r="D4310" t="s">
        <v>60</v>
      </c>
      <c r="E4310" t="s">
        <v>301</v>
      </c>
      <c r="F4310" t="s">
        <v>62</v>
      </c>
      <c r="G4310" t="s">
        <v>25</v>
      </c>
      <c r="H4310" t="s">
        <v>63</v>
      </c>
      <c r="I4310" t="s">
        <v>31</v>
      </c>
      <c r="J4310">
        <v>0</v>
      </c>
      <c r="K4310">
        <v>0</v>
      </c>
      <c r="L4310">
        <v>3</v>
      </c>
      <c r="M4310">
        <v>32</v>
      </c>
      <c r="N4310">
        <v>128</v>
      </c>
      <c r="O4310" s="1">
        <v>46093</v>
      </c>
      <c r="P4310">
        <v>32</v>
      </c>
      <c r="Q4310" s="2">
        <f ca="1">(TODAY()-O4310)/30*B4310</f>
        <v>9667.98</v>
      </c>
      <c r="R4310" s="3">
        <f ca="1">Q4310/199</f>
        <v>48.582814070351759</v>
      </c>
      <c r="S4310">
        <v>-18.043087779322143</v>
      </c>
      <c r="T4310">
        <v>-65</v>
      </c>
      <c r="U4310" t="s">
        <v>26</v>
      </c>
      <c r="V4310" t="s">
        <v>27</v>
      </c>
      <c r="W4310">
        <v>46123</v>
      </c>
    </row>
    <row r="4311" spans="1:23" x14ac:dyDescent="0.3">
      <c r="A4311">
        <v>83246</v>
      </c>
      <c r="B4311">
        <v>2489.6</v>
      </c>
      <c r="C4311" t="s">
        <v>40</v>
      </c>
      <c r="D4311" t="s">
        <v>124</v>
      </c>
      <c r="E4311" t="s">
        <v>537</v>
      </c>
      <c r="F4311" t="s">
        <v>68</v>
      </c>
      <c r="G4311" t="s">
        <v>38</v>
      </c>
      <c r="H4311" t="s">
        <v>68</v>
      </c>
      <c r="I4311" t="s">
        <v>38</v>
      </c>
      <c r="J4311">
        <v>0</v>
      </c>
      <c r="K4311">
        <v>0</v>
      </c>
      <c r="L4311">
        <v>3</v>
      </c>
      <c r="M4311">
        <v>48</v>
      </c>
      <c r="N4311">
        <v>192</v>
      </c>
      <c r="O4311" s="1">
        <v>46093</v>
      </c>
      <c r="P4311">
        <v>24</v>
      </c>
      <c r="Q4311" s="2">
        <f ca="1">(TODAY()-O4311)/30*B4311</f>
        <v>15684.48</v>
      </c>
      <c r="R4311" s="3">
        <f ca="1">Q4311/199</f>
        <v>78.816482412060296</v>
      </c>
      <c r="S4311">
        <v>-57.185501977974965</v>
      </c>
      <c r="T4311">
        <v>-128</v>
      </c>
      <c r="U4311" t="s">
        <v>26</v>
      </c>
      <c r="V4311" t="s">
        <v>27</v>
      </c>
      <c r="W4311">
        <v>46123</v>
      </c>
    </row>
    <row r="4312" spans="1:23" x14ac:dyDescent="0.3">
      <c r="A4312">
        <v>83286</v>
      </c>
      <c r="B4312">
        <v>5110</v>
      </c>
      <c r="C4312" t="s">
        <v>54</v>
      </c>
      <c r="D4312" t="s">
        <v>113</v>
      </c>
      <c r="E4312" t="s">
        <v>63</v>
      </c>
      <c r="F4312" t="s">
        <v>63</v>
      </c>
      <c r="G4312" t="s">
        <v>25</v>
      </c>
      <c r="H4312" t="s">
        <v>63</v>
      </c>
      <c r="I4312" t="s">
        <v>25</v>
      </c>
      <c r="J4312">
        <v>0</v>
      </c>
      <c r="K4312">
        <v>0</v>
      </c>
      <c r="L4312">
        <v>3</v>
      </c>
      <c r="M4312">
        <v>88</v>
      </c>
      <c r="N4312">
        <v>352</v>
      </c>
      <c r="O4312" s="1">
        <v>46094</v>
      </c>
      <c r="P4312">
        <v>96</v>
      </c>
      <c r="Q4312" s="2">
        <f ca="1">(TODAY()-O4312)/30*B4312</f>
        <v>32022.666666666668</v>
      </c>
      <c r="R4312" s="3">
        <f ca="1">Q4312/199</f>
        <v>160.91792294807371</v>
      </c>
      <c r="S4312">
        <v>-69.725792080972212</v>
      </c>
      <c r="T4312">
        <v>-76</v>
      </c>
      <c r="U4312" t="s">
        <v>26</v>
      </c>
      <c r="V4312" t="s">
        <v>27</v>
      </c>
      <c r="W4312">
        <v>46124</v>
      </c>
    </row>
    <row r="4313" spans="1:23" x14ac:dyDescent="0.3">
      <c r="A4313">
        <v>83278</v>
      </c>
      <c r="B4313">
        <v>1876.6</v>
      </c>
      <c r="C4313" t="s">
        <v>40</v>
      </c>
      <c r="D4313" t="s">
        <v>23</v>
      </c>
      <c r="E4313" t="s">
        <v>764</v>
      </c>
      <c r="F4313" t="s">
        <v>24</v>
      </c>
      <c r="G4313" t="s">
        <v>31</v>
      </c>
      <c r="H4313" t="s">
        <v>24</v>
      </c>
      <c r="I4313" t="s">
        <v>31</v>
      </c>
      <c r="J4313">
        <v>1</v>
      </c>
      <c r="K4313">
        <v>14</v>
      </c>
      <c r="L4313">
        <v>3</v>
      </c>
      <c r="M4313">
        <v>32</v>
      </c>
      <c r="N4313">
        <v>128</v>
      </c>
      <c r="O4313" s="1">
        <v>46098</v>
      </c>
      <c r="P4313">
        <v>24</v>
      </c>
      <c r="Q4313" s="2">
        <f ca="1">(TODAY()-O4313)/30*B4313</f>
        <v>11509.813333333334</v>
      </c>
      <c r="R4313" s="3">
        <f ca="1">Q4313/199</f>
        <v>57.838257956448913</v>
      </c>
      <c r="S4313">
        <v>-35.523646601803343</v>
      </c>
      <c r="T4313">
        <v>-106</v>
      </c>
      <c r="U4313" t="s">
        <v>26</v>
      </c>
      <c r="V4313" t="s">
        <v>27</v>
      </c>
      <c r="W4313">
        <v>46128</v>
      </c>
    </row>
    <row r="4314" spans="1:23" x14ac:dyDescent="0.3">
      <c r="A4314">
        <v>83322</v>
      </c>
      <c r="B4314">
        <v>2131.6</v>
      </c>
      <c r="C4314" t="s">
        <v>40</v>
      </c>
      <c r="D4314" t="s">
        <v>23</v>
      </c>
      <c r="E4314" t="s">
        <v>24</v>
      </c>
      <c r="F4314" t="s">
        <v>24</v>
      </c>
      <c r="G4314" t="s">
        <v>25</v>
      </c>
      <c r="H4314" t="s">
        <v>24</v>
      </c>
      <c r="I4314" t="s">
        <v>25</v>
      </c>
      <c r="J4314">
        <v>0</v>
      </c>
      <c r="K4314">
        <v>0</v>
      </c>
      <c r="L4314">
        <v>3</v>
      </c>
      <c r="M4314">
        <v>40</v>
      </c>
      <c r="N4314">
        <v>160</v>
      </c>
      <c r="O4314" s="1">
        <v>46107</v>
      </c>
      <c r="P4314">
        <v>24</v>
      </c>
      <c r="Q4314" s="2">
        <f ca="1">(TODAY()-O4314)/30*B4314</f>
        <v>12434.333333333332</v>
      </c>
      <c r="R4314" s="3">
        <f ca="1">Q4314/199</f>
        <v>62.484087102177547</v>
      </c>
      <c r="S4314">
        <v>-40.19337823871129</v>
      </c>
      <c r="T4314">
        <v>-105</v>
      </c>
      <c r="U4314" t="s">
        <v>26</v>
      </c>
      <c r="V4314" t="s">
        <v>27</v>
      </c>
      <c r="W4314">
        <v>46137</v>
      </c>
    </row>
    <row r="4315" spans="1:23" x14ac:dyDescent="0.3">
      <c r="A4315">
        <v>83363</v>
      </c>
      <c r="B4315">
        <v>1276</v>
      </c>
      <c r="C4315" t="s">
        <v>28</v>
      </c>
      <c r="D4315" t="s">
        <v>23</v>
      </c>
      <c r="E4315" t="s">
        <v>47</v>
      </c>
      <c r="F4315" t="s">
        <v>24</v>
      </c>
      <c r="G4315" t="s">
        <v>25</v>
      </c>
      <c r="H4315" t="s">
        <v>24</v>
      </c>
      <c r="I4315" t="s">
        <v>25</v>
      </c>
      <c r="J4315">
        <v>0</v>
      </c>
      <c r="K4315">
        <v>0</v>
      </c>
      <c r="L4315">
        <v>3</v>
      </c>
      <c r="M4315">
        <v>24</v>
      </c>
      <c r="N4315">
        <v>96</v>
      </c>
      <c r="O4315" s="1">
        <v>46107</v>
      </c>
      <c r="P4315">
        <v>24</v>
      </c>
      <c r="Q4315" s="2">
        <f ca="1">(TODAY()-O4315)/30*B4315</f>
        <v>7443.333333333333</v>
      </c>
      <c r="R4315" s="3">
        <f ca="1">Q4315/199</f>
        <v>37.403685092127304</v>
      </c>
      <c r="S4315">
        <v>-14.426886204070001</v>
      </c>
      <c r="T4315">
        <v>-63</v>
      </c>
      <c r="U4315" t="s">
        <v>26</v>
      </c>
      <c r="V4315" t="s">
        <v>27</v>
      </c>
      <c r="W4315">
        <v>46137</v>
      </c>
    </row>
    <row r="4316" spans="1:23" x14ac:dyDescent="0.3">
      <c r="A4316">
        <v>62301</v>
      </c>
      <c r="B4316">
        <v>6832.5483869999998</v>
      </c>
      <c r="C4316" t="s">
        <v>54</v>
      </c>
      <c r="D4316" t="s">
        <v>35</v>
      </c>
      <c r="E4316" t="s">
        <v>37</v>
      </c>
      <c r="F4316" t="s">
        <v>37</v>
      </c>
      <c r="G4316" t="s">
        <v>25</v>
      </c>
      <c r="H4316" t="s">
        <v>39</v>
      </c>
      <c r="I4316" t="s">
        <v>38</v>
      </c>
      <c r="J4316">
        <v>0</v>
      </c>
      <c r="K4316">
        <v>0</v>
      </c>
      <c r="L4316">
        <v>3</v>
      </c>
      <c r="M4316">
        <v>112</v>
      </c>
      <c r="N4316">
        <v>448</v>
      </c>
      <c r="O4316" s="1">
        <v>45975</v>
      </c>
      <c r="P4316">
        <v>240</v>
      </c>
      <c r="Q4316" s="2">
        <f ca="1">(TODAY()-O4316)/30*B4316</f>
        <v>69919.745160299994</v>
      </c>
      <c r="R4316" s="3">
        <f ca="1">Q4316/199</f>
        <v>351.35550331809043</v>
      </c>
      <c r="S4316">
        <v>-126.4772558692398</v>
      </c>
      <c r="T4316">
        <v>-103</v>
      </c>
      <c r="U4316" t="s">
        <v>26</v>
      </c>
      <c r="V4316" t="s">
        <v>27</v>
      </c>
      <c r="W4316">
        <v>46022</v>
      </c>
    </row>
    <row r="4317" spans="1:23" x14ac:dyDescent="0.3">
      <c r="A4317">
        <v>63078</v>
      </c>
      <c r="B4317">
        <v>1521.8709679999999</v>
      </c>
      <c r="C4317" t="s">
        <v>28</v>
      </c>
      <c r="D4317" t="s">
        <v>35</v>
      </c>
      <c r="E4317" t="s">
        <v>37</v>
      </c>
      <c r="F4317" t="s">
        <v>37</v>
      </c>
      <c r="G4317" t="s">
        <v>25</v>
      </c>
      <c r="H4317" t="s">
        <v>39</v>
      </c>
      <c r="I4317" t="s">
        <v>38</v>
      </c>
      <c r="J4317">
        <v>0</v>
      </c>
      <c r="K4317">
        <v>0</v>
      </c>
      <c r="L4317">
        <v>3</v>
      </c>
      <c r="M4317">
        <v>32</v>
      </c>
      <c r="N4317">
        <v>128</v>
      </c>
      <c r="O4317" s="1">
        <v>45945</v>
      </c>
      <c r="P4317">
        <v>88</v>
      </c>
      <c r="Q4317" s="2">
        <f ca="1">(TODAY()-O4317)/30*B4317</f>
        <v>17095.683873866667</v>
      </c>
      <c r="R4317" s="3">
        <f ca="1">Q4317/199</f>
        <v>85.907959165159127</v>
      </c>
      <c r="S4317">
        <v>-1.7642985152713919</v>
      </c>
      <c r="T4317">
        <v>-6</v>
      </c>
      <c r="U4317" t="s">
        <v>26</v>
      </c>
      <c r="V4317" t="s">
        <v>27</v>
      </c>
      <c r="W4317">
        <v>46022</v>
      </c>
    </row>
    <row r="4318" spans="1:23" x14ac:dyDescent="0.3">
      <c r="A4318">
        <v>79522</v>
      </c>
      <c r="B4318">
        <v>6787.4666669999997</v>
      </c>
      <c r="C4318" t="s">
        <v>54</v>
      </c>
      <c r="D4318" t="s">
        <v>44</v>
      </c>
      <c r="E4318" t="s">
        <v>50</v>
      </c>
      <c r="F4318" t="s">
        <v>50</v>
      </c>
      <c r="G4318" t="s">
        <v>25</v>
      </c>
      <c r="H4318" t="s">
        <v>50</v>
      </c>
      <c r="I4318" t="s">
        <v>25</v>
      </c>
      <c r="J4318">
        <v>0</v>
      </c>
      <c r="K4318">
        <v>0</v>
      </c>
      <c r="L4318">
        <v>3</v>
      </c>
      <c r="M4318">
        <v>112</v>
      </c>
      <c r="N4318">
        <v>448</v>
      </c>
      <c r="O4318" s="1">
        <v>45947</v>
      </c>
      <c r="P4318">
        <v>320</v>
      </c>
      <c r="Q4318" s="2">
        <f ca="1">(TODAY()-O4318)/30*B4318</f>
        <v>75793.377781499992</v>
      </c>
      <c r="R4318" s="3">
        <f ca="1">Q4318/199</f>
        <v>380.87124513316581</v>
      </c>
      <c r="S4318">
        <v>-77.925181482412029</v>
      </c>
      <c r="T4318">
        <v>-64</v>
      </c>
      <c r="U4318" t="s">
        <v>26</v>
      </c>
      <c r="V4318" t="s">
        <v>27</v>
      </c>
      <c r="W4318">
        <v>46080</v>
      </c>
    </row>
    <row r="4319" spans="1:23" x14ac:dyDescent="0.3">
      <c r="A4319">
        <v>83342</v>
      </c>
      <c r="B4319">
        <v>3941</v>
      </c>
      <c r="C4319" t="s">
        <v>74</v>
      </c>
      <c r="D4319" t="s">
        <v>41</v>
      </c>
      <c r="E4319" t="s">
        <v>52</v>
      </c>
      <c r="F4319" t="s">
        <v>34</v>
      </c>
      <c r="G4319" t="s">
        <v>25</v>
      </c>
      <c r="H4319" t="s">
        <v>34</v>
      </c>
      <c r="I4319" t="s">
        <v>25</v>
      </c>
      <c r="J4319">
        <v>0</v>
      </c>
      <c r="K4319">
        <v>0</v>
      </c>
      <c r="L4319">
        <v>3</v>
      </c>
      <c r="M4319">
        <v>72</v>
      </c>
      <c r="N4319">
        <v>288</v>
      </c>
      <c r="O4319" s="1">
        <v>46108</v>
      </c>
      <c r="P4319">
        <v>32</v>
      </c>
      <c r="Q4319" s="2">
        <f ca="1">(TODAY()-O4319)/30*B4319</f>
        <v>22857.8</v>
      </c>
      <c r="R4319" s="3">
        <f ca="1">Q4319/199</f>
        <v>114.86331658291456</v>
      </c>
      <c r="S4319">
        <v>-85.98139634341922</v>
      </c>
      <c r="T4319">
        <v>-122</v>
      </c>
      <c r="U4319" t="s">
        <v>26</v>
      </c>
      <c r="V4319" t="s">
        <v>27</v>
      </c>
      <c r="W4319">
        <v>46138</v>
      </c>
    </row>
    <row r="4320" spans="1:23" x14ac:dyDescent="0.3">
      <c r="A4320">
        <v>83346</v>
      </c>
      <c r="B4320">
        <v>2874.6</v>
      </c>
      <c r="C4320" t="s">
        <v>56</v>
      </c>
      <c r="D4320" t="s">
        <v>32</v>
      </c>
      <c r="E4320" t="s">
        <v>175</v>
      </c>
      <c r="F4320" t="s">
        <v>34</v>
      </c>
      <c r="G4320" t="s">
        <v>38</v>
      </c>
      <c r="H4320" t="s">
        <v>34</v>
      </c>
      <c r="I4320" t="s">
        <v>38</v>
      </c>
      <c r="J4320">
        <v>0</v>
      </c>
      <c r="K4320">
        <v>0</v>
      </c>
      <c r="L4320">
        <v>3</v>
      </c>
      <c r="M4320">
        <v>48</v>
      </c>
      <c r="N4320">
        <v>192</v>
      </c>
      <c r="O4320" s="1">
        <v>46108</v>
      </c>
      <c r="P4320">
        <v>40</v>
      </c>
      <c r="Q4320" s="2">
        <f ca="1">(TODAY()-O4320)/30*B4320</f>
        <v>16672.68</v>
      </c>
      <c r="R4320" s="3">
        <f ca="1">Q4320/199</f>
        <v>83.782311557788944</v>
      </c>
      <c r="S4320">
        <v>-46.056666310274764</v>
      </c>
      <c r="T4320">
        <v>-89</v>
      </c>
      <c r="U4320" t="s">
        <v>26</v>
      </c>
      <c r="V4320" t="s">
        <v>27</v>
      </c>
      <c r="W4320">
        <v>46138</v>
      </c>
    </row>
    <row r="4321" spans="1:23" x14ac:dyDescent="0.3">
      <c r="A4321">
        <v>71521</v>
      </c>
      <c r="B4321">
        <v>2926.6129030000002</v>
      </c>
      <c r="C4321" t="s">
        <v>56</v>
      </c>
      <c r="D4321" t="s">
        <v>57</v>
      </c>
      <c r="E4321" t="s">
        <v>59</v>
      </c>
      <c r="F4321" t="s">
        <v>59</v>
      </c>
      <c r="G4321" t="s">
        <v>25</v>
      </c>
      <c r="H4321" t="s">
        <v>24</v>
      </c>
      <c r="I4321" t="s">
        <v>38</v>
      </c>
      <c r="J4321">
        <v>0</v>
      </c>
      <c r="K4321">
        <v>0</v>
      </c>
      <c r="L4321">
        <v>3</v>
      </c>
      <c r="M4321">
        <v>48</v>
      </c>
      <c r="N4321">
        <v>192</v>
      </c>
      <c r="O4321" s="1">
        <v>45918</v>
      </c>
      <c r="P4321">
        <v>136</v>
      </c>
      <c r="Q4321" s="2">
        <f ca="1">(TODAY()-O4321)/30*B4321</f>
        <v>35509.569889733335</v>
      </c>
      <c r="R4321" s="3">
        <f ca="1">Q4321/199</f>
        <v>178.44004969715243</v>
      </c>
      <c r="S4321">
        <v>-50.700776804946742</v>
      </c>
      <c r="T4321">
        <v>-97</v>
      </c>
      <c r="U4321" t="s">
        <v>26</v>
      </c>
      <c r="V4321" t="s">
        <v>27</v>
      </c>
      <c r="W4321">
        <v>46080</v>
      </c>
    </row>
    <row r="4322" spans="1:23" x14ac:dyDescent="0.3">
      <c r="A4322">
        <v>68804</v>
      </c>
      <c r="B4322">
        <v>3133.5161290000001</v>
      </c>
      <c r="C4322" t="s">
        <v>74</v>
      </c>
      <c r="D4322" t="s">
        <v>35</v>
      </c>
      <c r="E4322" t="s">
        <v>37</v>
      </c>
      <c r="F4322" t="s">
        <v>37</v>
      </c>
      <c r="G4322" t="s">
        <v>25</v>
      </c>
      <c r="H4322" t="s">
        <v>39</v>
      </c>
      <c r="I4322" t="s">
        <v>38</v>
      </c>
      <c r="J4322">
        <v>0</v>
      </c>
      <c r="K4322">
        <v>0</v>
      </c>
      <c r="L4322">
        <v>3</v>
      </c>
      <c r="M4322">
        <v>56</v>
      </c>
      <c r="N4322">
        <v>224</v>
      </c>
      <c r="O4322" s="1">
        <v>45947</v>
      </c>
      <c r="P4322">
        <v>80</v>
      </c>
      <c r="Q4322" s="2">
        <f ca="1">(TODAY()-O4322)/30*B4322</f>
        <v>34990.930107166663</v>
      </c>
      <c r="R4322" s="3">
        <f ca="1">Q4322/199</f>
        <v>175.83381963400333</v>
      </c>
      <c r="S4322">
        <v>-103.70697573701841</v>
      </c>
      <c r="T4322">
        <v>-185</v>
      </c>
      <c r="U4322" t="s">
        <v>26</v>
      </c>
      <c r="V4322" t="s">
        <v>27</v>
      </c>
      <c r="W4322">
        <v>46022</v>
      </c>
    </row>
    <row r="4323" spans="1:23" x14ac:dyDescent="0.3">
      <c r="A4323">
        <v>68884</v>
      </c>
      <c r="B4323">
        <v>1516.612903</v>
      </c>
      <c r="C4323" t="s">
        <v>28</v>
      </c>
      <c r="D4323" t="s">
        <v>35</v>
      </c>
      <c r="E4323" t="s">
        <v>37</v>
      </c>
      <c r="F4323" t="s">
        <v>37</v>
      </c>
      <c r="G4323" t="s">
        <v>25</v>
      </c>
      <c r="H4323" t="s">
        <v>39</v>
      </c>
      <c r="I4323" t="s">
        <v>38</v>
      </c>
      <c r="J4323">
        <v>0</v>
      </c>
      <c r="K4323">
        <v>0</v>
      </c>
      <c r="L4323">
        <v>3</v>
      </c>
      <c r="M4323">
        <v>32</v>
      </c>
      <c r="N4323">
        <v>128</v>
      </c>
      <c r="O4323" s="1">
        <v>45932</v>
      </c>
      <c r="P4323">
        <v>104</v>
      </c>
      <c r="Q4323" s="2">
        <f ca="1">(TODAY()-O4323)/30*B4323</f>
        <v>17693.817201666665</v>
      </c>
      <c r="R4323" s="3">
        <f ca="1">Q4323/199</f>
        <v>88.913654279731986</v>
      </c>
      <c r="S4323">
        <v>11.032531695356212</v>
      </c>
      <c r="T4323">
        <v>40</v>
      </c>
      <c r="U4323" t="s">
        <v>83</v>
      </c>
      <c r="V4323" t="s">
        <v>116</v>
      </c>
      <c r="W4323">
        <v>46022</v>
      </c>
    </row>
    <row r="4324" spans="1:23" x14ac:dyDescent="0.3">
      <c r="A4324">
        <v>69020</v>
      </c>
      <c r="B4324">
        <v>733.77419350000002</v>
      </c>
      <c r="C4324" t="s">
        <v>22</v>
      </c>
      <c r="D4324" t="s">
        <v>35</v>
      </c>
      <c r="E4324" t="s">
        <v>37</v>
      </c>
      <c r="F4324" t="s">
        <v>37</v>
      </c>
      <c r="G4324" t="s">
        <v>25</v>
      </c>
      <c r="H4324" t="s">
        <v>39</v>
      </c>
      <c r="I4324" t="s">
        <v>38</v>
      </c>
      <c r="J4324">
        <v>0</v>
      </c>
      <c r="K4324">
        <v>0</v>
      </c>
      <c r="L4324">
        <v>3</v>
      </c>
      <c r="M4324">
        <v>16</v>
      </c>
      <c r="N4324">
        <v>64</v>
      </c>
      <c r="O4324" s="1">
        <v>45929</v>
      </c>
      <c r="P4324">
        <v>24</v>
      </c>
      <c r="Q4324" s="2">
        <f ca="1">(TODAY()-O4324)/30*B4324</f>
        <v>8634.0763435166682</v>
      </c>
      <c r="R4324" s="3">
        <f ca="1">Q4324/199</f>
        <v>43.387318309128986</v>
      </c>
      <c r="S4324">
        <v>-21.372188093748889</v>
      </c>
      <c r="T4324">
        <v>-163</v>
      </c>
      <c r="U4324" t="s">
        <v>26</v>
      </c>
      <c r="V4324" t="s">
        <v>27</v>
      </c>
      <c r="W4324">
        <v>46028</v>
      </c>
    </row>
    <row r="4325" spans="1:23" x14ac:dyDescent="0.3">
      <c r="A4325">
        <v>53672</v>
      </c>
      <c r="B4325">
        <v>382.74193550000001</v>
      </c>
      <c r="C4325" t="s">
        <v>94</v>
      </c>
      <c r="D4325" t="s">
        <v>44</v>
      </c>
      <c r="E4325" t="s">
        <v>235</v>
      </c>
      <c r="F4325" t="s">
        <v>50</v>
      </c>
      <c r="G4325" t="s">
        <v>31</v>
      </c>
      <c r="H4325" t="s">
        <v>50</v>
      </c>
      <c r="I4325" t="s">
        <v>31</v>
      </c>
      <c r="J4325">
        <v>0</v>
      </c>
      <c r="K4325">
        <v>0</v>
      </c>
      <c r="L4325">
        <v>3</v>
      </c>
      <c r="M4325">
        <v>16</v>
      </c>
      <c r="N4325">
        <v>64</v>
      </c>
      <c r="O4325" s="1">
        <v>46113</v>
      </c>
      <c r="P4325">
        <v>8</v>
      </c>
      <c r="Q4325" s="2">
        <f ca="1">(TODAY()-O4325)/30*B4325</f>
        <v>2156.1129033166667</v>
      </c>
      <c r="R4325" s="3">
        <f ca="1">Q4325/199</f>
        <v>10.83473820762144</v>
      </c>
      <c r="S4325">
        <v>-3.1170988785238265</v>
      </c>
      <c r="T4325">
        <v>-45</v>
      </c>
      <c r="U4325" t="s">
        <v>26</v>
      </c>
      <c r="V4325" t="s">
        <v>27</v>
      </c>
      <c r="W4325">
        <v>46143</v>
      </c>
    </row>
    <row r="4326" spans="1:23" x14ac:dyDescent="0.3">
      <c r="A4326">
        <v>69022</v>
      </c>
      <c r="B4326">
        <v>1274.1290320000001</v>
      </c>
      <c r="C4326" t="s">
        <v>28</v>
      </c>
      <c r="D4326" t="s">
        <v>35</v>
      </c>
      <c r="E4326" t="s">
        <v>37</v>
      </c>
      <c r="F4326" t="s">
        <v>37</v>
      </c>
      <c r="G4326" t="s">
        <v>25</v>
      </c>
      <c r="H4326" t="s">
        <v>39</v>
      </c>
      <c r="I4326" t="s">
        <v>38</v>
      </c>
      <c r="J4326">
        <v>0</v>
      </c>
      <c r="K4326">
        <v>0</v>
      </c>
      <c r="L4326">
        <v>3</v>
      </c>
      <c r="M4326">
        <v>24</v>
      </c>
      <c r="N4326">
        <v>96</v>
      </c>
      <c r="O4326" s="1">
        <v>45925</v>
      </c>
      <c r="P4326">
        <v>48</v>
      </c>
      <c r="Q4326" s="2">
        <f ca="1">(TODAY()-O4326)/30*B4326</f>
        <v>15162.135480800001</v>
      </c>
      <c r="R4326" s="3">
        <f ca="1">Q4326/199</f>
        <v>76.191635581909551</v>
      </c>
      <c r="S4326">
        <v>-31.692663714316254</v>
      </c>
      <c r="T4326">
        <v>-139</v>
      </c>
      <c r="U4326" t="s">
        <v>26</v>
      </c>
      <c r="V4326" t="s">
        <v>27</v>
      </c>
      <c r="W4326">
        <v>46022</v>
      </c>
    </row>
    <row r="4327" spans="1:23" x14ac:dyDescent="0.3">
      <c r="A4327">
        <v>69374</v>
      </c>
      <c r="B4327">
        <v>533.48387100000002</v>
      </c>
      <c r="C4327" t="s">
        <v>22</v>
      </c>
      <c r="D4327" t="s">
        <v>35</v>
      </c>
      <c r="E4327" t="s">
        <v>37</v>
      </c>
      <c r="F4327" t="s">
        <v>37</v>
      </c>
      <c r="G4327" t="s">
        <v>25</v>
      </c>
      <c r="H4327" t="s">
        <v>39</v>
      </c>
      <c r="I4327" t="s">
        <v>38</v>
      </c>
      <c r="J4327">
        <v>0</v>
      </c>
      <c r="K4327">
        <v>0</v>
      </c>
      <c r="L4327">
        <v>3</v>
      </c>
      <c r="M4327">
        <v>16</v>
      </c>
      <c r="N4327">
        <v>64</v>
      </c>
      <c r="O4327" s="1">
        <v>45933</v>
      </c>
      <c r="P4327">
        <v>24</v>
      </c>
      <c r="Q4327" s="2">
        <f ca="1">(TODAY()-O4327)/30*B4327</f>
        <v>6206.1956993000003</v>
      </c>
      <c r="R4327" s="3">
        <f ca="1">Q4327/199</f>
        <v>31.186913061809047</v>
      </c>
      <c r="S4327">
        <v>-8.6071791141879643</v>
      </c>
      <c r="T4327">
        <v>-90</v>
      </c>
      <c r="U4327" t="s">
        <v>26</v>
      </c>
      <c r="V4327" t="s">
        <v>27</v>
      </c>
      <c r="W4327">
        <v>46095</v>
      </c>
    </row>
    <row r="4328" spans="1:23" x14ac:dyDescent="0.3">
      <c r="A4328">
        <v>69375</v>
      </c>
      <c r="B4328">
        <v>2615.0645159999999</v>
      </c>
      <c r="C4328" t="s">
        <v>56</v>
      </c>
      <c r="D4328" t="s">
        <v>35</v>
      </c>
      <c r="E4328" t="s">
        <v>37</v>
      </c>
      <c r="F4328" t="s">
        <v>37</v>
      </c>
      <c r="G4328" t="s">
        <v>25</v>
      </c>
      <c r="H4328" t="s">
        <v>39</v>
      </c>
      <c r="I4328" t="s">
        <v>38</v>
      </c>
      <c r="J4328">
        <v>0</v>
      </c>
      <c r="K4328">
        <v>0</v>
      </c>
      <c r="L4328">
        <v>3</v>
      </c>
      <c r="M4328">
        <v>48</v>
      </c>
      <c r="N4328">
        <v>192</v>
      </c>
      <c r="O4328" s="1">
        <v>45917</v>
      </c>
      <c r="P4328">
        <v>128</v>
      </c>
      <c r="Q4328" s="2">
        <f ca="1">(TODAY()-O4328)/30*B4328</f>
        <v>31816.618277999998</v>
      </c>
      <c r="R4328" s="3">
        <f ca="1">Q4328/199</f>
        <v>159.88250390954772</v>
      </c>
      <c r="S4328">
        <v>-39.291806772158651</v>
      </c>
      <c r="T4328">
        <v>-84</v>
      </c>
      <c r="U4328" t="s">
        <v>26</v>
      </c>
      <c r="V4328" t="s">
        <v>27</v>
      </c>
      <c r="W4328">
        <v>46106</v>
      </c>
    </row>
    <row r="4329" spans="1:23" x14ac:dyDescent="0.3">
      <c r="A4329">
        <v>83405</v>
      </c>
      <c r="B4329">
        <v>1595.5</v>
      </c>
      <c r="C4329" t="s">
        <v>28</v>
      </c>
      <c r="D4329" t="s">
        <v>113</v>
      </c>
      <c r="E4329" t="s">
        <v>492</v>
      </c>
      <c r="F4329" t="s">
        <v>59</v>
      </c>
      <c r="G4329" t="s">
        <v>38</v>
      </c>
      <c r="H4329" t="s">
        <v>24</v>
      </c>
      <c r="I4329" t="s">
        <v>31</v>
      </c>
      <c r="J4329">
        <v>0</v>
      </c>
      <c r="K4329">
        <v>0</v>
      </c>
      <c r="L4329">
        <v>3</v>
      </c>
      <c r="M4329">
        <v>32</v>
      </c>
      <c r="N4329">
        <v>128</v>
      </c>
      <c r="O4329" s="1">
        <v>46113</v>
      </c>
      <c r="P4329">
        <v>48</v>
      </c>
      <c r="Q4329" s="2">
        <f ca="1">(TODAY()-O4329)/30*B4329</f>
        <v>8987.9833333333336</v>
      </c>
      <c r="R4329" s="3">
        <f ca="1">Q4329/199</f>
        <v>45.165745393634843</v>
      </c>
      <c r="S4329">
        <v>1.6572044620264421</v>
      </c>
      <c r="T4329">
        <v>5</v>
      </c>
      <c r="U4329" t="s">
        <v>26</v>
      </c>
      <c r="V4329" t="s">
        <v>128</v>
      </c>
      <c r="W4329">
        <v>46143</v>
      </c>
    </row>
    <row r="4330" spans="1:23" x14ac:dyDescent="0.3">
      <c r="A4330">
        <v>83451</v>
      </c>
      <c r="B4330">
        <v>1353</v>
      </c>
      <c r="C4330" t="s">
        <v>28</v>
      </c>
      <c r="D4330" t="s">
        <v>79</v>
      </c>
      <c r="E4330" t="s">
        <v>361</v>
      </c>
      <c r="F4330" t="s">
        <v>46</v>
      </c>
      <c r="G4330" t="s">
        <v>31</v>
      </c>
      <c r="H4330" t="s">
        <v>46</v>
      </c>
      <c r="I4330" t="s">
        <v>31</v>
      </c>
      <c r="J4330">
        <v>0</v>
      </c>
      <c r="K4330">
        <v>0</v>
      </c>
      <c r="L4330">
        <v>3</v>
      </c>
      <c r="M4330">
        <v>24</v>
      </c>
      <c r="N4330">
        <v>96</v>
      </c>
      <c r="O4330" s="1">
        <v>46118</v>
      </c>
      <c r="P4330">
        <v>24</v>
      </c>
      <c r="Q4330" s="2">
        <f ca="1">(TODAY()-O4330)/30*B4330</f>
        <v>7396.4000000000005</v>
      </c>
      <c r="R4330" s="3">
        <f ca="1">Q4330/199</f>
        <v>37.167839195979901</v>
      </c>
      <c r="S4330">
        <v>-14.093659788303221</v>
      </c>
      <c r="T4330">
        <v>-58</v>
      </c>
      <c r="U4330" t="s">
        <v>26</v>
      </c>
      <c r="V4330" t="s">
        <v>27</v>
      </c>
      <c r="W4330">
        <v>46148</v>
      </c>
    </row>
    <row r="4331" spans="1:23" x14ac:dyDescent="0.3">
      <c r="A4331">
        <v>72256</v>
      </c>
      <c r="B4331">
        <v>1497.5161290000001</v>
      </c>
      <c r="C4331" t="s">
        <v>28</v>
      </c>
      <c r="D4331" t="s">
        <v>35</v>
      </c>
      <c r="E4331" t="s">
        <v>37</v>
      </c>
      <c r="F4331" t="s">
        <v>37</v>
      </c>
      <c r="G4331" t="s">
        <v>25</v>
      </c>
      <c r="H4331" t="s">
        <v>39</v>
      </c>
      <c r="I4331" t="s">
        <v>38</v>
      </c>
      <c r="J4331">
        <v>0</v>
      </c>
      <c r="K4331">
        <v>0</v>
      </c>
      <c r="L4331">
        <v>3</v>
      </c>
      <c r="M4331">
        <v>32</v>
      </c>
      <c r="N4331">
        <v>128</v>
      </c>
      <c r="O4331" s="1">
        <v>45916</v>
      </c>
      <c r="P4331">
        <v>56</v>
      </c>
      <c r="Q4331" s="2">
        <f ca="1">(TODAY()-O4331)/30*B4331</f>
        <v>18269.696773799998</v>
      </c>
      <c r="R4331" s="3">
        <f ca="1">Q4331/199</f>
        <v>91.807521476381908</v>
      </c>
      <c r="S4331">
        <v>-40.066468234790989</v>
      </c>
      <c r="T4331">
        <v>-150</v>
      </c>
      <c r="U4331" t="s">
        <v>26</v>
      </c>
      <c r="V4331" t="s">
        <v>27</v>
      </c>
      <c r="W4331">
        <v>46022</v>
      </c>
    </row>
    <row r="4332" spans="1:23" x14ac:dyDescent="0.3">
      <c r="A4332">
        <v>73600</v>
      </c>
      <c r="B4332">
        <v>1981.2413790000001</v>
      </c>
      <c r="C4332" t="s">
        <v>40</v>
      </c>
      <c r="D4332" t="s">
        <v>35</v>
      </c>
      <c r="E4332" t="s">
        <v>37</v>
      </c>
      <c r="F4332" t="s">
        <v>37</v>
      </c>
      <c r="G4332" t="s">
        <v>25</v>
      </c>
      <c r="H4332" t="s">
        <v>39</v>
      </c>
      <c r="I4332" t="s">
        <v>38</v>
      </c>
      <c r="J4332">
        <v>0</v>
      </c>
      <c r="K4332">
        <v>0</v>
      </c>
      <c r="L4332">
        <v>3</v>
      </c>
      <c r="M4332">
        <v>40</v>
      </c>
      <c r="N4332">
        <v>160</v>
      </c>
      <c r="O4332" s="1">
        <v>45932</v>
      </c>
      <c r="P4332">
        <v>56</v>
      </c>
      <c r="Q4332" s="2">
        <f ca="1">(TODAY()-O4332)/30*B4332</f>
        <v>23114.482755000001</v>
      </c>
      <c r="R4332" s="3">
        <f ca="1">Q4332/199</f>
        <v>116.15317967336684</v>
      </c>
      <c r="S4332">
        <v>-65.448917348444354</v>
      </c>
      <c r="T4332">
        <v>-185</v>
      </c>
      <c r="U4332" t="s">
        <v>26</v>
      </c>
      <c r="V4332" t="s">
        <v>27</v>
      </c>
      <c r="W4332">
        <v>46022</v>
      </c>
    </row>
    <row r="4333" spans="1:23" x14ac:dyDescent="0.3">
      <c r="A4333">
        <v>73602</v>
      </c>
      <c r="B4333">
        <v>1093.344828</v>
      </c>
      <c r="C4333" t="s">
        <v>28</v>
      </c>
      <c r="D4333" t="s">
        <v>35</v>
      </c>
      <c r="E4333" t="s">
        <v>37</v>
      </c>
      <c r="F4333" t="s">
        <v>37</v>
      </c>
      <c r="G4333" t="s">
        <v>25</v>
      </c>
      <c r="H4333" t="s">
        <v>39</v>
      </c>
      <c r="I4333" t="s">
        <v>38</v>
      </c>
      <c r="J4333">
        <v>0</v>
      </c>
      <c r="K4333">
        <v>0</v>
      </c>
      <c r="L4333">
        <v>3</v>
      </c>
      <c r="M4333">
        <v>24</v>
      </c>
      <c r="N4333">
        <v>96</v>
      </c>
      <c r="O4333" s="1">
        <v>45952</v>
      </c>
      <c r="P4333">
        <v>24</v>
      </c>
      <c r="Q4333" s="2">
        <f ca="1">(TODAY()-O4333)/30*B4333</f>
        <v>12026.793108</v>
      </c>
      <c r="R4333" s="3">
        <f ca="1">Q4333/199</f>
        <v>60.436146271356783</v>
      </c>
      <c r="S4333">
        <v>-39.124794944937456</v>
      </c>
      <c r="T4333">
        <v>-200</v>
      </c>
      <c r="U4333" t="s">
        <v>26</v>
      </c>
      <c r="V4333" t="s">
        <v>27</v>
      </c>
      <c r="W4333">
        <v>46058</v>
      </c>
    </row>
    <row r="4334" spans="1:23" x14ac:dyDescent="0.3">
      <c r="A4334">
        <v>49231</v>
      </c>
      <c r="B4334">
        <v>9027.0967739999996</v>
      </c>
      <c r="C4334" t="s">
        <v>54</v>
      </c>
      <c r="D4334" t="s">
        <v>264</v>
      </c>
      <c r="E4334" t="s">
        <v>353</v>
      </c>
      <c r="F4334" t="s">
        <v>353</v>
      </c>
      <c r="G4334" t="s">
        <v>25</v>
      </c>
      <c r="H4334" t="s">
        <v>24</v>
      </c>
      <c r="I4334" t="s">
        <v>31</v>
      </c>
      <c r="J4334">
        <v>0</v>
      </c>
      <c r="K4334">
        <v>0</v>
      </c>
      <c r="L4334">
        <v>3</v>
      </c>
      <c r="M4334">
        <v>152</v>
      </c>
      <c r="N4334">
        <v>608</v>
      </c>
      <c r="O4334" s="1">
        <v>45919</v>
      </c>
      <c r="P4334">
        <v>344</v>
      </c>
      <c r="Q4334" s="2">
        <f ca="1">(TODAY()-O4334)/30*B4334</f>
        <v>109227.8709654</v>
      </c>
      <c r="R4334" s="3">
        <f ca="1">Q4334/199</f>
        <v>548.88377369547743</v>
      </c>
      <c r="S4334">
        <v>-230.26735598524533</v>
      </c>
      <c r="T4334">
        <v>-143</v>
      </c>
      <c r="U4334" t="s">
        <v>26</v>
      </c>
      <c r="V4334" t="s">
        <v>27</v>
      </c>
      <c r="W4334">
        <v>46080</v>
      </c>
    </row>
    <row r="4335" spans="1:23" x14ac:dyDescent="0.3">
      <c r="A4335">
        <v>73809</v>
      </c>
      <c r="B4335">
        <v>6645.75</v>
      </c>
      <c r="C4335" t="s">
        <v>54</v>
      </c>
      <c r="D4335" t="s">
        <v>35</v>
      </c>
      <c r="E4335" t="s">
        <v>37</v>
      </c>
      <c r="F4335" t="s">
        <v>37</v>
      </c>
      <c r="G4335" t="s">
        <v>25</v>
      </c>
      <c r="H4335" t="s">
        <v>39</v>
      </c>
      <c r="I4335" t="s">
        <v>38</v>
      </c>
      <c r="J4335">
        <v>0</v>
      </c>
      <c r="K4335">
        <v>0</v>
      </c>
      <c r="L4335">
        <v>3</v>
      </c>
      <c r="M4335">
        <v>112</v>
      </c>
      <c r="N4335">
        <v>448</v>
      </c>
      <c r="O4335" s="1">
        <v>45917</v>
      </c>
      <c r="P4335">
        <v>240</v>
      </c>
      <c r="Q4335" s="2">
        <f ca="1">(TODAY()-O4335)/30*B4335</f>
        <v>80856.625</v>
      </c>
      <c r="R4335" s="3">
        <f ca="1">Q4335/199</f>
        <v>406.3146984924623</v>
      </c>
      <c r="S4335">
        <v>-185.1442050678927</v>
      </c>
      <c r="T4335">
        <v>-156</v>
      </c>
      <c r="U4335" t="s">
        <v>26</v>
      </c>
      <c r="V4335" t="s">
        <v>27</v>
      </c>
      <c r="W4335">
        <v>46076</v>
      </c>
    </row>
    <row r="4336" spans="1:23" x14ac:dyDescent="0.3">
      <c r="A4336">
        <v>74732</v>
      </c>
      <c r="B4336">
        <v>1142.3461540000001</v>
      </c>
      <c r="C4336" t="s">
        <v>28</v>
      </c>
      <c r="D4336" t="s">
        <v>35</v>
      </c>
      <c r="E4336" t="s">
        <v>37</v>
      </c>
      <c r="F4336" t="s">
        <v>37</v>
      </c>
      <c r="G4336" t="s">
        <v>25</v>
      </c>
      <c r="H4336" t="s">
        <v>39</v>
      </c>
      <c r="I4336" t="s">
        <v>38</v>
      </c>
      <c r="J4336">
        <v>0</v>
      </c>
      <c r="K4336">
        <v>0</v>
      </c>
      <c r="L4336">
        <v>3</v>
      </c>
      <c r="M4336">
        <v>24</v>
      </c>
      <c r="N4336">
        <v>96</v>
      </c>
      <c r="O4336" s="1">
        <v>45918</v>
      </c>
      <c r="P4336">
        <v>40</v>
      </c>
      <c r="Q4336" s="2">
        <f ca="1">(TODAY()-O4336)/30*B4336</f>
        <v>13860.466668533334</v>
      </c>
      <c r="R4336" s="3">
        <f ca="1">Q4336/199</f>
        <v>69.650586274036854</v>
      </c>
      <c r="S4336">
        <v>-32.874999667129984</v>
      </c>
      <c r="T4336">
        <v>-161</v>
      </c>
      <c r="U4336" t="s">
        <v>26</v>
      </c>
      <c r="V4336" t="s">
        <v>27</v>
      </c>
      <c r="W4336">
        <v>46022</v>
      </c>
    </row>
    <row r="4337" spans="1:23" x14ac:dyDescent="0.3">
      <c r="A4337">
        <v>74848</v>
      </c>
      <c r="B4337">
        <v>789.26923079999995</v>
      </c>
      <c r="C4337" t="s">
        <v>22</v>
      </c>
      <c r="D4337" t="s">
        <v>35</v>
      </c>
      <c r="E4337" t="s">
        <v>37</v>
      </c>
      <c r="F4337" t="s">
        <v>37</v>
      </c>
      <c r="G4337" t="s">
        <v>25</v>
      </c>
      <c r="H4337" t="s">
        <v>39</v>
      </c>
      <c r="I4337" t="s">
        <v>38</v>
      </c>
      <c r="J4337">
        <v>0</v>
      </c>
      <c r="K4337">
        <v>0</v>
      </c>
      <c r="L4337">
        <v>3</v>
      </c>
      <c r="M4337">
        <v>16</v>
      </c>
      <c r="N4337">
        <v>64</v>
      </c>
      <c r="O4337" s="1">
        <v>45925</v>
      </c>
      <c r="P4337">
        <v>24</v>
      </c>
      <c r="Q4337" s="2">
        <f ca="1">(TODAY()-O4337)/30*B4337</f>
        <v>9392.3038465199988</v>
      </c>
      <c r="R4337" s="3">
        <f ca="1">Q4337/199</f>
        <v>47.197506766432156</v>
      </c>
      <c r="S4337">
        <v>-25.366246126162721</v>
      </c>
      <c r="T4337">
        <v>-180</v>
      </c>
      <c r="U4337" t="s">
        <v>26</v>
      </c>
      <c r="V4337" t="s">
        <v>27</v>
      </c>
      <c r="W4337">
        <v>46037</v>
      </c>
    </row>
    <row r="4338" spans="1:23" x14ac:dyDescent="0.3">
      <c r="A4338">
        <v>74849</v>
      </c>
      <c r="B4338">
        <v>1223.4230769999999</v>
      </c>
      <c r="C4338" t="s">
        <v>28</v>
      </c>
      <c r="D4338" t="s">
        <v>35</v>
      </c>
      <c r="E4338" t="s">
        <v>37</v>
      </c>
      <c r="F4338" t="s">
        <v>37</v>
      </c>
      <c r="G4338" t="s">
        <v>25</v>
      </c>
      <c r="H4338" t="s">
        <v>39</v>
      </c>
      <c r="I4338" t="s">
        <v>38</v>
      </c>
      <c r="J4338">
        <v>0</v>
      </c>
      <c r="K4338">
        <v>0</v>
      </c>
      <c r="L4338">
        <v>3</v>
      </c>
      <c r="M4338">
        <v>24</v>
      </c>
      <c r="N4338">
        <v>96</v>
      </c>
      <c r="O4338" s="1">
        <v>45918</v>
      </c>
      <c r="P4338">
        <v>64</v>
      </c>
      <c r="Q4338" s="2">
        <f ca="1">(TODAY()-O4338)/30*B4338</f>
        <v>14844.200000933331</v>
      </c>
      <c r="R4338" s="3">
        <f ca="1">Q4338/199</f>
        <v>74.593969853936343</v>
      </c>
      <c r="S4338">
        <v>-14.047232896040484</v>
      </c>
      <c r="T4338">
        <v>-64</v>
      </c>
      <c r="U4338" t="s">
        <v>26</v>
      </c>
      <c r="V4338" t="s">
        <v>27</v>
      </c>
      <c r="W4338">
        <v>46022</v>
      </c>
    </row>
    <row r="4339" spans="1:23" x14ac:dyDescent="0.3">
      <c r="A4339">
        <v>83444</v>
      </c>
      <c r="B4339">
        <v>1900.25</v>
      </c>
      <c r="C4339" t="s">
        <v>40</v>
      </c>
      <c r="D4339" t="s">
        <v>23</v>
      </c>
      <c r="E4339" t="s">
        <v>24</v>
      </c>
      <c r="F4339" t="s">
        <v>24</v>
      </c>
      <c r="G4339" t="s">
        <v>25</v>
      </c>
      <c r="H4339" t="s">
        <v>24</v>
      </c>
      <c r="I4339" t="s">
        <v>25</v>
      </c>
      <c r="J4339">
        <v>0</v>
      </c>
      <c r="K4339">
        <v>0</v>
      </c>
      <c r="L4339">
        <v>3</v>
      </c>
      <c r="M4339">
        <v>32</v>
      </c>
      <c r="N4339">
        <v>128</v>
      </c>
      <c r="O4339" s="1">
        <v>46118</v>
      </c>
      <c r="P4339">
        <v>24</v>
      </c>
      <c r="Q4339" s="2">
        <f ca="1">(TODAY()-O4339)/30*B4339</f>
        <v>10388.033333333333</v>
      </c>
      <c r="R4339" s="3">
        <f ca="1">Q4339/199</f>
        <v>52.201172529313233</v>
      </c>
      <c r="S4339">
        <v>-29.501461206742938</v>
      </c>
      <c r="T4339">
        <v>-87</v>
      </c>
      <c r="U4339" t="s">
        <v>26</v>
      </c>
      <c r="V4339" t="s">
        <v>27</v>
      </c>
      <c r="W4339">
        <v>46148</v>
      </c>
    </row>
    <row r="4340" spans="1:23" x14ac:dyDescent="0.3">
      <c r="A4340">
        <v>26332</v>
      </c>
      <c r="B4340">
        <v>376</v>
      </c>
      <c r="C4340" t="s">
        <v>94</v>
      </c>
      <c r="D4340" t="s">
        <v>44</v>
      </c>
      <c r="E4340" t="s">
        <v>235</v>
      </c>
      <c r="F4340" t="s">
        <v>50</v>
      </c>
      <c r="G4340" t="s">
        <v>31</v>
      </c>
      <c r="H4340" t="s">
        <v>50</v>
      </c>
      <c r="I4340" t="s">
        <v>31</v>
      </c>
      <c r="J4340">
        <v>0</v>
      </c>
      <c r="K4340">
        <v>0</v>
      </c>
      <c r="L4340">
        <v>3</v>
      </c>
      <c r="M4340">
        <v>16</v>
      </c>
      <c r="N4340">
        <v>64</v>
      </c>
      <c r="O4340" s="1">
        <v>46120</v>
      </c>
      <c r="P4340">
        <v>8</v>
      </c>
      <c r="Q4340" s="2">
        <f ca="1">(TODAY()-O4340)/30*B4340</f>
        <v>2030.4</v>
      </c>
      <c r="R4340" s="3">
        <f ca="1">Q4340/199</f>
        <v>10.203015075376884</v>
      </c>
      <c r="S4340">
        <v>-2.4522613065326642</v>
      </c>
      <c r="T4340">
        <v>-36</v>
      </c>
      <c r="U4340" t="s">
        <v>26</v>
      </c>
      <c r="V4340" t="s">
        <v>27</v>
      </c>
      <c r="W4340">
        <v>46150</v>
      </c>
    </row>
    <row r="4341" spans="1:23" x14ac:dyDescent="0.3">
      <c r="A4341">
        <v>75783</v>
      </c>
      <c r="B4341">
        <v>3187.708333</v>
      </c>
      <c r="C4341" t="s">
        <v>74</v>
      </c>
      <c r="D4341" t="s">
        <v>35</v>
      </c>
      <c r="E4341" t="s">
        <v>37</v>
      </c>
      <c r="F4341" t="s">
        <v>37</v>
      </c>
      <c r="G4341" t="s">
        <v>25</v>
      </c>
      <c r="H4341" t="s">
        <v>39</v>
      </c>
      <c r="I4341" t="s">
        <v>38</v>
      </c>
      <c r="J4341">
        <v>0</v>
      </c>
      <c r="K4341">
        <v>0</v>
      </c>
      <c r="L4341">
        <v>3</v>
      </c>
      <c r="M4341">
        <v>56</v>
      </c>
      <c r="N4341">
        <v>224</v>
      </c>
      <c r="O4341" s="1">
        <v>45931</v>
      </c>
      <c r="P4341">
        <v>152</v>
      </c>
      <c r="Q4341" s="2">
        <f ca="1">(TODAY()-O4341)/30*B4341</f>
        <v>37296.187496099999</v>
      </c>
      <c r="R4341" s="3">
        <f ca="1">Q4341/199</f>
        <v>187.41802761859296</v>
      </c>
      <c r="S4341">
        <v>-43.972660266759306</v>
      </c>
      <c r="T4341">
        <v>-77</v>
      </c>
      <c r="U4341" t="s">
        <v>26</v>
      </c>
      <c r="V4341" t="s">
        <v>27</v>
      </c>
      <c r="W4341">
        <v>46096</v>
      </c>
    </row>
    <row r="4342" spans="1:23" x14ac:dyDescent="0.3">
      <c r="A4342">
        <v>17409</v>
      </c>
      <c r="B4342">
        <v>6464.258065</v>
      </c>
      <c r="C4342" t="s">
        <v>54</v>
      </c>
      <c r="D4342" t="s">
        <v>32</v>
      </c>
      <c r="E4342" t="s">
        <v>33</v>
      </c>
      <c r="F4342" t="s">
        <v>34</v>
      </c>
      <c r="G4342" t="s">
        <v>31</v>
      </c>
      <c r="H4342" t="s">
        <v>34</v>
      </c>
      <c r="I4342" t="s">
        <v>31</v>
      </c>
      <c r="J4342">
        <v>0</v>
      </c>
      <c r="K4342">
        <v>0</v>
      </c>
      <c r="L4342">
        <v>3</v>
      </c>
      <c r="M4342">
        <v>112</v>
      </c>
      <c r="N4342">
        <v>448</v>
      </c>
      <c r="O4342" s="1">
        <v>45945</v>
      </c>
      <c r="P4342">
        <v>288</v>
      </c>
      <c r="Q4342" s="2">
        <f ca="1">(TODAY()-O4342)/30*B4342</f>
        <v>72615.165596833322</v>
      </c>
      <c r="R4342" s="3">
        <f ca="1">Q4342/199</f>
        <v>364.90032963232824</v>
      </c>
      <c r="S4342">
        <v>-93.280412615381863</v>
      </c>
      <c r="T4342">
        <v>-80</v>
      </c>
      <c r="U4342" t="s">
        <v>26</v>
      </c>
      <c r="V4342" t="s">
        <v>27</v>
      </c>
      <c r="W4342">
        <v>46080</v>
      </c>
    </row>
    <row r="4343" spans="1:23" x14ac:dyDescent="0.3">
      <c r="A4343">
        <v>59861</v>
      </c>
      <c r="B4343">
        <v>350.03225809999998</v>
      </c>
      <c r="C4343" t="s">
        <v>94</v>
      </c>
      <c r="D4343" t="s">
        <v>60</v>
      </c>
      <c r="E4343" t="s">
        <v>61</v>
      </c>
      <c r="F4343" t="s">
        <v>62</v>
      </c>
      <c r="G4343" t="s">
        <v>31</v>
      </c>
      <c r="H4343" t="s">
        <v>63</v>
      </c>
      <c r="I4343" t="s">
        <v>31</v>
      </c>
      <c r="J4343">
        <v>0</v>
      </c>
      <c r="K4343">
        <v>0</v>
      </c>
      <c r="L4343">
        <v>3</v>
      </c>
      <c r="M4343">
        <v>8</v>
      </c>
      <c r="N4343">
        <v>32</v>
      </c>
      <c r="O4343" s="1">
        <v>46120</v>
      </c>
      <c r="P4343">
        <v>8</v>
      </c>
      <c r="Q4343" s="2">
        <f ca="1">(TODAY()-O4343)/30*B4343</f>
        <v>1890.17419374</v>
      </c>
      <c r="R4343" s="3">
        <f ca="1">Q4343/199</f>
        <v>9.4983627826130643</v>
      </c>
      <c r="S4343">
        <v>-1.7303952855768205</v>
      </c>
      <c r="T4343">
        <v>-27</v>
      </c>
      <c r="U4343" t="s">
        <v>26</v>
      </c>
      <c r="V4343" t="s">
        <v>27</v>
      </c>
      <c r="W4343">
        <v>46150</v>
      </c>
    </row>
    <row r="4344" spans="1:23" x14ac:dyDescent="0.3">
      <c r="A4344">
        <v>47154</v>
      </c>
      <c r="B4344">
        <v>2609.8709680000002</v>
      </c>
      <c r="C4344" t="s">
        <v>56</v>
      </c>
      <c r="D4344" t="s">
        <v>44</v>
      </c>
      <c r="E4344" t="s">
        <v>344</v>
      </c>
      <c r="F4344" t="s">
        <v>50</v>
      </c>
      <c r="G4344" t="s">
        <v>31</v>
      </c>
      <c r="H4344" t="s">
        <v>50</v>
      </c>
      <c r="I4344" t="s">
        <v>31</v>
      </c>
      <c r="J4344">
        <v>0</v>
      </c>
      <c r="K4344">
        <v>0</v>
      </c>
      <c r="L4344">
        <v>3</v>
      </c>
      <c r="M4344">
        <v>48</v>
      </c>
      <c r="N4344">
        <v>192</v>
      </c>
      <c r="O4344" s="1">
        <v>46121</v>
      </c>
      <c r="P4344">
        <v>48</v>
      </c>
      <c r="Q4344" s="2">
        <f ca="1">(TODAY()-O4344)/30*B4344</f>
        <v>14006.307528266667</v>
      </c>
      <c r="R4344" s="3">
        <f ca="1">Q4344/199</f>
        <v>70.383454915912893</v>
      </c>
      <c r="S4344">
        <v>-24.085605338750497</v>
      </c>
      <c r="T4344">
        <v>-51</v>
      </c>
      <c r="U4344" t="s">
        <v>26</v>
      </c>
      <c r="V4344" t="s">
        <v>27</v>
      </c>
      <c r="W4344">
        <v>46151</v>
      </c>
    </row>
    <row r="4345" spans="1:23" x14ac:dyDescent="0.3">
      <c r="A4345">
        <v>71049</v>
      </c>
      <c r="B4345">
        <v>465.93548390000001</v>
      </c>
      <c r="C4345" t="s">
        <v>94</v>
      </c>
      <c r="D4345" t="s">
        <v>44</v>
      </c>
      <c r="E4345" t="s">
        <v>344</v>
      </c>
      <c r="F4345" t="s">
        <v>50</v>
      </c>
      <c r="G4345" t="s">
        <v>31</v>
      </c>
      <c r="H4345" t="s">
        <v>50</v>
      </c>
      <c r="I4345" t="s">
        <v>31</v>
      </c>
      <c r="J4345">
        <v>0</v>
      </c>
      <c r="K4345">
        <v>0</v>
      </c>
      <c r="L4345">
        <v>3</v>
      </c>
      <c r="M4345">
        <v>16</v>
      </c>
      <c r="N4345">
        <v>64</v>
      </c>
      <c r="O4345" s="1">
        <v>46121</v>
      </c>
      <c r="P4345">
        <v>8</v>
      </c>
      <c r="Q4345" s="2">
        <f ca="1">(TODAY()-O4345)/30*B4345</f>
        <v>2500.5204302633333</v>
      </c>
      <c r="R4345" s="3">
        <f ca="1">Q4345/199</f>
        <v>12.565429297805695</v>
      </c>
      <c r="S4345">
        <v>-4.8693110952813736</v>
      </c>
      <c r="T4345">
        <v>-58</v>
      </c>
      <c r="U4345" t="s">
        <v>26</v>
      </c>
      <c r="V4345" t="s">
        <v>27</v>
      </c>
      <c r="W4345">
        <v>46151</v>
      </c>
    </row>
    <row r="4346" spans="1:23" x14ac:dyDescent="0.3">
      <c r="A4346">
        <v>76599</v>
      </c>
      <c r="B4346">
        <v>3375.9545450000001</v>
      </c>
      <c r="C4346" t="s">
        <v>74</v>
      </c>
      <c r="D4346" t="s">
        <v>35</v>
      </c>
      <c r="E4346" t="s">
        <v>37</v>
      </c>
      <c r="F4346" t="s">
        <v>37</v>
      </c>
      <c r="G4346" t="s">
        <v>25</v>
      </c>
      <c r="H4346" t="s">
        <v>39</v>
      </c>
      <c r="I4346" t="s">
        <v>38</v>
      </c>
      <c r="J4346">
        <v>0</v>
      </c>
      <c r="K4346">
        <v>0</v>
      </c>
      <c r="L4346">
        <v>3</v>
      </c>
      <c r="M4346">
        <v>56</v>
      </c>
      <c r="N4346">
        <v>224</v>
      </c>
      <c r="O4346" s="1">
        <v>45917</v>
      </c>
      <c r="P4346">
        <v>104</v>
      </c>
      <c r="Q4346" s="2">
        <f ca="1">(TODAY()-O4346)/30*B4346</f>
        <v>41074.11363083333</v>
      </c>
      <c r="R4346" s="3">
        <f ca="1">Q4346/199</f>
        <v>206.40258105946396</v>
      </c>
      <c r="S4346">
        <v>-111.96772544548986</v>
      </c>
      <c r="T4346">
        <v>-186</v>
      </c>
      <c r="U4346" t="s">
        <v>26</v>
      </c>
      <c r="V4346" t="s">
        <v>27</v>
      </c>
      <c r="W4346">
        <v>46022</v>
      </c>
    </row>
    <row r="4347" spans="1:23" x14ac:dyDescent="0.3">
      <c r="A4347">
        <v>78281</v>
      </c>
      <c r="B4347">
        <v>1691.7222220000001</v>
      </c>
      <c r="C4347" t="s">
        <v>40</v>
      </c>
      <c r="D4347" t="s">
        <v>44</v>
      </c>
      <c r="E4347" t="s">
        <v>456</v>
      </c>
      <c r="F4347" t="s">
        <v>50</v>
      </c>
      <c r="G4347" t="s">
        <v>31</v>
      </c>
      <c r="H4347" t="s">
        <v>50</v>
      </c>
      <c r="I4347" t="s">
        <v>31</v>
      </c>
      <c r="J4347">
        <v>0</v>
      </c>
      <c r="K4347">
        <v>0</v>
      </c>
      <c r="L4347">
        <v>3</v>
      </c>
      <c r="M4347">
        <v>32</v>
      </c>
      <c r="N4347">
        <v>128</v>
      </c>
      <c r="O4347" s="1">
        <v>46121</v>
      </c>
      <c r="P4347">
        <v>32</v>
      </c>
      <c r="Q4347" s="2">
        <f ca="1">(TODAY()-O4347)/30*B4347</f>
        <v>9078.9092580666656</v>
      </c>
      <c r="R4347" s="3">
        <f ca="1">Q4347/199</f>
        <v>45.622659588274701</v>
      </c>
      <c r="S4347">
        <v>-14.725996010192816</v>
      </c>
      <c r="T4347">
        <v>-48</v>
      </c>
      <c r="U4347" t="s">
        <v>26</v>
      </c>
      <c r="V4347" t="s">
        <v>27</v>
      </c>
      <c r="W4347">
        <v>46151</v>
      </c>
    </row>
    <row r="4348" spans="1:23" x14ac:dyDescent="0.3">
      <c r="A4348">
        <v>69542</v>
      </c>
      <c r="B4348">
        <v>3815.9677419999998</v>
      </c>
      <c r="C4348" t="s">
        <v>74</v>
      </c>
      <c r="D4348" t="s">
        <v>44</v>
      </c>
      <c r="E4348" t="s">
        <v>235</v>
      </c>
      <c r="F4348" t="s">
        <v>50</v>
      </c>
      <c r="G4348" t="s">
        <v>31</v>
      </c>
      <c r="H4348" t="s">
        <v>50</v>
      </c>
      <c r="I4348" t="s">
        <v>31</v>
      </c>
      <c r="J4348">
        <v>0</v>
      </c>
      <c r="K4348">
        <v>0</v>
      </c>
      <c r="L4348">
        <v>3</v>
      </c>
      <c r="M4348">
        <v>64</v>
      </c>
      <c r="N4348">
        <v>256</v>
      </c>
      <c r="O4348" s="1">
        <v>46121</v>
      </c>
      <c r="P4348">
        <v>64</v>
      </c>
      <c r="Q4348" s="2">
        <f ca="1">(TODAY()-O4348)/30*B4348</f>
        <v>20479.026882066664</v>
      </c>
      <c r="R4348" s="3">
        <f ca="1">Q4348/199</f>
        <v>102.9096828244556</v>
      </c>
      <c r="S4348">
        <v>-41.398446133147999</v>
      </c>
      <c r="T4348">
        <v>-60</v>
      </c>
      <c r="U4348" t="s">
        <v>26</v>
      </c>
      <c r="V4348" t="s">
        <v>27</v>
      </c>
      <c r="W4348">
        <v>46151</v>
      </c>
    </row>
    <row r="4349" spans="1:23" x14ac:dyDescent="0.3">
      <c r="A4349">
        <v>77462</v>
      </c>
      <c r="B4349">
        <v>2188.6</v>
      </c>
      <c r="C4349" t="s">
        <v>40</v>
      </c>
      <c r="D4349" t="s">
        <v>35</v>
      </c>
      <c r="E4349" t="s">
        <v>37</v>
      </c>
      <c r="F4349" t="s">
        <v>37</v>
      </c>
      <c r="G4349" t="s">
        <v>25</v>
      </c>
      <c r="H4349" t="s">
        <v>39</v>
      </c>
      <c r="I4349" t="s">
        <v>38</v>
      </c>
      <c r="J4349">
        <v>0</v>
      </c>
      <c r="K4349">
        <v>0</v>
      </c>
      <c r="L4349">
        <v>3</v>
      </c>
      <c r="M4349">
        <v>40</v>
      </c>
      <c r="N4349">
        <v>160</v>
      </c>
      <c r="O4349" s="1">
        <v>45925</v>
      </c>
      <c r="P4349">
        <v>64</v>
      </c>
      <c r="Q4349" s="2">
        <f ca="1">(TODAY()-O4349)/30*B4349</f>
        <v>26044.34</v>
      </c>
      <c r="R4349" s="3">
        <f ca="1">Q4349/199</f>
        <v>130.87608040201005</v>
      </c>
      <c r="S4349">
        <v>-72.889874906447119</v>
      </c>
      <c r="T4349">
        <v>-186</v>
      </c>
      <c r="U4349" t="s">
        <v>26</v>
      </c>
      <c r="V4349" t="s">
        <v>27</v>
      </c>
      <c r="W4349">
        <v>46022</v>
      </c>
    </row>
    <row r="4350" spans="1:23" x14ac:dyDescent="0.3">
      <c r="A4350">
        <v>77547</v>
      </c>
      <c r="B4350">
        <v>6895.75</v>
      </c>
      <c r="C4350" t="s">
        <v>54</v>
      </c>
      <c r="D4350" t="s">
        <v>35</v>
      </c>
      <c r="E4350" t="s">
        <v>37</v>
      </c>
      <c r="F4350" t="s">
        <v>37</v>
      </c>
      <c r="G4350" t="s">
        <v>25</v>
      </c>
      <c r="H4350" t="s">
        <v>39</v>
      </c>
      <c r="I4350" t="s">
        <v>38</v>
      </c>
      <c r="J4350">
        <v>0</v>
      </c>
      <c r="K4350">
        <v>0</v>
      </c>
      <c r="L4350">
        <v>3</v>
      </c>
      <c r="M4350">
        <v>112</v>
      </c>
      <c r="N4350">
        <v>448</v>
      </c>
      <c r="O4350" s="1">
        <v>45975</v>
      </c>
      <c r="P4350">
        <v>216</v>
      </c>
      <c r="Q4350" s="2">
        <f ca="1">(TODAY()-O4350)/30*B4350</f>
        <v>70566.508333333331</v>
      </c>
      <c r="R4350" s="3">
        <f ca="1">Q4350/199</f>
        <v>354.60556951423786</v>
      </c>
      <c r="S4350">
        <v>-153.86719947253999</v>
      </c>
      <c r="T4350">
        <v>-125</v>
      </c>
      <c r="U4350" t="s">
        <v>26</v>
      </c>
      <c r="V4350" t="s">
        <v>27</v>
      </c>
      <c r="W4350">
        <v>46022</v>
      </c>
    </row>
    <row r="4351" spans="1:23" x14ac:dyDescent="0.3">
      <c r="A4351">
        <v>77901</v>
      </c>
      <c r="B4351">
        <v>1463.578947</v>
      </c>
      <c r="C4351" t="s">
        <v>28</v>
      </c>
      <c r="D4351" t="s">
        <v>35</v>
      </c>
      <c r="E4351" t="s">
        <v>37</v>
      </c>
      <c r="F4351" t="s">
        <v>37</v>
      </c>
      <c r="G4351" t="s">
        <v>25</v>
      </c>
      <c r="H4351" t="s">
        <v>39</v>
      </c>
      <c r="I4351" t="s">
        <v>38</v>
      </c>
      <c r="J4351">
        <v>0</v>
      </c>
      <c r="K4351">
        <v>0</v>
      </c>
      <c r="L4351">
        <v>3</v>
      </c>
      <c r="M4351">
        <v>32</v>
      </c>
      <c r="N4351">
        <v>128</v>
      </c>
      <c r="O4351" s="1">
        <v>45919</v>
      </c>
      <c r="P4351">
        <v>64</v>
      </c>
      <c r="Q4351" s="2">
        <f ca="1">(TODAY()-O4351)/30*B4351</f>
        <v>17709.305258699998</v>
      </c>
      <c r="R4351" s="3">
        <f ca="1">Q4351/199</f>
        <v>88.991483712060287</v>
      </c>
      <c r="S4351">
        <v>-29.10696818828184</v>
      </c>
      <c r="T4351">
        <v>-111</v>
      </c>
      <c r="U4351" t="s">
        <v>26</v>
      </c>
      <c r="V4351" t="s">
        <v>27</v>
      </c>
      <c r="W4351">
        <v>46022</v>
      </c>
    </row>
    <row r="4352" spans="1:23" x14ac:dyDescent="0.3">
      <c r="A4352">
        <v>78254</v>
      </c>
      <c r="B4352">
        <v>2208.2222219999999</v>
      </c>
      <c r="C4352" t="s">
        <v>40</v>
      </c>
      <c r="D4352" t="s">
        <v>35</v>
      </c>
      <c r="E4352" t="s">
        <v>37</v>
      </c>
      <c r="F4352" t="s">
        <v>37</v>
      </c>
      <c r="G4352" t="s">
        <v>25</v>
      </c>
      <c r="H4352" t="s">
        <v>39</v>
      </c>
      <c r="I4352" t="s">
        <v>38</v>
      </c>
      <c r="J4352">
        <v>0</v>
      </c>
      <c r="K4352">
        <v>0</v>
      </c>
      <c r="L4352">
        <v>3</v>
      </c>
      <c r="M4352">
        <v>40</v>
      </c>
      <c r="N4352">
        <v>160</v>
      </c>
      <c r="O4352" s="1">
        <v>45919</v>
      </c>
      <c r="P4352">
        <v>56</v>
      </c>
      <c r="Q4352" s="2">
        <f ca="1">(TODAY()-O4352)/30*B4352</f>
        <v>26719.488886199997</v>
      </c>
      <c r="R4352" s="3">
        <f ca="1">Q4352/199</f>
        <v>134.26878837286429</v>
      </c>
      <c r="S4352">
        <v>-84.478159102961627</v>
      </c>
      <c r="T4352">
        <v>-214</v>
      </c>
      <c r="U4352" t="s">
        <v>26</v>
      </c>
      <c r="V4352" t="s">
        <v>27</v>
      </c>
      <c r="W4352">
        <v>46022</v>
      </c>
    </row>
    <row r="4353" spans="1:23" x14ac:dyDescent="0.3">
      <c r="A4353">
        <v>40917</v>
      </c>
      <c r="B4353">
        <v>415.38709679999999</v>
      </c>
      <c r="C4353" t="s">
        <v>94</v>
      </c>
      <c r="D4353" t="s">
        <v>60</v>
      </c>
      <c r="E4353" t="s">
        <v>765</v>
      </c>
      <c r="F4353" t="s">
        <v>62</v>
      </c>
      <c r="G4353" t="s">
        <v>31</v>
      </c>
      <c r="H4353" t="s">
        <v>63</v>
      </c>
      <c r="I4353" t="s">
        <v>31</v>
      </c>
      <c r="J4353">
        <v>1</v>
      </c>
      <c r="K4353">
        <v>1</v>
      </c>
      <c r="L4353">
        <v>3</v>
      </c>
      <c r="M4353">
        <v>16</v>
      </c>
      <c r="N4353">
        <v>64</v>
      </c>
      <c r="O4353" s="1">
        <v>46121</v>
      </c>
      <c r="P4353">
        <v>8</v>
      </c>
      <c r="Q4353" s="2">
        <f ca="1">(TODAY()-O4353)/30*B4353</f>
        <v>2229.2440861599998</v>
      </c>
      <c r="R4353" s="3">
        <f ca="1">Q4353/199</f>
        <v>11.202231588743718</v>
      </c>
      <c r="S4353">
        <v>-3.4731458719127559</v>
      </c>
      <c r="T4353">
        <v>-46</v>
      </c>
      <c r="U4353" t="s">
        <v>26</v>
      </c>
      <c r="V4353" t="s">
        <v>27</v>
      </c>
      <c r="W4353">
        <v>46151</v>
      </c>
    </row>
    <row r="4354" spans="1:23" x14ac:dyDescent="0.3">
      <c r="A4354">
        <v>33890</v>
      </c>
      <c r="B4354">
        <v>440.29032260000002</v>
      </c>
      <c r="C4354" t="s">
        <v>94</v>
      </c>
      <c r="D4354" t="s">
        <v>60</v>
      </c>
      <c r="E4354" t="s">
        <v>61</v>
      </c>
      <c r="F4354" t="s">
        <v>62</v>
      </c>
      <c r="G4354" t="s">
        <v>31</v>
      </c>
      <c r="H4354" t="s">
        <v>63</v>
      </c>
      <c r="I4354" t="s">
        <v>31</v>
      </c>
      <c r="J4354">
        <v>0</v>
      </c>
      <c r="K4354">
        <v>0</v>
      </c>
      <c r="L4354">
        <v>3</v>
      </c>
      <c r="M4354">
        <v>16</v>
      </c>
      <c r="N4354">
        <v>64</v>
      </c>
      <c r="O4354" s="1">
        <v>46121</v>
      </c>
      <c r="P4354">
        <v>8</v>
      </c>
      <c r="Q4354" s="2">
        <f ca="1">(TODAY()-O4354)/30*B4354</f>
        <v>2362.8913979533331</v>
      </c>
      <c r="R4354" s="3">
        <f ca="1">Q4354/199</f>
        <v>11.873826120368507</v>
      </c>
      <c r="S4354">
        <v>-4.1609822165793524</v>
      </c>
      <c r="T4354">
        <v>-53</v>
      </c>
      <c r="U4354" t="s">
        <v>26</v>
      </c>
      <c r="V4354" t="s">
        <v>27</v>
      </c>
      <c r="W4354">
        <v>46151</v>
      </c>
    </row>
    <row r="4355" spans="1:23" x14ac:dyDescent="0.3">
      <c r="A4355">
        <v>48390</v>
      </c>
      <c r="B4355">
        <v>371.96774190000002</v>
      </c>
      <c r="C4355" t="s">
        <v>94</v>
      </c>
      <c r="D4355" t="s">
        <v>60</v>
      </c>
      <c r="E4355" t="s">
        <v>61</v>
      </c>
      <c r="F4355" t="s">
        <v>62</v>
      </c>
      <c r="G4355" t="s">
        <v>31</v>
      </c>
      <c r="H4355" t="s">
        <v>63</v>
      </c>
      <c r="I4355" t="s">
        <v>31</v>
      </c>
      <c r="J4355">
        <v>0</v>
      </c>
      <c r="K4355">
        <v>0</v>
      </c>
      <c r="L4355">
        <v>3</v>
      </c>
      <c r="M4355">
        <v>8</v>
      </c>
      <c r="N4355">
        <v>32</v>
      </c>
      <c r="O4355" s="1">
        <v>46121</v>
      </c>
      <c r="P4355">
        <v>8</v>
      </c>
      <c r="Q4355" s="2">
        <f ca="1">(TODAY()-O4355)/30*B4355</f>
        <v>1996.2268815299999</v>
      </c>
      <c r="R4355" s="3">
        <f ca="1">Q4355/199</f>
        <v>10.031290861959798</v>
      </c>
      <c r="S4355">
        <v>-2.2738871653480182</v>
      </c>
      <c r="T4355">
        <v>-34</v>
      </c>
      <c r="U4355" t="s">
        <v>26</v>
      </c>
      <c r="V4355" t="s">
        <v>27</v>
      </c>
      <c r="W4355">
        <v>46151</v>
      </c>
    </row>
    <row r="4356" spans="1:23" x14ac:dyDescent="0.3">
      <c r="A4356">
        <v>11750</v>
      </c>
      <c r="B4356">
        <v>1622.387097</v>
      </c>
      <c r="C4356" t="s">
        <v>40</v>
      </c>
      <c r="D4356" t="s">
        <v>41</v>
      </c>
      <c r="E4356" t="s">
        <v>80</v>
      </c>
      <c r="F4356" t="s">
        <v>34</v>
      </c>
      <c r="G4356" t="s">
        <v>31</v>
      </c>
      <c r="H4356" t="s">
        <v>34</v>
      </c>
      <c r="I4356" t="s">
        <v>31</v>
      </c>
      <c r="J4356">
        <v>0</v>
      </c>
      <c r="K4356">
        <v>0</v>
      </c>
      <c r="L4356">
        <v>3</v>
      </c>
      <c r="M4356">
        <v>32</v>
      </c>
      <c r="N4356">
        <v>128</v>
      </c>
      <c r="O4356" s="1">
        <v>46121</v>
      </c>
      <c r="P4356">
        <v>32</v>
      </c>
      <c r="Q4356" s="2">
        <f ca="1">(TODAY()-O4356)/30*B4356</f>
        <v>8706.8107538999993</v>
      </c>
      <c r="R4356" s="3">
        <f ca="1">Q4356/199</f>
        <v>43.752817858793968</v>
      </c>
      <c r="S4356">
        <v>-12.810934109376674</v>
      </c>
      <c r="T4356">
        <v>-44</v>
      </c>
      <c r="U4356" t="s">
        <v>26</v>
      </c>
      <c r="V4356" t="s">
        <v>27</v>
      </c>
      <c r="W4356">
        <v>46151</v>
      </c>
    </row>
    <row r="4357" spans="1:23" x14ac:dyDescent="0.3">
      <c r="A4357">
        <v>79311</v>
      </c>
      <c r="B4357">
        <v>1590.133333</v>
      </c>
      <c r="C4357" t="s">
        <v>28</v>
      </c>
      <c r="D4357" t="s">
        <v>35</v>
      </c>
      <c r="E4357" t="s">
        <v>37</v>
      </c>
      <c r="F4357" t="s">
        <v>37</v>
      </c>
      <c r="G4357" t="s">
        <v>25</v>
      </c>
      <c r="H4357" t="s">
        <v>39</v>
      </c>
      <c r="I4357" t="s">
        <v>38</v>
      </c>
      <c r="J4357">
        <v>0</v>
      </c>
      <c r="K4357">
        <v>0</v>
      </c>
      <c r="L4357">
        <v>3</v>
      </c>
      <c r="M4357">
        <v>32</v>
      </c>
      <c r="N4357">
        <v>128</v>
      </c>
      <c r="O4357" s="1">
        <v>45939</v>
      </c>
      <c r="P4357">
        <v>48</v>
      </c>
      <c r="Q4357" s="2">
        <f ca="1">(TODAY()-O4357)/30*B4357</f>
        <v>18180.524440633333</v>
      </c>
      <c r="R4357" s="3">
        <f ca="1">Q4357/199</f>
        <v>91.359419299664992</v>
      </c>
      <c r="S4357">
        <v>-47.490739730745915</v>
      </c>
      <c r="T4357">
        <v>-167</v>
      </c>
      <c r="U4357" t="s">
        <v>26</v>
      </c>
      <c r="V4357" t="s">
        <v>27</v>
      </c>
      <c r="W4357">
        <v>46022</v>
      </c>
    </row>
    <row r="4358" spans="1:23" x14ac:dyDescent="0.3">
      <c r="A4358">
        <v>77724</v>
      </c>
      <c r="B4358">
        <v>2225.1578949999998</v>
      </c>
      <c r="C4358" t="s">
        <v>40</v>
      </c>
      <c r="D4358" t="s">
        <v>44</v>
      </c>
      <c r="E4358" t="s">
        <v>344</v>
      </c>
      <c r="F4358" t="s">
        <v>50</v>
      </c>
      <c r="G4358" t="s">
        <v>31</v>
      </c>
      <c r="H4358" t="s">
        <v>50</v>
      </c>
      <c r="I4358" t="s">
        <v>31</v>
      </c>
      <c r="J4358">
        <v>0</v>
      </c>
      <c r="K4358">
        <v>0</v>
      </c>
      <c r="L4358">
        <v>3</v>
      </c>
      <c r="M4358">
        <v>40</v>
      </c>
      <c r="N4358">
        <v>160</v>
      </c>
      <c r="O4358" s="1">
        <v>46122</v>
      </c>
      <c r="P4358">
        <v>40</v>
      </c>
      <c r="Q4358" s="2">
        <f ca="1">(TODAY()-O4358)/30*B4358</f>
        <v>11867.508773333331</v>
      </c>
      <c r="R4358" s="3">
        <f ca="1">Q4358/199</f>
        <v>59.635722479061968</v>
      </c>
      <c r="S4358">
        <v>-21.063173283082072</v>
      </c>
      <c r="T4358">
        <v>-53</v>
      </c>
      <c r="U4358" t="s">
        <v>26</v>
      </c>
      <c r="V4358" t="s">
        <v>27</v>
      </c>
      <c r="W4358">
        <v>46152</v>
      </c>
    </row>
    <row r="4359" spans="1:23" x14ac:dyDescent="0.3">
      <c r="A4359">
        <v>78154</v>
      </c>
      <c r="B4359">
        <v>1959.2222220000001</v>
      </c>
      <c r="C4359" t="s">
        <v>40</v>
      </c>
      <c r="D4359" t="s">
        <v>44</v>
      </c>
      <c r="E4359" t="s">
        <v>246</v>
      </c>
      <c r="F4359" t="s">
        <v>50</v>
      </c>
      <c r="G4359" t="s">
        <v>31</v>
      </c>
      <c r="H4359" t="s">
        <v>50</v>
      </c>
      <c r="I4359" t="s">
        <v>31</v>
      </c>
      <c r="J4359">
        <v>0</v>
      </c>
      <c r="K4359">
        <v>0</v>
      </c>
      <c r="L4359">
        <v>3</v>
      </c>
      <c r="M4359">
        <v>40</v>
      </c>
      <c r="N4359">
        <v>160</v>
      </c>
      <c r="O4359" s="1">
        <v>46122</v>
      </c>
      <c r="P4359">
        <v>32</v>
      </c>
      <c r="Q4359" s="2">
        <f ca="1">(TODAY()-O4359)/30*B4359</f>
        <v>10449.185184</v>
      </c>
      <c r="R4359" s="3">
        <f ca="1">Q4359/199</f>
        <v>52.508468261306533</v>
      </c>
      <c r="S4359">
        <v>-21.765319895220792</v>
      </c>
      <c r="T4359">
        <v>-62</v>
      </c>
      <c r="U4359" t="s">
        <v>26</v>
      </c>
      <c r="V4359" t="s">
        <v>27</v>
      </c>
      <c r="W4359">
        <v>46152</v>
      </c>
    </row>
    <row r="4360" spans="1:23" x14ac:dyDescent="0.3">
      <c r="A4360">
        <v>27998</v>
      </c>
      <c r="B4360">
        <v>3055.258065</v>
      </c>
      <c r="C4360" t="s">
        <v>74</v>
      </c>
      <c r="D4360" t="s">
        <v>44</v>
      </c>
      <c r="E4360" t="s">
        <v>380</v>
      </c>
      <c r="F4360" t="s">
        <v>50</v>
      </c>
      <c r="G4360" t="s">
        <v>31</v>
      </c>
      <c r="H4360" t="s">
        <v>50</v>
      </c>
      <c r="I4360" t="s">
        <v>31</v>
      </c>
      <c r="J4360">
        <v>0</v>
      </c>
      <c r="K4360">
        <v>0</v>
      </c>
      <c r="L4360">
        <v>3</v>
      </c>
      <c r="M4360">
        <v>56</v>
      </c>
      <c r="N4360">
        <v>224</v>
      </c>
      <c r="O4360" s="1">
        <v>46122</v>
      </c>
      <c r="P4360">
        <v>56</v>
      </c>
      <c r="Q4360" s="2">
        <f ca="1">(TODAY()-O4360)/30*B4360</f>
        <v>16294.70968</v>
      </c>
      <c r="R4360" s="3">
        <f ca="1">Q4360/199</f>
        <v>81.882963216080398</v>
      </c>
      <c r="S4360">
        <v>-27.842927761146157</v>
      </c>
      <c r="T4360">
        <v>-51</v>
      </c>
      <c r="U4360" t="s">
        <v>26</v>
      </c>
      <c r="V4360" t="s">
        <v>27</v>
      </c>
      <c r="W4360">
        <v>46152</v>
      </c>
    </row>
    <row r="4361" spans="1:23" x14ac:dyDescent="0.3">
      <c r="A4361">
        <v>50139</v>
      </c>
      <c r="B4361">
        <v>5201.3870969999998</v>
      </c>
      <c r="C4361" t="s">
        <v>54</v>
      </c>
      <c r="D4361" t="s">
        <v>102</v>
      </c>
      <c r="E4361" t="s">
        <v>103</v>
      </c>
      <c r="F4361" t="s">
        <v>103</v>
      </c>
      <c r="G4361" t="s">
        <v>25</v>
      </c>
      <c r="H4361" t="s">
        <v>46</v>
      </c>
      <c r="I4361" t="s">
        <v>38</v>
      </c>
      <c r="J4361">
        <v>0</v>
      </c>
      <c r="K4361">
        <v>0</v>
      </c>
      <c r="L4361">
        <v>3</v>
      </c>
      <c r="M4361">
        <v>88</v>
      </c>
      <c r="N4361">
        <v>352</v>
      </c>
      <c r="O4361" s="1">
        <v>45929</v>
      </c>
      <c r="P4361">
        <v>184</v>
      </c>
      <c r="Q4361" s="2">
        <f ca="1">(TODAY()-O4361)/30*B4361</f>
        <v>61202.988174700004</v>
      </c>
      <c r="R4361" s="3">
        <f ca="1">Q4361/199</f>
        <v>307.55270439547741</v>
      </c>
      <c r="S4361">
        <v>-137.62253156901528</v>
      </c>
      <c r="T4361">
        <v>-148</v>
      </c>
      <c r="U4361" t="s">
        <v>26</v>
      </c>
      <c r="V4361" t="s">
        <v>27</v>
      </c>
      <c r="W4361">
        <v>46081</v>
      </c>
    </row>
    <row r="4362" spans="1:23" x14ac:dyDescent="0.3">
      <c r="A4362">
        <v>70460</v>
      </c>
      <c r="B4362">
        <v>1730.6451609999999</v>
      </c>
      <c r="C4362" t="s">
        <v>40</v>
      </c>
      <c r="D4362" t="s">
        <v>44</v>
      </c>
      <c r="E4362" t="s">
        <v>739</v>
      </c>
      <c r="F4362" t="s">
        <v>50</v>
      </c>
      <c r="G4362" t="s">
        <v>31</v>
      </c>
      <c r="H4362" t="s">
        <v>50</v>
      </c>
      <c r="I4362" t="s">
        <v>31</v>
      </c>
      <c r="J4362">
        <v>1</v>
      </c>
      <c r="K4362">
        <v>7</v>
      </c>
      <c r="L4362">
        <v>3</v>
      </c>
      <c r="M4362">
        <v>32</v>
      </c>
      <c r="N4362">
        <v>128</v>
      </c>
      <c r="O4362" s="1">
        <v>46122</v>
      </c>
      <c r="P4362">
        <v>32</v>
      </c>
      <c r="Q4362" s="2">
        <f ca="1">(TODAY()-O4362)/30*B4362</f>
        <v>9230.1075253333329</v>
      </c>
      <c r="R4362" s="3">
        <f ca="1">Q4362/199</f>
        <v>46.382449876046898</v>
      </c>
      <c r="S4362">
        <v>-15.492668091165051</v>
      </c>
      <c r="T4362">
        <v>-50</v>
      </c>
      <c r="U4362" t="s">
        <v>26</v>
      </c>
      <c r="V4362" t="s">
        <v>27</v>
      </c>
      <c r="W4362">
        <v>46152</v>
      </c>
    </row>
    <row r="4363" spans="1:23" x14ac:dyDescent="0.3">
      <c r="A4363">
        <v>62986</v>
      </c>
      <c r="B4363">
        <v>444.54838710000001</v>
      </c>
      <c r="C4363" t="s">
        <v>94</v>
      </c>
      <c r="D4363" t="s">
        <v>32</v>
      </c>
      <c r="E4363" t="s">
        <v>122</v>
      </c>
      <c r="F4363" t="s">
        <v>34</v>
      </c>
      <c r="G4363" t="s">
        <v>31</v>
      </c>
      <c r="H4363" t="s">
        <v>34</v>
      </c>
      <c r="I4363" t="s">
        <v>31</v>
      </c>
      <c r="J4363">
        <v>0</v>
      </c>
      <c r="K4363">
        <v>0</v>
      </c>
      <c r="L4363">
        <v>3</v>
      </c>
      <c r="M4363">
        <v>16</v>
      </c>
      <c r="N4363">
        <v>64</v>
      </c>
      <c r="O4363" s="1">
        <v>46122</v>
      </c>
      <c r="P4363">
        <v>8</v>
      </c>
      <c r="Q4363" s="2">
        <f ca="1">(TODAY()-O4363)/30*B4363</f>
        <v>2370.9247311999998</v>
      </c>
      <c r="R4363" s="3">
        <f ca="1">Q4363/199</f>
        <v>11.914194629145728</v>
      </c>
      <c r="S4363">
        <v>-4.1993748197369847</v>
      </c>
      <c r="T4363">
        <v>-53</v>
      </c>
      <c r="U4363" t="s">
        <v>26</v>
      </c>
      <c r="V4363" t="s">
        <v>27</v>
      </c>
      <c r="W4363">
        <v>46152</v>
      </c>
    </row>
    <row r="4364" spans="1:23" x14ac:dyDescent="0.3">
      <c r="A4364">
        <v>69742</v>
      </c>
      <c r="B4364">
        <v>436.51612899999998</v>
      </c>
      <c r="C4364" t="s">
        <v>94</v>
      </c>
      <c r="D4364" t="s">
        <v>32</v>
      </c>
      <c r="E4364" t="s">
        <v>122</v>
      </c>
      <c r="F4364" t="s">
        <v>34</v>
      </c>
      <c r="G4364" t="s">
        <v>31</v>
      </c>
      <c r="H4364" t="s">
        <v>34</v>
      </c>
      <c r="I4364" t="s">
        <v>31</v>
      </c>
      <c r="J4364">
        <v>0</v>
      </c>
      <c r="K4364">
        <v>0</v>
      </c>
      <c r="L4364">
        <v>3</v>
      </c>
      <c r="M4364">
        <v>16</v>
      </c>
      <c r="N4364">
        <v>64</v>
      </c>
      <c r="O4364" s="1">
        <v>46122</v>
      </c>
      <c r="P4364">
        <v>8</v>
      </c>
      <c r="Q4364" s="2">
        <f ca="1">(TODAY()-O4364)/30*B4364</f>
        <v>2328.0860213333331</v>
      </c>
      <c r="R4364" s="3">
        <f ca="1">Q4364/199</f>
        <v>11.698924730318257</v>
      </c>
      <c r="S4364">
        <v>-3.9789521839694917</v>
      </c>
      <c r="T4364">
        <v>-51</v>
      </c>
      <c r="U4364" t="s">
        <v>26</v>
      </c>
      <c r="V4364" t="s">
        <v>27</v>
      </c>
      <c r="W4364">
        <v>46152</v>
      </c>
    </row>
    <row r="4365" spans="1:23" x14ac:dyDescent="0.3">
      <c r="A4365">
        <v>67578</v>
      </c>
      <c r="B4365">
        <v>2499.2903230000002</v>
      </c>
      <c r="C4365" t="s">
        <v>40</v>
      </c>
      <c r="D4365" t="s">
        <v>32</v>
      </c>
      <c r="E4365" t="s">
        <v>241</v>
      </c>
      <c r="F4365" t="s">
        <v>34</v>
      </c>
      <c r="G4365" t="s">
        <v>31</v>
      </c>
      <c r="H4365" t="s">
        <v>34</v>
      </c>
      <c r="I4365" t="s">
        <v>31</v>
      </c>
      <c r="J4365">
        <v>0</v>
      </c>
      <c r="K4365">
        <v>0</v>
      </c>
      <c r="L4365">
        <v>3</v>
      </c>
      <c r="M4365">
        <v>48</v>
      </c>
      <c r="N4365">
        <v>192</v>
      </c>
      <c r="O4365" s="1">
        <v>46122</v>
      </c>
      <c r="P4365">
        <v>56</v>
      </c>
      <c r="Q4365" s="2">
        <f ca="1">(TODAY()-O4365)/30*B4365</f>
        <v>13329.548389333333</v>
      </c>
      <c r="R4365" s="3">
        <f ca="1">Q4365/199</f>
        <v>66.982655222780565</v>
      </c>
      <c r="S4365">
        <v>-12.585963459496071</v>
      </c>
      <c r="T4365">
        <v>-28</v>
      </c>
      <c r="U4365" t="s">
        <v>26</v>
      </c>
      <c r="V4365" t="s">
        <v>27</v>
      </c>
      <c r="W4365">
        <v>46152</v>
      </c>
    </row>
    <row r="4366" spans="1:23" x14ac:dyDescent="0.3">
      <c r="A4366">
        <v>80454</v>
      </c>
      <c r="B4366">
        <v>2827</v>
      </c>
      <c r="C4366" t="s">
        <v>56</v>
      </c>
      <c r="D4366" t="s">
        <v>35</v>
      </c>
      <c r="E4366" t="s">
        <v>37</v>
      </c>
      <c r="F4366" t="s">
        <v>37</v>
      </c>
      <c r="G4366" t="s">
        <v>25</v>
      </c>
      <c r="H4366" t="s">
        <v>39</v>
      </c>
      <c r="I4366" t="s">
        <v>38</v>
      </c>
      <c r="J4366">
        <v>0</v>
      </c>
      <c r="K4366">
        <v>0</v>
      </c>
      <c r="L4366">
        <v>3</v>
      </c>
      <c r="M4366">
        <v>48</v>
      </c>
      <c r="N4366">
        <v>192</v>
      </c>
      <c r="O4366" s="1">
        <v>45933</v>
      </c>
      <c r="P4366">
        <v>56</v>
      </c>
      <c r="Q4366" s="2">
        <f ca="1">(TODAY()-O4366)/30*B4366</f>
        <v>32887.433333333334</v>
      </c>
      <c r="R4366" s="3">
        <f ca="1">Q4366/199</f>
        <v>165.26348408710217</v>
      </c>
      <c r="S4366">
        <v>-116.78965750739513</v>
      </c>
      <c r="T4366">
        <v>-231</v>
      </c>
      <c r="U4366" t="s">
        <v>26</v>
      </c>
      <c r="V4366" t="s">
        <v>27</v>
      </c>
      <c r="W4366">
        <v>46022</v>
      </c>
    </row>
    <row r="4367" spans="1:23" x14ac:dyDescent="0.3">
      <c r="A4367">
        <v>76760</v>
      </c>
      <c r="B4367">
        <v>1887.142857</v>
      </c>
      <c r="C4367" t="s">
        <v>40</v>
      </c>
      <c r="D4367" t="s">
        <v>64</v>
      </c>
      <c r="E4367" t="s">
        <v>295</v>
      </c>
      <c r="F4367" t="s">
        <v>49</v>
      </c>
      <c r="G4367" t="s">
        <v>31</v>
      </c>
      <c r="H4367" t="s">
        <v>50</v>
      </c>
      <c r="I4367" t="s">
        <v>31</v>
      </c>
      <c r="J4367">
        <v>0</v>
      </c>
      <c r="K4367">
        <v>0</v>
      </c>
      <c r="L4367">
        <v>3</v>
      </c>
      <c r="M4367">
        <v>32</v>
      </c>
      <c r="N4367">
        <v>128</v>
      </c>
      <c r="O4367" s="1">
        <v>46122</v>
      </c>
      <c r="P4367">
        <v>40</v>
      </c>
      <c r="Q4367" s="2">
        <f ca="1">(TODAY()-O4367)/30*B4367</f>
        <v>10064.761903999999</v>
      </c>
      <c r="R4367" s="3">
        <f ca="1">Q4367/199</f>
        <v>50.57669298492462</v>
      </c>
      <c r="S4367">
        <v>-11.787305317010592</v>
      </c>
      <c r="T4367">
        <v>-35</v>
      </c>
      <c r="U4367" t="s">
        <v>26</v>
      </c>
      <c r="V4367" t="s">
        <v>27</v>
      </c>
      <c r="W4367">
        <v>46152</v>
      </c>
    </row>
    <row r="4368" spans="1:23" x14ac:dyDescent="0.3">
      <c r="A4368">
        <v>80173</v>
      </c>
      <c r="B4368">
        <v>3246</v>
      </c>
      <c r="C4368" t="s">
        <v>74</v>
      </c>
      <c r="D4368" t="s">
        <v>71</v>
      </c>
      <c r="E4368" t="s">
        <v>236</v>
      </c>
      <c r="F4368" t="s">
        <v>73</v>
      </c>
      <c r="G4368" t="s">
        <v>31</v>
      </c>
      <c r="H4368" t="s">
        <v>34</v>
      </c>
      <c r="I4368" t="s">
        <v>31</v>
      </c>
      <c r="J4368">
        <v>0</v>
      </c>
      <c r="K4368">
        <v>0</v>
      </c>
      <c r="L4368">
        <v>3</v>
      </c>
      <c r="M4368">
        <v>56</v>
      </c>
      <c r="N4368">
        <v>224</v>
      </c>
      <c r="O4368" s="1">
        <v>46122</v>
      </c>
      <c r="P4368">
        <v>56</v>
      </c>
      <c r="Q4368" s="2">
        <f ca="1">(TODAY()-O4368)/30*B4368</f>
        <v>17312</v>
      </c>
      <c r="R4368" s="3">
        <f ca="1">Q4368/199</f>
        <v>86.994974874371863</v>
      </c>
      <c r="S4368">
        <v>-33.077301400620129</v>
      </c>
      <c r="T4368">
        <v>-57</v>
      </c>
      <c r="U4368" t="s">
        <v>26</v>
      </c>
      <c r="V4368" t="s">
        <v>27</v>
      </c>
      <c r="W4368">
        <v>46152</v>
      </c>
    </row>
    <row r="4369" spans="1:23" x14ac:dyDescent="0.3">
      <c r="A4369">
        <v>77697</v>
      </c>
      <c r="B4369">
        <v>416.26315790000001</v>
      </c>
      <c r="C4369" t="s">
        <v>94</v>
      </c>
      <c r="D4369" t="s">
        <v>71</v>
      </c>
      <c r="E4369" t="s">
        <v>242</v>
      </c>
      <c r="F4369" t="s">
        <v>73</v>
      </c>
      <c r="G4369" t="s">
        <v>31</v>
      </c>
      <c r="H4369" t="s">
        <v>34</v>
      </c>
      <c r="I4369" t="s">
        <v>31</v>
      </c>
      <c r="J4369">
        <v>0</v>
      </c>
      <c r="K4369">
        <v>0</v>
      </c>
      <c r="L4369">
        <v>3</v>
      </c>
      <c r="M4369">
        <v>16</v>
      </c>
      <c r="N4369">
        <v>64</v>
      </c>
      <c r="O4369" s="1">
        <v>46122</v>
      </c>
      <c r="P4369">
        <v>8</v>
      </c>
      <c r="Q4369" s="2">
        <f ca="1">(TODAY()-O4369)/30*B4369</f>
        <v>2220.0701754666666</v>
      </c>
      <c r="R4369" s="3">
        <f ca="1">Q4369/199</f>
        <v>11.156131535008374</v>
      </c>
      <c r="S4369">
        <v>-3.4231665983463433</v>
      </c>
      <c r="T4369">
        <v>-46</v>
      </c>
      <c r="U4369" t="s">
        <v>26</v>
      </c>
      <c r="V4369" t="s">
        <v>27</v>
      </c>
      <c r="W4369">
        <v>46152</v>
      </c>
    </row>
    <row r="4370" spans="1:23" x14ac:dyDescent="0.3">
      <c r="A4370">
        <v>62253</v>
      </c>
      <c r="B4370">
        <v>2392.580645</v>
      </c>
      <c r="C4370" t="s">
        <v>40</v>
      </c>
      <c r="D4370" t="s">
        <v>44</v>
      </c>
      <c r="E4370" t="s">
        <v>766</v>
      </c>
      <c r="F4370" t="s">
        <v>50</v>
      </c>
      <c r="G4370" t="s">
        <v>38</v>
      </c>
      <c r="H4370" t="s">
        <v>50</v>
      </c>
      <c r="I4370" t="s">
        <v>38</v>
      </c>
      <c r="J4370">
        <v>1</v>
      </c>
      <c r="K4370">
        <v>3</v>
      </c>
      <c r="L4370">
        <v>3</v>
      </c>
      <c r="M4370">
        <v>40</v>
      </c>
      <c r="N4370">
        <v>160</v>
      </c>
      <c r="O4370" s="1">
        <v>46125</v>
      </c>
      <c r="P4370">
        <v>40</v>
      </c>
      <c r="Q4370" s="2">
        <f ca="1">(TODAY()-O4370)/30*B4370</f>
        <v>12521.172042166667</v>
      </c>
      <c r="R4370" s="3">
        <f ca="1">Q4370/199</f>
        <v>62.920462523450588</v>
      </c>
      <c r="S4370">
        <v>-24.378573255461703</v>
      </c>
      <c r="T4370">
        <v>-57</v>
      </c>
      <c r="U4370" t="s">
        <v>26</v>
      </c>
      <c r="V4370" t="s">
        <v>27</v>
      </c>
      <c r="W4370">
        <v>46155</v>
      </c>
    </row>
    <row r="4371" spans="1:23" x14ac:dyDescent="0.3">
      <c r="A4371">
        <v>76067</v>
      </c>
      <c r="B4371">
        <v>1942.086957</v>
      </c>
      <c r="C4371" t="s">
        <v>40</v>
      </c>
      <c r="D4371" t="s">
        <v>44</v>
      </c>
      <c r="E4371" t="s">
        <v>235</v>
      </c>
      <c r="F4371" t="s">
        <v>50</v>
      </c>
      <c r="G4371" t="s">
        <v>31</v>
      </c>
      <c r="H4371" t="s">
        <v>50</v>
      </c>
      <c r="I4371" t="s">
        <v>31</v>
      </c>
      <c r="J4371">
        <v>0</v>
      </c>
      <c r="K4371">
        <v>0</v>
      </c>
      <c r="L4371">
        <v>3</v>
      </c>
      <c r="M4371">
        <v>40</v>
      </c>
      <c r="N4371">
        <v>160</v>
      </c>
      <c r="O4371" s="1">
        <v>46125</v>
      </c>
      <c r="P4371">
        <v>32</v>
      </c>
      <c r="Q4371" s="2">
        <f ca="1">(TODAY()-O4371)/30*B4371</f>
        <v>10163.5884083</v>
      </c>
      <c r="R4371" s="3">
        <f ca="1">Q4371/199</f>
        <v>51.073308584422108</v>
      </c>
      <c r="S4371">
        <v>-20.256874889874908</v>
      </c>
      <c r="T4371">
        <v>-58</v>
      </c>
      <c r="U4371" t="s">
        <v>26</v>
      </c>
      <c r="V4371" t="s">
        <v>27</v>
      </c>
      <c r="W4371">
        <v>46155</v>
      </c>
    </row>
    <row r="4372" spans="1:23" x14ac:dyDescent="0.3">
      <c r="A4372">
        <v>74799</v>
      </c>
      <c r="B4372">
        <v>6921.6538460000002</v>
      </c>
      <c r="C4372" t="s">
        <v>54</v>
      </c>
      <c r="D4372" t="s">
        <v>99</v>
      </c>
      <c r="E4372" t="s">
        <v>761</v>
      </c>
      <c r="F4372" t="s">
        <v>100</v>
      </c>
      <c r="G4372" t="s">
        <v>31</v>
      </c>
      <c r="H4372" t="s">
        <v>24</v>
      </c>
      <c r="I4372" t="s">
        <v>31</v>
      </c>
      <c r="J4372">
        <v>0</v>
      </c>
      <c r="K4372">
        <v>0</v>
      </c>
      <c r="L4372">
        <v>3</v>
      </c>
      <c r="M4372">
        <v>120</v>
      </c>
      <c r="N4372">
        <v>480</v>
      </c>
      <c r="O4372" s="1">
        <v>45953</v>
      </c>
      <c r="P4372">
        <v>224</v>
      </c>
      <c r="Q4372" s="2">
        <f ca="1">(TODAY()-O4372)/30*B4372</f>
        <v>75907.470511133331</v>
      </c>
      <c r="R4372" s="3">
        <f ca="1">Q4372/199</f>
        <v>381.44457543283079</v>
      </c>
      <c r="S4372">
        <v>-174.39163766670231</v>
      </c>
      <c r="T4372">
        <v>-141</v>
      </c>
      <c r="U4372" t="s">
        <v>26</v>
      </c>
      <c r="V4372" t="s">
        <v>27</v>
      </c>
      <c r="W4372">
        <v>46082</v>
      </c>
    </row>
    <row r="4373" spans="1:23" x14ac:dyDescent="0.3">
      <c r="A4373">
        <v>48743</v>
      </c>
      <c r="B4373">
        <v>394.96774190000002</v>
      </c>
      <c r="C4373" t="s">
        <v>94</v>
      </c>
      <c r="D4373" t="s">
        <v>64</v>
      </c>
      <c r="E4373" t="s">
        <v>409</v>
      </c>
      <c r="F4373" t="s">
        <v>50</v>
      </c>
      <c r="G4373" t="s">
        <v>31</v>
      </c>
      <c r="H4373" t="s">
        <v>50</v>
      </c>
      <c r="I4373" t="s">
        <v>31</v>
      </c>
      <c r="J4373">
        <v>0</v>
      </c>
      <c r="K4373">
        <v>0</v>
      </c>
      <c r="L4373">
        <v>3</v>
      </c>
      <c r="M4373">
        <v>16</v>
      </c>
      <c r="N4373">
        <v>64</v>
      </c>
      <c r="O4373" s="1">
        <v>46125</v>
      </c>
      <c r="P4373">
        <v>8</v>
      </c>
      <c r="Q4373" s="2">
        <f ca="1">(TODAY()-O4373)/30*B4373</f>
        <v>2066.9978492766668</v>
      </c>
      <c r="R4373" s="3">
        <f ca="1">Q4373/199</f>
        <v>10.386923865711893</v>
      </c>
      <c r="S4373">
        <v>-2.6276291077550873</v>
      </c>
      <c r="T4373">
        <v>-37</v>
      </c>
      <c r="U4373" t="s">
        <v>26</v>
      </c>
      <c r="V4373" t="s">
        <v>27</v>
      </c>
      <c r="W4373">
        <v>46155</v>
      </c>
    </row>
    <row r="4374" spans="1:23" x14ac:dyDescent="0.3">
      <c r="A4374">
        <v>28170</v>
      </c>
      <c r="B4374">
        <v>435.87096769999999</v>
      </c>
      <c r="C4374" t="s">
        <v>94</v>
      </c>
      <c r="D4374" t="s">
        <v>71</v>
      </c>
      <c r="E4374" t="s">
        <v>346</v>
      </c>
      <c r="F4374" t="s">
        <v>73</v>
      </c>
      <c r="G4374" t="s">
        <v>31</v>
      </c>
      <c r="H4374" t="s">
        <v>34</v>
      </c>
      <c r="I4374" t="s">
        <v>31</v>
      </c>
      <c r="J4374">
        <v>0</v>
      </c>
      <c r="K4374">
        <v>0</v>
      </c>
      <c r="L4374">
        <v>3</v>
      </c>
      <c r="M4374">
        <v>16</v>
      </c>
      <c r="N4374">
        <v>64</v>
      </c>
      <c r="O4374" s="1">
        <v>46125</v>
      </c>
      <c r="P4374">
        <v>8</v>
      </c>
      <c r="Q4374" s="2">
        <f ca="1">(TODAY()-O4374)/30*B4374</f>
        <v>2281.0580642966665</v>
      </c>
      <c r="R4374" s="3">
        <f ca="1">Q4374/199</f>
        <v>11.462603338174203</v>
      </c>
      <c r="S4374">
        <v>-3.7282362384083534</v>
      </c>
      <c r="T4374">
        <v>-48</v>
      </c>
      <c r="U4374" t="s">
        <v>26</v>
      </c>
      <c r="V4374" t="s">
        <v>27</v>
      </c>
      <c r="W4374">
        <v>46155</v>
      </c>
    </row>
    <row r="4375" spans="1:23" x14ac:dyDescent="0.3">
      <c r="A4375">
        <v>80761</v>
      </c>
      <c r="B4375">
        <v>1948</v>
      </c>
      <c r="C4375" t="s">
        <v>40</v>
      </c>
      <c r="D4375" t="s">
        <v>44</v>
      </c>
      <c r="E4375" t="s">
        <v>50</v>
      </c>
      <c r="F4375" t="s">
        <v>50</v>
      </c>
      <c r="G4375" t="s">
        <v>25</v>
      </c>
      <c r="H4375" t="s">
        <v>50</v>
      </c>
      <c r="I4375" t="s">
        <v>25</v>
      </c>
      <c r="J4375">
        <v>0</v>
      </c>
      <c r="K4375">
        <v>0</v>
      </c>
      <c r="L4375">
        <v>3</v>
      </c>
      <c r="M4375">
        <v>40</v>
      </c>
      <c r="N4375">
        <v>160</v>
      </c>
      <c r="O4375" s="1">
        <v>45981</v>
      </c>
      <c r="P4375">
        <v>48</v>
      </c>
      <c r="Q4375" s="2">
        <f ca="1">(TODAY()-O4375)/30*B4375</f>
        <v>19544.933333333334</v>
      </c>
      <c r="R4375" s="3">
        <f ca="1">Q4375/199</f>
        <v>98.215745393634847</v>
      </c>
      <c r="S4375">
        <v>-54.402081328628967</v>
      </c>
      <c r="T4375">
        <v>-156</v>
      </c>
      <c r="U4375" t="s">
        <v>26</v>
      </c>
      <c r="V4375" t="s">
        <v>27</v>
      </c>
      <c r="W4375">
        <v>46083</v>
      </c>
    </row>
    <row r="4376" spans="1:23" x14ac:dyDescent="0.3">
      <c r="A4376">
        <v>77933</v>
      </c>
      <c r="B4376">
        <v>414.05263159999998</v>
      </c>
      <c r="C4376" t="s">
        <v>94</v>
      </c>
      <c r="D4376" t="s">
        <v>44</v>
      </c>
      <c r="E4376" t="s">
        <v>71</v>
      </c>
      <c r="F4376" t="s">
        <v>50</v>
      </c>
      <c r="G4376" t="s">
        <v>31</v>
      </c>
      <c r="H4376" t="s">
        <v>50</v>
      </c>
      <c r="I4376" t="s">
        <v>31</v>
      </c>
      <c r="J4376">
        <v>0</v>
      </c>
      <c r="K4376">
        <v>0</v>
      </c>
      <c r="L4376">
        <v>3</v>
      </c>
      <c r="M4376">
        <v>16</v>
      </c>
      <c r="N4376">
        <v>64</v>
      </c>
      <c r="O4376" s="1">
        <v>46126</v>
      </c>
      <c r="P4376">
        <v>8</v>
      </c>
      <c r="Q4376" s="2">
        <f ca="1">(TODAY()-O4376)/30*B4376</f>
        <v>2153.0736843200002</v>
      </c>
      <c r="R4376" s="3">
        <f ca="1">Q4376/199</f>
        <v>10.81946575035176</v>
      </c>
      <c r="S4376">
        <v>-3.0673749492141535</v>
      </c>
      <c r="T4376">
        <v>-41</v>
      </c>
      <c r="U4376" t="s">
        <v>26</v>
      </c>
      <c r="V4376" t="s">
        <v>27</v>
      </c>
      <c r="W4376">
        <v>46156</v>
      </c>
    </row>
    <row r="4377" spans="1:23" x14ac:dyDescent="0.3">
      <c r="A4377">
        <v>80963</v>
      </c>
      <c r="B4377">
        <v>506.25</v>
      </c>
      <c r="C4377" t="s">
        <v>22</v>
      </c>
      <c r="D4377" t="s">
        <v>71</v>
      </c>
      <c r="E4377" t="s">
        <v>242</v>
      </c>
      <c r="F4377" t="s">
        <v>73</v>
      </c>
      <c r="G4377" t="s">
        <v>31</v>
      </c>
      <c r="H4377" t="s">
        <v>34</v>
      </c>
      <c r="I4377" t="s">
        <v>31</v>
      </c>
      <c r="J4377">
        <v>0</v>
      </c>
      <c r="K4377">
        <v>0</v>
      </c>
      <c r="L4377">
        <v>3</v>
      </c>
      <c r="M4377">
        <v>16</v>
      </c>
      <c r="N4377">
        <v>64</v>
      </c>
      <c r="O4377" s="1">
        <v>46126</v>
      </c>
      <c r="P4377">
        <v>8</v>
      </c>
      <c r="Q4377" s="2">
        <f ca="1">(TODAY()-O4377)/30*B4377</f>
        <v>2632.5</v>
      </c>
      <c r="R4377" s="3">
        <f ca="1">Q4377/199</f>
        <v>13.228643216080402</v>
      </c>
      <c r="S4377">
        <v>-5.5317545172671867</v>
      </c>
      <c r="T4377">
        <v>-61</v>
      </c>
      <c r="U4377" t="s">
        <v>26</v>
      </c>
      <c r="V4377" t="s">
        <v>27</v>
      </c>
      <c r="W4377">
        <v>46156</v>
      </c>
    </row>
    <row r="4378" spans="1:23" x14ac:dyDescent="0.3">
      <c r="A4378">
        <v>28865</v>
      </c>
      <c r="B4378">
        <v>3106.580645</v>
      </c>
      <c r="C4378" t="s">
        <v>74</v>
      </c>
      <c r="D4378" t="s">
        <v>66</v>
      </c>
      <c r="E4378" t="s">
        <v>81</v>
      </c>
      <c r="F4378" t="s">
        <v>67</v>
      </c>
      <c r="G4378" t="s">
        <v>31</v>
      </c>
      <c r="H4378" t="s">
        <v>68</v>
      </c>
      <c r="I4378" t="s">
        <v>31</v>
      </c>
      <c r="J4378">
        <v>0</v>
      </c>
      <c r="K4378">
        <v>0</v>
      </c>
      <c r="L4378">
        <v>3</v>
      </c>
      <c r="M4378">
        <v>56</v>
      </c>
      <c r="N4378">
        <v>224</v>
      </c>
      <c r="O4378" s="1">
        <v>46127</v>
      </c>
      <c r="P4378">
        <v>56</v>
      </c>
      <c r="Q4378" s="2">
        <f ca="1">(TODAY()-O4378)/30*B4378</f>
        <v>16050.666665833334</v>
      </c>
      <c r="R4378" s="3">
        <f ca="1">Q4378/199</f>
        <v>80.656616411222785</v>
      </c>
      <c r="S4378">
        <v>-26.483430647029479</v>
      </c>
      <c r="T4378">
        <v>-47</v>
      </c>
      <c r="U4378" t="s">
        <v>26</v>
      </c>
      <c r="V4378" t="s">
        <v>27</v>
      </c>
      <c r="W4378">
        <v>46157</v>
      </c>
    </row>
    <row r="4379" spans="1:23" x14ac:dyDescent="0.3">
      <c r="A4379">
        <v>68961</v>
      </c>
      <c r="B4379">
        <v>3329.3225809999999</v>
      </c>
      <c r="C4379" t="s">
        <v>74</v>
      </c>
      <c r="D4379" t="s">
        <v>32</v>
      </c>
      <c r="E4379" t="s">
        <v>238</v>
      </c>
      <c r="F4379" t="s">
        <v>34</v>
      </c>
      <c r="G4379" t="s">
        <v>31</v>
      </c>
      <c r="H4379" t="s">
        <v>34</v>
      </c>
      <c r="I4379" t="s">
        <v>31</v>
      </c>
      <c r="J4379">
        <v>0</v>
      </c>
      <c r="K4379">
        <v>0</v>
      </c>
      <c r="L4379">
        <v>3</v>
      </c>
      <c r="M4379">
        <v>56</v>
      </c>
      <c r="N4379">
        <v>224</v>
      </c>
      <c r="O4379" s="1">
        <v>46127</v>
      </c>
      <c r="P4379">
        <v>56</v>
      </c>
      <c r="Q4379" s="2">
        <f ca="1">(TODAY()-O4379)/30*B4379</f>
        <v>17201.500001833334</v>
      </c>
      <c r="R4379" s="3">
        <f ca="1">Q4379/199</f>
        <v>86.439698501675039</v>
      </c>
      <c r="S4379">
        <v>-32.397495379200976</v>
      </c>
      <c r="T4379">
        <v>-54</v>
      </c>
      <c r="U4379" t="s">
        <v>26</v>
      </c>
      <c r="V4379" t="s">
        <v>27</v>
      </c>
      <c r="W4379">
        <v>46157</v>
      </c>
    </row>
    <row r="4380" spans="1:23" x14ac:dyDescent="0.3">
      <c r="A4380">
        <v>46154</v>
      </c>
      <c r="B4380">
        <v>450.74193550000001</v>
      </c>
      <c r="C4380" t="s">
        <v>94</v>
      </c>
      <c r="D4380" t="s">
        <v>44</v>
      </c>
      <c r="E4380" t="s">
        <v>251</v>
      </c>
      <c r="F4380" t="s">
        <v>50</v>
      </c>
      <c r="G4380" t="s">
        <v>38</v>
      </c>
      <c r="H4380" t="s">
        <v>50</v>
      </c>
      <c r="I4380" t="s">
        <v>38</v>
      </c>
      <c r="J4380">
        <v>0</v>
      </c>
      <c r="K4380">
        <v>0</v>
      </c>
      <c r="L4380">
        <v>3</v>
      </c>
      <c r="M4380">
        <v>16</v>
      </c>
      <c r="N4380">
        <v>64</v>
      </c>
      <c r="O4380" s="1">
        <v>46128</v>
      </c>
      <c r="P4380">
        <v>8</v>
      </c>
      <c r="Q4380" s="2">
        <f ca="1">(TODAY()-O4380)/30*B4380</f>
        <v>2313.8086022333337</v>
      </c>
      <c r="R4380" s="3">
        <f ca="1">Q4380/199</f>
        <v>11.627178905695144</v>
      </c>
      <c r="S4380">
        <v>-3.8874169524929627</v>
      </c>
      <c r="T4380">
        <v>-48</v>
      </c>
      <c r="U4380" t="s">
        <v>26</v>
      </c>
      <c r="V4380" t="s">
        <v>27</v>
      </c>
      <c r="W4380">
        <v>46158</v>
      </c>
    </row>
    <row r="4381" spans="1:23" x14ac:dyDescent="0.3">
      <c r="A4381">
        <v>15644</v>
      </c>
      <c r="B4381">
        <v>512.09677420000003</v>
      </c>
      <c r="C4381" t="s">
        <v>22</v>
      </c>
      <c r="D4381" t="s">
        <v>32</v>
      </c>
      <c r="E4381" t="s">
        <v>261</v>
      </c>
      <c r="F4381" t="s">
        <v>34</v>
      </c>
      <c r="G4381" t="s">
        <v>31</v>
      </c>
      <c r="H4381" t="s">
        <v>34</v>
      </c>
      <c r="I4381" t="s">
        <v>31</v>
      </c>
      <c r="J4381">
        <v>0</v>
      </c>
      <c r="K4381">
        <v>0</v>
      </c>
      <c r="L4381">
        <v>3</v>
      </c>
      <c r="M4381">
        <v>16</v>
      </c>
      <c r="N4381">
        <v>64</v>
      </c>
      <c r="O4381" s="1">
        <v>45939</v>
      </c>
      <c r="P4381">
        <v>48</v>
      </c>
      <c r="Q4381" s="2">
        <f ca="1">(TODAY()-O4381)/30*B4381</f>
        <v>5854.973118353334</v>
      </c>
      <c r="R4381" s="3">
        <f ca="1">Q4381/199</f>
        <v>29.42197546911223</v>
      </c>
      <c r="S4381">
        <v>17.247547506076483</v>
      </c>
      <c r="T4381">
        <v>189</v>
      </c>
      <c r="U4381" t="s">
        <v>83</v>
      </c>
      <c r="V4381" t="s">
        <v>131</v>
      </c>
      <c r="W4381">
        <v>46084</v>
      </c>
    </row>
    <row r="4382" spans="1:23" x14ac:dyDescent="0.3">
      <c r="A4382">
        <v>13536</v>
      </c>
      <c r="B4382">
        <v>465.8064516</v>
      </c>
      <c r="C4382" t="s">
        <v>94</v>
      </c>
      <c r="D4382" t="s">
        <v>44</v>
      </c>
      <c r="E4382" t="s">
        <v>205</v>
      </c>
      <c r="F4382" t="s">
        <v>50</v>
      </c>
      <c r="G4382" t="s">
        <v>31</v>
      </c>
      <c r="H4382" t="s">
        <v>50</v>
      </c>
      <c r="I4382" t="s">
        <v>31</v>
      </c>
      <c r="J4382">
        <v>0</v>
      </c>
      <c r="K4382">
        <v>0</v>
      </c>
      <c r="L4382">
        <v>3</v>
      </c>
      <c r="M4382">
        <v>16</v>
      </c>
      <c r="N4382">
        <v>64</v>
      </c>
      <c r="O4382" s="1">
        <v>46129</v>
      </c>
      <c r="P4382">
        <v>8</v>
      </c>
      <c r="Q4382" s="2">
        <f ca="1">(TODAY()-O4382)/30*B4382</f>
        <v>2375.6129031599999</v>
      </c>
      <c r="R4382" s="3">
        <f ca="1">Q4382/199</f>
        <v>11.937753282211055</v>
      </c>
      <c r="S4382">
        <v>-4.2017086113546451</v>
      </c>
      <c r="T4382">
        <v>-50</v>
      </c>
      <c r="U4382" t="s">
        <v>26</v>
      </c>
      <c r="V4382" t="s">
        <v>27</v>
      </c>
      <c r="W4382">
        <v>46159</v>
      </c>
    </row>
    <row r="4383" spans="1:23" x14ac:dyDescent="0.3">
      <c r="A4383">
        <v>71207</v>
      </c>
      <c r="B4383">
        <v>434.03225809999998</v>
      </c>
      <c r="C4383" t="s">
        <v>94</v>
      </c>
      <c r="D4383" t="s">
        <v>64</v>
      </c>
      <c r="E4383" t="s">
        <v>295</v>
      </c>
      <c r="F4383" t="s">
        <v>49</v>
      </c>
      <c r="G4383" t="s">
        <v>31</v>
      </c>
      <c r="H4383" t="s">
        <v>50</v>
      </c>
      <c r="I4383" t="s">
        <v>31</v>
      </c>
      <c r="J4383">
        <v>0</v>
      </c>
      <c r="K4383">
        <v>0</v>
      </c>
      <c r="L4383">
        <v>3</v>
      </c>
      <c r="M4383">
        <v>16</v>
      </c>
      <c r="N4383">
        <v>64</v>
      </c>
      <c r="O4383" s="1">
        <v>46129</v>
      </c>
      <c r="P4383">
        <v>8</v>
      </c>
      <c r="Q4383" s="2">
        <f ca="1">(TODAY()-O4383)/30*B4383</f>
        <v>2213.5645163099998</v>
      </c>
      <c r="R4383" s="3">
        <f ca="1">Q4383/199</f>
        <v>11.12343978045226</v>
      </c>
      <c r="S4383">
        <v>-3.3693898465198338</v>
      </c>
      <c r="T4383">
        <v>-43</v>
      </c>
      <c r="U4383" t="s">
        <v>26</v>
      </c>
      <c r="V4383" t="s">
        <v>27</v>
      </c>
      <c r="W4383">
        <v>46159</v>
      </c>
    </row>
    <row r="4384" spans="1:23" x14ac:dyDescent="0.3">
      <c r="A4384">
        <v>76129</v>
      </c>
      <c r="B4384">
        <v>1699.608696</v>
      </c>
      <c r="C4384" t="s">
        <v>40</v>
      </c>
      <c r="D4384" t="s">
        <v>133</v>
      </c>
      <c r="E4384" t="s">
        <v>273</v>
      </c>
      <c r="F4384" t="s">
        <v>39</v>
      </c>
      <c r="G4384" t="s">
        <v>25</v>
      </c>
      <c r="H4384" t="s">
        <v>39</v>
      </c>
      <c r="I4384" t="s">
        <v>25</v>
      </c>
      <c r="J4384">
        <v>0</v>
      </c>
      <c r="K4384">
        <v>0</v>
      </c>
      <c r="L4384">
        <v>3</v>
      </c>
      <c r="M4384">
        <v>32</v>
      </c>
      <c r="N4384">
        <v>128</v>
      </c>
      <c r="O4384" s="1">
        <v>46055</v>
      </c>
      <c r="P4384">
        <v>40</v>
      </c>
      <c r="Q4384" s="2">
        <f ca="1">(TODAY()-O4384)/30*B4384</f>
        <v>12860.3724664</v>
      </c>
      <c r="R4384" s="3">
        <f ca="1">Q4384/199</f>
        <v>64.624987268341712</v>
      </c>
      <c r="S4384">
        <v>-26.932806196942153</v>
      </c>
      <c r="T4384">
        <v>-88</v>
      </c>
      <c r="U4384" t="s">
        <v>26</v>
      </c>
      <c r="V4384" t="s">
        <v>27</v>
      </c>
      <c r="W4384">
        <v>46096</v>
      </c>
    </row>
    <row r="4385" spans="1:23" x14ac:dyDescent="0.3">
      <c r="A4385">
        <v>36075</v>
      </c>
      <c r="B4385">
        <v>2823.3225809999999</v>
      </c>
      <c r="C4385" t="s">
        <v>56</v>
      </c>
      <c r="D4385" t="s">
        <v>32</v>
      </c>
      <c r="E4385" t="s">
        <v>33</v>
      </c>
      <c r="F4385" t="s">
        <v>34</v>
      </c>
      <c r="G4385" t="s">
        <v>31</v>
      </c>
      <c r="H4385" t="s">
        <v>34</v>
      </c>
      <c r="I4385" t="s">
        <v>31</v>
      </c>
      <c r="J4385">
        <v>0</v>
      </c>
      <c r="K4385">
        <v>0</v>
      </c>
      <c r="L4385">
        <v>3</v>
      </c>
      <c r="M4385">
        <v>48</v>
      </c>
      <c r="N4385">
        <v>192</v>
      </c>
      <c r="O4385" s="1">
        <v>45895</v>
      </c>
      <c r="P4385">
        <v>152</v>
      </c>
      <c r="Q4385" s="2">
        <f ca="1">(TODAY()-O4385)/30*B4385</f>
        <v>36420.861294900002</v>
      </c>
      <c r="R4385" s="3">
        <f ca="1">Q4385/199</f>
        <v>183.01940349195982</v>
      </c>
      <c r="S4385">
        <v>-39.682865276916459</v>
      </c>
      <c r="T4385">
        <v>-78</v>
      </c>
      <c r="U4385" t="s">
        <v>26</v>
      </c>
      <c r="V4385" t="s">
        <v>27</v>
      </c>
      <c r="W4385">
        <v>46085</v>
      </c>
    </row>
    <row r="4386" spans="1:23" x14ac:dyDescent="0.3">
      <c r="A4386">
        <v>26704</v>
      </c>
      <c r="B4386">
        <v>5653.83871</v>
      </c>
      <c r="C4386" t="s">
        <v>54</v>
      </c>
      <c r="D4386" t="s">
        <v>71</v>
      </c>
      <c r="E4386" t="s">
        <v>261</v>
      </c>
      <c r="F4386" t="s">
        <v>73</v>
      </c>
      <c r="G4386" t="s">
        <v>38</v>
      </c>
      <c r="H4386" t="s">
        <v>34</v>
      </c>
      <c r="I4386" t="s">
        <v>31</v>
      </c>
      <c r="J4386">
        <v>0</v>
      </c>
      <c r="K4386">
        <v>0</v>
      </c>
      <c r="L4386">
        <v>3</v>
      </c>
      <c r="M4386">
        <v>96</v>
      </c>
      <c r="N4386">
        <v>384</v>
      </c>
      <c r="O4386" s="1">
        <v>45931</v>
      </c>
      <c r="P4386">
        <v>240</v>
      </c>
      <c r="Q4386" s="2">
        <f ca="1">(TODAY()-O4386)/30*B4386</f>
        <v>66149.912906999991</v>
      </c>
      <c r="R4386" s="3">
        <f ca="1">Q4386/199</f>
        <v>332.41162264824118</v>
      </c>
      <c r="S4386">
        <v>-107.58443903025767</v>
      </c>
      <c r="T4386">
        <v>-106</v>
      </c>
      <c r="U4386" t="s">
        <v>26</v>
      </c>
      <c r="V4386" t="s">
        <v>27</v>
      </c>
      <c r="W4386">
        <v>46085</v>
      </c>
    </row>
    <row r="4387" spans="1:23" x14ac:dyDescent="0.3">
      <c r="A4387">
        <v>28986</v>
      </c>
      <c r="B4387">
        <v>1046.258065</v>
      </c>
      <c r="C4387" t="s">
        <v>28</v>
      </c>
      <c r="D4387" t="s">
        <v>35</v>
      </c>
      <c r="E4387" t="s">
        <v>768</v>
      </c>
      <c r="F4387" t="s">
        <v>37</v>
      </c>
      <c r="G4387" t="s">
        <v>38</v>
      </c>
      <c r="H4387" t="s">
        <v>39</v>
      </c>
      <c r="I4387" t="s">
        <v>38</v>
      </c>
      <c r="J4387">
        <v>1</v>
      </c>
      <c r="K4387">
        <v>16</v>
      </c>
      <c r="L4387">
        <v>3</v>
      </c>
      <c r="M4387">
        <v>24</v>
      </c>
      <c r="N4387">
        <v>96</v>
      </c>
      <c r="O4387" s="1">
        <v>45944</v>
      </c>
      <c r="P4387">
        <v>40</v>
      </c>
      <c r="Q4387" s="2">
        <f ca="1">(TODAY()-O4387)/30*B4387</f>
        <v>11787.840865666667</v>
      </c>
      <c r="R4387" s="3">
        <f ca="1">Q4387/199</f>
        <v>59.235381234505866</v>
      </c>
      <c r="S4387">
        <v>-21.897729352435938</v>
      </c>
      <c r="T4387">
        <v>-117</v>
      </c>
      <c r="U4387" t="s">
        <v>26</v>
      </c>
      <c r="V4387" t="s">
        <v>27</v>
      </c>
      <c r="W4387">
        <v>46068</v>
      </c>
    </row>
    <row r="4388" spans="1:23" x14ac:dyDescent="0.3">
      <c r="A4388">
        <v>47048</v>
      </c>
      <c r="B4388">
        <v>1103.387097</v>
      </c>
      <c r="C4388" t="s">
        <v>28</v>
      </c>
      <c r="D4388" t="s">
        <v>35</v>
      </c>
      <c r="E4388" t="s">
        <v>768</v>
      </c>
      <c r="F4388" t="s">
        <v>37</v>
      </c>
      <c r="G4388" t="s">
        <v>38</v>
      </c>
      <c r="H4388" t="s">
        <v>39</v>
      </c>
      <c r="I4388" t="s">
        <v>38</v>
      </c>
      <c r="J4388">
        <v>0</v>
      </c>
      <c r="K4388">
        <v>0</v>
      </c>
      <c r="L4388">
        <v>3</v>
      </c>
      <c r="M4388">
        <v>24</v>
      </c>
      <c r="N4388">
        <v>96</v>
      </c>
      <c r="O4388" s="1">
        <v>45959</v>
      </c>
      <c r="P4388">
        <v>24</v>
      </c>
      <c r="Q4388" s="2">
        <f ca="1">(TODAY()-O4388)/30*B4388</f>
        <v>11879.801077700002</v>
      </c>
      <c r="R4388" s="3">
        <f ca="1">Q4388/199</f>
        <v>59.69749285276383</v>
      </c>
      <c r="S4388">
        <v>-38.328256486154181</v>
      </c>
      <c r="T4388">
        <v>-194</v>
      </c>
      <c r="U4388" t="s">
        <v>26</v>
      </c>
      <c r="V4388" t="s">
        <v>27</v>
      </c>
      <c r="W4388">
        <v>46068</v>
      </c>
    </row>
    <row r="4389" spans="1:23" x14ac:dyDescent="0.3">
      <c r="A4389">
        <v>81252</v>
      </c>
      <c r="B4389">
        <v>495.09090909999998</v>
      </c>
      <c r="C4389" t="s">
        <v>94</v>
      </c>
      <c r="D4389" t="s">
        <v>32</v>
      </c>
      <c r="E4389" t="s">
        <v>241</v>
      </c>
      <c r="F4389" t="s">
        <v>34</v>
      </c>
      <c r="G4389" t="s">
        <v>31</v>
      </c>
      <c r="H4389" t="s">
        <v>34</v>
      </c>
      <c r="I4389" t="s">
        <v>31</v>
      </c>
      <c r="J4389">
        <v>0</v>
      </c>
      <c r="K4389">
        <v>0</v>
      </c>
      <c r="L4389">
        <v>3</v>
      </c>
      <c r="M4389">
        <v>16</v>
      </c>
      <c r="N4389">
        <v>64</v>
      </c>
      <c r="O4389" s="1">
        <v>46135</v>
      </c>
      <c r="P4389">
        <v>8</v>
      </c>
      <c r="Q4389" s="2">
        <f ca="1">(TODAY()-O4389)/30*B4389</f>
        <v>2425.9454545900003</v>
      </c>
      <c r="R4389" s="3">
        <f ca="1">Q4389/199</f>
        <v>12.19068067633166</v>
      </c>
      <c r="S4389">
        <v>-4.439470077889446</v>
      </c>
      <c r="T4389">
        <v>-50</v>
      </c>
      <c r="U4389" t="s">
        <v>26</v>
      </c>
      <c r="V4389" t="s">
        <v>27</v>
      </c>
      <c r="W4389">
        <v>46165</v>
      </c>
    </row>
    <row r="4390" spans="1:23" x14ac:dyDescent="0.3">
      <c r="A4390">
        <v>54864</v>
      </c>
      <c r="B4390">
        <v>4963.8064519999998</v>
      </c>
      <c r="C4390" t="s">
        <v>51</v>
      </c>
      <c r="D4390" t="s">
        <v>35</v>
      </c>
      <c r="E4390" t="s">
        <v>768</v>
      </c>
      <c r="F4390" t="s">
        <v>37</v>
      </c>
      <c r="G4390" t="s">
        <v>38</v>
      </c>
      <c r="H4390" t="s">
        <v>39</v>
      </c>
      <c r="I4390" t="s">
        <v>38</v>
      </c>
      <c r="J4390">
        <v>0</v>
      </c>
      <c r="K4390">
        <v>0</v>
      </c>
      <c r="L4390">
        <v>3</v>
      </c>
      <c r="M4390">
        <v>88</v>
      </c>
      <c r="N4390">
        <v>352</v>
      </c>
      <c r="O4390" s="1">
        <v>45944</v>
      </c>
      <c r="P4390">
        <v>136</v>
      </c>
      <c r="Q4390" s="2">
        <f ca="1">(TODAY()-O4390)/30*B4390</f>
        <v>55925.552692533332</v>
      </c>
      <c r="R4390" s="3">
        <f ca="1">Q4390/199</f>
        <v>281.0329281031826</v>
      </c>
      <c r="S4390">
        <v>-157.66401904273135</v>
      </c>
      <c r="T4390">
        <v>-178</v>
      </c>
      <c r="U4390" t="s">
        <v>26</v>
      </c>
      <c r="V4390" t="s">
        <v>27</v>
      </c>
      <c r="W4390">
        <v>46022</v>
      </c>
    </row>
    <row r="4391" spans="1:23" x14ac:dyDescent="0.3">
      <c r="A4391">
        <v>53477</v>
      </c>
      <c r="B4391">
        <v>532.70967740000003</v>
      </c>
      <c r="C4391" t="s">
        <v>22</v>
      </c>
      <c r="D4391" t="s">
        <v>208</v>
      </c>
      <c r="E4391" t="s">
        <v>401</v>
      </c>
      <c r="F4391" t="s">
        <v>63</v>
      </c>
      <c r="G4391" t="s">
        <v>31</v>
      </c>
      <c r="H4391" t="s">
        <v>63</v>
      </c>
      <c r="I4391" t="s">
        <v>31</v>
      </c>
      <c r="J4391">
        <v>0</v>
      </c>
      <c r="K4391">
        <v>0</v>
      </c>
      <c r="L4391">
        <v>3</v>
      </c>
      <c r="M4391">
        <v>16</v>
      </c>
      <c r="N4391">
        <v>64</v>
      </c>
      <c r="O4391" s="1">
        <v>46136</v>
      </c>
      <c r="P4391">
        <v>8</v>
      </c>
      <c r="Q4391" s="2">
        <f ca="1">(TODAY()-O4391)/30*B4391</f>
        <v>2592.5204300133332</v>
      </c>
      <c r="R4391" s="3">
        <f ca="1">Q4391/199</f>
        <v>13.027740854338358</v>
      </c>
      <c r="S4391">
        <v>-5.2897385573256361</v>
      </c>
      <c r="T4391">
        <v>-55</v>
      </c>
      <c r="U4391" t="s">
        <v>26</v>
      </c>
      <c r="V4391" t="s">
        <v>27</v>
      </c>
      <c r="W4391">
        <v>46166</v>
      </c>
    </row>
    <row r="4392" spans="1:23" x14ac:dyDescent="0.3">
      <c r="A4392">
        <v>74409</v>
      </c>
      <c r="B4392">
        <v>1919.9629629999999</v>
      </c>
      <c r="C4392" t="s">
        <v>40</v>
      </c>
      <c r="D4392" t="s">
        <v>35</v>
      </c>
      <c r="E4392" t="s">
        <v>768</v>
      </c>
      <c r="F4392" t="s">
        <v>37</v>
      </c>
      <c r="G4392" t="s">
        <v>38</v>
      </c>
      <c r="H4392" t="s">
        <v>39</v>
      </c>
      <c r="I4392" t="s">
        <v>38</v>
      </c>
      <c r="J4392">
        <v>0</v>
      </c>
      <c r="K4392">
        <v>0</v>
      </c>
      <c r="L4392">
        <v>3</v>
      </c>
      <c r="M4392">
        <v>32</v>
      </c>
      <c r="N4392">
        <v>128</v>
      </c>
      <c r="O4392" s="1">
        <v>45959</v>
      </c>
      <c r="P4392">
        <v>56</v>
      </c>
      <c r="Q4392" s="2">
        <f ca="1">(TODAY()-O4392)/30*B4392</f>
        <v>20671.601234966667</v>
      </c>
      <c r="R4392" s="3">
        <f ca="1">Q4392/199</f>
        <v>103.87739314053601</v>
      </c>
      <c r="S4392">
        <v>-52.455087364303779</v>
      </c>
      <c r="T4392">
        <v>-153</v>
      </c>
      <c r="U4392" t="s">
        <v>26</v>
      </c>
      <c r="V4392" t="s">
        <v>27</v>
      </c>
      <c r="W4392">
        <v>46053</v>
      </c>
    </row>
    <row r="4393" spans="1:23" x14ac:dyDescent="0.3">
      <c r="A4393">
        <v>81185</v>
      </c>
      <c r="B4393">
        <v>428.63636359999998</v>
      </c>
      <c r="C4393" t="s">
        <v>94</v>
      </c>
      <c r="D4393" t="s">
        <v>71</v>
      </c>
      <c r="E4393" t="s">
        <v>198</v>
      </c>
      <c r="F4393" t="s">
        <v>73</v>
      </c>
      <c r="G4393" t="s">
        <v>31</v>
      </c>
      <c r="H4393" t="s">
        <v>34</v>
      </c>
      <c r="I4393" t="s">
        <v>31</v>
      </c>
      <c r="J4393">
        <v>0</v>
      </c>
      <c r="K4393">
        <v>0</v>
      </c>
      <c r="L4393">
        <v>3</v>
      </c>
      <c r="M4393">
        <v>16</v>
      </c>
      <c r="N4393">
        <v>64</v>
      </c>
      <c r="O4393" s="1">
        <v>46136</v>
      </c>
      <c r="P4393">
        <v>8</v>
      </c>
      <c r="Q4393" s="2">
        <f ca="1">(TODAY()-O4393)/30*B4393</f>
        <v>2086.0303028533331</v>
      </c>
      <c r="R4393" s="3">
        <f ca="1">Q4393/199</f>
        <v>10.482564335946398</v>
      </c>
      <c r="S4393">
        <v>-2.6933766178409773</v>
      </c>
      <c r="T4393">
        <v>-35</v>
      </c>
      <c r="U4393" t="s">
        <v>26</v>
      </c>
      <c r="V4393" t="s">
        <v>27</v>
      </c>
      <c r="W4393">
        <v>46166</v>
      </c>
    </row>
    <row r="4394" spans="1:23" x14ac:dyDescent="0.3">
      <c r="A4394">
        <v>81251</v>
      </c>
      <c r="B4394">
        <v>2306.909091</v>
      </c>
      <c r="C4394" t="s">
        <v>40</v>
      </c>
      <c r="D4394" t="s">
        <v>164</v>
      </c>
      <c r="E4394" t="s">
        <v>769</v>
      </c>
      <c r="F4394" t="s">
        <v>98</v>
      </c>
      <c r="G4394" t="s">
        <v>31</v>
      </c>
      <c r="H4394" t="s">
        <v>24</v>
      </c>
      <c r="I4394" t="s">
        <v>31</v>
      </c>
      <c r="J4394">
        <v>1</v>
      </c>
      <c r="K4394">
        <v>7</v>
      </c>
      <c r="L4394">
        <v>3</v>
      </c>
      <c r="M4394">
        <v>40</v>
      </c>
      <c r="N4394">
        <v>160</v>
      </c>
      <c r="O4394" s="1">
        <v>46136</v>
      </c>
      <c r="P4394">
        <v>40</v>
      </c>
      <c r="Q4394" s="2">
        <f ca="1">(TODAY()-O4394)/30*B4394</f>
        <v>11226.957576199999</v>
      </c>
      <c r="R4394" s="3">
        <f ca="1">Q4394/199</f>
        <v>56.416872242211049</v>
      </c>
      <c r="S4394">
        <v>-17.551458131080942</v>
      </c>
      <c r="T4394">
        <v>-42</v>
      </c>
      <c r="U4394" t="s">
        <v>26</v>
      </c>
      <c r="V4394" t="s">
        <v>27</v>
      </c>
      <c r="W4394">
        <v>46166</v>
      </c>
    </row>
    <row r="4395" spans="1:23" x14ac:dyDescent="0.3">
      <c r="A4395">
        <v>74439</v>
      </c>
      <c r="B4395">
        <v>1339.555556</v>
      </c>
      <c r="C4395" t="s">
        <v>28</v>
      </c>
      <c r="D4395" t="s">
        <v>44</v>
      </c>
      <c r="E4395" t="s">
        <v>50</v>
      </c>
      <c r="F4395" t="s">
        <v>50</v>
      </c>
      <c r="G4395" t="s">
        <v>25</v>
      </c>
      <c r="H4395" t="s">
        <v>50</v>
      </c>
      <c r="I4395" t="s">
        <v>25</v>
      </c>
      <c r="J4395">
        <v>0</v>
      </c>
      <c r="K4395">
        <v>0</v>
      </c>
      <c r="L4395">
        <v>3</v>
      </c>
      <c r="M4395">
        <v>24</v>
      </c>
      <c r="N4395">
        <v>96</v>
      </c>
      <c r="O4395" s="1">
        <v>45880</v>
      </c>
      <c r="P4395">
        <v>88</v>
      </c>
      <c r="Q4395" s="2">
        <f ca="1">(TODAY()-O4395)/30*B4395</f>
        <v>17950.044450400001</v>
      </c>
      <c r="R4395" s="3">
        <f ca="1">Q4395/199</f>
        <v>90.201228393969856</v>
      </c>
      <c r="S4395">
        <v>-6.5265334074628356</v>
      </c>
      <c r="T4395">
        <v>-27</v>
      </c>
      <c r="U4395" t="s">
        <v>26</v>
      </c>
      <c r="V4395" t="s">
        <v>27</v>
      </c>
      <c r="W4395">
        <v>46328</v>
      </c>
    </row>
    <row r="4396" spans="1:23" x14ac:dyDescent="0.3">
      <c r="A4396">
        <v>10445</v>
      </c>
      <c r="B4396">
        <v>2347.4838709999999</v>
      </c>
      <c r="C4396" t="s">
        <v>40</v>
      </c>
      <c r="D4396" t="s">
        <v>35</v>
      </c>
      <c r="E4396" t="s">
        <v>770</v>
      </c>
      <c r="F4396" t="s">
        <v>100</v>
      </c>
      <c r="G4396" t="s">
        <v>31</v>
      </c>
      <c r="H4396" t="s">
        <v>24</v>
      </c>
      <c r="I4396" t="s">
        <v>31</v>
      </c>
      <c r="J4396">
        <v>1</v>
      </c>
      <c r="K4396">
        <v>2</v>
      </c>
      <c r="L4396">
        <v>3</v>
      </c>
      <c r="M4396">
        <v>40</v>
      </c>
      <c r="N4396">
        <v>160</v>
      </c>
      <c r="O4396" s="1">
        <v>46065</v>
      </c>
      <c r="P4396">
        <v>40</v>
      </c>
      <c r="Q4396" s="2">
        <f ca="1">(TODAY()-O4396)/30*B4396</f>
        <v>16980.133333566668</v>
      </c>
      <c r="R4396" s="3">
        <f ca="1">Q4396/199</f>
        <v>85.327303183752093</v>
      </c>
      <c r="S4396">
        <v>-48.263854161053501</v>
      </c>
      <c r="T4396">
        <v>-115</v>
      </c>
      <c r="U4396" t="s">
        <v>26</v>
      </c>
      <c r="V4396" t="s">
        <v>27</v>
      </c>
      <c r="W4396">
        <v>46096</v>
      </c>
    </row>
    <row r="4397" spans="1:23" x14ac:dyDescent="0.3">
      <c r="A4397">
        <v>69416</v>
      </c>
      <c r="B4397">
        <v>2222.7096769999998</v>
      </c>
      <c r="C4397" t="s">
        <v>40</v>
      </c>
      <c r="D4397" t="s">
        <v>44</v>
      </c>
      <c r="E4397" t="s">
        <v>278</v>
      </c>
      <c r="F4397" t="s">
        <v>50</v>
      </c>
      <c r="G4397" t="s">
        <v>25</v>
      </c>
      <c r="H4397" t="s">
        <v>50</v>
      </c>
      <c r="I4397" t="s">
        <v>25</v>
      </c>
      <c r="J4397">
        <v>0</v>
      </c>
      <c r="K4397">
        <v>0</v>
      </c>
      <c r="L4397">
        <v>3</v>
      </c>
      <c r="M4397">
        <v>40</v>
      </c>
      <c r="N4397">
        <v>160</v>
      </c>
      <c r="O4397" s="1">
        <v>45882</v>
      </c>
      <c r="P4397">
        <v>144</v>
      </c>
      <c r="Q4397" s="2">
        <f ca="1">(TODAY()-O4397)/30*B4397</f>
        <v>29636.129026666666</v>
      </c>
      <c r="R4397" s="3">
        <f ca="1">Q4397/199</f>
        <v>148.92527149078725</v>
      </c>
      <c r="S4397">
        <v>-12.054672785558978</v>
      </c>
      <c r="T4397">
        <v>-30</v>
      </c>
      <c r="U4397" t="s">
        <v>26</v>
      </c>
      <c r="V4397" t="s">
        <v>27</v>
      </c>
      <c r="W4397">
        <v>46310</v>
      </c>
    </row>
    <row r="4398" spans="1:23" x14ac:dyDescent="0.3">
      <c r="A4398">
        <v>76332</v>
      </c>
      <c r="B4398">
        <v>712.08695650000004</v>
      </c>
      <c r="C4398" t="s">
        <v>22</v>
      </c>
      <c r="D4398" t="s">
        <v>44</v>
      </c>
      <c r="E4398" t="s">
        <v>50</v>
      </c>
      <c r="F4398" t="s">
        <v>50</v>
      </c>
      <c r="G4398" t="s">
        <v>25</v>
      </c>
      <c r="H4398" t="s">
        <v>50</v>
      </c>
      <c r="I4398" t="s">
        <v>25</v>
      </c>
      <c r="J4398">
        <v>0</v>
      </c>
      <c r="K4398">
        <v>0</v>
      </c>
      <c r="L4398">
        <v>3</v>
      </c>
      <c r="M4398">
        <v>16</v>
      </c>
      <c r="N4398">
        <v>64</v>
      </c>
      <c r="O4398" s="1">
        <v>45882</v>
      </c>
      <c r="P4398">
        <v>48</v>
      </c>
      <c r="Q4398" s="2">
        <f ca="1">(TODAY()-O4398)/30*B4398</f>
        <v>9494.4927533333339</v>
      </c>
      <c r="R4398" s="3">
        <f ca="1">Q4398/199</f>
        <v>47.711018860971528</v>
      </c>
      <c r="S4398">
        <v>-1.9950569979329345</v>
      </c>
      <c r="T4398">
        <v>-15</v>
      </c>
      <c r="U4398" t="s">
        <v>26</v>
      </c>
      <c r="V4398" t="s">
        <v>27</v>
      </c>
      <c r="W4398">
        <v>46299</v>
      </c>
    </row>
    <row r="4399" spans="1:23" x14ac:dyDescent="0.3">
      <c r="A4399">
        <v>80899</v>
      </c>
      <c r="B4399">
        <v>2403.25</v>
      </c>
      <c r="C4399" t="s">
        <v>40</v>
      </c>
      <c r="D4399" t="s">
        <v>79</v>
      </c>
      <c r="E4399" t="s">
        <v>46</v>
      </c>
      <c r="F4399" t="s">
        <v>46</v>
      </c>
      <c r="G4399" t="s">
        <v>25</v>
      </c>
      <c r="H4399" t="s">
        <v>46</v>
      </c>
      <c r="I4399" t="s">
        <v>25</v>
      </c>
      <c r="J4399">
        <v>0</v>
      </c>
      <c r="K4399">
        <v>0</v>
      </c>
      <c r="L4399">
        <v>3</v>
      </c>
      <c r="M4399">
        <v>40</v>
      </c>
      <c r="N4399">
        <v>160</v>
      </c>
      <c r="O4399" s="1">
        <v>45938</v>
      </c>
      <c r="P4399">
        <v>112</v>
      </c>
      <c r="Q4399" s="2">
        <f ca="1">(TODAY()-O4399)/30*B4399</f>
        <v>27557.266666666666</v>
      </c>
      <c r="R4399" s="3">
        <f ca="1">Q4399/199</f>
        <v>138.47872696817421</v>
      </c>
      <c r="S4399">
        <v>-32.748298228732324</v>
      </c>
      <c r="T4399">
        <v>-76</v>
      </c>
      <c r="U4399" t="s">
        <v>26</v>
      </c>
      <c r="V4399" t="s">
        <v>27</v>
      </c>
      <c r="W4399">
        <v>46087</v>
      </c>
    </row>
    <row r="4400" spans="1:23" x14ac:dyDescent="0.3">
      <c r="A4400">
        <v>38257</v>
      </c>
      <c r="B4400">
        <v>5712.6129030000002</v>
      </c>
      <c r="C4400" t="s">
        <v>54</v>
      </c>
      <c r="D4400" t="s">
        <v>44</v>
      </c>
      <c r="E4400" t="s">
        <v>50</v>
      </c>
      <c r="F4400" t="s">
        <v>50</v>
      </c>
      <c r="G4400" t="s">
        <v>25</v>
      </c>
      <c r="H4400" t="s">
        <v>50</v>
      </c>
      <c r="I4400" t="s">
        <v>25</v>
      </c>
      <c r="J4400">
        <v>0</v>
      </c>
      <c r="K4400">
        <v>0</v>
      </c>
      <c r="L4400">
        <v>3</v>
      </c>
      <c r="M4400">
        <v>96</v>
      </c>
      <c r="N4400">
        <v>384</v>
      </c>
      <c r="O4400" s="1">
        <v>45892</v>
      </c>
      <c r="P4400">
        <v>352</v>
      </c>
      <c r="Q4400" s="2">
        <f ca="1">(TODAY()-O4400)/30*B4400</f>
        <v>74263.967739</v>
      </c>
      <c r="R4400" s="3">
        <f ca="1">Q4400/199</f>
        <v>373.18576753266331</v>
      </c>
      <c r="S4400">
        <v>-38.898348970383836</v>
      </c>
      <c r="T4400">
        <v>-38</v>
      </c>
      <c r="U4400" t="s">
        <v>26</v>
      </c>
      <c r="V4400" t="s">
        <v>27</v>
      </c>
      <c r="W4400">
        <v>46289</v>
      </c>
    </row>
    <row r="4401" spans="1:23" x14ac:dyDescent="0.3">
      <c r="A4401">
        <v>19074</v>
      </c>
      <c r="B4401">
        <v>680.06451609999999</v>
      </c>
      <c r="C4401" t="s">
        <v>22</v>
      </c>
      <c r="D4401" t="s">
        <v>71</v>
      </c>
      <c r="E4401" t="s">
        <v>73</v>
      </c>
      <c r="F4401" t="s">
        <v>73</v>
      </c>
      <c r="G4401" t="s">
        <v>25</v>
      </c>
      <c r="H4401" t="s">
        <v>34</v>
      </c>
      <c r="I4401" t="s">
        <v>31</v>
      </c>
      <c r="J4401">
        <v>0</v>
      </c>
      <c r="K4401">
        <v>0</v>
      </c>
      <c r="L4401">
        <v>3</v>
      </c>
      <c r="M4401">
        <v>16</v>
      </c>
      <c r="N4401">
        <v>64</v>
      </c>
      <c r="O4401" s="1">
        <v>45895</v>
      </c>
      <c r="P4401">
        <v>40</v>
      </c>
      <c r="Q4401" s="2">
        <f ca="1">(TODAY()-O4401)/30*B4401</f>
        <v>8772.8322576900009</v>
      </c>
      <c r="R4401" s="3">
        <f ca="1">Q4401/199</f>
        <v>44.084584209497493</v>
      </c>
      <c r="S4401">
        <v>-6.1713854082647188</v>
      </c>
      <c r="T4401">
        <v>-50</v>
      </c>
      <c r="U4401" t="s">
        <v>26</v>
      </c>
      <c r="V4401" t="s">
        <v>27</v>
      </c>
      <c r="W4401">
        <v>46354</v>
      </c>
    </row>
    <row r="4402" spans="1:23" x14ac:dyDescent="0.3">
      <c r="A4402">
        <v>55670</v>
      </c>
      <c r="B4402">
        <v>5389.3548389999996</v>
      </c>
      <c r="C4402" t="s">
        <v>54</v>
      </c>
      <c r="D4402" t="s">
        <v>60</v>
      </c>
      <c r="E4402" t="s">
        <v>62</v>
      </c>
      <c r="F4402" t="s">
        <v>62</v>
      </c>
      <c r="G4402" t="s">
        <v>25</v>
      </c>
      <c r="H4402" t="s">
        <v>63</v>
      </c>
      <c r="I4402" t="s">
        <v>31</v>
      </c>
      <c r="J4402">
        <v>0</v>
      </c>
      <c r="K4402">
        <v>0</v>
      </c>
      <c r="L4402">
        <v>3</v>
      </c>
      <c r="M4402">
        <v>88</v>
      </c>
      <c r="N4402">
        <v>352</v>
      </c>
      <c r="O4402" s="1">
        <v>45895</v>
      </c>
      <c r="P4402">
        <v>448</v>
      </c>
      <c r="Q4402" s="2">
        <f ca="1">(TODAY()-O4402)/30*B4402</f>
        <v>69522.677423100002</v>
      </c>
      <c r="R4402" s="3">
        <f ca="1">Q4402/199</f>
        <v>349.36018805577891</v>
      </c>
      <c r="S4402">
        <v>82.102392519512534</v>
      </c>
      <c r="T4402">
        <v>85</v>
      </c>
      <c r="U4402" t="s">
        <v>83</v>
      </c>
      <c r="V4402" t="s">
        <v>84</v>
      </c>
      <c r="W4402">
        <v>46260</v>
      </c>
    </row>
    <row r="4403" spans="1:23" x14ac:dyDescent="0.3">
      <c r="A4403">
        <v>10564</v>
      </c>
      <c r="B4403">
        <v>8132.1935480000002</v>
      </c>
      <c r="C4403" t="s">
        <v>54</v>
      </c>
      <c r="D4403" t="s">
        <v>71</v>
      </c>
      <c r="E4403" t="s">
        <v>434</v>
      </c>
      <c r="F4403" t="s">
        <v>73</v>
      </c>
      <c r="G4403" t="s">
        <v>31</v>
      </c>
      <c r="H4403" t="s">
        <v>34</v>
      </c>
      <c r="I4403" t="s">
        <v>31</v>
      </c>
      <c r="J4403">
        <v>0</v>
      </c>
      <c r="K4403">
        <v>0</v>
      </c>
      <c r="L4403">
        <v>3</v>
      </c>
      <c r="M4403">
        <v>136</v>
      </c>
      <c r="N4403">
        <v>544</v>
      </c>
      <c r="O4403" s="1">
        <v>45989</v>
      </c>
      <c r="P4403">
        <v>448</v>
      </c>
      <c r="Q4403" s="2">
        <f ca="1">(TODAY()-O4403)/30*B4403</f>
        <v>79424.423652133337</v>
      </c>
      <c r="R4403" s="3">
        <f ca="1">Q4403/199</f>
        <v>399.1177067946399</v>
      </c>
      <c r="S4403">
        <v>32.101438348479974</v>
      </c>
      <c r="T4403">
        <v>22</v>
      </c>
      <c r="U4403" t="s">
        <v>26</v>
      </c>
      <c r="V4403" t="s">
        <v>257</v>
      </c>
      <c r="W4403">
        <v>46089</v>
      </c>
    </row>
    <row r="4404" spans="1:23" x14ac:dyDescent="0.3">
      <c r="A4404">
        <v>74568</v>
      </c>
      <c r="B4404">
        <v>2683.1923080000001</v>
      </c>
      <c r="C4404" t="s">
        <v>56</v>
      </c>
      <c r="D4404" t="s">
        <v>66</v>
      </c>
      <c r="E4404" t="s">
        <v>67</v>
      </c>
      <c r="F4404" t="s">
        <v>67</v>
      </c>
      <c r="G4404" t="s">
        <v>25</v>
      </c>
      <c r="H4404" t="s">
        <v>68</v>
      </c>
      <c r="I4404" t="s">
        <v>38</v>
      </c>
      <c r="J4404">
        <v>0</v>
      </c>
      <c r="K4404">
        <v>0</v>
      </c>
      <c r="L4404">
        <v>3</v>
      </c>
      <c r="M4404">
        <v>48</v>
      </c>
      <c r="N4404">
        <v>192</v>
      </c>
      <c r="O4404" s="1">
        <v>45896</v>
      </c>
      <c r="P4404">
        <v>152</v>
      </c>
      <c r="Q4404" s="2">
        <f ca="1">(TODAY()-O4404)/30*B4404</f>
        <v>34523.741029600002</v>
      </c>
      <c r="R4404" s="3">
        <f ca="1">Q4404/199</f>
        <v>173.48613582713568</v>
      </c>
      <c r="S4404">
        <v>-29.690915043301629</v>
      </c>
      <c r="T4404">
        <v>-62</v>
      </c>
      <c r="U4404" t="s">
        <v>26</v>
      </c>
      <c r="V4404" t="s">
        <v>27</v>
      </c>
      <c r="W4404">
        <v>46490</v>
      </c>
    </row>
    <row r="4405" spans="1:23" x14ac:dyDescent="0.3">
      <c r="A4405">
        <v>33704</v>
      </c>
      <c r="B4405">
        <v>996.58064520000005</v>
      </c>
      <c r="C4405" t="s">
        <v>22</v>
      </c>
      <c r="D4405" t="s">
        <v>35</v>
      </c>
      <c r="E4405" t="s">
        <v>347</v>
      </c>
      <c r="F4405" t="s">
        <v>37</v>
      </c>
      <c r="G4405" t="s">
        <v>38</v>
      </c>
      <c r="H4405" t="s">
        <v>39</v>
      </c>
      <c r="I4405" t="s">
        <v>38</v>
      </c>
      <c r="J4405">
        <v>0</v>
      </c>
      <c r="K4405">
        <v>0</v>
      </c>
      <c r="L4405">
        <v>3</v>
      </c>
      <c r="M4405">
        <v>24</v>
      </c>
      <c r="N4405">
        <v>96</v>
      </c>
      <c r="O4405" s="1">
        <v>45960</v>
      </c>
      <c r="P4405">
        <v>24</v>
      </c>
      <c r="Q4405" s="2">
        <f ca="1">(TODAY()-O4405)/30*B4405</f>
        <v>10696.63225848</v>
      </c>
      <c r="R4405" s="3">
        <f ca="1">Q4405/199</f>
        <v>53.751920896884421</v>
      </c>
      <c r="S4405">
        <v>-32.11737479653587</v>
      </c>
      <c r="T4405">
        <v>-180</v>
      </c>
      <c r="U4405" t="s">
        <v>26</v>
      </c>
      <c r="V4405" t="s">
        <v>27</v>
      </c>
      <c r="W4405">
        <v>46068</v>
      </c>
    </row>
    <row r="4406" spans="1:23" x14ac:dyDescent="0.3">
      <c r="A4406">
        <v>67358</v>
      </c>
      <c r="B4406">
        <v>658.32258060000004</v>
      </c>
      <c r="C4406" t="s">
        <v>22</v>
      </c>
      <c r="D4406" t="s">
        <v>32</v>
      </c>
      <c r="E4406" t="s">
        <v>33</v>
      </c>
      <c r="F4406" t="s">
        <v>34</v>
      </c>
      <c r="G4406" t="s">
        <v>31</v>
      </c>
      <c r="H4406" t="s">
        <v>34</v>
      </c>
      <c r="I4406" t="s">
        <v>31</v>
      </c>
      <c r="J4406">
        <v>0</v>
      </c>
      <c r="K4406">
        <v>0</v>
      </c>
      <c r="L4406">
        <v>3</v>
      </c>
      <c r="M4406">
        <v>16</v>
      </c>
      <c r="N4406">
        <v>64</v>
      </c>
      <c r="O4406" s="1">
        <v>45897</v>
      </c>
      <c r="P4406">
        <v>40</v>
      </c>
      <c r="Q4406" s="2">
        <f ca="1">(TODAY()-O4406)/30*B4406</f>
        <v>8448.4731177000012</v>
      </c>
      <c r="R4406" s="3">
        <f ca="1">Q4406/199</f>
        <v>42.454638782412069</v>
      </c>
      <c r="S4406">
        <v>-4.4606468597241502</v>
      </c>
      <c r="T4406">
        <v>-38</v>
      </c>
      <c r="U4406" t="s">
        <v>26</v>
      </c>
      <c r="V4406" t="s">
        <v>27</v>
      </c>
      <c r="W4406">
        <v>46495</v>
      </c>
    </row>
    <row r="4407" spans="1:23" x14ac:dyDescent="0.3">
      <c r="A4407">
        <v>70487</v>
      </c>
      <c r="B4407">
        <v>866.74193549999995</v>
      </c>
      <c r="C4407" t="s">
        <v>22</v>
      </c>
      <c r="D4407" t="s">
        <v>97</v>
      </c>
      <c r="E4407" t="s">
        <v>98</v>
      </c>
      <c r="F4407" t="s">
        <v>98</v>
      </c>
      <c r="G4407" t="s">
        <v>25</v>
      </c>
      <c r="H4407" t="s">
        <v>24</v>
      </c>
      <c r="I4407" t="s">
        <v>31</v>
      </c>
      <c r="J4407">
        <v>0</v>
      </c>
      <c r="K4407">
        <v>0</v>
      </c>
      <c r="L4407">
        <v>3</v>
      </c>
      <c r="M4407">
        <v>16</v>
      </c>
      <c r="N4407">
        <v>64</v>
      </c>
      <c r="O4407" s="1">
        <v>45897</v>
      </c>
      <c r="P4407">
        <v>56</v>
      </c>
      <c r="Q4407" s="2">
        <f ca="1">(TODAY()-O4407)/30*B4407</f>
        <v>11123.18817225</v>
      </c>
      <c r="R4407" s="3">
        <f ca="1">Q4407/199</f>
        <v>55.89541795100503</v>
      </c>
      <c r="S4407">
        <v>-2.5365112004169745</v>
      </c>
      <c r="T4407">
        <v>-16</v>
      </c>
      <c r="U4407" t="s">
        <v>26</v>
      </c>
      <c r="V4407" t="s">
        <v>27</v>
      </c>
      <c r="W4407">
        <v>46398</v>
      </c>
    </row>
    <row r="4408" spans="1:23" x14ac:dyDescent="0.3">
      <c r="A4408">
        <v>74090</v>
      </c>
      <c r="B4408">
        <v>1952.857143</v>
      </c>
      <c r="C4408" t="s">
        <v>40</v>
      </c>
      <c r="D4408" t="s">
        <v>95</v>
      </c>
      <c r="E4408" t="s">
        <v>90</v>
      </c>
      <c r="F4408" t="s">
        <v>90</v>
      </c>
      <c r="G4408" t="s">
        <v>25</v>
      </c>
      <c r="H4408" t="s">
        <v>24</v>
      </c>
      <c r="I4408" t="s">
        <v>31</v>
      </c>
      <c r="J4408">
        <v>0</v>
      </c>
      <c r="K4408">
        <v>0</v>
      </c>
      <c r="L4408">
        <v>3</v>
      </c>
      <c r="M4408">
        <v>40</v>
      </c>
      <c r="N4408">
        <v>160</v>
      </c>
      <c r="O4408" s="1">
        <v>45897</v>
      </c>
      <c r="P4408">
        <v>120</v>
      </c>
      <c r="Q4408" s="2">
        <f ca="1">(TODAY()-O4408)/30*B4408</f>
        <v>25061.666668500002</v>
      </c>
      <c r="R4408" s="3">
        <f ca="1">Q4408/199</f>
        <v>125.938023459799</v>
      </c>
      <c r="S4408">
        <v>-11.888673366299571</v>
      </c>
      <c r="T4408">
        <v>-34</v>
      </c>
      <c r="U4408" t="s">
        <v>26</v>
      </c>
      <c r="V4408" t="s">
        <v>27</v>
      </c>
      <c r="W4408">
        <v>46369</v>
      </c>
    </row>
    <row r="4409" spans="1:23" x14ac:dyDescent="0.3">
      <c r="A4409">
        <v>69895</v>
      </c>
      <c r="B4409">
        <v>973.51612899999998</v>
      </c>
      <c r="C4409" t="s">
        <v>22</v>
      </c>
      <c r="D4409" t="s">
        <v>35</v>
      </c>
      <c r="E4409" t="s">
        <v>347</v>
      </c>
      <c r="F4409" t="s">
        <v>37</v>
      </c>
      <c r="G4409" t="s">
        <v>38</v>
      </c>
      <c r="H4409" t="s">
        <v>39</v>
      </c>
      <c r="I4409" t="s">
        <v>38</v>
      </c>
      <c r="J4409">
        <v>0</v>
      </c>
      <c r="K4409">
        <v>0</v>
      </c>
      <c r="L4409">
        <v>3</v>
      </c>
      <c r="M4409">
        <v>24</v>
      </c>
      <c r="N4409">
        <v>96</v>
      </c>
      <c r="O4409" s="1">
        <v>45950</v>
      </c>
      <c r="P4409">
        <v>24</v>
      </c>
      <c r="Q4409" s="2">
        <f ca="1">(TODAY()-O4409)/30*B4409</f>
        <v>10773.578494266667</v>
      </c>
      <c r="R4409" s="3">
        <f ca="1">Q4409/199</f>
        <v>54.138585398324956</v>
      </c>
      <c r="S4409">
        <v>-32.553380030293312</v>
      </c>
      <c r="T4409">
        <v>-187</v>
      </c>
      <c r="U4409" t="s">
        <v>26</v>
      </c>
      <c r="V4409" t="s">
        <v>27</v>
      </c>
      <c r="W4409">
        <v>46068</v>
      </c>
    </row>
    <row r="4410" spans="1:23" x14ac:dyDescent="0.3">
      <c r="A4410">
        <v>76073</v>
      </c>
      <c r="B4410">
        <v>2514.5217389999998</v>
      </c>
      <c r="C4410" t="s">
        <v>56</v>
      </c>
      <c r="D4410" t="s">
        <v>44</v>
      </c>
      <c r="E4410" t="s">
        <v>101</v>
      </c>
      <c r="F4410" t="s">
        <v>50</v>
      </c>
      <c r="G4410" t="s">
        <v>25</v>
      </c>
      <c r="H4410" t="s">
        <v>50</v>
      </c>
      <c r="I4410" t="s">
        <v>25</v>
      </c>
      <c r="J4410">
        <v>0</v>
      </c>
      <c r="K4410">
        <v>0</v>
      </c>
      <c r="L4410">
        <v>3</v>
      </c>
      <c r="M4410">
        <v>48</v>
      </c>
      <c r="N4410">
        <v>192</v>
      </c>
      <c r="O4410" s="1">
        <v>45898</v>
      </c>
      <c r="P4410">
        <v>152</v>
      </c>
      <c r="Q4410" s="2">
        <f ca="1">(TODAY()-O4410)/30*B4410</f>
        <v>32185.878259199999</v>
      </c>
      <c r="R4410" s="3">
        <f ca="1">Q4410/199</f>
        <v>161.73808170452261</v>
      </c>
      <c r="S4410">
        <v>-17.373323593499379</v>
      </c>
      <c r="T4410">
        <v>-38</v>
      </c>
      <c r="U4410" t="s">
        <v>26</v>
      </c>
      <c r="V4410" t="s">
        <v>27</v>
      </c>
      <c r="W4410">
        <v>46309</v>
      </c>
    </row>
    <row r="4411" spans="1:23" x14ac:dyDescent="0.3">
      <c r="A4411">
        <v>76469</v>
      </c>
      <c r="B4411">
        <v>637.77272730000004</v>
      </c>
      <c r="C4411" t="s">
        <v>22</v>
      </c>
      <c r="D4411" t="s">
        <v>32</v>
      </c>
      <c r="E4411" t="s">
        <v>33</v>
      </c>
      <c r="F4411" t="s">
        <v>34</v>
      </c>
      <c r="G4411" t="s">
        <v>31</v>
      </c>
      <c r="H4411" t="s">
        <v>34</v>
      </c>
      <c r="I4411" t="s">
        <v>31</v>
      </c>
      <c r="J4411">
        <v>0</v>
      </c>
      <c r="K4411">
        <v>0</v>
      </c>
      <c r="L4411">
        <v>3</v>
      </c>
      <c r="M4411">
        <v>16</v>
      </c>
      <c r="N4411">
        <v>64</v>
      </c>
      <c r="O4411" s="1">
        <v>45898</v>
      </c>
      <c r="P4411">
        <v>40</v>
      </c>
      <c r="Q4411" s="2">
        <f ca="1">(TODAY()-O4411)/30*B4411</f>
        <v>8163.4909094400009</v>
      </c>
      <c r="R4411" s="3">
        <f ca="1">Q4411/199</f>
        <v>41.022567384120606</v>
      </c>
      <c r="S4411">
        <v>-2.959138051855021</v>
      </c>
      <c r="T4411">
        <v>-26</v>
      </c>
      <c r="U4411" t="s">
        <v>26</v>
      </c>
      <c r="V4411" t="s">
        <v>27</v>
      </c>
      <c r="W4411">
        <v>46332</v>
      </c>
    </row>
    <row r="4412" spans="1:23" x14ac:dyDescent="0.3">
      <c r="A4412">
        <v>79340</v>
      </c>
      <c r="B4412">
        <v>5074.3333329999996</v>
      </c>
      <c r="C4412" t="s">
        <v>54</v>
      </c>
      <c r="D4412" t="s">
        <v>44</v>
      </c>
      <c r="E4412" t="s">
        <v>498</v>
      </c>
      <c r="F4412" t="s">
        <v>50</v>
      </c>
      <c r="G4412" t="s">
        <v>31</v>
      </c>
      <c r="H4412" t="s">
        <v>50</v>
      </c>
      <c r="I4412" t="s">
        <v>31</v>
      </c>
      <c r="J4412">
        <v>0</v>
      </c>
      <c r="K4412">
        <v>0</v>
      </c>
      <c r="L4412">
        <v>3</v>
      </c>
      <c r="M4412">
        <v>88</v>
      </c>
      <c r="N4412">
        <v>352</v>
      </c>
      <c r="O4412" s="1">
        <v>46055</v>
      </c>
      <c r="P4412">
        <v>88</v>
      </c>
      <c r="Q4412" s="2">
        <f ca="1">(TODAY()-O4412)/30*B4412</f>
        <v>38395.788886366659</v>
      </c>
      <c r="R4412" s="3">
        <f ca="1">Q4412/199</f>
        <v>192.94366274556111</v>
      </c>
      <c r="S4412">
        <v>-111.83386196817418</v>
      </c>
      <c r="T4412">
        <v>-123</v>
      </c>
      <c r="U4412" t="s">
        <v>26</v>
      </c>
      <c r="V4412" t="s">
        <v>27</v>
      </c>
      <c r="W4412">
        <v>46090</v>
      </c>
    </row>
    <row r="4413" spans="1:23" x14ac:dyDescent="0.3">
      <c r="A4413">
        <v>62148</v>
      </c>
      <c r="B4413">
        <v>2541.8709680000002</v>
      </c>
      <c r="C4413" t="s">
        <v>56</v>
      </c>
      <c r="D4413" t="s">
        <v>124</v>
      </c>
      <c r="E4413" t="s">
        <v>356</v>
      </c>
      <c r="F4413" t="s">
        <v>68</v>
      </c>
      <c r="G4413" t="s">
        <v>38</v>
      </c>
      <c r="H4413" t="s">
        <v>68</v>
      </c>
      <c r="I4413" t="s">
        <v>38</v>
      </c>
      <c r="J4413">
        <v>0</v>
      </c>
      <c r="K4413">
        <v>0</v>
      </c>
      <c r="L4413">
        <v>3</v>
      </c>
      <c r="M4413">
        <v>48</v>
      </c>
      <c r="N4413">
        <v>192</v>
      </c>
      <c r="O4413" s="1">
        <v>46058</v>
      </c>
      <c r="P4413">
        <v>120</v>
      </c>
      <c r="Q4413" s="2">
        <f ca="1">(TODAY()-O4413)/30*B4413</f>
        <v>18979.303227733333</v>
      </c>
      <c r="R4413" s="3">
        <f ca="1">Q4413/199</f>
        <v>95.373383053936351</v>
      </c>
      <c r="S4413">
        <v>21.256660781923784</v>
      </c>
      <c r="T4413">
        <v>46</v>
      </c>
      <c r="U4413" t="s">
        <v>83</v>
      </c>
      <c r="V4413" t="s">
        <v>123</v>
      </c>
      <c r="W4413">
        <v>46090</v>
      </c>
    </row>
    <row r="4414" spans="1:23" x14ac:dyDescent="0.3">
      <c r="A4414">
        <v>34827</v>
      </c>
      <c r="B4414">
        <v>1181.6451609999999</v>
      </c>
      <c r="C4414" t="s">
        <v>28</v>
      </c>
      <c r="D4414" t="s">
        <v>23</v>
      </c>
      <c r="E4414" t="s">
        <v>24</v>
      </c>
      <c r="F4414" t="s">
        <v>24</v>
      </c>
      <c r="G4414" t="s">
        <v>25</v>
      </c>
      <c r="H4414" t="s">
        <v>24</v>
      </c>
      <c r="I4414" t="s">
        <v>25</v>
      </c>
      <c r="J4414">
        <v>0</v>
      </c>
      <c r="K4414">
        <v>0</v>
      </c>
      <c r="L4414">
        <v>3</v>
      </c>
      <c r="M4414">
        <v>24</v>
      </c>
      <c r="N4414">
        <v>96</v>
      </c>
      <c r="O4414" s="1">
        <v>45898</v>
      </c>
      <c r="P4414">
        <v>72</v>
      </c>
      <c r="Q4414" s="2">
        <f ca="1">(TODAY()-O4414)/30*B4414</f>
        <v>15125.0580608</v>
      </c>
      <c r="R4414" s="3">
        <f ca="1">Q4414/199</f>
        <v>76.005316888442209</v>
      </c>
      <c r="S4414">
        <v>-7.5933338426173407</v>
      </c>
      <c r="T4414">
        <v>-36</v>
      </c>
      <c r="U4414" t="s">
        <v>26</v>
      </c>
      <c r="V4414" t="s">
        <v>27</v>
      </c>
      <c r="W4414">
        <v>46290</v>
      </c>
    </row>
    <row r="4415" spans="1:23" x14ac:dyDescent="0.3">
      <c r="A4415">
        <v>11021</v>
      </c>
      <c r="B4415">
        <v>631.48387100000002</v>
      </c>
      <c r="C4415" t="s">
        <v>22</v>
      </c>
      <c r="D4415" t="s">
        <v>35</v>
      </c>
      <c r="E4415" t="s">
        <v>295</v>
      </c>
      <c r="F4415" t="s">
        <v>37</v>
      </c>
      <c r="G4415" t="s">
        <v>38</v>
      </c>
      <c r="H4415" t="s">
        <v>39</v>
      </c>
      <c r="I4415" t="s">
        <v>38</v>
      </c>
      <c r="J4415">
        <v>1</v>
      </c>
      <c r="K4415">
        <v>6</v>
      </c>
      <c r="L4415">
        <v>3</v>
      </c>
      <c r="M4415">
        <v>16</v>
      </c>
      <c r="N4415">
        <v>64</v>
      </c>
      <c r="O4415" s="1">
        <v>45961</v>
      </c>
      <c r="P4415">
        <v>40</v>
      </c>
      <c r="Q4415" s="2">
        <f ca="1">(TODAY()-O4415)/30*B4415</f>
        <v>6756.8774196999993</v>
      </c>
      <c r="R4415" s="3">
        <f ca="1">Q4415/199</f>
        <v>33.954157887939694</v>
      </c>
      <c r="S4415">
        <v>4.553722626430023</v>
      </c>
      <c r="T4415">
        <v>40</v>
      </c>
      <c r="U4415" t="s">
        <v>83</v>
      </c>
      <c r="V4415" t="s">
        <v>116</v>
      </c>
      <c r="W4415">
        <v>46084</v>
      </c>
    </row>
    <row r="4416" spans="1:23" x14ac:dyDescent="0.3">
      <c r="A4416">
        <v>21307</v>
      </c>
      <c r="B4416">
        <v>14862.87097</v>
      </c>
      <c r="C4416" t="s">
        <v>54</v>
      </c>
      <c r="D4416" t="s">
        <v>35</v>
      </c>
      <c r="E4416" t="s">
        <v>295</v>
      </c>
      <c r="F4416" t="s">
        <v>37</v>
      </c>
      <c r="G4416" t="s">
        <v>38</v>
      </c>
      <c r="H4416" t="s">
        <v>39</v>
      </c>
      <c r="I4416" t="s">
        <v>38</v>
      </c>
      <c r="J4416">
        <v>0</v>
      </c>
      <c r="K4416">
        <v>0</v>
      </c>
      <c r="L4416">
        <v>3</v>
      </c>
      <c r="M4416">
        <v>240</v>
      </c>
      <c r="N4416">
        <v>960</v>
      </c>
      <c r="O4416" s="1">
        <v>45961</v>
      </c>
      <c r="P4416">
        <v>336</v>
      </c>
      <c r="Q4416" s="2">
        <f ca="1">(TODAY()-O4416)/30*B4416</f>
        <v>159032.71937899999</v>
      </c>
      <c r="R4416" s="3">
        <f ca="1">Q4416/199</f>
        <v>799.1593938643216</v>
      </c>
      <c r="S4416">
        <v>-498.27854797925795</v>
      </c>
      <c r="T4416">
        <v>-188</v>
      </c>
      <c r="U4416" t="s">
        <v>26</v>
      </c>
      <c r="V4416" t="s">
        <v>27</v>
      </c>
      <c r="W4416">
        <v>46022</v>
      </c>
    </row>
    <row r="4417" spans="1:23" x14ac:dyDescent="0.3">
      <c r="A4417">
        <v>73441</v>
      </c>
      <c r="B4417">
        <v>1545.931034</v>
      </c>
      <c r="C4417" t="s">
        <v>28</v>
      </c>
      <c r="D4417" t="s">
        <v>23</v>
      </c>
      <c r="E4417" t="s">
        <v>24</v>
      </c>
      <c r="F4417" t="s">
        <v>24</v>
      </c>
      <c r="G4417" t="s">
        <v>25</v>
      </c>
      <c r="H4417" t="s">
        <v>24</v>
      </c>
      <c r="I4417" t="s">
        <v>25</v>
      </c>
      <c r="J4417">
        <v>0</v>
      </c>
      <c r="K4417">
        <v>0</v>
      </c>
      <c r="L4417">
        <v>3</v>
      </c>
      <c r="M4417">
        <v>32</v>
      </c>
      <c r="N4417">
        <v>128</v>
      </c>
      <c r="O4417" s="1">
        <v>45898</v>
      </c>
      <c r="P4417">
        <v>96</v>
      </c>
      <c r="Q4417" s="2">
        <f ca="1">(TODAY()-O4417)/30*B4417</f>
        <v>19787.917235200002</v>
      </c>
      <c r="R4417" s="3">
        <f ca="1">Q4417/199</f>
        <v>99.43677002613066</v>
      </c>
      <c r="S4417">
        <v>-8.1309260579493099</v>
      </c>
      <c r="T4417">
        <v>-29</v>
      </c>
      <c r="U4417" t="s">
        <v>26</v>
      </c>
      <c r="V4417" t="s">
        <v>27</v>
      </c>
      <c r="W4417">
        <v>46406</v>
      </c>
    </row>
    <row r="4418" spans="1:23" x14ac:dyDescent="0.3">
      <c r="A4418">
        <v>52320</v>
      </c>
      <c r="B4418">
        <v>1935</v>
      </c>
      <c r="C4418" t="s">
        <v>40</v>
      </c>
      <c r="D4418" t="s">
        <v>99</v>
      </c>
      <c r="E4418" t="s">
        <v>100</v>
      </c>
      <c r="F4418" t="s">
        <v>100</v>
      </c>
      <c r="G4418" t="s">
        <v>25</v>
      </c>
      <c r="H4418" t="s">
        <v>24</v>
      </c>
      <c r="I4418" t="s">
        <v>31</v>
      </c>
      <c r="J4418">
        <v>0</v>
      </c>
      <c r="K4418">
        <v>0</v>
      </c>
      <c r="L4418">
        <v>3</v>
      </c>
      <c r="M4418">
        <v>40</v>
      </c>
      <c r="N4418">
        <v>160</v>
      </c>
      <c r="O4418" s="1">
        <v>45898</v>
      </c>
      <c r="P4418">
        <v>120</v>
      </c>
      <c r="Q4418" s="2">
        <f ca="1">(TODAY()-O4418)/30*B4418</f>
        <v>24768</v>
      </c>
      <c r="R4418" s="3">
        <f ca="1">Q4418/199</f>
        <v>124.46231155778895</v>
      </c>
      <c r="S4418">
        <v>-10.337859510317543</v>
      </c>
      <c r="T4418">
        <v>-29</v>
      </c>
      <c r="U4418" t="s">
        <v>26</v>
      </c>
      <c r="V4418" t="s">
        <v>27</v>
      </c>
      <c r="W4418">
        <v>46351</v>
      </c>
    </row>
    <row r="4419" spans="1:23" x14ac:dyDescent="0.3">
      <c r="A4419">
        <v>27159</v>
      </c>
      <c r="B4419">
        <v>1683.258065</v>
      </c>
      <c r="C4419" t="s">
        <v>40</v>
      </c>
      <c r="D4419" t="s">
        <v>97</v>
      </c>
      <c r="E4419" t="s">
        <v>98</v>
      </c>
      <c r="F4419" t="s">
        <v>98</v>
      </c>
      <c r="G4419" t="s">
        <v>25</v>
      </c>
      <c r="H4419" t="s">
        <v>24</v>
      </c>
      <c r="I4419" t="s">
        <v>31</v>
      </c>
      <c r="J4419">
        <v>0</v>
      </c>
      <c r="K4419">
        <v>0</v>
      </c>
      <c r="L4419">
        <v>3</v>
      </c>
      <c r="M4419">
        <v>32</v>
      </c>
      <c r="N4419">
        <v>128</v>
      </c>
      <c r="O4419" s="1">
        <v>45902</v>
      </c>
      <c r="P4419">
        <v>106</v>
      </c>
      <c r="Q4419" s="2">
        <f ca="1">(TODAY()-O4419)/30*B4419</f>
        <v>21321.268823333332</v>
      </c>
      <c r="R4419" s="3">
        <f ca="1">Q4419/199</f>
        <v>107.14205438860971</v>
      </c>
      <c r="S4419">
        <v>-6.1812103620941627</v>
      </c>
      <c r="T4419">
        <v>-20</v>
      </c>
      <c r="U4419" t="s">
        <v>26</v>
      </c>
      <c r="V4419" t="s">
        <v>27</v>
      </c>
      <c r="W4419">
        <v>46138</v>
      </c>
    </row>
    <row r="4420" spans="1:23" x14ac:dyDescent="0.3">
      <c r="A4420">
        <v>63455</v>
      </c>
      <c r="B4420">
        <v>1545.451613</v>
      </c>
      <c r="C4420" t="s">
        <v>28</v>
      </c>
      <c r="D4420" t="s">
        <v>71</v>
      </c>
      <c r="E4420" t="s">
        <v>73</v>
      </c>
      <c r="F4420" t="s">
        <v>73</v>
      </c>
      <c r="G4420" t="s">
        <v>25</v>
      </c>
      <c r="H4420" t="s">
        <v>34</v>
      </c>
      <c r="I4420" t="s">
        <v>31</v>
      </c>
      <c r="J4420">
        <v>0</v>
      </c>
      <c r="K4420">
        <v>0</v>
      </c>
      <c r="L4420">
        <v>3</v>
      </c>
      <c r="M4420">
        <v>32</v>
      </c>
      <c r="N4420">
        <v>128</v>
      </c>
      <c r="O4420" s="1">
        <v>45902</v>
      </c>
      <c r="P4420">
        <v>96</v>
      </c>
      <c r="Q4420" s="2">
        <f ca="1">(TODAY()-O4420)/30*B4420</f>
        <v>19575.720431333331</v>
      </c>
      <c r="R4420" s="3">
        <f ca="1">Q4420/199</f>
        <v>98.370454428810717</v>
      </c>
      <c r="S4420">
        <v>-6.9970603481948785</v>
      </c>
      <c r="T4420">
        <v>-25</v>
      </c>
      <c r="U4420" t="s">
        <v>26</v>
      </c>
      <c r="V4420" t="s">
        <v>27</v>
      </c>
      <c r="W4420">
        <v>46151</v>
      </c>
    </row>
    <row r="4421" spans="1:23" x14ac:dyDescent="0.3">
      <c r="A4421">
        <v>22637</v>
      </c>
      <c r="B4421">
        <v>2152.258065</v>
      </c>
      <c r="C4421" t="s">
        <v>40</v>
      </c>
      <c r="D4421" t="s">
        <v>35</v>
      </c>
      <c r="E4421" t="s">
        <v>133</v>
      </c>
      <c r="F4421" t="s">
        <v>37</v>
      </c>
      <c r="G4421" t="s">
        <v>38</v>
      </c>
      <c r="H4421" t="s">
        <v>39</v>
      </c>
      <c r="I4421" t="s">
        <v>38</v>
      </c>
      <c r="J4421">
        <v>1</v>
      </c>
      <c r="K4421">
        <v>12</v>
      </c>
      <c r="L4421">
        <v>3</v>
      </c>
      <c r="M4421">
        <v>40</v>
      </c>
      <c r="N4421">
        <v>160</v>
      </c>
      <c r="O4421" s="1">
        <v>46062</v>
      </c>
      <c r="P4421">
        <v>56</v>
      </c>
      <c r="Q4421" s="2">
        <f ca="1">(TODAY()-O4421)/30*B4421</f>
        <v>15783.22581</v>
      </c>
      <c r="R4421" s="3">
        <f ca="1">Q4421/199</f>
        <v>79.312692512562819</v>
      </c>
      <c r="S4421">
        <v>-26.074062851491504</v>
      </c>
      <c r="T4421">
        <v>-67</v>
      </c>
      <c r="U4421" t="s">
        <v>26</v>
      </c>
      <c r="V4421" t="s">
        <v>27</v>
      </c>
      <c r="W4421">
        <v>46101</v>
      </c>
    </row>
    <row r="4422" spans="1:23" x14ac:dyDescent="0.3">
      <c r="A4422">
        <v>75609</v>
      </c>
      <c r="B4422">
        <v>1307</v>
      </c>
      <c r="C4422" t="s">
        <v>28</v>
      </c>
      <c r="D4422" t="s">
        <v>60</v>
      </c>
      <c r="E4422" t="s">
        <v>62</v>
      </c>
      <c r="F4422" t="s">
        <v>62</v>
      </c>
      <c r="G4422" t="s">
        <v>25</v>
      </c>
      <c r="H4422" t="s">
        <v>63</v>
      </c>
      <c r="I4422" t="s">
        <v>31</v>
      </c>
      <c r="J4422">
        <v>0</v>
      </c>
      <c r="K4422">
        <v>0</v>
      </c>
      <c r="L4422">
        <v>3</v>
      </c>
      <c r="M4422">
        <v>24</v>
      </c>
      <c r="N4422">
        <v>96</v>
      </c>
      <c r="O4422" s="1">
        <v>45902</v>
      </c>
      <c r="P4422">
        <v>80</v>
      </c>
      <c r="Q4422" s="2">
        <f ca="1">(TODAY()-O4422)/30*B4422</f>
        <v>16555.333333333332</v>
      </c>
      <c r="R4422" s="3">
        <f ca="1">Q4422/199</f>
        <v>83.192629815745391</v>
      </c>
      <c r="S4422">
        <v>-7.105385081435557</v>
      </c>
      <c r="T4422">
        <v>-30</v>
      </c>
      <c r="U4422" t="s">
        <v>26</v>
      </c>
      <c r="V4422" t="s">
        <v>27</v>
      </c>
      <c r="W4422">
        <v>46444</v>
      </c>
    </row>
    <row r="4423" spans="1:23" x14ac:dyDescent="0.3">
      <c r="A4423">
        <v>16543</v>
      </c>
      <c r="B4423">
        <v>3222.8709680000002</v>
      </c>
      <c r="C4423" t="s">
        <v>74</v>
      </c>
      <c r="D4423" t="s">
        <v>44</v>
      </c>
      <c r="E4423" t="s">
        <v>50</v>
      </c>
      <c r="F4423" t="s">
        <v>50</v>
      </c>
      <c r="G4423" t="s">
        <v>25</v>
      </c>
      <c r="H4423" t="s">
        <v>50</v>
      </c>
      <c r="I4423" t="s">
        <v>25</v>
      </c>
      <c r="J4423">
        <v>0</v>
      </c>
      <c r="K4423">
        <v>0</v>
      </c>
      <c r="L4423">
        <v>3</v>
      </c>
      <c r="M4423">
        <v>56</v>
      </c>
      <c r="N4423">
        <v>224</v>
      </c>
      <c r="O4423" s="1">
        <v>45903</v>
      </c>
      <c r="P4423">
        <v>200</v>
      </c>
      <c r="Q4423" s="2">
        <f ca="1">(TODAY()-O4423)/30*B4423</f>
        <v>40715.60322906667</v>
      </c>
      <c r="R4423" s="3">
        <f ca="1">Q4423/199</f>
        <v>204.60102125159131</v>
      </c>
      <c r="S4423">
        <v>-14.214845693716825</v>
      </c>
      <c r="T4423">
        <v>-24</v>
      </c>
      <c r="U4423" t="s">
        <v>26</v>
      </c>
      <c r="V4423" t="s">
        <v>27</v>
      </c>
      <c r="W4423">
        <v>46240</v>
      </c>
    </row>
    <row r="4424" spans="1:23" x14ac:dyDescent="0.3">
      <c r="A4424">
        <v>63729</v>
      </c>
      <c r="B4424">
        <v>5573.580645</v>
      </c>
      <c r="C4424" t="s">
        <v>54</v>
      </c>
      <c r="D4424" t="s">
        <v>44</v>
      </c>
      <c r="E4424" t="s">
        <v>50</v>
      </c>
      <c r="F4424" t="s">
        <v>50</v>
      </c>
      <c r="G4424" t="s">
        <v>25</v>
      </c>
      <c r="H4424" t="s">
        <v>50</v>
      </c>
      <c r="I4424" t="s">
        <v>25</v>
      </c>
      <c r="J4424">
        <v>0</v>
      </c>
      <c r="K4424">
        <v>0</v>
      </c>
      <c r="L4424">
        <v>3</v>
      </c>
      <c r="M4424">
        <v>96</v>
      </c>
      <c r="N4424">
        <v>384</v>
      </c>
      <c r="O4424" s="1">
        <v>45903</v>
      </c>
      <c r="P4424">
        <v>352</v>
      </c>
      <c r="Q4424" s="2">
        <f ca="1">(TODAY()-O4424)/30*B4424</f>
        <v>70412.902148499998</v>
      </c>
      <c r="R4424" s="3">
        <f ca="1">Q4424/199</f>
        <v>353.83367913819092</v>
      </c>
      <c r="S4424">
        <v>-18.459670798139655</v>
      </c>
      <c r="T4424">
        <v>-18</v>
      </c>
      <c r="U4424" t="s">
        <v>26</v>
      </c>
      <c r="V4424" t="s">
        <v>27</v>
      </c>
      <c r="W4424">
        <v>46182</v>
      </c>
    </row>
    <row r="4425" spans="1:23" x14ac:dyDescent="0.3">
      <c r="A4425">
        <v>21715</v>
      </c>
      <c r="B4425">
        <v>3710.5483869999998</v>
      </c>
      <c r="C4425" t="s">
        <v>74</v>
      </c>
      <c r="D4425" t="s">
        <v>35</v>
      </c>
      <c r="E4425" t="s">
        <v>772</v>
      </c>
      <c r="F4425" t="s">
        <v>37</v>
      </c>
      <c r="G4425" t="s">
        <v>38</v>
      </c>
      <c r="H4425" t="s">
        <v>39</v>
      </c>
      <c r="I4425" t="s">
        <v>38</v>
      </c>
      <c r="J4425">
        <v>1</v>
      </c>
      <c r="K4425">
        <v>9</v>
      </c>
      <c r="L4425">
        <v>3</v>
      </c>
      <c r="M4425">
        <v>64</v>
      </c>
      <c r="N4425">
        <v>256</v>
      </c>
      <c r="O4425" s="1">
        <v>45954</v>
      </c>
      <c r="P4425">
        <v>88</v>
      </c>
      <c r="Q4425" s="2">
        <f ca="1">(TODAY()-O4425)/30*B4425</f>
        <v>40568.662364533331</v>
      </c>
      <c r="R4425" s="3">
        <f ca="1">Q4425/199</f>
        <v>203.86262494740367</v>
      </c>
      <c r="S4425">
        <v>-124.90790488149966</v>
      </c>
      <c r="T4425">
        <v>-188</v>
      </c>
      <c r="U4425" t="s">
        <v>26</v>
      </c>
      <c r="V4425" t="s">
        <v>27</v>
      </c>
      <c r="W4425">
        <v>46022</v>
      </c>
    </row>
    <row r="4426" spans="1:23" x14ac:dyDescent="0.3">
      <c r="A4426">
        <v>78812</v>
      </c>
      <c r="B4426">
        <v>9899.875</v>
      </c>
      <c r="C4426" t="s">
        <v>54</v>
      </c>
      <c r="D4426" t="s">
        <v>124</v>
      </c>
      <c r="E4426" t="s">
        <v>537</v>
      </c>
      <c r="F4426" t="s">
        <v>68</v>
      </c>
      <c r="G4426" t="s">
        <v>38</v>
      </c>
      <c r="H4426" t="s">
        <v>68</v>
      </c>
      <c r="I4426" t="s">
        <v>38</v>
      </c>
      <c r="J4426">
        <v>0</v>
      </c>
      <c r="K4426">
        <v>0</v>
      </c>
      <c r="L4426">
        <v>3</v>
      </c>
      <c r="M4426">
        <v>160</v>
      </c>
      <c r="N4426">
        <v>640</v>
      </c>
      <c r="O4426" s="1">
        <v>46062</v>
      </c>
      <c r="P4426">
        <v>184</v>
      </c>
      <c r="Q4426" s="2">
        <f ca="1">(TODAY()-O4426)/30*B4426</f>
        <v>72599.083333333328</v>
      </c>
      <c r="R4426" s="3">
        <f ca="1">Q4426/199</f>
        <v>364.81951423785591</v>
      </c>
      <c r="S4426">
        <v>-193.52116076838092</v>
      </c>
      <c r="T4426">
        <v>-109</v>
      </c>
      <c r="U4426" t="s">
        <v>26</v>
      </c>
      <c r="V4426" t="s">
        <v>27</v>
      </c>
      <c r="W4426">
        <v>46090</v>
      </c>
    </row>
    <row r="4427" spans="1:23" x14ac:dyDescent="0.3">
      <c r="A4427">
        <v>27333</v>
      </c>
      <c r="B4427">
        <v>1885.6774190000001</v>
      </c>
      <c r="C4427" t="s">
        <v>40</v>
      </c>
      <c r="D4427" t="s">
        <v>66</v>
      </c>
      <c r="E4427" t="s">
        <v>67</v>
      </c>
      <c r="F4427" t="s">
        <v>67</v>
      </c>
      <c r="G4427" t="s">
        <v>25</v>
      </c>
      <c r="H4427" t="s">
        <v>68</v>
      </c>
      <c r="I4427" t="s">
        <v>38</v>
      </c>
      <c r="J4427">
        <v>0</v>
      </c>
      <c r="K4427">
        <v>0</v>
      </c>
      <c r="L4427">
        <v>3</v>
      </c>
      <c r="M4427">
        <v>32</v>
      </c>
      <c r="N4427">
        <v>128</v>
      </c>
      <c r="O4427" s="1">
        <v>45903</v>
      </c>
      <c r="P4427">
        <v>120</v>
      </c>
      <c r="Q4427" s="2">
        <f ca="1">(TODAY()-O4427)/30*B4427</f>
        <v>23822.391393366666</v>
      </c>
      <c r="R4427" s="3">
        <f ca="1">Q4427/199</f>
        <v>119.71050951440536</v>
      </c>
      <c r="S4427">
        <v>-5.3354854568944177</v>
      </c>
      <c r="T4427">
        <v>-15</v>
      </c>
      <c r="U4427" t="s">
        <v>26</v>
      </c>
      <c r="V4427" t="s">
        <v>27</v>
      </c>
      <c r="W4427">
        <v>46378</v>
      </c>
    </row>
    <row r="4428" spans="1:23" x14ac:dyDescent="0.3">
      <c r="A4428">
        <v>15841</v>
      </c>
      <c r="B4428">
        <v>1366.0967740000001</v>
      </c>
      <c r="C4428" t="s">
        <v>28</v>
      </c>
      <c r="D4428" t="s">
        <v>23</v>
      </c>
      <c r="E4428" t="s">
        <v>24</v>
      </c>
      <c r="F4428" t="s">
        <v>24</v>
      </c>
      <c r="G4428" t="s">
        <v>25</v>
      </c>
      <c r="H4428" t="s">
        <v>24</v>
      </c>
      <c r="I4428" t="s">
        <v>25</v>
      </c>
      <c r="J4428">
        <v>0</v>
      </c>
      <c r="K4428">
        <v>0</v>
      </c>
      <c r="L4428">
        <v>3</v>
      </c>
      <c r="M4428">
        <v>24</v>
      </c>
      <c r="N4428">
        <v>96</v>
      </c>
      <c r="O4428" s="1">
        <v>45903</v>
      </c>
      <c r="P4428">
        <v>80</v>
      </c>
      <c r="Q4428" s="2">
        <f ca="1">(TODAY()-O4428)/30*B4428</f>
        <v>17258.355911533334</v>
      </c>
      <c r="R4428" s="3">
        <f ca="1">Q4428/199</f>
        <v>86.72540659061977</v>
      </c>
      <c r="S4428">
        <v>-10.800473413521516</v>
      </c>
      <c r="T4428">
        <v>-44</v>
      </c>
      <c r="U4428" t="s">
        <v>26</v>
      </c>
      <c r="V4428" t="s">
        <v>27</v>
      </c>
      <c r="W4428">
        <v>46328</v>
      </c>
    </row>
    <row r="4429" spans="1:23" x14ac:dyDescent="0.3">
      <c r="A4429">
        <v>50465</v>
      </c>
      <c r="B4429">
        <v>867</v>
      </c>
      <c r="C4429" t="s">
        <v>22</v>
      </c>
      <c r="D4429" t="s">
        <v>35</v>
      </c>
      <c r="E4429" t="s">
        <v>772</v>
      </c>
      <c r="F4429" t="s">
        <v>37</v>
      </c>
      <c r="G4429" t="s">
        <v>38</v>
      </c>
      <c r="H4429" t="s">
        <v>39</v>
      </c>
      <c r="I4429" t="s">
        <v>38</v>
      </c>
      <c r="J4429">
        <v>0</v>
      </c>
      <c r="K4429">
        <v>0</v>
      </c>
      <c r="L4429">
        <v>3</v>
      </c>
      <c r="M4429">
        <v>16</v>
      </c>
      <c r="N4429">
        <v>64</v>
      </c>
      <c r="O4429" s="1">
        <v>45954</v>
      </c>
      <c r="P4429">
        <v>40</v>
      </c>
      <c r="Q4429" s="2">
        <f ca="1">(TODAY()-O4429)/30*B4429</f>
        <v>9479.2000000000007</v>
      </c>
      <c r="R4429" s="3">
        <f ca="1">Q4429/199</f>
        <v>47.63417085427136</v>
      </c>
      <c r="S4429">
        <v>-9.747674542927399</v>
      </c>
      <c r="T4429">
        <v>-63</v>
      </c>
      <c r="U4429" t="s">
        <v>26</v>
      </c>
      <c r="V4429" t="s">
        <v>27</v>
      </c>
      <c r="W4429">
        <v>46068</v>
      </c>
    </row>
    <row r="4430" spans="1:23" x14ac:dyDescent="0.3">
      <c r="A4430">
        <v>60224</v>
      </c>
      <c r="B4430">
        <v>5636.0645160000004</v>
      </c>
      <c r="C4430" t="s">
        <v>54</v>
      </c>
      <c r="D4430" t="s">
        <v>23</v>
      </c>
      <c r="E4430" t="s">
        <v>24</v>
      </c>
      <c r="F4430" t="s">
        <v>24</v>
      </c>
      <c r="G4430" t="s">
        <v>25</v>
      </c>
      <c r="H4430" t="s">
        <v>24</v>
      </c>
      <c r="I4430" t="s">
        <v>25</v>
      </c>
      <c r="J4430">
        <v>0</v>
      </c>
      <c r="K4430">
        <v>0</v>
      </c>
      <c r="L4430">
        <v>3</v>
      </c>
      <c r="M4430">
        <v>96</v>
      </c>
      <c r="N4430">
        <v>384</v>
      </c>
      <c r="O4430" s="1">
        <v>45903</v>
      </c>
      <c r="P4430">
        <v>342</v>
      </c>
      <c r="Q4430" s="2">
        <f ca="1">(TODAY()-O4430)/30*B4430</f>
        <v>71202.281718800004</v>
      </c>
      <c r="R4430" s="3">
        <f ca="1">Q4430/199</f>
        <v>357.80041064723622</v>
      </c>
      <c r="S4430">
        <v>-32.612791701058541</v>
      </c>
      <c r="T4430">
        <v>-32</v>
      </c>
      <c r="U4430" t="s">
        <v>26</v>
      </c>
      <c r="V4430" t="s">
        <v>27</v>
      </c>
      <c r="W4430">
        <v>46298</v>
      </c>
    </row>
    <row r="4431" spans="1:23" x14ac:dyDescent="0.3">
      <c r="A4431">
        <v>18214</v>
      </c>
      <c r="B4431">
        <v>3544.419355</v>
      </c>
      <c r="C4431" t="s">
        <v>74</v>
      </c>
      <c r="D4431" t="s">
        <v>97</v>
      </c>
      <c r="E4431" t="s">
        <v>98</v>
      </c>
      <c r="F4431" t="s">
        <v>98</v>
      </c>
      <c r="G4431" t="s">
        <v>25</v>
      </c>
      <c r="H4431" t="s">
        <v>24</v>
      </c>
      <c r="I4431" t="s">
        <v>31</v>
      </c>
      <c r="J4431">
        <v>0</v>
      </c>
      <c r="K4431">
        <v>0</v>
      </c>
      <c r="L4431">
        <v>3</v>
      </c>
      <c r="M4431">
        <v>64</v>
      </c>
      <c r="N4431">
        <v>256</v>
      </c>
      <c r="O4431" s="1">
        <v>45903</v>
      </c>
      <c r="P4431">
        <v>208</v>
      </c>
      <c r="Q4431" s="2">
        <f ca="1">(TODAY()-O4431)/30*B4431</f>
        <v>44777.831184833332</v>
      </c>
      <c r="R4431" s="3">
        <f ca="1">Q4431/199</f>
        <v>225.01422705946399</v>
      </c>
      <c r="S4431">
        <v>-27.587230374389691</v>
      </c>
      <c r="T4431">
        <v>-43</v>
      </c>
      <c r="U4431" t="s">
        <v>26</v>
      </c>
      <c r="V4431" t="s">
        <v>27</v>
      </c>
      <c r="W4431">
        <v>46206</v>
      </c>
    </row>
    <row r="4432" spans="1:23" x14ac:dyDescent="0.3">
      <c r="A4432">
        <v>36014</v>
      </c>
      <c r="B4432">
        <v>4968.0645160000004</v>
      </c>
      <c r="C4432" t="s">
        <v>51</v>
      </c>
      <c r="D4432" t="s">
        <v>41</v>
      </c>
      <c r="E4432" t="s">
        <v>34</v>
      </c>
      <c r="F4432" t="s">
        <v>34</v>
      </c>
      <c r="G4432" t="s">
        <v>25</v>
      </c>
      <c r="H4432" t="s">
        <v>34</v>
      </c>
      <c r="I4432" t="s">
        <v>25</v>
      </c>
      <c r="J4432">
        <v>0</v>
      </c>
      <c r="K4432">
        <v>0</v>
      </c>
      <c r="L4432">
        <v>3</v>
      </c>
      <c r="M4432">
        <v>88</v>
      </c>
      <c r="N4432">
        <v>352</v>
      </c>
      <c r="O4432" s="1">
        <v>45903</v>
      </c>
      <c r="P4432">
        <v>304</v>
      </c>
      <c r="Q4432" s="2">
        <f ca="1">(TODAY()-O4432)/30*B4432</f>
        <v>62763.215052133339</v>
      </c>
      <c r="R4432" s="3">
        <f ca="1">Q4432/199</f>
        <v>315.39304046298162</v>
      </c>
      <c r="S4432">
        <v>-26.212777445382926</v>
      </c>
      <c r="T4432">
        <v>-29</v>
      </c>
      <c r="U4432" t="s">
        <v>26</v>
      </c>
      <c r="V4432" t="s">
        <v>27</v>
      </c>
      <c r="W4432">
        <v>46382</v>
      </c>
    </row>
    <row r="4433" spans="1:23" x14ac:dyDescent="0.3">
      <c r="A4433">
        <v>10488</v>
      </c>
      <c r="B4433">
        <v>7201.419355</v>
      </c>
      <c r="C4433" t="s">
        <v>54</v>
      </c>
      <c r="D4433" t="s">
        <v>35</v>
      </c>
      <c r="E4433" t="s">
        <v>773</v>
      </c>
      <c r="F4433" t="s">
        <v>37</v>
      </c>
      <c r="G4433" t="s">
        <v>31</v>
      </c>
      <c r="H4433" t="s">
        <v>39</v>
      </c>
      <c r="I4433" t="s">
        <v>31</v>
      </c>
      <c r="J4433">
        <v>1</v>
      </c>
      <c r="K4433">
        <v>8</v>
      </c>
      <c r="L4433">
        <v>3</v>
      </c>
      <c r="M4433">
        <v>120</v>
      </c>
      <c r="N4433">
        <v>480</v>
      </c>
      <c r="O4433" s="1">
        <v>45985</v>
      </c>
      <c r="P4433">
        <v>176</v>
      </c>
      <c r="Q4433" s="2">
        <f ca="1">(TODAY()-O4433)/30*B4433</f>
        <v>71294.0516145</v>
      </c>
      <c r="R4433" s="3">
        <f ca="1">Q4433/199</f>
        <v>358.26156590201003</v>
      </c>
      <c r="S4433">
        <v>-197.42974309579807</v>
      </c>
      <c r="T4433">
        <v>-153</v>
      </c>
      <c r="U4433" t="s">
        <v>26</v>
      </c>
      <c r="V4433" t="s">
        <v>27</v>
      </c>
      <c r="W4433">
        <v>46104</v>
      </c>
    </row>
    <row r="4434" spans="1:23" x14ac:dyDescent="0.3">
      <c r="A4434">
        <v>72515</v>
      </c>
      <c r="B4434">
        <v>2972.2258059999999</v>
      </c>
      <c r="C4434" t="s">
        <v>56</v>
      </c>
      <c r="D4434" t="s">
        <v>41</v>
      </c>
      <c r="E4434" t="s">
        <v>34</v>
      </c>
      <c r="F4434" t="s">
        <v>34</v>
      </c>
      <c r="G4434" t="s">
        <v>25</v>
      </c>
      <c r="H4434" t="s">
        <v>34</v>
      </c>
      <c r="I4434" t="s">
        <v>25</v>
      </c>
      <c r="J4434">
        <v>0</v>
      </c>
      <c r="K4434">
        <v>0</v>
      </c>
      <c r="L4434">
        <v>3</v>
      </c>
      <c r="M4434">
        <v>56</v>
      </c>
      <c r="N4434">
        <v>224</v>
      </c>
      <c r="O4434" s="1">
        <v>45903</v>
      </c>
      <c r="P4434">
        <v>184</v>
      </c>
      <c r="Q4434" s="2">
        <f ca="1">(TODAY()-O4434)/30*B4434</f>
        <v>37549.119349133332</v>
      </c>
      <c r="R4434" s="3">
        <f ca="1">Q4434/199</f>
        <v>188.68904195544388</v>
      </c>
      <c r="S4434">
        <v>-13.555191852525041</v>
      </c>
      <c r="T4434">
        <v>-25</v>
      </c>
      <c r="U4434" t="s">
        <v>26</v>
      </c>
      <c r="V4434" t="s">
        <v>27</v>
      </c>
      <c r="W4434">
        <v>46311</v>
      </c>
    </row>
    <row r="4435" spans="1:23" x14ac:dyDescent="0.3">
      <c r="A4435">
        <v>76578</v>
      </c>
      <c r="B4435">
        <v>1444.818182</v>
      </c>
      <c r="C4435" t="s">
        <v>28</v>
      </c>
      <c r="D4435" t="s">
        <v>41</v>
      </c>
      <c r="E4435" t="s">
        <v>34</v>
      </c>
      <c r="F4435" t="s">
        <v>34</v>
      </c>
      <c r="G4435" t="s">
        <v>25</v>
      </c>
      <c r="H4435" t="s">
        <v>34</v>
      </c>
      <c r="I4435" t="s">
        <v>25</v>
      </c>
      <c r="J4435">
        <v>0</v>
      </c>
      <c r="K4435">
        <v>0</v>
      </c>
      <c r="L4435">
        <v>3</v>
      </c>
      <c r="M4435">
        <v>32</v>
      </c>
      <c r="N4435">
        <v>128</v>
      </c>
      <c r="O4435" s="1">
        <v>45903</v>
      </c>
      <c r="P4435">
        <v>80</v>
      </c>
      <c r="Q4435" s="2">
        <f ca="1">(TODAY()-O4435)/30*B4435</f>
        <v>18252.869699266666</v>
      </c>
      <c r="R4435" s="3">
        <f ca="1">Q4435/199</f>
        <v>91.722963312897818</v>
      </c>
      <c r="S4435">
        <v>-16.03285610428027</v>
      </c>
      <c r="T4435">
        <v>-62</v>
      </c>
      <c r="U4435" t="s">
        <v>26</v>
      </c>
      <c r="V4435" t="s">
        <v>27</v>
      </c>
      <c r="W4435">
        <v>46533</v>
      </c>
    </row>
    <row r="4436" spans="1:23" x14ac:dyDescent="0.3">
      <c r="A4436">
        <v>75443</v>
      </c>
      <c r="B4436">
        <v>630.875</v>
      </c>
      <c r="C4436" t="s">
        <v>22</v>
      </c>
      <c r="D4436" t="s">
        <v>60</v>
      </c>
      <c r="E4436" t="s">
        <v>62</v>
      </c>
      <c r="F4436" t="s">
        <v>62</v>
      </c>
      <c r="G4436" t="s">
        <v>25</v>
      </c>
      <c r="H4436" t="s">
        <v>63</v>
      </c>
      <c r="I4436" t="s">
        <v>31</v>
      </c>
      <c r="J4436">
        <v>0</v>
      </c>
      <c r="K4436">
        <v>0</v>
      </c>
      <c r="L4436">
        <v>3</v>
      </c>
      <c r="M4436">
        <v>16</v>
      </c>
      <c r="N4436">
        <v>64</v>
      </c>
      <c r="O4436" s="1">
        <v>45905</v>
      </c>
      <c r="P4436">
        <v>40</v>
      </c>
      <c r="Q4436" s="2">
        <f ca="1">(TODAY()-O4436)/30*B4436</f>
        <v>7927.9958333333334</v>
      </c>
      <c r="R4436" s="3">
        <f ca="1">Q4436/199</f>
        <v>39.839175041876047</v>
      </c>
      <c r="S4436">
        <v>-1.7075849103674372</v>
      </c>
      <c r="T4436">
        <v>-15</v>
      </c>
      <c r="U4436" t="s">
        <v>26</v>
      </c>
      <c r="V4436" t="s">
        <v>27</v>
      </c>
      <c r="W4436">
        <v>46277</v>
      </c>
    </row>
    <row r="4437" spans="1:23" x14ac:dyDescent="0.3">
      <c r="A4437">
        <v>62123</v>
      </c>
      <c r="B4437">
        <v>904.77419350000002</v>
      </c>
      <c r="C4437" t="s">
        <v>22</v>
      </c>
      <c r="D4437" t="s">
        <v>41</v>
      </c>
      <c r="E4437" t="s">
        <v>34</v>
      </c>
      <c r="F4437" t="s">
        <v>34</v>
      </c>
      <c r="G4437" t="s">
        <v>25</v>
      </c>
      <c r="H4437" t="s">
        <v>34</v>
      </c>
      <c r="I4437" t="s">
        <v>25</v>
      </c>
      <c r="J4437">
        <v>0</v>
      </c>
      <c r="K4437">
        <v>0</v>
      </c>
      <c r="L4437">
        <v>3</v>
      </c>
      <c r="M4437">
        <v>16</v>
      </c>
      <c r="N4437">
        <v>64</v>
      </c>
      <c r="O4437" s="1">
        <v>45905</v>
      </c>
      <c r="P4437">
        <v>56</v>
      </c>
      <c r="Q4437" s="2">
        <f ca="1">(TODAY()-O4437)/30*B4437</f>
        <v>11369.995698316667</v>
      </c>
      <c r="R4437" s="3">
        <f ca="1">Q4437/199</f>
        <v>57.135656775460639</v>
      </c>
      <c r="S4437">
        <v>-3.8152510403970226</v>
      </c>
      <c r="T4437">
        <v>-23</v>
      </c>
      <c r="U4437" t="s">
        <v>26</v>
      </c>
      <c r="V4437" t="s">
        <v>27</v>
      </c>
      <c r="W4437">
        <v>46344</v>
      </c>
    </row>
    <row r="4438" spans="1:23" x14ac:dyDescent="0.3">
      <c r="A4438">
        <v>62082</v>
      </c>
      <c r="B4438">
        <v>3591.1290319999998</v>
      </c>
      <c r="C4438" t="s">
        <v>74</v>
      </c>
      <c r="D4438" t="s">
        <v>66</v>
      </c>
      <c r="E4438" t="s">
        <v>67</v>
      </c>
      <c r="F4438" t="s">
        <v>67</v>
      </c>
      <c r="G4438" t="s">
        <v>25</v>
      </c>
      <c r="H4438" t="s">
        <v>68</v>
      </c>
      <c r="I4438" t="s">
        <v>38</v>
      </c>
      <c r="J4438">
        <v>0</v>
      </c>
      <c r="K4438">
        <v>0</v>
      </c>
      <c r="L4438">
        <v>3</v>
      </c>
      <c r="M4438">
        <v>64</v>
      </c>
      <c r="N4438">
        <v>256</v>
      </c>
      <c r="O4438" s="1">
        <v>46057</v>
      </c>
      <c r="P4438">
        <v>56</v>
      </c>
      <c r="Q4438" s="2">
        <f ca="1">(TODAY()-O4438)/30*B4438</f>
        <v>26933.46774</v>
      </c>
      <c r="R4438" s="3">
        <f ca="1">Q4438/199</f>
        <v>135.34405899497489</v>
      </c>
      <c r="S4438">
        <v>-84.143493711108732</v>
      </c>
      <c r="T4438">
        <v>-131</v>
      </c>
      <c r="U4438" t="s">
        <v>26</v>
      </c>
      <c r="V4438" t="s">
        <v>27</v>
      </c>
      <c r="W4438">
        <v>46090</v>
      </c>
    </row>
    <row r="4439" spans="1:23" x14ac:dyDescent="0.3">
      <c r="A4439">
        <v>53409</v>
      </c>
      <c r="B4439">
        <v>8310.83871</v>
      </c>
      <c r="C4439" t="s">
        <v>54</v>
      </c>
      <c r="D4439" t="s">
        <v>35</v>
      </c>
      <c r="E4439" t="s">
        <v>773</v>
      </c>
      <c r="F4439" t="s">
        <v>37</v>
      </c>
      <c r="G4439" t="s">
        <v>31</v>
      </c>
      <c r="H4439" t="s">
        <v>39</v>
      </c>
      <c r="I4439" t="s">
        <v>31</v>
      </c>
      <c r="J4439">
        <v>0</v>
      </c>
      <c r="K4439">
        <v>0</v>
      </c>
      <c r="L4439">
        <v>3</v>
      </c>
      <c r="M4439">
        <v>136</v>
      </c>
      <c r="N4439">
        <v>544</v>
      </c>
      <c r="O4439" s="1">
        <v>45986</v>
      </c>
      <c r="P4439">
        <v>256</v>
      </c>
      <c r="Q4439" s="2">
        <f ca="1">(TODAY()-O4439)/30*B4439</f>
        <v>82000.275271999999</v>
      </c>
      <c r="R4439" s="3">
        <f ca="1">Q4439/199</f>
        <v>412.06168478391959</v>
      </c>
      <c r="S4439">
        <v>-173.47774794183681</v>
      </c>
      <c r="T4439">
        <v>-117</v>
      </c>
      <c r="U4439" t="s">
        <v>26</v>
      </c>
      <c r="V4439" t="s">
        <v>27</v>
      </c>
      <c r="W4439">
        <v>46022</v>
      </c>
    </row>
    <row r="4440" spans="1:23" x14ac:dyDescent="0.3">
      <c r="A4440">
        <v>21457</v>
      </c>
      <c r="B4440">
        <v>6600.3548389999996</v>
      </c>
      <c r="C4440" t="s">
        <v>54</v>
      </c>
      <c r="D4440" t="s">
        <v>57</v>
      </c>
      <c r="E4440" t="s">
        <v>163</v>
      </c>
      <c r="F4440" t="s">
        <v>59</v>
      </c>
      <c r="G4440" t="s">
        <v>31</v>
      </c>
      <c r="H4440" t="s">
        <v>24</v>
      </c>
      <c r="I4440" t="s">
        <v>31</v>
      </c>
      <c r="J4440">
        <v>0</v>
      </c>
      <c r="K4440">
        <v>0</v>
      </c>
      <c r="L4440">
        <v>3</v>
      </c>
      <c r="M4440">
        <v>112</v>
      </c>
      <c r="N4440">
        <v>448</v>
      </c>
      <c r="O4440" s="1">
        <v>46058</v>
      </c>
      <c r="P4440">
        <v>152</v>
      </c>
      <c r="Q4440" s="2">
        <f ca="1">(TODAY()-O4440)/30*B4440</f>
        <v>49282.64946453333</v>
      </c>
      <c r="R4440" s="3">
        <f ca="1">Q4440/199</f>
        <v>247.65150484690116</v>
      </c>
      <c r="S4440">
        <v>-104.4021089315371</v>
      </c>
      <c r="T4440">
        <v>-88</v>
      </c>
      <c r="U4440" t="s">
        <v>26</v>
      </c>
      <c r="V4440" t="s">
        <v>27</v>
      </c>
      <c r="W4440">
        <v>46090</v>
      </c>
    </row>
    <row r="4441" spans="1:23" x14ac:dyDescent="0.3">
      <c r="A4441">
        <v>44881</v>
      </c>
      <c r="B4441">
        <v>1791.806452</v>
      </c>
      <c r="C4441" t="s">
        <v>40</v>
      </c>
      <c r="D4441" t="s">
        <v>35</v>
      </c>
      <c r="E4441" t="s">
        <v>36</v>
      </c>
      <c r="F4441" t="s">
        <v>37</v>
      </c>
      <c r="G4441" t="s">
        <v>38</v>
      </c>
      <c r="H4441" t="s">
        <v>39</v>
      </c>
      <c r="I4441" t="s">
        <v>38</v>
      </c>
      <c r="J4441">
        <v>0</v>
      </c>
      <c r="K4441">
        <v>0</v>
      </c>
      <c r="L4441">
        <v>3</v>
      </c>
      <c r="M4441">
        <v>32</v>
      </c>
      <c r="N4441">
        <v>128</v>
      </c>
      <c r="O4441" s="1">
        <v>45966</v>
      </c>
      <c r="P4441">
        <v>56</v>
      </c>
      <c r="Q4441" s="2">
        <f ca="1">(TODAY()-O4441)/30*B4441</f>
        <v>18873.694627733334</v>
      </c>
      <c r="R4441" s="3">
        <f ca="1">Q4441/199</f>
        <v>94.842686571524283</v>
      </c>
      <c r="S4441">
        <v>-42.980719220214553</v>
      </c>
      <c r="T4441">
        <v>-134</v>
      </c>
      <c r="U4441" t="s">
        <v>26</v>
      </c>
      <c r="V4441" t="s">
        <v>27</v>
      </c>
      <c r="W4441">
        <v>46022</v>
      </c>
    </row>
    <row r="4442" spans="1:23" x14ac:dyDescent="0.3">
      <c r="A4442">
        <v>38477</v>
      </c>
      <c r="B4442">
        <v>621.58064520000005</v>
      </c>
      <c r="C4442" t="s">
        <v>22</v>
      </c>
      <c r="D4442" t="s">
        <v>23</v>
      </c>
      <c r="E4442" t="s">
        <v>24</v>
      </c>
      <c r="F4442" t="s">
        <v>24</v>
      </c>
      <c r="G4442" t="s">
        <v>25</v>
      </c>
      <c r="H4442" t="s">
        <v>24</v>
      </c>
      <c r="I4442" t="s">
        <v>25</v>
      </c>
      <c r="J4442">
        <v>0</v>
      </c>
      <c r="K4442">
        <v>0</v>
      </c>
      <c r="L4442">
        <v>3</v>
      </c>
      <c r="M4442">
        <v>16</v>
      </c>
      <c r="N4442">
        <v>64</v>
      </c>
      <c r="O4442" s="1">
        <v>45908</v>
      </c>
      <c r="P4442">
        <v>40</v>
      </c>
      <c r="Q4442" s="2">
        <f ca="1">(TODAY()-O4442)/30*B4442</f>
        <v>7749.0387101600008</v>
      </c>
      <c r="R4442" s="3">
        <f ca="1">Q4442/199</f>
        <v>38.939893015879399</v>
      </c>
      <c r="S4442">
        <v>-0.76083920196729338</v>
      </c>
      <c r="T4442">
        <v>-6</v>
      </c>
      <c r="U4442" t="s">
        <v>26</v>
      </c>
      <c r="V4442" t="s">
        <v>27</v>
      </c>
      <c r="W4442">
        <v>46248</v>
      </c>
    </row>
    <row r="4443" spans="1:23" x14ac:dyDescent="0.3">
      <c r="A4443">
        <v>39223</v>
      </c>
      <c r="B4443">
        <v>3328.1935480000002</v>
      </c>
      <c r="C4443" t="s">
        <v>74</v>
      </c>
      <c r="D4443" t="s">
        <v>57</v>
      </c>
      <c r="E4443" t="s">
        <v>710</v>
      </c>
      <c r="F4443" t="s">
        <v>59</v>
      </c>
      <c r="G4443" t="s">
        <v>38</v>
      </c>
      <c r="H4443" t="s">
        <v>24</v>
      </c>
      <c r="I4443" t="s">
        <v>38</v>
      </c>
      <c r="J4443">
        <v>0</v>
      </c>
      <c r="K4443">
        <v>0</v>
      </c>
      <c r="L4443">
        <v>3</v>
      </c>
      <c r="M4443">
        <v>56</v>
      </c>
      <c r="N4443">
        <v>224</v>
      </c>
      <c r="O4443" s="1">
        <v>46050</v>
      </c>
      <c r="P4443">
        <v>88</v>
      </c>
      <c r="Q4443" s="2">
        <f ca="1">(TODAY()-O4443)/30*B4443</f>
        <v>25738.030104533336</v>
      </c>
      <c r="R4443" s="3">
        <f ca="1">Q4443/199</f>
        <v>129.33683469614741</v>
      </c>
      <c r="S4443">
        <v>-46.033953784525465</v>
      </c>
      <c r="T4443">
        <v>-77</v>
      </c>
      <c r="U4443" t="s">
        <v>26</v>
      </c>
      <c r="V4443" t="s">
        <v>27</v>
      </c>
      <c r="W4443">
        <v>46090</v>
      </c>
    </row>
    <row r="4444" spans="1:23" x14ac:dyDescent="0.3">
      <c r="A4444">
        <v>63081</v>
      </c>
      <c r="B4444">
        <v>1743.1290320000001</v>
      </c>
      <c r="C4444" t="s">
        <v>40</v>
      </c>
      <c r="D4444" t="s">
        <v>35</v>
      </c>
      <c r="E4444" t="s">
        <v>774</v>
      </c>
      <c r="F4444" t="s">
        <v>37</v>
      </c>
      <c r="G4444" t="s">
        <v>38</v>
      </c>
      <c r="H4444" t="s">
        <v>39</v>
      </c>
      <c r="I4444" t="s">
        <v>38</v>
      </c>
      <c r="J4444">
        <v>1</v>
      </c>
      <c r="K4444">
        <v>16</v>
      </c>
      <c r="L4444">
        <v>3</v>
      </c>
      <c r="M4444">
        <v>32</v>
      </c>
      <c r="N4444">
        <v>128</v>
      </c>
      <c r="O4444" s="1">
        <v>45965</v>
      </c>
      <c r="P4444">
        <v>56</v>
      </c>
      <c r="Q4444" s="2">
        <f ca="1">(TODAY()-O4444)/30*B4444</f>
        <v>18419.063438133333</v>
      </c>
      <c r="R4444" s="3">
        <f ca="1">Q4444/199</f>
        <v>92.558107729313235</v>
      </c>
      <c r="S4444">
        <v>-40.6023609095121</v>
      </c>
      <c r="T4444">
        <v>-130</v>
      </c>
      <c r="U4444" t="s">
        <v>26</v>
      </c>
      <c r="V4444" t="s">
        <v>27</v>
      </c>
      <c r="W4444">
        <v>46022</v>
      </c>
    </row>
    <row r="4445" spans="1:23" x14ac:dyDescent="0.3">
      <c r="A4445">
        <v>45694</v>
      </c>
      <c r="B4445">
        <v>1306.4838709999999</v>
      </c>
      <c r="C4445" t="s">
        <v>28</v>
      </c>
      <c r="D4445" t="s">
        <v>23</v>
      </c>
      <c r="E4445" t="s">
        <v>24</v>
      </c>
      <c r="F4445" t="s">
        <v>24</v>
      </c>
      <c r="G4445" t="s">
        <v>25</v>
      </c>
      <c r="H4445" t="s">
        <v>24</v>
      </c>
      <c r="I4445" t="s">
        <v>25</v>
      </c>
      <c r="J4445">
        <v>0</v>
      </c>
      <c r="K4445">
        <v>0</v>
      </c>
      <c r="L4445">
        <v>3</v>
      </c>
      <c r="M4445">
        <v>24</v>
      </c>
      <c r="N4445">
        <v>96</v>
      </c>
      <c r="O4445" s="1">
        <v>45908</v>
      </c>
      <c r="P4445">
        <v>80</v>
      </c>
      <c r="Q4445" s="2">
        <f ca="1">(TODAY()-O4445)/30*B4445</f>
        <v>16287.498925133332</v>
      </c>
      <c r="R4445" s="3">
        <f ca="1">Q4445/199</f>
        <v>81.846728267001666</v>
      </c>
      <c r="S4445">
        <v>-5.6741267557646324</v>
      </c>
      <c r="T4445">
        <v>-24</v>
      </c>
      <c r="U4445" t="s">
        <v>26</v>
      </c>
      <c r="V4445" t="s">
        <v>27</v>
      </c>
      <c r="W4445">
        <v>46417</v>
      </c>
    </row>
    <row r="4446" spans="1:23" x14ac:dyDescent="0.3">
      <c r="A4446">
        <v>69641</v>
      </c>
      <c r="B4446">
        <v>1973</v>
      </c>
      <c r="C4446" t="s">
        <v>40</v>
      </c>
      <c r="D4446" t="s">
        <v>23</v>
      </c>
      <c r="E4446" t="s">
        <v>24</v>
      </c>
      <c r="F4446" t="s">
        <v>24</v>
      </c>
      <c r="G4446" t="s">
        <v>25</v>
      </c>
      <c r="H4446" t="s">
        <v>24</v>
      </c>
      <c r="I4446" t="s">
        <v>25</v>
      </c>
      <c r="J4446">
        <v>0</v>
      </c>
      <c r="K4446">
        <v>0</v>
      </c>
      <c r="L4446">
        <v>3</v>
      </c>
      <c r="M4446">
        <v>40</v>
      </c>
      <c r="N4446">
        <v>160</v>
      </c>
      <c r="O4446" s="1">
        <v>45908</v>
      </c>
      <c r="P4446">
        <v>120</v>
      </c>
      <c r="Q4446" s="2">
        <f ca="1">(TODAY()-O4446)/30*B4446</f>
        <v>24596.733333333334</v>
      </c>
      <c r="R4446" s="3">
        <f ca="1">Q4446/199</f>
        <v>123.60167504187605</v>
      </c>
      <c r="S4446">
        <v>-9.3816600734167253</v>
      </c>
      <c r="T4446">
        <v>-26</v>
      </c>
      <c r="U4446" t="s">
        <v>26</v>
      </c>
      <c r="V4446" t="s">
        <v>27</v>
      </c>
      <c r="W4446">
        <v>46362</v>
      </c>
    </row>
    <row r="4447" spans="1:23" x14ac:dyDescent="0.3">
      <c r="A4447">
        <v>17017</v>
      </c>
      <c r="B4447">
        <v>8656.8064520000007</v>
      </c>
      <c r="C4447" t="s">
        <v>54</v>
      </c>
      <c r="D4447" t="s">
        <v>124</v>
      </c>
      <c r="E4447" t="s">
        <v>68</v>
      </c>
      <c r="F4447" t="s">
        <v>68</v>
      </c>
      <c r="G4447" t="s">
        <v>25</v>
      </c>
      <c r="H4447" t="s">
        <v>68</v>
      </c>
      <c r="I4447" t="s">
        <v>25</v>
      </c>
      <c r="J4447">
        <v>0</v>
      </c>
      <c r="K4447">
        <v>0</v>
      </c>
      <c r="L4447">
        <v>3</v>
      </c>
      <c r="M4447">
        <v>144</v>
      </c>
      <c r="N4447">
        <v>576</v>
      </c>
      <c r="O4447" s="1">
        <v>45909</v>
      </c>
      <c r="P4447">
        <v>520</v>
      </c>
      <c r="Q4447" s="2">
        <f ca="1">(TODAY()-O4447)/30*B4447</f>
        <v>107632.96021986668</v>
      </c>
      <c r="R4447" s="3">
        <f ca="1">Q4447/199</f>
        <v>540.86914683350096</v>
      </c>
      <c r="S4447">
        <v>-46.137062597384102</v>
      </c>
      <c r="T4447">
        <v>-29</v>
      </c>
      <c r="U4447" t="s">
        <v>26</v>
      </c>
      <c r="V4447" t="s">
        <v>27</v>
      </c>
      <c r="W4447">
        <v>46265</v>
      </c>
    </row>
    <row r="4448" spans="1:23" x14ac:dyDescent="0.3">
      <c r="A4448">
        <v>51755</v>
      </c>
      <c r="B4448">
        <v>3210.4516130000002</v>
      </c>
      <c r="C4448" t="s">
        <v>74</v>
      </c>
      <c r="D4448" t="s">
        <v>57</v>
      </c>
      <c r="E4448" t="s">
        <v>775</v>
      </c>
      <c r="F4448" t="s">
        <v>59</v>
      </c>
      <c r="G4448" t="s">
        <v>38</v>
      </c>
      <c r="H4448" t="s">
        <v>24</v>
      </c>
      <c r="I4448" t="s">
        <v>31</v>
      </c>
      <c r="J4448">
        <v>1</v>
      </c>
      <c r="K4448">
        <v>3</v>
      </c>
      <c r="L4448">
        <v>3</v>
      </c>
      <c r="M4448">
        <v>56</v>
      </c>
      <c r="N4448">
        <v>224</v>
      </c>
      <c r="O4448" s="1">
        <v>46056</v>
      </c>
      <c r="P4448">
        <v>128</v>
      </c>
      <c r="Q4448" s="2">
        <f ca="1">(TODAY()-O4448)/30*B4448</f>
        <v>24185.402151266666</v>
      </c>
      <c r="R4448" s="3">
        <f ca="1">Q4448/199</f>
        <v>121.53468417721943</v>
      </c>
      <c r="S4448">
        <v>2.1403195302754767</v>
      </c>
      <c r="T4448">
        <v>3</v>
      </c>
      <c r="U4448" t="s">
        <v>26</v>
      </c>
      <c r="V4448" t="s">
        <v>128</v>
      </c>
      <c r="W4448">
        <v>46090</v>
      </c>
    </row>
    <row r="4449" spans="1:23" x14ac:dyDescent="0.3">
      <c r="A4449">
        <v>25994</v>
      </c>
      <c r="B4449">
        <v>3038.3225809999999</v>
      </c>
      <c r="C4449" t="s">
        <v>74</v>
      </c>
      <c r="D4449" t="s">
        <v>75</v>
      </c>
      <c r="E4449" t="s">
        <v>608</v>
      </c>
      <c r="F4449" t="s">
        <v>63</v>
      </c>
      <c r="G4449" t="s">
        <v>31</v>
      </c>
      <c r="H4449" t="s">
        <v>63</v>
      </c>
      <c r="I4449" t="s">
        <v>31</v>
      </c>
      <c r="J4449">
        <v>0</v>
      </c>
      <c r="K4449">
        <v>0</v>
      </c>
      <c r="L4449">
        <v>3</v>
      </c>
      <c r="M4449">
        <v>56</v>
      </c>
      <c r="N4449">
        <v>224</v>
      </c>
      <c r="O4449" s="1">
        <v>46051</v>
      </c>
      <c r="P4449">
        <v>88</v>
      </c>
      <c r="Q4449" s="2">
        <f ca="1">(TODAY()-O4449)/30*B4449</f>
        <v>23395.083873700001</v>
      </c>
      <c r="R4449" s="3">
        <f ca="1">Q4449/199</f>
        <v>117.56323554623116</v>
      </c>
      <c r="S4449">
        <v>-33.818771289960438</v>
      </c>
      <c r="T4449">
        <v>-62</v>
      </c>
      <c r="U4449" t="s">
        <v>26</v>
      </c>
      <c r="V4449" t="s">
        <v>27</v>
      </c>
      <c r="W4449">
        <v>46090</v>
      </c>
    </row>
    <row r="4450" spans="1:23" x14ac:dyDescent="0.3">
      <c r="A4450">
        <v>11989</v>
      </c>
      <c r="B4450">
        <v>8986.741935</v>
      </c>
      <c r="C4450" t="s">
        <v>54</v>
      </c>
      <c r="D4450" t="s">
        <v>35</v>
      </c>
      <c r="E4450" t="s">
        <v>566</v>
      </c>
      <c r="F4450" t="s">
        <v>37</v>
      </c>
      <c r="G4450" t="s">
        <v>25</v>
      </c>
      <c r="H4450" t="s">
        <v>39</v>
      </c>
      <c r="I4450" t="s">
        <v>38</v>
      </c>
      <c r="J4450">
        <v>0</v>
      </c>
      <c r="K4450">
        <v>0</v>
      </c>
      <c r="L4450">
        <v>3</v>
      </c>
      <c r="M4450">
        <v>152</v>
      </c>
      <c r="N4450">
        <v>608</v>
      </c>
      <c r="O4450" s="1">
        <v>45947</v>
      </c>
      <c r="P4450">
        <v>232</v>
      </c>
      <c r="Q4450" s="2">
        <f ca="1">(TODAY()-O4450)/30*B4450</f>
        <v>100351.9516075</v>
      </c>
      <c r="R4450" s="3">
        <f ca="1">Q4450/199</f>
        <v>504.28116385678391</v>
      </c>
      <c r="S4450">
        <v>-294.86091746231159</v>
      </c>
      <c r="T4450">
        <v>-184</v>
      </c>
      <c r="U4450" t="s">
        <v>26</v>
      </c>
      <c r="V4450" t="s">
        <v>27</v>
      </c>
      <c r="W4450">
        <v>46022</v>
      </c>
    </row>
    <row r="4451" spans="1:23" x14ac:dyDescent="0.3">
      <c r="A4451">
        <v>14807</v>
      </c>
      <c r="B4451">
        <v>3899.7096769999998</v>
      </c>
      <c r="C4451" t="s">
        <v>74</v>
      </c>
      <c r="D4451" t="s">
        <v>35</v>
      </c>
      <c r="E4451" t="s">
        <v>566</v>
      </c>
      <c r="F4451" t="s">
        <v>37</v>
      </c>
      <c r="G4451" t="s">
        <v>25</v>
      </c>
      <c r="H4451" t="s">
        <v>39</v>
      </c>
      <c r="I4451" t="s">
        <v>38</v>
      </c>
      <c r="J4451">
        <v>0</v>
      </c>
      <c r="K4451">
        <v>0</v>
      </c>
      <c r="L4451">
        <v>3</v>
      </c>
      <c r="M4451">
        <v>64</v>
      </c>
      <c r="N4451">
        <v>256</v>
      </c>
      <c r="O4451" s="1">
        <v>45959</v>
      </c>
      <c r="P4451">
        <v>128</v>
      </c>
      <c r="Q4451" s="2">
        <f ca="1">(TODAY()-O4451)/30*B4451</f>
        <v>41986.874189033333</v>
      </c>
      <c r="R4451" s="3">
        <f ca="1">Q4451/199</f>
        <v>210.98931753283082</v>
      </c>
      <c r="S4451">
        <v>-92.287246090202757</v>
      </c>
      <c r="T4451">
        <v>-132</v>
      </c>
      <c r="U4451" t="s">
        <v>26</v>
      </c>
      <c r="V4451" t="s">
        <v>27</v>
      </c>
      <c r="W4451">
        <v>46159</v>
      </c>
    </row>
    <row r="4452" spans="1:23" x14ac:dyDescent="0.3">
      <c r="A4452">
        <v>67368</v>
      </c>
      <c r="B4452">
        <v>4042.8064519999998</v>
      </c>
      <c r="C4452" t="s">
        <v>51</v>
      </c>
      <c r="D4452" t="s">
        <v>64</v>
      </c>
      <c r="E4452" t="s">
        <v>295</v>
      </c>
      <c r="F4452" t="s">
        <v>49</v>
      </c>
      <c r="G4452" t="s">
        <v>31</v>
      </c>
      <c r="H4452" t="s">
        <v>50</v>
      </c>
      <c r="I4452" t="s">
        <v>31</v>
      </c>
      <c r="J4452">
        <v>0</v>
      </c>
      <c r="K4452">
        <v>0</v>
      </c>
      <c r="L4452">
        <v>3</v>
      </c>
      <c r="M4452">
        <v>72</v>
      </c>
      <c r="N4452">
        <v>288</v>
      </c>
      <c r="O4452" s="1">
        <v>46058</v>
      </c>
      <c r="P4452">
        <v>168</v>
      </c>
      <c r="Q4452" s="2">
        <f ca="1">(TODAY()-O4452)/30*B4452</f>
        <v>30186.288174933332</v>
      </c>
      <c r="R4452" s="3">
        <f ca="1">Q4452/199</f>
        <v>151.68989032629815</v>
      </c>
      <c r="S4452">
        <v>10.950246527673841</v>
      </c>
      <c r="T4452">
        <v>15</v>
      </c>
      <c r="U4452" t="s">
        <v>26</v>
      </c>
      <c r="V4452" t="s">
        <v>174</v>
      </c>
      <c r="W4452">
        <v>46090</v>
      </c>
    </row>
    <row r="4453" spans="1:23" x14ac:dyDescent="0.3">
      <c r="A4453">
        <v>49565</v>
      </c>
      <c r="B4453">
        <v>1912.2903229999999</v>
      </c>
      <c r="C4453" t="s">
        <v>40</v>
      </c>
      <c r="D4453" t="s">
        <v>23</v>
      </c>
      <c r="E4453" t="s">
        <v>24</v>
      </c>
      <c r="F4453" t="s">
        <v>24</v>
      </c>
      <c r="G4453" t="s">
        <v>25</v>
      </c>
      <c r="H4453" t="s">
        <v>24</v>
      </c>
      <c r="I4453" t="s">
        <v>25</v>
      </c>
      <c r="J4453">
        <v>0</v>
      </c>
      <c r="K4453">
        <v>0</v>
      </c>
      <c r="L4453">
        <v>3</v>
      </c>
      <c r="M4453">
        <v>32</v>
      </c>
      <c r="N4453">
        <v>128</v>
      </c>
      <c r="O4453" s="1">
        <v>45909</v>
      </c>
      <c r="P4453">
        <v>120</v>
      </c>
      <c r="Q4453" s="2">
        <f ca="1">(TODAY()-O4453)/30*B4453</f>
        <v>23776.143015966667</v>
      </c>
      <c r="R4453" s="3">
        <f ca="1">Q4453/199</f>
        <v>119.47810560787269</v>
      </c>
      <c r="S4453">
        <v>-5.0597933891086484</v>
      </c>
      <c r="T4453">
        <v>-14</v>
      </c>
      <c r="U4453" t="s">
        <v>26</v>
      </c>
      <c r="V4453" t="s">
        <v>27</v>
      </c>
      <c r="W4453">
        <v>46558</v>
      </c>
    </row>
    <row r="4454" spans="1:23" x14ac:dyDescent="0.3">
      <c r="A4454">
        <v>50188</v>
      </c>
      <c r="B4454">
        <v>3289.3225809999999</v>
      </c>
      <c r="C4454" t="s">
        <v>74</v>
      </c>
      <c r="D4454" t="s">
        <v>23</v>
      </c>
      <c r="E4454" t="s">
        <v>288</v>
      </c>
      <c r="F4454" t="s">
        <v>24</v>
      </c>
      <c r="G4454" t="s">
        <v>38</v>
      </c>
      <c r="H4454" t="s">
        <v>24</v>
      </c>
      <c r="I4454" t="s">
        <v>38</v>
      </c>
      <c r="J4454">
        <v>0</v>
      </c>
      <c r="K4454">
        <v>0</v>
      </c>
      <c r="L4454">
        <v>3</v>
      </c>
      <c r="M4454">
        <v>56</v>
      </c>
      <c r="N4454">
        <v>224</v>
      </c>
      <c r="O4454" s="1">
        <v>46057</v>
      </c>
      <c r="P4454">
        <v>48</v>
      </c>
      <c r="Q4454" s="2">
        <f ca="1">(TODAY()-O4454)/30*B4454</f>
        <v>24669.919357499999</v>
      </c>
      <c r="R4454" s="3">
        <f ca="1">Q4454/199</f>
        <v>123.96944400753769</v>
      </c>
      <c r="S4454">
        <v>-80.365523582273056</v>
      </c>
      <c r="T4454">
        <v>-137</v>
      </c>
      <c r="U4454" t="s">
        <v>26</v>
      </c>
      <c r="V4454" t="s">
        <v>27</v>
      </c>
      <c r="W4454">
        <v>46090</v>
      </c>
    </row>
    <row r="4455" spans="1:23" x14ac:dyDescent="0.3">
      <c r="A4455">
        <v>74207</v>
      </c>
      <c r="B4455">
        <v>3374.1851849999998</v>
      </c>
      <c r="C4455" t="s">
        <v>74</v>
      </c>
      <c r="D4455" t="s">
        <v>23</v>
      </c>
      <c r="E4455" t="s">
        <v>152</v>
      </c>
      <c r="F4455" t="s">
        <v>24</v>
      </c>
      <c r="G4455" t="s">
        <v>38</v>
      </c>
      <c r="H4455" t="s">
        <v>24</v>
      </c>
      <c r="I4455" t="s">
        <v>38</v>
      </c>
      <c r="J4455">
        <v>0</v>
      </c>
      <c r="K4455">
        <v>0</v>
      </c>
      <c r="L4455">
        <v>3</v>
      </c>
      <c r="M4455">
        <v>56</v>
      </c>
      <c r="N4455">
        <v>224</v>
      </c>
      <c r="O4455" s="1">
        <v>46055</v>
      </c>
      <c r="P4455">
        <v>48</v>
      </c>
      <c r="Q4455" s="2">
        <f ca="1">(TODAY()-O4455)/30*B4455</f>
        <v>25531.334566499998</v>
      </c>
      <c r="R4455" s="3">
        <f ca="1">Q4455/199</f>
        <v>128.29816365075376</v>
      </c>
      <c r="S4455">
        <v>-84.87981144819841</v>
      </c>
      <c r="T4455">
        <v>-141</v>
      </c>
      <c r="U4455" t="s">
        <v>26</v>
      </c>
      <c r="V4455" t="s">
        <v>27</v>
      </c>
      <c r="W4455">
        <v>46090</v>
      </c>
    </row>
    <row r="4456" spans="1:23" x14ac:dyDescent="0.3">
      <c r="A4456">
        <v>49199</v>
      </c>
      <c r="B4456">
        <v>4398.741935</v>
      </c>
      <c r="C4456" t="s">
        <v>51</v>
      </c>
      <c r="D4456" t="s">
        <v>35</v>
      </c>
      <c r="E4456" t="s">
        <v>566</v>
      </c>
      <c r="F4456" t="s">
        <v>37</v>
      </c>
      <c r="G4456" t="s">
        <v>25</v>
      </c>
      <c r="H4456" t="s">
        <v>39</v>
      </c>
      <c r="I4456" t="s">
        <v>38</v>
      </c>
      <c r="J4456">
        <v>0</v>
      </c>
      <c r="K4456">
        <v>0</v>
      </c>
      <c r="L4456">
        <v>3</v>
      </c>
      <c r="M4456">
        <v>72</v>
      </c>
      <c r="N4456">
        <v>288</v>
      </c>
      <c r="O4456" s="1">
        <v>45947</v>
      </c>
      <c r="P4456">
        <v>184</v>
      </c>
      <c r="Q4456" s="2">
        <f ca="1">(TODAY()-O4456)/30*B4456</f>
        <v>49119.284940833328</v>
      </c>
      <c r="R4456" s="3">
        <f ca="1">Q4456/199</f>
        <v>246.83057759212727</v>
      </c>
      <c r="S4456">
        <v>-73.882693006700151</v>
      </c>
      <c r="T4456">
        <v>-94</v>
      </c>
      <c r="U4456" t="s">
        <v>26</v>
      </c>
      <c r="V4456" t="s">
        <v>27</v>
      </c>
      <c r="W4456">
        <v>46093</v>
      </c>
    </row>
    <row r="4457" spans="1:23" x14ac:dyDescent="0.3">
      <c r="A4457">
        <v>73803</v>
      </c>
      <c r="B4457">
        <v>1660.8214290000001</v>
      </c>
      <c r="C4457" t="s">
        <v>40</v>
      </c>
      <c r="D4457" t="s">
        <v>124</v>
      </c>
      <c r="E4457" t="s">
        <v>68</v>
      </c>
      <c r="F4457" t="s">
        <v>68</v>
      </c>
      <c r="G4457" t="s">
        <v>25</v>
      </c>
      <c r="H4457" t="s">
        <v>68</v>
      </c>
      <c r="I4457" t="s">
        <v>25</v>
      </c>
      <c r="J4457">
        <v>0</v>
      </c>
      <c r="K4457">
        <v>0</v>
      </c>
      <c r="L4457">
        <v>3</v>
      </c>
      <c r="M4457">
        <v>32</v>
      </c>
      <c r="N4457">
        <v>128</v>
      </c>
      <c r="O4457" s="1">
        <v>45910</v>
      </c>
      <c r="P4457">
        <v>120</v>
      </c>
      <c r="Q4457" s="2">
        <f ca="1">(TODAY()-O4457)/30*B4457</f>
        <v>20594.185719600002</v>
      </c>
      <c r="R4457" s="3">
        <f ca="1">Q4457/199</f>
        <v>103.48837045025127</v>
      </c>
      <c r="S4457">
        <v>11.681698739441885</v>
      </c>
      <c r="T4457">
        <v>39</v>
      </c>
      <c r="U4457" t="s">
        <v>83</v>
      </c>
      <c r="V4457" t="s">
        <v>116</v>
      </c>
      <c r="W4457">
        <v>46387</v>
      </c>
    </row>
    <row r="4458" spans="1:23" x14ac:dyDescent="0.3">
      <c r="A4458">
        <v>71612</v>
      </c>
      <c r="B4458">
        <v>2316.580645</v>
      </c>
      <c r="C4458" t="s">
        <v>40</v>
      </c>
      <c r="D4458" t="s">
        <v>60</v>
      </c>
      <c r="E4458" t="s">
        <v>62</v>
      </c>
      <c r="F4458" t="s">
        <v>62</v>
      </c>
      <c r="G4458" t="s">
        <v>25</v>
      </c>
      <c r="H4458" t="s">
        <v>63</v>
      </c>
      <c r="I4458" t="s">
        <v>31</v>
      </c>
      <c r="J4458">
        <v>0</v>
      </c>
      <c r="K4458">
        <v>0</v>
      </c>
      <c r="L4458">
        <v>3</v>
      </c>
      <c r="M4458">
        <v>40</v>
      </c>
      <c r="N4458">
        <v>160</v>
      </c>
      <c r="O4458" s="1">
        <v>45910</v>
      </c>
      <c r="P4458">
        <v>136</v>
      </c>
      <c r="Q4458" s="2">
        <f ca="1">(TODAY()-O4458)/30*B4458</f>
        <v>28725.599998000002</v>
      </c>
      <c r="R4458" s="3">
        <f ca="1">Q4458/199</f>
        <v>144.34974873366835</v>
      </c>
      <c r="S4458">
        <v>-15.086730829680306</v>
      </c>
      <c r="T4458">
        <v>-36</v>
      </c>
      <c r="U4458" t="s">
        <v>26</v>
      </c>
      <c r="V4458" t="s">
        <v>27</v>
      </c>
      <c r="W4458">
        <v>46227</v>
      </c>
    </row>
    <row r="4459" spans="1:23" x14ac:dyDescent="0.3">
      <c r="A4459">
        <v>51600</v>
      </c>
      <c r="B4459">
        <v>5420.4838710000004</v>
      </c>
      <c r="C4459" t="s">
        <v>54</v>
      </c>
      <c r="D4459" t="s">
        <v>97</v>
      </c>
      <c r="E4459" t="s">
        <v>517</v>
      </c>
      <c r="F4459" t="s">
        <v>98</v>
      </c>
      <c r="G4459" t="s">
        <v>31</v>
      </c>
      <c r="H4459" t="s">
        <v>24</v>
      </c>
      <c r="I4459" t="s">
        <v>31</v>
      </c>
      <c r="J4459">
        <v>0</v>
      </c>
      <c r="K4459">
        <v>0</v>
      </c>
      <c r="L4459">
        <v>3</v>
      </c>
      <c r="M4459">
        <v>88</v>
      </c>
      <c r="N4459">
        <v>352</v>
      </c>
      <c r="O4459" s="1">
        <v>46051</v>
      </c>
      <c r="P4459">
        <v>144</v>
      </c>
      <c r="Q4459" s="2">
        <f ca="1">(TODAY()-O4459)/30*B4459</f>
        <v>41737.7258067</v>
      </c>
      <c r="R4459" s="3">
        <f ca="1">Q4459/199</f>
        <v>209.73731561155779</v>
      </c>
      <c r="S4459">
        <v>-73.329354391639043</v>
      </c>
      <c r="T4459">
        <v>-75</v>
      </c>
      <c r="U4459" t="s">
        <v>26</v>
      </c>
      <c r="V4459" t="s">
        <v>27</v>
      </c>
      <c r="W4459">
        <v>46090</v>
      </c>
    </row>
    <row r="4460" spans="1:23" x14ac:dyDescent="0.3">
      <c r="A4460">
        <v>78346</v>
      </c>
      <c r="B4460">
        <v>1869.666667</v>
      </c>
      <c r="C4460" t="s">
        <v>40</v>
      </c>
      <c r="D4460" t="s">
        <v>60</v>
      </c>
      <c r="E4460" t="s">
        <v>62</v>
      </c>
      <c r="F4460" t="s">
        <v>62</v>
      </c>
      <c r="G4460" t="s">
        <v>25</v>
      </c>
      <c r="H4460" t="s">
        <v>63</v>
      </c>
      <c r="I4460" t="s">
        <v>31</v>
      </c>
      <c r="J4460">
        <v>0</v>
      </c>
      <c r="K4460">
        <v>0</v>
      </c>
      <c r="L4460">
        <v>3</v>
      </c>
      <c r="M4460">
        <v>32</v>
      </c>
      <c r="N4460">
        <v>128</v>
      </c>
      <c r="O4460" s="1">
        <v>45910</v>
      </c>
      <c r="P4460">
        <v>104</v>
      </c>
      <c r="Q4460" s="2">
        <f ca="1">(TODAY()-O4460)/30*B4460</f>
        <v>23183.866670800002</v>
      </c>
      <c r="R4460" s="3">
        <f ca="1">Q4460/199</f>
        <v>116.50184256683418</v>
      </c>
      <c r="S4460">
        <v>-17.939128287180566</v>
      </c>
      <c r="T4460">
        <v>-53</v>
      </c>
      <c r="U4460" t="s">
        <v>26</v>
      </c>
      <c r="V4460" t="s">
        <v>27</v>
      </c>
      <c r="W4460">
        <v>46323</v>
      </c>
    </row>
    <row r="4461" spans="1:23" x14ac:dyDescent="0.3">
      <c r="A4461">
        <v>77330</v>
      </c>
      <c r="B4461">
        <v>593.54999999999995</v>
      </c>
      <c r="C4461" t="s">
        <v>22</v>
      </c>
      <c r="D4461" t="s">
        <v>44</v>
      </c>
      <c r="E4461" t="s">
        <v>101</v>
      </c>
      <c r="F4461" t="s">
        <v>50</v>
      </c>
      <c r="G4461" t="s">
        <v>25</v>
      </c>
      <c r="H4461" t="s">
        <v>50</v>
      </c>
      <c r="I4461" t="s">
        <v>25</v>
      </c>
      <c r="J4461">
        <v>0</v>
      </c>
      <c r="K4461">
        <v>0</v>
      </c>
      <c r="L4461">
        <v>3</v>
      </c>
      <c r="M4461">
        <v>16</v>
      </c>
      <c r="N4461">
        <v>64</v>
      </c>
      <c r="O4461" s="1">
        <v>45911</v>
      </c>
      <c r="P4461">
        <v>40</v>
      </c>
      <c r="Q4461" s="2">
        <f ca="1">(TODAY()-O4461)/30*B4461</f>
        <v>7340.2349999999997</v>
      </c>
      <c r="R4461" s="3">
        <f ca="1">Q4461/199</f>
        <v>36.885603015075375</v>
      </c>
      <c r="S4461">
        <v>1.3946060087672478</v>
      </c>
      <c r="T4461">
        <v>13</v>
      </c>
      <c r="U4461" t="s">
        <v>26</v>
      </c>
      <c r="V4461" t="s">
        <v>174</v>
      </c>
      <c r="W4461">
        <v>46221</v>
      </c>
    </row>
    <row r="4462" spans="1:23" x14ac:dyDescent="0.3">
      <c r="A4462">
        <v>68468</v>
      </c>
      <c r="B4462">
        <v>2100.5483869999998</v>
      </c>
      <c r="C4462" t="s">
        <v>40</v>
      </c>
      <c r="D4462" t="s">
        <v>23</v>
      </c>
      <c r="E4462" t="s">
        <v>24</v>
      </c>
      <c r="F4462" t="s">
        <v>24</v>
      </c>
      <c r="G4462" t="s">
        <v>25</v>
      </c>
      <c r="H4462" t="s">
        <v>24</v>
      </c>
      <c r="I4462" t="s">
        <v>25</v>
      </c>
      <c r="J4462">
        <v>0</v>
      </c>
      <c r="K4462">
        <v>0</v>
      </c>
      <c r="L4462">
        <v>3</v>
      </c>
      <c r="M4462">
        <v>40</v>
      </c>
      <c r="N4462">
        <v>160</v>
      </c>
      <c r="O4462" s="1">
        <v>45911</v>
      </c>
      <c r="P4462">
        <v>120</v>
      </c>
      <c r="Q4462" s="2">
        <f ca="1">(TODAY()-O4462)/30*B4462</f>
        <v>25976.781719233331</v>
      </c>
      <c r="R4462" s="3">
        <f ca="1">Q4462/199</f>
        <v>130.53659155393635</v>
      </c>
      <c r="S4462">
        <v>-16.622859199365621</v>
      </c>
      <c r="T4462">
        <v>-44</v>
      </c>
      <c r="U4462" t="s">
        <v>26</v>
      </c>
      <c r="V4462" t="s">
        <v>27</v>
      </c>
      <c r="W4462">
        <v>46390</v>
      </c>
    </row>
    <row r="4463" spans="1:23" x14ac:dyDescent="0.3">
      <c r="A4463">
        <v>35541</v>
      </c>
      <c r="B4463">
        <v>151.9032258</v>
      </c>
      <c r="C4463" t="s">
        <v>94</v>
      </c>
      <c r="D4463" t="s">
        <v>133</v>
      </c>
      <c r="E4463" t="s">
        <v>273</v>
      </c>
      <c r="F4463" t="s">
        <v>39</v>
      </c>
      <c r="G4463" t="s">
        <v>25</v>
      </c>
      <c r="H4463" t="s">
        <v>39</v>
      </c>
      <c r="I4463" t="s">
        <v>25</v>
      </c>
      <c r="J4463">
        <v>0</v>
      </c>
      <c r="K4463">
        <v>0</v>
      </c>
      <c r="L4463">
        <v>3</v>
      </c>
      <c r="M4463">
        <v>8</v>
      </c>
      <c r="N4463">
        <v>32</v>
      </c>
      <c r="O4463" s="1">
        <v>46056</v>
      </c>
      <c r="P4463">
        <v>16</v>
      </c>
      <c r="Q4463" s="2">
        <f ca="1">(TODAY()-O4463)/30*B4463</f>
        <v>1144.33763436</v>
      </c>
      <c r="R4463" s="3">
        <f ca="1">Q4463/199</f>
        <v>5.7504403736683418</v>
      </c>
      <c r="S4463">
        <v>10.044921473324067</v>
      </c>
      <c r="T4463">
        <v>371</v>
      </c>
      <c r="U4463" t="s">
        <v>83</v>
      </c>
      <c r="V4463" t="s">
        <v>131</v>
      </c>
      <c r="W4463">
        <v>46096</v>
      </c>
    </row>
    <row r="4464" spans="1:23" x14ac:dyDescent="0.3">
      <c r="A4464">
        <v>34578</v>
      </c>
      <c r="B4464">
        <v>8337.9354839999996</v>
      </c>
      <c r="C4464" t="s">
        <v>54</v>
      </c>
      <c r="D4464" t="s">
        <v>35</v>
      </c>
      <c r="E4464" t="s">
        <v>173</v>
      </c>
      <c r="F4464" t="s">
        <v>39</v>
      </c>
      <c r="G4464" t="s">
        <v>38</v>
      </c>
      <c r="H4464" t="s">
        <v>39</v>
      </c>
      <c r="I4464" t="s">
        <v>38</v>
      </c>
      <c r="J4464">
        <v>0</v>
      </c>
      <c r="K4464">
        <v>0</v>
      </c>
      <c r="L4464">
        <v>3</v>
      </c>
      <c r="M4464">
        <v>136</v>
      </c>
      <c r="N4464">
        <v>544</v>
      </c>
      <c r="O4464" s="1">
        <v>46062</v>
      </c>
      <c r="P4464">
        <v>200</v>
      </c>
      <c r="Q4464" s="2">
        <f ca="1">(TODAY()-O4464)/30*B4464</f>
        <v>61144.860215999994</v>
      </c>
      <c r="R4464" s="3">
        <f ca="1">Q4464/199</f>
        <v>307.26060410050246</v>
      </c>
      <c r="S4464">
        <v>-117.95826536512351</v>
      </c>
      <c r="T4464">
        <v>-79</v>
      </c>
      <c r="U4464" t="s">
        <v>26</v>
      </c>
      <c r="V4464" t="s">
        <v>27</v>
      </c>
      <c r="W4464">
        <v>46090</v>
      </c>
    </row>
    <row r="4465" spans="1:23" x14ac:dyDescent="0.3">
      <c r="A4465">
        <v>31115</v>
      </c>
      <c r="B4465">
        <v>5424.2903230000002</v>
      </c>
      <c r="C4465" t="s">
        <v>54</v>
      </c>
      <c r="D4465" t="s">
        <v>23</v>
      </c>
      <c r="E4465" t="s">
        <v>24</v>
      </c>
      <c r="F4465" t="s">
        <v>24</v>
      </c>
      <c r="G4465" t="s">
        <v>25</v>
      </c>
      <c r="H4465" t="s">
        <v>24</v>
      </c>
      <c r="I4465" t="s">
        <v>25</v>
      </c>
      <c r="J4465">
        <v>0</v>
      </c>
      <c r="K4465">
        <v>0</v>
      </c>
      <c r="L4465">
        <v>3</v>
      </c>
      <c r="M4465">
        <v>88</v>
      </c>
      <c r="N4465">
        <v>352</v>
      </c>
      <c r="O4465" s="1">
        <v>45912</v>
      </c>
      <c r="P4465">
        <v>336</v>
      </c>
      <c r="Q4465" s="2">
        <f ca="1">(TODAY()-O4465)/30*B4465</f>
        <v>66899.580650333344</v>
      </c>
      <c r="R4465" s="3">
        <f ca="1">Q4465/199</f>
        <v>336.17879723785597</v>
      </c>
      <c r="S4465">
        <v>-15.837499121850442</v>
      </c>
      <c r="T4465">
        <v>-16</v>
      </c>
      <c r="U4465" t="s">
        <v>26</v>
      </c>
      <c r="V4465" t="s">
        <v>27</v>
      </c>
      <c r="W4465">
        <v>46407</v>
      </c>
    </row>
    <row r="4466" spans="1:23" x14ac:dyDescent="0.3">
      <c r="A4466">
        <v>41701</v>
      </c>
      <c r="B4466">
        <v>307.16129030000002</v>
      </c>
      <c r="C4466" t="s">
        <v>94</v>
      </c>
      <c r="D4466" t="s">
        <v>133</v>
      </c>
      <c r="E4466" t="s">
        <v>273</v>
      </c>
      <c r="F4466" t="s">
        <v>39</v>
      </c>
      <c r="G4466" t="s">
        <v>25</v>
      </c>
      <c r="H4466" t="s">
        <v>39</v>
      </c>
      <c r="I4466" t="s">
        <v>25</v>
      </c>
      <c r="J4466">
        <v>0</v>
      </c>
      <c r="K4466">
        <v>0</v>
      </c>
      <c r="L4466">
        <v>3</v>
      </c>
      <c r="M4466">
        <v>8</v>
      </c>
      <c r="N4466">
        <v>32</v>
      </c>
      <c r="O4466" s="1">
        <v>46056</v>
      </c>
      <c r="P4466">
        <v>24</v>
      </c>
      <c r="Q4466" s="2">
        <f ca="1">(TODAY()-O4466)/30*B4466</f>
        <v>2313.9483869266669</v>
      </c>
      <c r="R4466" s="3">
        <f ca="1">Q4466/199</f>
        <v>11.627881341340034</v>
      </c>
      <c r="S4466">
        <v>11.958322843650878</v>
      </c>
      <c r="T4466">
        <v>218</v>
      </c>
      <c r="U4466" t="s">
        <v>83</v>
      </c>
      <c r="V4466" t="s">
        <v>131</v>
      </c>
      <c r="W4466">
        <v>46096</v>
      </c>
    </row>
    <row r="4467" spans="1:23" x14ac:dyDescent="0.3">
      <c r="A4467">
        <v>67288</v>
      </c>
      <c r="B4467">
        <v>696.45161289999999</v>
      </c>
      <c r="C4467" t="s">
        <v>22</v>
      </c>
      <c r="D4467" t="s">
        <v>99</v>
      </c>
      <c r="E4467" t="s">
        <v>100</v>
      </c>
      <c r="F4467" t="s">
        <v>100</v>
      </c>
      <c r="G4467" t="s">
        <v>25</v>
      </c>
      <c r="H4467" t="s">
        <v>24</v>
      </c>
      <c r="I4467" t="s">
        <v>31</v>
      </c>
      <c r="J4467">
        <v>0</v>
      </c>
      <c r="K4467">
        <v>0</v>
      </c>
      <c r="L4467">
        <v>3</v>
      </c>
      <c r="M4467">
        <v>16</v>
      </c>
      <c r="N4467">
        <v>64</v>
      </c>
      <c r="O4467" s="1">
        <v>45912</v>
      </c>
      <c r="P4467">
        <v>40</v>
      </c>
      <c r="Q4467" s="2">
        <f ca="1">(TODAY()-O4467)/30*B4467</f>
        <v>8589.5698924333337</v>
      </c>
      <c r="R4467" s="3">
        <f ca="1">Q4467/199</f>
        <v>43.163667801172529</v>
      </c>
      <c r="S4467">
        <v>-5.1741664164082835</v>
      </c>
      <c r="T4467">
        <v>-41</v>
      </c>
      <c r="U4467" t="s">
        <v>26</v>
      </c>
      <c r="V4467" t="s">
        <v>27</v>
      </c>
      <c r="W4467">
        <v>46289</v>
      </c>
    </row>
    <row r="4468" spans="1:23" x14ac:dyDescent="0.3">
      <c r="A4468">
        <v>75098</v>
      </c>
      <c r="B4468">
        <v>3380.16</v>
      </c>
      <c r="C4468" t="s">
        <v>74</v>
      </c>
      <c r="D4468" t="s">
        <v>99</v>
      </c>
      <c r="E4468" t="s">
        <v>100</v>
      </c>
      <c r="F4468" t="s">
        <v>100</v>
      </c>
      <c r="G4468" t="s">
        <v>25</v>
      </c>
      <c r="H4468" t="s">
        <v>24</v>
      </c>
      <c r="I4468" t="s">
        <v>31</v>
      </c>
      <c r="J4468">
        <v>0</v>
      </c>
      <c r="K4468">
        <v>0</v>
      </c>
      <c r="L4468">
        <v>3</v>
      </c>
      <c r="M4468">
        <v>56</v>
      </c>
      <c r="N4468">
        <v>224</v>
      </c>
      <c r="O4468" s="1">
        <v>45912</v>
      </c>
      <c r="P4468">
        <v>184</v>
      </c>
      <c r="Q4468" s="2">
        <f ca="1">(TODAY()-O4468)/30*B4468</f>
        <v>41688.639999999999</v>
      </c>
      <c r="R4468" s="3">
        <f ca="1">Q4468/199</f>
        <v>209.49065326633166</v>
      </c>
      <c r="S4468">
        <v>-35.248412274136626</v>
      </c>
      <c r="T4468">
        <v>-58</v>
      </c>
      <c r="U4468" t="s">
        <v>26</v>
      </c>
      <c r="V4468" t="s">
        <v>27</v>
      </c>
      <c r="W4468">
        <v>46281</v>
      </c>
    </row>
    <row r="4469" spans="1:23" x14ac:dyDescent="0.3">
      <c r="A4469">
        <v>78153</v>
      </c>
      <c r="B4469">
        <v>320.16666670000001</v>
      </c>
      <c r="C4469" t="s">
        <v>94</v>
      </c>
      <c r="D4469" t="s">
        <v>133</v>
      </c>
      <c r="E4469" t="s">
        <v>273</v>
      </c>
      <c r="F4469" t="s">
        <v>39</v>
      </c>
      <c r="G4469" t="s">
        <v>25</v>
      </c>
      <c r="H4469" t="s">
        <v>39</v>
      </c>
      <c r="I4469" t="s">
        <v>25</v>
      </c>
      <c r="J4469">
        <v>0</v>
      </c>
      <c r="K4469">
        <v>0</v>
      </c>
      <c r="L4469">
        <v>3</v>
      </c>
      <c r="M4469">
        <v>8</v>
      </c>
      <c r="N4469">
        <v>32</v>
      </c>
      <c r="O4469" s="1">
        <v>46056</v>
      </c>
      <c r="P4469">
        <v>16</v>
      </c>
      <c r="Q4469" s="2">
        <f ca="1">(TODAY()-O4469)/30*B4469</f>
        <v>2411.9222224733335</v>
      </c>
      <c r="R4469" s="3">
        <f ca="1">Q4469/199</f>
        <v>12.120212173232831</v>
      </c>
      <c r="S4469">
        <v>3.4484716714779591</v>
      </c>
      <c r="T4469">
        <v>60</v>
      </c>
      <c r="U4469" t="s">
        <v>83</v>
      </c>
      <c r="V4469" t="s">
        <v>123</v>
      </c>
      <c r="W4469">
        <v>46096</v>
      </c>
    </row>
    <row r="4470" spans="1:23" x14ac:dyDescent="0.3">
      <c r="A4470">
        <v>12945</v>
      </c>
      <c r="B4470">
        <v>1387.5161290000001</v>
      </c>
      <c r="C4470" t="s">
        <v>28</v>
      </c>
      <c r="D4470" t="s">
        <v>57</v>
      </c>
      <c r="E4470" t="s">
        <v>59</v>
      </c>
      <c r="F4470" t="s">
        <v>59</v>
      </c>
      <c r="G4470" t="s">
        <v>25</v>
      </c>
      <c r="H4470" t="s">
        <v>24</v>
      </c>
      <c r="I4470" t="s">
        <v>38</v>
      </c>
      <c r="J4470">
        <v>0</v>
      </c>
      <c r="K4470">
        <v>0</v>
      </c>
      <c r="L4470">
        <v>3</v>
      </c>
      <c r="M4470">
        <v>24</v>
      </c>
      <c r="N4470">
        <v>96</v>
      </c>
      <c r="O4470" s="1">
        <v>45915</v>
      </c>
      <c r="P4470">
        <v>80</v>
      </c>
      <c r="Q4470" s="2">
        <f ca="1">(TODAY()-O4470)/30*B4470</f>
        <v>16973.947311433334</v>
      </c>
      <c r="R4470" s="3">
        <f ca="1">Q4470/199</f>
        <v>85.296217645393639</v>
      </c>
      <c r="S4470">
        <v>-9.2571585888663179</v>
      </c>
      <c r="T4470">
        <v>-37</v>
      </c>
      <c r="U4470" t="s">
        <v>26</v>
      </c>
      <c r="V4470" t="s">
        <v>27</v>
      </c>
      <c r="W4470">
        <v>46313</v>
      </c>
    </row>
    <row r="4471" spans="1:23" x14ac:dyDescent="0.3">
      <c r="A4471">
        <v>78123</v>
      </c>
      <c r="B4471">
        <v>1432.555556</v>
      </c>
      <c r="C4471" t="s">
        <v>28</v>
      </c>
      <c r="D4471" t="s">
        <v>95</v>
      </c>
      <c r="E4471" t="s">
        <v>90</v>
      </c>
      <c r="F4471" t="s">
        <v>90</v>
      </c>
      <c r="G4471" t="s">
        <v>25</v>
      </c>
      <c r="H4471" t="s">
        <v>24</v>
      </c>
      <c r="I4471" t="s">
        <v>31</v>
      </c>
      <c r="J4471">
        <v>0</v>
      </c>
      <c r="K4471">
        <v>0</v>
      </c>
      <c r="L4471">
        <v>3</v>
      </c>
      <c r="M4471">
        <v>24</v>
      </c>
      <c r="N4471">
        <v>96</v>
      </c>
      <c r="O4471" s="1">
        <v>45915</v>
      </c>
      <c r="P4471">
        <v>80</v>
      </c>
      <c r="Q4471" s="2">
        <f ca="1">(TODAY()-O4471)/30*B4471</f>
        <v>17524.929635066666</v>
      </c>
      <c r="R4471" s="3">
        <f ca="1">Q4471/199</f>
        <v>88.064973040536017</v>
      </c>
      <c r="S4471">
        <v>-12.154487992444487</v>
      </c>
      <c r="T4471">
        <v>-47</v>
      </c>
      <c r="U4471" t="s">
        <v>26</v>
      </c>
      <c r="V4471" t="s">
        <v>27</v>
      </c>
      <c r="W4471">
        <v>46389</v>
      </c>
    </row>
    <row r="4472" spans="1:23" x14ac:dyDescent="0.3">
      <c r="A4472">
        <v>80007</v>
      </c>
      <c r="B4472">
        <v>266.7857143</v>
      </c>
      <c r="C4472" t="s">
        <v>94</v>
      </c>
      <c r="D4472" t="s">
        <v>133</v>
      </c>
      <c r="E4472" t="s">
        <v>273</v>
      </c>
      <c r="F4472" t="s">
        <v>39</v>
      </c>
      <c r="G4472" t="s">
        <v>25</v>
      </c>
      <c r="H4472" t="s">
        <v>39</v>
      </c>
      <c r="I4472" t="s">
        <v>25</v>
      </c>
      <c r="J4472">
        <v>0</v>
      </c>
      <c r="K4472">
        <v>0</v>
      </c>
      <c r="L4472">
        <v>3</v>
      </c>
      <c r="M4472">
        <v>8</v>
      </c>
      <c r="N4472">
        <v>32</v>
      </c>
      <c r="O4472" s="1">
        <v>46056</v>
      </c>
      <c r="P4472">
        <v>16</v>
      </c>
      <c r="Q4472" s="2">
        <f ca="1">(TODAY()-O4472)/30*B4472</f>
        <v>2009.7857143933334</v>
      </c>
      <c r="R4472" s="3">
        <f ca="1">Q4472/199</f>
        <v>10.099425700469013</v>
      </c>
      <c r="S4472">
        <v>5.5411708995331264</v>
      </c>
      <c r="T4472">
        <v>116</v>
      </c>
      <c r="U4472" t="s">
        <v>83</v>
      </c>
      <c r="V4472" t="s">
        <v>131</v>
      </c>
      <c r="W4472">
        <v>46096</v>
      </c>
    </row>
    <row r="4473" spans="1:23" x14ac:dyDescent="0.3">
      <c r="A4473">
        <v>80066</v>
      </c>
      <c r="B4473">
        <v>214.92857140000001</v>
      </c>
      <c r="C4473" t="s">
        <v>94</v>
      </c>
      <c r="D4473" t="s">
        <v>35</v>
      </c>
      <c r="E4473" t="s">
        <v>173</v>
      </c>
      <c r="F4473" t="s">
        <v>39</v>
      </c>
      <c r="G4473" t="s">
        <v>38</v>
      </c>
      <c r="H4473" t="s">
        <v>39</v>
      </c>
      <c r="I4473" t="s">
        <v>38</v>
      </c>
      <c r="J4473">
        <v>0</v>
      </c>
      <c r="K4473">
        <v>0</v>
      </c>
      <c r="L4473">
        <v>3</v>
      </c>
      <c r="M4473">
        <v>8</v>
      </c>
      <c r="N4473">
        <v>32</v>
      </c>
      <c r="O4473" s="1">
        <v>46083</v>
      </c>
      <c r="P4473">
        <v>16</v>
      </c>
      <c r="Q4473" s="2">
        <f ca="1">(TODAY()-O4473)/30*B4473</f>
        <v>1425.6928569533334</v>
      </c>
      <c r="R4473" s="3">
        <f ca="1">Q4473/199</f>
        <v>7.1642857133333333</v>
      </c>
      <c r="S4473">
        <v>8.6082158522755616</v>
      </c>
      <c r="T4473">
        <v>224</v>
      </c>
      <c r="U4473" t="s">
        <v>83</v>
      </c>
      <c r="V4473" t="s">
        <v>131</v>
      </c>
      <c r="W4473">
        <v>46113</v>
      </c>
    </row>
    <row r="4474" spans="1:23" x14ac:dyDescent="0.3">
      <c r="A4474">
        <v>46351</v>
      </c>
      <c r="B4474">
        <v>1202.83871</v>
      </c>
      <c r="C4474" t="s">
        <v>28</v>
      </c>
      <c r="D4474" t="s">
        <v>41</v>
      </c>
      <c r="E4474" t="s">
        <v>34</v>
      </c>
      <c r="F4474" t="s">
        <v>34</v>
      </c>
      <c r="G4474" t="s">
        <v>25</v>
      </c>
      <c r="H4474" t="s">
        <v>34</v>
      </c>
      <c r="I4474" t="s">
        <v>25</v>
      </c>
      <c r="J4474">
        <v>0</v>
      </c>
      <c r="K4474">
        <v>0</v>
      </c>
      <c r="L4474">
        <v>3</v>
      </c>
      <c r="M4474">
        <v>24</v>
      </c>
      <c r="N4474">
        <v>96</v>
      </c>
      <c r="O4474" s="1">
        <v>45915</v>
      </c>
      <c r="P4474">
        <v>72</v>
      </c>
      <c r="Q4474" s="2">
        <f ca="1">(TODAY()-O4474)/30*B4474</f>
        <v>14714.726885666665</v>
      </c>
      <c r="R4474" s="3">
        <f ca="1">Q4474/199</f>
        <v>73.943351184254595</v>
      </c>
      <c r="S4474">
        <v>-5.3770936793898585</v>
      </c>
      <c r="T4474">
        <v>-25</v>
      </c>
      <c r="U4474" t="s">
        <v>26</v>
      </c>
      <c r="V4474" t="s">
        <v>27</v>
      </c>
      <c r="W4474">
        <v>46530</v>
      </c>
    </row>
    <row r="4475" spans="1:23" x14ac:dyDescent="0.3">
      <c r="A4475">
        <v>25031</v>
      </c>
      <c r="B4475">
        <v>2557</v>
      </c>
      <c r="C4475" t="s">
        <v>56</v>
      </c>
      <c r="D4475" t="s">
        <v>150</v>
      </c>
      <c r="E4475" t="s">
        <v>58</v>
      </c>
      <c r="F4475" t="s">
        <v>151</v>
      </c>
      <c r="G4475" t="s">
        <v>38</v>
      </c>
      <c r="H4475" t="s">
        <v>68</v>
      </c>
      <c r="I4475" t="s">
        <v>38</v>
      </c>
      <c r="J4475">
        <v>0</v>
      </c>
      <c r="K4475">
        <v>0</v>
      </c>
      <c r="L4475">
        <v>3</v>
      </c>
      <c r="M4475">
        <v>48</v>
      </c>
      <c r="N4475">
        <v>192</v>
      </c>
      <c r="O4475" s="1">
        <v>46059</v>
      </c>
      <c r="P4475">
        <v>72</v>
      </c>
      <c r="Q4475" s="2">
        <f ca="1">(TODAY()-O4475)/30*B4475</f>
        <v>19007.033333333333</v>
      </c>
      <c r="R4475" s="3">
        <f ca="1">Q4475/199</f>
        <v>95.512730318257951</v>
      </c>
      <c r="S4475">
        <v>-26.8754053957732</v>
      </c>
      <c r="T4475">
        <v>-58</v>
      </c>
      <c r="U4475" t="s">
        <v>26</v>
      </c>
      <c r="V4475" t="s">
        <v>27</v>
      </c>
      <c r="W4475">
        <v>46090</v>
      </c>
    </row>
    <row r="4476" spans="1:23" x14ac:dyDescent="0.3">
      <c r="A4476">
        <v>60959</v>
      </c>
      <c r="B4476">
        <v>3374.419355</v>
      </c>
      <c r="C4476" t="s">
        <v>74</v>
      </c>
      <c r="D4476" t="s">
        <v>41</v>
      </c>
      <c r="E4476" t="s">
        <v>34</v>
      </c>
      <c r="F4476" t="s">
        <v>34</v>
      </c>
      <c r="G4476" t="s">
        <v>25</v>
      </c>
      <c r="H4476" t="s">
        <v>34</v>
      </c>
      <c r="I4476" t="s">
        <v>25</v>
      </c>
      <c r="J4476">
        <v>0</v>
      </c>
      <c r="K4476">
        <v>0</v>
      </c>
      <c r="L4476">
        <v>3</v>
      </c>
      <c r="M4476">
        <v>56</v>
      </c>
      <c r="N4476">
        <v>224</v>
      </c>
      <c r="O4476" s="1">
        <v>45915</v>
      </c>
      <c r="P4476">
        <v>200</v>
      </c>
      <c r="Q4476" s="2">
        <f ca="1">(TODAY()-O4476)/30*B4476</f>
        <v>41280.396776166664</v>
      </c>
      <c r="R4476" s="3">
        <f ca="1">Q4476/199</f>
        <v>207.43917977973197</v>
      </c>
      <c r="S4476">
        <v>-17.072131429309678</v>
      </c>
      <c r="T4476">
        <v>-28</v>
      </c>
      <c r="U4476" t="s">
        <v>26</v>
      </c>
      <c r="V4476" t="s">
        <v>27</v>
      </c>
      <c r="W4476">
        <v>46229</v>
      </c>
    </row>
    <row r="4477" spans="1:23" x14ac:dyDescent="0.3">
      <c r="A4477">
        <v>26135</v>
      </c>
      <c r="B4477">
        <v>2818</v>
      </c>
      <c r="C4477" t="s">
        <v>56</v>
      </c>
      <c r="D4477" t="s">
        <v>150</v>
      </c>
      <c r="E4477" t="s">
        <v>58</v>
      </c>
      <c r="F4477" t="s">
        <v>151</v>
      </c>
      <c r="G4477" t="s">
        <v>38</v>
      </c>
      <c r="H4477" t="s">
        <v>68</v>
      </c>
      <c r="I4477" t="s">
        <v>38</v>
      </c>
      <c r="J4477">
        <v>0</v>
      </c>
      <c r="K4477">
        <v>0</v>
      </c>
      <c r="L4477">
        <v>3</v>
      </c>
      <c r="M4477">
        <v>48</v>
      </c>
      <c r="N4477">
        <v>192</v>
      </c>
      <c r="O4477" s="1">
        <v>46056</v>
      </c>
      <c r="P4477">
        <v>72</v>
      </c>
      <c r="Q4477" s="2">
        <f ca="1">(TODAY()-O4477)/30*B4477</f>
        <v>21228.933333333334</v>
      </c>
      <c r="R4477" s="3">
        <f ca="1">Q4477/199</f>
        <v>106.67805695142378</v>
      </c>
      <c r="S4477">
        <v>-38.47435760362093</v>
      </c>
      <c r="T4477">
        <v>-76</v>
      </c>
      <c r="U4477" t="s">
        <v>26</v>
      </c>
      <c r="V4477" t="s">
        <v>27</v>
      </c>
      <c r="W4477">
        <v>46090</v>
      </c>
    </row>
    <row r="4478" spans="1:23" x14ac:dyDescent="0.3">
      <c r="A4478">
        <v>38668</v>
      </c>
      <c r="B4478">
        <v>678.77419350000002</v>
      </c>
      <c r="C4478" t="s">
        <v>22</v>
      </c>
      <c r="D4478" t="s">
        <v>164</v>
      </c>
      <c r="E4478" t="s">
        <v>165</v>
      </c>
      <c r="F4478" t="s">
        <v>98</v>
      </c>
      <c r="G4478" t="s">
        <v>31</v>
      </c>
      <c r="H4478" t="s">
        <v>24</v>
      </c>
      <c r="I4478" t="s">
        <v>31</v>
      </c>
      <c r="J4478">
        <v>0</v>
      </c>
      <c r="K4478">
        <v>0</v>
      </c>
      <c r="L4478">
        <v>3</v>
      </c>
      <c r="M4478">
        <v>16</v>
      </c>
      <c r="N4478">
        <v>64</v>
      </c>
      <c r="O4478" s="1">
        <v>45938</v>
      </c>
      <c r="P4478">
        <v>40</v>
      </c>
      <c r="Q4478" s="2">
        <f ca="1">(TODAY()-O4478)/30*B4478</f>
        <v>7783.2774188000003</v>
      </c>
      <c r="R4478" s="3">
        <f ca="1">Q4478/199</f>
        <v>39.111946828140702</v>
      </c>
      <c r="S4478">
        <v>-0.88272522238854378</v>
      </c>
      <c r="T4478">
        <v>-7</v>
      </c>
      <c r="U4478" t="s">
        <v>26</v>
      </c>
      <c r="V4478" t="s">
        <v>27</v>
      </c>
      <c r="W4478">
        <v>46067</v>
      </c>
    </row>
    <row r="4479" spans="1:23" x14ac:dyDescent="0.3">
      <c r="A4479">
        <v>37720</v>
      </c>
      <c r="B4479">
        <v>3537.8709680000002</v>
      </c>
      <c r="C4479" t="s">
        <v>74</v>
      </c>
      <c r="D4479" t="s">
        <v>124</v>
      </c>
      <c r="E4479" t="s">
        <v>68</v>
      </c>
      <c r="F4479" t="s">
        <v>68</v>
      </c>
      <c r="G4479" t="s">
        <v>25</v>
      </c>
      <c r="H4479" t="s">
        <v>68</v>
      </c>
      <c r="I4479" t="s">
        <v>25</v>
      </c>
      <c r="J4479">
        <v>0</v>
      </c>
      <c r="K4479">
        <v>0</v>
      </c>
      <c r="L4479">
        <v>3</v>
      </c>
      <c r="M4479">
        <v>64</v>
      </c>
      <c r="N4479">
        <v>256</v>
      </c>
      <c r="O4479" s="1">
        <v>45916</v>
      </c>
      <c r="P4479">
        <v>200</v>
      </c>
      <c r="Q4479" s="2">
        <f ca="1">(TODAY()-O4479)/30*B4479</f>
        <v>43162.025809599996</v>
      </c>
      <c r="R4479" s="3">
        <f ca="1">Q4479/199</f>
        <v>216.89460205829144</v>
      </c>
      <c r="S4479">
        <v>-26.956332813001211</v>
      </c>
      <c r="T4479">
        <v>-42</v>
      </c>
      <c r="U4479" t="s">
        <v>26</v>
      </c>
      <c r="V4479" t="s">
        <v>27</v>
      </c>
      <c r="W4479">
        <v>46209</v>
      </c>
    </row>
    <row r="4480" spans="1:23" x14ac:dyDescent="0.3">
      <c r="A4480">
        <v>48756</v>
      </c>
      <c r="B4480">
        <v>603.19354840000005</v>
      </c>
      <c r="C4480" t="s">
        <v>22</v>
      </c>
      <c r="D4480" t="s">
        <v>164</v>
      </c>
      <c r="E4480" t="s">
        <v>165</v>
      </c>
      <c r="F4480" t="s">
        <v>98</v>
      </c>
      <c r="G4480" t="s">
        <v>31</v>
      </c>
      <c r="H4480" t="s">
        <v>24</v>
      </c>
      <c r="I4480" t="s">
        <v>31</v>
      </c>
      <c r="J4480">
        <v>0</v>
      </c>
      <c r="K4480">
        <v>0</v>
      </c>
      <c r="L4480">
        <v>3</v>
      </c>
      <c r="M4480">
        <v>16</v>
      </c>
      <c r="N4480">
        <v>64</v>
      </c>
      <c r="O4480" s="1">
        <v>45938</v>
      </c>
      <c r="P4480">
        <v>24</v>
      </c>
      <c r="Q4480" s="2">
        <f ca="1">(TODAY()-O4480)/30*B4480</f>
        <v>6916.6193549866675</v>
      </c>
      <c r="R4480" s="3">
        <f ca="1">Q4480/199</f>
        <v>34.756881180837524</v>
      </c>
      <c r="S4480">
        <v>-12.330485647956095</v>
      </c>
      <c r="T4480">
        <v>-114</v>
      </c>
      <c r="U4480" t="s">
        <v>26</v>
      </c>
      <c r="V4480" t="s">
        <v>27</v>
      </c>
      <c r="W4480">
        <v>46063</v>
      </c>
    </row>
    <row r="4481" spans="1:23" x14ac:dyDescent="0.3">
      <c r="A4481">
        <v>51521</v>
      </c>
      <c r="B4481">
        <v>596.64516130000004</v>
      </c>
      <c r="C4481" t="s">
        <v>22</v>
      </c>
      <c r="D4481" t="s">
        <v>164</v>
      </c>
      <c r="E4481" t="s">
        <v>165</v>
      </c>
      <c r="F4481" t="s">
        <v>98</v>
      </c>
      <c r="G4481" t="s">
        <v>31</v>
      </c>
      <c r="H4481" t="s">
        <v>24</v>
      </c>
      <c r="I4481" t="s">
        <v>31</v>
      </c>
      <c r="J4481">
        <v>0</v>
      </c>
      <c r="K4481">
        <v>0</v>
      </c>
      <c r="L4481">
        <v>3</v>
      </c>
      <c r="M4481">
        <v>16</v>
      </c>
      <c r="N4481">
        <v>64</v>
      </c>
      <c r="O4481" s="1">
        <v>45938</v>
      </c>
      <c r="P4481">
        <v>40</v>
      </c>
      <c r="Q4481" s="2">
        <f ca="1">(TODAY()-O4481)/30*B4481</f>
        <v>6841.5311829066668</v>
      </c>
      <c r="R4481" s="3">
        <f ca="1">Q4481/199</f>
        <v>34.379553682948071</v>
      </c>
      <c r="S4481">
        <v>4.0639252077051893</v>
      </c>
      <c r="T4481">
        <v>38</v>
      </c>
      <c r="U4481" t="s">
        <v>83</v>
      </c>
      <c r="V4481" t="s">
        <v>116</v>
      </c>
      <c r="W4481">
        <v>46058</v>
      </c>
    </row>
    <row r="4482" spans="1:23" x14ac:dyDescent="0.3">
      <c r="A4482">
        <v>75753</v>
      </c>
      <c r="B4482">
        <v>1343.291667</v>
      </c>
      <c r="C4482" t="s">
        <v>28</v>
      </c>
      <c r="D4482" t="s">
        <v>79</v>
      </c>
      <c r="E4482" t="s">
        <v>46</v>
      </c>
      <c r="F4482" t="s">
        <v>46</v>
      </c>
      <c r="G4482" t="s">
        <v>25</v>
      </c>
      <c r="H4482" t="s">
        <v>46</v>
      </c>
      <c r="I4482" t="s">
        <v>25</v>
      </c>
      <c r="J4482">
        <v>0</v>
      </c>
      <c r="K4482">
        <v>0</v>
      </c>
      <c r="L4482">
        <v>3</v>
      </c>
      <c r="M4482">
        <v>24</v>
      </c>
      <c r="N4482">
        <v>96</v>
      </c>
      <c r="O4482" s="1">
        <v>45916</v>
      </c>
      <c r="P4482">
        <v>80</v>
      </c>
      <c r="Q4482" s="2">
        <f ca="1">(TODAY()-O4482)/30*B4482</f>
        <v>16388.1583374</v>
      </c>
      <c r="R4482" s="3">
        <f ca="1">Q4482/199</f>
        <v>82.352554459296485</v>
      </c>
      <c r="S4482">
        <v>-6.1728857265048589</v>
      </c>
      <c r="T4482">
        <v>-25</v>
      </c>
      <c r="U4482" t="s">
        <v>26</v>
      </c>
      <c r="V4482" t="s">
        <v>27</v>
      </c>
      <c r="W4482">
        <v>46350</v>
      </c>
    </row>
    <row r="4483" spans="1:23" x14ac:dyDescent="0.3">
      <c r="A4483">
        <v>65218</v>
      </c>
      <c r="B4483">
        <v>2660.83871</v>
      </c>
      <c r="C4483" t="s">
        <v>56</v>
      </c>
      <c r="D4483" t="s">
        <v>164</v>
      </c>
      <c r="E4483" t="s">
        <v>165</v>
      </c>
      <c r="F4483" t="s">
        <v>98</v>
      </c>
      <c r="G4483" t="s">
        <v>31</v>
      </c>
      <c r="H4483" t="s">
        <v>24</v>
      </c>
      <c r="I4483" t="s">
        <v>31</v>
      </c>
      <c r="J4483">
        <v>0</v>
      </c>
      <c r="K4483">
        <v>0</v>
      </c>
      <c r="L4483">
        <v>3</v>
      </c>
      <c r="M4483">
        <v>48</v>
      </c>
      <c r="N4483">
        <v>192</v>
      </c>
      <c r="O4483" s="1">
        <v>45939</v>
      </c>
      <c r="P4483">
        <v>128</v>
      </c>
      <c r="Q4483" s="2">
        <f ca="1">(TODAY()-O4483)/30*B4483</f>
        <v>30422.255917666665</v>
      </c>
      <c r="R4483" s="3">
        <f ca="1">Q4483/199</f>
        <v>152.87565787772195</v>
      </c>
      <c r="S4483">
        <v>-31.788774594604206</v>
      </c>
      <c r="T4483">
        <v>-67</v>
      </c>
      <c r="U4483" t="s">
        <v>26</v>
      </c>
      <c r="V4483" t="s">
        <v>27</v>
      </c>
      <c r="W4483">
        <v>46053</v>
      </c>
    </row>
    <row r="4484" spans="1:23" x14ac:dyDescent="0.3">
      <c r="A4484">
        <v>77650</v>
      </c>
      <c r="B4484">
        <v>1247.684211</v>
      </c>
      <c r="C4484" t="s">
        <v>28</v>
      </c>
      <c r="D4484" t="s">
        <v>164</v>
      </c>
      <c r="E4484" t="s">
        <v>165</v>
      </c>
      <c r="F4484" t="s">
        <v>98</v>
      </c>
      <c r="G4484" t="s">
        <v>31</v>
      </c>
      <c r="H4484" t="s">
        <v>24</v>
      </c>
      <c r="I4484" t="s">
        <v>31</v>
      </c>
      <c r="J4484">
        <v>0</v>
      </c>
      <c r="K4484">
        <v>0</v>
      </c>
      <c r="L4484">
        <v>3</v>
      </c>
      <c r="M4484">
        <v>24</v>
      </c>
      <c r="N4484">
        <v>96</v>
      </c>
      <c r="O4484" s="1">
        <v>46056</v>
      </c>
      <c r="P4484">
        <v>8</v>
      </c>
      <c r="Q4484" s="2">
        <f ca="1">(TODAY()-O4484)/30*B4484</f>
        <v>9399.2210562</v>
      </c>
      <c r="R4484" s="3">
        <f ca="1">Q4484/199</f>
        <v>47.232266614070355</v>
      </c>
      <c r="S4484">
        <v>-40.913098545921088</v>
      </c>
      <c r="T4484">
        <v>-184</v>
      </c>
      <c r="U4484" t="s">
        <v>26</v>
      </c>
      <c r="V4484" t="s">
        <v>27</v>
      </c>
      <c r="W4484">
        <v>46143</v>
      </c>
    </row>
    <row r="4485" spans="1:23" x14ac:dyDescent="0.3">
      <c r="A4485">
        <v>46663</v>
      </c>
      <c r="B4485">
        <v>3424.3548390000001</v>
      </c>
      <c r="C4485" t="s">
        <v>74</v>
      </c>
      <c r="D4485" t="s">
        <v>60</v>
      </c>
      <c r="E4485" t="s">
        <v>351</v>
      </c>
      <c r="F4485" t="s">
        <v>62</v>
      </c>
      <c r="G4485" t="s">
        <v>25</v>
      </c>
      <c r="H4485" t="s">
        <v>63</v>
      </c>
      <c r="I4485" t="s">
        <v>31</v>
      </c>
      <c r="J4485">
        <v>0</v>
      </c>
      <c r="K4485">
        <v>0</v>
      </c>
      <c r="L4485">
        <v>3</v>
      </c>
      <c r="M4485">
        <v>56</v>
      </c>
      <c r="N4485">
        <v>224</v>
      </c>
      <c r="O4485" s="1">
        <v>45916</v>
      </c>
      <c r="P4485">
        <v>200</v>
      </c>
      <c r="Q4485" s="2">
        <f ca="1">(TODAY()-O4485)/30*B4485</f>
        <v>41777.129035799997</v>
      </c>
      <c r="R4485" s="3">
        <f ca="1">Q4485/199</f>
        <v>209.93532178793967</v>
      </c>
      <c r="S4485">
        <v>-19.674211846466392</v>
      </c>
      <c r="T4485">
        <v>-32</v>
      </c>
      <c r="U4485" t="s">
        <v>26</v>
      </c>
      <c r="V4485" t="s">
        <v>27</v>
      </c>
      <c r="W4485">
        <v>46214</v>
      </c>
    </row>
    <row r="4486" spans="1:23" x14ac:dyDescent="0.3">
      <c r="A4486">
        <v>38397</v>
      </c>
      <c r="B4486">
        <v>3665.2903230000002</v>
      </c>
      <c r="C4486" t="s">
        <v>74</v>
      </c>
      <c r="D4486" t="s">
        <v>150</v>
      </c>
      <c r="E4486" t="s">
        <v>151</v>
      </c>
      <c r="F4486" t="s">
        <v>151</v>
      </c>
      <c r="G4486" t="s">
        <v>25</v>
      </c>
      <c r="H4486" t="s">
        <v>68</v>
      </c>
      <c r="I4486" t="s">
        <v>38</v>
      </c>
      <c r="J4486">
        <v>0</v>
      </c>
      <c r="K4486">
        <v>0</v>
      </c>
      <c r="L4486">
        <v>3</v>
      </c>
      <c r="M4486">
        <v>64</v>
      </c>
      <c r="N4486">
        <v>256</v>
      </c>
      <c r="O4486" s="1">
        <v>46058</v>
      </c>
      <c r="P4486">
        <v>232</v>
      </c>
      <c r="Q4486" s="2">
        <f ca="1">(TODAY()-O4486)/30*B4486</f>
        <v>27367.501078400001</v>
      </c>
      <c r="R4486" s="3">
        <f ca="1">Q4486/199</f>
        <v>137.52513104723619</v>
      </c>
      <c r="S4486">
        <v>89.615508319255838</v>
      </c>
      <c r="T4486">
        <v>137</v>
      </c>
      <c r="U4486" t="s">
        <v>83</v>
      </c>
      <c r="V4486" t="s">
        <v>131</v>
      </c>
      <c r="W4486">
        <v>46090</v>
      </c>
    </row>
    <row r="4487" spans="1:23" x14ac:dyDescent="0.3">
      <c r="A4487">
        <v>78182</v>
      </c>
      <c r="B4487">
        <v>402.33333329999999</v>
      </c>
      <c r="C4487" t="s">
        <v>94</v>
      </c>
      <c r="D4487" t="s">
        <v>164</v>
      </c>
      <c r="E4487" t="s">
        <v>165</v>
      </c>
      <c r="F4487" t="s">
        <v>98</v>
      </c>
      <c r="G4487" t="s">
        <v>31</v>
      </c>
      <c r="H4487" t="s">
        <v>24</v>
      </c>
      <c r="I4487" t="s">
        <v>31</v>
      </c>
      <c r="J4487">
        <v>0</v>
      </c>
      <c r="K4487">
        <v>0</v>
      </c>
      <c r="L4487">
        <v>3</v>
      </c>
      <c r="M4487">
        <v>16</v>
      </c>
      <c r="N4487">
        <v>64</v>
      </c>
      <c r="O4487" s="1">
        <v>45944</v>
      </c>
      <c r="P4487">
        <v>24</v>
      </c>
      <c r="Q4487" s="2">
        <f ca="1">(TODAY()-O4487)/30*B4487</f>
        <v>4532.9555551800004</v>
      </c>
      <c r="R4487" s="3">
        <f ca="1">Q4487/199</f>
        <v>22.77867113155779</v>
      </c>
      <c r="S4487">
        <v>0.19753614604939784</v>
      </c>
      <c r="T4487">
        <v>2</v>
      </c>
      <c r="U4487" t="s">
        <v>26</v>
      </c>
      <c r="V4487" t="s">
        <v>128</v>
      </c>
      <c r="W4487">
        <v>46091</v>
      </c>
    </row>
    <row r="4488" spans="1:23" x14ac:dyDescent="0.3">
      <c r="A4488">
        <v>78183</v>
      </c>
      <c r="B4488">
        <v>1180</v>
      </c>
      <c r="C4488" t="s">
        <v>28</v>
      </c>
      <c r="D4488" t="s">
        <v>164</v>
      </c>
      <c r="E4488" t="s">
        <v>165</v>
      </c>
      <c r="F4488" t="s">
        <v>98</v>
      </c>
      <c r="G4488" t="s">
        <v>31</v>
      </c>
      <c r="H4488" t="s">
        <v>24</v>
      </c>
      <c r="I4488" t="s">
        <v>31</v>
      </c>
      <c r="J4488">
        <v>0</v>
      </c>
      <c r="K4488">
        <v>0</v>
      </c>
      <c r="L4488">
        <v>3</v>
      </c>
      <c r="M4488">
        <v>24</v>
      </c>
      <c r="N4488">
        <v>96</v>
      </c>
      <c r="O4488" s="1">
        <v>45944</v>
      </c>
      <c r="P4488">
        <v>32</v>
      </c>
      <c r="Q4488" s="2">
        <f ca="1">(TODAY()-O4488)/30*B4488</f>
        <v>13294.666666666668</v>
      </c>
      <c r="R4488" s="3">
        <f ca="1">Q4488/199</f>
        <v>66.807370184254609</v>
      </c>
      <c r="S4488">
        <v>-37.810043123418509</v>
      </c>
      <c r="T4488">
        <v>-179</v>
      </c>
      <c r="U4488" t="s">
        <v>26</v>
      </c>
      <c r="V4488" t="s">
        <v>27</v>
      </c>
      <c r="W4488">
        <v>46178</v>
      </c>
    </row>
    <row r="4489" spans="1:23" x14ac:dyDescent="0.3">
      <c r="A4489">
        <v>79056</v>
      </c>
      <c r="B4489">
        <v>845.73333330000003</v>
      </c>
      <c r="C4489" t="s">
        <v>22</v>
      </c>
      <c r="D4489" t="s">
        <v>164</v>
      </c>
      <c r="E4489" t="s">
        <v>165</v>
      </c>
      <c r="F4489" t="s">
        <v>98</v>
      </c>
      <c r="G4489" t="s">
        <v>31</v>
      </c>
      <c r="H4489" t="s">
        <v>24</v>
      </c>
      <c r="I4489" t="s">
        <v>31</v>
      </c>
      <c r="J4489">
        <v>0</v>
      </c>
      <c r="K4489">
        <v>0</v>
      </c>
      <c r="L4489">
        <v>3</v>
      </c>
      <c r="M4489">
        <v>16</v>
      </c>
      <c r="N4489">
        <v>64</v>
      </c>
      <c r="O4489" s="1">
        <v>45944</v>
      </c>
      <c r="P4489">
        <v>48</v>
      </c>
      <c r="Q4489" s="2">
        <f ca="1">(TODAY()-O4489)/30*B4489</f>
        <v>9528.5955551800016</v>
      </c>
      <c r="R4489" s="3">
        <f ca="1">Q4489/199</f>
        <v>47.882389724522618</v>
      </c>
      <c r="S4489">
        <v>-2.0344749733775274</v>
      </c>
      <c r="T4489">
        <v>-13</v>
      </c>
      <c r="U4489" t="s">
        <v>26</v>
      </c>
      <c r="V4489" t="s">
        <v>27</v>
      </c>
      <c r="W4489">
        <v>46093</v>
      </c>
    </row>
    <row r="4490" spans="1:23" x14ac:dyDescent="0.3">
      <c r="A4490">
        <v>31580</v>
      </c>
      <c r="B4490">
        <v>1399.7741940000001</v>
      </c>
      <c r="C4490" t="s">
        <v>28</v>
      </c>
      <c r="D4490" t="s">
        <v>113</v>
      </c>
      <c r="E4490" t="s">
        <v>63</v>
      </c>
      <c r="F4490" t="s">
        <v>63</v>
      </c>
      <c r="G4490" t="s">
        <v>25</v>
      </c>
      <c r="H4490" t="s">
        <v>63</v>
      </c>
      <c r="I4490" t="s">
        <v>25</v>
      </c>
      <c r="J4490">
        <v>0</v>
      </c>
      <c r="K4490">
        <v>0</v>
      </c>
      <c r="L4490">
        <v>3</v>
      </c>
      <c r="M4490">
        <v>24</v>
      </c>
      <c r="N4490">
        <v>96</v>
      </c>
      <c r="O4490" s="1">
        <v>45916</v>
      </c>
      <c r="P4490">
        <v>80</v>
      </c>
      <c r="Q4490" s="2">
        <f ca="1">(TODAY()-O4490)/30*B4490</f>
        <v>17077.245166799999</v>
      </c>
      <c r="R4490" s="3">
        <f ca="1">Q4490/199</f>
        <v>85.815302345728639</v>
      </c>
      <c r="S4490">
        <v>-9.7962703303752932</v>
      </c>
      <c r="T4490">
        <v>-39</v>
      </c>
      <c r="U4490" t="s">
        <v>26</v>
      </c>
      <c r="V4490" t="s">
        <v>27</v>
      </c>
      <c r="W4490">
        <v>46384</v>
      </c>
    </row>
    <row r="4491" spans="1:23" x14ac:dyDescent="0.3">
      <c r="A4491">
        <v>13152</v>
      </c>
      <c r="B4491">
        <v>1428.3225809999999</v>
      </c>
      <c r="C4491" t="s">
        <v>28</v>
      </c>
      <c r="D4491" t="s">
        <v>44</v>
      </c>
      <c r="E4491" t="s">
        <v>245</v>
      </c>
      <c r="F4491" t="s">
        <v>50</v>
      </c>
      <c r="G4491" t="s">
        <v>25</v>
      </c>
      <c r="H4491" t="s">
        <v>50</v>
      </c>
      <c r="I4491" t="s">
        <v>25</v>
      </c>
      <c r="J4491">
        <v>0</v>
      </c>
      <c r="K4491">
        <v>0</v>
      </c>
      <c r="L4491">
        <v>3</v>
      </c>
      <c r="M4491">
        <v>24</v>
      </c>
      <c r="N4491">
        <v>96</v>
      </c>
      <c r="O4491" s="1">
        <v>45917</v>
      </c>
      <c r="P4491">
        <v>80</v>
      </c>
      <c r="Q4491" s="2">
        <f ca="1">(TODAY()-O4491)/30*B4491</f>
        <v>17377.924735499997</v>
      </c>
      <c r="R4491" s="3">
        <f ca="1">Q4491/199</f>
        <v>87.326254952261294</v>
      </c>
      <c r="S4491">
        <v>-11.373143479632191</v>
      </c>
      <c r="T4491">
        <v>-44</v>
      </c>
      <c r="U4491" t="s">
        <v>26</v>
      </c>
      <c r="V4491" t="s">
        <v>27</v>
      </c>
      <c r="W4491">
        <v>46526</v>
      </c>
    </row>
    <row r="4492" spans="1:23" x14ac:dyDescent="0.3">
      <c r="A4492">
        <v>35070</v>
      </c>
      <c r="B4492">
        <v>1464.5161290000001</v>
      </c>
      <c r="C4492" t="s">
        <v>28</v>
      </c>
      <c r="D4492" t="s">
        <v>66</v>
      </c>
      <c r="E4492" t="s">
        <v>67</v>
      </c>
      <c r="F4492" t="s">
        <v>67</v>
      </c>
      <c r="G4492" t="s">
        <v>25</v>
      </c>
      <c r="H4492" t="s">
        <v>68</v>
      </c>
      <c r="I4492" t="s">
        <v>38</v>
      </c>
      <c r="J4492">
        <v>0</v>
      </c>
      <c r="K4492">
        <v>0</v>
      </c>
      <c r="L4492">
        <v>3</v>
      </c>
      <c r="M4492">
        <v>32</v>
      </c>
      <c r="N4492">
        <v>128</v>
      </c>
      <c r="O4492" s="1">
        <v>45917</v>
      </c>
      <c r="P4492">
        <v>82</v>
      </c>
      <c r="Q4492" s="2">
        <f ca="1">(TODAY()-O4492)/30*B4492</f>
        <v>17818.279569499999</v>
      </c>
      <c r="R4492" s="3">
        <f ca="1">Q4492/199</f>
        <v>89.539093314070342</v>
      </c>
      <c r="S4492">
        <v>-11.688529582486908</v>
      </c>
      <c r="T4492">
        <v>-44</v>
      </c>
      <c r="U4492" t="s">
        <v>26</v>
      </c>
      <c r="V4492" t="s">
        <v>27</v>
      </c>
      <c r="W4492">
        <v>46359</v>
      </c>
    </row>
    <row r="4493" spans="1:23" x14ac:dyDescent="0.3">
      <c r="A4493">
        <v>27464</v>
      </c>
      <c r="B4493">
        <v>1962.741935</v>
      </c>
      <c r="C4493" t="s">
        <v>40</v>
      </c>
      <c r="D4493" t="s">
        <v>23</v>
      </c>
      <c r="E4493" t="s">
        <v>24</v>
      </c>
      <c r="F4493" t="s">
        <v>24</v>
      </c>
      <c r="G4493" t="s">
        <v>25</v>
      </c>
      <c r="H4493" t="s">
        <v>24</v>
      </c>
      <c r="I4493" t="s">
        <v>25</v>
      </c>
      <c r="J4493">
        <v>0</v>
      </c>
      <c r="K4493">
        <v>0</v>
      </c>
      <c r="L4493">
        <v>3</v>
      </c>
      <c r="M4493">
        <v>40</v>
      </c>
      <c r="N4493">
        <v>160</v>
      </c>
      <c r="O4493" s="1">
        <v>45917</v>
      </c>
      <c r="P4493">
        <v>104</v>
      </c>
      <c r="Q4493" s="2">
        <f ca="1">(TODAY()-O4493)/30*B4493</f>
        <v>23880.026875833333</v>
      </c>
      <c r="R4493" s="3">
        <f ca="1">Q4493/199</f>
        <v>120.00013505443886</v>
      </c>
      <c r="S4493">
        <v>-21.561202228340292</v>
      </c>
      <c r="T4493">
        <v>-61</v>
      </c>
      <c r="U4493" t="s">
        <v>26</v>
      </c>
      <c r="V4493" t="s">
        <v>27</v>
      </c>
      <c r="W4493">
        <v>46290</v>
      </c>
    </row>
    <row r="4494" spans="1:23" x14ac:dyDescent="0.3">
      <c r="A4494">
        <v>80354</v>
      </c>
      <c r="B4494">
        <v>3212.8461539999998</v>
      </c>
      <c r="C4494" t="s">
        <v>74</v>
      </c>
      <c r="D4494" t="s">
        <v>113</v>
      </c>
      <c r="E4494" t="s">
        <v>63</v>
      </c>
      <c r="F4494" t="s">
        <v>63</v>
      </c>
      <c r="G4494" t="s">
        <v>25</v>
      </c>
      <c r="H4494" t="s">
        <v>63</v>
      </c>
      <c r="I4494" t="s">
        <v>25</v>
      </c>
      <c r="J4494">
        <v>0</v>
      </c>
      <c r="K4494">
        <v>0</v>
      </c>
      <c r="L4494">
        <v>3</v>
      </c>
      <c r="M4494">
        <v>56</v>
      </c>
      <c r="N4494">
        <v>224</v>
      </c>
      <c r="O4494" s="1">
        <v>45917</v>
      </c>
      <c r="P4494">
        <v>168</v>
      </c>
      <c r="Q4494" s="2">
        <f ca="1">(TODAY()-O4494)/30*B4494</f>
        <v>39089.628206999994</v>
      </c>
      <c r="R4494" s="3">
        <f ca="1">Q4494/199</f>
        <v>196.43029249748741</v>
      </c>
      <c r="S4494">
        <v>-37.533299348872021</v>
      </c>
      <c r="T4494">
        <v>-65</v>
      </c>
      <c r="U4494" t="s">
        <v>26</v>
      </c>
      <c r="V4494" t="s">
        <v>27</v>
      </c>
      <c r="W4494">
        <v>46666</v>
      </c>
    </row>
    <row r="4495" spans="1:23" x14ac:dyDescent="0.3">
      <c r="A4495">
        <v>77798</v>
      </c>
      <c r="B4495">
        <v>722.47368419999998</v>
      </c>
      <c r="C4495" t="s">
        <v>22</v>
      </c>
      <c r="D4495" t="s">
        <v>44</v>
      </c>
      <c r="E4495" t="s">
        <v>245</v>
      </c>
      <c r="F4495" t="s">
        <v>50</v>
      </c>
      <c r="G4495" t="s">
        <v>25</v>
      </c>
      <c r="H4495" t="s">
        <v>50</v>
      </c>
      <c r="I4495" t="s">
        <v>25</v>
      </c>
      <c r="J4495">
        <v>0</v>
      </c>
      <c r="K4495">
        <v>0</v>
      </c>
      <c r="L4495">
        <v>3</v>
      </c>
      <c r="M4495">
        <v>16</v>
      </c>
      <c r="N4495">
        <v>64</v>
      </c>
      <c r="O4495" s="1">
        <v>45918</v>
      </c>
      <c r="P4495">
        <v>40</v>
      </c>
      <c r="Q4495" s="2">
        <f ca="1">(TODAY()-O4495)/30*B4495</f>
        <v>8766.0140349599988</v>
      </c>
      <c r="R4495" s="3">
        <f ca="1">Q4495/199</f>
        <v>44.050321783718587</v>
      </c>
      <c r="S4495">
        <v>-6.0895931686089995</v>
      </c>
      <c r="T4495">
        <v>-47</v>
      </c>
      <c r="U4495" t="s">
        <v>26</v>
      </c>
      <c r="V4495" t="s">
        <v>27</v>
      </c>
      <c r="W4495">
        <v>46404</v>
      </c>
    </row>
    <row r="4496" spans="1:23" x14ac:dyDescent="0.3">
      <c r="A4496">
        <v>46463</v>
      </c>
      <c r="B4496">
        <v>814.12903229999995</v>
      </c>
      <c r="C4496" t="s">
        <v>22</v>
      </c>
      <c r="D4496" t="s">
        <v>164</v>
      </c>
      <c r="E4496" t="s">
        <v>169</v>
      </c>
      <c r="F4496" t="s">
        <v>98</v>
      </c>
      <c r="G4496" t="s">
        <v>31</v>
      </c>
      <c r="H4496" t="s">
        <v>24</v>
      </c>
      <c r="I4496" t="s">
        <v>31</v>
      </c>
      <c r="J4496">
        <v>0</v>
      </c>
      <c r="K4496">
        <v>0</v>
      </c>
      <c r="L4496">
        <v>3</v>
      </c>
      <c r="M4496">
        <v>16</v>
      </c>
      <c r="N4496">
        <v>64</v>
      </c>
      <c r="O4496" s="1">
        <v>45936</v>
      </c>
      <c r="P4496">
        <v>24</v>
      </c>
      <c r="Q4496" s="2">
        <f ca="1">(TODAY()-O4496)/30*B4496</f>
        <v>9389.6215058599992</v>
      </c>
      <c r="R4496" s="3">
        <f ca="1">Q4496/199</f>
        <v>47.184027667638183</v>
      </c>
      <c r="S4496">
        <v>-25.325327164546131</v>
      </c>
      <c r="T4496">
        <v>-174</v>
      </c>
      <c r="U4496" t="s">
        <v>26</v>
      </c>
      <c r="V4496" t="s">
        <v>27</v>
      </c>
      <c r="W4496">
        <v>46058</v>
      </c>
    </row>
    <row r="4497" spans="1:23" x14ac:dyDescent="0.3">
      <c r="A4497">
        <v>69551</v>
      </c>
      <c r="B4497">
        <v>3808.6774190000001</v>
      </c>
      <c r="C4497" t="s">
        <v>74</v>
      </c>
      <c r="D4497" t="s">
        <v>124</v>
      </c>
      <c r="E4497" t="s">
        <v>143</v>
      </c>
      <c r="F4497" t="s">
        <v>68</v>
      </c>
      <c r="G4497" t="s">
        <v>25</v>
      </c>
      <c r="H4497" t="s">
        <v>68</v>
      </c>
      <c r="I4497" t="s">
        <v>25</v>
      </c>
      <c r="J4497">
        <v>0</v>
      </c>
      <c r="K4497">
        <v>0</v>
      </c>
      <c r="L4497">
        <v>3</v>
      </c>
      <c r="M4497">
        <v>64</v>
      </c>
      <c r="N4497">
        <v>256</v>
      </c>
      <c r="O4497" s="1">
        <v>45918</v>
      </c>
      <c r="P4497">
        <v>216</v>
      </c>
      <c r="Q4497" s="2">
        <f ca="1">(TODAY()-O4497)/30*B4497</f>
        <v>46211.952683866664</v>
      </c>
      <c r="R4497" s="3">
        <f ca="1">Q4497/199</f>
        <v>232.22086775812394</v>
      </c>
      <c r="S4497">
        <v>-26.971331124060015</v>
      </c>
      <c r="T4497">
        <v>-39</v>
      </c>
      <c r="U4497" t="s">
        <v>26</v>
      </c>
      <c r="V4497" t="s">
        <v>27</v>
      </c>
      <c r="W4497">
        <v>46236</v>
      </c>
    </row>
    <row r="4498" spans="1:23" x14ac:dyDescent="0.3">
      <c r="A4498">
        <v>24963</v>
      </c>
      <c r="B4498">
        <v>2285.9354840000001</v>
      </c>
      <c r="C4498" t="s">
        <v>40</v>
      </c>
      <c r="D4498" t="s">
        <v>35</v>
      </c>
      <c r="E4498" t="s">
        <v>37</v>
      </c>
      <c r="F4498" t="s">
        <v>37</v>
      </c>
      <c r="G4498" t="s">
        <v>25</v>
      </c>
      <c r="H4498" t="s">
        <v>39</v>
      </c>
      <c r="I4498" t="s">
        <v>38</v>
      </c>
      <c r="J4498">
        <v>0</v>
      </c>
      <c r="K4498">
        <v>0</v>
      </c>
      <c r="L4498">
        <v>3</v>
      </c>
      <c r="M4498">
        <v>40</v>
      </c>
      <c r="N4498">
        <v>160</v>
      </c>
      <c r="O4498" s="1">
        <v>45918</v>
      </c>
      <c r="P4498">
        <v>168</v>
      </c>
      <c r="Q4498" s="2">
        <f ca="1">(TODAY()-O4498)/30*B4498</f>
        <v>27736.017205866665</v>
      </c>
      <c r="R4498" s="3">
        <f ca="1">Q4498/199</f>
        <v>139.37697088375208</v>
      </c>
      <c r="S4498">
        <v>22.170693311949805</v>
      </c>
      <c r="T4498">
        <v>54</v>
      </c>
      <c r="U4498" t="s">
        <v>83</v>
      </c>
      <c r="V4498" t="s">
        <v>123</v>
      </c>
      <c r="W4498">
        <v>46392</v>
      </c>
    </row>
    <row r="4499" spans="1:23" x14ac:dyDescent="0.3">
      <c r="A4499">
        <v>70627</v>
      </c>
      <c r="B4499">
        <v>4610.3870969999998</v>
      </c>
      <c r="C4499" t="s">
        <v>51</v>
      </c>
      <c r="D4499" t="s">
        <v>79</v>
      </c>
      <c r="E4499" t="s">
        <v>46</v>
      </c>
      <c r="F4499" t="s">
        <v>46</v>
      </c>
      <c r="G4499" t="s">
        <v>25</v>
      </c>
      <c r="H4499" t="s">
        <v>46</v>
      </c>
      <c r="I4499" t="s">
        <v>25</v>
      </c>
      <c r="J4499">
        <v>0</v>
      </c>
      <c r="K4499">
        <v>0</v>
      </c>
      <c r="L4499">
        <v>3</v>
      </c>
      <c r="M4499">
        <v>80</v>
      </c>
      <c r="N4499">
        <v>320</v>
      </c>
      <c r="O4499" s="1">
        <v>45918</v>
      </c>
      <c r="P4499">
        <v>256</v>
      </c>
      <c r="Q4499" s="2">
        <f ca="1">(TODAY()-O4499)/30*B4499</f>
        <v>55939.363443599992</v>
      </c>
      <c r="R4499" s="3">
        <f ca="1">Q4499/199</f>
        <v>281.10232886231154</v>
      </c>
      <c r="S4499">
        <v>-38.115717011653999</v>
      </c>
      <c r="T4499">
        <v>-46</v>
      </c>
      <c r="U4499" t="s">
        <v>26</v>
      </c>
      <c r="V4499" t="s">
        <v>27</v>
      </c>
      <c r="W4499">
        <v>46367</v>
      </c>
    </row>
    <row r="4500" spans="1:23" x14ac:dyDescent="0.3">
      <c r="A4500">
        <v>32125</v>
      </c>
      <c r="B4500">
        <v>5866.258065</v>
      </c>
      <c r="C4500" t="s">
        <v>54</v>
      </c>
      <c r="D4500" t="s">
        <v>23</v>
      </c>
      <c r="E4500" t="s">
        <v>24</v>
      </c>
      <c r="F4500" t="s">
        <v>24</v>
      </c>
      <c r="G4500" t="s">
        <v>25</v>
      </c>
      <c r="H4500" t="s">
        <v>24</v>
      </c>
      <c r="I4500" t="s">
        <v>25</v>
      </c>
      <c r="J4500">
        <v>0</v>
      </c>
      <c r="K4500">
        <v>0</v>
      </c>
      <c r="L4500">
        <v>3</v>
      </c>
      <c r="M4500">
        <v>96</v>
      </c>
      <c r="N4500">
        <v>384</v>
      </c>
      <c r="O4500" s="1">
        <v>45918</v>
      </c>
      <c r="P4500">
        <v>344</v>
      </c>
      <c r="Q4500" s="2">
        <f ca="1">(TODAY()-O4500)/30*B4500</f>
        <v>71177.264521999998</v>
      </c>
      <c r="R4500" s="3">
        <f ca="1">Q4500/199</f>
        <v>357.67469609045224</v>
      </c>
      <c r="S4500">
        <v>-30.232935469902714</v>
      </c>
      <c r="T4500">
        <v>-28</v>
      </c>
      <c r="U4500" t="s">
        <v>26</v>
      </c>
      <c r="V4500" t="s">
        <v>27</v>
      </c>
      <c r="W4500">
        <v>46329</v>
      </c>
    </row>
    <row r="4501" spans="1:23" x14ac:dyDescent="0.3">
      <c r="A4501">
        <v>38175</v>
      </c>
      <c r="B4501">
        <v>3374.6451609999999</v>
      </c>
      <c r="C4501" t="s">
        <v>74</v>
      </c>
      <c r="D4501" t="s">
        <v>23</v>
      </c>
      <c r="E4501" t="s">
        <v>24</v>
      </c>
      <c r="F4501" t="s">
        <v>24</v>
      </c>
      <c r="G4501" t="s">
        <v>25</v>
      </c>
      <c r="H4501" t="s">
        <v>24</v>
      </c>
      <c r="I4501" t="s">
        <v>25</v>
      </c>
      <c r="J4501">
        <v>0</v>
      </c>
      <c r="K4501">
        <v>0</v>
      </c>
      <c r="L4501">
        <v>3</v>
      </c>
      <c r="M4501">
        <v>56</v>
      </c>
      <c r="N4501">
        <v>224</v>
      </c>
      <c r="O4501" s="1">
        <v>45918</v>
      </c>
      <c r="P4501">
        <v>200</v>
      </c>
      <c r="Q4501" s="2">
        <f ca="1">(TODAY()-O4501)/30*B4501</f>
        <v>40945.694620133334</v>
      </c>
      <c r="R4501" s="3">
        <f ca="1">Q4501/199</f>
        <v>205.75725939765493</v>
      </c>
      <c r="S4501">
        <v>-15.28261300081968</v>
      </c>
      <c r="T4501">
        <v>-25</v>
      </c>
      <c r="U4501" t="s">
        <v>26</v>
      </c>
      <c r="V4501" t="s">
        <v>27</v>
      </c>
      <c r="W4501">
        <v>46221</v>
      </c>
    </row>
    <row r="4502" spans="1:23" x14ac:dyDescent="0.3">
      <c r="A4502">
        <v>76789</v>
      </c>
      <c r="B4502">
        <v>1221.5238099999999</v>
      </c>
      <c r="C4502" t="s">
        <v>28</v>
      </c>
      <c r="D4502" t="s">
        <v>23</v>
      </c>
      <c r="E4502" t="s">
        <v>24</v>
      </c>
      <c r="F4502" t="s">
        <v>24</v>
      </c>
      <c r="G4502" t="s">
        <v>25</v>
      </c>
      <c r="H4502" t="s">
        <v>24</v>
      </c>
      <c r="I4502" t="s">
        <v>25</v>
      </c>
      <c r="J4502">
        <v>0</v>
      </c>
      <c r="K4502">
        <v>0</v>
      </c>
      <c r="L4502">
        <v>3</v>
      </c>
      <c r="M4502">
        <v>24</v>
      </c>
      <c r="N4502">
        <v>96</v>
      </c>
      <c r="O4502" s="1">
        <v>45918</v>
      </c>
      <c r="P4502">
        <v>72</v>
      </c>
      <c r="Q4502" s="2">
        <f ca="1">(TODAY()-O4502)/30*B4502</f>
        <v>14821.155561333331</v>
      </c>
      <c r="R4502" s="3">
        <f ca="1">Q4502/199</f>
        <v>74.478168649916242</v>
      </c>
      <c r="S4502">
        <v>-5.9260707758651421</v>
      </c>
      <c r="T4502">
        <v>-27</v>
      </c>
      <c r="U4502" t="s">
        <v>26</v>
      </c>
      <c r="V4502" t="s">
        <v>27</v>
      </c>
      <c r="W4502">
        <v>46361</v>
      </c>
    </row>
    <row r="4503" spans="1:23" x14ac:dyDescent="0.3">
      <c r="A4503">
        <v>61506</v>
      </c>
      <c r="B4503">
        <v>5235.258065</v>
      </c>
      <c r="C4503" t="s">
        <v>54</v>
      </c>
      <c r="D4503" t="s">
        <v>164</v>
      </c>
      <c r="E4503" t="s">
        <v>778</v>
      </c>
      <c r="F4503" t="s">
        <v>98</v>
      </c>
      <c r="G4503" t="s">
        <v>31</v>
      </c>
      <c r="H4503" t="s">
        <v>24</v>
      </c>
      <c r="I4503" t="s">
        <v>31</v>
      </c>
      <c r="J4503">
        <v>1</v>
      </c>
      <c r="K4503">
        <v>13</v>
      </c>
      <c r="L4503">
        <v>3</v>
      </c>
      <c r="M4503">
        <v>88</v>
      </c>
      <c r="N4503">
        <v>352</v>
      </c>
      <c r="O4503" s="1">
        <v>45931</v>
      </c>
      <c r="P4503">
        <v>264</v>
      </c>
      <c r="Q4503" s="2">
        <f ca="1">(TODAY()-O4503)/30*B4503</f>
        <v>61252.519360499995</v>
      </c>
      <c r="R4503" s="3">
        <f ca="1">Q4503/199</f>
        <v>307.80160482663314</v>
      </c>
      <c r="S4503">
        <v>-57.851105246979557</v>
      </c>
      <c r="T4503">
        <v>-62</v>
      </c>
      <c r="U4503" t="s">
        <v>26</v>
      </c>
      <c r="V4503" t="s">
        <v>27</v>
      </c>
      <c r="W4503">
        <v>46092</v>
      </c>
    </row>
    <row r="4504" spans="1:23" x14ac:dyDescent="0.3">
      <c r="A4504">
        <v>67057</v>
      </c>
      <c r="B4504">
        <v>3265.7096769999998</v>
      </c>
      <c r="C4504" t="s">
        <v>74</v>
      </c>
      <c r="D4504" t="s">
        <v>156</v>
      </c>
      <c r="E4504" t="s">
        <v>157</v>
      </c>
      <c r="F4504" t="s">
        <v>157</v>
      </c>
      <c r="G4504" t="s">
        <v>38</v>
      </c>
      <c r="H4504" t="s">
        <v>39</v>
      </c>
      <c r="I4504" t="s">
        <v>38</v>
      </c>
      <c r="J4504">
        <v>0</v>
      </c>
      <c r="K4504">
        <v>0</v>
      </c>
      <c r="L4504">
        <v>3</v>
      </c>
      <c r="M4504">
        <v>56</v>
      </c>
      <c r="N4504">
        <v>224</v>
      </c>
      <c r="O4504" s="1">
        <v>45918</v>
      </c>
      <c r="P4504">
        <v>184</v>
      </c>
      <c r="Q4504" s="2">
        <f ca="1">(TODAY()-O4504)/30*B4504</f>
        <v>39623.944080933332</v>
      </c>
      <c r="R4504" s="3">
        <f ca="1">Q4504/199</f>
        <v>199.11529688911222</v>
      </c>
      <c r="S4504">
        <v>-24.333166607149195</v>
      </c>
      <c r="T4504">
        <v>-41</v>
      </c>
      <c r="U4504" t="s">
        <v>26</v>
      </c>
      <c r="V4504" t="s">
        <v>27</v>
      </c>
      <c r="W4504">
        <v>46284</v>
      </c>
    </row>
    <row r="4505" spans="1:23" x14ac:dyDescent="0.3">
      <c r="A4505">
        <v>36428</v>
      </c>
      <c r="B4505">
        <v>1861.3225809999999</v>
      </c>
      <c r="C4505" t="s">
        <v>40</v>
      </c>
      <c r="D4505" t="s">
        <v>44</v>
      </c>
      <c r="E4505" t="s">
        <v>50</v>
      </c>
      <c r="F4505" t="s">
        <v>50</v>
      </c>
      <c r="G4505" t="s">
        <v>25</v>
      </c>
      <c r="H4505" t="s">
        <v>50</v>
      </c>
      <c r="I4505" t="s">
        <v>25</v>
      </c>
      <c r="J4505">
        <v>0</v>
      </c>
      <c r="K4505">
        <v>0</v>
      </c>
      <c r="L4505">
        <v>3</v>
      </c>
      <c r="M4505">
        <v>32</v>
      </c>
      <c r="N4505">
        <v>128</v>
      </c>
      <c r="O4505" s="1">
        <v>45919</v>
      </c>
      <c r="P4505">
        <v>104</v>
      </c>
      <c r="Q4505" s="2">
        <f ca="1">(TODAY()-O4505)/30*B4505</f>
        <v>22522.003230099999</v>
      </c>
      <c r="R4505" s="3">
        <f ca="1">Q4505/199</f>
        <v>113.17589562864322</v>
      </c>
      <c r="S4505">
        <v>-14.409808157275734</v>
      </c>
      <c r="T4505">
        <v>-43</v>
      </c>
      <c r="U4505" t="s">
        <v>26</v>
      </c>
      <c r="V4505" t="s">
        <v>27</v>
      </c>
      <c r="W4505">
        <v>46284</v>
      </c>
    </row>
    <row r="4506" spans="1:23" x14ac:dyDescent="0.3">
      <c r="A4506">
        <v>67575</v>
      </c>
      <c r="B4506">
        <v>2851.9354840000001</v>
      </c>
      <c r="C4506" t="s">
        <v>56</v>
      </c>
      <c r="D4506" t="s">
        <v>164</v>
      </c>
      <c r="E4506" t="s">
        <v>778</v>
      </c>
      <c r="F4506" t="s">
        <v>98</v>
      </c>
      <c r="G4506" t="s">
        <v>31</v>
      </c>
      <c r="H4506" t="s">
        <v>24</v>
      </c>
      <c r="I4506" t="s">
        <v>31</v>
      </c>
      <c r="J4506">
        <v>0</v>
      </c>
      <c r="K4506">
        <v>0</v>
      </c>
      <c r="L4506">
        <v>3</v>
      </c>
      <c r="M4506">
        <v>48</v>
      </c>
      <c r="N4506">
        <v>192</v>
      </c>
      <c r="O4506" s="1">
        <v>45953</v>
      </c>
      <c r="P4506">
        <v>80</v>
      </c>
      <c r="Q4506" s="2">
        <f ca="1">(TODAY()-O4506)/30*B4506</f>
        <v>31276.225807866667</v>
      </c>
      <c r="R4506" s="3">
        <f ca="1">Q4506/199</f>
        <v>157.16696385862647</v>
      </c>
      <c r="S4506">
        <v>-84.149677702697915</v>
      </c>
      <c r="T4506">
        <v>-165</v>
      </c>
      <c r="U4506" t="s">
        <v>26</v>
      </c>
      <c r="V4506" t="s">
        <v>27</v>
      </c>
      <c r="W4506">
        <v>46053</v>
      </c>
    </row>
    <row r="4507" spans="1:23" x14ac:dyDescent="0.3">
      <c r="A4507">
        <v>52961</v>
      </c>
      <c r="B4507">
        <v>4239.7741939999996</v>
      </c>
      <c r="C4507" t="s">
        <v>51</v>
      </c>
      <c r="D4507" t="s">
        <v>44</v>
      </c>
      <c r="E4507" t="s">
        <v>50</v>
      </c>
      <c r="F4507" t="s">
        <v>50</v>
      </c>
      <c r="G4507" t="s">
        <v>25</v>
      </c>
      <c r="H4507" t="s">
        <v>50</v>
      </c>
      <c r="I4507" t="s">
        <v>25</v>
      </c>
      <c r="J4507">
        <v>0</v>
      </c>
      <c r="K4507">
        <v>0</v>
      </c>
      <c r="L4507">
        <v>3</v>
      </c>
      <c r="M4507">
        <v>72</v>
      </c>
      <c r="N4507">
        <v>288</v>
      </c>
      <c r="O4507" s="1">
        <v>45919</v>
      </c>
      <c r="P4507">
        <v>240</v>
      </c>
      <c r="Q4507" s="2">
        <f ca="1">(TODAY()-O4507)/30*B4507</f>
        <v>51301.267747399994</v>
      </c>
      <c r="R4507" s="3">
        <f ca="1">Q4507/199</f>
        <v>257.79531531356781</v>
      </c>
      <c r="S4507">
        <v>-29.717272044263837</v>
      </c>
      <c r="T4507">
        <v>-39</v>
      </c>
      <c r="U4507" t="s">
        <v>26</v>
      </c>
      <c r="V4507" t="s">
        <v>27</v>
      </c>
      <c r="W4507">
        <v>46376</v>
      </c>
    </row>
    <row r="4508" spans="1:23" x14ac:dyDescent="0.3">
      <c r="A4508">
        <v>24343</v>
      </c>
      <c r="B4508">
        <v>3622.7741940000001</v>
      </c>
      <c r="C4508" t="s">
        <v>74</v>
      </c>
      <c r="D4508" t="s">
        <v>57</v>
      </c>
      <c r="E4508" t="s">
        <v>316</v>
      </c>
      <c r="F4508" t="s">
        <v>59</v>
      </c>
      <c r="G4508" t="s">
        <v>38</v>
      </c>
      <c r="H4508" t="s">
        <v>24</v>
      </c>
      <c r="I4508" t="s">
        <v>31</v>
      </c>
      <c r="J4508">
        <v>0</v>
      </c>
      <c r="K4508">
        <v>0</v>
      </c>
      <c r="L4508">
        <v>3</v>
      </c>
      <c r="M4508">
        <v>64</v>
      </c>
      <c r="N4508">
        <v>256</v>
      </c>
      <c r="O4508" s="1">
        <v>45919</v>
      </c>
      <c r="P4508">
        <v>208</v>
      </c>
      <c r="Q4508" s="2">
        <f ca="1">(TODAY()-O4508)/30*B4508</f>
        <v>43835.567747399997</v>
      </c>
      <c r="R4508" s="3">
        <f ca="1">Q4508/199</f>
        <v>220.27923491155778</v>
      </c>
      <c r="S4508">
        <v>-22.466229597989951</v>
      </c>
      <c r="T4508">
        <v>-34</v>
      </c>
      <c r="U4508" t="s">
        <v>26</v>
      </c>
      <c r="V4508" t="s">
        <v>27</v>
      </c>
      <c r="W4508">
        <v>46188</v>
      </c>
    </row>
    <row r="4509" spans="1:23" x14ac:dyDescent="0.3">
      <c r="A4509">
        <v>74082</v>
      </c>
      <c r="B4509">
        <v>2941.2142859999999</v>
      </c>
      <c r="C4509" t="s">
        <v>56</v>
      </c>
      <c r="D4509" t="s">
        <v>57</v>
      </c>
      <c r="E4509" t="s">
        <v>59</v>
      </c>
      <c r="F4509" t="s">
        <v>59</v>
      </c>
      <c r="G4509" t="s">
        <v>25</v>
      </c>
      <c r="H4509" t="s">
        <v>24</v>
      </c>
      <c r="I4509" t="s">
        <v>38</v>
      </c>
      <c r="J4509">
        <v>0</v>
      </c>
      <c r="K4509">
        <v>0</v>
      </c>
      <c r="L4509">
        <v>3</v>
      </c>
      <c r="M4509">
        <v>56</v>
      </c>
      <c r="N4509">
        <v>224</v>
      </c>
      <c r="O4509" s="1">
        <v>45919</v>
      </c>
      <c r="P4509">
        <v>208</v>
      </c>
      <c r="Q4509" s="2">
        <f ca="1">(TODAY()-O4509)/30*B4509</f>
        <v>35588.6928606</v>
      </c>
      <c r="R4509" s="3">
        <f ca="1">Q4509/199</f>
        <v>178.83765256582916</v>
      </c>
      <c r="S4509">
        <v>20.891852863252439</v>
      </c>
      <c r="T4509">
        <v>39</v>
      </c>
      <c r="U4509" t="s">
        <v>83</v>
      </c>
      <c r="V4509" t="s">
        <v>116</v>
      </c>
      <c r="W4509">
        <v>46433</v>
      </c>
    </row>
    <row r="4510" spans="1:23" x14ac:dyDescent="0.3">
      <c r="A4510">
        <v>65543</v>
      </c>
      <c r="B4510">
        <v>615.58064520000005</v>
      </c>
      <c r="C4510" t="s">
        <v>22</v>
      </c>
      <c r="D4510" t="s">
        <v>164</v>
      </c>
      <c r="E4510" t="s">
        <v>569</v>
      </c>
      <c r="F4510" t="s">
        <v>98</v>
      </c>
      <c r="G4510" t="s">
        <v>31</v>
      </c>
      <c r="H4510" t="s">
        <v>24</v>
      </c>
      <c r="I4510" t="s">
        <v>31</v>
      </c>
      <c r="J4510">
        <v>0</v>
      </c>
      <c r="K4510">
        <v>0</v>
      </c>
      <c r="L4510">
        <v>3</v>
      </c>
      <c r="M4510">
        <v>16</v>
      </c>
      <c r="N4510">
        <v>64</v>
      </c>
      <c r="O4510" s="1">
        <v>45945</v>
      </c>
      <c r="P4510">
        <v>40</v>
      </c>
      <c r="Q4510" s="2">
        <f ca="1">(TODAY()-O4510)/30*B4510</f>
        <v>6915.0225810800002</v>
      </c>
      <c r="R4510" s="3">
        <f ca="1">Q4510/199</f>
        <v>34.748857191356784</v>
      </c>
      <c r="S4510">
        <v>3.6912944935314869</v>
      </c>
      <c r="T4510">
        <v>33</v>
      </c>
      <c r="U4510" t="s">
        <v>83</v>
      </c>
      <c r="V4510" t="s">
        <v>194</v>
      </c>
      <c r="W4510">
        <v>46062</v>
      </c>
    </row>
    <row r="4511" spans="1:23" x14ac:dyDescent="0.3">
      <c r="A4511">
        <v>72093</v>
      </c>
      <c r="B4511">
        <v>2297.7096769999998</v>
      </c>
      <c r="C4511" t="s">
        <v>40</v>
      </c>
      <c r="D4511" t="s">
        <v>164</v>
      </c>
      <c r="E4511" t="s">
        <v>569</v>
      </c>
      <c r="F4511" t="s">
        <v>98</v>
      </c>
      <c r="G4511" t="s">
        <v>31</v>
      </c>
      <c r="H4511" t="s">
        <v>24</v>
      </c>
      <c r="I4511" t="s">
        <v>31</v>
      </c>
      <c r="J4511">
        <v>0</v>
      </c>
      <c r="K4511">
        <v>0</v>
      </c>
      <c r="L4511">
        <v>3</v>
      </c>
      <c r="M4511">
        <v>40</v>
      </c>
      <c r="N4511">
        <v>160</v>
      </c>
      <c r="O4511" s="1">
        <v>45953</v>
      </c>
      <c r="P4511">
        <v>120</v>
      </c>
      <c r="Q4511" s="2">
        <f ca="1">(TODAY()-O4511)/30*B4511</f>
        <v>25198.216124433333</v>
      </c>
      <c r="R4511" s="3">
        <f ca="1">Q4511/199</f>
        <v>126.62420163031825</v>
      </c>
      <c r="S4511">
        <v>-12.249942205887578</v>
      </c>
      <c r="T4511">
        <v>-29</v>
      </c>
      <c r="U4511" t="s">
        <v>26</v>
      </c>
      <c r="V4511" t="s">
        <v>27</v>
      </c>
      <c r="W4511">
        <v>46022</v>
      </c>
    </row>
    <row r="4512" spans="1:23" x14ac:dyDescent="0.3">
      <c r="A4512">
        <v>51766</v>
      </c>
      <c r="B4512">
        <v>1855.3548390000001</v>
      </c>
      <c r="C4512" t="s">
        <v>40</v>
      </c>
      <c r="D4512" t="s">
        <v>95</v>
      </c>
      <c r="E4512" t="s">
        <v>90</v>
      </c>
      <c r="F4512" t="s">
        <v>90</v>
      </c>
      <c r="G4512" t="s">
        <v>25</v>
      </c>
      <c r="H4512" t="s">
        <v>24</v>
      </c>
      <c r="I4512" t="s">
        <v>31</v>
      </c>
      <c r="J4512">
        <v>0</v>
      </c>
      <c r="K4512">
        <v>0</v>
      </c>
      <c r="L4512">
        <v>3</v>
      </c>
      <c r="M4512">
        <v>32</v>
      </c>
      <c r="N4512">
        <v>128</v>
      </c>
      <c r="O4512" s="1">
        <v>45919</v>
      </c>
      <c r="P4512">
        <v>104</v>
      </c>
      <c r="Q4512" s="2">
        <f ca="1">(TODAY()-O4512)/30*B4512</f>
        <v>22449.793551900002</v>
      </c>
      <c r="R4512" s="3">
        <f ca="1">Q4512/199</f>
        <v>112.81303292412062</v>
      </c>
      <c r="S4512">
        <v>-14.030164568053024</v>
      </c>
      <c r="T4512">
        <v>-42</v>
      </c>
      <c r="U4512" t="s">
        <v>26</v>
      </c>
      <c r="V4512" t="s">
        <v>27</v>
      </c>
      <c r="W4512">
        <v>46142</v>
      </c>
    </row>
    <row r="4513" spans="1:23" x14ac:dyDescent="0.3">
      <c r="A4513">
        <v>72494</v>
      </c>
      <c r="B4513">
        <v>3830.3548390000001</v>
      </c>
      <c r="C4513" t="s">
        <v>74</v>
      </c>
      <c r="D4513" t="s">
        <v>60</v>
      </c>
      <c r="E4513" t="s">
        <v>351</v>
      </c>
      <c r="F4513" t="s">
        <v>62</v>
      </c>
      <c r="G4513" t="s">
        <v>25</v>
      </c>
      <c r="H4513" t="s">
        <v>63</v>
      </c>
      <c r="I4513" t="s">
        <v>31</v>
      </c>
      <c r="J4513">
        <v>0</v>
      </c>
      <c r="K4513">
        <v>0</v>
      </c>
      <c r="L4513">
        <v>3</v>
      </c>
      <c r="M4513">
        <v>64</v>
      </c>
      <c r="N4513">
        <v>256</v>
      </c>
      <c r="O4513" s="1">
        <v>45919</v>
      </c>
      <c r="P4513">
        <v>216</v>
      </c>
      <c r="Q4513" s="2">
        <f ca="1">(TODAY()-O4513)/30*B4513</f>
        <v>46347.293551900002</v>
      </c>
      <c r="R4513" s="3">
        <f ca="1">Q4513/199</f>
        <v>232.90097262261307</v>
      </c>
      <c r="S4513">
        <v>-27.671669967390159</v>
      </c>
      <c r="T4513">
        <v>-40</v>
      </c>
      <c r="U4513" t="s">
        <v>26</v>
      </c>
      <c r="V4513" t="s">
        <v>27</v>
      </c>
      <c r="W4513">
        <v>46236</v>
      </c>
    </row>
    <row r="4514" spans="1:23" x14ac:dyDescent="0.3">
      <c r="A4514">
        <v>52800</v>
      </c>
      <c r="B4514">
        <v>2164.741935</v>
      </c>
      <c r="C4514" t="s">
        <v>40</v>
      </c>
      <c r="D4514" t="s">
        <v>156</v>
      </c>
      <c r="E4514" t="s">
        <v>157</v>
      </c>
      <c r="F4514" t="s">
        <v>157</v>
      </c>
      <c r="G4514" t="s">
        <v>38</v>
      </c>
      <c r="H4514" t="s">
        <v>39</v>
      </c>
      <c r="I4514" t="s">
        <v>38</v>
      </c>
      <c r="J4514">
        <v>0</v>
      </c>
      <c r="K4514">
        <v>0</v>
      </c>
      <c r="L4514">
        <v>3</v>
      </c>
      <c r="M4514">
        <v>40</v>
      </c>
      <c r="N4514">
        <v>160</v>
      </c>
      <c r="O4514" s="1">
        <v>45919</v>
      </c>
      <c r="P4514">
        <v>120</v>
      </c>
      <c r="Q4514" s="2">
        <f ca="1">(TODAY()-O4514)/30*B4514</f>
        <v>26193.377413499999</v>
      </c>
      <c r="R4514" s="3">
        <f ca="1">Q4514/199</f>
        <v>131.6250121281407</v>
      </c>
      <c r="S4514">
        <v>-17.71211924783492</v>
      </c>
      <c r="T4514">
        <v>-45</v>
      </c>
      <c r="U4514" t="s">
        <v>26</v>
      </c>
      <c r="V4514" t="s">
        <v>27</v>
      </c>
      <c r="W4514">
        <v>46332</v>
      </c>
    </row>
    <row r="4515" spans="1:23" x14ac:dyDescent="0.3">
      <c r="A4515">
        <v>72298</v>
      </c>
      <c r="B4515">
        <v>2402.6451609999999</v>
      </c>
      <c r="C4515" t="s">
        <v>40</v>
      </c>
      <c r="D4515" t="s">
        <v>156</v>
      </c>
      <c r="E4515" t="s">
        <v>157</v>
      </c>
      <c r="F4515" t="s">
        <v>157</v>
      </c>
      <c r="G4515" t="s">
        <v>38</v>
      </c>
      <c r="H4515" t="s">
        <v>39</v>
      </c>
      <c r="I4515" t="s">
        <v>38</v>
      </c>
      <c r="J4515">
        <v>0</v>
      </c>
      <c r="K4515">
        <v>0</v>
      </c>
      <c r="L4515">
        <v>3</v>
      </c>
      <c r="M4515">
        <v>40</v>
      </c>
      <c r="N4515">
        <v>160</v>
      </c>
      <c r="O4515" s="1">
        <v>45919</v>
      </c>
      <c r="P4515">
        <v>136</v>
      </c>
      <c r="Q4515" s="2">
        <f ca="1">(TODAY()-O4515)/30*B4515</f>
        <v>29072.006448099997</v>
      </c>
      <c r="R4515" s="3">
        <f ca="1">Q4515/199</f>
        <v>146.09048466381907</v>
      </c>
      <c r="S4515">
        <v>-16.8465594777077</v>
      </c>
      <c r="T4515">
        <v>-39</v>
      </c>
      <c r="U4515" t="s">
        <v>26</v>
      </c>
      <c r="V4515" t="s">
        <v>27</v>
      </c>
      <c r="W4515">
        <v>46298</v>
      </c>
    </row>
    <row r="4516" spans="1:23" x14ac:dyDescent="0.3">
      <c r="A4516">
        <v>30809</v>
      </c>
      <c r="B4516">
        <v>800.19354840000005</v>
      </c>
      <c r="C4516" t="s">
        <v>22</v>
      </c>
      <c r="D4516" t="s">
        <v>113</v>
      </c>
      <c r="E4516" t="s">
        <v>63</v>
      </c>
      <c r="F4516" t="s">
        <v>63</v>
      </c>
      <c r="G4516" t="s">
        <v>25</v>
      </c>
      <c r="H4516" t="s">
        <v>63</v>
      </c>
      <c r="I4516" t="s">
        <v>25</v>
      </c>
      <c r="J4516">
        <v>0</v>
      </c>
      <c r="K4516">
        <v>0</v>
      </c>
      <c r="L4516">
        <v>3</v>
      </c>
      <c r="M4516">
        <v>16</v>
      </c>
      <c r="N4516">
        <v>64</v>
      </c>
      <c r="O4516" s="1">
        <v>45919</v>
      </c>
      <c r="P4516">
        <v>48</v>
      </c>
      <c r="Q4516" s="2">
        <f ca="1">(TODAY()-O4516)/30*B4516</f>
        <v>9682.3419356400009</v>
      </c>
      <c r="R4516" s="3">
        <f ca="1">Q4516/199</f>
        <v>48.654984601206031</v>
      </c>
      <c r="S4516">
        <v>-2.9050744464877596</v>
      </c>
      <c r="T4516">
        <v>-20</v>
      </c>
      <c r="U4516" t="s">
        <v>26</v>
      </c>
      <c r="V4516" t="s">
        <v>27</v>
      </c>
      <c r="W4516">
        <v>46213</v>
      </c>
    </row>
    <row r="4517" spans="1:23" x14ac:dyDescent="0.3">
      <c r="A4517">
        <v>33507</v>
      </c>
      <c r="B4517">
        <v>1465.8709679999999</v>
      </c>
      <c r="C4517" t="s">
        <v>28</v>
      </c>
      <c r="D4517" t="s">
        <v>113</v>
      </c>
      <c r="E4517" t="s">
        <v>63</v>
      </c>
      <c r="F4517" t="s">
        <v>63</v>
      </c>
      <c r="G4517" t="s">
        <v>25</v>
      </c>
      <c r="H4517" t="s">
        <v>63</v>
      </c>
      <c r="I4517" t="s">
        <v>25</v>
      </c>
      <c r="J4517">
        <v>0</v>
      </c>
      <c r="K4517">
        <v>0</v>
      </c>
      <c r="L4517">
        <v>3</v>
      </c>
      <c r="M4517">
        <v>32</v>
      </c>
      <c r="N4517">
        <v>128</v>
      </c>
      <c r="O4517" s="1">
        <v>45919</v>
      </c>
      <c r="P4517">
        <v>80</v>
      </c>
      <c r="Q4517" s="2">
        <f ca="1">(TODAY()-O4517)/30*B4517</f>
        <v>17737.0387128</v>
      </c>
      <c r="R4517" s="3">
        <f ca="1">Q4517/199</f>
        <v>89.130847803015072</v>
      </c>
      <c r="S4517">
        <v>-13.252777286432163</v>
      </c>
      <c r="T4517">
        <v>-50</v>
      </c>
      <c r="U4517" t="s">
        <v>26</v>
      </c>
      <c r="V4517" t="s">
        <v>27</v>
      </c>
      <c r="W4517">
        <v>46396</v>
      </c>
    </row>
    <row r="4518" spans="1:23" x14ac:dyDescent="0.3">
      <c r="A4518">
        <v>51590</v>
      </c>
      <c r="B4518">
        <v>2375.6451609999999</v>
      </c>
      <c r="C4518" t="s">
        <v>40</v>
      </c>
      <c r="D4518" t="s">
        <v>164</v>
      </c>
      <c r="E4518" t="s">
        <v>452</v>
      </c>
      <c r="F4518" t="s">
        <v>98</v>
      </c>
      <c r="G4518" t="s">
        <v>31</v>
      </c>
      <c r="H4518" t="s">
        <v>24</v>
      </c>
      <c r="I4518" t="s">
        <v>31</v>
      </c>
      <c r="J4518">
        <v>0</v>
      </c>
      <c r="K4518">
        <v>0</v>
      </c>
      <c r="L4518">
        <v>3</v>
      </c>
      <c r="M4518">
        <v>40</v>
      </c>
      <c r="N4518">
        <v>160</v>
      </c>
      <c r="O4518" s="1">
        <v>45925</v>
      </c>
      <c r="P4518">
        <v>120</v>
      </c>
      <c r="Q4518" s="2">
        <f ca="1">(TODAY()-O4518)/30*B4518</f>
        <v>28270.177415900002</v>
      </c>
      <c r="R4518" s="3">
        <f ca="1">Q4518/199</f>
        <v>142.06119304472364</v>
      </c>
      <c r="S4518">
        <v>-28.588946774831584</v>
      </c>
      <c r="T4518">
        <v>-67</v>
      </c>
      <c r="U4518" t="s">
        <v>26</v>
      </c>
      <c r="V4518" t="s">
        <v>27</v>
      </c>
      <c r="W4518">
        <v>46115</v>
      </c>
    </row>
    <row r="4519" spans="1:23" x14ac:dyDescent="0.3">
      <c r="A4519">
        <v>38476</v>
      </c>
      <c r="B4519">
        <v>1950.7096770000001</v>
      </c>
      <c r="C4519" t="s">
        <v>40</v>
      </c>
      <c r="D4519" t="s">
        <v>23</v>
      </c>
      <c r="E4519" t="s">
        <v>24</v>
      </c>
      <c r="F4519" t="s">
        <v>24</v>
      </c>
      <c r="G4519" t="s">
        <v>25</v>
      </c>
      <c r="H4519" t="s">
        <v>24</v>
      </c>
      <c r="I4519" t="s">
        <v>25</v>
      </c>
      <c r="J4519">
        <v>0</v>
      </c>
      <c r="K4519">
        <v>0</v>
      </c>
      <c r="L4519">
        <v>3</v>
      </c>
      <c r="M4519">
        <v>40</v>
      </c>
      <c r="N4519">
        <v>160</v>
      </c>
      <c r="O4519" s="1">
        <v>45924</v>
      </c>
      <c r="P4519">
        <v>120</v>
      </c>
      <c r="Q4519" s="2">
        <f ca="1">(TODAY()-O4519)/30*B4519</f>
        <v>23278.468812200001</v>
      </c>
      <c r="R4519" s="3">
        <f ca="1">Q4519/199</f>
        <v>116.97723021206031</v>
      </c>
      <c r="S4519">
        <v>-2.3582106104992988</v>
      </c>
      <c r="T4519">
        <v>-6</v>
      </c>
      <c r="U4519" t="s">
        <v>26</v>
      </c>
      <c r="V4519" t="s">
        <v>27</v>
      </c>
      <c r="W4519">
        <v>46339</v>
      </c>
    </row>
    <row r="4520" spans="1:23" x14ac:dyDescent="0.3">
      <c r="A4520">
        <v>55325</v>
      </c>
      <c r="B4520">
        <v>2118.1935480000002</v>
      </c>
      <c r="C4520" t="s">
        <v>40</v>
      </c>
      <c r="D4520" t="s">
        <v>164</v>
      </c>
      <c r="E4520" t="s">
        <v>452</v>
      </c>
      <c r="F4520" t="s">
        <v>98</v>
      </c>
      <c r="G4520" t="s">
        <v>31</v>
      </c>
      <c r="H4520" t="s">
        <v>24</v>
      </c>
      <c r="I4520" t="s">
        <v>31</v>
      </c>
      <c r="J4520">
        <v>0</v>
      </c>
      <c r="K4520">
        <v>0</v>
      </c>
      <c r="L4520">
        <v>3</v>
      </c>
      <c r="M4520">
        <v>40</v>
      </c>
      <c r="N4520">
        <v>160</v>
      </c>
      <c r="O4520" s="1">
        <v>45915</v>
      </c>
      <c r="P4520">
        <v>64</v>
      </c>
      <c r="Q4520" s="2">
        <f ca="1">(TODAY()-O4520)/30*B4520</f>
        <v>25912.567737199999</v>
      </c>
      <c r="R4520" s="3">
        <f ca="1">Q4520/199</f>
        <v>130.21390822713568</v>
      </c>
      <c r="S4520">
        <v>-72.260713287715191</v>
      </c>
      <c r="T4520">
        <v>-191</v>
      </c>
      <c r="U4520" t="s">
        <v>26</v>
      </c>
      <c r="V4520" t="s">
        <v>27</v>
      </c>
      <c r="W4520">
        <v>46022</v>
      </c>
    </row>
    <row r="4521" spans="1:23" x14ac:dyDescent="0.3">
      <c r="A4521">
        <v>56836</v>
      </c>
      <c r="B4521">
        <v>8231.4838710000004</v>
      </c>
      <c r="C4521" t="s">
        <v>54</v>
      </c>
      <c r="D4521" t="s">
        <v>164</v>
      </c>
      <c r="E4521" t="s">
        <v>452</v>
      </c>
      <c r="F4521" t="s">
        <v>98</v>
      </c>
      <c r="G4521" t="s">
        <v>31</v>
      </c>
      <c r="H4521" t="s">
        <v>24</v>
      </c>
      <c r="I4521" t="s">
        <v>31</v>
      </c>
      <c r="J4521">
        <v>0</v>
      </c>
      <c r="K4521">
        <v>0</v>
      </c>
      <c r="L4521">
        <v>3</v>
      </c>
      <c r="M4521">
        <v>136</v>
      </c>
      <c r="N4521">
        <v>544</v>
      </c>
      <c r="O4521" s="1">
        <v>45916</v>
      </c>
      <c r="P4521">
        <v>168</v>
      </c>
      <c r="Q4521" s="2">
        <f ca="1">(TODAY()-O4521)/30*B4521</f>
        <v>100424.10322619999</v>
      </c>
      <c r="R4521" s="3">
        <f ca="1">Q4521/199</f>
        <v>504.64373480502508</v>
      </c>
      <c r="S4521">
        <v>-360.05413478028447</v>
      </c>
      <c r="T4521">
        <v>-245</v>
      </c>
      <c r="U4521" t="s">
        <v>26</v>
      </c>
      <c r="V4521" t="s">
        <v>27</v>
      </c>
      <c r="W4521">
        <v>46022</v>
      </c>
    </row>
    <row r="4522" spans="1:23" x14ac:dyDescent="0.3">
      <c r="A4522">
        <v>33406</v>
      </c>
      <c r="B4522">
        <v>3830.0645159999999</v>
      </c>
      <c r="C4522" t="s">
        <v>74</v>
      </c>
      <c r="D4522" t="s">
        <v>44</v>
      </c>
      <c r="E4522" t="s">
        <v>50</v>
      </c>
      <c r="F4522" t="s">
        <v>50</v>
      </c>
      <c r="G4522" t="s">
        <v>25</v>
      </c>
      <c r="H4522" t="s">
        <v>50</v>
      </c>
      <c r="I4522" t="s">
        <v>25</v>
      </c>
      <c r="J4522">
        <v>0</v>
      </c>
      <c r="K4522">
        <v>0</v>
      </c>
      <c r="L4522">
        <v>3</v>
      </c>
      <c r="M4522">
        <v>64</v>
      </c>
      <c r="N4522">
        <v>256</v>
      </c>
      <c r="O4522" s="1">
        <v>45925</v>
      </c>
      <c r="P4522">
        <v>216</v>
      </c>
      <c r="Q4522" s="2">
        <f ca="1">(TODAY()-O4522)/30*B4522</f>
        <v>45577.767740399999</v>
      </c>
      <c r="R4522" s="3">
        <f ca="1">Q4522/199</f>
        <v>229.03400874572864</v>
      </c>
      <c r="S4522">
        <v>-23.558189015289173</v>
      </c>
      <c r="T4522">
        <v>-34</v>
      </c>
      <c r="U4522" t="s">
        <v>26</v>
      </c>
      <c r="V4522" t="s">
        <v>27</v>
      </c>
      <c r="W4522">
        <v>46376</v>
      </c>
    </row>
    <row r="4523" spans="1:23" x14ac:dyDescent="0.3">
      <c r="A4523">
        <v>63343</v>
      </c>
      <c r="B4523">
        <v>927.67741939999996</v>
      </c>
      <c r="C4523" t="s">
        <v>22</v>
      </c>
      <c r="D4523" t="s">
        <v>44</v>
      </c>
      <c r="E4523" t="s">
        <v>50</v>
      </c>
      <c r="F4523" t="s">
        <v>50</v>
      </c>
      <c r="G4523" t="s">
        <v>25</v>
      </c>
      <c r="H4523" t="s">
        <v>50</v>
      </c>
      <c r="I4523" t="s">
        <v>25</v>
      </c>
      <c r="J4523">
        <v>0</v>
      </c>
      <c r="K4523">
        <v>0</v>
      </c>
      <c r="L4523">
        <v>3</v>
      </c>
      <c r="M4523">
        <v>16</v>
      </c>
      <c r="N4523">
        <v>64</v>
      </c>
      <c r="O4523" s="1">
        <v>45925</v>
      </c>
      <c r="P4523">
        <v>56</v>
      </c>
      <c r="Q4523" s="2">
        <f ca="1">(TODAY()-O4523)/30*B4523</f>
        <v>11039.361290860001</v>
      </c>
      <c r="R4523" s="3">
        <f ca="1">Q4523/199</f>
        <v>55.474177341005031</v>
      </c>
      <c r="S4523">
        <v>-2.0232321553512236</v>
      </c>
      <c r="T4523">
        <v>-12</v>
      </c>
      <c r="U4523" t="s">
        <v>26</v>
      </c>
      <c r="V4523" t="s">
        <v>27</v>
      </c>
      <c r="W4523">
        <v>46211</v>
      </c>
    </row>
    <row r="4524" spans="1:23" x14ac:dyDescent="0.3">
      <c r="A4524">
        <v>10317</v>
      </c>
      <c r="B4524">
        <v>8325.741935</v>
      </c>
      <c r="C4524" t="s">
        <v>54</v>
      </c>
      <c r="D4524" t="s">
        <v>44</v>
      </c>
      <c r="E4524" t="s">
        <v>646</v>
      </c>
      <c r="F4524" t="s">
        <v>50</v>
      </c>
      <c r="G4524" t="s">
        <v>38</v>
      </c>
      <c r="H4524" t="s">
        <v>50</v>
      </c>
      <c r="I4524" t="s">
        <v>38</v>
      </c>
      <c r="J4524">
        <v>0</v>
      </c>
      <c r="K4524">
        <v>0</v>
      </c>
      <c r="L4524">
        <v>3</v>
      </c>
      <c r="M4524">
        <v>136</v>
      </c>
      <c r="N4524">
        <v>544</v>
      </c>
      <c r="O4524" s="1">
        <v>45925</v>
      </c>
      <c r="P4524">
        <v>464</v>
      </c>
      <c r="Q4524" s="2">
        <f ca="1">(TODAY()-O4524)/30*B4524</f>
        <v>99076.329026499996</v>
      </c>
      <c r="R4524" s="3">
        <f ca="1">Q4524/199</f>
        <v>497.87100013316581</v>
      </c>
      <c r="S4524">
        <v>-56.748319467015904</v>
      </c>
      <c r="T4524">
        <v>-38</v>
      </c>
      <c r="U4524" t="s">
        <v>26</v>
      </c>
      <c r="V4524" t="s">
        <v>27</v>
      </c>
      <c r="W4524">
        <v>46264</v>
      </c>
    </row>
    <row r="4525" spans="1:23" x14ac:dyDescent="0.3">
      <c r="A4525">
        <v>65542</v>
      </c>
      <c r="B4525">
        <v>938.74193549999995</v>
      </c>
      <c r="C4525" t="s">
        <v>22</v>
      </c>
      <c r="D4525" t="s">
        <v>164</v>
      </c>
      <c r="E4525" t="s">
        <v>452</v>
      </c>
      <c r="F4525" t="s">
        <v>98</v>
      </c>
      <c r="G4525" t="s">
        <v>31</v>
      </c>
      <c r="H4525" t="s">
        <v>24</v>
      </c>
      <c r="I4525" t="s">
        <v>31</v>
      </c>
      <c r="J4525">
        <v>0</v>
      </c>
      <c r="K4525">
        <v>0</v>
      </c>
      <c r="L4525">
        <v>3</v>
      </c>
      <c r="M4525">
        <v>24</v>
      </c>
      <c r="N4525">
        <v>96</v>
      </c>
      <c r="O4525" s="1">
        <v>45916</v>
      </c>
      <c r="P4525">
        <v>56</v>
      </c>
      <c r="Q4525" s="2">
        <f ca="1">(TODAY()-O4525)/30*B4525</f>
        <v>11452.651613099999</v>
      </c>
      <c r="R4525" s="3">
        <f ca="1">Q4525/199</f>
        <v>57.551013131155777</v>
      </c>
      <c r="S4525">
        <v>-4.2208020207419992</v>
      </c>
      <c r="T4525">
        <v>-25</v>
      </c>
      <c r="U4525" t="s">
        <v>26</v>
      </c>
      <c r="V4525" t="s">
        <v>27</v>
      </c>
      <c r="W4525">
        <v>46022</v>
      </c>
    </row>
    <row r="4526" spans="1:23" x14ac:dyDescent="0.3">
      <c r="A4526">
        <v>75247</v>
      </c>
      <c r="B4526">
        <v>1366.84</v>
      </c>
      <c r="C4526" t="s">
        <v>28</v>
      </c>
      <c r="D4526" t="s">
        <v>124</v>
      </c>
      <c r="E4526" t="s">
        <v>68</v>
      </c>
      <c r="F4526" t="s">
        <v>68</v>
      </c>
      <c r="G4526" t="s">
        <v>25</v>
      </c>
      <c r="H4526" t="s">
        <v>68</v>
      </c>
      <c r="I4526" t="s">
        <v>25</v>
      </c>
      <c r="J4526">
        <v>0</v>
      </c>
      <c r="K4526">
        <v>0</v>
      </c>
      <c r="L4526">
        <v>3</v>
      </c>
      <c r="M4526">
        <v>24</v>
      </c>
      <c r="N4526">
        <v>96</v>
      </c>
      <c r="O4526" s="1">
        <v>45925</v>
      </c>
      <c r="P4526">
        <v>80</v>
      </c>
      <c r="Q4526" s="2">
        <f ca="1">(TODAY()-O4526)/30*B4526</f>
        <v>16265.395999999999</v>
      </c>
      <c r="R4526" s="3">
        <f ca="1">Q4526/199</f>
        <v>81.735658291457284</v>
      </c>
      <c r="S4526">
        <v>-5.4914359029188375</v>
      </c>
      <c r="T4526">
        <v>-22</v>
      </c>
      <c r="U4526" t="s">
        <v>26</v>
      </c>
      <c r="V4526" t="s">
        <v>27</v>
      </c>
      <c r="W4526">
        <v>46182</v>
      </c>
    </row>
    <row r="4527" spans="1:23" x14ac:dyDescent="0.3">
      <c r="A4527">
        <v>77515</v>
      </c>
      <c r="B4527">
        <v>3069.05</v>
      </c>
      <c r="C4527" t="s">
        <v>74</v>
      </c>
      <c r="D4527" t="s">
        <v>124</v>
      </c>
      <c r="E4527" t="s">
        <v>68</v>
      </c>
      <c r="F4527" t="s">
        <v>68</v>
      </c>
      <c r="G4527" t="s">
        <v>25</v>
      </c>
      <c r="H4527" t="s">
        <v>68</v>
      </c>
      <c r="I4527" t="s">
        <v>25</v>
      </c>
      <c r="J4527">
        <v>0</v>
      </c>
      <c r="K4527">
        <v>0</v>
      </c>
      <c r="L4527">
        <v>3</v>
      </c>
      <c r="M4527">
        <v>56</v>
      </c>
      <c r="N4527">
        <v>224</v>
      </c>
      <c r="O4527" s="1">
        <v>45925</v>
      </c>
      <c r="P4527">
        <v>176</v>
      </c>
      <c r="Q4527" s="2">
        <f ca="1">(TODAY()-O4527)/30*B4527</f>
        <v>36521.695</v>
      </c>
      <c r="R4527" s="3">
        <f ca="1">Q4527/199</f>
        <v>183.52610552763818</v>
      </c>
      <c r="S4527">
        <v>-15.959184218967181</v>
      </c>
      <c r="T4527">
        <v>-29</v>
      </c>
      <c r="U4527" t="s">
        <v>26</v>
      </c>
      <c r="V4527" t="s">
        <v>27</v>
      </c>
      <c r="W4527">
        <v>46468</v>
      </c>
    </row>
    <row r="4528" spans="1:23" x14ac:dyDescent="0.3">
      <c r="A4528">
        <v>68352</v>
      </c>
      <c r="B4528">
        <v>2077.2903230000002</v>
      </c>
      <c r="C4528" t="s">
        <v>40</v>
      </c>
      <c r="D4528" t="s">
        <v>164</v>
      </c>
      <c r="E4528" t="s">
        <v>452</v>
      </c>
      <c r="F4528" t="s">
        <v>98</v>
      </c>
      <c r="G4528" t="s">
        <v>31</v>
      </c>
      <c r="H4528" t="s">
        <v>24</v>
      </c>
      <c r="I4528" t="s">
        <v>31</v>
      </c>
      <c r="J4528">
        <v>0</v>
      </c>
      <c r="K4528">
        <v>0</v>
      </c>
      <c r="L4528">
        <v>3</v>
      </c>
      <c r="M4528">
        <v>40</v>
      </c>
      <c r="N4528">
        <v>160</v>
      </c>
      <c r="O4528" s="1">
        <v>46049</v>
      </c>
      <c r="P4528">
        <v>56</v>
      </c>
      <c r="Q4528" s="2">
        <f ca="1">(TODAY()-O4528)/30*B4528</f>
        <v>16133.621508633334</v>
      </c>
      <c r="R4528" s="3">
        <f ca="1">Q4528/199</f>
        <v>81.073474917755448</v>
      </c>
      <c r="S4528">
        <v>-28.027389308421547</v>
      </c>
      <c r="T4528">
        <v>-75</v>
      </c>
      <c r="U4528" t="s">
        <v>26</v>
      </c>
      <c r="V4528" t="s">
        <v>27</v>
      </c>
      <c r="W4528">
        <v>46090</v>
      </c>
    </row>
    <row r="4529" spans="1:23" x14ac:dyDescent="0.3">
      <c r="A4529">
        <v>29318</v>
      </c>
      <c r="B4529">
        <v>2338.1290319999998</v>
      </c>
      <c r="C4529" t="s">
        <v>40</v>
      </c>
      <c r="D4529" t="s">
        <v>57</v>
      </c>
      <c r="E4529" t="s">
        <v>319</v>
      </c>
      <c r="F4529" t="s">
        <v>59</v>
      </c>
      <c r="G4529" t="s">
        <v>38</v>
      </c>
      <c r="H4529" t="s">
        <v>24</v>
      </c>
      <c r="I4529" t="s">
        <v>38</v>
      </c>
      <c r="J4529">
        <v>0</v>
      </c>
      <c r="K4529">
        <v>0</v>
      </c>
      <c r="L4529">
        <v>3</v>
      </c>
      <c r="M4529">
        <v>40</v>
      </c>
      <c r="N4529">
        <v>160</v>
      </c>
      <c r="O4529" s="1">
        <v>45925</v>
      </c>
      <c r="P4529">
        <v>136</v>
      </c>
      <c r="Q4529" s="2">
        <f ca="1">(TODAY()-O4529)/30*B4529</f>
        <v>27823.735480799998</v>
      </c>
      <c r="R4529" s="3">
        <f ca="1">Q4529/199</f>
        <v>139.81776623517587</v>
      </c>
      <c r="S4529">
        <v>-10.242433841548149</v>
      </c>
      <c r="T4529">
        <v>-24</v>
      </c>
      <c r="U4529" t="s">
        <v>26</v>
      </c>
      <c r="V4529" t="s">
        <v>27</v>
      </c>
      <c r="W4529">
        <v>46239</v>
      </c>
    </row>
    <row r="4530" spans="1:23" x14ac:dyDescent="0.3">
      <c r="A4530">
        <v>11711</v>
      </c>
      <c r="B4530">
        <v>5138</v>
      </c>
      <c r="C4530" t="s">
        <v>54</v>
      </c>
      <c r="D4530" t="s">
        <v>113</v>
      </c>
      <c r="E4530" t="s">
        <v>349</v>
      </c>
      <c r="F4530" t="s">
        <v>63</v>
      </c>
      <c r="G4530" t="s">
        <v>38</v>
      </c>
      <c r="H4530" t="s">
        <v>63</v>
      </c>
      <c r="I4530" t="s">
        <v>38</v>
      </c>
      <c r="J4530">
        <v>0</v>
      </c>
      <c r="K4530">
        <v>0</v>
      </c>
      <c r="L4530">
        <v>3</v>
      </c>
      <c r="M4530">
        <v>88</v>
      </c>
      <c r="N4530">
        <v>352</v>
      </c>
      <c r="O4530" s="1">
        <v>46056</v>
      </c>
      <c r="P4530">
        <v>128</v>
      </c>
      <c r="Q4530" s="2">
        <f ca="1">(TODAY()-O4530)/30*B4530</f>
        <v>38706.266666666663</v>
      </c>
      <c r="R4530" s="3">
        <f ca="1">Q4530/199</f>
        <v>194.50385259631489</v>
      </c>
      <c r="S4530">
        <v>-73.425567554082448</v>
      </c>
      <c r="T4530">
        <v>-80</v>
      </c>
      <c r="U4530" t="s">
        <v>26</v>
      </c>
      <c r="V4530" t="s">
        <v>27</v>
      </c>
      <c r="W4530">
        <v>46090</v>
      </c>
    </row>
    <row r="4531" spans="1:23" x14ac:dyDescent="0.3">
      <c r="A4531">
        <v>69616</v>
      </c>
      <c r="B4531">
        <v>3159.16129</v>
      </c>
      <c r="C4531" t="s">
        <v>74</v>
      </c>
      <c r="D4531" t="s">
        <v>113</v>
      </c>
      <c r="E4531" t="s">
        <v>349</v>
      </c>
      <c r="F4531" t="s">
        <v>63</v>
      </c>
      <c r="G4531" t="s">
        <v>38</v>
      </c>
      <c r="H4531" t="s">
        <v>63</v>
      </c>
      <c r="I4531" t="s">
        <v>38</v>
      </c>
      <c r="J4531">
        <v>0</v>
      </c>
      <c r="K4531">
        <v>0</v>
      </c>
      <c r="L4531">
        <v>3</v>
      </c>
      <c r="M4531">
        <v>56</v>
      </c>
      <c r="N4531">
        <v>224</v>
      </c>
      <c r="O4531" s="1">
        <v>46057</v>
      </c>
      <c r="P4531">
        <v>168</v>
      </c>
      <c r="Q4531" s="2">
        <f ca="1">(TODAY()-O4531)/30*B4531</f>
        <v>23693.709674999998</v>
      </c>
      <c r="R4531" s="3">
        <f ca="1">Q4531/199</f>
        <v>119.06386771356783</v>
      </c>
      <c r="S4531">
        <v>44.71400931786593</v>
      </c>
      <c r="T4531">
        <v>79</v>
      </c>
      <c r="U4531" t="s">
        <v>83</v>
      </c>
      <c r="V4531" t="s">
        <v>84</v>
      </c>
      <c r="W4531">
        <v>46090</v>
      </c>
    </row>
    <row r="4532" spans="1:23" x14ac:dyDescent="0.3">
      <c r="A4532">
        <v>70621</v>
      </c>
      <c r="B4532">
        <v>2539.8709680000002</v>
      </c>
      <c r="C4532" t="s">
        <v>56</v>
      </c>
      <c r="D4532" t="s">
        <v>164</v>
      </c>
      <c r="E4532" t="s">
        <v>452</v>
      </c>
      <c r="F4532" t="s">
        <v>98</v>
      </c>
      <c r="G4532" t="s">
        <v>31</v>
      </c>
      <c r="H4532" t="s">
        <v>24</v>
      </c>
      <c r="I4532" t="s">
        <v>31</v>
      </c>
      <c r="J4532">
        <v>0</v>
      </c>
      <c r="K4532">
        <v>0</v>
      </c>
      <c r="L4532">
        <v>3</v>
      </c>
      <c r="M4532">
        <v>48</v>
      </c>
      <c r="N4532">
        <v>192</v>
      </c>
      <c r="O4532" s="1">
        <v>45919</v>
      </c>
      <c r="P4532">
        <v>96</v>
      </c>
      <c r="Q4532" s="2">
        <f ca="1">(TODAY()-O4532)/30*B4532</f>
        <v>30732.438712800002</v>
      </c>
      <c r="R4532" s="3">
        <f ca="1">Q4532/199</f>
        <v>154.43436539095478</v>
      </c>
      <c r="S4532">
        <v>-65.576309842831193</v>
      </c>
      <c r="T4532">
        <v>-144</v>
      </c>
      <c r="U4532" t="s">
        <v>26</v>
      </c>
      <c r="V4532" t="s">
        <v>27</v>
      </c>
      <c r="W4532">
        <v>46022</v>
      </c>
    </row>
    <row r="4533" spans="1:23" x14ac:dyDescent="0.3">
      <c r="A4533">
        <v>71816</v>
      </c>
      <c r="B4533">
        <v>810.93548390000001</v>
      </c>
      <c r="C4533" t="s">
        <v>22</v>
      </c>
      <c r="D4533" t="s">
        <v>164</v>
      </c>
      <c r="E4533" t="s">
        <v>452</v>
      </c>
      <c r="F4533" t="s">
        <v>98</v>
      </c>
      <c r="G4533" t="s">
        <v>31</v>
      </c>
      <c r="H4533" t="s">
        <v>24</v>
      </c>
      <c r="I4533" t="s">
        <v>31</v>
      </c>
      <c r="J4533">
        <v>0</v>
      </c>
      <c r="K4533">
        <v>0</v>
      </c>
      <c r="L4533">
        <v>3</v>
      </c>
      <c r="M4533">
        <v>16</v>
      </c>
      <c r="N4533">
        <v>64</v>
      </c>
      <c r="O4533" s="1">
        <v>45919</v>
      </c>
      <c r="P4533">
        <v>24</v>
      </c>
      <c r="Q4533" s="2">
        <f ca="1">(TODAY()-O4533)/30*B4533</f>
        <v>9812.3193551900004</v>
      </c>
      <c r="R4533" s="3">
        <f ca="1">Q4533/199</f>
        <v>49.308137463266334</v>
      </c>
      <c r="S4533">
        <v>-27.588432900727035</v>
      </c>
      <c r="T4533">
        <v>-190</v>
      </c>
      <c r="U4533" t="s">
        <v>26</v>
      </c>
      <c r="V4533" t="s">
        <v>27</v>
      </c>
      <c r="W4533">
        <v>46022</v>
      </c>
    </row>
    <row r="4534" spans="1:23" x14ac:dyDescent="0.3">
      <c r="A4534">
        <v>50349</v>
      </c>
      <c r="B4534">
        <v>7304.3548389999996</v>
      </c>
      <c r="C4534" t="s">
        <v>54</v>
      </c>
      <c r="D4534" t="s">
        <v>164</v>
      </c>
      <c r="E4534" t="s">
        <v>452</v>
      </c>
      <c r="F4534" t="s">
        <v>98</v>
      </c>
      <c r="G4534" t="s">
        <v>31</v>
      </c>
      <c r="H4534" t="s">
        <v>24</v>
      </c>
      <c r="I4534" t="s">
        <v>31</v>
      </c>
      <c r="J4534">
        <v>0</v>
      </c>
      <c r="K4534">
        <v>0</v>
      </c>
      <c r="L4534">
        <v>3</v>
      </c>
      <c r="M4534">
        <v>120</v>
      </c>
      <c r="N4534">
        <v>480</v>
      </c>
      <c r="O4534" s="1">
        <v>45925</v>
      </c>
      <c r="P4534">
        <v>400</v>
      </c>
      <c r="Q4534" s="2">
        <f ca="1">(TODAY()-O4534)/30*B4534</f>
        <v>86921.822584099995</v>
      </c>
      <c r="R4534" s="3">
        <f ca="1">Q4534/199</f>
        <v>436.79307831206029</v>
      </c>
      <c r="S4534">
        <v>-56.863849119533825</v>
      </c>
      <c r="T4534">
        <v>-43</v>
      </c>
      <c r="U4534" t="s">
        <v>26</v>
      </c>
      <c r="V4534" t="s">
        <v>27</v>
      </c>
      <c r="W4534">
        <v>46333</v>
      </c>
    </row>
    <row r="4535" spans="1:23" x14ac:dyDescent="0.3">
      <c r="A4535">
        <v>72841</v>
      </c>
      <c r="B4535">
        <v>1251.6451609999999</v>
      </c>
      <c r="C4535" t="s">
        <v>28</v>
      </c>
      <c r="D4535" t="s">
        <v>164</v>
      </c>
      <c r="E4535" t="s">
        <v>452</v>
      </c>
      <c r="F4535" t="s">
        <v>98</v>
      </c>
      <c r="G4535" t="s">
        <v>31</v>
      </c>
      <c r="H4535" t="s">
        <v>24</v>
      </c>
      <c r="I4535" t="s">
        <v>31</v>
      </c>
      <c r="J4535">
        <v>0</v>
      </c>
      <c r="K4535">
        <v>0</v>
      </c>
      <c r="L4535">
        <v>3</v>
      </c>
      <c r="M4535">
        <v>24</v>
      </c>
      <c r="N4535">
        <v>96</v>
      </c>
      <c r="O4535" s="1">
        <v>46049</v>
      </c>
      <c r="P4535">
        <v>32</v>
      </c>
      <c r="Q4535" s="2">
        <f ca="1">(TODAY()-O4535)/30*B4535</f>
        <v>9721.1107504333322</v>
      </c>
      <c r="R4535" s="3">
        <f ca="1">Q4535/199</f>
        <v>48.849802765996643</v>
      </c>
      <c r="S4535">
        <v>-18.62964673491571</v>
      </c>
      <c r="T4535">
        <v>-83</v>
      </c>
      <c r="U4535" t="s">
        <v>26</v>
      </c>
      <c r="V4535" t="s">
        <v>27</v>
      </c>
      <c r="W4535">
        <v>46108</v>
      </c>
    </row>
    <row r="4536" spans="1:23" x14ac:dyDescent="0.3">
      <c r="A4536">
        <v>80605</v>
      </c>
      <c r="B4536">
        <v>3679.0769230000001</v>
      </c>
      <c r="C4536" t="s">
        <v>74</v>
      </c>
      <c r="D4536" t="s">
        <v>99</v>
      </c>
      <c r="E4536" t="s">
        <v>100</v>
      </c>
      <c r="F4536" t="s">
        <v>100</v>
      </c>
      <c r="G4536" t="s">
        <v>25</v>
      </c>
      <c r="H4536" t="s">
        <v>24</v>
      </c>
      <c r="I4536" t="s">
        <v>31</v>
      </c>
      <c r="J4536">
        <v>0</v>
      </c>
      <c r="K4536">
        <v>0</v>
      </c>
      <c r="L4536">
        <v>3</v>
      </c>
      <c r="M4536">
        <v>64</v>
      </c>
      <c r="N4536">
        <v>256</v>
      </c>
      <c r="O4536" s="1">
        <v>46049</v>
      </c>
      <c r="P4536">
        <v>80</v>
      </c>
      <c r="Q4536" s="2">
        <f ca="1">(TODAY()-O4536)/30*B4536</f>
        <v>28574.164101966668</v>
      </c>
      <c r="R4536" s="3">
        <f ca="1">Q4536/199</f>
        <v>143.58876433149078</v>
      </c>
      <c r="S4536">
        <v>-68.820425090167134</v>
      </c>
      <c r="T4536">
        <v>-104</v>
      </c>
      <c r="U4536" t="s">
        <v>26</v>
      </c>
      <c r="V4536" t="s">
        <v>27</v>
      </c>
      <c r="W4536">
        <v>46090</v>
      </c>
    </row>
    <row r="4537" spans="1:23" x14ac:dyDescent="0.3">
      <c r="A4537">
        <v>58875</v>
      </c>
      <c r="B4537">
        <v>701.67741939999996</v>
      </c>
      <c r="C4537" t="s">
        <v>22</v>
      </c>
      <c r="D4537" t="s">
        <v>79</v>
      </c>
      <c r="E4537" t="s">
        <v>46</v>
      </c>
      <c r="F4537" t="s">
        <v>46</v>
      </c>
      <c r="G4537" t="s">
        <v>25</v>
      </c>
      <c r="H4537" t="s">
        <v>46</v>
      </c>
      <c r="I4537" t="s">
        <v>25</v>
      </c>
      <c r="J4537">
        <v>0</v>
      </c>
      <c r="K4537">
        <v>0</v>
      </c>
      <c r="L4537">
        <v>3</v>
      </c>
      <c r="M4537">
        <v>16</v>
      </c>
      <c r="N4537">
        <v>64</v>
      </c>
      <c r="O4537" s="1">
        <v>45925</v>
      </c>
      <c r="P4537">
        <v>40</v>
      </c>
      <c r="Q4537" s="2">
        <f ca="1">(TODAY()-O4537)/30*B4537</f>
        <v>8349.9612908599993</v>
      </c>
      <c r="R4537" s="3">
        <f ca="1">Q4537/199</f>
        <v>41.959604476683417</v>
      </c>
      <c r="S4537">
        <v>-3.8876606809579712</v>
      </c>
      <c r="T4537">
        <v>-31</v>
      </c>
      <c r="U4537" t="s">
        <v>26</v>
      </c>
      <c r="V4537" t="s">
        <v>27</v>
      </c>
      <c r="W4537">
        <v>46529</v>
      </c>
    </row>
    <row r="4538" spans="1:23" x14ac:dyDescent="0.3">
      <c r="A4538">
        <v>78881</v>
      </c>
      <c r="B4538">
        <v>1449.4375</v>
      </c>
      <c r="C4538" t="s">
        <v>28</v>
      </c>
      <c r="D4538" t="s">
        <v>79</v>
      </c>
      <c r="E4538" t="s">
        <v>46</v>
      </c>
      <c r="F4538" t="s">
        <v>46</v>
      </c>
      <c r="G4538" t="s">
        <v>25</v>
      </c>
      <c r="H4538" t="s">
        <v>46</v>
      </c>
      <c r="I4538" t="s">
        <v>25</v>
      </c>
      <c r="J4538">
        <v>0</v>
      </c>
      <c r="K4538">
        <v>0</v>
      </c>
      <c r="L4538">
        <v>3</v>
      </c>
      <c r="M4538">
        <v>32</v>
      </c>
      <c r="N4538">
        <v>128</v>
      </c>
      <c r="O4538" s="1">
        <v>45925</v>
      </c>
      <c r="P4538">
        <v>80</v>
      </c>
      <c r="Q4538" s="2">
        <f ca="1">(TODAY()-O4538)/30*B4538</f>
        <v>17248.306250000001</v>
      </c>
      <c r="R4538" s="3">
        <f ca="1">Q4538/199</f>
        <v>86.674905778894484</v>
      </c>
      <c r="S4538">
        <v>-10.657643269539193</v>
      </c>
      <c r="T4538">
        <v>-41</v>
      </c>
      <c r="U4538" t="s">
        <v>26</v>
      </c>
      <c r="V4538" t="s">
        <v>27</v>
      </c>
      <c r="W4538">
        <v>46436</v>
      </c>
    </row>
    <row r="4539" spans="1:23" x14ac:dyDescent="0.3">
      <c r="A4539">
        <v>80871</v>
      </c>
      <c r="B4539">
        <v>5000.75</v>
      </c>
      <c r="C4539" t="s">
        <v>54</v>
      </c>
      <c r="D4539" t="s">
        <v>41</v>
      </c>
      <c r="E4539" t="s">
        <v>34</v>
      </c>
      <c r="F4539" t="s">
        <v>34</v>
      </c>
      <c r="G4539" t="s">
        <v>25</v>
      </c>
      <c r="H4539" t="s">
        <v>34</v>
      </c>
      <c r="I4539" t="s">
        <v>25</v>
      </c>
      <c r="J4539">
        <v>0</v>
      </c>
      <c r="K4539">
        <v>0</v>
      </c>
      <c r="L4539">
        <v>3</v>
      </c>
      <c r="M4539">
        <v>88</v>
      </c>
      <c r="N4539">
        <v>352</v>
      </c>
      <c r="O4539" s="1">
        <v>46048</v>
      </c>
      <c r="P4539">
        <v>56</v>
      </c>
      <c r="Q4539" s="2">
        <f ca="1">(TODAY()-O4539)/30*B4539</f>
        <v>39005.85</v>
      </c>
      <c r="R4539" s="3">
        <f ca="1">Q4539/199</f>
        <v>196.00929648241205</v>
      </c>
      <c r="S4539">
        <v>-147.17384796322034</v>
      </c>
      <c r="T4539">
        <v>-165</v>
      </c>
      <c r="U4539" t="s">
        <v>26</v>
      </c>
      <c r="V4539" t="s">
        <v>27</v>
      </c>
      <c r="W4539">
        <v>46090</v>
      </c>
    </row>
    <row r="4540" spans="1:23" x14ac:dyDescent="0.3">
      <c r="A4540">
        <v>76454</v>
      </c>
      <c r="B4540">
        <v>5448.636364</v>
      </c>
      <c r="C4540" t="s">
        <v>54</v>
      </c>
      <c r="D4540" t="s">
        <v>164</v>
      </c>
      <c r="E4540" t="s">
        <v>452</v>
      </c>
      <c r="F4540" t="s">
        <v>98</v>
      </c>
      <c r="G4540" t="s">
        <v>31</v>
      </c>
      <c r="H4540" t="s">
        <v>24</v>
      </c>
      <c r="I4540" t="s">
        <v>31</v>
      </c>
      <c r="J4540">
        <v>0</v>
      </c>
      <c r="K4540">
        <v>0</v>
      </c>
      <c r="L4540">
        <v>3</v>
      </c>
      <c r="M4540">
        <v>96</v>
      </c>
      <c r="N4540">
        <v>384</v>
      </c>
      <c r="O4540" s="1">
        <v>45918</v>
      </c>
      <c r="P4540">
        <v>208</v>
      </c>
      <c r="Q4540" s="2">
        <f ca="1">(TODAY()-O4540)/30*B4540</f>
        <v>66110.121216533327</v>
      </c>
      <c r="R4540" s="3">
        <f ca="1">Q4540/199</f>
        <v>332.21166440469011</v>
      </c>
      <c r="S4540">
        <v>-139.5911148494244</v>
      </c>
      <c r="T4540">
        <v>-143</v>
      </c>
      <c r="U4540" t="s">
        <v>26</v>
      </c>
      <c r="V4540" t="s">
        <v>27</v>
      </c>
      <c r="W4540">
        <v>46062</v>
      </c>
    </row>
    <row r="4541" spans="1:23" x14ac:dyDescent="0.3">
      <c r="A4541">
        <v>63040</v>
      </c>
      <c r="B4541">
        <v>2084.741935</v>
      </c>
      <c r="C4541" t="s">
        <v>40</v>
      </c>
      <c r="D4541" t="s">
        <v>23</v>
      </c>
      <c r="E4541" t="s">
        <v>24</v>
      </c>
      <c r="F4541" t="s">
        <v>24</v>
      </c>
      <c r="G4541" t="s">
        <v>25</v>
      </c>
      <c r="H4541" t="s">
        <v>24</v>
      </c>
      <c r="I4541" t="s">
        <v>25</v>
      </c>
      <c r="J4541">
        <v>0</v>
      </c>
      <c r="K4541">
        <v>0</v>
      </c>
      <c r="L4541">
        <v>3</v>
      </c>
      <c r="M4541">
        <v>40</v>
      </c>
      <c r="N4541">
        <v>160</v>
      </c>
      <c r="O4541" s="1">
        <v>45925</v>
      </c>
      <c r="P4541">
        <v>112</v>
      </c>
      <c r="Q4541" s="2">
        <f ca="1">(TODAY()-O4541)/30*B4541</f>
        <v>24808.429026500002</v>
      </c>
      <c r="R4541" s="3">
        <f ca="1">Q4541/199</f>
        <v>124.66547249497488</v>
      </c>
      <c r="S4541">
        <v>-18.393887733882167</v>
      </c>
      <c r="T4541">
        <v>-49</v>
      </c>
      <c r="U4541" t="s">
        <v>26</v>
      </c>
      <c r="V4541" t="s">
        <v>27</v>
      </c>
      <c r="W4541">
        <v>46437</v>
      </c>
    </row>
    <row r="4542" spans="1:23" x14ac:dyDescent="0.3">
      <c r="A4542">
        <v>75123</v>
      </c>
      <c r="B4542">
        <v>1511.72</v>
      </c>
      <c r="C4542" t="s">
        <v>28</v>
      </c>
      <c r="D4542" t="s">
        <v>23</v>
      </c>
      <c r="E4542" t="s">
        <v>24</v>
      </c>
      <c r="F4542" t="s">
        <v>24</v>
      </c>
      <c r="G4542" t="s">
        <v>25</v>
      </c>
      <c r="H4542" t="s">
        <v>24</v>
      </c>
      <c r="I4542" t="s">
        <v>25</v>
      </c>
      <c r="J4542">
        <v>0</v>
      </c>
      <c r="K4542">
        <v>0</v>
      </c>
      <c r="L4542">
        <v>3</v>
      </c>
      <c r="M4542">
        <v>32</v>
      </c>
      <c r="N4542">
        <v>128</v>
      </c>
      <c r="O4542" s="1">
        <v>45925</v>
      </c>
      <c r="P4542">
        <v>76</v>
      </c>
      <c r="Q4542" s="2">
        <f ca="1">(TODAY()-O4542)/30*B4542</f>
        <v>17989.468000000001</v>
      </c>
      <c r="R4542" s="3">
        <f ca="1">Q4542/199</f>
        <v>90.39933668341709</v>
      </c>
      <c r="S4542">
        <v>-18.553212872875008</v>
      </c>
      <c r="T4542">
        <v>-68</v>
      </c>
      <c r="U4542" t="s">
        <v>26</v>
      </c>
      <c r="V4542" t="s">
        <v>27</v>
      </c>
      <c r="W4542">
        <v>46729</v>
      </c>
    </row>
    <row r="4543" spans="1:23" x14ac:dyDescent="0.3">
      <c r="A4543">
        <v>79281</v>
      </c>
      <c r="B4543">
        <v>3809.4666670000001</v>
      </c>
      <c r="C4543" t="s">
        <v>74</v>
      </c>
      <c r="D4543" t="s">
        <v>23</v>
      </c>
      <c r="E4543" t="s">
        <v>24</v>
      </c>
      <c r="F4543" t="s">
        <v>24</v>
      </c>
      <c r="G4543" t="s">
        <v>25</v>
      </c>
      <c r="H4543" t="s">
        <v>24</v>
      </c>
      <c r="I4543" t="s">
        <v>25</v>
      </c>
      <c r="J4543">
        <v>0</v>
      </c>
      <c r="K4543">
        <v>0</v>
      </c>
      <c r="L4543">
        <v>3</v>
      </c>
      <c r="M4543">
        <v>64</v>
      </c>
      <c r="N4543">
        <v>256</v>
      </c>
      <c r="O4543" s="1">
        <v>45925</v>
      </c>
      <c r="P4543">
        <v>208</v>
      </c>
      <c r="Q4543" s="2">
        <f ca="1">(TODAY()-O4543)/30*B4543</f>
        <v>45332.653337300006</v>
      </c>
      <c r="R4543" s="3">
        <f ca="1">Q4543/199</f>
        <v>227.80227807688445</v>
      </c>
      <c r="S4543">
        <v>-30.269859958836719</v>
      </c>
      <c r="T4543">
        <v>-44</v>
      </c>
      <c r="U4543" t="s">
        <v>26</v>
      </c>
      <c r="V4543" t="s">
        <v>27</v>
      </c>
      <c r="W4543">
        <v>46425</v>
      </c>
    </row>
    <row r="4544" spans="1:23" x14ac:dyDescent="0.3">
      <c r="A4544">
        <v>79606</v>
      </c>
      <c r="B4544">
        <v>1911.142857</v>
      </c>
      <c r="C4544" t="s">
        <v>40</v>
      </c>
      <c r="D4544" t="s">
        <v>23</v>
      </c>
      <c r="E4544" t="s">
        <v>24</v>
      </c>
      <c r="F4544" t="s">
        <v>24</v>
      </c>
      <c r="G4544" t="s">
        <v>25</v>
      </c>
      <c r="H4544" t="s">
        <v>24</v>
      </c>
      <c r="I4544" t="s">
        <v>25</v>
      </c>
      <c r="J4544">
        <v>0</v>
      </c>
      <c r="K4544">
        <v>0</v>
      </c>
      <c r="L4544">
        <v>3</v>
      </c>
      <c r="M4544">
        <v>32</v>
      </c>
      <c r="N4544">
        <v>128</v>
      </c>
      <c r="O4544" s="1">
        <v>45925</v>
      </c>
      <c r="P4544">
        <v>116</v>
      </c>
      <c r="Q4544" s="2">
        <f ca="1">(TODAY()-O4544)/30*B4544</f>
        <v>22742.5999983</v>
      </c>
      <c r="R4544" s="3">
        <f ca="1">Q4544/199</f>
        <v>114.28442210201005</v>
      </c>
      <c r="S4544">
        <v>-3.5358250128300881</v>
      </c>
      <c r="T4544">
        <v>-10</v>
      </c>
      <c r="U4544" t="s">
        <v>26</v>
      </c>
      <c r="V4544" t="s">
        <v>27</v>
      </c>
      <c r="W4544">
        <v>46334</v>
      </c>
    </row>
    <row r="4545" spans="1:23" x14ac:dyDescent="0.3">
      <c r="A4545">
        <v>68066</v>
      </c>
      <c r="B4545">
        <v>1976.2258059999999</v>
      </c>
      <c r="C4545" t="s">
        <v>40</v>
      </c>
      <c r="D4545" t="s">
        <v>60</v>
      </c>
      <c r="E4545" t="s">
        <v>62</v>
      </c>
      <c r="F4545" t="s">
        <v>62</v>
      </c>
      <c r="G4545" t="s">
        <v>25</v>
      </c>
      <c r="H4545" t="s">
        <v>63</v>
      </c>
      <c r="I4545" t="s">
        <v>31</v>
      </c>
      <c r="J4545">
        <v>0</v>
      </c>
      <c r="K4545">
        <v>0</v>
      </c>
      <c r="L4545">
        <v>3</v>
      </c>
      <c r="M4545">
        <v>40</v>
      </c>
      <c r="N4545">
        <v>160</v>
      </c>
      <c r="O4545" s="1">
        <v>45925</v>
      </c>
      <c r="P4545">
        <v>114</v>
      </c>
      <c r="Q4545" s="2">
        <f ca="1">(TODAY()-O4545)/30*B4545</f>
        <v>23517.087091400001</v>
      </c>
      <c r="R4545" s="3">
        <f ca="1">Q4545/199</f>
        <v>118.17631704221105</v>
      </c>
      <c r="S4545">
        <v>-9.6065536736875714</v>
      </c>
      <c r="T4545">
        <v>-27</v>
      </c>
      <c r="U4545" t="s">
        <v>26</v>
      </c>
      <c r="V4545" t="s">
        <v>27</v>
      </c>
      <c r="W4545">
        <v>46345</v>
      </c>
    </row>
    <row r="4546" spans="1:23" x14ac:dyDescent="0.3">
      <c r="A4546">
        <v>77235</v>
      </c>
      <c r="B4546">
        <v>5338.5</v>
      </c>
      <c r="C4546" t="s">
        <v>54</v>
      </c>
      <c r="D4546" t="s">
        <v>164</v>
      </c>
      <c r="E4546" t="s">
        <v>452</v>
      </c>
      <c r="F4546" t="s">
        <v>98</v>
      </c>
      <c r="G4546" t="s">
        <v>31</v>
      </c>
      <c r="H4546" t="s">
        <v>24</v>
      </c>
      <c r="I4546" t="s">
        <v>31</v>
      </c>
      <c r="J4546">
        <v>0</v>
      </c>
      <c r="K4546">
        <v>0</v>
      </c>
      <c r="L4546">
        <v>3</v>
      </c>
      <c r="M4546">
        <v>88</v>
      </c>
      <c r="N4546">
        <v>352</v>
      </c>
      <c r="O4546" s="1">
        <v>45925</v>
      </c>
      <c r="P4546">
        <v>240</v>
      </c>
      <c r="Q4546" s="2">
        <f ca="1">(TODAY()-O4546)/30*B4546</f>
        <v>63528.15</v>
      </c>
      <c r="R4546" s="3">
        <f ca="1">Q4546/199</f>
        <v>319.23693467336682</v>
      </c>
      <c r="S4546">
        <v>-93.905966000213823</v>
      </c>
      <c r="T4546">
        <v>-98</v>
      </c>
      <c r="U4546" t="s">
        <v>26</v>
      </c>
      <c r="V4546" t="s">
        <v>27</v>
      </c>
      <c r="W4546">
        <v>46084</v>
      </c>
    </row>
    <row r="4547" spans="1:23" x14ac:dyDescent="0.3">
      <c r="A4547">
        <v>75677</v>
      </c>
      <c r="B4547">
        <v>3134.583333</v>
      </c>
      <c r="C4547" t="s">
        <v>74</v>
      </c>
      <c r="D4547" t="s">
        <v>156</v>
      </c>
      <c r="E4547" t="s">
        <v>157</v>
      </c>
      <c r="F4547" t="s">
        <v>157</v>
      </c>
      <c r="G4547" t="s">
        <v>38</v>
      </c>
      <c r="H4547" t="s">
        <v>39</v>
      </c>
      <c r="I4547" t="s">
        <v>38</v>
      </c>
      <c r="J4547">
        <v>0</v>
      </c>
      <c r="K4547">
        <v>0</v>
      </c>
      <c r="L4547">
        <v>3</v>
      </c>
      <c r="M4547">
        <v>56</v>
      </c>
      <c r="N4547">
        <v>224</v>
      </c>
      <c r="O4547" s="1">
        <v>45925</v>
      </c>
      <c r="P4547">
        <v>176</v>
      </c>
      <c r="Q4547" s="2">
        <f ca="1">(TODAY()-O4547)/30*B4547</f>
        <v>37301.541662700001</v>
      </c>
      <c r="R4547" s="3">
        <f ca="1">Q4547/199</f>
        <v>187.44493297839196</v>
      </c>
      <c r="S4547">
        <v>-20.058082947182726</v>
      </c>
      <c r="T4547">
        <v>-35</v>
      </c>
      <c r="U4547" t="s">
        <v>26</v>
      </c>
      <c r="V4547" t="s">
        <v>27</v>
      </c>
      <c r="W4547">
        <v>46398</v>
      </c>
    </row>
    <row r="4548" spans="1:23" x14ac:dyDescent="0.3">
      <c r="A4548">
        <v>29438</v>
      </c>
      <c r="B4548">
        <v>4449.6774189999996</v>
      </c>
      <c r="C4548" t="s">
        <v>51</v>
      </c>
      <c r="D4548" t="s">
        <v>99</v>
      </c>
      <c r="E4548" t="s">
        <v>100</v>
      </c>
      <c r="F4548" t="s">
        <v>100</v>
      </c>
      <c r="G4548" t="s">
        <v>25</v>
      </c>
      <c r="H4548" t="s">
        <v>24</v>
      </c>
      <c r="I4548" t="s">
        <v>31</v>
      </c>
      <c r="J4548">
        <v>0</v>
      </c>
      <c r="K4548">
        <v>0</v>
      </c>
      <c r="L4548">
        <v>3</v>
      </c>
      <c r="M4548">
        <v>80</v>
      </c>
      <c r="N4548">
        <v>320</v>
      </c>
      <c r="O4548" s="1">
        <v>45925</v>
      </c>
      <c r="P4548">
        <v>240</v>
      </c>
      <c r="Q4548" s="2">
        <f ca="1">(TODAY()-O4548)/30*B4548</f>
        <v>52951.161286099996</v>
      </c>
      <c r="R4548" s="3">
        <f ca="1">Q4548/199</f>
        <v>266.08623761859292</v>
      </c>
      <c r="S4548">
        <v>-38.312978735699744</v>
      </c>
      <c r="T4548">
        <v>-48</v>
      </c>
      <c r="U4548" t="s">
        <v>26</v>
      </c>
      <c r="V4548" t="s">
        <v>27</v>
      </c>
      <c r="W4548">
        <v>46248</v>
      </c>
    </row>
    <row r="4549" spans="1:23" x14ac:dyDescent="0.3">
      <c r="A4549">
        <v>78956</v>
      </c>
      <c r="B4549">
        <v>1370.4666669999999</v>
      </c>
      <c r="C4549" t="s">
        <v>28</v>
      </c>
      <c r="D4549" t="s">
        <v>99</v>
      </c>
      <c r="E4549" t="s">
        <v>100</v>
      </c>
      <c r="F4549" t="s">
        <v>100</v>
      </c>
      <c r="G4549" t="s">
        <v>25</v>
      </c>
      <c r="H4549" t="s">
        <v>24</v>
      </c>
      <c r="I4549" t="s">
        <v>31</v>
      </c>
      <c r="J4549">
        <v>0</v>
      </c>
      <c r="K4549">
        <v>0</v>
      </c>
      <c r="L4549">
        <v>3</v>
      </c>
      <c r="M4549">
        <v>24</v>
      </c>
      <c r="N4549">
        <v>96</v>
      </c>
      <c r="O4549" s="1">
        <v>45925</v>
      </c>
      <c r="P4549">
        <v>72</v>
      </c>
      <c r="Q4549" s="2">
        <f ca="1">(TODAY()-O4549)/30*B4549</f>
        <v>16308.5533373</v>
      </c>
      <c r="R4549" s="3">
        <f ca="1">Q4549/199</f>
        <v>81.952529333165828</v>
      </c>
      <c r="S4549">
        <v>-13.718272232973362</v>
      </c>
      <c r="T4549">
        <v>-56</v>
      </c>
      <c r="U4549" t="s">
        <v>26</v>
      </c>
      <c r="V4549" t="s">
        <v>27</v>
      </c>
      <c r="W4549">
        <v>46393</v>
      </c>
    </row>
    <row r="4550" spans="1:23" x14ac:dyDescent="0.3">
      <c r="A4550">
        <v>78005</v>
      </c>
      <c r="B4550">
        <v>387.22222219999998</v>
      </c>
      <c r="C4550" t="s">
        <v>94</v>
      </c>
      <c r="D4550" t="s">
        <v>164</v>
      </c>
      <c r="E4550" t="s">
        <v>452</v>
      </c>
      <c r="F4550" t="s">
        <v>98</v>
      </c>
      <c r="G4550" t="s">
        <v>31</v>
      </c>
      <c r="H4550" t="s">
        <v>24</v>
      </c>
      <c r="I4550" t="s">
        <v>31</v>
      </c>
      <c r="J4550">
        <v>0</v>
      </c>
      <c r="K4550">
        <v>0</v>
      </c>
      <c r="L4550">
        <v>3</v>
      </c>
      <c r="M4550">
        <v>16</v>
      </c>
      <c r="N4550">
        <v>64</v>
      </c>
      <c r="O4550" s="1">
        <v>45985</v>
      </c>
      <c r="P4550">
        <v>8</v>
      </c>
      <c r="Q4550" s="2">
        <f ca="1">(TODAY()-O4550)/30*B4550</f>
        <v>3833.4999997800001</v>
      </c>
      <c r="R4550" s="3">
        <f ca="1">Q4550/199</f>
        <v>19.263819094371861</v>
      </c>
      <c r="S4550">
        <v>-12.079415991339673</v>
      </c>
      <c r="T4550">
        <v>-175</v>
      </c>
      <c r="U4550" t="s">
        <v>26</v>
      </c>
      <c r="V4550" t="s">
        <v>27</v>
      </c>
      <c r="W4550">
        <v>46229</v>
      </c>
    </row>
    <row r="4551" spans="1:23" x14ac:dyDescent="0.3">
      <c r="A4551">
        <v>78277</v>
      </c>
      <c r="B4551">
        <v>738.16666669999995</v>
      </c>
      <c r="C4551" t="s">
        <v>22</v>
      </c>
      <c r="D4551" t="s">
        <v>41</v>
      </c>
      <c r="E4551" t="s">
        <v>779</v>
      </c>
      <c r="F4551" t="s">
        <v>34</v>
      </c>
      <c r="G4551" t="s">
        <v>38</v>
      </c>
      <c r="H4551" t="s">
        <v>34</v>
      </c>
      <c r="I4551" t="s">
        <v>38</v>
      </c>
      <c r="J4551">
        <v>1</v>
      </c>
      <c r="K4551">
        <v>29</v>
      </c>
      <c r="L4551">
        <v>3</v>
      </c>
      <c r="M4551">
        <v>16</v>
      </c>
      <c r="N4551">
        <v>64</v>
      </c>
      <c r="O4551" s="1">
        <v>45925</v>
      </c>
      <c r="P4551">
        <v>40</v>
      </c>
      <c r="Q4551" s="2">
        <f ca="1">(TODAY()-O4551)/30*B4551</f>
        <v>8784.1833337299995</v>
      </c>
      <c r="R4551" s="3">
        <f ca="1">Q4551/199</f>
        <v>44.141624792613065</v>
      </c>
      <c r="S4551">
        <v>-6.1699454741259459</v>
      </c>
      <c r="T4551">
        <v>-46</v>
      </c>
      <c r="U4551" t="s">
        <v>26</v>
      </c>
      <c r="V4551" t="s">
        <v>27</v>
      </c>
      <c r="W4551">
        <v>46282</v>
      </c>
    </row>
    <row r="4552" spans="1:23" x14ac:dyDescent="0.3">
      <c r="A4552">
        <v>38513</v>
      </c>
      <c r="B4552">
        <v>3854.3225809999999</v>
      </c>
      <c r="C4552" t="s">
        <v>74</v>
      </c>
      <c r="D4552" t="s">
        <v>41</v>
      </c>
      <c r="E4552" t="s">
        <v>120</v>
      </c>
      <c r="F4552" t="s">
        <v>34</v>
      </c>
      <c r="G4552" t="s">
        <v>38</v>
      </c>
      <c r="H4552" t="s">
        <v>34</v>
      </c>
      <c r="I4552" t="s">
        <v>38</v>
      </c>
      <c r="J4552">
        <v>0</v>
      </c>
      <c r="K4552">
        <v>0</v>
      </c>
      <c r="L4552">
        <v>3</v>
      </c>
      <c r="M4552">
        <v>64</v>
      </c>
      <c r="N4552">
        <v>256</v>
      </c>
      <c r="O4552" s="1">
        <v>45925</v>
      </c>
      <c r="P4552">
        <v>216</v>
      </c>
      <c r="Q4552" s="2">
        <f ca="1">(TODAY()-O4552)/30*B4552</f>
        <v>45866.438713900003</v>
      </c>
      <c r="R4552" s="3">
        <f ca="1">Q4552/199</f>
        <v>230.48461665276383</v>
      </c>
      <c r="S4552">
        <v>-25.075452783598791</v>
      </c>
      <c r="T4552">
        <v>-36</v>
      </c>
      <c r="U4552" t="s">
        <v>26</v>
      </c>
      <c r="V4552" t="s">
        <v>27</v>
      </c>
      <c r="W4552">
        <v>46235</v>
      </c>
    </row>
    <row r="4553" spans="1:23" x14ac:dyDescent="0.3">
      <c r="A4553">
        <v>30002</v>
      </c>
      <c r="B4553">
        <v>1415.6451609999999</v>
      </c>
      <c r="C4553" t="s">
        <v>28</v>
      </c>
      <c r="D4553" t="s">
        <v>124</v>
      </c>
      <c r="E4553" t="s">
        <v>68</v>
      </c>
      <c r="F4553" t="s">
        <v>68</v>
      </c>
      <c r="G4553" t="s">
        <v>25</v>
      </c>
      <c r="H4553" t="s">
        <v>68</v>
      </c>
      <c r="I4553" t="s">
        <v>25</v>
      </c>
      <c r="J4553">
        <v>0</v>
      </c>
      <c r="K4553">
        <v>0</v>
      </c>
      <c r="L4553">
        <v>3</v>
      </c>
      <c r="M4553">
        <v>24</v>
      </c>
      <c r="N4553">
        <v>96</v>
      </c>
      <c r="O4553" s="1">
        <v>45926</v>
      </c>
      <c r="P4553">
        <v>80</v>
      </c>
      <c r="Q4553" s="2">
        <f ca="1">(TODAY()-O4553)/30*B4553</f>
        <v>16798.989243866665</v>
      </c>
      <c r="R4553" s="3">
        <f ca="1">Q4553/199</f>
        <v>84.417031376214396</v>
      </c>
      <c r="S4553">
        <v>-8.2917791706760653</v>
      </c>
      <c r="T4553">
        <v>-32</v>
      </c>
      <c r="U4553" t="s">
        <v>26</v>
      </c>
      <c r="V4553" t="s">
        <v>27</v>
      </c>
      <c r="W4553">
        <v>46347</v>
      </c>
    </row>
    <row r="4554" spans="1:23" x14ac:dyDescent="0.3">
      <c r="A4554">
        <v>75454</v>
      </c>
      <c r="B4554">
        <v>1759.375</v>
      </c>
      <c r="C4554" t="s">
        <v>40</v>
      </c>
      <c r="D4554" t="s">
        <v>124</v>
      </c>
      <c r="E4554" t="s">
        <v>143</v>
      </c>
      <c r="F4554" t="s">
        <v>68</v>
      </c>
      <c r="G4554" t="s">
        <v>25</v>
      </c>
      <c r="H4554" t="s">
        <v>68</v>
      </c>
      <c r="I4554" t="s">
        <v>25</v>
      </c>
      <c r="J4554">
        <v>0</v>
      </c>
      <c r="K4554">
        <v>0</v>
      </c>
      <c r="L4554">
        <v>3</v>
      </c>
      <c r="M4554">
        <v>32</v>
      </c>
      <c r="N4554">
        <v>128</v>
      </c>
      <c r="O4554" s="1">
        <v>45926</v>
      </c>
      <c r="P4554">
        <v>104</v>
      </c>
      <c r="Q4554" s="2">
        <f ca="1">(TODAY()-O4554)/30*B4554</f>
        <v>20877.916666666668</v>
      </c>
      <c r="R4554" s="3">
        <f ca="1">Q4554/199</f>
        <v>104.9141541038526</v>
      </c>
      <c r="S4554">
        <v>-5.7297213015431652</v>
      </c>
      <c r="T4554">
        <v>-18</v>
      </c>
      <c r="U4554" t="s">
        <v>26</v>
      </c>
      <c r="V4554" t="s">
        <v>27</v>
      </c>
      <c r="W4554">
        <v>46327</v>
      </c>
    </row>
    <row r="4555" spans="1:23" x14ac:dyDescent="0.3">
      <c r="A4555">
        <v>76446</v>
      </c>
      <c r="B4555">
        <v>8089.636364</v>
      </c>
      <c r="C4555" t="s">
        <v>54</v>
      </c>
      <c r="D4555" t="s">
        <v>66</v>
      </c>
      <c r="E4555" t="s">
        <v>67</v>
      </c>
      <c r="F4555" t="s">
        <v>67</v>
      </c>
      <c r="G4555" t="s">
        <v>25</v>
      </c>
      <c r="H4555" t="s">
        <v>68</v>
      </c>
      <c r="I4555" t="s">
        <v>38</v>
      </c>
      <c r="J4555">
        <v>0</v>
      </c>
      <c r="K4555">
        <v>0</v>
      </c>
      <c r="L4555">
        <v>3</v>
      </c>
      <c r="M4555">
        <v>136</v>
      </c>
      <c r="N4555">
        <v>544</v>
      </c>
      <c r="O4555" s="1">
        <v>45926</v>
      </c>
      <c r="P4555">
        <v>464</v>
      </c>
      <c r="Q4555" s="2">
        <f ca="1">(TODAY()-O4555)/30*B4555</f>
        <v>95997.01818613334</v>
      </c>
      <c r="R4555" s="3">
        <f ca="1">Q4555/199</f>
        <v>482.39707631222785</v>
      </c>
      <c r="S4555">
        <v>-40.53913671192845</v>
      </c>
      <c r="T4555">
        <v>-28</v>
      </c>
      <c r="U4555" t="s">
        <v>26</v>
      </c>
      <c r="V4555" t="s">
        <v>27</v>
      </c>
      <c r="W4555">
        <v>46132</v>
      </c>
    </row>
    <row r="4556" spans="1:23" x14ac:dyDescent="0.3">
      <c r="A4556">
        <v>69904</v>
      </c>
      <c r="B4556">
        <v>3749.4838709999999</v>
      </c>
      <c r="C4556" t="s">
        <v>74</v>
      </c>
      <c r="D4556" t="s">
        <v>57</v>
      </c>
      <c r="E4556" t="s">
        <v>160</v>
      </c>
      <c r="F4556" t="s">
        <v>59</v>
      </c>
      <c r="G4556" t="s">
        <v>38</v>
      </c>
      <c r="H4556" t="s">
        <v>24</v>
      </c>
      <c r="I4556" t="s">
        <v>38</v>
      </c>
      <c r="J4556">
        <v>0</v>
      </c>
      <c r="K4556">
        <v>0</v>
      </c>
      <c r="L4556">
        <v>3</v>
      </c>
      <c r="M4556">
        <v>64</v>
      </c>
      <c r="N4556">
        <v>256</v>
      </c>
      <c r="O4556" s="1">
        <v>45926</v>
      </c>
      <c r="P4556">
        <v>208</v>
      </c>
      <c r="Q4556" s="2">
        <f ca="1">(TODAY()-O4556)/30*B4556</f>
        <v>44493.875269199998</v>
      </c>
      <c r="R4556" s="3">
        <f ca="1">Q4556/199</f>
        <v>223.58731291055275</v>
      </c>
      <c r="S4556">
        <v>-25.849986608574767</v>
      </c>
      <c r="T4556">
        <v>-38</v>
      </c>
      <c r="U4556" t="s">
        <v>26</v>
      </c>
      <c r="V4556" t="s">
        <v>27</v>
      </c>
      <c r="W4556">
        <v>46419</v>
      </c>
    </row>
    <row r="4557" spans="1:23" x14ac:dyDescent="0.3">
      <c r="A4557">
        <v>78015</v>
      </c>
      <c r="B4557">
        <v>3242.0555559999998</v>
      </c>
      <c r="C4557" t="s">
        <v>74</v>
      </c>
      <c r="D4557" t="s">
        <v>32</v>
      </c>
      <c r="E4557" t="s">
        <v>33</v>
      </c>
      <c r="F4557" t="s">
        <v>34</v>
      </c>
      <c r="G4557" t="s">
        <v>31</v>
      </c>
      <c r="H4557" t="s">
        <v>34</v>
      </c>
      <c r="I4557" t="s">
        <v>31</v>
      </c>
      <c r="J4557">
        <v>0</v>
      </c>
      <c r="K4557">
        <v>0</v>
      </c>
      <c r="L4557">
        <v>3</v>
      </c>
      <c r="M4557">
        <v>56</v>
      </c>
      <c r="N4557">
        <v>224</v>
      </c>
      <c r="O4557" s="1">
        <v>45926</v>
      </c>
      <c r="P4557">
        <v>224</v>
      </c>
      <c r="Q4557" s="2">
        <f ca="1">(TODAY()-O4557)/30*B4557</f>
        <v>38472.392597866667</v>
      </c>
      <c r="R4557" s="3">
        <f ca="1">Q4557/199</f>
        <v>193.32860601943048</v>
      </c>
      <c r="S4557">
        <v>21.797597098970044</v>
      </c>
      <c r="T4557">
        <v>37</v>
      </c>
      <c r="U4557" t="s">
        <v>83</v>
      </c>
      <c r="V4557" t="s">
        <v>116</v>
      </c>
      <c r="W4557">
        <v>46429</v>
      </c>
    </row>
    <row r="4558" spans="1:23" x14ac:dyDescent="0.3">
      <c r="A4558">
        <v>80142</v>
      </c>
      <c r="B4558">
        <v>718</v>
      </c>
      <c r="C4558" t="s">
        <v>22</v>
      </c>
      <c r="D4558" t="s">
        <v>164</v>
      </c>
      <c r="E4558" t="s">
        <v>452</v>
      </c>
      <c r="F4558" t="s">
        <v>98</v>
      </c>
      <c r="G4558" t="s">
        <v>31</v>
      </c>
      <c r="H4558" t="s">
        <v>24</v>
      </c>
      <c r="I4558" t="s">
        <v>31</v>
      </c>
      <c r="J4558">
        <v>0</v>
      </c>
      <c r="K4558">
        <v>0</v>
      </c>
      <c r="L4558">
        <v>3</v>
      </c>
      <c r="M4558">
        <v>16</v>
      </c>
      <c r="N4558">
        <v>64</v>
      </c>
      <c r="O4558" s="1">
        <v>46049</v>
      </c>
      <c r="P4558">
        <v>8</v>
      </c>
      <c r="Q4558" s="2">
        <f ca="1">(TODAY()-O4558)/30*B4558</f>
        <v>5576.4666666666662</v>
      </c>
      <c r="R4558" s="3">
        <f ca="1">Q4558/199</f>
        <v>28.022445561139026</v>
      </c>
      <c r="S4558">
        <v>-21.043444171210663</v>
      </c>
      <c r="T4558">
        <v>-164</v>
      </c>
      <c r="U4558" t="s">
        <v>26</v>
      </c>
      <c r="V4558" t="s">
        <v>27</v>
      </c>
      <c r="W4558">
        <v>46264</v>
      </c>
    </row>
    <row r="4559" spans="1:23" x14ac:dyDescent="0.3">
      <c r="A4559">
        <v>69652</v>
      </c>
      <c r="B4559">
        <v>2970.0967740000001</v>
      </c>
      <c r="C4559" t="s">
        <v>56</v>
      </c>
      <c r="D4559" t="s">
        <v>23</v>
      </c>
      <c r="E4559" t="s">
        <v>24</v>
      </c>
      <c r="F4559" t="s">
        <v>24</v>
      </c>
      <c r="G4559" t="s">
        <v>25</v>
      </c>
      <c r="H4559" t="s">
        <v>24</v>
      </c>
      <c r="I4559" t="s">
        <v>25</v>
      </c>
      <c r="J4559">
        <v>0</v>
      </c>
      <c r="K4559">
        <v>0</v>
      </c>
      <c r="L4559">
        <v>3</v>
      </c>
      <c r="M4559">
        <v>56</v>
      </c>
      <c r="N4559">
        <v>224</v>
      </c>
      <c r="O4559" s="1">
        <v>45926</v>
      </c>
      <c r="P4559">
        <v>168</v>
      </c>
      <c r="Q4559" s="2">
        <f ca="1">(TODAY()-O4559)/30*B4559</f>
        <v>35245.148384800006</v>
      </c>
      <c r="R4559" s="3">
        <f ca="1">Q4559/199</f>
        <v>177.11129841608044</v>
      </c>
      <c r="S4559">
        <v>-17.240719715599255</v>
      </c>
      <c r="T4559">
        <v>-32</v>
      </c>
      <c r="U4559" t="s">
        <v>26</v>
      </c>
      <c r="V4559" t="s">
        <v>27</v>
      </c>
      <c r="W4559">
        <v>46258</v>
      </c>
    </row>
    <row r="4560" spans="1:23" x14ac:dyDescent="0.3">
      <c r="A4560">
        <v>30081</v>
      </c>
      <c r="B4560">
        <v>6654.16129</v>
      </c>
      <c r="C4560" t="s">
        <v>54</v>
      </c>
      <c r="D4560" t="s">
        <v>44</v>
      </c>
      <c r="E4560" t="s">
        <v>50</v>
      </c>
      <c r="F4560" t="s">
        <v>50</v>
      </c>
      <c r="G4560" t="s">
        <v>25</v>
      </c>
      <c r="H4560" t="s">
        <v>50</v>
      </c>
      <c r="I4560" t="s">
        <v>25</v>
      </c>
      <c r="J4560">
        <v>0</v>
      </c>
      <c r="K4560">
        <v>0</v>
      </c>
      <c r="L4560">
        <v>3</v>
      </c>
      <c r="M4560">
        <v>112</v>
      </c>
      <c r="N4560">
        <v>448</v>
      </c>
      <c r="O4560" s="1">
        <v>45929</v>
      </c>
      <c r="P4560">
        <v>400</v>
      </c>
      <c r="Q4560" s="2">
        <f ca="1">(TODAY()-O4560)/30*B4560</f>
        <v>78297.297845666675</v>
      </c>
      <c r="R4560" s="3">
        <f ca="1">Q4560/199</f>
        <v>393.4537580184255</v>
      </c>
      <c r="S4560">
        <v>-11.453360353184337</v>
      </c>
      <c r="T4560">
        <v>-9</v>
      </c>
      <c r="U4560" t="s">
        <v>26</v>
      </c>
      <c r="V4560" t="s">
        <v>27</v>
      </c>
      <c r="W4560">
        <v>46375</v>
      </c>
    </row>
    <row r="4561" spans="1:23" x14ac:dyDescent="0.3">
      <c r="A4561">
        <v>71695</v>
      </c>
      <c r="B4561">
        <v>3435.7741940000001</v>
      </c>
      <c r="C4561" t="s">
        <v>74</v>
      </c>
      <c r="D4561" t="s">
        <v>44</v>
      </c>
      <c r="E4561" t="s">
        <v>50</v>
      </c>
      <c r="F4561" t="s">
        <v>50</v>
      </c>
      <c r="G4561" t="s">
        <v>25</v>
      </c>
      <c r="H4561" t="s">
        <v>50</v>
      </c>
      <c r="I4561" t="s">
        <v>25</v>
      </c>
      <c r="J4561">
        <v>0</v>
      </c>
      <c r="K4561">
        <v>0</v>
      </c>
      <c r="L4561">
        <v>3</v>
      </c>
      <c r="M4561">
        <v>64</v>
      </c>
      <c r="N4561">
        <v>256</v>
      </c>
      <c r="O4561" s="1">
        <v>45929</v>
      </c>
      <c r="P4561">
        <v>200</v>
      </c>
      <c r="Q4561" s="2">
        <f ca="1">(TODAY()-O4561)/30*B4561</f>
        <v>40427.609682733339</v>
      </c>
      <c r="R4561" s="3">
        <f ca="1">Q4561/199</f>
        <v>203.15381750117257</v>
      </c>
      <c r="S4561">
        <v>-12.447636287465684</v>
      </c>
      <c r="T4561">
        <v>-20</v>
      </c>
      <c r="U4561" t="s">
        <v>26</v>
      </c>
      <c r="V4561" t="s">
        <v>27</v>
      </c>
      <c r="W4561">
        <v>46250</v>
      </c>
    </row>
    <row r="4562" spans="1:23" x14ac:dyDescent="0.3">
      <c r="A4562">
        <v>71813</v>
      </c>
      <c r="B4562">
        <v>2027.3548390000001</v>
      </c>
      <c r="C4562" t="s">
        <v>40</v>
      </c>
      <c r="D4562" t="s">
        <v>57</v>
      </c>
      <c r="E4562" t="s">
        <v>319</v>
      </c>
      <c r="F4562" t="s">
        <v>59</v>
      </c>
      <c r="G4562" t="s">
        <v>38</v>
      </c>
      <c r="H4562" t="s">
        <v>24</v>
      </c>
      <c r="I4562" t="s">
        <v>38</v>
      </c>
      <c r="J4562">
        <v>0</v>
      </c>
      <c r="K4562">
        <v>0</v>
      </c>
      <c r="L4562">
        <v>3</v>
      </c>
      <c r="M4562">
        <v>40</v>
      </c>
      <c r="N4562">
        <v>160</v>
      </c>
      <c r="O4562" s="1">
        <v>45929</v>
      </c>
      <c r="P4562">
        <v>104</v>
      </c>
      <c r="Q4562" s="2">
        <f ca="1">(TODAY()-O4562)/30*B4562</f>
        <v>23855.20860556667</v>
      </c>
      <c r="R4562" s="3">
        <f ca="1">Q4562/199</f>
        <v>119.87542012847572</v>
      </c>
      <c r="S4562">
        <v>-21.359444230549911</v>
      </c>
      <c r="T4562">
        <v>-59</v>
      </c>
      <c r="U4562" t="s">
        <v>26</v>
      </c>
      <c r="V4562" t="s">
        <v>27</v>
      </c>
      <c r="W4562">
        <v>46607</v>
      </c>
    </row>
    <row r="4563" spans="1:23" x14ac:dyDescent="0.3">
      <c r="A4563">
        <v>78155</v>
      </c>
      <c r="B4563">
        <v>1531.3888890000001</v>
      </c>
      <c r="C4563" t="s">
        <v>28</v>
      </c>
      <c r="D4563" t="s">
        <v>75</v>
      </c>
      <c r="E4563" t="s">
        <v>303</v>
      </c>
      <c r="F4563" t="s">
        <v>77</v>
      </c>
      <c r="G4563" t="s">
        <v>38</v>
      </c>
      <c r="H4563" t="s">
        <v>68</v>
      </c>
      <c r="I4563" t="s">
        <v>31</v>
      </c>
      <c r="J4563">
        <v>0</v>
      </c>
      <c r="K4563">
        <v>0</v>
      </c>
      <c r="L4563">
        <v>3</v>
      </c>
      <c r="M4563">
        <v>32</v>
      </c>
      <c r="N4563">
        <v>128</v>
      </c>
      <c r="O4563" s="1">
        <v>45929</v>
      </c>
      <c r="P4563">
        <v>104</v>
      </c>
      <c r="Q4563" s="2">
        <f ca="1">(TODAY()-O4563)/30*B4563</f>
        <v>18019.342593900001</v>
      </c>
      <c r="R4563" s="3">
        <f ca="1">Q4563/199</f>
        <v>90.549460270854269</v>
      </c>
      <c r="S4563">
        <v>9.3081106805303193</v>
      </c>
      <c r="T4563">
        <v>34</v>
      </c>
      <c r="U4563" t="s">
        <v>83</v>
      </c>
      <c r="V4563" t="s">
        <v>194</v>
      </c>
      <c r="W4563">
        <v>46470</v>
      </c>
    </row>
    <row r="4564" spans="1:23" x14ac:dyDescent="0.3">
      <c r="A4564">
        <v>62409</v>
      </c>
      <c r="B4564">
        <v>1379.7096770000001</v>
      </c>
      <c r="C4564" t="s">
        <v>28</v>
      </c>
      <c r="D4564" t="s">
        <v>113</v>
      </c>
      <c r="E4564" t="s">
        <v>145</v>
      </c>
      <c r="F4564" t="s">
        <v>63</v>
      </c>
      <c r="G4564" t="s">
        <v>25</v>
      </c>
      <c r="H4564" t="s">
        <v>63</v>
      </c>
      <c r="I4564" t="s">
        <v>25</v>
      </c>
      <c r="J4564">
        <v>0</v>
      </c>
      <c r="K4564">
        <v>0</v>
      </c>
      <c r="L4564">
        <v>3</v>
      </c>
      <c r="M4564">
        <v>24</v>
      </c>
      <c r="N4564">
        <v>96</v>
      </c>
      <c r="O4564" s="1">
        <v>45929</v>
      </c>
      <c r="P4564">
        <v>80</v>
      </c>
      <c r="Q4564" s="2">
        <f ca="1">(TODAY()-O4564)/30*B4564</f>
        <v>16234.583866033336</v>
      </c>
      <c r="R4564" s="3">
        <f ca="1">Q4564/199</f>
        <v>81.580823447403702</v>
      </c>
      <c r="S4564">
        <v>-5.3129580382408506</v>
      </c>
      <c r="T4564">
        <v>-21</v>
      </c>
      <c r="U4564" t="s">
        <v>26</v>
      </c>
      <c r="V4564" t="s">
        <v>27</v>
      </c>
      <c r="W4564">
        <v>46341</v>
      </c>
    </row>
    <row r="4565" spans="1:23" x14ac:dyDescent="0.3">
      <c r="A4565">
        <v>75280</v>
      </c>
      <c r="B4565">
        <v>1299.04</v>
      </c>
      <c r="C4565" t="s">
        <v>28</v>
      </c>
      <c r="D4565" t="s">
        <v>113</v>
      </c>
      <c r="E4565" t="s">
        <v>155</v>
      </c>
      <c r="F4565" t="s">
        <v>63</v>
      </c>
      <c r="G4565" t="s">
        <v>38</v>
      </c>
      <c r="H4565" t="s">
        <v>63</v>
      </c>
      <c r="I4565" t="s">
        <v>38</v>
      </c>
      <c r="J4565">
        <v>0</v>
      </c>
      <c r="K4565">
        <v>0</v>
      </c>
      <c r="L4565">
        <v>3</v>
      </c>
      <c r="M4565">
        <v>24</v>
      </c>
      <c r="N4565">
        <v>96</v>
      </c>
      <c r="O4565" s="1">
        <v>45929</v>
      </c>
      <c r="P4565">
        <v>72</v>
      </c>
      <c r="Q4565" s="2">
        <f ca="1">(TODAY()-O4565)/30*B4565</f>
        <v>15285.370666666668</v>
      </c>
      <c r="R4565" s="3">
        <f ca="1">Q4565/199</f>
        <v>76.810907872696816</v>
      </c>
      <c r="S4565">
        <v>-8.3248298228732267</v>
      </c>
      <c r="T4565">
        <v>-35</v>
      </c>
      <c r="U4565" t="s">
        <v>26</v>
      </c>
      <c r="V4565" t="s">
        <v>27</v>
      </c>
      <c r="W4565">
        <v>46648</v>
      </c>
    </row>
    <row r="4566" spans="1:23" x14ac:dyDescent="0.3">
      <c r="A4566">
        <v>65906</v>
      </c>
      <c r="B4566">
        <v>904.03225810000004</v>
      </c>
      <c r="C4566" t="s">
        <v>22</v>
      </c>
      <c r="D4566" t="s">
        <v>99</v>
      </c>
      <c r="E4566" t="s">
        <v>247</v>
      </c>
      <c r="F4566" t="s">
        <v>100</v>
      </c>
      <c r="G4566" t="s">
        <v>38</v>
      </c>
      <c r="H4566" t="s">
        <v>24</v>
      </c>
      <c r="I4566" t="s">
        <v>31</v>
      </c>
      <c r="J4566">
        <v>0</v>
      </c>
      <c r="K4566">
        <v>0</v>
      </c>
      <c r="L4566">
        <v>3</v>
      </c>
      <c r="M4566">
        <v>16</v>
      </c>
      <c r="N4566">
        <v>64</v>
      </c>
      <c r="O4566" s="1">
        <v>45929</v>
      </c>
      <c r="P4566">
        <v>48</v>
      </c>
      <c r="Q4566" s="2">
        <f ca="1">(TODAY()-O4566)/30*B4566</f>
        <v>10637.446236976668</v>
      </c>
      <c r="R4566" s="3">
        <f ca="1">Q4566/199</f>
        <v>53.454503703400341</v>
      </c>
      <c r="S4566">
        <v>-7.8999240102462664</v>
      </c>
      <c r="T4566">
        <v>-49</v>
      </c>
      <c r="U4566" t="s">
        <v>26</v>
      </c>
      <c r="V4566" t="s">
        <v>27</v>
      </c>
      <c r="W4566">
        <v>46305</v>
      </c>
    </row>
    <row r="4567" spans="1:23" x14ac:dyDescent="0.3">
      <c r="A4567">
        <v>76794</v>
      </c>
      <c r="B4567">
        <v>1057.7619050000001</v>
      </c>
      <c r="C4567" t="s">
        <v>28</v>
      </c>
      <c r="D4567" t="s">
        <v>41</v>
      </c>
      <c r="E4567" t="s">
        <v>357</v>
      </c>
      <c r="F4567" t="s">
        <v>34</v>
      </c>
      <c r="G4567" t="s">
        <v>38</v>
      </c>
      <c r="H4567" t="s">
        <v>34</v>
      </c>
      <c r="I4567" t="s">
        <v>38</v>
      </c>
      <c r="J4567">
        <v>0</v>
      </c>
      <c r="K4567">
        <v>0</v>
      </c>
      <c r="L4567">
        <v>3</v>
      </c>
      <c r="M4567">
        <v>24</v>
      </c>
      <c r="N4567">
        <v>96</v>
      </c>
      <c r="O4567" s="1">
        <v>45929</v>
      </c>
      <c r="P4567">
        <v>56</v>
      </c>
      <c r="Q4567" s="2">
        <f ca="1">(TODAY()-O4567)/30*B4567</f>
        <v>12446.331748833334</v>
      </c>
      <c r="R4567" s="3">
        <f ca="1">Q4567/199</f>
        <v>62.544380647403692</v>
      </c>
      <c r="S4567">
        <v>-9.4056418680280842</v>
      </c>
      <c r="T4567">
        <v>-49</v>
      </c>
      <c r="U4567" t="s">
        <v>26</v>
      </c>
      <c r="V4567" t="s">
        <v>27</v>
      </c>
      <c r="W4567">
        <v>46173</v>
      </c>
    </row>
    <row r="4568" spans="1:23" x14ac:dyDescent="0.3">
      <c r="A4568">
        <v>73418</v>
      </c>
      <c r="B4568">
        <v>1102.9666669999999</v>
      </c>
      <c r="C4568" t="s">
        <v>28</v>
      </c>
      <c r="D4568" t="s">
        <v>44</v>
      </c>
      <c r="E4568" t="s">
        <v>166</v>
      </c>
      <c r="F4568" t="s">
        <v>50</v>
      </c>
      <c r="G4568" t="s">
        <v>25</v>
      </c>
      <c r="H4568" t="s">
        <v>50</v>
      </c>
      <c r="I4568" t="s">
        <v>25</v>
      </c>
      <c r="J4568">
        <v>0</v>
      </c>
      <c r="K4568">
        <v>0</v>
      </c>
      <c r="L4568">
        <v>3</v>
      </c>
      <c r="M4568">
        <v>24</v>
      </c>
      <c r="N4568">
        <v>96</v>
      </c>
      <c r="O4568" s="1">
        <v>45930</v>
      </c>
      <c r="P4568">
        <v>56</v>
      </c>
      <c r="Q4568" s="2">
        <f ca="1">(TODAY()-O4568)/30*B4568</f>
        <v>12941.475559466664</v>
      </c>
      <c r="R4568" s="3">
        <f ca="1">Q4568/199</f>
        <v>65.032540499832479</v>
      </c>
      <c r="S4568">
        <v>-12.004288602943788</v>
      </c>
      <c r="T4568">
        <v>-61</v>
      </c>
      <c r="U4568" t="s">
        <v>26</v>
      </c>
      <c r="V4568" t="s">
        <v>27</v>
      </c>
      <c r="W4568">
        <v>46252</v>
      </c>
    </row>
    <row r="4569" spans="1:23" x14ac:dyDescent="0.3">
      <c r="A4569">
        <v>63256</v>
      </c>
      <c r="B4569">
        <v>1386.83871</v>
      </c>
      <c r="C4569" t="s">
        <v>28</v>
      </c>
      <c r="D4569" t="s">
        <v>124</v>
      </c>
      <c r="E4569" t="s">
        <v>68</v>
      </c>
      <c r="F4569" t="s">
        <v>68</v>
      </c>
      <c r="G4569" t="s">
        <v>25</v>
      </c>
      <c r="H4569" t="s">
        <v>68</v>
      </c>
      <c r="I4569" t="s">
        <v>25</v>
      </c>
      <c r="J4569">
        <v>0</v>
      </c>
      <c r="K4569">
        <v>0</v>
      </c>
      <c r="L4569">
        <v>3</v>
      </c>
      <c r="M4569">
        <v>24</v>
      </c>
      <c r="N4569">
        <v>96</v>
      </c>
      <c r="O4569" s="1">
        <v>45930</v>
      </c>
      <c r="P4569">
        <v>80</v>
      </c>
      <c r="Q4569" s="2">
        <f ca="1">(TODAY()-O4569)/30*B4569</f>
        <v>16272.240863999999</v>
      </c>
      <c r="R4569" s="3">
        <f ca="1">Q4569/199</f>
        <v>81.770054592964826</v>
      </c>
      <c r="S4569">
        <v>-5.5066455789586115</v>
      </c>
      <c r="T4569">
        <v>-22</v>
      </c>
      <c r="U4569" t="s">
        <v>26</v>
      </c>
      <c r="V4569" t="s">
        <v>27</v>
      </c>
      <c r="W4569">
        <v>46146</v>
      </c>
    </row>
    <row r="4570" spans="1:23" x14ac:dyDescent="0.3">
      <c r="A4570">
        <v>18770</v>
      </c>
      <c r="B4570">
        <v>1006.806452</v>
      </c>
      <c r="C4570" t="s">
        <v>28</v>
      </c>
      <c r="D4570" t="s">
        <v>156</v>
      </c>
      <c r="E4570" t="s">
        <v>157</v>
      </c>
      <c r="F4570" t="s">
        <v>157</v>
      </c>
      <c r="G4570" t="s">
        <v>38</v>
      </c>
      <c r="H4570" t="s">
        <v>39</v>
      </c>
      <c r="I4570" t="s">
        <v>38</v>
      </c>
      <c r="J4570">
        <v>0</v>
      </c>
      <c r="K4570">
        <v>0</v>
      </c>
      <c r="L4570">
        <v>3</v>
      </c>
      <c r="M4570">
        <v>24</v>
      </c>
      <c r="N4570">
        <v>96</v>
      </c>
      <c r="O4570" s="1">
        <v>45930</v>
      </c>
      <c r="P4570">
        <v>56</v>
      </c>
      <c r="Q4570" s="2">
        <f ca="1">(TODAY()-O4570)/30*B4570</f>
        <v>11813.195703466667</v>
      </c>
      <c r="R4570" s="3">
        <f ca="1">Q4570/199</f>
        <v>59.362792479731993</v>
      </c>
      <c r="S4570">
        <v>-6.0754539349228409</v>
      </c>
      <c r="T4570">
        <v>-33</v>
      </c>
      <c r="U4570" t="s">
        <v>26</v>
      </c>
      <c r="V4570" t="s">
        <v>27</v>
      </c>
      <c r="W4570">
        <v>46498</v>
      </c>
    </row>
    <row r="4571" spans="1:23" x14ac:dyDescent="0.3">
      <c r="A4571">
        <v>80906</v>
      </c>
      <c r="B4571">
        <v>645.41666669999995</v>
      </c>
      <c r="C4571" t="s">
        <v>22</v>
      </c>
      <c r="D4571" t="s">
        <v>264</v>
      </c>
      <c r="E4571" t="s">
        <v>578</v>
      </c>
      <c r="F4571" t="s">
        <v>353</v>
      </c>
      <c r="G4571" t="s">
        <v>38</v>
      </c>
      <c r="H4571" t="s">
        <v>24</v>
      </c>
      <c r="I4571" t="s">
        <v>31</v>
      </c>
      <c r="J4571">
        <v>0</v>
      </c>
      <c r="K4571">
        <v>0</v>
      </c>
      <c r="L4571">
        <v>3</v>
      </c>
      <c r="M4571">
        <v>16</v>
      </c>
      <c r="N4571">
        <v>64</v>
      </c>
      <c r="O4571" s="1">
        <v>45979</v>
      </c>
      <c r="P4571">
        <v>24</v>
      </c>
      <c r="Q4571" s="2">
        <f ca="1">(TODAY()-O4571)/30*B4571</f>
        <v>6518.7083336699989</v>
      </c>
      <c r="R4571" s="3">
        <f ca="1">Q4571/199</f>
        <v>32.757328309899492</v>
      </c>
      <c r="S4571">
        <v>-10.158157812092377</v>
      </c>
      <c r="T4571">
        <v>-88</v>
      </c>
      <c r="U4571" t="s">
        <v>26</v>
      </c>
      <c r="V4571" t="s">
        <v>27</v>
      </c>
      <c r="W4571">
        <v>46090</v>
      </c>
    </row>
    <row r="4572" spans="1:23" x14ac:dyDescent="0.3">
      <c r="A4572">
        <v>69984</v>
      </c>
      <c r="B4572">
        <v>1963.0967740000001</v>
      </c>
      <c r="C4572" t="s">
        <v>40</v>
      </c>
      <c r="D4572" t="s">
        <v>113</v>
      </c>
      <c r="E4572" t="s">
        <v>155</v>
      </c>
      <c r="F4572" t="s">
        <v>63</v>
      </c>
      <c r="G4572" t="s">
        <v>38</v>
      </c>
      <c r="H4572" t="s">
        <v>63</v>
      </c>
      <c r="I4572" t="s">
        <v>38</v>
      </c>
      <c r="J4572">
        <v>0</v>
      </c>
      <c r="K4572">
        <v>0</v>
      </c>
      <c r="L4572">
        <v>3</v>
      </c>
      <c r="M4572">
        <v>40</v>
      </c>
      <c r="N4572">
        <v>160</v>
      </c>
      <c r="O4572" s="1">
        <v>45930</v>
      </c>
      <c r="P4572">
        <v>136</v>
      </c>
      <c r="Q4572" s="2">
        <f ca="1">(TODAY()-O4572)/30*B4572</f>
        <v>23033.668814933331</v>
      </c>
      <c r="R4572" s="3">
        <f ca="1">Q4572/199</f>
        <v>115.7470794720268</v>
      </c>
      <c r="S4572">
        <v>14.963704372215687</v>
      </c>
      <c r="T4572">
        <v>42</v>
      </c>
      <c r="U4572" t="s">
        <v>83</v>
      </c>
      <c r="V4572" t="s">
        <v>116</v>
      </c>
      <c r="W4572">
        <v>46631</v>
      </c>
    </row>
    <row r="4573" spans="1:23" x14ac:dyDescent="0.3">
      <c r="A4573">
        <v>70327</v>
      </c>
      <c r="B4573">
        <v>1883.9032259999999</v>
      </c>
      <c r="C4573" t="s">
        <v>40</v>
      </c>
      <c r="D4573" t="s">
        <v>41</v>
      </c>
      <c r="E4573" t="s">
        <v>357</v>
      </c>
      <c r="F4573" t="s">
        <v>34</v>
      </c>
      <c r="G4573" t="s">
        <v>38</v>
      </c>
      <c r="H4573" t="s">
        <v>34</v>
      </c>
      <c r="I4573" t="s">
        <v>38</v>
      </c>
      <c r="J4573">
        <v>0</v>
      </c>
      <c r="K4573">
        <v>0</v>
      </c>
      <c r="L4573">
        <v>3</v>
      </c>
      <c r="M4573">
        <v>32</v>
      </c>
      <c r="N4573">
        <v>128</v>
      </c>
      <c r="O4573" s="1">
        <v>45930</v>
      </c>
      <c r="P4573">
        <v>104</v>
      </c>
      <c r="Q4573" s="2">
        <f ca="1">(TODAY()-O4573)/30*B4573</f>
        <v>22104.464518399996</v>
      </c>
      <c r="R4573" s="3">
        <f ca="1">Q4573/199</f>
        <v>111.07771114773868</v>
      </c>
      <c r="S4573">
        <v>-12.153554331230623</v>
      </c>
      <c r="T4573">
        <v>-36</v>
      </c>
      <c r="U4573" t="s">
        <v>26</v>
      </c>
      <c r="V4573" t="s">
        <v>27</v>
      </c>
      <c r="W4573">
        <v>46519</v>
      </c>
    </row>
    <row r="4574" spans="1:23" x14ac:dyDescent="0.3">
      <c r="A4574">
        <v>73545</v>
      </c>
      <c r="B4574">
        <v>1497.724138</v>
      </c>
      <c r="C4574" t="s">
        <v>28</v>
      </c>
      <c r="D4574" t="s">
        <v>41</v>
      </c>
      <c r="E4574" t="s">
        <v>357</v>
      </c>
      <c r="F4574" t="s">
        <v>34</v>
      </c>
      <c r="G4574" t="s">
        <v>38</v>
      </c>
      <c r="H4574" t="s">
        <v>34</v>
      </c>
      <c r="I4574" t="s">
        <v>38</v>
      </c>
      <c r="J4574">
        <v>0</v>
      </c>
      <c r="K4574">
        <v>0</v>
      </c>
      <c r="L4574">
        <v>3</v>
      </c>
      <c r="M4574">
        <v>32</v>
      </c>
      <c r="N4574">
        <v>128</v>
      </c>
      <c r="O4574" s="1">
        <v>45930</v>
      </c>
      <c r="P4574">
        <v>80</v>
      </c>
      <c r="Q4574" s="2">
        <f ca="1">(TODAY()-O4574)/30*B4574</f>
        <v>17573.296552533331</v>
      </c>
      <c r="R4574" s="3">
        <f ca="1">Q4574/199</f>
        <v>88.308022877051911</v>
      </c>
      <c r="S4574">
        <v>-12.343374986278903</v>
      </c>
      <c r="T4574">
        <v>-46</v>
      </c>
      <c r="U4574" t="s">
        <v>26</v>
      </c>
      <c r="V4574" t="s">
        <v>27</v>
      </c>
      <c r="W4574">
        <v>46433</v>
      </c>
    </row>
    <row r="4575" spans="1:23" x14ac:dyDescent="0.3">
      <c r="A4575">
        <v>34543</v>
      </c>
      <c r="B4575">
        <v>7393.6774189999996</v>
      </c>
      <c r="C4575" t="s">
        <v>54</v>
      </c>
      <c r="D4575" t="s">
        <v>44</v>
      </c>
      <c r="E4575" t="s">
        <v>192</v>
      </c>
      <c r="F4575" t="s">
        <v>50</v>
      </c>
      <c r="G4575" t="s">
        <v>38</v>
      </c>
      <c r="H4575" t="s">
        <v>50</v>
      </c>
      <c r="I4575" t="s">
        <v>38</v>
      </c>
      <c r="J4575">
        <v>0</v>
      </c>
      <c r="K4575">
        <v>0</v>
      </c>
      <c r="L4575">
        <v>3</v>
      </c>
      <c r="M4575">
        <v>120</v>
      </c>
      <c r="N4575">
        <v>480</v>
      </c>
      <c r="O4575" s="1">
        <v>45931</v>
      </c>
      <c r="P4575">
        <v>400</v>
      </c>
      <c r="Q4575" s="2">
        <f ca="1">(TODAY()-O4575)/30*B4575</f>
        <v>86506.025802299991</v>
      </c>
      <c r="R4575" s="3">
        <f ca="1">Q4575/199</f>
        <v>434.70364724773867</v>
      </c>
      <c r="S4575">
        <v>-54.545548586015116</v>
      </c>
      <c r="T4575">
        <v>-41</v>
      </c>
      <c r="U4575" t="s">
        <v>26</v>
      </c>
      <c r="V4575" t="s">
        <v>27</v>
      </c>
      <c r="W4575">
        <v>46300</v>
      </c>
    </row>
    <row r="4576" spans="1:23" x14ac:dyDescent="0.3">
      <c r="A4576">
        <v>78194</v>
      </c>
      <c r="B4576">
        <v>1454.833333</v>
      </c>
      <c r="C4576" t="s">
        <v>28</v>
      </c>
      <c r="D4576" t="s">
        <v>164</v>
      </c>
      <c r="E4576" t="s">
        <v>389</v>
      </c>
      <c r="F4576" t="s">
        <v>98</v>
      </c>
      <c r="G4576" t="s">
        <v>31</v>
      </c>
      <c r="H4576" t="s">
        <v>24</v>
      </c>
      <c r="I4576" t="s">
        <v>31</v>
      </c>
      <c r="J4576">
        <v>0</v>
      </c>
      <c r="K4576">
        <v>0</v>
      </c>
      <c r="L4576">
        <v>3</v>
      </c>
      <c r="M4576">
        <v>32</v>
      </c>
      <c r="N4576">
        <v>128</v>
      </c>
      <c r="O4576" s="1">
        <v>45947</v>
      </c>
      <c r="P4576">
        <v>56</v>
      </c>
      <c r="Q4576" s="2">
        <f ca="1">(TODAY()-O4576)/30*B4576</f>
        <v>16245.638885166667</v>
      </c>
      <c r="R4576" s="3">
        <f ca="1">Q4576/199</f>
        <v>81.636376307370185</v>
      </c>
      <c r="S4576">
        <v>-29.291736440536013</v>
      </c>
      <c r="T4576">
        <v>-112</v>
      </c>
      <c r="U4576" t="s">
        <v>26</v>
      </c>
      <c r="V4576" t="s">
        <v>27</v>
      </c>
      <c r="W4576">
        <v>46063</v>
      </c>
    </row>
    <row r="4577" spans="1:23" x14ac:dyDescent="0.3">
      <c r="A4577">
        <v>27575</v>
      </c>
      <c r="B4577">
        <v>7168.0322580000002</v>
      </c>
      <c r="C4577" t="s">
        <v>54</v>
      </c>
      <c r="D4577" t="s">
        <v>57</v>
      </c>
      <c r="E4577" t="s">
        <v>376</v>
      </c>
      <c r="F4577" t="s">
        <v>59</v>
      </c>
      <c r="G4577" t="s">
        <v>38</v>
      </c>
      <c r="H4577" t="s">
        <v>24</v>
      </c>
      <c r="I4577" t="s">
        <v>38</v>
      </c>
      <c r="J4577">
        <v>0</v>
      </c>
      <c r="K4577">
        <v>0</v>
      </c>
      <c r="L4577">
        <v>3</v>
      </c>
      <c r="M4577">
        <v>120</v>
      </c>
      <c r="N4577">
        <v>480</v>
      </c>
      <c r="O4577" s="1">
        <v>45931</v>
      </c>
      <c r="P4577">
        <v>384</v>
      </c>
      <c r="Q4577" s="2">
        <f ca="1">(TODAY()-O4577)/30*B4577</f>
        <v>83865.9774186</v>
      </c>
      <c r="R4577" s="3">
        <f ca="1">Q4577/199</f>
        <v>421.43707245527639</v>
      </c>
      <c r="S4577">
        <v>-56.673425462418436</v>
      </c>
      <c r="T4577">
        <v>-44</v>
      </c>
      <c r="U4577" t="s">
        <v>26</v>
      </c>
      <c r="V4577" t="s">
        <v>27</v>
      </c>
      <c r="W4577">
        <v>46219</v>
      </c>
    </row>
    <row r="4578" spans="1:23" x14ac:dyDescent="0.3">
      <c r="A4578">
        <v>21718</v>
      </c>
      <c r="B4578">
        <v>1830.967742</v>
      </c>
      <c r="C4578" t="s">
        <v>40</v>
      </c>
      <c r="D4578" t="s">
        <v>164</v>
      </c>
      <c r="E4578" t="s">
        <v>778</v>
      </c>
      <c r="F4578" t="s">
        <v>98</v>
      </c>
      <c r="G4578" t="s">
        <v>31</v>
      </c>
      <c r="H4578" t="s">
        <v>24</v>
      </c>
      <c r="I4578" t="s">
        <v>31</v>
      </c>
      <c r="J4578">
        <v>0</v>
      </c>
      <c r="K4578">
        <v>0</v>
      </c>
      <c r="L4578">
        <v>3</v>
      </c>
      <c r="M4578">
        <v>32</v>
      </c>
      <c r="N4578">
        <v>128</v>
      </c>
      <c r="O4578" s="1">
        <v>45931</v>
      </c>
      <c r="P4578">
        <v>104</v>
      </c>
      <c r="Q4578" s="2">
        <f ca="1">(TODAY()-O4578)/30*B4578</f>
        <v>21422.3225814</v>
      </c>
      <c r="R4578" s="3">
        <f ca="1">Q4578/199</f>
        <v>107.64986221809045</v>
      </c>
      <c r="S4578">
        <v>-8.5635038650700324</v>
      </c>
      <c r="T4578">
        <v>-26</v>
      </c>
      <c r="U4578" t="s">
        <v>26</v>
      </c>
      <c r="V4578" t="s">
        <v>27</v>
      </c>
      <c r="W4578">
        <v>46139</v>
      </c>
    </row>
    <row r="4579" spans="1:23" x14ac:dyDescent="0.3">
      <c r="A4579">
        <v>64332</v>
      </c>
      <c r="B4579">
        <v>1435.451613</v>
      </c>
      <c r="C4579" t="s">
        <v>28</v>
      </c>
      <c r="D4579" t="s">
        <v>164</v>
      </c>
      <c r="E4579" t="s">
        <v>778</v>
      </c>
      <c r="F4579" t="s">
        <v>98</v>
      </c>
      <c r="G4579" t="s">
        <v>31</v>
      </c>
      <c r="H4579" t="s">
        <v>24</v>
      </c>
      <c r="I4579" t="s">
        <v>31</v>
      </c>
      <c r="J4579">
        <v>0</v>
      </c>
      <c r="K4579">
        <v>0</v>
      </c>
      <c r="L4579">
        <v>3</v>
      </c>
      <c r="M4579">
        <v>32</v>
      </c>
      <c r="N4579">
        <v>128</v>
      </c>
      <c r="O4579" s="1">
        <v>45931</v>
      </c>
      <c r="P4579">
        <v>80</v>
      </c>
      <c r="Q4579" s="2">
        <f ca="1">(TODAY()-O4579)/30*B4579</f>
        <v>16794.783872099997</v>
      </c>
      <c r="R4579" s="3">
        <f ca="1">Q4579/199</f>
        <v>84.395898854773861</v>
      </c>
      <c r="S4579">
        <v>-8.2481211883887511</v>
      </c>
      <c r="T4579">
        <v>-32</v>
      </c>
      <c r="U4579" t="s">
        <v>26</v>
      </c>
      <c r="V4579" t="s">
        <v>27</v>
      </c>
      <c r="W4579">
        <v>46171</v>
      </c>
    </row>
    <row r="4580" spans="1:23" x14ac:dyDescent="0.3">
      <c r="A4580">
        <v>27974</v>
      </c>
      <c r="B4580">
        <v>730.09677420000003</v>
      </c>
      <c r="C4580" t="s">
        <v>22</v>
      </c>
      <c r="D4580" t="s">
        <v>124</v>
      </c>
      <c r="E4580" t="s">
        <v>68</v>
      </c>
      <c r="F4580" t="s">
        <v>68</v>
      </c>
      <c r="G4580" t="s">
        <v>25</v>
      </c>
      <c r="H4580" t="s">
        <v>68</v>
      </c>
      <c r="I4580" t="s">
        <v>25</v>
      </c>
      <c r="J4580">
        <v>0</v>
      </c>
      <c r="K4580">
        <v>0</v>
      </c>
      <c r="L4580">
        <v>3</v>
      </c>
      <c r="M4580">
        <v>16</v>
      </c>
      <c r="N4580">
        <v>64</v>
      </c>
      <c r="O4580" s="1">
        <v>45932</v>
      </c>
      <c r="P4580">
        <v>56</v>
      </c>
      <c r="Q4580" s="2">
        <f ca="1">(TODAY()-O4580)/30*B4580</f>
        <v>8517.7956990000002</v>
      </c>
      <c r="R4580" s="3">
        <f ca="1">Q4580/199</f>
        <v>42.802993462311562</v>
      </c>
      <c r="S4580">
        <v>11.245502276488828</v>
      </c>
      <c r="T4580">
        <v>86</v>
      </c>
      <c r="U4580" t="s">
        <v>83</v>
      </c>
      <c r="V4580" t="s">
        <v>84</v>
      </c>
      <c r="W4580">
        <v>46250</v>
      </c>
    </row>
    <row r="4581" spans="1:23" x14ac:dyDescent="0.3">
      <c r="A4581">
        <v>25820</v>
      </c>
      <c r="B4581">
        <v>919.83870969999998</v>
      </c>
      <c r="C4581" t="s">
        <v>22</v>
      </c>
      <c r="D4581" t="s">
        <v>164</v>
      </c>
      <c r="E4581" t="s">
        <v>371</v>
      </c>
      <c r="F4581" t="s">
        <v>98</v>
      </c>
      <c r="G4581" t="s">
        <v>31</v>
      </c>
      <c r="H4581" t="s">
        <v>24</v>
      </c>
      <c r="I4581" t="s">
        <v>31</v>
      </c>
      <c r="J4581">
        <v>0</v>
      </c>
      <c r="K4581">
        <v>0</v>
      </c>
      <c r="L4581">
        <v>3</v>
      </c>
      <c r="M4581">
        <v>16</v>
      </c>
      <c r="N4581">
        <v>64</v>
      </c>
      <c r="O4581" s="1">
        <v>45971</v>
      </c>
      <c r="P4581">
        <v>24</v>
      </c>
      <c r="Q4581" s="2">
        <f ca="1">(TODAY()-O4581)/30*B4581</f>
        <v>9535.6612905566672</v>
      </c>
      <c r="R4581" s="3">
        <f ca="1">Q4581/199</f>
        <v>47.91789593244556</v>
      </c>
      <c r="S4581">
        <v>-25.993015869863498</v>
      </c>
      <c r="T4581">
        <v>-158</v>
      </c>
      <c r="U4581" t="s">
        <v>26</v>
      </c>
      <c r="V4581" t="s">
        <v>27</v>
      </c>
      <c r="W4581">
        <v>46058</v>
      </c>
    </row>
    <row r="4582" spans="1:23" x14ac:dyDescent="0.3">
      <c r="A4582">
        <v>25943</v>
      </c>
      <c r="B4582">
        <v>5662.6129030000002</v>
      </c>
      <c r="C4582" t="s">
        <v>54</v>
      </c>
      <c r="D4582" t="s">
        <v>164</v>
      </c>
      <c r="E4582" t="s">
        <v>371</v>
      </c>
      <c r="F4582" t="s">
        <v>98</v>
      </c>
      <c r="G4582" t="s">
        <v>31</v>
      </c>
      <c r="H4582" t="s">
        <v>24</v>
      </c>
      <c r="I4582" t="s">
        <v>31</v>
      </c>
      <c r="J4582">
        <v>0</v>
      </c>
      <c r="K4582">
        <v>0</v>
      </c>
      <c r="L4582">
        <v>3</v>
      </c>
      <c r="M4582">
        <v>96</v>
      </c>
      <c r="N4582">
        <v>384</v>
      </c>
      <c r="O4582" s="1">
        <v>45925</v>
      </c>
      <c r="P4582">
        <v>152</v>
      </c>
      <c r="Q4582" s="2">
        <f ca="1">(TODAY()-O4582)/30*B4582</f>
        <v>67385.093545700001</v>
      </c>
      <c r="R4582" s="3">
        <f ca="1">Q4582/199</f>
        <v>338.61856053115577</v>
      </c>
      <c r="S4582">
        <v>-202.178183283973</v>
      </c>
      <c r="T4582">
        <v>-200</v>
      </c>
      <c r="U4582" t="s">
        <v>26</v>
      </c>
      <c r="V4582" t="s">
        <v>27</v>
      </c>
      <c r="W4582">
        <v>46022</v>
      </c>
    </row>
    <row r="4583" spans="1:23" x14ac:dyDescent="0.3">
      <c r="A4583">
        <v>74452</v>
      </c>
      <c r="B4583">
        <v>674.03703700000005</v>
      </c>
      <c r="C4583" t="s">
        <v>22</v>
      </c>
      <c r="D4583" t="s">
        <v>57</v>
      </c>
      <c r="E4583" t="s">
        <v>59</v>
      </c>
      <c r="F4583" t="s">
        <v>59</v>
      </c>
      <c r="G4583" t="s">
        <v>25</v>
      </c>
      <c r="H4583" t="s">
        <v>24</v>
      </c>
      <c r="I4583" t="s">
        <v>38</v>
      </c>
      <c r="J4583">
        <v>0</v>
      </c>
      <c r="K4583">
        <v>0</v>
      </c>
      <c r="L4583">
        <v>3</v>
      </c>
      <c r="M4583">
        <v>16</v>
      </c>
      <c r="N4583">
        <v>64</v>
      </c>
      <c r="O4583" s="1">
        <v>45932</v>
      </c>
      <c r="P4583">
        <v>40</v>
      </c>
      <c r="Q4583" s="2">
        <f ca="1">(TODAY()-O4583)/30*B4583</f>
        <v>7863.7654316666667</v>
      </c>
      <c r="R4583" s="3">
        <f ca="1">Q4583/199</f>
        <v>39.516409204355107</v>
      </c>
      <c r="S4583">
        <v>-1.318069198474646</v>
      </c>
      <c r="T4583">
        <v>-10</v>
      </c>
      <c r="U4583" t="s">
        <v>26</v>
      </c>
      <c r="V4583" t="s">
        <v>27</v>
      </c>
      <c r="W4583">
        <v>46276</v>
      </c>
    </row>
    <row r="4584" spans="1:23" x14ac:dyDescent="0.3">
      <c r="A4584">
        <v>55304</v>
      </c>
      <c r="B4584">
        <v>326</v>
      </c>
      <c r="C4584" t="s">
        <v>94</v>
      </c>
      <c r="D4584" t="s">
        <v>164</v>
      </c>
      <c r="E4584" t="s">
        <v>371</v>
      </c>
      <c r="F4584" t="s">
        <v>98</v>
      </c>
      <c r="G4584" t="s">
        <v>31</v>
      </c>
      <c r="H4584" t="s">
        <v>24</v>
      </c>
      <c r="I4584" t="s">
        <v>31</v>
      </c>
      <c r="J4584">
        <v>0</v>
      </c>
      <c r="K4584">
        <v>0</v>
      </c>
      <c r="L4584">
        <v>3</v>
      </c>
      <c r="M4584">
        <v>8</v>
      </c>
      <c r="N4584">
        <v>32</v>
      </c>
      <c r="O4584" s="1">
        <v>45972</v>
      </c>
      <c r="P4584">
        <v>8</v>
      </c>
      <c r="Q4584" s="2">
        <f ca="1">(TODAY()-O4584)/30*B4584</f>
        <v>3368.666666666667</v>
      </c>
      <c r="R4584" s="3">
        <f ca="1">Q4584/199</f>
        <v>16.927973199329983</v>
      </c>
      <c r="S4584">
        <v>-9.6599308599736275</v>
      </c>
      <c r="T4584">
        <v>-166</v>
      </c>
      <c r="U4584" t="s">
        <v>26</v>
      </c>
      <c r="V4584" t="s">
        <v>27</v>
      </c>
      <c r="W4584">
        <v>46194</v>
      </c>
    </row>
    <row r="4585" spans="1:23" x14ac:dyDescent="0.3">
      <c r="A4585">
        <v>71597</v>
      </c>
      <c r="B4585">
        <v>1726.2903229999999</v>
      </c>
      <c r="C4585" t="s">
        <v>40</v>
      </c>
      <c r="D4585" t="s">
        <v>23</v>
      </c>
      <c r="E4585" t="s">
        <v>72</v>
      </c>
      <c r="F4585" t="s">
        <v>24</v>
      </c>
      <c r="G4585" t="s">
        <v>25</v>
      </c>
      <c r="H4585" t="s">
        <v>24</v>
      </c>
      <c r="I4585" t="s">
        <v>25</v>
      </c>
      <c r="J4585">
        <v>0</v>
      </c>
      <c r="K4585">
        <v>0</v>
      </c>
      <c r="L4585">
        <v>3</v>
      </c>
      <c r="M4585">
        <v>32</v>
      </c>
      <c r="N4585">
        <v>128</v>
      </c>
      <c r="O4585" s="1">
        <v>45932</v>
      </c>
      <c r="P4585">
        <v>96</v>
      </c>
      <c r="Q4585" s="2">
        <f ca="1">(TODAY()-O4585)/30*B4585</f>
        <v>20140.053768333331</v>
      </c>
      <c r="R4585" s="3">
        <f ca="1">Q4585/199</f>
        <v>101.20630034338357</v>
      </c>
      <c r="S4585">
        <v>-9.8205693559998508</v>
      </c>
      <c r="T4585">
        <v>-31</v>
      </c>
      <c r="U4585" t="s">
        <v>26</v>
      </c>
      <c r="V4585" t="s">
        <v>27</v>
      </c>
      <c r="W4585">
        <v>46316</v>
      </c>
    </row>
    <row r="4586" spans="1:23" x14ac:dyDescent="0.3">
      <c r="A4586">
        <v>58864</v>
      </c>
      <c r="B4586">
        <v>771.70967740000003</v>
      </c>
      <c r="C4586" t="s">
        <v>22</v>
      </c>
      <c r="D4586" t="s">
        <v>164</v>
      </c>
      <c r="E4586" t="s">
        <v>371</v>
      </c>
      <c r="F4586" t="s">
        <v>98</v>
      </c>
      <c r="G4586" t="s">
        <v>31</v>
      </c>
      <c r="H4586" t="s">
        <v>24</v>
      </c>
      <c r="I4586" t="s">
        <v>31</v>
      </c>
      <c r="J4586">
        <v>0</v>
      </c>
      <c r="K4586">
        <v>0</v>
      </c>
      <c r="L4586">
        <v>3</v>
      </c>
      <c r="M4586">
        <v>16</v>
      </c>
      <c r="N4586">
        <v>64</v>
      </c>
      <c r="O4586" s="1">
        <v>45932</v>
      </c>
      <c r="P4586">
        <v>40</v>
      </c>
      <c r="Q4586" s="2">
        <f ca="1">(TODAY()-O4586)/30*B4586</f>
        <v>9003.2795696666672</v>
      </c>
      <c r="R4586" s="3">
        <f ca="1">Q4586/199</f>
        <v>45.242610902847574</v>
      </c>
      <c r="S4586">
        <v>-7.305343922734238</v>
      </c>
      <c r="T4586">
        <v>-53</v>
      </c>
      <c r="U4586" t="s">
        <v>26</v>
      </c>
      <c r="V4586" t="s">
        <v>27</v>
      </c>
      <c r="W4586">
        <v>46058</v>
      </c>
    </row>
    <row r="4587" spans="1:23" x14ac:dyDescent="0.3">
      <c r="A4587">
        <v>10566</v>
      </c>
      <c r="B4587">
        <v>1818.16129</v>
      </c>
      <c r="C4587" t="s">
        <v>40</v>
      </c>
      <c r="D4587" t="s">
        <v>60</v>
      </c>
      <c r="E4587" t="s">
        <v>739</v>
      </c>
      <c r="F4587" t="s">
        <v>62</v>
      </c>
      <c r="G4587" t="s">
        <v>31</v>
      </c>
      <c r="H4587" t="s">
        <v>63</v>
      </c>
      <c r="I4587" t="s">
        <v>31</v>
      </c>
      <c r="J4587">
        <v>0</v>
      </c>
      <c r="K4587">
        <v>0</v>
      </c>
      <c r="L4587">
        <v>3</v>
      </c>
      <c r="M4587">
        <v>32</v>
      </c>
      <c r="N4587">
        <v>128</v>
      </c>
      <c r="O4587" s="1">
        <v>45932</v>
      </c>
      <c r="P4587">
        <v>104</v>
      </c>
      <c r="Q4587" s="2">
        <f ca="1">(TODAY()-O4587)/30*B4587</f>
        <v>21211.881716666667</v>
      </c>
      <c r="R4587" s="3">
        <f ca="1">Q4587/199</f>
        <v>106.59237043551089</v>
      </c>
      <c r="S4587">
        <v>-7.452204953847243</v>
      </c>
      <c r="T4587">
        <v>-23</v>
      </c>
      <c r="U4587" t="s">
        <v>26</v>
      </c>
      <c r="V4587" t="s">
        <v>27</v>
      </c>
      <c r="W4587">
        <v>46322</v>
      </c>
    </row>
    <row r="4588" spans="1:23" x14ac:dyDescent="0.3">
      <c r="A4588">
        <v>29043</v>
      </c>
      <c r="B4588">
        <v>1610.7096770000001</v>
      </c>
      <c r="C4588" t="s">
        <v>40</v>
      </c>
      <c r="D4588" t="s">
        <v>60</v>
      </c>
      <c r="E4588" t="s">
        <v>739</v>
      </c>
      <c r="F4588" t="s">
        <v>62</v>
      </c>
      <c r="G4588" t="s">
        <v>31</v>
      </c>
      <c r="H4588" t="s">
        <v>63</v>
      </c>
      <c r="I4588" t="s">
        <v>31</v>
      </c>
      <c r="J4588">
        <v>0</v>
      </c>
      <c r="K4588">
        <v>0</v>
      </c>
      <c r="L4588">
        <v>3</v>
      </c>
      <c r="M4588">
        <v>32</v>
      </c>
      <c r="N4588">
        <v>128</v>
      </c>
      <c r="O4588" s="1">
        <v>45932</v>
      </c>
      <c r="P4588">
        <v>88</v>
      </c>
      <c r="Q4588" s="2">
        <f ca="1">(TODAY()-O4588)/30*B4588</f>
        <v>18791.612898333333</v>
      </c>
      <c r="R4588" s="3">
        <f ca="1">Q4588/199</f>
        <v>94.430215569514232</v>
      </c>
      <c r="S4588">
        <v>-10.73554454684772</v>
      </c>
      <c r="T4588">
        <v>-37</v>
      </c>
      <c r="U4588" t="s">
        <v>26</v>
      </c>
      <c r="V4588" t="s">
        <v>27</v>
      </c>
      <c r="W4588">
        <v>46510</v>
      </c>
    </row>
    <row r="4589" spans="1:23" x14ac:dyDescent="0.3">
      <c r="A4589">
        <v>43745</v>
      </c>
      <c r="B4589">
        <v>2216.258065</v>
      </c>
      <c r="C4589" t="s">
        <v>40</v>
      </c>
      <c r="D4589" t="s">
        <v>60</v>
      </c>
      <c r="E4589" t="s">
        <v>739</v>
      </c>
      <c r="F4589" t="s">
        <v>62</v>
      </c>
      <c r="G4589" t="s">
        <v>31</v>
      </c>
      <c r="H4589" t="s">
        <v>63</v>
      </c>
      <c r="I4589" t="s">
        <v>31</v>
      </c>
      <c r="J4589">
        <v>0</v>
      </c>
      <c r="K4589">
        <v>0</v>
      </c>
      <c r="L4589">
        <v>3</v>
      </c>
      <c r="M4589">
        <v>40</v>
      </c>
      <c r="N4589">
        <v>160</v>
      </c>
      <c r="O4589" s="1">
        <v>45932</v>
      </c>
      <c r="P4589">
        <v>120</v>
      </c>
      <c r="Q4589" s="2">
        <f ca="1">(TODAY()-O4589)/30*B4589</f>
        <v>25856.344091666666</v>
      </c>
      <c r="R4589" s="3">
        <f ca="1">Q4589/199</f>
        <v>129.93137734505862</v>
      </c>
      <c r="S4589">
        <v>-15.855300324316602</v>
      </c>
      <c r="T4589">
        <v>-40</v>
      </c>
      <c r="U4589" t="s">
        <v>26</v>
      </c>
      <c r="V4589" t="s">
        <v>27</v>
      </c>
      <c r="W4589">
        <v>46363</v>
      </c>
    </row>
    <row r="4590" spans="1:23" x14ac:dyDescent="0.3">
      <c r="A4590">
        <v>48871</v>
      </c>
      <c r="B4590">
        <v>732.51612899999998</v>
      </c>
      <c r="C4590" t="s">
        <v>22</v>
      </c>
      <c r="D4590" t="s">
        <v>44</v>
      </c>
      <c r="E4590" t="s">
        <v>504</v>
      </c>
      <c r="F4590" t="s">
        <v>50</v>
      </c>
      <c r="G4590" t="s">
        <v>31</v>
      </c>
      <c r="H4590" t="s">
        <v>50</v>
      </c>
      <c r="I4590" t="s">
        <v>31</v>
      </c>
      <c r="J4590">
        <v>0</v>
      </c>
      <c r="K4590">
        <v>0</v>
      </c>
      <c r="L4590">
        <v>3</v>
      </c>
      <c r="M4590">
        <v>16</v>
      </c>
      <c r="N4590">
        <v>64</v>
      </c>
      <c r="O4590" s="1">
        <v>45933</v>
      </c>
      <c r="P4590">
        <v>40</v>
      </c>
      <c r="Q4590" s="2">
        <f ca="1">(TODAY()-O4590)/30*B4590</f>
        <v>8521.6043006999989</v>
      </c>
      <c r="R4590" s="3">
        <f ca="1">Q4590/199</f>
        <v>42.822132164321602</v>
      </c>
      <c r="S4590">
        <v>-4.7722713295199384</v>
      </c>
      <c r="T4590">
        <v>-36</v>
      </c>
      <c r="U4590" t="s">
        <v>26</v>
      </c>
      <c r="V4590" t="s">
        <v>27</v>
      </c>
      <c r="W4590">
        <v>46283</v>
      </c>
    </row>
    <row r="4591" spans="1:23" x14ac:dyDescent="0.3">
      <c r="A4591">
        <v>10312</v>
      </c>
      <c r="B4591">
        <v>3080.7096769999998</v>
      </c>
      <c r="C4591" t="s">
        <v>74</v>
      </c>
      <c r="D4591" t="s">
        <v>44</v>
      </c>
      <c r="E4591" t="s">
        <v>183</v>
      </c>
      <c r="F4591" t="s">
        <v>50</v>
      </c>
      <c r="G4591" t="s">
        <v>38</v>
      </c>
      <c r="H4591" t="s">
        <v>50</v>
      </c>
      <c r="I4591" t="s">
        <v>38</v>
      </c>
      <c r="J4591">
        <v>0</v>
      </c>
      <c r="K4591">
        <v>0</v>
      </c>
      <c r="L4591">
        <v>3</v>
      </c>
      <c r="M4591">
        <v>56</v>
      </c>
      <c r="N4591">
        <v>224</v>
      </c>
      <c r="O4591" s="1">
        <v>45933</v>
      </c>
      <c r="P4591">
        <v>176</v>
      </c>
      <c r="Q4591" s="2">
        <f ca="1">(TODAY()-O4591)/30*B4591</f>
        <v>35838.922575766665</v>
      </c>
      <c r="R4591" s="3">
        <f ca="1">Q4591/199</f>
        <v>180.09508832043551</v>
      </c>
      <c r="S4591">
        <v>-12.296699670515665</v>
      </c>
      <c r="T4591">
        <v>-22</v>
      </c>
      <c r="U4591" t="s">
        <v>26</v>
      </c>
      <c r="V4591" t="s">
        <v>27</v>
      </c>
      <c r="W4591">
        <v>46338</v>
      </c>
    </row>
    <row r="4592" spans="1:23" x14ac:dyDescent="0.3">
      <c r="A4592">
        <v>73102</v>
      </c>
      <c r="B4592">
        <v>989.80645159999995</v>
      </c>
      <c r="C4592" t="s">
        <v>22</v>
      </c>
      <c r="D4592" t="s">
        <v>124</v>
      </c>
      <c r="E4592" t="s">
        <v>356</v>
      </c>
      <c r="F4592" t="s">
        <v>68</v>
      </c>
      <c r="G4592" t="s">
        <v>38</v>
      </c>
      <c r="H4592" t="s">
        <v>68</v>
      </c>
      <c r="I4592" t="s">
        <v>38</v>
      </c>
      <c r="J4592">
        <v>0</v>
      </c>
      <c r="K4592">
        <v>0</v>
      </c>
      <c r="L4592">
        <v>3</v>
      </c>
      <c r="M4592">
        <v>24</v>
      </c>
      <c r="N4592">
        <v>96</v>
      </c>
      <c r="O4592" s="1">
        <v>45933</v>
      </c>
      <c r="P4592">
        <v>56</v>
      </c>
      <c r="Q4592" s="2">
        <f ca="1">(TODAY()-O4592)/30*B4592</f>
        <v>11514.748386946665</v>
      </c>
      <c r="R4592" s="3">
        <f ca="1">Q4592/199</f>
        <v>57.863057220837511</v>
      </c>
      <c r="S4592">
        <v>-4.4981668802879611</v>
      </c>
      <c r="T4592">
        <v>-25</v>
      </c>
      <c r="U4592" t="s">
        <v>26</v>
      </c>
      <c r="V4592" t="s">
        <v>27</v>
      </c>
      <c r="W4592">
        <v>46267</v>
      </c>
    </row>
    <row r="4593" spans="1:23" x14ac:dyDescent="0.3">
      <c r="A4593">
        <v>77471</v>
      </c>
      <c r="B4593">
        <v>4254.7</v>
      </c>
      <c r="C4593" t="s">
        <v>51</v>
      </c>
      <c r="D4593" t="s">
        <v>79</v>
      </c>
      <c r="E4593" t="s">
        <v>161</v>
      </c>
      <c r="F4593" t="s">
        <v>46</v>
      </c>
      <c r="G4593" t="s">
        <v>38</v>
      </c>
      <c r="H4593" t="s">
        <v>46</v>
      </c>
      <c r="I4593" t="s">
        <v>38</v>
      </c>
      <c r="J4593">
        <v>0</v>
      </c>
      <c r="K4593">
        <v>0</v>
      </c>
      <c r="L4593">
        <v>3</v>
      </c>
      <c r="M4593">
        <v>72</v>
      </c>
      <c r="N4593">
        <v>288</v>
      </c>
      <c r="O4593" s="1">
        <v>45933</v>
      </c>
      <c r="P4593">
        <v>208</v>
      </c>
      <c r="Q4593" s="2">
        <f ca="1">(TODAY()-O4593)/30*B4593</f>
        <v>49496.343333333331</v>
      </c>
      <c r="R4593" s="3">
        <f ca="1">Q4593/199</f>
        <v>248.72534338358457</v>
      </c>
      <c r="S4593">
        <v>-52.052407427206958</v>
      </c>
      <c r="T4593">
        <v>-68</v>
      </c>
      <c r="U4593" t="s">
        <v>26</v>
      </c>
      <c r="V4593" t="s">
        <v>27</v>
      </c>
      <c r="W4593">
        <v>46276</v>
      </c>
    </row>
    <row r="4594" spans="1:23" x14ac:dyDescent="0.3">
      <c r="A4594">
        <v>55750</v>
      </c>
      <c r="B4594">
        <v>2432.9677419999998</v>
      </c>
      <c r="C4594" t="s">
        <v>40</v>
      </c>
      <c r="D4594" t="s">
        <v>23</v>
      </c>
      <c r="E4594" t="s">
        <v>24</v>
      </c>
      <c r="F4594" t="s">
        <v>24</v>
      </c>
      <c r="G4594" t="s">
        <v>25</v>
      </c>
      <c r="H4594" t="s">
        <v>24</v>
      </c>
      <c r="I4594" t="s">
        <v>25</v>
      </c>
      <c r="J4594">
        <v>0</v>
      </c>
      <c r="K4594">
        <v>0</v>
      </c>
      <c r="L4594">
        <v>3</v>
      </c>
      <c r="M4594">
        <v>48</v>
      </c>
      <c r="N4594">
        <v>192</v>
      </c>
      <c r="O4594" s="1">
        <v>45933</v>
      </c>
      <c r="P4594">
        <v>136</v>
      </c>
      <c r="Q4594" s="2">
        <f ca="1">(TODAY()-O4594)/30*B4594</f>
        <v>28303.524731933328</v>
      </c>
      <c r="R4594" s="3">
        <f ca="1">Q4594/199</f>
        <v>142.2287674971524</v>
      </c>
      <c r="S4594">
        <v>-12.705929560212411</v>
      </c>
      <c r="T4594">
        <v>-29</v>
      </c>
      <c r="U4594" t="s">
        <v>26</v>
      </c>
      <c r="V4594" t="s">
        <v>27</v>
      </c>
      <c r="W4594">
        <v>46381</v>
      </c>
    </row>
    <row r="4595" spans="1:23" x14ac:dyDescent="0.3">
      <c r="A4595">
        <v>39708</v>
      </c>
      <c r="B4595">
        <v>1661.580645</v>
      </c>
      <c r="C4595" t="s">
        <v>40</v>
      </c>
      <c r="D4595" t="s">
        <v>71</v>
      </c>
      <c r="E4595" t="s">
        <v>542</v>
      </c>
      <c r="F4595" t="s">
        <v>73</v>
      </c>
      <c r="G4595" t="s">
        <v>38</v>
      </c>
      <c r="H4595" t="s">
        <v>34</v>
      </c>
      <c r="I4595" t="s">
        <v>31</v>
      </c>
      <c r="J4595">
        <v>0</v>
      </c>
      <c r="K4595">
        <v>0</v>
      </c>
      <c r="L4595">
        <v>3</v>
      </c>
      <c r="M4595">
        <v>32</v>
      </c>
      <c r="N4595">
        <v>128</v>
      </c>
      <c r="O4595" s="1">
        <v>45933</v>
      </c>
      <c r="P4595">
        <v>88</v>
      </c>
      <c r="Q4595" s="2">
        <f ca="1">(TODAY()-O4595)/30*B4595</f>
        <v>19329.721503500001</v>
      </c>
      <c r="R4595" s="3">
        <f ca="1">Q4595/199</f>
        <v>97.13427891206031</v>
      </c>
      <c r="S4595">
        <v>-13.557817676146698</v>
      </c>
      <c r="T4595">
        <v>-45</v>
      </c>
      <c r="U4595" t="s">
        <v>26</v>
      </c>
      <c r="V4595" t="s">
        <v>27</v>
      </c>
      <c r="W4595">
        <v>46511</v>
      </c>
    </row>
    <row r="4596" spans="1:23" x14ac:dyDescent="0.3">
      <c r="A4596">
        <v>40653</v>
      </c>
      <c r="B4596">
        <v>742.03225810000004</v>
      </c>
      <c r="C4596" t="s">
        <v>22</v>
      </c>
      <c r="D4596" t="s">
        <v>156</v>
      </c>
      <c r="E4596" t="s">
        <v>643</v>
      </c>
      <c r="F4596" t="s">
        <v>157</v>
      </c>
      <c r="G4596" t="s">
        <v>38</v>
      </c>
      <c r="H4596" t="s">
        <v>39</v>
      </c>
      <c r="I4596" t="s">
        <v>38</v>
      </c>
      <c r="J4596">
        <v>0</v>
      </c>
      <c r="K4596">
        <v>0</v>
      </c>
      <c r="L4596">
        <v>3</v>
      </c>
      <c r="M4596">
        <v>16</v>
      </c>
      <c r="N4596">
        <v>64</v>
      </c>
      <c r="O4596" s="1">
        <v>45933</v>
      </c>
      <c r="P4596">
        <v>40</v>
      </c>
      <c r="Q4596" s="2">
        <f ca="1">(TODAY()-O4596)/30*B4596</f>
        <v>8632.3086025633329</v>
      </c>
      <c r="R4596" s="3">
        <f ca="1">Q4596/199</f>
        <v>43.37843518876047</v>
      </c>
      <c r="S4596">
        <v>-5.3539086439823222</v>
      </c>
      <c r="T4596">
        <v>-40</v>
      </c>
      <c r="U4596" t="s">
        <v>26</v>
      </c>
      <c r="V4596" t="s">
        <v>27</v>
      </c>
      <c r="W4596">
        <v>46266</v>
      </c>
    </row>
    <row r="4597" spans="1:23" x14ac:dyDescent="0.3">
      <c r="A4597">
        <v>76022</v>
      </c>
      <c r="B4597">
        <v>843.65217389999998</v>
      </c>
      <c r="C4597" t="s">
        <v>22</v>
      </c>
      <c r="D4597" t="s">
        <v>41</v>
      </c>
      <c r="E4597" t="s">
        <v>52</v>
      </c>
      <c r="F4597" t="s">
        <v>34</v>
      </c>
      <c r="G4597" t="s">
        <v>25</v>
      </c>
      <c r="H4597" t="s">
        <v>34</v>
      </c>
      <c r="I4597" t="s">
        <v>25</v>
      </c>
      <c r="J4597">
        <v>0</v>
      </c>
      <c r="K4597">
        <v>0</v>
      </c>
      <c r="L4597">
        <v>3</v>
      </c>
      <c r="M4597">
        <v>16</v>
      </c>
      <c r="N4597">
        <v>64</v>
      </c>
      <c r="O4597" s="1">
        <v>45933</v>
      </c>
      <c r="P4597">
        <v>64</v>
      </c>
      <c r="Q4597" s="2">
        <f ca="1">(TODAY()-O4597)/30*B4597</f>
        <v>9814.4869563699995</v>
      </c>
      <c r="R4597" s="3">
        <f ca="1">Q4597/199</f>
        <v>49.319029931507536</v>
      </c>
      <c r="S4597">
        <v>12.434959255907202</v>
      </c>
      <c r="T4597">
        <v>82</v>
      </c>
      <c r="U4597" t="s">
        <v>83</v>
      </c>
      <c r="V4597" t="s">
        <v>84</v>
      </c>
      <c r="W4597">
        <v>46424</v>
      </c>
    </row>
    <row r="4598" spans="1:23" x14ac:dyDescent="0.3">
      <c r="A4598">
        <v>13341</v>
      </c>
      <c r="B4598">
        <v>1457.806452</v>
      </c>
      <c r="C4598" t="s">
        <v>28</v>
      </c>
      <c r="D4598" t="s">
        <v>164</v>
      </c>
      <c r="E4598" t="s">
        <v>169</v>
      </c>
      <c r="F4598" t="s">
        <v>98</v>
      </c>
      <c r="G4598" t="s">
        <v>31</v>
      </c>
      <c r="H4598" t="s">
        <v>24</v>
      </c>
      <c r="I4598" t="s">
        <v>31</v>
      </c>
      <c r="J4598">
        <v>0</v>
      </c>
      <c r="K4598">
        <v>0</v>
      </c>
      <c r="L4598">
        <v>3</v>
      </c>
      <c r="M4598">
        <v>32</v>
      </c>
      <c r="N4598">
        <v>128</v>
      </c>
      <c r="O4598" s="1">
        <v>45936</v>
      </c>
      <c r="P4598">
        <v>80</v>
      </c>
      <c r="Q4598" s="2">
        <f ca="1">(TODAY()-O4598)/30*B4598</f>
        <v>16813.367746399999</v>
      </c>
      <c r="R4598" s="3">
        <f ca="1">Q4598/199</f>
        <v>84.489285157788942</v>
      </c>
      <c r="S4598">
        <v>-8.3235670693895116</v>
      </c>
      <c r="T4598">
        <v>-32</v>
      </c>
      <c r="U4598" t="s">
        <v>26</v>
      </c>
      <c r="V4598" t="s">
        <v>27</v>
      </c>
      <c r="W4598">
        <v>46312</v>
      </c>
    </row>
    <row r="4599" spans="1:23" x14ac:dyDescent="0.3">
      <c r="A4599">
        <v>23046</v>
      </c>
      <c r="B4599">
        <v>3548.7741940000001</v>
      </c>
      <c r="C4599" t="s">
        <v>74</v>
      </c>
      <c r="D4599" t="s">
        <v>164</v>
      </c>
      <c r="E4599" t="s">
        <v>169</v>
      </c>
      <c r="F4599" t="s">
        <v>98</v>
      </c>
      <c r="G4599" t="s">
        <v>31</v>
      </c>
      <c r="H4599" t="s">
        <v>24</v>
      </c>
      <c r="I4599" t="s">
        <v>31</v>
      </c>
      <c r="J4599">
        <v>0</v>
      </c>
      <c r="K4599">
        <v>0</v>
      </c>
      <c r="L4599">
        <v>3</v>
      </c>
      <c r="M4599">
        <v>64</v>
      </c>
      <c r="N4599">
        <v>256</v>
      </c>
      <c r="O4599" s="1">
        <v>45936</v>
      </c>
      <c r="P4599">
        <v>200</v>
      </c>
      <c r="Q4599" s="2">
        <f ca="1">(TODAY()-O4599)/30*B4599</f>
        <v>40929.195704133337</v>
      </c>
      <c r="R4599" s="3">
        <f ca="1">Q4599/199</f>
        <v>205.67435027202683</v>
      </c>
      <c r="S4599">
        <v>-15.008237278591565</v>
      </c>
      <c r="T4599">
        <v>-23</v>
      </c>
      <c r="U4599" t="s">
        <v>26</v>
      </c>
      <c r="V4599" t="s">
        <v>27</v>
      </c>
      <c r="W4599">
        <v>46372</v>
      </c>
    </row>
    <row r="4600" spans="1:23" x14ac:dyDescent="0.3">
      <c r="A4600">
        <v>78201</v>
      </c>
      <c r="B4600">
        <v>4596.7777779999997</v>
      </c>
      <c r="C4600" t="s">
        <v>51</v>
      </c>
      <c r="D4600" t="s">
        <v>264</v>
      </c>
      <c r="E4600" t="s">
        <v>512</v>
      </c>
      <c r="F4600" t="s">
        <v>353</v>
      </c>
      <c r="G4600" t="s">
        <v>38</v>
      </c>
      <c r="H4600" t="s">
        <v>24</v>
      </c>
      <c r="I4600" t="s">
        <v>31</v>
      </c>
      <c r="J4600">
        <v>0</v>
      </c>
      <c r="K4600">
        <v>0</v>
      </c>
      <c r="L4600">
        <v>3</v>
      </c>
      <c r="M4600">
        <v>80</v>
      </c>
      <c r="N4600">
        <v>320</v>
      </c>
      <c r="O4600" s="1">
        <v>45936</v>
      </c>
      <c r="P4600">
        <v>216</v>
      </c>
      <c r="Q4600" s="2">
        <f ca="1">(TODAY()-O4600)/30*B4600</f>
        <v>53016.170372933331</v>
      </c>
      <c r="R4600" s="3">
        <f ca="1">Q4600/199</f>
        <v>266.41291644690114</v>
      </c>
      <c r="S4600">
        <v>-62.503233279874564</v>
      </c>
      <c r="T4600">
        <v>-76</v>
      </c>
      <c r="U4600" t="s">
        <v>26</v>
      </c>
      <c r="V4600" t="s">
        <v>27</v>
      </c>
      <c r="W4600">
        <v>46143</v>
      </c>
    </row>
    <row r="4601" spans="1:23" x14ac:dyDescent="0.3">
      <c r="A4601">
        <v>69075</v>
      </c>
      <c r="B4601">
        <v>2579.7741940000001</v>
      </c>
      <c r="C4601" t="s">
        <v>56</v>
      </c>
      <c r="D4601" t="s">
        <v>32</v>
      </c>
      <c r="E4601" t="s">
        <v>107</v>
      </c>
      <c r="F4601" t="s">
        <v>34</v>
      </c>
      <c r="G4601" t="s">
        <v>31</v>
      </c>
      <c r="H4601" t="s">
        <v>34</v>
      </c>
      <c r="I4601" t="s">
        <v>31</v>
      </c>
      <c r="J4601">
        <v>0</v>
      </c>
      <c r="K4601">
        <v>0</v>
      </c>
      <c r="L4601">
        <v>3</v>
      </c>
      <c r="M4601">
        <v>48</v>
      </c>
      <c r="N4601">
        <v>192</v>
      </c>
      <c r="O4601" s="1">
        <v>45936</v>
      </c>
      <c r="P4601">
        <v>136</v>
      </c>
      <c r="Q4601" s="2">
        <f ca="1">(TODAY()-O4601)/30*B4601</f>
        <v>29753.395704133334</v>
      </c>
      <c r="R4601" s="3">
        <f ca="1">Q4601/199</f>
        <v>149.51455127705194</v>
      </c>
      <c r="S4601">
        <v>-20.299801482590283</v>
      </c>
      <c r="T4601">
        <v>-44</v>
      </c>
      <c r="U4601" t="s">
        <v>26</v>
      </c>
      <c r="V4601" t="s">
        <v>27</v>
      </c>
      <c r="W4601">
        <v>46270</v>
      </c>
    </row>
    <row r="4602" spans="1:23" x14ac:dyDescent="0.3">
      <c r="A4602">
        <v>77130</v>
      </c>
      <c r="B4602">
        <v>726.5</v>
      </c>
      <c r="C4602" t="s">
        <v>22</v>
      </c>
      <c r="D4602" t="s">
        <v>23</v>
      </c>
      <c r="E4602" t="s">
        <v>551</v>
      </c>
      <c r="F4602" t="s">
        <v>24</v>
      </c>
      <c r="G4602" t="s">
        <v>38</v>
      </c>
      <c r="H4602" t="s">
        <v>24</v>
      </c>
      <c r="I4602" t="s">
        <v>38</v>
      </c>
      <c r="J4602">
        <v>0</v>
      </c>
      <c r="K4602">
        <v>0</v>
      </c>
      <c r="L4602">
        <v>3</v>
      </c>
      <c r="M4602">
        <v>16</v>
      </c>
      <c r="N4602">
        <v>64</v>
      </c>
      <c r="O4602" s="1">
        <v>45936</v>
      </c>
      <c r="P4602">
        <v>40</v>
      </c>
      <c r="Q4602" s="2">
        <f ca="1">(TODAY()-O4602)/30*B4602</f>
        <v>8378.9666666666672</v>
      </c>
      <c r="R4602" s="3">
        <f ca="1">Q4602/199</f>
        <v>42.105360134003355</v>
      </c>
      <c r="S4602">
        <v>-4.0161801917388402</v>
      </c>
      <c r="T4602">
        <v>-31</v>
      </c>
      <c r="U4602" t="s">
        <v>26</v>
      </c>
      <c r="V4602" t="s">
        <v>27</v>
      </c>
      <c r="W4602">
        <v>46274</v>
      </c>
    </row>
    <row r="4603" spans="1:23" x14ac:dyDescent="0.3">
      <c r="A4603">
        <v>70827</v>
      </c>
      <c r="B4603">
        <v>2038.3548390000001</v>
      </c>
      <c r="C4603" t="s">
        <v>40</v>
      </c>
      <c r="D4603" t="s">
        <v>97</v>
      </c>
      <c r="E4603" t="s">
        <v>372</v>
      </c>
      <c r="F4603" t="s">
        <v>98</v>
      </c>
      <c r="G4603" t="s">
        <v>38</v>
      </c>
      <c r="H4603" t="s">
        <v>24</v>
      </c>
      <c r="I4603" t="s">
        <v>31</v>
      </c>
      <c r="J4603">
        <v>0</v>
      </c>
      <c r="K4603">
        <v>0</v>
      </c>
      <c r="L4603">
        <v>3</v>
      </c>
      <c r="M4603">
        <v>40</v>
      </c>
      <c r="N4603">
        <v>160</v>
      </c>
      <c r="O4603" s="1">
        <v>45936</v>
      </c>
      <c r="P4603">
        <v>104</v>
      </c>
      <c r="Q4603" s="2">
        <f ca="1">(TODAY()-O4603)/30*B4603</f>
        <v>23509.025809800001</v>
      </c>
      <c r="R4603" s="3">
        <f ca="1">Q4603/199</f>
        <v>118.13580808944724</v>
      </c>
      <c r="S4603">
        <v>-19.497032192879288</v>
      </c>
      <c r="T4603">
        <v>-53</v>
      </c>
      <c r="U4603" t="s">
        <v>26</v>
      </c>
      <c r="V4603" t="s">
        <v>27</v>
      </c>
      <c r="W4603">
        <v>46349</v>
      </c>
    </row>
    <row r="4604" spans="1:23" x14ac:dyDescent="0.3">
      <c r="A4604">
        <v>19548</v>
      </c>
      <c r="B4604">
        <v>1368.83871</v>
      </c>
      <c r="C4604" t="s">
        <v>28</v>
      </c>
      <c r="D4604" t="s">
        <v>164</v>
      </c>
      <c r="E4604" t="s">
        <v>165</v>
      </c>
      <c r="F4604" t="s">
        <v>98</v>
      </c>
      <c r="G4604" t="s">
        <v>31</v>
      </c>
      <c r="H4604" t="s">
        <v>24</v>
      </c>
      <c r="I4604" t="s">
        <v>31</v>
      </c>
      <c r="J4604">
        <v>0</v>
      </c>
      <c r="K4604">
        <v>0</v>
      </c>
      <c r="L4604">
        <v>3</v>
      </c>
      <c r="M4604">
        <v>24</v>
      </c>
      <c r="N4604">
        <v>96</v>
      </c>
      <c r="O4604" s="1">
        <v>45937</v>
      </c>
      <c r="P4604">
        <v>80</v>
      </c>
      <c r="Q4604" s="2">
        <f ca="1">(TODAY()-O4604)/30*B4604</f>
        <v>15741.645165</v>
      </c>
      <c r="R4604" s="3">
        <f ca="1">Q4604/199</f>
        <v>79.1037445477387</v>
      </c>
      <c r="S4604">
        <v>-2.6893906928258389</v>
      </c>
      <c r="T4604">
        <v>-11</v>
      </c>
      <c r="U4604" t="s">
        <v>26</v>
      </c>
      <c r="V4604" t="s">
        <v>27</v>
      </c>
      <c r="W4604">
        <v>46156</v>
      </c>
    </row>
    <row r="4605" spans="1:23" x14ac:dyDescent="0.3">
      <c r="A4605">
        <v>81067</v>
      </c>
      <c r="B4605">
        <v>3979.166667</v>
      </c>
      <c r="C4605" t="s">
        <v>74</v>
      </c>
      <c r="D4605" t="s">
        <v>23</v>
      </c>
      <c r="E4605" t="s">
        <v>551</v>
      </c>
      <c r="F4605" t="s">
        <v>24</v>
      </c>
      <c r="G4605" t="s">
        <v>38</v>
      </c>
      <c r="H4605" t="s">
        <v>24</v>
      </c>
      <c r="I4605" t="s">
        <v>38</v>
      </c>
      <c r="J4605">
        <v>0</v>
      </c>
      <c r="K4605">
        <v>0</v>
      </c>
      <c r="L4605">
        <v>3</v>
      </c>
      <c r="M4605">
        <v>72</v>
      </c>
      <c r="N4605">
        <v>288</v>
      </c>
      <c r="O4605" s="1">
        <v>45965</v>
      </c>
      <c r="P4605">
        <v>96</v>
      </c>
      <c r="Q4605" s="2">
        <f ca="1">(TODAY()-O4605)/30*B4605</f>
        <v>42046.527781299999</v>
      </c>
      <c r="R4605" s="3">
        <f ca="1">Q4605/199</f>
        <v>211.28908432814069</v>
      </c>
      <c r="S4605">
        <v>-124.52119345611035</v>
      </c>
      <c r="T4605">
        <v>-175</v>
      </c>
      <c r="U4605" t="s">
        <v>26</v>
      </c>
      <c r="V4605" t="s">
        <v>27</v>
      </c>
      <c r="W4605">
        <v>46090</v>
      </c>
    </row>
    <row r="4606" spans="1:23" x14ac:dyDescent="0.3">
      <c r="A4606">
        <v>42669</v>
      </c>
      <c r="B4606">
        <v>2201.4838709999999</v>
      </c>
      <c r="C4606" t="s">
        <v>40</v>
      </c>
      <c r="D4606" t="s">
        <v>164</v>
      </c>
      <c r="E4606" t="s">
        <v>259</v>
      </c>
      <c r="F4606" t="s">
        <v>98</v>
      </c>
      <c r="G4606" t="s">
        <v>31</v>
      </c>
      <c r="H4606" t="s">
        <v>24</v>
      </c>
      <c r="I4606" t="s">
        <v>31</v>
      </c>
      <c r="J4606">
        <v>0</v>
      </c>
      <c r="K4606">
        <v>0</v>
      </c>
      <c r="L4606">
        <v>3</v>
      </c>
      <c r="M4606">
        <v>40</v>
      </c>
      <c r="N4606">
        <v>160</v>
      </c>
      <c r="O4606" s="1">
        <v>45986</v>
      </c>
      <c r="P4606">
        <v>104</v>
      </c>
      <c r="Q4606" s="2">
        <f ca="1">(TODAY()-O4606)/30*B4606</f>
        <v>21721.307527199999</v>
      </c>
      <c r="R4606" s="3">
        <f ca="1">Q4606/199</f>
        <v>109.15229913165828</v>
      </c>
      <c r="S4606">
        <v>-9.7656941783384923</v>
      </c>
      <c r="T4606">
        <v>-24</v>
      </c>
      <c r="U4606" t="s">
        <v>26</v>
      </c>
      <c r="V4606" t="s">
        <v>27</v>
      </c>
      <c r="W4606">
        <v>46022</v>
      </c>
    </row>
    <row r="4607" spans="1:23" x14ac:dyDescent="0.3">
      <c r="A4607">
        <v>76718</v>
      </c>
      <c r="B4607">
        <v>1836.363636</v>
      </c>
      <c r="C4607" t="s">
        <v>40</v>
      </c>
      <c r="D4607" t="s">
        <v>79</v>
      </c>
      <c r="E4607" t="s">
        <v>110</v>
      </c>
      <c r="F4607" t="s">
        <v>46</v>
      </c>
      <c r="G4607" t="s">
        <v>25</v>
      </c>
      <c r="H4607" t="s">
        <v>46</v>
      </c>
      <c r="I4607" t="s">
        <v>25</v>
      </c>
      <c r="J4607">
        <v>0</v>
      </c>
      <c r="K4607">
        <v>0</v>
      </c>
      <c r="L4607">
        <v>3</v>
      </c>
      <c r="M4607">
        <v>32</v>
      </c>
      <c r="N4607">
        <v>128</v>
      </c>
      <c r="O4607" s="1">
        <v>45937</v>
      </c>
      <c r="P4607">
        <v>104</v>
      </c>
      <c r="Q4607" s="2">
        <f ca="1">(TODAY()-O4607)/30*B4607</f>
        <v>21118.181814</v>
      </c>
      <c r="R4607" s="3">
        <f ca="1">Q4607/199</f>
        <v>106.12151665326633</v>
      </c>
      <c r="S4607">
        <v>-6.9318351694643496</v>
      </c>
      <c r="T4607">
        <v>-21</v>
      </c>
      <c r="U4607" t="s">
        <v>26</v>
      </c>
      <c r="V4607" t="s">
        <v>27</v>
      </c>
      <c r="W4607">
        <v>46394</v>
      </c>
    </row>
    <row r="4608" spans="1:23" x14ac:dyDescent="0.3">
      <c r="A4608">
        <v>51522</v>
      </c>
      <c r="B4608">
        <v>4628.1290319999998</v>
      </c>
      <c r="C4608" t="s">
        <v>51</v>
      </c>
      <c r="D4608" t="s">
        <v>164</v>
      </c>
      <c r="E4608" t="s">
        <v>259</v>
      </c>
      <c r="F4608" t="s">
        <v>98</v>
      </c>
      <c r="G4608" t="s">
        <v>31</v>
      </c>
      <c r="H4608" t="s">
        <v>24</v>
      </c>
      <c r="I4608" t="s">
        <v>31</v>
      </c>
      <c r="J4608">
        <v>0</v>
      </c>
      <c r="K4608">
        <v>0</v>
      </c>
      <c r="L4608">
        <v>3</v>
      </c>
      <c r="M4608">
        <v>80</v>
      </c>
      <c r="N4608">
        <v>320</v>
      </c>
      <c r="O4608" s="1">
        <v>45952</v>
      </c>
      <c r="P4608">
        <v>296</v>
      </c>
      <c r="Q4608" s="2">
        <f ca="1">(TODAY()-O4608)/30*B4608</f>
        <v>50909.419351999997</v>
      </c>
      <c r="R4608" s="3">
        <f ca="1">Q4608/199</f>
        <v>255.82622789949747</v>
      </c>
      <c r="S4608">
        <v>28.79272134288459</v>
      </c>
      <c r="T4608">
        <v>34</v>
      </c>
      <c r="U4608" t="s">
        <v>83</v>
      </c>
      <c r="V4608" t="s">
        <v>194</v>
      </c>
      <c r="W4608">
        <v>46022</v>
      </c>
    </row>
    <row r="4609" spans="1:23" x14ac:dyDescent="0.3">
      <c r="A4609">
        <v>76734</v>
      </c>
      <c r="B4609">
        <v>4442.7272730000004</v>
      </c>
      <c r="C4609" t="s">
        <v>51</v>
      </c>
      <c r="D4609" t="s">
        <v>23</v>
      </c>
      <c r="E4609" t="s">
        <v>111</v>
      </c>
      <c r="F4609" t="s">
        <v>24</v>
      </c>
      <c r="G4609" t="s">
        <v>38</v>
      </c>
      <c r="H4609" t="s">
        <v>24</v>
      </c>
      <c r="I4609" t="s">
        <v>38</v>
      </c>
      <c r="J4609">
        <v>0</v>
      </c>
      <c r="K4609">
        <v>0</v>
      </c>
      <c r="L4609">
        <v>3</v>
      </c>
      <c r="M4609">
        <v>80</v>
      </c>
      <c r="N4609">
        <v>320</v>
      </c>
      <c r="O4609" s="1">
        <v>45937</v>
      </c>
      <c r="P4609">
        <v>248</v>
      </c>
      <c r="Q4609" s="2">
        <f ca="1">(TODAY()-O4609)/30*B4609</f>
        <v>51091.363639500007</v>
      </c>
      <c r="R4609" s="3">
        <f ca="1">Q4609/199</f>
        <v>256.74052080150756</v>
      </c>
      <c r="S4609">
        <v>-20.378157729605505</v>
      </c>
      <c r="T4609">
        <v>-25</v>
      </c>
      <c r="U4609" t="s">
        <v>26</v>
      </c>
      <c r="V4609" t="s">
        <v>27</v>
      </c>
      <c r="W4609">
        <v>46355</v>
      </c>
    </row>
    <row r="4610" spans="1:23" x14ac:dyDescent="0.3">
      <c r="A4610">
        <v>50364</v>
      </c>
      <c r="B4610">
        <v>1276.419355</v>
      </c>
      <c r="C4610" t="s">
        <v>28</v>
      </c>
      <c r="D4610" t="s">
        <v>23</v>
      </c>
      <c r="E4610" t="s">
        <v>551</v>
      </c>
      <c r="F4610" t="s">
        <v>24</v>
      </c>
      <c r="G4610" t="s">
        <v>38</v>
      </c>
      <c r="H4610" t="s">
        <v>24</v>
      </c>
      <c r="I4610" t="s">
        <v>38</v>
      </c>
      <c r="J4610">
        <v>0</v>
      </c>
      <c r="K4610">
        <v>0</v>
      </c>
      <c r="L4610">
        <v>3</v>
      </c>
      <c r="M4610">
        <v>24</v>
      </c>
      <c r="N4610">
        <v>96</v>
      </c>
      <c r="O4610" s="1">
        <v>45938</v>
      </c>
      <c r="P4610">
        <v>72</v>
      </c>
      <c r="Q4610" s="2">
        <f ca="1">(TODAY()-O4610)/30*B4610</f>
        <v>14636.275270666667</v>
      </c>
      <c r="R4610" s="3">
        <f ca="1">Q4610/199</f>
        <v>73.549121963149076</v>
      </c>
      <c r="S4610">
        <v>-4.8790302558893757</v>
      </c>
      <c r="T4610">
        <v>-21</v>
      </c>
      <c r="U4610" t="s">
        <v>26</v>
      </c>
      <c r="V4610" t="s">
        <v>27</v>
      </c>
      <c r="W4610">
        <v>46053</v>
      </c>
    </row>
    <row r="4611" spans="1:23" x14ac:dyDescent="0.3">
      <c r="A4611">
        <v>53075</v>
      </c>
      <c r="B4611">
        <v>694.12903229999995</v>
      </c>
      <c r="C4611" t="s">
        <v>22</v>
      </c>
      <c r="D4611" t="s">
        <v>57</v>
      </c>
      <c r="E4611" t="s">
        <v>163</v>
      </c>
      <c r="F4611" t="s">
        <v>59</v>
      </c>
      <c r="G4611" t="s">
        <v>31</v>
      </c>
      <c r="H4611" t="s">
        <v>24</v>
      </c>
      <c r="I4611" t="s">
        <v>31</v>
      </c>
      <c r="J4611">
        <v>0</v>
      </c>
      <c r="K4611">
        <v>0</v>
      </c>
      <c r="L4611">
        <v>3</v>
      </c>
      <c r="M4611">
        <v>16</v>
      </c>
      <c r="N4611">
        <v>64</v>
      </c>
      <c r="O4611" s="1">
        <v>45938</v>
      </c>
      <c r="P4611">
        <v>39</v>
      </c>
      <c r="Q4611" s="2">
        <f ca="1">(TODAY()-O4611)/30*B4611</f>
        <v>7959.3462370399993</v>
      </c>
      <c r="R4611" s="3">
        <f ca="1">Q4611/199</f>
        <v>39.996714758994969</v>
      </c>
      <c r="S4611">
        <v>-2.8075506820271556</v>
      </c>
      <c r="T4611">
        <v>-22</v>
      </c>
      <c r="U4611" t="s">
        <v>26</v>
      </c>
      <c r="V4611" t="s">
        <v>27</v>
      </c>
      <c r="W4611">
        <v>46289</v>
      </c>
    </row>
    <row r="4612" spans="1:23" x14ac:dyDescent="0.3">
      <c r="A4612">
        <v>81111</v>
      </c>
      <c r="B4612">
        <v>1327.75</v>
      </c>
      <c r="C4612" t="s">
        <v>28</v>
      </c>
      <c r="D4612" t="s">
        <v>113</v>
      </c>
      <c r="E4612" t="s">
        <v>384</v>
      </c>
      <c r="F4612" t="s">
        <v>63</v>
      </c>
      <c r="G4612" t="s">
        <v>31</v>
      </c>
      <c r="H4612" t="s">
        <v>63</v>
      </c>
      <c r="I4612" t="s">
        <v>31</v>
      </c>
      <c r="J4612">
        <v>0</v>
      </c>
      <c r="K4612">
        <v>0</v>
      </c>
      <c r="L4612">
        <v>3</v>
      </c>
      <c r="M4612">
        <v>24</v>
      </c>
      <c r="N4612">
        <v>96</v>
      </c>
      <c r="O4612" s="1">
        <v>45965</v>
      </c>
      <c r="P4612">
        <v>24</v>
      </c>
      <c r="Q4612" s="2">
        <f ca="1">(TODAY()-O4612)/30*B4612</f>
        <v>14029.891666666666</v>
      </c>
      <c r="R4612" s="3">
        <f ca="1">Q4612/199</f>
        <v>70.50196817420435</v>
      </c>
      <c r="S4612">
        <v>-49.582495812395308</v>
      </c>
      <c r="T4612">
        <v>-209</v>
      </c>
      <c r="U4612" t="s">
        <v>26</v>
      </c>
      <c r="V4612" t="s">
        <v>27</v>
      </c>
      <c r="W4612">
        <v>46090</v>
      </c>
    </row>
    <row r="4613" spans="1:23" x14ac:dyDescent="0.3">
      <c r="A4613">
        <v>74910</v>
      </c>
      <c r="B4613">
        <v>1538.6923079999999</v>
      </c>
      <c r="C4613" t="s">
        <v>28</v>
      </c>
      <c r="D4613" t="s">
        <v>35</v>
      </c>
      <c r="E4613" t="s">
        <v>566</v>
      </c>
      <c r="F4613" t="s">
        <v>37</v>
      </c>
      <c r="G4613" t="s">
        <v>25</v>
      </c>
      <c r="H4613" t="s">
        <v>39</v>
      </c>
      <c r="I4613" t="s">
        <v>38</v>
      </c>
      <c r="J4613">
        <v>0</v>
      </c>
      <c r="K4613">
        <v>0</v>
      </c>
      <c r="L4613">
        <v>3</v>
      </c>
      <c r="M4613">
        <v>32</v>
      </c>
      <c r="N4613">
        <v>128</v>
      </c>
      <c r="O4613" s="1">
        <v>45938</v>
      </c>
      <c r="P4613">
        <v>80</v>
      </c>
      <c r="Q4613" s="2">
        <f ca="1">(TODAY()-O4613)/30*B4613</f>
        <v>17643.671798399999</v>
      </c>
      <c r="R4613" s="3">
        <f ca="1">Q4613/199</f>
        <v>88.661667328643205</v>
      </c>
      <c r="S4613">
        <v>-12.675790317545179</v>
      </c>
      <c r="T4613">
        <v>-46</v>
      </c>
      <c r="U4613" t="s">
        <v>26</v>
      </c>
      <c r="V4613" t="s">
        <v>27</v>
      </c>
      <c r="W4613">
        <v>46209</v>
      </c>
    </row>
    <row r="4614" spans="1:23" x14ac:dyDescent="0.3">
      <c r="A4614">
        <v>61419</v>
      </c>
      <c r="B4614">
        <v>2218.4838709999999</v>
      </c>
      <c r="C4614" t="s">
        <v>40</v>
      </c>
      <c r="D4614" t="s">
        <v>164</v>
      </c>
      <c r="E4614" t="s">
        <v>259</v>
      </c>
      <c r="F4614" t="s">
        <v>98</v>
      </c>
      <c r="G4614" t="s">
        <v>31</v>
      </c>
      <c r="H4614" t="s">
        <v>24</v>
      </c>
      <c r="I4614" t="s">
        <v>31</v>
      </c>
      <c r="J4614">
        <v>0</v>
      </c>
      <c r="K4614">
        <v>0</v>
      </c>
      <c r="L4614">
        <v>3</v>
      </c>
      <c r="M4614">
        <v>40</v>
      </c>
      <c r="N4614">
        <v>160</v>
      </c>
      <c r="O4614" s="1">
        <v>45992</v>
      </c>
      <c r="P4614">
        <v>136</v>
      </c>
      <c r="Q4614" s="2">
        <f ca="1">(TODAY()-O4614)/30*B4614</f>
        <v>21445.344086333331</v>
      </c>
      <c r="R4614" s="3">
        <f ca="1">Q4614/199</f>
        <v>107.76554817252931</v>
      </c>
      <c r="S4614">
        <v>23.727748785772846</v>
      </c>
      <c r="T4614">
        <v>60</v>
      </c>
      <c r="U4614" t="s">
        <v>83</v>
      </c>
      <c r="V4614" t="s">
        <v>123</v>
      </c>
      <c r="W4614">
        <v>46023</v>
      </c>
    </row>
    <row r="4615" spans="1:23" x14ac:dyDescent="0.3">
      <c r="A4615">
        <v>63266</v>
      </c>
      <c r="B4615">
        <v>1948.9354840000001</v>
      </c>
      <c r="C4615" t="s">
        <v>40</v>
      </c>
      <c r="D4615" t="s">
        <v>164</v>
      </c>
      <c r="E4615" t="s">
        <v>259</v>
      </c>
      <c r="F4615" t="s">
        <v>98</v>
      </c>
      <c r="G4615" t="s">
        <v>31</v>
      </c>
      <c r="H4615" t="s">
        <v>24</v>
      </c>
      <c r="I4615" t="s">
        <v>31</v>
      </c>
      <c r="J4615">
        <v>0</v>
      </c>
      <c r="K4615">
        <v>0</v>
      </c>
      <c r="L4615">
        <v>3</v>
      </c>
      <c r="M4615">
        <v>40</v>
      </c>
      <c r="N4615">
        <v>160</v>
      </c>
      <c r="O4615" s="1">
        <v>46064</v>
      </c>
      <c r="P4615">
        <v>40</v>
      </c>
      <c r="Q4615" s="2">
        <f ca="1">(TODAY()-O4615)/30*B4615</f>
        <v>14162.264517066667</v>
      </c>
      <c r="R4615" s="3">
        <f ca="1">Q4615/199</f>
        <v>71.167158377219437</v>
      </c>
      <c r="S4615">
        <v>-33.625988561245947</v>
      </c>
      <c r="T4615">
        <v>-96</v>
      </c>
      <c r="U4615" t="s">
        <v>26</v>
      </c>
      <c r="V4615" t="s">
        <v>27</v>
      </c>
      <c r="W4615">
        <v>46098</v>
      </c>
    </row>
    <row r="4616" spans="1:23" x14ac:dyDescent="0.3">
      <c r="A4616">
        <v>81150</v>
      </c>
      <c r="B4616">
        <v>791.91666669999995</v>
      </c>
      <c r="C4616" t="s">
        <v>22</v>
      </c>
      <c r="D4616" t="s">
        <v>32</v>
      </c>
      <c r="E4616" t="s">
        <v>33</v>
      </c>
      <c r="F4616" t="s">
        <v>34</v>
      </c>
      <c r="G4616" t="s">
        <v>31</v>
      </c>
      <c r="H4616" t="s">
        <v>34</v>
      </c>
      <c r="I4616" t="s">
        <v>31</v>
      </c>
      <c r="J4616">
        <v>0</v>
      </c>
      <c r="K4616">
        <v>0</v>
      </c>
      <c r="L4616">
        <v>3</v>
      </c>
      <c r="M4616">
        <v>16</v>
      </c>
      <c r="N4616">
        <v>64</v>
      </c>
      <c r="O4616" s="1">
        <v>45965</v>
      </c>
      <c r="P4616">
        <v>40</v>
      </c>
      <c r="Q4616" s="2">
        <f ca="1">(TODAY()-O4616)/30*B4616</f>
        <v>8367.9194447966656</v>
      </c>
      <c r="R4616" s="3">
        <f ca="1">Q4616/199</f>
        <v>42.049846456264653</v>
      </c>
      <c r="S4616">
        <v>-3.8871811796036866</v>
      </c>
      <c r="T4616">
        <v>-27</v>
      </c>
      <c r="U4616" t="s">
        <v>26</v>
      </c>
      <c r="V4616" t="s">
        <v>27</v>
      </c>
      <c r="W4616">
        <v>46090</v>
      </c>
    </row>
    <row r="4617" spans="1:23" x14ac:dyDescent="0.3">
      <c r="A4617">
        <v>27834</v>
      </c>
      <c r="B4617">
        <v>1559.741935</v>
      </c>
      <c r="C4617" t="s">
        <v>28</v>
      </c>
      <c r="D4617" t="s">
        <v>41</v>
      </c>
      <c r="E4617" t="s">
        <v>120</v>
      </c>
      <c r="F4617" t="s">
        <v>34</v>
      </c>
      <c r="G4617" t="s">
        <v>38</v>
      </c>
      <c r="H4617" t="s">
        <v>34</v>
      </c>
      <c r="I4617" t="s">
        <v>38</v>
      </c>
      <c r="J4617">
        <v>0</v>
      </c>
      <c r="K4617">
        <v>0</v>
      </c>
      <c r="L4617">
        <v>3</v>
      </c>
      <c r="M4617">
        <v>32</v>
      </c>
      <c r="N4617">
        <v>128</v>
      </c>
      <c r="O4617" s="1">
        <v>45938</v>
      </c>
      <c r="P4617">
        <v>80</v>
      </c>
      <c r="Q4617" s="2">
        <f ca="1">(TODAY()-O4617)/30*B4617</f>
        <v>17885.040854666666</v>
      </c>
      <c r="R4617" s="3">
        <f ca="1">Q4617/199</f>
        <v>89.874577159128975</v>
      </c>
      <c r="S4617">
        <v>-13.943614175487383</v>
      </c>
      <c r="T4617">
        <v>-50</v>
      </c>
      <c r="U4617" t="s">
        <v>26</v>
      </c>
      <c r="V4617" t="s">
        <v>27</v>
      </c>
      <c r="W4617">
        <v>46319</v>
      </c>
    </row>
    <row r="4618" spans="1:23" x14ac:dyDescent="0.3">
      <c r="A4618">
        <v>72259</v>
      </c>
      <c r="B4618">
        <v>2150.0967740000001</v>
      </c>
      <c r="C4618" t="s">
        <v>40</v>
      </c>
      <c r="D4618" t="s">
        <v>164</v>
      </c>
      <c r="E4618" t="s">
        <v>259</v>
      </c>
      <c r="F4618" t="s">
        <v>98</v>
      </c>
      <c r="G4618" t="s">
        <v>31</v>
      </c>
      <c r="H4618" t="s">
        <v>24</v>
      </c>
      <c r="I4618" t="s">
        <v>31</v>
      </c>
      <c r="J4618">
        <v>0</v>
      </c>
      <c r="K4618">
        <v>0</v>
      </c>
      <c r="L4618">
        <v>3</v>
      </c>
      <c r="M4618">
        <v>40</v>
      </c>
      <c r="N4618">
        <v>160</v>
      </c>
      <c r="O4618" s="1">
        <v>45968</v>
      </c>
      <c r="P4618">
        <v>88</v>
      </c>
      <c r="Q4618" s="2">
        <f ca="1">(TODAY()-O4618)/30*B4618</f>
        <v>22504.346234533336</v>
      </c>
      <c r="R4618" s="3">
        <f ca="1">Q4618/199</f>
        <v>113.0871670077052</v>
      </c>
      <c r="S4618">
        <v>-30.006665667343825</v>
      </c>
      <c r="T4618">
        <v>-78</v>
      </c>
      <c r="U4618" t="s">
        <v>26</v>
      </c>
      <c r="V4618" t="s">
        <v>27</v>
      </c>
      <c r="W4618">
        <v>46022</v>
      </c>
    </row>
    <row r="4619" spans="1:23" x14ac:dyDescent="0.3">
      <c r="A4619">
        <v>36019</v>
      </c>
      <c r="B4619">
        <v>2416.6774190000001</v>
      </c>
      <c r="C4619" t="s">
        <v>40</v>
      </c>
      <c r="D4619" t="s">
        <v>264</v>
      </c>
      <c r="E4619" t="s">
        <v>511</v>
      </c>
      <c r="F4619" t="s">
        <v>353</v>
      </c>
      <c r="G4619" t="s">
        <v>38</v>
      </c>
      <c r="H4619" t="s">
        <v>24</v>
      </c>
      <c r="I4619" t="s">
        <v>31</v>
      </c>
      <c r="J4619">
        <v>0</v>
      </c>
      <c r="K4619">
        <v>0</v>
      </c>
      <c r="L4619">
        <v>3</v>
      </c>
      <c r="M4619">
        <v>40</v>
      </c>
      <c r="N4619">
        <v>160</v>
      </c>
      <c r="O4619" s="1">
        <v>45939</v>
      </c>
      <c r="P4619">
        <v>136</v>
      </c>
      <c r="Q4619" s="2">
        <f ca="1">(TODAY()-O4619)/30*B4619</f>
        <v>27630.678490566668</v>
      </c>
      <c r="R4619" s="3">
        <f ca="1">Q4619/199</f>
        <v>138.84763060586266</v>
      </c>
      <c r="S4619">
        <v>-9.1263926374781761</v>
      </c>
      <c r="T4619">
        <v>-21</v>
      </c>
      <c r="U4619" t="s">
        <v>26</v>
      </c>
      <c r="V4619" t="s">
        <v>27</v>
      </c>
      <c r="W4619">
        <v>46243</v>
      </c>
    </row>
    <row r="4620" spans="1:23" x14ac:dyDescent="0.3">
      <c r="A4620">
        <v>65925</v>
      </c>
      <c r="B4620">
        <v>1513.419355</v>
      </c>
      <c r="C4620" t="s">
        <v>28</v>
      </c>
      <c r="D4620" t="s">
        <v>23</v>
      </c>
      <c r="E4620" t="s">
        <v>24</v>
      </c>
      <c r="F4620" t="s">
        <v>24</v>
      </c>
      <c r="G4620" t="s">
        <v>25</v>
      </c>
      <c r="H4620" t="s">
        <v>24</v>
      </c>
      <c r="I4620" t="s">
        <v>25</v>
      </c>
      <c r="J4620">
        <v>0</v>
      </c>
      <c r="K4620">
        <v>0</v>
      </c>
      <c r="L4620">
        <v>3</v>
      </c>
      <c r="M4620">
        <v>32</v>
      </c>
      <c r="N4620">
        <v>128</v>
      </c>
      <c r="O4620" s="1">
        <v>45939</v>
      </c>
      <c r="P4620">
        <v>80</v>
      </c>
      <c r="Q4620" s="2">
        <f ca="1">(TODAY()-O4620)/30*B4620</f>
        <v>17303.427958833334</v>
      </c>
      <c r="R4620" s="3">
        <f ca="1">Q4620/199</f>
        <v>86.951899290619764</v>
      </c>
      <c r="S4620">
        <v>-10.883909375779609</v>
      </c>
      <c r="T4620">
        <v>-40</v>
      </c>
      <c r="U4620" t="s">
        <v>26</v>
      </c>
      <c r="V4620" t="s">
        <v>27</v>
      </c>
      <c r="W4620">
        <v>46331</v>
      </c>
    </row>
    <row r="4621" spans="1:23" x14ac:dyDescent="0.3">
      <c r="A4621">
        <v>77630</v>
      </c>
      <c r="B4621">
        <v>1179.578947</v>
      </c>
      <c r="C4621" t="s">
        <v>28</v>
      </c>
      <c r="D4621" t="s">
        <v>164</v>
      </c>
      <c r="E4621" t="s">
        <v>259</v>
      </c>
      <c r="F4621" t="s">
        <v>98</v>
      </c>
      <c r="G4621" t="s">
        <v>31</v>
      </c>
      <c r="H4621" t="s">
        <v>24</v>
      </c>
      <c r="I4621" t="s">
        <v>31</v>
      </c>
      <c r="J4621">
        <v>0</v>
      </c>
      <c r="K4621">
        <v>0</v>
      </c>
      <c r="L4621">
        <v>3</v>
      </c>
      <c r="M4621">
        <v>24</v>
      </c>
      <c r="N4621">
        <v>96</v>
      </c>
      <c r="O4621" s="1">
        <v>45967</v>
      </c>
      <c r="P4621">
        <v>24</v>
      </c>
      <c r="Q4621" s="2">
        <f ca="1">(TODAY()-O4621)/30*B4621</f>
        <v>12385.578943500001</v>
      </c>
      <c r="R4621" s="3">
        <f ca="1">Q4621/199</f>
        <v>62.239090168341711</v>
      </c>
      <c r="S4621">
        <v>-40.950620945685884</v>
      </c>
      <c r="T4621">
        <v>-194</v>
      </c>
      <c r="U4621" t="s">
        <v>26</v>
      </c>
      <c r="V4621" t="s">
        <v>27</v>
      </c>
      <c r="W4621">
        <v>46041</v>
      </c>
    </row>
    <row r="4622" spans="1:23" x14ac:dyDescent="0.3">
      <c r="A4622">
        <v>39704</v>
      </c>
      <c r="B4622">
        <v>1484.2903229999999</v>
      </c>
      <c r="C4622" t="s">
        <v>28</v>
      </c>
      <c r="D4622" t="s">
        <v>23</v>
      </c>
      <c r="E4622" t="s">
        <v>483</v>
      </c>
      <c r="F4622" t="s">
        <v>24</v>
      </c>
      <c r="G4622" t="s">
        <v>31</v>
      </c>
      <c r="H4622" t="s">
        <v>24</v>
      </c>
      <c r="I4622" t="s">
        <v>31</v>
      </c>
      <c r="J4622">
        <v>0</v>
      </c>
      <c r="K4622">
        <v>0</v>
      </c>
      <c r="L4622">
        <v>3</v>
      </c>
      <c r="M4622">
        <v>32</v>
      </c>
      <c r="N4622">
        <v>128</v>
      </c>
      <c r="O4622" s="1">
        <v>45939</v>
      </c>
      <c r="P4622">
        <v>80</v>
      </c>
      <c r="Q4622" s="2">
        <f ca="1">(TODAY()-O4622)/30*B4622</f>
        <v>16970.386026299999</v>
      </c>
      <c r="R4622" s="3">
        <f ca="1">Q4622/199</f>
        <v>85.278321740200994</v>
      </c>
      <c r="S4622">
        <v>-9.134651778573712</v>
      </c>
      <c r="T4622">
        <v>-34</v>
      </c>
      <c r="U4622" t="s">
        <v>26</v>
      </c>
      <c r="V4622" t="s">
        <v>27</v>
      </c>
      <c r="W4622">
        <v>46294</v>
      </c>
    </row>
    <row r="4623" spans="1:23" x14ac:dyDescent="0.3">
      <c r="A4623">
        <v>79324</v>
      </c>
      <c r="B4623">
        <v>3003.8</v>
      </c>
      <c r="C4623" t="s">
        <v>74</v>
      </c>
      <c r="D4623" t="s">
        <v>23</v>
      </c>
      <c r="E4623" t="s">
        <v>47</v>
      </c>
      <c r="F4623" t="s">
        <v>24</v>
      </c>
      <c r="G4623" t="s">
        <v>25</v>
      </c>
      <c r="H4623" t="s">
        <v>24</v>
      </c>
      <c r="I4623" t="s">
        <v>25</v>
      </c>
      <c r="J4623">
        <v>0</v>
      </c>
      <c r="K4623">
        <v>0</v>
      </c>
      <c r="L4623">
        <v>3</v>
      </c>
      <c r="M4623">
        <v>56</v>
      </c>
      <c r="N4623">
        <v>224</v>
      </c>
      <c r="O4623" s="1">
        <v>45939</v>
      </c>
      <c r="P4623">
        <v>152</v>
      </c>
      <c r="Q4623" s="2">
        <f ca="1">(TODAY()-O4623)/30*B4623</f>
        <v>34343.44666666667</v>
      </c>
      <c r="R4623" s="3">
        <f ca="1">Q4623/199</f>
        <v>172.58013400335011</v>
      </c>
      <c r="S4623">
        <v>-28.384297373391774</v>
      </c>
      <c r="T4623">
        <v>-53</v>
      </c>
      <c r="U4623" t="s">
        <v>26</v>
      </c>
      <c r="V4623" t="s">
        <v>27</v>
      </c>
      <c r="W4623">
        <v>46329</v>
      </c>
    </row>
    <row r="4624" spans="1:23" x14ac:dyDescent="0.3">
      <c r="A4624">
        <v>60052</v>
      </c>
      <c r="B4624">
        <v>3665.4516130000002</v>
      </c>
      <c r="C4624" t="s">
        <v>74</v>
      </c>
      <c r="D4624" t="s">
        <v>124</v>
      </c>
      <c r="E4624" t="s">
        <v>232</v>
      </c>
      <c r="F4624" t="s">
        <v>68</v>
      </c>
      <c r="G4624" t="s">
        <v>38</v>
      </c>
      <c r="H4624" t="s">
        <v>68</v>
      </c>
      <c r="I4624" t="s">
        <v>38</v>
      </c>
      <c r="J4624">
        <v>0</v>
      </c>
      <c r="K4624">
        <v>0</v>
      </c>
      <c r="L4624">
        <v>3</v>
      </c>
      <c r="M4624">
        <v>64</v>
      </c>
      <c r="N4624">
        <v>256</v>
      </c>
      <c r="O4624" s="1">
        <v>45940</v>
      </c>
      <c r="P4624">
        <v>200</v>
      </c>
      <c r="Q4624" s="2">
        <f ca="1">(TODAY()-O4624)/30*B4624</f>
        <v>41786.148388200003</v>
      </c>
      <c r="R4624" s="3">
        <f ca="1">Q4624/199</f>
        <v>209.98064516683419</v>
      </c>
      <c r="S4624">
        <v>-19.464653403186162</v>
      </c>
      <c r="T4624">
        <v>-29</v>
      </c>
      <c r="U4624" t="s">
        <v>26</v>
      </c>
      <c r="V4624" t="s">
        <v>27</v>
      </c>
      <c r="W4624">
        <v>46349</v>
      </c>
    </row>
    <row r="4625" spans="1:23" x14ac:dyDescent="0.3">
      <c r="A4625">
        <v>77634</v>
      </c>
      <c r="B4625">
        <v>1070.263158</v>
      </c>
      <c r="C4625" t="s">
        <v>28</v>
      </c>
      <c r="D4625" t="s">
        <v>124</v>
      </c>
      <c r="E4625" t="s">
        <v>537</v>
      </c>
      <c r="F4625" t="s">
        <v>68</v>
      </c>
      <c r="G4625" t="s">
        <v>38</v>
      </c>
      <c r="H4625" t="s">
        <v>68</v>
      </c>
      <c r="I4625" t="s">
        <v>38</v>
      </c>
      <c r="J4625">
        <v>0</v>
      </c>
      <c r="K4625">
        <v>0</v>
      </c>
      <c r="L4625">
        <v>3</v>
      </c>
      <c r="M4625">
        <v>24</v>
      </c>
      <c r="N4625">
        <v>96</v>
      </c>
      <c r="O4625" s="1">
        <v>45940</v>
      </c>
      <c r="P4625">
        <v>56</v>
      </c>
      <c r="Q4625" s="2">
        <f ca="1">(TODAY()-O4625)/30*B4625</f>
        <v>12201.0000012</v>
      </c>
      <c r="R4625" s="3">
        <f ca="1">Q4625/199</f>
        <v>61.311557794974874</v>
      </c>
      <c r="S4625">
        <v>-8.0807621597348316</v>
      </c>
      <c r="T4625">
        <v>-42</v>
      </c>
      <c r="U4625" t="s">
        <v>26</v>
      </c>
      <c r="V4625" t="s">
        <v>27</v>
      </c>
      <c r="W4625">
        <v>46609</v>
      </c>
    </row>
    <row r="4626" spans="1:23" x14ac:dyDescent="0.3">
      <c r="A4626">
        <v>64749</v>
      </c>
      <c r="B4626">
        <v>727.64516130000004</v>
      </c>
      <c r="C4626" t="s">
        <v>22</v>
      </c>
      <c r="D4626" t="s">
        <v>57</v>
      </c>
      <c r="E4626" t="s">
        <v>707</v>
      </c>
      <c r="F4626" t="s">
        <v>59</v>
      </c>
      <c r="G4626" t="s">
        <v>38</v>
      </c>
      <c r="H4626" t="s">
        <v>24</v>
      </c>
      <c r="I4626" t="s">
        <v>31</v>
      </c>
      <c r="J4626">
        <v>0</v>
      </c>
      <c r="K4626">
        <v>0</v>
      </c>
      <c r="L4626">
        <v>3</v>
      </c>
      <c r="M4626">
        <v>16</v>
      </c>
      <c r="N4626">
        <v>64</v>
      </c>
      <c r="O4626" s="1">
        <v>45940</v>
      </c>
      <c r="P4626">
        <v>40</v>
      </c>
      <c r="Q4626" s="2">
        <f ca="1">(TODAY()-O4626)/30*B4626</f>
        <v>8295.1548388200008</v>
      </c>
      <c r="R4626" s="3">
        <f ca="1">Q4626/199</f>
        <v>41.684195169949753</v>
      </c>
      <c r="S4626">
        <v>-3.5669079790441529</v>
      </c>
      <c r="T4626">
        <v>-27</v>
      </c>
      <c r="U4626" t="s">
        <v>26</v>
      </c>
      <c r="V4626" t="s">
        <v>27</v>
      </c>
      <c r="W4626">
        <v>46261</v>
      </c>
    </row>
    <row r="4627" spans="1:23" x14ac:dyDescent="0.3">
      <c r="A4627">
        <v>70649</v>
      </c>
      <c r="B4627">
        <v>706.83870969999998</v>
      </c>
      <c r="C4627" t="s">
        <v>22</v>
      </c>
      <c r="D4627" t="s">
        <v>95</v>
      </c>
      <c r="E4627" t="s">
        <v>168</v>
      </c>
      <c r="F4627" t="s">
        <v>90</v>
      </c>
      <c r="G4627" t="s">
        <v>38</v>
      </c>
      <c r="H4627" t="s">
        <v>24</v>
      </c>
      <c r="I4627" t="s">
        <v>31</v>
      </c>
      <c r="J4627">
        <v>0</v>
      </c>
      <c r="K4627">
        <v>0</v>
      </c>
      <c r="L4627">
        <v>3</v>
      </c>
      <c r="M4627">
        <v>16</v>
      </c>
      <c r="N4627">
        <v>64</v>
      </c>
      <c r="O4627" s="1">
        <v>45940</v>
      </c>
      <c r="P4627">
        <v>40</v>
      </c>
      <c r="Q4627" s="2">
        <f ca="1">(TODAY()-O4627)/30*B4627</f>
        <v>8057.9612905800004</v>
      </c>
      <c r="R4627" s="3">
        <f ca="1">Q4627/199</f>
        <v>40.492267791859298</v>
      </c>
      <c r="S4627">
        <v>-2.3211458817491675</v>
      </c>
      <c r="T4627">
        <v>-18</v>
      </c>
      <c r="U4627" t="s">
        <v>26</v>
      </c>
      <c r="V4627" t="s">
        <v>27</v>
      </c>
      <c r="W4627">
        <v>46437</v>
      </c>
    </row>
    <row r="4628" spans="1:23" x14ac:dyDescent="0.3">
      <c r="A4628">
        <v>80401</v>
      </c>
      <c r="B4628">
        <v>1331.1538459999999</v>
      </c>
      <c r="C4628" t="s">
        <v>28</v>
      </c>
      <c r="D4628" t="s">
        <v>164</v>
      </c>
      <c r="E4628" t="s">
        <v>259</v>
      </c>
      <c r="F4628" t="s">
        <v>98</v>
      </c>
      <c r="G4628" t="s">
        <v>31</v>
      </c>
      <c r="H4628" t="s">
        <v>24</v>
      </c>
      <c r="I4628" t="s">
        <v>31</v>
      </c>
      <c r="J4628">
        <v>0</v>
      </c>
      <c r="K4628">
        <v>0</v>
      </c>
      <c r="L4628">
        <v>3</v>
      </c>
      <c r="M4628">
        <v>24</v>
      </c>
      <c r="N4628">
        <v>96</v>
      </c>
      <c r="O4628" s="1">
        <v>45953</v>
      </c>
      <c r="P4628">
        <v>8</v>
      </c>
      <c r="Q4628" s="2">
        <f ca="1">(TODAY()-O4628)/30*B4628</f>
        <v>14598.320511133332</v>
      </c>
      <c r="R4628" s="3">
        <f ca="1">Q4628/199</f>
        <v>73.358394528308196</v>
      </c>
      <c r="S4628">
        <v>-68.617607943618808</v>
      </c>
      <c r="T4628">
        <v>-289</v>
      </c>
      <c r="U4628" t="s">
        <v>26</v>
      </c>
      <c r="V4628" t="s">
        <v>27</v>
      </c>
      <c r="W4628">
        <v>46163</v>
      </c>
    </row>
    <row r="4629" spans="1:23" x14ac:dyDescent="0.3">
      <c r="A4629">
        <v>80402</v>
      </c>
      <c r="B4629">
        <v>2001.0769230000001</v>
      </c>
      <c r="C4629" t="s">
        <v>40</v>
      </c>
      <c r="D4629" t="s">
        <v>164</v>
      </c>
      <c r="E4629" t="s">
        <v>259</v>
      </c>
      <c r="F4629" t="s">
        <v>98</v>
      </c>
      <c r="G4629" t="s">
        <v>31</v>
      </c>
      <c r="H4629" t="s">
        <v>24</v>
      </c>
      <c r="I4629" t="s">
        <v>31</v>
      </c>
      <c r="J4629">
        <v>0</v>
      </c>
      <c r="K4629">
        <v>0</v>
      </c>
      <c r="L4629">
        <v>3</v>
      </c>
      <c r="M4629">
        <v>40</v>
      </c>
      <c r="N4629">
        <v>160</v>
      </c>
      <c r="O4629" s="1">
        <v>45973</v>
      </c>
      <c r="P4629">
        <v>48</v>
      </c>
      <c r="Q4629" s="2">
        <f ca="1">(TODAY()-O4629)/30*B4629</f>
        <v>20611.092306900002</v>
      </c>
      <c r="R4629" s="3">
        <f ca="1">Q4629/199</f>
        <v>103.5733281753769</v>
      </c>
      <c r="S4629">
        <v>-60.044888924943876</v>
      </c>
      <c r="T4629">
        <v>-168</v>
      </c>
      <c r="U4629" t="s">
        <v>26</v>
      </c>
      <c r="V4629" t="s">
        <v>27</v>
      </c>
      <c r="W4629">
        <v>46083</v>
      </c>
    </row>
    <row r="4630" spans="1:23" x14ac:dyDescent="0.3">
      <c r="A4630">
        <v>79963</v>
      </c>
      <c r="B4630">
        <v>2625.7142859999999</v>
      </c>
      <c r="C4630" t="s">
        <v>56</v>
      </c>
      <c r="D4630" t="s">
        <v>44</v>
      </c>
      <c r="E4630" t="s">
        <v>50</v>
      </c>
      <c r="F4630" t="s">
        <v>50</v>
      </c>
      <c r="G4630" t="s">
        <v>25</v>
      </c>
      <c r="H4630" t="s">
        <v>50</v>
      </c>
      <c r="I4630" t="s">
        <v>25</v>
      </c>
      <c r="J4630">
        <v>0</v>
      </c>
      <c r="K4630">
        <v>0</v>
      </c>
      <c r="L4630">
        <v>3</v>
      </c>
      <c r="M4630">
        <v>48</v>
      </c>
      <c r="N4630">
        <v>192</v>
      </c>
      <c r="O4630" s="1">
        <v>45944</v>
      </c>
      <c r="P4630">
        <v>120</v>
      </c>
      <c r="Q4630" s="2">
        <f ca="1">(TODAY()-O4630)/30*B4630</f>
        <v>29583.047622266669</v>
      </c>
      <c r="R4630" s="3">
        <f ca="1">Q4630/199</f>
        <v>148.65853076515916</v>
      </c>
      <c r="S4630">
        <v>-35.340023335115291</v>
      </c>
      <c r="T4630">
        <v>-75</v>
      </c>
      <c r="U4630" t="s">
        <v>26</v>
      </c>
      <c r="V4630" t="s">
        <v>27</v>
      </c>
      <c r="W4630">
        <v>46997</v>
      </c>
    </row>
    <row r="4631" spans="1:23" x14ac:dyDescent="0.3">
      <c r="A4631">
        <v>46592</v>
      </c>
      <c r="B4631">
        <v>4346.0645160000004</v>
      </c>
      <c r="C4631" t="s">
        <v>51</v>
      </c>
      <c r="D4631" t="s">
        <v>23</v>
      </c>
      <c r="E4631" t="s">
        <v>87</v>
      </c>
      <c r="F4631" t="s">
        <v>24</v>
      </c>
      <c r="G4631" t="s">
        <v>38</v>
      </c>
      <c r="H4631" t="s">
        <v>24</v>
      </c>
      <c r="I4631" t="s">
        <v>38</v>
      </c>
      <c r="J4631">
        <v>0</v>
      </c>
      <c r="K4631">
        <v>0</v>
      </c>
      <c r="L4631">
        <v>3</v>
      </c>
      <c r="M4631">
        <v>72</v>
      </c>
      <c r="N4631">
        <v>288</v>
      </c>
      <c r="O4631" s="1">
        <v>45944</v>
      </c>
      <c r="P4631">
        <v>240</v>
      </c>
      <c r="Q4631" s="2">
        <f ca="1">(TODAY()-O4631)/30*B4631</f>
        <v>48965.660213600007</v>
      </c>
      <c r="R4631" s="3">
        <f ca="1">Q4631/199</f>
        <v>246.05859403819099</v>
      </c>
      <c r="S4631">
        <v>-17.117755321287291</v>
      </c>
      <c r="T4631">
        <v>-22</v>
      </c>
      <c r="U4631" t="s">
        <v>26</v>
      </c>
      <c r="V4631" t="s">
        <v>27</v>
      </c>
      <c r="W4631">
        <v>46250</v>
      </c>
    </row>
    <row r="4632" spans="1:23" x14ac:dyDescent="0.3">
      <c r="A4632">
        <v>61144</v>
      </c>
      <c r="B4632">
        <v>1497.1290320000001</v>
      </c>
      <c r="C4632" t="s">
        <v>28</v>
      </c>
      <c r="D4632" t="s">
        <v>113</v>
      </c>
      <c r="E4632" t="s">
        <v>63</v>
      </c>
      <c r="F4632" t="s">
        <v>63</v>
      </c>
      <c r="G4632" t="s">
        <v>25</v>
      </c>
      <c r="H4632" t="s">
        <v>63</v>
      </c>
      <c r="I4632" t="s">
        <v>25</v>
      </c>
      <c r="J4632">
        <v>0</v>
      </c>
      <c r="K4632">
        <v>0</v>
      </c>
      <c r="L4632">
        <v>3</v>
      </c>
      <c r="M4632">
        <v>32</v>
      </c>
      <c r="N4632">
        <v>128</v>
      </c>
      <c r="O4632" s="1">
        <v>45944</v>
      </c>
      <c r="P4632">
        <v>79</v>
      </c>
      <c r="Q4632" s="2">
        <f ca="1">(TODAY()-O4632)/30*B4632</f>
        <v>16867.653760533336</v>
      </c>
      <c r="R4632" s="3">
        <f ca="1">Q4632/199</f>
        <v>84.762079198659976</v>
      </c>
      <c r="S4632">
        <v>-9.5717307502049209</v>
      </c>
      <c r="T4632">
        <v>-35</v>
      </c>
      <c r="U4632" t="s">
        <v>26</v>
      </c>
      <c r="V4632" t="s">
        <v>27</v>
      </c>
      <c r="W4632">
        <v>46333</v>
      </c>
    </row>
    <row r="4633" spans="1:23" x14ac:dyDescent="0.3">
      <c r="A4633">
        <v>70774</v>
      </c>
      <c r="B4633">
        <v>1107.9032259999999</v>
      </c>
      <c r="C4633" t="s">
        <v>28</v>
      </c>
      <c r="D4633" t="s">
        <v>102</v>
      </c>
      <c r="E4633" t="s">
        <v>253</v>
      </c>
      <c r="F4633" t="s">
        <v>103</v>
      </c>
      <c r="G4633" t="s">
        <v>38</v>
      </c>
      <c r="H4633" t="s">
        <v>46</v>
      </c>
      <c r="I4633" t="s">
        <v>38</v>
      </c>
      <c r="J4633">
        <v>0</v>
      </c>
      <c r="K4633">
        <v>0</v>
      </c>
      <c r="L4633">
        <v>3</v>
      </c>
      <c r="M4633">
        <v>24</v>
      </c>
      <c r="N4633">
        <v>96</v>
      </c>
      <c r="O4633" s="1">
        <v>45944</v>
      </c>
      <c r="P4633">
        <v>56</v>
      </c>
      <c r="Q4633" s="2">
        <f ca="1">(TODAY()-O4633)/30*B4633</f>
        <v>12482.376346266667</v>
      </c>
      <c r="R4633" s="3">
        <f ca="1">Q4633/199</f>
        <v>62.72550927772194</v>
      </c>
      <c r="S4633">
        <v>-9.5447220200292122</v>
      </c>
      <c r="T4633">
        <v>-48</v>
      </c>
      <c r="U4633" t="s">
        <v>26</v>
      </c>
      <c r="V4633" t="s">
        <v>27</v>
      </c>
      <c r="W4633">
        <v>46476</v>
      </c>
    </row>
    <row r="4634" spans="1:23" x14ac:dyDescent="0.3">
      <c r="A4634">
        <v>64762</v>
      </c>
      <c r="B4634">
        <v>221.51612900000001</v>
      </c>
      <c r="C4634" t="s">
        <v>94</v>
      </c>
      <c r="D4634" t="s">
        <v>164</v>
      </c>
      <c r="E4634" t="s">
        <v>769</v>
      </c>
      <c r="F4634" t="s">
        <v>98</v>
      </c>
      <c r="G4634" t="s">
        <v>31</v>
      </c>
      <c r="H4634" t="s">
        <v>24</v>
      </c>
      <c r="I4634" t="s">
        <v>31</v>
      </c>
      <c r="J4634">
        <v>0</v>
      </c>
      <c r="K4634">
        <v>0</v>
      </c>
      <c r="L4634">
        <v>3</v>
      </c>
      <c r="M4634">
        <v>8</v>
      </c>
      <c r="N4634">
        <v>32</v>
      </c>
      <c r="O4634" s="1">
        <v>46084</v>
      </c>
      <c r="P4634">
        <v>16</v>
      </c>
      <c r="Q4634" s="2">
        <f ca="1">(TODAY()-O4634)/30*B4634</f>
        <v>1462.0064514000001</v>
      </c>
      <c r="R4634" s="3">
        <f ca="1">Q4634/199</f>
        <v>7.3467660874371861</v>
      </c>
      <c r="S4634">
        <v>8.4211310509996782</v>
      </c>
      <c r="T4634">
        <v>213</v>
      </c>
      <c r="U4634" t="s">
        <v>83</v>
      </c>
      <c r="V4634" t="s">
        <v>131</v>
      </c>
      <c r="W4634">
        <v>46114</v>
      </c>
    </row>
    <row r="4635" spans="1:23" x14ac:dyDescent="0.3">
      <c r="A4635">
        <v>65048</v>
      </c>
      <c r="B4635">
        <v>4576.9677419999998</v>
      </c>
      <c r="C4635" t="s">
        <v>51</v>
      </c>
      <c r="D4635" t="s">
        <v>164</v>
      </c>
      <c r="E4635" t="s">
        <v>769</v>
      </c>
      <c r="F4635" t="s">
        <v>98</v>
      </c>
      <c r="G4635" t="s">
        <v>31</v>
      </c>
      <c r="H4635" t="s">
        <v>24</v>
      </c>
      <c r="I4635" t="s">
        <v>31</v>
      </c>
      <c r="J4635">
        <v>0</v>
      </c>
      <c r="K4635">
        <v>0</v>
      </c>
      <c r="L4635">
        <v>3</v>
      </c>
      <c r="M4635">
        <v>80</v>
      </c>
      <c r="N4635">
        <v>320</v>
      </c>
      <c r="O4635" s="1">
        <v>46050</v>
      </c>
      <c r="P4635">
        <v>128</v>
      </c>
      <c r="Q4635" s="2">
        <f ca="1">(TODAY()-O4635)/30*B4635</f>
        <v>35395.217204799999</v>
      </c>
      <c r="R4635" s="3">
        <f ca="1">Q4635/199</f>
        <v>177.86541308944723</v>
      </c>
      <c r="S4635">
        <v>-56.32494203143375</v>
      </c>
      <c r="T4635">
        <v>-69</v>
      </c>
      <c r="U4635" t="s">
        <v>26</v>
      </c>
      <c r="V4635" t="s">
        <v>27</v>
      </c>
      <c r="W4635">
        <v>46090</v>
      </c>
    </row>
    <row r="4636" spans="1:23" x14ac:dyDescent="0.3">
      <c r="A4636">
        <v>10894</v>
      </c>
      <c r="B4636">
        <v>781.96774189999996</v>
      </c>
      <c r="C4636" t="s">
        <v>22</v>
      </c>
      <c r="D4636" t="s">
        <v>79</v>
      </c>
      <c r="E4636" t="s">
        <v>462</v>
      </c>
      <c r="F4636" t="s">
        <v>46</v>
      </c>
      <c r="G4636" t="s">
        <v>38</v>
      </c>
      <c r="H4636" t="s">
        <v>46</v>
      </c>
      <c r="I4636" t="s">
        <v>38</v>
      </c>
      <c r="J4636">
        <v>0</v>
      </c>
      <c r="K4636">
        <v>0</v>
      </c>
      <c r="L4636">
        <v>3</v>
      </c>
      <c r="M4636">
        <v>16</v>
      </c>
      <c r="N4636">
        <v>64</v>
      </c>
      <c r="O4636" s="1">
        <v>45945</v>
      </c>
      <c r="P4636">
        <v>40</v>
      </c>
      <c r="Q4636" s="2">
        <f ca="1">(TODAY()-O4636)/30*B4636</f>
        <v>8784.1043006766649</v>
      </c>
      <c r="R4636" s="3">
        <f ca="1">Q4636/199</f>
        <v>44.141227641591279</v>
      </c>
      <c r="S4636">
        <v>-6.12269192930966</v>
      </c>
      <c r="T4636">
        <v>-43</v>
      </c>
      <c r="U4636" t="s">
        <v>26</v>
      </c>
      <c r="V4636" t="s">
        <v>27</v>
      </c>
      <c r="W4636">
        <v>46249</v>
      </c>
    </row>
    <row r="4637" spans="1:23" x14ac:dyDescent="0.3">
      <c r="A4637">
        <v>80896</v>
      </c>
      <c r="B4637">
        <v>1997.75</v>
      </c>
      <c r="C4637" t="s">
        <v>40</v>
      </c>
      <c r="D4637" t="s">
        <v>79</v>
      </c>
      <c r="E4637" t="s">
        <v>462</v>
      </c>
      <c r="F4637" t="s">
        <v>46</v>
      </c>
      <c r="G4637" t="s">
        <v>38</v>
      </c>
      <c r="H4637" t="s">
        <v>46</v>
      </c>
      <c r="I4637" t="s">
        <v>38</v>
      </c>
      <c r="J4637">
        <v>0</v>
      </c>
      <c r="K4637">
        <v>0</v>
      </c>
      <c r="L4637">
        <v>3</v>
      </c>
      <c r="M4637">
        <v>40</v>
      </c>
      <c r="N4637">
        <v>160</v>
      </c>
      <c r="O4637" s="1">
        <v>45945</v>
      </c>
      <c r="P4637">
        <v>104</v>
      </c>
      <c r="Q4637" s="2">
        <f ca="1">(TODAY()-O4637)/30*B4637</f>
        <v>22441.391666666666</v>
      </c>
      <c r="R4637" s="3">
        <f ca="1">Q4637/199</f>
        <v>112.77081239530987</v>
      </c>
      <c r="S4637">
        <v>-13.833003670836447</v>
      </c>
      <c r="T4637">
        <v>-38</v>
      </c>
      <c r="U4637" t="s">
        <v>26</v>
      </c>
      <c r="V4637" t="s">
        <v>27</v>
      </c>
      <c r="W4637">
        <v>46974</v>
      </c>
    </row>
    <row r="4638" spans="1:23" x14ac:dyDescent="0.3">
      <c r="A4638">
        <v>19788</v>
      </c>
      <c r="B4638">
        <v>1154.2903229999999</v>
      </c>
      <c r="C4638" t="s">
        <v>28</v>
      </c>
      <c r="D4638" t="s">
        <v>264</v>
      </c>
      <c r="E4638" t="s">
        <v>572</v>
      </c>
      <c r="F4638" t="s">
        <v>353</v>
      </c>
      <c r="G4638" t="s">
        <v>38</v>
      </c>
      <c r="H4638" t="s">
        <v>24</v>
      </c>
      <c r="I4638" t="s">
        <v>31</v>
      </c>
      <c r="J4638">
        <v>0</v>
      </c>
      <c r="K4638">
        <v>0</v>
      </c>
      <c r="L4638">
        <v>3</v>
      </c>
      <c r="M4638">
        <v>24</v>
      </c>
      <c r="N4638">
        <v>96</v>
      </c>
      <c r="O4638" s="1">
        <v>45925</v>
      </c>
      <c r="P4638">
        <v>24</v>
      </c>
      <c r="Q4638" s="2">
        <f ca="1">(TODAY()-O4638)/30*B4638</f>
        <v>13736.0548437</v>
      </c>
      <c r="R4638" s="3">
        <f ca="1">Q4638/199</f>
        <v>69.02540122462311</v>
      </c>
      <c r="S4638">
        <v>-48.197138774190094</v>
      </c>
      <c r="T4638">
        <v>-234</v>
      </c>
      <c r="U4638" t="s">
        <v>26</v>
      </c>
      <c r="V4638" t="s">
        <v>27</v>
      </c>
      <c r="W4638">
        <v>46053</v>
      </c>
    </row>
    <row r="4639" spans="1:23" x14ac:dyDescent="0.3">
      <c r="A4639">
        <v>81155</v>
      </c>
      <c r="B4639">
        <v>3000.166667</v>
      </c>
      <c r="C4639" t="s">
        <v>74</v>
      </c>
      <c r="D4639" t="s">
        <v>75</v>
      </c>
      <c r="E4639" t="s">
        <v>608</v>
      </c>
      <c r="F4639" t="s">
        <v>63</v>
      </c>
      <c r="G4639" t="s">
        <v>31</v>
      </c>
      <c r="H4639" t="s">
        <v>63</v>
      </c>
      <c r="I4639" t="s">
        <v>31</v>
      </c>
      <c r="J4639">
        <v>0</v>
      </c>
      <c r="K4639">
        <v>0</v>
      </c>
      <c r="L4639">
        <v>3</v>
      </c>
      <c r="M4639">
        <v>56</v>
      </c>
      <c r="N4639">
        <v>224</v>
      </c>
      <c r="O4639" s="1">
        <v>46052</v>
      </c>
      <c r="P4639">
        <v>40</v>
      </c>
      <c r="Q4639" s="2">
        <f ca="1">(TODAY()-O4639)/30*B4639</f>
        <v>23001.277780333334</v>
      </c>
      <c r="R4639" s="3">
        <f ca="1">Q4639/199</f>
        <v>115.58431045393635</v>
      </c>
      <c r="S4639">
        <v>-79.754327204818424</v>
      </c>
      <c r="T4639">
        <v>-149</v>
      </c>
      <c r="U4639" t="s">
        <v>26</v>
      </c>
      <c r="V4639" t="s">
        <v>27</v>
      </c>
      <c r="W4639">
        <v>46090</v>
      </c>
    </row>
    <row r="4640" spans="1:23" x14ac:dyDescent="0.3">
      <c r="A4640">
        <v>34783</v>
      </c>
      <c r="B4640">
        <v>962.64516130000004</v>
      </c>
      <c r="C4640" t="s">
        <v>22</v>
      </c>
      <c r="D4640" t="s">
        <v>57</v>
      </c>
      <c r="E4640" t="s">
        <v>319</v>
      </c>
      <c r="F4640" t="s">
        <v>59</v>
      </c>
      <c r="G4640" t="s">
        <v>38</v>
      </c>
      <c r="H4640" t="s">
        <v>24</v>
      </c>
      <c r="I4640" t="s">
        <v>38</v>
      </c>
      <c r="J4640">
        <v>0</v>
      </c>
      <c r="K4640">
        <v>0</v>
      </c>
      <c r="L4640">
        <v>3</v>
      </c>
      <c r="M4640">
        <v>24</v>
      </c>
      <c r="N4640">
        <v>96</v>
      </c>
      <c r="O4640" s="1">
        <v>45995</v>
      </c>
      <c r="P4640">
        <v>112</v>
      </c>
      <c r="Q4640" s="2">
        <f ca="1">(TODAY()-O4640)/30*B4640</f>
        <v>9209.3053764366668</v>
      </c>
      <c r="R4640" s="3">
        <f ca="1">Q4640/199</f>
        <v>46.277916464505864</v>
      </c>
      <c r="S4640">
        <v>63.797410754962755</v>
      </c>
      <c r="T4640">
        <v>371</v>
      </c>
      <c r="U4640" t="s">
        <v>83</v>
      </c>
      <c r="V4640" t="s">
        <v>131</v>
      </c>
      <c r="W4640">
        <v>46091</v>
      </c>
    </row>
    <row r="4641" spans="1:23" x14ac:dyDescent="0.3">
      <c r="A4641">
        <v>65567</v>
      </c>
      <c r="B4641">
        <v>16929.77419</v>
      </c>
      <c r="C4641" t="s">
        <v>54</v>
      </c>
      <c r="D4641" t="s">
        <v>264</v>
      </c>
      <c r="E4641" t="s">
        <v>572</v>
      </c>
      <c r="F4641" t="s">
        <v>353</v>
      </c>
      <c r="G4641" t="s">
        <v>38</v>
      </c>
      <c r="H4641" t="s">
        <v>24</v>
      </c>
      <c r="I4641" t="s">
        <v>31</v>
      </c>
      <c r="J4641">
        <v>0</v>
      </c>
      <c r="K4641">
        <v>0</v>
      </c>
      <c r="L4641">
        <v>3</v>
      </c>
      <c r="M4641">
        <v>280</v>
      </c>
      <c r="N4641">
        <v>1120</v>
      </c>
      <c r="O4641" s="1">
        <v>46051</v>
      </c>
      <c r="P4641">
        <v>360</v>
      </c>
      <c r="Q4641" s="2">
        <f ca="1">(TODAY()-O4641)/30*B4641</f>
        <v>130359.26126300001</v>
      </c>
      <c r="R4641" s="3">
        <f ca="1">Q4641/199</f>
        <v>655.07166463819101</v>
      </c>
      <c r="S4641">
        <v>-318.78384702769165</v>
      </c>
      <c r="T4641">
        <v>-105</v>
      </c>
      <c r="U4641" t="s">
        <v>26</v>
      </c>
      <c r="V4641" t="s">
        <v>27</v>
      </c>
      <c r="W4641">
        <v>46096</v>
      </c>
    </row>
    <row r="4642" spans="1:23" x14ac:dyDescent="0.3">
      <c r="A4642">
        <v>66102</v>
      </c>
      <c r="B4642">
        <v>1226.0999999999999</v>
      </c>
      <c r="C4642" t="s">
        <v>28</v>
      </c>
      <c r="D4642" t="s">
        <v>264</v>
      </c>
      <c r="E4642" t="s">
        <v>572</v>
      </c>
      <c r="F4642" t="s">
        <v>353</v>
      </c>
      <c r="G4642" t="s">
        <v>38</v>
      </c>
      <c r="H4642" t="s">
        <v>24</v>
      </c>
      <c r="I4642" t="s">
        <v>31</v>
      </c>
      <c r="J4642">
        <v>0</v>
      </c>
      <c r="K4642">
        <v>0</v>
      </c>
      <c r="L4642">
        <v>3</v>
      </c>
      <c r="M4642">
        <v>24</v>
      </c>
      <c r="N4642">
        <v>96</v>
      </c>
      <c r="O4642" s="1">
        <v>45925</v>
      </c>
      <c r="P4642">
        <v>32</v>
      </c>
      <c r="Q4642" s="2">
        <f ca="1">(TODAY()-O4642)/30*B4642</f>
        <v>14590.59</v>
      </c>
      <c r="R4642" s="3">
        <f ca="1">Q4642/199</f>
        <v>73.319547738693473</v>
      </c>
      <c r="S4642">
        <v>-44.6886025874051</v>
      </c>
      <c r="T4642">
        <v>-204</v>
      </c>
      <c r="U4642" t="s">
        <v>26</v>
      </c>
      <c r="V4642" t="s">
        <v>27</v>
      </c>
      <c r="W4642">
        <v>46217</v>
      </c>
    </row>
    <row r="4643" spans="1:23" x14ac:dyDescent="0.3">
      <c r="A4643">
        <v>10916</v>
      </c>
      <c r="B4643">
        <v>553.06451609999999</v>
      </c>
      <c r="C4643" t="s">
        <v>22</v>
      </c>
      <c r="D4643" t="s">
        <v>57</v>
      </c>
      <c r="E4643" t="s">
        <v>302</v>
      </c>
      <c r="F4643" t="s">
        <v>59</v>
      </c>
      <c r="G4643" t="s">
        <v>38</v>
      </c>
      <c r="H4643" t="s">
        <v>24</v>
      </c>
      <c r="I4643" t="s">
        <v>31</v>
      </c>
      <c r="J4643">
        <v>0</v>
      </c>
      <c r="K4643">
        <v>0</v>
      </c>
      <c r="L4643">
        <v>3</v>
      </c>
      <c r="M4643">
        <v>16</v>
      </c>
      <c r="N4643">
        <v>64</v>
      </c>
      <c r="O4643" s="1">
        <v>45950</v>
      </c>
      <c r="P4643">
        <v>24</v>
      </c>
      <c r="Q4643" s="2">
        <f ca="1">(TODAY()-O4643)/30*B4643</f>
        <v>6120.5806448399999</v>
      </c>
      <c r="R4643" s="3">
        <f ca="1">Q4643/199</f>
        <v>30.756686657487435</v>
      </c>
      <c r="S4643">
        <v>-8.1285563007591151</v>
      </c>
      <c r="T4643">
        <v>-82</v>
      </c>
      <c r="U4643" t="s">
        <v>26</v>
      </c>
      <c r="V4643" t="s">
        <v>27</v>
      </c>
      <c r="W4643">
        <v>46091</v>
      </c>
    </row>
    <row r="4644" spans="1:23" x14ac:dyDescent="0.3">
      <c r="A4644">
        <v>77791</v>
      </c>
      <c r="B4644">
        <v>3213.3684210000001</v>
      </c>
      <c r="C4644" t="s">
        <v>74</v>
      </c>
      <c r="D4644" t="s">
        <v>264</v>
      </c>
      <c r="E4644" t="s">
        <v>572</v>
      </c>
      <c r="F4644" t="s">
        <v>353</v>
      </c>
      <c r="G4644" t="s">
        <v>38</v>
      </c>
      <c r="H4644" t="s">
        <v>24</v>
      </c>
      <c r="I4644" t="s">
        <v>31</v>
      </c>
      <c r="J4644">
        <v>0</v>
      </c>
      <c r="K4644">
        <v>0</v>
      </c>
      <c r="L4644">
        <v>3</v>
      </c>
      <c r="M4644">
        <v>56</v>
      </c>
      <c r="N4644">
        <v>224</v>
      </c>
      <c r="O4644" s="1">
        <v>45925</v>
      </c>
      <c r="P4644">
        <v>72</v>
      </c>
      <c r="Q4644" s="2">
        <f ca="1">(TODAY()-O4644)/30*B4644</f>
        <v>38239.0842099</v>
      </c>
      <c r="R4644" s="3">
        <f ca="1">Q4644/199</f>
        <v>192.156202059799</v>
      </c>
      <c r="S4644">
        <v>-128.98583623275954</v>
      </c>
      <c r="T4644">
        <v>-225</v>
      </c>
      <c r="U4644" t="s">
        <v>26</v>
      </c>
      <c r="V4644" t="s">
        <v>27</v>
      </c>
      <c r="W4644">
        <v>46022</v>
      </c>
    </row>
    <row r="4645" spans="1:23" x14ac:dyDescent="0.3">
      <c r="A4645">
        <v>75899</v>
      </c>
      <c r="B4645">
        <v>4862.3913039999998</v>
      </c>
      <c r="C4645" t="s">
        <v>51</v>
      </c>
      <c r="D4645" t="s">
        <v>79</v>
      </c>
      <c r="E4645" t="s">
        <v>654</v>
      </c>
      <c r="F4645" t="s">
        <v>46</v>
      </c>
      <c r="G4645" t="s">
        <v>38</v>
      </c>
      <c r="H4645" t="s">
        <v>46</v>
      </c>
      <c r="I4645" t="s">
        <v>38</v>
      </c>
      <c r="J4645">
        <v>0</v>
      </c>
      <c r="K4645">
        <v>0</v>
      </c>
      <c r="L4645">
        <v>3</v>
      </c>
      <c r="M4645">
        <v>80</v>
      </c>
      <c r="N4645">
        <v>320</v>
      </c>
      <c r="O4645" s="1">
        <v>45945</v>
      </c>
      <c r="P4645">
        <v>248</v>
      </c>
      <c r="Q4645" s="2">
        <f ca="1">(TODAY()-O4645)/30*B4645</f>
        <v>54620.862314933329</v>
      </c>
      <c r="R4645" s="3">
        <f ca="1">Q4645/199</f>
        <v>274.4766950499162</v>
      </c>
      <c r="S4645">
        <v>-38.79773363697916</v>
      </c>
      <c r="T4645">
        <v>-44</v>
      </c>
      <c r="U4645" t="s">
        <v>26</v>
      </c>
      <c r="V4645" t="s">
        <v>27</v>
      </c>
      <c r="W4645">
        <v>46440</v>
      </c>
    </row>
    <row r="4646" spans="1:23" x14ac:dyDescent="0.3">
      <c r="A4646">
        <v>80862</v>
      </c>
      <c r="B4646">
        <v>992.91666669999995</v>
      </c>
      <c r="C4646" t="s">
        <v>22</v>
      </c>
      <c r="D4646" t="s">
        <v>264</v>
      </c>
      <c r="E4646" t="s">
        <v>572</v>
      </c>
      <c r="F4646" t="s">
        <v>353</v>
      </c>
      <c r="G4646" t="s">
        <v>38</v>
      </c>
      <c r="H4646" t="s">
        <v>24</v>
      </c>
      <c r="I4646" t="s">
        <v>31</v>
      </c>
      <c r="J4646">
        <v>0</v>
      </c>
      <c r="K4646">
        <v>0</v>
      </c>
      <c r="L4646">
        <v>3</v>
      </c>
      <c r="M4646">
        <v>24</v>
      </c>
      <c r="N4646">
        <v>96</v>
      </c>
      <c r="O4646" s="1">
        <v>45974</v>
      </c>
      <c r="P4646">
        <v>8</v>
      </c>
      <c r="Q4646" s="2">
        <f ca="1">(TODAY()-O4646)/30*B4646</f>
        <v>10193.944444786666</v>
      </c>
      <c r="R4646" s="3">
        <f ca="1">Q4646/199</f>
        <v>51.22585148134003</v>
      </c>
      <c r="S4646">
        <v>-45.433984344310197</v>
      </c>
      <c r="T4646">
        <v>-256</v>
      </c>
      <c r="U4646" t="s">
        <v>26</v>
      </c>
      <c r="V4646" t="s">
        <v>27</v>
      </c>
      <c r="W4646">
        <v>46578</v>
      </c>
    </row>
    <row r="4647" spans="1:23" x14ac:dyDescent="0.3">
      <c r="A4647">
        <v>61909</v>
      </c>
      <c r="B4647">
        <v>721.38709679999999</v>
      </c>
      <c r="C4647" t="s">
        <v>22</v>
      </c>
      <c r="D4647" t="s">
        <v>264</v>
      </c>
      <c r="E4647" t="s">
        <v>781</v>
      </c>
      <c r="F4647" t="s">
        <v>353</v>
      </c>
      <c r="G4647" t="s">
        <v>31</v>
      </c>
      <c r="H4647" t="s">
        <v>24</v>
      </c>
      <c r="I4647" t="s">
        <v>31</v>
      </c>
      <c r="J4647">
        <v>1</v>
      </c>
      <c r="K4647">
        <v>2</v>
      </c>
      <c r="L4647">
        <v>3</v>
      </c>
      <c r="M4647">
        <v>16</v>
      </c>
      <c r="N4647">
        <v>64</v>
      </c>
      <c r="O4647" s="1">
        <v>45987</v>
      </c>
      <c r="P4647">
        <v>40</v>
      </c>
      <c r="Q4647" s="2">
        <f ca="1">(TODAY()-O4647)/30*B4647</f>
        <v>7093.6397852</v>
      </c>
      <c r="R4647" s="3">
        <f ca="1">Q4647/199</f>
        <v>35.646431081407037</v>
      </c>
      <c r="S4647">
        <v>2.8495543363626723</v>
      </c>
      <c r="T4647">
        <v>22</v>
      </c>
      <c r="U4647" t="s">
        <v>26</v>
      </c>
      <c r="V4647" t="s">
        <v>257</v>
      </c>
      <c r="W4647">
        <v>46103</v>
      </c>
    </row>
    <row r="4648" spans="1:23" x14ac:dyDescent="0.3">
      <c r="A4648">
        <v>74822</v>
      </c>
      <c r="B4648">
        <v>350.30769229999999</v>
      </c>
      <c r="C4648" t="s">
        <v>94</v>
      </c>
      <c r="D4648" t="s">
        <v>264</v>
      </c>
      <c r="E4648" t="s">
        <v>781</v>
      </c>
      <c r="F4648" t="s">
        <v>353</v>
      </c>
      <c r="G4648" t="s">
        <v>31</v>
      </c>
      <c r="H4648" t="s">
        <v>24</v>
      </c>
      <c r="I4648" t="s">
        <v>31</v>
      </c>
      <c r="J4648">
        <v>0</v>
      </c>
      <c r="K4648">
        <v>0</v>
      </c>
      <c r="L4648">
        <v>3</v>
      </c>
      <c r="M4648">
        <v>8</v>
      </c>
      <c r="N4648">
        <v>32</v>
      </c>
      <c r="O4648" s="1">
        <v>45987</v>
      </c>
      <c r="P4648">
        <v>8</v>
      </c>
      <c r="Q4648" s="2">
        <f ca="1">(TODAY()-O4648)/30*B4648</f>
        <v>3444.6923076166668</v>
      </c>
      <c r="R4648" s="3">
        <f ca="1">Q4648/199</f>
        <v>17.310011596063653</v>
      </c>
      <c r="S4648">
        <v>-10.040365493192912</v>
      </c>
      <c r="T4648">
        <v>-160</v>
      </c>
      <c r="U4648" t="s">
        <v>26</v>
      </c>
      <c r="V4648" t="s">
        <v>27</v>
      </c>
      <c r="W4648">
        <v>46264</v>
      </c>
    </row>
    <row r="4649" spans="1:23" x14ac:dyDescent="0.3">
      <c r="A4649">
        <v>21213</v>
      </c>
      <c r="B4649">
        <v>3307.4838709999999</v>
      </c>
      <c r="C4649" t="s">
        <v>74</v>
      </c>
      <c r="D4649" t="s">
        <v>264</v>
      </c>
      <c r="E4649" t="s">
        <v>573</v>
      </c>
      <c r="F4649" t="s">
        <v>353</v>
      </c>
      <c r="G4649" t="s">
        <v>31</v>
      </c>
      <c r="H4649" t="s">
        <v>24</v>
      </c>
      <c r="I4649" t="s">
        <v>31</v>
      </c>
      <c r="J4649">
        <v>0</v>
      </c>
      <c r="K4649">
        <v>0</v>
      </c>
      <c r="L4649">
        <v>3</v>
      </c>
      <c r="M4649">
        <v>56</v>
      </c>
      <c r="N4649">
        <v>224</v>
      </c>
      <c r="O4649" s="1">
        <v>45966</v>
      </c>
      <c r="P4649">
        <v>88</v>
      </c>
      <c r="Q4649" s="2">
        <f ca="1">(TODAY()-O4649)/30*B4649</f>
        <v>34838.830107866663</v>
      </c>
      <c r="R4649" s="3">
        <f ca="1">Q4649/199</f>
        <v>175.06949802948071</v>
      </c>
      <c r="S4649">
        <v>-94.707865570761612</v>
      </c>
      <c r="T4649">
        <v>-160</v>
      </c>
      <c r="U4649" t="s">
        <v>26</v>
      </c>
      <c r="V4649" t="s">
        <v>27</v>
      </c>
      <c r="W4649">
        <v>46022</v>
      </c>
    </row>
    <row r="4650" spans="1:23" x14ac:dyDescent="0.3">
      <c r="A4650">
        <v>33543</v>
      </c>
      <c r="B4650">
        <v>8791.2903229999993</v>
      </c>
      <c r="C4650" t="s">
        <v>54</v>
      </c>
      <c r="D4650" t="s">
        <v>264</v>
      </c>
      <c r="E4650" t="s">
        <v>573</v>
      </c>
      <c r="F4650" t="s">
        <v>353</v>
      </c>
      <c r="G4650" t="s">
        <v>31</v>
      </c>
      <c r="H4650" t="s">
        <v>24</v>
      </c>
      <c r="I4650" t="s">
        <v>31</v>
      </c>
      <c r="J4650">
        <v>0</v>
      </c>
      <c r="K4650">
        <v>0</v>
      </c>
      <c r="L4650">
        <v>3</v>
      </c>
      <c r="M4650">
        <v>144</v>
      </c>
      <c r="N4650">
        <v>576</v>
      </c>
      <c r="O4650" s="1">
        <v>46055</v>
      </c>
      <c r="P4650">
        <v>208</v>
      </c>
      <c r="Q4650" s="2">
        <f ca="1">(TODAY()-O4650)/30*B4650</f>
        <v>66520.76344403332</v>
      </c>
      <c r="R4650" s="3">
        <f ca="1">Q4650/199</f>
        <v>334.27519318609711</v>
      </c>
      <c r="S4650">
        <v>-138.21247396254313</v>
      </c>
      <c r="T4650">
        <v>-88</v>
      </c>
      <c r="U4650" t="s">
        <v>26</v>
      </c>
      <c r="V4650" t="s">
        <v>27</v>
      </c>
      <c r="W4650">
        <v>46090</v>
      </c>
    </row>
    <row r="4651" spans="1:23" x14ac:dyDescent="0.3">
      <c r="A4651">
        <v>58374</v>
      </c>
      <c r="B4651">
        <v>1673.16129</v>
      </c>
      <c r="C4651" t="s">
        <v>40</v>
      </c>
      <c r="D4651" t="s">
        <v>264</v>
      </c>
      <c r="E4651" t="s">
        <v>573</v>
      </c>
      <c r="F4651" t="s">
        <v>353</v>
      </c>
      <c r="G4651" t="s">
        <v>31</v>
      </c>
      <c r="H4651" t="s">
        <v>24</v>
      </c>
      <c r="I4651" t="s">
        <v>31</v>
      </c>
      <c r="J4651">
        <v>0</v>
      </c>
      <c r="K4651">
        <v>0</v>
      </c>
      <c r="L4651">
        <v>3</v>
      </c>
      <c r="M4651">
        <v>32</v>
      </c>
      <c r="N4651">
        <v>128</v>
      </c>
      <c r="O4651" s="1">
        <v>45966</v>
      </c>
      <c r="P4651">
        <v>32</v>
      </c>
      <c r="Q4651" s="2">
        <f ca="1">(TODAY()-O4651)/30*B4651</f>
        <v>17623.965587999999</v>
      </c>
      <c r="R4651" s="3">
        <f ca="1">Q4651/199</f>
        <v>88.562641145728634</v>
      </c>
      <c r="S4651">
        <v>-60.42667235111729</v>
      </c>
      <c r="T4651">
        <v>-202</v>
      </c>
      <c r="U4651" t="s">
        <v>26</v>
      </c>
      <c r="V4651" t="s">
        <v>27</v>
      </c>
      <c r="W4651">
        <v>46022</v>
      </c>
    </row>
    <row r="4652" spans="1:23" x14ac:dyDescent="0.3">
      <c r="A4652">
        <v>49237</v>
      </c>
      <c r="B4652">
        <v>1523.0967740000001</v>
      </c>
      <c r="C4652" t="s">
        <v>28</v>
      </c>
      <c r="D4652" t="s">
        <v>23</v>
      </c>
      <c r="E4652" t="s">
        <v>24</v>
      </c>
      <c r="F4652" t="s">
        <v>24</v>
      </c>
      <c r="G4652" t="s">
        <v>25</v>
      </c>
      <c r="H4652" t="s">
        <v>24</v>
      </c>
      <c r="I4652" t="s">
        <v>25</v>
      </c>
      <c r="J4652">
        <v>0</v>
      </c>
      <c r="K4652">
        <v>0</v>
      </c>
      <c r="L4652">
        <v>3</v>
      </c>
      <c r="M4652">
        <v>32</v>
      </c>
      <c r="N4652">
        <v>128</v>
      </c>
      <c r="O4652" s="1">
        <v>45945</v>
      </c>
      <c r="P4652">
        <v>88</v>
      </c>
      <c r="Q4652" s="2">
        <f ca="1">(TODAY()-O4652)/30*B4652</f>
        <v>17109.453761266668</v>
      </c>
      <c r="R4652" s="3">
        <f ca="1">Q4652/199</f>
        <v>85.977154579229492</v>
      </c>
      <c r="S4652">
        <v>-1.8366000559535252</v>
      </c>
      <c r="T4652">
        <v>-6</v>
      </c>
      <c r="U4652" t="s">
        <v>26</v>
      </c>
      <c r="V4652" t="s">
        <v>27</v>
      </c>
      <c r="W4652">
        <v>46370</v>
      </c>
    </row>
    <row r="4653" spans="1:23" x14ac:dyDescent="0.3">
      <c r="A4653">
        <v>71771</v>
      </c>
      <c r="B4653">
        <v>902.16129030000002</v>
      </c>
      <c r="C4653" t="s">
        <v>22</v>
      </c>
      <c r="D4653" t="s">
        <v>264</v>
      </c>
      <c r="E4653" t="s">
        <v>573</v>
      </c>
      <c r="F4653" t="s">
        <v>353</v>
      </c>
      <c r="G4653" t="s">
        <v>31</v>
      </c>
      <c r="H4653" t="s">
        <v>24</v>
      </c>
      <c r="I4653" t="s">
        <v>31</v>
      </c>
      <c r="J4653">
        <v>0</v>
      </c>
      <c r="K4653">
        <v>0</v>
      </c>
      <c r="L4653">
        <v>3</v>
      </c>
      <c r="M4653">
        <v>16</v>
      </c>
      <c r="N4653">
        <v>64</v>
      </c>
      <c r="O4653" s="1">
        <v>45966</v>
      </c>
      <c r="P4653">
        <v>24</v>
      </c>
      <c r="Q4653" s="2">
        <f ca="1">(TODAY()-O4653)/30*B4653</f>
        <v>9502.7655911599995</v>
      </c>
      <c r="R4653" s="3">
        <f ca="1">Q4653/199</f>
        <v>47.752590910351756</v>
      </c>
      <c r="S4653">
        <v>-25.836059730033149</v>
      </c>
      <c r="T4653">
        <v>-160</v>
      </c>
      <c r="U4653" t="s">
        <v>26</v>
      </c>
      <c r="V4653" t="s">
        <v>27</v>
      </c>
      <c r="W4653">
        <v>46058</v>
      </c>
    </row>
    <row r="4654" spans="1:23" x14ac:dyDescent="0.3">
      <c r="A4654">
        <v>72943</v>
      </c>
      <c r="B4654">
        <v>2037.6451609999999</v>
      </c>
      <c r="C4654" t="s">
        <v>40</v>
      </c>
      <c r="D4654" t="s">
        <v>60</v>
      </c>
      <c r="E4654" t="s">
        <v>386</v>
      </c>
      <c r="F4654" t="s">
        <v>62</v>
      </c>
      <c r="G4654" t="s">
        <v>31</v>
      </c>
      <c r="H4654" t="s">
        <v>63</v>
      </c>
      <c r="I4654" t="s">
        <v>31</v>
      </c>
      <c r="J4654">
        <v>0</v>
      </c>
      <c r="K4654">
        <v>0</v>
      </c>
      <c r="L4654">
        <v>3</v>
      </c>
      <c r="M4654">
        <v>40</v>
      </c>
      <c r="N4654">
        <v>160</v>
      </c>
      <c r="O4654" s="1">
        <v>45945</v>
      </c>
      <c r="P4654">
        <v>104</v>
      </c>
      <c r="Q4654" s="2">
        <f ca="1">(TODAY()-O4654)/30*B4654</f>
        <v>22889.547308566664</v>
      </c>
      <c r="R4654" s="3">
        <f ca="1">Q4654/199</f>
        <v>115.02285079681741</v>
      </c>
      <c r="S4654">
        <v>-16.186134269040238</v>
      </c>
      <c r="T4654">
        <v>-44</v>
      </c>
      <c r="U4654" t="s">
        <v>26</v>
      </c>
      <c r="V4654" t="s">
        <v>27</v>
      </c>
      <c r="W4654">
        <v>46148</v>
      </c>
    </row>
    <row r="4655" spans="1:23" x14ac:dyDescent="0.3">
      <c r="A4655">
        <v>21013</v>
      </c>
      <c r="B4655">
        <v>1911.0645159999999</v>
      </c>
      <c r="C4655" t="s">
        <v>40</v>
      </c>
      <c r="D4655" t="s">
        <v>124</v>
      </c>
      <c r="E4655" t="s">
        <v>571</v>
      </c>
      <c r="F4655" t="s">
        <v>68</v>
      </c>
      <c r="G4655" t="s">
        <v>38</v>
      </c>
      <c r="H4655" t="s">
        <v>68</v>
      </c>
      <c r="I4655" t="s">
        <v>38</v>
      </c>
      <c r="J4655">
        <v>0</v>
      </c>
      <c r="K4655">
        <v>0</v>
      </c>
      <c r="L4655">
        <v>3</v>
      </c>
      <c r="M4655">
        <v>32</v>
      </c>
      <c r="N4655">
        <v>128</v>
      </c>
      <c r="O4655" s="1">
        <v>45946</v>
      </c>
      <c r="P4655">
        <v>104</v>
      </c>
      <c r="Q4655" s="2">
        <f ca="1">(TODAY()-O4655)/30*B4655</f>
        <v>21403.922579199996</v>
      </c>
      <c r="R4655" s="3">
        <f ca="1">Q4655/199</f>
        <v>107.55739989547737</v>
      </c>
      <c r="S4655">
        <v>-8.3795021704265906</v>
      </c>
      <c r="T4655">
        <v>-24</v>
      </c>
      <c r="U4655" t="s">
        <v>26</v>
      </c>
      <c r="V4655" t="s">
        <v>27</v>
      </c>
      <c r="W4655">
        <v>46324</v>
      </c>
    </row>
    <row r="4656" spans="1:23" x14ac:dyDescent="0.3">
      <c r="A4656">
        <v>67990</v>
      </c>
      <c r="B4656">
        <v>1918.3225809999999</v>
      </c>
      <c r="C4656" t="s">
        <v>40</v>
      </c>
      <c r="D4656" t="s">
        <v>57</v>
      </c>
      <c r="E4656" t="s">
        <v>69</v>
      </c>
      <c r="F4656" t="s">
        <v>59</v>
      </c>
      <c r="G4656" t="s">
        <v>38</v>
      </c>
      <c r="H4656" t="s">
        <v>24</v>
      </c>
      <c r="I4656" t="s">
        <v>31</v>
      </c>
      <c r="J4656">
        <v>0</v>
      </c>
      <c r="K4656">
        <v>0</v>
      </c>
      <c r="L4656">
        <v>3</v>
      </c>
      <c r="M4656">
        <v>32</v>
      </c>
      <c r="N4656">
        <v>128</v>
      </c>
      <c r="O4656" s="1">
        <v>45946</v>
      </c>
      <c r="P4656">
        <v>103</v>
      </c>
      <c r="Q4656" s="2">
        <f ca="1">(TODAY()-O4656)/30*B4656</f>
        <v>21485.212907199999</v>
      </c>
      <c r="R4656" s="3">
        <f ca="1">Q4656/199</f>
        <v>107.96589400603014</v>
      </c>
      <c r="S4656">
        <v>-9.8063102266652464</v>
      </c>
      <c r="T4656">
        <v>-28</v>
      </c>
      <c r="U4656" t="s">
        <v>26</v>
      </c>
      <c r="V4656" t="s">
        <v>27</v>
      </c>
      <c r="W4656">
        <v>46340</v>
      </c>
    </row>
    <row r="4657" spans="1:23" x14ac:dyDescent="0.3">
      <c r="A4657">
        <v>75056</v>
      </c>
      <c r="B4657">
        <v>1046.28</v>
      </c>
      <c r="C4657" t="s">
        <v>28</v>
      </c>
      <c r="D4657" t="s">
        <v>32</v>
      </c>
      <c r="E4657" t="s">
        <v>182</v>
      </c>
      <c r="F4657" t="s">
        <v>34</v>
      </c>
      <c r="G4657" t="s">
        <v>31</v>
      </c>
      <c r="H4657" t="s">
        <v>34</v>
      </c>
      <c r="I4657" t="s">
        <v>31</v>
      </c>
      <c r="J4657">
        <v>0</v>
      </c>
      <c r="K4657">
        <v>0</v>
      </c>
      <c r="L4657">
        <v>3</v>
      </c>
      <c r="M4657">
        <v>24</v>
      </c>
      <c r="N4657">
        <v>96</v>
      </c>
      <c r="O4657" s="1">
        <v>45946</v>
      </c>
      <c r="P4657">
        <v>56</v>
      </c>
      <c r="Q4657" s="2">
        <f ca="1">(TODAY()-O4657)/30*B4657</f>
        <v>11718.335999999999</v>
      </c>
      <c r="R4657" s="3">
        <f ca="1">Q4657/199</f>
        <v>58.886110552763817</v>
      </c>
      <c r="S4657">
        <v>-5.5261413450229853</v>
      </c>
      <c r="T4657">
        <v>-29</v>
      </c>
      <c r="U4657" t="s">
        <v>26</v>
      </c>
      <c r="V4657" t="s">
        <v>27</v>
      </c>
      <c r="W4657">
        <v>46436</v>
      </c>
    </row>
    <row r="4658" spans="1:23" x14ac:dyDescent="0.3">
      <c r="A4658">
        <v>56436</v>
      </c>
      <c r="B4658">
        <v>4735.5161289999996</v>
      </c>
      <c r="C4658" t="s">
        <v>51</v>
      </c>
      <c r="D4658" t="s">
        <v>264</v>
      </c>
      <c r="E4658" t="s">
        <v>575</v>
      </c>
      <c r="F4658" t="s">
        <v>353</v>
      </c>
      <c r="G4658" t="s">
        <v>38</v>
      </c>
      <c r="H4658" t="s">
        <v>24</v>
      </c>
      <c r="I4658" t="s">
        <v>31</v>
      </c>
      <c r="J4658">
        <v>0</v>
      </c>
      <c r="K4658">
        <v>0</v>
      </c>
      <c r="L4658">
        <v>3</v>
      </c>
      <c r="M4658">
        <v>80</v>
      </c>
      <c r="N4658">
        <v>320</v>
      </c>
      <c r="O4658" s="1">
        <v>45951</v>
      </c>
      <c r="P4658">
        <v>120</v>
      </c>
      <c r="Q4658" s="2">
        <f ca="1">(TODAY()-O4658)/30*B4658</f>
        <v>52248.527956633327</v>
      </c>
      <c r="R4658" s="3">
        <f ca="1">Q4658/199</f>
        <v>262.55541686750416</v>
      </c>
      <c r="S4658">
        <v>-154.25117465429986</v>
      </c>
      <c r="T4658">
        <v>-182</v>
      </c>
      <c r="U4658" t="s">
        <v>26</v>
      </c>
      <c r="V4658" t="s">
        <v>27</v>
      </c>
      <c r="W4658">
        <v>46022</v>
      </c>
    </row>
    <row r="4659" spans="1:23" x14ac:dyDescent="0.3">
      <c r="A4659">
        <v>63827</v>
      </c>
      <c r="B4659">
        <v>2382.2258059999999</v>
      </c>
      <c r="C4659" t="s">
        <v>40</v>
      </c>
      <c r="D4659" t="s">
        <v>264</v>
      </c>
      <c r="E4659" t="s">
        <v>575</v>
      </c>
      <c r="F4659" t="s">
        <v>353</v>
      </c>
      <c r="G4659" t="s">
        <v>38</v>
      </c>
      <c r="H4659" t="s">
        <v>24</v>
      </c>
      <c r="I4659" t="s">
        <v>31</v>
      </c>
      <c r="J4659">
        <v>0</v>
      </c>
      <c r="K4659">
        <v>0</v>
      </c>
      <c r="L4659">
        <v>3</v>
      </c>
      <c r="M4659">
        <v>40</v>
      </c>
      <c r="N4659">
        <v>160</v>
      </c>
      <c r="O4659" s="1">
        <v>46051</v>
      </c>
      <c r="P4659">
        <v>56</v>
      </c>
      <c r="Q4659" s="2">
        <f ca="1">(TODAY()-O4659)/30*B4659</f>
        <v>18343.138706199999</v>
      </c>
      <c r="R4659" s="3">
        <f ca="1">Q4659/199</f>
        <v>92.17657641306532</v>
      </c>
      <c r="S4659">
        <v>-39.513169811825065</v>
      </c>
      <c r="T4659">
        <v>-93</v>
      </c>
      <c r="U4659" t="s">
        <v>26</v>
      </c>
      <c r="V4659" t="s">
        <v>27</v>
      </c>
      <c r="W4659">
        <v>46094</v>
      </c>
    </row>
    <row r="4660" spans="1:23" x14ac:dyDescent="0.3">
      <c r="A4660">
        <v>48343</v>
      </c>
      <c r="B4660">
        <v>4742.4516130000002</v>
      </c>
      <c r="C4660" t="s">
        <v>51</v>
      </c>
      <c r="D4660" t="s">
        <v>113</v>
      </c>
      <c r="E4660" t="s">
        <v>349</v>
      </c>
      <c r="F4660" t="s">
        <v>63</v>
      </c>
      <c r="G4660" t="s">
        <v>38</v>
      </c>
      <c r="H4660" t="s">
        <v>63</v>
      </c>
      <c r="I4660" t="s">
        <v>38</v>
      </c>
      <c r="J4660">
        <v>0</v>
      </c>
      <c r="K4660">
        <v>0</v>
      </c>
      <c r="L4660">
        <v>3</v>
      </c>
      <c r="M4660">
        <v>80</v>
      </c>
      <c r="N4660">
        <v>320</v>
      </c>
      <c r="O4660" s="1">
        <v>46056</v>
      </c>
      <c r="P4660">
        <v>128</v>
      </c>
      <c r="Q4660" s="2">
        <f ca="1">(TODAY()-O4660)/30*B4660</f>
        <v>35726.468817933332</v>
      </c>
      <c r="R4660" s="3">
        <f ca="1">Q4660/199</f>
        <v>179.5299940599665</v>
      </c>
      <c r="S4660">
        <v>-57.918841523218958</v>
      </c>
      <c r="T4660">
        <v>-68</v>
      </c>
      <c r="U4660" t="s">
        <v>26</v>
      </c>
      <c r="V4660" t="s">
        <v>27</v>
      </c>
      <c r="W4660">
        <v>46091</v>
      </c>
    </row>
    <row r="4661" spans="1:23" x14ac:dyDescent="0.3">
      <c r="A4661">
        <v>71593</v>
      </c>
      <c r="B4661">
        <v>825.12903229999995</v>
      </c>
      <c r="C4661" t="s">
        <v>22</v>
      </c>
      <c r="D4661" t="s">
        <v>75</v>
      </c>
      <c r="E4661" t="s">
        <v>532</v>
      </c>
      <c r="F4661" t="s">
        <v>77</v>
      </c>
      <c r="G4661" t="s">
        <v>31</v>
      </c>
      <c r="H4661" t="s">
        <v>68</v>
      </c>
      <c r="I4661" t="s">
        <v>31</v>
      </c>
      <c r="J4661">
        <v>0</v>
      </c>
      <c r="K4661">
        <v>0</v>
      </c>
      <c r="L4661">
        <v>3</v>
      </c>
      <c r="M4661">
        <v>16</v>
      </c>
      <c r="N4661">
        <v>64</v>
      </c>
      <c r="O4661" s="1">
        <v>45946</v>
      </c>
      <c r="P4661">
        <v>40</v>
      </c>
      <c r="Q4661" s="2">
        <f ca="1">(TODAY()-O4661)/30*B4661</f>
        <v>9241.4451617599989</v>
      </c>
      <c r="R4661" s="3">
        <f ca="1">Q4661/199</f>
        <v>46.439422923417077</v>
      </c>
      <c r="S4661">
        <v>-8.5214335256067528</v>
      </c>
      <c r="T4661">
        <v>-57</v>
      </c>
      <c r="U4661" t="s">
        <v>26</v>
      </c>
      <c r="V4661" t="s">
        <v>27</v>
      </c>
      <c r="W4661">
        <v>46306</v>
      </c>
    </row>
    <row r="4662" spans="1:23" x14ac:dyDescent="0.3">
      <c r="A4662">
        <v>77819</v>
      </c>
      <c r="B4662">
        <v>1319.421053</v>
      </c>
      <c r="C4662" t="s">
        <v>28</v>
      </c>
      <c r="D4662" t="s">
        <v>264</v>
      </c>
      <c r="E4662" t="s">
        <v>575</v>
      </c>
      <c r="F4662" t="s">
        <v>353</v>
      </c>
      <c r="G4662" t="s">
        <v>38</v>
      </c>
      <c r="H4662" t="s">
        <v>24</v>
      </c>
      <c r="I4662" t="s">
        <v>31</v>
      </c>
      <c r="J4662">
        <v>0</v>
      </c>
      <c r="K4662">
        <v>0</v>
      </c>
      <c r="L4662">
        <v>3</v>
      </c>
      <c r="M4662">
        <v>24</v>
      </c>
      <c r="N4662">
        <v>96</v>
      </c>
      <c r="O4662" s="1">
        <v>45951</v>
      </c>
      <c r="P4662">
        <v>40</v>
      </c>
      <c r="Q4662" s="2">
        <f ca="1">(TODAY()-O4662)/30*B4662</f>
        <v>14557.612284766667</v>
      </c>
      <c r="R4662" s="3">
        <f ca="1">Q4662/199</f>
        <v>73.153830576716913</v>
      </c>
      <c r="S4662">
        <v>-36.412531135286358</v>
      </c>
      <c r="T4662">
        <v>-154</v>
      </c>
      <c r="U4662" t="s">
        <v>26</v>
      </c>
      <c r="V4662" t="s">
        <v>27</v>
      </c>
      <c r="W4662">
        <v>46058</v>
      </c>
    </row>
    <row r="4663" spans="1:23" x14ac:dyDescent="0.3">
      <c r="A4663">
        <v>28822</v>
      </c>
      <c r="B4663">
        <v>6560.580645</v>
      </c>
      <c r="C4663" t="s">
        <v>54</v>
      </c>
      <c r="D4663" t="s">
        <v>23</v>
      </c>
      <c r="E4663" t="s">
        <v>782</v>
      </c>
      <c r="F4663" t="s">
        <v>24</v>
      </c>
      <c r="G4663" t="s">
        <v>38</v>
      </c>
      <c r="H4663" t="s">
        <v>24</v>
      </c>
      <c r="I4663" t="s">
        <v>38</v>
      </c>
      <c r="J4663">
        <v>1</v>
      </c>
      <c r="K4663">
        <v>5</v>
      </c>
      <c r="L4663">
        <v>3</v>
      </c>
      <c r="M4663">
        <v>112</v>
      </c>
      <c r="N4663">
        <v>448</v>
      </c>
      <c r="O4663" s="1">
        <v>45946</v>
      </c>
      <c r="P4663">
        <v>336</v>
      </c>
      <c r="Q4663" s="2">
        <f ca="1">(TODAY()-O4663)/30*B4663</f>
        <v>73478.503224</v>
      </c>
      <c r="R4663" s="3">
        <f ca="1">Q4663/199</f>
        <v>369.2387096683417</v>
      </c>
      <c r="S4663">
        <v>-49.792724767454274</v>
      </c>
      <c r="T4663">
        <v>-42</v>
      </c>
      <c r="U4663" t="s">
        <v>26</v>
      </c>
      <c r="V4663" t="s">
        <v>27</v>
      </c>
      <c r="W4663">
        <v>46188</v>
      </c>
    </row>
    <row r="4664" spans="1:23" x14ac:dyDescent="0.3">
      <c r="A4664">
        <v>56868</v>
      </c>
      <c r="B4664">
        <v>2617.8064519999998</v>
      </c>
      <c r="C4664" t="s">
        <v>56</v>
      </c>
      <c r="D4664" t="s">
        <v>41</v>
      </c>
      <c r="E4664" t="s">
        <v>52</v>
      </c>
      <c r="F4664" t="s">
        <v>34</v>
      </c>
      <c r="G4664" t="s">
        <v>25</v>
      </c>
      <c r="H4664" t="s">
        <v>34</v>
      </c>
      <c r="I4664" t="s">
        <v>25</v>
      </c>
      <c r="J4664">
        <v>0</v>
      </c>
      <c r="K4664">
        <v>0</v>
      </c>
      <c r="L4664">
        <v>3</v>
      </c>
      <c r="M4664">
        <v>48</v>
      </c>
      <c r="N4664">
        <v>192</v>
      </c>
      <c r="O4664" s="1">
        <v>45946</v>
      </c>
      <c r="P4664">
        <v>136</v>
      </c>
      <c r="Q4664" s="2">
        <f ca="1">(TODAY()-O4664)/30*B4664</f>
        <v>29319.432262399994</v>
      </c>
      <c r="R4664" s="3">
        <f ca="1">Q4664/199</f>
        <v>147.33383046432158</v>
      </c>
      <c r="S4664">
        <v>-17.93922255960652</v>
      </c>
      <c r="T4664">
        <v>-38</v>
      </c>
      <c r="U4664" t="s">
        <v>26</v>
      </c>
      <c r="V4664" t="s">
        <v>27</v>
      </c>
      <c r="W4664">
        <v>46277</v>
      </c>
    </row>
    <row r="4665" spans="1:23" x14ac:dyDescent="0.3">
      <c r="A4665">
        <v>26550</v>
      </c>
      <c r="B4665">
        <v>10224.67742</v>
      </c>
      <c r="C4665" t="s">
        <v>54</v>
      </c>
      <c r="D4665" t="s">
        <v>264</v>
      </c>
      <c r="E4665" t="s">
        <v>511</v>
      </c>
      <c r="F4665" t="s">
        <v>353</v>
      </c>
      <c r="G4665" t="s">
        <v>38</v>
      </c>
      <c r="H4665" t="s">
        <v>24</v>
      </c>
      <c r="I4665" t="s">
        <v>31</v>
      </c>
      <c r="J4665">
        <v>0</v>
      </c>
      <c r="K4665">
        <v>0</v>
      </c>
      <c r="L4665">
        <v>3</v>
      </c>
      <c r="M4665">
        <v>168</v>
      </c>
      <c r="N4665">
        <v>672</v>
      </c>
      <c r="O4665" s="1">
        <v>46062</v>
      </c>
      <c r="P4665">
        <v>264</v>
      </c>
      <c r="Q4665" s="2">
        <f ca="1">(TODAY()-O4665)/30*B4665</f>
        <v>74980.967746666662</v>
      </c>
      <c r="R4665" s="3">
        <f ca="1">Q4665/199</f>
        <v>376.78878264656612</v>
      </c>
      <c r="S4665">
        <v>-125.90715418938669</v>
      </c>
      <c r="T4665">
        <v>-69</v>
      </c>
      <c r="U4665" t="s">
        <v>26</v>
      </c>
      <c r="V4665" t="s">
        <v>27</v>
      </c>
      <c r="W4665">
        <v>46090</v>
      </c>
    </row>
    <row r="4666" spans="1:23" x14ac:dyDescent="0.3">
      <c r="A4666">
        <v>26551</v>
      </c>
      <c r="B4666">
        <v>5141.3225810000004</v>
      </c>
      <c r="C4666" t="s">
        <v>54</v>
      </c>
      <c r="D4666" t="s">
        <v>264</v>
      </c>
      <c r="E4666" t="s">
        <v>511</v>
      </c>
      <c r="F4666" t="s">
        <v>353</v>
      </c>
      <c r="G4666" t="s">
        <v>38</v>
      </c>
      <c r="H4666" t="s">
        <v>24</v>
      </c>
      <c r="I4666" t="s">
        <v>31</v>
      </c>
      <c r="J4666">
        <v>0</v>
      </c>
      <c r="K4666">
        <v>0</v>
      </c>
      <c r="L4666">
        <v>3</v>
      </c>
      <c r="M4666">
        <v>88</v>
      </c>
      <c r="N4666">
        <v>352</v>
      </c>
      <c r="O4666" s="1">
        <v>46063</v>
      </c>
      <c r="P4666">
        <v>184</v>
      </c>
      <c r="Q4666" s="2">
        <f ca="1">(TODAY()-O4666)/30*B4666</f>
        <v>37531.654841299998</v>
      </c>
      <c r="R4666" s="3">
        <f ca="1">Q4666/199</f>
        <v>188.60128060954773</v>
      </c>
      <c r="S4666">
        <v>-11.14268323051428</v>
      </c>
      <c r="T4666">
        <v>-12</v>
      </c>
      <c r="U4666" t="s">
        <v>26</v>
      </c>
      <c r="V4666" t="s">
        <v>27</v>
      </c>
      <c r="W4666">
        <v>46096</v>
      </c>
    </row>
    <row r="4667" spans="1:23" x14ac:dyDescent="0.3">
      <c r="A4667">
        <v>35873</v>
      </c>
      <c r="B4667">
        <v>6861.4516130000002</v>
      </c>
      <c r="C4667" t="s">
        <v>54</v>
      </c>
      <c r="D4667" t="s">
        <v>264</v>
      </c>
      <c r="E4667" t="s">
        <v>511</v>
      </c>
      <c r="F4667" t="s">
        <v>353</v>
      </c>
      <c r="G4667" t="s">
        <v>38</v>
      </c>
      <c r="H4667" t="s">
        <v>24</v>
      </c>
      <c r="I4667" t="s">
        <v>31</v>
      </c>
      <c r="J4667">
        <v>0</v>
      </c>
      <c r="K4667">
        <v>0</v>
      </c>
      <c r="L4667">
        <v>3</v>
      </c>
      <c r="M4667">
        <v>112</v>
      </c>
      <c r="N4667">
        <v>448</v>
      </c>
      <c r="O4667" s="1">
        <v>46062</v>
      </c>
      <c r="P4667">
        <v>176</v>
      </c>
      <c r="Q4667" s="2">
        <f ca="1">(TODAY()-O4667)/30*B4667</f>
        <v>50317.311828666665</v>
      </c>
      <c r="R4667" s="3">
        <f ca="1">Q4667/199</f>
        <v>252.85081320938022</v>
      </c>
      <c r="S4667">
        <v>-85.654129723439951</v>
      </c>
      <c r="T4667">
        <v>-70</v>
      </c>
      <c r="U4667" t="s">
        <v>26</v>
      </c>
      <c r="V4667" t="s">
        <v>27</v>
      </c>
      <c r="W4667">
        <v>46090</v>
      </c>
    </row>
    <row r="4668" spans="1:23" x14ac:dyDescent="0.3">
      <c r="A4668">
        <v>61240</v>
      </c>
      <c r="B4668">
        <v>802.09677420000003</v>
      </c>
      <c r="C4668" t="s">
        <v>22</v>
      </c>
      <c r="D4668" t="s">
        <v>41</v>
      </c>
      <c r="E4668" t="s">
        <v>52</v>
      </c>
      <c r="F4668" t="s">
        <v>34</v>
      </c>
      <c r="G4668" t="s">
        <v>25</v>
      </c>
      <c r="H4668" t="s">
        <v>34</v>
      </c>
      <c r="I4668" t="s">
        <v>25</v>
      </c>
      <c r="J4668">
        <v>0</v>
      </c>
      <c r="K4668">
        <v>0</v>
      </c>
      <c r="L4668">
        <v>3</v>
      </c>
      <c r="M4668">
        <v>16</v>
      </c>
      <c r="N4668">
        <v>64</v>
      </c>
      <c r="O4668" s="1">
        <v>45946</v>
      </c>
      <c r="P4668">
        <v>40</v>
      </c>
      <c r="Q4668" s="2">
        <f ca="1">(TODAY()-O4668)/30*B4668</f>
        <v>8983.4838710399999</v>
      </c>
      <c r="R4668" s="3">
        <f ca="1">Q4668/199</f>
        <v>45.143135030351758</v>
      </c>
      <c r="S4668">
        <v>-7.1670293820164659</v>
      </c>
      <c r="T4668">
        <v>-50</v>
      </c>
      <c r="U4668" t="s">
        <v>26</v>
      </c>
      <c r="V4668" t="s">
        <v>27</v>
      </c>
      <c r="W4668">
        <v>46255</v>
      </c>
    </row>
    <row r="4669" spans="1:23" x14ac:dyDescent="0.3">
      <c r="A4669">
        <v>77665</v>
      </c>
      <c r="B4669">
        <v>741.36842109999998</v>
      </c>
      <c r="C4669" t="s">
        <v>22</v>
      </c>
      <c r="D4669" t="s">
        <v>44</v>
      </c>
      <c r="E4669" t="s">
        <v>121</v>
      </c>
      <c r="F4669" t="s">
        <v>50</v>
      </c>
      <c r="G4669" t="s">
        <v>38</v>
      </c>
      <c r="H4669" t="s">
        <v>50</v>
      </c>
      <c r="I4669" t="s">
        <v>38</v>
      </c>
      <c r="J4669">
        <v>0</v>
      </c>
      <c r="K4669">
        <v>0</v>
      </c>
      <c r="L4669">
        <v>3</v>
      </c>
      <c r="M4669">
        <v>16</v>
      </c>
      <c r="N4669">
        <v>64</v>
      </c>
      <c r="O4669" s="1">
        <v>45947</v>
      </c>
      <c r="P4669">
        <v>40</v>
      </c>
      <c r="Q4669" s="2">
        <f ca="1">(TODAY()-O4669)/30*B4669</f>
        <v>8278.6140356166652</v>
      </c>
      <c r="R4669" s="3">
        <f ca="1">Q4669/199</f>
        <v>41.601075555862636</v>
      </c>
      <c r="S4669">
        <v>-3.4638102822445589</v>
      </c>
      <c r="T4669">
        <v>-26</v>
      </c>
      <c r="U4669" t="s">
        <v>26</v>
      </c>
      <c r="V4669" t="s">
        <v>27</v>
      </c>
      <c r="W4669">
        <v>46357</v>
      </c>
    </row>
    <row r="4670" spans="1:23" x14ac:dyDescent="0.3">
      <c r="A4670">
        <v>47038</v>
      </c>
      <c r="B4670">
        <v>1012.032258</v>
      </c>
      <c r="C4670" t="s">
        <v>28</v>
      </c>
      <c r="D4670" t="s">
        <v>264</v>
      </c>
      <c r="E4670" t="s">
        <v>511</v>
      </c>
      <c r="F4670" t="s">
        <v>353</v>
      </c>
      <c r="G4670" t="s">
        <v>38</v>
      </c>
      <c r="H4670" t="s">
        <v>24</v>
      </c>
      <c r="I4670" t="s">
        <v>31</v>
      </c>
      <c r="J4670">
        <v>0</v>
      </c>
      <c r="K4670">
        <v>0</v>
      </c>
      <c r="L4670">
        <v>3</v>
      </c>
      <c r="M4670">
        <v>24</v>
      </c>
      <c r="N4670">
        <v>96</v>
      </c>
      <c r="O4670" s="1">
        <v>45975</v>
      </c>
      <c r="P4670">
        <v>48</v>
      </c>
      <c r="Q4670" s="2">
        <f ca="1">(TODAY()-O4670)/30*B4670</f>
        <v>10356.463440199999</v>
      </c>
      <c r="R4670" s="3">
        <f ca="1">Q4670/199</f>
        <v>52.042529850251249</v>
      </c>
      <c r="S4670">
        <v>-6.2823531946968814</v>
      </c>
      <c r="T4670">
        <v>-34</v>
      </c>
      <c r="U4670" t="s">
        <v>26</v>
      </c>
      <c r="V4670" t="s">
        <v>27</v>
      </c>
      <c r="W4670">
        <v>46058</v>
      </c>
    </row>
    <row r="4671" spans="1:23" x14ac:dyDescent="0.3">
      <c r="A4671">
        <v>47060</v>
      </c>
      <c r="B4671">
        <v>1477.258065</v>
      </c>
      <c r="C4671" t="s">
        <v>28</v>
      </c>
      <c r="D4671" t="s">
        <v>264</v>
      </c>
      <c r="E4671" t="s">
        <v>511</v>
      </c>
      <c r="F4671" t="s">
        <v>353</v>
      </c>
      <c r="G4671" t="s">
        <v>38</v>
      </c>
      <c r="H4671" t="s">
        <v>24</v>
      </c>
      <c r="I4671" t="s">
        <v>31</v>
      </c>
      <c r="J4671">
        <v>0</v>
      </c>
      <c r="K4671">
        <v>0</v>
      </c>
      <c r="L4671">
        <v>3</v>
      </c>
      <c r="M4671">
        <v>32</v>
      </c>
      <c r="N4671">
        <v>128</v>
      </c>
      <c r="O4671" s="1">
        <v>45939</v>
      </c>
      <c r="P4671">
        <v>80</v>
      </c>
      <c r="Q4671" s="2">
        <f ca="1">(TODAY()-O4671)/30*B4671</f>
        <v>16889.983876499999</v>
      </c>
      <c r="R4671" s="3">
        <f ca="1">Q4671/199</f>
        <v>84.874290836683414</v>
      </c>
      <c r="S4671">
        <v>-8.7123503875761656</v>
      </c>
      <c r="T4671">
        <v>-33</v>
      </c>
      <c r="U4671" t="s">
        <v>26</v>
      </c>
      <c r="V4671" t="s">
        <v>27</v>
      </c>
      <c r="W4671">
        <v>46068</v>
      </c>
    </row>
    <row r="4672" spans="1:23" x14ac:dyDescent="0.3">
      <c r="A4672">
        <v>10362</v>
      </c>
      <c r="B4672">
        <v>9493.8064520000007</v>
      </c>
      <c r="C4672" t="s">
        <v>54</v>
      </c>
      <c r="D4672" t="s">
        <v>44</v>
      </c>
      <c r="E4672" t="s">
        <v>78</v>
      </c>
      <c r="F4672" t="s">
        <v>50</v>
      </c>
      <c r="G4672" t="s">
        <v>38</v>
      </c>
      <c r="H4672" t="s">
        <v>50</v>
      </c>
      <c r="I4672" t="s">
        <v>38</v>
      </c>
      <c r="J4672">
        <v>0</v>
      </c>
      <c r="K4672">
        <v>0</v>
      </c>
      <c r="L4672">
        <v>3</v>
      </c>
      <c r="M4672">
        <v>160</v>
      </c>
      <c r="N4672">
        <v>640</v>
      </c>
      <c r="O4672" s="1">
        <v>46065</v>
      </c>
      <c r="P4672">
        <v>128</v>
      </c>
      <c r="Q4672" s="2">
        <f ca="1">(TODAY()-O4672)/30*B4672</f>
        <v>68671.866669466675</v>
      </c>
      <c r="R4672" s="3">
        <f ca="1">Q4672/199</f>
        <v>345.08475713299839</v>
      </c>
      <c r="S4672">
        <v>-228.96089692647638</v>
      </c>
      <c r="T4672">
        <v>-135</v>
      </c>
      <c r="U4672" t="s">
        <v>26</v>
      </c>
      <c r="V4672" t="s">
        <v>27</v>
      </c>
      <c r="W4672">
        <v>46092</v>
      </c>
    </row>
    <row r="4673" spans="1:23" x14ac:dyDescent="0.3">
      <c r="A4673">
        <v>56834</v>
      </c>
      <c r="B4673">
        <v>1150.967742</v>
      </c>
      <c r="C4673" t="s">
        <v>28</v>
      </c>
      <c r="D4673" t="s">
        <v>57</v>
      </c>
      <c r="E4673" t="s">
        <v>137</v>
      </c>
      <c r="F4673" t="s">
        <v>59</v>
      </c>
      <c r="G4673" t="s">
        <v>38</v>
      </c>
      <c r="H4673" t="s">
        <v>24</v>
      </c>
      <c r="I4673" t="s">
        <v>31</v>
      </c>
      <c r="J4673">
        <v>0</v>
      </c>
      <c r="K4673">
        <v>0</v>
      </c>
      <c r="L4673">
        <v>3</v>
      </c>
      <c r="M4673">
        <v>24</v>
      </c>
      <c r="N4673">
        <v>96</v>
      </c>
      <c r="O4673" s="1">
        <v>45947</v>
      </c>
      <c r="P4673">
        <v>56</v>
      </c>
      <c r="Q4673" s="2">
        <f ca="1">(TODAY()-O4673)/30*B4673</f>
        <v>12852.473119</v>
      </c>
      <c r="R4673" s="3">
        <f ca="1">Q4673/199</f>
        <v>64.585292055276383</v>
      </c>
      <c r="S4673">
        <v>-11.477170804020105</v>
      </c>
      <c r="T4673">
        <v>-55</v>
      </c>
      <c r="U4673" t="s">
        <v>26</v>
      </c>
      <c r="V4673" t="s">
        <v>27</v>
      </c>
      <c r="W4673">
        <v>46443</v>
      </c>
    </row>
    <row r="4674" spans="1:23" x14ac:dyDescent="0.3">
      <c r="A4674">
        <v>80411</v>
      </c>
      <c r="B4674">
        <v>1733.6923079999999</v>
      </c>
      <c r="C4674" t="s">
        <v>40</v>
      </c>
      <c r="D4674" t="s">
        <v>79</v>
      </c>
      <c r="E4674" t="s">
        <v>361</v>
      </c>
      <c r="F4674" t="s">
        <v>46</v>
      </c>
      <c r="G4674" t="s">
        <v>31</v>
      </c>
      <c r="H4674" t="s">
        <v>46</v>
      </c>
      <c r="I4674" t="s">
        <v>31</v>
      </c>
      <c r="J4674">
        <v>0</v>
      </c>
      <c r="K4674">
        <v>0</v>
      </c>
      <c r="L4674">
        <v>3</v>
      </c>
      <c r="M4674">
        <v>32</v>
      </c>
      <c r="N4674">
        <v>128</v>
      </c>
      <c r="O4674" s="1">
        <v>45947</v>
      </c>
      <c r="P4674">
        <v>88</v>
      </c>
      <c r="Q4674" s="2">
        <f ca="1">(TODAY()-O4674)/30*B4674</f>
        <v>19359.564105999998</v>
      </c>
      <c r="R4674" s="3">
        <f ca="1">Q4674/199</f>
        <v>97.284241738693453</v>
      </c>
      <c r="S4674">
        <v>-13.640252562814069</v>
      </c>
      <c r="T4674">
        <v>-44</v>
      </c>
      <c r="U4674" t="s">
        <v>26</v>
      </c>
      <c r="V4674" t="s">
        <v>27</v>
      </c>
      <c r="W4674">
        <v>46974</v>
      </c>
    </row>
    <row r="4675" spans="1:23" x14ac:dyDescent="0.3">
      <c r="A4675">
        <v>52975</v>
      </c>
      <c r="B4675">
        <v>2913.5161290000001</v>
      </c>
      <c r="C4675" t="s">
        <v>56</v>
      </c>
      <c r="D4675" t="s">
        <v>23</v>
      </c>
      <c r="E4675" t="s">
        <v>47</v>
      </c>
      <c r="F4675" t="s">
        <v>24</v>
      </c>
      <c r="G4675" t="s">
        <v>25</v>
      </c>
      <c r="H4675" t="s">
        <v>24</v>
      </c>
      <c r="I4675" t="s">
        <v>25</v>
      </c>
      <c r="J4675">
        <v>0</v>
      </c>
      <c r="K4675">
        <v>0</v>
      </c>
      <c r="L4675">
        <v>3</v>
      </c>
      <c r="M4675">
        <v>48</v>
      </c>
      <c r="N4675">
        <v>192</v>
      </c>
      <c r="O4675" s="1">
        <v>45947</v>
      </c>
      <c r="P4675">
        <v>152</v>
      </c>
      <c r="Q4675" s="2">
        <f ca="1">(TODAY()-O4675)/30*B4675</f>
        <v>32534.263440499999</v>
      </c>
      <c r="R4675" s="3">
        <f ca="1">Q4675/199</f>
        <v>163.48876100753768</v>
      </c>
      <c r="S4675">
        <v>-18.809153291457307</v>
      </c>
      <c r="T4675">
        <v>-36</v>
      </c>
      <c r="U4675" t="s">
        <v>26</v>
      </c>
      <c r="V4675" t="s">
        <v>27</v>
      </c>
      <c r="W4675">
        <v>46309</v>
      </c>
    </row>
    <row r="4676" spans="1:23" x14ac:dyDescent="0.3">
      <c r="A4676">
        <v>54559</v>
      </c>
      <c r="B4676">
        <v>3082.3225809999999</v>
      </c>
      <c r="C4676" t="s">
        <v>74</v>
      </c>
      <c r="D4676" t="s">
        <v>23</v>
      </c>
      <c r="E4676" t="s">
        <v>47</v>
      </c>
      <c r="F4676" t="s">
        <v>24</v>
      </c>
      <c r="G4676" t="s">
        <v>25</v>
      </c>
      <c r="H4676" t="s">
        <v>24</v>
      </c>
      <c r="I4676" t="s">
        <v>25</v>
      </c>
      <c r="J4676">
        <v>0</v>
      </c>
      <c r="K4676">
        <v>0</v>
      </c>
      <c r="L4676">
        <v>3</v>
      </c>
      <c r="M4676">
        <v>56</v>
      </c>
      <c r="N4676">
        <v>224</v>
      </c>
      <c r="O4676" s="1">
        <v>45947</v>
      </c>
      <c r="P4676">
        <v>168</v>
      </c>
      <c r="Q4676" s="2">
        <f ca="1">(TODAY()-O4676)/30*B4676</f>
        <v>34419.268821166661</v>
      </c>
      <c r="R4676" s="3">
        <f ca="1">Q4676/199</f>
        <v>172.96114985510886</v>
      </c>
      <c r="S4676">
        <v>-12.705678953098811</v>
      </c>
      <c r="T4676">
        <v>-23</v>
      </c>
      <c r="U4676" t="s">
        <v>26</v>
      </c>
      <c r="V4676" t="s">
        <v>27</v>
      </c>
      <c r="W4676">
        <v>46410</v>
      </c>
    </row>
    <row r="4677" spans="1:23" x14ac:dyDescent="0.3">
      <c r="A4677">
        <v>58325</v>
      </c>
      <c r="B4677">
        <v>1137.6774190000001</v>
      </c>
      <c r="C4677" t="s">
        <v>28</v>
      </c>
      <c r="D4677" t="s">
        <v>23</v>
      </c>
      <c r="E4677" t="s">
        <v>47</v>
      </c>
      <c r="F4677" t="s">
        <v>24</v>
      </c>
      <c r="G4677" t="s">
        <v>25</v>
      </c>
      <c r="H4677" t="s">
        <v>24</v>
      </c>
      <c r="I4677" t="s">
        <v>25</v>
      </c>
      <c r="J4677">
        <v>0</v>
      </c>
      <c r="K4677">
        <v>0</v>
      </c>
      <c r="L4677">
        <v>3</v>
      </c>
      <c r="M4677">
        <v>24</v>
      </c>
      <c r="N4677">
        <v>96</v>
      </c>
      <c r="O4677" s="1">
        <v>45947</v>
      </c>
      <c r="P4677">
        <v>56</v>
      </c>
      <c r="Q4677" s="2">
        <f ca="1">(TODAY()-O4677)/30*B4677</f>
        <v>12704.064512166668</v>
      </c>
      <c r="R4677" s="3">
        <f ca="1">Q4677/199</f>
        <v>63.839520161641545</v>
      </c>
      <c r="S4677">
        <v>-10.698006139028479</v>
      </c>
      <c r="T4677">
        <v>-52</v>
      </c>
      <c r="U4677" t="s">
        <v>26</v>
      </c>
      <c r="V4677" t="s">
        <v>27</v>
      </c>
      <c r="W4677">
        <v>46241</v>
      </c>
    </row>
    <row r="4678" spans="1:23" x14ac:dyDescent="0.3">
      <c r="A4678">
        <v>79206</v>
      </c>
      <c r="B4678">
        <v>2835</v>
      </c>
      <c r="C4678" t="s">
        <v>56</v>
      </c>
      <c r="D4678" t="s">
        <v>44</v>
      </c>
      <c r="E4678" t="s">
        <v>45</v>
      </c>
      <c r="F4678" t="s">
        <v>46</v>
      </c>
      <c r="G4678" t="s">
        <v>38</v>
      </c>
      <c r="H4678" t="s">
        <v>46</v>
      </c>
      <c r="I4678" t="s">
        <v>38</v>
      </c>
      <c r="J4678">
        <v>0</v>
      </c>
      <c r="K4678">
        <v>0</v>
      </c>
      <c r="L4678">
        <v>3</v>
      </c>
      <c r="M4678">
        <v>48</v>
      </c>
      <c r="N4678">
        <v>192</v>
      </c>
      <c r="O4678" s="1">
        <v>46056</v>
      </c>
      <c r="P4678">
        <v>80</v>
      </c>
      <c r="Q4678" s="2">
        <f ca="1">(TODAY()-O4678)/30*B4678</f>
        <v>21357</v>
      </c>
      <c r="R4678" s="3">
        <f ca="1">Q4678/199</f>
        <v>107.321608040201</v>
      </c>
      <c r="S4678">
        <v>-31.140810435154492</v>
      </c>
      <c r="T4678">
        <v>-61</v>
      </c>
      <c r="U4678" t="s">
        <v>26</v>
      </c>
      <c r="V4678" t="s">
        <v>27</v>
      </c>
      <c r="W4678">
        <v>46092</v>
      </c>
    </row>
    <row r="4679" spans="1:23" x14ac:dyDescent="0.3">
      <c r="A4679">
        <v>80742</v>
      </c>
      <c r="B4679">
        <v>1367.333333</v>
      </c>
      <c r="C4679" t="s">
        <v>28</v>
      </c>
      <c r="D4679" t="s">
        <v>264</v>
      </c>
      <c r="E4679" t="s">
        <v>511</v>
      </c>
      <c r="F4679" t="s">
        <v>353</v>
      </c>
      <c r="G4679" t="s">
        <v>38</v>
      </c>
      <c r="H4679" t="s">
        <v>24</v>
      </c>
      <c r="I4679" t="s">
        <v>31</v>
      </c>
      <c r="J4679">
        <v>0</v>
      </c>
      <c r="K4679">
        <v>0</v>
      </c>
      <c r="L4679">
        <v>3</v>
      </c>
      <c r="M4679">
        <v>24</v>
      </c>
      <c r="N4679">
        <v>96</v>
      </c>
      <c r="O4679" s="1">
        <v>45975</v>
      </c>
      <c r="P4679">
        <v>48</v>
      </c>
      <c r="Q4679" s="2">
        <f ca="1">(TODAY()-O4679)/30*B4679</f>
        <v>13992.377774366665</v>
      </c>
      <c r="R4679" s="3">
        <f ca="1">Q4679/199</f>
        <v>70.313456152596302</v>
      </c>
      <c r="S4679">
        <v>-25.339629572151537</v>
      </c>
      <c r="T4679">
        <v>-103</v>
      </c>
      <c r="U4679" t="s">
        <v>26</v>
      </c>
      <c r="V4679" t="s">
        <v>27</v>
      </c>
      <c r="W4679">
        <v>46680</v>
      </c>
    </row>
    <row r="4680" spans="1:23" x14ac:dyDescent="0.3">
      <c r="A4680">
        <v>35774</v>
      </c>
      <c r="B4680">
        <v>2130.3225809999999</v>
      </c>
      <c r="C4680" t="s">
        <v>40</v>
      </c>
      <c r="D4680" t="s">
        <v>264</v>
      </c>
      <c r="E4680" t="s">
        <v>481</v>
      </c>
      <c r="F4680" t="s">
        <v>353</v>
      </c>
      <c r="G4680" t="s">
        <v>38</v>
      </c>
      <c r="H4680" t="s">
        <v>24</v>
      </c>
      <c r="I4680" t="s">
        <v>31</v>
      </c>
      <c r="J4680">
        <v>0</v>
      </c>
      <c r="K4680">
        <v>0</v>
      </c>
      <c r="L4680">
        <v>3</v>
      </c>
      <c r="M4680">
        <v>40</v>
      </c>
      <c r="N4680">
        <v>160</v>
      </c>
      <c r="O4680" s="1">
        <v>45954</v>
      </c>
      <c r="P4680">
        <v>64</v>
      </c>
      <c r="Q4680" s="2">
        <f ca="1">(TODAY()-O4680)/30*B4680</f>
        <v>23291.5268856</v>
      </c>
      <c r="R4680" s="3">
        <f ca="1">Q4680/199</f>
        <v>117.04284867135678</v>
      </c>
      <c r="S4680">
        <v>-58.235979735913588</v>
      </c>
      <c r="T4680">
        <v>-153</v>
      </c>
      <c r="U4680" t="s">
        <v>26</v>
      </c>
      <c r="V4680" t="s">
        <v>27</v>
      </c>
      <c r="W4680">
        <v>46053</v>
      </c>
    </row>
    <row r="4681" spans="1:23" x14ac:dyDescent="0.3">
      <c r="A4681">
        <v>75943</v>
      </c>
      <c r="B4681">
        <v>8136.2173910000001</v>
      </c>
      <c r="C4681" t="s">
        <v>54</v>
      </c>
      <c r="D4681" t="s">
        <v>44</v>
      </c>
      <c r="E4681" t="s">
        <v>310</v>
      </c>
      <c r="F4681" t="s">
        <v>50</v>
      </c>
      <c r="G4681" t="s">
        <v>31</v>
      </c>
      <c r="H4681" t="s">
        <v>50</v>
      </c>
      <c r="I4681" t="s">
        <v>31</v>
      </c>
      <c r="J4681">
        <v>0</v>
      </c>
      <c r="K4681">
        <v>0</v>
      </c>
      <c r="L4681">
        <v>3</v>
      </c>
      <c r="M4681">
        <v>136</v>
      </c>
      <c r="N4681">
        <v>544</v>
      </c>
      <c r="O4681" s="1">
        <v>46064</v>
      </c>
      <c r="P4681">
        <v>240</v>
      </c>
      <c r="Q4681" s="2">
        <f ca="1">(TODAY()-O4681)/30*B4681</f>
        <v>59123.179707933334</v>
      </c>
      <c r="R4681" s="3">
        <f ca="1">Q4681/199</f>
        <v>297.10140556750417</v>
      </c>
      <c r="S4681">
        <v>-67.366279427634652</v>
      </c>
      <c r="T4681">
        <v>-46</v>
      </c>
      <c r="U4681" t="s">
        <v>26</v>
      </c>
      <c r="V4681" t="s">
        <v>27</v>
      </c>
      <c r="W4681">
        <v>46092</v>
      </c>
    </row>
    <row r="4682" spans="1:23" x14ac:dyDescent="0.3">
      <c r="A4682">
        <v>61693</v>
      </c>
      <c r="B4682">
        <v>1050.9354840000001</v>
      </c>
      <c r="C4682" t="s">
        <v>28</v>
      </c>
      <c r="D4682" t="s">
        <v>264</v>
      </c>
      <c r="E4682" t="s">
        <v>481</v>
      </c>
      <c r="F4682" t="s">
        <v>353</v>
      </c>
      <c r="G4682" t="s">
        <v>38</v>
      </c>
      <c r="H4682" t="s">
        <v>24</v>
      </c>
      <c r="I4682" t="s">
        <v>31</v>
      </c>
      <c r="J4682">
        <v>0</v>
      </c>
      <c r="K4682">
        <v>0</v>
      </c>
      <c r="L4682">
        <v>3</v>
      </c>
      <c r="M4682">
        <v>24</v>
      </c>
      <c r="N4682">
        <v>96</v>
      </c>
      <c r="O4682" s="1">
        <v>45954</v>
      </c>
      <c r="P4682">
        <v>40</v>
      </c>
      <c r="Q4682" s="2">
        <f ca="1">(TODAY()-O4682)/30*B4682</f>
        <v>11490.227958400001</v>
      </c>
      <c r="R4682" s="3">
        <f ca="1">Q4682/199</f>
        <v>57.739838986934679</v>
      </c>
      <c r="S4682">
        <v>-20.301725978830326</v>
      </c>
      <c r="T4682">
        <v>-108</v>
      </c>
      <c r="U4682" t="s">
        <v>26</v>
      </c>
      <c r="V4682" t="s">
        <v>27</v>
      </c>
      <c r="W4682">
        <v>46058</v>
      </c>
    </row>
    <row r="4683" spans="1:23" x14ac:dyDescent="0.3">
      <c r="A4683">
        <v>80766</v>
      </c>
      <c r="B4683">
        <v>3556.25</v>
      </c>
      <c r="C4683" t="s">
        <v>74</v>
      </c>
      <c r="D4683" t="s">
        <v>75</v>
      </c>
      <c r="E4683" t="s">
        <v>76</v>
      </c>
      <c r="F4683" t="s">
        <v>77</v>
      </c>
      <c r="G4683" t="s">
        <v>31</v>
      </c>
      <c r="H4683" t="s">
        <v>68</v>
      </c>
      <c r="I4683" t="s">
        <v>31</v>
      </c>
      <c r="J4683">
        <v>0</v>
      </c>
      <c r="K4683">
        <v>0</v>
      </c>
      <c r="L4683">
        <v>3</v>
      </c>
      <c r="M4683">
        <v>64</v>
      </c>
      <c r="N4683">
        <v>256</v>
      </c>
      <c r="O4683" s="1">
        <v>46058</v>
      </c>
      <c r="P4683">
        <v>48</v>
      </c>
      <c r="Q4683" s="2">
        <f ca="1">(TODAY()-O4683)/30*B4683</f>
        <v>26553.333333333332</v>
      </c>
      <c r="R4683" s="3">
        <f ca="1">Q4683/199</f>
        <v>133.43383584589614</v>
      </c>
      <c r="S4683">
        <v>-90.148633237107504</v>
      </c>
      <c r="T4683">
        <v>-142</v>
      </c>
      <c r="U4683" t="s">
        <v>26</v>
      </c>
      <c r="V4683" t="s">
        <v>27</v>
      </c>
      <c r="W4683">
        <v>46092</v>
      </c>
    </row>
    <row r="4684" spans="1:23" x14ac:dyDescent="0.3">
      <c r="A4684">
        <v>65050</v>
      </c>
      <c r="B4684">
        <v>2391.16129</v>
      </c>
      <c r="C4684" t="s">
        <v>40</v>
      </c>
      <c r="D4684" t="s">
        <v>75</v>
      </c>
      <c r="E4684" t="s">
        <v>138</v>
      </c>
      <c r="F4684" t="s">
        <v>77</v>
      </c>
      <c r="G4684" t="s">
        <v>38</v>
      </c>
      <c r="H4684" t="s">
        <v>68</v>
      </c>
      <c r="I4684" t="s">
        <v>31</v>
      </c>
      <c r="J4684">
        <v>0</v>
      </c>
      <c r="K4684">
        <v>0</v>
      </c>
      <c r="L4684">
        <v>3</v>
      </c>
      <c r="M4684">
        <v>40</v>
      </c>
      <c r="N4684">
        <v>160</v>
      </c>
      <c r="O4684" s="1">
        <v>46058</v>
      </c>
      <c r="P4684">
        <v>120</v>
      </c>
      <c r="Q4684" s="2">
        <f ca="1">(TODAY()-O4684)/30*B4684</f>
        <v>17854.004298666667</v>
      </c>
      <c r="R4684" s="3">
        <f ca="1">Q4684/199</f>
        <v>89.718614566164149</v>
      </c>
      <c r="S4684">
        <v>27.11123681884601</v>
      </c>
      <c r="T4684">
        <v>63</v>
      </c>
      <c r="U4684" t="s">
        <v>83</v>
      </c>
      <c r="V4684" t="s">
        <v>84</v>
      </c>
      <c r="W4684">
        <v>46092</v>
      </c>
    </row>
    <row r="4685" spans="1:23" x14ac:dyDescent="0.3">
      <c r="A4685">
        <v>74963</v>
      </c>
      <c r="B4685">
        <v>755.64</v>
      </c>
      <c r="C4685" t="s">
        <v>22</v>
      </c>
      <c r="D4685" t="s">
        <v>97</v>
      </c>
      <c r="E4685" t="s">
        <v>229</v>
      </c>
      <c r="F4685" t="s">
        <v>98</v>
      </c>
      <c r="G4685" t="s">
        <v>31</v>
      </c>
      <c r="H4685" t="s">
        <v>24</v>
      </c>
      <c r="I4685" t="s">
        <v>31</v>
      </c>
      <c r="J4685">
        <v>0</v>
      </c>
      <c r="K4685">
        <v>0</v>
      </c>
      <c r="L4685">
        <v>3</v>
      </c>
      <c r="M4685">
        <v>16</v>
      </c>
      <c r="N4685">
        <v>64</v>
      </c>
      <c r="O4685" s="1">
        <v>45967</v>
      </c>
      <c r="P4685">
        <v>24</v>
      </c>
      <c r="Q4685" s="2">
        <f ca="1">(TODAY()-O4685)/30*B4685</f>
        <v>7934.22</v>
      </c>
      <c r="R4685" s="3">
        <f ca="1">Q4685/199</f>
        <v>39.870452261306532</v>
      </c>
      <c r="S4685">
        <v>-17.607462846145623</v>
      </c>
      <c r="T4685">
        <v>-130</v>
      </c>
      <c r="U4685" t="s">
        <v>26</v>
      </c>
      <c r="V4685" t="s">
        <v>27</v>
      </c>
      <c r="W4685">
        <v>46092</v>
      </c>
    </row>
    <row r="4686" spans="1:23" x14ac:dyDescent="0.3">
      <c r="A4686">
        <v>80868</v>
      </c>
      <c r="B4686">
        <v>1912.083333</v>
      </c>
      <c r="C4686" t="s">
        <v>40</v>
      </c>
      <c r="D4686" t="s">
        <v>113</v>
      </c>
      <c r="E4686" t="s">
        <v>63</v>
      </c>
      <c r="F4686" t="s">
        <v>63</v>
      </c>
      <c r="G4686" t="s">
        <v>25</v>
      </c>
      <c r="H4686" t="s">
        <v>63</v>
      </c>
      <c r="I4686" t="s">
        <v>25</v>
      </c>
      <c r="J4686">
        <v>0</v>
      </c>
      <c r="K4686">
        <v>0</v>
      </c>
      <c r="L4686">
        <v>3</v>
      </c>
      <c r="M4686">
        <v>32</v>
      </c>
      <c r="N4686">
        <v>128</v>
      </c>
      <c r="O4686" s="1">
        <v>46048</v>
      </c>
      <c r="P4686">
        <v>40</v>
      </c>
      <c r="Q4686" s="2">
        <f ca="1">(TODAY()-O4686)/30*B4686</f>
        <v>14914.2499974</v>
      </c>
      <c r="R4686" s="3">
        <f ca="1">Q4686/199</f>
        <v>74.945979886432156</v>
      </c>
      <c r="S4686">
        <v>-37.685412866459956</v>
      </c>
      <c r="T4686">
        <v>-110</v>
      </c>
      <c r="U4686" t="s">
        <v>26</v>
      </c>
      <c r="V4686" t="s">
        <v>27</v>
      </c>
      <c r="W4686">
        <v>46092</v>
      </c>
    </row>
    <row r="4687" spans="1:23" x14ac:dyDescent="0.3">
      <c r="A4687">
        <v>53382</v>
      </c>
      <c r="B4687">
        <v>2594.0967740000001</v>
      </c>
      <c r="C4687" t="s">
        <v>56</v>
      </c>
      <c r="D4687" t="s">
        <v>264</v>
      </c>
      <c r="E4687" t="s">
        <v>577</v>
      </c>
      <c r="F4687" t="s">
        <v>353</v>
      </c>
      <c r="G4687" t="s">
        <v>31</v>
      </c>
      <c r="H4687" t="s">
        <v>24</v>
      </c>
      <c r="I4687" t="s">
        <v>31</v>
      </c>
      <c r="J4687">
        <v>0</v>
      </c>
      <c r="K4687">
        <v>0</v>
      </c>
      <c r="L4687">
        <v>3</v>
      </c>
      <c r="M4687">
        <v>48</v>
      </c>
      <c r="N4687">
        <v>192</v>
      </c>
      <c r="O4687" s="1">
        <v>45986</v>
      </c>
      <c r="P4687">
        <v>72</v>
      </c>
      <c r="Q4687" s="2">
        <f ca="1">(TODAY()-O4687)/30*B4687</f>
        <v>25595.088170133335</v>
      </c>
      <c r="R4687" s="3">
        <f ca="1">Q4687/199</f>
        <v>128.61853351825798</v>
      </c>
      <c r="S4687">
        <v>-62.054682002209631</v>
      </c>
      <c r="T4687">
        <v>-134</v>
      </c>
      <c r="U4687" t="s">
        <v>26</v>
      </c>
      <c r="V4687" t="s">
        <v>27</v>
      </c>
      <c r="W4687">
        <v>46022</v>
      </c>
    </row>
    <row r="4688" spans="1:23" x14ac:dyDescent="0.3">
      <c r="A4688">
        <v>53641</v>
      </c>
      <c r="B4688">
        <v>3101.8064519999998</v>
      </c>
      <c r="C4688" t="s">
        <v>74</v>
      </c>
      <c r="D4688" t="s">
        <v>264</v>
      </c>
      <c r="E4688" t="s">
        <v>577</v>
      </c>
      <c r="F4688" t="s">
        <v>353</v>
      </c>
      <c r="G4688" t="s">
        <v>31</v>
      </c>
      <c r="H4688" t="s">
        <v>24</v>
      </c>
      <c r="I4688" t="s">
        <v>31</v>
      </c>
      <c r="J4688">
        <v>0</v>
      </c>
      <c r="K4688">
        <v>0</v>
      </c>
      <c r="L4688">
        <v>3</v>
      </c>
      <c r="M4688">
        <v>56</v>
      </c>
      <c r="N4688">
        <v>224</v>
      </c>
      <c r="O4688" s="1">
        <v>45985</v>
      </c>
      <c r="P4688">
        <v>128</v>
      </c>
      <c r="Q4688" s="2">
        <f ca="1">(TODAY()-O4688)/30*B4688</f>
        <v>30707.883874799998</v>
      </c>
      <c r="R4688" s="3">
        <f ca="1">Q4688/199</f>
        <v>154.31097424522613</v>
      </c>
      <c r="S4688">
        <v>-32.844234921415563</v>
      </c>
      <c r="T4688">
        <v>-59</v>
      </c>
      <c r="U4688" t="s">
        <v>26</v>
      </c>
      <c r="V4688" t="s">
        <v>27</v>
      </c>
      <c r="W4688">
        <v>46022</v>
      </c>
    </row>
    <row r="4689" spans="1:23" x14ac:dyDescent="0.3">
      <c r="A4689">
        <v>29435</v>
      </c>
      <c r="B4689">
        <v>4520.7096769999998</v>
      </c>
      <c r="C4689" t="s">
        <v>51</v>
      </c>
      <c r="D4689" t="s">
        <v>113</v>
      </c>
      <c r="E4689" t="s">
        <v>349</v>
      </c>
      <c r="F4689" t="s">
        <v>63</v>
      </c>
      <c r="G4689" t="s">
        <v>38</v>
      </c>
      <c r="H4689" t="s">
        <v>63</v>
      </c>
      <c r="I4689" t="s">
        <v>38</v>
      </c>
      <c r="J4689">
        <v>0</v>
      </c>
      <c r="K4689">
        <v>0</v>
      </c>
      <c r="L4689">
        <v>3</v>
      </c>
      <c r="M4689">
        <v>80</v>
      </c>
      <c r="N4689">
        <v>320</v>
      </c>
      <c r="O4689" s="1">
        <v>46056</v>
      </c>
      <c r="P4689">
        <v>64</v>
      </c>
      <c r="Q4689" s="2">
        <f ca="1">(TODAY()-O4689)/30*B4689</f>
        <v>34056.012900066664</v>
      </c>
      <c r="R4689" s="3">
        <f ca="1">Q4689/199</f>
        <v>171.13574321641539</v>
      </c>
      <c r="S4689">
        <v>-113.22586851634054</v>
      </c>
      <c r="T4689">
        <v>-140</v>
      </c>
      <c r="U4689" t="s">
        <v>26</v>
      </c>
      <c r="V4689" t="s">
        <v>27</v>
      </c>
      <c r="W4689">
        <v>46092</v>
      </c>
    </row>
    <row r="4690" spans="1:23" x14ac:dyDescent="0.3">
      <c r="A4690">
        <v>55052</v>
      </c>
      <c r="B4690">
        <v>800.93548390000001</v>
      </c>
      <c r="C4690" t="s">
        <v>22</v>
      </c>
      <c r="D4690" t="s">
        <v>264</v>
      </c>
      <c r="E4690" t="s">
        <v>577</v>
      </c>
      <c r="F4690" t="s">
        <v>353</v>
      </c>
      <c r="G4690" t="s">
        <v>31</v>
      </c>
      <c r="H4690" t="s">
        <v>24</v>
      </c>
      <c r="I4690" t="s">
        <v>31</v>
      </c>
      <c r="J4690">
        <v>0</v>
      </c>
      <c r="K4690">
        <v>0</v>
      </c>
      <c r="L4690">
        <v>3</v>
      </c>
      <c r="M4690">
        <v>16</v>
      </c>
      <c r="N4690">
        <v>64</v>
      </c>
      <c r="O4690" s="1">
        <v>45985</v>
      </c>
      <c r="P4690">
        <v>40</v>
      </c>
      <c r="Q4690" s="2">
        <f ca="1">(TODAY()-O4690)/30*B4690</f>
        <v>7929.2612906100003</v>
      </c>
      <c r="R4690" s="3">
        <f ca="1">Q4690/199</f>
        <v>39.845534123668344</v>
      </c>
      <c r="S4690">
        <v>-1.5325253599379849</v>
      </c>
      <c r="T4690">
        <v>-10</v>
      </c>
      <c r="U4690" t="s">
        <v>26</v>
      </c>
      <c r="V4690" t="s">
        <v>27</v>
      </c>
      <c r="W4690">
        <v>46084</v>
      </c>
    </row>
    <row r="4691" spans="1:23" x14ac:dyDescent="0.3">
      <c r="A4691">
        <v>80771</v>
      </c>
      <c r="B4691">
        <v>3304.916667</v>
      </c>
      <c r="C4691" t="s">
        <v>74</v>
      </c>
      <c r="D4691" t="s">
        <v>23</v>
      </c>
      <c r="E4691" t="s">
        <v>24</v>
      </c>
      <c r="F4691" t="s">
        <v>24</v>
      </c>
      <c r="G4691" t="s">
        <v>25</v>
      </c>
      <c r="H4691" t="s">
        <v>24</v>
      </c>
      <c r="I4691" t="s">
        <v>25</v>
      </c>
      <c r="J4691">
        <v>0</v>
      </c>
      <c r="K4691">
        <v>0</v>
      </c>
      <c r="L4691">
        <v>3</v>
      </c>
      <c r="M4691">
        <v>56</v>
      </c>
      <c r="N4691">
        <v>224</v>
      </c>
      <c r="O4691" s="1">
        <v>46063</v>
      </c>
      <c r="P4691">
        <v>88</v>
      </c>
      <c r="Q4691" s="2">
        <f ca="1">(TODAY()-O4691)/30*B4691</f>
        <v>24125.891669099998</v>
      </c>
      <c r="R4691" s="3">
        <f ca="1">Q4691/199</f>
        <v>121.23563652814069</v>
      </c>
      <c r="S4691">
        <v>-37.440544935849445</v>
      </c>
      <c r="T4691">
        <v>-63</v>
      </c>
      <c r="U4691" t="s">
        <v>26</v>
      </c>
      <c r="V4691" t="s">
        <v>27</v>
      </c>
      <c r="W4691">
        <v>46093</v>
      </c>
    </row>
    <row r="4692" spans="1:23" x14ac:dyDescent="0.3">
      <c r="A4692">
        <v>23053</v>
      </c>
      <c r="B4692">
        <v>2855.3225809999999</v>
      </c>
      <c r="C4692" t="s">
        <v>56</v>
      </c>
      <c r="D4692" t="s">
        <v>23</v>
      </c>
      <c r="E4692" t="s">
        <v>463</v>
      </c>
      <c r="F4692" t="s">
        <v>24</v>
      </c>
      <c r="G4692" t="s">
        <v>38</v>
      </c>
      <c r="H4692" t="s">
        <v>24</v>
      </c>
      <c r="I4692" t="s">
        <v>38</v>
      </c>
      <c r="J4692">
        <v>0</v>
      </c>
      <c r="K4692">
        <v>0</v>
      </c>
      <c r="L4692">
        <v>3</v>
      </c>
      <c r="M4692">
        <v>48</v>
      </c>
      <c r="N4692">
        <v>192</v>
      </c>
      <c r="O4692" s="1">
        <v>46064</v>
      </c>
      <c r="P4692">
        <v>80</v>
      </c>
      <c r="Q4692" s="2">
        <f ca="1">(TODAY()-O4692)/30*B4692</f>
        <v>20748.677421933331</v>
      </c>
      <c r="R4692" s="3">
        <f ca="1">Q4692/199</f>
        <v>104.26471066298156</v>
      </c>
      <c r="S4692">
        <v>-27.867063539684224</v>
      </c>
      <c r="T4692">
        <v>-54</v>
      </c>
      <c r="U4692" t="s">
        <v>26</v>
      </c>
      <c r="V4692" t="s">
        <v>27</v>
      </c>
      <c r="W4692">
        <v>46093</v>
      </c>
    </row>
    <row r="4693" spans="1:23" x14ac:dyDescent="0.3">
      <c r="A4693">
        <v>17185</v>
      </c>
      <c r="B4693">
        <v>21292.80645</v>
      </c>
      <c r="C4693" t="s">
        <v>54</v>
      </c>
      <c r="D4693" t="s">
        <v>264</v>
      </c>
      <c r="E4693" t="s">
        <v>578</v>
      </c>
      <c r="F4693" t="s">
        <v>353</v>
      </c>
      <c r="G4693" t="s">
        <v>38</v>
      </c>
      <c r="H4693" t="s">
        <v>24</v>
      </c>
      <c r="I4693" t="s">
        <v>31</v>
      </c>
      <c r="J4693">
        <v>0</v>
      </c>
      <c r="K4693">
        <v>0</v>
      </c>
      <c r="L4693">
        <v>3</v>
      </c>
      <c r="M4693">
        <v>344</v>
      </c>
      <c r="N4693">
        <v>1376</v>
      </c>
      <c r="O4693" s="1">
        <v>45945</v>
      </c>
      <c r="P4693">
        <v>736</v>
      </c>
      <c r="Q4693" s="2">
        <f ca="1">(TODAY()-O4693)/30*B4693</f>
        <v>239189.19245499998</v>
      </c>
      <c r="R4693" s="3">
        <f ca="1">Q4693/199</f>
        <v>1201.9557409798995</v>
      </c>
      <c r="S4693">
        <v>-519.91056968352405</v>
      </c>
      <c r="T4693">
        <v>-137</v>
      </c>
      <c r="U4693" t="s">
        <v>26</v>
      </c>
      <c r="V4693" t="s">
        <v>27</v>
      </c>
      <c r="W4693">
        <v>46022</v>
      </c>
    </row>
    <row r="4694" spans="1:23" x14ac:dyDescent="0.3">
      <c r="A4694">
        <v>25006</v>
      </c>
      <c r="B4694">
        <v>7113.83871</v>
      </c>
      <c r="C4694" t="s">
        <v>54</v>
      </c>
      <c r="D4694" t="s">
        <v>264</v>
      </c>
      <c r="E4694" t="s">
        <v>578</v>
      </c>
      <c r="F4694" t="s">
        <v>353</v>
      </c>
      <c r="G4694" t="s">
        <v>38</v>
      </c>
      <c r="H4694" t="s">
        <v>24</v>
      </c>
      <c r="I4694" t="s">
        <v>31</v>
      </c>
      <c r="J4694">
        <v>0</v>
      </c>
      <c r="K4694">
        <v>0</v>
      </c>
      <c r="L4694">
        <v>3</v>
      </c>
      <c r="M4694">
        <v>120</v>
      </c>
      <c r="N4694">
        <v>480</v>
      </c>
      <c r="O4694" s="1">
        <v>46057</v>
      </c>
      <c r="P4694">
        <v>160</v>
      </c>
      <c r="Q4694" s="2">
        <f ca="1">(TODAY()-O4694)/30*B4694</f>
        <v>53353.790325000002</v>
      </c>
      <c r="R4694" s="3">
        <f ca="1">Q4694/199</f>
        <v>268.109499120603</v>
      </c>
      <c r="S4694">
        <v>-117.61692816743289</v>
      </c>
      <c r="T4694">
        <v>-92</v>
      </c>
      <c r="U4694" t="s">
        <v>26</v>
      </c>
      <c r="V4694" t="s">
        <v>27</v>
      </c>
      <c r="W4694">
        <v>46090</v>
      </c>
    </row>
    <row r="4695" spans="1:23" x14ac:dyDescent="0.3">
      <c r="A4695">
        <v>29988</v>
      </c>
      <c r="B4695">
        <v>11374.54839</v>
      </c>
      <c r="C4695" t="s">
        <v>54</v>
      </c>
      <c r="D4695" t="s">
        <v>264</v>
      </c>
      <c r="E4695" t="s">
        <v>578</v>
      </c>
      <c r="F4695" t="s">
        <v>353</v>
      </c>
      <c r="G4695" t="s">
        <v>38</v>
      </c>
      <c r="H4695" t="s">
        <v>24</v>
      </c>
      <c r="I4695" t="s">
        <v>31</v>
      </c>
      <c r="J4695">
        <v>0</v>
      </c>
      <c r="K4695">
        <v>0</v>
      </c>
      <c r="L4695">
        <v>3</v>
      </c>
      <c r="M4695">
        <v>184</v>
      </c>
      <c r="N4695">
        <v>736</v>
      </c>
      <c r="O4695" s="1">
        <v>45945</v>
      </c>
      <c r="P4695">
        <v>344</v>
      </c>
      <c r="Q4695" s="2">
        <f ca="1">(TODAY()-O4695)/30*B4695</f>
        <v>127774.09358099999</v>
      </c>
      <c r="R4695" s="3">
        <f ca="1">Q4695/199</f>
        <v>642.08087226633165</v>
      </c>
      <c r="S4695">
        <v>-326.9033673847963</v>
      </c>
      <c r="T4695">
        <v>-161</v>
      </c>
      <c r="U4695" t="s">
        <v>26</v>
      </c>
      <c r="V4695" t="s">
        <v>27</v>
      </c>
      <c r="W4695">
        <v>46022</v>
      </c>
    </row>
    <row r="4696" spans="1:23" x14ac:dyDescent="0.3">
      <c r="A4696">
        <v>33659</v>
      </c>
      <c r="B4696">
        <v>3870.7096769999998</v>
      </c>
      <c r="C4696" t="s">
        <v>74</v>
      </c>
      <c r="D4696" t="s">
        <v>264</v>
      </c>
      <c r="E4696" t="s">
        <v>578</v>
      </c>
      <c r="F4696" t="s">
        <v>353</v>
      </c>
      <c r="G4696" t="s">
        <v>38</v>
      </c>
      <c r="H4696" t="s">
        <v>24</v>
      </c>
      <c r="I4696" t="s">
        <v>31</v>
      </c>
      <c r="J4696">
        <v>0</v>
      </c>
      <c r="K4696">
        <v>0</v>
      </c>
      <c r="L4696">
        <v>3</v>
      </c>
      <c r="M4696">
        <v>64</v>
      </c>
      <c r="N4696">
        <v>256</v>
      </c>
      <c r="O4696" s="1">
        <v>46057</v>
      </c>
      <c r="P4696">
        <v>112</v>
      </c>
      <c r="Q4696" s="2">
        <f ca="1">(TODAY()-O4696)/30*B4696</f>
        <v>29030.322577499999</v>
      </c>
      <c r="R4696" s="3">
        <f ca="1">Q4696/199</f>
        <v>145.88101797738693</v>
      </c>
      <c r="S4696">
        <v>-39.054103721265875</v>
      </c>
      <c r="T4696">
        <v>-56</v>
      </c>
      <c r="U4696" t="s">
        <v>26</v>
      </c>
      <c r="V4696" t="s">
        <v>27</v>
      </c>
      <c r="W4696">
        <v>46098</v>
      </c>
    </row>
    <row r="4697" spans="1:23" x14ac:dyDescent="0.3">
      <c r="A4697">
        <v>45145</v>
      </c>
      <c r="B4697">
        <v>1721.7741940000001</v>
      </c>
      <c r="C4697" t="s">
        <v>40</v>
      </c>
      <c r="D4697" t="s">
        <v>264</v>
      </c>
      <c r="E4697" t="s">
        <v>578</v>
      </c>
      <c r="F4697" t="s">
        <v>353</v>
      </c>
      <c r="G4697" t="s">
        <v>38</v>
      </c>
      <c r="H4697" t="s">
        <v>24</v>
      </c>
      <c r="I4697" t="s">
        <v>31</v>
      </c>
      <c r="J4697">
        <v>0</v>
      </c>
      <c r="K4697">
        <v>0</v>
      </c>
      <c r="L4697">
        <v>3</v>
      </c>
      <c r="M4697">
        <v>32</v>
      </c>
      <c r="N4697">
        <v>128</v>
      </c>
      <c r="O4697" s="1">
        <v>45945</v>
      </c>
      <c r="P4697">
        <v>40</v>
      </c>
      <c r="Q4697" s="2">
        <f ca="1">(TODAY()-O4697)/30*B4697</f>
        <v>19341.263445933331</v>
      </c>
      <c r="R4697" s="3">
        <f ca="1">Q4697/199</f>
        <v>97.192278622780563</v>
      </c>
      <c r="S4697">
        <v>-61.555162018247259</v>
      </c>
      <c r="T4697">
        <v>-200</v>
      </c>
      <c r="U4697" t="s">
        <v>26</v>
      </c>
      <c r="V4697" t="s">
        <v>27</v>
      </c>
      <c r="W4697">
        <v>46197</v>
      </c>
    </row>
    <row r="4698" spans="1:23" x14ac:dyDescent="0.3">
      <c r="A4698">
        <v>51629</v>
      </c>
      <c r="B4698">
        <v>2053.2258059999999</v>
      </c>
      <c r="C4698" t="s">
        <v>40</v>
      </c>
      <c r="D4698" t="s">
        <v>264</v>
      </c>
      <c r="E4698" t="s">
        <v>578</v>
      </c>
      <c r="F4698" t="s">
        <v>353</v>
      </c>
      <c r="G4698" t="s">
        <v>38</v>
      </c>
      <c r="H4698" t="s">
        <v>24</v>
      </c>
      <c r="I4698" t="s">
        <v>31</v>
      </c>
      <c r="J4698">
        <v>0</v>
      </c>
      <c r="K4698">
        <v>0</v>
      </c>
      <c r="L4698">
        <v>3</v>
      </c>
      <c r="M4698">
        <v>40</v>
      </c>
      <c r="N4698">
        <v>160</v>
      </c>
      <c r="O4698" s="1">
        <v>45945</v>
      </c>
      <c r="P4698">
        <v>56</v>
      </c>
      <c r="Q4698" s="2">
        <f ca="1">(TODAY()-O4698)/30*B4698</f>
        <v>23064.569887399997</v>
      </c>
      <c r="R4698" s="3">
        <f ca="1">Q4698/199</f>
        <v>115.90236124321606</v>
      </c>
      <c r="S4698">
        <v>-65.105125233614871</v>
      </c>
      <c r="T4698">
        <v>-177</v>
      </c>
      <c r="U4698" t="s">
        <v>26</v>
      </c>
      <c r="V4698" t="s">
        <v>27</v>
      </c>
      <c r="W4698">
        <v>46022</v>
      </c>
    </row>
    <row r="4699" spans="1:23" x14ac:dyDescent="0.3">
      <c r="A4699">
        <v>53384</v>
      </c>
      <c r="B4699">
        <v>6069.1290319999998</v>
      </c>
      <c r="C4699" t="s">
        <v>54</v>
      </c>
      <c r="D4699" t="s">
        <v>264</v>
      </c>
      <c r="E4699" t="s">
        <v>578</v>
      </c>
      <c r="F4699" t="s">
        <v>353</v>
      </c>
      <c r="G4699" t="s">
        <v>38</v>
      </c>
      <c r="H4699" t="s">
        <v>24</v>
      </c>
      <c r="I4699" t="s">
        <v>31</v>
      </c>
      <c r="J4699">
        <v>0</v>
      </c>
      <c r="K4699">
        <v>0</v>
      </c>
      <c r="L4699">
        <v>3</v>
      </c>
      <c r="M4699">
        <v>104</v>
      </c>
      <c r="N4699">
        <v>416</v>
      </c>
      <c r="O4699" s="1">
        <v>45945</v>
      </c>
      <c r="P4699">
        <v>224</v>
      </c>
      <c r="Q4699" s="2">
        <f ca="1">(TODAY()-O4699)/30*B4699</f>
        <v>68176.549459466652</v>
      </c>
      <c r="R4699" s="3">
        <f ca="1">Q4699/199</f>
        <v>342.5957259269681</v>
      </c>
      <c r="S4699">
        <v>-133.97457314800954</v>
      </c>
      <c r="T4699">
        <v>-123</v>
      </c>
      <c r="U4699" t="s">
        <v>26</v>
      </c>
      <c r="V4699" t="s">
        <v>27</v>
      </c>
      <c r="W4699">
        <v>46022</v>
      </c>
    </row>
    <row r="4700" spans="1:23" x14ac:dyDescent="0.3">
      <c r="A4700">
        <v>54706</v>
      </c>
      <c r="B4700">
        <v>5201.3548389999996</v>
      </c>
      <c r="C4700" t="s">
        <v>54</v>
      </c>
      <c r="D4700" t="s">
        <v>264</v>
      </c>
      <c r="E4700" t="s">
        <v>578</v>
      </c>
      <c r="F4700" t="s">
        <v>353</v>
      </c>
      <c r="G4700" t="s">
        <v>38</v>
      </c>
      <c r="H4700" t="s">
        <v>24</v>
      </c>
      <c r="I4700" t="s">
        <v>31</v>
      </c>
      <c r="J4700">
        <v>0</v>
      </c>
      <c r="K4700">
        <v>0</v>
      </c>
      <c r="L4700">
        <v>3</v>
      </c>
      <c r="M4700">
        <v>88</v>
      </c>
      <c r="N4700">
        <v>352</v>
      </c>
      <c r="O4700" s="1">
        <v>45946</v>
      </c>
      <c r="P4700">
        <v>184</v>
      </c>
      <c r="Q4700" s="2">
        <f ca="1">(TODAY()-O4700)/30*B4700</f>
        <v>58255.174196799991</v>
      </c>
      <c r="R4700" s="3">
        <f ca="1">Q4700/199</f>
        <v>292.73956882814065</v>
      </c>
      <c r="S4700">
        <v>-121.86391119961507</v>
      </c>
      <c r="T4700">
        <v>-131</v>
      </c>
      <c r="U4700" t="s">
        <v>26</v>
      </c>
      <c r="V4700" t="s">
        <v>27</v>
      </c>
      <c r="W4700">
        <v>46102</v>
      </c>
    </row>
    <row r="4701" spans="1:23" x14ac:dyDescent="0.3">
      <c r="A4701">
        <v>56440</v>
      </c>
      <c r="B4701">
        <v>738.03225810000004</v>
      </c>
      <c r="C4701" t="s">
        <v>22</v>
      </c>
      <c r="D4701" t="s">
        <v>264</v>
      </c>
      <c r="E4701" t="s">
        <v>578</v>
      </c>
      <c r="F4701" t="s">
        <v>353</v>
      </c>
      <c r="G4701" t="s">
        <v>38</v>
      </c>
      <c r="H4701" t="s">
        <v>24</v>
      </c>
      <c r="I4701" t="s">
        <v>31</v>
      </c>
      <c r="J4701">
        <v>0</v>
      </c>
      <c r="K4701">
        <v>0</v>
      </c>
      <c r="L4701">
        <v>3</v>
      </c>
      <c r="M4701">
        <v>16</v>
      </c>
      <c r="N4701">
        <v>64</v>
      </c>
      <c r="O4701" s="1">
        <v>45972</v>
      </c>
      <c r="P4701">
        <v>40</v>
      </c>
      <c r="Q4701" s="2">
        <f ca="1">(TODAY()-O4701)/30*B4701</f>
        <v>7626.3333337000004</v>
      </c>
      <c r="R4701" s="3">
        <f ca="1">Q4701/199</f>
        <v>38.323283083919598</v>
      </c>
      <c r="S4701">
        <v>1.9636041484012878E-2</v>
      </c>
      <c r="T4701">
        <v>0</v>
      </c>
      <c r="U4701" t="s">
        <v>26</v>
      </c>
      <c r="V4701" t="s">
        <v>27</v>
      </c>
      <c r="W4701">
        <v>46087</v>
      </c>
    </row>
    <row r="4702" spans="1:23" x14ac:dyDescent="0.3">
      <c r="A4702">
        <v>52532</v>
      </c>
      <c r="B4702">
        <v>4497.8064519999998</v>
      </c>
      <c r="C4702" t="s">
        <v>51</v>
      </c>
      <c r="D4702" t="s">
        <v>150</v>
      </c>
      <c r="E4702" t="s">
        <v>58</v>
      </c>
      <c r="F4702" t="s">
        <v>151</v>
      </c>
      <c r="G4702" t="s">
        <v>38</v>
      </c>
      <c r="H4702" t="s">
        <v>68</v>
      </c>
      <c r="I4702" t="s">
        <v>38</v>
      </c>
      <c r="J4702">
        <v>0</v>
      </c>
      <c r="K4702">
        <v>0</v>
      </c>
      <c r="L4702">
        <v>3</v>
      </c>
      <c r="M4702">
        <v>80</v>
      </c>
      <c r="N4702">
        <v>320</v>
      </c>
      <c r="O4702" s="1">
        <v>46055</v>
      </c>
      <c r="P4702">
        <v>256</v>
      </c>
      <c r="Q4702" s="2">
        <f ca="1">(TODAY()-O4702)/30*B4702</f>
        <v>34033.402153466661</v>
      </c>
      <c r="R4702" s="3">
        <f ca="1">Q4702/199</f>
        <v>171.02212137420432</v>
      </c>
      <c r="S4702">
        <v>78.870518213051099</v>
      </c>
      <c r="T4702">
        <v>98</v>
      </c>
      <c r="U4702" t="s">
        <v>83</v>
      </c>
      <c r="V4702" t="s">
        <v>131</v>
      </c>
      <c r="W4702">
        <v>46093</v>
      </c>
    </row>
    <row r="4703" spans="1:23" x14ac:dyDescent="0.3">
      <c r="A4703">
        <v>65569</v>
      </c>
      <c r="B4703">
        <v>4057.9677419999998</v>
      </c>
      <c r="C4703" t="s">
        <v>51</v>
      </c>
      <c r="D4703" t="s">
        <v>264</v>
      </c>
      <c r="E4703" t="s">
        <v>578</v>
      </c>
      <c r="F4703" t="s">
        <v>353</v>
      </c>
      <c r="G4703" t="s">
        <v>38</v>
      </c>
      <c r="H4703" t="s">
        <v>24</v>
      </c>
      <c r="I4703" t="s">
        <v>31</v>
      </c>
      <c r="J4703">
        <v>0</v>
      </c>
      <c r="K4703">
        <v>0</v>
      </c>
      <c r="L4703">
        <v>3</v>
      </c>
      <c r="M4703">
        <v>72</v>
      </c>
      <c r="N4703">
        <v>288</v>
      </c>
      <c r="O4703" s="1">
        <v>45946</v>
      </c>
      <c r="P4703">
        <v>192</v>
      </c>
      <c r="Q4703" s="2">
        <f ca="1">(TODAY()-O4703)/30*B4703</f>
        <v>45449.238710399994</v>
      </c>
      <c r="R4703" s="3">
        <f ca="1">Q4703/199</f>
        <v>228.38813422311554</v>
      </c>
      <c r="S4703">
        <v>-46.627419875975619</v>
      </c>
      <c r="T4703">
        <v>-64</v>
      </c>
      <c r="U4703" t="s">
        <v>26</v>
      </c>
      <c r="V4703" t="s">
        <v>27</v>
      </c>
      <c r="W4703">
        <v>46105</v>
      </c>
    </row>
    <row r="4704" spans="1:23" x14ac:dyDescent="0.3">
      <c r="A4704">
        <v>75518</v>
      </c>
      <c r="B4704">
        <v>703.29166669999995</v>
      </c>
      <c r="C4704" t="s">
        <v>22</v>
      </c>
      <c r="D4704" t="s">
        <v>95</v>
      </c>
      <c r="E4704" t="s">
        <v>90</v>
      </c>
      <c r="F4704" t="s">
        <v>90</v>
      </c>
      <c r="G4704" t="s">
        <v>25</v>
      </c>
      <c r="H4704" t="s">
        <v>24</v>
      </c>
      <c r="I4704" t="s">
        <v>31</v>
      </c>
      <c r="J4704">
        <v>0</v>
      </c>
      <c r="K4704">
        <v>0</v>
      </c>
      <c r="L4704">
        <v>3</v>
      </c>
      <c r="M4704">
        <v>16</v>
      </c>
      <c r="N4704">
        <v>64</v>
      </c>
      <c r="O4704" s="1">
        <v>45947</v>
      </c>
      <c r="P4704">
        <v>40</v>
      </c>
      <c r="Q4704" s="2">
        <f ca="1">(TODAY()-O4704)/30*B4704</f>
        <v>7853.423611483332</v>
      </c>
      <c r="R4704" s="3">
        <f ca="1">Q4704/199</f>
        <v>39.464440258710212</v>
      </c>
      <c r="S4704">
        <v>-1.2315047479061931</v>
      </c>
      <c r="T4704">
        <v>-9</v>
      </c>
      <c r="U4704" t="s">
        <v>26</v>
      </c>
      <c r="V4704" t="s">
        <v>27</v>
      </c>
      <c r="W4704">
        <v>46537</v>
      </c>
    </row>
    <row r="4705" spans="1:23" x14ac:dyDescent="0.3">
      <c r="A4705">
        <v>67837</v>
      </c>
      <c r="B4705">
        <v>1399.193548</v>
      </c>
      <c r="C4705" t="s">
        <v>28</v>
      </c>
      <c r="D4705" t="s">
        <v>264</v>
      </c>
      <c r="E4705" t="s">
        <v>578</v>
      </c>
      <c r="F4705" t="s">
        <v>353</v>
      </c>
      <c r="G4705" t="s">
        <v>38</v>
      </c>
      <c r="H4705" t="s">
        <v>24</v>
      </c>
      <c r="I4705" t="s">
        <v>31</v>
      </c>
      <c r="J4705">
        <v>0</v>
      </c>
      <c r="K4705">
        <v>0</v>
      </c>
      <c r="L4705">
        <v>3</v>
      </c>
      <c r="M4705">
        <v>24</v>
      </c>
      <c r="N4705">
        <v>96</v>
      </c>
      <c r="O4705" s="1">
        <v>45972</v>
      </c>
      <c r="P4705">
        <v>56</v>
      </c>
      <c r="Q4705" s="2">
        <f ca="1">(TODAY()-O4705)/30*B4705</f>
        <v>14458.333329333334</v>
      </c>
      <c r="R4705" s="3">
        <f ca="1">Q4705/199</f>
        <v>72.654941353433841</v>
      </c>
      <c r="S4705">
        <v>-19.796507108592607</v>
      </c>
      <c r="T4705">
        <v>-79</v>
      </c>
      <c r="U4705" t="s">
        <v>26</v>
      </c>
      <c r="V4705" t="s">
        <v>27</v>
      </c>
      <c r="W4705">
        <v>46058</v>
      </c>
    </row>
    <row r="4706" spans="1:23" x14ac:dyDescent="0.3">
      <c r="A4706">
        <v>12282</v>
      </c>
      <c r="B4706">
        <v>5233.7741939999996</v>
      </c>
      <c r="C4706" t="s">
        <v>54</v>
      </c>
      <c r="D4706" t="s">
        <v>41</v>
      </c>
      <c r="E4706" t="s">
        <v>34</v>
      </c>
      <c r="F4706" t="s">
        <v>34</v>
      </c>
      <c r="G4706" t="s">
        <v>25</v>
      </c>
      <c r="H4706" t="s">
        <v>34</v>
      </c>
      <c r="I4706" t="s">
        <v>25</v>
      </c>
      <c r="J4706">
        <v>0</v>
      </c>
      <c r="K4706">
        <v>0</v>
      </c>
      <c r="L4706">
        <v>3</v>
      </c>
      <c r="M4706">
        <v>88</v>
      </c>
      <c r="N4706">
        <v>352</v>
      </c>
      <c r="O4706" s="1">
        <v>45947</v>
      </c>
      <c r="P4706">
        <v>272</v>
      </c>
      <c r="Q4706" s="2">
        <f ca="1">(TODAY()-O4706)/30*B4706</f>
        <v>58443.811832999992</v>
      </c>
      <c r="R4706" s="3">
        <f ca="1">Q4706/199</f>
        <v>293.68749664824117</v>
      </c>
      <c r="S4706">
        <v>-34.837683065326587</v>
      </c>
      <c r="T4706">
        <v>-37</v>
      </c>
      <c r="U4706" t="s">
        <v>26</v>
      </c>
      <c r="V4706" t="s">
        <v>27</v>
      </c>
      <c r="W4706">
        <v>46331</v>
      </c>
    </row>
    <row r="4707" spans="1:23" x14ac:dyDescent="0.3">
      <c r="A4707">
        <v>26661</v>
      </c>
      <c r="B4707">
        <v>706.19354840000005</v>
      </c>
      <c r="C4707" t="s">
        <v>22</v>
      </c>
      <c r="D4707" t="s">
        <v>41</v>
      </c>
      <c r="E4707" t="s">
        <v>385</v>
      </c>
      <c r="F4707" t="s">
        <v>39</v>
      </c>
      <c r="G4707" t="s">
        <v>25</v>
      </c>
      <c r="H4707" t="s">
        <v>39</v>
      </c>
      <c r="I4707" t="s">
        <v>25</v>
      </c>
      <c r="J4707">
        <v>0</v>
      </c>
      <c r="K4707">
        <v>0</v>
      </c>
      <c r="L4707">
        <v>3</v>
      </c>
      <c r="M4707">
        <v>16</v>
      </c>
      <c r="N4707">
        <v>64</v>
      </c>
      <c r="O4707" s="1">
        <v>45979</v>
      </c>
      <c r="P4707">
        <v>80</v>
      </c>
      <c r="Q4707" s="2">
        <f ca="1">(TODAY()-O4707)/30*B4707</f>
        <v>7132.5548388400002</v>
      </c>
      <c r="R4707" s="3">
        <f ca="1">Q4707/199</f>
        <v>35.841984114773872</v>
      </c>
      <c r="S4707">
        <v>42.625274622260235</v>
      </c>
      <c r="T4707">
        <v>338</v>
      </c>
      <c r="U4707" t="s">
        <v>83</v>
      </c>
      <c r="V4707" t="s">
        <v>131</v>
      </c>
      <c r="W4707">
        <v>46093</v>
      </c>
    </row>
    <row r="4708" spans="1:23" x14ac:dyDescent="0.3">
      <c r="A4708">
        <v>45349</v>
      </c>
      <c r="B4708">
        <v>2406.7741940000001</v>
      </c>
      <c r="C4708" t="s">
        <v>40</v>
      </c>
      <c r="D4708" t="s">
        <v>32</v>
      </c>
      <c r="E4708" t="s">
        <v>589</v>
      </c>
      <c r="F4708" t="s">
        <v>34</v>
      </c>
      <c r="G4708" t="s">
        <v>31</v>
      </c>
      <c r="H4708" t="s">
        <v>34</v>
      </c>
      <c r="I4708" t="s">
        <v>31</v>
      </c>
      <c r="J4708">
        <v>0</v>
      </c>
      <c r="K4708">
        <v>0</v>
      </c>
      <c r="L4708">
        <v>3</v>
      </c>
      <c r="M4708">
        <v>40</v>
      </c>
      <c r="N4708">
        <v>160</v>
      </c>
      <c r="O4708" s="1">
        <v>46062</v>
      </c>
      <c r="P4708">
        <v>72</v>
      </c>
      <c r="Q4708" s="2">
        <f ca="1">(TODAY()-O4708)/30*B4708</f>
        <v>17649.677422666668</v>
      </c>
      <c r="R4708" s="3">
        <f ca="1">Q4708/199</f>
        <v>88.691846345058636</v>
      </c>
      <c r="S4708">
        <v>-19.779763625931082</v>
      </c>
      <c r="T4708">
        <v>-46</v>
      </c>
      <c r="U4708" t="s">
        <v>26</v>
      </c>
      <c r="V4708" t="s">
        <v>27</v>
      </c>
      <c r="W4708">
        <v>46094</v>
      </c>
    </row>
    <row r="4709" spans="1:23" x14ac:dyDescent="0.3">
      <c r="A4709">
        <v>76906</v>
      </c>
      <c r="B4709">
        <v>1205.7142859999999</v>
      </c>
      <c r="C4709" t="s">
        <v>28</v>
      </c>
      <c r="D4709" t="s">
        <v>264</v>
      </c>
      <c r="E4709" t="s">
        <v>578</v>
      </c>
      <c r="F4709" t="s">
        <v>353</v>
      </c>
      <c r="G4709" t="s">
        <v>38</v>
      </c>
      <c r="H4709" t="s">
        <v>24</v>
      </c>
      <c r="I4709" t="s">
        <v>31</v>
      </c>
      <c r="J4709">
        <v>0</v>
      </c>
      <c r="K4709">
        <v>0</v>
      </c>
      <c r="L4709">
        <v>3</v>
      </c>
      <c r="M4709">
        <v>24</v>
      </c>
      <c r="N4709">
        <v>96</v>
      </c>
      <c r="O4709" s="1">
        <v>45947</v>
      </c>
      <c r="P4709">
        <v>40</v>
      </c>
      <c r="Q4709" s="2">
        <f ca="1">(TODAY()-O4709)/30*B4709</f>
        <v>13463.809526999998</v>
      </c>
      <c r="R4709" s="3">
        <f ca="1">Q4709/199</f>
        <v>67.657334306532647</v>
      </c>
      <c r="S4709">
        <v>-30.686767185929639</v>
      </c>
      <c r="T4709">
        <v>-142</v>
      </c>
      <c r="U4709" t="s">
        <v>26</v>
      </c>
      <c r="V4709" t="s">
        <v>27</v>
      </c>
      <c r="W4709">
        <v>46058</v>
      </c>
    </row>
    <row r="4710" spans="1:23" x14ac:dyDescent="0.3">
      <c r="A4710">
        <v>76907</v>
      </c>
      <c r="B4710">
        <v>1416.4761900000001</v>
      </c>
      <c r="C4710" t="s">
        <v>28</v>
      </c>
      <c r="D4710" t="s">
        <v>264</v>
      </c>
      <c r="E4710" t="s">
        <v>578</v>
      </c>
      <c r="F4710" t="s">
        <v>353</v>
      </c>
      <c r="G4710" t="s">
        <v>38</v>
      </c>
      <c r="H4710" t="s">
        <v>24</v>
      </c>
      <c r="I4710" t="s">
        <v>31</v>
      </c>
      <c r="J4710">
        <v>0</v>
      </c>
      <c r="K4710">
        <v>0</v>
      </c>
      <c r="L4710">
        <v>3</v>
      </c>
      <c r="M4710">
        <v>24</v>
      </c>
      <c r="N4710">
        <v>96</v>
      </c>
      <c r="O4710" s="1">
        <v>45947</v>
      </c>
      <c r="P4710">
        <v>40</v>
      </c>
      <c r="Q4710" s="2">
        <f ca="1">(TODAY()-O4710)/30*B4710</f>
        <v>15817.317455</v>
      </c>
      <c r="R4710" s="3">
        <f ca="1">Q4710/199</f>
        <v>79.484007311557789</v>
      </c>
      <c r="S4710">
        <v>-43.042992713567841</v>
      </c>
      <c r="T4710">
        <v>-170</v>
      </c>
      <c r="U4710" t="s">
        <v>26</v>
      </c>
      <c r="V4710" t="s">
        <v>27</v>
      </c>
      <c r="W4710">
        <v>46022</v>
      </c>
    </row>
    <row r="4711" spans="1:23" x14ac:dyDescent="0.3">
      <c r="A4711">
        <v>76908</v>
      </c>
      <c r="B4711">
        <v>907.76190480000002</v>
      </c>
      <c r="C4711" t="s">
        <v>22</v>
      </c>
      <c r="D4711" t="s">
        <v>264</v>
      </c>
      <c r="E4711" t="s">
        <v>578</v>
      </c>
      <c r="F4711" t="s">
        <v>353</v>
      </c>
      <c r="G4711" t="s">
        <v>38</v>
      </c>
      <c r="H4711" t="s">
        <v>24</v>
      </c>
      <c r="I4711" t="s">
        <v>31</v>
      </c>
      <c r="J4711">
        <v>0</v>
      </c>
      <c r="K4711">
        <v>0</v>
      </c>
      <c r="L4711">
        <v>3</v>
      </c>
      <c r="M4711">
        <v>16</v>
      </c>
      <c r="N4711">
        <v>64</v>
      </c>
      <c r="O4711" s="1">
        <v>45946</v>
      </c>
      <c r="P4711">
        <v>24</v>
      </c>
      <c r="Q4711" s="2">
        <f ca="1">(TODAY()-O4711)/30*B4711</f>
        <v>10166.93333376</v>
      </c>
      <c r="R4711" s="3">
        <f ca="1">Q4711/199</f>
        <v>51.090117255075377</v>
      </c>
      <c r="S4711">
        <v>-29.380631630492893</v>
      </c>
      <c r="T4711">
        <v>-181</v>
      </c>
      <c r="U4711" t="s">
        <v>26</v>
      </c>
      <c r="V4711" t="s">
        <v>27</v>
      </c>
      <c r="W4711">
        <v>46086</v>
      </c>
    </row>
    <row r="4712" spans="1:23" x14ac:dyDescent="0.3">
      <c r="A4712">
        <v>78555</v>
      </c>
      <c r="B4712">
        <v>1259.7647059999999</v>
      </c>
      <c r="C4712" t="s">
        <v>28</v>
      </c>
      <c r="D4712" t="s">
        <v>264</v>
      </c>
      <c r="E4712" t="s">
        <v>578</v>
      </c>
      <c r="F4712" t="s">
        <v>353</v>
      </c>
      <c r="G4712" t="s">
        <v>38</v>
      </c>
      <c r="H4712" t="s">
        <v>24</v>
      </c>
      <c r="I4712" t="s">
        <v>31</v>
      </c>
      <c r="J4712">
        <v>0</v>
      </c>
      <c r="K4712">
        <v>0</v>
      </c>
      <c r="L4712">
        <v>3</v>
      </c>
      <c r="M4712">
        <v>24</v>
      </c>
      <c r="N4712">
        <v>96</v>
      </c>
      <c r="O4712" s="1">
        <v>45946</v>
      </c>
      <c r="P4712">
        <v>40</v>
      </c>
      <c r="Q4712" s="2">
        <f ca="1">(TODAY()-O4712)/30*B4712</f>
        <v>14109.364707199999</v>
      </c>
      <c r="R4712" s="3">
        <f ca="1">Q4712/199</f>
        <v>70.901330186934672</v>
      </c>
      <c r="S4712">
        <v>-34.080037239388432</v>
      </c>
      <c r="T4712">
        <v>-151</v>
      </c>
      <c r="U4712" t="s">
        <v>26</v>
      </c>
      <c r="V4712" t="s">
        <v>27</v>
      </c>
      <c r="W4712">
        <v>46063</v>
      </c>
    </row>
    <row r="4713" spans="1:23" x14ac:dyDescent="0.3">
      <c r="A4713">
        <v>67215</v>
      </c>
      <c r="B4713">
        <v>4565.0645160000004</v>
      </c>
      <c r="C4713" t="s">
        <v>51</v>
      </c>
      <c r="D4713" t="s">
        <v>64</v>
      </c>
      <c r="E4713" t="s">
        <v>295</v>
      </c>
      <c r="F4713" t="s">
        <v>49</v>
      </c>
      <c r="G4713" t="s">
        <v>31</v>
      </c>
      <c r="H4713" t="s">
        <v>50</v>
      </c>
      <c r="I4713" t="s">
        <v>31</v>
      </c>
      <c r="J4713">
        <v>0</v>
      </c>
      <c r="K4713">
        <v>0</v>
      </c>
      <c r="L4713">
        <v>3</v>
      </c>
      <c r="M4713">
        <v>80</v>
      </c>
      <c r="N4713">
        <v>320</v>
      </c>
      <c r="O4713" s="1">
        <v>46058</v>
      </c>
      <c r="P4713">
        <v>168</v>
      </c>
      <c r="Q4713" s="2">
        <f ca="1">(TODAY()-O4713)/30*B4713</f>
        <v>34085.815052800004</v>
      </c>
      <c r="R4713" s="3">
        <f ca="1">Q4713/199</f>
        <v>171.28550277788946</v>
      </c>
      <c r="S4713">
        <v>-9.3377640842510345</v>
      </c>
      <c r="T4713">
        <v>-11</v>
      </c>
      <c r="U4713" t="s">
        <v>26</v>
      </c>
      <c r="V4713" t="s">
        <v>27</v>
      </c>
      <c r="W4713">
        <v>46094</v>
      </c>
    </row>
    <row r="4714" spans="1:23" x14ac:dyDescent="0.3">
      <c r="A4714">
        <v>70606</v>
      </c>
      <c r="B4714">
        <v>3282.7741940000001</v>
      </c>
      <c r="C4714" t="s">
        <v>74</v>
      </c>
      <c r="D4714" t="s">
        <v>124</v>
      </c>
      <c r="E4714" t="s">
        <v>68</v>
      </c>
      <c r="F4714" t="s">
        <v>68</v>
      </c>
      <c r="G4714" t="s">
        <v>25</v>
      </c>
      <c r="H4714" t="s">
        <v>68</v>
      </c>
      <c r="I4714" t="s">
        <v>25</v>
      </c>
      <c r="J4714">
        <v>0</v>
      </c>
      <c r="K4714">
        <v>0</v>
      </c>
      <c r="L4714">
        <v>3</v>
      </c>
      <c r="M4714">
        <v>56</v>
      </c>
      <c r="N4714">
        <v>224</v>
      </c>
      <c r="O4714" s="1">
        <v>45950</v>
      </c>
      <c r="P4714">
        <v>168</v>
      </c>
      <c r="Q4714" s="2">
        <f ca="1">(TODAY()-O4714)/30*B4714</f>
        <v>36329.367746933334</v>
      </c>
      <c r="R4714" s="3">
        <f ca="1">Q4714/199</f>
        <v>182.559636919263</v>
      </c>
      <c r="S4714">
        <v>-22.702517417584403</v>
      </c>
      <c r="T4714">
        <v>-38</v>
      </c>
      <c r="U4714" t="s">
        <v>26</v>
      </c>
      <c r="V4714" t="s">
        <v>27</v>
      </c>
      <c r="W4714">
        <v>46391</v>
      </c>
    </row>
    <row r="4715" spans="1:23" x14ac:dyDescent="0.3">
      <c r="A4715">
        <v>66663</v>
      </c>
      <c r="B4715">
        <v>3594.741935</v>
      </c>
      <c r="C4715" t="s">
        <v>74</v>
      </c>
      <c r="D4715" t="s">
        <v>150</v>
      </c>
      <c r="E4715" t="s">
        <v>58</v>
      </c>
      <c r="F4715" t="s">
        <v>151</v>
      </c>
      <c r="G4715" t="s">
        <v>38</v>
      </c>
      <c r="H4715" t="s">
        <v>68</v>
      </c>
      <c r="I4715" t="s">
        <v>38</v>
      </c>
      <c r="J4715">
        <v>0</v>
      </c>
      <c r="K4715">
        <v>0</v>
      </c>
      <c r="L4715">
        <v>3</v>
      </c>
      <c r="M4715">
        <v>64</v>
      </c>
      <c r="N4715">
        <v>256</v>
      </c>
      <c r="O4715" s="1">
        <v>46056</v>
      </c>
      <c r="P4715">
        <v>168</v>
      </c>
      <c r="Q4715" s="2">
        <f ca="1">(TODAY()-O4715)/30*B4715</f>
        <v>27080.389243666665</v>
      </c>
      <c r="R4715" s="3">
        <f ca="1">Q4715/199</f>
        <v>136.08235800837519</v>
      </c>
      <c r="S4715">
        <v>27.074944634520136</v>
      </c>
      <c r="T4715">
        <v>42</v>
      </c>
      <c r="U4715" t="s">
        <v>83</v>
      </c>
      <c r="V4715" t="s">
        <v>116</v>
      </c>
      <c r="W4715">
        <v>46094</v>
      </c>
    </row>
    <row r="4716" spans="1:23" x14ac:dyDescent="0.3">
      <c r="A4716">
        <v>16926</v>
      </c>
      <c r="B4716">
        <v>10706.64516</v>
      </c>
      <c r="C4716" t="s">
        <v>54</v>
      </c>
      <c r="D4716" t="s">
        <v>264</v>
      </c>
      <c r="E4716" t="s">
        <v>583</v>
      </c>
      <c r="F4716" t="s">
        <v>353</v>
      </c>
      <c r="G4716" t="s">
        <v>38</v>
      </c>
      <c r="H4716" t="s">
        <v>24</v>
      </c>
      <c r="I4716" t="s">
        <v>31</v>
      </c>
      <c r="J4716">
        <v>0</v>
      </c>
      <c r="K4716">
        <v>0</v>
      </c>
      <c r="L4716">
        <v>3</v>
      </c>
      <c r="M4716">
        <v>176</v>
      </c>
      <c r="N4716">
        <v>704</v>
      </c>
      <c r="O4716" s="1">
        <v>45944</v>
      </c>
      <c r="P4716">
        <v>264</v>
      </c>
      <c r="Q4716" s="2">
        <f ca="1">(TODAY()-O4716)/30*B4716</f>
        <v>120628.20213600001</v>
      </c>
      <c r="R4716" s="3">
        <f ca="1">Q4716/199</f>
        <v>606.17187003015079</v>
      </c>
      <c r="S4716">
        <v>-369.41640705655936</v>
      </c>
      <c r="T4716">
        <v>-193</v>
      </c>
      <c r="U4716" t="s">
        <v>26</v>
      </c>
      <c r="V4716" t="s">
        <v>27</v>
      </c>
      <c r="W4716">
        <v>46022</v>
      </c>
    </row>
    <row r="4717" spans="1:23" x14ac:dyDescent="0.3">
      <c r="A4717">
        <v>59667</v>
      </c>
      <c r="B4717">
        <v>2188.580645</v>
      </c>
      <c r="C4717" t="s">
        <v>40</v>
      </c>
      <c r="D4717" t="s">
        <v>113</v>
      </c>
      <c r="E4717" t="s">
        <v>349</v>
      </c>
      <c r="F4717" t="s">
        <v>63</v>
      </c>
      <c r="G4717" t="s">
        <v>38</v>
      </c>
      <c r="H4717" t="s">
        <v>63</v>
      </c>
      <c r="I4717" t="s">
        <v>38</v>
      </c>
      <c r="J4717">
        <v>0</v>
      </c>
      <c r="K4717">
        <v>0</v>
      </c>
      <c r="L4717">
        <v>3</v>
      </c>
      <c r="M4717">
        <v>40</v>
      </c>
      <c r="N4717">
        <v>160</v>
      </c>
      <c r="O4717" s="1">
        <v>46056</v>
      </c>
      <c r="P4717">
        <v>56</v>
      </c>
      <c r="Q4717" s="2">
        <f ca="1">(TODAY()-O4717)/30*B4717</f>
        <v>16487.307525666667</v>
      </c>
      <c r="R4717" s="3">
        <f ca="1">Q4717/199</f>
        <v>82.850791586264663</v>
      </c>
      <c r="S4717">
        <v>-29.799162817634269</v>
      </c>
      <c r="T4717">
        <v>-76</v>
      </c>
      <c r="U4717" t="s">
        <v>26</v>
      </c>
      <c r="V4717" t="s">
        <v>27</v>
      </c>
      <c r="W4717">
        <v>46094</v>
      </c>
    </row>
    <row r="4718" spans="1:23" x14ac:dyDescent="0.3">
      <c r="A4718">
        <v>34245</v>
      </c>
      <c r="B4718">
        <v>701.38709679999999</v>
      </c>
      <c r="C4718" t="s">
        <v>22</v>
      </c>
      <c r="D4718" t="s">
        <v>264</v>
      </c>
      <c r="E4718" t="s">
        <v>583</v>
      </c>
      <c r="F4718" t="s">
        <v>353</v>
      </c>
      <c r="G4718" t="s">
        <v>38</v>
      </c>
      <c r="H4718" t="s">
        <v>24</v>
      </c>
      <c r="I4718" t="s">
        <v>31</v>
      </c>
      <c r="J4718">
        <v>0</v>
      </c>
      <c r="K4718">
        <v>0</v>
      </c>
      <c r="L4718">
        <v>3</v>
      </c>
      <c r="M4718">
        <v>16</v>
      </c>
      <c r="N4718">
        <v>64</v>
      </c>
      <c r="O4718" s="1">
        <v>45929</v>
      </c>
      <c r="P4718">
        <v>24</v>
      </c>
      <c r="Q4718" s="2">
        <f ca="1">(TODAY()-O4718)/30*B4718</f>
        <v>8252.9881723466679</v>
      </c>
      <c r="R4718" s="3">
        <f ca="1">Q4718/199</f>
        <v>41.472302373601345</v>
      </c>
      <c r="S4718">
        <v>-19.369564594176552</v>
      </c>
      <c r="T4718">
        <v>-154</v>
      </c>
      <c r="U4718" t="s">
        <v>26</v>
      </c>
      <c r="V4718" t="s">
        <v>27</v>
      </c>
      <c r="W4718">
        <v>46058</v>
      </c>
    </row>
    <row r="4719" spans="1:23" x14ac:dyDescent="0.3">
      <c r="A4719">
        <v>11052</v>
      </c>
      <c r="B4719">
        <v>7378.419355</v>
      </c>
      <c r="C4719" t="s">
        <v>54</v>
      </c>
      <c r="D4719" t="s">
        <v>124</v>
      </c>
      <c r="E4719" t="s">
        <v>602</v>
      </c>
      <c r="F4719" t="s">
        <v>68</v>
      </c>
      <c r="G4719" t="s">
        <v>38</v>
      </c>
      <c r="H4719" t="s">
        <v>68</v>
      </c>
      <c r="I4719" t="s">
        <v>38</v>
      </c>
      <c r="J4719">
        <v>0</v>
      </c>
      <c r="K4719">
        <v>0</v>
      </c>
      <c r="L4719">
        <v>3</v>
      </c>
      <c r="M4719">
        <v>120</v>
      </c>
      <c r="N4719">
        <v>480</v>
      </c>
      <c r="O4719" s="1">
        <v>45950</v>
      </c>
      <c r="P4719">
        <v>400</v>
      </c>
      <c r="Q4719" s="2">
        <f ca="1">(TODAY()-O4719)/30*B4719</f>
        <v>81654.507528666669</v>
      </c>
      <c r="R4719" s="3">
        <f ca="1">Q4719/199</f>
        <v>410.32415843551092</v>
      </c>
      <c r="S4719">
        <v>-28.626235740760535</v>
      </c>
      <c r="T4719">
        <v>-21</v>
      </c>
      <c r="U4719" t="s">
        <v>26</v>
      </c>
      <c r="V4719" t="s">
        <v>27</v>
      </c>
      <c r="W4719">
        <v>46251</v>
      </c>
    </row>
    <row r="4720" spans="1:23" x14ac:dyDescent="0.3">
      <c r="A4720">
        <v>74495</v>
      </c>
      <c r="B4720">
        <v>2395.6153850000001</v>
      </c>
      <c r="C4720" t="s">
        <v>40</v>
      </c>
      <c r="D4720" t="s">
        <v>264</v>
      </c>
      <c r="E4720" t="s">
        <v>583</v>
      </c>
      <c r="F4720" t="s">
        <v>353</v>
      </c>
      <c r="G4720" t="s">
        <v>38</v>
      </c>
      <c r="H4720" t="s">
        <v>24</v>
      </c>
      <c r="I4720" t="s">
        <v>31</v>
      </c>
      <c r="J4720">
        <v>0</v>
      </c>
      <c r="K4720">
        <v>0</v>
      </c>
      <c r="L4720">
        <v>3</v>
      </c>
      <c r="M4720">
        <v>40</v>
      </c>
      <c r="N4720">
        <v>160</v>
      </c>
      <c r="O4720" s="1">
        <v>46056</v>
      </c>
      <c r="P4720">
        <v>40</v>
      </c>
      <c r="Q4720" s="2">
        <f ca="1">(TODAY()-O4720)/30*B4720</f>
        <v>18046.969233666667</v>
      </c>
      <c r="R4720" s="3">
        <f ca="1">Q4720/199</f>
        <v>90.688287606365165</v>
      </c>
      <c r="S4720">
        <v>-53.915568035211521</v>
      </c>
      <c r="T4720">
        <v>-126</v>
      </c>
      <c r="U4720" t="s">
        <v>26</v>
      </c>
      <c r="V4720" t="s">
        <v>27</v>
      </c>
      <c r="W4720">
        <v>46090</v>
      </c>
    </row>
    <row r="4721" spans="1:23" x14ac:dyDescent="0.3">
      <c r="A4721">
        <v>78330</v>
      </c>
      <c r="B4721">
        <v>493.44444440000001</v>
      </c>
      <c r="C4721" t="s">
        <v>94</v>
      </c>
      <c r="D4721" t="s">
        <v>113</v>
      </c>
      <c r="E4721" t="s">
        <v>492</v>
      </c>
      <c r="F4721" t="s">
        <v>59</v>
      </c>
      <c r="G4721" t="s">
        <v>38</v>
      </c>
      <c r="H4721" t="s">
        <v>24</v>
      </c>
      <c r="I4721" t="s">
        <v>31</v>
      </c>
      <c r="J4721">
        <v>0</v>
      </c>
      <c r="K4721">
        <v>0</v>
      </c>
      <c r="L4721">
        <v>3</v>
      </c>
      <c r="M4721">
        <v>16</v>
      </c>
      <c r="N4721">
        <v>64</v>
      </c>
      <c r="O4721" s="1">
        <v>45968</v>
      </c>
      <c r="P4721">
        <v>24</v>
      </c>
      <c r="Q4721" s="2">
        <f ca="1">(TODAY()-O4721)/30*B4721</f>
        <v>5164.7185180533334</v>
      </c>
      <c r="R4721" s="3">
        <f ca="1">Q4721/199</f>
        <v>25.953359387202681</v>
      </c>
      <c r="S4721">
        <v>-3.0823780026373022</v>
      </c>
      <c r="T4721">
        <v>-35</v>
      </c>
      <c r="U4721" t="s">
        <v>26</v>
      </c>
      <c r="V4721" t="s">
        <v>27</v>
      </c>
      <c r="W4721">
        <v>46094</v>
      </c>
    </row>
    <row r="4722" spans="1:23" x14ac:dyDescent="0.3">
      <c r="A4722">
        <v>80748</v>
      </c>
      <c r="B4722">
        <v>742.61538459999997</v>
      </c>
      <c r="C4722" t="s">
        <v>22</v>
      </c>
      <c r="D4722" t="s">
        <v>264</v>
      </c>
      <c r="E4722" t="s">
        <v>583</v>
      </c>
      <c r="F4722" t="s">
        <v>353</v>
      </c>
      <c r="G4722" t="s">
        <v>38</v>
      </c>
      <c r="H4722" t="s">
        <v>24</v>
      </c>
      <c r="I4722" t="s">
        <v>31</v>
      </c>
      <c r="J4722">
        <v>0</v>
      </c>
      <c r="K4722">
        <v>0</v>
      </c>
      <c r="L4722">
        <v>3</v>
      </c>
      <c r="M4722">
        <v>16</v>
      </c>
      <c r="N4722">
        <v>64</v>
      </c>
      <c r="O4722" s="1">
        <v>46056</v>
      </c>
      <c r="P4722">
        <v>8</v>
      </c>
      <c r="Q4722" s="2">
        <f ca="1">(TODAY()-O4722)/30*B4722</f>
        <v>5594.369230653333</v>
      </c>
      <c r="R4722" s="3">
        <f ca="1">Q4722/199</f>
        <v>28.112408194237855</v>
      </c>
      <c r="S4722">
        <v>-21.112830929826437</v>
      </c>
      <c r="T4722">
        <v>-159</v>
      </c>
      <c r="U4722" t="s">
        <v>26</v>
      </c>
      <c r="V4722" t="s">
        <v>27</v>
      </c>
      <c r="W4722">
        <v>46230</v>
      </c>
    </row>
    <row r="4723" spans="1:23" x14ac:dyDescent="0.3">
      <c r="A4723">
        <v>76311</v>
      </c>
      <c r="B4723">
        <v>828.78260869999997</v>
      </c>
      <c r="C4723" t="s">
        <v>22</v>
      </c>
      <c r="D4723" t="s">
        <v>23</v>
      </c>
      <c r="E4723" t="s">
        <v>158</v>
      </c>
      <c r="F4723" t="s">
        <v>24</v>
      </c>
      <c r="G4723" t="s">
        <v>38</v>
      </c>
      <c r="H4723" t="s">
        <v>24</v>
      </c>
      <c r="I4723" t="s">
        <v>38</v>
      </c>
      <c r="J4723">
        <v>0</v>
      </c>
      <c r="K4723">
        <v>0</v>
      </c>
      <c r="L4723">
        <v>3</v>
      </c>
      <c r="M4723">
        <v>16</v>
      </c>
      <c r="N4723">
        <v>64</v>
      </c>
      <c r="O4723" s="1">
        <v>45950</v>
      </c>
      <c r="P4723">
        <v>40</v>
      </c>
      <c r="Q4723" s="2">
        <f ca="1">(TODAY()-O4723)/30*B4723</f>
        <v>9171.8608696133324</v>
      </c>
      <c r="R4723" s="3">
        <f ca="1">Q4723/199</f>
        <v>46.089753113634835</v>
      </c>
      <c r="S4723">
        <v>-8.1455380512847952</v>
      </c>
      <c r="T4723">
        <v>-55</v>
      </c>
      <c r="U4723" t="s">
        <v>26</v>
      </c>
      <c r="V4723" t="s">
        <v>27</v>
      </c>
      <c r="W4723">
        <v>46561</v>
      </c>
    </row>
    <row r="4724" spans="1:23" x14ac:dyDescent="0.3">
      <c r="A4724">
        <v>57258</v>
      </c>
      <c r="B4724">
        <v>444.54838710000001</v>
      </c>
      <c r="C4724" t="s">
        <v>94</v>
      </c>
      <c r="D4724" t="s">
        <v>95</v>
      </c>
      <c r="E4724" t="s">
        <v>90</v>
      </c>
      <c r="F4724" t="s">
        <v>90</v>
      </c>
      <c r="G4724" t="s">
        <v>25</v>
      </c>
      <c r="H4724" t="s">
        <v>24</v>
      </c>
      <c r="I4724" t="s">
        <v>31</v>
      </c>
      <c r="J4724">
        <v>0</v>
      </c>
      <c r="K4724">
        <v>0</v>
      </c>
      <c r="L4724">
        <v>3</v>
      </c>
      <c r="M4724">
        <v>16</v>
      </c>
      <c r="N4724">
        <v>64</v>
      </c>
      <c r="O4724" s="1">
        <v>45950</v>
      </c>
      <c r="P4724">
        <v>24</v>
      </c>
      <c r="Q4724" s="2">
        <f ca="1">(TODAY()-O4724)/30*B4724</f>
        <v>4919.66881724</v>
      </c>
      <c r="R4724" s="3">
        <f ca="1">Q4724/199</f>
        <v>24.721953855477388</v>
      </c>
      <c r="S4724">
        <v>-1.8246505924302383</v>
      </c>
      <c r="T4724">
        <v>-23</v>
      </c>
      <c r="U4724" t="s">
        <v>26</v>
      </c>
      <c r="V4724" t="s">
        <v>27</v>
      </c>
      <c r="W4724">
        <v>46379</v>
      </c>
    </row>
    <row r="4725" spans="1:23" x14ac:dyDescent="0.3">
      <c r="A4725">
        <v>75421</v>
      </c>
      <c r="B4725">
        <v>312.52</v>
      </c>
      <c r="C4725" t="s">
        <v>94</v>
      </c>
      <c r="D4725" t="s">
        <v>264</v>
      </c>
      <c r="E4725" t="s">
        <v>680</v>
      </c>
      <c r="F4725" t="s">
        <v>353</v>
      </c>
      <c r="G4725" t="s">
        <v>31</v>
      </c>
      <c r="H4725" t="s">
        <v>24</v>
      </c>
      <c r="I4725" t="s">
        <v>31</v>
      </c>
      <c r="J4725">
        <v>0</v>
      </c>
      <c r="K4725">
        <v>0</v>
      </c>
      <c r="L4725">
        <v>3</v>
      </c>
      <c r="M4725">
        <v>8</v>
      </c>
      <c r="N4725">
        <v>32</v>
      </c>
      <c r="O4725" s="1">
        <v>45981</v>
      </c>
      <c r="P4725">
        <v>16</v>
      </c>
      <c r="Q4725" s="2">
        <f ca="1">(TODAY()-O4725)/30*B4725</f>
        <v>3135.6173333333331</v>
      </c>
      <c r="R4725" s="3">
        <f ca="1">Q4725/199</f>
        <v>15.756871021775543</v>
      </c>
      <c r="S4725">
        <v>-0.42848996756833913</v>
      </c>
      <c r="T4725">
        <v>-7</v>
      </c>
      <c r="U4725" t="s">
        <v>26</v>
      </c>
      <c r="V4725" t="s">
        <v>27</v>
      </c>
      <c r="W4725">
        <v>46268</v>
      </c>
    </row>
    <row r="4726" spans="1:23" x14ac:dyDescent="0.3">
      <c r="A4726">
        <v>25223</v>
      </c>
      <c r="B4726">
        <v>1735.6451609999999</v>
      </c>
      <c r="C4726" t="s">
        <v>40</v>
      </c>
      <c r="D4726" t="s">
        <v>264</v>
      </c>
      <c r="E4726" t="s">
        <v>537</v>
      </c>
      <c r="F4726" t="s">
        <v>353</v>
      </c>
      <c r="G4726" t="s">
        <v>31</v>
      </c>
      <c r="H4726" t="s">
        <v>24</v>
      </c>
      <c r="I4726" t="s">
        <v>31</v>
      </c>
      <c r="J4726">
        <v>1</v>
      </c>
      <c r="K4726">
        <v>3</v>
      </c>
      <c r="L4726">
        <v>3</v>
      </c>
      <c r="M4726">
        <v>32</v>
      </c>
      <c r="N4726">
        <v>128</v>
      </c>
      <c r="O4726" s="1">
        <v>46066</v>
      </c>
      <c r="P4726">
        <v>32</v>
      </c>
      <c r="Q4726" s="2">
        <f ca="1">(TODAY()-O4726)/30*B4726</f>
        <v>12496.645159199999</v>
      </c>
      <c r="R4726" s="3">
        <f ca="1">Q4726/199</f>
        <v>62.79721185527638</v>
      </c>
      <c r="S4726">
        <v>-32.949834956698382</v>
      </c>
      <c r="T4726">
        <v>-106</v>
      </c>
      <c r="U4726" t="s">
        <v>26</v>
      </c>
      <c r="V4726" t="s">
        <v>27</v>
      </c>
      <c r="W4726">
        <v>46096</v>
      </c>
    </row>
    <row r="4727" spans="1:23" x14ac:dyDescent="0.3">
      <c r="A4727">
        <v>46675</v>
      </c>
      <c r="B4727">
        <v>3585.9032259999999</v>
      </c>
      <c r="C4727" t="s">
        <v>74</v>
      </c>
      <c r="D4727" t="s">
        <v>264</v>
      </c>
      <c r="E4727" t="s">
        <v>537</v>
      </c>
      <c r="F4727" t="s">
        <v>353</v>
      </c>
      <c r="G4727" t="s">
        <v>31</v>
      </c>
      <c r="H4727" t="s">
        <v>24</v>
      </c>
      <c r="I4727" t="s">
        <v>31</v>
      </c>
      <c r="J4727">
        <v>0</v>
      </c>
      <c r="K4727">
        <v>0</v>
      </c>
      <c r="L4727">
        <v>3</v>
      </c>
      <c r="M4727">
        <v>64</v>
      </c>
      <c r="N4727">
        <v>256</v>
      </c>
      <c r="O4727" s="1">
        <v>46066</v>
      </c>
      <c r="P4727">
        <v>48</v>
      </c>
      <c r="Q4727" s="2">
        <f ca="1">(TODAY()-O4727)/30*B4727</f>
        <v>25818.503227199999</v>
      </c>
      <c r="R4727" s="3">
        <f ca="1">Q4727/199</f>
        <v>129.74122224723618</v>
      </c>
      <c r="S4727">
        <v>-86.188616390462954</v>
      </c>
      <c r="T4727">
        <v>-134</v>
      </c>
      <c r="U4727" t="s">
        <v>26</v>
      </c>
      <c r="V4727" t="s">
        <v>27</v>
      </c>
      <c r="W4727">
        <v>46096</v>
      </c>
    </row>
    <row r="4728" spans="1:23" x14ac:dyDescent="0.3">
      <c r="A4728">
        <v>33431</v>
      </c>
      <c r="B4728">
        <v>2488.5483869999998</v>
      </c>
      <c r="C4728" t="s">
        <v>40</v>
      </c>
      <c r="D4728" t="s">
        <v>44</v>
      </c>
      <c r="E4728" t="s">
        <v>310</v>
      </c>
      <c r="F4728" t="s">
        <v>50</v>
      </c>
      <c r="G4728" t="s">
        <v>31</v>
      </c>
      <c r="H4728" t="s">
        <v>50</v>
      </c>
      <c r="I4728" t="s">
        <v>31</v>
      </c>
      <c r="J4728">
        <v>0</v>
      </c>
      <c r="K4728">
        <v>0</v>
      </c>
      <c r="L4728">
        <v>3</v>
      </c>
      <c r="M4728">
        <v>48</v>
      </c>
      <c r="N4728">
        <v>192</v>
      </c>
      <c r="O4728" s="1">
        <v>46065</v>
      </c>
      <c r="P4728">
        <v>40</v>
      </c>
      <c r="Q4728" s="2">
        <f ca="1">(TODAY()-O4728)/30*B4728</f>
        <v>18000.499999299998</v>
      </c>
      <c r="R4728" s="3">
        <f ca="1">Q4728/199</f>
        <v>90.454773865829139</v>
      </c>
      <c r="S4728">
        <v>-53.567787458034857</v>
      </c>
      <c r="T4728">
        <v>-120</v>
      </c>
      <c r="U4728" t="s">
        <v>26</v>
      </c>
      <c r="V4728" t="s">
        <v>27</v>
      </c>
      <c r="W4728">
        <v>46095</v>
      </c>
    </row>
    <row r="4729" spans="1:23" x14ac:dyDescent="0.3">
      <c r="A4729">
        <v>65507</v>
      </c>
      <c r="B4729">
        <v>2063.0967740000001</v>
      </c>
      <c r="C4729" t="s">
        <v>40</v>
      </c>
      <c r="D4729" t="s">
        <v>264</v>
      </c>
      <c r="E4729" t="s">
        <v>783</v>
      </c>
      <c r="F4729" t="s">
        <v>353</v>
      </c>
      <c r="G4729" t="s">
        <v>31</v>
      </c>
      <c r="H4729" t="s">
        <v>24</v>
      </c>
      <c r="I4729" t="s">
        <v>31</v>
      </c>
      <c r="J4729">
        <v>1</v>
      </c>
      <c r="K4729">
        <v>2</v>
      </c>
      <c r="L4729">
        <v>3</v>
      </c>
      <c r="M4729">
        <v>40</v>
      </c>
      <c r="N4729">
        <v>160</v>
      </c>
      <c r="O4729" s="1">
        <v>46059</v>
      </c>
      <c r="P4729">
        <v>56</v>
      </c>
      <c r="Q4729" s="2">
        <f ca="1">(TODAY()-O4729)/30*B4729</f>
        <v>15335.686020066667</v>
      </c>
      <c r="R4729" s="3">
        <f ca="1">Q4729/199</f>
        <v>77.063748844556116</v>
      </c>
      <c r="S4729">
        <v>-23.776898670301875</v>
      </c>
      <c r="T4729">
        <v>-64</v>
      </c>
      <c r="U4729" t="s">
        <v>26</v>
      </c>
      <c r="V4729" t="s">
        <v>27</v>
      </c>
      <c r="W4729">
        <v>46097</v>
      </c>
    </row>
    <row r="4730" spans="1:23" x14ac:dyDescent="0.3">
      <c r="A4730">
        <v>78100</v>
      </c>
      <c r="B4730">
        <v>611.55555560000005</v>
      </c>
      <c r="C4730" t="s">
        <v>22</v>
      </c>
      <c r="D4730" t="s">
        <v>264</v>
      </c>
      <c r="E4730" t="s">
        <v>783</v>
      </c>
      <c r="F4730" t="s">
        <v>353</v>
      </c>
      <c r="G4730" t="s">
        <v>31</v>
      </c>
      <c r="H4730" t="s">
        <v>24</v>
      </c>
      <c r="I4730" t="s">
        <v>31</v>
      </c>
      <c r="J4730">
        <v>0</v>
      </c>
      <c r="K4730">
        <v>0</v>
      </c>
      <c r="L4730">
        <v>3</v>
      </c>
      <c r="M4730">
        <v>16</v>
      </c>
      <c r="N4730">
        <v>64</v>
      </c>
      <c r="O4730" s="1">
        <v>46059</v>
      </c>
      <c r="P4730">
        <v>8</v>
      </c>
      <c r="Q4730" s="2">
        <f ca="1">(TODAY()-O4730)/30*B4730</f>
        <v>4545.8962966266672</v>
      </c>
      <c r="R4730" s="3">
        <f ca="1">Q4730/199</f>
        <v>22.84369998304858</v>
      </c>
      <c r="S4730">
        <v>-15.64794817441819</v>
      </c>
      <c r="T4730">
        <v>-143</v>
      </c>
      <c r="U4730" t="s">
        <v>26</v>
      </c>
      <c r="V4730" t="s">
        <v>27</v>
      </c>
      <c r="W4730">
        <v>46205</v>
      </c>
    </row>
    <row r="4731" spans="1:23" x14ac:dyDescent="0.3">
      <c r="A4731">
        <v>35045</v>
      </c>
      <c r="B4731">
        <v>1196.258065</v>
      </c>
      <c r="C4731" t="s">
        <v>28</v>
      </c>
      <c r="D4731" t="s">
        <v>264</v>
      </c>
      <c r="E4731" t="s">
        <v>585</v>
      </c>
      <c r="F4731" t="s">
        <v>353</v>
      </c>
      <c r="G4731" t="s">
        <v>38</v>
      </c>
      <c r="H4731" t="s">
        <v>24</v>
      </c>
      <c r="I4731" t="s">
        <v>31</v>
      </c>
      <c r="J4731">
        <v>0</v>
      </c>
      <c r="K4731">
        <v>0</v>
      </c>
      <c r="L4731">
        <v>3</v>
      </c>
      <c r="M4731">
        <v>24</v>
      </c>
      <c r="N4731">
        <v>96</v>
      </c>
      <c r="O4731" s="1">
        <v>45932</v>
      </c>
      <c r="P4731">
        <v>40</v>
      </c>
      <c r="Q4731" s="2">
        <f ca="1">(TODAY()-O4731)/30*B4731</f>
        <v>13956.344091666666</v>
      </c>
      <c r="R4731" s="3">
        <f ca="1">Q4731/199</f>
        <v>70.132382370184246</v>
      </c>
      <c r="S4731">
        <v>-33.329907402259522</v>
      </c>
      <c r="T4731">
        <v>-156</v>
      </c>
      <c r="U4731" t="s">
        <v>26</v>
      </c>
      <c r="V4731" t="s">
        <v>27</v>
      </c>
      <c r="W4731">
        <v>46022</v>
      </c>
    </row>
    <row r="4732" spans="1:23" x14ac:dyDescent="0.3">
      <c r="A4732">
        <v>58969</v>
      </c>
      <c r="B4732">
        <v>883.87096770000005</v>
      </c>
      <c r="C4732" t="s">
        <v>22</v>
      </c>
      <c r="D4732" t="s">
        <v>264</v>
      </c>
      <c r="E4732" t="s">
        <v>585</v>
      </c>
      <c r="F4732" t="s">
        <v>353</v>
      </c>
      <c r="G4732" t="s">
        <v>38</v>
      </c>
      <c r="H4732" t="s">
        <v>24</v>
      </c>
      <c r="I4732" t="s">
        <v>31</v>
      </c>
      <c r="J4732">
        <v>0</v>
      </c>
      <c r="K4732">
        <v>0</v>
      </c>
      <c r="L4732">
        <v>3</v>
      </c>
      <c r="M4732">
        <v>16</v>
      </c>
      <c r="N4732">
        <v>64</v>
      </c>
      <c r="O4732" s="1">
        <v>45932</v>
      </c>
      <c r="P4732">
        <v>40</v>
      </c>
      <c r="Q4732" s="2">
        <f ca="1">(TODAY()-O4732)/30*B4732</f>
        <v>10311.827956499999</v>
      </c>
      <c r="R4732" s="3">
        <f ca="1">Q4732/199</f>
        <v>51.818230937185923</v>
      </c>
      <c r="S4732">
        <v>-14.180764262589541</v>
      </c>
      <c r="T4732">
        <v>-90</v>
      </c>
      <c r="U4732" t="s">
        <v>26</v>
      </c>
      <c r="V4732" t="s">
        <v>27</v>
      </c>
      <c r="W4732">
        <v>46022</v>
      </c>
    </row>
    <row r="4733" spans="1:23" x14ac:dyDescent="0.3">
      <c r="A4733">
        <v>68536</v>
      </c>
      <c r="B4733">
        <v>256.32258059999998</v>
      </c>
      <c r="C4733" t="s">
        <v>94</v>
      </c>
      <c r="D4733" t="s">
        <v>60</v>
      </c>
      <c r="E4733" t="s">
        <v>784</v>
      </c>
      <c r="F4733" t="s">
        <v>62</v>
      </c>
      <c r="G4733" t="s">
        <v>31</v>
      </c>
      <c r="H4733" t="s">
        <v>63</v>
      </c>
      <c r="I4733" t="s">
        <v>31</v>
      </c>
      <c r="J4733">
        <v>1</v>
      </c>
      <c r="K4733">
        <v>8</v>
      </c>
      <c r="L4733">
        <v>3</v>
      </c>
      <c r="M4733">
        <v>8</v>
      </c>
      <c r="N4733">
        <v>32</v>
      </c>
      <c r="O4733" s="1">
        <v>46055</v>
      </c>
      <c r="P4733">
        <v>33</v>
      </c>
      <c r="Q4733" s="2">
        <f ca="1">(TODAY()-O4733)/30*B4733</f>
        <v>1939.5075265399998</v>
      </c>
      <c r="R4733" s="3">
        <f ca="1">Q4733/199</f>
        <v>9.7462689775879383</v>
      </c>
      <c r="S4733">
        <v>22.905682612958408</v>
      </c>
      <c r="T4733">
        <v>501</v>
      </c>
      <c r="U4733" t="s">
        <v>83</v>
      </c>
      <c r="V4733" t="s">
        <v>131</v>
      </c>
      <c r="W4733">
        <v>46095</v>
      </c>
    </row>
    <row r="4734" spans="1:23" x14ac:dyDescent="0.3">
      <c r="A4734">
        <v>78197</v>
      </c>
      <c r="B4734">
        <v>1087.555556</v>
      </c>
      <c r="C4734" t="s">
        <v>28</v>
      </c>
      <c r="D4734" t="s">
        <v>264</v>
      </c>
      <c r="E4734" t="s">
        <v>585</v>
      </c>
      <c r="F4734" t="s">
        <v>353</v>
      </c>
      <c r="G4734" t="s">
        <v>38</v>
      </c>
      <c r="H4734" t="s">
        <v>24</v>
      </c>
      <c r="I4734" t="s">
        <v>31</v>
      </c>
      <c r="J4734">
        <v>0</v>
      </c>
      <c r="K4734">
        <v>0</v>
      </c>
      <c r="L4734">
        <v>3</v>
      </c>
      <c r="M4734">
        <v>24</v>
      </c>
      <c r="N4734">
        <v>96</v>
      </c>
      <c r="O4734" s="1">
        <v>45932</v>
      </c>
      <c r="P4734">
        <v>24</v>
      </c>
      <c r="Q4734" s="2">
        <f ca="1">(TODAY()-O4734)/30*B4734</f>
        <v>12688.148153333334</v>
      </c>
      <c r="R4734" s="3">
        <f ca="1">Q4734/199</f>
        <v>63.759538458961472</v>
      </c>
      <c r="S4734">
        <v>-42.666508297515946</v>
      </c>
      <c r="T4734">
        <v>-220</v>
      </c>
      <c r="U4734" t="s">
        <v>26</v>
      </c>
      <c r="V4734" t="s">
        <v>27</v>
      </c>
      <c r="W4734">
        <v>46351</v>
      </c>
    </row>
    <row r="4735" spans="1:23" x14ac:dyDescent="0.3">
      <c r="A4735">
        <v>49446</v>
      </c>
      <c r="B4735">
        <v>3646.3225809999999</v>
      </c>
      <c r="C4735" t="s">
        <v>74</v>
      </c>
      <c r="D4735" t="s">
        <v>264</v>
      </c>
      <c r="E4735" t="s">
        <v>785</v>
      </c>
      <c r="F4735" t="s">
        <v>353</v>
      </c>
      <c r="G4735" t="s">
        <v>31</v>
      </c>
      <c r="H4735" t="s">
        <v>24</v>
      </c>
      <c r="I4735" t="s">
        <v>31</v>
      </c>
      <c r="J4735">
        <v>1</v>
      </c>
      <c r="K4735">
        <v>3</v>
      </c>
      <c r="L4735">
        <v>3</v>
      </c>
      <c r="M4735">
        <v>64</v>
      </c>
      <c r="N4735">
        <v>256</v>
      </c>
      <c r="O4735" s="1">
        <v>45938</v>
      </c>
      <c r="P4735">
        <v>96</v>
      </c>
      <c r="Q4735" s="2">
        <f ca="1">(TODAY()-O4735)/30*B4735</f>
        <v>41811.165595466664</v>
      </c>
      <c r="R4735" s="3">
        <f ca="1">Q4735/199</f>
        <v>210.10635977621439</v>
      </c>
      <c r="S4735">
        <v>-123.61884464485547</v>
      </c>
      <c r="T4735">
        <v>-190</v>
      </c>
      <c r="U4735" t="s">
        <v>26</v>
      </c>
      <c r="V4735" t="s">
        <v>27</v>
      </c>
      <c r="W4735">
        <v>46053</v>
      </c>
    </row>
    <row r="4736" spans="1:23" x14ac:dyDescent="0.3">
      <c r="A4736">
        <v>63170</v>
      </c>
      <c r="B4736">
        <v>574.64516130000004</v>
      </c>
      <c r="C4736" t="s">
        <v>22</v>
      </c>
      <c r="D4736" t="s">
        <v>264</v>
      </c>
      <c r="E4736" t="s">
        <v>785</v>
      </c>
      <c r="F4736" t="s">
        <v>353</v>
      </c>
      <c r="G4736" t="s">
        <v>31</v>
      </c>
      <c r="H4736" t="s">
        <v>24</v>
      </c>
      <c r="I4736" t="s">
        <v>31</v>
      </c>
      <c r="J4736">
        <v>0</v>
      </c>
      <c r="K4736">
        <v>0</v>
      </c>
      <c r="L4736">
        <v>3</v>
      </c>
      <c r="M4736">
        <v>16</v>
      </c>
      <c r="N4736">
        <v>64</v>
      </c>
      <c r="O4736" s="1">
        <v>45938</v>
      </c>
      <c r="P4736">
        <v>24</v>
      </c>
      <c r="Q4736" s="2">
        <f ca="1">(TODAY()-O4736)/30*B4736</f>
        <v>6589.2645162400004</v>
      </c>
      <c r="R4736" s="3">
        <f ca="1">Q4736/199</f>
        <v>33.111881991155784</v>
      </c>
      <c r="S4736">
        <v>-10.61100975077516</v>
      </c>
      <c r="T4736">
        <v>-103</v>
      </c>
      <c r="U4736" t="s">
        <v>26</v>
      </c>
      <c r="V4736" t="s">
        <v>27</v>
      </c>
      <c r="W4736">
        <v>46067</v>
      </c>
    </row>
    <row r="4737" spans="1:23" x14ac:dyDescent="0.3">
      <c r="A4737">
        <v>46396</v>
      </c>
      <c r="B4737">
        <v>1497.580645</v>
      </c>
      <c r="C4737" t="s">
        <v>28</v>
      </c>
      <c r="D4737" t="s">
        <v>57</v>
      </c>
      <c r="E4737" t="s">
        <v>163</v>
      </c>
      <c r="F4737" t="s">
        <v>59</v>
      </c>
      <c r="G4737" t="s">
        <v>31</v>
      </c>
      <c r="H4737" t="s">
        <v>24</v>
      </c>
      <c r="I4737" t="s">
        <v>31</v>
      </c>
      <c r="J4737">
        <v>0</v>
      </c>
      <c r="K4737">
        <v>0</v>
      </c>
      <c r="L4737">
        <v>3</v>
      </c>
      <c r="M4737">
        <v>32</v>
      </c>
      <c r="N4737">
        <v>128</v>
      </c>
      <c r="O4737" s="1">
        <v>45951</v>
      </c>
      <c r="P4737">
        <v>80</v>
      </c>
      <c r="Q4737" s="2">
        <f ca="1">(TODAY()-O4737)/30*B4737</f>
        <v>16523.306449833333</v>
      </c>
      <c r="R4737" s="3">
        <f ca="1">Q4737/199</f>
        <v>83.031690702680066</v>
      </c>
      <c r="S4737">
        <v>-6.7304090710645426</v>
      </c>
      <c r="T4737">
        <v>-25</v>
      </c>
      <c r="U4737" t="s">
        <v>26</v>
      </c>
      <c r="V4737" t="s">
        <v>27</v>
      </c>
      <c r="W4737">
        <v>46152</v>
      </c>
    </row>
    <row r="4738" spans="1:23" x14ac:dyDescent="0.3">
      <c r="A4738">
        <v>19698</v>
      </c>
      <c r="B4738">
        <v>9221.0322579999993</v>
      </c>
      <c r="C4738" t="s">
        <v>54</v>
      </c>
      <c r="D4738" t="s">
        <v>264</v>
      </c>
      <c r="E4738" t="s">
        <v>786</v>
      </c>
      <c r="F4738" t="s">
        <v>353</v>
      </c>
      <c r="G4738" t="s">
        <v>38</v>
      </c>
      <c r="H4738" t="s">
        <v>24</v>
      </c>
      <c r="I4738" t="s">
        <v>31</v>
      </c>
      <c r="J4738">
        <v>1</v>
      </c>
      <c r="K4738">
        <v>9</v>
      </c>
      <c r="L4738">
        <v>3</v>
      </c>
      <c r="M4738">
        <v>152</v>
      </c>
      <c r="N4738">
        <v>608</v>
      </c>
      <c r="O4738" s="1">
        <v>46052</v>
      </c>
      <c r="P4738">
        <v>208</v>
      </c>
      <c r="Q4738" s="2">
        <f ca="1">(TODAY()-O4738)/30*B4738</f>
        <v>70694.580644666668</v>
      </c>
      <c r="R4738" s="3">
        <f ca="1">Q4738/199</f>
        <v>355.24914896817421</v>
      </c>
      <c r="S4738">
        <v>-160.06572326027293</v>
      </c>
      <c r="T4738">
        <v>-97</v>
      </c>
      <c r="U4738" t="s">
        <v>26</v>
      </c>
      <c r="V4738" t="s">
        <v>27</v>
      </c>
      <c r="W4738">
        <v>46090</v>
      </c>
    </row>
    <row r="4739" spans="1:23" x14ac:dyDescent="0.3">
      <c r="A4739">
        <v>47035</v>
      </c>
      <c r="B4739">
        <v>2553.83871</v>
      </c>
      <c r="C4739" t="s">
        <v>56</v>
      </c>
      <c r="D4739" t="s">
        <v>264</v>
      </c>
      <c r="E4739" t="s">
        <v>786</v>
      </c>
      <c r="F4739" t="s">
        <v>353</v>
      </c>
      <c r="G4739" t="s">
        <v>38</v>
      </c>
      <c r="H4739" t="s">
        <v>24</v>
      </c>
      <c r="I4739" t="s">
        <v>31</v>
      </c>
      <c r="J4739">
        <v>0</v>
      </c>
      <c r="K4739">
        <v>0</v>
      </c>
      <c r="L4739">
        <v>3</v>
      </c>
      <c r="M4739">
        <v>48</v>
      </c>
      <c r="N4739">
        <v>192</v>
      </c>
      <c r="O4739" s="1">
        <v>46052</v>
      </c>
      <c r="P4739">
        <v>72</v>
      </c>
      <c r="Q4739" s="2">
        <f ca="1">(TODAY()-O4739)/30*B4739</f>
        <v>19579.430110000001</v>
      </c>
      <c r="R4739" s="3">
        <f ca="1">Q4739/199</f>
        <v>98.389096030150753</v>
      </c>
      <c r="S4739">
        <v>-29.938748893403186</v>
      </c>
      <c r="T4739">
        <v>-65</v>
      </c>
      <c r="U4739" t="s">
        <v>26</v>
      </c>
      <c r="V4739" t="s">
        <v>27</v>
      </c>
      <c r="W4739">
        <v>46090</v>
      </c>
    </row>
    <row r="4740" spans="1:23" x14ac:dyDescent="0.3">
      <c r="A4740">
        <v>53461</v>
      </c>
      <c r="B4740">
        <v>2859.2903230000002</v>
      </c>
      <c r="C4740" t="s">
        <v>56</v>
      </c>
      <c r="D4740" t="s">
        <v>264</v>
      </c>
      <c r="E4740" t="s">
        <v>786</v>
      </c>
      <c r="F4740" t="s">
        <v>353</v>
      </c>
      <c r="G4740" t="s">
        <v>38</v>
      </c>
      <c r="H4740" t="s">
        <v>24</v>
      </c>
      <c r="I4740" t="s">
        <v>31</v>
      </c>
      <c r="J4740">
        <v>0</v>
      </c>
      <c r="K4740">
        <v>0</v>
      </c>
      <c r="L4740">
        <v>3</v>
      </c>
      <c r="M4740">
        <v>48</v>
      </c>
      <c r="N4740">
        <v>192</v>
      </c>
      <c r="O4740" s="1">
        <v>46052</v>
      </c>
      <c r="P4740">
        <v>72</v>
      </c>
      <c r="Q4740" s="2">
        <f ca="1">(TODAY()-O4740)/30*B4740</f>
        <v>21921.22580966667</v>
      </c>
      <c r="R4740" s="3">
        <f ca="1">Q4740/199</f>
        <v>110.15691361641542</v>
      </c>
      <c r="S4740">
        <v>-42.131122340781943</v>
      </c>
      <c r="T4740">
        <v>-82</v>
      </c>
      <c r="U4740" t="s">
        <v>26</v>
      </c>
      <c r="V4740" t="s">
        <v>27</v>
      </c>
      <c r="W4740">
        <v>46090</v>
      </c>
    </row>
    <row r="4741" spans="1:23" x14ac:dyDescent="0.3">
      <c r="A4741">
        <v>56441</v>
      </c>
      <c r="B4741">
        <v>2412.9032259999999</v>
      </c>
      <c r="C4741" t="s">
        <v>40</v>
      </c>
      <c r="D4741" t="s">
        <v>264</v>
      </c>
      <c r="E4741" t="s">
        <v>786</v>
      </c>
      <c r="F4741" t="s">
        <v>353</v>
      </c>
      <c r="G4741" t="s">
        <v>38</v>
      </c>
      <c r="H4741" t="s">
        <v>24</v>
      </c>
      <c r="I4741" t="s">
        <v>31</v>
      </c>
      <c r="J4741">
        <v>0</v>
      </c>
      <c r="K4741">
        <v>0</v>
      </c>
      <c r="L4741">
        <v>3</v>
      </c>
      <c r="M4741">
        <v>40</v>
      </c>
      <c r="N4741">
        <v>160</v>
      </c>
      <c r="O4741" s="1">
        <v>46052</v>
      </c>
      <c r="P4741">
        <v>40</v>
      </c>
      <c r="Q4741" s="2">
        <f ca="1">(TODAY()-O4741)/30*B4741</f>
        <v>18498.924732666666</v>
      </c>
      <c r="R4741" s="3">
        <f ca="1">Q4741/199</f>
        <v>92.959420767169178</v>
      </c>
      <c r="S4741">
        <v>-56.313183403542538</v>
      </c>
      <c r="T4741">
        <v>-130</v>
      </c>
      <c r="U4741" t="s">
        <v>26</v>
      </c>
      <c r="V4741" t="s">
        <v>27</v>
      </c>
      <c r="W4741">
        <v>46090</v>
      </c>
    </row>
    <row r="4742" spans="1:23" x14ac:dyDescent="0.3">
      <c r="A4742">
        <v>77259</v>
      </c>
      <c r="B4742">
        <v>674.75</v>
      </c>
      <c r="C4742" t="s">
        <v>22</v>
      </c>
      <c r="D4742" t="s">
        <v>264</v>
      </c>
      <c r="E4742" t="s">
        <v>786</v>
      </c>
      <c r="F4742" t="s">
        <v>353</v>
      </c>
      <c r="G4742" t="s">
        <v>38</v>
      </c>
      <c r="H4742" t="s">
        <v>24</v>
      </c>
      <c r="I4742" t="s">
        <v>31</v>
      </c>
      <c r="J4742">
        <v>0</v>
      </c>
      <c r="K4742">
        <v>0</v>
      </c>
      <c r="L4742">
        <v>3</v>
      </c>
      <c r="M4742">
        <v>16</v>
      </c>
      <c r="N4742">
        <v>64</v>
      </c>
      <c r="O4742" s="1">
        <v>45926</v>
      </c>
      <c r="P4742">
        <v>24</v>
      </c>
      <c r="Q4742" s="2">
        <f ca="1">(TODAY()-O4742)/30*B4742</f>
        <v>8007.0333333333338</v>
      </c>
      <c r="R4742" s="3">
        <f ca="1">Q4742/199</f>
        <v>40.236348408710221</v>
      </c>
      <c r="S4742">
        <v>-18.083199686375139</v>
      </c>
      <c r="T4742">
        <v>-150</v>
      </c>
      <c r="U4742" t="s">
        <v>26</v>
      </c>
      <c r="V4742" t="s">
        <v>27</v>
      </c>
      <c r="W4742">
        <v>46058</v>
      </c>
    </row>
    <row r="4743" spans="1:23" x14ac:dyDescent="0.3">
      <c r="A4743">
        <v>38042</v>
      </c>
      <c r="B4743">
        <v>314.06451609999999</v>
      </c>
      <c r="C4743" t="s">
        <v>94</v>
      </c>
      <c r="D4743" t="s">
        <v>44</v>
      </c>
      <c r="E4743" t="s">
        <v>787</v>
      </c>
      <c r="F4743" t="s">
        <v>50</v>
      </c>
      <c r="G4743" t="s">
        <v>31</v>
      </c>
      <c r="H4743" t="s">
        <v>50</v>
      </c>
      <c r="I4743" t="s">
        <v>31</v>
      </c>
      <c r="J4743">
        <v>1</v>
      </c>
      <c r="K4743">
        <v>10</v>
      </c>
      <c r="L4743">
        <v>3</v>
      </c>
      <c r="M4743">
        <v>8</v>
      </c>
      <c r="N4743">
        <v>32</v>
      </c>
      <c r="O4743" s="1">
        <v>46065</v>
      </c>
      <c r="P4743">
        <v>24</v>
      </c>
      <c r="Q4743" s="2">
        <f ca="1">(TODAY()-O4743)/30*B4743</f>
        <v>2271.7333331233331</v>
      </c>
      <c r="R4743" s="3">
        <f ca="1">Q4743/199</f>
        <v>11.415745392579563</v>
      </c>
      <c r="S4743">
        <v>12.19138014592466</v>
      </c>
      <c r="T4743">
        <v>217</v>
      </c>
      <c r="U4743" t="s">
        <v>83</v>
      </c>
      <c r="V4743" t="s">
        <v>131</v>
      </c>
      <c r="W4743">
        <v>46096</v>
      </c>
    </row>
    <row r="4744" spans="1:23" x14ac:dyDescent="0.3">
      <c r="A4744">
        <v>50311</v>
      </c>
      <c r="B4744">
        <v>2051.9677419999998</v>
      </c>
      <c r="C4744" t="s">
        <v>40</v>
      </c>
      <c r="D4744" t="s">
        <v>44</v>
      </c>
      <c r="E4744" t="s">
        <v>787</v>
      </c>
      <c r="F4744" t="s">
        <v>50</v>
      </c>
      <c r="G4744" t="s">
        <v>31</v>
      </c>
      <c r="H4744" t="s">
        <v>50</v>
      </c>
      <c r="I4744" t="s">
        <v>31</v>
      </c>
      <c r="J4744">
        <v>0</v>
      </c>
      <c r="K4744">
        <v>0</v>
      </c>
      <c r="L4744">
        <v>3</v>
      </c>
      <c r="M4744">
        <v>40</v>
      </c>
      <c r="N4744">
        <v>160</v>
      </c>
      <c r="O4744" s="1">
        <v>46065</v>
      </c>
      <c r="P4744">
        <v>64</v>
      </c>
      <c r="Q4744" s="2">
        <f ca="1">(TODAY()-O4744)/30*B4744</f>
        <v>14842.566667133333</v>
      </c>
      <c r="R4744" s="3">
        <f ca="1">Q4744/199</f>
        <v>74.585762146398665</v>
      </c>
      <c r="S4744">
        <v>-13.152641498627887</v>
      </c>
      <c r="T4744">
        <v>-35</v>
      </c>
      <c r="U4744" t="s">
        <v>26</v>
      </c>
      <c r="V4744" t="s">
        <v>27</v>
      </c>
      <c r="W4744">
        <v>46096</v>
      </c>
    </row>
    <row r="4745" spans="1:23" x14ac:dyDescent="0.3">
      <c r="A4745">
        <v>48289</v>
      </c>
      <c r="B4745">
        <v>1123.6774190000001</v>
      </c>
      <c r="C4745" t="s">
        <v>28</v>
      </c>
      <c r="D4745" t="s">
        <v>264</v>
      </c>
      <c r="E4745" t="s">
        <v>512</v>
      </c>
      <c r="F4745" t="s">
        <v>353</v>
      </c>
      <c r="G4745" t="s">
        <v>38</v>
      </c>
      <c r="H4745" t="s">
        <v>24</v>
      </c>
      <c r="I4745" t="s">
        <v>31</v>
      </c>
      <c r="J4745">
        <v>0</v>
      </c>
      <c r="K4745">
        <v>0</v>
      </c>
      <c r="L4745">
        <v>3</v>
      </c>
      <c r="M4745">
        <v>24</v>
      </c>
      <c r="N4745">
        <v>96</v>
      </c>
      <c r="O4745" s="1">
        <v>45933</v>
      </c>
      <c r="P4745">
        <v>40</v>
      </c>
      <c r="Q4745" s="2">
        <f ca="1">(TODAY()-O4745)/30*B4745</f>
        <v>13072.113974366668</v>
      </c>
      <c r="R4745" s="3">
        <f ca="1">Q4745/199</f>
        <v>65.689014946566175</v>
      </c>
      <c r="S4745">
        <v>-28.680522241883182</v>
      </c>
      <c r="T4745">
        <v>-143</v>
      </c>
      <c r="U4745" t="s">
        <v>26</v>
      </c>
      <c r="V4745" t="s">
        <v>27</v>
      </c>
      <c r="W4745">
        <v>46053</v>
      </c>
    </row>
    <row r="4746" spans="1:23" x14ac:dyDescent="0.3">
      <c r="A4746">
        <v>59485</v>
      </c>
      <c r="B4746">
        <v>2481</v>
      </c>
      <c r="C4746" t="s">
        <v>40</v>
      </c>
      <c r="D4746" t="s">
        <v>44</v>
      </c>
      <c r="E4746" t="s">
        <v>787</v>
      </c>
      <c r="F4746" t="s">
        <v>50</v>
      </c>
      <c r="G4746" t="s">
        <v>31</v>
      </c>
      <c r="H4746" t="s">
        <v>50</v>
      </c>
      <c r="I4746" t="s">
        <v>31</v>
      </c>
      <c r="J4746">
        <v>0</v>
      </c>
      <c r="K4746">
        <v>0</v>
      </c>
      <c r="L4746">
        <v>3</v>
      </c>
      <c r="M4746">
        <v>48</v>
      </c>
      <c r="N4746">
        <v>192</v>
      </c>
      <c r="O4746" s="1">
        <v>46065</v>
      </c>
      <c r="P4746">
        <v>40</v>
      </c>
      <c r="Q4746" s="2">
        <f ca="1">(TODAY()-O4746)/30*B4746</f>
        <v>17945.900000000001</v>
      </c>
      <c r="R4746" s="3">
        <f ca="1">Q4746/199</f>
        <v>90.180402010050258</v>
      </c>
      <c r="S4746">
        <v>-53.283973056773235</v>
      </c>
      <c r="T4746">
        <v>-120</v>
      </c>
      <c r="U4746" t="s">
        <v>26</v>
      </c>
      <c r="V4746" t="s">
        <v>27</v>
      </c>
      <c r="W4746">
        <v>46096</v>
      </c>
    </row>
    <row r="4747" spans="1:23" x14ac:dyDescent="0.3">
      <c r="A4747">
        <v>78527</v>
      </c>
      <c r="B4747">
        <v>168.52941179999999</v>
      </c>
      <c r="C4747" t="s">
        <v>94</v>
      </c>
      <c r="D4747" t="s">
        <v>44</v>
      </c>
      <c r="E4747" t="s">
        <v>787</v>
      </c>
      <c r="F4747" t="s">
        <v>50</v>
      </c>
      <c r="G4747" t="s">
        <v>31</v>
      </c>
      <c r="H4747" t="s">
        <v>50</v>
      </c>
      <c r="I4747" t="s">
        <v>31</v>
      </c>
      <c r="J4747">
        <v>0</v>
      </c>
      <c r="K4747">
        <v>0</v>
      </c>
      <c r="L4747">
        <v>3</v>
      </c>
      <c r="M4747">
        <v>8</v>
      </c>
      <c r="N4747">
        <v>32</v>
      </c>
      <c r="O4747" s="1">
        <v>46065</v>
      </c>
      <c r="P4747">
        <v>16</v>
      </c>
      <c r="Q4747" s="2">
        <f ca="1">(TODAY()-O4747)/30*B4747</f>
        <v>1219.0294120199999</v>
      </c>
      <c r="R4747" s="3">
        <f ca="1">Q4747/199</f>
        <v>6.1257759397989942</v>
      </c>
      <c r="S4747">
        <v>9.6634046313482322</v>
      </c>
      <c r="T4747">
        <v>321</v>
      </c>
      <c r="U4747" t="s">
        <v>83</v>
      </c>
      <c r="V4747" t="s">
        <v>131</v>
      </c>
      <c r="W4747">
        <v>46096</v>
      </c>
    </row>
    <row r="4748" spans="1:23" x14ac:dyDescent="0.3">
      <c r="A4748">
        <v>58971</v>
      </c>
      <c r="B4748">
        <v>811.67741939999996</v>
      </c>
      <c r="C4748" t="s">
        <v>22</v>
      </c>
      <c r="D4748" t="s">
        <v>264</v>
      </c>
      <c r="E4748" t="s">
        <v>512</v>
      </c>
      <c r="F4748" t="s">
        <v>353</v>
      </c>
      <c r="G4748" t="s">
        <v>38</v>
      </c>
      <c r="H4748" t="s">
        <v>24</v>
      </c>
      <c r="I4748" t="s">
        <v>31</v>
      </c>
      <c r="J4748">
        <v>0</v>
      </c>
      <c r="K4748">
        <v>0</v>
      </c>
      <c r="L4748">
        <v>3</v>
      </c>
      <c r="M4748">
        <v>16</v>
      </c>
      <c r="N4748">
        <v>64</v>
      </c>
      <c r="O4748" s="1">
        <v>45936</v>
      </c>
      <c r="P4748">
        <v>24</v>
      </c>
      <c r="Q4748" s="2">
        <f ca="1">(TODAY()-O4748)/30*B4748</f>
        <v>9361.3462370799989</v>
      </c>
      <c r="R4748" s="3">
        <f ca="1">Q4748/199</f>
        <v>47.041940889849243</v>
      </c>
      <c r="S4748">
        <v>-25.176792222816211</v>
      </c>
      <c r="T4748">
        <v>-174</v>
      </c>
      <c r="U4748" t="s">
        <v>26</v>
      </c>
      <c r="V4748" t="s">
        <v>27</v>
      </c>
      <c r="W4748">
        <v>46039</v>
      </c>
    </row>
    <row r="4749" spans="1:23" x14ac:dyDescent="0.3">
      <c r="A4749">
        <v>72231</v>
      </c>
      <c r="B4749">
        <v>1933.3225809999999</v>
      </c>
      <c r="C4749" t="s">
        <v>40</v>
      </c>
      <c r="D4749" t="s">
        <v>44</v>
      </c>
      <c r="E4749" t="s">
        <v>446</v>
      </c>
      <c r="F4749" t="s">
        <v>49</v>
      </c>
      <c r="G4749" t="s">
        <v>38</v>
      </c>
      <c r="H4749" t="s">
        <v>50</v>
      </c>
      <c r="I4749" t="s">
        <v>31</v>
      </c>
      <c r="J4749">
        <v>0</v>
      </c>
      <c r="K4749">
        <v>0</v>
      </c>
      <c r="L4749">
        <v>3</v>
      </c>
      <c r="M4749">
        <v>40</v>
      </c>
      <c r="N4749">
        <v>160</v>
      </c>
      <c r="O4749" s="1">
        <v>46066</v>
      </c>
      <c r="P4749">
        <v>32</v>
      </c>
      <c r="Q4749" s="2">
        <f ca="1">(TODAY()-O4749)/30*B4749</f>
        <v>13919.922583199999</v>
      </c>
      <c r="R4749" s="3">
        <f ca="1">Q4749/199</f>
        <v>69.949359714572864</v>
      </c>
      <c r="S4749">
        <v>-40.347151005025125</v>
      </c>
      <c r="T4749">
        <v>-117</v>
      </c>
      <c r="U4749" t="s">
        <v>26</v>
      </c>
      <c r="V4749" t="s">
        <v>27</v>
      </c>
      <c r="W4749">
        <v>46096</v>
      </c>
    </row>
    <row r="4750" spans="1:23" x14ac:dyDescent="0.3">
      <c r="A4750">
        <v>71773</v>
      </c>
      <c r="B4750">
        <v>1658.3225809999999</v>
      </c>
      <c r="C4750" t="s">
        <v>40</v>
      </c>
      <c r="D4750" t="s">
        <v>264</v>
      </c>
      <c r="E4750" t="s">
        <v>512</v>
      </c>
      <c r="F4750" t="s">
        <v>353</v>
      </c>
      <c r="G4750" t="s">
        <v>38</v>
      </c>
      <c r="H4750" t="s">
        <v>24</v>
      </c>
      <c r="I4750" t="s">
        <v>31</v>
      </c>
      <c r="J4750">
        <v>0</v>
      </c>
      <c r="K4750">
        <v>0</v>
      </c>
      <c r="L4750">
        <v>3</v>
      </c>
      <c r="M4750">
        <v>32</v>
      </c>
      <c r="N4750">
        <v>128</v>
      </c>
      <c r="O4750" s="1">
        <v>45936</v>
      </c>
      <c r="P4750">
        <v>88</v>
      </c>
      <c r="Q4750" s="2">
        <f ca="1">(TODAY()-O4750)/30*B4750</f>
        <v>19125.987100866667</v>
      </c>
      <c r="R4750" s="3">
        <f ca="1">Q4750/199</f>
        <v>96.110487944053602</v>
      </c>
      <c r="S4750">
        <v>-12.472161791225645</v>
      </c>
      <c r="T4750">
        <v>-42</v>
      </c>
      <c r="U4750" t="s">
        <v>26</v>
      </c>
      <c r="V4750" t="s">
        <v>27</v>
      </c>
      <c r="W4750">
        <v>46053</v>
      </c>
    </row>
    <row r="4751" spans="1:23" x14ac:dyDescent="0.3">
      <c r="A4751">
        <v>74454</v>
      </c>
      <c r="B4751">
        <v>1582.333333</v>
      </c>
      <c r="C4751" t="s">
        <v>28</v>
      </c>
      <c r="D4751" t="s">
        <v>57</v>
      </c>
      <c r="E4751" t="s">
        <v>163</v>
      </c>
      <c r="F4751" t="s">
        <v>59</v>
      </c>
      <c r="G4751" t="s">
        <v>31</v>
      </c>
      <c r="H4751" t="s">
        <v>24</v>
      </c>
      <c r="I4751" t="s">
        <v>31</v>
      </c>
      <c r="J4751">
        <v>0</v>
      </c>
      <c r="K4751">
        <v>0</v>
      </c>
      <c r="L4751">
        <v>3</v>
      </c>
      <c r="M4751">
        <v>32</v>
      </c>
      <c r="N4751">
        <v>128</v>
      </c>
      <c r="O4751" s="1">
        <v>45951</v>
      </c>
      <c r="P4751">
        <v>80</v>
      </c>
      <c r="Q4751" s="2">
        <f ca="1">(TODAY()-O4751)/30*B4751</f>
        <v>17458.411107433334</v>
      </c>
      <c r="R4751" s="3">
        <f ca="1">Q4751/199</f>
        <v>87.730709082579565</v>
      </c>
      <c r="S4751">
        <v>-11.638749282761324</v>
      </c>
      <c r="T4751">
        <v>-41</v>
      </c>
      <c r="U4751" t="s">
        <v>26</v>
      </c>
      <c r="V4751" t="s">
        <v>27</v>
      </c>
      <c r="W4751">
        <v>46201</v>
      </c>
    </row>
    <row r="4752" spans="1:23" x14ac:dyDescent="0.3">
      <c r="A4752">
        <v>75182</v>
      </c>
      <c r="B4752">
        <v>2234.3200000000002</v>
      </c>
      <c r="C4752" t="s">
        <v>40</v>
      </c>
      <c r="D4752" t="s">
        <v>32</v>
      </c>
      <c r="E4752" t="s">
        <v>33</v>
      </c>
      <c r="F4752" t="s">
        <v>34</v>
      </c>
      <c r="G4752" t="s">
        <v>31</v>
      </c>
      <c r="H4752" t="s">
        <v>34</v>
      </c>
      <c r="I4752" t="s">
        <v>31</v>
      </c>
      <c r="J4752">
        <v>0</v>
      </c>
      <c r="K4752">
        <v>0</v>
      </c>
      <c r="L4752">
        <v>3</v>
      </c>
      <c r="M4752">
        <v>40</v>
      </c>
      <c r="N4752">
        <v>160</v>
      </c>
      <c r="O4752" s="1">
        <v>45951</v>
      </c>
      <c r="P4752">
        <v>104</v>
      </c>
      <c r="Q4752" s="2">
        <f ca="1">(TODAY()-O4752)/30*B4752</f>
        <v>24651.997333333336</v>
      </c>
      <c r="R4752" s="3">
        <f ca="1">Q4752/199</f>
        <v>123.87938358458963</v>
      </c>
      <c r="S4752">
        <v>-25.397697708400159</v>
      </c>
      <c r="T4752">
        <v>-63</v>
      </c>
      <c r="U4752" t="s">
        <v>26</v>
      </c>
      <c r="V4752" t="s">
        <v>27</v>
      </c>
      <c r="W4752">
        <v>46189</v>
      </c>
    </row>
    <row r="4753" spans="1:23" x14ac:dyDescent="0.3">
      <c r="A4753">
        <v>80310</v>
      </c>
      <c r="B4753">
        <v>3988.6923080000001</v>
      </c>
      <c r="C4753" t="s">
        <v>74</v>
      </c>
      <c r="D4753" t="s">
        <v>264</v>
      </c>
      <c r="E4753" t="s">
        <v>512</v>
      </c>
      <c r="F4753" t="s">
        <v>353</v>
      </c>
      <c r="G4753" t="s">
        <v>38</v>
      </c>
      <c r="H4753" t="s">
        <v>24</v>
      </c>
      <c r="I4753" t="s">
        <v>31</v>
      </c>
      <c r="J4753">
        <v>0</v>
      </c>
      <c r="K4753">
        <v>0</v>
      </c>
      <c r="L4753">
        <v>3</v>
      </c>
      <c r="M4753">
        <v>72</v>
      </c>
      <c r="N4753">
        <v>288</v>
      </c>
      <c r="O4753" s="1">
        <v>45980</v>
      </c>
      <c r="P4753">
        <v>80</v>
      </c>
      <c r="Q4753" s="2">
        <f ca="1">(TODAY()-O4753)/30*B4753</f>
        <v>40152.835900533333</v>
      </c>
      <c r="R4753" s="3">
        <f ca="1">Q4753/199</f>
        <v>201.77304472629817</v>
      </c>
      <c r="S4753">
        <v>-130.38756248761538</v>
      </c>
      <c r="T4753">
        <v>-183</v>
      </c>
      <c r="U4753" t="s">
        <v>26</v>
      </c>
      <c r="V4753" t="s">
        <v>27</v>
      </c>
      <c r="W4753">
        <v>46022</v>
      </c>
    </row>
    <row r="4754" spans="1:23" x14ac:dyDescent="0.3">
      <c r="A4754">
        <v>67654</v>
      </c>
      <c r="B4754">
        <v>894.16129030000002</v>
      </c>
      <c r="C4754" t="s">
        <v>22</v>
      </c>
      <c r="D4754" t="s">
        <v>44</v>
      </c>
      <c r="E4754" t="s">
        <v>239</v>
      </c>
      <c r="F4754" t="s">
        <v>50</v>
      </c>
      <c r="G4754" t="s">
        <v>31</v>
      </c>
      <c r="H4754" t="s">
        <v>50</v>
      </c>
      <c r="I4754" t="s">
        <v>31</v>
      </c>
      <c r="J4754">
        <v>0</v>
      </c>
      <c r="K4754">
        <v>0</v>
      </c>
      <c r="L4754">
        <v>3</v>
      </c>
      <c r="M4754">
        <v>16</v>
      </c>
      <c r="N4754">
        <v>64</v>
      </c>
      <c r="O4754" s="1">
        <v>45971</v>
      </c>
      <c r="P4754">
        <v>64</v>
      </c>
      <c r="Q4754" s="2">
        <f ca="1">(TODAY()-O4754)/30*B4754</f>
        <v>9269.4720427766679</v>
      </c>
      <c r="R4754" s="3">
        <f ca="1">Q4754/199</f>
        <v>46.58026152149079</v>
      </c>
      <c r="S4754">
        <v>15.402545788962549</v>
      </c>
      <c r="T4754">
        <v>96</v>
      </c>
      <c r="U4754" t="s">
        <v>83</v>
      </c>
      <c r="V4754" t="s">
        <v>131</v>
      </c>
      <c r="W4754">
        <v>46096</v>
      </c>
    </row>
    <row r="4755" spans="1:23" x14ac:dyDescent="0.3">
      <c r="A4755">
        <v>24154</v>
      </c>
      <c r="B4755">
        <v>6778.8064519999998</v>
      </c>
      <c r="C4755" t="s">
        <v>54</v>
      </c>
      <c r="D4755" t="s">
        <v>264</v>
      </c>
      <c r="E4755" t="s">
        <v>231</v>
      </c>
      <c r="F4755" t="s">
        <v>90</v>
      </c>
      <c r="G4755" t="s">
        <v>31</v>
      </c>
      <c r="H4755" t="s">
        <v>24</v>
      </c>
      <c r="I4755" t="s">
        <v>31</v>
      </c>
      <c r="J4755">
        <v>0</v>
      </c>
      <c r="K4755">
        <v>0</v>
      </c>
      <c r="L4755">
        <v>3</v>
      </c>
      <c r="M4755">
        <v>112</v>
      </c>
      <c r="N4755">
        <v>448</v>
      </c>
      <c r="O4755" s="1">
        <v>46064</v>
      </c>
      <c r="P4755">
        <v>112</v>
      </c>
      <c r="Q4755" s="2">
        <f ca="1">(TODAY()-O4755)/30*B4755</f>
        <v>49259.32688453333</v>
      </c>
      <c r="R4755" s="3">
        <f ca="1">Q4755/199</f>
        <v>247.53430595242878</v>
      </c>
      <c r="S4755">
        <v>-144.08663313446664</v>
      </c>
      <c r="T4755">
        <v>-119</v>
      </c>
      <c r="U4755" t="s">
        <v>26</v>
      </c>
      <c r="V4755" t="s">
        <v>27</v>
      </c>
      <c r="W4755">
        <v>46111</v>
      </c>
    </row>
    <row r="4756" spans="1:23" x14ac:dyDescent="0.3">
      <c r="A4756">
        <v>24758</v>
      </c>
      <c r="B4756">
        <v>546.48387100000002</v>
      </c>
      <c r="C4756" t="s">
        <v>22</v>
      </c>
      <c r="D4756" t="s">
        <v>264</v>
      </c>
      <c r="E4756" t="s">
        <v>231</v>
      </c>
      <c r="F4756" t="s">
        <v>90</v>
      </c>
      <c r="G4756" t="s">
        <v>31</v>
      </c>
      <c r="H4756" t="s">
        <v>24</v>
      </c>
      <c r="I4756" t="s">
        <v>31</v>
      </c>
      <c r="J4756">
        <v>0</v>
      </c>
      <c r="K4756">
        <v>0</v>
      </c>
      <c r="L4756">
        <v>3</v>
      </c>
      <c r="M4756">
        <v>16</v>
      </c>
      <c r="N4756">
        <v>64</v>
      </c>
      <c r="O4756" s="1">
        <v>45952</v>
      </c>
      <c r="P4756">
        <v>24</v>
      </c>
      <c r="Q4756" s="2">
        <f ca="1">(TODAY()-O4756)/30*B4756</f>
        <v>6011.3225810000004</v>
      </c>
      <c r="R4756" s="3">
        <f ca="1">Q4756/199</f>
        <v>30.207651160804023</v>
      </c>
      <c r="S4756">
        <v>-7.5515118507430792</v>
      </c>
      <c r="T4756">
        <v>-77</v>
      </c>
      <c r="U4756" t="s">
        <v>26</v>
      </c>
      <c r="V4756" t="s">
        <v>27</v>
      </c>
      <c r="W4756">
        <v>46097</v>
      </c>
    </row>
    <row r="4757" spans="1:23" x14ac:dyDescent="0.3">
      <c r="A4757">
        <v>31613</v>
      </c>
      <c r="B4757">
        <v>5225.9354839999996</v>
      </c>
      <c r="C4757" t="s">
        <v>54</v>
      </c>
      <c r="D4757" t="s">
        <v>264</v>
      </c>
      <c r="E4757" t="s">
        <v>231</v>
      </c>
      <c r="F4757" t="s">
        <v>90</v>
      </c>
      <c r="G4757" t="s">
        <v>31</v>
      </c>
      <c r="H4757" t="s">
        <v>24</v>
      </c>
      <c r="I4757" t="s">
        <v>31</v>
      </c>
      <c r="J4757">
        <v>0</v>
      </c>
      <c r="K4757">
        <v>0</v>
      </c>
      <c r="L4757">
        <v>3</v>
      </c>
      <c r="M4757">
        <v>88</v>
      </c>
      <c r="N4757">
        <v>352</v>
      </c>
      <c r="O4757" s="1">
        <v>46065</v>
      </c>
      <c r="P4757">
        <v>80</v>
      </c>
      <c r="Q4757" s="2">
        <f ca="1">(TODAY()-O4757)/30*B4757</f>
        <v>37800.933334266665</v>
      </c>
      <c r="R4757" s="3">
        <f ca="1">Q4757/199</f>
        <v>189.95443886566164</v>
      </c>
      <c r="S4757">
        <v>-116.49174723332976</v>
      </c>
      <c r="T4757">
        <v>-125</v>
      </c>
      <c r="U4757" t="s">
        <v>26</v>
      </c>
      <c r="V4757" t="s">
        <v>27</v>
      </c>
      <c r="W4757">
        <v>46096</v>
      </c>
    </row>
    <row r="4758" spans="1:23" x14ac:dyDescent="0.3">
      <c r="A4758">
        <v>82094</v>
      </c>
      <c r="B4758">
        <v>441.33333329999999</v>
      </c>
      <c r="C4758" t="s">
        <v>94</v>
      </c>
      <c r="D4758" t="s">
        <v>60</v>
      </c>
      <c r="E4758" t="s">
        <v>301</v>
      </c>
      <c r="F4758" t="s">
        <v>62</v>
      </c>
      <c r="G4758" t="s">
        <v>25</v>
      </c>
      <c r="H4758" t="s">
        <v>63</v>
      </c>
      <c r="I4758" t="s">
        <v>31</v>
      </c>
      <c r="J4758">
        <v>0</v>
      </c>
      <c r="K4758">
        <v>0</v>
      </c>
      <c r="L4758">
        <v>3</v>
      </c>
      <c r="M4758">
        <v>16</v>
      </c>
      <c r="N4758">
        <v>64</v>
      </c>
      <c r="O4758" s="1">
        <v>45967</v>
      </c>
      <c r="P4758">
        <v>8</v>
      </c>
      <c r="Q4758" s="2">
        <f ca="1">(TODAY()-O4758)/30*B4758</f>
        <v>4633.9999996500001</v>
      </c>
      <c r="R4758" s="3">
        <f ca="1">Q4758/199</f>
        <v>23.286432159045226</v>
      </c>
      <c r="S4758">
        <v>-16.300937308831394</v>
      </c>
      <c r="T4758">
        <v>-207</v>
      </c>
      <c r="U4758" t="s">
        <v>26</v>
      </c>
      <c r="V4758" t="s">
        <v>27</v>
      </c>
      <c r="W4758">
        <v>46096</v>
      </c>
    </row>
    <row r="4759" spans="1:23" x14ac:dyDescent="0.3">
      <c r="A4759">
        <v>43589</v>
      </c>
      <c r="B4759">
        <v>3397.1935480000002</v>
      </c>
      <c r="C4759" t="s">
        <v>74</v>
      </c>
      <c r="D4759" t="s">
        <v>264</v>
      </c>
      <c r="E4759" t="s">
        <v>231</v>
      </c>
      <c r="F4759" t="s">
        <v>90</v>
      </c>
      <c r="G4759" t="s">
        <v>31</v>
      </c>
      <c r="H4759" t="s">
        <v>24</v>
      </c>
      <c r="I4759" t="s">
        <v>31</v>
      </c>
      <c r="J4759">
        <v>0</v>
      </c>
      <c r="K4759">
        <v>0</v>
      </c>
      <c r="L4759">
        <v>3</v>
      </c>
      <c r="M4759">
        <v>56</v>
      </c>
      <c r="N4759">
        <v>224</v>
      </c>
      <c r="O4759" s="1">
        <v>46064</v>
      </c>
      <c r="P4759">
        <v>48</v>
      </c>
      <c r="Q4759" s="2">
        <f ca="1">(TODAY()-O4759)/30*B4759</f>
        <v>24686.273115466669</v>
      </c>
      <c r="R4759" s="3">
        <f ca="1">Q4759/199</f>
        <v>124.05162369581241</v>
      </c>
      <c r="S4759">
        <v>-80.337615769628286</v>
      </c>
      <c r="T4759">
        <v>-132</v>
      </c>
      <c r="U4759" t="s">
        <v>26</v>
      </c>
      <c r="V4759" t="s">
        <v>27</v>
      </c>
      <c r="W4759">
        <v>46090</v>
      </c>
    </row>
    <row r="4760" spans="1:23" x14ac:dyDescent="0.3">
      <c r="A4760">
        <v>82423</v>
      </c>
      <c r="B4760">
        <v>965.25</v>
      </c>
      <c r="C4760" t="s">
        <v>22</v>
      </c>
      <c r="D4760" t="s">
        <v>133</v>
      </c>
      <c r="E4760" t="s">
        <v>39</v>
      </c>
      <c r="F4760" t="s">
        <v>39</v>
      </c>
      <c r="G4760" t="s">
        <v>25</v>
      </c>
      <c r="H4760" t="s">
        <v>39</v>
      </c>
      <c r="I4760" t="s">
        <v>25</v>
      </c>
      <c r="J4760">
        <v>0</v>
      </c>
      <c r="K4760">
        <v>0</v>
      </c>
      <c r="L4760">
        <v>3</v>
      </c>
      <c r="M4760">
        <v>24</v>
      </c>
      <c r="N4760">
        <v>96</v>
      </c>
      <c r="O4760" s="1">
        <v>45994</v>
      </c>
      <c r="P4760">
        <v>0</v>
      </c>
      <c r="Q4760" s="2">
        <f ca="1">(TODAY()-O4760)/30*B4760</f>
        <v>9266.4</v>
      </c>
      <c r="R4760" s="3">
        <f ca="1">Q4760/199</f>
        <v>46.564824120603014</v>
      </c>
      <c r="S4760">
        <v>-48.505025125628144</v>
      </c>
      <c r="T4760">
        <v>-282</v>
      </c>
      <c r="U4760" t="s">
        <v>26</v>
      </c>
      <c r="V4760" t="s">
        <v>27</v>
      </c>
      <c r="W4760">
        <v>46096</v>
      </c>
    </row>
    <row r="4761" spans="1:23" x14ac:dyDescent="0.3">
      <c r="A4761">
        <v>64543</v>
      </c>
      <c r="B4761">
        <v>609.70967740000003</v>
      </c>
      <c r="C4761" t="s">
        <v>22</v>
      </c>
      <c r="D4761" t="s">
        <v>23</v>
      </c>
      <c r="E4761" t="s">
        <v>47</v>
      </c>
      <c r="F4761" t="s">
        <v>24</v>
      </c>
      <c r="G4761" t="s">
        <v>25</v>
      </c>
      <c r="H4761" t="s">
        <v>24</v>
      </c>
      <c r="I4761" t="s">
        <v>25</v>
      </c>
      <c r="J4761">
        <v>0</v>
      </c>
      <c r="K4761">
        <v>0</v>
      </c>
      <c r="L4761">
        <v>3</v>
      </c>
      <c r="M4761">
        <v>16</v>
      </c>
      <c r="N4761">
        <v>64</v>
      </c>
      <c r="O4761" s="1">
        <v>45951</v>
      </c>
      <c r="P4761">
        <v>32</v>
      </c>
      <c r="Q4761" s="2">
        <f ca="1">(TODAY()-O4761)/30*B4761</f>
        <v>6727.1301073133336</v>
      </c>
      <c r="R4761" s="3">
        <f ca="1">Q4761/199</f>
        <v>33.80467390609715</v>
      </c>
      <c r="S4761">
        <v>-3.3105322989058834</v>
      </c>
      <c r="T4761">
        <v>-30</v>
      </c>
      <c r="U4761" t="s">
        <v>26</v>
      </c>
      <c r="V4761" t="s">
        <v>27</v>
      </c>
      <c r="W4761">
        <v>46481</v>
      </c>
    </row>
    <row r="4762" spans="1:23" x14ac:dyDescent="0.3">
      <c r="A4762">
        <v>61694</v>
      </c>
      <c r="B4762">
        <v>2439.9354840000001</v>
      </c>
      <c r="C4762" t="s">
        <v>40</v>
      </c>
      <c r="D4762" t="s">
        <v>264</v>
      </c>
      <c r="E4762" t="s">
        <v>231</v>
      </c>
      <c r="F4762" t="s">
        <v>90</v>
      </c>
      <c r="G4762" t="s">
        <v>31</v>
      </c>
      <c r="H4762" t="s">
        <v>24</v>
      </c>
      <c r="I4762" t="s">
        <v>31</v>
      </c>
      <c r="J4762">
        <v>0</v>
      </c>
      <c r="K4762">
        <v>0</v>
      </c>
      <c r="L4762">
        <v>3</v>
      </c>
      <c r="M4762">
        <v>48</v>
      </c>
      <c r="N4762">
        <v>192</v>
      </c>
      <c r="O4762" s="1">
        <v>46085</v>
      </c>
      <c r="P4762">
        <v>40</v>
      </c>
      <c r="Q4762" s="2">
        <f ca="1">(TODAY()-O4762)/30*B4762</f>
        <v>16022.2430116</v>
      </c>
      <c r="R4762" s="3">
        <f ca="1">Q4762/199</f>
        <v>80.513783977889446</v>
      </c>
      <c r="S4762">
        <v>-43.044242033572118</v>
      </c>
      <c r="T4762">
        <v>-99</v>
      </c>
      <c r="U4762" t="s">
        <v>26</v>
      </c>
      <c r="V4762" t="s">
        <v>27</v>
      </c>
      <c r="W4762">
        <v>46115</v>
      </c>
    </row>
    <row r="4763" spans="1:23" x14ac:dyDescent="0.3">
      <c r="A4763">
        <v>62002</v>
      </c>
      <c r="B4763">
        <v>1015.806452</v>
      </c>
      <c r="C4763" t="s">
        <v>28</v>
      </c>
      <c r="D4763" t="s">
        <v>264</v>
      </c>
      <c r="E4763" t="s">
        <v>231</v>
      </c>
      <c r="F4763" t="s">
        <v>90</v>
      </c>
      <c r="G4763" t="s">
        <v>31</v>
      </c>
      <c r="H4763" t="s">
        <v>24</v>
      </c>
      <c r="I4763" t="s">
        <v>31</v>
      </c>
      <c r="J4763">
        <v>0</v>
      </c>
      <c r="K4763">
        <v>0</v>
      </c>
      <c r="L4763">
        <v>3</v>
      </c>
      <c r="M4763">
        <v>24</v>
      </c>
      <c r="N4763">
        <v>96</v>
      </c>
      <c r="O4763" s="1">
        <v>46064</v>
      </c>
      <c r="P4763">
        <v>8</v>
      </c>
      <c r="Q4763" s="2">
        <f ca="1">(TODAY()-O4763)/30*B4763</f>
        <v>7381.5268845333339</v>
      </c>
      <c r="R4763" s="3">
        <f ca="1">Q4763/199</f>
        <v>37.093099922278057</v>
      </c>
      <c r="S4763">
        <v>-30.374669058769022</v>
      </c>
      <c r="T4763">
        <v>-167</v>
      </c>
      <c r="U4763" t="s">
        <v>26</v>
      </c>
      <c r="V4763" t="s">
        <v>27</v>
      </c>
      <c r="W4763">
        <v>46148</v>
      </c>
    </row>
    <row r="4764" spans="1:23" x14ac:dyDescent="0.3">
      <c r="A4764">
        <v>63828</v>
      </c>
      <c r="B4764">
        <v>251.74193550000001</v>
      </c>
      <c r="C4764" t="s">
        <v>94</v>
      </c>
      <c r="D4764" t="s">
        <v>264</v>
      </c>
      <c r="E4764" t="s">
        <v>231</v>
      </c>
      <c r="F4764" t="s">
        <v>90</v>
      </c>
      <c r="G4764" t="s">
        <v>31</v>
      </c>
      <c r="H4764" t="s">
        <v>24</v>
      </c>
      <c r="I4764" t="s">
        <v>31</v>
      </c>
      <c r="J4764">
        <v>0</v>
      </c>
      <c r="K4764">
        <v>0</v>
      </c>
      <c r="L4764">
        <v>3</v>
      </c>
      <c r="M4764">
        <v>8</v>
      </c>
      <c r="N4764">
        <v>32</v>
      </c>
      <c r="O4764" s="1">
        <v>46065</v>
      </c>
      <c r="P4764">
        <v>16</v>
      </c>
      <c r="Q4764" s="2">
        <f ca="1">(TODAY()-O4764)/30*B4764</f>
        <v>1820.9333334500002</v>
      </c>
      <c r="R4764" s="3">
        <f ca="1">Q4764/199</f>
        <v>9.1504187610552776</v>
      </c>
      <c r="S4764">
        <v>6.5346683077622156</v>
      </c>
      <c r="T4764">
        <v>145</v>
      </c>
      <c r="U4764" t="s">
        <v>83</v>
      </c>
      <c r="V4764" t="s">
        <v>131</v>
      </c>
      <c r="W4764">
        <v>46096</v>
      </c>
    </row>
    <row r="4765" spans="1:23" x14ac:dyDescent="0.3">
      <c r="A4765">
        <v>76193</v>
      </c>
      <c r="B4765">
        <v>763.04347829999995</v>
      </c>
      <c r="C4765" t="s">
        <v>22</v>
      </c>
      <c r="D4765" t="s">
        <v>95</v>
      </c>
      <c r="E4765" t="s">
        <v>465</v>
      </c>
      <c r="F4765" t="s">
        <v>90</v>
      </c>
      <c r="G4765" t="s">
        <v>38</v>
      </c>
      <c r="H4765" t="s">
        <v>24</v>
      </c>
      <c r="I4765" t="s">
        <v>31</v>
      </c>
      <c r="J4765">
        <v>0</v>
      </c>
      <c r="K4765">
        <v>0</v>
      </c>
      <c r="L4765">
        <v>3</v>
      </c>
      <c r="M4765">
        <v>16</v>
      </c>
      <c r="N4765">
        <v>64</v>
      </c>
      <c r="O4765" s="1">
        <v>45951</v>
      </c>
      <c r="P4765">
        <v>40</v>
      </c>
      <c r="Q4765" s="2">
        <f ca="1">(TODAY()-O4765)/30*B4765</f>
        <v>8418.913043909999</v>
      </c>
      <c r="R4765" s="3">
        <f ca="1">Q4765/199</f>
        <v>42.306095698040195</v>
      </c>
      <c r="S4765">
        <v>-4.1906572663851165</v>
      </c>
      <c r="T4765">
        <v>-30</v>
      </c>
      <c r="U4765" t="s">
        <v>26</v>
      </c>
      <c r="V4765" t="s">
        <v>27</v>
      </c>
      <c r="W4765">
        <v>46108</v>
      </c>
    </row>
    <row r="4766" spans="1:23" x14ac:dyDescent="0.3">
      <c r="A4766">
        <v>70791</v>
      </c>
      <c r="B4766">
        <v>4005.9677419999998</v>
      </c>
      <c r="C4766" t="s">
        <v>51</v>
      </c>
      <c r="D4766" t="s">
        <v>264</v>
      </c>
      <c r="E4766" t="s">
        <v>231</v>
      </c>
      <c r="F4766" t="s">
        <v>90</v>
      </c>
      <c r="G4766" t="s">
        <v>31</v>
      </c>
      <c r="H4766" t="s">
        <v>24</v>
      </c>
      <c r="I4766" t="s">
        <v>31</v>
      </c>
      <c r="J4766">
        <v>0</v>
      </c>
      <c r="K4766">
        <v>0</v>
      </c>
      <c r="L4766">
        <v>3</v>
      </c>
      <c r="M4766">
        <v>72</v>
      </c>
      <c r="N4766">
        <v>288</v>
      </c>
      <c r="O4766" s="1">
        <v>45953</v>
      </c>
      <c r="P4766">
        <v>152</v>
      </c>
      <c r="Q4766" s="2">
        <f ca="1">(TODAY()-O4766)/30*B4766</f>
        <v>43932.112903933332</v>
      </c>
      <c r="R4766" s="3">
        <f ca="1">Q4766/199</f>
        <v>220.7643864519263</v>
      </c>
      <c r="S4766">
        <v>-78.572647041234546</v>
      </c>
      <c r="T4766">
        <v>-110</v>
      </c>
      <c r="U4766" t="s">
        <v>26</v>
      </c>
      <c r="V4766" t="s">
        <v>27</v>
      </c>
      <c r="W4766">
        <v>46022</v>
      </c>
    </row>
    <row r="4767" spans="1:23" x14ac:dyDescent="0.3">
      <c r="A4767">
        <v>59517</v>
      </c>
      <c r="B4767">
        <v>150.32258060000001</v>
      </c>
      <c r="C4767" t="s">
        <v>94</v>
      </c>
      <c r="D4767" t="s">
        <v>71</v>
      </c>
      <c r="E4767" t="s">
        <v>421</v>
      </c>
      <c r="F4767" t="s">
        <v>73</v>
      </c>
      <c r="G4767" t="s">
        <v>38</v>
      </c>
      <c r="H4767" t="s">
        <v>34</v>
      </c>
      <c r="I4767" t="s">
        <v>31</v>
      </c>
      <c r="J4767">
        <v>0</v>
      </c>
      <c r="K4767">
        <v>0</v>
      </c>
      <c r="L4767">
        <v>3</v>
      </c>
      <c r="M4767">
        <v>8</v>
      </c>
      <c r="N4767">
        <v>32</v>
      </c>
      <c r="O4767" s="1">
        <v>45951</v>
      </c>
      <c r="P4767">
        <v>8</v>
      </c>
      <c r="Q4767" s="2">
        <f ca="1">(TODAY()-O4767)/30*B4767</f>
        <v>1658.5591392866668</v>
      </c>
      <c r="R4767" s="3">
        <f ca="1">Q4767/199</f>
        <v>8.3344680366164159</v>
      </c>
      <c r="S4767">
        <v>-0.70573411294058985</v>
      </c>
      <c r="T4767">
        <v>-26</v>
      </c>
      <c r="U4767" t="s">
        <v>26</v>
      </c>
      <c r="V4767" t="s">
        <v>27</v>
      </c>
      <c r="W4767">
        <v>46538</v>
      </c>
    </row>
    <row r="4768" spans="1:23" x14ac:dyDescent="0.3">
      <c r="A4768">
        <v>74296</v>
      </c>
      <c r="B4768">
        <v>700.70370370000001</v>
      </c>
      <c r="C4768" t="s">
        <v>22</v>
      </c>
      <c r="D4768" t="s">
        <v>264</v>
      </c>
      <c r="E4768" t="s">
        <v>231</v>
      </c>
      <c r="F4768" t="s">
        <v>90</v>
      </c>
      <c r="G4768" t="s">
        <v>31</v>
      </c>
      <c r="H4768" t="s">
        <v>24</v>
      </c>
      <c r="I4768" t="s">
        <v>31</v>
      </c>
      <c r="J4768">
        <v>0</v>
      </c>
      <c r="K4768">
        <v>0</v>
      </c>
      <c r="L4768">
        <v>3</v>
      </c>
      <c r="M4768">
        <v>16</v>
      </c>
      <c r="N4768">
        <v>64</v>
      </c>
      <c r="O4768" s="1">
        <v>45953</v>
      </c>
      <c r="P4768">
        <v>24</v>
      </c>
      <c r="Q4768" s="2">
        <f ca="1">(TODAY()-O4768)/30*B4768</f>
        <v>7684.3839505766664</v>
      </c>
      <c r="R4768" s="3">
        <f ca="1">Q4768/199</f>
        <v>38.61499472651591</v>
      </c>
      <c r="S4768">
        <v>-16.330606275187996</v>
      </c>
      <c r="T4768">
        <v>-130</v>
      </c>
      <c r="U4768" t="s">
        <v>26</v>
      </c>
      <c r="V4768" t="s">
        <v>27</v>
      </c>
      <c r="W4768">
        <v>46045</v>
      </c>
    </row>
    <row r="4769" spans="1:23" x14ac:dyDescent="0.3">
      <c r="A4769">
        <v>76925</v>
      </c>
      <c r="B4769">
        <v>1348.857143</v>
      </c>
      <c r="C4769" t="s">
        <v>28</v>
      </c>
      <c r="D4769" t="s">
        <v>264</v>
      </c>
      <c r="E4769" t="s">
        <v>231</v>
      </c>
      <c r="F4769" t="s">
        <v>90</v>
      </c>
      <c r="G4769" t="s">
        <v>31</v>
      </c>
      <c r="H4769" t="s">
        <v>24</v>
      </c>
      <c r="I4769" t="s">
        <v>31</v>
      </c>
      <c r="J4769">
        <v>0</v>
      </c>
      <c r="K4769">
        <v>0</v>
      </c>
      <c r="L4769">
        <v>3</v>
      </c>
      <c r="M4769">
        <v>24</v>
      </c>
      <c r="N4769">
        <v>96</v>
      </c>
      <c r="O4769" s="1">
        <v>45953</v>
      </c>
      <c r="P4769">
        <v>40</v>
      </c>
      <c r="Q4769" s="2">
        <f ca="1">(TODAY()-O4769)/30*B4769</f>
        <v>14792.466668233334</v>
      </c>
      <c r="R4769" s="3">
        <f ca="1">Q4769/199</f>
        <v>74.334003357956448</v>
      </c>
      <c r="S4769">
        <v>-37.636561742934532</v>
      </c>
      <c r="T4769">
        <v>-156</v>
      </c>
      <c r="U4769" t="s">
        <v>26</v>
      </c>
      <c r="V4769" t="s">
        <v>27</v>
      </c>
      <c r="W4769">
        <v>46058</v>
      </c>
    </row>
    <row r="4770" spans="1:23" x14ac:dyDescent="0.3">
      <c r="A4770">
        <v>76986</v>
      </c>
      <c r="B4770">
        <v>857.47619050000003</v>
      </c>
      <c r="C4770" t="s">
        <v>22</v>
      </c>
      <c r="D4770" t="s">
        <v>264</v>
      </c>
      <c r="E4770" t="s">
        <v>231</v>
      </c>
      <c r="F4770" t="s">
        <v>90</v>
      </c>
      <c r="G4770" t="s">
        <v>31</v>
      </c>
      <c r="H4770" t="s">
        <v>24</v>
      </c>
      <c r="I4770" t="s">
        <v>31</v>
      </c>
      <c r="J4770">
        <v>0</v>
      </c>
      <c r="K4770">
        <v>0</v>
      </c>
      <c r="L4770">
        <v>3</v>
      </c>
      <c r="M4770">
        <v>16</v>
      </c>
      <c r="N4770">
        <v>64</v>
      </c>
      <c r="O4770" s="1">
        <v>46065</v>
      </c>
      <c r="P4770">
        <v>24</v>
      </c>
      <c r="Q4770" s="2">
        <f ca="1">(TODAY()-O4770)/30*B4770</f>
        <v>6202.4111112833334</v>
      </c>
      <c r="R4770" s="3">
        <f ca="1">Q4770/199</f>
        <v>31.167895031574538</v>
      </c>
      <c r="S4770">
        <v>-8.2405424632916322</v>
      </c>
      <c r="T4770">
        <v>-53</v>
      </c>
      <c r="U4770" t="s">
        <v>26</v>
      </c>
      <c r="V4770" t="s">
        <v>27</v>
      </c>
      <c r="W4770">
        <v>46096</v>
      </c>
    </row>
    <row r="4771" spans="1:23" x14ac:dyDescent="0.3">
      <c r="A4771">
        <v>81069</v>
      </c>
      <c r="B4771">
        <v>229.83333329999999</v>
      </c>
      <c r="C4771" t="s">
        <v>94</v>
      </c>
      <c r="D4771" t="s">
        <v>60</v>
      </c>
      <c r="E4771" t="s">
        <v>62</v>
      </c>
      <c r="F4771" t="s">
        <v>62</v>
      </c>
      <c r="G4771" t="s">
        <v>25</v>
      </c>
      <c r="H4771" t="s">
        <v>63</v>
      </c>
      <c r="I4771" t="s">
        <v>31</v>
      </c>
      <c r="J4771">
        <v>0</v>
      </c>
      <c r="K4771">
        <v>0</v>
      </c>
      <c r="L4771">
        <v>3</v>
      </c>
      <c r="M4771">
        <v>8</v>
      </c>
      <c r="N4771">
        <v>32</v>
      </c>
      <c r="O4771" s="1">
        <v>45985</v>
      </c>
      <c r="P4771">
        <v>8</v>
      </c>
      <c r="Q4771" s="2">
        <f ca="1">(TODAY()-O4771)/30*B4771</f>
        <v>2275.3499996700002</v>
      </c>
      <c r="R4771" s="3">
        <f ca="1">Q4771/199</f>
        <v>11.433919596331659</v>
      </c>
      <c r="S4771">
        <v>-3.9180120443173294</v>
      </c>
      <c r="T4771">
        <v>-95</v>
      </c>
      <c r="U4771" t="s">
        <v>26</v>
      </c>
      <c r="V4771" t="s">
        <v>27</v>
      </c>
      <c r="W4771">
        <v>46096</v>
      </c>
    </row>
    <row r="4772" spans="1:23" x14ac:dyDescent="0.3">
      <c r="A4772">
        <v>78122</v>
      </c>
      <c r="B4772">
        <v>881.22222220000003</v>
      </c>
      <c r="C4772" t="s">
        <v>22</v>
      </c>
      <c r="D4772" t="s">
        <v>264</v>
      </c>
      <c r="E4772" t="s">
        <v>231</v>
      </c>
      <c r="F4772" t="s">
        <v>90</v>
      </c>
      <c r="G4772" t="s">
        <v>31</v>
      </c>
      <c r="H4772" t="s">
        <v>24</v>
      </c>
      <c r="I4772" t="s">
        <v>31</v>
      </c>
      <c r="J4772">
        <v>0</v>
      </c>
      <c r="K4772">
        <v>0</v>
      </c>
      <c r="L4772">
        <v>3</v>
      </c>
      <c r="M4772">
        <v>16</v>
      </c>
      <c r="N4772">
        <v>64</v>
      </c>
      <c r="O4772" s="1">
        <v>45952</v>
      </c>
      <c r="P4772">
        <v>24</v>
      </c>
      <c r="Q4772" s="2">
        <f ca="1">(TODAY()-O4772)/30*B4772</f>
        <v>9693.4444442000004</v>
      </c>
      <c r="R4772" s="3">
        <f ca="1">Q4772/199</f>
        <v>48.710776101507541</v>
      </c>
      <c r="S4772">
        <v>-26.877793220143275</v>
      </c>
      <c r="T4772">
        <v>-171</v>
      </c>
      <c r="U4772" t="s">
        <v>26</v>
      </c>
      <c r="V4772" t="s">
        <v>27</v>
      </c>
      <c r="W4772">
        <v>46065</v>
      </c>
    </row>
    <row r="4773" spans="1:23" x14ac:dyDescent="0.3">
      <c r="A4773">
        <v>12045</v>
      </c>
      <c r="B4773">
        <v>1978.9354840000001</v>
      </c>
      <c r="C4773" t="s">
        <v>40</v>
      </c>
      <c r="D4773" t="s">
        <v>113</v>
      </c>
      <c r="E4773" t="s">
        <v>788</v>
      </c>
      <c r="F4773" t="s">
        <v>63</v>
      </c>
      <c r="G4773" t="s">
        <v>38</v>
      </c>
      <c r="H4773" t="s">
        <v>63</v>
      </c>
      <c r="I4773" t="s">
        <v>38</v>
      </c>
      <c r="J4773">
        <v>1</v>
      </c>
      <c r="K4773">
        <v>8</v>
      </c>
      <c r="L4773">
        <v>3</v>
      </c>
      <c r="M4773">
        <v>40</v>
      </c>
      <c r="N4773">
        <v>160</v>
      </c>
      <c r="O4773" s="1">
        <v>45951</v>
      </c>
      <c r="P4773">
        <v>104</v>
      </c>
      <c r="Q4773" s="2">
        <f ca="1">(TODAY()-O4773)/30*B4773</f>
        <v>21834.254840133333</v>
      </c>
      <c r="R4773" s="3">
        <f ca="1">Q4773/199</f>
        <v>109.71987356850921</v>
      </c>
      <c r="S4773">
        <v>-10.607440090523539</v>
      </c>
      <c r="T4773">
        <v>-30</v>
      </c>
      <c r="U4773" t="s">
        <v>26</v>
      </c>
      <c r="V4773" t="s">
        <v>27</v>
      </c>
      <c r="W4773">
        <v>46375</v>
      </c>
    </row>
    <row r="4774" spans="1:23" x14ac:dyDescent="0.3">
      <c r="A4774">
        <v>48261</v>
      </c>
      <c r="B4774">
        <v>3142.9354840000001</v>
      </c>
      <c r="C4774" t="s">
        <v>74</v>
      </c>
      <c r="D4774" t="s">
        <v>44</v>
      </c>
      <c r="E4774" t="s">
        <v>461</v>
      </c>
      <c r="F4774" t="s">
        <v>50</v>
      </c>
      <c r="G4774" t="s">
        <v>38</v>
      </c>
      <c r="H4774" t="s">
        <v>50</v>
      </c>
      <c r="I4774" t="s">
        <v>38</v>
      </c>
      <c r="J4774">
        <v>0</v>
      </c>
      <c r="K4774">
        <v>0</v>
      </c>
      <c r="L4774">
        <v>3</v>
      </c>
      <c r="M4774">
        <v>56</v>
      </c>
      <c r="N4774">
        <v>224</v>
      </c>
      <c r="O4774" s="1">
        <v>45952</v>
      </c>
      <c r="P4774">
        <v>168</v>
      </c>
      <c r="Q4774" s="2">
        <f ca="1">(TODAY()-O4774)/30*B4774</f>
        <v>34572.290324000001</v>
      </c>
      <c r="R4774" s="3">
        <f ca="1">Q4774/199</f>
        <v>173.73010213065328</v>
      </c>
      <c r="S4774">
        <v>-13.458907447877692</v>
      </c>
      <c r="T4774">
        <v>-24</v>
      </c>
      <c r="U4774" t="s">
        <v>26</v>
      </c>
      <c r="V4774" t="s">
        <v>27</v>
      </c>
      <c r="W4774">
        <v>46263</v>
      </c>
    </row>
    <row r="4775" spans="1:23" x14ac:dyDescent="0.3">
      <c r="A4775">
        <v>79159</v>
      </c>
      <c r="B4775">
        <v>579.73333330000003</v>
      </c>
      <c r="C4775" t="s">
        <v>22</v>
      </c>
      <c r="D4775" t="s">
        <v>264</v>
      </c>
      <c r="E4775" t="s">
        <v>231</v>
      </c>
      <c r="F4775" t="s">
        <v>90</v>
      </c>
      <c r="G4775" t="s">
        <v>31</v>
      </c>
      <c r="H4775" t="s">
        <v>24</v>
      </c>
      <c r="I4775" t="s">
        <v>31</v>
      </c>
      <c r="J4775">
        <v>0</v>
      </c>
      <c r="K4775">
        <v>0</v>
      </c>
      <c r="L4775">
        <v>3</v>
      </c>
      <c r="M4775">
        <v>16</v>
      </c>
      <c r="N4775">
        <v>64</v>
      </c>
      <c r="O4775" s="1">
        <v>45982</v>
      </c>
      <c r="P4775">
        <v>8</v>
      </c>
      <c r="Q4775" s="2">
        <f ca="1">(TODAY()-O4775)/30*B4775</f>
        <v>5797.3333330000005</v>
      </c>
      <c r="R4775" s="3">
        <f ca="1">Q4775/199</f>
        <v>29.132328306532667</v>
      </c>
      <c r="S4775">
        <v>-22.3720018514915</v>
      </c>
      <c r="T4775">
        <v>-216</v>
      </c>
      <c r="U4775" t="s">
        <v>26</v>
      </c>
      <c r="V4775" t="s">
        <v>27</v>
      </c>
      <c r="W4775">
        <v>46372</v>
      </c>
    </row>
    <row r="4776" spans="1:23" x14ac:dyDescent="0.3">
      <c r="A4776">
        <v>56741</v>
      </c>
      <c r="B4776">
        <v>5451.4516130000002</v>
      </c>
      <c r="C4776" t="s">
        <v>54</v>
      </c>
      <c r="D4776" t="s">
        <v>44</v>
      </c>
      <c r="E4776" t="s">
        <v>121</v>
      </c>
      <c r="F4776" t="s">
        <v>50</v>
      </c>
      <c r="G4776" t="s">
        <v>38</v>
      </c>
      <c r="H4776" t="s">
        <v>50</v>
      </c>
      <c r="I4776" t="s">
        <v>38</v>
      </c>
      <c r="J4776">
        <v>0</v>
      </c>
      <c r="K4776">
        <v>0</v>
      </c>
      <c r="L4776">
        <v>3</v>
      </c>
      <c r="M4776">
        <v>96</v>
      </c>
      <c r="N4776">
        <v>384</v>
      </c>
      <c r="O4776" s="1">
        <v>45952</v>
      </c>
      <c r="P4776">
        <v>272</v>
      </c>
      <c r="Q4776" s="2">
        <f ca="1">(TODAY()-O4776)/30*B4776</f>
        <v>59965.967743000001</v>
      </c>
      <c r="R4776" s="3">
        <f ca="1">Q4776/199</f>
        <v>301.33652132160802</v>
      </c>
      <c r="S4776">
        <v>-42.742207956805316</v>
      </c>
      <c r="T4776">
        <v>-43</v>
      </c>
      <c r="U4776" t="s">
        <v>26</v>
      </c>
      <c r="V4776" t="s">
        <v>27</v>
      </c>
      <c r="W4776">
        <v>46352</v>
      </c>
    </row>
    <row r="4777" spans="1:23" x14ac:dyDescent="0.3">
      <c r="A4777">
        <v>43148</v>
      </c>
      <c r="B4777">
        <v>8747.6129029999993</v>
      </c>
      <c r="C4777" t="s">
        <v>54</v>
      </c>
      <c r="D4777" t="s">
        <v>66</v>
      </c>
      <c r="E4777" t="s">
        <v>67</v>
      </c>
      <c r="F4777" t="s">
        <v>67</v>
      </c>
      <c r="G4777" t="s">
        <v>25</v>
      </c>
      <c r="H4777" t="s">
        <v>68</v>
      </c>
      <c r="I4777" t="s">
        <v>38</v>
      </c>
      <c r="J4777">
        <v>0</v>
      </c>
      <c r="K4777">
        <v>0</v>
      </c>
      <c r="L4777">
        <v>3</v>
      </c>
      <c r="M4777">
        <v>144</v>
      </c>
      <c r="N4777">
        <v>576</v>
      </c>
      <c r="O4777" s="1">
        <v>46050</v>
      </c>
      <c r="P4777">
        <v>528</v>
      </c>
      <c r="Q4777" s="2">
        <f ca="1">(TODAY()-O4777)/30*B4777</f>
        <v>67648.206449866659</v>
      </c>
      <c r="R4777" s="3">
        <f ca="1">Q4777/199</f>
        <v>339.9407359289782</v>
      </c>
      <c r="S4777">
        <v>175.71365407213375</v>
      </c>
      <c r="T4777">
        <v>112</v>
      </c>
      <c r="U4777" t="s">
        <v>83</v>
      </c>
      <c r="V4777" t="s">
        <v>131</v>
      </c>
      <c r="W4777">
        <v>46096</v>
      </c>
    </row>
    <row r="4778" spans="1:23" x14ac:dyDescent="0.3">
      <c r="A4778">
        <v>25005</v>
      </c>
      <c r="B4778">
        <v>1263.741935</v>
      </c>
      <c r="C4778" t="s">
        <v>28</v>
      </c>
      <c r="D4778" t="s">
        <v>264</v>
      </c>
      <c r="E4778" t="s">
        <v>353</v>
      </c>
      <c r="F4778" t="s">
        <v>353</v>
      </c>
      <c r="G4778" t="s">
        <v>25</v>
      </c>
      <c r="H4778" t="s">
        <v>24</v>
      </c>
      <c r="I4778" t="s">
        <v>31</v>
      </c>
      <c r="J4778">
        <v>0</v>
      </c>
      <c r="K4778">
        <v>0</v>
      </c>
      <c r="L4778">
        <v>3</v>
      </c>
      <c r="M4778">
        <v>24</v>
      </c>
      <c r="N4778">
        <v>96</v>
      </c>
      <c r="O4778" s="1">
        <v>45915</v>
      </c>
      <c r="P4778">
        <v>40</v>
      </c>
      <c r="Q4778" s="2">
        <f ca="1">(TODAY()-O4778)/30*B4778</f>
        <v>15459.776338166666</v>
      </c>
      <c r="R4778" s="3">
        <f ca="1">Q4778/199</f>
        <v>77.687318282244561</v>
      </c>
      <c r="S4778">
        <v>-41.294921154531522</v>
      </c>
      <c r="T4778">
        <v>-183</v>
      </c>
      <c r="U4778" t="s">
        <v>26</v>
      </c>
      <c r="V4778" t="s">
        <v>27</v>
      </c>
      <c r="W4778">
        <v>46022</v>
      </c>
    </row>
    <row r="4779" spans="1:23" x14ac:dyDescent="0.3">
      <c r="A4779">
        <v>28683</v>
      </c>
      <c r="B4779">
        <v>3728.741935</v>
      </c>
      <c r="C4779" t="s">
        <v>74</v>
      </c>
      <c r="D4779" t="s">
        <v>264</v>
      </c>
      <c r="E4779" t="s">
        <v>353</v>
      </c>
      <c r="F4779" t="s">
        <v>353</v>
      </c>
      <c r="G4779" t="s">
        <v>25</v>
      </c>
      <c r="H4779" t="s">
        <v>24</v>
      </c>
      <c r="I4779" t="s">
        <v>31</v>
      </c>
      <c r="J4779">
        <v>0</v>
      </c>
      <c r="K4779">
        <v>0</v>
      </c>
      <c r="L4779">
        <v>3</v>
      </c>
      <c r="M4779">
        <v>64</v>
      </c>
      <c r="N4779">
        <v>256</v>
      </c>
      <c r="O4779" s="1">
        <v>46048</v>
      </c>
      <c r="P4779">
        <v>56</v>
      </c>
      <c r="Q4779" s="2">
        <f ca="1">(TODAY()-O4779)/30*B4779</f>
        <v>29084.187093</v>
      </c>
      <c r="R4779" s="3">
        <f ca="1">Q4779/199</f>
        <v>146.15169393467337</v>
      </c>
      <c r="S4779">
        <v>-95.493845322356435</v>
      </c>
      <c r="T4779">
        <v>-143</v>
      </c>
      <c r="U4779" t="s">
        <v>26</v>
      </c>
      <c r="V4779" t="s">
        <v>27</v>
      </c>
      <c r="W4779">
        <v>46198</v>
      </c>
    </row>
    <row r="4780" spans="1:23" x14ac:dyDescent="0.3">
      <c r="A4780">
        <v>31229</v>
      </c>
      <c r="B4780">
        <v>1757.83871</v>
      </c>
      <c r="C4780" t="s">
        <v>40</v>
      </c>
      <c r="D4780" t="s">
        <v>264</v>
      </c>
      <c r="E4780" t="s">
        <v>353</v>
      </c>
      <c r="F4780" t="s">
        <v>353</v>
      </c>
      <c r="G4780" t="s">
        <v>25</v>
      </c>
      <c r="H4780" t="s">
        <v>24</v>
      </c>
      <c r="I4780" t="s">
        <v>31</v>
      </c>
      <c r="J4780">
        <v>0</v>
      </c>
      <c r="K4780">
        <v>0</v>
      </c>
      <c r="L4780">
        <v>3</v>
      </c>
      <c r="M4780">
        <v>32</v>
      </c>
      <c r="N4780">
        <v>128</v>
      </c>
      <c r="O4780" s="1">
        <v>45971</v>
      </c>
      <c r="P4780">
        <v>56</v>
      </c>
      <c r="Q4780" s="2">
        <f ca="1">(TODAY()-O4780)/30*B4780</f>
        <v>18222.927960333334</v>
      </c>
      <c r="R4780" s="3">
        <f ca="1">Q4780/199</f>
        <v>91.572502313232832</v>
      </c>
      <c r="S4780">
        <v>-39.53811727966071</v>
      </c>
      <c r="T4780">
        <v>-126</v>
      </c>
      <c r="U4780" t="s">
        <v>26</v>
      </c>
      <c r="V4780" t="s">
        <v>27</v>
      </c>
      <c r="W4780">
        <v>46022</v>
      </c>
    </row>
    <row r="4781" spans="1:23" x14ac:dyDescent="0.3">
      <c r="A4781">
        <v>31231</v>
      </c>
      <c r="B4781">
        <v>9295.258065</v>
      </c>
      <c r="C4781" t="s">
        <v>54</v>
      </c>
      <c r="D4781" t="s">
        <v>264</v>
      </c>
      <c r="E4781" t="s">
        <v>353</v>
      </c>
      <c r="F4781" t="s">
        <v>353</v>
      </c>
      <c r="G4781" t="s">
        <v>25</v>
      </c>
      <c r="H4781" t="s">
        <v>24</v>
      </c>
      <c r="I4781" t="s">
        <v>31</v>
      </c>
      <c r="J4781">
        <v>0</v>
      </c>
      <c r="K4781">
        <v>0</v>
      </c>
      <c r="L4781">
        <v>3</v>
      </c>
      <c r="M4781">
        <v>152</v>
      </c>
      <c r="N4781">
        <v>608</v>
      </c>
      <c r="O4781" s="1">
        <v>46069</v>
      </c>
      <c r="P4781">
        <v>128</v>
      </c>
      <c r="Q4781" s="2">
        <f ca="1">(TODAY()-O4781)/30*B4781</f>
        <v>65996.332261499992</v>
      </c>
      <c r="R4781" s="3">
        <f ca="1">Q4781/199</f>
        <v>331.63986061055272</v>
      </c>
      <c r="S4781">
        <v>-214.87009862343632</v>
      </c>
      <c r="T4781">
        <v>-129</v>
      </c>
      <c r="U4781" t="s">
        <v>26</v>
      </c>
      <c r="V4781" t="s">
        <v>27</v>
      </c>
      <c r="W4781">
        <v>46099</v>
      </c>
    </row>
    <row r="4782" spans="1:23" x14ac:dyDescent="0.3">
      <c r="A4782">
        <v>31937</v>
      </c>
      <c r="B4782">
        <v>4698.741935</v>
      </c>
      <c r="C4782" t="s">
        <v>51</v>
      </c>
      <c r="D4782" t="s">
        <v>264</v>
      </c>
      <c r="E4782" t="s">
        <v>353</v>
      </c>
      <c r="F4782" t="s">
        <v>353</v>
      </c>
      <c r="G4782" t="s">
        <v>25</v>
      </c>
      <c r="H4782" t="s">
        <v>24</v>
      </c>
      <c r="I4782" t="s">
        <v>31</v>
      </c>
      <c r="J4782">
        <v>0</v>
      </c>
      <c r="K4782">
        <v>0</v>
      </c>
      <c r="L4782">
        <v>3</v>
      </c>
      <c r="M4782">
        <v>80</v>
      </c>
      <c r="N4782">
        <v>320</v>
      </c>
      <c r="O4782" s="1">
        <v>46048</v>
      </c>
      <c r="P4782">
        <v>128</v>
      </c>
      <c r="Q4782" s="2">
        <f ca="1">(TODAY()-O4782)/30*B4782</f>
        <v>36650.187093</v>
      </c>
      <c r="R4782" s="3">
        <f ca="1">Q4782/199</f>
        <v>184.17179443718592</v>
      </c>
      <c r="S4782">
        <v>-62.90366035496632</v>
      </c>
      <c r="T4782">
        <v>-75</v>
      </c>
      <c r="U4782" t="s">
        <v>26</v>
      </c>
      <c r="V4782" t="s">
        <v>27</v>
      </c>
      <c r="W4782">
        <v>46090</v>
      </c>
    </row>
    <row r="4783" spans="1:23" x14ac:dyDescent="0.3">
      <c r="A4783">
        <v>32849</v>
      </c>
      <c r="B4783">
        <v>1862</v>
      </c>
      <c r="C4783" t="s">
        <v>40</v>
      </c>
      <c r="D4783" t="s">
        <v>264</v>
      </c>
      <c r="E4783" t="s">
        <v>353</v>
      </c>
      <c r="F4783" t="s">
        <v>353</v>
      </c>
      <c r="G4783" t="s">
        <v>25</v>
      </c>
      <c r="H4783" t="s">
        <v>24</v>
      </c>
      <c r="I4783" t="s">
        <v>31</v>
      </c>
      <c r="J4783">
        <v>0</v>
      </c>
      <c r="K4783">
        <v>0</v>
      </c>
      <c r="L4783">
        <v>3</v>
      </c>
      <c r="M4783">
        <v>32</v>
      </c>
      <c r="N4783">
        <v>128</v>
      </c>
      <c r="O4783" s="1">
        <v>45915</v>
      </c>
      <c r="P4783">
        <v>56</v>
      </c>
      <c r="Q4783" s="2">
        <f ca="1">(TODAY()-O4783)/30*B4783</f>
        <v>22778.466666666664</v>
      </c>
      <c r="R4783" s="3">
        <f ca="1">Q4783/199</f>
        <v>114.4646566164154</v>
      </c>
      <c r="S4783">
        <v>-63.780106204782768</v>
      </c>
      <c r="T4783">
        <v>-192</v>
      </c>
      <c r="U4783" t="s">
        <v>26</v>
      </c>
      <c r="V4783" t="s">
        <v>27</v>
      </c>
      <c r="W4783">
        <v>46022</v>
      </c>
    </row>
    <row r="4784" spans="1:23" x14ac:dyDescent="0.3">
      <c r="A4784">
        <v>33768</v>
      </c>
      <c r="B4784">
        <v>5242.4838710000004</v>
      </c>
      <c r="C4784" t="s">
        <v>54</v>
      </c>
      <c r="D4784" t="s">
        <v>264</v>
      </c>
      <c r="E4784" t="s">
        <v>353</v>
      </c>
      <c r="F4784" t="s">
        <v>353</v>
      </c>
      <c r="G4784" t="s">
        <v>25</v>
      </c>
      <c r="H4784" t="s">
        <v>24</v>
      </c>
      <c r="I4784" t="s">
        <v>31</v>
      </c>
      <c r="J4784">
        <v>0</v>
      </c>
      <c r="K4784">
        <v>0</v>
      </c>
      <c r="L4784">
        <v>3</v>
      </c>
      <c r="M4784">
        <v>88</v>
      </c>
      <c r="N4784">
        <v>352</v>
      </c>
      <c r="O4784" s="1">
        <v>45993</v>
      </c>
      <c r="P4784">
        <v>152</v>
      </c>
      <c r="Q4784" s="2">
        <f ca="1">(TODAY()-O4784)/30*B4784</f>
        <v>50502.594623966666</v>
      </c>
      <c r="R4784" s="3">
        <f ca="1">Q4784/199</f>
        <v>253.78188253249581</v>
      </c>
      <c r="S4784">
        <v>-112.37558991642612</v>
      </c>
      <c r="T4784">
        <v>-120</v>
      </c>
      <c r="U4784" t="s">
        <v>26</v>
      </c>
      <c r="V4784" t="s">
        <v>27</v>
      </c>
      <c r="W4784">
        <v>46022</v>
      </c>
    </row>
    <row r="4785" spans="1:23" x14ac:dyDescent="0.3">
      <c r="A4785">
        <v>34137</v>
      </c>
      <c r="B4785">
        <v>714.12903229999995</v>
      </c>
      <c r="C4785" t="s">
        <v>22</v>
      </c>
      <c r="D4785" t="s">
        <v>264</v>
      </c>
      <c r="E4785" t="s">
        <v>353</v>
      </c>
      <c r="F4785" t="s">
        <v>353</v>
      </c>
      <c r="G4785" t="s">
        <v>25</v>
      </c>
      <c r="H4785" t="s">
        <v>24</v>
      </c>
      <c r="I4785" t="s">
        <v>31</v>
      </c>
      <c r="J4785">
        <v>0</v>
      </c>
      <c r="K4785">
        <v>0</v>
      </c>
      <c r="L4785">
        <v>3</v>
      </c>
      <c r="M4785">
        <v>16</v>
      </c>
      <c r="N4785">
        <v>64</v>
      </c>
      <c r="O4785" s="1">
        <v>45993</v>
      </c>
      <c r="P4785">
        <v>40</v>
      </c>
      <c r="Q4785" s="2">
        <f ca="1">(TODAY()-O4785)/30*B4785</f>
        <v>6879.4430111566662</v>
      </c>
      <c r="R4785" s="3">
        <f ca="1">Q4785/199</f>
        <v>34.570065382696818</v>
      </c>
      <c r="S4785">
        <v>3.9868640826651003</v>
      </c>
      <c r="T4785">
        <v>31</v>
      </c>
      <c r="U4785" t="s">
        <v>83</v>
      </c>
      <c r="V4785" t="s">
        <v>194</v>
      </c>
      <c r="W4785">
        <v>46073</v>
      </c>
    </row>
    <row r="4786" spans="1:23" x14ac:dyDescent="0.3">
      <c r="A4786">
        <v>34777</v>
      </c>
      <c r="B4786">
        <v>2147.4516130000002</v>
      </c>
      <c r="C4786" t="s">
        <v>40</v>
      </c>
      <c r="D4786" t="s">
        <v>264</v>
      </c>
      <c r="E4786" t="s">
        <v>353</v>
      </c>
      <c r="F4786" t="s">
        <v>353</v>
      </c>
      <c r="G4786" t="s">
        <v>25</v>
      </c>
      <c r="H4786" t="s">
        <v>24</v>
      </c>
      <c r="I4786" t="s">
        <v>31</v>
      </c>
      <c r="J4786">
        <v>0</v>
      </c>
      <c r="K4786">
        <v>0</v>
      </c>
      <c r="L4786">
        <v>3</v>
      </c>
      <c r="M4786">
        <v>40</v>
      </c>
      <c r="N4786">
        <v>160</v>
      </c>
      <c r="O4786" s="1">
        <v>45915</v>
      </c>
      <c r="P4786">
        <v>128</v>
      </c>
      <c r="Q4786" s="2">
        <f ca="1">(TODAY()-O4786)/30*B4786</f>
        <v>26270.491399033333</v>
      </c>
      <c r="R4786" s="3">
        <f ca="1">Q4786/199</f>
        <v>132.01251959313234</v>
      </c>
      <c r="S4786">
        <v>-10.142847623400684</v>
      </c>
      <c r="T4786">
        <v>-26</v>
      </c>
      <c r="U4786" t="s">
        <v>26</v>
      </c>
      <c r="V4786" t="s">
        <v>27</v>
      </c>
      <c r="W4786">
        <v>46095</v>
      </c>
    </row>
    <row r="4787" spans="1:23" x14ac:dyDescent="0.3">
      <c r="A4787">
        <v>34913</v>
      </c>
      <c r="B4787">
        <v>8311.8064520000007</v>
      </c>
      <c r="C4787" t="s">
        <v>54</v>
      </c>
      <c r="D4787" t="s">
        <v>264</v>
      </c>
      <c r="E4787" t="s">
        <v>353</v>
      </c>
      <c r="F4787" t="s">
        <v>353</v>
      </c>
      <c r="G4787" t="s">
        <v>25</v>
      </c>
      <c r="H4787" t="s">
        <v>24</v>
      </c>
      <c r="I4787" t="s">
        <v>31</v>
      </c>
      <c r="J4787">
        <v>0</v>
      </c>
      <c r="K4787">
        <v>0</v>
      </c>
      <c r="L4787">
        <v>3</v>
      </c>
      <c r="M4787">
        <v>136</v>
      </c>
      <c r="N4787">
        <v>544</v>
      </c>
      <c r="O4787" s="1">
        <v>46048</v>
      </c>
      <c r="P4787">
        <v>320</v>
      </c>
      <c r="Q4787" s="2">
        <f ca="1">(TODAY()-O4787)/30*B4787</f>
        <v>64832.090325600002</v>
      </c>
      <c r="R4787" s="3">
        <f ca="1">Q4787/199</f>
        <v>325.78939862110553</v>
      </c>
      <c r="S4787">
        <v>-17.697685422859024</v>
      </c>
      <c r="T4787">
        <v>-11</v>
      </c>
      <c r="U4787" t="s">
        <v>26</v>
      </c>
      <c r="V4787" t="s">
        <v>27</v>
      </c>
      <c r="W4787">
        <v>46096</v>
      </c>
    </row>
    <row r="4788" spans="1:23" x14ac:dyDescent="0.3">
      <c r="A4788">
        <v>35334</v>
      </c>
      <c r="B4788">
        <v>1633.6774190000001</v>
      </c>
      <c r="C4788" t="s">
        <v>40</v>
      </c>
      <c r="D4788" t="s">
        <v>264</v>
      </c>
      <c r="E4788" t="s">
        <v>353</v>
      </c>
      <c r="F4788" t="s">
        <v>353</v>
      </c>
      <c r="G4788" t="s">
        <v>25</v>
      </c>
      <c r="H4788" t="s">
        <v>24</v>
      </c>
      <c r="I4788" t="s">
        <v>31</v>
      </c>
      <c r="J4788">
        <v>0</v>
      </c>
      <c r="K4788">
        <v>0</v>
      </c>
      <c r="L4788">
        <v>3</v>
      </c>
      <c r="M4788">
        <v>32</v>
      </c>
      <c r="N4788">
        <v>128</v>
      </c>
      <c r="O4788" s="1">
        <v>45930</v>
      </c>
      <c r="P4788">
        <v>88</v>
      </c>
      <c r="Q4788" s="2">
        <f ca="1">(TODAY()-O4788)/30*B4788</f>
        <v>19168.481716266666</v>
      </c>
      <c r="R4788" s="3">
        <f ca="1">Q4788/199</f>
        <v>96.324028724958126</v>
      </c>
      <c r="S4788">
        <v>-12.725682842225311</v>
      </c>
      <c r="T4788">
        <v>-43</v>
      </c>
      <c r="U4788" t="s">
        <v>26</v>
      </c>
      <c r="V4788" t="s">
        <v>27</v>
      </c>
      <c r="W4788">
        <v>46022</v>
      </c>
    </row>
    <row r="4789" spans="1:23" x14ac:dyDescent="0.3">
      <c r="A4789">
        <v>36516</v>
      </c>
      <c r="B4789">
        <v>5324.8064519999998</v>
      </c>
      <c r="C4789" t="s">
        <v>54</v>
      </c>
      <c r="D4789" t="s">
        <v>264</v>
      </c>
      <c r="E4789" t="s">
        <v>353</v>
      </c>
      <c r="F4789" t="s">
        <v>353</v>
      </c>
      <c r="G4789" t="s">
        <v>25</v>
      </c>
      <c r="H4789" t="s">
        <v>24</v>
      </c>
      <c r="I4789" t="s">
        <v>31</v>
      </c>
      <c r="J4789">
        <v>0</v>
      </c>
      <c r="K4789">
        <v>0</v>
      </c>
      <c r="L4789">
        <v>3</v>
      </c>
      <c r="M4789">
        <v>88</v>
      </c>
      <c r="N4789">
        <v>352</v>
      </c>
      <c r="O4789" s="1">
        <v>45925</v>
      </c>
      <c r="P4789">
        <v>184</v>
      </c>
      <c r="Q4789" s="2">
        <f ca="1">(TODAY()-O4789)/30*B4789</f>
        <v>63365.196778799997</v>
      </c>
      <c r="R4789" s="3">
        <f ca="1">Q4789/199</f>
        <v>318.4180742653266</v>
      </c>
      <c r="S4789">
        <v>-149.04947871485081</v>
      </c>
      <c r="T4789">
        <v>-157</v>
      </c>
      <c r="U4789" t="s">
        <v>26</v>
      </c>
      <c r="V4789" t="s">
        <v>27</v>
      </c>
      <c r="W4789">
        <v>46022</v>
      </c>
    </row>
    <row r="4790" spans="1:23" x14ac:dyDescent="0.3">
      <c r="A4790">
        <v>37184</v>
      </c>
      <c r="B4790">
        <v>3771.1290319999998</v>
      </c>
      <c r="C4790" t="s">
        <v>74</v>
      </c>
      <c r="D4790" t="s">
        <v>264</v>
      </c>
      <c r="E4790" t="s">
        <v>353</v>
      </c>
      <c r="F4790" t="s">
        <v>353</v>
      </c>
      <c r="G4790" t="s">
        <v>25</v>
      </c>
      <c r="H4790" t="s">
        <v>24</v>
      </c>
      <c r="I4790" t="s">
        <v>31</v>
      </c>
      <c r="J4790">
        <v>0</v>
      </c>
      <c r="K4790">
        <v>0</v>
      </c>
      <c r="L4790">
        <v>3</v>
      </c>
      <c r="M4790">
        <v>64</v>
      </c>
      <c r="N4790">
        <v>256</v>
      </c>
      <c r="O4790" s="1">
        <v>45993</v>
      </c>
      <c r="P4790">
        <v>200</v>
      </c>
      <c r="Q4790" s="2">
        <f ca="1">(TODAY()-O4790)/30*B4790</f>
        <v>36328.543008266664</v>
      </c>
      <c r="R4790" s="3">
        <f ca="1">Q4790/199</f>
        <v>182.55549250385258</v>
      </c>
      <c r="S4790">
        <v>9.8240286439288695</v>
      </c>
      <c r="T4790">
        <v>14</v>
      </c>
      <c r="U4790" t="s">
        <v>26</v>
      </c>
      <c r="V4790" t="s">
        <v>174</v>
      </c>
      <c r="W4790">
        <v>46022</v>
      </c>
    </row>
    <row r="4791" spans="1:23" x14ac:dyDescent="0.3">
      <c r="A4791">
        <v>37517</v>
      </c>
      <c r="B4791">
        <v>915.29032259999997</v>
      </c>
      <c r="C4791" t="s">
        <v>22</v>
      </c>
      <c r="D4791" t="s">
        <v>264</v>
      </c>
      <c r="E4791" t="s">
        <v>353</v>
      </c>
      <c r="F4791" t="s">
        <v>353</v>
      </c>
      <c r="G4791" t="s">
        <v>25</v>
      </c>
      <c r="H4791" t="s">
        <v>24</v>
      </c>
      <c r="I4791" t="s">
        <v>31</v>
      </c>
      <c r="J4791">
        <v>0</v>
      </c>
      <c r="K4791">
        <v>0</v>
      </c>
      <c r="L4791">
        <v>3</v>
      </c>
      <c r="M4791">
        <v>16</v>
      </c>
      <c r="N4791">
        <v>64</v>
      </c>
      <c r="O4791" s="1">
        <v>45917</v>
      </c>
      <c r="P4791">
        <v>40</v>
      </c>
      <c r="Q4791" s="2">
        <f ca="1">(TODAY()-O4791)/30*B4791</f>
        <v>11136.0322583</v>
      </c>
      <c r="R4791" s="3">
        <f ca="1">Q4791/199</f>
        <v>55.959961096984927</v>
      </c>
      <c r="S4791">
        <v>-18.553267367582585</v>
      </c>
      <c r="T4791">
        <v>-113</v>
      </c>
      <c r="U4791" t="s">
        <v>26</v>
      </c>
      <c r="V4791" t="s">
        <v>27</v>
      </c>
      <c r="W4791">
        <v>46022</v>
      </c>
    </row>
    <row r="4792" spans="1:23" x14ac:dyDescent="0.3">
      <c r="A4792">
        <v>37695</v>
      </c>
      <c r="B4792">
        <v>3474.5483869999998</v>
      </c>
      <c r="C4792" t="s">
        <v>74</v>
      </c>
      <c r="D4792" t="s">
        <v>264</v>
      </c>
      <c r="E4792" t="s">
        <v>353</v>
      </c>
      <c r="F4792" t="s">
        <v>353</v>
      </c>
      <c r="G4792" t="s">
        <v>25</v>
      </c>
      <c r="H4792" t="s">
        <v>24</v>
      </c>
      <c r="I4792" t="s">
        <v>31</v>
      </c>
      <c r="J4792">
        <v>0</v>
      </c>
      <c r="K4792">
        <v>0</v>
      </c>
      <c r="L4792">
        <v>3</v>
      </c>
      <c r="M4792">
        <v>64</v>
      </c>
      <c r="N4792">
        <v>256</v>
      </c>
      <c r="O4792" s="1">
        <v>45993</v>
      </c>
      <c r="P4792">
        <v>136</v>
      </c>
      <c r="Q4792" s="2">
        <f ca="1">(TODAY()-O4792)/30*B4792</f>
        <v>33471.482794766664</v>
      </c>
      <c r="R4792" s="3">
        <f ca="1">Q4792/199</f>
        <v>168.19840600385257</v>
      </c>
      <c r="S4792">
        <v>-39.219571887986007</v>
      </c>
      <c r="T4792">
        <v>-63</v>
      </c>
      <c r="U4792" t="s">
        <v>26</v>
      </c>
      <c r="V4792" t="s">
        <v>27</v>
      </c>
      <c r="W4792">
        <v>46022</v>
      </c>
    </row>
    <row r="4793" spans="1:23" x14ac:dyDescent="0.3">
      <c r="A4793">
        <v>37760</v>
      </c>
      <c r="B4793">
        <v>14983.12903</v>
      </c>
      <c r="C4793" t="s">
        <v>54</v>
      </c>
      <c r="D4793" t="s">
        <v>264</v>
      </c>
      <c r="E4793" t="s">
        <v>353</v>
      </c>
      <c r="F4793" t="s">
        <v>353</v>
      </c>
      <c r="G4793" t="s">
        <v>25</v>
      </c>
      <c r="H4793" t="s">
        <v>24</v>
      </c>
      <c r="I4793" t="s">
        <v>31</v>
      </c>
      <c r="J4793">
        <v>0</v>
      </c>
      <c r="K4793">
        <v>0</v>
      </c>
      <c r="L4793">
        <v>3</v>
      </c>
      <c r="M4793">
        <v>248</v>
      </c>
      <c r="N4793">
        <v>992</v>
      </c>
      <c r="O4793" s="1">
        <v>45985</v>
      </c>
      <c r="P4793">
        <v>344</v>
      </c>
      <c r="Q4793" s="2">
        <f ca="1">(TODAY()-O4793)/30*B4793</f>
        <v>148332.97739700001</v>
      </c>
      <c r="R4793" s="3">
        <f ca="1">Q4793/199</f>
        <v>745.39184621608047</v>
      </c>
      <c r="S4793">
        <v>-432.95045221319356</v>
      </c>
      <c r="T4793">
        <v>-162</v>
      </c>
      <c r="U4793" t="s">
        <v>26</v>
      </c>
      <c r="V4793" t="s">
        <v>27</v>
      </c>
      <c r="W4793">
        <v>46022</v>
      </c>
    </row>
    <row r="4794" spans="1:23" x14ac:dyDescent="0.3">
      <c r="A4794">
        <v>46395</v>
      </c>
      <c r="B4794">
        <v>1480.258065</v>
      </c>
      <c r="C4794" t="s">
        <v>28</v>
      </c>
      <c r="D4794" t="s">
        <v>57</v>
      </c>
      <c r="E4794" t="s">
        <v>163</v>
      </c>
      <c r="F4794" t="s">
        <v>59</v>
      </c>
      <c r="G4794" t="s">
        <v>31</v>
      </c>
      <c r="H4794" t="s">
        <v>24</v>
      </c>
      <c r="I4794" t="s">
        <v>31</v>
      </c>
      <c r="J4794">
        <v>0</v>
      </c>
      <c r="K4794">
        <v>0</v>
      </c>
      <c r="L4794">
        <v>3</v>
      </c>
      <c r="M4794">
        <v>32</v>
      </c>
      <c r="N4794">
        <v>128</v>
      </c>
      <c r="O4794" s="1">
        <v>45952</v>
      </c>
      <c r="P4794">
        <v>72</v>
      </c>
      <c r="Q4794" s="2">
        <f ca="1">(TODAY()-O4794)/30*B4794</f>
        <v>16282.838715</v>
      </c>
      <c r="R4794" s="3">
        <f ca="1">Q4794/199</f>
        <v>81.82331012562814</v>
      </c>
      <c r="S4794">
        <v>-13.463418699882396</v>
      </c>
      <c r="T4794">
        <v>-51</v>
      </c>
      <c r="U4794" t="s">
        <v>26</v>
      </c>
      <c r="V4794" t="s">
        <v>27</v>
      </c>
      <c r="W4794">
        <v>46191</v>
      </c>
    </row>
    <row r="4795" spans="1:23" x14ac:dyDescent="0.3">
      <c r="A4795">
        <v>43528</v>
      </c>
      <c r="B4795">
        <v>6419.580645</v>
      </c>
      <c r="C4795" t="s">
        <v>54</v>
      </c>
      <c r="D4795" t="s">
        <v>264</v>
      </c>
      <c r="E4795" t="s">
        <v>353</v>
      </c>
      <c r="F4795" t="s">
        <v>353</v>
      </c>
      <c r="G4795" t="s">
        <v>25</v>
      </c>
      <c r="H4795" t="s">
        <v>24</v>
      </c>
      <c r="I4795" t="s">
        <v>31</v>
      </c>
      <c r="J4795">
        <v>0</v>
      </c>
      <c r="K4795">
        <v>0</v>
      </c>
      <c r="L4795">
        <v>3</v>
      </c>
      <c r="M4795">
        <v>104</v>
      </c>
      <c r="N4795">
        <v>416</v>
      </c>
      <c r="O4795" s="1">
        <v>46048</v>
      </c>
      <c r="P4795">
        <v>160</v>
      </c>
      <c r="Q4795" s="2">
        <f ca="1">(TODAY()-O4795)/30*B4795</f>
        <v>50072.729030999995</v>
      </c>
      <c r="R4795" s="3">
        <f ca="1">Q4795/199</f>
        <v>251.62175392462308</v>
      </c>
      <c r="S4795">
        <v>-100.81905753234253</v>
      </c>
      <c r="T4795">
        <v>-88</v>
      </c>
      <c r="U4795" t="s">
        <v>26</v>
      </c>
      <c r="V4795" t="s">
        <v>27</v>
      </c>
      <c r="W4795">
        <v>46090</v>
      </c>
    </row>
    <row r="4796" spans="1:23" x14ac:dyDescent="0.3">
      <c r="A4796">
        <v>43953</v>
      </c>
      <c r="B4796">
        <v>4333.3548389999996</v>
      </c>
      <c r="C4796" t="s">
        <v>51</v>
      </c>
      <c r="D4796" t="s">
        <v>264</v>
      </c>
      <c r="E4796" t="s">
        <v>353</v>
      </c>
      <c r="F4796" t="s">
        <v>353</v>
      </c>
      <c r="G4796" t="s">
        <v>25</v>
      </c>
      <c r="H4796" t="s">
        <v>24</v>
      </c>
      <c r="I4796" t="s">
        <v>31</v>
      </c>
      <c r="J4796">
        <v>0</v>
      </c>
      <c r="K4796">
        <v>0</v>
      </c>
      <c r="L4796">
        <v>3</v>
      </c>
      <c r="M4796">
        <v>72</v>
      </c>
      <c r="N4796">
        <v>288</v>
      </c>
      <c r="O4796" s="1">
        <v>46049</v>
      </c>
      <c r="P4796">
        <v>112</v>
      </c>
      <c r="Q4796" s="2">
        <f ca="1">(TODAY()-O4796)/30*B4796</f>
        <v>33655.722582899994</v>
      </c>
      <c r="R4796" s="3">
        <f ca="1">Q4796/199</f>
        <v>169.12423408492461</v>
      </c>
      <c r="S4796">
        <v>-63.286280418582265</v>
      </c>
      <c r="T4796">
        <v>-81</v>
      </c>
      <c r="U4796" t="s">
        <v>26</v>
      </c>
      <c r="V4796" t="s">
        <v>27</v>
      </c>
      <c r="W4796">
        <v>46096</v>
      </c>
    </row>
    <row r="4797" spans="1:23" x14ac:dyDescent="0.3">
      <c r="A4797">
        <v>46674</v>
      </c>
      <c r="B4797">
        <v>1698.451613</v>
      </c>
      <c r="C4797" t="s">
        <v>40</v>
      </c>
      <c r="D4797" t="s">
        <v>264</v>
      </c>
      <c r="E4797" t="s">
        <v>353</v>
      </c>
      <c r="F4797" t="s">
        <v>353</v>
      </c>
      <c r="G4797" t="s">
        <v>25</v>
      </c>
      <c r="H4797" t="s">
        <v>24</v>
      </c>
      <c r="I4797" t="s">
        <v>31</v>
      </c>
      <c r="J4797">
        <v>0</v>
      </c>
      <c r="K4797">
        <v>0</v>
      </c>
      <c r="L4797">
        <v>3</v>
      </c>
      <c r="M4797">
        <v>32</v>
      </c>
      <c r="N4797">
        <v>128</v>
      </c>
      <c r="O4797" s="1">
        <v>45915</v>
      </c>
      <c r="P4797">
        <v>96</v>
      </c>
      <c r="Q4797" s="2">
        <f ca="1">(TODAY()-O4797)/30*B4797</f>
        <v>20777.724732366663</v>
      </c>
      <c r="R4797" s="3">
        <f ca="1">Q4797/199</f>
        <v>104.41067704706866</v>
      </c>
      <c r="S4797">
        <v>-13.259245214191523</v>
      </c>
      <c r="T4797">
        <v>-43</v>
      </c>
      <c r="U4797" t="s">
        <v>26</v>
      </c>
      <c r="V4797" t="s">
        <v>27</v>
      </c>
      <c r="W4797">
        <v>46113</v>
      </c>
    </row>
    <row r="4798" spans="1:23" x14ac:dyDescent="0.3">
      <c r="A4798">
        <v>18477</v>
      </c>
      <c r="B4798">
        <v>7168.6129030000002</v>
      </c>
      <c r="C4798" t="s">
        <v>54</v>
      </c>
      <c r="D4798" t="s">
        <v>35</v>
      </c>
      <c r="E4798" t="s">
        <v>559</v>
      </c>
      <c r="F4798" t="s">
        <v>37</v>
      </c>
      <c r="G4798" t="s">
        <v>38</v>
      </c>
      <c r="H4798" t="s">
        <v>39</v>
      </c>
      <c r="I4798" t="s">
        <v>38</v>
      </c>
      <c r="J4798">
        <v>0</v>
      </c>
      <c r="K4798">
        <v>0</v>
      </c>
      <c r="L4798">
        <v>3</v>
      </c>
      <c r="M4798">
        <v>120</v>
      </c>
      <c r="N4798">
        <v>480</v>
      </c>
      <c r="O4798" s="1">
        <v>45952</v>
      </c>
      <c r="P4798">
        <v>336</v>
      </c>
      <c r="Q4798" s="2">
        <f ca="1">(TODAY()-O4798)/30*B4798</f>
        <v>78854.741932999998</v>
      </c>
      <c r="R4798" s="3">
        <f ca="1">Q4798/199</f>
        <v>396.2549845879397</v>
      </c>
      <c r="S4798">
        <v>-77.883349472896441</v>
      </c>
      <c r="T4798">
        <v>-60</v>
      </c>
      <c r="U4798" t="s">
        <v>26</v>
      </c>
      <c r="V4798" t="s">
        <v>27</v>
      </c>
      <c r="W4798">
        <v>46417</v>
      </c>
    </row>
    <row r="4799" spans="1:23" x14ac:dyDescent="0.3">
      <c r="A4799">
        <v>50247</v>
      </c>
      <c r="B4799">
        <v>1079.193548</v>
      </c>
      <c r="C4799" t="s">
        <v>28</v>
      </c>
      <c r="D4799" t="s">
        <v>23</v>
      </c>
      <c r="E4799" t="s">
        <v>269</v>
      </c>
      <c r="F4799" t="s">
        <v>24</v>
      </c>
      <c r="G4799" t="s">
        <v>38</v>
      </c>
      <c r="H4799" t="s">
        <v>24</v>
      </c>
      <c r="I4799" t="s">
        <v>38</v>
      </c>
      <c r="J4799">
        <v>0</v>
      </c>
      <c r="K4799">
        <v>0</v>
      </c>
      <c r="L4799">
        <v>3</v>
      </c>
      <c r="M4799">
        <v>24</v>
      </c>
      <c r="N4799">
        <v>96</v>
      </c>
      <c r="O4799" s="1">
        <v>45952</v>
      </c>
      <c r="P4799">
        <v>56</v>
      </c>
      <c r="Q4799" s="2">
        <f ca="1">(TODAY()-O4799)/30*B4799</f>
        <v>11871.129027999999</v>
      </c>
      <c r="R4799" s="3">
        <f ca="1">Q4799/199</f>
        <v>59.653914713567836</v>
      </c>
      <c r="S4799">
        <v>-6.3077639174596385</v>
      </c>
      <c r="T4799">
        <v>-32</v>
      </c>
      <c r="U4799" t="s">
        <v>26</v>
      </c>
      <c r="V4799" t="s">
        <v>27</v>
      </c>
      <c r="W4799">
        <v>46486</v>
      </c>
    </row>
    <row r="4800" spans="1:23" x14ac:dyDescent="0.3">
      <c r="A4800">
        <v>24709</v>
      </c>
      <c r="B4800">
        <v>2072.7096769999998</v>
      </c>
      <c r="C4800" t="s">
        <v>40</v>
      </c>
      <c r="D4800" t="s">
        <v>71</v>
      </c>
      <c r="E4800" t="s">
        <v>132</v>
      </c>
      <c r="F4800" t="s">
        <v>73</v>
      </c>
      <c r="G4800" t="s">
        <v>38</v>
      </c>
      <c r="H4800" t="s">
        <v>34</v>
      </c>
      <c r="I4800" t="s">
        <v>31</v>
      </c>
      <c r="J4800">
        <v>0</v>
      </c>
      <c r="K4800">
        <v>0</v>
      </c>
      <c r="L4800">
        <v>3</v>
      </c>
      <c r="M4800">
        <v>40</v>
      </c>
      <c r="N4800">
        <v>160</v>
      </c>
      <c r="O4800" s="1">
        <v>45952</v>
      </c>
      <c r="P4800">
        <v>104</v>
      </c>
      <c r="Q4800" s="2">
        <f ca="1">(TODAY()-O4800)/30*B4800</f>
        <v>22799.806446999999</v>
      </c>
      <c r="R4800" s="3">
        <f ca="1">Q4800/199</f>
        <v>114.57189169346734</v>
      </c>
      <c r="S4800">
        <v>-15.668900414840152</v>
      </c>
      <c r="T4800">
        <v>-42</v>
      </c>
      <c r="U4800" t="s">
        <v>26</v>
      </c>
      <c r="V4800" t="s">
        <v>27</v>
      </c>
      <c r="W4800">
        <v>46165</v>
      </c>
    </row>
    <row r="4801" spans="1:23" x14ac:dyDescent="0.3">
      <c r="A4801">
        <v>49976</v>
      </c>
      <c r="B4801">
        <v>3322.9354840000001</v>
      </c>
      <c r="C4801" t="s">
        <v>74</v>
      </c>
      <c r="D4801" t="s">
        <v>264</v>
      </c>
      <c r="E4801" t="s">
        <v>353</v>
      </c>
      <c r="F4801" t="s">
        <v>353</v>
      </c>
      <c r="G4801" t="s">
        <v>25</v>
      </c>
      <c r="H4801" t="s">
        <v>24</v>
      </c>
      <c r="I4801" t="s">
        <v>31</v>
      </c>
      <c r="J4801">
        <v>0</v>
      </c>
      <c r="K4801">
        <v>0</v>
      </c>
      <c r="L4801">
        <v>3</v>
      </c>
      <c r="M4801">
        <v>56</v>
      </c>
      <c r="N4801">
        <v>224</v>
      </c>
      <c r="O4801" s="1">
        <v>46049</v>
      </c>
      <c r="P4801">
        <v>96</v>
      </c>
      <c r="Q4801" s="2">
        <f ca="1">(TODAY()-O4801)/30*B4801</f>
        <v>25808.132259066668</v>
      </c>
      <c r="R4801" s="3">
        <f ca="1">Q4801/199</f>
        <v>129.68910682948075</v>
      </c>
      <c r="S4801">
        <v>-38.414333167254711</v>
      </c>
      <c r="T4801">
        <v>-64</v>
      </c>
      <c r="U4801" t="s">
        <v>26</v>
      </c>
      <c r="V4801" t="s">
        <v>27</v>
      </c>
      <c r="W4801">
        <v>46090</v>
      </c>
    </row>
    <row r="4802" spans="1:23" x14ac:dyDescent="0.3">
      <c r="A4802">
        <v>52651</v>
      </c>
      <c r="B4802">
        <v>1164.3548390000001</v>
      </c>
      <c r="C4802" t="s">
        <v>28</v>
      </c>
      <c r="D4802" t="s">
        <v>264</v>
      </c>
      <c r="E4802" t="s">
        <v>353</v>
      </c>
      <c r="F4802" t="s">
        <v>353</v>
      </c>
      <c r="G4802" t="s">
        <v>25</v>
      </c>
      <c r="H4802" t="s">
        <v>24</v>
      </c>
      <c r="I4802" t="s">
        <v>31</v>
      </c>
      <c r="J4802">
        <v>0</v>
      </c>
      <c r="K4802">
        <v>0</v>
      </c>
      <c r="L4802">
        <v>3</v>
      </c>
      <c r="M4802">
        <v>24</v>
      </c>
      <c r="N4802">
        <v>96</v>
      </c>
      <c r="O4802" s="1">
        <v>45915</v>
      </c>
      <c r="P4802">
        <v>40</v>
      </c>
      <c r="Q4802" s="2">
        <f ca="1">(TODAY()-O4802)/30*B4802</f>
        <v>14243.940863766667</v>
      </c>
      <c r="R4802" s="3">
        <f ca="1">Q4802/199</f>
        <v>71.577592280234512</v>
      </c>
      <c r="S4802">
        <v>-34.901474906268945</v>
      </c>
      <c r="T4802">
        <v>-168</v>
      </c>
      <c r="U4802" t="s">
        <v>26</v>
      </c>
      <c r="V4802" t="s">
        <v>27</v>
      </c>
      <c r="W4802">
        <v>46022</v>
      </c>
    </row>
    <row r="4803" spans="1:23" x14ac:dyDescent="0.3">
      <c r="A4803">
        <v>53387</v>
      </c>
      <c r="B4803">
        <v>1849.419355</v>
      </c>
      <c r="C4803" t="s">
        <v>40</v>
      </c>
      <c r="D4803" t="s">
        <v>264</v>
      </c>
      <c r="E4803" t="s">
        <v>353</v>
      </c>
      <c r="F4803" t="s">
        <v>353</v>
      </c>
      <c r="G4803" t="s">
        <v>25</v>
      </c>
      <c r="H4803" t="s">
        <v>24</v>
      </c>
      <c r="I4803" t="s">
        <v>31</v>
      </c>
      <c r="J4803">
        <v>0</v>
      </c>
      <c r="K4803">
        <v>0</v>
      </c>
      <c r="L4803">
        <v>3</v>
      </c>
      <c r="M4803">
        <v>32</v>
      </c>
      <c r="N4803">
        <v>128</v>
      </c>
      <c r="O4803" s="1">
        <v>45915</v>
      </c>
      <c r="P4803">
        <v>56</v>
      </c>
      <c r="Q4803" s="2">
        <f ca="1">(TODAY()-O4803)/30*B4803</f>
        <v>22624.563442833332</v>
      </c>
      <c r="R4803" s="3">
        <f ca="1">Q4803/199</f>
        <v>113.69127358207705</v>
      </c>
      <c r="S4803">
        <v>-62.970809215403264</v>
      </c>
      <c r="T4803">
        <v>-191</v>
      </c>
      <c r="U4803" t="s">
        <v>26</v>
      </c>
      <c r="V4803" t="s">
        <v>27</v>
      </c>
      <c r="W4803">
        <v>46022</v>
      </c>
    </row>
    <row r="4804" spans="1:23" x14ac:dyDescent="0.3">
      <c r="A4804">
        <v>80783</v>
      </c>
      <c r="B4804">
        <v>1750.416667</v>
      </c>
      <c r="C4804" t="s">
        <v>40</v>
      </c>
      <c r="D4804" t="s">
        <v>60</v>
      </c>
      <c r="E4804" t="s">
        <v>62</v>
      </c>
      <c r="F4804" t="s">
        <v>62</v>
      </c>
      <c r="G4804" t="s">
        <v>25</v>
      </c>
      <c r="H4804" t="s">
        <v>63</v>
      </c>
      <c r="I4804" t="s">
        <v>31</v>
      </c>
      <c r="J4804">
        <v>0</v>
      </c>
      <c r="K4804">
        <v>0</v>
      </c>
      <c r="L4804">
        <v>3</v>
      </c>
      <c r="M4804">
        <v>32</v>
      </c>
      <c r="N4804">
        <v>128</v>
      </c>
      <c r="O4804" s="1">
        <v>45952</v>
      </c>
      <c r="P4804">
        <v>80</v>
      </c>
      <c r="Q4804" s="2">
        <f ca="1">(TODAY()-O4804)/30*B4804</f>
        <v>19254.583337</v>
      </c>
      <c r="R4804" s="3">
        <f ca="1">Q4804/199</f>
        <v>96.756700185929645</v>
      </c>
      <c r="S4804">
        <v>-21.061156867315304</v>
      </c>
      <c r="T4804">
        <v>-67</v>
      </c>
      <c r="U4804" t="s">
        <v>26</v>
      </c>
      <c r="V4804" t="s">
        <v>27</v>
      </c>
      <c r="W4804">
        <v>46638</v>
      </c>
    </row>
    <row r="4805" spans="1:23" x14ac:dyDescent="0.3">
      <c r="A4805">
        <v>56929</v>
      </c>
      <c r="B4805">
        <v>4790.4838710000004</v>
      </c>
      <c r="C4805" t="s">
        <v>51</v>
      </c>
      <c r="D4805" t="s">
        <v>264</v>
      </c>
      <c r="E4805" t="s">
        <v>353</v>
      </c>
      <c r="F4805" t="s">
        <v>353</v>
      </c>
      <c r="G4805" t="s">
        <v>25</v>
      </c>
      <c r="H4805" t="s">
        <v>24</v>
      </c>
      <c r="I4805" t="s">
        <v>31</v>
      </c>
      <c r="J4805">
        <v>0</v>
      </c>
      <c r="K4805">
        <v>0</v>
      </c>
      <c r="L4805">
        <v>3</v>
      </c>
      <c r="M4805">
        <v>80</v>
      </c>
      <c r="N4805">
        <v>320</v>
      </c>
      <c r="O4805" s="1">
        <v>45925</v>
      </c>
      <c r="P4805">
        <v>128</v>
      </c>
      <c r="Q4805" s="2">
        <f ca="1">(TODAY()-O4805)/30*B4805</f>
        <v>57006.758064900008</v>
      </c>
      <c r="R4805" s="3">
        <f ca="1">Q4805/199</f>
        <v>286.46612092914575</v>
      </c>
      <c r="S4805">
        <v>-171.62932369667487</v>
      </c>
      <c r="T4805">
        <v>-201</v>
      </c>
      <c r="U4805" t="s">
        <v>26</v>
      </c>
      <c r="V4805" t="s">
        <v>27</v>
      </c>
      <c r="W4805">
        <v>46022</v>
      </c>
    </row>
    <row r="4806" spans="1:23" x14ac:dyDescent="0.3">
      <c r="A4806">
        <v>51205</v>
      </c>
      <c r="B4806">
        <v>1023.7096770000001</v>
      </c>
      <c r="C4806" t="s">
        <v>28</v>
      </c>
      <c r="D4806" t="s">
        <v>41</v>
      </c>
      <c r="E4806" t="s">
        <v>34</v>
      </c>
      <c r="F4806" t="s">
        <v>34</v>
      </c>
      <c r="G4806" t="s">
        <v>25</v>
      </c>
      <c r="H4806" t="s">
        <v>34</v>
      </c>
      <c r="I4806" t="s">
        <v>25</v>
      </c>
      <c r="J4806">
        <v>0</v>
      </c>
      <c r="K4806">
        <v>0</v>
      </c>
      <c r="L4806">
        <v>3</v>
      </c>
      <c r="M4806">
        <v>24</v>
      </c>
      <c r="N4806">
        <v>96</v>
      </c>
      <c r="O4806" s="1">
        <v>45952</v>
      </c>
      <c r="P4806">
        <v>56</v>
      </c>
      <c r="Q4806" s="2">
        <f ca="1">(TODAY()-O4806)/30*B4806</f>
        <v>11260.806447000001</v>
      </c>
      <c r="R4806" s="3">
        <f ca="1">Q4806/199</f>
        <v>56.586967070351761</v>
      </c>
      <c r="S4806">
        <v>-3.1043756634235109</v>
      </c>
      <c r="T4806">
        <v>-17</v>
      </c>
      <c r="U4806" t="s">
        <v>26</v>
      </c>
      <c r="V4806" t="s">
        <v>27</v>
      </c>
      <c r="W4806">
        <v>46265</v>
      </c>
    </row>
    <row r="4807" spans="1:23" x14ac:dyDescent="0.3">
      <c r="A4807">
        <v>67537</v>
      </c>
      <c r="B4807">
        <v>1111.451613</v>
      </c>
      <c r="C4807" t="s">
        <v>28</v>
      </c>
      <c r="D4807" t="s">
        <v>41</v>
      </c>
      <c r="E4807" t="s">
        <v>34</v>
      </c>
      <c r="F4807" t="s">
        <v>34</v>
      </c>
      <c r="G4807" t="s">
        <v>25</v>
      </c>
      <c r="H4807" t="s">
        <v>34</v>
      </c>
      <c r="I4807" t="s">
        <v>25</v>
      </c>
      <c r="J4807">
        <v>0</v>
      </c>
      <c r="K4807">
        <v>0</v>
      </c>
      <c r="L4807">
        <v>3</v>
      </c>
      <c r="M4807">
        <v>24</v>
      </c>
      <c r="N4807">
        <v>96</v>
      </c>
      <c r="O4807" s="1">
        <v>45952</v>
      </c>
      <c r="P4807">
        <v>56</v>
      </c>
      <c r="Q4807" s="2">
        <f ca="1">(TODAY()-O4807)/30*B4807</f>
        <v>12225.967742999999</v>
      </c>
      <c r="R4807" s="3">
        <f ca="1">Q4807/199</f>
        <v>61.437023834170851</v>
      </c>
      <c r="S4807">
        <v>-8.1701989757297042</v>
      </c>
      <c r="T4807">
        <v>-41</v>
      </c>
      <c r="U4807" t="s">
        <v>26</v>
      </c>
      <c r="V4807" t="s">
        <v>27</v>
      </c>
      <c r="W4807">
        <v>46216</v>
      </c>
    </row>
    <row r="4808" spans="1:23" x14ac:dyDescent="0.3">
      <c r="A4808">
        <v>28614</v>
      </c>
      <c r="B4808">
        <v>6174.2258060000004</v>
      </c>
      <c r="C4808" t="s">
        <v>54</v>
      </c>
      <c r="D4808" t="s">
        <v>124</v>
      </c>
      <c r="E4808" t="s">
        <v>720</v>
      </c>
      <c r="F4808" t="s">
        <v>68</v>
      </c>
      <c r="G4808" t="s">
        <v>38</v>
      </c>
      <c r="H4808" t="s">
        <v>68</v>
      </c>
      <c r="I4808" t="s">
        <v>38</v>
      </c>
      <c r="J4808">
        <v>0</v>
      </c>
      <c r="K4808">
        <v>0</v>
      </c>
      <c r="L4808">
        <v>3</v>
      </c>
      <c r="M4808">
        <v>104</v>
      </c>
      <c r="N4808">
        <v>416</v>
      </c>
      <c r="O4808" s="1">
        <v>45953</v>
      </c>
      <c r="P4808">
        <v>336</v>
      </c>
      <c r="Q4808" s="2">
        <f ca="1">(TODAY()-O4808)/30*B4808</f>
        <v>67710.676339133337</v>
      </c>
      <c r="R4808" s="3">
        <f ca="1">Q4808/199</f>
        <v>340.25465497051925</v>
      </c>
      <c r="S4808">
        <v>-19.371705217220892</v>
      </c>
      <c r="T4808">
        <v>-17</v>
      </c>
      <c r="U4808" t="s">
        <v>26</v>
      </c>
      <c r="V4808" t="s">
        <v>27</v>
      </c>
      <c r="W4808">
        <v>46299</v>
      </c>
    </row>
    <row r="4809" spans="1:23" x14ac:dyDescent="0.3">
      <c r="A4809">
        <v>58961</v>
      </c>
      <c r="B4809">
        <v>1980.612903</v>
      </c>
      <c r="C4809" t="s">
        <v>40</v>
      </c>
      <c r="D4809" t="s">
        <v>264</v>
      </c>
      <c r="E4809" t="s">
        <v>353</v>
      </c>
      <c r="F4809" t="s">
        <v>353</v>
      </c>
      <c r="G4809" t="s">
        <v>25</v>
      </c>
      <c r="H4809" t="s">
        <v>24</v>
      </c>
      <c r="I4809" t="s">
        <v>31</v>
      </c>
      <c r="J4809">
        <v>0</v>
      </c>
      <c r="K4809">
        <v>0</v>
      </c>
      <c r="L4809">
        <v>3</v>
      </c>
      <c r="M4809">
        <v>40</v>
      </c>
      <c r="N4809">
        <v>160</v>
      </c>
      <c r="O4809" s="1">
        <v>45917</v>
      </c>
      <c r="P4809">
        <v>56</v>
      </c>
      <c r="Q4809" s="2">
        <f ca="1">(TODAY()-O4809)/30*B4809</f>
        <v>24097.456986499998</v>
      </c>
      <c r="R4809" s="3">
        <f ca="1">Q4809/199</f>
        <v>121.09274867587939</v>
      </c>
      <c r="S4809">
        <v>-70.704449940660751</v>
      </c>
      <c r="T4809">
        <v>-200</v>
      </c>
      <c r="U4809" t="s">
        <v>26</v>
      </c>
      <c r="V4809" t="s">
        <v>27</v>
      </c>
      <c r="W4809">
        <v>46022</v>
      </c>
    </row>
    <row r="4810" spans="1:23" x14ac:dyDescent="0.3">
      <c r="A4810">
        <v>60139</v>
      </c>
      <c r="B4810">
        <v>2495.8064519999998</v>
      </c>
      <c r="C4810" t="s">
        <v>40</v>
      </c>
      <c r="D4810" t="s">
        <v>264</v>
      </c>
      <c r="E4810" t="s">
        <v>353</v>
      </c>
      <c r="F4810" t="s">
        <v>353</v>
      </c>
      <c r="G4810" t="s">
        <v>25</v>
      </c>
      <c r="H4810" t="s">
        <v>24</v>
      </c>
      <c r="I4810" t="s">
        <v>31</v>
      </c>
      <c r="J4810">
        <v>0</v>
      </c>
      <c r="K4810">
        <v>0</v>
      </c>
      <c r="L4810">
        <v>3</v>
      </c>
      <c r="M4810">
        <v>48</v>
      </c>
      <c r="N4810">
        <v>192</v>
      </c>
      <c r="O4810" s="1">
        <v>45925</v>
      </c>
      <c r="P4810">
        <v>40</v>
      </c>
      <c r="Q4810" s="2">
        <f ca="1">(TODAY()-O4810)/30*B4810</f>
        <v>29700.096778799998</v>
      </c>
      <c r="R4810" s="3">
        <f ca="1">Q4810/199</f>
        <v>149.24671748140702</v>
      </c>
      <c r="S4810">
        <v>-116.10464817919382</v>
      </c>
      <c r="T4810">
        <v>-261</v>
      </c>
      <c r="U4810" t="s">
        <v>26</v>
      </c>
      <c r="V4810" t="s">
        <v>27</v>
      </c>
      <c r="W4810">
        <v>46022</v>
      </c>
    </row>
    <row r="4811" spans="1:23" x14ac:dyDescent="0.3">
      <c r="A4811">
        <v>48270</v>
      </c>
      <c r="B4811">
        <v>122.38709679999999</v>
      </c>
      <c r="C4811" t="s">
        <v>94</v>
      </c>
      <c r="D4811" t="s">
        <v>57</v>
      </c>
      <c r="E4811" t="s">
        <v>676</v>
      </c>
      <c r="F4811" t="s">
        <v>63</v>
      </c>
      <c r="G4811" t="s">
        <v>31</v>
      </c>
      <c r="H4811" t="s">
        <v>63</v>
      </c>
      <c r="I4811" t="s">
        <v>31</v>
      </c>
      <c r="J4811">
        <v>0</v>
      </c>
      <c r="K4811">
        <v>0</v>
      </c>
      <c r="L4811">
        <v>3</v>
      </c>
      <c r="M4811">
        <v>8</v>
      </c>
      <c r="N4811">
        <v>32</v>
      </c>
      <c r="O4811" s="1">
        <v>46066</v>
      </c>
      <c r="P4811">
        <v>24</v>
      </c>
      <c r="Q4811" s="2">
        <f ca="1">(TODAY()-O4811)/30*B4811</f>
        <v>881.18709695999996</v>
      </c>
      <c r="R4811" s="3">
        <f ca="1">Q4811/199</f>
        <v>4.4280758641206024</v>
      </c>
      <c r="S4811">
        <v>19.420134301293704</v>
      </c>
      <c r="T4811">
        <v>890</v>
      </c>
      <c r="U4811" t="s">
        <v>83</v>
      </c>
      <c r="V4811" t="s">
        <v>131</v>
      </c>
      <c r="W4811">
        <v>46096</v>
      </c>
    </row>
    <row r="4812" spans="1:23" x14ac:dyDescent="0.3">
      <c r="A4812">
        <v>61908</v>
      </c>
      <c r="B4812">
        <v>3074.2903230000002</v>
      </c>
      <c r="C4812" t="s">
        <v>74</v>
      </c>
      <c r="D4812" t="s">
        <v>264</v>
      </c>
      <c r="E4812" t="s">
        <v>353</v>
      </c>
      <c r="F4812" t="s">
        <v>353</v>
      </c>
      <c r="G4812" t="s">
        <v>25</v>
      </c>
      <c r="H4812" t="s">
        <v>24</v>
      </c>
      <c r="I4812" t="s">
        <v>31</v>
      </c>
      <c r="J4812">
        <v>0</v>
      </c>
      <c r="K4812">
        <v>0</v>
      </c>
      <c r="L4812">
        <v>3</v>
      </c>
      <c r="M4812">
        <v>56</v>
      </c>
      <c r="N4812">
        <v>224</v>
      </c>
      <c r="O4812" s="1">
        <v>46049</v>
      </c>
      <c r="P4812">
        <v>88</v>
      </c>
      <c r="Q4812" s="2">
        <f ca="1">(TODAY()-O4812)/30*B4812</f>
        <v>23876.988175300001</v>
      </c>
      <c r="R4812" s="3">
        <f ca="1">Q4812/199</f>
        <v>119.98486520251257</v>
      </c>
      <c r="S4812">
        <v>-36.356517217470326</v>
      </c>
      <c r="T4812">
        <v>-66</v>
      </c>
      <c r="U4812" t="s">
        <v>26</v>
      </c>
      <c r="V4812" t="s">
        <v>27</v>
      </c>
      <c r="W4812">
        <v>46090</v>
      </c>
    </row>
    <row r="4813" spans="1:23" x14ac:dyDescent="0.3">
      <c r="A4813">
        <v>62204</v>
      </c>
      <c r="B4813">
        <v>2391.1935480000002</v>
      </c>
      <c r="C4813" t="s">
        <v>40</v>
      </c>
      <c r="D4813" t="s">
        <v>264</v>
      </c>
      <c r="E4813" t="s">
        <v>353</v>
      </c>
      <c r="F4813" t="s">
        <v>353</v>
      </c>
      <c r="G4813" t="s">
        <v>25</v>
      </c>
      <c r="H4813" t="s">
        <v>24</v>
      </c>
      <c r="I4813" t="s">
        <v>31</v>
      </c>
      <c r="J4813">
        <v>0</v>
      </c>
      <c r="K4813">
        <v>0</v>
      </c>
      <c r="L4813">
        <v>3</v>
      </c>
      <c r="M4813">
        <v>40</v>
      </c>
      <c r="N4813">
        <v>160</v>
      </c>
      <c r="O4813" s="1">
        <v>45950</v>
      </c>
      <c r="P4813">
        <v>104</v>
      </c>
      <c r="Q4813" s="2">
        <f ca="1">(TODAY()-O4813)/30*B4813</f>
        <v>26462.541931200001</v>
      </c>
      <c r="R4813" s="3">
        <f ca="1">Q4813/199</f>
        <v>132.97759764422111</v>
      </c>
      <c r="S4813">
        <v>-34.908923455575774</v>
      </c>
      <c r="T4813">
        <v>-81</v>
      </c>
      <c r="U4813" t="s">
        <v>26</v>
      </c>
      <c r="V4813" t="s">
        <v>27</v>
      </c>
      <c r="W4813">
        <v>46116</v>
      </c>
    </row>
    <row r="4814" spans="1:23" x14ac:dyDescent="0.3">
      <c r="A4814">
        <v>62205</v>
      </c>
      <c r="B4814">
        <v>2623.83871</v>
      </c>
      <c r="C4814" t="s">
        <v>56</v>
      </c>
      <c r="D4814" t="s">
        <v>264</v>
      </c>
      <c r="E4814" t="s">
        <v>353</v>
      </c>
      <c r="F4814" t="s">
        <v>353</v>
      </c>
      <c r="G4814" t="s">
        <v>25</v>
      </c>
      <c r="H4814" t="s">
        <v>24</v>
      </c>
      <c r="I4814" t="s">
        <v>31</v>
      </c>
      <c r="J4814">
        <v>0</v>
      </c>
      <c r="K4814">
        <v>0</v>
      </c>
      <c r="L4814">
        <v>3</v>
      </c>
      <c r="M4814">
        <v>48</v>
      </c>
      <c r="N4814">
        <v>192</v>
      </c>
      <c r="O4814" s="1">
        <v>45950</v>
      </c>
      <c r="P4814">
        <v>72</v>
      </c>
      <c r="Q4814" s="2">
        <f ca="1">(TODAY()-O4814)/30*B4814</f>
        <v>29037.148390666665</v>
      </c>
      <c r="R4814" s="3">
        <f ca="1">Q4814/199</f>
        <v>145.91531854606365</v>
      </c>
      <c r="S4814">
        <v>-80.423717783955254</v>
      </c>
      <c r="T4814">
        <v>-172</v>
      </c>
      <c r="U4814" t="s">
        <v>26</v>
      </c>
      <c r="V4814" t="s">
        <v>27</v>
      </c>
      <c r="W4814">
        <v>46022</v>
      </c>
    </row>
    <row r="4815" spans="1:23" x14ac:dyDescent="0.3">
      <c r="A4815">
        <v>64314</v>
      </c>
      <c r="B4815">
        <v>1162.83871</v>
      </c>
      <c r="C4815" t="s">
        <v>28</v>
      </c>
      <c r="D4815" t="s">
        <v>264</v>
      </c>
      <c r="E4815" t="s">
        <v>353</v>
      </c>
      <c r="F4815" t="s">
        <v>353</v>
      </c>
      <c r="G4815" t="s">
        <v>25</v>
      </c>
      <c r="H4815" t="s">
        <v>24</v>
      </c>
      <c r="I4815" t="s">
        <v>31</v>
      </c>
      <c r="J4815">
        <v>0</v>
      </c>
      <c r="K4815">
        <v>0</v>
      </c>
      <c r="L4815">
        <v>3</v>
      </c>
      <c r="M4815">
        <v>24</v>
      </c>
      <c r="N4815">
        <v>96</v>
      </c>
      <c r="O4815" s="1">
        <v>45916</v>
      </c>
      <c r="P4815">
        <v>48</v>
      </c>
      <c r="Q4815" s="2">
        <f ca="1">(TODAY()-O4815)/30*B4815</f>
        <v>14186.632261999999</v>
      </c>
      <c r="R4815" s="3">
        <f ca="1">Q4815/199</f>
        <v>71.289609356783913</v>
      </c>
      <c r="S4815">
        <v>-26.596731102320106</v>
      </c>
      <c r="T4815">
        <v>-128</v>
      </c>
      <c r="U4815" t="s">
        <v>26</v>
      </c>
      <c r="V4815" t="s">
        <v>27</v>
      </c>
      <c r="W4815">
        <v>46022</v>
      </c>
    </row>
    <row r="4816" spans="1:23" x14ac:dyDescent="0.3">
      <c r="A4816">
        <v>29240</v>
      </c>
      <c r="B4816">
        <v>1031.7096770000001</v>
      </c>
      <c r="C4816" t="s">
        <v>28</v>
      </c>
      <c r="D4816" t="s">
        <v>57</v>
      </c>
      <c r="E4816" t="s">
        <v>534</v>
      </c>
      <c r="F4816" t="s">
        <v>59</v>
      </c>
      <c r="G4816" t="s">
        <v>38</v>
      </c>
      <c r="H4816" t="s">
        <v>24</v>
      </c>
      <c r="I4816" t="s">
        <v>31</v>
      </c>
      <c r="J4816">
        <v>0</v>
      </c>
      <c r="K4816">
        <v>0</v>
      </c>
      <c r="L4816">
        <v>3</v>
      </c>
      <c r="M4816">
        <v>24</v>
      </c>
      <c r="N4816">
        <v>96</v>
      </c>
      <c r="O4816" s="1">
        <v>45953</v>
      </c>
      <c r="P4816">
        <v>56</v>
      </c>
      <c r="Q4816" s="2">
        <f ca="1">(TODAY()-O4816)/30*B4816</f>
        <v>11314.416124433334</v>
      </c>
      <c r="R4816" s="3">
        <f ca="1">Q4816/199</f>
        <v>56.856362434338358</v>
      </c>
      <c r="S4816">
        <v>-3.382413070850717</v>
      </c>
      <c r="T4816">
        <v>-18</v>
      </c>
      <c r="U4816" t="s">
        <v>26</v>
      </c>
      <c r="V4816" t="s">
        <v>27</v>
      </c>
      <c r="W4816">
        <v>46238</v>
      </c>
    </row>
    <row r="4817" spans="1:23" x14ac:dyDescent="0.3">
      <c r="A4817">
        <v>65328</v>
      </c>
      <c r="B4817">
        <v>1167.83871</v>
      </c>
      <c r="C4817" t="s">
        <v>28</v>
      </c>
      <c r="D4817" t="s">
        <v>264</v>
      </c>
      <c r="E4817" t="s">
        <v>353</v>
      </c>
      <c r="F4817" t="s">
        <v>353</v>
      </c>
      <c r="G4817" t="s">
        <v>25</v>
      </c>
      <c r="H4817" t="s">
        <v>24</v>
      </c>
      <c r="I4817" t="s">
        <v>31</v>
      </c>
      <c r="J4817">
        <v>0</v>
      </c>
      <c r="K4817">
        <v>0</v>
      </c>
      <c r="L4817">
        <v>3</v>
      </c>
      <c r="M4817">
        <v>24</v>
      </c>
      <c r="N4817">
        <v>96</v>
      </c>
      <c r="O4817" s="1">
        <v>45919</v>
      </c>
      <c r="P4817">
        <v>40</v>
      </c>
      <c r="Q4817" s="2">
        <f ca="1">(TODAY()-O4817)/30*B4817</f>
        <v>14130.848391</v>
      </c>
      <c r="R4817" s="3">
        <f ca="1">Q4817/199</f>
        <v>71.009288396984928</v>
      </c>
      <c r="S4817">
        <v>-34.293171436972102</v>
      </c>
      <c r="T4817">
        <v>-164</v>
      </c>
      <c r="U4817" t="s">
        <v>26</v>
      </c>
      <c r="V4817" t="s">
        <v>27</v>
      </c>
      <c r="W4817">
        <v>46022</v>
      </c>
    </row>
    <row r="4818" spans="1:23" x14ac:dyDescent="0.3">
      <c r="A4818">
        <v>65506</v>
      </c>
      <c r="B4818">
        <v>3776.4516130000002</v>
      </c>
      <c r="C4818" t="s">
        <v>74</v>
      </c>
      <c r="D4818" t="s">
        <v>264</v>
      </c>
      <c r="E4818" t="s">
        <v>353</v>
      </c>
      <c r="F4818" t="s">
        <v>353</v>
      </c>
      <c r="G4818" t="s">
        <v>25</v>
      </c>
      <c r="H4818" t="s">
        <v>24</v>
      </c>
      <c r="I4818" t="s">
        <v>31</v>
      </c>
      <c r="J4818">
        <v>0</v>
      </c>
      <c r="K4818">
        <v>0</v>
      </c>
      <c r="L4818">
        <v>3</v>
      </c>
      <c r="M4818">
        <v>64</v>
      </c>
      <c r="N4818">
        <v>256</v>
      </c>
      <c r="O4818" s="1">
        <v>45973</v>
      </c>
      <c r="P4818">
        <v>88</v>
      </c>
      <c r="Q4818" s="2">
        <f ca="1">(TODAY()-O4818)/30*B4818</f>
        <v>38897.451613900004</v>
      </c>
      <c r="R4818" s="3">
        <f ca="1">Q4818/199</f>
        <v>195.46458097437187</v>
      </c>
      <c r="S4818">
        <v>-115.90335342296589</v>
      </c>
      <c r="T4818">
        <v>-172</v>
      </c>
      <c r="U4818" t="s">
        <v>26</v>
      </c>
      <c r="V4818" t="s">
        <v>27</v>
      </c>
      <c r="W4818">
        <v>46022</v>
      </c>
    </row>
    <row r="4819" spans="1:23" x14ac:dyDescent="0.3">
      <c r="A4819">
        <v>65649</v>
      </c>
      <c r="B4819">
        <v>12669.25806</v>
      </c>
      <c r="C4819" t="s">
        <v>54</v>
      </c>
      <c r="D4819" t="s">
        <v>264</v>
      </c>
      <c r="E4819" t="s">
        <v>353</v>
      </c>
      <c r="F4819" t="s">
        <v>353</v>
      </c>
      <c r="G4819" t="s">
        <v>25</v>
      </c>
      <c r="H4819" t="s">
        <v>24</v>
      </c>
      <c r="I4819" t="s">
        <v>31</v>
      </c>
      <c r="J4819">
        <v>0</v>
      </c>
      <c r="K4819">
        <v>0</v>
      </c>
      <c r="L4819">
        <v>3</v>
      </c>
      <c r="M4819">
        <v>208</v>
      </c>
      <c r="N4819">
        <v>832</v>
      </c>
      <c r="O4819" s="1">
        <v>45917</v>
      </c>
      <c r="P4819">
        <v>552</v>
      </c>
      <c r="Q4819" s="2">
        <f ca="1">(TODAY()-O4819)/30*B4819</f>
        <v>154142.63973</v>
      </c>
      <c r="R4819" s="3">
        <f ca="1">Q4819/199</f>
        <v>774.58612929648234</v>
      </c>
      <c r="S4819">
        <v>-258.48213470544204</v>
      </c>
      <c r="T4819">
        <v>-114</v>
      </c>
      <c r="U4819" t="s">
        <v>26</v>
      </c>
      <c r="V4819" t="s">
        <v>27</v>
      </c>
      <c r="W4819">
        <v>46022</v>
      </c>
    </row>
    <row r="4820" spans="1:23" x14ac:dyDescent="0.3">
      <c r="A4820">
        <v>66457</v>
      </c>
      <c r="B4820">
        <v>1867.806452</v>
      </c>
      <c r="C4820" t="s">
        <v>40</v>
      </c>
      <c r="D4820" t="s">
        <v>264</v>
      </c>
      <c r="E4820" t="s">
        <v>353</v>
      </c>
      <c r="F4820" t="s">
        <v>353</v>
      </c>
      <c r="G4820" t="s">
        <v>25</v>
      </c>
      <c r="H4820" t="s">
        <v>24</v>
      </c>
      <c r="I4820" t="s">
        <v>31</v>
      </c>
      <c r="J4820">
        <v>0</v>
      </c>
      <c r="K4820">
        <v>0</v>
      </c>
      <c r="L4820">
        <v>3</v>
      </c>
      <c r="M4820">
        <v>32</v>
      </c>
      <c r="N4820">
        <v>128</v>
      </c>
      <c r="O4820" s="1">
        <v>45925</v>
      </c>
      <c r="P4820">
        <v>56</v>
      </c>
      <c r="Q4820" s="2">
        <f ca="1">(TODAY()-O4820)/30*B4820</f>
        <v>22226.896778800001</v>
      </c>
      <c r="R4820" s="3">
        <f ca="1">Q4820/199</f>
        <v>111.69294863718594</v>
      </c>
      <c r="S4820">
        <v>-60.825272577782528</v>
      </c>
      <c r="T4820">
        <v>-182</v>
      </c>
      <c r="U4820" t="s">
        <v>26</v>
      </c>
      <c r="V4820" t="s">
        <v>27</v>
      </c>
      <c r="W4820">
        <v>46022</v>
      </c>
    </row>
    <row r="4821" spans="1:23" x14ac:dyDescent="0.3">
      <c r="A4821">
        <v>63982</v>
      </c>
      <c r="B4821">
        <v>5409.1290319999998</v>
      </c>
      <c r="C4821" t="s">
        <v>54</v>
      </c>
      <c r="D4821" t="s">
        <v>32</v>
      </c>
      <c r="E4821" t="s">
        <v>265</v>
      </c>
      <c r="F4821" t="s">
        <v>34</v>
      </c>
      <c r="G4821" t="s">
        <v>38</v>
      </c>
      <c r="H4821" t="s">
        <v>34</v>
      </c>
      <c r="I4821" t="s">
        <v>38</v>
      </c>
      <c r="J4821">
        <v>0</v>
      </c>
      <c r="K4821">
        <v>0</v>
      </c>
      <c r="L4821">
        <v>3</v>
      </c>
      <c r="M4821">
        <v>88</v>
      </c>
      <c r="N4821">
        <v>352</v>
      </c>
      <c r="O4821" s="1">
        <v>45953</v>
      </c>
      <c r="P4821">
        <v>272</v>
      </c>
      <c r="Q4821" s="2">
        <f ca="1">(TODAY()-O4821)/30*B4821</f>
        <v>59320.115050933331</v>
      </c>
      <c r="R4821" s="3">
        <f ca="1">Q4821/199</f>
        <v>298.09103040670016</v>
      </c>
      <c r="S4821">
        <v>-39.334808321037826</v>
      </c>
      <c r="T4821">
        <v>-40</v>
      </c>
      <c r="U4821" t="s">
        <v>26</v>
      </c>
      <c r="V4821" t="s">
        <v>27</v>
      </c>
      <c r="W4821">
        <v>46328</v>
      </c>
    </row>
    <row r="4822" spans="1:23" x14ac:dyDescent="0.3">
      <c r="A4822">
        <v>63013</v>
      </c>
      <c r="B4822">
        <v>3836.9032259999999</v>
      </c>
      <c r="C4822" t="s">
        <v>74</v>
      </c>
      <c r="D4822" t="s">
        <v>23</v>
      </c>
      <c r="E4822" t="s">
        <v>789</v>
      </c>
      <c r="F4822" t="s">
        <v>24</v>
      </c>
      <c r="G4822" t="s">
        <v>38</v>
      </c>
      <c r="H4822" t="s">
        <v>24</v>
      </c>
      <c r="I4822" t="s">
        <v>38</v>
      </c>
      <c r="J4822">
        <v>1</v>
      </c>
      <c r="K4822">
        <v>17</v>
      </c>
      <c r="L4822">
        <v>3</v>
      </c>
      <c r="M4822">
        <v>64</v>
      </c>
      <c r="N4822">
        <v>256</v>
      </c>
      <c r="O4822" s="1">
        <v>45953</v>
      </c>
      <c r="P4822">
        <v>200</v>
      </c>
      <c r="Q4822" s="2">
        <f ca="1">(TODAY()-O4822)/30*B4822</f>
        <v>42078.0387118</v>
      </c>
      <c r="R4822" s="3">
        <f ca="1">Q4822/199</f>
        <v>211.44743071256281</v>
      </c>
      <c r="S4822">
        <v>-20.841751665775689</v>
      </c>
      <c r="T4822">
        <v>-30</v>
      </c>
      <c r="U4822" t="s">
        <v>26</v>
      </c>
      <c r="V4822" t="s">
        <v>27</v>
      </c>
      <c r="W4822">
        <v>46365</v>
      </c>
    </row>
    <row r="4823" spans="1:23" x14ac:dyDescent="0.3">
      <c r="A4823">
        <v>71975</v>
      </c>
      <c r="B4823">
        <v>12255.06452</v>
      </c>
      <c r="C4823" t="s">
        <v>54</v>
      </c>
      <c r="D4823" t="s">
        <v>264</v>
      </c>
      <c r="E4823" t="s">
        <v>353</v>
      </c>
      <c r="F4823" t="s">
        <v>353</v>
      </c>
      <c r="G4823" t="s">
        <v>25</v>
      </c>
      <c r="H4823" t="s">
        <v>24</v>
      </c>
      <c r="I4823" t="s">
        <v>31</v>
      </c>
      <c r="J4823">
        <v>0</v>
      </c>
      <c r="K4823">
        <v>0</v>
      </c>
      <c r="L4823">
        <v>3</v>
      </c>
      <c r="M4823">
        <v>200</v>
      </c>
      <c r="N4823">
        <v>800</v>
      </c>
      <c r="O4823" s="1">
        <v>46050</v>
      </c>
      <c r="P4823">
        <v>312</v>
      </c>
      <c r="Q4823" s="2">
        <f ca="1">(TODAY()-O4823)/30*B4823</f>
        <v>94772.498954666662</v>
      </c>
      <c r="R4823" s="3">
        <f ca="1">Q4823/199</f>
        <v>476.24371334003348</v>
      </c>
      <c r="S4823">
        <v>-181.53943146940372</v>
      </c>
      <c r="T4823">
        <v>-83</v>
      </c>
      <c r="U4823" t="s">
        <v>26</v>
      </c>
      <c r="V4823" t="s">
        <v>27</v>
      </c>
      <c r="W4823">
        <v>46096</v>
      </c>
    </row>
    <row r="4824" spans="1:23" x14ac:dyDescent="0.3">
      <c r="A4824">
        <v>71976</v>
      </c>
      <c r="B4824">
        <v>2656.0322580000002</v>
      </c>
      <c r="C4824" t="s">
        <v>56</v>
      </c>
      <c r="D4824" t="s">
        <v>264</v>
      </c>
      <c r="E4824" t="s">
        <v>353</v>
      </c>
      <c r="F4824" t="s">
        <v>353</v>
      </c>
      <c r="G4824" t="s">
        <v>25</v>
      </c>
      <c r="H4824" t="s">
        <v>24</v>
      </c>
      <c r="I4824" t="s">
        <v>31</v>
      </c>
      <c r="J4824">
        <v>0</v>
      </c>
      <c r="K4824">
        <v>0</v>
      </c>
      <c r="L4824">
        <v>3</v>
      </c>
      <c r="M4824">
        <v>48</v>
      </c>
      <c r="N4824">
        <v>192</v>
      </c>
      <c r="O4824" s="1">
        <v>45922</v>
      </c>
      <c r="P4824">
        <v>88</v>
      </c>
      <c r="Q4824" s="2">
        <f ca="1">(TODAY()-O4824)/30*B4824</f>
        <v>31872.387096000002</v>
      </c>
      <c r="R4824" s="3">
        <f ca="1">Q4824/199</f>
        <v>160.16274922613067</v>
      </c>
      <c r="S4824">
        <v>-79.546138374853001</v>
      </c>
      <c r="T4824">
        <v>-168</v>
      </c>
      <c r="U4824" t="s">
        <v>26</v>
      </c>
      <c r="V4824" t="s">
        <v>27</v>
      </c>
      <c r="W4824">
        <v>46255</v>
      </c>
    </row>
    <row r="4825" spans="1:23" x14ac:dyDescent="0.3">
      <c r="A4825">
        <v>74487</v>
      </c>
      <c r="B4825">
        <v>598.18518519999998</v>
      </c>
      <c r="C4825" t="s">
        <v>22</v>
      </c>
      <c r="D4825" t="s">
        <v>264</v>
      </c>
      <c r="E4825" t="s">
        <v>353</v>
      </c>
      <c r="F4825" t="s">
        <v>353</v>
      </c>
      <c r="G4825" t="s">
        <v>25</v>
      </c>
      <c r="H4825" t="s">
        <v>24</v>
      </c>
      <c r="I4825" t="s">
        <v>31</v>
      </c>
      <c r="J4825">
        <v>0</v>
      </c>
      <c r="K4825">
        <v>0</v>
      </c>
      <c r="L4825">
        <v>3</v>
      </c>
      <c r="M4825">
        <v>16</v>
      </c>
      <c r="N4825">
        <v>64</v>
      </c>
      <c r="O4825" s="1">
        <v>45985</v>
      </c>
      <c r="P4825">
        <v>8</v>
      </c>
      <c r="Q4825" s="2">
        <f ca="1">(TODAY()-O4825)/30*B4825</f>
        <v>5922.0333334799998</v>
      </c>
      <c r="R4825" s="3">
        <f ca="1">Q4825/199</f>
        <v>29.758961474773869</v>
      </c>
      <c r="S4825">
        <v>-23.018904610499302</v>
      </c>
      <c r="T4825">
        <v>-215</v>
      </c>
      <c r="U4825" t="s">
        <v>26</v>
      </c>
      <c r="V4825" t="s">
        <v>27</v>
      </c>
      <c r="W4825">
        <v>46160</v>
      </c>
    </row>
    <row r="4826" spans="1:23" x14ac:dyDescent="0.3">
      <c r="A4826">
        <v>74496</v>
      </c>
      <c r="B4826">
        <v>5570.1481480000002</v>
      </c>
      <c r="C4826" t="s">
        <v>54</v>
      </c>
      <c r="D4826" t="s">
        <v>264</v>
      </c>
      <c r="E4826" t="s">
        <v>353</v>
      </c>
      <c r="F4826" t="s">
        <v>353</v>
      </c>
      <c r="G4826" t="s">
        <v>25</v>
      </c>
      <c r="H4826" t="s">
        <v>24</v>
      </c>
      <c r="I4826" t="s">
        <v>31</v>
      </c>
      <c r="J4826">
        <v>0</v>
      </c>
      <c r="K4826">
        <v>0</v>
      </c>
      <c r="L4826">
        <v>3</v>
      </c>
      <c r="M4826">
        <v>96</v>
      </c>
      <c r="N4826">
        <v>384</v>
      </c>
      <c r="O4826" s="1">
        <v>45950</v>
      </c>
      <c r="P4826">
        <v>224</v>
      </c>
      <c r="Q4826" s="2">
        <f ca="1">(TODAY()-O4826)/30*B4826</f>
        <v>61642.97283786667</v>
      </c>
      <c r="R4826" s="3">
        <f ca="1">Q4826/199</f>
        <v>309.76368260234506</v>
      </c>
      <c r="S4826">
        <v>-99.580365702270228</v>
      </c>
      <c r="T4826">
        <v>-100</v>
      </c>
      <c r="U4826" t="s">
        <v>26</v>
      </c>
      <c r="V4826" t="s">
        <v>27</v>
      </c>
      <c r="W4826">
        <v>46229</v>
      </c>
    </row>
    <row r="4827" spans="1:23" x14ac:dyDescent="0.3">
      <c r="A4827">
        <v>49347</v>
      </c>
      <c r="B4827">
        <v>496.61290320000001</v>
      </c>
      <c r="C4827" t="s">
        <v>94</v>
      </c>
      <c r="D4827" t="s">
        <v>113</v>
      </c>
      <c r="E4827" t="s">
        <v>155</v>
      </c>
      <c r="F4827" t="s">
        <v>63</v>
      </c>
      <c r="G4827" t="s">
        <v>38</v>
      </c>
      <c r="H4827" t="s">
        <v>63</v>
      </c>
      <c r="I4827" t="s">
        <v>38</v>
      </c>
      <c r="J4827">
        <v>0</v>
      </c>
      <c r="K4827">
        <v>0</v>
      </c>
      <c r="L4827">
        <v>3</v>
      </c>
      <c r="M4827">
        <v>16</v>
      </c>
      <c r="N4827">
        <v>64</v>
      </c>
      <c r="O4827" s="1">
        <v>45953</v>
      </c>
      <c r="P4827">
        <v>32</v>
      </c>
      <c r="Q4827" s="2">
        <f ca="1">(TODAY()-O4827)/30*B4827</f>
        <v>5446.1881717599999</v>
      </c>
      <c r="R4827" s="3">
        <f ca="1">Q4827/199</f>
        <v>27.36777975758794</v>
      </c>
      <c r="S4827">
        <v>3.4163071147225459</v>
      </c>
      <c r="T4827">
        <v>38</v>
      </c>
      <c r="U4827" t="s">
        <v>83</v>
      </c>
      <c r="V4827" t="s">
        <v>116</v>
      </c>
      <c r="W4827">
        <v>46517</v>
      </c>
    </row>
    <row r="4828" spans="1:23" x14ac:dyDescent="0.3">
      <c r="A4828">
        <v>35647</v>
      </c>
      <c r="B4828">
        <v>1154.83871</v>
      </c>
      <c r="C4828" t="s">
        <v>28</v>
      </c>
      <c r="D4828" t="s">
        <v>113</v>
      </c>
      <c r="E4828" t="s">
        <v>790</v>
      </c>
      <c r="F4828" t="s">
        <v>63</v>
      </c>
      <c r="G4828" t="s">
        <v>31</v>
      </c>
      <c r="H4828" t="s">
        <v>63</v>
      </c>
      <c r="I4828" t="s">
        <v>31</v>
      </c>
      <c r="J4828">
        <v>1</v>
      </c>
      <c r="K4828">
        <v>2</v>
      </c>
      <c r="L4828">
        <v>3</v>
      </c>
      <c r="M4828">
        <v>24</v>
      </c>
      <c r="N4828">
        <v>96</v>
      </c>
      <c r="O4828" s="1">
        <v>45953</v>
      </c>
      <c r="P4828">
        <v>56</v>
      </c>
      <c r="Q4828" s="2">
        <f ca="1">(TODAY()-O4828)/30*B4828</f>
        <v>12664.731186333333</v>
      </c>
      <c r="R4828" s="3">
        <f ca="1">Q4828/199</f>
        <v>63.641865257956447</v>
      </c>
      <c r="S4828">
        <v>-10.469386530168578</v>
      </c>
      <c r="T4828">
        <v>-50</v>
      </c>
      <c r="U4828" t="s">
        <v>26</v>
      </c>
      <c r="V4828" t="s">
        <v>27</v>
      </c>
      <c r="W4828">
        <v>46245</v>
      </c>
    </row>
    <row r="4829" spans="1:23" x14ac:dyDescent="0.3">
      <c r="A4829">
        <v>75420</v>
      </c>
      <c r="B4829">
        <v>884.70833330000005</v>
      </c>
      <c r="C4829" t="s">
        <v>22</v>
      </c>
      <c r="D4829" t="s">
        <v>264</v>
      </c>
      <c r="E4829" t="s">
        <v>353</v>
      </c>
      <c r="F4829" t="s">
        <v>353</v>
      </c>
      <c r="G4829" t="s">
        <v>25</v>
      </c>
      <c r="H4829" t="s">
        <v>24</v>
      </c>
      <c r="I4829" t="s">
        <v>31</v>
      </c>
      <c r="J4829">
        <v>0</v>
      </c>
      <c r="K4829">
        <v>0</v>
      </c>
      <c r="L4829">
        <v>3</v>
      </c>
      <c r="M4829">
        <v>16</v>
      </c>
      <c r="N4829">
        <v>64</v>
      </c>
      <c r="O4829" s="1">
        <v>45931</v>
      </c>
      <c r="P4829">
        <v>40</v>
      </c>
      <c r="Q4829" s="2">
        <f ca="1">(TODAY()-O4829)/30*B4829</f>
        <v>10351.087499609999</v>
      </c>
      <c r="R4829" s="3">
        <f ca="1">Q4829/199</f>
        <v>52.015515073417085</v>
      </c>
      <c r="S4829">
        <v>-14.389745712338289</v>
      </c>
      <c r="T4829">
        <v>-91</v>
      </c>
      <c r="U4829" t="s">
        <v>26</v>
      </c>
      <c r="V4829" t="s">
        <v>27</v>
      </c>
      <c r="W4829">
        <v>46022</v>
      </c>
    </row>
    <row r="4830" spans="1:23" x14ac:dyDescent="0.3">
      <c r="A4830">
        <v>76291</v>
      </c>
      <c r="B4830">
        <v>3768.0434780000001</v>
      </c>
      <c r="C4830" t="s">
        <v>74</v>
      </c>
      <c r="D4830" t="s">
        <v>264</v>
      </c>
      <c r="E4830" t="s">
        <v>353</v>
      </c>
      <c r="F4830" t="s">
        <v>353</v>
      </c>
      <c r="G4830" t="s">
        <v>25</v>
      </c>
      <c r="H4830" t="s">
        <v>24</v>
      </c>
      <c r="I4830" t="s">
        <v>31</v>
      </c>
      <c r="J4830">
        <v>0</v>
      </c>
      <c r="K4830">
        <v>0</v>
      </c>
      <c r="L4830">
        <v>3</v>
      </c>
      <c r="M4830">
        <v>64</v>
      </c>
      <c r="N4830">
        <v>256</v>
      </c>
      <c r="O4830" s="1">
        <v>45919</v>
      </c>
      <c r="P4830">
        <v>104</v>
      </c>
      <c r="Q4830" s="2">
        <f ca="1">(TODAY()-O4830)/30*B4830</f>
        <v>45593.326083799999</v>
      </c>
      <c r="R4830" s="3">
        <f ca="1">Q4830/199</f>
        <v>229.11219137587938</v>
      </c>
      <c r="S4830">
        <v>-135.70767341067037</v>
      </c>
      <c r="T4830">
        <v>-202</v>
      </c>
      <c r="U4830" t="s">
        <v>26</v>
      </c>
      <c r="V4830" t="s">
        <v>27</v>
      </c>
      <c r="W4830">
        <v>46222</v>
      </c>
    </row>
    <row r="4831" spans="1:23" x14ac:dyDescent="0.3">
      <c r="A4831">
        <v>76292</v>
      </c>
      <c r="B4831">
        <v>1070.130435</v>
      </c>
      <c r="C4831" t="s">
        <v>28</v>
      </c>
      <c r="D4831" t="s">
        <v>264</v>
      </c>
      <c r="E4831" t="s">
        <v>353</v>
      </c>
      <c r="F4831" t="s">
        <v>353</v>
      </c>
      <c r="G4831" t="s">
        <v>25</v>
      </c>
      <c r="H4831" t="s">
        <v>24</v>
      </c>
      <c r="I4831" t="s">
        <v>31</v>
      </c>
      <c r="J4831">
        <v>0</v>
      </c>
      <c r="K4831">
        <v>0</v>
      </c>
      <c r="L4831">
        <v>3</v>
      </c>
      <c r="M4831">
        <v>24</v>
      </c>
      <c r="N4831">
        <v>96</v>
      </c>
      <c r="O4831" s="1">
        <v>45931</v>
      </c>
      <c r="P4831">
        <v>40</v>
      </c>
      <c r="Q4831" s="2">
        <f ca="1">(TODAY()-O4831)/30*B4831</f>
        <v>12520.526089499999</v>
      </c>
      <c r="R4831" s="3">
        <f ca="1">Q4831/199</f>
        <v>62.917216530150753</v>
      </c>
      <c r="S4831">
        <v>-25.78905165454934</v>
      </c>
      <c r="T4831">
        <v>-135</v>
      </c>
      <c r="U4831" t="s">
        <v>26</v>
      </c>
      <c r="V4831" t="s">
        <v>27</v>
      </c>
      <c r="W4831">
        <v>46022</v>
      </c>
    </row>
    <row r="4832" spans="1:23" x14ac:dyDescent="0.3">
      <c r="A4832">
        <v>71187</v>
      </c>
      <c r="B4832">
        <v>1648.3548390000001</v>
      </c>
      <c r="C4832" t="s">
        <v>40</v>
      </c>
      <c r="D4832" t="s">
        <v>57</v>
      </c>
      <c r="E4832" t="s">
        <v>711</v>
      </c>
      <c r="F4832" t="s">
        <v>59</v>
      </c>
      <c r="G4832" t="s">
        <v>38</v>
      </c>
      <c r="H4832" t="s">
        <v>24</v>
      </c>
      <c r="I4832" t="s">
        <v>31</v>
      </c>
      <c r="J4832">
        <v>0</v>
      </c>
      <c r="K4832">
        <v>0</v>
      </c>
      <c r="L4832">
        <v>3</v>
      </c>
      <c r="M4832">
        <v>32</v>
      </c>
      <c r="N4832">
        <v>128</v>
      </c>
      <c r="O4832" s="1">
        <v>45954</v>
      </c>
      <c r="P4832">
        <v>80</v>
      </c>
      <c r="Q4832" s="2">
        <f ca="1">(TODAY()-O4832)/30*B4832</f>
        <v>18022.012906400003</v>
      </c>
      <c r="R4832" s="3">
        <f ca="1">Q4832/199</f>
        <v>90.562878926633175</v>
      </c>
      <c r="S4832">
        <v>-14.581107337752584</v>
      </c>
      <c r="T4832">
        <v>-49</v>
      </c>
      <c r="U4832" t="s">
        <v>26</v>
      </c>
      <c r="V4832" t="s">
        <v>27</v>
      </c>
      <c r="W4832">
        <v>46322</v>
      </c>
    </row>
    <row r="4833" spans="1:23" x14ac:dyDescent="0.3">
      <c r="A4833">
        <v>50594</v>
      </c>
      <c r="B4833">
        <v>2832.9354840000001</v>
      </c>
      <c r="C4833" t="s">
        <v>56</v>
      </c>
      <c r="D4833" t="s">
        <v>95</v>
      </c>
      <c r="E4833" t="s">
        <v>96</v>
      </c>
      <c r="F4833" t="s">
        <v>90</v>
      </c>
      <c r="G4833" t="s">
        <v>38</v>
      </c>
      <c r="H4833" t="s">
        <v>24</v>
      </c>
      <c r="I4833" t="s">
        <v>31</v>
      </c>
      <c r="J4833">
        <v>0</v>
      </c>
      <c r="K4833">
        <v>0</v>
      </c>
      <c r="L4833">
        <v>3</v>
      </c>
      <c r="M4833">
        <v>48</v>
      </c>
      <c r="N4833">
        <v>192</v>
      </c>
      <c r="O4833" s="1">
        <v>45954</v>
      </c>
      <c r="P4833">
        <v>136</v>
      </c>
      <c r="Q4833" s="2">
        <f ca="1">(TODAY()-O4833)/30*B4833</f>
        <v>30973.427958400003</v>
      </c>
      <c r="R4833" s="3">
        <f ca="1">Q4833/199</f>
        <v>155.64536662512563</v>
      </c>
      <c r="S4833">
        <v>-26.551271579172436</v>
      </c>
      <c r="T4833">
        <v>-52</v>
      </c>
      <c r="U4833" t="s">
        <v>26</v>
      </c>
      <c r="V4833" t="s">
        <v>27</v>
      </c>
      <c r="W4833">
        <v>46304</v>
      </c>
    </row>
    <row r="4834" spans="1:23" x14ac:dyDescent="0.3">
      <c r="A4834">
        <v>63826</v>
      </c>
      <c r="B4834">
        <v>1258.612903</v>
      </c>
      <c r="C4834" t="s">
        <v>28</v>
      </c>
      <c r="D4834" t="s">
        <v>41</v>
      </c>
      <c r="E4834" t="s">
        <v>52</v>
      </c>
      <c r="F4834" t="s">
        <v>34</v>
      </c>
      <c r="G4834" t="s">
        <v>25</v>
      </c>
      <c r="H4834" t="s">
        <v>34</v>
      </c>
      <c r="I4834" t="s">
        <v>25</v>
      </c>
      <c r="J4834">
        <v>0</v>
      </c>
      <c r="K4834">
        <v>0</v>
      </c>
      <c r="L4834">
        <v>3</v>
      </c>
      <c r="M4834">
        <v>24</v>
      </c>
      <c r="N4834">
        <v>96</v>
      </c>
      <c r="O4834" s="1">
        <v>45954</v>
      </c>
      <c r="P4834">
        <v>64</v>
      </c>
      <c r="Q4834" s="2">
        <f ca="1">(TODAY()-O4834)/30*B4834</f>
        <v>13760.834406133334</v>
      </c>
      <c r="R4834" s="3">
        <f ca="1">Q4834/199</f>
        <v>69.149921638860974</v>
      </c>
      <c r="S4834">
        <v>-8.2180681360704142</v>
      </c>
      <c r="T4834">
        <v>-36</v>
      </c>
      <c r="U4834" t="s">
        <v>26</v>
      </c>
      <c r="V4834" t="s">
        <v>27</v>
      </c>
      <c r="W4834">
        <v>46254</v>
      </c>
    </row>
    <row r="4835" spans="1:23" x14ac:dyDescent="0.3">
      <c r="A4835">
        <v>77210</v>
      </c>
      <c r="B4835">
        <v>765.45</v>
      </c>
      <c r="C4835" t="s">
        <v>22</v>
      </c>
      <c r="D4835" t="s">
        <v>264</v>
      </c>
      <c r="E4835" t="s">
        <v>353</v>
      </c>
      <c r="F4835" t="s">
        <v>353</v>
      </c>
      <c r="G4835" t="s">
        <v>25</v>
      </c>
      <c r="H4835" t="s">
        <v>24</v>
      </c>
      <c r="I4835" t="s">
        <v>31</v>
      </c>
      <c r="J4835">
        <v>0</v>
      </c>
      <c r="K4835">
        <v>0</v>
      </c>
      <c r="L4835">
        <v>3</v>
      </c>
      <c r="M4835">
        <v>16</v>
      </c>
      <c r="N4835">
        <v>64</v>
      </c>
      <c r="O4835" s="1">
        <v>45917</v>
      </c>
      <c r="P4835">
        <v>24</v>
      </c>
      <c r="Q4835" s="2">
        <f ca="1">(TODAY()-O4835)/30*B4835</f>
        <v>9312.9750000000004</v>
      </c>
      <c r="R4835" s="3">
        <f ca="1">Q4835/199</f>
        <v>46.798869346733667</v>
      </c>
      <c r="S4835">
        <v>-24.967630706725117</v>
      </c>
      <c r="T4835">
        <v>-183</v>
      </c>
      <c r="U4835" t="s">
        <v>26</v>
      </c>
      <c r="V4835" t="s">
        <v>27</v>
      </c>
      <c r="W4835">
        <v>46035</v>
      </c>
    </row>
    <row r="4836" spans="1:23" x14ac:dyDescent="0.3">
      <c r="A4836">
        <v>51696</v>
      </c>
      <c r="B4836">
        <v>743.06451609999999</v>
      </c>
      <c r="C4836" t="s">
        <v>22</v>
      </c>
      <c r="D4836" t="s">
        <v>57</v>
      </c>
      <c r="E4836" t="s">
        <v>704</v>
      </c>
      <c r="F4836" t="s">
        <v>59</v>
      </c>
      <c r="G4836" t="s">
        <v>31</v>
      </c>
      <c r="H4836" t="s">
        <v>24</v>
      </c>
      <c r="I4836" t="s">
        <v>31</v>
      </c>
      <c r="J4836">
        <v>0</v>
      </c>
      <c r="K4836">
        <v>0</v>
      </c>
      <c r="L4836">
        <v>3</v>
      </c>
      <c r="M4836">
        <v>16</v>
      </c>
      <c r="N4836">
        <v>64</v>
      </c>
      <c r="O4836" s="1">
        <v>46064</v>
      </c>
      <c r="P4836">
        <v>40</v>
      </c>
      <c r="Q4836" s="2">
        <f ca="1">(TODAY()-O4836)/30*B4836</f>
        <v>5399.6021503266666</v>
      </c>
      <c r="R4836" s="3">
        <f ca="1">Q4836/199</f>
        <v>27.133679147370184</v>
      </c>
      <c r="S4836">
        <v>11.92885038433301</v>
      </c>
      <c r="T4836">
        <v>90</v>
      </c>
      <c r="U4836" t="s">
        <v>83</v>
      </c>
      <c r="V4836" t="s">
        <v>84</v>
      </c>
      <c r="W4836">
        <v>46096</v>
      </c>
    </row>
    <row r="4837" spans="1:23" x14ac:dyDescent="0.3">
      <c r="A4837">
        <v>78403</v>
      </c>
      <c r="B4837">
        <v>778.55555560000005</v>
      </c>
      <c r="C4837" t="s">
        <v>22</v>
      </c>
      <c r="D4837" t="s">
        <v>44</v>
      </c>
      <c r="E4837" t="s">
        <v>50</v>
      </c>
      <c r="F4837" t="s">
        <v>50</v>
      </c>
      <c r="G4837" t="s">
        <v>25</v>
      </c>
      <c r="H4837" t="s">
        <v>50</v>
      </c>
      <c r="I4837" t="s">
        <v>25</v>
      </c>
      <c r="J4837">
        <v>0</v>
      </c>
      <c r="K4837">
        <v>0</v>
      </c>
      <c r="L4837">
        <v>3</v>
      </c>
      <c r="M4837">
        <v>16</v>
      </c>
      <c r="N4837">
        <v>64</v>
      </c>
      <c r="O4837" s="1">
        <v>45957</v>
      </c>
      <c r="P4837">
        <v>40</v>
      </c>
      <c r="Q4837" s="2">
        <f ca="1">(TODAY()-O4837)/30*B4837</f>
        <v>8434.351852333335</v>
      </c>
      <c r="R4837" s="3">
        <f ca="1">Q4837/199</f>
        <v>42.383677649916258</v>
      </c>
      <c r="S4837">
        <v>-4.2566061221711422</v>
      </c>
      <c r="T4837">
        <v>-30</v>
      </c>
      <c r="U4837" t="s">
        <v>26</v>
      </c>
      <c r="V4837" t="s">
        <v>27</v>
      </c>
      <c r="W4837">
        <v>46322</v>
      </c>
    </row>
    <row r="4838" spans="1:23" x14ac:dyDescent="0.3">
      <c r="A4838">
        <v>77986</v>
      </c>
      <c r="B4838">
        <v>963.94736839999996</v>
      </c>
      <c r="C4838" t="s">
        <v>22</v>
      </c>
      <c r="D4838" t="s">
        <v>264</v>
      </c>
      <c r="E4838" t="s">
        <v>353</v>
      </c>
      <c r="F4838" t="s">
        <v>353</v>
      </c>
      <c r="G4838" t="s">
        <v>25</v>
      </c>
      <c r="H4838" t="s">
        <v>24</v>
      </c>
      <c r="I4838" t="s">
        <v>31</v>
      </c>
      <c r="J4838">
        <v>0</v>
      </c>
      <c r="K4838">
        <v>0</v>
      </c>
      <c r="L4838">
        <v>3</v>
      </c>
      <c r="M4838">
        <v>24</v>
      </c>
      <c r="N4838">
        <v>96</v>
      </c>
      <c r="O4838" s="1">
        <v>45931</v>
      </c>
      <c r="P4838">
        <v>72</v>
      </c>
      <c r="Q4838" s="2">
        <f ca="1">(TODAY()-O4838)/30*B4838</f>
        <v>11278.184210279998</v>
      </c>
      <c r="R4838" s="3">
        <f ca="1">Q4838/199</f>
        <v>56.674292513969839</v>
      </c>
      <c r="S4838">
        <v>12.738828522399231</v>
      </c>
      <c r="T4838">
        <v>74</v>
      </c>
      <c r="U4838" t="s">
        <v>83</v>
      </c>
      <c r="V4838" t="s">
        <v>84</v>
      </c>
      <c r="W4838">
        <v>46022</v>
      </c>
    </row>
    <row r="4839" spans="1:23" x14ac:dyDescent="0.3">
      <c r="A4839">
        <v>32077</v>
      </c>
      <c r="B4839">
        <v>814.22580649999998</v>
      </c>
      <c r="C4839" t="s">
        <v>22</v>
      </c>
      <c r="D4839" t="s">
        <v>57</v>
      </c>
      <c r="E4839" t="s">
        <v>706</v>
      </c>
      <c r="F4839" t="s">
        <v>59</v>
      </c>
      <c r="G4839" t="s">
        <v>31</v>
      </c>
      <c r="H4839" t="s">
        <v>24</v>
      </c>
      <c r="I4839" t="s">
        <v>31</v>
      </c>
      <c r="J4839">
        <v>0</v>
      </c>
      <c r="K4839">
        <v>0</v>
      </c>
      <c r="L4839">
        <v>3</v>
      </c>
      <c r="M4839">
        <v>16</v>
      </c>
      <c r="N4839">
        <v>64</v>
      </c>
      <c r="O4839" s="1">
        <v>46066</v>
      </c>
      <c r="P4839">
        <v>80</v>
      </c>
      <c r="Q4839" s="2">
        <f ca="1">(TODAY()-O4839)/30*B4839</f>
        <v>5862.4258067999999</v>
      </c>
      <c r="R4839" s="3">
        <f ca="1">Q4839/199</f>
        <v>29.459426164824119</v>
      </c>
      <c r="S4839">
        <v>49.530735349620443</v>
      </c>
      <c r="T4839">
        <v>341</v>
      </c>
      <c r="U4839" t="s">
        <v>83</v>
      </c>
      <c r="V4839" t="s">
        <v>131</v>
      </c>
      <c r="W4839">
        <v>46096</v>
      </c>
    </row>
    <row r="4840" spans="1:23" x14ac:dyDescent="0.3">
      <c r="A4840">
        <v>78405</v>
      </c>
      <c r="B4840">
        <v>2275.0555559999998</v>
      </c>
      <c r="C4840" t="s">
        <v>40</v>
      </c>
      <c r="D4840" t="s">
        <v>264</v>
      </c>
      <c r="E4840" t="s">
        <v>353</v>
      </c>
      <c r="F4840" t="s">
        <v>353</v>
      </c>
      <c r="G4840" t="s">
        <v>25</v>
      </c>
      <c r="H4840" t="s">
        <v>24</v>
      </c>
      <c r="I4840" t="s">
        <v>31</v>
      </c>
      <c r="J4840">
        <v>0</v>
      </c>
      <c r="K4840">
        <v>0</v>
      </c>
      <c r="L4840">
        <v>3</v>
      </c>
      <c r="M4840">
        <v>40</v>
      </c>
      <c r="N4840">
        <v>160</v>
      </c>
      <c r="O4840" s="1">
        <v>45916</v>
      </c>
      <c r="P4840">
        <v>56</v>
      </c>
      <c r="Q4840" s="2">
        <f ca="1">(TODAY()-O4840)/30*B4840</f>
        <v>27755.677783199997</v>
      </c>
      <c r="R4840" s="3">
        <f ca="1">Q4840/199</f>
        <v>139.47576775477384</v>
      </c>
      <c r="S4840">
        <v>-89.946042296589326</v>
      </c>
      <c r="T4840">
        <v>-221</v>
      </c>
      <c r="U4840" t="s">
        <v>26</v>
      </c>
      <c r="V4840" t="s">
        <v>27</v>
      </c>
      <c r="W4840">
        <v>46022</v>
      </c>
    </row>
    <row r="4841" spans="1:23" x14ac:dyDescent="0.3">
      <c r="A4841">
        <v>78446</v>
      </c>
      <c r="B4841">
        <v>1056.4117650000001</v>
      </c>
      <c r="C4841" t="s">
        <v>28</v>
      </c>
      <c r="D4841" t="s">
        <v>264</v>
      </c>
      <c r="E4841" t="s">
        <v>353</v>
      </c>
      <c r="F4841" t="s">
        <v>353</v>
      </c>
      <c r="G4841" t="s">
        <v>25</v>
      </c>
      <c r="H4841" t="s">
        <v>24</v>
      </c>
      <c r="I4841" t="s">
        <v>31</v>
      </c>
      <c r="J4841">
        <v>0</v>
      </c>
      <c r="K4841">
        <v>0</v>
      </c>
      <c r="L4841">
        <v>3</v>
      </c>
      <c r="M4841">
        <v>24</v>
      </c>
      <c r="N4841">
        <v>96</v>
      </c>
      <c r="O4841" s="1">
        <v>45931</v>
      </c>
      <c r="P4841">
        <v>40</v>
      </c>
      <c r="Q4841" s="2">
        <f ca="1">(TODAY()-O4841)/30*B4841</f>
        <v>12360.0176505</v>
      </c>
      <c r="R4841" s="3">
        <f ca="1">Q4841/199</f>
        <v>62.110641459798998</v>
      </c>
      <c r="S4841">
        <v>-24.945660737196633</v>
      </c>
      <c r="T4841">
        <v>-132</v>
      </c>
      <c r="U4841" t="s">
        <v>26</v>
      </c>
      <c r="V4841" t="s">
        <v>27</v>
      </c>
      <c r="W4841">
        <v>46022</v>
      </c>
    </row>
    <row r="4842" spans="1:23" x14ac:dyDescent="0.3">
      <c r="A4842">
        <v>79169</v>
      </c>
      <c r="B4842">
        <v>1802.4666669999999</v>
      </c>
      <c r="C4842" t="s">
        <v>40</v>
      </c>
      <c r="D4842" t="s">
        <v>264</v>
      </c>
      <c r="E4842" t="s">
        <v>353</v>
      </c>
      <c r="F4842" t="s">
        <v>353</v>
      </c>
      <c r="G4842" t="s">
        <v>25</v>
      </c>
      <c r="H4842" t="s">
        <v>24</v>
      </c>
      <c r="I4842" t="s">
        <v>31</v>
      </c>
      <c r="J4842">
        <v>0</v>
      </c>
      <c r="K4842">
        <v>0</v>
      </c>
      <c r="L4842">
        <v>3</v>
      </c>
      <c r="M4842">
        <v>32</v>
      </c>
      <c r="N4842">
        <v>128</v>
      </c>
      <c r="O4842" s="1">
        <v>45971</v>
      </c>
      <c r="P4842">
        <v>56</v>
      </c>
      <c r="Q4842" s="2">
        <f ca="1">(TODAY()-O4842)/30*B4842</f>
        <v>18685.571114566668</v>
      </c>
      <c r="R4842" s="3">
        <f ca="1">Q4842/199</f>
        <v>93.89734228425462</v>
      </c>
      <c r="S4842">
        <v>-41.963636165757848</v>
      </c>
      <c r="T4842">
        <v>-130</v>
      </c>
      <c r="U4842" t="s">
        <v>26</v>
      </c>
      <c r="V4842" t="s">
        <v>27</v>
      </c>
      <c r="W4842">
        <v>46022</v>
      </c>
    </row>
    <row r="4843" spans="1:23" x14ac:dyDescent="0.3">
      <c r="A4843">
        <v>79170</v>
      </c>
      <c r="B4843">
        <v>717.73333330000003</v>
      </c>
      <c r="C4843" t="s">
        <v>22</v>
      </c>
      <c r="D4843" t="s">
        <v>264</v>
      </c>
      <c r="E4843" t="s">
        <v>353</v>
      </c>
      <c r="F4843" t="s">
        <v>353</v>
      </c>
      <c r="G4843" t="s">
        <v>25</v>
      </c>
      <c r="H4843" t="s">
        <v>24</v>
      </c>
      <c r="I4843" t="s">
        <v>31</v>
      </c>
      <c r="J4843">
        <v>0</v>
      </c>
      <c r="K4843">
        <v>0</v>
      </c>
      <c r="L4843">
        <v>3</v>
      </c>
      <c r="M4843">
        <v>16</v>
      </c>
      <c r="N4843">
        <v>64</v>
      </c>
      <c r="O4843" s="1">
        <v>45960</v>
      </c>
      <c r="P4843">
        <v>8</v>
      </c>
      <c r="Q4843" s="2">
        <f ca="1">(TODAY()-O4843)/30*B4843</f>
        <v>7703.6711107533329</v>
      </c>
      <c r="R4843" s="3">
        <f ca="1">Q4843/199</f>
        <v>38.711915129413732</v>
      </c>
      <c r="S4843">
        <v>-32.415505421219571</v>
      </c>
      <c r="T4843">
        <v>-253</v>
      </c>
      <c r="U4843" t="s">
        <v>26</v>
      </c>
      <c r="V4843" t="s">
        <v>27</v>
      </c>
      <c r="W4843">
        <v>46186</v>
      </c>
    </row>
    <row r="4844" spans="1:23" x14ac:dyDescent="0.3">
      <c r="A4844">
        <v>80418</v>
      </c>
      <c r="B4844">
        <v>2545.8461539999998</v>
      </c>
      <c r="C4844" t="s">
        <v>56</v>
      </c>
      <c r="D4844" t="s">
        <v>264</v>
      </c>
      <c r="E4844" t="s">
        <v>353</v>
      </c>
      <c r="F4844" t="s">
        <v>353</v>
      </c>
      <c r="G4844" t="s">
        <v>25</v>
      </c>
      <c r="H4844" t="s">
        <v>24</v>
      </c>
      <c r="I4844" t="s">
        <v>31</v>
      </c>
      <c r="J4844">
        <v>0</v>
      </c>
      <c r="K4844">
        <v>0</v>
      </c>
      <c r="L4844">
        <v>3</v>
      </c>
      <c r="M4844">
        <v>48</v>
      </c>
      <c r="N4844">
        <v>192</v>
      </c>
      <c r="O4844" s="1">
        <v>46049</v>
      </c>
      <c r="P4844">
        <v>80</v>
      </c>
      <c r="Q4844" s="2">
        <f ca="1">(TODAY()-O4844)/30*B4844</f>
        <v>19772.73846273333</v>
      </c>
      <c r="R4844" s="3">
        <f ca="1">Q4844/199</f>
        <v>99.360494787604679</v>
      </c>
      <c r="S4844">
        <v>-22.980697273245653</v>
      </c>
      <c r="T4844">
        <v>-50</v>
      </c>
      <c r="U4844" t="s">
        <v>26</v>
      </c>
      <c r="V4844" t="s">
        <v>27</v>
      </c>
      <c r="W4844">
        <v>46096</v>
      </c>
    </row>
    <row r="4845" spans="1:23" x14ac:dyDescent="0.3">
      <c r="A4845">
        <v>57839</v>
      </c>
      <c r="B4845">
        <v>4143.0322580000002</v>
      </c>
      <c r="C4845" t="s">
        <v>51</v>
      </c>
      <c r="D4845" t="s">
        <v>124</v>
      </c>
      <c r="E4845" t="s">
        <v>125</v>
      </c>
      <c r="F4845" t="s">
        <v>68</v>
      </c>
      <c r="G4845" t="s">
        <v>38</v>
      </c>
      <c r="H4845" t="s">
        <v>68</v>
      </c>
      <c r="I4845" t="s">
        <v>38</v>
      </c>
      <c r="J4845">
        <v>0</v>
      </c>
      <c r="K4845">
        <v>0</v>
      </c>
      <c r="L4845">
        <v>3</v>
      </c>
      <c r="M4845">
        <v>72</v>
      </c>
      <c r="N4845">
        <v>288</v>
      </c>
      <c r="O4845" s="1">
        <v>45957</v>
      </c>
      <c r="P4845">
        <v>208</v>
      </c>
      <c r="Q4845" s="2">
        <f ca="1">(TODAY()-O4845)/30*B4845</f>
        <v>44882.849461666672</v>
      </c>
      <c r="R4845" s="3">
        <f ca="1">Q4845/199</f>
        <v>225.54195709380238</v>
      </c>
      <c r="S4845">
        <v>-27.508622955557939</v>
      </c>
      <c r="T4845">
        <v>-37</v>
      </c>
      <c r="U4845" t="s">
        <v>26</v>
      </c>
      <c r="V4845" t="s">
        <v>27</v>
      </c>
      <c r="W4845">
        <v>46232</v>
      </c>
    </row>
    <row r="4846" spans="1:23" x14ac:dyDescent="0.3">
      <c r="A4846">
        <v>80710</v>
      </c>
      <c r="B4846">
        <v>765.69230770000001</v>
      </c>
      <c r="C4846" t="s">
        <v>22</v>
      </c>
      <c r="D4846" t="s">
        <v>264</v>
      </c>
      <c r="E4846" t="s">
        <v>353</v>
      </c>
      <c r="F4846" t="s">
        <v>353</v>
      </c>
      <c r="G4846" t="s">
        <v>25</v>
      </c>
      <c r="H4846" t="s">
        <v>24</v>
      </c>
      <c r="I4846" t="s">
        <v>31</v>
      </c>
      <c r="J4846">
        <v>0</v>
      </c>
      <c r="K4846">
        <v>0</v>
      </c>
      <c r="L4846">
        <v>3</v>
      </c>
      <c r="M4846">
        <v>16</v>
      </c>
      <c r="N4846">
        <v>64</v>
      </c>
      <c r="O4846" s="1">
        <v>45974</v>
      </c>
      <c r="P4846">
        <v>8</v>
      </c>
      <c r="Q4846" s="2">
        <f ca="1">(TODAY()-O4846)/30*B4846</f>
        <v>7861.1076923866676</v>
      </c>
      <c r="R4846" s="3">
        <f ca="1">Q4846/199</f>
        <v>39.503053730586267</v>
      </c>
      <c r="S4846">
        <v>-33.205865662603799</v>
      </c>
      <c r="T4846">
        <v>-243</v>
      </c>
      <c r="U4846" t="s">
        <v>26</v>
      </c>
      <c r="V4846" t="s">
        <v>27</v>
      </c>
      <c r="W4846">
        <v>46382</v>
      </c>
    </row>
    <row r="4847" spans="1:23" x14ac:dyDescent="0.3">
      <c r="A4847">
        <v>80764</v>
      </c>
      <c r="B4847">
        <v>691.92307689999996</v>
      </c>
      <c r="C4847" t="s">
        <v>22</v>
      </c>
      <c r="D4847" t="s">
        <v>264</v>
      </c>
      <c r="E4847" t="s">
        <v>353</v>
      </c>
      <c r="F4847" t="s">
        <v>353</v>
      </c>
      <c r="G4847" t="s">
        <v>25</v>
      </c>
      <c r="H4847" t="s">
        <v>24</v>
      </c>
      <c r="I4847" t="s">
        <v>31</v>
      </c>
      <c r="J4847">
        <v>0</v>
      </c>
      <c r="K4847">
        <v>0</v>
      </c>
      <c r="L4847">
        <v>3</v>
      </c>
      <c r="M4847">
        <v>16</v>
      </c>
      <c r="N4847">
        <v>64</v>
      </c>
      <c r="O4847" s="1">
        <v>45974</v>
      </c>
      <c r="P4847">
        <v>8</v>
      </c>
      <c r="Q4847" s="2">
        <f ca="1">(TODAY()-O4847)/30*B4847</f>
        <v>7103.7435895066665</v>
      </c>
      <c r="R4847" s="3">
        <f ca="1">Q4847/199</f>
        <v>35.697203967370186</v>
      </c>
      <c r="S4847">
        <v>-29.235961585195476</v>
      </c>
      <c r="T4847">
        <v>-237</v>
      </c>
      <c r="U4847" t="s">
        <v>26</v>
      </c>
      <c r="V4847" t="s">
        <v>27</v>
      </c>
      <c r="W4847">
        <v>47017</v>
      </c>
    </row>
    <row r="4848" spans="1:23" x14ac:dyDescent="0.3">
      <c r="A4848">
        <v>80046</v>
      </c>
      <c r="B4848">
        <v>1147</v>
      </c>
      <c r="C4848" t="s">
        <v>28</v>
      </c>
      <c r="D4848" t="s">
        <v>32</v>
      </c>
      <c r="E4848" t="s">
        <v>533</v>
      </c>
      <c r="F4848" t="s">
        <v>34</v>
      </c>
      <c r="G4848" t="s">
        <v>31</v>
      </c>
      <c r="H4848" t="s">
        <v>34</v>
      </c>
      <c r="I4848" t="s">
        <v>31</v>
      </c>
      <c r="J4848">
        <v>0</v>
      </c>
      <c r="K4848">
        <v>0</v>
      </c>
      <c r="L4848">
        <v>3</v>
      </c>
      <c r="M4848">
        <v>24</v>
      </c>
      <c r="N4848">
        <v>96</v>
      </c>
      <c r="O4848" s="1">
        <v>45957</v>
      </c>
      <c r="P4848">
        <v>48</v>
      </c>
      <c r="Q4848" s="2">
        <f ca="1">(TODAY()-O4848)/30*B4848</f>
        <v>12425.833333333334</v>
      </c>
      <c r="R4848" s="3">
        <f ca="1">Q4848/199</f>
        <v>62.441373534338361</v>
      </c>
      <c r="S4848">
        <v>-17.200648633237108</v>
      </c>
      <c r="T4848">
        <v>-84</v>
      </c>
      <c r="U4848" t="s">
        <v>26</v>
      </c>
      <c r="V4848" t="s">
        <v>27</v>
      </c>
      <c r="W4848">
        <v>46679</v>
      </c>
    </row>
    <row r="4849" spans="1:23" x14ac:dyDescent="0.3">
      <c r="A4849">
        <v>77411</v>
      </c>
      <c r="B4849">
        <v>2143.9499999999998</v>
      </c>
      <c r="C4849" t="s">
        <v>40</v>
      </c>
      <c r="D4849" t="s">
        <v>23</v>
      </c>
      <c r="E4849" t="s">
        <v>789</v>
      </c>
      <c r="F4849" t="s">
        <v>24</v>
      </c>
      <c r="G4849" t="s">
        <v>38</v>
      </c>
      <c r="H4849" t="s">
        <v>24</v>
      </c>
      <c r="I4849" t="s">
        <v>38</v>
      </c>
      <c r="J4849">
        <v>0</v>
      </c>
      <c r="K4849">
        <v>0</v>
      </c>
      <c r="L4849">
        <v>3</v>
      </c>
      <c r="M4849">
        <v>40</v>
      </c>
      <c r="N4849">
        <v>160</v>
      </c>
      <c r="O4849" s="1">
        <v>45957</v>
      </c>
      <c r="P4849">
        <v>104</v>
      </c>
      <c r="Q4849" s="2">
        <f ca="1">(TODAY()-O4849)/30*B4849</f>
        <v>23226.125</v>
      </c>
      <c r="R4849" s="3">
        <f ca="1">Q4849/199</f>
        <v>116.7141959798995</v>
      </c>
      <c r="S4849">
        <v>-17.871779108307464</v>
      </c>
      <c r="T4849">
        <v>-46</v>
      </c>
      <c r="U4849" t="s">
        <v>26</v>
      </c>
      <c r="V4849" t="s">
        <v>27</v>
      </c>
      <c r="W4849">
        <v>46356</v>
      </c>
    </row>
    <row r="4850" spans="1:23" x14ac:dyDescent="0.3">
      <c r="A4850">
        <v>72609</v>
      </c>
      <c r="B4850">
        <v>2260.1935480000002</v>
      </c>
      <c r="C4850" t="s">
        <v>40</v>
      </c>
      <c r="D4850" t="s">
        <v>71</v>
      </c>
      <c r="E4850" t="s">
        <v>748</v>
      </c>
      <c r="F4850" t="s">
        <v>73</v>
      </c>
      <c r="G4850" t="s">
        <v>31</v>
      </c>
      <c r="H4850" t="s">
        <v>34</v>
      </c>
      <c r="I4850" t="s">
        <v>31</v>
      </c>
      <c r="J4850">
        <v>0</v>
      </c>
      <c r="K4850">
        <v>0</v>
      </c>
      <c r="L4850">
        <v>3</v>
      </c>
      <c r="M4850">
        <v>40</v>
      </c>
      <c r="N4850">
        <v>160</v>
      </c>
      <c r="O4850" s="1">
        <v>45957</v>
      </c>
      <c r="P4850">
        <v>104</v>
      </c>
      <c r="Q4850" s="2">
        <f ca="1">(TODAY()-O4850)/30*B4850</f>
        <v>24485.430103333336</v>
      </c>
      <c r="R4850" s="3">
        <f ca="1">Q4850/199</f>
        <v>123.04236232830822</v>
      </c>
      <c r="S4850">
        <v>-24.479586195516589</v>
      </c>
      <c r="T4850">
        <v>-60</v>
      </c>
      <c r="U4850" t="s">
        <v>26</v>
      </c>
      <c r="V4850" t="s">
        <v>27</v>
      </c>
      <c r="W4850">
        <v>46216</v>
      </c>
    </row>
    <row r="4851" spans="1:23" x14ac:dyDescent="0.3">
      <c r="A4851">
        <v>79683</v>
      </c>
      <c r="B4851">
        <v>2169.3571430000002</v>
      </c>
      <c r="C4851" t="s">
        <v>40</v>
      </c>
      <c r="D4851" t="s">
        <v>102</v>
      </c>
      <c r="E4851" t="s">
        <v>663</v>
      </c>
      <c r="F4851" t="s">
        <v>103</v>
      </c>
      <c r="G4851" t="s">
        <v>38</v>
      </c>
      <c r="H4851" t="s">
        <v>46</v>
      </c>
      <c r="I4851" t="s">
        <v>31</v>
      </c>
      <c r="J4851">
        <v>0</v>
      </c>
      <c r="K4851">
        <v>0</v>
      </c>
      <c r="L4851">
        <v>3</v>
      </c>
      <c r="M4851">
        <v>40</v>
      </c>
      <c r="N4851">
        <v>160</v>
      </c>
      <c r="O4851" s="1">
        <v>45958</v>
      </c>
      <c r="P4851">
        <v>104</v>
      </c>
      <c r="Q4851" s="2">
        <f ca="1">(TODAY()-O4851)/30*B4851</f>
        <v>23429.057144400005</v>
      </c>
      <c r="R4851" s="3">
        <f ca="1">Q4851/199</f>
        <v>117.73395549949751</v>
      </c>
      <c r="S4851">
        <v>-18.929464962044278</v>
      </c>
      <c r="T4851">
        <v>-48</v>
      </c>
      <c r="U4851" t="s">
        <v>26</v>
      </c>
      <c r="V4851" t="s">
        <v>27</v>
      </c>
      <c r="W4851">
        <v>46590</v>
      </c>
    </row>
    <row r="4852" spans="1:23" x14ac:dyDescent="0.3">
      <c r="A4852">
        <v>69556</v>
      </c>
      <c r="B4852">
        <v>302.54838710000001</v>
      </c>
      <c r="C4852" t="s">
        <v>94</v>
      </c>
      <c r="D4852" t="s">
        <v>57</v>
      </c>
      <c r="E4852" t="s">
        <v>730</v>
      </c>
      <c r="F4852" t="s">
        <v>59</v>
      </c>
      <c r="G4852" t="s">
        <v>31</v>
      </c>
      <c r="H4852" t="s">
        <v>24</v>
      </c>
      <c r="I4852" t="s">
        <v>31</v>
      </c>
      <c r="J4852">
        <v>0</v>
      </c>
      <c r="K4852">
        <v>0</v>
      </c>
      <c r="L4852">
        <v>3</v>
      </c>
      <c r="M4852">
        <v>8</v>
      </c>
      <c r="N4852">
        <v>32</v>
      </c>
      <c r="O4852" s="1">
        <v>46066</v>
      </c>
      <c r="P4852">
        <v>16</v>
      </c>
      <c r="Q4852" s="2">
        <f ca="1">(TODAY()-O4852)/30*B4852</f>
        <v>2178.3483871200001</v>
      </c>
      <c r="R4852" s="3">
        <f ca="1">Q4852/199</f>
        <v>10.946474307135679</v>
      </c>
      <c r="S4852">
        <v>4.6782919400192462</v>
      </c>
      <c r="T4852">
        <v>86</v>
      </c>
      <c r="U4852" t="s">
        <v>83</v>
      </c>
      <c r="V4852" t="s">
        <v>84</v>
      </c>
      <c r="W4852">
        <v>46096</v>
      </c>
    </row>
    <row r="4853" spans="1:23" x14ac:dyDescent="0.3">
      <c r="A4853">
        <v>42848</v>
      </c>
      <c r="B4853">
        <v>5058.1290319999998</v>
      </c>
      <c r="C4853" t="s">
        <v>54</v>
      </c>
      <c r="D4853" t="s">
        <v>99</v>
      </c>
      <c r="E4853" t="s">
        <v>424</v>
      </c>
      <c r="F4853" t="s">
        <v>100</v>
      </c>
      <c r="G4853" t="s">
        <v>38</v>
      </c>
      <c r="H4853" t="s">
        <v>24</v>
      </c>
      <c r="I4853" t="s">
        <v>31</v>
      </c>
      <c r="J4853">
        <v>0</v>
      </c>
      <c r="K4853">
        <v>0</v>
      </c>
      <c r="L4853">
        <v>3</v>
      </c>
      <c r="M4853">
        <v>88</v>
      </c>
      <c r="N4853">
        <v>352</v>
      </c>
      <c r="O4853" s="1">
        <v>45958</v>
      </c>
      <c r="P4853">
        <v>272</v>
      </c>
      <c r="Q4853" s="2">
        <f ca="1">(TODAY()-O4853)/30*B4853</f>
        <v>54627.793545600005</v>
      </c>
      <c r="R4853" s="3">
        <f ca="1">Q4853/199</f>
        <v>274.51152535477388</v>
      </c>
      <c r="S4853">
        <v>-14.625509137175243</v>
      </c>
      <c r="T4853">
        <v>-16</v>
      </c>
      <c r="U4853" t="s">
        <v>26</v>
      </c>
      <c r="V4853" t="s">
        <v>27</v>
      </c>
      <c r="W4853">
        <v>46240</v>
      </c>
    </row>
    <row r="4854" spans="1:23" x14ac:dyDescent="0.3">
      <c r="A4854">
        <v>80260</v>
      </c>
      <c r="B4854">
        <v>858.23076920000005</v>
      </c>
      <c r="C4854" t="s">
        <v>22</v>
      </c>
      <c r="D4854" t="s">
        <v>60</v>
      </c>
      <c r="E4854" t="s">
        <v>62</v>
      </c>
      <c r="F4854" t="s">
        <v>62</v>
      </c>
      <c r="G4854" t="s">
        <v>25</v>
      </c>
      <c r="H4854" t="s">
        <v>63</v>
      </c>
      <c r="I4854" t="s">
        <v>31</v>
      </c>
      <c r="J4854">
        <v>0</v>
      </c>
      <c r="K4854">
        <v>0</v>
      </c>
      <c r="L4854">
        <v>3</v>
      </c>
      <c r="M4854">
        <v>16</v>
      </c>
      <c r="N4854">
        <v>64</v>
      </c>
      <c r="O4854" s="1">
        <v>45959</v>
      </c>
      <c r="P4854">
        <v>40</v>
      </c>
      <c r="Q4854" s="2">
        <f ca="1">(TODAY()-O4854)/30*B4854</f>
        <v>9240.2846150533351</v>
      </c>
      <c r="R4854" s="3">
        <f ca="1">Q4854/199</f>
        <v>46.433591030418768</v>
      </c>
      <c r="S4854">
        <v>-8.4798378125378662</v>
      </c>
      <c r="T4854">
        <v>-55</v>
      </c>
      <c r="U4854" t="s">
        <v>26</v>
      </c>
      <c r="V4854" t="s">
        <v>27</v>
      </c>
      <c r="W4854">
        <v>46902</v>
      </c>
    </row>
    <row r="4855" spans="1:23" x14ac:dyDescent="0.3">
      <c r="A4855">
        <v>80673</v>
      </c>
      <c r="B4855">
        <v>542.92307689999996</v>
      </c>
      <c r="C4855" t="s">
        <v>22</v>
      </c>
      <c r="D4855" t="s">
        <v>60</v>
      </c>
      <c r="E4855" t="s">
        <v>351</v>
      </c>
      <c r="F4855" t="s">
        <v>62</v>
      </c>
      <c r="G4855" t="s">
        <v>25</v>
      </c>
      <c r="H4855" t="s">
        <v>63</v>
      </c>
      <c r="I4855" t="s">
        <v>31</v>
      </c>
      <c r="J4855">
        <v>0</v>
      </c>
      <c r="K4855">
        <v>0</v>
      </c>
      <c r="L4855">
        <v>3</v>
      </c>
      <c r="M4855">
        <v>16</v>
      </c>
      <c r="N4855">
        <v>64</v>
      </c>
      <c r="O4855" s="1">
        <v>45959</v>
      </c>
      <c r="P4855">
        <v>24</v>
      </c>
      <c r="Q4855" s="2">
        <f ca="1">(TODAY()-O4855)/30*B4855</f>
        <v>5845.4717946233332</v>
      </c>
      <c r="R4855" s="3">
        <f ca="1">Q4855/199</f>
        <v>29.374230123735341</v>
      </c>
      <c r="S4855">
        <v>-6.6687008406037265</v>
      </c>
      <c r="T4855">
        <v>-68</v>
      </c>
      <c r="U4855" t="s">
        <v>26</v>
      </c>
      <c r="V4855" t="s">
        <v>27</v>
      </c>
      <c r="W4855">
        <v>48359</v>
      </c>
    </row>
    <row r="4856" spans="1:23" x14ac:dyDescent="0.3">
      <c r="A4856">
        <v>34861</v>
      </c>
      <c r="B4856">
        <v>132.0967742</v>
      </c>
      <c r="C4856" t="s">
        <v>94</v>
      </c>
      <c r="D4856" t="s">
        <v>57</v>
      </c>
      <c r="E4856" t="s">
        <v>460</v>
      </c>
      <c r="F4856" t="s">
        <v>59</v>
      </c>
      <c r="G4856" t="s">
        <v>38</v>
      </c>
      <c r="H4856" t="s">
        <v>24</v>
      </c>
      <c r="I4856" t="s">
        <v>31</v>
      </c>
      <c r="J4856">
        <v>0</v>
      </c>
      <c r="K4856">
        <v>0</v>
      </c>
      <c r="L4856">
        <v>3</v>
      </c>
      <c r="M4856">
        <v>8</v>
      </c>
      <c r="N4856">
        <v>32</v>
      </c>
      <c r="O4856" s="1">
        <v>46065</v>
      </c>
      <c r="P4856">
        <v>24</v>
      </c>
      <c r="Q4856" s="2">
        <f ca="1">(TODAY()-O4856)/30*B4856</f>
        <v>955.50000004666663</v>
      </c>
      <c r="R4856" s="3">
        <f ca="1">Q4856/199</f>
        <v>4.8015075379229479</v>
      </c>
      <c r="S4856">
        <v>19.033247914002636</v>
      </c>
      <c r="T4856">
        <v>808</v>
      </c>
      <c r="U4856" t="s">
        <v>83</v>
      </c>
      <c r="V4856" t="s">
        <v>131</v>
      </c>
      <c r="W4856">
        <v>46096</v>
      </c>
    </row>
    <row r="4857" spans="1:23" x14ac:dyDescent="0.3">
      <c r="A4857">
        <v>80362</v>
      </c>
      <c r="B4857">
        <v>721.69230770000001</v>
      </c>
      <c r="C4857" t="s">
        <v>22</v>
      </c>
      <c r="D4857" t="s">
        <v>44</v>
      </c>
      <c r="E4857" t="s">
        <v>245</v>
      </c>
      <c r="F4857" t="s">
        <v>50</v>
      </c>
      <c r="G4857" t="s">
        <v>25</v>
      </c>
      <c r="H4857" t="s">
        <v>50</v>
      </c>
      <c r="I4857" t="s">
        <v>25</v>
      </c>
      <c r="J4857">
        <v>0</v>
      </c>
      <c r="K4857">
        <v>0</v>
      </c>
      <c r="L4857">
        <v>3</v>
      </c>
      <c r="M4857">
        <v>16</v>
      </c>
      <c r="N4857">
        <v>64</v>
      </c>
      <c r="O4857" s="1">
        <v>45960</v>
      </c>
      <c r="P4857">
        <v>40</v>
      </c>
      <c r="Q4857" s="2">
        <f ca="1">(TODAY()-O4857)/30*B4857</f>
        <v>7746.1641026466659</v>
      </c>
      <c r="R4857" s="3">
        <f ca="1">Q4857/199</f>
        <v>38.925447751993296</v>
      </c>
      <c r="S4857">
        <v>-0.63843494657685795</v>
      </c>
      <c r="T4857">
        <v>-4</v>
      </c>
      <c r="U4857" t="s">
        <v>26</v>
      </c>
      <c r="V4857" t="s">
        <v>27</v>
      </c>
      <c r="W4857">
        <v>46465</v>
      </c>
    </row>
    <row r="4858" spans="1:23" x14ac:dyDescent="0.3">
      <c r="A4858">
        <v>69859</v>
      </c>
      <c r="B4858">
        <v>2033.2258059999999</v>
      </c>
      <c r="C4858" t="s">
        <v>40</v>
      </c>
      <c r="D4858" t="s">
        <v>57</v>
      </c>
      <c r="E4858" t="s">
        <v>163</v>
      </c>
      <c r="F4858" t="s">
        <v>59</v>
      </c>
      <c r="G4858" t="s">
        <v>31</v>
      </c>
      <c r="H4858" t="s">
        <v>24</v>
      </c>
      <c r="I4858" t="s">
        <v>31</v>
      </c>
      <c r="J4858">
        <v>0</v>
      </c>
      <c r="K4858">
        <v>0</v>
      </c>
      <c r="L4858">
        <v>3</v>
      </c>
      <c r="M4858">
        <v>40</v>
      </c>
      <c r="N4858">
        <v>160</v>
      </c>
      <c r="O4858" s="1">
        <v>45960</v>
      </c>
      <c r="P4858">
        <v>104</v>
      </c>
      <c r="Q4858" s="2">
        <f ca="1">(TODAY()-O4858)/30*B4858</f>
        <v>21823.290317733332</v>
      </c>
      <c r="R4858" s="3">
        <f ca="1">Q4858/199</f>
        <v>109.66477546599664</v>
      </c>
      <c r="S4858">
        <v>-10.490779196692685</v>
      </c>
      <c r="T4858">
        <v>-28</v>
      </c>
      <c r="U4858" t="s">
        <v>26</v>
      </c>
      <c r="V4858" t="s">
        <v>27</v>
      </c>
      <c r="W4858">
        <v>46174</v>
      </c>
    </row>
    <row r="4859" spans="1:23" x14ac:dyDescent="0.3">
      <c r="A4859">
        <v>72569</v>
      </c>
      <c r="B4859">
        <v>1311</v>
      </c>
      <c r="C4859" t="s">
        <v>28</v>
      </c>
      <c r="D4859" t="s">
        <v>57</v>
      </c>
      <c r="E4859" t="s">
        <v>163</v>
      </c>
      <c r="F4859" t="s">
        <v>59</v>
      </c>
      <c r="G4859" t="s">
        <v>31</v>
      </c>
      <c r="H4859" t="s">
        <v>24</v>
      </c>
      <c r="I4859" t="s">
        <v>31</v>
      </c>
      <c r="J4859">
        <v>0</v>
      </c>
      <c r="K4859">
        <v>0</v>
      </c>
      <c r="L4859">
        <v>3</v>
      </c>
      <c r="M4859">
        <v>24</v>
      </c>
      <c r="N4859">
        <v>96</v>
      </c>
      <c r="O4859" s="1">
        <v>45960</v>
      </c>
      <c r="P4859">
        <v>64</v>
      </c>
      <c r="Q4859" s="2">
        <f ca="1">(TODAY()-O4859)/30*B4859</f>
        <v>14071.4</v>
      </c>
      <c r="R4859" s="3">
        <f ca="1">Q4859/199</f>
        <v>70.710552763819095</v>
      </c>
      <c r="S4859">
        <v>-9.8223030043836275</v>
      </c>
      <c r="T4859">
        <v>-42</v>
      </c>
      <c r="U4859" t="s">
        <v>26</v>
      </c>
      <c r="V4859" t="s">
        <v>27</v>
      </c>
      <c r="W4859">
        <v>46309</v>
      </c>
    </row>
    <row r="4860" spans="1:23" x14ac:dyDescent="0.3">
      <c r="A4860">
        <v>43325</v>
      </c>
      <c r="B4860">
        <v>5373.5161289999996</v>
      </c>
      <c r="C4860" t="s">
        <v>54</v>
      </c>
      <c r="D4860" t="s">
        <v>57</v>
      </c>
      <c r="E4860" t="s">
        <v>139</v>
      </c>
      <c r="F4860" t="s">
        <v>59</v>
      </c>
      <c r="G4860" t="s">
        <v>38</v>
      </c>
      <c r="H4860" t="s">
        <v>24</v>
      </c>
      <c r="I4860" t="s">
        <v>38</v>
      </c>
      <c r="J4860">
        <v>0</v>
      </c>
      <c r="K4860">
        <v>0</v>
      </c>
      <c r="L4860">
        <v>3</v>
      </c>
      <c r="M4860">
        <v>88</v>
      </c>
      <c r="N4860">
        <v>352</v>
      </c>
      <c r="O4860" s="1">
        <v>45960</v>
      </c>
      <c r="P4860">
        <v>272</v>
      </c>
      <c r="Q4860" s="2">
        <f ca="1">(TODAY()-O4860)/30*B4860</f>
        <v>57675.739784599995</v>
      </c>
      <c r="R4860" s="3">
        <f ca="1">Q4860/199</f>
        <v>289.82783811356779</v>
      </c>
      <c r="S4860">
        <v>-30.582254671228498</v>
      </c>
      <c r="T4860">
        <v>-31</v>
      </c>
      <c r="U4860" t="s">
        <v>26</v>
      </c>
      <c r="V4860" t="s">
        <v>27</v>
      </c>
      <c r="W4860">
        <v>46256</v>
      </c>
    </row>
    <row r="4861" spans="1:23" x14ac:dyDescent="0.3">
      <c r="A4861">
        <v>12875</v>
      </c>
      <c r="B4861">
        <v>913.48387100000002</v>
      </c>
      <c r="C4861" t="s">
        <v>22</v>
      </c>
      <c r="D4861" t="s">
        <v>35</v>
      </c>
      <c r="E4861" t="s">
        <v>773</v>
      </c>
      <c r="F4861" t="s">
        <v>37</v>
      </c>
      <c r="G4861" t="s">
        <v>31</v>
      </c>
      <c r="H4861" t="s">
        <v>39</v>
      </c>
      <c r="I4861" t="s">
        <v>31</v>
      </c>
      <c r="J4861">
        <v>0</v>
      </c>
      <c r="K4861">
        <v>0</v>
      </c>
      <c r="L4861">
        <v>3</v>
      </c>
      <c r="M4861">
        <v>16</v>
      </c>
      <c r="N4861">
        <v>64</v>
      </c>
      <c r="O4861" s="1">
        <v>46066</v>
      </c>
      <c r="P4861">
        <v>40</v>
      </c>
      <c r="Q4861" s="2">
        <f ca="1">(TODAY()-O4861)/30*B4861</f>
        <v>6577.0838712000004</v>
      </c>
      <c r="R4861" s="3">
        <f ca="1">Q4861/199</f>
        <v>33.050672719597991</v>
      </c>
      <c r="S4861">
        <v>5.8163845985245359</v>
      </c>
      <c r="T4861">
        <v>35</v>
      </c>
      <c r="U4861" t="s">
        <v>83</v>
      </c>
      <c r="V4861" t="s">
        <v>194</v>
      </c>
      <c r="W4861">
        <v>46096</v>
      </c>
    </row>
    <row r="4862" spans="1:23" x14ac:dyDescent="0.3">
      <c r="A4862">
        <v>72266</v>
      </c>
      <c r="B4862">
        <v>1125.612903</v>
      </c>
      <c r="C4862" t="s">
        <v>28</v>
      </c>
      <c r="D4862" t="s">
        <v>32</v>
      </c>
      <c r="E4862" t="s">
        <v>296</v>
      </c>
      <c r="F4862" t="s">
        <v>34</v>
      </c>
      <c r="G4862" t="s">
        <v>31</v>
      </c>
      <c r="H4862" t="s">
        <v>34</v>
      </c>
      <c r="I4862" t="s">
        <v>31</v>
      </c>
      <c r="J4862">
        <v>0</v>
      </c>
      <c r="K4862">
        <v>0</v>
      </c>
      <c r="L4862">
        <v>3</v>
      </c>
      <c r="M4862">
        <v>24</v>
      </c>
      <c r="N4862">
        <v>96</v>
      </c>
      <c r="O4862" s="1">
        <v>45960</v>
      </c>
      <c r="P4862">
        <v>56</v>
      </c>
      <c r="Q4862" s="2">
        <f ca="1">(TODAY()-O4862)/30*B4862</f>
        <v>12081.578492199998</v>
      </c>
      <c r="R4862" s="3">
        <f ca="1">Q4862/199</f>
        <v>60.711449709547729</v>
      </c>
      <c r="S4862">
        <v>-7.3831707024484103</v>
      </c>
      <c r="T4862">
        <v>-36</v>
      </c>
      <c r="U4862" t="s">
        <v>26</v>
      </c>
      <c r="V4862" t="s">
        <v>27</v>
      </c>
      <c r="W4862">
        <v>46282</v>
      </c>
    </row>
    <row r="4863" spans="1:23" x14ac:dyDescent="0.3">
      <c r="A4863">
        <v>13703</v>
      </c>
      <c r="B4863">
        <v>487.32258059999998</v>
      </c>
      <c r="C4863" t="s">
        <v>94</v>
      </c>
      <c r="D4863" t="s">
        <v>35</v>
      </c>
      <c r="E4863" t="s">
        <v>773</v>
      </c>
      <c r="F4863" t="s">
        <v>37</v>
      </c>
      <c r="G4863" t="s">
        <v>31</v>
      </c>
      <c r="H4863" t="s">
        <v>39</v>
      </c>
      <c r="I4863" t="s">
        <v>31</v>
      </c>
      <c r="J4863">
        <v>0</v>
      </c>
      <c r="K4863">
        <v>0</v>
      </c>
      <c r="L4863">
        <v>3</v>
      </c>
      <c r="M4863">
        <v>16</v>
      </c>
      <c r="N4863">
        <v>64</v>
      </c>
      <c r="O4863" s="1">
        <v>46065</v>
      </c>
      <c r="P4863">
        <v>16</v>
      </c>
      <c r="Q4863" s="2">
        <f ca="1">(TODAY()-O4863)/30*B4863</f>
        <v>3524.9666663399998</v>
      </c>
      <c r="R4863" s="3">
        <f ca="1">Q4863/199</f>
        <v>17.713400333366835</v>
      </c>
      <c r="S4863">
        <v>-2.3230094633807319</v>
      </c>
      <c r="T4863">
        <v>-26</v>
      </c>
      <c r="U4863" t="s">
        <v>26</v>
      </c>
      <c r="V4863" t="s">
        <v>27</v>
      </c>
      <c r="W4863">
        <v>46096</v>
      </c>
    </row>
    <row r="4864" spans="1:23" x14ac:dyDescent="0.3">
      <c r="A4864">
        <v>80033</v>
      </c>
      <c r="B4864">
        <v>404.07142859999999</v>
      </c>
      <c r="C4864" t="s">
        <v>94</v>
      </c>
      <c r="D4864" t="s">
        <v>97</v>
      </c>
      <c r="E4864" t="s">
        <v>98</v>
      </c>
      <c r="F4864" t="s">
        <v>98</v>
      </c>
      <c r="G4864" t="s">
        <v>25</v>
      </c>
      <c r="H4864" t="s">
        <v>24</v>
      </c>
      <c r="I4864" t="s">
        <v>31</v>
      </c>
      <c r="J4864">
        <v>0</v>
      </c>
      <c r="K4864">
        <v>0</v>
      </c>
      <c r="L4864">
        <v>3</v>
      </c>
      <c r="M4864">
        <v>16</v>
      </c>
      <c r="N4864">
        <v>64</v>
      </c>
      <c r="O4864" s="1">
        <v>45960</v>
      </c>
      <c r="P4864">
        <v>16</v>
      </c>
      <c r="Q4864" s="2">
        <f ca="1">(TODAY()-O4864)/30*B4864</f>
        <v>4337.0333336399999</v>
      </c>
      <c r="R4864" s="3">
        <f ca="1">Q4864/199</f>
        <v>21.794137354974875</v>
      </c>
      <c r="S4864">
        <v>-6.7532291666844841</v>
      </c>
      <c r="T4864">
        <v>-93</v>
      </c>
      <c r="U4864" t="s">
        <v>26</v>
      </c>
      <c r="V4864" t="s">
        <v>27</v>
      </c>
      <c r="W4864">
        <v>46734</v>
      </c>
    </row>
    <row r="4865" spans="1:23" x14ac:dyDescent="0.3">
      <c r="A4865">
        <v>73401</v>
      </c>
      <c r="B4865">
        <v>2660.4</v>
      </c>
      <c r="C4865" t="s">
        <v>56</v>
      </c>
      <c r="D4865" t="s">
        <v>133</v>
      </c>
      <c r="E4865" t="s">
        <v>273</v>
      </c>
      <c r="F4865" t="s">
        <v>39</v>
      </c>
      <c r="G4865" t="s">
        <v>25</v>
      </c>
      <c r="H4865" t="s">
        <v>39</v>
      </c>
      <c r="I4865" t="s">
        <v>25</v>
      </c>
      <c r="J4865">
        <v>0</v>
      </c>
      <c r="K4865">
        <v>0</v>
      </c>
      <c r="L4865">
        <v>3</v>
      </c>
      <c r="M4865">
        <v>48</v>
      </c>
      <c r="N4865">
        <v>192</v>
      </c>
      <c r="O4865" s="1">
        <v>45960</v>
      </c>
      <c r="P4865">
        <v>128</v>
      </c>
      <c r="Q4865" s="2">
        <f ca="1">(TODAY()-O4865)/30*B4865</f>
        <v>28554.959999999999</v>
      </c>
      <c r="R4865" s="3">
        <f ca="1">Q4865/199</f>
        <v>143.49226130653267</v>
      </c>
      <c r="S4865">
        <v>-21.806906874799523</v>
      </c>
      <c r="T4865">
        <v>-45</v>
      </c>
      <c r="U4865" t="s">
        <v>26</v>
      </c>
      <c r="V4865" t="s">
        <v>27</v>
      </c>
      <c r="W4865">
        <v>46280</v>
      </c>
    </row>
    <row r="4866" spans="1:23" x14ac:dyDescent="0.3">
      <c r="A4866">
        <v>77799</v>
      </c>
      <c r="B4866">
        <v>832.63157890000002</v>
      </c>
      <c r="C4866" t="s">
        <v>22</v>
      </c>
      <c r="D4866" t="s">
        <v>133</v>
      </c>
      <c r="E4866" t="s">
        <v>273</v>
      </c>
      <c r="F4866" t="s">
        <v>39</v>
      </c>
      <c r="G4866" t="s">
        <v>25</v>
      </c>
      <c r="H4866" t="s">
        <v>39</v>
      </c>
      <c r="I4866" t="s">
        <v>25</v>
      </c>
      <c r="J4866">
        <v>0</v>
      </c>
      <c r="K4866">
        <v>0</v>
      </c>
      <c r="L4866">
        <v>3</v>
      </c>
      <c r="M4866">
        <v>16</v>
      </c>
      <c r="N4866">
        <v>64</v>
      </c>
      <c r="O4866" s="1">
        <v>45960</v>
      </c>
      <c r="P4866">
        <v>40</v>
      </c>
      <c r="Q4866" s="2">
        <f ca="1">(TODAY()-O4866)/30*B4866</f>
        <v>8936.9122801933336</v>
      </c>
      <c r="R4866" s="3">
        <f ca="1">Q4866/199</f>
        <v>44.909106935644893</v>
      </c>
      <c r="S4866">
        <v>-6.8854162536797503</v>
      </c>
      <c r="T4866">
        <v>-46</v>
      </c>
      <c r="U4866" t="s">
        <v>26</v>
      </c>
      <c r="V4866" t="s">
        <v>27</v>
      </c>
      <c r="W4866">
        <v>46468</v>
      </c>
    </row>
    <row r="4867" spans="1:23" x14ac:dyDescent="0.3">
      <c r="A4867">
        <v>58564</v>
      </c>
      <c r="B4867">
        <v>1119.258065</v>
      </c>
      <c r="C4867" t="s">
        <v>28</v>
      </c>
      <c r="D4867" t="s">
        <v>99</v>
      </c>
      <c r="E4867" t="s">
        <v>424</v>
      </c>
      <c r="F4867" t="s">
        <v>100</v>
      </c>
      <c r="G4867" t="s">
        <v>38</v>
      </c>
      <c r="H4867" t="s">
        <v>24</v>
      </c>
      <c r="I4867" t="s">
        <v>31</v>
      </c>
      <c r="J4867">
        <v>0</v>
      </c>
      <c r="K4867">
        <v>0</v>
      </c>
      <c r="L4867">
        <v>3</v>
      </c>
      <c r="M4867">
        <v>24</v>
      </c>
      <c r="N4867">
        <v>96</v>
      </c>
      <c r="O4867" s="1">
        <v>45960</v>
      </c>
      <c r="P4867">
        <v>56</v>
      </c>
      <c r="Q4867" s="2">
        <f ca="1">(TODAY()-O4867)/30*B4867</f>
        <v>12013.369897666666</v>
      </c>
      <c r="R4867" s="3">
        <f ca="1">Q4867/199</f>
        <v>60.368692953098822</v>
      </c>
      <c r="S4867">
        <v>-7.0253302933105246</v>
      </c>
      <c r="T4867">
        <v>-35</v>
      </c>
      <c r="U4867" t="s">
        <v>26</v>
      </c>
      <c r="V4867" t="s">
        <v>27</v>
      </c>
      <c r="W4867">
        <v>46218</v>
      </c>
    </row>
    <row r="4868" spans="1:23" x14ac:dyDescent="0.3">
      <c r="A4868">
        <v>19704</v>
      </c>
      <c r="B4868">
        <v>2905.741935</v>
      </c>
      <c r="C4868" t="s">
        <v>56</v>
      </c>
      <c r="D4868" t="s">
        <v>35</v>
      </c>
      <c r="E4868" t="s">
        <v>773</v>
      </c>
      <c r="F4868" t="s">
        <v>37</v>
      </c>
      <c r="G4868" t="s">
        <v>31</v>
      </c>
      <c r="H4868" t="s">
        <v>39</v>
      </c>
      <c r="I4868" t="s">
        <v>31</v>
      </c>
      <c r="J4868">
        <v>0</v>
      </c>
      <c r="K4868">
        <v>0</v>
      </c>
      <c r="L4868">
        <v>3</v>
      </c>
      <c r="M4868">
        <v>48</v>
      </c>
      <c r="N4868">
        <v>192</v>
      </c>
      <c r="O4868" s="1">
        <v>46066</v>
      </c>
      <c r="P4868">
        <v>128</v>
      </c>
      <c r="Q4868" s="2">
        <f ca="1">(TODAY()-O4868)/30*B4868</f>
        <v>20921.341931999999</v>
      </c>
      <c r="R4868" s="3">
        <f ca="1">Q4868/199</f>
        <v>105.13237151758794</v>
      </c>
      <c r="S4868">
        <v>19.263800144338703</v>
      </c>
      <c r="T4868">
        <v>37</v>
      </c>
      <c r="U4868" t="s">
        <v>83</v>
      </c>
      <c r="V4868" t="s">
        <v>116</v>
      </c>
      <c r="W4868">
        <v>46096</v>
      </c>
    </row>
    <row r="4869" spans="1:23" x14ac:dyDescent="0.3">
      <c r="A4869">
        <v>10987</v>
      </c>
      <c r="B4869">
        <v>1246.387097</v>
      </c>
      <c r="C4869" t="s">
        <v>28</v>
      </c>
      <c r="D4869" t="s">
        <v>32</v>
      </c>
      <c r="E4869" t="s">
        <v>109</v>
      </c>
      <c r="F4869" t="s">
        <v>34</v>
      </c>
      <c r="G4869" t="s">
        <v>31</v>
      </c>
      <c r="H4869" t="s">
        <v>34</v>
      </c>
      <c r="I4869" t="s">
        <v>31</v>
      </c>
      <c r="J4869">
        <v>0</v>
      </c>
      <c r="K4869">
        <v>0</v>
      </c>
      <c r="L4869">
        <v>3</v>
      </c>
      <c r="M4869">
        <v>24</v>
      </c>
      <c r="N4869">
        <v>96</v>
      </c>
      <c r="O4869" s="1">
        <v>45937</v>
      </c>
      <c r="P4869">
        <v>80</v>
      </c>
      <c r="Q4869" s="2">
        <f ca="1">(TODAY()-O4869)/30*B4869</f>
        <v>14333.4516155</v>
      </c>
      <c r="R4869" s="3">
        <f ca="1">Q4869/199</f>
        <v>72.027395052763822</v>
      </c>
      <c r="S4869">
        <v>4.7077183999786172</v>
      </c>
      <c r="T4869">
        <v>21</v>
      </c>
      <c r="U4869" t="s">
        <v>26</v>
      </c>
      <c r="V4869" t="s">
        <v>257</v>
      </c>
      <c r="W4869">
        <v>46053</v>
      </c>
    </row>
    <row r="4870" spans="1:23" x14ac:dyDescent="0.3">
      <c r="A4870">
        <v>76059</v>
      </c>
      <c r="B4870">
        <v>946.91304349999996</v>
      </c>
      <c r="C4870" t="s">
        <v>22</v>
      </c>
      <c r="D4870" t="s">
        <v>41</v>
      </c>
      <c r="E4870" t="s">
        <v>34</v>
      </c>
      <c r="F4870" t="s">
        <v>34</v>
      </c>
      <c r="G4870" t="s">
        <v>25</v>
      </c>
      <c r="H4870" t="s">
        <v>34</v>
      </c>
      <c r="I4870" t="s">
        <v>25</v>
      </c>
      <c r="J4870">
        <v>0</v>
      </c>
      <c r="K4870">
        <v>0</v>
      </c>
      <c r="L4870">
        <v>3</v>
      </c>
      <c r="M4870">
        <v>24</v>
      </c>
      <c r="N4870">
        <v>96</v>
      </c>
      <c r="O4870" s="1">
        <v>45960</v>
      </c>
      <c r="P4870">
        <v>48</v>
      </c>
      <c r="Q4870" s="2">
        <f ca="1">(TODAY()-O4870)/30*B4870</f>
        <v>10163.533333566666</v>
      </c>
      <c r="R4870" s="3">
        <f ca="1">Q4870/199</f>
        <v>51.073031826968169</v>
      </c>
      <c r="S4870">
        <v>-5.320596198367717</v>
      </c>
      <c r="T4870">
        <v>-31</v>
      </c>
      <c r="U4870" t="s">
        <v>26</v>
      </c>
      <c r="V4870" t="s">
        <v>27</v>
      </c>
      <c r="W4870">
        <v>46261</v>
      </c>
    </row>
    <row r="4871" spans="1:23" x14ac:dyDescent="0.3">
      <c r="A4871">
        <v>81109</v>
      </c>
      <c r="B4871">
        <v>629.58333330000005</v>
      </c>
      <c r="C4871" t="s">
        <v>22</v>
      </c>
      <c r="D4871" t="s">
        <v>44</v>
      </c>
      <c r="E4871" t="s">
        <v>50</v>
      </c>
      <c r="F4871" t="s">
        <v>50</v>
      </c>
      <c r="G4871" t="s">
        <v>25</v>
      </c>
      <c r="H4871" t="s">
        <v>50</v>
      </c>
      <c r="I4871" t="s">
        <v>25</v>
      </c>
      <c r="J4871">
        <v>0</v>
      </c>
      <c r="K4871">
        <v>0</v>
      </c>
      <c r="L4871">
        <v>3</v>
      </c>
      <c r="M4871">
        <v>16</v>
      </c>
      <c r="N4871">
        <v>64</v>
      </c>
      <c r="O4871" s="1">
        <v>45960</v>
      </c>
      <c r="P4871">
        <v>32</v>
      </c>
      <c r="Q4871" s="2">
        <f ca="1">(TODAY()-O4871)/30*B4871</f>
        <v>6757.5277774200003</v>
      </c>
      <c r="R4871" s="3">
        <f ca="1">Q4871/199</f>
        <v>33.957426017185931</v>
      </c>
      <c r="S4871">
        <v>-3.4517861154709735</v>
      </c>
      <c r="T4871">
        <v>-30</v>
      </c>
      <c r="U4871" t="s">
        <v>26</v>
      </c>
      <c r="V4871" t="s">
        <v>27</v>
      </c>
      <c r="W4871">
        <v>46394</v>
      </c>
    </row>
    <row r="4872" spans="1:23" x14ac:dyDescent="0.3">
      <c r="A4872">
        <v>23413</v>
      </c>
      <c r="B4872">
        <v>2182.7741940000001</v>
      </c>
      <c r="C4872" t="s">
        <v>40</v>
      </c>
      <c r="D4872" t="s">
        <v>23</v>
      </c>
      <c r="E4872" t="s">
        <v>791</v>
      </c>
      <c r="F4872" t="s">
        <v>24</v>
      </c>
      <c r="G4872" t="s">
        <v>31</v>
      </c>
      <c r="H4872" t="s">
        <v>24</v>
      </c>
      <c r="I4872" t="s">
        <v>31</v>
      </c>
      <c r="J4872">
        <v>1</v>
      </c>
      <c r="K4872">
        <v>6</v>
      </c>
      <c r="L4872">
        <v>3</v>
      </c>
      <c r="M4872">
        <v>40</v>
      </c>
      <c r="N4872">
        <v>160</v>
      </c>
      <c r="O4872" s="1">
        <v>45961</v>
      </c>
      <c r="P4872">
        <v>104</v>
      </c>
      <c r="Q4872" s="2">
        <f ca="1">(TODAY()-O4872)/30*B4872</f>
        <v>23355.683875799998</v>
      </c>
      <c r="R4872" s="3">
        <f ca="1">Q4872/199</f>
        <v>117.36524560703516</v>
      </c>
      <c r="S4872">
        <v>-18.522875211162201</v>
      </c>
      <c r="T4872">
        <v>-47</v>
      </c>
      <c r="U4872" t="s">
        <v>26</v>
      </c>
      <c r="V4872" t="s">
        <v>27</v>
      </c>
      <c r="W4872">
        <v>46546</v>
      </c>
    </row>
    <row r="4873" spans="1:23" x14ac:dyDescent="0.3">
      <c r="A4873">
        <v>60570</v>
      </c>
      <c r="B4873">
        <v>3198.3870969999998</v>
      </c>
      <c r="C4873" t="s">
        <v>74</v>
      </c>
      <c r="D4873" t="s">
        <v>23</v>
      </c>
      <c r="E4873" t="s">
        <v>791</v>
      </c>
      <c r="F4873" t="s">
        <v>24</v>
      </c>
      <c r="G4873" t="s">
        <v>31</v>
      </c>
      <c r="H4873" t="s">
        <v>24</v>
      </c>
      <c r="I4873" t="s">
        <v>31</v>
      </c>
      <c r="J4873">
        <v>0</v>
      </c>
      <c r="K4873">
        <v>0</v>
      </c>
      <c r="L4873">
        <v>3</v>
      </c>
      <c r="M4873">
        <v>56</v>
      </c>
      <c r="N4873">
        <v>224</v>
      </c>
      <c r="O4873" s="1">
        <v>45961</v>
      </c>
      <c r="P4873">
        <v>152</v>
      </c>
      <c r="Q4873" s="2">
        <f ca="1">(TODAY()-O4873)/30*B4873</f>
        <v>34222.741937899998</v>
      </c>
      <c r="R4873" s="3">
        <f ca="1">Q4873/199</f>
        <v>171.97357757738692</v>
      </c>
      <c r="S4873">
        <v>-27.530976790869204</v>
      </c>
      <c r="T4873">
        <v>-48</v>
      </c>
      <c r="U4873" t="s">
        <v>26</v>
      </c>
      <c r="V4873" t="s">
        <v>27</v>
      </c>
      <c r="W4873">
        <v>46301</v>
      </c>
    </row>
    <row r="4874" spans="1:23" x14ac:dyDescent="0.3">
      <c r="A4874">
        <v>79565</v>
      </c>
      <c r="B4874">
        <v>1501.2857140000001</v>
      </c>
      <c r="C4874" t="s">
        <v>28</v>
      </c>
      <c r="D4874" t="s">
        <v>41</v>
      </c>
      <c r="E4874" t="s">
        <v>52</v>
      </c>
      <c r="F4874" t="s">
        <v>34</v>
      </c>
      <c r="G4874" t="s">
        <v>25</v>
      </c>
      <c r="H4874" t="s">
        <v>34</v>
      </c>
      <c r="I4874" t="s">
        <v>25</v>
      </c>
      <c r="J4874">
        <v>0</v>
      </c>
      <c r="K4874">
        <v>0</v>
      </c>
      <c r="L4874">
        <v>3</v>
      </c>
      <c r="M4874">
        <v>32</v>
      </c>
      <c r="N4874">
        <v>128</v>
      </c>
      <c r="O4874" s="1">
        <v>45961</v>
      </c>
      <c r="P4874">
        <v>64</v>
      </c>
      <c r="Q4874" s="2">
        <f ca="1">(TODAY()-O4874)/30*B4874</f>
        <v>16063.7571398</v>
      </c>
      <c r="R4874" s="3">
        <f ca="1">Q4874/199</f>
        <v>80.72239768743718</v>
      </c>
      <c r="S4874">
        <v>-20.269753004383617</v>
      </c>
      <c r="T4874">
        <v>-75</v>
      </c>
      <c r="U4874" t="s">
        <v>26</v>
      </c>
      <c r="V4874" t="s">
        <v>27</v>
      </c>
      <c r="W4874">
        <v>46627</v>
      </c>
    </row>
    <row r="4875" spans="1:23" x14ac:dyDescent="0.3">
      <c r="A4875">
        <v>46033</v>
      </c>
      <c r="B4875">
        <v>269.03225809999998</v>
      </c>
      <c r="C4875" t="s">
        <v>94</v>
      </c>
      <c r="D4875" t="s">
        <v>35</v>
      </c>
      <c r="E4875" t="s">
        <v>773</v>
      </c>
      <c r="F4875" t="s">
        <v>37</v>
      </c>
      <c r="G4875" t="s">
        <v>31</v>
      </c>
      <c r="H4875" t="s">
        <v>39</v>
      </c>
      <c r="I4875" t="s">
        <v>31</v>
      </c>
      <c r="J4875">
        <v>0</v>
      </c>
      <c r="K4875">
        <v>0</v>
      </c>
      <c r="L4875">
        <v>3</v>
      </c>
      <c r="M4875">
        <v>8</v>
      </c>
      <c r="N4875">
        <v>32</v>
      </c>
      <c r="O4875" s="1">
        <v>46066</v>
      </c>
      <c r="P4875">
        <v>16</v>
      </c>
      <c r="Q4875" s="2">
        <f ca="1">(TODAY()-O4875)/30*B4875</f>
        <v>1937.03225832</v>
      </c>
      <c r="R4875" s="3">
        <f ca="1">Q4875/199</f>
        <v>9.7338304438190946</v>
      </c>
      <c r="S4875">
        <v>5.9325039735913627</v>
      </c>
      <c r="T4875">
        <v>123</v>
      </c>
      <c r="U4875" t="s">
        <v>83</v>
      </c>
      <c r="V4875" t="s">
        <v>131</v>
      </c>
      <c r="W4875">
        <v>46096</v>
      </c>
    </row>
    <row r="4876" spans="1:23" x14ac:dyDescent="0.3">
      <c r="A4876">
        <v>80749</v>
      </c>
      <c r="B4876">
        <v>327.75</v>
      </c>
      <c r="C4876" t="s">
        <v>94</v>
      </c>
      <c r="D4876" t="s">
        <v>71</v>
      </c>
      <c r="E4876" t="s">
        <v>792</v>
      </c>
      <c r="F4876" t="s">
        <v>73</v>
      </c>
      <c r="G4876" t="s">
        <v>38</v>
      </c>
      <c r="H4876" t="s">
        <v>34</v>
      </c>
      <c r="I4876" t="s">
        <v>31</v>
      </c>
      <c r="J4876">
        <v>1</v>
      </c>
      <c r="K4876">
        <v>7</v>
      </c>
      <c r="L4876">
        <v>3</v>
      </c>
      <c r="M4876">
        <v>8</v>
      </c>
      <c r="N4876">
        <v>32</v>
      </c>
      <c r="O4876" s="1">
        <v>45965</v>
      </c>
      <c r="P4876">
        <v>16</v>
      </c>
      <c r="Q4876" s="2">
        <f ca="1">(TODAY()-O4876)/30*B4876</f>
        <v>3463.2249999999999</v>
      </c>
      <c r="R4876" s="3">
        <f ca="1">Q4876/199</f>
        <v>17.403140703517586</v>
      </c>
      <c r="S4876">
        <v>-2.1635571474393238</v>
      </c>
      <c r="T4876">
        <v>-37</v>
      </c>
      <c r="U4876" t="s">
        <v>26</v>
      </c>
      <c r="V4876" t="s">
        <v>27</v>
      </c>
      <c r="W4876">
        <v>47173</v>
      </c>
    </row>
    <row r="4877" spans="1:23" x14ac:dyDescent="0.3">
      <c r="A4877">
        <v>54237</v>
      </c>
      <c r="B4877">
        <v>4746.9354839999996</v>
      </c>
      <c r="C4877" t="s">
        <v>51</v>
      </c>
      <c r="D4877" t="s">
        <v>57</v>
      </c>
      <c r="E4877" t="s">
        <v>306</v>
      </c>
      <c r="F4877" t="s">
        <v>59</v>
      </c>
      <c r="G4877" t="s">
        <v>31</v>
      </c>
      <c r="H4877" t="s">
        <v>24</v>
      </c>
      <c r="I4877" t="s">
        <v>31</v>
      </c>
      <c r="J4877">
        <v>0</v>
      </c>
      <c r="K4877">
        <v>0</v>
      </c>
      <c r="L4877">
        <v>3</v>
      </c>
      <c r="M4877">
        <v>80</v>
      </c>
      <c r="N4877">
        <v>320</v>
      </c>
      <c r="O4877" s="1">
        <v>45966</v>
      </c>
      <c r="P4877">
        <v>240</v>
      </c>
      <c r="Q4877" s="2">
        <f ca="1">(TODAY()-O4877)/30*B4877</f>
        <v>50001.053764799995</v>
      </c>
      <c r="R4877" s="3">
        <f ca="1">Q4877/199</f>
        <v>251.26157670753767</v>
      </c>
      <c r="S4877">
        <v>-22.224241783384969</v>
      </c>
      <c r="T4877">
        <v>-26</v>
      </c>
      <c r="U4877" t="s">
        <v>26</v>
      </c>
      <c r="V4877" t="s">
        <v>27</v>
      </c>
      <c r="W4877">
        <v>46244</v>
      </c>
    </row>
    <row r="4878" spans="1:23" x14ac:dyDescent="0.3">
      <c r="A4878">
        <v>72470</v>
      </c>
      <c r="B4878">
        <v>1104.967742</v>
      </c>
      <c r="C4878" t="s">
        <v>28</v>
      </c>
      <c r="D4878" t="s">
        <v>75</v>
      </c>
      <c r="E4878" t="s">
        <v>130</v>
      </c>
      <c r="F4878" t="s">
        <v>77</v>
      </c>
      <c r="G4878" t="s">
        <v>31</v>
      </c>
      <c r="H4878" t="s">
        <v>68</v>
      </c>
      <c r="I4878" t="s">
        <v>31</v>
      </c>
      <c r="J4878">
        <v>0</v>
      </c>
      <c r="K4878">
        <v>0</v>
      </c>
      <c r="L4878">
        <v>3</v>
      </c>
      <c r="M4878">
        <v>24</v>
      </c>
      <c r="N4878">
        <v>96</v>
      </c>
      <c r="O4878" s="1">
        <v>45966</v>
      </c>
      <c r="P4878">
        <v>80</v>
      </c>
      <c r="Q4878" s="2">
        <f ca="1">(TODAY()-O4878)/30*B4878</f>
        <v>11638.993549066667</v>
      </c>
      <c r="R4878" s="3">
        <f ca="1">Q4878/199</f>
        <v>58.487404769179228</v>
      </c>
      <c r="S4878">
        <v>18.960761249509957</v>
      </c>
      <c r="T4878">
        <v>96</v>
      </c>
      <c r="U4878" t="s">
        <v>83</v>
      </c>
      <c r="V4878" t="s">
        <v>131</v>
      </c>
      <c r="W4878">
        <v>46264</v>
      </c>
    </row>
    <row r="4879" spans="1:23" x14ac:dyDescent="0.3">
      <c r="A4879">
        <v>78014</v>
      </c>
      <c r="B4879">
        <v>1918.944444</v>
      </c>
      <c r="C4879" t="s">
        <v>40</v>
      </c>
      <c r="D4879" t="s">
        <v>35</v>
      </c>
      <c r="E4879" t="s">
        <v>773</v>
      </c>
      <c r="F4879" t="s">
        <v>37</v>
      </c>
      <c r="G4879" t="s">
        <v>31</v>
      </c>
      <c r="H4879" t="s">
        <v>39</v>
      </c>
      <c r="I4879" t="s">
        <v>31</v>
      </c>
      <c r="J4879">
        <v>0</v>
      </c>
      <c r="K4879">
        <v>0</v>
      </c>
      <c r="L4879">
        <v>3</v>
      </c>
      <c r="M4879">
        <v>32</v>
      </c>
      <c r="N4879">
        <v>128</v>
      </c>
      <c r="O4879" s="1">
        <v>46066</v>
      </c>
      <c r="P4879">
        <v>56</v>
      </c>
      <c r="Q4879" s="2">
        <f ca="1">(TODAY()-O4879)/30*B4879</f>
        <v>13816.399996800001</v>
      </c>
      <c r="R4879" s="3">
        <f ca="1">Q4879/199</f>
        <v>69.429145712562814</v>
      </c>
      <c r="S4879">
        <v>-15.809104608147109</v>
      </c>
      <c r="T4879">
        <v>-46</v>
      </c>
      <c r="U4879" t="s">
        <v>26</v>
      </c>
      <c r="V4879" t="s">
        <v>27</v>
      </c>
      <c r="W4879">
        <v>46096</v>
      </c>
    </row>
    <row r="4880" spans="1:23" x14ac:dyDescent="0.3">
      <c r="A4880">
        <v>61968</v>
      </c>
      <c r="B4880">
        <v>1676.741935</v>
      </c>
      <c r="C4880" t="s">
        <v>40</v>
      </c>
      <c r="D4880" t="s">
        <v>23</v>
      </c>
      <c r="E4880" t="s">
        <v>87</v>
      </c>
      <c r="F4880" t="s">
        <v>24</v>
      </c>
      <c r="G4880" t="s">
        <v>38</v>
      </c>
      <c r="H4880" t="s">
        <v>24</v>
      </c>
      <c r="I4880" t="s">
        <v>38</v>
      </c>
      <c r="J4880">
        <v>0</v>
      </c>
      <c r="K4880">
        <v>0</v>
      </c>
      <c r="L4880">
        <v>3</v>
      </c>
      <c r="M4880">
        <v>32</v>
      </c>
      <c r="N4880">
        <v>128</v>
      </c>
      <c r="O4880" s="1">
        <v>45966</v>
      </c>
      <c r="P4880">
        <v>80</v>
      </c>
      <c r="Q4880" s="2">
        <f ca="1">(TODAY()-O4880)/30*B4880</f>
        <v>17661.681715333332</v>
      </c>
      <c r="R4880" s="3">
        <f ca="1">Q4880/199</f>
        <v>88.752169423785588</v>
      </c>
      <c r="S4880">
        <v>-12.624469840336431</v>
      </c>
      <c r="T4880">
        <v>-42</v>
      </c>
      <c r="U4880" t="s">
        <v>26</v>
      </c>
      <c r="V4880" t="s">
        <v>27</v>
      </c>
      <c r="W4880">
        <v>46193</v>
      </c>
    </row>
    <row r="4881" spans="1:23" x14ac:dyDescent="0.3">
      <c r="A4881">
        <v>65426</v>
      </c>
      <c r="B4881">
        <v>204.43333329999999</v>
      </c>
      <c r="C4881" t="s">
        <v>94</v>
      </c>
      <c r="D4881" t="s">
        <v>164</v>
      </c>
      <c r="E4881" t="s">
        <v>259</v>
      </c>
      <c r="F4881" t="s">
        <v>98</v>
      </c>
      <c r="G4881" t="s">
        <v>31</v>
      </c>
      <c r="H4881" t="s">
        <v>24</v>
      </c>
      <c r="I4881" t="s">
        <v>31</v>
      </c>
      <c r="J4881">
        <v>0</v>
      </c>
      <c r="K4881">
        <v>0</v>
      </c>
      <c r="L4881">
        <v>3</v>
      </c>
      <c r="M4881">
        <v>8</v>
      </c>
      <c r="N4881">
        <v>32</v>
      </c>
      <c r="O4881" s="1">
        <v>46066</v>
      </c>
      <c r="P4881">
        <v>32</v>
      </c>
      <c r="Q4881" s="2">
        <f ca="1">(TODAY()-O4881)/30*B4881</f>
        <v>1471.9199997599999</v>
      </c>
      <c r="R4881" s="3">
        <f ca="1">Q4881/199</f>
        <v>7.3965829133668333</v>
      </c>
      <c r="S4881">
        <v>24.349869918208064</v>
      </c>
      <c r="T4881">
        <v>668</v>
      </c>
      <c r="U4881" t="s">
        <v>83</v>
      </c>
      <c r="V4881" t="s">
        <v>131</v>
      </c>
      <c r="W4881">
        <v>46096</v>
      </c>
    </row>
    <row r="4882" spans="1:23" x14ac:dyDescent="0.3">
      <c r="A4882">
        <v>80965</v>
      </c>
      <c r="B4882">
        <v>3167.25</v>
      </c>
      <c r="C4882" t="s">
        <v>74</v>
      </c>
      <c r="D4882" t="s">
        <v>66</v>
      </c>
      <c r="E4882" t="s">
        <v>312</v>
      </c>
      <c r="F4882" t="s">
        <v>67</v>
      </c>
      <c r="G4882" t="s">
        <v>31</v>
      </c>
      <c r="H4882" t="s">
        <v>68</v>
      </c>
      <c r="I4882" t="s">
        <v>31</v>
      </c>
      <c r="J4882">
        <v>0</v>
      </c>
      <c r="K4882">
        <v>0</v>
      </c>
      <c r="L4882">
        <v>3</v>
      </c>
      <c r="M4882">
        <v>56</v>
      </c>
      <c r="N4882">
        <v>224</v>
      </c>
      <c r="O4882" s="1">
        <v>45966</v>
      </c>
      <c r="P4882">
        <v>136</v>
      </c>
      <c r="Q4882" s="2">
        <f ca="1">(TODAY()-O4882)/30*B4882</f>
        <v>33361.699999999997</v>
      </c>
      <c r="R4882" s="3">
        <f ca="1">Q4882/199</f>
        <v>167.64673366834168</v>
      </c>
      <c r="S4882">
        <v>-38.961242382123402</v>
      </c>
      <c r="T4882">
        <v>-69</v>
      </c>
      <c r="U4882" t="s">
        <v>26</v>
      </c>
      <c r="V4882" t="s">
        <v>27</v>
      </c>
      <c r="W4882">
        <v>46465</v>
      </c>
    </row>
    <row r="4883" spans="1:23" x14ac:dyDescent="0.3">
      <c r="A4883">
        <v>64418</v>
      </c>
      <c r="B4883">
        <v>1014.419355</v>
      </c>
      <c r="C4883" t="s">
        <v>28</v>
      </c>
      <c r="D4883" t="s">
        <v>57</v>
      </c>
      <c r="E4883" t="s">
        <v>201</v>
      </c>
      <c r="F4883" t="s">
        <v>59</v>
      </c>
      <c r="G4883" t="s">
        <v>38</v>
      </c>
      <c r="H4883" t="s">
        <v>24</v>
      </c>
      <c r="I4883" t="s">
        <v>31</v>
      </c>
      <c r="J4883">
        <v>0</v>
      </c>
      <c r="K4883">
        <v>0</v>
      </c>
      <c r="L4883">
        <v>3</v>
      </c>
      <c r="M4883">
        <v>24</v>
      </c>
      <c r="N4883">
        <v>96</v>
      </c>
      <c r="O4883" s="1">
        <v>45967</v>
      </c>
      <c r="P4883">
        <v>48</v>
      </c>
      <c r="Q4883" s="2">
        <f ca="1">(TODAY()-O4883)/30*B4883</f>
        <v>10651.403227499999</v>
      </c>
      <c r="R4883" s="3">
        <f ca="1">Q4883/199</f>
        <v>53.52463933417085</v>
      </c>
      <c r="S4883">
        <v>-7.8565131856088968</v>
      </c>
      <c r="T4883">
        <v>-43</v>
      </c>
      <c r="U4883" t="s">
        <v>26</v>
      </c>
      <c r="V4883" t="s">
        <v>27</v>
      </c>
      <c r="W4883">
        <v>46529</v>
      </c>
    </row>
    <row r="4884" spans="1:23" x14ac:dyDescent="0.3">
      <c r="A4884">
        <v>71977</v>
      </c>
      <c r="B4884">
        <v>4190.3548389999996</v>
      </c>
      <c r="C4884" t="s">
        <v>51</v>
      </c>
      <c r="D4884" t="s">
        <v>264</v>
      </c>
      <c r="E4884" t="s">
        <v>231</v>
      </c>
      <c r="F4884" t="s">
        <v>90</v>
      </c>
      <c r="G4884" t="s">
        <v>31</v>
      </c>
      <c r="H4884" t="s">
        <v>24</v>
      </c>
      <c r="I4884" t="s">
        <v>31</v>
      </c>
      <c r="J4884">
        <v>0</v>
      </c>
      <c r="K4884">
        <v>0</v>
      </c>
      <c r="L4884">
        <v>3</v>
      </c>
      <c r="M4884">
        <v>72</v>
      </c>
      <c r="N4884">
        <v>288</v>
      </c>
      <c r="O4884" s="1">
        <v>45967</v>
      </c>
      <c r="P4884">
        <v>200</v>
      </c>
      <c r="Q4884" s="2">
        <f ca="1">(TODAY()-O4884)/30*B4884</f>
        <v>43998.7258095</v>
      </c>
      <c r="R4884" s="3">
        <f ca="1">Q4884/199</f>
        <v>221.09912467085428</v>
      </c>
      <c r="S4884">
        <v>-30.731609332299797</v>
      </c>
      <c r="T4884">
        <v>-41</v>
      </c>
      <c r="U4884" t="s">
        <v>26</v>
      </c>
      <c r="V4884" t="s">
        <v>27</v>
      </c>
      <c r="W4884">
        <v>46261</v>
      </c>
    </row>
    <row r="4885" spans="1:23" x14ac:dyDescent="0.3">
      <c r="A4885">
        <v>28499</v>
      </c>
      <c r="B4885">
        <v>3932.0967740000001</v>
      </c>
      <c r="C4885" t="s">
        <v>74</v>
      </c>
      <c r="D4885" t="s">
        <v>44</v>
      </c>
      <c r="E4885" t="s">
        <v>339</v>
      </c>
      <c r="F4885" t="s">
        <v>50</v>
      </c>
      <c r="G4885" t="s">
        <v>38</v>
      </c>
      <c r="H4885" t="s">
        <v>50</v>
      </c>
      <c r="I4885" t="s">
        <v>38</v>
      </c>
      <c r="J4885">
        <v>0</v>
      </c>
      <c r="K4885">
        <v>0</v>
      </c>
      <c r="L4885">
        <v>3</v>
      </c>
      <c r="M4885">
        <v>72</v>
      </c>
      <c r="N4885">
        <v>288</v>
      </c>
      <c r="O4885" s="1">
        <v>45968</v>
      </c>
      <c r="P4885">
        <v>200</v>
      </c>
      <c r="Q4885" s="2">
        <f ca="1">(TODAY()-O4885)/30*B4885</f>
        <v>41155.946234533338</v>
      </c>
      <c r="R4885" s="3">
        <f ca="1">Q4885/199</f>
        <v>206.81380017353436</v>
      </c>
      <c r="S4885">
        <v>-15.810578850279796</v>
      </c>
      <c r="T4885">
        <v>-22</v>
      </c>
      <c r="U4885" t="s">
        <v>26</v>
      </c>
      <c r="V4885" t="s">
        <v>27</v>
      </c>
      <c r="W4885">
        <v>46273</v>
      </c>
    </row>
    <row r="4886" spans="1:23" x14ac:dyDescent="0.3">
      <c r="A4886">
        <v>72019</v>
      </c>
      <c r="B4886">
        <v>3688.9354840000001</v>
      </c>
      <c r="C4886" t="s">
        <v>74</v>
      </c>
      <c r="D4886" t="s">
        <v>44</v>
      </c>
      <c r="E4886" t="s">
        <v>339</v>
      </c>
      <c r="F4886" t="s">
        <v>50</v>
      </c>
      <c r="G4886" t="s">
        <v>38</v>
      </c>
      <c r="H4886" t="s">
        <v>50</v>
      </c>
      <c r="I4886" t="s">
        <v>38</v>
      </c>
      <c r="J4886">
        <v>0</v>
      </c>
      <c r="K4886">
        <v>0</v>
      </c>
      <c r="L4886">
        <v>3</v>
      </c>
      <c r="M4886">
        <v>64</v>
      </c>
      <c r="N4886">
        <v>256</v>
      </c>
      <c r="O4886" s="1">
        <v>45968</v>
      </c>
      <c r="P4886">
        <v>168</v>
      </c>
      <c r="Q4886" s="2">
        <f ca="1">(TODAY()-O4886)/30*B4886</f>
        <v>38610.858065866669</v>
      </c>
      <c r="R4886" s="3">
        <f ca="1">Q4886/199</f>
        <v>194.02441239128979</v>
      </c>
      <c r="S4886">
        <v>-34.464829301115515</v>
      </c>
      <c r="T4886">
        <v>-52</v>
      </c>
      <c r="U4886" t="s">
        <v>26</v>
      </c>
      <c r="V4886" t="s">
        <v>27</v>
      </c>
      <c r="W4886">
        <v>46141</v>
      </c>
    </row>
    <row r="4887" spans="1:23" x14ac:dyDescent="0.3">
      <c r="A4887">
        <v>65871</v>
      </c>
      <c r="B4887">
        <v>1709.83871</v>
      </c>
      <c r="C4887" t="s">
        <v>40</v>
      </c>
      <c r="D4887" t="s">
        <v>32</v>
      </c>
      <c r="E4887" t="s">
        <v>66</v>
      </c>
      <c r="F4887" t="s">
        <v>34</v>
      </c>
      <c r="G4887" t="s">
        <v>31</v>
      </c>
      <c r="H4887" t="s">
        <v>34</v>
      </c>
      <c r="I4887" t="s">
        <v>31</v>
      </c>
      <c r="J4887">
        <v>0</v>
      </c>
      <c r="K4887">
        <v>0</v>
      </c>
      <c r="L4887">
        <v>3</v>
      </c>
      <c r="M4887">
        <v>32</v>
      </c>
      <c r="N4887">
        <v>128</v>
      </c>
      <c r="O4887" s="1">
        <v>45938</v>
      </c>
      <c r="P4887">
        <v>56</v>
      </c>
      <c r="Q4887" s="2">
        <f ca="1">(TODAY()-O4887)/30*B4887</f>
        <v>19606.150541333333</v>
      </c>
      <c r="R4887" s="3">
        <f ca="1">Q4887/199</f>
        <v>98.523369554438858</v>
      </c>
      <c r="S4887">
        <v>-46.98397732991198</v>
      </c>
      <c r="T4887">
        <v>-154</v>
      </c>
      <c r="U4887" t="s">
        <v>26</v>
      </c>
      <c r="V4887" t="s">
        <v>27</v>
      </c>
      <c r="W4887">
        <v>46053</v>
      </c>
    </row>
    <row r="4888" spans="1:23" x14ac:dyDescent="0.3">
      <c r="A4888">
        <v>43675</v>
      </c>
      <c r="B4888">
        <v>3065.9354840000001</v>
      </c>
      <c r="C4888" t="s">
        <v>74</v>
      </c>
      <c r="D4888" t="s">
        <v>57</v>
      </c>
      <c r="E4888" t="s">
        <v>652</v>
      </c>
      <c r="F4888" t="s">
        <v>59</v>
      </c>
      <c r="G4888" t="s">
        <v>31</v>
      </c>
      <c r="H4888" t="s">
        <v>24</v>
      </c>
      <c r="I4888" t="s">
        <v>31</v>
      </c>
      <c r="J4888">
        <v>0</v>
      </c>
      <c r="K4888">
        <v>0</v>
      </c>
      <c r="L4888">
        <v>3</v>
      </c>
      <c r="M4888">
        <v>56</v>
      </c>
      <c r="N4888">
        <v>224</v>
      </c>
      <c r="O4888" s="1">
        <v>45968</v>
      </c>
      <c r="P4888">
        <v>136</v>
      </c>
      <c r="Q4888" s="2">
        <f ca="1">(TODAY()-O4888)/30*B4888</f>
        <v>32090.124732533335</v>
      </c>
      <c r="R4888" s="3">
        <f ca="1">Q4888/199</f>
        <v>161.2569082036851</v>
      </c>
      <c r="S4888">
        <v>-32.271878732670473</v>
      </c>
      <c r="T4888">
        <v>-59</v>
      </c>
      <c r="U4888" t="s">
        <v>26</v>
      </c>
      <c r="V4888" t="s">
        <v>27</v>
      </c>
      <c r="W4888">
        <v>46167</v>
      </c>
    </row>
    <row r="4889" spans="1:23" x14ac:dyDescent="0.3">
      <c r="A4889">
        <v>32317</v>
      </c>
      <c r="B4889">
        <v>839.32258060000004</v>
      </c>
      <c r="C4889" t="s">
        <v>22</v>
      </c>
      <c r="D4889" t="s">
        <v>57</v>
      </c>
      <c r="E4889" t="s">
        <v>136</v>
      </c>
      <c r="F4889" t="s">
        <v>59</v>
      </c>
      <c r="G4889" t="s">
        <v>31</v>
      </c>
      <c r="H4889" t="s">
        <v>24</v>
      </c>
      <c r="I4889" t="s">
        <v>31</v>
      </c>
      <c r="J4889">
        <v>0</v>
      </c>
      <c r="K4889">
        <v>0</v>
      </c>
      <c r="L4889">
        <v>3</v>
      </c>
      <c r="M4889">
        <v>16</v>
      </c>
      <c r="N4889">
        <v>64</v>
      </c>
      <c r="O4889" s="1">
        <v>45968</v>
      </c>
      <c r="P4889">
        <v>40</v>
      </c>
      <c r="Q4889" s="2">
        <f ca="1">(TODAY()-O4889)/30*B4889</f>
        <v>8784.9096769466669</v>
      </c>
      <c r="R4889" s="3">
        <f ca="1">Q4889/199</f>
        <v>44.145274758525964</v>
      </c>
      <c r="S4889">
        <v>-6.0656749750169396</v>
      </c>
      <c r="T4889">
        <v>-40</v>
      </c>
      <c r="U4889" t="s">
        <v>26</v>
      </c>
      <c r="V4889" t="s">
        <v>27</v>
      </c>
      <c r="W4889">
        <v>46252</v>
      </c>
    </row>
    <row r="4890" spans="1:23" x14ac:dyDescent="0.3">
      <c r="A4890">
        <v>16913</v>
      </c>
      <c r="B4890">
        <v>814.96774189999996</v>
      </c>
      <c r="C4890" t="s">
        <v>22</v>
      </c>
      <c r="D4890" t="s">
        <v>32</v>
      </c>
      <c r="E4890" t="s">
        <v>587</v>
      </c>
      <c r="F4890" t="s">
        <v>34</v>
      </c>
      <c r="G4890" t="s">
        <v>38</v>
      </c>
      <c r="H4890" t="s">
        <v>34</v>
      </c>
      <c r="I4890" t="s">
        <v>38</v>
      </c>
      <c r="J4890">
        <v>0</v>
      </c>
      <c r="K4890">
        <v>0</v>
      </c>
      <c r="L4890">
        <v>3</v>
      </c>
      <c r="M4890">
        <v>16</v>
      </c>
      <c r="N4890">
        <v>64</v>
      </c>
      <c r="O4890" s="1">
        <v>45944</v>
      </c>
      <c r="P4890">
        <v>24</v>
      </c>
      <c r="Q4890" s="2">
        <f ca="1">(TODAY()-O4890)/30*B4890</f>
        <v>9181.9698920733335</v>
      </c>
      <c r="R4890" s="3">
        <f ca="1">Q4890/199</f>
        <v>46.140552221474039</v>
      </c>
      <c r="S4890">
        <v>-24.21435017477458</v>
      </c>
      <c r="T4890">
        <v>-166</v>
      </c>
      <c r="U4890" t="s">
        <v>26</v>
      </c>
      <c r="V4890" t="s">
        <v>27</v>
      </c>
      <c r="W4890">
        <v>46059</v>
      </c>
    </row>
    <row r="4891" spans="1:23" x14ac:dyDescent="0.3">
      <c r="A4891">
        <v>67108</v>
      </c>
      <c r="B4891">
        <v>1185.83871</v>
      </c>
      <c r="C4891" t="s">
        <v>28</v>
      </c>
      <c r="D4891" t="s">
        <v>164</v>
      </c>
      <c r="E4891" t="s">
        <v>259</v>
      </c>
      <c r="F4891" t="s">
        <v>98</v>
      </c>
      <c r="G4891" t="s">
        <v>31</v>
      </c>
      <c r="H4891" t="s">
        <v>24</v>
      </c>
      <c r="I4891" t="s">
        <v>31</v>
      </c>
      <c r="J4891">
        <v>0</v>
      </c>
      <c r="K4891">
        <v>0</v>
      </c>
      <c r="L4891">
        <v>3</v>
      </c>
      <c r="M4891">
        <v>24</v>
      </c>
      <c r="N4891">
        <v>96</v>
      </c>
      <c r="O4891" s="1">
        <v>45968</v>
      </c>
      <c r="P4891">
        <v>56</v>
      </c>
      <c r="Q4891" s="2">
        <f ca="1">(TODAY()-O4891)/30*B4891</f>
        <v>12411.778498</v>
      </c>
      <c r="R4891" s="3">
        <f ca="1">Q4891/199</f>
        <v>62.370746221105527</v>
      </c>
      <c r="S4891">
        <v>-9.083987790013893</v>
      </c>
      <c r="T4891">
        <v>-42</v>
      </c>
      <c r="U4891" t="s">
        <v>26</v>
      </c>
      <c r="V4891" t="s">
        <v>27</v>
      </c>
      <c r="W4891">
        <v>46274</v>
      </c>
    </row>
    <row r="4892" spans="1:23" x14ac:dyDescent="0.3">
      <c r="A4892">
        <v>10947</v>
      </c>
      <c r="B4892">
        <v>5336.3548389999996</v>
      </c>
      <c r="C4892" t="s">
        <v>54</v>
      </c>
      <c r="D4892" t="s">
        <v>79</v>
      </c>
      <c r="E4892" t="s">
        <v>361</v>
      </c>
      <c r="F4892" t="s">
        <v>46</v>
      </c>
      <c r="G4892" t="s">
        <v>31</v>
      </c>
      <c r="H4892" t="s">
        <v>46</v>
      </c>
      <c r="I4892" t="s">
        <v>31</v>
      </c>
      <c r="J4892">
        <v>0</v>
      </c>
      <c r="K4892">
        <v>0</v>
      </c>
      <c r="L4892">
        <v>3</v>
      </c>
      <c r="M4892">
        <v>88</v>
      </c>
      <c r="N4892">
        <v>352</v>
      </c>
      <c r="O4892" s="1">
        <v>45968</v>
      </c>
      <c r="P4892">
        <v>272</v>
      </c>
      <c r="Q4892" s="2">
        <f ca="1">(TODAY()-O4892)/30*B4892</f>
        <v>55853.84731486666</v>
      </c>
      <c r="R4892" s="3">
        <f ca="1">Q4892/199</f>
        <v>280.67259957219426</v>
      </c>
      <c r="S4892">
        <v>-20.882371148651032</v>
      </c>
      <c r="T4892">
        <v>-21</v>
      </c>
      <c r="U4892" t="s">
        <v>26</v>
      </c>
      <c r="V4892" t="s">
        <v>27</v>
      </c>
      <c r="W4892">
        <v>46246</v>
      </c>
    </row>
    <row r="4893" spans="1:23" x14ac:dyDescent="0.3">
      <c r="A4893">
        <v>69560</v>
      </c>
      <c r="B4893">
        <v>959.61290320000001</v>
      </c>
      <c r="C4893" t="s">
        <v>22</v>
      </c>
      <c r="D4893" t="s">
        <v>32</v>
      </c>
      <c r="E4893" t="s">
        <v>587</v>
      </c>
      <c r="F4893" t="s">
        <v>34</v>
      </c>
      <c r="G4893" t="s">
        <v>38</v>
      </c>
      <c r="H4893" t="s">
        <v>34</v>
      </c>
      <c r="I4893" t="s">
        <v>38</v>
      </c>
      <c r="J4893">
        <v>0</v>
      </c>
      <c r="K4893">
        <v>0</v>
      </c>
      <c r="L4893">
        <v>3</v>
      </c>
      <c r="M4893">
        <v>24</v>
      </c>
      <c r="N4893">
        <v>96</v>
      </c>
      <c r="O4893" s="1">
        <v>45944</v>
      </c>
      <c r="P4893">
        <v>40</v>
      </c>
      <c r="Q4893" s="2">
        <f ca="1">(TODAY()-O4893)/30*B4893</f>
        <v>10811.638709386667</v>
      </c>
      <c r="R4893" s="3">
        <f ca="1">Q4893/199</f>
        <v>54.329842760737023</v>
      </c>
      <c r="S4893">
        <v>-16.771710300153245</v>
      </c>
      <c r="T4893">
        <v>-98</v>
      </c>
      <c r="U4893" t="s">
        <v>26</v>
      </c>
      <c r="V4893" t="s">
        <v>27</v>
      </c>
      <c r="W4893">
        <v>46068</v>
      </c>
    </row>
    <row r="4894" spans="1:23" x14ac:dyDescent="0.3">
      <c r="A4894">
        <v>38063</v>
      </c>
      <c r="B4894">
        <v>1097.9032259999999</v>
      </c>
      <c r="C4894" t="s">
        <v>28</v>
      </c>
      <c r="D4894" t="s">
        <v>32</v>
      </c>
      <c r="E4894" t="s">
        <v>793</v>
      </c>
      <c r="F4894" t="s">
        <v>34</v>
      </c>
      <c r="G4894" t="s">
        <v>31</v>
      </c>
      <c r="H4894" t="s">
        <v>34</v>
      </c>
      <c r="I4894" t="s">
        <v>31</v>
      </c>
      <c r="J4894">
        <v>1</v>
      </c>
      <c r="K4894">
        <v>2</v>
      </c>
      <c r="L4894">
        <v>3</v>
      </c>
      <c r="M4894">
        <v>24</v>
      </c>
      <c r="N4894">
        <v>96</v>
      </c>
      <c r="O4894" s="1">
        <v>46052</v>
      </c>
      <c r="P4894">
        <v>40</v>
      </c>
      <c r="Q4894" s="2">
        <f ca="1">(TODAY()-O4894)/30*B4894</f>
        <v>8417.2580660000003</v>
      </c>
      <c r="R4894" s="3">
        <f ca="1">Q4894/199</f>
        <v>42.297779226130658</v>
      </c>
      <c r="S4894">
        <v>-3.82378606222602</v>
      </c>
      <c r="T4894">
        <v>-19</v>
      </c>
      <c r="U4894" t="s">
        <v>26</v>
      </c>
      <c r="V4894" t="s">
        <v>27</v>
      </c>
      <c r="W4894">
        <v>46096</v>
      </c>
    </row>
    <row r="4895" spans="1:23" x14ac:dyDescent="0.3">
      <c r="A4895">
        <v>12961</v>
      </c>
      <c r="B4895">
        <v>4044.8064519999998</v>
      </c>
      <c r="C4895" t="s">
        <v>51</v>
      </c>
      <c r="D4895" t="s">
        <v>32</v>
      </c>
      <c r="E4895" t="s">
        <v>418</v>
      </c>
      <c r="F4895" t="s">
        <v>34</v>
      </c>
      <c r="G4895" t="s">
        <v>31</v>
      </c>
      <c r="H4895" t="s">
        <v>34</v>
      </c>
      <c r="I4895" t="s">
        <v>31</v>
      </c>
      <c r="J4895">
        <v>0</v>
      </c>
      <c r="K4895">
        <v>0</v>
      </c>
      <c r="L4895">
        <v>3</v>
      </c>
      <c r="M4895">
        <v>72</v>
      </c>
      <c r="N4895">
        <v>288</v>
      </c>
      <c r="O4895" s="1">
        <v>46048</v>
      </c>
      <c r="P4895">
        <v>56</v>
      </c>
      <c r="Q4895" s="2">
        <f ca="1">(TODAY()-O4895)/30*B4895</f>
        <v>31549.490325599996</v>
      </c>
      <c r="R4895" s="3">
        <f ca="1">Q4895/199</f>
        <v>158.54015238994972</v>
      </c>
      <c r="S4895">
        <v>-108.33512795466694</v>
      </c>
      <c r="T4895">
        <v>-150</v>
      </c>
      <c r="U4895" t="s">
        <v>26</v>
      </c>
      <c r="V4895" t="s">
        <v>27</v>
      </c>
      <c r="W4895">
        <v>46194</v>
      </c>
    </row>
    <row r="4896" spans="1:23" x14ac:dyDescent="0.3">
      <c r="A4896">
        <v>15027</v>
      </c>
      <c r="B4896">
        <v>1064.193548</v>
      </c>
      <c r="C4896" t="s">
        <v>28</v>
      </c>
      <c r="D4896" t="s">
        <v>32</v>
      </c>
      <c r="E4896" t="s">
        <v>418</v>
      </c>
      <c r="F4896" t="s">
        <v>34</v>
      </c>
      <c r="G4896" t="s">
        <v>31</v>
      </c>
      <c r="H4896" t="s">
        <v>34</v>
      </c>
      <c r="I4896" t="s">
        <v>31</v>
      </c>
      <c r="J4896">
        <v>0</v>
      </c>
      <c r="K4896">
        <v>0</v>
      </c>
      <c r="L4896">
        <v>3</v>
      </c>
      <c r="M4896">
        <v>24</v>
      </c>
      <c r="N4896">
        <v>96</v>
      </c>
      <c r="O4896" s="1">
        <v>45965</v>
      </c>
      <c r="P4896">
        <v>24</v>
      </c>
      <c r="Q4896" s="2">
        <f ca="1">(TODAY()-O4896)/30*B4896</f>
        <v>11244.978490533333</v>
      </c>
      <c r="R4896" s="3">
        <f ca="1">Q4896/199</f>
        <v>56.507429600670015</v>
      </c>
      <c r="S4896">
        <v>-34.976476964253898</v>
      </c>
      <c r="T4896">
        <v>-184</v>
      </c>
      <c r="U4896" t="s">
        <v>26</v>
      </c>
      <c r="V4896" t="s">
        <v>27</v>
      </c>
      <c r="W4896">
        <v>46037</v>
      </c>
    </row>
    <row r="4897" spans="1:23" x14ac:dyDescent="0.3">
      <c r="A4897">
        <v>36840</v>
      </c>
      <c r="B4897">
        <v>500.12903230000001</v>
      </c>
      <c r="C4897" t="s">
        <v>22</v>
      </c>
      <c r="D4897" t="s">
        <v>99</v>
      </c>
      <c r="E4897" t="s">
        <v>247</v>
      </c>
      <c r="F4897" t="s">
        <v>100</v>
      </c>
      <c r="G4897" t="s">
        <v>38</v>
      </c>
      <c r="H4897" t="s">
        <v>24</v>
      </c>
      <c r="I4897" t="s">
        <v>31</v>
      </c>
      <c r="J4897">
        <v>0</v>
      </c>
      <c r="K4897">
        <v>0</v>
      </c>
      <c r="L4897">
        <v>3</v>
      </c>
      <c r="M4897">
        <v>16</v>
      </c>
      <c r="N4897">
        <v>64</v>
      </c>
      <c r="O4897" s="1">
        <v>45968</v>
      </c>
      <c r="P4897">
        <v>24</v>
      </c>
      <c r="Q4897" s="2">
        <f ca="1">(TODAY()-O4897)/30*B4897</f>
        <v>5234.6838714066671</v>
      </c>
      <c r="R4897" s="3">
        <f ca="1">Q4897/199</f>
        <v>26.304944077420437</v>
      </c>
      <c r="S4897">
        <v>-3.4492572701094133</v>
      </c>
      <c r="T4897">
        <v>-38</v>
      </c>
      <c r="U4897" t="s">
        <v>26</v>
      </c>
      <c r="V4897" t="s">
        <v>27</v>
      </c>
      <c r="W4897">
        <v>46406</v>
      </c>
    </row>
    <row r="4898" spans="1:23" x14ac:dyDescent="0.3">
      <c r="A4898">
        <v>71900</v>
      </c>
      <c r="B4898">
        <v>813.51612899999998</v>
      </c>
      <c r="C4898" t="s">
        <v>22</v>
      </c>
      <c r="D4898" t="s">
        <v>23</v>
      </c>
      <c r="E4898" t="s">
        <v>674</v>
      </c>
      <c r="F4898" t="s">
        <v>24</v>
      </c>
      <c r="G4898" t="s">
        <v>38</v>
      </c>
      <c r="H4898" t="s">
        <v>24</v>
      </c>
      <c r="I4898" t="s">
        <v>38</v>
      </c>
      <c r="J4898">
        <v>0</v>
      </c>
      <c r="K4898">
        <v>0</v>
      </c>
      <c r="L4898">
        <v>3</v>
      </c>
      <c r="M4898">
        <v>16</v>
      </c>
      <c r="N4898">
        <v>64</v>
      </c>
      <c r="O4898" s="1">
        <v>45971</v>
      </c>
      <c r="P4898">
        <v>40</v>
      </c>
      <c r="Q4898" s="2">
        <f ca="1">(TODAY()-O4898)/30*B4898</f>
        <v>8433.4505372999993</v>
      </c>
      <c r="R4898" s="3">
        <f ca="1">Q4898/199</f>
        <v>42.379148428643212</v>
      </c>
      <c r="S4898">
        <v>-4.2144088073345429</v>
      </c>
      <c r="T4898">
        <v>-29</v>
      </c>
      <c r="U4898" t="s">
        <v>26</v>
      </c>
      <c r="V4898" t="s">
        <v>27</v>
      </c>
      <c r="W4898">
        <v>46331</v>
      </c>
    </row>
    <row r="4899" spans="1:23" x14ac:dyDescent="0.3">
      <c r="A4899">
        <v>80692</v>
      </c>
      <c r="B4899">
        <v>543.61538459999997</v>
      </c>
      <c r="C4899" t="s">
        <v>22</v>
      </c>
      <c r="D4899" t="s">
        <v>164</v>
      </c>
      <c r="E4899" t="s">
        <v>371</v>
      </c>
      <c r="F4899" t="s">
        <v>98</v>
      </c>
      <c r="G4899" t="s">
        <v>31</v>
      </c>
      <c r="H4899" t="s">
        <v>24</v>
      </c>
      <c r="I4899" t="s">
        <v>31</v>
      </c>
      <c r="J4899">
        <v>0</v>
      </c>
      <c r="K4899">
        <v>0</v>
      </c>
      <c r="L4899">
        <v>3</v>
      </c>
      <c r="M4899">
        <v>16</v>
      </c>
      <c r="N4899">
        <v>64</v>
      </c>
      <c r="O4899" s="1">
        <v>45972</v>
      </c>
      <c r="P4899">
        <v>24</v>
      </c>
      <c r="Q4899" s="2">
        <f ca="1">(TODAY()-O4899)/30*B4899</f>
        <v>5617.3589742000004</v>
      </c>
      <c r="R4899" s="3">
        <f ca="1">Q4899/199</f>
        <v>28.227934543718593</v>
      </c>
      <c r="S4899">
        <v>-5.4484972590612628</v>
      </c>
      <c r="T4899">
        <v>-56</v>
      </c>
      <c r="U4899" t="s">
        <v>26</v>
      </c>
      <c r="V4899" t="s">
        <v>27</v>
      </c>
      <c r="W4899">
        <v>47740</v>
      </c>
    </row>
    <row r="4900" spans="1:23" x14ac:dyDescent="0.3">
      <c r="A4900">
        <v>63136</v>
      </c>
      <c r="B4900">
        <v>1603.5161290000001</v>
      </c>
      <c r="C4900" t="s">
        <v>40</v>
      </c>
      <c r="D4900" t="s">
        <v>79</v>
      </c>
      <c r="E4900" t="s">
        <v>794</v>
      </c>
      <c r="F4900" t="s">
        <v>46</v>
      </c>
      <c r="G4900" t="s">
        <v>31</v>
      </c>
      <c r="H4900" t="s">
        <v>46</v>
      </c>
      <c r="I4900" t="s">
        <v>31</v>
      </c>
      <c r="J4900">
        <v>1</v>
      </c>
      <c r="K4900">
        <v>11</v>
      </c>
      <c r="L4900">
        <v>3</v>
      </c>
      <c r="M4900">
        <v>32</v>
      </c>
      <c r="N4900">
        <v>128</v>
      </c>
      <c r="O4900" s="1">
        <v>45972</v>
      </c>
      <c r="P4900">
        <v>80</v>
      </c>
      <c r="Q4900" s="2">
        <f ca="1">(TODAY()-O4900)/30*B4900</f>
        <v>16569.666666333334</v>
      </c>
      <c r="R4900" s="3">
        <f ca="1">Q4900/199</f>
        <v>83.264656614740375</v>
      </c>
      <c r="S4900">
        <v>-6.864981506112116</v>
      </c>
      <c r="T4900">
        <v>-24</v>
      </c>
      <c r="U4900" t="s">
        <v>26</v>
      </c>
      <c r="V4900" t="s">
        <v>27</v>
      </c>
      <c r="W4900">
        <v>46335</v>
      </c>
    </row>
    <row r="4901" spans="1:23" x14ac:dyDescent="0.3">
      <c r="A4901">
        <v>66560</v>
      </c>
      <c r="B4901">
        <v>4029.9677419999998</v>
      </c>
      <c r="C4901" t="s">
        <v>51</v>
      </c>
      <c r="D4901" t="s">
        <v>32</v>
      </c>
      <c r="E4901" t="s">
        <v>418</v>
      </c>
      <c r="F4901" t="s">
        <v>34</v>
      </c>
      <c r="G4901" t="s">
        <v>31</v>
      </c>
      <c r="H4901" t="s">
        <v>34</v>
      </c>
      <c r="I4901" t="s">
        <v>31</v>
      </c>
      <c r="J4901">
        <v>0</v>
      </c>
      <c r="K4901">
        <v>0</v>
      </c>
      <c r="L4901">
        <v>3</v>
      </c>
      <c r="M4901">
        <v>72</v>
      </c>
      <c r="N4901">
        <v>288</v>
      </c>
      <c r="O4901" s="1">
        <v>46048</v>
      </c>
      <c r="P4901">
        <v>112</v>
      </c>
      <c r="Q4901" s="2">
        <f ca="1">(TODAY()-O4901)/30*B4901</f>
        <v>31433.748387599997</v>
      </c>
      <c r="R4901" s="3">
        <f ca="1">Q4901/199</f>
        <v>157.95853461105526</v>
      </c>
      <c r="S4901">
        <v>-51.732250824334443</v>
      </c>
      <c r="T4901">
        <v>-72</v>
      </c>
      <c r="U4901" t="s">
        <v>26</v>
      </c>
      <c r="V4901" t="s">
        <v>27</v>
      </c>
      <c r="W4901">
        <v>46090</v>
      </c>
    </row>
    <row r="4902" spans="1:23" x14ac:dyDescent="0.3">
      <c r="A4902">
        <v>74746</v>
      </c>
      <c r="B4902">
        <v>13120.76923</v>
      </c>
      <c r="C4902" t="s">
        <v>54</v>
      </c>
      <c r="D4902" t="s">
        <v>79</v>
      </c>
      <c r="E4902" t="s">
        <v>794</v>
      </c>
      <c r="F4902" t="s">
        <v>46</v>
      </c>
      <c r="G4902" t="s">
        <v>31</v>
      </c>
      <c r="H4902" t="s">
        <v>46</v>
      </c>
      <c r="I4902" t="s">
        <v>31</v>
      </c>
      <c r="J4902">
        <v>0</v>
      </c>
      <c r="K4902">
        <v>0</v>
      </c>
      <c r="L4902">
        <v>3</v>
      </c>
      <c r="M4902">
        <v>216</v>
      </c>
      <c r="N4902">
        <v>864</v>
      </c>
      <c r="O4902" s="1">
        <v>45972</v>
      </c>
      <c r="P4902">
        <v>592</v>
      </c>
      <c r="Q4902" s="2">
        <f ca="1">(TODAY()-O4902)/30*B4902</f>
        <v>135581.28204333334</v>
      </c>
      <c r="R4902" s="3">
        <f ca="1">Q4902/199</f>
        <v>681.31297509212732</v>
      </c>
      <c r="S4902">
        <v>-118.77263015788162</v>
      </c>
      <c r="T4902">
        <v>-50</v>
      </c>
      <c r="U4902" t="s">
        <v>26</v>
      </c>
      <c r="V4902" t="s">
        <v>27</v>
      </c>
      <c r="W4902">
        <v>46137</v>
      </c>
    </row>
    <row r="4903" spans="1:23" x14ac:dyDescent="0.3">
      <c r="A4903">
        <v>57396</v>
      </c>
      <c r="B4903">
        <v>1310.612903</v>
      </c>
      <c r="C4903" t="s">
        <v>28</v>
      </c>
      <c r="D4903" t="s">
        <v>113</v>
      </c>
      <c r="E4903" t="s">
        <v>509</v>
      </c>
      <c r="F4903" t="s">
        <v>63</v>
      </c>
      <c r="G4903" t="s">
        <v>31</v>
      </c>
      <c r="H4903" t="s">
        <v>63</v>
      </c>
      <c r="I4903" t="s">
        <v>31</v>
      </c>
      <c r="J4903">
        <v>0</v>
      </c>
      <c r="K4903">
        <v>0</v>
      </c>
      <c r="L4903">
        <v>3</v>
      </c>
      <c r="M4903">
        <v>24</v>
      </c>
      <c r="N4903">
        <v>96</v>
      </c>
      <c r="O4903" s="1">
        <v>45972</v>
      </c>
      <c r="P4903">
        <v>64</v>
      </c>
      <c r="Q4903" s="2">
        <f ca="1">(TODAY()-O4903)/30*B4903</f>
        <v>13542.999997666668</v>
      </c>
      <c r="R4903" s="3">
        <f ca="1">Q4903/199</f>
        <v>68.055276370184259</v>
      </c>
      <c r="S4903">
        <v>-6.9979547581881008</v>
      </c>
      <c r="T4903">
        <v>-29</v>
      </c>
      <c r="U4903" t="s">
        <v>26</v>
      </c>
      <c r="V4903" t="s">
        <v>27</v>
      </c>
      <c r="W4903">
        <v>46223</v>
      </c>
    </row>
    <row r="4904" spans="1:23" x14ac:dyDescent="0.3">
      <c r="A4904">
        <v>80235</v>
      </c>
      <c r="B4904">
        <v>4277.0769229999996</v>
      </c>
      <c r="C4904" t="s">
        <v>51</v>
      </c>
      <c r="D4904" t="s">
        <v>124</v>
      </c>
      <c r="E4904" t="s">
        <v>356</v>
      </c>
      <c r="F4904" t="s">
        <v>68</v>
      </c>
      <c r="G4904" t="s">
        <v>38</v>
      </c>
      <c r="H4904" t="s">
        <v>68</v>
      </c>
      <c r="I4904" t="s">
        <v>38</v>
      </c>
      <c r="J4904">
        <v>0</v>
      </c>
      <c r="K4904">
        <v>0</v>
      </c>
      <c r="L4904">
        <v>3</v>
      </c>
      <c r="M4904">
        <v>72</v>
      </c>
      <c r="N4904">
        <v>288</v>
      </c>
      <c r="O4904" s="1">
        <v>45973</v>
      </c>
      <c r="P4904">
        <v>160</v>
      </c>
      <c r="Q4904" s="2">
        <f ca="1">(TODAY()-O4904)/30*B4904</f>
        <v>44053.892306900001</v>
      </c>
      <c r="R4904" s="3">
        <f ca="1">Q4904/199</f>
        <v>221.37634325075376</v>
      </c>
      <c r="S4904">
        <v>-70.933801573291959</v>
      </c>
      <c r="T4904">
        <v>-93</v>
      </c>
      <c r="U4904" t="s">
        <v>26</v>
      </c>
      <c r="V4904" t="s">
        <v>27</v>
      </c>
      <c r="W4904">
        <v>47257</v>
      </c>
    </row>
    <row r="4905" spans="1:23" x14ac:dyDescent="0.3">
      <c r="A4905">
        <v>46339</v>
      </c>
      <c r="B4905">
        <v>4011.16129</v>
      </c>
      <c r="C4905" t="s">
        <v>51</v>
      </c>
      <c r="D4905" t="s">
        <v>124</v>
      </c>
      <c r="E4905" t="s">
        <v>143</v>
      </c>
      <c r="F4905" t="s">
        <v>68</v>
      </c>
      <c r="G4905" t="s">
        <v>25</v>
      </c>
      <c r="H4905" t="s">
        <v>68</v>
      </c>
      <c r="I4905" t="s">
        <v>25</v>
      </c>
      <c r="J4905">
        <v>0</v>
      </c>
      <c r="K4905">
        <v>0</v>
      </c>
      <c r="L4905">
        <v>3</v>
      </c>
      <c r="M4905">
        <v>72</v>
      </c>
      <c r="N4905">
        <v>288</v>
      </c>
      <c r="O4905" s="1">
        <v>45973</v>
      </c>
      <c r="P4905">
        <v>192</v>
      </c>
      <c r="Q4905" s="2">
        <f ca="1">(TODAY()-O4905)/30*B4905</f>
        <v>41314.961287000006</v>
      </c>
      <c r="R4905" s="3">
        <f ca="1">Q4905/199</f>
        <v>207.61287078894475</v>
      </c>
      <c r="S4905">
        <v>-24.576120116540153</v>
      </c>
      <c r="T4905">
        <v>-34</v>
      </c>
      <c r="U4905" t="s">
        <v>26</v>
      </c>
      <c r="V4905" t="s">
        <v>27</v>
      </c>
      <c r="W4905">
        <v>46149</v>
      </c>
    </row>
    <row r="4906" spans="1:23" x14ac:dyDescent="0.3">
      <c r="A4906">
        <v>62260</v>
      </c>
      <c r="B4906">
        <v>384.12903230000001</v>
      </c>
      <c r="C4906" t="s">
        <v>94</v>
      </c>
      <c r="D4906" t="s">
        <v>32</v>
      </c>
      <c r="E4906" t="s">
        <v>590</v>
      </c>
      <c r="F4906" t="s">
        <v>34</v>
      </c>
      <c r="G4906" t="s">
        <v>31</v>
      </c>
      <c r="H4906" t="s">
        <v>34</v>
      </c>
      <c r="I4906" t="s">
        <v>31</v>
      </c>
      <c r="J4906">
        <v>0</v>
      </c>
      <c r="K4906">
        <v>0</v>
      </c>
      <c r="L4906">
        <v>3</v>
      </c>
      <c r="M4906">
        <v>16</v>
      </c>
      <c r="N4906">
        <v>64</v>
      </c>
      <c r="O4906" s="1">
        <v>46065</v>
      </c>
      <c r="P4906">
        <v>160</v>
      </c>
      <c r="Q4906" s="2">
        <f ca="1">(TODAY()-O4906)/30*B4906</f>
        <v>2778.5333336366666</v>
      </c>
      <c r="R4906" s="3">
        <f ca="1">Q4906/199</f>
        <v>13.962479063500837</v>
      </c>
      <c r="S4906">
        <v>145.55700028238712</v>
      </c>
      <c r="T4906">
        <v>2126</v>
      </c>
      <c r="U4906" t="s">
        <v>83</v>
      </c>
      <c r="V4906" t="s">
        <v>131</v>
      </c>
      <c r="W4906">
        <v>46096</v>
      </c>
    </row>
    <row r="4907" spans="1:23" x14ac:dyDescent="0.3">
      <c r="A4907">
        <v>80977</v>
      </c>
      <c r="B4907">
        <v>1697.166667</v>
      </c>
      <c r="C4907" t="s">
        <v>40</v>
      </c>
      <c r="D4907" t="s">
        <v>57</v>
      </c>
      <c r="E4907" t="s">
        <v>795</v>
      </c>
      <c r="F4907" t="s">
        <v>59</v>
      </c>
      <c r="G4907" t="s">
        <v>31</v>
      </c>
      <c r="H4907" t="s">
        <v>24</v>
      </c>
      <c r="I4907" t="s">
        <v>31</v>
      </c>
      <c r="J4907">
        <v>1</v>
      </c>
      <c r="K4907">
        <v>3</v>
      </c>
      <c r="L4907">
        <v>3</v>
      </c>
      <c r="M4907">
        <v>32</v>
      </c>
      <c r="N4907">
        <v>128</v>
      </c>
      <c r="O4907" s="1">
        <v>46057</v>
      </c>
      <c r="P4907">
        <v>40</v>
      </c>
      <c r="Q4907" s="2">
        <f ca="1">(TODAY()-O4907)/30*B4907</f>
        <v>12728.750002499999</v>
      </c>
      <c r="R4907" s="3">
        <f ca="1">Q4907/199</f>
        <v>63.963567851758789</v>
      </c>
      <c r="S4907">
        <v>-26.231779477707676</v>
      </c>
      <c r="T4907">
        <v>-86</v>
      </c>
      <c r="U4907" t="s">
        <v>26</v>
      </c>
      <c r="V4907" t="s">
        <v>27</v>
      </c>
      <c r="W4907">
        <v>46096</v>
      </c>
    </row>
    <row r="4908" spans="1:23" x14ac:dyDescent="0.3">
      <c r="A4908">
        <v>75680</v>
      </c>
      <c r="B4908">
        <v>389.25</v>
      </c>
      <c r="C4908" t="s">
        <v>94</v>
      </c>
      <c r="D4908" t="s">
        <v>32</v>
      </c>
      <c r="E4908" t="s">
        <v>689</v>
      </c>
      <c r="F4908" t="s">
        <v>34</v>
      </c>
      <c r="G4908" t="s">
        <v>31</v>
      </c>
      <c r="H4908" t="s">
        <v>34</v>
      </c>
      <c r="I4908" t="s">
        <v>31</v>
      </c>
      <c r="J4908">
        <v>0</v>
      </c>
      <c r="K4908">
        <v>0</v>
      </c>
      <c r="L4908">
        <v>3</v>
      </c>
      <c r="M4908">
        <v>16</v>
      </c>
      <c r="N4908">
        <v>64</v>
      </c>
      <c r="O4908" s="1">
        <v>46052</v>
      </c>
      <c r="P4908">
        <v>24</v>
      </c>
      <c r="Q4908" s="2">
        <f ca="1">(TODAY()-O4908)/30*B4908</f>
        <v>2984.25</v>
      </c>
      <c r="R4908" s="3">
        <f ca="1">Q4908/199</f>
        <v>14.996231155778894</v>
      </c>
      <c r="S4908">
        <v>8.4627392280551685</v>
      </c>
      <c r="T4908">
        <v>122</v>
      </c>
      <c r="U4908" t="s">
        <v>83</v>
      </c>
      <c r="V4908" t="s">
        <v>131</v>
      </c>
      <c r="W4908">
        <v>46096</v>
      </c>
    </row>
    <row r="4909" spans="1:23" x14ac:dyDescent="0.3">
      <c r="A4909">
        <v>38613</v>
      </c>
      <c r="B4909">
        <v>806.54838710000001</v>
      </c>
      <c r="C4909" t="s">
        <v>22</v>
      </c>
      <c r="D4909" t="s">
        <v>32</v>
      </c>
      <c r="E4909" t="s">
        <v>308</v>
      </c>
      <c r="F4909" t="s">
        <v>34</v>
      </c>
      <c r="G4909" t="s">
        <v>31</v>
      </c>
      <c r="H4909" t="s">
        <v>34</v>
      </c>
      <c r="I4909" t="s">
        <v>31</v>
      </c>
      <c r="J4909">
        <v>0</v>
      </c>
      <c r="K4909">
        <v>0</v>
      </c>
      <c r="L4909">
        <v>3</v>
      </c>
      <c r="M4909">
        <v>16</v>
      </c>
      <c r="N4909">
        <v>64</v>
      </c>
      <c r="O4909" s="1">
        <v>45931</v>
      </c>
      <c r="P4909">
        <v>24</v>
      </c>
      <c r="Q4909" s="2">
        <f ca="1">(TODAY()-O4909)/30*B4909</f>
        <v>9436.6161290700002</v>
      </c>
      <c r="R4909" s="3">
        <f ca="1">Q4909/199</f>
        <v>47.420181553115576</v>
      </c>
      <c r="S4909">
        <v>-25.584659743665135</v>
      </c>
      <c r="T4909">
        <v>-178</v>
      </c>
      <c r="U4909" t="s">
        <v>26</v>
      </c>
      <c r="V4909" t="s">
        <v>27</v>
      </c>
      <c r="W4909">
        <v>46058</v>
      </c>
    </row>
    <row r="4910" spans="1:23" x14ac:dyDescent="0.3">
      <c r="A4910">
        <v>80453</v>
      </c>
      <c r="B4910">
        <v>465.38461539999997</v>
      </c>
      <c r="C4910" t="s">
        <v>94</v>
      </c>
      <c r="D4910" t="s">
        <v>35</v>
      </c>
      <c r="E4910" t="s">
        <v>37</v>
      </c>
      <c r="F4910" t="s">
        <v>37</v>
      </c>
      <c r="G4910" t="s">
        <v>25</v>
      </c>
      <c r="H4910" t="s">
        <v>39</v>
      </c>
      <c r="I4910" t="s">
        <v>38</v>
      </c>
      <c r="J4910">
        <v>0</v>
      </c>
      <c r="K4910">
        <v>0</v>
      </c>
      <c r="L4910">
        <v>3</v>
      </c>
      <c r="M4910">
        <v>16</v>
      </c>
      <c r="N4910">
        <v>64</v>
      </c>
      <c r="O4910" s="1">
        <v>45973</v>
      </c>
      <c r="P4910">
        <v>24</v>
      </c>
      <c r="Q4910" s="2">
        <f ca="1">(TODAY()-O4910)/30*B4910</f>
        <v>4793.4615386200003</v>
      </c>
      <c r="R4910" s="3">
        <f ca="1">Q4910/199</f>
        <v>24.087746425226133</v>
      </c>
      <c r="S4910">
        <v>-1.1276842485833392</v>
      </c>
      <c r="T4910">
        <v>-13</v>
      </c>
      <c r="U4910" t="s">
        <v>26</v>
      </c>
      <c r="V4910" t="s">
        <v>27</v>
      </c>
      <c r="W4910">
        <v>46320</v>
      </c>
    </row>
    <row r="4911" spans="1:23" x14ac:dyDescent="0.3">
      <c r="A4911">
        <v>55128</v>
      </c>
      <c r="B4911">
        <v>1024.741935</v>
      </c>
      <c r="C4911" t="s">
        <v>28</v>
      </c>
      <c r="D4911" t="s">
        <v>32</v>
      </c>
      <c r="E4911" t="s">
        <v>308</v>
      </c>
      <c r="F4911" t="s">
        <v>34</v>
      </c>
      <c r="G4911" t="s">
        <v>31</v>
      </c>
      <c r="H4911" t="s">
        <v>34</v>
      </c>
      <c r="I4911" t="s">
        <v>31</v>
      </c>
      <c r="J4911">
        <v>0</v>
      </c>
      <c r="K4911">
        <v>0</v>
      </c>
      <c r="L4911">
        <v>3</v>
      </c>
      <c r="M4911">
        <v>24</v>
      </c>
      <c r="N4911">
        <v>96</v>
      </c>
      <c r="O4911" s="1">
        <v>45931</v>
      </c>
      <c r="P4911">
        <v>40</v>
      </c>
      <c r="Q4911" s="2">
        <f ca="1">(TODAY()-O4911)/30*B4911</f>
        <v>11989.4806395</v>
      </c>
      <c r="R4911" s="3">
        <f ca="1">Q4911/199</f>
        <v>60.24864642964824</v>
      </c>
      <c r="S4911">
        <v>-22.998675572008985</v>
      </c>
      <c r="T4911">
        <v>-125</v>
      </c>
      <c r="U4911" t="s">
        <v>26</v>
      </c>
      <c r="V4911" t="s">
        <v>27</v>
      </c>
      <c r="W4911">
        <v>46053</v>
      </c>
    </row>
    <row r="4912" spans="1:23" x14ac:dyDescent="0.3">
      <c r="A4912">
        <v>26576</v>
      </c>
      <c r="B4912">
        <v>13414.67742</v>
      </c>
      <c r="C4912" t="s">
        <v>54</v>
      </c>
      <c r="D4912" t="s">
        <v>75</v>
      </c>
      <c r="E4912" t="s">
        <v>76</v>
      </c>
      <c r="F4912" t="s">
        <v>77</v>
      </c>
      <c r="G4912" t="s">
        <v>31</v>
      </c>
      <c r="H4912" t="s">
        <v>68</v>
      </c>
      <c r="I4912" t="s">
        <v>31</v>
      </c>
      <c r="J4912">
        <v>0</v>
      </c>
      <c r="K4912">
        <v>0</v>
      </c>
      <c r="L4912">
        <v>3</v>
      </c>
      <c r="M4912">
        <v>224</v>
      </c>
      <c r="N4912">
        <v>896</v>
      </c>
      <c r="O4912" s="1">
        <v>46056</v>
      </c>
      <c r="P4912">
        <v>320</v>
      </c>
      <c r="Q4912" s="2">
        <f ca="1">(TODAY()-O4912)/30*B4912</f>
        <v>101057.23656399999</v>
      </c>
      <c r="R4912" s="3">
        <f ca="1">Q4912/199</f>
        <v>507.82530936683412</v>
      </c>
      <c r="S4912">
        <v>-205.89704415695496</v>
      </c>
      <c r="T4912">
        <v>-86</v>
      </c>
      <c r="U4912" t="s">
        <v>26</v>
      </c>
      <c r="V4912" t="s">
        <v>27</v>
      </c>
      <c r="W4912">
        <v>46096</v>
      </c>
    </row>
    <row r="4913" spans="1:23" x14ac:dyDescent="0.3">
      <c r="A4913">
        <v>58502</v>
      </c>
      <c r="B4913">
        <v>1447.193548</v>
      </c>
      <c r="C4913" t="s">
        <v>28</v>
      </c>
      <c r="D4913" t="s">
        <v>32</v>
      </c>
      <c r="E4913" t="s">
        <v>308</v>
      </c>
      <c r="F4913" t="s">
        <v>34</v>
      </c>
      <c r="G4913" t="s">
        <v>31</v>
      </c>
      <c r="H4913" t="s">
        <v>34</v>
      </c>
      <c r="I4913" t="s">
        <v>31</v>
      </c>
      <c r="J4913">
        <v>0</v>
      </c>
      <c r="K4913">
        <v>0</v>
      </c>
      <c r="L4913">
        <v>3</v>
      </c>
      <c r="M4913">
        <v>32</v>
      </c>
      <c r="N4913">
        <v>128</v>
      </c>
      <c r="O4913" s="1">
        <v>45931</v>
      </c>
      <c r="P4913">
        <v>56</v>
      </c>
      <c r="Q4913" s="2">
        <f ca="1">(TODAY()-O4913)/30*B4913</f>
        <v>16932.1645116</v>
      </c>
      <c r="R4913" s="3">
        <f ca="1">Q4913/199</f>
        <v>85.086253827135678</v>
      </c>
      <c r="S4913">
        <v>-32.969987180583772</v>
      </c>
      <c r="T4913">
        <v>-127</v>
      </c>
      <c r="U4913" t="s">
        <v>26</v>
      </c>
      <c r="V4913" t="s">
        <v>27</v>
      </c>
      <c r="W4913">
        <v>46053</v>
      </c>
    </row>
    <row r="4914" spans="1:23" x14ac:dyDescent="0.3">
      <c r="A4914">
        <v>80523</v>
      </c>
      <c r="B4914">
        <v>3721.1538460000002</v>
      </c>
      <c r="C4914" t="s">
        <v>74</v>
      </c>
      <c r="D4914" t="s">
        <v>79</v>
      </c>
      <c r="E4914" t="s">
        <v>796</v>
      </c>
      <c r="F4914" t="s">
        <v>46</v>
      </c>
      <c r="G4914" t="s">
        <v>38</v>
      </c>
      <c r="H4914" t="s">
        <v>46</v>
      </c>
      <c r="I4914" t="s">
        <v>38</v>
      </c>
      <c r="J4914">
        <v>1</v>
      </c>
      <c r="K4914">
        <v>3</v>
      </c>
      <c r="L4914">
        <v>3</v>
      </c>
      <c r="M4914">
        <v>64</v>
      </c>
      <c r="N4914">
        <v>256</v>
      </c>
      <c r="O4914" s="1">
        <v>46066</v>
      </c>
      <c r="P4914">
        <v>104</v>
      </c>
      <c r="Q4914" s="2">
        <f ca="1">(TODAY()-O4914)/30*B4914</f>
        <v>26792.307691200003</v>
      </c>
      <c r="R4914" s="3">
        <f ca="1">Q4914/199</f>
        <v>134.63471201608041</v>
      </c>
      <c r="S4914">
        <v>-35.249849898428323</v>
      </c>
      <c r="T4914">
        <v>-53</v>
      </c>
      <c r="U4914" t="s">
        <v>26</v>
      </c>
      <c r="V4914" t="s">
        <v>27</v>
      </c>
      <c r="W4914">
        <v>46096</v>
      </c>
    </row>
    <row r="4915" spans="1:23" x14ac:dyDescent="0.3">
      <c r="A4915">
        <v>68267</v>
      </c>
      <c r="B4915">
        <v>1119.258065</v>
      </c>
      <c r="C4915" t="s">
        <v>28</v>
      </c>
      <c r="D4915" t="s">
        <v>32</v>
      </c>
      <c r="E4915" t="s">
        <v>308</v>
      </c>
      <c r="F4915" t="s">
        <v>34</v>
      </c>
      <c r="G4915" t="s">
        <v>31</v>
      </c>
      <c r="H4915" t="s">
        <v>34</v>
      </c>
      <c r="I4915" t="s">
        <v>31</v>
      </c>
      <c r="J4915">
        <v>0</v>
      </c>
      <c r="K4915">
        <v>0</v>
      </c>
      <c r="L4915">
        <v>3</v>
      </c>
      <c r="M4915">
        <v>24</v>
      </c>
      <c r="N4915">
        <v>96</v>
      </c>
      <c r="O4915" s="1">
        <v>45971</v>
      </c>
      <c r="P4915">
        <v>24</v>
      </c>
      <c r="Q4915" s="2">
        <f ca="1">(TODAY()-O4915)/30*B4915</f>
        <v>11602.975273833334</v>
      </c>
      <c r="R4915" s="3">
        <f ca="1">Q4915/199</f>
        <v>58.306408411222783</v>
      </c>
      <c r="S4915">
        <v>-36.831410567910474</v>
      </c>
      <c r="T4915">
        <v>-184</v>
      </c>
      <c r="U4915" t="s">
        <v>26</v>
      </c>
      <c r="V4915" t="s">
        <v>27</v>
      </c>
      <c r="W4915">
        <v>46073</v>
      </c>
    </row>
    <row r="4916" spans="1:23" x14ac:dyDescent="0.3">
      <c r="A4916">
        <v>75462</v>
      </c>
      <c r="B4916">
        <v>188.91666670000001</v>
      </c>
      <c r="C4916" t="s">
        <v>94</v>
      </c>
      <c r="D4916" t="s">
        <v>79</v>
      </c>
      <c r="E4916" t="s">
        <v>46</v>
      </c>
      <c r="F4916" t="s">
        <v>46</v>
      </c>
      <c r="G4916" t="s">
        <v>25</v>
      </c>
      <c r="H4916" t="s">
        <v>46</v>
      </c>
      <c r="I4916" t="s">
        <v>25</v>
      </c>
      <c r="J4916">
        <v>0</v>
      </c>
      <c r="K4916">
        <v>0</v>
      </c>
      <c r="L4916">
        <v>3</v>
      </c>
      <c r="M4916">
        <v>8</v>
      </c>
      <c r="N4916">
        <v>32</v>
      </c>
      <c r="O4916" s="1">
        <v>45973</v>
      </c>
      <c r="P4916">
        <v>8</v>
      </c>
      <c r="Q4916" s="2">
        <f ca="1">(TODAY()-O4916)/30*B4916</f>
        <v>1945.8416670100003</v>
      </c>
      <c r="R4916" s="3">
        <f ca="1">Q4916/199</f>
        <v>9.7780988291959812</v>
      </c>
      <c r="S4916">
        <v>-2.2002476941623001</v>
      </c>
      <c r="T4916">
        <v>-65</v>
      </c>
      <c r="U4916" t="s">
        <v>26</v>
      </c>
      <c r="V4916" t="s">
        <v>27</v>
      </c>
      <c r="W4916">
        <v>46344</v>
      </c>
    </row>
    <row r="4917" spans="1:23" x14ac:dyDescent="0.3">
      <c r="A4917">
        <v>53852</v>
      </c>
      <c r="B4917">
        <v>2102.580645</v>
      </c>
      <c r="C4917" t="s">
        <v>40</v>
      </c>
      <c r="D4917" t="s">
        <v>23</v>
      </c>
      <c r="E4917" t="s">
        <v>379</v>
      </c>
      <c r="F4917" t="s">
        <v>24</v>
      </c>
      <c r="G4917" t="s">
        <v>38</v>
      </c>
      <c r="H4917" t="s">
        <v>24</v>
      </c>
      <c r="I4917" t="s">
        <v>38</v>
      </c>
      <c r="J4917">
        <v>0</v>
      </c>
      <c r="K4917">
        <v>0</v>
      </c>
      <c r="L4917">
        <v>3</v>
      </c>
      <c r="M4917">
        <v>40</v>
      </c>
      <c r="N4917">
        <v>160</v>
      </c>
      <c r="O4917" s="1">
        <v>45973</v>
      </c>
      <c r="P4917">
        <v>104</v>
      </c>
      <c r="Q4917" s="2">
        <f ca="1">(TODAY()-O4917)/30*B4917</f>
        <v>21656.580643500001</v>
      </c>
      <c r="R4917" s="3">
        <f ca="1">Q4917/199</f>
        <v>108.82703840954774</v>
      </c>
      <c r="S4917">
        <v>-9.5254170560247928</v>
      </c>
      <c r="T4917">
        <v>-25</v>
      </c>
      <c r="U4917" t="s">
        <v>26</v>
      </c>
      <c r="V4917" t="s">
        <v>27</v>
      </c>
      <c r="W4917">
        <v>46307</v>
      </c>
    </row>
    <row r="4918" spans="1:23" x14ac:dyDescent="0.3">
      <c r="A4918">
        <v>59833</v>
      </c>
      <c r="B4918">
        <v>16075.45161</v>
      </c>
      <c r="C4918" t="s">
        <v>54</v>
      </c>
      <c r="D4918" t="s">
        <v>32</v>
      </c>
      <c r="E4918" t="s">
        <v>127</v>
      </c>
      <c r="F4918" t="s">
        <v>34</v>
      </c>
      <c r="G4918" t="s">
        <v>38</v>
      </c>
      <c r="H4918" t="s">
        <v>34</v>
      </c>
      <c r="I4918" t="s">
        <v>38</v>
      </c>
      <c r="J4918">
        <v>0</v>
      </c>
      <c r="K4918">
        <v>0</v>
      </c>
      <c r="L4918">
        <v>3</v>
      </c>
      <c r="M4918">
        <v>264</v>
      </c>
      <c r="N4918">
        <v>1056</v>
      </c>
      <c r="O4918" s="1">
        <v>45958</v>
      </c>
      <c r="P4918">
        <v>496</v>
      </c>
      <c r="Q4918" s="2">
        <f ca="1">(TODAY()-O4918)/30*B4918</f>
        <v>173614.87738800002</v>
      </c>
      <c r="R4918" s="3">
        <f ca="1">Q4918/199</f>
        <v>872.43656978894489</v>
      </c>
      <c r="S4918">
        <v>-414.93652873944177</v>
      </c>
      <c r="T4918">
        <v>-144</v>
      </c>
      <c r="U4918" t="s">
        <v>26</v>
      </c>
      <c r="V4918" t="s">
        <v>27</v>
      </c>
      <c r="W4918">
        <v>46172</v>
      </c>
    </row>
    <row r="4919" spans="1:23" x14ac:dyDescent="0.3">
      <c r="A4919">
        <v>61425</v>
      </c>
      <c r="B4919">
        <v>2316.1290319999998</v>
      </c>
      <c r="C4919" t="s">
        <v>40</v>
      </c>
      <c r="D4919" t="s">
        <v>32</v>
      </c>
      <c r="E4919" t="s">
        <v>127</v>
      </c>
      <c r="F4919" t="s">
        <v>34</v>
      </c>
      <c r="G4919" t="s">
        <v>38</v>
      </c>
      <c r="H4919" t="s">
        <v>34</v>
      </c>
      <c r="I4919" t="s">
        <v>38</v>
      </c>
      <c r="J4919">
        <v>0</v>
      </c>
      <c r="K4919">
        <v>0</v>
      </c>
      <c r="L4919">
        <v>3</v>
      </c>
      <c r="M4919">
        <v>40</v>
      </c>
      <c r="N4919">
        <v>160</v>
      </c>
      <c r="O4919" s="1">
        <v>46063</v>
      </c>
      <c r="P4919">
        <v>72</v>
      </c>
      <c r="Q4919" s="2">
        <f ca="1">(TODAY()-O4919)/30*B4919</f>
        <v>16907.741933599998</v>
      </c>
      <c r="R4919" s="3">
        <f ca="1">Q4919/199</f>
        <v>84.9635273045226</v>
      </c>
      <c r="S4919">
        <v>-15.910382375708309</v>
      </c>
      <c r="T4919">
        <v>-38</v>
      </c>
      <c r="U4919" t="s">
        <v>26</v>
      </c>
      <c r="V4919" t="s">
        <v>27</v>
      </c>
      <c r="W4919">
        <v>46097</v>
      </c>
    </row>
    <row r="4920" spans="1:23" x14ac:dyDescent="0.3">
      <c r="A4920">
        <v>68806</v>
      </c>
      <c r="B4920">
        <v>550.74193549999995</v>
      </c>
      <c r="C4920" t="s">
        <v>22</v>
      </c>
      <c r="D4920" t="s">
        <v>32</v>
      </c>
      <c r="E4920" t="s">
        <v>127</v>
      </c>
      <c r="F4920" t="s">
        <v>34</v>
      </c>
      <c r="G4920" t="s">
        <v>38</v>
      </c>
      <c r="H4920" t="s">
        <v>34</v>
      </c>
      <c r="I4920" t="s">
        <v>38</v>
      </c>
      <c r="J4920">
        <v>0</v>
      </c>
      <c r="K4920">
        <v>0</v>
      </c>
      <c r="L4920">
        <v>3</v>
      </c>
      <c r="M4920">
        <v>16</v>
      </c>
      <c r="N4920">
        <v>64</v>
      </c>
      <c r="O4920" s="1">
        <v>45981</v>
      </c>
      <c r="P4920">
        <v>24</v>
      </c>
      <c r="Q4920" s="2">
        <f ca="1">(TODAY()-O4920)/30*B4920</f>
        <v>5525.7774195166658</v>
      </c>
      <c r="R4920" s="3">
        <f ca="1">Q4920/199</f>
        <v>27.767725726214401</v>
      </c>
      <c r="S4920">
        <v>-4.9512938758508866</v>
      </c>
      <c r="T4920">
        <v>-50</v>
      </c>
      <c r="U4920" t="s">
        <v>26</v>
      </c>
      <c r="V4920" t="s">
        <v>27</v>
      </c>
      <c r="W4920">
        <v>46104</v>
      </c>
    </row>
    <row r="4921" spans="1:23" x14ac:dyDescent="0.3">
      <c r="A4921">
        <v>66511</v>
      </c>
      <c r="B4921">
        <v>514.83870969999998</v>
      </c>
      <c r="C4921" t="s">
        <v>22</v>
      </c>
      <c r="D4921" t="s">
        <v>124</v>
      </c>
      <c r="E4921" t="s">
        <v>356</v>
      </c>
      <c r="F4921" t="s">
        <v>68</v>
      </c>
      <c r="G4921" t="s">
        <v>38</v>
      </c>
      <c r="H4921" t="s">
        <v>68</v>
      </c>
      <c r="I4921" t="s">
        <v>38</v>
      </c>
      <c r="J4921">
        <v>0</v>
      </c>
      <c r="K4921">
        <v>0</v>
      </c>
      <c r="L4921">
        <v>3</v>
      </c>
      <c r="M4921">
        <v>16</v>
      </c>
      <c r="N4921">
        <v>64</v>
      </c>
      <c r="O4921" s="1">
        <v>45973</v>
      </c>
      <c r="P4921">
        <v>24</v>
      </c>
      <c r="Q4921" s="2">
        <f ca="1">(TODAY()-O4921)/30*B4921</f>
        <v>5302.83870991</v>
      </c>
      <c r="R4921" s="3">
        <f ca="1">Q4921/199</f>
        <v>26.647430703065329</v>
      </c>
      <c r="S4921">
        <v>-3.7978775150753741</v>
      </c>
      <c r="T4921">
        <v>-41</v>
      </c>
      <c r="U4921" t="s">
        <v>26</v>
      </c>
      <c r="V4921" t="s">
        <v>27</v>
      </c>
      <c r="W4921">
        <v>46133</v>
      </c>
    </row>
    <row r="4922" spans="1:23" x14ac:dyDescent="0.3">
      <c r="A4922">
        <v>74525</v>
      </c>
      <c r="B4922">
        <v>643.88461540000003</v>
      </c>
      <c r="C4922" t="s">
        <v>22</v>
      </c>
      <c r="D4922" t="s">
        <v>124</v>
      </c>
      <c r="E4922" t="s">
        <v>581</v>
      </c>
      <c r="F4922" t="s">
        <v>68</v>
      </c>
      <c r="G4922" t="s">
        <v>38</v>
      </c>
      <c r="H4922" t="s">
        <v>68</v>
      </c>
      <c r="I4922" t="s">
        <v>38</v>
      </c>
      <c r="J4922">
        <v>0</v>
      </c>
      <c r="K4922">
        <v>0</v>
      </c>
      <c r="L4922">
        <v>3</v>
      </c>
      <c r="M4922">
        <v>16</v>
      </c>
      <c r="N4922">
        <v>64</v>
      </c>
      <c r="O4922" s="1">
        <v>45974</v>
      </c>
      <c r="P4922">
        <v>24</v>
      </c>
      <c r="Q4922" s="2">
        <f ca="1">(TODAY()-O4922)/30*B4922</f>
        <v>6610.5487181066674</v>
      </c>
      <c r="R4922" s="3">
        <f ca="1">Q4922/199</f>
        <v>33.218837779430487</v>
      </c>
      <c r="S4922">
        <v>-10.650763364838376</v>
      </c>
      <c r="T4922">
        <v>-92</v>
      </c>
      <c r="U4922" t="s">
        <v>26</v>
      </c>
      <c r="V4922" t="s">
        <v>27</v>
      </c>
      <c r="W4922">
        <v>46137</v>
      </c>
    </row>
    <row r="4923" spans="1:23" x14ac:dyDescent="0.3">
      <c r="A4923">
        <v>77950</v>
      </c>
      <c r="B4923">
        <v>161.7894737</v>
      </c>
      <c r="C4923" t="s">
        <v>94</v>
      </c>
      <c r="D4923" t="s">
        <v>156</v>
      </c>
      <c r="E4923" t="s">
        <v>157</v>
      </c>
      <c r="F4923" t="s">
        <v>157</v>
      </c>
      <c r="G4923" t="s">
        <v>38</v>
      </c>
      <c r="H4923" t="s">
        <v>39</v>
      </c>
      <c r="I4923" t="s">
        <v>38</v>
      </c>
      <c r="J4923">
        <v>0</v>
      </c>
      <c r="K4923">
        <v>0</v>
      </c>
      <c r="L4923">
        <v>3</v>
      </c>
      <c r="M4923">
        <v>8</v>
      </c>
      <c r="N4923">
        <v>32</v>
      </c>
      <c r="O4923" s="1">
        <v>45974</v>
      </c>
      <c r="P4923">
        <v>8</v>
      </c>
      <c r="Q4923" s="2">
        <f ca="1">(TODAY()-O4923)/30*B4923</f>
        <v>1661.0385966533336</v>
      </c>
      <c r="R4923" s="3">
        <f ca="1">Q4923/199</f>
        <v>8.3469276213735348</v>
      </c>
      <c r="S4923">
        <v>-0.70672886727965967</v>
      </c>
      <c r="T4923">
        <v>-24</v>
      </c>
      <c r="U4923" t="s">
        <v>26</v>
      </c>
      <c r="V4923" t="s">
        <v>27</v>
      </c>
      <c r="W4923">
        <v>46578</v>
      </c>
    </row>
    <row r="4924" spans="1:23" x14ac:dyDescent="0.3">
      <c r="A4924">
        <v>20811</v>
      </c>
      <c r="B4924">
        <v>136.35483869999999</v>
      </c>
      <c r="C4924" t="s">
        <v>94</v>
      </c>
      <c r="D4924" t="s">
        <v>32</v>
      </c>
      <c r="E4924" t="s">
        <v>588</v>
      </c>
      <c r="F4924" t="s">
        <v>34</v>
      </c>
      <c r="G4924" t="s">
        <v>31</v>
      </c>
      <c r="H4924" t="s">
        <v>34</v>
      </c>
      <c r="I4924" t="s">
        <v>31</v>
      </c>
      <c r="J4924">
        <v>0</v>
      </c>
      <c r="K4924">
        <v>0</v>
      </c>
      <c r="L4924">
        <v>3</v>
      </c>
      <c r="M4924">
        <v>8</v>
      </c>
      <c r="N4924">
        <v>32</v>
      </c>
      <c r="O4924" s="1">
        <v>46065</v>
      </c>
      <c r="P4924">
        <v>16</v>
      </c>
      <c r="Q4924" s="2">
        <f ca="1">(TODAY()-O4924)/30*B4924</f>
        <v>986.2999999299999</v>
      </c>
      <c r="R4924" s="3">
        <f ca="1">Q4924/199</f>
        <v>4.9562814066834164</v>
      </c>
      <c r="S4924">
        <v>10.873147481075591</v>
      </c>
      <c r="T4924">
        <v>447</v>
      </c>
      <c r="U4924" t="s">
        <v>83</v>
      </c>
      <c r="V4924" t="s">
        <v>131</v>
      </c>
      <c r="W4924">
        <v>46096</v>
      </c>
    </row>
    <row r="4925" spans="1:23" x14ac:dyDescent="0.3">
      <c r="A4925">
        <v>66800</v>
      </c>
      <c r="B4925">
        <v>192.0967742</v>
      </c>
      <c r="C4925" t="s">
        <v>94</v>
      </c>
      <c r="D4925" t="s">
        <v>23</v>
      </c>
      <c r="E4925" t="s">
        <v>797</v>
      </c>
      <c r="F4925" t="s">
        <v>24</v>
      </c>
      <c r="G4925" t="s">
        <v>31</v>
      </c>
      <c r="H4925" t="s">
        <v>24</v>
      </c>
      <c r="I4925" t="s">
        <v>31</v>
      </c>
      <c r="J4925">
        <v>1</v>
      </c>
      <c r="K4925">
        <v>4</v>
      </c>
      <c r="L4925">
        <v>3</v>
      </c>
      <c r="M4925">
        <v>8</v>
      </c>
      <c r="N4925">
        <v>32</v>
      </c>
      <c r="O4925" s="1">
        <v>46066</v>
      </c>
      <c r="P4925">
        <v>32</v>
      </c>
      <c r="Q4925" s="2">
        <f ca="1">(TODAY()-O4925)/30*B4925</f>
        <v>1383.0967742400001</v>
      </c>
      <c r="R4925" s="3">
        <f ca="1">Q4925/199</f>
        <v>6.9502350464321614</v>
      </c>
      <c r="S4925">
        <v>24.811518125735059</v>
      </c>
      <c r="T4925">
        <v>724</v>
      </c>
      <c r="U4925" t="s">
        <v>83</v>
      </c>
      <c r="V4925" t="s">
        <v>131</v>
      </c>
      <c r="W4925">
        <v>46096</v>
      </c>
    </row>
    <row r="4926" spans="1:23" x14ac:dyDescent="0.3">
      <c r="A4926">
        <v>78349</v>
      </c>
      <c r="B4926">
        <v>196.6470588</v>
      </c>
      <c r="C4926" t="s">
        <v>94</v>
      </c>
      <c r="D4926" t="s">
        <v>23</v>
      </c>
      <c r="E4926" t="s">
        <v>797</v>
      </c>
      <c r="F4926" t="s">
        <v>24</v>
      </c>
      <c r="G4926" t="s">
        <v>31</v>
      </c>
      <c r="H4926" t="s">
        <v>24</v>
      </c>
      <c r="I4926" t="s">
        <v>31</v>
      </c>
      <c r="J4926">
        <v>0</v>
      </c>
      <c r="K4926">
        <v>0</v>
      </c>
      <c r="L4926">
        <v>3</v>
      </c>
      <c r="M4926">
        <v>8</v>
      </c>
      <c r="N4926">
        <v>32</v>
      </c>
      <c r="O4926" s="1">
        <v>46066</v>
      </c>
      <c r="P4926">
        <v>16</v>
      </c>
      <c r="Q4926" s="2">
        <f ca="1">(TODAY()-O4926)/30*B4926</f>
        <v>1415.8588233600001</v>
      </c>
      <c r="R4926" s="3">
        <f ca="1">Q4926/199</f>
        <v>7.1148684590954776</v>
      </c>
      <c r="S4926">
        <v>8.6412412509355292</v>
      </c>
      <c r="T4926">
        <v>246</v>
      </c>
      <c r="U4926" t="s">
        <v>83</v>
      </c>
      <c r="V4926" t="s">
        <v>131</v>
      </c>
      <c r="W4926">
        <v>46096</v>
      </c>
    </row>
    <row r="4927" spans="1:23" x14ac:dyDescent="0.3">
      <c r="A4927">
        <v>38479</v>
      </c>
      <c r="B4927">
        <v>4891.0645160000004</v>
      </c>
      <c r="C4927" t="s">
        <v>51</v>
      </c>
      <c r="D4927" t="s">
        <v>32</v>
      </c>
      <c r="E4927" t="s">
        <v>588</v>
      </c>
      <c r="F4927" t="s">
        <v>34</v>
      </c>
      <c r="G4927" t="s">
        <v>31</v>
      </c>
      <c r="H4927" t="s">
        <v>34</v>
      </c>
      <c r="I4927" t="s">
        <v>31</v>
      </c>
      <c r="J4927">
        <v>0</v>
      </c>
      <c r="K4927">
        <v>0</v>
      </c>
      <c r="L4927">
        <v>3</v>
      </c>
      <c r="M4927">
        <v>80</v>
      </c>
      <c r="N4927">
        <v>320</v>
      </c>
      <c r="O4927" s="1">
        <v>46065</v>
      </c>
      <c r="P4927">
        <v>72</v>
      </c>
      <c r="Q4927" s="2">
        <f ca="1">(TODAY()-O4927)/30*B4927</f>
        <v>35378.699999066666</v>
      </c>
      <c r="R4927" s="3">
        <f ca="1">Q4927/199</f>
        <v>177.78241205561139</v>
      </c>
      <c r="S4927">
        <v>-111.90081843187568</v>
      </c>
      <c r="T4927">
        <v>-128</v>
      </c>
      <c r="U4927" t="s">
        <v>26</v>
      </c>
      <c r="V4927" t="s">
        <v>27</v>
      </c>
      <c r="W4927">
        <v>46096</v>
      </c>
    </row>
    <row r="4928" spans="1:23" x14ac:dyDescent="0.3">
      <c r="A4928">
        <v>55444</v>
      </c>
      <c r="B4928">
        <v>2386.9677419999998</v>
      </c>
      <c r="C4928" t="s">
        <v>40</v>
      </c>
      <c r="D4928" t="s">
        <v>32</v>
      </c>
      <c r="E4928" t="s">
        <v>588</v>
      </c>
      <c r="F4928" t="s">
        <v>34</v>
      </c>
      <c r="G4928" t="s">
        <v>31</v>
      </c>
      <c r="H4928" t="s">
        <v>34</v>
      </c>
      <c r="I4928" t="s">
        <v>31</v>
      </c>
      <c r="J4928">
        <v>0</v>
      </c>
      <c r="K4928">
        <v>0</v>
      </c>
      <c r="L4928">
        <v>3</v>
      </c>
      <c r="M4928">
        <v>40</v>
      </c>
      <c r="N4928">
        <v>160</v>
      </c>
      <c r="O4928" s="1">
        <v>45967</v>
      </c>
      <c r="P4928">
        <v>72</v>
      </c>
      <c r="Q4928" s="2">
        <f ca="1">(TODAY()-O4928)/30*B4928</f>
        <v>25063.161290999997</v>
      </c>
      <c r="R4928" s="3">
        <f ca="1">Q4928/199</f>
        <v>125.94553412562813</v>
      </c>
      <c r="S4928">
        <v>-59.432522947717302</v>
      </c>
      <c r="T4928">
        <v>-139</v>
      </c>
      <c r="U4928" t="s">
        <v>26</v>
      </c>
      <c r="V4928" t="s">
        <v>27</v>
      </c>
      <c r="W4928">
        <v>46022</v>
      </c>
    </row>
    <row r="4929" spans="1:23" x14ac:dyDescent="0.3">
      <c r="A4929">
        <v>63980</v>
      </c>
      <c r="B4929">
        <v>200.7666667</v>
      </c>
      <c r="C4929" t="s">
        <v>94</v>
      </c>
      <c r="D4929" t="s">
        <v>32</v>
      </c>
      <c r="E4929" t="s">
        <v>588</v>
      </c>
      <c r="F4929" t="s">
        <v>34</v>
      </c>
      <c r="G4929" t="s">
        <v>31</v>
      </c>
      <c r="H4929" t="s">
        <v>34</v>
      </c>
      <c r="I4929" t="s">
        <v>31</v>
      </c>
      <c r="J4929">
        <v>0</v>
      </c>
      <c r="K4929">
        <v>0</v>
      </c>
      <c r="L4929">
        <v>3</v>
      </c>
      <c r="M4929">
        <v>8</v>
      </c>
      <c r="N4929">
        <v>32</v>
      </c>
      <c r="O4929" s="1">
        <v>46065</v>
      </c>
      <c r="P4929">
        <v>16</v>
      </c>
      <c r="Q4929" s="2">
        <f ca="1">(TODAY()-O4929)/30*B4929</f>
        <v>1452.2122224633333</v>
      </c>
      <c r="R4929" s="3">
        <f ca="1">Q4929/199</f>
        <v>7.2975488565996649</v>
      </c>
      <c r="S4929">
        <v>8.4513049870451553</v>
      </c>
      <c r="T4929">
        <v>236</v>
      </c>
      <c r="U4929" t="s">
        <v>83</v>
      </c>
      <c r="V4929" t="s">
        <v>131</v>
      </c>
      <c r="W4929">
        <v>46096</v>
      </c>
    </row>
    <row r="4930" spans="1:23" x14ac:dyDescent="0.3">
      <c r="A4930">
        <v>70866</v>
      </c>
      <c r="B4930">
        <v>493.77419350000002</v>
      </c>
      <c r="C4930" t="s">
        <v>94</v>
      </c>
      <c r="D4930" t="s">
        <v>41</v>
      </c>
      <c r="E4930" t="s">
        <v>357</v>
      </c>
      <c r="F4930" t="s">
        <v>34</v>
      </c>
      <c r="G4930" t="s">
        <v>38</v>
      </c>
      <c r="H4930" t="s">
        <v>34</v>
      </c>
      <c r="I4930" t="s">
        <v>38</v>
      </c>
      <c r="J4930">
        <v>0</v>
      </c>
      <c r="K4930">
        <v>0</v>
      </c>
      <c r="L4930">
        <v>3</v>
      </c>
      <c r="M4930">
        <v>16</v>
      </c>
      <c r="N4930">
        <v>64</v>
      </c>
      <c r="O4930" s="1">
        <v>45974</v>
      </c>
      <c r="P4930">
        <v>24</v>
      </c>
      <c r="Q4930" s="2">
        <f ca="1">(TODAY()-O4930)/30*B4930</f>
        <v>5069.4150532666672</v>
      </c>
      <c r="R4930" s="3">
        <f ca="1">Q4930/199</f>
        <v>25.474447503852598</v>
      </c>
      <c r="S4930">
        <v>-2.5725447159556651</v>
      </c>
      <c r="T4930">
        <v>-29</v>
      </c>
      <c r="U4930" t="s">
        <v>26</v>
      </c>
      <c r="V4930" t="s">
        <v>27</v>
      </c>
      <c r="W4930">
        <v>46181</v>
      </c>
    </row>
    <row r="4931" spans="1:23" x14ac:dyDescent="0.3">
      <c r="A4931">
        <v>42895</v>
      </c>
      <c r="B4931">
        <v>141.0967742</v>
      </c>
      <c r="C4931" t="s">
        <v>94</v>
      </c>
      <c r="D4931" t="s">
        <v>23</v>
      </c>
      <c r="E4931" t="s">
        <v>551</v>
      </c>
      <c r="F4931" t="s">
        <v>24</v>
      </c>
      <c r="G4931" t="s">
        <v>38</v>
      </c>
      <c r="H4931" t="s">
        <v>24</v>
      </c>
      <c r="I4931" t="s">
        <v>38</v>
      </c>
      <c r="J4931">
        <v>0</v>
      </c>
      <c r="K4931">
        <v>0</v>
      </c>
      <c r="L4931">
        <v>3</v>
      </c>
      <c r="M4931">
        <v>8</v>
      </c>
      <c r="N4931">
        <v>32</v>
      </c>
      <c r="O4931" s="1">
        <v>46066</v>
      </c>
      <c r="P4931">
        <v>64</v>
      </c>
      <c r="Q4931" s="2">
        <f ca="1">(TODAY()-O4931)/30*B4931</f>
        <v>1015.89677424</v>
      </c>
      <c r="R4931" s="3">
        <f ca="1">Q4931/199</f>
        <v>5.1050089157788943</v>
      </c>
      <c r="S4931">
        <v>58.719996688762961</v>
      </c>
      <c r="T4931">
        <v>2335</v>
      </c>
      <c r="U4931" t="s">
        <v>83</v>
      </c>
      <c r="V4931" t="s">
        <v>131</v>
      </c>
      <c r="W4931">
        <v>46096</v>
      </c>
    </row>
    <row r="4932" spans="1:23" x14ac:dyDescent="0.3">
      <c r="A4932">
        <v>77955</v>
      </c>
      <c r="B4932">
        <v>557.83333330000005</v>
      </c>
      <c r="C4932" t="s">
        <v>22</v>
      </c>
      <c r="D4932" t="s">
        <v>32</v>
      </c>
      <c r="E4932" t="s">
        <v>588</v>
      </c>
      <c r="F4932" t="s">
        <v>34</v>
      </c>
      <c r="G4932" t="s">
        <v>31</v>
      </c>
      <c r="H4932" t="s">
        <v>34</v>
      </c>
      <c r="I4932" t="s">
        <v>31</v>
      </c>
      <c r="J4932">
        <v>0</v>
      </c>
      <c r="K4932">
        <v>0</v>
      </c>
      <c r="L4932">
        <v>3</v>
      </c>
      <c r="M4932">
        <v>16</v>
      </c>
      <c r="N4932">
        <v>64</v>
      </c>
      <c r="O4932" s="1">
        <v>45967</v>
      </c>
      <c r="P4932">
        <v>8</v>
      </c>
      <c r="Q4932" s="2">
        <f ca="1">(TODAY()-O4932)/30*B4932</f>
        <v>5857.249999650001</v>
      </c>
      <c r="R4932" s="3">
        <f ca="1">Q4932/199</f>
        <v>29.433417083668346</v>
      </c>
      <c r="S4932">
        <v>-22.715724008286116</v>
      </c>
      <c r="T4932">
        <v>-228</v>
      </c>
      <c r="U4932" t="s">
        <v>26</v>
      </c>
      <c r="V4932" t="s">
        <v>27</v>
      </c>
      <c r="W4932">
        <v>46226</v>
      </c>
    </row>
    <row r="4933" spans="1:23" x14ac:dyDescent="0.3">
      <c r="A4933">
        <v>79213</v>
      </c>
      <c r="B4933">
        <v>709</v>
      </c>
      <c r="C4933" t="s">
        <v>22</v>
      </c>
      <c r="D4933" t="s">
        <v>44</v>
      </c>
      <c r="E4933" t="s">
        <v>140</v>
      </c>
      <c r="F4933" t="s">
        <v>46</v>
      </c>
      <c r="G4933" t="s">
        <v>31</v>
      </c>
      <c r="H4933" t="s">
        <v>46</v>
      </c>
      <c r="I4933" t="s">
        <v>31</v>
      </c>
      <c r="J4933">
        <v>0</v>
      </c>
      <c r="K4933">
        <v>0</v>
      </c>
      <c r="L4933">
        <v>3</v>
      </c>
      <c r="M4933">
        <v>16</v>
      </c>
      <c r="N4933">
        <v>64</v>
      </c>
      <c r="O4933" s="1">
        <v>45975</v>
      </c>
      <c r="P4933">
        <v>32</v>
      </c>
      <c r="Q4933" s="2">
        <f ca="1">(TODAY()-O4933)/30*B4933</f>
        <v>7255.4333333333325</v>
      </c>
      <c r="R4933" s="3">
        <f ca="1">Q4933/199</f>
        <v>36.459463986599658</v>
      </c>
      <c r="S4933">
        <v>-6.0286182686482022</v>
      </c>
      <c r="T4933">
        <v>-47</v>
      </c>
      <c r="U4933" t="s">
        <v>26</v>
      </c>
      <c r="V4933" t="s">
        <v>27</v>
      </c>
      <c r="W4933">
        <v>46322</v>
      </c>
    </row>
    <row r="4934" spans="1:23" x14ac:dyDescent="0.3">
      <c r="A4934">
        <v>78963</v>
      </c>
      <c r="B4934">
        <v>518.53333329999998</v>
      </c>
      <c r="C4934" t="s">
        <v>22</v>
      </c>
      <c r="D4934" t="s">
        <v>164</v>
      </c>
      <c r="E4934" t="s">
        <v>389</v>
      </c>
      <c r="F4934" t="s">
        <v>98</v>
      </c>
      <c r="G4934" t="s">
        <v>31</v>
      </c>
      <c r="H4934" t="s">
        <v>24</v>
      </c>
      <c r="I4934" t="s">
        <v>31</v>
      </c>
      <c r="J4934">
        <v>0</v>
      </c>
      <c r="K4934">
        <v>0</v>
      </c>
      <c r="L4934">
        <v>3</v>
      </c>
      <c r="M4934">
        <v>16</v>
      </c>
      <c r="N4934">
        <v>64</v>
      </c>
      <c r="O4934" s="1">
        <v>45975</v>
      </c>
      <c r="P4934">
        <v>24</v>
      </c>
      <c r="Q4934" s="2">
        <f ca="1">(TODAY()-O4934)/30*B4934</f>
        <v>5306.324444103333</v>
      </c>
      <c r="R4934" s="3">
        <f ca="1">Q4934/199</f>
        <v>26.664946955293132</v>
      </c>
      <c r="S4934">
        <v>-3.8125616243094882</v>
      </c>
      <c r="T4934">
        <v>-41</v>
      </c>
      <c r="U4934" t="s">
        <v>26</v>
      </c>
      <c r="V4934" t="s">
        <v>27</v>
      </c>
      <c r="W4934">
        <v>46283</v>
      </c>
    </row>
    <row r="4935" spans="1:23" x14ac:dyDescent="0.3">
      <c r="A4935">
        <v>13345</v>
      </c>
      <c r="B4935">
        <v>474.41935480000001</v>
      </c>
      <c r="C4935" t="s">
        <v>94</v>
      </c>
      <c r="D4935" t="s">
        <v>23</v>
      </c>
      <c r="E4935" t="s">
        <v>43</v>
      </c>
      <c r="F4935" t="s">
        <v>24</v>
      </c>
      <c r="G4935" t="s">
        <v>38</v>
      </c>
      <c r="H4935" t="s">
        <v>24</v>
      </c>
      <c r="I4935" t="s">
        <v>38</v>
      </c>
      <c r="J4935">
        <v>0</v>
      </c>
      <c r="K4935">
        <v>0</v>
      </c>
      <c r="L4935">
        <v>3</v>
      </c>
      <c r="M4935">
        <v>16</v>
      </c>
      <c r="N4935">
        <v>64</v>
      </c>
      <c r="O4935" s="1">
        <v>46066</v>
      </c>
      <c r="P4935">
        <v>24</v>
      </c>
      <c r="Q4935" s="2">
        <f ca="1">(TODAY()-O4935)/30*B4935</f>
        <v>3415.8193545600002</v>
      </c>
      <c r="R4935" s="3">
        <f ca="1">Q4935/199</f>
        <v>17.164921379698495</v>
      </c>
      <c r="S4935">
        <v>6.2466829701699993</v>
      </c>
      <c r="T4935">
        <v>73</v>
      </c>
      <c r="U4935" t="s">
        <v>83</v>
      </c>
      <c r="V4935" t="s">
        <v>84</v>
      </c>
      <c r="W4935">
        <v>46096</v>
      </c>
    </row>
    <row r="4936" spans="1:23" x14ac:dyDescent="0.3">
      <c r="A4936">
        <v>79645</v>
      </c>
      <c r="B4936">
        <v>166.07142859999999</v>
      </c>
      <c r="C4936" t="s">
        <v>94</v>
      </c>
      <c r="D4936" t="s">
        <v>97</v>
      </c>
      <c r="E4936" t="s">
        <v>98</v>
      </c>
      <c r="F4936" t="s">
        <v>98</v>
      </c>
      <c r="G4936" t="s">
        <v>25</v>
      </c>
      <c r="H4936" t="s">
        <v>24</v>
      </c>
      <c r="I4936" t="s">
        <v>31</v>
      </c>
      <c r="J4936">
        <v>0</v>
      </c>
      <c r="K4936">
        <v>0</v>
      </c>
      <c r="L4936">
        <v>3</v>
      </c>
      <c r="M4936">
        <v>8</v>
      </c>
      <c r="N4936">
        <v>32</v>
      </c>
      <c r="O4936" s="1">
        <v>45979</v>
      </c>
      <c r="P4936">
        <v>8</v>
      </c>
      <c r="Q4936" s="2">
        <f ca="1">(TODAY()-O4936)/30*B4936</f>
        <v>1677.3214288599997</v>
      </c>
      <c r="R4936" s="3">
        <f ca="1">Q4936/199</f>
        <v>8.4287508987939681</v>
      </c>
      <c r="S4936">
        <v>-0.78919674510852111</v>
      </c>
      <c r="T4936">
        <v>-26</v>
      </c>
      <c r="U4936" t="s">
        <v>26</v>
      </c>
      <c r="V4936" t="s">
        <v>27</v>
      </c>
      <c r="W4936">
        <v>46320</v>
      </c>
    </row>
    <row r="4937" spans="1:23" x14ac:dyDescent="0.3">
      <c r="A4937">
        <v>80614</v>
      </c>
      <c r="B4937">
        <v>205.46153849999999</v>
      </c>
      <c r="C4937" t="s">
        <v>94</v>
      </c>
      <c r="D4937" t="s">
        <v>97</v>
      </c>
      <c r="E4937" t="s">
        <v>98</v>
      </c>
      <c r="F4937" t="s">
        <v>98</v>
      </c>
      <c r="G4937" t="s">
        <v>25</v>
      </c>
      <c r="H4937" t="s">
        <v>24</v>
      </c>
      <c r="I4937" t="s">
        <v>31</v>
      </c>
      <c r="J4937">
        <v>0</v>
      </c>
      <c r="K4937">
        <v>0</v>
      </c>
      <c r="L4937">
        <v>3</v>
      </c>
      <c r="M4937">
        <v>8</v>
      </c>
      <c r="N4937">
        <v>32</v>
      </c>
      <c r="O4937" s="1">
        <v>45979</v>
      </c>
      <c r="P4937">
        <v>8</v>
      </c>
      <c r="Q4937" s="2">
        <f ca="1">(TODAY()-O4937)/30*B4937</f>
        <v>2075.1615388499999</v>
      </c>
      <c r="R4937" s="3">
        <f ca="1">Q4937/199</f>
        <v>10.427947431407034</v>
      </c>
      <c r="S4937">
        <v>-2.8738866200684274</v>
      </c>
      <c r="T4937">
        <v>-78</v>
      </c>
      <c r="U4937" t="s">
        <v>26</v>
      </c>
      <c r="V4937" t="s">
        <v>27</v>
      </c>
      <c r="W4937">
        <v>47049</v>
      </c>
    </row>
    <row r="4938" spans="1:23" x14ac:dyDescent="0.3">
      <c r="A4938">
        <v>80615</v>
      </c>
      <c r="B4938">
        <v>1550.3846149999999</v>
      </c>
      <c r="C4938" t="s">
        <v>28</v>
      </c>
      <c r="D4938" t="s">
        <v>97</v>
      </c>
      <c r="E4938" t="s">
        <v>98</v>
      </c>
      <c r="F4938" t="s">
        <v>98</v>
      </c>
      <c r="G4938" t="s">
        <v>25</v>
      </c>
      <c r="H4938" t="s">
        <v>24</v>
      </c>
      <c r="I4938" t="s">
        <v>31</v>
      </c>
      <c r="J4938">
        <v>0</v>
      </c>
      <c r="K4938">
        <v>0</v>
      </c>
      <c r="L4938">
        <v>3</v>
      </c>
      <c r="M4938">
        <v>32</v>
      </c>
      <c r="N4938">
        <v>128</v>
      </c>
      <c r="O4938" s="1">
        <v>45925</v>
      </c>
      <c r="P4938">
        <v>96</v>
      </c>
      <c r="Q4938" s="2">
        <f ca="1">(TODAY()-O4938)/30*B4938</f>
        <v>18449.576918499999</v>
      </c>
      <c r="R4938" s="3">
        <f ca="1">Q4938/199</f>
        <v>92.711441801507533</v>
      </c>
      <c r="S4938">
        <v>-0.97155990323959429</v>
      </c>
      <c r="T4938">
        <v>-3</v>
      </c>
      <c r="U4938" t="s">
        <v>26</v>
      </c>
      <c r="V4938" t="s">
        <v>27</v>
      </c>
      <c r="W4938">
        <v>46096</v>
      </c>
    </row>
    <row r="4939" spans="1:23" x14ac:dyDescent="0.3">
      <c r="A4939">
        <v>52937</v>
      </c>
      <c r="B4939">
        <v>176.67741939999999</v>
      </c>
      <c r="C4939" t="s">
        <v>94</v>
      </c>
      <c r="D4939" t="s">
        <v>95</v>
      </c>
      <c r="E4939" t="s">
        <v>149</v>
      </c>
      <c r="F4939" t="s">
        <v>90</v>
      </c>
      <c r="G4939" t="s">
        <v>31</v>
      </c>
      <c r="H4939" t="s">
        <v>24</v>
      </c>
      <c r="I4939" t="s">
        <v>31</v>
      </c>
      <c r="J4939">
        <v>0</v>
      </c>
      <c r="K4939">
        <v>0</v>
      </c>
      <c r="L4939">
        <v>3</v>
      </c>
      <c r="M4939">
        <v>8</v>
      </c>
      <c r="N4939">
        <v>32</v>
      </c>
      <c r="O4939" s="1">
        <v>45979</v>
      </c>
      <c r="P4939">
        <v>8</v>
      </c>
      <c r="Q4939" s="2">
        <f ca="1">(TODAY()-O4939)/30*B4939</f>
        <v>1784.4419359399999</v>
      </c>
      <c r="R4939" s="3">
        <f ca="1">Q4939/199</f>
        <v>8.9670449042211047</v>
      </c>
      <c r="S4939">
        <v>-1.3505102750988982</v>
      </c>
      <c r="T4939">
        <v>-42</v>
      </c>
      <c r="U4939" t="s">
        <v>26</v>
      </c>
      <c r="V4939" t="s">
        <v>27</v>
      </c>
      <c r="W4939">
        <v>46402</v>
      </c>
    </row>
    <row r="4940" spans="1:23" x14ac:dyDescent="0.3">
      <c r="A4940">
        <v>38389</v>
      </c>
      <c r="B4940">
        <v>523.64516130000004</v>
      </c>
      <c r="C4940" t="s">
        <v>22</v>
      </c>
      <c r="D4940" t="s">
        <v>44</v>
      </c>
      <c r="E4940" t="s">
        <v>82</v>
      </c>
      <c r="F4940" t="s">
        <v>50</v>
      </c>
      <c r="G4940" t="s">
        <v>38</v>
      </c>
      <c r="H4940" t="s">
        <v>50</v>
      </c>
      <c r="I4940" t="s">
        <v>38</v>
      </c>
      <c r="J4940">
        <v>0</v>
      </c>
      <c r="K4940">
        <v>0</v>
      </c>
      <c r="L4940">
        <v>3</v>
      </c>
      <c r="M4940">
        <v>16</v>
      </c>
      <c r="N4940">
        <v>64</v>
      </c>
      <c r="O4940" s="1">
        <v>45980</v>
      </c>
      <c r="P4940">
        <v>24</v>
      </c>
      <c r="Q4940" s="2">
        <f ca="1">(TODAY()-O4940)/30*B4940</f>
        <v>5271.3612904199999</v>
      </c>
      <c r="R4940" s="3">
        <f ca="1">Q4940/199</f>
        <v>26.48925271567839</v>
      </c>
      <c r="S4940">
        <v>-3.6201874166577603</v>
      </c>
      <c r="T4940">
        <v>-38</v>
      </c>
      <c r="U4940" t="s">
        <v>26</v>
      </c>
      <c r="V4940" t="s">
        <v>27</v>
      </c>
      <c r="W4940">
        <v>46434</v>
      </c>
    </row>
    <row r="4941" spans="1:23" x14ac:dyDescent="0.3">
      <c r="A4941">
        <v>72684</v>
      </c>
      <c r="B4941">
        <v>1192.967742</v>
      </c>
      <c r="C4941" t="s">
        <v>28</v>
      </c>
      <c r="D4941" t="s">
        <v>32</v>
      </c>
      <c r="E4941" t="s">
        <v>261</v>
      </c>
      <c r="F4941" t="s">
        <v>34</v>
      </c>
      <c r="G4941" t="s">
        <v>31</v>
      </c>
      <c r="H4941" t="s">
        <v>34</v>
      </c>
      <c r="I4941" t="s">
        <v>31</v>
      </c>
      <c r="J4941">
        <v>0</v>
      </c>
      <c r="K4941">
        <v>0</v>
      </c>
      <c r="L4941">
        <v>3</v>
      </c>
      <c r="M4941">
        <v>24</v>
      </c>
      <c r="N4941">
        <v>96</v>
      </c>
      <c r="O4941" s="1">
        <v>45980</v>
      </c>
      <c r="P4941">
        <v>56</v>
      </c>
      <c r="Q4941" s="2">
        <f ca="1">(TODAY()-O4941)/30*B4941</f>
        <v>12009.208602799999</v>
      </c>
      <c r="R4941" s="3">
        <f ca="1">Q4941/199</f>
        <v>60.347781923618086</v>
      </c>
      <c r="S4941">
        <v>-6.9242759243023713</v>
      </c>
      <c r="T4941">
        <v>-32</v>
      </c>
      <c r="U4941" t="s">
        <v>26</v>
      </c>
      <c r="V4941" t="s">
        <v>27</v>
      </c>
      <c r="W4941">
        <v>46460</v>
      </c>
    </row>
    <row r="4942" spans="1:23" x14ac:dyDescent="0.3">
      <c r="A4942">
        <v>68049</v>
      </c>
      <c r="B4942">
        <v>240.7741935</v>
      </c>
      <c r="C4942" t="s">
        <v>94</v>
      </c>
      <c r="D4942" t="s">
        <v>23</v>
      </c>
      <c r="E4942" t="s">
        <v>87</v>
      </c>
      <c r="F4942" t="s">
        <v>24</v>
      </c>
      <c r="G4942" t="s">
        <v>38</v>
      </c>
      <c r="H4942" t="s">
        <v>24</v>
      </c>
      <c r="I4942" t="s">
        <v>38</v>
      </c>
      <c r="J4942">
        <v>0</v>
      </c>
      <c r="K4942">
        <v>0</v>
      </c>
      <c r="L4942">
        <v>3</v>
      </c>
      <c r="M4942">
        <v>8</v>
      </c>
      <c r="N4942">
        <v>32</v>
      </c>
      <c r="O4942" s="1">
        <v>45980</v>
      </c>
      <c r="P4942">
        <v>10</v>
      </c>
      <c r="Q4942" s="2">
        <f ca="1">(TODAY()-O4942)/30*B4942</f>
        <v>2423.7935478999998</v>
      </c>
      <c r="R4942" s="3">
        <f ca="1">Q4942/199</f>
        <v>12.179867074874371</v>
      </c>
      <c r="S4942">
        <v>-2.6998754902170425</v>
      </c>
      <c r="T4942">
        <v>-62</v>
      </c>
      <c r="U4942" t="s">
        <v>26</v>
      </c>
      <c r="V4942" t="s">
        <v>27</v>
      </c>
      <c r="W4942">
        <v>46545</v>
      </c>
    </row>
    <row r="4943" spans="1:23" x14ac:dyDescent="0.3">
      <c r="A4943">
        <v>77239</v>
      </c>
      <c r="B4943">
        <v>1169.6500000000001</v>
      </c>
      <c r="C4943" t="s">
        <v>28</v>
      </c>
      <c r="D4943" t="s">
        <v>97</v>
      </c>
      <c r="E4943" t="s">
        <v>517</v>
      </c>
      <c r="F4943" t="s">
        <v>98</v>
      </c>
      <c r="G4943" t="s">
        <v>31</v>
      </c>
      <c r="H4943" t="s">
        <v>24</v>
      </c>
      <c r="I4943" t="s">
        <v>31</v>
      </c>
      <c r="J4943">
        <v>0</v>
      </c>
      <c r="K4943">
        <v>0</v>
      </c>
      <c r="L4943">
        <v>3</v>
      </c>
      <c r="M4943">
        <v>24</v>
      </c>
      <c r="N4943">
        <v>96</v>
      </c>
      <c r="O4943" s="1">
        <v>45980</v>
      </c>
      <c r="P4943">
        <v>56</v>
      </c>
      <c r="Q4943" s="2">
        <f ca="1">(TODAY()-O4943)/30*B4943</f>
        <v>11774.476666666667</v>
      </c>
      <c r="R4943" s="3">
        <f ca="1">Q4943/199</f>
        <v>59.168224455611394</v>
      </c>
      <c r="S4943">
        <v>-5.6943583164047311</v>
      </c>
      <c r="T4943">
        <v>-27</v>
      </c>
      <c r="U4943" t="s">
        <v>26</v>
      </c>
      <c r="V4943" t="s">
        <v>27</v>
      </c>
      <c r="W4943">
        <v>46523</v>
      </c>
    </row>
    <row r="4944" spans="1:23" x14ac:dyDescent="0.3">
      <c r="A4944">
        <v>75053</v>
      </c>
      <c r="B4944">
        <v>166.16</v>
      </c>
      <c r="C4944" t="s">
        <v>94</v>
      </c>
      <c r="D4944" t="s">
        <v>35</v>
      </c>
      <c r="E4944" t="s">
        <v>757</v>
      </c>
      <c r="F4944" t="s">
        <v>37</v>
      </c>
      <c r="G4944" t="s">
        <v>38</v>
      </c>
      <c r="H4944" t="s">
        <v>39</v>
      </c>
      <c r="I4944" t="s">
        <v>38</v>
      </c>
      <c r="J4944">
        <v>0</v>
      </c>
      <c r="K4944">
        <v>0</v>
      </c>
      <c r="L4944">
        <v>3</v>
      </c>
      <c r="M4944">
        <v>8</v>
      </c>
      <c r="N4944">
        <v>32</v>
      </c>
      <c r="O4944" s="1">
        <v>45981</v>
      </c>
      <c r="P4944">
        <v>8</v>
      </c>
      <c r="Q4944" s="2">
        <f ca="1">(TODAY()-O4944)/30*B4944</f>
        <v>1667.1386666666667</v>
      </c>
      <c r="R4944" s="3">
        <f ca="1">Q4944/199</f>
        <v>8.3775812395309881</v>
      </c>
      <c r="S4944">
        <v>-0.73466623899640027</v>
      </c>
      <c r="T4944">
        <v>-24</v>
      </c>
      <c r="U4944" t="s">
        <v>26</v>
      </c>
      <c r="V4944" t="s">
        <v>27</v>
      </c>
      <c r="W4944">
        <v>46434</v>
      </c>
    </row>
    <row r="4945" spans="1:23" x14ac:dyDescent="0.3">
      <c r="A4945">
        <v>68821</v>
      </c>
      <c r="B4945">
        <v>345.29032260000002</v>
      </c>
      <c r="C4945" t="s">
        <v>94</v>
      </c>
      <c r="D4945" t="s">
        <v>97</v>
      </c>
      <c r="E4945" t="s">
        <v>798</v>
      </c>
      <c r="F4945" t="s">
        <v>98</v>
      </c>
      <c r="G4945" t="s">
        <v>38</v>
      </c>
      <c r="H4945" t="s">
        <v>24</v>
      </c>
      <c r="I4945" t="s">
        <v>31</v>
      </c>
      <c r="J4945">
        <v>1</v>
      </c>
      <c r="K4945">
        <v>8</v>
      </c>
      <c r="L4945">
        <v>3</v>
      </c>
      <c r="M4945">
        <v>8</v>
      </c>
      <c r="N4945">
        <v>32</v>
      </c>
      <c r="O4945" s="1">
        <v>46065</v>
      </c>
      <c r="P4945">
        <v>16</v>
      </c>
      <c r="Q4945" s="2">
        <f ca="1">(TODAY()-O4945)/30*B4945</f>
        <v>2497.6000001400002</v>
      </c>
      <c r="R4945" s="3">
        <f ca="1">Q4945/199</f>
        <v>12.55075376954774</v>
      </c>
      <c r="S4945">
        <v>3.0173102981930935</v>
      </c>
      <c r="T4945">
        <v>49</v>
      </c>
      <c r="U4945" t="s">
        <v>83</v>
      </c>
      <c r="V4945" t="s">
        <v>123</v>
      </c>
      <c r="W4945">
        <v>46096</v>
      </c>
    </row>
    <row r="4946" spans="1:23" x14ac:dyDescent="0.3">
      <c r="A4946">
        <v>61591</v>
      </c>
      <c r="B4946">
        <v>3502.6451609999999</v>
      </c>
      <c r="C4946" t="s">
        <v>74</v>
      </c>
      <c r="D4946" t="s">
        <v>230</v>
      </c>
      <c r="E4946" t="s">
        <v>799</v>
      </c>
      <c r="F4946" t="s">
        <v>77</v>
      </c>
      <c r="G4946" t="s">
        <v>38</v>
      </c>
      <c r="H4946" t="s">
        <v>68</v>
      </c>
      <c r="I4946" t="s">
        <v>31</v>
      </c>
      <c r="J4946">
        <v>1</v>
      </c>
      <c r="K4946">
        <v>8</v>
      </c>
      <c r="L4946">
        <v>3</v>
      </c>
      <c r="M4946">
        <v>64</v>
      </c>
      <c r="N4946">
        <v>256</v>
      </c>
      <c r="O4946" s="1">
        <v>46066</v>
      </c>
      <c r="P4946">
        <v>88</v>
      </c>
      <c r="Q4946" s="2">
        <f ca="1">(TODAY()-O4946)/30*B4946</f>
        <v>25219.045159199999</v>
      </c>
      <c r="R4946" s="3">
        <f ca="1">Q4946/199</f>
        <v>126.72887014673367</v>
      </c>
      <c r="S4946">
        <v>-43.073003993371117</v>
      </c>
      <c r="T4946">
        <v>-69</v>
      </c>
      <c r="U4946" t="s">
        <v>26</v>
      </c>
      <c r="V4946" t="s">
        <v>27</v>
      </c>
      <c r="W4946">
        <v>46096</v>
      </c>
    </row>
    <row r="4947" spans="1:23" x14ac:dyDescent="0.3">
      <c r="A4947">
        <v>76890</v>
      </c>
      <c r="B4947">
        <v>183.85714290000001</v>
      </c>
      <c r="C4947" t="s">
        <v>94</v>
      </c>
      <c r="D4947" t="s">
        <v>95</v>
      </c>
      <c r="E4947" t="s">
        <v>465</v>
      </c>
      <c r="F4947" t="s">
        <v>90</v>
      </c>
      <c r="G4947" t="s">
        <v>38</v>
      </c>
      <c r="H4947" t="s">
        <v>24</v>
      </c>
      <c r="I4947" t="s">
        <v>31</v>
      </c>
      <c r="J4947">
        <v>0</v>
      </c>
      <c r="K4947">
        <v>0</v>
      </c>
      <c r="L4947">
        <v>3</v>
      </c>
      <c r="M4947">
        <v>8</v>
      </c>
      <c r="N4947">
        <v>32</v>
      </c>
      <c r="O4947" s="1">
        <v>45981</v>
      </c>
      <c r="P4947">
        <v>8</v>
      </c>
      <c r="Q4947" s="2">
        <f ca="1">(TODAY()-O4947)/30*B4947</f>
        <v>1844.70000043</v>
      </c>
      <c r="R4947" s="3">
        <f ca="1">Q4947/199</f>
        <v>9.2698492483919601</v>
      </c>
      <c r="S4947">
        <v>-1.6649661704800618</v>
      </c>
      <c r="T4947">
        <v>-50</v>
      </c>
      <c r="U4947" t="s">
        <v>26</v>
      </c>
      <c r="V4947" t="s">
        <v>27</v>
      </c>
      <c r="W4947">
        <v>46477</v>
      </c>
    </row>
    <row r="4948" spans="1:23" x14ac:dyDescent="0.3">
      <c r="A4948">
        <v>75134</v>
      </c>
      <c r="B4948">
        <v>340.36</v>
      </c>
      <c r="C4948" t="s">
        <v>94</v>
      </c>
      <c r="D4948" t="s">
        <v>60</v>
      </c>
      <c r="E4948" t="s">
        <v>62</v>
      </c>
      <c r="F4948" t="s">
        <v>62</v>
      </c>
      <c r="G4948" t="s">
        <v>25</v>
      </c>
      <c r="H4948" t="s">
        <v>63</v>
      </c>
      <c r="I4948" t="s">
        <v>31</v>
      </c>
      <c r="J4948">
        <v>0</v>
      </c>
      <c r="K4948">
        <v>0</v>
      </c>
      <c r="L4948">
        <v>3</v>
      </c>
      <c r="M4948">
        <v>8</v>
      </c>
      <c r="N4948">
        <v>32</v>
      </c>
      <c r="O4948" s="1">
        <v>45981</v>
      </c>
      <c r="P4948">
        <v>16</v>
      </c>
      <c r="Q4948" s="2">
        <f ca="1">(TODAY()-O4948)/30*B4948</f>
        <v>3414.9453333333336</v>
      </c>
      <c r="R4948" s="3">
        <f ca="1">Q4948/199</f>
        <v>17.160529313232832</v>
      </c>
      <c r="S4948">
        <v>-1.8919776185894008</v>
      </c>
      <c r="T4948">
        <v>-31</v>
      </c>
      <c r="U4948" t="s">
        <v>26</v>
      </c>
      <c r="V4948" t="s">
        <v>27</v>
      </c>
      <c r="W4948">
        <v>46551</v>
      </c>
    </row>
    <row r="4949" spans="1:23" x14ac:dyDescent="0.3">
      <c r="A4949">
        <v>52970</v>
      </c>
      <c r="B4949">
        <v>2434.16129</v>
      </c>
      <c r="C4949" t="s">
        <v>40</v>
      </c>
      <c r="D4949" t="s">
        <v>32</v>
      </c>
      <c r="E4949" t="s">
        <v>452</v>
      </c>
      <c r="F4949" t="s">
        <v>34</v>
      </c>
      <c r="G4949" t="s">
        <v>31</v>
      </c>
      <c r="H4949" t="s">
        <v>34</v>
      </c>
      <c r="I4949" t="s">
        <v>31</v>
      </c>
      <c r="J4949">
        <v>0</v>
      </c>
      <c r="K4949">
        <v>0</v>
      </c>
      <c r="L4949">
        <v>3</v>
      </c>
      <c r="M4949">
        <v>48</v>
      </c>
      <c r="N4949">
        <v>192</v>
      </c>
      <c r="O4949" s="1">
        <v>45916</v>
      </c>
      <c r="P4949">
        <v>104</v>
      </c>
      <c r="Q4949" s="2">
        <f ca="1">(TODAY()-O4949)/30*B4949</f>
        <v>29696.767737999999</v>
      </c>
      <c r="R4949" s="3">
        <f ca="1">Q4949/199</f>
        <v>149.22998863316582</v>
      </c>
      <c r="S4949">
        <v>-52.152761039238754</v>
      </c>
      <c r="T4949">
        <v>-120</v>
      </c>
      <c r="U4949" t="s">
        <v>26</v>
      </c>
      <c r="V4949" t="s">
        <v>27</v>
      </c>
      <c r="W4949">
        <v>46098</v>
      </c>
    </row>
    <row r="4950" spans="1:23" x14ac:dyDescent="0.3">
      <c r="A4950">
        <v>66583</v>
      </c>
      <c r="B4950">
        <v>2827.2258059999999</v>
      </c>
      <c r="C4950" t="s">
        <v>56</v>
      </c>
      <c r="D4950" t="s">
        <v>133</v>
      </c>
      <c r="E4950" t="s">
        <v>536</v>
      </c>
      <c r="F4950" t="s">
        <v>39</v>
      </c>
      <c r="G4950" t="s">
        <v>25</v>
      </c>
      <c r="H4950" t="s">
        <v>39</v>
      </c>
      <c r="I4950" t="s">
        <v>25</v>
      </c>
      <c r="J4950">
        <v>0</v>
      </c>
      <c r="K4950">
        <v>0</v>
      </c>
      <c r="L4950">
        <v>3</v>
      </c>
      <c r="M4950">
        <v>48</v>
      </c>
      <c r="N4950">
        <v>192</v>
      </c>
      <c r="O4950" s="1">
        <v>45981</v>
      </c>
      <c r="P4950">
        <v>120</v>
      </c>
      <c r="Q4950" s="2">
        <f ca="1">(TODAY()-O4950)/30*B4950</f>
        <v>28366.4989202</v>
      </c>
      <c r="R4950" s="3">
        <f ca="1">Q4950/199</f>
        <v>142.54522070452262</v>
      </c>
      <c r="S4950">
        <v>-28.621050780498251</v>
      </c>
      <c r="T4950">
        <v>-56</v>
      </c>
      <c r="U4950" t="s">
        <v>26</v>
      </c>
      <c r="V4950" t="s">
        <v>27</v>
      </c>
      <c r="W4950">
        <v>46162</v>
      </c>
    </row>
    <row r="4951" spans="1:23" x14ac:dyDescent="0.3">
      <c r="A4951">
        <v>75104</v>
      </c>
      <c r="B4951">
        <v>536.91999999999996</v>
      </c>
      <c r="C4951" t="s">
        <v>22</v>
      </c>
      <c r="D4951" t="s">
        <v>41</v>
      </c>
      <c r="E4951" t="s">
        <v>34</v>
      </c>
      <c r="F4951" t="s">
        <v>34</v>
      </c>
      <c r="G4951" t="s">
        <v>25</v>
      </c>
      <c r="H4951" t="s">
        <v>34</v>
      </c>
      <c r="I4951" t="s">
        <v>25</v>
      </c>
      <c r="J4951">
        <v>0</v>
      </c>
      <c r="K4951">
        <v>0</v>
      </c>
      <c r="L4951">
        <v>3</v>
      </c>
      <c r="M4951">
        <v>16</v>
      </c>
      <c r="N4951">
        <v>64</v>
      </c>
      <c r="O4951" s="1">
        <v>45981</v>
      </c>
      <c r="P4951">
        <v>24</v>
      </c>
      <c r="Q4951" s="2">
        <f ca="1">(TODAY()-O4951)/30*B4951</f>
        <v>5387.0973333333332</v>
      </c>
      <c r="R4951" s="3">
        <f ca="1">Q4951/199</f>
        <v>27.070840871021776</v>
      </c>
      <c r="S4951">
        <v>-4.2247050857122481</v>
      </c>
      <c r="T4951">
        <v>-44</v>
      </c>
      <c r="U4951" t="s">
        <v>26</v>
      </c>
      <c r="V4951" t="s">
        <v>27</v>
      </c>
      <c r="W4951">
        <v>46181</v>
      </c>
    </row>
    <row r="4952" spans="1:23" x14ac:dyDescent="0.3">
      <c r="A4952">
        <v>10143</v>
      </c>
      <c r="B4952">
        <v>1556.83871</v>
      </c>
      <c r="C4952" t="s">
        <v>28</v>
      </c>
      <c r="D4952" t="s">
        <v>35</v>
      </c>
      <c r="E4952" t="s">
        <v>173</v>
      </c>
      <c r="F4952" t="s">
        <v>39</v>
      </c>
      <c r="G4952" t="s">
        <v>38</v>
      </c>
      <c r="H4952" t="s">
        <v>39</v>
      </c>
      <c r="I4952" t="s">
        <v>38</v>
      </c>
      <c r="J4952">
        <v>0</v>
      </c>
      <c r="K4952">
        <v>0</v>
      </c>
      <c r="L4952">
        <v>3</v>
      </c>
      <c r="M4952">
        <v>32</v>
      </c>
      <c r="N4952">
        <v>128</v>
      </c>
      <c r="O4952" s="1">
        <v>46059</v>
      </c>
      <c r="P4952">
        <v>32</v>
      </c>
      <c r="Q4952" s="2">
        <f ca="1">(TODAY()-O4952)/30*B4952</f>
        <v>11572.501077666668</v>
      </c>
      <c r="R4952" s="3">
        <f ca="1">Q4952/199</f>
        <v>58.153271747068679</v>
      </c>
      <c r="S4952">
        <v>-28.200648645710828</v>
      </c>
      <c r="T4952">
        <v>-101</v>
      </c>
      <c r="U4952" t="s">
        <v>26</v>
      </c>
      <c r="V4952" t="s">
        <v>27</v>
      </c>
      <c r="W4952">
        <v>46096</v>
      </c>
    </row>
    <row r="4953" spans="1:23" x14ac:dyDescent="0.3">
      <c r="A4953">
        <v>26700</v>
      </c>
      <c r="B4953">
        <v>4916</v>
      </c>
      <c r="C4953" t="s">
        <v>51</v>
      </c>
      <c r="D4953" t="s">
        <v>150</v>
      </c>
      <c r="E4953" t="s">
        <v>800</v>
      </c>
      <c r="F4953" t="s">
        <v>151</v>
      </c>
      <c r="G4953" t="s">
        <v>38</v>
      </c>
      <c r="H4953" t="s">
        <v>68</v>
      </c>
      <c r="I4953" t="s">
        <v>38</v>
      </c>
      <c r="J4953">
        <v>1</v>
      </c>
      <c r="K4953">
        <v>18</v>
      </c>
      <c r="L4953">
        <v>3</v>
      </c>
      <c r="M4953">
        <v>80</v>
      </c>
      <c r="N4953">
        <v>320</v>
      </c>
      <c r="O4953" s="1">
        <v>46065</v>
      </c>
      <c r="P4953">
        <v>72</v>
      </c>
      <c r="Q4953" s="2">
        <f ca="1">(TODAY()-O4953)/30*B4953</f>
        <v>35559.066666666666</v>
      </c>
      <c r="R4953" s="3">
        <f ca="1">Q4953/199</f>
        <v>178.68877721943048</v>
      </c>
      <c r="S4953">
        <v>-112.8383762785559</v>
      </c>
      <c r="T4953">
        <v>-128</v>
      </c>
      <c r="U4953" t="s">
        <v>26</v>
      </c>
      <c r="V4953" t="s">
        <v>27</v>
      </c>
      <c r="W4953">
        <v>46096</v>
      </c>
    </row>
    <row r="4954" spans="1:23" x14ac:dyDescent="0.3">
      <c r="A4954">
        <v>52307</v>
      </c>
      <c r="B4954">
        <v>5017</v>
      </c>
      <c r="C4954" t="s">
        <v>54</v>
      </c>
      <c r="D4954" t="s">
        <v>150</v>
      </c>
      <c r="E4954" t="s">
        <v>800</v>
      </c>
      <c r="F4954" t="s">
        <v>151</v>
      </c>
      <c r="G4954" t="s">
        <v>38</v>
      </c>
      <c r="H4954" t="s">
        <v>68</v>
      </c>
      <c r="I4954" t="s">
        <v>38</v>
      </c>
      <c r="J4954">
        <v>0</v>
      </c>
      <c r="K4954">
        <v>0</v>
      </c>
      <c r="L4954">
        <v>3</v>
      </c>
      <c r="M4954">
        <v>88</v>
      </c>
      <c r="N4954">
        <v>352</v>
      </c>
      <c r="O4954" s="1">
        <v>46066</v>
      </c>
      <c r="P4954">
        <v>192</v>
      </c>
      <c r="Q4954" s="2">
        <f ca="1">(TODAY()-O4954)/30*B4954</f>
        <v>36122.400000000001</v>
      </c>
      <c r="R4954" s="3">
        <f ca="1">Q4954/199</f>
        <v>181.51959798994974</v>
      </c>
      <c r="S4954">
        <v>4.2580990056666224</v>
      </c>
      <c r="T4954">
        <v>4</v>
      </c>
      <c r="U4954" t="s">
        <v>26</v>
      </c>
      <c r="V4954" t="s">
        <v>128</v>
      </c>
      <c r="W4954">
        <v>46096</v>
      </c>
    </row>
    <row r="4955" spans="1:23" x14ac:dyDescent="0.3">
      <c r="A4955">
        <v>52403</v>
      </c>
      <c r="B4955">
        <v>4648.2903230000002</v>
      </c>
      <c r="C4955" t="s">
        <v>51</v>
      </c>
      <c r="D4955" t="s">
        <v>150</v>
      </c>
      <c r="E4955" t="s">
        <v>800</v>
      </c>
      <c r="F4955" t="s">
        <v>151</v>
      </c>
      <c r="G4955" t="s">
        <v>38</v>
      </c>
      <c r="H4955" t="s">
        <v>68</v>
      </c>
      <c r="I4955" t="s">
        <v>38</v>
      </c>
      <c r="J4955">
        <v>0</v>
      </c>
      <c r="K4955">
        <v>0</v>
      </c>
      <c r="L4955">
        <v>3</v>
      </c>
      <c r="M4955">
        <v>80</v>
      </c>
      <c r="N4955">
        <v>320</v>
      </c>
      <c r="O4955" s="1">
        <v>46066</v>
      </c>
      <c r="P4955">
        <v>72</v>
      </c>
      <c r="Q4955" s="2">
        <f ca="1">(TODAY()-O4955)/30*B4955</f>
        <v>33467.690325600001</v>
      </c>
      <c r="R4955" s="3">
        <f ca="1">Q4955/199</f>
        <v>168.17934836984924</v>
      </c>
      <c r="S4955">
        <v>-101.94436149363841</v>
      </c>
      <c r="T4955">
        <v>-123</v>
      </c>
      <c r="U4955" t="s">
        <v>26</v>
      </c>
      <c r="V4955" t="s">
        <v>27</v>
      </c>
      <c r="W4955">
        <v>46096</v>
      </c>
    </row>
    <row r="4956" spans="1:23" x14ac:dyDescent="0.3">
      <c r="A4956">
        <v>76757</v>
      </c>
      <c r="B4956">
        <v>155.4090909</v>
      </c>
      <c r="C4956" t="s">
        <v>94</v>
      </c>
      <c r="D4956" t="s">
        <v>124</v>
      </c>
      <c r="E4956" t="s">
        <v>68</v>
      </c>
      <c r="F4956" t="s">
        <v>68</v>
      </c>
      <c r="G4956" t="s">
        <v>25</v>
      </c>
      <c r="H4956" t="s">
        <v>68</v>
      </c>
      <c r="I4956" t="s">
        <v>25</v>
      </c>
      <c r="J4956">
        <v>0</v>
      </c>
      <c r="K4956">
        <v>0</v>
      </c>
      <c r="L4956">
        <v>3</v>
      </c>
      <c r="M4956">
        <v>8</v>
      </c>
      <c r="N4956">
        <v>32</v>
      </c>
      <c r="O4956" s="1">
        <v>45982</v>
      </c>
      <c r="P4956">
        <v>8</v>
      </c>
      <c r="Q4956" s="2">
        <f ca="1">(TODAY()-O4956)/30*B4956</f>
        <v>1554.090909</v>
      </c>
      <c r="R4956" s="3">
        <f ca="1">Q4956/199</f>
        <v>7.8095020552763819</v>
      </c>
      <c r="S4956">
        <v>-0.14182129167112123</v>
      </c>
      <c r="T4956">
        <v>-5</v>
      </c>
      <c r="U4956" t="s">
        <v>26</v>
      </c>
      <c r="V4956" t="s">
        <v>27</v>
      </c>
      <c r="W4956">
        <v>46402</v>
      </c>
    </row>
    <row r="4957" spans="1:23" x14ac:dyDescent="0.3">
      <c r="A4957">
        <v>80709</v>
      </c>
      <c r="B4957">
        <v>166.83333329999999</v>
      </c>
      <c r="C4957" t="s">
        <v>94</v>
      </c>
      <c r="D4957" t="s">
        <v>264</v>
      </c>
      <c r="E4957" t="s">
        <v>353</v>
      </c>
      <c r="F4957" t="s">
        <v>353</v>
      </c>
      <c r="G4957" t="s">
        <v>25</v>
      </c>
      <c r="H4957" t="s">
        <v>24</v>
      </c>
      <c r="I4957" t="s">
        <v>31</v>
      </c>
      <c r="J4957">
        <v>0</v>
      </c>
      <c r="K4957">
        <v>0</v>
      </c>
      <c r="L4957">
        <v>3</v>
      </c>
      <c r="M4957">
        <v>8</v>
      </c>
      <c r="N4957">
        <v>32</v>
      </c>
      <c r="O4957" s="1">
        <v>45982</v>
      </c>
      <c r="P4957">
        <v>8</v>
      </c>
      <c r="Q4957" s="2">
        <f ca="1">(TODAY()-O4957)/30*B4957</f>
        <v>1668.333333</v>
      </c>
      <c r="R4957" s="3">
        <f ca="1">Q4957/199</f>
        <v>8.3835845879396995</v>
      </c>
      <c r="S4957">
        <v>-0.74033286827755873</v>
      </c>
      <c r="T4957">
        <v>-24</v>
      </c>
      <c r="U4957" t="s">
        <v>26</v>
      </c>
      <c r="V4957" t="s">
        <v>27</v>
      </c>
      <c r="W4957">
        <v>47032</v>
      </c>
    </row>
    <row r="4958" spans="1:23" x14ac:dyDescent="0.3">
      <c r="A4958">
        <v>77256</v>
      </c>
      <c r="B4958">
        <v>576.75</v>
      </c>
      <c r="C4958" t="s">
        <v>22</v>
      </c>
      <c r="D4958" t="s">
        <v>32</v>
      </c>
      <c r="E4958" t="s">
        <v>175</v>
      </c>
      <c r="F4958" t="s">
        <v>34</v>
      </c>
      <c r="G4958" t="s">
        <v>38</v>
      </c>
      <c r="H4958" t="s">
        <v>34</v>
      </c>
      <c r="I4958" t="s">
        <v>38</v>
      </c>
      <c r="J4958">
        <v>0</v>
      </c>
      <c r="K4958">
        <v>0</v>
      </c>
      <c r="L4958">
        <v>3</v>
      </c>
      <c r="M4958">
        <v>16</v>
      </c>
      <c r="N4958">
        <v>64</v>
      </c>
      <c r="O4958" s="1">
        <v>45982</v>
      </c>
      <c r="P4958">
        <v>24</v>
      </c>
      <c r="Q4958" s="2">
        <f ca="1">(TODAY()-O4958)/30*B4958</f>
        <v>5767.5</v>
      </c>
      <c r="R4958" s="3">
        <f ca="1">Q4958/199</f>
        <v>28.982412060301506</v>
      </c>
      <c r="S4958">
        <v>-6.2157061905271078</v>
      </c>
      <c r="T4958">
        <v>-60</v>
      </c>
      <c r="U4958" t="s">
        <v>26</v>
      </c>
      <c r="V4958" t="s">
        <v>27</v>
      </c>
      <c r="W4958">
        <v>46374</v>
      </c>
    </row>
    <row r="4959" spans="1:23" x14ac:dyDescent="0.3">
      <c r="A4959">
        <v>80286</v>
      </c>
      <c r="B4959">
        <v>791.38461540000003</v>
      </c>
      <c r="C4959" t="s">
        <v>22</v>
      </c>
      <c r="D4959" t="s">
        <v>97</v>
      </c>
      <c r="E4959" t="s">
        <v>98</v>
      </c>
      <c r="F4959" t="s">
        <v>98</v>
      </c>
      <c r="G4959" t="s">
        <v>25</v>
      </c>
      <c r="H4959" t="s">
        <v>24</v>
      </c>
      <c r="I4959" t="s">
        <v>31</v>
      </c>
      <c r="J4959">
        <v>0</v>
      </c>
      <c r="K4959">
        <v>0</v>
      </c>
      <c r="L4959">
        <v>3</v>
      </c>
      <c r="M4959">
        <v>16</v>
      </c>
      <c r="N4959">
        <v>64</v>
      </c>
      <c r="O4959" s="1">
        <v>45982</v>
      </c>
      <c r="P4959">
        <v>56</v>
      </c>
      <c r="Q4959" s="2">
        <f ca="1">(TODAY()-O4959)/30*B4959</f>
        <v>7913.8461540000008</v>
      </c>
      <c r="R4959" s="3">
        <f ca="1">Q4959/199</f>
        <v>39.768071125628147</v>
      </c>
      <c r="S4959">
        <v>14.539670528600446</v>
      </c>
      <c r="T4959">
        <v>103</v>
      </c>
      <c r="U4959" t="s">
        <v>83</v>
      </c>
      <c r="V4959" t="s">
        <v>131</v>
      </c>
      <c r="W4959">
        <v>47403</v>
      </c>
    </row>
    <row r="4960" spans="1:23" x14ac:dyDescent="0.3">
      <c r="A4960">
        <v>80982</v>
      </c>
      <c r="B4960">
        <v>374.66666670000001</v>
      </c>
      <c r="C4960" t="s">
        <v>94</v>
      </c>
      <c r="D4960" t="s">
        <v>95</v>
      </c>
      <c r="E4960" t="s">
        <v>90</v>
      </c>
      <c r="F4960" t="s">
        <v>90</v>
      </c>
      <c r="G4960" t="s">
        <v>25</v>
      </c>
      <c r="H4960" t="s">
        <v>24</v>
      </c>
      <c r="I4960" t="s">
        <v>31</v>
      </c>
      <c r="J4960">
        <v>0</v>
      </c>
      <c r="K4960">
        <v>0</v>
      </c>
      <c r="L4960">
        <v>3</v>
      </c>
      <c r="M4960">
        <v>16</v>
      </c>
      <c r="N4960">
        <v>64</v>
      </c>
      <c r="O4960" s="1">
        <v>45982</v>
      </c>
      <c r="P4960">
        <v>16</v>
      </c>
      <c r="Q4960" s="2">
        <f ca="1">(TODAY()-O4960)/30*B4960</f>
        <v>3746.666667</v>
      </c>
      <c r="R4960" s="3">
        <f ca="1">Q4960/199</f>
        <v>18.827470688442212</v>
      </c>
      <c r="S4960">
        <v>-3.6286396539078396</v>
      </c>
      <c r="T4960">
        <v>-54</v>
      </c>
      <c r="U4960" t="s">
        <v>26</v>
      </c>
      <c r="V4960" t="s">
        <v>27</v>
      </c>
      <c r="W4960">
        <v>47455</v>
      </c>
    </row>
    <row r="4961" spans="1:23" x14ac:dyDescent="0.3">
      <c r="A4961">
        <v>16759</v>
      </c>
      <c r="B4961">
        <v>350.32258059999998</v>
      </c>
      <c r="C4961" t="s">
        <v>94</v>
      </c>
      <c r="D4961" t="s">
        <v>102</v>
      </c>
      <c r="E4961" t="s">
        <v>103</v>
      </c>
      <c r="F4961" t="s">
        <v>103</v>
      </c>
      <c r="G4961" t="s">
        <v>25</v>
      </c>
      <c r="H4961" t="s">
        <v>46</v>
      </c>
      <c r="I4961" t="s">
        <v>38</v>
      </c>
      <c r="J4961">
        <v>0</v>
      </c>
      <c r="K4961">
        <v>0</v>
      </c>
      <c r="L4961">
        <v>3</v>
      </c>
      <c r="M4961">
        <v>8</v>
      </c>
      <c r="N4961">
        <v>32</v>
      </c>
      <c r="O4961" s="1">
        <v>45982</v>
      </c>
      <c r="P4961">
        <v>24</v>
      </c>
      <c r="Q4961" s="2">
        <f ca="1">(TODAY()-O4961)/30*B4961</f>
        <v>3503.2258059999999</v>
      </c>
      <c r="R4961" s="3">
        <f ca="1">Q4961/199</f>
        <v>17.60414977889447</v>
      </c>
      <c r="S4961">
        <v>5.6467374645568285</v>
      </c>
      <c r="T4961">
        <v>90</v>
      </c>
      <c r="U4961" t="s">
        <v>83</v>
      </c>
      <c r="V4961" t="s">
        <v>84</v>
      </c>
      <c r="W4961">
        <v>46514</v>
      </c>
    </row>
    <row r="4962" spans="1:23" x14ac:dyDescent="0.3">
      <c r="A4962">
        <v>77327</v>
      </c>
      <c r="B4962">
        <v>479.9</v>
      </c>
      <c r="C4962" t="s">
        <v>94</v>
      </c>
      <c r="D4962" t="s">
        <v>102</v>
      </c>
      <c r="E4962" t="s">
        <v>103</v>
      </c>
      <c r="F4962" t="s">
        <v>103</v>
      </c>
      <c r="G4962" t="s">
        <v>25</v>
      </c>
      <c r="H4962" t="s">
        <v>46</v>
      </c>
      <c r="I4962" t="s">
        <v>38</v>
      </c>
      <c r="J4962">
        <v>0</v>
      </c>
      <c r="K4962">
        <v>0</v>
      </c>
      <c r="L4962">
        <v>3</v>
      </c>
      <c r="M4962">
        <v>16</v>
      </c>
      <c r="N4962">
        <v>64</v>
      </c>
      <c r="O4962" s="1">
        <v>45982</v>
      </c>
      <c r="P4962">
        <v>24</v>
      </c>
      <c r="Q4962" s="2">
        <f ca="1">(TODAY()-O4962)/30*B4962</f>
        <v>4799</v>
      </c>
      <c r="R4962" s="3">
        <f ca="1">Q4962/199</f>
        <v>24.115577889447238</v>
      </c>
      <c r="S4962">
        <v>-1.1417726932535039</v>
      </c>
      <c r="T4962">
        <v>-13</v>
      </c>
      <c r="U4962" t="s">
        <v>26</v>
      </c>
      <c r="V4962" t="s">
        <v>27</v>
      </c>
      <c r="W4962">
        <v>46504</v>
      </c>
    </row>
    <row r="4963" spans="1:23" x14ac:dyDescent="0.3">
      <c r="A4963">
        <v>80559</v>
      </c>
      <c r="B4963">
        <v>581.92307689999996</v>
      </c>
      <c r="C4963" t="s">
        <v>22</v>
      </c>
      <c r="D4963" t="s">
        <v>99</v>
      </c>
      <c r="E4963" t="s">
        <v>100</v>
      </c>
      <c r="F4963" t="s">
        <v>100</v>
      </c>
      <c r="G4963" t="s">
        <v>25</v>
      </c>
      <c r="H4963" t="s">
        <v>24</v>
      </c>
      <c r="I4963" t="s">
        <v>31</v>
      </c>
      <c r="J4963">
        <v>0</v>
      </c>
      <c r="K4963">
        <v>0</v>
      </c>
      <c r="L4963">
        <v>3</v>
      </c>
      <c r="M4963">
        <v>16</v>
      </c>
      <c r="N4963">
        <v>64</v>
      </c>
      <c r="O4963" s="1">
        <v>45982</v>
      </c>
      <c r="P4963">
        <v>40</v>
      </c>
      <c r="Q4963" s="2">
        <f ca="1">(TODAY()-O4963)/30*B4963</f>
        <v>5819.2307689999998</v>
      </c>
      <c r="R4963" s="3">
        <f ca="1">Q4963/199</f>
        <v>29.242365673366834</v>
      </c>
      <c r="S4963">
        <v>9.5132783405324481</v>
      </c>
      <c r="T4963">
        <v>91</v>
      </c>
      <c r="U4963" t="s">
        <v>83</v>
      </c>
      <c r="V4963" t="s">
        <v>131</v>
      </c>
      <c r="W4963">
        <v>47389</v>
      </c>
    </row>
    <row r="4964" spans="1:23" x14ac:dyDescent="0.3">
      <c r="A4964">
        <v>76583</v>
      </c>
      <c r="B4964">
        <v>158.5909091</v>
      </c>
      <c r="C4964" t="s">
        <v>94</v>
      </c>
      <c r="D4964" t="s">
        <v>41</v>
      </c>
      <c r="E4964" t="s">
        <v>34</v>
      </c>
      <c r="F4964" t="s">
        <v>34</v>
      </c>
      <c r="G4964" t="s">
        <v>25</v>
      </c>
      <c r="H4964" t="s">
        <v>34</v>
      </c>
      <c r="I4964" t="s">
        <v>25</v>
      </c>
      <c r="J4964">
        <v>0</v>
      </c>
      <c r="K4964">
        <v>0</v>
      </c>
      <c r="L4964">
        <v>3</v>
      </c>
      <c r="M4964">
        <v>8</v>
      </c>
      <c r="N4964">
        <v>32</v>
      </c>
      <c r="O4964" s="1">
        <v>45982</v>
      </c>
      <c r="P4964">
        <v>8</v>
      </c>
      <c r="Q4964" s="2">
        <f ca="1">(TODAY()-O4964)/30*B4964</f>
        <v>1585.909091</v>
      </c>
      <c r="R4964" s="3">
        <f ca="1">Q4964/199</f>
        <v>7.9693924170854267</v>
      </c>
      <c r="S4964">
        <v>-0.3085154986635299</v>
      </c>
      <c r="T4964">
        <v>-10</v>
      </c>
      <c r="U4964" t="s">
        <v>26</v>
      </c>
      <c r="V4964" t="s">
        <v>27</v>
      </c>
      <c r="W4964">
        <v>46416</v>
      </c>
    </row>
    <row r="4965" spans="1:23" x14ac:dyDescent="0.3">
      <c r="A4965">
        <v>81091</v>
      </c>
      <c r="B4965">
        <v>1423</v>
      </c>
      <c r="C4965" t="s">
        <v>28</v>
      </c>
      <c r="D4965" t="s">
        <v>113</v>
      </c>
      <c r="E4965" t="s">
        <v>155</v>
      </c>
      <c r="F4965" t="s">
        <v>63</v>
      </c>
      <c r="G4965" t="s">
        <v>38</v>
      </c>
      <c r="H4965" t="s">
        <v>63</v>
      </c>
      <c r="I4965" t="s">
        <v>38</v>
      </c>
      <c r="J4965">
        <v>0</v>
      </c>
      <c r="K4965">
        <v>0</v>
      </c>
      <c r="L4965">
        <v>3</v>
      </c>
      <c r="M4965">
        <v>24</v>
      </c>
      <c r="N4965">
        <v>96</v>
      </c>
      <c r="O4965" s="1">
        <v>45982</v>
      </c>
      <c r="P4965">
        <v>56</v>
      </c>
      <c r="Q4965" s="2">
        <f ca="1">(TODAY()-O4965)/30*B4965</f>
        <v>14230</v>
      </c>
      <c r="R4965" s="3">
        <f ca="1">Q4965/199</f>
        <v>71.507537688442213</v>
      </c>
      <c r="S4965">
        <v>-18.550411632631253</v>
      </c>
      <c r="T4965">
        <v>-73</v>
      </c>
      <c r="U4965" t="s">
        <v>26</v>
      </c>
      <c r="V4965" t="s">
        <v>27</v>
      </c>
      <c r="W4965">
        <v>46310</v>
      </c>
    </row>
    <row r="4966" spans="1:23" x14ac:dyDescent="0.3">
      <c r="A4966">
        <v>23339</v>
      </c>
      <c r="B4966">
        <v>2900.7096769999998</v>
      </c>
      <c r="C4966" t="s">
        <v>56</v>
      </c>
      <c r="D4966" t="s">
        <v>44</v>
      </c>
      <c r="E4966" t="s">
        <v>50</v>
      </c>
      <c r="F4966" t="s">
        <v>50</v>
      </c>
      <c r="G4966" t="s">
        <v>25</v>
      </c>
      <c r="H4966" t="s">
        <v>50</v>
      </c>
      <c r="I4966" t="s">
        <v>25</v>
      </c>
      <c r="J4966">
        <v>0</v>
      </c>
      <c r="K4966">
        <v>0</v>
      </c>
      <c r="L4966">
        <v>3</v>
      </c>
      <c r="M4966">
        <v>48</v>
      </c>
      <c r="N4966">
        <v>192</v>
      </c>
      <c r="O4966" s="1">
        <v>45985</v>
      </c>
      <c r="P4966">
        <v>128</v>
      </c>
      <c r="Q4966" s="2">
        <f ca="1">(TODAY()-O4966)/30*B4966</f>
        <v>28717.025802299999</v>
      </c>
      <c r="R4966" s="3">
        <f ca="1">Q4966/199</f>
        <v>144.30666232311557</v>
      </c>
      <c r="S4966">
        <v>-22.416357676146674</v>
      </c>
      <c r="T4966">
        <v>-43</v>
      </c>
      <c r="U4966" t="s">
        <v>26</v>
      </c>
      <c r="V4966" t="s">
        <v>27</v>
      </c>
      <c r="W4966">
        <v>46297</v>
      </c>
    </row>
    <row r="4967" spans="1:23" x14ac:dyDescent="0.3">
      <c r="A4967">
        <v>77149</v>
      </c>
      <c r="B4967">
        <v>3794.55</v>
      </c>
      <c r="C4967" t="s">
        <v>74</v>
      </c>
      <c r="D4967" t="s">
        <v>57</v>
      </c>
      <c r="E4967" t="s">
        <v>59</v>
      </c>
      <c r="F4967" t="s">
        <v>59</v>
      </c>
      <c r="G4967" t="s">
        <v>25</v>
      </c>
      <c r="H4967" t="s">
        <v>24</v>
      </c>
      <c r="I4967" t="s">
        <v>38</v>
      </c>
      <c r="J4967">
        <v>0</v>
      </c>
      <c r="K4967">
        <v>0</v>
      </c>
      <c r="L4967">
        <v>3</v>
      </c>
      <c r="M4967">
        <v>64</v>
      </c>
      <c r="N4967">
        <v>256</v>
      </c>
      <c r="O4967" s="1">
        <v>45985</v>
      </c>
      <c r="P4967">
        <v>224</v>
      </c>
      <c r="Q4967" s="2">
        <f ca="1">(TODAY()-O4967)/30*B4967</f>
        <v>37566.045000000006</v>
      </c>
      <c r="R4967" s="3">
        <f ca="1">Q4967/199</f>
        <v>188.77409547738696</v>
      </c>
      <c r="S4967">
        <v>27.233534694750347</v>
      </c>
      <c r="T4967">
        <v>40</v>
      </c>
      <c r="U4967" t="s">
        <v>83</v>
      </c>
      <c r="V4967" t="s">
        <v>116</v>
      </c>
      <c r="W4967">
        <v>46015</v>
      </c>
    </row>
    <row r="4968" spans="1:23" x14ac:dyDescent="0.3">
      <c r="A4968">
        <v>70543</v>
      </c>
      <c r="B4968">
        <v>3651.9677419999998</v>
      </c>
      <c r="C4968" t="s">
        <v>74</v>
      </c>
      <c r="D4968" t="s">
        <v>23</v>
      </c>
      <c r="E4968" t="s">
        <v>24</v>
      </c>
      <c r="F4968" t="s">
        <v>24</v>
      </c>
      <c r="G4968" t="s">
        <v>25</v>
      </c>
      <c r="H4968" t="s">
        <v>24</v>
      </c>
      <c r="I4968" t="s">
        <v>25</v>
      </c>
      <c r="J4968">
        <v>0</v>
      </c>
      <c r="K4968">
        <v>0</v>
      </c>
      <c r="L4968">
        <v>3</v>
      </c>
      <c r="M4968">
        <v>64</v>
      </c>
      <c r="N4968">
        <v>256</v>
      </c>
      <c r="O4968" s="1">
        <v>45985</v>
      </c>
      <c r="P4968">
        <v>168</v>
      </c>
      <c r="Q4968" s="2">
        <f ca="1">(TODAY()-O4968)/30*B4968</f>
        <v>36154.480645800002</v>
      </c>
      <c r="R4968" s="3">
        <f ca="1">Q4968/199</f>
        <v>181.68080726532665</v>
      </c>
      <c r="S4968">
        <v>-21.372859496418243</v>
      </c>
      <c r="T4968">
        <v>-32</v>
      </c>
      <c r="U4968" t="s">
        <v>26</v>
      </c>
      <c r="V4968" t="s">
        <v>27</v>
      </c>
      <c r="W4968">
        <v>46290</v>
      </c>
    </row>
    <row r="4969" spans="1:23" x14ac:dyDescent="0.3">
      <c r="A4969">
        <v>76577</v>
      </c>
      <c r="B4969">
        <v>352.40909090000002</v>
      </c>
      <c r="C4969" t="s">
        <v>94</v>
      </c>
      <c r="D4969" t="s">
        <v>23</v>
      </c>
      <c r="E4969" t="s">
        <v>24</v>
      </c>
      <c r="F4969" t="s">
        <v>24</v>
      </c>
      <c r="G4969" t="s">
        <v>25</v>
      </c>
      <c r="H4969" t="s">
        <v>24</v>
      </c>
      <c r="I4969" t="s">
        <v>25</v>
      </c>
      <c r="J4969">
        <v>0</v>
      </c>
      <c r="K4969">
        <v>0</v>
      </c>
      <c r="L4969">
        <v>3</v>
      </c>
      <c r="M4969">
        <v>8</v>
      </c>
      <c r="N4969">
        <v>32</v>
      </c>
      <c r="O4969" s="1">
        <v>45985</v>
      </c>
      <c r="P4969">
        <v>16</v>
      </c>
      <c r="Q4969" s="2">
        <f ca="1">(TODAY()-O4969)/30*B4969</f>
        <v>3488.8499999100004</v>
      </c>
      <c r="R4969" s="3">
        <f ca="1">Q4969/199</f>
        <v>17.531909547286435</v>
      </c>
      <c r="S4969">
        <v>-2.2741803791831501</v>
      </c>
      <c r="T4969">
        <v>-36</v>
      </c>
      <c r="U4969" t="s">
        <v>26</v>
      </c>
      <c r="V4969" t="s">
        <v>27</v>
      </c>
      <c r="W4969">
        <v>46186</v>
      </c>
    </row>
    <row r="4970" spans="1:23" x14ac:dyDescent="0.3">
      <c r="A4970">
        <v>78323</v>
      </c>
      <c r="B4970">
        <v>186.66666670000001</v>
      </c>
      <c r="C4970" t="s">
        <v>94</v>
      </c>
      <c r="D4970" t="s">
        <v>23</v>
      </c>
      <c r="E4970" t="s">
        <v>187</v>
      </c>
      <c r="F4970" t="s">
        <v>24</v>
      </c>
      <c r="G4970" t="s">
        <v>38</v>
      </c>
      <c r="H4970" t="s">
        <v>24</v>
      </c>
      <c r="I4970" t="s">
        <v>38</v>
      </c>
      <c r="J4970">
        <v>0</v>
      </c>
      <c r="K4970">
        <v>0</v>
      </c>
      <c r="L4970">
        <v>3</v>
      </c>
      <c r="M4970">
        <v>8</v>
      </c>
      <c r="N4970">
        <v>32</v>
      </c>
      <c r="O4970" s="1">
        <v>45985</v>
      </c>
      <c r="P4970">
        <v>8</v>
      </c>
      <c r="Q4970" s="2">
        <f ca="1">(TODAY()-O4970)/30*B4970</f>
        <v>1848.0000003300001</v>
      </c>
      <c r="R4970" s="3">
        <f ca="1">Q4970/199</f>
        <v>9.2864321624623116</v>
      </c>
      <c r="S4970">
        <v>-1.6796036939484651</v>
      </c>
      <c r="T4970">
        <v>-50</v>
      </c>
      <c r="U4970" t="s">
        <v>26</v>
      </c>
      <c r="V4970" t="s">
        <v>27</v>
      </c>
      <c r="W4970">
        <v>46451</v>
      </c>
    </row>
    <row r="4971" spans="1:23" x14ac:dyDescent="0.3">
      <c r="A4971">
        <v>75271</v>
      </c>
      <c r="B4971">
        <v>335.76</v>
      </c>
      <c r="C4971" t="s">
        <v>94</v>
      </c>
      <c r="D4971" t="s">
        <v>95</v>
      </c>
      <c r="E4971" t="s">
        <v>90</v>
      </c>
      <c r="F4971" t="s">
        <v>90</v>
      </c>
      <c r="G4971" t="s">
        <v>25</v>
      </c>
      <c r="H4971" t="s">
        <v>24</v>
      </c>
      <c r="I4971" t="s">
        <v>31</v>
      </c>
      <c r="J4971">
        <v>0</v>
      </c>
      <c r="K4971">
        <v>0</v>
      </c>
      <c r="L4971">
        <v>3</v>
      </c>
      <c r="M4971">
        <v>8</v>
      </c>
      <c r="N4971">
        <v>32</v>
      </c>
      <c r="O4971" s="1">
        <v>45985</v>
      </c>
      <c r="P4971">
        <v>16</v>
      </c>
      <c r="Q4971" s="2">
        <f ca="1">(TODAY()-O4971)/30*B4971</f>
        <v>3324.0239999999999</v>
      </c>
      <c r="R4971" s="3">
        <f ca="1">Q4971/199</f>
        <v>16.703638190954774</v>
      </c>
      <c r="S4971">
        <v>-1.4108414412487953</v>
      </c>
      <c r="T4971">
        <v>-23</v>
      </c>
      <c r="U4971" t="s">
        <v>26</v>
      </c>
      <c r="V4971" t="s">
        <v>27</v>
      </c>
      <c r="W4971">
        <v>46255</v>
      </c>
    </row>
    <row r="4972" spans="1:23" x14ac:dyDescent="0.3">
      <c r="A4972">
        <v>79873</v>
      </c>
      <c r="B4972">
        <v>2223.8571430000002</v>
      </c>
      <c r="C4972" t="s">
        <v>40</v>
      </c>
      <c r="D4972" t="s">
        <v>95</v>
      </c>
      <c r="E4972" t="s">
        <v>90</v>
      </c>
      <c r="F4972" t="s">
        <v>90</v>
      </c>
      <c r="G4972" t="s">
        <v>25</v>
      </c>
      <c r="H4972" t="s">
        <v>24</v>
      </c>
      <c r="I4972" t="s">
        <v>31</v>
      </c>
      <c r="J4972">
        <v>0</v>
      </c>
      <c r="K4972">
        <v>0</v>
      </c>
      <c r="L4972">
        <v>3</v>
      </c>
      <c r="M4972">
        <v>40</v>
      </c>
      <c r="N4972">
        <v>160</v>
      </c>
      <c r="O4972" s="1">
        <v>45985</v>
      </c>
      <c r="P4972">
        <v>88</v>
      </c>
      <c r="Q4972" s="2">
        <f ca="1">(TODAY()-O4972)/30*B4972</f>
        <v>22016.185715700001</v>
      </c>
      <c r="R4972" s="3">
        <f ca="1">Q4972/199</f>
        <v>110.63409907386935</v>
      </c>
      <c r="S4972">
        <v>-27.318156137602912</v>
      </c>
      <c r="T4972">
        <v>-68</v>
      </c>
      <c r="U4972" t="s">
        <v>26</v>
      </c>
      <c r="V4972" t="s">
        <v>27</v>
      </c>
      <c r="W4972">
        <v>46231</v>
      </c>
    </row>
    <row r="4973" spans="1:23" x14ac:dyDescent="0.3">
      <c r="A4973">
        <v>78398</v>
      </c>
      <c r="B4973">
        <v>156.5</v>
      </c>
      <c r="C4973" t="s">
        <v>94</v>
      </c>
      <c r="D4973" t="s">
        <v>60</v>
      </c>
      <c r="E4973" t="s">
        <v>301</v>
      </c>
      <c r="F4973" t="s">
        <v>62</v>
      </c>
      <c r="G4973" t="s">
        <v>25</v>
      </c>
      <c r="H4973" t="s">
        <v>63</v>
      </c>
      <c r="I4973" t="s">
        <v>31</v>
      </c>
      <c r="J4973">
        <v>0</v>
      </c>
      <c r="K4973">
        <v>0</v>
      </c>
      <c r="L4973">
        <v>3</v>
      </c>
      <c r="M4973">
        <v>8</v>
      </c>
      <c r="N4973">
        <v>32</v>
      </c>
      <c r="O4973" s="1">
        <v>45985</v>
      </c>
      <c r="P4973">
        <v>8</v>
      </c>
      <c r="Q4973" s="2">
        <f ca="1">(TODAY()-O4973)/30*B4973</f>
        <v>1549.3500000000001</v>
      </c>
      <c r="R4973" s="3">
        <f ca="1">Q4973/199</f>
        <v>7.7856783919597996</v>
      </c>
      <c r="S4973">
        <v>-0.11531059553084511</v>
      </c>
      <c r="T4973">
        <v>-4</v>
      </c>
      <c r="U4973" t="s">
        <v>26</v>
      </c>
      <c r="V4973" t="s">
        <v>27</v>
      </c>
      <c r="W4973">
        <v>46263</v>
      </c>
    </row>
    <row r="4974" spans="1:23" x14ac:dyDescent="0.3">
      <c r="A4974">
        <v>65323</v>
      </c>
      <c r="B4974">
        <v>3183.419355</v>
      </c>
      <c r="C4974" t="s">
        <v>74</v>
      </c>
      <c r="D4974" t="s">
        <v>99</v>
      </c>
      <c r="E4974" t="s">
        <v>801</v>
      </c>
      <c r="F4974" t="s">
        <v>100</v>
      </c>
      <c r="G4974" t="s">
        <v>31</v>
      </c>
      <c r="H4974" t="s">
        <v>24</v>
      </c>
      <c r="I4974" t="s">
        <v>31</v>
      </c>
      <c r="J4974">
        <v>1</v>
      </c>
      <c r="K4974">
        <v>7</v>
      </c>
      <c r="L4974">
        <v>3</v>
      </c>
      <c r="M4974">
        <v>56</v>
      </c>
      <c r="N4974">
        <v>224</v>
      </c>
      <c r="O4974" s="1">
        <v>45985</v>
      </c>
      <c r="P4974">
        <v>136</v>
      </c>
      <c r="Q4974" s="2">
        <f ca="1">(TODAY()-O4974)/30*B4974</f>
        <v>31515.851614499999</v>
      </c>
      <c r="R4974" s="3">
        <f ca="1">Q4974/199</f>
        <v>158.37111364070353</v>
      </c>
      <c r="S4974">
        <v>-29.076273620763374</v>
      </c>
      <c r="T4974">
        <v>-51</v>
      </c>
      <c r="U4974" t="s">
        <v>26</v>
      </c>
      <c r="V4974" t="s">
        <v>27</v>
      </c>
      <c r="W4974">
        <v>46159</v>
      </c>
    </row>
    <row r="4975" spans="1:23" x14ac:dyDescent="0.3">
      <c r="A4975">
        <v>47203</v>
      </c>
      <c r="B4975">
        <v>848.25806450000005</v>
      </c>
      <c r="C4975" t="s">
        <v>22</v>
      </c>
      <c r="D4975" t="s">
        <v>164</v>
      </c>
      <c r="E4975" t="s">
        <v>259</v>
      </c>
      <c r="F4975" t="s">
        <v>98</v>
      </c>
      <c r="G4975" t="s">
        <v>31</v>
      </c>
      <c r="H4975" t="s">
        <v>24</v>
      </c>
      <c r="I4975" t="s">
        <v>31</v>
      </c>
      <c r="J4975">
        <v>0</v>
      </c>
      <c r="K4975">
        <v>0</v>
      </c>
      <c r="L4975">
        <v>3</v>
      </c>
      <c r="M4975">
        <v>16</v>
      </c>
      <c r="N4975">
        <v>64</v>
      </c>
      <c r="O4975" s="1">
        <v>45986</v>
      </c>
      <c r="P4975">
        <v>40</v>
      </c>
      <c r="Q4975" s="2">
        <f ca="1">(TODAY()-O4975)/30*B4975</f>
        <v>8369.4795697333338</v>
      </c>
      <c r="R4975" s="3">
        <f ca="1">Q4975/199</f>
        <v>42.057686280067003</v>
      </c>
      <c r="S4975">
        <v>-3.8352825661997869</v>
      </c>
      <c r="T4975">
        <v>-25</v>
      </c>
      <c r="U4975" t="s">
        <v>26</v>
      </c>
      <c r="V4975" t="s">
        <v>27</v>
      </c>
      <c r="W4975">
        <v>46257</v>
      </c>
    </row>
    <row r="4976" spans="1:23" x14ac:dyDescent="0.3">
      <c r="A4976">
        <v>12418</v>
      </c>
      <c r="B4976">
        <v>4160</v>
      </c>
      <c r="C4976" t="s">
        <v>51</v>
      </c>
      <c r="D4976" t="s">
        <v>23</v>
      </c>
      <c r="E4976" t="s">
        <v>24</v>
      </c>
      <c r="F4976" t="s">
        <v>24</v>
      </c>
      <c r="G4976" t="s">
        <v>25</v>
      </c>
      <c r="H4976" t="s">
        <v>24</v>
      </c>
      <c r="I4976" t="s">
        <v>25</v>
      </c>
      <c r="J4976">
        <v>0</v>
      </c>
      <c r="K4976">
        <v>0</v>
      </c>
      <c r="L4976">
        <v>3</v>
      </c>
      <c r="M4976">
        <v>72</v>
      </c>
      <c r="N4976">
        <v>288</v>
      </c>
      <c r="O4976" s="1">
        <v>45986</v>
      </c>
      <c r="P4976">
        <v>184</v>
      </c>
      <c r="Q4976" s="2">
        <f ca="1">(TODAY()-O4976)/30*B4976</f>
        <v>41045.333333333336</v>
      </c>
      <c r="R4976" s="3">
        <f ca="1">Q4976/199</f>
        <v>206.25795644891124</v>
      </c>
      <c r="S4976">
        <v>-30.975587155636305</v>
      </c>
      <c r="T4976">
        <v>-41</v>
      </c>
      <c r="U4976" t="s">
        <v>26</v>
      </c>
      <c r="V4976" t="s">
        <v>27</v>
      </c>
      <c r="W4976">
        <v>46159</v>
      </c>
    </row>
    <row r="4977" spans="1:23" x14ac:dyDescent="0.3">
      <c r="A4977">
        <v>76121</v>
      </c>
      <c r="B4977">
        <v>612.34782610000002</v>
      </c>
      <c r="C4977" t="s">
        <v>22</v>
      </c>
      <c r="D4977" t="s">
        <v>71</v>
      </c>
      <c r="E4977" t="s">
        <v>802</v>
      </c>
      <c r="F4977" t="s">
        <v>73</v>
      </c>
      <c r="G4977" t="s">
        <v>38</v>
      </c>
      <c r="H4977" t="s">
        <v>34</v>
      </c>
      <c r="I4977" t="s">
        <v>31</v>
      </c>
      <c r="J4977">
        <v>1</v>
      </c>
      <c r="K4977">
        <v>11</v>
      </c>
      <c r="L4977">
        <v>3</v>
      </c>
      <c r="M4977">
        <v>16</v>
      </c>
      <c r="N4977">
        <v>64</v>
      </c>
      <c r="O4977" s="1">
        <v>45986</v>
      </c>
      <c r="P4977">
        <v>24</v>
      </c>
      <c r="Q4977" s="2">
        <f ca="1">(TODAY()-O4977)/30*B4977</f>
        <v>6041.8318841866676</v>
      </c>
      <c r="R4977" s="3">
        <f ca="1">Q4977/199</f>
        <v>30.360964242144057</v>
      </c>
      <c r="S4977">
        <v>-7.6441907354146643</v>
      </c>
      <c r="T4977">
        <v>-70</v>
      </c>
      <c r="U4977" t="s">
        <v>26</v>
      </c>
      <c r="V4977" t="s">
        <v>27</v>
      </c>
      <c r="W4977">
        <v>46588</v>
      </c>
    </row>
    <row r="4978" spans="1:23" x14ac:dyDescent="0.3">
      <c r="A4978">
        <v>79327</v>
      </c>
      <c r="B4978">
        <v>209.2666667</v>
      </c>
      <c r="C4978" t="s">
        <v>94</v>
      </c>
      <c r="D4978" t="s">
        <v>71</v>
      </c>
      <c r="E4978" t="s">
        <v>426</v>
      </c>
      <c r="F4978" t="s">
        <v>73</v>
      </c>
      <c r="G4978" t="s">
        <v>38</v>
      </c>
      <c r="H4978" t="s">
        <v>34</v>
      </c>
      <c r="I4978" t="s">
        <v>31</v>
      </c>
      <c r="J4978">
        <v>0</v>
      </c>
      <c r="K4978">
        <v>0</v>
      </c>
      <c r="L4978">
        <v>3</v>
      </c>
      <c r="M4978">
        <v>8</v>
      </c>
      <c r="N4978">
        <v>32</v>
      </c>
      <c r="O4978" s="1">
        <v>45986</v>
      </c>
      <c r="P4978">
        <v>8</v>
      </c>
      <c r="Q4978" s="2">
        <f ca="1">(TODAY()-O4978)/30*B4978</f>
        <v>2064.7644447733333</v>
      </c>
      <c r="R4978" s="3">
        <f ca="1">Q4978/199</f>
        <v>10.375700727504187</v>
      </c>
      <c r="S4978">
        <v>-2.8142366696959975</v>
      </c>
      <c r="T4978">
        <v>-75</v>
      </c>
      <c r="U4978" t="s">
        <v>26</v>
      </c>
      <c r="V4978" t="s">
        <v>27</v>
      </c>
      <c r="W4978">
        <v>46832</v>
      </c>
    </row>
    <row r="4979" spans="1:23" x14ac:dyDescent="0.3">
      <c r="A4979">
        <v>66724</v>
      </c>
      <c r="B4979">
        <v>9007.83871</v>
      </c>
      <c r="C4979" t="s">
        <v>54</v>
      </c>
      <c r="D4979" t="s">
        <v>102</v>
      </c>
      <c r="E4979" t="s">
        <v>103</v>
      </c>
      <c r="F4979" t="s">
        <v>103</v>
      </c>
      <c r="G4979" t="s">
        <v>25</v>
      </c>
      <c r="H4979" t="s">
        <v>46</v>
      </c>
      <c r="I4979" t="s">
        <v>38</v>
      </c>
      <c r="J4979">
        <v>0</v>
      </c>
      <c r="K4979">
        <v>0</v>
      </c>
      <c r="L4979">
        <v>3</v>
      </c>
      <c r="M4979">
        <v>152</v>
      </c>
      <c r="N4979">
        <v>608</v>
      </c>
      <c r="O4979" s="1">
        <v>45986</v>
      </c>
      <c r="P4979">
        <v>488</v>
      </c>
      <c r="Q4979" s="2">
        <f ca="1">(TODAY()-O4979)/30*B4979</f>
        <v>88877.341938666665</v>
      </c>
      <c r="R4979" s="3">
        <f ca="1">Q4979/199</f>
        <v>446.61980873701839</v>
      </c>
      <c r="S4979">
        <v>22.503505844826975</v>
      </c>
      <c r="T4979">
        <v>14</v>
      </c>
      <c r="U4979" t="s">
        <v>26</v>
      </c>
      <c r="V4979" t="s">
        <v>174</v>
      </c>
      <c r="W4979">
        <v>46186</v>
      </c>
    </row>
    <row r="4980" spans="1:23" x14ac:dyDescent="0.3">
      <c r="A4980">
        <v>38062</v>
      </c>
      <c r="B4980">
        <v>3675.5161290000001</v>
      </c>
      <c r="C4980" t="s">
        <v>74</v>
      </c>
      <c r="D4980" t="s">
        <v>32</v>
      </c>
      <c r="E4980" t="s">
        <v>793</v>
      </c>
      <c r="F4980" t="s">
        <v>34</v>
      </c>
      <c r="G4980" t="s">
        <v>31</v>
      </c>
      <c r="H4980" t="s">
        <v>34</v>
      </c>
      <c r="I4980" t="s">
        <v>31</v>
      </c>
      <c r="J4980">
        <v>0</v>
      </c>
      <c r="K4980">
        <v>0</v>
      </c>
      <c r="L4980">
        <v>3</v>
      </c>
      <c r="M4980">
        <v>64</v>
      </c>
      <c r="N4980">
        <v>256</v>
      </c>
      <c r="O4980" s="1">
        <v>46052</v>
      </c>
      <c r="P4980">
        <v>88</v>
      </c>
      <c r="Q4980" s="2">
        <f ca="1">(TODAY()-O4980)/30*B4980</f>
        <v>28178.956989000002</v>
      </c>
      <c r="R4980" s="3">
        <f ca="1">Q4980/199</f>
        <v>141.60279893969852</v>
      </c>
      <c r="S4980">
        <v>-58.711503064257471</v>
      </c>
      <c r="T4980">
        <v>-89</v>
      </c>
      <c r="U4980" t="s">
        <v>26</v>
      </c>
      <c r="V4980" t="s">
        <v>27</v>
      </c>
      <c r="W4980">
        <v>46096</v>
      </c>
    </row>
    <row r="4981" spans="1:23" x14ac:dyDescent="0.3">
      <c r="A4981">
        <v>22562</v>
      </c>
      <c r="B4981">
        <v>911.41935479999995</v>
      </c>
      <c r="C4981" t="s">
        <v>22</v>
      </c>
      <c r="D4981" t="s">
        <v>95</v>
      </c>
      <c r="E4981" t="s">
        <v>803</v>
      </c>
      <c r="F4981" t="s">
        <v>90</v>
      </c>
      <c r="G4981" t="s">
        <v>31</v>
      </c>
      <c r="H4981" t="s">
        <v>24</v>
      </c>
      <c r="I4981" t="s">
        <v>31</v>
      </c>
      <c r="J4981">
        <v>1</v>
      </c>
      <c r="K4981">
        <v>3</v>
      </c>
      <c r="L4981">
        <v>3</v>
      </c>
      <c r="M4981">
        <v>16</v>
      </c>
      <c r="N4981">
        <v>64</v>
      </c>
      <c r="O4981" s="1">
        <v>46065</v>
      </c>
      <c r="P4981">
        <v>56</v>
      </c>
      <c r="Q4981" s="2">
        <f ca="1">(TODAY()-O4981)/30*B4981</f>
        <v>6592.5999997199997</v>
      </c>
      <c r="R4981" s="3">
        <f ca="1">Q4981/199</f>
        <v>33.128643214673367</v>
      </c>
      <c r="S4981">
        <v>21.731229932855769</v>
      </c>
      <c r="T4981">
        <v>133</v>
      </c>
      <c r="U4981" t="s">
        <v>83</v>
      </c>
      <c r="V4981" t="s">
        <v>131</v>
      </c>
      <c r="W4981">
        <v>46096</v>
      </c>
    </row>
    <row r="4982" spans="1:23" x14ac:dyDescent="0.3">
      <c r="A4982">
        <v>76313</v>
      </c>
      <c r="B4982">
        <v>728.45454549999999</v>
      </c>
      <c r="C4982" t="s">
        <v>22</v>
      </c>
      <c r="D4982" t="s">
        <v>32</v>
      </c>
      <c r="E4982" t="s">
        <v>804</v>
      </c>
      <c r="F4982" t="s">
        <v>34</v>
      </c>
      <c r="G4982" t="s">
        <v>31</v>
      </c>
      <c r="H4982" t="s">
        <v>34</v>
      </c>
      <c r="I4982" t="s">
        <v>31</v>
      </c>
      <c r="J4982">
        <v>1</v>
      </c>
      <c r="K4982">
        <v>3</v>
      </c>
      <c r="L4982">
        <v>3</v>
      </c>
      <c r="M4982">
        <v>16</v>
      </c>
      <c r="N4982">
        <v>64</v>
      </c>
      <c r="O4982" s="1">
        <v>45950</v>
      </c>
      <c r="P4982">
        <v>8</v>
      </c>
      <c r="Q4982" s="2">
        <f ca="1">(TODAY()-O4982)/30*B4982</f>
        <v>8061.5636368666665</v>
      </c>
      <c r="R4982" s="3">
        <f ca="1">Q4982/199</f>
        <v>40.510370034505861</v>
      </c>
      <c r="S4982">
        <v>-34.317292461064184</v>
      </c>
      <c r="T4982">
        <v>-264</v>
      </c>
      <c r="U4982" t="s">
        <v>26</v>
      </c>
      <c r="V4982" t="s">
        <v>27</v>
      </c>
      <c r="W4982">
        <v>46065</v>
      </c>
    </row>
    <row r="4983" spans="1:23" x14ac:dyDescent="0.3">
      <c r="A4983">
        <v>80903</v>
      </c>
      <c r="B4983">
        <v>725.66666669999995</v>
      </c>
      <c r="C4983" t="s">
        <v>22</v>
      </c>
      <c r="D4983" t="s">
        <v>264</v>
      </c>
      <c r="E4983" t="s">
        <v>577</v>
      </c>
      <c r="F4983" t="s">
        <v>353</v>
      </c>
      <c r="G4983" t="s">
        <v>31</v>
      </c>
      <c r="H4983" t="s">
        <v>24</v>
      </c>
      <c r="I4983" t="s">
        <v>31</v>
      </c>
      <c r="J4983">
        <v>0</v>
      </c>
      <c r="K4983">
        <v>0</v>
      </c>
      <c r="L4983">
        <v>3</v>
      </c>
      <c r="M4983">
        <v>16</v>
      </c>
      <c r="N4983">
        <v>64</v>
      </c>
      <c r="O4983" s="1">
        <v>45986</v>
      </c>
      <c r="P4983">
        <v>32</v>
      </c>
      <c r="Q4983" s="2">
        <f ca="1">(TODAY()-O4983)/30*B4983</f>
        <v>7159.9111114400002</v>
      </c>
      <c r="R4983" s="3">
        <f ca="1">Q4983/199</f>
        <v>35.979452821306531</v>
      </c>
      <c r="S4983">
        <v>-5.5001484983427744</v>
      </c>
      <c r="T4983">
        <v>-42</v>
      </c>
      <c r="U4983" t="s">
        <v>26</v>
      </c>
      <c r="V4983" t="s">
        <v>27</v>
      </c>
      <c r="W4983">
        <v>46259</v>
      </c>
    </row>
    <row r="4984" spans="1:23" x14ac:dyDescent="0.3">
      <c r="A4984">
        <v>76402</v>
      </c>
      <c r="B4984">
        <v>166.81818179999999</v>
      </c>
      <c r="C4984" t="s">
        <v>94</v>
      </c>
      <c r="D4984" t="s">
        <v>23</v>
      </c>
      <c r="E4984" t="s">
        <v>24</v>
      </c>
      <c r="F4984" t="s">
        <v>24</v>
      </c>
      <c r="G4984" t="s">
        <v>25</v>
      </c>
      <c r="H4984" t="s">
        <v>24</v>
      </c>
      <c r="I4984" t="s">
        <v>25</v>
      </c>
      <c r="J4984">
        <v>0</v>
      </c>
      <c r="K4984">
        <v>0</v>
      </c>
      <c r="L4984">
        <v>3</v>
      </c>
      <c r="M4984">
        <v>8</v>
      </c>
      <c r="N4984">
        <v>32</v>
      </c>
      <c r="O4984" s="1">
        <v>45987</v>
      </c>
      <c r="P4984">
        <v>8</v>
      </c>
      <c r="Q4984" s="2">
        <f ca="1">(TODAY()-O4984)/30*B4984</f>
        <v>1640.3787877</v>
      </c>
      <c r="R4984" s="3">
        <f ca="1">Q4984/199</f>
        <v>8.243109485929649</v>
      </c>
      <c r="S4984">
        <v>-0.59090747000962196</v>
      </c>
      <c r="T4984">
        <v>-19</v>
      </c>
      <c r="U4984" t="s">
        <v>26</v>
      </c>
      <c r="V4984" t="s">
        <v>27</v>
      </c>
      <c r="W4984">
        <v>46349</v>
      </c>
    </row>
    <row r="4985" spans="1:23" x14ac:dyDescent="0.3">
      <c r="A4985">
        <v>32977</v>
      </c>
      <c r="B4985">
        <v>3447.5483869999998</v>
      </c>
      <c r="C4985" t="s">
        <v>74</v>
      </c>
      <c r="D4985" t="s">
        <v>23</v>
      </c>
      <c r="E4985" t="s">
        <v>531</v>
      </c>
      <c r="F4985" t="s">
        <v>24</v>
      </c>
      <c r="G4985" t="s">
        <v>38</v>
      </c>
      <c r="H4985" t="s">
        <v>24</v>
      </c>
      <c r="I4985" t="s">
        <v>38</v>
      </c>
      <c r="J4985">
        <v>0</v>
      </c>
      <c r="K4985">
        <v>0</v>
      </c>
      <c r="L4985">
        <v>3</v>
      </c>
      <c r="M4985">
        <v>64</v>
      </c>
      <c r="N4985">
        <v>256</v>
      </c>
      <c r="O4985" s="1">
        <v>45987</v>
      </c>
      <c r="P4985">
        <v>152</v>
      </c>
      <c r="Q4985" s="2">
        <f ca="1">(TODAY()-O4985)/30*B4985</f>
        <v>33900.89247216667</v>
      </c>
      <c r="R4985" s="3">
        <f ca="1">Q4985/199</f>
        <v>170.35624357872697</v>
      </c>
      <c r="S4985">
        <v>-25.544011519120403</v>
      </c>
      <c r="T4985">
        <v>-41</v>
      </c>
      <c r="U4985" t="s">
        <v>26</v>
      </c>
      <c r="V4985" t="s">
        <v>27</v>
      </c>
      <c r="W4985">
        <v>46296</v>
      </c>
    </row>
    <row r="4986" spans="1:23" x14ac:dyDescent="0.3">
      <c r="A4986">
        <v>67364</v>
      </c>
      <c r="B4986">
        <v>850.61290320000001</v>
      </c>
      <c r="C4986" t="s">
        <v>22</v>
      </c>
      <c r="D4986" t="s">
        <v>23</v>
      </c>
      <c r="E4986" t="s">
        <v>531</v>
      </c>
      <c r="F4986" t="s">
        <v>24</v>
      </c>
      <c r="G4986" t="s">
        <v>38</v>
      </c>
      <c r="H4986" t="s">
        <v>24</v>
      </c>
      <c r="I4986" t="s">
        <v>38</v>
      </c>
      <c r="J4986">
        <v>0</v>
      </c>
      <c r="K4986">
        <v>0</v>
      </c>
      <c r="L4986">
        <v>3</v>
      </c>
      <c r="M4986">
        <v>16</v>
      </c>
      <c r="N4986">
        <v>64</v>
      </c>
      <c r="O4986" s="1">
        <v>45987</v>
      </c>
      <c r="P4986">
        <v>40</v>
      </c>
      <c r="Q4986" s="2">
        <f ca="1">(TODAY()-O4986)/30*B4986</f>
        <v>8364.3602148000009</v>
      </c>
      <c r="R4986" s="3">
        <f ca="1">Q4986/199</f>
        <v>42.031960878391963</v>
      </c>
      <c r="S4986">
        <v>-3.8053973813749522</v>
      </c>
      <c r="T4986">
        <v>-25</v>
      </c>
      <c r="U4986" t="s">
        <v>26</v>
      </c>
      <c r="V4986" t="s">
        <v>27</v>
      </c>
      <c r="W4986">
        <v>46268</v>
      </c>
    </row>
    <row r="4987" spans="1:23" x14ac:dyDescent="0.3">
      <c r="A4987">
        <v>74366</v>
      </c>
      <c r="B4987">
        <v>1645.5925930000001</v>
      </c>
      <c r="C4987" t="s">
        <v>40</v>
      </c>
      <c r="D4987" t="s">
        <v>23</v>
      </c>
      <c r="E4987" t="s">
        <v>531</v>
      </c>
      <c r="F4987" t="s">
        <v>24</v>
      </c>
      <c r="G4987" t="s">
        <v>38</v>
      </c>
      <c r="H4987" t="s">
        <v>24</v>
      </c>
      <c r="I4987" t="s">
        <v>38</v>
      </c>
      <c r="J4987">
        <v>0</v>
      </c>
      <c r="K4987">
        <v>0</v>
      </c>
      <c r="L4987">
        <v>3</v>
      </c>
      <c r="M4987">
        <v>32</v>
      </c>
      <c r="N4987">
        <v>128</v>
      </c>
      <c r="O4987" s="1">
        <v>45987</v>
      </c>
      <c r="P4987">
        <v>72</v>
      </c>
      <c r="Q4987" s="2">
        <f ca="1">(TODAY()-O4987)/30*B4987</f>
        <v>16181.660497833334</v>
      </c>
      <c r="R4987" s="3">
        <f ca="1">Q4987/199</f>
        <v>81.314876873534345</v>
      </c>
      <c r="S4987">
        <v>-12.745760607469975</v>
      </c>
      <c r="T4987">
        <v>-43</v>
      </c>
      <c r="U4987" t="s">
        <v>26</v>
      </c>
      <c r="V4987" t="s">
        <v>27</v>
      </c>
      <c r="W4987">
        <v>46229</v>
      </c>
    </row>
    <row r="4988" spans="1:23" x14ac:dyDescent="0.3">
      <c r="A4988">
        <v>78278</v>
      </c>
      <c r="B4988">
        <v>621.77777779999997</v>
      </c>
      <c r="C4988" t="s">
        <v>22</v>
      </c>
      <c r="D4988" t="s">
        <v>71</v>
      </c>
      <c r="E4988" t="s">
        <v>298</v>
      </c>
      <c r="F4988" t="s">
        <v>73</v>
      </c>
      <c r="G4988" t="s">
        <v>38</v>
      </c>
      <c r="H4988" t="s">
        <v>34</v>
      </c>
      <c r="I4988" t="s">
        <v>31</v>
      </c>
      <c r="J4988">
        <v>0</v>
      </c>
      <c r="K4988">
        <v>0</v>
      </c>
      <c r="L4988">
        <v>3</v>
      </c>
      <c r="M4988">
        <v>16</v>
      </c>
      <c r="N4988">
        <v>64</v>
      </c>
      <c r="O4988" s="1">
        <v>45987</v>
      </c>
      <c r="P4988">
        <v>24</v>
      </c>
      <c r="Q4988" s="2">
        <f ca="1">(TODAY()-O4988)/30*B4988</f>
        <v>6114.1481483666666</v>
      </c>
      <c r="R4988" s="3">
        <f ca="1">Q4988/199</f>
        <v>30.724362554606365</v>
      </c>
      <c r="S4988">
        <v>-8.0207024099575861</v>
      </c>
      <c r="T4988">
        <v>-72</v>
      </c>
      <c r="U4988" t="s">
        <v>26</v>
      </c>
      <c r="V4988" t="s">
        <v>27</v>
      </c>
      <c r="W4988">
        <v>46229</v>
      </c>
    </row>
    <row r="4989" spans="1:23" x14ac:dyDescent="0.3">
      <c r="A4989">
        <v>75473</v>
      </c>
      <c r="B4989">
        <v>2996.833333</v>
      </c>
      <c r="C4989" t="s">
        <v>56</v>
      </c>
      <c r="D4989" t="s">
        <v>23</v>
      </c>
      <c r="E4989" t="s">
        <v>24</v>
      </c>
      <c r="F4989" t="s">
        <v>24</v>
      </c>
      <c r="G4989" t="s">
        <v>25</v>
      </c>
      <c r="H4989" t="s">
        <v>24</v>
      </c>
      <c r="I4989" t="s">
        <v>25</v>
      </c>
      <c r="J4989">
        <v>0</v>
      </c>
      <c r="K4989">
        <v>0</v>
      </c>
      <c r="L4989">
        <v>3</v>
      </c>
      <c r="M4989">
        <v>56</v>
      </c>
      <c r="N4989">
        <v>224</v>
      </c>
      <c r="O4989" s="1">
        <v>45988</v>
      </c>
      <c r="P4989">
        <v>128</v>
      </c>
      <c r="Q4989" s="2">
        <f ca="1">(TODAY()-O4989)/30*B4989</f>
        <v>29368.966663400002</v>
      </c>
      <c r="R4989" s="3">
        <f ca="1">Q4989/199</f>
        <v>147.58274705226131</v>
      </c>
      <c r="S4989">
        <v>-25.798781122634438</v>
      </c>
      <c r="T4989">
        <v>-48</v>
      </c>
      <c r="U4989" t="s">
        <v>26</v>
      </c>
      <c r="V4989" t="s">
        <v>27</v>
      </c>
      <c r="W4989">
        <v>46292</v>
      </c>
    </row>
    <row r="4990" spans="1:23" x14ac:dyDescent="0.3">
      <c r="A4990">
        <v>76249</v>
      </c>
      <c r="B4990">
        <v>185.9565217</v>
      </c>
      <c r="C4990" t="s">
        <v>94</v>
      </c>
      <c r="D4990" t="s">
        <v>23</v>
      </c>
      <c r="E4990" t="s">
        <v>24</v>
      </c>
      <c r="F4990" t="s">
        <v>24</v>
      </c>
      <c r="G4990" t="s">
        <v>25</v>
      </c>
      <c r="H4990" t="s">
        <v>24</v>
      </c>
      <c r="I4990" t="s">
        <v>25</v>
      </c>
      <c r="J4990">
        <v>0</v>
      </c>
      <c r="K4990">
        <v>0</v>
      </c>
      <c r="L4990">
        <v>3</v>
      </c>
      <c r="M4990">
        <v>8</v>
      </c>
      <c r="N4990">
        <v>32</v>
      </c>
      <c r="O4990" s="1">
        <v>45988</v>
      </c>
      <c r="P4990">
        <v>8</v>
      </c>
      <c r="Q4990" s="2">
        <f ca="1">(TODAY()-O4990)/30*B4990</f>
        <v>1822.3739126600001</v>
      </c>
      <c r="R4990" s="3">
        <f ca="1">Q4990/199</f>
        <v>9.1576578525628154</v>
      </c>
      <c r="S4990">
        <v>-1.5433690169998915</v>
      </c>
      <c r="T4990">
        <v>-46</v>
      </c>
      <c r="U4990" t="s">
        <v>26</v>
      </c>
      <c r="V4990" t="s">
        <v>27</v>
      </c>
      <c r="W4990">
        <v>46481</v>
      </c>
    </row>
    <row r="4991" spans="1:23" x14ac:dyDescent="0.3">
      <c r="A4991">
        <v>48275</v>
      </c>
      <c r="B4991">
        <v>6199.3548389999996</v>
      </c>
      <c r="C4991" t="s">
        <v>54</v>
      </c>
      <c r="D4991" t="s">
        <v>23</v>
      </c>
      <c r="E4991" t="s">
        <v>43</v>
      </c>
      <c r="F4991" t="s">
        <v>24</v>
      </c>
      <c r="G4991" t="s">
        <v>38</v>
      </c>
      <c r="H4991" t="s">
        <v>24</v>
      </c>
      <c r="I4991" t="s">
        <v>38</v>
      </c>
      <c r="J4991">
        <v>0</v>
      </c>
      <c r="K4991">
        <v>0</v>
      </c>
      <c r="L4991">
        <v>3</v>
      </c>
      <c r="M4991">
        <v>104</v>
      </c>
      <c r="N4991">
        <v>416</v>
      </c>
      <c r="O4991" s="1">
        <v>45988</v>
      </c>
      <c r="P4991">
        <v>288</v>
      </c>
      <c r="Q4991" s="2">
        <f ca="1">(TODAY()-O4991)/30*B4991</f>
        <v>60753.677422200002</v>
      </c>
      <c r="R4991" s="3">
        <f ca="1">Q4991/199</f>
        <v>305.29486141809048</v>
      </c>
      <c r="S4991">
        <v>-30.153568130011706</v>
      </c>
      <c r="T4991">
        <v>-27</v>
      </c>
      <c r="U4991" t="s">
        <v>26</v>
      </c>
      <c r="V4991" t="s">
        <v>27</v>
      </c>
      <c r="W4991">
        <v>46234</v>
      </c>
    </row>
    <row r="4992" spans="1:23" x14ac:dyDescent="0.3">
      <c r="A4992">
        <v>78621</v>
      </c>
      <c r="B4992">
        <v>541.64705879999997</v>
      </c>
      <c r="C4992" t="s">
        <v>22</v>
      </c>
      <c r="D4992" t="s">
        <v>23</v>
      </c>
      <c r="E4992" t="s">
        <v>43</v>
      </c>
      <c r="F4992" t="s">
        <v>24</v>
      </c>
      <c r="G4992" t="s">
        <v>38</v>
      </c>
      <c r="H4992" t="s">
        <v>24</v>
      </c>
      <c r="I4992" t="s">
        <v>38</v>
      </c>
      <c r="J4992">
        <v>0</v>
      </c>
      <c r="K4992">
        <v>0</v>
      </c>
      <c r="L4992">
        <v>3</v>
      </c>
      <c r="M4992">
        <v>16</v>
      </c>
      <c r="N4992">
        <v>64</v>
      </c>
      <c r="O4992" s="1">
        <v>45988</v>
      </c>
      <c r="P4992">
        <v>24</v>
      </c>
      <c r="Q4992" s="2">
        <f ca="1">(TODAY()-O4992)/30*B4992</f>
        <v>5308.1411762400003</v>
      </c>
      <c r="R4992" s="3">
        <f ca="1">Q4992/199</f>
        <v>26.674076262512564</v>
      </c>
      <c r="S4992">
        <v>-3.7975610204212522</v>
      </c>
      <c r="T4992">
        <v>-39</v>
      </c>
      <c r="U4992" t="s">
        <v>26</v>
      </c>
      <c r="V4992" t="s">
        <v>27</v>
      </c>
      <c r="W4992">
        <v>46668</v>
      </c>
    </row>
    <row r="4993" spans="1:23" x14ac:dyDescent="0.3">
      <c r="A4993">
        <v>31193</v>
      </c>
      <c r="B4993">
        <v>360.32258059999998</v>
      </c>
      <c r="C4993" t="s">
        <v>94</v>
      </c>
      <c r="D4993" t="s">
        <v>95</v>
      </c>
      <c r="E4993" t="s">
        <v>153</v>
      </c>
      <c r="F4993" t="s">
        <v>90</v>
      </c>
      <c r="G4993" t="s">
        <v>31</v>
      </c>
      <c r="H4993" t="s">
        <v>24</v>
      </c>
      <c r="I4993" t="s">
        <v>31</v>
      </c>
      <c r="J4993">
        <v>0</v>
      </c>
      <c r="K4993">
        <v>0</v>
      </c>
      <c r="L4993">
        <v>3</v>
      </c>
      <c r="M4993">
        <v>8</v>
      </c>
      <c r="N4993">
        <v>32</v>
      </c>
      <c r="O4993" s="1">
        <v>45988</v>
      </c>
      <c r="P4993">
        <v>16</v>
      </c>
      <c r="Q4993" s="2">
        <f ca="1">(TODAY()-O4993)/30*B4993</f>
        <v>3531.1612898799999</v>
      </c>
      <c r="R4993" s="3">
        <f ca="1">Q4993/199</f>
        <v>17.74452909487437</v>
      </c>
      <c r="S4993">
        <v>-2.4919104766385125</v>
      </c>
      <c r="T4993">
        <v>-38</v>
      </c>
      <c r="U4993" t="s">
        <v>26</v>
      </c>
      <c r="V4993" t="s">
        <v>27</v>
      </c>
      <c r="W4993">
        <v>46408</v>
      </c>
    </row>
    <row r="4994" spans="1:23" x14ac:dyDescent="0.3">
      <c r="A4994">
        <v>39107</v>
      </c>
      <c r="B4994">
        <v>1165.193548</v>
      </c>
      <c r="C4994" t="s">
        <v>28</v>
      </c>
      <c r="D4994" t="s">
        <v>60</v>
      </c>
      <c r="E4994" t="s">
        <v>62</v>
      </c>
      <c r="F4994" t="s">
        <v>62</v>
      </c>
      <c r="G4994" t="s">
        <v>25</v>
      </c>
      <c r="H4994" t="s">
        <v>63</v>
      </c>
      <c r="I4994" t="s">
        <v>31</v>
      </c>
      <c r="J4994">
        <v>0</v>
      </c>
      <c r="K4994">
        <v>0</v>
      </c>
      <c r="L4994">
        <v>3</v>
      </c>
      <c r="M4994">
        <v>24</v>
      </c>
      <c r="N4994">
        <v>96</v>
      </c>
      <c r="O4994" s="1">
        <v>45988</v>
      </c>
      <c r="P4994">
        <v>48</v>
      </c>
      <c r="Q4994" s="2">
        <f ca="1">(TODAY()-O4994)/30*B4994</f>
        <v>11418.896770400001</v>
      </c>
      <c r="R4994" s="3">
        <f ca="1">Q4994/199</f>
        <v>57.381390806030154</v>
      </c>
      <c r="S4994">
        <v>-11.798236185181224</v>
      </c>
      <c r="T4994">
        <v>-56</v>
      </c>
      <c r="U4994" t="s">
        <v>26</v>
      </c>
      <c r="V4994" t="s">
        <v>27</v>
      </c>
      <c r="W4994">
        <v>46469</v>
      </c>
    </row>
    <row r="4995" spans="1:23" x14ac:dyDescent="0.3">
      <c r="A4995">
        <v>43269</v>
      </c>
      <c r="B4995">
        <v>560.03225810000004</v>
      </c>
      <c r="C4995" t="s">
        <v>22</v>
      </c>
      <c r="D4995" t="s">
        <v>32</v>
      </c>
      <c r="E4995" t="s">
        <v>589</v>
      </c>
      <c r="F4995" t="s">
        <v>34</v>
      </c>
      <c r="G4995" t="s">
        <v>31</v>
      </c>
      <c r="H4995" t="s">
        <v>34</v>
      </c>
      <c r="I4995" t="s">
        <v>31</v>
      </c>
      <c r="J4995">
        <v>0</v>
      </c>
      <c r="K4995">
        <v>0</v>
      </c>
      <c r="L4995">
        <v>3</v>
      </c>
      <c r="M4995">
        <v>16</v>
      </c>
      <c r="N4995">
        <v>64</v>
      </c>
      <c r="O4995" s="1">
        <v>45930</v>
      </c>
      <c r="P4995">
        <v>48</v>
      </c>
      <c r="Q4995" s="2">
        <f ca="1">(TODAY()-O4995)/30*B4995</f>
        <v>6571.0451617066665</v>
      </c>
      <c r="R4995" s="3">
        <f ca="1">Q4995/199</f>
        <v>33.020327445762142</v>
      </c>
      <c r="S4995">
        <v>13.470764941266616</v>
      </c>
      <c r="T4995">
        <v>134</v>
      </c>
      <c r="U4995" t="s">
        <v>83</v>
      </c>
      <c r="V4995" t="s">
        <v>131</v>
      </c>
      <c r="W4995">
        <v>46079</v>
      </c>
    </row>
    <row r="4996" spans="1:23" x14ac:dyDescent="0.3">
      <c r="A4996">
        <v>48847</v>
      </c>
      <c r="B4996">
        <v>299.90322579999997</v>
      </c>
      <c r="C4996" t="s">
        <v>94</v>
      </c>
      <c r="D4996" t="s">
        <v>95</v>
      </c>
      <c r="E4996" t="s">
        <v>803</v>
      </c>
      <c r="F4996" t="s">
        <v>90</v>
      </c>
      <c r="G4996" t="s">
        <v>31</v>
      </c>
      <c r="H4996" t="s">
        <v>24</v>
      </c>
      <c r="I4996" t="s">
        <v>31</v>
      </c>
      <c r="J4996">
        <v>0</v>
      </c>
      <c r="K4996">
        <v>0</v>
      </c>
      <c r="L4996">
        <v>3</v>
      </c>
      <c r="M4996">
        <v>8</v>
      </c>
      <c r="N4996">
        <v>32</v>
      </c>
      <c r="O4996" s="1">
        <v>46065</v>
      </c>
      <c r="P4996">
        <v>16</v>
      </c>
      <c r="Q4996" s="2">
        <f ca="1">(TODAY()-O4996)/30*B4996</f>
        <v>2169.2999999533331</v>
      </c>
      <c r="R4996" s="3">
        <f ca="1">Q4996/199</f>
        <v>10.901005024891122</v>
      </c>
      <c r="S4996">
        <v>4.7238353747817108</v>
      </c>
      <c r="T4996">
        <v>88</v>
      </c>
      <c r="U4996" t="s">
        <v>83</v>
      </c>
      <c r="V4996" t="s">
        <v>84</v>
      </c>
      <c r="W4996">
        <v>46096</v>
      </c>
    </row>
    <row r="4997" spans="1:23" x14ac:dyDescent="0.3">
      <c r="A4997">
        <v>64579</v>
      </c>
      <c r="B4997">
        <v>389.35483870000002</v>
      </c>
      <c r="C4997" t="s">
        <v>94</v>
      </c>
      <c r="D4997" t="s">
        <v>95</v>
      </c>
      <c r="E4997" t="s">
        <v>153</v>
      </c>
      <c r="F4997" t="s">
        <v>90</v>
      </c>
      <c r="G4997" t="s">
        <v>31</v>
      </c>
      <c r="H4997" t="s">
        <v>24</v>
      </c>
      <c r="I4997" t="s">
        <v>31</v>
      </c>
      <c r="J4997">
        <v>0</v>
      </c>
      <c r="K4997">
        <v>0</v>
      </c>
      <c r="L4997">
        <v>3</v>
      </c>
      <c r="M4997">
        <v>16</v>
      </c>
      <c r="N4997">
        <v>64</v>
      </c>
      <c r="O4997" s="1">
        <v>46065</v>
      </c>
      <c r="P4997">
        <v>40</v>
      </c>
      <c r="Q4997" s="2">
        <f ca="1">(TODAY()-O4997)/30*B4997</f>
        <v>2816.3333332633333</v>
      </c>
      <c r="R4997" s="3">
        <f ca="1">Q4997/199</f>
        <v>14.152428810368509</v>
      </c>
      <c r="S4997">
        <v>25.360513388627531</v>
      </c>
      <c r="T4997">
        <v>365</v>
      </c>
      <c r="U4997" t="s">
        <v>83</v>
      </c>
      <c r="V4997" t="s">
        <v>131</v>
      </c>
      <c r="W4997">
        <v>46096</v>
      </c>
    </row>
    <row r="4998" spans="1:23" x14ac:dyDescent="0.3">
      <c r="A4998">
        <v>21483</v>
      </c>
      <c r="B4998">
        <v>1008.225806</v>
      </c>
      <c r="C4998" t="s">
        <v>28</v>
      </c>
      <c r="D4998" t="s">
        <v>95</v>
      </c>
      <c r="E4998" t="s">
        <v>805</v>
      </c>
      <c r="F4998" t="s">
        <v>90</v>
      </c>
      <c r="G4998" t="s">
        <v>31</v>
      </c>
      <c r="H4998" t="s">
        <v>24</v>
      </c>
      <c r="I4998" t="s">
        <v>31</v>
      </c>
      <c r="J4998">
        <v>1</v>
      </c>
      <c r="K4998">
        <v>2</v>
      </c>
      <c r="L4998">
        <v>3</v>
      </c>
      <c r="M4998">
        <v>24</v>
      </c>
      <c r="N4998">
        <v>96</v>
      </c>
      <c r="O4998" s="1">
        <v>46065</v>
      </c>
      <c r="P4998">
        <v>24</v>
      </c>
      <c r="Q4998" s="2">
        <f ca="1">(TODAY()-O4998)/30*B4998</f>
        <v>7292.8333300666673</v>
      </c>
      <c r="R4998" s="3">
        <f ca="1">Q4998/199</f>
        <v>36.647403668676716</v>
      </c>
      <c r="S4998">
        <v>-13.90862915036174</v>
      </c>
      <c r="T4998">
        <v>-77</v>
      </c>
      <c r="U4998" t="s">
        <v>26</v>
      </c>
      <c r="V4998" t="s">
        <v>27</v>
      </c>
      <c r="W4998">
        <v>46096</v>
      </c>
    </row>
    <row r="4999" spans="1:23" x14ac:dyDescent="0.3">
      <c r="A4999">
        <v>54887</v>
      </c>
      <c r="B4999">
        <v>646.32258060000004</v>
      </c>
      <c r="C4999" t="s">
        <v>22</v>
      </c>
      <c r="D4999" t="s">
        <v>95</v>
      </c>
      <c r="E4999" t="s">
        <v>805</v>
      </c>
      <c r="F4999" t="s">
        <v>90</v>
      </c>
      <c r="G4999" t="s">
        <v>31</v>
      </c>
      <c r="H4999" t="s">
        <v>24</v>
      </c>
      <c r="I4999" t="s">
        <v>31</v>
      </c>
      <c r="J4999">
        <v>0</v>
      </c>
      <c r="K4999">
        <v>0</v>
      </c>
      <c r="L4999">
        <v>3</v>
      </c>
      <c r="M4999">
        <v>16</v>
      </c>
      <c r="N4999">
        <v>64</v>
      </c>
      <c r="O4999" s="1">
        <v>46065</v>
      </c>
      <c r="P4999">
        <v>24</v>
      </c>
      <c r="Q4999" s="2">
        <f ca="1">(TODAY()-O4999)/30*B4999</f>
        <v>4675.0666663400007</v>
      </c>
      <c r="R4999" s="3">
        <f ca="1">Q4999/199</f>
        <v>23.492797318291462</v>
      </c>
      <c r="S4999">
        <v>-0.30130519736982819</v>
      </c>
      <c r="T4999">
        <v>-2</v>
      </c>
      <c r="U4999" t="s">
        <v>26</v>
      </c>
      <c r="V4999" t="s">
        <v>27</v>
      </c>
      <c r="W4999">
        <v>46096</v>
      </c>
    </row>
    <row r="5000" spans="1:23" x14ac:dyDescent="0.3">
      <c r="A5000">
        <v>52558</v>
      </c>
      <c r="B5000">
        <v>825.61290320000001</v>
      </c>
      <c r="C5000" t="s">
        <v>22</v>
      </c>
      <c r="D5000" t="s">
        <v>32</v>
      </c>
      <c r="E5000" t="s">
        <v>589</v>
      </c>
      <c r="F5000" t="s">
        <v>34</v>
      </c>
      <c r="G5000" t="s">
        <v>31</v>
      </c>
      <c r="H5000" t="s">
        <v>34</v>
      </c>
      <c r="I5000" t="s">
        <v>31</v>
      </c>
      <c r="J5000">
        <v>0</v>
      </c>
      <c r="K5000">
        <v>0</v>
      </c>
      <c r="L5000">
        <v>3</v>
      </c>
      <c r="M5000">
        <v>16</v>
      </c>
      <c r="N5000">
        <v>64</v>
      </c>
      <c r="O5000" s="1">
        <v>45930</v>
      </c>
      <c r="P5000">
        <v>24</v>
      </c>
      <c r="Q5000" s="2">
        <f ca="1">(TODAY()-O5000)/30*B5000</f>
        <v>9687.1913975466668</v>
      </c>
      <c r="R5000" s="3">
        <f ca="1">Q5000/199</f>
        <v>48.679353756515916</v>
      </c>
      <c r="S5000">
        <v>-26.903821324209702</v>
      </c>
      <c r="T5000">
        <v>-182</v>
      </c>
      <c r="U5000" t="s">
        <v>26</v>
      </c>
      <c r="V5000" t="s">
        <v>27</v>
      </c>
      <c r="W5000">
        <v>46058</v>
      </c>
    </row>
    <row r="5001" spans="1:23" x14ac:dyDescent="0.3">
      <c r="A5001">
        <v>79849</v>
      </c>
      <c r="B5001">
        <v>4584.7142860000004</v>
      </c>
      <c r="C5001" t="s">
        <v>51</v>
      </c>
      <c r="D5001" t="s">
        <v>99</v>
      </c>
      <c r="E5001" t="s">
        <v>576</v>
      </c>
      <c r="F5001" t="s">
        <v>100</v>
      </c>
      <c r="G5001" t="s">
        <v>31</v>
      </c>
      <c r="H5001" t="s">
        <v>24</v>
      </c>
      <c r="I5001" t="s">
        <v>31</v>
      </c>
      <c r="J5001">
        <v>0</v>
      </c>
      <c r="K5001">
        <v>0</v>
      </c>
      <c r="L5001">
        <v>3</v>
      </c>
      <c r="M5001">
        <v>80</v>
      </c>
      <c r="N5001">
        <v>320</v>
      </c>
      <c r="O5001" s="1">
        <v>45988</v>
      </c>
      <c r="P5001">
        <v>208</v>
      </c>
      <c r="Q5001" s="2">
        <f ca="1">(TODAY()-O5001)/30*B5001</f>
        <v>44930.200002800004</v>
      </c>
      <c r="R5001" s="3">
        <f ca="1">Q5001/199</f>
        <v>225.7798995115578</v>
      </c>
      <c r="S5001">
        <v>-27.289517510959058</v>
      </c>
      <c r="T5001">
        <v>-33</v>
      </c>
      <c r="U5001" t="s">
        <v>26</v>
      </c>
      <c r="V5001" t="s">
        <v>27</v>
      </c>
      <c r="W5001">
        <v>46303</v>
      </c>
    </row>
    <row r="5002" spans="1:23" x14ac:dyDescent="0.3">
      <c r="A5002">
        <v>25467</v>
      </c>
      <c r="B5002">
        <v>4059.7741940000001</v>
      </c>
      <c r="C5002" t="s">
        <v>51</v>
      </c>
      <c r="D5002" t="s">
        <v>95</v>
      </c>
      <c r="E5002" t="s">
        <v>90</v>
      </c>
      <c r="F5002" t="s">
        <v>90</v>
      </c>
      <c r="G5002" t="s">
        <v>25</v>
      </c>
      <c r="H5002" t="s">
        <v>24</v>
      </c>
      <c r="I5002" t="s">
        <v>31</v>
      </c>
      <c r="J5002">
        <v>0</v>
      </c>
      <c r="K5002">
        <v>0</v>
      </c>
      <c r="L5002">
        <v>3</v>
      </c>
      <c r="M5002">
        <v>72</v>
      </c>
      <c r="N5002">
        <v>288</v>
      </c>
      <c r="O5002" s="1">
        <v>45925</v>
      </c>
      <c r="P5002">
        <v>184</v>
      </c>
      <c r="Q5002" s="2">
        <f ca="1">(TODAY()-O5002)/30*B5002</f>
        <v>48311.312908600004</v>
      </c>
      <c r="R5002" s="3">
        <f ca="1">Q5002/199</f>
        <v>242.77041662613067</v>
      </c>
      <c r="S5002">
        <v>-69.925788890195662</v>
      </c>
      <c r="T5002">
        <v>-96</v>
      </c>
      <c r="U5002" t="s">
        <v>26</v>
      </c>
      <c r="V5002" t="s">
        <v>27</v>
      </c>
      <c r="W5002">
        <v>46096</v>
      </c>
    </row>
    <row r="5003" spans="1:23" x14ac:dyDescent="0.3">
      <c r="A5003">
        <v>70517</v>
      </c>
      <c r="B5003">
        <v>540.93548390000001</v>
      </c>
      <c r="C5003" t="s">
        <v>22</v>
      </c>
      <c r="D5003" t="s">
        <v>71</v>
      </c>
      <c r="E5003" t="s">
        <v>227</v>
      </c>
      <c r="F5003" t="s">
        <v>73</v>
      </c>
      <c r="G5003" t="s">
        <v>31</v>
      </c>
      <c r="H5003" t="s">
        <v>34</v>
      </c>
      <c r="I5003" t="s">
        <v>31</v>
      </c>
      <c r="J5003">
        <v>0</v>
      </c>
      <c r="K5003">
        <v>0</v>
      </c>
      <c r="L5003">
        <v>3</v>
      </c>
      <c r="M5003">
        <v>16</v>
      </c>
      <c r="N5003">
        <v>64</v>
      </c>
      <c r="O5003" s="1">
        <v>46065</v>
      </c>
      <c r="P5003">
        <v>16</v>
      </c>
      <c r="Q5003" s="2">
        <f ca="1">(TODAY()-O5003)/30*B5003</f>
        <v>3912.7666668766669</v>
      </c>
      <c r="R5003" s="3">
        <f ca="1">Q5003/199</f>
        <v>19.662144054656618</v>
      </c>
      <c r="S5003">
        <v>-4.3388194702056389</v>
      </c>
      <c r="T5003">
        <v>-45</v>
      </c>
      <c r="U5003" t="s">
        <v>26</v>
      </c>
      <c r="V5003" t="s">
        <v>27</v>
      </c>
      <c r="W5003">
        <v>46096</v>
      </c>
    </row>
    <row r="5004" spans="1:23" x14ac:dyDescent="0.3">
      <c r="A5004">
        <v>80956</v>
      </c>
      <c r="B5004">
        <v>209.83333329999999</v>
      </c>
      <c r="C5004" t="s">
        <v>94</v>
      </c>
      <c r="D5004" t="s">
        <v>71</v>
      </c>
      <c r="E5004" t="s">
        <v>73</v>
      </c>
      <c r="F5004" t="s">
        <v>73</v>
      </c>
      <c r="G5004" t="s">
        <v>25</v>
      </c>
      <c r="H5004" t="s">
        <v>34</v>
      </c>
      <c r="I5004" t="s">
        <v>31</v>
      </c>
      <c r="J5004">
        <v>0</v>
      </c>
      <c r="K5004">
        <v>0</v>
      </c>
      <c r="L5004">
        <v>3</v>
      </c>
      <c r="M5004">
        <v>8</v>
      </c>
      <c r="N5004">
        <v>32</v>
      </c>
      <c r="O5004" s="1">
        <v>46055</v>
      </c>
      <c r="P5004">
        <v>32</v>
      </c>
      <c r="Q5004" s="2">
        <f ca="1">(TODAY()-O5004)/30*B5004</f>
        <v>1587.7388886366666</v>
      </c>
      <c r="R5004" s="3">
        <f ca="1">Q5004/199</f>
        <v>7.9785873800837521</v>
      </c>
      <c r="S5004">
        <v>23.736489778805375</v>
      </c>
      <c r="T5004">
        <v>634</v>
      </c>
      <c r="U5004" t="s">
        <v>83</v>
      </c>
      <c r="V5004" t="s">
        <v>131</v>
      </c>
      <c r="W5004">
        <v>46096</v>
      </c>
    </row>
    <row r="5005" spans="1:23" x14ac:dyDescent="0.3">
      <c r="A5005">
        <v>59664</v>
      </c>
      <c r="B5005">
        <v>484.93548390000001</v>
      </c>
      <c r="C5005" t="s">
        <v>94</v>
      </c>
      <c r="D5005" t="s">
        <v>113</v>
      </c>
      <c r="E5005" t="s">
        <v>514</v>
      </c>
      <c r="F5005" t="s">
        <v>63</v>
      </c>
      <c r="G5005" t="s">
        <v>31</v>
      </c>
      <c r="H5005" t="s">
        <v>63</v>
      </c>
      <c r="I5005" t="s">
        <v>31</v>
      </c>
      <c r="J5005">
        <v>0</v>
      </c>
      <c r="K5005">
        <v>0</v>
      </c>
      <c r="L5005">
        <v>3</v>
      </c>
      <c r="M5005">
        <v>16</v>
      </c>
      <c r="N5005">
        <v>64</v>
      </c>
      <c r="O5005" s="1">
        <v>45989</v>
      </c>
      <c r="P5005">
        <v>24</v>
      </c>
      <c r="Q5005" s="2">
        <f ca="1">(TODAY()-O5005)/30*B5005</f>
        <v>4736.2032260900005</v>
      </c>
      <c r="R5005" s="3">
        <f ca="1">Q5005/199</f>
        <v>23.80001621150754</v>
      </c>
      <c r="S5005">
        <v>-0.80068496370148523</v>
      </c>
      <c r="T5005">
        <v>-9</v>
      </c>
      <c r="U5005" t="s">
        <v>26</v>
      </c>
      <c r="V5005" t="s">
        <v>27</v>
      </c>
      <c r="W5005">
        <v>46431</v>
      </c>
    </row>
    <row r="5006" spans="1:23" x14ac:dyDescent="0.3">
      <c r="A5006">
        <v>78068</v>
      </c>
      <c r="B5006">
        <v>2052.3888889999998</v>
      </c>
      <c r="C5006" t="s">
        <v>40</v>
      </c>
      <c r="D5006" t="s">
        <v>23</v>
      </c>
      <c r="E5006" t="s">
        <v>24</v>
      </c>
      <c r="F5006" t="s">
        <v>24</v>
      </c>
      <c r="G5006" t="s">
        <v>25</v>
      </c>
      <c r="H5006" t="s">
        <v>24</v>
      </c>
      <c r="I5006" t="s">
        <v>25</v>
      </c>
      <c r="J5006">
        <v>0</v>
      </c>
      <c r="K5006">
        <v>0</v>
      </c>
      <c r="L5006">
        <v>3</v>
      </c>
      <c r="M5006">
        <v>40</v>
      </c>
      <c r="N5006">
        <v>160</v>
      </c>
      <c r="O5006" s="1">
        <v>45992</v>
      </c>
      <c r="P5006">
        <v>88</v>
      </c>
      <c r="Q5006" s="2">
        <f ca="1">(TODAY()-O5006)/30*B5006</f>
        <v>19839.759260333329</v>
      </c>
      <c r="R5006" s="3">
        <f ca="1">Q5006/199</f>
        <v>99.697282715242864</v>
      </c>
      <c r="S5006">
        <v>-15.866574802380697</v>
      </c>
      <c r="T5006">
        <v>-43</v>
      </c>
      <c r="U5006" t="s">
        <v>26</v>
      </c>
      <c r="V5006" t="s">
        <v>27</v>
      </c>
      <c r="W5006">
        <v>46550</v>
      </c>
    </row>
    <row r="5007" spans="1:23" x14ac:dyDescent="0.3">
      <c r="A5007">
        <v>50484</v>
      </c>
      <c r="B5007">
        <v>551.25806450000005</v>
      </c>
      <c r="C5007" t="s">
        <v>22</v>
      </c>
      <c r="D5007" t="s">
        <v>23</v>
      </c>
      <c r="E5007" t="s">
        <v>152</v>
      </c>
      <c r="F5007" t="s">
        <v>24</v>
      </c>
      <c r="G5007" t="s">
        <v>38</v>
      </c>
      <c r="H5007" t="s">
        <v>24</v>
      </c>
      <c r="I5007" t="s">
        <v>38</v>
      </c>
      <c r="J5007">
        <v>0</v>
      </c>
      <c r="K5007">
        <v>0</v>
      </c>
      <c r="L5007">
        <v>3</v>
      </c>
      <c r="M5007">
        <v>16</v>
      </c>
      <c r="N5007">
        <v>64</v>
      </c>
      <c r="O5007" s="1">
        <v>45992</v>
      </c>
      <c r="P5007">
        <v>24</v>
      </c>
      <c r="Q5007" s="2">
        <f ca="1">(TODAY()-O5007)/30*B5007</f>
        <v>5328.8279568333337</v>
      </c>
      <c r="R5007" s="3">
        <f ca="1">Q5007/199</f>
        <v>26.778029933835846</v>
      </c>
      <c r="S5007">
        <v>-3.8978741790512892</v>
      </c>
      <c r="T5007">
        <v>-39</v>
      </c>
      <c r="U5007" t="s">
        <v>26</v>
      </c>
      <c r="V5007" t="s">
        <v>27</v>
      </c>
      <c r="W5007">
        <v>46565</v>
      </c>
    </row>
    <row r="5008" spans="1:23" x14ac:dyDescent="0.3">
      <c r="A5008">
        <v>18978</v>
      </c>
      <c r="B5008">
        <v>3441.83871</v>
      </c>
      <c r="C5008" t="s">
        <v>74</v>
      </c>
      <c r="D5008" t="s">
        <v>97</v>
      </c>
      <c r="E5008" t="s">
        <v>98</v>
      </c>
      <c r="F5008" t="s">
        <v>98</v>
      </c>
      <c r="G5008" t="s">
        <v>25</v>
      </c>
      <c r="H5008" t="s">
        <v>24</v>
      </c>
      <c r="I5008" t="s">
        <v>31</v>
      </c>
      <c r="J5008">
        <v>0</v>
      </c>
      <c r="K5008">
        <v>0</v>
      </c>
      <c r="L5008">
        <v>3</v>
      </c>
      <c r="M5008">
        <v>64</v>
      </c>
      <c r="N5008">
        <v>256</v>
      </c>
      <c r="O5008" s="1">
        <v>45992</v>
      </c>
      <c r="P5008">
        <v>152</v>
      </c>
      <c r="Q5008" s="2">
        <f ca="1">(TODAY()-O5008)/30*B5008</f>
        <v>33271.107530000001</v>
      </c>
      <c r="R5008" s="3">
        <f ca="1">Q5008/199</f>
        <v>167.19149512562814</v>
      </c>
      <c r="S5008">
        <v>-22.183362493317645</v>
      </c>
      <c r="T5008">
        <v>-36</v>
      </c>
      <c r="U5008" t="s">
        <v>26</v>
      </c>
      <c r="V5008" t="s">
        <v>27</v>
      </c>
      <c r="W5008">
        <v>46154</v>
      </c>
    </row>
    <row r="5009" spans="1:23" x14ac:dyDescent="0.3">
      <c r="A5009">
        <v>78186</v>
      </c>
      <c r="B5009">
        <v>186.66666670000001</v>
      </c>
      <c r="C5009" t="s">
        <v>94</v>
      </c>
      <c r="D5009" t="s">
        <v>133</v>
      </c>
      <c r="E5009" t="s">
        <v>273</v>
      </c>
      <c r="F5009" t="s">
        <v>39</v>
      </c>
      <c r="G5009" t="s">
        <v>25</v>
      </c>
      <c r="H5009" t="s">
        <v>39</v>
      </c>
      <c r="I5009" t="s">
        <v>25</v>
      </c>
      <c r="J5009">
        <v>0</v>
      </c>
      <c r="K5009">
        <v>0</v>
      </c>
      <c r="L5009">
        <v>3</v>
      </c>
      <c r="M5009">
        <v>8</v>
      </c>
      <c r="N5009">
        <v>32</v>
      </c>
      <c r="O5009" s="1">
        <v>45992</v>
      </c>
      <c r="P5009">
        <v>8</v>
      </c>
      <c r="Q5009" s="2">
        <f ca="1">(TODAY()-O5009)/30*B5009</f>
        <v>1804.4444447666667</v>
      </c>
      <c r="R5009" s="3">
        <f ca="1">Q5009/199</f>
        <v>9.0675600239530993</v>
      </c>
      <c r="S5009">
        <v>-1.4467609934067518</v>
      </c>
      <c r="T5009">
        <v>-43</v>
      </c>
      <c r="U5009" t="s">
        <v>26</v>
      </c>
      <c r="V5009" t="s">
        <v>27</v>
      </c>
      <c r="W5009">
        <v>46521</v>
      </c>
    </row>
    <row r="5010" spans="1:23" x14ac:dyDescent="0.3">
      <c r="A5010">
        <v>65767</v>
      </c>
      <c r="B5010">
        <v>2458.5483869999998</v>
      </c>
      <c r="C5010" t="s">
        <v>40</v>
      </c>
      <c r="D5010" t="s">
        <v>99</v>
      </c>
      <c r="E5010" t="s">
        <v>693</v>
      </c>
      <c r="F5010" t="s">
        <v>100</v>
      </c>
      <c r="G5010" t="s">
        <v>31</v>
      </c>
      <c r="H5010" t="s">
        <v>24</v>
      </c>
      <c r="I5010" t="s">
        <v>31</v>
      </c>
      <c r="J5010">
        <v>0</v>
      </c>
      <c r="K5010">
        <v>0</v>
      </c>
      <c r="L5010">
        <v>3</v>
      </c>
      <c r="M5010">
        <v>48</v>
      </c>
      <c r="N5010">
        <v>192</v>
      </c>
      <c r="O5010" s="1">
        <v>45992</v>
      </c>
      <c r="P5010">
        <v>107</v>
      </c>
      <c r="Q5010" s="2">
        <f ca="1">(TODAY()-O5010)/30*B5010</f>
        <v>23765.967740999997</v>
      </c>
      <c r="R5010" s="3">
        <f ca="1">Q5010/199</f>
        <v>119.4269735728643</v>
      </c>
      <c r="S5010">
        <v>-17.421351778039124</v>
      </c>
      <c r="T5010">
        <v>-39</v>
      </c>
      <c r="U5010" t="s">
        <v>26</v>
      </c>
      <c r="V5010" t="s">
        <v>27</v>
      </c>
      <c r="W5010">
        <v>46334</v>
      </c>
    </row>
    <row r="5011" spans="1:23" x14ac:dyDescent="0.3">
      <c r="A5011">
        <v>75782</v>
      </c>
      <c r="B5011">
        <v>390.58333329999999</v>
      </c>
      <c r="C5011" t="s">
        <v>94</v>
      </c>
      <c r="D5011" t="s">
        <v>41</v>
      </c>
      <c r="E5011" t="s">
        <v>34</v>
      </c>
      <c r="F5011" t="s">
        <v>34</v>
      </c>
      <c r="G5011" t="s">
        <v>25</v>
      </c>
      <c r="H5011" t="s">
        <v>34</v>
      </c>
      <c r="I5011" t="s">
        <v>25</v>
      </c>
      <c r="J5011">
        <v>0</v>
      </c>
      <c r="K5011">
        <v>0</v>
      </c>
      <c r="L5011">
        <v>3</v>
      </c>
      <c r="M5011">
        <v>16</v>
      </c>
      <c r="N5011">
        <v>64</v>
      </c>
      <c r="O5011" s="1">
        <v>45992</v>
      </c>
      <c r="P5011">
        <v>16</v>
      </c>
      <c r="Q5011" s="2">
        <f ca="1">(TODAY()-O5011)/30*B5011</f>
        <v>3775.6388885666665</v>
      </c>
      <c r="R5011" s="3">
        <f ca="1">Q5011/199</f>
        <v>18.973059741541039</v>
      </c>
      <c r="S5011">
        <v>-3.7665039126839872</v>
      </c>
      <c r="T5011">
        <v>-54</v>
      </c>
      <c r="U5011" t="s">
        <v>26</v>
      </c>
      <c r="V5011" t="s">
        <v>27</v>
      </c>
      <c r="W5011">
        <v>46279</v>
      </c>
    </row>
    <row r="5012" spans="1:23" x14ac:dyDescent="0.3">
      <c r="A5012">
        <v>78089</v>
      </c>
      <c r="B5012">
        <v>171.44444440000001</v>
      </c>
      <c r="C5012" t="s">
        <v>94</v>
      </c>
      <c r="D5012" t="s">
        <v>79</v>
      </c>
      <c r="E5012" t="s">
        <v>46</v>
      </c>
      <c r="F5012" t="s">
        <v>46</v>
      </c>
      <c r="G5012" t="s">
        <v>25</v>
      </c>
      <c r="H5012" t="s">
        <v>46</v>
      </c>
      <c r="I5012" t="s">
        <v>25</v>
      </c>
      <c r="J5012">
        <v>0</v>
      </c>
      <c r="K5012">
        <v>0</v>
      </c>
      <c r="L5012">
        <v>3</v>
      </c>
      <c r="M5012">
        <v>8</v>
      </c>
      <c r="N5012">
        <v>32</v>
      </c>
      <c r="O5012" s="1">
        <v>45993</v>
      </c>
      <c r="P5012">
        <v>8</v>
      </c>
      <c r="Q5012" s="2">
        <f ca="1">(TODAY()-O5012)/30*B5012</f>
        <v>1651.5814810533334</v>
      </c>
      <c r="R5012" s="3">
        <f ca="1">Q5012/199</f>
        <v>8.2994044274036849</v>
      </c>
      <c r="S5012">
        <v>-0.64584941822588249</v>
      </c>
      <c r="T5012">
        <v>-21</v>
      </c>
      <c r="U5012" t="s">
        <v>26</v>
      </c>
      <c r="V5012" t="s">
        <v>27</v>
      </c>
      <c r="W5012">
        <v>46448</v>
      </c>
    </row>
    <row r="5013" spans="1:23" x14ac:dyDescent="0.3">
      <c r="A5013">
        <v>29051</v>
      </c>
      <c r="B5013">
        <v>509.1935484</v>
      </c>
      <c r="C5013" t="s">
        <v>22</v>
      </c>
      <c r="D5013" t="s">
        <v>99</v>
      </c>
      <c r="E5013" t="s">
        <v>100</v>
      </c>
      <c r="F5013" t="s">
        <v>100</v>
      </c>
      <c r="G5013" t="s">
        <v>25</v>
      </c>
      <c r="H5013" t="s">
        <v>24</v>
      </c>
      <c r="I5013" t="s">
        <v>31</v>
      </c>
      <c r="J5013">
        <v>0</v>
      </c>
      <c r="K5013">
        <v>0</v>
      </c>
      <c r="L5013">
        <v>3</v>
      </c>
      <c r="M5013">
        <v>16</v>
      </c>
      <c r="N5013">
        <v>64</v>
      </c>
      <c r="O5013" s="1">
        <v>45993</v>
      </c>
      <c r="P5013">
        <v>24</v>
      </c>
      <c r="Q5013" s="2">
        <f ca="1">(TODAY()-O5013)/30*B5013</f>
        <v>4905.2311829199998</v>
      </c>
      <c r="R5013" s="3">
        <f ca="1">Q5013/199</f>
        <v>24.649402929246229</v>
      </c>
      <c r="S5013">
        <v>-1.6783517226558331</v>
      </c>
      <c r="T5013">
        <v>-18</v>
      </c>
      <c r="U5013" t="s">
        <v>26</v>
      </c>
      <c r="V5013" t="s">
        <v>27</v>
      </c>
      <c r="W5013">
        <v>46148</v>
      </c>
    </row>
    <row r="5014" spans="1:23" x14ac:dyDescent="0.3">
      <c r="A5014">
        <v>77298</v>
      </c>
      <c r="B5014">
        <v>1230</v>
      </c>
      <c r="C5014" t="s">
        <v>28</v>
      </c>
      <c r="D5014" t="s">
        <v>124</v>
      </c>
      <c r="E5014" t="s">
        <v>68</v>
      </c>
      <c r="F5014" t="s">
        <v>68</v>
      </c>
      <c r="G5014" t="s">
        <v>25</v>
      </c>
      <c r="H5014" t="s">
        <v>68</v>
      </c>
      <c r="I5014" t="s">
        <v>25</v>
      </c>
      <c r="J5014">
        <v>0</v>
      </c>
      <c r="K5014">
        <v>0</v>
      </c>
      <c r="L5014">
        <v>3</v>
      </c>
      <c r="M5014">
        <v>24</v>
      </c>
      <c r="N5014">
        <v>96</v>
      </c>
      <c r="O5014" s="1">
        <v>45994</v>
      </c>
      <c r="P5014">
        <v>56</v>
      </c>
      <c r="Q5014" s="2">
        <f ca="1">(TODAY()-O5014)/30*B5014</f>
        <v>11808</v>
      </c>
      <c r="R5014" s="3">
        <f ca="1">Q5014/199</f>
        <v>59.336683417085425</v>
      </c>
      <c r="S5014">
        <v>-5.8090452261306496</v>
      </c>
      <c r="T5014">
        <v>-26</v>
      </c>
      <c r="U5014" t="s">
        <v>26</v>
      </c>
      <c r="V5014" t="s">
        <v>27</v>
      </c>
      <c r="W5014">
        <v>46276</v>
      </c>
    </row>
    <row r="5015" spans="1:23" x14ac:dyDescent="0.3">
      <c r="A5015">
        <v>78878</v>
      </c>
      <c r="B5015">
        <v>2768.2666669999999</v>
      </c>
      <c r="C5015" t="s">
        <v>56</v>
      </c>
      <c r="D5015" t="s">
        <v>79</v>
      </c>
      <c r="E5015" t="s">
        <v>46</v>
      </c>
      <c r="F5015" t="s">
        <v>46</v>
      </c>
      <c r="G5015" t="s">
        <v>25</v>
      </c>
      <c r="H5015" t="s">
        <v>46</v>
      </c>
      <c r="I5015" t="s">
        <v>25</v>
      </c>
      <c r="J5015">
        <v>0</v>
      </c>
      <c r="K5015">
        <v>0</v>
      </c>
      <c r="L5015">
        <v>3</v>
      </c>
      <c r="M5015">
        <v>48</v>
      </c>
      <c r="N5015">
        <v>192</v>
      </c>
      <c r="O5015" s="1">
        <v>45994</v>
      </c>
      <c r="P5015">
        <v>112</v>
      </c>
      <c r="Q5015" s="2">
        <f ca="1">(TODAY()-O5015)/30*B5015</f>
        <v>26575.360003199999</v>
      </c>
      <c r="R5015" s="3">
        <f ca="1">Q5015/199</f>
        <v>133.54452262914572</v>
      </c>
      <c r="S5015">
        <v>-27.108877738693451</v>
      </c>
      <c r="T5015">
        <v>-54</v>
      </c>
      <c r="U5015" t="s">
        <v>26</v>
      </c>
      <c r="V5015" t="s">
        <v>27</v>
      </c>
      <c r="W5015">
        <v>46364</v>
      </c>
    </row>
    <row r="5016" spans="1:23" x14ac:dyDescent="0.3">
      <c r="A5016">
        <v>22470</v>
      </c>
      <c r="B5016">
        <v>1941.967742</v>
      </c>
      <c r="C5016" t="s">
        <v>40</v>
      </c>
      <c r="D5016" t="s">
        <v>32</v>
      </c>
      <c r="E5016" t="s">
        <v>806</v>
      </c>
      <c r="F5016" t="s">
        <v>34</v>
      </c>
      <c r="G5016" t="s">
        <v>38</v>
      </c>
      <c r="H5016" t="s">
        <v>34</v>
      </c>
      <c r="I5016" t="s">
        <v>38</v>
      </c>
      <c r="J5016">
        <v>1</v>
      </c>
      <c r="K5016">
        <v>2</v>
      </c>
      <c r="L5016">
        <v>3</v>
      </c>
      <c r="M5016">
        <v>40</v>
      </c>
      <c r="N5016">
        <v>160</v>
      </c>
      <c r="O5016" s="1">
        <v>45951</v>
      </c>
      <c r="P5016">
        <v>56</v>
      </c>
      <c r="Q5016" s="2">
        <f ca="1">(TODAY()-O5016)/30*B5016</f>
        <v>21426.377420066667</v>
      </c>
      <c r="R5016" s="3">
        <f ca="1">Q5016/199</f>
        <v>107.6702382917923</v>
      </c>
      <c r="S5016">
        <v>-56.46650204034357</v>
      </c>
      <c r="T5016">
        <v>-163</v>
      </c>
      <c r="U5016" t="s">
        <v>26</v>
      </c>
      <c r="V5016" t="s">
        <v>27</v>
      </c>
      <c r="W5016">
        <v>46022</v>
      </c>
    </row>
    <row r="5017" spans="1:23" x14ac:dyDescent="0.3">
      <c r="A5017">
        <v>67202</v>
      </c>
      <c r="B5017">
        <v>6104.2258060000004</v>
      </c>
      <c r="C5017" t="s">
        <v>54</v>
      </c>
      <c r="D5017" t="s">
        <v>32</v>
      </c>
      <c r="E5017" t="s">
        <v>806</v>
      </c>
      <c r="F5017" t="s">
        <v>34</v>
      </c>
      <c r="G5017" t="s">
        <v>38</v>
      </c>
      <c r="H5017" t="s">
        <v>34</v>
      </c>
      <c r="I5017" t="s">
        <v>38</v>
      </c>
      <c r="J5017">
        <v>0</v>
      </c>
      <c r="K5017">
        <v>0</v>
      </c>
      <c r="L5017">
        <v>3</v>
      </c>
      <c r="M5017">
        <v>104</v>
      </c>
      <c r="N5017">
        <v>416</v>
      </c>
      <c r="O5017" s="1">
        <v>45951</v>
      </c>
      <c r="P5017">
        <v>416</v>
      </c>
      <c r="Q5017" s="2">
        <f ca="1">(TODAY()-O5017)/30*B5017</f>
        <v>67349.958059533339</v>
      </c>
      <c r="R5017" s="3">
        <f ca="1">Q5017/199</f>
        <v>338.44200029916249</v>
      </c>
      <c r="S5017">
        <v>62.481808519547997</v>
      </c>
      <c r="T5017">
        <v>57</v>
      </c>
      <c r="U5017" t="s">
        <v>83</v>
      </c>
      <c r="V5017" t="s">
        <v>123</v>
      </c>
      <c r="W5017">
        <v>46090</v>
      </c>
    </row>
    <row r="5018" spans="1:23" x14ac:dyDescent="0.3">
      <c r="A5018">
        <v>15637</v>
      </c>
      <c r="B5018">
        <v>2647.3548390000001</v>
      </c>
      <c r="C5018" t="s">
        <v>56</v>
      </c>
      <c r="D5018" t="s">
        <v>32</v>
      </c>
      <c r="E5018" t="s">
        <v>701</v>
      </c>
      <c r="F5018" t="s">
        <v>34</v>
      </c>
      <c r="G5018" t="s">
        <v>31</v>
      </c>
      <c r="H5018" t="s">
        <v>34</v>
      </c>
      <c r="I5018" t="s">
        <v>31</v>
      </c>
      <c r="J5018">
        <v>1</v>
      </c>
      <c r="K5018">
        <v>7</v>
      </c>
      <c r="L5018">
        <v>3</v>
      </c>
      <c r="M5018">
        <v>48</v>
      </c>
      <c r="N5018">
        <v>192</v>
      </c>
      <c r="O5018" s="1">
        <v>45940</v>
      </c>
      <c r="P5018">
        <v>72</v>
      </c>
      <c r="Q5018" s="2">
        <f ca="1">(TODAY()-O5018)/30*B5018</f>
        <v>30179.845164600003</v>
      </c>
      <c r="R5018" s="3">
        <f ca="1">Q5018/199</f>
        <v>151.65751338994977</v>
      </c>
      <c r="S5018">
        <v>-86.507292830107986</v>
      </c>
      <c r="T5018">
        <v>-183</v>
      </c>
      <c r="U5018" t="s">
        <v>26</v>
      </c>
      <c r="V5018" t="s">
        <v>27</v>
      </c>
      <c r="W5018">
        <v>46053</v>
      </c>
    </row>
    <row r="5019" spans="1:23" x14ac:dyDescent="0.3">
      <c r="A5019">
        <v>24695</v>
      </c>
      <c r="B5019">
        <v>365.90322579999997</v>
      </c>
      <c r="C5019" t="s">
        <v>94</v>
      </c>
      <c r="D5019" t="s">
        <v>32</v>
      </c>
      <c r="E5019" t="s">
        <v>701</v>
      </c>
      <c r="F5019" t="s">
        <v>34</v>
      </c>
      <c r="G5019" t="s">
        <v>31</v>
      </c>
      <c r="H5019" t="s">
        <v>34</v>
      </c>
      <c r="I5019" t="s">
        <v>31</v>
      </c>
      <c r="J5019">
        <v>0</v>
      </c>
      <c r="K5019">
        <v>0</v>
      </c>
      <c r="L5019">
        <v>3</v>
      </c>
      <c r="M5019">
        <v>8</v>
      </c>
      <c r="N5019">
        <v>32</v>
      </c>
      <c r="O5019" s="1">
        <v>46097</v>
      </c>
      <c r="P5019">
        <v>17</v>
      </c>
      <c r="Q5019" s="2">
        <f ca="1">(TODAY()-O5019)/30*B5019</f>
        <v>2256.4032257666668</v>
      </c>
      <c r="R5019" s="3">
        <f ca="1">Q5019/199</f>
        <v>11.33870967721943</v>
      </c>
      <c r="S5019">
        <v>5.3287577215510176</v>
      </c>
      <c r="T5019">
        <v>81</v>
      </c>
      <c r="U5019" t="s">
        <v>83</v>
      </c>
      <c r="V5019" t="s">
        <v>84</v>
      </c>
      <c r="W5019">
        <v>46127</v>
      </c>
    </row>
    <row r="5020" spans="1:23" x14ac:dyDescent="0.3">
      <c r="A5020">
        <v>29665</v>
      </c>
      <c r="B5020">
        <v>412.25806449999999</v>
      </c>
      <c r="C5020" t="s">
        <v>94</v>
      </c>
      <c r="D5020" t="s">
        <v>32</v>
      </c>
      <c r="E5020" t="s">
        <v>701</v>
      </c>
      <c r="F5020" t="s">
        <v>34</v>
      </c>
      <c r="G5020" t="s">
        <v>31</v>
      </c>
      <c r="H5020" t="s">
        <v>34</v>
      </c>
      <c r="I5020" t="s">
        <v>31</v>
      </c>
      <c r="J5020">
        <v>0</v>
      </c>
      <c r="K5020">
        <v>0</v>
      </c>
      <c r="L5020">
        <v>3</v>
      </c>
      <c r="M5020">
        <v>16</v>
      </c>
      <c r="N5020">
        <v>64</v>
      </c>
      <c r="O5020" s="1">
        <v>45959</v>
      </c>
      <c r="P5020">
        <v>8</v>
      </c>
      <c r="Q5020" s="2">
        <f ca="1">(TODAY()-O5020)/30*B5020</f>
        <v>4438.6451611166667</v>
      </c>
      <c r="R5020" s="3">
        <f ca="1">Q5020/199</f>
        <v>22.304749553350085</v>
      </c>
      <c r="S5020">
        <v>-15.287680681153994</v>
      </c>
      <c r="T5020">
        <v>-208</v>
      </c>
      <c r="U5020" t="s">
        <v>26</v>
      </c>
      <c r="V5020" t="s">
        <v>27</v>
      </c>
      <c r="W5020">
        <v>46144</v>
      </c>
    </row>
    <row r="5021" spans="1:23" x14ac:dyDescent="0.3">
      <c r="A5021">
        <v>29896</v>
      </c>
      <c r="B5021">
        <v>395.45161289999999</v>
      </c>
      <c r="C5021" t="s">
        <v>94</v>
      </c>
      <c r="D5021" t="s">
        <v>32</v>
      </c>
      <c r="E5021" t="s">
        <v>701</v>
      </c>
      <c r="F5021" t="s">
        <v>34</v>
      </c>
      <c r="G5021" t="s">
        <v>31</v>
      </c>
      <c r="H5021" t="s">
        <v>34</v>
      </c>
      <c r="I5021" t="s">
        <v>31</v>
      </c>
      <c r="J5021">
        <v>0</v>
      </c>
      <c r="K5021">
        <v>0</v>
      </c>
      <c r="L5021">
        <v>3</v>
      </c>
      <c r="M5021">
        <v>16</v>
      </c>
      <c r="N5021">
        <v>64</v>
      </c>
      <c r="O5021" s="1">
        <v>46097</v>
      </c>
      <c r="P5021">
        <v>16</v>
      </c>
      <c r="Q5021" s="2">
        <f ca="1">(TODAY()-O5021)/30*B5021</f>
        <v>2438.6182795499999</v>
      </c>
      <c r="R5021" s="3">
        <f ca="1">Q5021/199</f>
        <v>12.254363213819095</v>
      </c>
      <c r="S5021">
        <v>3.3862506309740183</v>
      </c>
      <c r="T5021">
        <v>48</v>
      </c>
      <c r="U5021" t="s">
        <v>83</v>
      </c>
      <c r="V5021" t="s">
        <v>123</v>
      </c>
      <c r="W5021">
        <v>46127</v>
      </c>
    </row>
    <row r="5022" spans="1:23" x14ac:dyDescent="0.3">
      <c r="A5022">
        <v>33456</v>
      </c>
      <c r="B5022">
        <v>1840.548387</v>
      </c>
      <c r="C5022" t="s">
        <v>40</v>
      </c>
      <c r="D5022" t="s">
        <v>32</v>
      </c>
      <c r="E5022" t="s">
        <v>701</v>
      </c>
      <c r="F5022" t="s">
        <v>34</v>
      </c>
      <c r="G5022" t="s">
        <v>31</v>
      </c>
      <c r="H5022" t="s">
        <v>34</v>
      </c>
      <c r="I5022" t="s">
        <v>31</v>
      </c>
      <c r="J5022">
        <v>0</v>
      </c>
      <c r="K5022">
        <v>0</v>
      </c>
      <c r="L5022">
        <v>3</v>
      </c>
      <c r="M5022">
        <v>32</v>
      </c>
      <c r="N5022">
        <v>128</v>
      </c>
      <c r="O5022" s="1">
        <v>46097</v>
      </c>
      <c r="P5022">
        <v>56</v>
      </c>
      <c r="Q5022" s="2">
        <f ca="1">(TODAY()-O5022)/30*B5022</f>
        <v>11350.048386500001</v>
      </c>
      <c r="R5022" s="3">
        <f ca="1">Q5022/199</f>
        <v>57.035419027638191</v>
      </c>
      <c r="S5022">
        <v>-2.7081081423072817</v>
      </c>
      <c r="T5022">
        <v>-8</v>
      </c>
      <c r="U5022" t="s">
        <v>26</v>
      </c>
      <c r="V5022" t="s">
        <v>27</v>
      </c>
      <c r="W5022">
        <v>46127</v>
      </c>
    </row>
    <row r="5023" spans="1:23" x14ac:dyDescent="0.3">
      <c r="A5023">
        <v>67660</v>
      </c>
      <c r="B5023">
        <v>1254.0967740000001</v>
      </c>
      <c r="C5023" t="s">
        <v>28</v>
      </c>
      <c r="D5023" t="s">
        <v>32</v>
      </c>
      <c r="E5023" t="s">
        <v>701</v>
      </c>
      <c r="F5023" t="s">
        <v>34</v>
      </c>
      <c r="G5023" t="s">
        <v>31</v>
      </c>
      <c r="H5023" t="s">
        <v>34</v>
      </c>
      <c r="I5023" t="s">
        <v>31</v>
      </c>
      <c r="J5023">
        <v>0</v>
      </c>
      <c r="K5023">
        <v>0</v>
      </c>
      <c r="L5023">
        <v>3</v>
      </c>
      <c r="M5023">
        <v>24</v>
      </c>
      <c r="N5023">
        <v>96</v>
      </c>
      <c r="O5023" s="1">
        <v>46097</v>
      </c>
      <c r="P5023">
        <v>24</v>
      </c>
      <c r="Q5023" s="2">
        <f ca="1">(TODAY()-O5023)/30*B5023</f>
        <v>7733.5967730000011</v>
      </c>
      <c r="R5023" s="3">
        <f ca="1">Q5023/199</f>
        <v>38.862295341708545</v>
      </c>
      <c r="S5023">
        <v>-16.0020176317759</v>
      </c>
      <c r="T5023">
        <v>-71</v>
      </c>
      <c r="U5023" t="s">
        <v>26</v>
      </c>
      <c r="V5023" t="s">
        <v>27</v>
      </c>
      <c r="W5023">
        <v>46127</v>
      </c>
    </row>
    <row r="5024" spans="1:23" x14ac:dyDescent="0.3">
      <c r="A5024">
        <v>68117</v>
      </c>
      <c r="B5024">
        <v>73.774193550000007</v>
      </c>
      <c r="C5024" t="s">
        <v>94</v>
      </c>
      <c r="D5024" t="s">
        <v>32</v>
      </c>
      <c r="E5024" t="s">
        <v>701</v>
      </c>
      <c r="F5024" t="s">
        <v>34</v>
      </c>
      <c r="G5024" t="s">
        <v>31</v>
      </c>
      <c r="H5024" t="s">
        <v>34</v>
      </c>
      <c r="I5024" t="s">
        <v>31</v>
      </c>
      <c r="J5024">
        <v>0</v>
      </c>
      <c r="K5024">
        <v>0</v>
      </c>
      <c r="L5024">
        <v>3</v>
      </c>
      <c r="M5024">
        <v>8</v>
      </c>
      <c r="N5024">
        <v>32</v>
      </c>
      <c r="O5024" s="1">
        <v>46097</v>
      </c>
      <c r="P5024">
        <v>16</v>
      </c>
      <c r="Q5024" s="2">
        <f ca="1">(TODAY()-O5024)/30*B5024</f>
        <v>454.94086022500005</v>
      </c>
      <c r="R5024" s="3">
        <f ca="1">Q5024/199</f>
        <v>2.2861349760050254</v>
      </c>
      <c r="S5024">
        <v>13.646819087378381</v>
      </c>
      <c r="T5024">
        <v>1038</v>
      </c>
      <c r="U5024" t="s">
        <v>83</v>
      </c>
      <c r="V5024" t="s">
        <v>131</v>
      </c>
      <c r="W5024">
        <v>46127</v>
      </c>
    </row>
    <row r="5025" spans="1:23" x14ac:dyDescent="0.3">
      <c r="A5025">
        <v>14421</v>
      </c>
      <c r="B5025">
        <v>3527.0967740000001</v>
      </c>
      <c r="C5025" t="s">
        <v>74</v>
      </c>
      <c r="D5025" t="s">
        <v>32</v>
      </c>
      <c r="E5025" t="s">
        <v>323</v>
      </c>
      <c r="F5025" t="s">
        <v>34</v>
      </c>
      <c r="G5025" t="s">
        <v>31</v>
      </c>
      <c r="H5025" t="s">
        <v>34</v>
      </c>
      <c r="I5025" t="s">
        <v>31</v>
      </c>
      <c r="J5025">
        <v>0</v>
      </c>
      <c r="K5025">
        <v>0</v>
      </c>
      <c r="L5025">
        <v>3</v>
      </c>
      <c r="M5025">
        <v>64</v>
      </c>
      <c r="N5025">
        <v>256</v>
      </c>
      <c r="O5025" s="1">
        <v>45931</v>
      </c>
      <c r="P5025">
        <v>96</v>
      </c>
      <c r="Q5025" s="2">
        <f ca="1">(TODAY()-O5025)/30*B5025</f>
        <v>41267.032255799997</v>
      </c>
      <c r="R5025" s="3">
        <f ca="1">Q5025/199</f>
        <v>207.37202138592963</v>
      </c>
      <c r="S5025">
        <v>-120.83744734844436</v>
      </c>
      <c r="T5025">
        <v>-192</v>
      </c>
      <c r="U5025" t="s">
        <v>26</v>
      </c>
      <c r="V5025" t="s">
        <v>27</v>
      </c>
      <c r="W5025">
        <v>46022</v>
      </c>
    </row>
    <row r="5026" spans="1:23" x14ac:dyDescent="0.3">
      <c r="A5026">
        <v>23814</v>
      </c>
      <c r="B5026">
        <v>1668.806452</v>
      </c>
      <c r="C5026" t="s">
        <v>40</v>
      </c>
      <c r="D5026" t="s">
        <v>32</v>
      </c>
      <c r="E5026" t="s">
        <v>323</v>
      </c>
      <c r="F5026" t="s">
        <v>34</v>
      </c>
      <c r="G5026" t="s">
        <v>31</v>
      </c>
      <c r="H5026" t="s">
        <v>34</v>
      </c>
      <c r="I5026" t="s">
        <v>31</v>
      </c>
      <c r="J5026">
        <v>0</v>
      </c>
      <c r="K5026">
        <v>0</v>
      </c>
      <c r="L5026">
        <v>3</v>
      </c>
      <c r="M5026">
        <v>32</v>
      </c>
      <c r="N5026">
        <v>128</v>
      </c>
      <c r="O5026" s="1">
        <v>45932</v>
      </c>
      <c r="P5026">
        <v>32</v>
      </c>
      <c r="Q5026" s="2">
        <f ca="1">(TODAY()-O5026)/30*B5026</f>
        <v>19469.408606666668</v>
      </c>
      <c r="R5026" s="3">
        <f ca="1">Q5026/199</f>
        <v>97.83622415410386</v>
      </c>
      <c r="S5026">
        <v>-70.296842276631381</v>
      </c>
      <c r="T5026">
        <v>-236</v>
      </c>
      <c r="U5026" t="s">
        <v>26</v>
      </c>
      <c r="V5026" t="s">
        <v>27</v>
      </c>
      <c r="W5026">
        <v>46022</v>
      </c>
    </row>
    <row r="5027" spans="1:23" x14ac:dyDescent="0.3">
      <c r="A5027">
        <v>48279</v>
      </c>
      <c r="B5027">
        <v>248.93548390000001</v>
      </c>
      <c r="C5027" t="s">
        <v>94</v>
      </c>
      <c r="D5027" t="s">
        <v>60</v>
      </c>
      <c r="E5027" t="s">
        <v>523</v>
      </c>
      <c r="F5027" t="s">
        <v>63</v>
      </c>
      <c r="G5027" t="s">
        <v>31</v>
      </c>
      <c r="H5027" t="s">
        <v>63</v>
      </c>
      <c r="I5027" t="s">
        <v>31</v>
      </c>
      <c r="J5027">
        <v>0</v>
      </c>
      <c r="K5027">
        <v>0</v>
      </c>
      <c r="L5027">
        <v>3</v>
      </c>
      <c r="M5027">
        <v>8</v>
      </c>
      <c r="N5027">
        <v>32</v>
      </c>
      <c r="O5027" s="1">
        <v>46065</v>
      </c>
      <c r="P5027">
        <v>24</v>
      </c>
      <c r="Q5027" s="2">
        <f ca="1">(TODAY()-O5027)/30*B5027</f>
        <v>1800.6333335433335</v>
      </c>
      <c r="R5027" s="3">
        <f ca="1">Q5027/199</f>
        <v>9.0484087112730318</v>
      </c>
      <c r="S5027">
        <v>14.640189047560497</v>
      </c>
      <c r="T5027">
        <v>330</v>
      </c>
      <c r="U5027" t="s">
        <v>83</v>
      </c>
      <c r="V5027" t="s">
        <v>131</v>
      </c>
      <c r="W5027">
        <v>46096</v>
      </c>
    </row>
    <row r="5028" spans="1:23" x14ac:dyDescent="0.3">
      <c r="A5028">
        <v>68535</v>
      </c>
      <c r="B5028">
        <v>230.61290320000001</v>
      </c>
      <c r="C5028" t="s">
        <v>94</v>
      </c>
      <c r="D5028" t="s">
        <v>60</v>
      </c>
      <c r="E5028" t="s">
        <v>523</v>
      </c>
      <c r="F5028" t="s">
        <v>63</v>
      </c>
      <c r="G5028" t="s">
        <v>31</v>
      </c>
      <c r="H5028" t="s">
        <v>63</v>
      </c>
      <c r="I5028" t="s">
        <v>31</v>
      </c>
      <c r="J5028">
        <v>0</v>
      </c>
      <c r="K5028">
        <v>0</v>
      </c>
      <c r="L5028">
        <v>3</v>
      </c>
      <c r="M5028">
        <v>8</v>
      </c>
      <c r="N5028">
        <v>32</v>
      </c>
      <c r="O5028" s="1">
        <v>46065</v>
      </c>
      <c r="P5028">
        <v>40</v>
      </c>
      <c r="Q5028" s="2">
        <f ca="1">(TODAY()-O5028)/30*B5028</f>
        <v>1668.0999998133334</v>
      </c>
      <c r="R5028" s="3">
        <f ca="1">Q5028/199</f>
        <v>8.3824120593634852</v>
      </c>
      <c r="S5028">
        <v>31.329106066645281</v>
      </c>
      <c r="T5028">
        <v>762</v>
      </c>
      <c r="U5028" t="s">
        <v>83</v>
      </c>
      <c r="V5028" t="s">
        <v>131</v>
      </c>
      <c r="W5028">
        <v>46096</v>
      </c>
    </row>
    <row r="5029" spans="1:23" x14ac:dyDescent="0.3">
      <c r="A5029">
        <v>38616</v>
      </c>
      <c r="B5029">
        <v>5304.0322580000002</v>
      </c>
      <c r="C5029" t="s">
        <v>54</v>
      </c>
      <c r="D5029" t="s">
        <v>32</v>
      </c>
      <c r="E5029" t="s">
        <v>323</v>
      </c>
      <c r="F5029" t="s">
        <v>34</v>
      </c>
      <c r="G5029" t="s">
        <v>31</v>
      </c>
      <c r="H5029" t="s">
        <v>34</v>
      </c>
      <c r="I5029" t="s">
        <v>31</v>
      </c>
      <c r="J5029">
        <v>0</v>
      </c>
      <c r="K5029">
        <v>0</v>
      </c>
      <c r="L5029">
        <v>3</v>
      </c>
      <c r="M5029">
        <v>88</v>
      </c>
      <c r="N5029">
        <v>352</v>
      </c>
      <c r="O5029" s="1">
        <v>45966</v>
      </c>
      <c r="P5029">
        <v>208</v>
      </c>
      <c r="Q5029" s="2">
        <f ca="1">(TODAY()-O5029)/30*B5029</f>
        <v>55869.13978426667</v>
      </c>
      <c r="R5029" s="3">
        <f ca="1">Q5029/199</f>
        <v>280.74944615209381</v>
      </c>
      <c r="S5029">
        <v>-84.998681346448564</v>
      </c>
      <c r="T5029">
        <v>-89</v>
      </c>
      <c r="U5029" t="s">
        <v>26</v>
      </c>
      <c r="V5029" t="s">
        <v>27</v>
      </c>
      <c r="W5029">
        <v>46022</v>
      </c>
    </row>
    <row r="5030" spans="1:23" x14ac:dyDescent="0.3">
      <c r="A5030">
        <v>40199</v>
      </c>
      <c r="B5030">
        <v>1311.4838709999999</v>
      </c>
      <c r="C5030" t="s">
        <v>28</v>
      </c>
      <c r="D5030" t="s">
        <v>32</v>
      </c>
      <c r="E5030" t="s">
        <v>323</v>
      </c>
      <c r="F5030" t="s">
        <v>34</v>
      </c>
      <c r="G5030" t="s">
        <v>31</v>
      </c>
      <c r="H5030" t="s">
        <v>34</v>
      </c>
      <c r="I5030" t="s">
        <v>31</v>
      </c>
      <c r="J5030">
        <v>0</v>
      </c>
      <c r="K5030">
        <v>0</v>
      </c>
      <c r="L5030">
        <v>3</v>
      </c>
      <c r="M5030">
        <v>24</v>
      </c>
      <c r="N5030">
        <v>96</v>
      </c>
      <c r="O5030" s="1">
        <v>46051</v>
      </c>
      <c r="P5030">
        <v>32</v>
      </c>
      <c r="Q5030" s="2">
        <f ca="1">(TODAY()-O5030)/30*B5030</f>
        <v>10098.425806699999</v>
      </c>
      <c r="R5030" s="3">
        <f ca="1">Q5030/199</f>
        <v>50.745858325125624</v>
      </c>
      <c r="S5030">
        <v>-20.5827490243772</v>
      </c>
      <c r="T5030">
        <v>-88</v>
      </c>
      <c r="U5030" t="s">
        <v>26</v>
      </c>
      <c r="V5030" t="s">
        <v>27</v>
      </c>
      <c r="W5030">
        <v>46106</v>
      </c>
    </row>
    <row r="5031" spans="1:23" x14ac:dyDescent="0.3">
      <c r="A5031">
        <v>42663</v>
      </c>
      <c r="B5031">
        <v>2463.1935480000002</v>
      </c>
      <c r="C5031" t="s">
        <v>40</v>
      </c>
      <c r="D5031" t="s">
        <v>23</v>
      </c>
      <c r="E5031" t="s">
        <v>24</v>
      </c>
      <c r="F5031" t="s">
        <v>24</v>
      </c>
      <c r="G5031" t="s">
        <v>25</v>
      </c>
      <c r="H5031" t="s">
        <v>24</v>
      </c>
      <c r="I5031" t="s">
        <v>25</v>
      </c>
      <c r="J5031">
        <v>0</v>
      </c>
      <c r="K5031">
        <v>0</v>
      </c>
      <c r="L5031">
        <v>3</v>
      </c>
      <c r="M5031">
        <v>48</v>
      </c>
      <c r="N5031">
        <v>192</v>
      </c>
      <c r="O5031" s="1">
        <v>45994</v>
      </c>
      <c r="P5031">
        <v>104</v>
      </c>
      <c r="Q5031" s="2">
        <f ca="1">(TODAY()-O5031)/30*B5031</f>
        <v>23646.6580608</v>
      </c>
      <c r="R5031" s="3">
        <f ca="1">Q5031/199</f>
        <v>118.82742744120603</v>
      </c>
      <c r="S5031">
        <v>-19.778570251256298</v>
      </c>
      <c r="T5031">
        <v>-45</v>
      </c>
      <c r="U5031" t="s">
        <v>26</v>
      </c>
      <c r="V5031" t="s">
        <v>27</v>
      </c>
      <c r="W5031">
        <v>46171</v>
      </c>
    </row>
    <row r="5032" spans="1:23" x14ac:dyDescent="0.3">
      <c r="A5032">
        <v>68734</v>
      </c>
      <c r="B5032">
        <v>2465.0322580000002</v>
      </c>
      <c r="C5032" t="s">
        <v>40</v>
      </c>
      <c r="D5032" t="s">
        <v>23</v>
      </c>
      <c r="E5032" t="s">
        <v>47</v>
      </c>
      <c r="F5032" t="s">
        <v>24</v>
      </c>
      <c r="G5032" t="s">
        <v>25</v>
      </c>
      <c r="H5032" t="s">
        <v>24</v>
      </c>
      <c r="I5032" t="s">
        <v>25</v>
      </c>
      <c r="J5032">
        <v>0</v>
      </c>
      <c r="K5032">
        <v>0</v>
      </c>
      <c r="L5032">
        <v>3</v>
      </c>
      <c r="M5032">
        <v>48</v>
      </c>
      <c r="N5032">
        <v>192</v>
      </c>
      <c r="O5032" s="1">
        <v>45994</v>
      </c>
      <c r="P5032">
        <v>104</v>
      </c>
      <c r="Q5032" s="2">
        <f ca="1">(TODAY()-O5032)/30*B5032</f>
        <v>23664.3096768</v>
      </c>
      <c r="R5032" s="3">
        <f ca="1">Q5032/199</f>
        <v>118.91612902914572</v>
      </c>
      <c r="S5032">
        <v>-19.870967738693466</v>
      </c>
      <c r="T5032">
        <v>-45</v>
      </c>
      <c r="U5032" t="s">
        <v>26</v>
      </c>
      <c r="V5032" t="s">
        <v>27</v>
      </c>
      <c r="W5032">
        <v>46144</v>
      </c>
    </row>
    <row r="5033" spans="1:23" x14ac:dyDescent="0.3">
      <c r="A5033">
        <v>58349</v>
      </c>
      <c r="B5033">
        <v>404.45161289999999</v>
      </c>
      <c r="C5033" t="s">
        <v>94</v>
      </c>
      <c r="D5033" t="s">
        <v>60</v>
      </c>
      <c r="E5033" t="s">
        <v>739</v>
      </c>
      <c r="F5033" t="s">
        <v>62</v>
      </c>
      <c r="G5033" t="s">
        <v>31</v>
      </c>
      <c r="H5033" t="s">
        <v>63</v>
      </c>
      <c r="I5033" t="s">
        <v>31</v>
      </c>
      <c r="J5033">
        <v>0</v>
      </c>
      <c r="K5033">
        <v>0</v>
      </c>
      <c r="L5033">
        <v>3</v>
      </c>
      <c r="M5033">
        <v>16</v>
      </c>
      <c r="N5033">
        <v>64</v>
      </c>
      <c r="O5033" s="1">
        <v>46066</v>
      </c>
      <c r="P5033">
        <v>24</v>
      </c>
      <c r="Q5033" s="2">
        <f ca="1">(TODAY()-O5033)/30*B5033</f>
        <v>2912.05161288</v>
      </c>
      <c r="R5033" s="3">
        <f ca="1">Q5033/199</f>
        <v>14.633425190351758</v>
      </c>
      <c r="S5033">
        <v>8.8649562156527324</v>
      </c>
      <c r="T5033">
        <v>123</v>
      </c>
      <c r="U5033" t="s">
        <v>83</v>
      </c>
      <c r="V5033" t="s">
        <v>131</v>
      </c>
      <c r="W5033">
        <v>46096</v>
      </c>
    </row>
    <row r="5034" spans="1:23" x14ac:dyDescent="0.3">
      <c r="A5034">
        <v>79854</v>
      </c>
      <c r="B5034">
        <v>2913.7142859999999</v>
      </c>
      <c r="C5034" t="s">
        <v>56</v>
      </c>
      <c r="D5034" t="s">
        <v>44</v>
      </c>
      <c r="E5034" t="s">
        <v>310</v>
      </c>
      <c r="F5034" t="s">
        <v>50</v>
      </c>
      <c r="G5034" t="s">
        <v>31</v>
      </c>
      <c r="H5034" t="s">
        <v>50</v>
      </c>
      <c r="I5034" t="s">
        <v>31</v>
      </c>
      <c r="J5034">
        <v>0</v>
      </c>
      <c r="K5034">
        <v>0</v>
      </c>
      <c r="L5034">
        <v>3</v>
      </c>
      <c r="M5034">
        <v>48</v>
      </c>
      <c r="N5034">
        <v>192</v>
      </c>
      <c r="O5034" s="1">
        <v>46065</v>
      </c>
      <c r="P5034">
        <v>64</v>
      </c>
      <c r="Q5034" s="2">
        <f ca="1">(TODAY()-O5034)/30*B5034</f>
        <v>21075.866668733332</v>
      </c>
      <c r="R5034" s="3">
        <f ca="1">Q5034/199</f>
        <v>105.90887773232829</v>
      </c>
      <c r="S5034">
        <v>-45.553746453187927</v>
      </c>
      <c r="T5034">
        <v>-87</v>
      </c>
      <c r="U5034" t="s">
        <v>26</v>
      </c>
      <c r="V5034" t="s">
        <v>27</v>
      </c>
      <c r="W5034">
        <v>46096</v>
      </c>
    </row>
    <row r="5035" spans="1:23" x14ac:dyDescent="0.3">
      <c r="A5035">
        <v>77186</v>
      </c>
      <c r="B5035">
        <v>190.05</v>
      </c>
      <c r="C5035" t="s">
        <v>94</v>
      </c>
      <c r="D5035" t="s">
        <v>102</v>
      </c>
      <c r="E5035" t="s">
        <v>103</v>
      </c>
      <c r="F5035" t="s">
        <v>103</v>
      </c>
      <c r="G5035" t="s">
        <v>25</v>
      </c>
      <c r="H5035" t="s">
        <v>46</v>
      </c>
      <c r="I5035" t="s">
        <v>38</v>
      </c>
      <c r="J5035">
        <v>0</v>
      </c>
      <c r="K5035">
        <v>0</v>
      </c>
      <c r="L5035">
        <v>3</v>
      </c>
      <c r="M5035">
        <v>8</v>
      </c>
      <c r="N5035">
        <v>32</v>
      </c>
      <c r="O5035" s="1">
        <v>45994</v>
      </c>
      <c r="P5035">
        <v>8</v>
      </c>
      <c r="Q5035" s="2">
        <f ca="1">(TODAY()-O5035)/30*B5035</f>
        <v>1824.48</v>
      </c>
      <c r="R5035" s="3">
        <f ca="1">Q5035/199</f>
        <v>9.1682412060301512</v>
      </c>
      <c r="S5035">
        <v>-1.5502512562814079</v>
      </c>
      <c r="T5035">
        <v>-45</v>
      </c>
      <c r="U5035" t="s">
        <v>26</v>
      </c>
      <c r="V5035" t="s">
        <v>27</v>
      </c>
      <c r="W5035">
        <v>46359</v>
      </c>
    </row>
    <row r="5036" spans="1:23" x14ac:dyDescent="0.3">
      <c r="A5036">
        <v>72640</v>
      </c>
      <c r="B5036">
        <v>178.03225810000001</v>
      </c>
      <c r="C5036" t="s">
        <v>94</v>
      </c>
      <c r="D5036" t="s">
        <v>41</v>
      </c>
      <c r="E5036" t="s">
        <v>34</v>
      </c>
      <c r="F5036" t="s">
        <v>34</v>
      </c>
      <c r="G5036" t="s">
        <v>25</v>
      </c>
      <c r="H5036" t="s">
        <v>34</v>
      </c>
      <c r="I5036" t="s">
        <v>25</v>
      </c>
      <c r="J5036">
        <v>0</v>
      </c>
      <c r="K5036">
        <v>0</v>
      </c>
      <c r="L5036">
        <v>3</v>
      </c>
      <c r="M5036">
        <v>8</v>
      </c>
      <c r="N5036">
        <v>32</v>
      </c>
      <c r="O5036" s="1">
        <v>45994</v>
      </c>
      <c r="P5036">
        <v>8</v>
      </c>
      <c r="Q5036" s="2">
        <f ca="1">(TODAY()-O5036)/30*B5036</f>
        <v>1709.1096777600001</v>
      </c>
      <c r="R5036" s="3">
        <f ca="1">Q5036/199</f>
        <v>8.5884908430150766</v>
      </c>
      <c r="S5036">
        <v>-0.94634462814070375</v>
      </c>
      <c r="T5036">
        <v>-29</v>
      </c>
      <c r="U5036" t="s">
        <v>26</v>
      </c>
      <c r="V5036" t="s">
        <v>27</v>
      </c>
      <c r="W5036">
        <v>46400</v>
      </c>
    </row>
    <row r="5037" spans="1:23" x14ac:dyDescent="0.3">
      <c r="A5037">
        <v>81175</v>
      </c>
      <c r="B5037">
        <v>976.75</v>
      </c>
      <c r="C5037" t="s">
        <v>22</v>
      </c>
      <c r="D5037" t="s">
        <v>57</v>
      </c>
      <c r="E5037" t="s">
        <v>367</v>
      </c>
      <c r="F5037" t="s">
        <v>59</v>
      </c>
      <c r="G5037" t="s">
        <v>38</v>
      </c>
      <c r="H5037" t="s">
        <v>24</v>
      </c>
      <c r="I5037" t="s">
        <v>38</v>
      </c>
      <c r="J5037">
        <v>0</v>
      </c>
      <c r="K5037">
        <v>0</v>
      </c>
      <c r="L5037">
        <v>3</v>
      </c>
      <c r="M5037">
        <v>24</v>
      </c>
      <c r="N5037">
        <v>96</v>
      </c>
      <c r="O5037" s="1">
        <v>45994</v>
      </c>
      <c r="P5037">
        <v>40</v>
      </c>
      <c r="Q5037" s="2">
        <f ca="1">(TODAY()-O5037)/30*B5037</f>
        <v>9376.7999999999993</v>
      </c>
      <c r="R5037" s="3">
        <f ca="1">Q5037/199</f>
        <v>47.119597989949746</v>
      </c>
      <c r="S5037">
        <v>-9.0829145728643255</v>
      </c>
      <c r="T5037">
        <v>-52</v>
      </c>
      <c r="U5037" t="s">
        <v>26</v>
      </c>
      <c r="V5037" t="s">
        <v>27</v>
      </c>
      <c r="W5037">
        <v>46194</v>
      </c>
    </row>
    <row r="5038" spans="1:23" x14ac:dyDescent="0.3">
      <c r="A5038">
        <v>39975</v>
      </c>
      <c r="B5038">
        <v>1340.032258</v>
      </c>
      <c r="C5038" t="s">
        <v>28</v>
      </c>
      <c r="D5038" t="s">
        <v>113</v>
      </c>
      <c r="E5038" t="s">
        <v>514</v>
      </c>
      <c r="F5038" t="s">
        <v>63</v>
      </c>
      <c r="G5038" t="s">
        <v>31</v>
      </c>
      <c r="H5038" t="s">
        <v>63</v>
      </c>
      <c r="I5038" t="s">
        <v>31</v>
      </c>
      <c r="J5038">
        <v>0</v>
      </c>
      <c r="K5038">
        <v>0</v>
      </c>
      <c r="L5038">
        <v>3</v>
      </c>
      <c r="M5038">
        <v>24</v>
      </c>
      <c r="N5038">
        <v>96</v>
      </c>
      <c r="O5038" s="1">
        <v>46066</v>
      </c>
      <c r="P5038">
        <v>72</v>
      </c>
      <c r="Q5038" s="2">
        <f ca="1">(TODAY()-O5038)/30*B5038</f>
        <v>9648.2322576000006</v>
      </c>
      <c r="R5038" s="3">
        <f ca="1">Q5038/199</f>
        <v>48.483579183919602</v>
      </c>
      <c r="S5038">
        <v>21.854454153747461</v>
      </c>
      <c r="T5038">
        <v>91</v>
      </c>
      <c r="U5038" t="s">
        <v>83</v>
      </c>
      <c r="V5038" t="s">
        <v>131</v>
      </c>
      <c r="W5038">
        <v>46096</v>
      </c>
    </row>
    <row r="5039" spans="1:23" x14ac:dyDescent="0.3">
      <c r="A5039">
        <v>24500</v>
      </c>
      <c r="B5039">
        <v>9404.6774189999996</v>
      </c>
      <c r="C5039" t="s">
        <v>54</v>
      </c>
      <c r="D5039" t="s">
        <v>44</v>
      </c>
      <c r="E5039" t="s">
        <v>245</v>
      </c>
      <c r="F5039" t="s">
        <v>50</v>
      </c>
      <c r="G5039" t="s">
        <v>25</v>
      </c>
      <c r="H5039" t="s">
        <v>50</v>
      </c>
      <c r="I5039" t="s">
        <v>25</v>
      </c>
      <c r="J5039">
        <v>0</v>
      </c>
      <c r="K5039">
        <v>0</v>
      </c>
      <c r="L5039">
        <v>3</v>
      </c>
      <c r="M5039">
        <v>152</v>
      </c>
      <c r="N5039">
        <v>608</v>
      </c>
      <c r="O5039" s="1">
        <v>45995</v>
      </c>
      <c r="P5039">
        <v>400</v>
      </c>
      <c r="Q5039" s="2">
        <f ca="1">(TODAY()-O5039)/30*B5039</f>
        <v>89971.413975099989</v>
      </c>
      <c r="R5039" s="3">
        <f ca="1">Q5039/199</f>
        <v>452.11765816633158</v>
      </c>
      <c r="S5039">
        <v>-70.920979852988353</v>
      </c>
      <c r="T5039">
        <v>-42</v>
      </c>
      <c r="U5039" t="s">
        <v>26</v>
      </c>
      <c r="V5039" t="s">
        <v>27</v>
      </c>
      <c r="W5039">
        <v>46160</v>
      </c>
    </row>
    <row r="5040" spans="1:23" x14ac:dyDescent="0.3">
      <c r="A5040">
        <v>15643</v>
      </c>
      <c r="B5040">
        <v>4345.2903230000002</v>
      </c>
      <c r="C5040" t="s">
        <v>51</v>
      </c>
      <c r="D5040" t="s">
        <v>35</v>
      </c>
      <c r="E5040" t="s">
        <v>37</v>
      </c>
      <c r="F5040" t="s">
        <v>37</v>
      </c>
      <c r="G5040" t="s">
        <v>25</v>
      </c>
      <c r="H5040" t="s">
        <v>39</v>
      </c>
      <c r="I5040" t="s">
        <v>38</v>
      </c>
      <c r="J5040">
        <v>0</v>
      </c>
      <c r="K5040">
        <v>0</v>
      </c>
      <c r="L5040">
        <v>3</v>
      </c>
      <c r="M5040">
        <v>72</v>
      </c>
      <c r="N5040">
        <v>288</v>
      </c>
      <c r="O5040" s="1">
        <v>45995</v>
      </c>
      <c r="P5040">
        <v>184</v>
      </c>
      <c r="Q5040" s="2">
        <f ca="1">(TODAY()-O5040)/30*B5040</f>
        <v>41569.944090033336</v>
      </c>
      <c r="R5040" s="3">
        <f ca="1">Q5040/199</f>
        <v>208.8941914072027</v>
      </c>
      <c r="S5040">
        <v>-33.581984525998791</v>
      </c>
      <c r="T5040">
        <v>-43</v>
      </c>
      <c r="U5040" t="s">
        <v>26</v>
      </c>
      <c r="V5040" t="s">
        <v>27</v>
      </c>
      <c r="W5040">
        <v>46170</v>
      </c>
    </row>
    <row r="5041" spans="1:23" x14ac:dyDescent="0.3">
      <c r="A5041">
        <v>58404</v>
      </c>
      <c r="B5041">
        <v>1339.1290320000001</v>
      </c>
      <c r="C5041" t="s">
        <v>28</v>
      </c>
      <c r="D5041" t="s">
        <v>97</v>
      </c>
      <c r="E5041" t="s">
        <v>98</v>
      </c>
      <c r="F5041" t="s">
        <v>98</v>
      </c>
      <c r="G5041" t="s">
        <v>25</v>
      </c>
      <c r="H5041" t="s">
        <v>24</v>
      </c>
      <c r="I5041" t="s">
        <v>31</v>
      </c>
      <c r="J5041">
        <v>0</v>
      </c>
      <c r="K5041">
        <v>0</v>
      </c>
      <c r="L5041">
        <v>3</v>
      </c>
      <c r="M5041">
        <v>24</v>
      </c>
      <c r="N5041">
        <v>96</v>
      </c>
      <c r="O5041" s="1">
        <v>45995</v>
      </c>
      <c r="P5041">
        <v>56</v>
      </c>
      <c r="Q5041" s="2">
        <f ca="1">(TODAY()-O5041)/30*B5041</f>
        <v>12811.0010728</v>
      </c>
      <c r="R5041" s="3">
        <f ca="1">Q5041/199</f>
        <v>64.376889813065318</v>
      </c>
      <c r="S5041">
        <v>-11.054288818560892</v>
      </c>
      <c r="T5041">
        <v>-46</v>
      </c>
      <c r="U5041" t="s">
        <v>26</v>
      </c>
      <c r="V5041" t="s">
        <v>27</v>
      </c>
      <c r="W5041">
        <v>46249</v>
      </c>
    </row>
    <row r="5042" spans="1:23" x14ac:dyDescent="0.3">
      <c r="A5042">
        <v>77005</v>
      </c>
      <c r="B5042">
        <v>421.57142859999999</v>
      </c>
      <c r="C5042" t="s">
        <v>94</v>
      </c>
      <c r="D5042" t="s">
        <v>41</v>
      </c>
      <c r="E5042" t="s">
        <v>34</v>
      </c>
      <c r="F5042" t="s">
        <v>34</v>
      </c>
      <c r="G5042" t="s">
        <v>25</v>
      </c>
      <c r="H5042" t="s">
        <v>34</v>
      </c>
      <c r="I5042" t="s">
        <v>25</v>
      </c>
      <c r="J5042">
        <v>0</v>
      </c>
      <c r="K5042">
        <v>0</v>
      </c>
      <c r="L5042">
        <v>3</v>
      </c>
      <c r="M5042">
        <v>16</v>
      </c>
      <c r="N5042">
        <v>64</v>
      </c>
      <c r="O5042" s="1">
        <v>45995</v>
      </c>
      <c r="P5042">
        <v>16</v>
      </c>
      <c r="Q5042" s="2">
        <f ca="1">(TODAY()-O5042)/30*B5042</f>
        <v>4033.0333336066665</v>
      </c>
      <c r="R5042" s="3">
        <f ca="1">Q5042/199</f>
        <v>20.266499163852597</v>
      </c>
      <c r="S5042">
        <v>-5.1093715807049449</v>
      </c>
      <c r="T5042">
        <v>-68</v>
      </c>
      <c r="U5042" t="s">
        <v>26</v>
      </c>
      <c r="V5042" t="s">
        <v>27</v>
      </c>
      <c r="W5042">
        <v>46263</v>
      </c>
    </row>
    <row r="5043" spans="1:23" x14ac:dyDescent="0.3">
      <c r="A5043">
        <v>16748</v>
      </c>
      <c r="B5043">
        <v>357.64516129999998</v>
      </c>
      <c r="C5043" t="s">
        <v>94</v>
      </c>
      <c r="D5043" t="s">
        <v>44</v>
      </c>
      <c r="E5043" t="s">
        <v>50</v>
      </c>
      <c r="F5043" t="s">
        <v>50</v>
      </c>
      <c r="G5043" t="s">
        <v>25</v>
      </c>
      <c r="H5043" t="s">
        <v>50</v>
      </c>
      <c r="I5043" t="s">
        <v>25</v>
      </c>
      <c r="J5043">
        <v>0</v>
      </c>
      <c r="K5043">
        <v>0</v>
      </c>
      <c r="L5043">
        <v>3</v>
      </c>
      <c r="M5043">
        <v>8</v>
      </c>
      <c r="N5043">
        <v>32</v>
      </c>
      <c r="O5043" s="1">
        <v>45996</v>
      </c>
      <c r="P5043">
        <v>16</v>
      </c>
      <c r="Q5043" s="2">
        <f ca="1">(TODAY()-O5043)/30*B5043</f>
        <v>3409.5505377266663</v>
      </c>
      <c r="R5043" s="3">
        <f ca="1">Q5043/199</f>
        <v>17.133419787571189</v>
      </c>
      <c r="S5043">
        <v>-1.8446568238354892</v>
      </c>
      <c r="T5043">
        <v>-28</v>
      </c>
      <c r="U5043" t="s">
        <v>26</v>
      </c>
      <c r="V5043" t="s">
        <v>27</v>
      </c>
      <c r="W5043">
        <v>46218</v>
      </c>
    </row>
    <row r="5044" spans="1:23" x14ac:dyDescent="0.3">
      <c r="A5044">
        <v>60871</v>
      </c>
      <c r="B5044">
        <v>2306.0322580000002</v>
      </c>
      <c r="C5044" t="s">
        <v>40</v>
      </c>
      <c r="D5044" t="s">
        <v>23</v>
      </c>
      <c r="E5044" t="s">
        <v>24</v>
      </c>
      <c r="F5044" t="s">
        <v>24</v>
      </c>
      <c r="G5044" t="s">
        <v>25</v>
      </c>
      <c r="H5044" t="s">
        <v>24</v>
      </c>
      <c r="I5044" t="s">
        <v>25</v>
      </c>
      <c r="J5044">
        <v>0</v>
      </c>
      <c r="K5044">
        <v>0</v>
      </c>
      <c r="L5044">
        <v>3</v>
      </c>
      <c r="M5044">
        <v>40</v>
      </c>
      <c r="N5044">
        <v>160</v>
      </c>
      <c r="O5044" s="1">
        <v>45996</v>
      </c>
      <c r="P5044">
        <v>104</v>
      </c>
      <c r="Q5044" s="2">
        <f ca="1">(TODAY()-O5044)/30*B5044</f>
        <v>21984.174192933337</v>
      </c>
      <c r="R5044" s="3">
        <f ca="1">Q5044/199</f>
        <v>110.47323715041878</v>
      </c>
      <c r="S5044">
        <v>-11.059166798531692</v>
      </c>
      <c r="T5044">
        <v>-26</v>
      </c>
      <c r="U5044" t="s">
        <v>26</v>
      </c>
      <c r="V5044" t="s">
        <v>27</v>
      </c>
      <c r="W5044">
        <v>46033</v>
      </c>
    </row>
    <row r="5045" spans="1:23" x14ac:dyDescent="0.3">
      <c r="A5045">
        <v>79675</v>
      </c>
      <c r="B5045">
        <v>1279.2142859999999</v>
      </c>
      <c r="C5045" t="s">
        <v>28</v>
      </c>
      <c r="D5045" t="s">
        <v>44</v>
      </c>
      <c r="E5045" t="s">
        <v>50</v>
      </c>
      <c r="F5045" t="s">
        <v>50</v>
      </c>
      <c r="G5045" t="s">
        <v>25</v>
      </c>
      <c r="H5045" t="s">
        <v>50</v>
      </c>
      <c r="I5045" t="s">
        <v>25</v>
      </c>
      <c r="J5045">
        <v>0</v>
      </c>
      <c r="K5045">
        <v>0</v>
      </c>
      <c r="L5045">
        <v>3</v>
      </c>
      <c r="M5045">
        <v>24</v>
      </c>
      <c r="N5045">
        <v>96</v>
      </c>
      <c r="O5045" s="1">
        <v>45996</v>
      </c>
      <c r="P5045">
        <v>56</v>
      </c>
      <c r="Q5045" s="2">
        <f ca="1">(TODAY()-O5045)/30*B5045</f>
        <v>12195.176193199999</v>
      </c>
      <c r="R5045" s="3">
        <f ca="1">Q5045/199</f>
        <v>61.2822924281407</v>
      </c>
      <c r="S5045">
        <v>-7.8262233294130183</v>
      </c>
      <c r="T5045">
        <v>-34</v>
      </c>
      <c r="U5045" t="s">
        <v>26</v>
      </c>
      <c r="V5045" t="s">
        <v>27</v>
      </c>
      <c r="W5045">
        <v>46262</v>
      </c>
    </row>
    <row r="5046" spans="1:23" x14ac:dyDescent="0.3">
      <c r="A5046">
        <v>63097</v>
      </c>
      <c r="B5046">
        <v>592.87096770000005</v>
      </c>
      <c r="C5046" t="s">
        <v>22</v>
      </c>
      <c r="D5046" t="s">
        <v>113</v>
      </c>
      <c r="E5046" t="s">
        <v>514</v>
      </c>
      <c r="F5046" t="s">
        <v>63</v>
      </c>
      <c r="G5046" t="s">
        <v>31</v>
      </c>
      <c r="H5046" t="s">
        <v>63</v>
      </c>
      <c r="I5046" t="s">
        <v>31</v>
      </c>
      <c r="J5046">
        <v>0</v>
      </c>
      <c r="K5046">
        <v>0</v>
      </c>
      <c r="L5046">
        <v>3</v>
      </c>
      <c r="M5046">
        <v>16</v>
      </c>
      <c r="N5046">
        <v>64</v>
      </c>
      <c r="O5046" s="1">
        <v>46065</v>
      </c>
      <c r="P5046">
        <v>48</v>
      </c>
      <c r="Q5046" s="2">
        <f ca="1">(TODAY()-O5046)/30*B5046</f>
        <v>4288.4333330300005</v>
      </c>
      <c r="R5046" s="3">
        <f ca="1">Q5046/199</f>
        <v>21.549916246381912</v>
      </c>
      <c r="S5046">
        <v>25.70844039618304</v>
      </c>
      <c r="T5046">
        <v>243</v>
      </c>
      <c r="U5046" t="s">
        <v>83</v>
      </c>
      <c r="V5046" t="s">
        <v>131</v>
      </c>
      <c r="W5046">
        <v>46096</v>
      </c>
    </row>
    <row r="5047" spans="1:23" x14ac:dyDescent="0.3">
      <c r="A5047">
        <v>67753</v>
      </c>
      <c r="B5047">
        <v>1986.806452</v>
      </c>
      <c r="C5047" t="s">
        <v>40</v>
      </c>
      <c r="D5047" t="s">
        <v>95</v>
      </c>
      <c r="E5047" t="s">
        <v>90</v>
      </c>
      <c r="F5047" t="s">
        <v>90</v>
      </c>
      <c r="G5047" t="s">
        <v>25</v>
      </c>
      <c r="H5047" t="s">
        <v>24</v>
      </c>
      <c r="I5047" t="s">
        <v>31</v>
      </c>
      <c r="J5047">
        <v>0</v>
      </c>
      <c r="K5047">
        <v>0</v>
      </c>
      <c r="L5047">
        <v>3</v>
      </c>
      <c r="M5047">
        <v>40</v>
      </c>
      <c r="N5047">
        <v>160</v>
      </c>
      <c r="O5047" s="1">
        <v>45996</v>
      </c>
      <c r="P5047">
        <v>80</v>
      </c>
      <c r="Q5047" s="2">
        <f ca="1">(TODAY()-O5047)/30*B5047</f>
        <v>18940.888175733333</v>
      </c>
      <c r="R5047" s="3">
        <f ca="1">Q5047/199</f>
        <v>95.180342591624793</v>
      </c>
      <c r="S5047">
        <v>-19.131438497451811</v>
      </c>
      <c r="T5047">
        <v>-54</v>
      </c>
      <c r="U5047" t="s">
        <v>26</v>
      </c>
      <c r="V5047" t="s">
        <v>27</v>
      </c>
      <c r="W5047">
        <v>46221</v>
      </c>
    </row>
    <row r="5048" spans="1:23" x14ac:dyDescent="0.3">
      <c r="A5048">
        <v>38144</v>
      </c>
      <c r="B5048">
        <v>219.1935484</v>
      </c>
      <c r="C5048" t="s">
        <v>94</v>
      </c>
      <c r="D5048" t="s">
        <v>79</v>
      </c>
      <c r="E5048" t="s">
        <v>46</v>
      </c>
      <c r="F5048" t="s">
        <v>46</v>
      </c>
      <c r="G5048" t="s">
        <v>25</v>
      </c>
      <c r="H5048" t="s">
        <v>46</v>
      </c>
      <c r="I5048" t="s">
        <v>25</v>
      </c>
      <c r="J5048">
        <v>0</v>
      </c>
      <c r="K5048">
        <v>0</v>
      </c>
      <c r="L5048">
        <v>3</v>
      </c>
      <c r="M5048">
        <v>8</v>
      </c>
      <c r="N5048">
        <v>32</v>
      </c>
      <c r="O5048" s="1">
        <v>46048</v>
      </c>
      <c r="P5048">
        <v>8</v>
      </c>
      <c r="Q5048" s="2">
        <f ca="1">(TODAY()-O5048)/30*B5048</f>
        <v>1709.70967752</v>
      </c>
      <c r="R5048" s="3">
        <f ca="1">Q5048/199</f>
        <v>8.5915059171859305</v>
      </c>
      <c r="S5048">
        <v>-0.90554350390248928</v>
      </c>
      <c r="T5048">
        <v>-23</v>
      </c>
      <c r="U5048" t="s">
        <v>26</v>
      </c>
      <c r="V5048" t="s">
        <v>27</v>
      </c>
      <c r="W5048">
        <v>46419</v>
      </c>
    </row>
    <row r="5049" spans="1:23" x14ac:dyDescent="0.3">
      <c r="A5049">
        <v>40305</v>
      </c>
      <c r="B5049">
        <v>451.83870969999998</v>
      </c>
      <c r="C5049" t="s">
        <v>94</v>
      </c>
      <c r="D5049" t="s">
        <v>113</v>
      </c>
      <c r="E5049" t="s">
        <v>808</v>
      </c>
      <c r="F5049" t="s">
        <v>63</v>
      </c>
      <c r="G5049" t="s">
        <v>38</v>
      </c>
      <c r="H5049" t="s">
        <v>63</v>
      </c>
      <c r="I5049" t="s">
        <v>38</v>
      </c>
      <c r="J5049">
        <v>1</v>
      </c>
      <c r="K5049">
        <v>3</v>
      </c>
      <c r="L5049">
        <v>3</v>
      </c>
      <c r="M5049">
        <v>16</v>
      </c>
      <c r="N5049">
        <v>64</v>
      </c>
      <c r="O5049" s="1">
        <v>46066</v>
      </c>
      <c r="P5049">
        <v>32</v>
      </c>
      <c r="Q5049" s="2">
        <f ca="1">(TODAY()-O5049)/30*B5049</f>
        <v>3253.23870984</v>
      </c>
      <c r="R5049" s="3">
        <f ca="1">Q5049/199</f>
        <v>16.347933215276381</v>
      </c>
      <c r="S5049">
        <v>15.091676639046295</v>
      </c>
      <c r="T5049">
        <v>187</v>
      </c>
      <c r="U5049" t="s">
        <v>83</v>
      </c>
      <c r="V5049" t="s">
        <v>131</v>
      </c>
      <c r="W5049">
        <v>46096</v>
      </c>
    </row>
    <row r="5050" spans="1:23" x14ac:dyDescent="0.3">
      <c r="A5050">
        <v>74743</v>
      </c>
      <c r="B5050">
        <v>4471.08</v>
      </c>
      <c r="C5050" t="s">
        <v>51</v>
      </c>
      <c r="D5050" t="s">
        <v>32</v>
      </c>
      <c r="E5050" t="s">
        <v>807</v>
      </c>
      <c r="F5050" t="s">
        <v>73</v>
      </c>
      <c r="G5050" t="s">
        <v>31</v>
      </c>
      <c r="H5050" t="s">
        <v>34</v>
      </c>
      <c r="I5050" t="s">
        <v>31</v>
      </c>
      <c r="J5050">
        <v>0</v>
      </c>
      <c r="K5050">
        <v>0</v>
      </c>
      <c r="L5050">
        <v>3</v>
      </c>
      <c r="M5050">
        <v>80</v>
      </c>
      <c r="N5050">
        <v>320</v>
      </c>
      <c r="O5050" s="1">
        <v>46084</v>
      </c>
      <c r="P5050">
        <v>120</v>
      </c>
      <c r="Q5050" s="2">
        <f ca="1">(TODAY()-O5050)/30*B5050</f>
        <v>29509.127999999997</v>
      </c>
      <c r="R5050" s="3">
        <f ca="1">Q5050/199</f>
        <v>148.28707537688442</v>
      </c>
      <c r="S5050">
        <v>-32.971837912969107</v>
      </c>
      <c r="T5050">
        <v>-41</v>
      </c>
      <c r="U5050" t="s">
        <v>26</v>
      </c>
      <c r="V5050" t="s">
        <v>27</v>
      </c>
      <c r="W5050">
        <v>46114</v>
      </c>
    </row>
    <row r="5051" spans="1:23" x14ac:dyDescent="0.3">
      <c r="A5051">
        <v>76239</v>
      </c>
      <c r="B5051">
        <v>688.95652170000005</v>
      </c>
      <c r="C5051" t="s">
        <v>22</v>
      </c>
      <c r="D5051" t="s">
        <v>32</v>
      </c>
      <c r="E5051" t="s">
        <v>807</v>
      </c>
      <c r="F5051" t="s">
        <v>73</v>
      </c>
      <c r="G5051" t="s">
        <v>31</v>
      </c>
      <c r="H5051" t="s">
        <v>34</v>
      </c>
      <c r="I5051" t="s">
        <v>31</v>
      </c>
      <c r="J5051">
        <v>0</v>
      </c>
      <c r="K5051">
        <v>0</v>
      </c>
      <c r="L5051">
        <v>3</v>
      </c>
      <c r="M5051">
        <v>16</v>
      </c>
      <c r="N5051">
        <v>64</v>
      </c>
      <c r="O5051" s="1">
        <v>46084</v>
      </c>
      <c r="P5051">
        <v>24</v>
      </c>
      <c r="Q5051" s="2">
        <f ca="1">(TODAY()-O5051)/30*B5051</f>
        <v>4547.1130432199998</v>
      </c>
      <c r="R5051" s="3">
        <f ca="1">Q5051/199</f>
        <v>22.849814287537686</v>
      </c>
      <c r="S5051">
        <v>0.42830247578316971</v>
      </c>
      <c r="T5051">
        <v>3</v>
      </c>
      <c r="U5051" t="s">
        <v>26</v>
      </c>
      <c r="V5051" t="s">
        <v>128</v>
      </c>
      <c r="W5051">
        <v>46114</v>
      </c>
    </row>
    <row r="5052" spans="1:23" x14ac:dyDescent="0.3">
      <c r="A5052">
        <v>10639</v>
      </c>
      <c r="B5052">
        <v>20139.09677</v>
      </c>
      <c r="C5052" t="s">
        <v>54</v>
      </c>
      <c r="D5052" t="s">
        <v>32</v>
      </c>
      <c r="E5052" t="s">
        <v>533</v>
      </c>
      <c r="F5052" t="s">
        <v>34</v>
      </c>
      <c r="G5052" t="s">
        <v>31</v>
      </c>
      <c r="H5052" t="s">
        <v>34</v>
      </c>
      <c r="I5052" t="s">
        <v>31</v>
      </c>
      <c r="J5052">
        <v>0</v>
      </c>
      <c r="K5052">
        <v>0</v>
      </c>
      <c r="L5052">
        <v>3</v>
      </c>
      <c r="M5052">
        <v>328</v>
      </c>
      <c r="N5052">
        <v>1312</v>
      </c>
      <c r="O5052" s="1">
        <v>45929</v>
      </c>
      <c r="P5052">
        <v>864</v>
      </c>
      <c r="Q5052" s="2">
        <f ca="1">(TODAY()-O5052)/30*B5052</f>
        <v>236970.03866033335</v>
      </c>
      <c r="R5052" s="3">
        <f ca="1">Q5052/199</f>
        <v>1190.8042143735345</v>
      </c>
      <c r="S5052">
        <v>-381.28076182151904</v>
      </c>
      <c r="T5052">
        <v>-106</v>
      </c>
      <c r="U5052" t="s">
        <v>26</v>
      </c>
      <c r="V5052" t="s">
        <v>27</v>
      </c>
      <c r="W5052">
        <v>46022</v>
      </c>
    </row>
    <row r="5053" spans="1:23" x14ac:dyDescent="0.3">
      <c r="A5053">
        <v>12508</v>
      </c>
      <c r="B5053">
        <v>2265.4516130000002</v>
      </c>
      <c r="C5053" t="s">
        <v>40</v>
      </c>
      <c r="D5053" t="s">
        <v>32</v>
      </c>
      <c r="E5053" t="s">
        <v>533</v>
      </c>
      <c r="F5053" t="s">
        <v>34</v>
      </c>
      <c r="G5053" t="s">
        <v>31</v>
      </c>
      <c r="H5053" t="s">
        <v>34</v>
      </c>
      <c r="I5053" t="s">
        <v>31</v>
      </c>
      <c r="J5053">
        <v>0</v>
      </c>
      <c r="K5053">
        <v>0</v>
      </c>
      <c r="L5053">
        <v>3</v>
      </c>
      <c r="M5053">
        <v>40</v>
      </c>
      <c r="N5053">
        <v>160</v>
      </c>
      <c r="O5053" s="1">
        <v>45932</v>
      </c>
      <c r="P5053">
        <v>72</v>
      </c>
      <c r="Q5053" s="2">
        <f ca="1">(TODAY()-O5053)/30*B5053</f>
        <v>26430.268818333334</v>
      </c>
      <c r="R5053" s="3">
        <f ca="1">Q5053/199</f>
        <v>132.81542119765496</v>
      </c>
      <c r="S5053">
        <v>-66.870835537973562</v>
      </c>
      <c r="T5053">
        <v>-165</v>
      </c>
      <c r="U5053" t="s">
        <v>26</v>
      </c>
      <c r="V5053" t="s">
        <v>27</v>
      </c>
      <c r="W5053">
        <v>46022</v>
      </c>
    </row>
    <row r="5054" spans="1:23" x14ac:dyDescent="0.3">
      <c r="A5054">
        <v>80256</v>
      </c>
      <c r="B5054">
        <v>399.15384619999998</v>
      </c>
      <c r="C5054" t="s">
        <v>94</v>
      </c>
      <c r="D5054" t="s">
        <v>113</v>
      </c>
      <c r="E5054" t="s">
        <v>644</v>
      </c>
      <c r="F5054" t="s">
        <v>63</v>
      </c>
      <c r="G5054" t="s">
        <v>31</v>
      </c>
      <c r="H5054" t="s">
        <v>63</v>
      </c>
      <c r="I5054" t="s">
        <v>31</v>
      </c>
      <c r="J5054">
        <v>0</v>
      </c>
      <c r="K5054">
        <v>0</v>
      </c>
      <c r="L5054">
        <v>3</v>
      </c>
      <c r="M5054">
        <v>16</v>
      </c>
      <c r="N5054">
        <v>64</v>
      </c>
      <c r="O5054" s="1">
        <v>46065</v>
      </c>
      <c r="P5054">
        <v>40</v>
      </c>
      <c r="Q5054" s="2">
        <f ca="1">(TODAY()-O5054)/30*B5054</f>
        <v>2887.2128208466665</v>
      </c>
      <c r="R5054" s="3">
        <f ca="1">Q5054/199</f>
        <v>14.508607139932998</v>
      </c>
      <c r="S5054">
        <v>24.992077132435227</v>
      </c>
      <c r="T5054">
        <v>351</v>
      </c>
      <c r="U5054" t="s">
        <v>83</v>
      </c>
      <c r="V5054" t="s">
        <v>131</v>
      </c>
      <c r="W5054">
        <v>46096</v>
      </c>
    </row>
    <row r="5055" spans="1:23" x14ac:dyDescent="0.3">
      <c r="A5055">
        <v>31048</v>
      </c>
      <c r="B5055">
        <v>246.41935480000001</v>
      </c>
      <c r="C5055" t="s">
        <v>94</v>
      </c>
      <c r="D5055" t="s">
        <v>23</v>
      </c>
      <c r="E5055" t="s">
        <v>158</v>
      </c>
      <c r="F5055" t="s">
        <v>24</v>
      </c>
      <c r="G5055" t="s">
        <v>38</v>
      </c>
      <c r="H5055" t="s">
        <v>24</v>
      </c>
      <c r="I5055" t="s">
        <v>38</v>
      </c>
      <c r="J5055">
        <v>0</v>
      </c>
      <c r="K5055">
        <v>0</v>
      </c>
      <c r="L5055">
        <v>3</v>
      </c>
      <c r="M5055">
        <v>8</v>
      </c>
      <c r="N5055">
        <v>32</v>
      </c>
      <c r="O5055" s="1">
        <v>46048</v>
      </c>
      <c r="P5055">
        <v>8</v>
      </c>
      <c r="Q5055" s="2">
        <f ca="1">(TODAY()-O5055)/30*B5055</f>
        <v>1922.07096744</v>
      </c>
      <c r="R5055" s="3">
        <f ca="1">Q5055/199</f>
        <v>9.6586480775879391</v>
      </c>
      <c r="S5055">
        <v>-2.0116919516732601</v>
      </c>
      <c r="T5055">
        <v>-45</v>
      </c>
      <c r="U5055" t="s">
        <v>26</v>
      </c>
      <c r="V5055" t="s">
        <v>27</v>
      </c>
      <c r="W5055">
        <v>46400</v>
      </c>
    </row>
    <row r="5056" spans="1:23" x14ac:dyDescent="0.3">
      <c r="A5056">
        <v>14640</v>
      </c>
      <c r="B5056">
        <v>1824.4838709999999</v>
      </c>
      <c r="C5056" t="s">
        <v>40</v>
      </c>
      <c r="D5056" t="s">
        <v>113</v>
      </c>
      <c r="E5056" t="s">
        <v>809</v>
      </c>
      <c r="F5056" t="s">
        <v>59</v>
      </c>
      <c r="G5056" t="s">
        <v>31</v>
      </c>
      <c r="H5056" t="s">
        <v>24</v>
      </c>
      <c r="I5056" t="s">
        <v>31</v>
      </c>
      <c r="J5056">
        <v>1</v>
      </c>
      <c r="K5056">
        <v>3</v>
      </c>
      <c r="L5056">
        <v>3</v>
      </c>
      <c r="M5056">
        <v>32</v>
      </c>
      <c r="N5056">
        <v>128</v>
      </c>
      <c r="O5056" s="1">
        <v>46051</v>
      </c>
      <c r="P5056">
        <v>32</v>
      </c>
      <c r="Q5056" s="2">
        <f ca="1">(TODAY()-O5056)/30*B5056</f>
        <v>14048.5258067</v>
      </c>
      <c r="R5056" s="3">
        <f ca="1">Q5056/199</f>
        <v>70.595607068844217</v>
      </c>
      <c r="S5056">
        <v>-41.151015890623327</v>
      </c>
      <c r="T5056">
        <v>-126</v>
      </c>
      <c r="U5056" t="s">
        <v>26</v>
      </c>
      <c r="V5056" t="s">
        <v>27</v>
      </c>
      <c r="W5056">
        <v>46096</v>
      </c>
    </row>
    <row r="5057" spans="1:23" x14ac:dyDescent="0.3">
      <c r="A5057">
        <v>63897</v>
      </c>
      <c r="B5057">
        <v>651.22580649999998</v>
      </c>
      <c r="C5057" t="s">
        <v>22</v>
      </c>
      <c r="D5057" t="s">
        <v>32</v>
      </c>
      <c r="E5057" t="s">
        <v>533</v>
      </c>
      <c r="F5057" t="s">
        <v>34</v>
      </c>
      <c r="G5057" t="s">
        <v>31</v>
      </c>
      <c r="H5057" t="s">
        <v>34</v>
      </c>
      <c r="I5057" t="s">
        <v>31</v>
      </c>
      <c r="J5057">
        <v>0</v>
      </c>
      <c r="K5057">
        <v>0</v>
      </c>
      <c r="L5057">
        <v>3</v>
      </c>
      <c r="M5057">
        <v>16</v>
      </c>
      <c r="N5057">
        <v>64</v>
      </c>
      <c r="O5057" s="1">
        <v>45957</v>
      </c>
      <c r="P5057">
        <v>40</v>
      </c>
      <c r="Q5057" s="2">
        <f ca="1">(TODAY()-O5057)/30*B5057</f>
        <v>7054.9462370833335</v>
      </c>
      <c r="R5057" s="3">
        <f ca="1">Q5057/199</f>
        <v>35.451991141122278</v>
      </c>
      <c r="S5057">
        <v>2.9813905924124171</v>
      </c>
      <c r="T5057">
        <v>25</v>
      </c>
      <c r="U5057" t="s">
        <v>26</v>
      </c>
      <c r="V5057" t="s">
        <v>257</v>
      </c>
      <c r="W5057">
        <v>46067</v>
      </c>
    </row>
    <row r="5058" spans="1:23" x14ac:dyDescent="0.3">
      <c r="A5058">
        <v>64074</v>
      </c>
      <c r="B5058">
        <v>3014.5483869999998</v>
      </c>
      <c r="C5058" t="s">
        <v>74</v>
      </c>
      <c r="D5058" t="s">
        <v>32</v>
      </c>
      <c r="E5058" t="s">
        <v>533</v>
      </c>
      <c r="F5058" t="s">
        <v>34</v>
      </c>
      <c r="G5058" t="s">
        <v>31</v>
      </c>
      <c r="H5058" t="s">
        <v>34</v>
      </c>
      <c r="I5058" t="s">
        <v>31</v>
      </c>
      <c r="J5058">
        <v>0</v>
      </c>
      <c r="K5058">
        <v>0</v>
      </c>
      <c r="L5058">
        <v>3</v>
      </c>
      <c r="M5058">
        <v>56</v>
      </c>
      <c r="N5058">
        <v>224</v>
      </c>
      <c r="O5058" s="1">
        <v>45957</v>
      </c>
      <c r="P5058">
        <v>152</v>
      </c>
      <c r="Q5058" s="2">
        <f ca="1">(TODAY()-O5058)/30*B5058</f>
        <v>32657.607525833333</v>
      </c>
      <c r="R5058" s="3">
        <f ca="1">Q5058/199</f>
        <v>164.10858053182579</v>
      </c>
      <c r="S5058">
        <v>-19.360514532413816</v>
      </c>
      <c r="T5058">
        <v>-36</v>
      </c>
      <c r="U5058" t="s">
        <v>26</v>
      </c>
      <c r="V5058" t="s">
        <v>27</v>
      </c>
      <c r="W5058">
        <v>46093</v>
      </c>
    </row>
    <row r="5059" spans="1:23" x14ac:dyDescent="0.3">
      <c r="A5059">
        <v>71194</v>
      </c>
      <c r="B5059">
        <v>2170.0645159999999</v>
      </c>
      <c r="C5059" t="s">
        <v>40</v>
      </c>
      <c r="D5059" t="s">
        <v>32</v>
      </c>
      <c r="E5059" t="s">
        <v>533</v>
      </c>
      <c r="F5059" t="s">
        <v>34</v>
      </c>
      <c r="G5059" t="s">
        <v>31</v>
      </c>
      <c r="H5059" t="s">
        <v>34</v>
      </c>
      <c r="I5059" t="s">
        <v>31</v>
      </c>
      <c r="J5059">
        <v>0</v>
      </c>
      <c r="K5059">
        <v>0</v>
      </c>
      <c r="L5059">
        <v>3</v>
      </c>
      <c r="M5059">
        <v>40</v>
      </c>
      <c r="N5059">
        <v>160</v>
      </c>
      <c r="O5059" s="1">
        <v>45929</v>
      </c>
      <c r="P5059">
        <v>104</v>
      </c>
      <c r="Q5059" s="2">
        <f ca="1">(TODAY()-O5059)/30*B5059</f>
        <v>25534.425804933333</v>
      </c>
      <c r="R5059" s="3">
        <f ca="1">Q5059/199</f>
        <v>128.3136975122278</v>
      </c>
      <c r="S5059">
        <v>-30.183753350440128</v>
      </c>
      <c r="T5059">
        <v>-78</v>
      </c>
      <c r="U5059" t="s">
        <v>26</v>
      </c>
      <c r="V5059" t="s">
        <v>27</v>
      </c>
      <c r="W5059">
        <v>46089</v>
      </c>
    </row>
    <row r="5060" spans="1:23" x14ac:dyDescent="0.3">
      <c r="A5060">
        <v>73371</v>
      </c>
      <c r="B5060">
        <v>819.96666670000002</v>
      </c>
      <c r="C5060" t="s">
        <v>22</v>
      </c>
      <c r="D5060" t="s">
        <v>32</v>
      </c>
      <c r="E5060" t="s">
        <v>533</v>
      </c>
      <c r="F5060" t="s">
        <v>34</v>
      </c>
      <c r="G5060" t="s">
        <v>31</v>
      </c>
      <c r="H5060" t="s">
        <v>34</v>
      </c>
      <c r="I5060" t="s">
        <v>31</v>
      </c>
      <c r="J5060">
        <v>0</v>
      </c>
      <c r="K5060">
        <v>0</v>
      </c>
      <c r="L5060">
        <v>3</v>
      </c>
      <c r="M5060">
        <v>16</v>
      </c>
      <c r="N5060">
        <v>64</v>
      </c>
      <c r="O5060" s="1">
        <v>46097</v>
      </c>
      <c r="P5060">
        <v>40</v>
      </c>
      <c r="Q5060" s="2">
        <f ca="1">(TODAY()-O5060)/30*B5060</f>
        <v>5056.4611113166666</v>
      </c>
      <c r="R5060" s="3">
        <f ca="1">Q5060/199</f>
        <v>25.409352318174204</v>
      </c>
      <c r="S5060">
        <v>13.845462536209414</v>
      </c>
      <c r="T5060">
        <v>94</v>
      </c>
      <c r="U5060" t="s">
        <v>83</v>
      </c>
      <c r="V5060" t="s">
        <v>131</v>
      </c>
      <c r="W5060">
        <v>46127</v>
      </c>
    </row>
    <row r="5061" spans="1:23" x14ac:dyDescent="0.3">
      <c r="A5061">
        <v>36827</v>
      </c>
      <c r="B5061">
        <v>227.7741935</v>
      </c>
      <c r="C5061" t="s">
        <v>94</v>
      </c>
      <c r="D5061" t="s">
        <v>23</v>
      </c>
      <c r="E5061" t="s">
        <v>72</v>
      </c>
      <c r="F5061" t="s">
        <v>24</v>
      </c>
      <c r="G5061" t="s">
        <v>25</v>
      </c>
      <c r="H5061" t="s">
        <v>24</v>
      </c>
      <c r="I5061" t="s">
        <v>25</v>
      </c>
      <c r="J5061">
        <v>0</v>
      </c>
      <c r="K5061">
        <v>0</v>
      </c>
      <c r="L5061">
        <v>3</v>
      </c>
      <c r="M5061">
        <v>8</v>
      </c>
      <c r="N5061">
        <v>32</v>
      </c>
      <c r="O5061" s="1">
        <v>46048</v>
      </c>
      <c r="P5061">
        <v>8</v>
      </c>
      <c r="Q5061" s="2">
        <f ca="1">(TODAY()-O5061)/30*B5061</f>
        <v>1776.6387092999998</v>
      </c>
      <c r="R5061" s="3">
        <f ca="1">Q5061/199</f>
        <v>8.9278327100502501</v>
      </c>
      <c r="S5061">
        <v>-1.2541637474607068</v>
      </c>
      <c r="T5061">
        <v>-30</v>
      </c>
      <c r="U5061" t="s">
        <v>26</v>
      </c>
      <c r="V5061" t="s">
        <v>27</v>
      </c>
      <c r="W5061">
        <v>46385</v>
      </c>
    </row>
    <row r="5062" spans="1:23" x14ac:dyDescent="0.3">
      <c r="A5062">
        <v>78611</v>
      </c>
      <c r="B5062">
        <v>3521.7058820000002</v>
      </c>
      <c r="C5062" t="s">
        <v>74</v>
      </c>
      <c r="D5062" t="s">
        <v>32</v>
      </c>
      <c r="E5062" t="s">
        <v>533</v>
      </c>
      <c r="F5062" t="s">
        <v>34</v>
      </c>
      <c r="G5062" t="s">
        <v>31</v>
      </c>
      <c r="H5062" t="s">
        <v>34</v>
      </c>
      <c r="I5062" t="s">
        <v>31</v>
      </c>
      <c r="J5062">
        <v>0</v>
      </c>
      <c r="K5062">
        <v>0</v>
      </c>
      <c r="L5062">
        <v>3</v>
      </c>
      <c r="M5062">
        <v>64</v>
      </c>
      <c r="N5062">
        <v>256</v>
      </c>
      <c r="O5062" s="1">
        <v>45957</v>
      </c>
      <c r="P5062">
        <v>72</v>
      </c>
      <c r="Q5062" s="2">
        <f ca="1">(TODAY()-O5062)/30*B5062</f>
        <v>38151.813721666673</v>
      </c>
      <c r="R5062" s="3">
        <f ca="1">Q5062/199</f>
        <v>191.71765689279735</v>
      </c>
      <c r="S5062">
        <v>-128.1896319109733</v>
      </c>
      <c r="T5062">
        <v>-204</v>
      </c>
      <c r="U5062" t="s">
        <v>26</v>
      </c>
      <c r="V5062" t="s">
        <v>27</v>
      </c>
      <c r="W5062">
        <v>46022</v>
      </c>
    </row>
    <row r="5063" spans="1:23" x14ac:dyDescent="0.3">
      <c r="A5063">
        <v>63728</v>
      </c>
      <c r="B5063">
        <v>781.35483869999996</v>
      </c>
      <c r="C5063" t="s">
        <v>22</v>
      </c>
      <c r="D5063" t="s">
        <v>23</v>
      </c>
      <c r="E5063" t="s">
        <v>47</v>
      </c>
      <c r="F5063" t="s">
        <v>24</v>
      </c>
      <c r="G5063" t="s">
        <v>25</v>
      </c>
      <c r="H5063" t="s">
        <v>24</v>
      </c>
      <c r="I5063" t="s">
        <v>25</v>
      </c>
      <c r="J5063">
        <v>0</v>
      </c>
      <c r="K5063">
        <v>0</v>
      </c>
      <c r="L5063">
        <v>3</v>
      </c>
      <c r="M5063">
        <v>16</v>
      </c>
      <c r="N5063">
        <v>64</v>
      </c>
      <c r="O5063" s="1">
        <v>46048</v>
      </c>
      <c r="P5063">
        <v>24</v>
      </c>
      <c r="Q5063" s="2">
        <f ca="1">(TODAY()-O5063)/30*B5063</f>
        <v>6094.5677418599998</v>
      </c>
      <c r="R5063" s="3">
        <f ca="1">Q5063/199</f>
        <v>30.6259685520603</v>
      </c>
      <c r="S5063">
        <v>-7.7454120288677366</v>
      </c>
      <c r="T5063">
        <v>-55</v>
      </c>
      <c r="U5063" t="s">
        <v>26</v>
      </c>
      <c r="V5063" t="s">
        <v>27</v>
      </c>
      <c r="W5063">
        <v>46398</v>
      </c>
    </row>
    <row r="5064" spans="1:23" x14ac:dyDescent="0.3">
      <c r="A5064">
        <v>69315</v>
      </c>
      <c r="B5064">
        <v>1715.1290320000001</v>
      </c>
      <c r="C5064" t="s">
        <v>40</v>
      </c>
      <c r="D5064" t="s">
        <v>23</v>
      </c>
      <c r="E5064" t="s">
        <v>47</v>
      </c>
      <c r="F5064" t="s">
        <v>24</v>
      </c>
      <c r="G5064" t="s">
        <v>25</v>
      </c>
      <c r="H5064" t="s">
        <v>24</v>
      </c>
      <c r="I5064" t="s">
        <v>25</v>
      </c>
      <c r="J5064">
        <v>0</v>
      </c>
      <c r="K5064">
        <v>0</v>
      </c>
      <c r="L5064">
        <v>3</v>
      </c>
      <c r="M5064">
        <v>32</v>
      </c>
      <c r="N5064">
        <v>128</v>
      </c>
      <c r="O5064" s="1">
        <v>46048</v>
      </c>
      <c r="P5064">
        <v>56</v>
      </c>
      <c r="Q5064" s="2">
        <f ca="1">(TODAY()-O5064)/30*B5064</f>
        <v>13378.0064496</v>
      </c>
      <c r="R5064" s="3">
        <f ca="1">Q5064/199</f>
        <v>67.226163063316577</v>
      </c>
      <c r="S5064">
        <v>-13.683420523896075</v>
      </c>
      <c r="T5064">
        <v>-44</v>
      </c>
      <c r="U5064" t="s">
        <v>26</v>
      </c>
      <c r="V5064" t="s">
        <v>27</v>
      </c>
      <c r="W5064">
        <v>46249</v>
      </c>
    </row>
    <row r="5065" spans="1:23" x14ac:dyDescent="0.3">
      <c r="A5065">
        <v>51047</v>
      </c>
      <c r="B5065">
        <v>5815.5161289999996</v>
      </c>
      <c r="C5065" t="s">
        <v>54</v>
      </c>
      <c r="D5065" t="s">
        <v>97</v>
      </c>
      <c r="E5065" t="s">
        <v>98</v>
      </c>
      <c r="F5065" t="s">
        <v>98</v>
      </c>
      <c r="G5065" t="s">
        <v>25</v>
      </c>
      <c r="H5065" t="s">
        <v>24</v>
      </c>
      <c r="I5065" t="s">
        <v>31</v>
      </c>
      <c r="J5065">
        <v>0</v>
      </c>
      <c r="K5065">
        <v>0</v>
      </c>
      <c r="L5065">
        <v>3</v>
      </c>
      <c r="M5065">
        <v>96</v>
      </c>
      <c r="N5065">
        <v>384</v>
      </c>
      <c r="O5065" s="1">
        <v>46048</v>
      </c>
      <c r="P5065">
        <v>208</v>
      </c>
      <c r="Q5065" s="2">
        <f ca="1">(TODAY()-O5065)/30*B5065</f>
        <v>45361.025806199999</v>
      </c>
      <c r="R5065" s="3">
        <f ca="1">Q5065/199</f>
        <v>227.94485329748744</v>
      </c>
      <c r="S5065">
        <v>-28.276716456751814</v>
      </c>
      <c r="T5065">
        <v>-27</v>
      </c>
      <c r="U5065" t="s">
        <v>26</v>
      </c>
      <c r="V5065" t="s">
        <v>27</v>
      </c>
      <c r="W5065">
        <v>46194</v>
      </c>
    </row>
    <row r="5066" spans="1:23" x14ac:dyDescent="0.3">
      <c r="A5066">
        <v>72583</v>
      </c>
      <c r="B5066">
        <v>6311.258065</v>
      </c>
      <c r="C5066" t="s">
        <v>54</v>
      </c>
      <c r="D5066" t="s">
        <v>97</v>
      </c>
      <c r="E5066" t="s">
        <v>98</v>
      </c>
      <c r="F5066" t="s">
        <v>98</v>
      </c>
      <c r="G5066" t="s">
        <v>25</v>
      </c>
      <c r="H5066" t="s">
        <v>24</v>
      </c>
      <c r="I5066" t="s">
        <v>31</v>
      </c>
      <c r="J5066">
        <v>0</v>
      </c>
      <c r="K5066">
        <v>0</v>
      </c>
      <c r="L5066">
        <v>3</v>
      </c>
      <c r="M5066">
        <v>104</v>
      </c>
      <c r="N5066">
        <v>416</v>
      </c>
      <c r="O5066" s="1">
        <v>46048</v>
      </c>
      <c r="P5066">
        <v>208</v>
      </c>
      <c r="Q5066" s="2">
        <f ca="1">(TODAY()-O5066)/30*B5066</f>
        <v>49227.812907</v>
      </c>
      <c r="R5066" s="3">
        <f ca="1">Q5066/199</f>
        <v>247.3759442562814</v>
      </c>
      <c r="S5066">
        <v>-48.418054602801249</v>
      </c>
      <c r="T5066">
        <v>-43</v>
      </c>
      <c r="U5066" t="s">
        <v>26</v>
      </c>
      <c r="V5066" t="s">
        <v>27</v>
      </c>
      <c r="W5066">
        <v>46179</v>
      </c>
    </row>
    <row r="5067" spans="1:23" x14ac:dyDescent="0.3">
      <c r="A5067">
        <v>39913</v>
      </c>
      <c r="B5067">
        <v>229.2903226</v>
      </c>
      <c r="C5067" t="s">
        <v>94</v>
      </c>
      <c r="D5067" t="s">
        <v>150</v>
      </c>
      <c r="E5067" t="s">
        <v>151</v>
      </c>
      <c r="F5067" t="s">
        <v>151</v>
      </c>
      <c r="G5067" t="s">
        <v>25</v>
      </c>
      <c r="H5067" t="s">
        <v>68</v>
      </c>
      <c r="I5067" t="s">
        <v>38</v>
      </c>
      <c r="J5067">
        <v>0</v>
      </c>
      <c r="K5067">
        <v>0</v>
      </c>
      <c r="L5067">
        <v>3</v>
      </c>
      <c r="M5067">
        <v>8</v>
      </c>
      <c r="N5067">
        <v>32</v>
      </c>
      <c r="O5067" s="1">
        <v>46048</v>
      </c>
      <c r="P5067">
        <v>8</v>
      </c>
      <c r="Q5067" s="2">
        <f ca="1">(TODAY()-O5067)/30*B5067</f>
        <v>1788.46451628</v>
      </c>
      <c r="R5067" s="3">
        <f ca="1">Q5067/199</f>
        <v>8.9872588757788936</v>
      </c>
      <c r="S5067">
        <v>-1.3157620643643746</v>
      </c>
      <c r="T5067">
        <v>-32</v>
      </c>
      <c r="U5067" t="s">
        <v>26</v>
      </c>
      <c r="V5067" t="s">
        <v>27</v>
      </c>
      <c r="W5067">
        <v>46392</v>
      </c>
    </row>
    <row r="5068" spans="1:23" x14ac:dyDescent="0.3">
      <c r="A5068">
        <v>12960</v>
      </c>
      <c r="B5068">
        <v>1746.333333</v>
      </c>
      <c r="C5068" t="s">
        <v>40</v>
      </c>
      <c r="D5068" t="s">
        <v>32</v>
      </c>
      <c r="E5068" t="s">
        <v>33</v>
      </c>
      <c r="F5068" t="s">
        <v>34</v>
      </c>
      <c r="G5068" t="s">
        <v>31</v>
      </c>
      <c r="H5068" t="s">
        <v>34</v>
      </c>
      <c r="I5068" t="s">
        <v>31</v>
      </c>
      <c r="J5068">
        <v>0</v>
      </c>
      <c r="K5068">
        <v>0</v>
      </c>
      <c r="L5068">
        <v>3</v>
      </c>
      <c r="M5068">
        <v>32</v>
      </c>
      <c r="N5068">
        <v>128</v>
      </c>
      <c r="O5068" s="1">
        <v>45896</v>
      </c>
      <c r="P5068">
        <v>56</v>
      </c>
      <c r="Q5068" s="2">
        <f ca="1">(TODAY()-O5068)/30*B5068</f>
        <v>22469.488884600003</v>
      </c>
      <c r="R5068" s="3">
        <f ca="1">Q5068/199</f>
        <v>112.91200444522615</v>
      </c>
      <c r="S5068">
        <v>-62.25201656153105</v>
      </c>
      <c r="T5068">
        <v>-200</v>
      </c>
      <c r="U5068" t="s">
        <v>26</v>
      </c>
      <c r="V5068" t="s">
        <v>27</v>
      </c>
      <c r="W5068">
        <v>46053</v>
      </c>
    </row>
    <row r="5069" spans="1:23" x14ac:dyDescent="0.3">
      <c r="A5069">
        <v>14827</v>
      </c>
      <c r="B5069">
        <v>722.22580649999998</v>
      </c>
      <c r="C5069" t="s">
        <v>22</v>
      </c>
      <c r="D5069" t="s">
        <v>32</v>
      </c>
      <c r="E5069" t="s">
        <v>33</v>
      </c>
      <c r="F5069" t="s">
        <v>34</v>
      </c>
      <c r="G5069" t="s">
        <v>31</v>
      </c>
      <c r="H5069" t="s">
        <v>34</v>
      </c>
      <c r="I5069" t="s">
        <v>31</v>
      </c>
      <c r="J5069">
        <v>0</v>
      </c>
      <c r="K5069">
        <v>0</v>
      </c>
      <c r="L5069">
        <v>3</v>
      </c>
      <c r="M5069">
        <v>16</v>
      </c>
      <c r="N5069">
        <v>64</v>
      </c>
      <c r="O5069" s="1">
        <v>45993</v>
      </c>
      <c r="P5069">
        <v>41</v>
      </c>
      <c r="Q5069" s="2">
        <f ca="1">(TODAY()-O5069)/30*B5069</f>
        <v>6957.4419359499998</v>
      </c>
      <c r="R5069" s="3">
        <f ca="1">Q5069/199</f>
        <v>34.962019778643217</v>
      </c>
      <c r="S5069">
        <v>4.5785481949641849</v>
      </c>
      <c r="T5069">
        <v>35</v>
      </c>
      <c r="U5069" t="s">
        <v>83</v>
      </c>
      <c r="V5069" t="s">
        <v>194</v>
      </c>
      <c r="W5069">
        <v>46103</v>
      </c>
    </row>
    <row r="5070" spans="1:23" x14ac:dyDescent="0.3">
      <c r="A5070">
        <v>15245</v>
      </c>
      <c r="B5070">
        <v>1980</v>
      </c>
      <c r="C5070" t="s">
        <v>40</v>
      </c>
      <c r="D5070" t="s">
        <v>32</v>
      </c>
      <c r="E5070" t="s">
        <v>33</v>
      </c>
      <c r="F5070" t="s">
        <v>34</v>
      </c>
      <c r="G5070" t="s">
        <v>31</v>
      </c>
      <c r="H5070" t="s">
        <v>34</v>
      </c>
      <c r="I5070" t="s">
        <v>31</v>
      </c>
      <c r="J5070">
        <v>0</v>
      </c>
      <c r="K5070">
        <v>0</v>
      </c>
      <c r="L5070">
        <v>3</v>
      </c>
      <c r="M5070">
        <v>40</v>
      </c>
      <c r="N5070">
        <v>160</v>
      </c>
      <c r="O5070" s="1">
        <v>45908</v>
      </c>
      <c r="P5070">
        <v>72</v>
      </c>
      <c r="Q5070" s="2">
        <f ca="1">(TODAY()-O5070)/30*B5070</f>
        <v>24684</v>
      </c>
      <c r="R5070" s="3">
        <f ca="1">Q5070/199</f>
        <v>124.04020100502512</v>
      </c>
      <c r="S5070">
        <v>-57.840692825831269</v>
      </c>
      <c r="T5070">
        <v>-163</v>
      </c>
      <c r="U5070" t="s">
        <v>26</v>
      </c>
      <c r="V5070" t="s">
        <v>27</v>
      </c>
      <c r="W5070">
        <v>46268</v>
      </c>
    </row>
    <row r="5071" spans="1:23" x14ac:dyDescent="0.3">
      <c r="A5071">
        <v>15948</v>
      </c>
      <c r="B5071">
        <v>254.0967742</v>
      </c>
      <c r="C5071" t="s">
        <v>94</v>
      </c>
      <c r="D5071" t="s">
        <v>71</v>
      </c>
      <c r="E5071" t="s">
        <v>73</v>
      </c>
      <c r="F5071" t="s">
        <v>73</v>
      </c>
      <c r="G5071" t="s">
        <v>25</v>
      </c>
      <c r="H5071" t="s">
        <v>34</v>
      </c>
      <c r="I5071" t="s">
        <v>31</v>
      </c>
      <c r="J5071">
        <v>0</v>
      </c>
      <c r="K5071">
        <v>0</v>
      </c>
      <c r="L5071">
        <v>3</v>
      </c>
      <c r="M5071">
        <v>8</v>
      </c>
      <c r="N5071">
        <v>32</v>
      </c>
      <c r="O5071" s="1">
        <v>46048</v>
      </c>
      <c r="P5071">
        <v>8</v>
      </c>
      <c r="Q5071" s="2">
        <f ca="1">(TODAY()-O5071)/30*B5071</f>
        <v>1981.95483876</v>
      </c>
      <c r="R5071" s="3">
        <f ca="1">Q5071/199</f>
        <v>9.9595720540703514</v>
      </c>
      <c r="S5071">
        <v>-2.3236153315513732</v>
      </c>
      <c r="T5071">
        <v>-51</v>
      </c>
      <c r="U5071" t="s">
        <v>26</v>
      </c>
      <c r="V5071" t="s">
        <v>27</v>
      </c>
      <c r="W5071">
        <v>46425</v>
      </c>
    </row>
    <row r="5072" spans="1:23" x14ac:dyDescent="0.3">
      <c r="A5072">
        <v>16013</v>
      </c>
      <c r="B5072">
        <v>7376.4516130000002</v>
      </c>
      <c r="C5072" t="s">
        <v>54</v>
      </c>
      <c r="D5072" t="s">
        <v>32</v>
      </c>
      <c r="E5072" t="s">
        <v>33</v>
      </c>
      <c r="F5072" t="s">
        <v>34</v>
      </c>
      <c r="G5072" t="s">
        <v>31</v>
      </c>
      <c r="H5072" t="s">
        <v>34</v>
      </c>
      <c r="I5072" t="s">
        <v>31</v>
      </c>
      <c r="J5072">
        <v>0</v>
      </c>
      <c r="K5072">
        <v>0</v>
      </c>
      <c r="L5072">
        <v>3</v>
      </c>
      <c r="M5072">
        <v>120</v>
      </c>
      <c r="N5072">
        <v>480</v>
      </c>
      <c r="O5072" s="1">
        <v>46049</v>
      </c>
      <c r="P5072">
        <v>80</v>
      </c>
      <c r="Q5072" s="2">
        <f ca="1">(TODAY()-O5072)/30*B5072</f>
        <v>57290.440860966664</v>
      </c>
      <c r="R5072" s="3">
        <f ca="1">Q5072/199</f>
        <v>287.89166261792292</v>
      </c>
      <c r="S5072">
        <v>-218.38100362646566</v>
      </c>
      <c r="T5072">
        <v>-166</v>
      </c>
      <c r="U5072" t="s">
        <v>26</v>
      </c>
      <c r="V5072" t="s">
        <v>27</v>
      </c>
      <c r="W5072">
        <v>46163</v>
      </c>
    </row>
    <row r="5073" spans="1:23" x14ac:dyDescent="0.3">
      <c r="A5073">
        <v>77028</v>
      </c>
      <c r="B5073">
        <v>250.7142857</v>
      </c>
      <c r="C5073" t="s">
        <v>94</v>
      </c>
      <c r="D5073" t="s">
        <v>71</v>
      </c>
      <c r="E5073" t="s">
        <v>73</v>
      </c>
      <c r="F5073" t="s">
        <v>73</v>
      </c>
      <c r="G5073" t="s">
        <v>25</v>
      </c>
      <c r="H5073" t="s">
        <v>34</v>
      </c>
      <c r="I5073" t="s">
        <v>31</v>
      </c>
      <c r="J5073">
        <v>0</v>
      </c>
      <c r="K5073">
        <v>0</v>
      </c>
      <c r="L5073">
        <v>3</v>
      </c>
      <c r="M5073">
        <v>8</v>
      </c>
      <c r="N5073">
        <v>32</v>
      </c>
      <c r="O5073" s="1">
        <v>46048</v>
      </c>
      <c r="P5073">
        <v>8</v>
      </c>
      <c r="Q5073" s="2">
        <f ca="1">(TODAY()-O5073)/30*B5073</f>
        <v>1955.5714284600001</v>
      </c>
      <c r="R5073" s="3">
        <f ca="1">Q5073/199</f>
        <v>9.8269921028140708</v>
      </c>
      <c r="S5073">
        <v>-2.1861893046081473</v>
      </c>
      <c r="T5073">
        <v>-48</v>
      </c>
      <c r="U5073" t="s">
        <v>26</v>
      </c>
      <c r="V5073" t="s">
        <v>27</v>
      </c>
      <c r="W5073">
        <v>46387</v>
      </c>
    </row>
    <row r="5074" spans="1:23" x14ac:dyDescent="0.3">
      <c r="A5074">
        <v>17265</v>
      </c>
      <c r="B5074">
        <v>4027.5161290000001</v>
      </c>
      <c r="C5074" t="s">
        <v>51</v>
      </c>
      <c r="D5074" t="s">
        <v>32</v>
      </c>
      <c r="E5074" t="s">
        <v>33</v>
      </c>
      <c r="F5074" t="s">
        <v>34</v>
      </c>
      <c r="G5074" t="s">
        <v>31</v>
      </c>
      <c r="H5074" t="s">
        <v>34</v>
      </c>
      <c r="I5074" t="s">
        <v>31</v>
      </c>
      <c r="J5074">
        <v>0</v>
      </c>
      <c r="K5074">
        <v>0</v>
      </c>
      <c r="L5074">
        <v>3</v>
      </c>
      <c r="M5074">
        <v>72</v>
      </c>
      <c r="N5074">
        <v>288</v>
      </c>
      <c r="O5074" s="1">
        <v>46049</v>
      </c>
      <c r="P5074">
        <v>112</v>
      </c>
      <c r="Q5074" s="2">
        <f ca="1">(TODAY()-O5074)/30*B5074</f>
        <v>31280.375268566666</v>
      </c>
      <c r="R5074" s="3">
        <f ca="1">Q5074/199</f>
        <v>157.187815419933</v>
      </c>
      <c r="S5074">
        <v>-50.914957996186615</v>
      </c>
      <c r="T5074">
        <v>-70</v>
      </c>
      <c r="U5074" t="s">
        <v>26</v>
      </c>
      <c r="V5074" t="s">
        <v>27</v>
      </c>
      <c r="W5074">
        <v>46090</v>
      </c>
    </row>
    <row r="5075" spans="1:23" x14ac:dyDescent="0.3">
      <c r="A5075">
        <v>41855</v>
      </c>
      <c r="B5075">
        <v>493.61290320000001</v>
      </c>
      <c r="C5075" t="s">
        <v>94</v>
      </c>
      <c r="D5075" t="s">
        <v>60</v>
      </c>
      <c r="E5075" t="s">
        <v>62</v>
      </c>
      <c r="F5075" t="s">
        <v>62</v>
      </c>
      <c r="G5075" t="s">
        <v>25</v>
      </c>
      <c r="H5075" t="s">
        <v>63</v>
      </c>
      <c r="I5075" t="s">
        <v>31</v>
      </c>
      <c r="J5075">
        <v>0</v>
      </c>
      <c r="K5075">
        <v>0</v>
      </c>
      <c r="L5075">
        <v>3</v>
      </c>
      <c r="M5075">
        <v>16</v>
      </c>
      <c r="N5075">
        <v>64</v>
      </c>
      <c r="O5075" s="1">
        <v>46048</v>
      </c>
      <c r="P5075">
        <v>16</v>
      </c>
      <c r="Q5075" s="2">
        <f ca="1">(TODAY()-O5075)/30*B5075</f>
        <v>3850.1806449599999</v>
      </c>
      <c r="R5075" s="3">
        <f ca="1">Q5075/199</f>
        <v>19.347641431959797</v>
      </c>
      <c r="S5075">
        <v>-4.054838363733559</v>
      </c>
      <c r="T5075">
        <v>-46</v>
      </c>
      <c r="U5075" t="s">
        <v>26</v>
      </c>
      <c r="V5075" t="s">
        <v>27</v>
      </c>
      <c r="W5075">
        <v>46234</v>
      </c>
    </row>
    <row r="5076" spans="1:23" x14ac:dyDescent="0.3">
      <c r="A5076">
        <v>66586</v>
      </c>
      <c r="B5076">
        <v>611.06451609999999</v>
      </c>
      <c r="C5076" t="s">
        <v>22</v>
      </c>
      <c r="D5076" t="s">
        <v>113</v>
      </c>
      <c r="E5076" t="s">
        <v>665</v>
      </c>
      <c r="F5076" t="s">
        <v>63</v>
      </c>
      <c r="G5076" t="s">
        <v>31</v>
      </c>
      <c r="H5076" t="s">
        <v>63</v>
      </c>
      <c r="I5076" t="s">
        <v>31</v>
      </c>
      <c r="J5076">
        <v>0</v>
      </c>
      <c r="K5076">
        <v>0</v>
      </c>
      <c r="L5076">
        <v>3</v>
      </c>
      <c r="M5076">
        <v>16</v>
      </c>
      <c r="N5076">
        <v>64</v>
      </c>
      <c r="O5076" s="1">
        <v>45953</v>
      </c>
      <c r="P5076">
        <v>48</v>
      </c>
      <c r="Q5076" s="2">
        <f ca="1">(TODAY()-O5076)/30*B5076</f>
        <v>6701.3408598966671</v>
      </c>
      <c r="R5076" s="3">
        <f ca="1">Q5076/199</f>
        <v>33.675079697973203</v>
      </c>
      <c r="S5076">
        <v>12.828782440518189</v>
      </c>
      <c r="T5076">
        <v>117</v>
      </c>
      <c r="U5076" t="s">
        <v>83</v>
      </c>
      <c r="V5076" t="s">
        <v>131</v>
      </c>
      <c r="W5076">
        <v>46096</v>
      </c>
    </row>
    <row r="5077" spans="1:23" x14ac:dyDescent="0.3">
      <c r="A5077">
        <v>19811</v>
      </c>
      <c r="B5077">
        <v>5139.3225810000004</v>
      </c>
      <c r="C5077" t="s">
        <v>54</v>
      </c>
      <c r="D5077" t="s">
        <v>32</v>
      </c>
      <c r="E5077" t="s">
        <v>33</v>
      </c>
      <c r="F5077" t="s">
        <v>34</v>
      </c>
      <c r="G5077" t="s">
        <v>31</v>
      </c>
      <c r="H5077" t="s">
        <v>34</v>
      </c>
      <c r="I5077" t="s">
        <v>31</v>
      </c>
      <c r="J5077">
        <v>0</v>
      </c>
      <c r="K5077">
        <v>0</v>
      </c>
      <c r="L5077">
        <v>3</v>
      </c>
      <c r="M5077">
        <v>88</v>
      </c>
      <c r="N5077">
        <v>352</v>
      </c>
      <c r="O5077" s="1">
        <v>46049</v>
      </c>
      <c r="P5077">
        <v>136</v>
      </c>
      <c r="Q5077" s="2">
        <f ca="1">(TODAY()-O5077)/30*B5077</f>
        <v>39915.405379100004</v>
      </c>
      <c r="R5077" s="3">
        <f ca="1">Q5077/199</f>
        <v>200.57992652814073</v>
      </c>
      <c r="S5077">
        <v>-71.888061920774078</v>
      </c>
      <c r="T5077">
        <v>-78</v>
      </c>
      <c r="U5077" t="s">
        <v>26</v>
      </c>
      <c r="V5077" t="s">
        <v>27</v>
      </c>
      <c r="W5077">
        <v>46090</v>
      </c>
    </row>
    <row r="5078" spans="1:23" x14ac:dyDescent="0.3">
      <c r="A5078">
        <v>18215</v>
      </c>
      <c r="B5078">
        <v>6379.7096769999998</v>
      </c>
      <c r="C5078" t="s">
        <v>54</v>
      </c>
      <c r="D5078" t="s">
        <v>41</v>
      </c>
      <c r="E5078" t="s">
        <v>291</v>
      </c>
      <c r="F5078" t="s">
        <v>34</v>
      </c>
      <c r="G5078" t="s">
        <v>38</v>
      </c>
      <c r="H5078" t="s">
        <v>34</v>
      </c>
      <c r="I5078" t="s">
        <v>38</v>
      </c>
      <c r="J5078">
        <v>0</v>
      </c>
      <c r="K5078">
        <v>0</v>
      </c>
      <c r="L5078">
        <v>3</v>
      </c>
      <c r="M5078">
        <v>104</v>
      </c>
      <c r="N5078">
        <v>416</v>
      </c>
      <c r="O5078" s="1">
        <v>46048</v>
      </c>
      <c r="P5078">
        <v>208</v>
      </c>
      <c r="Q5078" s="2">
        <f ca="1">(TODAY()-O5078)/30*B5078</f>
        <v>49761.7354806</v>
      </c>
      <c r="R5078" s="3">
        <f ca="1">Q5078/199</f>
        <v>250.0589722643216</v>
      </c>
      <c r="S5078">
        <v>-51.199152919918731</v>
      </c>
      <c r="T5078">
        <v>-45</v>
      </c>
      <c r="U5078" t="s">
        <v>26</v>
      </c>
      <c r="V5078" t="s">
        <v>27</v>
      </c>
      <c r="W5078">
        <v>46178</v>
      </c>
    </row>
    <row r="5079" spans="1:23" x14ac:dyDescent="0.3">
      <c r="A5079">
        <v>58363</v>
      </c>
      <c r="B5079">
        <v>374.03225809999998</v>
      </c>
      <c r="C5079" t="s">
        <v>94</v>
      </c>
      <c r="D5079" t="s">
        <v>99</v>
      </c>
      <c r="E5079" t="s">
        <v>177</v>
      </c>
      <c r="F5079" t="s">
        <v>100</v>
      </c>
      <c r="G5079" t="s">
        <v>38</v>
      </c>
      <c r="H5079" t="s">
        <v>24</v>
      </c>
      <c r="I5079" t="s">
        <v>31</v>
      </c>
      <c r="J5079">
        <v>0</v>
      </c>
      <c r="K5079">
        <v>0</v>
      </c>
      <c r="L5079">
        <v>3</v>
      </c>
      <c r="M5079">
        <v>8</v>
      </c>
      <c r="N5079">
        <v>32</v>
      </c>
      <c r="O5079" s="1">
        <v>46065</v>
      </c>
      <c r="P5079">
        <v>24</v>
      </c>
      <c r="Q5079" s="2">
        <f ca="1">(TODAY()-O5079)/30*B5079</f>
        <v>2705.5000002566667</v>
      </c>
      <c r="R5079" s="3">
        <f ca="1">Q5079/199</f>
        <v>13.595477388224456</v>
      </c>
      <c r="S5079">
        <v>9.9366323712356124</v>
      </c>
      <c r="T5079">
        <v>149</v>
      </c>
      <c r="U5079" t="s">
        <v>83</v>
      </c>
      <c r="V5079" t="s">
        <v>131</v>
      </c>
      <c r="W5079">
        <v>46096</v>
      </c>
    </row>
    <row r="5080" spans="1:23" x14ac:dyDescent="0.3">
      <c r="A5080">
        <v>50167</v>
      </c>
      <c r="B5080">
        <v>5721.258065</v>
      </c>
      <c r="C5080" t="s">
        <v>54</v>
      </c>
      <c r="D5080" t="s">
        <v>44</v>
      </c>
      <c r="E5080" t="s">
        <v>245</v>
      </c>
      <c r="F5080" t="s">
        <v>50</v>
      </c>
      <c r="G5080" t="s">
        <v>25</v>
      </c>
      <c r="H5080" t="s">
        <v>50</v>
      </c>
      <c r="I5080" t="s">
        <v>25</v>
      </c>
      <c r="J5080">
        <v>0</v>
      </c>
      <c r="K5080">
        <v>0</v>
      </c>
      <c r="L5080">
        <v>3</v>
      </c>
      <c r="M5080">
        <v>96</v>
      </c>
      <c r="N5080">
        <v>384</v>
      </c>
      <c r="O5080" s="1">
        <v>46049</v>
      </c>
      <c r="P5080">
        <v>192</v>
      </c>
      <c r="Q5080" s="2">
        <f ca="1">(TODAY()-O5080)/30*B5080</f>
        <v>44435.10430483333</v>
      </c>
      <c r="R5080" s="3">
        <f ca="1">Q5080/199</f>
        <v>223.29198143132328</v>
      </c>
      <c r="S5080">
        <v>-39.427631197654932</v>
      </c>
      <c r="T5080">
        <v>-38</v>
      </c>
      <c r="U5080" t="s">
        <v>26</v>
      </c>
      <c r="V5080" t="s">
        <v>27</v>
      </c>
      <c r="W5080">
        <v>46186</v>
      </c>
    </row>
    <row r="5081" spans="1:23" x14ac:dyDescent="0.3">
      <c r="A5081">
        <v>24352</v>
      </c>
      <c r="B5081">
        <v>5766.4838710000004</v>
      </c>
      <c r="C5081" t="s">
        <v>54</v>
      </c>
      <c r="D5081" t="s">
        <v>32</v>
      </c>
      <c r="E5081" t="s">
        <v>33</v>
      </c>
      <c r="F5081" t="s">
        <v>34</v>
      </c>
      <c r="G5081" t="s">
        <v>31</v>
      </c>
      <c r="H5081" t="s">
        <v>34</v>
      </c>
      <c r="I5081" t="s">
        <v>31</v>
      </c>
      <c r="J5081">
        <v>0</v>
      </c>
      <c r="K5081">
        <v>0</v>
      </c>
      <c r="L5081">
        <v>3</v>
      </c>
      <c r="M5081">
        <v>96</v>
      </c>
      <c r="N5081">
        <v>384</v>
      </c>
      <c r="O5081" s="1">
        <v>45925</v>
      </c>
      <c r="P5081">
        <v>144</v>
      </c>
      <c r="Q5081" s="2">
        <f ca="1">(TODAY()-O5081)/30*B5081</f>
        <v>68621.15806490001</v>
      </c>
      <c r="R5081" s="3">
        <f ca="1">Q5081/199</f>
        <v>344.82994002462317</v>
      </c>
      <c r="S5081">
        <v>-216.6749774975944</v>
      </c>
      <c r="T5081">
        <v>-210</v>
      </c>
      <c r="U5081" t="s">
        <v>26</v>
      </c>
      <c r="V5081" t="s">
        <v>27</v>
      </c>
      <c r="W5081">
        <v>46022</v>
      </c>
    </row>
    <row r="5082" spans="1:23" x14ac:dyDescent="0.3">
      <c r="A5082">
        <v>24353</v>
      </c>
      <c r="B5082">
        <v>874.83870969999998</v>
      </c>
      <c r="C5082" t="s">
        <v>22</v>
      </c>
      <c r="D5082" t="s">
        <v>32</v>
      </c>
      <c r="E5082" t="s">
        <v>33</v>
      </c>
      <c r="F5082" t="s">
        <v>34</v>
      </c>
      <c r="G5082" t="s">
        <v>31</v>
      </c>
      <c r="H5082" t="s">
        <v>34</v>
      </c>
      <c r="I5082" t="s">
        <v>31</v>
      </c>
      <c r="J5082">
        <v>0</v>
      </c>
      <c r="K5082">
        <v>0</v>
      </c>
      <c r="L5082">
        <v>3</v>
      </c>
      <c r="M5082">
        <v>16</v>
      </c>
      <c r="N5082">
        <v>64</v>
      </c>
      <c r="O5082" s="1">
        <v>45911</v>
      </c>
      <c r="P5082">
        <v>40</v>
      </c>
      <c r="Q5082" s="2">
        <f ca="1">(TODAY()-O5082)/30*B5082</f>
        <v>10818.838709956666</v>
      </c>
      <c r="R5082" s="3">
        <f ca="1">Q5082/199</f>
        <v>54.366023668123951</v>
      </c>
      <c r="S5082">
        <v>-16.90083913191846</v>
      </c>
      <c r="T5082">
        <v>-108</v>
      </c>
      <c r="U5082" t="s">
        <v>26</v>
      </c>
      <c r="V5082" t="s">
        <v>27</v>
      </c>
      <c r="W5082">
        <v>46022</v>
      </c>
    </row>
    <row r="5083" spans="1:23" x14ac:dyDescent="0.3">
      <c r="A5083">
        <v>24589</v>
      </c>
      <c r="B5083">
        <v>598.80645159999995</v>
      </c>
      <c r="C5083" t="s">
        <v>22</v>
      </c>
      <c r="D5083" t="s">
        <v>32</v>
      </c>
      <c r="E5083" t="s">
        <v>33</v>
      </c>
      <c r="F5083" t="s">
        <v>34</v>
      </c>
      <c r="G5083" t="s">
        <v>31</v>
      </c>
      <c r="H5083" t="s">
        <v>34</v>
      </c>
      <c r="I5083" t="s">
        <v>31</v>
      </c>
      <c r="J5083">
        <v>0</v>
      </c>
      <c r="K5083">
        <v>0</v>
      </c>
      <c r="L5083">
        <v>3</v>
      </c>
      <c r="M5083">
        <v>16</v>
      </c>
      <c r="N5083">
        <v>64</v>
      </c>
      <c r="O5083" s="1">
        <v>45911</v>
      </c>
      <c r="P5083">
        <v>24</v>
      </c>
      <c r="Q5083" s="2">
        <f ca="1">(TODAY()-O5083)/30*B5083</f>
        <v>7405.239784786666</v>
      </c>
      <c r="R5083" s="3">
        <f ca="1">Q5083/199</f>
        <v>37.212260225058621</v>
      </c>
      <c r="S5083">
        <v>-14.947281591289773</v>
      </c>
      <c r="T5083">
        <v>-140</v>
      </c>
      <c r="U5083" t="s">
        <v>26</v>
      </c>
      <c r="V5083" t="s">
        <v>27</v>
      </c>
      <c r="W5083">
        <v>46048</v>
      </c>
    </row>
    <row r="5084" spans="1:23" x14ac:dyDescent="0.3">
      <c r="A5084">
        <v>59022</v>
      </c>
      <c r="B5084">
        <v>5712.4838710000004</v>
      </c>
      <c r="C5084" t="s">
        <v>54</v>
      </c>
      <c r="D5084" t="s">
        <v>44</v>
      </c>
      <c r="E5084" t="s">
        <v>50</v>
      </c>
      <c r="F5084" t="s">
        <v>50</v>
      </c>
      <c r="G5084" t="s">
        <v>25</v>
      </c>
      <c r="H5084" t="s">
        <v>50</v>
      </c>
      <c r="I5084" t="s">
        <v>25</v>
      </c>
      <c r="J5084">
        <v>0</v>
      </c>
      <c r="K5084">
        <v>0</v>
      </c>
      <c r="L5084">
        <v>3</v>
      </c>
      <c r="M5084">
        <v>96</v>
      </c>
      <c r="N5084">
        <v>384</v>
      </c>
      <c r="O5084" s="1">
        <v>46049</v>
      </c>
      <c r="P5084">
        <v>208</v>
      </c>
      <c r="Q5084" s="2">
        <f ca="1">(TODAY()-O5084)/30*B5084</f>
        <v>44366.958064766666</v>
      </c>
      <c r="R5084" s="3">
        <f ca="1">Q5084/199</f>
        <v>222.94953801390284</v>
      </c>
      <c r="S5084">
        <v>-23.072710844470578</v>
      </c>
      <c r="T5084">
        <v>-22</v>
      </c>
      <c r="U5084" t="s">
        <v>26</v>
      </c>
      <c r="V5084" t="s">
        <v>27</v>
      </c>
      <c r="W5084">
        <v>46191</v>
      </c>
    </row>
    <row r="5085" spans="1:23" x14ac:dyDescent="0.3">
      <c r="A5085">
        <v>46387</v>
      </c>
      <c r="B5085">
        <v>3651.258065</v>
      </c>
      <c r="C5085" t="s">
        <v>74</v>
      </c>
      <c r="D5085" t="s">
        <v>124</v>
      </c>
      <c r="E5085" t="s">
        <v>68</v>
      </c>
      <c r="F5085" t="s">
        <v>68</v>
      </c>
      <c r="G5085" t="s">
        <v>25</v>
      </c>
      <c r="H5085" t="s">
        <v>68</v>
      </c>
      <c r="I5085" t="s">
        <v>25</v>
      </c>
      <c r="J5085">
        <v>0</v>
      </c>
      <c r="K5085">
        <v>0</v>
      </c>
      <c r="L5085">
        <v>3</v>
      </c>
      <c r="M5085">
        <v>64</v>
      </c>
      <c r="N5085">
        <v>256</v>
      </c>
      <c r="O5085" s="1">
        <v>46049</v>
      </c>
      <c r="P5085">
        <v>120</v>
      </c>
      <c r="Q5085" s="2">
        <f ca="1">(TODAY()-O5085)/30*B5085</f>
        <v>28358.104304833334</v>
      </c>
      <c r="R5085" s="3">
        <f ca="1">Q5085/199</f>
        <v>142.50303670770521</v>
      </c>
      <c r="S5085">
        <v>-27.695138949178528</v>
      </c>
      <c r="T5085">
        <v>-42</v>
      </c>
      <c r="U5085" t="s">
        <v>26</v>
      </c>
      <c r="V5085" t="s">
        <v>27</v>
      </c>
      <c r="W5085">
        <v>46215</v>
      </c>
    </row>
    <row r="5086" spans="1:23" x14ac:dyDescent="0.3">
      <c r="A5086">
        <v>57842</v>
      </c>
      <c r="B5086">
        <v>244.7741935</v>
      </c>
      <c r="C5086" t="s">
        <v>94</v>
      </c>
      <c r="D5086" t="s">
        <v>57</v>
      </c>
      <c r="E5086" t="s">
        <v>810</v>
      </c>
      <c r="F5086" t="s">
        <v>59</v>
      </c>
      <c r="G5086" t="s">
        <v>38</v>
      </c>
      <c r="H5086" t="s">
        <v>24</v>
      </c>
      <c r="I5086" t="s">
        <v>38</v>
      </c>
      <c r="J5086">
        <v>1</v>
      </c>
      <c r="K5086">
        <v>1</v>
      </c>
      <c r="L5086">
        <v>3</v>
      </c>
      <c r="M5086">
        <v>8</v>
      </c>
      <c r="N5086">
        <v>32</v>
      </c>
      <c r="O5086" s="1">
        <v>46049</v>
      </c>
      <c r="P5086">
        <v>8</v>
      </c>
      <c r="Q5086" s="2">
        <f ca="1">(TODAY()-O5086)/30*B5086</f>
        <v>1901.0795695166667</v>
      </c>
      <c r="R5086" s="3">
        <f ca="1">Q5086/199</f>
        <v>9.5531636659128978</v>
      </c>
      <c r="S5086">
        <v>-1.901233458872376</v>
      </c>
      <c r="T5086">
        <v>-43</v>
      </c>
      <c r="U5086" t="s">
        <v>26</v>
      </c>
      <c r="V5086" t="s">
        <v>27</v>
      </c>
      <c r="W5086">
        <v>46409</v>
      </c>
    </row>
    <row r="5087" spans="1:23" x14ac:dyDescent="0.3">
      <c r="A5087">
        <v>28126</v>
      </c>
      <c r="B5087">
        <v>2556.3870969999998</v>
      </c>
      <c r="C5087" t="s">
        <v>56</v>
      </c>
      <c r="D5087" t="s">
        <v>32</v>
      </c>
      <c r="E5087" t="s">
        <v>33</v>
      </c>
      <c r="F5087" t="s">
        <v>34</v>
      </c>
      <c r="G5087" t="s">
        <v>31</v>
      </c>
      <c r="H5087" t="s">
        <v>34</v>
      </c>
      <c r="I5087" t="s">
        <v>31</v>
      </c>
      <c r="J5087">
        <v>0</v>
      </c>
      <c r="K5087">
        <v>0</v>
      </c>
      <c r="L5087">
        <v>3</v>
      </c>
      <c r="M5087">
        <v>48</v>
      </c>
      <c r="N5087">
        <v>192</v>
      </c>
      <c r="O5087" s="1">
        <v>45960</v>
      </c>
      <c r="P5087">
        <v>48</v>
      </c>
      <c r="Q5087" s="2">
        <f ca="1">(TODAY()-O5087)/30*B5087</f>
        <v>27438.554841133329</v>
      </c>
      <c r="R5087" s="3">
        <f ca="1">Q5087/199</f>
        <v>137.88218513132327</v>
      </c>
      <c r="S5087">
        <v>-95.949948795751794</v>
      </c>
      <c r="T5087">
        <v>-210</v>
      </c>
      <c r="U5087" t="s">
        <v>26</v>
      </c>
      <c r="V5087" t="s">
        <v>27</v>
      </c>
      <c r="W5087">
        <v>46150</v>
      </c>
    </row>
    <row r="5088" spans="1:23" x14ac:dyDescent="0.3">
      <c r="A5088">
        <v>28128</v>
      </c>
      <c r="B5088">
        <v>3456.580645</v>
      </c>
      <c r="C5088" t="s">
        <v>74</v>
      </c>
      <c r="D5088" t="s">
        <v>32</v>
      </c>
      <c r="E5088" t="s">
        <v>33</v>
      </c>
      <c r="F5088" t="s">
        <v>34</v>
      </c>
      <c r="G5088" t="s">
        <v>31</v>
      </c>
      <c r="H5088" t="s">
        <v>34</v>
      </c>
      <c r="I5088" t="s">
        <v>31</v>
      </c>
      <c r="J5088">
        <v>0</v>
      </c>
      <c r="K5088">
        <v>0</v>
      </c>
      <c r="L5088">
        <v>3</v>
      </c>
      <c r="M5088">
        <v>64</v>
      </c>
      <c r="N5088">
        <v>256</v>
      </c>
      <c r="O5088" s="1">
        <v>45951</v>
      </c>
      <c r="P5088">
        <v>96</v>
      </c>
      <c r="Q5088" s="2">
        <f ca="1">(TODAY()-O5088)/30*B5088</f>
        <v>38137.606449833336</v>
      </c>
      <c r="R5088" s="3">
        <f ca="1">Q5088/199</f>
        <v>191.64626356700168</v>
      </c>
      <c r="S5088">
        <v>-104.18331188299655</v>
      </c>
      <c r="T5088">
        <v>-169</v>
      </c>
      <c r="U5088" t="s">
        <v>26</v>
      </c>
      <c r="V5088" t="s">
        <v>27</v>
      </c>
      <c r="W5088">
        <v>46022</v>
      </c>
    </row>
    <row r="5089" spans="1:23" x14ac:dyDescent="0.3">
      <c r="A5089">
        <v>27491</v>
      </c>
      <c r="B5089">
        <v>4087.1935480000002</v>
      </c>
      <c r="C5089" t="s">
        <v>51</v>
      </c>
      <c r="D5089" t="s">
        <v>57</v>
      </c>
      <c r="E5089" t="s">
        <v>811</v>
      </c>
      <c r="F5089" t="s">
        <v>59</v>
      </c>
      <c r="G5089" t="s">
        <v>38</v>
      </c>
      <c r="H5089" t="s">
        <v>24</v>
      </c>
      <c r="I5089" t="s">
        <v>31</v>
      </c>
      <c r="J5089">
        <v>1</v>
      </c>
      <c r="K5089">
        <v>2</v>
      </c>
      <c r="L5089">
        <v>3</v>
      </c>
      <c r="M5089">
        <v>72</v>
      </c>
      <c r="N5089">
        <v>288</v>
      </c>
      <c r="O5089" s="1">
        <v>46049</v>
      </c>
      <c r="P5089">
        <v>128</v>
      </c>
      <c r="Q5089" s="2">
        <f ca="1">(TODAY()-O5089)/30*B5089</f>
        <v>31743.869889466667</v>
      </c>
      <c r="R5089" s="3">
        <f ca="1">Q5089/199</f>
        <v>159.51693411792294</v>
      </c>
      <c r="S5089">
        <v>-37.328938200933749</v>
      </c>
      <c r="T5089">
        <v>-51</v>
      </c>
      <c r="U5089" t="s">
        <v>26</v>
      </c>
      <c r="V5089" t="s">
        <v>27</v>
      </c>
      <c r="W5089">
        <v>46227</v>
      </c>
    </row>
    <row r="5090" spans="1:23" x14ac:dyDescent="0.3">
      <c r="A5090">
        <v>28623</v>
      </c>
      <c r="B5090">
        <v>543.09677420000003</v>
      </c>
      <c r="C5090" t="s">
        <v>22</v>
      </c>
      <c r="D5090" t="s">
        <v>32</v>
      </c>
      <c r="E5090" t="s">
        <v>33</v>
      </c>
      <c r="F5090" t="s">
        <v>34</v>
      </c>
      <c r="G5090" t="s">
        <v>31</v>
      </c>
      <c r="H5090" t="s">
        <v>34</v>
      </c>
      <c r="I5090" t="s">
        <v>31</v>
      </c>
      <c r="J5090">
        <v>0</v>
      </c>
      <c r="K5090">
        <v>0</v>
      </c>
      <c r="L5090">
        <v>3</v>
      </c>
      <c r="M5090">
        <v>16</v>
      </c>
      <c r="N5090">
        <v>64</v>
      </c>
      <c r="O5090" s="1">
        <v>45925</v>
      </c>
      <c r="P5090">
        <v>32</v>
      </c>
      <c r="Q5090" s="2">
        <f ca="1">(TODAY()-O5090)/30*B5090</f>
        <v>6462.8516129800009</v>
      </c>
      <c r="R5090" s="3">
        <f ca="1">Q5090/199</f>
        <v>32.476641271256284</v>
      </c>
      <c r="S5090">
        <v>-1.9689525186571188</v>
      </c>
      <c r="T5090">
        <v>-20</v>
      </c>
      <c r="U5090" t="s">
        <v>26</v>
      </c>
      <c r="V5090" t="s">
        <v>27</v>
      </c>
      <c r="W5090">
        <v>46070</v>
      </c>
    </row>
    <row r="5091" spans="1:23" x14ac:dyDescent="0.3">
      <c r="A5091">
        <v>66387</v>
      </c>
      <c r="B5091">
        <v>261.51612899999998</v>
      </c>
      <c r="C5091" t="s">
        <v>94</v>
      </c>
      <c r="D5091" t="s">
        <v>57</v>
      </c>
      <c r="E5091" t="s">
        <v>59</v>
      </c>
      <c r="F5091" t="s">
        <v>59</v>
      </c>
      <c r="G5091" t="s">
        <v>25</v>
      </c>
      <c r="H5091" t="s">
        <v>24</v>
      </c>
      <c r="I5091" t="s">
        <v>38</v>
      </c>
      <c r="J5091">
        <v>0</v>
      </c>
      <c r="K5091">
        <v>0</v>
      </c>
      <c r="L5091">
        <v>3</v>
      </c>
      <c r="M5091">
        <v>8</v>
      </c>
      <c r="N5091">
        <v>32</v>
      </c>
      <c r="O5091" s="1">
        <v>46049</v>
      </c>
      <c r="P5091">
        <v>8</v>
      </c>
      <c r="Q5091" s="2">
        <f ca="1">(TODAY()-O5091)/30*B5091</f>
        <v>2031.1086018999997</v>
      </c>
      <c r="R5091" s="3">
        <f ca="1">Q5091/199</f>
        <v>10.206575888944721</v>
      </c>
      <c r="S5091">
        <v>-2.5784527750454398</v>
      </c>
      <c r="T5091">
        <v>-55</v>
      </c>
      <c r="U5091" t="s">
        <v>26</v>
      </c>
      <c r="V5091" t="s">
        <v>27</v>
      </c>
      <c r="W5091">
        <v>46364</v>
      </c>
    </row>
    <row r="5092" spans="1:23" x14ac:dyDescent="0.3">
      <c r="A5092">
        <v>28872</v>
      </c>
      <c r="B5092">
        <v>2888.9354840000001</v>
      </c>
      <c r="C5092" t="s">
        <v>56</v>
      </c>
      <c r="D5092" t="s">
        <v>32</v>
      </c>
      <c r="E5092" t="s">
        <v>33</v>
      </c>
      <c r="F5092" t="s">
        <v>34</v>
      </c>
      <c r="G5092" t="s">
        <v>31</v>
      </c>
      <c r="H5092" t="s">
        <v>34</v>
      </c>
      <c r="I5092" t="s">
        <v>31</v>
      </c>
      <c r="J5092">
        <v>0</v>
      </c>
      <c r="K5092">
        <v>0</v>
      </c>
      <c r="L5092">
        <v>3</v>
      </c>
      <c r="M5092">
        <v>48</v>
      </c>
      <c r="N5092">
        <v>192</v>
      </c>
      <c r="O5092" s="1">
        <v>45897</v>
      </c>
      <c r="P5092">
        <v>136</v>
      </c>
      <c r="Q5092" s="2">
        <f ca="1">(TODAY()-O5092)/30*B5092</f>
        <v>37074.672044666666</v>
      </c>
      <c r="R5092" s="3">
        <f ca="1">Q5092/199</f>
        <v>186.30488464656617</v>
      </c>
      <c r="S5092">
        <v>-59.10790627534837</v>
      </c>
      <c r="T5092">
        <v>-114</v>
      </c>
      <c r="U5092" t="s">
        <v>26</v>
      </c>
      <c r="V5092" t="s">
        <v>27</v>
      </c>
      <c r="W5092">
        <v>46269</v>
      </c>
    </row>
    <row r="5093" spans="1:23" x14ac:dyDescent="0.3">
      <c r="A5093">
        <v>30339</v>
      </c>
      <c r="B5093">
        <v>6263.9677419999998</v>
      </c>
      <c r="C5093" t="s">
        <v>54</v>
      </c>
      <c r="D5093" t="s">
        <v>32</v>
      </c>
      <c r="E5093" t="s">
        <v>33</v>
      </c>
      <c r="F5093" t="s">
        <v>34</v>
      </c>
      <c r="G5093" t="s">
        <v>31</v>
      </c>
      <c r="H5093" t="s">
        <v>34</v>
      </c>
      <c r="I5093" t="s">
        <v>31</v>
      </c>
      <c r="J5093">
        <v>0</v>
      </c>
      <c r="K5093">
        <v>0</v>
      </c>
      <c r="L5093">
        <v>3</v>
      </c>
      <c r="M5093">
        <v>104</v>
      </c>
      <c r="N5093">
        <v>416</v>
      </c>
      <c r="O5093" s="1">
        <v>46050</v>
      </c>
      <c r="P5093">
        <v>160</v>
      </c>
      <c r="Q5093" s="2">
        <f ca="1">(TODAY()-O5093)/30*B5093</f>
        <v>48441.350538133331</v>
      </c>
      <c r="R5093" s="3">
        <f ca="1">Q5093/199</f>
        <v>243.42387205092126</v>
      </c>
      <c r="S5093">
        <v>-92.26428413200756</v>
      </c>
      <c r="T5093">
        <v>-82</v>
      </c>
      <c r="U5093" t="s">
        <v>26</v>
      </c>
      <c r="V5093" t="s">
        <v>27</v>
      </c>
      <c r="W5093">
        <v>46090</v>
      </c>
    </row>
    <row r="5094" spans="1:23" x14ac:dyDescent="0.3">
      <c r="A5094">
        <v>47807</v>
      </c>
      <c r="B5094">
        <v>451.90322579999997</v>
      </c>
      <c r="C5094" t="s">
        <v>94</v>
      </c>
      <c r="D5094" t="s">
        <v>23</v>
      </c>
      <c r="E5094" t="s">
        <v>24</v>
      </c>
      <c r="F5094" t="s">
        <v>24</v>
      </c>
      <c r="G5094" t="s">
        <v>25</v>
      </c>
      <c r="H5094" t="s">
        <v>24</v>
      </c>
      <c r="I5094" t="s">
        <v>25</v>
      </c>
      <c r="J5094">
        <v>0</v>
      </c>
      <c r="K5094">
        <v>0</v>
      </c>
      <c r="L5094">
        <v>3</v>
      </c>
      <c r="M5094">
        <v>16</v>
      </c>
      <c r="N5094">
        <v>64</v>
      </c>
      <c r="O5094" s="1">
        <v>46049</v>
      </c>
      <c r="P5094">
        <v>16</v>
      </c>
      <c r="Q5094" s="2">
        <f ca="1">(TODAY()-O5094)/30*B5094</f>
        <v>3509.7817203799996</v>
      </c>
      <c r="R5094" s="3">
        <f ca="1">Q5094/199</f>
        <v>17.637094072261306</v>
      </c>
      <c r="S5094">
        <v>-2.279702102106274</v>
      </c>
      <c r="T5094">
        <v>-28</v>
      </c>
      <c r="U5094" t="s">
        <v>26</v>
      </c>
      <c r="V5094" t="s">
        <v>27</v>
      </c>
      <c r="W5094">
        <v>46430</v>
      </c>
    </row>
    <row r="5095" spans="1:23" x14ac:dyDescent="0.3">
      <c r="A5095">
        <v>42232</v>
      </c>
      <c r="B5095">
        <v>3841.0645159999999</v>
      </c>
      <c r="C5095" t="s">
        <v>74</v>
      </c>
      <c r="D5095" t="s">
        <v>41</v>
      </c>
      <c r="E5095" t="s">
        <v>52</v>
      </c>
      <c r="F5095" t="s">
        <v>34</v>
      </c>
      <c r="G5095" t="s">
        <v>25</v>
      </c>
      <c r="H5095" t="s">
        <v>34</v>
      </c>
      <c r="I5095" t="s">
        <v>25</v>
      </c>
      <c r="J5095">
        <v>0</v>
      </c>
      <c r="K5095">
        <v>0</v>
      </c>
      <c r="L5095">
        <v>3</v>
      </c>
      <c r="M5095">
        <v>64</v>
      </c>
      <c r="N5095">
        <v>256</v>
      </c>
      <c r="O5095" s="1">
        <v>46055</v>
      </c>
      <c r="P5095">
        <v>154</v>
      </c>
      <c r="Q5095" s="2">
        <f ca="1">(TODAY()-O5095)/30*B5095</f>
        <v>29064.054837733333</v>
      </c>
      <c r="R5095" s="3">
        <f ca="1">Q5095/199</f>
        <v>146.05052682278057</v>
      </c>
      <c r="S5095">
        <v>2.7338718350618478</v>
      </c>
      <c r="T5095">
        <v>3</v>
      </c>
      <c r="U5095" t="s">
        <v>26</v>
      </c>
      <c r="V5095" t="s">
        <v>128</v>
      </c>
      <c r="W5095">
        <v>46096</v>
      </c>
    </row>
    <row r="5096" spans="1:23" x14ac:dyDescent="0.3">
      <c r="A5096">
        <v>31992</v>
      </c>
      <c r="B5096">
        <v>626.48387100000002</v>
      </c>
      <c r="C5096" t="s">
        <v>22</v>
      </c>
      <c r="D5096" t="s">
        <v>32</v>
      </c>
      <c r="E5096" t="s">
        <v>33</v>
      </c>
      <c r="F5096" t="s">
        <v>34</v>
      </c>
      <c r="G5096" t="s">
        <v>31</v>
      </c>
      <c r="H5096" t="s">
        <v>34</v>
      </c>
      <c r="I5096" t="s">
        <v>31</v>
      </c>
      <c r="J5096">
        <v>0</v>
      </c>
      <c r="K5096">
        <v>0</v>
      </c>
      <c r="L5096">
        <v>3</v>
      </c>
      <c r="M5096">
        <v>16</v>
      </c>
      <c r="N5096">
        <v>64</v>
      </c>
      <c r="O5096" s="1">
        <v>45925</v>
      </c>
      <c r="P5096">
        <v>24</v>
      </c>
      <c r="Q5096" s="2">
        <f ca="1">(TODAY()-O5096)/30*B5096</f>
        <v>7455.1580649000007</v>
      </c>
      <c r="R5096" s="3">
        <f ca="1">Q5096/199</f>
        <v>37.463105853768845</v>
      </c>
      <c r="S5096">
        <v>-15.184546619801132</v>
      </c>
      <c r="T5096">
        <v>-136</v>
      </c>
      <c r="U5096" t="s">
        <v>26</v>
      </c>
      <c r="V5096" t="s">
        <v>27</v>
      </c>
      <c r="W5096">
        <v>46051</v>
      </c>
    </row>
    <row r="5097" spans="1:23" x14ac:dyDescent="0.3">
      <c r="A5097">
        <v>32494</v>
      </c>
      <c r="B5097">
        <v>922.93548390000001</v>
      </c>
      <c r="C5097" t="s">
        <v>22</v>
      </c>
      <c r="D5097" t="s">
        <v>32</v>
      </c>
      <c r="E5097" t="s">
        <v>33</v>
      </c>
      <c r="F5097" t="s">
        <v>34</v>
      </c>
      <c r="G5097" t="s">
        <v>31</v>
      </c>
      <c r="H5097" t="s">
        <v>34</v>
      </c>
      <c r="I5097" t="s">
        <v>31</v>
      </c>
      <c r="J5097">
        <v>0</v>
      </c>
      <c r="K5097">
        <v>0</v>
      </c>
      <c r="L5097">
        <v>3</v>
      </c>
      <c r="M5097">
        <v>16</v>
      </c>
      <c r="N5097">
        <v>64</v>
      </c>
      <c r="O5097" s="1">
        <v>45945</v>
      </c>
      <c r="P5097">
        <v>24</v>
      </c>
      <c r="Q5097" s="2">
        <f ca="1">(TODAY()-O5097)/30*B5097</f>
        <v>10367.641935809999</v>
      </c>
      <c r="R5097" s="3">
        <f ca="1">Q5097/199</f>
        <v>52.098703195025124</v>
      </c>
      <c r="S5097">
        <v>-30.437372174863675</v>
      </c>
      <c r="T5097">
        <v>-185</v>
      </c>
      <c r="U5097" t="s">
        <v>26</v>
      </c>
      <c r="V5097" t="s">
        <v>27</v>
      </c>
      <c r="W5097">
        <v>46028</v>
      </c>
    </row>
    <row r="5098" spans="1:23" x14ac:dyDescent="0.3">
      <c r="A5098">
        <v>32590</v>
      </c>
      <c r="B5098">
        <v>6404.0322580000002</v>
      </c>
      <c r="C5098" t="s">
        <v>54</v>
      </c>
      <c r="D5098" t="s">
        <v>32</v>
      </c>
      <c r="E5098" t="s">
        <v>33</v>
      </c>
      <c r="F5098" t="s">
        <v>34</v>
      </c>
      <c r="G5098" t="s">
        <v>31</v>
      </c>
      <c r="H5098" t="s">
        <v>34</v>
      </c>
      <c r="I5098" t="s">
        <v>31</v>
      </c>
      <c r="J5098">
        <v>0</v>
      </c>
      <c r="K5098">
        <v>0</v>
      </c>
      <c r="L5098">
        <v>3</v>
      </c>
      <c r="M5098">
        <v>104</v>
      </c>
      <c r="N5098">
        <v>416</v>
      </c>
      <c r="O5098" s="1">
        <v>45901</v>
      </c>
      <c r="P5098">
        <v>160</v>
      </c>
      <c r="Q5098" s="2">
        <f ca="1">(TODAY()-O5098)/30*B5098</f>
        <v>81331.209676600003</v>
      </c>
      <c r="R5098" s="3">
        <f ca="1">Q5098/199</f>
        <v>408.69954611356786</v>
      </c>
      <c r="S5098">
        <v>-267.93971573291992</v>
      </c>
      <c r="T5098">
        <v>-234</v>
      </c>
      <c r="U5098" t="s">
        <v>26</v>
      </c>
      <c r="V5098" t="s">
        <v>27</v>
      </c>
      <c r="W5098">
        <v>46022</v>
      </c>
    </row>
    <row r="5099" spans="1:23" x14ac:dyDescent="0.3">
      <c r="A5099">
        <v>32964</v>
      </c>
      <c r="B5099">
        <v>948.16129030000002</v>
      </c>
      <c r="C5099" t="s">
        <v>22</v>
      </c>
      <c r="D5099" t="s">
        <v>32</v>
      </c>
      <c r="E5099" t="s">
        <v>33</v>
      </c>
      <c r="F5099" t="s">
        <v>34</v>
      </c>
      <c r="G5099" t="s">
        <v>31</v>
      </c>
      <c r="H5099" t="s">
        <v>34</v>
      </c>
      <c r="I5099" t="s">
        <v>31</v>
      </c>
      <c r="J5099">
        <v>0</v>
      </c>
      <c r="K5099">
        <v>0</v>
      </c>
      <c r="L5099">
        <v>3</v>
      </c>
      <c r="M5099">
        <v>24</v>
      </c>
      <c r="N5099">
        <v>96</v>
      </c>
      <c r="O5099" s="1">
        <v>45909</v>
      </c>
      <c r="P5099">
        <v>40</v>
      </c>
      <c r="Q5099" s="2">
        <f ca="1">(TODAY()-O5099)/30*B5099</f>
        <v>11788.805376063334</v>
      </c>
      <c r="R5099" s="3">
        <f ca="1">Q5099/199</f>
        <v>59.240228020418762</v>
      </c>
      <c r="S5099">
        <v>-22.007768192041766</v>
      </c>
      <c r="T5099">
        <v>-130</v>
      </c>
      <c r="U5099" t="s">
        <v>26</v>
      </c>
      <c r="V5099" t="s">
        <v>27</v>
      </c>
      <c r="W5099">
        <v>46053</v>
      </c>
    </row>
    <row r="5100" spans="1:23" x14ac:dyDescent="0.3">
      <c r="A5100">
        <v>66566</v>
      </c>
      <c r="B5100">
        <v>240.45161289999999</v>
      </c>
      <c r="C5100" t="s">
        <v>94</v>
      </c>
      <c r="D5100" t="s">
        <v>23</v>
      </c>
      <c r="E5100" t="s">
        <v>279</v>
      </c>
      <c r="F5100" t="s">
        <v>24</v>
      </c>
      <c r="G5100" t="s">
        <v>38</v>
      </c>
      <c r="H5100" t="s">
        <v>24</v>
      </c>
      <c r="I5100" t="s">
        <v>38</v>
      </c>
      <c r="J5100">
        <v>0</v>
      </c>
      <c r="K5100">
        <v>0</v>
      </c>
      <c r="L5100">
        <v>3</v>
      </c>
      <c r="M5100">
        <v>8</v>
      </c>
      <c r="N5100">
        <v>32</v>
      </c>
      <c r="O5100" s="1">
        <v>46049</v>
      </c>
      <c r="P5100">
        <v>8</v>
      </c>
      <c r="Q5100" s="2">
        <f ca="1">(TODAY()-O5100)/30*B5100</f>
        <v>1867.5075268566666</v>
      </c>
      <c r="R5100" s="3">
        <f ca="1">Q5100/199</f>
        <v>9.3844599339530976</v>
      </c>
      <c r="S5100">
        <v>-1.726383001585944</v>
      </c>
      <c r="T5100">
        <v>-40</v>
      </c>
      <c r="U5100" t="s">
        <v>26</v>
      </c>
      <c r="V5100" t="s">
        <v>27</v>
      </c>
      <c r="W5100">
        <v>46408</v>
      </c>
    </row>
    <row r="5101" spans="1:23" x14ac:dyDescent="0.3">
      <c r="A5101">
        <v>33708</v>
      </c>
      <c r="B5101">
        <v>7211.9032260000004</v>
      </c>
      <c r="C5101" t="s">
        <v>54</v>
      </c>
      <c r="D5101" t="s">
        <v>32</v>
      </c>
      <c r="E5101" t="s">
        <v>33</v>
      </c>
      <c r="F5101" t="s">
        <v>34</v>
      </c>
      <c r="G5101" t="s">
        <v>31</v>
      </c>
      <c r="H5101" t="s">
        <v>34</v>
      </c>
      <c r="I5101" t="s">
        <v>31</v>
      </c>
      <c r="J5101">
        <v>0</v>
      </c>
      <c r="K5101">
        <v>0</v>
      </c>
      <c r="L5101">
        <v>3</v>
      </c>
      <c r="M5101">
        <v>120</v>
      </c>
      <c r="N5101">
        <v>480</v>
      </c>
      <c r="O5101" s="1">
        <v>45938</v>
      </c>
      <c r="P5101">
        <v>208</v>
      </c>
      <c r="Q5101" s="2">
        <f ca="1">(TODAY()-O5101)/30*B5101</f>
        <v>82696.490324800005</v>
      </c>
      <c r="R5101" s="3">
        <f ca="1">Q5101/199</f>
        <v>415.56025288844222</v>
      </c>
      <c r="S5101">
        <v>-226.37458398161021</v>
      </c>
      <c r="T5101">
        <v>-176</v>
      </c>
      <c r="U5101" t="s">
        <v>26</v>
      </c>
      <c r="V5101" t="s">
        <v>27</v>
      </c>
      <c r="W5101">
        <v>46146</v>
      </c>
    </row>
    <row r="5102" spans="1:23" x14ac:dyDescent="0.3">
      <c r="A5102">
        <v>47553</v>
      </c>
      <c r="B5102">
        <v>3247.6774190000001</v>
      </c>
      <c r="C5102" t="s">
        <v>74</v>
      </c>
      <c r="D5102" t="s">
        <v>23</v>
      </c>
      <c r="E5102" t="s">
        <v>72</v>
      </c>
      <c r="F5102" t="s">
        <v>24</v>
      </c>
      <c r="G5102" t="s">
        <v>25</v>
      </c>
      <c r="H5102" t="s">
        <v>24</v>
      </c>
      <c r="I5102" t="s">
        <v>25</v>
      </c>
      <c r="J5102">
        <v>0</v>
      </c>
      <c r="K5102">
        <v>0</v>
      </c>
      <c r="L5102">
        <v>3</v>
      </c>
      <c r="M5102">
        <v>56</v>
      </c>
      <c r="N5102">
        <v>224</v>
      </c>
      <c r="O5102" s="1">
        <v>46049</v>
      </c>
      <c r="P5102">
        <v>113</v>
      </c>
      <c r="Q5102" s="2">
        <f ca="1">(TODAY()-O5102)/30*B5102</f>
        <v>25223.627954233332</v>
      </c>
      <c r="R5102" s="3">
        <f ca="1">Q5102/199</f>
        <v>126.75189926750419</v>
      </c>
      <c r="S5102">
        <v>-18.370108363270248</v>
      </c>
      <c r="T5102">
        <v>-31</v>
      </c>
      <c r="U5102" t="s">
        <v>26</v>
      </c>
      <c r="V5102" t="s">
        <v>27</v>
      </c>
      <c r="W5102">
        <v>46221</v>
      </c>
    </row>
    <row r="5103" spans="1:23" x14ac:dyDescent="0.3">
      <c r="A5103">
        <v>34191</v>
      </c>
      <c r="B5103">
        <v>3488.0322580000002</v>
      </c>
      <c r="C5103" t="s">
        <v>74</v>
      </c>
      <c r="D5103" t="s">
        <v>32</v>
      </c>
      <c r="E5103" t="s">
        <v>33</v>
      </c>
      <c r="F5103" t="s">
        <v>34</v>
      </c>
      <c r="G5103" t="s">
        <v>31</v>
      </c>
      <c r="H5103" t="s">
        <v>34</v>
      </c>
      <c r="I5103" t="s">
        <v>31</v>
      </c>
      <c r="J5103">
        <v>0</v>
      </c>
      <c r="K5103">
        <v>0</v>
      </c>
      <c r="L5103">
        <v>3</v>
      </c>
      <c r="M5103">
        <v>64</v>
      </c>
      <c r="N5103">
        <v>256</v>
      </c>
      <c r="O5103" s="1">
        <v>45925</v>
      </c>
      <c r="P5103">
        <v>96</v>
      </c>
      <c r="Q5103" s="2">
        <f ca="1">(TODAY()-O5103)/30*B5103</f>
        <v>41507.583870200004</v>
      </c>
      <c r="R5103" s="3">
        <f ca="1">Q5103/199</f>
        <v>208.58082346834172</v>
      </c>
      <c r="S5103">
        <v>-122.16517384047899</v>
      </c>
      <c r="T5103">
        <v>-196</v>
      </c>
      <c r="U5103" t="s">
        <v>26</v>
      </c>
      <c r="V5103" t="s">
        <v>27</v>
      </c>
      <c r="W5103">
        <v>46022</v>
      </c>
    </row>
    <row r="5104" spans="1:23" x14ac:dyDescent="0.3">
      <c r="A5104">
        <v>60137</v>
      </c>
      <c r="B5104">
        <v>2646.16129</v>
      </c>
      <c r="C5104" t="s">
        <v>56</v>
      </c>
      <c r="D5104" t="s">
        <v>41</v>
      </c>
      <c r="E5104" t="s">
        <v>52</v>
      </c>
      <c r="F5104" t="s">
        <v>34</v>
      </c>
      <c r="G5104" t="s">
        <v>25</v>
      </c>
      <c r="H5104" t="s">
        <v>34</v>
      </c>
      <c r="I5104" t="s">
        <v>25</v>
      </c>
      <c r="J5104">
        <v>0</v>
      </c>
      <c r="K5104">
        <v>0</v>
      </c>
      <c r="L5104">
        <v>3</v>
      </c>
      <c r="M5104">
        <v>48</v>
      </c>
      <c r="N5104">
        <v>192</v>
      </c>
      <c r="O5104" s="1">
        <v>46055</v>
      </c>
      <c r="P5104">
        <v>104</v>
      </c>
      <c r="Q5104" s="2">
        <f ca="1">(TODAY()-O5104)/30*B5104</f>
        <v>20022.620427666665</v>
      </c>
      <c r="R5104" s="3">
        <f ca="1">Q5104/199</f>
        <v>100.61618305360133</v>
      </c>
      <c r="S5104">
        <v>-0.20928135179441654</v>
      </c>
      <c r="T5104">
        <v>0</v>
      </c>
      <c r="U5104" t="s">
        <v>26</v>
      </c>
      <c r="V5104" t="s">
        <v>27</v>
      </c>
      <c r="W5104">
        <v>46096</v>
      </c>
    </row>
    <row r="5105" spans="1:23" x14ac:dyDescent="0.3">
      <c r="A5105">
        <v>35225</v>
      </c>
      <c r="B5105">
        <v>10441.16129</v>
      </c>
      <c r="C5105" t="s">
        <v>54</v>
      </c>
      <c r="D5105" t="s">
        <v>32</v>
      </c>
      <c r="E5105" t="s">
        <v>33</v>
      </c>
      <c r="F5105" t="s">
        <v>34</v>
      </c>
      <c r="G5105" t="s">
        <v>31</v>
      </c>
      <c r="H5105" t="s">
        <v>34</v>
      </c>
      <c r="I5105" t="s">
        <v>31</v>
      </c>
      <c r="J5105">
        <v>0</v>
      </c>
      <c r="K5105">
        <v>0</v>
      </c>
      <c r="L5105">
        <v>3</v>
      </c>
      <c r="M5105">
        <v>176</v>
      </c>
      <c r="N5105">
        <v>704</v>
      </c>
      <c r="O5105" s="1">
        <v>45925</v>
      </c>
      <c r="P5105">
        <v>304</v>
      </c>
      <c r="Q5105" s="2">
        <f ca="1">(TODAY()-O5105)/30*B5105</f>
        <v>124249.819351</v>
      </c>
      <c r="R5105" s="3">
        <f ca="1">Q5105/199</f>
        <v>624.37095151256278</v>
      </c>
      <c r="S5105">
        <v>-349.06098093125195</v>
      </c>
      <c r="T5105">
        <v>-187</v>
      </c>
      <c r="U5105" t="s">
        <v>26</v>
      </c>
      <c r="V5105" t="s">
        <v>27</v>
      </c>
      <c r="W5105">
        <v>46022</v>
      </c>
    </row>
    <row r="5106" spans="1:23" x14ac:dyDescent="0.3">
      <c r="A5106">
        <v>32984</v>
      </c>
      <c r="B5106">
        <v>1936.3548390000001</v>
      </c>
      <c r="C5106" t="s">
        <v>40</v>
      </c>
      <c r="D5106" t="s">
        <v>23</v>
      </c>
      <c r="E5106" t="s">
        <v>47</v>
      </c>
      <c r="F5106" t="s">
        <v>24</v>
      </c>
      <c r="G5106" t="s">
        <v>25</v>
      </c>
      <c r="H5106" t="s">
        <v>24</v>
      </c>
      <c r="I5106" t="s">
        <v>25</v>
      </c>
      <c r="J5106">
        <v>0</v>
      </c>
      <c r="K5106">
        <v>0</v>
      </c>
      <c r="L5106">
        <v>3</v>
      </c>
      <c r="M5106">
        <v>40</v>
      </c>
      <c r="N5106">
        <v>160</v>
      </c>
      <c r="O5106" s="1">
        <v>46049</v>
      </c>
      <c r="P5106">
        <v>72</v>
      </c>
      <c r="Q5106" s="2">
        <f ca="1">(TODAY()-O5106)/30*B5106</f>
        <v>15039.022582900001</v>
      </c>
      <c r="R5106" s="3">
        <f ca="1">Q5106/199</f>
        <v>75.572977803517588</v>
      </c>
      <c r="S5106">
        <v>-6.3264814236074045</v>
      </c>
      <c r="T5106">
        <v>-18</v>
      </c>
      <c r="U5106" t="s">
        <v>26</v>
      </c>
      <c r="V5106" t="s">
        <v>27</v>
      </c>
      <c r="W5106">
        <v>46244</v>
      </c>
    </row>
    <row r="5107" spans="1:23" x14ac:dyDescent="0.3">
      <c r="A5107">
        <v>27954</v>
      </c>
      <c r="B5107">
        <v>1987.16129</v>
      </c>
      <c r="C5107" t="s">
        <v>40</v>
      </c>
      <c r="D5107" t="s">
        <v>97</v>
      </c>
      <c r="E5107" t="s">
        <v>98</v>
      </c>
      <c r="F5107" t="s">
        <v>98</v>
      </c>
      <c r="G5107" t="s">
        <v>25</v>
      </c>
      <c r="H5107" t="s">
        <v>24</v>
      </c>
      <c r="I5107" t="s">
        <v>31</v>
      </c>
      <c r="J5107">
        <v>0</v>
      </c>
      <c r="K5107">
        <v>0</v>
      </c>
      <c r="L5107">
        <v>3</v>
      </c>
      <c r="M5107">
        <v>40</v>
      </c>
      <c r="N5107">
        <v>160</v>
      </c>
      <c r="O5107" s="1">
        <v>46049</v>
      </c>
      <c r="P5107">
        <v>104</v>
      </c>
      <c r="Q5107" s="2">
        <f ca="1">(TODAY()-O5107)/30*B5107</f>
        <v>15433.619352333333</v>
      </c>
      <c r="R5107" s="3">
        <f ca="1">Q5107/199</f>
        <v>77.555876142378565</v>
      </c>
      <c r="S5107">
        <v>23.618373279518167</v>
      </c>
      <c r="T5107">
        <v>66</v>
      </c>
      <c r="U5107" t="s">
        <v>83</v>
      </c>
      <c r="V5107" t="s">
        <v>84</v>
      </c>
      <c r="W5107">
        <v>46258</v>
      </c>
    </row>
    <row r="5108" spans="1:23" x14ac:dyDescent="0.3">
      <c r="A5108">
        <v>68308</v>
      </c>
      <c r="B5108">
        <v>391.09677420000003</v>
      </c>
      <c r="C5108" t="s">
        <v>94</v>
      </c>
      <c r="D5108" t="s">
        <v>41</v>
      </c>
      <c r="E5108" t="s">
        <v>52</v>
      </c>
      <c r="F5108" t="s">
        <v>34</v>
      </c>
      <c r="G5108" t="s">
        <v>25</v>
      </c>
      <c r="H5108" t="s">
        <v>34</v>
      </c>
      <c r="I5108" t="s">
        <v>25</v>
      </c>
      <c r="J5108">
        <v>0</v>
      </c>
      <c r="K5108">
        <v>0</v>
      </c>
      <c r="L5108">
        <v>3</v>
      </c>
      <c r="M5108">
        <v>16</v>
      </c>
      <c r="N5108">
        <v>64</v>
      </c>
      <c r="O5108" s="1">
        <v>46065</v>
      </c>
      <c r="P5108">
        <v>40</v>
      </c>
      <c r="Q5108" s="2">
        <f ca="1">(TODAY()-O5108)/30*B5108</f>
        <v>2828.93333338</v>
      </c>
      <c r="R5108" s="3">
        <f ca="1">Q5108/199</f>
        <v>14.215745393869346</v>
      </c>
      <c r="S5108">
        <v>25.29501775612103</v>
      </c>
      <c r="T5108">
        <v>362</v>
      </c>
      <c r="U5108" t="s">
        <v>83</v>
      </c>
      <c r="V5108" t="s">
        <v>131</v>
      </c>
      <c r="W5108">
        <v>46096</v>
      </c>
    </row>
    <row r="5109" spans="1:23" x14ac:dyDescent="0.3">
      <c r="A5109">
        <v>36076</v>
      </c>
      <c r="B5109">
        <v>4895.5483869999998</v>
      </c>
      <c r="C5109" t="s">
        <v>51</v>
      </c>
      <c r="D5109" t="s">
        <v>32</v>
      </c>
      <c r="E5109" t="s">
        <v>33</v>
      </c>
      <c r="F5109" t="s">
        <v>34</v>
      </c>
      <c r="G5109" t="s">
        <v>31</v>
      </c>
      <c r="H5109" t="s">
        <v>34</v>
      </c>
      <c r="I5109" t="s">
        <v>31</v>
      </c>
      <c r="J5109">
        <v>0</v>
      </c>
      <c r="K5109">
        <v>0</v>
      </c>
      <c r="L5109">
        <v>3</v>
      </c>
      <c r="M5109">
        <v>80</v>
      </c>
      <c r="N5109">
        <v>320</v>
      </c>
      <c r="O5109" s="1">
        <v>45896</v>
      </c>
      <c r="P5109">
        <v>128</v>
      </c>
      <c r="Q5109" s="2">
        <f ca="1">(TODAY()-O5109)/30*B5109</f>
        <v>62989.389246066668</v>
      </c>
      <c r="R5109" s="3">
        <f ca="1">Q5109/199</f>
        <v>316.52959420134005</v>
      </c>
      <c r="S5109">
        <v>-203.49940964752841</v>
      </c>
      <c r="T5109">
        <v>-233</v>
      </c>
      <c r="U5109" t="s">
        <v>26</v>
      </c>
      <c r="V5109" t="s">
        <v>27</v>
      </c>
      <c r="W5109">
        <v>46022</v>
      </c>
    </row>
    <row r="5110" spans="1:23" x14ac:dyDescent="0.3">
      <c r="A5110">
        <v>36365</v>
      </c>
      <c r="B5110">
        <v>3717.0967740000001</v>
      </c>
      <c r="C5110" t="s">
        <v>74</v>
      </c>
      <c r="D5110" t="s">
        <v>32</v>
      </c>
      <c r="E5110" t="s">
        <v>33</v>
      </c>
      <c r="F5110" t="s">
        <v>34</v>
      </c>
      <c r="G5110" t="s">
        <v>31</v>
      </c>
      <c r="H5110" t="s">
        <v>34</v>
      </c>
      <c r="I5110" t="s">
        <v>31</v>
      </c>
      <c r="J5110">
        <v>0</v>
      </c>
      <c r="K5110">
        <v>0</v>
      </c>
      <c r="L5110">
        <v>3</v>
      </c>
      <c r="M5110">
        <v>64</v>
      </c>
      <c r="N5110">
        <v>256</v>
      </c>
      <c r="O5110" s="1">
        <v>46050</v>
      </c>
      <c r="P5110">
        <v>96</v>
      </c>
      <c r="Q5110" s="2">
        <f ca="1">(TODAY()-O5110)/30*B5110</f>
        <v>28745.548385599999</v>
      </c>
      <c r="R5110" s="3">
        <f ca="1">Q5110/199</f>
        <v>144.44999188743719</v>
      </c>
      <c r="S5110">
        <v>-53.695974718272197</v>
      </c>
      <c r="T5110">
        <v>-81</v>
      </c>
      <c r="U5110" t="s">
        <v>26</v>
      </c>
      <c r="V5110" t="s">
        <v>27</v>
      </c>
      <c r="W5110">
        <v>46090</v>
      </c>
    </row>
    <row r="5111" spans="1:23" x14ac:dyDescent="0.3">
      <c r="A5111">
        <v>36668</v>
      </c>
      <c r="B5111">
        <v>5178.2258060000004</v>
      </c>
      <c r="C5111" t="s">
        <v>54</v>
      </c>
      <c r="D5111" t="s">
        <v>32</v>
      </c>
      <c r="E5111" t="s">
        <v>33</v>
      </c>
      <c r="F5111" t="s">
        <v>34</v>
      </c>
      <c r="G5111" t="s">
        <v>31</v>
      </c>
      <c r="H5111" t="s">
        <v>34</v>
      </c>
      <c r="I5111" t="s">
        <v>31</v>
      </c>
      <c r="J5111">
        <v>0</v>
      </c>
      <c r="K5111">
        <v>0</v>
      </c>
      <c r="L5111">
        <v>3</v>
      </c>
      <c r="M5111">
        <v>88</v>
      </c>
      <c r="N5111">
        <v>352</v>
      </c>
      <c r="O5111" s="1">
        <v>45912</v>
      </c>
      <c r="P5111">
        <v>240</v>
      </c>
      <c r="Q5111" s="2">
        <f ca="1">(TODAY()-O5111)/30*B5111</f>
        <v>63864.784940666672</v>
      </c>
      <c r="R5111" s="3">
        <f ca="1">Q5111/199</f>
        <v>320.92856754103855</v>
      </c>
      <c r="S5111">
        <v>-95.876936701949489</v>
      </c>
      <c r="T5111">
        <v>-103</v>
      </c>
      <c r="U5111" t="s">
        <v>26</v>
      </c>
      <c r="V5111" t="s">
        <v>27</v>
      </c>
      <c r="W5111">
        <v>46022</v>
      </c>
    </row>
    <row r="5112" spans="1:23" x14ac:dyDescent="0.3">
      <c r="A5112">
        <v>36823</v>
      </c>
      <c r="B5112">
        <v>843.83870969999998</v>
      </c>
      <c r="C5112" t="s">
        <v>22</v>
      </c>
      <c r="D5112" t="s">
        <v>32</v>
      </c>
      <c r="E5112" t="s">
        <v>33</v>
      </c>
      <c r="F5112" t="s">
        <v>34</v>
      </c>
      <c r="G5112" t="s">
        <v>31</v>
      </c>
      <c r="H5112" t="s">
        <v>34</v>
      </c>
      <c r="I5112" t="s">
        <v>31</v>
      </c>
      <c r="J5112">
        <v>0</v>
      </c>
      <c r="K5112">
        <v>0</v>
      </c>
      <c r="L5112">
        <v>3</v>
      </c>
      <c r="M5112">
        <v>16</v>
      </c>
      <c r="N5112">
        <v>64</v>
      </c>
      <c r="O5112" s="1">
        <v>45993</v>
      </c>
      <c r="P5112">
        <v>40</v>
      </c>
      <c r="Q5112" s="2">
        <f ca="1">(TODAY()-O5112)/30*B5112</f>
        <v>8128.9795701099993</v>
      </c>
      <c r="R5112" s="3">
        <f ca="1">Q5112/199</f>
        <v>40.849143568391959</v>
      </c>
      <c r="S5112">
        <v>-2.5543238969849256</v>
      </c>
      <c r="T5112">
        <v>-16</v>
      </c>
      <c r="U5112" t="s">
        <v>26</v>
      </c>
      <c r="V5112" t="s">
        <v>27</v>
      </c>
      <c r="W5112">
        <v>46091</v>
      </c>
    </row>
    <row r="5113" spans="1:23" x14ac:dyDescent="0.3">
      <c r="A5113">
        <v>38611</v>
      </c>
      <c r="B5113">
        <v>6059.6774189999996</v>
      </c>
      <c r="C5113" t="s">
        <v>54</v>
      </c>
      <c r="D5113" t="s">
        <v>32</v>
      </c>
      <c r="E5113" t="s">
        <v>33</v>
      </c>
      <c r="F5113" t="s">
        <v>34</v>
      </c>
      <c r="G5113" t="s">
        <v>31</v>
      </c>
      <c r="H5113" t="s">
        <v>34</v>
      </c>
      <c r="I5113" t="s">
        <v>31</v>
      </c>
      <c r="J5113">
        <v>0</v>
      </c>
      <c r="K5113">
        <v>0</v>
      </c>
      <c r="L5113">
        <v>3</v>
      </c>
      <c r="M5113">
        <v>104</v>
      </c>
      <c r="N5113">
        <v>416</v>
      </c>
      <c r="O5113" s="1">
        <v>45951</v>
      </c>
      <c r="P5113">
        <v>144</v>
      </c>
      <c r="Q5113" s="2">
        <f ca="1">(TODAY()-O5113)/30*B5113</f>
        <v>66858.440856299989</v>
      </c>
      <c r="R5113" s="3">
        <f ca="1">Q5113/199</f>
        <v>335.97206460452253</v>
      </c>
      <c r="S5113">
        <v>-206.93823036726184</v>
      </c>
      <c r="T5113">
        <v>-191</v>
      </c>
      <c r="U5113" t="s">
        <v>26</v>
      </c>
      <c r="V5113" t="s">
        <v>27</v>
      </c>
      <c r="W5113">
        <v>46022</v>
      </c>
    </row>
    <row r="5114" spans="1:23" x14ac:dyDescent="0.3">
      <c r="A5114">
        <v>16761</v>
      </c>
      <c r="B5114">
        <v>252.16129029999999</v>
      </c>
      <c r="C5114" t="s">
        <v>94</v>
      </c>
      <c r="D5114" t="s">
        <v>95</v>
      </c>
      <c r="E5114" t="s">
        <v>90</v>
      </c>
      <c r="F5114" t="s">
        <v>90</v>
      </c>
      <c r="G5114" t="s">
        <v>25</v>
      </c>
      <c r="H5114" t="s">
        <v>24</v>
      </c>
      <c r="I5114" t="s">
        <v>31</v>
      </c>
      <c r="J5114">
        <v>0</v>
      </c>
      <c r="K5114">
        <v>0</v>
      </c>
      <c r="L5114">
        <v>3</v>
      </c>
      <c r="M5114">
        <v>8</v>
      </c>
      <c r="N5114">
        <v>32</v>
      </c>
      <c r="O5114" s="1">
        <v>46049</v>
      </c>
      <c r="P5114">
        <v>8</v>
      </c>
      <c r="Q5114" s="2">
        <f ca="1">(TODAY()-O5114)/30*B5114</f>
        <v>1958.4526879966666</v>
      </c>
      <c r="R5114" s="3">
        <f ca="1">Q5114/199</f>
        <v>9.8414707939530981</v>
      </c>
      <c r="S5114">
        <v>-2.2000450654157291</v>
      </c>
      <c r="T5114">
        <v>-48</v>
      </c>
      <c r="U5114" t="s">
        <v>26</v>
      </c>
      <c r="V5114" t="s">
        <v>27</v>
      </c>
      <c r="W5114">
        <v>46401</v>
      </c>
    </row>
    <row r="5115" spans="1:23" x14ac:dyDescent="0.3">
      <c r="A5115">
        <v>26921</v>
      </c>
      <c r="B5115">
        <v>265.06666669999998</v>
      </c>
      <c r="C5115" t="s">
        <v>94</v>
      </c>
      <c r="D5115" t="s">
        <v>133</v>
      </c>
      <c r="E5115" t="s">
        <v>39</v>
      </c>
      <c r="F5115" t="s">
        <v>39</v>
      </c>
      <c r="G5115" t="s">
        <v>25</v>
      </c>
      <c r="H5115" t="s">
        <v>39</v>
      </c>
      <c r="I5115" t="s">
        <v>25</v>
      </c>
      <c r="J5115">
        <v>0</v>
      </c>
      <c r="K5115">
        <v>0</v>
      </c>
      <c r="L5115">
        <v>3</v>
      </c>
      <c r="M5115">
        <v>8</v>
      </c>
      <c r="N5115">
        <v>32</v>
      </c>
      <c r="O5115" s="1">
        <v>46049</v>
      </c>
      <c r="P5115">
        <v>8</v>
      </c>
      <c r="Q5115" s="2">
        <f ca="1">(TODAY()-O5115)/30*B5115</f>
        <v>2058.6844447033332</v>
      </c>
      <c r="R5115" s="3">
        <f ca="1">Q5115/199</f>
        <v>10.345147963333332</v>
      </c>
      <c r="S5115">
        <v>-2.7220737269503541</v>
      </c>
      <c r="T5115">
        <v>-57</v>
      </c>
      <c r="U5115" t="s">
        <v>26</v>
      </c>
      <c r="V5115" t="s">
        <v>27</v>
      </c>
      <c r="W5115">
        <v>46388</v>
      </c>
    </row>
    <row r="5116" spans="1:23" x14ac:dyDescent="0.3">
      <c r="A5116">
        <v>41139</v>
      </c>
      <c r="B5116">
        <v>241.9032258</v>
      </c>
      <c r="C5116" t="s">
        <v>94</v>
      </c>
      <c r="D5116" t="s">
        <v>113</v>
      </c>
      <c r="E5116" t="s">
        <v>63</v>
      </c>
      <c r="F5116" t="s">
        <v>63</v>
      </c>
      <c r="G5116" t="s">
        <v>25</v>
      </c>
      <c r="H5116" t="s">
        <v>63</v>
      </c>
      <c r="I5116" t="s">
        <v>25</v>
      </c>
      <c r="J5116">
        <v>0</v>
      </c>
      <c r="K5116">
        <v>0</v>
      </c>
      <c r="L5116">
        <v>3</v>
      </c>
      <c r="M5116">
        <v>8</v>
      </c>
      <c r="N5116">
        <v>32</v>
      </c>
      <c r="O5116" s="1">
        <v>46049</v>
      </c>
      <c r="P5116">
        <v>8</v>
      </c>
      <c r="Q5116" s="2">
        <f ca="1">(TODAY()-O5116)/30*B5116</f>
        <v>1878.78172038</v>
      </c>
      <c r="R5116" s="3">
        <f ca="1">Q5116/199</f>
        <v>9.4411141727638199</v>
      </c>
      <c r="S5116">
        <v>-1.7851014392173621</v>
      </c>
      <c r="T5116">
        <v>-41</v>
      </c>
      <c r="U5116" t="s">
        <v>26</v>
      </c>
      <c r="V5116" t="s">
        <v>27</v>
      </c>
      <c r="W5116">
        <v>46372</v>
      </c>
    </row>
    <row r="5117" spans="1:23" x14ac:dyDescent="0.3">
      <c r="A5117">
        <v>46245</v>
      </c>
      <c r="B5117">
        <v>227.93548390000001</v>
      </c>
      <c r="C5117" t="s">
        <v>94</v>
      </c>
      <c r="D5117" t="s">
        <v>113</v>
      </c>
      <c r="E5117" t="s">
        <v>275</v>
      </c>
      <c r="F5117" t="s">
        <v>63</v>
      </c>
      <c r="G5117" t="s">
        <v>25</v>
      </c>
      <c r="H5117" t="s">
        <v>63</v>
      </c>
      <c r="I5117" t="s">
        <v>25</v>
      </c>
      <c r="J5117">
        <v>0</v>
      </c>
      <c r="K5117">
        <v>0</v>
      </c>
      <c r="L5117">
        <v>3</v>
      </c>
      <c r="M5117">
        <v>8</v>
      </c>
      <c r="N5117">
        <v>32</v>
      </c>
      <c r="O5117" s="1">
        <v>46049</v>
      </c>
      <c r="P5117">
        <v>8</v>
      </c>
      <c r="Q5117" s="2">
        <f ca="1">(TODAY()-O5117)/30*B5117</f>
        <v>1770.2989249566667</v>
      </c>
      <c r="R5117" s="3">
        <f ca="1">Q5117/199</f>
        <v>8.8959744972696821</v>
      </c>
      <c r="S5117">
        <v>-1.2200995839659292</v>
      </c>
      <c r="T5117">
        <v>-30</v>
      </c>
      <c r="U5117" t="s">
        <v>26</v>
      </c>
      <c r="V5117" t="s">
        <v>27</v>
      </c>
      <c r="W5117">
        <v>46390</v>
      </c>
    </row>
    <row r="5118" spans="1:23" x14ac:dyDescent="0.3">
      <c r="A5118">
        <v>39902</v>
      </c>
      <c r="B5118">
        <v>1556</v>
      </c>
      <c r="C5118" t="s">
        <v>28</v>
      </c>
      <c r="D5118" t="s">
        <v>32</v>
      </c>
      <c r="E5118" t="s">
        <v>33</v>
      </c>
      <c r="F5118" t="s">
        <v>34</v>
      </c>
      <c r="G5118" t="s">
        <v>31</v>
      </c>
      <c r="H5118" t="s">
        <v>34</v>
      </c>
      <c r="I5118" t="s">
        <v>31</v>
      </c>
      <c r="J5118">
        <v>0</v>
      </c>
      <c r="K5118">
        <v>0</v>
      </c>
      <c r="L5118">
        <v>3</v>
      </c>
      <c r="M5118">
        <v>32</v>
      </c>
      <c r="N5118">
        <v>128</v>
      </c>
      <c r="O5118" s="1">
        <v>45925</v>
      </c>
      <c r="P5118">
        <v>56</v>
      </c>
      <c r="Q5118" s="2">
        <f ca="1">(TODAY()-O5118)/30*B5118</f>
        <v>18516.400000000001</v>
      </c>
      <c r="R5118" s="3">
        <f ca="1">Q5118/199</f>
        <v>93.047236180904534</v>
      </c>
      <c r="S5118">
        <v>-41.322784133433103</v>
      </c>
      <c r="T5118">
        <v>-149</v>
      </c>
      <c r="U5118" t="s">
        <v>26</v>
      </c>
      <c r="V5118" t="s">
        <v>27</v>
      </c>
      <c r="W5118">
        <v>46053</v>
      </c>
    </row>
    <row r="5119" spans="1:23" x14ac:dyDescent="0.3">
      <c r="A5119">
        <v>40072</v>
      </c>
      <c r="B5119">
        <v>738.54838710000001</v>
      </c>
      <c r="C5119" t="s">
        <v>22</v>
      </c>
      <c r="D5119" t="s">
        <v>32</v>
      </c>
      <c r="E5119" t="s">
        <v>33</v>
      </c>
      <c r="F5119" t="s">
        <v>34</v>
      </c>
      <c r="G5119" t="s">
        <v>31</v>
      </c>
      <c r="H5119" t="s">
        <v>34</v>
      </c>
      <c r="I5119" t="s">
        <v>31</v>
      </c>
      <c r="J5119">
        <v>0</v>
      </c>
      <c r="K5119">
        <v>0</v>
      </c>
      <c r="L5119">
        <v>3</v>
      </c>
      <c r="M5119">
        <v>16</v>
      </c>
      <c r="N5119">
        <v>64</v>
      </c>
      <c r="O5119" s="1">
        <v>45911</v>
      </c>
      <c r="P5119">
        <v>24</v>
      </c>
      <c r="Q5119" s="2">
        <f ca="1">(TODAY()-O5119)/30*B5119</f>
        <v>9133.3817204700008</v>
      </c>
      <c r="R5119" s="3">
        <f ca="1">Q5119/199</f>
        <v>45.896390555125635</v>
      </c>
      <c r="S5119">
        <v>-24.036309435742538</v>
      </c>
      <c r="T5119">
        <v>-182</v>
      </c>
      <c r="U5119" t="s">
        <v>26</v>
      </c>
      <c r="V5119" t="s">
        <v>27</v>
      </c>
      <c r="W5119">
        <v>46053</v>
      </c>
    </row>
    <row r="5120" spans="1:23" x14ac:dyDescent="0.3">
      <c r="A5120">
        <v>40863</v>
      </c>
      <c r="B5120">
        <v>616.03225810000004</v>
      </c>
      <c r="C5120" t="s">
        <v>22</v>
      </c>
      <c r="D5120" t="s">
        <v>32</v>
      </c>
      <c r="E5120" t="s">
        <v>33</v>
      </c>
      <c r="F5120" t="s">
        <v>34</v>
      </c>
      <c r="G5120" t="s">
        <v>31</v>
      </c>
      <c r="H5120" t="s">
        <v>34</v>
      </c>
      <c r="I5120" t="s">
        <v>31</v>
      </c>
      <c r="J5120">
        <v>0</v>
      </c>
      <c r="K5120">
        <v>0</v>
      </c>
      <c r="L5120">
        <v>3</v>
      </c>
      <c r="M5120">
        <v>16</v>
      </c>
      <c r="N5120">
        <v>64</v>
      </c>
      <c r="O5120" s="1">
        <v>45925</v>
      </c>
      <c r="P5120">
        <v>24</v>
      </c>
      <c r="Q5120" s="2">
        <f ca="1">(TODAY()-O5120)/30*B5120</f>
        <v>7330.783871390001</v>
      </c>
      <c r="R5120" s="3">
        <f ca="1">Q5120/199</f>
        <v>36.838109906482416</v>
      </c>
      <c r="S5120">
        <v>-14.530831924355823</v>
      </c>
      <c r="T5120">
        <v>-132</v>
      </c>
      <c r="U5120" t="s">
        <v>26</v>
      </c>
      <c r="V5120" t="s">
        <v>27</v>
      </c>
      <c r="W5120">
        <v>46058</v>
      </c>
    </row>
    <row r="5121" spans="1:23" x14ac:dyDescent="0.3">
      <c r="A5121">
        <v>41315</v>
      </c>
      <c r="B5121">
        <v>524.90322579999997</v>
      </c>
      <c r="C5121" t="s">
        <v>22</v>
      </c>
      <c r="D5121" t="s">
        <v>32</v>
      </c>
      <c r="E5121" t="s">
        <v>33</v>
      </c>
      <c r="F5121" t="s">
        <v>34</v>
      </c>
      <c r="G5121" t="s">
        <v>31</v>
      </c>
      <c r="H5121" t="s">
        <v>34</v>
      </c>
      <c r="I5121" t="s">
        <v>31</v>
      </c>
      <c r="J5121">
        <v>0</v>
      </c>
      <c r="K5121">
        <v>0</v>
      </c>
      <c r="L5121">
        <v>3</v>
      </c>
      <c r="M5121">
        <v>16</v>
      </c>
      <c r="N5121">
        <v>64</v>
      </c>
      <c r="O5121" s="1">
        <v>45993</v>
      </c>
      <c r="P5121">
        <v>8</v>
      </c>
      <c r="Q5121" s="2">
        <f ca="1">(TODAY()-O5121)/30*B5121</f>
        <v>5056.567741873333</v>
      </c>
      <c r="R5121" s="3">
        <f ca="1">Q5121/199</f>
        <v>25.409888150117251</v>
      </c>
      <c r="S5121">
        <v>-18.470582148579776</v>
      </c>
      <c r="T5121">
        <v>-197</v>
      </c>
      <c r="U5121" t="s">
        <v>26</v>
      </c>
      <c r="V5121" t="s">
        <v>27</v>
      </c>
      <c r="W5121">
        <v>46144</v>
      </c>
    </row>
    <row r="5122" spans="1:23" x14ac:dyDescent="0.3">
      <c r="A5122">
        <v>41910</v>
      </c>
      <c r="B5122">
        <v>2174.580645</v>
      </c>
      <c r="C5122" t="s">
        <v>40</v>
      </c>
      <c r="D5122" t="s">
        <v>32</v>
      </c>
      <c r="E5122" t="s">
        <v>33</v>
      </c>
      <c r="F5122" t="s">
        <v>34</v>
      </c>
      <c r="G5122" t="s">
        <v>31</v>
      </c>
      <c r="H5122" t="s">
        <v>34</v>
      </c>
      <c r="I5122" t="s">
        <v>31</v>
      </c>
      <c r="J5122">
        <v>0</v>
      </c>
      <c r="K5122">
        <v>0</v>
      </c>
      <c r="L5122">
        <v>3</v>
      </c>
      <c r="M5122">
        <v>40</v>
      </c>
      <c r="N5122">
        <v>160</v>
      </c>
      <c r="O5122" s="1">
        <v>46055</v>
      </c>
      <c r="P5122">
        <v>88</v>
      </c>
      <c r="Q5122" s="2">
        <f ca="1">(TODAY()-O5122)/30*B5122</f>
        <v>16454.326880500001</v>
      </c>
      <c r="R5122" s="3">
        <f ca="1">Q5122/199</f>
        <v>82.685059701005031</v>
      </c>
      <c r="S5122">
        <v>2.3621792392815166</v>
      </c>
      <c r="T5122">
        <v>6</v>
      </c>
      <c r="U5122" t="s">
        <v>26</v>
      </c>
      <c r="V5122" t="s">
        <v>276</v>
      </c>
      <c r="W5122">
        <v>46093</v>
      </c>
    </row>
    <row r="5123" spans="1:23" x14ac:dyDescent="0.3">
      <c r="A5123">
        <v>73729</v>
      </c>
      <c r="B5123">
        <v>5744.9285710000004</v>
      </c>
      <c r="C5123" t="s">
        <v>54</v>
      </c>
      <c r="D5123" t="s">
        <v>41</v>
      </c>
      <c r="E5123" t="s">
        <v>34</v>
      </c>
      <c r="F5123" t="s">
        <v>34</v>
      </c>
      <c r="G5123" t="s">
        <v>25</v>
      </c>
      <c r="H5123" t="s">
        <v>34</v>
      </c>
      <c r="I5123" t="s">
        <v>25</v>
      </c>
      <c r="J5123">
        <v>0</v>
      </c>
      <c r="K5123">
        <v>0</v>
      </c>
      <c r="L5123">
        <v>3</v>
      </c>
      <c r="M5123">
        <v>96</v>
      </c>
      <c r="N5123">
        <v>384</v>
      </c>
      <c r="O5123" s="1">
        <v>46049</v>
      </c>
      <c r="P5123">
        <v>208</v>
      </c>
      <c r="Q5123" s="2">
        <f ca="1">(TODAY()-O5123)/30*B5123</f>
        <v>44618.945234766667</v>
      </c>
      <c r="R5123" s="3">
        <f ca="1">Q5123/199</f>
        <v>224.21580519983249</v>
      </c>
      <c r="S5123">
        <v>-24.385114511743126</v>
      </c>
      <c r="T5123">
        <v>-23</v>
      </c>
      <c r="U5123" t="s">
        <v>26</v>
      </c>
      <c r="V5123" t="s">
        <v>27</v>
      </c>
      <c r="W5123">
        <v>46191</v>
      </c>
    </row>
    <row r="5124" spans="1:23" x14ac:dyDescent="0.3">
      <c r="A5124">
        <v>75997</v>
      </c>
      <c r="B5124">
        <v>264.73913040000002</v>
      </c>
      <c r="C5124" t="s">
        <v>94</v>
      </c>
      <c r="D5124" t="s">
        <v>66</v>
      </c>
      <c r="E5124" t="s">
        <v>67</v>
      </c>
      <c r="F5124" t="s">
        <v>67</v>
      </c>
      <c r="G5124" t="s">
        <v>25</v>
      </c>
      <c r="H5124" t="s">
        <v>68</v>
      </c>
      <c r="I5124" t="s">
        <v>38</v>
      </c>
      <c r="J5124">
        <v>0</v>
      </c>
      <c r="K5124">
        <v>0</v>
      </c>
      <c r="L5124">
        <v>3</v>
      </c>
      <c r="M5124">
        <v>8</v>
      </c>
      <c r="N5124">
        <v>32</v>
      </c>
      <c r="O5124" s="1">
        <v>46050</v>
      </c>
      <c r="P5124">
        <v>8</v>
      </c>
      <c r="Q5124" s="2">
        <f ca="1">(TODAY()-O5124)/30*B5124</f>
        <v>2047.3159417600002</v>
      </c>
      <c r="R5124" s="3">
        <f ca="1">Q5124/199</f>
        <v>10.288019807839197</v>
      </c>
      <c r="S5124">
        <v>-2.6616492872875011</v>
      </c>
      <c r="T5124">
        <v>-56</v>
      </c>
      <c r="U5124" t="s">
        <v>26</v>
      </c>
      <c r="V5124" t="s">
        <v>27</v>
      </c>
      <c r="W5124">
        <v>46415</v>
      </c>
    </row>
    <row r="5125" spans="1:23" x14ac:dyDescent="0.3">
      <c r="A5125">
        <v>79853</v>
      </c>
      <c r="B5125">
        <v>1686.4285709999999</v>
      </c>
      <c r="C5125" t="s">
        <v>40</v>
      </c>
      <c r="D5125" t="s">
        <v>57</v>
      </c>
      <c r="E5125" t="s">
        <v>507</v>
      </c>
      <c r="F5125" t="s">
        <v>59</v>
      </c>
      <c r="G5125" t="s">
        <v>38</v>
      </c>
      <c r="H5125" t="s">
        <v>24</v>
      </c>
      <c r="I5125" t="s">
        <v>38</v>
      </c>
      <c r="J5125">
        <v>0</v>
      </c>
      <c r="K5125">
        <v>0</v>
      </c>
      <c r="L5125">
        <v>3</v>
      </c>
      <c r="M5125">
        <v>32</v>
      </c>
      <c r="N5125">
        <v>128</v>
      </c>
      <c r="O5125" s="1">
        <v>46050</v>
      </c>
      <c r="P5125">
        <v>56</v>
      </c>
      <c r="Q5125" s="2">
        <f ca="1">(TODAY()-O5125)/30*B5125</f>
        <v>13041.7142824</v>
      </c>
      <c r="R5125" s="3">
        <f ca="1">Q5125/199</f>
        <v>65.536252675376886</v>
      </c>
      <c r="S5125">
        <v>-11.916329349941194</v>
      </c>
      <c r="T5125">
        <v>-39</v>
      </c>
      <c r="U5125" t="s">
        <v>26</v>
      </c>
      <c r="V5125" t="s">
        <v>27</v>
      </c>
      <c r="W5125">
        <v>46362</v>
      </c>
    </row>
    <row r="5126" spans="1:23" x14ac:dyDescent="0.3">
      <c r="A5126">
        <v>47765</v>
      </c>
      <c r="B5126">
        <v>227.16129029999999</v>
      </c>
      <c r="C5126" t="s">
        <v>94</v>
      </c>
      <c r="D5126" t="s">
        <v>264</v>
      </c>
      <c r="E5126" t="s">
        <v>353</v>
      </c>
      <c r="F5126" t="s">
        <v>353</v>
      </c>
      <c r="G5126" t="s">
        <v>25</v>
      </c>
      <c r="H5126" t="s">
        <v>24</v>
      </c>
      <c r="I5126" t="s">
        <v>31</v>
      </c>
      <c r="J5126">
        <v>0</v>
      </c>
      <c r="K5126">
        <v>0</v>
      </c>
      <c r="L5126">
        <v>3</v>
      </c>
      <c r="M5126">
        <v>8</v>
      </c>
      <c r="N5126">
        <v>32</v>
      </c>
      <c r="O5126" s="1">
        <v>46050</v>
      </c>
      <c r="P5126">
        <v>8</v>
      </c>
      <c r="Q5126" s="2">
        <f ca="1">(TODAY()-O5126)/30*B5126</f>
        <v>1756.71397832</v>
      </c>
      <c r="R5126" s="3">
        <f ca="1">Q5126/199</f>
        <v>8.8277084337688443</v>
      </c>
      <c r="S5126">
        <v>-1.1483038611140799</v>
      </c>
      <c r="T5126">
        <v>-28</v>
      </c>
      <c r="U5126" t="s">
        <v>26</v>
      </c>
      <c r="V5126" t="s">
        <v>27</v>
      </c>
      <c r="W5126">
        <v>46400</v>
      </c>
    </row>
    <row r="5127" spans="1:23" x14ac:dyDescent="0.3">
      <c r="A5127">
        <v>81058</v>
      </c>
      <c r="B5127">
        <v>3387.833333</v>
      </c>
      <c r="C5127" t="s">
        <v>74</v>
      </c>
      <c r="D5127" t="s">
        <v>23</v>
      </c>
      <c r="E5127" t="s">
        <v>655</v>
      </c>
      <c r="F5127" t="s">
        <v>24</v>
      </c>
      <c r="G5127" t="s">
        <v>38</v>
      </c>
      <c r="H5127" t="s">
        <v>24</v>
      </c>
      <c r="I5127" t="s">
        <v>38</v>
      </c>
      <c r="J5127">
        <v>0</v>
      </c>
      <c r="K5127">
        <v>0</v>
      </c>
      <c r="L5127">
        <v>3</v>
      </c>
      <c r="M5127">
        <v>56</v>
      </c>
      <c r="N5127">
        <v>224</v>
      </c>
      <c r="O5127" s="1">
        <v>46051</v>
      </c>
      <c r="P5127">
        <v>40</v>
      </c>
      <c r="Q5127" s="2">
        <f ca="1">(TODAY()-O5127)/30*B5127</f>
        <v>26086.316664100003</v>
      </c>
      <c r="R5127" s="3">
        <f ca="1">Q5127/199</f>
        <v>131.08701841256283</v>
      </c>
      <c r="S5127">
        <v>-95.832085948358809</v>
      </c>
      <c r="T5127">
        <v>-158</v>
      </c>
      <c r="U5127" t="s">
        <v>26</v>
      </c>
      <c r="V5127" t="s">
        <v>27</v>
      </c>
      <c r="W5127">
        <v>46096</v>
      </c>
    </row>
    <row r="5128" spans="1:23" x14ac:dyDescent="0.3">
      <c r="A5128">
        <v>43517</v>
      </c>
      <c r="B5128">
        <v>340.74193550000001</v>
      </c>
      <c r="C5128" t="s">
        <v>94</v>
      </c>
      <c r="D5128" t="s">
        <v>32</v>
      </c>
      <c r="E5128" t="s">
        <v>33</v>
      </c>
      <c r="F5128" t="s">
        <v>34</v>
      </c>
      <c r="G5128" t="s">
        <v>31</v>
      </c>
      <c r="H5128" t="s">
        <v>34</v>
      </c>
      <c r="I5128" t="s">
        <v>31</v>
      </c>
      <c r="J5128">
        <v>0</v>
      </c>
      <c r="K5128">
        <v>0</v>
      </c>
      <c r="L5128">
        <v>3</v>
      </c>
      <c r="M5128">
        <v>8</v>
      </c>
      <c r="N5128">
        <v>32</v>
      </c>
      <c r="O5128" s="1">
        <v>45961</v>
      </c>
      <c r="P5128">
        <v>8</v>
      </c>
      <c r="Q5128" s="2">
        <f ca="1">(TODAY()-O5128)/30*B5128</f>
        <v>3645.9387098499997</v>
      </c>
      <c r="R5128" s="3">
        <f ca="1">Q5128/199</f>
        <v>18.321300049497484</v>
      </c>
      <c r="S5128">
        <v>-11.126431747834921</v>
      </c>
      <c r="T5128">
        <v>-183</v>
      </c>
      <c r="U5128" t="s">
        <v>26</v>
      </c>
      <c r="V5128" t="s">
        <v>27</v>
      </c>
      <c r="W5128">
        <v>46229</v>
      </c>
    </row>
    <row r="5129" spans="1:23" x14ac:dyDescent="0.3">
      <c r="A5129">
        <v>81062</v>
      </c>
      <c r="B5129">
        <v>1609.333333</v>
      </c>
      <c r="C5129" t="s">
        <v>40</v>
      </c>
      <c r="D5129" t="s">
        <v>41</v>
      </c>
      <c r="E5129" t="s">
        <v>34</v>
      </c>
      <c r="F5129" t="s">
        <v>34</v>
      </c>
      <c r="G5129" t="s">
        <v>25</v>
      </c>
      <c r="H5129" t="s">
        <v>34</v>
      </c>
      <c r="I5129" t="s">
        <v>25</v>
      </c>
      <c r="J5129">
        <v>0</v>
      </c>
      <c r="K5129">
        <v>0</v>
      </c>
      <c r="L5129">
        <v>3</v>
      </c>
      <c r="M5129">
        <v>32</v>
      </c>
      <c r="N5129">
        <v>128</v>
      </c>
      <c r="O5129" s="1">
        <v>45960</v>
      </c>
      <c r="P5129">
        <v>40</v>
      </c>
      <c r="Q5129" s="2">
        <f ca="1">(TODAY()-O5129)/30*B5129</f>
        <v>17273.511107533333</v>
      </c>
      <c r="R5129" s="3">
        <f ca="1">Q5129/199</f>
        <v>86.801563354438855</v>
      </c>
      <c r="S5129">
        <v>-50.621428637513816</v>
      </c>
      <c r="T5129">
        <v>-176</v>
      </c>
      <c r="U5129" t="s">
        <v>26</v>
      </c>
      <c r="V5129" t="s">
        <v>27</v>
      </c>
      <c r="W5129">
        <v>46096</v>
      </c>
    </row>
    <row r="5130" spans="1:23" x14ac:dyDescent="0.3">
      <c r="A5130">
        <v>45655</v>
      </c>
      <c r="B5130">
        <v>1575.387097</v>
      </c>
      <c r="C5130" t="s">
        <v>28</v>
      </c>
      <c r="D5130" t="s">
        <v>32</v>
      </c>
      <c r="E5130" t="s">
        <v>33</v>
      </c>
      <c r="F5130" t="s">
        <v>34</v>
      </c>
      <c r="G5130" t="s">
        <v>31</v>
      </c>
      <c r="H5130" t="s">
        <v>34</v>
      </c>
      <c r="I5130" t="s">
        <v>31</v>
      </c>
      <c r="J5130">
        <v>0</v>
      </c>
      <c r="K5130">
        <v>0</v>
      </c>
      <c r="L5130">
        <v>3</v>
      </c>
      <c r="M5130">
        <v>32</v>
      </c>
      <c r="N5130">
        <v>128</v>
      </c>
      <c r="O5130" s="1">
        <v>45973</v>
      </c>
      <c r="P5130">
        <v>80</v>
      </c>
      <c r="Q5130" s="2">
        <f ca="1">(TODAY()-O5130)/30*B5130</f>
        <v>16226.487099100001</v>
      </c>
      <c r="R5130" s="3">
        <f ca="1">Q5130/199</f>
        <v>81.540136176381907</v>
      </c>
      <c r="S5130">
        <v>-5.0604601716026991</v>
      </c>
      <c r="T5130">
        <v>-18</v>
      </c>
      <c r="U5130" t="s">
        <v>26</v>
      </c>
      <c r="V5130" t="s">
        <v>27</v>
      </c>
      <c r="W5130">
        <v>46030</v>
      </c>
    </row>
    <row r="5131" spans="1:23" x14ac:dyDescent="0.3">
      <c r="A5131">
        <v>45656</v>
      </c>
      <c r="B5131">
        <v>830.74193549999995</v>
      </c>
      <c r="C5131" t="s">
        <v>22</v>
      </c>
      <c r="D5131" t="s">
        <v>32</v>
      </c>
      <c r="E5131" t="s">
        <v>33</v>
      </c>
      <c r="F5131" t="s">
        <v>34</v>
      </c>
      <c r="G5131" t="s">
        <v>31</v>
      </c>
      <c r="H5131" t="s">
        <v>34</v>
      </c>
      <c r="I5131" t="s">
        <v>31</v>
      </c>
      <c r="J5131">
        <v>0</v>
      </c>
      <c r="K5131">
        <v>0</v>
      </c>
      <c r="L5131">
        <v>3</v>
      </c>
      <c r="M5131">
        <v>16</v>
      </c>
      <c r="N5131">
        <v>64</v>
      </c>
      <c r="O5131" s="1">
        <v>45898</v>
      </c>
      <c r="P5131">
        <v>40</v>
      </c>
      <c r="Q5131" s="2">
        <f ca="1">(TODAY()-O5131)/30*B5131</f>
        <v>10633.496774400001</v>
      </c>
      <c r="R5131" s="3">
        <f ca="1">Q5131/199</f>
        <v>53.434657157788948</v>
      </c>
      <c r="S5131">
        <v>-15.957170893296258</v>
      </c>
      <c r="T5131">
        <v>-107</v>
      </c>
      <c r="U5131" t="s">
        <v>26</v>
      </c>
      <c r="V5131" t="s">
        <v>27</v>
      </c>
      <c r="W5131">
        <v>46053</v>
      </c>
    </row>
    <row r="5132" spans="1:23" x14ac:dyDescent="0.3">
      <c r="A5132">
        <v>45941</v>
      </c>
      <c r="B5132">
        <v>5636.2258060000004</v>
      </c>
      <c r="C5132" t="s">
        <v>54</v>
      </c>
      <c r="D5132" t="s">
        <v>32</v>
      </c>
      <c r="E5132" t="s">
        <v>33</v>
      </c>
      <c r="F5132" t="s">
        <v>34</v>
      </c>
      <c r="G5132" t="s">
        <v>31</v>
      </c>
      <c r="H5132" t="s">
        <v>34</v>
      </c>
      <c r="I5132" t="s">
        <v>31</v>
      </c>
      <c r="J5132">
        <v>0</v>
      </c>
      <c r="K5132">
        <v>0</v>
      </c>
      <c r="L5132">
        <v>3</v>
      </c>
      <c r="M5132">
        <v>96</v>
      </c>
      <c r="N5132">
        <v>384</v>
      </c>
      <c r="O5132" s="1">
        <v>45925</v>
      </c>
      <c r="P5132">
        <v>144</v>
      </c>
      <c r="Q5132" s="2">
        <f ca="1">(TODAY()-O5132)/30*B5132</f>
        <v>67071.087091400012</v>
      </c>
      <c r="R5132" s="3">
        <f ca="1">Q5132/199</f>
        <v>337.04063865025131</v>
      </c>
      <c r="S5132">
        <v>-208.52775542713567</v>
      </c>
      <c r="T5132">
        <v>-207</v>
      </c>
      <c r="U5132" t="s">
        <v>26</v>
      </c>
      <c r="V5132" t="s">
        <v>27</v>
      </c>
      <c r="W5132">
        <v>46022</v>
      </c>
    </row>
    <row r="5133" spans="1:23" x14ac:dyDescent="0.3">
      <c r="A5133">
        <v>81082</v>
      </c>
      <c r="B5133">
        <v>2345.166667</v>
      </c>
      <c r="C5133" t="s">
        <v>40</v>
      </c>
      <c r="D5133" t="s">
        <v>35</v>
      </c>
      <c r="E5133" t="s">
        <v>37</v>
      </c>
      <c r="F5133" t="s">
        <v>37</v>
      </c>
      <c r="G5133" t="s">
        <v>25</v>
      </c>
      <c r="H5133" t="s">
        <v>39</v>
      </c>
      <c r="I5133" t="s">
        <v>38</v>
      </c>
      <c r="J5133">
        <v>0</v>
      </c>
      <c r="K5133">
        <v>0</v>
      </c>
      <c r="L5133">
        <v>3</v>
      </c>
      <c r="M5133">
        <v>40</v>
      </c>
      <c r="N5133">
        <v>160</v>
      </c>
      <c r="O5133" s="1">
        <v>45981</v>
      </c>
      <c r="P5133">
        <v>56</v>
      </c>
      <c r="Q5133" s="2">
        <f ca="1">(TODAY()-O5133)/30*B5133</f>
        <v>23529.838892233332</v>
      </c>
      <c r="R5133" s="3">
        <f ca="1">Q5133/199</f>
        <v>118.24039644338357</v>
      </c>
      <c r="S5133">
        <v>-67.280260658790411</v>
      </c>
      <c r="T5133">
        <v>-160</v>
      </c>
      <c r="U5133" t="s">
        <v>26</v>
      </c>
      <c r="V5133" t="s">
        <v>27</v>
      </c>
      <c r="W5133">
        <v>46096</v>
      </c>
    </row>
    <row r="5134" spans="1:23" x14ac:dyDescent="0.3">
      <c r="A5134">
        <v>47075</v>
      </c>
      <c r="B5134">
        <v>1628.193548</v>
      </c>
      <c r="C5134" t="s">
        <v>40</v>
      </c>
      <c r="D5134" t="s">
        <v>32</v>
      </c>
      <c r="E5134" t="s">
        <v>33</v>
      </c>
      <c r="F5134" t="s">
        <v>34</v>
      </c>
      <c r="G5134" t="s">
        <v>31</v>
      </c>
      <c r="H5134" t="s">
        <v>34</v>
      </c>
      <c r="I5134" t="s">
        <v>31</v>
      </c>
      <c r="J5134">
        <v>0</v>
      </c>
      <c r="K5134">
        <v>0</v>
      </c>
      <c r="L5134">
        <v>3</v>
      </c>
      <c r="M5134">
        <v>32</v>
      </c>
      <c r="N5134">
        <v>128</v>
      </c>
      <c r="O5134" s="1">
        <v>46094</v>
      </c>
      <c r="P5134">
        <v>32</v>
      </c>
      <c r="Q5134" s="2">
        <f ca="1">(TODAY()-O5134)/30*B5134</f>
        <v>10203.346234133332</v>
      </c>
      <c r="R5134" s="3">
        <f ca="1">Q5134/199</f>
        <v>51.273096653936342</v>
      </c>
      <c r="S5134">
        <v>-20.805022583841186</v>
      </c>
      <c r="T5134">
        <v>-71</v>
      </c>
      <c r="U5134" t="s">
        <v>26</v>
      </c>
      <c r="V5134" t="s">
        <v>27</v>
      </c>
      <c r="W5134">
        <v>46124</v>
      </c>
    </row>
    <row r="5135" spans="1:23" x14ac:dyDescent="0.3">
      <c r="A5135">
        <v>48065</v>
      </c>
      <c r="B5135">
        <v>5097.0967739999996</v>
      </c>
      <c r="C5135" t="s">
        <v>54</v>
      </c>
      <c r="D5135" t="s">
        <v>32</v>
      </c>
      <c r="E5135" t="s">
        <v>33</v>
      </c>
      <c r="F5135" t="s">
        <v>34</v>
      </c>
      <c r="G5135" t="s">
        <v>31</v>
      </c>
      <c r="H5135" t="s">
        <v>34</v>
      </c>
      <c r="I5135" t="s">
        <v>31</v>
      </c>
      <c r="J5135">
        <v>0</v>
      </c>
      <c r="K5135">
        <v>0</v>
      </c>
      <c r="L5135">
        <v>3</v>
      </c>
      <c r="M5135">
        <v>88</v>
      </c>
      <c r="N5135">
        <v>352</v>
      </c>
      <c r="O5135" s="1">
        <v>45898</v>
      </c>
      <c r="P5135">
        <v>128</v>
      </c>
      <c r="Q5135" s="2">
        <f ca="1">(TODAY()-O5135)/30*B5135</f>
        <v>65242.838707199997</v>
      </c>
      <c r="R5135" s="3">
        <f ca="1">Q5135/199</f>
        <v>327.85346084020097</v>
      </c>
      <c r="S5135">
        <v>-215.33058565380088</v>
      </c>
      <c r="T5135">
        <v>-237</v>
      </c>
      <c r="U5135" t="s">
        <v>26</v>
      </c>
      <c r="V5135" t="s">
        <v>27</v>
      </c>
      <c r="W5135">
        <v>46022</v>
      </c>
    </row>
    <row r="5136" spans="1:23" x14ac:dyDescent="0.3">
      <c r="A5136">
        <v>35736</v>
      </c>
      <c r="B5136">
        <v>2852.580645</v>
      </c>
      <c r="C5136" t="s">
        <v>56</v>
      </c>
      <c r="D5136" t="s">
        <v>32</v>
      </c>
      <c r="E5136" t="s">
        <v>33</v>
      </c>
      <c r="F5136" t="s">
        <v>34</v>
      </c>
      <c r="G5136" t="s">
        <v>31</v>
      </c>
      <c r="H5136" t="s">
        <v>34</v>
      </c>
      <c r="I5136" t="s">
        <v>31</v>
      </c>
      <c r="J5136">
        <v>0</v>
      </c>
      <c r="K5136">
        <v>0</v>
      </c>
      <c r="L5136">
        <v>3</v>
      </c>
      <c r="M5136">
        <v>48</v>
      </c>
      <c r="N5136">
        <v>192</v>
      </c>
      <c r="O5136" s="1">
        <v>46050</v>
      </c>
      <c r="P5136">
        <v>96</v>
      </c>
      <c r="Q5136" s="2">
        <f ca="1">(TODAY()-O5136)/30*B5136</f>
        <v>22059.956988000002</v>
      </c>
      <c r="R5136" s="3">
        <f ca="1">Q5136/199</f>
        <v>110.85405521608041</v>
      </c>
      <c r="S5136">
        <v>-18.879936164866876</v>
      </c>
      <c r="T5136">
        <v>-37</v>
      </c>
      <c r="U5136" t="s">
        <v>26</v>
      </c>
      <c r="V5136" t="s">
        <v>27</v>
      </c>
      <c r="W5136">
        <v>46252</v>
      </c>
    </row>
    <row r="5137" spans="1:23" x14ac:dyDescent="0.3">
      <c r="A5137">
        <v>48071</v>
      </c>
      <c r="B5137">
        <v>2731.2903230000002</v>
      </c>
      <c r="C5137" t="s">
        <v>56</v>
      </c>
      <c r="D5137" t="s">
        <v>32</v>
      </c>
      <c r="E5137" t="s">
        <v>33</v>
      </c>
      <c r="F5137" t="s">
        <v>34</v>
      </c>
      <c r="G5137" t="s">
        <v>31</v>
      </c>
      <c r="H5137" t="s">
        <v>34</v>
      </c>
      <c r="I5137" t="s">
        <v>31</v>
      </c>
      <c r="J5137">
        <v>0</v>
      </c>
      <c r="K5137">
        <v>0</v>
      </c>
      <c r="L5137">
        <v>3</v>
      </c>
      <c r="M5137">
        <v>48</v>
      </c>
      <c r="N5137">
        <v>192</v>
      </c>
      <c r="O5137" s="1">
        <v>45905</v>
      </c>
      <c r="P5137">
        <v>128</v>
      </c>
      <c r="Q5137" s="2">
        <f ca="1">(TODAY()-O5137)/30*B5137</f>
        <v>34323.215059033333</v>
      </c>
      <c r="R5137" s="3">
        <f ca="1">Q5137/199</f>
        <v>172.47846763333334</v>
      </c>
      <c r="S5137">
        <v>-52.567502375886534</v>
      </c>
      <c r="T5137">
        <v>-108</v>
      </c>
      <c r="U5137" t="s">
        <v>26</v>
      </c>
      <c r="V5137" t="s">
        <v>27</v>
      </c>
      <c r="W5137">
        <v>46089</v>
      </c>
    </row>
    <row r="5138" spans="1:23" x14ac:dyDescent="0.3">
      <c r="A5138">
        <v>48104</v>
      </c>
      <c r="B5138">
        <v>5268.9032260000004</v>
      </c>
      <c r="C5138" t="s">
        <v>54</v>
      </c>
      <c r="D5138" t="s">
        <v>32</v>
      </c>
      <c r="E5138" t="s">
        <v>33</v>
      </c>
      <c r="F5138" t="s">
        <v>34</v>
      </c>
      <c r="G5138" t="s">
        <v>31</v>
      </c>
      <c r="H5138" t="s">
        <v>34</v>
      </c>
      <c r="I5138" t="s">
        <v>31</v>
      </c>
      <c r="J5138">
        <v>0</v>
      </c>
      <c r="K5138">
        <v>0</v>
      </c>
      <c r="L5138">
        <v>3</v>
      </c>
      <c r="M5138">
        <v>88</v>
      </c>
      <c r="N5138">
        <v>352</v>
      </c>
      <c r="O5138" s="1">
        <v>45903</v>
      </c>
      <c r="P5138">
        <v>80</v>
      </c>
      <c r="Q5138" s="2">
        <f ca="1">(TODAY()-O5138)/30*B5138</f>
        <v>66563.810755133338</v>
      </c>
      <c r="R5138" s="3">
        <f ca="1">Q5138/199</f>
        <v>334.49151133232834</v>
      </c>
      <c r="S5138">
        <v>-270.20865021882463</v>
      </c>
      <c r="T5138">
        <v>-287</v>
      </c>
      <c r="U5138" t="s">
        <v>26</v>
      </c>
      <c r="V5138" t="s">
        <v>27</v>
      </c>
      <c r="W5138">
        <v>46022</v>
      </c>
    </row>
    <row r="5139" spans="1:23" x14ac:dyDescent="0.3">
      <c r="A5139">
        <v>81088</v>
      </c>
      <c r="B5139">
        <v>3894.333333</v>
      </c>
      <c r="C5139" t="s">
        <v>74</v>
      </c>
      <c r="D5139" t="s">
        <v>44</v>
      </c>
      <c r="E5139" t="s">
        <v>451</v>
      </c>
      <c r="F5139" t="s">
        <v>46</v>
      </c>
      <c r="G5139" t="s">
        <v>31</v>
      </c>
      <c r="H5139" t="s">
        <v>46</v>
      </c>
      <c r="I5139" t="s">
        <v>31</v>
      </c>
      <c r="J5139">
        <v>0</v>
      </c>
      <c r="K5139">
        <v>0</v>
      </c>
      <c r="L5139">
        <v>3</v>
      </c>
      <c r="M5139">
        <v>64</v>
      </c>
      <c r="N5139">
        <v>256</v>
      </c>
      <c r="O5139" s="1">
        <v>46066</v>
      </c>
      <c r="P5139">
        <v>152</v>
      </c>
      <c r="Q5139" s="2">
        <f ca="1">(TODAY()-O5139)/30*B5139</f>
        <v>28039.199997600001</v>
      </c>
      <c r="R5139" s="3">
        <f ca="1">Q5139/199</f>
        <v>140.90050250050251</v>
      </c>
      <c r="S5139">
        <v>6.2695748369507101</v>
      </c>
      <c r="T5139">
        <v>9</v>
      </c>
      <c r="U5139" t="s">
        <v>26</v>
      </c>
      <c r="V5139" t="s">
        <v>276</v>
      </c>
      <c r="W5139">
        <v>46096</v>
      </c>
    </row>
    <row r="5140" spans="1:23" x14ac:dyDescent="0.3">
      <c r="A5140">
        <v>81093</v>
      </c>
      <c r="B5140">
        <v>853.5</v>
      </c>
      <c r="C5140" t="s">
        <v>22</v>
      </c>
      <c r="D5140" t="s">
        <v>32</v>
      </c>
      <c r="E5140" t="s">
        <v>33</v>
      </c>
      <c r="F5140" t="s">
        <v>34</v>
      </c>
      <c r="G5140" t="s">
        <v>31</v>
      </c>
      <c r="H5140" t="s">
        <v>34</v>
      </c>
      <c r="I5140" t="s">
        <v>31</v>
      </c>
      <c r="J5140">
        <v>0</v>
      </c>
      <c r="K5140">
        <v>0</v>
      </c>
      <c r="L5140">
        <v>3</v>
      </c>
      <c r="M5140">
        <v>16</v>
      </c>
      <c r="N5140">
        <v>64</v>
      </c>
      <c r="O5140" s="1">
        <v>45961</v>
      </c>
      <c r="P5140">
        <v>24</v>
      </c>
      <c r="Q5140" s="2">
        <f ca="1">(TODAY()-O5140)/30*B5140</f>
        <v>9132.4499999999989</v>
      </c>
      <c r="R5140" s="3">
        <f ca="1">Q5140/199</f>
        <v>45.891708542713559</v>
      </c>
      <c r="S5140">
        <v>-23.908425104244628</v>
      </c>
      <c r="T5140">
        <v>-157</v>
      </c>
      <c r="U5140" t="s">
        <v>26</v>
      </c>
      <c r="V5140" t="s">
        <v>27</v>
      </c>
      <c r="W5140">
        <v>46096</v>
      </c>
    </row>
    <row r="5141" spans="1:23" x14ac:dyDescent="0.3">
      <c r="A5141">
        <v>50354</v>
      </c>
      <c r="B5141">
        <v>3930.7096769999998</v>
      </c>
      <c r="C5141" t="s">
        <v>74</v>
      </c>
      <c r="D5141" t="s">
        <v>32</v>
      </c>
      <c r="E5141" t="s">
        <v>33</v>
      </c>
      <c r="F5141" t="s">
        <v>34</v>
      </c>
      <c r="G5141" t="s">
        <v>31</v>
      </c>
      <c r="H5141" t="s">
        <v>34</v>
      </c>
      <c r="I5141" t="s">
        <v>31</v>
      </c>
      <c r="J5141">
        <v>0</v>
      </c>
      <c r="K5141">
        <v>0</v>
      </c>
      <c r="L5141">
        <v>3</v>
      </c>
      <c r="M5141">
        <v>72</v>
      </c>
      <c r="N5141">
        <v>288</v>
      </c>
      <c r="O5141" s="1">
        <v>46049</v>
      </c>
      <c r="P5141">
        <v>104</v>
      </c>
      <c r="Q5141" s="2">
        <f ca="1">(TODAY()-O5141)/30*B5141</f>
        <v>30528.511824699999</v>
      </c>
      <c r="R5141" s="3">
        <f ca="1">Q5141/199</f>
        <v>153.40960715929648</v>
      </c>
      <c r="S5141">
        <v>-54.999090608895528</v>
      </c>
      <c r="T5141">
        <v>-78</v>
      </c>
      <c r="U5141" t="s">
        <v>26</v>
      </c>
      <c r="V5141" t="s">
        <v>27</v>
      </c>
      <c r="W5141">
        <v>46092</v>
      </c>
    </row>
    <row r="5142" spans="1:23" x14ac:dyDescent="0.3">
      <c r="A5142">
        <v>78530</v>
      </c>
      <c r="B5142">
        <v>1783.5882349999999</v>
      </c>
      <c r="C5142" t="s">
        <v>40</v>
      </c>
      <c r="D5142" t="s">
        <v>64</v>
      </c>
      <c r="E5142" t="s">
        <v>812</v>
      </c>
      <c r="F5142" t="s">
        <v>50</v>
      </c>
      <c r="G5142" t="s">
        <v>31</v>
      </c>
      <c r="H5142" t="s">
        <v>50</v>
      </c>
      <c r="I5142" t="s">
        <v>31</v>
      </c>
      <c r="J5142">
        <v>1</v>
      </c>
      <c r="K5142">
        <v>5</v>
      </c>
      <c r="L5142">
        <v>3</v>
      </c>
      <c r="M5142">
        <v>32</v>
      </c>
      <c r="N5142">
        <v>128</v>
      </c>
      <c r="O5142" s="1">
        <v>46050</v>
      </c>
      <c r="P5142">
        <v>56</v>
      </c>
      <c r="Q5142" s="2">
        <f ca="1">(TODAY()-O5142)/30*B5142</f>
        <v>13793.082350666666</v>
      </c>
      <c r="R5142" s="3">
        <f ca="1">Q5142/199</f>
        <v>69.311971611390277</v>
      </c>
      <c r="S5142">
        <v>-15.829170873872911</v>
      </c>
      <c r="T5142">
        <v>-49</v>
      </c>
      <c r="U5142" t="s">
        <v>26</v>
      </c>
      <c r="V5142" t="s">
        <v>27</v>
      </c>
      <c r="W5142">
        <v>46226</v>
      </c>
    </row>
    <row r="5143" spans="1:23" x14ac:dyDescent="0.3">
      <c r="A5143">
        <v>81103</v>
      </c>
      <c r="B5143">
        <v>4151.5</v>
      </c>
      <c r="C5143" t="s">
        <v>51</v>
      </c>
      <c r="D5143" t="s">
        <v>35</v>
      </c>
      <c r="E5143" t="s">
        <v>347</v>
      </c>
      <c r="F5143" t="s">
        <v>37</v>
      </c>
      <c r="G5143" t="s">
        <v>38</v>
      </c>
      <c r="H5143" t="s">
        <v>39</v>
      </c>
      <c r="I5143" t="s">
        <v>38</v>
      </c>
      <c r="J5143">
        <v>0</v>
      </c>
      <c r="K5143">
        <v>0</v>
      </c>
      <c r="L5143">
        <v>3</v>
      </c>
      <c r="M5143">
        <v>72</v>
      </c>
      <c r="N5143">
        <v>288</v>
      </c>
      <c r="O5143" s="1">
        <v>45950</v>
      </c>
      <c r="P5143">
        <v>56</v>
      </c>
      <c r="Q5143" s="2">
        <f ca="1">(TODAY()-O5143)/30*B5143</f>
        <v>45943.266666666663</v>
      </c>
      <c r="R5143" s="3">
        <f ca="1">Q5143/199</f>
        <v>230.87068676716916</v>
      </c>
      <c r="S5143">
        <v>-185.16843080651483</v>
      </c>
      <c r="T5143">
        <v>-250</v>
      </c>
      <c r="U5143" t="s">
        <v>26</v>
      </c>
      <c r="V5143" t="s">
        <v>27</v>
      </c>
      <c r="W5143">
        <v>46096</v>
      </c>
    </row>
    <row r="5144" spans="1:23" x14ac:dyDescent="0.3">
      <c r="A5144">
        <v>63767</v>
      </c>
      <c r="B5144">
        <v>982.74193549999995</v>
      </c>
      <c r="C5144" t="s">
        <v>22</v>
      </c>
      <c r="D5144" t="s">
        <v>79</v>
      </c>
      <c r="E5144" t="s">
        <v>283</v>
      </c>
      <c r="F5144" t="s">
        <v>46</v>
      </c>
      <c r="G5144" t="s">
        <v>38</v>
      </c>
      <c r="H5144" t="s">
        <v>46</v>
      </c>
      <c r="I5144" t="s">
        <v>38</v>
      </c>
      <c r="J5144">
        <v>0</v>
      </c>
      <c r="K5144">
        <v>0</v>
      </c>
      <c r="L5144">
        <v>3</v>
      </c>
      <c r="M5144">
        <v>24</v>
      </c>
      <c r="N5144">
        <v>96</v>
      </c>
      <c r="O5144" s="1">
        <v>46050</v>
      </c>
      <c r="P5144">
        <v>32</v>
      </c>
      <c r="Q5144" s="2">
        <f ca="1">(TODAY()-O5144)/30*B5144</f>
        <v>7599.8709678666664</v>
      </c>
      <c r="R5144" s="3">
        <f ca="1">Q5144/199</f>
        <v>38.19030637118928</v>
      </c>
      <c r="S5144">
        <v>-7.5772617383014307</v>
      </c>
      <c r="T5144">
        <v>-43</v>
      </c>
      <c r="U5144" t="s">
        <v>26</v>
      </c>
      <c r="V5144" t="s">
        <v>27</v>
      </c>
      <c r="W5144">
        <v>46366</v>
      </c>
    </row>
    <row r="5145" spans="1:23" x14ac:dyDescent="0.3">
      <c r="A5145">
        <v>52522</v>
      </c>
      <c r="B5145">
        <v>6714.16129</v>
      </c>
      <c r="C5145" t="s">
        <v>54</v>
      </c>
      <c r="D5145" t="s">
        <v>32</v>
      </c>
      <c r="E5145" t="s">
        <v>33</v>
      </c>
      <c r="F5145" t="s">
        <v>34</v>
      </c>
      <c r="G5145" t="s">
        <v>31</v>
      </c>
      <c r="H5145" t="s">
        <v>34</v>
      </c>
      <c r="I5145" t="s">
        <v>31</v>
      </c>
      <c r="J5145">
        <v>0</v>
      </c>
      <c r="K5145">
        <v>0</v>
      </c>
      <c r="L5145">
        <v>3</v>
      </c>
      <c r="M5145">
        <v>112</v>
      </c>
      <c r="N5145">
        <v>448</v>
      </c>
      <c r="O5145" s="1">
        <v>46048</v>
      </c>
      <c r="P5145">
        <v>63</v>
      </c>
      <c r="Q5145" s="2">
        <f ca="1">(TODAY()-O5145)/30*B5145</f>
        <v>52370.458061999998</v>
      </c>
      <c r="R5145" s="3">
        <f ca="1">Q5145/199</f>
        <v>263.16813096482412</v>
      </c>
      <c r="S5145">
        <v>-209.78747890516411</v>
      </c>
      <c r="T5145">
        <v>-175</v>
      </c>
      <c r="U5145" t="s">
        <v>26</v>
      </c>
      <c r="V5145" t="s">
        <v>27</v>
      </c>
      <c r="W5145">
        <v>46145</v>
      </c>
    </row>
    <row r="5146" spans="1:23" x14ac:dyDescent="0.3">
      <c r="A5146">
        <v>52565</v>
      </c>
      <c r="B5146">
        <v>1184.9032259999999</v>
      </c>
      <c r="C5146" t="s">
        <v>28</v>
      </c>
      <c r="D5146" t="s">
        <v>32</v>
      </c>
      <c r="E5146" t="s">
        <v>33</v>
      </c>
      <c r="F5146" t="s">
        <v>34</v>
      </c>
      <c r="G5146" t="s">
        <v>31</v>
      </c>
      <c r="H5146" t="s">
        <v>34</v>
      </c>
      <c r="I5146" t="s">
        <v>31</v>
      </c>
      <c r="J5146">
        <v>0</v>
      </c>
      <c r="K5146">
        <v>0</v>
      </c>
      <c r="L5146">
        <v>3</v>
      </c>
      <c r="M5146">
        <v>24</v>
      </c>
      <c r="N5146">
        <v>96</v>
      </c>
      <c r="O5146" s="1">
        <v>46057</v>
      </c>
      <c r="P5146">
        <v>16</v>
      </c>
      <c r="Q5146" s="2">
        <f ca="1">(TODAY()-O5146)/30*B5146</f>
        <v>8886.774195</v>
      </c>
      <c r="R5146" s="3">
        <f ca="1">Q5146/199</f>
        <v>44.657156758793967</v>
      </c>
      <c r="S5146">
        <v>-30.24074387790013</v>
      </c>
      <c r="T5146">
        <v>-143</v>
      </c>
      <c r="U5146" t="s">
        <v>26</v>
      </c>
      <c r="V5146" t="s">
        <v>27</v>
      </c>
      <c r="W5146">
        <v>46179</v>
      </c>
    </row>
    <row r="5147" spans="1:23" x14ac:dyDescent="0.3">
      <c r="A5147">
        <v>53789</v>
      </c>
      <c r="B5147">
        <v>1713.2258059999999</v>
      </c>
      <c r="C5147" t="s">
        <v>40</v>
      </c>
      <c r="D5147" t="s">
        <v>32</v>
      </c>
      <c r="E5147" t="s">
        <v>33</v>
      </c>
      <c r="F5147" t="s">
        <v>34</v>
      </c>
      <c r="G5147" t="s">
        <v>31</v>
      </c>
      <c r="H5147" t="s">
        <v>34</v>
      </c>
      <c r="I5147" t="s">
        <v>31</v>
      </c>
      <c r="J5147">
        <v>0</v>
      </c>
      <c r="K5147">
        <v>0</v>
      </c>
      <c r="L5147">
        <v>3</v>
      </c>
      <c r="M5147">
        <v>32</v>
      </c>
      <c r="N5147">
        <v>128</v>
      </c>
      <c r="O5147" s="1">
        <v>45898</v>
      </c>
      <c r="P5147">
        <v>80</v>
      </c>
      <c r="Q5147" s="2">
        <f ca="1">(TODAY()-O5147)/30*B5147</f>
        <v>21929.290316800001</v>
      </c>
      <c r="R5147" s="3">
        <f ca="1">Q5147/199</f>
        <v>110.19743877788946</v>
      </c>
      <c r="S5147">
        <v>-35.399578507430761</v>
      </c>
      <c r="T5147">
        <v>-115</v>
      </c>
      <c r="U5147" t="s">
        <v>26</v>
      </c>
      <c r="V5147" t="s">
        <v>27</v>
      </c>
      <c r="W5147">
        <v>46022</v>
      </c>
    </row>
    <row r="5148" spans="1:23" x14ac:dyDescent="0.3">
      <c r="A5148">
        <v>55858</v>
      </c>
      <c r="B5148">
        <v>5980.0322580000002</v>
      </c>
      <c r="C5148" t="s">
        <v>54</v>
      </c>
      <c r="D5148" t="s">
        <v>32</v>
      </c>
      <c r="E5148" t="s">
        <v>33</v>
      </c>
      <c r="F5148" t="s">
        <v>34</v>
      </c>
      <c r="G5148" t="s">
        <v>31</v>
      </c>
      <c r="H5148" t="s">
        <v>34</v>
      </c>
      <c r="I5148" t="s">
        <v>31</v>
      </c>
      <c r="J5148">
        <v>0</v>
      </c>
      <c r="K5148">
        <v>0</v>
      </c>
      <c r="L5148">
        <v>3</v>
      </c>
      <c r="M5148">
        <v>104</v>
      </c>
      <c r="N5148">
        <v>416</v>
      </c>
      <c r="O5148" s="1">
        <v>45901</v>
      </c>
      <c r="P5148">
        <v>190</v>
      </c>
      <c r="Q5148" s="2">
        <f ca="1">(TODAY()-O5148)/30*B5148</f>
        <v>75946.4096766</v>
      </c>
      <c r="R5148" s="3">
        <f ca="1">Q5148/199</f>
        <v>381.64024963115577</v>
      </c>
      <c r="S5148">
        <v>-209.60656059553082</v>
      </c>
      <c r="T5148">
        <v>-196</v>
      </c>
      <c r="U5148" t="s">
        <v>26</v>
      </c>
      <c r="V5148" t="s">
        <v>27</v>
      </c>
      <c r="W5148">
        <v>46022</v>
      </c>
    </row>
    <row r="5149" spans="1:23" x14ac:dyDescent="0.3">
      <c r="A5149">
        <v>62358</v>
      </c>
      <c r="B5149">
        <v>7823.1290319999998</v>
      </c>
      <c r="C5149" t="s">
        <v>54</v>
      </c>
      <c r="D5149" t="s">
        <v>23</v>
      </c>
      <c r="E5149" t="s">
        <v>24</v>
      </c>
      <c r="F5149" t="s">
        <v>24</v>
      </c>
      <c r="G5149" t="s">
        <v>25</v>
      </c>
      <c r="H5149" t="s">
        <v>24</v>
      </c>
      <c r="I5149" t="s">
        <v>25</v>
      </c>
      <c r="J5149">
        <v>0</v>
      </c>
      <c r="K5149">
        <v>0</v>
      </c>
      <c r="L5149">
        <v>3</v>
      </c>
      <c r="M5149">
        <v>128</v>
      </c>
      <c r="N5149">
        <v>512</v>
      </c>
      <c r="O5149" s="1">
        <v>46050</v>
      </c>
      <c r="P5149">
        <v>272</v>
      </c>
      <c r="Q5149" s="2">
        <f ca="1">(TODAY()-O5149)/30*B5149</f>
        <v>60498.864514133333</v>
      </c>
      <c r="R5149" s="3">
        <f ca="1">Q5149/199</f>
        <v>304.01439454338356</v>
      </c>
      <c r="S5149">
        <v>-43.055269473609201</v>
      </c>
      <c r="T5149">
        <v>-30</v>
      </c>
      <c r="U5149" t="s">
        <v>26</v>
      </c>
      <c r="V5149" t="s">
        <v>27</v>
      </c>
      <c r="W5149">
        <v>46247</v>
      </c>
    </row>
    <row r="5150" spans="1:23" x14ac:dyDescent="0.3">
      <c r="A5150">
        <v>57681</v>
      </c>
      <c r="B5150">
        <v>936.16129030000002</v>
      </c>
      <c r="C5150" t="s">
        <v>22</v>
      </c>
      <c r="D5150" t="s">
        <v>32</v>
      </c>
      <c r="E5150" t="s">
        <v>33</v>
      </c>
      <c r="F5150" t="s">
        <v>34</v>
      </c>
      <c r="G5150" t="s">
        <v>31</v>
      </c>
      <c r="H5150" t="s">
        <v>34</v>
      </c>
      <c r="I5150" t="s">
        <v>31</v>
      </c>
      <c r="J5150">
        <v>0</v>
      </c>
      <c r="K5150">
        <v>0</v>
      </c>
      <c r="L5150">
        <v>3</v>
      </c>
      <c r="M5150">
        <v>24</v>
      </c>
      <c r="N5150">
        <v>96</v>
      </c>
      <c r="O5150" s="1">
        <v>45895</v>
      </c>
      <c r="P5150">
        <v>40</v>
      </c>
      <c r="Q5150" s="2">
        <f ca="1">(TODAY()-O5150)/30*B5150</f>
        <v>12076.48064487</v>
      </c>
      <c r="R5150" s="3">
        <f ca="1">Q5150/199</f>
        <v>60.685832386281405</v>
      </c>
      <c r="S5150">
        <v>-23.558475284988766</v>
      </c>
      <c r="T5150">
        <v>-141</v>
      </c>
      <c r="U5150" t="s">
        <v>26</v>
      </c>
      <c r="V5150" t="s">
        <v>27</v>
      </c>
      <c r="W5150">
        <v>46189</v>
      </c>
    </row>
    <row r="5151" spans="1:23" x14ac:dyDescent="0.3">
      <c r="A5151">
        <v>57682</v>
      </c>
      <c r="B5151">
        <v>3260.83871</v>
      </c>
      <c r="C5151" t="s">
        <v>74</v>
      </c>
      <c r="D5151" t="s">
        <v>32</v>
      </c>
      <c r="E5151" t="s">
        <v>33</v>
      </c>
      <c r="F5151" t="s">
        <v>34</v>
      </c>
      <c r="G5151" t="s">
        <v>31</v>
      </c>
      <c r="H5151" t="s">
        <v>34</v>
      </c>
      <c r="I5151" t="s">
        <v>31</v>
      </c>
      <c r="J5151">
        <v>0</v>
      </c>
      <c r="K5151">
        <v>0</v>
      </c>
      <c r="L5151">
        <v>3</v>
      </c>
      <c r="M5151">
        <v>56</v>
      </c>
      <c r="N5151">
        <v>224</v>
      </c>
      <c r="O5151" s="1">
        <v>45926</v>
      </c>
      <c r="P5151">
        <v>88</v>
      </c>
      <c r="Q5151" s="2">
        <f ca="1">(TODAY()-O5151)/30*B5151</f>
        <v>38695.286025333335</v>
      </c>
      <c r="R5151" s="3">
        <f ca="1">Q5151/199</f>
        <v>194.44867349413735</v>
      </c>
      <c r="S5151">
        <v>-115.37388155315583</v>
      </c>
      <c r="T5151">
        <v>-198</v>
      </c>
      <c r="U5151" t="s">
        <v>26</v>
      </c>
      <c r="V5151" t="s">
        <v>27</v>
      </c>
      <c r="W5151">
        <v>46022</v>
      </c>
    </row>
    <row r="5152" spans="1:23" x14ac:dyDescent="0.3">
      <c r="A5152">
        <v>57848</v>
      </c>
      <c r="B5152">
        <v>914.38709679999999</v>
      </c>
      <c r="C5152" t="s">
        <v>22</v>
      </c>
      <c r="D5152" t="s">
        <v>32</v>
      </c>
      <c r="E5152" t="s">
        <v>33</v>
      </c>
      <c r="F5152" t="s">
        <v>34</v>
      </c>
      <c r="G5152" t="s">
        <v>31</v>
      </c>
      <c r="H5152" t="s">
        <v>34</v>
      </c>
      <c r="I5152" t="s">
        <v>31</v>
      </c>
      <c r="J5152">
        <v>0</v>
      </c>
      <c r="K5152">
        <v>0</v>
      </c>
      <c r="L5152">
        <v>3</v>
      </c>
      <c r="M5152">
        <v>16</v>
      </c>
      <c r="N5152">
        <v>64</v>
      </c>
      <c r="O5152" s="1">
        <v>45903</v>
      </c>
      <c r="P5152">
        <v>40</v>
      </c>
      <c r="Q5152" s="2">
        <f ca="1">(TODAY()-O5152)/30*B5152</f>
        <v>11551.756989573332</v>
      </c>
      <c r="R5152" s="3">
        <f ca="1">Q5152/199</f>
        <v>58.04903009835845</v>
      </c>
      <c r="S5152">
        <v>-20.776646905876902</v>
      </c>
      <c r="T5152">
        <v>-127</v>
      </c>
      <c r="U5152" t="s">
        <v>26</v>
      </c>
      <c r="V5152" t="s">
        <v>27</v>
      </c>
      <c r="W5152">
        <v>46053</v>
      </c>
    </row>
    <row r="5153" spans="1:23" x14ac:dyDescent="0.3">
      <c r="A5153">
        <v>59498</v>
      </c>
      <c r="B5153">
        <v>5945.6129030000002</v>
      </c>
      <c r="C5153" t="s">
        <v>54</v>
      </c>
      <c r="D5153" t="s">
        <v>32</v>
      </c>
      <c r="E5153" t="s">
        <v>33</v>
      </c>
      <c r="F5153" t="s">
        <v>34</v>
      </c>
      <c r="G5153" t="s">
        <v>31</v>
      </c>
      <c r="H5153" t="s">
        <v>34</v>
      </c>
      <c r="I5153" t="s">
        <v>31</v>
      </c>
      <c r="J5153">
        <v>0</v>
      </c>
      <c r="K5153">
        <v>0</v>
      </c>
      <c r="L5153">
        <v>3</v>
      </c>
      <c r="M5153">
        <v>104</v>
      </c>
      <c r="N5153">
        <v>416</v>
      </c>
      <c r="O5153" s="1">
        <v>45909</v>
      </c>
      <c r="P5153">
        <v>160</v>
      </c>
      <c r="Q5153" s="2">
        <f ca="1">(TODAY()-O5153)/30*B5153</f>
        <v>73923.787093966675</v>
      </c>
      <c r="R5153" s="3">
        <f ca="1">Q5153/199</f>
        <v>371.47631705510895</v>
      </c>
      <c r="S5153">
        <v>-228.830666702484</v>
      </c>
      <c r="T5153">
        <v>-215</v>
      </c>
      <c r="U5153" t="s">
        <v>26</v>
      </c>
      <c r="V5153" t="s">
        <v>27</v>
      </c>
      <c r="W5153">
        <v>46022</v>
      </c>
    </row>
    <row r="5154" spans="1:23" x14ac:dyDescent="0.3">
      <c r="A5154">
        <v>63024</v>
      </c>
      <c r="B5154">
        <v>2146.258065</v>
      </c>
      <c r="C5154" t="s">
        <v>40</v>
      </c>
      <c r="D5154" t="s">
        <v>23</v>
      </c>
      <c r="E5154" t="s">
        <v>152</v>
      </c>
      <c r="F5154" t="s">
        <v>24</v>
      </c>
      <c r="G5154" t="s">
        <v>38</v>
      </c>
      <c r="H5154" t="s">
        <v>24</v>
      </c>
      <c r="I5154" t="s">
        <v>38</v>
      </c>
      <c r="J5154">
        <v>0</v>
      </c>
      <c r="K5154">
        <v>0</v>
      </c>
      <c r="L5154">
        <v>3</v>
      </c>
      <c r="M5154">
        <v>40</v>
      </c>
      <c r="N5154">
        <v>160</v>
      </c>
      <c r="O5154" s="1">
        <v>46050</v>
      </c>
      <c r="P5154">
        <v>72</v>
      </c>
      <c r="Q5154" s="2">
        <f ca="1">(TODAY()-O5154)/30*B5154</f>
        <v>16597.729036000001</v>
      </c>
      <c r="R5154" s="3">
        <f ca="1">Q5154/199</f>
        <v>83.405673547738701</v>
      </c>
      <c r="S5154">
        <v>-14.434713049289002</v>
      </c>
      <c r="T5154">
        <v>-37</v>
      </c>
      <c r="U5154" t="s">
        <v>26</v>
      </c>
      <c r="V5154" t="s">
        <v>27</v>
      </c>
      <c r="W5154">
        <v>46403</v>
      </c>
    </row>
    <row r="5155" spans="1:23" x14ac:dyDescent="0.3">
      <c r="A5155">
        <v>60175</v>
      </c>
      <c r="B5155">
        <v>3594.7096769999998</v>
      </c>
      <c r="C5155" t="s">
        <v>74</v>
      </c>
      <c r="D5155" t="s">
        <v>32</v>
      </c>
      <c r="E5155" t="s">
        <v>33</v>
      </c>
      <c r="F5155" t="s">
        <v>34</v>
      </c>
      <c r="G5155" t="s">
        <v>31</v>
      </c>
      <c r="H5155" t="s">
        <v>34</v>
      </c>
      <c r="I5155" t="s">
        <v>31</v>
      </c>
      <c r="J5155">
        <v>0</v>
      </c>
      <c r="K5155">
        <v>0</v>
      </c>
      <c r="L5155">
        <v>3</v>
      </c>
      <c r="M5155">
        <v>64</v>
      </c>
      <c r="N5155">
        <v>256</v>
      </c>
      <c r="O5155" s="1">
        <v>45897</v>
      </c>
      <c r="P5155">
        <v>104</v>
      </c>
      <c r="Q5155" s="2">
        <f ca="1">(TODAY()-O5155)/30*B5155</f>
        <v>46132.107521500002</v>
      </c>
      <c r="R5155" s="3">
        <f ca="1">Q5155/199</f>
        <v>231.81963578643217</v>
      </c>
      <c r="S5155">
        <v>-138.77325770394523</v>
      </c>
      <c r="T5155">
        <v>-216</v>
      </c>
      <c r="U5155" t="s">
        <v>26</v>
      </c>
      <c r="V5155" t="s">
        <v>27</v>
      </c>
      <c r="W5155">
        <v>46022</v>
      </c>
    </row>
    <row r="5156" spans="1:23" x14ac:dyDescent="0.3">
      <c r="A5156">
        <v>75076</v>
      </c>
      <c r="B5156">
        <v>2347.36</v>
      </c>
      <c r="C5156" t="s">
        <v>40</v>
      </c>
      <c r="D5156" t="s">
        <v>97</v>
      </c>
      <c r="E5156" t="s">
        <v>98</v>
      </c>
      <c r="F5156" t="s">
        <v>98</v>
      </c>
      <c r="G5156" t="s">
        <v>25</v>
      </c>
      <c r="H5156" t="s">
        <v>24</v>
      </c>
      <c r="I5156" t="s">
        <v>31</v>
      </c>
      <c r="J5156">
        <v>0</v>
      </c>
      <c r="K5156">
        <v>0</v>
      </c>
      <c r="L5156">
        <v>3</v>
      </c>
      <c r="M5156">
        <v>40</v>
      </c>
      <c r="N5156">
        <v>160</v>
      </c>
      <c r="O5156" s="1">
        <v>46050</v>
      </c>
      <c r="P5156">
        <v>72</v>
      </c>
      <c r="Q5156" s="2">
        <f ca="1">(TODAY()-O5156)/30*B5156</f>
        <v>18152.917333333335</v>
      </c>
      <c r="R5156" s="3">
        <f ca="1">Q5156/199</f>
        <v>91.220690117252943</v>
      </c>
      <c r="S5156">
        <v>-22.533547168466441</v>
      </c>
      <c r="T5156">
        <v>-53</v>
      </c>
      <c r="U5156" t="s">
        <v>26</v>
      </c>
      <c r="V5156" t="s">
        <v>27</v>
      </c>
      <c r="W5156">
        <v>46241</v>
      </c>
    </row>
    <row r="5157" spans="1:23" x14ac:dyDescent="0.3">
      <c r="A5157">
        <v>60555</v>
      </c>
      <c r="B5157">
        <v>1198.2258059999999</v>
      </c>
      <c r="C5157" t="s">
        <v>28</v>
      </c>
      <c r="D5157" t="s">
        <v>32</v>
      </c>
      <c r="E5157" t="s">
        <v>33</v>
      </c>
      <c r="F5157" t="s">
        <v>34</v>
      </c>
      <c r="G5157" t="s">
        <v>31</v>
      </c>
      <c r="H5157" t="s">
        <v>34</v>
      </c>
      <c r="I5157" t="s">
        <v>31</v>
      </c>
      <c r="J5157">
        <v>0</v>
      </c>
      <c r="K5157">
        <v>0</v>
      </c>
      <c r="L5157">
        <v>3</v>
      </c>
      <c r="M5157">
        <v>24</v>
      </c>
      <c r="N5157">
        <v>96</v>
      </c>
      <c r="O5157" s="1">
        <v>45896</v>
      </c>
      <c r="P5157">
        <v>40</v>
      </c>
      <c r="Q5157" s="2">
        <f ca="1">(TODAY()-O5157)/30*B5157</f>
        <v>15417.1720372</v>
      </c>
      <c r="R5157" s="3">
        <f ca="1">Q5157/199</f>
        <v>77.473226317587944</v>
      </c>
      <c r="S5157">
        <v>-41.137211996150953</v>
      </c>
      <c r="T5157">
        <v>-192</v>
      </c>
      <c r="U5157" t="s">
        <v>26</v>
      </c>
      <c r="V5157" t="s">
        <v>27</v>
      </c>
      <c r="W5157">
        <v>46022</v>
      </c>
    </row>
    <row r="5158" spans="1:23" x14ac:dyDescent="0.3">
      <c r="A5158">
        <v>81107</v>
      </c>
      <c r="B5158">
        <v>2821.416667</v>
      </c>
      <c r="C5158" t="s">
        <v>56</v>
      </c>
      <c r="D5158" t="s">
        <v>44</v>
      </c>
      <c r="E5158" t="s">
        <v>101</v>
      </c>
      <c r="F5158" t="s">
        <v>50</v>
      </c>
      <c r="G5158" t="s">
        <v>25</v>
      </c>
      <c r="H5158" t="s">
        <v>50</v>
      </c>
      <c r="I5158" t="s">
        <v>25</v>
      </c>
      <c r="J5158">
        <v>0</v>
      </c>
      <c r="K5158">
        <v>0</v>
      </c>
      <c r="L5158">
        <v>3</v>
      </c>
      <c r="M5158">
        <v>48</v>
      </c>
      <c r="N5158">
        <v>192</v>
      </c>
      <c r="O5158" s="1">
        <v>45981</v>
      </c>
      <c r="P5158">
        <v>40</v>
      </c>
      <c r="Q5158" s="2">
        <f ca="1">(TODAY()-O5158)/30*B5158</f>
        <v>28308.213892233332</v>
      </c>
      <c r="R5158" s="3">
        <f ca="1">Q5158/199</f>
        <v>142.25233111675041</v>
      </c>
      <c r="S5158">
        <v>-108.31567710271213</v>
      </c>
      <c r="T5158">
        <v>-215</v>
      </c>
      <c r="U5158" t="s">
        <v>26</v>
      </c>
      <c r="V5158" t="s">
        <v>27</v>
      </c>
      <c r="W5158">
        <v>46096</v>
      </c>
    </row>
    <row r="5159" spans="1:23" x14ac:dyDescent="0.3">
      <c r="A5159">
        <v>61188</v>
      </c>
      <c r="B5159">
        <v>2590.580645</v>
      </c>
      <c r="C5159" t="s">
        <v>56</v>
      </c>
      <c r="D5159" t="s">
        <v>32</v>
      </c>
      <c r="E5159" t="s">
        <v>33</v>
      </c>
      <c r="F5159" t="s">
        <v>34</v>
      </c>
      <c r="G5159" t="s">
        <v>31</v>
      </c>
      <c r="H5159" t="s">
        <v>34</v>
      </c>
      <c r="I5159" t="s">
        <v>31</v>
      </c>
      <c r="J5159">
        <v>0</v>
      </c>
      <c r="K5159">
        <v>0</v>
      </c>
      <c r="L5159">
        <v>3</v>
      </c>
      <c r="M5159">
        <v>48</v>
      </c>
      <c r="N5159">
        <v>192</v>
      </c>
      <c r="O5159" s="1">
        <v>45902</v>
      </c>
      <c r="P5159">
        <v>104</v>
      </c>
      <c r="Q5159" s="2">
        <f ca="1">(TODAY()-O5159)/30*B5159</f>
        <v>32814.02150333333</v>
      </c>
      <c r="R5159" s="3">
        <f ca="1">Q5159/199</f>
        <v>164.89458041876046</v>
      </c>
      <c r="S5159">
        <v>-68.649980617627165</v>
      </c>
      <c r="T5159">
        <v>-148</v>
      </c>
      <c r="U5159" t="s">
        <v>26</v>
      </c>
      <c r="V5159" t="s">
        <v>27</v>
      </c>
      <c r="W5159">
        <v>46022</v>
      </c>
    </row>
    <row r="5160" spans="1:23" x14ac:dyDescent="0.3">
      <c r="A5160">
        <v>61424</v>
      </c>
      <c r="B5160">
        <v>2917.4838709999999</v>
      </c>
      <c r="C5160" t="s">
        <v>56</v>
      </c>
      <c r="D5160" t="s">
        <v>32</v>
      </c>
      <c r="E5160" t="s">
        <v>33</v>
      </c>
      <c r="F5160" t="s">
        <v>34</v>
      </c>
      <c r="G5160" t="s">
        <v>31</v>
      </c>
      <c r="H5160" t="s">
        <v>34</v>
      </c>
      <c r="I5160" t="s">
        <v>31</v>
      </c>
      <c r="J5160">
        <v>0</v>
      </c>
      <c r="K5160">
        <v>0</v>
      </c>
      <c r="L5160">
        <v>3</v>
      </c>
      <c r="M5160">
        <v>48</v>
      </c>
      <c r="N5160">
        <v>192</v>
      </c>
      <c r="O5160" s="1">
        <v>45917</v>
      </c>
      <c r="P5160">
        <v>112</v>
      </c>
      <c r="Q5160" s="2">
        <f ca="1">(TODAY()-O5160)/30*B5160</f>
        <v>35496.053763833334</v>
      </c>
      <c r="R5160" s="3">
        <f ca="1">Q5160/199</f>
        <v>178.37212946649916</v>
      </c>
      <c r="S5160">
        <v>-74.638281779286501</v>
      </c>
      <c r="T5160">
        <v>-143</v>
      </c>
      <c r="U5160" t="s">
        <v>26</v>
      </c>
      <c r="V5160" t="s">
        <v>27</v>
      </c>
      <c r="W5160">
        <v>46108</v>
      </c>
    </row>
    <row r="5161" spans="1:23" x14ac:dyDescent="0.3">
      <c r="A5161">
        <v>81140</v>
      </c>
      <c r="B5161">
        <v>1034.083333</v>
      </c>
      <c r="C5161" t="s">
        <v>28</v>
      </c>
      <c r="D5161" t="s">
        <v>71</v>
      </c>
      <c r="E5161" t="s">
        <v>298</v>
      </c>
      <c r="F5161" t="s">
        <v>73</v>
      </c>
      <c r="G5161" t="s">
        <v>38</v>
      </c>
      <c r="H5161" t="s">
        <v>34</v>
      </c>
      <c r="I5161" t="s">
        <v>31</v>
      </c>
      <c r="J5161">
        <v>0</v>
      </c>
      <c r="K5161">
        <v>0</v>
      </c>
      <c r="L5161">
        <v>3</v>
      </c>
      <c r="M5161">
        <v>24</v>
      </c>
      <c r="N5161">
        <v>96</v>
      </c>
      <c r="O5161" s="1">
        <v>45961</v>
      </c>
      <c r="P5161">
        <v>56</v>
      </c>
      <c r="Q5161" s="2">
        <f ca="1">(TODAY()-O5161)/30*B5161</f>
        <v>11064.6916631</v>
      </c>
      <c r="R5161" s="3">
        <f ca="1">Q5161/199</f>
        <v>55.601465643718598</v>
      </c>
      <c r="S5161">
        <v>-2.0448786298513895</v>
      </c>
      <c r="T5161">
        <v>-11</v>
      </c>
      <c r="U5161" t="s">
        <v>26</v>
      </c>
      <c r="V5161" t="s">
        <v>27</v>
      </c>
      <c r="W5161">
        <v>46096</v>
      </c>
    </row>
    <row r="5162" spans="1:23" x14ac:dyDescent="0.3">
      <c r="A5162">
        <v>62087</v>
      </c>
      <c r="B5162">
        <v>1574.580645</v>
      </c>
      <c r="C5162" t="s">
        <v>28</v>
      </c>
      <c r="D5162" t="s">
        <v>32</v>
      </c>
      <c r="E5162" t="s">
        <v>33</v>
      </c>
      <c r="F5162" t="s">
        <v>34</v>
      </c>
      <c r="G5162" t="s">
        <v>31</v>
      </c>
      <c r="H5162" t="s">
        <v>34</v>
      </c>
      <c r="I5162" t="s">
        <v>31</v>
      </c>
      <c r="J5162">
        <v>0</v>
      </c>
      <c r="K5162">
        <v>0</v>
      </c>
      <c r="L5162">
        <v>3</v>
      </c>
      <c r="M5162">
        <v>32</v>
      </c>
      <c r="N5162">
        <v>128</v>
      </c>
      <c r="O5162" s="1">
        <v>45926</v>
      </c>
      <c r="P5162">
        <v>56</v>
      </c>
      <c r="Q5162" s="2">
        <f ca="1">(TODAY()-O5162)/30*B5162</f>
        <v>18685.023654000001</v>
      </c>
      <c r="R5162" s="3">
        <f ca="1">Q5162/199</f>
        <v>93.894591226130657</v>
      </c>
      <c r="S5162">
        <v>-42.204359697423286</v>
      </c>
      <c r="T5162">
        <v>-150</v>
      </c>
      <c r="U5162" t="s">
        <v>26</v>
      </c>
      <c r="V5162" t="s">
        <v>27</v>
      </c>
      <c r="W5162">
        <v>46022</v>
      </c>
    </row>
    <row r="5163" spans="1:23" x14ac:dyDescent="0.3">
      <c r="A5163">
        <v>62088</v>
      </c>
      <c r="B5163">
        <v>1254.83871</v>
      </c>
      <c r="C5163" t="s">
        <v>28</v>
      </c>
      <c r="D5163" t="s">
        <v>32</v>
      </c>
      <c r="E5163" t="s">
        <v>33</v>
      </c>
      <c r="F5163" t="s">
        <v>34</v>
      </c>
      <c r="G5163" t="s">
        <v>31</v>
      </c>
      <c r="H5163" t="s">
        <v>34</v>
      </c>
      <c r="I5163" t="s">
        <v>31</v>
      </c>
      <c r="J5163">
        <v>0</v>
      </c>
      <c r="K5163">
        <v>0</v>
      </c>
      <c r="L5163">
        <v>3</v>
      </c>
      <c r="M5163">
        <v>24</v>
      </c>
      <c r="N5163">
        <v>96</v>
      </c>
      <c r="O5163" s="1">
        <v>45911</v>
      </c>
      <c r="P5163">
        <v>48</v>
      </c>
      <c r="Q5163" s="2">
        <f ca="1">(TODAY()-O5163)/30*B5163</f>
        <v>15518.172047</v>
      </c>
      <c r="R5163" s="3">
        <f ca="1">Q5163/199</f>
        <v>77.980764055276381</v>
      </c>
      <c r="S5163">
        <v>-33.616616620335719</v>
      </c>
      <c r="T5163">
        <v>-150</v>
      </c>
      <c r="U5163" t="s">
        <v>26</v>
      </c>
      <c r="V5163" t="s">
        <v>27</v>
      </c>
      <c r="W5163">
        <v>46022</v>
      </c>
    </row>
    <row r="5164" spans="1:23" x14ac:dyDescent="0.3">
      <c r="A5164">
        <v>62984</v>
      </c>
      <c r="B5164">
        <v>1517.741935</v>
      </c>
      <c r="C5164" t="s">
        <v>28</v>
      </c>
      <c r="D5164" t="s">
        <v>32</v>
      </c>
      <c r="E5164" t="s">
        <v>33</v>
      </c>
      <c r="F5164" t="s">
        <v>34</v>
      </c>
      <c r="G5164" t="s">
        <v>31</v>
      </c>
      <c r="H5164" t="s">
        <v>34</v>
      </c>
      <c r="I5164" t="s">
        <v>31</v>
      </c>
      <c r="J5164">
        <v>0</v>
      </c>
      <c r="K5164">
        <v>0</v>
      </c>
      <c r="L5164">
        <v>3</v>
      </c>
      <c r="M5164">
        <v>32</v>
      </c>
      <c r="N5164">
        <v>128</v>
      </c>
      <c r="O5164" s="1">
        <v>45897</v>
      </c>
      <c r="P5164">
        <v>88</v>
      </c>
      <c r="Q5164" s="2">
        <f ca="1">(TODAY()-O5164)/30*B5164</f>
        <v>19477.688165833333</v>
      </c>
      <c r="R5164" s="3">
        <f ca="1">Q5164/199</f>
        <v>97.877829979061971</v>
      </c>
      <c r="S5164">
        <v>-14.502618298050535</v>
      </c>
      <c r="T5164">
        <v>-53</v>
      </c>
      <c r="U5164" t="s">
        <v>26</v>
      </c>
      <c r="V5164" t="s">
        <v>27</v>
      </c>
      <c r="W5164">
        <v>46053</v>
      </c>
    </row>
    <row r="5165" spans="1:23" x14ac:dyDescent="0.3">
      <c r="A5165">
        <v>81143</v>
      </c>
      <c r="B5165">
        <v>1511</v>
      </c>
      <c r="C5165" t="s">
        <v>28</v>
      </c>
      <c r="D5165" t="s">
        <v>35</v>
      </c>
      <c r="E5165" t="s">
        <v>37</v>
      </c>
      <c r="F5165" t="s">
        <v>37</v>
      </c>
      <c r="G5165" t="s">
        <v>25</v>
      </c>
      <c r="H5165" t="s">
        <v>39</v>
      </c>
      <c r="I5165" t="s">
        <v>38</v>
      </c>
      <c r="J5165">
        <v>0</v>
      </c>
      <c r="K5165">
        <v>0</v>
      </c>
      <c r="L5165">
        <v>3</v>
      </c>
      <c r="M5165">
        <v>32</v>
      </c>
      <c r="N5165">
        <v>128</v>
      </c>
      <c r="O5165" s="1">
        <v>45975</v>
      </c>
      <c r="P5165">
        <v>56</v>
      </c>
      <c r="Q5165" s="2">
        <f ca="1">(TODAY()-O5165)/30*B5165</f>
        <v>15462.566666666666</v>
      </c>
      <c r="R5165" s="3">
        <f ca="1">Q5165/199</f>
        <v>77.701340033500827</v>
      </c>
      <c r="S5165">
        <v>-25.045475604975223</v>
      </c>
      <c r="T5165">
        <v>-93</v>
      </c>
      <c r="U5165" t="s">
        <v>26</v>
      </c>
      <c r="V5165" t="s">
        <v>27</v>
      </c>
      <c r="W5165">
        <v>46096</v>
      </c>
    </row>
    <row r="5166" spans="1:23" x14ac:dyDescent="0.3">
      <c r="A5166">
        <v>81159</v>
      </c>
      <c r="B5166">
        <v>1454.583333</v>
      </c>
      <c r="C5166" t="s">
        <v>28</v>
      </c>
      <c r="D5166" t="s">
        <v>41</v>
      </c>
      <c r="E5166" t="s">
        <v>199</v>
      </c>
      <c r="F5166" t="s">
        <v>34</v>
      </c>
      <c r="G5166" t="s">
        <v>38</v>
      </c>
      <c r="H5166" t="s">
        <v>34</v>
      </c>
      <c r="I5166" t="s">
        <v>38</v>
      </c>
      <c r="J5166">
        <v>0</v>
      </c>
      <c r="K5166">
        <v>0</v>
      </c>
      <c r="L5166">
        <v>3</v>
      </c>
      <c r="M5166">
        <v>32</v>
      </c>
      <c r="N5166">
        <v>128</v>
      </c>
      <c r="O5166" s="1">
        <v>46065</v>
      </c>
      <c r="P5166">
        <v>32</v>
      </c>
      <c r="Q5166" s="2">
        <f ca="1">(TODAY()-O5166)/30*B5166</f>
        <v>10521.486108700001</v>
      </c>
      <c r="R5166" s="3">
        <f ca="1">Q5166/199</f>
        <v>52.871789490954775</v>
      </c>
      <c r="S5166">
        <v>-22.691379461670053</v>
      </c>
      <c r="T5166">
        <v>-87</v>
      </c>
      <c r="U5166" t="s">
        <v>26</v>
      </c>
      <c r="V5166" t="s">
        <v>27</v>
      </c>
      <c r="W5166">
        <v>46096</v>
      </c>
    </row>
    <row r="5167" spans="1:23" x14ac:dyDescent="0.3">
      <c r="A5167">
        <v>65743</v>
      </c>
      <c r="B5167">
        <v>2231.3225809999999</v>
      </c>
      <c r="C5167" t="s">
        <v>40</v>
      </c>
      <c r="D5167" t="s">
        <v>32</v>
      </c>
      <c r="E5167" t="s">
        <v>33</v>
      </c>
      <c r="F5167" t="s">
        <v>34</v>
      </c>
      <c r="G5167" t="s">
        <v>31</v>
      </c>
      <c r="H5167" t="s">
        <v>34</v>
      </c>
      <c r="I5167" t="s">
        <v>31</v>
      </c>
      <c r="J5167">
        <v>0</v>
      </c>
      <c r="K5167">
        <v>0</v>
      </c>
      <c r="L5167">
        <v>3</v>
      </c>
      <c r="M5167">
        <v>40</v>
      </c>
      <c r="N5167">
        <v>160</v>
      </c>
      <c r="O5167" s="1">
        <v>45901</v>
      </c>
      <c r="P5167">
        <v>56</v>
      </c>
      <c r="Q5167" s="2">
        <f ca="1">(TODAY()-O5167)/30*B5167</f>
        <v>28337.796778699998</v>
      </c>
      <c r="R5167" s="3">
        <f ca="1">Q5167/199</f>
        <v>142.40098883768843</v>
      </c>
      <c r="S5167">
        <v>-93.104737851491478</v>
      </c>
      <c r="T5167">
        <v>-234</v>
      </c>
      <c r="U5167" t="s">
        <v>26</v>
      </c>
      <c r="V5167" t="s">
        <v>27</v>
      </c>
      <c r="W5167">
        <v>46022</v>
      </c>
    </row>
    <row r="5168" spans="1:23" x14ac:dyDescent="0.3">
      <c r="A5168">
        <v>65745</v>
      </c>
      <c r="B5168">
        <v>2412.1290319999998</v>
      </c>
      <c r="C5168" t="s">
        <v>40</v>
      </c>
      <c r="D5168" t="s">
        <v>32</v>
      </c>
      <c r="E5168" t="s">
        <v>33</v>
      </c>
      <c r="F5168" t="s">
        <v>34</v>
      </c>
      <c r="G5168" t="s">
        <v>31</v>
      </c>
      <c r="H5168" t="s">
        <v>34</v>
      </c>
      <c r="I5168" t="s">
        <v>31</v>
      </c>
      <c r="J5168">
        <v>0</v>
      </c>
      <c r="K5168">
        <v>0</v>
      </c>
      <c r="L5168">
        <v>3</v>
      </c>
      <c r="M5168">
        <v>40</v>
      </c>
      <c r="N5168">
        <v>160</v>
      </c>
      <c r="O5168" s="1">
        <v>45961</v>
      </c>
      <c r="P5168">
        <v>72</v>
      </c>
      <c r="Q5168" s="2">
        <f ca="1">(TODAY()-O5168)/30*B5168</f>
        <v>25809.780642399997</v>
      </c>
      <c r="R5168" s="3">
        <f ca="1">Q5168/199</f>
        <v>129.69739016281406</v>
      </c>
      <c r="S5168">
        <v>-63.396957318507418</v>
      </c>
      <c r="T5168">
        <v>-147</v>
      </c>
      <c r="U5168" t="s">
        <v>26</v>
      </c>
      <c r="V5168" t="s">
        <v>27</v>
      </c>
      <c r="W5168">
        <v>46022</v>
      </c>
    </row>
    <row r="5169" spans="1:23" x14ac:dyDescent="0.3">
      <c r="A5169">
        <v>66021</v>
      </c>
      <c r="B5169">
        <v>1248.8709679999999</v>
      </c>
      <c r="C5169" t="s">
        <v>28</v>
      </c>
      <c r="D5169" t="s">
        <v>32</v>
      </c>
      <c r="E5169" t="s">
        <v>33</v>
      </c>
      <c r="F5169" t="s">
        <v>34</v>
      </c>
      <c r="G5169" t="s">
        <v>31</v>
      </c>
      <c r="H5169" t="s">
        <v>34</v>
      </c>
      <c r="I5169" t="s">
        <v>31</v>
      </c>
      <c r="J5169">
        <v>0</v>
      </c>
      <c r="K5169">
        <v>0</v>
      </c>
      <c r="L5169">
        <v>3</v>
      </c>
      <c r="M5169">
        <v>24</v>
      </c>
      <c r="N5169">
        <v>96</v>
      </c>
      <c r="O5169" s="1">
        <v>45901</v>
      </c>
      <c r="P5169">
        <v>48</v>
      </c>
      <c r="Q5169" s="2">
        <f ca="1">(TODAY()-O5169)/30*B5169</f>
        <v>15860.661293599998</v>
      </c>
      <c r="R5169" s="3">
        <f ca="1">Q5169/199</f>
        <v>79.701815545728635</v>
      </c>
      <c r="S5169">
        <v>-35.453903025767133</v>
      </c>
      <c r="T5169">
        <v>-159</v>
      </c>
      <c r="U5169" t="s">
        <v>26</v>
      </c>
      <c r="V5169" t="s">
        <v>27</v>
      </c>
      <c r="W5169">
        <v>46022</v>
      </c>
    </row>
    <row r="5170" spans="1:23" x14ac:dyDescent="0.3">
      <c r="A5170">
        <v>66076</v>
      </c>
      <c r="B5170">
        <v>479.38709679999999</v>
      </c>
      <c r="C5170" t="s">
        <v>94</v>
      </c>
      <c r="D5170" t="s">
        <v>32</v>
      </c>
      <c r="E5170" t="s">
        <v>33</v>
      </c>
      <c r="F5170" t="s">
        <v>34</v>
      </c>
      <c r="G5170" t="s">
        <v>31</v>
      </c>
      <c r="H5170" t="s">
        <v>34</v>
      </c>
      <c r="I5170" t="s">
        <v>31</v>
      </c>
      <c r="J5170">
        <v>0</v>
      </c>
      <c r="K5170">
        <v>0</v>
      </c>
      <c r="L5170">
        <v>3</v>
      </c>
      <c r="M5170">
        <v>16</v>
      </c>
      <c r="N5170">
        <v>64</v>
      </c>
      <c r="O5170" s="1">
        <v>45911</v>
      </c>
      <c r="P5170">
        <v>24</v>
      </c>
      <c r="Q5170" s="2">
        <f ca="1">(TODAY()-O5170)/30*B5170</f>
        <v>5928.4204304266668</v>
      </c>
      <c r="R5170" s="3">
        <f ca="1">Q5170/199</f>
        <v>29.791057439329983</v>
      </c>
      <c r="S5170">
        <v>-7.1800652788766506</v>
      </c>
      <c r="T5170">
        <v>-84</v>
      </c>
      <c r="U5170" t="s">
        <v>26</v>
      </c>
      <c r="V5170" t="s">
        <v>27</v>
      </c>
      <c r="W5170">
        <v>46069</v>
      </c>
    </row>
    <row r="5171" spans="1:23" x14ac:dyDescent="0.3">
      <c r="A5171">
        <v>81162</v>
      </c>
      <c r="B5171">
        <v>1460.416667</v>
      </c>
      <c r="C5171" t="s">
        <v>28</v>
      </c>
      <c r="D5171" t="s">
        <v>44</v>
      </c>
      <c r="E5171" t="s">
        <v>50</v>
      </c>
      <c r="F5171" t="s">
        <v>50</v>
      </c>
      <c r="G5171" t="s">
        <v>25</v>
      </c>
      <c r="H5171" t="s">
        <v>50</v>
      </c>
      <c r="I5171" t="s">
        <v>25</v>
      </c>
      <c r="J5171">
        <v>0</v>
      </c>
      <c r="K5171">
        <v>0</v>
      </c>
      <c r="L5171">
        <v>3</v>
      </c>
      <c r="M5171">
        <v>32</v>
      </c>
      <c r="N5171">
        <v>128</v>
      </c>
      <c r="O5171" s="1">
        <v>45981</v>
      </c>
      <c r="P5171">
        <v>24</v>
      </c>
      <c r="Q5171" s="2">
        <f ca="1">(TODAY()-O5171)/30*B5171</f>
        <v>14652.847225566666</v>
      </c>
      <c r="R5171" s="3">
        <f ca="1">Q5171/199</f>
        <v>73.632398118425456</v>
      </c>
      <c r="S5171">
        <v>-52.770896461919534</v>
      </c>
      <c r="T5171">
        <v>-202</v>
      </c>
      <c r="U5171" t="s">
        <v>26</v>
      </c>
      <c r="V5171" t="s">
        <v>27</v>
      </c>
      <c r="W5171">
        <v>46096</v>
      </c>
    </row>
    <row r="5172" spans="1:23" x14ac:dyDescent="0.3">
      <c r="A5172">
        <v>76741</v>
      </c>
      <c r="B5172">
        <v>274.09090909999998</v>
      </c>
      <c r="C5172" t="s">
        <v>94</v>
      </c>
      <c r="D5172" t="s">
        <v>97</v>
      </c>
      <c r="E5172" t="s">
        <v>98</v>
      </c>
      <c r="F5172" t="s">
        <v>98</v>
      </c>
      <c r="G5172" t="s">
        <v>25</v>
      </c>
      <c r="H5172" t="s">
        <v>24</v>
      </c>
      <c r="I5172" t="s">
        <v>31</v>
      </c>
      <c r="J5172">
        <v>0</v>
      </c>
      <c r="K5172">
        <v>0</v>
      </c>
      <c r="L5172">
        <v>3</v>
      </c>
      <c r="M5172">
        <v>8</v>
      </c>
      <c r="N5172">
        <v>32</v>
      </c>
      <c r="O5172" s="1">
        <v>46050</v>
      </c>
      <c r="P5172">
        <v>8</v>
      </c>
      <c r="Q5172" s="2">
        <f ca="1">(TODAY()-O5172)/30*B5172</f>
        <v>2119.6363637066665</v>
      </c>
      <c r="R5172" s="3">
        <f ca="1">Q5172/199</f>
        <v>10.651439013601339</v>
      </c>
      <c r="S5172">
        <v>-3.038266769414447</v>
      </c>
      <c r="T5172">
        <v>-62</v>
      </c>
      <c r="U5172" t="s">
        <v>26</v>
      </c>
      <c r="V5172" t="s">
        <v>27</v>
      </c>
      <c r="W5172">
        <v>46443</v>
      </c>
    </row>
    <row r="5173" spans="1:23" x14ac:dyDescent="0.3">
      <c r="A5173">
        <v>81189</v>
      </c>
      <c r="B5173">
        <v>974.83333330000005</v>
      </c>
      <c r="C5173" t="s">
        <v>22</v>
      </c>
      <c r="D5173" t="s">
        <v>23</v>
      </c>
      <c r="E5173" t="s">
        <v>24</v>
      </c>
      <c r="F5173" t="s">
        <v>24</v>
      </c>
      <c r="G5173" t="s">
        <v>25</v>
      </c>
      <c r="H5173" t="s">
        <v>24</v>
      </c>
      <c r="I5173" t="s">
        <v>25</v>
      </c>
      <c r="J5173">
        <v>0</v>
      </c>
      <c r="K5173">
        <v>0</v>
      </c>
      <c r="L5173">
        <v>3</v>
      </c>
      <c r="M5173">
        <v>24</v>
      </c>
      <c r="N5173">
        <v>96</v>
      </c>
      <c r="O5173" s="1">
        <v>45936</v>
      </c>
      <c r="P5173">
        <v>24</v>
      </c>
      <c r="Q5173" s="2">
        <f ca="1">(TODAY()-O5173)/30*B5173</f>
        <v>11243.077777393333</v>
      </c>
      <c r="R5173" s="3">
        <f ca="1">Q5173/199</f>
        <v>56.497878278358456</v>
      </c>
      <c r="S5173">
        <v>-35.061857750098014</v>
      </c>
      <c r="T5173">
        <v>-201</v>
      </c>
      <c r="U5173" t="s">
        <v>26</v>
      </c>
      <c r="V5173" t="s">
        <v>27</v>
      </c>
      <c r="W5173">
        <v>46096</v>
      </c>
    </row>
    <row r="5174" spans="1:23" x14ac:dyDescent="0.3">
      <c r="A5174">
        <v>66881</v>
      </c>
      <c r="B5174">
        <v>1685.967742</v>
      </c>
      <c r="C5174" t="s">
        <v>40</v>
      </c>
      <c r="D5174" t="s">
        <v>32</v>
      </c>
      <c r="E5174" t="s">
        <v>33</v>
      </c>
      <c r="F5174" t="s">
        <v>34</v>
      </c>
      <c r="G5174" t="s">
        <v>31</v>
      </c>
      <c r="H5174" t="s">
        <v>34</v>
      </c>
      <c r="I5174" t="s">
        <v>31</v>
      </c>
      <c r="J5174">
        <v>0</v>
      </c>
      <c r="K5174">
        <v>0</v>
      </c>
      <c r="L5174">
        <v>3</v>
      </c>
      <c r="M5174">
        <v>32</v>
      </c>
      <c r="N5174">
        <v>128</v>
      </c>
      <c r="O5174" s="1">
        <v>45993</v>
      </c>
      <c r="P5174">
        <v>96</v>
      </c>
      <c r="Q5174" s="2">
        <f ca="1">(TODAY()-O5174)/30*B5174</f>
        <v>16241.489247933332</v>
      </c>
      <c r="R5174" s="3">
        <f ca="1">Q5174/199</f>
        <v>81.615523858961467</v>
      </c>
      <c r="S5174">
        <v>10.977570300794753</v>
      </c>
      <c r="T5174">
        <v>36</v>
      </c>
      <c r="U5174" t="s">
        <v>83</v>
      </c>
      <c r="V5174" t="s">
        <v>116</v>
      </c>
      <c r="W5174">
        <v>46042</v>
      </c>
    </row>
    <row r="5175" spans="1:23" x14ac:dyDescent="0.3">
      <c r="A5175">
        <v>81190</v>
      </c>
      <c r="B5175">
        <v>870.66666669999995</v>
      </c>
      <c r="C5175" t="s">
        <v>22</v>
      </c>
      <c r="D5175" t="s">
        <v>23</v>
      </c>
      <c r="E5175" t="s">
        <v>24</v>
      </c>
      <c r="F5175" t="s">
        <v>24</v>
      </c>
      <c r="G5175" t="s">
        <v>25</v>
      </c>
      <c r="H5175" t="s">
        <v>24</v>
      </c>
      <c r="I5175" t="s">
        <v>25</v>
      </c>
      <c r="J5175">
        <v>0</v>
      </c>
      <c r="K5175">
        <v>0</v>
      </c>
      <c r="L5175">
        <v>3</v>
      </c>
      <c r="M5175">
        <v>16</v>
      </c>
      <c r="N5175">
        <v>64</v>
      </c>
      <c r="O5175" s="1">
        <v>45950</v>
      </c>
      <c r="P5175">
        <v>24</v>
      </c>
      <c r="Q5175" s="2">
        <f ca="1">(TODAY()-O5175)/30*B5175</f>
        <v>9635.3777781466652</v>
      </c>
      <c r="R5175" s="3">
        <f ca="1">Q5175/199</f>
        <v>48.41898380978224</v>
      </c>
      <c r="S5175">
        <v>-26.578661631597704</v>
      </c>
      <c r="T5175">
        <v>-171</v>
      </c>
      <c r="U5175" t="s">
        <v>26</v>
      </c>
      <c r="V5175" t="s">
        <v>27</v>
      </c>
      <c r="W5175">
        <v>46096</v>
      </c>
    </row>
    <row r="5176" spans="1:23" x14ac:dyDescent="0.3">
      <c r="A5176">
        <v>81191</v>
      </c>
      <c r="B5176">
        <v>3380.416667</v>
      </c>
      <c r="C5176" t="s">
        <v>74</v>
      </c>
      <c r="D5176" t="s">
        <v>23</v>
      </c>
      <c r="E5176" t="s">
        <v>24</v>
      </c>
      <c r="F5176" t="s">
        <v>24</v>
      </c>
      <c r="G5176" t="s">
        <v>25</v>
      </c>
      <c r="H5176" t="s">
        <v>24</v>
      </c>
      <c r="I5176" t="s">
        <v>25</v>
      </c>
      <c r="J5176">
        <v>0</v>
      </c>
      <c r="K5176">
        <v>0</v>
      </c>
      <c r="L5176">
        <v>3</v>
      </c>
      <c r="M5176">
        <v>56</v>
      </c>
      <c r="N5176">
        <v>224</v>
      </c>
      <c r="O5176" s="1">
        <v>45945</v>
      </c>
      <c r="P5176">
        <v>88</v>
      </c>
      <c r="Q5176" s="2">
        <f ca="1">(TODAY()-O5176)/30*B5176</f>
        <v>37973.347225966667</v>
      </c>
      <c r="R5176" s="3">
        <f ca="1">Q5176/199</f>
        <v>190.82084033149079</v>
      </c>
      <c r="S5176">
        <v>-111.38663472985496</v>
      </c>
      <c r="T5176">
        <v>-184</v>
      </c>
      <c r="U5176" t="s">
        <v>26</v>
      </c>
      <c r="V5176" t="s">
        <v>27</v>
      </c>
      <c r="W5176">
        <v>46096</v>
      </c>
    </row>
    <row r="5177" spans="1:23" x14ac:dyDescent="0.3">
      <c r="A5177">
        <v>81213</v>
      </c>
      <c r="B5177">
        <v>1834.916667</v>
      </c>
      <c r="C5177" t="s">
        <v>40</v>
      </c>
      <c r="D5177" t="s">
        <v>41</v>
      </c>
      <c r="E5177" t="s">
        <v>52</v>
      </c>
      <c r="F5177" t="s">
        <v>34</v>
      </c>
      <c r="G5177" t="s">
        <v>25</v>
      </c>
      <c r="H5177" t="s">
        <v>34</v>
      </c>
      <c r="I5177" t="s">
        <v>25</v>
      </c>
      <c r="J5177">
        <v>0</v>
      </c>
      <c r="K5177">
        <v>0</v>
      </c>
      <c r="L5177">
        <v>3</v>
      </c>
      <c r="M5177">
        <v>32</v>
      </c>
      <c r="N5177">
        <v>128</v>
      </c>
      <c r="O5177" s="1">
        <v>45960</v>
      </c>
      <c r="P5177">
        <v>40</v>
      </c>
      <c r="Q5177" s="2">
        <f ca="1">(TODAY()-O5177)/30*B5177</f>
        <v>19694.772225799999</v>
      </c>
      <c r="R5177" s="3">
        <f ca="1">Q5177/199</f>
        <v>98.968704652261309</v>
      </c>
      <c r="S5177">
        <v>-63.324007764353681</v>
      </c>
      <c r="T5177">
        <v>-193</v>
      </c>
      <c r="U5177" t="s">
        <v>26</v>
      </c>
      <c r="V5177" t="s">
        <v>27</v>
      </c>
      <c r="W5177">
        <v>46096</v>
      </c>
    </row>
    <row r="5178" spans="1:23" x14ac:dyDescent="0.3">
      <c r="A5178">
        <v>41282</v>
      </c>
      <c r="B5178">
        <v>2116.8064519999998</v>
      </c>
      <c r="C5178" t="s">
        <v>40</v>
      </c>
      <c r="D5178" t="s">
        <v>57</v>
      </c>
      <c r="E5178" t="s">
        <v>813</v>
      </c>
      <c r="F5178" t="s">
        <v>59</v>
      </c>
      <c r="G5178" t="s">
        <v>38</v>
      </c>
      <c r="H5178" t="s">
        <v>24</v>
      </c>
      <c r="I5178" t="s">
        <v>31</v>
      </c>
      <c r="J5178">
        <v>1</v>
      </c>
      <c r="K5178">
        <v>3</v>
      </c>
      <c r="L5178">
        <v>3</v>
      </c>
      <c r="M5178">
        <v>40</v>
      </c>
      <c r="N5178">
        <v>160</v>
      </c>
      <c r="O5178" s="1">
        <v>46057</v>
      </c>
      <c r="P5178">
        <v>56</v>
      </c>
      <c r="Q5178" s="2">
        <f ca="1">(TODAY()-O5178)/30*B5178</f>
        <v>15876.048389999998</v>
      </c>
      <c r="R5178" s="3">
        <f ca="1">Q5178/199</f>
        <v>79.779137638190946</v>
      </c>
      <c r="S5178">
        <v>-26.608185072169348</v>
      </c>
      <c r="T5178">
        <v>-70</v>
      </c>
      <c r="U5178" t="s">
        <v>26</v>
      </c>
      <c r="V5178" t="s">
        <v>27</v>
      </c>
      <c r="W5178">
        <v>46097</v>
      </c>
    </row>
    <row r="5179" spans="1:23" x14ac:dyDescent="0.3">
      <c r="A5179">
        <v>80680</v>
      </c>
      <c r="B5179">
        <v>453.92307690000001</v>
      </c>
      <c r="C5179" t="s">
        <v>94</v>
      </c>
      <c r="D5179" t="s">
        <v>97</v>
      </c>
      <c r="E5179" t="s">
        <v>98</v>
      </c>
      <c r="F5179" t="s">
        <v>98</v>
      </c>
      <c r="G5179" t="s">
        <v>25</v>
      </c>
      <c r="H5179" t="s">
        <v>24</v>
      </c>
      <c r="I5179" t="s">
        <v>31</v>
      </c>
      <c r="J5179">
        <v>0</v>
      </c>
      <c r="K5179">
        <v>0</v>
      </c>
      <c r="L5179">
        <v>3</v>
      </c>
      <c r="M5179">
        <v>16</v>
      </c>
      <c r="N5179">
        <v>64</v>
      </c>
      <c r="O5179" s="1">
        <v>46050</v>
      </c>
      <c r="P5179">
        <v>24</v>
      </c>
      <c r="Q5179" s="2">
        <f ca="1">(TODAY()-O5179)/30*B5179</f>
        <v>3510.3384613600001</v>
      </c>
      <c r="R5179" s="3">
        <f ca="1">Q5179/199</f>
        <v>17.639891765628143</v>
      </c>
      <c r="S5179">
        <v>5.7194812039987184</v>
      </c>
      <c r="T5179">
        <v>70</v>
      </c>
      <c r="U5179" t="s">
        <v>83</v>
      </c>
      <c r="V5179" t="s">
        <v>84</v>
      </c>
      <c r="W5179">
        <v>46251</v>
      </c>
    </row>
    <row r="5180" spans="1:23" x14ac:dyDescent="0.3">
      <c r="A5180">
        <v>56410</v>
      </c>
      <c r="B5180">
        <v>234.16129029999999</v>
      </c>
      <c r="C5180" t="s">
        <v>94</v>
      </c>
      <c r="D5180" t="s">
        <v>95</v>
      </c>
      <c r="E5180" t="s">
        <v>90</v>
      </c>
      <c r="F5180" t="s">
        <v>90</v>
      </c>
      <c r="G5180" t="s">
        <v>25</v>
      </c>
      <c r="H5180" t="s">
        <v>24</v>
      </c>
      <c r="I5180" t="s">
        <v>31</v>
      </c>
      <c r="J5180">
        <v>0</v>
      </c>
      <c r="K5180">
        <v>0</v>
      </c>
      <c r="L5180">
        <v>3</v>
      </c>
      <c r="M5180">
        <v>8</v>
      </c>
      <c r="N5180">
        <v>32</v>
      </c>
      <c r="O5180" s="1">
        <v>46050</v>
      </c>
      <c r="P5180">
        <v>8</v>
      </c>
      <c r="Q5180" s="2">
        <f ca="1">(TODAY()-O5180)/30*B5180</f>
        <v>1810.8473116533332</v>
      </c>
      <c r="R5180" s="3">
        <f ca="1">Q5180/199</f>
        <v>9.0997352344388602</v>
      </c>
      <c r="S5180">
        <v>-1.4302098449338896</v>
      </c>
      <c r="T5180">
        <v>-34</v>
      </c>
      <c r="U5180" t="s">
        <v>26</v>
      </c>
      <c r="V5180" t="s">
        <v>27</v>
      </c>
      <c r="W5180">
        <v>46375</v>
      </c>
    </row>
    <row r="5181" spans="1:23" x14ac:dyDescent="0.3">
      <c r="A5181">
        <v>80019</v>
      </c>
      <c r="B5181">
        <v>654.07692310000004</v>
      </c>
      <c r="C5181" t="s">
        <v>22</v>
      </c>
      <c r="D5181" t="s">
        <v>71</v>
      </c>
      <c r="E5181" t="s">
        <v>552</v>
      </c>
      <c r="F5181" t="s">
        <v>73</v>
      </c>
      <c r="G5181" t="s">
        <v>38</v>
      </c>
      <c r="H5181" t="s">
        <v>34</v>
      </c>
      <c r="I5181" t="s">
        <v>31</v>
      </c>
      <c r="J5181">
        <v>0</v>
      </c>
      <c r="K5181">
        <v>0</v>
      </c>
      <c r="L5181">
        <v>3</v>
      </c>
      <c r="M5181">
        <v>16</v>
      </c>
      <c r="N5181">
        <v>64</v>
      </c>
      <c r="O5181" s="1">
        <v>46050</v>
      </c>
      <c r="P5181">
        <v>8</v>
      </c>
      <c r="Q5181" s="2">
        <f ca="1">(TODAY()-O5181)/30*B5181</f>
        <v>5058.1948719733336</v>
      </c>
      <c r="R5181" s="3">
        <f ca="1">Q5181/199</f>
        <v>25.418064683283085</v>
      </c>
      <c r="S5181">
        <v>-18.341171214334082</v>
      </c>
      <c r="T5181">
        <v>-157</v>
      </c>
      <c r="U5181" t="s">
        <v>26</v>
      </c>
      <c r="V5181" t="s">
        <v>27</v>
      </c>
      <c r="W5181">
        <v>46412</v>
      </c>
    </row>
    <row r="5182" spans="1:23" x14ac:dyDescent="0.3">
      <c r="A5182">
        <v>72038</v>
      </c>
      <c r="B5182">
        <v>2380.0322580000002</v>
      </c>
      <c r="C5182" t="s">
        <v>40</v>
      </c>
      <c r="D5182" t="s">
        <v>97</v>
      </c>
      <c r="E5182" t="s">
        <v>433</v>
      </c>
      <c r="F5182" t="s">
        <v>98</v>
      </c>
      <c r="G5182" t="s">
        <v>31</v>
      </c>
      <c r="H5182" t="s">
        <v>24</v>
      </c>
      <c r="I5182" t="s">
        <v>31</v>
      </c>
      <c r="J5182">
        <v>0</v>
      </c>
      <c r="K5182">
        <v>0</v>
      </c>
      <c r="L5182">
        <v>3</v>
      </c>
      <c r="M5182">
        <v>40</v>
      </c>
      <c r="N5182">
        <v>160</v>
      </c>
      <c r="O5182" s="1">
        <v>46064</v>
      </c>
      <c r="P5182">
        <v>72</v>
      </c>
      <c r="Q5182" s="2">
        <f ca="1">(TODAY()-O5182)/30*B5182</f>
        <v>17294.9010748</v>
      </c>
      <c r="R5182" s="3">
        <f ca="1">Q5182/199</f>
        <v>86.909050627135684</v>
      </c>
      <c r="S5182">
        <v>-17.911764263872556</v>
      </c>
      <c r="T5182">
        <v>-42</v>
      </c>
      <c r="U5182" t="s">
        <v>26</v>
      </c>
      <c r="V5182" t="s">
        <v>27</v>
      </c>
      <c r="W5182">
        <v>46097</v>
      </c>
    </row>
    <row r="5183" spans="1:23" x14ac:dyDescent="0.3">
      <c r="A5183">
        <v>80606</v>
      </c>
      <c r="B5183">
        <v>2281.461538</v>
      </c>
      <c r="C5183" t="s">
        <v>40</v>
      </c>
      <c r="D5183" t="s">
        <v>99</v>
      </c>
      <c r="E5183" t="s">
        <v>100</v>
      </c>
      <c r="F5183" t="s">
        <v>100</v>
      </c>
      <c r="G5183" t="s">
        <v>25</v>
      </c>
      <c r="H5183" t="s">
        <v>24</v>
      </c>
      <c r="I5183" t="s">
        <v>31</v>
      </c>
      <c r="J5183">
        <v>0</v>
      </c>
      <c r="K5183">
        <v>0</v>
      </c>
      <c r="L5183">
        <v>3</v>
      </c>
      <c r="M5183">
        <v>40</v>
      </c>
      <c r="N5183">
        <v>160</v>
      </c>
      <c r="O5183" s="1">
        <v>46050</v>
      </c>
      <c r="P5183">
        <v>40</v>
      </c>
      <c r="Q5183" s="2">
        <f ca="1">(TODAY()-O5183)/30*B5183</f>
        <v>17643.302560533335</v>
      </c>
      <c r="R5183" s="3">
        <f ca="1">Q5183/199</f>
        <v>88.659811861976564</v>
      </c>
      <c r="S5183">
        <v>-51.879665630991838</v>
      </c>
      <c r="T5183">
        <v>-127</v>
      </c>
      <c r="U5183" t="s">
        <v>26</v>
      </c>
      <c r="V5183" t="s">
        <v>27</v>
      </c>
      <c r="W5183">
        <v>46097</v>
      </c>
    </row>
    <row r="5184" spans="1:23" x14ac:dyDescent="0.3">
      <c r="A5184">
        <v>66891</v>
      </c>
      <c r="B5184">
        <v>1139.5161290000001</v>
      </c>
      <c r="C5184" t="s">
        <v>28</v>
      </c>
      <c r="D5184" t="s">
        <v>32</v>
      </c>
      <c r="E5184" t="s">
        <v>33</v>
      </c>
      <c r="F5184" t="s">
        <v>34</v>
      </c>
      <c r="G5184" t="s">
        <v>31</v>
      </c>
      <c r="H5184" t="s">
        <v>34</v>
      </c>
      <c r="I5184" t="s">
        <v>31</v>
      </c>
      <c r="J5184">
        <v>0</v>
      </c>
      <c r="K5184">
        <v>0</v>
      </c>
      <c r="L5184">
        <v>3</v>
      </c>
      <c r="M5184">
        <v>24</v>
      </c>
      <c r="N5184">
        <v>96</v>
      </c>
      <c r="O5184" s="1">
        <v>45909</v>
      </c>
      <c r="P5184">
        <v>40</v>
      </c>
      <c r="Q5184" s="2">
        <f ca="1">(TODAY()-O5184)/30*B5184</f>
        <v>14167.983870566668</v>
      </c>
      <c r="R5184" s="3">
        <f ca="1">Q5184/199</f>
        <v>71.195898847068676</v>
      </c>
      <c r="S5184">
        <v>-34.521975006771441</v>
      </c>
      <c r="T5184">
        <v>-170</v>
      </c>
      <c r="U5184" t="s">
        <v>26</v>
      </c>
      <c r="V5184" t="s">
        <v>27</v>
      </c>
      <c r="W5184">
        <v>46022</v>
      </c>
    </row>
    <row r="5185" spans="1:23" x14ac:dyDescent="0.3">
      <c r="A5185">
        <v>51255</v>
      </c>
      <c r="B5185">
        <v>236.1935484</v>
      </c>
      <c r="C5185" t="s">
        <v>94</v>
      </c>
      <c r="D5185" t="s">
        <v>60</v>
      </c>
      <c r="E5185" t="s">
        <v>62</v>
      </c>
      <c r="F5185" t="s">
        <v>62</v>
      </c>
      <c r="G5185" t="s">
        <v>25</v>
      </c>
      <c r="H5185" t="s">
        <v>63</v>
      </c>
      <c r="I5185" t="s">
        <v>31</v>
      </c>
      <c r="J5185">
        <v>0</v>
      </c>
      <c r="K5185">
        <v>0</v>
      </c>
      <c r="L5185">
        <v>3</v>
      </c>
      <c r="M5185">
        <v>8</v>
      </c>
      <c r="N5185">
        <v>32</v>
      </c>
      <c r="O5185" s="1">
        <v>46050</v>
      </c>
      <c r="P5185">
        <v>8</v>
      </c>
      <c r="Q5185" s="2">
        <f ca="1">(TODAY()-O5185)/30*B5185</f>
        <v>1826.56344096</v>
      </c>
      <c r="R5185" s="3">
        <f ca="1">Q5185/199</f>
        <v>9.178710758592965</v>
      </c>
      <c r="S5185">
        <v>-1.5120535190847857</v>
      </c>
      <c r="T5185">
        <v>-35</v>
      </c>
      <c r="U5185" t="s">
        <v>26</v>
      </c>
      <c r="V5185" t="s">
        <v>27</v>
      </c>
      <c r="W5185">
        <v>46371</v>
      </c>
    </row>
    <row r="5186" spans="1:23" x14ac:dyDescent="0.3">
      <c r="A5186">
        <v>54093</v>
      </c>
      <c r="B5186">
        <v>216.93548390000001</v>
      </c>
      <c r="C5186" t="s">
        <v>94</v>
      </c>
      <c r="D5186" t="s">
        <v>60</v>
      </c>
      <c r="E5186" t="s">
        <v>351</v>
      </c>
      <c r="F5186" t="s">
        <v>62</v>
      </c>
      <c r="G5186" t="s">
        <v>25</v>
      </c>
      <c r="H5186" t="s">
        <v>63</v>
      </c>
      <c r="I5186" t="s">
        <v>31</v>
      </c>
      <c r="J5186">
        <v>0</v>
      </c>
      <c r="K5186">
        <v>0</v>
      </c>
      <c r="L5186">
        <v>3</v>
      </c>
      <c r="M5186">
        <v>8</v>
      </c>
      <c r="N5186">
        <v>32</v>
      </c>
      <c r="O5186" s="1">
        <v>46050</v>
      </c>
      <c r="P5186">
        <v>8</v>
      </c>
      <c r="Q5186" s="2">
        <f ca="1">(TODAY()-O5186)/30*B5186</f>
        <v>1677.6344088266667</v>
      </c>
      <c r="R5186" s="3">
        <f ca="1">Q5186/199</f>
        <v>8.4303236624455611</v>
      </c>
      <c r="S5186">
        <v>-0.73648728775081018</v>
      </c>
      <c r="T5186">
        <v>-19</v>
      </c>
      <c r="U5186" t="s">
        <v>26</v>
      </c>
      <c r="V5186" t="s">
        <v>27</v>
      </c>
      <c r="W5186">
        <v>46394</v>
      </c>
    </row>
    <row r="5187" spans="1:23" x14ac:dyDescent="0.3">
      <c r="A5187">
        <v>67918</v>
      </c>
      <c r="B5187">
        <v>2061.7741940000001</v>
      </c>
      <c r="C5187" t="s">
        <v>40</v>
      </c>
      <c r="D5187" t="s">
        <v>32</v>
      </c>
      <c r="E5187" t="s">
        <v>33</v>
      </c>
      <c r="F5187" t="s">
        <v>34</v>
      </c>
      <c r="G5187" t="s">
        <v>31</v>
      </c>
      <c r="H5187" t="s">
        <v>34</v>
      </c>
      <c r="I5187" t="s">
        <v>31</v>
      </c>
      <c r="J5187">
        <v>0</v>
      </c>
      <c r="K5187">
        <v>0</v>
      </c>
      <c r="L5187">
        <v>3</v>
      </c>
      <c r="M5187">
        <v>40</v>
      </c>
      <c r="N5187">
        <v>160</v>
      </c>
      <c r="O5187" s="1">
        <v>45898</v>
      </c>
      <c r="P5187">
        <v>56</v>
      </c>
      <c r="Q5187" s="2">
        <f ca="1">(TODAY()-O5187)/30*B5187</f>
        <v>26390.709683200002</v>
      </c>
      <c r="R5187" s="3">
        <f ca="1">Q5187/199</f>
        <v>132.61663157386937</v>
      </c>
      <c r="S5187">
        <v>-82.877124154816642</v>
      </c>
      <c r="T5187">
        <v>-225</v>
      </c>
      <c r="U5187" t="s">
        <v>26</v>
      </c>
      <c r="V5187" t="s">
        <v>27</v>
      </c>
      <c r="W5187">
        <v>46022</v>
      </c>
    </row>
    <row r="5188" spans="1:23" x14ac:dyDescent="0.3">
      <c r="A5188">
        <v>45699</v>
      </c>
      <c r="B5188">
        <v>1906.806452</v>
      </c>
      <c r="C5188" t="s">
        <v>40</v>
      </c>
      <c r="D5188" t="s">
        <v>23</v>
      </c>
      <c r="E5188" t="s">
        <v>24</v>
      </c>
      <c r="F5188" t="s">
        <v>24</v>
      </c>
      <c r="G5188" t="s">
        <v>25</v>
      </c>
      <c r="H5188" t="s">
        <v>24</v>
      </c>
      <c r="I5188" t="s">
        <v>25</v>
      </c>
      <c r="J5188">
        <v>0</v>
      </c>
      <c r="K5188">
        <v>0</v>
      </c>
      <c r="L5188">
        <v>3</v>
      </c>
      <c r="M5188">
        <v>32</v>
      </c>
      <c r="N5188">
        <v>128</v>
      </c>
      <c r="O5188" s="1">
        <v>46057</v>
      </c>
      <c r="P5188">
        <v>32</v>
      </c>
      <c r="Q5188" s="2">
        <f ca="1">(TODAY()-O5188)/30*B5188</f>
        <v>14301.04839</v>
      </c>
      <c r="R5188" s="3">
        <f ca="1">Q5188/199</f>
        <v>71.864564773869347</v>
      </c>
      <c r="S5188">
        <v>-42.412953595637759</v>
      </c>
      <c r="T5188">
        <v>-124</v>
      </c>
      <c r="U5188" t="s">
        <v>26</v>
      </c>
      <c r="V5188" t="s">
        <v>27</v>
      </c>
      <c r="W5188">
        <v>46098</v>
      </c>
    </row>
    <row r="5189" spans="1:23" x14ac:dyDescent="0.3">
      <c r="A5189">
        <v>68266</v>
      </c>
      <c r="B5189">
        <v>3510.4838709999999</v>
      </c>
      <c r="C5189" t="s">
        <v>74</v>
      </c>
      <c r="D5189" t="s">
        <v>32</v>
      </c>
      <c r="E5189" t="s">
        <v>33</v>
      </c>
      <c r="F5189" t="s">
        <v>34</v>
      </c>
      <c r="G5189" t="s">
        <v>31</v>
      </c>
      <c r="H5189" t="s">
        <v>34</v>
      </c>
      <c r="I5189" t="s">
        <v>31</v>
      </c>
      <c r="J5189">
        <v>0</v>
      </c>
      <c r="K5189">
        <v>0</v>
      </c>
      <c r="L5189">
        <v>3</v>
      </c>
      <c r="M5189">
        <v>64</v>
      </c>
      <c r="N5189">
        <v>256</v>
      </c>
      <c r="O5189" s="1">
        <v>45951</v>
      </c>
      <c r="P5189">
        <v>88</v>
      </c>
      <c r="Q5189" s="2">
        <f ca="1">(TODAY()-O5189)/30*B5189</f>
        <v>38732.338710033335</v>
      </c>
      <c r="R5189" s="3">
        <f ca="1">Q5189/199</f>
        <v>194.63486788961475</v>
      </c>
      <c r="S5189">
        <v>-115.30504616611427</v>
      </c>
      <c r="T5189">
        <v>-184</v>
      </c>
      <c r="U5189" t="s">
        <v>26</v>
      </c>
      <c r="V5189" t="s">
        <v>27</v>
      </c>
      <c r="W5189">
        <v>46022</v>
      </c>
    </row>
    <row r="5190" spans="1:23" x14ac:dyDescent="0.3">
      <c r="A5190">
        <v>69027</v>
      </c>
      <c r="B5190">
        <v>2651.8518519999998</v>
      </c>
      <c r="C5190" t="s">
        <v>56</v>
      </c>
      <c r="D5190" t="s">
        <v>32</v>
      </c>
      <c r="E5190" t="s">
        <v>33</v>
      </c>
      <c r="F5190" t="s">
        <v>34</v>
      </c>
      <c r="G5190" t="s">
        <v>31</v>
      </c>
      <c r="H5190" t="s">
        <v>34</v>
      </c>
      <c r="I5190" t="s">
        <v>31</v>
      </c>
      <c r="J5190">
        <v>0</v>
      </c>
      <c r="K5190">
        <v>0</v>
      </c>
      <c r="L5190">
        <v>3</v>
      </c>
      <c r="M5190">
        <v>48</v>
      </c>
      <c r="N5190">
        <v>192</v>
      </c>
      <c r="O5190" s="1" t="s">
        <v>254</v>
      </c>
      <c r="P5190" t="s">
        <v>254</v>
      </c>
      <c r="Q5190" s="2" t="e">
        <f ca="1">(TODAY()-O5190)/30*B5190</f>
        <v>#VALUE!</v>
      </c>
      <c r="R5190" s="3" t="e">
        <f ca="1">Q5190/199</f>
        <v>#VALUE!</v>
      </c>
      <c r="S5190" t="s">
        <v>254</v>
      </c>
      <c r="T5190" t="s">
        <v>254</v>
      </c>
      <c r="U5190" t="s">
        <v>254</v>
      </c>
      <c r="V5190" t="s">
        <v>254</v>
      </c>
      <c r="W5190" t="s">
        <v>254</v>
      </c>
    </row>
    <row r="5191" spans="1:23" x14ac:dyDescent="0.3">
      <c r="A5191">
        <v>69030</v>
      </c>
      <c r="B5191">
        <v>733.09677420000003</v>
      </c>
      <c r="C5191" t="s">
        <v>22</v>
      </c>
      <c r="D5191" t="s">
        <v>32</v>
      </c>
      <c r="E5191" t="s">
        <v>33</v>
      </c>
      <c r="F5191" t="s">
        <v>34</v>
      </c>
      <c r="G5191" t="s">
        <v>31</v>
      </c>
      <c r="H5191" t="s">
        <v>34</v>
      </c>
      <c r="I5191" t="s">
        <v>31</v>
      </c>
      <c r="J5191">
        <v>0</v>
      </c>
      <c r="K5191">
        <v>0</v>
      </c>
      <c r="L5191">
        <v>3</v>
      </c>
      <c r="M5191">
        <v>16</v>
      </c>
      <c r="N5191">
        <v>64</v>
      </c>
      <c r="O5191" s="1">
        <v>45915</v>
      </c>
      <c r="P5191">
        <v>24</v>
      </c>
      <c r="Q5191" s="2">
        <f ca="1">(TODAY()-O5191)/30*B5191</f>
        <v>8968.2172043800001</v>
      </c>
      <c r="R5191" s="3">
        <f ca="1">Q5191/199</f>
        <v>45.066418112462316</v>
      </c>
      <c r="S5191">
        <v>-23.159188760504648</v>
      </c>
      <c r="T5191">
        <v>-177</v>
      </c>
      <c r="U5191" t="s">
        <v>26</v>
      </c>
      <c r="V5191" t="s">
        <v>27</v>
      </c>
      <c r="W5191">
        <v>46022</v>
      </c>
    </row>
    <row r="5192" spans="1:23" x14ac:dyDescent="0.3">
      <c r="A5192">
        <v>69031</v>
      </c>
      <c r="B5192">
        <v>1256.580645</v>
      </c>
      <c r="C5192" t="s">
        <v>28</v>
      </c>
      <c r="D5192" t="s">
        <v>32</v>
      </c>
      <c r="E5192" t="s">
        <v>33</v>
      </c>
      <c r="F5192" t="s">
        <v>34</v>
      </c>
      <c r="G5192" t="s">
        <v>31</v>
      </c>
      <c r="H5192" t="s">
        <v>34</v>
      </c>
      <c r="I5192" t="s">
        <v>31</v>
      </c>
      <c r="J5192">
        <v>0</v>
      </c>
      <c r="K5192">
        <v>0</v>
      </c>
      <c r="L5192">
        <v>3</v>
      </c>
      <c r="M5192">
        <v>24</v>
      </c>
      <c r="N5192">
        <v>96</v>
      </c>
      <c r="O5192" s="1">
        <v>45905</v>
      </c>
      <c r="P5192">
        <v>40</v>
      </c>
      <c r="Q5192" s="2">
        <f ca="1">(TODAY()-O5192)/30*B5192</f>
        <v>15791.0301055</v>
      </c>
      <c r="R5192" s="3">
        <f ca="1">Q5192/199</f>
        <v>79.351910077889443</v>
      </c>
      <c r="S5192">
        <v>-43.073420167325992</v>
      </c>
      <c r="T5192">
        <v>-192</v>
      </c>
      <c r="U5192" t="s">
        <v>26</v>
      </c>
      <c r="V5192" t="s">
        <v>27</v>
      </c>
      <c r="W5192">
        <v>46022</v>
      </c>
    </row>
    <row r="5193" spans="1:23" x14ac:dyDescent="0.3">
      <c r="A5193">
        <v>46668</v>
      </c>
      <c r="B5193">
        <v>235.2333333</v>
      </c>
      <c r="C5193" t="s">
        <v>94</v>
      </c>
      <c r="D5193" t="s">
        <v>133</v>
      </c>
      <c r="E5193" t="s">
        <v>39</v>
      </c>
      <c r="F5193" t="s">
        <v>39</v>
      </c>
      <c r="G5193" t="s">
        <v>25</v>
      </c>
      <c r="H5193" t="s">
        <v>39</v>
      </c>
      <c r="I5193" t="s">
        <v>25</v>
      </c>
      <c r="J5193">
        <v>0</v>
      </c>
      <c r="K5193">
        <v>0</v>
      </c>
      <c r="L5193">
        <v>3</v>
      </c>
      <c r="M5193">
        <v>8</v>
      </c>
      <c r="N5193">
        <v>32</v>
      </c>
      <c r="O5193" s="1">
        <v>46050</v>
      </c>
      <c r="P5193">
        <v>8</v>
      </c>
      <c r="Q5193" s="2">
        <f ca="1">(TODAY()-O5193)/30*B5193</f>
        <v>1819.1377775200001</v>
      </c>
      <c r="R5193" s="3">
        <f ca="1">Q5193/199</f>
        <v>9.1413958669346744</v>
      </c>
      <c r="S5193">
        <v>-1.4733834644499098</v>
      </c>
      <c r="T5193">
        <v>-35</v>
      </c>
      <c r="U5193" t="s">
        <v>26</v>
      </c>
      <c r="V5193" t="s">
        <v>27</v>
      </c>
      <c r="W5193">
        <v>46345</v>
      </c>
    </row>
    <row r="5194" spans="1:23" x14ac:dyDescent="0.3">
      <c r="A5194">
        <v>50135</v>
      </c>
      <c r="B5194">
        <v>234</v>
      </c>
      <c r="C5194" t="s">
        <v>94</v>
      </c>
      <c r="D5194" t="s">
        <v>133</v>
      </c>
      <c r="E5194" t="s">
        <v>39</v>
      </c>
      <c r="F5194" t="s">
        <v>39</v>
      </c>
      <c r="G5194" t="s">
        <v>25</v>
      </c>
      <c r="H5194" t="s">
        <v>39</v>
      </c>
      <c r="I5194" t="s">
        <v>25</v>
      </c>
      <c r="J5194">
        <v>0</v>
      </c>
      <c r="K5194">
        <v>0</v>
      </c>
      <c r="L5194">
        <v>3</v>
      </c>
      <c r="M5194">
        <v>8</v>
      </c>
      <c r="N5194">
        <v>32</v>
      </c>
      <c r="O5194" s="1">
        <v>46050</v>
      </c>
      <c r="P5194">
        <v>8</v>
      </c>
      <c r="Q5194" s="2">
        <f ca="1">(TODAY()-O5194)/30*B5194</f>
        <v>1809.6</v>
      </c>
      <c r="R5194" s="3">
        <f ca="1">Q5194/199</f>
        <v>9.0934673366834158</v>
      </c>
      <c r="S5194">
        <v>-1.4237143162621617</v>
      </c>
      <c r="T5194">
        <v>-34</v>
      </c>
      <c r="U5194" t="s">
        <v>26</v>
      </c>
      <c r="V5194" t="s">
        <v>27</v>
      </c>
      <c r="W5194">
        <v>46377</v>
      </c>
    </row>
    <row r="5195" spans="1:23" x14ac:dyDescent="0.3">
      <c r="A5195">
        <v>59146</v>
      </c>
      <c r="B5195">
        <v>1613</v>
      </c>
      <c r="C5195" t="s">
        <v>40</v>
      </c>
      <c r="D5195" t="s">
        <v>150</v>
      </c>
      <c r="E5195" t="s">
        <v>58</v>
      </c>
      <c r="F5195" t="s">
        <v>151</v>
      </c>
      <c r="G5195" t="s">
        <v>38</v>
      </c>
      <c r="H5195" t="s">
        <v>68</v>
      </c>
      <c r="I5195" t="s">
        <v>38</v>
      </c>
      <c r="J5195">
        <v>0</v>
      </c>
      <c r="K5195">
        <v>0</v>
      </c>
      <c r="L5195">
        <v>3</v>
      </c>
      <c r="M5195">
        <v>32</v>
      </c>
      <c r="N5195">
        <v>128</v>
      </c>
      <c r="O5195" s="1">
        <v>46055</v>
      </c>
      <c r="P5195">
        <v>32</v>
      </c>
      <c r="Q5195" s="2">
        <f ca="1">(TODAY()-O5195)/30*B5195</f>
        <v>12205.033333333333</v>
      </c>
      <c r="R5195" s="3">
        <f ca="1">Q5195/199</f>
        <v>61.331825795644889</v>
      </c>
      <c r="S5195">
        <v>-31.522042838304998</v>
      </c>
      <c r="T5195">
        <v>-109</v>
      </c>
      <c r="U5195" t="s">
        <v>26</v>
      </c>
      <c r="V5195" t="s">
        <v>27</v>
      </c>
      <c r="W5195">
        <v>46098</v>
      </c>
    </row>
    <row r="5196" spans="1:23" x14ac:dyDescent="0.3">
      <c r="A5196">
        <v>70305</v>
      </c>
      <c r="B5196">
        <v>12910.32258</v>
      </c>
      <c r="C5196" t="s">
        <v>54</v>
      </c>
      <c r="D5196" t="s">
        <v>32</v>
      </c>
      <c r="E5196" t="s">
        <v>33</v>
      </c>
      <c r="F5196" t="s">
        <v>34</v>
      </c>
      <c r="G5196" t="s">
        <v>31</v>
      </c>
      <c r="H5196" t="s">
        <v>34</v>
      </c>
      <c r="I5196" t="s">
        <v>31</v>
      </c>
      <c r="J5196">
        <v>0</v>
      </c>
      <c r="K5196">
        <v>0</v>
      </c>
      <c r="L5196">
        <v>3</v>
      </c>
      <c r="M5196">
        <v>216</v>
      </c>
      <c r="N5196">
        <v>864</v>
      </c>
      <c r="O5196" s="1">
        <v>45908</v>
      </c>
      <c r="P5196">
        <v>304</v>
      </c>
      <c r="Q5196" s="2">
        <f ca="1">(TODAY()-O5196)/30*B5196</f>
        <v>160948.68816399999</v>
      </c>
      <c r="R5196" s="3">
        <f ca="1">Q5196/199</f>
        <v>808.78737770854264</v>
      </c>
      <c r="S5196">
        <v>-542.60870120816855</v>
      </c>
      <c r="T5196">
        <v>-235</v>
      </c>
      <c r="U5196" t="s">
        <v>26</v>
      </c>
      <c r="V5196" t="s">
        <v>27</v>
      </c>
      <c r="W5196">
        <v>46022</v>
      </c>
    </row>
    <row r="5197" spans="1:23" x14ac:dyDescent="0.3">
      <c r="A5197">
        <v>49561</v>
      </c>
      <c r="B5197">
        <v>247.2258065</v>
      </c>
      <c r="C5197" t="s">
        <v>94</v>
      </c>
      <c r="D5197" t="s">
        <v>113</v>
      </c>
      <c r="E5197" t="s">
        <v>63</v>
      </c>
      <c r="F5197" t="s">
        <v>63</v>
      </c>
      <c r="G5197" t="s">
        <v>25</v>
      </c>
      <c r="H5197" t="s">
        <v>63</v>
      </c>
      <c r="I5197" t="s">
        <v>25</v>
      </c>
      <c r="J5197">
        <v>0</v>
      </c>
      <c r="K5197">
        <v>0</v>
      </c>
      <c r="L5197">
        <v>3</v>
      </c>
      <c r="M5197">
        <v>8</v>
      </c>
      <c r="N5197">
        <v>32</v>
      </c>
      <c r="O5197" s="1">
        <v>46050</v>
      </c>
      <c r="P5197">
        <v>8</v>
      </c>
      <c r="Q5197" s="2">
        <f ca="1">(TODAY()-O5197)/30*B5197</f>
        <v>1911.8795702666666</v>
      </c>
      <c r="R5197" s="3">
        <f ca="1">Q5197/199</f>
        <v>9.6074350264656623</v>
      </c>
      <c r="S5197">
        <v>-1.9563477438611496</v>
      </c>
      <c r="T5197">
        <v>-44</v>
      </c>
      <c r="U5197" t="s">
        <v>26</v>
      </c>
      <c r="V5197" t="s">
        <v>27</v>
      </c>
      <c r="W5197">
        <v>46384</v>
      </c>
    </row>
    <row r="5198" spans="1:23" x14ac:dyDescent="0.3">
      <c r="A5198">
        <v>71105</v>
      </c>
      <c r="B5198">
        <v>1418.9032259999999</v>
      </c>
      <c r="C5198" t="s">
        <v>28</v>
      </c>
      <c r="D5198" t="s">
        <v>32</v>
      </c>
      <c r="E5198" t="s">
        <v>33</v>
      </c>
      <c r="F5198" t="s">
        <v>34</v>
      </c>
      <c r="G5198" t="s">
        <v>31</v>
      </c>
      <c r="H5198" t="s">
        <v>34</v>
      </c>
      <c r="I5198" t="s">
        <v>31</v>
      </c>
      <c r="J5198">
        <v>0</v>
      </c>
      <c r="K5198">
        <v>0</v>
      </c>
      <c r="L5198">
        <v>3</v>
      </c>
      <c r="M5198">
        <v>24</v>
      </c>
      <c r="N5198">
        <v>96</v>
      </c>
      <c r="O5198" s="1">
        <v>45912</v>
      </c>
      <c r="P5198">
        <v>56</v>
      </c>
      <c r="Q5198" s="2">
        <f ca="1">(TODAY()-O5198)/30*B5198</f>
        <v>17499.806454000001</v>
      </c>
      <c r="R5198" s="3">
        <f ca="1">Q5198/199</f>
        <v>87.938725899497499</v>
      </c>
      <c r="S5198">
        <v>-36.034779262268771</v>
      </c>
      <c r="T5198">
        <v>-142</v>
      </c>
      <c r="U5198" t="s">
        <v>26</v>
      </c>
      <c r="V5198" t="s">
        <v>27</v>
      </c>
      <c r="W5198">
        <v>46022</v>
      </c>
    </row>
    <row r="5199" spans="1:23" x14ac:dyDescent="0.3">
      <c r="A5199">
        <v>74922</v>
      </c>
      <c r="B5199">
        <v>269.34615380000002</v>
      </c>
      <c r="C5199" t="s">
        <v>94</v>
      </c>
      <c r="D5199" t="s">
        <v>99</v>
      </c>
      <c r="E5199" t="s">
        <v>100</v>
      </c>
      <c r="F5199" t="s">
        <v>100</v>
      </c>
      <c r="G5199" t="s">
        <v>25</v>
      </c>
      <c r="H5199" t="s">
        <v>24</v>
      </c>
      <c r="I5199" t="s">
        <v>31</v>
      </c>
      <c r="J5199">
        <v>0</v>
      </c>
      <c r="K5199">
        <v>0</v>
      </c>
      <c r="L5199">
        <v>3</v>
      </c>
      <c r="M5199">
        <v>8</v>
      </c>
      <c r="N5199">
        <v>32</v>
      </c>
      <c r="O5199" s="1">
        <v>46050</v>
      </c>
      <c r="P5199">
        <v>8</v>
      </c>
      <c r="Q5199" s="2">
        <f ca="1">(TODAY()-O5199)/30*B5199</f>
        <v>2082.9435893866671</v>
      </c>
      <c r="R5199" s="3">
        <f ca="1">Q5199/199</f>
        <v>10.467053212998326</v>
      </c>
      <c r="S5199">
        <v>-2.8471846392957705</v>
      </c>
      <c r="T5199">
        <v>-59</v>
      </c>
      <c r="U5199" t="s">
        <v>26</v>
      </c>
      <c r="V5199" t="s">
        <v>27</v>
      </c>
      <c r="W5199">
        <v>46395</v>
      </c>
    </row>
    <row r="5200" spans="1:23" x14ac:dyDescent="0.3">
      <c r="A5200">
        <v>71817</v>
      </c>
      <c r="B5200">
        <v>783.93548390000001</v>
      </c>
      <c r="C5200" t="s">
        <v>22</v>
      </c>
      <c r="D5200" t="s">
        <v>32</v>
      </c>
      <c r="E5200" t="s">
        <v>33</v>
      </c>
      <c r="F5200" t="s">
        <v>34</v>
      </c>
      <c r="G5200" t="s">
        <v>31</v>
      </c>
      <c r="H5200" t="s">
        <v>34</v>
      </c>
      <c r="I5200" t="s">
        <v>31</v>
      </c>
      <c r="J5200">
        <v>0</v>
      </c>
      <c r="K5200">
        <v>0</v>
      </c>
      <c r="L5200">
        <v>3</v>
      </c>
      <c r="M5200">
        <v>16</v>
      </c>
      <c r="N5200">
        <v>64</v>
      </c>
      <c r="O5200" s="1">
        <v>45901</v>
      </c>
      <c r="P5200">
        <v>24</v>
      </c>
      <c r="Q5200" s="2">
        <f ca="1">(TODAY()-O5200)/30*B5200</f>
        <v>9955.9806455300004</v>
      </c>
      <c r="R5200" s="3">
        <f ca="1">Q5200/199</f>
        <v>50.030053495125628</v>
      </c>
      <c r="S5200">
        <v>-28.385296422270926</v>
      </c>
      <c r="T5200">
        <v>-203</v>
      </c>
      <c r="U5200" t="s">
        <v>26</v>
      </c>
      <c r="V5200" t="s">
        <v>27</v>
      </c>
      <c r="W5200">
        <v>46022</v>
      </c>
    </row>
    <row r="5201" spans="1:23" x14ac:dyDescent="0.3">
      <c r="A5201">
        <v>51320</v>
      </c>
      <c r="B5201">
        <v>2674.6451609999999</v>
      </c>
      <c r="C5201" t="s">
        <v>56</v>
      </c>
      <c r="D5201" t="s">
        <v>41</v>
      </c>
      <c r="E5201" t="s">
        <v>34</v>
      </c>
      <c r="F5201" t="s">
        <v>34</v>
      </c>
      <c r="G5201" t="s">
        <v>25</v>
      </c>
      <c r="H5201" t="s">
        <v>34</v>
      </c>
      <c r="I5201" t="s">
        <v>25</v>
      </c>
      <c r="J5201">
        <v>0</v>
      </c>
      <c r="K5201">
        <v>0</v>
      </c>
      <c r="L5201">
        <v>3</v>
      </c>
      <c r="M5201">
        <v>48</v>
      </c>
      <c r="N5201">
        <v>192</v>
      </c>
      <c r="O5201" s="1">
        <v>46050</v>
      </c>
      <c r="P5201">
        <v>88</v>
      </c>
      <c r="Q5201" s="2">
        <f ca="1">(TODAY()-O5201)/30*B5201</f>
        <v>20683.922578400001</v>
      </c>
      <c r="R5201" s="3">
        <f ca="1">Q5201/199</f>
        <v>103.93930943919598</v>
      </c>
      <c r="S5201">
        <v>-19.714067925799199</v>
      </c>
      <c r="T5201">
        <v>-41</v>
      </c>
      <c r="U5201" t="s">
        <v>26</v>
      </c>
      <c r="V5201" t="s">
        <v>27</v>
      </c>
      <c r="W5201">
        <v>46238</v>
      </c>
    </row>
    <row r="5202" spans="1:23" x14ac:dyDescent="0.3">
      <c r="A5202">
        <v>72029</v>
      </c>
      <c r="B5202">
        <v>5053.16129</v>
      </c>
      <c r="C5202" t="s">
        <v>54</v>
      </c>
      <c r="D5202" t="s">
        <v>32</v>
      </c>
      <c r="E5202" t="s">
        <v>33</v>
      </c>
      <c r="F5202" t="s">
        <v>34</v>
      </c>
      <c r="G5202" t="s">
        <v>31</v>
      </c>
      <c r="H5202" t="s">
        <v>34</v>
      </c>
      <c r="I5202" t="s">
        <v>31</v>
      </c>
      <c r="J5202">
        <v>0</v>
      </c>
      <c r="K5202">
        <v>0</v>
      </c>
      <c r="L5202">
        <v>3</v>
      </c>
      <c r="M5202">
        <v>88</v>
      </c>
      <c r="N5202">
        <v>352</v>
      </c>
      <c r="O5202" s="1">
        <v>45897</v>
      </c>
      <c r="P5202">
        <v>96</v>
      </c>
      <c r="Q5202" s="2">
        <f ca="1">(TODAY()-O5202)/30*B5202</f>
        <v>64848.903221666667</v>
      </c>
      <c r="R5202" s="3">
        <f ca="1">Q5202/199</f>
        <v>325.8738855360134</v>
      </c>
      <c r="S5202">
        <v>-245.27162922948071</v>
      </c>
      <c r="T5202">
        <v>-272</v>
      </c>
      <c r="U5202" t="s">
        <v>26</v>
      </c>
      <c r="V5202" t="s">
        <v>27</v>
      </c>
      <c r="W5202">
        <v>46022</v>
      </c>
    </row>
    <row r="5203" spans="1:23" x14ac:dyDescent="0.3">
      <c r="A5203">
        <v>72260</v>
      </c>
      <c r="B5203">
        <v>2012.6774190000001</v>
      </c>
      <c r="C5203" t="s">
        <v>40</v>
      </c>
      <c r="D5203" t="s">
        <v>32</v>
      </c>
      <c r="E5203" t="s">
        <v>33</v>
      </c>
      <c r="F5203" t="s">
        <v>34</v>
      </c>
      <c r="G5203" t="s">
        <v>31</v>
      </c>
      <c r="H5203" t="s">
        <v>34</v>
      </c>
      <c r="I5203" t="s">
        <v>31</v>
      </c>
      <c r="J5203">
        <v>0</v>
      </c>
      <c r="K5203">
        <v>0</v>
      </c>
      <c r="L5203">
        <v>3</v>
      </c>
      <c r="M5203">
        <v>40</v>
      </c>
      <c r="N5203">
        <v>160</v>
      </c>
      <c r="O5203" s="1">
        <v>45903</v>
      </c>
      <c r="P5203">
        <v>56</v>
      </c>
      <c r="Q5203" s="2">
        <f ca="1">(TODAY()-O5203)/30*B5203</f>
        <v>25426.824726700001</v>
      </c>
      <c r="R5203" s="3">
        <f ca="1">Q5203/199</f>
        <v>127.77298857638191</v>
      </c>
      <c r="S5203">
        <v>-77.776805532449487</v>
      </c>
      <c r="T5203">
        <v>-216</v>
      </c>
      <c r="U5203" t="s">
        <v>26</v>
      </c>
      <c r="V5203" t="s">
        <v>27</v>
      </c>
      <c r="W5203">
        <v>46022</v>
      </c>
    </row>
    <row r="5204" spans="1:23" x14ac:dyDescent="0.3">
      <c r="A5204">
        <v>72680</v>
      </c>
      <c r="B5204">
        <v>2951.419355</v>
      </c>
      <c r="C5204" t="s">
        <v>56</v>
      </c>
      <c r="D5204" t="s">
        <v>32</v>
      </c>
      <c r="E5204" t="s">
        <v>33</v>
      </c>
      <c r="F5204" t="s">
        <v>34</v>
      </c>
      <c r="G5204" t="s">
        <v>31</v>
      </c>
      <c r="H5204" t="s">
        <v>34</v>
      </c>
      <c r="I5204" t="s">
        <v>31</v>
      </c>
      <c r="J5204">
        <v>0</v>
      </c>
      <c r="K5204">
        <v>0</v>
      </c>
      <c r="L5204">
        <v>3</v>
      </c>
      <c r="M5204">
        <v>56</v>
      </c>
      <c r="N5204">
        <v>224</v>
      </c>
      <c r="O5204" s="1">
        <v>45925</v>
      </c>
      <c r="P5204">
        <v>128</v>
      </c>
      <c r="Q5204" s="2">
        <f ca="1">(TODAY()-O5204)/30*B5204</f>
        <v>35121.890324500004</v>
      </c>
      <c r="R5204" s="3">
        <f ca="1">Q5204/199</f>
        <v>176.49191117839197</v>
      </c>
      <c r="S5204">
        <v>-56.601766564203984</v>
      </c>
      <c r="T5204">
        <v>-107</v>
      </c>
      <c r="U5204" t="s">
        <v>26</v>
      </c>
      <c r="V5204" t="s">
        <v>27</v>
      </c>
      <c r="W5204">
        <v>46278</v>
      </c>
    </row>
    <row r="5205" spans="1:23" x14ac:dyDescent="0.3">
      <c r="A5205">
        <v>41623</v>
      </c>
      <c r="B5205">
        <v>4377.6774189999996</v>
      </c>
      <c r="C5205" t="s">
        <v>51</v>
      </c>
      <c r="D5205" t="s">
        <v>44</v>
      </c>
      <c r="E5205" t="s">
        <v>78</v>
      </c>
      <c r="F5205" t="s">
        <v>50</v>
      </c>
      <c r="G5205" t="s">
        <v>38</v>
      </c>
      <c r="H5205" t="s">
        <v>50</v>
      </c>
      <c r="I5205" t="s">
        <v>38</v>
      </c>
      <c r="J5205">
        <v>0</v>
      </c>
      <c r="K5205">
        <v>0</v>
      </c>
      <c r="L5205">
        <v>3</v>
      </c>
      <c r="M5205">
        <v>72</v>
      </c>
      <c r="N5205">
        <v>288</v>
      </c>
      <c r="O5205" s="1">
        <v>45931</v>
      </c>
      <c r="P5205">
        <v>120</v>
      </c>
      <c r="Q5205" s="2">
        <f ca="1">(TODAY()-O5205)/30*B5205</f>
        <v>51218.825802299994</v>
      </c>
      <c r="R5205" s="3">
        <f ca="1">Q5205/199</f>
        <v>257.38103418241201</v>
      </c>
      <c r="S5205">
        <v>-149.12910466427883</v>
      </c>
      <c r="T5205">
        <v>-191</v>
      </c>
      <c r="U5205" t="s">
        <v>26</v>
      </c>
      <c r="V5205" t="s">
        <v>27</v>
      </c>
      <c r="W5205">
        <v>46099</v>
      </c>
    </row>
    <row r="5206" spans="1:23" x14ac:dyDescent="0.3">
      <c r="A5206">
        <v>79090</v>
      </c>
      <c r="B5206">
        <v>255.33333329999999</v>
      </c>
      <c r="C5206" t="s">
        <v>94</v>
      </c>
      <c r="D5206" t="s">
        <v>41</v>
      </c>
      <c r="E5206" t="s">
        <v>291</v>
      </c>
      <c r="F5206" t="s">
        <v>34</v>
      </c>
      <c r="G5206" t="s">
        <v>38</v>
      </c>
      <c r="H5206" t="s">
        <v>34</v>
      </c>
      <c r="I5206" t="s">
        <v>38</v>
      </c>
      <c r="J5206">
        <v>0</v>
      </c>
      <c r="K5206">
        <v>0</v>
      </c>
      <c r="L5206">
        <v>3</v>
      </c>
      <c r="M5206">
        <v>8</v>
      </c>
      <c r="N5206">
        <v>32</v>
      </c>
      <c r="O5206" s="1">
        <v>46050</v>
      </c>
      <c r="P5206">
        <v>8</v>
      </c>
      <c r="Q5206" s="2">
        <f ca="1">(TODAY()-O5206)/30*B5206</f>
        <v>1974.5777775199999</v>
      </c>
      <c r="R5206" s="3">
        <f ca="1">Q5206/199</f>
        <v>9.9225013945728637</v>
      </c>
      <c r="S5206">
        <v>-2.282856360846786</v>
      </c>
      <c r="T5206">
        <v>-50</v>
      </c>
      <c r="U5206" t="s">
        <v>26</v>
      </c>
      <c r="V5206" t="s">
        <v>27</v>
      </c>
      <c r="W5206">
        <v>46420</v>
      </c>
    </row>
    <row r="5207" spans="1:23" x14ac:dyDescent="0.3">
      <c r="A5207">
        <v>73706</v>
      </c>
      <c r="B5207">
        <v>1193.344828</v>
      </c>
      <c r="C5207" t="s">
        <v>28</v>
      </c>
      <c r="D5207" t="s">
        <v>32</v>
      </c>
      <c r="E5207" t="s">
        <v>33</v>
      </c>
      <c r="F5207" t="s">
        <v>34</v>
      </c>
      <c r="G5207" t="s">
        <v>31</v>
      </c>
      <c r="H5207" t="s">
        <v>34</v>
      </c>
      <c r="I5207" t="s">
        <v>31</v>
      </c>
      <c r="J5207">
        <v>0</v>
      </c>
      <c r="K5207">
        <v>0</v>
      </c>
      <c r="L5207">
        <v>3</v>
      </c>
      <c r="M5207">
        <v>24</v>
      </c>
      <c r="N5207">
        <v>96</v>
      </c>
      <c r="O5207" s="1">
        <v>45926</v>
      </c>
      <c r="P5207">
        <v>32</v>
      </c>
      <c r="Q5207" s="2">
        <f ca="1">(TODAY()-O5207)/30*B5207</f>
        <v>14161.025292266668</v>
      </c>
      <c r="R5207" s="3">
        <f ca="1">Q5207/199</f>
        <v>71.160931116917922</v>
      </c>
      <c r="S5207">
        <v>-42.427222958765455</v>
      </c>
      <c r="T5207">
        <v>-199</v>
      </c>
      <c r="U5207" t="s">
        <v>26</v>
      </c>
      <c r="V5207" t="s">
        <v>27</v>
      </c>
      <c r="W5207">
        <v>46200</v>
      </c>
    </row>
    <row r="5208" spans="1:23" x14ac:dyDescent="0.3">
      <c r="A5208">
        <v>11695</v>
      </c>
      <c r="B5208">
        <v>6847.16129</v>
      </c>
      <c r="C5208" t="s">
        <v>54</v>
      </c>
      <c r="D5208" t="s">
        <v>44</v>
      </c>
      <c r="E5208" t="s">
        <v>50</v>
      </c>
      <c r="F5208" t="s">
        <v>50</v>
      </c>
      <c r="G5208" t="s">
        <v>25</v>
      </c>
      <c r="H5208" t="s">
        <v>50</v>
      </c>
      <c r="I5208" t="s">
        <v>25</v>
      </c>
      <c r="J5208">
        <v>0</v>
      </c>
      <c r="K5208">
        <v>0</v>
      </c>
      <c r="L5208">
        <v>3</v>
      </c>
      <c r="M5208">
        <v>112</v>
      </c>
      <c r="N5208">
        <v>448</v>
      </c>
      <c r="O5208" s="1">
        <v>46051</v>
      </c>
      <c r="P5208">
        <v>208</v>
      </c>
      <c r="Q5208" s="2">
        <f ca="1">(TODAY()-O5208)/30*B5208</f>
        <v>52723.141932999999</v>
      </c>
      <c r="R5208" s="3">
        <f ca="1">Q5208/199</f>
        <v>264.94041172361807</v>
      </c>
      <c r="S5208">
        <v>-66.530683604191154</v>
      </c>
      <c r="T5208">
        <v>-54</v>
      </c>
      <c r="U5208" t="s">
        <v>26</v>
      </c>
      <c r="V5208" t="s">
        <v>27</v>
      </c>
      <c r="W5208">
        <v>46174</v>
      </c>
    </row>
    <row r="5209" spans="1:23" x14ac:dyDescent="0.3">
      <c r="A5209">
        <v>74254</v>
      </c>
      <c r="B5209">
        <v>2143.1481480000002</v>
      </c>
      <c r="C5209" t="s">
        <v>40</v>
      </c>
      <c r="D5209" t="s">
        <v>32</v>
      </c>
      <c r="E5209" t="s">
        <v>33</v>
      </c>
      <c r="F5209" t="s">
        <v>34</v>
      </c>
      <c r="G5209" t="s">
        <v>31</v>
      </c>
      <c r="H5209" t="s">
        <v>34</v>
      </c>
      <c r="I5209" t="s">
        <v>31</v>
      </c>
      <c r="J5209">
        <v>0</v>
      </c>
      <c r="K5209">
        <v>0</v>
      </c>
      <c r="L5209">
        <v>3</v>
      </c>
      <c r="M5209">
        <v>40</v>
      </c>
      <c r="N5209">
        <v>160</v>
      </c>
      <c r="O5209" s="1">
        <v>45908</v>
      </c>
      <c r="P5209">
        <v>80</v>
      </c>
      <c r="Q5209" s="2">
        <f ca="1">(TODAY()-O5209)/30*B5209</f>
        <v>26717.913578400003</v>
      </c>
      <c r="R5209" s="3">
        <f ca="1">Q5209/199</f>
        <v>134.26087225326634</v>
      </c>
      <c r="S5209">
        <v>-60.539313315513738</v>
      </c>
      <c r="T5209">
        <v>-158</v>
      </c>
      <c r="U5209" t="s">
        <v>26</v>
      </c>
      <c r="V5209" t="s">
        <v>27</v>
      </c>
      <c r="W5209">
        <v>46053</v>
      </c>
    </row>
    <row r="5210" spans="1:23" x14ac:dyDescent="0.3">
      <c r="A5210">
        <v>74326</v>
      </c>
      <c r="B5210">
        <v>2118.0370370000001</v>
      </c>
      <c r="C5210" t="s">
        <v>40</v>
      </c>
      <c r="D5210" t="s">
        <v>32</v>
      </c>
      <c r="E5210" t="s">
        <v>33</v>
      </c>
      <c r="F5210" t="s">
        <v>34</v>
      </c>
      <c r="G5210" t="s">
        <v>31</v>
      </c>
      <c r="H5210" t="s">
        <v>34</v>
      </c>
      <c r="I5210" t="s">
        <v>31</v>
      </c>
      <c r="J5210">
        <v>0</v>
      </c>
      <c r="K5210">
        <v>0</v>
      </c>
      <c r="L5210">
        <v>3</v>
      </c>
      <c r="M5210">
        <v>40</v>
      </c>
      <c r="N5210">
        <v>160</v>
      </c>
      <c r="O5210" s="1">
        <v>45909</v>
      </c>
      <c r="P5210">
        <v>88</v>
      </c>
      <c r="Q5210" s="2">
        <f ca="1">(TODAY()-O5210)/30*B5210</f>
        <v>26334.260493366666</v>
      </c>
      <c r="R5210" s="3">
        <f ca="1">Q5210/199</f>
        <v>132.33296730335007</v>
      </c>
      <c r="S5210">
        <v>-50.51519879165329</v>
      </c>
      <c r="T5210">
        <v>-133</v>
      </c>
      <c r="U5210" t="s">
        <v>26</v>
      </c>
      <c r="V5210" t="s">
        <v>27</v>
      </c>
      <c r="W5210">
        <v>46022</v>
      </c>
    </row>
    <row r="5211" spans="1:23" x14ac:dyDescent="0.3">
      <c r="A5211">
        <v>74462</v>
      </c>
      <c r="B5211">
        <v>2128.6296299999999</v>
      </c>
      <c r="C5211" t="s">
        <v>40</v>
      </c>
      <c r="D5211" t="s">
        <v>32</v>
      </c>
      <c r="E5211" t="s">
        <v>33</v>
      </c>
      <c r="F5211" t="s">
        <v>34</v>
      </c>
      <c r="G5211" t="s">
        <v>31</v>
      </c>
      <c r="H5211" t="s">
        <v>34</v>
      </c>
      <c r="I5211" t="s">
        <v>31</v>
      </c>
      <c r="J5211">
        <v>0</v>
      </c>
      <c r="K5211">
        <v>0</v>
      </c>
      <c r="L5211">
        <v>3</v>
      </c>
      <c r="M5211">
        <v>40</v>
      </c>
      <c r="N5211">
        <v>160</v>
      </c>
      <c r="O5211" s="1">
        <v>45925</v>
      </c>
      <c r="P5211">
        <v>120</v>
      </c>
      <c r="Q5211" s="2">
        <f ca="1">(TODAY()-O5211)/30*B5211</f>
        <v>25330.692597000001</v>
      </c>
      <c r="R5211" s="3">
        <f ca="1">Q5211/199</f>
        <v>127.28991254773869</v>
      </c>
      <c r="S5211">
        <v>-13.138921581310797</v>
      </c>
      <c r="T5211">
        <v>-34</v>
      </c>
      <c r="U5211" t="s">
        <v>26</v>
      </c>
      <c r="V5211" t="s">
        <v>27</v>
      </c>
      <c r="W5211">
        <v>46022</v>
      </c>
    </row>
    <row r="5212" spans="1:23" x14ac:dyDescent="0.3">
      <c r="A5212">
        <v>37386</v>
      </c>
      <c r="B5212">
        <v>7056.9354839999996</v>
      </c>
      <c r="C5212" t="s">
        <v>54</v>
      </c>
      <c r="D5212" t="s">
        <v>44</v>
      </c>
      <c r="E5212" t="s">
        <v>216</v>
      </c>
      <c r="F5212" t="s">
        <v>50</v>
      </c>
      <c r="G5212" t="s">
        <v>31</v>
      </c>
      <c r="H5212" t="s">
        <v>50</v>
      </c>
      <c r="I5212" t="s">
        <v>31</v>
      </c>
      <c r="J5212">
        <v>0</v>
      </c>
      <c r="K5212">
        <v>0</v>
      </c>
      <c r="L5212">
        <v>3</v>
      </c>
      <c r="M5212">
        <v>120</v>
      </c>
      <c r="N5212">
        <v>480</v>
      </c>
      <c r="O5212" s="1">
        <v>46069</v>
      </c>
      <c r="P5212">
        <v>144</v>
      </c>
      <c r="Q5212" s="2">
        <f ca="1">(TODAY()-O5212)/30*B5212</f>
        <v>50104.241936399994</v>
      </c>
      <c r="R5212" s="3">
        <f ca="1">Q5212/199</f>
        <v>251.7801102331658</v>
      </c>
      <c r="S5212">
        <v>-116.30607740617984</v>
      </c>
      <c r="T5212">
        <v>-92</v>
      </c>
      <c r="U5212" t="s">
        <v>26</v>
      </c>
      <c r="V5212" t="s">
        <v>27</v>
      </c>
      <c r="W5212">
        <v>46099</v>
      </c>
    </row>
    <row r="5213" spans="1:23" x14ac:dyDescent="0.3">
      <c r="A5213">
        <v>74739</v>
      </c>
      <c r="B5213">
        <v>779.92307689999996</v>
      </c>
      <c r="C5213" t="s">
        <v>22</v>
      </c>
      <c r="D5213" t="s">
        <v>32</v>
      </c>
      <c r="E5213" t="s">
        <v>33</v>
      </c>
      <c r="F5213" t="s">
        <v>34</v>
      </c>
      <c r="G5213" t="s">
        <v>31</v>
      </c>
      <c r="H5213" t="s">
        <v>34</v>
      </c>
      <c r="I5213" t="s">
        <v>31</v>
      </c>
      <c r="J5213">
        <v>0</v>
      </c>
      <c r="K5213">
        <v>0</v>
      </c>
      <c r="L5213">
        <v>3</v>
      </c>
      <c r="M5213">
        <v>16</v>
      </c>
      <c r="N5213">
        <v>64</v>
      </c>
      <c r="O5213" s="1">
        <v>45925</v>
      </c>
      <c r="P5213">
        <v>24</v>
      </c>
      <c r="Q5213" s="2">
        <f ca="1">(TODAY()-O5213)/30*B5213</f>
        <v>9281.0846151099995</v>
      </c>
      <c r="R5213" s="3">
        <f ca="1">Q5213/199</f>
        <v>46.638616156331658</v>
      </c>
      <c r="S5213">
        <v>-24.781674327648872</v>
      </c>
      <c r="T5213">
        <v>-178</v>
      </c>
      <c r="U5213" t="s">
        <v>26</v>
      </c>
      <c r="V5213" t="s">
        <v>27</v>
      </c>
      <c r="W5213">
        <v>46068</v>
      </c>
    </row>
    <row r="5214" spans="1:23" x14ac:dyDescent="0.3">
      <c r="A5214">
        <v>47256</v>
      </c>
      <c r="B5214">
        <v>1173.741935</v>
      </c>
      <c r="C5214" t="s">
        <v>28</v>
      </c>
      <c r="D5214" t="s">
        <v>44</v>
      </c>
      <c r="E5214" t="s">
        <v>216</v>
      </c>
      <c r="F5214" t="s">
        <v>50</v>
      </c>
      <c r="G5214" t="s">
        <v>31</v>
      </c>
      <c r="H5214" t="s">
        <v>50</v>
      </c>
      <c r="I5214" t="s">
        <v>31</v>
      </c>
      <c r="J5214">
        <v>0</v>
      </c>
      <c r="K5214">
        <v>0</v>
      </c>
      <c r="L5214">
        <v>3</v>
      </c>
      <c r="M5214">
        <v>24</v>
      </c>
      <c r="N5214">
        <v>96</v>
      </c>
      <c r="O5214" s="1">
        <v>46069</v>
      </c>
      <c r="P5214">
        <v>24</v>
      </c>
      <c r="Q5214" s="2">
        <f ca="1">(TODAY()-O5214)/30*B5214</f>
        <v>8333.5677384999999</v>
      </c>
      <c r="R5214" s="3">
        <f ca="1">Q5214/199</f>
        <v>41.877224816582917</v>
      </c>
      <c r="S5214">
        <v>-19.29530285202609</v>
      </c>
      <c r="T5214">
        <v>-92</v>
      </c>
      <c r="U5214" t="s">
        <v>26</v>
      </c>
      <c r="V5214" t="s">
        <v>27</v>
      </c>
      <c r="W5214">
        <v>46099</v>
      </c>
    </row>
    <row r="5215" spans="1:23" x14ac:dyDescent="0.3">
      <c r="A5215">
        <v>74938</v>
      </c>
      <c r="B5215">
        <v>729.64</v>
      </c>
      <c r="C5215" t="s">
        <v>22</v>
      </c>
      <c r="D5215" t="s">
        <v>32</v>
      </c>
      <c r="E5215" t="s">
        <v>33</v>
      </c>
      <c r="F5215" t="s">
        <v>34</v>
      </c>
      <c r="G5215" t="s">
        <v>31</v>
      </c>
      <c r="H5215" t="s">
        <v>34</v>
      </c>
      <c r="I5215" t="s">
        <v>31</v>
      </c>
      <c r="J5215">
        <v>0</v>
      </c>
      <c r="K5215">
        <v>0</v>
      </c>
      <c r="L5215">
        <v>3</v>
      </c>
      <c r="M5215">
        <v>16</v>
      </c>
      <c r="N5215">
        <v>64</v>
      </c>
      <c r="O5215" s="1">
        <v>45901</v>
      </c>
      <c r="P5215">
        <v>24</v>
      </c>
      <c r="Q5215" s="2">
        <f ca="1">(TODAY()-O5215)/30*B5215</f>
        <v>9266.4279999999999</v>
      </c>
      <c r="R5215" s="3">
        <f ca="1">Q5215/199</f>
        <v>46.564964824120601</v>
      </c>
      <c r="S5215">
        <v>-24.757083288784344</v>
      </c>
      <c r="T5215">
        <v>-190</v>
      </c>
      <c r="U5215" t="s">
        <v>26</v>
      </c>
      <c r="V5215" t="s">
        <v>27</v>
      </c>
      <c r="W5215">
        <v>46216</v>
      </c>
    </row>
    <row r="5216" spans="1:23" x14ac:dyDescent="0.3">
      <c r="A5216">
        <v>75181</v>
      </c>
      <c r="B5216">
        <v>1607.4</v>
      </c>
      <c r="C5216" t="s">
        <v>40</v>
      </c>
      <c r="D5216" t="s">
        <v>32</v>
      </c>
      <c r="E5216" t="s">
        <v>33</v>
      </c>
      <c r="F5216" t="s">
        <v>34</v>
      </c>
      <c r="G5216" t="s">
        <v>31</v>
      </c>
      <c r="H5216" t="s">
        <v>34</v>
      </c>
      <c r="I5216" t="s">
        <v>31</v>
      </c>
      <c r="J5216">
        <v>0</v>
      </c>
      <c r="K5216">
        <v>0</v>
      </c>
      <c r="L5216">
        <v>3</v>
      </c>
      <c r="M5216">
        <v>32</v>
      </c>
      <c r="N5216">
        <v>128</v>
      </c>
      <c r="O5216" s="1">
        <v>45895</v>
      </c>
      <c r="P5216">
        <v>80</v>
      </c>
      <c r="Q5216" s="2">
        <f ca="1">(TODAY()-O5216)/30*B5216</f>
        <v>20735.460000000003</v>
      </c>
      <c r="R5216" s="3">
        <f ca="1">Q5216/199</f>
        <v>104.19829145728644</v>
      </c>
      <c r="S5216">
        <v>-29.130653266331649</v>
      </c>
      <c r="T5216">
        <v>-101</v>
      </c>
      <c r="U5216" t="s">
        <v>26</v>
      </c>
      <c r="V5216" t="s">
        <v>27</v>
      </c>
      <c r="W5216">
        <v>46022</v>
      </c>
    </row>
    <row r="5217" spans="1:23" x14ac:dyDescent="0.3">
      <c r="A5217">
        <v>72134</v>
      </c>
      <c r="B5217">
        <v>734.77419350000002</v>
      </c>
      <c r="C5217" t="s">
        <v>22</v>
      </c>
      <c r="D5217" t="s">
        <v>124</v>
      </c>
      <c r="E5217" t="s">
        <v>68</v>
      </c>
      <c r="F5217" t="s">
        <v>68</v>
      </c>
      <c r="G5217" t="s">
        <v>25</v>
      </c>
      <c r="H5217" t="s">
        <v>68</v>
      </c>
      <c r="I5217" t="s">
        <v>25</v>
      </c>
      <c r="J5217">
        <v>0</v>
      </c>
      <c r="K5217">
        <v>0</v>
      </c>
      <c r="L5217">
        <v>3</v>
      </c>
      <c r="M5217">
        <v>16</v>
      </c>
      <c r="N5217">
        <v>64</v>
      </c>
      <c r="O5217" s="1">
        <v>46051</v>
      </c>
      <c r="P5217">
        <v>24</v>
      </c>
      <c r="Q5217" s="2">
        <f ca="1">(TODAY()-O5217)/30*B5217</f>
        <v>5657.76128995</v>
      </c>
      <c r="R5217" s="3">
        <f ca="1">Q5217/199</f>
        <v>28.430961256030152</v>
      </c>
      <c r="S5217">
        <v>-5.4601007764888294</v>
      </c>
      <c r="T5217">
        <v>-41</v>
      </c>
      <c r="U5217" t="s">
        <v>26</v>
      </c>
      <c r="V5217" t="s">
        <v>27</v>
      </c>
      <c r="W5217">
        <v>46399</v>
      </c>
    </row>
    <row r="5218" spans="1:23" x14ac:dyDescent="0.3">
      <c r="A5218">
        <v>75346</v>
      </c>
      <c r="B5218">
        <v>3939.04</v>
      </c>
      <c r="C5218" t="s">
        <v>74</v>
      </c>
      <c r="D5218" t="s">
        <v>32</v>
      </c>
      <c r="E5218" t="s">
        <v>33</v>
      </c>
      <c r="F5218" t="s">
        <v>34</v>
      </c>
      <c r="G5218" t="s">
        <v>31</v>
      </c>
      <c r="H5218" t="s">
        <v>34</v>
      </c>
      <c r="I5218" t="s">
        <v>31</v>
      </c>
      <c r="J5218">
        <v>0</v>
      </c>
      <c r="K5218">
        <v>0</v>
      </c>
      <c r="L5218">
        <v>3</v>
      </c>
      <c r="M5218">
        <v>72</v>
      </c>
      <c r="N5218">
        <v>288</v>
      </c>
      <c r="O5218" s="1">
        <v>45911</v>
      </c>
      <c r="P5218">
        <v>112</v>
      </c>
      <c r="Q5218" s="2">
        <f ca="1">(TODAY()-O5218)/30*B5218</f>
        <v>48712.794666666668</v>
      </c>
      <c r="R5218" s="3">
        <f ca="1">Q5218/199</f>
        <v>244.78791289782245</v>
      </c>
      <c r="S5218">
        <v>-144.201147581881</v>
      </c>
      <c r="T5218">
        <v>-205</v>
      </c>
      <c r="U5218" t="s">
        <v>26</v>
      </c>
      <c r="V5218" t="s">
        <v>27</v>
      </c>
      <c r="W5218">
        <v>46022</v>
      </c>
    </row>
    <row r="5219" spans="1:23" x14ac:dyDescent="0.3">
      <c r="A5219">
        <v>76154</v>
      </c>
      <c r="B5219">
        <v>2821.3043480000001</v>
      </c>
      <c r="C5219" t="s">
        <v>56</v>
      </c>
      <c r="D5219" t="s">
        <v>32</v>
      </c>
      <c r="E5219" t="s">
        <v>33</v>
      </c>
      <c r="F5219" t="s">
        <v>34</v>
      </c>
      <c r="G5219" t="s">
        <v>31</v>
      </c>
      <c r="H5219" t="s">
        <v>34</v>
      </c>
      <c r="I5219" t="s">
        <v>31</v>
      </c>
      <c r="J5219">
        <v>0</v>
      </c>
      <c r="K5219">
        <v>0</v>
      </c>
      <c r="L5219">
        <v>3</v>
      </c>
      <c r="M5219">
        <v>48</v>
      </c>
      <c r="N5219">
        <v>192</v>
      </c>
      <c r="O5219" s="1">
        <v>45898</v>
      </c>
      <c r="P5219">
        <v>80</v>
      </c>
      <c r="Q5219" s="2">
        <f ca="1">(TODAY()-O5219)/30*B5219</f>
        <v>36112.695654400006</v>
      </c>
      <c r="R5219" s="3">
        <f ca="1">Q5219/199</f>
        <v>181.47083243417089</v>
      </c>
      <c r="S5219">
        <v>-110.03760710360314</v>
      </c>
      <c r="T5219">
        <v>-218</v>
      </c>
      <c r="U5219" t="s">
        <v>26</v>
      </c>
      <c r="V5219" t="s">
        <v>27</v>
      </c>
      <c r="W5219">
        <v>46053</v>
      </c>
    </row>
    <row r="5220" spans="1:23" x14ac:dyDescent="0.3">
      <c r="A5220">
        <v>62877</v>
      </c>
      <c r="B5220">
        <v>3227.16129</v>
      </c>
      <c r="C5220" t="s">
        <v>74</v>
      </c>
      <c r="D5220" t="s">
        <v>57</v>
      </c>
      <c r="E5220" t="s">
        <v>316</v>
      </c>
      <c r="F5220" t="s">
        <v>59</v>
      </c>
      <c r="G5220" t="s">
        <v>38</v>
      </c>
      <c r="H5220" t="s">
        <v>24</v>
      </c>
      <c r="I5220" t="s">
        <v>31</v>
      </c>
      <c r="J5220">
        <v>0</v>
      </c>
      <c r="K5220">
        <v>0</v>
      </c>
      <c r="L5220">
        <v>3</v>
      </c>
      <c r="M5220">
        <v>56</v>
      </c>
      <c r="N5220">
        <v>224</v>
      </c>
      <c r="O5220" s="1">
        <v>46051</v>
      </c>
      <c r="P5220">
        <v>104</v>
      </c>
      <c r="Q5220" s="2">
        <f ca="1">(TODAY()-O5220)/30*B5220</f>
        <v>24849.141932999999</v>
      </c>
      <c r="R5220" s="3">
        <f ca="1">Q5220/199</f>
        <v>124.87005996482412</v>
      </c>
      <c r="S5220">
        <v>-25.390087004169771</v>
      </c>
      <c r="T5220">
        <v>-44</v>
      </c>
      <c r="U5220" t="s">
        <v>26</v>
      </c>
      <c r="V5220" t="s">
        <v>27</v>
      </c>
      <c r="W5220">
        <v>46234</v>
      </c>
    </row>
    <row r="5221" spans="1:23" x14ac:dyDescent="0.3">
      <c r="A5221">
        <v>80731</v>
      </c>
      <c r="B5221">
        <v>1317.769231</v>
      </c>
      <c r="C5221" t="s">
        <v>28</v>
      </c>
      <c r="D5221" t="s">
        <v>57</v>
      </c>
      <c r="E5221" t="s">
        <v>316</v>
      </c>
      <c r="F5221" t="s">
        <v>59</v>
      </c>
      <c r="G5221" t="s">
        <v>38</v>
      </c>
      <c r="H5221" t="s">
        <v>24</v>
      </c>
      <c r="I5221" t="s">
        <v>31</v>
      </c>
      <c r="J5221">
        <v>0</v>
      </c>
      <c r="K5221">
        <v>0</v>
      </c>
      <c r="L5221">
        <v>3</v>
      </c>
      <c r="M5221">
        <v>24</v>
      </c>
      <c r="N5221">
        <v>96</v>
      </c>
      <c r="O5221" s="1">
        <v>46051</v>
      </c>
      <c r="P5221">
        <v>40</v>
      </c>
      <c r="Q5221" s="2">
        <f ca="1">(TODAY()-O5221)/30*B5221</f>
        <v>10146.823078699999</v>
      </c>
      <c r="R5221" s="3">
        <f ca="1">Q5221/199</f>
        <v>50.989060696984922</v>
      </c>
      <c r="S5221">
        <v>-12.834754797925804</v>
      </c>
      <c r="T5221">
        <v>-54</v>
      </c>
      <c r="U5221" t="s">
        <v>26</v>
      </c>
      <c r="V5221" t="s">
        <v>27</v>
      </c>
      <c r="W5221">
        <v>46334</v>
      </c>
    </row>
    <row r="5222" spans="1:23" x14ac:dyDescent="0.3">
      <c r="A5222">
        <v>67107</v>
      </c>
      <c r="B5222">
        <v>472.16129030000002</v>
      </c>
      <c r="C5222" t="s">
        <v>94</v>
      </c>
      <c r="D5222" t="s">
        <v>164</v>
      </c>
      <c r="E5222" t="s">
        <v>389</v>
      </c>
      <c r="F5222" t="s">
        <v>98</v>
      </c>
      <c r="G5222" t="s">
        <v>31</v>
      </c>
      <c r="H5222" t="s">
        <v>24</v>
      </c>
      <c r="I5222" t="s">
        <v>31</v>
      </c>
      <c r="J5222">
        <v>0</v>
      </c>
      <c r="K5222">
        <v>0</v>
      </c>
      <c r="L5222">
        <v>3</v>
      </c>
      <c r="M5222">
        <v>16</v>
      </c>
      <c r="N5222">
        <v>64</v>
      </c>
      <c r="O5222" s="1">
        <v>46051</v>
      </c>
      <c r="P5222">
        <v>16</v>
      </c>
      <c r="Q5222" s="2">
        <f ca="1">(TODAY()-O5222)/30*B5222</f>
        <v>3635.64193531</v>
      </c>
      <c r="R5222" s="3">
        <f ca="1">Q5222/199</f>
        <v>18.269557463869347</v>
      </c>
      <c r="S5222">
        <v>-2.930876067839197</v>
      </c>
      <c r="T5222">
        <v>-34</v>
      </c>
      <c r="U5222" t="s">
        <v>26</v>
      </c>
      <c r="V5222" t="s">
        <v>27</v>
      </c>
      <c r="W5222">
        <v>46452</v>
      </c>
    </row>
    <row r="5223" spans="1:23" x14ac:dyDescent="0.3">
      <c r="A5223">
        <v>77029</v>
      </c>
      <c r="B5223">
        <v>364.2857143</v>
      </c>
      <c r="C5223" t="s">
        <v>94</v>
      </c>
      <c r="D5223" t="s">
        <v>32</v>
      </c>
      <c r="E5223" t="s">
        <v>33</v>
      </c>
      <c r="F5223" t="s">
        <v>34</v>
      </c>
      <c r="G5223" t="s">
        <v>31</v>
      </c>
      <c r="H5223" t="s">
        <v>34</v>
      </c>
      <c r="I5223" t="s">
        <v>31</v>
      </c>
      <c r="J5223">
        <v>0</v>
      </c>
      <c r="K5223">
        <v>0</v>
      </c>
      <c r="L5223">
        <v>3</v>
      </c>
      <c r="M5223">
        <v>8</v>
      </c>
      <c r="N5223">
        <v>32</v>
      </c>
      <c r="O5223" s="1">
        <v>45925</v>
      </c>
      <c r="P5223">
        <v>26</v>
      </c>
      <c r="Q5223" s="2">
        <f ca="1">(TODAY()-O5223)/30*B5223</f>
        <v>4335.00000017</v>
      </c>
      <c r="R5223" s="3">
        <f ca="1">Q5223/199</f>
        <v>21.783919598844221</v>
      </c>
      <c r="S5223">
        <v>3.2151028690794448</v>
      </c>
      <c r="T5223">
        <v>49</v>
      </c>
      <c r="U5223" t="s">
        <v>83</v>
      </c>
      <c r="V5223" t="s">
        <v>123</v>
      </c>
      <c r="W5223">
        <v>46091</v>
      </c>
    </row>
    <row r="5224" spans="1:23" x14ac:dyDescent="0.3">
      <c r="A5224">
        <v>60467</v>
      </c>
      <c r="B5224">
        <v>3073.0645159999999</v>
      </c>
      <c r="C5224" t="s">
        <v>74</v>
      </c>
      <c r="D5224" t="s">
        <v>32</v>
      </c>
      <c r="E5224" t="s">
        <v>175</v>
      </c>
      <c r="F5224" t="s">
        <v>34</v>
      </c>
      <c r="G5224" t="s">
        <v>38</v>
      </c>
      <c r="H5224" t="s">
        <v>34</v>
      </c>
      <c r="I5224" t="s">
        <v>38</v>
      </c>
      <c r="J5224">
        <v>0</v>
      </c>
      <c r="K5224">
        <v>0</v>
      </c>
      <c r="L5224">
        <v>3</v>
      </c>
      <c r="M5224">
        <v>56</v>
      </c>
      <c r="N5224">
        <v>224</v>
      </c>
      <c r="O5224" s="1">
        <v>46051</v>
      </c>
      <c r="P5224">
        <v>104</v>
      </c>
      <c r="Q5224" s="2">
        <f ca="1">(TODAY()-O5224)/30*B5224</f>
        <v>23662.596773199999</v>
      </c>
      <c r="R5224" s="3">
        <f ca="1">Q5224/199</f>
        <v>118.90752147336683</v>
      </c>
      <c r="S5224">
        <v>-19.21171747033037</v>
      </c>
      <c r="T5224">
        <v>-35</v>
      </c>
      <c r="U5224" t="s">
        <v>26</v>
      </c>
      <c r="V5224" t="s">
        <v>27</v>
      </c>
      <c r="W5224">
        <v>46248</v>
      </c>
    </row>
    <row r="5225" spans="1:23" x14ac:dyDescent="0.3">
      <c r="A5225">
        <v>76603</v>
      </c>
      <c r="B5225">
        <v>6563.863636</v>
      </c>
      <c r="C5225" t="s">
        <v>54</v>
      </c>
      <c r="D5225" t="s">
        <v>79</v>
      </c>
      <c r="E5225" t="s">
        <v>46</v>
      </c>
      <c r="F5225" t="s">
        <v>46</v>
      </c>
      <c r="G5225" t="s">
        <v>25</v>
      </c>
      <c r="H5225" t="s">
        <v>46</v>
      </c>
      <c r="I5225" t="s">
        <v>25</v>
      </c>
      <c r="J5225">
        <v>0</v>
      </c>
      <c r="K5225">
        <v>0</v>
      </c>
      <c r="L5225">
        <v>3</v>
      </c>
      <c r="M5225">
        <v>112</v>
      </c>
      <c r="N5225">
        <v>448</v>
      </c>
      <c r="O5225" s="1">
        <v>46051</v>
      </c>
      <c r="P5225">
        <v>208</v>
      </c>
      <c r="Q5225" s="2">
        <f ca="1">(TODAY()-O5225)/30*B5225</f>
        <v>50541.749997200001</v>
      </c>
      <c r="R5225" s="3">
        <f ca="1">Q5225/199</f>
        <v>253.97864320201006</v>
      </c>
      <c r="S5225">
        <v>-55.172122687907631</v>
      </c>
      <c r="T5225">
        <v>-47</v>
      </c>
      <c r="U5225" t="s">
        <v>26</v>
      </c>
      <c r="V5225" t="s">
        <v>27</v>
      </c>
      <c r="W5225">
        <v>46183</v>
      </c>
    </row>
    <row r="5226" spans="1:23" x14ac:dyDescent="0.3">
      <c r="A5226">
        <v>77559</v>
      </c>
      <c r="B5226">
        <v>2154.1</v>
      </c>
      <c r="C5226" t="s">
        <v>40</v>
      </c>
      <c r="D5226" t="s">
        <v>32</v>
      </c>
      <c r="E5226" t="s">
        <v>33</v>
      </c>
      <c r="F5226" t="s">
        <v>34</v>
      </c>
      <c r="G5226" t="s">
        <v>31</v>
      </c>
      <c r="H5226" t="s">
        <v>34</v>
      </c>
      <c r="I5226" t="s">
        <v>31</v>
      </c>
      <c r="J5226">
        <v>0</v>
      </c>
      <c r="K5226">
        <v>0</v>
      </c>
      <c r="L5226">
        <v>3</v>
      </c>
      <c r="M5226">
        <v>40</v>
      </c>
      <c r="N5226">
        <v>160</v>
      </c>
      <c r="O5226" s="1">
        <v>45925</v>
      </c>
      <c r="P5226">
        <v>56</v>
      </c>
      <c r="Q5226" s="2">
        <f ca="1">(TODAY()-O5226)/30*B5226</f>
        <v>25633.79</v>
      </c>
      <c r="R5226" s="3">
        <f ca="1">Q5226/199</f>
        <v>128.81301507537688</v>
      </c>
      <c r="S5226">
        <v>-78.732011119426915</v>
      </c>
      <c r="T5226">
        <v>-205</v>
      </c>
      <c r="U5226" t="s">
        <v>26</v>
      </c>
      <c r="V5226" t="s">
        <v>27</v>
      </c>
      <c r="W5226">
        <v>46186</v>
      </c>
    </row>
    <row r="5227" spans="1:23" x14ac:dyDescent="0.3">
      <c r="A5227">
        <v>12232</v>
      </c>
      <c r="B5227">
        <v>2773.7096769999998</v>
      </c>
      <c r="C5227" t="s">
        <v>56</v>
      </c>
      <c r="D5227" t="s">
        <v>23</v>
      </c>
      <c r="E5227" t="s">
        <v>24</v>
      </c>
      <c r="F5227" t="s">
        <v>24</v>
      </c>
      <c r="G5227" t="s">
        <v>25</v>
      </c>
      <c r="H5227" t="s">
        <v>24</v>
      </c>
      <c r="I5227" t="s">
        <v>25</v>
      </c>
      <c r="J5227">
        <v>0</v>
      </c>
      <c r="K5227">
        <v>0</v>
      </c>
      <c r="L5227">
        <v>3</v>
      </c>
      <c r="M5227">
        <v>48</v>
      </c>
      <c r="N5227">
        <v>192</v>
      </c>
      <c r="O5227" s="1">
        <v>46051</v>
      </c>
      <c r="P5227">
        <v>88</v>
      </c>
      <c r="Q5227" s="2">
        <f ca="1">(TODAY()-O5227)/30*B5227</f>
        <v>21357.5645129</v>
      </c>
      <c r="R5227" s="3">
        <f ca="1">Q5227/199</f>
        <v>107.32444478844221</v>
      </c>
      <c r="S5227">
        <v>-23.209358374318398</v>
      </c>
      <c r="T5227">
        <v>-46</v>
      </c>
      <c r="U5227" t="s">
        <v>26</v>
      </c>
      <c r="V5227" t="s">
        <v>27</v>
      </c>
      <c r="W5227">
        <v>46221</v>
      </c>
    </row>
    <row r="5228" spans="1:23" x14ac:dyDescent="0.3">
      <c r="A5228">
        <v>77693</v>
      </c>
      <c r="B5228">
        <v>1521</v>
      </c>
      <c r="C5228" t="s">
        <v>28</v>
      </c>
      <c r="D5228" t="s">
        <v>32</v>
      </c>
      <c r="E5228" t="s">
        <v>33</v>
      </c>
      <c r="F5228" t="s">
        <v>34</v>
      </c>
      <c r="G5228" t="s">
        <v>31</v>
      </c>
      <c r="H5228" t="s">
        <v>34</v>
      </c>
      <c r="I5228" t="s">
        <v>31</v>
      </c>
      <c r="J5228">
        <v>0</v>
      </c>
      <c r="K5228">
        <v>0</v>
      </c>
      <c r="L5228">
        <v>3</v>
      </c>
      <c r="M5228">
        <v>32</v>
      </c>
      <c r="N5228">
        <v>128</v>
      </c>
      <c r="O5228" s="1">
        <v>45912</v>
      </c>
      <c r="P5228">
        <v>40</v>
      </c>
      <c r="Q5228" s="2">
        <f ca="1">(TODAY()-O5228)/30*B5228</f>
        <v>18759</v>
      </c>
      <c r="R5228" s="3">
        <f ca="1">Q5228/199</f>
        <v>94.266331658291463</v>
      </c>
      <c r="S5228">
        <v>-58.657115364054306</v>
      </c>
      <c r="T5228">
        <v>-216</v>
      </c>
      <c r="U5228" t="s">
        <v>26</v>
      </c>
      <c r="V5228" t="s">
        <v>27</v>
      </c>
      <c r="W5228">
        <v>46198</v>
      </c>
    </row>
    <row r="5229" spans="1:23" x14ac:dyDescent="0.3">
      <c r="A5229">
        <v>39169</v>
      </c>
      <c r="B5229">
        <v>225.8064516</v>
      </c>
      <c r="C5229" t="s">
        <v>94</v>
      </c>
      <c r="D5229" t="s">
        <v>23</v>
      </c>
      <c r="E5229" t="s">
        <v>24</v>
      </c>
      <c r="F5229" t="s">
        <v>24</v>
      </c>
      <c r="G5229" t="s">
        <v>25</v>
      </c>
      <c r="H5229" t="s">
        <v>24</v>
      </c>
      <c r="I5229" t="s">
        <v>25</v>
      </c>
      <c r="J5229">
        <v>0</v>
      </c>
      <c r="K5229">
        <v>0</v>
      </c>
      <c r="L5229">
        <v>3</v>
      </c>
      <c r="M5229">
        <v>8</v>
      </c>
      <c r="N5229">
        <v>32</v>
      </c>
      <c r="O5229" s="1">
        <v>46051</v>
      </c>
      <c r="P5229">
        <v>8</v>
      </c>
      <c r="Q5229" s="2">
        <f ca="1">(TODAY()-O5229)/30*B5229</f>
        <v>1738.7096773200001</v>
      </c>
      <c r="R5229" s="3">
        <f ca="1">Q5229/199</f>
        <v>8.7372345593969847</v>
      </c>
      <c r="S5229">
        <v>-1.0535036191596276</v>
      </c>
      <c r="T5229">
        <v>-26</v>
      </c>
      <c r="U5229" t="s">
        <v>26</v>
      </c>
      <c r="V5229" t="s">
        <v>27</v>
      </c>
      <c r="W5229">
        <v>46353</v>
      </c>
    </row>
    <row r="5230" spans="1:23" x14ac:dyDescent="0.3">
      <c r="A5230">
        <v>78016</v>
      </c>
      <c r="B5230">
        <v>3423.833333</v>
      </c>
      <c r="C5230" t="s">
        <v>74</v>
      </c>
      <c r="D5230" t="s">
        <v>32</v>
      </c>
      <c r="E5230" t="s">
        <v>33</v>
      </c>
      <c r="F5230" t="s">
        <v>34</v>
      </c>
      <c r="G5230" t="s">
        <v>31</v>
      </c>
      <c r="H5230" t="s">
        <v>34</v>
      </c>
      <c r="I5230" t="s">
        <v>31</v>
      </c>
      <c r="J5230">
        <v>0</v>
      </c>
      <c r="K5230">
        <v>0</v>
      </c>
      <c r="L5230">
        <v>3</v>
      </c>
      <c r="M5230">
        <v>56</v>
      </c>
      <c r="N5230">
        <v>224</v>
      </c>
      <c r="O5230" s="1">
        <v>45912</v>
      </c>
      <c r="P5230">
        <v>96</v>
      </c>
      <c r="Q5230" s="2">
        <f ca="1">(TODAY()-O5230)/30*B5230</f>
        <v>42227.277773666669</v>
      </c>
      <c r="R5230" s="3">
        <f ca="1">Q5230/199</f>
        <v>212.19737574706869</v>
      </c>
      <c r="S5230">
        <v>-126.08120981004313</v>
      </c>
      <c r="T5230">
        <v>-206</v>
      </c>
      <c r="U5230" t="s">
        <v>26</v>
      </c>
      <c r="V5230" t="s">
        <v>27</v>
      </c>
      <c r="W5230">
        <v>46053</v>
      </c>
    </row>
    <row r="5231" spans="1:23" x14ac:dyDescent="0.3">
      <c r="A5231">
        <v>78192</v>
      </c>
      <c r="B5231">
        <v>1436.7777779999999</v>
      </c>
      <c r="C5231" t="s">
        <v>28</v>
      </c>
      <c r="D5231" t="s">
        <v>32</v>
      </c>
      <c r="E5231" t="s">
        <v>33</v>
      </c>
      <c r="F5231" t="s">
        <v>34</v>
      </c>
      <c r="G5231" t="s">
        <v>31</v>
      </c>
      <c r="H5231" t="s">
        <v>34</v>
      </c>
      <c r="I5231" t="s">
        <v>31</v>
      </c>
      <c r="J5231">
        <v>0</v>
      </c>
      <c r="K5231">
        <v>0</v>
      </c>
      <c r="L5231">
        <v>3</v>
      </c>
      <c r="M5231">
        <v>32</v>
      </c>
      <c r="N5231">
        <v>128</v>
      </c>
      <c r="O5231" s="1">
        <v>45912</v>
      </c>
      <c r="P5231">
        <v>64</v>
      </c>
      <c r="Q5231" s="2">
        <f ca="1">(TODAY()-O5231)/30*B5231</f>
        <v>17720.259262</v>
      </c>
      <c r="R5231" s="3">
        <f ca="1">Q5231/199</f>
        <v>89.046528954773862</v>
      </c>
      <c r="S5231">
        <v>-29.194182114829445</v>
      </c>
      <c r="T5231">
        <v>-114</v>
      </c>
      <c r="U5231" t="s">
        <v>26</v>
      </c>
      <c r="V5231" t="s">
        <v>27</v>
      </c>
      <c r="W5231">
        <v>46110</v>
      </c>
    </row>
    <row r="5232" spans="1:23" x14ac:dyDescent="0.3">
      <c r="A5232">
        <v>78387</v>
      </c>
      <c r="B5232">
        <v>2261.6111110000002</v>
      </c>
      <c r="C5232" t="s">
        <v>40</v>
      </c>
      <c r="D5232" t="s">
        <v>32</v>
      </c>
      <c r="E5232" t="s">
        <v>33</v>
      </c>
      <c r="F5232" t="s">
        <v>34</v>
      </c>
      <c r="G5232" t="s">
        <v>31</v>
      </c>
      <c r="H5232" t="s">
        <v>34</v>
      </c>
      <c r="I5232" t="s">
        <v>31</v>
      </c>
      <c r="J5232">
        <v>0</v>
      </c>
      <c r="K5232">
        <v>0</v>
      </c>
      <c r="L5232">
        <v>3</v>
      </c>
      <c r="M5232">
        <v>40</v>
      </c>
      <c r="N5232">
        <v>160</v>
      </c>
      <c r="O5232" s="1">
        <v>45926</v>
      </c>
      <c r="P5232">
        <v>112</v>
      </c>
      <c r="Q5232" s="2">
        <f ca="1">(TODAY()-O5232)/30*B5232</f>
        <v>26837.785183866668</v>
      </c>
      <c r="R5232" s="3">
        <f ca="1">Q5232/199</f>
        <v>134.86324212998326</v>
      </c>
      <c r="S5232">
        <v>-29.053474615987739</v>
      </c>
      <c r="T5232">
        <v>-72</v>
      </c>
      <c r="U5232" t="s">
        <v>26</v>
      </c>
      <c r="V5232" t="s">
        <v>27</v>
      </c>
      <c r="W5232">
        <v>46022</v>
      </c>
    </row>
    <row r="5233" spans="1:23" x14ac:dyDescent="0.3">
      <c r="A5233">
        <v>58409</v>
      </c>
      <c r="B5233">
        <v>225.03225810000001</v>
      </c>
      <c r="C5233" t="s">
        <v>94</v>
      </c>
      <c r="D5233" t="s">
        <v>95</v>
      </c>
      <c r="E5233" t="s">
        <v>90</v>
      </c>
      <c r="F5233" t="s">
        <v>90</v>
      </c>
      <c r="G5233" t="s">
        <v>25</v>
      </c>
      <c r="H5233" t="s">
        <v>24</v>
      </c>
      <c r="I5233" t="s">
        <v>31</v>
      </c>
      <c r="J5233">
        <v>0</v>
      </c>
      <c r="K5233">
        <v>0</v>
      </c>
      <c r="L5233">
        <v>3</v>
      </c>
      <c r="M5233">
        <v>8</v>
      </c>
      <c r="N5233">
        <v>32</v>
      </c>
      <c r="O5233" s="1">
        <v>46051</v>
      </c>
      <c r="P5233">
        <v>8</v>
      </c>
      <c r="Q5233" s="2">
        <f ca="1">(TODAY()-O5233)/30*B5233</f>
        <v>1732.74838737</v>
      </c>
      <c r="R5233" s="3">
        <f ca="1">Q5233/199</f>
        <v>8.7072783284924622</v>
      </c>
      <c r="S5233">
        <v>-1.0224630372607724</v>
      </c>
      <c r="T5233">
        <v>-25</v>
      </c>
      <c r="U5233" t="s">
        <v>26</v>
      </c>
      <c r="V5233" t="s">
        <v>27</v>
      </c>
      <c r="W5233">
        <v>46377</v>
      </c>
    </row>
    <row r="5234" spans="1:23" x14ac:dyDescent="0.3">
      <c r="A5234">
        <v>76602</v>
      </c>
      <c r="B5234">
        <v>4102</v>
      </c>
      <c r="C5234" t="s">
        <v>51</v>
      </c>
      <c r="D5234" t="s">
        <v>44</v>
      </c>
      <c r="E5234" t="s">
        <v>216</v>
      </c>
      <c r="F5234" t="s">
        <v>50</v>
      </c>
      <c r="G5234" t="s">
        <v>31</v>
      </c>
      <c r="H5234" t="s">
        <v>50</v>
      </c>
      <c r="I5234" t="s">
        <v>31</v>
      </c>
      <c r="J5234">
        <v>0</v>
      </c>
      <c r="K5234">
        <v>0</v>
      </c>
      <c r="L5234">
        <v>3</v>
      </c>
      <c r="M5234">
        <v>72</v>
      </c>
      <c r="N5234">
        <v>288</v>
      </c>
      <c r="O5234" s="1">
        <v>46069</v>
      </c>
      <c r="P5234">
        <v>128</v>
      </c>
      <c r="Q5234" s="2">
        <f ca="1">(TODAY()-O5234)/30*B5234</f>
        <v>29124.199999999997</v>
      </c>
      <c r="R5234" s="3">
        <f ca="1">Q5234/199</f>
        <v>146.35276381909546</v>
      </c>
      <c r="S5234">
        <v>-23.308671014647729</v>
      </c>
      <c r="T5234">
        <v>-31</v>
      </c>
      <c r="U5234" t="s">
        <v>26</v>
      </c>
      <c r="V5234" t="s">
        <v>27</v>
      </c>
      <c r="W5234">
        <v>46099</v>
      </c>
    </row>
    <row r="5235" spans="1:23" x14ac:dyDescent="0.3">
      <c r="A5235">
        <v>79197</v>
      </c>
      <c r="B5235">
        <v>2203.7333330000001</v>
      </c>
      <c r="C5235" t="s">
        <v>40</v>
      </c>
      <c r="D5235" t="s">
        <v>32</v>
      </c>
      <c r="E5235" t="s">
        <v>33</v>
      </c>
      <c r="F5235" t="s">
        <v>34</v>
      </c>
      <c r="G5235" t="s">
        <v>31</v>
      </c>
      <c r="H5235" t="s">
        <v>34</v>
      </c>
      <c r="I5235" t="s">
        <v>31</v>
      </c>
      <c r="J5235">
        <v>0</v>
      </c>
      <c r="K5235">
        <v>0</v>
      </c>
      <c r="L5235">
        <v>3</v>
      </c>
      <c r="M5235">
        <v>40</v>
      </c>
      <c r="N5235">
        <v>160</v>
      </c>
      <c r="O5235" s="1">
        <v>45925</v>
      </c>
      <c r="P5235">
        <v>64</v>
      </c>
      <c r="Q5235" s="2">
        <f ca="1">(TODAY()-O5235)/30*B5235</f>
        <v>26224.426662700003</v>
      </c>
      <c r="R5235" s="3">
        <f ca="1">Q5235/199</f>
        <v>131.78103850603017</v>
      </c>
      <c r="S5235">
        <v>-73.836416102320101</v>
      </c>
      <c r="T5235">
        <v>-188</v>
      </c>
      <c r="U5235" t="s">
        <v>26</v>
      </c>
      <c r="V5235" t="s">
        <v>27</v>
      </c>
      <c r="W5235">
        <v>46192</v>
      </c>
    </row>
    <row r="5236" spans="1:23" x14ac:dyDescent="0.3">
      <c r="A5236">
        <v>79316</v>
      </c>
      <c r="B5236">
        <v>1518.5333330000001</v>
      </c>
      <c r="C5236" t="s">
        <v>28</v>
      </c>
      <c r="D5236" t="s">
        <v>32</v>
      </c>
      <c r="E5236" t="s">
        <v>33</v>
      </c>
      <c r="F5236" t="s">
        <v>34</v>
      </c>
      <c r="G5236" t="s">
        <v>31</v>
      </c>
      <c r="H5236" t="s">
        <v>34</v>
      </c>
      <c r="I5236" t="s">
        <v>31</v>
      </c>
      <c r="J5236">
        <v>0</v>
      </c>
      <c r="K5236">
        <v>0</v>
      </c>
      <c r="L5236">
        <v>3</v>
      </c>
      <c r="M5236">
        <v>32</v>
      </c>
      <c r="N5236">
        <v>128</v>
      </c>
      <c r="O5236" s="1">
        <v>45925</v>
      </c>
      <c r="P5236">
        <v>40</v>
      </c>
      <c r="Q5236" s="2">
        <f ca="1">(TODAY()-O5236)/30*B5236</f>
        <v>18070.546662700002</v>
      </c>
      <c r="R5236" s="3">
        <f ca="1">Q5236/199</f>
        <v>90.806767149246241</v>
      </c>
      <c r="S5236">
        <v>-54.979364888805733</v>
      </c>
      <c r="T5236">
        <v>-203</v>
      </c>
      <c r="U5236" t="s">
        <v>26</v>
      </c>
      <c r="V5236" t="s">
        <v>27</v>
      </c>
      <c r="W5236">
        <v>46022</v>
      </c>
    </row>
    <row r="5237" spans="1:23" x14ac:dyDescent="0.3">
      <c r="A5237">
        <v>79106</v>
      </c>
      <c r="B5237">
        <v>694.53333329999998</v>
      </c>
      <c r="C5237" t="s">
        <v>22</v>
      </c>
      <c r="D5237" t="s">
        <v>44</v>
      </c>
      <c r="E5237" t="s">
        <v>216</v>
      </c>
      <c r="F5237" t="s">
        <v>50</v>
      </c>
      <c r="G5237" t="s">
        <v>31</v>
      </c>
      <c r="H5237" t="s">
        <v>50</v>
      </c>
      <c r="I5237" t="s">
        <v>31</v>
      </c>
      <c r="J5237">
        <v>0</v>
      </c>
      <c r="K5237">
        <v>0</v>
      </c>
      <c r="L5237">
        <v>3</v>
      </c>
      <c r="M5237">
        <v>16</v>
      </c>
      <c r="N5237">
        <v>64</v>
      </c>
      <c r="O5237" s="1">
        <v>46069</v>
      </c>
      <c r="P5237">
        <v>8</v>
      </c>
      <c r="Q5237" s="2">
        <f ca="1">(TODAY()-O5237)/30*B5237</f>
        <v>4931.1866664299996</v>
      </c>
      <c r="R5237" s="3">
        <f ca="1">Q5237/199</f>
        <v>24.779832494623115</v>
      </c>
      <c r="S5237">
        <v>-17.618945791564204</v>
      </c>
      <c r="T5237">
        <v>-142</v>
      </c>
      <c r="U5237" t="s">
        <v>26</v>
      </c>
      <c r="V5237" t="s">
        <v>27</v>
      </c>
      <c r="W5237">
        <v>46099</v>
      </c>
    </row>
    <row r="5238" spans="1:23" x14ac:dyDescent="0.3">
      <c r="A5238">
        <v>79404</v>
      </c>
      <c r="B5238">
        <v>598.6</v>
      </c>
      <c r="C5238" t="s">
        <v>22</v>
      </c>
      <c r="D5238" t="s">
        <v>32</v>
      </c>
      <c r="E5238" t="s">
        <v>33</v>
      </c>
      <c r="F5238" t="s">
        <v>34</v>
      </c>
      <c r="G5238" t="s">
        <v>31</v>
      </c>
      <c r="H5238" t="s">
        <v>34</v>
      </c>
      <c r="I5238" t="s">
        <v>31</v>
      </c>
      <c r="J5238">
        <v>0</v>
      </c>
      <c r="K5238">
        <v>0</v>
      </c>
      <c r="L5238">
        <v>3</v>
      </c>
      <c r="M5238">
        <v>16</v>
      </c>
      <c r="N5238">
        <v>64</v>
      </c>
      <c r="O5238" s="1">
        <v>45974</v>
      </c>
      <c r="P5238">
        <v>24</v>
      </c>
      <c r="Q5238" s="2">
        <f ca="1">(TODAY()-O5238)/30*B5238</f>
        <v>6145.626666666667</v>
      </c>
      <c r="R5238" s="3">
        <f ca="1">Q5238/199</f>
        <v>30.882546063651592</v>
      </c>
      <c r="S5238">
        <v>-8.2137638547346654</v>
      </c>
      <c r="T5238">
        <v>-77</v>
      </c>
      <c r="U5238" t="s">
        <v>26</v>
      </c>
      <c r="V5238" t="s">
        <v>27</v>
      </c>
      <c r="W5238">
        <v>46053</v>
      </c>
    </row>
    <row r="5239" spans="1:23" x14ac:dyDescent="0.3">
      <c r="A5239">
        <v>79405</v>
      </c>
      <c r="B5239">
        <v>2699.6</v>
      </c>
      <c r="C5239" t="s">
        <v>56</v>
      </c>
      <c r="D5239" t="s">
        <v>32</v>
      </c>
      <c r="E5239" t="s">
        <v>33</v>
      </c>
      <c r="F5239" t="s">
        <v>34</v>
      </c>
      <c r="G5239" t="s">
        <v>31</v>
      </c>
      <c r="H5239" t="s">
        <v>34</v>
      </c>
      <c r="I5239" t="s">
        <v>31</v>
      </c>
      <c r="J5239">
        <v>0</v>
      </c>
      <c r="K5239">
        <v>0</v>
      </c>
      <c r="L5239">
        <v>3</v>
      </c>
      <c r="M5239">
        <v>48</v>
      </c>
      <c r="N5239">
        <v>192</v>
      </c>
      <c r="O5239" s="1">
        <v>45925</v>
      </c>
      <c r="P5239">
        <v>56</v>
      </c>
      <c r="Q5239" s="2">
        <f ca="1">(TODAY()-O5239)/30*B5239</f>
        <v>32125.24</v>
      </c>
      <c r="R5239" s="3">
        <f ca="1">Q5239/199</f>
        <v>161.43336683417087</v>
      </c>
      <c r="S5239">
        <v>-112.85127766492033</v>
      </c>
      <c r="T5239">
        <v>-234</v>
      </c>
      <c r="U5239" t="s">
        <v>26</v>
      </c>
      <c r="V5239" t="s">
        <v>27</v>
      </c>
      <c r="W5239">
        <v>46284</v>
      </c>
    </row>
    <row r="5240" spans="1:23" x14ac:dyDescent="0.3">
      <c r="A5240">
        <v>79569</v>
      </c>
      <c r="B5240">
        <v>628.4</v>
      </c>
      <c r="C5240" t="s">
        <v>22</v>
      </c>
      <c r="D5240" t="s">
        <v>32</v>
      </c>
      <c r="E5240" t="s">
        <v>33</v>
      </c>
      <c r="F5240" t="s">
        <v>34</v>
      </c>
      <c r="G5240" t="s">
        <v>31</v>
      </c>
      <c r="H5240" t="s">
        <v>34</v>
      </c>
      <c r="I5240" t="s">
        <v>31</v>
      </c>
      <c r="J5240">
        <v>0</v>
      </c>
      <c r="K5240">
        <v>0</v>
      </c>
      <c r="L5240">
        <v>3</v>
      </c>
      <c r="M5240">
        <v>16</v>
      </c>
      <c r="N5240">
        <v>64</v>
      </c>
      <c r="O5240" s="1">
        <v>46094</v>
      </c>
      <c r="P5240">
        <v>16</v>
      </c>
      <c r="Q5240" s="2">
        <f ca="1">(TODAY()-O5240)/30*B5240</f>
        <v>3937.9733333333334</v>
      </c>
      <c r="R5240" s="3">
        <f ca="1">Q5240/199</f>
        <v>19.788810720268007</v>
      </c>
      <c r="S5240">
        <v>-4.380056309918384</v>
      </c>
      <c r="T5240">
        <v>-39</v>
      </c>
      <c r="U5240" t="s">
        <v>26</v>
      </c>
      <c r="V5240" t="s">
        <v>27</v>
      </c>
      <c r="W5240">
        <v>46124</v>
      </c>
    </row>
    <row r="5241" spans="1:23" x14ac:dyDescent="0.3">
      <c r="A5241">
        <v>60089</v>
      </c>
      <c r="B5241">
        <v>224.93548390000001</v>
      </c>
      <c r="C5241" t="s">
        <v>94</v>
      </c>
      <c r="D5241" t="s">
        <v>95</v>
      </c>
      <c r="E5241" t="s">
        <v>90</v>
      </c>
      <c r="F5241" t="s">
        <v>90</v>
      </c>
      <c r="G5241" t="s">
        <v>25</v>
      </c>
      <c r="H5241" t="s">
        <v>24</v>
      </c>
      <c r="I5241" t="s">
        <v>31</v>
      </c>
      <c r="J5241">
        <v>0</v>
      </c>
      <c r="K5241">
        <v>0</v>
      </c>
      <c r="L5241">
        <v>3</v>
      </c>
      <c r="M5241">
        <v>8</v>
      </c>
      <c r="N5241">
        <v>32</v>
      </c>
      <c r="O5241" s="1">
        <v>46051</v>
      </c>
      <c r="P5241">
        <v>8</v>
      </c>
      <c r="Q5241" s="2">
        <f ca="1">(TODAY()-O5241)/30*B5241</f>
        <v>1732.0032260300002</v>
      </c>
      <c r="R5241" s="3">
        <f ca="1">Q5241/199</f>
        <v>8.7035337991457293</v>
      </c>
      <c r="S5241">
        <v>-1.0185829640222401</v>
      </c>
      <c r="T5241">
        <v>-25</v>
      </c>
      <c r="U5241" t="s">
        <v>26</v>
      </c>
      <c r="V5241" t="s">
        <v>27</v>
      </c>
      <c r="W5241">
        <v>46349</v>
      </c>
    </row>
    <row r="5242" spans="1:23" x14ac:dyDescent="0.3">
      <c r="A5242">
        <v>79829</v>
      </c>
      <c r="B5242">
        <v>1415.142857</v>
      </c>
      <c r="C5242" t="s">
        <v>28</v>
      </c>
      <c r="D5242" t="s">
        <v>32</v>
      </c>
      <c r="E5242" t="s">
        <v>33</v>
      </c>
      <c r="F5242" t="s">
        <v>34</v>
      </c>
      <c r="G5242" t="s">
        <v>31</v>
      </c>
      <c r="H5242" t="s">
        <v>34</v>
      </c>
      <c r="I5242" t="s">
        <v>31</v>
      </c>
      <c r="J5242">
        <v>0</v>
      </c>
      <c r="K5242">
        <v>0</v>
      </c>
      <c r="L5242">
        <v>3</v>
      </c>
      <c r="M5242">
        <v>24</v>
      </c>
      <c r="N5242">
        <v>96</v>
      </c>
      <c r="O5242" s="1">
        <v>45938</v>
      </c>
      <c r="P5242">
        <v>40</v>
      </c>
      <c r="Q5242" s="2">
        <f ca="1">(TODAY()-O5242)/30*B5242</f>
        <v>16226.971426933334</v>
      </c>
      <c r="R5242" s="3">
        <f ca="1">Q5242/199</f>
        <v>81.542569984589619</v>
      </c>
      <c r="S5242">
        <v>-45.234378571224923</v>
      </c>
      <c r="T5242">
        <v>-179</v>
      </c>
      <c r="U5242" t="s">
        <v>26</v>
      </c>
      <c r="V5242" t="s">
        <v>27</v>
      </c>
      <c r="W5242">
        <v>46058</v>
      </c>
    </row>
    <row r="5243" spans="1:23" x14ac:dyDescent="0.3">
      <c r="A5243">
        <v>80552</v>
      </c>
      <c r="B5243">
        <v>2675.6153850000001</v>
      </c>
      <c r="C5243" t="s">
        <v>56</v>
      </c>
      <c r="D5243" t="s">
        <v>95</v>
      </c>
      <c r="E5243" t="s">
        <v>90</v>
      </c>
      <c r="F5243" t="s">
        <v>90</v>
      </c>
      <c r="G5243" t="s">
        <v>25</v>
      </c>
      <c r="H5243" t="s">
        <v>24</v>
      </c>
      <c r="I5243" t="s">
        <v>31</v>
      </c>
      <c r="J5243">
        <v>0</v>
      </c>
      <c r="K5243">
        <v>0</v>
      </c>
      <c r="L5243">
        <v>3</v>
      </c>
      <c r="M5243">
        <v>48</v>
      </c>
      <c r="N5243">
        <v>192</v>
      </c>
      <c r="O5243" s="1">
        <v>46051</v>
      </c>
      <c r="P5243">
        <v>88</v>
      </c>
      <c r="Q5243" s="2">
        <f ca="1">(TODAY()-O5243)/30*B5243</f>
        <v>20602.238464500002</v>
      </c>
      <c r="R5243" s="3">
        <f ca="1">Q5243/199</f>
        <v>103.52883650502514</v>
      </c>
      <c r="S5243">
        <v>-19.276357251683962</v>
      </c>
      <c r="T5243">
        <v>-40</v>
      </c>
      <c r="U5243" t="s">
        <v>26</v>
      </c>
      <c r="V5243" t="s">
        <v>27</v>
      </c>
      <c r="W5243">
        <v>46204</v>
      </c>
    </row>
    <row r="5244" spans="1:23" x14ac:dyDescent="0.3">
      <c r="A5244">
        <v>80048</v>
      </c>
      <c r="B5244">
        <v>452.2857143</v>
      </c>
      <c r="C5244" t="s">
        <v>94</v>
      </c>
      <c r="D5244" t="s">
        <v>32</v>
      </c>
      <c r="E5244" t="s">
        <v>33</v>
      </c>
      <c r="F5244" t="s">
        <v>34</v>
      </c>
      <c r="G5244" t="s">
        <v>31</v>
      </c>
      <c r="H5244" t="s">
        <v>34</v>
      </c>
      <c r="I5244" t="s">
        <v>31</v>
      </c>
      <c r="J5244">
        <v>0</v>
      </c>
      <c r="K5244">
        <v>0</v>
      </c>
      <c r="L5244">
        <v>3</v>
      </c>
      <c r="M5244">
        <v>16</v>
      </c>
      <c r="N5244">
        <v>64</v>
      </c>
      <c r="O5244" s="1">
        <v>45975</v>
      </c>
      <c r="P5244">
        <v>8</v>
      </c>
      <c r="Q5244" s="2">
        <f ca="1">(TODAY()-O5244)/30*B5244</f>
        <v>4628.3904763366663</v>
      </c>
      <c r="R5244" s="3">
        <f ca="1">Q5244/199</f>
        <v>23.258243599681741</v>
      </c>
      <c r="S5244">
        <v>-16.259239460476138</v>
      </c>
      <c r="T5244">
        <v>-201</v>
      </c>
      <c r="U5244" t="s">
        <v>26</v>
      </c>
      <c r="V5244" t="s">
        <v>27</v>
      </c>
      <c r="W5244">
        <v>46200</v>
      </c>
    </row>
    <row r="5245" spans="1:23" x14ac:dyDescent="0.3">
      <c r="A5245">
        <v>26918</v>
      </c>
      <c r="B5245">
        <v>3029.419355</v>
      </c>
      <c r="C5245" t="s">
        <v>74</v>
      </c>
      <c r="D5245" t="s">
        <v>156</v>
      </c>
      <c r="E5245" t="s">
        <v>157</v>
      </c>
      <c r="F5245" t="s">
        <v>157</v>
      </c>
      <c r="G5245" t="s">
        <v>38</v>
      </c>
      <c r="H5245" t="s">
        <v>39</v>
      </c>
      <c r="I5245" t="s">
        <v>38</v>
      </c>
      <c r="J5245">
        <v>0</v>
      </c>
      <c r="K5245">
        <v>0</v>
      </c>
      <c r="L5245">
        <v>3</v>
      </c>
      <c r="M5245">
        <v>56</v>
      </c>
      <c r="N5245">
        <v>224</v>
      </c>
      <c r="O5245" s="1">
        <v>46051</v>
      </c>
      <c r="P5245">
        <v>112</v>
      </c>
      <c r="Q5245" s="2">
        <f ca="1">(TODAY()-O5245)/30*B5245</f>
        <v>23326.529033499999</v>
      </c>
      <c r="R5245" s="3">
        <f ca="1">Q5245/199</f>
        <v>117.21873886180904</v>
      </c>
      <c r="S5245">
        <v>-9.46180456805304</v>
      </c>
      <c r="T5245">
        <v>-17</v>
      </c>
      <c r="U5245" t="s">
        <v>26</v>
      </c>
      <c r="V5245" t="s">
        <v>27</v>
      </c>
      <c r="W5245">
        <v>46233</v>
      </c>
    </row>
    <row r="5246" spans="1:23" x14ac:dyDescent="0.3">
      <c r="A5246">
        <v>80184</v>
      </c>
      <c r="B5246">
        <v>3040.2307689999998</v>
      </c>
      <c r="C5246" t="s">
        <v>74</v>
      </c>
      <c r="D5246" t="s">
        <v>32</v>
      </c>
      <c r="E5246" t="s">
        <v>33</v>
      </c>
      <c r="F5246" t="s">
        <v>34</v>
      </c>
      <c r="G5246" t="s">
        <v>31</v>
      </c>
      <c r="H5246" t="s">
        <v>34</v>
      </c>
      <c r="I5246" t="s">
        <v>31</v>
      </c>
      <c r="J5246">
        <v>0</v>
      </c>
      <c r="K5246">
        <v>0</v>
      </c>
      <c r="L5246">
        <v>3</v>
      </c>
      <c r="M5246">
        <v>56</v>
      </c>
      <c r="N5246">
        <v>224</v>
      </c>
      <c r="O5246" s="1">
        <v>45925</v>
      </c>
      <c r="P5246">
        <v>96</v>
      </c>
      <c r="Q5246" s="2">
        <f ca="1">(TODAY()-O5246)/30*B5246</f>
        <v>36178.7461511</v>
      </c>
      <c r="R5246" s="3">
        <f ca="1">Q5246/199</f>
        <v>181.80274447788946</v>
      </c>
      <c r="S5246">
        <v>-94.156634220570936</v>
      </c>
      <c r="T5246">
        <v>-173</v>
      </c>
      <c r="U5246" t="s">
        <v>26</v>
      </c>
      <c r="V5246" t="s">
        <v>27</v>
      </c>
      <c r="W5246">
        <v>46271</v>
      </c>
    </row>
    <row r="5247" spans="1:23" x14ac:dyDescent="0.3">
      <c r="A5247">
        <v>79564</v>
      </c>
      <c r="B5247">
        <v>1059.666667</v>
      </c>
      <c r="C5247" t="s">
        <v>28</v>
      </c>
      <c r="D5247" t="s">
        <v>44</v>
      </c>
      <c r="E5247" t="s">
        <v>216</v>
      </c>
      <c r="F5247" t="s">
        <v>50</v>
      </c>
      <c r="G5247" t="s">
        <v>31</v>
      </c>
      <c r="H5247" t="s">
        <v>50</v>
      </c>
      <c r="I5247" t="s">
        <v>31</v>
      </c>
      <c r="J5247">
        <v>0</v>
      </c>
      <c r="K5247">
        <v>0</v>
      </c>
      <c r="L5247">
        <v>3</v>
      </c>
      <c r="M5247">
        <v>24</v>
      </c>
      <c r="N5247">
        <v>96</v>
      </c>
      <c r="O5247" s="1">
        <v>46069</v>
      </c>
      <c r="P5247">
        <v>16</v>
      </c>
      <c r="Q5247" s="2">
        <f ca="1">(TODAY()-O5247)/30*B5247</f>
        <v>7523.6333356999994</v>
      </c>
      <c r="R5247" s="3">
        <f ca="1">Q5247/199</f>
        <v>37.807202691959795</v>
      </c>
      <c r="S5247">
        <v>-23.087458581738481</v>
      </c>
      <c r="T5247">
        <v>-122</v>
      </c>
      <c r="U5247" t="s">
        <v>26</v>
      </c>
      <c r="V5247" t="s">
        <v>27</v>
      </c>
      <c r="W5247">
        <v>46099</v>
      </c>
    </row>
    <row r="5248" spans="1:23" x14ac:dyDescent="0.3">
      <c r="A5248">
        <v>80186</v>
      </c>
      <c r="B5248">
        <v>505.53846149999998</v>
      </c>
      <c r="C5248" t="s">
        <v>22</v>
      </c>
      <c r="D5248" t="s">
        <v>32</v>
      </c>
      <c r="E5248" t="s">
        <v>33</v>
      </c>
      <c r="F5248" t="s">
        <v>34</v>
      </c>
      <c r="G5248" t="s">
        <v>31</v>
      </c>
      <c r="H5248" t="s">
        <v>34</v>
      </c>
      <c r="I5248" t="s">
        <v>31</v>
      </c>
      <c r="J5248">
        <v>0</v>
      </c>
      <c r="K5248">
        <v>0</v>
      </c>
      <c r="L5248">
        <v>3</v>
      </c>
      <c r="M5248">
        <v>16</v>
      </c>
      <c r="N5248">
        <v>64</v>
      </c>
      <c r="O5248" s="1">
        <v>45961</v>
      </c>
      <c r="P5248">
        <v>8</v>
      </c>
      <c r="Q5248" s="2">
        <f ca="1">(TODAY()-O5248)/30*B5248</f>
        <v>5409.2615380499992</v>
      </c>
      <c r="R5248" s="3">
        <f ca="1">Q5248/199</f>
        <v>27.18221878417085</v>
      </c>
      <c r="S5248">
        <v>-20.376744604672297</v>
      </c>
      <c r="T5248">
        <v>-226</v>
      </c>
      <c r="U5248" t="s">
        <v>26</v>
      </c>
      <c r="V5248" t="s">
        <v>27</v>
      </c>
      <c r="W5248">
        <v>46204</v>
      </c>
    </row>
    <row r="5249" spans="1:23" x14ac:dyDescent="0.3">
      <c r="A5249">
        <v>54694</v>
      </c>
      <c r="B5249">
        <v>234.1935484</v>
      </c>
      <c r="C5249" t="s">
        <v>94</v>
      </c>
      <c r="D5249" t="s">
        <v>133</v>
      </c>
      <c r="E5249" t="s">
        <v>39</v>
      </c>
      <c r="F5249" t="s">
        <v>39</v>
      </c>
      <c r="G5249" t="s">
        <v>25</v>
      </c>
      <c r="H5249" t="s">
        <v>39</v>
      </c>
      <c r="I5249" t="s">
        <v>25</v>
      </c>
      <c r="J5249">
        <v>0</v>
      </c>
      <c r="K5249">
        <v>0</v>
      </c>
      <c r="L5249">
        <v>3</v>
      </c>
      <c r="M5249">
        <v>8</v>
      </c>
      <c r="N5249">
        <v>32</v>
      </c>
      <c r="O5249" s="1">
        <v>46051</v>
      </c>
      <c r="P5249">
        <v>8</v>
      </c>
      <c r="Q5249" s="2">
        <f ca="1">(TODAY()-O5249)/30*B5249</f>
        <v>1803.2903226799999</v>
      </c>
      <c r="R5249" s="3">
        <f ca="1">Q5249/199</f>
        <v>9.0617604154773872</v>
      </c>
      <c r="S5249">
        <v>-1.3897766117823149</v>
      </c>
      <c r="T5249">
        <v>-33</v>
      </c>
      <c r="U5249" t="s">
        <v>26</v>
      </c>
      <c r="V5249" t="s">
        <v>27</v>
      </c>
      <c r="W5249">
        <v>46468</v>
      </c>
    </row>
    <row r="5250" spans="1:23" x14ac:dyDescent="0.3">
      <c r="A5250">
        <v>28039</v>
      </c>
      <c r="B5250">
        <v>252.61290320000001</v>
      </c>
      <c r="C5250" t="s">
        <v>94</v>
      </c>
      <c r="D5250" t="s">
        <v>113</v>
      </c>
      <c r="E5250" t="s">
        <v>63</v>
      </c>
      <c r="F5250" t="s">
        <v>63</v>
      </c>
      <c r="G5250" t="s">
        <v>25</v>
      </c>
      <c r="H5250" t="s">
        <v>63</v>
      </c>
      <c r="I5250" t="s">
        <v>25</v>
      </c>
      <c r="J5250">
        <v>0</v>
      </c>
      <c r="K5250">
        <v>0</v>
      </c>
      <c r="L5250">
        <v>3</v>
      </c>
      <c r="M5250">
        <v>8</v>
      </c>
      <c r="N5250">
        <v>32</v>
      </c>
      <c r="O5250" s="1">
        <v>46051</v>
      </c>
      <c r="P5250">
        <v>8</v>
      </c>
      <c r="Q5250" s="2">
        <f ca="1">(TODAY()-O5250)/30*B5250</f>
        <v>1945.11935464</v>
      </c>
      <c r="R5250" s="3">
        <f ca="1">Q5250/199</f>
        <v>9.7744691187939701</v>
      </c>
      <c r="S5250">
        <v>-2.1282838340639376</v>
      </c>
      <c r="T5250">
        <v>-47</v>
      </c>
      <c r="U5250" t="s">
        <v>26</v>
      </c>
      <c r="V5250" t="s">
        <v>27</v>
      </c>
      <c r="W5250">
        <v>46387</v>
      </c>
    </row>
    <row r="5251" spans="1:23" x14ac:dyDescent="0.3">
      <c r="A5251">
        <v>80293</v>
      </c>
      <c r="B5251">
        <v>927.46153849999996</v>
      </c>
      <c r="C5251" t="s">
        <v>22</v>
      </c>
      <c r="D5251" t="s">
        <v>32</v>
      </c>
      <c r="E5251" t="s">
        <v>33</v>
      </c>
      <c r="F5251" t="s">
        <v>34</v>
      </c>
      <c r="G5251" t="s">
        <v>31</v>
      </c>
      <c r="H5251" t="s">
        <v>34</v>
      </c>
      <c r="I5251" t="s">
        <v>31</v>
      </c>
      <c r="J5251">
        <v>0</v>
      </c>
      <c r="K5251">
        <v>0</v>
      </c>
      <c r="L5251">
        <v>3</v>
      </c>
      <c r="M5251">
        <v>16</v>
      </c>
      <c r="N5251">
        <v>64</v>
      </c>
      <c r="O5251" s="1">
        <v>45908</v>
      </c>
      <c r="P5251">
        <v>24</v>
      </c>
      <c r="Q5251" s="2">
        <f ca="1">(TODAY()-O5251)/30*B5251</f>
        <v>11562.353846633332</v>
      </c>
      <c r="R5251" s="3">
        <f ca="1">Q5251/199</f>
        <v>58.102280636348404</v>
      </c>
      <c r="S5251">
        <v>-36.819317539470404</v>
      </c>
      <c r="T5251">
        <v>-222</v>
      </c>
      <c r="U5251" t="s">
        <v>26</v>
      </c>
      <c r="V5251" t="s">
        <v>27</v>
      </c>
      <c r="W5251">
        <v>46340</v>
      </c>
    </row>
    <row r="5252" spans="1:23" x14ac:dyDescent="0.3">
      <c r="A5252">
        <v>13026</v>
      </c>
      <c r="B5252">
        <v>2962.3225809999999</v>
      </c>
      <c r="C5252" t="s">
        <v>56</v>
      </c>
      <c r="D5252" t="s">
        <v>99</v>
      </c>
      <c r="E5252" t="s">
        <v>584</v>
      </c>
      <c r="F5252" t="s">
        <v>100</v>
      </c>
      <c r="G5252" t="s">
        <v>38</v>
      </c>
      <c r="H5252" t="s">
        <v>24</v>
      </c>
      <c r="I5252" t="s">
        <v>31</v>
      </c>
      <c r="J5252">
        <v>0</v>
      </c>
      <c r="K5252">
        <v>0</v>
      </c>
      <c r="L5252">
        <v>3</v>
      </c>
      <c r="M5252">
        <v>56</v>
      </c>
      <c r="N5252">
        <v>224</v>
      </c>
      <c r="O5252" s="1">
        <v>46051</v>
      </c>
      <c r="P5252">
        <v>104</v>
      </c>
      <c r="Q5252" s="2">
        <f ca="1">(TODAY()-O5252)/30*B5252</f>
        <v>22809.883873700001</v>
      </c>
      <c r="R5252" s="3">
        <f ca="1">Q5252/199</f>
        <v>114.62253202864322</v>
      </c>
      <c r="S5252">
        <v>-14.771620643109159</v>
      </c>
      <c r="T5252">
        <v>-27</v>
      </c>
      <c r="U5252" t="s">
        <v>26</v>
      </c>
      <c r="V5252" t="s">
        <v>27</v>
      </c>
      <c r="W5252">
        <v>46240</v>
      </c>
    </row>
    <row r="5253" spans="1:23" x14ac:dyDescent="0.3">
      <c r="A5253">
        <v>43291</v>
      </c>
      <c r="B5253">
        <v>237.2903226</v>
      </c>
      <c r="C5253" t="s">
        <v>94</v>
      </c>
      <c r="D5253" t="s">
        <v>41</v>
      </c>
      <c r="E5253" t="s">
        <v>34</v>
      </c>
      <c r="F5253" t="s">
        <v>34</v>
      </c>
      <c r="G5253" t="s">
        <v>25</v>
      </c>
      <c r="H5253" t="s">
        <v>34</v>
      </c>
      <c r="I5253" t="s">
        <v>25</v>
      </c>
      <c r="J5253">
        <v>0</v>
      </c>
      <c r="K5253">
        <v>0</v>
      </c>
      <c r="L5253">
        <v>3</v>
      </c>
      <c r="M5253">
        <v>8</v>
      </c>
      <c r="N5253">
        <v>32</v>
      </c>
      <c r="O5253" s="1">
        <v>46051</v>
      </c>
      <c r="P5253">
        <v>8</v>
      </c>
      <c r="Q5253" s="2">
        <f ca="1">(TODAY()-O5253)/30*B5253</f>
        <v>1827.1354840199999</v>
      </c>
      <c r="R5253" s="3">
        <f ca="1">Q5253/199</f>
        <v>9.1815853468341704</v>
      </c>
      <c r="S5253">
        <v>-1.5139389473965572</v>
      </c>
      <c r="T5253">
        <v>-35</v>
      </c>
      <c r="U5253" t="s">
        <v>26</v>
      </c>
      <c r="V5253" t="s">
        <v>27</v>
      </c>
      <c r="W5253">
        <v>46399</v>
      </c>
    </row>
    <row r="5254" spans="1:23" x14ac:dyDescent="0.3">
      <c r="A5254">
        <v>29892</v>
      </c>
      <c r="B5254">
        <v>3440.0322580000002</v>
      </c>
      <c r="C5254" t="s">
        <v>74</v>
      </c>
      <c r="D5254" t="s">
        <v>44</v>
      </c>
      <c r="E5254" t="s">
        <v>248</v>
      </c>
      <c r="F5254" t="s">
        <v>50</v>
      </c>
      <c r="G5254" t="s">
        <v>38</v>
      </c>
      <c r="H5254" t="s">
        <v>50</v>
      </c>
      <c r="I5254" t="s">
        <v>38</v>
      </c>
      <c r="J5254">
        <v>0</v>
      </c>
      <c r="K5254">
        <v>0</v>
      </c>
      <c r="L5254">
        <v>3</v>
      </c>
      <c r="M5254">
        <v>64</v>
      </c>
      <c r="N5254">
        <v>256</v>
      </c>
      <c r="O5254" s="1">
        <v>46052</v>
      </c>
      <c r="P5254">
        <v>104</v>
      </c>
      <c r="Q5254" s="2">
        <f ca="1">(TODAY()-O5254)/30*B5254</f>
        <v>26373.580644666668</v>
      </c>
      <c r="R5254" s="3">
        <f ca="1">Q5254/199</f>
        <v>132.53055600335009</v>
      </c>
      <c r="S5254">
        <v>-33.311954416051918</v>
      </c>
      <c r="T5254">
        <v>-54</v>
      </c>
      <c r="U5254" t="s">
        <v>26</v>
      </c>
      <c r="V5254" t="s">
        <v>27</v>
      </c>
      <c r="W5254">
        <v>46226</v>
      </c>
    </row>
    <row r="5255" spans="1:23" x14ac:dyDescent="0.3">
      <c r="A5255">
        <v>52282</v>
      </c>
      <c r="B5255">
        <v>3163.0645159999999</v>
      </c>
      <c r="C5255" t="s">
        <v>74</v>
      </c>
      <c r="D5255" t="s">
        <v>44</v>
      </c>
      <c r="E5255" t="s">
        <v>50</v>
      </c>
      <c r="F5255" t="s">
        <v>50</v>
      </c>
      <c r="G5255" t="s">
        <v>25</v>
      </c>
      <c r="H5255" t="s">
        <v>50</v>
      </c>
      <c r="I5255" t="s">
        <v>25</v>
      </c>
      <c r="J5255">
        <v>0</v>
      </c>
      <c r="K5255">
        <v>0</v>
      </c>
      <c r="L5255">
        <v>3</v>
      </c>
      <c r="M5255">
        <v>56</v>
      </c>
      <c r="N5255">
        <v>224</v>
      </c>
      <c r="O5255" s="1">
        <v>46052</v>
      </c>
      <c r="P5255">
        <v>104</v>
      </c>
      <c r="Q5255" s="2">
        <f ca="1">(TODAY()-O5255)/30*B5255</f>
        <v>24250.161289333333</v>
      </c>
      <c r="R5255" s="3">
        <f ca="1">Q5255/199</f>
        <v>121.86010698157453</v>
      </c>
      <c r="S5255">
        <v>-22.25654007341673</v>
      </c>
      <c r="T5255">
        <v>-39</v>
      </c>
      <c r="U5255" t="s">
        <v>26</v>
      </c>
      <c r="V5255" t="s">
        <v>27</v>
      </c>
      <c r="W5255">
        <v>46236</v>
      </c>
    </row>
    <row r="5256" spans="1:23" x14ac:dyDescent="0.3">
      <c r="A5256">
        <v>42358</v>
      </c>
      <c r="B5256">
        <v>2044.612903</v>
      </c>
      <c r="C5256" t="s">
        <v>40</v>
      </c>
      <c r="D5256" t="s">
        <v>44</v>
      </c>
      <c r="E5256" t="s">
        <v>50</v>
      </c>
      <c r="F5256" t="s">
        <v>50</v>
      </c>
      <c r="G5256" t="s">
        <v>25</v>
      </c>
      <c r="H5256" t="s">
        <v>50</v>
      </c>
      <c r="I5256" t="s">
        <v>25</v>
      </c>
      <c r="J5256">
        <v>0</v>
      </c>
      <c r="K5256">
        <v>0</v>
      </c>
      <c r="L5256">
        <v>3</v>
      </c>
      <c r="M5256">
        <v>40</v>
      </c>
      <c r="N5256">
        <v>160</v>
      </c>
      <c r="O5256" s="1">
        <v>46069</v>
      </c>
      <c r="P5256">
        <v>64</v>
      </c>
      <c r="Q5256" s="2">
        <f ca="1">(TODAY()-O5256)/30*B5256</f>
        <v>14516.751611299998</v>
      </c>
      <c r="R5256" s="3">
        <f ca="1">Q5256/199</f>
        <v>72.948500559296477</v>
      </c>
      <c r="S5256">
        <v>-11.418737467657436</v>
      </c>
      <c r="T5256">
        <v>-31</v>
      </c>
      <c r="U5256" t="s">
        <v>26</v>
      </c>
      <c r="V5256" t="s">
        <v>27</v>
      </c>
      <c r="W5256">
        <v>46099</v>
      </c>
    </row>
    <row r="5257" spans="1:23" x14ac:dyDescent="0.3">
      <c r="A5257">
        <v>64887</v>
      </c>
      <c r="B5257">
        <v>3136.0645159999999</v>
      </c>
      <c r="C5257" t="s">
        <v>74</v>
      </c>
      <c r="D5257" t="s">
        <v>44</v>
      </c>
      <c r="E5257" t="s">
        <v>50</v>
      </c>
      <c r="F5257" t="s">
        <v>50</v>
      </c>
      <c r="G5257" t="s">
        <v>25</v>
      </c>
      <c r="H5257" t="s">
        <v>50</v>
      </c>
      <c r="I5257" t="s">
        <v>25</v>
      </c>
      <c r="J5257">
        <v>0</v>
      </c>
      <c r="K5257">
        <v>0</v>
      </c>
      <c r="L5257">
        <v>3</v>
      </c>
      <c r="M5257">
        <v>56</v>
      </c>
      <c r="N5257">
        <v>224</v>
      </c>
      <c r="O5257" s="1">
        <v>46052</v>
      </c>
      <c r="P5257">
        <v>104</v>
      </c>
      <c r="Q5257" s="2">
        <f ca="1">(TODAY()-O5257)/30*B5257</f>
        <v>24043.161289333333</v>
      </c>
      <c r="R5257" s="3">
        <f ca="1">Q5257/199</f>
        <v>120.81990597654941</v>
      </c>
      <c r="S5257">
        <v>-21.178811002530367</v>
      </c>
      <c r="T5257">
        <v>-37</v>
      </c>
      <c r="U5257" t="s">
        <v>26</v>
      </c>
      <c r="V5257" t="s">
        <v>27</v>
      </c>
      <c r="W5257">
        <v>46239</v>
      </c>
    </row>
    <row r="5258" spans="1:23" x14ac:dyDescent="0.3">
      <c r="A5258">
        <v>40858</v>
      </c>
      <c r="B5258">
        <v>259.35483870000002</v>
      </c>
      <c r="C5258" t="s">
        <v>94</v>
      </c>
      <c r="D5258" t="s">
        <v>57</v>
      </c>
      <c r="E5258" t="s">
        <v>69</v>
      </c>
      <c r="F5258" t="s">
        <v>59</v>
      </c>
      <c r="G5258" t="s">
        <v>38</v>
      </c>
      <c r="H5258" t="s">
        <v>24</v>
      </c>
      <c r="I5258" t="s">
        <v>31</v>
      </c>
      <c r="J5258">
        <v>0</v>
      </c>
      <c r="K5258">
        <v>0</v>
      </c>
      <c r="L5258">
        <v>3</v>
      </c>
      <c r="M5258">
        <v>8</v>
      </c>
      <c r="N5258">
        <v>32</v>
      </c>
      <c r="O5258" s="1">
        <v>46052</v>
      </c>
      <c r="P5258">
        <v>8</v>
      </c>
      <c r="Q5258" s="2">
        <f ca="1">(TODAY()-O5258)/30*B5258</f>
        <v>1988.3870967000003</v>
      </c>
      <c r="R5258" s="3">
        <f ca="1">Q5258/199</f>
        <v>9.9918949582914589</v>
      </c>
      <c r="S5258">
        <v>-2.3523796052603441</v>
      </c>
      <c r="T5258">
        <v>-50</v>
      </c>
      <c r="U5258" t="s">
        <v>26</v>
      </c>
      <c r="V5258" t="s">
        <v>27</v>
      </c>
      <c r="W5258">
        <v>46385</v>
      </c>
    </row>
    <row r="5259" spans="1:23" x14ac:dyDescent="0.3">
      <c r="A5259">
        <v>32968</v>
      </c>
      <c r="B5259">
        <v>7994.741935</v>
      </c>
      <c r="C5259" t="s">
        <v>54</v>
      </c>
      <c r="D5259" t="s">
        <v>32</v>
      </c>
      <c r="E5259" t="s">
        <v>265</v>
      </c>
      <c r="F5259" t="s">
        <v>34</v>
      </c>
      <c r="G5259" t="s">
        <v>38</v>
      </c>
      <c r="H5259" t="s">
        <v>34</v>
      </c>
      <c r="I5259" t="s">
        <v>38</v>
      </c>
      <c r="J5259">
        <v>0</v>
      </c>
      <c r="K5259">
        <v>0</v>
      </c>
      <c r="L5259">
        <v>3</v>
      </c>
      <c r="M5259">
        <v>136</v>
      </c>
      <c r="N5259">
        <v>544</v>
      </c>
      <c r="O5259" s="1">
        <v>46052</v>
      </c>
      <c r="P5259">
        <v>184</v>
      </c>
      <c r="Q5259" s="2">
        <f ca="1">(TODAY()-O5259)/30*B5259</f>
        <v>61293.02150166667</v>
      </c>
      <c r="R5259" s="3">
        <f ca="1">Q5259/199</f>
        <v>308.00513317420439</v>
      </c>
      <c r="S5259">
        <v>-135.11725176235785</v>
      </c>
      <c r="T5259">
        <v>-94</v>
      </c>
      <c r="U5259" t="s">
        <v>26</v>
      </c>
      <c r="V5259" t="s">
        <v>27</v>
      </c>
      <c r="W5259">
        <v>46090</v>
      </c>
    </row>
    <row r="5260" spans="1:23" x14ac:dyDescent="0.3">
      <c r="A5260">
        <v>33457</v>
      </c>
      <c r="B5260">
        <v>5725.3548389999996</v>
      </c>
      <c r="C5260" t="s">
        <v>54</v>
      </c>
      <c r="D5260" t="s">
        <v>32</v>
      </c>
      <c r="E5260" t="s">
        <v>265</v>
      </c>
      <c r="F5260" t="s">
        <v>34</v>
      </c>
      <c r="G5260" t="s">
        <v>38</v>
      </c>
      <c r="H5260" t="s">
        <v>34</v>
      </c>
      <c r="I5260" t="s">
        <v>38</v>
      </c>
      <c r="J5260">
        <v>0</v>
      </c>
      <c r="K5260">
        <v>0</v>
      </c>
      <c r="L5260">
        <v>3</v>
      </c>
      <c r="M5260">
        <v>96</v>
      </c>
      <c r="N5260">
        <v>384</v>
      </c>
      <c r="O5260" s="1">
        <v>45947</v>
      </c>
      <c r="P5260">
        <v>336</v>
      </c>
      <c r="Q5260" s="2">
        <f ca="1">(TODAY()-O5260)/30*B5260</f>
        <v>63933.129035499995</v>
      </c>
      <c r="R5260" s="3">
        <f ca="1">Q5260/199</f>
        <v>321.27200520351755</v>
      </c>
      <c r="S5260">
        <v>0.34268113065331818</v>
      </c>
      <c r="T5260">
        <v>0</v>
      </c>
      <c r="U5260" t="s">
        <v>26</v>
      </c>
      <c r="V5260" t="s">
        <v>27</v>
      </c>
      <c r="W5260">
        <v>46088</v>
      </c>
    </row>
    <row r="5261" spans="1:23" x14ac:dyDescent="0.3">
      <c r="A5261">
        <v>37150</v>
      </c>
      <c r="B5261">
        <v>1813.451613</v>
      </c>
      <c r="C5261" t="s">
        <v>40</v>
      </c>
      <c r="D5261" t="s">
        <v>32</v>
      </c>
      <c r="E5261" t="s">
        <v>265</v>
      </c>
      <c r="F5261" t="s">
        <v>34</v>
      </c>
      <c r="G5261" t="s">
        <v>38</v>
      </c>
      <c r="H5261" t="s">
        <v>34</v>
      </c>
      <c r="I5261" t="s">
        <v>38</v>
      </c>
      <c r="J5261">
        <v>0</v>
      </c>
      <c r="K5261">
        <v>0</v>
      </c>
      <c r="L5261">
        <v>3</v>
      </c>
      <c r="M5261">
        <v>32</v>
      </c>
      <c r="N5261">
        <v>128</v>
      </c>
      <c r="O5261" s="1">
        <v>46052</v>
      </c>
      <c r="P5261">
        <v>32</v>
      </c>
      <c r="Q5261" s="2">
        <f ca="1">(TODAY()-O5261)/30*B5261</f>
        <v>13903.129033000001</v>
      </c>
      <c r="R5261" s="3">
        <f ca="1">Q5261/199</f>
        <v>69.864970015075386</v>
      </c>
      <c r="S5261">
        <v>-40.385537850956908</v>
      </c>
      <c r="T5261">
        <v>-124</v>
      </c>
      <c r="U5261" t="s">
        <v>26</v>
      </c>
      <c r="V5261" t="s">
        <v>27</v>
      </c>
      <c r="W5261">
        <v>46096</v>
      </c>
    </row>
    <row r="5262" spans="1:23" x14ac:dyDescent="0.3">
      <c r="A5262">
        <v>69523</v>
      </c>
      <c r="B5262">
        <v>1537.6774190000001</v>
      </c>
      <c r="C5262" t="s">
        <v>28</v>
      </c>
      <c r="D5262" t="s">
        <v>44</v>
      </c>
      <c r="E5262" t="s">
        <v>50</v>
      </c>
      <c r="F5262" t="s">
        <v>50</v>
      </c>
      <c r="G5262" t="s">
        <v>25</v>
      </c>
      <c r="H5262" t="s">
        <v>50</v>
      </c>
      <c r="I5262" t="s">
        <v>25</v>
      </c>
      <c r="J5262">
        <v>0</v>
      </c>
      <c r="K5262">
        <v>0</v>
      </c>
      <c r="L5262">
        <v>3</v>
      </c>
      <c r="M5262">
        <v>32</v>
      </c>
      <c r="N5262">
        <v>128</v>
      </c>
      <c r="O5262" s="1">
        <v>46069</v>
      </c>
      <c r="P5262">
        <v>32</v>
      </c>
      <c r="Q5262" s="2">
        <f ca="1">(TODAY()-O5262)/30*B5262</f>
        <v>10917.5096749</v>
      </c>
      <c r="R5262" s="3">
        <f ca="1">Q5262/199</f>
        <v>54.861857662814074</v>
      </c>
      <c r="S5262">
        <v>-24.719631086817074</v>
      </c>
      <c r="T5262">
        <v>-90</v>
      </c>
      <c r="U5262" t="s">
        <v>26</v>
      </c>
      <c r="V5262" t="s">
        <v>27</v>
      </c>
      <c r="W5262">
        <v>46099</v>
      </c>
    </row>
    <row r="5263" spans="1:23" x14ac:dyDescent="0.3">
      <c r="A5263">
        <v>48103</v>
      </c>
      <c r="B5263">
        <v>526.51612899999998</v>
      </c>
      <c r="C5263" t="s">
        <v>22</v>
      </c>
      <c r="D5263" t="s">
        <v>32</v>
      </c>
      <c r="E5263" t="s">
        <v>265</v>
      </c>
      <c r="F5263" t="s">
        <v>34</v>
      </c>
      <c r="G5263" t="s">
        <v>38</v>
      </c>
      <c r="H5263" t="s">
        <v>34</v>
      </c>
      <c r="I5263" t="s">
        <v>38</v>
      </c>
      <c r="J5263">
        <v>0</v>
      </c>
      <c r="K5263">
        <v>0</v>
      </c>
      <c r="L5263">
        <v>3</v>
      </c>
      <c r="M5263">
        <v>16</v>
      </c>
      <c r="N5263">
        <v>64</v>
      </c>
      <c r="O5263" s="1">
        <v>45968</v>
      </c>
      <c r="P5263">
        <v>24</v>
      </c>
      <c r="Q5263" s="2">
        <f ca="1">(TODAY()-O5263)/30*B5263</f>
        <v>5510.8688168666667</v>
      </c>
      <c r="R5263" s="3">
        <f ca="1">Q5263/199</f>
        <v>27.692808124958123</v>
      </c>
      <c r="S5263">
        <v>-4.8974959428347411</v>
      </c>
      <c r="T5263">
        <v>-52</v>
      </c>
      <c r="U5263" t="s">
        <v>26</v>
      </c>
      <c r="V5263" t="s">
        <v>27</v>
      </c>
      <c r="W5263">
        <v>46102</v>
      </c>
    </row>
    <row r="5264" spans="1:23" x14ac:dyDescent="0.3">
      <c r="A5264">
        <v>52298</v>
      </c>
      <c r="B5264">
        <v>760.12903229999995</v>
      </c>
      <c r="C5264" t="s">
        <v>22</v>
      </c>
      <c r="D5264" t="s">
        <v>75</v>
      </c>
      <c r="E5264" t="s">
        <v>77</v>
      </c>
      <c r="F5264" t="s">
        <v>77</v>
      </c>
      <c r="G5264" t="s">
        <v>25</v>
      </c>
      <c r="H5264" t="s">
        <v>68</v>
      </c>
      <c r="I5264" t="s">
        <v>31</v>
      </c>
      <c r="J5264">
        <v>0</v>
      </c>
      <c r="K5264">
        <v>0</v>
      </c>
      <c r="L5264">
        <v>3</v>
      </c>
      <c r="M5264">
        <v>16</v>
      </c>
      <c r="N5264">
        <v>64</v>
      </c>
      <c r="O5264" s="1">
        <v>46052</v>
      </c>
      <c r="P5264">
        <v>24</v>
      </c>
      <c r="Q5264" s="2">
        <f ca="1">(TODAY()-O5264)/30*B5264</f>
        <v>5827.6559142999995</v>
      </c>
      <c r="R5264" s="3">
        <f ca="1">Q5264/199</f>
        <v>29.28470308693467</v>
      </c>
      <c r="S5264">
        <v>-6.3412279901635813</v>
      </c>
      <c r="T5264">
        <v>-46</v>
      </c>
      <c r="U5264" t="s">
        <v>26</v>
      </c>
      <c r="V5264" t="s">
        <v>27</v>
      </c>
      <c r="W5264">
        <v>46174</v>
      </c>
    </row>
    <row r="5265" spans="1:23" x14ac:dyDescent="0.3">
      <c r="A5265">
        <v>52622</v>
      </c>
      <c r="B5265">
        <v>1280.6451609999999</v>
      </c>
      <c r="C5265" t="s">
        <v>28</v>
      </c>
      <c r="D5265" t="s">
        <v>32</v>
      </c>
      <c r="E5265" t="s">
        <v>265</v>
      </c>
      <c r="F5265" t="s">
        <v>34</v>
      </c>
      <c r="G5265" t="s">
        <v>38</v>
      </c>
      <c r="H5265" t="s">
        <v>34</v>
      </c>
      <c r="I5265" t="s">
        <v>38</v>
      </c>
      <c r="J5265">
        <v>0</v>
      </c>
      <c r="K5265">
        <v>0</v>
      </c>
      <c r="L5265">
        <v>3</v>
      </c>
      <c r="M5265">
        <v>24</v>
      </c>
      <c r="N5265">
        <v>96</v>
      </c>
      <c r="O5265" s="1">
        <v>45947</v>
      </c>
      <c r="P5265">
        <v>24</v>
      </c>
      <c r="Q5265" s="2">
        <f ca="1">(TODAY()-O5265)/30*B5265</f>
        <v>14300.537631166664</v>
      </c>
      <c r="R5265" s="3">
        <f ca="1">Q5265/199</f>
        <v>71.861998146566151</v>
      </c>
      <c r="S5265">
        <v>-51.079699556113894</v>
      </c>
      <c r="T5265">
        <v>-223</v>
      </c>
      <c r="U5265" t="s">
        <v>26</v>
      </c>
      <c r="V5265" t="s">
        <v>27</v>
      </c>
      <c r="W5265">
        <v>46022</v>
      </c>
    </row>
    <row r="5266" spans="1:23" x14ac:dyDescent="0.3">
      <c r="A5266">
        <v>48475</v>
      </c>
      <c r="B5266">
        <v>3413.258065</v>
      </c>
      <c r="C5266" t="s">
        <v>74</v>
      </c>
      <c r="D5266" t="s">
        <v>23</v>
      </c>
      <c r="E5266" t="s">
        <v>24</v>
      </c>
      <c r="F5266" t="s">
        <v>24</v>
      </c>
      <c r="G5266" t="s">
        <v>25</v>
      </c>
      <c r="H5266" t="s">
        <v>24</v>
      </c>
      <c r="I5266" t="s">
        <v>25</v>
      </c>
      <c r="J5266">
        <v>0</v>
      </c>
      <c r="K5266">
        <v>0</v>
      </c>
      <c r="L5266">
        <v>3</v>
      </c>
      <c r="M5266">
        <v>56</v>
      </c>
      <c r="N5266">
        <v>224</v>
      </c>
      <c r="O5266" s="1">
        <v>46052</v>
      </c>
      <c r="P5266">
        <v>104</v>
      </c>
      <c r="Q5266" s="2">
        <f ca="1">(TODAY()-O5266)/30*B5266</f>
        <v>26168.311831666666</v>
      </c>
      <c r="R5266" s="3">
        <f ca="1">Q5266/199</f>
        <v>131.49905443048576</v>
      </c>
      <c r="S5266">
        <v>-32.243238632880718</v>
      </c>
      <c r="T5266">
        <v>-53</v>
      </c>
      <c r="U5266" t="s">
        <v>26</v>
      </c>
      <c r="V5266" t="s">
        <v>27</v>
      </c>
      <c r="W5266">
        <v>46221</v>
      </c>
    </row>
    <row r="5267" spans="1:23" x14ac:dyDescent="0.3">
      <c r="A5267">
        <v>60318</v>
      </c>
      <c r="B5267">
        <v>13753.64516</v>
      </c>
      <c r="C5267" t="s">
        <v>54</v>
      </c>
      <c r="D5267" t="s">
        <v>32</v>
      </c>
      <c r="E5267" t="s">
        <v>265</v>
      </c>
      <c r="F5267" t="s">
        <v>34</v>
      </c>
      <c r="G5267" t="s">
        <v>38</v>
      </c>
      <c r="H5267" t="s">
        <v>34</v>
      </c>
      <c r="I5267" t="s">
        <v>38</v>
      </c>
      <c r="J5267">
        <v>0</v>
      </c>
      <c r="K5267">
        <v>0</v>
      </c>
      <c r="L5267">
        <v>3</v>
      </c>
      <c r="M5267">
        <v>224</v>
      </c>
      <c r="N5267">
        <v>896</v>
      </c>
      <c r="O5267" s="1">
        <v>46052</v>
      </c>
      <c r="P5267">
        <v>416</v>
      </c>
      <c r="Q5267" s="2">
        <f ca="1">(TODAY()-O5267)/30*B5267</f>
        <v>105444.61289333334</v>
      </c>
      <c r="R5267" s="3">
        <f ca="1">Q5267/199</f>
        <v>529.872426599665</v>
      </c>
      <c r="S5267">
        <v>-132.98900813286286</v>
      </c>
      <c r="T5267">
        <v>-54</v>
      </c>
      <c r="U5267" t="s">
        <v>26</v>
      </c>
      <c r="V5267" t="s">
        <v>27</v>
      </c>
      <c r="W5267">
        <v>46103</v>
      </c>
    </row>
    <row r="5268" spans="1:23" x14ac:dyDescent="0.3">
      <c r="A5268">
        <v>72217</v>
      </c>
      <c r="B5268">
        <v>279.54838710000001</v>
      </c>
      <c r="C5268" t="s">
        <v>94</v>
      </c>
      <c r="D5268" t="s">
        <v>44</v>
      </c>
      <c r="E5268" t="s">
        <v>50</v>
      </c>
      <c r="F5268" t="s">
        <v>50</v>
      </c>
      <c r="G5268" t="s">
        <v>25</v>
      </c>
      <c r="H5268" t="s">
        <v>50</v>
      </c>
      <c r="I5268" t="s">
        <v>25</v>
      </c>
      <c r="J5268">
        <v>0</v>
      </c>
      <c r="K5268">
        <v>0</v>
      </c>
      <c r="L5268">
        <v>3</v>
      </c>
      <c r="M5268">
        <v>8</v>
      </c>
      <c r="N5268">
        <v>32</v>
      </c>
      <c r="O5268" s="1">
        <v>46069</v>
      </c>
      <c r="P5268">
        <v>16</v>
      </c>
      <c r="Q5268" s="2">
        <f ca="1">(TODAY()-O5268)/30*B5268</f>
        <v>1984.7935484100001</v>
      </c>
      <c r="R5268" s="3">
        <f ca="1">Q5268/199</f>
        <v>9.9738369266834184</v>
      </c>
      <c r="S5268">
        <v>5.6884215172137278</v>
      </c>
      <c r="T5268">
        <v>114</v>
      </c>
      <c r="U5268" t="s">
        <v>83</v>
      </c>
      <c r="V5268" t="s">
        <v>131</v>
      </c>
      <c r="W5268">
        <v>46099</v>
      </c>
    </row>
    <row r="5269" spans="1:23" x14ac:dyDescent="0.3">
      <c r="A5269">
        <v>68578</v>
      </c>
      <c r="B5269">
        <v>3022.258065</v>
      </c>
      <c r="C5269" t="s">
        <v>74</v>
      </c>
      <c r="D5269" t="s">
        <v>23</v>
      </c>
      <c r="E5269" t="s">
        <v>24</v>
      </c>
      <c r="F5269" t="s">
        <v>24</v>
      </c>
      <c r="G5269" t="s">
        <v>25</v>
      </c>
      <c r="H5269" t="s">
        <v>24</v>
      </c>
      <c r="I5269" t="s">
        <v>25</v>
      </c>
      <c r="J5269">
        <v>0</v>
      </c>
      <c r="K5269">
        <v>0</v>
      </c>
      <c r="L5269">
        <v>3</v>
      </c>
      <c r="M5269">
        <v>56</v>
      </c>
      <c r="N5269">
        <v>224</v>
      </c>
      <c r="O5269" s="1">
        <v>46052</v>
      </c>
      <c r="P5269">
        <v>96</v>
      </c>
      <c r="Q5269" s="2">
        <f ca="1">(TODAY()-O5269)/30*B5269</f>
        <v>23170.645165000002</v>
      </c>
      <c r="R5269" s="3">
        <f ca="1">Q5269/199</f>
        <v>116.43540283919599</v>
      </c>
      <c r="S5269">
        <v>-24.63612505078585</v>
      </c>
      <c r="T5269">
        <v>-45</v>
      </c>
      <c r="U5269" t="s">
        <v>26</v>
      </c>
      <c r="V5269" t="s">
        <v>27</v>
      </c>
      <c r="W5269">
        <v>46220</v>
      </c>
    </row>
    <row r="5270" spans="1:23" x14ac:dyDescent="0.3">
      <c r="A5270">
        <v>61434</v>
      </c>
      <c r="B5270">
        <v>3099.741935</v>
      </c>
      <c r="C5270" t="s">
        <v>74</v>
      </c>
      <c r="D5270" t="s">
        <v>23</v>
      </c>
      <c r="E5270" t="s">
        <v>551</v>
      </c>
      <c r="F5270" t="s">
        <v>24</v>
      </c>
      <c r="G5270" t="s">
        <v>38</v>
      </c>
      <c r="H5270" t="s">
        <v>24</v>
      </c>
      <c r="I5270" t="s">
        <v>38</v>
      </c>
      <c r="J5270">
        <v>0</v>
      </c>
      <c r="K5270">
        <v>0</v>
      </c>
      <c r="L5270">
        <v>3</v>
      </c>
      <c r="M5270">
        <v>56</v>
      </c>
      <c r="N5270">
        <v>224</v>
      </c>
      <c r="O5270" s="1">
        <v>46052</v>
      </c>
      <c r="P5270">
        <v>104</v>
      </c>
      <c r="Q5270" s="2">
        <f ca="1">(TODAY()-O5270)/30*B5270</f>
        <v>23764.688168333334</v>
      </c>
      <c r="R5270" s="3">
        <f ca="1">Q5270/199</f>
        <v>119.42054355946399</v>
      </c>
      <c r="S5270">
        <v>-19.728962799814681</v>
      </c>
      <c r="T5270">
        <v>-35</v>
      </c>
      <c r="U5270" t="s">
        <v>26</v>
      </c>
      <c r="V5270" t="s">
        <v>27</v>
      </c>
      <c r="W5270">
        <v>46232</v>
      </c>
    </row>
    <row r="5271" spans="1:23" x14ac:dyDescent="0.3">
      <c r="A5271">
        <v>47276</v>
      </c>
      <c r="B5271">
        <v>2353.7741940000001</v>
      </c>
      <c r="C5271" t="s">
        <v>40</v>
      </c>
      <c r="D5271" t="s">
        <v>23</v>
      </c>
      <c r="E5271" t="s">
        <v>379</v>
      </c>
      <c r="F5271" t="s">
        <v>24</v>
      </c>
      <c r="G5271" t="s">
        <v>38</v>
      </c>
      <c r="H5271" t="s">
        <v>24</v>
      </c>
      <c r="I5271" t="s">
        <v>38</v>
      </c>
      <c r="J5271">
        <v>0</v>
      </c>
      <c r="K5271">
        <v>0</v>
      </c>
      <c r="L5271">
        <v>3</v>
      </c>
      <c r="M5271">
        <v>40</v>
      </c>
      <c r="N5271">
        <v>160</v>
      </c>
      <c r="O5271" s="1">
        <v>46052</v>
      </c>
      <c r="P5271">
        <v>72</v>
      </c>
      <c r="Q5271" s="2">
        <f ca="1">(TODAY()-O5271)/30*B5271</f>
        <v>18045.602154</v>
      </c>
      <c r="R5271" s="3">
        <f ca="1">Q5271/199</f>
        <v>90.681417859296488</v>
      </c>
      <c r="S5271">
        <v>-21.952995376884431</v>
      </c>
      <c r="T5271">
        <v>-52</v>
      </c>
      <c r="U5271" t="s">
        <v>26</v>
      </c>
      <c r="V5271" t="s">
        <v>27</v>
      </c>
      <c r="W5271">
        <v>46230</v>
      </c>
    </row>
    <row r="5272" spans="1:23" x14ac:dyDescent="0.3">
      <c r="A5272">
        <v>50009</v>
      </c>
      <c r="B5272">
        <v>1364.806452</v>
      </c>
      <c r="C5272" t="s">
        <v>28</v>
      </c>
      <c r="D5272" t="s">
        <v>44</v>
      </c>
      <c r="E5272" t="s">
        <v>611</v>
      </c>
      <c r="F5272" t="s">
        <v>49</v>
      </c>
      <c r="G5272" t="s">
        <v>38</v>
      </c>
      <c r="H5272" t="s">
        <v>50</v>
      </c>
      <c r="I5272" t="s">
        <v>31</v>
      </c>
      <c r="J5272">
        <v>0</v>
      </c>
      <c r="K5272">
        <v>0</v>
      </c>
      <c r="L5272">
        <v>3</v>
      </c>
      <c r="M5272">
        <v>24</v>
      </c>
      <c r="N5272">
        <v>96</v>
      </c>
      <c r="O5272" s="1">
        <v>46108</v>
      </c>
      <c r="P5272">
        <v>8</v>
      </c>
      <c r="Q5272" s="2">
        <f ca="1">(TODAY()-O5272)/30*B5272</f>
        <v>7915.8774216000002</v>
      </c>
      <c r="R5272" s="3">
        <f ca="1">Q5272/199</f>
        <v>39.778278500502516</v>
      </c>
      <c r="S5272">
        <v>-32.858099707045866</v>
      </c>
      <c r="T5272">
        <v>-135</v>
      </c>
      <c r="U5272" t="s">
        <v>26</v>
      </c>
      <c r="V5272" t="s">
        <v>27</v>
      </c>
      <c r="W5272">
        <v>46138</v>
      </c>
    </row>
    <row r="5273" spans="1:23" x14ac:dyDescent="0.3">
      <c r="A5273">
        <v>62998</v>
      </c>
      <c r="B5273">
        <v>1168.419355</v>
      </c>
      <c r="C5273" t="s">
        <v>28</v>
      </c>
      <c r="D5273" t="s">
        <v>23</v>
      </c>
      <c r="E5273" t="s">
        <v>379</v>
      </c>
      <c r="F5273" t="s">
        <v>24</v>
      </c>
      <c r="G5273" t="s">
        <v>38</v>
      </c>
      <c r="H5273" t="s">
        <v>24</v>
      </c>
      <c r="I5273" t="s">
        <v>38</v>
      </c>
      <c r="J5273">
        <v>0</v>
      </c>
      <c r="K5273">
        <v>0</v>
      </c>
      <c r="L5273">
        <v>3</v>
      </c>
      <c r="M5273">
        <v>24</v>
      </c>
      <c r="N5273">
        <v>96</v>
      </c>
      <c r="O5273" s="1">
        <v>46052</v>
      </c>
      <c r="P5273">
        <v>40</v>
      </c>
      <c r="Q5273" s="2">
        <f ca="1">(TODAY()-O5273)/30*B5273</f>
        <v>8957.8817216666666</v>
      </c>
      <c r="R5273" s="3">
        <f ca="1">Q5273/199</f>
        <v>45.014481013400335</v>
      </c>
      <c r="S5273">
        <v>-6.6385002173990557</v>
      </c>
      <c r="T5273">
        <v>-31</v>
      </c>
      <c r="U5273" t="s">
        <v>26</v>
      </c>
      <c r="V5273" t="s">
        <v>27</v>
      </c>
      <c r="W5273">
        <v>46287</v>
      </c>
    </row>
    <row r="5274" spans="1:23" x14ac:dyDescent="0.3">
      <c r="A5274">
        <v>23387</v>
      </c>
      <c r="B5274">
        <v>807.67741939999996</v>
      </c>
      <c r="C5274" t="s">
        <v>22</v>
      </c>
      <c r="D5274" t="s">
        <v>32</v>
      </c>
      <c r="E5274" t="s">
        <v>814</v>
      </c>
      <c r="F5274" t="s">
        <v>34</v>
      </c>
      <c r="G5274" t="s">
        <v>31</v>
      </c>
      <c r="H5274" t="s">
        <v>34</v>
      </c>
      <c r="I5274" t="s">
        <v>31</v>
      </c>
      <c r="J5274">
        <v>1</v>
      </c>
      <c r="K5274">
        <v>4</v>
      </c>
      <c r="L5274">
        <v>3</v>
      </c>
      <c r="M5274">
        <v>16</v>
      </c>
      <c r="N5274">
        <v>64</v>
      </c>
      <c r="O5274" s="1">
        <v>45967</v>
      </c>
      <c r="P5274">
        <v>24</v>
      </c>
      <c r="Q5274" s="2">
        <f ca="1">(TODAY()-O5274)/30*B5274</f>
        <v>8480.6129036999992</v>
      </c>
      <c r="R5274" s="3">
        <f ca="1">Q5274/199</f>
        <v>42.616145244723612</v>
      </c>
      <c r="S5274">
        <v>-20.472775685983102</v>
      </c>
      <c r="T5274">
        <v>-142</v>
      </c>
      <c r="U5274" t="s">
        <v>26</v>
      </c>
      <c r="V5274" t="s">
        <v>27</v>
      </c>
      <c r="W5274">
        <v>46058</v>
      </c>
    </row>
    <row r="5275" spans="1:23" x14ac:dyDescent="0.3">
      <c r="A5275">
        <v>33712</v>
      </c>
      <c r="B5275">
        <v>2853</v>
      </c>
      <c r="C5275" t="s">
        <v>56</v>
      </c>
      <c r="D5275" t="s">
        <v>32</v>
      </c>
      <c r="E5275" t="s">
        <v>814</v>
      </c>
      <c r="F5275" t="s">
        <v>34</v>
      </c>
      <c r="G5275" t="s">
        <v>31</v>
      </c>
      <c r="H5275" t="s">
        <v>34</v>
      </c>
      <c r="I5275" t="s">
        <v>31</v>
      </c>
      <c r="J5275">
        <v>0</v>
      </c>
      <c r="K5275">
        <v>0</v>
      </c>
      <c r="L5275">
        <v>3</v>
      </c>
      <c r="M5275">
        <v>48</v>
      </c>
      <c r="N5275">
        <v>192</v>
      </c>
      <c r="O5275" s="1">
        <v>45929</v>
      </c>
      <c r="P5275">
        <v>72</v>
      </c>
      <c r="Q5275" s="2">
        <f ca="1">(TODAY()-O5275)/30*B5275</f>
        <v>33570.300000000003</v>
      </c>
      <c r="R5275" s="3">
        <f ca="1">Q5275/199</f>
        <v>168.69497487437187</v>
      </c>
      <c r="S5275">
        <v>-104.4123810542072</v>
      </c>
      <c r="T5275">
        <v>-205</v>
      </c>
      <c r="U5275" t="s">
        <v>26</v>
      </c>
      <c r="V5275" t="s">
        <v>27</v>
      </c>
      <c r="W5275">
        <v>46022</v>
      </c>
    </row>
    <row r="5276" spans="1:23" x14ac:dyDescent="0.3">
      <c r="A5276">
        <v>75913</v>
      </c>
      <c r="B5276">
        <v>1608.913043</v>
      </c>
      <c r="C5276" t="s">
        <v>40</v>
      </c>
      <c r="D5276" t="s">
        <v>23</v>
      </c>
      <c r="E5276" t="s">
        <v>379</v>
      </c>
      <c r="F5276" t="s">
        <v>24</v>
      </c>
      <c r="G5276" t="s">
        <v>38</v>
      </c>
      <c r="H5276" t="s">
        <v>24</v>
      </c>
      <c r="I5276" t="s">
        <v>38</v>
      </c>
      <c r="J5276">
        <v>0</v>
      </c>
      <c r="K5276">
        <v>0</v>
      </c>
      <c r="L5276">
        <v>3</v>
      </c>
      <c r="M5276">
        <v>32</v>
      </c>
      <c r="N5276">
        <v>128</v>
      </c>
      <c r="O5276" s="1">
        <v>46052</v>
      </c>
      <c r="P5276">
        <v>56</v>
      </c>
      <c r="Q5276" s="2">
        <f ca="1">(TODAY()-O5276)/30*B5276</f>
        <v>12334.999996333334</v>
      </c>
      <c r="R5276" s="3">
        <f ca="1">Q5276/199</f>
        <v>61.984924604690121</v>
      </c>
      <c r="S5276">
        <v>-8.2211984803449809</v>
      </c>
      <c r="T5276">
        <v>-28</v>
      </c>
      <c r="U5276" t="s">
        <v>26</v>
      </c>
      <c r="V5276" t="s">
        <v>27</v>
      </c>
      <c r="W5276">
        <v>46270</v>
      </c>
    </row>
    <row r="5277" spans="1:23" x14ac:dyDescent="0.3">
      <c r="A5277">
        <v>35636</v>
      </c>
      <c r="B5277">
        <v>2018.2258059999999</v>
      </c>
      <c r="C5277" t="s">
        <v>40</v>
      </c>
      <c r="D5277" t="s">
        <v>23</v>
      </c>
      <c r="E5277" t="s">
        <v>284</v>
      </c>
      <c r="F5277" t="s">
        <v>24</v>
      </c>
      <c r="G5277" t="s">
        <v>31</v>
      </c>
      <c r="H5277" t="s">
        <v>24</v>
      </c>
      <c r="I5277" t="s">
        <v>31</v>
      </c>
      <c r="J5277">
        <v>0</v>
      </c>
      <c r="K5277">
        <v>0</v>
      </c>
      <c r="L5277">
        <v>3</v>
      </c>
      <c r="M5277">
        <v>40</v>
      </c>
      <c r="N5277">
        <v>160</v>
      </c>
      <c r="O5277" s="1">
        <v>46052</v>
      </c>
      <c r="P5277">
        <v>72</v>
      </c>
      <c r="Q5277" s="2">
        <f ca="1">(TODAY()-O5277)/30*B5277</f>
        <v>15473.064512666666</v>
      </c>
      <c r="R5277" s="3">
        <f ca="1">Q5277/199</f>
        <v>77.754093028475708</v>
      </c>
      <c r="S5277">
        <v>-8.5592823236751059</v>
      </c>
      <c r="T5277">
        <v>-23</v>
      </c>
      <c r="U5277" t="s">
        <v>26</v>
      </c>
      <c r="V5277" t="s">
        <v>27</v>
      </c>
      <c r="W5277">
        <v>46254</v>
      </c>
    </row>
    <row r="5278" spans="1:23" x14ac:dyDescent="0.3">
      <c r="A5278">
        <v>47001</v>
      </c>
      <c r="B5278">
        <v>2004.6451609999999</v>
      </c>
      <c r="C5278" t="s">
        <v>40</v>
      </c>
      <c r="D5278" t="s">
        <v>32</v>
      </c>
      <c r="E5278" t="s">
        <v>815</v>
      </c>
      <c r="F5278" t="s">
        <v>34</v>
      </c>
      <c r="G5278" t="s">
        <v>31</v>
      </c>
      <c r="H5278" t="s">
        <v>34</v>
      </c>
      <c r="I5278" t="s">
        <v>31</v>
      </c>
      <c r="J5278">
        <v>1</v>
      </c>
      <c r="K5278">
        <v>3</v>
      </c>
      <c r="L5278">
        <v>3</v>
      </c>
      <c r="M5278">
        <v>40</v>
      </c>
      <c r="N5278">
        <v>160</v>
      </c>
      <c r="O5278" s="1">
        <v>46059</v>
      </c>
      <c r="P5278">
        <v>64</v>
      </c>
      <c r="Q5278" s="2">
        <f ca="1">(TODAY()-O5278)/30*B5278</f>
        <v>14901.195696766667</v>
      </c>
      <c r="R5278" s="3">
        <f ca="1">Q5278/199</f>
        <v>74.880380385762138</v>
      </c>
      <c r="S5278">
        <v>-13.516661309561997</v>
      </c>
      <c r="T5278">
        <v>-37</v>
      </c>
      <c r="U5278" t="s">
        <v>26</v>
      </c>
      <c r="V5278" t="s">
        <v>27</v>
      </c>
      <c r="W5278">
        <v>46104</v>
      </c>
    </row>
    <row r="5279" spans="1:23" x14ac:dyDescent="0.3">
      <c r="A5279">
        <v>52971</v>
      </c>
      <c r="B5279">
        <v>1126.032258</v>
      </c>
      <c r="C5279" t="s">
        <v>28</v>
      </c>
      <c r="D5279" t="s">
        <v>32</v>
      </c>
      <c r="E5279" t="s">
        <v>815</v>
      </c>
      <c r="F5279" t="s">
        <v>34</v>
      </c>
      <c r="G5279" t="s">
        <v>31</v>
      </c>
      <c r="H5279" t="s">
        <v>34</v>
      </c>
      <c r="I5279" t="s">
        <v>31</v>
      </c>
      <c r="J5279">
        <v>0</v>
      </c>
      <c r="K5279">
        <v>0</v>
      </c>
      <c r="L5279">
        <v>3</v>
      </c>
      <c r="M5279">
        <v>24</v>
      </c>
      <c r="N5279">
        <v>96</v>
      </c>
      <c r="O5279" s="1">
        <v>45933</v>
      </c>
      <c r="P5279">
        <v>40</v>
      </c>
      <c r="Q5279" s="2">
        <f ca="1">(TODAY()-O5279)/30*B5279</f>
        <v>13099.508601399999</v>
      </c>
      <c r="R5279" s="3">
        <f ca="1">Q5279/199</f>
        <v>65.826676388944719</v>
      </c>
      <c r="S5279">
        <v>-28.824452848283968</v>
      </c>
      <c r="T5279">
        <v>-143</v>
      </c>
      <c r="U5279" t="s">
        <v>26</v>
      </c>
      <c r="V5279" t="s">
        <v>27</v>
      </c>
      <c r="W5279">
        <v>46053</v>
      </c>
    </row>
    <row r="5280" spans="1:23" x14ac:dyDescent="0.3">
      <c r="A5280">
        <v>74107</v>
      </c>
      <c r="B5280">
        <v>224.2222222</v>
      </c>
      <c r="C5280" t="s">
        <v>94</v>
      </c>
      <c r="D5280" t="s">
        <v>95</v>
      </c>
      <c r="E5280" t="s">
        <v>90</v>
      </c>
      <c r="F5280" t="s">
        <v>90</v>
      </c>
      <c r="G5280" t="s">
        <v>25</v>
      </c>
      <c r="H5280" t="s">
        <v>24</v>
      </c>
      <c r="I5280" t="s">
        <v>31</v>
      </c>
      <c r="J5280">
        <v>0</v>
      </c>
      <c r="K5280">
        <v>0</v>
      </c>
      <c r="L5280">
        <v>3</v>
      </c>
      <c r="M5280">
        <v>8</v>
      </c>
      <c r="N5280">
        <v>32</v>
      </c>
      <c r="O5280" s="1">
        <v>46052</v>
      </c>
      <c r="P5280">
        <v>8</v>
      </c>
      <c r="Q5280" s="2">
        <f ca="1">(TODAY()-O5280)/30*B5280</f>
        <v>1719.0370368666668</v>
      </c>
      <c r="R5280" s="3">
        <f ca="1">Q5280/199</f>
        <v>8.6383770696817432</v>
      </c>
      <c r="S5280">
        <v>-0.95002989643251823</v>
      </c>
      <c r="T5280">
        <v>-23</v>
      </c>
      <c r="U5280" t="s">
        <v>26</v>
      </c>
      <c r="V5280" t="s">
        <v>27</v>
      </c>
      <c r="W5280">
        <v>46379</v>
      </c>
    </row>
    <row r="5281" spans="1:23" x14ac:dyDescent="0.3">
      <c r="A5281">
        <v>77265</v>
      </c>
      <c r="B5281">
        <v>217.55</v>
      </c>
      <c r="C5281" t="s">
        <v>94</v>
      </c>
      <c r="D5281" t="s">
        <v>95</v>
      </c>
      <c r="E5281" t="s">
        <v>90</v>
      </c>
      <c r="F5281" t="s">
        <v>90</v>
      </c>
      <c r="G5281" t="s">
        <v>25</v>
      </c>
      <c r="H5281" t="s">
        <v>24</v>
      </c>
      <c r="I5281" t="s">
        <v>31</v>
      </c>
      <c r="J5281">
        <v>0</v>
      </c>
      <c r="K5281">
        <v>0</v>
      </c>
      <c r="L5281">
        <v>3</v>
      </c>
      <c r="M5281">
        <v>8</v>
      </c>
      <c r="N5281">
        <v>32</v>
      </c>
      <c r="O5281" s="1">
        <v>46052</v>
      </c>
      <c r="P5281">
        <v>8</v>
      </c>
      <c r="Q5281" s="2">
        <f ca="1">(TODAY()-O5281)/30*B5281</f>
        <v>1667.8833333333334</v>
      </c>
      <c r="R5281" s="3">
        <f ca="1">Q5281/199</f>
        <v>8.381323283082077</v>
      </c>
      <c r="S5281">
        <v>-0.68370219893795259</v>
      </c>
      <c r="T5281">
        <v>-17</v>
      </c>
      <c r="U5281" t="s">
        <v>26</v>
      </c>
      <c r="V5281" t="s">
        <v>27</v>
      </c>
      <c r="W5281">
        <v>46343</v>
      </c>
    </row>
    <row r="5282" spans="1:23" x14ac:dyDescent="0.3">
      <c r="A5282">
        <v>79202</v>
      </c>
      <c r="B5282">
        <v>438.33333329999999</v>
      </c>
      <c r="C5282" t="s">
        <v>94</v>
      </c>
      <c r="D5282" t="s">
        <v>95</v>
      </c>
      <c r="E5282" t="s">
        <v>90</v>
      </c>
      <c r="F5282" t="s">
        <v>90</v>
      </c>
      <c r="G5282" t="s">
        <v>25</v>
      </c>
      <c r="H5282" t="s">
        <v>24</v>
      </c>
      <c r="I5282" t="s">
        <v>31</v>
      </c>
      <c r="J5282">
        <v>0</v>
      </c>
      <c r="K5282">
        <v>0</v>
      </c>
      <c r="L5282">
        <v>3</v>
      </c>
      <c r="M5282">
        <v>16</v>
      </c>
      <c r="N5282">
        <v>64</v>
      </c>
      <c r="O5282" s="1">
        <v>46052</v>
      </c>
      <c r="P5282">
        <v>16</v>
      </c>
      <c r="Q5282" s="2">
        <f ca="1">(TODAY()-O5282)/30*B5282</f>
        <v>3360.5555552999999</v>
      </c>
      <c r="R5282" s="3">
        <f ca="1">Q5282/199</f>
        <v>16.887213845728642</v>
      </c>
      <c r="S5282">
        <v>-1.4964657791083056</v>
      </c>
      <c r="T5282">
        <v>-19</v>
      </c>
      <c r="U5282" t="s">
        <v>26</v>
      </c>
      <c r="V5282" t="s">
        <v>27</v>
      </c>
      <c r="W5282">
        <v>46185</v>
      </c>
    </row>
    <row r="5283" spans="1:23" x14ac:dyDescent="0.3">
      <c r="A5283">
        <v>16755</v>
      </c>
      <c r="B5283">
        <v>503.61290320000001</v>
      </c>
      <c r="C5283" t="s">
        <v>22</v>
      </c>
      <c r="D5283" t="s">
        <v>133</v>
      </c>
      <c r="E5283" t="s">
        <v>39</v>
      </c>
      <c r="F5283" t="s">
        <v>39</v>
      </c>
      <c r="G5283" t="s">
        <v>25</v>
      </c>
      <c r="H5283" t="s">
        <v>39</v>
      </c>
      <c r="I5283" t="s">
        <v>25</v>
      </c>
      <c r="J5283">
        <v>0</v>
      </c>
      <c r="K5283">
        <v>0</v>
      </c>
      <c r="L5283">
        <v>3</v>
      </c>
      <c r="M5283">
        <v>16</v>
      </c>
      <c r="N5283">
        <v>64</v>
      </c>
      <c r="O5283" s="1">
        <v>46052</v>
      </c>
      <c r="P5283">
        <v>16</v>
      </c>
      <c r="Q5283" s="2">
        <f ca="1">(TODAY()-O5283)/30*B5283</f>
        <v>3861.0322578666669</v>
      </c>
      <c r="R5283" s="3">
        <f ca="1">Q5283/199</f>
        <v>19.402172150083754</v>
      </c>
      <c r="S5283">
        <v>-4.1021580093374688</v>
      </c>
      <c r="T5283">
        <v>-45</v>
      </c>
      <c r="U5283" t="s">
        <v>26</v>
      </c>
      <c r="V5283" t="s">
        <v>27</v>
      </c>
      <c r="W5283">
        <v>46430</v>
      </c>
    </row>
    <row r="5284" spans="1:23" x14ac:dyDescent="0.3">
      <c r="A5284">
        <v>12649</v>
      </c>
      <c r="B5284">
        <v>4091.8064519999998</v>
      </c>
      <c r="C5284" t="s">
        <v>51</v>
      </c>
      <c r="D5284" t="s">
        <v>32</v>
      </c>
      <c r="E5284" t="s">
        <v>175</v>
      </c>
      <c r="F5284" t="s">
        <v>34</v>
      </c>
      <c r="G5284" t="s">
        <v>38</v>
      </c>
      <c r="H5284" t="s">
        <v>34</v>
      </c>
      <c r="I5284" t="s">
        <v>38</v>
      </c>
      <c r="J5284">
        <v>0</v>
      </c>
      <c r="K5284">
        <v>0</v>
      </c>
      <c r="L5284">
        <v>3</v>
      </c>
      <c r="M5284">
        <v>72</v>
      </c>
      <c r="N5284">
        <v>288</v>
      </c>
      <c r="O5284" s="1">
        <v>45954</v>
      </c>
      <c r="P5284">
        <v>248</v>
      </c>
      <c r="Q5284" s="2">
        <f ca="1">(TODAY()-O5284)/30*B5284</f>
        <v>44737.083875199998</v>
      </c>
      <c r="R5284" s="3">
        <f ca="1">Q5284/199</f>
        <v>224.80946670954773</v>
      </c>
      <c r="S5284">
        <v>13.215852748850665</v>
      </c>
      <c r="T5284">
        <v>18</v>
      </c>
      <c r="U5284" t="s">
        <v>26</v>
      </c>
      <c r="V5284" t="s">
        <v>92</v>
      </c>
      <c r="W5284">
        <v>46104</v>
      </c>
    </row>
    <row r="5285" spans="1:23" x14ac:dyDescent="0.3">
      <c r="A5285">
        <v>80534</v>
      </c>
      <c r="B5285">
        <v>1350.461538</v>
      </c>
      <c r="C5285" t="s">
        <v>28</v>
      </c>
      <c r="D5285" t="s">
        <v>97</v>
      </c>
      <c r="E5285" t="s">
        <v>98</v>
      </c>
      <c r="F5285" t="s">
        <v>98</v>
      </c>
      <c r="G5285" t="s">
        <v>25</v>
      </c>
      <c r="H5285" t="s">
        <v>24</v>
      </c>
      <c r="I5285" t="s">
        <v>31</v>
      </c>
      <c r="J5285">
        <v>0</v>
      </c>
      <c r="K5285">
        <v>0</v>
      </c>
      <c r="L5285">
        <v>3</v>
      </c>
      <c r="M5285">
        <v>24</v>
      </c>
      <c r="N5285">
        <v>96</v>
      </c>
      <c r="O5285" s="1">
        <v>46052</v>
      </c>
      <c r="P5285">
        <v>64</v>
      </c>
      <c r="Q5285" s="2">
        <f ca="1">(TODAY()-O5285)/30*B5285</f>
        <v>10353.538458000001</v>
      </c>
      <c r="R5285" s="3">
        <f ca="1">Q5285/199</f>
        <v>52.027831447236188</v>
      </c>
      <c r="S5285">
        <v>10.095123754944936</v>
      </c>
      <c r="T5285">
        <v>41</v>
      </c>
      <c r="U5285" t="s">
        <v>83</v>
      </c>
      <c r="V5285" t="s">
        <v>116</v>
      </c>
      <c r="W5285">
        <v>46133</v>
      </c>
    </row>
    <row r="5286" spans="1:23" x14ac:dyDescent="0.3">
      <c r="A5286">
        <v>16747</v>
      </c>
      <c r="B5286">
        <v>778.19354840000005</v>
      </c>
      <c r="C5286" t="s">
        <v>22</v>
      </c>
      <c r="D5286" t="s">
        <v>66</v>
      </c>
      <c r="E5286" t="s">
        <v>67</v>
      </c>
      <c r="F5286" t="s">
        <v>67</v>
      </c>
      <c r="G5286" t="s">
        <v>25</v>
      </c>
      <c r="H5286" t="s">
        <v>68</v>
      </c>
      <c r="I5286" t="s">
        <v>38</v>
      </c>
      <c r="J5286">
        <v>0</v>
      </c>
      <c r="K5286">
        <v>0</v>
      </c>
      <c r="L5286">
        <v>3</v>
      </c>
      <c r="M5286">
        <v>16</v>
      </c>
      <c r="N5286">
        <v>64</v>
      </c>
      <c r="O5286" s="1">
        <v>46069</v>
      </c>
      <c r="P5286">
        <v>56</v>
      </c>
      <c r="Q5286" s="2">
        <f ca="1">(TODAY()-O5286)/30*B5286</f>
        <v>5525.1741936400003</v>
      </c>
      <c r="R5286" s="3">
        <f ca="1">Q5286/199</f>
        <v>27.76469444040201</v>
      </c>
      <c r="S5286">
        <v>27.295116625895432</v>
      </c>
      <c r="T5286">
        <v>196</v>
      </c>
      <c r="U5286" t="s">
        <v>83</v>
      </c>
      <c r="V5286" t="s">
        <v>131</v>
      </c>
      <c r="W5286">
        <v>46099</v>
      </c>
    </row>
    <row r="5287" spans="1:23" x14ac:dyDescent="0.3">
      <c r="A5287">
        <v>24904</v>
      </c>
      <c r="B5287">
        <v>123.4516129</v>
      </c>
      <c r="C5287" t="s">
        <v>94</v>
      </c>
      <c r="D5287" t="s">
        <v>60</v>
      </c>
      <c r="E5287" t="s">
        <v>62</v>
      </c>
      <c r="F5287" t="s">
        <v>62</v>
      </c>
      <c r="G5287" t="s">
        <v>25</v>
      </c>
      <c r="H5287" t="s">
        <v>63</v>
      </c>
      <c r="I5287" t="s">
        <v>31</v>
      </c>
      <c r="J5287">
        <v>0</v>
      </c>
      <c r="K5287">
        <v>0</v>
      </c>
      <c r="L5287">
        <v>3</v>
      </c>
      <c r="M5287">
        <v>8</v>
      </c>
      <c r="N5287">
        <v>32</v>
      </c>
      <c r="O5287" s="1">
        <v>46052</v>
      </c>
      <c r="P5287">
        <v>4</v>
      </c>
      <c r="Q5287" s="2">
        <f ca="1">(TODAY()-O5287)/30*B5287</f>
        <v>946.46236556666668</v>
      </c>
      <c r="R5287" s="3">
        <f ca="1">Q5287/199</f>
        <v>4.7560922892797324</v>
      </c>
      <c r="S5287">
        <v>-0.92768118778288589</v>
      </c>
      <c r="T5287">
        <v>-42</v>
      </c>
      <c r="U5287" t="s">
        <v>26</v>
      </c>
      <c r="V5287" t="s">
        <v>27</v>
      </c>
      <c r="W5287">
        <v>46137</v>
      </c>
    </row>
    <row r="5288" spans="1:23" x14ac:dyDescent="0.3">
      <c r="A5288">
        <v>18552</v>
      </c>
      <c r="B5288">
        <v>8852.4838710000004</v>
      </c>
      <c r="C5288" t="s">
        <v>54</v>
      </c>
      <c r="D5288" t="s">
        <v>44</v>
      </c>
      <c r="E5288" t="s">
        <v>245</v>
      </c>
      <c r="F5288" t="s">
        <v>50</v>
      </c>
      <c r="G5288" t="s">
        <v>25</v>
      </c>
      <c r="H5288" t="s">
        <v>50</v>
      </c>
      <c r="I5288" t="s">
        <v>25</v>
      </c>
      <c r="J5288">
        <v>0</v>
      </c>
      <c r="K5288">
        <v>0</v>
      </c>
      <c r="L5288">
        <v>3</v>
      </c>
      <c r="M5288">
        <v>144</v>
      </c>
      <c r="N5288">
        <v>576</v>
      </c>
      <c r="O5288" s="1">
        <v>46055</v>
      </c>
      <c r="P5288">
        <v>272</v>
      </c>
      <c r="Q5288" s="2">
        <f ca="1">(TODAY()-O5288)/30*B5288</f>
        <v>66983.794623900001</v>
      </c>
      <c r="R5288" s="3">
        <f ca="1">Q5288/199</f>
        <v>336.60198303467337</v>
      </c>
      <c r="S5288">
        <v>-76.622355659681375</v>
      </c>
      <c r="T5288">
        <v>-48</v>
      </c>
      <c r="U5288" t="s">
        <v>26</v>
      </c>
      <c r="V5288" t="s">
        <v>27</v>
      </c>
      <c r="W5288">
        <v>46148</v>
      </c>
    </row>
    <row r="5289" spans="1:23" x14ac:dyDescent="0.3">
      <c r="A5289">
        <v>28132</v>
      </c>
      <c r="B5289">
        <v>2223</v>
      </c>
      <c r="C5289" t="s">
        <v>40</v>
      </c>
      <c r="D5289" t="s">
        <v>32</v>
      </c>
      <c r="E5289" t="s">
        <v>175</v>
      </c>
      <c r="F5289" t="s">
        <v>34</v>
      </c>
      <c r="G5289" t="s">
        <v>38</v>
      </c>
      <c r="H5289" t="s">
        <v>34</v>
      </c>
      <c r="I5289" t="s">
        <v>38</v>
      </c>
      <c r="J5289">
        <v>0</v>
      </c>
      <c r="K5289">
        <v>0</v>
      </c>
      <c r="L5289">
        <v>3</v>
      </c>
      <c r="M5289">
        <v>40</v>
      </c>
      <c r="N5289">
        <v>160</v>
      </c>
      <c r="O5289" s="1">
        <v>46062</v>
      </c>
      <c r="P5289">
        <v>40</v>
      </c>
      <c r="Q5289" s="2">
        <f ca="1">(TODAY()-O5289)/30*B5289</f>
        <v>16302</v>
      </c>
      <c r="R5289" s="3">
        <f ca="1">Q5289/199</f>
        <v>81.91959798994975</v>
      </c>
      <c r="S5289">
        <v>-44.77173099540255</v>
      </c>
      <c r="T5289">
        <v>-113</v>
      </c>
      <c r="U5289" t="s">
        <v>26</v>
      </c>
      <c r="V5289" t="s">
        <v>27</v>
      </c>
      <c r="W5289">
        <v>46092</v>
      </c>
    </row>
    <row r="5290" spans="1:23" x14ac:dyDescent="0.3">
      <c r="A5290">
        <v>71581</v>
      </c>
      <c r="B5290">
        <v>4655.1935480000002</v>
      </c>
      <c r="C5290" t="s">
        <v>51</v>
      </c>
      <c r="D5290" t="s">
        <v>66</v>
      </c>
      <c r="E5290" t="s">
        <v>67</v>
      </c>
      <c r="F5290" t="s">
        <v>67</v>
      </c>
      <c r="G5290" t="s">
        <v>25</v>
      </c>
      <c r="H5290" t="s">
        <v>68</v>
      </c>
      <c r="I5290" t="s">
        <v>38</v>
      </c>
      <c r="J5290">
        <v>0</v>
      </c>
      <c r="K5290">
        <v>0</v>
      </c>
      <c r="L5290">
        <v>3</v>
      </c>
      <c r="M5290">
        <v>80</v>
      </c>
      <c r="N5290">
        <v>320</v>
      </c>
      <c r="O5290" s="1">
        <v>46069</v>
      </c>
      <c r="P5290">
        <v>128</v>
      </c>
      <c r="Q5290" s="2">
        <f ca="1">(TODAY()-O5290)/30*B5290</f>
        <v>33051.874190800001</v>
      </c>
      <c r="R5290" s="3">
        <f ca="1">Q5290/199</f>
        <v>166.08982005427137</v>
      </c>
      <c r="S5290">
        <v>-43.714078270073799</v>
      </c>
      <c r="T5290">
        <v>-52</v>
      </c>
      <c r="U5290" t="s">
        <v>26</v>
      </c>
      <c r="V5290" t="s">
        <v>27</v>
      </c>
      <c r="W5290">
        <v>46099</v>
      </c>
    </row>
    <row r="5291" spans="1:23" x14ac:dyDescent="0.3">
      <c r="A5291">
        <v>72672</v>
      </c>
      <c r="B5291">
        <v>785.80645159999995</v>
      </c>
      <c r="C5291" t="s">
        <v>22</v>
      </c>
      <c r="D5291" t="s">
        <v>66</v>
      </c>
      <c r="E5291" t="s">
        <v>67</v>
      </c>
      <c r="F5291" t="s">
        <v>67</v>
      </c>
      <c r="G5291" t="s">
        <v>25</v>
      </c>
      <c r="H5291" t="s">
        <v>68</v>
      </c>
      <c r="I5291" t="s">
        <v>38</v>
      </c>
      <c r="J5291">
        <v>0</v>
      </c>
      <c r="K5291">
        <v>0</v>
      </c>
      <c r="L5291">
        <v>3</v>
      </c>
      <c r="M5291">
        <v>16</v>
      </c>
      <c r="N5291">
        <v>64</v>
      </c>
      <c r="O5291" s="1">
        <v>46069</v>
      </c>
      <c r="P5291">
        <v>24</v>
      </c>
      <c r="Q5291" s="2">
        <f ca="1">(TODAY()-O5291)/30*B5291</f>
        <v>5579.2258063599993</v>
      </c>
      <c r="R5291" s="3">
        <f ca="1">Q5291/199</f>
        <v>28.036310584723616</v>
      </c>
      <c r="S5291">
        <v>-4.9856971882818328</v>
      </c>
      <c r="T5291">
        <v>-35</v>
      </c>
      <c r="U5291" t="s">
        <v>26</v>
      </c>
      <c r="V5291" t="s">
        <v>27</v>
      </c>
      <c r="W5291">
        <v>46099</v>
      </c>
    </row>
    <row r="5292" spans="1:23" x14ac:dyDescent="0.3">
      <c r="A5292">
        <v>17580</v>
      </c>
      <c r="B5292">
        <v>20353.83871</v>
      </c>
      <c r="C5292" t="s">
        <v>54</v>
      </c>
      <c r="D5292" t="s">
        <v>66</v>
      </c>
      <c r="E5292" t="s">
        <v>626</v>
      </c>
      <c r="F5292" t="s">
        <v>67</v>
      </c>
      <c r="G5292" t="s">
        <v>31</v>
      </c>
      <c r="H5292" t="s">
        <v>68</v>
      </c>
      <c r="I5292" t="s">
        <v>31</v>
      </c>
      <c r="J5292">
        <v>0</v>
      </c>
      <c r="K5292">
        <v>0</v>
      </c>
      <c r="L5292">
        <v>3</v>
      </c>
      <c r="M5292">
        <v>328</v>
      </c>
      <c r="N5292">
        <v>1312</v>
      </c>
      <c r="O5292" s="1">
        <v>46069</v>
      </c>
      <c r="P5292">
        <v>224</v>
      </c>
      <c r="Q5292" s="2">
        <f ca="1">(TODAY()-O5292)/30*B5292</f>
        <v>144512.25484099999</v>
      </c>
      <c r="R5292" s="3">
        <f ca="1">Q5292/199</f>
        <v>726.19223538190943</v>
      </c>
      <c r="S5292">
        <v>-526.78310220784783</v>
      </c>
      <c r="T5292">
        <v>-145</v>
      </c>
      <c r="U5292" t="s">
        <v>26</v>
      </c>
      <c r="V5292" t="s">
        <v>27</v>
      </c>
      <c r="W5292">
        <v>46099</v>
      </c>
    </row>
    <row r="5293" spans="1:23" x14ac:dyDescent="0.3">
      <c r="A5293">
        <v>35002</v>
      </c>
      <c r="B5293">
        <v>278.29032260000002</v>
      </c>
      <c r="C5293" t="s">
        <v>94</v>
      </c>
      <c r="D5293" t="s">
        <v>66</v>
      </c>
      <c r="E5293" t="s">
        <v>67</v>
      </c>
      <c r="F5293" t="s">
        <v>67</v>
      </c>
      <c r="G5293" t="s">
        <v>25</v>
      </c>
      <c r="H5293" t="s">
        <v>68</v>
      </c>
      <c r="I5293" t="s">
        <v>38</v>
      </c>
      <c r="J5293">
        <v>0</v>
      </c>
      <c r="K5293">
        <v>0</v>
      </c>
      <c r="L5293">
        <v>3</v>
      </c>
      <c r="M5293">
        <v>8</v>
      </c>
      <c r="N5293">
        <v>32</v>
      </c>
      <c r="O5293" s="1">
        <v>46055</v>
      </c>
      <c r="P5293">
        <v>8</v>
      </c>
      <c r="Q5293" s="2">
        <f ca="1">(TODAY()-O5293)/30*B5293</f>
        <v>2105.7301076733334</v>
      </c>
      <c r="R5293" s="3">
        <f ca="1">Q5293/199</f>
        <v>10.581558330016751</v>
      </c>
      <c r="S5293">
        <v>-2.9594357059410523</v>
      </c>
      <c r="T5293">
        <v>-59</v>
      </c>
      <c r="U5293" t="s">
        <v>26</v>
      </c>
      <c r="V5293" t="s">
        <v>27</v>
      </c>
      <c r="W5293">
        <v>46389</v>
      </c>
    </row>
    <row r="5294" spans="1:23" x14ac:dyDescent="0.3">
      <c r="A5294">
        <v>34285</v>
      </c>
      <c r="B5294">
        <v>7176.2258060000004</v>
      </c>
      <c r="C5294" t="s">
        <v>54</v>
      </c>
      <c r="D5294" t="s">
        <v>32</v>
      </c>
      <c r="E5294" t="s">
        <v>175</v>
      </c>
      <c r="F5294" t="s">
        <v>34</v>
      </c>
      <c r="G5294" t="s">
        <v>38</v>
      </c>
      <c r="H5294" t="s">
        <v>34</v>
      </c>
      <c r="I5294" t="s">
        <v>38</v>
      </c>
      <c r="J5294">
        <v>0</v>
      </c>
      <c r="K5294">
        <v>0</v>
      </c>
      <c r="L5294">
        <v>3</v>
      </c>
      <c r="M5294">
        <v>120</v>
      </c>
      <c r="N5294">
        <v>480</v>
      </c>
      <c r="O5294" s="1">
        <v>45982</v>
      </c>
      <c r="P5294">
        <v>224</v>
      </c>
      <c r="Q5294" s="2">
        <f ca="1">(TODAY()-O5294)/30*B5294</f>
        <v>71762.258060000007</v>
      </c>
      <c r="R5294" s="3">
        <f ca="1">Q5294/199</f>
        <v>360.6143621105528</v>
      </c>
      <c r="S5294">
        <v>-151.95965411525719</v>
      </c>
      <c r="T5294">
        <v>-118</v>
      </c>
      <c r="U5294" t="s">
        <v>26</v>
      </c>
      <c r="V5294" t="s">
        <v>27</v>
      </c>
      <c r="W5294">
        <v>46022</v>
      </c>
    </row>
    <row r="5295" spans="1:23" x14ac:dyDescent="0.3">
      <c r="A5295">
        <v>79868</v>
      </c>
      <c r="B5295">
        <v>617.14285710000001</v>
      </c>
      <c r="C5295" t="s">
        <v>22</v>
      </c>
      <c r="D5295" t="s">
        <v>164</v>
      </c>
      <c r="E5295" t="s">
        <v>780</v>
      </c>
      <c r="F5295" t="s">
        <v>98</v>
      </c>
      <c r="G5295" t="s">
        <v>31</v>
      </c>
      <c r="H5295" t="s">
        <v>24</v>
      </c>
      <c r="I5295" t="s">
        <v>31</v>
      </c>
      <c r="J5295">
        <v>0</v>
      </c>
      <c r="K5295">
        <v>0</v>
      </c>
      <c r="L5295">
        <v>3</v>
      </c>
      <c r="M5295">
        <v>16</v>
      </c>
      <c r="N5295">
        <v>64</v>
      </c>
      <c r="O5295" s="1">
        <v>46055</v>
      </c>
      <c r="P5295">
        <v>16</v>
      </c>
      <c r="Q5295" s="2">
        <f ca="1">(TODAY()-O5295)/30*B5295</f>
        <v>4669.7142853899995</v>
      </c>
      <c r="R5295" s="3">
        <f ca="1">Q5295/199</f>
        <v>23.465900931608036</v>
      </c>
      <c r="S5295">
        <v>-8.3038902703410677</v>
      </c>
      <c r="T5295">
        <v>-75</v>
      </c>
      <c r="U5295" t="s">
        <v>26</v>
      </c>
      <c r="V5295" t="s">
        <v>27</v>
      </c>
      <c r="W5295">
        <v>46381</v>
      </c>
    </row>
    <row r="5296" spans="1:23" x14ac:dyDescent="0.3">
      <c r="A5296">
        <v>39487</v>
      </c>
      <c r="B5296">
        <v>426.67741940000002</v>
      </c>
      <c r="C5296" t="s">
        <v>94</v>
      </c>
      <c r="D5296" t="s">
        <v>32</v>
      </c>
      <c r="E5296" t="s">
        <v>175</v>
      </c>
      <c r="F5296" t="s">
        <v>34</v>
      </c>
      <c r="G5296" t="s">
        <v>38</v>
      </c>
      <c r="H5296" t="s">
        <v>34</v>
      </c>
      <c r="I5296" t="s">
        <v>38</v>
      </c>
      <c r="J5296">
        <v>0</v>
      </c>
      <c r="K5296">
        <v>0</v>
      </c>
      <c r="L5296">
        <v>3</v>
      </c>
      <c r="M5296">
        <v>16</v>
      </c>
      <c r="N5296">
        <v>64</v>
      </c>
      <c r="O5296" s="1">
        <v>45996</v>
      </c>
      <c r="P5296">
        <v>8</v>
      </c>
      <c r="Q5296" s="2">
        <f ca="1">(TODAY()-O5296)/30*B5296</f>
        <v>4067.6580649466669</v>
      </c>
      <c r="R5296" s="3">
        <f ca="1">Q5296/199</f>
        <v>20.440492788676718</v>
      </c>
      <c r="S5296">
        <v>-13.289011980469727</v>
      </c>
      <c r="T5296">
        <v>-174</v>
      </c>
      <c r="U5296" t="s">
        <v>26</v>
      </c>
      <c r="V5296" t="s">
        <v>27</v>
      </c>
      <c r="W5296">
        <v>46176</v>
      </c>
    </row>
    <row r="5297" spans="1:23" x14ac:dyDescent="0.3">
      <c r="A5297">
        <v>41104</v>
      </c>
      <c r="B5297">
        <v>11747</v>
      </c>
      <c r="C5297" t="s">
        <v>54</v>
      </c>
      <c r="D5297" t="s">
        <v>32</v>
      </c>
      <c r="E5297" t="s">
        <v>175</v>
      </c>
      <c r="F5297" t="s">
        <v>34</v>
      </c>
      <c r="G5297" t="s">
        <v>38</v>
      </c>
      <c r="H5297" t="s">
        <v>34</v>
      </c>
      <c r="I5297" t="s">
        <v>38</v>
      </c>
      <c r="J5297">
        <v>0</v>
      </c>
      <c r="K5297">
        <v>0</v>
      </c>
      <c r="L5297">
        <v>3</v>
      </c>
      <c r="M5297">
        <v>192</v>
      </c>
      <c r="N5297">
        <v>768</v>
      </c>
      <c r="O5297" s="1">
        <v>45936</v>
      </c>
      <c r="P5297">
        <v>280</v>
      </c>
      <c r="Q5297" s="2">
        <f ca="1">(TODAY()-O5297)/30*B5297</f>
        <v>135482.06666666665</v>
      </c>
      <c r="R5297" s="3">
        <f ca="1">Q5297/199</f>
        <v>680.81440536013395</v>
      </c>
      <c r="S5297">
        <v>-431.71103745678761</v>
      </c>
      <c r="T5297">
        <v>-206</v>
      </c>
      <c r="U5297" t="s">
        <v>26</v>
      </c>
      <c r="V5297" t="s">
        <v>27</v>
      </c>
      <c r="W5297">
        <v>46022</v>
      </c>
    </row>
    <row r="5298" spans="1:23" x14ac:dyDescent="0.3">
      <c r="A5298">
        <v>41420</v>
      </c>
      <c r="B5298">
        <v>1062.6451609999999</v>
      </c>
      <c r="C5298" t="s">
        <v>28</v>
      </c>
      <c r="D5298" t="s">
        <v>32</v>
      </c>
      <c r="E5298" t="s">
        <v>175</v>
      </c>
      <c r="F5298" t="s">
        <v>34</v>
      </c>
      <c r="G5298" t="s">
        <v>38</v>
      </c>
      <c r="H5298" t="s">
        <v>34</v>
      </c>
      <c r="I5298" t="s">
        <v>38</v>
      </c>
      <c r="J5298">
        <v>0</v>
      </c>
      <c r="K5298">
        <v>0</v>
      </c>
      <c r="L5298">
        <v>3</v>
      </c>
      <c r="M5298">
        <v>24</v>
      </c>
      <c r="N5298">
        <v>96</v>
      </c>
      <c r="O5298" s="1">
        <v>45996</v>
      </c>
      <c r="P5298">
        <v>24</v>
      </c>
      <c r="Q5298" s="2">
        <f ca="1">(TODAY()-O5298)/30*B5298</f>
        <v>10130.550534866667</v>
      </c>
      <c r="R5298" s="3">
        <f ca="1">Q5298/199</f>
        <v>50.907289119932997</v>
      </c>
      <c r="S5298">
        <v>-29.020536205851954</v>
      </c>
      <c r="T5298">
        <v>-153</v>
      </c>
      <c r="U5298" t="s">
        <v>26</v>
      </c>
      <c r="V5298" t="s">
        <v>27</v>
      </c>
      <c r="W5298">
        <v>46078</v>
      </c>
    </row>
    <row r="5299" spans="1:23" x14ac:dyDescent="0.3">
      <c r="A5299">
        <v>39726</v>
      </c>
      <c r="B5299">
        <v>6379.2258060000004</v>
      </c>
      <c r="C5299" t="s">
        <v>54</v>
      </c>
      <c r="D5299" t="s">
        <v>66</v>
      </c>
      <c r="E5299" t="s">
        <v>312</v>
      </c>
      <c r="F5299" t="s">
        <v>67</v>
      </c>
      <c r="G5299" t="s">
        <v>31</v>
      </c>
      <c r="H5299" t="s">
        <v>68</v>
      </c>
      <c r="I5299" t="s">
        <v>31</v>
      </c>
      <c r="J5299">
        <v>0</v>
      </c>
      <c r="K5299">
        <v>0</v>
      </c>
      <c r="L5299">
        <v>3</v>
      </c>
      <c r="M5299">
        <v>104</v>
      </c>
      <c r="N5299">
        <v>416</v>
      </c>
      <c r="O5299" s="1">
        <v>46069</v>
      </c>
      <c r="P5299">
        <v>88</v>
      </c>
      <c r="Q5299" s="2">
        <f ca="1">(TODAY()-O5299)/30*B5299</f>
        <v>45292.503222600004</v>
      </c>
      <c r="R5299" s="3">
        <f ca="1">Q5299/199</f>
        <v>227.60051870653268</v>
      </c>
      <c r="S5299">
        <v>-147.307698393029</v>
      </c>
      <c r="T5299">
        <v>-129</v>
      </c>
      <c r="U5299" t="s">
        <v>26</v>
      </c>
      <c r="V5299" t="s">
        <v>27</v>
      </c>
      <c r="W5299">
        <v>46099</v>
      </c>
    </row>
    <row r="5300" spans="1:23" x14ac:dyDescent="0.3">
      <c r="A5300">
        <v>11829</v>
      </c>
      <c r="B5300">
        <v>515.80645159999995</v>
      </c>
      <c r="C5300" t="s">
        <v>22</v>
      </c>
      <c r="D5300" t="s">
        <v>32</v>
      </c>
      <c r="E5300" t="s">
        <v>33</v>
      </c>
      <c r="F5300" t="s">
        <v>34</v>
      </c>
      <c r="G5300" t="s">
        <v>31</v>
      </c>
      <c r="H5300" t="s">
        <v>34</v>
      </c>
      <c r="I5300" t="s">
        <v>31</v>
      </c>
      <c r="J5300">
        <v>0</v>
      </c>
      <c r="K5300">
        <v>0</v>
      </c>
      <c r="L5300">
        <v>3</v>
      </c>
      <c r="M5300">
        <v>16</v>
      </c>
      <c r="N5300">
        <v>64</v>
      </c>
      <c r="O5300" s="1">
        <v>46055</v>
      </c>
      <c r="P5300">
        <v>16</v>
      </c>
      <c r="Q5300" s="2">
        <f ca="1">(TODAY()-O5300)/30*B5300</f>
        <v>3902.9354837733326</v>
      </c>
      <c r="R5300" s="3">
        <f ca="1">Q5300/199</f>
        <v>19.612741124489109</v>
      </c>
      <c r="S5300">
        <v>-4.3131305113510798</v>
      </c>
      <c r="T5300">
        <v>-46</v>
      </c>
      <c r="U5300" t="s">
        <v>26</v>
      </c>
      <c r="V5300" t="s">
        <v>27</v>
      </c>
      <c r="W5300">
        <v>46366</v>
      </c>
    </row>
    <row r="5301" spans="1:23" x14ac:dyDescent="0.3">
      <c r="A5301">
        <v>69378</v>
      </c>
      <c r="B5301">
        <v>6518.4516130000002</v>
      </c>
      <c r="C5301" t="s">
        <v>54</v>
      </c>
      <c r="D5301" t="s">
        <v>75</v>
      </c>
      <c r="E5301" t="s">
        <v>77</v>
      </c>
      <c r="F5301" t="s">
        <v>77</v>
      </c>
      <c r="G5301" t="s">
        <v>25</v>
      </c>
      <c r="H5301" t="s">
        <v>68</v>
      </c>
      <c r="I5301" t="s">
        <v>31</v>
      </c>
      <c r="J5301">
        <v>0</v>
      </c>
      <c r="K5301">
        <v>0</v>
      </c>
      <c r="L5301">
        <v>3</v>
      </c>
      <c r="M5301">
        <v>112</v>
      </c>
      <c r="N5301">
        <v>448</v>
      </c>
      <c r="O5301" s="1">
        <v>46055</v>
      </c>
      <c r="P5301">
        <v>208</v>
      </c>
      <c r="Q5301" s="2">
        <f ca="1">(TODAY()-O5301)/30*B5301</f>
        <v>49322.950538366669</v>
      </c>
      <c r="R5301" s="3">
        <f ca="1">Q5301/199</f>
        <v>247.85402280586266</v>
      </c>
      <c r="S5301">
        <v>-48.705122504900373</v>
      </c>
      <c r="T5301">
        <v>-41</v>
      </c>
      <c r="U5301" t="s">
        <v>26</v>
      </c>
      <c r="V5301" t="s">
        <v>27</v>
      </c>
      <c r="W5301">
        <v>46182</v>
      </c>
    </row>
    <row r="5302" spans="1:23" x14ac:dyDescent="0.3">
      <c r="A5302">
        <v>59629</v>
      </c>
      <c r="B5302">
        <v>1522.16129</v>
      </c>
      <c r="C5302" t="s">
        <v>28</v>
      </c>
      <c r="D5302" t="s">
        <v>66</v>
      </c>
      <c r="E5302" t="s">
        <v>312</v>
      </c>
      <c r="F5302" t="s">
        <v>67</v>
      </c>
      <c r="G5302" t="s">
        <v>31</v>
      </c>
      <c r="H5302" t="s">
        <v>68</v>
      </c>
      <c r="I5302" t="s">
        <v>31</v>
      </c>
      <c r="J5302">
        <v>0</v>
      </c>
      <c r="K5302">
        <v>0</v>
      </c>
      <c r="L5302">
        <v>3</v>
      </c>
      <c r="M5302">
        <v>32</v>
      </c>
      <c r="N5302">
        <v>128</v>
      </c>
      <c r="O5302" s="1">
        <v>46069</v>
      </c>
      <c r="P5302">
        <v>32</v>
      </c>
      <c r="Q5302" s="2">
        <f ca="1">(TODAY()-O5302)/30*B5302</f>
        <v>10807.345159</v>
      </c>
      <c r="R5302" s="3">
        <f ca="1">Q5302/199</f>
        <v>54.30826713065327</v>
      </c>
      <c r="S5302">
        <v>-24.147294456324168</v>
      </c>
      <c r="T5302">
        <v>-89</v>
      </c>
      <c r="U5302" t="s">
        <v>26</v>
      </c>
      <c r="V5302" t="s">
        <v>27</v>
      </c>
      <c r="W5302">
        <v>46099</v>
      </c>
    </row>
    <row r="5303" spans="1:23" x14ac:dyDescent="0.3">
      <c r="A5303">
        <v>49091</v>
      </c>
      <c r="B5303">
        <v>1460.451613</v>
      </c>
      <c r="C5303" t="s">
        <v>28</v>
      </c>
      <c r="D5303" t="s">
        <v>32</v>
      </c>
      <c r="E5303" t="s">
        <v>175</v>
      </c>
      <c r="F5303" t="s">
        <v>34</v>
      </c>
      <c r="G5303" t="s">
        <v>38</v>
      </c>
      <c r="H5303" t="s">
        <v>34</v>
      </c>
      <c r="I5303" t="s">
        <v>38</v>
      </c>
      <c r="J5303">
        <v>0</v>
      </c>
      <c r="K5303">
        <v>0</v>
      </c>
      <c r="L5303">
        <v>3</v>
      </c>
      <c r="M5303">
        <v>32</v>
      </c>
      <c r="N5303">
        <v>128</v>
      </c>
      <c r="O5303" s="1">
        <v>45954</v>
      </c>
      <c r="P5303">
        <v>40</v>
      </c>
      <c r="Q5303" s="2">
        <f ca="1">(TODAY()-O5303)/30*B5303</f>
        <v>15967.604302133333</v>
      </c>
      <c r="R5303" s="3">
        <f ca="1">Q5303/199</f>
        <v>80.239217598659963</v>
      </c>
      <c r="S5303">
        <v>-43.799390460458298</v>
      </c>
      <c r="T5303">
        <v>-168</v>
      </c>
      <c r="U5303" t="s">
        <v>26</v>
      </c>
      <c r="V5303" t="s">
        <v>27</v>
      </c>
      <c r="W5303">
        <v>46053</v>
      </c>
    </row>
    <row r="5304" spans="1:23" x14ac:dyDescent="0.3">
      <c r="A5304">
        <v>53647</v>
      </c>
      <c r="B5304">
        <v>4781.0322580000002</v>
      </c>
      <c r="C5304" t="s">
        <v>51</v>
      </c>
      <c r="D5304" t="s">
        <v>32</v>
      </c>
      <c r="E5304" t="s">
        <v>175</v>
      </c>
      <c r="F5304" t="s">
        <v>34</v>
      </c>
      <c r="G5304" t="s">
        <v>38</v>
      </c>
      <c r="H5304" t="s">
        <v>34</v>
      </c>
      <c r="I5304" t="s">
        <v>38</v>
      </c>
      <c r="J5304">
        <v>0</v>
      </c>
      <c r="K5304">
        <v>0</v>
      </c>
      <c r="L5304">
        <v>3</v>
      </c>
      <c r="M5304">
        <v>80</v>
      </c>
      <c r="N5304">
        <v>320</v>
      </c>
      <c r="O5304" s="1">
        <v>45954</v>
      </c>
      <c r="P5304">
        <v>136</v>
      </c>
      <c r="Q5304" s="2">
        <f ca="1">(TODAY()-O5304)/30*B5304</f>
        <v>52272.619354133334</v>
      </c>
      <c r="R5304" s="3">
        <f ca="1">Q5304/199</f>
        <v>262.67647916649918</v>
      </c>
      <c r="S5304">
        <v>-138.33129959656435</v>
      </c>
      <c r="T5304">
        <v>-162</v>
      </c>
      <c r="U5304" t="s">
        <v>26</v>
      </c>
      <c r="V5304" t="s">
        <v>27</v>
      </c>
      <c r="W5304">
        <v>46022</v>
      </c>
    </row>
    <row r="5305" spans="1:23" x14ac:dyDescent="0.3">
      <c r="A5305">
        <v>53876</v>
      </c>
      <c r="B5305">
        <v>1755.9032259999999</v>
      </c>
      <c r="C5305" t="s">
        <v>40</v>
      </c>
      <c r="D5305" t="s">
        <v>32</v>
      </c>
      <c r="E5305" t="s">
        <v>175</v>
      </c>
      <c r="F5305" t="s">
        <v>34</v>
      </c>
      <c r="G5305" t="s">
        <v>38</v>
      </c>
      <c r="H5305" t="s">
        <v>34</v>
      </c>
      <c r="I5305" t="s">
        <v>38</v>
      </c>
      <c r="J5305">
        <v>0</v>
      </c>
      <c r="K5305">
        <v>0</v>
      </c>
      <c r="L5305">
        <v>3</v>
      </c>
      <c r="M5305">
        <v>32</v>
      </c>
      <c r="N5305">
        <v>128</v>
      </c>
      <c r="O5305" s="1">
        <v>45939</v>
      </c>
      <c r="P5305">
        <v>56</v>
      </c>
      <c r="Q5305" s="2">
        <f ca="1">(TODAY()-O5305)/30*B5305</f>
        <v>20075.826883933332</v>
      </c>
      <c r="R5305" s="3">
        <f ca="1">Q5305/199</f>
        <v>100.88355218056951</v>
      </c>
      <c r="S5305">
        <v>-49.44555885134892</v>
      </c>
      <c r="T5305">
        <v>-158</v>
      </c>
      <c r="U5305" t="s">
        <v>26</v>
      </c>
      <c r="V5305" t="s">
        <v>27</v>
      </c>
      <c r="W5305">
        <v>46022</v>
      </c>
    </row>
    <row r="5306" spans="1:23" x14ac:dyDescent="0.3">
      <c r="A5306">
        <v>15876</v>
      </c>
      <c r="B5306">
        <v>6832.258065</v>
      </c>
      <c r="C5306" t="s">
        <v>54</v>
      </c>
      <c r="D5306" t="s">
        <v>64</v>
      </c>
      <c r="E5306" t="s">
        <v>620</v>
      </c>
      <c r="F5306" t="s">
        <v>50</v>
      </c>
      <c r="G5306" t="s">
        <v>31</v>
      </c>
      <c r="H5306" t="s">
        <v>50</v>
      </c>
      <c r="I5306" t="s">
        <v>31</v>
      </c>
      <c r="J5306">
        <v>0</v>
      </c>
      <c r="K5306">
        <v>0</v>
      </c>
      <c r="L5306">
        <v>3</v>
      </c>
      <c r="M5306">
        <v>112</v>
      </c>
      <c r="N5306">
        <v>448</v>
      </c>
      <c r="O5306" s="1">
        <v>46055</v>
      </c>
      <c r="P5306">
        <v>208</v>
      </c>
      <c r="Q5306" s="2">
        <f ca="1">(TODAY()-O5306)/30*B5306</f>
        <v>51697.419358499996</v>
      </c>
      <c r="R5306" s="3">
        <f ca="1">Q5306/199</f>
        <v>259.78602692713565</v>
      </c>
      <c r="S5306">
        <v>-61.063229688335298</v>
      </c>
      <c r="T5306">
        <v>-50</v>
      </c>
      <c r="U5306" t="s">
        <v>26</v>
      </c>
      <c r="V5306" t="s">
        <v>27</v>
      </c>
      <c r="W5306">
        <v>46174</v>
      </c>
    </row>
    <row r="5307" spans="1:23" x14ac:dyDescent="0.3">
      <c r="A5307">
        <v>10186</v>
      </c>
      <c r="B5307">
        <v>3167.4516130000002</v>
      </c>
      <c r="C5307" t="s">
        <v>74</v>
      </c>
      <c r="D5307" t="s">
        <v>79</v>
      </c>
      <c r="E5307" t="s">
        <v>161</v>
      </c>
      <c r="F5307" t="s">
        <v>46</v>
      </c>
      <c r="G5307" t="s">
        <v>38</v>
      </c>
      <c r="H5307" t="s">
        <v>46</v>
      </c>
      <c r="I5307" t="s">
        <v>38</v>
      </c>
      <c r="J5307">
        <v>0</v>
      </c>
      <c r="K5307">
        <v>0</v>
      </c>
      <c r="L5307">
        <v>3</v>
      </c>
      <c r="M5307">
        <v>56</v>
      </c>
      <c r="N5307">
        <v>224</v>
      </c>
      <c r="O5307" s="1">
        <v>46055</v>
      </c>
      <c r="P5307">
        <v>104</v>
      </c>
      <c r="Q5307" s="2">
        <f ca="1">(TODAY()-O5307)/30*B5307</f>
        <v>23967.050538366668</v>
      </c>
      <c r="R5307" s="3">
        <f ca="1">Q5307/199</f>
        <v>120.43743989128978</v>
      </c>
      <c r="S5307">
        <v>-20.738373868099359</v>
      </c>
      <c r="T5307">
        <v>-36</v>
      </c>
      <c r="U5307" t="s">
        <v>26</v>
      </c>
      <c r="V5307" t="s">
        <v>27</v>
      </c>
      <c r="W5307">
        <v>46233</v>
      </c>
    </row>
    <row r="5308" spans="1:23" x14ac:dyDescent="0.3">
      <c r="A5308">
        <v>51174</v>
      </c>
      <c r="B5308">
        <v>8782.7096770000007</v>
      </c>
      <c r="C5308" t="s">
        <v>54</v>
      </c>
      <c r="D5308" t="s">
        <v>79</v>
      </c>
      <c r="E5308" t="s">
        <v>161</v>
      </c>
      <c r="F5308" t="s">
        <v>46</v>
      </c>
      <c r="G5308" t="s">
        <v>38</v>
      </c>
      <c r="H5308" t="s">
        <v>46</v>
      </c>
      <c r="I5308" t="s">
        <v>38</v>
      </c>
      <c r="J5308">
        <v>0</v>
      </c>
      <c r="K5308">
        <v>0</v>
      </c>
      <c r="L5308">
        <v>3</v>
      </c>
      <c r="M5308">
        <v>144</v>
      </c>
      <c r="N5308">
        <v>576</v>
      </c>
      <c r="O5308" s="1">
        <v>46055</v>
      </c>
      <c r="P5308">
        <v>272</v>
      </c>
      <c r="Q5308" s="2">
        <f ca="1">(TODAY()-O5308)/30*B5308</f>
        <v>66455.836555966671</v>
      </c>
      <c r="R5308" s="3">
        <f ca="1">Q5308/199</f>
        <v>333.94892741691797</v>
      </c>
      <c r="S5308">
        <v>-73.874556936633496</v>
      </c>
      <c r="T5308">
        <v>-47</v>
      </c>
      <c r="U5308" t="s">
        <v>26</v>
      </c>
      <c r="V5308" t="s">
        <v>27</v>
      </c>
      <c r="W5308">
        <v>46151</v>
      </c>
    </row>
    <row r="5309" spans="1:23" x14ac:dyDescent="0.3">
      <c r="A5309">
        <v>65675</v>
      </c>
      <c r="B5309">
        <v>5800.6774189999996</v>
      </c>
      <c r="C5309" t="s">
        <v>54</v>
      </c>
      <c r="D5309" t="s">
        <v>66</v>
      </c>
      <c r="E5309" t="s">
        <v>312</v>
      </c>
      <c r="F5309" t="s">
        <v>67</v>
      </c>
      <c r="G5309" t="s">
        <v>31</v>
      </c>
      <c r="H5309" t="s">
        <v>68</v>
      </c>
      <c r="I5309" t="s">
        <v>31</v>
      </c>
      <c r="J5309">
        <v>0</v>
      </c>
      <c r="K5309">
        <v>0</v>
      </c>
      <c r="L5309">
        <v>3</v>
      </c>
      <c r="M5309">
        <v>96</v>
      </c>
      <c r="N5309">
        <v>384</v>
      </c>
      <c r="O5309" s="1">
        <v>46069</v>
      </c>
      <c r="P5309">
        <v>144</v>
      </c>
      <c r="Q5309" s="2">
        <f ca="1">(TODAY()-O5309)/30*B5309</f>
        <v>41184.809674899996</v>
      </c>
      <c r="R5309" s="3">
        <f ca="1">Q5309/199</f>
        <v>206.95884258743718</v>
      </c>
      <c r="S5309">
        <v>-69.967038335828079</v>
      </c>
      <c r="T5309">
        <v>-67</v>
      </c>
      <c r="U5309" t="s">
        <v>26</v>
      </c>
      <c r="V5309" t="s">
        <v>27</v>
      </c>
      <c r="W5309">
        <v>46099</v>
      </c>
    </row>
    <row r="5310" spans="1:23" x14ac:dyDescent="0.3">
      <c r="A5310">
        <v>61431</v>
      </c>
      <c r="B5310">
        <v>3761.419355</v>
      </c>
      <c r="C5310" t="s">
        <v>74</v>
      </c>
      <c r="D5310" t="s">
        <v>32</v>
      </c>
      <c r="E5310" t="s">
        <v>175</v>
      </c>
      <c r="F5310" t="s">
        <v>34</v>
      </c>
      <c r="G5310" t="s">
        <v>38</v>
      </c>
      <c r="H5310" t="s">
        <v>34</v>
      </c>
      <c r="I5310" t="s">
        <v>38</v>
      </c>
      <c r="J5310">
        <v>0</v>
      </c>
      <c r="K5310">
        <v>0</v>
      </c>
      <c r="L5310">
        <v>3</v>
      </c>
      <c r="M5310">
        <v>64</v>
      </c>
      <c r="N5310">
        <v>256</v>
      </c>
      <c r="O5310" s="1">
        <v>45940</v>
      </c>
      <c r="P5310">
        <v>136</v>
      </c>
      <c r="Q5310" s="2">
        <f ca="1">(TODAY()-O5310)/30*B5310</f>
        <v>42880.180647000001</v>
      </c>
      <c r="R5310" s="3">
        <f ca="1">Q5310/199</f>
        <v>215.47829470854271</v>
      </c>
      <c r="S5310">
        <v>-89.210610371003924</v>
      </c>
      <c r="T5310">
        <v>-133</v>
      </c>
      <c r="U5310" t="s">
        <v>26</v>
      </c>
      <c r="V5310" t="s">
        <v>27</v>
      </c>
      <c r="W5310">
        <v>46022</v>
      </c>
    </row>
    <row r="5311" spans="1:23" x14ac:dyDescent="0.3">
      <c r="A5311">
        <v>43127</v>
      </c>
      <c r="B5311">
        <v>223.38709679999999</v>
      </c>
      <c r="C5311" t="s">
        <v>94</v>
      </c>
      <c r="D5311" t="s">
        <v>23</v>
      </c>
      <c r="E5311" t="s">
        <v>24</v>
      </c>
      <c r="F5311" t="s">
        <v>24</v>
      </c>
      <c r="G5311" t="s">
        <v>25</v>
      </c>
      <c r="H5311" t="s">
        <v>24</v>
      </c>
      <c r="I5311" t="s">
        <v>25</v>
      </c>
      <c r="J5311">
        <v>0</v>
      </c>
      <c r="K5311">
        <v>0</v>
      </c>
      <c r="L5311">
        <v>3</v>
      </c>
      <c r="M5311">
        <v>8</v>
      </c>
      <c r="N5311">
        <v>32</v>
      </c>
      <c r="O5311" s="1">
        <v>46055</v>
      </c>
      <c r="P5311">
        <v>8</v>
      </c>
      <c r="Q5311" s="2">
        <f ca="1">(TODAY()-O5311)/30*B5311</f>
        <v>1690.2956991199999</v>
      </c>
      <c r="R5311" s="3">
        <f ca="1">Q5311/199</f>
        <v>8.4939482367839183</v>
      </c>
      <c r="S5311">
        <v>-0.79727509761573856</v>
      </c>
      <c r="T5311">
        <v>-20</v>
      </c>
      <c r="U5311" t="s">
        <v>26</v>
      </c>
      <c r="V5311" t="s">
        <v>27</v>
      </c>
      <c r="W5311">
        <v>46397</v>
      </c>
    </row>
    <row r="5312" spans="1:23" x14ac:dyDescent="0.3">
      <c r="A5312">
        <v>66796</v>
      </c>
      <c r="B5312">
        <v>7041.3870969999998</v>
      </c>
      <c r="C5312" t="s">
        <v>54</v>
      </c>
      <c r="D5312" t="s">
        <v>32</v>
      </c>
      <c r="E5312" t="s">
        <v>175</v>
      </c>
      <c r="F5312" t="s">
        <v>34</v>
      </c>
      <c r="G5312" t="s">
        <v>38</v>
      </c>
      <c r="H5312" t="s">
        <v>34</v>
      </c>
      <c r="I5312" t="s">
        <v>38</v>
      </c>
      <c r="J5312">
        <v>0</v>
      </c>
      <c r="K5312">
        <v>0</v>
      </c>
      <c r="L5312">
        <v>3</v>
      </c>
      <c r="M5312">
        <v>120</v>
      </c>
      <c r="N5312">
        <v>480</v>
      </c>
      <c r="O5312" s="1">
        <v>45939</v>
      </c>
      <c r="P5312">
        <v>152</v>
      </c>
      <c r="Q5312" s="2">
        <f ca="1">(TODAY()-O5312)/30*B5312</f>
        <v>80506.525809033337</v>
      </c>
      <c r="R5312" s="3">
        <f ca="1">Q5312/199</f>
        <v>404.5554060755444</v>
      </c>
      <c r="S5312">
        <v>-270.84961183381444</v>
      </c>
      <c r="T5312">
        <v>-215</v>
      </c>
      <c r="U5312" t="s">
        <v>26</v>
      </c>
      <c r="V5312" t="s">
        <v>27</v>
      </c>
      <c r="W5312">
        <v>46022</v>
      </c>
    </row>
    <row r="5313" spans="1:23" x14ac:dyDescent="0.3">
      <c r="A5313">
        <v>47769</v>
      </c>
      <c r="B5313">
        <v>2715.580645</v>
      </c>
      <c r="C5313" t="s">
        <v>56</v>
      </c>
      <c r="D5313" t="s">
        <v>23</v>
      </c>
      <c r="E5313" t="s">
        <v>24</v>
      </c>
      <c r="F5313" t="s">
        <v>24</v>
      </c>
      <c r="G5313" t="s">
        <v>25</v>
      </c>
      <c r="H5313" t="s">
        <v>24</v>
      </c>
      <c r="I5313" t="s">
        <v>25</v>
      </c>
      <c r="J5313">
        <v>0</v>
      </c>
      <c r="K5313">
        <v>0</v>
      </c>
      <c r="L5313">
        <v>3</v>
      </c>
      <c r="M5313">
        <v>48</v>
      </c>
      <c r="N5313">
        <v>192</v>
      </c>
      <c r="O5313" s="1">
        <v>46055</v>
      </c>
      <c r="P5313">
        <v>88</v>
      </c>
      <c r="Q5313" s="2">
        <f ca="1">(TODAY()-O5313)/30*B5313</f>
        <v>20547.893547166666</v>
      </c>
      <c r="R5313" s="3">
        <f ca="1">Q5313/199</f>
        <v>103.25574646817421</v>
      </c>
      <c r="S5313">
        <v>-18.943106052425236</v>
      </c>
      <c r="T5313">
        <v>-39</v>
      </c>
      <c r="U5313" t="s">
        <v>26</v>
      </c>
      <c r="V5313" t="s">
        <v>27</v>
      </c>
      <c r="W5313">
        <v>46230</v>
      </c>
    </row>
    <row r="5314" spans="1:23" x14ac:dyDescent="0.3">
      <c r="A5314">
        <v>67026</v>
      </c>
      <c r="B5314">
        <v>1217.387097</v>
      </c>
      <c r="C5314" t="s">
        <v>28</v>
      </c>
      <c r="D5314" t="s">
        <v>32</v>
      </c>
      <c r="E5314" t="s">
        <v>175</v>
      </c>
      <c r="F5314" t="s">
        <v>34</v>
      </c>
      <c r="G5314" t="s">
        <v>38</v>
      </c>
      <c r="H5314" t="s">
        <v>34</v>
      </c>
      <c r="I5314" t="s">
        <v>38</v>
      </c>
      <c r="J5314">
        <v>0</v>
      </c>
      <c r="K5314">
        <v>0</v>
      </c>
      <c r="L5314">
        <v>3</v>
      </c>
      <c r="M5314">
        <v>24</v>
      </c>
      <c r="N5314">
        <v>96</v>
      </c>
      <c r="O5314" s="1">
        <v>45940</v>
      </c>
      <c r="P5314">
        <v>32</v>
      </c>
      <c r="Q5314" s="2">
        <f ca="1">(TODAY()-O5314)/30*B5314</f>
        <v>13878.212905800001</v>
      </c>
      <c r="R5314" s="3">
        <f ca="1">Q5314/199</f>
        <v>69.739763345728647</v>
      </c>
      <c r="S5314">
        <v>-40.889636942157594</v>
      </c>
      <c r="T5314">
        <v>-188</v>
      </c>
      <c r="U5314" t="s">
        <v>26</v>
      </c>
      <c r="V5314" t="s">
        <v>27</v>
      </c>
      <c r="W5314">
        <v>46022</v>
      </c>
    </row>
    <row r="5315" spans="1:23" x14ac:dyDescent="0.3">
      <c r="A5315">
        <v>69034</v>
      </c>
      <c r="B5315">
        <v>1407.16129</v>
      </c>
      <c r="C5315" t="s">
        <v>28</v>
      </c>
      <c r="D5315" t="s">
        <v>32</v>
      </c>
      <c r="E5315" t="s">
        <v>175</v>
      </c>
      <c r="F5315" t="s">
        <v>34</v>
      </c>
      <c r="G5315" t="s">
        <v>38</v>
      </c>
      <c r="H5315" t="s">
        <v>34</v>
      </c>
      <c r="I5315" t="s">
        <v>38</v>
      </c>
      <c r="J5315">
        <v>0</v>
      </c>
      <c r="K5315">
        <v>0</v>
      </c>
      <c r="L5315">
        <v>3</v>
      </c>
      <c r="M5315">
        <v>24</v>
      </c>
      <c r="N5315">
        <v>96</v>
      </c>
      <c r="O5315" s="1">
        <v>46057</v>
      </c>
      <c r="P5315">
        <v>48</v>
      </c>
      <c r="Q5315" s="2">
        <f ca="1">(TODAY()-O5315)/30*B5315</f>
        <v>10553.709675</v>
      </c>
      <c r="R5315" s="3">
        <f ca="1">Q5315/199</f>
        <v>53.033716959798994</v>
      </c>
      <c r="S5315">
        <v>-6.9143452207847673</v>
      </c>
      <c r="T5315">
        <v>-27</v>
      </c>
      <c r="U5315" t="s">
        <v>26</v>
      </c>
      <c r="V5315" t="s">
        <v>27</v>
      </c>
      <c r="W5315">
        <v>46115</v>
      </c>
    </row>
    <row r="5316" spans="1:23" x14ac:dyDescent="0.3">
      <c r="A5316">
        <v>72458</v>
      </c>
      <c r="B5316">
        <v>1812.83871</v>
      </c>
      <c r="C5316" t="s">
        <v>40</v>
      </c>
      <c r="D5316" t="s">
        <v>66</v>
      </c>
      <c r="E5316" t="s">
        <v>312</v>
      </c>
      <c r="F5316" t="s">
        <v>67</v>
      </c>
      <c r="G5316" t="s">
        <v>31</v>
      </c>
      <c r="H5316" t="s">
        <v>68</v>
      </c>
      <c r="I5316" t="s">
        <v>31</v>
      </c>
      <c r="J5316">
        <v>0</v>
      </c>
      <c r="K5316">
        <v>0</v>
      </c>
      <c r="L5316">
        <v>3</v>
      </c>
      <c r="M5316">
        <v>32</v>
      </c>
      <c r="N5316">
        <v>128</v>
      </c>
      <c r="O5316" s="1">
        <v>46069</v>
      </c>
      <c r="P5316">
        <v>32</v>
      </c>
      <c r="Q5316" s="2">
        <f ca="1">(TODAY()-O5316)/30*B5316</f>
        <v>12871.154841</v>
      </c>
      <c r="R5316" s="3">
        <f ca="1">Q5316/199</f>
        <v>64.679170055276373</v>
      </c>
      <c r="S5316">
        <v>-34.869384684058588</v>
      </c>
      <c r="T5316">
        <v>-107</v>
      </c>
      <c r="U5316" t="s">
        <v>26</v>
      </c>
      <c r="V5316" t="s">
        <v>27</v>
      </c>
      <c r="W5316">
        <v>46099</v>
      </c>
    </row>
    <row r="5317" spans="1:23" x14ac:dyDescent="0.3">
      <c r="A5317">
        <v>43554</v>
      </c>
      <c r="B5317">
        <v>834.03225810000004</v>
      </c>
      <c r="C5317" t="s">
        <v>22</v>
      </c>
      <c r="D5317" t="s">
        <v>23</v>
      </c>
      <c r="E5317" t="s">
        <v>379</v>
      </c>
      <c r="F5317" t="s">
        <v>24</v>
      </c>
      <c r="G5317" t="s">
        <v>38</v>
      </c>
      <c r="H5317" t="s">
        <v>24</v>
      </c>
      <c r="I5317" t="s">
        <v>38</v>
      </c>
      <c r="J5317">
        <v>0</v>
      </c>
      <c r="K5317">
        <v>0</v>
      </c>
      <c r="L5317">
        <v>3</v>
      </c>
      <c r="M5317">
        <v>16</v>
      </c>
      <c r="N5317">
        <v>64</v>
      </c>
      <c r="O5317" s="1">
        <v>46055</v>
      </c>
      <c r="P5317">
        <v>24</v>
      </c>
      <c r="Q5317" s="2">
        <f ca="1">(TODAY()-O5317)/30*B5317</f>
        <v>6310.8440862899997</v>
      </c>
      <c r="R5317" s="3">
        <f ca="1">Q5317/199</f>
        <v>31.71278435321608</v>
      </c>
      <c r="S5317">
        <v>-8.8452776364268146</v>
      </c>
      <c r="T5317">
        <v>-59</v>
      </c>
      <c r="U5317" t="s">
        <v>26</v>
      </c>
      <c r="V5317" t="s">
        <v>27</v>
      </c>
      <c r="W5317">
        <v>46160</v>
      </c>
    </row>
    <row r="5318" spans="1:23" x14ac:dyDescent="0.3">
      <c r="A5318">
        <v>74752</v>
      </c>
      <c r="B5318">
        <v>681.61538459999997</v>
      </c>
      <c r="C5318" t="s">
        <v>22</v>
      </c>
      <c r="D5318" t="s">
        <v>23</v>
      </c>
      <c r="E5318" t="s">
        <v>379</v>
      </c>
      <c r="F5318" t="s">
        <v>24</v>
      </c>
      <c r="G5318" t="s">
        <v>38</v>
      </c>
      <c r="H5318" t="s">
        <v>24</v>
      </c>
      <c r="I5318" t="s">
        <v>38</v>
      </c>
      <c r="J5318">
        <v>0</v>
      </c>
      <c r="K5318">
        <v>0</v>
      </c>
      <c r="L5318">
        <v>3</v>
      </c>
      <c r="M5318">
        <v>16</v>
      </c>
      <c r="N5318">
        <v>64</v>
      </c>
      <c r="O5318" s="1">
        <v>46055</v>
      </c>
      <c r="P5318">
        <v>24</v>
      </c>
      <c r="Q5318" s="2">
        <f ca="1">(TODAY()-O5318)/30*B5318</f>
        <v>5157.5564101399996</v>
      </c>
      <c r="R5318" s="3">
        <f ca="1">Q5318/199</f>
        <v>25.917368895175876</v>
      </c>
      <c r="S5318">
        <v>-2.8429024549342437</v>
      </c>
      <c r="T5318">
        <v>-23</v>
      </c>
      <c r="U5318" t="s">
        <v>26</v>
      </c>
      <c r="V5318" t="s">
        <v>27</v>
      </c>
      <c r="W5318">
        <v>46386</v>
      </c>
    </row>
    <row r="5319" spans="1:23" x14ac:dyDescent="0.3">
      <c r="A5319">
        <v>10686</v>
      </c>
      <c r="B5319">
        <v>2281.1290319999998</v>
      </c>
      <c r="C5319" t="s">
        <v>40</v>
      </c>
      <c r="D5319" t="s">
        <v>57</v>
      </c>
      <c r="E5319" t="s">
        <v>816</v>
      </c>
      <c r="F5319" t="s">
        <v>59</v>
      </c>
      <c r="G5319" t="s">
        <v>31</v>
      </c>
      <c r="H5319" t="s">
        <v>24</v>
      </c>
      <c r="I5319" t="s">
        <v>31</v>
      </c>
      <c r="J5319">
        <v>1</v>
      </c>
      <c r="K5319">
        <v>3</v>
      </c>
      <c r="L5319">
        <v>3</v>
      </c>
      <c r="M5319">
        <v>40</v>
      </c>
      <c r="N5319">
        <v>160</v>
      </c>
      <c r="O5319" s="1">
        <v>46069</v>
      </c>
      <c r="P5319">
        <v>96</v>
      </c>
      <c r="Q5319" s="2">
        <f ca="1">(TODAY()-O5319)/30*B5319</f>
        <v>16196.016127199999</v>
      </c>
      <c r="R5319" s="3">
        <f ca="1">Q5319/199</f>
        <v>81.387015714572854</v>
      </c>
      <c r="S5319">
        <v>11.856996039773335</v>
      </c>
      <c r="T5319">
        <v>29</v>
      </c>
      <c r="U5319" t="s">
        <v>26</v>
      </c>
      <c r="V5319" t="s">
        <v>135</v>
      </c>
      <c r="W5319">
        <v>46099</v>
      </c>
    </row>
    <row r="5320" spans="1:23" x14ac:dyDescent="0.3">
      <c r="A5320">
        <v>34567</v>
      </c>
      <c r="B5320">
        <v>1288.548387</v>
      </c>
      <c r="C5320" t="s">
        <v>28</v>
      </c>
      <c r="D5320" t="s">
        <v>57</v>
      </c>
      <c r="E5320" t="s">
        <v>816</v>
      </c>
      <c r="F5320" t="s">
        <v>59</v>
      </c>
      <c r="G5320" t="s">
        <v>31</v>
      </c>
      <c r="H5320" t="s">
        <v>24</v>
      </c>
      <c r="I5320" t="s">
        <v>31</v>
      </c>
      <c r="J5320">
        <v>0</v>
      </c>
      <c r="K5320">
        <v>0</v>
      </c>
      <c r="L5320">
        <v>3</v>
      </c>
      <c r="M5320">
        <v>24</v>
      </c>
      <c r="N5320">
        <v>96</v>
      </c>
      <c r="O5320" s="1">
        <v>46069</v>
      </c>
      <c r="P5320">
        <v>24</v>
      </c>
      <c r="Q5320" s="2">
        <f ca="1">(TODAY()-O5320)/30*B5320</f>
        <v>9148.6935477000006</v>
      </c>
      <c r="R5320" s="3">
        <f ca="1">Q5320/199</f>
        <v>45.973334410552766</v>
      </c>
      <c r="S5320">
        <v>-23.53011798513846</v>
      </c>
      <c r="T5320">
        <v>-102</v>
      </c>
      <c r="U5320" t="s">
        <v>26</v>
      </c>
      <c r="V5320" t="s">
        <v>27</v>
      </c>
      <c r="W5320">
        <v>46099</v>
      </c>
    </row>
    <row r="5321" spans="1:23" x14ac:dyDescent="0.3">
      <c r="A5321">
        <v>72869</v>
      </c>
      <c r="B5321">
        <v>725.77419350000002</v>
      </c>
      <c r="C5321" t="s">
        <v>22</v>
      </c>
      <c r="D5321" t="s">
        <v>97</v>
      </c>
      <c r="E5321" t="s">
        <v>517</v>
      </c>
      <c r="F5321" t="s">
        <v>98</v>
      </c>
      <c r="G5321" t="s">
        <v>31</v>
      </c>
      <c r="H5321" t="s">
        <v>24</v>
      </c>
      <c r="I5321" t="s">
        <v>31</v>
      </c>
      <c r="J5321">
        <v>0</v>
      </c>
      <c r="K5321">
        <v>0</v>
      </c>
      <c r="L5321">
        <v>3</v>
      </c>
      <c r="M5321">
        <v>16</v>
      </c>
      <c r="N5321">
        <v>64</v>
      </c>
      <c r="O5321" s="1">
        <v>46055</v>
      </c>
      <c r="P5321">
        <v>24</v>
      </c>
      <c r="Q5321" s="2">
        <f ca="1">(TODAY()-O5321)/30*B5321</f>
        <v>5491.6913974833333</v>
      </c>
      <c r="R5321" s="3">
        <f ca="1">Q5321/199</f>
        <v>27.596439183333334</v>
      </c>
      <c r="S5321">
        <v>-4.581933918439713</v>
      </c>
      <c r="T5321">
        <v>-35</v>
      </c>
      <c r="U5321" t="s">
        <v>26</v>
      </c>
      <c r="V5321" t="s">
        <v>27</v>
      </c>
      <c r="W5321">
        <v>46174</v>
      </c>
    </row>
    <row r="5322" spans="1:23" x14ac:dyDescent="0.3">
      <c r="A5322">
        <v>66876</v>
      </c>
      <c r="B5322">
        <v>406.83870969999998</v>
      </c>
      <c r="C5322" t="s">
        <v>94</v>
      </c>
      <c r="D5322" t="s">
        <v>57</v>
      </c>
      <c r="E5322" t="s">
        <v>816</v>
      </c>
      <c r="F5322" t="s">
        <v>59</v>
      </c>
      <c r="G5322" t="s">
        <v>31</v>
      </c>
      <c r="H5322" t="s">
        <v>24</v>
      </c>
      <c r="I5322" t="s">
        <v>31</v>
      </c>
      <c r="J5322">
        <v>0</v>
      </c>
      <c r="K5322">
        <v>0</v>
      </c>
      <c r="L5322">
        <v>3</v>
      </c>
      <c r="M5322">
        <v>16</v>
      </c>
      <c r="N5322">
        <v>64</v>
      </c>
      <c r="O5322" s="1">
        <v>46069</v>
      </c>
      <c r="P5322">
        <v>16</v>
      </c>
      <c r="Q5322" s="2">
        <f ca="1">(TODAY()-O5322)/30*B5322</f>
        <v>2888.5548388699999</v>
      </c>
      <c r="R5322" s="3">
        <f ca="1">Q5322/199</f>
        <v>14.515350949095478</v>
      </c>
      <c r="S5322">
        <v>0.99311933641612349</v>
      </c>
      <c r="T5322">
        <v>13</v>
      </c>
      <c r="U5322" t="s">
        <v>26</v>
      </c>
      <c r="V5322" t="s">
        <v>174</v>
      </c>
      <c r="W5322">
        <v>46099</v>
      </c>
    </row>
    <row r="5323" spans="1:23" x14ac:dyDescent="0.3">
      <c r="A5323">
        <v>76478</v>
      </c>
      <c r="B5323">
        <v>3762.636364</v>
      </c>
      <c r="C5323" t="s">
        <v>74</v>
      </c>
      <c r="D5323" t="s">
        <v>32</v>
      </c>
      <c r="E5323" t="s">
        <v>175</v>
      </c>
      <c r="F5323" t="s">
        <v>34</v>
      </c>
      <c r="G5323" t="s">
        <v>38</v>
      </c>
      <c r="H5323" t="s">
        <v>34</v>
      </c>
      <c r="I5323" t="s">
        <v>38</v>
      </c>
      <c r="J5323">
        <v>0</v>
      </c>
      <c r="K5323">
        <v>0</v>
      </c>
      <c r="L5323">
        <v>3</v>
      </c>
      <c r="M5323">
        <v>64</v>
      </c>
      <c r="N5323">
        <v>256</v>
      </c>
      <c r="O5323" s="1">
        <v>45939</v>
      </c>
      <c r="P5323">
        <v>128</v>
      </c>
      <c r="Q5323" s="2">
        <f ca="1">(TODAY()-O5323)/30*B5323</f>
        <v>43019.475761733331</v>
      </c>
      <c r="R5323" s="3">
        <f ca="1">Q5323/199</f>
        <v>216.17827015946398</v>
      </c>
      <c r="S5323">
        <v>-97.953963909619006</v>
      </c>
      <c r="T5323">
        <v>-146</v>
      </c>
      <c r="U5323" t="s">
        <v>26</v>
      </c>
      <c r="V5323" t="s">
        <v>27</v>
      </c>
      <c r="W5323">
        <v>46022</v>
      </c>
    </row>
    <row r="5324" spans="1:23" x14ac:dyDescent="0.3">
      <c r="A5324">
        <v>76480</v>
      </c>
      <c r="B5324">
        <v>718.36363640000002</v>
      </c>
      <c r="C5324" t="s">
        <v>22</v>
      </c>
      <c r="D5324" t="s">
        <v>32</v>
      </c>
      <c r="E5324" t="s">
        <v>175</v>
      </c>
      <c r="F5324" t="s">
        <v>34</v>
      </c>
      <c r="G5324" t="s">
        <v>38</v>
      </c>
      <c r="H5324" t="s">
        <v>34</v>
      </c>
      <c r="I5324" t="s">
        <v>38</v>
      </c>
      <c r="J5324">
        <v>0</v>
      </c>
      <c r="K5324">
        <v>0</v>
      </c>
      <c r="L5324">
        <v>3</v>
      </c>
      <c r="M5324">
        <v>16</v>
      </c>
      <c r="N5324">
        <v>64</v>
      </c>
      <c r="O5324" s="1">
        <v>45937</v>
      </c>
      <c r="P5324">
        <v>32</v>
      </c>
      <c r="Q5324" s="2">
        <f ca="1">(TODAY()-O5324)/30*B5324</f>
        <v>8261.1818186</v>
      </c>
      <c r="R5324" s="3">
        <f ca="1">Q5324/199</f>
        <v>41.513476475376883</v>
      </c>
      <c r="S5324">
        <v>-11.395215927082226</v>
      </c>
      <c r="T5324">
        <v>-89</v>
      </c>
      <c r="U5324" t="s">
        <v>26</v>
      </c>
      <c r="V5324" t="s">
        <v>27</v>
      </c>
      <c r="W5324">
        <v>46093</v>
      </c>
    </row>
    <row r="5325" spans="1:23" x14ac:dyDescent="0.3">
      <c r="A5325">
        <v>80378</v>
      </c>
      <c r="B5325">
        <v>1611.6153850000001</v>
      </c>
      <c r="C5325" t="s">
        <v>40</v>
      </c>
      <c r="D5325" t="s">
        <v>97</v>
      </c>
      <c r="E5325" t="s">
        <v>517</v>
      </c>
      <c r="F5325" t="s">
        <v>98</v>
      </c>
      <c r="G5325" t="s">
        <v>31</v>
      </c>
      <c r="H5325" t="s">
        <v>24</v>
      </c>
      <c r="I5325" t="s">
        <v>31</v>
      </c>
      <c r="J5325">
        <v>0</v>
      </c>
      <c r="K5325">
        <v>0</v>
      </c>
      <c r="L5325">
        <v>3</v>
      </c>
      <c r="M5325">
        <v>32</v>
      </c>
      <c r="N5325">
        <v>128</v>
      </c>
      <c r="O5325" s="1">
        <v>46055</v>
      </c>
      <c r="P5325">
        <v>56</v>
      </c>
      <c r="Q5325" s="2">
        <f ca="1">(TODAY()-O5325)/30*B5325</f>
        <v>12194.556413166667</v>
      </c>
      <c r="R5325" s="3">
        <f ca="1">Q5325/199</f>
        <v>61.279177955611395</v>
      </c>
      <c r="S5325">
        <v>-7.4675148945079997</v>
      </c>
      <c r="T5325">
        <v>-26</v>
      </c>
      <c r="U5325" t="s">
        <v>26</v>
      </c>
      <c r="V5325" t="s">
        <v>27</v>
      </c>
      <c r="W5325">
        <v>46267</v>
      </c>
    </row>
    <row r="5326" spans="1:23" x14ac:dyDescent="0.3">
      <c r="A5326">
        <v>77098</v>
      </c>
      <c r="B5326">
        <v>246.14285709999999</v>
      </c>
      <c r="C5326" t="s">
        <v>94</v>
      </c>
      <c r="D5326" t="s">
        <v>95</v>
      </c>
      <c r="E5326" t="s">
        <v>90</v>
      </c>
      <c r="F5326" t="s">
        <v>90</v>
      </c>
      <c r="G5326" t="s">
        <v>25</v>
      </c>
      <c r="H5326" t="s">
        <v>24</v>
      </c>
      <c r="I5326" t="s">
        <v>31</v>
      </c>
      <c r="J5326">
        <v>0</v>
      </c>
      <c r="K5326">
        <v>0</v>
      </c>
      <c r="L5326">
        <v>3</v>
      </c>
      <c r="M5326">
        <v>8</v>
      </c>
      <c r="N5326">
        <v>32</v>
      </c>
      <c r="O5326" s="1">
        <v>46055</v>
      </c>
      <c r="P5326">
        <v>8</v>
      </c>
      <c r="Q5326" s="2">
        <f ca="1">(TODAY()-O5326)/30*B5326</f>
        <v>1862.4809520566664</v>
      </c>
      <c r="R5326" s="3">
        <f ca="1">Q5326/199</f>
        <v>9.3592007641038517</v>
      </c>
      <c r="S5326">
        <v>-1.6934266044940998</v>
      </c>
      <c r="T5326">
        <v>-38</v>
      </c>
      <c r="U5326" t="s">
        <v>26</v>
      </c>
      <c r="V5326" t="s">
        <v>27</v>
      </c>
      <c r="W5326">
        <v>46324</v>
      </c>
    </row>
    <row r="5327" spans="1:23" x14ac:dyDescent="0.3">
      <c r="A5327">
        <v>30931</v>
      </c>
      <c r="B5327">
        <v>3163.9032259999999</v>
      </c>
      <c r="C5327" t="s">
        <v>74</v>
      </c>
      <c r="D5327" t="s">
        <v>71</v>
      </c>
      <c r="E5327" t="s">
        <v>339</v>
      </c>
      <c r="F5327" t="s">
        <v>73</v>
      </c>
      <c r="G5327" t="s">
        <v>31</v>
      </c>
      <c r="H5327" t="s">
        <v>34</v>
      </c>
      <c r="I5327" t="s">
        <v>31</v>
      </c>
      <c r="J5327">
        <v>0</v>
      </c>
      <c r="K5327">
        <v>0</v>
      </c>
      <c r="L5327">
        <v>3</v>
      </c>
      <c r="M5327">
        <v>56</v>
      </c>
      <c r="N5327">
        <v>224</v>
      </c>
      <c r="O5327" s="1">
        <v>46055</v>
      </c>
      <c r="P5327">
        <v>104</v>
      </c>
      <c r="Q5327" s="2">
        <f ca="1">(TODAY()-O5327)/30*B5327</f>
        <v>23940.20107673333</v>
      </c>
      <c r="R5327" s="3">
        <f ca="1">Q5327/199</f>
        <v>120.30251797353432</v>
      </c>
      <c r="S5327">
        <v>-20.598633762072751</v>
      </c>
      <c r="T5327">
        <v>-36</v>
      </c>
      <c r="U5327" t="s">
        <v>26</v>
      </c>
      <c r="V5327" t="s">
        <v>27</v>
      </c>
      <c r="W5327">
        <v>46207</v>
      </c>
    </row>
    <row r="5328" spans="1:23" x14ac:dyDescent="0.3">
      <c r="A5328">
        <v>65492</v>
      </c>
      <c r="B5328">
        <v>266.64516129999998</v>
      </c>
      <c r="C5328" t="s">
        <v>94</v>
      </c>
      <c r="D5328" t="s">
        <v>60</v>
      </c>
      <c r="E5328" t="s">
        <v>62</v>
      </c>
      <c r="F5328" t="s">
        <v>62</v>
      </c>
      <c r="G5328" t="s">
        <v>25</v>
      </c>
      <c r="H5328" t="s">
        <v>63</v>
      </c>
      <c r="I5328" t="s">
        <v>31</v>
      </c>
      <c r="J5328">
        <v>0</v>
      </c>
      <c r="K5328">
        <v>0</v>
      </c>
      <c r="L5328">
        <v>3</v>
      </c>
      <c r="M5328">
        <v>8</v>
      </c>
      <c r="N5328">
        <v>32</v>
      </c>
      <c r="O5328" s="1">
        <v>46055</v>
      </c>
      <c r="P5328">
        <v>8</v>
      </c>
      <c r="Q5328" s="2">
        <f ca="1">(TODAY()-O5328)/30*B5328</f>
        <v>2017.6150538366664</v>
      </c>
      <c r="R5328" s="3">
        <f ca="1">Q5328/199</f>
        <v>10.138769114757118</v>
      </c>
      <c r="S5328">
        <v>-2.5008340723653717</v>
      </c>
      <c r="T5328">
        <v>-52</v>
      </c>
      <c r="U5328" t="s">
        <v>26</v>
      </c>
      <c r="V5328" t="s">
        <v>27</v>
      </c>
      <c r="W5328">
        <v>46387</v>
      </c>
    </row>
    <row r="5329" spans="1:23" x14ac:dyDescent="0.3">
      <c r="A5329">
        <v>77591</v>
      </c>
      <c r="B5329">
        <v>232.45</v>
      </c>
      <c r="C5329" t="s">
        <v>94</v>
      </c>
      <c r="D5329" t="s">
        <v>60</v>
      </c>
      <c r="E5329" t="s">
        <v>301</v>
      </c>
      <c r="F5329" t="s">
        <v>62</v>
      </c>
      <c r="G5329" t="s">
        <v>25</v>
      </c>
      <c r="H5329" t="s">
        <v>63</v>
      </c>
      <c r="I5329" t="s">
        <v>31</v>
      </c>
      <c r="J5329">
        <v>0</v>
      </c>
      <c r="K5329">
        <v>0</v>
      </c>
      <c r="L5329">
        <v>3</v>
      </c>
      <c r="M5329">
        <v>8</v>
      </c>
      <c r="N5329">
        <v>32</v>
      </c>
      <c r="O5329" s="1">
        <v>46055</v>
      </c>
      <c r="P5329">
        <v>8</v>
      </c>
      <c r="Q5329" s="2">
        <f ca="1">(TODAY()-O5329)/30*B5329</f>
        <v>1758.8716666666664</v>
      </c>
      <c r="R5329" s="3">
        <f ca="1">Q5329/199</f>
        <v>8.8385510887772192</v>
      </c>
      <c r="S5329">
        <v>-1.1541840407712307</v>
      </c>
      <c r="T5329">
        <v>-27</v>
      </c>
      <c r="U5329" t="s">
        <v>26</v>
      </c>
      <c r="V5329" t="s">
        <v>27</v>
      </c>
      <c r="W5329">
        <v>46401</v>
      </c>
    </row>
    <row r="5330" spans="1:23" x14ac:dyDescent="0.3">
      <c r="A5330">
        <v>79574</v>
      </c>
      <c r="B5330">
        <v>893.8666667</v>
      </c>
      <c r="C5330" t="s">
        <v>22</v>
      </c>
      <c r="D5330" t="s">
        <v>32</v>
      </c>
      <c r="E5330" t="s">
        <v>175</v>
      </c>
      <c r="F5330" t="s">
        <v>34</v>
      </c>
      <c r="G5330" t="s">
        <v>38</v>
      </c>
      <c r="H5330" t="s">
        <v>34</v>
      </c>
      <c r="I5330" t="s">
        <v>38</v>
      </c>
      <c r="J5330">
        <v>0</v>
      </c>
      <c r="K5330">
        <v>0</v>
      </c>
      <c r="L5330">
        <v>3</v>
      </c>
      <c r="M5330">
        <v>16</v>
      </c>
      <c r="N5330">
        <v>64</v>
      </c>
      <c r="O5330" s="1">
        <v>45982</v>
      </c>
      <c r="P5330">
        <v>16</v>
      </c>
      <c r="Q5330" s="2">
        <f ca="1">(TODAY()-O5330)/30*B5330</f>
        <v>8938.6666669999995</v>
      </c>
      <c r="R5330" s="3">
        <f ca="1">Q5330/199</f>
        <v>44.917922949748743</v>
      </c>
      <c r="S5330">
        <v>-30.829323926333799</v>
      </c>
      <c r="T5330">
        <v>-193</v>
      </c>
      <c r="U5330" t="s">
        <v>26</v>
      </c>
      <c r="V5330" t="s">
        <v>27</v>
      </c>
      <c r="W5330">
        <v>46205</v>
      </c>
    </row>
    <row r="5331" spans="1:23" x14ac:dyDescent="0.3">
      <c r="A5331">
        <v>68307</v>
      </c>
      <c r="B5331">
        <v>1208.3225809999999</v>
      </c>
      <c r="C5331" t="s">
        <v>28</v>
      </c>
      <c r="D5331" t="s">
        <v>41</v>
      </c>
      <c r="E5331" t="s">
        <v>291</v>
      </c>
      <c r="F5331" t="s">
        <v>34</v>
      </c>
      <c r="G5331" t="s">
        <v>38</v>
      </c>
      <c r="H5331" t="s">
        <v>34</v>
      </c>
      <c r="I5331" t="s">
        <v>38</v>
      </c>
      <c r="J5331">
        <v>0</v>
      </c>
      <c r="K5331">
        <v>0</v>
      </c>
      <c r="L5331">
        <v>3</v>
      </c>
      <c r="M5331">
        <v>24</v>
      </c>
      <c r="N5331">
        <v>96</v>
      </c>
      <c r="O5331" s="1">
        <v>46055</v>
      </c>
      <c r="P5331">
        <v>40</v>
      </c>
      <c r="Q5331" s="2">
        <f ca="1">(TODAY()-O5331)/30*B5331</f>
        <v>9142.9741962333319</v>
      </c>
      <c r="R5331" s="3">
        <f ca="1">Q5331/199</f>
        <v>45.944593950921266</v>
      </c>
      <c r="S5331">
        <v>-7.5853185076089531</v>
      </c>
      <c r="T5331">
        <v>-35</v>
      </c>
      <c r="U5331" t="s">
        <v>26</v>
      </c>
      <c r="V5331" t="s">
        <v>27</v>
      </c>
      <c r="W5331">
        <v>46284</v>
      </c>
    </row>
    <row r="5332" spans="1:23" x14ac:dyDescent="0.3">
      <c r="A5332">
        <v>78279</v>
      </c>
      <c r="B5332">
        <v>752.94444439999995</v>
      </c>
      <c r="C5332" t="s">
        <v>22</v>
      </c>
      <c r="D5332" t="s">
        <v>41</v>
      </c>
      <c r="E5332" t="s">
        <v>52</v>
      </c>
      <c r="F5332" t="s">
        <v>34</v>
      </c>
      <c r="G5332" t="s">
        <v>25</v>
      </c>
      <c r="H5332" t="s">
        <v>34</v>
      </c>
      <c r="I5332" t="s">
        <v>25</v>
      </c>
      <c r="J5332">
        <v>0</v>
      </c>
      <c r="K5332">
        <v>0</v>
      </c>
      <c r="L5332">
        <v>3</v>
      </c>
      <c r="M5332">
        <v>16</v>
      </c>
      <c r="N5332">
        <v>64</v>
      </c>
      <c r="O5332" s="1">
        <v>46055</v>
      </c>
      <c r="P5332">
        <v>24</v>
      </c>
      <c r="Q5332" s="2">
        <f ca="1">(TODAY()-O5332)/30*B5332</f>
        <v>5697.2796292933326</v>
      </c>
      <c r="R5332" s="3">
        <f ca="1">Q5332/199</f>
        <v>28.629545875845892</v>
      </c>
      <c r="S5332">
        <v>-5.6519338202359286</v>
      </c>
      <c r="T5332">
        <v>-42</v>
      </c>
      <c r="U5332" t="s">
        <v>26</v>
      </c>
      <c r="V5332" t="s">
        <v>27</v>
      </c>
      <c r="W5332">
        <v>46223</v>
      </c>
    </row>
    <row r="5333" spans="1:23" x14ac:dyDescent="0.3">
      <c r="A5333">
        <v>69513</v>
      </c>
      <c r="B5333">
        <v>2943.7096769999998</v>
      </c>
      <c r="C5333" t="s">
        <v>56</v>
      </c>
      <c r="D5333" t="s">
        <v>44</v>
      </c>
      <c r="E5333" t="s">
        <v>50</v>
      </c>
      <c r="F5333" t="s">
        <v>50</v>
      </c>
      <c r="G5333" t="s">
        <v>25</v>
      </c>
      <c r="H5333" t="s">
        <v>50</v>
      </c>
      <c r="I5333" t="s">
        <v>25</v>
      </c>
      <c r="J5333">
        <v>0</v>
      </c>
      <c r="K5333">
        <v>0</v>
      </c>
      <c r="L5333">
        <v>3</v>
      </c>
      <c r="M5333">
        <v>56</v>
      </c>
      <c r="N5333">
        <v>224</v>
      </c>
      <c r="O5333" s="1">
        <v>46056</v>
      </c>
      <c r="P5333">
        <v>88</v>
      </c>
      <c r="Q5333" s="2">
        <f ca="1">(TODAY()-O5333)/30*B5333</f>
        <v>22175.946233399998</v>
      </c>
      <c r="R5333" s="3">
        <f ca="1">Q5333/199</f>
        <v>111.43691574572864</v>
      </c>
      <c r="S5333">
        <v>-27.402567614669067</v>
      </c>
      <c r="T5333">
        <v>-52</v>
      </c>
      <c r="U5333" t="s">
        <v>26</v>
      </c>
      <c r="V5333" t="s">
        <v>27</v>
      </c>
      <c r="W5333">
        <v>46233</v>
      </c>
    </row>
    <row r="5334" spans="1:23" x14ac:dyDescent="0.3">
      <c r="A5334">
        <v>80695</v>
      </c>
      <c r="B5334">
        <v>1140.6153850000001</v>
      </c>
      <c r="C5334" t="s">
        <v>28</v>
      </c>
      <c r="D5334" t="s">
        <v>32</v>
      </c>
      <c r="E5334" t="s">
        <v>175</v>
      </c>
      <c r="F5334" t="s">
        <v>34</v>
      </c>
      <c r="G5334" t="s">
        <v>38</v>
      </c>
      <c r="H5334" t="s">
        <v>34</v>
      </c>
      <c r="I5334" t="s">
        <v>38</v>
      </c>
      <c r="J5334">
        <v>0</v>
      </c>
      <c r="K5334">
        <v>0</v>
      </c>
      <c r="L5334">
        <v>3</v>
      </c>
      <c r="M5334">
        <v>24</v>
      </c>
      <c r="N5334">
        <v>96</v>
      </c>
      <c r="O5334" s="1">
        <v>46056</v>
      </c>
      <c r="P5334">
        <v>8</v>
      </c>
      <c r="Q5334" s="2">
        <f ca="1">(TODAY()-O5334)/30*B5334</f>
        <v>8592.6359003333328</v>
      </c>
      <c r="R5334" s="3">
        <f ca="1">Q5334/199</f>
        <v>43.179074876046897</v>
      </c>
      <c r="S5334">
        <v>-36.715667824940297</v>
      </c>
      <c r="T5334">
        <v>-180</v>
      </c>
      <c r="U5334" t="s">
        <v>26</v>
      </c>
      <c r="V5334" t="s">
        <v>27</v>
      </c>
      <c r="W5334">
        <v>46164</v>
      </c>
    </row>
    <row r="5335" spans="1:23" x14ac:dyDescent="0.3">
      <c r="A5335">
        <v>75951</v>
      </c>
      <c r="B5335">
        <v>9023.5217389999998</v>
      </c>
      <c r="C5335" t="s">
        <v>54</v>
      </c>
      <c r="D5335" t="s">
        <v>44</v>
      </c>
      <c r="E5335" t="s">
        <v>50</v>
      </c>
      <c r="F5335" t="s">
        <v>50</v>
      </c>
      <c r="G5335" t="s">
        <v>25</v>
      </c>
      <c r="H5335" t="s">
        <v>50</v>
      </c>
      <c r="I5335" t="s">
        <v>25</v>
      </c>
      <c r="J5335">
        <v>0</v>
      </c>
      <c r="K5335">
        <v>0</v>
      </c>
      <c r="L5335">
        <v>3</v>
      </c>
      <c r="M5335">
        <v>152</v>
      </c>
      <c r="N5335">
        <v>608</v>
      </c>
      <c r="O5335" s="1">
        <v>46056</v>
      </c>
      <c r="P5335">
        <v>272</v>
      </c>
      <c r="Q5335" s="2">
        <f ca="1">(TODAY()-O5335)/30*B5335</f>
        <v>67977.19710046667</v>
      </c>
      <c r="R5335" s="3">
        <f ca="1">Q5335/199</f>
        <v>341.59395527872698</v>
      </c>
      <c r="S5335">
        <v>-81.750094903595937</v>
      </c>
      <c r="T5335">
        <v>-50</v>
      </c>
      <c r="U5335" t="s">
        <v>26</v>
      </c>
      <c r="V5335" t="s">
        <v>27</v>
      </c>
      <c r="W5335">
        <v>46161</v>
      </c>
    </row>
    <row r="5336" spans="1:23" x14ac:dyDescent="0.3">
      <c r="A5336">
        <v>15182</v>
      </c>
      <c r="B5336">
        <v>3713.6129030000002</v>
      </c>
      <c r="C5336" t="s">
        <v>74</v>
      </c>
      <c r="D5336" t="s">
        <v>32</v>
      </c>
      <c r="E5336" t="s">
        <v>689</v>
      </c>
      <c r="F5336" t="s">
        <v>34</v>
      </c>
      <c r="G5336" t="s">
        <v>31</v>
      </c>
      <c r="H5336" t="s">
        <v>34</v>
      </c>
      <c r="I5336" t="s">
        <v>31</v>
      </c>
      <c r="J5336">
        <v>0</v>
      </c>
      <c r="K5336">
        <v>0</v>
      </c>
      <c r="L5336">
        <v>3</v>
      </c>
      <c r="M5336">
        <v>64</v>
      </c>
      <c r="N5336">
        <v>256</v>
      </c>
      <c r="O5336" s="1">
        <v>45945</v>
      </c>
      <c r="P5336">
        <v>112</v>
      </c>
      <c r="Q5336" s="2">
        <f ca="1">(TODAY()-O5336)/30*B5336</f>
        <v>41716.251610366664</v>
      </c>
      <c r="R5336" s="3">
        <f ca="1">Q5336/199</f>
        <v>209.62940507721942</v>
      </c>
      <c r="S5336">
        <v>-107.03950085409315</v>
      </c>
      <c r="T5336">
        <v>-161</v>
      </c>
      <c r="U5336" t="s">
        <v>26</v>
      </c>
      <c r="V5336" t="s">
        <v>27</v>
      </c>
      <c r="W5336">
        <v>46022</v>
      </c>
    </row>
    <row r="5337" spans="1:23" x14ac:dyDescent="0.3">
      <c r="A5337">
        <v>80638</v>
      </c>
      <c r="B5337">
        <v>3931.8461539999998</v>
      </c>
      <c r="C5337" t="s">
        <v>74</v>
      </c>
      <c r="D5337" t="s">
        <v>44</v>
      </c>
      <c r="E5337" t="s">
        <v>50</v>
      </c>
      <c r="F5337" t="s">
        <v>50</v>
      </c>
      <c r="G5337" t="s">
        <v>25</v>
      </c>
      <c r="H5337" t="s">
        <v>50</v>
      </c>
      <c r="I5337" t="s">
        <v>25</v>
      </c>
      <c r="J5337">
        <v>0</v>
      </c>
      <c r="K5337">
        <v>0</v>
      </c>
      <c r="L5337">
        <v>3</v>
      </c>
      <c r="M5337">
        <v>72</v>
      </c>
      <c r="N5337">
        <v>288</v>
      </c>
      <c r="O5337" s="1">
        <v>46056</v>
      </c>
      <c r="P5337">
        <v>104</v>
      </c>
      <c r="Q5337" s="2">
        <f ca="1">(TODAY()-O5337)/30*B5337</f>
        <v>29619.907693466666</v>
      </c>
      <c r="R5337" s="3">
        <f ca="1">Q5337/199</f>
        <v>148.84375725360132</v>
      </c>
      <c r="S5337">
        <v>-50.140588381624411</v>
      </c>
      <c r="T5337">
        <v>-71</v>
      </c>
      <c r="U5337" t="s">
        <v>26</v>
      </c>
      <c r="V5337" t="s">
        <v>27</v>
      </c>
      <c r="W5337">
        <v>46209</v>
      </c>
    </row>
    <row r="5338" spans="1:23" x14ac:dyDescent="0.3">
      <c r="A5338">
        <v>53685</v>
      </c>
      <c r="B5338">
        <v>2502.9354840000001</v>
      </c>
      <c r="C5338" t="s">
        <v>56</v>
      </c>
      <c r="D5338" t="s">
        <v>32</v>
      </c>
      <c r="E5338" t="s">
        <v>689</v>
      </c>
      <c r="F5338" t="s">
        <v>34</v>
      </c>
      <c r="G5338" t="s">
        <v>31</v>
      </c>
      <c r="H5338" t="s">
        <v>34</v>
      </c>
      <c r="I5338" t="s">
        <v>31</v>
      </c>
      <c r="J5338">
        <v>0</v>
      </c>
      <c r="K5338">
        <v>0</v>
      </c>
      <c r="L5338">
        <v>3</v>
      </c>
      <c r="M5338">
        <v>48</v>
      </c>
      <c r="N5338">
        <v>192</v>
      </c>
      <c r="O5338" s="1">
        <v>45944</v>
      </c>
      <c r="P5338">
        <v>72</v>
      </c>
      <c r="Q5338" s="2">
        <f ca="1">(TODAY()-O5338)/30*B5338</f>
        <v>28199.739786400001</v>
      </c>
      <c r="R5338" s="3">
        <f ca="1">Q5338/199</f>
        <v>141.70723510753768</v>
      </c>
      <c r="S5338">
        <v>-76.076300062012194</v>
      </c>
      <c r="T5338">
        <v>-170</v>
      </c>
      <c r="U5338" t="s">
        <v>26</v>
      </c>
      <c r="V5338" t="s">
        <v>27</v>
      </c>
      <c r="W5338">
        <v>46022</v>
      </c>
    </row>
    <row r="5339" spans="1:23" x14ac:dyDescent="0.3">
      <c r="A5339">
        <v>59127</v>
      </c>
      <c r="B5339">
        <v>817.35483869999996</v>
      </c>
      <c r="C5339" t="s">
        <v>22</v>
      </c>
      <c r="D5339" t="s">
        <v>32</v>
      </c>
      <c r="E5339" t="s">
        <v>689</v>
      </c>
      <c r="F5339" t="s">
        <v>34</v>
      </c>
      <c r="G5339" t="s">
        <v>31</v>
      </c>
      <c r="H5339" t="s">
        <v>34</v>
      </c>
      <c r="I5339" t="s">
        <v>31</v>
      </c>
      <c r="J5339">
        <v>0</v>
      </c>
      <c r="K5339">
        <v>0</v>
      </c>
      <c r="L5339">
        <v>3</v>
      </c>
      <c r="M5339">
        <v>16</v>
      </c>
      <c r="N5339">
        <v>64</v>
      </c>
      <c r="O5339" s="1">
        <v>45944</v>
      </c>
      <c r="P5339">
        <v>24</v>
      </c>
      <c r="Q5339" s="2">
        <f ca="1">(TODAY()-O5339)/30*B5339</f>
        <v>9208.8645160199994</v>
      </c>
      <c r="R5339" s="3">
        <f ca="1">Q5339/199</f>
        <v>46.275701085527636</v>
      </c>
      <c r="S5339">
        <v>-24.355573336255738</v>
      </c>
      <c r="T5339">
        <v>-167</v>
      </c>
      <c r="U5339" t="s">
        <v>26</v>
      </c>
      <c r="V5339" t="s">
        <v>27</v>
      </c>
      <c r="W5339">
        <v>46053</v>
      </c>
    </row>
    <row r="5340" spans="1:23" x14ac:dyDescent="0.3">
      <c r="A5340">
        <v>17445</v>
      </c>
      <c r="B5340">
        <v>6085.7096769999998</v>
      </c>
      <c r="C5340" t="s">
        <v>54</v>
      </c>
      <c r="D5340" t="s">
        <v>44</v>
      </c>
      <c r="E5340" t="s">
        <v>349</v>
      </c>
      <c r="F5340" t="s">
        <v>50</v>
      </c>
      <c r="G5340" t="s">
        <v>38</v>
      </c>
      <c r="H5340" t="s">
        <v>50</v>
      </c>
      <c r="I5340" t="s">
        <v>38</v>
      </c>
      <c r="J5340">
        <v>0</v>
      </c>
      <c r="K5340">
        <v>0</v>
      </c>
      <c r="L5340">
        <v>3</v>
      </c>
      <c r="M5340">
        <v>104</v>
      </c>
      <c r="N5340">
        <v>416</v>
      </c>
      <c r="O5340" s="1">
        <v>46056</v>
      </c>
      <c r="P5340">
        <v>208</v>
      </c>
      <c r="Q5340" s="2">
        <f ca="1">(TODAY()-O5340)/30*B5340</f>
        <v>45845.679566733328</v>
      </c>
      <c r="R5340" s="3">
        <f ca="1">Q5340/199</f>
        <v>230.38029933031822</v>
      </c>
      <c r="S5340">
        <v>-30.578732125164834</v>
      </c>
      <c r="T5340">
        <v>-28</v>
      </c>
      <c r="U5340" t="s">
        <v>26</v>
      </c>
      <c r="V5340" t="s">
        <v>27</v>
      </c>
      <c r="W5340">
        <v>46190</v>
      </c>
    </row>
    <row r="5341" spans="1:23" x14ac:dyDescent="0.3">
      <c r="A5341">
        <v>27422</v>
      </c>
      <c r="B5341">
        <v>260.64516129999998</v>
      </c>
      <c r="C5341" t="s">
        <v>94</v>
      </c>
      <c r="D5341" t="s">
        <v>32</v>
      </c>
      <c r="E5341" t="s">
        <v>175</v>
      </c>
      <c r="F5341" t="s">
        <v>34</v>
      </c>
      <c r="G5341" t="s">
        <v>38</v>
      </c>
      <c r="H5341" t="s">
        <v>34</v>
      </c>
      <c r="I5341" t="s">
        <v>38</v>
      </c>
      <c r="J5341">
        <v>0</v>
      </c>
      <c r="K5341">
        <v>0</v>
      </c>
      <c r="L5341">
        <v>3</v>
      </c>
      <c r="M5341">
        <v>8</v>
      </c>
      <c r="N5341">
        <v>32</v>
      </c>
      <c r="O5341" s="1">
        <v>46056</v>
      </c>
      <c r="P5341">
        <v>8</v>
      </c>
      <c r="Q5341" s="2">
        <f ca="1">(TODAY()-O5341)/30*B5341</f>
        <v>1963.5268817933331</v>
      </c>
      <c r="R5341" s="3">
        <f ca="1">Q5341/199</f>
        <v>9.8669692552428803</v>
      </c>
      <c r="S5341">
        <v>-2.2181003396414685</v>
      </c>
      <c r="T5341">
        <v>-47</v>
      </c>
      <c r="U5341" t="s">
        <v>26</v>
      </c>
      <c r="V5341" t="s">
        <v>27</v>
      </c>
      <c r="W5341">
        <v>46384</v>
      </c>
    </row>
    <row r="5342" spans="1:23" x14ac:dyDescent="0.3">
      <c r="A5342">
        <v>55720</v>
      </c>
      <c r="B5342">
        <v>252.58064519999999</v>
      </c>
      <c r="C5342" t="s">
        <v>94</v>
      </c>
      <c r="D5342" t="s">
        <v>32</v>
      </c>
      <c r="E5342" t="s">
        <v>175</v>
      </c>
      <c r="F5342" t="s">
        <v>34</v>
      </c>
      <c r="G5342" t="s">
        <v>38</v>
      </c>
      <c r="H5342" t="s">
        <v>34</v>
      </c>
      <c r="I5342" t="s">
        <v>38</v>
      </c>
      <c r="J5342">
        <v>0</v>
      </c>
      <c r="K5342">
        <v>0</v>
      </c>
      <c r="L5342">
        <v>3</v>
      </c>
      <c r="M5342">
        <v>8</v>
      </c>
      <c r="N5342">
        <v>32</v>
      </c>
      <c r="O5342" s="1">
        <v>46056</v>
      </c>
      <c r="P5342">
        <v>8</v>
      </c>
      <c r="Q5342" s="2">
        <f ca="1">(TODAY()-O5342)/30*B5342</f>
        <v>1902.77419384</v>
      </c>
      <c r="R5342" s="3">
        <f ca="1">Q5342/199</f>
        <v>9.56167936603015</v>
      </c>
      <c r="S5342">
        <v>-1.901946246124238</v>
      </c>
      <c r="T5342">
        <v>-42</v>
      </c>
      <c r="U5342" t="s">
        <v>26</v>
      </c>
      <c r="V5342" t="s">
        <v>27</v>
      </c>
      <c r="W5342">
        <v>46362</v>
      </c>
    </row>
    <row r="5343" spans="1:23" x14ac:dyDescent="0.3">
      <c r="A5343">
        <v>59238</v>
      </c>
      <c r="B5343">
        <v>1233.741935</v>
      </c>
      <c r="C5343" t="s">
        <v>28</v>
      </c>
      <c r="D5343" t="s">
        <v>32</v>
      </c>
      <c r="E5343" t="s">
        <v>817</v>
      </c>
      <c r="F5343" t="s">
        <v>34</v>
      </c>
      <c r="G5343" t="s">
        <v>31</v>
      </c>
      <c r="H5343" t="s">
        <v>34</v>
      </c>
      <c r="I5343" t="s">
        <v>31</v>
      </c>
      <c r="J5343">
        <v>1</v>
      </c>
      <c r="K5343">
        <v>1</v>
      </c>
      <c r="L5343">
        <v>3</v>
      </c>
      <c r="M5343">
        <v>24</v>
      </c>
      <c r="N5343">
        <v>96</v>
      </c>
      <c r="O5343" s="1">
        <v>45971</v>
      </c>
      <c r="P5343">
        <v>80</v>
      </c>
      <c r="Q5343" s="2">
        <f ca="1">(TODAY()-O5343)/30*B5343</f>
        <v>12789.791392833335</v>
      </c>
      <c r="R5343" s="3">
        <f ca="1">Q5343/199</f>
        <v>64.270308506700175</v>
      </c>
      <c r="S5343">
        <v>12.946418230336079</v>
      </c>
      <c r="T5343">
        <v>58</v>
      </c>
      <c r="U5343" t="s">
        <v>83</v>
      </c>
      <c r="V5343" t="s">
        <v>123</v>
      </c>
      <c r="W5343">
        <v>46058</v>
      </c>
    </row>
    <row r="5344" spans="1:23" x14ac:dyDescent="0.3">
      <c r="A5344">
        <v>57374</v>
      </c>
      <c r="B5344">
        <v>220</v>
      </c>
      <c r="C5344" t="s">
        <v>94</v>
      </c>
      <c r="D5344" t="s">
        <v>23</v>
      </c>
      <c r="E5344" t="s">
        <v>483</v>
      </c>
      <c r="F5344" t="s">
        <v>24</v>
      </c>
      <c r="G5344" t="s">
        <v>31</v>
      </c>
      <c r="H5344" t="s">
        <v>24</v>
      </c>
      <c r="I5344" t="s">
        <v>31</v>
      </c>
      <c r="J5344">
        <v>0</v>
      </c>
      <c r="K5344">
        <v>0</v>
      </c>
      <c r="L5344">
        <v>3</v>
      </c>
      <c r="M5344">
        <v>8</v>
      </c>
      <c r="N5344">
        <v>32</v>
      </c>
      <c r="O5344" s="1">
        <v>46056</v>
      </c>
      <c r="P5344">
        <v>8</v>
      </c>
      <c r="Q5344" s="2">
        <f ca="1">(TODAY()-O5344)/30*B5344</f>
        <v>1657.3333333333333</v>
      </c>
      <c r="R5344" s="3">
        <f ca="1">Q5344/199</f>
        <v>8.3283082077051915</v>
      </c>
      <c r="S5344">
        <v>-0.62468370219893821</v>
      </c>
      <c r="T5344">
        <v>-15</v>
      </c>
      <c r="U5344" t="s">
        <v>26</v>
      </c>
      <c r="V5344" t="s">
        <v>27</v>
      </c>
      <c r="W5344">
        <v>46382</v>
      </c>
    </row>
    <row r="5345" spans="1:23" x14ac:dyDescent="0.3">
      <c r="A5345">
        <v>26522</v>
      </c>
      <c r="B5345">
        <v>2109.9677419999998</v>
      </c>
      <c r="C5345" t="s">
        <v>40</v>
      </c>
      <c r="D5345" t="s">
        <v>32</v>
      </c>
      <c r="E5345" t="s">
        <v>182</v>
      </c>
      <c r="F5345" t="s">
        <v>34</v>
      </c>
      <c r="G5345" t="s">
        <v>31</v>
      </c>
      <c r="H5345" t="s">
        <v>34</v>
      </c>
      <c r="I5345" t="s">
        <v>31</v>
      </c>
      <c r="J5345">
        <v>0</v>
      </c>
      <c r="K5345">
        <v>0</v>
      </c>
      <c r="L5345">
        <v>3</v>
      </c>
      <c r="M5345">
        <v>40</v>
      </c>
      <c r="N5345">
        <v>160</v>
      </c>
      <c r="O5345" s="1">
        <v>45945</v>
      </c>
      <c r="P5345">
        <v>56</v>
      </c>
      <c r="Q5345" s="2">
        <f ca="1">(TODAY()-O5345)/30*B5345</f>
        <v>23701.970968466663</v>
      </c>
      <c r="R5345" s="3">
        <f ca="1">Q5345/199</f>
        <v>119.10538175108876</v>
      </c>
      <c r="S5345">
        <v>-68.451926761823287</v>
      </c>
      <c r="T5345">
        <v>-182</v>
      </c>
      <c r="U5345" t="s">
        <v>26</v>
      </c>
      <c r="V5345" t="s">
        <v>27</v>
      </c>
      <c r="W5345">
        <v>46053</v>
      </c>
    </row>
    <row r="5346" spans="1:23" x14ac:dyDescent="0.3">
      <c r="A5346">
        <v>38438</v>
      </c>
      <c r="B5346">
        <v>3444.9677419999998</v>
      </c>
      <c r="C5346" t="s">
        <v>74</v>
      </c>
      <c r="D5346" t="s">
        <v>32</v>
      </c>
      <c r="E5346" t="s">
        <v>182</v>
      </c>
      <c r="F5346" t="s">
        <v>34</v>
      </c>
      <c r="G5346" t="s">
        <v>31</v>
      </c>
      <c r="H5346" t="s">
        <v>34</v>
      </c>
      <c r="I5346" t="s">
        <v>31</v>
      </c>
      <c r="J5346">
        <v>0</v>
      </c>
      <c r="K5346">
        <v>0</v>
      </c>
      <c r="L5346">
        <v>3</v>
      </c>
      <c r="M5346">
        <v>64</v>
      </c>
      <c r="N5346">
        <v>256</v>
      </c>
      <c r="O5346" s="1">
        <v>45945</v>
      </c>
      <c r="P5346">
        <v>176</v>
      </c>
      <c r="Q5346" s="2">
        <f ca="1">(TODAY()-O5346)/30*B5346</f>
        <v>38698.47096846666</v>
      </c>
      <c r="R5346" s="3">
        <f ca="1">Q5346/199</f>
        <v>194.46467823350079</v>
      </c>
      <c r="S5346">
        <v>-27.194041591289761</v>
      </c>
      <c r="T5346">
        <v>-44</v>
      </c>
      <c r="U5346" t="s">
        <v>26</v>
      </c>
      <c r="V5346" t="s">
        <v>27</v>
      </c>
      <c r="W5346">
        <v>46099</v>
      </c>
    </row>
    <row r="5347" spans="1:23" x14ac:dyDescent="0.3">
      <c r="A5347">
        <v>57224</v>
      </c>
      <c r="B5347">
        <v>5116.4516130000002</v>
      </c>
      <c r="C5347" t="s">
        <v>54</v>
      </c>
      <c r="D5347" t="s">
        <v>32</v>
      </c>
      <c r="E5347" t="s">
        <v>182</v>
      </c>
      <c r="F5347" t="s">
        <v>34</v>
      </c>
      <c r="G5347" t="s">
        <v>31</v>
      </c>
      <c r="H5347" t="s">
        <v>34</v>
      </c>
      <c r="I5347" t="s">
        <v>31</v>
      </c>
      <c r="J5347">
        <v>0</v>
      </c>
      <c r="K5347">
        <v>0</v>
      </c>
      <c r="L5347">
        <v>3</v>
      </c>
      <c r="M5347">
        <v>88</v>
      </c>
      <c r="N5347">
        <v>352</v>
      </c>
      <c r="O5347" s="1">
        <v>45945</v>
      </c>
      <c r="P5347">
        <v>368</v>
      </c>
      <c r="Q5347" s="2">
        <f ca="1">(TODAY()-O5347)/30*B5347</f>
        <v>57474.806452699995</v>
      </c>
      <c r="R5347" s="3">
        <f ca="1">Q5347/199</f>
        <v>288.81812287788944</v>
      </c>
      <c r="S5347">
        <v>66.217063348123588</v>
      </c>
      <c r="T5347">
        <v>72</v>
      </c>
      <c r="U5347" t="s">
        <v>83</v>
      </c>
      <c r="V5347" t="s">
        <v>84</v>
      </c>
      <c r="W5347">
        <v>46022</v>
      </c>
    </row>
    <row r="5348" spans="1:23" x14ac:dyDescent="0.3">
      <c r="A5348">
        <v>59689</v>
      </c>
      <c r="B5348">
        <v>357.61290320000001</v>
      </c>
      <c r="C5348" t="s">
        <v>94</v>
      </c>
      <c r="D5348" t="s">
        <v>32</v>
      </c>
      <c r="E5348" t="s">
        <v>182</v>
      </c>
      <c r="F5348" t="s">
        <v>34</v>
      </c>
      <c r="G5348" t="s">
        <v>31</v>
      </c>
      <c r="H5348" t="s">
        <v>34</v>
      </c>
      <c r="I5348" t="s">
        <v>31</v>
      </c>
      <c r="J5348">
        <v>0</v>
      </c>
      <c r="K5348">
        <v>0</v>
      </c>
      <c r="L5348">
        <v>3</v>
      </c>
      <c r="M5348">
        <v>8</v>
      </c>
      <c r="N5348">
        <v>32</v>
      </c>
      <c r="O5348" s="1">
        <v>45946</v>
      </c>
      <c r="P5348">
        <v>16</v>
      </c>
      <c r="Q5348" s="2">
        <f ca="1">(TODAY()-O5348)/30*B5348</f>
        <v>4005.2645158399996</v>
      </c>
      <c r="R5348" s="3">
        <f ca="1">Q5348/199</f>
        <v>20.126957366030148</v>
      </c>
      <c r="S5348">
        <v>-5.0293057585801364</v>
      </c>
      <c r="T5348">
        <v>-78</v>
      </c>
      <c r="U5348" t="s">
        <v>26</v>
      </c>
      <c r="V5348" t="s">
        <v>27</v>
      </c>
      <c r="W5348">
        <v>46101</v>
      </c>
    </row>
    <row r="5349" spans="1:23" x14ac:dyDescent="0.3">
      <c r="A5349">
        <v>77328</v>
      </c>
      <c r="B5349">
        <v>975.75</v>
      </c>
      <c r="C5349" t="s">
        <v>22</v>
      </c>
      <c r="D5349" t="s">
        <v>57</v>
      </c>
      <c r="E5349" t="s">
        <v>818</v>
      </c>
      <c r="F5349" t="s">
        <v>59</v>
      </c>
      <c r="G5349" t="s">
        <v>38</v>
      </c>
      <c r="H5349" t="s">
        <v>24</v>
      </c>
      <c r="I5349" t="s">
        <v>31</v>
      </c>
      <c r="J5349">
        <v>1</v>
      </c>
      <c r="K5349">
        <v>2</v>
      </c>
      <c r="L5349">
        <v>3</v>
      </c>
      <c r="M5349">
        <v>24</v>
      </c>
      <c r="N5349">
        <v>96</v>
      </c>
      <c r="O5349" s="1">
        <v>46069</v>
      </c>
      <c r="P5349">
        <v>24</v>
      </c>
      <c r="Q5349" s="2">
        <f ca="1">(TODAY()-O5349)/30*B5349</f>
        <v>6927.8249999999998</v>
      </c>
      <c r="R5349" s="3">
        <f ca="1">Q5349/199</f>
        <v>34.813190954773866</v>
      </c>
      <c r="S5349">
        <v>-11.992061370683203</v>
      </c>
      <c r="T5349">
        <v>-68</v>
      </c>
      <c r="U5349" t="s">
        <v>26</v>
      </c>
      <c r="V5349" t="s">
        <v>27</v>
      </c>
      <c r="W5349">
        <v>46099</v>
      </c>
    </row>
    <row r="5350" spans="1:23" x14ac:dyDescent="0.3">
      <c r="A5350">
        <v>36456</v>
      </c>
      <c r="B5350">
        <v>191.83870970000001</v>
      </c>
      <c r="C5350" t="s">
        <v>94</v>
      </c>
      <c r="D5350" t="s">
        <v>57</v>
      </c>
      <c r="E5350" t="s">
        <v>712</v>
      </c>
      <c r="F5350" t="s">
        <v>59</v>
      </c>
      <c r="G5350" t="s">
        <v>38</v>
      </c>
      <c r="H5350" t="s">
        <v>24</v>
      </c>
      <c r="I5350" t="s">
        <v>31</v>
      </c>
      <c r="J5350">
        <v>0</v>
      </c>
      <c r="K5350">
        <v>0</v>
      </c>
      <c r="L5350">
        <v>3</v>
      </c>
      <c r="M5350">
        <v>8</v>
      </c>
      <c r="N5350">
        <v>32</v>
      </c>
      <c r="O5350" s="1">
        <v>46069</v>
      </c>
      <c r="P5350">
        <v>16</v>
      </c>
      <c r="Q5350" s="2">
        <f ca="1">(TODAY()-O5350)/30*B5350</f>
        <v>1362.0548388699999</v>
      </c>
      <c r="R5350" s="3">
        <f ca="1">Q5350/199</f>
        <v>6.8444966777386931</v>
      </c>
      <c r="S5350">
        <v>8.9237298357211579</v>
      </c>
      <c r="T5350">
        <v>261</v>
      </c>
      <c r="U5350" t="s">
        <v>83</v>
      </c>
      <c r="V5350" t="s">
        <v>131</v>
      </c>
      <c r="W5350">
        <v>46099</v>
      </c>
    </row>
    <row r="5351" spans="1:23" x14ac:dyDescent="0.3">
      <c r="A5351">
        <v>62169</v>
      </c>
      <c r="B5351">
        <v>2298.5483869999998</v>
      </c>
      <c r="C5351" t="s">
        <v>40</v>
      </c>
      <c r="D5351" t="s">
        <v>23</v>
      </c>
      <c r="E5351" t="s">
        <v>294</v>
      </c>
      <c r="F5351" t="s">
        <v>24</v>
      </c>
      <c r="G5351" t="s">
        <v>38</v>
      </c>
      <c r="H5351" t="s">
        <v>24</v>
      </c>
      <c r="I5351" t="s">
        <v>38</v>
      </c>
      <c r="J5351">
        <v>1</v>
      </c>
      <c r="K5351">
        <v>6</v>
      </c>
      <c r="L5351">
        <v>3</v>
      </c>
      <c r="M5351">
        <v>40</v>
      </c>
      <c r="N5351">
        <v>160</v>
      </c>
      <c r="O5351" s="1">
        <v>46056</v>
      </c>
      <c r="P5351">
        <v>72</v>
      </c>
      <c r="Q5351" s="2">
        <f ca="1">(TODAY()-O5351)/30*B5351</f>
        <v>17315.731182066665</v>
      </c>
      <c r="R5351" s="3">
        <f ca="1">Q5351/199</f>
        <v>87.013724532998324</v>
      </c>
      <c r="S5351">
        <v>-18.110240054884329</v>
      </c>
      <c r="T5351">
        <v>-44</v>
      </c>
      <c r="U5351" t="s">
        <v>26</v>
      </c>
      <c r="V5351" t="s">
        <v>27</v>
      </c>
      <c r="W5351">
        <v>46394</v>
      </c>
    </row>
    <row r="5352" spans="1:23" x14ac:dyDescent="0.3">
      <c r="A5352">
        <v>79579</v>
      </c>
      <c r="B5352">
        <v>240.6</v>
      </c>
      <c r="C5352" t="s">
        <v>94</v>
      </c>
      <c r="D5352" t="s">
        <v>23</v>
      </c>
      <c r="E5352" t="s">
        <v>553</v>
      </c>
      <c r="F5352" t="s">
        <v>24</v>
      </c>
      <c r="G5352" t="s">
        <v>38</v>
      </c>
      <c r="H5352" t="s">
        <v>24</v>
      </c>
      <c r="I5352" t="s">
        <v>38</v>
      </c>
      <c r="J5352">
        <v>0</v>
      </c>
      <c r="K5352">
        <v>0</v>
      </c>
      <c r="L5352">
        <v>3</v>
      </c>
      <c r="M5352">
        <v>8</v>
      </c>
      <c r="N5352">
        <v>32</v>
      </c>
      <c r="O5352" s="1">
        <v>46056</v>
      </c>
      <c r="P5352">
        <v>8</v>
      </c>
      <c r="Q5352" s="2">
        <f ca="1">(TODAY()-O5352)/30*B5352</f>
        <v>1812.52</v>
      </c>
      <c r="R5352" s="3">
        <f ca="1">Q5352/199</f>
        <v>9.1081407035175879</v>
      </c>
      <c r="S5352">
        <v>-1.4322677215866566</v>
      </c>
      <c r="T5352">
        <v>-33</v>
      </c>
      <c r="U5352" t="s">
        <v>26</v>
      </c>
      <c r="V5352" t="s">
        <v>27</v>
      </c>
      <c r="W5352">
        <v>46368</v>
      </c>
    </row>
    <row r="5353" spans="1:23" x14ac:dyDescent="0.3">
      <c r="A5353">
        <v>23040</v>
      </c>
      <c r="B5353">
        <v>69.967741939999996</v>
      </c>
      <c r="C5353" t="s">
        <v>94</v>
      </c>
      <c r="D5353" t="s">
        <v>57</v>
      </c>
      <c r="E5353" t="s">
        <v>69</v>
      </c>
      <c r="F5353" t="s">
        <v>59</v>
      </c>
      <c r="G5353" t="s">
        <v>38</v>
      </c>
      <c r="H5353" t="s">
        <v>24</v>
      </c>
      <c r="I5353" t="s">
        <v>31</v>
      </c>
      <c r="J5353">
        <v>0</v>
      </c>
      <c r="K5353">
        <v>0</v>
      </c>
      <c r="L5353">
        <v>3</v>
      </c>
      <c r="M5353">
        <v>8</v>
      </c>
      <c r="N5353">
        <v>32</v>
      </c>
      <c r="O5353" s="1">
        <v>46069</v>
      </c>
      <c r="P5353">
        <v>24</v>
      </c>
      <c r="Q5353" s="2">
        <f ca="1">(TODAY()-O5353)/30*B5353</f>
        <v>496.77096777399993</v>
      </c>
      <c r="R5353" s="3">
        <f ca="1">Q5353/199</f>
        <v>2.4963365214773865</v>
      </c>
      <c r="S5353">
        <v>21.419130656548703</v>
      </c>
      <c r="T5353">
        <v>1717</v>
      </c>
      <c r="U5353" t="s">
        <v>83</v>
      </c>
      <c r="V5353" t="s">
        <v>131</v>
      </c>
      <c r="W5353">
        <v>46099</v>
      </c>
    </row>
    <row r="5354" spans="1:23" x14ac:dyDescent="0.3">
      <c r="A5354">
        <v>80758</v>
      </c>
      <c r="B5354">
        <v>1617.6923079999999</v>
      </c>
      <c r="C5354" t="s">
        <v>40</v>
      </c>
      <c r="D5354" t="s">
        <v>57</v>
      </c>
      <c r="E5354" t="s">
        <v>534</v>
      </c>
      <c r="F5354" t="s">
        <v>59</v>
      </c>
      <c r="G5354" t="s">
        <v>38</v>
      </c>
      <c r="H5354" t="s">
        <v>24</v>
      </c>
      <c r="I5354" t="s">
        <v>31</v>
      </c>
      <c r="J5354">
        <v>0</v>
      </c>
      <c r="K5354">
        <v>0</v>
      </c>
      <c r="L5354">
        <v>3</v>
      </c>
      <c r="M5354">
        <v>32</v>
      </c>
      <c r="N5354">
        <v>128</v>
      </c>
      <c r="O5354" s="1">
        <v>46069</v>
      </c>
      <c r="P5354">
        <v>40</v>
      </c>
      <c r="Q5354" s="2">
        <f ca="1">(TODAY()-O5354)/30*B5354</f>
        <v>11485.615386799998</v>
      </c>
      <c r="R5354" s="3">
        <f ca="1">Q5354/199</f>
        <v>57.716660235175873</v>
      </c>
      <c r="S5354">
        <v>-19.671105127766488</v>
      </c>
      <c r="T5354">
        <v>-68</v>
      </c>
      <c r="U5354" t="s">
        <v>26</v>
      </c>
      <c r="V5354" t="s">
        <v>27</v>
      </c>
      <c r="W5354">
        <v>46099</v>
      </c>
    </row>
    <row r="5355" spans="1:23" x14ac:dyDescent="0.3">
      <c r="A5355">
        <v>38064</v>
      </c>
      <c r="B5355">
        <v>1609.967742</v>
      </c>
      <c r="C5355" t="s">
        <v>40</v>
      </c>
      <c r="D5355" t="s">
        <v>32</v>
      </c>
      <c r="E5355" t="s">
        <v>102</v>
      </c>
      <c r="F5355" t="s">
        <v>34</v>
      </c>
      <c r="G5355" t="s">
        <v>31</v>
      </c>
      <c r="H5355" t="s">
        <v>34</v>
      </c>
      <c r="I5355" t="s">
        <v>31</v>
      </c>
      <c r="J5355">
        <v>1</v>
      </c>
      <c r="K5355">
        <v>1</v>
      </c>
      <c r="L5355">
        <v>3</v>
      </c>
      <c r="M5355">
        <v>32</v>
      </c>
      <c r="N5355">
        <v>128</v>
      </c>
      <c r="O5355" s="1">
        <v>45952</v>
      </c>
      <c r="P5355">
        <v>56</v>
      </c>
      <c r="Q5355" s="2">
        <f ca="1">(TODAY()-O5355)/30*B5355</f>
        <v>17709.645162000001</v>
      </c>
      <c r="R5355" s="3">
        <f ca="1">Q5355/199</f>
        <v>88.993191768844227</v>
      </c>
      <c r="S5355">
        <v>-36.95226993264194</v>
      </c>
      <c r="T5355">
        <v>-128</v>
      </c>
      <c r="U5355" t="s">
        <v>26</v>
      </c>
      <c r="V5355" t="s">
        <v>27</v>
      </c>
      <c r="W5355">
        <v>46022</v>
      </c>
    </row>
    <row r="5356" spans="1:23" x14ac:dyDescent="0.3">
      <c r="A5356">
        <v>30214</v>
      </c>
      <c r="B5356">
        <v>878.45161289999999</v>
      </c>
      <c r="C5356" t="s">
        <v>22</v>
      </c>
      <c r="D5356" t="s">
        <v>35</v>
      </c>
      <c r="E5356" t="s">
        <v>819</v>
      </c>
      <c r="F5356" t="s">
        <v>37</v>
      </c>
      <c r="G5356" t="s">
        <v>31</v>
      </c>
      <c r="H5356" t="s">
        <v>39</v>
      </c>
      <c r="I5356" t="s">
        <v>31</v>
      </c>
      <c r="J5356">
        <v>1</v>
      </c>
      <c r="K5356">
        <v>7</v>
      </c>
      <c r="L5356">
        <v>3</v>
      </c>
      <c r="M5356">
        <v>16</v>
      </c>
      <c r="N5356">
        <v>64</v>
      </c>
      <c r="O5356" s="1">
        <v>46069</v>
      </c>
      <c r="P5356">
        <v>40</v>
      </c>
      <c r="Q5356" s="2">
        <f ca="1">(TODAY()-O5356)/30*B5356</f>
        <v>6237.0064515899994</v>
      </c>
      <c r="R5356" s="3">
        <f ca="1">Q5356/199</f>
        <v>31.341740962763815</v>
      </c>
      <c r="S5356">
        <v>7.5969414679247294</v>
      </c>
      <c r="T5356">
        <v>48</v>
      </c>
      <c r="U5356" t="s">
        <v>83</v>
      </c>
      <c r="V5356" t="s">
        <v>123</v>
      </c>
      <c r="W5356">
        <v>46099</v>
      </c>
    </row>
    <row r="5357" spans="1:23" x14ac:dyDescent="0.3">
      <c r="A5357">
        <v>28627</v>
      </c>
      <c r="B5357">
        <v>735.74193549999995</v>
      </c>
      <c r="C5357" t="s">
        <v>22</v>
      </c>
      <c r="D5357" t="s">
        <v>32</v>
      </c>
      <c r="E5357" t="s">
        <v>368</v>
      </c>
      <c r="F5357" t="s">
        <v>34</v>
      </c>
      <c r="G5357" t="s">
        <v>31</v>
      </c>
      <c r="H5357" t="s">
        <v>34</v>
      </c>
      <c r="I5357" t="s">
        <v>31</v>
      </c>
      <c r="J5357">
        <v>0</v>
      </c>
      <c r="K5357">
        <v>0</v>
      </c>
      <c r="L5357">
        <v>3</v>
      </c>
      <c r="M5357">
        <v>16</v>
      </c>
      <c r="N5357">
        <v>64</v>
      </c>
      <c r="O5357" s="1">
        <v>46059</v>
      </c>
      <c r="P5357">
        <v>16</v>
      </c>
      <c r="Q5357" s="2">
        <f ca="1">(TODAY()-O5357)/30*B5357</f>
        <v>5469.0150538833332</v>
      </c>
      <c r="R5357" s="3">
        <f ca="1">Q5357/199</f>
        <v>27.482487707956448</v>
      </c>
      <c r="S5357">
        <v>-12.450051677447519</v>
      </c>
      <c r="T5357">
        <v>-94</v>
      </c>
      <c r="U5357" t="s">
        <v>26</v>
      </c>
      <c r="V5357" t="s">
        <v>27</v>
      </c>
      <c r="W5357">
        <v>46155</v>
      </c>
    </row>
    <row r="5358" spans="1:23" x14ac:dyDescent="0.3">
      <c r="A5358">
        <v>57384</v>
      </c>
      <c r="B5358">
        <v>253.41935480000001</v>
      </c>
      <c r="C5358" t="s">
        <v>94</v>
      </c>
      <c r="D5358" t="s">
        <v>71</v>
      </c>
      <c r="E5358" t="s">
        <v>426</v>
      </c>
      <c r="F5358" t="s">
        <v>73</v>
      </c>
      <c r="G5358" t="s">
        <v>38</v>
      </c>
      <c r="H5358" t="s">
        <v>34</v>
      </c>
      <c r="I5358" t="s">
        <v>31</v>
      </c>
      <c r="J5358">
        <v>0</v>
      </c>
      <c r="K5358">
        <v>0</v>
      </c>
      <c r="L5358">
        <v>3</v>
      </c>
      <c r="M5358">
        <v>8</v>
      </c>
      <c r="N5358">
        <v>32</v>
      </c>
      <c r="O5358" s="1">
        <v>46056</v>
      </c>
      <c r="P5358">
        <v>8</v>
      </c>
      <c r="Q5358" s="2">
        <f ca="1">(TODAY()-O5358)/30*B5358</f>
        <v>1909.0924728266666</v>
      </c>
      <c r="R5358" s="3">
        <f ca="1">Q5358/199</f>
        <v>9.5934295116917916</v>
      </c>
      <c r="S5358">
        <v>-1.9348262689333193</v>
      </c>
      <c r="T5358">
        <v>-42</v>
      </c>
      <c r="U5358" t="s">
        <v>26</v>
      </c>
      <c r="V5358" t="s">
        <v>27</v>
      </c>
      <c r="W5358">
        <v>46350</v>
      </c>
    </row>
    <row r="5359" spans="1:23" x14ac:dyDescent="0.3">
      <c r="A5359">
        <v>38666</v>
      </c>
      <c r="B5359">
        <v>4196.1290319999998</v>
      </c>
      <c r="C5359" t="s">
        <v>51</v>
      </c>
      <c r="D5359" t="s">
        <v>35</v>
      </c>
      <c r="E5359" t="s">
        <v>819</v>
      </c>
      <c r="F5359" t="s">
        <v>37</v>
      </c>
      <c r="G5359" t="s">
        <v>31</v>
      </c>
      <c r="H5359" t="s">
        <v>39</v>
      </c>
      <c r="I5359" t="s">
        <v>31</v>
      </c>
      <c r="J5359">
        <v>0</v>
      </c>
      <c r="K5359">
        <v>0</v>
      </c>
      <c r="L5359">
        <v>3</v>
      </c>
      <c r="M5359">
        <v>72</v>
      </c>
      <c r="N5359">
        <v>288</v>
      </c>
      <c r="O5359" s="1">
        <v>46069</v>
      </c>
      <c r="P5359">
        <v>208</v>
      </c>
      <c r="Q5359" s="2">
        <f ca="1">(TODAY()-O5359)/30*B5359</f>
        <v>29792.516127199997</v>
      </c>
      <c r="R5359" s="3">
        <f ca="1">Q5359/199</f>
        <v>149.71113631758791</v>
      </c>
      <c r="S5359">
        <v>53.219232755265693</v>
      </c>
      <c r="T5359">
        <v>71</v>
      </c>
      <c r="U5359" t="s">
        <v>83</v>
      </c>
      <c r="V5359" t="s">
        <v>84</v>
      </c>
      <c r="W5359">
        <v>46099</v>
      </c>
    </row>
    <row r="5360" spans="1:23" x14ac:dyDescent="0.3">
      <c r="A5360">
        <v>53022</v>
      </c>
      <c r="B5360">
        <v>4867.5483869999998</v>
      </c>
      <c r="C5360" t="s">
        <v>51</v>
      </c>
      <c r="D5360" t="s">
        <v>32</v>
      </c>
      <c r="E5360" t="s">
        <v>368</v>
      </c>
      <c r="F5360" t="s">
        <v>34</v>
      </c>
      <c r="G5360" t="s">
        <v>31</v>
      </c>
      <c r="H5360" t="s">
        <v>34</v>
      </c>
      <c r="I5360" t="s">
        <v>31</v>
      </c>
      <c r="J5360">
        <v>0</v>
      </c>
      <c r="K5360">
        <v>0</v>
      </c>
      <c r="L5360">
        <v>3</v>
      </c>
      <c r="M5360">
        <v>80</v>
      </c>
      <c r="N5360">
        <v>320</v>
      </c>
      <c r="O5360" s="1">
        <v>45971</v>
      </c>
      <c r="P5360">
        <v>72</v>
      </c>
      <c r="Q5360" s="2">
        <f ca="1">(TODAY()-O5360)/30*B5360</f>
        <v>50460.251611899999</v>
      </c>
      <c r="R5360" s="3">
        <f ca="1">Q5360/199</f>
        <v>253.56910357738693</v>
      </c>
      <c r="S5360">
        <v>-192.55010122153317</v>
      </c>
      <c r="T5360">
        <v>-221</v>
      </c>
      <c r="U5360" t="s">
        <v>26</v>
      </c>
      <c r="V5360" t="s">
        <v>27</v>
      </c>
      <c r="W5360">
        <v>46144</v>
      </c>
    </row>
    <row r="5361" spans="1:23" x14ac:dyDescent="0.3">
      <c r="A5361">
        <v>79968</v>
      </c>
      <c r="B5361">
        <v>362.2857143</v>
      </c>
      <c r="C5361" t="s">
        <v>94</v>
      </c>
      <c r="D5361" t="s">
        <v>35</v>
      </c>
      <c r="E5361" t="s">
        <v>819</v>
      </c>
      <c r="F5361" t="s">
        <v>37</v>
      </c>
      <c r="G5361" t="s">
        <v>31</v>
      </c>
      <c r="H5361" t="s">
        <v>39</v>
      </c>
      <c r="I5361" t="s">
        <v>31</v>
      </c>
      <c r="J5361">
        <v>0</v>
      </c>
      <c r="K5361">
        <v>0</v>
      </c>
      <c r="L5361">
        <v>3</v>
      </c>
      <c r="M5361">
        <v>8</v>
      </c>
      <c r="N5361">
        <v>32</v>
      </c>
      <c r="O5361" s="1">
        <v>46069</v>
      </c>
      <c r="P5361">
        <v>16</v>
      </c>
      <c r="Q5361" s="2">
        <f ca="1">(TODAY()-O5361)/30*B5361</f>
        <v>2572.22857153</v>
      </c>
      <c r="R5361" s="3">
        <f ca="1">Q5361/199</f>
        <v>12.925771716231155</v>
      </c>
      <c r="S5361">
        <v>2.6365260949962561</v>
      </c>
      <c r="T5361">
        <v>40</v>
      </c>
      <c r="U5361" t="s">
        <v>83</v>
      </c>
      <c r="V5361" t="s">
        <v>116</v>
      </c>
      <c r="W5361">
        <v>46099</v>
      </c>
    </row>
    <row r="5362" spans="1:23" x14ac:dyDescent="0.3">
      <c r="A5362">
        <v>79423</v>
      </c>
      <c r="B5362">
        <v>1591.666667</v>
      </c>
      <c r="C5362" t="s">
        <v>28</v>
      </c>
      <c r="D5362" t="s">
        <v>32</v>
      </c>
      <c r="E5362" t="s">
        <v>368</v>
      </c>
      <c r="F5362" t="s">
        <v>34</v>
      </c>
      <c r="G5362" t="s">
        <v>31</v>
      </c>
      <c r="H5362" t="s">
        <v>34</v>
      </c>
      <c r="I5362" t="s">
        <v>31</v>
      </c>
      <c r="J5362">
        <v>0</v>
      </c>
      <c r="K5362">
        <v>0</v>
      </c>
      <c r="L5362">
        <v>3</v>
      </c>
      <c r="M5362">
        <v>32</v>
      </c>
      <c r="N5362">
        <v>128</v>
      </c>
      <c r="O5362" s="1">
        <v>45933</v>
      </c>
      <c r="P5362">
        <v>40</v>
      </c>
      <c r="Q5362" s="2">
        <f ca="1">(TODAY()-O5362)/30*B5362</f>
        <v>18516.388892766667</v>
      </c>
      <c r="R5362" s="3">
        <f ca="1">Q5362/199</f>
        <v>93.047180365661646</v>
      </c>
      <c r="S5362">
        <v>-57.284590823087058</v>
      </c>
      <c r="T5362">
        <v>-201</v>
      </c>
      <c r="U5362" t="s">
        <v>26</v>
      </c>
      <c r="V5362" t="s">
        <v>27</v>
      </c>
      <c r="W5362">
        <v>46022</v>
      </c>
    </row>
    <row r="5363" spans="1:23" x14ac:dyDescent="0.3">
      <c r="A5363">
        <v>78516</v>
      </c>
      <c r="B5363">
        <v>238.41176469999999</v>
      </c>
      <c r="C5363" t="s">
        <v>94</v>
      </c>
      <c r="D5363" t="s">
        <v>60</v>
      </c>
      <c r="E5363" t="s">
        <v>62</v>
      </c>
      <c r="F5363" t="s">
        <v>62</v>
      </c>
      <c r="G5363" t="s">
        <v>25</v>
      </c>
      <c r="H5363" t="s">
        <v>63</v>
      </c>
      <c r="I5363" t="s">
        <v>31</v>
      </c>
      <c r="J5363">
        <v>0</v>
      </c>
      <c r="K5363">
        <v>0</v>
      </c>
      <c r="L5363">
        <v>3</v>
      </c>
      <c r="M5363">
        <v>8</v>
      </c>
      <c r="N5363">
        <v>32</v>
      </c>
      <c r="O5363" s="1">
        <v>46056</v>
      </c>
      <c r="P5363">
        <v>8</v>
      </c>
      <c r="Q5363" s="2">
        <f ca="1">(TODAY()-O5363)/30*B5363</f>
        <v>1796.0352940733333</v>
      </c>
      <c r="R5363" s="3">
        <f ca="1">Q5363/199</f>
        <v>9.0253029852931324</v>
      </c>
      <c r="S5363">
        <v>-1.3464820973662626</v>
      </c>
      <c r="T5363">
        <v>-31</v>
      </c>
      <c r="U5363" t="s">
        <v>26</v>
      </c>
      <c r="V5363" t="s">
        <v>27</v>
      </c>
      <c r="W5363">
        <v>46371</v>
      </c>
    </row>
    <row r="5364" spans="1:23" x14ac:dyDescent="0.3">
      <c r="A5364">
        <v>79798</v>
      </c>
      <c r="B5364">
        <v>428.64285710000001</v>
      </c>
      <c r="C5364" t="s">
        <v>94</v>
      </c>
      <c r="D5364" t="s">
        <v>32</v>
      </c>
      <c r="E5364" t="s">
        <v>368</v>
      </c>
      <c r="F5364" t="s">
        <v>34</v>
      </c>
      <c r="G5364" t="s">
        <v>31</v>
      </c>
      <c r="H5364" t="s">
        <v>34</v>
      </c>
      <c r="I5364" t="s">
        <v>31</v>
      </c>
      <c r="J5364">
        <v>0</v>
      </c>
      <c r="K5364">
        <v>0</v>
      </c>
      <c r="L5364">
        <v>3</v>
      </c>
      <c r="M5364">
        <v>16</v>
      </c>
      <c r="N5364">
        <v>64</v>
      </c>
      <c r="O5364" s="1">
        <v>45933</v>
      </c>
      <c r="P5364">
        <v>24</v>
      </c>
      <c r="Q5364" s="2">
        <f ca="1">(TODAY()-O5364)/30*B5364</f>
        <v>4986.545237596667</v>
      </c>
      <c r="R5364" s="3">
        <f ca="1">Q5364/199</f>
        <v>25.058016269329986</v>
      </c>
      <c r="S5364">
        <v>-2.199169604280268</v>
      </c>
      <c r="T5364">
        <v>-28</v>
      </c>
      <c r="U5364" t="s">
        <v>26</v>
      </c>
      <c r="V5364" t="s">
        <v>27</v>
      </c>
      <c r="W5364">
        <v>46099</v>
      </c>
    </row>
    <row r="5365" spans="1:23" x14ac:dyDescent="0.3">
      <c r="A5365">
        <v>50890</v>
      </c>
      <c r="B5365">
        <v>227.2258065</v>
      </c>
      <c r="C5365" t="s">
        <v>94</v>
      </c>
      <c r="D5365" t="s">
        <v>60</v>
      </c>
      <c r="E5365" t="s">
        <v>370</v>
      </c>
      <c r="F5365" t="s">
        <v>62</v>
      </c>
      <c r="G5365" t="s">
        <v>31</v>
      </c>
      <c r="H5365" t="s">
        <v>63</v>
      </c>
      <c r="I5365" t="s">
        <v>31</v>
      </c>
      <c r="J5365">
        <v>0</v>
      </c>
      <c r="K5365">
        <v>0</v>
      </c>
      <c r="L5365">
        <v>3</v>
      </c>
      <c r="M5365">
        <v>8</v>
      </c>
      <c r="N5365">
        <v>32</v>
      </c>
      <c r="O5365" s="1">
        <v>46056</v>
      </c>
      <c r="P5365">
        <v>8</v>
      </c>
      <c r="Q5365" s="2">
        <f ca="1">(TODAY()-O5365)/30*B5365</f>
        <v>1711.7677423</v>
      </c>
      <c r="R5365" s="3">
        <f ca="1">Q5365/199</f>
        <v>8.601847951256282</v>
      </c>
      <c r="S5365">
        <v>-0.90795777290708735</v>
      </c>
      <c r="T5365">
        <v>-22</v>
      </c>
      <c r="U5365" t="s">
        <v>26</v>
      </c>
      <c r="V5365" t="s">
        <v>27</v>
      </c>
      <c r="W5365">
        <v>46375</v>
      </c>
    </row>
    <row r="5366" spans="1:23" x14ac:dyDescent="0.3">
      <c r="A5366">
        <v>65398</v>
      </c>
      <c r="B5366">
        <v>1086.6451609999999</v>
      </c>
      <c r="C5366" t="s">
        <v>28</v>
      </c>
      <c r="D5366" t="s">
        <v>44</v>
      </c>
      <c r="E5366" t="s">
        <v>45</v>
      </c>
      <c r="F5366" t="s">
        <v>46</v>
      </c>
      <c r="G5366" t="s">
        <v>38</v>
      </c>
      <c r="H5366" t="s">
        <v>46</v>
      </c>
      <c r="I5366" t="s">
        <v>38</v>
      </c>
      <c r="J5366">
        <v>0</v>
      </c>
      <c r="K5366">
        <v>0</v>
      </c>
      <c r="L5366">
        <v>3</v>
      </c>
      <c r="M5366">
        <v>24</v>
      </c>
      <c r="N5366">
        <v>96</v>
      </c>
      <c r="O5366" s="1">
        <v>46057</v>
      </c>
      <c r="P5366">
        <v>32</v>
      </c>
      <c r="Q5366" s="2">
        <f ca="1">(TODAY()-O5366)/30*B5366</f>
        <v>8149.8387074999991</v>
      </c>
      <c r="R5366" s="3">
        <f ca="1">Q5366/199</f>
        <v>40.953963354271352</v>
      </c>
      <c r="S5366">
        <v>-10.406231558323526</v>
      </c>
      <c r="T5366">
        <v>-53</v>
      </c>
      <c r="U5366" t="s">
        <v>26</v>
      </c>
      <c r="V5366" t="s">
        <v>27</v>
      </c>
      <c r="W5366">
        <v>46133</v>
      </c>
    </row>
    <row r="5367" spans="1:23" x14ac:dyDescent="0.3">
      <c r="A5367">
        <v>10288</v>
      </c>
      <c r="B5367">
        <v>2102.4516130000002</v>
      </c>
      <c r="C5367" t="s">
        <v>40</v>
      </c>
      <c r="D5367" t="s">
        <v>44</v>
      </c>
      <c r="E5367" t="s">
        <v>352</v>
      </c>
      <c r="F5367" t="s">
        <v>50</v>
      </c>
      <c r="G5367" t="s">
        <v>38</v>
      </c>
      <c r="H5367" t="s">
        <v>50</v>
      </c>
      <c r="I5367" t="s">
        <v>38</v>
      </c>
      <c r="J5367">
        <v>0</v>
      </c>
      <c r="K5367">
        <v>0</v>
      </c>
      <c r="L5367">
        <v>3</v>
      </c>
      <c r="M5367">
        <v>40</v>
      </c>
      <c r="N5367">
        <v>160</v>
      </c>
      <c r="O5367" s="1">
        <v>46057</v>
      </c>
      <c r="P5367">
        <v>72</v>
      </c>
      <c r="Q5367" s="2">
        <f ca="1">(TODAY()-O5367)/30*B5367</f>
        <v>15768.387097500001</v>
      </c>
      <c r="R5367" s="3">
        <f ca="1">Q5367/199</f>
        <v>79.238126118090463</v>
      </c>
      <c r="S5367">
        <v>-10.047988746391539</v>
      </c>
      <c r="T5367">
        <v>-26</v>
      </c>
      <c r="U5367" t="s">
        <v>26</v>
      </c>
      <c r="V5367" t="s">
        <v>27</v>
      </c>
      <c r="W5367">
        <v>46244</v>
      </c>
    </row>
    <row r="5368" spans="1:23" x14ac:dyDescent="0.3">
      <c r="A5368">
        <v>66041</v>
      </c>
      <c r="B5368">
        <v>264</v>
      </c>
      <c r="C5368" t="s">
        <v>94</v>
      </c>
      <c r="D5368" t="s">
        <v>264</v>
      </c>
      <c r="E5368" t="s">
        <v>578</v>
      </c>
      <c r="F5368" t="s">
        <v>353</v>
      </c>
      <c r="G5368" t="s">
        <v>38</v>
      </c>
      <c r="H5368" t="s">
        <v>24</v>
      </c>
      <c r="I5368" t="s">
        <v>31</v>
      </c>
      <c r="J5368">
        <v>0</v>
      </c>
      <c r="K5368">
        <v>0</v>
      </c>
      <c r="L5368">
        <v>3</v>
      </c>
      <c r="M5368">
        <v>8</v>
      </c>
      <c r="N5368">
        <v>32</v>
      </c>
      <c r="O5368" s="1">
        <v>46057</v>
      </c>
      <c r="P5368">
        <v>8</v>
      </c>
      <c r="Q5368" s="2">
        <f ca="1">(TODAY()-O5368)/30*B5368</f>
        <v>1980</v>
      </c>
      <c r="R5368" s="3">
        <f ca="1">Q5368/199</f>
        <v>9.9497487437185921</v>
      </c>
      <c r="S5368">
        <v>-2.3025767133540036</v>
      </c>
      <c r="T5368">
        <v>-48</v>
      </c>
      <c r="U5368" t="s">
        <v>26</v>
      </c>
      <c r="V5368" t="s">
        <v>27</v>
      </c>
      <c r="W5368">
        <v>46385</v>
      </c>
    </row>
    <row r="5369" spans="1:23" x14ac:dyDescent="0.3">
      <c r="A5369">
        <v>31870</v>
      </c>
      <c r="B5369">
        <v>10210.45161</v>
      </c>
      <c r="C5369" t="s">
        <v>54</v>
      </c>
      <c r="D5369" t="s">
        <v>32</v>
      </c>
      <c r="E5369" t="s">
        <v>256</v>
      </c>
      <c r="F5369" t="s">
        <v>34</v>
      </c>
      <c r="G5369" t="s">
        <v>31</v>
      </c>
      <c r="H5369" t="s">
        <v>34</v>
      </c>
      <c r="I5369" t="s">
        <v>31</v>
      </c>
      <c r="J5369">
        <v>0</v>
      </c>
      <c r="K5369">
        <v>0</v>
      </c>
      <c r="L5369">
        <v>3</v>
      </c>
      <c r="M5369">
        <v>168</v>
      </c>
      <c r="N5369">
        <v>672</v>
      </c>
      <c r="O5369" s="1">
        <v>46057</v>
      </c>
      <c r="P5369">
        <v>336</v>
      </c>
      <c r="Q5369" s="2">
        <f ca="1">(TODAY()-O5369)/30*B5369</f>
        <v>76578.387075000006</v>
      </c>
      <c r="R5369" s="3">
        <f ca="1">Q5369/199</f>
        <v>384.81601545226135</v>
      </c>
      <c r="S5369">
        <v>-62.461973447022331</v>
      </c>
      <c r="T5369">
        <v>-34</v>
      </c>
      <c r="U5369" t="s">
        <v>26</v>
      </c>
      <c r="V5369" t="s">
        <v>27</v>
      </c>
      <c r="W5369">
        <v>46140</v>
      </c>
    </row>
    <row r="5370" spans="1:23" x14ac:dyDescent="0.3">
      <c r="A5370">
        <v>49772</v>
      </c>
      <c r="B5370">
        <v>9322.9354839999996</v>
      </c>
      <c r="C5370" t="s">
        <v>54</v>
      </c>
      <c r="D5370" t="s">
        <v>79</v>
      </c>
      <c r="E5370" t="s">
        <v>415</v>
      </c>
      <c r="F5370" t="s">
        <v>46</v>
      </c>
      <c r="G5370" t="s">
        <v>38</v>
      </c>
      <c r="H5370" t="s">
        <v>46</v>
      </c>
      <c r="I5370" t="s">
        <v>38</v>
      </c>
      <c r="J5370">
        <v>0</v>
      </c>
      <c r="K5370">
        <v>0</v>
      </c>
      <c r="L5370">
        <v>3</v>
      </c>
      <c r="M5370">
        <v>152</v>
      </c>
      <c r="N5370">
        <v>608</v>
      </c>
      <c r="O5370" s="1">
        <v>46057</v>
      </c>
      <c r="P5370">
        <v>272</v>
      </c>
      <c r="Q5370" s="2">
        <f ca="1">(TODAY()-O5370)/30*B5370</f>
        <v>69922.016130000004</v>
      </c>
      <c r="R5370" s="3">
        <f ca="1">Q5370/199</f>
        <v>351.36691522613069</v>
      </c>
      <c r="S5370">
        <v>-91.826734915000486</v>
      </c>
      <c r="T5370">
        <v>-55</v>
      </c>
      <c r="U5370" t="s">
        <v>26</v>
      </c>
      <c r="V5370" t="s">
        <v>27</v>
      </c>
      <c r="W5370">
        <v>46148</v>
      </c>
    </row>
    <row r="5371" spans="1:23" x14ac:dyDescent="0.3">
      <c r="A5371">
        <v>43115</v>
      </c>
      <c r="B5371">
        <v>2896.83871</v>
      </c>
      <c r="C5371" t="s">
        <v>56</v>
      </c>
      <c r="D5371" t="s">
        <v>23</v>
      </c>
      <c r="E5371" t="s">
        <v>24</v>
      </c>
      <c r="F5371" t="s">
        <v>24</v>
      </c>
      <c r="G5371" t="s">
        <v>25</v>
      </c>
      <c r="H5371" t="s">
        <v>24</v>
      </c>
      <c r="I5371" t="s">
        <v>25</v>
      </c>
      <c r="J5371">
        <v>0</v>
      </c>
      <c r="K5371">
        <v>0</v>
      </c>
      <c r="L5371">
        <v>3</v>
      </c>
      <c r="M5371">
        <v>48</v>
      </c>
      <c r="N5371">
        <v>192</v>
      </c>
      <c r="O5371" s="1">
        <v>46057</v>
      </c>
      <c r="P5371">
        <v>88</v>
      </c>
      <c r="Q5371" s="2">
        <f ca="1">(TODAY()-O5371)/30*B5371</f>
        <v>21726.290325000002</v>
      </c>
      <c r="R5371" s="3">
        <f ca="1">Q5371/199</f>
        <v>109.17733831658292</v>
      </c>
      <c r="S5371">
        <v>-25.048875136319893</v>
      </c>
      <c r="T5371">
        <v>-48</v>
      </c>
      <c r="U5371" t="s">
        <v>26</v>
      </c>
      <c r="V5371" t="s">
        <v>27</v>
      </c>
      <c r="W5371">
        <v>46231</v>
      </c>
    </row>
    <row r="5372" spans="1:23" x14ac:dyDescent="0.3">
      <c r="A5372">
        <v>54711</v>
      </c>
      <c r="B5372">
        <v>2165</v>
      </c>
      <c r="C5372" t="s">
        <v>40</v>
      </c>
      <c r="D5372" t="s">
        <v>23</v>
      </c>
      <c r="E5372" t="s">
        <v>24</v>
      </c>
      <c r="F5372" t="s">
        <v>24</v>
      </c>
      <c r="G5372" t="s">
        <v>25</v>
      </c>
      <c r="H5372" t="s">
        <v>24</v>
      </c>
      <c r="I5372" t="s">
        <v>25</v>
      </c>
      <c r="J5372">
        <v>0</v>
      </c>
      <c r="K5372">
        <v>0</v>
      </c>
      <c r="L5372">
        <v>3</v>
      </c>
      <c r="M5372">
        <v>40</v>
      </c>
      <c r="N5372">
        <v>160</v>
      </c>
      <c r="O5372" s="1">
        <v>46057</v>
      </c>
      <c r="P5372">
        <v>72</v>
      </c>
      <c r="Q5372" s="2">
        <f ca="1">(TODAY()-O5372)/30*B5372</f>
        <v>16237.5</v>
      </c>
      <c r="R5372" s="3">
        <f ca="1">Q5372/199</f>
        <v>81.595477386934675</v>
      </c>
      <c r="S5372">
        <v>-12.488934031861433</v>
      </c>
      <c r="T5372">
        <v>-32</v>
      </c>
      <c r="U5372" t="s">
        <v>26</v>
      </c>
      <c r="V5372" t="s">
        <v>27</v>
      </c>
      <c r="W5372">
        <v>46238</v>
      </c>
    </row>
    <row r="5373" spans="1:23" x14ac:dyDescent="0.3">
      <c r="A5373">
        <v>80767</v>
      </c>
      <c r="B5373">
        <v>1425.25</v>
      </c>
      <c r="C5373" t="s">
        <v>28</v>
      </c>
      <c r="D5373" t="s">
        <v>35</v>
      </c>
      <c r="E5373" t="s">
        <v>819</v>
      </c>
      <c r="F5373" t="s">
        <v>37</v>
      </c>
      <c r="G5373" t="s">
        <v>31</v>
      </c>
      <c r="H5373" t="s">
        <v>39</v>
      </c>
      <c r="I5373" t="s">
        <v>31</v>
      </c>
      <c r="J5373">
        <v>0</v>
      </c>
      <c r="K5373">
        <v>0</v>
      </c>
      <c r="L5373">
        <v>3</v>
      </c>
      <c r="M5373">
        <v>24</v>
      </c>
      <c r="N5373">
        <v>96</v>
      </c>
      <c r="O5373" s="1">
        <v>46069</v>
      </c>
      <c r="P5373">
        <v>40</v>
      </c>
      <c r="Q5373" s="2">
        <f ca="1">(TODAY()-O5373)/30*B5373</f>
        <v>10119.275</v>
      </c>
      <c r="R5373" s="3">
        <f ca="1">Q5373/199</f>
        <v>50.850628140703513</v>
      </c>
      <c r="S5373">
        <v>-12.572570298300015</v>
      </c>
      <c r="T5373">
        <v>-49</v>
      </c>
      <c r="U5373" t="s">
        <v>26</v>
      </c>
      <c r="V5373" t="s">
        <v>27</v>
      </c>
      <c r="W5373">
        <v>46099</v>
      </c>
    </row>
    <row r="5374" spans="1:23" x14ac:dyDescent="0.3">
      <c r="A5374">
        <v>28019</v>
      </c>
      <c r="B5374">
        <v>228.96774189999999</v>
      </c>
      <c r="C5374" t="s">
        <v>94</v>
      </c>
      <c r="D5374" t="s">
        <v>23</v>
      </c>
      <c r="E5374" t="s">
        <v>111</v>
      </c>
      <c r="F5374" t="s">
        <v>24</v>
      </c>
      <c r="G5374" t="s">
        <v>38</v>
      </c>
      <c r="H5374" t="s">
        <v>24</v>
      </c>
      <c r="I5374" t="s">
        <v>38</v>
      </c>
      <c r="J5374">
        <v>0</v>
      </c>
      <c r="K5374">
        <v>0</v>
      </c>
      <c r="L5374">
        <v>3</v>
      </c>
      <c r="M5374">
        <v>8</v>
      </c>
      <c r="N5374">
        <v>32</v>
      </c>
      <c r="O5374" s="1">
        <v>46057</v>
      </c>
      <c r="P5374">
        <v>8</v>
      </c>
      <c r="Q5374" s="2">
        <f ca="1">(TODAY()-O5374)/30*B5374</f>
        <v>1717.25806425</v>
      </c>
      <c r="R5374" s="3">
        <f ca="1">Q5374/199</f>
        <v>8.6294375087939699</v>
      </c>
      <c r="S5374">
        <v>-0.93544593109162832</v>
      </c>
      <c r="T5374">
        <v>-22</v>
      </c>
      <c r="U5374" t="s">
        <v>26</v>
      </c>
      <c r="V5374" t="s">
        <v>27</v>
      </c>
      <c r="W5374">
        <v>46392</v>
      </c>
    </row>
    <row r="5375" spans="1:23" x14ac:dyDescent="0.3">
      <c r="A5375">
        <v>57219</v>
      </c>
      <c r="B5375">
        <v>63.290322580000002</v>
      </c>
      <c r="C5375" t="s">
        <v>94</v>
      </c>
      <c r="D5375" t="s">
        <v>35</v>
      </c>
      <c r="E5375" t="s">
        <v>559</v>
      </c>
      <c r="F5375" t="s">
        <v>37</v>
      </c>
      <c r="G5375" t="s">
        <v>38</v>
      </c>
      <c r="H5375" t="s">
        <v>39</v>
      </c>
      <c r="I5375" t="s">
        <v>38</v>
      </c>
      <c r="J5375">
        <v>0</v>
      </c>
      <c r="K5375">
        <v>0</v>
      </c>
      <c r="L5375">
        <v>3</v>
      </c>
      <c r="M5375">
        <v>8</v>
      </c>
      <c r="N5375">
        <v>32</v>
      </c>
      <c r="O5375" s="1">
        <v>46069</v>
      </c>
      <c r="P5375">
        <v>16</v>
      </c>
      <c r="Q5375" s="2">
        <f ca="1">(TODAY()-O5375)/30*B5375</f>
        <v>449.36129031799999</v>
      </c>
      <c r="R5375" s="3">
        <f ca="1">Q5375/199</f>
        <v>2.2580969362713565</v>
      </c>
      <c r="S5375">
        <v>13.665437689500695</v>
      </c>
      <c r="T5375">
        <v>1211</v>
      </c>
      <c r="U5375" t="s">
        <v>83</v>
      </c>
      <c r="V5375" t="s">
        <v>131</v>
      </c>
      <c r="W5375">
        <v>46099</v>
      </c>
    </row>
    <row r="5376" spans="1:23" x14ac:dyDescent="0.3">
      <c r="A5376">
        <v>47743</v>
      </c>
      <c r="B5376">
        <v>907.32258060000004</v>
      </c>
      <c r="C5376" t="s">
        <v>22</v>
      </c>
      <c r="D5376" t="s">
        <v>35</v>
      </c>
      <c r="E5376" t="s">
        <v>560</v>
      </c>
      <c r="F5376" t="s">
        <v>100</v>
      </c>
      <c r="G5376" t="s">
        <v>31</v>
      </c>
      <c r="H5376" t="s">
        <v>24</v>
      </c>
      <c r="I5376" t="s">
        <v>31</v>
      </c>
      <c r="J5376">
        <v>0</v>
      </c>
      <c r="K5376">
        <v>0</v>
      </c>
      <c r="L5376">
        <v>3</v>
      </c>
      <c r="M5376">
        <v>16</v>
      </c>
      <c r="N5376">
        <v>64</v>
      </c>
      <c r="O5376" s="1">
        <v>46069</v>
      </c>
      <c r="P5376">
        <v>24</v>
      </c>
      <c r="Q5376" s="2">
        <f ca="1">(TODAY()-O5376)/30*B5376</f>
        <v>6441.9903222599996</v>
      </c>
      <c r="R5376" s="3">
        <f ca="1">Q5376/199</f>
        <v>32.371810664623112</v>
      </c>
      <c r="S5376">
        <v>-9.4680092277344201</v>
      </c>
      <c r="T5376">
        <v>-58</v>
      </c>
      <c r="U5376" t="s">
        <v>26</v>
      </c>
      <c r="V5376" t="s">
        <v>27</v>
      </c>
      <c r="W5376">
        <v>46099</v>
      </c>
    </row>
    <row r="5377" spans="1:23" x14ac:dyDescent="0.3">
      <c r="A5377">
        <v>34808</v>
      </c>
      <c r="B5377">
        <v>246.35483869999999</v>
      </c>
      <c r="C5377" t="s">
        <v>94</v>
      </c>
      <c r="D5377" t="s">
        <v>23</v>
      </c>
      <c r="E5377" t="s">
        <v>187</v>
      </c>
      <c r="F5377" t="s">
        <v>24</v>
      </c>
      <c r="G5377" t="s">
        <v>38</v>
      </c>
      <c r="H5377" t="s">
        <v>24</v>
      </c>
      <c r="I5377" t="s">
        <v>38</v>
      </c>
      <c r="J5377">
        <v>0</v>
      </c>
      <c r="K5377">
        <v>0</v>
      </c>
      <c r="L5377">
        <v>3</v>
      </c>
      <c r="M5377">
        <v>8</v>
      </c>
      <c r="N5377">
        <v>32</v>
      </c>
      <c r="O5377" s="1">
        <v>46057</v>
      </c>
      <c r="P5377">
        <v>8</v>
      </c>
      <c r="Q5377" s="2">
        <f ca="1">(TODAY()-O5377)/30*B5377</f>
        <v>1847.6612902499999</v>
      </c>
      <c r="R5377" s="3">
        <f ca="1">Q5377/199</f>
        <v>9.2847301017587931</v>
      </c>
      <c r="S5377">
        <v>-1.6139758500481118</v>
      </c>
      <c r="T5377">
        <v>-36</v>
      </c>
      <c r="U5377" t="s">
        <v>26</v>
      </c>
      <c r="V5377" t="s">
        <v>27</v>
      </c>
      <c r="W5377">
        <v>46402</v>
      </c>
    </row>
    <row r="5378" spans="1:23" x14ac:dyDescent="0.3">
      <c r="A5378">
        <v>61691</v>
      </c>
      <c r="B5378">
        <v>513.64516130000004</v>
      </c>
      <c r="C5378" t="s">
        <v>22</v>
      </c>
      <c r="D5378" t="s">
        <v>264</v>
      </c>
      <c r="E5378" t="s">
        <v>353</v>
      </c>
      <c r="F5378" t="s">
        <v>353</v>
      </c>
      <c r="G5378" t="s">
        <v>25</v>
      </c>
      <c r="H5378" t="s">
        <v>24</v>
      </c>
      <c r="I5378" t="s">
        <v>31</v>
      </c>
      <c r="J5378">
        <v>0</v>
      </c>
      <c r="K5378">
        <v>0</v>
      </c>
      <c r="L5378">
        <v>3</v>
      </c>
      <c r="M5378">
        <v>16</v>
      </c>
      <c r="N5378">
        <v>64</v>
      </c>
      <c r="O5378" s="1">
        <v>46069</v>
      </c>
      <c r="P5378">
        <v>32</v>
      </c>
      <c r="Q5378" s="2">
        <f ca="1">(TODAY()-O5378)/30*B5378</f>
        <v>3646.88064523</v>
      </c>
      <c r="R5378" s="3">
        <f ca="1">Q5378/199</f>
        <v>18.326033393115576</v>
      </c>
      <c r="S5378">
        <v>13.053396701753446</v>
      </c>
      <c r="T5378">
        <v>142</v>
      </c>
      <c r="U5378" t="s">
        <v>83</v>
      </c>
      <c r="V5378" t="s">
        <v>131</v>
      </c>
      <c r="W5378">
        <v>46099</v>
      </c>
    </row>
    <row r="5379" spans="1:23" x14ac:dyDescent="0.3">
      <c r="A5379">
        <v>16986</v>
      </c>
      <c r="B5379">
        <v>1292.7741940000001</v>
      </c>
      <c r="C5379" t="s">
        <v>28</v>
      </c>
      <c r="D5379" t="s">
        <v>75</v>
      </c>
      <c r="E5379" t="s">
        <v>820</v>
      </c>
      <c r="F5379" t="s">
        <v>77</v>
      </c>
      <c r="G5379" t="s">
        <v>38</v>
      </c>
      <c r="H5379" t="s">
        <v>68</v>
      </c>
      <c r="I5379" t="s">
        <v>31</v>
      </c>
      <c r="J5379">
        <v>1</v>
      </c>
      <c r="K5379">
        <v>15</v>
      </c>
      <c r="L5379">
        <v>3</v>
      </c>
      <c r="M5379">
        <v>24</v>
      </c>
      <c r="N5379">
        <v>96</v>
      </c>
      <c r="O5379" s="1">
        <v>46069</v>
      </c>
      <c r="P5379">
        <v>48</v>
      </c>
      <c r="Q5379" s="2">
        <f ca="1">(TODAY()-O5379)/30*B5379</f>
        <v>9178.6967774000004</v>
      </c>
      <c r="R5379" s="3">
        <f ca="1">Q5379/199</f>
        <v>46.124104409045231</v>
      </c>
      <c r="S5379">
        <v>0.31400652945578145</v>
      </c>
      <c r="T5379">
        <v>1</v>
      </c>
      <c r="U5379" t="s">
        <v>26</v>
      </c>
      <c r="V5379" t="s">
        <v>128</v>
      </c>
      <c r="W5379">
        <v>46099</v>
      </c>
    </row>
    <row r="5380" spans="1:23" x14ac:dyDescent="0.3">
      <c r="A5380">
        <v>38065</v>
      </c>
      <c r="B5380">
        <v>11668.12903</v>
      </c>
      <c r="C5380" t="s">
        <v>54</v>
      </c>
      <c r="D5380" t="s">
        <v>75</v>
      </c>
      <c r="E5380" t="s">
        <v>820</v>
      </c>
      <c r="F5380" t="s">
        <v>77</v>
      </c>
      <c r="G5380" t="s">
        <v>38</v>
      </c>
      <c r="H5380" t="s">
        <v>68</v>
      </c>
      <c r="I5380" t="s">
        <v>31</v>
      </c>
      <c r="J5380">
        <v>0</v>
      </c>
      <c r="K5380">
        <v>0</v>
      </c>
      <c r="L5380">
        <v>3</v>
      </c>
      <c r="M5380">
        <v>192</v>
      </c>
      <c r="N5380">
        <v>768</v>
      </c>
      <c r="O5380" s="1">
        <v>46069</v>
      </c>
      <c r="P5380">
        <v>272</v>
      </c>
      <c r="Q5380" s="2">
        <f ca="1">(TODAY()-O5380)/30*B5380</f>
        <v>82843.716113000002</v>
      </c>
      <c r="R5380" s="3">
        <f ca="1">Q5380/199</f>
        <v>416.30008096984926</v>
      </c>
      <c r="S5380">
        <v>-158.39714694215763</v>
      </c>
      <c r="T5380">
        <v>-76</v>
      </c>
      <c r="U5380" t="s">
        <v>26</v>
      </c>
      <c r="V5380" t="s">
        <v>27</v>
      </c>
      <c r="W5380">
        <v>46099</v>
      </c>
    </row>
    <row r="5381" spans="1:23" x14ac:dyDescent="0.3">
      <c r="A5381">
        <v>38676</v>
      </c>
      <c r="B5381">
        <v>1642.451613</v>
      </c>
      <c r="C5381" t="s">
        <v>40</v>
      </c>
      <c r="D5381" t="s">
        <v>75</v>
      </c>
      <c r="E5381" t="s">
        <v>820</v>
      </c>
      <c r="F5381" t="s">
        <v>77</v>
      </c>
      <c r="G5381" t="s">
        <v>38</v>
      </c>
      <c r="H5381" t="s">
        <v>68</v>
      </c>
      <c r="I5381" t="s">
        <v>31</v>
      </c>
      <c r="J5381">
        <v>0</v>
      </c>
      <c r="K5381">
        <v>0</v>
      </c>
      <c r="L5381">
        <v>3</v>
      </c>
      <c r="M5381">
        <v>32</v>
      </c>
      <c r="N5381">
        <v>128</v>
      </c>
      <c r="O5381" s="1">
        <v>46069</v>
      </c>
      <c r="P5381">
        <v>56</v>
      </c>
      <c r="Q5381" s="2">
        <f ca="1">(TODAY()-O5381)/30*B5381</f>
        <v>11661.4064523</v>
      </c>
      <c r="R5381" s="3">
        <f ca="1">Q5381/199</f>
        <v>58.600032423618089</v>
      </c>
      <c r="S5381">
        <v>-4.5843907286432213</v>
      </c>
      <c r="T5381">
        <v>-15</v>
      </c>
      <c r="U5381" t="s">
        <v>26</v>
      </c>
      <c r="V5381" t="s">
        <v>27</v>
      </c>
      <c r="W5381">
        <v>46099</v>
      </c>
    </row>
    <row r="5382" spans="1:23" x14ac:dyDescent="0.3">
      <c r="A5382">
        <v>53121</v>
      </c>
      <c r="B5382">
        <v>11203.45161</v>
      </c>
      <c r="C5382" t="s">
        <v>54</v>
      </c>
      <c r="D5382" t="s">
        <v>75</v>
      </c>
      <c r="E5382" t="s">
        <v>820</v>
      </c>
      <c r="F5382" t="s">
        <v>77</v>
      </c>
      <c r="G5382" t="s">
        <v>38</v>
      </c>
      <c r="H5382" t="s">
        <v>68</v>
      </c>
      <c r="I5382" t="s">
        <v>31</v>
      </c>
      <c r="J5382">
        <v>0</v>
      </c>
      <c r="K5382">
        <v>0</v>
      </c>
      <c r="L5382">
        <v>3</v>
      </c>
      <c r="M5382">
        <v>184</v>
      </c>
      <c r="N5382">
        <v>736</v>
      </c>
      <c r="O5382" s="1">
        <v>46069</v>
      </c>
      <c r="P5382">
        <v>320</v>
      </c>
      <c r="Q5382" s="2">
        <f ca="1">(TODAY()-O5382)/30*B5382</f>
        <v>79544.506431000002</v>
      </c>
      <c r="R5382" s="3">
        <f ca="1">Q5382/199</f>
        <v>399.72113784422112</v>
      </c>
      <c r="S5382">
        <v>-93.256795194055428</v>
      </c>
      <c r="T5382">
        <v>-46</v>
      </c>
      <c r="U5382" t="s">
        <v>26</v>
      </c>
      <c r="V5382" t="s">
        <v>27</v>
      </c>
      <c r="W5382">
        <v>46099</v>
      </c>
    </row>
    <row r="5383" spans="1:23" x14ac:dyDescent="0.3">
      <c r="A5383">
        <v>32635</v>
      </c>
      <c r="B5383">
        <v>231.2258065</v>
      </c>
      <c r="C5383" t="s">
        <v>94</v>
      </c>
      <c r="D5383" t="s">
        <v>95</v>
      </c>
      <c r="E5383" t="s">
        <v>465</v>
      </c>
      <c r="F5383" t="s">
        <v>90</v>
      </c>
      <c r="G5383" t="s">
        <v>38</v>
      </c>
      <c r="H5383" t="s">
        <v>24</v>
      </c>
      <c r="I5383" t="s">
        <v>31</v>
      </c>
      <c r="J5383">
        <v>0</v>
      </c>
      <c r="K5383">
        <v>0</v>
      </c>
      <c r="L5383">
        <v>3</v>
      </c>
      <c r="M5383">
        <v>8</v>
      </c>
      <c r="N5383">
        <v>32</v>
      </c>
      <c r="O5383" s="1">
        <v>46057</v>
      </c>
      <c r="P5383">
        <v>8</v>
      </c>
      <c r="Q5383" s="2">
        <f ca="1">(TODAY()-O5383)/30*B5383</f>
        <v>1734.19354875</v>
      </c>
      <c r="R5383" s="3">
        <f ca="1">Q5383/199</f>
        <v>8.7145404459798996</v>
      </c>
      <c r="S5383">
        <v>-1.023566702929541</v>
      </c>
      <c r="T5383">
        <v>-24</v>
      </c>
      <c r="U5383" t="s">
        <v>26</v>
      </c>
      <c r="V5383" t="s">
        <v>27</v>
      </c>
      <c r="W5383">
        <v>46408</v>
      </c>
    </row>
    <row r="5384" spans="1:23" x14ac:dyDescent="0.3">
      <c r="A5384">
        <v>35754</v>
      </c>
      <c r="B5384">
        <v>268.74193550000001</v>
      </c>
      <c r="C5384" t="s">
        <v>94</v>
      </c>
      <c r="D5384" t="s">
        <v>95</v>
      </c>
      <c r="E5384" t="s">
        <v>294</v>
      </c>
      <c r="F5384" t="s">
        <v>90</v>
      </c>
      <c r="G5384" t="s">
        <v>38</v>
      </c>
      <c r="H5384" t="s">
        <v>24</v>
      </c>
      <c r="I5384" t="s">
        <v>31</v>
      </c>
      <c r="J5384">
        <v>0</v>
      </c>
      <c r="K5384">
        <v>0</v>
      </c>
      <c r="L5384">
        <v>3</v>
      </c>
      <c r="M5384">
        <v>8</v>
      </c>
      <c r="N5384">
        <v>32</v>
      </c>
      <c r="O5384" s="1">
        <v>46057</v>
      </c>
      <c r="P5384">
        <v>8</v>
      </c>
      <c r="Q5384" s="2">
        <f ca="1">(TODAY()-O5384)/30*B5384</f>
        <v>2015.56451625</v>
      </c>
      <c r="R5384" s="3">
        <f ca="1">Q5384/199</f>
        <v>10.128464905778895</v>
      </c>
      <c r="S5384">
        <v>-2.4876303279696348</v>
      </c>
      <c r="T5384">
        <v>-51</v>
      </c>
      <c r="U5384" t="s">
        <v>26</v>
      </c>
      <c r="V5384" t="s">
        <v>27</v>
      </c>
      <c r="W5384">
        <v>46368</v>
      </c>
    </row>
    <row r="5385" spans="1:23" x14ac:dyDescent="0.3">
      <c r="A5385">
        <v>69035</v>
      </c>
      <c r="B5385">
        <v>3438.16129</v>
      </c>
      <c r="C5385" t="s">
        <v>74</v>
      </c>
      <c r="D5385" t="s">
        <v>32</v>
      </c>
      <c r="E5385" t="s">
        <v>821</v>
      </c>
      <c r="F5385" t="s">
        <v>34</v>
      </c>
      <c r="G5385" t="s">
        <v>31</v>
      </c>
      <c r="H5385" t="s">
        <v>34</v>
      </c>
      <c r="I5385" t="s">
        <v>31</v>
      </c>
      <c r="J5385">
        <v>1</v>
      </c>
      <c r="K5385">
        <v>5</v>
      </c>
      <c r="L5385">
        <v>3</v>
      </c>
      <c r="M5385">
        <v>64</v>
      </c>
      <c r="N5385">
        <v>256</v>
      </c>
      <c r="O5385" s="1">
        <v>45930</v>
      </c>
      <c r="P5385">
        <v>192</v>
      </c>
      <c r="Q5385" s="2">
        <f ca="1">(TODAY()-O5385)/30*B5385</f>
        <v>40341.092469333329</v>
      </c>
      <c r="R5385" s="3">
        <f ca="1">Q5385/199</f>
        <v>202.71905763484085</v>
      </c>
      <c r="S5385">
        <v>-19.982573566413606</v>
      </c>
      <c r="T5385">
        <v>-32</v>
      </c>
      <c r="U5385" t="s">
        <v>26</v>
      </c>
      <c r="V5385" t="s">
        <v>27</v>
      </c>
      <c r="W5385">
        <v>46022</v>
      </c>
    </row>
    <row r="5386" spans="1:23" x14ac:dyDescent="0.3">
      <c r="A5386">
        <v>54575</v>
      </c>
      <c r="B5386">
        <v>2385.1290319999998</v>
      </c>
      <c r="C5386" t="s">
        <v>40</v>
      </c>
      <c r="D5386" t="s">
        <v>156</v>
      </c>
      <c r="E5386" t="s">
        <v>289</v>
      </c>
      <c r="F5386" t="s">
        <v>157</v>
      </c>
      <c r="G5386" t="s">
        <v>38</v>
      </c>
      <c r="H5386" t="s">
        <v>39</v>
      </c>
      <c r="I5386" t="s">
        <v>38</v>
      </c>
      <c r="J5386">
        <v>0</v>
      </c>
      <c r="K5386">
        <v>0</v>
      </c>
      <c r="L5386">
        <v>3</v>
      </c>
      <c r="M5386">
        <v>40</v>
      </c>
      <c r="N5386">
        <v>160</v>
      </c>
      <c r="O5386" s="1">
        <v>46057</v>
      </c>
      <c r="P5386">
        <v>72</v>
      </c>
      <c r="Q5386" s="2">
        <f ca="1">(TODAY()-O5386)/30*B5386</f>
        <v>17888.46774</v>
      </c>
      <c r="R5386" s="3">
        <f ca="1">Q5386/199</f>
        <v>89.89179768844221</v>
      </c>
      <c r="S5386">
        <v>-21.079450088741581</v>
      </c>
      <c r="T5386">
        <v>-49</v>
      </c>
      <c r="U5386" t="s">
        <v>26</v>
      </c>
      <c r="V5386" t="s">
        <v>27</v>
      </c>
      <c r="W5386">
        <v>46263</v>
      </c>
    </row>
    <row r="5387" spans="1:23" x14ac:dyDescent="0.3">
      <c r="A5387">
        <v>17563</v>
      </c>
      <c r="B5387">
        <v>268.12903230000001</v>
      </c>
      <c r="C5387" t="s">
        <v>94</v>
      </c>
      <c r="D5387" t="s">
        <v>113</v>
      </c>
      <c r="E5387" t="s">
        <v>349</v>
      </c>
      <c r="F5387" t="s">
        <v>63</v>
      </c>
      <c r="G5387" t="s">
        <v>38</v>
      </c>
      <c r="H5387" t="s">
        <v>63</v>
      </c>
      <c r="I5387" t="s">
        <v>38</v>
      </c>
      <c r="J5387">
        <v>0</v>
      </c>
      <c r="K5387">
        <v>0</v>
      </c>
      <c r="L5387">
        <v>3</v>
      </c>
      <c r="M5387">
        <v>8</v>
      </c>
      <c r="N5387">
        <v>32</v>
      </c>
      <c r="O5387" s="1">
        <v>46057</v>
      </c>
      <c r="P5387">
        <v>8</v>
      </c>
      <c r="Q5387" s="2">
        <f ca="1">(TODAY()-O5387)/30*B5387</f>
        <v>2010.9677422500001</v>
      </c>
      <c r="R5387" s="3">
        <f ca="1">Q5387/199</f>
        <v>10.105365538944724</v>
      </c>
      <c r="S5387">
        <v>-2.4637118346519831</v>
      </c>
      <c r="T5387">
        <v>-51</v>
      </c>
      <c r="U5387" t="s">
        <v>26</v>
      </c>
      <c r="V5387" t="s">
        <v>27</v>
      </c>
      <c r="W5387">
        <v>46384</v>
      </c>
    </row>
    <row r="5388" spans="1:23" x14ac:dyDescent="0.3">
      <c r="A5388">
        <v>75924</v>
      </c>
      <c r="B5388">
        <v>1043.2608700000001</v>
      </c>
      <c r="C5388" t="s">
        <v>28</v>
      </c>
      <c r="D5388" t="s">
        <v>41</v>
      </c>
      <c r="E5388" t="s">
        <v>34</v>
      </c>
      <c r="F5388" t="s">
        <v>34</v>
      </c>
      <c r="G5388" t="s">
        <v>25</v>
      </c>
      <c r="H5388" t="s">
        <v>34</v>
      </c>
      <c r="I5388" t="s">
        <v>25</v>
      </c>
      <c r="J5388">
        <v>0</v>
      </c>
      <c r="K5388">
        <v>0</v>
      </c>
      <c r="L5388">
        <v>3</v>
      </c>
      <c r="M5388">
        <v>24</v>
      </c>
      <c r="N5388">
        <v>96</v>
      </c>
      <c r="O5388" s="1">
        <v>46057</v>
      </c>
      <c r="P5388">
        <v>32</v>
      </c>
      <c r="Q5388" s="2">
        <f ca="1">(TODAY()-O5388)/30*B5388</f>
        <v>7824.4565250000005</v>
      </c>
      <c r="R5388" s="3">
        <f ca="1">Q5388/199</f>
        <v>39.318877010050251</v>
      </c>
      <c r="S5388">
        <v>-8.7131634288463644</v>
      </c>
      <c r="T5388">
        <v>-46</v>
      </c>
      <c r="U5388" t="s">
        <v>26</v>
      </c>
      <c r="V5388" t="s">
        <v>27</v>
      </c>
      <c r="W5388">
        <v>46133</v>
      </c>
    </row>
    <row r="5389" spans="1:23" x14ac:dyDescent="0.3">
      <c r="A5389">
        <v>62735</v>
      </c>
      <c r="B5389">
        <v>2325.9032259999999</v>
      </c>
      <c r="C5389" t="s">
        <v>40</v>
      </c>
      <c r="D5389" t="s">
        <v>44</v>
      </c>
      <c r="E5389" t="s">
        <v>822</v>
      </c>
      <c r="F5389" t="s">
        <v>50</v>
      </c>
      <c r="G5389" t="s">
        <v>31</v>
      </c>
      <c r="H5389" t="s">
        <v>50</v>
      </c>
      <c r="I5389" t="s">
        <v>31</v>
      </c>
      <c r="J5389">
        <v>1</v>
      </c>
      <c r="K5389">
        <v>9</v>
      </c>
      <c r="L5389">
        <v>3</v>
      </c>
      <c r="M5389">
        <v>40</v>
      </c>
      <c r="N5389">
        <v>160</v>
      </c>
      <c r="O5389" s="1">
        <v>46058</v>
      </c>
      <c r="P5389">
        <v>72</v>
      </c>
      <c r="Q5389" s="2">
        <f ca="1">(TODAY()-O5389)/30*B5389</f>
        <v>17366.744087466664</v>
      </c>
      <c r="R5389" s="3">
        <f ca="1">Q5389/199</f>
        <v>87.270070791289768</v>
      </c>
      <c r="S5389">
        <v>-18.353701712106627</v>
      </c>
      <c r="T5389">
        <v>-44</v>
      </c>
      <c r="U5389" t="s">
        <v>26</v>
      </c>
      <c r="V5389" t="s">
        <v>27</v>
      </c>
      <c r="W5389">
        <v>46238</v>
      </c>
    </row>
    <row r="5390" spans="1:23" x14ac:dyDescent="0.3">
      <c r="A5390">
        <v>58508</v>
      </c>
      <c r="B5390">
        <v>1059.548387</v>
      </c>
      <c r="C5390" t="s">
        <v>28</v>
      </c>
      <c r="D5390" t="s">
        <v>32</v>
      </c>
      <c r="E5390" t="s">
        <v>256</v>
      </c>
      <c r="F5390" t="s">
        <v>34</v>
      </c>
      <c r="G5390" t="s">
        <v>31</v>
      </c>
      <c r="H5390" t="s">
        <v>34</v>
      </c>
      <c r="I5390" t="s">
        <v>31</v>
      </c>
      <c r="J5390">
        <v>0</v>
      </c>
      <c r="K5390">
        <v>0</v>
      </c>
      <c r="L5390">
        <v>3</v>
      </c>
      <c r="M5390">
        <v>24</v>
      </c>
      <c r="N5390">
        <v>96</v>
      </c>
      <c r="O5390" s="1">
        <v>45946</v>
      </c>
      <c r="P5390">
        <v>40</v>
      </c>
      <c r="Q5390" s="2">
        <f ca="1">(TODAY()-O5390)/30*B5390</f>
        <v>11866.9419344</v>
      </c>
      <c r="R5390" s="3">
        <f ca="1">Q5390/199</f>
        <v>59.632874042211057</v>
      </c>
      <c r="S5390">
        <v>-22.306384352614138</v>
      </c>
      <c r="T5390">
        <v>-118</v>
      </c>
      <c r="U5390" t="s">
        <v>26</v>
      </c>
      <c r="V5390" t="s">
        <v>27</v>
      </c>
      <c r="W5390">
        <v>46053</v>
      </c>
    </row>
    <row r="5391" spans="1:23" x14ac:dyDescent="0.3">
      <c r="A5391">
        <v>63357</v>
      </c>
      <c r="B5391">
        <v>2857.580645</v>
      </c>
      <c r="C5391" t="s">
        <v>56</v>
      </c>
      <c r="D5391" t="s">
        <v>32</v>
      </c>
      <c r="E5391" t="s">
        <v>256</v>
      </c>
      <c r="F5391" t="s">
        <v>34</v>
      </c>
      <c r="G5391" t="s">
        <v>31</v>
      </c>
      <c r="H5391" t="s">
        <v>34</v>
      </c>
      <c r="I5391" t="s">
        <v>31</v>
      </c>
      <c r="J5391">
        <v>0</v>
      </c>
      <c r="K5391">
        <v>0</v>
      </c>
      <c r="L5391">
        <v>3</v>
      </c>
      <c r="M5391">
        <v>48</v>
      </c>
      <c r="N5391">
        <v>192</v>
      </c>
      <c r="O5391" s="1">
        <v>45946</v>
      </c>
      <c r="P5391">
        <v>88</v>
      </c>
      <c r="Q5391" s="2">
        <f ca="1">(TODAY()-O5391)/30*B5391</f>
        <v>32004.903223999998</v>
      </c>
      <c r="R5391" s="3">
        <f ca="1">Q5391/199</f>
        <v>160.82865941708542</v>
      </c>
      <c r="S5391">
        <v>-80.039062840799744</v>
      </c>
      <c r="T5391">
        <v>-157</v>
      </c>
      <c r="U5391" t="s">
        <v>26</v>
      </c>
      <c r="V5391" t="s">
        <v>27</v>
      </c>
      <c r="W5391">
        <v>46265</v>
      </c>
    </row>
    <row r="5392" spans="1:23" x14ac:dyDescent="0.3">
      <c r="A5392">
        <v>76101</v>
      </c>
      <c r="B5392">
        <v>482.43478260000001</v>
      </c>
      <c r="C5392" t="s">
        <v>94</v>
      </c>
      <c r="D5392" t="s">
        <v>124</v>
      </c>
      <c r="E5392" t="s">
        <v>356</v>
      </c>
      <c r="F5392" t="s">
        <v>68</v>
      </c>
      <c r="G5392" t="s">
        <v>38</v>
      </c>
      <c r="H5392" t="s">
        <v>68</v>
      </c>
      <c r="I5392" t="s">
        <v>38</v>
      </c>
      <c r="J5392">
        <v>0</v>
      </c>
      <c r="K5392">
        <v>0</v>
      </c>
      <c r="L5392">
        <v>3</v>
      </c>
      <c r="M5392">
        <v>16</v>
      </c>
      <c r="N5392">
        <v>64</v>
      </c>
      <c r="O5392" s="1">
        <v>46058</v>
      </c>
      <c r="P5392">
        <v>16</v>
      </c>
      <c r="Q5392" s="2">
        <f ca="1">(TODAY()-O5392)/30*B5392</f>
        <v>3602.1797100799999</v>
      </c>
      <c r="R5392" s="3">
        <f ca="1">Q5392/199</f>
        <v>18.101405578291455</v>
      </c>
      <c r="S5392">
        <v>-2.741006915214367</v>
      </c>
      <c r="T5392">
        <v>-31</v>
      </c>
      <c r="U5392" t="s">
        <v>26</v>
      </c>
      <c r="V5392" t="s">
        <v>27</v>
      </c>
      <c r="W5392">
        <v>46429</v>
      </c>
    </row>
    <row r="5393" spans="1:23" x14ac:dyDescent="0.3">
      <c r="A5393">
        <v>75994</v>
      </c>
      <c r="B5393">
        <v>1528.9565219999999</v>
      </c>
      <c r="C5393" t="s">
        <v>28</v>
      </c>
      <c r="D5393" t="s">
        <v>79</v>
      </c>
      <c r="E5393" t="s">
        <v>651</v>
      </c>
      <c r="F5393" t="s">
        <v>46</v>
      </c>
      <c r="G5393" t="s">
        <v>38</v>
      </c>
      <c r="H5393" t="s">
        <v>46</v>
      </c>
      <c r="I5393" t="s">
        <v>38</v>
      </c>
      <c r="J5393">
        <v>1</v>
      </c>
      <c r="K5393">
        <v>5</v>
      </c>
      <c r="L5393">
        <v>3</v>
      </c>
      <c r="M5393">
        <v>32</v>
      </c>
      <c r="N5393">
        <v>128</v>
      </c>
      <c r="O5393" s="1">
        <v>46069</v>
      </c>
      <c r="P5393">
        <v>48</v>
      </c>
      <c r="Q5393" s="2">
        <f ca="1">(TODAY()-O5393)/30*B5393</f>
        <v>10855.5913062</v>
      </c>
      <c r="R5393" s="3">
        <f ca="1">Q5393/199</f>
        <v>54.550710081407033</v>
      </c>
      <c r="S5393">
        <v>-8.3979471923447022</v>
      </c>
      <c r="T5393">
        <v>-30</v>
      </c>
      <c r="U5393" t="s">
        <v>26</v>
      </c>
      <c r="V5393" t="s">
        <v>27</v>
      </c>
      <c r="W5393">
        <v>46099</v>
      </c>
    </row>
    <row r="5394" spans="1:23" x14ac:dyDescent="0.3">
      <c r="A5394">
        <v>76850</v>
      </c>
      <c r="B5394">
        <v>3753.2380950000002</v>
      </c>
      <c r="C5394" t="s">
        <v>74</v>
      </c>
      <c r="D5394" t="s">
        <v>79</v>
      </c>
      <c r="E5394" t="s">
        <v>651</v>
      </c>
      <c r="F5394" t="s">
        <v>46</v>
      </c>
      <c r="G5394" t="s">
        <v>38</v>
      </c>
      <c r="H5394" t="s">
        <v>46</v>
      </c>
      <c r="I5394" t="s">
        <v>38</v>
      </c>
      <c r="J5394">
        <v>0</v>
      </c>
      <c r="K5394">
        <v>0</v>
      </c>
      <c r="L5394">
        <v>3</v>
      </c>
      <c r="M5394">
        <v>64</v>
      </c>
      <c r="N5394">
        <v>256</v>
      </c>
      <c r="O5394" s="1">
        <v>46069</v>
      </c>
      <c r="P5394">
        <v>96</v>
      </c>
      <c r="Q5394" s="2">
        <f ca="1">(TODAY()-O5394)/30*B5394</f>
        <v>26647.990474499999</v>
      </c>
      <c r="R5394" s="3">
        <f ca="1">Q5394/199</f>
        <v>133.90949987185928</v>
      </c>
      <c r="S5394">
        <v>-42.444043919063404</v>
      </c>
      <c r="T5394">
        <v>-63</v>
      </c>
      <c r="U5394" t="s">
        <v>26</v>
      </c>
      <c r="V5394" t="s">
        <v>27</v>
      </c>
      <c r="W5394">
        <v>46099</v>
      </c>
    </row>
    <row r="5395" spans="1:23" x14ac:dyDescent="0.3">
      <c r="A5395">
        <v>74463</v>
      </c>
      <c r="B5395">
        <v>924</v>
      </c>
      <c r="C5395" t="s">
        <v>22</v>
      </c>
      <c r="D5395" t="s">
        <v>32</v>
      </c>
      <c r="E5395" t="s">
        <v>256</v>
      </c>
      <c r="F5395" t="s">
        <v>34</v>
      </c>
      <c r="G5395" t="s">
        <v>31</v>
      </c>
      <c r="H5395" t="s">
        <v>34</v>
      </c>
      <c r="I5395" t="s">
        <v>31</v>
      </c>
      <c r="J5395">
        <v>0</v>
      </c>
      <c r="K5395">
        <v>0</v>
      </c>
      <c r="L5395">
        <v>3</v>
      </c>
      <c r="M5395">
        <v>16</v>
      </c>
      <c r="N5395">
        <v>64</v>
      </c>
      <c r="O5395" s="1">
        <v>46112</v>
      </c>
      <c r="P5395">
        <v>8</v>
      </c>
      <c r="Q5395" s="2">
        <f ca="1">(TODAY()-O5395)/30*B5395</f>
        <v>5236</v>
      </c>
      <c r="R5395" s="3">
        <f ca="1">Q5395/199</f>
        <v>26.311557788944725</v>
      </c>
      <c r="S5395">
        <v>-19.003100609430128</v>
      </c>
      <c r="T5395">
        <v>-115</v>
      </c>
      <c r="U5395" t="s">
        <v>26</v>
      </c>
      <c r="V5395" t="s">
        <v>27</v>
      </c>
      <c r="W5395">
        <v>46142</v>
      </c>
    </row>
    <row r="5396" spans="1:23" x14ac:dyDescent="0.3">
      <c r="A5396">
        <v>23606</v>
      </c>
      <c r="B5396">
        <v>1232.7096770000001</v>
      </c>
      <c r="C5396" t="s">
        <v>28</v>
      </c>
      <c r="D5396" t="s">
        <v>23</v>
      </c>
      <c r="E5396" t="s">
        <v>24</v>
      </c>
      <c r="F5396" t="s">
        <v>24</v>
      </c>
      <c r="G5396" t="s">
        <v>25</v>
      </c>
      <c r="H5396" t="s">
        <v>24</v>
      </c>
      <c r="I5396" t="s">
        <v>25</v>
      </c>
      <c r="J5396">
        <v>0</v>
      </c>
      <c r="K5396">
        <v>0</v>
      </c>
      <c r="L5396">
        <v>3</v>
      </c>
      <c r="M5396">
        <v>24</v>
      </c>
      <c r="N5396">
        <v>96</v>
      </c>
      <c r="O5396" s="1">
        <v>46058</v>
      </c>
      <c r="P5396">
        <v>40</v>
      </c>
      <c r="Q5396" s="2">
        <f ca="1">(TODAY()-O5396)/30*B5396</f>
        <v>9204.232254933333</v>
      </c>
      <c r="R5396" s="3">
        <f ca="1">Q5396/199</f>
        <v>46.252423391624788</v>
      </c>
      <c r="S5396">
        <v>-7.8867225464200459</v>
      </c>
      <c r="T5396">
        <v>-35</v>
      </c>
      <c r="U5396" t="s">
        <v>26</v>
      </c>
      <c r="V5396" t="s">
        <v>27</v>
      </c>
      <c r="W5396">
        <v>46189</v>
      </c>
    </row>
    <row r="5397" spans="1:23" x14ac:dyDescent="0.3">
      <c r="A5397">
        <v>36026</v>
      </c>
      <c r="B5397">
        <v>474.96774190000002</v>
      </c>
      <c r="C5397" t="s">
        <v>94</v>
      </c>
      <c r="D5397" t="s">
        <v>23</v>
      </c>
      <c r="E5397" t="s">
        <v>24</v>
      </c>
      <c r="F5397" t="s">
        <v>24</v>
      </c>
      <c r="G5397" t="s">
        <v>25</v>
      </c>
      <c r="H5397" t="s">
        <v>24</v>
      </c>
      <c r="I5397" t="s">
        <v>25</v>
      </c>
      <c r="J5397">
        <v>0</v>
      </c>
      <c r="K5397">
        <v>0</v>
      </c>
      <c r="L5397">
        <v>3</v>
      </c>
      <c r="M5397">
        <v>16</v>
      </c>
      <c r="N5397">
        <v>64</v>
      </c>
      <c r="O5397" s="1">
        <v>46058</v>
      </c>
      <c r="P5397">
        <v>16</v>
      </c>
      <c r="Q5397" s="2">
        <f ca="1">(TODAY()-O5397)/30*B5397</f>
        <v>3546.4258061866667</v>
      </c>
      <c r="R5397" s="3">
        <f ca="1">Q5397/199</f>
        <v>17.821235206968176</v>
      </c>
      <c r="S5397">
        <v>-2.4509369069104388</v>
      </c>
      <c r="T5397">
        <v>-28</v>
      </c>
      <c r="U5397" t="s">
        <v>26</v>
      </c>
      <c r="V5397" t="s">
        <v>27</v>
      </c>
      <c r="W5397">
        <v>46230</v>
      </c>
    </row>
    <row r="5398" spans="1:23" x14ac:dyDescent="0.3">
      <c r="A5398">
        <v>77500</v>
      </c>
      <c r="B5398">
        <v>929.2</v>
      </c>
      <c r="C5398" t="s">
        <v>22</v>
      </c>
      <c r="D5398" t="s">
        <v>32</v>
      </c>
      <c r="E5398" t="s">
        <v>256</v>
      </c>
      <c r="F5398" t="s">
        <v>34</v>
      </c>
      <c r="G5398" t="s">
        <v>31</v>
      </c>
      <c r="H5398" t="s">
        <v>34</v>
      </c>
      <c r="I5398" t="s">
        <v>31</v>
      </c>
      <c r="J5398">
        <v>0</v>
      </c>
      <c r="K5398">
        <v>0</v>
      </c>
      <c r="L5398">
        <v>3</v>
      </c>
      <c r="M5398">
        <v>16</v>
      </c>
      <c r="N5398">
        <v>64</v>
      </c>
      <c r="O5398" s="1">
        <v>45946</v>
      </c>
      <c r="P5398">
        <v>24</v>
      </c>
      <c r="Q5398" s="2">
        <f ca="1">(TODAY()-O5398)/30*B5398</f>
        <v>10407.039999999999</v>
      </c>
      <c r="R5398" s="3">
        <f ca="1">Q5398/199</f>
        <v>52.296683417085426</v>
      </c>
      <c r="S5398">
        <v>-30.641291564204003</v>
      </c>
      <c r="T5398">
        <v>-185</v>
      </c>
      <c r="U5398" t="s">
        <v>26</v>
      </c>
      <c r="V5398" t="s">
        <v>27</v>
      </c>
      <c r="W5398">
        <v>46068</v>
      </c>
    </row>
    <row r="5399" spans="1:23" x14ac:dyDescent="0.3">
      <c r="A5399">
        <v>77811</v>
      </c>
      <c r="B5399">
        <v>1148.421053</v>
      </c>
      <c r="C5399" t="s">
        <v>28</v>
      </c>
      <c r="D5399" t="s">
        <v>32</v>
      </c>
      <c r="E5399" t="s">
        <v>256</v>
      </c>
      <c r="F5399" t="s">
        <v>34</v>
      </c>
      <c r="G5399" t="s">
        <v>31</v>
      </c>
      <c r="H5399" t="s">
        <v>34</v>
      </c>
      <c r="I5399" t="s">
        <v>31</v>
      </c>
      <c r="J5399">
        <v>0</v>
      </c>
      <c r="K5399">
        <v>0</v>
      </c>
      <c r="L5399">
        <v>3</v>
      </c>
      <c r="M5399">
        <v>24</v>
      </c>
      <c r="N5399">
        <v>96</v>
      </c>
      <c r="O5399" s="1">
        <v>45946</v>
      </c>
      <c r="P5399">
        <v>32</v>
      </c>
      <c r="Q5399" s="2">
        <f ca="1">(TODAY()-O5399)/30*B5399</f>
        <v>12862.315793599999</v>
      </c>
      <c r="R5399" s="3">
        <f ca="1">Q5399/199</f>
        <v>64.634752731658281</v>
      </c>
      <c r="S5399">
        <v>-35.532511402758473</v>
      </c>
      <c r="T5399">
        <v>-173</v>
      </c>
      <c r="U5399" t="s">
        <v>26</v>
      </c>
      <c r="V5399" t="s">
        <v>27</v>
      </c>
      <c r="W5399">
        <v>46185</v>
      </c>
    </row>
    <row r="5400" spans="1:23" x14ac:dyDescent="0.3">
      <c r="A5400">
        <v>77824</v>
      </c>
      <c r="B5400">
        <v>1037.3684209999999</v>
      </c>
      <c r="C5400" t="s">
        <v>28</v>
      </c>
      <c r="D5400" t="s">
        <v>32</v>
      </c>
      <c r="E5400" t="s">
        <v>256</v>
      </c>
      <c r="F5400" t="s">
        <v>34</v>
      </c>
      <c r="G5400" t="s">
        <v>31</v>
      </c>
      <c r="H5400" t="s">
        <v>34</v>
      </c>
      <c r="I5400" t="s">
        <v>31</v>
      </c>
      <c r="J5400">
        <v>0</v>
      </c>
      <c r="K5400">
        <v>0</v>
      </c>
      <c r="L5400">
        <v>3</v>
      </c>
      <c r="M5400">
        <v>24</v>
      </c>
      <c r="N5400">
        <v>96</v>
      </c>
      <c r="O5400" s="1">
        <v>45947</v>
      </c>
      <c r="P5400">
        <v>24</v>
      </c>
      <c r="Q5400" s="2">
        <f ca="1">(TODAY()-O5400)/30*B5400</f>
        <v>11583.947367833332</v>
      </c>
      <c r="R5400" s="3">
        <f ca="1">Q5400/199</f>
        <v>58.210790793132325</v>
      </c>
      <c r="S5400">
        <v>-36.817244112227797</v>
      </c>
      <c r="T5400">
        <v>-199</v>
      </c>
      <c r="U5400" t="s">
        <v>26</v>
      </c>
      <c r="V5400" t="s">
        <v>27</v>
      </c>
      <c r="W5400">
        <v>46217</v>
      </c>
    </row>
    <row r="5401" spans="1:23" x14ac:dyDescent="0.3">
      <c r="A5401">
        <v>80432</v>
      </c>
      <c r="B5401">
        <v>271.07692309999999</v>
      </c>
      <c r="C5401" t="s">
        <v>94</v>
      </c>
      <c r="D5401" t="s">
        <v>23</v>
      </c>
      <c r="E5401" t="s">
        <v>24</v>
      </c>
      <c r="F5401" t="s">
        <v>24</v>
      </c>
      <c r="G5401" t="s">
        <v>25</v>
      </c>
      <c r="H5401" t="s">
        <v>24</v>
      </c>
      <c r="I5401" t="s">
        <v>25</v>
      </c>
      <c r="J5401">
        <v>0</v>
      </c>
      <c r="K5401">
        <v>0</v>
      </c>
      <c r="L5401">
        <v>3</v>
      </c>
      <c r="M5401">
        <v>8</v>
      </c>
      <c r="N5401">
        <v>32</v>
      </c>
      <c r="O5401" s="1">
        <v>46058</v>
      </c>
      <c r="P5401">
        <v>8</v>
      </c>
      <c r="Q5401" s="2">
        <f ca="1">(TODAY()-O5401)/30*B5401</f>
        <v>2024.0410258133334</v>
      </c>
      <c r="R5401" s="3">
        <f ca="1">Q5401/199</f>
        <v>10.171060431222781</v>
      </c>
      <c r="S5401">
        <v>-2.530448204818418</v>
      </c>
      <c r="T5401">
        <v>-52</v>
      </c>
      <c r="U5401" t="s">
        <v>26</v>
      </c>
      <c r="V5401" t="s">
        <v>27</v>
      </c>
      <c r="W5401">
        <v>46449</v>
      </c>
    </row>
    <row r="5402" spans="1:23" x14ac:dyDescent="0.3">
      <c r="A5402">
        <v>80817</v>
      </c>
      <c r="B5402">
        <v>777.41666669999995</v>
      </c>
      <c r="C5402" t="s">
        <v>22</v>
      </c>
      <c r="D5402" t="s">
        <v>32</v>
      </c>
      <c r="E5402" t="s">
        <v>256</v>
      </c>
      <c r="F5402" t="s">
        <v>34</v>
      </c>
      <c r="G5402" t="s">
        <v>31</v>
      </c>
      <c r="H5402" t="s">
        <v>34</v>
      </c>
      <c r="I5402" t="s">
        <v>31</v>
      </c>
      <c r="J5402">
        <v>0</v>
      </c>
      <c r="K5402">
        <v>0</v>
      </c>
      <c r="L5402">
        <v>3</v>
      </c>
      <c r="M5402">
        <v>16</v>
      </c>
      <c r="N5402">
        <v>64</v>
      </c>
      <c r="O5402" s="1">
        <v>45981</v>
      </c>
      <c r="P5402">
        <v>16</v>
      </c>
      <c r="Q5402" s="2">
        <f ca="1">(TODAY()-O5402)/30*B5402</f>
        <v>7800.0805558899992</v>
      </c>
      <c r="R5402" s="3">
        <f ca="1">Q5402/199</f>
        <v>39.196384702964821</v>
      </c>
      <c r="S5402">
        <v>-24.867086616860902</v>
      </c>
      <c r="T5402">
        <v>-179</v>
      </c>
      <c r="U5402" t="s">
        <v>26</v>
      </c>
      <c r="V5402" t="s">
        <v>27</v>
      </c>
      <c r="W5402">
        <v>46658</v>
      </c>
    </row>
    <row r="5403" spans="1:23" x14ac:dyDescent="0.3">
      <c r="A5403">
        <v>80922</v>
      </c>
      <c r="B5403">
        <v>726.75</v>
      </c>
      <c r="C5403" t="s">
        <v>22</v>
      </c>
      <c r="D5403" t="s">
        <v>32</v>
      </c>
      <c r="E5403" t="s">
        <v>256</v>
      </c>
      <c r="F5403" t="s">
        <v>34</v>
      </c>
      <c r="G5403" t="s">
        <v>31</v>
      </c>
      <c r="H5403" t="s">
        <v>34</v>
      </c>
      <c r="I5403" t="s">
        <v>31</v>
      </c>
      <c r="J5403">
        <v>0</v>
      </c>
      <c r="K5403">
        <v>0</v>
      </c>
      <c r="L5403">
        <v>3</v>
      </c>
      <c r="M5403">
        <v>16</v>
      </c>
      <c r="N5403">
        <v>64</v>
      </c>
      <c r="O5403" s="1">
        <v>45995</v>
      </c>
      <c r="P5403">
        <v>8</v>
      </c>
      <c r="Q5403" s="2">
        <f ca="1">(TODAY()-O5403)/30*B5403</f>
        <v>6952.5749999999998</v>
      </c>
      <c r="R5403" s="3">
        <f ca="1">Q5403/199</f>
        <v>34.937562814070354</v>
      </c>
      <c r="S5403">
        <v>-28.390596600021382</v>
      </c>
      <c r="T5403">
        <v>-219</v>
      </c>
      <c r="U5403" t="s">
        <v>26</v>
      </c>
      <c r="V5403" t="s">
        <v>27</v>
      </c>
      <c r="W5403">
        <v>46395</v>
      </c>
    </row>
    <row r="5404" spans="1:23" x14ac:dyDescent="0.3">
      <c r="A5404">
        <v>80517</v>
      </c>
      <c r="B5404">
        <v>1489.538462</v>
      </c>
      <c r="C5404" t="s">
        <v>28</v>
      </c>
      <c r="D5404" t="s">
        <v>79</v>
      </c>
      <c r="E5404" t="s">
        <v>651</v>
      </c>
      <c r="F5404" t="s">
        <v>46</v>
      </c>
      <c r="G5404" t="s">
        <v>38</v>
      </c>
      <c r="H5404" t="s">
        <v>46</v>
      </c>
      <c r="I5404" t="s">
        <v>38</v>
      </c>
      <c r="J5404">
        <v>0</v>
      </c>
      <c r="K5404">
        <v>0</v>
      </c>
      <c r="L5404">
        <v>3</v>
      </c>
      <c r="M5404">
        <v>32</v>
      </c>
      <c r="N5404">
        <v>128</v>
      </c>
      <c r="O5404" s="1">
        <v>46069</v>
      </c>
      <c r="P5404">
        <v>40</v>
      </c>
      <c r="Q5404" s="2">
        <f ca="1">(TODAY()-O5404)/30*B5404</f>
        <v>10575.723080199999</v>
      </c>
      <c r="R5404" s="3">
        <f ca="1">Q5404/199</f>
        <v>53.144337086432159</v>
      </c>
      <c r="S5404">
        <v>-14.943950538864541</v>
      </c>
      <c r="T5404">
        <v>-56</v>
      </c>
      <c r="U5404" t="s">
        <v>26</v>
      </c>
      <c r="V5404" t="s">
        <v>27</v>
      </c>
      <c r="W5404">
        <v>46099</v>
      </c>
    </row>
    <row r="5405" spans="1:23" x14ac:dyDescent="0.3">
      <c r="A5405">
        <v>10482</v>
      </c>
      <c r="B5405">
        <v>7218.4838710000004</v>
      </c>
      <c r="C5405" t="s">
        <v>54</v>
      </c>
      <c r="D5405" t="s">
        <v>75</v>
      </c>
      <c r="E5405" t="s">
        <v>76</v>
      </c>
      <c r="F5405" t="s">
        <v>77</v>
      </c>
      <c r="G5405" t="s">
        <v>31</v>
      </c>
      <c r="H5405" t="s">
        <v>68</v>
      </c>
      <c r="I5405" t="s">
        <v>31</v>
      </c>
      <c r="J5405">
        <v>0</v>
      </c>
      <c r="K5405">
        <v>0</v>
      </c>
      <c r="L5405">
        <v>3</v>
      </c>
      <c r="M5405">
        <v>120</v>
      </c>
      <c r="N5405">
        <v>480</v>
      </c>
      <c r="O5405" s="1">
        <v>46057</v>
      </c>
      <c r="P5405">
        <v>176</v>
      </c>
      <c r="Q5405" s="2">
        <f ca="1">(TODAY()-O5405)/30*B5405</f>
        <v>54138.629032500001</v>
      </c>
      <c r="R5405" s="3">
        <f ca="1">Q5405/199</f>
        <v>272.05341222361807</v>
      </c>
      <c r="S5405">
        <v>-105.700696345023</v>
      </c>
      <c r="T5405">
        <v>-82</v>
      </c>
      <c r="U5405" t="s">
        <v>26</v>
      </c>
      <c r="V5405" t="s">
        <v>27</v>
      </c>
      <c r="W5405">
        <v>46090</v>
      </c>
    </row>
    <row r="5406" spans="1:23" x14ac:dyDescent="0.3">
      <c r="A5406">
        <v>68051</v>
      </c>
      <c r="B5406">
        <v>268.25806449999999</v>
      </c>
      <c r="C5406" t="s">
        <v>94</v>
      </c>
      <c r="D5406" t="s">
        <v>23</v>
      </c>
      <c r="E5406" t="s">
        <v>112</v>
      </c>
      <c r="F5406" t="s">
        <v>24</v>
      </c>
      <c r="G5406" t="s">
        <v>38</v>
      </c>
      <c r="H5406" t="s">
        <v>24</v>
      </c>
      <c r="I5406" t="s">
        <v>38</v>
      </c>
      <c r="J5406">
        <v>0</v>
      </c>
      <c r="K5406">
        <v>0</v>
      </c>
      <c r="L5406">
        <v>3</v>
      </c>
      <c r="M5406">
        <v>8</v>
      </c>
      <c r="N5406">
        <v>32</v>
      </c>
      <c r="O5406" s="1">
        <v>46058</v>
      </c>
      <c r="P5406">
        <v>8</v>
      </c>
      <c r="Q5406" s="2">
        <f ca="1">(TODAY()-O5406)/30*B5406</f>
        <v>2002.9935482666667</v>
      </c>
      <c r="R5406" s="3">
        <f ca="1">Q5406/199</f>
        <v>10.06529421239531</v>
      </c>
      <c r="S5406">
        <v>-2.4209448057664193</v>
      </c>
      <c r="T5406">
        <v>-50</v>
      </c>
      <c r="U5406" t="s">
        <v>26</v>
      </c>
      <c r="V5406" t="s">
        <v>27</v>
      </c>
      <c r="W5406">
        <v>46358</v>
      </c>
    </row>
    <row r="5407" spans="1:23" x14ac:dyDescent="0.3">
      <c r="A5407">
        <v>10752</v>
      </c>
      <c r="B5407">
        <v>6125.580645</v>
      </c>
      <c r="C5407" t="s">
        <v>54</v>
      </c>
      <c r="D5407" t="s">
        <v>23</v>
      </c>
      <c r="E5407" t="s">
        <v>24</v>
      </c>
      <c r="F5407" t="s">
        <v>24</v>
      </c>
      <c r="G5407" t="s">
        <v>25</v>
      </c>
      <c r="H5407" t="s">
        <v>24</v>
      </c>
      <c r="I5407" t="s">
        <v>25</v>
      </c>
      <c r="J5407">
        <v>0</v>
      </c>
      <c r="K5407">
        <v>0</v>
      </c>
      <c r="L5407">
        <v>3</v>
      </c>
      <c r="M5407">
        <v>104</v>
      </c>
      <c r="N5407">
        <v>416</v>
      </c>
      <c r="O5407" s="1">
        <v>46069</v>
      </c>
      <c r="P5407">
        <v>144</v>
      </c>
      <c r="Q5407" s="2">
        <f ca="1">(TODAY()-O5407)/30*B5407</f>
        <v>43491.622579499999</v>
      </c>
      <c r="R5407" s="3">
        <f ca="1">Q5407/199</f>
        <v>218.55086723366833</v>
      </c>
      <c r="S5407">
        <v>-81.951600825938215</v>
      </c>
      <c r="T5407">
        <v>-75</v>
      </c>
      <c r="U5407" t="s">
        <v>26</v>
      </c>
      <c r="V5407" t="s">
        <v>27</v>
      </c>
      <c r="W5407">
        <v>46099</v>
      </c>
    </row>
    <row r="5408" spans="1:23" x14ac:dyDescent="0.3">
      <c r="A5408">
        <v>22473</v>
      </c>
      <c r="B5408">
        <v>2396.7096769999998</v>
      </c>
      <c r="C5408" t="s">
        <v>40</v>
      </c>
      <c r="D5408" t="s">
        <v>75</v>
      </c>
      <c r="E5408" t="s">
        <v>76</v>
      </c>
      <c r="F5408" t="s">
        <v>77</v>
      </c>
      <c r="G5408" t="s">
        <v>31</v>
      </c>
      <c r="H5408" t="s">
        <v>68</v>
      </c>
      <c r="I5408" t="s">
        <v>31</v>
      </c>
      <c r="J5408">
        <v>0</v>
      </c>
      <c r="K5408">
        <v>0</v>
      </c>
      <c r="L5408">
        <v>3</v>
      </c>
      <c r="M5408">
        <v>40</v>
      </c>
      <c r="N5408">
        <v>160</v>
      </c>
      <c r="O5408" s="1">
        <v>46057</v>
      </c>
      <c r="P5408">
        <v>40</v>
      </c>
      <c r="Q5408" s="2">
        <f ca="1">(TODAY()-O5408)/30*B5408</f>
        <v>17975.322577499999</v>
      </c>
      <c r="R5408" s="3">
        <f ca="1">Q5408/199</f>
        <v>90.328254158291458</v>
      </c>
      <c r="S5408">
        <v>-53.53138373837271</v>
      </c>
      <c r="T5408">
        <v>-125</v>
      </c>
      <c r="U5408" t="s">
        <v>26</v>
      </c>
      <c r="V5408" t="s">
        <v>27</v>
      </c>
      <c r="W5408">
        <v>46090</v>
      </c>
    </row>
    <row r="5409" spans="1:23" x14ac:dyDescent="0.3">
      <c r="A5409">
        <v>47164</v>
      </c>
      <c r="B5409">
        <v>1931.7096770000001</v>
      </c>
      <c r="C5409" t="s">
        <v>40</v>
      </c>
      <c r="D5409" t="s">
        <v>23</v>
      </c>
      <c r="E5409" t="s">
        <v>24</v>
      </c>
      <c r="F5409" t="s">
        <v>24</v>
      </c>
      <c r="G5409" t="s">
        <v>25</v>
      </c>
      <c r="H5409" t="s">
        <v>24</v>
      </c>
      <c r="I5409" t="s">
        <v>25</v>
      </c>
      <c r="J5409">
        <v>0</v>
      </c>
      <c r="K5409">
        <v>0</v>
      </c>
      <c r="L5409">
        <v>3</v>
      </c>
      <c r="M5409">
        <v>32</v>
      </c>
      <c r="N5409">
        <v>128</v>
      </c>
      <c r="O5409" s="1">
        <v>46069</v>
      </c>
      <c r="P5409">
        <v>88</v>
      </c>
      <c r="Q5409" s="2">
        <f ca="1">(TODAY()-O5409)/30*B5409</f>
        <v>13715.1387067</v>
      </c>
      <c r="R5409" s="3">
        <f ca="1">Q5409/199</f>
        <v>68.920295008542709</v>
      </c>
      <c r="S5409">
        <v>16.745874204533294</v>
      </c>
      <c r="T5409">
        <v>48</v>
      </c>
      <c r="U5409" t="s">
        <v>83</v>
      </c>
      <c r="V5409" t="s">
        <v>123</v>
      </c>
      <c r="W5409">
        <v>46099</v>
      </c>
    </row>
    <row r="5410" spans="1:23" x14ac:dyDescent="0.3">
      <c r="A5410">
        <v>30160</v>
      </c>
      <c r="B5410">
        <v>6145.3870969999998</v>
      </c>
      <c r="C5410" t="s">
        <v>54</v>
      </c>
      <c r="D5410" t="s">
        <v>75</v>
      </c>
      <c r="E5410" t="s">
        <v>76</v>
      </c>
      <c r="F5410" t="s">
        <v>77</v>
      </c>
      <c r="G5410" t="s">
        <v>31</v>
      </c>
      <c r="H5410" t="s">
        <v>68</v>
      </c>
      <c r="I5410" t="s">
        <v>31</v>
      </c>
      <c r="J5410">
        <v>0</v>
      </c>
      <c r="K5410">
        <v>0</v>
      </c>
      <c r="L5410">
        <v>3</v>
      </c>
      <c r="M5410">
        <v>104</v>
      </c>
      <c r="N5410">
        <v>416</v>
      </c>
      <c r="O5410" s="1">
        <v>46056</v>
      </c>
      <c r="P5410">
        <v>144</v>
      </c>
      <c r="Q5410" s="2">
        <f ca="1">(TODAY()-O5410)/30*B5410</f>
        <v>46295.249464066663</v>
      </c>
      <c r="R5410" s="3">
        <f ca="1">Q5410/199</f>
        <v>232.63944454304857</v>
      </c>
      <c r="S5410">
        <v>-96.918272450907011</v>
      </c>
      <c r="T5410">
        <v>-88</v>
      </c>
      <c r="U5410" t="s">
        <v>26</v>
      </c>
      <c r="V5410" t="s">
        <v>27</v>
      </c>
      <c r="W5410">
        <v>46090</v>
      </c>
    </row>
    <row r="5411" spans="1:23" x14ac:dyDescent="0.3">
      <c r="A5411">
        <v>30503</v>
      </c>
      <c r="B5411">
        <v>3440.741935</v>
      </c>
      <c r="C5411" t="s">
        <v>74</v>
      </c>
      <c r="D5411" t="s">
        <v>75</v>
      </c>
      <c r="E5411" t="s">
        <v>76</v>
      </c>
      <c r="F5411" t="s">
        <v>77</v>
      </c>
      <c r="G5411" t="s">
        <v>31</v>
      </c>
      <c r="H5411" t="s">
        <v>68</v>
      </c>
      <c r="I5411" t="s">
        <v>31</v>
      </c>
      <c r="J5411">
        <v>0</v>
      </c>
      <c r="K5411">
        <v>0</v>
      </c>
      <c r="L5411">
        <v>3</v>
      </c>
      <c r="M5411">
        <v>64</v>
      </c>
      <c r="N5411">
        <v>256</v>
      </c>
      <c r="O5411" s="1">
        <v>46056</v>
      </c>
      <c r="P5411">
        <v>88</v>
      </c>
      <c r="Q5411" s="2">
        <f ca="1">(TODAY()-O5411)/30*B5411</f>
        <v>25920.255910333333</v>
      </c>
      <c r="R5411" s="3">
        <f ca="1">Q5411/199</f>
        <v>130.25254226298156</v>
      </c>
      <c r="S5411">
        <v>-46.887776773940629</v>
      </c>
      <c r="T5411">
        <v>-76</v>
      </c>
      <c r="U5411" t="s">
        <v>26</v>
      </c>
      <c r="V5411" t="s">
        <v>27</v>
      </c>
      <c r="W5411">
        <v>46090</v>
      </c>
    </row>
    <row r="5412" spans="1:23" x14ac:dyDescent="0.3">
      <c r="A5412">
        <v>30504</v>
      </c>
      <c r="B5412">
        <v>4573.419355</v>
      </c>
      <c r="C5412" t="s">
        <v>51</v>
      </c>
      <c r="D5412" t="s">
        <v>75</v>
      </c>
      <c r="E5412" t="s">
        <v>76</v>
      </c>
      <c r="F5412" t="s">
        <v>77</v>
      </c>
      <c r="G5412" t="s">
        <v>31</v>
      </c>
      <c r="H5412" t="s">
        <v>68</v>
      </c>
      <c r="I5412" t="s">
        <v>31</v>
      </c>
      <c r="J5412">
        <v>0</v>
      </c>
      <c r="K5412">
        <v>0</v>
      </c>
      <c r="L5412">
        <v>3</v>
      </c>
      <c r="M5412">
        <v>80</v>
      </c>
      <c r="N5412">
        <v>320</v>
      </c>
      <c r="O5412" s="1">
        <v>45932</v>
      </c>
      <c r="P5412">
        <v>232</v>
      </c>
      <c r="Q5412" s="2">
        <f ca="1">(TODAY()-O5412)/30*B5412</f>
        <v>53356.559141666665</v>
      </c>
      <c r="R5412" s="3">
        <f ca="1">Q5412/199</f>
        <v>268.12341277219429</v>
      </c>
      <c r="S5412">
        <v>-48.347884479133256</v>
      </c>
      <c r="T5412">
        <v>-59</v>
      </c>
      <c r="U5412" t="s">
        <v>26</v>
      </c>
      <c r="V5412" t="s">
        <v>27</v>
      </c>
      <c r="W5412">
        <v>46103</v>
      </c>
    </row>
    <row r="5413" spans="1:23" x14ac:dyDescent="0.3">
      <c r="A5413">
        <v>65756</v>
      </c>
      <c r="B5413">
        <v>239.8064516</v>
      </c>
      <c r="C5413" t="s">
        <v>94</v>
      </c>
      <c r="D5413" t="s">
        <v>97</v>
      </c>
      <c r="E5413" t="s">
        <v>823</v>
      </c>
      <c r="F5413" t="s">
        <v>98</v>
      </c>
      <c r="G5413" t="s">
        <v>31</v>
      </c>
      <c r="H5413" t="s">
        <v>24</v>
      </c>
      <c r="I5413" t="s">
        <v>31</v>
      </c>
      <c r="J5413">
        <v>1</v>
      </c>
      <c r="K5413">
        <v>11</v>
      </c>
      <c r="L5413">
        <v>3</v>
      </c>
      <c r="M5413">
        <v>8</v>
      </c>
      <c r="N5413">
        <v>32</v>
      </c>
      <c r="O5413" s="1">
        <v>46058</v>
      </c>
      <c r="P5413">
        <v>8</v>
      </c>
      <c r="Q5413" s="2">
        <f ca="1">(TODAY()-O5413)/30*B5413</f>
        <v>1790.5548386133335</v>
      </c>
      <c r="R5413" s="3">
        <f ca="1">Q5413/199</f>
        <v>8.9977630081072029</v>
      </c>
      <c r="S5413">
        <v>-1.3156930840015679</v>
      </c>
      <c r="T5413">
        <v>-30</v>
      </c>
      <c r="U5413" t="s">
        <v>26</v>
      </c>
      <c r="V5413" t="s">
        <v>27</v>
      </c>
      <c r="W5413">
        <v>46408</v>
      </c>
    </row>
    <row r="5414" spans="1:23" x14ac:dyDescent="0.3">
      <c r="A5414">
        <v>54453</v>
      </c>
      <c r="B5414">
        <v>232.0967742</v>
      </c>
      <c r="C5414" t="s">
        <v>94</v>
      </c>
      <c r="D5414" t="s">
        <v>97</v>
      </c>
      <c r="E5414" t="s">
        <v>297</v>
      </c>
      <c r="F5414" t="s">
        <v>98</v>
      </c>
      <c r="G5414" t="s">
        <v>38</v>
      </c>
      <c r="H5414" t="s">
        <v>24</v>
      </c>
      <c r="I5414" t="s">
        <v>31</v>
      </c>
      <c r="J5414">
        <v>0</v>
      </c>
      <c r="K5414">
        <v>0</v>
      </c>
      <c r="L5414">
        <v>3</v>
      </c>
      <c r="M5414">
        <v>8</v>
      </c>
      <c r="N5414">
        <v>32</v>
      </c>
      <c r="O5414" s="1">
        <v>46058</v>
      </c>
      <c r="P5414">
        <v>8</v>
      </c>
      <c r="Q5414" s="2">
        <f ca="1">(TODAY()-O5414)/30*B5414</f>
        <v>1732.98924736</v>
      </c>
      <c r="R5414" s="3">
        <f ca="1">Q5414/199</f>
        <v>8.7084886802010057</v>
      </c>
      <c r="S5414">
        <v>-1.0161974367582598</v>
      </c>
      <c r="T5414">
        <v>-24</v>
      </c>
      <c r="U5414" t="s">
        <v>26</v>
      </c>
      <c r="V5414" t="s">
        <v>27</v>
      </c>
      <c r="W5414">
        <v>46386</v>
      </c>
    </row>
    <row r="5415" spans="1:23" x14ac:dyDescent="0.3">
      <c r="A5415">
        <v>47417</v>
      </c>
      <c r="B5415">
        <v>3486.8064519999998</v>
      </c>
      <c r="C5415" t="s">
        <v>74</v>
      </c>
      <c r="D5415" t="s">
        <v>23</v>
      </c>
      <c r="E5415" t="s">
        <v>24</v>
      </c>
      <c r="F5415" t="s">
        <v>24</v>
      </c>
      <c r="G5415" t="s">
        <v>25</v>
      </c>
      <c r="H5415" t="s">
        <v>24</v>
      </c>
      <c r="I5415" t="s">
        <v>25</v>
      </c>
      <c r="J5415">
        <v>0</v>
      </c>
      <c r="K5415">
        <v>0</v>
      </c>
      <c r="L5415">
        <v>3</v>
      </c>
      <c r="M5415">
        <v>64</v>
      </c>
      <c r="N5415">
        <v>256</v>
      </c>
      <c r="O5415" s="1">
        <v>46069</v>
      </c>
      <c r="P5415">
        <v>48</v>
      </c>
      <c r="Q5415" s="2">
        <f ca="1">(TODAY()-O5415)/30*B5415</f>
        <v>24756.325809199996</v>
      </c>
      <c r="R5415" s="3">
        <f ca="1">Q5415/199</f>
        <v>124.40364728241204</v>
      </c>
      <c r="S5415">
        <v>-80.616297010584844</v>
      </c>
      <c r="T5415">
        <v>-129</v>
      </c>
      <c r="U5415" t="s">
        <v>26</v>
      </c>
      <c r="V5415" t="s">
        <v>27</v>
      </c>
      <c r="W5415">
        <v>46099</v>
      </c>
    </row>
    <row r="5416" spans="1:23" x14ac:dyDescent="0.3">
      <c r="A5416">
        <v>35739</v>
      </c>
      <c r="B5416">
        <v>5334.1935480000002</v>
      </c>
      <c r="C5416" t="s">
        <v>54</v>
      </c>
      <c r="D5416" t="s">
        <v>75</v>
      </c>
      <c r="E5416" t="s">
        <v>76</v>
      </c>
      <c r="F5416" t="s">
        <v>77</v>
      </c>
      <c r="G5416" t="s">
        <v>31</v>
      </c>
      <c r="H5416" t="s">
        <v>68</v>
      </c>
      <c r="I5416" t="s">
        <v>31</v>
      </c>
      <c r="J5416">
        <v>0</v>
      </c>
      <c r="K5416">
        <v>0</v>
      </c>
      <c r="L5416">
        <v>3</v>
      </c>
      <c r="M5416">
        <v>88</v>
      </c>
      <c r="N5416">
        <v>352</v>
      </c>
      <c r="O5416" s="1">
        <v>46058</v>
      </c>
      <c r="P5416">
        <v>144</v>
      </c>
      <c r="Q5416" s="2">
        <f ca="1">(TODAY()-O5416)/30*B5416</f>
        <v>39828.645158400002</v>
      </c>
      <c r="R5416" s="3">
        <f ca="1">Q5416/199</f>
        <v>200.14394551959799</v>
      </c>
      <c r="S5416">
        <v>-63.215901041377094</v>
      </c>
      <c r="T5416">
        <v>-66</v>
      </c>
      <c r="U5416" t="s">
        <v>26</v>
      </c>
      <c r="V5416" t="s">
        <v>27</v>
      </c>
      <c r="W5416">
        <v>46090</v>
      </c>
    </row>
    <row r="5417" spans="1:23" x14ac:dyDescent="0.3">
      <c r="A5417">
        <v>51643</v>
      </c>
      <c r="B5417">
        <v>2323.5161290000001</v>
      </c>
      <c r="C5417" t="s">
        <v>40</v>
      </c>
      <c r="D5417" t="s">
        <v>23</v>
      </c>
      <c r="E5417" t="s">
        <v>24</v>
      </c>
      <c r="F5417" t="s">
        <v>24</v>
      </c>
      <c r="G5417" t="s">
        <v>25</v>
      </c>
      <c r="H5417" t="s">
        <v>24</v>
      </c>
      <c r="I5417" t="s">
        <v>25</v>
      </c>
      <c r="J5417">
        <v>0</v>
      </c>
      <c r="K5417">
        <v>0</v>
      </c>
      <c r="L5417">
        <v>3</v>
      </c>
      <c r="M5417">
        <v>40</v>
      </c>
      <c r="N5417">
        <v>160</v>
      </c>
      <c r="O5417" s="1">
        <v>46069</v>
      </c>
      <c r="P5417">
        <v>56</v>
      </c>
      <c r="Q5417" s="2">
        <f ca="1">(TODAY()-O5417)/30*B5417</f>
        <v>16496.964515899999</v>
      </c>
      <c r="R5417" s="3">
        <f ca="1">Q5417/199</f>
        <v>82.899319175376874</v>
      </c>
      <c r="S5417">
        <v>-29.706518176520902</v>
      </c>
      <c r="T5417">
        <v>-71</v>
      </c>
      <c r="U5417" t="s">
        <v>26</v>
      </c>
      <c r="V5417" t="s">
        <v>27</v>
      </c>
      <c r="W5417">
        <v>46099</v>
      </c>
    </row>
    <row r="5418" spans="1:23" x14ac:dyDescent="0.3">
      <c r="A5418">
        <v>36988</v>
      </c>
      <c r="B5418">
        <v>1529.0645159999999</v>
      </c>
      <c r="C5418" t="s">
        <v>28</v>
      </c>
      <c r="D5418" t="s">
        <v>75</v>
      </c>
      <c r="E5418" t="s">
        <v>76</v>
      </c>
      <c r="F5418" t="s">
        <v>77</v>
      </c>
      <c r="G5418" t="s">
        <v>31</v>
      </c>
      <c r="H5418" t="s">
        <v>68</v>
      </c>
      <c r="I5418" t="s">
        <v>31</v>
      </c>
      <c r="J5418">
        <v>0</v>
      </c>
      <c r="K5418">
        <v>0</v>
      </c>
      <c r="L5418">
        <v>3</v>
      </c>
      <c r="M5418">
        <v>32</v>
      </c>
      <c r="N5418">
        <v>128</v>
      </c>
      <c r="O5418" s="1">
        <v>45933</v>
      </c>
      <c r="P5418">
        <v>56</v>
      </c>
      <c r="Q5418" s="2">
        <f ca="1">(TODAY()-O5418)/30*B5418</f>
        <v>17788.117202799996</v>
      </c>
      <c r="R5418" s="3">
        <f ca="1">Q5418/199</f>
        <v>89.387523632160793</v>
      </c>
      <c r="S5418">
        <v>-37.458271675398265</v>
      </c>
      <c r="T5418">
        <v>-137</v>
      </c>
      <c r="U5418" t="s">
        <v>26</v>
      </c>
      <c r="V5418" t="s">
        <v>27</v>
      </c>
      <c r="W5418">
        <v>46022</v>
      </c>
    </row>
    <row r="5419" spans="1:23" x14ac:dyDescent="0.3">
      <c r="A5419">
        <v>37831</v>
      </c>
      <c r="B5419">
        <v>4112.0645160000004</v>
      </c>
      <c r="C5419" t="s">
        <v>51</v>
      </c>
      <c r="D5419" t="s">
        <v>75</v>
      </c>
      <c r="E5419" t="s">
        <v>76</v>
      </c>
      <c r="F5419" t="s">
        <v>77</v>
      </c>
      <c r="G5419" t="s">
        <v>31</v>
      </c>
      <c r="H5419" t="s">
        <v>68</v>
      </c>
      <c r="I5419" t="s">
        <v>31</v>
      </c>
      <c r="J5419">
        <v>0</v>
      </c>
      <c r="K5419">
        <v>0</v>
      </c>
      <c r="L5419">
        <v>3</v>
      </c>
      <c r="M5419">
        <v>72</v>
      </c>
      <c r="N5419">
        <v>288</v>
      </c>
      <c r="O5419" s="1">
        <v>46059</v>
      </c>
      <c r="P5419">
        <v>112</v>
      </c>
      <c r="Q5419" s="2">
        <f ca="1">(TODAY()-O5419)/30*B5419</f>
        <v>30566.346235600005</v>
      </c>
      <c r="R5419" s="3">
        <f ca="1">Q5419/199</f>
        <v>153.59972982713572</v>
      </c>
      <c r="S5419">
        <v>-47.007448585480603</v>
      </c>
      <c r="T5419">
        <v>-64</v>
      </c>
      <c r="U5419" t="s">
        <v>26</v>
      </c>
      <c r="V5419" t="s">
        <v>27</v>
      </c>
      <c r="W5419">
        <v>46097</v>
      </c>
    </row>
    <row r="5420" spans="1:23" x14ac:dyDescent="0.3">
      <c r="A5420">
        <v>64000</v>
      </c>
      <c r="B5420">
        <v>265.87096769999999</v>
      </c>
      <c r="C5420" t="s">
        <v>94</v>
      </c>
      <c r="D5420" t="s">
        <v>95</v>
      </c>
      <c r="E5420" t="s">
        <v>294</v>
      </c>
      <c r="F5420" t="s">
        <v>90</v>
      </c>
      <c r="G5420" t="s">
        <v>38</v>
      </c>
      <c r="H5420" t="s">
        <v>24</v>
      </c>
      <c r="I5420" t="s">
        <v>31</v>
      </c>
      <c r="J5420">
        <v>0</v>
      </c>
      <c r="K5420">
        <v>0</v>
      </c>
      <c r="L5420">
        <v>3</v>
      </c>
      <c r="M5420">
        <v>8</v>
      </c>
      <c r="N5420">
        <v>32</v>
      </c>
      <c r="O5420" s="1">
        <v>46058</v>
      </c>
      <c r="P5420">
        <v>8</v>
      </c>
      <c r="Q5420" s="2">
        <f ca="1">(TODAY()-O5420)/30*B5420</f>
        <v>1985.16989216</v>
      </c>
      <c r="R5420" s="3">
        <f ca="1">Q5420/199</f>
        <v>9.9757281013065331</v>
      </c>
      <c r="S5420">
        <v>-2.3282139346733661</v>
      </c>
      <c r="T5420">
        <v>-49</v>
      </c>
      <c r="U5420" t="s">
        <v>26</v>
      </c>
      <c r="V5420" t="s">
        <v>27</v>
      </c>
      <c r="W5420">
        <v>46369</v>
      </c>
    </row>
    <row r="5421" spans="1:23" x14ac:dyDescent="0.3">
      <c r="A5421">
        <v>43038</v>
      </c>
      <c r="B5421">
        <v>4871.258065</v>
      </c>
      <c r="C5421" t="s">
        <v>51</v>
      </c>
      <c r="D5421" t="s">
        <v>75</v>
      </c>
      <c r="E5421" t="s">
        <v>76</v>
      </c>
      <c r="F5421" t="s">
        <v>77</v>
      </c>
      <c r="G5421" t="s">
        <v>31</v>
      </c>
      <c r="H5421" t="s">
        <v>68</v>
      </c>
      <c r="I5421" t="s">
        <v>31</v>
      </c>
      <c r="J5421">
        <v>0</v>
      </c>
      <c r="K5421">
        <v>0</v>
      </c>
      <c r="L5421">
        <v>3</v>
      </c>
      <c r="M5421">
        <v>80</v>
      </c>
      <c r="N5421">
        <v>320</v>
      </c>
      <c r="O5421" s="1">
        <v>46059</v>
      </c>
      <c r="P5421">
        <v>128</v>
      </c>
      <c r="Q5421" s="2">
        <f ca="1">(TODAY()-O5421)/30*B5421</f>
        <v>36209.684949833332</v>
      </c>
      <c r="R5421" s="3">
        <f ca="1">Q5421/199</f>
        <v>181.9582158283082</v>
      </c>
      <c r="S5421">
        <v>-60.364339446345184</v>
      </c>
      <c r="T5421">
        <v>-69</v>
      </c>
      <c r="U5421" t="s">
        <v>26</v>
      </c>
      <c r="V5421" t="s">
        <v>27</v>
      </c>
      <c r="W5421">
        <v>46093</v>
      </c>
    </row>
    <row r="5422" spans="1:23" x14ac:dyDescent="0.3">
      <c r="A5422">
        <v>47745</v>
      </c>
      <c r="B5422">
        <v>1056.9354840000001</v>
      </c>
      <c r="C5422" t="s">
        <v>28</v>
      </c>
      <c r="D5422" t="s">
        <v>133</v>
      </c>
      <c r="E5422" t="s">
        <v>427</v>
      </c>
      <c r="F5422" t="s">
        <v>39</v>
      </c>
      <c r="G5422" t="s">
        <v>25</v>
      </c>
      <c r="H5422" t="s">
        <v>39</v>
      </c>
      <c r="I5422" t="s">
        <v>25</v>
      </c>
      <c r="J5422">
        <v>0</v>
      </c>
      <c r="K5422">
        <v>0</v>
      </c>
      <c r="L5422">
        <v>3</v>
      </c>
      <c r="M5422">
        <v>24</v>
      </c>
      <c r="N5422">
        <v>96</v>
      </c>
      <c r="O5422" s="1">
        <v>46058</v>
      </c>
      <c r="P5422">
        <v>32</v>
      </c>
      <c r="Q5422" s="2">
        <f ca="1">(TODAY()-O5422)/30*B5422</f>
        <v>7891.7849472000007</v>
      </c>
      <c r="R5422" s="3">
        <f ca="1">Q5422/199</f>
        <v>39.657210789949751</v>
      </c>
      <c r="S5422">
        <v>-9.058472417406179</v>
      </c>
      <c r="T5422">
        <v>-48</v>
      </c>
      <c r="U5422" t="s">
        <v>26</v>
      </c>
      <c r="V5422" t="s">
        <v>27</v>
      </c>
      <c r="W5422">
        <v>46133</v>
      </c>
    </row>
    <row r="5423" spans="1:23" x14ac:dyDescent="0.3">
      <c r="A5423">
        <v>46882</v>
      </c>
      <c r="B5423">
        <v>2465.4838709999999</v>
      </c>
      <c r="C5423" t="s">
        <v>40</v>
      </c>
      <c r="D5423" t="s">
        <v>75</v>
      </c>
      <c r="E5423" t="s">
        <v>76</v>
      </c>
      <c r="F5423" t="s">
        <v>77</v>
      </c>
      <c r="G5423" t="s">
        <v>31</v>
      </c>
      <c r="H5423" t="s">
        <v>68</v>
      </c>
      <c r="I5423" t="s">
        <v>31</v>
      </c>
      <c r="J5423">
        <v>0</v>
      </c>
      <c r="K5423">
        <v>0</v>
      </c>
      <c r="L5423">
        <v>3</v>
      </c>
      <c r="M5423">
        <v>48</v>
      </c>
      <c r="N5423">
        <v>192</v>
      </c>
      <c r="O5423" s="1">
        <v>45933</v>
      </c>
      <c r="P5423">
        <v>72</v>
      </c>
      <c r="Q5423" s="2">
        <f ca="1">(TODAY()-O5423)/30*B5423</f>
        <v>28681.795699299997</v>
      </c>
      <c r="R5423" s="3">
        <f ca="1">Q5423/199</f>
        <v>144.12962662964821</v>
      </c>
      <c r="S5423">
        <v>-78.693354672832243</v>
      </c>
      <c r="T5423">
        <v>-179</v>
      </c>
      <c r="U5423" t="s">
        <v>26</v>
      </c>
      <c r="V5423" t="s">
        <v>27</v>
      </c>
      <c r="W5423">
        <v>46022</v>
      </c>
    </row>
    <row r="5424" spans="1:23" x14ac:dyDescent="0.3">
      <c r="A5424">
        <v>47383</v>
      </c>
      <c r="B5424">
        <v>4441.2903230000002</v>
      </c>
      <c r="C5424" t="s">
        <v>51</v>
      </c>
      <c r="D5424" t="s">
        <v>75</v>
      </c>
      <c r="E5424" t="s">
        <v>76</v>
      </c>
      <c r="F5424" t="s">
        <v>77</v>
      </c>
      <c r="G5424" t="s">
        <v>31</v>
      </c>
      <c r="H5424" t="s">
        <v>68</v>
      </c>
      <c r="I5424" t="s">
        <v>31</v>
      </c>
      <c r="J5424">
        <v>0</v>
      </c>
      <c r="K5424">
        <v>0</v>
      </c>
      <c r="L5424">
        <v>3</v>
      </c>
      <c r="M5424">
        <v>80</v>
      </c>
      <c r="N5424">
        <v>320</v>
      </c>
      <c r="O5424" s="1">
        <v>45960</v>
      </c>
      <c r="P5424">
        <v>72</v>
      </c>
      <c r="Q5424" s="2">
        <f ca="1">(TODAY()-O5424)/30*B5424</f>
        <v>47669.849466866668</v>
      </c>
      <c r="R5424" s="3">
        <f ca="1">Q5424/199</f>
        <v>239.54698224556114</v>
      </c>
      <c r="S5424">
        <v>-178.08869561780534</v>
      </c>
      <c r="T5424">
        <v>-225</v>
      </c>
      <c r="U5424" t="s">
        <v>26</v>
      </c>
      <c r="V5424" t="s">
        <v>27</v>
      </c>
      <c r="W5424">
        <v>46022</v>
      </c>
    </row>
    <row r="5425" spans="1:23" x14ac:dyDescent="0.3">
      <c r="A5425">
        <v>55447</v>
      </c>
      <c r="B5425">
        <v>6123.2903230000002</v>
      </c>
      <c r="C5425" t="s">
        <v>54</v>
      </c>
      <c r="D5425" t="s">
        <v>75</v>
      </c>
      <c r="E5425" t="s">
        <v>76</v>
      </c>
      <c r="F5425" t="s">
        <v>77</v>
      </c>
      <c r="G5425" t="s">
        <v>31</v>
      </c>
      <c r="H5425" t="s">
        <v>68</v>
      </c>
      <c r="I5425" t="s">
        <v>31</v>
      </c>
      <c r="J5425">
        <v>0</v>
      </c>
      <c r="K5425">
        <v>0</v>
      </c>
      <c r="L5425">
        <v>3</v>
      </c>
      <c r="M5425">
        <v>104</v>
      </c>
      <c r="N5425">
        <v>416</v>
      </c>
      <c r="O5425" s="1">
        <v>45932</v>
      </c>
      <c r="P5425">
        <v>160</v>
      </c>
      <c r="Q5425" s="2">
        <f ca="1">(TODAY()-O5425)/30*B5425</f>
        <v>71438.387101666667</v>
      </c>
      <c r="R5425" s="3">
        <f ca="1">Q5425/199</f>
        <v>358.98686985762146</v>
      </c>
      <c r="S5425">
        <v>-215.35405237392638</v>
      </c>
      <c r="T5425">
        <v>-197</v>
      </c>
      <c r="U5425" t="s">
        <v>26</v>
      </c>
      <c r="V5425" t="s">
        <v>27</v>
      </c>
      <c r="W5425">
        <v>46022</v>
      </c>
    </row>
    <row r="5426" spans="1:23" x14ac:dyDescent="0.3">
      <c r="A5426">
        <v>78106</v>
      </c>
      <c r="B5426">
        <v>265.47058820000001</v>
      </c>
      <c r="C5426" t="s">
        <v>94</v>
      </c>
      <c r="D5426" t="s">
        <v>102</v>
      </c>
      <c r="E5426" t="s">
        <v>476</v>
      </c>
      <c r="F5426" t="s">
        <v>103</v>
      </c>
      <c r="G5426" t="s">
        <v>31</v>
      </c>
      <c r="H5426" t="s">
        <v>46</v>
      </c>
      <c r="I5426" t="s">
        <v>31</v>
      </c>
      <c r="J5426">
        <v>0</v>
      </c>
      <c r="K5426">
        <v>0</v>
      </c>
      <c r="L5426">
        <v>3</v>
      </c>
      <c r="M5426">
        <v>8</v>
      </c>
      <c r="N5426">
        <v>32</v>
      </c>
      <c r="O5426" s="1">
        <v>46058</v>
      </c>
      <c r="P5426">
        <v>8</v>
      </c>
      <c r="Q5426" s="2">
        <f ca="1">(TODAY()-O5426)/30*B5426</f>
        <v>1982.1803918933335</v>
      </c>
      <c r="R5426" s="3">
        <f ca="1">Q5426/199</f>
        <v>9.9607054869011744</v>
      </c>
      <c r="S5426">
        <v>-2.3126605060052032</v>
      </c>
      <c r="T5426">
        <v>-48</v>
      </c>
      <c r="U5426" t="s">
        <v>26</v>
      </c>
      <c r="V5426" t="s">
        <v>27</v>
      </c>
      <c r="W5426">
        <v>46375</v>
      </c>
    </row>
    <row r="5427" spans="1:23" x14ac:dyDescent="0.3">
      <c r="A5427">
        <v>58314</v>
      </c>
      <c r="B5427">
        <v>984.87096770000005</v>
      </c>
      <c r="C5427" t="s">
        <v>22</v>
      </c>
      <c r="D5427" t="s">
        <v>75</v>
      </c>
      <c r="E5427" t="s">
        <v>76</v>
      </c>
      <c r="F5427" t="s">
        <v>77</v>
      </c>
      <c r="G5427" t="s">
        <v>31</v>
      </c>
      <c r="H5427" t="s">
        <v>68</v>
      </c>
      <c r="I5427" t="s">
        <v>31</v>
      </c>
      <c r="J5427">
        <v>0</v>
      </c>
      <c r="K5427">
        <v>0</v>
      </c>
      <c r="L5427">
        <v>3</v>
      </c>
      <c r="M5427">
        <v>24</v>
      </c>
      <c r="N5427">
        <v>96</v>
      </c>
      <c r="O5427" s="1">
        <v>45932</v>
      </c>
      <c r="P5427">
        <v>40</v>
      </c>
      <c r="Q5427" s="2">
        <f ca="1">(TODAY()-O5427)/30*B5427</f>
        <v>11490.161289833333</v>
      </c>
      <c r="R5427" s="3">
        <f ca="1">Q5427/199</f>
        <v>57.739503969011722</v>
      </c>
      <c r="S5427">
        <v>-20.372004149969705</v>
      </c>
      <c r="T5427">
        <v>-116</v>
      </c>
      <c r="U5427" t="s">
        <v>26</v>
      </c>
      <c r="V5427" t="s">
        <v>27</v>
      </c>
      <c r="W5427">
        <v>46022</v>
      </c>
    </row>
    <row r="5428" spans="1:23" x14ac:dyDescent="0.3">
      <c r="A5428">
        <v>58866</v>
      </c>
      <c r="B5428">
        <v>4491.0645160000004</v>
      </c>
      <c r="C5428" t="s">
        <v>51</v>
      </c>
      <c r="D5428" t="s">
        <v>75</v>
      </c>
      <c r="E5428" t="s">
        <v>76</v>
      </c>
      <c r="F5428" t="s">
        <v>77</v>
      </c>
      <c r="G5428" t="s">
        <v>31</v>
      </c>
      <c r="H5428" t="s">
        <v>68</v>
      </c>
      <c r="I5428" t="s">
        <v>31</v>
      </c>
      <c r="J5428">
        <v>0</v>
      </c>
      <c r="K5428">
        <v>0</v>
      </c>
      <c r="L5428">
        <v>3</v>
      </c>
      <c r="M5428">
        <v>80</v>
      </c>
      <c r="N5428">
        <v>320</v>
      </c>
      <c r="O5428" s="1">
        <v>46057</v>
      </c>
      <c r="P5428">
        <v>112</v>
      </c>
      <c r="Q5428" s="2">
        <f ca="1">(TODAY()-O5428)/30*B5428</f>
        <v>33682.983870000004</v>
      </c>
      <c r="R5428" s="3">
        <f ca="1">Q5428/199</f>
        <v>169.26122547738694</v>
      </c>
      <c r="S5428">
        <v>-63.26339659360633</v>
      </c>
      <c r="T5428">
        <v>-79</v>
      </c>
      <c r="U5428" t="s">
        <v>26</v>
      </c>
      <c r="V5428" t="s">
        <v>27</v>
      </c>
      <c r="W5428">
        <v>46094</v>
      </c>
    </row>
    <row r="5429" spans="1:23" x14ac:dyDescent="0.3">
      <c r="A5429">
        <v>39489</v>
      </c>
      <c r="B5429">
        <v>686.25806450000005</v>
      </c>
      <c r="C5429" t="s">
        <v>22</v>
      </c>
      <c r="D5429" t="s">
        <v>41</v>
      </c>
      <c r="E5429" t="s">
        <v>34</v>
      </c>
      <c r="F5429" t="s">
        <v>34</v>
      </c>
      <c r="G5429" t="s">
        <v>25</v>
      </c>
      <c r="H5429" t="s">
        <v>34</v>
      </c>
      <c r="I5429" t="s">
        <v>25</v>
      </c>
      <c r="J5429">
        <v>0</v>
      </c>
      <c r="K5429">
        <v>0</v>
      </c>
      <c r="L5429">
        <v>3</v>
      </c>
      <c r="M5429">
        <v>16</v>
      </c>
      <c r="N5429">
        <v>64</v>
      </c>
      <c r="O5429" s="1">
        <v>46058</v>
      </c>
      <c r="P5429">
        <v>24</v>
      </c>
      <c r="Q5429" s="2">
        <f ca="1">(TODAY()-O5429)/30*B5429</f>
        <v>5124.0602149333336</v>
      </c>
      <c r="R5429" s="3">
        <f ca="1">Q5429/199</f>
        <v>25.749046306197656</v>
      </c>
      <c r="S5429">
        <v>-2.6588720305427884</v>
      </c>
      <c r="T5429">
        <v>-21</v>
      </c>
      <c r="U5429" t="s">
        <v>26</v>
      </c>
      <c r="V5429" t="s">
        <v>27</v>
      </c>
      <c r="W5429">
        <v>46417</v>
      </c>
    </row>
    <row r="5430" spans="1:23" x14ac:dyDescent="0.3">
      <c r="A5430">
        <v>61356</v>
      </c>
      <c r="B5430">
        <v>1566.419355</v>
      </c>
      <c r="C5430" t="s">
        <v>28</v>
      </c>
      <c r="D5430" t="s">
        <v>75</v>
      </c>
      <c r="E5430" t="s">
        <v>76</v>
      </c>
      <c r="F5430" t="s">
        <v>77</v>
      </c>
      <c r="G5430" t="s">
        <v>31</v>
      </c>
      <c r="H5430" t="s">
        <v>68</v>
      </c>
      <c r="I5430" t="s">
        <v>31</v>
      </c>
      <c r="J5430">
        <v>0</v>
      </c>
      <c r="K5430">
        <v>0</v>
      </c>
      <c r="L5430">
        <v>3</v>
      </c>
      <c r="M5430">
        <v>32</v>
      </c>
      <c r="N5430">
        <v>128</v>
      </c>
      <c r="O5430" s="1">
        <v>46056</v>
      </c>
      <c r="P5430">
        <v>48</v>
      </c>
      <c r="Q5430" s="2">
        <f ca="1">(TODAY()-O5430)/30*B5430</f>
        <v>11800.359140999999</v>
      </c>
      <c r="R5430" s="3">
        <f ca="1">Q5430/199</f>
        <v>59.298287140703515</v>
      </c>
      <c r="S5430">
        <v>-13.408506735806689</v>
      </c>
      <c r="T5430">
        <v>-48</v>
      </c>
      <c r="U5430" t="s">
        <v>26</v>
      </c>
      <c r="V5430" t="s">
        <v>27</v>
      </c>
      <c r="W5430">
        <v>46112</v>
      </c>
    </row>
    <row r="5431" spans="1:23" x14ac:dyDescent="0.3">
      <c r="A5431">
        <v>61956</v>
      </c>
      <c r="B5431">
        <v>4793.0967739999996</v>
      </c>
      <c r="C5431" t="s">
        <v>51</v>
      </c>
      <c r="D5431" t="s">
        <v>75</v>
      </c>
      <c r="E5431" t="s">
        <v>76</v>
      </c>
      <c r="F5431" t="s">
        <v>77</v>
      </c>
      <c r="G5431" t="s">
        <v>31</v>
      </c>
      <c r="H5431" t="s">
        <v>68</v>
      </c>
      <c r="I5431" t="s">
        <v>31</v>
      </c>
      <c r="J5431">
        <v>0</v>
      </c>
      <c r="K5431">
        <v>0</v>
      </c>
      <c r="L5431">
        <v>3</v>
      </c>
      <c r="M5431">
        <v>80</v>
      </c>
      <c r="N5431">
        <v>320</v>
      </c>
      <c r="O5431" s="1">
        <v>45933</v>
      </c>
      <c r="P5431">
        <v>120</v>
      </c>
      <c r="Q5431" s="2">
        <f ca="1">(TODAY()-O5431)/30*B5431</f>
        <v>55759.692470866663</v>
      </c>
      <c r="R5431" s="3">
        <f ca="1">Q5431/199</f>
        <v>280.19945965259632</v>
      </c>
      <c r="S5431">
        <v>-172.9598691118714</v>
      </c>
      <c r="T5431">
        <v>-202</v>
      </c>
      <c r="U5431" t="s">
        <v>26</v>
      </c>
      <c r="V5431" t="s">
        <v>27</v>
      </c>
      <c r="W5431">
        <v>46022</v>
      </c>
    </row>
    <row r="5432" spans="1:23" x14ac:dyDescent="0.3">
      <c r="A5432">
        <v>61957</v>
      </c>
      <c r="B5432">
        <v>7489.4838710000004</v>
      </c>
      <c r="C5432" t="s">
        <v>54</v>
      </c>
      <c r="D5432" t="s">
        <v>75</v>
      </c>
      <c r="E5432" t="s">
        <v>76</v>
      </c>
      <c r="F5432" t="s">
        <v>77</v>
      </c>
      <c r="G5432" t="s">
        <v>31</v>
      </c>
      <c r="H5432" t="s">
        <v>68</v>
      </c>
      <c r="I5432" t="s">
        <v>31</v>
      </c>
      <c r="J5432">
        <v>0</v>
      </c>
      <c r="K5432">
        <v>0</v>
      </c>
      <c r="L5432">
        <v>3</v>
      </c>
      <c r="M5432">
        <v>128</v>
      </c>
      <c r="N5432">
        <v>512</v>
      </c>
      <c r="O5432" s="1">
        <v>46057</v>
      </c>
      <c r="P5432">
        <v>168</v>
      </c>
      <c r="Q5432" s="2">
        <f ca="1">(TODAY()-O5432)/30*B5432</f>
        <v>56171.129032500001</v>
      </c>
      <c r="R5432" s="3">
        <f ca="1">Q5432/199</f>
        <v>282.26698006281407</v>
      </c>
      <c r="S5432">
        <v>-124.27644744092805</v>
      </c>
      <c r="T5432">
        <v>-93</v>
      </c>
      <c r="U5432" t="s">
        <v>26</v>
      </c>
      <c r="V5432" t="s">
        <v>27</v>
      </c>
      <c r="W5432">
        <v>46090</v>
      </c>
    </row>
    <row r="5433" spans="1:23" x14ac:dyDescent="0.3">
      <c r="A5433">
        <v>60876</v>
      </c>
      <c r="B5433">
        <v>302.38709679999999</v>
      </c>
      <c r="C5433" t="s">
        <v>94</v>
      </c>
      <c r="D5433" t="s">
        <v>23</v>
      </c>
      <c r="E5433" t="s">
        <v>24</v>
      </c>
      <c r="F5433" t="s">
        <v>24</v>
      </c>
      <c r="G5433" t="s">
        <v>25</v>
      </c>
      <c r="H5433" t="s">
        <v>24</v>
      </c>
      <c r="I5433" t="s">
        <v>25</v>
      </c>
      <c r="J5433">
        <v>0</v>
      </c>
      <c r="K5433">
        <v>0</v>
      </c>
      <c r="L5433">
        <v>3</v>
      </c>
      <c r="M5433">
        <v>8</v>
      </c>
      <c r="N5433">
        <v>32</v>
      </c>
      <c r="O5433" s="1">
        <v>46069</v>
      </c>
      <c r="P5433">
        <v>16</v>
      </c>
      <c r="Q5433" s="2">
        <f ca="1">(TODAY()-O5433)/30*B5433</f>
        <v>2146.9483872799997</v>
      </c>
      <c r="R5433" s="3">
        <f ca="1">Q5433/199</f>
        <v>10.788685363216079</v>
      </c>
      <c r="S5433">
        <v>4.8459800709932637</v>
      </c>
      <c r="T5433">
        <v>89</v>
      </c>
      <c r="U5433" t="s">
        <v>83</v>
      </c>
      <c r="V5433" t="s">
        <v>84</v>
      </c>
      <c r="W5433">
        <v>46099</v>
      </c>
    </row>
    <row r="5434" spans="1:23" x14ac:dyDescent="0.3">
      <c r="A5434">
        <v>67425</v>
      </c>
      <c r="B5434">
        <v>3655.580645</v>
      </c>
      <c r="C5434" t="s">
        <v>74</v>
      </c>
      <c r="D5434" t="s">
        <v>75</v>
      </c>
      <c r="E5434" t="s">
        <v>76</v>
      </c>
      <c r="F5434" t="s">
        <v>77</v>
      </c>
      <c r="G5434" t="s">
        <v>31</v>
      </c>
      <c r="H5434" t="s">
        <v>68</v>
      </c>
      <c r="I5434" t="s">
        <v>31</v>
      </c>
      <c r="J5434">
        <v>0</v>
      </c>
      <c r="K5434">
        <v>0</v>
      </c>
      <c r="L5434">
        <v>3</v>
      </c>
      <c r="M5434">
        <v>64</v>
      </c>
      <c r="N5434">
        <v>256</v>
      </c>
      <c r="O5434" s="1">
        <v>46058</v>
      </c>
      <c r="P5434">
        <v>96</v>
      </c>
      <c r="Q5434" s="2">
        <f ca="1">(TODAY()-O5434)/30*B5434</f>
        <v>27295.002149333333</v>
      </c>
      <c r="R5434" s="3">
        <f ca="1">Q5434/199</f>
        <v>137.16081482077053</v>
      </c>
      <c r="S5434">
        <v>-46.007302578495313</v>
      </c>
      <c r="T5434">
        <v>-70</v>
      </c>
      <c r="U5434" t="s">
        <v>26</v>
      </c>
      <c r="V5434" t="s">
        <v>27</v>
      </c>
      <c r="W5434">
        <v>46106</v>
      </c>
    </row>
    <row r="5435" spans="1:23" x14ac:dyDescent="0.3">
      <c r="A5435">
        <v>71108</v>
      </c>
      <c r="B5435">
        <v>5837.4516130000002</v>
      </c>
      <c r="C5435" t="s">
        <v>54</v>
      </c>
      <c r="D5435" t="s">
        <v>75</v>
      </c>
      <c r="E5435" t="s">
        <v>76</v>
      </c>
      <c r="F5435" t="s">
        <v>77</v>
      </c>
      <c r="G5435" t="s">
        <v>31</v>
      </c>
      <c r="H5435" t="s">
        <v>68</v>
      </c>
      <c r="I5435" t="s">
        <v>31</v>
      </c>
      <c r="J5435">
        <v>0</v>
      </c>
      <c r="K5435">
        <v>0</v>
      </c>
      <c r="L5435">
        <v>3</v>
      </c>
      <c r="M5435">
        <v>96</v>
      </c>
      <c r="N5435">
        <v>384</v>
      </c>
      <c r="O5435" s="1">
        <v>45932</v>
      </c>
      <c r="P5435">
        <v>144</v>
      </c>
      <c r="Q5435" s="2">
        <f ca="1">(TODAY()-O5435)/30*B5435</f>
        <v>68103.602151666666</v>
      </c>
      <c r="R5435" s="3">
        <f ca="1">Q5435/199</f>
        <v>342.22915654103855</v>
      </c>
      <c r="S5435">
        <v>-213.83230957482448</v>
      </c>
      <c r="T5435">
        <v>-205</v>
      </c>
      <c r="U5435" t="s">
        <v>26</v>
      </c>
      <c r="V5435" t="s">
        <v>27</v>
      </c>
      <c r="W5435">
        <v>46022</v>
      </c>
    </row>
    <row r="5436" spans="1:23" x14ac:dyDescent="0.3">
      <c r="A5436">
        <v>71822</v>
      </c>
      <c r="B5436">
        <v>1863.806452</v>
      </c>
      <c r="C5436" t="s">
        <v>40</v>
      </c>
      <c r="D5436" t="s">
        <v>75</v>
      </c>
      <c r="E5436" t="s">
        <v>76</v>
      </c>
      <c r="F5436" t="s">
        <v>77</v>
      </c>
      <c r="G5436" t="s">
        <v>31</v>
      </c>
      <c r="H5436" t="s">
        <v>68</v>
      </c>
      <c r="I5436" t="s">
        <v>31</v>
      </c>
      <c r="J5436">
        <v>0</v>
      </c>
      <c r="K5436">
        <v>0</v>
      </c>
      <c r="L5436">
        <v>3</v>
      </c>
      <c r="M5436">
        <v>32</v>
      </c>
      <c r="N5436">
        <v>128</v>
      </c>
      <c r="O5436" s="1">
        <v>45960</v>
      </c>
      <c r="P5436">
        <v>56</v>
      </c>
      <c r="Q5436" s="2">
        <f ca="1">(TODAY()-O5436)/30*B5436</f>
        <v>20004.855918133333</v>
      </c>
      <c r="R5436" s="3">
        <f ca="1">Q5436/199</f>
        <v>100.52691416147404</v>
      </c>
      <c r="S5436">
        <v>-48.950789199900214</v>
      </c>
      <c r="T5436">
        <v>-147</v>
      </c>
      <c r="U5436" t="s">
        <v>26</v>
      </c>
      <c r="V5436" t="s">
        <v>27</v>
      </c>
      <c r="W5436">
        <v>46022</v>
      </c>
    </row>
    <row r="5437" spans="1:23" x14ac:dyDescent="0.3">
      <c r="A5437">
        <v>75062</v>
      </c>
      <c r="B5437">
        <v>600.36</v>
      </c>
      <c r="C5437" t="s">
        <v>22</v>
      </c>
      <c r="D5437" t="s">
        <v>75</v>
      </c>
      <c r="E5437" t="s">
        <v>76</v>
      </c>
      <c r="F5437" t="s">
        <v>77</v>
      </c>
      <c r="G5437" t="s">
        <v>31</v>
      </c>
      <c r="H5437" t="s">
        <v>68</v>
      </c>
      <c r="I5437" t="s">
        <v>31</v>
      </c>
      <c r="J5437">
        <v>0</v>
      </c>
      <c r="K5437">
        <v>0</v>
      </c>
      <c r="L5437">
        <v>3</v>
      </c>
      <c r="M5437">
        <v>16</v>
      </c>
      <c r="N5437">
        <v>64</v>
      </c>
      <c r="O5437" s="1">
        <v>45932</v>
      </c>
      <c r="P5437">
        <v>24</v>
      </c>
      <c r="Q5437" s="2">
        <f ca="1">(TODAY()-O5437)/30*B5437</f>
        <v>7004.2</v>
      </c>
      <c r="R5437" s="3">
        <f ca="1">Q5437/199</f>
        <v>35.196984924623116</v>
      </c>
      <c r="S5437">
        <v>-12.801710681064904</v>
      </c>
      <c r="T5437">
        <v>-119</v>
      </c>
      <c r="U5437" t="s">
        <v>26</v>
      </c>
      <c r="V5437" t="s">
        <v>27</v>
      </c>
      <c r="W5437">
        <v>46067</v>
      </c>
    </row>
    <row r="5438" spans="1:23" x14ac:dyDescent="0.3">
      <c r="A5438">
        <v>79026</v>
      </c>
      <c r="B5438">
        <v>3552.1333330000002</v>
      </c>
      <c r="C5438" t="s">
        <v>74</v>
      </c>
      <c r="D5438" t="s">
        <v>75</v>
      </c>
      <c r="E5438" t="s">
        <v>76</v>
      </c>
      <c r="F5438" t="s">
        <v>77</v>
      </c>
      <c r="G5438" t="s">
        <v>31</v>
      </c>
      <c r="H5438" t="s">
        <v>68</v>
      </c>
      <c r="I5438" t="s">
        <v>31</v>
      </c>
      <c r="J5438">
        <v>0</v>
      </c>
      <c r="K5438">
        <v>0</v>
      </c>
      <c r="L5438">
        <v>3</v>
      </c>
      <c r="M5438">
        <v>64</v>
      </c>
      <c r="N5438">
        <v>256</v>
      </c>
      <c r="O5438" s="1">
        <v>46059</v>
      </c>
      <c r="P5438">
        <v>80</v>
      </c>
      <c r="Q5438" s="2">
        <f ca="1">(TODAY()-O5438)/30*B5438</f>
        <v>26404.191108633335</v>
      </c>
      <c r="R5438" s="3">
        <f ca="1">Q5438/199</f>
        <v>132.68437743031828</v>
      </c>
      <c r="S5438">
        <v>-57.355738490502148</v>
      </c>
      <c r="T5438">
        <v>-90</v>
      </c>
      <c r="U5438" t="s">
        <v>26</v>
      </c>
      <c r="V5438" t="s">
        <v>27</v>
      </c>
      <c r="W5438">
        <v>46090</v>
      </c>
    </row>
    <row r="5439" spans="1:23" x14ac:dyDescent="0.3">
      <c r="A5439">
        <v>69655</v>
      </c>
      <c r="B5439">
        <v>850.35483869999996</v>
      </c>
      <c r="C5439" t="s">
        <v>22</v>
      </c>
      <c r="D5439" t="s">
        <v>23</v>
      </c>
      <c r="E5439" t="s">
        <v>24</v>
      </c>
      <c r="F5439" t="s">
        <v>24</v>
      </c>
      <c r="G5439" t="s">
        <v>25</v>
      </c>
      <c r="H5439" t="s">
        <v>24</v>
      </c>
      <c r="I5439" t="s">
        <v>25</v>
      </c>
      <c r="J5439">
        <v>0</v>
      </c>
      <c r="K5439">
        <v>0</v>
      </c>
      <c r="L5439">
        <v>3</v>
      </c>
      <c r="M5439">
        <v>16</v>
      </c>
      <c r="N5439">
        <v>64</v>
      </c>
      <c r="O5439" s="1">
        <v>46069</v>
      </c>
      <c r="P5439">
        <v>40</v>
      </c>
      <c r="Q5439" s="2">
        <f ca="1">(TODAY()-O5439)/30*B5439</f>
        <v>6037.5193547699992</v>
      </c>
      <c r="R5439" s="3">
        <f ca="1">Q5439/199</f>
        <v>30.339293240050246</v>
      </c>
      <c r="S5439">
        <v>8.6333348282369293</v>
      </c>
      <c r="T5439">
        <v>56</v>
      </c>
      <c r="U5439" t="s">
        <v>83</v>
      </c>
      <c r="V5439" t="s">
        <v>123</v>
      </c>
      <c r="W5439">
        <v>46099</v>
      </c>
    </row>
    <row r="5440" spans="1:23" x14ac:dyDescent="0.3">
      <c r="A5440">
        <v>10266</v>
      </c>
      <c r="B5440">
        <v>8691.3548389999996</v>
      </c>
      <c r="C5440" t="s">
        <v>54</v>
      </c>
      <c r="D5440" t="s">
        <v>44</v>
      </c>
      <c r="E5440" t="s">
        <v>206</v>
      </c>
      <c r="F5440" t="s">
        <v>49</v>
      </c>
      <c r="G5440" t="s">
        <v>25</v>
      </c>
      <c r="H5440" t="s">
        <v>50</v>
      </c>
      <c r="I5440" t="s">
        <v>31</v>
      </c>
      <c r="J5440">
        <v>0</v>
      </c>
      <c r="K5440">
        <v>0</v>
      </c>
      <c r="L5440">
        <v>3</v>
      </c>
      <c r="M5440">
        <v>144</v>
      </c>
      <c r="N5440">
        <v>576</v>
      </c>
      <c r="O5440" s="1">
        <v>46059</v>
      </c>
      <c r="P5440">
        <v>264</v>
      </c>
      <c r="Q5440" s="2">
        <f ca="1">(TODAY()-O5440)/30*B5440</f>
        <v>64605.737636566664</v>
      </c>
      <c r="R5440" s="3">
        <f ca="1">Q5440/199</f>
        <v>324.65194792244557</v>
      </c>
      <c r="S5440">
        <v>-72.081827588830663</v>
      </c>
      <c r="T5440">
        <v>-46</v>
      </c>
      <c r="U5440" t="s">
        <v>26</v>
      </c>
      <c r="V5440" t="s">
        <v>27</v>
      </c>
      <c r="W5440">
        <v>46145</v>
      </c>
    </row>
    <row r="5441" spans="1:23" x14ac:dyDescent="0.3">
      <c r="A5441">
        <v>70298</v>
      </c>
      <c r="B5441">
        <v>112.87096769999999</v>
      </c>
      <c r="C5441" t="s">
        <v>94</v>
      </c>
      <c r="D5441" t="s">
        <v>23</v>
      </c>
      <c r="E5441" t="s">
        <v>24</v>
      </c>
      <c r="F5441" t="s">
        <v>24</v>
      </c>
      <c r="G5441" t="s">
        <v>25</v>
      </c>
      <c r="H5441" t="s">
        <v>24</v>
      </c>
      <c r="I5441" t="s">
        <v>25</v>
      </c>
      <c r="J5441">
        <v>0</v>
      </c>
      <c r="K5441">
        <v>0</v>
      </c>
      <c r="L5441">
        <v>3</v>
      </c>
      <c r="M5441">
        <v>8</v>
      </c>
      <c r="N5441">
        <v>32</v>
      </c>
      <c r="O5441" s="1">
        <v>46069</v>
      </c>
      <c r="P5441">
        <v>16</v>
      </c>
      <c r="Q5441" s="2">
        <f ca="1">(TODAY()-O5441)/30*B5441</f>
        <v>801.38387066999996</v>
      </c>
      <c r="R5441" s="3">
        <f ca="1">Q5441/199</f>
        <v>4.0270546264824123</v>
      </c>
      <c r="S5441">
        <v>11.836578225542606</v>
      </c>
      <c r="T5441">
        <v>588</v>
      </c>
      <c r="U5441" t="s">
        <v>83</v>
      </c>
      <c r="V5441" t="s">
        <v>131</v>
      </c>
      <c r="W5441">
        <v>46099</v>
      </c>
    </row>
    <row r="5442" spans="1:23" x14ac:dyDescent="0.3">
      <c r="A5442">
        <v>50671</v>
      </c>
      <c r="B5442">
        <v>275.1935484</v>
      </c>
      <c r="C5442" t="s">
        <v>94</v>
      </c>
      <c r="D5442" t="s">
        <v>44</v>
      </c>
      <c r="E5442" t="s">
        <v>335</v>
      </c>
      <c r="F5442" t="s">
        <v>50</v>
      </c>
      <c r="G5442" t="s">
        <v>31</v>
      </c>
      <c r="H5442" t="s">
        <v>50</v>
      </c>
      <c r="I5442" t="s">
        <v>31</v>
      </c>
      <c r="J5442">
        <v>0</v>
      </c>
      <c r="K5442">
        <v>0</v>
      </c>
      <c r="L5442">
        <v>3</v>
      </c>
      <c r="M5442">
        <v>8</v>
      </c>
      <c r="N5442">
        <v>32</v>
      </c>
      <c r="O5442" s="1">
        <v>46059</v>
      </c>
      <c r="P5442">
        <v>8</v>
      </c>
      <c r="Q5442" s="2">
        <f ca="1">(TODAY()-O5442)/30*B5442</f>
        <v>2045.6053764400001</v>
      </c>
      <c r="R5442" s="3">
        <f ca="1">Q5442/199</f>
        <v>10.279424002211055</v>
      </c>
      <c r="S5442">
        <v>-2.6413272038917999</v>
      </c>
      <c r="T5442">
        <v>-53</v>
      </c>
      <c r="U5442" t="s">
        <v>26</v>
      </c>
      <c r="V5442" t="s">
        <v>27</v>
      </c>
      <c r="W5442">
        <v>46361</v>
      </c>
    </row>
    <row r="5443" spans="1:23" x14ac:dyDescent="0.3">
      <c r="A5443">
        <v>10637</v>
      </c>
      <c r="B5443">
        <v>1941.193548</v>
      </c>
      <c r="C5443" t="s">
        <v>40</v>
      </c>
      <c r="D5443" t="s">
        <v>75</v>
      </c>
      <c r="E5443" t="s">
        <v>138</v>
      </c>
      <c r="F5443" t="s">
        <v>77</v>
      </c>
      <c r="G5443" t="s">
        <v>38</v>
      </c>
      <c r="H5443" t="s">
        <v>68</v>
      </c>
      <c r="I5443" t="s">
        <v>31</v>
      </c>
      <c r="J5443">
        <v>0</v>
      </c>
      <c r="K5443">
        <v>0</v>
      </c>
      <c r="L5443">
        <v>3</v>
      </c>
      <c r="M5443">
        <v>40</v>
      </c>
      <c r="N5443">
        <v>160</v>
      </c>
      <c r="O5443" s="1">
        <v>46058</v>
      </c>
      <c r="P5443">
        <v>64</v>
      </c>
      <c r="Q5443" s="2">
        <f ca="1">(TODAY()-O5443)/30*B5443</f>
        <v>14494.245158399999</v>
      </c>
      <c r="R5443" s="3">
        <f ca="1">Q5443/199</f>
        <v>72.835402806030146</v>
      </c>
      <c r="S5443">
        <v>-11.408994166577557</v>
      </c>
      <c r="T5443">
        <v>-32</v>
      </c>
      <c r="U5443" t="s">
        <v>26</v>
      </c>
      <c r="V5443" t="s">
        <v>27</v>
      </c>
      <c r="W5443">
        <v>46102</v>
      </c>
    </row>
    <row r="5444" spans="1:23" x14ac:dyDescent="0.3">
      <c r="A5444">
        <v>29949</v>
      </c>
      <c r="B5444">
        <v>16043.67742</v>
      </c>
      <c r="C5444" t="s">
        <v>54</v>
      </c>
      <c r="D5444" t="s">
        <v>75</v>
      </c>
      <c r="E5444" t="s">
        <v>138</v>
      </c>
      <c r="F5444" t="s">
        <v>77</v>
      </c>
      <c r="G5444" t="s">
        <v>38</v>
      </c>
      <c r="H5444" t="s">
        <v>68</v>
      </c>
      <c r="I5444" t="s">
        <v>31</v>
      </c>
      <c r="J5444">
        <v>0</v>
      </c>
      <c r="K5444">
        <v>0</v>
      </c>
      <c r="L5444">
        <v>3</v>
      </c>
      <c r="M5444">
        <v>264</v>
      </c>
      <c r="N5444">
        <v>1056</v>
      </c>
      <c r="O5444" s="1">
        <v>46058</v>
      </c>
      <c r="P5444">
        <v>368</v>
      </c>
      <c r="Q5444" s="2">
        <f ca="1">(TODAY()-O5444)/30*B5444</f>
        <v>119792.79140266667</v>
      </c>
      <c r="R5444" s="3">
        <f ca="1">Q5444/199</f>
        <v>601.97382614405365</v>
      </c>
      <c r="S5444">
        <v>-255.24417790370285</v>
      </c>
      <c r="T5444">
        <v>-89</v>
      </c>
      <c r="U5444" t="s">
        <v>26</v>
      </c>
      <c r="V5444" t="s">
        <v>27</v>
      </c>
      <c r="W5444">
        <v>46096</v>
      </c>
    </row>
    <row r="5445" spans="1:23" x14ac:dyDescent="0.3">
      <c r="A5445">
        <v>41511</v>
      </c>
      <c r="B5445">
        <v>8790.8709679999993</v>
      </c>
      <c r="C5445" t="s">
        <v>54</v>
      </c>
      <c r="D5445" t="s">
        <v>75</v>
      </c>
      <c r="E5445" t="s">
        <v>138</v>
      </c>
      <c r="F5445" t="s">
        <v>77</v>
      </c>
      <c r="G5445" t="s">
        <v>38</v>
      </c>
      <c r="H5445" t="s">
        <v>68</v>
      </c>
      <c r="I5445" t="s">
        <v>31</v>
      </c>
      <c r="J5445">
        <v>0</v>
      </c>
      <c r="K5445">
        <v>0</v>
      </c>
      <c r="L5445">
        <v>3</v>
      </c>
      <c r="M5445">
        <v>144</v>
      </c>
      <c r="N5445">
        <v>576</v>
      </c>
      <c r="O5445" s="1">
        <v>46059</v>
      </c>
      <c r="P5445">
        <v>216</v>
      </c>
      <c r="Q5445" s="2">
        <f ca="1">(TODAY()-O5445)/30*B5445</f>
        <v>65345.474195466661</v>
      </c>
      <c r="R5445" s="3">
        <f ca="1">Q5445/199</f>
        <v>328.36921706264656</v>
      </c>
      <c r="S5445">
        <v>-123.92996900388465</v>
      </c>
      <c r="T5445">
        <v>-79</v>
      </c>
      <c r="U5445" t="s">
        <v>26</v>
      </c>
      <c r="V5445" t="s">
        <v>27</v>
      </c>
      <c r="W5445">
        <v>46090</v>
      </c>
    </row>
    <row r="5446" spans="1:23" x14ac:dyDescent="0.3">
      <c r="A5446">
        <v>53856</v>
      </c>
      <c r="B5446">
        <v>4707.9032260000004</v>
      </c>
      <c r="C5446" t="s">
        <v>51</v>
      </c>
      <c r="D5446" t="s">
        <v>75</v>
      </c>
      <c r="E5446" t="s">
        <v>138</v>
      </c>
      <c r="F5446" t="s">
        <v>77</v>
      </c>
      <c r="G5446" t="s">
        <v>38</v>
      </c>
      <c r="H5446" t="s">
        <v>68</v>
      </c>
      <c r="I5446" t="s">
        <v>31</v>
      </c>
      <c r="J5446">
        <v>0</v>
      </c>
      <c r="K5446">
        <v>0</v>
      </c>
      <c r="L5446">
        <v>3</v>
      </c>
      <c r="M5446">
        <v>80</v>
      </c>
      <c r="N5446">
        <v>320</v>
      </c>
      <c r="O5446" s="1">
        <v>45931</v>
      </c>
      <c r="P5446">
        <v>112</v>
      </c>
      <c r="Q5446" s="2">
        <f ca="1">(TODAY()-O5446)/30*B5446</f>
        <v>55082.467744200003</v>
      </c>
      <c r="R5446" s="3">
        <f ca="1">Q5446/199</f>
        <v>276.7963203226131</v>
      </c>
      <c r="S5446">
        <v>-177.43059499091203</v>
      </c>
      <c r="T5446">
        <v>-211</v>
      </c>
      <c r="U5446" t="s">
        <v>26</v>
      </c>
      <c r="V5446" t="s">
        <v>27</v>
      </c>
      <c r="W5446">
        <v>46022</v>
      </c>
    </row>
    <row r="5447" spans="1:23" x14ac:dyDescent="0.3">
      <c r="A5447">
        <v>76489</v>
      </c>
      <c r="B5447">
        <v>276</v>
      </c>
      <c r="C5447" t="s">
        <v>94</v>
      </c>
      <c r="D5447" t="s">
        <v>44</v>
      </c>
      <c r="E5447" t="s">
        <v>335</v>
      </c>
      <c r="F5447" t="s">
        <v>50</v>
      </c>
      <c r="G5447" t="s">
        <v>31</v>
      </c>
      <c r="H5447" t="s">
        <v>50</v>
      </c>
      <c r="I5447" t="s">
        <v>31</v>
      </c>
      <c r="J5447">
        <v>0</v>
      </c>
      <c r="K5447">
        <v>0</v>
      </c>
      <c r="L5447">
        <v>3</v>
      </c>
      <c r="M5447">
        <v>8</v>
      </c>
      <c r="N5447">
        <v>32</v>
      </c>
      <c r="O5447" s="1">
        <v>46059</v>
      </c>
      <c r="P5447">
        <v>8</v>
      </c>
      <c r="Q5447" s="2">
        <f ca="1">(TODAY()-O5447)/30*B5447</f>
        <v>2051.6</v>
      </c>
      <c r="R5447" s="3">
        <f ca="1">Q5447/199</f>
        <v>10.309547738693468</v>
      </c>
      <c r="S5447">
        <v>-2.6725114936384049</v>
      </c>
      <c r="T5447">
        <v>-54</v>
      </c>
      <c r="U5447" t="s">
        <v>26</v>
      </c>
      <c r="V5447" t="s">
        <v>27</v>
      </c>
      <c r="W5447">
        <v>46378</v>
      </c>
    </row>
    <row r="5448" spans="1:23" x14ac:dyDescent="0.3">
      <c r="A5448">
        <v>70346</v>
      </c>
      <c r="B5448">
        <v>2224.4516130000002</v>
      </c>
      <c r="C5448" t="s">
        <v>40</v>
      </c>
      <c r="D5448" t="s">
        <v>23</v>
      </c>
      <c r="E5448" t="s">
        <v>24</v>
      </c>
      <c r="F5448" t="s">
        <v>24</v>
      </c>
      <c r="G5448" t="s">
        <v>25</v>
      </c>
      <c r="H5448" t="s">
        <v>24</v>
      </c>
      <c r="I5448" t="s">
        <v>25</v>
      </c>
      <c r="J5448">
        <v>0</v>
      </c>
      <c r="K5448">
        <v>0</v>
      </c>
      <c r="L5448">
        <v>3</v>
      </c>
      <c r="M5448">
        <v>40</v>
      </c>
      <c r="N5448">
        <v>160</v>
      </c>
      <c r="O5448" s="1">
        <v>46069</v>
      </c>
      <c r="P5448">
        <v>72</v>
      </c>
      <c r="Q5448" s="2">
        <f ca="1">(TODAY()-O5448)/30*B5448</f>
        <v>15793.6064523</v>
      </c>
      <c r="R5448" s="3">
        <f ca="1">Q5448/199</f>
        <v>79.364856544221112</v>
      </c>
      <c r="S5448">
        <v>-10.052368917459646</v>
      </c>
      <c r="T5448">
        <v>-25</v>
      </c>
      <c r="U5448" t="s">
        <v>26</v>
      </c>
      <c r="V5448" t="s">
        <v>27</v>
      </c>
      <c r="W5448">
        <v>46099</v>
      </c>
    </row>
    <row r="5449" spans="1:23" x14ac:dyDescent="0.3">
      <c r="A5449">
        <v>70142</v>
      </c>
      <c r="B5449">
        <v>262.70967739999998</v>
      </c>
      <c r="C5449" t="s">
        <v>94</v>
      </c>
      <c r="D5449" t="s">
        <v>124</v>
      </c>
      <c r="E5449" t="s">
        <v>68</v>
      </c>
      <c r="F5449" t="s">
        <v>68</v>
      </c>
      <c r="G5449" t="s">
        <v>25</v>
      </c>
      <c r="H5449" t="s">
        <v>68</v>
      </c>
      <c r="I5449" t="s">
        <v>25</v>
      </c>
      <c r="J5449">
        <v>0</v>
      </c>
      <c r="K5449">
        <v>0</v>
      </c>
      <c r="L5449">
        <v>3</v>
      </c>
      <c r="M5449">
        <v>8</v>
      </c>
      <c r="N5449">
        <v>32</v>
      </c>
      <c r="O5449" s="1">
        <v>46059</v>
      </c>
      <c r="P5449">
        <v>8</v>
      </c>
      <c r="Q5449" s="2">
        <f ca="1">(TODAY()-O5449)/30*B5449</f>
        <v>1952.8086020066664</v>
      </c>
      <c r="R5449" s="3">
        <f ca="1">Q5449/199</f>
        <v>9.8131085527973188</v>
      </c>
      <c r="S5449">
        <v>-2.1585943896432518</v>
      </c>
      <c r="T5449">
        <v>-46</v>
      </c>
      <c r="U5449" t="s">
        <v>26</v>
      </c>
      <c r="V5449" t="s">
        <v>27</v>
      </c>
      <c r="W5449">
        <v>46373</v>
      </c>
    </row>
    <row r="5450" spans="1:23" x14ac:dyDescent="0.3">
      <c r="A5450">
        <v>15734</v>
      </c>
      <c r="B5450">
        <v>2563.4516130000002</v>
      </c>
      <c r="C5450" t="s">
        <v>56</v>
      </c>
      <c r="D5450" t="s">
        <v>64</v>
      </c>
      <c r="E5450" t="s">
        <v>295</v>
      </c>
      <c r="F5450" t="s">
        <v>49</v>
      </c>
      <c r="G5450" t="s">
        <v>31</v>
      </c>
      <c r="H5450" t="s">
        <v>50</v>
      </c>
      <c r="I5450" t="s">
        <v>31</v>
      </c>
      <c r="J5450">
        <v>0</v>
      </c>
      <c r="K5450">
        <v>0</v>
      </c>
      <c r="L5450">
        <v>3</v>
      </c>
      <c r="M5450">
        <v>48</v>
      </c>
      <c r="N5450">
        <v>192</v>
      </c>
      <c r="O5450" s="1">
        <v>46059</v>
      </c>
      <c r="P5450">
        <v>72</v>
      </c>
      <c r="Q5450" s="2">
        <f ca="1">(TODAY()-O5450)/30*B5450</f>
        <v>19054.9903233</v>
      </c>
      <c r="R5450" s="3">
        <f ca="1">Q5450/199</f>
        <v>95.75372021758794</v>
      </c>
      <c r="S5450">
        <v>-27.124879721479743</v>
      </c>
      <c r="T5450">
        <v>-59</v>
      </c>
      <c r="U5450" t="s">
        <v>26</v>
      </c>
      <c r="V5450" t="s">
        <v>27</v>
      </c>
      <c r="W5450">
        <v>46232</v>
      </c>
    </row>
    <row r="5451" spans="1:23" x14ac:dyDescent="0.3">
      <c r="A5451">
        <v>78147</v>
      </c>
      <c r="B5451">
        <v>3278.7777780000001</v>
      </c>
      <c r="C5451" t="s">
        <v>74</v>
      </c>
      <c r="D5451" t="s">
        <v>75</v>
      </c>
      <c r="E5451" t="s">
        <v>138</v>
      </c>
      <c r="F5451" t="s">
        <v>77</v>
      </c>
      <c r="G5451" t="s">
        <v>38</v>
      </c>
      <c r="H5451" t="s">
        <v>68</v>
      </c>
      <c r="I5451" t="s">
        <v>31</v>
      </c>
      <c r="J5451">
        <v>0</v>
      </c>
      <c r="K5451">
        <v>0</v>
      </c>
      <c r="L5451">
        <v>3</v>
      </c>
      <c r="M5451">
        <v>56</v>
      </c>
      <c r="N5451">
        <v>224</v>
      </c>
      <c r="O5451" s="1">
        <v>45950</v>
      </c>
      <c r="P5451">
        <v>48</v>
      </c>
      <c r="Q5451" s="2">
        <f ca="1">(TODAY()-O5451)/30*B5451</f>
        <v>36285.140743199998</v>
      </c>
      <c r="R5451" s="3">
        <f ca="1">Q5451/199</f>
        <v>182.33739066934672</v>
      </c>
      <c r="S5451">
        <v>-142.47035810755909</v>
      </c>
      <c r="T5451">
        <v>-243</v>
      </c>
      <c r="U5451" t="s">
        <v>26</v>
      </c>
      <c r="V5451" t="s">
        <v>27</v>
      </c>
      <c r="W5451">
        <v>46053</v>
      </c>
    </row>
    <row r="5452" spans="1:23" x14ac:dyDescent="0.3">
      <c r="A5452">
        <v>74829</v>
      </c>
      <c r="B5452">
        <v>2288.6538460000002</v>
      </c>
      <c r="C5452" t="s">
        <v>40</v>
      </c>
      <c r="D5452" t="s">
        <v>23</v>
      </c>
      <c r="E5452" t="s">
        <v>24</v>
      </c>
      <c r="F5452" t="s">
        <v>24</v>
      </c>
      <c r="G5452" t="s">
        <v>25</v>
      </c>
      <c r="H5452" t="s">
        <v>24</v>
      </c>
      <c r="I5452" t="s">
        <v>25</v>
      </c>
      <c r="J5452">
        <v>0</v>
      </c>
      <c r="K5452">
        <v>0</v>
      </c>
      <c r="L5452">
        <v>3</v>
      </c>
      <c r="M5452">
        <v>40</v>
      </c>
      <c r="N5452">
        <v>160</v>
      </c>
      <c r="O5452" s="1">
        <v>46059</v>
      </c>
      <c r="P5452">
        <v>72</v>
      </c>
      <c r="Q5452" s="2">
        <f ca="1">(TODAY()-O5452)/30*B5452</f>
        <v>17012.326921933334</v>
      </c>
      <c r="R5452" s="3">
        <f ca="1">Q5452/199</f>
        <v>85.489080009715252</v>
      </c>
      <c r="S5452">
        <v>-16.498856798531676</v>
      </c>
      <c r="T5452">
        <v>-40</v>
      </c>
      <c r="U5452" t="s">
        <v>26</v>
      </c>
      <c r="V5452" t="s">
        <v>27</v>
      </c>
      <c r="W5452">
        <v>46248</v>
      </c>
    </row>
    <row r="5453" spans="1:23" x14ac:dyDescent="0.3">
      <c r="A5453">
        <v>12343</v>
      </c>
      <c r="B5453">
        <v>3052.3225809999999</v>
      </c>
      <c r="C5453" t="s">
        <v>74</v>
      </c>
      <c r="D5453" t="s">
        <v>75</v>
      </c>
      <c r="E5453" t="s">
        <v>824</v>
      </c>
      <c r="F5453" t="s">
        <v>77</v>
      </c>
      <c r="G5453" t="s">
        <v>31</v>
      </c>
      <c r="H5453" t="s">
        <v>68</v>
      </c>
      <c r="I5453" t="s">
        <v>31</v>
      </c>
      <c r="J5453">
        <v>1</v>
      </c>
      <c r="K5453">
        <v>8</v>
      </c>
      <c r="L5453">
        <v>3</v>
      </c>
      <c r="M5453">
        <v>56</v>
      </c>
      <c r="N5453">
        <v>224</v>
      </c>
      <c r="O5453" s="1">
        <v>46084</v>
      </c>
      <c r="P5453">
        <v>88</v>
      </c>
      <c r="Q5453" s="2">
        <f ca="1">(TODAY()-O5453)/30*B5453</f>
        <v>20145.329034599999</v>
      </c>
      <c r="R5453" s="3">
        <f ca="1">Q5453/199</f>
        <v>101.23280921909547</v>
      </c>
      <c r="S5453">
        <v>-16.431008865604625</v>
      </c>
      <c r="T5453">
        <v>-30</v>
      </c>
      <c r="U5453" t="s">
        <v>26</v>
      </c>
      <c r="V5453" t="s">
        <v>27</v>
      </c>
      <c r="W5453">
        <v>46114</v>
      </c>
    </row>
    <row r="5454" spans="1:23" x14ac:dyDescent="0.3">
      <c r="A5454">
        <v>37833</v>
      </c>
      <c r="B5454">
        <v>5174.9677419999998</v>
      </c>
      <c r="C5454" t="s">
        <v>54</v>
      </c>
      <c r="D5454" t="s">
        <v>75</v>
      </c>
      <c r="E5454" t="s">
        <v>824</v>
      </c>
      <c r="F5454" t="s">
        <v>77</v>
      </c>
      <c r="G5454" t="s">
        <v>31</v>
      </c>
      <c r="H5454" t="s">
        <v>68</v>
      </c>
      <c r="I5454" t="s">
        <v>31</v>
      </c>
      <c r="J5454">
        <v>0</v>
      </c>
      <c r="K5454">
        <v>0</v>
      </c>
      <c r="L5454">
        <v>3</v>
      </c>
      <c r="M5454">
        <v>88</v>
      </c>
      <c r="N5454">
        <v>352</v>
      </c>
      <c r="O5454" s="1">
        <v>46084</v>
      </c>
      <c r="P5454">
        <v>168</v>
      </c>
      <c r="Q5454" s="2">
        <f ca="1">(TODAY()-O5454)/30*B5454</f>
        <v>34154.787097199995</v>
      </c>
      <c r="R5454" s="3">
        <f ca="1">Q5454/199</f>
        <v>171.63209596582911</v>
      </c>
      <c r="S5454">
        <v>-9.0543865540468289</v>
      </c>
      <c r="T5454">
        <v>-9</v>
      </c>
      <c r="U5454" t="s">
        <v>26</v>
      </c>
      <c r="V5454" t="s">
        <v>27</v>
      </c>
      <c r="W5454">
        <v>46114</v>
      </c>
    </row>
    <row r="5455" spans="1:23" x14ac:dyDescent="0.3">
      <c r="A5455">
        <v>79110</v>
      </c>
      <c r="B5455">
        <v>269.93333330000002</v>
      </c>
      <c r="C5455" t="s">
        <v>94</v>
      </c>
      <c r="D5455" t="s">
        <v>97</v>
      </c>
      <c r="E5455" t="s">
        <v>425</v>
      </c>
      <c r="F5455" t="s">
        <v>98</v>
      </c>
      <c r="G5455" t="s">
        <v>31</v>
      </c>
      <c r="H5455" t="s">
        <v>24</v>
      </c>
      <c r="I5455" t="s">
        <v>31</v>
      </c>
      <c r="J5455">
        <v>0</v>
      </c>
      <c r="K5455">
        <v>0</v>
      </c>
      <c r="L5455">
        <v>3</v>
      </c>
      <c r="M5455">
        <v>8</v>
      </c>
      <c r="N5455">
        <v>32</v>
      </c>
      <c r="O5455" s="1">
        <v>46059</v>
      </c>
      <c r="P5455">
        <v>8</v>
      </c>
      <c r="Q5455" s="2">
        <f ca="1">(TODAY()-O5455)/30*B5455</f>
        <v>2006.5044441966668</v>
      </c>
      <c r="R5455" s="3">
        <f ca="1">Q5455/199</f>
        <v>10.082936905510888</v>
      </c>
      <c r="S5455">
        <v>-2.4379224715955665</v>
      </c>
      <c r="T5455">
        <v>-50</v>
      </c>
      <c r="U5455" t="s">
        <v>26</v>
      </c>
      <c r="V5455" t="s">
        <v>27</v>
      </c>
      <c r="W5455">
        <v>46360</v>
      </c>
    </row>
    <row r="5456" spans="1:23" x14ac:dyDescent="0.3">
      <c r="A5456">
        <v>66051</v>
      </c>
      <c r="B5456">
        <v>880.06451609999999</v>
      </c>
      <c r="C5456" t="s">
        <v>22</v>
      </c>
      <c r="D5456" t="s">
        <v>75</v>
      </c>
      <c r="E5456" t="s">
        <v>824</v>
      </c>
      <c r="F5456" t="s">
        <v>77</v>
      </c>
      <c r="G5456" t="s">
        <v>31</v>
      </c>
      <c r="H5456" t="s">
        <v>68</v>
      </c>
      <c r="I5456" t="s">
        <v>31</v>
      </c>
      <c r="J5456">
        <v>0</v>
      </c>
      <c r="K5456">
        <v>0</v>
      </c>
      <c r="L5456">
        <v>3</v>
      </c>
      <c r="M5456">
        <v>16</v>
      </c>
      <c r="N5456">
        <v>64</v>
      </c>
      <c r="O5456" s="1">
        <v>46085</v>
      </c>
      <c r="P5456">
        <v>24</v>
      </c>
      <c r="Q5456" s="2">
        <f ca="1">(TODAY()-O5456)/30*B5456</f>
        <v>5779.0903223899995</v>
      </c>
      <c r="R5456" s="3">
        <f ca="1">Q5456/199</f>
        <v>29.040654886381908</v>
      </c>
      <c r="S5456">
        <v>-5.9533701441783329</v>
      </c>
      <c r="T5456">
        <v>-37</v>
      </c>
      <c r="U5456" t="s">
        <v>26</v>
      </c>
      <c r="V5456" t="s">
        <v>27</v>
      </c>
      <c r="W5456">
        <v>46115</v>
      </c>
    </row>
    <row r="5457" spans="1:23" x14ac:dyDescent="0.3">
      <c r="A5457">
        <v>25772</v>
      </c>
      <c r="B5457">
        <v>1941.9032259999999</v>
      </c>
      <c r="C5457" t="s">
        <v>40</v>
      </c>
      <c r="D5457" t="s">
        <v>23</v>
      </c>
      <c r="E5457" t="s">
        <v>825</v>
      </c>
      <c r="F5457" t="s">
        <v>24</v>
      </c>
      <c r="G5457" t="s">
        <v>31</v>
      </c>
      <c r="H5457" t="s">
        <v>24</v>
      </c>
      <c r="I5457" t="s">
        <v>31</v>
      </c>
      <c r="J5457">
        <v>1</v>
      </c>
      <c r="K5457">
        <v>3</v>
      </c>
      <c r="L5457">
        <v>3</v>
      </c>
      <c r="M5457">
        <v>40</v>
      </c>
      <c r="N5457">
        <v>160</v>
      </c>
      <c r="O5457" s="1">
        <v>46069</v>
      </c>
      <c r="P5457">
        <v>56</v>
      </c>
      <c r="Q5457" s="2">
        <f ca="1">(TODAY()-O5457)/30*B5457</f>
        <v>13787.512904599998</v>
      </c>
      <c r="R5457" s="3">
        <f ca="1">Q5457/199</f>
        <v>69.283984445226125</v>
      </c>
      <c r="S5457">
        <v>-15.630130756976371</v>
      </c>
      <c r="T5457">
        <v>-45</v>
      </c>
      <c r="U5457" t="s">
        <v>26</v>
      </c>
      <c r="V5457" t="s">
        <v>27</v>
      </c>
      <c r="W5457">
        <v>46099</v>
      </c>
    </row>
    <row r="5458" spans="1:23" x14ac:dyDescent="0.3">
      <c r="A5458">
        <v>72469</v>
      </c>
      <c r="B5458">
        <v>1016.322581</v>
      </c>
      <c r="C5458" t="s">
        <v>28</v>
      </c>
      <c r="D5458" t="s">
        <v>75</v>
      </c>
      <c r="E5458" t="s">
        <v>824</v>
      </c>
      <c r="F5458" t="s">
        <v>77</v>
      </c>
      <c r="G5458" t="s">
        <v>31</v>
      </c>
      <c r="H5458" t="s">
        <v>68</v>
      </c>
      <c r="I5458" t="s">
        <v>31</v>
      </c>
      <c r="J5458">
        <v>0</v>
      </c>
      <c r="K5458">
        <v>0</v>
      </c>
      <c r="L5458">
        <v>3</v>
      </c>
      <c r="M5458">
        <v>24</v>
      </c>
      <c r="N5458">
        <v>96</v>
      </c>
      <c r="O5458" s="1">
        <v>46084</v>
      </c>
      <c r="P5458">
        <v>24</v>
      </c>
      <c r="Q5458" s="2">
        <f ca="1">(TODAY()-O5458)/30*B5458</f>
        <v>6707.7290346</v>
      </c>
      <c r="R5458" s="3">
        <f ca="1">Q5458/199</f>
        <v>33.707181078391962</v>
      </c>
      <c r="S5458">
        <v>-10.77207590291885</v>
      </c>
      <c r="T5458">
        <v>-59</v>
      </c>
      <c r="U5458" t="s">
        <v>26</v>
      </c>
      <c r="V5458" t="s">
        <v>27</v>
      </c>
      <c r="W5458">
        <v>46114</v>
      </c>
    </row>
    <row r="5459" spans="1:23" x14ac:dyDescent="0.3">
      <c r="A5459">
        <v>13946</v>
      </c>
      <c r="B5459">
        <v>2097.4516130000002</v>
      </c>
      <c r="C5459" t="s">
        <v>40</v>
      </c>
      <c r="D5459" t="s">
        <v>97</v>
      </c>
      <c r="E5459" t="s">
        <v>716</v>
      </c>
      <c r="F5459" t="s">
        <v>98</v>
      </c>
      <c r="G5459" t="s">
        <v>31</v>
      </c>
      <c r="H5459" t="s">
        <v>24</v>
      </c>
      <c r="I5459" t="s">
        <v>31</v>
      </c>
      <c r="J5459">
        <v>0</v>
      </c>
      <c r="K5459">
        <v>0</v>
      </c>
      <c r="L5459">
        <v>3</v>
      </c>
      <c r="M5459">
        <v>40</v>
      </c>
      <c r="N5459">
        <v>160</v>
      </c>
      <c r="O5459" s="1">
        <v>46069</v>
      </c>
      <c r="P5459">
        <v>96</v>
      </c>
      <c r="Q5459" s="2">
        <f ca="1">(TODAY()-O5459)/30*B5459</f>
        <v>14891.9064523</v>
      </c>
      <c r="R5459" s="3">
        <f ca="1">Q5459/199</f>
        <v>74.833700765326626</v>
      </c>
      <c r="S5459">
        <v>18.632224261199596</v>
      </c>
      <c r="T5459">
        <v>49</v>
      </c>
      <c r="U5459" t="s">
        <v>83</v>
      </c>
      <c r="V5459" t="s">
        <v>123</v>
      </c>
      <c r="W5459">
        <v>46099</v>
      </c>
    </row>
    <row r="5460" spans="1:23" x14ac:dyDescent="0.3">
      <c r="A5460">
        <v>25200</v>
      </c>
      <c r="B5460">
        <v>1972.2903229999999</v>
      </c>
      <c r="C5460" t="s">
        <v>40</v>
      </c>
      <c r="D5460" t="s">
        <v>97</v>
      </c>
      <c r="E5460" t="s">
        <v>716</v>
      </c>
      <c r="F5460" t="s">
        <v>98</v>
      </c>
      <c r="G5460" t="s">
        <v>31</v>
      </c>
      <c r="H5460" t="s">
        <v>24</v>
      </c>
      <c r="I5460" t="s">
        <v>31</v>
      </c>
      <c r="J5460">
        <v>0</v>
      </c>
      <c r="K5460">
        <v>0</v>
      </c>
      <c r="L5460">
        <v>3</v>
      </c>
      <c r="M5460">
        <v>40</v>
      </c>
      <c r="N5460">
        <v>160</v>
      </c>
      <c r="O5460" s="1">
        <v>46069</v>
      </c>
      <c r="P5460">
        <v>64</v>
      </c>
      <c r="Q5460" s="2">
        <f ca="1">(TODAY()-O5460)/30*B5460</f>
        <v>14003.261293299998</v>
      </c>
      <c r="R5460" s="3">
        <f ca="1">Q5460/199</f>
        <v>70.36814720251256</v>
      </c>
      <c r="S5460">
        <v>-8.7510062477280002</v>
      </c>
      <c r="T5460">
        <v>-24</v>
      </c>
      <c r="U5460" t="s">
        <v>26</v>
      </c>
      <c r="V5460" t="s">
        <v>27</v>
      </c>
      <c r="W5460">
        <v>46099</v>
      </c>
    </row>
    <row r="5461" spans="1:23" x14ac:dyDescent="0.3">
      <c r="A5461">
        <v>32988</v>
      </c>
      <c r="B5461">
        <v>257.83870969999998</v>
      </c>
      <c r="C5461" t="s">
        <v>94</v>
      </c>
      <c r="D5461" t="s">
        <v>97</v>
      </c>
      <c r="E5461" t="s">
        <v>716</v>
      </c>
      <c r="F5461" t="s">
        <v>98</v>
      </c>
      <c r="G5461" t="s">
        <v>31</v>
      </c>
      <c r="H5461" t="s">
        <v>24</v>
      </c>
      <c r="I5461" t="s">
        <v>31</v>
      </c>
      <c r="J5461">
        <v>0</v>
      </c>
      <c r="K5461">
        <v>0</v>
      </c>
      <c r="L5461">
        <v>3</v>
      </c>
      <c r="M5461">
        <v>8</v>
      </c>
      <c r="N5461">
        <v>32</v>
      </c>
      <c r="O5461" s="1">
        <v>46069</v>
      </c>
      <c r="P5461">
        <v>16</v>
      </c>
      <c r="Q5461" s="2">
        <f ca="1">(TODAY()-O5461)/30*B5461</f>
        <v>1830.6548388699998</v>
      </c>
      <c r="R5461" s="3">
        <f ca="1">Q5461/199</f>
        <v>9.1992705470854261</v>
      </c>
      <c r="S5461">
        <v>6.4892168452368235</v>
      </c>
      <c r="T5461">
        <v>141</v>
      </c>
      <c r="U5461" t="s">
        <v>83</v>
      </c>
      <c r="V5461" t="s">
        <v>131</v>
      </c>
      <c r="W5461">
        <v>46099</v>
      </c>
    </row>
    <row r="5462" spans="1:23" x14ac:dyDescent="0.3">
      <c r="A5462">
        <v>75648</v>
      </c>
      <c r="B5462">
        <v>530.91666669999995</v>
      </c>
      <c r="C5462" t="s">
        <v>22</v>
      </c>
      <c r="D5462" t="s">
        <v>97</v>
      </c>
      <c r="E5462" t="s">
        <v>716</v>
      </c>
      <c r="F5462" t="s">
        <v>98</v>
      </c>
      <c r="G5462" t="s">
        <v>31</v>
      </c>
      <c r="H5462" t="s">
        <v>24</v>
      </c>
      <c r="I5462" t="s">
        <v>31</v>
      </c>
      <c r="J5462">
        <v>0</v>
      </c>
      <c r="K5462">
        <v>0</v>
      </c>
      <c r="L5462">
        <v>3</v>
      </c>
      <c r="M5462">
        <v>16</v>
      </c>
      <c r="N5462">
        <v>64</v>
      </c>
      <c r="O5462" s="1">
        <v>46069</v>
      </c>
      <c r="P5462">
        <v>16</v>
      </c>
      <c r="Q5462" s="2">
        <f ca="1">(TODAY()-O5462)/30*B5462</f>
        <v>3769.5083335699996</v>
      </c>
      <c r="R5462" s="3">
        <f ca="1">Q5462/199</f>
        <v>18.942252932512559</v>
      </c>
      <c r="S5462">
        <v>-3.5836897264514036</v>
      </c>
      <c r="T5462">
        <v>-37</v>
      </c>
      <c r="U5462" t="s">
        <v>26</v>
      </c>
      <c r="V5462" t="s">
        <v>27</v>
      </c>
      <c r="W5462">
        <v>46099</v>
      </c>
    </row>
    <row r="5463" spans="1:23" x14ac:dyDescent="0.3">
      <c r="A5463">
        <v>11526</v>
      </c>
      <c r="B5463">
        <v>8581.5483870000007</v>
      </c>
      <c r="C5463" t="s">
        <v>54</v>
      </c>
      <c r="D5463" t="s">
        <v>75</v>
      </c>
      <c r="E5463" t="s">
        <v>449</v>
      </c>
      <c r="F5463" t="s">
        <v>77</v>
      </c>
      <c r="G5463" t="s">
        <v>38</v>
      </c>
      <c r="H5463" t="s">
        <v>68</v>
      </c>
      <c r="I5463" t="s">
        <v>31</v>
      </c>
      <c r="J5463">
        <v>0</v>
      </c>
      <c r="K5463">
        <v>0</v>
      </c>
      <c r="L5463">
        <v>3</v>
      </c>
      <c r="M5463">
        <v>144</v>
      </c>
      <c r="N5463">
        <v>576</v>
      </c>
      <c r="O5463" s="1">
        <v>46063</v>
      </c>
      <c r="P5463">
        <v>200</v>
      </c>
      <c r="Q5463" s="2">
        <f ca="1">(TODAY()-O5463)/30*B5463</f>
        <v>62645.303225100004</v>
      </c>
      <c r="R5463" s="3">
        <f ca="1">Q5463/199</f>
        <v>314.80051871909552</v>
      </c>
      <c r="S5463">
        <v>-125.71898614187961</v>
      </c>
      <c r="T5463">
        <v>-82</v>
      </c>
      <c r="U5463" t="s">
        <v>26</v>
      </c>
      <c r="V5463" t="s">
        <v>27</v>
      </c>
      <c r="W5463">
        <v>46090</v>
      </c>
    </row>
    <row r="5464" spans="1:23" x14ac:dyDescent="0.3">
      <c r="A5464">
        <v>56127</v>
      </c>
      <c r="B5464">
        <v>510.74193550000001</v>
      </c>
      <c r="C5464" t="s">
        <v>22</v>
      </c>
      <c r="D5464" t="s">
        <v>60</v>
      </c>
      <c r="E5464" t="s">
        <v>521</v>
      </c>
      <c r="F5464" t="s">
        <v>62</v>
      </c>
      <c r="G5464" t="s">
        <v>31</v>
      </c>
      <c r="H5464" t="s">
        <v>63</v>
      </c>
      <c r="I5464" t="s">
        <v>31</v>
      </c>
      <c r="J5464">
        <v>0</v>
      </c>
      <c r="K5464">
        <v>0</v>
      </c>
      <c r="L5464">
        <v>3</v>
      </c>
      <c r="M5464">
        <v>16</v>
      </c>
      <c r="N5464">
        <v>64</v>
      </c>
      <c r="O5464" s="1">
        <v>46059</v>
      </c>
      <c r="P5464">
        <v>16</v>
      </c>
      <c r="Q5464" s="2">
        <f ca="1">(TODAY()-O5464)/30*B5464</f>
        <v>3796.5150538833336</v>
      </c>
      <c r="R5464" s="3">
        <f ca="1">Q5464/199</f>
        <v>19.077965094891123</v>
      </c>
      <c r="S5464">
        <v>-3.7496346989379532</v>
      </c>
      <c r="T5464">
        <v>-41</v>
      </c>
      <c r="U5464" t="s">
        <v>26</v>
      </c>
      <c r="V5464" t="s">
        <v>27</v>
      </c>
      <c r="W5464">
        <v>46228</v>
      </c>
    </row>
    <row r="5465" spans="1:23" x14ac:dyDescent="0.3">
      <c r="A5465">
        <v>78270</v>
      </c>
      <c r="B5465">
        <v>487.61111110000002</v>
      </c>
      <c r="C5465" t="s">
        <v>94</v>
      </c>
      <c r="D5465" t="s">
        <v>41</v>
      </c>
      <c r="E5465" t="s">
        <v>34</v>
      </c>
      <c r="F5465" t="s">
        <v>34</v>
      </c>
      <c r="G5465" t="s">
        <v>25</v>
      </c>
      <c r="H5465" t="s">
        <v>34</v>
      </c>
      <c r="I5465" t="s">
        <v>25</v>
      </c>
      <c r="J5465">
        <v>0</v>
      </c>
      <c r="K5465">
        <v>0</v>
      </c>
      <c r="L5465">
        <v>3</v>
      </c>
      <c r="M5465">
        <v>16</v>
      </c>
      <c r="N5465">
        <v>64</v>
      </c>
      <c r="O5465" s="1">
        <v>46059</v>
      </c>
      <c r="P5465">
        <v>16</v>
      </c>
      <c r="Q5465" s="2">
        <f ca="1">(TODAY()-O5465)/30*B5465</f>
        <v>3624.5759258433336</v>
      </c>
      <c r="R5465" s="3">
        <f ca="1">Q5465/199</f>
        <v>18.213949376097155</v>
      </c>
      <c r="S5465">
        <v>-2.8551999552193621</v>
      </c>
      <c r="T5465">
        <v>-32</v>
      </c>
      <c r="U5465" t="s">
        <v>26</v>
      </c>
      <c r="V5465" t="s">
        <v>27</v>
      </c>
      <c r="W5465">
        <v>46260</v>
      </c>
    </row>
    <row r="5466" spans="1:23" x14ac:dyDescent="0.3">
      <c r="A5466">
        <v>30101</v>
      </c>
      <c r="B5466">
        <v>2317.1935480000002</v>
      </c>
      <c r="C5466" t="s">
        <v>40</v>
      </c>
      <c r="D5466" t="s">
        <v>75</v>
      </c>
      <c r="E5466" t="s">
        <v>449</v>
      </c>
      <c r="F5466" t="s">
        <v>77</v>
      </c>
      <c r="G5466" t="s">
        <v>38</v>
      </c>
      <c r="H5466" t="s">
        <v>68</v>
      </c>
      <c r="I5466" t="s">
        <v>31</v>
      </c>
      <c r="J5466">
        <v>0</v>
      </c>
      <c r="K5466">
        <v>0</v>
      </c>
      <c r="L5466">
        <v>3</v>
      </c>
      <c r="M5466">
        <v>40</v>
      </c>
      <c r="N5466">
        <v>160</v>
      </c>
      <c r="O5466" s="1">
        <v>46063</v>
      </c>
      <c r="P5466">
        <v>40</v>
      </c>
      <c r="Q5466" s="2">
        <f ca="1">(TODAY()-O5466)/30*B5466</f>
        <v>16915.512900400001</v>
      </c>
      <c r="R5466" s="3">
        <f ca="1">Q5466/199</f>
        <v>85.002577388944729</v>
      </c>
      <c r="S5466">
        <v>-47.950786864107783</v>
      </c>
      <c r="T5466">
        <v>-116</v>
      </c>
      <c r="U5466" t="s">
        <v>26</v>
      </c>
      <c r="V5466" t="s">
        <v>27</v>
      </c>
      <c r="W5466">
        <v>46093</v>
      </c>
    </row>
    <row r="5467" spans="1:23" x14ac:dyDescent="0.3">
      <c r="A5467">
        <v>79751</v>
      </c>
      <c r="B5467">
        <v>351.61538460000003</v>
      </c>
      <c r="C5467" t="s">
        <v>94</v>
      </c>
      <c r="D5467" t="s">
        <v>41</v>
      </c>
      <c r="E5467" t="s">
        <v>34</v>
      </c>
      <c r="F5467" t="s">
        <v>34</v>
      </c>
      <c r="G5467" t="s">
        <v>25</v>
      </c>
      <c r="H5467" t="s">
        <v>34</v>
      </c>
      <c r="I5467" t="s">
        <v>25</v>
      </c>
      <c r="J5467">
        <v>0</v>
      </c>
      <c r="K5467">
        <v>0</v>
      </c>
      <c r="L5467">
        <v>3</v>
      </c>
      <c r="M5467">
        <v>8</v>
      </c>
      <c r="N5467">
        <v>32</v>
      </c>
      <c r="O5467" s="1">
        <v>46059</v>
      </c>
      <c r="P5467">
        <v>8</v>
      </c>
      <c r="Q5467" s="2">
        <f ca="1">(TODAY()-O5467)/30*B5467</f>
        <v>2613.6743588600002</v>
      </c>
      <c r="R5467" s="3">
        <f ca="1">Q5467/199</f>
        <v>13.134042004321609</v>
      </c>
      <c r="S5467">
        <v>-5.5964464981289446</v>
      </c>
      <c r="T5467">
        <v>-89</v>
      </c>
      <c r="U5467" t="s">
        <v>26</v>
      </c>
      <c r="V5467" t="s">
        <v>27</v>
      </c>
      <c r="W5467">
        <v>46318</v>
      </c>
    </row>
    <row r="5468" spans="1:23" x14ac:dyDescent="0.3">
      <c r="A5468">
        <v>37976</v>
      </c>
      <c r="B5468">
        <v>2094.4516130000002</v>
      </c>
      <c r="C5468" t="s">
        <v>40</v>
      </c>
      <c r="D5468" t="s">
        <v>75</v>
      </c>
      <c r="E5468" t="s">
        <v>449</v>
      </c>
      <c r="F5468" t="s">
        <v>77</v>
      </c>
      <c r="G5468" t="s">
        <v>38</v>
      </c>
      <c r="H5468" t="s">
        <v>68</v>
      </c>
      <c r="I5468" t="s">
        <v>31</v>
      </c>
      <c r="J5468">
        <v>0</v>
      </c>
      <c r="K5468">
        <v>0</v>
      </c>
      <c r="L5468">
        <v>3</v>
      </c>
      <c r="M5468">
        <v>40</v>
      </c>
      <c r="N5468">
        <v>160</v>
      </c>
      <c r="O5468" s="1">
        <v>46063</v>
      </c>
      <c r="P5468">
        <v>40</v>
      </c>
      <c r="Q5468" s="2">
        <f ca="1">(TODAY()-O5468)/30*B5468</f>
        <v>15289.496774900001</v>
      </c>
      <c r="R5468" s="3">
        <f ca="1">Q5468/199</f>
        <v>76.831642084924624</v>
      </c>
      <c r="S5468">
        <v>-39.496452754731109</v>
      </c>
      <c r="T5468">
        <v>-105</v>
      </c>
      <c r="U5468" t="s">
        <v>26</v>
      </c>
      <c r="V5468" t="s">
        <v>27</v>
      </c>
      <c r="W5468">
        <v>46100</v>
      </c>
    </row>
    <row r="5469" spans="1:23" x14ac:dyDescent="0.3">
      <c r="A5469">
        <v>79145</v>
      </c>
      <c r="B5469">
        <v>132.7333333</v>
      </c>
      <c r="C5469" t="s">
        <v>94</v>
      </c>
      <c r="D5469" t="s">
        <v>97</v>
      </c>
      <c r="E5469" t="s">
        <v>716</v>
      </c>
      <c r="F5469" t="s">
        <v>98</v>
      </c>
      <c r="G5469" t="s">
        <v>31</v>
      </c>
      <c r="H5469" t="s">
        <v>24</v>
      </c>
      <c r="I5469" t="s">
        <v>31</v>
      </c>
      <c r="J5469">
        <v>0</v>
      </c>
      <c r="K5469">
        <v>0</v>
      </c>
      <c r="L5469">
        <v>3</v>
      </c>
      <c r="M5469">
        <v>8</v>
      </c>
      <c r="N5469">
        <v>32</v>
      </c>
      <c r="O5469" s="1">
        <v>46069</v>
      </c>
      <c r="P5469">
        <v>16</v>
      </c>
      <c r="Q5469" s="2">
        <f ca="1">(TODAY()-O5469)/30*B5469</f>
        <v>942.40666642999997</v>
      </c>
      <c r="R5469" s="3">
        <f ca="1">Q5469/199</f>
        <v>4.7357118916080401</v>
      </c>
      <c r="S5469">
        <v>11.103923875922163</v>
      </c>
      <c r="T5469">
        <v>469</v>
      </c>
      <c r="U5469" t="s">
        <v>83</v>
      </c>
      <c r="V5469" t="s">
        <v>131</v>
      </c>
      <c r="W5469">
        <v>46099</v>
      </c>
    </row>
    <row r="5470" spans="1:23" x14ac:dyDescent="0.3">
      <c r="A5470">
        <v>69341</v>
      </c>
      <c r="B5470">
        <v>813.45161289999999</v>
      </c>
      <c r="C5470" t="s">
        <v>22</v>
      </c>
      <c r="D5470" t="s">
        <v>41</v>
      </c>
      <c r="E5470" t="s">
        <v>171</v>
      </c>
      <c r="F5470" t="s">
        <v>34</v>
      </c>
      <c r="G5470" t="s">
        <v>38</v>
      </c>
      <c r="H5470" t="s">
        <v>34</v>
      </c>
      <c r="I5470" t="s">
        <v>38</v>
      </c>
      <c r="J5470">
        <v>0</v>
      </c>
      <c r="K5470">
        <v>0</v>
      </c>
      <c r="L5470">
        <v>3</v>
      </c>
      <c r="M5470">
        <v>16</v>
      </c>
      <c r="N5470">
        <v>64</v>
      </c>
      <c r="O5470" s="1">
        <v>46059</v>
      </c>
      <c r="P5470">
        <v>24</v>
      </c>
      <c r="Q5470" s="2">
        <f ca="1">(TODAY()-O5470)/30*B5470</f>
        <v>6046.6569892233338</v>
      </c>
      <c r="R5470" s="3">
        <f ca="1">Q5470/199</f>
        <v>30.385211001122279</v>
      </c>
      <c r="S5470">
        <v>-7.4549698847606827</v>
      </c>
      <c r="T5470">
        <v>-51</v>
      </c>
      <c r="U5470" t="s">
        <v>26</v>
      </c>
      <c r="V5470" t="s">
        <v>27</v>
      </c>
      <c r="W5470">
        <v>46377</v>
      </c>
    </row>
    <row r="5471" spans="1:23" x14ac:dyDescent="0.3">
      <c r="A5471">
        <v>35886</v>
      </c>
      <c r="B5471">
        <v>4940.741935</v>
      </c>
      <c r="C5471" t="s">
        <v>51</v>
      </c>
      <c r="D5471" t="s">
        <v>41</v>
      </c>
      <c r="E5471" t="s">
        <v>52</v>
      </c>
      <c r="F5471" t="s">
        <v>34</v>
      </c>
      <c r="G5471" t="s">
        <v>25</v>
      </c>
      <c r="H5471" t="s">
        <v>34</v>
      </c>
      <c r="I5471" t="s">
        <v>25</v>
      </c>
      <c r="J5471">
        <v>0</v>
      </c>
      <c r="K5471">
        <v>0</v>
      </c>
      <c r="L5471">
        <v>3</v>
      </c>
      <c r="M5471">
        <v>88</v>
      </c>
      <c r="N5471">
        <v>352</v>
      </c>
      <c r="O5471" s="1">
        <v>46059</v>
      </c>
      <c r="P5471">
        <v>144</v>
      </c>
      <c r="Q5471" s="2">
        <f ca="1">(TODAY()-O5471)/30*B5471</f>
        <v>36726.181716833336</v>
      </c>
      <c r="R5471" s="3">
        <f ca="1">Q5471/199</f>
        <v>184.55367696901175</v>
      </c>
      <c r="S5471">
        <v>-47.05117785648099</v>
      </c>
      <c r="T5471">
        <v>-53</v>
      </c>
      <c r="U5471" t="s">
        <v>26</v>
      </c>
      <c r="V5471" t="s">
        <v>27</v>
      </c>
      <c r="W5471">
        <v>46212</v>
      </c>
    </row>
    <row r="5472" spans="1:23" x14ac:dyDescent="0.3">
      <c r="A5472">
        <v>30107</v>
      </c>
      <c r="B5472">
        <v>1976.032258</v>
      </c>
      <c r="C5472" t="s">
        <v>40</v>
      </c>
      <c r="D5472" t="s">
        <v>95</v>
      </c>
      <c r="E5472" t="s">
        <v>154</v>
      </c>
      <c r="F5472" t="s">
        <v>90</v>
      </c>
      <c r="G5472" t="s">
        <v>38</v>
      </c>
      <c r="H5472" t="s">
        <v>24</v>
      </c>
      <c r="I5472" t="s">
        <v>31</v>
      </c>
      <c r="J5472">
        <v>0</v>
      </c>
      <c r="K5472">
        <v>0</v>
      </c>
      <c r="L5472">
        <v>3</v>
      </c>
      <c r="M5472">
        <v>40</v>
      </c>
      <c r="N5472">
        <v>160</v>
      </c>
      <c r="O5472" s="1">
        <v>46069</v>
      </c>
      <c r="P5472">
        <v>56</v>
      </c>
      <c r="Q5472" s="2">
        <f ca="1">(TODAY()-O5472)/30*B5472</f>
        <v>14029.829031799998</v>
      </c>
      <c r="R5472" s="3">
        <f ca="1">Q5472/199</f>
        <v>70.501653426130645</v>
      </c>
      <c r="S5472">
        <v>-16.889033359349938</v>
      </c>
      <c r="T5472">
        <v>-47</v>
      </c>
      <c r="U5472" t="s">
        <v>26</v>
      </c>
      <c r="V5472" t="s">
        <v>27</v>
      </c>
      <c r="W5472">
        <v>46099</v>
      </c>
    </row>
    <row r="5473" spans="1:23" x14ac:dyDescent="0.3">
      <c r="A5473">
        <v>70822</v>
      </c>
      <c r="B5473">
        <v>2128.3225809999999</v>
      </c>
      <c r="C5473" t="s">
        <v>40</v>
      </c>
      <c r="D5473" t="s">
        <v>75</v>
      </c>
      <c r="E5473" t="s">
        <v>449</v>
      </c>
      <c r="F5473" t="s">
        <v>77</v>
      </c>
      <c r="G5473" t="s">
        <v>38</v>
      </c>
      <c r="H5473" t="s">
        <v>68</v>
      </c>
      <c r="I5473" t="s">
        <v>31</v>
      </c>
      <c r="J5473">
        <v>0</v>
      </c>
      <c r="K5473">
        <v>0</v>
      </c>
      <c r="L5473">
        <v>3</v>
      </c>
      <c r="M5473">
        <v>40</v>
      </c>
      <c r="N5473">
        <v>160</v>
      </c>
      <c r="O5473" s="1">
        <v>46064</v>
      </c>
      <c r="P5473">
        <v>40</v>
      </c>
      <c r="Q5473" s="2">
        <f ca="1">(TODAY()-O5473)/30*B5473</f>
        <v>15465.810755266666</v>
      </c>
      <c r="R5473" s="3">
        <f ca="1">Q5473/199</f>
        <v>77.717641986264653</v>
      </c>
      <c r="S5473">
        <v>-40.40279182650842</v>
      </c>
      <c r="T5473">
        <v>-106</v>
      </c>
      <c r="U5473" t="s">
        <v>26</v>
      </c>
      <c r="V5473" t="s">
        <v>27</v>
      </c>
      <c r="W5473">
        <v>46102</v>
      </c>
    </row>
    <row r="5474" spans="1:23" x14ac:dyDescent="0.3">
      <c r="A5474">
        <v>50033</v>
      </c>
      <c r="B5474">
        <v>5511.258065</v>
      </c>
      <c r="C5474" t="s">
        <v>54</v>
      </c>
      <c r="D5474" t="s">
        <v>95</v>
      </c>
      <c r="E5474" t="s">
        <v>154</v>
      </c>
      <c r="F5474" t="s">
        <v>90</v>
      </c>
      <c r="G5474" t="s">
        <v>38</v>
      </c>
      <c r="H5474" t="s">
        <v>24</v>
      </c>
      <c r="I5474" t="s">
        <v>31</v>
      </c>
      <c r="J5474">
        <v>0</v>
      </c>
      <c r="K5474">
        <v>0</v>
      </c>
      <c r="L5474">
        <v>3</v>
      </c>
      <c r="M5474">
        <v>96</v>
      </c>
      <c r="N5474">
        <v>384</v>
      </c>
      <c r="O5474" s="1">
        <v>46069</v>
      </c>
      <c r="P5474">
        <v>80</v>
      </c>
      <c r="Q5474" s="2">
        <f ca="1">(TODAY()-O5474)/30*B5474</f>
        <v>39129.932261499998</v>
      </c>
      <c r="R5474" s="3">
        <f ca="1">Q5474/199</f>
        <v>196.63282543467335</v>
      </c>
      <c r="S5474">
        <v>-123.29135383566773</v>
      </c>
      <c r="T5474">
        <v>-125</v>
      </c>
      <c r="U5474" t="s">
        <v>26</v>
      </c>
      <c r="V5474" t="s">
        <v>27</v>
      </c>
      <c r="W5474">
        <v>46099</v>
      </c>
    </row>
    <row r="5475" spans="1:23" x14ac:dyDescent="0.3">
      <c r="A5475">
        <v>32951</v>
      </c>
      <c r="B5475">
        <v>991.25806450000005</v>
      </c>
      <c r="C5475" t="s">
        <v>22</v>
      </c>
      <c r="D5475" t="s">
        <v>66</v>
      </c>
      <c r="E5475" t="s">
        <v>67</v>
      </c>
      <c r="F5475" t="s">
        <v>67</v>
      </c>
      <c r="G5475" t="s">
        <v>25</v>
      </c>
      <c r="H5475" t="s">
        <v>68</v>
      </c>
      <c r="I5475" t="s">
        <v>38</v>
      </c>
      <c r="J5475">
        <v>0</v>
      </c>
      <c r="K5475">
        <v>0</v>
      </c>
      <c r="L5475">
        <v>3</v>
      </c>
      <c r="M5475">
        <v>24</v>
      </c>
      <c r="N5475">
        <v>96</v>
      </c>
      <c r="O5475" s="1">
        <v>46059</v>
      </c>
      <c r="P5475">
        <v>32</v>
      </c>
      <c r="Q5475" s="2">
        <f ca="1">(TODAY()-O5475)/30*B5475</f>
        <v>7368.3516127833336</v>
      </c>
      <c r="R5475" s="3">
        <f ca="1">Q5475/199</f>
        <v>37.026892526549418</v>
      </c>
      <c r="S5475">
        <v>-6.3304821976014836</v>
      </c>
      <c r="T5475">
        <v>-35</v>
      </c>
      <c r="U5475" t="s">
        <v>26</v>
      </c>
      <c r="V5475" t="s">
        <v>27</v>
      </c>
      <c r="W5475">
        <v>46136</v>
      </c>
    </row>
    <row r="5476" spans="1:23" x14ac:dyDescent="0.3">
      <c r="A5476">
        <v>23016</v>
      </c>
      <c r="B5476">
        <v>3555.3548390000001</v>
      </c>
      <c r="C5476" t="s">
        <v>74</v>
      </c>
      <c r="D5476" t="s">
        <v>44</v>
      </c>
      <c r="E5476" t="s">
        <v>206</v>
      </c>
      <c r="F5476" t="s">
        <v>49</v>
      </c>
      <c r="G5476" t="s">
        <v>25</v>
      </c>
      <c r="H5476" t="s">
        <v>50</v>
      </c>
      <c r="I5476" t="s">
        <v>31</v>
      </c>
      <c r="J5476">
        <v>0</v>
      </c>
      <c r="K5476">
        <v>0</v>
      </c>
      <c r="L5476">
        <v>3</v>
      </c>
      <c r="M5476">
        <v>64</v>
      </c>
      <c r="N5476">
        <v>256</v>
      </c>
      <c r="O5476" s="1">
        <v>46062</v>
      </c>
      <c r="P5476">
        <v>104</v>
      </c>
      <c r="Q5476" s="2">
        <f ca="1">(TODAY()-O5476)/30*B5476</f>
        <v>26072.602152666666</v>
      </c>
      <c r="R5476" s="3">
        <f ca="1">Q5476/199</f>
        <v>131.01810126968175</v>
      </c>
      <c r="S5476">
        <v>-31.579659921237408</v>
      </c>
      <c r="T5476">
        <v>-49</v>
      </c>
      <c r="U5476" t="s">
        <v>26</v>
      </c>
      <c r="V5476" t="s">
        <v>27</v>
      </c>
      <c r="W5476">
        <v>46220</v>
      </c>
    </row>
    <row r="5477" spans="1:23" x14ac:dyDescent="0.3">
      <c r="A5477">
        <v>65611</v>
      </c>
      <c r="B5477">
        <v>265.32258059999998</v>
      </c>
      <c r="C5477" t="s">
        <v>94</v>
      </c>
      <c r="D5477" t="s">
        <v>95</v>
      </c>
      <c r="E5477" t="s">
        <v>154</v>
      </c>
      <c r="F5477" t="s">
        <v>90</v>
      </c>
      <c r="G5477" t="s">
        <v>38</v>
      </c>
      <c r="H5477" t="s">
        <v>24</v>
      </c>
      <c r="I5477" t="s">
        <v>31</v>
      </c>
      <c r="J5477">
        <v>0</v>
      </c>
      <c r="K5477">
        <v>0</v>
      </c>
      <c r="L5477">
        <v>3</v>
      </c>
      <c r="M5477">
        <v>8</v>
      </c>
      <c r="N5477">
        <v>32</v>
      </c>
      <c r="O5477" s="1">
        <v>46069</v>
      </c>
      <c r="P5477">
        <v>16</v>
      </c>
      <c r="Q5477" s="2">
        <f ca="1">(TODAY()-O5477)/30*B5477</f>
        <v>1883.7903222599998</v>
      </c>
      <c r="R5477" s="3">
        <f ca="1">Q5477/199</f>
        <v>9.4662830264321602</v>
      </c>
      <c r="S5477">
        <v>6.2131625887950381</v>
      </c>
      <c r="T5477">
        <v>131</v>
      </c>
      <c r="U5477" t="s">
        <v>83</v>
      </c>
      <c r="V5477" t="s">
        <v>131</v>
      </c>
      <c r="W5477">
        <v>46099</v>
      </c>
    </row>
    <row r="5478" spans="1:23" x14ac:dyDescent="0.3">
      <c r="A5478">
        <v>21482</v>
      </c>
      <c r="B5478">
        <v>5058.9354839999996</v>
      </c>
      <c r="C5478" t="s">
        <v>54</v>
      </c>
      <c r="D5478" t="s">
        <v>95</v>
      </c>
      <c r="E5478" t="s">
        <v>826</v>
      </c>
      <c r="F5478" t="s">
        <v>90</v>
      </c>
      <c r="G5478" t="s">
        <v>31</v>
      </c>
      <c r="H5478" t="s">
        <v>24</v>
      </c>
      <c r="I5478" t="s">
        <v>31</v>
      </c>
      <c r="J5478">
        <v>1</v>
      </c>
      <c r="K5478">
        <v>6</v>
      </c>
      <c r="L5478">
        <v>3</v>
      </c>
      <c r="M5478">
        <v>88</v>
      </c>
      <c r="N5478">
        <v>352</v>
      </c>
      <c r="O5478" s="1">
        <v>46069</v>
      </c>
      <c r="P5478">
        <v>72</v>
      </c>
      <c r="Q5478" s="2">
        <f ca="1">(TODAY()-O5478)/30*B5478</f>
        <v>35918.441936399999</v>
      </c>
      <c r="R5478" s="3">
        <f ca="1">Q5478/199</f>
        <v>180.49468309748744</v>
      </c>
      <c r="S5478">
        <v>-114.60672960333582</v>
      </c>
      <c r="T5478">
        <v>-127</v>
      </c>
      <c r="U5478" t="s">
        <v>26</v>
      </c>
      <c r="V5478" t="s">
        <v>27</v>
      </c>
      <c r="W5478">
        <v>46099</v>
      </c>
    </row>
    <row r="5479" spans="1:23" x14ac:dyDescent="0.3">
      <c r="A5479">
        <v>65302</v>
      </c>
      <c r="B5479">
        <v>510.48387100000002</v>
      </c>
      <c r="C5479" t="s">
        <v>22</v>
      </c>
      <c r="D5479" t="s">
        <v>95</v>
      </c>
      <c r="E5479" t="s">
        <v>826</v>
      </c>
      <c r="F5479" t="s">
        <v>90</v>
      </c>
      <c r="G5479" t="s">
        <v>31</v>
      </c>
      <c r="H5479" t="s">
        <v>24</v>
      </c>
      <c r="I5479" t="s">
        <v>31</v>
      </c>
      <c r="J5479">
        <v>0</v>
      </c>
      <c r="K5479">
        <v>0</v>
      </c>
      <c r="L5479">
        <v>3</v>
      </c>
      <c r="M5479">
        <v>16</v>
      </c>
      <c r="N5479">
        <v>64</v>
      </c>
      <c r="O5479" s="1">
        <v>46069</v>
      </c>
      <c r="P5479">
        <v>16</v>
      </c>
      <c r="Q5479" s="2">
        <f ca="1">(TODAY()-O5479)/30*B5479</f>
        <v>3624.4354840999999</v>
      </c>
      <c r="R5479" s="3">
        <f ca="1">Q5479/199</f>
        <v>18.213243638693466</v>
      </c>
      <c r="S5479">
        <v>-2.8299941724580364</v>
      </c>
      <c r="T5479">
        <v>-31</v>
      </c>
      <c r="U5479" t="s">
        <v>26</v>
      </c>
      <c r="V5479" t="s">
        <v>27</v>
      </c>
      <c r="W5479">
        <v>46099</v>
      </c>
    </row>
    <row r="5480" spans="1:23" x14ac:dyDescent="0.3">
      <c r="A5480">
        <v>77567</v>
      </c>
      <c r="B5480">
        <v>2174.8000000000002</v>
      </c>
      <c r="C5480" t="s">
        <v>40</v>
      </c>
      <c r="D5480" t="s">
        <v>95</v>
      </c>
      <c r="E5480" t="s">
        <v>826</v>
      </c>
      <c r="F5480" t="s">
        <v>90</v>
      </c>
      <c r="G5480" t="s">
        <v>31</v>
      </c>
      <c r="H5480" t="s">
        <v>24</v>
      </c>
      <c r="I5480" t="s">
        <v>31</v>
      </c>
      <c r="J5480">
        <v>0</v>
      </c>
      <c r="K5480">
        <v>0</v>
      </c>
      <c r="L5480">
        <v>3</v>
      </c>
      <c r="M5480">
        <v>40</v>
      </c>
      <c r="N5480">
        <v>160</v>
      </c>
      <c r="O5480" s="1">
        <v>46069</v>
      </c>
      <c r="P5480">
        <v>32</v>
      </c>
      <c r="Q5480" s="2">
        <f ca="1">(TODAY()-O5480)/30*B5480</f>
        <v>15441.08</v>
      </c>
      <c r="R5480" s="3">
        <f ca="1">Q5480/199</f>
        <v>77.593366834170851</v>
      </c>
      <c r="S5480">
        <v>-48.220891692505091</v>
      </c>
      <c r="T5480">
        <v>-124</v>
      </c>
      <c r="U5480" t="s">
        <v>26</v>
      </c>
      <c r="V5480" t="s">
        <v>27</v>
      </c>
      <c r="W5480">
        <v>46099</v>
      </c>
    </row>
    <row r="5481" spans="1:23" x14ac:dyDescent="0.3">
      <c r="A5481">
        <v>40638</v>
      </c>
      <c r="B5481">
        <v>310.51612899999998</v>
      </c>
      <c r="C5481" t="s">
        <v>94</v>
      </c>
      <c r="D5481" t="s">
        <v>95</v>
      </c>
      <c r="E5481" t="s">
        <v>90</v>
      </c>
      <c r="F5481" t="s">
        <v>90</v>
      </c>
      <c r="G5481" t="s">
        <v>25</v>
      </c>
      <c r="H5481" t="s">
        <v>24</v>
      </c>
      <c r="I5481" t="s">
        <v>31</v>
      </c>
      <c r="J5481">
        <v>0</v>
      </c>
      <c r="K5481">
        <v>0</v>
      </c>
      <c r="L5481">
        <v>3</v>
      </c>
      <c r="M5481">
        <v>8</v>
      </c>
      <c r="N5481">
        <v>32</v>
      </c>
      <c r="O5481" s="1">
        <v>46069</v>
      </c>
      <c r="P5481">
        <v>24</v>
      </c>
      <c r="Q5481" s="2">
        <f ca="1">(TODAY()-O5481)/30*B5481</f>
        <v>2204.6645158999995</v>
      </c>
      <c r="R5481" s="3">
        <f ca="1">Q5481/199</f>
        <v>11.078716160301505</v>
      </c>
      <c r="S5481">
        <v>12.546128033251364</v>
      </c>
      <c r="T5481">
        <v>226</v>
      </c>
      <c r="U5481" t="s">
        <v>83</v>
      </c>
      <c r="V5481" t="s">
        <v>131</v>
      </c>
      <c r="W5481">
        <v>46099</v>
      </c>
    </row>
    <row r="5482" spans="1:23" x14ac:dyDescent="0.3">
      <c r="A5482">
        <v>55780</v>
      </c>
      <c r="B5482">
        <v>4708.83871</v>
      </c>
      <c r="C5482" t="s">
        <v>51</v>
      </c>
      <c r="D5482" t="s">
        <v>71</v>
      </c>
      <c r="E5482" t="s">
        <v>198</v>
      </c>
      <c r="F5482" t="s">
        <v>73</v>
      </c>
      <c r="G5482" t="s">
        <v>31</v>
      </c>
      <c r="H5482" t="s">
        <v>34</v>
      </c>
      <c r="I5482" t="s">
        <v>31</v>
      </c>
      <c r="J5482">
        <v>0</v>
      </c>
      <c r="K5482">
        <v>0</v>
      </c>
      <c r="L5482">
        <v>3</v>
      </c>
      <c r="M5482">
        <v>80</v>
      </c>
      <c r="N5482">
        <v>320</v>
      </c>
      <c r="O5482" s="1">
        <v>46069</v>
      </c>
      <c r="P5482">
        <v>128</v>
      </c>
      <c r="Q5482" s="2">
        <f ca="1">(TODAY()-O5482)/30*B5482</f>
        <v>33432.754841000002</v>
      </c>
      <c r="R5482" s="3">
        <f ca="1">Q5482/199</f>
        <v>168.00379317085429</v>
      </c>
      <c r="S5482">
        <v>-45.692863781674333</v>
      </c>
      <c r="T5482">
        <v>-54</v>
      </c>
      <c r="U5482" t="s">
        <v>26</v>
      </c>
      <c r="V5482" t="s">
        <v>27</v>
      </c>
      <c r="W5482">
        <v>46099</v>
      </c>
    </row>
    <row r="5483" spans="1:23" x14ac:dyDescent="0.3">
      <c r="A5483">
        <v>59349</v>
      </c>
      <c r="B5483">
        <v>463.83870969999998</v>
      </c>
      <c r="C5483" t="s">
        <v>94</v>
      </c>
      <c r="D5483" t="s">
        <v>124</v>
      </c>
      <c r="E5483" t="s">
        <v>537</v>
      </c>
      <c r="F5483" t="s">
        <v>68</v>
      </c>
      <c r="G5483" t="s">
        <v>38</v>
      </c>
      <c r="H5483" t="s">
        <v>68</v>
      </c>
      <c r="I5483" t="s">
        <v>38</v>
      </c>
      <c r="J5483">
        <v>0</v>
      </c>
      <c r="K5483">
        <v>0</v>
      </c>
      <c r="L5483">
        <v>3</v>
      </c>
      <c r="M5483">
        <v>16</v>
      </c>
      <c r="N5483">
        <v>64</v>
      </c>
      <c r="O5483" s="1">
        <v>46062</v>
      </c>
      <c r="P5483">
        <v>16</v>
      </c>
      <c r="Q5483" s="2">
        <f ca="1">(TODAY()-O5483)/30*B5483</f>
        <v>3401.4838711333332</v>
      </c>
      <c r="R5483" s="3">
        <f ca="1">Q5483/199</f>
        <v>17.092883774539363</v>
      </c>
      <c r="S5483">
        <v>-1.6879938479275829</v>
      </c>
      <c r="T5483">
        <v>-20</v>
      </c>
      <c r="U5483" t="s">
        <v>26</v>
      </c>
      <c r="V5483" t="s">
        <v>27</v>
      </c>
      <c r="W5483">
        <v>46230</v>
      </c>
    </row>
    <row r="5484" spans="1:23" x14ac:dyDescent="0.3">
      <c r="A5484">
        <v>66875</v>
      </c>
      <c r="B5484">
        <v>859.83870969999998</v>
      </c>
      <c r="C5484" t="s">
        <v>22</v>
      </c>
      <c r="D5484" t="s">
        <v>57</v>
      </c>
      <c r="E5484" t="s">
        <v>684</v>
      </c>
      <c r="F5484" t="s">
        <v>59</v>
      </c>
      <c r="G5484" t="s">
        <v>31</v>
      </c>
      <c r="H5484" t="s">
        <v>24</v>
      </c>
      <c r="I5484" t="s">
        <v>31</v>
      </c>
      <c r="J5484">
        <v>0</v>
      </c>
      <c r="K5484">
        <v>0</v>
      </c>
      <c r="L5484">
        <v>3</v>
      </c>
      <c r="M5484">
        <v>16</v>
      </c>
      <c r="N5484">
        <v>64</v>
      </c>
      <c r="O5484" s="1">
        <v>46062</v>
      </c>
      <c r="P5484">
        <v>24</v>
      </c>
      <c r="Q5484" s="2">
        <f ca="1">(TODAY()-O5484)/30*B5484</f>
        <v>6305.4838711333332</v>
      </c>
      <c r="R5484" s="3">
        <f ca="1">Q5484/199</f>
        <v>31.685848598659966</v>
      </c>
      <c r="S5484">
        <v>-8.7890309483231803</v>
      </c>
      <c r="T5484">
        <v>-57</v>
      </c>
      <c r="U5484" t="s">
        <v>26</v>
      </c>
      <c r="V5484" t="s">
        <v>27</v>
      </c>
      <c r="W5484">
        <v>46162</v>
      </c>
    </row>
    <row r="5485" spans="1:23" x14ac:dyDescent="0.3">
      <c r="A5485">
        <v>59360</v>
      </c>
      <c r="B5485">
        <v>3968.1290319999998</v>
      </c>
      <c r="C5485" t="s">
        <v>74</v>
      </c>
      <c r="D5485" t="s">
        <v>35</v>
      </c>
      <c r="E5485" t="s">
        <v>173</v>
      </c>
      <c r="F5485" t="s">
        <v>39</v>
      </c>
      <c r="G5485" t="s">
        <v>38</v>
      </c>
      <c r="H5485" t="s">
        <v>39</v>
      </c>
      <c r="I5485" t="s">
        <v>38</v>
      </c>
      <c r="J5485">
        <v>0</v>
      </c>
      <c r="K5485">
        <v>0</v>
      </c>
      <c r="L5485">
        <v>3</v>
      </c>
      <c r="M5485">
        <v>72</v>
      </c>
      <c r="N5485">
        <v>288</v>
      </c>
      <c r="O5485" s="1">
        <v>46062</v>
      </c>
      <c r="P5485">
        <v>120</v>
      </c>
      <c r="Q5485" s="2">
        <f ca="1">(TODAY()-O5485)/30*B5485</f>
        <v>29099.61290133333</v>
      </c>
      <c r="R5485" s="3">
        <f ca="1">Q5485/199</f>
        <v>146.22921055946398</v>
      </c>
      <c r="S5485">
        <v>-31.320362958052669</v>
      </c>
      <c r="T5485">
        <v>-44</v>
      </c>
      <c r="U5485" t="s">
        <v>26</v>
      </c>
      <c r="V5485" t="s">
        <v>27</v>
      </c>
      <c r="W5485">
        <v>46223</v>
      </c>
    </row>
    <row r="5486" spans="1:23" x14ac:dyDescent="0.3">
      <c r="A5486">
        <v>50716</v>
      </c>
      <c r="B5486">
        <v>1025.3548390000001</v>
      </c>
      <c r="C5486" t="s">
        <v>28</v>
      </c>
      <c r="D5486" t="s">
        <v>164</v>
      </c>
      <c r="E5486" t="s">
        <v>452</v>
      </c>
      <c r="F5486" t="s">
        <v>98</v>
      </c>
      <c r="G5486" t="s">
        <v>31</v>
      </c>
      <c r="H5486" t="s">
        <v>24</v>
      </c>
      <c r="I5486" t="s">
        <v>31</v>
      </c>
      <c r="J5486">
        <v>0</v>
      </c>
      <c r="K5486">
        <v>0</v>
      </c>
      <c r="L5486">
        <v>3</v>
      </c>
      <c r="M5486">
        <v>24</v>
      </c>
      <c r="N5486">
        <v>96</v>
      </c>
      <c r="O5486" s="1">
        <v>46062</v>
      </c>
      <c r="P5486">
        <v>32</v>
      </c>
      <c r="Q5486" s="2">
        <f ca="1">(TODAY()-O5486)/30*B5486</f>
        <v>7519.2688193333333</v>
      </c>
      <c r="R5486" s="3">
        <f ca="1">Q5486/199</f>
        <v>37.78527044891122</v>
      </c>
      <c r="S5486">
        <v>-7.1008117798210932</v>
      </c>
      <c r="T5486">
        <v>-38</v>
      </c>
      <c r="U5486" t="s">
        <v>26</v>
      </c>
      <c r="V5486" t="s">
        <v>27</v>
      </c>
      <c r="W5486">
        <v>46139</v>
      </c>
    </row>
    <row r="5487" spans="1:23" x14ac:dyDescent="0.3">
      <c r="A5487">
        <v>66279</v>
      </c>
      <c r="B5487">
        <v>1083.4838709999999</v>
      </c>
      <c r="C5487" t="s">
        <v>28</v>
      </c>
      <c r="D5487" t="s">
        <v>164</v>
      </c>
      <c r="E5487" t="s">
        <v>452</v>
      </c>
      <c r="F5487" t="s">
        <v>98</v>
      </c>
      <c r="G5487" t="s">
        <v>31</v>
      </c>
      <c r="H5487" t="s">
        <v>24</v>
      </c>
      <c r="I5487" t="s">
        <v>31</v>
      </c>
      <c r="J5487">
        <v>0</v>
      </c>
      <c r="K5487">
        <v>0</v>
      </c>
      <c r="L5487">
        <v>3</v>
      </c>
      <c r="M5487">
        <v>24</v>
      </c>
      <c r="N5487">
        <v>96</v>
      </c>
      <c r="O5487" s="1">
        <v>46062</v>
      </c>
      <c r="P5487">
        <v>56</v>
      </c>
      <c r="Q5487" s="2">
        <f ca="1">(TODAY()-O5487)/30*B5487</f>
        <v>7945.5483873333324</v>
      </c>
      <c r="R5487" s="3">
        <f ca="1">Q5487/199</f>
        <v>39.927378830820764</v>
      </c>
      <c r="S5487">
        <v>14.68249966249688</v>
      </c>
      <c r="T5487">
        <v>76</v>
      </c>
      <c r="U5487" t="s">
        <v>83</v>
      </c>
      <c r="V5487" t="s">
        <v>84</v>
      </c>
      <c r="W5487">
        <v>46387</v>
      </c>
    </row>
    <row r="5488" spans="1:23" x14ac:dyDescent="0.3">
      <c r="A5488">
        <v>47012</v>
      </c>
      <c r="B5488">
        <v>262.61290320000001</v>
      </c>
      <c r="C5488" t="s">
        <v>94</v>
      </c>
      <c r="D5488" t="s">
        <v>264</v>
      </c>
      <c r="E5488" t="s">
        <v>511</v>
      </c>
      <c r="F5488" t="s">
        <v>353</v>
      </c>
      <c r="G5488" t="s">
        <v>38</v>
      </c>
      <c r="H5488" t="s">
        <v>24</v>
      </c>
      <c r="I5488" t="s">
        <v>31</v>
      </c>
      <c r="J5488">
        <v>0</v>
      </c>
      <c r="K5488">
        <v>0</v>
      </c>
      <c r="L5488">
        <v>3</v>
      </c>
      <c r="M5488">
        <v>8</v>
      </c>
      <c r="N5488">
        <v>32</v>
      </c>
      <c r="O5488" s="1">
        <v>46062</v>
      </c>
      <c r="P5488">
        <v>8</v>
      </c>
      <c r="Q5488" s="2">
        <f ca="1">(TODAY()-O5488)/30*B5488</f>
        <v>1925.8279568</v>
      </c>
      <c r="R5488" s="3">
        <f ca="1">Q5488/199</f>
        <v>9.6775274211055287</v>
      </c>
      <c r="S5488">
        <v>-2.0144626117823172</v>
      </c>
      <c r="T5488">
        <v>-43</v>
      </c>
      <c r="U5488" t="s">
        <v>26</v>
      </c>
      <c r="V5488" t="s">
        <v>27</v>
      </c>
      <c r="W5488">
        <v>46356</v>
      </c>
    </row>
    <row r="5489" spans="1:23" x14ac:dyDescent="0.3">
      <c r="A5489">
        <v>24365</v>
      </c>
      <c r="B5489">
        <v>358.25806449999999</v>
      </c>
      <c r="C5489" t="s">
        <v>94</v>
      </c>
      <c r="D5489" t="s">
        <v>71</v>
      </c>
      <c r="E5489" t="s">
        <v>827</v>
      </c>
      <c r="F5489" t="s">
        <v>73</v>
      </c>
      <c r="G5489" t="s">
        <v>31</v>
      </c>
      <c r="H5489" t="s">
        <v>34</v>
      </c>
      <c r="I5489" t="s">
        <v>31</v>
      </c>
      <c r="J5489">
        <v>1</v>
      </c>
      <c r="K5489">
        <v>5</v>
      </c>
      <c r="L5489">
        <v>3</v>
      </c>
      <c r="M5489">
        <v>8</v>
      </c>
      <c r="N5489">
        <v>32</v>
      </c>
      <c r="O5489" s="1">
        <v>46069</v>
      </c>
      <c r="P5489">
        <v>16</v>
      </c>
      <c r="Q5489" s="2">
        <f ca="1">(TODAY()-O5489)/30*B5489</f>
        <v>2543.6322579499997</v>
      </c>
      <c r="R5489" s="3">
        <f ca="1">Q5489/199</f>
        <v>12.782071647989948</v>
      </c>
      <c r="S5489">
        <v>2.7850922428632519</v>
      </c>
      <c r="T5489">
        <v>43</v>
      </c>
      <c r="U5489" t="s">
        <v>83</v>
      </c>
      <c r="V5489" t="s">
        <v>116</v>
      </c>
      <c r="W5489">
        <v>46099</v>
      </c>
    </row>
    <row r="5490" spans="1:23" x14ac:dyDescent="0.3">
      <c r="A5490">
        <v>38622</v>
      </c>
      <c r="B5490">
        <v>1216.4838709999999</v>
      </c>
      <c r="C5490" t="s">
        <v>28</v>
      </c>
      <c r="D5490" t="s">
        <v>71</v>
      </c>
      <c r="E5490" t="s">
        <v>827</v>
      </c>
      <c r="F5490" t="s">
        <v>73</v>
      </c>
      <c r="G5490" t="s">
        <v>31</v>
      </c>
      <c r="H5490" t="s">
        <v>34</v>
      </c>
      <c r="I5490" t="s">
        <v>31</v>
      </c>
      <c r="J5490">
        <v>0</v>
      </c>
      <c r="K5490">
        <v>0</v>
      </c>
      <c r="L5490">
        <v>3</v>
      </c>
      <c r="M5490">
        <v>24</v>
      </c>
      <c r="N5490">
        <v>96</v>
      </c>
      <c r="O5490" s="1">
        <v>46069</v>
      </c>
      <c r="P5490">
        <v>48</v>
      </c>
      <c r="Q5490" s="2">
        <f ca="1">(TODAY()-O5490)/30*B5490</f>
        <v>8637.0354840999989</v>
      </c>
      <c r="R5490" s="3">
        <f ca="1">Q5490/199</f>
        <v>43.402188362311556</v>
      </c>
      <c r="S5490">
        <v>3.128094141451939</v>
      </c>
      <c r="T5490">
        <v>14</v>
      </c>
      <c r="U5490" t="s">
        <v>26</v>
      </c>
      <c r="V5490" t="s">
        <v>174</v>
      </c>
      <c r="W5490">
        <v>46099</v>
      </c>
    </row>
    <row r="5491" spans="1:23" x14ac:dyDescent="0.3">
      <c r="A5491">
        <v>16084</v>
      </c>
      <c r="B5491">
        <v>10521.67742</v>
      </c>
      <c r="C5491" t="s">
        <v>54</v>
      </c>
      <c r="D5491" t="s">
        <v>79</v>
      </c>
      <c r="E5491" t="s">
        <v>430</v>
      </c>
      <c r="F5491" t="s">
        <v>46</v>
      </c>
      <c r="G5491" t="s">
        <v>38</v>
      </c>
      <c r="H5491" t="s">
        <v>46</v>
      </c>
      <c r="I5491" t="s">
        <v>38</v>
      </c>
      <c r="J5491">
        <v>0</v>
      </c>
      <c r="K5491">
        <v>0</v>
      </c>
      <c r="L5491">
        <v>3</v>
      </c>
      <c r="M5491">
        <v>176</v>
      </c>
      <c r="N5491">
        <v>704</v>
      </c>
      <c r="O5491" s="1">
        <v>46062</v>
      </c>
      <c r="P5491">
        <v>336</v>
      </c>
      <c r="Q5491" s="2">
        <f ca="1">(TODAY()-O5491)/30*B5491</f>
        <v>77158.967746666662</v>
      </c>
      <c r="R5491" s="3">
        <f ca="1">Q5491/199</f>
        <v>387.73350626465657</v>
      </c>
      <c r="S5491">
        <v>-65.232932014683342</v>
      </c>
      <c r="T5491">
        <v>-34</v>
      </c>
      <c r="U5491" t="s">
        <v>26</v>
      </c>
      <c r="V5491" t="s">
        <v>27</v>
      </c>
      <c r="W5491">
        <v>46140</v>
      </c>
    </row>
    <row r="5492" spans="1:23" x14ac:dyDescent="0.3">
      <c r="A5492">
        <v>35082</v>
      </c>
      <c r="B5492">
        <v>6867.5161289999996</v>
      </c>
      <c r="C5492" t="s">
        <v>54</v>
      </c>
      <c r="D5492" t="s">
        <v>75</v>
      </c>
      <c r="E5492" t="s">
        <v>479</v>
      </c>
      <c r="F5492" t="s">
        <v>77</v>
      </c>
      <c r="G5492" t="s">
        <v>31</v>
      </c>
      <c r="H5492" t="s">
        <v>68</v>
      </c>
      <c r="I5492" t="s">
        <v>31</v>
      </c>
      <c r="J5492">
        <v>0</v>
      </c>
      <c r="K5492">
        <v>0</v>
      </c>
      <c r="L5492">
        <v>3</v>
      </c>
      <c r="M5492">
        <v>112</v>
      </c>
      <c r="N5492">
        <v>448</v>
      </c>
      <c r="O5492" s="1">
        <v>46063</v>
      </c>
      <c r="P5492">
        <v>96</v>
      </c>
      <c r="Q5492" s="2">
        <f ca="1">(TODAY()-O5492)/30*B5492</f>
        <v>50132.867741699993</v>
      </c>
      <c r="R5492" s="3">
        <f ca="1">Q5492/199</f>
        <v>251.92395850100499</v>
      </c>
      <c r="S5492">
        <v>-164.66163004330156</v>
      </c>
      <c r="T5492">
        <v>-134</v>
      </c>
      <c r="U5492" t="s">
        <v>26</v>
      </c>
      <c r="V5492" t="s">
        <v>27</v>
      </c>
      <c r="W5492">
        <v>46090</v>
      </c>
    </row>
    <row r="5493" spans="1:23" x14ac:dyDescent="0.3">
      <c r="A5493">
        <v>35969</v>
      </c>
      <c r="B5493">
        <v>1776.7741940000001</v>
      </c>
      <c r="C5493" t="s">
        <v>40</v>
      </c>
      <c r="D5493" t="s">
        <v>75</v>
      </c>
      <c r="E5493" t="s">
        <v>479</v>
      </c>
      <c r="F5493" t="s">
        <v>77</v>
      </c>
      <c r="G5493" t="s">
        <v>31</v>
      </c>
      <c r="H5493" t="s">
        <v>68</v>
      </c>
      <c r="I5493" t="s">
        <v>31</v>
      </c>
      <c r="J5493">
        <v>0</v>
      </c>
      <c r="K5493">
        <v>0</v>
      </c>
      <c r="L5493">
        <v>3</v>
      </c>
      <c r="M5493">
        <v>32</v>
      </c>
      <c r="N5493">
        <v>128</v>
      </c>
      <c r="O5493" s="1">
        <v>45939</v>
      </c>
      <c r="P5493">
        <v>56</v>
      </c>
      <c r="Q5493" s="2">
        <f ca="1">(TODAY()-O5493)/30*B5493</f>
        <v>20314.451618066669</v>
      </c>
      <c r="R5493" s="3">
        <f ca="1">Q5493/199</f>
        <v>102.0826714475712</v>
      </c>
      <c r="S5493">
        <v>-50.698902914929263</v>
      </c>
      <c r="T5493">
        <v>-160</v>
      </c>
      <c r="U5493" t="s">
        <v>26</v>
      </c>
      <c r="V5493" t="s">
        <v>27</v>
      </c>
      <c r="W5493">
        <v>46022</v>
      </c>
    </row>
    <row r="5494" spans="1:23" x14ac:dyDescent="0.3">
      <c r="A5494">
        <v>40622</v>
      </c>
      <c r="B5494">
        <v>1446.3548390000001</v>
      </c>
      <c r="C5494" t="s">
        <v>28</v>
      </c>
      <c r="D5494" t="s">
        <v>75</v>
      </c>
      <c r="E5494" t="s">
        <v>479</v>
      </c>
      <c r="F5494" t="s">
        <v>77</v>
      </c>
      <c r="G5494" t="s">
        <v>31</v>
      </c>
      <c r="H5494" t="s">
        <v>68</v>
      </c>
      <c r="I5494" t="s">
        <v>31</v>
      </c>
      <c r="J5494">
        <v>0</v>
      </c>
      <c r="K5494">
        <v>0</v>
      </c>
      <c r="L5494">
        <v>3</v>
      </c>
      <c r="M5494">
        <v>32</v>
      </c>
      <c r="N5494">
        <v>128</v>
      </c>
      <c r="O5494" s="1">
        <v>45940</v>
      </c>
      <c r="P5494">
        <v>40</v>
      </c>
      <c r="Q5494" s="2">
        <f ca="1">(TODAY()-O5494)/30*B5494</f>
        <v>16488.445164600002</v>
      </c>
      <c r="R5494" s="3">
        <f ca="1">Q5494/199</f>
        <v>82.856508364824123</v>
      </c>
      <c r="S5494">
        <v>-46.598814267080087</v>
      </c>
      <c r="T5494">
        <v>-180</v>
      </c>
      <c r="U5494" t="s">
        <v>26</v>
      </c>
      <c r="V5494" t="s">
        <v>27</v>
      </c>
      <c r="W5494">
        <v>46022</v>
      </c>
    </row>
    <row r="5495" spans="1:23" x14ac:dyDescent="0.3">
      <c r="A5495">
        <v>45600</v>
      </c>
      <c r="B5495">
        <v>1186.193548</v>
      </c>
      <c r="C5495" t="s">
        <v>28</v>
      </c>
      <c r="D5495" t="s">
        <v>75</v>
      </c>
      <c r="E5495" t="s">
        <v>479</v>
      </c>
      <c r="F5495" t="s">
        <v>77</v>
      </c>
      <c r="G5495" t="s">
        <v>31</v>
      </c>
      <c r="H5495" t="s">
        <v>68</v>
      </c>
      <c r="I5495" t="s">
        <v>31</v>
      </c>
      <c r="J5495">
        <v>0</v>
      </c>
      <c r="K5495">
        <v>0</v>
      </c>
      <c r="L5495">
        <v>3</v>
      </c>
      <c r="M5495">
        <v>24</v>
      </c>
      <c r="N5495">
        <v>96</v>
      </c>
      <c r="O5495" s="1">
        <v>45940</v>
      </c>
      <c r="P5495">
        <v>40</v>
      </c>
      <c r="Q5495" s="2">
        <f ca="1">(TODAY()-O5495)/30*B5495</f>
        <v>13522.6064472</v>
      </c>
      <c r="R5495" s="3">
        <f ca="1">Q5495/199</f>
        <v>67.952796217085421</v>
      </c>
      <c r="S5495">
        <v>-31.021959465412166</v>
      </c>
      <c r="T5495">
        <v>-146</v>
      </c>
      <c r="U5495" t="s">
        <v>26</v>
      </c>
      <c r="V5495" t="s">
        <v>27</v>
      </c>
      <c r="W5495">
        <v>46022</v>
      </c>
    </row>
    <row r="5496" spans="1:23" x14ac:dyDescent="0.3">
      <c r="A5496">
        <v>53172</v>
      </c>
      <c r="B5496">
        <v>1728.548387</v>
      </c>
      <c r="C5496" t="s">
        <v>40</v>
      </c>
      <c r="D5496" t="s">
        <v>75</v>
      </c>
      <c r="E5496" t="s">
        <v>479</v>
      </c>
      <c r="F5496" t="s">
        <v>77</v>
      </c>
      <c r="G5496" t="s">
        <v>31</v>
      </c>
      <c r="H5496" t="s">
        <v>68</v>
      </c>
      <c r="I5496" t="s">
        <v>31</v>
      </c>
      <c r="J5496">
        <v>0</v>
      </c>
      <c r="K5496">
        <v>0</v>
      </c>
      <c r="L5496">
        <v>3</v>
      </c>
      <c r="M5496">
        <v>32</v>
      </c>
      <c r="N5496">
        <v>128</v>
      </c>
      <c r="O5496" s="1">
        <v>45961</v>
      </c>
      <c r="P5496">
        <v>56</v>
      </c>
      <c r="Q5496" s="2">
        <f ca="1">(TODAY()-O5496)/30*B5496</f>
        <v>18495.4677409</v>
      </c>
      <c r="R5496" s="3">
        <f ca="1">Q5496/199</f>
        <v>92.942048949246228</v>
      </c>
      <c r="S5496">
        <v>-41.026398286646</v>
      </c>
      <c r="T5496">
        <v>-133</v>
      </c>
      <c r="U5496" t="s">
        <v>26</v>
      </c>
      <c r="V5496" t="s">
        <v>27</v>
      </c>
      <c r="W5496">
        <v>46022</v>
      </c>
    </row>
    <row r="5497" spans="1:23" x14ac:dyDescent="0.3">
      <c r="A5497">
        <v>58658</v>
      </c>
      <c r="B5497">
        <v>1832.193548</v>
      </c>
      <c r="C5497" t="s">
        <v>40</v>
      </c>
      <c r="D5497" t="s">
        <v>75</v>
      </c>
      <c r="E5497" t="s">
        <v>479</v>
      </c>
      <c r="F5497" t="s">
        <v>77</v>
      </c>
      <c r="G5497" t="s">
        <v>31</v>
      </c>
      <c r="H5497" t="s">
        <v>68</v>
      </c>
      <c r="I5497" t="s">
        <v>31</v>
      </c>
      <c r="J5497">
        <v>0</v>
      </c>
      <c r="K5497">
        <v>0</v>
      </c>
      <c r="L5497">
        <v>3</v>
      </c>
      <c r="M5497">
        <v>32</v>
      </c>
      <c r="N5497">
        <v>128</v>
      </c>
      <c r="O5497" s="1">
        <v>45939</v>
      </c>
      <c r="P5497">
        <v>56</v>
      </c>
      <c r="Q5497" s="2">
        <f ca="1">(TODAY()-O5497)/30*B5497</f>
        <v>20948.079565466665</v>
      </c>
      <c r="R5497" s="3">
        <f ca="1">Q5497/199</f>
        <v>105.26673148475712</v>
      </c>
      <c r="S5497">
        <v>-54.026947802131218</v>
      </c>
      <c r="T5497">
        <v>-165</v>
      </c>
      <c r="U5497" t="s">
        <v>26</v>
      </c>
      <c r="V5497" t="s">
        <v>27</v>
      </c>
      <c r="W5497">
        <v>46022</v>
      </c>
    </row>
    <row r="5498" spans="1:23" x14ac:dyDescent="0.3">
      <c r="A5498">
        <v>74512</v>
      </c>
      <c r="B5498">
        <v>257.14814810000001</v>
      </c>
      <c r="C5498" t="s">
        <v>94</v>
      </c>
      <c r="D5498" t="s">
        <v>23</v>
      </c>
      <c r="E5498" t="s">
        <v>24</v>
      </c>
      <c r="F5498" t="s">
        <v>24</v>
      </c>
      <c r="G5498" t="s">
        <v>25</v>
      </c>
      <c r="H5498" t="s">
        <v>24</v>
      </c>
      <c r="I5498" t="s">
        <v>25</v>
      </c>
      <c r="J5498">
        <v>0</v>
      </c>
      <c r="K5498">
        <v>0</v>
      </c>
      <c r="L5498">
        <v>3</v>
      </c>
      <c r="M5498">
        <v>8</v>
      </c>
      <c r="N5498">
        <v>32</v>
      </c>
      <c r="O5498" s="1">
        <v>46062</v>
      </c>
      <c r="P5498">
        <v>8</v>
      </c>
      <c r="Q5498" s="2">
        <f ca="1">(TODAY()-O5498)/30*B5498</f>
        <v>1885.7530860666666</v>
      </c>
      <c r="R5498" s="3">
        <f ca="1">Q5498/199</f>
        <v>9.4761461611390274</v>
      </c>
      <c r="S5498">
        <v>-1.806070012010407</v>
      </c>
      <c r="T5498">
        <v>-39</v>
      </c>
      <c r="U5498" t="s">
        <v>26</v>
      </c>
      <c r="V5498" t="s">
        <v>27</v>
      </c>
      <c r="W5498">
        <v>46400</v>
      </c>
    </row>
    <row r="5499" spans="1:23" x14ac:dyDescent="0.3">
      <c r="A5499">
        <v>70156</v>
      </c>
      <c r="B5499">
        <v>3989.6129030000002</v>
      </c>
      <c r="C5499" t="s">
        <v>74</v>
      </c>
      <c r="D5499" t="s">
        <v>75</v>
      </c>
      <c r="E5499" t="s">
        <v>479</v>
      </c>
      <c r="F5499" t="s">
        <v>77</v>
      </c>
      <c r="G5499" t="s">
        <v>31</v>
      </c>
      <c r="H5499" t="s">
        <v>68</v>
      </c>
      <c r="I5499" t="s">
        <v>31</v>
      </c>
      <c r="J5499">
        <v>0</v>
      </c>
      <c r="K5499">
        <v>0</v>
      </c>
      <c r="L5499">
        <v>3</v>
      </c>
      <c r="M5499">
        <v>72</v>
      </c>
      <c r="N5499">
        <v>288</v>
      </c>
      <c r="O5499" s="1">
        <v>45939</v>
      </c>
      <c r="P5499">
        <v>88</v>
      </c>
      <c r="Q5499" s="2">
        <f ca="1">(TODAY()-O5499)/30*B5499</f>
        <v>45614.574190966669</v>
      </c>
      <c r="R5499" s="3">
        <f ca="1">Q5499/199</f>
        <v>229.21896578375211</v>
      </c>
      <c r="S5499">
        <v>-151.58436656883708</v>
      </c>
      <c r="T5499">
        <v>-213</v>
      </c>
      <c r="U5499" t="s">
        <v>26</v>
      </c>
      <c r="V5499" t="s">
        <v>27</v>
      </c>
      <c r="W5499">
        <v>46022</v>
      </c>
    </row>
    <row r="5500" spans="1:23" x14ac:dyDescent="0.3">
      <c r="A5500">
        <v>71005</v>
      </c>
      <c r="B5500">
        <v>5937</v>
      </c>
      <c r="C5500" t="s">
        <v>54</v>
      </c>
      <c r="D5500" t="s">
        <v>75</v>
      </c>
      <c r="E5500" t="s">
        <v>479</v>
      </c>
      <c r="F5500" t="s">
        <v>77</v>
      </c>
      <c r="G5500" t="s">
        <v>31</v>
      </c>
      <c r="H5500" t="s">
        <v>68</v>
      </c>
      <c r="I5500" t="s">
        <v>31</v>
      </c>
      <c r="J5500">
        <v>0</v>
      </c>
      <c r="K5500">
        <v>0</v>
      </c>
      <c r="L5500">
        <v>3</v>
      </c>
      <c r="M5500">
        <v>104</v>
      </c>
      <c r="N5500">
        <v>416</v>
      </c>
      <c r="O5500" s="1">
        <v>45939</v>
      </c>
      <c r="P5500">
        <v>192</v>
      </c>
      <c r="Q5500" s="2">
        <f ca="1">(TODAY()-O5500)/30*B5500</f>
        <v>67879.7</v>
      </c>
      <c r="R5500" s="3">
        <f ca="1">Q5500/199</f>
        <v>341.10402010050251</v>
      </c>
      <c r="S5500">
        <v>-164.52892120175341</v>
      </c>
      <c r="T5500">
        <v>-155</v>
      </c>
      <c r="U5500" t="s">
        <v>26</v>
      </c>
      <c r="V5500" t="s">
        <v>27</v>
      </c>
      <c r="W5500">
        <v>46022</v>
      </c>
    </row>
    <row r="5501" spans="1:23" x14ac:dyDescent="0.3">
      <c r="A5501">
        <v>75441</v>
      </c>
      <c r="B5501">
        <v>821.4</v>
      </c>
      <c r="C5501" t="s">
        <v>22</v>
      </c>
      <c r="D5501" t="s">
        <v>75</v>
      </c>
      <c r="E5501" t="s">
        <v>479</v>
      </c>
      <c r="F5501" t="s">
        <v>77</v>
      </c>
      <c r="G5501" t="s">
        <v>31</v>
      </c>
      <c r="H5501" t="s">
        <v>68</v>
      </c>
      <c r="I5501" t="s">
        <v>31</v>
      </c>
      <c r="J5501">
        <v>0</v>
      </c>
      <c r="K5501">
        <v>0</v>
      </c>
      <c r="L5501">
        <v>3</v>
      </c>
      <c r="M5501">
        <v>16</v>
      </c>
      <c r="N5501">
        <v>64</v>
      </c>
      <c r="O5501" s="1">
        <v>45939</v>
      </c>
      <c r="P5501">
        <v>24</v>
      </c>
      <c r="Q5501" s="2">
        <f ca="1">(TODAY()-O5501)/30*B5501</f>
        <v>9391.34</v>
      </c>
      <c r="R5501" s="3">
        <f ca="1">Q5501/199</f>
        <v>47.192663316582916</v>
      </c>
      <c r="S5501">
        <v>-25.326740083395698</v>
      </c>
      <c r="T5501">
        <v>-173</v>
      </c>
      <c r="U5501" t="s">
        <v>26</v>
      </c>
      <c r="V5501" t="s">
        <v>27</v>
      </c>
      <c r="W5501">
        <v>46058</v>
      </c>
    </row>
    <row r="5502" spans="1:23" x14ac:dyDescent="0.3">
      <c r="A5502">
        <v>33385</v>
      </c>
      <c r="B5502">
        <v>242.03225810000001</v>
      </c>
      <c r="C5502" t="s">
        <v>94</v>
      </c>
      <c r="D5502" t="s">
        <v>97</v>
      </c>
      <c r="E5502" t="s">
        <v>547</v>
      </c>
      <c r="F5502" t="s">
        <v>98</v>
      </c>
      <c r="G5502" t="s">
        <v>31</v>
      </c>
      <c r="H5502" t="s">
        <v>24</v>
      </c>
      <c r="I5502" t="s">
        <v>31</v>
      </c>
      <c r="J5502">
        <v>1</v>
      </c>
      <c r="K5502">
        <v>12</v>
      </c>
      <c r="L5502">
        <v>3</v>
      </c>
      <c r="M5502">
        <v>8</v>
      </c>
      <c r="N5502">
        <v>32</v>
      </c>
      <c r="O5502" s="1">
        <v>46062</v>
      </c>
      <c r="P5502">
        <v>8</v>
      </c>
      <c r="Q5502" s="2">
        <f ca="1">(TODAY()-O5502)/30*B5502</f>
        <v>1774.9032260666665</v>
      </c>
      <c r="R5502" s="3">
        <f ca="1">Q5502/199</f>
        <v>8.9191116887772193</v>
      </c>
      <c r="S5502">
        <v>-1.2296416895470266</v>
      </c>
      <c r="T5502">
        <v>-28</v>
      </c>
      <c r="U5502" t="s">
        <v>26</v>
      </c>
      <c r="V5502" t="s">
        <v>27</v>
      </c>
      <c r="W5502">
        <v>46393</v>
      </c>
    </row>
    <row r="5503" spans="1:23" x14ac:dyDescent="0.3">
      <c r="A5503">
        <v>46810</v>
      </c>
      <c r="B5503">
        <v>1127.1290320000001</v>
      </c>
      <c r="C5503" t="s">
        <v>28</v>
      </c>
      <c r="D5503" t="s">
        <v>71</v>
      </c>
      <c r="E5503" t="s">
        <v>827</v>
      </c>
      <c r="F5503" t="s">
        <v>73</v>
      </c>
      <c r="G5503" t="s">
        <v>31</v>
      </c>
      <c r="H5503" t="s">
        <v>34</v>
      </c>
      <c r="I5503" t="s">
        <v>31</v>
      </c>
      <c r="J5503">
        <v>0</v>
      </c>
      <c r="K5503">
        <v>0</v>
      </c>
      <c r="L5503">
        <v>3</v>
      </c>
      <c r="M5503">
        <v>24</v>
      </c>
      <c r="N5503">
        <v>96</v>
      </c>
      <c r="O5503" s="1">
        <v>46069</v>
      </c>
      <c r="P5503">
        <v>24</v>
      </c>
      <c r="Q5503" s="2">
        <f ca="1">(TODAY()-O5503)/30*B5503</f>
        <v>8002.6161271999999</v>
      </c>
      <c r="R5503" s="3">
        <f ca="1">Q5503/199</f>
        <v>40.214151392964823</v>
      </c>
      <c r="S5503">
        <v>-17.575913187212663</v>
      </c>
      <c r="T5503">
        <v>-87</v>
      </c>
      <c r="U5503" t="s">
        <v>26</v>
      </c>
      <c r="V5503" t="s">
        <v>27</v>
      </c>
      <c r="W5503">
        <v>46099</v>
      </c>
    </row>
    <row r="5504" spans="1:23" x14ac:dyDescent="0.3">
      <c r="A5504">
        <v>57453</v>
      </c>
      <c r="B5504">
        <v>1505.419355</v>
      </c>
      <c r="C5504" t="s">
        <v>28</v>
      </c>
      <c r="D5504" t="s">
        <v>71</v>
      </c>
      <c r="E5504" t="s">
        <v>827</v>
      </c>
      <c r="F5504" t="s">
        <v>73</v>
      </c>
      <c r="G5504" t="s">
        <v>31</v>
      </c>
      <c r="H5504" t="s">
        <v>34</v>
      </c>
      <c r="I5504" t="s">
        <v>31</v>
      </c>
      <c r="J5504">
        <v>0</v>
      </c>
      <c r="K5504">
        <v>0</v>
      </c>
      <c r="L5504">
        <v>3</v>
      </c>
      <c r="M5504">
        <v>32</v>
      </c>
      <c r="N5504">
        <v>128</v>
      </c>
      <c r="O5504" s="1">
        <v>46069</v>
      </c>
      <c r="P5504">
        <v>24</v>
      </c>
      <c r="Q5504" s="2">
        <f ca="1">(TODAY()-O5504)/30*B5504</f>
        <v>10688.477420499999</v>
      </c>
      <c r="R5504" s="3">
        <f ca="1">Q5504/199</f>
        <v>53.710941811557788</v>
      </c>
      <c r="S5504">
        <v>-31.529742058697749</v>
      </c>
      <c r="T5504">
        <v>-117</v>
      </c>
      <c r="U5504" t="s">
        <v>26</v>
      </c>
      <c r="V5504" t="s">
        <v>27</v>
      </c>
      <c r="W5504">
        <v>46099</v>
      </c>
    </row>
    <row r="5505" spans="1:23" x14ac:dyDescent="0.3">
      <c r="A5505">
        <v>62911</v>
      </c>
      <c r="B5505">
        <v>1067.0967740000001</v>
      </c>
      <c r="C5505" t="s">
        <v>28</v>
      </c>
      <c r="D5505" t="s">
        <v>60</v>
      </c>
      <c r="E5505" t="s">
        <v>397</v>
      </c>
      <c r="F5505" t="s">
        <v>62</v>
      </c>
      <c r="G5505" t="s">
        <v>38</v>
      </c>
      <c r="H5505" t="s">
        <v>63</v>
      </c>
      <c r="I5505" t="s">
        <v>31</v>
      </c>
      <c r="J5505">
        <v>0</v>
      </c>
      <c r="K5505">
        <v>0</v>
      </c>
      <c r="L5505">
        <v>3</v>
      </c>
      <c r="M5505">
        <v>24</v>
      </c>
      <c r="N5505">
        <v>96</v>
      </c>
      <c r="O5505" s="1">
        <v>46069</v>
      </c>
      <c r="P5505">
        <v>40</v>
      </c>
      <c r="Q5505" s="2">
        <f ca="1">(TODAY()-O5505)/30*B5505</f>
        <v>7576.3870954000004</v>
      </c>
      <c r="R5505" s="3">
        <f ca="1">Q5505/199</f>
        <v>38.072296961809045</v>
      </c>
      <c r="S5505">
        <v>0.63847032716775232</v>
      </c>
      <c r="T5505">
        <v>3</v>
      </c>
      <c r="U5505" t="s">
        <v>26</v>
      </c>
      <c r="V5505" t="s">
        <v>128</v>
      </c>
      <c r="W5505">
        <v>46099</v>
      </c>
    </row>
    <row r="5506" spans="1:23" x14ac:dyDescent="0.3">
      <c r="A5506">
        <v>64294</v>
      </c>
      <c r="B5506">
        <v>872.09677420000003</v>
      </c>
      <c r="C5506" t="s">
        <v>22</v>
      </c>
      <c r="D5506" t="s">
        <v>60</v>
      </c>
      <c r="E5506" t="s">
        <v>397</v>
      </c>
      <c r="F5506" t="s">
        <v>62</v>
      </c>
      <c r="G5506" t="s">
        <v>38</v>
      </c>
      <c r="H5506" t="s">
        <v>63</v>
      </c>
      <c r="I5506" t="s">
        <v>31</v>
      </c>
      <c r="J5506">
        <v>0</v>
      </c>
      <c r="K5506">
        <v>0</v>
      </c>
      <c r="L5506">
        <v>3</v>
      </c>
      <c r="M5506">
        <v>16</v>
      </c>
      <c r="N5506">
        <v>64</v>
      </c>
      <c r="O5506" s="1">
        <v>46069</v>
      </c>
      <c r="P5506">
        <v>24</v>
      </c>
      <c r="Q5506" s="2">
        <f ca="1">(TODAY()-O5506)/30*B5506</f>
        <v>6191.8870968199999</v>
      </c>
      <c r="R5506" s="3">
        <f ca="1">Q5506/199</f>
        <v>31.11501053678392</v>
      </c>
      <c r="S5506">
        <v>-8.1686503901422043</v>
      </c>
      <c r="T5506">
        <v>-52</v>
      </c>
      <c r="U5506" t="s">
        <v>26</v>
      </c>
      <c r="V5506" t="s">
        <v>27</v>
      </c>
      <c r="W5506">
        <v>46099</v>
      </c>
    </row>
    <row r="5507" spans="1:23" x14ac:dyDescent="0.3">
      <c r="A5507">
        <v>77571</v>
      </c>
      <c r="B5507">
        <v>275.89473679999998</v>
      </c>
      <c r="C5507" t="s">
        <v>94</v>
      </c>
      <c r="D5507" t="s">
        <v>60</v>
      </c>
      <c r="E5507" t="s">
        <v>397</v>
      </c>
      <c r="F5507" t="s">
        <v>62</v>
      </c>
      <c r="G5507" t="s">
        <v>38</v>
      </c>
      <c r="H5507" t="s">
        <v>63</v>
      </c>
      <c r="I5507" t="s">
        <v>31</v>
      </c>
      <c r="J5507">
        <v>0</v>
      </c>
      <c r="K5507">
        <v>0</v>
      </c>
      <c r="L5507">
        <v>3</v>
      </c>
      <c r="M5507">
        <v>8</v>
      </c>
      <c r="N5507">
        <v>32</v>
      </c>
      <c r="O5507" s="1">
        <v>46069</v>
      </c>
      <c r="P5507">
        <v>24</v>
      </c>
      <c r="Q5507" s="2">
        <f ca="1">(TODAY()-O5507)/30*B5507</f>
        <v>1958.8526312799997</v>
      </c>
      <c r="R5507" s="3">
        <f ca="1">Q5507/199</f>
        <v>9.843480559195978</v>
      </c>
      <c r="S5507">
        <v>13.823192109911258</v>
      </c>
      <c r="T5507">
        <v>281</v>
      </c>
      <c r="U5507" t="s">
        <v>83</v>
      </c>
      <c r="V5507" t="s">
        <v>131</v>
      </c>
      <c r="W5507">
        <v>46099</v>
      </c>
    </row>
    <row r="5508" spans="1:23" x14ac:dyDescent="0.3">
      <c r="A5508">
        <v>16141</v>
      </c>
      <c r="B5508">
        <v>280.8064516</v>
      </c>
      <c r="C5508" t="s">
        <v>94</v>
      </c>
      <c r="D5508" t="s">
        <v>71</v>
      </c>
      <c r="E5508" t="s">
        <v>73</v>
      </c>
      <c r="F5508" t="s">
        <v>73</v>
      </c>
      <c r="G5508" t="s">
        <v>25</v>
      </c>
      <c r="H5508" t="s">
        <v>34</v>
      </c>
      <c r="I5508" t="s">
        <v>31</v>
      </c>
      <c r="J5508">
        <v>0</v>
      </c>
      <c r="K5508">
        <v>0</v>
      </c>
      <c r="L5508">
        <v>3</v>
      </c>
      <c r="M5508">
        <v>8</v>
      </c>
      <c r="N5508">
        <v>32</v>
      </c>
      <c r="O5508" s="1">
        <v>46062</v>
      </c>
      <c r="P5508">
        <v>8</v>
      </c>
      <c r="Q5508" s="2">
        <f ca="1">(TODAY()-O5508)/30*B5508</f>
        <v>2059.2473117333334</v>
      </c>
      <c r="R5508" s="3">
        <f ca="1">Q5508/199</f>
        <v>10.347976440871022</v>
      </c>
      <c r="S5508">
        <v>-2.7082541506112126</v>
      </c>
      <c r="T5508">
        <v>-54</v>
      </c>
      <c r="U5508" t="s">
        <v>26</v>
      </c>
      <c r="V5508" t="s">
        <v>27</v>
      </c>
      <c r="W5508">
        <v>46364</v>
      </c>
    </row>
    <row r="5509" spans="1:23" x14ac:dyDescent="0.3">
      <c r="A5509">
        <v>77573</v>
      </c>
      <c r="B5509">
        <v>237.55</v>
      </c>
      <c r="C5509" t="s">
        <v>94</v>
      </c>
      <c r="D5509" t="s">
        <v>60</v>
      </c>
      <c r="E5509" t="s">
        <v>397</v>
      </c>
      <c r="F5509" t="s">
        <v>62</v>
      </c>
      <c r="G5509" t="s">
        <v>38</v>
      </c>
      <c r="H5509" t="s">
        <v>63</v>
      </c>
      <c r="I5509" t="s">
        <v>31</v>
      </c>
      <c r="J5509">
        <v>0</v>
      </c>
      <c r="K5509">
        <v>0</v>
      </c>
      <c r="L5509">
        <v>3</v>
      </c>
      <c r="M5509">
        <v>8</v>
      </c>
      <c r="N5509">
        <v>32</v>
      </c>
      <c r="O5509" s="1">
        <v>46069</v>
      </c>
      <c r="P5509">
        <v>16</v>
      </c>
      <c r="Q5509" s="2">
        <f ca="1">(TODAY()-O5509)/30*B5509</f>
        <v>1686.605</v>
      </c>
      <c r="R5509" s="3">
        <f ca="1">Q5509/199</f>
        <v>8.4754020100502512</v>
      </c>
      <c r="S5509">
        <v>7.2375975622794808</v>
      </c>
      <c r="T5509">
        <v>170</v>
      </c>
      <c r="U5509" t="s">
        <v>83</v>
      </c>
      <c r="V5509" t="s">
        <v>131</v>
      </c>
      <c r="W5509">
        <v>46099</v>
      </c>
    </row>
    <row r="5510" spans="1:23" x14ac:dyDescent="0.3">
      <c r="A5510">
        <v>43097</v>
      </c>
      <c r="B5510">
        <v>739.64516130000004</v>
      </c>
      <c r="C5510" t="s">
        <v>22</v>
      </c>
      <c r="D5510" t="s">
        <v>41</v>
      </c>
      <c r="E5510" t="s">
        <v>171</v>
      </c>
      <c r="F5510" t="s">
        <v>34</v>
      </c>
      <c r="G5510" t="s">
        <v>38</v>
      </c>
      <c r="H5510" t="s">
        <v>34</v>
      </c>
      <c r="I5510" t="s">
        <v>38</v>
      </c>
      <c r="J5510">
        <v>0</v>
      </c>
      <c r="K5510">
        <v>0</v>
      </c>
      <c r="L5510">
        <v>3</v>
      </c>
      <c r="M5510">
        <v>16</v>
      </c>
      <c r="N5510">
        <v>64</v>
      </c>
      <c r="O5510" s="1">
        <v>46062</v>
      </c>
      <c r="P5510">
        <v>24</v>
      </c>
      <c r="Q5510" s="2">
        <f ca="1">(TODAY()-O5510)/30*B5510</f>
        <v>5424.0645162000001</v>
      </c>
      <c r="R5510" s="3">
        <f ca="1">Q5510/199</f>
        <v>27.256605609045227</v>
      </c>
      <c r="S5510">
        <v>-4.2055783381802669</v>
      </c>
      <c r="T5510">
        <v>-31</v>
      </c>
      <c r="U5510" t="s">
        <v>26</v>
      </c>
      <c r="V5510" t="s">
        <v>27</v>
      </c>
      <c r="W5510">
        <v>46176</v>
      </c>
    </row>
    <row r="5511" spans="1:23" x14ac:dyDescent="0.3">
      <c r="A5511">
        <v>35871</v>
      </c>
      <c r="B5511">
        <v>5134.0322580000002</v>
      </c>
      <c r="C5511" t="s">
        <v>54</v>
      </c>
      <c r="D5511" t="s">
        <v>113</v>
      </c>
      <c r="E5511" t="s">
        <v>828</v>
      </c>
      <c r="F5511" t="s">
        <v>63</v>
      </c>
      <c r="G5511" t="s">
        <v>38</v>
      </c>
      <c r="H5511" t="s">
        <v>63</v>
      </c>
      <c r="I5511" t="s">
        <v>38</v>
      </c>
      <c r="J5511">
        <v>1</v>
      </c>
      <c r="K5511">
        <v>6</v>
      </c>
      <c r="L5511">
        <v>3</v>
      </c>
      <c r="M5511">
        <v>88</v>
      </c>
      <c r="N5511">
        <v>352</v>
      </c>
      <c r="O5511" s="1">
        <v>46069</v>
      </c>
      <c r="P5511">
        <v>72</v>
      </c>
      <c r="Q5511" s="2">
        <f ca="1">(TODAY()-O5511)/30*B5511</f>
        <v>36451.629031800003</v>
      </c>
      <c r="R5511" s="3">
        <f ca="1">Q5511/199</f>
        <v>183.17401523517589</v>
      </c>
      <c r="S5511">
        <v>-117.37679129797925</v>
      </c>
      <c r="T5511">
        <v>-128</v>
      </c>
      <c r="U5511" t="s">
        <v>26</v>
      </c>
      <c r="V5511" t="s">
        <v>27</v>
      </c>
      <c r="W5511">
        <v>46099</v>
      </c>
    </row>
    <row r="5512" spans="1:23" x14ac:dyDescent="0.3">
      <c r="A5512">
        <v>47316</v>
      </c>
      <c r="B5512">
        <v>2220.8064519999998</v>
      </c>
      <c r="C5512" t="s">
        <v>40</v>
      </c>
      <c r="D5512" t="s">
        <v>113</v>
      </c>
      <c r="E5512" t="s">
        <v>828</v>
      </c>
      <c r="F5512" t="s">
        <v>63</v>
      </c>
      <c r="G5512" t="s">
        <v>38</v>
      </c>
      <c r="H5512" t="s">
        <v>63</v>
      </c>
      <c r="I5512" t="s">
        <v>38</v>
      </c>
      <c r="J5512">
        <v>0</v>
      </c>
      <c r="K5512">
        <v>0</v>
      </c>
      <c r="L5512">
        <v>3</v>
      </c>
      <c r="M5512">
        <v>40</v>
      </c>
      <c r="N5512">
        <v>160</v>
      </c>
      <c r="O5512" s="1">
        <v>46069</v>
      </c>
      <c r="P5512">
        <v>32</v>
      </c>
      <c r="Q5512" s="2">
        <f ca="1">(TODAY()-O5512)/30*B5512</f>
        <v>15767.725809199997</v>
      </c>
      <c r="R5512" s="3">
        <f ca="1">Q5512/199</f>
        <v>79.234803061306522</v>
      </c>
      <c r="S5512">
        <v>-49.917911465839836</v>
      </c>
      <c r="T5512">
        <v>-126</v>
      </c>
      <c r="U5512" t="s">
        <v>26</v>
      </c>
      <c r="V5512" t="s">
        <v>27</v>
      </c>
      <c r="W5512">
        <v>46099</v>
      </c>
    </row>
    <row r="5513" spans="1:23" x14ac:dyDescent="0.3">
      <c r="A5513">
        <v>58558</v>
      </c>
      <c r="B5513">
        <v>2187.741935</v>
      </c>
      <c r="C5513" t="s">
        <v>40</v>
      </c>
      <c r="D5513" t="s">
        <v>113</v>
      </c>
      <c r="E5513" t="s">
        <v>828</v>
      </c>
      <c r="F5513" t="s">
        <v>63</v>
      </c>
      <c r="G5513" t="s">
        <v>38</v>
      </c>
      <c r="H5513" t="s">
        <v>63</v>
      </c>
      <c r="I5513" t="s">
        <v>38</v>
      </c>
      <c r="J5513">
        <v>0</v>
      </c>
      <c r="K5513">
        <v>0</v>
      </c>
      <c r="L5513">
        <v>3</v>
      </c>
      <c r="M5513">
        <v>40</v>
      </c>
      <c r="N5513">
        <v>160</v>
      </c>
      <c r="O5513" s="1">
        <v>46069</v>
      </c>
      <c r="P5513">
        <v>32</v>
      </c>
      <c r="Q5513" s="2">
        <f ca="1">(TODAY()-O5513)/30*B5513</f>
        <v>15532.9677385</v>
      </c>
      <c r="R5513" s="3">
        <f ca="1">Q5513/199</f>
        <v>78.055114263819092</v>
      </c>
      <c r="S5513">
        <v>-48.698275160376355</v>
      </c>
      <c r="T5513">
        <v>-124</v>
      </c>
      <c r="U5513" t="s">
        <v>26</v>
      </c>
      <c r="V5513" t="s">
        <v>27</v>
      </c>
      <c r="W5513">
        <v>46099</v>
      </c>
    </row>
    <row r="5514" spans="1:23" x14ac:dyDescent="0.3">
      <c r="A5514">
        <v>71031</v>
      </c>
      <c r="B5514">
        <v>171.58064519999999</v>
      </c>
      <c r="C5514" t="s">
        <v>94</v>
      </c>
      <c r="D5514" t="s">
        <v>113</v>
      </c>
      <c r="E5514" t="s">
        <v>828</v>
      </c>
      <c r="F5514" t="s">
        <v>63</v>
      </c>
      <c r="G5514" t="s">
        <v>38</v>
      </c>
      <c r="H5514" t="s">
        <v>63</v>
      </c>
      <c r="I5514" t="s">
        <v>38</v>
      </c>
      <c r="J5514">
        <v>0</v>
      </c>
      <c r="K5514">
        <v>0</v>
      </c>
      <c r="L5514">
        <v>3</v>
      </c>
      <c r="M5514">
        <v>8</v>
      </c>
      <c r="N5514">
        <v>32</v>
      </c>
      <c r="O5514" s="1">
        <v>46069</v>
      </c>
      <c r="P5514">
        <v>16</v>
      </c>
      <c r="Q5514" s="2">
        <f ca="1">(TODAY()-O5514)/30*B5514</f>
        <v>1218.2225809199999</v>
      </c>
      <c r="R5514" s="3">
        <f ca="1">Q5514/199</f>
        <v>6.1217215121608035</v>
      </c>
      <c r="S5514">
        <v>9.6709801567411517</v>
      </c>
      <c r="T5514">
        <v>316</v>
      </c>
      <c r="U5514" t="s">
        <v>83</v>
      </c>
      <c r="V5514" t="s">
        <v>131</v>
      </c>
      <c r="W5514">
        <v>46099</v>
      </c>
    </row>
    <row r="5515" spans="1:23" x14ac:dyDescent="0.3">
      <c r="A5515">
        <v>10742</v>
      </c>
      <c r="B5515">
        <v>533.70967740000003</v>
      </c>
      <c r="C5515" t="s">
        <v>22</v>
      </c>
      <c r="D5515" t="s">
        <v>113</v>
      </c>
      <c r="E5515" t="s">
        <v>155</v>
      </c>
      <c r="F5515" t="s">
        <v>63</v>
      </c>
      <c r="G5515" t="s">
        <v>38</v>
      </c>
      <c r="H5515" t="s">
        <v>63</v>
      </c>
      <c r="I5515" t="s">
        <v>38</v>
      </c>
      <c r="J5515">
        <v>0</v>
      </c>
      <c r="K5515">
        <v>0</v>
      </c>
      <c r="L5515">
        <v>3</v>
      </c>
      <c r="M5515">
        <v>16</v>
      </c>
      <c r="N5515">
        <v>64</v>
      </c>
      <c r="O5515" s="1">
        <v>46069</v>
      </c>
      <c r="P5515">
        <v>16</v>
      </c>
      <c r="Q5515" s="2">
        <f ca="1">(TODAY()-O5515)/30*B5515</f>
        <v>3789.3387095399999</v>
      </c>
      <c r="R5515" s="3">
        <f ca="1">Q5515/199</f>
        <v>19.041903063015074</v>
      </c>
      <c r="S5515">
        <v>-3.6867142845076479</v>
      </c>
      <c r="T5515">
        <v>-38</v>
      </c>
      <c r="U5515" t="s">
        <v>26</v>
      </c>
      <c r="V5515" t="s">
        <v>27</v>
      </c>
      <c r="W5515">
        <v>46099</v>
      </c>
    </row>
    <row r="5516" spans="1:23" x14ac:dyDescent="0.3">
      <c r="A5516">
        <v>34721</v>
      </c>
      <c r="B5516">
        <v>1026.967742</v>
      </c>
      <c r="C5516" t="s">
        <v>28</v>
      </c>
      <c r="D5516" t="s">
        <v>75</v>
      </c>
      <c r="E5516" t="s">
        <v>829</v>
      </c>
      <c r="F5516" t="s">
        <v>77</v>
      </c>
      <c r="G5516" t="s">
        <v>31</v>
      </c>
      <c r="H5516" t="s">
        <v>68</v>
      </c>
      <c r="I5516" t="s">
        <v>31</v>
      </c>
      <c r="J5516">
        <v>1</v>
      </c>
      <c r="K5516">
        <v>12</v>
      </c>
      <c r="L5516">
        <v>3</v>
      </c>
      <c r="M5516">
        <v>24</v>
      </c>
      <c r="N5516">
        <v>96</v>
      </c>
      <c r="O5516" s="1">
        <v>45980</v>
      </c>
      <c r="P5516">
        <v>24</v>
      </c>
      <c r="Q5516" s="2">
        <f ca="1">(TODAY()-O5516)/30*B5516</f>
        <v>10338.141936133334</v>
      </c>
      <c r="R5516" s="3">
        <f ca="1">Q5516/199</f>
        <v>51.950461990619765</v>
      </c>
      <c r="S5516">
        <v>-30.168440007127842</v>
      </c>
      <c r="T5516">
        <v>-164</v>
      </c>
      <c r="U5516" t="s">
        <v>26</v>
      </c>
      <c r="V5516" t="s">
        <v>27</v>
      </c>
      <c r="W5516">
        <v>46053</v>
      </c>
    </row>
    <row r="5517" spans="1:23" x14ac:dyDescent="0.3">
      <c r="A5517">
        <v>46291</v>
      </c>
      <c r="B5517">
        <v>3052.6129030000002</v>
      </c>
      <c r="C5517" t="s">
        <v>74</v>
      </c>
      <c r="D5517" t="s">
        <v>113</v>
      </c>
      <c r="E5517" t="s">
        <v>155</v>
      </c>
      <c r="F5517" t="s">
        <v>63</v>
      </c>
      <c r="G5517" t="s">
        <v>38</v>
      </c>
      <c r="H5517" t="s">
        <v>63</v>
      </c>
      <c r="I5517" t="s">
        <v>38</v>
      </c>
      <c r="J5517">
        <v>0</v>
      </c>
      <c r="K5517">
        <v>0</v>
      </c>
      <c r="L5517">
        <v>3</v>
      </c>
      <c r="M5517">
        <v>56</v>
      </c>
      <c r="N5517">
        <v>224</v>
      </c>
      <c r="O5517" s="1">
        <v>46069</v>
      </c>
      <c r="P5517">
        <v>40</v>
      </c>
      <c r="Q5517" s="2">
        <f ca="1">(TODAY()-O5517)/30*B5517</f>
        <v>21673.551611300001</v>
      </c>
      <c r="R5517" s="3">
        <f ca="1">Q5517/199</f>
        <v>108.91231965477388</v>
      </c>
      <c r="S5517">
        <v>-72.600390413236411</v>
      </c>
      <c r="T5517">
        <v>-133</v>
      </c>
      <c r="U5517" t="s">
        <v>26</v>
      </c>
      <c r="V5517" t="s">
        <v>27</v>
      </c>
      <c r="W5517">
        <v>46099</v>
      </c>
    </row>
    <row r="5518" spans="1:23" x14ac:dyDescent="0.3">
      <c r="A5518">
        <v>47223</v>
      </c>
      <c r="B5518">
        <v>4549.419355</v>
      </c>
      <c r="C5518" t="s">
        <v>51</v>
      </c>
      <c r="D5518" t="s">
        <v>113</v>
      </c>
      <c r="E5518" t="s">
        <v>155</v>
      </c>
      <c r="F5518" t="s">
        <v>63</v>
      </c>
      <c r="G5518" t="s">
        <v>38</v>
      </c>
      <c r="H5518" t="s">
        <v>63</v>
      </c>
      <c r="I5518" t="s">
        <v>38</v>
      </c>
      <c r="J5518">
        <v>0</v>
      </c>
      <c r="K5518">
        <v>0</v>
      </c>
      <c r="L5518">
        <v>3</v>
      </c>
      <c r="M5518">
        <v>80</v>
      </c>
      <c r="N5518">
        <v>320</v>
      </c>
      <c r="O5518" s="1">
        <v>46069</v>
      </c>
      <c r="P5518">
        <v>64</v>
      </c>
      <c r="Q5518" s="2">
        <f ca="1">(TODAY()-O5518)/30*B5518</f>
        <v>32300.877420499997</v>
      </c>
      <c r="R5518" s="3">
        <f ca="1">Q5518/199</f>
        <v>162.31596693718592</v>
      </c>
      <c r="S5518">
        <v>-103.8124321046723</v>
      </c>
      <c r="T5518">
        <v>-128</v>
      </c>
      <c r="U5518" t="s">
        <v>26</v>
      </c>
      <c r="V5518" t="s">
        <v>27</v>
      </c>
      <c r="W5518">
        <v>46099</v>
      </c>
    </row>
    <row r="5519" spans="1:23" x14ac:dyDescent="0.3">
      <c r="A5519">
        <v>38723</v>
      </c>
      <c r="B5519">
        <v>1976.032258</v>
      </c>
      <c r="C5519" t="s">
        <v>40</v>
      </c>
      <c r="D5519" t="s">
        <v>102</v>
      </c>
      <c r="E5519" t="s">
        <v>830</v>
      </c>
      <c r="F5519" t="s">
        <v>103</v>
      </c>
      <c r="G5519" t="s">
        <v>38</v>
      </c>
      <c r="H5519" t="s">
        <v>46</v>
      </c>
      <c r="I5519" t="s">
        <v>38</v>
      </c>
      <c r="J5519">
        <v>1</v>
      </c>
      <c r="K5519">
        <v>2</v>
      </c>
      <c r="L5519">
        <v>3</v>
      </c>
      <c r="M5519">
        <v>40</v>
      </c>
      <c r="N5519">
        <v>160</v>
      </c>
      <c r="O5519" s="1">
        <v>46057</v>
      </c>
      <c r="P5519">
        <v>32</v>
      </c>
      <c r="Q5519" s="2">
        <f ca="1">(TODAY()-O5519)/30*B5519</f>
        <v>14820.241935</v>
      </c>
      <c r="R5519" s="3">
        <f ca="1">Q5519/199</f>
        <v>74.473577562814071</v>
      </c>
      <c r="S5519">
        <v>-45.114484568587613</v>
      </c>
      <c r="T5519">
        <v>-128</v>
      </c>
      <c r="U5519" t="s">
        <v>26</v>
      </c>
      <c r="V5519" t="s">
        <v>27</v>
      </c>
      <c r="W5519">
        <v>46099</v>
      </c>
    </row>
    <row r="5520" spans="1:23" x14ac:dyDescent="0.3">
      <c r="A5520">
        <v>12089</v>
      </c>
      <c r="B5520">
        <v>5070.4516130000002</v>
      </c>
      <c r="C5520" t="s">
        <v>54</v>
      </c>
      <c r="D5520" t="s">
        <v>99</v>
      </c>
      <c r="E5520" t="s">
        <v>761</v>
      </c>
      <c r="F5520" t="s">
        <v>100</v>
      </c>
      <c r="G5520" t="s">
        <v>31</v>
      </c>
      <c r="H5520" t="s">
        <v>24</v>
      </c>
      <c r="I5520" t="s">
        <v>31</v>
      </c>
      <c r="J5520">
        <v>0</v>
      </c>
      <c r="K5520">
        <v>0</v>
      </c>
      <c r="L5520">
        <v>3</v>
      </c>
      <c r="M5520">
        <v>88</v>
      </c>
      <c r="N5520">
        <v>352</v>
      </c>
      <c r="O5520" s="1">
        <v>46069</v>
      </c>
      <c r="P5520">
        <v>208</v>
      </c>
      <c r="Q5520" s="2">
        <f ca="1">(TODAY()-O5520)/30*B5520</f>
        <v>36000.206452300001</v>
      </c>
      <c r="R5520" s="3">
        <f ca="1">Q5520/199</f>
        <v>180.90556006180904</v>
      </c>
      <c r="S5520">
        <v>20.968480008018815</v>
      </c>
      <c r="T5520">
        <v>23</v>
      </c>
      <c r="U5520" t="s">
        <v>26</v>
      </c>
      <c r="V5520" t="s">
        <v>257</v>
      </c>
      <c r="W5520">
        <v>46099</v>
      </c>
    </row>
    <row r="5521" spans="1:23" x14ac:dyDescent="0.3">
      <c r="A5521">
        <v>53991</v>
      </c>
      <c r="B5521">
        <v>398.74193550000001</v>
      </c>
      <c r="C5521" t="s">
        <v>94</v>
      </c>
      <c r="D5521" t="s">
        <v>99</v>
      </c>
      <c r="E5521" t="s">
        <v>761</v>
      </c>
      <c r="F5521" t="s">
        <v>100</v>
      </c>
      <c r="G5521" t="s">
        <v>31</v>
      </c>
      <c r="H5521" t="s">
        <v>24</v>
      </c>
      <c r="I5521" t="s">
        <v>31</v>
      </c>
      <c r="J5521">
        <v>0</v>
      </c>
      <c r="K5521">
        <v>0</v>
      </c>
      <c r="L5521">
        <v>3</v>
      </c>
      <c r="M5521">
        <v>16</v>
      </c>
      <c r="N5521">
        <v>64</v>
      </c>
      <c r="O5521" s="1">
        <v>46069</v>
      </c>
      <c r="P5521">
        <v>56</v>
      </c>
      <c r="Q5521" s="2">
        <f ca="1">(TODAY()-O5521)/30*B5521</f>
        <v>2831.0677420500001</v>
      </c>
      <c r="R5521" s="3">
        <f ca="1">Q5521/199</f>
        <v>14.22647106557789</v>
      </c>
      <c r="S5521">
        <v>41.291781487490645</v>
      </c>
      <c r="T5521">
        <v>581</v>
      </c>
      <c r="U5521" t="s">
        <v>83</v>
      </c>
      <c r="V5521" t="s">
        <v>131</v>
      </c>
      <c r="W5521">
        <v>46099</v>
      </c>
    </row>
    <row r="5522" spans="1:23" x14ac:dyDescent="0.3">
      <c r="A5522">
        <v>30414</v>
      </c>
      <c r="B5522">
        <v>4267.8064519999998</v>
      </c>
      <c r="C5522" t="s">
        <v>51</v>
      </c>
      <c r="D5522" t="s">
        <v>99</v>
      </c>
      <c r="E5522" t="s">
        <v>831</v>
      </c>
      <c r="F5522" t="s">
        <v>100</v>
      </c>
      <c r="G5522" t="s">
        <v>38</v>
      </c>
      <c r="H5522" t="s">
        <v>24</v>
      </c>
      <c r="I5522" t="s">
        <v>31</v>
      </c>
      <c r="J5522">
        <v>1</v>
      </c>
      <c r="K5522">
        <v>23</v>
      </c>
      <c r="L5522">
        <v>3</v>
      </c>
      <c r="M5522">
        <v>72</v>
      </c>
      <c r="N5522">
        <v>288</v>
      </c>
      <c r="O5522" s="1">
        <v>46069</v>
      </c>
      <c r="P5522">
        <v>120</v>
      </c>
      <c r="Q5522" s="2">
        <f ca="1">(TODAY()-O5522)/30*B5522</f>
        <v>30301.425809199998</v>
      </c>
      <c r="R5522" s="3">
        <f ca="1">Q5522/199</f>
        <v>152.26847140301507</v>
      </c>
      <c r="S5522">
        <v>-37.424700731316165</v>
      </c>
      <c r="T5522">
        <v>-49</v>
      </c>
      <c r="U5522" t="s">
        <v>26</v>
      </c>
      <c r="V5522" t="s">
        <v>27</v>
      </c>
      <c r="W5522">
        <v>46099</v>
      </c>
    </row>
    <row r="5523" spans="1:23" x14ac:dyDescent="0.3">
      <c r="A5523">
        <v>77278</v>
      </c>
      <c r="B5523">
        <v>3776.1</v>
      </c>
      <c r="C5523" t="s">
        <v>74</v>
      </c>
      <c r="D5523" t="s">
        <v>75</v>
      </c>
      <c r="E5523" t="s">
        <v>829</v>
      </c>
      <c r="F5523" t="s">
        <v>77</v>
      </c>
      <c r="G5523" t="s">
        <v>31</v>
      </c>
      <c r="H5523" t="s">
        <v>68</v>
      </c>
      <c r="I5523" t="s">
        <v>31</v>
      </c>
      <c r="J5523">
        <v>0</v>
      </c>
      <c r="K5523">
        <v>0</v>
      </c>
      <c r="L5523">
        <v>3</v>
      </c>
      <c r="M5523">
        <v>64</v>
      </c>
      <c r="N5523">
        <v>256</v>
      </c>
      <c r="O5523" s="1">
        <v>45980</v>
      </c>
      <c r="P5523">
        <v>88</v>
      </c>
      <c r="Q5523" s="2">
        <f ca="1">(TODAY()-O5523)/30*B5523</f>
        <v>38012.74</v>
      </c>
      <c r="R5523" s="3">
        <f ca="1">Q5523/199</f>
        <v>191.01879396984924</v>
      </c>
      <c r="S5523">
        <v>-111.17416871592005</v>
      </c>
      <c r="T5523">
        <v>-165</v>
      </c>
      <c r="U5523" t="s">
        <v>26</v>
      </c>
      <c r="V5523" t="s">
        <v>27</v>
      </c>
      <c r="W5523">
        <v>46022</v>
      </c>
    </row>
    <row r="5524" spans="1:23" x14ac:dyDescent="0.3">
      <c r="A5524">
        <v>31607</v>
      </c>
      <c r="B5524">
        <v>2823.6129030000002</v>
      </c>
      <c r="C5524" t="s">
        <v>56</v>
      </c>
      <c r="D5524" t="s">
        <v>99</v>
      </c>
      <c r="E5524" t="s">
        <v>831</v>
      </c>
      <c r="F5524" t="s">
        <v>100</v>
      </c>
      <c r="G5524" t="s">
        <v>38</v>
      </c>
      <c r="H5524" t="s">
        <v>24</v>
      </c>
      <c r="I5524" t="s">
        <v>31</v>
      </c>
      <c r="J5524">
        <v>0</v>
      </c>
      <c r="K5524">
        <v>0</v>
      </c>
      <c r="L5524">
        <v>3</v>
      </c>
      <c r="M5524">
        <v>48</v>
      </c>
      <c r="N5524">
        <v>192</v>
      </c>
      <c r="O5524" s="1">
        <v>46069</v>
      </c>
      <c r="P5524">
        <v>72</v>
      </c>
      <c r="Q5524" s="2">
        <f ca="1">(TODAY()-O5524)/30*B5524</f>
        <v>20047.6516113</v>
      </c>
      <c r="R5524" s="3">
        <f ca="1">Q5524/199</f>
        <v>100.7419678959799</v>
      </c>
      <c r="S5524">
        <v>-32.153368067464996</v>
      </c>
      <c r="T5524">
        <v>-63</v>
      </c>
      <c r="U5524" t="s">
        <v>26</v>
      </c>
      <c r="V5524" t="s">
        <v>27</v>
      </c>
      <c r="W5524">
        <v>46099</v>
      </c>
    </row>
    <row r="5525" spans="1:23" x14ac:dyDescent="0.3">
      <c r="A5525">
        <v>76158</v>
      </c>
      <c r="B5525">
        <v>5707.5909089999996</v>
      </c>
      <c r="C5525" t="s">
        <v>54</v>
      </c>
      <c r="D5525" t="s">
        <v>99</v>
      </c>
      <c r="E5525" t="s">
        <v>831</v>
      </c>
      <c r="F5525" t="s">
        <v>100</v>
      </c>
      <c r="G5525" t="s">
        <v>38</v>
      </c>
      <c r="H5525" t="s">
        <v>24</v>
      </c>
      <c r="I5525" t="s">
        <v>31</v>
      </c>
      <c r="J5525">
        <v>0</v>
      </c>
      <c r="K5525">
        <v>0</v>
      </c>
      <c r="L5525">
        <v>3</v>
      </c>
      <c r="M5525">
        <v>96</v>
      </c>
      <c r="N5525">
        <v>384</v>
      </c>
      <c r="O5525" s="1">
        <v>46069</v>
      </c>
      <c r="P5525">
        <v>144</v>
      </c>
      <c r="Q5525" s="2">
        <f ca="1">(TODAY()-O5525)/30*B5525</f>
        <v>40523.895453899997</v>
      </c>
      <c r="R5525" s="3">
        <f ca="1">Q5525/199</f>
        <v>203.63766559748743</v>
      </c>
      <c r="S5525">
        <v>-66.533397156527315</v>
      </c>
      <c r="T5525">
        <v>-65</v>
      </c>
      <c r="U5525" t="s">
        <v>26</v>
      </c>
      <c r="V5525" t="s">
        <v>27</v>
      </c>
      <c r="W5525">
        <v>46099</v>
      </c>
    </row>
    <row r="5526" spans="1:23" x14ac:dyDescent="0.3">
      <c r="A5526">
        <v>12902</v>
      </c>
      <c r="B5526">
        <v>2877.6774190000001</v>
      </c>
      <c r="C5526" t="s">
        <v>56</v>
      </c>
      <c r="D5526" t="s">
        <v>41</v>
      </c>
      <c r="E5526" t="s">
        <v>34</v>
      </c>
      <c r="F5526" t="s">
        <v>34</v>
      </c>
      <c r="G5526" t="s">
        <v>25</v>
      </c>
      <c r="H5526" t="s">
        <v>34</v>
      </c>
      <c r="I5526" t="s">
        <v>25</v>
      </c>
      <c r="J5526">
        <v>0</v>
      </c>
      <c r="K5526">
        <v>0</v>
      </c>
      <c r="L5526">
        <v>3</v>
      </c>
      <c r="M5526">
        <v>48</v>
      </c>
      <c r="N5526">
        <v>192</v>
      </c>
      <c r="O5526" s="1">
        <v>46069</v>
      </c>
      <c r="P5526">
        <v>48</v>
      </c>
      <c r="Q5526" s="2">
        <f ca="1">(TODAY()-O5526)/30*B5526</f>
        <v>20431.5096749</v>
      </c>
      <c r="R5526" s="3">
        <f ca="1">Q5526/199</f>
        <v>102.67090288894472</v>
      </c>
      <c r="S5526">
        <v>-58.147622105741476</v>
      </c>
      <c r="T5526">
        <v>-113</v>
      </c>
      <c r="U5526" t="s">
        <v>26</v>
      </c>
      <c r="V5526" t="s">
        <v>27</v>
      </c>
      <c r="W5526">
        <v>46099</v>
      </c>
    </row>
    <row r="5527" spans="1:23" x14ac:dyDescent="0.3">
      <c r="A5527">
        <v>11447</v>
      </c>
      <c r="B5527">
        <v>701.32258060000004</v>
      </c>
      <c r="C5527" t="s">
        <v>22</v>
      </c>
      <c r="D5527" t="s">
        <v>75</v>
      </c>
      <c r="E5527" t="s">
        <v>607</v>
      </c>
      <c r="F5527" t="s">
        <v>77</v>
      </c>
      <c r="G5527" t="s">
        <v>31</v>
      </c>
      <c r="H5527" t="s">
        <v>68</v>
      </c>
      <c r="I5527" t="s">
        <v>31</v>
      </c>
      <c r="J5527">
        <v>0</v>
      </c>
      <c r="K5527">
        <v>0</v>
      </c>
      <c r="L5527">
        <v>3</v>
      </c>
      <c r="M5527">
        <v>16</v>
      </c>
      <c r="N5527">
        <v>64</v>
      </c>
      <c r="O5527" s="1">
        <v>45937</v>
      </c>
      <c r="P5527">
        <v>24</v>
      </c>
      <c r="Q5527" s="2">
        <f ca="1">(TODAY()-O5527)/30*B5527</f>
        <v>8065.2096769</v>
      </c>
      <c r="R5527" s="3">
        <f ca="1">Q5527/199</f>
        <v>40.52869184371859</v>
      </c>
      <c r="S5527">
        <v>-18.36579258409067</v>
      </c>
      <c r="T5527">
        <v>-146</v>
      </c>
      <c r="U5527" t="s">
        <v>26</v>
      </c>
      <c r="V5527" t="s">
        <v>27</v>
      </c>
      <c r="W5527">
        <v>46058</v>
      </c>
    </row>
    <row r="5528" spans="1:23" x14ac:dyDescent="0.3">
      <c r="A5528">
        <v>17302</v>
      </c>
      <c r="B5528">
        <v>6371.3870969999998</v>
      </c>
      <c r="C5528" t="s">
        <v>54</v>
      </c>
      <c r="D5528" t="s">
        <v>75</v>
      </c>
      <c r="E5528" t="s">
        <v>607</v>
      </c>
      <c r="F5528" t="s">
        <v>77</v>
      </c>
      <c r="G5528" t="s">
        <v>31</v>
      </c>
      <c r="H5528" t="s">
        <v>68</v>
      </c>
      <c r="I5528" t="s">
        <v>31</v>
      </c>
      <c r="J5528">
        <v>0</v>
      </c>
      <c r="K5528">
        <v>0</v>
      </c>
      <c r="L5528">
        <v>3</v>
      </c>
      <c r="M5528">
        <v>104</v>
      </c>
      <c r="N5528">
        <v>416</v>
      </c>
      <c r="O5528" s="1">
        <v>45936</v>
      </c>
      <c r="P5528">
        <v>368</v>
      </c>
      <c r="Q5528" s="2">
        <f ca="1">(TODAY()-O5528)/30*B5528</f>
        <v>73483.331185399991</v>
      </c>
      <c r="R5528" s="3">
        <f ca="1">Q5528/199</f>
        <v>369.26297078090448</v>
      </c>
      <c r="S5528">
        <v>-18.020815599272964</v>
      </c>
      <c r="T5528">
        <v>-15</v>
      </c>
      <c r="U5528" t="s">
        <v>26</v>
      </c>
      <c r="V5528" t="s">
        <v>27</v>
      </c>
      <c r="W5528">
        <v>46022</v>
      </c>
    </row>
    <row r="5529" spans="1:23" x14ac:dyDescent="0.3">
      <c r="A5529">
        <v>77647</v>
      </c>
      <c r="B5529">
        <v>971.57894739999995</v>
      </c>
      <c r="C5529" t="s">
        <v>22</v>
      </c>
      <c r="D5529" t="s">
        <v>41</v>
      </c>
      <c r="E5529" t="s">
        <v>171</v>
      </c>
      <c r="F5529" t="s">
        <v>34</v>
      </c>
      <c r="G5529" t="s">
        <v>38</v>
      </c>
      <c r="H5529" t="s">
        <v>34</v>
      </c>
      <c r="I5529" t="s">
        <v>38</v>
      </c>
      <c r="J5529">
        <v>0</v>
      </c>
      <c r="K5529">
        <v>0</v>
      </c>
      <c r="L5529">
        <v>3</v>
      </c>
      <c r="M5529">
        <v>24</v>
      </c>
      <c r="N5529">
        <v>96</v>
      </c>
      <c r="O5529" s="1">
        <v>46062</v>
      </c>
      <c r="P5529">
        <v>24</v>
      </c>
      <c r="Q5529" s="2">
        <f ca="1">(TODAY()-O5529)/30*B5529</f>
        <v>7124.912280933333</v>
      </c>
      <c r="R5529" s="3">
        <f ca="1">Q5529/199</f>
        <v>35.803579301172526</v>
      </c>
      <c r="S5529">
        <v>-13.050125582451265</v>
      </c>
      <c r="T5529">
        <v>-75</v>
      </c>
      <c r="U5529" t="s">
        <v>26</v>
      </c>
      <c r="V5529" t="s">
        <v>27</v>
      </c>
      <c r="W5529">
        <v>46204</v>
      </c>
    </row>
    <row r="5530" spans="1:23" x14ac:dyDescent="0.3">
      <c r="A5530">
        <v>42378</v>
      </c>
      <c r="B5530">
        <v>2007.451613</v>
      </c>
      <c r="C5530" t="s">
        <v>40</v>
      </c>
      <c r="D5530" t="s">
        <v>75</v>
      </c>
      <c r="E5530" t="s">
        <v>607</v>
      </c>
      <c r="F5530" t="s">
        <v>77</v>
      </c>
      <c r="G5530" t="s">
        <v>31</v>
      </c>
      <c r="H5530" t="s">
        <v>68</v>
      </c>
      <c r="I5530" t="s">
        <v>31</v>
      </c>
      <c r="J5530">
        <v>0</v>
      </c>
      <c r="K5530">
        <v>0</v>
      </c>
      <c r="L5530">
        <v>3</v>
      </c>
      <c r="M5530">
        <v>40</v>
      </c>
      <c r="N5530">
        <v>160</v>
      </c>
      <c r="O5530" s="1">
        <v>45937</v>
      </c>
      <c r="P5530">
        <v>56</v>
      </c>
      <c r="Q5530" s="2">
        <f ca="1">(TODAY()-O5530)/30*B5530</f>
        <v>23085.6935495</v>
      </c>
      <c r="R5530" s="3">
        <f ca="1">Q5530/199</f>
        <v>116.00851029899498</v>
      </c>
      <c r="S5530">
        <v>-65.266990414305567</v>
      </c>
      <c r="T5530">
        <v>-182</v>
      </c>
      <c r="U5530" t="s">
        <v>26</v>
      </c>
      <c r="V5530" t="s">
        <v>27</v>
      </c>
      <c r="W5530">
        <v>46022</v>
      </c>
    </row>
    <row r="5531" spans="1:23" x14ac:dyDescent="0.3">
      <c r="A5531">
        <v>78603</v>
      </c>
      <c r="B5531">
        <v>993.76470589999997</v>
      </c>
      <c r="C5531" t="s">
        <v>22</v>
      </c>
      <c r="D5531" t="s">
        <v>41</v>
      </c>
      <c r="E5531" t="s">
        <v>171</v>
      </c>
      <c r="F5531" t="s">
        <v>34</v>
      </c>
      <c r="G5531" t="s">
        <v>38</v>
      </c>
      <c r="H5531" t="s">
        <v>34</v>
      </c>
      <c r="I5531" t="s">
        <v>38</v>
      </c>
      <c r="J5531">
        <v>0</v>
      </c>
      <c r="K5531">
        <v>0</v>
      </c>
      <c r="L5531">
        <v>3</v>
      </c>
      <c r="M5531">
        <v>24</v>
      </c>
      <c r="N5531">
        <v>96</v>
      </c>
      <c r="O5531" s="1">
        <v>46062</v>
      </c>
      <c r="P5531">
        <v>24</v>
      </c>
      <c r="Q5531" s="2">
        <f ca="1">(TODAY()-O5531)/30*B5531</f>
        <v>7287.6078432666664</v>
      </c>
      <c r="R5531" s="3">
        <f ca="1">Q5531/199</f>
        <v>36.621144941038523</v>
      </c>
      <c r="S5531">
        <v>-13.896155790049541</v>
      </c>
      <c r="T5531">
        <v>-78</v>
      </c>
      <c r="U5531" t="s">
        <v>26</v>
      </c>
      <c r="V5531" t="s">
        <v>27</v>
      </c>
      <c r="W5531">
        <v>46184</v>
      </c>
    </row>
    <row r="5532" spans="1:23" x14ac:dyDescent="0.3">
      <c r="A5532">
        <v>75732</v>
      </c>
      <c r="B5532">
        <v>916.79166669999995</v>
      </c>
      <c r="C5532" t="s">
        <v>22</v>
      </c>
      <c r="D5532" t="s">
        <v>75</v>
      </c>
      <c r="E5532" t="s">
        <v>607</v>
      </c>
      <c r="F5532" t="s">
        <v>77</v>
      </c>
      <c r="G5532" t="s">
        <v>31</v>
      </c>
      <c r="H5532" t="s">
        <v>68</v>
      </c>
      <c r="I5532" t="s">
        <v>31</v>
      </c>
      <c r="J5532">
        <v>0</v>
      </c>
      <c r="K5532">
        <v>0</v>
      </c>
      <c r="L5532">
        <v>3</v>
      </c>
      <c r="M5532">
        <v>16</v>
      </c>
      <c r="N5532">
        <v>64</v>
      </c>
      <c r="O5532" s="1">
        <v>45936</v>
      </c>
      <c r="P5532">
        <v>24</v>
      </c>
      <c r="Q5532" s="2">
        <f ca="1">(TODAY()-O5532)/30*B5532</f>
        <v>10573.663889273334</v>
      </c>
      <c r="R5532" s="3">
        <f ca="1">Q5532/199</f>
        <v>53.133989393333337</v>
      </c>
      <c r="S5532">
        <v>-31.545309290780139</v>
      </c>
      <c r="T5532">
        <v>-193</v>
      </c>
      <c r="U5532" t="s">
        <v>26</v>
      </c>
      <c r="V5532" t="s">
        <v>27</v>
      </c>
      <c r="W5532">
        <v>46058</v>
      </c>
    </row>
    <row r="5533" spans="1:23" x14ac:dyDescent="0.3">
      <c r="A5533">
        <v>10731</v>
      </c>
      <c r="B5533">
        <v>1053.548387</v>
      </c>
      <c r="C5533" t="s">
        <v>28</v>
      </c>
      <c r="D5533" t="s">
        <v>75</v>
      </c>
      <c r="E5533" t="s">
        <v>130</v>
      </c>
      <c r="F5533" t="s">
        <v>77</v>
      </c>
      <c r="G5533" t="s">
        <v>31</v>
      </c>
      <c r="H5533" t="s">
        <v>68</v>
      </c>
      <c r="I5533" t="s">
        <v>31</v>
      </c>
      <c r="J5533">
        <v>0</v>
      </c>
      <c r="K5533">
        <v>0</v>
      </c>
      <c r="L5533">
        <v>3</v>
      </c>
      <c r="M5533">
        <v>24</v>
      </c>
      <c r="N5533">
        <v>96</v>
      </c>
      <c r="O5533" s="1">
        <v>45967</v>
      </c>
      <c r="P5533">
        <v>24</v>
      </c>
      <c r="Q5533" s="2">
        <f ca="1">(TODAY()-O5533)/30*B5533</f>
        <v>11062.258063500001</v>
      </c>
      <c r="R5533" s="3">
        <f ca="1">Q5533/199</f>
        <v>55.589236500000005</v>
      </c>
      <c r="S5533">
        <v>-34.011057340425538</v>
      </c>
      <c r="T5533">
        <v>-181</v>
      </c>
      <c r="U5533" t="s">
        <v>26</v>
      </c>
      <c r="V5533" t="s">
        <v>27</v>
      </c>
      <c r="W5533">
        <v>46058</v>
      </c>
    </row>
    <row r="5534" spans="1:23" x14ac:dyDescent="0.3">
      <c r="A5534">
        <v>58297</v>
      </c>
      <c r="B5534">
        <v>3026.258065</v>
      </c>
      <c r="C5534" t="s">
        <v>74</v>
      </c>
      <c r="D5534" t="s">
        <v>44</v>
      </c>
      <c r="E5534" t="s">
        <v>140</v>
      </c>
      <c r="F5534" t="s">
        <v>46</v>
      </c>
      <c r="G5534" t="s">
        <v>31</v>
      </c>
      <c r="H5534" t="s">
        <v>46</v>
      </c>
      <c r="I5534" t="s">
        <v>31</v>
      </c>
      <c r="J5534">
        <v>0</v>
      </c>
      <c r="K5534">
        <v>0</v>
      </c>
      <c r="L5534">
        <v>3</v>
      </c>
      <c r="M5534">
        <v>56</v>
      </c>
      <c r="N5534">
        <v>224</v>
      </c>
      <c r="O5534" s="1">
        <v>46063</v>
      </c>
      <c r="P5534">
        <v>88</v>
      </c>
      <c r="Q5534" s="2">
        <f ca="1">(TODAY()-O5534)/30*B5534</f>
        <v>22091.683874499999</v>
      </c>
      <c r="R5534" s="3">
        <f ca="1">Q5534/199</f>
        <v>111.01348680653265</v>
      </c>
      <c r="S5534">
        <v>-26.863852568694526</v>
      </c>
      <c r="T5534">
        <v>-49</v>
      </c>
      <c r="U5534" t="s">
        <v>26</v>
      </c>
      <c r="V5534" t="s">
        <v>27</v>
      </c>
      <c r="W5534">
        <v>46230</v>
      </c>
    </row>
    <row r="5535" spans="1:23" x14ac:dyDescent="0.3">
      <c r="A5535">
        <v>58369</v>
      </c>
      <c r="B5535">
        <v>203.51612900000001</v>
      </c>
      <c r="C5535" t="s">
        <v>94</v>
      </c>
      <c r="D5535" t="s">
        <v>41</v>
      </c>
      <c r="E5535" t="s">
        <v>562</v>
      </c>
      <c r="F5535" t="s">
        <v>34</v>
      </c>
      <c r="G5535" t="s">
        <v>38</v>
      </c>
      <c r="H5535" t="s">
        <v>34</v>
      </c>
      <c r="I5535" t="s">
        <v>38</v>
      </c>
      <c r="J5535">
        <v>0</v>
      </c>
      <c r="K5535">
        <v>0</v>
      </c>
      <c r="L5535">
        <v>3</v>
      </c>
      <c r="M5535">
        <v>8</v>
      </c>
      <c r="N5535">
        <v>32</v>
      </c>
      <c r="O5535" s="1">
        <v>46069</v>
      </c>
      <c r="P5535">
        <v>16</v>
      </c>
      <c r="Q5535" s="2">
        <f ca="1">(TODAY()-O5535)/30*B5535</f>
        <v>1444.9645158999999</v>
      </c>
      <c r="R5535" s="3">
        <f ca="1">Q5535/199</f>
        <v>7.2611282206030143</v>
      </c>
      <c r="S5535">
        <v>8.4929900026729381</v>
      </c>
      <c r="T5535">
        <v>234</v>
      </c>
      <c r="U5535" t="s">
        <v>83</v>
      </c>
      <c r="V5535" t="s">
        <v>131</v>
      </c>
      <c r="W5535">
        <v>46099</v>
      </c>
    </row>
    <row r="5536" spans="1:23" x14ac:dyDescent="0.3">
      <c r="A5536">
        <v>73517</v>
      </c>
      <c r="B5536">
        <v>4041.2413790000001</v>
      </c>
      <c r="C5536" t="s">
        <v>51</v>
      </c>
      <c r="D5536" t="s">
        <v>44</v>
      </c>
      <c r="E5536" t="s">
        <v>50</v>
      </c>
      <c r="F5536" t="s">
        <v>50</v>
      </c>
      <c r="G5536" t="s">
        <v>25</v>
      </c>
      <c r="H5536" t="s">
        <v>50</v>
      </c>
      <c r="I5536" t="s">
        <v>25</v>
      </c>
      <c r="J5536">
        <v>0</v>
      </c>
      <c r="K5536">
        <v>0</v>
      </c>
      <c r="L5536">
        <v>3</v>
      </c>
      <c r="M5536">
        <v>72</v>
      </c>
      <c r="N5536">
        <v>288</v>
      </c>
      <c r="O5536" s="1">
        <v>46063</v>
      </c>
      <c r="P5536">
        <v>112</v>
      </c>
      <c r="Q5536" s="2">
        <f ca="1">(TODAY()-O5536)/30*B5536</f>
        <v>29501.0620667</v>
      </c>
      <c r="R5536" s="3">
        <f ca="1">Q5536/199</f>
        <v>148.24654304874372</v>
      </c>
      <c r="S5536">
        <v>-41.388291408638935</v>
      </c>
      <c r="T5536">
        <v>-57</v>
      </c>
      <c r="U5536" t="s">
        <v>26</v>
      </c>
      <c r="V5536" t="s">
        <v>27</v>
      </c>
      <c r="W5536">
        <v>46235</v>
      </c>
    </row>
    <row r="5537" spans="1:23" x14ac:dyDescent="0.3">
      <c r="A5537">
        <v>80813</v>
      </c>
      <c r="B5537">
        <v>305.58333329999999</v>
      </c>
      <c r="C5537" t="s">
        <v>94</v>
      </c>
      <c r="D5537" t="s">
        <v>97</v>
      </c>
      <c r="E5537" t="s">
        <v>433</v>
      </c>
      <c r="F5537" t="s">
        <v>98</v>
      </c>
      <c r="G5537" t="s">
        <v>31</v>
      </c>
      <c r="H5537" t="s">
        <v>24</v>
      </c>
      <c r="I5537" t="s">
        <v>31</v>
      </c>
      <c r="J5537">
        <v>0</v>
      </c>
      <c r="K5537">
        <v>0</v>
      </c>
      <c r="L5537">
        <v>3</v>
      </c>
      <c r="M5537">
        <v>8</v>
      </c>
      <c r="N5537">
        <v>32</v>
      </c>
      <c r="O5537" s="1">
        <v>46063</v>
      </c>
      <c r="P5537">
        <v>8</v>
      </c>
      <c r="Q5537" s="2">
        <f ca="1">(TODAY()-O5537)/30*B5537</f>
        <v>2230.7583330899997</v>
      </c>
      <c r="R5537" s="3">
        <f ca="1">Q5537/199</f>
        <v>11.209840869798994</v>
      </c>
      <c r="S5537">
        <v>-3.5986403636801025</v>
      </c>
      <c r="T5537">
        <v>-66</v>
      </c>
      <c r="U5537" t="s">
        <v>26</v>
      </c>
      <c r="V5537" t="s">
        <v>27</v>
      </c>
      <c r="W5537">
        <v>46378</v>
      </c>
    </row>
    <row r="5538" spans="1:23" x14ac:dyDescent="0.3">
      <c r="A5538">
        <v>40623</v>
      </c>
      <c r="B5538">
        <v>7964.6129030000002</v>
      </c>
      <c r="C5538" t="s">
        <v>54</v>
      </c>
      <c r="D5538" t="s">
        <v>75</v>
      </c>
      <c r="E5538" t="s">
        <v>130</v>
      </c>
      <c r="F5538" t="s">
        <v>77</v>
      </c>
      <c r="G5538" t="s">
        <v>31</v>
      </c>
      <c r="H5538" t="s">
        <v>68</v>
      </c>
      <c r="I5538" t="s">
        <v>31</v>
      </c>
      <c r="J5538">
        <v>0</v>
      </c>
      <c r="K5538">
        <v>0</v>
      </c>
      <c r="L5538">
        <v>3</v>
      </c>
      <c r="M5538">
        <v>136</v>
      </c>
      <c r="N5538">
        <v>544</v>
      </c>
      <c r="O5538" s="1">
        <v>45967</v>
      </c>
      <c r="P5538">
        <v>192</v>
      </c>
      <c r="Q5538" s="2">
        <f ca="1">(TODAY()-O5538)/30*B5538</f>
        <v>83628.435481499997</v>
      </c>
      <c r="R5538" s="3">
        <f ca="1">Q5538/199</f>
        <v>420.24339437939699</v>
      </c>
      <c r="S5538">
        <v>-246.55187052763824</v>
      </c>
      <c r="T5538">
        <v>-173</v>
      </c>
      <c r="U5538" t="s">
        <v>26</v>
      </c>
      <c r="V5538" t="s">
        <v>27</v>
      </c>
      <c r="W5538">
        <v>46022</v>
      </c>
    </row>
    <row r="5539" spans="1:23" x14ac:dyDescent="0.3">
      <c r="A5539">
        <v>42137</v>
      </c>
      <c r="B5539">
        <v>2388.83871</v>
      </c>
      <c r="C5539" t="s">
        <v>40</v>
      </c>
      <c r="D5539" t="s">
        <v>75</v>
      </c>
      <c r="E5539" t="s">
        <v>130</v>
      </c>
      <c r="F5539" t="s">
        <v>77</v>
      </c>
      <c r="G5539" t="s">
        <v>31</v>
      </c>
      <c r="H5539" t="s">
        <v>68</v>
      </c>
      <c r="I5539" t="s">
        <v>31</v>
      </c>
      <c r="J5539">
        <v>0</v>
      </c>
      <c r="K5539">
        <v>0</v>
      </c>
      <c r="L5539">
        <v>3</v>
      </c>
      <c r="M5539">
        <v>40</v>
      </c>
      <c r="N5539">
        <v>160</v>
      </c>
      <c r="O5539" s="1">
        <v>45979</v>
      </c>
      <c r="P5539">
        <v>72</v>
      </c>
      <c r="Q5539" s="2">
        <f ca="1">(TODAY()-O5539)/30*B5539</f>
        <v>24127.270970999998</v>
      </c>
      <c r="R5539" s="3">
        <f ca="1">Q5539/199</f>
        <v>121.24256769346732</v>
      </c>
      <c r="S5539">
        <v>-54.427366775366195</v>
      </c>
      <c r="T5539">
        <v>-127</v>
      </c>
      <c r="U5539" t="s">
        <v>26</v>
      </c>
      <c r="V5539" t="s">
        <v>27</v>
      </c>
      <c r="W5539">
        <v>46022</v>
      </c>
    </row>
    <row r="5540" spans="1:23" x14ac:dyDescent="0.3">
      <c r="A5540">
        <v>51307</v>
      </c>
      <c r="B5540">
        <v>259.58064519999999</v>
      </c>
      <c r="C5540" t="s">
        <v>94</v>
      </c>
      <c r="D5540" t="s">
        <v>95</v>
      </c>
      <c r="E5540" t="s">
        <v>90</v>
      </c>
      <c r="F5540" t="s">
        <v>90</v>
      </c>
      <c r="G5540" t="s">
        <v>25</v>
      </c>
      <c r="H5540" t="s">
        <v>24</v>
      </c>
      <c r="I5540" t="s">
        <v>31</v>
      </c>
      <c r="J5540">
        <v>0</v>
      </c>
      <c r="K5540">
        <v>0</v>
      </c>
      <c r="L5540">
        <v>3</v>
      </c>
      <c r="M5540">
        <v>8</v>
      </c>
      <c r="N5540">
        <v>32</v>
      </c>
      <c r="O5540" s="1">
        <v>46063</v>
      </c>
      <c r="P5540">
        <v>8</v>
      </c>
      <c r="Q5540" s="2">
        <f ca="1">(TODAY()-O5540)/30*B5540</f>
        <v>1894.9387099599999</v>
      </c>
      <c r="R5540" s="3">
        <f ca="1">Q5540/199</f>
        <v>9.5223050751758791</v>
      </c>
      <c r="S5540">
        <v>-1.8525744730033136</v>
      </c>
      <c r="T5540">
        <v>-40</v>
      </c>
      <c r="U5540" t="s">
        <v>26</v>
      </c>
      <c r="V5540" t="s">
        <v>27</v>
      </c>
      <c r="W5540">
        <v>46352</v>
      </c>
    </row>
    <row r="5541" spans="1:23" x14ac:dyDescent="0.3">
      <c r="A5541">
        <v>52300</v>
      </c>
      <c r="B5541">
        <v>2158.16129</v>
      </c>
      <c r="C5541" t="s">
        <v>40</v>
      </c>
      <c r="D5541" t="s">
        <v>75</v>
      </c>
      <c r="E5541" t="s">
        <v>130</v>
      </c>
      <c r="F5541" t="s">
        <v>77</v>
      </c>
      <c r="G5541" t="s">
        <v>31</v>
      </c>
      <c r="H5541" t="s">
        <v>68</v>
      </c>
      <c r="I5541" t="s">
        <v>31</v>
      </c>
      <c r="J5541">
        <v>0</v>
      </c>
      <c r="K5541">
        <v>0</v>
      </c>
      <c r="L5541">
        <v>3</v>
      </c>
      <c r="M5541">
        <v>40</v>
      </c>
      <c r="N5541">
        <v>160</v>
      </c>
      <c r="O5541" s="1">
        <v>45979</v>
      </c>
      <c r="P5541">
        <v>72</v>
      </c>
      <c r="Q5541" s="2">
        <f ca="1">(TODAY()-O5541)/30*B5541</f>
        <v>21797.429028999999</v>
      </c>
      <c r="R5541" s="3">
        <f ca="1">Q5541/199</f>
        <v>109.53481924120602</v>
      </c>
      <c r="S5541">
        <v>-42.218949914465952</v>
      </c>
      <c r="T5541">
        <v>-109</v>
      </c>
      <c r="U5541" t="s">
        <v>26</v>
      </c>
      <c r="V5541" t="s">
        <v>27</v>
      </c>
      <c r="W5541">
        <v>46022</v>
      </c>
    </row>
    <row r="5542" spans="1:23" x14ac:dyDescent="0.3">
      <c r="A5542">
        <v>61524</v>
      </c>
      <c r="B5542">
        <v>7244.9032260000004</v>
      </c>
      <c r="C5542" t="s">
        <v>54</v>
      </c>
      <c r="D5542" t="s">
        <v>41</v>
      </c>
      <c r="E5542" t="s">
        <v>562</v>
      </c>
      <c r="F5542" t="s">
        <v>34</v>
      </c>
      <c r="G5542" t="s">
        <v>38</v>
      </c>
      <c r="H5542" t="s">
        <v>34</v>
      </c>
      <c r="I5542" t="s">
        <v>38</v>
      </c>
      <c r="J5542">
        <v>0</v>
      </c>
      <c r="K5542">
        <v>0</v>
      </c>
      <c r="L5542">
        <v>3</v>
      </c>
      <c r="M5542">
        <v>120</v>
      </c>
      <c r="N5542">
        <v>480</v>
      </c>
      <c r="O5542" s="1">
        <v>46069</v>
      </c>
      <c r="P5542">
        <v>232</v>
      </c>
      <c r="Q5542" s="2">
        <f ca="1">(TODAY()-O5542)/30*B5542</f>
        <v>51438.812904600003</v>
      </c>
      <c r="R5542" s="3">
        <f ca="1">Q5542/199</f>
        <v>258.4864970080402</v>
      </c>
      <c r="S5542">
        <v>-35.23956088634668</v>
      </c>
      <c r="T5542">
        <v>-27</v>
      </c>
      <c r="U5542" t="s">
        <v>26</v>
      </c>
      <c r="V5542" t="s">
        <v>27</v>
      </c>
      <c r="W5542">
        <v>46099</v>
      </c>
    </row>
    <row r="5543" spans="1:23" x14ac:dyDescent="0.3">
      <c r="A5543">
        <v>60820</v>
      </c>
      <c r="B5543">
        <v>3036.9032259999999</v>
      </c>
      <c r="C5543" t="s">
        <v>74</v>
      </c>
      <c r="D5543" t="s">
        <v>75</v>
      </c>
      <c r="E5543" t="s">
        <v>130</v>
      </c>
      <c r="F5543" t="s">
        <v>77</v>
      </c>
      <c r="G5543" t="s">
        <v>31</v>
      </c>
      <c r="H5543" t="s">
        <v>68</v>
      </c>
      <c r="I5543" t="s">
        <v>31</v>
      </c>
      <c r="J5543">
        <v>0</v>
      </c>
      <c r="K5543">
        <v>0</v>
      </c>
      <c r="L5543">
        <v>3</v>
      </c>
      <c r="M5543">
        <v>56</v>
      </c>
      <c r="N5543">
        <v>224</v>
      </c>
      <c r="O5543" s="1">
        <v>45979</v>
      </c>
      <c r="P5543">
        <v>88</v>
      </c>
      <c r="Q5543" s="2">
        <f ca="1">(TODAY()-O5543)/30*B5543</f>
        <v>30672.722582599999</v>
      </c>
      <c r="R5543" s="3">
        <f ca="1">Q5543/199</f>
        <v>154.13428433467337</v>
      </c>
      <c r="S5543">
        <v>-72.725659881321491</v>
      </c>
      <c r="T5543">
        <v>-134</v>
      </c>
      <c r="U5543" t="s">
        <v>26</v>
      </c>
      <c r="V5543" t="s">
        <v>27</v>
      </c>
      <c r="W5543">
        <v>46022</v>
      </c>
    </row>
    <row r="5544" spans="1:23" x14ac:dyDescent="0.3">
      <c r="A5544">
        <v>66405</v>
      </c>
      <c r="B5544">
        <v>3345.0645159999999</v>
      </c>
      <c r="C5544" t="s">
        <v>74</v>
      </c>
      <c r="D5544" t="s">
        <v>75</v>
      </c>
      <c r="E5544" t="s">
        <v>130</v>
      </c>
      <c r="F5544" t="s">
        <v>77</v>
      </c>
      <c r="G5544" t="s">
        <v>31</v>
      </c>
      <c r="H5544" t="s">
        <v>68</v>
      </c>
      <c r="I5544" t="s">
        <v>31</v>
      </c>
      <c r="J5544">
        <v>0</v>
      </c>
      <c r="K5544">
        <v>0</v>
      </c>
      <c r="L5544">
        <v>3</v>
      </c>
      <c r="M5544">
        <v>56</v>
      </c>
      <c r="N5544">
        <v>224</v>
      </c>
      <c r="O5544" s="1">
        <v>45968</v>
      </c>
      <c r="P5544">
        <v>80</v>
      </c>
      <c r="Q5544" s="2">
        <f ca="1">(TODAY()-O5544)/30*B5544</f>
        <v>35011.675267466664</v>
      </c>
      <c r="R5544" s="3">
        <f ca="1">Q5544/199</f>
        <v>175.93806667068677</v>
      </c>
      <c r="S5544">
        <v>-103.59169445240386</v>
      </c>
      <c r="T5544">
        <v>-173</v>
      </c>
      <c r="U5544" t="s">
        <v>26</v>
      </c>
      <c r="V5544" t="s">
        <v>27</v>
      </c>
      <c r="W5544">
        <v>46022</v>
      </c>
    </row>
    <row r="5545" spans="1:23" x14ac:dyDescent="0.3">
      <c r="A5545">
        <v>79571</v>
      </c>
      <c r="B5545">
        <v>245.2666667</v>
      </c>
      <c r="C5545" t="s">
        <v>94</v>
      </c>
      <c r="D5545" t="s">
        <v>71</v>
      </c>
      <c r="E5545" t="s">
        <v>434</v>
      </c>
      <c r="F5545" t="s">
        <v>73</v>
      </c>
      <c r="G5545" t="s">
        <v>31</v>
      </c>
      <c r="H5545" t="s">
        <v>34</v>
      </c>
      <c r="I5545" t="s">
        <v>31</v>
      </c>
      <c r="J5545">
        <v>0</v>
      </c>
      <c r="K5545">
        <v>0</v>
      </c>
      <c r="L5545">
        <v>3</v>
      </c>
      <c r="M5545">
        <v>8</v>
      </c>
      <c r="N5545">
        <v>32</v>
      </c>
      <c r="O5545" s="1">
        <v>46063</v>
      </c>
      <c r="P5545">
        <v>8</v>
      </c>
      <c r="Q5545" s="2">
        <f ca="1">(TODAY()-O5545)/30*B5545</f>
        <v>1790.44666691</v>
      </c>
      <c r="R5545" s="3">
        <f ca="1">Q5545/199</f>
        <v>8.9972194317085421</v>
      </c>
      <c r="S5545">
        <v>-1.3092768821233829</v>
      </c>
      <c r="T5545">
        <v>-29</v>
      </c>
      <c r="U5545" t="s">
        <v>26</v>
      </c>
      <c r="V5545" t="s">
        <v>27</v>
      </c>
      <c r="W5545">
        <v>46370</v>
      </c>
    </row>
    <row r="5546" spans="1:23" x14ac:dyDescent="0.3">
      <c r="A5546">
        <v>31397</v>
      </c>
      <c r="B5546">
        <v>1083.3225809999999</v>
      </c>
      <c r="C5546" t="s">
        <v>28</v>
      </c>
      <c r="D5546" t="s">
        <v>60</v>
      </c>
      <c r="E5546" t="s">
        <v>62</v>
      </c>
      <c r="F5546" t="s">
        <v>62</v>
      </c>
      <c r="G5546" t="s">
        <v>25</v>
      </c>
      <c r="H5546" t="s">
        <v>63</v>
      </c>
      <c r="I5546" t="s">
        <v>31</v>
      </c>
      <c r="J5546">
        <v>0</v>
      </c>
      <c r="K5546">
        <v>0</v>
      </c>
      <c r="L5546">
        <v>3</v>
      </c>
      <c r="M5546">
        <v>24</v>
      </c>
      <c r="N5546">
        <v>96</v>
      </c>
      <c r="O5546" s="1">
        <v>46063</v>
      </c>
      <c r="P5546">
        <v>32</v>
      </c>
      <c r="Q5546" s="2">
        <f ca="1">(TODAY()-O5546)/30*B5546</f>
        <v>7908.2548412999995</v>
      </c>
      <c r="R5546" s="3">
        <f ca="1">Q5546/199</f>
        <v>39.739974076884423</v>
      </c>
      <c r="S5546">
        <v>-9.1183060253394572</v>
      </c>
      <c r="T5546">
        <v>-47</v>
      </c>
      <c r="U5546" t="s">
        <v>26</v>
      </c>
      <c r="V5546" t="s">
        <v>27</v>
      </c>
      <c r="W5546">
        <v>46136</v>
      </c>
    </row>
    <row r="5547" spans="1:23" x14ac:dyDescent="0.3">
      <c r="A5547">
        <v>73290</v>
      </c>
      <c r="B5547">
        <v>2709.2333330000001</v>
      </c>
      <c r="C5547" t="s">
        <v>56</v>
      </c>
      <c r="D5547" t="s">
        <v>75</v>
      </c>
      <c r="E5547" t="s">
        <v>130</v>
      </c>
      <c r="F5547" t="s">
        <v>77</v>
      </c>
      <c r="G5547" t="s">
        <v>31</v>
      </c>
      <c r="H5547" t="s">
        <v>68</v>
      </c>
      <c r="I5547" t="s">
        <v>31</v>
      </c>
      <c r="J5547">
        <v>0</v>
      </c>
      <c r="K5547">
        <v>0</v>
      </c>
      <c r="L5547">
        <v>3</v>
      </c>
      <c r="M5547">
        <v>48</v>
      </c>
      <c r="N5547">
        <v>192</v>
      </c>
      <c r="O5547" s="1">
        <v>45966</v>
      </c>
      <c r="P5547">
        <v>72</v>
      </c>
      <c r="Q5547" s="2">
        <f ca="1">(TODAY()-O5547)/30*B5547</f>
        <v>28537.257774266669</v>
      </c>
      <c r="R5547" s="3">
        <f ca="1">Q5547/199</f>
        <v>143.40330539832496</v>
      </c>
      <c r="S5547">
        <v>-77.660061518585849</v>
      </c>
      <c r="T5547">
        <v>-160</v>
      </c>
      <c r="U5547" t="s">
        <v>26</v>
      </c>
      <c r="V5547" t="s">
        <v>27</v>
      </c>
      <c r="W5547">
        <v>46022</v>
      </c>
    </row>
    <row r="5548" spans="1:23" x14ac:dyDescent="0.3">
      <c r="A5548">
        <v>60207</v>
      </c>
      <c r="B5548">
        <v>274.90322579999997</v>
      </c>
      <c r="C5548" t="s">
        <v>94</v>
      </c>
      <c r="D5548" t="s">
        <v>133</v>
      </c>
      <c r="E5548" t="s">
        <v>134</v>
      </c>
      <c r="F5548" t="s">
        <v>39</v>
      </c>
      <c r="G5548" t="s">
        <v>38</v>
      </c>
      <c r="H5548" t="s">
        <v>39</v>
      </c>
      <c r="I5548" t="s">
        <v>38</v>
      </c>
      <c r="J5548">
        <v>0</v>
      </c>
      <c r="K5548">
        <v>0</v>
      </c>
      <c r="L5548">
        <v>3</v>
      </c>
      <c r="M5548">
        <v>8</v>
      </c>
      <c r="N5548">
        <v>32</v>
      </c>
      <c r="O5548" s="1">
        <v>46063</v>
      </c>
      <c r="P5548">
        <v>8</v>
      </c>
      <c r="Q5548" s="2">
        <f ca="1">(TODAY()-O5548)/30*B5548</f>
        <v>2006.7935483399997</v>
      </c>
      <c r="R5548" s="3">
        <f ca="1">Q5548/199</f>
        <v>10.084389690150752</v>
      </c>
      <c r="S5548">
        <v>-2.4341542990484317</v>
      </c>
      <c r="T5548">
        <v>-49</v>
      </c>
      <c r="U5548" t="s">
        <v>26</v>
      </c>
      <c r="V5548" t="s">
        <v>27</v>
      </c>
      <c r="W5548">
        <v>46364</v>
      </c>
    </row>
    <row r="5549" spans="1:23" x14ac:dyDescent="0.3">
      <c r="A5549">
        <v>17709</v>
      </c>
      <c r="B5549">
        <v>4243.9032260000004</v>
      </c>
      <c r="C5549" t="s">
        <v>51</v>
      </c>
      <c r="D5549" t="s">
        <v>41</v>
      </c>
      <c r="E5549" t="s">
        <v>120</v>
      </c>
      <c r="F5549" t="s">
        <v>34</v>
      </c>
      <c r="G5549" t="s">
        <v>38</v>
      </c>
      <c r="H5549" t="s">
        <v>34</v>
      </c>
      <c r="I5549" t="s">
        <v>38</v>
      </c>
      <c r="J5549">
        <v>0</v>
      </c>
      <c r="K5549">
        <v>0</v>
      </c>
      <c r="L5549">
        <v>3</v>
      </c>
      <c r="M5549">
        <v>72</v>
      </c>
      <c r="N5549">
        <v>288</v>
      </c>
      <c r="O5549" s="1">
        <v>46069</v>
      </c>
      <c r="P5549">
        <v>168</v>
      </c>
      <c r="Q5549" s="2">
        <f ca="1">(TODAY()-O5549)/30*B5549</f>
        <v>30131.712904600001</v>
      </c>
      <c r="R5549" s="3">
        <f ca="1">Q5549/199</f>
        <v>151.41564273668342</v>
      </c>
      <c r="S5549">
        <v>11.457007059766909</v>
      </c>
      <c r="T5549">
        <v>15</v>
      </c>
      <c r="U5549" t="s">
        <v>26</v>
      </c>
      <c r="V5549" t="s">
        <v>174</v>
      </c>
      <c r="W5549">
        <v>46099</v>
      </c>
    </row>
    <row r="5550" spans="1:23" x14ac:dyDescent="0.3">
      <c r="A5550">
        <v>12410</v>
      </c>
      <c r="B5550">
        <v>2223.5483869999998</v>
      </c>
      <c r="C5550" t="s">
        <v>40</v>
      </c>
      <c r="D5550" t="s">
        <v>75</v>
      </c>
      <c r="E5550" t="s">
        <v>303</v>
      </c>
      <c r="F5550" t="s">
        <v>77</v>
      </c>
      <c r="G5550" t="s">
        <v>38</v>
      </c>
      <c r="H5550" t="s">
        <v>68</v>
      </c>
      <c r="I5550" t="s">
        <v>31</v>
      </c>
      <c r="J5550">
        <v>0</v>
      </c>
      <c r="K5550">
        <v>0</v>
      </c>
      <c r="L5550">
        <v>3</v>
      </c>
      <c r="M5550">
        <v>40</v>
      </c>
      <c r="N5550">
        <v>160</v>
      </c>
      <c r="O5550" s="1">
        <v>45951</v>
      </c>
      <c r="P5550">
        <v>72</v>
      </c>
      <c r="Q5550" s="2">
        <f ca="1">(TODAY()-O5550)/30*B5550</f>
        <v>24533.150536566664</v>
      </c>
      <c r="R5550" s="3">
        <f ca="1">Q5550/199</f>
        <v>123.28216350033499</v>
      </c>
      <c r="S5550">
        <v>-56.773873939734131</v>
      </c>
      <c r="T5550">
        <v>-143</v>
      </c>
      <c r="U5550" t="s">
        <v>26</v>
      </c>
      <c r="V5550" t="s">
        <v>27</v>
      </c>
      <c r="W5550">
        <v>46053</v>
      </c>
    </row>
    <row r="5551" spans="1:23" x14ac:dyDescent="0.3">
      <c r="A5551">
        <v>27835</v>
      </c>
      <c r="B5551">
        <v>6405.1290319999998</v>
      </c>
      <c r="C5551" t="s">
        <v>54</v>
      </c>
      <c r="D5551" t="s">
        <v>41</v>
      </c>
      <c r="E5551" t="s">
        <v>120</v>
      </c>
      <c r="F5551" t="s">
        <v>34</v>
      </c>
      <c r="G5551" t="s">
        <v>38</v>
      </c>
      <c r="H5551" t="s">
        <v>34</v>
      </c>
      <c r="I5551" t="s">
        <v>38</v>
      </c>
      <c r="J5551">
        <v>0</v>
      </c>
      <c r="K5551">
        <v>0</v>
      </c>
      <c r="L5551">
        <v>3</v>
      </c>
      <c r="M5551">
        <v>104</v>
      </c>
      <c r="N5551">
        <v>416</v>
      </c>
      <c r="O5551" s="1">
        <v>46069</v>
      </c>
      <c r="P5551">
        <v>224</v>
      </c>
      <c r="Q5551" s="2">
        <f ca="1">(TODAY()-O5551)/30*B5551</f>
        <v>45476.416127199998</v>
      </c>
      <c r="R5551" s="3">
        <f ca="1">Q5551/199</f>
        <v>228.52470415678391</v>
      </c>
      <c r="S5551">
        <v>-12.263179305035834</v>
      </c>
      <c r="T5551">
        <v>-10</v>
      </c>
      <c r="U5551" t="s">
        <v>26</v>
      </c>
      <c r="V5551" t="s">
        <v>27</v>
      </c>
      <c r="W5551">
        <v>46099</v>
      </c>
    </row>
    <row r="5552" spans="1:23" x14ac:dyDescent="0.3">
      <c r="A5552">
        <v>28875</v>
      </c>
      <c r="B5552">
        <v>1592.7096770000001</v>
      </c>
      <c r="C5552" t="s">
        <v>28</v>
      </c>
      <c r="D5552" t="s">
        <v>75</v>
      </c>
      <c r="E5552" t="s">
        <v>303</v>
      </c>
      <c r="F5552" t="s">
        <v>77</v>
      </c>
      <c r="G5552" t="s">
        <v>38</v>
      </c>
      <c r="H5552" t="s">
        <v>68</v>
      </c>
      <c r="I5552" t="s">
        <v>31</v>
      </c>
      <c r="J5552">
        <v>0</v>
      </c>
      <c r="K5552">
        <v>0</v>
      </c>
      <c r="L5552">
        <v>3</v>
      </c>
      <c r="M5552">
        <v>32</v>
      </c>
      <c r="N5552">
        <v>128</v>
      </c>
      <c r="O5552" s="1">
        <v>46062</v>
      </c>
      <c r="P5552">
        <v>96</v>
      </c>
      <c r="Q5552" s="2">
        <f ca="1">(TODAY()-O5552)/30*B5552</f>
        <v>11679.870964666667</v>
      </c>
      <c r="R5552" s="3">
        <f ca="1">Q5552/199</f>
        <v>58.692818917922949</v>
      </c>
      <c r="S5552">
        <v>35.263717367333115</v>
      </c>
      <c r="T5552">
        <v>124</v>
      </c>
      <c r="U5552" t="s">
        <v>83</v>
      </c>
      <c r="V5552" t="s">
        <v>131</v>
      </c>
      <c r="W5552">
        <v>46123</v>
      </c>
    </row>
    <row r="5553" spans="1:23" x14ac:dyDescent="0.3">
      <c r="A5553">
        <v>39503</v>
      </c>
      <c r="B5553">
        <v>712.06451609999999</v>
      </c>
      <c r="C5553" t="s">
        <v>22</v>
      </c>
      <c r="D5553" t="s">
        <v>75</v>
      </c>
      <c r="E5553" t="s">
        <v>303</v>
      </c>
      <c r="F5553" t="s">
        <v>77</v>
      </c>
      <c r="G5553" t="s">
        <v>38</v>
      </c>
      <c r="H5553" t="s">
        <v>68</v>
      </c>
      <c r="I5553" t="s">
        <v>31</v>
      </c>
      <c r="J5553">
        <v>0</v>
      </c>
      <c r="K5553">
        <v>0</v>
      </c>
      <c r="L5553">
        <v>3</v>
      </c>
      <c r="M5553">
        <v>16</v>
      </c>
      <c r="N5553">
        <v>64</v>
      </c>
      <c r="O5553" s="1">
        <v>45929</v>
      </c>
      <c r="P5553">
        <v>24</v>
      </c>
      <c r="Q5553" s="2">
        <f ca="1">(TODAY()-O5553)/30*B5553</f>
        <v>8378.6258061099998</v>
      </c>
      <c r="R5553" s="3">
        <f ca="1">Q5553/199</f>
        <v>42.103647266884423</v>
      </c>
      <c r="S5553">
        <v>-20.029792060782633</v>
      </c>
      <c r="T5553">
        <v>-157</v>
      </c>
      <c r="U5553" t="s">
        <v>26</v>
      </c>
      <c r="V5553" t="s">
        <v>27</v>
      </c>
      <c r="W5553">
        <v>46050</v>
      </c>
    </row>
    <row r="5554" spans="1:23" x14ac:dyDescent="0.3">
      <c r="A5554">
        <v>39494</v>
      </c>
      <c r="B5554">
        <v>521.09677420000003</v>
      </c>
      <c r="C5554" t="s">
        <v>22</v>
      </c>
      <c r="D5554" t="s">
        <v>41</v>
      </c>
      <c r="E5554" t="s">
        <v>120</v>
      </c>
      <c r="F5554" t="s">
        <v>34</v>
      </c>
      <c r="G5554" t="s">
        <v>38</v>
      </c>
      <c r="H5554" t="s">
        <v>34</v>
      </c>
      <c r="I5554" t="s">
        <v>38</v>
      </c>
      <c r="J5554">
        <v>0</v>
      </c>
      <c r="K5554">
        <v>0</v>
      </c>
      <c r="L5554">
        <v>3</v>
      </c>
      <c r="M5554">
        <v>16</v>
      </c>
      <c r="N5554">
        <v>64</v>
      </c>
      <c r="O5554" s="1">
        <v>46069</v>
      </c>
      <c r="P5554">
        <v>24</v>
      </c>
      <c r="Q5554" s="2">
        <f ca="1">(TODAY()-O5554)/30*B5554</f>
        <v>3699.78709682</v>
      </c>
      <c r="R5554" s="3">
        <f ca="1">Q5554/199</f>
        <v>18.591894958894471</v>
      </c>
      <c r="S5554">
        <v>4.7785323319790436</v>
      </c>
      <c r="T5554">
        <v>51</v>
      </c>
      <c r="U5554" t="s">
        <v>83</v>
      </c>
      <c r="V5554" t="s">
        <v>123</v>
      </c>
      <c r="W5554">
        <v>46099</v>
      </c>
    </row>
    <row r="5555" spans="1:23" x14ac:dyDescent="0.3">
      <c r="A5555">
        <v>74923</v>
      </c>
      <c r="B5555">
        <v>1136</v>
      </c>
      <c r="C5555" t="s">
        <v>28</v>
      </c>
      <c r="D5555" t="s">
        <v>99</v>
      </c>
      <c r="E5555" t="s">
        <v>832</v>
      </c>
      <c r="F5555" t="s">
        <v>100</v>
      </c>
      <c r="G5555" t="s">
        <v>31</v>
      </c>
      <c r="H5555" t="s">
        <v>24</v>
      </c>
      <c r="I5555" t="s">
        <v>31</v>
      </c>
      <c r="J5555">
        <v>1</v>
      </c>
      <c r="K5555">
        <v>5</v>
      </c>
      <c r="L5555">
        <v>3</v>
      </c>
      <c r="M5555">
        <v>24</v>
      </c>
      <c r="N5555">
        <v>96</v>
      </c>
      <c r="O5555" s="1">
        <v>46063</v>
      </c>
      <c r="P5555">
        <v>32</v>
      </c>
      <c r="Q5555" s="2">
        <f ca="1">(TODAY()-O5555)/30*B5555</f>
        <v>8292.7999999999993</v>
      </c>
      <c r="R5555" s="3">
        <f ca="1">Q5555/199</f>
        <v>41.672361809045221</v>
      </c>
      <c r="S5555">
        <v>-11.117716240778357</v>
      </c>
      <c r="T5555">
        <v>-54</v>
      </c>
      <c r="U5555" t="s">
        <v>26</v>
      </c>
      <c r="V5555" t="s">
        <v>27</v>
      </c>
      <c r="W5555">
        <v>46135</v>
      </c>
    </row>
    <row r="5556" spans="1:23" x14ac:dyDescent="0.3">
      <c r="A5556">
        <v>71376</v>
      </c>
      <c r="B5556">
        <v>4426.6129030000002</v>
      </c>
      <c r="C5556" t="s">
        <v>51</v>
      </c>
      <c r="D5556" t="s">
        <v>44</v>
      </c>
      <c r="E5556" t="s">
        <v>310</v>
      </c>
      <c r="F5556" t="s">
        <v>50</v>
      </c>
      <c r="G5556" t="s">
        <v>31</v>
      </c>
      <c r="H5556" t="s">
        <v>50</v>
      </c>
      <c r="I5556" t="s">
        <v>31</v>
      </c>
      <c r="J5556">
        <v>0</v>
      </c>
      <c r="K5556">
        <v>0</v>
      </c>
      <c r="L5556">
        <v>3</v>
      </c>
      <c r="M5556">
        <v>72</v>
      </c>
      <c r="N5556">
        <v>288</v>
      </c>
      <c r="O5556" s="1">
        <v>46064</v>
      </c>
      <c r="P5556">
        <v>144</v>
      </c>
      <c r="Q5556" s="2">
        <f ca="1">(TODAY()-O5556)/30*B5556</f>
        <v>32166.72042846667</v>
      </c>
      <c r="R5556" s="3">
        <f ca="1">Q5556/199</f>
        <v>161.64181119832497</v>
      </c>
      <c r="S5556">
        <v>-23.226546818489624</v>
      </c>
      <c r="T5556">
        <v>-29</v>
      </c>
      <c r="U5556" t="s">
        <v>26</v>
      </c>
      <c r="V5556" t="s">
        <v>27</v>
      </c>
      <c r="W5556">
        <v>46242</v>
      </c>
    </row>
    <row r="5557" spans="1:23" x14ac:dyDescent="0.3">
      <c r="A5557">
        <v>60174</v>
      </c>
      <c r="B5557">
        <v>6097.580645</v>
      </c>
      <c r="C5557" t="s">
        <v>54</v>
      </c>
      <c r="D5557" t="s">
        <v>164</v>
      </c>
      <c r="E5557" t="s">
        <v>259</v>
      </c>
      <c r="F5557" t="s">
        <v>98</v>
      </c>
      <c r="G5557" t="s">
        <v>31</v>
      </c>
      <c r="H5557" t="s">
        <v>24</v>
      </c>
      <c r="I5557" t="s">
        <v>31</v>
      </c>
      <c r="J5557">
        <v>0</v>
      </c>
      <c r="K5557">
        <v>0</v>
      </c>
      <c r="L5557">
        <v>3</v>
      </c>
      <c r="M5557">
        <v>104</v>
      </c>
      <c r="N5557">
        <v>416</v>
      </c>
      <c r="O5557" s="1">
        <v>46064</v>
      </c>
      <c r="P5557">
        <v>208</v>
      </c>
      <c r="Q5557" s="2">
        <f ca="1">(TODAY()-O5557)/30*B5557</f>
        <v>44309.086020333336</v>
      </c>
      <c r="R5557" s="3">
        <f ca="1">Q5557/199</f>
        <v>222.65872372026803</v>
      </c>
      <c r="S5557">
        <v>-22.351597836701217</v>
      </c>
      <c r="T5557">
        <v>-20</v>
      </c>
      <c r="U5557" t="s">
        <v>26</v>
      </c>
      <c r="V5557" t="s">
        <v>27</v>
      </c>
      <c r="W5557">
        <v>46184</v>
      </c>
    </row>
    <row r="5558" spans="1:23" x14ac:dyDescent="0.3">
      <c r="A5558">
        <v>37977</v>
      </c>
      <c r="B5558">
        <v>3719.9032259999999</v>
      </c>
      <c r="C5558" t="s">
        <v>74</v>
      </c>
      <c r="D5558" t="s">
        <v>75</v>
      </c>
      <c r="E5558" t="s">
        <v>833</v>
      </c>
      <c r="F5558" t="s">
        <v>77</v>
      </c>
      <c r="G5558" t="s">
        <v>38</v>
      </c>
      <c r="H5558" t="s">
        <v>68</v>
      </c>
      <c r="I5558" t="s">
        <v>31</v>
      </c>
      <c r="J5558">
        <v>0</v>
      </c>
      <c r="K5558">
        <v>0</v>
      </c>
      <c r="L5558">
        <v>3</v>
      </c>
      <c r="M5558">
        <v>64</v>
      </c>
      <c r="N5558">
        <v>256</v>
      </c>
      <c r="O5558" s="1">
        <v>45932</v>
      </c>
      <c r="P5558">
        <v>176</v>
      </c>
      <c r="Q5558" s="2">
        <f ca="1">(TODAY()-O5558)/30*B5558</f>
        <v>43398.870969999996</v>
      </c>
      <c r="R5558" s="3">
        <f ca="1">Q5558/199</f>
        <v>218.08477874371857</v>
      </c>
      <c r="S5558">
        <v>-52.027853762429146</v>
      </c>
      <c r="T5558">
        <v>-78</v>
      </c>
      <c r="U5558" t="s">
        <v>26</v>
      </c>
      <c r="V5558" t="s">
        <v>27</v>
      </c>
      <c r="W5558">
        <v>46096</v>
      </c>
    </row>
    <row r="5559" spans="1:23" x14ac:dyDescent="0.3">
      <c r="A5559">
        <v>67361</v>
      </c>
      <c r="B5559">
        <v>9093.5161289999996</v>
      </c>
      <c r="C5559" t="s">
        <v>54</v>
      </c>
      <c r="D5559" t="s">
        <v>75</v>
      </c>
      <c r="E5559" t="s">
        <v>833</v>
      </c>
      <c r="F5559" t="s">
        <v>77</v>
      </c>
      <c r="G5559" t="s">
        <v>38</v>
      </c>
      <c r="H5559" t="s">
        <v>68</v>
      </c>
      <c r="I5559" t="s">
        <v>31</v>
      </c>
      <c r="J5559">
        <v>0</v>
      </c>
      <c r="K5559">
        <v>0</v>
      </c>
      <c r="L5559">
        <v>3</v>
      </c>
      <c r="M5559">
        <v>152</v>
      </c>
      <c r="N5559">
        <v>608</v>
      </c>
      <c r="O5559" s="1">
        <v>45932</v>
      </c>
      <c r="P5559">
        <v>208</v>
      </c>
      <c r="Q5559" s="2">
        <f ca="1">(TODAY()-O5559)/30*B5559</f>
        <v>106091.021505</v>
      </c>
      <c r="R5559" s="3">
        <f ca="1">Q5559/199</f>
        <v>533.12071108040197</v>
      </c>
      <c r="S5559">
        <v>-349.4271264792045</v>
      </c>
      <c r="T5559">
        <v>-215</v>
      </c>
      <c r="U5559" t="s">
        <v>26</v>
      </c>
      <c r="V5559" t="s">
        <v>27</v>
      </c>
      <c r="W5559">
        <v>46022</v>
      </c>
    </row>
    <row r="5560" spans="1:23" x14ac:dyDescent="0.3">
      <c r="A5560">
        <v>11145</v>
      </c>
      <c r="B5560">
        <v>3281.3548390000001</v>
      </c>
      <c r="C5560" t="s">
        <v>74</v>
      </c>
      <c r="D5560" t="s">
        <v>75</v>
      </c>
      <c r="E5560" t="s">
        <v>834</v>
      </c>
      <c r="F5560" t="s">
        <v>77</v>
      </c>
      <c r="G5560" t="s">
        <v>31</v>
      </c>
      <c r="H5560" t="s">
        <v>68</v>
      </c>
      <c r="I5560" t="s">
        <v>31</v>
      </c>
      <c r="J5560">
        <v>1</v>
      </c>
      <c r="K5560">
        <v>11</v>
      </c>
      <c r="L5560">
        <v>3</v>
      </c>
      <c r="M5560">
        <v>56</v>
      </c>
      <c r="N5560">
        <v>224</v>
      </c>
      <c r="O5560" s="1">
        <v>46064</v>
      </c>
      <c r="P5560">
        <v>48</v>
      </c>
      <c r="Q5560" s="2">
        <f ca="1">(TODAY()-O5560)/30*B5560</f>
        <v>23844.511830066665</v>
      </c>
      <c r="R5560" s="3">
        <f ca="1">Q5560/199</f>
        <v>119.82166748777219</v>
      </c>
      <c r="S5560">
        <v>-75.961514285612452</v>
      </c>
      <c r="T5560">
        <v>-129</v>
      </c>
      <c r="U5560" t="s">
        <v>26</v>
      </c>
      <c r="V5560" t="s">
        <v>27</v>
      </c>
      <c r="W5560">
        <v>46090</v>
      </c>
    </row>
    <row r="5561" spans="1:23" x14ac:dyDescent="0.3">
      <c r="A5561">
        <v>16946</v>
      </c>
      <c r="B5561">
        <v>720.48387100000002</v>
      </c>
      <c r="C5561" t="s">
        <v>22</v>
      </c>
      <c r="D5561" t="s">
        <v>75</v>
      </c>
      <c r="E5561" t="s">
        <v>834</v>
      </c>
      <c r="F5561" t="s">
        <v>77</v>
      </c>
      <c r="G5561" t="s">
        <v>31</v>
      </c>
      <c r="H5561" t="s">
        <v>68</v>
      </c>
      <c r="I5561" t="s">
        <v>31</v>
      </c>
      <c r="J5561">
        <v>0</v>
      </c>
      <c r="K5561">
        <v>0</v>
      </c>
      <c r="L5561">
        <v>3</v>
      </c>
      <c r="M5561">
        <v>16</v>
      </c>
      <c r="N5561">
        <v>64</v>
      </c>
      <c r="O5561" s="1">
        <v>45961</v>
      </c>
      <c r="P5561">
        <v>24</v>
      </c>
      <c r="Q5561" s="2">
        <f ca="1">(TODAY()-O5561)/30*B5561</f>
        <v>7709.1774196999995</v>
      </c>
      <c r="R5561" s="3">
        <f ca="1">Q5561/199</f>
        <v>38.739585023618091</v>
      </c>
      <c r="S5561">
        <v>-16.442000670907731</v>
      </c>
      <c r="T5561">
        <v>-128</v>
      </c>
      <c r="U5561" t="s">
        <v>26</v>
      </c>
      <c r="V5561" t="s">
        <v>27</v>
      </c>
      <c r="W5561">
        <v>46058</v>
      </c>
    </row>
    <row r="5562" spans="1:23" x14ac:dyDescent="0.3">
      <c r="A5562">
        <v>35971</v>
      </c>
      <c r="B5562">
        <v>8536.258065</v>
      </c>
      <c r="C5562" t="s">
        <v>54</v>
      </c>
      <c r="D5562" t="s">
        <v>75</v>
      </c>
      <c r="E5562" t="s">
        <v>834</v>
      </c>
      <c r="F5562" t="s">
        <v>77</v>
      </c>
      <c r="G5562" t="s">
        <v>31</v>
      </c>
      <c r="H5562" t="s">
        <v>68</v>
      </c>
      <c r="I5562" t="s">
        <v>31</v>
      </c>
      <c r="J5562">
        <v>0</v>
      </c>
      <c r="K5562">
        <v>0</v>
      </c>
      <c r="L5562">
        <v>3</v>
      </c>
      <c r="M5562">
        <v>144</v>
      </c>
      <c r="N5562">
        <v>576</v>
      </c>
      <c r="O5562" s="1">
        <v>46064</v>
      </c>
      <c r="P5562">
        <v>176</v>
      </c>
      <c r="Q5562" s="2">
        <f ca="1">(TODAY()-O5562)/30*B5562</f>
        <v>62030.141939000001</v>
      </c>
      <c r="R5562" s="3">
        <f ca="1">Q5562/199</f>
        <v>311.7092559748744</v>
      </c>
      <c r="S5562">
        <v>-146.47883206457823</v>
      </c>
      <c r="T5562">
        <v>-96</v>
      </c>
      <c r="U5562" t="s">
        <v>26</v>
      </c>
      <c r="V5562" t="s">
        <v>27</v>
      </c>
      <c r="W5562">
        <v>46090</v>
      </c>
    </row>
    <row r="5563" spans="1:23" x14ac:dyDescent="0.3">
      <c r="A5563">
        <v>41424</v>
      </c>
      <c r="B5563">
        <v>2548.2903230000002</v>
      </c>
      <c r="C5563" t="s">
        <v>56</v>
      </c>
      <c r="D5563" t="s">
        <v>75</v>
      </c>
      <c r="E5563" t="s">
        <v>834</v>
      </c>
      <c r="F5563" t="s">
        <v>77</v>
      </c>
      <c r="G5563" t="s">
        <v>31</v>
      </c>
      <c r="H5563" t="s">
        <v>68</v>
      </c>
      <c r="I5563" t="s">
        <v>31</v>
      </c>
      <c r="J5563">
        <v>0</v>
      </c>
      <c r="K5563">
        <v>0</v>
      </c>
      <c r="L5563">
        <v>3</v>
      </c>
      <c r="M5563">
        <v>48</v>
      </c>
      <c r="N5563">
        <v>192</v>
      </c>
      <c r="O5563" s="1">
        <v>46064</v>
      </c>
      <c r="P5563">
        <v>40</v>
      </c>
      <c r="Q5563" s="2">
        <f ca="1">(TODAY()-O5563)/30*B5563</f>
        <v>18517.576347133334</v>
      </c>
      <c r="R5563" s="3">
        <f ca="1">Q5563/199</f>
        <v>93.053147473031828</v>
      </c>
      <c r="S5563">
        <v>-56.268140075555081</v>
      </c>
      <c r="T5563">
        <v>-123</v>
      </c>
      <c r="U5563" t="s">
        <v>26</v>
      </c>
      <c r="V5563" t="s">
        <v>27</v>
      </c>
      <c r="W5563">
        <v>46095</v>
      </c>
    </row>
    <row r="5564" spans="1:23" x14ac:dyDescent="0.3">
      <c r="A5564">
        <v>60946</v>
      </c>
      <c r="B5564">
        <v>3050.6451609999999</v>
      </c>
      <c r="C5564" t="s">
        <v>74</v>
      </c>
      <c r="D5564" t="s">
        <v>75</v>
      </c>
      <c r="E5564" t="s">
        <v>834</v>
      </c>
      <c r="F5564" t="s">
        <v>77</v>
      </c>
      <c r="G5564" t="s">
        <v>31</v>
      </c>
      <c r="H5564" t="s">
        <v>68</v>
      </c>
      <c r="I5564" t="s">
        <v>31</v>
      </c>
      <c r="J5564">
        <v>0</v>
      </c>
      <c r="K5564">
        <v>0</v>
      </c>
      <c r="L5564">
        <v>3</v>
      </c>
      <c r="M5564">
        <v>56</v>
      </c>
      <c r="N5564">
        <v>224</v>
      </c>
      <c r="O5564" s="1">
        <v>46064</v>
      </c>
      <c r="P5564">
        <v>72</v>
      </c>
      <c r="Q5564" s="2">
        <f ca="1">(TODAY()-O5564)/30*B5564</f>
        <v>22168.021503266667</v>
      </c>
      <c r="R5564" s="3">
        <f ca="1">Q5564/199</f>
        <v>111.39709298123954</v>
      </c>
      <c r="S5564">
        <v>-43.245870154317672</v>
      </c>
      <c r="T5564">
        <v>-79</v>
      </c>
      <c r="U5564" t="s">
        <v>26</v>
      </c>
      <c r="V5564" t="s">
        <v>27</v>
      </c>
      <c r="W5564">
        <v>46092</v>
      </c>
    </row>
    <row r="5565" spans="1:23" x14ac:dyDescent="0.3">
      <c r="A5565">
        <v>62746</v>
      </c>
      <c r="B5565">
        <v>1616.419355</v>
      </c>
      <c r="C5565" t="s">
        <v>40</v>
      </c>
      <c r="D5565" t="s">
        <v>75</v>
      </c>
      <c r="E5565" t="s">
        <v>834</v>
      </c>
      <c r="F5565" t="s">
        <v>77</v>
      </c>
      <c r="G5565" t="s">
        <v>31</v>
      </c>
      <c r="H5565" t="s">
        <v>68</v>
      </c>
      <c r="I5565" t="s">
        <v>31</v>
      </c>
      <c r="J5565">
        <v>0</v>
      </c>
      <c r="K5565">
        <v>0</v>
      </c>
      <c r="L5565">
        <v>3</v>
      </c>
      <c r="M5565">
        <v>32</v>
      </c>
      <c r="N5565">
        <v>128</v>
      </c>
      <c r="O5565" s="1">
        <v>45961</v>
      </c>
      <c r="P5565">
        <v>112</v>
      </c>
      <c r="Q5565" s="2">
        <f ca="1">(TODAY()-O5565)/30*B5565</f>
        <v>17295.687098499999</v>
      </c>
      <c r="R5565" s="3">
        <f ca="1">Q5565/199</f>
        <v>86.913000494974867</v>
      </c>
      <c r="S5565">
        <v>21.267597415267829</v>
      </c>
      <c r="T5565">
        <v>73</v>
      </c>
      <c r="U5565" t="s">
        <v>83</v>
      </c>
      <c r="V5565" t="s">
        <v>84</v>
      </c>
      <c r="W5565">
        <v>46022</v>
      </c>
    </row>
    <row r="5566" spans="1:23" x14ac:dyDescent="0.3">
      <c r="A5566">
        <v>67426</v>
      </c>
      <c r="B5566">
        <v>4104.3548389999996</v>
      </c>
      <c r="C5566" t="s">
        <v>51</v>
      </c>
      <c r="D5566" t="s">
        <v>75</v>
      </c>
      <c r="E5566" t="s">
        <v>834</v>
      </c>
      <c r="F5566" t="s">
        <v>77</v>
      </c>
      <c r="G5566" t="s">
        <v>31</v>
      </c>
      <c r="H5566" t="s">
        <v>68</v>
      </c>
      <c r="I5566" t="s">
        <v>31</v>
      </c>
      <c r="J5566">
        <v>0</v>
      </c>
      <c r="K5566">
        <v>0</v>
      </c>
      <c r="L5566">
        <v>3</v>
      </c>
      <c r="M5566">
        <v>72</v>
      </c>
      <c r="N5566">
        <v>288</v>
      </c>
      <c r="O5566" s="1">
        <v>46064</v>
      </c>
      <c r="P5566">
        <v>64</v>
      </c>
      <c r="Q5566" s="2">
        <f ca="1">(TODAY()-O5566)/30*B5566</f>
        <v>29824.978496733329</v>
      </c>
      <c r="R5566" s="3">
        <f ca="1">Q5566/199</f>
        <v>149.87426380268005</v>
      </c>
      <c r="S5566">
        <v>-91.052429856374062</v>
      </c>
      <c r="T5566">
        <v>-124</v>
      </c>
      <c r="U5566" t="s">
        <v>26</v>
      </c>
      <c r="V5566" t="s">
        <v>27</v>
      </c>
      <c r="W5566">
        <v>46101</v>
      </c>
    </row>
    <row r="5567" spans="1:23" x14ac:dyDescent="0.3">
      <c r="A5567">
        <v>77477</v>
      </c>
      <c r="B5567">
        <v>1091.75</v>
      </c>
      <c r="C5567" t="s">
        <v>28</v>
      </c>
      <c r="D5567" t="s">
        <v>79</v>
      </c>
      <c r="E5567" t="s">
        <v>430</v>
      </c>
      <c r="F5567" t="s">
        <v>46</v>
      </c>
      <c r="G5567" t="s">
        <v>38</v>
      </c>
      <c r="H5567" t="s">
        <v>46</v>
      </c>
      <c r="I5567" t="s">
        <v>38</v>
      </c>
      <c r="J5567">
        <v>0</v>
      </c>
      <c r="K5567">
        <v>0</v>
      </c>
      <c r="L5567">
        <v>3</v>
      </c>
      <c r="M5567">
        <v>24</v>
      </c>
      <c r="N5567">
        <v>96</v>
      </c>
      <c r="O5567" s="1">
        <v>46064</v>
      </c>
      <c r="P5567">
        <v>32</v>
      </c>
      <c r="Q5567" s="2">
        <f ca="1">(TODAY()-O5567)/30*B5567</f>
        <v>7933.3833333333332</v>
      </c>
      <c r="R5567" s="3">
        <f ca="1">Q5567/199</f>
        <v>39.866247906197657</v>
      </c>
      <c r="S5567">
        <v>-9.2436294949926889</v>
      </c>
      <c r="T5567">
        <v>-47</v>
      </c>
      <c r="U5567" t="s">
        <v>26</v>
      </c>
      <c r="V5567" t="s">
        <v>27</v>
      </c>
      <c r="W5567">
        <v>46327</v>
      </c>
    </row>
    <row r="5568" spans="1:23" x14ac:dyDescent="0.3">
      <c r="A5568">
        <v>24470</v>
      </c>
      <c r="B5568">
        <v>3226.7096769999998</v>
      </c>
      <c r="C5568" t="s">
        <v>74</v>
      </c>
      <c r="D5568" t="s">
        <v>75</v>
      </c>
      <c r="E5568" t="s">
        <v>835</v>
      </c>
      <c r="F5568" t="s">
        <v>77</v>
      </c>
      <c r="G5568" t="s">
        <v>31</v>
      </c>
      <c r="H5568" t="s">
        <v>68</v>
      </c>
      <c r="I5568" t="s">
        <v>31</v>
      </c>
      <c r="J5568">
        <v>1</v>
      </c>
      <c r="K5568">
        <v>12</v>
      </c>
      <c r="L5568">
        <v>3</v>
      </c>
      <c r="M5568">
        <v>56</v>
      </c>
      <c r="N5568">
        <v>224</v>
      </c>
      <c r="O5568" s="1">
        <v>45947</v>
      </c>
      <c r="P5568">
        <v>40</v>
      </c>
      <c r="Q5568" s="2">
        <f ca="1">(TODAY()-O5568)/30*B5568</f>
        <v>36031.591393166666</v>
      </c>
      <c r="R5568" s="3">
        <f ca="1">Q5568/199</f>
        <v>181.06327333249581</v>
      </c>
      <c r="S5568">
        <v>-149.17058407872696</v>
      </c>
      <c r="T5568">
        <v>-259</v>
      </c>
      <c r="U5568" t="s">
        <v>26</v>
      </c>
      <c r="V5568" t="s">
        <v>27</v>
      </c>
      <c r="W5568">
        <v>46022</v>
      </c>
    </row>
    <row r="5569" spans="1:23" x14ac:dyDescent="0.3">
      <c r="A5569">
        <v>31466</v>
      </c>
      <c r="B5569">
        <v>7891.580645</v>
      </c>
      <c r="C5569" t="s">
        <v>54</v>
      </c>
      <c r="D5569" t="s">
        <v>75</v>
      </c>
      <c r="E5569" t="s">
        <v>835</v>
      </c>
      <c r="F5569" t="s">
        <v>77</v>
      </c>
      <c r="G5569" t="s">
        <v>31</v>
      </c>
      <c r="H5569" t="s">
        <v>68</v>
      </c>
      <c r="I5569" t="s">
        <v>31</v>
      </c>
      <c r="J5569">
        <v>0</v>
      </c>
      <c r="K5569">
        <v>0</v>
      </c>
      <c r="L5569">
        <v>3</v>
      </c>
      <c r="M5569">
        <v>128</v>
      </c>
      <c r="N5569">
        <v>512</v>
      </c>
      <c r="O5569" s="1">
        <v>46065</v>
      </c>
      <c r="P5569">
        <v>112</v>
      </c>
      <c r="Q5569" s="2">
        <f ca="1">(TODAY()-O5569)/30*B5569</f>
        <v>57082.433332166664</v>
      </c>
      <c r="R5569" s="3">
        <f ca="1">Q5569/199</f>
        <v>286.84639865410384</v>
      </c>
      <c r="S5569">
        <v>-184.71825726059376</v>
      </c>
      <c r="T5569">
        <v>-131</v>
      </c>
      <c r="U5569" t="s">
        <v>26</v>
      </c>
      <c r="V5569" t="s">
        <v>27</v>
      </c>
      <c r="W5569">
        <v>46096</v>
      </c>
    </row>
    <row r="5570" spans="1:23" x14ac:dyDescent="0.3">
      <c r="A5570">
        <v>32970</v>
      </c>
      <c r="B5570">
        <v>13396.22581</v>
      </c>
      <c r="C5570" t="s">
        <v>54</v>
      </c>
      <c r="D5570" t="s">
        <v>75</v>
      </c>
      <c r="E5570" t="s">
        <v>835</v>
      </c>
      <c r="F5570" t="s">
        <v>77</v>
      </c>
      <c r="G5570" t="s">
        <v>31</v>
      </c>
      <c r="H5570" t="s">
        <v>68</v>
      </c>
      <c r="I5570" t="s">
        <v>31</v>
      </c>
      <c r="J5570">
        <v>0</v>
      </c>
      <c r="K5570">
        <v>0</v>
      </c>
      <c r="L5570">
        <v>3</v>
      </c>
      <c r="M5570">
        <v>216</v>
      </c>
      <c r="N5570">
        <v>864</v>
      </c>
      <c r="O5570" s="1">
        <v>46065</v>
      </c>
      <c r="P5570">
        <v>160</v>
      </c>
      <c r="Q5570" s="2">
        <f ca="1">(TODAY()-O5570)/30*B5570</f>
        <v>96899.366692333337</v>
      </c>
      <c r="R5570" s="3">
        <f ca="1">Q5570/199</f>
        <v>486.93149091624792</v>
      </c>
      <c r="S5570">
        <v>-343.68930573256353</v>
      </c>
      <c r="T5570">
        <v>-143</v>
      </c>
      <c r="U5570" t="s">
        <v>26</v>
      </c>
      <c r="V5570" t="s">
        <v>27</v>
      </c>
      <c r="W5570">
        <v>46096</v>
      </c>
    </row>
    <row r="5571" spans="1:23" x14ac:dyDescent="0.3">
      <c r="A5571">
        <v>35972</v>
      </c>
      <c r="B5571">
        <v>9163.5483870000007</v>
      </c>
      <c r="C5571" t="s">
        <v>54</v>
      </c>
      <c r="D5571" t="s">
        <v>75</v>
      </c>
      <c r="E5571" t="s">
        <v>835</v>
      </c>
      <c r="F5571" t="s">
        <v>77</v>
      </c>
      <c r="G5571" t="s">
        <v>31</v>
      </c>
      <c r="H5571" t="s">
        <v>68</v>
      </c>
      <c r="I5571" t="s">
        <v>31</v>
      </c>
      <c r="J5571">
        <v>0</v>
      </c>
      <c r="K5571">
        <v>0</v>
      </c>
      <c r="L5571">
        <v>3</v>
      </c>
      <c r="M5571">
        <v>152</v>
      </c>
      <c r="N5571">
        <v>608</v>
      </c>
      <c r="O5571" s="1">
        <v>45947</v>
      </c>
      <c r="P5571">
        <v>208</v>
      </c>
      <c r="Q5571" s="2">
        <f ca="1">(TODAY()-O5571)/30*B5571</f>
        <v>102326.2903215</v>
      </c>
      <c r="R5571" s="3">
        <f ca="1">Q5571/199</f>
        <v>514.20246392713568</v>
      </c>
      <c r="S5571">
        <v>-329.22645484924624</v>
      </c>
      <c r="T5571">
        <v>-201</v>
      </c>
      <c r="U5571" t="s">
        <v>26</v>
      </c>
      <c r="V5571" t="s">
        <v>27</v>
      </c>
      <c r="W5571">
        <v>46022</v>
      </c>
    </row>
    <row r="5572" spans="1:23" x14ac:dyDescent="0.3">
      <c r="A5572">
        <v>57371</v>
      </c>
      <c r="B5572">
        <v>2753.258065</v>
      </c>
      <c r="C5572" t="s">
        <v>56</v>
      </c>
      <c r="D5572" t="s">
        <v>75</v>
      </c>
      <c r="E5572" t="s">
        <v>835</v>
      </c>
      <c r="F5572" t="s">
        <v>77</v>
      </c>
      <c r="G5572" t="s">
        <v>31</v>
      </c>
      <c r="H5572" t="s">
        <v>68</v>
      </c>
      <c r="I5572" t="s">
        <v>31</v>
      </c>
      <c r="J5572">
        <v>0</v>
      </c>
      <c r="K5572">
        <v>0</v>
      </c>
      <c r="L5572">
        <v>3</v>
      </c>
      <c r="M5572">
        <v>48</v>
      </c>
      <c r="N5572">
        <v>192</v>
      </c>
      <c r="O5572" s="1">
        <v>46065</v>
      </c>
      <c r="P5572">
        <v>40</v>
      </c>
      <c r="Q5572" s="2">
        <f ca="1">(TODAY()-O5572)/30*B5572</f>
        <v>19915.233336833335</v>
      </c>
      <c r="R5572" s="3">
        <f ca="1">Q5572/199</f>
        <v>100.07654943132329</v>
      </c>
      <c r="S5572">
        <v>-63.520697764531874</v>
      </c>
      <c r="T5572">
        <v>-129</v>
      </c>
      <c r="U5572" t="s">
        <v>26</v>
      </c>
      <c r="V5572" t="s">
        <v>27</v>
      </c>
      <c r="W5572">
        <v>46096</v>
      </c>
    </row>
    <row r="5573" spans="1:23" x14ac:dyDescent="0.3">
      <c r="A5573">
        <v>57692</v>
      </c>
      <c r="B5573">
        <v>778.70967740000003</v>
      </c>
      <c r="C5573" t="s">
        <v>22</v>
      </c>
      <c r="D5573" t="s">
        <v>75</v>
      </c>
      <c r="E5573" t="s">
        <v>835</v>
      </c>
      <c r="F5573" t="s">
        <v>77</v>
      </c>
      <c r="G5573" t="s">
        <v>31</v>
      </c>
      <c r="H5573" t="s">
        <v>68</v>
      </c>
      <c r="I5573" t="s">
        <v>31</v>
      </c>
      <c r="J5573">
        <v>0</v>
      </c>
      <c r="K5573">
        <v>0</v>
      </c>
      <c r="L5573">
        <v>3</v>
      </c>
      <c r="M5573">
        <v>16</v>
      </c>
      <c r="N5573">
        <v>64</v>
      </c>
      <c r="O5573" s="1">
        <v>45947</v>
      </c>
      <c r="P5573">
        <v>24</v>
      </c>
      <c r="Q5573" s="2">
        <f ca="1">(TODAY()-O5573)/30*B5573</f>
        <v>8695.5913976333341</v>
      </c>
      <c r="R5573" s="3">
        <f ca="1">Q5573/199</f>
        <v>43.696439184087104</v>
      </c>
      <c r="S5573">
        <v>-21.652996162479063</v>
      </c>
      <c r="T5573">
        <v>-156</v>
      </c>
      <c r="U5573" t="s">
        <v>26</v>
      </c>
      <c r="V5573" t="s">
        <v>27</v>
      </c>
      <c r="W5573">
        <v>46058</v>
      </c>
    </row>
    <row r="5574" spans="1:23" x14ac:dyDescent="0.3">
      <c r="A5574">
        <v>69451</v>
      </c>
      <c r="B5574">
        <v>3781.3548390000001</v>
      </c>
      <c r="C5574" t="s">
        <v>74</v>
      </c>
      <c r="D5574" t="s">
        <v>75</v>
      </c>
      <c r="E5574" t="s">
        <v>835</v>
      </c>
      <c r="F5574" t="s">
        <v>77</v>
      </c>
      <c r="G5574" t="s">
        <v>31</v>
      </c>
      <c r="H5574" t="s">
        <v>68</v>
      </c>
      <c r="I5574" t="s">
        <v>31</v>
      </c>
      <c r="J5574">
        <v>0</v>
      </c>
      <c r="K5574">
        <v>0</v>
      </c>
      <c r="L5574">
        <v>3</v>
      </c>
      <c r="M5574">
        <v>64</v>
      </c>
      <c r="N5574">
        <v>256</v>
      </c>
      <c r="O5574" s="1">
        <v>46065</v>
      </c>
      <c r="P5574">
        <v>56</v>
      </c>
      <c r="Q5574" s="2">
        <f ca="1">(TODAY()-O5574)/30*B5574</f>
        <v>27351.800002100001</v>
      </c>
      <c r="R5574" s="3">
        <f ca="1">Q5574/199</f>
        <v>137.44623116633167</v>
      </c>
      <c r="S5574">
        <v>-86.176462281086287</v>
      </c>
      <c r="T5574">
        <v>-127</v>
      </c>
      <c r="U5574" t="s">
        <v>26</v>
      </c>
      <c r="V5574" t="s">
        <v>27</v>
      </c>
      <c r="W5574">
        <v>46096</v>
      </c>
    </row>
    <row r="5575" spans="1:23" x14ac:dyDescent="0.3">
      <c r="A5575">
        <v>70051</v>
      </c>
      <c r="B5575">
        <v>1440.3548390000001</v>
      </c>
      <c r="C5575" t="s">
        <v>28</v>
      </c>
      <c r="D5575" t="s">
        <v>75</v>
      </c>
      <c r="E5575" t="s">
        <v>835</v>
      </c>
      <c r="F5575" t="s">
        <v>77</v>
      </c>
      <c r="G5575" t="s">
        <v>31</v>
      </c>
      <c r="H5575" t="s">
        <v>68</v>
      </c>
      <c r="I5575" t="s">
        <v>31</v>
      </c>
      <c r="J5575">
        <v>0</v>
      </c>
      <c r="K5575">
        <v>0</v>
      </c>
      <c r="L5575">
        <v>3</v>
      </c>
      <c r="M5575">
        <v>32</v>
      </c>
      <c r="N5575">
        <v>128</v>
      </c>
      <c r="O5575" s="1">
        <v>45947</v>
      </c>
      <c r="P5575">
        <v>48</v>
      </c>
      <c r="Q5575" s="2">
        <f ca="1">(TODAY()-O5575)/30*B5575</f>
        <v>16083.962368833334</v>
      </c>
      <c r="R5575" s="3">
        <f ca="1">Q5575/199</f>
        <v>80.823931501675048</v>
      </c>
      <c r="S5575">
        <v>-36.44291350921273</v>
      </c>
      <c r="T5575">
        <v>-141</v>
      </c>
      <c r="U5575" t="s">
        <v>26</v>
      </c>
      <c r="V5575" t="s">
        <v>27</v>
      </c>
      <c r="W5575">
        <v>46022</v>
      </c>
    </row>
    <row r="5576" spans="1:23" x14ac:dyDescent="0.3">
      <c r="A5576">
        <v>41658</v>
      </c>
      <c r="B5576">
        <v>265.38709679999999</v>
      </c>
      <c r="C5576" t="s">
        <v>94</v>
      </c>
      <c r="D5576" t="s">
        <v>23</v>
      </c>
      <c r="E5576" t="s">
        <v>432</v>
      </c>
      <c r="F5576" t="s">
        <v>24</v>
      </c>
      <c r="G5576" t="s">
        <v>38</v>
      </c>
      <c r="H5576" t="s">
        <v>24</v>
      </c>
      <c r="I5576" t="s">
        <v>38</v>
      </c>
      <c r="J5576">
        <v>0</v>
      </c>
      <c r="K5576">
        <v>0</v>
      </c>
      <c r="L5576">
        <v>3</v>
      </c>
      <c r="M5576">
        <v>8</v>
      </c>
      <c r="N5576">
        <v>32</v>
      </c>
      <c r="O5576" s="1">
        <v>46064</v>
      </c>
      <c r="P5576">
        <v>8</v>
      </c>
      <c r="Q5576" s="2">
        <f ca="1">(TODAY()-O5576)/30*B5576</f>
        <v>1928.47957008</v>
      </c>
      <c r="R5576" s="3">
        <f ca="1">Q5576/199</f>
        <v>9.6908521109547738</v>
      </c>
      <c r="S5576">
        <v>-2.0256717134609215</v>
      </c>
      <c r="T5576">
        <v>-42</v>
      </c>
      <c r="U5576" t="s">
        <v>26</v>
      </c>
      <c r="V5576" t="s">
        <v>27</v>
      </c>
      <c r="W5576">
        <v>46367</v>
      </c>
    </row>
    <row r="5577" spans="1:23" x14ac:dyDescent="0.3">
      <c r="A5577">
        <v>72323</v>
      </c>
      <c r="B5577">
        <v>4299.4838710000004</v>
      </c>
      <c r="C5577" t="s">
        <v>51</v>
      </c>
      <c r="D5577" t="s">
        <v>41</v>
      </c>
      <c r="E5577" t="s">
        <v>120</v>
      </c>
      <c r="F5577" t="s">
        <v>34</v>
      </c>
      <c r="G5577" t="s">
        <v>38</v>
      </c>
      <c r="H5577" t="s">
        <v>34</v>
      </c>
      <c r="I5577" t="s">
        <v>38</v>
      </c>
      <c r="J5577">
        <v>0</v>
      </c>
      <c r="K5577">
        <v>0</v>
      </c>
      <c r="L5577">
        <v>3</v>
      </c>
      <c r="M5577">
        <v>72</v>
      </c>
      <c r="N5577">
        <v>288</v>
      </c>
      <c r="O5577" s="1">
        <v>46069</v>
      </c>
      <c r="P5577">
        <v>168</v>
      </c>
      <c r="Q5577" s="2">
        <f ca="1">(TODAY()-O5577)/30*B5577</f>
        <v>30526.3354841</v>
      </c>
      <c r="R5577" s="3">
        <f ca="1">Q5577/199</f>
        <v>153.39867077437185</v>
      </c>
      <c r="S5577">
        <v>9.4068282374638841</v>
      </c>
      <c r="T5577">
        <v>12</v>
      </c>
      <c r="U5577" t="s">
        <v>26</v>
      </c>
      <c r="V5577" t="s">
        <v>174</v>
      </c>
      <c r="W5577">
        <v>46099</v>
      </c>
    </row>
    <row r="5578" spans="1:23" x14ac:dyDescent="0.3">
      <c r="A5578">
        <v>43120</v>
      </c>
      <c r="B5578">
        <v>710.61290320000001</v>
      </c>
      <c r="C5578" t="s">
        <v>22</v>
      </c>
      <c r="D5578" t="s">
        <v>23</v>
      </c>
      <c r="E5578" t="s">
        <v>24</v>
      </c>
      <c r="F5578" t="s">
        <v>24</v>
      </c>
      <c r="G5578" t="s">
        <v>25</v>
      </c>
      <c r="H5578" t="s">
        <v>24</v>
      </c>
      <c r="I5578" t="s">
        <v>25</v>
      </c>
      <c r="J5578">
        <v>0</v>
      </c>
      <c r="K5578">
        <v>0</v>
      </c>
      <c r="L5578">
        <v>3</v>
      </c>
      <c r="M5578">
        <v>16</v>
      </c>
      <c r="N5578">
        <v>64</v>
      </c>
      <c r="O5578" s="1">
        <v>46064</v>
      </c>
      <c r="P5578">
        <v>24</v>
      </c>
      <c r="Q5578" s="2">
        <f ca="1">(TODAY()-O5578)/30*B5578</f>
        <v>5163.7870965866668</v>
      </c>
      <c r="R5578" s="3">
        <f ca="1">Q5578/199</f>
        <v>25.948678877319935</v>
      </c>
      <c r="S5578">
        <v>-2.8452075053280552</v>
      </c>
      <c r="T5578">
        <v>-22</v>
      </c>
      <c r="U5578" t="s">
        <v>26</v>
      </c>
      <c r="V5578" t="s">
        <v>27</v>
      </c>
      <c r="W5578">
        <v>46176</v>
      </c>
    </row>
    <row r="5579" spans="1:23" x14ac:dyDescent="0.3">
      <c r="A5579">
        <v>65331</v>
      </c>
      <c r="B5579">
        <v>820.16129030000002</v>
      </c>
      <c r="C5579" t="s">
        <v>22</v>
      </c>
      <c r="D5579" t="s">
        <v>23</v>
      </c>
      <c r="E5579" t="s">
        <v>24</v>
      </c>
      <c r="F5579" t="s">
        <v>24</v>
      </c>
      <c r="G5579" t="s">
        <v>25</v>
      </c>
      <c r="H5579" t="s">
        <v>24</v>
      </c>
      <c r="I5579" t="s">
        <v>25</v>
      </c>
      <c r="J5579">
        <v>0</v>
      </c>
      <c r="K5579">
        <v>0</v>
      </c>
      <c r="L5579">
        <v>3</v>
      </c>
      <c r="M5579">
        <v>16</v>
      </c>
      <c r="N5579">
        <v>64</v>
      </c>
      <c r="O5579" s="1">
        <v>46064</v>
      </c>
      <c r="P5579">
        <v>24</v>
      </c>
      <c r="Q5579" s="2">
        <f ca="1">(TODAY()-O5579)/30*B5579</f>
        <v>5959.838709513333</v>
      </c>
      <c r="R5579" s="3">
        <f ca="1">Q5579/199</f>
        <v>29.948938238760466</v>
      </c>
      <c r="S5579">
        <v>-6.9836761010014605</v>
      </c>
      <c r="T5579">
        <v>-47</v>
      </c>
      <c r="U5579" t="s">
        <v>26</v>
      </c>
      <c r="V5579" t="s">
        <v>27</v>
      </c>
      <c r="W5579">
        <v>46163</v>
      </c>
    </row>
    <row r="5580" spans="1:23" x14ac:dyDescent="0.3">
      <c r="A5580">
        <v>66954</v>
      </c>
      <c r="B5580">
        <v>1146.548387</v>
      </c>
      <c r="C5580" t="s">
        <v>28</v>
      </c>
      <c r="D5580" t="s">
        <v>23</v>
      </c>
      <c r="E5580" t="s">
        <v>24</v>
      </c>
      <c r="F5580" t="s">
        <v>24</v>
      </c>
      <c r="G5580" t="s">
        <v>25</v>
      </c>
      <c r="H5580" t="s">
        <v>24</v>
      </c>
      <c r="I5580" t="s">
        <v>25</v>
      </c>
      <c r="J5580">
        <v>0</v>
      </c>
      <c r="K5580">
        <v>0</v>
      </c>
      <c r="L5580">
        <v>3</v>
      </c>
      <c r="M5580">
        <v>24</v>
      </c>
      <c r="N5580">
        <v>96</v>
      </c>
      <c r="O5580" s="1">
        <v>46064</v>
      </c>
      <c r="P5580">
        <v>32</v>
      </c>
      <c r="Q5580" s="2">
        <f ca="1">(TODAY()-O5580)/30*B5580</f>
        <v>8331.5849455333337</v>
      </c>
      <c r="R5580" s="3">
        <f ca="1">Q5580/199</f>
        <v>41.867261032830825</v>
      </c>
      <c r="S5580">
        <v>-11.313777761858937</v>
      </c>
      <c r="T5580">
        <v>-55</v>
      </c>
      <c r="U5580" t="s">
        <v>26</v>
      </c>
      <c r="V5580" t="s">
        <v>27</v>
      </c>
      <c r="W5580">
        <v>46136</v>
      </c>
    </row>
    <row r="5581" spans="1:23" x14ac:dyDescent="0.3">
      <c r="A5581">
        <v>75784</v>
      </c>
      <c r="B5581">
        <v>734.45833330000005</v>
      </c>
      <c r="C5581" t="s">
        <v>22</v>
      </c>
      <c r="D5581" t="s">
        <v>41</v>
      </c>
      <c r="E5581" t="s">
        <v>120</v>
      </c>
      <c r="F5581" t="s">
        <v>34</v>
      </c>
      <c r="G5581" t="s">
        <v>38</v>
      </c>
      <c r="H5581" t="s">
        <v>34</v>
      </c>
      <c r="I5581" t="s">
        <v>38</v>
      </c>
      <c r="J5581">
        <v>0</v>
      </c>
      <c r="K5581">
        <v>0</v>
      </c>
      <c r="L5581">
        <v>3</v>
      </c>
      <c r="M5581">
        <v>16</v>
      </c>
      <c r="N5581">
        <v>64</v>
      </c>
      <c r="O5581" s="1">
        <v>46069</v>
      </c>
      <c r="P5581">
        <v>40</v>
      </c>
      <c r="Q5581" s="2">
        <f ca="1">(TODAY()-O5581)/30*B5581</f>
        <v>5214.6541664300003</v>
      </c>
      <c r="R5581" s="3">
        <f ca="1">Q5581/199</f>
        <v>26.204292293618092</v>
      </c>
      <c r="S5581">
        <v>12.908358281995081</v>
      </c>
      <c r="T5581">
        <v>98</v>
      </c>
      <c r="U5581" t="s">
        <v>83</v>
      </c>
      <c r="V5581" t="s">
        <v>131</v>
      </c>
      <c r="W5581">
        <v>46099</v>
      </c>
    </row>
    <row r="5582" spans="1:23" x14ac:dyDescent="0.3">
      <c r="A5582">
        <v>32396</v>
      </c>
      <c r="B5582">
        <v>2153.1290319999998</v>
      </c>
      <c r="C5582" t="s">
        <v>40</v>
      </c>
      <c r="D5582" t="s">
        <v>75</v>
      </c>
      <c r="E5582" t="s">
        <v>836</v>
      </c>
      <c r="F5582" t="s">
        <v>77</v>
      </c>
      <c r="G5582" t="s">
        <v>31</v>
      </c>
      <c r="H5582" t="s">
        <v>68</v>
      </c>
      <c r="I5582" t="s">
        <v>31</v>
      </c>
      <c r="J5582">
        <v>1</v>
      </c>
      <c r="K5582">
        <v>7</v>
      </c>
      <c r="L5582">
        <v>3</v>
      </c>
      <c r="M5582">
        <v>40</v>
      </c>
      <c r="N5582">
        <v>160</v>
      </c>
      <c r="O5582" s="1">
        <v>46063</v>
      </c>
      <c r="P5582">
        <v>40</v>
      </c>
      <c r="Q5582" s="2">
        <f ca="1">(TODAY()-O5582)/30*B5582</f>
        <v>15717.841933599999</v>
      </c>
      <c r="R5582" s="3">
        <f ca="1">Q5582/199</f>
        <v>78.98413031959798</v>
      </c>
      <c r="S5582">
        <v>-41.723597386934657</v>
      </c>
      <c r="T5582">
        <v>-108</v>
      </c>
      <c r="U5582" t="s">
        <v>26</v>
      </c>
      <c r="V5582" t="s">
        <v>27</v>
      </c>
      <c r="W5582">
        <v>46100</v>
      </c>
    </row>
    <row r="5583" spans="1:23" x14ac:dyDescent="0.3">
      <c r="A5583">
        <v>71249</v>
      </c>
      <c r="B5583">
        <v>738.48387100000002</v>
      </c>
      <c r="C5583" t="s">
        <v>22</v>
      </c>
      <c r="D5583" t="s">
        <v>23</v>
      </c>
      <c r="E5583" t="s">
        <v>24</v>
      </c>
      <c r="F5583" t="s">
        <v>24</v>
      </c>
      <c r="G5583" t="s">
        <v>25</v>
      </c>
      <c r="H5583" t="s">
        <v>24</v>
      </c>
      <c r="I5583" t="s">
        <v>25</v>
      </c>
      <c r="J5583">
        <v>0</v>
      </c>
      <c r="K5583">
        <v>0</v>
      </c>
      <c r="L5583">
        <v>3</v>
      </c>
      <c r="M5583">
        <v>16</v>
      </c>
      <c r="N5583">
        <v>64</v>
      </c>
      <c r="O5583" s="1">
        <v>46064</v>
      </c>
      <c r="P5583">
        <v>24</v>
      </c>
      <c r="Q5583" s="2">
        <f ca="1">(TODAY()-O5583)/30*B5583</f>
        <v>5366.3161292666664</v>
      </c>
      <c r="R5583" s="3">
        <f ca="1">Q5583/199</f>
        <v>26.966412709882746</v>
      </c>
      <c r="S5583">
        <v>-3.8981041113368242</v>
      </c>
      <c r="T5583">
        <v>-29</v>
      </c>
      <c r="U5583" t="s">
        <v>26</v>
      </c>
      <c r="V5583" t="s">
        <v>27</v>
      </c>
      <c r="W5583">
        <v>46172</v>
      </c>
    </row>
    <row r="5584" spans="1:23" x14ac:dyDescent="0.3">
      <c r="A5584">
        <v>40157</v>
      </c>
      <c r="B5584">
        <v>825.06451609999999</v>
      </c>
      <c r="C5584" t="s">
        <v>22</v>
      </c>
      <c r="D5584" t="s">
        <v>23</v>
      </c>
      <c r="E5584" t="s">
        <v>687</v>
      </c>
      <c r="F5584" t="s">
        <v>24</v>
      </c>
      <c r="G5584" t="s">
        <v>31</v>
      </c>
      <c r="H5584" t="s">
        <v>24</v>
      </c>
      <c r="I5584" t="s">
        <v>31</v>
      </c>
      <c r="J5584">
        <v>0</v>
      </c>
      <c r="K5584">
        <v>0</v>
      </c>
      <c r="L5584">
        <v>3</v>
      </c>
      <c r="M5584">
        <v>16</v>
      </c>
      <c r="N5584">
        <v>64</v>
      </c>
      <c r="O5584" s="1">
        <v>46064</v>
      </c>
      <c r="P5584">
        <v>24</v>
      </c>
      <c r="Q5584" s="2">
        <f ca="1">(TODAY()-O5584)/30*B5584</f>
        <v>5995.4688169933333</v>
      </c>
      <c r="R5584" s="3">
        <f ca="1">Q5584/199</f>
        <v>30.127984004991625</v>
      </c>
      <c r="S5584">
        <v>-7.1689079106881906</v>
      </c>
      <c r="T5584">
        <v>-48</v>
      </c>
      <c r="U5584" t="s">
        <v>26</v>
      </c>
      <c r="V5584" t="s">
        <v>27</v>
      </c>
      <c r="W5584">
        <v>46161</v>
      </c>
    </row>
    <row r="5585" spans="1:23" x14ac:dyDescent="0.3">
      <c r="A5585">
        <v>53173</v>
      </c>
      <c r="B5585">
        <v>489.29032260000002</v>
      </c>
      <c r="C5585" t="s">
        <v>94</v>
      </c>
      <c r="D5585" t="s">
        <v>75</v>
      </c>
      <c r="E5585" t="s">
        <v>836</v>
      </c>
      <c r="F5585" t="s">
        <v>77</v>
      </c>
      <c r="G5585" t="s">
        <v>31</v>
      </c>
      <c r="H5585" t="s">
        <v>68</v>
      </c>
      <c r="I5585" t="s">
        <v>31</v>
      </c>
      <c r="J5585">
        <v>0</v>
      </c>
      <c r="K5585">
        <v>0</v>
      </c>
      <c r="L5585">
        <v>3</v>
      </c>
      <c r="M5585">
        <v>16</v>
      </c>
      <c r="N5585">
        <v>64</v>
      </c>
      <c r="O5585" s="1">
        <v>45946</v>
      </c>
      <c r="P5585">
        <v>24</v>
      </c>
      <c r="Q5585" s="2">
        <f ca="1">(TODAY()-O5585)/30*B5585</f>
        <v>5480.0516131200002</v>
      </c>
      <c r="R5585" s="3">
        <f ca="1">Q5585/199</f>
        <v>27.537947804623116</v>
      </c>
      <c r="S5585">
        <v>-4.7725518475355493</v>
      </c>
      <c r="T5585">
        <v>-54</v>
      </c>
      <c r="U5585" t="s">
        <v>26</v>
      </c>
      <c r="V5585" t="s">
        <v>27</v>
      </c>
      <c r="W5585">
        <v>46087</v>
      </c>
    </row>
    <row r="5586" spans="1:23" x14ac:dyDescent="0.3">
      <c r="A5586">
        <v>76973</v>
      </c>
      <c r="B5586">
        <v>1112.0952380000001</v>
      </c>
      <c r="C5586" t="s">
        <v>28</v>
      </c>
      <c r="D5586" t="s">
        <v>75</v>
      </c>
      <c r="E5586" t="s">
        <v>836</v>
      </c>
      <c r="F5586" t="s">
        <v>77</v>
      </c>
      <c r="G5586" t="s">
        <v>31</v>
      </c>
      <c r="H5586" t="s">
        <v>68</v>
      </c>
      <c r="I5586" t="s">
        <v>31</v>
      </c>
      <c r="J5586">
        <v>0</v>
      </c>
      <c r="K5586">
        <v>0</v>
      </c>
      <c r="L5586">
        <v>3</v>
      </c>
      <c r="M5586">
        <v>24</v>
      </c>
      <c r="N5586">
        <v>96</v>
      </c>
      <c r="O5586" s="1">
        <v>45946</v>
      </c>
      <c r="P5586">
        <v>24</v>
      </c>
      <c r="Q5586" s="2">
        <f ca="1">(TODAY()-O5586)/30*B5586</f>
        <v>12455.466665600001</v>
      </c>
      <c r="R5586" s="3">
        <f ca="1">Q5586/199</f>
        <v>62.590284751758801</v>
      </c>
      <c r="S5586">
        <v>-41.39638414412488</v>
      </c>
      <c r="T5586">
        <v>-208</v>
      </c>
      <c r="U5586" t="s">
        <v>26</v>
      </c>
      <c r="V5586" t="s">
        <v>27</v>
      </c>
      <c r="W5586">
        <v>46058</v>
      </c>
    </row>
    <row r="5587" spans="1:23" x14ac:dyDescent="0.3">
      <c r="A5587">
        <v>49121</v>
      </c>
      <c r="B5587">
        <v>4963.258065</v>
      </c>
      <c r="C5587" t="s">
        <v>51</v>
      </c>
      <c r="D5587" t="s">
        <v>41</v>
      </c>
      <c r="E5587" t="s">
        <v>199</v>
      </c>
      <c r="F5587" t="s">
        <v>34</v>
      </c>
      <c r="G5587" t="s">
        <v>38</v>
      </c>
      <c r="H5587" t="s">
        <v>34</v>
      </c>
      <c r="I5587" t="s">
        <v>38</v>
      </c>
      <c r="J5587">
        <v>0</v>
      </c>
      <c r="K5587">
        <v>0</v>
      </c>
      <c r="L5587">
        <v>3</v>
      </c>
      <c r="M5587">
        <v>88</v>
      </c>
      <c r="N5587">
        <v>352</v>
      </c>
      <c r="O5587" s="1">
        <v>46069</v>
      </c>
      <c r="P5587">
        <v>232</v>
      </c>
      <c r="Q5587" s="2">
        <f ca="1">(TODAY()-O5587)/30*B5587</f>
        <v>35239.132261499995</v>
      </c>
      <c r="R5587" s="3">
        <f ca="1">Q5587/199</f>
        <v>177.08106664070348</v>
      </c>
      <c r="S5587">
        <v>48.922481297444676</v>
      </c>
      <c r="T5587">
        <v>55</v>
      </c>
      <c r="U5587" t="s">
        <v>83</v>
      </c>
      <c r="V5587" t="s">
        <v>123</v>
      </c>
      <c r="W5587">
        <v>46099</v>
      </c>
    </row>
    <row r="5588" spans="1:23" x14ac:dyDescent="0.3">
      <c r="A5588">
        <v>59287</v>
      </c>
      <c r="B5588">
        <v>5909.3870969999998</v>
      </c>
      <c r="C5588" t="s">
        <v>54</v>
      </c>
      <c r="D5588" t="s">
        <v>41</v>
      </c>
      <c r="E5588" t="s">
        <v>199</v>
      </c>
      <c r="F5588" t="s">
        <v>34</v>
      </c>
      <c r="G5588" t="s">
        <v>38</v>
      </c>
      <c r="H5588" t="s">
        <v>34</v>
      </c>
      <c r="I5588" t="s">
        <v>38</v>
      </c>
      <c r="J5588">
        <v>0</v>
      </c>
      <c r="K5588">
        <v>0</v>
      </c>
      <c r="L5588">
        <v>3</v>
      </c>
      <c r="M5588">
        <v>96</v>
      </c>
      <c r="N5588">
        <v>384</v>
      </c>
      <c r="O5588" s="1">
        <v>46069</v>
      </c>
      <c r="P5588">
        <v>280</v>
      </c>
      <c r="Q5588" s="2">
        <f ca="1">(TODAY()-O5588)/30*B5588</f>
        <v>41956.648388699999</v>
      </c>
      <c r="R5588" s="3">
        <f ca="1">Q5588/199</f>
        <v>210.83742908894473</v>
      </c>
      <c r="S5588">
        <v>62.023035553833012</v>
      </c>
      <c r="T5588">
        <v>58</v>
      </c>
      <c r="U5588" t="s">
        <v>83</v>
      </c>
      <c r="V5588" t="s">
        <v>123</v>
      </c>
      <c r="W5588">
        <v>46099</v>
      </c>
    </row>
    <row r="5589" spans="1:23" x14ac:dyDescent="0.3">
      <c r="A5589">
        <v>74329</v>
      </c>
      <c r="B5589">
        <v>4177.84</v>
      </c>
      <c r="C5589" t="s">
        <v>51</v>
      </c>
      <c r="D5589" t="s">
        <v>41</v>
      </c>
      <c r="E5589" t="s">
        <v>199</v>
      </c>
      <c r="F5589" t="s">
        <v>34</v>
      </c>
      <c r="G5589" t="s">
        <v>38</v>
      </c>
      <c r="H5589" t="s">
        <v>34</v>
      </c>
      <c r="I5589" t="s">
        <v>38</v>
      </c>
      <c r="J5589">
        <v>0</v>
      </c>
      <c r="K5589">
        <v>0</v>
      </c>
      <c r="L5589">
        <v>3</v>
      </c>
      <c r="M5589">
        <v>72</v>
      </c>
      <c r="N5589">
        <v>288</v>
      </c>
      <c r="O5589" s="1">
        <v>46069</v>
      </c>
      <c r="P5589">
        <v>160</v>
      </c>
      <c r="Q5589" s="2">
        <f ca="1">(TODAY()-O5589)/30*B5589</f>
        <v>29662.664000000001</v>
      </c>
      <c r="R5589" s="3">
        <f ca="1">Q5589/199</f>
        <v>149.05861306532663</v>
      </c>
      <c r="S5589">
        <v>5.8938522399230067</v>
      </c>
      <c r="T5589">
        <v>7</v>
      </c>
      <c r="U5589" t="s">
        <v>26</v>
      </c>
      <c r="V5589" t="s">
        <v>276</v>
      </c>
      <c r="W5589">
        <v>46099</v>
      </c>
    </row>
    <row r="5590" spans="1:23" x14ac:dyDescent="0.3">
      <c r="A5590">
        <v>27068</v>
      </c>
      <c r="B5590">
        <v>4958.9354839999996</v>
      </c>
      <c r="C5590" t="s">
        <v>51</v>
      </c>
      <c r="D5590" t="s">
        <v>75</v>
      </c>
      <c r="E5590" t="s">
        <v>608</v>
      </c>
      <c r="F5590" t="s">
        <v>63</v>
      </c>
      <c r="G5590" t="s">
        <v>31</v>
      </c>
      <c r="H5590" t="s">
        <v>63</v>
      </c>
      <c r="I5590" t="s">
        <v>31</v>
      </c>
      <c r="J5590">
        <v>0</v>
      </c>
      <c r="K5590">
        <v>0</v>
      </c>
      <c r="L5590">
        <v>3</v>
      </c>
      <c r="M5590">
        <v>88</v>
      </c>
      <c r="N5590">
        <v>352</v>
      </c>
      <c r="O5590" s="1">
        <v>46051</v>
      </c>
      <c r="P5590">
        <v>128</v>
      </c>
      <c r="Q5590" s="2">
        <f ca="1">(TODAY()-O5590)/30*B5590</f>
        <v>38183.803226799995</v>
      </c>
      <c r="R5590" s="3">
        <f ca="1">Q5590/199</f>
        <v>191.87840817487435</v>
      </c>
      <c r="S5590">
        <v>-70.823992996899364</v>
      </c>
      <c r="T5590">
        <v>-80</v>
      </c>
      <c r="U5590" t="s">
        <v>26</v>
      </c>
      <c r="V5590" t="s">
        <v>27</v>
      </c>
      <c r="W5590">
        <v>46090</v>
      </c>
    </row>
    <row r="5591" spans="1:23" x14ac:dyDescent="0.3">
      <c r="A5591">
        <v>36241</v>
      </c>
      <c r="B5591">
        <v>1031.2903229999999</v>
      </c>
      <c r="C5591" t="s">
        <v>28</v>
      </c>
      <c r="D5591" t="s">
        <v>75</v>
      </c>
      <c r="E5591" t="s">
        <v>608</v>
      </c>
      <c r="F5591" t="s">
        <v>63</v>
      </c>
      <c r="G5591" t="s">
        <v>31</v>
      </c>
      <c r="H5591" t="s">
        <v>63</v>
      </c>
      <c r="I5591" t="s">
        <v>31</v>
      </c>
      <c r="J5591">
        <v>0</v>
      </c>
      <c r="K5591">
        <v>0</v>
      </c>
      <c r="L5591">
        <v>3</v>
      </c>
      <c r="M5591">
        <v>24</v>
      </c>
      <c r="N5591">
        <v>96</v>
      </c>
      <c r="O5591" s="1">
        <v>45931</v>
      </c>
      <c r="P5591">
        <v>40</v>
      </c>
      <c r="Q5591" s="2">
        <f ca="1">(TODAY()-O5591)/30*B5591</f>
        <v>12066.096779099998</v>
      </c>
      <c r="R5591" s="3">
        <f ca="1">Q5591/199</f>
        <v>60.6336521562814</v>
      </c>
      <c r="S5591">
        <v>-23.401254755158767</v>
      </c>
      <c r="T5591">
        <v>-127</v>
      </c>
      <c r="U5591" t="s">
        <v>26</v>
      </c>
      <c r="V5591" t="s">
        <v>27</v>
      </c>
      <c r="W5591">
        <v>46053</v>
      </c>
    </row>
    <row r="5592" spans="1:23" x14ac:dyDescent="0.3">
      <c r="A5592">
        <v>39961</v>
      </c>
      <c r="B5592">
        <v>3207.3225809999999</v>
      </c>
      <c r="C5592" t="s">
        <v>74</v>
      </c>
      <c r="D5592" t="s">
        <v>75</v>
      </c>
      <c r="E5592" t="s">
        <v>608</v>
      </c>
      <c r="F5592" t="s">
        <v>63</v>
      </c>
      <c r="G5592" t="s">
        <v>31</v>
      </c>
      <c r="H5592" t="s">
        <v>63</v>
      </c>
      <c r="I5592" t="s">
        <v>31</v>
      </c>
      <c r="J5592">
        <v>0</v>
      </c>
      <c r="K5592">
        <v>0</v>
      </c>
      <c r="L5592">
        <v>3</v>
      </c>
      <c r="M5592">
        <v>56</v>
      </c>
      <c r="N5592">
        <v>224</v>
      </c>
      <c r="O5592" s="1">
        <v>46051</v>
      </c>
      <c r="P5592">
        <v>88</v>
      </c>
      <c r="Q5592" s="2">
        <f ca="1">(TODAY()-O5592)/30*B5592</f>
        <v>24696.383873700001</v>
      </c>
      <c r="R5592" s="3">
        <f ca="1">Q5592/199</f>
        <v>124.10243152613066</v>
      </c>
      <c r="S5592">
        <v>-40.594672070458671</v>
      </c>
      <c r="T5592">
        <v>-71</v>
      </c>
      <c r="U5592" t="s">
        <v>26</v>
      </c>
      <c r="V5592" t="s">
        <v>27</v>
      </c>
      <c r="W5592">
        <v>46090</v>
      </c>
    </row>
    <row r="5593" spans="1:23" x14ac:dyDescent="0.3">
      <c r="A5593">
        <v>40387</v>
      </c>
      <c r="B5593">
        <v>1643.967742</v>
      </c>
      <c r="C5593" t="s">
        <v>40</v>
      </c>
      <c r="D5593" t="s">
        <v>75</v>
      </c>
      <c r="E5593" t="s">
        <v>608</v>
      </c>
      <c r="F5593" t="s">
        <v>63</v>
      </c>
      <c r="G5593" t="s">
        <v>31</v>
      </c>
      <c r="H5593" t="s">
        <v>63</v>
      </c>
      <c r="I5593" t="s">
        <v>31</v>
      </c>
      <c r="J5593">
        <v>0</v>
      </c>
      <c r="K5593">
        <v>0</v>
      </c>
      <c r="L5593">
        <v>3</v>
      </c>
      <c r="M5593">
        <v>32</v>
      </c>
      <c r="N5593">
        <v>128</v>
      </c>
      <c r="O5593" s="1">
        <v>45960</v>
      </c>
      <c r="P5593">
        <v>112</v>
      </c>
      <c r="Q5593" s="2">
        <f ca="1">(TODAY()-O5593)/30*B5593</f>
        <v>17645.253764133333</v>
      </c>
      <c r="R5593" s="3">
        <f ca="1">Q5593/199</f>
        <v>88.669616905192626</v>
      </c>
      <c r="S5593">
        <v>19.428310618339935</v>
      </c>
      <c r="T5593">
        <v>66</v>
      </c>
      <c r="U5593" t="s">
        <v>83</v>
      </c>
      <c r="V5593" t="s">
        <v>84</v>
      </c>
      <c r="W5593">
        <v>46022</v>
      </c>
    </row>
    <row r="5594" spans="1:23" x14ac:dyDescent="0.3">
      <c r="A5594">
        <v>55083</v>
      </c>
      <c r="B5594">
        <v>484.64516129999998</v>
      </c>
      <c r="C5594" t="s">
        <v>94</v>
      </c>
      <c r="D5594" t="s">
        <v>60</v>
      </c>
      <c r="E5594" t="s">
        <v>513</v>
      </c>
      <c r="F5594" t="s">
        <v>62</v>
      </c>
      <c r="G5594" t="s">
        <v>38</v>
      </c>
      <c r="H5594" t="s">
        <v>63</v>
      </c>
      <c r="I5594" t="s">
        <v>31</v>
      </c>
      <c r="J5594">
        <v>0</v>
      </c>
      <c r="K5594">
        <v>0</v>
      </c>
      <c r="L5594">
        <v>3</v>
      </c>
      <c r="M5594">
        <v>16</v>
      </c>
      <c r="N5594">
        <v>64</v>
      </c>
      <c r="O5594" s="1">
        <v>46064</v>
      </c>
      <c r="P5594">
        <v>16</v>
      </c>
      <c r="Q5594" s="2">
        <f ca="1">(TODAY()-O5594)/30*B5594</f>
        <v>3521.7548387799998</v>
      </c>
      <c r="R5594" s="3">
        <f ca="1">Q5594/199</f>
        <v>17.697260496381908</v>
      </c>
      <c r="S5594">
        <v>-2.3087020555971343</v>
      </c>
      <c r="T5594">
        <v>-26</v>
      </c>
      <c r="U5594" t="s">
        <v>26</v>
      </c>
      <c r="V5594" t="s">
        <v>27</v>
      </c>
      <c r="W5594">
        <v>46236</v>
      </c>
    </row>
    <row r="5595" spans="1:23" x14ac:dyDescent="0.3">
      <c r="A5595">
        <v>79220</v>
      </c>
      <c r="B5595">
        <v>715.06666670000004</v>
      </c>
      <c r="C5595" t="s">
        <v>22</v>
      </c>
      <c r="D5595" t="s">
        <v>41</v>
      </c>
      <c r="E5595" t="s">
        <v>199</v>
      </c>
      <c r="F5595" t="s">
        <v>34</v>
      </c>
      <c r="G5595" t="s">
        <v>38</v>
      </c>
      <c r="H5595" t="s">
        <v>34</v>
      </c>
      <c r="I5595" t="s">
        <v>38</v>
      </c>
      <c r="J5595">
        <v>0</v>
      </c>
      <c r="K5595">
        <v>0</v>
      </c>
      <c r="L5595">
        <v>3</v>
      </c>
      <c r="M5595">
        <v>16</v>
      </c>
      <c r="N5595">
        <v>64</v>
      </c>
      <c r="O5595" s="1">
        <v>46069</v>
      </c>
      <c r="P5595">
        <v>40</v>
      </c>
      <c r="Q5595" s="2">
        <f ca="1">(TODAY()-O5595)/30*B5595</f>
        <v>5076.9733335700002</v>
      </c>
      <c r="R5595" s="3">
        <f ca="1">Q5595/199</f>
        <v>25.512428811909547</v>
      </c>
      <c r="S5595">
        <v>13.623650164492673</v>
      </c>
      <c r="T5595">
        <v>106</v>
      </c>
      <c r="U5595" t="s">
        <v>83</v>
      </c>
      <c r="V5595" t="s">
        <v>131</v>
      </c>
      <c r="W5595">
        <v>46099</v>
      </c>
    </row>
    <row r="5596" spans="1:23" x14ac:dyDescent="0.3">
      <c r="A5596">
        <v>61958</v>
      </c>
      <c r="B5596">
        <v>2446.7741940000001</v>
      </c>
      <c r="C5596" t="s">
        <v>40</v>
      </c>
      <c r="D5596" t="s">
        <v>75</v>
      </c>
      <c r="E5596" t="s">
        <v>608</v>
      </c>
      <c r="F5596" t="s">
        <v>63</v>
      </c>
      <c r="G5596" t="s">
        <v>31</v>
      </c>
      <c r="H5596" t="s">
        <v>63</v>
      </c>
      <c r="I5596" t="s">
        <v>31</v>
      </c>
      <c r="J5596">
        <v>0</v>
      </c>
      <c r="K5596">
        <v>0</v>
      </c>
      <c r="L5596">
        <v>3</v>
      </c>
      <c r="M5596">
        <v>48</v>
      </c>
      <c r="N5596">
        <v>192</v>
      </c>
      <c r="O5596" s="1">
        <v>45931</v>
      </c>
      <c r="P5596">
        <v>72</v>
      </c>
      <c r="Q5596" s="2">
        <f ca="1">(TODAY()-O5596)/30*B5596</f>
        <v>28627.258069799998</v>
      </c>
      <c r="R5596" s="3">
        <f ca="1">Q5596/199</f>
        <v>143.85556818994974</v>
      </c>
      <c r="S5596">
        <v>-78.421807072597034</v>
      </c>
      <c r="T5596">
        <v>-179</v>
      </c>
      <c r="U5596" t="s">
        <v>26</v>
      </c>
      <c r="V5596" t="s">
        <v>27</v>
      </c>
      <c r="W5596">
        <v>46053</v>
      </c>
    </row>
    <row r="5597" spans="1:23" x14ac:dyDescent="0.3">
      <c r="A5597">
        <v>64355</v>
      </c>
      <c r="B5597">
        <v>6817.6129030000002</v>
      </c>
      <c r="C5597" t="s">
        <v>54</v>
      </c>
      <c r="D5597" t="s">
        <v>75</v>
      </c>
      <c r="E5597" t="s">
        <v>608</v>
      </c>
      <c r="F5597" t="s">
        <v>63</v>
      </c>
      <c r="G5597" t="s">
        <v>31</v>
      </c>
      <c r="H5597" t="s">
        <v>63</v>
      </c>
      <c r="I5597" t="s">
        <v>31</v>
      </c>
      <c r="J5597">
        <v>0</v>
      </c>
      <c r="K5597">
        <v>0</v>
      </c>
      <c r="L5597">
        <v>3</v>
      </c>
      <c r="M5597">
        <v>112</v>
      </c>
      <c r="N5597">
        <v>448</v>
      </c>
      <c r="O5597" s="1">
        <v>45950</v>
      </c>
      <c r="P5597">
        <v>176</v>
      </c>
      <c r="Q5597" s="2">
        <f ca="1">(TODAY()-O5597)/30*B5597</f>
        <v>75448.249459866667</v>
      </c>
      <c r="R5597" s="3">
        <f ca="1">Q5597/199</f>
        <v>379.13693195912896</v>
      </c>
      <c r="S5597">
        <v>-220.04793584553977</v>
      </c>
      <c r="T5597">
        <v>-181</v>
      </c>
      <c r="U5597" t="s">
        <v>26</v>
      </c>
      <c r="V5597" t="s">
        <v>27</v>
      </c>
      <c r="W5597">
        <v>46022</v>
      </c>
    </row>
    <row r="5598" spans="1:23" x14ac:dyDescent="0.3">
      <c r="A5598">
        <v>18782</v>
      </c>
      <c r="B5598">
        <v>2744.0645159999999</v>
      </c>
      <c r="C5598" t="s">
        <v>56</v>
      </c>
      <c r="D5598" t="s">
        <v>41</v>
      </c>
      <c r="E5598" t="s">
        <v>837</v>
      </c>
      <c r="F5598" t="s">
        <v>39</v>
      </c>
      <c r="G5598" t="s">
        <v>38</v>
      </c>
      <c r="H5598" t="s">
        <v>39</v>
      </c>
      <c r="I5598" t="s">
        <v>38</v>
      </c>
      <c r="J5598">
        <v>1</v>
      </c>
      <c r="K5598">
        <v>3</v>
      </c>
      <c r="L5598">
        <v>3</v>
      </c>
      <c r="M5598">
        <v>48</v>
      </c>
      <c r="N5598">
        <v>192</v>
      </c>
      <c r="O5598" s="1">
        <v>46069</v>
      </c>
      <c r="P5598">
        <v>120</v>
      </c>
      <c r="Q5598" s="2">
        <f ca="1">(TODAY()-O5598)/30*B5598</f>
        <v>19482.858063599997</v>
      </c>
      <c r="R5598" s="3">
        <f ca="1">Q5598/199</f>
        <v>97.903809364824099</v>
      </c>
      <c r="S5598">
        <v>18.780898319255854</v>
      </c>
      <c r="T5598">
        <v>38</v>
      </c>
      <c r="U5598" t="s">
        <v>83</v>
      </c>
      <c r="V5598" t="s">
        <v>116</v>
      </c>
      <c r="W5598">
        <v>46099</v>
      </c>
    </row>
    <row r="5599" spans="1:23" x14ac:dyDescent="0.3">
      <c r="A5599">
        <v>34677</v>
      </c>
      <c r="B5599">
        <v>1335.3225809999999</v>
      </c>
      <c r="C5599" t="s">
        <v>28</v>
      </c>
      <c r="D5599" t="s">
        <v>41</v>
      </c>
      <c r="E5599" t="s">
        <v>837</v>
      </c>
      <c r="F5599" t="s">
        <v>39</v>
      </c>
      <c r="G5599" t="s">
        <v>38</v>
      </c>
      <c r="H5599" t="s">
        <v>39</v>
      </c>
      <c r="I5599" t="s">
        <v>38</v>
      </c>
      <c r="J5599">
        <v>0</v>
      </c>
      <c r="K5599">
        <v>0</v>
      </c>
      <c r="L5599">
        <v>3</v>
      </c>
      <c r="M5599">
        <v>24</v>
      </c>
      <c r="N5599">
        <v>96</v>
      </c>
      <c r="O5599" s="1">
        <v>46069</v>
      </c>
      <c r="P5599">
        <v>40</v>
      </c>
      <c r="Q5599" s="2">
        <f ca="1">(TODAY()-O5599)/30*B5599</f>
        <v>9480.7903250999989</v>
      </c>
      <c r="R5599" s="3">
        <f ca="1">Q5599/199</f>
        <v>47.642162437688434</v>
      </c>
      <c r="S5599">
        <v>-9.2554571201753504</v>
      </c>
      <c r="T5599">
        <v>-38</v>
      </c>
      <c r="U5599" t="s">
        <v>26</v>
      </c>
      <c r="V5599" t="s">
        <v>27</v>
      </c>
      <c r="W5599">
        <v>46099</v>
      </c>
    </row>
    <row r="5600" spans="1:23" x14ac:dyDescent="0.3">
      <c r="A5600">
        <v>74428</v>
      </c>
      <c r="B5600">
        <v>1108.0370370000001</v>
      </c>
      <c r="C5600" t="s">
        <v>28</v>
      </c>
      <c r="D5600" t="s">
        <v>113</v>
      </c>
      <c r="E5600" t="s">
        <v>145</v>
      </c>
      <c r="F5600" t="s">
        <v>63</v>
      </c>
      <c r="G5600" t="s">
        <v>25</v>
      </c>
      <c r="H5600" t="s">
        <v>63</v>
      </c>
      <c r="I5600" t="s">
        <v>25</v>
      </c>
      <c r="J5600">
        <v>0</v>
      </c>
      <c r="K5600">
        <v>0</v>
      </c>
      <c r="L5600">
        <v>3</v>
      </c>
      <c r="M5600">
        <v>24</v>
      </c>
      <c r="N5600">
        <v>96</v>
      </c>
      <c r="O5600" s="1">
        <v>46064</v>
      </c>
      <c r="P5600">
        <v>32</v>
      </c>
      <c r="Q5600" s="2">
        <f ca="1">(TODAY()-O5600)/30*B5600</f>
        <v>8051.7358022000008</v>
      </c>
      <c r="R5600" s="3">
        <f ca="1">Q5600/199</f>
        <v>40.460983930653271</v>
      </c>
      <c r="S5600">
        <v>-9.8589136897252203</v>
      </c>
      <c r="T5600">
        <v>-49</v>
      </c>
      <c r="U5600" t="s">
        <v>26</v>
      </c>
      <c r="V5600" t="s">
        <v>27</v>
      </c>
      <c r="W5600">
        <v>46346</v>
      </c>
    </row>
    <row r="5601" spans="1:23" x14ac:dyDescent="0.3">
      <c r="A5601">
        <v>81129</v>
      </c>
      <c r="B5601">
        <v>2903.083333</v>
      </c>
      <c r="C5601" t="s">
        <v>56</v>
      </c>
      <c r="D5601" t="s">
        <v>44</v>
      </c>
      <c r="E5601" t="s">
        <v>49</v>
      </c>
      <c r="F5601" t="s">
        <v>49</v>
      </c>
      <c r="G5601" t="s">
        <v>25</v>
      </c>
      <c r="H5601" t="s">
        <v>50</v>
      </c>
      <c r="I5601" t="s">
        <v>31</v>
      </c>
      <c r="J5601">
        <v>0</v>
      </c>
      <c r="K5601">
        <v>0</v>
      </c>
      <c r="L5601">
        <v>3</v>
      </c>
      <c r="M5601">
        <v>48</v>
      </c>
      <c r="N5601">
        <v>192</v>
      </c>
      <c r="O5601" s="1">
        <v>46069</v>
      </c>
      <c r="P5601">
        <v>72</v>
      </c>
      <c r="Q5601" s="2">
        <f ca="1">(TODAY()-O5601)/30*B5601</f>
        <v>20611.891664299998</v>
      </c>
      <c r="R5601" s="3">
        <f ca="1">Q5601/199</f>
        <v>103.57734504673365</v>
      </c>
      <c r="S5601">
        <v>-35.084758888591907</v>
      </c>
      <c r="T5601">
        <v>-67</v>
      </c>
      <c r="U5601" t="s">
        <v>26</v>
      </c>
      <c r="V5601" t="s">
        <v>27</v>
      </c>
      <c r="W5601">
        <v>46099</v>
      </c>
    </row>
    <row r="5602" spans="1:23" x14ac:dyDescent="0.3">
      <c r="A5602">
        <v>43043</v>
      </c>
      <c r="B5602">
        <v>2025.258065</v>
      </c>
      <c r="C5602" t="s">
        <v>40</v>
      </c>
      <c r="D5602" t="s">
        <v>75</v>
      </c>
      <c r="E5602" t="s">
        <v>263</v>
      </c>
      <c r="F5602" t="s">
        <v>77</v>
      </c>
      <c r="G5602" t="s">
        <v>38</v>
      </c>
      <c r="H5602" t="s">
        <v>68</v>
      </c>
      <c r="I5602" t="s">
        <v>31</v>
      </c>
      <c r="J5602">
        <v>0</v>
      </c>
      <c r="K5602">
        <v>0</v>
      </c>
      <c r="L5602">
        <v>3</v>
      </c>
      <c r="M5602">
        <v>40</v>
      </c>
      <c r="N5602">
        <v>160</v>
      </c>
      <c r="O5602" s="1">
        <v>45933</v>
      </c>
      <c r="P5602">
        <v>56</v>
      </c>
      <c r="Q5602" s="2">
        <f ca="1">(TODAY()-O5602)/30*B5602</f>
        <v>23560.502156166665</v>
      </c>
      <c r="R5602" s="3">
        <f ca="1">Q5602/199</f>
        <v>118.39448319681742</v>
      </c>
      <c r="S5602">
        <v>-67.786221229373808</v>
      </c>
      <c r="T5602">
        <v>-187</v>
      </c>
      <c r="U5602" t="s">
        <v>26</v>
      </c>
      <c r="V5602" t="s">
        <v>27</v>
      </c>
      <c r="W5602">
        <v>46022</v>
      </c>
    </row>
    <row r="5603" spans="1:23" x14ac:dyDescent="0.3">
      <c r="A5603">
        <v>49659</v>
      </c>
      <c r="B5603">
        <v>2320.2258059999999</v>
      </c>
      <c r="C5603" t="s">
        <v>40</v>
      </c>
      <c r="D5603" t="s">
        <v>75</v>
      </c>
      <c r="E5603" t="s">
        <v>263</v>
      </c>
      <c r="F5603" t="s">
        <v>77</v>
      </c>
      <c r="G5603" t="s">
        <v>38</v>
      </c>
      <c r="H5603" t="s">
        <v>68</v>
      </c>
      <c r="I5603" t="s">
        <v>31</v>
      </c>
      <c r="J5603">
        <v>0</v>
      </c>
      <c r="K5603">
        <v>0</v>
      </c>
      <c r="L5603">
        <v>3</v>
      </c>
      <c r="M5603">
        <v>40</v>
      </c>
      <c r="N5603">
        <v>160</v>
      </c>
      <c r="O5603" s="1">
        <v>45959</v>
      </c>
      <c r="P5603">
        <v>72</v>
      </c>
      <c r="Q5603" s="2">
        <f ca="1">(TODAY()-O5603)/30*B5603</f>
        <v>24981.097844600001</v>
      </c>
      <c r="R5603" s="3">
        <f ca="1">Q5603/199</f>
        <v>125.53315499798995</v>
      </c>
      <c r="S5603">
        <v>-59.065180601945883</v>
      </c>
      <c r="T5603">
        <v>-142</v>
      </c>
      <c r="U5603" t="s">
        <v>26</v>
      </c>
      <c r="V5603" t="s">
        <v>27</v>
      </c>
      <c r="W5603">
        <v>46022</v>
      </c>
    </row>
    <row r="5604" spans="1:23" x14ac:dyDescent="0.3">
      <c r="A5604">
        <v>81137</v>
      </c>
      <c r="B5604">
        <v>3585.916667</v>
      </c>
      <c r="C5604" t="s">
        <v>74</v>
      </c>
      <c r="D5604" t="s">
        <v>23</v>
      </c>
      <c r="E5604" t="s">
        <v>838</v>
      </c>
      <c r="F5604" t="s">
        <v>24</v>
      </c>
      <c r="G5604" t="s">
        <v>38</v>
      </c>
      <c r="H5604" t="s">
        <v>24</v>
      </c>
      <c r="I5604" t="s">
        <v>38</v>
      </c>
      <c r="J5604">
        <v>1</v>
      </c>
      <c r="K5604">
        <v>5</v>
      </c>
      <c r="L5604">
        <v>3</v>
      </c>
      <c r="M5604">
        <v>64</v>
      </c>
      <c r="N5604">
        <v>256</v>
      </c>
      <c r="O5604" s="1">
        <v>46069</v>
      </c>
      <c r="P5604">
        <v>112</v>
      </c>
      <c r="Q5604" s="2">
        <f ca="1">(TODAY()-O5604)/30*B5604</f>
        <v>25460.008335699997</v>
      </c>
      <c r="R5604" s="3">
        <f ca="1">Q5604/199</f>
        <v>127.939740380402</v>
      </c>
      <c r="S5604">
        <v>-20.27213194857265</v>
      </c>
      <c r="T5604">
        <v>-31</v>
      </c>
      <c r="U5604" t="s">
        <v>26</v>
      </c>
      <c r="V5604" t="s">
        <v>27</v>
      </c>
      <c r="W5604">
        <v>46099</v>
      </c>
    </row>
    <row r="5605" spans="1:23" x14ac:dyDescent="0.3">
      <c r="A5605">
        <v>77321</v>
      </c>
      <c r="B5605">
        <v>740.85</v>
      </c>
      <c r="C5605" t="s">
        <v>22</v>
      </c>
      <c r="D5605" t="s">
        <v>75</v>
      </c>
      <c r="E5605" t="s">
        <v>263</v>
      </c>
      <c r="F5605" t="s">
        <v>77</v>
      </c>
      <c r="G5605" t="s">
        <v>38</v>
      </c>
      <c r="H5605" t="s">
        <v>68</v>
      </c>
      <c r="I5605" t="s">
        <v>31</v>
      </c>
      <c r="J5605">
        <v>0</v>
      </c>
      <c r="K5605">
        <v>0</v>
      </c>
      <c r="L5605">
        <v>3</v>
      </c>
      <c r="M5605">
        <v>16</v>
      </c>
      <c r="N5605">
        <v>64</v>
      </c>
      <c r="O5605" s="1">
        <v>46083</v>
      </c>
      <c r="P5605">
        <v>24</v>
      </c>
      <c r="Q5605" s="2">
        <f ca="1">(TODAY()-O5605)/30*B5605</f>
        <v>4914.3050000000003</v>
      </c>
      <c r="R5605" s="3">
        <f ca="1">Q5605/199</f>
        <v>24.695</v>
      </c>
      <c r="S5605">
        <v>-1.4791778039131849</v>
      </c>
      <c r="T5605">
        <v>-11</v>
      </c>
      <c r="U5605" t="s">
        <v>26</v>
      </c>
      <c r="V5605" t="s">
        <v>27</v>
      </c>
      <c r="W5605">
        <v>46113</v>
      </c>
    </row>
    <row r="5606" spans="1:23" x14ac:dyDescent="0.3">
      <c r="A5606">
        <v>29923</v>
      </c>
      <c r="B5606">
        <v>4283.258065</v>
      </c>
      <c r="C5606" t="s">
        <v>51</v>
      </c>
      <c r="D5606" t="s">
        <v>75</v>
      </c>
      <c r="E5606" t="s">
        <v>505</v>
      </c>
      <c r="F5606" t="s">
        <v>63</v>
      </c>
      <c r="G5606" t="s">
        <v>31</v>
      </c>
      <c r="H5606" t="s">
        <v>63</v>
      </c>
      <c r="I5606" t="s">
        <v>31</v>
      </c>
      <c r="J5606">
        <v>0</v>
      </c>
      <c r="K5606">
        <v>0</v>
      </c>
      <c r="L5606">
        <v>3</v>
      </c>
      <c r="M5606">
        <v>72</v>
      </c>
      <c r="N5606">
        <v>288</v>
      </c>
      <c r="O5606" s="1">
        <v>45931</v>
      </c>
      <c r="P5606">
        <v>120</v>
      </c>
      <c r="Q5606" s="2">
        <f ca="1">(TODAY()-O5606)/30*B5606</f>
        <v>50114.119360499993</v>
      </c>
      <c r="R5606" s="3">
        <f ca="1">Q5606/199</f>
        <v>251.82974553015072</v>
      </c>
      <c r="S5606">
        <v>-143.32442931412379</v>
      </c>
      <c r="T5606">
        <v>-187</v>
      </c>
      <c r="U5606" t="s">
        <v>26</v>
      </c>
      <c r="V5606" t="s">
        <v>27</v>
      </c>
      <c r="W5606">
        <v>46022</v>
      </c>
    </row>
    <row r="5607" spans="1:23" x14ac:dyDescent="0.3">
      <c r="A5607">
        <v>40409</v>
      </c>
      <c r="B5607">
        <v>1922.258065</v>
      </c>
      <c r="C5607" t="s">
        <v>40</v>
      </c>
      <c r="D5607" t="s">
        <v>75</v>
      </c>
      <c r="E5607" t="s">
        <v>505</v>
      </c>
      <c r="F5607" t="s">
        <v>63</v>
      </c>
      <c r="G5607" t="s">
        <v>31</v>
      </c>
      <c r="H5607" t="s">
        <v>63</v>
      </c>
      <c r="I5607" t="s">
        <v>31</v>
      </c>
      <c r="J5607">
        <v>0</v>
      </c>
      <c r="K5607">
        <v>0</v>
      </c>
      <c r="L5607">
        <v>3</v>
      </c>
      <c r="M5607">
        <v>32</v>
      </c>
      <c r="N5607">
        <v>128</v>
      </c>
      <c r="O5607" s="1">
        <v>46052</v>
      </c>
      <c r="P5607">
        <v>56</v>
      </c>
      <c r="Q5607" s="2">
        <f ca="1">(TODAY()-O5607)/30*B5607</f>
        <v>14737.311831666668</v>
      </c>
      <c r="R5607" s="3">
        <f ca="1">Q5607/199</f>
        <v>74.056843375209382</v>
      </c>
      <c r="S5607">
        <v>-20.728644385045797</v>
      </c>
      <c r="T5607">
        <v>-60</v>
      </c>
      <c r="U5607" t="s">
        <v>26</v>
      </c>
      <c r="V5607" t="s">
        <v>27</v>
      </c>
      <c r="W5607">
        <v>46093</v>
      </c>
    </row>
    <row r="5608" spans="1:23" x14ac:dyDescent="0.3">
      <c r="A5608">
        <v>64472</v>
      </c>
      <c r="B5608">
        <v>4843.4838710000004</v>
      </c>
      <c r="C5608" t="s">
        <v>51</v>
      </c>
      <c r="D5608" t="s">
        <v>113</v>
      </c>
      <c r="E5608" t="s">
        <v>275</v>
      </c>
      <c r="F5608" t="s">
        <v>63</v>
      </c>
      <c r="G5608" t="s">
        <v>25</v>
      </c>
      <c r="H5608" t="s">
        <v>63</v>
      </c>
      <c r="I5608" t="s">
        <v>25</v>
      </c>
      <c r="J5608">
        <v>0</v>
      </c>
      <c r="K5608">
        <v>0</v>
      </c>
      <c r="L5608">
        <v>3</v>
      </c>
      <c r="M5608">
        <v>80</v>
      </c>
      <c r="N5608">
        <v>320</v>
      </c>
      <c r="O5608" s="1">
        <v>46064</v>
      </c>
      <c r="P5608">
        <v>160</v>
      </c>
      <c r="Q5608" s="2">
        <f ca="1">(TODAY()-O5608)/30*B5608</f>
        <v>35195.982795933334</v>
      </c>
      <c r="R5608" s="3">
        <f ca="1">Q5608/199</f>
        <v>176.86423515544388</v>
      </c>
      <c r="S5608">
        <v>-22.974906563313027</v>
      </c>
      <c r="T5608">
        <v>-26</v>
      </c>
      <c r="U5608" t="s">
        <v>26</v>
      </c>
      <c r="V5608" t="s">
        <v>27</v>
      </c>
      <c r="W5608">
        <v>46279</v>
      </c>
    </row>
    <row r="5609" spans="1:23" x14ac:dyDescent="0.3">
      <c r="A5609">
        <v>61361</v>
      </c>
      <c r="B5609">
        <v>2016.612903</v>
      </c>
      <c r="C5609" t="s">
        <v>40</v>
      </c>
      <c r="D5609" t="s">
        <v>75</v>
      </c>
      <c r="E5609" t="s">
        <v>505</v>
      </c>
      <c r="F5609" t="s">
        <v>63</v>
      </c>
      <c r="G5609" t="s">
        <v>31</v>
      </c>
      <c r="H5609" t="s">
        <v>63</v>
      </c>
      <c r="I5609" t="s">
        <v>31</v>
      </c>
      <c r="J5609">
        <v>0</v>
      </c>
      <c r="K5609">
        <v>0</v>
      </c>
      <c r="L5609">
        <v>3</v>
      </c>
      <c r="M5609">
        <v>40</v>
      </c>
      <c r="N5609">
        <v>160</v>
      </c>
      <c r="O5609" s="1">
        <v>45931</v>
      </c>
      <c r="P5609">
        <v>56</v>
      </c>
      <c r="Q5609" s="2">
        <f ca="1">(TODAY()-O5609)/30*B5609</f>
        <v>23594.370965099999</v>
      </c>
      <c r="R5609" s="3">
        <f ca="1">Q5609/199</f>
        <v>118.56467821658291</v>
      </c>
      <c r="S5609">
        <v>-67.976522957874465</v>
      </c>
      <c r="T5609">
        <v>-189</v>
      </c>
      <c r="U5609" t="s">
        <v>26</v>
      </c>
      <c r="V5609" t="s">
        <v>27</v>
      </c>
      <c r="W5609">
        <v>46022</v>
      </c>
    </row>
    <row r="5610" spans="1:23" x14ac:dyDescent="0.3">
      <c r="A5610">
        <v>70052</v>
      </c>
      <c r="B5610">
        <v>2144.1290319999998</v>
      </c>
      <c r="C5610" t="s">
        <v>40</v>
      </c>
      <c r="D5610" t="s">
        <v>75</v>
      </c>
      <c r="E5610" t="s">
        <v>505</v>
      </c>
      <c r="F5610" t="s">
        <v>63</v>
      </c>
      <c r="G5610" t="s">
        <v>31</v>
      </c>
      <c r="H5610" t="s">
        <v>63</v>
      </c>
      <c r="I5610" t="s">
        <v>31</v>
      </c>
      <c r="J5610">
        <v>0</v>
      </c>
      <c r="K5610">
        <v>0</v>
      </c>
      <c r="L5610">
        <v>3</v>
      </c>
      <c r="M5610">
        <v>40</v>
      </c>
      <c r="N5610">
        <v>160</v>
      </c>
      <c r="O5610" s="1">
        <v>46052</v>
      </c>
      <c r="P5610">
        <v>56</v>
      </c>
      <c r="Q5610" s="2">
        <f ca="1">(TODAY()-O5610)/30*B5610</f>
        <v>16438.322578666666</v>
      </c>
      <c r="R5610" s="3">
        <f ca="1">Q5610/199</f>
        <v>82.60463607370184</v>
      </c>
      <c r="S5610">
        <v>-29.584821833992649</v>
      </c>
      <c r="T5610">
        <v>-77</v>
      </c>
      <c r="U5610" t="s">
        <v>26</v>
      </c>
      <c r="V5610" t="s">
        <v>27</v>
      </c>
      <c r="W5610">
        <v>46094</v>
      </c>
    </row>
    <row r="5611" spans="1:23" x14ac:dyDescent="0.3">
      <c r="A5611">
        <v>10217</v>
      </c>
      <c r="B5611">
        <v>4234.4838710000004</v>
      </c>
      <c r="C5611" t="s">
        <v>51</v>
      </c>
      <c r="D5611" t="s">
        <v>44</v>
      </c>
      <c r="E5611" t="s">
        <v>216</v>
      </c>
      <c r="F5611" t="s">
        <v>50</v>
      </c>
      <c r="G5611" t="s">
        <v>31</v>
      </c>
      <c r="H5611" t="s">
        <v>50</v>
      </c>
      <c r="I5611" t="s">
        <v>31</v>
      </c>
      <c r="J5611">
        <v>0</v>
      </c>
      <c r="K5611">
        <v>0</v>
      </c>
      <c r="L5611">
        <v>3</v>
      </c>
      <c r="M5611">
        <v>72</v>
      </c>
      <c r="N5611">
        <v>288</v>
      </c>
      <c r="O5611" s="1">
        <v>46070</v>
      </c>
      <c r="P5611">
        <v>48</v>
      </c>
      <c r="Q5611" s="2">
        <f ca="1">(TODAY()-O5611)/30*B5611</f>
        <v>29923.686021733334</v>
      </c>
      <c r="R5611" s="3">
        <f ca="1">Q5611/199</f>
        <v>150.3702815162479</v>
      </c>
      <c r="S5611">
        <v>-107.44097748066574</v>
      </c>
      <c r="T5611">
        <v>-142</v>
      </c>
      <c r="U5611" t="s">
        <v>26</v>
      </c>
      <c r="V5611" t="s">
        <v>27</v>
      </c>
      <c r="W5611">
        <v>46100</v>
      </c>
    </row>
    <row r="5612" spans="1:23" x14ac:dyDescent="0.3">
      <c r="A5612">
        <v>22577</v>
      </c>
      <c r="B5612">
        <v>1001.548387</v>
      </c>
      <c r="C5612" t="s">
        <v>28</v>
      </c>
      <c r="D5612" t="s">
        <v>44</v>
      </c>
      <c r="E5612" t="s">
        <v>50</v>
      </c>
      <c r="F5612" t="s">
        <v>50</v>
      </c>
      <c r="G5612" t="s">
        <v>25</v>
      </c>
      <c r="H5612" t="s">
        <v>50</v>
      </c>
      <c r="I5612" t="s">
        <v>25</v>
      </c>
      <c r="J5612">
        <v>0</v>
      </c>
      <c r="K5612">
        <v>0</v>
      </c>
      <c r="L5612">
        <v>3</v>
      </c>
      <c r="M5612">
        <v>24</v>
      </c>
      <c r="N5612">
        <v>96</v>
      </c>
      <c r="O5612" s="1">
        <v>46064</v>
      </c>
      <c r="P5612">
        <v>32</v>
      </c>
      <c r="Q5612" s="2">
        <f ca="1">(TODAY()-O5612)/30*B5612</f>
        <v>7277.9182788666667</v>
      </c>
      <c r="R5612" s="3">
        <f ca="1">Q5612/199</f>
        <v>36.572453662646566</v>
      </c>
      <c r="S5612">
        <v>-5.8360344352970515</v>
      </c>
      <c r="T5612">
        <v>-32</v>
      </c>
      <c r="U5612" t="s">
        <v>26</v>
      </c>
      <c r="V5612" t="s">
        <v>27</v>
      </c>
      <c r="W5612">
        <v>46136</v>
      </c>
    </row>
    <row r="5613" spans="1:23" x14ac:dyDescent="0.3">
      <c r="A5613">
        <v>10507</v>
      </c>
      <c r="B5613">
        <v>4372.2903230000002</v>
      </c>
      <c r="C5613" t="s">
        <v>51</v>
      </c>
      <c r="D5613" t="s">
        <v>44</v>
      </c>
      <c r="E5613" t="s">
        <v>216</v>
      </c>
      <c r="F5613" t="s">
        <v>50</v>
      </c>
      <c r="G5613" t="s">
        <v>31</v>
      </c>
      <c r="H5613" t="s">
        <v>50</v>
      </c>
      <c r="I5613" t="s">
        <v>31</v>
      </c>
      <c r="J5613">
        <v>0</v>
      </c>
      <c r="K5613">
        <v>0</v>
      </c>
      <c r="L5613">
        <v>3</v>
      </c>
      <c r="M5613">
        <v>72</v>
      </c>
      <c r="N5613">
        <v>288</v>
      </c>
      <c r="O5613" s="1">
        <v>46070</v>
      </c>
      <c r="P5613">
        <v>48</v>
      </c>
      <c r="Q5613" s="2">
        <f ca="1">(TODAY()-O5613)/30*B5613</f>
        <v>30897.518282533332</v>
      </c>
      <c r="R5613" s="3">
        <f ca="1">Q5613/199</f>
        <v>155.26391096750419</v>
      </c>
      <c r="S5613">
        <v>-112.49962695356214</v>
      </c>
      <c r="T5613">
        <v>-144</v>
      </c>
      <c r="U5613" t="s">
        <v>26</v>
      </c>
      <c r="V5613" t="s">
        <v>27</v>
      </c>
      <c r="W5613">
        <v>46100</v>
      </c>
    </row>
    <row r="5614" spans="1:23" x14ac:dyDescent="0.3">
      <c r="A5614">
        <v>65372</v>
      </c>
      <c r="B5614">
        <v>1122.9032259999999</v>
      </c>
      <c r="C5614" t="s">
        <v>28</v>
      </c>
      <c r="D5614" t="s">
        <v>75</v>
      </c>
      <c r="E5614" t="s">
        <v>610</v>
      </c>
      <c r="F5614" t="s">
        <v>77</v>
      </c>
      <c r="G5614" t="s">
        <v>31</v>
      </c>
      <c r="H5614" t="s">
        <v>68</v>
      </c>
      <c r="I5614" t="s">
        <v>31</v>
      </c>
      <c r="J5614">
        <v>0</v>
      </c>
      <c r="K5614">
        <v>0</v>
      </c>
      <c r="L5614">
        <v>3</v>
      </c>
      <c r="M5614">
        <v>24</v>
      </c>
      <c r="N5614">
        <v>96</v>
      </c>
      <c r="O5614" s="1">
        <v>46066</v>
      </c>
      <c r="P5614">
        <v>24</v>
      </c>
      <c r="Q5614" s="2">
        <f ca="1">(TODAY()-O5614)/30*B5614</f>
        <v>8084.9032271999995</v>
      </c>
      <c r="R5614" s="3">
        <f ca="1">Q5614/199</f>
        <v>40.6276544080402</v>
      </c>
      <c r="S5614">
        <v>-18.020328140703512</v>
      </c>
      <c r="T5614">
        <v>-90</v>
      </c>
      <c r="U5614" t="s">
        <v>26</v>
      </c>
      <c r="V5614" t="s">
        <v>27</v>
      </c>
      <c r="W5614">
        <v>46096</v>
      </c>
    </row>
    <row r="5615" spans="1:23" x14ac:dyDescent="0.3">
      <c r="A5615">
        <v>68517</v>
      </c>
      <c r="B5615">
        <v>240.16129029999999</v>
      </c>
      <c r="C5615" t="s">
        <v>94</v>
      </c>
      <c r="D5615" t="s">
        <v>75</v>
      </c>
      <c r="E5615" t="s">
        <v>610</v>
      </c>
      <c r="F5615" t="s">
        <v>77</v>
      </c>
      <c r="G5615" t="s">
        <v>31</v>
      </c>
      <c r="H5615" t="s">
        <v>68</v>
      </c>
      <c r="I5615" t="s">
        <v>31</v>
      </c>
      <c r="J5615">
        <v>0</v>
      </c>
      <c r="K5615">
        <v>0</v>
      </c>
      <c r="L5615">
        <v>3</v>
      </c>
      <c r="M5615">
        <v>8</v>
      </c>
      <c r="N5615">
        <v>32</v>
      </c>
      <c r="O5615" s="1">
        <v>46066</v>
      </c>
      <c r="P5615">
        <v>16</v>
      </c>
      <c r="Q5615" s="2">
        <f ca="1">(TODAY()-O5615)/30*B5615</f>
        <v>1729.1612901599999</v>
      </c>
      <c r="R5615" s="3">
        <f ca="1">Q5615/199</f>
        <v>8.6892527143718592</v>
      </c>
      <c r="S5615">
        <v>7.0128887410456553</v>
      </c>
      <c r="T5615">
        <v>163</v>
      </c>
      <c r="U5615" t="s">
        <v>83</v>
      </c>
      <c r="V5615" t="s">
        <v>131</v>
      </c>
      <c r="W5615">
        <v>46096</v>
      </c>
    </row>
    <row r="5616" spans="1:23" x14ac:dyDescent="0.3">
      <c r="A5616">
        <v>15009</v>
      </c>
      <c r="B5616">
        <v>588.38709679999999</v>
      </c>
      <c r="C5616" t="s">
        <v>22</v>
      </c>
      <c r="D5616" t="s">
        <v>75</v>
      </c>
      <c r="E5616" t="s">
        <v>77</v>
      </c>
      <c r="F5616" t="s">
        <v>77</v>
      </c>
      <c r="G5616" t="s">
        <v>25</v>
      </c>
      <c r="H5616" t="s">
        <v>68</v>
      </c>
      <c r="I5616" t="s">
        <v>31</v>
      </c>
      <c r="J5616">
        <v>0</v>
      </c>
      <c r="K5616">
        <v>0</v>
      </c>
      <c r="L5616">
        <v>3</v>
      </c>
      <c r="M5616">
        <v>16</v>
      </c>
      <c r="N5616">
        <v>64</v>
      </c>
      <c r="O5616" s="1">
        <v>45917</v>
      </c>
      <c r="P5616">
        <v>24</v>
      </c>
      <c r="Q5616" s="2">
        <f ca="1">(TODAY()-O5616)/30*B5616</f>
        <v>7158.7096777333327</v>
      </c>
      <c r="R5616" s="3">
        <f ca="1">Q5616/199</f>
        <v>35.973415465996645</v>
      </c>
      <c r="S5616">
        <v>-13.640501755443886</v>
      </c>
      <c r="T5616">
        <v>-130</v>
      </c>
      <c r="U5616" t="s">
        <v>26</v>
      </c>
      <c r="V5616" t="s">
        <v>27</v>
      </c>
      <c r="W5616">
        <v>46037</v>
      </c>
    </row>
    <row r="5617" spans="1:23" x14ac:dyDescent="0.3">
      <c r="A5617">
        <v>15010</v>
      </c>
      <c r="B5617">
        <v>3382.580645</v>
      </c>
      <c r="C5617" t="s">
        <v>74</v>
      </c>
      <c r="D5617" t="s">
        <v>75</v>
      </c>
      <c r="E5617" t="s">
        <v>77</v>
      </c>
      <c r="F5617" t="s">
        <v>77</v>
      </c>
      <c r="G5617" t="s">
        <v>25</v>
      </c>
      <c r="H5617" t="s">
        <v>68</v>
      </c>
      <c r="I5617" t="s">
        <v>31</v>
      </c>
      <c r="J5617">
        <v>0</v>
      </c>
      <c r="K5617">
        <v>0</v>
      </c>
      <c r="L5617">
        <v>3</v>
      </c>
      <c r="M5617">
        <v>56</v>
      </c>
      <c r="N5617">
        <v>224</v>
      </c>
      <c r="O5617" s="1">
        <v>45925</v>
      </c>
      <c r="P5617">
        <v>88</v>
      </c>
      <c r="Q5617" s="2">
        <f ca="1">(TODAY()-O5617)/30*B5617</f>
        <v>40252.709675500002</v>
      </c>
      <c r="R5617" s="3">
        <f ca="1">Q5617/199</f>
        <v>202.27492299246231</v>
      </c>
      <c r="S5617">
        <v>-123.56951537741901</v>
      </c>
      <c r="T5617">
        <v>-205</v>
      </c>
      <c r="U5617" t="s">
        <v>26</v>
      </c>
      <c r="V5617" t="s">
        <v>27</v>
      </c>
      <c r="W5617">
        <v>46022</v>
      </c>
    </row>
    <row r="5618" spans="1:23" x14ac:dyDescent="0.3">
      <c r="A5618">
        <v>15204</v>
      </c>
      <c r="B5618">
        <v>2988.4838709999999</v>
      </c>
      <c r="C5618" t="s">
        <v>56</v>
      </c>
      <c r="D5618" t="s">
        <v>75</v>
      </c>
      <c r="E5618" t="s">
        <v>77</v>
      </c>
      <c r="F5618" t="s">
        <v>77</v>
      </c>
      <c r="G5618" t="s">
        <v>25</v>
      </c>
      <c r="H5618" t="s">
        <v>68</v>
      </c>
      <c r="I5618" t="s">
        <v>31</v>
      </c>
      <c r="J5618">
        <v>0</v>
      </c>
      <c r="K5618">
        <v>0</v>
      </c>
      <c r="L5618">
        <v>3</v>
      </c>
      <c r="M5618">
        <v>56</v>
      </c>
      <c r="N5618">
        <v>224</v>
      </c>
      <c r="O5618" s="1">
        <v>45915</v>
      </c>
      <c r="P5618">
        <v>160</v>
      </c>
      <c r="Q5618" s="2">
        <f ca="1">(TODAY()-O5618)/30*B5618</f>
        <v>36559.119355233328</v>
      </c>
      <c r="R5618" s="3">
        <f ca="1">Q5618/199</f>
        <v>183.71416761423782</v>
      </c>
      <c r="S5618">
        <v>-32.245389613136581</v>
      </c>
      <c r="T5618">
        <v>-60</v>
      </c>
      <c r="U5618" t="s">
        <v>26</v>
      </c>
      <c r="V5618" t="s">
        <v>27</v>
      </c>
      <c r="W5618">
        <v>46022</v>
      </c>
    </row>
    <row r="5619" spans="1:23" x14ac:dyDescent="0.3">
      <c r="A5619">
        <v>43294</v>
      </c>
      <c r="B5619">
        <v>8998.0322579999993</v>
      </c>
      <c r="C5619" t="s">
        <v>54</v>
      </c>
      <c r="D5619" t="s">
        <v>44</v>
      </c>
      <c r="E5619" t="s">
        <v>49</v>
      </c>
      <c r="F5619" t="s">
        <v>49</v>
      </c>
      <c r="G5619" t="s">
        <v>25</v>
      </c>
      <c r="H5619" t="s">
        <v>50</v>
      </c>
      <c r="I5619" t="s">
        <v>31</v>
      </c>
      <c r="J5619">
        <v>0</v>
      </c>
      <c r="K5619">
        <v>0</v>
      </c>
      <c r="L5619">
        <v>3</v>
      </c>
      <c r="M5619">
        <v>152</v>
      </c>
      <c r="N5619">
        <v>608</v>
      </c>
      <c r="O5619" s="1">
        <v>46065</v>
      </c>
      <c r="P5619">
        <v>336</v>
      </c>
      <c r="Q5619" s="2">
        <f ca="1">(TODAY()-O5619)/30*B5619</f>
        <v>65085.766666199997</v>
      </c>
      <c r="R5619" s="3">
        <f ca="1">Q5619/199</f>
        <v>327.06415410150754</v>
      </c>
      <c r="S5619">
        <v>-2.3201123414946778</v>
      </c>
      <c r="T5619">
        <v>-1</v>
      </c>
      <c r="U5619" t="s">
        <v>26</v>
      </c>
      <c r="V5619" t="s">
        <v>27</v>
      </c>
      <c r="W5619">
        <v>46142</v>
      </c>
    </row>
    <row r="5620" spans="1:23" x14ac:dyDescent="0.3">
      <c r="A5620">
        <v>15548</v>
      </c>
      <c r="B5620">
        <v>402.93548390000001</v>
      </c>
      <c r="C5620" t="s">
        <v>94</v>
      </c>
      <c r="D5620" t="s">
        <v>75</v>
      </c>
      <c r="E5620" t="s">
        <v>77</v>
      </c>
      <c r="F5620" t="s">
        <v>77</v>
      </c>
      <c r="G5620" t="s">
        <v>25</v>
      </c>
      <c r="H5620" t="s">
        <v>68</v>
      </c>
      <c r="I5620" t="s">
        <v>31</v>
      </c>
      <c r="J5620">
        <v>0</v>
      </c>
      <c r="K5620">
        <v>0</v>
      </c>
      <c r="L5620">
        <v>3</v>
      </c>
      <c r="M5620">
        <v>16</v>
      </c>
      <c r="N5620">
        <v>64</v>
      </c>
      <c r="O5620" s="1">
        <v>45918</v>
      </c>
      <c r="P5620">
        <v>32</v>
      </c>
      <c r="Q5620" s="2">
        <f ca="1">(TODAY()-O5620)/30*B5620</f>
        <v>4888.9505379866669</v>
      </c>
      <c r="R5620" s="3">
        <f ca="1">Q5620/199</f>
        <v>24.567590643149078</v>
      </c>
      <c r="S5620">
        <v>6.295074087422929</v>
      </c>
      <c r="T5620">
        <v>87</v>
      </c>
      <c r="U5620" t="s">
        <v>83</v>
      </c>
      <c r="V5620" t="s">
        <v>84</v>
      </c>
      <c r="W5620">
        <v>46064</v>
      </c>
    </row>
    <row r="5621" spans="1:23" x14ac:dyDescent="0.3">
      <c r="A5621">
        <v>27481</v>
      </c>
      <c r="B5621">
        <v>1871.032258</v>
      </c>
      <c r="C5621" t="s">
        <v>40</v>
      </c>
      <c r="D5621" t="s">
        <v>44</v>
      </c>
      <c r="E5621" t="s">
        <v>216</v>
      </c>
      <c r="F5621" t="s">
        <v>50</v>
      </c>
      <c r="G5621" t="s">
        <v>31</v>
      </c>
      <c r="H5621" t="s">
        <v>50</v>
      </c>
      <c r="I5621" t="s">
        <v>31</v>
      </c>
      <c r="J5621">
        <v>0</v>
      </c>
      <c r="K5621">
        <v>0</v>
      </c>
      <c r="L5621">
        <v>3</v>
      </c>
      <c r="M5621">
        <v>32</v>
      </c>
      <c r="N5621">
        <v>128</v>
      </c>
      <c r="O5621" s="1">
        <v>46070</v>
      </c>
      <c r="P5621">
        <v>24</v>
      </c>
      <c r="Q5621" s="2">
        <f ca="1">(TODAY()-O5621)/30*B5621</f>
        <v>13221.961289866666</v>
      </c>
      <c r="R5621" s="3">
        <f ca="1">Q5621/199</f>
        <v>66.442016531993289</v>
      </c>
      <c r="S5621">
        <v>-44.682534150896316</v>
      </c>
      <c r="T5621">
        <v>-134</v>
      </c>
      <c r="U5621" t="s">
        <v>26</v>
      </c>
      <c r="V5621" t="s">
        <v>27</v>
      </c>
      <c r="W5621">
        <v>46100</v>
      </c>
    </row>
    <row r="5622" spans="1:23" x14ac:dyDescent="0.3">
      <c r="A5622">
        <v>15959</v>
      </c>
      <c r="B5622">
        <v>6446.741935</v>
      </c>
      <c r="C5622" t="s">
        <v>54</v>
      </c>
      <c r="D5622" t="s">
        <v>75</v>
      </c>
      <c r="E5622" t="s">
        <v>77</v>
      </c>
      <c r="F5622" t="s">
        <v>77</v>
      </c>
      <c r="G5622" t="s">
        <v>25</v>
      </c>
      <c r="H5622" t="s">
        <v>68</v>
      </c>
      <c r="I5622" t="s">
        <v>31</v>
      </c>
      <c r="J5622">
        <v>0</v>
      </c>
      <c r="K5622">
        <v>0</v>
      </c>
      <c r="L5622">
        <v>3</v>
      </c>
      <c r="M5622">
        <v>112</v>
      </c>
      <c r="N5622">
        <v>448</v>
      </c>
      <c r="O5622" s="1">
        <v>45986</v>
      </c>
      <c r="P5622">
        <v>160</v>
      </c>
      <c r="Q5622" s="2">
        <f ca="1">(TODAY()-O5622)/30*B5622</f>
        <v>63607.853758666672</v>
      </c>
      <c r="R5622" s="3">
        <f ca="1">Q5622/199</f>
        <v>319.63745607370186</v>
      </c>
      <c r="S5622">
        <v>-173.14714728785771</v>
      </c>
      <c r="T5622">
        <v>-150</v>
      </c>
      <c r="U5622" t="s">
        <v>26</v>
      </c>
      <c r="V5622" t="s">
        <v>27</v>
      </c>
      <c r="W5622">
        <v>46022</v>
      </c>
    </row>
    <row r="5623" spans="1:23" x14ac:dyDescent="0.3">
      <c r="A5623">
        <v>17207</v>
      </c>
      <c r="B5623">
        <v>9144.3225810000004</v>
      </c>
      <c r="C5623" t="s">
        <v>54</v>
      </c>
      <c r="D5623" t="s">
        <v>75</v>
      </c>
      <c r="E5623" t="s">
        <v>77</v>
      </c>
      <c r="F5623" t="s">
        <v>77</v>
      </c>
      <c r="G5623" t="s">
        <v>25</v>
      </c>
      <c r="H5623" t="s">
        <v>68</v>
      </c>
      <c r="I5623" t="s">
        <v>31</v>
      </c>
      <c r="J5623">
        <v>0</v>
      </c>
      <c r="K5623">
        <v>0</v>
      </c>
      <c r="L5623">
        <v>3</v>
      </c>
      <c r="M5623">
        <v>152</v>
      </c>
      <c r="N5623">
        <v>608</v>
      </c>
      <c r="O5623" s="1">
        <v>45985</v>
      </c>
      <c r="P5623">
        <v>288</v>
      </c>
      <c r="Q5623" s="2">
        <f ca="1">(TODAY()-O5623)/30*B5623</f>
        <v>90528.793551900002</v>
      </c>
      <c r="R5623" s="3">
        <f ca="1">Q5623/199</f>
        <v>454.91856056231154</v>
      </c>
      <c r="S5623">
        <v>-186.17902831016784</v>
      </c>
      <c r="T5623">
        <v>-114</v>
      </c>
      <c r="U5623" t="s">
        <v>26</v>
      </c>
      <c r="V5623" t="s">
        <v>27</v>
      </c>
      <c r="W5623">
        <v>46022</v>
      </c>
    </row>
    <row r="5624" spans="1:23" x14ac:dyDescent="0.3">
      <c r="A5624">
        <v>51455</v>
      </c>
      <c r="B5624">
        <v>2592.9354840000001</v>
      </c>
      <c r="C5624" t="s">
        <v>56</v>
      </c>
      <c r="D5624" t="s">
        <v>44</v>
      </c>
      <c r="E5624" t="s">
        <v>216</v>
      </c>
      <c r="F5624" t="s">
        <v>50</v>
      </c>
      <c r="G5624" t="s">
        <v>31</v>
      </c>
      <c r="H5624" t="s">
        <v>50</v>
      </c>
      <c r="I5624" t="s">
        <v>31</v>
      </c>
      <c r="J5624">
        <v>0</v>
      </c>
      <c r="K5624">
        <v>0</v>
      </c>
      <c r="L5624">
        <v>3</v>
      </c>
      <c r="M5624">
        <v>48</v>
      </c>
      <c r="N5624">
        <v>192</v>
      </c>
      <c r="O5624" s="1">
        <v>46070</v>
      </c>
      <c r="P5624">
        <v>64</v>
      </c>
      <c r="Q5624" s="2">
        <f ca="1">(TODAY()-O5624)/30*B5624</f>
        <v>18323.410753600001</v>
      </c>
      <c r="R5624" s="3">
        <f ca="1">Q5624/199</f>
        <v>92.077440972864323</v>
      </c>
      <c r="S5624">
        <v>-31.182420917352715</v>
      </c>
      <c r="T5624">
        <v>-67</v>
      </c>
      <c r="U5624" t="s">
        <v>26</v>
      </c>
      <c r="V5624" t="s">
        <v>27</v>
      </c>
      <c r="W5624">
        <v>46100</v>
      </c>
    </row>
    <row r="5625" spans="1:23" x14ac:dyDescent="0.3">
      <c r="A5625">
        <v>21147</v>
      </c>
      <c r="B5625">
        <v>8606.6774189999996</v>
      </c>
      <c r="C5625" t="s">
        <v>54</v>
      </c>
      <c r="D5625" t="s">
        <v>75</v>
      </c>
      <c r="E5625" t="s">
        <v>77</v>
      </c>
      <c r="F5625" t="s">
        <v>77</v>
      </c>
      <c r="G5625" t="s">
        <v>25</v>
      </c>
      <c r="H5625" t="s">
        <v>68</v>
      </c>
      <c r="I5625" t="s">
        <v>31</v>
      </c>
      <c r="J5625">
        <v>0</v>
      </c>
      <c r="K5625">
        <v>0</v>
      </c>
      <c r="L5625">
        <v>3</v>
      </c>
      <c r="M5625">
        <v>144</v>
      </c>
      <c r="N5625">
        <v>576</v>
      </c>
      <c r="O5625" s="1">
        <v>45996</v>
      </c>
      <c r="P5625">
        <v>336</v>
      </c>
      <c r="Q5625" s="2">
        <f ca="1">(TODAY()-O5625)/30*B5625</f>
        <v>82050.324727799991</v>
      </c>
      <c r="R5625" s="3">
        <f ca="1">Q5625/199</f>
        <v>412.31318958693464</v>
      </c>
      <c r="S5625">
        <v>-93.429002694322662</v>
      </c>
      <c r="T5625">
        <v>-60</v>
      </c>
      <c r="U5625" t="s">
        <v>26</v>
      </c>
      <c r="V5625" t="s">
        <v>27</v>
      </c>
      <c r="W5625">
        <v>46022</v>
      </c>
    </row>
    <row r="5626" spans="1:23" x14ac:dyDescent="0.3">
      <c r="A5626">
        <v>21149</v>
      </c>
      <c r="B5626">
        <v>5974.6</v>
      </c>
      <c r="C5626" t="s">
        <v>54</v>
      </c>
      <c r="D5626" t="s">
        <v>75</v>
      </c>
      <c r="E5626" t="s">
        <v>77</v>
      </c>
      <c r="F5626" t="s">
        <v>77</v>
      </c>
      <c r="G5626" t="s">
        <v>25</v>
      </c>
      <c r="H5626" t="s">
        <v>68</v>
      </c>
      <c r="I5626" t="s">
        <v>31</v>
      </c>
      <c r="J5626">
        <v>0</v>
      </c>
      <c r="K5626">
        <v>0</v>
      </c>
      <c r="L5626">
        <v>3</v>
      </c>
      <c r="M5626">
        <v>104</v>
      </c>
      <c r="N5626">
        <v>416</v>
      </c>
      <c r="O5626" s="1">
        <v>45986</v>
      </c>
      <c r="P5626">
        <v>144</v>
      </c>
      <c r="Q5626" s="2">
        <f ca="1">(TODAY()-O5626)/30*B5626</f>
        <v>58949.386666666673</v>
      </c>
      <c r="R5626" s="3">
        <f ca="1">Q5626/199</f>
        <v>296.22807370184256</v>
      </c>
      <c r="S5626">
        <v>-164.74835168751559</v>
      </c>
      <c r="T5626">
        <v>-154</v>
      </c>
      <c r="U5626" t="s">
        <v>26</v>
      </c>
      <c r="V5626" t="s">
        <v>27</v>
      </c>
      <c r="W5626">
        <v>46022</v>
      </c>
    </row>
    <row r="5627" spans="1:23" x14ac:dyDescent="0.3">
      <c r="A5627">
        <v>38127</v>
      </c>
      <c r="B5627">
        <v>236.7741935</v>
      </c>
      <c r="C5627" t="s">
        <v>94</v>
      </c>
      <c r="D5627" t="s">
        <v>44</v>
      </c>
      <c r="E5627" t="s">
        <v>50</v>
      </c>
      <c r="F5627" t="s">
        <v>50</v>
      </c>
      <c r="G5627" t="s">
        <v>25</v>
      </c>
      <c r="H5627" t="s">
        <v>50</v>
      </c>
      <c r="I5627" t="s">
        <v>25</v>
      </c>
      <c r="J5627">
        <v>0</v>
      </c>
      <c r="K5627">
        <v>0</v>
      </c>
      <c r="L5627">
        <v>3</v>
      </c>
      <c r="M5627">
        <v>8</v>
      </c>
      <c r="N5627">
        <v>32</v>
      </c>
      <c r="O5627" s="1">
        <v>46065</v>
      </c>
      <c r="P5627">
        <v>8</v>
      </c>
      <c r="Q5627" s="2">
        <f ca="1">(TODAY()-O5627)/30*B5627</f>
        <v>1712.6666663166666</v>
      </c>
      <c r="R5627" s="3">
        <f ca="1">Q5627/199</f>
        <v>8.6063651573701829</v>
      </c>
      <c r="S5627">
        <v>-0.90255440830036626</v>
      </c>
      <c r="T5627">
        <v>-21</v>
      </c>
      <c r="U5627" t="s">
        <v>26</v>
      </c>
      <c r="V5627" t="s">
        <v>27</v>
      </c>
      <c r="W5627">
        <v>46384</v>
      </c>
    </row>
    <row r="5628" spans="1:23" x14ac:dyDescent="0.3">
      <c r="A5628">
        <v>23934</v>
      </c>
      <c r="B5628">
        <v>4044.7096769999998</v>
      </c>
      <c r="C5628" t="s">
        <v>51</v>
      </c>
      <c r="D5628" t="s">
        <v>75</v>
      </c>
      <c r="E5628" t="s">
        <v>77</v>
      </c>
      <c r="F5628" t="s">
        <v>77</v>
      </c>
      <c r="G5628" t="s">
        <v>25</v>
      </c>
      <c r="H5628" t="s">
        <v>68</v>
      </c>
      <c r="I5628" t="s">
        <v>31</v>
      </c>
      <c r="J5628">
        <v>0</v>
      </c>
      <c r="K5628">
        <v>0</v>
      </c>
      <c r="L5628">
        <v>3</v>
      </c>
      <c r="M5628">
        <v>72</v>
      </c>
      <c r="N5628">
        <v>288</v>
      </c>
      <c r="O5628" s="1">
        <v>45925</v>
      </c>
      <c r="P5628">
        <v>112</v>
      </c>
      <c r="Q5628" s="2">
        <f ca="1">(TODAY()-O5628)/30*B5628</f>
        <v>48132.045156300002</v>
      </c>
      <c r="R5628" s="3">
        <f ca="1">Q5628/199</f>
        <v>241.86957364974876</v>
      </c>
      <c r="S5628">
        <v>-140.98355191328983</v>
      </c>
      <c r="T5628">
        <v>-195</v>
      </c>
      <c r="U5628" t="s">
        <v>26</v>
      </c>
      <c r="V5628" t="s">
        <v>27</v>
      </c>
      <c r="W5628">
        <v>46022</v>
      </c>
    </row>
    <row r="5629" spans="1:23" x14ac:dyDescent="0.3">
      <c r="A5629">
        <v>24556</v>
      </c>
      <c r="B5629">
        <v>19219.93548</v>
      </c>
      <c r="C5629" t="s">
        <v>54</v>
      </c>
      <c r="D5629" t="s">
        <v>75</v>
      </c>
      <c r="E5629" t="s">
        <v>77</v>
      </c>
      <c r="F5629" t="s">
        <v>77</v>
      </c>
      <c r="G5629" t="s">
        <v>25</v>
      </c>
      <c r="H5629" t="s">
        <v>68</v>
      </c>
      <c r="I5629" t="s">
        <v>31</v>
      </c>
      <c r="J5629">
        <v>0</v>
      </c>
      <c r="K5629">
        <v>0</v>
      </c>
      <c r="L5629">
        <v>3</v>
      </c>
      <c r="M5629">
        <v>312</v>
      </c>
      <c r="N5629">
        <v>1248</v>
      </c>
      <c r="O5629" s="1">
        <v>45985</v>
      </c>
      <c r="P5629">
        <v>224</v>
      </c>
      <c r="Q5629" s="2">
        <f ca="1">(TODAY()-O5629)/30*B5629</f>
        <v>190277.361252</v>
      </c>
      <c r="R5629" s="3">
        <f ca="1">Q5629/199</f>
        <v>956.16764448241213</v>
      </c>
      <c r="S5629">
        <v>-772.65013448091509</v>
      </c>
      <c r="T5629">
        <v>-225</v>
      </c>
      <c r="U5629" t="s">
        <v>26</v>
      </c>
      <c r="V5629" t="s">
        <v>27</v>
      </c>
      <c r="W5629">
        <v>46022</v>
      </c>
    </row>
    <row r="5630" spans="1:23" x14ac:dyDescent="0.3">
      <c r="A5630">
        <v>24759</v>
      </c>
      <c r="B5630">
        <v>830.48387100000002</v>
      </c>
      <c r="C5630" t="s">
        <v>22</v>
      </c>
      <c r="D5630" t="s">
        <v>75</v>
      </c>
      <c r="E5630" t="s">
        <v>77</v>
      </c>
      <c r="F5630" t="s">
        <v>77</v>
      </c>
      <c r="G5630" t="s">
        <v>25</v>
      </c>
      <c r="H5630" t="s">
        <v>68</v>
      </c>
      <c r="I5630" t="s">
        <v>31</v>
      </c>
      <c r="J5630">
        <v>0</v>
      </c>
      <c r="K5630">
        <v>0</v>
      </c>
      <c r="L5630">
        <v>3</v>
      </c>
      <c r="M5630">
        <v>16</v>
      </c>
      <c r="N5630">
        <v>64</v>
      </c>
      <c r="O5630" s="1">
        <v>45996</v>
      </c>
      <c r="P5630">
        <v>40</v>
      </c>
      <c r="Q5630" s="2">
        <f ca="1">(TODAY()-O5630)/30*B5630</f>
        <v>7917.2795702000003</v>
      </c>
      <c r="R5630" s="3">
        <f ca="1">Q5630/199</f>
        <v>39.785324473366835</v>
      </c>
      <c r="S5630">
        <v>-1.436880124024384</v>
      </c>
      <c r="T5630">
        <v>-9</v>
      </c>
      <c r="U5630" t="s">
        <v>26</v>
      </c>
      <c r="V5630" t="s">
        <v>27</v>
      </c>
      <c r="W5630">
        <v>46096</v>
      </c>
    </row>
    <row r="5631" spans="1:23" x14ac:dyDescent="0.3">
      <c r="A5631">
        <v>25042</v>
      </c>
      <c r="B5631">
        <v>5066.9677419999998</v>
      </c>
      <c r="C5631" t="s">
        <v>54</v>
      </c>
      <c r="D5631" t="s">
        <v>44</v>
      </c>
      <c r="E5631" t="s">
        <v>50</v>
      </c>
      <c r="F5631" t="s">
        <v>50</v>
      </c>
      <c r="G5631" t="s">
        <v>25</v>
      </c>
      <c r="H5631" t="s">
        <v>50</v>
      </c>
      <c r="I5631" t="s">
        <v>25</v>
      </c>
      <c r="J5631">
        <v>0</v>
      </c>
      <c r="K5631">
        <v>0</v>
      </c>
      <c r="L5631">
        <v>3</v>
      </c>
      <c r="M5631">
        <v>88</v>
      </c>
      <c r="N5631">
        <v>352</v>
      </c>
      <c r="O5631" s="1">
        <v>46070</v>
      </c>
      <c r="P5631">
        <v>72</v>
      </c>
      <c r="Q5631" s="2">
        <f ca="1">(TODAY()-O5631)/30*B5631</f>
        <v>35806.572043466665</v>
      </c>
      <c r="R5631" s="3">
        <f ca="1">Q5631/199</f>
        <v>179.93252283149079</v>
      </c>
      <c r="S5631">
        <v>-114.00009887237604</v>
      </c>
      <c r="T5631">
        <v>-126</v>
      </c>
      <c r="U5631" t="s">
        <v>26</v>
      </c>
      <c r="V5631" t="s">
        <v>27</v>
      </c>
      <c r="W5631">
        <v>46100</v>
      </c>
    </row>
    <row r="5632" spans="1:23" x14ac:dyDescent="0.3">
      <c r="A5632">
        <v>80083</v>
      </c>
      <c r="B5632">
        <v>478.38461539999997</v>
      </c>
      <c r="C5632" t="s">
        <v>94</v>
      </c>
      <c r="D5632" t="s">
        <v>44</v>
      </c>
      <c r="E5632" t="s">
        <v>50</v>
      </c>
      <c r="F5632" t="s">
        <v>50</v>
      </c>
      <c r="G5632" t="s">
        <v>25</v>
      </c>
      <c r="H5632" t="s">
        <v>50</v>
      </c>
      <c r="I5632" t="s">
        <v>25</v>
      </c>
      <c r="J5632">
        <v>0</v>
      </c>
      <c r="K5632">
        <v>0</v>
      </c>
      <c r="L5632">
        <v>3</v>
      </c>
      <c r="M5632">
        <v>16</v>
      </c>
      <c r="N5632">
        <v>64</v>
      </c>
      <c r="O5632" s="1">
        <v>46070</v>
      </c>
      <c r="P5632">
        <v>24</v>
      </c>
      <c r="Q5632" s="2">
        <f ca="1">(TODAY()-O5632)/30*B5632</f>
        <v>3380.5846154933329</v>
      </c>
      <c r="R5632" s="3">
        <f ca="1">Q5632/199</f>
        <v>16.987862389413731</v>
      </c>
      <c r="S5632">
        <v>6.4392831582736392</v>
      </c>
      <c r="T5632">
        <v>75</v>
      </c>
      <c r="U5632" t="s">
        <v>83</v>
      </c>
      <c r="V5632" t="s">
        <v>84</v>
      </c>
      <c r="W5632">
        <v>46100</v>
      </c>
    </row>
    <row r="5633" spans="1:23" x14ac:dyDescent="0.3">
      <c r="A5633">
        <v>26729</v>
      </c>
      <c r="B5633">
        <v>2290.83871</v>
      </c>
      <c r="C5633" t="s">
        <v>40</v>
      </c>
      <c r="D5633" t="s">
        <v>75</v>
      </c>
      <c r="E5633" t="s">
        <v>77</v>
      </c>
      <c r="F5633" t="s">
        <v>77</v>
      </c>
      <c r="G5633" t="s">
        <v>25</v>
      </c>
      <c r="H5633" t="s">
        <v>68</v>
      </c>
      <c r="I5633" t="s">
        <v>31</v>
      </c>
      <c r="J5633">
        <v>0</v>
      </c>
      <c r="K5633">
        <v>0</v>
      </c>
      <c r="L5633">
        <v>3</v>
      </c>
      <c r="M5633">
        <v>40</v>
      </c>
      <c r="N5633">
        <v>160</v>
      </c>
      <c r="O5633" s="1">
        <v>45919</v>
      </c>
      <c r="P5633">
        <v>64</v>
      </c>
      <c r="Q5633" s="2">
        <f ca="1">(TODAY()-O5633)/30*B5633</f>
        <v>27719.148390999999</v>
      </c>
      <c r="R5633" s="3">
        <f ca="1">Q5633/199</f>
        <v>139.29220296984923</v>
      </c>
      <c r="S5633">
        <v>-81.733885646316679</v>
      </c>
      <c r="T5633">
        <v>-200</v>
      </c>
      <c r="U5633" t="s">
        <v>26</v>
      </c>
      <c r="V5633" t="s">
        <v>27</v>
      </c>
      <c r="W5633">
        <v>46022</v>
      </c>
    </row>
    <row r="5634" spans="1:23" x14ac:dyDescent="0.3">
      <c r="A5634">
        <v>60827</v>
      </c>
      <c r="B5634">
        <v>5506.9354839999996</v>
      </c>
      <c r="C5634" t="s">
        <v>54</v>
      </c>
      <c r="D5634" t="s">
        <v>23</v>
      </c>
      <c r="E5634" t="s">
        <v>616</v>
      </c>
      <c r="F5634" t="s">
        <v>24</v>
      </c>
      <c r="G5634" t="s">
        <v>38</v>
      </c>
      <c r="H5634" t="s">
        <v>24</v>
      </c>
      <c r="I5634" t="s">
        <v>38</v>
      </c>
      <c r="J5634">
        <v>0</v>
      </c>
      <c r="K5634">
        <v>0</v>
      </c>
      <c r="L5634">
        <v>3</v>
      </c>
      <c r="M5634">
        <v>96</v>
      </c>
      <c r="N5634">
        <v>384</v>
      </c>
      <c r="O5634" s="1">
        <v>46065</v>
      </c>
      <c r="P5634">
        <v>160</v>
      </c>
      <c r="Q5634" s="2">
        <f ca="1">(TODAY()-O5634)/30*B5634</f>
        <v>39833.500000933331</v>
      </c>
      <c r="R5634" s="3">
        <f ca="1">Q5634/199</f>
        <v>200.16834171323282</v>
      </c>
      <c r="S5634">
        <v>-47.057162964467722</v>
      </c>
      <c r="T5634">
        <v>-47</v>
      </c>
      <c r="U5634" t="s">
        <v>26</v>
      </c>
      <c r="V5634" t="s">
        <v>27</v>
      </c>
      <c r="W5634">
        <v>46153</v>
      </c>
    </row>
    <row r="5635" spans="1:23" x14ac:dyDescent="0.3">
      <c r="A5635">
        <v>28515</v>
      </c>
      <c r="B5635">
        <v>2865.419355</v>
      </c>
      <c r="C5635" t="s">
        <v>56</v>
      </c>
      <c r="D5635" t="s">
        <v>75</v>
      </c>
      <c r="E5635" t="s">
        <v>77</v>
      </c>
      <c r="F5635" t="s">
        <v>77</v>
      </c>
      <c r="G5635" t="s">
        <v>25</v>
      </c>
      <c r="H5635" t="s">
        <v>68</v>
      </c>
      <c r="I5635" t="s">
        <v>31</v>
      </c>
      <c r="J5635">
        <v>0</v>
      </c>
      <c r="K5635">
        <v>0</v>
      </c>
      <c r="L5635">
        <v>3</v>
      </c>
      <c r="M5635">
        <v>48</v>
      </c>
      <c r="N5635">
        <v>192</v>
      </c>
      <c r="O5635" s="1">
        <v>45925</v>
      </c>
      <c r="P5635">
        <v>80</v>
      </c>
      <c r="Q5635" s="2">
        <f ca="1">(TODAY()-O5635)/30*B5635</f>
        <v>34098.490324500002</v>
      </c>
      <c r="R5635" s="3">
        <f ca="1">Q5635/199</f>
        <v>171.34919761055278</v>
      </c>
      <c r="S5635">
        <v>-99.222743790762308</v>
      </c>
      <c r="T5635">
        <v>-194</v>
      </c>
      <c r="U5635" t="s">
        <v>26</v>
      </c>
      <c r="V5635" t="s">
        <v>27</v>
      </c>
      <c r="W5635">
        <v>46022</v>
      </c>
    </row>
    <row r="5636" spans="1:23" x14ac:dyDescent="0.3">
      <c r="A5636">
        <v>64910</v>
      </c>
      <c r="B5636">
        <v>4658.1290319999998</v>
      </c>
      <c r="C5636" t="s">
        <v>51</v>
      </c>
      <c r="D5636" t="s">
        <v>41</v>
      </c>
      <c r="E5636" t="s">
        <v>199</v>
      </c>
      <c r="F5636" t="s">
        <v>34</v>
      </c>
      <c r="G5636" t="s">
        <v>38</v>
      </c>
      <c r="H5636" t="s">
        <v>34</v>
      </c>
      <c r="I5636" t="s">
        <v>38</v>
      </c>
      <c r="J5636">
        <v>0</v>
      </c>
      <c r="K5636">
        <v>0</v>
      </c>
      <c r="L5636">
        <v>3</v>
      </c>
      <c r="M5636">
        <v>80</v>
      </c>
      <c r="N5636">
        <v>320</v>
      </c>
      <c r="O5636" s="1">
        <v>46065</v>
      </c>
      <c r="P5636">
        <v>136</v>
      </c>
      <c r="Q5636" s="2">
        <f ca="1">(TODAY()-O5636)/30*B5636</f>
        <v>33693.799998133334</v>
      </c>
      <c r="R5636" s="3">
        <f ca="1">Q5636/199</f>
        <v>169.315577880067</v>
      </c>
      <c r="S5636">
        <v>-39.142596983499033</v>
      </c>
      <c r="T5636">
        <v>-47</v>
      </c>
      <c r="U5636" t="s">
        <v>26</v>
      </c>
      <c r="V5636" t="s">
        <v>27</v>
      </c>
      <c r="W5636">
        <v>46137</v>
      </c>
    </row>
    <row r="5637" spans="1:23" x14ac:dyDescent="0.3">
      <c r="A5637">
        <v>17180</v>
      </c>
      <c r="B5637">
        <v>4023.258065</v>
      </c>
      <c r="C5637" t="s">
        <v>51</v>
      </c>
      <c r="D5637" t="s">
        <v>44</v>
      </c>
      <c r="E5637" t="s">
        <v>349</v>
      </c>
      <c r="F5637" t="s">
        <v>50</v>
      </c>
      <c r="G5637" t="s">
        <v>38</v>
      </c>
      <c r="H5637" t="s">
        <v>50</v>
      </c>
      <c r="I5637" t="s">
        <v>38</v>
      </c>
      <c r="J5637">
        <v>0</v>
      </c>
      <c r="K5637">
        <v>0</v>
      </c>
      <c r="L5637">
        <v>3</v>
      </c>
      <c r="M5637">
        <v>72</v>
      </c>
      <c r="N5637">
        <v>288</v>
      </c>
      <c r="O5637" s="1">
        <v>46058</v>
      </c>
      <c r="P5637">
        <v>64</v>
      </c>
      <c r="Q5637" s="2">
        <f ca="1">(TODAY()-O5637)/30*B5637</f>
        <v>30040.326885333332</v>
      </c>
      <c r="R5637" s="3">
        <f ca="1">Q5637/199</f>
        <v>150.95641650921272</v>
      </c>
      <c r="S5637">
        <v>-92.290362837235818</v>
      </c>
      <c r="T5637">
        <v>-128</v>
      </c>
      <c r="U5637" t="s">
        <v>26</v>
      </c>
      <c r="V5637" t="s">
        <v>27</v>
      </c>
      <c r="W5637">
        <v>46100</v>
      </c>
    </row>
    <row r="5638" spans="1:23" x14ac:dyDescent="0.3">
      <c r="A5638">
        <v>29919</v>
      </c>
      <c r="B5638">
        <v>2548.6774190000001</v>
      </c>
      <c r="C5638" t="s">
        <v>56</v>
      </c>
      <c r="D5638" t="s">
        <v>75</v>
      </c>
      <c r="E5638" t="s">
        <v>77</v>
      </c>
      <c r="F5638" t="s">
        <v>77</v>
      </c>
      <c r="G5638" t="s">
        <v>25</v>
      </c>
      <c r="H5638" t="s">
        <v>68</v>
      </c>
      <c r="I5638" t="s">
        <v>31</v>
      </c>
      <c r="J5638">
        <v>0</v>
      </c>
      <c r="K5638">
        <v>0</v>
      </c>
      <c r="L5638">
        <v>3</v>
      </c>
      <c r="M5638">
        <v>48</v>
      </c>
      <c r="N5638">
        <v>192</v>
      </c>
      <c r="O5638" s="1">
        <v>45988</v>
      </c>
      <c r="P5638">
        <v>72</v>
      </c>
      <c r="Q5638" s="2">
        <f ca="1">(TODAY()-O5638)/30*B5638</f>
        <v>24977.038706200005</v>
      </c>
      <c r="R5638" s="3">
        <f ca="1">Q5638/199</f>
        <v>125.51275731758797</v>
      </c>
      <c r="S5638">
        <v>-58.799226036565813</v>
      </c>
      <c r="T5638">
        <v>-129</v>
      </c>
      <c r="U5638" t="s">
        <v>26</v>
      </c>
      <c r="V5638" t="s">
        <v>27</v>
      </c>
      <c r="W5638">
        <v>46022</v>
      </c>
    </row>
    <row r="5639" spans="1:23" x14ac:dyDescent="0.3">
      <c r="A5639">
        <v>33460</v>
      </c>
      <c r="B5639">
        <v>821</v>
      </c>
      <c r="C5639" t="s">
        <v>22</v>
      </c>
      <c r="D5639" t="s">
        <v>75</v>
      </c>
      <c r="E5639" t="s">
        <v>77</v>
      </c>
      <c r="F5639" t="s">
        <v>77</v>
      </c>
      <c r="G5639" t="s">
        <v>25</v>
      </c>
      <c r="H5639" t="s">
        <v>68</v>
      </c>
      <c r="I5639" t="s">
        <v>31</v>
      </c>
      <c r="J5639">
        <v>0</v>
      </c>
      <c r="K5639">
        <v>0</v>
      </c>
      <c r="L5639">
        <v>3</v>
      </c>
      <c r="M5639">
        <v>16</v>
      </c>
      <c r="N5639">
        <v>64</v>
      </c>
      <c r="O5639" s="1">
        <v>45925</v>
      </c>
      <c r="P5639">
        <v>40</v>
      </c>
      <c r="Q5639" s="2">
        <f ca="1">(TODAY()-O5639)/30*B5639</f>
        <v>9769.9</v>
      </c>
      <c r="R5639" s="3">
        <f ca="1">Q5639/199</f>
        <v>49.094974874371857</v>
      </c>
      <c r="S5639">
        <v>-11.350903453437397</v>
      </c>
      <c r="T5639">
        <v>-77</v>
      </c>
      <c r="U5639" t="s">
        <v>26</v>
      </c>
      <c r="V5639" t="s">
        <v>27</v>
      </c>
      <c r="W5639">
        <v>46022</v>
      </c>
    </row>
    <row r="5640" spans="1:23" x14ac:dyDescent="0.3">
      <c r="A5640">
        <v>33979</v>
      </c>
      <c r="B5640">
        <v>657.51612899999998</v>
      </c>
      <c r="C5640" t="s">
        <v>22</v>
      </c>
      <c r="D5640" t="s">
        <v>75</v>
      </c>
      <c r="E5640" t="s">
        <v>77</v>
      </c>
      <c r="F5640" t="s">
        <v>77</v>
      </c>
      <c r="G5640" t="s">
        <v>25</v>
      </c>
      <c r="H5640" t="s">
        <v>68</v>
      </c>
      <c r="I5640" t="s">
        <v>31</v>
      </c>
      <c r="J5640">
        <v>0</v>
      </c>
      <c r="K5640">
        <v>0</v>
      </c>
      <c r="L5640">
        <v>3</v>
      </c>
      <c r="M5640">
        <v>16</v>
      </c>
      <c r="N5640">
        <v>64</v>
      </c>
      <c r="O5640" s="1">
        <v>45930</v>
      </c>
      <c r="P5640">
        <v>24</v>
      </c>
      <c r="Q5640" s="2">
        <f ca="1">(TODAY()-O5640)/30*B5640</f>
        <v>7714.8559135999994</v>
      </c>
      <c r="R5640" s="3">
        <f ca="1">Q5640/199</f>
        <v>38.76812016884422</v>
      </c>
      <c r="S5640">
        <v>-16.539680785844112</v>
      </c>
      <c r="T5640">
        <v>-141</v>
      </c>
      <c r="U5640" t="s">
        <v>26</v>
      </c>
      <c r="V5640" t="s">
        <v>27</v>
      </c>
      <c r="W5640">
        <v>46043</v>
      </c>
    </row>
    <row r="5641" spans="1:23" x14ac:dyDescent="0.3">
      <c r="A5641">
        <v>35009</v>
      </c>
      <c r="B5641">
        <v>3464.6129030000002</v>
      </c>
      <c r="C5641" t="s">
        <v>74</v>
      </c>
      <c r="D5641" t="s">
        <v>75</v>
      </c>
      <c r="E5641" t="s">
        <v>77</v>
      </c>
      <c r="F5641" t="s">
        <v>77</v>
      </c>
      <c r="G5641" t="s">
        <v>25</v>
      </c>
      <c r="H5641" t="s">
        <v>68</v>
      </c>
      <c r="I5641" t="s">
        <v>31</v>
      </c>
      <c r="J5641">
        <v>0</v>
      </c>
      <c r="K5641">
        <v>0</v>
      </c>
      <c r="L5641">
        <v>3</v>
      </c>
      <c r="M5641">
        <v>64</v>
      </c>
      <c r="N5641">
        <v>256</v>
      </c>
      <c r="O5641" s="1">
        <v>46048</v>
      </c>
      <c r="P5641">
        <v>88</v>
      </c>
      <c r="Q5641" s="2">
        <f ca="1">(TODAY()-O5641)/30*B5641</f>
        <v>27023.980643400002</v>
      </c>
      <c r="R5641" s="3">
        <f ca="1">Q5641/199</f>
        <v>135.79889770552765</v>
      </c>
      <c r="S5641">
        <v>-52.762632646209767</v>
      </c>
      <c r="T5641">
        <v>-85</v>
      </c>
      <c r="U5641" t="s">
        <v>26</v>
      </c>
      <c r="V5641" t="s">
        <v>27</v>
      </c>
      <c r="W5641">
        <v>46090</v>
      </c>
    </row>
    <row r="5642" spans="1:23" x14ac:dyDescent="0.3">
      <c r="A5642">
        <v>46875</v>
      </c>
      <c r="B5642">
        <v>293.54838710000001</v>
      </c>
      <c r="C5642" t="s">
        <v>94</v>
      </c>
      <c r="D5642" t="s">
        <v>57</v>
      </c>
      <c r="E5642" t="s">
        <v>839</v>
      </c>
      <c r="F5642" t="s">
        <v>59</v>
      </c>
      <c r="G5642" t="s">
        <v>31</v>
      </c>
      <c r="H5642" t="s">
        <v>24</v>
      </c>
      <c r="I5642" t="s">
        <v>31</v>
      </c>
      <c r="J5642">
        <v>1</v>
      </c>
      <c r="K5642">
        <v>5</v>
      </c>
      <c r="L5642">
        <v>3</v>
      </c>
      <c r="M5642">
        <v>8</v>
      </c>
      <c r="N5642">
        <v>32</v>
      </c>
      <c r="O5642" s="1">
        <v>46070</v>
      </c>
      <c r="P5642">
        <v>16</v>
      </c>
      <c r="Q5642" s="2">
        <f ca="1">(TODAY()-O5642)/30*B5642</f>
        <v>2074.4086021733333</v>
      </c>
      <c r="R5642" s="3">
        <f ca="1">Q5642/199</f>
        <v>10.424163830016751</v>
      </c>
      <c r="S5642">
        <v>5.2243188027727285</v>
      </c>
      <c r="T5642">
        <v>99</v>
      </c>
      <c r="U5642" t="s">
        <v>83</v>
      </c>
      <c r="V5642" t="s">
        <v>131</v>
      </c>
      <c r="W5642">
        <v>46100</v>
      </c>
    </row>
    <row r="5643" spans="1:23" x14ac:dyDescent="0.3">
      <c r="A5643">
        <v>36234</v>
      </c>
      <c r="B5643">
        <v>19461.32258</v>
      </c>
      <c r="C5643" t="s">
        <v>54</v>
      </c>
      <c r="D5643" t="s">
        <v>75</v>
      </c>
      <c r="E5643" t="s">
        <v>77</v>
      </c>
      <c r="F5643" t="s">
        <v>77</v>
      </c>
      <c r="G5643" t="s">
        <v>25</v>
      </c>
      <c r="H5643" t="s">
        <v>68</v>
      </c>
      <c r="I5643" t="s">
        <v>31</v>
      </c>
      <c r="J5643">
        <v>0</v>
      </c>
      <c r="K5643">
        <v>0</v>
      </c>
      <c r="L5643">
        <v>3</v>
      </c>
      <c r="M5643">
        <v>320</v>
      </c>
      <c r="N5643">
        <v>1280</v>
      </c>
      <c r="O5643" s="1">
        <v>45988</v>
      </c>
      <c r="P5643">
        <v>440</v>
      </c>
      <c r="Q5643" s="2">
        <f ca="1">(TODAY()-O5643)/30*B5643</f>
        <v>190720.96128400002</v>
      </c>
      <c r="R5643" s="3">
        <f ca="1">Q5643/199</f>
        <v>958.39679037185942</v>
      </c>
      <c r="S5643">
        <v>-558.76348106489888</v>
      </c>
      <c r="T5643">
        <v>-161</v>
      </c>
      <c r="U5643" t="s">
        <v>26</v>
      </c>
      <c r="V5643" t="s">
        <v>27</v>
      </c>
      <c r="W5643">
        <v>46022</v>
      </c>
    </row>
    <row r="5644" spans="1:23" x14ac:dyDescent="0.3">
      <c r="A5644">
        <v>36237</v>
      </c>
      <c r="B5644">
        <v>2127.1290319999998</v>
      </c>
      <c r="C5644" t="s">
        <v>40</v>
      </c>
      <c r="D5644" t="s">
        <v>75</v>
      </c>
      <c r="E5644" t="s">
        <v>77</v>
      </c>
      <c r="F5644" t="s">
        <v>77</v>
      </c>
      <c r="G5644" t="s">
        <v>25</v>
      </c>
      <c r="H5644" t="s">
        <v>68</v>
      </c>
      <c r="I5644" t="s">
        <v>31</v>
      </c>
      <c r="J5644">
        <v>0</v>
      </c>
      <c r="K5644">
        <v>0</v>
      </c>
      <c r="L5644">
        <v>3</v>
      </c>
      <c r="M5644">
        <v>40</v>
      </c>
      <c r="N5644">
        <v>160</v>
      </c>
      <c r="O5644" s="1">
        <v>45925</v>
      </c>
      <c r="P5644">
        <v>32</v>
      </c>
      <c r="Q5644" s="2">
        <f ca="1">(TODAY()-O5644)/30*B5644</f>
        <v>25312.8354808</v>
      </c>
      <c r="R5644" s="3">
        <f ca="1">Q5644/199</f>
        <v>127.20017829547739</v>
      </c>
      <c r="S5644">
        <v>-101.04506401368545</v>
      </c>
      <c r="T5644">
        <v>-266</v>
      </c>
      <c r="U5644" t="s">
        <v>26</v>
      </c>
      <c r="V5644" t="s">
        <v>27</v>
      </c>
      <c r="W5644">
        <v>46022</v>
      </c>
    </row>
    <row r="5645" spans="1:23" x14ac:dyDescent="0.3">
      <c r="A5645">
        <v>37491</v>
      </c>
      <c r="B5645">
        <v>5284</v>
      </c>
      <c r="C5645" t="s">
        <v>54</v>
      </c>
      <c r="D5645" t="s">
        <v>75</v>
      </c>
      <c r="E5645" t="s">
        <v>77</v>
      </c>
      <c r="F5645" t="s">
        <v>77</v>
      </c>
      <c r="G5645" t="s">
        <v>25</v>
      </c>
      <c r="H5645" t="s">
        <v>68</v>
      </c>
      <c r="I5645" t="s">
        <v>31</v>
      </c>
      <c r="J5645">
        <v>0</v>
      </c>
      <c r="K5645">
        <v>0</v>
      </c>
      <c r="L5645">
        <v>3</v>
      </c>
      <c r="M5645">
        <v>88</v>
      </c>
      <c r="N5645">
        <v>352</v>
      </c>
      <c r="O5645" s="1">
        <v>45988</v>
      </c>
      <c r="P5645">
        <v>144</v>
      </c>
      <c r="Q5645" s="2">
        <f ca="1">(TODAY()-O5645)/30*B5645</f>
        <v>51783.200000000004</v>
      </c>
      <c r="R5645" s="3">
        <f ca="1">Q5645/199</f>
        <v>260.21708542713571</v>
      </c>
      <c r="S5645">
        <v>-127.17716240778361</v>
      </c>
      <c r="T5645">
        <v>-135</v>
      </c>
      <c r="U5645" t="s">
        <v>26</v>
      </c>
      <c r="V5645" t="s">
        <v>27</v>
      </c>
      <c r="W5645">
        <v>46022</v>
      </c>
    </row>
    <row r="5646" spans="1:23" x14ac:dyDescent="0.3">
      <c r="A5646">
        <v>22884</v>
      </c>
      <c r="B5646">
        <v>289.7857143</v>
      </c>
      <c r="C5646" t="s">
        <v>94</v>
      </c>
      <c r="D5646" t="s">
        <v>66</v>
      </c>
      <c r="E5646" t="s">
        <v>648</v>
      </c>
      <c r="F5646" t="s">
        <v>67</v>
      </c>
      <c r="G5646" t="s">
        <v>31</v>
      </c>
      <c r="H5646" t="s">
        <v>68</v>
      </c>
      <c r="I5646" t="s">
        <v>31</v>
      </c>
      <c r="J5646">
        <v>0</v>
      </c>
      <c r="K5646">
        <v>0</v>
      </c>
      <c r="L5646">
        <v>3</v>
      </c>
      <c r="M5646">
        <v>8</v>
      </c>
      <c r="N5646">
        <v>32</v>
      </c>
      <c r="O5646" s="1">
        <v>46071</v>
      </c>
      <c r="P5646">
        <v>8</v>
      </c>
      <c r="Q5646" s="2">
        <f ca="1">(TODAY()-O5646)/30*B5646</f>
        <v>2038.15952391</v>
      </c>
      <c r="R5646" s="3">
        <f ca="1">Q5646/199</f>
        <v>10.242007657839196</v>
      </c>
      <c r="S5646">
        <v>-2.5859209935314862</v>
      </c>
      <c r="T5646">
        <v>-50</v>
      </c>
      <c r="U5646" t="s">
        <v>26</v>
      </c>
      <c r="V5646" t="s">
        <v>27</v>
      </c>
      <c r="W5646">
        <v>46101</v>
      </c>
    </row>
    <row r="5647" spans="1:23" x14ac:dyDescent="0.3">
      <c r="A5647">
        <v>53178</v>
      </c>
      <c r="B5647">
        <v>295.22580649999998</v>
      </c>
      <c r="C5647" t="s">
        <v>94</v>
      </c>
      <c r="D5647" t="s">
        <v>79</v>
      </c>
      <c r="E5647" t="s">
        <v>840</v>
      </c>
      <c r="F5647" t="s">
        <v>46</v>
      </c>
      <c r="G5647" t="s">
        <v>31</v>
      </c>
      <c r="H5647" t="s">
        <v>46</v>
      </c>
      <c r="I5647" t="s">
        <v>31</v>
      </c>
      <c r="J5647">
        <v>1</v>
      </c>
      <c r="K5647">
        <v>18</v>
      </c>
      <c r="L5647">
        <v>3</v>
      </c>
      <c r="M5647">
        <v>8</v>
      </c>
      <c r="N5647">
        <v>32</v>
      </c>
      <c r="O5647" s="1">
        <v>46071</v>
      </c>
      <c r="P5647">
        <v>8</v>
      </c>
      <c r="Q5647" s="2">
        <f ca="1">(TODAY()-O5647)/30*B5647</f>
        <v>2076.4215057166666</v>
      </c>
      <c r="R5647" s="3">
        <f ca="1">Q5647/199</f>
        <v>10.434278923199329</v>
      </c>
      <c r="S5647">
        <v>-2.7846484786521248</v>
      </c>
      <c r="T5647">
        <v>-52</v>
      </c>
      <c r="U5647" t="s">
        <v>26</v>
      </c>
      <c r="V5647" t="s">
        <v>27</v>
      </c>
      <c r="W5647">
        <v>46101</v>
      </c>
    </row>
    <row r="5648" spans="1:23" x14ac:dyDescent="0.3">
      <c r="A5648">
        <v>62894</v>
      </c>
      <c r="B5648">
        <v>736.16129030000002</v>
      </c>
      <c r="C5648" t="s">
        <v>22</v>
      </c>
      <c r="D5648" t="s">
        <v>71</v>
      </c>
      <c r="E5648" t="s">
        <v>841</v>
      </c>
      <c r="F5648" t="s">
        <v>73</v>
      </c>
      <c r="G5648" t="s">
        <v>31</v>
      </c>
      <c r="H5648" t="s">
        <v>34</v>
      </c>
      <c r="I5648" t="s">
        <v>31</v>
      </c>
      <c r="J5648">
        <v>1</v>
      </c>
      <c r="K5648">
        <v>7</v>
      </c>
      <c r="L5648">
        <v>3</v>
      </c>
      <c r="M5648">
        <v>16</v>
      </c>
      <c r="N5648">
        <v>64</v>
      </c>
      <c r="O5648" s="1">
        <v>46071</v>
      </c>
      <c r="P5648">
        <v>24</v>
      </c>
      <c r="Q5648" s="2">
        <f ca="1">(TODAY()-O5648)/30*B5648</f>
        <v>5177.6677417766668</v>
      </c>
      <c r="R5648" s="3">
        <f ca="1">Q5648/199</f>
        <v>26.018430863199331</v>
      </c>
      <c r="S5648">
        <v>-2.8920960318436144</v>
      </c>
      <c r="T5648">
        <v>-22</v>
      </c>
      <c r="U5648" t="s">
        <v>26</v>
      </c>
      <c r="V5648" t="s">
        <v>27</v>
      </c>
      <c r="W5648">
        <v>46101</v>
      </c>
    </row>
    <row r="5649" spans="1:23" x14ac:dyDescent="0.3">
      <c r="A5649">
        <v>71808</v>
      </c>
      <c r="B5649">
        <v>2850.6129030000002</v>
      </c>
      <c r="C5649" t="s">
        <v>56</v>
      </c>
      <c r="D5649" t="s">
        <v>44</v>
      </c>
      <c r="E5649" t="s">
        <v>267</v>
      </c>
      <c r="F5649" t="s">
        <v>50</v>
      </c>
      <c r="G5649" t="s">
        <v>38</v>
      </c>
      <c r="H5649" t="s">
        <v>50</v>
      </c>
      <c r="I5649" t="s">
        <v>38</v>
      </c>
      <c r="J5649">
        <v>0</v>
      </c>
      <c r="K5649">
        <v>0</v>
      </c>
      <c r="L5649">
        <v>3</v>
      </c>
      <c r="M5649">
        <v>48</v>
      </c>
      <c r="N5649">
        <v>192</v>
      </c>
      <c r="O5649" s="1">
        <v>46072</v>
      </c>
      <c r="P5649">
        <v>80</v>
      </c>
      <c r="Q5649" s="2">
        <f ca="1">(TODAY()-O5649)/30*B5649</f>
        <v>19954.290321</v>
      </c>
      <c r="R5649" s="3">
        <f ca="1">Q5649/199</f>
        <v>100.27281568341709</v>
      </c>
      <c r="S5649">
        <v>-23.625402226023738</v>
      </c>
      <c r="T5649">
        <v>-46</v>
      </c>
      <c r="U5649" t="s">
        <v>26</v>
      </c>
      <c r="V5649" t="s">
        <v>27</v>
      </c>
      <c r="W5649">
        <v>46102</v>
      </c>
    </row>
    <row r="5650" spans="1:23" x14ac:dyDescent="0.3">
      <c r="A5650">
        <v>41500</v>
      </c>
      <c r="B5650">
        <v>3933.580645</v>
      </c>
      <c r="C5650" t="s">
        <v>74</v>
      </c>
      <c r="D5650" t="s">
        <v>75</v>
      </c>
      <c r="E5650" t="s">
        <v>77</v>
      </c>
      <c r="F5650" t="s">
        <v>77</v>
      </c>
      <c r="G5650" t="s">
        <v>25</v>
      </c>
      <c r="H5650" t="s">
        <v>68</v>
      </c>
      <c r="I5650" t="s">
        <v>31</v>
      </c>
      <c r="J5650">
        <v>0</v>
      </c>
      <c r="K5650">
        <v>0</v>
      </c>
      <c r="L5650">
        <v>3</v>
      </c>
      <c r="M5650">
        <v>72</v>
      </c>
      <c r="N5650">
        <v>288</v>
      </c>
      <c r="O5650" s="1">
        <v>45982</v>
      </c>
      <c r="P5650">
        <v>112</v>
      </c>
      <c r="Q5650" s="2">
        <f ca="1">(TODAY()-O5650)/30*B5650</f>
        <v>39335.806450000004</v>
      </c>
      <c r="R5650" s="3">
        <f ca="1">Q5650/199</f>
        <v>197.6673690954774</v>
      </c>
      <c r="S5650">
        <v>-94.0787465037956</v>
      </c>
      <c r="T5650">
        <v>-134</v>
      </c>
      <c r="U5650" t="s">
        <v>26</v>
      </c>
      <c r="V5650" t="s">
        <v>27</v>
      </c>
      <c r="W5650">
        <v>46022</v>
      </c>
    </row>
    <row r="5651" spans="1:23" x14ac:dyDescent="0.3">
      <c r="A5651">
        <v>60683</v>
      </c>
      <c r="B5651">
        <v>289.10344830000003</v>
      </c>
      <c r="C5651" t="s">
        <v>94</v>
      </c>
      <c r="D5651" t="s">
        <v>41</v>
      </c>
      <c r="E5651" t="s">
        <v>34</v>
      </c>
      <c r="F5651" t="s">
        <v>34</v>
      </c>
      <c r="G5651" t="s">
        <v>25</v>
      </c>
      <c r="H5651" t="s">
        <v>34</v>
      </c>
      <c r="I5651" t="s">
        <v>25</v>
      </c>
      <c r="J5651">
        <v>0</v>
      </c>
      <c r="K5651">
        <v>0</v>
      </c>
      <c r="L5651">
        <v>3</v>
      </c>
      <c r="M5651">
        <v>8</v>
      </c>
      <c r="N5651">
        <v>32</v>
      </c>
      <c r="O5651" s="1">
        <v>46073</v>
      </c>
      <c r="P5651">
        <v>8</v>
      </c>
      <c r="Q5651" s="2">
        <f ca="1">(TODAY()-O5651)/30*B5651</f>
        <v>2014.0873564900003</v>
      </c>
      <c r="R5651" s="3">
        <f ca="1">Q5651/199</f>
        <v>10.121041992412062</v>
      </c>
      <c r="S5651">
        <v>-2.457963577622154</v>
      </c>
      <c r="T5651">
        <v>-47</v>
      </c>
      <c r="U5651" t="s">
        <v>26</v>
      </c>
      <c r="V5651" t="s">
        <v>27</v>
      </c>
      <c r="W5651">
        <v>46103</v>
      </c>
    </row>
    <row r="5652" spans="1:23" x14ac:dyDescent="0.3">
      <c r="A5652">
        <v>43036</v>
      </c>
      <c r="B5652">
        <v>3383.16129</v>
      </c>
      <c r="C5652" t="s">
        <v>74</v>
      </c>
      <c r="D5652" t="s">
        <v>75</v>
      </c>
      <c r="E5652" t="s">
        <v>77</v>
      </c>
      <c r="F5652" t="s">
        <v>77</v>
      </c>
      <c r="G5652" t="s">
        <v>25</v>
      </c>
      <c r="H5652" t="s">
        <v>68</v>
      </c>
      <c r="I5652" t="s">
        <v>31</v>
      </c>
      <c r="J5652">
        <v>0</v>
      </c>
      <c r="K5652">
        <v>0</v>
      </c>
      <c r="L5652">
        <v>3</v>
      </c>
      <c r="M5652">
        <v>56</v>
      </c>
      <c r="N5652">
        <v>224</v>
      </c>
      <c r="O5652" s="1">
        <v>46056</v>
      </c>
      <c r="P5652">
        <v>56</v>
      </c>
      <c r="Q5652" s="2">
        <f ca="1">(TODAY()-O5652)/30*B5652</f>
        <v>25486.481717999999</v>
      </c>
      <c r="R5652" s="3">
        <f ca="1">Q5652/199</f>
        <v>128.07277245226129</v>
      </c>
      <c r="S5652">
        <v>-76.630436544424242</v>
      </c>
      <c r="T5652">
        <v>-127</v>
      </c>
      <c r="U5652" t="s">
        <v>26</v>
      </c>
      <c r="V5652" t="s">
        <v>27</v>
      </c>
      <c r="W5652">
        <v>46090</v>
      </c>
    </row>
    <row r="5653" spans="1:23" x14ac:dyDescent="0.3">
      <c r="A5653">
        <v>43270</v>
      </c>
      <c r="B5653">
        <v>6502.9677419999998</v>
      </c>
      <c r="C5653" t="s">
        <v>54</v>
      </c>
      <c r="D5653" t="s">
        <v>75</v>
      </c>
      <c r="E5653" t="s">
        <v>77</v>
      </c>
      <c r="F5653" t="s">
        <v>77</v>
      </c>
      <c r="G5653" t="s">
        <v>25</v>
      </c>
      <c r="H5653" t="s">
        <v>68</v>
      </c>
      <c r="I5653" t="s">
        <v>31</v>
      </c>
      <c r="J5653">
        <v>0</v>
      </c>
      <c r="K5653">
        <v>0</v>
      </c>
      <c r="L5653">
        <v>3</v>
      </c>
      <c r="M5653">
        <v>112</v>
      </c>
      <c r="N5653">
        <v>448</v>
      </c>
      <c r="O5653" s="1">
        <v>45992</v>
      </c>
      <c r="P5653">
        <v>168</v>
      </c>
      <c r="Q5653" s="2">
        <f ca="1">(TODAY()-O5653)/30*B5653</f>
        <v>62862.021505999997</v>
      </c>
      <c r="R5653" s="3">
        <f ca="1">Q5653/199</f>
        <v>315.88955530653266</v>
      </c>
      <c r="S5653">
        <v>-161.09990354752483</v>
      </c>
      <c r="T5653">
        <v>-139</v>
      </c>
      <c r="U5653" t="s">
        <v>26</v>
      </c>
      <c r="V5653" t="s">
        <v>27</v>
      </c>
      <c r="W5653">
        <v>46022</v>
      </c>
    </row>
    <row r="5654" spans="1:23" x14ac:dyDescent="0.3">
      <c r="A5654">
        <v>58301</v>
      </c>
      <c r="B5654">
        <v>3303.3548390000001</v>
      </c>
      <c r="C5654" t="s">
        <v>74</v>
      </c>
      <c r="D5654" t="s">
        <v>44</v>
      </c>
      <c r="E5654" t="s">
        <v>611</v>
      </c>
      <c r="F5654" t="s">
        <v>49</v>
      </c>
      <c r="G5654" t="s">
        <v>38</v>
      </c>
      <c r="H5654" t="s">
        <v>50</v>
      </c>
      <c r="I5654" t="s">
        <v>31</v>
      </c>
      <c r="J5654">
        <v>0</v>
      </c>
      <c r="K5654">
        <v>0</v>
      </c>
      <c r="L5654">
        <v>3</v>
      </c>
      <c r="M5654">
        <v>56</v>
      </c>
      <c r="N5654">
        <v>224</v>
      </c>
      <c r="O5654" s="1">
        <v>46099</v>
      </c>
      <c r="P5654">
        <v>56</v>
      </c>
      <c r="Q5654" s="2">
        <f ca="1">(TODAY()-O5654)/30*B5654</f>
        <v>20150.4645179</v>
      </c>
      <c r="R5654" s="3">
        <f ca="1">Q5654/199</f>
        <v>101.25861566783919</v>
      </c>
      <c r="S5654">
        <v>-48.190064952956291</v>
      </c>
      <c r="T5654">
        <v>-81</v>
      </c>
      <c r="U5654" t="s">
        <v>26</v>
      </c>
      <c r="V5654" t="s">
        <v>27</v>
      </c>
      <c r="W5654">
        <v>46129</v>
      </c>
    </row>
    <row r="5655" spans="1:23" x14ac:dyDescent="0.3">
      <c r="A5655">
        <v>43426</v>
      </c>
      <c r="B5655">
        <v>2524.8709680000002</v>
      </c>
      <c r="C5655" t="s">
        <v>56</v>
      </c>
      <c r="D5655" t="s">
        <v>75</v>
      </c>
      <c r="E5655" t="s">
        <v>77</v>
      </c>
      <c r="F5655" t="s">
        <v>77</v>
      </c>
      <c r="G5655" t="s">
        <v>25</v>
      </c>
      <c r="H5655" t="s">
        <v>68</v>
      </c>
      <c r="I5655" t="s">
        <v>31</v>
      </c>
      <c r="J5655">
        <v>0</v>
      </c>
      <c r="K5655">
        <v>0</v>
      </c>
      <c r="L5655">
        <v>3</v>
      </c>
      <c r="M5655">
        <v>48</v>
      </c>
      <c r="N5655">
        <v>192</v>
      </c>
      <c r="O5655" s="1">
        <v>45944</v>
      </c>
      <c r="P5655">
        <v>72</v>
      </c>
      <c r="Q5655" s="2">
        <f ca="1">(TODAY()-O5655)/30*B5655</f>
        <v>28446.879572800004</v>
      </c>
      <c r="R5655" s="3">
        <f ca="1">Q5655/199</f>
        <v>142.94914358190957</v>
      </c>
      <c r="S5655">
        <v>-77.37402640436224</v>
      </c>
      <c r="T5655">
        <v>-171</v>
      </c>
      <c r="U5655" t="s">
        <v>26</v>
      </c>
      <c r="V5655" t="s">
        <v>27</v>
      </c>
      <c r="W5655">
        <v>46022</v>
      </c>
    </row>
    <row r="5656" spans="1:23" x14ac:dyDescent="0.3">
      <c r="A5656">
        <v>43444</v>
      </c>
      <c r="B5656">
        <v>2838.0967740000001</v>
      </c>
      <c r="C5656" t="s">
        <v>56</v>
      </c>
      <c r="D5656" t="s">
        <v>75</v>
      </c>
      <c r="E5656" t="s">
        <v>77</v>
      </c>
      <c r="F5656" t="s">
        <v>77</v>
      </c>
      <c r="G5656" t="s">
        <v>25</v>
      </c>
      <c r="H5656" t="s">
        <v>68</v>
      </c>
      <c r="I5656" t="s">
        <v>31</v>
      </c>
      <c r="J5656">
        <v>0</v>
      </c>
      <c r="K5656">
        <v>0</v>
      </c>
      <c r="L5656">
        <v>3</v>
      </c>
      <c r="M5656">
        <v>48</v>
      </c>
      <c r="N5656">
        <v>192</v>
      </c>
      <c r="O5656" s="1">
        <v>45989</v>
      </c>
      <c r="P5656">
        <v>80</v>
      </c>
      <c r="Q5656" s="2">
        <f ca="1">(TODAY()-O5656)/30*B5656</f>
        <v>27718.745159400005</v>
      </c>
      <c r="R5656" s="3">
        <f ca="1">Q5656/199</f>
        <v>139.29017668040203</v>
      </c>
      <c r="S5656">
        <v>-65.146615014433877</v>
      </c>
      <c r="T5656">
        <v>-128</v>
      </c>
      <c r="U5656" t="s">
        <v>26</v>
      </c>
      <c r="V5656" t="s">
        <v>27</v>
      </c>
      <c r="W5656">
        <v>46022</v>
      </c>
    </row>
    <row r="5657" spans="1:23" x14ac:dyDescent="0.3">
      <c r="A5657">
        <v>43545</v>
      </c>
      <c r="B5657">
        <v>1605.6451609999999</v>
      </c>
      <c r="C5657" t="s">
        <v>40</v>
      </c>
      <c r="D5657" t="s">
        <v>75</v>
      </c>
      <c r="E5657" t="s">
        <v>77</v>
      </c>
      <c r="F5657" t="s">
        <v>77</v>
      </c>
      <c r="G5657" t="s">
        <v>25</v>
      </c>
      <c r="H5657" t="s">
        <v>68</v>
      </c>
      <c r="I5657" t="s">
        <v>31</v>
      </c>
      <c r="J5657">
        <v>0</v>
      </c>
      <c r="K5657">
        <v>0</v>
      </c>
      <c r="L5657">
        <v>3</v>
      </c>
      <c r="M5657">
        <v>32</v>
      </c>
      <c r="N5657">
        <v>128</v>
      </c>
      <c r="O5657" s="1">
        <v>45925</v>
      </c>
      <c r="P5657">
        <v>56</v>
      </c>
      <c r="Q5657" s="2">
        <f ca="1">(TODAY()-O5657)/30*B5657</f>
        <v>19107.177415899998</v>
      </c>
      <c r="R5657" s="3">
        <f ca="1">Q5657/199</f>
        <v>96.015966914070347</v>
      </c>
      <c r="S5657">
        <v>-44.427928919597989</v>
      </c>
      <c r="T5657">
        <v>-155</v>
      </c>
      <c r="U5657" t="s">
        <v>26</v>
      </c>
      <c r="V5657" t="s">
        <v>27</v>
      </c>
      <c r="W5657">
        <v>46022</v>
      </c>
    </row>
    <row r="5658" spans="1:23" x14ac:dyDescent="0.3">
      <c r="A5658">
        <v>46465</v>
      </c>
      <c r="B5658">
        <v>3472.5161290000001</v>
      </c>
      <c r="C5658" t="s">
        <v>74</v>
      </c>
      <c r="D5658" t="s">
        <v>75</v>
      </c>
      <c r="E5658" t="s">
        <v>77</v>
      </c>
      <c r="F5658" t="s">
        <v>77</v>
      </c>
      <c r="G5658" t="s">
        <v>25</v>
      </c>
      <c r="H5658" t="s">
        <v>68</v>
      </c>
      <c r="I5658" t="s">
        <v>31</v>
      </c>
      <c r="J5658">
        <v>0</v>
      </c>
      <c r="K5658">
        <v>0</v>
      </c>
      <c r="L5658">
        <v>3</v>
      </c>
      <c r="M5658">
        <v>64</v>
      </c>
      <c r="N5658">
        <v>256</v>
      </c>
      <c r="O5658" s="1">
        <v>45925</v>
      </c>
      <c r="P5658">
        <v>160</v>
      </c>
      <c r="Q5658" s="2">
        <f ca="1">(TODAY()-O5658)/30*B5658</f>
        <v>41322.941935100003</v>
      </c>
      <c r="R5658" s="3">
        <f ca="1">Q5658/199</f>
        <v>207.65297454824122</v>
      </c>
      <c r="S5658">
        <v>-57.194689988773632</v>
      </c>
      <c r="T5658">
        <v>-92</v>
      </c>
      <c r="U5658" t="s">
        <v>26</v>
      </c>
      <c r="V5658" t="s">
        <v>27</v>
      </c>
      <c r="W5658">
        <v>46022</v>
      </c>
    </row>
    <row r="5659" spans="1:23" x14ac:dyDescent="0.3">
      <c r="A5659">
        <v>48069</v>
      </c>
      <c r="B5659">
        <v>2003.4838709999999</v>
      </c>
      <c r="C5659" t="s">
        <v>40</v>
      </c>
      <c r="D5659" t="s">
        <v>75</v>
      </c>
      <c r="E5659" t="s">
        <v>77</v>
      </c>
      <c r="F5659" t="s">
        <v>77</v>
      </c>
      <c r="G5659" t="s">
        <v>25</v>
      </c>
      <c r="H5659" t="s">
        <v>68</v>
      </c>
      <c r="I5659" t="s">
        <v>31</v>
      </c>
      <c r="J5659">
        <v>0</v>
      </c>
      <c r="K5659">
        <v>0</v>
      </c>
      <c r="L5659">
        <v>3</v>
      </c>
      <c r="M5659">
        <v>40</v>
      </c>
      <c r="N5659">
        <v>160</v>
      </c>
      <c r="O5659" s="1">
        <v>45925</v>
      </c>
      <c r="P5659">
        <v>56</v>
      </c>
      <c r="Q5659" s="2">
        <f ca="1">(TODAY()-O5659)/30*B5659</f>
        <v>23841.458064899998</v>
      </c>
      <c r="R5659" s="3">
        <f ca="1">Q5659/199</f>
        <v>119.80632193417084</v>
      </c>
      <c r="S5659">
        <v>-69.31145777130331</v>
      </c>
      <c r="T5659">
        <v>-194</v>
      </c>
      <c r="U5659" t="s">
        <v>26</v>
      </c>
      <c r="V5659" t="s">
        <v>27</v>
      </c>
      <c r="W5659">
        <v>46022</v>
      </c>
    </row>
    <row r="5660" spans="1:23" x14ac:dyDescent="0.3">
      <c r="A5660">
        <v>49874</v>
      </c>
      <c r="B5660">
        <v>596.93548390000001</v>
      </c>
      <c r="C5660" t="s">
        <v>22</v>
      </c>
      <c r="D5660" t="s">
        <v>75</v>
      </c>
      <c r="E5660" t="s">
        <v>77</v>
      </c>
      <c r="F5660" t="s">
        <v>77</v>
      </c>
      <c r="G5660" t="s">
        <v>25</v>
      </c>
      <c r="H5660" t="s">
        <v>68</v>
      </c>
      <c r="I5660" t="s">
        <v>31</v>
      </c>
      <c r="J5660">
        <v>0</v>
      </c>
      <c r="K5660">
        <v>0</v>
      </c>
      <c r="L5660">
        <v>3</v>
      </c>
      <c r="M5660">
        <v>16</v>
      </c>
      <c r="N5660">
        <v>64</v>
      </c>
      <c r="O5660" s="1">
        <v>45947</v>
      </c>
      <c r="P5660">
        <v>40</v>
      </c>
      <c r="Q5660" s="2">
        <f ca="1">(TODAY()-O5660)/30*B5660</f>
        <v>6665.7795702166668</v>
      </c>
      <c r="R5660" s="3">
        <f ca="1">Q5660/199</f>
        <v>33.496379749832499</v>
      </c>
      <c r="S5660">
        <v>5.0037823509212771</v>
      </c>
      <c r="T5660">
        <v>47</v>
      </c>
      <c r="U5660" t="s">
        <v>83</v>
      </c>
      <c r="V5660" t="s">
        <v>123</v>
      </c>
      <c r="W5660">
        <v>46058</v>
      </c>
    </row>
    <row r="5661" spans="1:23" x14ac:dyDescent="0.3">
      <c r="A5661">
        <v>41224</v>
      </c>
      <c r="B5661">
        <v>7790.258065</v>
      </c>
      <c r="C5661" t="s">
        <v>54</v>
      </c>
      <c r="D5661" t="s">
        <v>44</v>
      </c>
      <c r="E5661" t="s">
        <v>611</v>
      </c>
      <c r="F5661" t="s">
        <v>49</v>
      </c>
      <c r="G5661" t="s">
        <v>38</v>
      </c>
      <c r="H5661" t="s">
        <v>50</v>
      </c>
      <c r="I5661" t="s">
        <v>31</v>
      </c>
      <c r="J5661">
        <v>0</v>
      </c>
      <c r="K5661">
        <v>0</v>
      </c>
      <c r="L5661">
        <v>3</v>
      </c>
      <c r="M5661">
        <v>128</v>
      </c>
      <c r="N5661">
        <v>512</v>
      </c>
      <c r="O5661" s="1">
        <v>46099</v>
      </c>
      <c r="P5661">
        <v>144</v>
      </c>
      <c r="Q5661" s="2">
        <f ca="1">(TODAY()-O5661)/30*B5661</f>
        <v>47520.574196499998</v>
      </c>
      <c r="R5661" s="3">
        <f ca="1">Q5661/199</f>
        <v>238.79685525879395</v>
      </c>
      <c r="S5661">
        <v>-101.7100533705763</v>
      </c>
      <c r="T5661">
        <v>-73</v>
      </c>
      <c r="U5661" t="s">
        <v>26</v>
      </c>
      <c r="V5661" t="s">
        <v>27</v>
      </c>
      <c r="W5661">
        <v>46129</v>
      </c>
    </row>
    <row r="5662" spans="1:23" x14ac:dyDescent="0.3">
      <c r="A5662">
        <v>70072</v>
      </c>
      <c r="B5662">
        <v>308.22580649999998</v>
      </c>
      <c r="C5662" t="s">
        <v>94</v>
      </c>
      <c r="D5662" t="s">
        <v>95</v>
      </c>
      <c r="E5662" t="s">
        <v>842</v>
      </c>
      <c r="F5662" t="s">
        <v>90</v>
      </c>
      <c r="G5662" t="s">
        <v>31</v>
      </c>
      <c r="H5662" t="s">
        <v>24</v>
      </c>
      <c r="I5662" t="s">
        <v>31</v>
      </c>
      <c r="J5662">
        <v>1</v>
      </c>
      <c r="K5662">
        <v>9</v>
      </c>
      <c r="L5662">
        <v>3</v>
      </c>
      <c r="M5662">
        <v>8</v>
      </c>
      <c r="N5662">
        <v>32</v>
      </c>
      <c r="O5662" s="1">
        <v>46076</v>
      </c>
      <c r="P5662">
        <v>8</v>
      </c>
      <c r="Q5662" s="2">
        <f ca="1">(TODAY()-O5662)/30*B5662</f>
        <v>2116.4838712999999</v>
      </c>
      <c r="R5662" s="3">
        <f ca="1">Q5662/199</f>
        <v>10.63559734321608</v>
      </c>
      <c r="S5662">
        <v>-2.9849177269325349</v>
      </c>
      <c r="T5662">
        <v>-54</v>
      </c>
      <c r="U5662" t="s">
        <v>26</v>
      </c>
      <c r="V5662" t="s">
        <v>27</v>
      </c>
      <c r="W5662">
        <v>46106</v>
      </c>
    </row>
    <row r="5663" spans="1:23" x14ac:dyDescent="0.3">
      <c r="A5663">
        <v>51939</v>
      </c>
      <c r="B5663">
        <v>8950.4838710000004</v>
      </c>
      <c r="C5663" t="s">
        <v>54</v>
      </c>
      <c r="D5663" t="s">
        <v>75</v>
      </c>
      <c r="E5663" t="s">
        <v>77</v>
      </c>
      <c r="F5663" t="s">
        <v>77</v>
      </c>
      <c r="G5663" t="s">
        <v>25</v>
      </c>
      <c r="H5663" t="s">
        <v>68</v>
      </c>
      <c r="I5663" t="s">
        <v>31</v>
      </c>
      <c r="J5663">
        <v>0</v>
      </c>
      <c r="K5663">
        <v>0</v>
      </c>
      <c r="L5663">
        <v>3</v>
      </c>
      <c r="M5663">
        <v>152</v>
      </c>
      <c r="N5663">
        <v>608</v>
      </c>
      <c r="O5663" s="1">
        <v>46056</v>
      </c>
      <c r="P5663">
        <v>216</v>
      </c>
      <c r="Q5663" s="2">
        <f ca="1">(TODAY()-O5663)/30*B5663</f>
        <v>67426.978494866664</v>
      </c>
      <c r="R5663" s="3">
        <f ca="1">Q5663/199</f>
        <v>338.82903766264656</v>
      </c>
      <c r="S5663">
        <v>-134.88678349549167</v>
      </c>
      <c r="T5663">
        <v>-84</v>
      </c>
      <c r="U5663" t="s">
        <v>26</v>
      </c>
      <c r="V5663" t="s">
        <v>27</v>
      </c>
      <c r="W5663">
        <v>46090</v>
      </c>
    </row>
    <row r="5664" spans="1:23" x14ac:dyDescent="0.3">
      <c r="A5664">
        <v>52297</v>
      </c>
      <c r="B5664">
        <v>1464.580645</v>
      </c>
      <c r="C5664" t="s">
        <v>28</v>
      </c>
      <c r="D5664" t="s">
        <v>75</v>
      </c>
      <c r="E5664" t="s">
        <v>77</v>
      </c>
      <c r="F5664" t="s">
        <v>77</v>
      </c>
      <c r="G5664" t="s">
        <v>25</v>
      </c>
      <c r="H5664" t="s">
        <v>68</v>
      </c>
      <c r="I5664" t="s">
        <v>31</v>
      </c>
      <c r="J5664">
        <v>0</v>
      </c>
      <c r="K5664">
        <v>0</v>
      </c>
      <c r="L5664">
        <v>3</v>
      </c>
      <c r="M5664">
        <v>32</v>
      </c>
      <c r="N5664">
        <v>128</v>
      </c>
      <c r="O5664" s="1">
        <v>46048</v>
      </c>
      <c r="P5664">
        <v>32</v>
      </c>
      <c r="Q5664" s="2">
        <f ca="1">(TODAY()-O5664)/30*B5664</f>
        <v>11423.729030999999</v>
      </c>
      <c r="R5664" s="3">
        <f ca="1">Q5664/199</f>
        <v>57.405673522613057</v>
      </c>
      <c r="S5664">
        <v>-27.503971463701482</v>
      </c>
      <c r="T5664">
        <v>-105</v>
      </c>
      <c r="U5664" t="s">
        <v>26</v>
      </c>
      <c r="V5664" t="s">
        <v>27</v>
      </c>
      <c r="W5664">
        <v>46101</v>
      </c>
    </row>
    <row r="5665" spans="1:23" x14ac:dyDescent="0.3">
      <c r="A5665">
        <v>77417</v>
      </c>
      <c r="B5665">
        <v>583.45000000000005</v>
      </c>
      <c r="C5665" t="s">
        <v>22</v>
      </c>
      <c r="D5665" t="s">
        <v>208</v>
      </c>
      <c r="E5665" t="s">
        <v>612</v>
      </c>
      <c r="F5665" t="s">
        <v>63</v>
      </c>
      <c r="G5665" t="s">
        <v>31</v>
      </c>
      <c r="H5665" t="s">
        <v>63</v>
      </c>
      <c r="I5665" t="s">
        <v>31</v>
      </c>
      <c r="J5665">
        <v>0</v>
      </c>
      <c r="K5665">
        <v>0</v>
      </c>
      <c r="L5665">
        <v>3</v>
      </c>
      <c r="M5665">
        <v>16</v>
      </c>
      <c r="N5665">
        <v>64</v>
      </c>
      <c r="O5665" s="1">
        <v>46077</v>
      </c>
      <c r="P5665">
        <v>16</v>
      </c>
      <c r="Q5665" s="2">
        <f ca="1">(TODAY()-O5665)/30*B5665</f>
        <v>3986.9083333333333</v>
      </c>
      <c r="R5665" s="3">
        <f ca="1">Q5665/199</f>
        <v>20.03471524288107</v>
      </c>
      <c r="S5665">
        <v>-4.6897163120567384</v>
      </c>
      <c r="T5665">
        <v>-45</v>
      </c>
      <c r="U5665" t="s">
        <v>26</v>
      </c>
      <c r="V5665" t="s">
        <v>27</v>
      </c>
      <c r="W5665">
        <v>46107</v>
      </c>
    </row>
    <row r="5666" spans="1:23" x14ac:dyDescent="0.3">
      <c r="A5666">
        <v>52372</v>
      </c>
      <c r="B5666">
        <v>2826.8064519999998</v>
      </c>
      <c r="C5666" t="s">
        <v>56</v>
      </c>
      <c r="D5666" t="s">
        <v>75</v>
      </c>
      <c r="E5666" t="s">
        <v>77</v>
      </c>
      <c r="F5666" t="s">
        <v>77</v>
      </c>
      <c r="G5666" t="s">
        <v>25</v>
      </c>
      <c r="H5666" t="s">
        <v>68</v>
      </c>
      <c r="I5666" t="s">
        <v>31</v>
      </c>
      <c r="J5666">
        <v>0</v>
      </c>
      <c r="K5666">
        <v>0</v>
      </c>
      <c r="L5666">
        <v>3</v>
      </c>
      <c r="M5666">
        <v>48</v>
      </c>
      <c r="N5666">
        <v>192</v>
      </c>
      <c r="O5666" s="1">
        <v>46056</v>
      </c>
      <c r="P5666">
        <v>72</v>
      </c>
      <c r="Q5666" s="2">
        <f ca="1">(TODAY()-O5666)/30*B5666</f>
        <v>21295.275271733331</v>
      </c>
      <c r="R5666" s="3">
        <f ca="1">Q5666/199</f>
        <v>107.01143352629815</v>
      </c>
      <c r="S5666">
        <v>-38.819597890160011</v>
      </c>
      <c r="T5666">
        <v>-77</v>
      </c>
      <c r="U5666" t="s">
        <v>26</v>
      </c>
      <c r="V5666" t="s">
        <v>27</v>
      </c>
      <c r="W5666">
        <v>46090</v>
      </c>
    </row>
    <row r="5667" spans="1:23" x14ac:dyDescent="0.3">
      <c r="A5667">
        <v>48474</v>
      </c>
      <c r="B5667">
        <v>324.1935484</v>
      </c>
      <c r="C5667" t="s">
        <v>94</v>
      </c>
      <c r="D5667" t="s">
        <v>99</v>
      </c>
      <c r="E5667" t="s">
        <v>180</v>
      </c>
      <c r="F5667" t="s">
        <v>100</v>
      </c>
      <c r="G5667" t="s">
        <v>31</v>
      </c>
      <c r="H5667" t="s">
        <v>24</v>
      </c>
      <c r="I5667" t="s">
        <v>31</v>
      </c>
      <c r="J5667">
        <v>0</v>
      </c>
      <c r="K5667">
        <v>0</v>
      </c>
      <c r="L5667">
        <v>3</v>
      </c>
      <c r="M5667">
        <v>8</v>
      </c>
      <c r="N5667">
        <v>32</v>
      </c>
      <c r="O5667" s="1">
        <v>46078</v>
      </c>
      <c r="P5667">
        <v>8</v>
      </c>
      <c r="Q5667" s="2">
        <f ca="1">(TODAY()-O5667)/30*B5667</f>
        <v>2204.5161291199997</v>
      </c>
      <c r="R5667" s="3">
        <f ca="1">Q5667/199</f>
        <v>11.077970498090451</v>
      </c>
      <c r="S5667">
        <v>-3.4384551450871381</v>
      </c>
      <c r="T5667">
        <v>-59</v>
      </c>
      <c r="U5667" t="s">
        <v>26</v>
      </c>
      <c r="V5667" t="s">
        <v>27</v>
      </c>
      <c r="W5667">
        <v>46108</v>
      </c>
    </row>
    <row r="5668" spans="1:23" x14ac:dyDescent="0.3">
      <c r="A5668">
        <v>54136</v>
      </c>
      <c r="B5668">
        <v>8347.7741939999996</v>
      </c>
      <c r="C5668" t="s">
        <v>54</v>
      </c>
      <c r="D5668" t="s">
        <v>75</v>
      </c>
      <c r="E5668" t="s">
        <v>77</v>
      </c>
      <c r="F5668" t="s">
        <v>77</v>
      </c>
      <c r="G5668" t="s">
        <v>25</v>
      </c>
      <c r="H5668" t="s">
        <v>68</v>
      </c>
      <c r="I5668" t="s">
        <v>31</v>
      </c>
      <c r="J5668">
        <v>0</v>
      </c>
      <c r="K5668">
        <v>0</v>
      </c>
      <c r="L5668">
        <v>3</v>
      </c>
      <c r="M5668">
        <v>136</v>
      </c>
      <c r="N5668">
        <v>544</v>
      </c>
      <c r="O5668" s="1">
        <v>46052</v>
      </c>
      <c r="P5668">
        <v>192</v>
      </c>
      <c r="Q5668" s="2">
        <f ca="1">(TODAY()-O5668)/30*B5668</f>
        <v>63999.602154</v>
      </c>
      <c r="R5668" s="3">
        <f ca="1">Q5668/199</f>
        <v>321.60604097487436</v>
      </c>
      <c r="S5668">
        <v>-141.20884911365334</v>
      </c>
      <c r="T5668">
        <v>-94</v>
      </c>
      <c r="U5668" t="s">
        <v>26</v>
      </c>
      <c r="V5668" t="s">
        <v>27</v>
      </c>
      <c r="W5668">
        <v>46090</v>
      </c>
    </row>
    <row r="5669" spans="1:23" x14ac:dyDescent="0.3">
      <c r="A5669">
        <v>54137</v>
      </c>
      <c r="B5669">
        <v>5022.6774189999996</v>
      </c>
      <c r="C5669" t="s">
        <v>54</v>
      </c>
      <c r="D5669" t="s">
        <v>75</v>
      </c>
      <c r="E5669" t="s">
        <v>77</v>
      </c>
      <c r="F5669" t="s">
        <v>77</v>
      </c>
      <c r="G5669" t="s">
        <v>25</v>
      </c>
      <c r="H5669" t="s">
        <v>68</v>
      </c>
      <c r="I5669" t="s">
        <v>31</v>
      </c>
      <c r="J5669">
        <v>0</v>
      </c>
      <c r="K5669">
        <v>0</v>
      </c>
      <c r="L5669">
        <v>3</v>
      </c>
      <c r="M5669">
        <v>88</v>
      </c>
      <c r="N5669">
        <v>352</v>
      </c>
      <c r="O5669" s="1">
        <v>45987</v>
      </c>
      <c r="P5669">
        <v>80</v>
      </c>
      <c r="Q5669" s="2">
        <f ca="1">(TODAY()-O5669)/30*B5669</f>
        <v>49389.661286833332</v>
      </c>
      <c r="R5669" s="3">
        <f ca="1">Q5669/199</f>
        <v>248.18925269765492</v>
      </c>
      <c r="S5669">
        <v>-178.66099541876042</v>
      </c>
      <c r="T5669">
        <v>-199</v>
      </c>
      <c r="U5669" t="s">
        <v>26</v>
      </c>
      <c r="V5669" t="s">
        <v>27</v>
      </c>
      <c r="W5669">
        <v>46017</v>
      </c>
    </row>
    <row r="5670" spans="1:23" x14ac:dyDescent="0.3">
      <c r="A5670">
        <v>22628</v>
      </c>
      <c r="B5670">
        <v>1034.419355</v>
      </c>
      <c r="C5670" t="s">
        <v>28</v>
      </c>
      <c r="D5670" t="s">
        <v>57</v>
      </c>
      <c r="E5670" t="s">
        <v>843</v>
      </c>
      <c r="F5670" t="s">
        <v>59</v>
      </c>
      <c r="G5670" t="s">
        <v>31</v>
      </c>
      <c r="H5670" t="s">
        <v>24</v>
      </c>
      <c r="I5670" t="s">
        <v>31</v>
      </c>
      <c r="J5670">
        <v>1</v>
      </c>
      <c r="K5670">
        <v>3</v>
      </c>
      <c r="L5670">
        <v>3</v>
      </c>
      <c r="M5670">
        <v>24</v>
      </c>
      <c r="N5670">
        <v>96</v>
      </c>
      <c r="O5670" s="1">
        <v>46079</v>
      </c>
      <c r="P5670">
        <v>48</v>
      </c>
      <c r="Q5670" s="2">
        <f ca="1">(TODAY()-O5670)/30*B5670</f>
        <v>6999.5709688333336</v>
      </c>
      <c r="R5670" s="3">
        <f ca="1">Q5670/199</f>
        <v>35.17372346147404</v>
      </c>
      <c r="S5670">
        <v>11.687121256103218</v>
      </c>
      <c r="T5670">
        <v>63</v>
      </c>
      <c r="U5670" t="s">
        <v>83</v>
      </c>
      <c r="V5670" t="s">
        <v>84</v>
      </c>
      <c r="W5670">
        <v>46109</v>
      </c>
    </row>
    <row r="5671" spans="1:23" x14ac:dyDescent="0.3">
      <c r="A5671">
        <v>57226</v>
      </c>
      <c r="B5671">
        <v>8810.83871</v>
      </c>
      <c r="C5671" t="s">
        <v>54</v>
      </c>
      <c r="D5671" t="s">
        <v>75</v>
      </c>
      <c r="E5671" t="s">
        <v>77</v>
      </c>
      <c r="F5671" t="s">
        <v>77</v>
      </c>
      <c r="G5671" t="s">
        <v>25</v>
      </c>
      <c r="H5671" t="s">
        <v>68</v>
      </c>
      <c r="I5671" t="s">
        <v>31</v>
      </c>
      <c r="J5671">
        <v>0</v>
      </c>
      <c r="K5671">
        <v>0</v>
      </c>
      <c r="L5671">
        <v>3</v>
      </c>
      <c r="M5671">
        <v>144</v>
      </c>
      <c r="N5671">
        <v>576</v>
      </c>
      <c r="O5671" s="1">
        <v>45959</v>
      </c>
      <c r="P5671">
        <v>112</v>
      </c>
      <c r="Q5671" s="2">
        <f ca="1">(TODAY()-O5671)/30*B5671</f>
        <v>94863.363444333343</v>
      </c>
      <c r="R5671" s="3">
        <f ca="1">Q5671/199</f>
        <v>476.70031881574545</v>
      </c>
      <c r="S5671">
        <v>-385.70766439823234</v>
      </c>
      <c r="T5671">
        <v>-245</v>
      </c>
      <c r="U5671" t="s">
        <v>26</v>
      </c>
      <c r="V5671" t="s">
        <v>27</v>
      </c>
      <c r="W5671">
        <v>46022</v>
      </c>
    </row>
    <row r="5672" spans="1:23" x14ac:dyDescent="0.3">
      <c r="A5672">
        <v>57432</v>
      </c>
      <c r="B5672">
        <v>1865.548387</v>
      </c>
      <c r="C5672" t="s">
        <v>40</v>
      </c>
      <c r="D5672" t="s">
        <v>75</v>
      </c>
      <c r="E5672" t="s">
        <v>77</v>
      </c>
      <c r="F5672" t="s">
        <v>77</v>
      </c>
      <c r="G5672" t="s">
        <v>25</v>
      </c>
      <c r="H5672" t="s">
        <v>68</v>
      </c>
      <c r="I5672" t="s">
        <v>31</v>
      </c>
      <c r="J5672">
        <v>0</v>
      </c>
      <c r="K5672">
        <v>0</v>
      </c>
      <c r="L5672">
        <v>3</v>
      </c>
      <c r="M5672">
        <v>32</v>
      </c>
      <c r="N5672">
        <v>128</v>
      </c>
      <c r="O5672" s="1">
        <v>46050</v>
      </c>
      <c r="P5672">
        <v>48</v>
      </c>
      <c r="Q5672" s="2">
        <f ca="1">(TODAY()-O5672)/30*B5672</f>
        <v>14426.907526133335</v>
      </c>
      <c r="R5672" s="3">
        <f ca="1">Q5672/199</f>
        <v>72.497022744388616</v>
      </c>
      <c r="S5672">
        <v>-27.12989334295591</v>
      </c>
      <c r="T5672">
        <v>-81</v>
      </c>
      <c r="U5672" t="s">
        <v>26</v>
      </c>
      <c r="V5672" t="s">
        <v>27</v>
      </c>
      <c r="W5672">
        <v>46103</v>
      </c>
    </row>
    <row r="5673" spans="1:23" x14ac:dyDescent="0.3">
      <c r="A5673">
        <v>58313</v>
      </c>
      <c r="B5673">
        <v>4254.3548389999996</v>
      </c>
      <c r="C5673" t="s">
        <v>51</v>
      </c>
      <c r="D5673" t="s">
        <v>75</v>
      </c>
      <c r="E5673" t="s">
        <v>77</v>
      </c>
      <c r="F5673" t="s">
        <v>77</v>
      </c>
      <c r="G5673" t="s">
        <v>25</v>
      </c>
      <c r="H5673" t="s">
        <v>68</v>
      </c>
      <c r="I5673" t="s">
        <v>31</v>
      </c>
      <c r="J5673">
        <v>0</v>
      </c>
      <c r="K5673">
        <v>0</v>
      </c>
      <c r="L5673">
        <v>3</v>
      </c>
      <c r="M5673">
        <v>72</v>
      </c>
      <c r="N5673">
        <v>288</v>
      </c>
      <c r="O5673" s="1">
        <v>45925</v>
      </c>
      <c r="P5673">
        <v>168</v>
      </c>
      <c r="Q5673" s="2">
        <f ca="1">(TODAY()-O5673)/30*B5673</f>
        <v>50626.822584099995</v>
      </c>
      <c r="R5673" s="3">
        <f ca="1">Q5673/199</f>
        <v>254.40614363869344</v>
      </c>
      <c r="S5673">
        <v>-98.09618099166039</v>
      </c>
      <c r="T5673">
        <v>-129</v>
      </c>
      <c r="U5673" t="s">
        <v>26</v>
      </c>
      <c r="V5673" t="s">
        <v>27</v>
      </c>
      <c r="W5673">
        <v>46096</v>
      </c>
    </row>
    <row r="5674" spans="1:23" x14ac:dyDescent="0.3">
      <c r="A5674">
        <v>59280</v>
      </c>
      <c r="B5674">
        <v>4781.5483869999998</v>
      </c>
      <c r="C5674" t="s">
        <v>51</v>
      </c>
      <c r="D5674" t="s">
        <v>75</v>
      </c>
      <c r="E5674" t="s">
        <v>77</v>
      </c>
      <c r="F5674" t="s">
        <v>77</v>
      </c>
      <c r="G5674" t="s">
        <v>25</v>
      </c>
      <c r="H5674" t="s">
        <v>68</v>
      </c>
      <c r="I5674" t="s">
        <v>31</v>
      </c>
      <c r="J5674">
        <v>0</v>
      </c>
      <c r="K5674">
        <v>0</v>
      </c>
      <c r="L5674">
        <v>3</v>
      </c>
      <c r="M5674">
        <v>80</v>
      </c>
      <c r="N5674">
        <v>320</v>
      </c>
      <c r="O5674" s="1">
        <v>46051</v>
      </c>
      <c r="P5674">
        <v>128</v>
      </c>
      <c r="Q5674" s="2">
        <f ca="1">(TODAY()-O5674)/30*B5674</f>
        <v>36817.922579899998</v>
      </c>
      <c r="R5674" s="3">
        <f ca="1">Q5674/199</f>
        <v>185.01468633115576</v>
      </c>
      <c r="S5674">
        <v>-63.711819215759618</v>
      </c>
      <c r="T5674">
        <v>-74</v>
      </c>
      <c r="U5674" t="s">
        <v>26</v>
      </c>
      <c r="V5674" t="s">
        <v>27</v>
      </c>
      <c r="W5674">
        <v>46090</v>
      </c>
    </row>
    <row r="5675" spans="1:23" x14ac:dyDescent="0.3">
      <c r="A5675">
        <v>59500</v>
      </c>
      <c r="B5675">
        <v>4946.258065</v>
      </c>
      <c r="C5675" t="s">
        <v>51</v>
      </c>
      <c r="D5675" t="s">
        <v>75</v>
      </c>
      <c r="E5675" t="s">
        <v>77</v>
      </c>
      <c r="F5675" t="s">
        <v>77</v>
      </c>
      <c r="G5675" t="s">
        <v>25</v>
      </c>
      <c r="H5675" t="s">
        <v>68</v>
      </c>
      <c r="I5675" t="s">
        <v>31</v>
      </c>
      <c r="J5675">
        <v>0</v>
      </c>
      <c r="K5675">
        <v>0</v>
      </c>
      <c r="L5675">
        <v>3</v>
      </c>
      <c r="M5675">
        <v>88</v>
      </c>
      <c r="N5675">
        <v>352</v>
      </c>
      <c r="O5675" s="1">
        <v>46052</v>
      </c>
      <c r="P5675">
        <v>128</v>
      </c>
      <c r="Q5675" s="2">
        <f ca="1">(TODAY()-O5675)/30*B5675</f>
        <v>37921.311831666666</v>
      </c>
      <c r="R5675" s="3">
        <f ca="1">Q5675/199</f>
        <v>190.55935593802346</v>
      </c>
      <c r="S5675">
        <v>-69.434300324316609</v>
      </c>
      <c r="T5675">
        <v>-78</v>
      </c>
      <c r="U5675" t="s">
        <v>26</v>
      </c>
      <c r="V5675" t="s">
        <v>27</v>
      </c>
      <c r="W5675">
        <v>46090</v>
      </c>
    </row>
    <row r="5676" spans="1:23" x14ac:dyDescent="0.3">
      <c r="A5676">
        <v>60242</v>
      </c>
      <c r="B5676">
        <v>4098.0645160000004</v>
      </c>
      <c r="C5676" t="s">
        <v>51</v>
      </c>
      <c r="D5676" t="s">
        <v>75</v>
      </c>
      <c r="E5676" t="s">
        <v>77</v>
      </c>
      <c r="F5676" t="s">
        <v>77</v>
      </c>
      <c r="G5676" t="s">
        <v>25</v>
      </c>
      <c r="H5676" t="s">
        <v>68</v>
      </c>
      <c r="I5676" t="s">
        <v>31</v>
      </c>
      <c r="J5676">
        <v>0</v>
      </c>
      <c r="K5676">
        <v>0</v>
      </c>
      <c r="L5676">
        <v>3</v>
      </c>
      <c r="M5676">
        <v>72</v>
      </c>
      <c r="N5676">
        <v>288</v>
      </c>
      <c r="O5676" s="1">
        <v>46051</v>
      </c>
      <c r="P5676">
        <v>120</v>
      </c>
      <c r="Q5676" s="2">
        <f ca="1">(TODAY()-O5676)/30*B5676</f>
        <v>31555.096773200003</v>
      </c>
      <c r="R5676" s="3">
        <f ca="1">Q5676/199</f>
        <v>158.56832549346734</v>
      </c>
      <c r="S5676">
        <v>-44.308157115364082</v>
      </c>
      <c r="T5676">
        <v>-60</v>
      </c>
      <c r="U5676" t="s">
        <v>26</v>
      </c>
      <c r="V5676" t="s">
        <v>27</v>
      </c>
      <c r="W5676">
        <v>46090</v>
      </c>
    </row>
    <row r="5677" spans="1:23" x14ac:dyDescent="0.3">
      <c r="A5677">
        <v>60320</v>
      </c>
      <c r="B5677">
        <v>3209.0645159999999</v>
      </c>
      <c r="C5677" t="s">
        <v>74</v>
      </c>
      <c r="D5677" t="s">
        <v>75</v>
      </c>
      <c r="E5677" t="s">
        <v>77</v>
      </c>
      <c r="F5677" t="s">
        <v>77</v>
      </c>
      <c r="G5677" t="s">
        <v>25</v>
      </c>
      <c r="H5677" t="s">
        <v>68</v>
      </c>
      <c r="I5677" t="s">
        <v>31</v>
      </c>
      <c r="J5677">
        <v>0</v>
      </c>
      <c r="K5677">
        <v>0</v>
      </c>
      <c r="L5677">
        <v>3</v>
      </c>
      <c r="M5677">
        <v>56</v>
      </c>
      <c r="N5677">
        <v>224</v>
      </c>
      <c r="O5677" s="1">
        <v>45916</v>
      </c>
      <c r="P5677">
        <v>112</v>
      </c>
      <c r="Q5677" s="2">
        <f ca="1">(TODAY()-O5677)/30*B5677</f>
        <v>39150.587095199997</v>
      </c>
      <c r="R5677" s="3">
        <f ca="1">Q5677/199</f>
        <v>196.73661856884419</v>
      </c>
      <c r="S5677">
        <v>-93.863221383513292</v>
      </c>
      <c r="T5677">
        <v>-164</v>
      </c>
      <c r="U5677" t="s">
        <v>26</v>
      </c>
      <c r="V5677" t="s">
        <v>27</v>
      </c>
      <c r="W5677">
        <v>46022</v>
      </c>
    </row>
    <row r="5678" spans="1:23" x14ac:dyDescent="0.3">
      <c r="A5678">
        <v>60944</v>
      </c>
      <c r="B5678">
        <v>16354.93548</v>
      </c>
      <c r="C5678" t="s">
        <v>54</v>
      </c>
      <c r="D5678" t="s">
        <v>75</v>
      </c>
      <c r="E5678" t="s">
        <v>77</v>
      </c>
      <c r="F5678" t="s">
        <v>77</v>
      </c>
      <c r="G5678" t="s">
        <v>25</v>
      </c>
      <c r="H5678" t="s">
        <v>68</v>
      </c>
      <c r="I5678" t="s">
        <v>31</v>
      </c>
      <c r="J5678">
        <v>0</v>
      </c>
      <c r="K5678">
        <v>0</v>
      </c>
      <c r="L5678">
        <v>3</v>
      </c>
      <c r="M5678">
        <v>264</v>
      </c>
      <c r="N5678">
        <v>1056</v>
      </c>
      <c r="O5678" s="1">
        <v>45925</v>
      </c>
      <c r="P5678">
        <v>432</v>
      </c>
      <c r="Q5678" s="2">
        <f ca="1">(TODAY()-O5678)/30*B5678</f>
        <v>194623.732212</v>
      </c>
      <c r="R5678" s="3">
        <f ca="1">Q5678/199</f>
        <v>978.00870458291456</v>
      </c>
      <c r="S5678">
        <v>-590.94849308243329</v>
      </c>
      <c r="T5678">
        <v>-202</v>
      </c>
      <c r="U5678" t="s">
        <v>26</v>
      </c>
      <c r="V5678" t="s">
        <v>27</v>
      </c>
      <c r="W5678">
        <v>46022</v>
      </c>
    </row>
    <row r="5679" spans="1:23" x14ac:dyDescent="0.3">
      <c r="A5679">
        <v>77035</v>
      </c>
      <c r="B5679">
        <v>283.8</v>
      </c>
      <c r="C5679" t="s">
        <v>94</v>
      </c>
      <c r="D5679" t="s">
        <v>32</v>
      </c>
      <c r="E5679" t="s">
        <v>182</v>
      </c>
      <c r="F5679" t="s">
        <v>34</v>
      </c>
      <c r="G5679" t="s">
        <v>31</v>
      </c>
      <c r="H5679" t="s">
        <v>34</v>
      </c>
      <c r="I5679" t="s">
        <v>31</v>
      </c>
      <c r="J5679">
        <v>0</v>
      </c>
      <c r="K5679">
        <v>0</v>
      </c>
      <c r="L5679">
        <v>3</v>
      </c>
      <c r="M5679">
        <v>8</v>
      </c>
      <c r="N5679">
        <v>32</v>
      </c>
      <c r="O5679" s="1">
        <v>46079</v>
      </c>
      <c r="P5679">
        <v>8</v>
      </c>
      <c r="Q5679" s="2">
        <f ca="1">(TODAY()-O5679)/30*B5679</f>
        <v>1920.38</v>
      </c>
      <c r="R5679" s="3">
        <f ca="1">Q5679/199</f>
        <v>9.6501507537688447</v>
      </c>
      <c r="S5679">
        <v>-1.9626857692718911</v>
      </c>
      <c r="T5679">
        <v>-38</v>
      </c>
      <c r="U5679" t="s">
        <v>26</v>
      </c>
      <c r="V5679" t="s">
        <v>27</v>
      </c>
      <c r="W5679">
        <v>46109</v>
      </c>
    </row>
    <row r="5680" spans="1:23" x14ac:dyDescent="0.3">
      <c r="A5680">
        <v>61555</v>
      </c>
      <c r="B5680">
        <v>7756.83871</v>
      </c>
      <c r="C5680" t="s">
        <v>54</v>
      </c>
      <c r="D5680" t="s">
        <v>75</v>
      </c>
      <c r="E5680" t="s">
        <v>77</v>
      </c>
      <c r="F5680" t="s">
        <v>77</v>
      </c>
      <c r="G5680" t="s">
        <v>25</v>
      </c>
      <c r="H5680" t="s">
        <v>68</v>
      </c>
      <c r="I5680" t="s">
        <v>31</v>
      </c>
      <c r="J5680">
        <v>0</v>
      </c>
      <c r="K5680">
        <v>0</v>
      </c>
      <c r="L5680">
        <v>3</v>
      </c>
      <c r="M5680">
        <v>128</v>
      </c>
      <c r="N5680">
        <v>512</v>
      </c>
      <c r="O5680" s="1">
        <v>46051</v>
      </c>
      <c r="P5680">
        <v>248</v>
      </c>
      <c r="Q5680" s="2">
        <f ca="1">(TODAY()-O5680)/30*B5680</f>
        <v>59727.658067000004</v>
      </c>
      <c r="R5680" s="3">
        <f ca="1">Q5680/199</f>
        <v>300.13898526130657</v>
      </c>
      <c r="S5680">
        <v>-63.003369640757001</v>
      </c>
      <c r="T5680">
        <v>-45</v>
      </c>
      <c r="U5680" t="s">
        <v>26</v>
      </c>
      <c r="V5680" t="s">
        <v>27</v>
      </c>
      <c r="W5680">
        <v>46090</v>
      </c>
    </row>
    <row r="5681" spans="1:23" x14ac:dyDescent="0.3">
      <c r="A5681">
        <v>62093</v>
      </c>
      <c r="B5681">
        <v>2642.9032259999999</v>
      </c>
      <c r="C5681" t="s">
        <v>56</v>
      </c>
      <c r="D5681" t="s">
        <v>75</v>
      </c>
      <c r="E5681" t="s">
        <v>77</v>
      </c>
      <c r="F5681" t="s">
        <v>77</v>
      </c>
      <c r="G5681" t="s">
        <v>25</v>
      </c>
      <c r="H5681" t="s">
        <v>68</v>
      </c>
      <c r="I5681" t="s">
        <v>31</v>
      </c>
      <c r="J5681">
        <v>0</v>
      </c>
      <c r="K5681">
        <v>0</v>
      </c>
      <c r="L5681">
        <v>3</v>
      </c>
      <c r="M5681">
        <v>48</v>
      </c>
      <c r="N5681">
        <v>192</v>
      </c>
      <c r="O5681" s="1">
        <v>45925</v>
      </c>
      <c r="P5681">
        <v>72</v>
      </c>
      <c r="Q5681" s="2">
        <f ca="1">(TODAY()-O5681)/30*B5681</f>
        <v>31450.548389399999</v>
      </c>
      <c r="R5681" s="3">
        <f ca="1">Q5681/199</f>
        <v>158.04295673065326</v>
      </c>
      <c r="S5681">
        <v>-93.305077216935729</v>
      </c>
      <c r="T5681">
        <v>-198</v>
      </c>
      <c r="U5681" t="s">
        <v>26</v>
      </c>
      <c r="V5681" t="s">
        <v>27</v>
      </c>
      <c r="W5681">
        <v>46022</v>
      </c>
    </row>
    <row r="5682" spans="1:23" x14ac:dyDescent="0.3">
      <c r="A5682">
        <v>80513</v>
      </c>
      <c r="B5682">
        <v>883.76923079999995</v>
      </c>
      <c r="C5682" t="s">
        <v>22</v>
      </c>
      <c r="D5682" t="s">
        <v>66</v>
      </c>
      <c r="E5682" t="s">
        <v>606</v>
      </c>
      <c r="F5682" t="s">
        <v>67</v>
      </c>
      <c r="G5682" t="s">
        <v>38</v>
      </c>
      <c r="H5682" t="s">
        <v>68</v>
      </c>
      <c r="I5682" t="s">
        <v>31</v>
      </c>
      <c r="J5682">
        <v>0</v>
      </c>
      <c r="K5682">
        <v>0</v>
      </c>
      <c r="L5682">
        <v>3</v>
      </c>
      <c r="M5682">
        <v>16</v>
      </c>
      <c r="N5682">
        <v>64</v>
      </c>
      <c r="O5682" s="1">
        <v>46070</v>
      </c>
      <c r="P5682">
        <v>24</v>
      </c>
      <c r="Q5682" s="2">
        <f ca="1">(TODAY()-O5682)/30*B5682</f>
        <v>6245.302564319999</v>
      </c>
      <c r="R5682" s="3">
        <f ca="1">Q5682/199</f>
        <v>31.383429971457282</v>
      </c>
      <c r="S5682">
        <v>-8.4417230736661963</v>
      </c>
      <c r="T5682">
        <v>-53</v>
      </c>
      <c r="U5682" t="s">
        <v>26</v>
      </c>
      <c r="V5682" t="s">
        <v>27</v>
      </c>
      <c r="W5682">
        <v>46100</v>
      </c>
    </row>
    <row r="5683" spans="1:23" x14ac:dyDescent="0.3">
      <c r="A5683">
        <v>10879</v>
      </c>
      <c r="B5683">
        <v>1549.967742</v>
      </c>
      <c r="C5683" t="s">
        <v>28</v>
      </c>
      <c r="D5683" t="s">
        <v>66</v>
      </c>
      <c r="E5683" t="s">
        <v>107</v>
      </c>
      <c r="F5683" t="s">
        <v>77</v>
      </c>
      <c r="G5683" t="s">
        <v>31</v>
      </c>
      <c r="H5683" t="s">
        <v>68</v>
      </c>
      <c r="I5683" t="s">
        <v>31</v>
      </c>
      <c r="J5683">
        <v>1</v>
      </c>
      <c r="K5683">
        <v>5</v>
      </c>
      <c r="L5683">
        <v>3</v>
      </c>
      <c r="M5683">
        <v>32</v>
      </c>
      <c r="N5683">
        <v>128</v>
      </c>
      <c r="O5683" s="1">
        <v>46070</v>
      </c>
      <c r="P5683">
        <v>56</v>
      </c>
      <c r="Q5683" s="2">
        <f ca="1">(TODAY()-O5683)/30*B5683</f>
        <v>10953.1053768</v>
      </c>
      <c r="R5683" s="3">
        <f ca="1">Q5683/199</f>
        <v>55.040730536683419</v>
      </c>
      <c r="S5683">
        <v>-0.89678086389393741</v>
      </c>
      <c r="T5683">
        <v>-3</v>
      </c>
      <c r="U5683" t="s">
        <v>26</v>
      </c>
      <c r="V5683" t="s">
        <v>27</v>
      </c>
      <c r="W5683">
        <v>46100</v>
      </c>
    </row>
    <row r="5684" spans="1:23" x14ac:dyDescent="0.3">
      <c r="A5684">
        <v>62683</v>
      </c>
      <c r="B5684">
        <v>9602.0322579999993</v>
      </c>
      <c r="C5684" t="s">
        <v>54</v>
      </c>
      <c r="D5684" t="s">
        <v>75</v>
      </c>
      <c r="E5684" t="s">
        <v>77</v>
      </c>
      <c r="F5684" t="s">
        <v>77</v>
      </c>
      <c r="G5684" t="s">
        <v>25</v>
      </c>
      <c r="H5684" t="s">
        <v>68</v>
      </c>
      <c r="I5684" t="s">
        <v>31</v>
      </c>
      <c r="J5684">
        <v>0</v>
      </c>
      <c r="K5684">
        <v>0</v>
      </c>
      <c r="L5684">
        <v>3</v>
      </c>
      <c r="M5684">
        <v>160</v>
      </c>
      <c r="N5684">
        <v>640</v>
      </c>
      <c r="O5684" s="1">
        <v>45916</v>
      </c>
      <c r="P5684">
        <v>304</v>
      </c>
      <c r="Q5684" s="2">
        <f ca="1">(TODAY()-O5684)/30*B5684</f>
        <v>117144.79354759998</v>
      </c>
      <c r="R5684" s="3">
        <f ca="1">Q5684/199</f>
        <v>588.66730425929643</v>
      </c>
      <c r="S5684">
        <v>-311.97555381161123</v>
      </c>
      <c r="T5684">
        <v>-182</v>
      </c>
      <c r="U5684" t="s">
        <v>26</v>
      </c>
      <c r="V5684" t="s">
        <v>27</v>
      </c>
      <c r="W5684">
        <v>46022</v>
      </c>
    </row>
    <row r="5685" spans="1:23" x14ac:dyDescent="0.3">
      <c r="A5685">
        <v>63268</v>
      </c>
      <c r="B5685">
        <v>1588.4333329999999</v>
      </c>
      <c r="C5685" t="s">
        <v>28</v>
      </c>
      <c r="D5685" t="s">
        <v>75</v>
      </c>
      <c r="E5685" t="s">
        <v>77</v>
      </c>
      <c r="F5685" t="s">
        <v>77</v>
      </c>
      <c r="G5685" t="s">
        <v>25</v>
      </c>
      <c r="H5685" t="s">
        <v>68</v>
      </c>
      <c r="I5685" t="s">
        <v>31</v>
      </c>
      <c r="J5685">
        <v>0</v>
      </c>
      <c r="K5685">
        <v>0</v>
      </c>
      <c r="L5685">
        <v>3</v>
      </c>
      <c r="M5685">
        <v>32</v>
      </c>
      <c r="N5685">
        <v>128</v>
      </c>
      <c r="O5685" s="1">
        <v>45930</v>
      </c>
      <c r="P5685">
        <v>56</v>
      </c>
      <c r="Q5685" s="2">
        <f ca="1">(TODAY()-O5685)/30*B5685</f>
        <v>18637.617773866667</v>
      </c>
      <c r="R5685" s="3">
        <f ca="1">Q5685/199</f>
        <v>93.656370722948068</v>
      </c>
      <c r="S5685">
        <v>-41.936122673295543</v>
      </c>
      <c r="T5685">
        <v>-148</v>
      </c>
      <c r="U5685" t="s">
        <v>26</v>
      </c>
      <c r="V5685" t="s">
        <v>27</v>
      </c>
      <c r="W5685">
        <v>46022</v>
      </c>
    </row>
    <row r="5686" spans="1:23" x14ac:dyDescent="0.3">
      <c r="A5686">
        <v>65049</v>
      </c>
      <c r="B5686">
        <v>3050.3548390000001</v>
      </c>
      <c r="C5686" t="s">
        <v>74</v>
      </c>
      <c r="D5686" t="s">
        <v>75</v>
      </c>
      <c r="E5686" t="s">
        <v>77</v>
      </c>
      <c r="F5686" t="s">
        <v>77</v>
      </c>
      <c r="G5686" t="s">
        <v>25</v>
      </c>
      <c r="H5686" t="s">
        <v>68</v>
      </c>
      <c r="I5686" t="s">
        <v>31</v>
      </c>
      <c r="J5686">
        <v>0</v>
      </c>
      <c r="K5686">
        <v>0</v>
      </c>
      <c r="L5686">
        <v>3</v>
      </c>
      <c r="M5686">
        <v>56</v>
      </c>
      <c r="N5686">
        <v>224</v>
      </c>
      <c r="O5686" s="1">
        <v>46048</v>
      </c>
      <c r="P5686">
        <v>88</v>
      </c>
      <c r="Q5686" s="2">
        <f ca="1">(TODAY()-O5686)/30*B5686</f>
        <v>23792.767744199999</v>
      </c>
      <c r="R5686" s="3">
        <f ca="1">Q5686/199</f>
        <v>119.56164695577888</v>
      </c>
      <c r="S5686">
        <v>-35.931876277130328</v>
      </c>
      <c r="T5686">
        <v>-66</v>
      </c>
      <c r="U5686" t="s">
        <v>26</v>
      </c>
      <c r="V5686" t="s">
        <v>27</v>
      </c>
      <c r="W5686">
        <v>46090</v>
      </c>
    </row>
    <row r="5687" spans="1:23" x14ac:dyDescent="0.3">
      <c r="A5687">
        <v>36229</v>
      </c>
      <c r="B5687">
        <v>322.35483870000002</v>
      </c>
      <c r="C5687" t="s">
        <v>94</v>
      </c>
      <c r="D5687" t="s">
        <v>66</v>
      </c>
      <c r="E5687" t="s">
        <v>107</v>
      </c>
      <c r="F5687" t="s">
        <v>77</v>
      </c>
      <c r="G5687" t="s">
        <v>31</v>
      </c>
      <c r="H5687" t="s">
        <v>68</v>
      </c>
      <c r="I5687" t="s">
        <v>31</v>
      </c>
      <c r="J5687">
        <v>0</v>
      </c>
      <c r="K5687">
        <v>0</v>
      </c>
      <c r="L5687">
        <v>3</v>
      </c>
      <c r="M5687">
        <v>8</v>
      </c>
      <c r="N5687">
        <v>32</v>
      </c>
      <c r="O5687" s="1">
        <v>46070</v>
      </c>
      <c r="P5687">
        <v>24</v>
      </c>
      <c r="Q5687" s="2">
        <f ca="1">(TODAY()-O5687)/30*B5687</f>
        <v>2277.9741934799999</v>
      </c>
      <c r="R5687" s="3">
        <f ca="1">Q5687/199</f>
        <v>11.447106499899498</v>
      </c>
      <c r="S5687">
        <v>12.166881076980649</v>
      </c>
      <c r="T5687">
        <v>211</v>
      </c>
      <c r="U5687" t="s">
        <v>83</v>
      </c>
      <c r="V5687" t="s">
        <v>131</v>
      </c>
      <c r="W5687">
        <v>46100</v>
      </c>
    </row>
    <row r="5688" spans="1:23" x14ac:dyDescent="0.3">
      <c r="A5688">
        <v>55298</v>
      </c>
      <c r="B5688">
        <v>5783.5161289999996</v>
      </c>
      <c r="C5688" t="s">
        <v>54</v>
      </c>
      <c r="D5688" t="s">
        <v>66</v>
      </c>
      <c r="E5688" t="s">
        <v>107</v>
      </c>
      <c r="F5688" t="s">
        <v>77</v>
      </c>
      <c r="G5688" t="s">
        <v>31</v>
      </c>
      <c r="H5688" t="s">
        <v>68</v>
      </c>
      <c r="I5688" t="s">
        <v>31</v>
      </c>
      <c r="J5688">
        <v>0</v>
      </c>
      <c r="K5688">
        <v>0</v>
      </c>
      <c r="L5688">
        <v>3</v>
      </c>
      <c r="M5688">
        <v>96</v>
      </c>
      <c r="N5688">
        <v>384</v>
      </c>
      <c r="O5688" s="1">
        <v>46070</v>
      </c>
      <c r="P5688">
        <v>272</v>
      </c>
      <c r="Q5688" s="2">
        <f ca="1">(TODAY()-O5688)/30*B5688</f>
        <v>40870.180644933331</v>
      </c>
      <c r="R5688" s="3">
        <f ca="1">Q5688/199</f>
        <v>205.37779218559461</v>
      </c>
      <c r="S5688">
        <v>59.696581743112773</v>
      </c>
      <c r="T5688">
        <v>57</v>
      </c>
      <c r="U5688" t="s">
        <v>83</v>
      </c>
      <c r="V5688" t="s">
        <v>123</v>
      </c>
      <c r="W5688">
        <v>46100</v>
      </c>
    </row>
    <row r="5689" spans="1:23" x14ac:dyDescent="0.3">
      <c r="A5689">
        <v>67112</v>
      </c>
      <c r="B5689">
        <v>8895</v>
      </c>
      <c r="C5689" t="s">
        <v>54</v>
      </c>
      <c r="D5689" t="s">
        <v>75</v>
      </c>
      <c r="E5689" t="s">
        <v>77</v>
      </c>
      <c r="F5689" t="s">
        <v>77</v>
      </c>
      <c r="G5689" t="s">
        <v>25</v>
      </c>
      <c r="H5689" t="s">
        <v>68</v>
      </c>
      <c r="I5689" t="s">
        <v>31</v>
      </c>
      <c r="J5689">
        <v>0</v>
      </c>
      <c r="K5689">
        <v>0</v>
      </c>
      <c r="L5689">
        <v>3</v>
      </c>
      <c r="M5689">
        <v>144</v>
      </c>
      <c r="N5689">
        <v>576</v>
      </c>
      <c r="O5689" s="1">
        <v>45950</v>
      </c>
      <c r="P5689">
        <v>200</v>
      </c>
      <c r="Q5689" s="2">
        <f ca="1">(TODAY()-O5689)/30*B5689</f>
        <v>98438</v>
      </c>
      <c r="R5689" s="3">
        <f ca="1">Q5689/199</f>
        <v>494.66331658291455</v>
      </c>
      <c r="S5689">
        <v>-316.72725328771514</v>
      </c>
      <c r="T5689">
        <v>-199</v>
      </c>
      <c r="U5689" t="s">
        <v>26</v>
      </c>
      <c r="V5689" t="s">
        <v>27</v>
      </c>
      <c r="W5689">
        <v>46022</v>
      </c>
    </row>
    <row r="5690" spans="1:23" x14ac:dyDescent="0.3">
      <c r="A5690">
        <v>67359</v>
      </c>
      <c r="B5690">
        <v>3084.8064519999998</v>
      </c>
      <c r="C5690" t="s">
        <v>74</v>
      </c>
      <c r="D5690" t="s">
        <v>75</v>
      </c>
      <c r="E5690" t="s">
        <v>77</v>
      </c>
      <c r="F5690" t="s">
        <v>77</v>
      </c>
      <c r="G5690" t="s">
        <v>25</v>
      </c>
      <c r="H5690" t="s">
        <v>68</v>
      </c>
      <c r="I5690" t="s">
        <v>31</v>
      </c>
      <c r="J5690">
        <v>0</v>
      </c>
      <c r="K5690">
        <v>0</v>
      </c>
      <c r="L5690">
        <v>3</v>
      </c>
      <c r="M5690">
        <v>56</v>
      </c>
      <c r="N5690">
        <v>224</v>
      </c>
      <c r="O5690" s="1">
        <v>45993</v>
      </c>
      <c r="P5690">
        <v>88</v>
      </c>
      <c r="Q5690" s="2">
        <f ca="1">(TODAY()-O5690)/30*B5690</f>
        <v>29716.968820933329</v>
      </c>
      <c r="R5690" s="3">
        <f ca="1">Q5690/199</f>
        <v>149.33150161273031</v>
      </c>
      <c r="S5690">
        <v>-67.56509959656438</v>
      </c>
      <c r="T5690">
        <v>-122</v>
      </c>
      <c r="U5690" t="s">
        <v>26</v>
      </c>
      <c r="V5690" t="s">
        <v>27</v>
      </c>
      <c r="W5690">
        <v>46022</v>
      </c>
    </row>
    <row r="5691" spans="1:23" x14ac:dyDescent="0.3">
      <c r="A5691">
        <v>17903</v>
      </c>
      <c r="B5691">
        <v>273</v>
      </c>
      <c r="C5691" t="s">
        <v>94</v>
      </c>
      <c r="D5691" t="s">
        <v>102</v>
      </c>
      <c r="E5691" t="s">
        <v>103</v>
      </c>
      <c r="F5691" t="s">
        <v>103</v>
      </c>
      <c r="G5691" t="s">
        <v>25</v>
      </c>
      <c r="H5691" t="s">
        <v>46</v>
      </c>
      <c r="I5691" t="s">
        <v>38</v>
      </c>
      <c r="J5691">
        <v>0</v>
      </c>
      <c r="K5691">
        <v>0</v>
      </c>
      <c r="L5691">
        <v>3</v>
      </c>
      <c r="M5691">
        <v>8</v>
      </c>
      <c r="N5691">
        <v>32</v>
      </c>
      <c r="O5691" s="1">
        <v>46079</v>
      </c>
      <c r="P5691">
        <v>8</v>
      </c>
      <c r="Q5691" s="2">
        <f ca="1">(TODAY()-O5691)/30*B5691</f>
        <v>1847.3</v>
      </c>
      <c r="R5691" s="3">
        <f ca="1">Q5691/199</f>
        <v>9.2829145728643212</v>
      </c>
      <c r="S5691">
        <v>-1.5835560782636584</v>
      </c>
      <c r="T5691">
        <v>-32</v>
      </c>
      <c r="U5691" t="s">
        <v>26</v>
      </c>
      <c r="V5691" t="s">
        <v>27</v>
      </c>
      <c r="W5691">
        <v>46109</v>
      </c>
    </row>
    <row r="5692" spans="1:23" x14ac:dyDescent="0.3">
      <c r="A5692">
        <v>63253</v>
      </c>
      <c r="B5692">
        <v>1149.83871</v>
      </c>
      <c r="C5692" t="s">
        <v>28</v>
      </c>
      <c r="D5692" t="s">
        <v>44</v>
      </c>
      <c r="E5692" t="s">
        <v>349</v>
      </c>
      <c r="F5692" t="s">
        <v>50</v>
      </c>
      <c r="G5692" t="s">
        <v>38</v>
      </c>
      <c r="H5692" t="s">
        <v>50</v>
      </c>
      <c r="I5692" t="s">
        <v>38</v>
      </c>
      <c r="J5692">
        <v>0</v>
      </c>
      <c r="K5692">
        <v>0</v>
      </c>
      <c r="L5692">
        <v>3</v>
      </c>
      <c r="M5692">
        <v>24</v>
      </c>
      <c r="N5692">
        <v>96</v>
      </c>
      <c r="O5692" s="1">
        <v>46080</v>
      </c>
      <c r="P5692">
        <v>32</v>
      </c>
      <c r="Q5692" s="2">
        <f ca="1">(TODAY()-O5692)/30*B5692</f>
        <v>7742.2473140000002</v>
      </c>
      <c r="R5692" s="3">
        <f ca="1">Q5692/199</f>
        <v>38.905765396984926</v>
      </c>
      <c r="S5692">
        <v>-8.159732556399014</v>
      </c>
      <c r="T5692">
        <v>-39</v>
      </c>
      <c r="U5692" t="s">
        <v>26</v>
      </c>
      <c r="V5692" t="s">
        <v>27</v>
      </c>
      <c r="W5692">
        <v>46110</v>
      </c>
    </row>
    <row r="5693" spans="1:23" x14ac:dyDescent="0.3">
      <c r="A5693">
        <v>77284</v>
      </c>
      <c r="B5693">
        <v>262.60000000000002</v>
      </c>
      <c r="C5693" t="s">
        <v>94</v>
      </c>
      <c r="D5693" t="s">
        <v>57</v>
      </c>
      <c r="E5693" t="s">
        <v>694</v>
      </c>
      <c r="F5693" t="s">
        <v>59</v>
      </c>
      <c r="G5693" t="s">
        <v>31</v>
      </c>
      <c r="H5693" t="s">
        <v>24</v>
      </c>
      <c r="I5693" t="s">
        <v>31</v>
      </c>
      <c r="J5693">
        <v>0</v>
      </c>
      <c r="K5693">
        <v>0</v>
      </c>
      <c r="L5693">
        <v>3</v>
      </c>
      <c r="M5693">
        <v>8</v>
      </c>
      <c r="N5693">
        <v>32</v>
      </c>
      <c r="O5693" s="1">
        <v>46080</v>
      </c>
      <c r="P5693">
        <v>16</v>
      </c>
      <c r="Q5693" s="2">
        <f ca="1">(TODAY()-O5693)/30*B5693</f>
        <v>1768.1733333333334</v>
      </c>
      <c r="R5693" s="3">
        <f ca="1">Q5693/199</f>
        <v>8.8852931323283091</v>
      </c>
      <c r="S5693">
        <v>6.8283260272996191</v>
      </c>
      <c r="T5693">
        <v>145</v>
      </c>
      <c r="U5693" t="s">
        <v>83</v>
      </c>
      <c r="V5693" t="s">
        <v>131</v>
      </c>
      <c r="W5693">
        <v>46110</v>
      </c>
    </row>
    <row r="5694" spans="1:23" x14ac:dyDescent="0.3">
      <c r="A5694">
        <v>25668</v>
      </c>
      <c r="B5694">
        <v>293.74193550000001</v>
      </c>
      <c r="C5694" t="s">
        <v>94</v>
      </c>
      <c r="D5694" t="s">
        <v>32</v>
      </c>
      <c r="E5694" t="s">
        <v>821</v>
      </c>
      <c r="F5694" t="s">
        <v>34</v>
      </c>
      <c r="G5694" t="s">
        <v>31</v>
      </c>
      <c r="H5694" t="s">
        <v>34</v>
      </c>
      <c r="I5694" t="s">
        <v>31</v>
      </c>
      <c r="J5694">
        <v>0</v>
      </c>
      <c r="K5694">
        <v>0</v>
      </c>
      <c r="L5694">
        <v>3</v>
      </c>
      <c r="M5694">
        <v>8</v>
      </c>
      <c r="N5694">
        <v>32</v>
      </c>
      <c r="O5694" s="1">
        <v>46083</v>
      </c>
      <c r="P5694">
        <v>8</v>
      </c>
      <c r="Q5694" s="2">
        <f ca="1">(TODAY()-O5694)/30*B5694</f>
        <v>1948.4881721500001</v>
      </c>
      <c r="R5694" s="3">
        <f ca="1">Q5694/199</f>
        <v>9.791397850000001</v>
      </c>
      <c r="S5694">
        <v>-2.1023189620977227</v>
      </c>
      <c r="T5694">
        <v>-40</v>
      </c>
      <c r="U5694" t="s">
        <v>26</v>
      </c>
      <c r="V5694" t="s">
        <v>27</v>
      </c>
      <c r="W5694">
        <v>46113</v>
      </c>
    </row>
    <row r="5695" spans="1:23" x14ac:dyDescent="0.3">
      <c r="A5695">
        <v>71407</v>
      </c>
      <c r="B5695">
        <v>2762.8064519999998</v>
      </c>
      <c r="C5695" t="s">
        <v>56</v>
      </c>
      <c r="D5695" t="s">
        <v>75</v>
      </c>
      <c r="E5695" t="s">
        <v>77</v>
      </c>
      <c r="F5695" t="s">
        <v>77</v>
      </c>
      <c r="G5695" t="s">
        <v>25</v>
      </c>
      <c r="H5695" t="s">
        <v>68</v>
      </c>
      <c r="I5695" t="s">
        <v>31</v>
      </c>
      <c r="J5695">
        <v>0</v>
      </c>
      <c r="K5695">
        <v>0</v>
      </c>
      <c r="L5695">
        <v>3</v>
      </c>
      <c r="M5695">
        <v>48</v>
      </c>
      <c r="N5695">
        <v>192</v>
      </c>
      <c r="O5695" s="1">
        <v>45950</v>
      </c>
      <c r="P5695">
        <v>120</v>
      </c>
      <c r="Q5695" s="2">
        <f ca="1">(TODAY()-O5695)/30*B5695</f>
        <v>30575.058068799997</v>
      </c>
      <c r="R5695" s="3">
        <f ca="1">Q5695/199</f>
        <v>153.64350788341707</v>
      </c>
      <c r="S5695">
        <v>-40.496614874371858</v>
      </c>
      <c r="T5695">
        <v>-82</v>
      </c>
      <c r="U5695" t="s">
        <v>26</v>
      </c>
      <c r="V5695" t="s">
        <v>27</v>
      </c>
      <c r="W5695">
        <v>46022</v>
      </c>
    </row>
    <row r="5696" spans="1:23" x14ac:dyDescent="0.3">
      <c r="A5696">
        <v>74956</v>
      </c>
      <c r="B5696">
        <v>1114.6400000000001</v>
      </c>
      <c r="C5696" t="s">
        <v>28</v>
      </c>
      <c r="D5696" t="s">
        <v>23</v>
      </c>
      <c r="E5696" t="s">
        <v>186</v>
      </c>
      <c r="F5696" t="s">
        <v>24</v>
      </c>
      <c r="G5696" t="s">
        <v>38</v>
      </c>
      <c r="H5696" t="s">
        <v>24</v>
      </c>
      <c r="I5696" t="s">
        <v>38</v>
      </c>
      <c r="J5696">
        <v>0</v>
      </c>
      <c r="K5696">
        <v>0</v>
      </c>
      <c r="L5696">
        <v>3</v>
      </c>
      <c r="M5696">
        <v>24</v>
      </c>
      <c r="N5696">
        <v>96</v>
      </c>
      <c r="O5696" s="1">
        <v>46084</v>
      </c>
      <c r="P5696">
        <v>32</v>
      </c>
      <c r="Q5696" s="2">
        <f ca="1">(TODAY()-O5696)/30*B5696</f>
        <v>7356.6240000000007</v>
      </c>
      <c r="R5696" s="3">
        <f ca="1">Q5696/199</f>
        <v>36.967959798994976</v>
      </c>
      <c r="S5696">
        <v>-6.1358708435796032</v>
      </c>
      <c r="T5696">
        <v>-30</v>
      </c>
      <c r="U5696" t="s">
        <v>26</v>
      </c>
      <c r="V5696" t="s">
        <v>27</v>
      </c>
      <c r="W5696">
        <v>46114</v>
      </c>
    </row>
    <row r="5697" spans="1:23" x14ac:dyDescent="0.3">
      <c r="A5697">
        <v>34564</v>
      </c>
      <c r="B5697">
        <v>2144.0322580000002</v>
      </c>
      <c r="C5697" t="s">
        <v>40</v>
      </c>
      <c r="D5697" t="s">
        <v>57</v>
      </c>
      <c r="E5697" t="s">
        <v>844</v>
      </c>
      <c r="F5697" t="s">
        <v>59</v>
      </c>
      <c r="G5697" t="s">
        <v>31</v>
      </c>
      <c r="H5697" t="s">
        <v>24</v>
      </c>
      <c r="I5697" t="s">
        <v>31</v>
      </c>
      <c r="J5697">
        <v>1</v>
      </c>
      <c r="K5697">
        <v>3</v>
      </c>
      <c r="L5697">
        <v>3</v>
      </c>
      <c r="M5697">
        <v>40</v>
      </c>
      <c r="N5697">
        <v>160</v>
      </c>
      <c r="O5697" s="1">
        <v>46063</v>
      </c>
      <c r="P5697">
        <v>56</v>
      </c>
      <c r="Q5697" s="2">
        <f ca="1">(TODAY()-O5697)/30*B5697</f>
        <v>15651.435483400001</v>
      </c>
      <c r="R5697" s="3">
        <f ca="1">Q5697/199</f>
        <v>78.650429564824123</v>
      </c>
      <c r="S5697">
        <v>-25.378322633379668</v>
      </c>
      <c r="T5697">
        <v>-66</v>
      </c>
      <c r="U5697" t="s">
        <v>26</v>
      </c>
      <c r="V5697" t="s">
        <v>27</v>
      </c>
      <c r="W5697">
        <v>46100</v>
      </c>
    </row>
    <row r="5698" spans="1:23" x14ac:dyDescent="0.3">
      <c r="A5698">
        <v>11432</v>
      </c>
      <c r="B5698">
        <v>3393.0645159999999</v>
      </c>
      <c r="C5698" t="s">
        <v>74</v>
      </c>
      <c r="D5698" t="s">
        <v>57</v>
      </c>
      <c r="E5698" t="s">
        <v>682</v>
      </c>
      <c r="F5698" t="s">
        <v>59</v>
      </c>
      <c r="G5698" t="s">
        <v>31</v>
      </c>
      <c r="H5698" t="s">
        <v>24</v>
      </c>
      <c r="I5698" t="s">
        <v>31</v>
      </c>
      <c r="J5698">
        <v>0</v>
      </c>
      <c r="K5698">
        <v>0</v>
      </c>
      <c r="L5698">
        <v>3</v>
      </c>
      <c r="M5698">
        <v>56</v>
      </c>
      <c r="N5698">
        <v>224</v>
      </c>
      <c r="O5698" s="1">
        <v>46070</v>
      </c>
      <c r="P5698">
        <v>48</v>
      </c>
      <c r="Q5698" s="2">
        <f ca="1">(TODAY()-O5698)/30*B5698</f>
        <v>23977.655913066665</v>
      </c>
      <c r="R5698" s="3">
        <f ca="1">Q5698/199</f>
        <v>120.49073323149078</v>
      </c>
      <c r="S5698">
        <v>-76.553849085142019</v>
      </c>
      <c r="T5698">
        <v>-126</v>
      </c>
      <c r="U5698" t="s">
        <v>26</v>
      </c>
      <c r="V5698" t="s">
        <v>27</v>
      </c>
      <c r="W5698">
        <v>46100</v>
      </c>
    </row>
    <row r="5699" spans="1:23" x14ac:dyDescent="0.3">
      <c r="A5699">
        <v>51693</v>
      </c>
      <c r="B5699">
        <v>646.29032259999997</v>
      </c>
      <c r="C5699" t="s">
        <v>22</v>
      </c>
      <c r="D5699" t="s">
        <v>57</v>
      </c>
      <c r="E5699" t="s">
        <v>682</v>
      </c>
      <c r="F5699" t="s">
        <v>59</v>
      </c>
      <c r="G5699" t="s">
        <v>31</v>
      </c>
      <c r="H5699" t="s">
        <v>24</v>
      </c>
      <c r="I5699" t="s">
        <v>31</v>
      </c>
      <c r="J5699">
        <v>0</v>
      </c>
      <c r="K5699">
        <v>0</v>
      </c>
      <c r="L5699">
        <v>3</v>
      </c>
      <c r="M5699">
        <v>16</v>
      </c>
      <c r="N5699">
        <v>64</v>
      </c>
      <c r="O5699" s="1">
        <v>46070</v>
      </c>
      <c r="P5699">
        <v>24</v>
      </c>
      <c r="Q5699" s="2">
        <f ca="1">(TODAY()-O5699)/30*B5699</f>
        <v>4567.1182797066667</v>
      </c>
      <c r="R5699" s="3">
        <f ca="1">Q5699/199</f>
        <v>22.950343114103852</v>
      </c>
      <c r="S5699">
        <v>0.27573925378666786</v>
      </c>
      <c r="T5699">
        <v>2</v>
      </c>
      <c r="U5699" t="s">
        <v>26</v>
      </c>
      <c r="V5699" t="s">
        <v>128</v>
      </c>
      <c r="W5699">
        <v>46100</v>
      </c>
    </row>
    <row r="5700" spans="1:23" x14ac:dyDescent="0.3">
      <c r="A5700">
        <v>52448</v>
      </c>
      <c r="B5700">
        <v>1686.3548390000001</v>
      </c>
      <c r="C5700" t="s">
        <v>40</v>
      </c>
      <c r="D5700" t="s">
        <v>57</v>
      </c>
      <c r="E5700" t="s">
        <v>682</v>
      </c>
      <c r="F5700" t="s">
        <v>59</v>
      </c>
      <c r="G5700" t="s">
        <v>31</v>
      </c>
      <c r="H5700" t="s">
        <v>24</v>
      </c>
      <c r="I5700" t="s">
        <v>31</v>
      </c>
      <c r="J5700">
        <v>0</v>
      </c>
      <c r="K5700">
        <v>0</v>
      </c>
      <c r="L5700">
        <v>3</v>
      </c>
      <c r="M5700">
        <v>32</v>
      </c>
      <c r="N5700">
        <v>128</v>
      </c>
      <c r="O5700" s="1">
        <v>46070</v>
      </c>
      <c r="P5700">
        <v>80</v>
      </c>
      <c r="Q5700" s="2">
        <f ca="1">(TODAY()-O5700)/30*B5700</f>
        <v>11916.907528933334</v>
      </c>
      <c r="R5700" s="3">
        <f ca="1">Q5700/199</f>
        <v>59.883957431825799</v>
      </c>
      <c r="S5700">
        <v>18.096671863929579</v>
      </c>
      <c r="T5700">
        <v>60</v>
      </c>
      <c r="U5700" t="s">
        <v>83</v>
      </c>
      <c r="V5700" t="s">
        <v>123</v>
      </c>
      <c r="W5700">
        <v>46100</v>
      </c>
    </row>
    <row r="5701" spans="1:23" x14ac:dyDescent="0.3">
      <c r="A5701">
        <v>58500</v>
      </c>
      <c r="B5701">
        <v>1210.806452</v>
      </c>
      <c r="C5701" t="s">
        <v>28</v>
      </c>
      <c r="D5701" t="s">
        <v>57</v>
      </c>
      <c r="E5701" t="s">
        <v>682</v>
      </c>
      <c r="F5701" t="s">
        <v>59</v>
      </c>
      <c r="G5701" t="s">
        <v>31</v>
      </c>
      <c r="H5701" t="s">
        <v>24</v>
      </c>
      <c r="I5701" t="s">
        <v>31</v>
      </c>
      <c r="J5701">
        <v>0</v>
      </c>
      <c r="K5701">
        <v>0</v>
      </c>
      <c r="L5701">
        <v>3</v>
      </c>
      <c r="M5701">
        <v>24</v>
      </c>
      <c r="N5701">
        <v>96</v>
      </c>
      <c r="O5701" s="1">
        <v>46070</v>
      </c>
      <c r="P5701">
        <v>48</v>
      </c>
      <c r="Q5701" s="2">
        <f ca="1">(TODAY()-O5701)/30*B5701</f>
        <v>8556.3655941333327</v>
      </c>
      <c r="R5701" s="3">
        <f ca="1">Q5701/199</f>
        <v>42.99681203082077</v>
      </c>
      <c r="S5701">
        <v>3.5532753996935043</v>
      </c>
      <c r="T5701">
        <v>16</v>
      </c>
      <c r="U5701" t="s">
        <v>26</v>
      </c>
      <c r="V5701" t="s">
        <v>92</v>
      </c>
      <c r="W5701">
        <v>46100</v>
      </c>
    </row>
    <row r="5702" spans="1:23" x14ac:dyDescent="0.3">
      <c r="A5702">
        <v>32017</v>
      </c>
      <c r="B5702">
        <v>1123.2903229999999</v>
      </c>
      <c r="C5702" t="s">
        <v>28</v>
      </c>
      <c r="D5702" t="s">
        <v>133</v>
      </c>
      <c r="E5702" t="s">
        <v>39</v>
      </c>
      <c r="F5702" t="s">
        <v>39</v>
      </c>
      <c r="G5702" t="s">
        <v>25</v>
      </c>
      <c r="H5702" t="s">
        <v>39</v>
      </c>
      <c r="I5702" t="s">
        <v>25</v>
      </c>
      <c r="J5702">
        <v>0</v>
      </c>
      <c r="K5702">
        <v>0</v>
      </c>
      <c r="L5702">
        <v>3</v>
      </c>
      <c r="M5702">
        <v>24</v>
      </c>
      <c r="N5702">
        <v>96</v>
      </c>
      <c r="O5702" s="1">
        <v>46084</v>
      </c>
      <c r="P5702">
        <v>32</v>
      </c>
      <c r="Q5702" s="2">
        <f ca="1">(TODAY()-O5702)/30*B5702</f>
        <v>7413.7161317999989</v>
      </c>
      <c r="R5702" s="3">
        <f ca="1">Q5702/199</f>
        <v>37.254854933668334</v>
      </c>
      <c r="S5702">
        <v>-6.4318297188067959</v>
      </c>
      <c r="T5702">
        <v>-32</v>
      </c>
      <c r="U5702" t="s">
        <v>26</v>
      </c>
      <c r="V5702" t="s">
        <v>27</v>
      </c>
      <c r="W5702">
        <v>46114</v>
      </c>
    </row>
    <row r="5703" spans="1:23" x14ac:dyDescent="0.3">
      <c r="A5703">
        <v>75059</v>
      </c>
      <c r="B5703">
        <v>1214</v>
      </c>
      <c r="C5703" t="s">
        <v>28</v>
      </c>
      <c r="D5703" t="s">
        <v>75</v>
      </c>
      <c r="E5703" t="s">
        <v>77</v>
      </c>
      <c r="F5703" t="s">
        <v>77</v>
      </c>
      <c r="G5703" t="s">
        <v>25</v>
      </c>
      <c r="H5703" t="s">
        <v>68</v>
      </c>
      <c r="I5703" t="s">
        <v>31</v>
      </c>
      <c r="J5703">
        <v>0</v>
      </c>
      <c r="K5703">
        <v>0</v>
      </c>
      <c r="L5703">
        <v>3</v>
      </c>
      <c r="M5703">
        <v>24</v>
      </c>
      <c r="N5703">
        <v>96</v>
      </c>
      <c r="O5703" s="1">
        <v>45994</v>
      </c>
      <c r="P5703">
        <v>48</v>
      </c>
      <c r="Q5703" s="2">
        <f ca="1">(TODAY()-O5703)/30*B5703</f>
        <v>11654.4</v>
      </c>
      <c r="R5703" s="3">
        <f ca="1">Q5703/199</f>
        <v>58.564824120603014</v>
      </c>
      <c r="S5703">
        <v>-13.005025125628144</v>
      </c>
      <c r="T5703">
        <v>-60</v>
      </c>
      <c r="U5703" t="s">
        <v>26</v>
      </c>
      <c r="V5703" t="s">
        <v>27</v>
      </c>
      <c r="W5703">
        <v>46052</v>
      </c>
    </row>
    <row r="5704" spans="1:23" x14ac:dyDescent="0.3">
      <c r="A5704">
        <v>75060</v>
      </c>
      <c r="B5704">
        <v>4798.68</v>
      </c>
      <c r="C5704" t="s">
        <v>51</v>
      </c>
      <c r="D5704" t="s">
        <v>75</v>
      </c>
      <c r="E5704" t="s">
        <v>77</v>
      </c>
      <c r="F5704" t="s">
        <v>77</v>
      </c>
      <c r="G5704" t="s">
        <v>25</v>
      </c>
      <c r="H5704" t="s">
        <v>68</v>
      </c>
      <c r="I5704" t="s">
        <v>31</v>
      </c>
      <c r="J5704">
        <v>0</v>
      </c>
      <c r="K5704">
        <v>0</v>
      </c>
      <c r="L5704">
        <v>3</v>
      </c>
      <c r="M5704">
        <v>80</v>
      </c>
      <c r="N5704">
        <v>320</v>
      </c>
      <c r="O5704" s="1">
        <v>45994</v>
      </c>
      <c r="P5704">
        <v>88</v>
      </c>
      <c r="Q5704" s="2">
        <f ca="1">(TODAY()-O5704)/30*B5704</f>
        <v>46067.328000000001</v>
      </c>
      <c r="R5704" s="3">
        <f ca="1">Q5704/199</f>
        <v>231.49411055276383</v>
      </c>
      <c r="S5704">
        <v>-153.13969849246234</v>
      </c>
      <c r="T5704">
        <v>-179</v>
      </c>
      <c r="U5704" t="s">
        <v>26</v>
      </c>
      <c r="V5704" t="s">
        <v>27</v>
      </c>
      <c r="W5704">
        <v>46022</v>
      </c>
    </row>
    <row r="5705" spans="1:23" x14ac:dyDescent="0.3">
      <c r="A5705">
        <v>25846</v>
      </c>
      <c r="B5705">
        <v>7149.7096769999998</v>
      </c>
      <c r="C5705" t="s">
        <v>54</v>
      </c>
      <c r="D5705" t="s">
        <v>57</v>
      </c>
      <c r="E5705" t="s">
        <v>845</v>
      </c>
      <c r="F5705" t="s">
        <v>59</v>
      </c>
      <c r="G5705" t="s">
        <v>31</v>
      </c>
      <c r="H5705" t="s">
        <v>24</v>
      </c>
      <c r="I5705" t="s">
        <v>31</v>
      </c>
      <c r="J5705">
        <v>1</v>
      </c>
      <c r="K5705">
        <v>10</v>
      </c>
      <c r="L5705">
        <v>3</v>
      </c>
      <c r="M5705">
        <v>120</v>
      </c>
      <c r="N5705">
        <v>480</v>
      </c>
      <c r="O5705" s="1">
        <v>46070</v>
      </c>
      <c r="P5705">
        <v>240</v>
      </c>
      <c r="Q5705" s="2">
        <f ca="1">(TODAY()-O5705)/30*B5705</f>
        <v>50524.615050799999</v>
      </c>
      <c r="R5705" s="3">
        <f ca="1">Q5705/199</f>
        <v>253.89253794371859</v>
      </c>
      <c r="S5705">
        <v>-22.454149018496707</v>
      </c>
      <c r="T5705">
        <v>-17</v>
      </c>
      <c r="U5705" t="s">
        <v>26</v>
      </c>
      <c r="V5705" t="s">
        <v>27</v>
      </c>
      <c r="W5705">
        <v>46100</v>
      </c>
    </row>
    <row r="5706" spans="1:23" x14ac:dyDescent="0.3">
      <c r="A5706">
        <v>75460</v>
      </c>
      <c r="B5706">
        <v>650.625</v>
      </c>
      <c r="C5706" t="s">
        <v>22</v>
      </c>
      <c r="D5706" t="s">
        <v>75</v>
      </c>
      <c r="E5706" t="s">
        <v>77</v>
      </c>
      <c r="F5706" t="s">
        <v>77</v>
      </c>
      <c r="G5706" t="s">
        <v>25</v>
      </c>
      <c r="H5706" t="s">
        <v>68</v>
      </c>
      <c r="I5706" t="s">
        <v>31</v>
      </c>
      <c r="J5706">
        <v>0</v>
      </c>
      <c r="K5706">
        <v>0</v>
      </c>
      <c r="L5706">
        <v>3</v>
      </c>
      <c r="M5706">
        <v>16</v>
      </c>
      <c r="N5706">
        <v>64</v>
      </c>
      <c r="O5706" s="1">
        <v>45930</v>
      </c>
      <c r="P5706">
        <v>24</v>
      </c>
      <c r="Q5706" s="2">
        <f ca="1">(TODAY()-O5706)/30*B5706</f>
        <v>7633.9999999999991</v>
      </c>
      <c r="R5706" s="3">
        <f ca="1">Q5706/199</f>
        <v>38.361809045226124</v>
      </c>
      <c r="S5706">
        <v>-16.114802737089704</v>
      </c>
      <c r="T5706">
        <v>-138</v>
      </c>
      <c r="U5706" t="s">
        <v>26</v>
      </c>
      <c r="V5706" t="s">
        <v>27</v>
      </c>
      <c r="W5706">
        <v>46071</v>
      </c>
    </row>
    <row r="5707" spans="1:23" x14ac:dyDescent="0.3">
      <c r="A5707">
        <v>75517</v>
      </c>
      <c r="B5707">
        <v>8995.0833330000005</v>
      </c>
      <c r="C5707" t="s">
        <v>54</v>
      </c>
      <c r="D5707" t="s">
        <v>75</v>
      </c>
      <c r="E5707" t="s">
        <v>77</v>
      </c>
      <c r="F5707" t="s">
        <v>77</v>
      </c>
      <c r="G5707" t="s">
        <v>25</v>
      </c>
      <c r="H5707" t="s">
        <v>68</v>
      </c>
      <c r="I5707" t="s">
        <v>31</v>
      </c>
      <c r="J5707">
        <v>0</v>
      </c>
      <c r="K5707">
        <v>0</v>
      </c>
      <c r="L5707">
        <v>3</v>
      </c>
      <c r="M5707">
        <v>152</v>
      </c>
      <c r="N5707">
        <v>608</v>
      </c>
      <c r="O5707" s="1">
        <v>45926</v>
      </c>
      <c r="P5707">
        <v>200</v>
      </c>
      <c r="Q5707" s="2">
        <f ca="1">(TODAY()-O5707)/30*B5707</f>
        <v>106741.65555160001</v>
      </c>
      <c r="R5707" s="3">
        <f ca="1">Q5707/199</f>
        <v>536.3902289025126</v>
      </c>
      <c r="S5707">
        <v>-361.01057887843479</v>
      </c>
      <c r="T5707">
        <v>-225</v>
      </c>
      <c r="U5707" t="s">
        <v>26</v>
      </c>
      <c r="V5707" t="s">
        <v>27</v>
      </c>
      <c r="W5707">
        <v>46022</v>
      </c>
    </row>
    <row r="5708" spans="1:23" x14ac:dyDescent="0.3">
      <c r="A5708">
        <v>30335</v>
      </c>
      <c r="B5708">
        <v>515.19354840000005</v>
      </c>
      <c r="C5708" t="s">
        <v>22</v>
      </c>
      <c r="D5708" t="s">
        <v>57</v>
      </c>
      <c r="E5708" t="s">
        <v>845</v>
      </c>
      <c r="F5708" t="s">
        <v>59</v>
      </c>
      <c r="G5708" t="s">
        <v>31</v>
      </c>
      <c r="H5708" t="s">
        <v>24</v>
      </c>
      <c r="I5708" t="s">
        <v>31</v>
      </c>
      <c r="J5708">
        <v>0</v>
      </c>
      <c r="K5708">
        <v>0</v>
      </c>
      <c r="L5708">
        <v>3</v>
      </c>
      <c r="M5708">
        <v>16</v>
      </c>
      <c r="N5708">
        <v>64</v>
      </c>
      <c r="O5708" s="1">
        <v>46070</v>
      </c>
      <c r="P5708">
        <v>24</v>
      </c>
      <c r="Q5708" s="2">
        <f ca="1">(TODAY()-O5708)/30*B5708</f>
        <v>3640.7010753600002</v>
      </c>
      <c r="R5708" s="3">
        <f ca="1">Q5708/199</f>
        <v>18.294980278190955</v>
      </c>
      <c r="S5708">
        <v>5.0880874282048545</v>
      </c>
      <c r="T5708">
        <v>55</v>
      </c>
      <c r="U5708" t="s">
        <v>83</v>
      </c>
      <c r="V5708" t="s">
        <v>123</v>
      </c>
      <c r="W5708">
        <v>46100</v>
      </c>
    </row>
    <row r="5709" spans="1:23" x14ac:dyDescent="0.3">
      <c r="A5709">
        <v>33977</v>
      </c>
      <c r="B5709">
        <v>1764.193548</v>
      </c>
      <c r="C5709" t="s">
        <v>40</v>
      </c>
      <c r="D5709" t="s">
        <v>57</v>
      </c>
      <c r="E5709" t="s">
        <v>845</v>
      </c>
      <c r="F5709" t="s">
        <v>59</v>
      </c>
      <c r="G5709" t="s">
        <v>31</v>
      </c>
      <c r="H5709" t="s">
        <v>24</v>
      </c>
      <c r="I5709" t="s">
        <v>31</v>
      </c>
      <c r="J5709">
        <v>0</v>
      </c>
      <c r="K5709">
        <v>0</v>
      </c>
      <c r="L5709">
        <v>3</v>
      </c>
      <c r="M5709">
        <v>32</v>
      </c>
      <c r="N5709">
        <v>128</v>
      </c>
      <c r="O5709" s="1">
        <v>46070</v>
      </c>
      <c r="P5709">
        <v>80</v>
      </c>
      <c r="Q5709" s="2">
        <f ca="1">(TODAY()-O5709)/30*B5709</f>
        <v>12466.967739199999</v>
      </c>
      <c r="R5709" s="3">
        <f ca="1">Q5709/199</f>
        <v>62.648079091457284</v>
      </c>
      <c r="S5709">
        <v>15.239340160376358</v>
      </c>
      <c r="T5709">
        <v>48</v>
      </c>
      <c r="U5709" t="s">
        <v>83</v>
      </c>
      <c r="V5709" t="s">
        <v>123</v>
      </c>
      <c r="W5709">
        <v>46100</v>
      </c>
    </row>
    <row r="5710" spans="1:23" x14ac:dyDescent="0.3">
      <c r="A5710">
        <v>60979</v>
      </c>
      <c r="B5710">
        <v>262.09677420000003</v>
      </c>
      <c r="C5710" t="s">
        <v>94</v>
      </c>
      <c r="D5710" t="s">
        <v>57</v>
      </c>
      <c r="E5710" t="s">
        <v>315</v>
      </c>
      <c r="F5710" t="s">
        <v>59</v>
      </c>
      <c r="G5710" t="s">
        <v>31</v>
      </c>
      <c r="H5710" t="s">
        <v>24</v>
      </c>
      <c r="I5710" t="s">
        <v>31</v>
      </c>
      <c r="J5710">
        <v>0</v>
      </c>
      <c r="K5710">
        <v>0</v>
      </c>
      <c r="L5710">
        <v>3</v>
      </c>
      <c r="M5710">
        <v>8</v>
      </c>
      <c r="N5710">
        <v>32</v>
      </c>
      <c r="O5710" s="1">
        <v>46085</v>
      </c>
      <c r="P5710">
        <v>8</v>
      </c>
      <c r="Q5710" s="2">
        <f ca="1">(TODAY()-O5710)/30*B5710</f>
        <v>1721.1021505800002</v>
      </c>
      <c r="R5710" s="3">
        <f ca="1">Q5710/199</f>
        <v>8.6487545255276395</v>
      </c>
      <c r="S5710">
        <v>-0.92057519373463137</v>
      </c>
      <c r="T5710">
        <v>-19</v>
      </c>
      <c r="U5710" t="s">
        <v>26</v>
      </c>
      <c r="V5710" t="s">
        <v>27</v>
      </c>
      <c r="W5710">
        <v>46115</v>
      </c>
    </row>
    <row r="5711" spans="1:23" x14ac:dyDescent="0.3">
      <c r="A5711">
        <v>76357</v>
      </c>
      <c r="B5711">
        <v>881</v>
      </c>
      <c r="C5711" t="s">
        <v>22</v>
      </c>
      <c r="D5711" t="s">
        <v>75</v>
      </c>
      <c r="E5711" t="s">
        <v>77</v>
      </c>
      <c r="F5711" t="s">
        <v>77</v>
      </c>
      <c r="G5711" t="s">
        <v>25</v>
      </c>
      <c r="H5711" t="s">
        <v>68</v>
      </c>
      <c r="I5711" t="s">
        <v>31</v>
      </c>
      <c r="J5711">
        <v>0</v>
      </c>
      <c r="K5711">
        <v>0</v>
      </c>
      <c r="L5711">
        <v>3</v>
      </c>
      <c r="M5711">
        <v>16</v>
      </c>
      <c r="N5711">
        <v>64</v>
      </c>
      <c r="O5711" s="1">
        <v>45959</v>
      </c>
      <c r="P5711">
        <v>40</v>
      </c>
      <c r="Q5711" s="2">
        <f ca="1">(TODAY()-O5711)/30*B5711</f>
        <v>9485.4333333333343</v>
      </c>
      <c r="R5711" s="3">
        <f ca="1">Q5711/199</f>
        <v>47.665494137353441</v>
      </c>
      <c r="S5711">
        <v>-9.7660287251862172</v>
      </c>
      <c r="T5711">
        <v>-62</v>
      </c>
      <c r="U5711" t="s">
        <v>26</v>
      </c>
      <c r="V5711" t="s">
        <v>27</v>
      </c>
      <c r="W5711">
        <v>46045</v>
      </c>
    </row>
    <row r="5712" spans="1:23" x14ac:dyDescent="0.3">
      <c r="A5712">
        <v>37144</v>
      </c>
      <c r="B5712">
        <v>2664.6774190000001</v>
      </c>
      <c r="C5712" t="s">
        <v>56</v>
      </c>
      <c r="D5712" t="s">
        <v>57</v>
      </c>
      <c r="E5712" t="s">
        <v>845</v>
      </c>
      <c r="F5712" t="s">
        <v>59</v>
      </c>
      <c r="G5712" t="s">
        <v>31</v>
      </c>
      <c r="H5712" t="s">
        <v>24</v>
      </c>
      <c r="I5712" t="s">
        <v>31</v>
      </c>
      <c r="J5712">
        <v>0</v>
      </c>
      <c r="K5712">
        <v>0</v>
      </c>
      <c r="L5712">
        <v>3</v>
      </c>
      <c r="M5712">
        <v>48</v>
      </c>
      <c r="N5712">
        <v>192</v>
      </c>
      <c r="O5712" s="1">
        <v>46070</v>
      </c>
      <c r="P5712">
        <v>80</v>
      </c>
      <c r="Q5712" s="2">
        <f ca="1">(TODAY()-O5712)/30*B5712</f>
        <v>18830.387094266665</v>
      </c>
      <c r="R5712" s="3">
        <f ca="1">Q5712/199</f>
        <v>94.625060775209377</v>
      </c>
      <c r="S5712">
        <v>-17.815950018532376</v>
      </c>
      <c r="T5712">
        <v>-37</v>
      </c>
      <c r="U5712" t="s">
        <v>26</v>
      </c>
      <c r="V5712" t="s">
        <v>27</v>
      </c>
      <c r="W5712">
        <v>46100</v>
      </c>
    </row>
    <row r="5713" spans="1:23" x14ac:dyDescent="0.3">
      <c r="A5713">
        <v>51695</v>
      </c>
      <c r="B5713">
        <v>1444.1290320000001</v>
      </c>
      <c r="C5713" t="s">
        <v>28</v>
      </c>
      <c r="D5713" t="s">
        <v>57</v>
      </c>
      <c r="E5713" t="s">
        <v>845</v>
      </c>
      <c r="F5713" t="s">
        <v>59</v>
      </c>
      <c r="G5713" t="s">
        <v>31</v>
      </c>
      <c r="H5713" t="s">
        <v>24</v>
      </c>
      <c r="I5713" t="s">
        <v>31</v>
      </c>
      <c r="J5713">
        <v>0</v>
      </c>
      <c r="K5713">
        <v>0</v>
      </c>
      <c r="L5713">
        <v>3</v>
      </c>
      <c r="M5713">
        <v>32</v>
      </c>
      <c r="N5713">
        <v>128</v>
      </c>
      <c r="O5713" s="1">
        <v>46070</v>
      </c>
      <c r="P5713">
        <v>56</v>
      </c>
      <c r="Q5713" s="2">
        <f ca="1">(TODAY()-O5713)/30*B5713</f>
        <v>10205.1784928</v>
      </c>
      <c r="R5713" s="3">
        <f ca="1">Q5713/199</f>
        <v>51.282303983919597</v>
      </c>
      <c r="S5713">
        <v>2.9883850828611145</v>
      </c>
      <c r="T5713">
        <v>11</v>
      </c>
      <c r="U5713" t="s">
        <v>26</v>
      </c>
      <c r="V5713" t="s">
        <v>174</v>
      </c>
      <c r="W5713">
        <v>46100</v>
      </c>
    </row>
    <row r="5714" spans="1:23" x14ac:dyDescent="0.3">
      <c r="A5714">
        <v>29404</v>
      </c>
      <c r="B5714">
        <v>4258.258065</v>
      </c>
      <c r="C5714" t="s">
        <v>51</v>
      </c>
      <c r="D5714" t="s">
        <v>35</v>
      </c>
      <c r="E5714" t="s">
        <v>757</v>
      </c>
      <c r="F5714" t="s">
        <v>37</v>
      </c>
      <c r="G5714" t="s">
        <v>38</v>
      </c>
      <c r="H5714" t="s">
        <v>39</v>
      </c>
      <c r="I5714" t="s">
        <v>38</v>
      </c>
      <c r="J5714">
        <v>0</v>
      </c>
      <c r="K5714">
        <v>0</v>
      </c>
      <c r="L5714">
        <v>3</v>
      </c>
      <c r="M5714">
        <v>72</v>
      </c>
      <c r="N5714">
        <v>288</v>
      </c>
      <c r="O5714" s="1">
        <v>46234</v>
      </c>
      <c r="P5714">
        <v>112</v>
      </c>
      <c r="Q5714" s="2">
        <f ca="1">(TODAY()-O5714)/30*B5714</f>
        <v>6813.212904</v>
      </c>
      <c r="R5714" s="3">
        <f ca="1">Q5714/199</f>
        <v>34.237250773869349</v>
      </c>
      <c r="S5714">
        <v>80.130218694536509</v>
      </c>
      <c r="T5714">
        <v>105</v>
      </c>
      <c r="U5714" t="s">
        <v>83</v>
      </c>
      <c r="V5714" t="s">
        <v>131</v>
      </c>
      <c r="W5714">
        <v>46264</v>
      </c>
    </row>
    <row r="5715" spans="1:23" x14ac:dyDescent="0.3">
      <c r="A5715">
        <v>77590</v>
      </c>
      <c r="B5715">
        <v>1811.3</v>
      </c>
      <c r="C5715" t="s">
        <v>40</v>
      </c>
      <c r="D5715" t="s">
        <v>75</v>
      </c>
      <c r="E5715" t="s">
        <v>77</v>
      </c>
      <c r="F5715" t="s">
        <v>77</v>
      </c>
      <c r="G5715" t="s">
        <v>25</v>
      </c>
      <c r="H5715" t="s">
        <v>68</v>
      </c>
      <c r="I5715" t="s">
        <v>31</v>
      </c>
      <c r="J5715">
        <v>0</v>
      </c>
      <c r="K5715">
        <v>0</v>
      </c>
      <c r="L5715">
        <v>3</v>
      </c>
      <c r="M5715">
        <v>32</v>
      </c>
      <c r="N5715">
        <v>128</v>
      </c>
      <c r="O5715" s="1">
        <v>45925</v>
      </c>
      <c r="P5715">
        <v>56</v>
      </c>
      <c r="Q5715" s="2">
        <f ca="1">(TODAY()-O5715)/30*B5715</f>
        <v>21554.47</v>
      </c>
      <c r="R5715" s="3">
        <f ca="1">Q5715/199</f>
        <v>108.31391959798995</v>
      </c>
      <c r="S5715">
        <v>-57.290976157382659</v>
      </c>
      <c r="T5715">
        <v>-177</v>
      </c>
      <c r="U5715" t="s">
        <v>26</v>
      </c>
      <c r="V5715" t="s">
        <v>27</v>
      </c>
      <c r="W5715">
        <v>46022</v>
      </c>
    </row>
    <row r="5716" spans="1:23" x14ac:dyDescent="0.3">
      <c r="A5716">
        <v>77715</v>
      </c>
      <c r="B5716">
        <v>526.26315790000001</v>
      </c>
      <c r="C5716" t="s">
        <v>22</v>
      </c>
      <c r="D5716" t="s">
        <v>75</v>
      </c>
      <c r="E5716" t="s">
        <v>77</v>
      </c>
      <c r="F5716" t="s">
        <v>77</v>
      </c>
      <c r="G5716" t="s">
        <v>25</v>
      </c>
      <c r="H5716" t="s">
        <v>68</v>
      </c>
      <c r="I5716" t="s">
        <v>31</v>
      </c>
      <c r="J5716">
        <v>0</v>
      </c>
      <c r="K5716">
        <v>0</v>
      </c>
      <c r="L5716">
        <v>3</v>
      </c>
      <c r="M5716">
        <v>16</v>
      </c>
      <c r="N5716">
        <v>64</v>
      </c>
      <c r="O5716" s="1">
        <v>45995</v>
      </c>
      <c r="P5716">
        <v>24</v>
      </c>
      <c r="Q5716" s="2">
        <f ca="1">(TODAY()-O5716)/30*B5716</f>
        <v>5034.5842105766669</v>
      </c>
      <c r="R5716" s="3">
        <f ca="1">Q5716/199</f>
        <v>25.29941814360134</v>
      </c>
      <c r="S5716">
        <v>-2.351606858744077</v>
      </c>
      <c r="T5716">
        <v>-25</v>
      </c>
      <c r="U5716" t="s">
        <v>26</v>
      </c>
      <c r="V5716" t="s">
        <v>27</v>
      </c>
      <c r="W5716">
        <v>46096</v>
      </c>
    </row>
    <row r="5717" spans="1:23" x14ac:dyDescent="0.3">
      <c r="A5717">
        <v>77716</v>
      </c>
      <c r="B5717">
        <v>1135.1052629999999</v>
      </c>
      <c r="C5717" t="s">
        <v>28</v>
      </c>
      <c r="D5717" t="s">
        <v>75</v>
      </c>
      <c r="E5717" t="s">
        <v>77</v>
      </c>
      <c r="F5717" t="s">
        <v>77</v>
      </c>
      <c r="G5717" t="s">
        <v>25</v>
      </c>
      <c r="H5717" t="s">
        <v>68</v>
      </c>
      <c r="I5717" t="s">
        <v>31</v>
      </c>
      <c r="J5717">
        <v>0</v>
      </c>
      <c r="K5717">
        <v>0</v>
      </c>
      <c r="L5717">
        <v>3</v>
      </c>
      <c r="M5717">
        <v>24</v>
      </c>
      <c r="N5717">
        <v>96</v>
      </c>
      <c r="O5717" s="1">
        <v>45958</v>
      </c>
      <c r="P5717">
        <v>24</v>
      </c>
      <c r="Q5717" s="2">
        <f ca="1">(TODAY()-O5717)/30*B5717</f>
        <v>12259.1368404</v>
      </c>
      <c r="R5717" s="3">
        <f ca="1">Q5717/199</f>
        <v>61.603702715577889</v>
      </c>
      <c r="S5717">
        <v>-40.322227027691639</v>
      </c>
      <c r="T5717">
        <v>-199</v>
      </c>
      <c r="U5717" t="s">
        <v>26</v>
      </c>
      <c r="V5717" t="s">
        <v>27</v>
      </c>
      <c r="W5717">
        <v>46069</v>
      </c>
    </row>
    <row r="5718" spans="1:23" x14ac:dyDescent="0.3">
      <c r="A5718">
        <v>38687</v>
      </c>
      <c r="B5718">
        <v>1200.5161290000001</v>
      </c>
      <c r="C5718" t="s">
        <v>28</v>
      </c>
      <c r="D5718" t="s">
        <v>23</v>
      </c>
      <c r="E5718" t="s">
        <v>423</v>
      </c>
      <c r="F5718" t="s">
        <v>24</v>
      </c>
      <c r="G5718" t="s">
        <v>38</v>
      </c>
      <c r="H5718" t="s">
        <v>24</v>
      </c>
      <c r="I5718" t="s">
        <v>38</v>
      </c>
      <c r="J5718">
        <v>0</v>
      </c>
      <c r="K5718">
        <v>0</v>
      </c>
      <c r="L5718">
        <v>3</v>
      </c>
      <c r="M5718">
        <v>24</v>
      </c>
      <c r="N5718">
        <v>96</v>
      </c>
      <c r="O5718" s="1">
        <v>46085</v>
      </c>
      <c r="P5718">
        <v>32</v>
      </c>
      <c r="Q5718" s="2">
        <f ca="1">(TODAY()-O5718)/30*B5718</f>
        <v>7883.3892470999999</v>
      </c>
      <c r="R5718" s="3">
        <f ca="1">Q5718/199</f>
        <v>39.615021342211058</v>
      </c>
      <c r="S5718">
        <v>-8.8600770945151268</v>
      </c>
      <c r="T5718">
        <v>-41</v>
      </c>
      <c r="U5718" t="s">
        <v>26</v>
      </c>
      <c r="V5718" t="s">
        <v>27</v>
      </c>
      <c r="W5718">
        <v>46115</v>
      </c>
    </row>
    <row r="5719" spans="1:23" x14ac:dyDescent="0.3">
      <c r="A5719">
        <v>74769</v>
      </c>
      <c r="B5719">
        <v>274.11538460000003</v>
      </c>
      <c r="C5719" t="s">
        <v>94</v>
      </c>
      <c r="D5719" t="s">
        <v>95</v>
      </c>
      <c r="E5719" t="s">
        <v>211</v>
      </c>
      <c r="F5719" t="s">
        <v>90</v>
      </c>
      <c r="G5719" t="s">
        <v>31</v>
      </c>
      <c r="H5719" t="s">
        <v>24</v>
      </c>
      <c r="I5719" t="s">
        <v>31</v>
      </c>
      <c r="J5719">
        <v>0</v>
      </c>
      <c r="K5719">
        <v>0</v>
      </c>
      <c r="L5719">
        <v>3</v>
      </c>
      <c r="M5719">
        <v>8</v>
      </c>
      <c r="N5719">
        <v>32</v>
      </c>
      <c r="O5719" s="1">
        <v>46085</v>
      </c>
      <c r="P5719">
        <v>16</v>
      </c>
      <c r="Q5719" s="2">
        <f ca="1">(TODAY()-O5719)/30*B5719</f>
        <v>1800.0243588733335</v>
      </c>
      <c r="R5719" s="3">
        <f ca="1">Q5719/199</f>
        <v>9.0453485370519271</v>
      </c>
      <c r="S5719">
        <v>6.6703662891407394</v>
      </c>
      <c r="T5719">
        <v>136</v>
      </c>
      <c r="U5719" t="s">
        <v>83</v>
      </c>
      <c r="V5719" t="s">
        <v>131</v>
      </c>
      <c r="W5719">
        <v>46115</v>
      </c>
    </row>
    <row r="5720" spans="1:23" x14ac:dyDescent="0.3">
      <c r="A5720">
        <v>48447</v>
      </c>
      <c r="B5720">
        <v>1333.967742</v>
      </c>
      <c r="C5720" t="s">
        <v>28</v>
      </c>
      <c r="D5720" t="s">
        <v>35</v>
      </c>
      <c r="E5720" t="s">
        <v>560</v>
      </c>
      <c r="F5720" t="s">
        <v>100</v>
      </c>
      <c r="G5720" t="s">
        <v>31</v>
      </c>
      <c r="H5720" t="s">
        <v>24</v>
      </c>
      <c r="I5720" t="s">
        <v>31</v>
      </c>
      <c r="J5720">
        <v>0</v>
      </c>
      <c r="K5720">
        <v>0</v>
      </c>
      <c r="L5720">
        <v>3</v>
      </c>
      <c r="M5720">
        <v>24</v>
      </c>
      <c r="N5720">
        <v>96</v>
      </c>
      <c r="O5720" s="1">
        <v>46070</v>
      </c>
      <c r="P5720">
        <v>32</v>
      </c>
      <c r="Q5720" s="2">
        <f ca="1">(TODAY()-O5720)/30*B5720</f>
        <v>9426.7053768000005</v>
      </c>
      <c r="R5720" s="3">
        <f ca="1">Q5720/199</f>
        <v>47.370378777889449</v>
      </c>
      <c r="S5720">
        <v>-16.967774128087243</v>
      </c>
      <c r="T5720">
        <v>-71</v>
      </c>
      <c r="U5720" t="s">
        <v>26</v>
      </c>
      <c r="V5720" t="s">
        <v>27</v>
      </c>
      <c r="W5720">
        <v>46100</v>
      </c>
    </row>
    <row r="5721" spans="1:23" x14ac:dyDescent="0.3">
      <c r="A5721">
        <v>34820</v>
      </c>
      <c r="B5721">
        <v>3569.2258059999999</v>
      </c>
      <c r="C5721" t="s">
        <v>74</v>
      </c>
      <c r="D5721" t="s">
        <v>41</v>
      </c>
      <c r="E5721" t="s">
        <v>387</v>
      </c>
      <c r="F5721" t="s">
        <v>34</v>
      </c>
      <c r="G5721" t="s">
        <v>38</v>
      </c>
      <c r="H5721" t="s">
        <v>34</v>
      </c>
      <c r="I5721" t="s">
        <v>38</v>
      </c>
      <c r="J5721">
        <v>0</v>
      </c>
      <c r="K5721">
        <v>0</v>
      </c>
      <c r="L5721">
        <v>3</v>
      </c>
      <c r="M5721">
        <v>64</v>
      </c>
      <c r="N5721">
        <v>256</v>
      </c>
      <c r="O5721" s="1">
        <v>46090</v>
      </c>
      <c r="P5721">
        <v>96</v>
      </c>
      <c r="Q5721" s="2">
        <f ca="1">(TODAY()-O5721)/30*B5721</f>
        <v>22843.0451584</v>
      </c>
      <c r="R5721" s="3">
        <f ca="1">Q5721/199</f>
        <v>114.78917165025126</v>
      </c>
      <c r="S5721">
        <v>-22.300010676788204</v>
      </c>
      <c r="T5721">
        <v>-35</v>
      </c>
      <c r="U5721" t="s">
        <v>26</v>
      </c>
      <c r="V5721" t="s">
        <v>27</v>
      </c>
      <c r="W5721">
        <v>46120</v>
      </c>
    </row>
    <row r="5722" spans="1:23" x14ac:dyDescent="0.3">
      <c r="A5722">
        <v>31848</v>
      </c>
      <c r="B5722">
        <v>1377.2258059999999</v>
      </c>
      <c r="C5722" t="s">
        <v>28</v>
      </c>
      <c r="D5722" t="s">
        <v>44</v>
      </c>
      <c r="E5722" t="s">
        <v>822</v>
      </c>
      <c r="F5722" t="s">
        <v>50</v>
      </c>
      <c r="G5722" t="s">
        <v>31</v>
      </c>
      <c r="H5722" t="s">
        <v>50</v>
      </c>
      <c r="I5722" t="s">
        <v>31</v>
      </c>
      <c r="J5722">
        <v>0</v>
      </c>
      <c r="K5722">
        <v>0</v>
      </c>
      <c r="L5722">
        <v>3</v>
      </c>
      <c r="M5722">
        <v>24</v>
      </c>
      <c r="N5722">
        <v>96</v>
      </c>
      <c r="O5722" s="1">
        <v>46091</v>
      </c>
      <c r="P5722">
        <v>32</v>
      </c>
      <c r="Q5722" s="2">
        <f ca="1">(TODAY()-O5722)/30*B5722</f>
        <v>8768.3376315333317</v>
      </c>
      <c r="R5722" s="3">
        <f ca="1">Q5722/199</f>
        <v>44.061998148408705</v>
      </c>
      <c r="S5722">
        <v>-13.401969797569414</v>
      </c>
      <c r="T5722">
        <v>-54</v>
      </c>
      <c r="U5722" t="s">
        <v>26</v>
      </c>
      <c r="V5722" t="s">
        <v>27</v>
      </c>
      <c r="W5722">
        <v>46121</v>
      </c>
    </row>
    <row r="5723" spans="1:23" x14ac:dyDescent="0.3">
      <c r="A5723">
        <v>79153</v>
      </c>
      <c r="B5723">
        <v>2092.5333329999999</v>
      </c>
      <c r="C5723" t="s">
        <v>40</v>
      </c>
      <c r="D5723" t="s">
        <v>75</v>
      </c>
      <c r="E5723" t="s">
        <v>77</v>
      </c>
      <c r="F5723" t="s">
        <v>77</v>
      </c>
      <c r="G5723" t="s">
        <v>25</v>
      </c>
      <c r="H5723" t="s">
        <v>68</v>
      </c>
      <c r="I5723" t="s">
        <v>31</v>
      </c>
      <c r="J5723">
        <v>0</v>
      </c>
      <c r="K5723">
        <v>0</v>
      </c>
      <c r="L5723">
        <v>3</v>
      </c>
      <c r="M5723">
        <v>40</v>
      </c>
      <c r="N5723">
        <v>160</v>
      </c>
      <c r="O5723" s="1">
        <v>46055</v>
      </c>
      <c r="P5723">
        <v>48</v>
      </c>
      <c r="Q5723" s="2">
        <f ca="1">(TODAY()-O5723)/30*B5723</f>
        <v>15833.502219699998</v>
      </c>
      <c r="R5723" s="3">
        <f ca="1">Q5723/199</f>
        <v>79.565337787437173</v>
      </c>
      <c r="S5723">
        <v>-34.406690650593376</v>
      </c>
      <c r="T5723">
        <v>-92</v>
      </c>
      <c r="U5723" t="s">
        <v>26</v>
      </c>
      <c r="V5723" t="s">
        <v>27</v>
      </c>
      <c r="W5723">
        <v>46103</v>
      </c>
    </row>
    <row r="5724" spans="1:23" x14ac:dyDescent="0.3">
      <c r="A5724">
        <v>79659</v>
      </c>
      <c r="B5724">
        <v>2912.6428569999998</v>
      </c>
      <c r="C5724" t="s">
        <v>56</v>
      </c>
      <c r="D5724" t="s">
        <v>75</v>
      </c>
      <c r="E5724" t="s">
        <v>77</v>
      </c>
      <c r="F5724" t="s">
        <v>77</v>
      </c>
      <c r="G5724" t="s">
        <v>25</v>
      </c>
      <c r="H5724" t="s">
        <v>68</v>
      </c>
      <c r="I5724" t="s">
        <v>31</v>
      </c>
      <c r="J5724">
        <v>0</v>
      </c>
      <c r="K5724">
        <v>0</v>
      </c>
      <c r="L5724">
        <v>3</v>
      </c>
      <c r="M5724">
        <v>48</v>
      </c>
      <c r="N5724">
        <v>192</v>
      </c>
      <c r="O5724" s="1">
        <v>46049</v>
      </c>
      <c r="P5724">
        <v>72</v>
      </c>
      <c r="Q5724" s="2">
        <f ca="1">(TODAY()-O5724)/30*B5724</f>
        <v>22621.526189366665</v>
      </c>
      <c r="R5724" s="3">
        <f ca="1">Q5724/199</f>
        <v>113.67601100184254</v>
      </c>
      <c r="S5724">
        <v>-45.817799732527888</v>
      </c>
      <c r="T5724">
        <v>-88</v>
      </c>
      <c r="U5724" t="s">
        <v>26</v>
      </c>
      <c r="V5724" t="s">
        <v>27</v>
      </c>
      <c r="W5724">
        <v>46090</v>
      </c>
    </row>
    <row r="5725" spans="1:23" x14ac:dyDescent="0.3">
      <c r="A5725">
        <v>75392</v>
      </c>
      <c r="B5725">
        <v>2342.84</v>
      </c>
      <c r="C5725" t="s">
        <v>40</v>
      </c>
      <c r="D5725" t="s">
        <v>35</v>
      </c>
      <c r="E5725" t="s">
        <v>560</v>
      </c>
      <c r="F5725" t="s">
        <v>100</v>
      </c>
      <c r="G5725" t="s">
        <v>31</v>
      </c>
      <c r="H5725" t="s">
        <v>24</v>
      </c>
      <c r="I5725" t="s">
        <v>31</v>
      </c>
      <c r="J5725">
        <v>0</v>
      </c>
      <c r="K5725">
        <v>0</v>
      </c>
      <c r="L5725">
        <v>3</v>
      </c>
      <c r="M5725">
        <v>40</v>
      </c>
      <c r="N5725">
        <v>160</v>
      </c>
      <c r="O5725" s="1">
        <v>46070</v>
      </c>
      <c r="P5725">
        <v>64</v>
      </c>
      <c r="Q5725" s="2">
        <f ca="1">(TODAY()-O5725)/30*B5725</f>
        <v>16556.069333333333</v>
      </c>
      <c r="R5725" s="3">
        <f ca="1">Q5725/199</f>
        <v>83.196328308207697</v>
      </c>
      <c r="S5725">
        <v>-22.001824726469223</v>
      </c>
      <c r="T5725">
        <v>-52</v>
      </c>
      <c r="U5725" t="s">
        <v>26</v>
      </c>
      <c r="V5725" t="s">
        <v>27</v>
      </c>
      <c r="W5725">
        <v>46100</v>
      </c>
    </row>
    <row r="5726" spans="1:23" x14ac:dyDescent="0.3">
      <c r="A5726">
        <v>22275</v>
      </c>
      <c r="B5726">
        <v>273.12903230000001</v>
      </c>
      <c r="C5726" t="s">
        <v>94</v>
      </c>
      <c r="D5726" t="s">
        <v>79</v>
      </c>
      <c r="E5726" t="s">
        <v>188</v>
      </c>
      <c r="F5726" t="s">
        <v>46</v>
      </c>
      <c r="G5726" t="s">
        <v>31</v>
      </c>
      <c r="H5726" t="s">
        <v>46</v>
      </c>
      <c r="I5726" t="s">
        <v>31</v>
      </c>
      <c r="J5726">
        <v>0</v>
      </c>
      <c r="K5726">
        <v>0</v>
      </c>
      <c r="L5726">
        <v>3</v>
      </c>
      <c r="M5726">
        <v>8</v>
      </c>
      <c r="N5726">
        <v>32</v>
      </c>
      <c r="O5726" s="1">
        <v>46091</v>
      </c>
      <c r="P5726">
        <v>8</v>
      </c>
      <c r="Q5726" s="2">
        <f ca="1">(TODAY()-O5726)/30*B5726</f>
        <v>1738.9215056433331</v>
      </c>
      <c r="R5726" s="3">
        <f ca="1">Q5726/199</f>
        <v>8.7382990233333331</v>
      </c>
      <c r="S5726">
        <v>-1.0040398758865248</v>
      </c>
      <c r="T5726">
        <v>-20</v>
      </c>
      <c r="U5726" t="s">
        <v>26</v>
      </c>
      <c r="V5726" t="s">
        <v>27</v>
      </c>
      <c r="W5726">
        <v>46121</v>
      </c>
    </row>
    <row r="5727" spans="1:23" x14ac:dyDescent="0.3">
      <c r="A5727">
        <v>67772</v>
      </c>
      <c r="B5727">
        <v>4512.4838710000004</v>
      </c>
      <c r="C5727" t="s">
        <v>51</v>
      </c>
      <c r="D5727" t="s">
        <v>113</v>
      </c>
      <c r="E5727" t="s">
        <v>514</v>
      </c>
      <c r="F5727" t="s">
        <v>63</v>
      </c>
      <c r="G5727" t="s">
        <v>31</v>
      </c>
      <c r="H5727" t="s">
        <v>63</v>
      </c>
      <c r="I5727" t="s">
        <v>31</v>
      </c>
      <c r="J5727">
        <v>0</v>
      </c>
      <c r="K5727">
        <v>0</v>
      </c>
      <c r="L5727">
        <v>3</v>
      </c>
      <c r="M5727">
        <v>80</v>
      </c>
      <c r="N5727">
        <v>320</v>
      </c>
      <c r="O5727" s="1">
        <v>46091</v>
      </c>
      <c r="P5727">
        <v>248</v>
      </c>
      <c r="Q5727" s="2">
        <f ca="1">(TODAY()-O5727)/30*B5727</f>
        <v>28729.480645366668</v>
      </c>
      <c r="R5727" s="3">
        <f ca="1">Q5727/199</f>
        <v>144.36924947420437</v>
      </c>
      <c r="S5727">
        <v>99.240329994832308</v>
      </c>
      <c r="T5727">
        <v>123</v>
      </c>
      <c r="U5727" t="s">
        <v>83</v>
      </c>
      <c r="V5727" t="s">
        <v>131</v>
      </c>
      <c r="W5727">
        <v>46121</v>
      </c>
    </row>
    <row r="5728" spans="1:23" x14ac:dyDescent="0.3">
      <c r="A5728">
        <v>80070</v>
      </c>
      <c r="B5728">
        <v>708.85714289999999</v>
      </c>
      <c r="C5728" t="s">
        <v>22</v>
      </c>
      <c r="D5728" t="s">
        <v>75</v>
      </c>
      <c r="E5728" t="s">
        <v>77</v>
      </c>
      <c r="F5728" t="s">
        <v>77</v>
      </c>
      <c r="G5728" t="s">
        <v>25</v>
      </c>
      <c r="H5728" t="s">
        <v>68</v>
      </c>
      <c r="I5728" t="s">
        <v>31</v>
      </c>
      <c r="J5728">
        <v>0</v>
      </c>
      <c r="K5728">
        <v>0</v>
      </c>
      <c r="L5728">
        <v>3</v>
      </c>
      <c r="M5728">
        <v>16</v>
      </c>
      <c r="N5728">
        <v>64</v>
      </c>
      <c r="O5728" s="1">
        <v>45959</v>
      </c>
      <c r="P5728">
        <v>33</v>
      </c>
      <c r="Q5728" s="2">
        <f ca="1">(TODAY()-O5728)/30*B5728</f>
        <v>7632.0285718900004</v>
      </c>
      <c r="R5728" s="3">
        <f ca="1">Q5728/199</f>
        <v>38.351902371306537</v>
      </c>
      <c r="S5728">
        <v>-7.0420033321394158</v>
      </c>
      <c r="T5728">
        <v>-55</v>
      </c>
      <c r="U5728" t="s">
        <v>26</v>
      </c>
      <c r="V5728" t="s">
        <v>27</v>
      </c>
      <c r="W5728">
        <v>46022</v>
      </c>
    </row>
    <row r="5729" spans="1:23" x14ac:dyDescent="0.3">
      <c r="A5729">
        <v>67777</v>
      </c>
      <c r="B5729">
        <v>1121.16129</v>
      </c>
      <c r="C5729" t="s">
        <v>28</v>
      </c>
      <c r="D5729" t="s">
        <v>99</v>
      </c>
      <c r="E5729" t="s">
        <v>277</v>
      </c>
      <c r="F5729" t="s">
        <v>100</v>
      </c>
      <c r="G5729" t="s">
        <v>31</v>
      </c>
      <c r="H5729" t="s">
        <v>24</v>
      </c>
      <c r="I5729" t="s">
        <v>31</v>
      </c>
      <c r="J5729">
        <v>0</v>
      </c>
      <c r="K5729">
        <v>0</v>
      </c>
      <c r="L5729">
        <v>3</v>
      </c>
      <c r="M5729">
        <v>24</v>
      </c>
      <c r="N5729">
        <v>96</v>
      </c>
      <c r="O5729" s="1">
        <v>46092</v>
      </c>
      <c r="P5729">
        <v>48</v>
      </c>
      <c r="Q5729" s="2">
        <f ca="1">(TODAY()-O5729)/30*B5729</f>
        <v>7100.6881699999994</v>
      </c>
      <c r="R5729" s="3">
        <f ca="1">Q5729/199</f>
        <v>35.681850100502508</v>
      </c>
      <c r="S5729">
        <v>11.239303367903346</v>
      </c>
      <c r="T5729">
        <v>56</v>
      </c>
      <c r="U5729" t="s">
        <v>83</v>
      </c>
      <c r="V5729" t="s">
        <v>123</v>
      </c>
      <c r="W5729">
        <v>46122</v>
      </c>
    </row>
    <row r="5730" spans="1:23" x14ac:dyDescent="0.3">
      <c r="A5730">
        <v>78605</v>
      </c>
      <c r="B5730">
        <v>1091</v>
      </c>
      <c r="C5730" t="s">
        <v>28</v>
      </c>
      <c r="D5730" t="s">
        <v>35</v>
      </c>
      <c r="E5730" t="s">
        <v>560</v>
      </c>
      <c r="F5730" t="s">
        <v>100</v>
      </c>
      <c r="G5730" t="s">
        <v>31</v>
      </c>
      <c r="H5730" t="s">
        <v>24</v>
      </c>
      <c r="I5730" t="s">
        <v>31</v>
      </c>
      <c r="J5730">
        <v>0</v>
      </c>
      <c r="K5730">
        <v>0</v>
      </c>
      <c r="L5730">
        <v>3</v>
      </c>
      <c r="M5730">
        <v>24</v>
      </c>
      <c r="N5730">
        <v>96</v>
      </c>
      <c r="O5730" s="1">
        <v>46070</v>
      </c>
      <c r="P5730">
        <v>16</v>
      </c>
      <c r="Q5730" s="2">
        <f ca="1">(TODAY()-O5730)/30*B5730</f>
        <v>7709.7333333333327</v>
      </c>
      <c r="R5730" s="3">
        <f ca="1">Q5730/199</f>
        <v>38.742378559463987</v>
      </c>
      <c r="S5730">
        <v>-24.04882568872732</v>
      </c>
      <c r="T5730">
        <v>-123</v>
      </c>
      <c r="U5730" t="s">
        <v>26</v>
      </c>
      <c r="V5730" t="s">
        <v>27</v>
      </c>
      <c r="W5730">
        <v>46100</v>
      </c>
    </row>
    <row r="5731" spans="1:23" x14ac:dyDescent="0.3">
      <c r="A5731">
        <v>80974</v>
      </c>
      <c r="B5731">
        <v>3264.25</v>
      </c>
      <c r="C5731" t="s">
        <v>74</v>
      </c>
      <c r="D5731" t="s">
        <v>75</v>
      </c>
      <c r="E5731" t="s">
        <v>77</v>
      </c>
      <c r="F5731" t="s">
        <v>77</v>
      </c>
      <c r="G5731" t="s">
        <v>25</v>
      </c>
      <c r="H5731" t="s">
        <v>68</v>
      </c>
      <c r="I5731" t="s">
        <v>31</v>
      </c>
      <c r="J5731">
        <v>0</v>
      </c>
      <c r="K5731">
        <v>0</v>
      </c>
      <c r="L5731">
        <v>3</v>
      </c>
      <c r="M5731">
        <v>56</v>
      </c>
      <c r="N5731">
        <v>224</v>
      </c>
      <c r="O5731" s="1">
        <v>45958</v>
      </c>
      <c r="P5731">
        <v>120</v>
      </c>
      <c r="Q5731" s="2">
        <f ca="1">(TODAY()-O5731)/30*B5731</f>
        <v>35253.9</v>
      </c>
      <c r="R5731" s="3">
        <f ca="1">Q5731/199</f>
        <v>177.15527638190954</v>
      </c>
      <c r="S5731">
        <v>-64.973003314444526</v>
      </c>
      <c r="T5731">
        <v>-111</v>
      </c>
      <c r="U5731" t="s">
        <v>26</v>
      </c>
      <c r="V5731" t="s">
        <v>27</v>
      </c>
      <c r="W5731">
        <v>46254</v>
      </c>
    </row>
    <row r="5732" spans="1:23" x14ac:dyDescent="0.3">
      <c r="A5732">
        <v>57223</v>
      </c>
      <c r="B5732">
        <v>614.25806450000005</v>
      </c>
      <c r="C5732" t="s">
        <v>22</v>
      </c>
      <c r="D5732" t="s">
        <v>32</v>
      </c>
      <c r="E5732" t="s">
        <v>308</v>
      </c>
      <c r="F5732" t="s">
        <v>34</v>
      </c>
      <c r="G5732" t="s">
        <v>31</v>
      </c>
      <c r="H5732" t="s">
        <v>34</v>
      </c>
      <c r="I5732" t="s">
        <v>31</v>
      </c>
      <c r="J5732">
        <v>0</v>
      </c>
      <c r="K5732">
        <v>0</v>
      </c>
      <c r="L5732">
        <v>3</v>
      </c>
      <c r="M5732">
        <v>16</v>
      </c>
      <c r="N5732">
        <v>64</v>
      </c>
      <c r="O5732" s="1">
        <v>46093</v>
      </c>
      <c r="P5732">
        <v>16</v>
      </c>
      <c r="Q5732" s="2">
        <f ca="1">(TODAY()-O5732)/30*B5732</f>
        <v>3869.8258063500002</v>
      </c>
      <c r="R5732" s="3">
        <f ca="1">Q5732/199</f>
        <v>19.446360835929649</v>
      </c>
      <c r="S5732">
        <v>-4.0308681356249352</v>
      </c>
      <c r="T5732">
        <v>-36</v>
      </c>
      <c r="U5732" t="s">
        <v>26</v>
      </c>
      <c r="V5732" t="s">
        <v>27</v>
      </c>
      <c r="W5732">
        <v>46123</v>
      </c>
    </row>
    <row r="5733" spans="1:23" x14ac:dyDescent="0.3">
      <c r="A5733">
        <v>68402</v>
      </c>
      <c r="B5733">
        <v>315.87096769999999</v>
      </c>
      <c r="C5733" t="s">
        <v>94</v>
      </c>
      <c r="D5733" t="s">
        <v>99</v>
      </c>
      <c r="E5733" t="s">
        <v>761</v>
      </c>
      <c r="F5733" t="s">
        <v>100</v>
      </c>
      <c r="G5733" t="s">
        <v>31</v>
      </c>
      <c r="H5733" t="s">
        <v>24</v>
      </c>
      <c r="I5733" t="s">
        <v>31</v>
      </c>
      <c r="J5733">
        <v>0</v>
      </c>
      <c r="K5733">
        <v>0</v>
      </c>
      <c r="L5733">
        <v>3</v>
      </c>
      <c r="M5733">
        <v>8</v>
      </c>
      <c r="N5733">
        <v>32</v>
      </c>
      <c r="O5733" s="1">
        <v>46094</v>
      </c>
      <c r="P5733">
        <v>8</v>
      </c>
      <c r="Q5733" s="2">
        <f ca="1">(TODAY()-O5733)/30*B5733</f>
        <v>1979.4580642533333</v>
      </c>
      <c r="R5733" s="3">
        <f ca="1">Q5733/199</f>
        <v>9.947025448509212</v>
      </c>
      <c r="S5733">
        <v>-2.2442204143768478</v>
      </c>
      <c r="T5733">
        <v>-39</v>
      </c>
      <c r="U5733" t="s">
        <v>26</v>
      </c>
      <c r="V5733" t="s">
        <v>27</v>
      </c>
      <c r="W5733">
        <v>46124</v>
      </c>
    </row>
    <row r="5734" spans="1:23" x14ac:dyDescent="0.3">
      <c r="A5734">
        <v>67633</v>
      </c>
      <c r="B5734">
        <v>1491.3548390000001</v>
      </c>
      <c r="C5734" t="s">
        <v>28</v>
      </c>
      <c r="D5734" t="s">
        <v>391</v>
      </c>
      <c r="E5734" t="s">
        <v>846</v>
      </c>
      <c r="F5734" t="s">
        <v>73</v>
      </c>
      <c r="G5734" t="s">
        <v>31</v>
      </c>
      <c r="H5734" t="s">
        <v>34</v>
      </c>
      <c r="I5734" t="s">
        <v>31</v>
      </c>
      <c r="J5734">
        <v>1</v>
      </c>
      <c r="K5734">
        <v>11</v>
      </c>
      <c r="L5734">
        <v>3</v>
      </c>
      <c r="M5734">
        <v>32</v>
      </c>
      <c r="N5734">
        <v>128</v>
      </c>
      <c r="O5734" s="1">
        <v>46097</v>
      </c>
      <c r="P5734">
        <v>32</v>
      </c>
      <c r="Q5734" s="2">
        <f ca="1">(TODAY()-O5734)/30*B5734</f>
        <v>9196.6881738333341</v>
      </c>
      <c r="R5734" s="3">
        <f ca="1">Q5734/199</f>
        <v>46.214513436348412</v>
      </c>
      <c r="S5734">
        <v>-15.569855693538621</v>
      </c>
      <c r="T5734">
        <v>-58</v>
      </c>
      <c r="U5734" t="s">
        <v>26</v>
      </c>
      <c r="V5734" t="s">
        <v>27</v>
      </c>
      <c r="W5734">
        <v>46127</v>
      </c>
    </row>
    <row r="5735" spans="1:23" x14ac:dyDescent="0.3">
      <c r="A5735">
        <v>61771</v>
      </c>
      <c r="B5735">
        <v>1032.741935</v>
      </c>
      <c r="C5735" t="s">
        <v>28</v>
      </c>
      <c r="D5735" t="s">
        <v>44</v>
      </c>
      <c r="E5735" t="s">
        <v>439</v>
      </c>
      <c r="F5735" t="s">
        <v>50</v>
      </c>
      <c r="G5735" t="s">
        <v>31</v>
      </c>
      <c r="H5735" t="s">
        <v>50</v>
      </c>
      <c r="I5735" t="s">
        <v>31</v>
      </c>
      <c r="J5735">
        <v>0</v>
      </c>
      <c r="K5735">
        <v>0</v>
      </c>
      <c r="L5735">
        <v>3</v>
      </c>
      <c r="M5735">
        <v>24</v>
      </c>
      <c r="N5735">
        <v>96</v>
      </c>
      <c r="O5735" s="1">
        <v>46098</v>
      </c>
      <c r="P5735">
        <v>24</v>
      </c>
      <c r="Q5735" s="2">
        <f ca="1">(TODAY()-O5735)/30*B5735</f>
        <v>6334.1505346666672</v>
      </c>
      <c r="R5735" s="3">
        <f ca="1">Q5735/199</f>
        <v>31.82990218425461</v>
      </c>
      <c r="S5735">
        <v>-8.7574155226487065</v>
      </c>
      <c r="T5735">
        <v>-47</v>
      </c>
      <c r="U5735" t="s">
        <v>26</v>
      </c>
      <c r="V5735" t="s">
        <v>27</v>
      </c>
      <c r="W5735">
        <v>46128</v>
      </c>
    </row>
    <row r="5736" spans="1:23" x14ac:dyDescent="0.3">
      <c r="A5736">
        <v>12304</v>
      </c>
      <c r="B5736">
        <v>5518.2258060000004</v>
      </c>
      <c r="C5736" t="s">
        <v>54</v>
      </c>
      <c r="D5736" t="s">
        <v>44</v>
      </c>
      <c r="E5736" t="s">
        <v>341</v>
      </c>
      <c r="F5736" t="s">
        <v>50</v>
      </c>
      <c r="G5736" t="s">
        <v>31</v>
      </c>
      <c r="H5736" t="s">
        <v>50</v>
      </c>
      <c r="I5736" t="s">
        <v>31</v>
      </c>
      <c r="J5736">
        <v>0</v>
      </c>
      <c r="K5736">
        <v>0</v>
      </c>
      <c r="L5736">
        <v>3</v>
      </c>
      <c r="M5736">
        <v>96</v>
      </c>
      <c r="N5736">
        <v>384</v>
      </c>
      <c r="O5736" s="1">
        <v>46098</v>
      </c>
      <c r="P5736">
        <v>144</v>
      </c>
      <c r="Q5736" s="2">
        <f ca="1">(TODAY()-O5736)/30*B5736</f>
        <v>33845.118276800007</v>
      </c>
      <c r="R5736" s="3">
        <f ca="1">Q5736/199</f>
        <v>170.07597124020103</v>
      </c>
      <c r="S5736">
        <v>-31.031931549235566</v>
      </c>
      <c r="T5736">
        <v>-31</v>
      </c>
      <c r="U5736" t="s">
        <v>26</v>
      </c>
      <c r="V5736" t="s">
        <v>27</v>
      </c>
      <c r="W5736">
        <v>46128</v>
      </c>
    </row>
    <row r="5737" spans="1:23" x14ac:dyDescent="0.3">
      <c r="A5737">
        <v>41899</v>
      </c>
      <c r="B5737">
        <v>315.32258059999998</v>
      </c>
      <c r="C5737" t="s">
        <v>94</v>
      </c>
      <c r="D5737" t="s">
        <v>66</v>
      </c>
      <c r="E5737" t="s">
        <v>847</v>
      </c>
      <c r="F5737" t="s">
        <v>77</v>
      </c>
      <c r="G5737" t="s">
        <v>31</v>
      </c>
      <c r="H5737" t="s">
        <v>68</v>
      </c>
      <c r="I5737" t="s">
        <v>31</v>
      </c>
      <c r="J5737">
        <v>1</v>
      </c>
      <c r="K5737">
        <v>2</v>
      </c>
      <c r="L5737">
        <v>3</v>
      </c>
      <c r="M5737">
        <v>8</v>
      </c>
      <c r="N5737">
        <v>32</v>
      </c>
      <c r="O5737" s="1">
        <v>46098</v>
      </c>
      <c r="P5737">
        <v>8</v>
      </c>
      <c r="Q5737" s="2">
        <f ca="1">(TODAY()-O5737)/30*B5737</f>
        <v>1933.9784943466666</v>
      </c>
      <c r="R5737" s="3">
        <f ca="1">Q5737/199</f>
        <v>9.7184848962144041</v>
      </c>
      <c r="S5737">
        <v>-2.0016784893973405</v>
      </c>
      <c r="T5737">
        <v>-35</v>
      </c>
      <c r="U5737" t="s">
        <v>26</v>
      </c>
      <c r="V5737" t="s">
        <v>27</v>
      </c>
      <c r="W5737">
        <v>46128</v>
      </c>
    </row>
    <row r="5738" spans="1:23" x14ac:dyDescent="0.3">
      <c r="A5738">
        <v>75258</v>
      </c>
      <c r="B5738">
        <v>1371.12</v>
      </c>
      <c r="C5738" t="s">
        <v>28</v>
      </c>
      <c r="D5738" t="s">
        <v>23</v>
      </c>
      <c r="E5738" t="s">
        <v>112</v>
      </c>
      <c r="F5738" t="s">
        <v>24</v>
      </c>
      <c r="G5738" t="s">
        <v>38</v>
      </c>
      <c r="H5738" t="s">
        <v>24</v>
      </c>
      <c r="I5738" t="s">
        <v>38</v>
      </c>
      <c r="J5738">
        <v>0</v>
      </c>
      <c r="K5738">
        <v>0</v>
      </c>
      <c r="L5738">
        <v>3</v>
      </c>
      <c r="M5738">
        <v>24</v>
      </c>
      <c r="N5738">
        <v>96</v>
      </c>
      <c r="O5738" s="1">
        <v>46098</v>
      </c>
      <c r="P5738">
        <v>32</v>
      </c>
      <c r="Q5738" s="2">
        <f ca="1">(TODAY()-O5738)/30*B5738</f>
        <v>8409.5360000000001</v>
      </c>
      <c r="R5738" s="3">
        <f ca="1">Q5738/199</f>
        <v>42.258974874371859</v>
      </c>
      <c r="S5738">
        <v>-11.490388110766595</v>
      </c>
      <c r="T5738">
        <v>-47</v>
      </c>
      <c r="U5738" t="s">
        <v>26</v>
      </c>
      <c r="V5738" t="s">
        <v>27</v>
      </c>
      <c r="W5738">
        <v>46128</v>
      </c>
    </row>
    <row r="5739" spans="1:23" x14ac:dyDescent="0.3">
      <c r="A5739">
        <v>64350</v>
      </c>
      <c r="B5739">
        <v>1340.83871</v>
      </c>
      <c r="C5739" t="s">
        <v>28</v>
      </c>
      <c r="D5739" t="s">
        <v>99</v>
      </c>
      <c r="E5739" t="s">
        <v>487</v>
      </c>
      <c r="F5739" t="s">
        <v>100</v>
      </c>
      <c r="G5739" t="s">
        <v>31</v>
      </c>
      <c r="H5739" t="s">
        <v>24</v>
      </c>
      <c r="I5739" t="s">
        <v>31</v>
      </c>
      <c r="J5739">
        <v>0</v>
      </c>
      <c r="K5739">
        <v>0</v>
      </c>
      <c r="L5739">
        <v>3</v>
      </c>
      <c r="M5739">
        <v>24</v>
      </c>
      <c r="N5739">
        <v>96</v>
      </c>
      <c r="O5739" s="1">
        <v>46098</v>
      </c>
      <c r="P5739">
        <v>32</v>
      </c>
      <c r="Q5739" s="2">
        <f ca="1">(TODAY()-O5739)/30*B5739</f>
        <v>8223.810754666667</v>
      </c>
      <c r="R5739" s="3">
        <f ca="1">Q5739/199</f>
        <v>41.32568218425461</v>
      </c>
      <c r="S5739">
        <v>-10.529899565201902</v>
      </c>
      <c r="T5739">
        <v>-44</v>
      </c>
      <c r="U5739" t="s">
        <v>26</v>
      </c>
      <c r="V5739" t="s">
        <v>27</v>
      </c>
      <c r="W5739">
        <v>46128</v>
      </c>
    </row>
    <row r="5740" spans="1:23" x14ac:dyDescent="0.3">
      <c r="A5740">
        <v>40574</v>
      </c>
      <c r="B5740">
        <v>5538.3225810000004</v>
      </c>
      <c r="C5740" t="s">
        <v>54</v>
      </c>
      <c r="D5740" t="s">
        <v>41</v>
      </c>
      <c r="E5740" t="s">
        <v>848</v>
      </c>
      <c r="F5740" t="s">
        <v>34</v>
      </c>
      <c r="G5740" t="s">
        <v>38</v>
      </c>
      <c r="H5740" t="s">
        <v>34</v>
      </c>
      <c r="I5740" t="s">
        <v>38</v>
      </c>
      <c r="J5740">
        <v>1</v>
      </c>
      <c r="K5740">
        <v>6</v>
      </c>
      <c r="L5740">
        <v>3</v>
      </c>
      <c r="M5740">
        <v>96</v>
      </c>
      <c r="N5740">
        <v>384</v>
      </c>
      <c r="O5740" s="1">
        <v>46098</v>
      </c>
      <c r="P5740">
        <v>144</v>
      </c>
      <c r="Q5740" s="2">
        <f ca="1">(TODAY()-O5740)/30*B5740</f>
        <v>33968.378496800004</v>
      </c>
      <c r="R5740" s="3">
        <f ca="1">Q5740/199</f>
        <v>170.69536933065328</v>
      </c>
      <c r="S5740">
        <v>-31.669378705228297</v>
      </c>
      <c r="T5740">
        <v>-32</v>
      </c>
      <c r="U5740" t="s">
        <v>26</v>
      </c>
      <c r="V5740" t="s">
        <v>27</v>
      </c>
      <c r="W5740">
        <v>46128</v>
      </c>
    </row>
    <row r="5741" spans="1:23" x14ac:dyDescent="0.3">
      <c r="A5741">
        <v>40346</v>
      </c>
      <c r="B5741">
        <v>162.87096769999999</v>
      </c>
      <c r="C5741" t="s">
        <v>94</v>
      </c>
      <c r="D5741" t="s">
        <v>35</v>
      </c>
      <c r="E5741" t="s">
        <v>491</v>
      </c>
      <c r="F5741" t="s">
        <v>37</v>
      </c>
      <c r="G5741" t="s">
        <v>31</v>
      </c>
      <c r="H5741" t="s">
        <v>39</v>
      </c>
      <c r="I5741" t="s">
        <v>31</v>
      </c>
      <c r="J5741">
        <v>0</v>
      </c>
      <c r="K5741">
        <v>0</v>
      </c>
      <c r="L5741">
        <v>3</v>
      </c>
      <c r="M5741">
        <v>8</v>
      </c>
      <c r="N5741">
        <v>32</v>
      </c>
      <c r="O5741" s="1">
        <v>46070</v>
      </c>
      <c r="P5741">
        <v>24</v>
      </c>
      <c r="Q5741" s="2">
        <f ca="1">(TODAY()-O5741)/30*B5741</f>
        <v>1150.9548384133332</v>
      </c>
      <c r="R5741" s="3">
        <f ca="1">Q5741/199</f>
        <v>5.7836926553433825</v>
      </c>
      <c r="S5741">
        <v>18.021273148330305</v>
      </c>
      <c r="T5741">
        <v>620</v>
      </c>
      <c r="U5741" t="s">
        <v>83</v>
      </c>
      <c r="V5741" t="s">
        <v>131</v>
      </c>
      <c r="W5741">
        <v>46100</v>
      </c>
    </row>
    <row r="5742" spans="1:23" x14ac:dyDescent="0.3">
      <c r="A5742">
        <v>57847</v>
      </c>
      <c r="B5742">
        <v>3873.6451609999999</v>
      </c>
      <c r="C5742" t="s">
        <v>74</v>
      </c>
      <c r="D5742" t="s">
        <v>35</v>
      </c>
      <c r="E5742" t="s">
        <v>491</v>
      </c>
      <c r="F5742" t="s">
        <v>37</v>
      </c>
      <c r="G5742" t="s">
        <v>31</v>
      </c>
      <c r="H5742" t="s">
        <v>39</v>
      </c>
      <c r="I5742" t="s">
        <v>31</v>
      </c>
      <c r="J5742">
        <v>0</v>
      </c>
      <c r="K5742">
        <v>0</v>
      </c>
      <c r="L5742">
        <v>3</v>
      </c>
      <c r="M5742">
        <v>64</v>
      </c>
      <c r="N5742">
        <v>256</v>
      </c>
      <c r="O5742" s="1">
        <v>46070</v>
      </c>
      <c r="P5742">
        <v>160</v>
      </c>
      <c r="Q5742" s="2">
        <f ca="1">(TODAY()-O5742)/30*B5742</f>
        <v>27373.75913773333</v>
      </c>
      <c r="R5742" s="3">
        <f ca="1">Q5742/199</f>
        <v>137.55657858157451</v>
      </c>
      <c r="S5742">
        <v>17.804821418083321</v>
      </c>
      <c r="T5742">
        <v>25</v>
      </c>
      <c r="U5742" t="s">
        <v>26</v>
      </c>
      <c r="V5742" t="s">
        <v>257</v>
      </c>
      <c r="W5742">
        <v>46100</v>
      </c>
    </row>
    <row r="5743" spans="1:23" x14ac:dyDescent="0.3">
      <c r="A5743">
        <v>62154</v>
      </c>
      <c r="B5743">
        <v>4847.6774189999996</v>
      </c>
      <c r="C5743" t="s">
        <v>51</v>
      </c>
      <c r="D5743" t="s">
        <v>35</v>
      </c>
      <c r="E5743" t="s">
        <v>491</v>
      </c>
      <c r="F5743" t="s">
        <v>37</v>
      </c>
      <c r="G5743" t="s">
        <v>31</v>
      </c>
      <c r="H5743" t="s">
        <v>39</v>
      </c>
      <c r="I5743" t="s">
        <v>31</v>
      </c>
      <c r="J5743">
        <v>0</v>
      </c>
      <c r="K5743">
        <v>0</v>
      </c>
      <c r="L5743">
        <v>3</v>
      </c>
      <c r="M5743">
        <v>80</v>
      </c>
      <c r="N5743">
        <v>320</v>
      </c>
      <c r="O5743" s="1">
        <v>46070</v>
      </c>
      <c r="P5743">
        <v>296</v>
      </c>
      <c r="Q5743" s="2">
        <f ca="1">(TODAY()-O5743)/30*B5743</f>
        <v>34256.920427599995</v>
      </c>
      <c r="R5743" s="3">
        <f ca="1">Q5743/199</f>
        <v>172.14532878190951</v>
      </c>
      <c r="S5743">
        <v>118.04969023949536</v>
      </c>
      <c r="T5743">
        <v>136</v>
      </c>
      <c r="U5743" t="s">
        <v>83</v>
      </c>
      <c r="V5743" t="s">
        <v>131</v>
      </c>
      <c r="W5743">
        <v>46100</v>
      </c>
    </row>
    <row r="5744" spans="1:23" x14ac:dyDescent="0.3">
      <c r="A5744">
        <v>65869</v>
      </c>
      <c r="B5744">
        <v>299.41935480000001</v>
      </c>
      <c r="C5744" t="s">
        <v>94</v>
      </c>
      <c r="D5744" t="s">
        <v>35</v>
      </c>
      <c r="E5744" t="s">
        <v>491</v>
      </c>
      <c r="F5744" t="s">
        <v>37</v>
      </c>
      <c r="G5744" t="s">
        <v>31</v>
      </c>
      <c r="H5744" t="s">
        <v>39</v>
      </c>
      <c r="I5744" t="s">
        <v>31</v>
      </c>
      <c r="J5744">
        <v>0</v>
      </c>
      <c r="K5744">
        <v>0</v>
      </c>
      <c r="L5744">
        <v>3</v>
      </c>
      <c r="M5744">
        <v>8</v>
      </c>
      <c r="N5744">
        <v>32</v>
      </c>
      <c r="O5744" s="1">
        <v>46070</v>
      </c>
      <c r="P5744">
        <v>24</v>
      </c>
      <c r="Q5744" s="2">
        <f ca="1">(TODAY()-O5744)/30*B5744</f>
        <v>2115.8967739199998</v>
      </c>
      <c r="R5744" s="3">
        <f ca="1">Q5744/199</f>
        <v>10.632647105125628</v>
      </c>
      <c r="S5744">
        <v>13.008805180369936</v>
      </c>
      <c r="T5744">
        <v>243</v>
      </c>
      <c r="U5744" t="s">
        <v>83</v>
      </c>
      <c r="V5744" t="s">
        <v>131</v>
      </c>
      <c r="W5744">
        <v>46100</v>
      </c>
    </row>
    <row r="5745" spans="1:23" x14ac:dyDescent="0.3">
      <c r="A5745">
        <v>34924</v>
      </c>
      <c r="B5745">
        <v>1467.548387</v>
      </c>
      <c r="C5745" t="s">
        <v>28</v>
      </c>
      <c r="D5745" t="s">
        <v>44</v>
      </c>
      <c r="E5745" t="s">
        <v>181</v>
      </c>
      <c r="F5745" t="s">
        <v>50</v>
      </c>
      <c r="G5745" t="s">
        <v>31</v>
      </c>
      <c r="H5745" t="s">
        <v>50</v>
      </c>
      <c r="I5745" t="s">
        <v>31</v>
      </c>
      <c r="J5745">
        <v>0</v>
      </c>
      <c r="K5745">
        <v>0</v>
      </c>
      <c r="L5745">
        <v>3</v>
      </c>
      <c r="M5745">
        <v>32</v>
      </c>
      <c r="N5745">
        <v>128</v>
      </c>
      <c r="O5745" s="1">
        <v>46099</v>
      </c>
      <c r="P5745">
        <v>32</v>
      </c>
      <c r="Q5745" s="2">
        <f ca="1">(TODAY()-O5745)/30*B5745</f>
        <v>8952.0451606999995</v>
      </c>
      <c r="R5745" s="3">
        <f ca="1">Q5745/199</f>
        <v>44.98515156130653</v>
      </c>
      <c r="S5745">
        <v>-14.287477190740937</v>
      </c>
      <c r="T5745">
        <v>-54</v>
      </c>
      <c r="U5745" t="s">
        <v>26</v>
      </c>
      <c r="V5745" t="s">
        <v>27</v>
      </c>
      <c r="W5745">
        <v>46129</v>
      </c>
    </row>
    <row r="5746" spans="1:23" x14ac:dyDescent="0.3">
      <c r="A5746">
        <v>58288</v>
      </c>
      <c r="B5746">
        <v>1697.3548390000001</v>
      </c>
      <c r="C5746" t="s">
        <v>40</v>
      </c>
      <c r="D5746" t="s">
        <v>391</v>
      </c>
      <c r="E5746" t="s">
        <v>392</v>
      </c>
      <c r="F5746" t="s">
        <v>73</v>
      </c>
      <c r="G5746" t="s">
        <v>31</v>
      </c>
      <c r="H5746" t="s">
        <v>34</v>
      </c>
      <c r="I5746" t="s">
        <v>31</v>
      </c>
      <c r="J5746">
        <v>0</v>
      </c>
      <c r="K5746">
        <v>0</v>
      </c>
      <c r="L5746">
        <v>3</v>
      </c>
      <c r="M5746">
        <v>32</v>
      </c>
      <c r="N5746">
        <v>128</v>
      </c>
      <c r="O5746" s="1">
        <v>46099</v>
      </c>
      <c r="P5746">
        <v>40</v>
      </c>
      <c r="Q5746" s="2">
        <f ca="1">(TODAY()-O5746)/30*B5746</f>
        <v>10353.8645179</v>
      </c>
      <c r="R5746" s="3">
        <f ca="1">Q5746/199</f>
        <v>52.029469939195977</v>
      </c>
      <c r="S5746">
        <v>-13.535729445632427</v>
      </c>
      <c r="T5746">
        <v>-44</v>
      </c>
      <c r="U5746" t="s">
        <v>26</v>
      </c>
      <c r="V5746" t="s">
        <v>27</v>
      </c>
      <c r="W5746">
        <v>46129</v>
      </c>
    </row>
    <row r="5747" spans="1:23" x14ac:dyDescent="0.3">
      <c r="A5747">
        <v>70955</v>
      </c>
      <c r="B5747">
        <v>5411.2258060000004</v>
      </c>
      <c r="C5747" t="s">
        <v>54</v>
      </c>
      <c r="D5747" t="s">
        <v>391</v>
      </c>
      <c r="E5747" t="s">
        <v>392</v>
      </c>
      <c r="F5747" t="s">
        <v>73</v>
      </c>
      <c r="G5747" t="s">
        <v>31</v>
      </c>
      <c r="H5747" t="s">
        <v>34</v>
      </c>
      <c r="I5747" t="s">
        <v>31</v>
      </c>
      <c r="J5747">
        <v>0</v>
      </c>
      <c r="K5747">
        <v>0</v>
      </c>
      <c r="L5747">
        <v>3</v>
      </c>
      <c r="M5747">
        <v>88</v>
      </c>
      <c r="N5747">
        <v>352</v>
      </c>
      <c r="O5747" s="1">
        <v>46099</v>
      </c>
      <c r="P5747">
        <v>144</v>
      </c>
      <c r="Q5747" s="2">
        <f ca="1">(TODAY()-O5747)/30*B5747</f>
        <v>33008.477416599999</v>
      </c>
      <c r="R5747" s="3">
        <f ca="1">Q5747/199</f>
        <v>165.87174581206028</v>
      </c>
      <c r="S5747">
        <v>-26.67375310274781</v>
      </c>
      <c r="T5747">
        <v>-27</v>
      </c>
      <c r="U5747" t="s">
        <v>26</v>
      </c>
      <c r="V5747" t="s">
        <v>27</v>
      </c>
      <c r="W5747">
        <v>46129</v>
      </c>
    </row>
    <row r="5748" spans="1:23" x14ac:dyDescent="0.3">
      <c r="A5748">
        <v>63308</v>
      </c>
      <c r="B5748">
        <v>1025.741935</v>
      </c>
      <c r="C5748" t="s">
        <v>28</v>
      </c>
      <c r="D5748" t="s">
        <v>264</v>
      </c>
      <c r="E5748" t="s">
        <v>481</v>
      </c>
      <c r="F5748" t="s">
        <v>353</v>
      </c>
      <c r="G5748" t="s">
        <v>38</v>
      </c>
      <c r="H5748" t="s">
        <v>24</v>
      </c>
      <c r="I5748" t="s">
        <v>31</v>
      </c>
      <c r="J5748">
        <v>0</v>
      </c>
      <c r="K5748">
        <v>0</v>
      </c>
      <c r="L5748">
        <v>3</v>
      </c>
      <c r="M5748">
        <v>24</v>
      </c>
      <c r="N5748">
        <v>96</v>
      </c>
      <c r="O5748" s="1">
        <v>46070</v>
      </c>
      <c r="P5748">
        <v>24</v>
      </c>
      <c r="Q5748" s="2">
        <f ca="1">(TODAY()-O5748)/30*B5748</f>
        <v>7248.5763406666665</v>
      </c>
      <c r="R5748" s="3">
        <f ca="1">Q5748/199</f>
        <v>36.425006737018421</v>
      </c>
      <c r="S5748">
        <v>-13.653308850992552</v>
      </c>
      <c r="T5748">
        <v>-74</v>
      </c>
      <c r="U5748" t="s">
        <v>26</v>
      </c>
      <c r="V5748" t="s">
        <v>27</v>
      </c>
      <c r="W5748">
        <v>46100</v>
      </c>
    </row>
    <row r="5749" spans="1:23" x14ac:dyDescent="0.3">
      <c r="A5749">
        <v>78962</v>
      </c>
      <c r="B5749">
        <v>2352.8666669999998</v>
      </c>
      <c r="C5749" t="s">
        <v>40</v>
      </c>
      <c r="D5749" t="s">
        <v>391</v>
      </c>
      <c r="E5749" t="s">
        <v>392</v>
      </c>
      <c r="F5749" t="s">
        <v>73</v>
      </c>
      <c r="G5749" t="s">
        <v>31</v>
      </c>
      <c r="H5749" t="s">
        <v>34</v>
      </c>
      <c r="I5749" t="s">
        <v>31</v>
      </c>
      <c r="J5749">
        <v>0</v>
      </c>
      <c r="K5749">
        <v>0</v>
      </c>
      <c r="L5749">
        <v>3</v>
      </c>
      <c r="M5749">
        <v>40</v>
      </c>
      <c r="N5749">
        <v>160</v>
      </c>
      <c r="O5749" s="1">
        <v>46099</v>
      </c>
      <c r="P5749">
        <v>56</v>
      </c>
      <c r="Q5749" s="2">
        <f ca="1">(TODAY()-O5749)/30*B5749</f>
        <v>14352.486668699998</v>
      </c>
      <c r="R5749" s="3">
        <f ca="1">Q5749/199</f>
        <v>72.123048586432148</v>
      </c>
      <c r="S5749">
        <v>-18.211019647706621</v>
      </c>
      <c r="T5749">
        <v>-43</v>
      </c>
      <c r="U5749" t="s">
        <v>26</v>
      </c>
      <c r="V5749" t="s">
        <v>27</v>
      </c>
      <c r="W5749">
        <v>46129</v>
      </c>
    </row>
    <row r="5750" spans="1:23" x14ac:dyDescent="0.3">
      <c r="A5750">
        <v>70788</v>
      </c>
      <c r="B5750">
        <v>513.29032259999997</v>
      </c>
      <c r="C5750" t="s">
        <v>22</v>
      </c>
      <c r="D5750" t="s">
        <v>264</v>
      </c>
      <c r="E5750" t="s">
        <v>481</v>
      </c>
      <c r="F5750" t="s">
        <v>353</v>
      </c>
      <c r="G5750" t="s">
        <v>38</v>
      </c>
      <c r="H5750" t="s">
        <v>24</v>
      </c>
      <c r="I5750" t="s">
        <v>31</v>
      </c>
      <c r="J5750">
        <v>0</v>
      </c>
      <c r="K5750">
        <v>0</v>
      </c>
      <c r="L5750">
        <v>3</v>
      </c>
      <c r="M5750">
        <v>16</v>
      </c>
      <c r="N5750">
        <v>64</v>
      </c>
      <c r="O5750" s="1">
        <v>46070</v>
      </c>
      <c r="P5750">
        <v>16</v>
      </c>
      <c r="Q5750" s="2">
        <f ca="1">(TODAY()-O5750)/30*B5750</f>
        <v>3627.2516130399995</v>
      </c>
      <c r="R5750" s="3">
        <f ca="1">Q5750/199</f>
        <v>18.227395040402008</v>
      </c>
      <c r="S5750">
        <v>-2.8420482653693995</v>
      </c>
      <c r="T5750">
        <v>-31</v>
      </c>
      <c r="U5750" t="s">
        <v>26</v>
      </c>
      <c r="V5750" t="s">
        <v>27</v>
      </c>
      <c r="W5750">
        <v>46100</v>
      </c>
    </row>
    <row r="5751" spans="1:23" x14ac:dyDescent="0.3">
      <c r="A5751">
        <v>74483</v>
      </c>
      <c r="B5751">
        <v>362.07407410000002</v>
      </c>
      <c r="C5751" t="s">
        <v>94</v>
      </c>
      <c r="D5751" t="s">
        <v>99</v>
      </c>
      <c r="E5751" t="s">
        <v>597</v>
      </c>
      <c r="F5751" t="s">
        <v>100</v>
      </c>
      <c r="G5751" t="s">
        <v>31</v>
      </c>
      <c r="H5751" t="s">
        <v>24</v>
      </c>
      <c r="I5751" t="s">
        <v>31</v>
      </c>
      <c r="J5751">
        <v>0</v>
      </c>
      <c r="K5751">
        <v>0</v>
      </c>
      <c r="L5751">
        <v>3</v>
      </c>
      <c r="M5751">
        <v>8</v>
      </c>
      <c r="N5751">
        <v>32</v>
      </c>
      <c r="O5751" s="1">
        <v>46099</v>
      </c>
      <c r="P5751">
        <v>8</v>
      </c>
      <c r="Q5751" s="2">
        <f ca="1">(TODAY()-O5751)/30*B5751</f>
        <v>2208.6518520099999</v>
      </c>
      <c r="R5751" s="3">
        <f ca="1">Q5751/199</f>
        <v>11.098753025175879</v>
      </c>
      <c r="S5751">
        <v>-3.4200632801774837</v>
      </c>
      <c r="T5751">
        <v>-53</v>
      </c>
      <c r="U5751" t="s">
        <v>26</v>
      </c>
      <c r="V5751" t="s">
        <v>27</v>
      </c>
      <c r="W5751">
        <v>46129</v>
      </c>
    </row>
    <row r="5752" spans="1:23" x14ac:dyDescent="0.3">
      <c r="A5752">
        <v>57815</v>
      </c>
      <c r="B5752">
        <v>5738.83871</v>
      </c>
      <c r="C5752" t="s">
        <v>54</v>
      </c>
      <c r="D5752" t="s">
        <v>41</v>
      </c>
      <c r="E5752" t="s">
        <v>80</v>
      </c>
      <c r="F5752" t="s">
        <v>34</v>
      </c>
      <c r="G5752" t="s">
        <v>31</v>
      </c>
      <c r="H5752" t="s">
        <v>34</v>
      </c>
      <c r="I5752" t="s">
        <v>31</v>
      </c>
      <c r="J5752">
        <v>0</v>
      </c>
      <c r="K5752">
        <v>0</v>
      </c>
      <c r="L5752">
        <v>3</v>
      </c>
      <c r="M5752">
        <v>96</v>
      </c>
      <c r="N5752">
        <v>384</v>
      </c>
      <c r="O5752" s="1">
        <v>46099</v>
      </c>
      <c r="P5752">
        <v>144</v>
      </c>
      <c r="Q5752" s="2">
        <f ca="1">(TODAY()-O5752)/30*B5752</f>
        <v>35006.916130999998</v>
      </c>
      <c r="R5752" s="3">
        <f ca="1">Q5752/199</f>
        <v>175.91415141206031</v>
      </c>
      <c r="S5752">
        <v>-37.006887570832902</v>
      </c>
      <c r="T5752">
        <v>-36</v>
      </c>
      <c r="U5752" t="s">
        <v>26</v>
      </c>
      <c r="V5752" t="s">
        <v>27</v>
      </c>
      <c r="W5752">
        <v>46129</v>
      </c>
    </row>
    <row r="5753" spans="1:23" x14ac:dyDescent="0.3">
      <c r="A5753">
        <v>31617</v>
      </c>
      <c r="B5753">
        <v>310.61290320000001</v>
      </c>
      <c r="C5753" t="s">
        <v>94</v>
      </c>
      <c r="D5753" t="s">
        <v>88</v>
      </c>
      <c r="E5753" t="s">
        <v>727</v>
      </c>
      <c r="F5753" t="s">
        <v>24</v>
      </c>
      <c r="G5753" t="s">
        <v>31</v>
      </c>
      <c r="H5753" t="s">
        <v>24</v>
      </c>
      <c r="I5753" t="s">
        <v>31</v>
      </c>
      <c r="J5753">
        <v>0</v>
      </c>
      <c r="K5753">
        <v>0</v>
      </c>
      <c r="L5753">
        <v>3</v>
      </c>
      <c r="M5753">
        <v>8</v>
      </c>
      <c r="N5753">
        <v>32</v>
      </c>
      <c r="O5753" s="1">
        <v>46099</v>
      </c>
      <c r="P5753">
        <v>8</v>
      </c>
      <c r="Q5753" s="2">
        <f ca="1">(TODAY()-O5753)/30*B5753</f>
        <v>1894.7387095199999</v>
      </c>
      <c r="R5753" s="3">
        <f ca="1">Q5753/199</f>
        <v>9.5213000478391958</v>
      </c>
      <c r="S5753">
        <v>-1.7969428465732928</v>
      </c>
      <c r="T5753">
        <v>-32</v>
      </c>
      <c r="U5753" t="s">
        <v>26</v>
      </c>
      <c r="V5753" t="s">
        <v>27</v>
      </c>
      <c r="W5753">
        <v>46129</v>
      </c>
    </row>
    <row r="5754" spans="1:23" x14ac:dyDescent="0.3">
      <c r="A5754">
        <v>67470</v>
      </c>
      <c r="B5754">
        <v>4916.6774189999996</v>
      </c>
      <c r="C5754" t="s">
        <v>51</v>
      </c>
      <c r="D5754" t="s">
        <v>44</v>
      </c>
      <c r="E5754" t="s">
        <v>50</v>
      </c>
      <c r="F5754" t="s">
        <v>50</v>
      </c>
      <c r="G5754" t="s">
        <v>25</v>
      </c>
      <c r="H5754" t="s">
        <v>50</v>
      </c>
      <c r="I5754" t="s">
        <v>25</v>
      </c>
      <c r="J5754">
        <v>0</v>
      </c>
      <c r="K5754">
        <v>0</v>
      </c>
      <c r="L5754">
        <v>3</v>
      </c>
      <c r="M5754">
        <v>80</v>
      </c>
      <c r="N5754">
        <v>320</v>
      </c>
      <c r="O5754" s="1">
        <v>46100</v>
      </c>
      <c r="P5754">
        <v>128</v>
      </c>
      <c r="Q5754" s="2">
        <f ca="1">(TODAY()-O5754)/30*B5754</f>
        <v>29827.843008599997</v>
      </c>
      <c r="R5754" s="3">
        <f ca="1">Q5754/199</f>
        <v>149.88865833467335</v>
      </c>
      <c r="S5754">
        <v>-26.199227653159397</v>
      </c>
      <c r="T5754">
        <v>-29</v>
      </c>
      <c r="U5754" t="s">
        <v>26</v>
      </c>
      <c r="V5754" t="s">
        <v>27</v>
      </c>
      <c r="W5754">
        <v>46130</v>
      </c>
    </row>
    <row r="5755" spans="1:23" x14ac:dyDescent="0.3">
      <c r="A5755">
        <v>76611</v>
      </c>
      <c r="B5755">
        <v>1456.727273</v>
      </c>
      <c r="C5755" t="s">
        <v>28</v>
      </c>
      <c r="D5755" t="s">
        <v>66</v>
      </c>
      <c r="E5755" t="s">
        <v>849</v>
      </c>
      <c r="F5755" t="s">
        <v>67</v>
      </c>
      <c r="G5755" t="s">
        <v>31</v>
      </c>
      <c r="H5755" t="s">
        <v>68</v>
      </c>
      <c r="I5755" t="s">
        <v>31</v>
      </c>
      <c r="J5755">
        <v>1</v>
      </c>
      <c r="K5755">
        <v>5</v>
      </c>
      <c r="L5755">
        <v>3</v>
      </c>
      <c r="M5755">
        <v>32</v>
      </c>
      <c r="N5755">
        <v>128</v>
      </c>
      <c r="O5755" s="1">
        <v>46100</v>
      </c>
      <c r="P5755">
        <v>32</v>
      </c>
      <c r="Q5755" s="2">
        <f ca="1">(TODAY()-O5755)/30*B5755</f>
        <v>8837.478789533332</v>
      </c>
      <c r="R5755" s="3">
        <f ca="1">Q5755/199</f>
        <v>44.409441153433832</v>
      </c>
      <c r="S5755">
        <v>-13.686588981788368</v>
      </c>
      <c r="T5755">
        <v>-52</v>
      </c>
      <c r="U5755" t="s">
        <v>26</v>
      </c>
      <c r="V5755" t="s">
        <v>27</v>
      </c>
      <c r="W5755">
        <v>46130</v>
      </c>
    </row>
    <row r="5756" spans="1:23" x14ac:dyDescent="0.3">
      <c r="A5756">
        <v>66221</v>
      </c>
      <c r="B5756">
        <v>1840.806452</v>
      </c>
      <c r="C5756" t="s">
        <v>40</v>
      </c>
      <c r="D5756" t="s">
        <v>66</v>
      </c>
      <c r="E5756" t="s">
        <v>850</v>
      </c>
      <c r="F5756" t="s">
        <v>67</v>
      </c>
      <c r="G5756" t="s">
        <v>31</v>
      </c>
      <c r="H5756" t="s">
        <v>68</v>
      </c>
      <c r="I5756" t="s">
        <v>31</v>
      </c>
      <c r="J5756">
        <v>1</v>
      </c>
      <c r="K5756">
        <v>4</v>
      </c>
      <c r="L5756">
        <v>3</v>
      </c>
      <c r="M5756">
        <v>32</v>
      </c>
      <c r="N5756">
        <v>128</v>
      </c>
      <c r="O5756" s="1">
        <v>46100</v>
      </c>
      <c r="P5756">
        <v>40</v>
      </c>
      <c r="Q5756" s="2">
        <f ca="1">(TODAY()-O5756)/30*B5756</f>
        <v>11167.559142133334</v>
      </c>
      <c r="R5756" s="3">
        <f ca="1">Q5756/199</f>
        <v>56.118387648911224</v>
      </c>
      <c r="S5756">
        <v>-17.732266928971093</v>
      </c>
      <c r="T5756">
        <v>-54</v>
      </c>
      <c r="U5756" t="s">
        <v>26</v>
      </c>
      <c r="V5756" t="s">
        <v>27</v>
      </c>
      <c r="W5756">
        <v>46130</v>
      </c>
    </row>
    <row r="5757" spans="1:23" x14ac:dyDescent="0.3">
      <c r="A5757">
        <v>65872</v>
      </c>
      <c r="B5757">
        <v>1549.6451609999999</v>
      </c>
      <c r="C5757" t="s">
        <v>28</v>
      </c>
      <c r="D5757" t="s">
        <v>32</v>
      </c>
      <c r="E5757" t="s">
        <v>390</v>
      </c>
      <c r="F5757" t="s">
        <v>34</v>
      </c>
      <c r="G5757" t="s">
        <v>31</v>
      </c>
      <c r="H5757" t="s">
        <v>34</v>
      </c>
      <c r="I5757" t="s">
        <v>31</v>
      </c>
      <c r="J5757">
        <v>0</v>
      </c>
      <c r="K5757">
        <v>0</v>
      </c>
      <c r="L5757">
        <v>3</v>
      </c>
      <c r="M5757">
        <v>32</v>
      </c>
      <c r="N5757">
        <v>128</v>
      </c>
      <c r="O5757" s="1">
        <v>46100</v>
      </c>
      <c r="P5757">
        <v>32</v>
      </c>
      <c r="Q5757" s="2">
        <f ca="1">(TODAY()-O5757)/30*B5757</f>
        <v>9401.1806433999991</v>
      </c>
      <c r="R5757" s="3">
        <f ca="1">Q5757/199</f>
        <v>47.242113785929646</v>
      </c>
      <c r="S5757">
        <v>-16.600724960975086</v>
      </c>
      <c r="T5757">
        <v>-60</v>
      </c>
      <c r="U5757" t="s">
        <v>26</v>
      </c>
      <c r="V5757" t="s">
        <v>27</v>
      </c>
      <c r="W5757">
        <v>46130</v>
      </c>
    </row>
    <row r="5758" spans="1:23" x14ac:dyDescent="0.3">
      <c r="A5758">
        <v>75739</v>
      </c>
      <c r="B5758">
        <v>341.25</v>
      </c>
      <c r="C5758" t="s">
        <v>94</v>
      </c>
      <c r="D5758" t="s">
        <v>23</v>
      </c>
      <c r="E5758" t="s">
        <v>598</v>
      </c>
      <c r="F5758" t="s">
        <v>24</v>
      </c>
      <c r="G5758" t="s">
        <v>31</v>
      </c>
      <c r="H5758" t="s">
        <v>24</v>
      </c>
      <c r="I5758" t="s">
        <v>31</v>
      </c>
      <c r="J5758">
        <v>0</v>
      </c>
      <c r="K5758">
        <v>0</v>
      </c>
      <c r="L5758">
        <v>3</v>
      </c>
      <c r="M5758">
        <v>8</v>
      </c>
      <c r="N5758">
        <v>32</v>
      </c>
      <c r="O5758" s="1">
        <v>46100</v>
      </c>
      <c r="P5758">
        <v>8</v>
      </c>
      <c r="Q5758" s="2">
        <f ca="1">(TODAY()-O5758)/30*B5758</f>
        <v>2070.25</v>
      </c>
      <c r="R5758" s="3">
        <f ca="1">Q5758/199</f>
        <v>10.403266331658292</v>
      </c>
      <c r="S5758">
        <v>-2.7024484122741352</v>
      </c>
      <c r="T5758">
        <v>-44</v>
      </c>
      <c r="U5758" t="s">
        <v>26</v>
      </c>
      <c r="V5758" t="s">
        <v>27</v>
      </c>
      <c r="W5758">
        <v>46130</v>
      </c>
    </row>
    <row r="5759" spans="1:23" x14ac:dyDescent="0.3">
      <c r="A5759">
        <v>69078</v>
      </c>
      <c r="B5759">
        <v>1201.3225809999999</v>
      </c>
      <c r="C5759" t="s">
        <v>28</v>
      </c>
      <c r="D5759" t="s">
        <v>391</v>
      </c>
      <c r="E5759" t="s">
        <v>392</v>
      </c>
      <c r="F5759" t="s">
        <v>73</v>
      </c>
      <c r="G5759" t="s">
        <v>31</v>
      </c>
      <c r="H5759" t="s">
        <v>34</v>
      </c>
      <c r="I5759" t="s">
        <v>31</v>
      </c>
      <c r="J5759">
        <v>0</v>
      </c>
      <c r="K5759">
        <v>0</v>
      </c>
      <c r="L5759">
        <v>3</v>
      </c>
      <c r="M5759">
        <v>24</v>
      </c>
      <c r="N5759">
        <v>96</v>
      </c>
      <c r="O5759" s="1">
        <v>46100</v>
      </c>
      <c r="P5759">
        <v>32</v>
      </c>
      <c r="Q5759" s="2">
        <f ca="1">(TODAY()-O5759)/30*B5759</f>
        <v>7288.023658066666</v>
      </c>
      <c r="R5759" s="3">
        <f ca="1">Q5759/199</f>
        <v>36.623234462646565</v>
      </c>
      <c r="S5759">
        <v>-5.6764628561245871</v>
      </c>
      <c r="T5759">
        <v>-26</v>
      </c>
      <c r="U5759" t="s">
        <v>26</v>
      </c>
      <c r="V5759" t="s">
        <v>27</v>
      </c>
      <c r="W5759">
        <v>46130</v>
      </c>
    </row>
    <row r="5760" spans="1:23" x14ac:dyDescent="0.3">
      <c r="A5760">
        <v>13132</v>
      </c>
      <c r="B5760">
        <v>5814.419355</v>
      </c>
      <c r="C5760" t="s">
        <v>54</v>
      </c>
      <c r="D5760" t="s">
        <v>41</v>
      </c>
      <c r="E5760" t="s">
        <v>779</v>
      </c>
      <c r="F5760" t="s">
        <v>34</v>
      </c>
      <c r="G5760" t="s">
        <v>38</v>
      </c>
      <c r="H5760" t="s">
        <v>34</v>
      </c>
      <c r="I5760" t="s">
        <v>38</v>
      </c>
      <c r="J5760">
        <v>0</v>
      </c>
      <c r="K5760">
        <v>0</v>
      </c>
      <c r="L5760">
        <v>3</v>
      </c>
      <c r="M5760">
        <v>96</v>
      </c>
      <c r="N5760">
        <v>384</v>
      </c>
      <c r="O5760" s="1">
        <v>46100</v>
      </c>
      <c r="P5760">
        <v>128</v>
      </c>
      <c r="Q5760" s="2">
        <f ca="1">(TODAY()-O5760)/30*B5760</f>
        <v>35274.144087000001</v>
      </c>
      <c r="R5760" s="3">
        <f ca="1">Q5760/199</f>
        <v>177.25700546231155</v>
      </c>
      <c r="S5760">
        <v>-54.354646722976554</v>
      </c>
      <c r="T5760">
        <v>-52</v>
      </c>
      <c r="U5760" t="s">
        <v>26</v>
      </c>
      <c r="V5760" t="s">
        <v>27</v>
      </c>
      <c r="W5760">
        <v>46130</v>
      </c>
    </row>
    <row r="5761" spans="1:23" x14ac:dyDescent="0.3">
      <c r="A5761">
        <v>52242</v>
      </c>
      <c r="B5761">
        <v>293.48387100000002</v>
      </c>
      <c r="C5761" t="s">
        <v>94</v>
      </c>
      <c r="D5761" t="s">
        <v>41</v>
      </c>
      <c r="E5761" t="s">
        <v>851</v>
      </c>
      <c r="F5761" t="s">
        <v>34</v>
      </c>
      <c r="G5761" t="s">
        <v>38</v>
      </c>
      <c r="H5761" t="s">
        <v>34</v>
      </c>
      <c r="I5761" t="s">
        <v>38</v>
      </c>
      <c r="J5761">
        <v>1</v>
      </c>
      <c r="K5761">
        <v>15</v>
      </c>
      <c r="L5761">
        <v>3</v>
      </c>
      <c r="M5761">
        <v>8</v>
      </c>
      <c r="N5761">
        <v>32</v>
      </c>
      <c r="O5761" s="1">
        <v>46100</v>
      </c>
      <c r="P5761">
        <v>8</v>
      </c>
      <c r="Q5761" s="2">
        <f ca="1">(TODAY()-O5761)/30*B5761</f>
        <v>1780.4688174</v>
      </c>
      <c r="R5761" s="3">
        <f ca="1">Q5761/199</f>
        <v>8.94707948442211</v>
      </c>
      <c r="S5761">
        <v>-1.2043838511707481</v>
      </c>
      <c r="T5761">
        <v>-23</v>
      </c>
      <c r="U5761" t="s">
        <v>26</v>
      </c>
      <c r="V5761" t="s">
        <v>27</v>
      </c>
      <c r="W5761">
        <v>46130</v>
      </c>
    </row>
    <row r="5762" spans="1:23" x14ac:dyDescent="0.3">
      <c r="A5762">
        <v>53824</v>
      </c>
      <c r="B5762">
        <v>4485.419355</v>
      </c>
      <c r="C5762" t="s">
        <v>51</v>
      </c>
      <c r="D5762" t="s">
        <v>64</v>
      </c>
      <c r="E5762" t="s">
        <v>812</v>
      </c>
      <c r="F5762" t="s">
        <v>50</v>
      </c>
      <c r="G5762" t="s">
        <v>31</v>
      </c>
      <c r="H5762" t="s">
        <v>50</v>
      </c>
      <c r="I5762" t="s">
        <v>31</v>
      </c>
      <c r="J5762">
        <v>0</v>
      </c>
      <c r="K5762">
        <v>0</v>
      </c>
      <c r="L5762">
        <v>3</v>
      </c>
      <c r="M5762">
        <v>80</v>
      </c>
      <c r="N5762">
        <v>320</v>
      </c>
      <c r="O5762" s="1">
        <v>46050</v>
      </c>
      <c r="P5762">
        <v>128</v>
      </c>
      <c r="Q5762" s="2">
        <f ca="1">(TODAY()-O5762)/30*B5762</f>
        <v>34687.243011999999</v>
      </c>
      <c r="R5762" s="3">
        <f ca="1">Q5762/199</f>
        <v>174.30775382914572</v>
      </c>
      <c r="S5762">
        <v>-52.638079445097816</v>
      </c>
      <c r="T5762">
        <v>-65</v>
      </c>
      <c r="U5762" t="s">
        <v>26</v>
      </c>
      <c r="V5762" t="s">
        <v>27</v>
      </c>
      <c r="W5762">
        <v>46090</v>
      </c>
    </row>
    <row r="5763" spans="1:23" x14ac:dyDescent="0.3">
      <c r="A5763">
        <v>63472</v>
      </c>
      <c r="B5763">
        <v>335.12903230000001</v>
      </c>
      <c r="C5763" t="s">
        <v>94</v>
      </c>
      <c r="D5763" t="s">
        <v>41</v>
      </c>
      <c r="E5763" t="s">
        <v>851</v>
      </c>
      <c r="F5763" t="s">
        <v>34</v>
      </c>
      <c r="G5763" t="s">
        <v>38</v>
      </c>
      <c r="H5763" t="s">
        <v>34</v>
      </c>
      <c r="I5763" t="s">
        <v>38</v>
      </c>
      <c r="J5763">
        <v>0</v>
      </c>
      <c r="K5763">
        <v>0</v>
      </c>
      <c r="L5763">
        <v>3</v>
      </c>
      <c r="M5763">
        <v>8</v>
      </c>
      <c r="N5763">
        <v>32</v>
      </c>
      <c r="O5763" s="1">
        <v>46100</v>
      </c>
      <c r="P5763">
        <v>8</v>
      </c>
      <c r="Q5763" s="2">
        <f ca="1">(TODAY()-O5763)/30*B5763</f>
        <v>2033.1161292866666</v>
      </c>
      <c r="R5763" s="3">
        <f ca="1">Q5763/199</f>
        <v>10.216663966264656</v>
      </c>
      <c r="S5763">
        <v>-2.5104796473145861</v>
      </c>
      <c r="T5763">
        <v>-42</v>
      </c>
      <c r="U5763" t="s">
        <v>26</v>
      </c>
      <c r="V5763" t="s">
        <v>27</v>
      </c>
      <c r="W5763">
        <v>46130</v>
      </c>
    </row>
    <row r="5764" spans="1:23" x14ac:dyDescent="0.3">
      <c r="A5764">
        <v>76567</v>
      </c>
      <c r="B5764">
        <v>345.18181820000001</v>
      </c>
      <c r="C5764" t="s">
        <v>94</v>
      </c>
      <c r="D5764" t="s">
        <v>44</v>
      </c>
      <c r="E5764" t="s">
        <v>101</v>
      </c>
      <c r="F5764" t="s">
        <v>50</v>
      </c>
      <c r="G5764" t="s">
        <v>25</v>
      </c>
      <c r="H5764" t="s">
        <v>50</v>
      </c>
      <c r="I5764" t="s">
        <v>25</v>
      </c>
      <c r="J5764">
        <v>0</v>
      </c>
      <c r="K5764">
        <v>0</v>
      </c>
      <c r="L5764">
        <v>3</v>
      </c>
      <c r="M5764">
        <v>8</v>
      </c>
      <c r="N5764">
        <v>32</v>
      </c>
      <c r="O5764" s="1">
        <v>46105</v>
      </c>
      <c r="P5764">
        <v>8</v>
      </c>
      <c r="Q5764" s="2">
        <f ca="1">(TODAY()-O5764)/30*B5764</f>
        <v>2036.5727273800003</v>
      </c>
      <c r="R5764" s="3">
        <f ca="1">Q5764/199</f>
        <v>10.23403380592965</v>
      </c>
      <c r="S5764">
        <v>-2.5182100060943018</v>
      </c>
      <c r="T5764">
        <v>-40</v>
      </c>
      <c r="U5764" t="s">
        <v>26</v>
      </c>
      <c r="V5764" t="s">
        <v>27</v>
      </c>
      <c r="W5764">
        <v>46135</v>
      </c>
    </row>
    <row r="5765" spans="1:23" x14ac:dyDescent="0.3">
      <c r="A5765">
        <v>42365</v>
      </c>
      <c r="B5765">
        <v>2684.8064519999998</v>
      </c>
      <c r="C5765" t="s">
        <v>56</v>
      </c>
      <c r="D5765" t="s">
        <v>44</v>
      </c>
      <c r="E5765" t="s">
        <v>200</v>
      </c>
      <c r="F5765" t="s">
        <v>49</v>
      </c>
      <c r="G5765" t="s">
        <v>38</v>
      </c>
      <c r="H5765" t="s">
        <v>50</v>
      </c>
      <c r="I5765" t="s">
        <v>31</v>
      </c>
      <c r="J5765">
        <v>0</v>
      </c>
      <c r="K5765">
        <v>0</v>
      </c>
      <c r="L5765">
        <v>3</v>
      </c>
      <c r="M5765">
        <v>48</v>
      </c>
      <c r="N5765">
        <v>192</v>
      </c>
      <c r="O5765" s="1">
        <v>46105</v>
      </c>
      <c r="P5765">
        <v>56</v>
      </c>
      <c r="Q5765" s="2">
        <f ca="1">(TODAY()-O5765)/30*B5765</f>
        <v>15840.3580668</v>
      </c>
      <c r="R5765" s="3">
        <f ca="1">Q5765/199</f>
        <v>79.599789280402007</v>
      </c>
      <c r="S5765">
        <v>-25.810097168822836</v>
      </c>
      <c r="T5765">
        <v>-53</v>
      </c>
      <c r="U5765" t="s">
        <v>26</v>
      </c>
      <c r="V5765" t="s">
        <v>27</v>
      </c>
      <c r="W5765">
        <v>46135</v>
      </c>
    </row>
    <row r="5766" spans="1:23" x14ac:dyDescent="0.3">
      <c r="A5766">
        <v>17349</v>
      </c>
      <c r="B5766">
        <v>393.22580649999998</v>
      </c>
      <c r="C5766" t="s">
        <v>94</v>
      </c>
      <c r="D5766" t="s">
        <v>44</v>
      </c>
      <c r="E5766" t="s">
        <v>504</v>
      </c>
      <c r="F5766" t="s">
        <v>50</v>
      </c>
      <c r="G5766" t="s">
        <v>31</v>
      </c>
      <c r="H5766" t="s">
        <v>50</v>
      </c>
      <c r="I5766" t="s">
        <v>31</v>
      </c>
      <c r="J5766">
        <v>0</v>
      </c>
      <c r="K5766">
        <v>0</v>
      </c>
      <c r="L5766">
        <v>3</v>
      </c>
      <c r="M5766">
        <v>16</v>
      </c>
      <c r="N5766">
        <v>64</v>
      </c>
      <c r="O5766" s="1">
        <v>46105</v>
      </c>
      <c r="P5766">
        <v>8</v>
      </c>
      <c r="Q5766" s="2">
        <f ca="1">(TODAY()-O5766)/30*B5766</f>
        <v>2320.0322583500001</v>
      </c>
      <c r="R5766" s="3">
        <f ca="1">Q5766/199</f>
        <v>11.658453559547739</v>
      </c>
      <c r="S5766">
        <v>-3.9821827063509012</v>
      </c>
      <c r="T5766">
        <v>-56</v>
      </c>
      <c r="U5766" t="s">
        <v>26</v>
      </c>
      <c r="V5766" t="s">
        <v>27</v>
      </c>
      <c r="W5766">
        <v>46135</v>
      </c>
    </row>
    <row r="5767" spans="1:23" x14ac:dyDescent="0.3">
      <c r="A5767">
        <v>77677</v>
      </c>
      <c r="B5767">
        <v>1557.9473680000001</v>
      </c>
      <c r="C5767" t="s">
        <v>28</v>
      </c>
      <c r="D5767" t="s">
        <v>57</v>
      </c>
      <c r="E5767" t="s">
        <v>852</v>
      </c>
      <c r="F5767" t="s">
        <v>59</v>
      </c>
      <c r="G5767" t="s">
        <v>31</v>
      </c>
      <c r="H5767" t="s">
        <v>24</v>
      </c>
      <c r="I5767" t="s">
        <v>31</v>
      </c>
      <c r="J5767">
        <v>1</v>
      </c>
      <c r="K5767">
        <v>2</v>
      </c>
      <c r="L5767">
        <v>3</v>
      </c>
      <c r="M5767">
        <v>32</v>
      </c>
      <c r="N5767">
        <v>128</v>
      </c>
      <c r="O5767" s="1">
        <v>46105</v>
      </c>
      <c r="P5767">
        <v>32</v>
      </c>
      <c r="Q5767" s="2">
        <f ca="1">(TODAY()-O5767)/30*B5767</f>
        <v>9191.8894712000019</v>
      </c>
      <c r="R5767" s="3">
        <f ca="1">Q5767/199</f>
        <v>46.190399352763826</v>
      </c>
      <c r="S5767">
        <v>-15.473003301614462</v>
      </c>
      <c r="T5767">
        <v>-55</v>
      </c>
      <c r="U5767" t="s">
        <v>26</v>
      </c>
      <c r="V5767" t="s">
        <v>27</v>
      </c>
      <c r="W5767">
        <v>46135</v>
      </c>
    </row>
    <row r="5768" spans="1:23" x14ac:dyDescent="0.3">
      <c r="A5768">
        <v>58856</v>
      </c>
      <c r="B5768">
        <v>1545.83871</v>
      </c>
      <c r="C5768" t="s">
        <v>28</v>
      </c>
      <c r="D5768" t="s">
        <v>57</v>
      </c>
      <c r="E5768" t="s">
        <v>692</v>
      </c>
      <c r="F5768" t="s">
        <v>59</v>
      </c>
      <c r="G5768" t="s">
        <v>31</v>
      </c>
      <c r="H5768" t="s">
        <v>24</v>
      </c>
      <c r="I5768" t="s">
        <v>31</v>
      </c>
      <c r="J5768">
        <v>0</v>
      </c>
      <c r="K5768">
        <v>0</v>
      </c>
      <c r="L5768">
        <v>3</v>
      </c>
      <c r="M5768">
        <v>32</v>
      </c>
      <c r="N5768">
        <v>128</v>
      </c>
      <c r="O5768" s="1">
        <v>46105</v>
      </c>
      <c r="P5768">
        <v>32</v>
      </c>
      <c r="Q5768" s="2">
        <f ca="1">(TODAY()-O5768)/30*B5768</f>
        <v>9120.448389000001</v>
      </c>
      <c r="R5768" s="3">
        <f ca="1">Q5768/199</f>
        <v>45.831398939698495</v>
      </c>
      <c r="S5768">
        <v>-15.104034251042442</v>
      </c>
      <c r="T5768">
        <v>-54</v>
      </c>
      <c r="U5768" t="s">
        <v>26</v>
      </c>
      <c r="V5768" t="s">
        <v>27</v>
      </c>
      <c r="W5768">
        <v>46135</v>
      </c>
    </row>
    <row r="5769" spans="1:23" x14ac:dyDescent="0.3">
      <c r="A5769">
        <v>72280</v>
      </c>
      <c r="B5769">
        <v>353.41935480000001</v>
      </c>
      <c r="C5769" t="s">
        <v>94</v>
      </c>
      <c r="D5769" t="s">
        <v>64</v>
      </c>
      <c r="E5769" t="s">
        <v>322</v>
      </c>
      <c r="F5769" t="s">
        <v>50</v>
      </c>
      <c r="G5769" t="s">
        <v>31</v>
      </c>
      <c r="H5769" t="s">
        <v>50</v>
      </c>
      <c r="I5769" t="s">
        <v>31</v>
      </c>
      <c r="J5769">
        <v>0</v>
      </c>
      <c r="K5769">
        <v>0</v>
      </c>
      <c r="L5769">
        <v>3</v>
      </c>
      <c r="M5769">
        <v>8</v>
      </c>
      <c r="N5769">
        <v>32</v>
      </c>
      <c r="O5769" s="1">
        <v>46105</v>
      </c>
      <c r="P5769">
        <v>8</v>
      </c>
      <c r="Q5769" s="2">
        <f ca="1">(TODAY()-O5769)/30*B5769</f>
        <v>2085.1741933200001</v>
      </c>
      <c r="R5769" s="3">
        <f ca="1">Q5769/199</f>
        <v>10.47826227798995</v>
      </c>
      <c r="S5769">
        <v>-2.7692201558858134</v>
      </c>
      <c r="T5769">
        <v>-43</v>
      </c>
      <c r="U5769" t="s">
        <v>26</v>
      </c>
      <c r="V5769" t="s">
        <v>27</v>
      </c>
      <c r="W5769">
        <v>46135</v>
      </c>
    </row>
    <row r="5770" spans="1:23" x14ac:dyDescent="0.3">
      <c r="A5770">
        <v>73718</v>
      </c>
      <c r="B5770">
        <v>365.32142859999999</v>
      </c>
      <c r="C5770" t="s">
        <v>94</v>
      </c>
      <c r="D5770" t="s">
        <v>64</v>
      </c>
      <c r="E5770" t="s">
        <v>322</v>
      </c>
      <c r="F5770" t="s">
        <v>50</v>
      </c>
      <c r="G5770" t="s">
        <v>31</v>
      </c>
      <c r="H5770" t="s">
        <v>50</v>
      </c>
      <c r="I5770" t="s">
        <v>31</v>
      </c>
      <c r="J5770">
        <v>0</v>
      </c>
      <c r="K5770">
        <v>0</v>
      </c>
      <c r="L5770">
        <v>3</v>
      </c>
      <c r="M5770">
        <v>8</v>
      </c>
      <c r="N5770">
        <v>32</v>
      </c>
      <c r="O5770" s="1">
        <v>46105</v>
      </c>
      <c r="P5770">
        <v>8</v>
      </c>
      <c r="Q5770" s="2">
        <f ca="1">(TODAY()-O5770)/30*B5770</f>
        <v>2155.3964287399999</v>
      </c>
      <c r="R5770" s="3">
        <f ca="1">Q5770/199</f>
        <v>10.831137832864322</v>
      </c>
      <c r="S5770">
        <v>-3.1318942746712271</v>
      </c>
      <c r="T5770">
        <v>-48</v>
      </c>
      <c r="U5770" t="s">
        <v>26</v>
      </c>
      <c r="V5770" t="s">
        <v>27</v>
      </c>
      <c r="W5770">
        <v>46135</v>
      </c>
    </row>
    <row r="5771" spans="1:23" x14ac:dyDescent="0.3">
      <c r="A5771">
        <v>78084</v>
      </c>
      <c r="B5771">
        <v>400.16666670000001</v>
      </c>
      <c r="C5771" t="s">
        <v>94</v>
      </c>
      <c r="D5771" t="s">
        <v>79</v>
      </c>
      <c r="E5771" t="s">
        <v>853</v>
      </c>
      <c r="F5771" t="s">
        <v>46</v>
      </c>
      <c r="G5771" t="s">
        <v>38</v>
      </c>
      <c r="H5771" t="s">
        <v>46</v>
      </c>
      <c r="I5771" t="s">
        <v>38</v>
      </c>
      <c r="J5771">
        <v>1</v>
      </c>
      <c r="K5771">
        <v>5</v>
      </c>
      <c r="L5771">
        <v>3</v>
      </c>
      <c r="M5771">
        <v>16</v>
      </c>
      <c r="N5771">
        <v>64</v>
      </c>
      <c r="O5771" s="1">
        <v>46105</v>
      </c>
      <c r="P5771">
        <v>8</v>
      </c>
      <c r="Q5771" s="2">
        <f ca="1">(TODAY()-O5771)/30*B5771</f>
        <v>2360.98333353</v>
      </c>
      <c r="R5771" s="3">
        <f ca="1">Q5771/199</f>
        <v>11.864237856934674</v>
      </c>
      <c r="S5771">
        <v>-4.1936811728322461</v>
      </c>
      <c r="T5771">
        <v>-58</v>
      </c>
      <c r="U5771" t="s">
        <v>26</v>
      </c>
      <c r="V5771" t="s">
        <v>27</v>
      </c>
      <c r="W5771">
        <v>46135</v>
      </c>
    </row>
    <row r="5772" spans="1:23" x14ac:dyDescent="0.3">
      <c r="A5772">
        <v>72082</v>
      </c>
      <c r="B5772">
        <v>349.58064519999999</v>
      </c>
      <c r="C5772" t="s">
        <v>94</v>
      </c>
      <c r="D5772" t="s">
        <v>23</v>
      </c>
      <c r="E5772" t="s">
        <v>24</v>
      </c>
      <c r="F5772" t="s">
        <v>24</v>
      </c>
      <c r="G5772" t="s">
        <v>25</v>
      </c>
      <c r="H5772" t="s">
        <v>24</v>
      </c>
      <c r="I5772" t="s">
        <v>25</v>
      </c>
      <c r="J5772">
        <v>0</v>
      </c>
      <c r="K5772">
        <v>0</v>
      </c>
      <c r="L5772">
        <v>3</v>
      </c>
      <c r="M5772">
        <v>8</v>
      </c>
      <c r="N5772">
        <v>32</v>
      </c>
      <c r="O5772" s="1">
        <v>46105</v>
      </c>
      <c r="P5772">
        <v>8</v>
      </c>
      <c r="Q5772" s="2">
        <f ca="1">(TODAY()-O5772)/30*B5772</f>
        <v>2062.5258066800002</v>
      </c>
      <c r="R5772" s="3">
        <f ca="1">Q5772/199</f>
        <v>10.364451289849248</v>
      </c>
      <c r="S5772">
        <v>-2.6522488914786688</v>
      </c>
      <c r="T5772">
        <v>-42</v>
      </c>
      <c r="U5772" t="s">
        <v>26</v>
      </c>
      <c r="V5772" t="s">
        <v>27</v>
      </c>
      <c r="W5772">
        <v>46135</v>
      </c>
    </row>
    <row r="5773" spans="1:23" x14ac:dyDescent="0.3">
      <c r="A5773">
        <v>78094</v>
      </c>
      <c r="B5773">
        <v>2352.833333</v>
      </c>
      <c r="C5773" t="s">
        <v>40</v>
      </c>
      <c r="D5773" t="s">
        <v>264</v>
      </c>
      <c r="E5773" t="s">
        <v>481</v>
      </c>
      <c r="F5773" t="s">
        <v>353</v>
      </c>
      <c r="G5773" t="s">
        <v>38</v>
      </c>
      <c r="H5773" t="s">
        <v>24</v>
      </c>
      <c r="I5773" t="s">
        <v>31</v>
      </c>
      <c r="J5773">
        <v>0</v>
      </c>
      <c r="K5773">
        <v>0</v>
      </c>
      <c r="L5773">
        <v>3</v>
      </c>
      <c r="M5773">
        <v>40</v>
      </c>
      <c r="N5773">
        <v>160</v>
      </c>
      <c r="O5773" s="1">
        <v>46070</v>
      </c>
      <c r="P5773">
        <v>32</v>
      </c>
      <c r="Q5773" s="2">
        <f ca="1">(TODAY()-O5773)/30*B5773</f>
        <v>16626.688886533331</v>
      </c>
      <c r="R5773" s="3">
        <f ca="1">Q5773/199</f>
        <v>83.551200434840865</v>
      </c>
      <c r="S5773">
        <v>-54.368663636979221</v>
      </c>
      <c r="T5773">
        <v>-129</v>
      </c>
      <c r="U5773" t="s">
        <v>26</v>
      </c>
      <c r="V5773" t="s">
        <v>27</v>
      </c>
      <c r="W5773">
        <v>46100</v>
      </c>
    </row>
    <row r="5774" spans="1:23" x14ac:dyDescent="0.3">
      <c r="A5774">
        <v>46169</v>
      </c>
      <c r="B5774">
        <v>329.8064516</v>
      </c>
      <c r="C5774" t="s">
        <v>94</v>
      </c>
      <c r="D5774" t="s">
        <v>23</v>
      </c>
      <c r="E5774" t="s">
        <v>708</v>
      </c>
      <c r="F5774" t="s">
        <v>24</v>
      </c>
      <c r="G5774" t="s">
        <v>38</v>
      </c>
      <c r="H5774" t="s">
        <v>24</v>
      </c>
      <c r="I5774" t="s">
        <v>38</v>
      </c>
      <c r="J5774">
        <v>0</v>
      </c>
      <c r="K5774">
        <v>0</v>
      </c>
      <c r="L5774">
        <v>3</v>
      </c>
      <c r="M5774">
        <v>8</v>
      </c>
      <c r="N5774">
        <v>32</v>
      </c>
      <c r="O5774" s="1">
        <v>46105</v>
      </c>
      <c r="P5774">
        <v>8</v>
      </c>
      <c r="Q5774" s="2">
        <f ca="1">(TODAY()-O5774)/30*B5774</f>
        <v>1945.8580644400001</v>
      </c>
      <c r="R5774" s="3">
        <f ca="1">Q5774/199</f>
        <v>9.77818122834171</v>
      </c>
      <c r="S5774">
        <v>-2.049699423286647</v>
      </c>
      <c r="T5774">
        <v>-34</v>
      </c>
      <c r="U5774" t="s">
        <v>26</v>
      </c>
      <c r="V5774" t="s">
        <v>27</v>
      </c>
      <c r="W5774">
        <v>46135</v>
      </c>
    </row>
    <row r="5775" spans="1:23" x14ac:dyDescent="0.3">
      <c r="A5775">
        <v>31178</v>
      </c>
      <c r="B5775">
        <v>1465.9</v>
      </c>
      <c r="C5775" t="s">
        <v>28</v>
      </c>
      <c r="D5775" t="s">
        <v>23</v>
      </c>
      <c r="E5775" t="s">
        <v>47</v>
      </c>
      <c r="F5775" t="s">
        <v>24</v>
      </c>
      <c r="G5775" t="s">
        <v>25</v>
      </c>
      <c r="H5775" t="s">
        <v>24</v>
      </c>
      <c r="I5775" t="s">
        <v>25</v>
      </c>
      <c r="J5775">
        <v>0</v>
      </c>
      <c r="K5775">
        <v>0</v>
      </c>
      <c r="L5775">
        <v>3</v>
      </c>
      <c r="M5775">
        <v>32</v>
      </c>
      <c r="N5775">
        <v>128</v>
      </c>
      <c r="O5775" s="1">
        <v>46105</v>
      </c>
      <c r="P5775">
        <v>32</v>
      </c>
      <c r="Q5775" s="2">
        <f ca="1">(TODAY()-O5775)/30*B5775</f>
        <v>8648.8100000000013</v>
      </c>
      <c r="R5775" s="3">
        <f ca="1">Q5775/199</f>
        <v>43.461356783919605</v>
      </c>
      <c r="S5775">
        <v>-12.668181332192887</v>
      </c>
      <c r="T5775">
        <v>-48</v>
      </c>
      <c r="U5775" t="s">
        <v>26</v>
      </c>
      <c r="V5775" t="s">
        <v>27</v>
      </c>
      <c r="W5775">
        <v>46135</v>
      </c>
    </row>
    <row r="5776" spans="1:23" x14ac:dyDescent="0.3">
      <c r="A5776">
        <v>12365</v>
      </c>
      <c r="B5776">
        <v>6792.4516130000002</v>
      </c>
      <c r="C5776" t="s">
        <v>54</v>
      </c>
      <c r="D5776" t="s">
        <v>32</v>
      </c>
      <c r="E5776" t="s">
        <v>265</v>
      </c>
      <c r="F5776" t="s">
        <v>34</v>
      </c>
      <c r="G5776" t="s">
        <v>38</v>
      </c>
      <c r="H5776" t="s">
        <v>34</v>
      </c>
      <c r="I5776" t="s">
        <v>38</v>
      </c>
      <c r="J5776">
        <v>0</v>
      </c>
      <c r="K5776">
        <v>0</v>
      </c>
      <c r="L5776">
        <v>3</v>
      </c>
      <c r="M5776">
        <v>112</v>
      </c>
      <c r="N5776">
        <v>448</v>
      </c>
      <c r="O5776" s="1">
        <v>46070</v>
      </c>
      <c r="P5776">
        <v>144</v>
      </c>
      <c r="Q5776" s="2">
        <f ca="1">(TODAY()-O5776)/30*B5776</f>
        <v>47999.991398533333</v>
      </c>
      <c r="R5776" s="3">
        <f ca="1">Q5776/199</f>
        <v>241.20598692730317</v>
      </c>
      <c r="S5776">
        <v>-105.33978977832422</v>
      </c>
      <c r="T5776">
        <v>-87</v>
      </c>
      <c r="U5776" t="s">
        <v>26</v>
      </c>
      <c r="V5776" t="s">
        <v>27</v>
      </c>
      <c r="W5776">
        <v>46100</v>
      </c>
    </row>
    <row r="5777" spans="1:23" x14ac:dyDescent="0.3">
      <c r="A5777">
        <v>53702</v>
      </c>
      <c r="B5777">
        <v>1374.2903229999999</v>
      </c>
      <c r="C5777" t="s">
        <v>28</v>
      </c>
      <c r="D5777" t="s">
        <v>97</v>
      </c>
      <c r="E5777" t="s">
        <v>203</v>
      </c>
      <c r="F5777" t="s">
        <v>98</v>
      </c>
      <c r="G5777" t="s">
        <v>31</v>
      </c>
      <c r="H5777" t="s">
        <v>24</v>
      </c>
      <c r="I5777" t="s">
        <v>31</v>
      </c>
      <c r="J5777">
        <v>0</v>
      </c>
      <c r="K5777">
        <v>0</v>
      </c>
      <c r="L5777">
        <v>3</v>
      </c>
      <c r="M5777">
        <v>24</v>
      </c>
      <c r="N5777">
        <v>96</v>
      </c>
      <c r="O5777" s="1">
        <v>46105</v>
      </c>
      <c r="P5777">
        <v>32</v>
      </c>
      <c r="Q5777" s="2">
        <f ca="1">(TODAY()-O5777)/30*B5777</f>
        <v>8108.3129057000006</v>
      </c>
      <c r="R5777" s="3">
        <f ca="1">Q5777/199</f>
        <v>40.745290983417085</v>
      </c>
      <c r="S5777">
        <v>-9.87669646690901</v>
      </c>
      <c r="T5777">
        <v>-40</v>
      </c>
      <c r="U5777" t="s">
        <v>26</v>
      </c>
      <c r="V5777" t="s">
        <v>27</v>
      </c>
      <c r="W5777">
        <v>46135</v>
      </c>
    </row>
    <row r="5778" spans="1:23" x14ac:dyDescent="0.3">
      <c r="A5778">
        <v>50498</v>
      </c>
      <c r="B5778">
        <v>1694.258065</v>
      </c>
      <c r="C5778" t="s">
        <v>40</v>
      </c>
      <c r="D5778" t="s">
        <v>230</v>
      </c>
      <c r="E5778" t="s">
        <v>320</v>
      </c>
      <c r="F5778" t="s">
        <v>151</v>
      </c>
      <c r="G5778" t="s">
        <v>31</v>
      </c>
      <c r="H5778" t="s">
        <v>68</v>
      </c>
      <c r="I5778" t="s">
        <v>31</v>
      </c>
      <c r="J5778">
        <v>0</v>
      </c>
      <c r="K5778">
        <v>0</v>
      </c>
      <c r="L5778">
        <v>3</v>
      </c>
      <c r="M5778">
        <v>32</v>
      </c>
      <c r="N5778">
        <v>128</v>
      </c>
      <c r="O5778" s="1">
        <v>46105</v>
      </c>
      <c r="P5778">
        <v>40</v>
      </c>
      <c r="Q5778" s="2">
        <f ca="1">(TODAY()-O5778)/30*B5778</f>
        <v>9996.1225835000005</v>
      </c>
      <c r="R5778" s="3">
        <f ca="1">Q5778/199</f>
        <v>50.231771776381912</v>
      </c>
      <c r="S5778">
        <v>-11.626595586977437</v>
      </c>
      <c r="T5778">
        <v>-38</v>
      </c>
      <c r="U5778" t="s">
        <v>26</v>
      </c>
      <c r="V5778" t="s">
        <v>27</v>
      </c>
      <c r="W5778">
        <v>46135</v>
      </c>
    </row>
    <row r="5779" spans="1:23" x14ac:dyDescent="0.3">
      <c r="A5779">
        <v>12188</v>
      </c>
      <c r="B5779">
        <v>1389.548387</v>
      </c>
      <c r="C5779" t="s">
        <v>28</v>
      </c>
      <c r="D5779" t="s">
        <v>71</v>
      </c>
      <c r="E5779" t="s">
        <v>637</v>
      </c>
      <c r="F5779" t="s">
        <v>73</v>
      </c>
      <c r="G5779" t="s">
        <v>31</v>
      </c>
      <c r="H5779" t="s">
        <v>34</v>
      </c>
      <c r="I5779" t="s">
        <v>31</v>
      </c>
      <c r="J5779">
        <v>1</v>
      </c>
      <c r="K5779">
        <v>8</v>
      </c>
      <c r="L5779">
        <v>3</v>
      </c>
      <c r="M5779">
        <v>24</v>
      </c>
      <c r="N5779">
        <v>96</v>
      </c>
      <c r="O5779" s="1">
        <v>46105</v>
      </c>
      <c r="P5779">
        <v>32</v>
      </c>
      <c r="Q5779" s="2">
        <f ca="1">(TODAY()-O5779)/30*B5779</f>
        <v>8198.3354833000012</v>
      </c>
      <c r="R5779" s="3">
        <f ca="1">Q5779/199</f>
        <v>41.197665745226139</v>
      </c>
      <c r="S5779">
        <v>-10.341632662781997</v>
      </c>
      <c r="T5779">
        <v>-41</v>
      </c>
      <c r="U5779" t="s">
        <v>26</v>
      </c>
      <c r="V5779" t="s">
        <v>27</v>
      </c>
      <c r="W5779">
        <v>46135</v>
      </c>
    </row>
    <row r="5780" spans="1:23" x14ac:dyDescent="0.3">
      <c r="A5780">
        <v>34376</v>
      </c>
      <c r="B5780">
        <v>6354.3225810000004</v>
      </c>
      <c r="C5780" t="s">
        <v>54</v>
      </c>
      <c r="D5780" t="s">
        <v>391</v>
      </c>
      <c r="E5780" t="s">
        <v>490</v>
      </c>
      <c r="F5780" t="s">
        <v>73</v>
      </c>
      <c r="G5780" t="s">
        <v>31</v>
      </c>
      <c r="H5780" t="s">
        <v>34</v>
      </c>
      <c r="I5780" t="s">
        <v>31</v>
      </c>
      <c r="J5780">
        <v>0</v>
      </c>
      <c r="K5780">
        <v>0</v>
      </c>
      <c r="L5780">
        <v>3</v>
      </c>
      <c r="M5780">
        <v>104</v>
      </c>
      <c r="N5780">
        <v>416</v>
      </c>
      <c r="O5780" s="1">
        <v>46105</v>
      </c>
      <c r="P5780">
        <v>144</v>
      </c>
      <c r="Q5780" s="2">
        <f ca="1">(TODAY()-O5780)/30*B5780</f>
        <v>37490.503227900008</v>
      </c>
      <c r="R5780" s="3">
        <f ca="1">Q5780/199</f>
        <v>188.39448858241209</v>
      </c>
      <c r="S5780">
        <v>-49.62578162995834</v>
      </c>
      <c r="T5780">
        <v>-43</v>
      </c>
      <c r="U5780" t="s">
        <v>26</v>
      </c>
      <c r="V5780" t="s">
        <v>27</v>
      </c>
      <c r="W5780">
        <v>46135</v>
      </c>
    </row>
    <row r="5781" spans="1:23" x14ac:dyDescent="0.3">
      <c r="A5781">
        <v>76473</v>
      </c>
      <c r="B5781">
        <v>816.31818180000005</v>
      </c>
      <c r="C5781" t="s">
        <v>22</v>
      </c>
      <c r="D5781" t="s">
        <v>32</v>
      </c>
      <c r="E5781" t="s">
        <v>265</v>
      </c>
      <c r="F5781" t="s">
        <v>34</v>
      </c>
      <c r="G5781" t="s">
        <v>38</v>
      </c>
      <c r="H5781" t="s">
        <v>34</v>
      </c>
      <c r="I5781" t="s">
        <v>38</v>
      </c>
      <c r="J5781">
        <v>0</v>
      </c>
      <c r="K5781">
        <v>0</v>
      </c>
      <c r="L5781">
        <v>3</v>
      </c>
      <c r="M5781">
        <v>16</v>
      </c>
      <c r="N5781">
        <v>64</v>
      </c>
      <c r="O5781" s="1">
        <v>46070</v>
      </c>
      <c r="P5781">
        <v>40</v>
      </c>
      <c r="Q5781" s="2">
        <f ca="1">(TODAY()-O5781)/30*B5781</f>
        <v>5768.6484847199999</v>
      </c>
      <c r="R5781" s="3">
        <f ca="1">Q5781/199</f>
        <v>28.988183340301507</v>
      </c>
      <c r="S5781">
        <v>10.034294620121884</v>
      </c>
      <c r="T5781">
        <v>68</v>
      </c>
      <c r="U5781" t="s">
        <v>83</v>
      </c>
      <c r="V5781" t="s">
        <v>84</v>
      </c>
      <c r="W5781">
        <v>46100</v>
      </c>
    </row>
    <row r="5782" spans="1:23" x14ac:dyDescent="0.3">
      <c r="A5782">
        <v>42116</v>
      </c>
      <c r="B5782">
        <v>480.61290320000001</v>
      </c>
      <c r="C5782" t="s">
        <v>94</v>
      </c>
      <c r="D5782" t="s">
        <v>75</v>
      </c>
      <c r="E5782" t="s">
        <v>820</v>
      </c>
      <c r="F5782" t="s">
        <v>77</v>
      </c>
      <c r="G5782" t="s">
        <v>38</v>
      </c>
      <c r="H5782" t="s">
        <v>68</v>
      </c>
      <c r="I5782" t="s">
        <v>31</v>
      </c>
      <c r="J5782">
        <v>0</v>
      </c>
      <c r="K5782">
        <v>0</v>
      </c>
      <c r="L5782">
        <v>3</v>
      </c>
      <c r="M5782">
        <v>16</v>
      </c>
      <c r="N5782">
        <v>64</v>
      </c>
      <c r="O5782" s="1">
        <v>46070</v>
      </c>
      <c r="P5782">
        <v>24</v>
      </c>
      <c r="Q5782" s="2">
        <f ca="1">(TODAY()-O5782)/30*B5782</f>
        <v>3396.3311826133331</v>
      </c>
      <c r="R5782" s="3">
        <f ca="1">Q5782/199</f>
        <v>17.066990867403685</v>
      </c>
      <c r="S5782">
        <v>6.3574863574610632</v>
      </c>
      <c r="T5782">
        <v>74</v>
      </c>
      <c r="U5782" t="s">
        <v>83</v>
      </c>
      <c r="V5782" t="s">
        <v>84</v>
      </c>
      <c r="W5782">
        <v>46100</v>
      </c>
    </row>
    <row r="5783" spans="1:23" x14ac:dyDescent="0.3">
      <c r="A5783">
        <v>52653</v>
      </c>
      <c r="B5783">
        <v>1023.16129</v>
      </c>
      <c r="C5783" t="s">
        <v>28</v>
      </c>
      <c r="D5783" t="s">
        <v>391</v>
      </c>
      <c r="E5783" t="s">
        <v>854</v>
      </c>
      <c r="F5783" t="s">
        <v>73</v>
      </c>
      <c r="G5783" t="s">
        <v>38</v>
      </c>
      <c r="H5783" t="s">
        <v>34</v>
      </c>
      <c r="I5783" t="s">
        <v>31</v>
      </c>
      <c r="J5783">
        <v>1</v>
      </c>
      <c r="K5783">
        <v>2</v>
      </c>
      <c r="L5783">
        <v>3</v>
      </c>
      <c r="M5783">
        <v>24</v>
      </c>
      <c r="N5783">
        <v>96</v>
      </c>
      <c r="O5783" s="1">
        <v>46105</v>
      </c>
      <c r="P5783">
        <v>24</v>
      </c>
      <c r="Q5783" s="2">
        <f ca="1">(TODAY()-O5783)/30*B5783</f>
        <v>6036.6516110000002</v>
      </c>
      <c r="R5783" s="3">
        <f ca="1">Q5783/199</f>
        <v>30.334932718592967</v>
      </c>
      <c r="S5783">
        <v>-7.1772658665668807</v>
      </c>
      <c r="T5783">
        <v>-39</v>
      </c>
      <c r="U5783" t="s">
        <v>26</v>
      </c>
      <c r="V5783" t="s">
        <v>27</v>
      </c>
      <c r="W5783">
        <v>46135</v>
      </c>
    </row>
    <row r="5784" spans="1:23" x14ac:dyDescent="0.3">
      <c r="A5784">
        <v>37348</v>
      </c>
      <c r="B5784">
        <v>1941.6774190000001</v>
      </c>
      <c r="C5784" t="s">
        <v>40</v>
      </c>
      <c r="D5784" t="s">
        <v>41</v>
      </c>
      <c r="E5784" t="s">
        <v>120</v>
      </c>
      <c r="F5784" t="s">
        <v>34</v>
      </c>
      <c r="G5784" t="s">
        <v>38</v>
      </c>
      <c r="H5784" t="s">
        <v>34</v>
      </c>
      <c r="I5784" t="s">
        <v>38</v>
      </c>
      <c r="J5784">
        <v>0</v>
      </c>
      <c r="K5784">
        <v>0</v>
      </c>
      <c r="L5784">
        <v>3</v>
      </c>
      <c r="M5784">
        <v>40</v>
      </c>
      <c r="N5784">
        <v>160</v>
      </c>
      <c r="O5784" s="1">
        <v>46105</v>
      </c>
      <c r="P5784">
        <v>40</v>
      </c>
      <c r="Q5784" s="2">
        <f ca="1">(TODAY()-O5784)/30*B5784</f>
        <v>11455.896772100001</v>
      </c>
      <c r="R5784" s="3">
        <f ca="1">Q5784/199</f>
        <v>57.567320462814074</v>
      </c>
      <c r="S5784">
        <v>-19.165836032823698</v>
      </c>
      <c r="T5784">
        <v>-55</v>
      </c>
      <c r="U5784" t="s">
        <v>26</v>
      </c>
      <c r="V5784" t="s">
        <v>27</v>
      </c>
      <c r="W5784">
        <v>46135</v>
      </c>
    </row>
    <row r="5785" spans="1:23" x14ac:dyDescent="0.3">
      <c r="A5785">
        <v>11909</v>
      </c>
      <c r="B5785">
        <v>1325.8709679999999</v>
      </c>
      <c r="C5785" t="s">
        <v>28</v>
      </c>
      <c r="D5785" t="s">
        <v>41</v>
      </c>
      <c r="E5785" t="s">
        <v>365</v>
      </c>
      <c r="F5785" t="s">
        <v>34</v>
      </c>
      <c r="G5785" t="s">
        <v>25</v>
      </c>
      <c r="H5785" t="s">
        <v>34</v>
      </c>
      <c r="I5785" t="s">
        <v>25</v>
      </c>
      <c r="J5785">
        <v>0</v>
      </c>
      <c r="K5785">
        <v>0</v>
      </c>
      <c r="L5785">
        <v>3</v>
      </c>
      <c r="M5785">
        <v>24</v>
      </c>
      <c r="N5785">
        <v>96</v>
      </c>
      <c r="O5785" s="1">
        <v>46105</v>
      </c>
      <c r="P5785">
        <v>32</v>
      </c>
      <c r="Q5785" s="2">
        <f ca="1">(TODAY()-O5785)/30*B5785</f>
        <v>7822.6387112000002</v>
      </c>
      <c r="R5785" s="3">
        <f ca="1">Q5785/199</f>
        <v>39.309742267336688</v>
      </c>
      <c r="S5785">
        <v>-8.4012857778253007</v>
      </c>
      <c r="T5785">
        <v>-35</v>
      </c>
      <c r="U5785" t="s">
        <v>26</v>
      </c>
      <c r="V5785" t="s">
        <v>27</v>
      </c>
      <c r="W5785">
        <v>46135</v>
      </c>
    </row>
    <row r="5786" spans="1:23" x14ac:dyDescent="0.3">
      <c r="A5786">
        <v>81180</v>
      </c>
      <c r="B5786">
        <v>363</v>
      </c>
      <c r="C5786" t="s">
        <v>94</v>
      </c>
      <c r="D5786" t="s">
        <v>95</v>
      </c>
      <c r="E5786" t="s">
        <v>168</v>
      </c>
      <c r="F5786" t="s">
        <v>90</v>
      </c>
      <c r="G5786" t="s">
        <v>38</v>
      </c>
      <c r="H5786" t="s">
        <v>24</v>
      </c>
      <c r="I5786" t="s">
        <v>31</v>
      </c>
      <c r="J5786">
        <v>0</v>
      </c>
      <c r="K5786">
        <v>0</v>
      </c>
      <c r="L5786">
        <v>3</v>
      </c>
      <c r="M5786">
        <v>8</v>
      </c>
      <c r="N5786">
        <v>32</v>
      </c>
      <c r="O5786" s="1">
        <v>46105</v>
      </c>
      <c r="P5786">
        <v>8</v>
      </c>
      <c r="Q5786" s="2">
        <f ca="1">(TODAY()-O5786)/30*B5786</f>
        <v>2141.7000000000003</v>
      </c>
      <c r="R5786" s="3">
        <f ca="1">Q5786/199</f>
        <v>10.762311557788946</v>
      </c>
      <c r="S5786">
        <v>-3.0611568480701372</v>
      </c>
      <c r="T5786">
        <v>-47</v>
      </c>
      <c r="U5786" t="s">
        <v>26</v>
      </c>
      <c r="V5786" t="s">
        <v>27</v>
      </c>
      <c r="W5786">
        <v>46135</v>
      </c>
    </row>
    <row r="5787" spans="1:23" x14ac:dyDescent="0.3">
      <c r="A5787">
        <v>10728</v>
      </c>
      <c r="B5787">
        <v>5798.3870969999998</v>
      </c>
      <c r="C5787" t="s">
        <v>54</v>
      </c>
      <c r="D5787" t="s">
        <v>64</v>
      </c>
      <c r="E5787" t="s">
        <v>322</v>
      </c>
      <c r="F5787" t="s">
        <v>50</v>
      </c>
      <c r="G5787" t="s">
        <v>31</v>
      </c>
      <c r="H5787" t="s">
        <v>50</v>
      </c>
      <c r="I5787" t="s">
        <v>31</v>
      </c>
      <c r="J5787">
        <v>0</v>
      </c>
      <c r="K5787">
        <v>0</v>
      </c>
      <c r="L5787">
        <v>3</v>
      </c>
      <c r="M5787">
        <v>96</v>
      </c>
      <c r="N5787">
        <v>384</v>
      </c>
      <c r="O5787" s="1">
        <v>46048</v>
      </c>
      <c r="P5787">
        <v>80</v>
      </c>
      <c r="Q5787" s="2">
        <f ca="1">(TODAY()-O5787)/30*B5787</f>
        <v>45227.419356599996</v>
      </c>
      <c r="R5787" s="3">
        <f ca="1">Q5787/199</f>
        <v>227.27346410351757</v>
      </c>
      <c r="S5787">
        <v>-155.58078657756866</v>
      </c>
      <c r="T5787">
        <v>-150</v>
      </c>
      <c r="U5787" t="s">
        <v>26</v>
      </c>
      <c r="V5787" t="s">
        <v>27</v>
      </c>
      <c r="W5787">
        <v>46191</v>
      </c>
    </row>
    <row r="5788" spans="1:23" x14ac:dyDescent="0.3">
      <c r="A5788">
        <v>35205</v>
      </c>
      <c r="B5788">
        <v>1255.580645</v>
      </c>
      <c r="C5788" t="s">
        <v>28</v>
      </c>
      <c r="D5788" t="s">
        <v>44</v>
      </c>
      <c r="E5788" t="s">
        <v>101</v>
      </c>
      <c r="F5788" t="s">
        <v>50</v>
      </c>
      <c r="G5788" t="s">
        <v>25</v>
      </c>
      <c r="H5788" t="s">
        <v>50</v>
      </c>
      <c r="I5788" t="s">
        <v>25</v>
      </c>
      <c r="J5788">
        <v>0</v>
      </c>
      <c r="K5788">
        <v>0</v>
      </c>
      <c r="L5788">
        <v>3</v>
      </c>
      <c r="M5788">
        <v>24</v>
      </c>
      <c r="N5788">
        <v>96</v>
      </c>
      <c r="O5788" s="1">
        <v>46106</v>
      </c>
      <c r="P5788">
        <v>32</v>
      </c>
      <c r="Q5788" s="2">
        <f ca="1">(TODAY()-O5788)/30*B5788</f>
        <v>7366.0731173333324</v>
      </c>
      <c r="R5788" s="3">
        <f ca="1">Q5788/199</f>
        <v>37.015442800670016</v>
      </c>
      <c r="S5788">
        <v>-6.0356943672261991</v>
      </c>
      <c r="T5788">
        <v>-26</v>
      </c>
      <c r="U5788" t="s">
        <v>26</v>
      </c>
      <c r="V5788" t="s">
        <v>27</v>
      </c>
      <c r="W5788">
        <v>46136</v>
      </c>
    </row>
    <row r="5789" spans="1:23" x14ac:dyDescent="0.3">
      <c r="A5789">
        <v>33856</v>
      </c>
      <c r="B5789">
        <v>921.74193549999995</v>
      </c>
      <c r="C5789" t="s">
        <v>22</v>
      </c>
      <c r="D5789" t="s">
        <v>64</v>
      </c>
      <c r="E5789" t="s">
        <v>322</v>
      </c>
      <c r="F5789" t="s">
        <v>50</v>
      </c>
      <c r="G5789" t="s">
        <v>31</v>
      </c>
      <c r="H5789" t="s">
        <v>50</v>
      </c>
      <c r="I5789" t="s">
        <v>31</v>
      </c>
      <c r="J5789">
        <v>0</v>
      </c>
      <c r="K5789">
        <v>0</v>
      </c>
      <c r="L5789">
        <v>3</v>
      </c>
      <c r="M5789">
        <v>16</v>
      </c>
      <c r="N5789">
        <v>64</v>
      </c>
      <c r="O5789" s="1">
        <v>46083</v>
      </c>
      <c r="P5789">
        <v>24</v>
      </c>
      <c r="Q5789" s="2">
        <f ca="1">(TODAY()-O5789)/30*B5789</f>
        <v>6114.2215054833332</v>
      </c>
      <c r="R5789" s="3">
        <f ca="1">Q5789/199</f>
        <v>30.724731183333333</v>
      </c>
      <c r="S5789">
        <v>-7.7003801902241698</v>
      </c>
      <c r="T5789">
        <v>-46</v>
      </c>
      <c r="U5789" t="s">
        <v>26</v>
      </c>
      <c r="V5789" t="s">
        <v>27</v>
      </c>
      <c r="W5789">
        <v>46113</v>
      </c>
    </row>
    <row r="5790" spans="1:23" x14ac:dyDescent="0.3">
      <c r="A5790">
        <v>40185</v>
      </c>
      <c r="B5790">
        <v>355.09677420000003</v>
      </c>
      <c r="C5790" t="s">
        <v>94</v>
      </c>
      <c r="D5790" t="s">
        <v>44</v>
      </c>
      <c r="E5790" t="s">
        <v>101</v>
      </c>
      <c r="F5790" t="s">
        <v>50</v>
      </c>
      <c r="G5790" t="s">
        <v>25</v>
      </c>
      <c r="H5790" t="s">
        <v>50</v>
      </c>
      <c r="I5790" t="s">
        <v>25</v>
      </c>
      <c r="J5790">
        <v>0</v>
      </c>
      <c r="K5790">
        <v>0</v>
      </c>
      <c r="L5790">
        <v>3</v>
      </c>
      <c r="M5790">
        <v>8</v>
      </c>
      <c r="N5790">
        <v>32</v>
      </c>
      <c r="O5790" s="1">
        <v>46106</v>
      </c>
      <c r="P5790">
        <v>8</v>
      </c>
      <c r="Q5790" s="2">
        <f ca="1">(TODAY()-O5790)/30*B5790</f>
        <v>2083.2344086399999</v>
      </c>
      <c r="R5790" s="3">
        <f ca="1">Q5790/199</f>
        <v>10.468514616281407</v>
      </c>
      <c r="S5790">
        <v>-2.757056847000964</v>
      </c>
      <c r="T5790">
        <v>-43</v>
      </c>
      <c r="U5790" t="s">
        <v>26</v>
      </c>
      <c r="V5790" t="s">
        <v>27</v>
      </c>
      <c r="W5790">
        <v>46136</v>
      </c>
    </row>
    <row r="5791" spans="1:23" x14ac:dyDescent="0.3">
      <c r="A5791">
        <v>55451</v>
      </c>
      <c r="B5791">
        <v>1665.6774190000001</v>
      </c>
      <c r="C5791" t="s">
        <v>40</v>
      </c>
      <c r="D5791" t="s">
        <v>75</v>
      </c>
      <c r="E5791" t="s">
        <v>820</v>
      </c>
      <c r="F5791" t="s">
        <v>77</v>
      </c>
      <c r="G5791" t="s">
        <v>38</v>
      </c>
      <c r="H5791" t="s">
        <v>68</v>
      </c>
      <c r="I5791" t="s">
        <v>31</v>
      </c>
      <c r="J5791">
        <v>0</v>
      </c>
      <c r="K5791">
        <v>0</v>
      </c>
      <c r="L5791">
        <v>3</v>
      </c>
      <c r="M5791">
        <v>32</v>
      </c>
      <c r="N5791">
        <v>128</v>
      </c>
      <c r="O5791" s="1">
        <v>46070</v>
      </c>
      <c r="P5791">
        <v>56</v>
      </c>
      <c r="Q5791" s="2">
        <f ca="1">(TODAY()-O5791)/30*B5791</f>
        <v>11770.787094266667</v>
      </c>
      <c r="R5791" s="3">
        <f ca="1">Q5791/199</f>
        <v>59.149683890787273</v>
      </c>
      <c r="S5791">
        <v>-5.1442938654264196</v>
      </c>
      <c r="T5791">
        <v>-17</v>
      </c>
      <c r="U5791" t="s">
        <v>26</v>
      </c>
      <c r="V5791" t="s">
        <v>27</v>
      </c>
      <c r="W5791">
        <v>46100</v>
      </c>
    </row>
    <row r="5792" spans="1:23" x14ac:dyDescent="0.3">
      <c r="A5792">
        <v>22272</v>
      </c>
      <c r="B5792">
        <v>4240.0645160000004</v>
      </c>
      <c r="C5792" t="s">
        <v>51</v>
      </c>
      <c r="D5792" t="s">
        <v>79</v>
      </c>
      <c r="E5792" t="s">
        <v>840</v>
      </c>
      <c r="F5792" t="s">
        <v>46</v>
      </c>
      <c r="G5792" t="s">
        <v>31</v>
      </c>
      <c r="H5792" t="s">
        <v>46</v>
      </c>
      <c r="I5792" t="s">
        <v>31</v>
      </c>
      <c r="J5792">
        <v>0</v>
      </c>
      <c r="K5792">
        <v>0</v>
      </c>
      <c r="L5792">
        <v>3</v>
      </c>
      <c r="M5792">
        <v>72</v>
      </c>
      <c r="N5792">
        <v>288</v>
      </c>
      <c r="O5792" s="1">
        <v>46070</v>
      </c>
      <c r="P5792">
        <v>176</v>
      </c>
      <c r="Q5792" s="2">
        <f ca="1">(TODAY()-O5792)/30*B5792</f>
        <v>29963.122579733335</v>
      </c>
      <c r="R5792" s="3">
        <f ca="1">Q5792/199</f>
        <v>150.56845517453937</v>
      </c>
      <c r="S5792">
        <v>20.354166168430794</v>
      </c>
      <c r="T5792">
        <v>26</v>
      </c>
      <c r="U5792" t="s">
        <v>26</v>
      </c>
      <c r="V5792" t="s">
        <v>135</v>
      </c>
      <c r="W5792">
        <v>46100</v>
      </c>
    </row>
    <row r="5793" spans="1:23" x14ac:dyDescent="0.3">
      <c r="A5793">
        <v>43723</v>
      </c>
      <c r="B5793">
        <v>352.61290320000001</v>
      </c>
      <c r="C5793" t="s">
        <v>94</v>
      </c>
      <c r="D5793" t="s">
        <v>44</v>
      </c>
      <c r="E5793" t="s">
        <v>101</v>
      </c>
      <c r="F5793" t="s">
        <v>50</v>
      </c>
      <c r="G5793" t="s">
        <v>25</v>
      </c>
      <c r="H5793" t="s">
        <v>50</v>
      </c>
      <c r="I5793" t="s">
        <v>25</v>
      </c>
      <c r="J5793">
        <v>0</v>
      </c>
      <c r="K5793">
        <v>0</v>
      </c>
      <c r="L5793">
        <v>3</v>
      </c>
      <c r="M5793">
        <v>8</v>
      </c>
      <c r="N5793">
        <v>32</v>
      </c>
      <c r="O5793" s="1">
        <v>46106</v>
      </c>
      <c r="P5793">
        <v>8</v>
      </c>
      <c r="Q5793" s="2">
        <f ca="1">(TODAY()-O5793)/30*B5793</f>
        <v>2068.66236544</v>
      </c>
      <c r="R5793" s="3">
        <f ca="1">Q5793/199</f>
        <v>10.395288268542714</v>
      </c>
      <c r="S5793">
        <v>-2.6818121714957766</v>
      </c>
      <c r="T5793">
        <v>-42</v>
      </c>
      <c r="U5793" t="s">
        <v>26</v>
      </c>
      <c r="V5793" t="s">
        <v>27</v>
      </c>
      <c r="W5793">
        <v>46136</v>
      </c>
    </row>
    <row r="5794" spans="1:23" x14ac:dyDescent="0.3">
      <c r="A5794">
        <v>70359</v>
      </c>
      <c r="B5794">
        <v>2734.1935480000002</v>
      </c>
      <c r="C5794" t="s">
        <v>56</v>
      </c>
      <c r="D5794" t="s">
        <v>44</v>
      </c>
      <c r="E5794" t="s">
        <v>611</v>
      </c>
      <c r="F5794" t="s">
        <v>49</v>
      </c>
      <c r="G5794" t="s">
        <v>38</v>
      </c>
      <c r="H5794" t="s">
        <v>50</v>
      </c>
      <c r="I5794" t="s">
        <v>31</v>
      </c>
      <c r="J5794">
        <v>0</v>
      </c>
      <c r="K5794">
        <v>0</v>
      </c>
      <c r="L5794">
        <v>3</v>
      </c>
      <c r="M5794">
        <v>48</v>
      </c>
      <c r="N5794">
        <v>192</v>
      </c>
      <c r="O5794" s="1">
        <v>46105</v>
      </c>
      <c r="P5794">
        <v>48</v>
      </c>
      <c r="Q5794" s="2">
        <f ca="1">(TODAY()-O5794)/30*B5794</f>
        <v>16131.741933200003</v>
      </c>
      <c r="R5794" s="3">
        <f ca="1">Q5794/199</f>
        <v>81.064029815075386</v>
      </c>
      <c r="S5794">
        <v>-35.314996384047916</v>
      </c>
      <c r="T5794">
        <v>-72</v>
      </c>
      <c r="U5794" t="s">
        <v>26</v>
      </c>
      <c r="V5794" t="s">
        <v>27</v>
      </c>
      <c r="W5794">
        <v>46135</v>
      </c>
    </row>
    <row r="5795" spans="1:23" x14ac:dyDescent="0.3">
      <c r="A5795">
        <v>55457</v>
      </c>
      <c r="B5795">
        <v>5056.9032260000004</v>
      </c>
      <c r="C5795" t="s">
        <v>54</v>
      </c>
      <c r="D5795" t="s">
        <v>79</v>
      </c>
      <c r="E5795" t="s">
        <v>840</v>
      </c>
      <c r="F5795" t="s">
        <v>46</v>
      </c>
      <c r="G5795" t="s">
        <v>31</v>
      </c>
      <c r="H5795" t="s">
        <v>46</v>
      </c>
      <c r="I5795" t="s">
        <v>31</v>
      </c>
      <c r="J5795">
        <v>0</v>
      </c>
      <c r="K5795">
        <v>0</v>
      </c>
      <c r="L5795">
        <v>3</v>
      </c>
      <c r="M5795">
        <v>88</v>
      </c>
      <c r="N5795">
        <v>352</v>
      </c>
      <c r="O5795" s="1">
        <v>46070</v>
      </c>
      <c r="P5795">
        <v>208</v>
      </c>
      <c r="Q5795" s="2">
        <f ca="1">(TODAY()-O5795)/30*B5795</f>
        <v>35735.449463733334</v>
      </c>
      <c r="R5795" s="3">
        <f ca="1">Q5795/199</f>
        <v>179.57512293333335</v>
      </c>
      <c r="S5795">
        <v>22.369353049645383</v>
      </c>
      <c r="T5795">
        <v>24</v>
      </c>
      <c r="U5795" t="s">
        <v>26</v>
      </c>
      <c r="V5795" t="s">
        <v>257</v>
      </c>
      <c r="W5795">
        <v>46100</v>
      </c>
    </row>
    <row r="5796" spans="1:23" x14ac:dyDescent="0.3">
      <c r="A5796">
        <v>40378</v>
      </c>
      <c r="B5796">
        <v>370.1935484</v>
      </c>
      <c r="C5796" t="s">
        <v>94</v>
      </c>
      <c r="D5796" t="s">
        <v>44</v>
      </c>
      <c r="E5796" t="s">
        <v>200</v>
      </c>
      <c r="F5796" t="s">
        <v>49</v>
      </c>
      <c r="G5796" t="s">
        <v>38</v>
      </c>
      <c r="H5796" t="s">
        <v>50</v>
      </c>
      <c r="I5796" t="s">
        <v>31</v>
      </c>
      <c r="J5796">
        <v>0</v>
      </c>
      <c r="K5796">
        <v>0</v>
      </c>
      <c r="L5796">
        <v>3</v>
      </c>
      <c r="M5796">
        <v>8</v>
      </c>
      <c r="N5796">
        <v>32</v>
      </c>
      <c r="O5796" s="1">
        <v>46106</v>
      </c>
      <c r="P5796">
        <v>8</v>
      </c>
      <c r="Q5796" s="2">
        <f ca="1">(TODAY()-O5796)/30*B5796</f>
        <v>2171.8021506133332</v>
      </c>
      <c r="R5796" s="3">
        <f ca="1">Q5796/199</f>
        <v>10.913578646298157</v>
      </c>
      <c r="S5796">
        <v>-3.214388115756087</v>
      </c>
      <c r="T5796">
        <v>-48</v>
      </c>
      <c r="U5796" t="s">
        <v>26</v>
      </c>
      <c r="V5796" t="s">
        <v>27</v>
      </c>
      <c r="W5796">
        <v>46136</v>
      </c>
    </row>
    <row r="5797" spans="1:23" x14ac:dyDescent="0.3">
      <c r="A5797">
        <v>25649</v>
      </c>
      <c r="B5797">
        <v>1144</v>
      </c>
      <c r="C5797" t="s">
        <v>28</v>
      </c>
      <c r="D5797" t="s">
        <v>23</v>
      </c>
      <c r="E5797" t="s">
        <v>24</v>
      </c>
      <c r="F5797" t="s">
        <v>24</v>
      </c>
      <c r="G5797" t="s">
        <v>25</v>
      </c>
      <c r="H5797" t="s">
        <v>24</v>
      </c>
      <c r="I5797" t="s">
        <v>25</v>
      </c>
      <c r="J5797">
        <v>0</v>
      </c>
      <c r="K5797">
        <v>0</v>
      </c>
      <c r="L5797">
        <v>3</v>
      </c>
      <c r="M5797">
        <v>24</v>
      </c>
      <c r="N5797">
        <v>96</v>
      </c>
      <c r="O5797" s="1">
        <v>46106</v>
      </c>
      <c r="P5797">
        <v>24</v>
      </c>
      <c r="Q5797" s="2">
        <f ca="1">(TODAY()-O5797)/30*B5797</f>
        <v>6711.4666666666662</v>
      </c>
      <c r="R5797" s="3">
        <f ca="1">Q5797/199</f>
        <v>33.725963149078723</v>
      </c>
      <c r="S5797">
        <v>-10.655547239744827</v>
      </c>
      <c r="T5797">
        <v>-52</v>
      </c>
      <c r="U5797" t="s">
        <v>26</v>
      </c>
      <c r="V5797" t="s">
        <v>27</v>
      </c>
      <c r="W5797">
        <v>46136</v>
      </c>
    </row>
    <row r="5798" spans="1:23" x14ac:dyDescent="0.3">
      <c r="A5798">
        <v>60838</v>
      </c>
      <c r="B5798">
        <v>1079.0967740000001</v>
      </c>
      <c r="C5798" t="s">
        <v>28</v>
      </c>
      <c r="D5798" t="s">
        <v>64</v>
      </c>
      <c r="E5798" t="s">
        <v>322</v>
      </c>
      <c r="F5798" t="s">
        <v>50</v>
      </c>
      <c r="G5798" t="s">
        <v>31</v>
      </c>
      <c r="H5798" t="s">
        <v>50</v>
      </c>
      <c r="I5798" t="s">
        <v>31</v>
      </c>
      <c r="J5798">
        <v>0</v>
      </c>
      <c r="K5798">
        <v>0</v>
      </c>
      <c r="L5798">
        <v>3</v>
      </c>
      <c r="M5798">
        <v>24</v>
      </c>
      <c r="N5798">
        <v>96</v>
      </c>
      <c r="O5798" s="1">
        <v>46097</v>
      </c>
      <c r="P5798">
        <v>24</v>
      </c>
      <c r="Q5798" s="2">
        <f ca="1">(TODAY()-O5798)/30*B5798</f>
        <v>6654.4301063333342</v>
      </c>
      <c r="R5798" s="3">
        <f ca="1">Q5798/199</f>
        <v>33.439347268006706</v>
      </c>
      <c r="S5798">
        <v>-10.420029677821738</v>
      </c>
      <c r="T5798">
        <v>-54</v>
      </c>
      <c r="U5798" t="s">
        <v>26</v>
      </c>
      <c r="V5798" t="s">
        <v>27</v>
      </c>
      <c r="W5798">
        <v>46127</v>
      </c>
    </row>
    <row r="5799" spans="1:23" x14ac:dyDescent="0.3">
      <c r="A5799">
        <v>76387</v>
      </c>
      <c r="B5799">
        <v>1650.4545450000001</v>
      </c>
      <c r="C5799" t="s">
        <v>40</v>
      </c>
      <c r="D5799" t="s">
        <v>97</v>
      </c>
      <c r="E5799" t="s">
        <v>203</v>
      </c>
      <c r="F5799" t="s">
        <v>98</v>
      </c>
      <c r="G5799" t="s">
        <v>31</v>
      </c>
      <c r="H5799" t="s">
        <v>24</v>
      </c>
      <c r="I5799" t="s">
        <v>31</v>
      </c>
      <c r="J5799">
        <v>0</v>
      </c>
      <c r="K5799">
        <v>0</v>
      </c>
      <c r="L5799">
        <v>3</v>
      </c>
      <c r="M5799">
        <v>32</v>
      </c>
      <c r="N5799">
        <v>128</v>
      </c>
      <c r="O5799" s="1">
        <v>46106</v>
      </c>
      <c r="P5799">
        <v>32</v>
      </c>
      <c r="Q5799" s="2">
        <f ca="1">(TODAY()-O5799)/30*B5799</f>
        <v>9682.6666640000003</v>
      </c>
      <c r="R5799" s="3">
        <f ca="1">Q5799/199</f>
        <v>48.656616402010052</v>
      </c>
      <c r="S5799">
        <v>-17.997732037848827</v>
      </c>
      <c r="T5799">
        <v>-61</v>
      </c>
      <c r="U5799" t="s">
        <v>26</v>
      </c>
      <c r="V5799" t="s">
        <v>27</v>
      </c>
      <c r="W5799">
        <v>46136</v>
      </c>
    </row>
    <row r="5800" spans="1:23" x14ac:dyDescent="0.3">
      <c r="A5800">
        <v>58879</v>
      </c>
      <c r="B5800">
        <v>6031.83871</v>
      </c>
      <c r="C5800" t="s">
        <v>54</v>
      </c>
      <c r="D5800" t="s">
        <v>79</v>
      </c>
      <c r="E5800" t="s">
        <v>840</v>
      </c>
      <c r="F5800" t="s">
        <v>46</v>
      </c>
      <c r="G5800" t="s">
        <v>31</v>
      </c>
      <c r="H5800" t="s">
        <v>46</v>
      </c>
      <c r="I5800" t="s">
        <v>31</v>
      </c>
      <c r="J5800">
        <v>0</v>
      </c>
      <c r="K5800">
        <v>0</v>
      </c>
      <c r="L5800">
        <v>3</v>
      </c>
      <c r="M5800">
        <v>104</v>
      </c>
      <c r="N5800">
        <v>416</v>
      </c>
      <c r="O5800" s="1">
        <v>46070</v>
      </c>
      <c r="P5800">
        <v>224</v>
      </c>
      <c r="Q5800" s="2">
        <f ca="1">(TODAY()-O5800)/30*B5800</f>
        <v>42624.993550666666</v>
      </c>
      <c r="R5800" s="3">
        <f ca="1">Q5800/199</f>
        <v>214.19594749078726</v>
      </c>
      <c r="S5800">
        <v>2.5810659218076353</v>
      </c>
      <c r="T5800">
        <v>2</v>
      </c>
      <c r="U5800" t="s">
        <v>26</v>
      </c>
      <c r="V5800" t="s">
        <v>128</v>
      </c>
      <c r="W5800">
        <v>46100</v>
      </c>
    </row>
    <row r="5801" spans="1:23" x14ac:dyDescent="0.3">
      <c r="A5801">
        <v>58881</v>
      </c>
      <c r="B5801">
        <v>3283.3225809999999</v>
      </c>
      <c r="C5801" t="s">
        <v>74</v>
      </c>
      <c r="D5801" t="s">
        <v>79</v>
      </c>
      <c r="E5801" t="s">
        <v>840</v>
      </c>
      <c r="F5801" t="s">
        <v>46</v>
      </c>
      <c r="G5801" t="s">
        <v>31</v>
      </c>
      <c r="H5801" t="s">
        <v>46</v>
      </c>
      <c r="I5801" t="s">
        <v>31</v>
      </c>
      <c r="J5801">
        <v>0</v>
      </c>
      <c r="K5801">
        <v>0</v>
      </c>
      <c r="L5801">
        <v>3</v>
      </c>
      <c r="M5801">
        <v>56</v>
      </c>
      <c r="N5801">
        <v>224</v>
      </c>
      <c r="O5801" s="1">
        <v>46070</v>
      </c>
      <c r="P5801">
        <v>96</v>
      </c>
      <c r="Q5801" s="2">
        <f ca="1">(TODAY()-O5801)/30*B5801</f>
        <v>23202.146239066664</v>
      </c>
      <c r="R5801" s="3">
        <f ca="1">Q5801/199</f>
        <v>116.59369969380234</v>
      </c>
      <c r="S5801">
        <v>-24.525402132292655</v>
      </c>
      <c r="T5801">
        <v>-41</v>
      </c>
      <c r="U5801" t="s">
        <v>26</v>
      </c>
      <c r="V5801" t="s">
        <v>27</v>
      </c>
      <c r="W5801">
        <v>46100</v>
      </c>
    </row>
    <row r="5802" spans="1:23" x14ac:dyDescent="0.3">
      <c r="A5802">
        <v>61589</v>
      </c>
      <c r="B5802">
        <v>2014.4838709999999</v>
      </c>
      <c r="C5802" t="s">
        <v>40</v>
      </c>
      <c r="D5802" t="s">
        <v>64</v>
      </c>
      <c r="E5802" t="s">
        <v>322</v>
      </c>
      <c r="F5802" t="s">
        <v>50</v>
      </c>
      <c r="G5802" t="s">
        <v>31</v>
      </c>
      <c r="H5802" t="s">
        <v>50</v>
      </c>
      <c r="I5802" t="s">
        <v>31</v>
      </c>
      <c r="J5802">
        <v>0</v>
      </c>
      <c r="K5802">
        <v>0</v>
      </c>
      <c r="L5802">
        <v>3</v>
      </c>
      <c r="M5802">
        <v>40</v>
      </c>
      <c r="N5802">
        <v>160</v>
      </c>
      <c r="O5802" s="1">
        <v>46049</v>
      </c>
      <c r="P5802">
        <v>88</v>
      </c>
      <c r="Q5802" s="2">
        <f ca="1">(TODAY()-O5802)/30*B5802</f>
        <v>15645.824731433333</v>
      </c>
      <c r="R5802" s="3">
        <f ca="1">Q5802/199</f>
        <v>78.622234831323283</v>
      </c>
      <c r="S5802">
        <v>6.5131617810684617</v>
      </c>
      <c r="T5802">
        <v>18</v>
      </c>
      <c r="U5802" t="s">
        <v>26</v>
      </c>
      <c r="V5802" t="s">
        <v>92</v>
      </c>
      <c r="W5802">
        <v>46090</v>
      </c>
    </row>
    <row r="5803" spans="1:23" x14ac:dyDescent="0.3">
      <c r="A5803">
        <v>64272</v>
      </c>
      <c r="B5803">
        <v>3063.833333</v>
      </c>
      <c r="C5803" t="s">
        <v>74</v>
      </c>
      <c r="D5803" t="s">
        <v>79</v>
      </c>
      <c r="E5803" t="s">
        <v>840</v>
      </c>
      <c r="F5803" t="s">
        <v>46</v>
      </c>
      <c r="G5803" t="s">
        <v>31</v>
      </c>
      <c r="H5803" t="s">
        <v>46</v>
      </c>
      <c r="I5803" t="s">
        <v>31</v>
      </c>
      <c r="J5803">
        <v>0</v>
      </c>
      <c r="K5803">
        <v>0</v>
      </c>
      <c r="L5803">
        <v>3</v>
      </c>
      <c r="M5803">
        <v>56</v>
      </c>
      <c r="N5803">
        <v>224</v>
      </c>
      <c r="O5803" s="1">
        <v>46070</v>
      </c>
      <c r="P5803">
        <v>48</v>
      </c>
      <c r="Q5803" s="2">
        <f ca="1">(TODAY()-O5803)/30*B5803</f>
        <v>21651.088886533333</v>
      </c>
      <c r="R5803" s="3">
        <f ca="1">Q5803/199</f>
        <v>108.79944164087102</v>
      </c>
      <c r="S5803">
        <v>-64.46831080900958</v>
      </c>
      <c r="T5803">
        <v>-118</v>
      </c>
      <c r="U5803" t="s">
        <v>26</v>
      </c>
      <c r="V5803" t="s">
        <v>27</v>
      </c>
      <c r="W5803">
        <v>46100</v>
      </c>
    </row>
    <row r="5804" spans="1:23" x14ac:dyDescent="0.3">
      <c r="A5804">
        <v>72857</v>
      </c>
      <c r="B5804">
        <v>4375.8709680000002</v>
      </c>
      <c r="C5804" t="s">
        <v>51</v>
      </c>
      <c r="D5804" t="s">
        <v>79</v>
      </c>
      <c r="E5804" t="s">
        <v>840</v>
      </c>
      <c r="F5804" t="s">
        <v>46</v>
      </c>
      <c r="G5804" t="s">
        <v>31</v>
      </c>
      <c r="H5804" t="s">
        <v>46</v>
      </c>
      <c r="I5804" t="s">
        <v>31</v>
      </c>
      <c r="J5804">
        <v>0</v>
      </c>
      <c r="K5804">
        <v>0</v>
      </c>
      <c r="L5804">
        <v>3</v>
      </c>
      <c r="M5804">
        <v>72</v>
      </c>
      <c r="N5804">
        <v>288</v>
      </c>
      <c r="O5804" s="1">
        <v>46070</v>
      </c>
      <c r="P5804">
        <v>160</v>
      </c>
      <c r="Q5804" s="2">
        <f ca="1">(TODAY()-O5804)/30*B5804</f>
        <v>30922.821507199998</v>
      </c>
      <c r="R5804" s="3">
        <f ca="1">Q5804/199</f>
        <v>155.39106285025125</v>
      </c>
      <c r="S5804">
        <v>-0.63106657543033862</v>
      </c>
      <c r="T5804">
        <v>0</v>
      </c>
      <c r="U5804" t="s">
        <v>26</v>
      </c>
      <c r="V5804" t="s">
        <v>27</v>
      </c>
      <c r="W5804">
        <v>46100</v>
      </c>
    </row>
    <row r="5805" spans="1:23" x14ac:dyDescent="0.3">
      <c r="A5805">
        <v>73045</v>
      </c>
      <c r="B5805">
        <v>1852.0333330000001</v>
      </c>
      <c r="C5805" t="s">
        <v>40</v>
      </c>
      <c r="D5805" t="s">
        <v>79</v>
      </c>
      <c r="E5805" t="s">
        <v>840</v>
      </c>
      <c r="F5805" t="s">
        <v>46</v>
      </c>
      <c r="G5805" t="s">
        <v>31</v>
      </c>
      <c r="H5805" t="s">
        <v>46</v>
      </c>
      <c r="I5805" t="s">
        <v>31</v>
      </c>
      <c r="J5805">
        <v>0</v>
      </c>
      <c r="K5805">
        <v>0</v>
      </c>
      <c r="L5805">
        <v>3</v>
      </c>
      <c r="M5805">
        <v>32</v>
      </c>
      <c r="N5805">
        <v>128</v>
      </c>
      <c r="O5805" s="1">
        <v>46070</v>
      </c>
      <c r="P5805">
        <v>112</v>
      </c>
      <c r="Q5805" s="2">
        <f ca="1">(TODAY()-O5805)/30*B5805</f>
        <v>13087.702219866667</v>
      </c>
      <c r="R5805" s="3">
        <f ca="1">Q5805/199</f>
        <v>65.767347838525964</v>
      </c>
      <c r="S5805">
        <v>44.014885313446669</v>
      </c>
      <c r="T5805">
        <v>133</v>
      </c>
      <c r="U5805" t="s">
        <v>83</v>
      </c>
      <c r="V5805" t="s">
        <v>131</v>
      </c>
      <c r="W5805">
        <v>46100</v>
      </c>
    </row>
    <row r="5806" spans="1:23" x14ac:dyDescent="0.3">
      <c r="A5806">
        <v>80047</v>
      </c>
      <c r="B5806">
        <v>393.92857140000001</v>
      </c>
      <c r="C5806" t="s">
        <v>94</v>
      </c>
      <c r="D5806" t="s">
        <v>97</v>
      </c>
      <c r="E5806" t="s">
        <v>203</v>
      </c>
      <c r="F5806" t="s">
        <v>98</v>
      </c>
      <c r="G5806" t="s">
        <v>31</v>
      </c>
      <c r="H5806" t="s">
        <v>24</v>
      </c>
      <c r="I5806" t="s">
        <v>31</v>
      </c>
      <c r="J5806">
        <v>0</v>
      </c>
      <c r="K5806">
        <v>0</v>
      </c>
      <c r="L5806">
        <v>3</v>
      </c>
      <c r="M5806">
        <v>16</v>
      </c>
      <c r="N5806">
        <v>64</v>
      </c>
      <c r="O5806" s="1">
        <v>46106</v>
      </c>
      <c r="P5806">
        <v>8</v>
      </c>
      <c r="Q5806" s="2">
        <f ca="1">(TODAY()-O5806)/30*B5806</f>
        <v>2311.0476188799998</v>
      </c>
      <c r="R5806" s="3">
        <f ca="1">Q5806/199</f>
        <v>11.613304617487437</v>
      </c>
      <c r="S5806">
        <v>-3.9334005377953591</v>
      </c>
      <c r="T5806">
        <v>-56</v>
      </c>
      <c r="U5806" t="s">
        <v>26</v>
      </c>
      <c r="V5806" t="s">
        <v>27</v>
      </c>
      <c r="W5806">
        <v>46136</v>
      </c>
    </row>
    <row r="5807" spans="1:23" x14ac:dyDescent="0.3">
      <c r="A5807">
        <v>74941</v>
      </c>
      <c r="B5807">
        <v>5402.72</v>
      </c>
      <c r="C5807" t="s">
        <v>54</v>
      </c>
      <c r="D5807" t="s">
        <v>79</v>
      </c>
      <c r="E5807" t="s">
        <v>840</v>
      </c>
      <c r="F5807" t="s">
        <v>46</v>
      </c>
      <c r="G5807" t="s">
        <v>31</v>
      </c>
      <c r="H5807" t="s">
        <v>46</v>
      </c>
      <c r="I5807" t="s">
        <v>31</v>
      </c>
      <c r="J5807">
        <v>0</v>
      </c>
      <c r="K5807">
        <v>0</v>
      </c>
      <c r="L5807">
        <v>3</v>
      </c>
      <c r="M5807">
        <v>88</v>
      </c>
      <c r="N5807">
        <v>352</v>
      </c>
      <c r="O5807" s="1">
        <v>46070</v>
      </c>
      <c r="P5807">
        <v>176</v>
      </c>
      <c r="Q5807" s="2">
        <f ca="1">(TODAY()-O5807)/30*B5807</f>
        <v>38179.221333333335</v>
      </c>
      <c r="R5807" s="3">
        <f ca="1">Q5807/199</f>
        <v>191.85538358458962</v>
      </c>
      <c r="S5807">
        <v>-22.325015146655261</v>
      </c>
      <c r="T5807">
        <v>-23</v>
      </c>
      <c r="U5807" t="s">
        <v>26</v>
      </c>
      <c r="V5807" t="s">
        <v>27</v>
      </c>
      <c r="W5807">
        <v>46100</v>
      </c>
    </row>
    <row r="5808" spans="1:23" x14ac:dyDescent="0.3">
      <c r="A5808">
        <v>67480</v>
      </c>
      <c r="B5808">
        <v>394.96774190000002</v>
      </c>
      <c r="C5808" t="s">
        <v>94</v>
      </c>
      <c r="D5808" t="s">
        <v>64</v>
      </c>
      <c r="E5808" t="s">
        <v>322</v>
      </c>
      <c r="F5808" t="s">
        <v>50</v>
      </c>
      <c r="G5808" t="s">
        <v>31</v>
      </c>
      <c r="H5808" t="s">
        <v>50</v>
      </c>
      <c r="I5808" t="s">
        <v>31</v>
      </c>
      <c r="J5808">
        <v>0</v>
      </c>
      <c r="K5808">
        <v>0</v>
      </c>
      <c r="L5808">
        <v>3</v>
      </c>
      <c r="M5808">
        <v>16</v>
      </c>
      <c r="N5808">
        <v>64</v>
      </c>
      <c r="O5808" s="1">
        <v>46094</v>
      </c>
      <c r="P5808">
        <v>16</v>
      </c>
      <c r="Q5808" s="2">
        <f ca="1">(TODAY()-O5808)/30*B5808</f>
        <v>2475.1311825733333</v>
      </c>
      <c r="R5808" s="3">
        <f ca="1">Q5808/199</f>
        <v>12.437845138559464</v>
      </c>
      <c r="S5808">
        <v>3.1905397509177096</v>
      </c>
      <c r="T5808">
        <v>45</v>
      </c>
      <c r="U5808" t="s">
        <v>83</v>
      </c>
      <c r="V5808" t="s">
        <v>116</v>
      </c>
      <c r="W5808">
        <v>46124</v>
      </c>
    </row>
    <row r="5809" spans="1:23" x14ac:dyDescent="0.3">
      <c r="A5809">
        <v>80619</v>
      </c>
      <c r="B5809">
        <v>707.84615380000002</v>
      </c>
      <c r="C5809" t="s">
        <v>22</v>
      </c>
      <c r="D5809" t="s">
        <v>97</v>
      </c>
      <c r="E5809" t="s">
        <v>203</v>
      </c>
      <c r="F5809" t="s">
        <v>98</v>
      </c>
      <c r="G5809" t="s">
        <v>31</v>
      </c>
      <c r="H5809" t="s">
        <v>24</v>
      </c>
      <c r="I5809" t="s">
        <v>31</v>
      </c>
      <c r="J5809">
        <v>0</v>
      </c>
      <c r="K5809">
        <v>0</v>
      </c>
      <c r="L5809">
        <v>3</v>
      </c>
      <c r="M5809">
        <v>16</v>
      </c>
      <c r="N5809">
        <v>64</v>
      </c>
      <c r="O5809" s="1">
        <v>46106</v>
      </c>
      <c r="P5809">
        <v>16</v>
      </c>
      <c r="Q5809" s="2">
        <f ca="1">(TODAY()-O5809)/30*B5809</f>
        <v>4152.6974356266664</v>
      </c>
      <c r="R5809" s="3">
        <f ca="1">Q5809/199</f>
        <v>20.867826309681742</v>
      </c>
      <c r="S5809">
        <v>-5.4430033404611748</v>
      </c>
      <c r="T5809">
        <v>-43</v>
      </c>
      <c r="U5809" t="s">
        <v>26</v>
      </c>
      <c r="V5809" t="s">
        <v>27</v>
      </c>
      <c r="W5809">
        <v>46136</v>
      </c>
    </row>
    <row r="5810" spans="1:23" x14ac:dyDescent="0.3">
      <c r="A5810">
        <v>56869</v>
      </c>
      <c r="B5810">
        <v>1354.9032259999999</v>
      </c>
      <c r="C5810" t="s">
        <v>28</v>
      </c>
      <c r="D5810" t="s">
        <v>391</v>
      </c>
      <c r="E5810" t="s">
        <v>490</v>
      </c>
      <c r="F5810" t="s">
        <v>73</v>
      </c>
      <c r="G5810" t="s">
        <v>31</v>
      </c>
      <c r="H5810" t="s">
        <v>34</v>
      </c>
      <c r="I5810" t="s">
        <v>31</v>
      </c>
      <c r="J5810">
        <v>0</v>
      </c>
      <c r="K5810">
        <v>0</v>
      </c>
      <c r="L5810">
        <v>3</v>
      </c>
      <c r="M5810">
        <v>24</v>
      </c>
      <c r="N5810">
        <v>96</v>
      </c>
      <c r="O5810" s="1">
        <v>46106</v>
      </c>
      <c r="P5810">
        <v>32</v>
      </c>
      <c r="Q5810" s="2">
        <f ca="1">(TODAY()-O5810)/30*B5810</f>
        <v>7948.765592533332</v>
      </c>
      <c r="R5810" s="3">
        <f ca="1">Q5810/199</f>
        <v>39.943545691122274</v>
      </c>
      <c r="S5810">
        <v>-9.0445041555294239</v>
      </c>
      <c r="T5810">
        <v>-37</v>
      </c>
      <c r="U5810" t="s">
        <v>26</v>
      </c>
      <c r="V5810" t="s">
        <v>27</v>
      </c>
      <c r="W5810">
        <v>46136</v>
      </c>
    </row>
    <row r="5811" spans="1:23" x14ac:dyDescent="0.3">
      <c r="A5811">
        <v>31912</v>
      </c>
      <c r="B5811">
        <v>405.32258059999998</v>
      </c>
      <c r="C5811" t="s">
        <v>94</v>
      </c>
      <c r="D5811" t="s">
        <v>113</v>
      </c>
      <c r="E5811" t="s">
        <v>328</v>
      </c>
      <c r="F5811" t="s">
        <v>63</v>
      </c>
      <c r="G5811" t="s">
        <v>31</v>
      </c>
      <c r="H5811" t="s">
        <v>63</v>
      </c>
      <c r="I5811" t="s">
        <v>31</v>
      </c>
      <c r="J5811">
        <v>0</v>
      </c>
      <c r="K5811">
        <v>0</v>
      </c>
      <c r="L5811">
        <v>3</v>
      </c>
      <c r="M5811">
        <v>16</v>
      </c>
      <c r="N5811">
        <v>64</v>
      </c>
      <c r="O5811" s="1">
        <v>46106</v>
      </c>
      <c r="P5811">
        <v>8</v>
      </c>
      <c r="Q5811" s="2">
        <f ca="1">(TODAY()-O5811)/30*B5811</f>
        <v>2377.8924728533329</v>
      </c>
      <c r="R5811" s="3">
        <f ca="1">Q5811/199</f>
        <v>11.949208406298155</v>
      </c>
      <c r="S5811">
        <v>-4.2785627966071491</v>
      </c>
      <c r="T5811">
        <v>-59</v>
      </c>
      <c r="U5811" t="s">
        <v>26</v>
      </c>
      <c r="V5811" t="s">
        <v>27</v>
      </c>
      <c r="W5811">
        <v>46136</v>
      </c>
    </row>
    <row r="5812" spans="1:23" x14ac:dyDescent="0.3">
      <c r="A5812">
        <v>78383</v>
      </c>
      <c r="B5812">
        <v>4780.8333329999996</v>
      </c>
      <c r="C5812" t="s">
        <v>51</v>
      </c>
      <c r="D5812" t="s">
        <v>79</v>
      </c>
      <c r="E5812" t="s">
        <v>840</v>
      </c>
      <c r="F5812" t="s">
        <v>46</v>
      </c>
      <c r="G5812" t="s">
        <v>31</v>
      </c>
      <c r="H5812" t="s">
        <v>46</v>
      </c>
      <c r="I5812" t="s">
        <v>31</v>
      </c>
      <c r="J5812">
        <v>0</v>
      </c>
      <c r="K5812">
        <v>0</v>
      </c>
      <c r="L5812">
        <v>3</v>
      </c>
      <c r="M5812">
        <v>80</v>
      </c>
      <c r="N5812">
        <v>320</v>
      </c>
      <c r="O5812" s="1">
        <v>46070</v>
      </c>
      <c r="P5812">
        <v>224</v>
      </c>
      <c r="Q5812" s="2">
        <f ca="1">(TODAY()-O5812)/30*B5812</f>
        <v>33784.555553199993</v>
      </c>
      <c r="R5812" s="3">
        <f ca="1">Q5812/199</f>
        <v>169.7716359457286</v>
      </c>
      <c r="S5812">
        <v>48.503427314230748</v>
      </c>
      <c r="T5812">
        <v>56</v>
      </c>
      <c r="U5812" t="s">
        <v>83</v>
      </c>
      <c r="V5812" t="s">
        <v>123</v>
      </c>
      <c r="W5812">
        <v>46100</v>
      </c>
    </row>
    <row r="5813" spans="1:23" x14ac:dyDescent="0.3">
      <c r="A5813">
        <v>32025</v>
      </c>
      <c r="B5813">
        <v>368</v>
      </c>
      <c r="C5813" t="s">
        <v>94</v>
      </c>
      <c r="D5813" t="s">
        <v>113</v>
      </c>
      <c r="E5813" t="s">
        <v>328</v>
      </c>
      <c r="F5813" t="s">
        <v>63</v>
      </c>
      <c r="G5813" t="s">
        <v>31</v>
      </c>
      <c r="H5813" t="s">
        <v>63</v>
      </c>
      <c r="I5813" t="s">
        <v>31</v>
      </c>
      <c r="J5813">
        <v>0</v>
      </c>
      <c r="K5813">
        <v>0</v>
      </c>
      <c r="L5813">
        <v>3</v>
      </c>
      <c r="M5813">
        <v>8</v>
      </c>
      <c r="N5813">
        <v>32</v>
      </c>
      <c r="O5813" s="1">
        <v>46106</v>
      </c>
      <c r="P5813">
        <v>8</v>
      </c>
      <c r="Q5813" s="2">
        <f ca="1">(TODAY()-O5813)/30*B5813</f>
        <v>2158.9333333333334</v>
      </c>
      <c r="R5813" s="3">
        <f ca="1">Q5813/199</f>
        <v>10.84891122278057</v>
      </c>
      <c r="S5813">
        <v>-3.1479382729249092</v>
      </c>
      <c r="T5813">
        <v>-48</v>
      </c>
      <c r="U5813" t="s">
        <v>26</v>
      </c>
      <c r="V5813" t="s">
        <v>27</v>
      </c>
      <c r="W5813">
        <v>46136</v>
      </c>
    </row>
    <row r="5814" spans="1:23" x14ac:dyDescent="0.3">
      <c r="A5814">
        <v>18560</v>
      </c>
      <c r="B5814">
        <v>377.54838710000001</v>
      </c>
      <c r="C5814" t="s">
        <v>94</v>
      </c>
      <c r="D5814" t="s">
        <v>41</v>
      </c>
      <c r="E5814" t="s">
        <v>339</v>
      </c>
      <c r="F5814" t="s">
        <v>39</v>
      </c>
      <c r="G5814" t="s">
        <v>38</v>
      </c>
      <c r="H5814" t="s">
        <v>39</v>
      </c>
      <c r="I5814" t="s">
        <v>38</v>
      </c>
      <c r="J5814">
        <v>0</v>
      </c>
      <c r="K5814">
        <v>0</v>
      </c>
      <c r="L5814">
        <v>3</v>
      </c>
      <c r="M5814">
        <v>16</v>
      </c>
      <c r="N5814">
        <v>64</v>
      </c>
      <c r="O5814" s="1">
        <v>46106</v>
      </c>
      <c r="P5814">
        <v>8</v>
      </c>
      <c r="Q5814" s="2">
        <f ca="1">(TODAY()-O5814)/30*B5814</f>
        <v>2214.9505376533334</v>
      </c>
      <c r="R5814" s="3">
        <f ca="1">Q5814/199</f>
        <v>11.130404711825795</v>
      </c>
      <c r="S5814">
        <v>-3.4371905283509747</v>
      </c>
      <c r="T5814">
        <v>-51</v>
      </c>
      <c r="U5814" t="s">
        <v>26</v>
      </c>
      <c r="V5814" t="s">
        <v>27</v>
      </c>
      <c r="W5814">
        <v>46136</v>
      </c>
    </row>
    <row r="5815" spans="1:23" x14ac:dyDescent="0.3">
      <c r="A5815">
        <v>28564</v>
      </c>
      <c r="B5815">
        <v>1318.4838709999999</v>
      </c>
      <c r="C5815" t="s">
        <v>28</v>
      </c>
      <c r="D5815" t="s">
        <v>44</v>
      </c>
      <c r="E5815" t="s">
        <v>49</v>
      </c>
      <c r="F5815" t="s">
        <v>49</v>
      </c>
      <c r="G5815" t="s">
        <v>25</v>
      </c>
      <c r="H5815" t="s">
        <v>50</v>
      </c>
      <c r="I5815" t="s">
        <v>31</v>
      </c>
      <c r="J5815">
        <v>0</v>
      </c>
      <c r="K5815">
        <v>0</v>
      </c>
      <c r="L5815">
        <v>3</v>
      </c>
      <c r="M5815">
        <v>24</v>
      </c>
      <c r="N5815">
        <v>96</v>
      </c>
      <c r="O5815" s="1">
        <v>46107</v>
      </c>
      <c r="P5815">
        <v>32</v>
      </c>
      <c r="Q5815" s="2">
        <f ca="1">(TODAY()-O5815)/30*B5815</f>
        <v>7691.1559141666658</v>
      </c>
      <c r="R5815" s="3">
        <f ca="1">Q5815/199</f>
        <v>38.649024694304856</v>
      </c>
      <c r="S5815">
        <v>-7.7062928470366003</v>
      </c>
      <c r="T5815">
        <v>-32</v>
      </c>
      <c r="U5815" t="s">
        <v>26</v>
      </c>
      <c r="V5815" t="s">
        <v>27</v>
      </c>
      <c r="W5815">
        <v>46137</v>
      </c>
    </row>
    <row r="5816" spans="1:23" x14ac:dyDescent="0.3">
      <c r="A5816">
        <v>73417</v>
      </c>
      <c r="B5816">
        <v>1596.2333329999999</v>
      </c>
      <c r="C5816" t="s">
        <v>28</v>
      </c>
      <c r="D5816" t="s">
        <v>44</v>
      </c>
      <c r="E5816" t="s">
        <v>200</v>
      </c>
      <c r="F5816" t="s">
        <v>49</v>
      </c>
      <c r="G5816" t="s">
        <v>38</v>
      </c>
      <c r="H5816" t="s">
        <v>50</v>
      </c>
      <c r="I5816" t="s">
        <v>31</v>
      </c>
      <c r="J5816">
        <v>0</v>
      </c>
      <c r="K5816">
        <v>0</v>
      </c>
      <c r="L5816">
        <v>3</v>
      </c>
      <c r="M5816">
        <v>32</v>
      </c>
      <c r="N5816">
        <v>128</v>
      </c>
      <c r="O5816" s="1">
        <v>46107</v>
      </c>
      <c r="P5816">
        <v>32</v>
      </c>
      <c r="Q5816" s="2">
        <f ca="1">(TODAY()-O5816)/30*B5816</f>
        <v>9311.3611091666662</v>
      </c>
      <c r="R5816" s="3">
        <f ca="1">Q5816/199</f>
        <v>46.79075934254606</v>
      </c>
      <c r="S5816">
        <v>-16.07074971969778</v>
      </c>
      <c r="T5816">
        <v>-56</v>
      </c>
      <c r="U5816" t="s">
        <v>26</v>
      </c>
      <c r="V5816" t="s">
        <v>27</v>
      </c>
      <c r="W5816">
        <v>46137</v>
      </c>
    </row>
    <row r="5817" spans="1:23" x14ac:dyDescent="0.3">
      <c r="A5817">
        <v>69293</v>
      </c>
      <c r="B5817">
        <v>376.22580649999998</v>
      </c>
      <c r="C5817" t="s">
        <v>94</v>
      </c>
      <c r="D5817" t="s">
        <v>44</v>
      </c>
      <c r="E5817" t="s">
        <v>166</v>
      </c>
      <c r="F5817" t="s">
        <v>50</v>
      </c>
      <c r="G5817" t="s">
        <v>25</v>
      </c>
      <c r="H5817" t="s">
        <v>50</v>
      </c>
      <c r="I5817" t="s">
        <v>25</v>
      </c>
      <c r="J5817">
        <v>0</v>
      </c>
      <c r="K5817">
        <v>0</v>
      </c>
      <c r="L5817">
        <v>3</v>
      </c>
      <c r="M5817">
        <v>16</v>
      </c>
      <c r="N5817">
        <v>64</v>
      </c>
      <c r="O5817" s="1">
        <v>46107</v>
      </c>
      <c r="P5817">
        <v>8</v>
      </c>
      <c r="Q5817" s="2">
        <f ca="1">(TODAY()-O5817)/30*B5817</f>
        <v>2194.6505379166665</v>
      </c>
      <c r="R5817" s="3">
        <f ca="1">Q5817/199</f>
        <v>11.028394662897822</v>
      </c>
      <c r="S5817">
        <v>-3.3300832706974592</v>
      </c>
      <c r="T5817">
        <v>-49</v>
      </c>
      <c r="U5817" t="s">
        <v>26</v>
      </c>
      <c r="V5817" t="s">
        <v>27</v>
      </c>
      <c r="W5817">
        <v>46137</v>
      </c>
    </row>
    <row r="5818" spans="1:23" x14ac:dyDescent="0.3">
      <c r="A5818">
        <v>75684</v>
      </c>
      <c r="B5818">
        <v>468.26086959999998</v>
      </c>
      <c r="C5818" t="s">
        <v>94</v>
      </c>
      <c r="D5818" t="s">
        <v>64</v>
      </c>
      <c r="E5818" t="s">
        <v>322</v>
      </c>
      <c r="F5818" t="s">
        <v>50</v>
      </c>
      <c r="G5818" t="s">
        <v>31</v>
      </c>
      <c r="H5818" t="s">
        <v>50</v>
      </c>
      <c r="I5818" t="s">
        <v>31</v>
      </c>
      <c r="J5818">
        <v>0</v>
      </c>
      <c r="K5818">
        <v>0</v>
      </c>
      <c r="L5818">
        <v>3</v>
      </c>
      <c r="M5818">
        <v>16</v>
      </c>
      <c r="N5818">
        <v>64</v>
      </c>
      <c r="O5818" s="1">
        <v>46049</v>
      </c>
      <c r="P5818">
        <v>8</v>
      </c>
      <c r="Q5818" s="2">
        <f ca="1">(TODAY()-O5818)/30*B5818</f>
        <v>3636.8260872266665</v>
      </c>
      <c r="R5818" s="3">
        <f ca="1">Q5818/199</f>
        <v>18.275507976013401</v>
      </c>
      <c r="S5818">
        <v>-10.941376634805231</v>
      </c>
      <c r="T5818">
        <v>-131</v>
      </c>
      <c r="U5818" t="s">
        <v>26</v>
      </c>
      <c r="V5818" t="s">
        <v>27</v>
      </c>
      <c r="W5818">
        <v>46199</v>
      </c>
    </row>
    <row r="5819" spans="1:23" x14ac:dyDescent="0.3">
      <c r="A5819">
        <v>67258</v>
      </c>
      <c r="B5819">
        <v>1347.9032259999999</v>
      </c>
      <c r="C5819" t="s">
        <v>28</v>
      </c>
      <c r="D5819" t="s">
        <v>44</v>
      </c>
      <c r="E5819" t="s">
        <v>48</v>
      </c>
      <c r="F5819" t="s">
        <v>49</v>
      </c>
      <c r="G5819" t="s">
        <v>38</v>
      </c>
      <c r="H5819" t="s">
        <v>50</v>
      </c>
      <c r="I5819" t="s">
        <v>31</v>
      </c>
      <c r="J5819">
        <v>0</v>
      </c>
      <c r="K5819">
        <v>0</v>
      </c>
      <c r="L5819">
        <v>3</v>
      </c>
      <c r="M5819">
        <v>24</v>
      </c>
      <c r="N5819">
        <v>96</v>
      </c>
      <c r="O5819" s="1">
        <v>46107</v>
      </c>
      <c r="P5819">
        <v>32</v>
      </c>
      <c r="Q5819" s="2">
        <f ca="1">(TODAY()-O5819)/30*B5819</f>
        <v>7862.7688183333321</v>
      </c>
      <c r="R5819" s="3">
        <f ca="1">Q5819/199</f>
        <v>39.511401097152422</v>
      </c>
      <c r="S5819">
        <v>-8.5922600937310634</v>
      </c>
      <c r="T5819">
        <v>-35</v>
      </c>
      <c r="U5819" t="s">
        <v>26</v>
      </c>
      <c r="V5819" t="s">
        <v>27</v>
      </c>
      <c r="W5819">
        <v>46137</v>
      </c>
    </row>
    <row r="5820" spans="1:23" x14ac:dyDescent="0.3">
      <c r="A5820">
        <v>62825</v>
      </c>
      <c r="B5820">
        <v>359.90322579999997</v>
      </c>
      <c r="C5820" t="s">
        <v>94</v>
      </c>
      <c r="D5820" t="s">
        <v>44</v>
      </c>
      <c r="E5820" t="s">
        <v>310</v>
      </c>
      <c r="F5820" t="s">
        <v>50</v>
      </c>
      <c r="G5820" t="s">
        <v>31</v>
      </c>
      <c r="H5820" t="s">
        <v>50</v>
      </c>
      <c r="I5820" t="s">
        <v>31</v>
      </c>
      <c r="J5820">
        <v>0</v>
      </c>
      <c r="K5820">
        <v>0</v>
      </c>
      <c r="L5820">
        <v>3</v>
      </c>
      <c r="M5820">
        <v>8</v>
      </c>
      <c r="N5820">
        <v>32</v>
      </c>
      <c r="O5820" s="1">
        <v>46107</v>
      </c>
      <c r="P5820">
        <v>8</v>
      </c>
      <c r="Q5820" s="2">
        <f ca="1">(TODAY()-O5820)/30*B5820</f>
        <v>2099.4354838333329</v>
      </c>
      <c r="R5820" s="3">
        <f ca="1">Q5820/199</f>
        <v>10.549927054438859</v>
      </c>
      <c r="S5820">
        <v>-2.8385268826757901</v>
      </c>
      <c r="T5820">
        <v>-44</v>
      </c>
      <c r="U5820" t="s">
        <v>26</v>
      </c>
      <c r="V5820" t="s">
        <v>27</v>
      </c>
      <c r="W5820">
        <v>46137</v>
      </c>
    </row>
    <row r="5821" spans="1:23" x14ac:dyDescent="0.3">
      <c r="A5821">
        <v>76348</v>
      </c>
      <c r="B5821">
        <v>221.09523809999999</v>
      </c>
      <c r="C5821" t="s">
        <v>94</v>
      </c>
      <c r="D5821" t="s">
        <v>64</v>
      </c>
      <c r="E5821" t="s">
        <v>322</v>
      </c>
      <c r="F5821" t="s">
        <v>50</v>
      </c>
      <c r="G5821" t="s">
        <v>31</v>
      </c>
      <c r="H5821" t="s">
        <v>50</v>
      </c>
      <c r="I5821" t="s">
        <v>31</v>
      </c>
      <c r="J5821">
        <v>0</v>
      </c>
      <c r="K5821">
        <v>0</v>
      </c>
      <c r="L5821">
        <v>3</v>
      </c>
      <c r="M5821">
        <v>8</v>
      </c>
      <c r="N5821">
        <v>32</v>
      </c>
      <c r="O5821" s="1">
        <v>46094</v>
      </c>
      <c r="P5821">
        <v>16</v>
      </c>
      <c r="Q5821" s="2">
        <f ca="1">(TODAY()-O5821)/30*B5821</f>
        <v>1385.5301587599999</v>
      </c>
      <c r="R5821" s="3">
        <f ca="1">Q5821/199</f>
        <v>6.9624631093467331</v>
      </c>
      <c r="S5821">
        <v>8.8295140001069186</v>
      </c>
      <c r="T5821">
        <v>224</v>
      </c>
      <c r="U5821" t="s">
        <v>83</v>
      </c>
      <c r="V5821" t="s">
        <v>131</v>
      </c>
      <c r="W5821">
        <v>46124</v>
      </c>
    </row>
    <row r="5822" spans="1:23" x14ac:dyDescent="0.3">
      <c r="A5822">
        <v>10233</v>
      </c>
      <c r="B5822">
        <v>1660.806452</v>
      </c>
      <c r="C5822" t="s">
        <v>40</v>
      </c>
      <c r="D5822" t="s">
        <v>35</v>
      </c>
      <c r="E5822" t="s">
        <v>437</v>
      </c>
      <c r="F5822" t="s">
        <v>37</v>
      </c>
      <c r="G5822" t="s">
        <v>38</v>
      </c>
      <c r="H5822" t="s">
        <v>39</v>
      </c>
      <c r="I5822" t="s">
        <v>38</v>
      </c>
      <c r="J5822">
        <v>0</v>
      </c>
      <c r="K5822">
        <v>0</v>
      </c>
      <c r="L5822">
        <v>3</v>
      </c>
      <c r="M5822">
        <v>32</v>
      </c>
      <c r="N5822">
        <v>128</v>
      </c>
      <c r="O5822" s="1">
        <v>46107</v>
      </c>
      <c r="P5822">
        <v>40</v>
      </c>
      <c r="Q5822" s="2">
        <f ca="1">(TODAY()-O5822)/30*B5822</f>
        <v>9688.037636666666</v>
      </c>
      <c r="R5822" s="3">
        <f ca="1">Q5822/199</f>
        <v>48.683606214405359</v>
      </c>
      <c r="S5822">
        <v>-10.01537659717026</v>
      </c>
      <c r="T5822">
        <v>-33</v>
      </c>
      <c r="U5822" t="s">
        <v>26</v>
      </c>
      <c r="V5822" t="s">
        <v>27</v>
      </c>
      <c r="W5822">
        <v>46137</v>
      </c>
    </row>
    <row r="5823" spans="1:23" x14ac:dyDescent="0.3">
      <c r="A5823">
        <v>79107</v>
      </c>
      <c r="B5823">
        <v>3012.4666670000001</v>
      </c>
      <c r="C5823" t="s">
        <v>74</v>
      </c>
      <c r="D5823" t="s">
        <v>79</v>
      </c>
      <c r="E5823" t="s">
        <v>840</v>
      </c>
      <c r="F5823" t="s">
        <v>46</v>
      </c>
      <c r="G5823" t="s">
        <v>31</v>
      </c>
      <c r="H5823" t="s">
        <v>46</v>
      </c>
      <c r="I5823" t="s">
        <v>31</v>
      </c>
      <c r="J5823">
        <v>0</v>
      </c>
      <c r="K5823">
        <v>0</v>
      </c>
      <c r="L5823">
        <v>3</v>
      </c>
      <c r="M5823">
        <v>56</v>
      </c>
      <c r="N5823">
        <v>224</v>
      </c>
      <c r="O5823" s="1">
        <v>46070</v>
      </c>
      <c r="P5823">
        <v>104</v>
      </c>
      <c r="Q5823" s="2">
        <f ca="1">(TODAY()-O5823)/30*B5823</f>
        <v>21288.097780133332</v>
      </c>
      <c r="R5823" s="3">
        <f ca="1">Q5823/199</f>
        <v>106.97536572931322</v>
      </c>
      <c r="S5823">
        <v>-6.5827245094265692</v>
      </c>
      <c r="T5823">
        <v>-12</v>
      </c>
      <c r="U5823" t="s">
        <v>26</v>
      </c>
      <c r="V5823" t="s">
        <v>27</v>
      </c>
      <c r="W5823">
        <v>46100</v>
      </c>
    </row>
    <row r="5824" spans="1:23" x14ac:dyDescent="0.3">
      <c r="A5824">
        <v>71729</v>
      </c>
      <c r="B5824">
        <v>354.54838710000001</v>
      </c>
      <c r="C5824" t="s">
        <v>94</v>
      </c>
      <c r="D5824" t="s">
        <v>35</v>
      </c>
      <c r="E5824" t="s">
        <v>437</v>
      </c>
      <c r="F5824" t="s">
        <v>37</v>
      </c>
      <c r="G5824" t="s">
        <v>38</v>
      </c>
      <c r="H5824" t="s">
        <v>39</v>
      </c>
      <c r="I5824" t="s">
        <v>38</v>
      </c>
      <c r="J5824">
        <v>0</v>
      </c>
      <c r="K5824">
        <v>0</v>
      </c>
      <c r="L5824">
        <v>3</v>
      </c>
      <c r="M5824">
        <v>8</v>
      </c>
      <c r="N5824">
        <v>32</v>
      </c>
      <c r="O5824" s="1">
        <v>46107</v>
      </c>
      <c r="P5824">
        <v>8</v>
      </c>
      <c r="Q5824" s="2">
        <f ca="1">(TODAY()-O5824)/30*B5824</f>
        <v>2068.1989247500001</v>
      </c>
      <c r="R5824" s="3">
        <f ca="1">Q5824/199</f>
        <v>10.392959420854272</v>
      </c>
      <c r="S5824">
        <v>-2.6772653016679158</v>
      </c>
      <c r="T5824">
        <v>-42</v>
      </c>
      <c r="U5824" t="s">
        <v>26</v>
      </c>
      <c r="V5824" t="s">
        <v>27</v>
      </c>
      <c r="W5824">
        <v>46137</v>
      </c>
    </row>
    <row r="5825" spans="1:23" x14ac:dyDescent="0.3">
      <c r="A5825">
        <v>77929</v>
      </c>
      <c r="B5825">
        <v>308.10526320000002</v>
      </c>
      <c r="C5825" t="s">
        <v>94</v>
      </c>
      <c r="D5825" t="s">
        <v>64</v>
      </c>
      <c r="E5825" t="s">
        <v>322</v>
      </c>
      <c r="F5825" t="s">
        <v>50</v>
      </c>
      <c r="G5825" t="s">
        <v>31</v>
      </c>
      <c r="H5825" t="s">
        <v>50</v>
      </c>
      <c r="I5825" t="s">
        <v>31</v>
      </c>
      <c r="J5825">
        <v>0</v>
      </c>
      <c r="K5825">
        <v>0</v>
      </c>
      <c r="L5825">
        <v>3</v>
      </c>
      <c r="M5825">
        <v>8</v>
      </c>
      <c r="N5825">
        <v>32</v>
      </c>
      <c r="O5825" s="1">
        <v>46107</v>
      </c>
      <c r="P5825">
        <v>8</v>
      </c>
      <c r="Q5825" s="2">
        <f ca="1">(TODAY()-O5825)/30*B5825</f>
        <v>1797.280702</v>
      </c>
      <c r="R5825" s="3">
        <f ca="1">Q5825/199</f>
        <v>9.0315613165829145</v>
      </c>
      <c r="S5825">
        <v>-1.278625303966642</v>
      </c>
      <c r="T5825">
        <v>-23</v>
      </c>
      <c r="U5825" t="s">
        <v>26</v>
      </c>
      <c r="V5825" t="s">
        <v>27</v>
      </c>
      <c r="W5825">
        <v>46137</v>
      </c>
    </row>
    <row r="5826" spans="1:23" x14ac:dyDescent="0.3">
      <c r="A5826">
        <v>14383</v>
      </c>
      <c r="B5826">
        <v>15255.87097</v>
      </c>
      <c r="C5826" t="s">
        <v>54</v>
      </c>
      <c r="D5826" t="s">
        <v>23</v>
      </c>
      <c r="E5826" t="s">
        <v>24</v>
      </c>
      <c r="F5826" t="s">
        <v>24</v>
      </c>
      <c r="G5826" t="s">
        <v>25</v>
      </c>
      <c r="H5826" t="s">
        <v>24</v>
      </c>
      <c r="I5826" t="s">
        <v>25</v>
      </c>
      <c r="J5826">
        <v>0</v>
      </c>
      <c r="K5826">
        <v>0</v>
      </c>
      <c r="L5826">
        <v>3</v>
      </c>
      <c r="M5826">
        <v>248</v>
      </c>
      <c r="N5826">
        <v>992</v>
      </c>
      <c r="O5826" s="1">
        <v>46070</v>
      </c>
      <c r="P5826">
        <v>400</v>
      </c>
      <c r="Q5826" s="2">
        <f ca="1">(TODAY()-O5826)/30*B5826</f>
        <v>107808.15485466666</v>
      </c>
      <c r="R5826" s="3">
        <f ca="1">Q5826/199</f>
        <v>541.74952188274699</v>
      </c>
      <c r="S5826">
        <v>-160.01807260059149</v>
      </c>
      <c r="T5826">
        <v>-58</v>
      </c>
      <c r="U5826" t="s">
        <v>26</v>
      </c>
      <c r="V5826" t="s">
        <v>27</v>
      </c>
      <c r="W5826">
        <v>46100</v>
      </c>
    </row>
    <row r="5827" spans="1:23" x14ac:dyDescent="0.3">
      <c r="A5827">
        <v>80979</v>
      </c>
      <c r="B5827">
        <v>370.75</v>
      </c>
      <c r="C5827" t="s">
        <v>94</v>
      </c>
      <c r="D5827" t="s">
        <v>23</v>
      </c>
      <c r="E5827" t="s">
        <v>43</v>
      </c>
      <c r="F5827" t="s">
        <v>24</v>
      </c>
      <c r="G5827" t="s">
        <v>38</v>
      </c>
      <c r="H5827" t="s">
        <v>24</v>
      </c>
      <c r="I5827" t="s">
        <v>38</v>
      </c>
      <c r="J5827">
        <v>0</v>
      </c>
      <c r="K5827">
        <v>0</v>
      </c>
      <c r="L5827">
        <v>3</v>
      </c>
      <c r="M5827">
        <v>8</v>
      </c>
      <c r="N5827">
        <v>32</v>
      </c>
      <c r="O5827" s="1">
        <v>46107</v>
      </c>
      <c r="P5827">
        <v>8</v>
      </c>
      <c r="Q5827" s="2">
        <f ca="1">(TODAY()-O5827)/30*B5827</f>
        <v>2162.708333333333</v>
      </c>
      <c r="R5827" s="3">
        <f ca="1">Q5827/199</f>
        <v>10.867881072026799</v>
      </c>
      <c r="S5827">
        <v>-3.1651787305320926</v>
      </c>
      <c r="T5827">
        <v>-47</v>
      </c>
      <c r="U5827" t="s">
        <v>26</v>
      </c>
      <c r="V5827" t="s">
        <v>27</v>
      </c>
      <c r="W5827">
        <v>46137</v>
      </c>
    </row>
    <row r="5828" spans="1:23" x14ac:dyDescent="0.3">
      <c r="A5828">
        <v>79779</v>
      </c>
      <c r="B5828">
        <v>187.35714290000001</v>
      </c>
      <c r="C5828" t="s">
        <v>94</v>
      </c>
      <c r="D5828" t="s">
        <v>64</v>
      </c>
      <c r="E5828" t="s">
        <v>322</v>
      </c>
      <c r="F5828" t="s">
        <v>50</v>
      </c>
      <c r="G5828" t="s">
        <v>31</v>
      </c>
      <c r="H5828" t="s">
        <v>50</v>
      </c>
      <c r="I5828" t="s">
        <v>31</v>
      </c>
      <c r="J5828">
        <v>0</v>
      </c>
      <c r="K5828">
        <v>0</v>
      </c>
      <c r="L5828">
        <v>3</v>
      </c>
      <c r="M5828">
        <v>8</v>
      </c>
      <c r="N5828">
        <v>32</v>
      </c>
      <c r="O5828" s="1">
        <v>46094</v>
      </c>
      <c r="P5828">
        <v>16</v>
      </c>
      <c r="Q5828" s="2">
        <f ca="1">(TODAY()-O5828)/30*B5828</f>
        <v>1174.1047621733335</v>
      </c>
      <c r="R5828" s="3">
        <f ca="1">Q5828/199</f>
        <v>5.9000239305192634</v>
      </c>
      <c r="S5828">
        <v>9.923696495277806</v>
      </c>
      <c r="T5828">
        <v>297</v>
      </c>
      <c r="U5828" t="s">
        <v>83</v>
      </c>
      <c r="V5828" t="s">
        <v>131</v>
      </c>
      <c r="W5828">
        <v>46124</v>
      </c>
    </row>
    <row r="5829" spans="1:23" x14ac:dyDescent="0.3">
      <c r="A5829">
        <v>80165</v>
      </c>
      <c r="B5829">
        <v>372.38461539999997</v>
      </c>
      <c r="C5829" t="s">
        <v>94</v>
      </c>
      <c r="D5829" t="s">
        <v>64</v>
      </c>
      <c r="E5829" t="s">
        <v>322</v>
      </c>
      <c r="F5829" t="s">
        <v>50</v>
      </c>
      <c r="G5829" t="s">
        <v>31</v>
      </c>
      <c r="H5829" t="s">
        <v>50</v>
      </c>
      <c r="I5829" t="s">
        <v>31</v>
      </c>
      <c r="J5829">
        <v>0</v>
      </c>
      <c r="K5829">
        <v>0</v>
      </c>
      <c r="L5829">
        <v>3</v>
      </c>
      <c r="M5829">
        <v>8</v>
      </c>
      <c r="N5829">
        <v>32</v>
      </c>
      <c r="O5829" s="1">
        <v>46094</v>
      </c>
      <c r="P5829">
        <v>16</v>
      </c>
      <c r="Q5829" s="2">
        <f ca="1">(TODAY()-O5829)/30*B5829</f>
        <v>2333.6102565066667</v>
      </c>
      <c r="R5829" s="3">
        <f ca="1">Q5829/199</f>
        <v>11.726684706063653</v>
      </c>
      <c r="S5829">
        <v>3.9229480732028943</v>
      </c>
      <c r="T5829">
        <v>59</v>
      </c>
      <c r="U5829" t="s">
        <v>83</v>
      </c>
      <c r="V5829" t="s">
        <v>123</v>
      </c>
      <c r="W5829">
        <v>46124</v>
      </c>
    </row>
    <row r="5830" spans="1:23" x14ac:dyDescent="0.3">
      <c r="A5830">
        <v>19719</v>
      </c>
      <c r="B5830">
        <v>7986.0322580000002</v>
      </c>
      <c r="C5830" t="s">
        <v>54</v>
      </c>
      <c r="D5830" t="s">
        <v>23</v>
      </c>
      <c r="E5830" t="s">
        <v>24</v>
      </c>
      <c r="F5830" t="s">
        <v>24</v>
      </c>
      <c r="G5830" t="s">
        <v>25</v>
      </c>
      <c r="H5830" t="s">
        <v>24</v>
      </c>
      <c r="I5830" t="s">
        <v>25</v>
      </c>
      <c r="J5830">
        <v>0</v>
      </c>
      <c r="K5830">
        <v>0</v>
      </c>
      <c r="L5830">
        <v>3</v>
      </c>
      <c r="M5830">
        <v>136</v>
      </c>
      <c r="N5830">
        <v>544</v>
      </c>
      <c r="O5830" s="1">
        <v>46199</v>
      </c>
      <c r="P5830">
        <v>320</v>
      </c>
      <c r="Q5830" s="2">
        <f ca="1">(TODAY()-O5830)/30*B5830</f>
        <v>22094.689247133334</v>
      </c>
      <c r="R5830" s="3">
        <f ca="1">Q5830/199</f>
        <v>111.02858918157455</v>
      </c>
      <c r="S5830">
        <v>210.4229509487152</v>
      </c>
      <c r="T5830">
        <v>147</v>
      </c>
      <c r="U5830" t="s">
        <v>83</v>
      </c>
      <c r="V5830" t="s">
        <v>131</v>
      </c>
      <c r="W5830">
        <v>46229</v>
      </c>
    </row>
    <row r="5831" spans="1:23" x14ac:dyDescent="0.3">
      <c r="A5831">
        <v>67806</v>
      </c>
      <c r="B5831">
        <v>1605.1290320000001</v>
      </c>
      <c r="C5831" t="s">
        <v>40</v>
      </c>
      <c r="D5831" t="s">
        <v>97</v>
      </c>
      <c r="E5831" t="s">
        <v>229</v>
      </c>
      <c r="F5831" t="s">
        <v>98</v>
      </c>
      <c r="G5831" t="s">
        <v>31</v>
      </c>
      <c r="H5831" t="s">
        <v>24</v>
      </c>
      <c r="I5831" t="s">
        <v>31</v>
      </c>
      <c r="J5831">
        <v>0</v>
      </c>
      <c r="K5831">
        <v>0</v>
      </c>
      <c r="L5831">
        <v>3</v>
      </c>
      <c r="M5831">
        <v>32</v>
      </c>
      <c r="N5831">
        <v>128</v>
      </c>
      <c r="O5831" s="1">
        <v>46107</v>
      </c>
      <c r="P5831">
        <v>32</v>
      </c>
      <c r="Q5831" s="2">
        <f ca="1">(TODAY()-O5831)/30*B5831</f>
        <v>9363.2526866666667</v>
      </c>
      <c r="R5831" s="3">
        <f ca="1">Q5831/199</f>
        <v>47.051521038525962</v>
      </c>
      <c r="S5831">
        <v>-16.338644714351908</v>
      </c>
      <c r="T5831">
        <v>-57</v>
      </c>
      <c r="U5831" t="s">
        <v>26</v>
      </c>
      <c r="V5831" t="s">
        <v>27</v>
      </c>
      <c r="W5831">
        <v>46137</v>
      </c>
    </row>
    <row r="5832" spans="1:23" x14ac:dyDescent="0.3">
      <c r="A5832">
        <v>35341</v>
      </c>
      <c r="B5832">
        <v>4872.4838710000004</v>
      </c>
      <c r="C5832" t="s">
        <v>51</v>
      </c>
      <c r="D5832" t="s">
        <v>23</v>
      </c>
      <c r="E5832" t="s">
        <v>24</v>
      </c>
      <c r="F5832" t="s">
        <v>24</v>
      </c>
      <c r="G5832" t="s">
        <v>25</v>
      </c>
      <c r="H5832" t="s">
        <v>24</v>
      </c>
      <c r="I5832" t="s">
        <v>25</v>
      </c>
      <c r="J5832">
        <v>0</v>
      </c>
      <c r="K5832">
        <v>0</v>
      </c>
      <c r="L5832">
        <v>3</v>
      </c>
      <c r="M5832">
        <v>80</v>
      </c>
      <c r="N5832">
        <v>320</v>
      </c>
      <c r="O5832" s="1">
        <v>46070</v>
      </c>
      <c r="P5832">
        <v>128</v>
      </c>
      <c r="Q5832" s="2">
        <f ca="1">(TODAY()-O5832)/30*B5832</f>
        <v>34432.219355066671</v>
      </c>
      <c r="R5832" s="3">
        <f ca="1">Q5832/199</f>
        <v>173.02622791490791</v>
      </c>
      <c r="S5832">
        <v>-50.860914042909599</v>
      </c>
      <c r="T5832">
        <v>-58</v>
      </c>
      <c r="U5832" t="s">
        <v>26</v>
      </c>
      <c r="V5832" t="s">
        <v>27</v>
      </c>
      <c r="W5832">
        <v>46100</v>
      </c>
    </row>
    <row r="5833" spans="1:23" x14ac:dyDescent="0.3">
      <c r="A5833">
        <v>78359</v>
      </c>
      <c r="B5833">
        <v>385.66666670000001</v>
      </c>
      <c r="C5833" t="s">
        <v>94</v>
      </c>
      <c r="D5833" t="s">
        <v>97</v>
      </c>
      <c r="E5833" t="s">
        <v>203</v>
      </c>
      <c r="F5833" t="s">
        <v>98</v>
      </c>
      <c r="G5833" t="s">
        <v>31</v>
      </c>
      <c r="H5833" t="s">
        <v>24</v>
      </c>
      <c r="I5833" t="s">
        <v>31</v>
      </c>
      <c r="J5833">
        <v>0</v>
      </c>
      <c r="K5833">
        <v>0</v>
      </c>
      <c r="L5833">
        <v>3</v>
      </c>
      <c r="M5833">
        <v>16</v>
      </c>
      <c r="N5833">
        <v>64</v>
      </c>
      <c r="O5833" s="1">
        <v>46107</v>
      </c>
      <c r="P5833">
        <v>8</v>
      </c>
      <c r="Q5833" s="2">
        <f ca="1">(TODAY()-O5833)/30*B5833</f>
        <v>2249.7222224166667</v>
      </c>
      <c r="R5833" s="3">
        <f ca="1">Q5833/199</f>
        <v>11.305136796063652</v>
      </c>
      <c r="S5833">
        <v>-3.6143958573541468</v>
      </c>
      <c r="T5833">
        <v>-52</v>
      </c>
      <c r="U5833" t="s">
        <v>26</v>
      </c>
      <c r="V5833" t="s">
        <v>27</v>
      </c>
      <c r="W5833">
        <v>46137</v>
      </c>
    </row>
    <row r="5834" spans="1:23" x14ac:dyDescent="0.3">
      <c r="A5834">
        <v>60256</v>
      </c>
      <c r="B5834">
        <v>1715.6774190000001</v>
      </c>
      <c r="C5834" t="s">
        <v>40</v>
      </c>
      <c r="D5834" t="s">
        <v>150</v>
      </c>
      <c r="E5834" t="s">
        <v>327</v>
      </c>
      <c r="F5834" t="s">
        <v>68</v>
      </c>
      <c r="G5834" t="s">
        <v>31</v>
      </c>
      <c r="H5834" t="s">
        <v>68</v>
      </c>
      <c r="I5834" t="s">
        <v>31</v>
      </c>
      <c r="J5834">
        <v>0</v>
      </c>
      <c r="K5834">
        <v>0</v>
      </c>
      <c r="L5834">
        <v>3</v>
      </c>
      <c r="M5834">
        <v>32</v>
      </c>
      <c r="N5834">
        <v>128</v>
      </c>
      <c r="O5834" s="1">
        <v>46107</v>
      </c>
      <c r="P5834">
        <v>40</v>
      </c>
      <c r="Q5834" s="2">
        <f ca="1">(TODAY()-O5834)/30*B5834</f>
        <v>10008.1182775</v>
      </c>
      <c r="R5834" s="3">
        <f ca="1">Q5834/199</f>
        <v>50.292051645728641</v>
      </c>
      <c r="S5834">
        <v>-11.66782205549022</v>
      </c>
      <c r="T5834">
        <v>-38</v>
      </c>
      <c r="U5834" t="s">
        <v>26</v>
      </c>
      <c r="V5834" t="s">
        <v>27</v>
      </c>
      <c r="W5834">
        <v>46137</v>
      </c>
    </row>
    <row r="5835" spans="1:23" x14ac:dyDescent="0.3">
      <c r="A5835">
        <v>43663</v>
      </c>
      <c r="B5835">
        <v>1548.6451609999999</v>
      </c>
      <c r="C5835" t="s">
        <v>28</v>
      </c>
      <c r="D5835" t="s">
        <v>71</v>
      </c>
      <c r="E5835" t="s">
        <v>855</v>
      </c>
      <c r="F5835" t="s">
        <v>73</v>
      </c>
      <c r="G5835" t="s">
        <v>31</v>
      </c>
      <c r="H5835" t="s">
        <v>34</v>
      </c>
      <c r="I5835" t="s">
        <v>31</v>
      </c>
      <c r="J5835">
        <v>1</v>
      </c>
      <c r="K5835">
        <v>7</v>
      </c>
      <c r="L5835">
        <v>3</v>
      </c>
      <c r="M5835">
        <v>32</v>
      </c>
      <c r="N5835">
        <v>128</v>
      </c>
      <c r="O5835" s="1">
        <v>46107</v>
      </c>
      <c r="P5835">
        <v>32</v>
      </c>
      <c r="Q5835" s="2">
        <f ca="1">(TODAY()-O5835)/30*B5835</f>
        <v>9033.7634391666652</v>
      </c>
      <c r="R5835" s="3">
        <f ca="1">Q5835/199</f>
        <v>45.395796176716914</v>
      </c>
      <c r="S5835">
        <v>-14.637626467265399</v>
      </c>
      <c r="T5835">
        <v>-53</v>
      </c>
      <c r="U5835" t="s">
        <v>26</v>
      </c>
      <c r="V5835" t="s">
        <v>27</v>
      </c>
      <c r="W5835">
        <v>46137</v>
      </c>
    </row>
    <row r="5836" spans="1:23" x14ac:dyDescent="0.3">
      <c r="A5836">
        <v>77699</v>
      </c>
      <c r="B5836">
        <v>391.26315790000001</v>
      </c>
      <c r="C5836" t="s">
        <v>94</v>
      </c>
      <c r="D5836" t="s">
        <v>113</v>
      </c>
      <c r="E5836" t="s">
        <v>328</v>
      </c>
      <c r="F5836" t="s">
        <v>63</v>
      </c>
      <c r="G5836" t="s">
        <v>31</v>
      </c>
      <c r="H5836" t="s">
        <v>63</v>
      </c>
      <c r="I5836" t="s">
        <v>31</v>
      </c>
      <c r="J5836">
        <v>0</v>
      </c>
      <c r="K5836">
        <v>0</v>
      </c>
      <c r="L5836">
        <v>3</v>
      </c>
      <c r="M5836">
        <v>16</v>
      </c>
      <c r="N5836">
        <v>64</v>
      </c>
      <c r="O5836" s="1">
        <v>46107</v>
      </c>
      <c r="P5836">
        <v>8</v>
      </c>
      <c r="Q5836" s="2">
        <f ca="1">(TODAY()-O5836)/30*B5836</f>
        <v>2282.3684210833335</v>
      </c>
      <c r="R5836" s="3">
        <f ca="1">Q5836/199</f>
        <v>11.469188045644891</v>
      </c>
      <c r="S5836">
        <v>-3.7829348310880651</v>
      </c>
      <c r="T5836">
        <v>-54</v>
      </c>
      <c r="U5836" t="s">
        <v>26</v>
      </c>
      <c r="V5836" t="s">
        <v>27</v>
      </c>
      <c r="W5836">
        <v>46137</v>
      </c>
    </row>
    <row r="5837" spans="1:23" x14ac:dyDescent="0.3">
      <c r="A5837">
        <v>72924</v>
      </c>
      <c r="B5837">
        <v>1448.741935</v>
      </c>
      <c r="C5837" t="s">
        <v>28</v>
      </c>
      <c r="D5837" t="s">
        <v>41</v>
      </c>
      <c r="E5837" t="s">
        <v>199</v>
      </c>
      <c r="F5837" t="s">
        <v>34</v>
      </c>
      <c r="G5837" t="s">
        <v>38</v>
      </c>
      <c r="H5837" t="s">
        <v>34</v>
      </c>
      <c r="I5837" t="s">
        <v>38</v>
      </c>
      <c r="J5837">
        <v>0</v>
      </c>
      <c r="K5837">
        <v>0</v>
      </c>
      <c r="L5837">
        <v>3</v>
      </c>
      <c r="M5837">
        <v>32</v>
      </c>
      <c r="N5837">
        <v>128</v>
      </c>
      <c r="O5837" s="1">
        <v>46107</v>
      </c>
      <c r="P5837">
        <v>32</v>
      </c>
      <c r="Q5837" s="2">
        <f ca="1">(TODAY()-O5837)/30*B5837</f>
        <v>8450.9946208333331</v>
      </c>
      <c r="R5837" s="3">
        <f ca="1">Q5837/199</f>
        <v>42.46730965242881</v>
      </c>
      <c r="S5837">
        <v>-11.629029369364559</v>
      </c>
      <c r="T5837">
        <v>-45</v>
      </c>
      <c r="U5837" t="s">
        <v>26</v>
      </c>
      <c r="V5837" t="s">
        <v>27</v>
      </c>
      <c r="W5837">
        <v>46137</v>
      </c>
    </row>
    <row r="5838" spans="1:23" x14ac:dyDescent="0.3">
      <c r="A5838">
        <v>76244</v>
      </c>
      <c r="B5838">
        <v>1504.8260869999999</v>
      </c>
      <c r="C5838" t="s">
        <v>28</v>
      </c>
      <c r="D5838" t="s">
        <v>41</v>
      </c>
      <c r="E5838" t="s">
        <v>199</v>
      </c>
      <c r="F5838" t="s">
        <v>34</v>
      </c>
      <c r="G5838" t="s">
        <v>38</v>
      </c>
      <c r="H5838" t="s">
        <v>34</v>
      </c>
      <c r="I5838" t="s">
        <v>38</v>
      </c>
      <c r="J5838">
        <v>0</v>
      </c>
      <c r="K5838">
        <v>0</v>
      </c>
      <c r="L5838">
        <v>3</v>
      </c>
      <c r="M5838">
        <v>32</v>
      </c>
      <c r="N5838">
        <v>128</v>
      </c>
      <c r="O5838" s="1">
        <v>46107</v>
      </c>
      <c r="P5838">
        <v>24</v>
      </c>
      <c r="Q5838" s="2">
        <f ca="1">(TODAY()-O5838)/30*B5838</f>
        <v>8778.1521741666656</v>
      </c>
      <c r="R5838" s="3">
        <f ca="1">Q5838/199</f>
        <v>44.111317458123949</v>
      </c>
      <c r="S5838">
        <v>-21.318010032966249</v>
      </c>
      <c r="T5838">
        <v>-79</v>
      </c>
      <c r="U5838" t="s">
        <v>26</v>
      </c>
      <c r="V5838" t="s">
        <v>27</v>
      </c>
      <c r="W5838">
        <v>46137</v>
      </c>
    </row>
    <row r="5839" spans="1:23" x14ac:dyDescent="0.3">
      <c r="A5839">
        <v>78620</v>
      </c>
      <c r="B5839">
        <v>1621.176471</v>
      </c>
      <c r="C5839" t="s">
        <v>40</v>
      </c>
      <c r="D5839" t="s">
        <v>41</v>
      </c>
      <c r="E5839" t="s">
        <v>199</v>
      </c>
      <c r="F5839" t="s">
        <v>34</v>
      </c>
      <c r="G5839" t="s">
        <v>38</v>
      </c>
      <c r="H5839" t="s">
        <v>34</v>
      </c>
      <c r="I5839" t="s">
        <v>38</v>
      </c>
      <c r="J5839">
        <v>0</v>
      </c>
      <c r="K5839">
        <v>0</v>
      </c>
      <c r="L5839">
        <v>3</v>
      </c>
      <c r="M5839">
        <v>32</v>
      </c>
      <c r="N5839">
        <v>128</v>
      </c>
      <c r="O5839" s="1">
        <v>46107</v>
      </c>
      <c r="P5839">
        <v>32</v>
      </c>
      <c r="Q5839" s="2">
        <f ca="1">(TODAY()-O5839)/30*B5839</f>
        <v>9456.8627474999994</v>
      </c>
      <c r="R5839" s="3">
        <f ca="1">Q5839/199</f>
        <v>47.521923354271351</v>
      </c>
      <c r="S5839">
        <v>-16.821915178552345</v>
      </c>
      <c r="T5839">
        <v>-58</v>
      </c>
      <c r="U5839" t="s">
        <v>26</v>
      </c>
      <c r="V5839" t="s">
        <v>27</v>
      </c>
      <c r="W5839">
        <v>46137</v>
      </c>
    </row>
    <row r="5840" spans="1:23" x14ac:dyDescent="0.3">
      <c r="A5840">
        <v>77012</v>
      </c>
      <c r="B5840">
        <v>407.952381</v>
      </c>
      <c r="C5840" t="s">
        <v>94</v>
      </c>
      <c r="D5840" t="s">
        <v>44</v>
      </c>
      <c r="E5840" t="s">
        <v>166</v>
      </c>
      <c r="F5840" t="s">
        <v>50</v>
      </c>
      <c r="G5840" t="s">
        <v>25</v>
      </c>
      <c r="H5840" t="s">
        <v>50</v>
      </c>
      <c r="I5840" t="s">
        <v>25</v>
      </c>
      <c r="J5840">
        <v>0</v>
      </c>
      <c r="K5840">
        <v>0</v>
      </c>
      <c r="L5840">
        <v>3</v>
      </c>
      <c r="M5840">
        <v>16</v>
      </c>
      <c r="N5840">
        <v>64</v>
      </c>
      <c r="O5840" s="1">
        <v>46108</v>
      </c>
      <c r="P5840">
        <v>8</v>
      </c>
      <c r="Q5840" s="2">
        <f ca="1">(TODAY()-O5840)/30*B5840</f>
        <v>2366.1238097999999</v>
      </c>
      <c r="R5840" s="3">
        <f ca="1">Q5840/199</f>
        <v>11.890069395979898</v>
      </c>
      <c r="S5840">
        <v>-4.2128372372500795</v>
      </c>
      <c r="T5840">
        <v>-57</v>
      </c>
      <c r="U5840" t="s">
        <v>26</v>
      </c>
      <c r="V5840" t="s">
        <v>27</v>
      </c>
      <c r="W5840">
        <v>46138</v>
      </c>
    </row>
    <row r="5841" spans="1:23" x14ac:dyDescent="0.3">
      <c r="A5841">
        <v>45001</v>
      </c>
      <c r="B5841">
        <v>1410.741935</v>
      </c>
      <c r="C5841" t="s">
        <v>28</v>
      </c>
      <c r="D5841" t="s">
        <v>44</v>
      </c>
      <c r="E5841" t="s">
        <v>48</v>
      </c>
      <c r="F5841" t="s">
        <v>49</v>
      </c>
      <c r="G5841" t="s">
        <v>38</v>
      </c>
      <c r="H5841" t="s">
        <v>50</v>
      </c>
      <c r="I5841" t="s">
        <v>31</v>
      </c>
      <c r="J5841">
        <v>0</v>
      </c>
      <c r="K5841">
        <v>0</v>
      </c>
      <c r="L5841">
        <v>3</v>
      </c>
      <c r="M5841">
        <v>24</v>
      </c>
      <c r="N5841">
        <v>96</v>
      </c>
      <c r="O5841" s="1">
        <v>46108</v>
      </c>
      <c r="P5841">
        <v>32</v>
      </c>
      <c r="Q5841" s="2">
        <f ca="1">(TODAY()-O5841)/30*B5841</f>
        <v>8182.3032229999999</v>
      </c>
      <c r="R5841" s="3">
        <f ca="1">Q5841/199</f>
        <v>41.11710162311558</v>
      </c>
      <c r="S5841">
        <v>-10.233266524109908</v>
      </c>
      <c r="T5841">
        <v>-40</v>
      </c>
      <c r="U5841" t="s">
        <v>26</v>
      </c>
      <c r="V5841" t="s">
        <v>27</v>
      </c>
      <c r="W5841">
        <v>46138</v>
      </c>
    </row>
    <row r="5842" spans="1:23" x14ac:dyDescent="0.3">
      <c r="A5842">
        <v>68512</v>
      </c>
      <c r="B5842">
        <v>376.41935480000001</v>
      </c>
      <c r="C5842" t="s">
        <v>94</v>
      </c>
      <c r="D5842" t="s">
        <v>44</v>
      </c>
      <c r="E5842" t="s">
        <v>48</v>
      </c>
      <c r="F5842" t="s">
        <v>49</v>
      </c>
      <c r="G5842" t="s">
        <v>38</v>
      </c>
      <c r="H5842" t="s">
        <v>50</v>
      </c>
      <c r="I5842" t="s">
        <v>31</v>
      </c>
      <c r="J5842">
        <v>0</v>
      </c>
      <c r="K5842">
        <v>0</v>
      </c>
      <c r="L5842">
        <v>3</v>
      </c>
      <c r="M5842">
        <v>16</v>
      </c>
      <c r="N5842">
        <v>64</v>
      </c>
      <c r="O5842" s="1">
        <v>46108</v>
      </c>
      <c r="P5842">
        <v>8</v>
      </c>
      <c r="Q5842" s="2">
        <f ca="1">(TODAY()-O5842)/30*B5842</f>
        <v>2183.2322578399999</v>
      </c>
      <c r="R5842" s="3">
        <f ca="1">Q5842/199</f>
        <v>10.971016371055276</v>
      </c>
      <c r="S5842">
        <v>-3.268835597562278</v>
      </c>
      <c r="T5842">
        <v>-48</v>
      </c>
      <c r="U5842" t="s">
        <v>26</v>
      </c>
      <c r="V5842" t="s">
        <v>27</v>
      </c>
      <c r="W5842">
        <v>46138</v>
      </c>
    </row>
    <row r="5843" spans="1:23" x14ac:dyDescent="0.3">
      <c r="A5843">
        <v>24951</v>
      </c>
      <c r="B5843">
        <v>6642.419355</v>
      </c>
      <c r="C5843" t="s">
        <v>54</v>
      </c>
      <c r="D5843" t="s">
        <v>44</v>
      </c>
      <c r="E5843" t="s">
        <v>349</v>
      </c>
      <c r="F5843" t="s">
        <v>50</v>
      </c>
      <c r="G5843" t="s">
        <v>38</v>
      </c>
      <c r="H5843" t="s">
        <v>50</v>
      </c>
      <c r="I5843" t="s">
        <v>38</v>
      </c>
      <c r="J5843">
        <v>0</v>
      </c>
      <c r="K5843">
        <v>0</v>
      </c>
      <c r="L5843">
        <v>3</v>
      </c>
      <c r="M5843">
        <v>112</v>
      </c>
      <c r="N5843">
        <v>448</v>
      </c>
      <c r="O5843" s="1">
        <v>46108</v>
      </c>
      <c r="P5843">
        <v>144</v>
      </c>
      <c r="Q5843" s="2">
        <f ca="1">(TODAY()-O5843)/30*B5843</f>
        <v>38526.032259</v>
      </c>
      <c r="R5843" s="3">
        <f ca="1">Q5843/199</f>
        <v>193.59815205527639</v>
      </c>
      <c r="S5843">
        <v>-54.853567775045406</v>
      </c>
      <c r="T5843">
        <v>-46</v>
      </c>
      <c r="U5843" t="s">
        <v>26</v>
      </c>
      <c r="V5843" t="s">
        <v>27</v>
      </c>
      <c r="W5843">
        <v>46138</v>
      </c>
    </row>
    <row r="5844" spans="1:23" x14ac:dyDescent="0.3">
      <c r="A5844">
        <v>48510</v>
      </c>
      <c r="B5844">
        <v>1977</v>
      </c>
      <c r="C5844" t="s">
        <v>40</v>
      </c>
      <c r="D5844" t="s">
        <v>66</v>
      </c>
      <c r="E5844" t="s">
        <v>740</v>
      </c>
      <c r="F5844" t="s">
        <v>67</v>
      </c>
      <c r="G5844" t="s">
        <v>38</v>
      </c>
      <c r="H5844" t="s">
        <v>68</v>
      </c>
      <c r="I5844" t="s">
        <v>38</v>
      </c>
      <c r="J5844">
        <v>0</v>
      </c>
      <c r="K5844">
        <v>0</v>
      </c>
      <c r="L5844">
        <v>3</v>
      </c>
      <c r="M5844">
        <v>40</v>
      </c>
      <c r="N5844">
        <v>160</v>
      </c>
      <c r="O5844" s="1">
        <v>46108</v>
      </c>
      <c r="P5844">
        <v>40</v>
      </c>
      <c r="Q5844" s="2">
        <f ca="1">(TODAY()-O5844)/30*B5844</f>
        <v>11466.6</v>
      </c>
      <c r="R5844" s="3">
        <f ca="1">Q5844/199</f>
        <v>57.621105527638193</v>
      </c>
      <c r="S5844">
        <v>-19.185288142841863</v>
      </c>
      <c r="T5844">
        <v>-54</v>
      </c>
      <c r="U5844" t="s">
        <v>26</v>
      </c>
      <c r="V5844" t="s">
        <v>27</v>
      </c>
      <c r="W5844">
        <v>46138</v>
      </c>
    </row>
    <row r="5845" spans="1:23" x14ac:dyDescent="0.3">
      <c r="A5845">
        <v>43119</v>
      </c>
      <c r="B5845">
        <v>1492.7096770000001</v>
      </c>
      <c r="C5845" t="s">
        <v>28</v>
      </c>
      <c r="D5845" t="s">
        <v>23</v>
      </c>
      <c r="E5845" t="s">
        <v>24</v>
      </c>
      <c r="F5845" t="s">
        <v>24</v>
      </c>
      <c r="G5845" t="s">
        <v>25</v>
      </c>
      <c r="H5845" t="s">
        <v>24</v>
      </c>
      <c r="I5845" t="s">
        <v>25</v>
      </c>
      <c r="J5845">
        <v>0</v>
      </c>
      <c r="K5845">
        <v>0</v>
      </c>
      <c r="L5845">
        <v>3</v>
      </c>
      <c r="M5845">
        <v>32</v>
      </c>
      <c r="N5845">
        <v>128</v>
      </c>
      <c r="O5845" s="1">
        <v>46070</v>
      </c>
      <c r="P5845">
        <v>88</v>
      </c>
      <c r="Q5845" s="2">
        <f ca="1">(TODAY()-O5845)/30*B5845</f>
        <v>10548.481717466666</v>
      </c>
      <c r="R5845" s="3">
        <f ca="1">Q5845/199</f>
        <v>53.007445816415405</v>
      </c>
      <c r="S5845">
        <v>33.205069057699845</v>
      </c>
      <c r="T5845">
        <v>124</v>
      </c>
      <c r="U5845" t="s">
        <v>83</v>
      </c>
      <c r="V5845" t="s">
        <v>131</v>
      </c>
      <c r="W5845">
        <v>46100</v>
      </c>
    </row>
    <row r="5846" spans="1:23" x14ac:dyDescent="0.3">
      <c r="A5846">
        <v>13464</v>
      </c>
      <c r="B5846">
        <v>698.32258060000004</v>
      </c>
      <c r="C5846" t="s">
        <v>22</v>
      </c>
      <c r="D5846" t="s">
        <v>64</v>
      </c>
      <c r="E5846" t="s">
        <v>620</v>
      </c>
      <c r="F5846" t="s">
        <v>50</v>
      </c>
      <c r="G5846" t="s">
        <v>31</v>
      </c>
      <c r="H5846" t="s">
        <v>50</v>
      </c>
      <c r="I5846" t="s">
        <v>31</v>
      </c>
      <c r="J5846">
        <v>0</v>
      </c>
      <c r="K5846">
        <v>0</v>
      </c>
      <c r="L5846">
        <v>3</v>
      </c>
      <c r="M5846">
        <v>16</v>
      </c>
      <c r="N5846">
        <v>64</v>
      </c>
      <c r="O5846" s="1">
        <v>46084</v>
      </c>
      <c r="P5846">
        <v>24</v>
      </c>
      <c r="Q5846" s="2">
        <f ca="1">(TODAY()-O5846)/30*B5846</f>
        <v>4608.9290319600004</v>
      </c>
      <c r="R5846" s="3">
        <f ca="1">Q5846/199</f>
        <v>23.160447396783923</v>
      </c>
      <c r="S5846">
        <v>0.10785568352400432</v>
      </c>
      <c r="T5846">
        <v>0</v>
      </c>
      <c r="U5846" t="s">
        <v>26</v>
      </c>
      <c r="V5846" t="s">
        <v>27</v>
      </c>
      <c r="W5846">
        <v>46114</v>
      </c>
    </row>
    <row r="5847" spans="1:23" x14ac:dyDescent="0.3">
      <c r="A5847">
        <v>13485</v>
      </c>
      <c r="B5847">
        <v>7656.0645160000004</v>
      </c>
      <c r="C5847" t="s">
        <v>54</v>
      </c>
      <c r="D5847" t="s">
        <v>64</v>
      </c>
      <c r="E5847" t="s">
        <v>620</v>
      </c>
      <c r="F5847" t="s">
        <v>50</v>
      </c>
      <c r="G5847" t="s">
        <v>31</v>
      </c>
      <c r="H5847" t="s">
        <v>50</v>
      </c>
      <c r="I5847" t="s">
        <v>31</v>
      </c>
      <c r="J5847">
        <v>0</v>
      </c>
      <c r="K5847">
        <v>0</v>
      </c>
      <c r="L5847">
        <v>3</v>
      </c>
      <c r="M5847">
        <v>128</v>
      </c>
      <c r="N5847">
        <v>512</v>
      </c>
      <c r="O5847" s="1">
        <v>46056</v>
      </c>
      <c r="P5847">
        <v>80</v>
      </c>
      <c r="Q5847" s="2">
        <f ca="1">(TODAY()-O5847)/30*B5847</f>
        <v>57675.686020533336</v>
      </c>
      <c r="R5847" s="3">
        <f ca="1">Q5847/199</f>
        <v>289.82756794237855</v>
      </c>
      <c r="S5847">
        <v>-220.14152206422182</v>
      </c>
      <c r="T5847">
        <v>-161</v>
      </c>
      <c r="U5847" t="s">
        <v>26</v>
      </c>
      <c r="V5847" t="s">
        <v>27</v>
      </c>
      <c r="W5847">
        <v>46168</v>
      </c>
    </row>
    <row r="5848" spans="1:23" x14ac:dyDescent="0.3">
      <c r="A5848">
        <v>16555</v>
      </c>
      <c r="B5848">
        <v>1936.419355</v>
      </c>
      <c r="C5848" t="s">
        <v>40</v>
      </c>
      <c r="D5848" t="s">
        <v>64</v>
      </c>
      <c r="E5848" t="s">
        <v>620</v>
      </c>
      <c r="F5848" t="s">
        <v>50</v>
      </c>
      <c r="G5848" t="s">
        <v>31</v>
      </c>
      <c r="H5848" t="s">
        <v>50</v>
      </c>
      <c r="I5848" t="s">
        <v>31</v>
      </c>
      <c r="J5848">
        <v>0</v>
      </c>
      <c r="K5848">
        <v>0</v>
      </c>
      <c r="L5848">
        <v>3</v>
      </c>
      <c r="M5848">
        <v>40</v>
      </c>
      <c r="N5848">
        <v>160</v>
      </c>
      <c r="O5848" s="1">
        <v>46056</v>
      </c>
      <c r="P5848">
        <v>56</v>
      </c>
      <c r="Q5848" s="2">
        <f ca="1">(TODAY()-O5848)/30*B5848</f>
        <v>14587.692474333333</v>
      </c>
      <c r="R5848" s="3">
        <f ca="1">Q5848/199</f>
        <v>73.3049873082077</v>
      </c>
      <c r="S5848">
        <v>-19.913656598595821</v>
      </c>
      <c r="T5848">
        <v>-57</v>
      </c>
      <c r="U5848" t="s">
        <v>26</v>
      </c>
      <c r="V5848" t="s">
        <v>27</v>
      </c>
      <c r="W5848">
        <v>46098</v>
      </c>
    </row>
    <row r="5849" spans="1:23" x14ac:dyDescent="0.3">
      <c r="A5849">
        <v>25028</v>
      </c>
      <c r="B5849">
        <v>445.8064516</v>
      </c>
      <c r="C5849" t="s">
        <v>94</v>
      </c>
      <c r="D5849" t="s">
        <v>64</v>
      </c>
      <c r="E5849" t="s">
        <v>620</v>
      </c>
      <c r="F5849" t="s">
        <v>50</v>
      </c>
      <c r="G5849" t="s">
        <v>31</v>
      </c>
      <c r="H5849" t="s">
        <v>50</v>
      </c>
      <c r="I5849" t="s">
        <v>31</v>
      </c>
      <c r="J5849">
        <v>0</v>
      </c>
      <c r="K5849">
        <v>0</v>
      </c>
      <c r="L5849">
        <v>3</v>
      </c>
      <c r="M5849">
        <v>16</v>
      </c>
      <c r="N5849">
        <v>64</v>
      </c>
      <c r="O5849" s="1">
        <v>46084</v>
      </c>
      <c r="P5849">
        <v>16</v>
      </c>
      <c r="Q5849" s="2">
        <f ca="1">(TODAY()-O5849)/30*B5849</f>
        <v>2942.32258056</v>
      </c>
      <c r="R5849" s="3">
        <f ca="1">Q5849/199</f>
        <v>14.785540605829146</v>
      </c>
      <c r="S5849">
        <v>0.74734689276167998</v>
      </c>
      <c r="T5849">
        <v>9</v>
      </c>
      <c r="U5849" t="s">
        <v>26</v>
      </c>
      <c r="V5849" t="s">
        <v>276</v>
      </c>
      <c r="W5849">
        <v>46114</v>
      </c>
    </row>
    <row r="5850" spans="1:23" x14ac:dyDescent="0.3">
      <c r="A5850">
        <v>30642</v>
      </c>
      <c r="B5850">
        <v>1009.741935</v>
      </c>
      <c r="C5850" t="s">
        <v>28</v>
      </c>
      <c r="D5850" t="s">
        <v>64</v>
      </c>
      <c r="E5850" t="s">
        <v>620</v>
      </c>
      <c r="F5850" t="s">
        <v>50</v>
      </c>
      <c r="G5850" t="s">
        <v>31</v>
      </c>
      <c r="H5850" t="s">
        <v>50</v>
      </c>
      <c r="I5850" t="s">
        <v>31</v>
      </c>
      <c r="J5850">
        <v>0</v>
      </c>
      <c r="K5850">
        <v>0</v>
      </c>
      <c r="L5850">
        <v>3</v>
      </c>
      <c r="M5850">
        <v>24</v>
      </c>
      <c r="N5850">
        <v>96</v>
      </c>
      <c r="O5850" s="1">
        <v>46084</v>
      </c>
      <c r="P5850">
        <v>24</v>
      </c>
      <c r="Q5850" s="2">
        <f ca="1">(TODAY()-O5850)/30*B5850</f>
        <v>6664.2967709999994</v>
      </c>
      <c r="R5850" s="3">
        <f ca="1">Q5850/199</f>
        <v>33.488928497487436</v>
      </c>
      <c r="S5850">
        <v>-10.546928172778792</v>
      </c>
      <c r="T5850">
        <v>-58</v>
      </c>
      <c r="U5850" t="s">
        <v>26</v>
      </c>
      <c r="V5850" t="s">
        <v>27</v>
      </c>
      <c r="W5850">
        <v>46114</v>
      </c>
    </row>
    <row r="5851" spans="1:23" x14ac:dyDescent="0.3">
      <c r="A5851">
        <v>34612</v>
      </c>
      <c r="B5851">
        <v>560.29032259999997</v>
      </c>
      <c r="C5851" t="s">
        <v>22</v>
      </c>
      <c r="D5851" t="s">
        <v>64</v>
      </c>
      <c r="E5851" t="s">
        <v>620</v>
      </c>
      <c r="F5851" t="s">
        <v>50</v>
      </c>
      <c r="G5851" t="s">
        <v>31</v>
      </c>
      <c r="H5851" t="s">
        <v>50</v>
      </c>
      <c r="I5851" t="s">
        <v>31</v>
      </c>
      <c r="J5851">
        <v>0</v>
      </c>
      <c r="K5851">
        <v>0</v>
      </c>
      <c r="L5851">
        <v>3</v>
      </c>
      <c r="M5851">
        <v>16</v>
      </c>
      <c r="N5851">
        <v>64</v>
      </c>
      <c r="O5851" s="1">
        <v>46085</v>
      </c>
      <c r="P5851">
        <v>24</v>
      </c>
      <c r="Q5851" s="2">
        <f ca="1">(TODAY()-O5851)/30*B5851</f>
        <v>3679.2397850733328</v>
      </c>
      <c r="R5851" s="3">
        <f ca="1">Q5851/199</f>
        <v>18.488642136046899</v>
      </c>
      <c r="S5851">
        <v>4.9302805487365937</v>
      </c>
      <c r="T5851">
        <v>49</v>
      </c>
      <c r="U5851" t="s">
        <v>83</v>
      </c>
      <c r="V5851" t="s">
        <v>123</v>
      </c>
      <c r="W5851">
        <v>46115</v>
      </c>
    </row>
    <row r="5852" spans="1:23" x14ac:dyDescent="0.3">
      <c r="A5852">
        <v>34736</v>
      </c>
      <c r="B5852">
        <v>4048.83871</v>
      </c>
      <c r="C5852" t="s">
        <v>51</v>
      </c>
      <c r="D5852" t="s">
        <v>64</v>
      </c>
      <c r="E5852" t="s">
        <v>620</v>
      </c>
      <c r="F5852" t="s">
        <v>50</v>
      </c>
      <c r="G5852" t="s">
        <v>31</v>
      </c>
      <c r="H5852" t="s">
        <v>50</v>
      </c>
      <c r="I5852" t="s">
        <v>31</v>
      </c>
      <c r="J5852">
        <v>0</v>
      </c>
      <c r="K5852">
        <v>0</v>
      </c>
      <c r="L5852">
        <v>3</v>
      </c>
      <c r="M5852">
        <v>72</v>
      </c>
      <c r="N5852">
        <v>288</v>
      </c>
      <c r="O5852" s="1">
        <v>46056</v>
      </c>
      <c r="P5852">
        <v>104</v>
      </c>
      <c r="Q5852" s="2">
        <f ca="1">(TODAY()-O5852)/30*B5852</f>
        <v>30501.251615333334</v>
      </c>
      <c r="R5852" s="3">
        <f ca="1">Q5852/199</f>
        <v>153.27262118257957</v>
      </c>
      <c r="S5852">
        <v>-54.727060158950763</v>
      </c>
      <c r="T5852">
        <v>-75</v>
      </c>
      <c r="U5852" t="s">
        <v>26</v>
      </c>
      <c r="V5852" t="s">
        <v>27</v>
      </c>
      <c r="W5852">
        <v>46090</v>
      </c>
    </row>
    <row r="5853" spans="1:23" x14ac:dyDescent="0.3">
      <c r="A5853">
        <v>35793</v>
      </c>
      <c r="B5853">
        <v>7818.1935480000002</v>
      </c>
      <c r="C5853" t="s">
        <v>54</v>
      </c>
      <c r="D5853" t="s">
        <v>64</v>
      </c>
      <c r="E5853" t="s">
        <v>620</v>
      </c>
      <c r="F5853" t="s">
        <v>50</v>
      </c>
      <c r="G5853" t="s">
        <v>31</v>
      </c>
      <c r="H5853" t="s">
        <v>50</v>
      </c>
      <c r="I5853" t="s">
        <v>31</v>
      </c>
      <c r="J5853">
        <v>0</v>
      </c>
      <c r="K5853">
        <v>0</v>
      </c>
      <c r="L5853">
        <v>3</v>
      </c>
      <c r="M5853">
        <v>128</v>
      </c>
      <c r="N5853">
        <v>512</v>
      </c>
      <c r="O5853" s="1">
        <v>46056</v>
      </c>
      <c r="P5853">
        <v>80</v>
      </c>
      <c r="Q5853" s="2">
        <f ca="1">(TODAY()-O5853)/30*B5853</f>
        <v>58897.058061600001</v>
      </c>
      <c r="R5853" s="3">
        <f ca="1">Q5853/199</f>
        <v>295.96511588743721</v>
      </c>
      <c r="S5853">
        <v>-226.49748397305677</v>
      </c>
      <c r="T5853">
        <v>-162</v>
      </c>
      <c r="U5853" t="s">
        <v>26</v>
      </c>
      <c r="V5853" t="s">
        <v>27</v>
      </c>
      <c r="W5853">
        <v>46162</v>
      </c>
    </row>
    <row r="5854" spans="1:23" x14ac:dyDescent="0.3">
      <c r="A5854">
        <v>35849</v>
      </c>
      <c r="B5854">
        <v>1491.612903</v>
      </c>
      <c r="C5854" t="s">
        <v>28</v>
      </c>
      <c r="D5854" t="s">
        <v>64</v>
      </c>
      <c r="E5854" t="s">
        <v>620</v>
      </c>
      <c r="F5854" t="s">
        <v>50</v>
      </c>
      <c r="G5854" t="s">
        <v>31</v>
      </c>
      <c r="H5854" t="s">
        <v>50</v>
      </c>
      <c r="I5854" t="s">
        <v>31</v>
      </c>
      <c r="J5854">
        <v>0</v>
      </c>
      <c r="K5854">
        <v>0</v>
      </c>
      <c r="L5854">
        <v>3</v>
      </c>
      <c r="M5854">
        <v>32</v>
      </c>
      <c r="N5854">
        <v>128</v>
      </c>
      <c r="O5854" s="1">
        <v>46085</v>
      </c>
      <c r="P5854">
        <v>48</v>
      </c>
      <c r="Q5854" s="2">
        <f ca="1">(TODAY()-O5854)/30*B5854</f>
        <v>9794.9247297000002</v>
      </c>
      <c r="R5854" s="3">
        <f ca="1">Q5854/199</f>
        <v>49.220727284924621</v>
      </c>
      <c r="S5854">
        <v>-2.7676796167005193</v>
      </c>
      <c r="T5854">
        <v>-10</v>
      </c>
      <c r="U5854" t="s">
        <v>26</v>
      </c>
      <c r="V5854" t="s">
        <v>27</v>
      </c>
      <c r="W5854">
        <v>46115</v>
      </c>
    </row>
    <row r="5855" spans="1:23" x14ac:dyDescent="0.3">
      <c r="A5855">
        <v>45378</v>
      </c>
      <c r="B5855">
        <v>961.48387100000002</v>
      </c>
      <c r="C5855" t="s">
        <v>22</v>
      </c>
      <c r="D5855" t="s">
        <v>23</v>
      </c>
      <c r="E5855" t="s">
        <v>24</v>
      </c>
      <c r="F5855" t="s">
        <v>24</v>
      </c>
      <c r="G5855" t="s">
        <v>25</v>
      </c>
      <c r="H5855" t="s">
        <v>24</v>
      </c>
      <c r="I5855" t="s">
        <v>25</v>
      </c>
      <c r="J5855">
        <v>0</v>
      </c>
      <c r="K5855">
        <v>0</v>
      </c>
      <c r="L5855">
        <v>3</v>
      </c>
      <c r="M5855">
        <v>24</v>
      </c>
      <c r="N5855">
        <v>96</v>
      </c>
      <c r="O5855" s="1">
        <v>46070</v>
      </c>
      <c r="P5855">
        <v>40</v>
      </c>
      <c r="Q5855" s="2">
        <f ca="1">(TODAY()-O5855)/30*B5855</f>
        <v>6794.4860217333335</v>
      </c>
      <c r="R5855" s="3">
        <f ca="1">Q5855/199</f>
        <v>34.143145837855947</v>
      </c>
      <c r="S5855">
        <v>4.705499585516236</v>
      </c>
      <c r="T5855">
        <v>27</v>
      </c>
      <c r="U5855" t="s">
        <v>26</v>
      </c>
      <c r="V5855" t="s">
        <v>135</v>
      </c>
      <c r="W5855">
        <v>46100</v>
      </c>
    </row>
    <row r="5856" spans="1:23" x14ac:dyDescent="0.3">
      <c r="A5856">
        <v>76354</v>
      </c>
      <c r="B5856">
        <v>1435.772727</v>
      </c>
      <c r="C5856" t="s">
        <v>28</v>
      </c>
      <c r="D5856" t="s">
        <v>64</v>
      </c>
      <c r="E5856" t="s">
        <v>494</v>
      </c>
      <c r="F5856" t="s">
        <v>49</v>
      </c>
      <c r="G5856" t="s">
        <v>31</v>
      </c>
      <c r="H5856" t="s">
        <v>50</v>
      </c>
      <c r="I5856" t="s">
        <v>31</v>
      </c>
      <c r="J5856">
        <v>0</v>
      </c>
      <c r="K5856">
        <v>0</v>
      </c>
      <c r="L5856">
        <v>3</v>
      </c>
      <c r="M5856">
        <v>32</v>
      </c>
      <c r="N5856">
        <v>128</v>
      </c>
      <c r="O5856" s="1">
        <v>46108</v>
      </c>
      <c r="P5856">
        <v>32</v>
      </c>
      <c r="Q5856" s="2">
        <f ca="1">(TODAY()-O5856)/30*B5856</f>
        <v>8327.4818166000005</v>
      </c>
      <c r="R5856" s="3">
        <f ca="1">Q5856/199</f>
        <v>41.846642294472367</v>
      </c>
      <c r="S5856">
        <v>-10.982611307601836</v>
      </c>
      <c r="T5856">
        <v>-42</v>
      </c>
      <c r="U5856" t="s">
        <v>26</v>
      </c>
      <c r="V5856" t="s">
        <v>27</v>
      </c>
      <c r="W5856">
        <v>46138</v>
      </c>
    </row>
    <row r="5857" spans="1:23" x14ac:dyDescent="0.3">
      <c r="A5857">
        <v>73211</v>
      </c>
      <c r="B5857">
        <v>1613.0333330000001</v>
      </c>
      <c r="C5857" t="s">
        <v>40</v>
      </c>
      <c r="D5857" t="s">
        <v>97</v>
      </c>
      <c r="E5857" t="s">
        <v>203</v>
      </c>
      <c r="F5857" t="s">
        <v>98</v>
      </c>
      <c r="G5857" t="s">
        <v>31</v>
      </c>
      <c r="H5857" t="s">
        <v>24</v>
      </c>
      <c r="I5857" t="s">
        <v>31</v>
      </c>
      <c r="J5857">
        <v>0</v>
      </c>
      <c r="K5857">
        <v>0</v>
      </c>
      <c r="L5857">
        <v>3</v>
      </c>
      <c r="M5857">
        <v>32</v>
      </c>
      <c r="N5857">
        <v>128</v>
      </c>
      <c r="O5857" s="1">
        <v>46108</v>
      </c>
      <c r="P5857">
        <v>40</v>
      </c>
      <c r="Q5857" s="2">
        <f ca="1">(TODAY()-O5857)/30*B5857</f>
        <v>9355.5933313999994</v>
      </c>
      <c r="R5857" s="3">
        <f ca="1">Q5857/199</f>
        <v>47.013031816080399</v>
      </c>
      <c r="S5857">
        <v>-8.2892476467443643</v>
      </c>
      <c r="T5857">
        <v>-28</v>
      </c>
      <c r="U5857" t="s">
        <v>26</v>
      </c>
      <c r="V5857" t="s">
        <v>27</v>
      </c>
      <c r="W5857">
        <v>46138</v>
      </c>
    </row>
    <row r="5858" spans="1:23" x14ac:dyDescent="0.3">
      <c r="A5858">
        <v>36476</v>
      </c>
      <c r="B5858">
        <v>7996.9354839999996</v>
      </c>
      <c r="C5858" t="s">
        <v>54</v>
      </c>
      <c r="D5858" t="s">
        <v>64</v>
      </c>
      <c r="E5858" t="s">
        <v>620</v>
      </c>
      <c r="F5858" t="s">
        <v>50</v>
      </c>
      <c r="G5858" t="s">
        <v>31</v>
      </c>
      <c r="H5858" t="s">
        <v>50</v>
      </c>
      <c r="I5858" t="s">
        <v>31</v>
      </c>
      <c r="J5858">
        <v>0</v>
      </c>
      <c r="K5858">
        <v>0</v>
      </c>
      <c r="L5858">
        <v>3</v>
      </c>
      <c r="M5858">
        <v>136</v>
      </c>
      <c r="N5858">
        <v>544</v>
      </c>
      <c r="O5858" s="1">
        <v>46085</v>
      </c>
      <c r="P5858">
        <v>168</v>
      </c>
      <c r="Q5858" s="2">
        <f ca="1">(TODAY()-O5858)/30*B5858</f>
        <v>52513.209678266663</v>
      </c>
      <c r="R5858" s="3">
        <f ca="1">Q5858/199</f>
        <v>263.88547577018426</v>
      </c>
      <c r="S5858">
        <v>-104.17910072418829</v>
      </c>
      <c r="T5858">
        <v>-73</v>
      </c>
      <c r="U5858" t="s">
        <v>26</v>
      </c>
      <c r="V5858" t="s">
        <v>27</v>
      </c>
      <c r="W5858">
        <v>46115</v>
      </c>
    </row>
    <row r="5859" spans="1:23" x14ac:dyDescent="0.3">
      <c r="A5859">
        <v>47801</v>
      </c>
      <c r="B5859">
        <v>936.03225810000004</v>
      </c>
      <c r="C5859" t="s">
        <v>22</v>
      </c>
      <c r="D5859" t="s">
        <v>23</v>
      </c>
      <c r="E5859" t="s">
        <v>24</v>
      </c>
      <c r="F5859" t="s">
        <v>24</v>
      </c>
      <c r="G5859" t="s">
        <v>25</v>
      </c>
      <c r="H5859" t="s">
        <v>24</v>
      </c>
      <c r="I5859" t="s">
        <v>25</v>
      </c>
      <c r="J5859">
        <v>0</v>
      </c>
      <c r="K5859">
        <v>0</v>
      </c>
      <c r="L5859">
        <v>3</v>
      </c>
      <c r="M5859">
        <v>24</v>
      </c>
      <c r="N5859">
        <v>96</v>
      </c>
      <c r="O5859" s="1">
        <v>46070</v>
      </c>
      <c r="P5859">
        <v>40</v>
      </c>
      <c r="Q5859" s="2">
        <f ca="1">(TODAY()-O5859)/30*B5859</f>
        <v>6614.6279572399999</v>
      </c>
      <c r="R5859" s="3">
        <f ca="1">Q5859/199</f>
        <v>33.23933646854271</v>
      </c>
      <c r="S5859">
        <v>5.6397866694108814</v>
      </c>
      <c r="T5859">
        <v>33</v>
      </c>
      <c r="U5859" t="s">
        <v>83</v>
      </c>
      <c r="V5859" t="s">
        <v>194</v>
      </c>
      <c r="W5859">
        <v>46100</v>
      </c>
    </row>
    <row r="5860" spans="1:23" x14ac:dyDescent="0.3">
      <c r="A5860">
        <v>76385</v>
      </c>
      <c r="B5860">
        <v>1500.727273</v>
      </c>
      <c r="C5860" t="s">
        <v>28</v>
      </c>
      <c r="D5860" t="s">
        <v>97</v>
      </c>
      <c r="E5860" t="s">
        <v>203</v>
      </c>
      <c r="F5860" t="s">
        <v>98</v>
      </c>
      <c r="G5860" t="s">
        <v>31</v>
      </c>
      <c r="H5860" t="s">
        <v>24</v>
      </c>
      <c r="I5860" t="s">
        <v>31</v>
      </c>
      <c r="J5860">
        <v>0</v>
      </c>
      <c r="K5860">
        <v>0</v>
      </c>
      <c r="L5860">
        <v>3</v>
      </c>
      <c r="M5860">
        <v>32</v>
      </c>
      <c r="N5860">
        <v>128</v>
      </c>
      <c r="O5860" s="1">
        <v>46108</v>
      </c>
      <c r="P5860">
        <v>32</v>
      </c>
      <c r="Q5860" s="2">
        <f ca="1">(TODAY()-O5860)/30*B5860</f>
        <v>8704.2181834000003</v>
      </c>
      <c r="R5860" s="3">
        <f ca="1">Q5860/199</f>
        <v>43.739789866331662</v>
      </c>
      <c r="S5860">
        <v>-12.927150266224736</v>
      </c>
      <c r="T5860">
        <v>-48</v>
      </c>
      <c r="U5860" t="s">
        <v>26</v>
      </c>
      <c r="V5860" t="s">
        <v>27</v>
      </c>
      <c r="W5860">
        <v>46138</v>
      </c>
    </row>
    <row r="5861" spans="1:23" x14ac:dyDescent="0.3">
      <c r="A5861">
        <v>66048</v>
      </c>
      <c r="B5861">
        <v>3745.258065</v>
      </c>
      <c r="C5861" t="s">
        <v>74</v>
      </c>
      <c r="D5861" t="s">
        <v>23</v>
      </c>
      <c r="E5861" t="s">
        <v>24</v>
      </c>
      <c r="F5861" t="s">
        <v>24</v>
      </c>
      <c r="G5861" t="s">
        <v>25</v>
      </c>
      <c r="H5861" t="s">
        <v>24</v>
      </c>
      <c r="I5861" t="s">
        <v>25</v>
      </c>
      <c r="J5861">
        <v>0</v>
      </c>
      <c r="K5861">
        <v>0</v>
      </c>
      <c r="L5861">
        <v>3</v>
      </c>
      <c r="M5861">
        <v>64</v>
      </c>
      <c r="N5861">
        <v>256</v>
      </c>
      <c r="O5861" s="1">
        <v>46070</v>
      </c>
      <c r="P5861">
        <v>120</v>
      </c>
      <c r="Q5861" s="2">
        <f ca="1">(TODAY()-O5861)/30*B5861</f>
        <v>26466.490325999999</v>
      </c>
      <c r="R5861" s="3">
        <f ca="1">Q5861/199</f>
        <v>132.99743882412059</v>
      </c>
      <c r="S5861">
        <v>-17.482298262589552</v>
      </c>
      <c r="T5861">
        <v>-26</v>
      </c>
      <c r="U5861" t="s">
        <v>26</v>
      </c>
      <c r="V5861" t="s">
        <v>27</v>
      </c>
      <c r="W5861">
        <v>46100</v>
      </c>
    </row>
    <row r="5862" spans="1:23" x14ac:dyDescent="0.3">
      <c r="A5862">
        <v>34456</v>
      </c>
      <c r="B5862">
        <v>1785.387097</v>
      </c>
      <c r="C5862" t="s">
        <v>40</v>
      </c>
      <c r="D5862" t="s">
        <v>230</v>
      </c>
      <c r="E5862" t="s">
        <v>326</v>
      </c>
      <c r="F5862" t="s">
        <v>151</v>
      </c>
      <c r="G5862" t="s">
        <v>31</v>
      </c>
      <c r="H5862" t="s">
        <v>68</v>
      </c>
      <c r="I5862" t="s">
        <v>31</v>
      </c>
      <c r="J5862">
        <v>0</v>
      </c>
      <c r="K5862">
        <v>0</v>
      </c>
      <c r="L5862">
        <v>3</v>
      </c>
      <c r="M5862">
        <v>32</v>
      </c>
      <c r="N5862">
        <v>128</v>
      </c>
      <c r="O5862" s="1">
        <v>46108</v>
      </c>
      <c r="P5862">
        <v>80</v>
      </c>
      <c r="Q5862" s="2">
        <f ca="1">(TODAY()-O5862)/30*B5862</f>
        <v>10355.2451626</v>
      </c>
      <c r="R5862" s="3">
        <f ca="1">Q5862/199</f>
        <v>52.036407852261306</v>
      </c>
      <c r="S5862">
        <v>26.551011743825512</v>
      </c>
      <c r="T5862">
        <v>83</v>
      </c>
      <c r="U5862" t="s">
        <v>83</v>
      </c>
      <c r="V5862" t="s">
        <v>84</v>
      </c>
      <c r="W5862">
        <v>46138</v>
      </c>
    </row>
    <row r="5863" spans="1:23" x14ac:dyDescent="0.3">
      <c r="A5863">
        <v>73431</v>
      </c>
      <c r="B5863">
        <v>4238.7586209999999</v>
      </c>
      <c r="C5863" t="s">
        <v>51</v>
      </c>
      <c r="D5863" t="s">
        <v>64</v>
      </c>
      <c r="E5863" t="s">
        <v>620</v>
      </c>
      <c r="F5863" t="s">
        <v>50</v>
      </c>
      <c r="G5863" t="s">
        <v>31</v>
      </c>
      <c r="H5863" t="s">
        <v>50</v>
      </c>
      <c r="I5863" t="s">
        <v>31</v>
      </c>
      <c r="J5863">
        <v>0</v>
      </c>
      <c r="K5863">
        <v>0</v>
      </c>
      <c r="L5863">
        <v>3</v>
      </c>
      <c r="M5863">
        <v>72</v>
      </c>
      <c r="N5863">
        <v>288</v>
      </c>
      <c r="O5863" s="1">
        <v>46056</v>
      </c>
      <c r="P5863">
        <v>72</v>
      </c>
      <c r="Q5863" s="2">
        <f ca="1">(TODAY()-O5863)/30*B5863</f>
        <v>31931.981611533334</v>
      </c>
      <c r="R5863" s="3">
        <f ca="1">Q5863/199</f>
        <v>160.46221915343384</v>
      </c>
      <c r="S5863">
        <v>-94.172510891336088</v>
      </c>
      <c r="T5863">
        <v>-124</v>
      </c>
      <c r="U5863" t="s">
        <v>26</v>
      </c>
      <c r="V5863" t="s">
        <v>27</v>
      </c>
      <c r="W5863">
        <v>46093</v>
      </c>
    </row>
    <row r="5864" spans="1:23" x14ac:dyDescent="0.3">
      <c r="A5864">
        <v>76854</v>
      </c>
      <c r="B5864">
        <v>862.2857143</v>
      </c>
      <c r="C5864" t="s">
        <v>22</v>
      </c>
      <c r="D5864" t="s">
        <v>64</v>
      </c>
      <c r="E5864" t="s">
        <v>620</v>
      </c>
      <c r="F5864" t="s">
        <v>50</v>
      </c>
      <c r="G5864" t="s">
        <v>31</v>
      </c>
      <c r="H5864" t="s">
        <v>50</v>
      </c>
      <c r="I5864" t="s">
        <v>31</v>
      </c>
      <c r="J5864">
        <v>0</v>
      </c>
      <c r="K5864">
        <v>0</v>
      </c>
      <c r="L5864">
        <v>3</v>
      </c>
      <c r="M5864">
        <v>16</v>
      </c>
      <c r="N5864">
        <v>64</v>
      </c>
      <c r="O5864" s="1">
        <v>46086</v>
      </c>
      <c r="P5864">
        <v>40</v>
      </c>
      <c r="Q5864" s="2">
        <f ca="1">(TODAY()-O5864)/30*B5864</f>
        <v>5633.6000000933336</v>
      </c>
      <c r="R5864" s="3">
        <f ca="1">Q5864/199</f>
        <v>28.309547739162479</v>
      </c>
      <c r="S5864">
        <v>10.805394754445988</v>
      </c>
      <c r="T5864">
        <v>70</v>
      </c>
      <c r="U5864" t="s">
        <v>83</v>
      </c>
      <c r="V5864" t="s">
        <v>84</v>
      </c>
      <c r="W5864">
        <v>46116</v>
      </c>
    </row>
    <row r="5865" spans="1:23" x14ac:dyDescent="0.3">
      <c r="A5865">
        <v>77197</v>
      </c>
      <c r="B5865">
        <v>636.15</v>
      </c>
      <c r="C5865" t="s">
        <v>22</v>
      </c>
      <c r="D5865" t="s">
        <v>64</v>
      </c>
      <c r="E5865" t="s">
        <v>620</v>
      </c>
      <c r="F5865" t="s">
        <v>50</v>
      </c>
      <c r="G5865" t="s">
        <v>31</v>
      </c>
      <c r="H5865" t="s">
        <v>50</v>
      </c>
      <c r="I5865" t="s">
        <v>31</v>
      </c>
      <c r="J5865">
        <v>0</v>
      </c>
      <c r="K5865">
        <v>0</v>
      </c>
      <c r="L5865">
        <v>3</v>
      </c>
      <c r="M5865">
        <v>16</v>
      </c>
      <c r="N5865">
        <v>64</v>
      </c>
      <c r="O5865" s="1">
        <v>46086</v>
      </c>
      <c r="P5865">
        <v>24</v>
      </c>
      <c r="Q5865" s="2">
        <f ca="1">(TODAY()-O5865)/30*B5865</f>
        <v>4156.1799999999994</v>
      </c>
      <c r="R5865" s="3">
        <f ca="1">Q5865/199</f>
        <v>20.885326633165825</v>
      </c>
      <c r="S5865">
        <v>2.4617235111728881</v>
      </c>
      <c r="T5865">
        <v>21</v>
      </c>
      <c r="U5865" t="s">
        <v>26</v>
      </c>
      <c r="V5865" t="s">
        <v>257</v>
      </c>
      <c r="W5865">
        <v>46116</v>
      </c>
    </row>
    <row r="5866" spans="1:23" x14ac:dyDescent="0.3">
      <c r="A5866">
        <v>77228</v>
      </c>
      <c r="B5866">
        <v>1932.8</v>
      </c>
      <c r="C5866" t="s">
        <v>40</v>
      </c>
      <c r="D5866" t="s">
        <v>64</v>
      </c>
      <c r="E5866" t="s">
        <v>620</v>
      </c>
      <c r="F5866" t="s">
        <v>50</v>
      </c>
      <c r="G5866" t="s">
        <v>31</v>
      </c>
      <c r="H5866" t="s">
        <v>50</v>
      </c>
      <c r="I5866" t="s">
        <v>31</v>
      </c>
      <c r="J5866">
        <v>0</v>
      </c>
      <c r="K5866">
        <v>0</v>
      </c>
      <c r="L5866">
        <v>3</v>
      </c>
      <c r="M5866">
        <v>32</v>
      </c>
      <c r="N5866">
        <v>128</v>
      </c>
      <c r="O5866" s="1">
        <v>46086</v>
      </c>
      <c r="P5866">
        <v>64</v>
      </c>
      <c r="Q5866" s="2">
        <f ca="1">(TODAY()-O5866)/30*B5866</f>
        <v>12627.626666666667</v>
      </c>
      <c r="R5866" s="3">
        <f ca="1">Q5866/199</f>
        <v>63.455410385259633</v>
      </c>
      <c r="S5866">
        <v>-1.4392530026016601</v>
      </c>
      <c r="T5866">
        <v>-4</v>
      </c>
      <c r="U5866" t="s">
        <v>26</v>
      </c>
      <c r="V5866" t="s">
        <v>27</v>
      </c>
      <c r="W5866">
        <v>46116</v>
      </c>
    </row>
    <row r="5867" spans="1:23" x14ac:dyDescent="0.3">
      <c r="A5867">
        <v>66171</v>
      </c>
      <c r="B5867">
        <v>311.48387100000002</v>
      </c>
      <c r="C5867" t="s">
        <v>94</v>
      </c>
      <c r="D5867" t="s">
        <v>23</v>
      </c>
      <c r="E5867" t="s">
        <v>24</v>
      </c>
      <c r="F5867" t="s">
        <v>24</v>
      </c>
      <c r="G5867" t="s">
        <v>25</v>
      </c>
      <c r="H5867" t="s">
        <v>24</v>
      </c>
      <c r="I5867" t="s">
        <v>25</v>
      </c>
      <c r="J5867">
        <v>0</v>
      </c>
      <c r="K5867">
        <v>0</v>
      </c>
      <c r="L5867">
        <v>3</v>
      </c>
      <c r="M5867">
        <v>8</v>
      </c>
      <c r="N5867">
        <v>32</v>
      </c>
      <c r="O5867" s="1">
        <v>46070</v>
      </c>
      <c r="P5867">
        <v>24</v>
      </c>
      <c r="Q5867" s="2">
        <f ca="1">(TODAY()-O5867)/30*B5867</f>
        <v>2201.1526884</v>
      </c>
      <c r="R5867" s="3">
        <f ca="1">Q5867/199</f>
        <v>11.061068785929649</v>
      </c>
      <c r="S5867">
        <v>12.56593652197156</v>
      </c>
      <c r="T5867">
        <v>226</v>
      </c>
      <c r="U5867" t="s">
        <v>83</v>
      </c>
      <c r="V5867" t="s">
        <v>131</v>
      </c>
      <c r="W5867">
        <v>46100</v>
      </c>
    </row>
    <row r="5868" spans="1:23" x14ac:dyDescent="0.3">
      <c r="A5868">
        <v>80447</v>
      </c>
      <c r="B5868">
        <v>1083.538462</v>
      </c>
      <c r="C5868" t="s">
        <v>28</v>
      </c>
      <c r="D5868" t="s">
        <v>64</v>
      </c>
      <c r="E5868" t="s">
        <v>620</v>
      </c>
      <c r="F5868" t="s">
        <v>50</v>
      </c>
      <c r="G5868" t="s">
        <v>31</v>
      </c>
      <c r="H5868" t="s">
        <v>50</v>
      </c>
      <c r="I5868" t="s">
        <v>31</v>
      </c>
      <c r="J5868">
        <v>0</v>
      </c>
      <c r="K5868">
        <v>0</v>
      </c>
      <c r="L5868">
        <v>3</v>
      </c>
      <c r="M5868">
        <v>24</v>
      </c>
      <c r="N5868">
        <v>96</v>
      </c>
      <c r="O5868" s="1">
        <v>46086</v>
      </c>
      <c r="P5868">
        <v>24</v>
      </c>
      <c r="Q5868" s="2">
        <f ca="1">(TODAY()-O5868)/30*B5868</f>
        <v>7079.117951733333</v>
      </c>
      <c r="R5868" s="3">
        <f ca="1">Q5868/199</f>
        <v>35.573457043886094</v>
      </c>
      <c r="S5868">
        <v>-12.68561028190598</v>
      </c>
      <c r="T5868">
        <v>-65</v>
      </c>
      <c r="U5868" t="s">
        <v>26</v>
      </c>
      <c r="V5868" t="s">
        <v>27</v>
      </c>
      <c r="W5868">
        <v>46116</v>
      </c>
    </row>
    <row r="5869" spans="1:23" x14ac:dyDescent="0.3">
      <c r="A5869">
        <v>37835</v>
      </c>
      <c r="B5869">
        <v>1621.967742</v>
      </c>
      <c r="C5869" t="s">
        <v>40</v>
      </c>
      <c r="D5869" t="s">
        <v>150</v>
      </c>
      <c r="E5869" t="s">
        <v>742</v>
      </c>
      <c r="F5869" t="s">
        <v>77</v>
      </c>
      <c r="G5869" t="s">
        <v>31</v>
      </c>
      <c r="H5869" t="s">
        <v>68</v>
      </c>
      <c r="I5869" t="s">
        <v>31</v>
      </c>
      <c r="J5869">
        <v>0</v>
      </c>
      <c r="K5869">
        <v>0</v>
      </c>
      <c r="L5869">
        <v>3</v>
      </c>
      <c r="M5869">
        <v>32</v>
      </c>
      <c r="N5869">
        <v>128</v>
      </c>
      <c r="O5869" s="1">
        <v>46108</v>
      </c>
      <c r="P5869">
        <v>40</v>
      </c>
      <c r="Q5869" s="2">
        <f ca="1">(TODAY()-O5869)/30*B5869</f>
        <v>9407.4129035999995</v>
      </c>
      <c r="R5869" s="3">
        <f ca="1">Q5869/199</f>
        <v>47.273431676381904</v>
      </c>
      <c r="S5869">
        <v>-8.5567163220357116</v>
      </c>
      <c r="T5869">
        <v>-29</v>
      </c>
      <c r="U5869" t="s">
        <v>26</v>
      </c>
      <c r="V5869" t="s">
        <v>27</v>
      </c>
      <c r="W5869">
        <v>46138</v>
      </c>
    </row>
    <row r="5870" spans="1:23" x14ac:dyDescent="0.3">
      <c r="A5870">
        <v>41731</v>
      </c>
      <c r="B5870">
        <v>1733.967742</v>
      </c>
      <c r="C5870" t="s">
        <v>40</v>
      </c>
      <c r="D5870" t="s">
        <v>113</v>
      </c>
      <c r="E5870" t="s">
        <v>328</v>
      </c>
      <c r="F5870" t="s">
        <v>63</v>
      </c>
      <c r="G5870" t="s">
        <v>31</v>
      </c>
      <c r="H5870" t="s">
        <v>63</v>
      </c>
      <c r="I5870" t="s">
        <v>31</v>
      </c>
      <c r="J5870">
        <v>0</v>
      </c>
      <c r="K5870">
        <v>0</v>
      </c>
      <c r="L5870">
        <v>3</v>
      </c>
      <c r="M5870">
        <v>32</v>
      </c>
      <c r="N5870">
        <v>128</v>
      </c>
      <c r="O5870" s="1">
        <v>46108</v>
      </c>
      <c r="P5870">
        <v>40</v>
      </c>
      <c r="Q5870" s="2">
        <f ca="1">(TODAY()-O5870)/30*B5870</f>
        <v>10057.0129036</v>
      </c>
      <c r="R5870" s="3">
        <f ca="1">Q5870/199</f>
        <v>50.537753284422109</v>
      </c>
      <c r="S5870">
        <v>-11.909651209237673</v>
      </c>
      <c r="T5870">
        <v>-38</v>
      </c>
      <c r="U5870" t="s">
        <v>26</v>
      </c>
      <c r="V5870" t="s">
        <v>27</v>
      </c>
      <c r="W5870">
        <v>46138</v>
      </c>
    </row>
    <row r="5871" spans="1:23" x14ac:dyDescent="0.3">
      <c r="A5871">
        <v>68129</v>
      </c>
      <c r="B5871">
        <v>1676.612903</v>
      </c>
      <c r="C5871" t="s">
        <v>40</v>
      </c>
      <c r="D5871" t="s">
        <v>99</v>
      </c>
      <c r="E5871" t="s">
        <v>693</v>
      </c>
      <c r="F5871" t="s">
        <v>100</v>
      </c>
      <c r="G5871" t="s">
        <v>31</v>
      </c>
      <c r="H5871" t="s">
        <v>24</v>
      </c>
      <c r="I5871" t="s">
        <v>31</v>
      </c>
      <c r="J5871">
        <v>0</v>
      </c>
      <c r="K5871">
        <v>0</v>
      </c>
      <c r="L5871">
        <v>3</v>
      </c>
      <c r="M5871">
        <v>32</v>
      </c>
      <c r="N5871">
        <v>128</v>
      </c>
      <c r="O5871" s="1">
        <v>46108</v>
      </c>
      <c r="P5871">
        <v>40</v>
      </c>
      <c r="Q5871" s="2">
        <f ca="1">(TODAY()-O5871)/30*B5871</f>
        <v>9724.3548374000002</v>
      </c>
      <c r="R5871" s="3">
        <f ca="1">Q5871/199</f>
        <v>48.866104710552762</v>
      </c>
      <c r="S5871">
        <v>-10.192624060729173</v>
      </c>
      <c r="T5871">
        <v>-34</v>
      </c>
      <c r="U5871" t="s">
        <v>26</v>
      </c>
      <c r="V5871" t="s">
        <v>27</v>
      </c>
      <c r="W5871">
        <v>46138</v>
      </c>
    </row>
    <row r="5872" spans="1:23" x14ac:dyDescent="0.3">
      <c r="A5872">
        <v>10981</v>
      </c>
      <c r="B5872">
        <v>6467.741935</v>
      </c>
      <c r="C5872" t="s">
        <v>54</v>
      </c>
      <c r="D5872" t="s">
        <v>64</v>
      </c>
      <c r="E5872" t="s">
        <v>295</v>
      </c>
      <c r="F5872" t="s">
        <v>49</v>
      </c>
      <c r="G5872" t="s">
        <v>31</v>
      </c>
      <c r="H5872" t="s">
        <v>50</v>
      </c>
      <c r="I5872" t="s">
        <v>31</v>
      </c>
      <c r="J5872">
        <v>0</v>
      </c>
      <c r="K5872">
        <v>0</v>
      </c>
      <c r="L5872">
        <v>3</v>
      </c>
      <c r="M5872">
        <v>112</v>
      </c>
      <c r="N5872">
        <v>448</v>
      </c>
      <c r="O5872" s="1">
        <v>46059</v>
      </c>
      <c r="P5872">
        <v>80</v>
      </c>
      <c r="Q5872" s="2">
        <f ca="1">(TODAY()-O5872)/30*B5872</f>
        <v>48076.881716833333</v>
      </c>
      <c r="R5872" s="3">
        <f ca="1">Q5872/199</f>
        <v>241.5923704363484</v>
      </c>
      <c r="S5872">
        <v>-170.09800775063258</v>
      </c>
      <c r="T5872">
        <v>-147</v>
      </c>
      <c r="U5872" t="s">
        <v>26</v>
      </c>
      <c r="V5872" t="s">
        <v>27</v>
      </c>
      <c r="W5872">
        <v>46155</v>
      </c>
    </row>
    <row r="5873" spans="1:23" x14ac:dyDescent="0.3">
      <c r="A5873">
        <v>79089</v>
      </c>
      <c r="B5873">
        <v>1314.9333329999999</v>
      </c>
      <c r="C5873" t="s">
        <v>28</v>
      </c>
      <c r="D5873" t="s">
        <v>41</v>
      </c>
      <c r="E5873" t="s">
        <v>291</v>
      </c>
      <c r="F5873" t="s">
        <v>34</v>
      </c>
      <c r="G5873" t="s">
        <v>38</v>
      </c>
      <c r="H5873" t="s">
        <v>34</v>
      </c>
      <c r="I5873" t="s">
        <v>38</v>
      </c>
      <c r="J5873">
        <v>0</v>
      </c>
      <c r="K5873">
        <v>0</v>
      </c>
      <c r="L5873">
        <v>3</v>
      </c>
      <c r="M5873">
        <v>24</v>
      </c>
      <c r="N5873">
        <v>96</v>
      </c>
      <c r="O5873" s="1">
        <v>46108</v>
      </c>
      <c r="P5873">
        <v>32</v>
      </c>
      <c r="Q5873" s="2">
        <f ca="1">(TODAY()-O5873)/30*B5873</f>
        <v>7626.6133313999999</v>
      </c>
      <c r="R5873" s="3">
        <f ca="1">Q5873/199</f>
        <v>38.324690107537691</v>
      </c>
      <c r="S5873">
        <v>-7.3650522014326896</v>
      </c>
      <c r="T5873">
        <v>-31</v>
      </c>
      <c r="U5873" t="s">
        <v>26</v>
      </c>
      <c r="V5873" t="s">
        <v>27</v>
      </c>
      <c r="W5873">
        <v>46138</v>
      </c>
    </row>
    <row r="5874" spans="1:23" x14ac:dyDescent="0.3">
      <c r="A5874">
        <v>79445</v>
      </c>
      <c r="B5874">
        <v>306.26666669999997</v>
      </c>
      <c r="C5874" t="s">
        <v>94</v>
      </c>
      <c r="D5874" t="s">
        <v>41</v>
      </c>
      <c r="E5874" t="s">
        <v>222</v>
      </c>
      <c r="F5874" t="s">
        <v>39</v>
      </c>
      <c r="G5874" t="s">
        <v>31</v>
      </c>
      <c r="H5874" t="s">
        <v>39</v>
      </c>
      <c r="I5874" t="s">
        <v>31</v>
      </c>
      <c r="J5874">
        <v>0</v>
      </c>
      <c r="K5874">
        <v>0</v>
      </c>
      <c r="L5874">
        <v>3</v>
      </c>
      <c r="M5874">
        <v>8</v>
      </c>
      <c r="N5874">
        <v>32</v>
      </c>
      <c r="O5874" s="1">
        <v>46108</v>
      </c>
      <c r="P5874">
        <v>8</v>
      </c>
      <c r="Q5874" s="2">
        <f ca="1">(TODAY()-O5874)/30*B5874</f>
        <v>1776.3466668599997</v>
      </c>
      <c r="R5874" s="3">
        <f ca="1">Q5874/199</f>
        <v>8.9263651601005005</v>
      </c>
      <c r="S5874">
        <v>-1.1686802818347033</v>
      </c>
      <c r="T5874">
        <v>-21</v>
      </c>
      <c r="U5874" t="s">
        <v>26</v>
      </c>
      <c r="V5874" t="s">
        <v>27</v>
      </c>
      <c r="W5874">
        <v>46138</v>
      </c>
    </row>
    <row r="5875" spans="1:23" x14ac:dyDescent="0.3">
      <c r="A5875">
        <v>81167</v>
      </c>
      <c r="B5875">
        <v>409.91666670000001</v>
      </c>
      <c r="C5875" t="s">
        <v>94</v>
      </c>
      <c r="D5875" t="s">
        <v>95</v>
      </c>
      <c r="E5875" t="s">
        <v>358</v>
      </c>
      <c r="F5875" t="s">
        <v>90</v>
      </c>
      <c r="G5875" t="s">
        <v>38</v>
      </c>
      <c r="H5875" t="s">
        <v>24</v>
      </c>
      <c r="I5875" t="s">
        <v>31</v>
      </c>
      <c r="J5875">
        <v>0</v>
      </c>
      <c r="K5875">
        <v>0</v>
      </c>
      <c r="L5875">
        <v>3</v>
      </c>
      <c r="M5875">
        <v>16</v>
      </c>
      <c r="N5875">
        <v>64</v>
      </c>
      <c r="O5875" s="1">
        <v>46108</v>
      </c>
      <c r="P5875">
        <v>8</v>
      </c>
      <c r="Q5875" s="2">
        <f ca="1">(TODAY()-O5875)/30*B5875</f>
        <v>2377.51666686</v>
      </c>
      <c r="R5875" s="3">
        <f ca="1">Q5875/199</f>
        <v>11.947319933969849</v>
      </c>
      <c r="S5875">
        <v>-4.2716418984283102</v>
      </c>
      <c r="T5875">
        <v>-58</v>
      </c>
      <c r="U5875" t="s">
        <v>26</v>
      </c>
      <c r="V5875" t="s">
        <v>27</v>
      </c>
      <c r="W5875">
        <v>46138</v>
      </c>
    </row>
    <row r="5876" spans="1:23" x14ac:dyDescent="0.3">
      <c r="A5876">
        <v>81199</v>
      </c>
      <c r="B5876">
        <v>715.91666669999995</v>
      </c>
      <c r="C5876" t="s">
        <v>22</v>
      </c>
      <c r="D5876" t="s">
        <v>44</v>
      </c>
      <c r="E5876" t="s">
        <v>166</v>
      </c>
      <c r="F5876" t="s">
        <v>50</v>
      </c>
      <c r="G5876" t="s">
        <v>25</v>
      </c>
      <c r="H5876" t="s">
        <v>50</v>
      </c>
      <c r="I5876" t="s">
        <v>25</v>
      </c>
      <c r="J5876">
        <v>0</v>
      </c>
      <c r="K5876">
        <v>0</v>
      </c>
      <c r="L5876">
        <v>3</v>
      </c>
      <c r="M5876">
        <v>16</v>
      </c>
      <c r="N5876">
        <v>64</v>
      </c>
      <c r="O5876" s="1">
        <v>46108</v>
      </c>
      <c r="P5876">
        <v>16</v>
      </c>
      <c r="Q5876" s="2">
        <f ca="1">(TODAY()-O5876)/30*B5876</f>
        <v>4152.3166668599997</v>
      </c>
      <c r="R5876" s="3">
        <f ca="1">Q5876/199</f>
        <v>20.865912898793969</v>
      </c>
      <c r="S5876">
        <v>-5.432339000962255</v>
      </c>
      <c r="T5876">
        <v>-42</v>
      </c>
      <c r="U5876" t="s">
        <v>26</v>
      </c>
      <c r="V5876" t="s">
        <v>27</v>
      </c>
      <c r="W5876">
        <v>46138</v>
      </c>
    </row>
    <row r="5877" spans="1:23" x14ac:dyDescent="0.3">
      <c r="A5877">
        <v>66343</v>
      </c>
      <c r="B5877">
        <v>376.45161289999999</v>
      </c>
      <c r="C5877" t="s">
        <v>94</v>
      </c>
      <c r="D5877" t="s">
        <v>23</v>
      </c>
      <c r="E5877" t="s">
        <v>24</v>
      </c>
      <c r="F5877" t="s">
        <v>24</v>
      </c>
      <c r="G5877" t="s">
        <v>25</v>
      </c>
      <c r="H5877" t="s">
        <v>24</v>
      </c>
      <c r="I5877" t="s">
        <v>25</v>
      </c>
      <c r="J5877">
        <v>0</v>
      </c>
      <c r="K5877">
        <v>0</v>
      </c>
      <c r="L5877">
        <v>3</v>
      </c>
      <c r="M5877">
        <v>16</v>
      </c>
      <c r="N5877">
        <v>64</v>
      </c>
      <c r="O5877" s="1">
        <v>46070</v>
      </c>
      <c r="P5877">
        <v>32</v>
      </c>
      <c r="Q5877" s="2">
        <f ca="1">(TODAY()-O5877)/30*B5877</f>
        <v>2660.2580644933332</v>
      </c>
      <c r="R5877" s="3">
        <f ca="1">Q5877/199</f>
        <v>13.368130977353433</v>
      </c>
      <c r="S5877">
        <v>18.181076970419475</v>
      </c>
      <c r="T5877">
        <v>271</v>
      </c>
      <c r="U5877" t="s">
        <v>83</v>
      </c>
      <c r="V5877" t="s">
        <v>131</v>
      </c>
      <c r="W5877">
        <v>46100</v>
      </c>
    </row>
    <row r="5878" spans="1:23" x14ac:dyDescent="0.3">
      <c r="A5878">
        <v>66346</v>
      </c>
      <c r="B5878">
        <v>2395.5483869999998</v>
      </c>
      <c r="C5878" t="s">
        <v>40</v>
      </c>
      <c r="D5878" t="s">
        <v>23</v>
      </c>
      <c r="E5878" t="s">
        <v>24</v>
      </c>
      <c r="F5878" t="s">
        <v>24</v>
      </c>
      <c r="G5878" t="s">
        <v>25</v>
      </c>
      <c r="H5878" t="s">
        <v>24</v>
      </c>
      <c r="I5878" t="s">
        <v>25</v>
      </c>
      <c r="J5878">
        <v>0</v>
      </c>
      <c r="K5878">
        <v>0</v>
      </c>
      <c r="L5878">
        <v>3</v>
      </c>
      <c r="M5878">
        <v>40</v>
      </c>
      <c r="N5878">
        <v>160</v>
      </c>
      <c r="O5878" s="1">
        <v>46070</v>
      </c>
      <c r="P5878">
        <v>56</v>
      </c>
      <c r="Q5878" s="2">
        <f ca="1">(TODAY()-O5878)/30*B5878</f>
        <v>16928.5419348</v>
      </c>
      <c r="R5878" s="3">
        <f ca="1">Q5878/199</f>
        <v>85.068049923618091</v>
      </c>
      <c r="S5878">
        <v>-31.936663409601181</v>
      </c>
      <c r="T5878">
        <v>-74</v>
      </c>
      <c r="U5878" t="s">
        <v>26</v>
      </c>
      <c r="V5878" t="s">
        <v>27</v>
      </c>
      <c r="W5878">
        <v>46100</v>
      </c>
    </row>
    <row r="5879" spans="1:23" x14ac:dyDescent="0.3">
      <c r="A5879">
        <v>76074</v>
      </c>
      <c r="B5879">
        <v>443.3913043</v>
      </c>
      <c r="C5879" t="s">
        <v>94</v>
      </c>
      <c r="D5879" t="s">
        <v>44</v>
      </c>
      <c r="E5879" t="s">
        <v>101</v>
      </c>
      <c r="F5879" t="s">
        <v>50</v>
      </c>
      <c r="G5879" t="s">
        <v>25</v>
      </c>
      <c r="H5879" t="s">
        <v>50</v>
      </c>
      <c r="I5879" t="s">
        <v>25</v>
      </c>
      <c r="J5879">
        <v>0</v>
      </c>
      <c r="K5879">
        <v>0</v>
      </c>
      <c r="L5879">
        <v>3</v>
      </c>
      <c r="M5879">
        <v>16</v>
      </c>
      <c r="N5879">
        <v>64</v>
      </c>
      <c r="O5879" s="1">
        <v>46111</v>
      </c>
      <c r="P5879">
        <v>8</v>
      </c>
      <c r="Q5879" s="2">
        <f ca="1">(TODAY()-O5879)/30*B5879</f>
        <v>2527.33043451</v>
      </c>
      <c r="R5879" s="3">
        <f ca="1">Q5879/199</f>
        <v>12.700152937236181</v>
      </c>
      <c r="S5879">
        <v>-5.0367378041804756</v>
      </c>
      <c r="T5879">
        <v>-63</v>
      </c>
      <c r="U5879" t="s">
        <v>26</v>
      </c>
      <c r="V5879" t="s">
        <v>27</v>
      </c>
      <c r="W5879">
        <v>46141</v>
      </c>
    </row>
    <row r="5880" spans="1:23" x14ac:dyDescent="0.3">
      <c r="A5880">
        <v>26042</v>
      </c>
      <c r="B5880">
        <v>407.74193550000001</v>
      </c>
      <c r="C5880" t="s">
        <v>94</v>
      </c>
      <c r="D5880" t="s">
        <v>44</v>
      </c>
      <c r="E5880" t="s">
        <v>285</v>
      </c>
      <c r="F5880" t="s">
        <v>50</v>
      </c>
      <c r="G5880" t="s">
        <v>25</v>
      </c>
      <c r="H5880" t="s">
        <v>50</v>
      </c>
      <c r="I5880" t="s">
        <v>25</v>
      </c>
      <c r="J5880">
        <v>0</v>
      </c>
      <c r="K5880">
        <v>0</v>
      </c>
      <c r="L5880">
        <v>3</v>
      </c>
      <c r="M5880">
        <v>16</v>
      </c>
      <c r="N5880">
        <v>64</v>
      </c>
      <c r="O5880" s="1">
        <v>46111</v>
      </c>
      <c r="P5880">
        <v>8</v>
      </c>
      <c r="Q5880" s="2">
        <f ca="1">(TODAY()-O5880)/30*B5880</f>
        <v>2324.1290323500002</v>
      </c>
      <c r="R5880" s="3">
        <f ca="1">Q5880/199</f>
        <v>11.679040363567839</v>
      </c>
      <c r="S5880">
        <v>-3.9885632698064803</v>
      </c>
      <c r="T5880">
        <v>-54</v>
      </c>
      <c r="U5880" t="s">
        <v>26</v>
      </c>
      <c r="V5880" t="s">
        <v>27</v>
      </c>
      <c r="W5880">
        <v>46141</v>
      </c>
    </row>
    <row r="5881" spans="1:23" x14ac:dyDescent="0.3">
      <c r="A5881">
        <v>69757</v>
      </c>
      <c r="B5881">
        <v>1127.83871</v>
      </c>
      <c r="C5881" t="s">
        <v>28</v>
      </c>
      <c r="D5881" t="s">
        <v>23</v>
      </c>
      <c r="E5881" t="s">
        <v>24</v>
      </c>
      <c r="F5881" t="s">
        <v>24</v>
      </c>
      <c r="G5881" t="s">
        <v>25</v>
      </c>
      <c r="H5881" t="s">
        <v>24</v>
      </c>
      <c r="I5881" t="s">
        <v>25</v>
      </c>
      <c r="J5881">
        <v>0</v>
      </c>
      <c r="K5881">
        <v>0</v>
      </c>
      <c r="L5881">
        <v>3</v>
      </c>
      <c r="M5881">
        <v>24</v>
      </c>
      <c r="N5881">
        <v>96</v>
      </c>
      <c r="O5881" s="1">
        <v>46070</v>
      </c>
      <c r="P5881">
        <v>40</v>
      </c>
      <c r="Q5881" s="2">
        <f ca="1">(TODAY()-O5881)/30*B5881</f>
        <v>7970.0602173333327</v>
      </c>
      <c r="R5881" s="3">
        <f ca="1">Q5881/199</f>
        <v>40.050553855946397</v>
      </c>
      <c r="S5881">
        <v>-1.4011144837663423</v>
      </c>
      <c r="T5881">
        <v>-6</v>
      </c>
      <c r="U5881" t="s">
        <v>26</v>
      </c>
      <c r="V5881" t="s">
        <v>27</v>
      </c>
      <c r="W5881">
        <v>46100</v>
      </c>
    </row>
    <row r="5882" spans="1:23" x14ac:dyDescent="0.3">
      <c r="A5882">
        <v>42357</v>
      </c>
      <c r="B5882">
        <v>363.51612899999998</v>
      </c>
      <c r="C5882" t="s">
        <v>94</v>
      </c>
      <c r="D5882" t="s">
        <v>44</v>
      </c>
      <c r="E5882" t="s">
        <v>50</v>
      </c>
      <c r="F5882" t="s">
        <v>50</v>
      </c>
      <c r="G5882" t="s">
        <v>25</v>
      </c>
      <c r="H5882" t="s">
        <v>50</v>
      </c>
      <c r="I5882" t="s">
        <v>25</v>
      </c>
      <c r="J5882">
        <v>0</v>
      </c>
      <c r="K5882">
        <v>0</v>
      </c>
      <c r="L5882">
        <v>3</v>
      </c>
      <c r="M5882">
        <v>8</v>
      </c>
      <c r="N5882">
        <v>32</v>
      </c>
      <c r="O5882" s="1">
        <v>46111</v>
      </c>
      <c r="P5882">
        <v>8</v>
      </c>
      <c r="Q5882" s="2">
        <f ca="1">(TODAY()-O5882)/30*B5882</f>
        <v>2072.0419352999997</v>
      </c>
      <c r="R5882" s="3">
        <f ca="1">Q5882/199</f>
        <v>10.412271031658291</v>
      </c>
      <c r="S5882">
        <v>-2.6882214770661808</v>
      </c>
      <c r="T5882">
        <v>-41</v>
      </c>
      <c r="U5882" t="s">
        <v>26</v>
      </c>
      <c r="V5882" t="s">
        <v>27</v>
      </c>
      <c r="W5882">
        <v>46141</v>
      </c>
    </row>
    <row r="5883" spans="1:23" x14ac:dyDescent="0.3">
      <c r="A5883">
        <v>70461</v>
      </c>
      <c r="B5883">
        <v>419.61290320000001</v>
      </c>
      <c r="C5883" t="s">
        <v>94</v>
      </c>
      <c r="D5883" t="s">
        <v>44</v>
      </c>
      <c r="E5883" t="s">
        <v>611</v>
      </c>
      <c r="F5883" t="s">
        <v>49</v>
      </c>
      <c r="G5883" t="s">
        <v>38</v>
      </c>
      <c r="H5883" t="s">
        <v>50</v>
      </c>
      <c r="I5883" t="s">
        <v>31</v>
      </c>
      <c r="J5883">
        <v>0</v>
      </c>
      <c r="K5883">
        <v>0</v>
      </c>
      <c r="L5883">
        <v>3</v>
      </c>
      <c r="M5883">
        <v>16</v>
      </c>
      <c r="N5883">
        <v>64</v>
      </c>
      <c r="O5883" s="1">
        <v>46108</v>
      </c>
      <c r="P5883">
        <v>8</v>
      </c>
      <c r="Q5883" s="2">
        <f ca="1">(TODAY()-O5883)/30*B5883</f>
        <v>2433.7548385599998</v>
      </c>
      <c r="R5883" s="3">
        <f ca="1">Q5883/199</f>
        <v>12.229923811859296</v>
      </c>
      <c r="S5883">
        <v>-4.5619173416016245</v>
      </c>
      <c r="T5883">
        <v>-61</v>
      </c>
      <c r="U5883" t="s">
        <v>26</v>
      </c>
      <c r="V5883" t="s">
        <v>27</v>
      </c>
      <c r="W5883">
        <v>46138</v>
      </c>
    </row>
    <row r="5884" spans="1:23" x14ac:dyDescent="0.3">
      <c r="A5884">
        <v>10491</v>
      </c>
      <c r="B5884">
        <v>324.64516129999998</v>
      </c>
      <c r="C5884" t="s">
        <v>94</v>
      </c>
      <c r="D5884" t="s">
        <v>66</v>
      </c>
      <c r="E5884" t="s">
        <v>609</v>
      </c>
      <c r="F5884" t="s">
        <v>63</v>
      </c>
      <c r="G5884" t="s">
        <v>31</v>
      </c>
      <c r="H5884" t="s">
        <v>63</v>
      </c>
      <c r="I5884" t="s">
        <v>31</v>
      </c>
      <c r="J5884">
        <v>0</v>
      </c>
      <c r="K5884">
        <v>0</v>
      </c>
      <c r="L5884">
        <v>3</v>
      </c>
      <c r="M5884">
        <v>8</v>
      </c>
      <c r="N5884">
        <v>32</v>
      </c>
      <c r="O5884" s="1">
        <v>46111</v>
      </c>
      <c r="P5884">
        <v>8</v>
      </c>
      <c r="Q5884" s="2">
        <f ca="1">(TODAY()-O5884)/30*B5884</f>
        <v>1850.47741941</v>
      </c>
      <c r="R5884" s="3">
        <f ca="1">Q5884/199</f>
        <v>9.298881504572865</v>
      </c>
      <c r="S5884">
        <v>-1.5453244261199597</v>
      </c>
      <c r="T5884">
        <v>-26</v>
      </c>
      <c r="U5884" t="s">
        <v>26</v>
      </c>
      <c r="V5884" t="s">
        <v>27</v>
      </c>
      <c r="W5884">
        <v>46141</v>
      </c>
    </row>
    <row r="5885" spans="1:23" x14ac:dyDescent="0.3">
      <c r="A5885">
        <v>30341</v>
      </c>
      <c r="B5885">
        <v>397.93548390000001</v>
      </c>
      <c r="C5885" t="s">
        <v>94</v>
      </c>
      <c r="D5885" t="s">
        <v>32</v>
      </c>
      <c r="E5885" t="s">
        <v>109</v>
      </c>
      <c r="F5885" t="s">
        <v>34</v>
      </c>
      <c r="G5885" t="s">
        <v>31</v>
      </c>
      <c r="H5885" t="s">
        <v>34</v>
      </c>
      <c r="I5885" t="s">
        <v>31</v>
      </c>
      <c r="J5885">
        <v>0</v>
      </c>
      <c r="K5885">
        <v>0</v>
      </c>
      <c r="L5885">
        <v>3</v>
      </c>
      <c r="M5885">
        <v>16</v>
      </c>
      <c r="N5885">
        <v>64</v>
      </c>
      <c r="O5885" s="1">
        <v>46111</v>
      </c>
      <c r="P5885">
        <v>8</v>
      </c>
      <c r="Q5885" s="2">
        <f ca="1">(TODAY()-O5885)/30*B5885</f>
        <v>2268.2322582300003</v>
      </c>
      <c r="R5885" s="3">
        <f ca="1">Q5885/199</f>
        <v>11.398152051407036</v>
      </c>
      <c r="S5885">
        <v>-3.7002307358601527</v>
      </c>
      <c r="T5885">
        <v>-52</v>
      </c>
      <c r="U5885" t="s">
        <v>26</v>
      </c>
      <c r="V5885" t="s">
        <v>27</v>
      </c>
      <c r="W5885">
        <v>46141</v>
      </c>
    </row>
    <row r="5886" spans="1:23" x14ac:dyDescent="0.3">
      <c r="A5886">
        <v>46804</v>
      </c>
      <c r="B5886">
        <v>5691.7741939999996</v>
      </c>
      <c r="C5886" t="s">
        <v>54</v>
      </c>
      <c r="D5886" t="s">
        <v>64</v>
      </c>
      <c r="E5886" t="s">
        <v>409</v>
      </c>
      <c r="F5886" t="s">
        <v>50</v>
      </c>
      <c r="G5886" t="s">
        <v>31</v>
      </c>
      <c r="H5886" t="s">
        <v>50</v>
      </c>
      <c r="I5886" t="s">
        <v>31</v>
      </c>
      <c r="J5886">
        <v>0</v>
      </c>
      <c r="K5886">
        <v>0</v>
      </c>
      <c r="L5886">
        <v>3</v>
      </c>
      <c r="M5886">
        <v>96</v>
      </c>
      <c r="N5886">
        <v>384</v>
      </c>
      <c r="O5886" s="1">
        <v>46052</v>
      </c>
      <c r="P5886">
        <v>80</v>
      </c>
      <c r="Q5886" s="2">
        <f ca="1">(TODAY()-O5886)/30*B5886</f>
        <v>43636.935487333329</v>
      </c>
      <c r="R5886" s="3">
        <f ca="1">Q5886/199</f>
        <v>219.28108285092125</v>
      </c>
      <c r="S5886">
        <v>-147.19224125164828</v>
      </c>
      <c r="T5886">
        <v>-145</v>
      </c>
      <c r="U5886" t="s">
        <v>26</v>
      </c>
      <c r="V5886" t="s">
        <v>27</v>
      </c>
      <c r="W5886">
        <v>46203</v>
      </c>
    </row>
    <row r="5887" spans="1:23" x14ac:dyDescent="0.3">
      <c r="A5887">
        <v>45377</v>
      </c>
      <c r="B5887">
        <v>1129.258065</v>
      </c>
      <c r="C5887" t="s">
        <v>28</v>
      </c>
      <c r="D5887" t="s">
        <v>23</v>
      </c>
      <c r="E5887" t="s">
        <v>24</v>
      </c>
      <c r="F5887" t="s">
        <v>24</v>
      </c>
      <c r="G5887" t="s">
        <v>25</v>
      </c>
      <c r="H5887" t="s">
        <v>24</v>
      </c>
      <c r="I5887" t="s">
        <v>25</v>
      </c>
      <c r="J5887">
        <v>0</v>
      </c>
      <c r="K5887">
        <v>0</v>
      </c>
      <c r="L5887">
        <v>3</v>
      </c>
      <c r="M5887">
        <v>24</v>
      </c>
      <c r="N5887">
        <v>96</v>
      </c>
      <c r="O5887" s="1">
        <v>46111</v>
      </c>
      <c r="P5887">
        <v>24</v>
      </c>
      <c r="Q5887" s="2">
        <f ca="1">(TODAY()-O5887)/30*B5887</f>
        <v>6436.7709704999997</v>
      </c>
      <c r="R5887" s="3">
        <f ca="1">Q5887/199</f>
        <v>32.34558276633166</v>
      </c>
      <c r="S5887">
        <v>-9.202819189030258</v>
      </c>
      <c r="T5887">
        <v>-45</v>
      </c>
      <c r="U5887" t="s">
        <v>26</v>
      </c>
      <c r="V5887" t="s">
        <v>27</v>
      </c>
      <c r="W5887">
        <v>46141</v>
      </c>
    </row>
    <row r="5888" spans="1:23" x14ac:dyDescent="0.3">
      <c r="A5888">
        <v>64846</v>
      </c>
      <c r="B5888">
        <v>1592.9354840000001</v>
      </c>
      <c r="C5888" t="s">
        <v>28</v>
      </c>
      <c r="D5888" t="s">
        <v>150</v>
      </c>
      <c r="E5888" t="s">
        <v>742</v>
      </c>
      <c r="F5888" t="s">
        <v>77</v>
      </c>
      <c r="G5888" t="s">
        <v>31</v>
      </c>
      <c r="H5888" t="s">
        <v>68</v>
      </c>
      <c r="I5888" t="s">
        <v>31</v>
      </c>
      <c r="J5888">
        <v>0</v>
      </c>
      <c r="K5888">
        <v>0</v>
      </c>
      <c r="L5888">
        <v>3</v>
      </c>
      <c r="M5888">
        <v>32</v>
      </c>
      <c r="N5888">
        <v>128</v>
      </c>
      <c r="O5888" s="1">
        <v>46111</v>
      </c>
      <c r="P5888">
        <v>32</v>
      </c>
      <c r="Q5888" s="2">
        <f ca="1">(TODAY()-O5888)/30*B5888</f>
        <v>9079.7322588000006</v>
      </c>
      <c r="R5888" s="3">
        <f ca="1">Q5888/199</f>
        <v>45.626795270351764</v>
      </c>
      <c r="S5888">
        <v>-14.836016048326741</v>
      </c>
      <c r="T5888">
        <v>-52</v>
      </c>
      <c r="U5888" t="s">
        <v>26</v>
      </c>
      <c r="V5888" t="s">
        <v>27</v>
      </c>
      <c r="W5888">
        <v>46141</v>
      </c>
    </row>
    <row r="5889" spans="1:23" x14ac:dyDescent="0.3">
      <c r="A5889">
        <v>62176</v>
      </c>
      <c r="B5889">
        <v>1482.7096770000001</v>
      </c>
      <c r="C5889" t="s">
        <v>28</v>
      </c>
      <c r="D5889" t="s">
        <v>64</v>
      </c>
      <c r="E5889" t="s">
        <v>409</v>
      </c>
      <c r="F5889" t="s">
        <v>50</v>
      </c>
      <c r="G5889" t="s">
        <v>31</v>
      </c>
      <c r="H5889" t="s">
        <v>50</v>
      </c>
      <c r="I5889" t="s">
        <v>31</v>
      </c>
      <c r="J5889">
        <v>0</v>
      </c>
      <c r="K5889">
        <v>0</v>
      </c>
      <c r="L5889">
        <v>3</v>
      </c>
      <c r="M5889">
        <v>32</v>
      </c>
      <c r="N5889">
        <v>128</v>
      </c>
      <c r="O5889" s="1">
        <v>46052</v>
      </c>
      <c r="P5889">
        <v>32</v>
      </c>
      <c r="Q5889" s="2">
        <f ca="1">(TODAY()-O5889)/30*B5889</f>
        <v>11367.440857000001</v>
      </c>
      <c r="R5889" s="3">
        <f ca="1">Q5889/199</f>
        <v>57.122818376884432</v>
      </c>
      <c r="S5889">
        <v>-27.183678614348345</v>
      </c>
      <c r="T5889">
        <v>-102</v>
      </c>
      <c r="U5889" t="s">
        <v>26</v>
      </c>
      <c r="V5889" t="s">
        <v>27</v>
      </c>
      <c r="W5889">
        <v>46106</v>
      </c>
    </row>
    <row r="5890" spans="1:23" x14ac:dyDescent="0.3">
      <c r="A5890">
        <v>37756</v>
      </c>
      <c r="B5890">
        <v>1728</v>
      </c>
      <c r="C5890" t="s">
        <v>40</v>
      </c>
      <c r="D5890" t="s">
        <v>41</v>
      </c>
      <c r="E5890" t="s">
        <v>212</v>
      </c>
      <c r="F5890" t="s">
        <v>34</v>
      </c>
      <c r="G5890" t="s">
        <v>38</v>
      </c>
      <c r="H5890" t="s">
        <v>34</v>
      </c>
      <c r="I5890" t="s">
        <v>38</v>
      </c>
      <c r="J5890">
        <v>0</v>
      </c>
      <c r="K5890">
        <v>0</v>
      </c>
      <c r="L5890">
        <v>3</v>
      </c>
      <c r="M5890">
        <v>32</v>
      </c>
      <c r="N5890">
        <v>128</v>
      </c>
      <c r="O5890" s="1">
        <v>46111</v>
      </c>
      <c r="P5890">
        <v>40</v>
      </c>
      <c r="Q5890" s="2">
        <f ca="1">(TODAY()-O5890)/30*B5890</f>
        <v>9849.6</v>
      </c>
      <c r="R5890" s="3">
        <f ca="1">Q5890/199</f>
        <v>49.495477386934674</v>
      </c>
      <c r="S5890">
        <v>-10.807227627499195</v>
      </c>
      <c r="T5890">
        <v>-35</v>
      </c>
      <c r="U5890" t="s">
        <v>26</v>
      </c>
      <c r="V5890" t="s">
        <v>27</v>
      </c>
      <c r="W5890">
        <v>46141</v>
      </c>
    </row>
    <row r="5891" spans="1:23" x14ac:dyDescent="0.3">
      <c r="A5891">
        <v>24375</v>
      </c>
      <c r="B5891">
        <v>402.77419350000002</v>
      </c>
      <c r="C5891" t="s">
        <v>94</v>
      </c>
      <c r="D5891" t="s">
        <v>41</v>
      </c>
      <c r="E5891" t="s">
        <v>726</v>
      </c>
      <c r="F5891" t="s">
        <v>39</v>
      </c>
      <c r="G5891" t="s">
        <v>38</v>
      </c>
      <c r="H5891" t="s">
        <v>39</v>
      </c>
      <c r="I5891" t="s">
        <v>38</v>
      </c>
      <c r="J5891">
        <v>0</v>
      </c>
      <c r="K5891">
        <v>0</v>
      </c>
      <c r="L5891">
        <v>3</v>
      </c>
      <c r="M5891">
        <v>16</v>
      </c>
      <c r="N5891">
        <v>64</v>
      </c>
      <c r="O5891" s="1">
        <v>46111</v>
      </c>
      <c r="P5891">
        <v>8</v>
      </c>
      <c r="Q5891" s="2">
        <f ca="1">(TODAY()-O5891)/30*B5891</f>
        <v>2295.8129029500001</v>
      </c>
      <c r="R5891" s="3">
        <f ca="1">Q5891/199</f>
        <v>11.536748256030151</v>
      </c>
      <c r="S5891">
        <v>-3.8425000761787675</v>
      </c>
      <c r="T5891">
        <v>-53</v>
      </c>
      <c r="U5891" t="s">
        <v>26</v>
      </c>
      <c r="V5891" t="s">
        <v>27</v>
      </c>
      <c r="W5891">
        <v>46141</v>
      </c>
    </row>
    <row r="5892" spans="1:23" x14ac:dyDescent="0.3">
      <c r="A5892">
        <v>27832</v>
      </c>
      <c r="B5892">
        <v>1953.548387</v>
      </c>
      <c r="C5892" t="s">
        <v>40</v>
      </c>
      <c r="D5892" t="s">
        <v>41</v>
      </c>
      <c r="E5892" t="s">
        <v>726</v>
      </c>
      <c r="F5892" t="s">
        <v>39</v>
      </c>
      <c r="G5892" t="s">
        <v>38</v>
      </c>
      <c r="H5892" t="s">
        <v>39</v>
      </c>
      <c r="I5892" t="s">
        <v>38</v>
      </c>
      <c r="J5892">
        <v>0</v>
      </c>
      <c r="K5892">
        <v>0</v>
      </c>
      <c r="L5892">
        <v>3</v>
      </c>
      <c r="M5892">
        <v>40</v>
      </c>
      <c r="N5892">
        <v>160</v>
      </c>
      <c r="O5892" s="1">
        <v>46111</v>
      </c>
      <c r="P5892">
        <v>40</v>
      </c>
      <c r="Q5892" s="2">
        <f ca="1">(TODAY()-O5892)/30*B5892</f>
        <v>11135.225805900001</v>
      </c>
      <c r="R5892" s="3">
        <f ca="1">Q5892/199</f>
        <v>55.955908572361814</v>
      </c>
      <c r="S5892">
        <v>-17.438875914145193</v>
      </c>
      <c r="T5892">
        <v>-50</v>
      </c>
      <c r="U5892" t="s">
        <v>26</v>
      </c>
      <c r="V5892" t="s">
        <v>27</v>
      </c>
      <c r="W5892">
        <v>46141</v>
      </c>
    </row>
    <row r="5893" spans="1:23" x14ac:dyDescent="0.3">
      <c r="A5893">
        <v>76346</v>
      </c>
      <c r="B5893">
        <v>1867.909091</v>
      </c>
      <c r="C5893" t="s">
        <v>40</v>
      </c>
      <c r="D5893" t="s">
        <v>41</v>
      </c>
      <c r="E5893" t="s">
        <v>750</v>
      </c>
      <c r="F5893" t="s">
        <v>34</v>
      </c>
      <c r="G5893" t="s">
        <v>38</v>
      </c>
      <c r="H5893" t="s">
        <v>34</v>
      </c>
      <c r="I5893" t="s">
        <v>38</v>
      </c>
      <c r="J5893">
        <v>0</v>
      </c>
      <c r="K5893">
        <v>0</v>
      </c>
      <c r="L5893">
        <v>3</v>
      </c>
      <c r="M5893">
        <v>32</v>
      </c>
      <c r="N5893">
        <v>128</v>
      </c>
      <c r="O5893" s="1">
        <v>46111</v>
      </c>
      <c r="P5893">
        <v>40</v>
      </c>
      <c r="Q5893" s="2">
        <f ca="1">(TODAY()-O5893)/30*B5893</f>
        <v>10647.0818187</v>
      </c>
      <c r="R5893" s="3">
        <f ca="1">Q5893/199</f>
        <v>53.502923712060301</v>
      </c>
      <c r="S5893">
        <v>-14.920881003421364</v>
      </c>
      <c r="T5893">
        <v>-44</v>
      </c>
      <c r="U5893" t="s">
        <v>26</v>
      </c>
      <c r="V5893" t="s">
        <v>27</v>
      </c>
      <c r="W5893">
        <v>46141</v>
      </c>
    </row>
    <row r="5894" spans="1:23" x14ac:dyDescent="0.3">
      <c r="A5894">
        <v>80541</v>
      </c>
      <c r="B5894">
        <v>1175.9230769999999</v>
      </c>
      <c r="C5894" t="s">
        <v>28</v>
      </c>
      <c r="D5894" t="s">
        <v>64</v>
      </c>
      <c r="E5894" t="s">
        <v>409</v>
      </c>
      <c r="F5894" t="s">
        <v>50</v>
      </c>
      <c r="G5894" t="s">
        <v>31</v>
      </c>
      <c r="H5894" t="s">
        <v>50</v>
      </c>
      <c r="I5894" t="s">
        <v>31</v>
      </c>
      <c r="J5894">
        <v>0</v>
      </c>
      <c r="K5894">
        <v>0</v>
      </c>
      <c r="L5894">
        <v>3</v>
      </c>
      <c r="M5894">
        <v>24</v>
      </c>
      <c r="N5894">
        <v>96</v>
      </c>
      <c r="O5894" s="1">
        <v>46052</v>
      </c>
      <c r="P5894">
        <v>8</v>
      </c>
      <c r="Q5894" s="2">
        <f ca="1">(TODAY()-O5894)/30*B5894</f>
        <v>9015.4102569999995</v>
      </c>
      <c r="R5894" s="3">
        <f ca="1">Q5894/199</f>
        <v>45.303569130653266</v>
      </c>
      <c r="S5894">
        <v>-38.938017970704585</v>
      </c>
      <c r="T5894">
        <v>-185</v>
      </c>
      <c r="U5894" t="s">
        <v>26</v>
      </c>
      <c r="V5894" t="s">
        <v>27</v>
      </c>
      <c r="W5894">
        <v>46167</v>
      </c>
    </row>
    <row r="5895" spans="1:23" x14ac:dyDescent="0.3">
      <c r="A5895">
        <v>39938</v>
      </c>
      <c r="B5895">
        <v>1803.387097</v>
      </c>
      <c r="C5895" t="s">
        <v>40</v>
      </c>
      <c r="D5895" t="s">
        <v>41</v>
      </c>
      <c r="E5895" t="s">
        <v>189</v>
      </c>
      <c r="F5895" t="s">
        <v>39</v>
      </c>
      <c r="G5895" t="s">
        <v>31</v>
      </c>
      <c r="H5895" t="s">
        <v>39</v>
      </c>
      <c r="I5895" t="s">
        <v>31</v>
      </c>
      <c r="J5895">
        <v>0</v>
      </c>
      <c r="K5895">
        <v>0</v>
      </c>
      <c r="L5895">
        <v>3</v>
      </c>
      <c r="M5895">
        <v>32</v>
      </c>
      <c r="N5895">
        <v>128</v>
      </c>
      <c r="O5895" s="1">
        <v>46111</v>
      </c>
      <c r="P5895">
        <v>40</v>
      </c>
      <c r="Q5895" s="2">
        <f ca="1">(TODAY()-O5895)/30*B5895</f>
        <v>10279.3064529</v>
      </c>
      <c r="R5895" s="3">
        <f ca="1">Q5895/199</f>
        <v>51.654806295979903</v>
      </c>
      <c r="S5895">
        <v>-13.023783991767345</v>
      </c>
      <c r="T5895">
        <v>-40</v>
      </c>
      <c r="U5895" t="s">
        <v>26</v>
      </c>
      <c r="V5895" t="s">
        <v>27</v>
      </c>
      <c r="W5895">
        <v>46141</v>
      </c>
    </row>
    <row r="5896" spans="1:23" x14ac:dyDescent="0.3">
      <c r="A5896">
        <v>16740</v>
      </c>
      <c r="B5896">
        <v>364.67741940000002</v>
      </c>
      <c r="C5896" t="s">
        <v>94</v>
      </c>
      <c r="D5896" t="s">
        <v>44</v>
      </c>
      <c r="E5896" t="s">
        <v>101</v>
      </c>
      <c r="F5896" t="s">
        <v>50</v>
      </c>
      <c r="G5896" t="s">
        <v>25</v>
      </c>
      <c r="H5896" t="s">
        <v>50</v>
      </c>
      <c r="I5896" t="s">
        <v>25</v>
      </c>
      <c r="J5896">
        <v>0</v>
      </c>
      <c r="K5896">
        <v>0</v>
      </c>
      <c r="L5896">
        <v>3</v>
      </c>
      <c r="M5896">
        <v>8</v>
      </c>
      <c r="N5896">
        <v>32</v>
      </c>
      <c r="O5896" s="1">
        <v>46112</v>
      </c>
      <c r="P5896">
        <v>8</v>
      </c>
      <c r="Q5896" s="2">
        <f ca="1">(TODAY()-O5896)/30*B5896</f>
        <v>2066.5053766000001</v>
      </c>
      <c r="R5896" s="3">
        <f ca="1">Q5896/199</f>
        <v>10.384449128643217</v>
      </c>
      <c r="S5896">
        <v>-2.6573820844648779</v>
      </c>
      <c r="T5896">
        <v>-40</v>
      </c>
      <c r="U5896" t="s">
        <v>26</v>
      </c>
      <c r="V5896" t="s">
        <v>27</v>
      </c>
      <c r="W5896">
        <v>46142</v>
      </c>
    </row>
    <row r="5897" spans="1:23" x14ac:dyDescent="0.3">
      <c r="A5897">
        <v>52600</v>
      </c>
      <c r="B5897">
        <v>367.38709679999999</v>
      </c>
      <c r="C5897" t="s">
        <v>94</v>
      </c>
      <c r="D5897" t="s">
        <v>44</v>
      </c>
      <c r="E5897" t="s">
        <v>166</v>
      </c>
      <c r="F5897" t="s">
        <v>50</v>
      </c>
      <c r="G5897" t="s">
        <v>25</v>
      </c>
      <c r="H5897" t="s">
        <v>50</v>
      </c>
      <c r="I5897" t="s">
        <v>25</v>
      </c>
      <c r="J5897">
        <v>0</v>
      </c>
      <c r="K5897">
        <v>0</v>
      </c>
      <c r="L5897">
        <v>3</v>
      </c>
      <c r="M5897">
        <v>8</v>
      </c>
      <c r="N5897">
        <v>32</v>
      </c>
      <c r="O5897" s="1">
        <v>46112</v>
      </c>
      <c r="P5897">
        <v>8</v>
      </c>
      <c r="Q5897" s="2">
        <f ca="1">(TODAY()-O5897)/30*B5897</f>
        <v>2081.8602151999999</v>
      </c>
      <c r="R5897" s="3">
        <f ca="1">Q5897/199</f>
        <v>10.46160912160804</v>
      </c>
      <c r="S5897">
        <v>-2.7365700622260238</v>
      </c>
      <c r="T5897">
        <v>-41</v>
      </c>
      <c r="U5897" t="s">
        <v>26</v>
      </c>
      <c r="V5897" t="s">
        <v>27</v>
      </c>
      <c r="W5897">
        <v>46142</v>
      </c>
    </row>
    <row r="5898" spans="1:23" x14ac:dyDescent="0.3">
      <c r="A5898">
        <v>64888</v>
      </c>
      <c r="B5898">
        <v>1595.967742</v>
      </c>
      <c r="C5898" t="s">
        <v>28</v>
      </c>
      <c r="D5898" t="s">
        <v>44</v>
      </c>
      <c r="E5898" t="s">
        <v>307</v>
      </c>
      <c r="F5898" t="s">
        <v>50</v>
      </c>
      <c r="G5898" t="s">
        <v>31</v>
      </c>
      <c r="H5898" t="s">
        <v>50</v>
      </c>
      <c r="I5898" t="s">
        <v>31</v>
      </c>
      <c r="J5898">
        <v>0</v>
      </c>
      <c r="K5898">
        <v>0</v>
      </c>
      <c r="L5898">
        <v>3</v>
      </c>
      <c r="M5898">
        <v>32</v>
      </c>
      <c r="N5898">
        <v>128</v>
      </c>
      <c r="O5898" s="1">
        <v>46112</v>
      </c>
      <c r="P5898">
        <v>32</v>
      </c>
      <c r="Q5898" s="2">
        <f ca="1">(TODAY()-O5898)/30*B5898</f>
        <v>9043.8172046666677</v>
      </c>
      <c r="R5898" s="3">
        <f ca="1">Q5898/199</f>
        <v>45.446317611390292</v>
      </c>
      <c r="S5898">
        <v>-14.640776522327954</v>
      </c>
      <c r="T5898">
        <v>-51</v>
      </c>
      <c r="U5898" t="s">
        <v>26</v>
      </c>
      <c r="V5898" t="s">
        <v>27</v>
      </c>
      <c r="W5898">
        <v>46142</v>
      </c>
    </row>
    <row r="5899" spans="1:23" x14ac:dyDescent="0.3">
      <c r="A5899">
        <v>46734</v>
      </c>
      <c r="B5899">
        <v>385.67741940000002</v>
      </c>
      <c r="C5899" t="s">
        <v>94</v>
      </c>
      <c r="D5899" t="s">
        <v>44</v>
      </c>
      <c r="E5899" t="s">
        <v>50</v>
      </c>
      <c r="F5899" t="s">
        <v>50</v>
      </c>
      <c r="G5899" t="s">
        <v>25</v>
      </c>
      <c r="H5899" t="s">
        <v>50</v>
      </c>
      <c r="I5899" t="s">
        <v>25</v>
      </c>
      <c r="J5899">
        <v>0</v>
      </c>
      <c r="K5899">
        <v>0</v>
      </c>
      <c r="L5899">
        <v>3</v>
      </c>
      <c r="M5899">
        <v>16</v>
      </c>
      <c r="N5899">
        <v>64</v>
      </c>
      <c r="O5899" s="1">
        <v>46112</v>
      </c>
      <c r="P5899">
        <v>8</v>
      </c>
      <c r="Q5899" s="2">
        <f ca="1">(TODAY()-O5899)/30*B5899</f>
        <v>2185.5053766000001</v>
      </c>
      <c r="R5899" s="3">
        <f ca="1">Q5899/199</f>
        <v>10.982439078391961</v>
      </c>
      <c r="S5899">
        <v>-3.2710889164973818</v>
      </c>
      <c r="T5899">
        <v>-47</v>
      </c>
      <c r="U5899" t="s">
        <v>26</v>
      </c>
      <c r="V5899" t="s">
        <v>27</v>
      </c>
      <c r="W5899">
        <v>46142</v>
      </c>
    </row>
    <row r="5900" spans="1:23" x14ac:dyDescent="0.3">
      <c r="A5900">
        <v>71516</v>
      </c>
      <c r="B5900">
        <v>2066.6129030000002</v>
      </c>
      <c r="C5900" t="s">
        <v>40</v>
      </c>
      <c r="D5900" t="s">
        <v>44</v>
      </c>
      <c r="E5900" t="s">
        <v>414</v>
      </c>
      <c r="F5900" t="s">
        <v>50</v>
      </c>
      <c r="G5900" t="s">
        <v>38</v>
      </c>
      <c r="H5900" t="s">
        <v>50</v>
      </c>
      <c r="I5900" t="s">
        <v>38</v>
      </c>
      <c r="J5900">
        <v>0</v>
      </c>
      <c r="K5900">
        <v>0</v>
      </c>
      <c r="L5900">
        <v>3</v>
      </c>
      <c r="M5900">
        <v>40</v>
      </c>
      <c r="N5900">
        <v>160</v>
      </c>
      <c r="O5900" s="1">
        <v>46112</v>
      </c>
      <c r="P5900">
        <v>40</v>
      </c>
      <c r="Q5900" s="2">
        <f ca="1">(TODAY()-O5900)/30*B5900</f>
        <v>11710.806450333335</v>
      </c>
      <c r="R5900" s="3">
        <f ca="1">Q5900/199</f>
        <v>58.848273619765507</v>
      </c>
      <c r="S5900">
        <v>-20.394974177982114</v>
      </c>
      <c r="T5900">
        <v>-55</v>
      </c>
      <c r="U5900" t="s">
        <v>26</v>
      </c>
      <c r="V5900" t="s">
        <v>27</v>
      </c>
      <c r="W5900">
        <v>46142</v>
      </c>
    </row>
    <row r="5901" spans="1:23" x14ac:dyDescent="0.3">
      <c r="A5901">
        <v>35627</v>
      </c>
      <c r="B5901">
        <v>1490.741935</v>
      </c>
      <c r="C5901" t="s">
        <v>28</v>
      </c>
      <c r="D5901" t="s">
        <v>44</v>
      </c>
      <c r="E5901" t="s">
        <v>856</v>
      </c>
      <c r="F5901" t="s">
        <v>50</v>
      </c>
      <c r="G5901" t="s">
        <v>31</v>
      </c>
      <c r="H5901" t="s">
        <v>50</v>
      </c>
      <c r="I5901" t="s">
        <v>31</v>
      </c>
      <c r="J5901">
        <v>1</v>
      </c>
      <c r="K5901">
        <v>3</v>
      </c>
      <c r="L5901">
        <v>3</v>
      </c>
      <c r="M5901">
        <v>32</v>
      </c>
      <c r="N5901">
        <v>128</v>
      </c>
      <c r="O5901" s="1">
        <v>46112</v>
      </c>
      <c r="P5901">
        <v>32</v>
      </c>
      <c r="Q5901" s="2">
        <f ca="1">(TODAY()-O5901)/30*B5901</f>
        <v>8447.5376316666679</v>
      </c>
      <c r="R5901" s="3">
        <f ca="1">Q5901/199</f>
        <v>42.449937847571199</v>
      </c>
      <c r="S5901">
        <v>-11.565643347945404</v>
      </c>
      <c r="T5901">
        <v>-43</v>
      </c>
      <c r="U5901" t="s">
        <v>26</v>
      </c>
      <c r="V5901" t="s">
        <v>27</v>
      </c>
      <c r="W5901">
        <v>46142</v>
      </c>
    </row>
    <row r="5902" spans="1:23" x14ac:dyDescent="0.3">
      <c r="A5902">
        <v>79969</v>
      </c>
      <c r="B5902">
        <v>410.64285710000001</v>
      </c>
      <c r="C5902" t="s">
        <v>94</v>
      </c>
      <c r="D5902" t="s">
        <v>66</v>
      </c>
      <c r="E5902" t="s">
        <v>857</v>
      </c>
      <c r="F5902" t="s">
        <v>67</v>
      </c>
      <c r="G5902" t="s">
        <v>31</v>
      </c>
      <c r="H5902" t="s">
        <v>68</v>
      </c>
      <c r="I5902" t="s">
        <v>31</v>
      </c>
      <c r="J5902">
        <v>1</v>
      </c>
      <c r="K5902">
        <v>1</v>
      </c>
      <c r="L5902">
        <v>3</v>
      </c>
      <c r="M5902">
        <v>16</v>
      </c>
      <c r="N5902">
        <v>64</v>
      </c>
      <c r="O5902" s="1">
        <v>46112</v>
      </c>
      <c r="P5902">
        <v>8</v>
      </c>
      <c r="Q5902" s="2">
        <f ca="1">(TODAY()-O5902)/30*B5902</f>
        <v>2326.9761902333335</v>
      </c>
      <c r="R5902" s="3">
        <f ca="1">Q5902/199</f>
        <v>11.693347689614741</v>
      </c>
      <c r="S5902">
        <v>-4.000682234648421</v>
      </c>
      <c r="T5902">
        <v>-54</v>
      </c>
      <c r="U5902" t="s">
        <v>26</v>
      </c>
      <c r="V5902" t="s">
        <v>27</v>
      </c>
      <c r="W5902">
        <v>46142</v>
      </c>
    </row>
    <row r="5903" spans="1:23" x14ac:dyDescent="0.3">
      <c r="A5903">
        <v>66705</v>
      </c>
      <c r="B5903">
        <v>353.32258059999998</v>
      </c>
      <c r="C5903" t="s">
        <v>94</v>
      </c>
      <c r="D5903" t="s">
        <v>66</v>
      </c>
      <c r="E5903" t="s">
        <v>609</v>
      </c>
      <c r="F5903" t="s">
        <v>63</v>
      </c>
      <c r="G5903" t="s">
        <v>31</v>
      </c>
      <c r="H5903" t="s">
        <v>63</v>
      </c>
      <c r="I5903" t="s">
        <v>31</v>
      </c>
      <c r="J5903">
        <v>0</v>
      </c>
      <c r="K5903">
        <v>0</v>
      </c>
      <c r="L5903">
        <v>3</v>
      </c>
      <c r="M5903">
        <v>8</v>
      </c>
      <c r="N5903">
        <v>32</v>
      </c>
      <c r="O5903" s="1">
        <v>46112</v>
      </c>
      <c r="P5903">
        <v>8</v>
      </c>
      <c r="Q5903" s="2">
        <f ca="1">(TODAY()-O5903)/30*B5903</f>
        <v>2002.1612900666667</v>
      </c>
      <c r="R5903" s="3">
        <f ca="1">Q5903/199</f>
        <v>10.06111201038526</v>
      </c>
      <c r="S5903">
        <v>-2.325546744074984</v>
      </c>
      <c r="T5903">
        <v>-36</v>
      </c>
      <c r="U5903" t="s">
        <v>26</v>
      </c>
      <c r="V5903" t="s">
        <v>27</v>
      </c>
      <c r="W5903">
        <v>46142</v>
      </c>
    </row>
    <row r="5904" spans="1:23" x14ac:dyDescent="0.3">
      <c r="A5904">
        <v>56847</v>
      </c>
      <c r="B5904">
        <v>331.61290320000001</v>
      </c>
      <c r="C5904" t="s">
        <v>94</v>
      </c>
      <c r="D5904" t="s">
        <v>64</v>
      </c>
      <c r="E5904" t="s">
        <v>858</v>
      </c>
      <c r="F5904" t="s">
        <v>50</v>
      </c>
      <c r="G5904" t="s">
        <v>31</v>
      </c>
      <c r="H5904" t="s">
        <v>50</v>
      </c>
      <c r="I5904" t="s">
        <v>31</v>
      </c>
      <c r="J5904">
        <v>1</v>
      </c>
      <c r="K5904">
        <v>3</v>
      </c>
      <c r="L5904">
        <v>3</v>
      </c>
      <c r="M5904">
        <v>8</v>
      </c>
      <c r="N5904">
        <v>32</v>
      </c>
      <c r="O5904" s="1">
        <v>46112</v>
      </c>
      <c r="P5904">
        <v>8</v>
      </c>
      <c r="Q5904" s="2">
        <f ca="1">(TODAY()-O5904)/30*B5904</f>
        <v>1879.1397848000001</v>
      </c>
      <c r="R5904" s="3">
        <f ca="1">Q5904/199</f>
        <v>9.4429134914572863</v>
      </c>
      <c r="S5904">
        <v>-1.6911002039987171</v>
      </c>
      <c r="T5904">
        <v>-28</v>
      </c>
      <c r="U5904" t="s">
        <v>26</v>
      </c>
      <c r="V5904" t="s">
        <v>27</v>
      </c>
      <c r="W5904">
        <v>46142</v>
      </c>
    </row>
    <row r="5905" spans="1:23" x14ac:dyDescent="0.3">
      <c r="A5905">
        <v>40520</v>
      </c>
      <c r="B5905">
        <v>4891.5483869999998</v>
      </c>
      <c r="C5905" t="s">
        <v>51</v>
      </c>
      <c r="D5905" t="s">
        <v>79</v>
      </c>
      <c r="E5905" t="s">
        <v>794</v>
      </c>
      <c r="F5905" t="s">
        <v>46</v>
      </c>
      <c r="G5905" t="s">
        <v>31</v>
      </c>
      <c r="H5905" t="s">
        <v>46</v>
      </c>
      <c r="I5905" t="s">
        <v>31</v>
      </c>
      <c r="J5905">
        <v>0</v>
      </c>
      <c r="K5905">
        <v>0</v>
      </c>
      <c r="L5905">
        <v>3</v>
      </c>
      <c r="M5905">
        <v>80</v>
      </c>
      <c r="N5905">
        <v>320</v>
      </c>
      <c r="O5905" s="1">
        <v>46084</v>
      </c>
      <c r="P5905">
        <v>128</v>
      </c>
      <c r="Q5905" s="2">
        <f ca="1">(TODAY()-O5905)/30*B5905</f>
        <v>32284.219354199999</v>
      </c>
      <c r="R5905" s="3">
        <f ca="1">Q5905/199</f>
        <v>162.23225806130654</v>
      </c>
      <c r="S5905">
        <v>-39.357584073559281</v>
      </c>
      <c r="T5905">
        <v>-45</v>
      </c>
      <c r="U5905" t="s">
        <v>26</v>
      </c>
      <c r="V5905" t="s">
        <v>27</v>
      </c>
      <c r="W5905">
        <v>46114</v>
      </c>
    </row>
    <row r="5906" spans="1:23" x14ac:dyDescent="0.3">
      <c r="A5906">
        <v>70299</v>
      </c>
      <c r="B5906">
        <v>3590.0645159999999</v>
      </c>
      <c r="C5906" t="s">
        <v>74</v>
      </c>
      <c r="D5906" t="s">
        <v>23</v>
      </c>
      <c r="E5906" t="s">
        <v>24</v>
      </c>
      <c r="F5906" t="s">
        <v>24</v>
      </c>
      <c r="G5906" t="s">
        <v>25</v>
      </c>
      <c r="H5906" t="s">
        <v>24</v>
      </c>
      <c r="I5906" t="s">
        <v>25</v>
      </c>
      <c r="J5906">
        <v>0</v>
      </c>
      <c r="K5906">
        <v>0</v>
      </c>
      <c r="L5906">
        <v>3</v>
      </c>
      <c r="M5906">
        <v>64</v>
      </c>
      <c r="N5906">
        <v>256</v>
      </c>
      <c r="O5906" s="1">
        <v>46070</v>
      </c>
      <c r="P5906">
        <v>128</v>
      </c>
      <c r="Q5906" s="2">
        <f ca="1">(TODAY()-O5906)/30*B5906</f>
        <v>25369.7892464</v>
      </c>
      <c r="R5906" s="3">
        <f ca="1">Q5906/199</f>
        <v>127.48637812261306</v>
      </c>
      <c r="S5906">
        <v>-3.7853968951138484</v>
      </c>
      <c r="T5906">
        <v>-5</v>
      </c>
      <c r="U5906" t="s">
        <v>26</v>
      </c>
      <c r="V5906" t="s">
        <v>27</v>
      </c>
      <c r="W5906">
        <v>46100</v>
      </c>
    </row>
    <row r="5907" spans="1:23" x14ac:dyDescent="0.3">
      <c r="A5907">
        <v>74762</v>
      </c>
      <c r="B5907">
        <v>1817.12</v>
      </c>
      <c r="C5907" t="s">
        <v>40</v>
      </c>
      <c r="D5907" t="s">
        <v>64</v>
      </c>
      <c r="E5907" t="s">
        <v>858</v>
      </c>
      <c r="F5907" t="s">
        <v>50</v>
      </c>
      <c r="G5907" t="s">
        <v>31</v>
      </c>
      <c r="H5907" t="s">
        <v>50</v>
      </c>
      <c r="I5907" t="s">
        <v>31</v>
      </c>
      <c r="J5907">
        <v>0</v>
      </c>
      <c r="K5907">
        <v>0</v>
      </c>
      <c r="L5907">
        <v>3</v>
      </c>
      <c r="M5907">
        <v>32</v>
      </c>
      <c r="N5907">
        <v>128</v>
      </c>
      <c r="O5907" s="1">
        <v>46112</v>
      </c>
      <c r="P5907">
        <v>40</v>
      </c>
      <c r="Q5907" s="2">
        <f ca="1">(TODAY()-O5907)/30*B5907</f>
        <v>10297.013333333332</v>
      </c>
      <c r="R5907" s="3">
        <f ca="1">Q5907/199</f>
        <v>51.74378559463986</v>
      </c>
      <c r="S5907">
        <v>-13.103759934423891</v>
      </c>
      <c r="T5907">
        <v>-40</v>
      </c>
      <c r="U5907" t="s">
        <v>26</v>
      </c>
      <c r="V5907" t="s">
        <v>27</v>
      </c>
      <c r="W5907">
        <v>46142</v>
      </c>
    </row>
    <row r="5908" spans="1:23" x14ac:dyDescent="0.3">
      <c r="A5908">
        <v>64427</v>
      </c>
      <c r="B5908">
        <v>4775.0967739999996</v>
      </c>
      <c r="C5908" t="s">
        <v>51</v>
      </c>
      <c r="D5908" t="s">
        <v>79</v>
      </c>
      <c r="E5908" t="s">
        <v>794</v>
      </c>
      <c r="F5908" t="s">
        <v>46</v>
      </c>
      <c r="G5908" t="s">
        <v>31</v>
      </c>
      <c r="H5908" t="s">
        <v>46</v>
      </c>
      <c r="I5908" t="s">
        <v>31</v>
      </c>
      <c r="J5908">
        <v>0</v>
      </c>
      <c r="K5908">
        <v>0</v>
      </c>
      <c r="L5908">
        <v>3</v>
      </c>
      <c r="M5908">
        <v>80</v>
      </c>
      <c r="N5908">
        <v>320</v>
      </c>
      <c r="O5908" s="1">
        <v>46084</v>
      </c>
      <c r="P5908">
        <v>184</v>
      </c>
      <c r="Q5908" s="2">
        <f ca="1">(TODAY()-O5908)/30*B5908</f>
        <v>31515.638708399994</v>
      </c>
      <c r="R5908" s="3">
        <f ca="1">Q5908/199</f>
        <v>158.37004376080398</v>
      </c>
      <c r="S5908">
        <v>20.626647313161556</v>
      </c>
      <c r="T5908">
        <v>24</v>
      </c>
      <c r="U5908" t="s">
        <v>26</v>
      </c>
      <c r="V5908" t="s">
        <v>257</v>
      </c>
      <c r="W5908">
        <v>46114</v>
      </c>
    </row>
    <row r="5909" spans="1:23" x14ac:dyDescent="0.3">
      <c r="A5909">
        <v>27507</v>
      </c>
      <c r="B5909">
        <v>1306.2903229999999</v>
      </c>
      <c r="C5909" t="s">
        <v>28</v>
      </c>
      <c r="D5909" t="s">
        <v>23</v>
      </c>
      <c r="E5909" t="s">
        <v>210</v>
      </c>
      <c r="F5909" t="s">
        <v>24</v>
      </c>
      <c r="G5909" t="s">
        <v>31</v>
      </c>
      <c r="H5909" t="s">
        <v>24</v>
      </c>
      <c r="I5909" t="s">
        <v>31</v>
      </c>
      <c r="J5909">
        <v>0</v>
      </c>
      <c r="K5909">
        <v>0</v>
      </c>
      <c r="L5909">
        <v>3</v>
      </c>
      <c r="M5909">
        <v>24</v>
      </c>
      <c r="N5909">
        <v>96</v>
      </c>
      <c r="O5909" s="1">
        <v>46112</v>
      </c>
      <c r="P5909">
        <v>32</v>
      </c>
      <c r="Q5909" s="2">
        <f ca="1">(TODAY()-O5909)/30*B5909</f>
        <v>7402.3118303333331</v>
      </c>
      <c r="R5909" s="3">
        <f ca="1">Q5909/199</f>
        <v>37.19754688609715</v>
      </c>
      <c r="S5909">
        <v>-6.175204563954523</v>
      </c>
      <c r="T5909">
        <v>-26</v>
      </c>
      <c r="U5909" t="s">
        <v>26</v>
      </c>
      <c r="V5909" t="s">
        <v>27</v>
      </c>
      <c r="W5909">
        <v>46142</v>
      </c>
    </row>
    <row r="5910" spans="1:23" x14ac:dyDescent="0.3">
      <c r="A5910">
        <v>31069</v>
      </c>
      <c r="B5910">
        <v>352.25806449999999</v>
      </c>
      <c r="C5910" t="s">
        <v>94</v>
      </c>
      <c r="D5910" t="s">
        <v>95</v>
      </c>
      <c r="E5910" t="s">
        <v>149</v>
      </c>
      <c r="F5910" t="s">
        <v>90</v>
      </c>
      <c r="G5910" t="s">
        <v>31</v>
      </c>
      <c r="H5910" t="s">
        <v>24</v>
      </c>
      <c r="I5910" t="s">
        <v>31</v>
      </c>
      <c r="J5910">
        <v>0</v>
      </c>
      <c r="K5910">
        <v>0</v>
      </c>
      <c r="L5910">
        <v>3</v>
      </c>
      <c r="M5910">
        <v>8</v>
      </c>
      <c r="N5910">
        <v>32</v>
      </c>
      <c r="O5910" s="1">
        <v>46112</v>
      </c>
      <c r="P5910">
        <v>8</v>
      </c>
      <c r="Q5910" s="2">
        <f ca="1">(TODAY()-O5910)/30*B5910</f>
        <v>1996.1290321666668</v>
      </c>
      <c r="R5910" s="3">
        <f ca="1">Q5910/199</f>
        <v>10.030799156616416</v>
      </c>
      <c r="S5910">
        <v>-2.2944371820093377</v>
      </c>
      <c r="T5910">
        <v>-36</v>
      </c>
      <c r="U5910" t="s">
        <v>26</v>
      </c>
      <c r="V5910" t="s">
        <v>27</v>
      </c>
      <c r="W5910">
        <v>46142</v>
      </c>
    </row>
    <row r="5911" spans="1:23" x14ac:dyDescent="0.3">
      <c r="A5911">
        <v>78410</v>
      </c>
      <c r="B5911">
        <v>3683.0588240000002</v>
      </c>
      <c r="C5911" t="s">
        <v>74</v>
      </c>
      <c r="D5911" t="s">
        <v>79</v>
      </c>
      <c r="E5911" t="s">
        <v>794</v>
      </c>
      <c r="F5911" t="s">
        <v>46</v>
      </c>
      <c r="G5911" t="s">
        <v>31</v>
      </c>
      <c r="H5911" t="s">
        <v>46</v>
      </c>
      <c r="I5911" t="s">
        <v>31</v>
      </c>
      <c r="J5911">
        <v>0</v>
      </c>
      <c r="K5911">
        <v>0</v>
      </c>
      <c r="L5911">
        <v>3</v>
      </c>
      <c r="M5911">
        <v>64</v>
      </c>
      <c r="N5911">
        <v>256</v>
      </c>
      <c r="O5911" s="1">
        <v>45972</v>
      </c>
      <c r="P5911">
        <v>104</v>
      </c>
      <c r="Q5911" s="2">
        <f ca="1">(TODAY()-O5911)/30*B5911</f>
        <v>38058.274514666671</v>
      </c>
      <c r="R5911" s="3">
        <f ca="1">Q5911/199</f>
        <v>191.24761062646567</v>
      </c>
      <c r="S5911">
        <v>-95.517068052318308</v>
      </c>
      <c r="T5911">
        <v>-145</v>
      </c>
      <c r="U5911" t="s">
        <v>26</v>
      </c>
      <c r="V5911" t="s">
        <v>27</v>
      </c>
      <c r="W5911">
        <v>46058</v>
      </c>
    </row>
    <row r="5912" spans="1:23" x14ac:dyDescent="0.3">
      <c r="A5912">
        <v>43190</v>
      </c>
      <c r="B5912">
        <v>437.90322579999997</v>
      </c>
      <c r="C5912" t="s">
        <v>94</v>
      </c>
      <c r="D5912" t="s">
        <v>95</v>
      </c>
      <c r="E5912" t="s">
        <v>149</v>
      </c>
      <c r="F5912" t="s">
        <v>90</v>
      </c>
      <c r="G5912" t="s">
        <v>31</v>
      </c>
      <c r="H5912" t="s">
        <v>24</v>
      </c>
      <c r="I5912" t="s">
        <v>31</v>
      </c>
      <c r="J5912">
        <v>0</v>
      </c>
      <c r="K5912">
        <v>0</v>
      </c>
      <c r="L5912">
        <v>3</v>
      </c>
      <c r="M5912">
        <v>16</v>
      </c>
      <c r="N5912">
        <v>64</v>
      </c>
      <c r="O5912" s="1">
        <v>46112</v>
      </c>
      <c r="P5912">
        <v>8</v>
      </c>
      <c r="Q5912" s="2">
        <f ca="1">(TODAY()-O5912)/30*B5912</f>
        <v>2481.4516128666664</v>
      </c>
      <c r="R5912" s="3">
        <f ca="1">Q5912/199</f>
        <v>12.46960609480737</v>
      </c>
      <c r="S5912">
        <v>-4.7973429258348492</v>
      </c>
      <c r="T5912">
        <v>-61</v>
      </c>
      <c r="U5912" t="s">
        <v>26</v>
      </c>
      <c r="V5912" t="s">
        <v>27</v>
      </c>
      <c r="W5912">
        <v>46142</v>
      </c>
    </row>
    <row r="5913" spans="1:23" x14ac:dyDescent="0.3">
      <c r="A5913">
        <v>75366</v>
      </c>
      <c r="B5913">
        <v>1349.48</v>
      </c>
      <c r="C5913" t="s">
        <v>28</v>
      </c>
      <c r="D5913" t="s">
        <v>23</v>
      </c>
      <c r="E5913" t="s">
        <v>24</v>
      </c>
      <c r="F5913" t="s">
        <v>24</v>
      </c>
      <c r="G5913" t="s">
        <v>25</v>
      </c>
      <c r="H5913" t="s">
        <v>24</v>
      </c>
      <c r="I5913" t="s">
        <v>25</v>
      </c>
      <c r="J5913">
        <v>0</v>
      </c>
      <c r="K5913">
        <v>0</v>
      </c>
      <c r="L5913">
        <v>3</v>
      </c>
      <c r="M5913">
        <v>24</v>
      </c>
      <c r="N5913">
        <v>96</v>
      </c>
      <c r="O5913" s="1">
        <v>46070</v>
      </c>
      <c r="P5913">
        <v>40</v>
      </c>
      <c r="Q5913" s="2">
        <f ca="1">(TODAY()-O5913)/30*B5913</f>
        <v>9536.3253333333323</v>
      </c>
      <c r="R5913" s="3">
        <f ca="1">Q5913/199</f>
        <v>47.921232830820763</v>
      </c>
      <c r="S5913">
        <v>-9.5372037492426642</v>
      </c>
      <c r="T5913">
        <v>-39</v>
      </c>
      <c r="U5913" t="s">
        <v>26</v>
      </c>
      <c r="V5913" t="s">
        <v>27</v>
      </c>
      <c r="W5913">
        <v>46100</v>
      </c>
    </row>
    <row r="5914" spans="1:23" x14ac:dyDescent="0.3">
      <c r="A5914">
        <v>79537</v>
      </c>
      <c r="B5914">
        <v>978.46666670000002</v>
      </c>
      <c r="C5914" t="s">
        <v>22</v>
      </c>
      <c r="D5914" t="s">
        <v>23</v>
      </c>
      <c r="E5914" t="s">
        <v>24</v>
      </c>
      <c r="F5914" t="s">
        <v>24</v>
      </c>
      <c r="G5914" t="s">
        <v>25</v>
      </c>
      <c r="H5914" t="s">
        <v>24</v>
      </c>
      <c r="I5914" t="s">
        <v>25</v>
      </c>
      <c r="J5914">
        <v>0</v>
      </c>
      <c r="K5914">
        <v>0</v>
      </c>
      <c r="L5914">
        <v>3</v>
      </c>
      <c r="M5914">
        <v>24</v>
      </c>
      <c r="N5914">
        <v>96</v>
      </c>
      <c r="O5914" s="1">
        <v>46070</v>
      </c>
      <c r="P5914">
        <v>40</v>
      </c>
      <c r="Q5914" s="2">
        <f ca="1">(TODAY()-O5914)/30*B5914</f>
        <v>6914.4977780133331</v>
      </c>
      <c r="R5914" s="3">
        <f ca="1">Q5914/199</f>
        <v>34.746219990016748</v>
      </c>
      <c r="S5914">
        <v>4.082088930432306</v>
      </c>
      <c r="T5914">
        <v>23</v>
      </c>
      <c r="U5914" t="s">
        <v>26</v>
      </c>
      <c r="V5914" t="s">
        <v>257</v>
      </c>
      <c r="W5914">
        <v>46100</v>
      </c>
    </row>
    <row r="5915" spans="1:23" x14ac:dyDescent="0.3">
      <c r="A5915">
        <v>79743</v>
      </c>
      <c r="B5915">
        <v>5347.7857139999996</v>
      </c>
      <c r="C5915" t="s">
        <v>54</v>
      </c>
      <c r="D5915" t="s">
        <v>23</v>
      </c>
      <c r="E5915" t="s">
        <v>24</v>
      </c>
      <c r="F5915" t="s">
        <v>24</v>
      </c>
      <c r="G5915" t="s">
        <v>25</v>
      </c>
      <c r="H5915" t="s">
        <v>24</v>
      </c>
      <c r="I5915" t="s">
        <v>25</v>
      </c>
      <c r="J5915">
        <v>0</v>
      </c>
      <c r="K5915">
        <v>0</v>
      </c>
      <c r="L5915">
        <v>3</v>
      </c>
      <c r="M5915">
        <v>88</v>
      </c>
      <c r="N5915">
        <v>352</v>
      </c>
      <c r="O5915" s="1">
        <v>46070</v>
      </c>
      <c r="P5915">
        <v>120</v>
      </c>
      <c r="Q5915" s="2">
        <f ca="1">(TODAY()-O5915)/30*B5915</f>
        <v>37791.019045599998</v>
      </c>
      <c r="R5915" s="3">
        <f ca="1">Q5915/199</f>
        <v>189.90461831959797</v>
      </c>
      <c r="S5915">
        <v>-76.308467351651842</v>
      </c>
      <c r="T5915">
        <v>-80</v>
      </c>
      <c r="U5915" t="s">
        <v>26</v>
      </c>
      <c r="V5915" t="s">
        <v>27</v>
      </c>
      <c r="W5915">
        <v>46100</v>
      </c>
    </row>
    <row r="5916" spans="1:23" x14ac:dyDescent="0.3">
      <c r="A5916">
        <v>59155</v>
      </c>
      <c r="B5916">
        <v>394.06451609999999</v>
      </c>
      <c r="C5916" t="s">
        <v>94</v>
      </c>
      <c r="D5916" t="s">
        <v>95</v>
      </c>
      <c r="E5916" t="s">
        <v>149</v>
      </c>
      <c r="F5916" t="s">
        <v>90</v>
      </c>
      <c r="G5916" t="s">
        <v>31</v>
      </c>
      <c r="H5916" t="s">
        <v>24</v>
      </c>
      <c r="I5916" t="s">
        <v>31</v>
      </c>
      <c r="J5916">
        <v>0</v>
      </c>
      <c r="K5916">
        <v>0</v>
      </c>
      <c r="L5916">
        <v>3</v>
      </c>
      <c r="M5916">
        <v>16</v>
      </c>
      <c r="N5916">
        <v>64</v>
      </c>
      <c r="O5916" s="1">
        <v>46112</v>
      </c>
      <c r="P5916">
        <v>8</v>
      </c>
      <c r="Q5916" s="2">
        <f ca="1">(TODAY()-O5916)/30*B5916</f>
        <v>2233.0322578999999</v>
      </c>
      <c r="R5916" s="3">
        <f ca="1">Q5916/199</f>
        <v>11.22126762763819</v>
      </c>
      <c r="S5916">
        <v>-3.5161945615310586</v>
      </c>
      <c r="T5916">
        <v>-50</v>
      </c>
      <c r="U5916" t="s">
        <v>26</v>
      </c>
      <c r="V5916" t="s">
        <v>27</v>
      </c>
      <c r="W5916">
        <v>46142</v>
      </c>
    </row>
    <row r="5917" spans="1:23" x14ac:dyDescent="0.3">
      <c r="A5917">
        <v>80245</v>
      </c>
      <c r="B5917">
        <v>1526.3846149999999</v>
      </c>
      <c r="C5917" t="s">
        <v>28</v>
      </c>
      <c r="D5917" t="s">
        <v>23</v>
      </c>
      <c r="E5917" t="s">
        <v>24</v>
      </c>
      <c r="F5917" t="s">
        <v>24</v>
      </c>
      <c r="G5917" t="s">
        <v>25</v>
      </c>
      <c r="H5917" t="s">
        <v>24</v>
      </c>
      <c r="I5917" t="s">
        <v>25</v>
      </c>
      <c r="J5917">
        <v>0</v>
      </c>
      <c r="K5917">
        <v>0</v>
      </c>
      <c r="L5917">
        <v>3</v>
      </c>
      <c r="M5917">
        <v>32</v>
      </c>
      <c r="N5917">
        <v>128</v>
      </c>
      <c r="O5917" s="1">
        <v>46070</v>
      </c>
      <c r="P5917">
        <v>32</v>
      </c>
      <c r="Q5917" s="2">
        <f ca="1">(TODAY()-O5917)/30*B5917</f>
        <v>10786.451279333332</v>
      </c>
      <c r="R5917" s="3">
        <f ca="1">Q5917/199</f>
        <v>54.203272760469005</v>
      </c>
      <c r="S5917">
        <v>-24.031082841512521</v>
      </c>
      <c r="T5917">
        <v>-88</v>
      </c>
      <c r="U5917" t="s">
        <v>26</v>
      </c>
      <c r="V5917" t="s">
        <v>27</v>
      </c>
      <c r="W5917">
        <v>46100</v>
      </c>
    </row>
    <row r="5918" spans="1:23" x14ac:dyDescent="0.3">
      <c r="A5918">
        <v>25762</v>
      </c>
      <c r="B5918">
        <v>6976.0645160000004</v>
      </c>
      <c r="C5918" t="s">
        <v>54</v>
      </c>
      <c r="D5918" t="s">
        <v>79</v>
      </c>
      <c r="E5918" t="s">
        <v>110</v>
      </c>
      <c r="F5918" t="s">
        <v>46</v>
      </c>
      <c r="G5918" t="s">
        <v>25</v>
      </c>
      <c r="H5918" t="s">
        <v>46</v>
      </c>
      <c r="I5918" t="s">
        <v>25</v>
      </c>
      <c r="J5918">
        <v>0</v>
      </c>
      <c r="K5918">
        <v>0</v>
      </c>
      <c r="L5918">
        <v>3</v>
      </c>
      <c r="M5918">
        <v>120</v>
      </c>
      <c r="N5918">
        <v>480</v>
      </c>
      <c r="O5918" s="1">
        <v>45973</v>
      </c>
      <c r="P5918">
        <v>288</v>
      </c>
      <c r="Q5918" s="2">
        <f ca="1">(TODAY()-O5918)/30*B5918</f>
        <v>71853.464514800013</v>
      </c>
      <c r="R5918" s="3">
        <f ca="1">Q5918/199</f>
        <v>361.07268600402017</v>
      </c>
      <c r="S5918">
        <v>-88.661240305784247</v>
      </c>
      <c r="T5918">
        <v>-71</v>
      </c>
      <c r="U5918" t="s">
        <v>26</v>
      </c>
      <c r="V5918" t="s">
        <v>27</v>
      </c>
      <c r="W5918">
        <v>46022</v>
      </c>
    </row>
    <row r="5919" spans="1:23" x14ac:dyDescent="0.3">
      <c r="A5919">
        <v>80576</v>
      </c>
      <c r="B5919">
        <v>1296</v>
      </c>
      <c r="C5919" t="s">
        <v>28</v>
      </c>
      <c r="D5919" t="s">
        <v>23</v>
      </c>
      <c r="E5919" t="s">
        <v>24</v>
      </c>
      <c r="F5919" t="s">
        <v>24</v>
      </c>
      <c r="G5919" t="s">
        <v>25</v>
      </c>
      <c r="H5919" t="s">
        <v>24</v>
      </c>
      <c r="I5919" t="s">
        <v>25</v>
      </c>
      <c r="J5919">
        <v>0</v>
      </c>
      <c r="K5919">
        <v>0</v>
      </c>
      <c r="L5919">
        <v>3</v>
      </c>
      <c r="M5919">
        <v>24</v>
      </c>
      <c r="N5919">
        <v>96</v>
      </c>
      <c r="O5919" s="1">
        <v>46070</v>
      </c>
      <c r="P5919">
        <v>88</v>
      </c>
      <c r="Q5919" s="2">
        <f ca="1">(TODAY()-O5919)/30*B5919</f>
        <v>9158.4</v>
      </c>
      <c r="R5919" s="3">
        <f ca="1">Q5919/199</f>
        <v>46.02211055276382</v>
      </c>
      <c r="S5919">
        <v>40.425959585159845</v>
      </c>
      <c r="T5919">
        <v>175</v>
      </c>
      <c r="U5919" t="s">
        <v>83</v>
      </c>
      <c r="V5919" t="s">
        <v>131</v>
      </c>
      <c r="W5919">
        <v>46100</v>
      </c>
    </row>
    <row r="5920" spans="1:23" x14ac:dyDescent="0.3">
      <c r="A5920">
        <v>41113</v>
      </c>
      <c r="B5920">
        <v>7321.7741939999996</v>
      </c>
      <c r="C5920" t="s">
        <v>54</v>
      </c>
      <c r="D5920" t="s">
        <v>79</v>
      </c>
      <c r="E5920" t="s">
        <v>110</v>
      </c>
      <c r="F5920" t="s">
        <v>46</v>
      </c>
      <c r="G5920" t="s">
        <v>25</v>
      </c>
      <c r="H5920" t="s">
        <v>46</v>
      </c>
      <c r="I5920" t="s">
        <v>25</v>
      </c>
      <c r="J5920">
        <v>0</v>
      </c>
      <c r="K5920">
        <v>0</v>
      </c>
      <c r="L5920">
        <v>3</v>
      </c>
      <c r="M5920">
        <v>120</v>
      </c>
      <c r="N5920">
        <v>480</v>
      </c>
      <c r="O5920" s="1">
        <v>45981</v>
      </c>
      <c r="P5920">
        <v>208</v>
      </c>
      <c r="Q5920" s="2">
        <f ca="1">(TODAY()-O5920)/30*B5920</f>
        <v>73461.801079799989</v>
      </c>
      <c r="R5920" s="3">
        <f ca="1">Q5920/199</f>
        <v>369.15477929547734</v>
      </c>
      <c r="S5920">
        <v>-176.88958751737408</v>
      </c>
      <c r="T5920">
        <v>-135</v>
      </c>
      <c r="U5920" t="s">
        <v>26</v>
      </c>
      <c r="V5920" t="s">
        <v>27</v>
      </c>
      <c r="W5920">
        <v>46022</v>
      </c>
    </row>
    <row r="5921" spans="1:23" x14ac:dyDescent="0.3">
      <c r="A5921">
        <v>41114</v>
      </c>
      <c r="B5921">
        <v>8597.6774189999996</v>
      </c>
      <c r="C5921" t="s">
        <v>54</v>
      </c>
      <c r="D5921" t="s">
        <v>79</v>
      </c>
      <c r="E5921" t="s">
        <v>110</v>
      </c>
      <c r="F5921" t="s">
        <v>46</v>
      </c>
      <c r="G5921" t="s">
        <v>25</v>
      </c>
      <c r="H5921" t="s">
        <v>46</v>
      </c>
      <c r="I5921" t="s">
        <v>25</v>
      </c>
      <c r="J5921">
        <v>0</v>
      </c>
      <c r="K5921">
        <v>0</v>
      </c>
      <c r="L5921">
        <v>3</v>
      </c>
      <c r="M5921">
        <v>144</v>
      </c>
      <c r="N5921">
        <v>576</v>
      </c>
      <c r="O5921" s="1">
        <v>46052</v>
      </c>
      <c r="P5921">
        <v>208</v>
      </c>
      <c r="Q5921" s="2">
        <f ca="1">(TODAY()-O5921)/30*B5921</f>
        <v>65915.526878999997</v>
      </c>
      <c r="R5921" s="3">
        <f ca="1">Q5921/199</f>
        <v>331.2338034120603</v>
      </c>
      <c r="S5921">
        <v>-135.18395913182934</v>
      </c>
      <c r="T5921">
        <v>-88</v>
      </c>
      <c r="U5921" t="s">
        <v>26</v>
      </c>
      <c r="V5921" t="s">
        <v>27</v>
      </c>
      <c r="W5921">
        <v>46090</v>
      </c>
    </row>
    <row r="5922" spans="1:23" x14ac:dyDescent="0.3">
      <c r="A5922">
        <v>26113</v>
      </c>
      <c r="B5922">
        <v>217.7096774</v>
      </c>
      <c r="C5922" t="s">
        <v>94</v>
      </c>
      <c r="D5922" t="s">
        <v>23</v>
      </c>
      <c r="E5922" t="s">
        <v>87</v>
      </c>
      <c r="F5922" t="s">
        <v>24</v>
      </c>
      <c r="G5922" t="s">
        <v>38</v>
      </c>
      <c r="H5922" t="s">
        <v>24</v>
      </c>
      <c r="I5922" t="s">
        <v>38</v>
      </c>
      <c r="J5922">
        <v>0</v>
      </c>
      <c r="K5922">
        <v>0</v>
      </c>
      <c r="L5922">
        <v>3</v>
      </c>
      <c r="M5922">
        <v>8</v>
      </c>
      <c r="N5922">
        <v>32</v>
      </c>
      <c r="O5922" s="1">
        <v>46070</v>
      </c>
      <c r="P5922">
        <v>16</v>
      </c>
      <c r="Q5922" s="2">
        <f ca="1">(TODAY()-O5922)/30*B5922</f>
        <v>1538.4817202933334</v>
      </c>
      <c r="R5922" s="3">
        <f ca="1">Q5922/199</f>
        <v>7.7310639210720273</v>
      </c>
      <c r="S5922">
        <v>8.0082338029865632</v>
      </c>
      <c r="T5922">
        <v>206</v>
      </c>
      <c r="U5922" t="s">
        <v>83</v>
      </c>
      <c r="V5922" t="s">
        <v>131</v>
      </c>
      <c r="W5922">
        <v>46100</v>
      </c>
    </row>
    <row r="5923" spans="1:23" x14ac:dyDescent="0.3">
      <c r="A5923">
        <v>62095</v>
      </c>
      <c r="B5923">
        <v>6532.6451610000004</v>
      </c>
      <c r="C5923" t="s">
        <v>54</v>
      </c>
      <c r="D5923" t="s">
        <v>79</v>
      </c>
      <c r="E5923" t="s">
        <v>110</v>
      </c>
      <c r="F5923" t="s">
        <v>46</v>
      </c>
      <c r="G5923" t="s">
        <v>25</v>
      </c>
      <c r="H5923" t="s">
        <v>46</v>
      </c>
      <c r="I5923" t="s">
        <v>25</v>
      </c>
      <c r="J5923">
        <v>0</v>
      </c>
      <c r="K5923">
        <v>0</v>
      </c>
      <c r="L5923">
        <v>3</v>
      </c>
      <c r="M5923">
        <v>112</v>
      </c>
      <c r="N5923">
        <v>448</v>
      </c>
      <c r="O5923" s="1">
        <v>45950</v>
      </c>
      <c r="P5923">
        <v>160</v>
      </c>
      <c r="Q5923" s="2">
        <f ca="1">(TODAY()-O5923)/30*B5923</f>
        <v>72294.606448400009</v>
      </c>
      <c r="R5923" s="3">
        <f ca="1">Q5923/199</f>
        <v>363.28947964020102</v>
      </c>
      <c r="S5923">
        <v>-219.49362459210948</v>
      </c>
      <c r="T5923">
        <v>-188</v>
      </c>
      <c r="U5923" t="s">
        <v>26</v>
      </c>
      <c r="V5923" t="s">
        <v>27</v>
      </c>
      <c r="W5923">
        <v>46022</v>
      </c>
    </row>
    <row r="5924" spans="1:23" x14ac:dyDescent="0.3">
      <c r="A5924">
        <v>65300</v>
      </c>
      <c r="B5924">
        <v>2896.3870969999998</v>
      </c>
      <c r="C5924" t="s">
        <v>56</v>
      </c>
      <c r="D5924" t="s">
        <v>95</v>
      </c>
      <c r="E5924" t="s">
        <v>389</v>
      </c>
      <c r="F5924" t="s">
        <v>90</v>
      </c>
      <c r="G5924" t="s">
        <v>31</v>
      </c>
      <c r="H5924" t="s">
        <v>24</v>
      </c>
      <c r="I5924" t="s">
        <v>31</v>
      </c>
      <c r="J5924">
        <v>0</v>
      </c>
      <c r="K5924">
        <v>0</v>
      </c>
      <c r="L5924">
        <v>3</v>
      </c>
      <c r="M5924">
        <v>48</v>
      </c>
      <c r="N5924">
        <v>192</v>
      </c>
      <c r="O5924" s="1">
        <v>46112</v>
      </c>
      <c r="P5924">
        <v>56</v>
      </c>
      <c r="Q5924" s="2">
        <f ca="1">(TODAY()-O5924)/30*B5924</f>
        <v>16412.860216333334</v>
      </c>
      <c r="R5924" s="3">
        <f ca="1">Q5924/199</f>
        <v>82.476684504187617</v>
      </c>
      <c r="S5924">
        <v>-28.644407125699416</v>
      </c>
      <c r="T5924">
        <v>-55</v>
      </c>
      <c r="U5924" t="s">
        <v>26</v>
      </c>
      <c r="V5924" t="s">
        <v>27</v>
      </c>
      <c r="W5924">
        <v>46142</v>
      </c>
    </row>
    <row r="5925" spans="1:23" x14ac:dyDescent="0.3">
      <c r="A5925">
        <v>79094</v>
      </c>
      <c r="B5925">
        <v>396.46666670000002</v>
      </c>
      <c r="C5925" t="s">
        <v>94</v>
      </c>
      <c r="D5925" t="s">
        <v>99</v>
      </c>
      <c r="E5925" t="s">
        <v>100</v>
      </c>
      <c r="F5925" t="s">
        <v>100</v>
      </c>
      <c r="G5925" t="s">
        <v>25</v>
      </c>
      <c r="H5925" t="s">
        <v>24</v>
      </c>
      <c r="I5925" t="s">
        <v>31</v>
      </c>
      <c r="J5925">
        <v>0</v>
      </c>
      <c r="K5925">
        <v>0</v>
      </c>
      <c r="L5925">
        <v>3</v>
      </c>
      <c r="M5925">
        <v>16</v>
      </c>
      <c r="N5925">
        <v>64</v>
      </c>
      <c r="O5925" s="1">
        <v>46112</v>
      </c>
      <c r="P5925">
        <v>8</v>
      </c>
      <c r="Q5925" s="2">
        <f ca="1">(TODAY()-O5925)/30*B5925</f>
        <v>2246.6444446333335</v>
      </c>
      <c r="R5925" s="3">
        <f ca="1">Q5925/199</f>
        <v>11.289670576046902</v>
      </c>
      <c r="S5925">
        <v>-3.5863953346163449</v>
      </c>
      <c r="T5925">
        <v>-50</v>
      </c>
      <c r="U5925" t="s">
        <v>26</v>
      </c>
      <c r="V5925" t="s">
        <v>27</v>
      </c>
      <c r="W5925">
        <v>46142</v>
      </c>
    </row>
    <row r="5926" spans="1:23" x14ac:dyDescent="0.3">
      <c r="A5926">
        <v>59286</v>
      </c>
      <c r="B5926">
        <v>1983.8709679999999</v>
      </c>
      <c r="C5926" t="s">
        <v>40</v>
      </c>
      <c r="D5926" t="s">
        <v>41</v>
      </c>
      <c r="E5926" t="s">
        <v>334</v>
      </c>
      <c r="F5926" t="s">
        <v>34</v>
      </c>
      <c r="G5926" t="s">
        <v>38</v>
      </c>
      <c r="H5926" t="s">
        <v>34</v>
      </c>
      <c r="I5926" t="s">
        <v>38</v>
      </c>
      <c r="J5926">
        <v>0</v>
      </c>
      <c r="K5926">
        <v>0</v>
      </c>
      <c r="L5926">
        <v>3</v>
      </c>
      <c r="M5926">
        <v>40</v>
      </c>
      <c r="N5926">
        <v>160</v>
      </c>
      <c r="O5926" s="1">
        <v>46112</v>
      </c>
      <c r="P5926">
        <v>40</v>
      </c>
      <c r="Q5926" s="2">
        <f ca="1">(TODAY()-O5926)/30*B5926</f>
        <v>11241.935485333333</v>
      </c>
      <c r="R5926" s="3">
        <f ca="1">Q5926/199</f>
        <v>56.492138117252935</v>
      </c>
      <c r="S5926">
        <v>-17.976912711073098</v>
      </c>
      <c r="T5926">
        <v>-50</v>
      </c>
      <c r="U5926" t="s">
        <v>26</v>
      </c>
      <c r="V5926" t="s">
        <v>27</v>
      </c>
      <c r="W5926">
        <v>46142</v>
      </c>
    </row>
    <row r="5927" spans="1:23" x14ac:dyDescent="0.3">
      <c r="A5927">
        <v>71476</v>
      </c>
      <c r="B5927">
        <v>8786.9354839999996</v>
      </c>
      <c r="C5927" t="s">
        <v>54</v>
      </c>
      <c r="D5927" t="s">
        <v>79</v>
      </c>
      <c r="E5927" t="s">
        <v>110</v>
      </c>
      <c r="F5927" t="s">
        <v>46</v>
      </c>
      <c r="G5927" t="s">
        <v>25</v>
      </c>
      <c r="H5927" t="s">
        <v>46</v>
      </c>
      <c r="I5927" t="s">
        <v>25</v>
      </c>
      <c r="J5927">
        <v>0</v>
      </c>
      <c r="K5927">
        <v>0</v>
      </c>
      <c r="L5927">
        <v>3</v>
      </c>
      <c r="M5927">
        <v>144</v>
      </c>
      <c r="N5927">
        <v>576</v>
      </c>
      <c r="O5927" s="1">
        <v>45950</v>
      </c>
      <c r="P5927">
        <v>400</v>
      </c>
      <c r="Q5927" s="2">
        <f ca="1">(TODAY()-O5927)/30*B5927</f>
        <v>97242.086022933334</v>
      </c>
      <c r="R5927" s="3">
        <f ca="1">Q5927/199</f>
        <v>488.65369860770522</v>
      </c>
      <c r="S5927">
        <v>-110.44958262660822</v>
      </c>
      <c r="T5927">
        <v>-70</v>
      </c>
      <c r="U5927" t="s">
        <v>26</v>
      </c>
      <c r="V5927" t="s">
        <v>27</v>
      </c>
      <c r="W5927">
        <v>46022</v>
      </c>
    </row>
    <row r="5928" spans="1:23" x14ac:dyDescent="0.3">
      <c r="A5928">
        <v>67778</v>
      </c>
      <c r="B5928">
        <v>1662.3548390000001</v>
      </c>
      <c r="C5928" t="s">
        <v>40</v>
      </c>
      <c r="D5928" t="s">
        <v>41</v>
      </c>
      <c r="E5928" t="s">
        <v>199</v>
      </c>
      <c r="F5928" t="s">
        <v>34</v>
      </c>
      <c r="G5928" t="s">
        <v>38</v>
      </c>
      <c r="H5928" t="s">
        <v>34</v>
      </c>
      <c r="I5928" t="s">
        <v>38</v>
      </c>
      <c r="J5928">
        <v>0</v>
      </c>
      <c r="K5928">
        <v>0</v>
      </c>
      <c r="L5928">
        <v>3</v>
      </c>
      <c r="M5928">
        <v>32</v>
      </c>
      <c r="N5928">
        <v>128</v>
      </c>
      <c r="O5928" s="1">
        <v>46112</v>
      </c>
      <c r="P5928">
        <v>40</v>
      </c>
      <c r="Q5928" s="2">
        <f ca="1">(TODAY()-O5928)/30*B5928</f>
        <v>9420.0107543333343</v>
      </c>
      <c r="R5928" s="3">
        <f ca="1">Q5928/199</f>
        <v>47.33673745896148</v>
      </c>
      <c r="S5928">
        <v>-8.5808819979329343</v>
      </c>
      <c r="T5928">
        <v>-28</v>
      </c>
      <c r="U5928" t="s">
        <v>26</v>
      </c>
      <c r="V5928" t="s">
        <v>27</v>
      </c>
      <c r="W5928">
        <v>46142</v>
      </c>
    </row>
    <row r="5929" spans="1:23" x14ac:dyDescent="0.3">
      <c r="A5929">
        <v>35154</v>
      </c>
      <c r="B5929">
        <v>122.06451610000001</v>
      </c>
      <c r="C5929" t="s">
        <v>94</v>
      </c>
      <c r="D5929" t="s">
        <v>23</v>
      </c>
      <c r="E5929" t="s">
        <v>87</v>
      </c>
      <c r="F5929" t="s">
        <v>24</v>
      </c>
      <c r="G5929" t="s">
        <v>38</v>
      </c>
      <c r="H5929" t="s">
        <v>24</v>
      </c>
      <c r="I5929" t="s">
        <v>38</v>
      </c>
      <c r="J5929">
        <v>0</v>
      </c>
      <c r="K5929">
        <v>0</v>
      </c>
      <c r="L5929">
        <v>3</v>
      </c>
      <c r="M5929">
        <v>8</v>
      </c>
      <c r="N5929">
        <v>32</v>
      </c>
      <c r="O5929" s="1">
        <v>46070</v>
      </c>
      <c r="P5929">
        <v>16</v>
      </c>
      <c r="Q5929" s="2">
        <f ca="1">(TODAY()-O5929)/30*B5929</f>
        <v>862.58924710666668</v>
      </c>
      <c r="R5929" s="3">
        <f ca="1">Q5929/199</f>
        <v>4.334619332194305</v>
      </c>
      <c r="S5929">
        <v>11.519211248333868</v>
      </c>
      <c r="T5929">
        <v>529</v>
      </c>
      <c r="U5929" t="s">
        <v>83</v>
      </c>
      <c r="V5929" t="s">
        <v>131</v>
      </c>
      <c r="W5929">
        <v>46100</v>
      </c>
    </row>
    <row r="5930" spans="1:23" x14ac:dyDescent="0.3">
      <c r="A5930">
        <v>81192</v>
      </c>
      <c r="B5930">
        <v>563.83333330000005</v>
      </c>
      <c r="C5930" t="s">
        <v>22</v>
      </c>
      <c r="D5930" t="s">
        <v>41</v>
      </c>
      <c r="E5930" t="s">
        <v>66</v>
      </c>
      <c r="F5930" t="s">
        <v>39</v>
      </c>
      <c r="G5930" t="s">
        <v>38</v>
      </c>
      <c r="H5930" t="s">
        <v>39</v>
      </c>
      <c r="I5930" t="s">
        <v>38</v>
      </c>
      <c r="J5930">
        <v>1</v>
      </c>
      <c r="K5930">
        <v>13</v>
      </c>
      <c r="L5930">
        <v>3</v>
      </c>
      <c r="M5930">
        <v>16</v>
      </c>
      <c r="N5930">
        <v>64</v>
      </c>
      <c r="O5930" s="1">
        <v>46112</v>
      </c>
      <c r="P5930">
        <v>8</v>
      </c>
      <c r="Q5930" s="2">
        <f ca="1">(TODAY()-O5930)/30*B5930</f>
        <v>3195.0555553666672</v>
      </c>
      <c r="R5930" s="3">
        <f ca="1">Q5930/199</f>
        <v>16.055555554606368</v>
      </c>
      <c r="S5930">
        <v>-8.4775413701842552</v>
      </c>
      <c r="T5930">
        <v>-84</v>
      </c>
      <c r="U5930" t="s">
        <v>26</v>
      </c>
      <c r="V5930" t="s">
        <v>27</v>
      </c>
      <c r="W5930">
        <v>46142</v>
      </c>
    </row>
    <row r="5931" spans="1:23" x14ac:dyDescent="0.3">
      <c r="A5931">
        <v>76304</v>
      </c>
      <c r="B5931">
        <v>9913.6521740000007</v>
      </c>
      <c r="C5931" t="s">
        <v>54</v>
      </c>
      <c r="D5931" t="s">
        <v>79</v>
      </c>
      <c r="E5931" t="s">
        <v>110</v>
      </c>
      <c r="F5931" t="s">
        <v>46</v>
      </c>
      <c r="G5931" t="s">
        <v>25</v>
      </c>
      <c r="H5931" t="s">
        <v>46</v>
      </c>
      <c r="I5931" t="s">
        <v>25</v>
      </c>
      <c r="J5931">
        <v>0</v>
      </c>
      <c r="K5931">
        <v>0</v>
      </c>
      <c r="L5931">
        <v>3</v>
      </c>
      <c r="M5931">
        <v>160</v>
      </c>
      <c r="N5931">
        <v>640</v>
      </c>
      <c r="O5931" s="1">
        <v>45982</v>
      </c>
      <c r="P5931">
        <v>328</v>
      </c>
      <c r="Q5931" s="2">
        <f ca="1">(TODAY()-O5931)/30*B5931</f>
        <v>99136.521740000011</v>
      </c>
      <c r="R5931" s="3">
        <f ca="1">Q5931/199</f>
        <v>498.17347608040205</v>
      </c>
      <c r="S5931">
        <v>-191.37234740297231</v>
      </c>
      <c r="T5931">
        <v>-108</v>
      </c>
      <c r="U5931" t="s">
        <v>26</v>
      </c>
      <c r="V5931" t="s">
        <v>27</v>
      </c>
      <c r="W5931">
        <v>46022</v>
      </c>
    </row>
    <row r="5932" spans="1:23" x14ac:dyDescent="0.3">
      <c r="A5932">
        <v>61339</v>
      </c>
      <c r="B5932">
        <v>1575.032258</v>
      </c>
      <c r="C5932" t="s">
        <v>28</v>
      </c>
      <c r="D5932" t="s">
        <v>44</v>
      </c>
      <c r="E5932" t="s">
        <v>350</v>
      </c>
      <c r="F5932" t="s">
        <v>50</v>
      </c>
      <c r="G5932" t="s">
        <v>38</v>
      </c>
      <c r="H5932" t="s">
        <v>50</v>
      </c>
      <c r="I5932" t="s">
        <v>38</v>
      </c>
      <c r="J5932">
        <v>0</v>
      </c>
      <c r="K5932">
        <v>0</v>
      </c>
      <c r="L5932">
        <v>3</v>
      </c>
      <c r="M5932">
        <v>32</v>
      </c>
      <c r="N5932">
        <v>128</v>
      </c>
      <c r="O5932" s="1">
        <v>46113</v>
      </c>
      <c r="P5932">
        <v>32</v>
      </c>
      <c r="Q5932" s="2">
        <f ca="1">(TODAY()-O5932)/30*B5932</f>
        <v>8872.6817200666665</v>
      </c>
      <c r="R5932" s="3">
        <f ca="1">Q5932/199</f>
        <v>44.586340301842547</v>
      </c>
      <c r="S5932">
        <v>-13.748290754125236</v>
      </c>
      <c r="T5932">
        <v>-48</v>
      </c>
      <c r="U5932" t="s">
        <v>26</v>
      </c>
      <c r="V5932" t="s">
        <v>27</v>
      </c>
      <c r="W5932">
        <v>46143</v>
      </c>
    </row>
    <row r="5933" spans="1:23" x14ac:dyDescent="0.3">
      <c r="A5933">
        <v>42265</v>
      </c>
      <c r="B5933">
        <v>1714.258065</v>
      </c>
      <c r="C5933" t="s">
        <v>40</v>
      </c>
      <c r="D5933" t="s">
        <v>66</v>
      </c>
      <c r="E5933" t="s">
        <v>718</v>
      </c>
      <c r="F5933" t="s">
        <v>77</v>
      </c>
      <c r="G5933" t="s">
        <v>31</v>
      </c>
      <c r="H5933" t="s">
        <v>68</v>
      </c>
      <c r="I5933" t="s">
        <v>31</v>
      </c>
      <c r="J5933">
        <v>1</v>
      </c>
      <c r="K5933">
        <v>3</v>
      </c>
      <c r="L5933">
        <v>3</v>
      </c>
      <c r="M5933">
        <v>32</v>
      </c>
      <c r="N5933">
        <v>128</v>
      </c>
      <c r="O5933" s="1">
        <v>46113</v>
      </c>
      <c r="P5933">
        <v>72</v>
      </c>
      <c r="Q5933" s="2">
        <f ca="1">(TODAY()-O5933)/30*B5933</f>
        <v>9656.9870995000001</v>
      </c>
      <c r="R5933" s="3">
        <f ca="1">Q5933/199</f>
        <v>48.527573364321611</v>
      </c>
      <c r="S5933">
        <v>22.207764960440493</v>
      </c>
      <c r="T5933">
        <v>72</v>
      </c>
      <c r="U5933" t="s">
        <v>83</v>
      </c>
      <c r="V5933" t="s">
        <v>84</v>
      </c>
      <c r="W5933">
        <v>46143</v>
      </c>
    </row>
    <row r="5934" spans="1:23" x14ac:dyDescent="0.3">
      <c r="A5934">
        <v>77918</v>
      </c>
      <c r="B5934">
        <v>8529.3157890000002</v>
      </c>
      <c r="C5934" t="s">
        <v>54</v>
      </c>
      <c r="D5934" t="s">
        <v>79</v>
      </c>
      <c r="E5934" t="s">
        <v>110</v>
      </c>
      <c r="F5934" t="s">
        <v>46</v>
      </c>
      <c r="G5934" t="s">
        <v>25</v>
      </c>
      <c r="H5934" t="s">
        <v>46</v>
      </c>
      <c r="I5934" t="s">
        <v>25</v>
      </c>
      <c r="J5934">
        <v>0</v>
      </c>
      <c r="K5934">
        <v>0</v>
      </c>
      <c r="L5934">
        <v>3</v>
      </c>
      <c r="M5934">
        <v>144</v>
      </c>
      <c r="N5934">
        <v>576</v>
      </c>
      <c r="O5934" s="1">
        <v>45995</v>
      </c>
      <c r="P5934">
        <v>496</v>
      </c>
      <c r="Q5934" s="2">
        <f ca="1">(TODAY()-O5934)/30*B5934</f>
        <v>81597.121048100002</v>
      </c>
      <c r="R5934" s="3">
        <f ca="1">Q5934/199</f>
        <v>410.03578416130654</v>
      </c>
      <c r="S5934">
        <v>68.911055862824696</v>
      </c>
      <c r="T5934">
        <v>45</v>
      </c>
      <c r="U5934" t="s">
        <v>83</v>
      </c>
      <c r="V5934" t="s">
        <v>116</v>
      </c>
      <c r="W5934">
        <v>46022</v>
      </c>
    </row>
    <row r="5935" spans="1:23" x14ac:dyDescent="0.3">
      <c r="A5935">
        <v>75046</v>
      </c>
      <c r="B5935">
        <v>402.32</v>
      </c>
      <c r="C5935" t="s">
        <v>94</v>
      </c>
      <c r="D5935" t="s">
        <v>66</v>
      </c>
      <c r="E5935" t="s">
        <v>213</v>
      </c>
      <c r="F5935" t="s">
        <v>63</v>
      </c>
      <c r="G5935" t="s">
        <v>31</v>
      </c>
      <c r="H5935" t="s">
        <v>63</v>
      </c>
      <c r="I5935" t="s">
        <v>31</v>
      </c>
      <c r="J5935">
        <v>0</v>
      </c>
      <c r="K5935">
        <v>0</v>
      </c>
      <c r="L5935">
        <v>3</v>
      </c>
      <c r="M5935">
        <v>16</v>
      </c>
      <c r="N5935">
        <v>64</v>
      </c>
      <c r="O5935" s="1">
        <v>46113</v>
      </c>
      <c r="P5935">
        <v>8</v>
      </c>
      <c r="Q5935" s="2">
        <f ca="1">(TODAY()-O5935)/30*B5935</f>
        <v>2266.4026666666668</v>
      </c>
      <c r="R5935" s="3">
        <f ca="1">Q5935/199</f>
        <v>11.388958123953099</v>
      </c>
      <c r="S5935">
        <v>-3.6857621440536033</v>
      </c>
      <c r="T5935">
        <v>-51</v>
      </c>
      <c r="U5935" t="s">
        <v>26</v>
      </c>
      <c r="V5935" t="s">
        <v>27</v>
      </c>
      <c r="W5935">
        <v>46143</v>
      </c>
    </row>
    <row r="5936" spans="1:23" x14ac:dyDescent="0.3">
      <c r="A5936">
        <v>34952</v>
      </c>
      <c r="B5936">
        <v>1450.3548390000001</v>
      </c>
      <c r="C5936" t="s">
        <v>28</v>
      </c>
      <c r="D5936" t="s">
        <v>95</v>
      </c>
      <c r="E5936" t="s">
        <v>389</v>
      </c>
      <c r="F5936" t="s">
        <v>90</v>
      </c>
      <c r="G5936" t="s">
        <v>31</v>
      </c>
      <c r="H5936" t="s">
        <v>24</v>
      </c>
      <c r="I5936" t="s">
        <v>31</v>
      </c>
      <c r="J5936">
        <v>0</v>
      </c>
      <c r="K5936">
        <v>0</v>
      </c>
      <c r="L5936">
        <v>3</v>
      </c>
      <c r="M5936">
        <v>32</v>
      </c>
      <c r="N5936">
        <v>128</v>
      </c>
      <c r="O5936" s="1">
        <v>46113</v>
      </c>
      <c r="P5936">
        <v>32</v>
      </c>
      <c r="Q5936" s="2">
        <f ca="1">(TODAY()-O5936)/30*B5936</f>
        <v>8170.3322597000015</v>
      </c>
      <c r="R5936" s="3">
        <f ca="1">Q5936/199</f>
        <v>41.056946028643225</v>
      </c>
      <c r="S5936">
        <v>-10.12691805784241</v>
      </c>
      <c r="T5936">
        <v>-39</v>
      </c>
      <c r="U5936" t="s">
        <v>26</v>
      </c>
      <c r="V5936" t="s">
        <v>27</v>
      </c>
      <c r="W5936">
        <v>46143</v>
      </c>
    </row>
    <row r="5937" spans="1:23" x14ac:dyDescent="0.3">
      <c r="A5937">
        <v>51295</v>
      </c>
      <c r="B5937">
        <v>2803</v>
      </c>
      <c r="C5937" t="s">
        <v>56</v>
      </c>
      <c r="D5937" t="s">
        <v>23</v>
      </c>
      <c r="E5937" t="s">
        <v>87</v>
      </c>
      <c r="F5937" t="s">
        <v>24</v>
      </c>
      <c r="G5937" t="s">
        <v>38</v>
      </c>
      <c r="H5937" t="s">
        <v>24</v>
      </c>
      <c r="I5937" t="s">
        <v>38</v>
      </c>
      <c r="J5937">
        <v>0</v>
      </c>
      <c r="K5937">
        <v>0</v>
      </c>
      <c r="L5937">
        <v>3</v>
      </c>
      <c r="M5937">
        <v>48</v>
      </c>
      <c r="N5937">
        <v>192</v>
      </c>
      <c r="O5937" s="1">
        <v>46070</v>
      </c>
      <c r="P5937">
        <v>88</v>
      </c>
      <c r="Q5937" s="2">
        <f ca="1">(TODAY()-O5937)/30*B5937</f>
        <v>19807.866666666665</v>
      </c>
      <c r="R5937" s="3">
        <f ca="1">Q5937/199</f>
        <v>99.53701842546063</v>
      </c>
      <c r="S5937">
        <v>-14.893545742898894</v>
      </c>
      <c r="T5937">
        <v>-29</v>
      </c>
      <c r="U5937" t="s">
        <v>26</v>
      </c>
      <c r="V5937" t="s">
        <v>27</v>
      </c>
      <c r="W5937">
        <v>46100</v>
      </c>
    </row>
    <row r="5938" spans="1:23" x14ac:dyDescent="0.3">
      <c r="A5938">
        <v>49671</v>
      </c>
      <c r="B5938">
        <v>1539.4838709999999</v>
      </c>
      <c r="C5938" t="s">
        <v>28</v>
      </c>
      <c r="D5938" t="s">
        <v>95</v>
      </c>
      <c r="E5938" t="s">
        <v>389</v>
      </c>
      <c r="F5938" t="s">
        <v>90</v>
      </c>
      <c r="G5938" t="s">
        <v>31</v>
      </c>
      <c r="H5938" t="s">
        <v>24</v>
      </c>
      <c r="I5938" t="s">
        <v>31</v>
      </c>
      <c r="J5938">
        <v>0</v>
      </c>
      <c r="K5938">
        <v>0</v>
      </c>
      <c r="L5938">
        <v>3</v>
      </c>
      <c r="M5938">
        <v>32</v>
      </c>
      <c r="N5938">
        <v>128</v>
      </c>
      <c r="O5938" s="1">
        <v>46113</v>
      </c>
      <c r="P5938">
        <v>32</v>
      </c>
      <c r="Q5938" s="2">
        <f ca="1">(TODAY()-O5938)/30*B5938</f>
        <v>8672.4258066333332</v>
      </c>
      <c r="R5938" s="3">
        <f ca="1">Q5938/199</f>
        <v>43.580029179061974</v>
      </c>
      <c r="S5938">
        <v>-12.715754476816706</v>
      </c>
      <c r="T5938">
        <v>-46</v>
      </c>
      <c r="U5938" t="s">
        <v>26</v>
      </c>
      <c r="V5938" t="s">
        <v>27</v>
      </c>
      <c r="W5938">
        <v>46143</v>
      </c>
    </row>
    <row r="5939" spans="1:23" x14ac:dyDescent="0.3">
      <c r="A5939">
        <v>68271</v>
      </c>
      <c r="B5939">
        <v>13167.6129</v>
      </c>
      <c r="C5939" t="s">
        <v>54</v>
      </c>
      <c r="D5939" t="s">
        <v>23</v>
      </c>
      <c r="E5939" t="s">
        <v>87</v>
      </c>
      <c r="F5939" t="s">
        <v>24</v>
      </c>
      <c r="G5939" t="s">
        <v>38</v>
      </c>
      <c r="H5939" t="s">
        <v>24</v>
      </c>
      <c r="I5939" t="s">
        <v>38</v>
      </c>
      <c r="J5939">
        <v>0</v>
      </c>
      <c r="K5939">
        <v>0</v>
      </c>
      <c r="L5939">
        <v>3</v>
      </c>
      <c r="M5939">
        <v>216</v>
      </c>
      <c r="N5939">
        <v>864</v>
      </c>
      <c r="O5939" s="1">
        <v>46070</v>
      </c>
      <c r="P5939">
        <v>280</v>
      </c>
      <c r="Q5939" s="2">
        <f ca="1">(TODAY()-O5939)/30*B5939</f>
        <v>93051.131160000004</v>
      </c>
      <c r="R5939" s="3">
        <f ca="1">Q5939/199</f>
        <v>467.59362391959803</v>
      </c>
      <c r="S5939">
        <v>-203.36153416016253</v>
      </c>
      <c r="T5939">
        <v>-86</v>
      </c>
      <c r="U5939" t="s">
        <v>26</v>
      </c>
      <c r="V5939" t="s">
        <v>27</v>
      </c>
      <c r="W5939">
        <v>46100</v>
      </c>
    </row>
    <row r="5940" spans="1:23" x14ac:dyDescent="0.3">
      <c r="A5940">
        <v>10822</v>
      </c>
      <c r="B5940">
        <v>2401.4838709999999</v>
      </c>
      <c r="C5940" t="s">
        <v>40</v>
      </c>
      <c r="D5940" t="s">
        <v>79</v>
      </c>
      <c r="E5940" t="s">
        <v>108</v>
      </c>
      <c r="F5940" t="s">
        <v>46</v>
      </c>
      <c r="G5940" t="s">
        <v>38</v>
      </c>
      <c r="H5940" t="s">
        <v>46</v>
      </c>
      <c r="I5940" t="s">
        <v>38</v>
      </c>
      <c r="J5940">
        <v>0</v>
      </c>
      <c r="K5940">
        <v>0</v>
      </c>
      <c r="L5940">
        <v>3</v>
      </c>
      <c r="M5940">
        <v>40</v>
      </c>
      <c r="N5940">
        <v>160</v>
      </c>
      <c r="O5940" s="1">
        <v>46065</v>
      </c>
      <c r="P5940">
        <v>72</v>
      </c>
      <c r="Q5940" s="2">
        <f ca="1">(TODAY()-O5940)/30*B5940</f>
        <v>17370.733333566666</v>
      </c>
      <c r="R5940" s="3">
        <f ca="1">Q5940/199</f>
        <v>87.290117254103848</v>
      </c>
      <c r="S5940">
        <v>-18.294218749955448</v>
      </c>
      <c r="T5940">
        <v>-42</v>
      </c>
      <c r="U5940" t="s">
        <v>26</v>
      </c>
      <c r="V5940" t="s">
        <v>27</v>
      </c>
      <c r="W5940">
        <v>46096</v>
      </c>
    </row>
    <row r="5941" spans="1:23" x14ac:dyDescent="0.3">
      <c r="A5941">
        <v>46097</v>
      </c>
      <c r="B5941">
        <v>389.12903230000001</v>
      </c>
      <c r="C5941" t="s">
        <v>94</v>
      </c>
      <c r="D5941" t="s">
        <v>60</v>
      </c>
      <c r="E5941" t="s">
        <v>214</v>
      </c>
      <c r="F5941" t="s">
        <v>62</v>
      </c>
      <c r="G5941" t="s">
        <v>31</v>
      </c>
      <c r="H5941" t="s">
        <v>63</v>
      </c>
      <c r="I5941" t="s">
        <v>31</v>
      </c>
      <c r="J5941">
        <v>0</v>
      </c>
      <c r="K5941">
        <v>0</v>
      </c>
      <c r="L5941">
        <v>3</v>
      </c>
      <c r="M5941">
        <v>16</v>
      </c>
      <c r="N5941">
        <v>64</v>
      </c>
      <c r="O5941" s="1">
        <v>46113</v>
      </c>
      <c r="P5941">
        <v>8</v>
      </c>
      <c r="Q5941" s="2">
        <f ca="1">(TODAY()-O5941)/30*B5941</f>
        <v>2192.0935486233334</v>
      </c>
      <c r="R5941" s="3">
        <f ca="1">Q5941/199</f>
        <v>11.015545470469013</v>
      </c>
      <c r="S5941">
        <v>-3.3026181020171776</v>
      </c>
      <c r="T5941">
        <v>-47</v>
      </c>
      <c r="U5941" t="s">
        <v>26</v>
      </c>
      <c r="V5941" t="s">
        <v>27</v>
      </c>
      <c r="W5941">
        <v>46143</v>
      </c>
    </row>
    <row r="5942" spans="1:23" x14ac:dyDescent="0.3">
      <c r="A5942">
        <v>60498</v>
      </c>
      <c r="B5942">
        <v>352.12903230000001</v>
      </c>
      <c r="C5942" t="s">
        <v>94</v>
      </c>
      <c r="D5942" t="s">
        <v>60</v>
      </c>
      <c r="E5942" t="s">
        <v>61</v>
      </c>
      <c r="F5942" t="s">
        <v>62</v>
      </c>
      <c r="G5942" t="s">
        <v>31</v>
      </c>
      <c r="H5942" t="s">
        <v>63</v>
      </c>
      <c r="I5942" t="s">
        <v>31</v>
      </c>
      <c r="J5942">
        <v>0</v>
      </c>
      <c r="K5942">
        <v>0</v>
      </c>
      <c r="L5942">
        <v>3</v>
      </c>
      <c r="M5942">
        <v>8</v>
      </c>
      <c r="N5942">
        <v>32</v>
      </c>
      <c r="O5942" s="1">
        <v>46113</v>
      </c>
      <c r="P5942">
        <v>8</v>
      </c>
      <c r="Q5942" s="2">
        <f ca="1">(TODAY()-O5942)/30*B5942</f>
        <v>1983.6602152900002</v>
      </c>
      <c r="R5942" s="3">
        <f ca="1">Q5942/199</f>
        <v>9.9681417853768863</v>
      </c>
      <c r="S5942">
        <v>-2.2279183621832566</v>
      </c>
      <c r="T5942">
        <v>-35</v>
      </c>
      <c r="U5942" t="s">
        <v>26</v>
      </c>
      <c r="V5942" t="s">
        <v>27</v>
      </c>
      <c r="W5942">
        <v>46143</v>
      </c>
    </row>
    <row r="5943" spans="1:23" x14ac:dyDescent="0.3">
      <c r="A5943">
        <v>37980</v>
      </c>
      <c r="B5943">
        <v>317.38709679999999</v>
      </c>
      <c r="C5943" t="s">
        <v>94</v>
      </c>
      <c r="D5943" t="s">
        <v>79</v>
      </c>
      <c r="E5943" t="s">
        <v>108</v>
      </c>
      <c r="F5943" t="s">
        <v>46</v>
      </c>
      <c r="G5943" t="s">
        <v>38</v>
      </c>
      <c r="H5943" t="s">
        <v>46</v>
      </c>
      <c r="I5943" t="s">
        <v>38</v>
      </c>
      <c r="J5943">
        <v>0</v>
      </c>
      <c r="K5943">
        <v>0</v>
      </c>
      <c r="L5943">
        <v>3</v>
      </c>
      <c r="M5943">
        <v>8</v>
      </c>
      <c r="N5943">
        <v>32</v>
      </c>
      <c r="O5943" s="1">
        <v>46065</v>
      </c>
      <c r="P5943">
        <v>16</v>
      </c>
      <c r="Q5943" s="2">
        <f ca="1">(TODAY()-O5943)/30*B5943</f>
        <v>2295.7666668533334</v>
      </c>
      <c r="R5943" s="3">
        <f ca="1">Q5943/199</f>
        <v>11.536515913835846</v>
      </c>
      <c r="S5943">
        <v>4.06645329042375</v>
      </c>
      <c r="T5943">
        <v>71</v>
      </c>
      <c r="U5943" t="s">
        <v>83</v>
      </c>
      <c r="V5943" t="s">
        <v>84</v>
      </c>
      <c r="W5943">
        <v>46096</v>
      </c>
    </row>
    <row r="5944" spans="1:23" x14ac:dyDescent="0.3">
      <c r="A5944">
        <v>40521</v>
      </c>
      <c r="B5944">
        <v>2701.3225809999999</v>
      </c>
      <c r="C5944" t="s">
        <v>56</v>
      </c>
      <c r="D5944" t="s">
        <v>79</v>
      </c>
      <c r="E5944" t="s">
        <v>108</v>
      </c>
      <c r="F5944" t="s">
        <v>46</v>
      </c>
      <c r="G5944" t="s">
        <v>38</v>
      </c>
      <c r="H5944" t="s">
        <v>46</v>
      </c>
      <c r="I5944" t="s">
        <v>38</v>
      </c>
      <c r="J5944">
        <v>0</v>
      </c>
      <c r="K5944">
        <v>0</v>
      </c>
      <c r="L5944">
        <v>3</v>
      </c>
      <c r="M5944">
        <v>48</v>
      </c>
      <c r="N5944">
        <v>192</v>
      </c>
      <c r="O5944" s="1">
        <v>46065</v>
      </c>
      <c r="P5944">
        <v>40</v>
      </c>
      <c r="Q5944" s="2">
        <f ca="1">(TODAY()-O5944)/30*B5944</f>
        <v>19539.566669233333</v>
      </c>
      <c r="R5944" s="3">
        <f ca="1">Q5944/199</f>
        <v>98.188777232328306</v>
      </c>
      <c r="S5944">
        <v>-61.567957623400687</v>
      </c>
      <c r="T5944">
        <v>-127</v>
      </c>
      <c r="U5944" t="s">
        <v>26</v>
      </c>
      <c r="V5944" t="s">
        <v>27</v>
      </c>
      <c r="W5944">
        <v>46096</v>
      </c>
    </row>
    <row r="5945" spans="1:23" x14ac:dyDescent="0.3">
      <c r="A5945">
        <v>50898</v>
      </c>
      <c r="B5945">
        <v>356.22580649999998</v>
      </c>
      <c r="C5945" t="s">
        <v>94</v>
      </c>
      <c r="D5945" t="s">
        <v>99</v>
      </c>
      <c r="E5945" t="s">
        <v>215</v>
      </c>
      <c r="F5945" t="s">
        <v>100</v>
      </c>
      <c r="G5945" t="s">
        <v>38</v>
      </c>
      <c r="H5945" t="s">
        <v>24</v>
      </c>
      <c r="I5945" t="s">
        <v>31</v>
      </c>
      <c r="J5945">
        <v>0</v>
      </c>
      <c r="K5945">
        <v>0</v>
      </c>
      <c r="L5945">
        <v>3</v>
      </c>
      <c r="M5945">
        <v>8</v>
      </c>
      <c r="N5945">
        <v>32</v>
      </c>
      <c r="O5945" s="1">
        <v>46113</v>
      </c>
      <c r="P5945">
        <v>8</v>
      </c>
      <c r="Q5945" s="2">
        <f ca="1">(TODAY()-O5945)/30*B5945</f>
        <v>2006.7387099499999</v>
      </c>
      <c r="R5945" s="3">
        <f ca="1">Q5945/199</f>
        <v>10.084114120351758</v>
      </c>
      <c r="S5945">
        <v>-2.3469130153426701</v>
      </c>
      <c r="T5945">
        <v>-36</v>
      </c>
      <c r="U5945" t="s">
        <v>26</v>
      </c>
      <c r="V5945" t="s">
        <v>27</v>
      </c>
      <c r="W5945">
        <v>46143</v>
      </c>
    </row>
    <row r="5946" spans="1:23" x14ac:dyDescent="0.3">
      <c r="A5946">
        <v>52891</v>
      </c>
      <c r="B5946">
        <v>1241.5161290000001</v>
      </c>
      <c r="C5946" t="s">
        <v>28</v>
      </c>
      <c r="D5946" t="s">
        <v>79</v>
      </c>
      <c r="E5946" t="s">
        <v>108</v>
      </c>
      <c r="F5946" t="s">
        <v>46</v>
      </c>
      <c r="G5946" t="s">
        <v>38</v>
      </c>
      <c r="H5946" t="s">
        <v>46</v>
      </c>
      <c r="I5946" t="s">
        <v>38</v>
      </c>
      <c r="J5946">
        <v>0</v>
      </c>
      <c r="K5946">
        <v>0</v>
      </c>
      <c r="L5946">
        <v>3</v>
      </c>
      <c r="M5946">
        <v>24</v>
      </c>
      <c r="N5946">
        <v>96</v>
      </c>
      <c r="O5946" s="1">
        <v>45936</v>
      </c>
      <c r="P5946">
        <v>64</v>
      </c>
      <c r="Q5946" s="2">
        <f ca="1">(TODAY()-O5946)/30*B5946</f>
        <v>14318.819354466668</v>
      </c>
      <c r="R5946" s="3">
        <f ca="1">Q5946/199</f>
        <v>71.953866102847584</v>
      </c>
      <c r="S5946">
        <v>-11.219267233329774</v>
      </c>
      <c r="T5946">
        <v>-50</v>
      </c>
      <c r="U5946" t="s">
        <v>26</v>
      </c>
      <c r="V5946" t="s">
        <v>27</v>
      </c>
      <c r="W5946">
        <v>46204</v>
      </c>
    </row>
    <row r="5947" spans="1:23" x14ac:dyDescent="0.3">
      <c r="A5947">
        <v>54821</v>
      </c>
      <c r="B5947">
        <v>1870.16129</v>
      </c>
      <c r="C5947" t="s">
        <v>40</v>
      </c>
      <c r="D5947" t="s">
        <v>79</v>
      </c>
      <c r="E5947" t="s">
        <v>108</v>
      </c>
      <c r="F5947" t="s">
        <v>46</v>
      </c>
      <c r="G5947" t="s">
        <v>38</v>
      </c>
      <c r="H5947" t="s">
        <v>46</v>
      </c>
      <c r="I5947" t="s">
        <v>38</v>
      </c>
      <c r="J5947">
        <v>0</v>
      </c>
      <c r="K5947">
        <v>0</v>
      </c>
      <c r="L5947">
        <v>3</v>
      </c>
      <c r="M5947">
        <v>32</v>
      </c>
      <c r="N5947">
        <v>128</v>
      </c>
      <c r="O5947" s="1">
        <v>46065</v>
      </c>
      <c r="P5947">
        <v>32</v>
      </c>
      <c r="Q5947" s="2">
        <f ca="1">(TODAY()-O5947)/30*B5947</f>
        <v>13527.499997666668</v>
      </c>
      <c r="R5947" s="3">
        <f ca="1">Q5947/199</f>
        <v>67.977386922948085</v>
      </c>
      <c r="S5947">
        <v>-38.316838125022272</v>
      </c>
      <c r="T5947">
        <v>-114</v>
      </c>
      <c r="U5947" t="s">
        <v>26</v>
      </c>
      <c r="V5947" t="s">
        <v>27</v>
      </c>
      <c r="W5947">
        <v>46096</v>
      </c>
    </row>
    <row r="5948" spans="1:23" x14ac:dyDescent="0.3">
      <c r="A5948">
        <v>71968</v>
      </c>
      <c r="B5948">
        <v>366</v>
      </c>
      <c r="C5948" t="s">
        <v>94</v>
      </c>
      <c r="D5948" t="s">
        <v>41</v>
      </c>
      <c r="E5948" t="s">
        <v>199</v>
      </c>
      <c r="F5948" t="s">
        <v>34</v>
      </c>
      <c r="G5948" t="s">
        <v>38</v>
      </c>
      <c r="H5948" t="s">
        <v>34</v>
      </c>
      <c r="I5948" t="s">
        <v>38</v>
      </c>
      <c r="J5948">
        <v>0</v>
      </c>
      <c r="K5948">
        <v>0</v>
      </c>
      <c r="L5948">
        <v>3</v>
      </c>
      <c r="M5948">
        <v>8</v>
      </c>
      <c r="N5948">
        <v>32</v>
      </c>
      <c r="O5948" s="1">
        <v>46113</v>
      </c>
      <c r="P5948">
        <v>8</v>
      </c>
      <c r="Q5948" s="2">
        <f ca="1">(TODAY()-O5948)/30*B5948</f>
        <v>2061.8000000000002</v>
      </c>
      <c r="R5948" s="3">
        <f ca="1">Q5948/199</f>
        <v>10.360804020100504</v>
      </c>
      <c r="S5948">
        <v>-2.6308136426814936</v>
      </c>
      <c r="T5948">
        <v>-40</v>
      </c>
      <c r="U5948" t="s">
        <v>26</v>
      </c>
      <c r="V5948" t="s">
        <v>27</v>
      </c>
      <c r="W5948">
        <v>46143</v>
      </c>
    </row>
    <row r="5949" spans="1:23" x14ac:dyDescent="0.3">
      <c r="A5949">
        <v>81156</v>
      </c>
      <c r="B5949">
        <v>1074.166667</v>
      </c>
      <c r="C5949" t="s">
        <v>28</v>
      </c>
      <c r="D5949" t="s">
        <v>44</v>
      </c>
      <c r="E5949" t="s">
        <v>504</v>
      </c>
      <c r="F5949" t="s">
        <v>50</v>
      </c>
      <c r="G5949" t="s">
        <v>31</v>
      </c>
      <c r="H5949" t="s">
        <v>50</v>
      </c>
      <c r="I5949" t="s">
        <v>31</v>
      </c>
      <c r="J5949">
        <v>0</v>
      </c>
      <c r="K5949">
        <v>0</v>
      </c>
      <c r="L5949">
        <v>3</v>
      </c>
      <c r="M5949">
        <v>24</v>
      </c>
      <c r="N5949">
        <v>96</v>
      </c>
      <c r="O5949" s="1">
        <v>46113</v>
      </c>
      <c r="P5949">
        <v>24</v>
      </c>
      <c r="Q5949" s="2">
        <f ca="1">(TODAY()-O5949)/30*B5949</f>
        <v>6051.1388907666669</v>
      </c>
      <c r="R5949" s="3">
        <f ca="1">Q5949/199</f>
        <v>30.407733119430485</v>
      </c>
      <c r="S5949">
        <v>-7.2001793935992033</v>
      </c>
      <c r="T5949">
        <v>-37</v>
      </c>
      <c r="U5949" t="s">
        <v>26</v>
      </c>
      <c r="V5949" t="s">
        <v>27</v>
      </c>
      <c r="W5949">
        <v>46143</v>
      </c>
    </row>
    <row r="5950" spans="1:23" x14ac:dyDescent="0.3">
      <c r="A5950">
        <v>77652</v>
      </c>
      <c r="B5950">
        <v>1122.6315790000001</v>
      </c>
      <c r="C5950" t="s">
        <v>28</v>
      </c>
      <c r="D5950" t="s">
        <v>44</v>
      </c>
      <c r="E5950" t="s">
        <v>93</v>
      </c>
      <c r="F5950" t="s">
        <v>50</v>
      </c>
      <c r="G5950" t="s">
        <v>31</v>
      </c>
      <c r="H5950" t="s">
        <v>50</v>
      </c>
      <c r="I5950" t="s">
        <v>31</v>
      </c>
      <c r="J5950">
        <v>0</v>
      </c>
      <c r="K5950">
        <v>0</v>
      </c>
      <c r="L5950">
        <v>3</v>
      </c>
      <c r="M5950">
        <v>24</v>
      </c>
      <c r="N5950">
        <v>96</v>
      </c>
      <c r="O5950" s="1">
        <v>46118</v>
      </c>
      <c r="P5950">
        <v>24</v>
      </c>
      <c r="Q5950" s="2">
        <f ca="1">(TODAY()-O5950)/30*B5950</f>
        <v>6137.0526318666671</v>
      </c>
      <c r="R5950" s="3">
        <f ca="1">Q5950/199</f>
        <v>30.839460461641544</v>
      </c>
      <c r="S5950">
        <v>-7.6076462956627147</v>
      </c>
      <c r="T5950">
        <v>-38</v>
      </c>
      <c r="U5950" t="s">
        <v>26</v>
      </c>
      <c r="V5950" t="s">
        <v>27</v>
      </c>
      <c r="W5950">
        <v>46148</v>
      </c>
    </row>
    <row r="5951" spans="1:23" x14ac:dyDescent="0.3">
      <c r="A5951">
        <v>65512</v>
      </c>
      <c r="B5951">
        <v>6443.419355</v>
      </c>
      <c r="C5951" t="s">
        <v>54</v>
      </c>
      <c r="D5951" t="s">
        <v>79</v>
      </c>
      <c r="E5951" t="s">
        <v>108</v>
      </c>
      <c r="F5951" t="s">
        <v>46</v>
      </c>
      <c r="G5951" t="s">
        <v>38</v>
      </c>
      <c r="H5951" t="s">
        <v>46</v>
      </c>
      <c r="I5951" t="s">
        <v>38</v>
      </c>
      <c r="J5951">
        <v>0</v>
      </c>
      <c r="K5951">
        <v>0</v>
      </c>
      <c r="L5951">
        <v>3</v>
      </c>
      <c r="M5951">
        <v>112</v>
      </c>
      <c r="N5951">
        <v>448</v>
      </c>
      <c r="O5951" s="1">
        <v>46065</v>
      </c>
      <c r="P5951">
        <v>216</v>
      </c>
      <c r="Q5951" s="2">
        <f ca="1">(TODAY()-O5951)/30*B5951</f>
        <v>46607.400001166665</v>
      </c>
      <c r="R5951" s="3">
        <f ca="1">Q5951/199</f>
        <v>234.20804020686765</v>
      </c>
      <c r="S5951">
        <v>-26.268342404397856</v>
      </c>
      <c r="T5951">
        <v>-22</v>
      </c>
      <c r="U5951" t="s">
        <v>26</v>
      </c>
      <c r="V5951" t="s">
        <v>27</v>
      </c>
      <c r="W5951">
        <v>46096</v>
      </c>
    </row>
    <row r="5952" spans="1:23" x14ac:dyDescent="0.3">
      <c r="A5952">
        <v>71154</v>
      </c>
      <c r="B5952">
        <v>428.96774190000002</v>
      </c>
      <c r="C5952" t="s">
        <v>94</v>
      </c>
      <c r="D5952" t="s">
        <v>44</v>
      </c>
      <c r="E5952" t="s">
        <v>104</v>
      </c>
      <c r="F5952" t="s">
        <v>50</v>
      </c>
      <c r="G5952" t="s">
        <v>38</v>
      </c>
      <c r="H5952" t="s">
        <v>50</v>
      </c>
      <c r="I5952" t="s">
        <v>38</v>
      </c>
      <c r="J5952">
        <v>0</v>
      </c>
      <c r="K5952">
        <v>0</v>
      </c>
      <c r="L5952">
        <v>3</v>
      </c>
      <c r="M5952">
        <v>16</v>
      </c>
      <c r="N5952">
        <v>64</v>
      </c>
      <c r="O5952" s="1">
        <v>46118</v>
      </c>
      <c r="P5952">
        <v>8</v>
      </c>
      <c r="Q5952" s="2">
        <f ca="1">(TODAY()-O5952)/30*B5952</f>
        <v>2345.0236557200001</v>
      </c>
      <c r="R5952" s="3">
        <f ca="1">Q5952/199</f>
        <v>11.784038470954775</v>
      </c>
      <c r="S5952">
        <v>-4.0775692683630922</v>
      </c>
      <c r="T5952">
        <v>-53</v>
      </c>
      <c r="U5952" t="s">
        <v>26</v>
      </c>
      <c r="V5952" t="s">
        <v>27</v>
      </c>
      <c r="W5952">
        <v>46148</v>
      </c>
    </row>
    <row r="5953" spans="1:23" x14ac:dyDescent="0.3">
      <c r="A5953">
        <v>25804</v>
      </c>
      <c r="B5953">
        <v>363.35483870000002</v>
      </c>
      <c r="C5953" t="s">
        <v>94</v>
      </c>
      <c r="D5953" t="s">
        <v>44</v>
      </c>
      <c r="E5953" t="s">
        <v>202</v>
      </c>
      <c r="F5953" t="s">
        <v>50</v>
      </c>
      <c r="G5953" t="s">
        <v>31</v>
      </c>
      <c r="H5953" t="s">
        <v>50</v>
      </c>
      <c r="I5953" t="s">
        <v>31</v>
      </c>
      <c r="J5953">
        <v>0</v>
      </c>
      <c r="K5953">
        <v>0</v>
      </c>
      <c r="L5953">
        <v>3</v>
      </c>
      <c r="M5953">
        <v>8</v>
      </c>
      <c r="N5953">
        <v>32</v>
      </c>
      <c r="O5953" s="1">
        <v>46118</v>
      </c>
      <c r="P5953">
        <v>8</v>
      </c>
      <c r="Q5953" s="2">
        <f ca="1">(TODAY()-O5953)/30*B5953</f>
        <v>1986.3397848933334</v>
      </c>
      <c r="R5953" s="3">
        <f ca="1">Q5953/199</f>
        <v>9.9816069592629812</v>
      </c>
      <c r="S5953">
        <v>-2.2302406562243835</v>
      </c>
      <c r="T5953">
        <v>-34</v>
      </c>
      <c r="U5953" t="s">
        <v>26</v>
      </c>
      <c r="V5953" t="s">
        <v>27</v>
      </c>
      <c r="W5953">
        <v>46148</v>
      </c>
    </row>
    <row r="5954" spans="1:23" x14ac:dyDescent="0.3">
      <c r="A5954">
        <v>10922</v>
      </c>
      <c r="B5954">
        <v>5144.3225810000004</v>
      </c>
      <c r="C5954" t="s">
        <v>54</v>
      </c>
      <c r="D5954" t="s">
        <v>23</v>
      </c>
      <c r="E5954" t="s">
        <v>859</v>
      </c>
      <c r="F5954" t="s">
        <v>24</v>
      </c>
      <c r="G5954" t="s">
        <v>31</v>
      </c>
      <c r="H5954" t="s">
        <v>24</v>
      </c>
      <c r="I5954" t="s">
        <v>31</v>
      </c>
      <c r="J5954">
        <v>1</v>
      </c>
      <c r="K5954">
        <v>6</v>
      </c>
      <c r="L5954">
        <v>3</v>
      </c>
      <c r="M5954">
        <v>88</v>
      </c>
      <c r="N5954">
        <v>352</v>
      </c>
      <c r="O5954" s="1">
        <v>46070</v>
      </c>
      <c r="P5954">
        <v>56</v>
      </c>
      <c r="Q5954" s="2">
        <f ca="1">(TODAY()-O5954)/30*B5954</f>
        <v>36353.212905733337</v>
      </c>
      <c r="R5954" s="3">
        <f ca="1">Q5954/199</f>
        <v>182.67946183785597</v>
      </c>
      <c r="S5954">
        <v>-132.83966849959015</v>
      </c>
      <c r="T5954">
        <v>-144</v>
      </c>
      <c r="U5954" t="s">
        <v>26</v>
      </c>
      <c r="V5954" t="s">
        <v>27</v>
      </c>
      <c r="W5954">
        <v>46100</v>
      </c>
    </row>
    <row r="5955" spans="1:23" x14ac:dyDescent="0.3">
      <c r="A5955">
        <v>74193</v>
      </c>
      <c r="B5955">
        <v>1609.2592589999999</v>
      </c>
      <c r="C5955" t="s">
        <v>40</v>
      </c>
      <c r="D5955" t="s">
        <v>44</v>
      </c>
      <c r="E5955" t="s">
        <v>350</v>
      </c>
      <c r="F5955" t="s">
        <v>50</v>
      </c>
      <c r="G5955" t="s">
        <v>38</v>
      </c>
      <c r="H5955" t="s">
        <v>50</v>
      </c>
      <c r="I5955" t="s">
        <v>38</v>
      </c>
      <c r="J5955">
        <v>0</v>
      </c>
      <c r="K5955">
        <v>0</v>
      </c>
      <c r="L5955">
        <v>3</v>
      </c>
      <c r="M5955">
        <v>32</v>
      </c>
      <c r="N5955">
        <v>128</v>
      </c>
      <c r="O5955" s="1">
        <v>46118</v>
      </c>
      <c r="P5955">
        <v>32</v>
      </c>
      <c r="Q5955" s="2">
        <f ca="1">(TODAY()-O5955)/30*B5955</f>
        <v>8797.2839492000003</v>
      </c>
      <c r="R5955" s="3">
        <f ca="1">Q5955/199</f>
        <v>44.207457031155784</v>
      </c>
      <c r="S5955">
        <v>-13.308628768309632</v>
      </c>
      <c r="T5955">
        <v>-46</v>
      </c>
      <c r="U5955" t="s">
        <v>26</v>
      </c>
      <c r="V5955" t="s">
        <v>27</v>
      </c>
      <c r="W5955">
        <v>46148</v>
      </c>
    </row>
    <row r="5956" spans="1:23" x14ac:dyDescent="0.3">
      <c r="A5956">
        <v>31470</v>
      </c>
      <c r="B5956">
        <v>5081.1935480000002</v>
      </c>
      <c r="C5956" t="s">
        <v>54</v>
      </c>
      <c r="D5956" t="s">
        <v>79</v>
      </c>
      <c r="E5956" t="s">
        <v>283</v>
      </c>
      <c r="F5956" t="s">
        <v>46</v>
      </c>
      <c r="G5956" t="s">
        <v>38</v>
      </c>
      <c r="H5956" t="s">
        <v>46</v>
      </c>
      <c r="I5956" t="s">
        <v>38</v>
      </c>
      <c r="J5956">
        <v>0</v>
      </c>
      <c r="K5956">
        <v>0</v>
      </c>
      <c r="L5956">
        <v>3</v>
      </c>
      <c r="M5956">
        <v>88</v>
      </c>
      <c r="N5956">
        <v>352</v>
      </c>
      <c r="O5956" s="1">
        <v>46050</v>
      </c>
      <c r="P5956">
        <v>144</v>
      </c>
      <c r="Q5956" s="2">
        <f ca="1">(TODAY()-O5956)/30*B5956</f>
        <v>39294.563437866665</v>
      </c>
      <c r="R5956" s="3">
        <f ca="1">Q5956/199</f>
        <v>197.46011777822446</v>
      </c>
      <c r="S5956">
        <v>-60.631266589686049</v>
      </c>
      <c r="T5956">
        <v>-66</v>
      </c>
      <c r="U5956" t="s">
        <v>26</v>
      </c>
      <c r="V5956" t="s">
        <v>27</v>
      </c>
      <c r="W5956">
        <v>46090</v>
      </c>
    </row>
    <row r="5957" spans="1:23" x14ac:dyDescent="0.3">
      <c r="A5957">
        <v>34066</v>
      </c>
      <c r="B5957">
        <v>3976.5161290000001</v>
      </c>
      <c r="C5957" t="s">
        <v>74</v>
      </c>
      <c r="D5957" t="s">
        <v>79</v>
      </c>
      <c r="E5957" t="s">
        <v>283</v>
      </c>
      <c r="F5957" t="s">
        <v>46</v>
      </c>
      <c r="G5957" t="s">
        <v>38</v>
      </c>
      <c r="H5957" t="s">
        <v>46</v>
      </c>
      <c r="I5957" t="s">
        <v>38</v>
      </c>
      <c r="J5957">
        <v>0</v>
      </c>
      <c r="K5957">
        <v>0</v>
      </c>
      <c r="L5957">
        <v>3</v>
      </c>
      <c r="M5957">
        <v>72</v>
      </c>
      <c r="N5957">
        <v>288</v>
      </c>
      <c r="O5957" s="1">
        <v>46050</v>
      </c>
      <c r="P5957">
        <v>104</v>
      </c>
      <c r="Q5957" s="2">
        <f ca="1">(TODAY()-O5957)/30*B5957</f>
        <v>30751.724730933332</v>
      </c>
      <c r="R5957" s="3">
        <f ca="1">Q5957/199</f>
        <v>154.53128005494136</v>
      </c>
      <c r="S5957">
        <v>-56.143384503011504</v>
      </c>
      <c r="T5957">
        <v>-79</v>
      </c>
      <c r="U5957" t="s">
        <v>26</v>
      </c>
      <c r="V5957" t="s">
        <v>27</v>
      </c>
      <c r="W5957">
        <v>46090</v>
      </c>
    </row>
    <row r="5958" spans="1:23" x14ac:dyDescent="0.3">
      <c r="A5958">
        <v>39973</v>
      </c>
      <c r="B5958">
        <v>402.93548390000001</v>
      </c>
      <c r="C5958" t="s">
        <v>94</v>
      </c>
      <c r="D5958" t="s">
        <v>44</v>
      </c>
      <c r="E5958" t="s">
        <v>380</v>
      </c>
      <c r="F5958" t="s">
        <v>50</v>
      </c>
      <c r="G5958" t="s">
        <v>31</v>
      </c>
      <c r="H5958" t="s">
        <v>50</v>
      </c>
      <c r="I5958" t="s">
        <v>31</v>
      </c>
      <c r="J5958">
        <v>0</v>
      </c>
      <c r="K5958">
        <v>0</v>
      </c>
      <c r="L5958">
        <v>3</v>
      </c>
      <c r="M5958">
        <v>16</v>
      </c>
      <c r="N5958">
        <v>64</v>
      </c>
      <c r="O5958" s="1">
        <v>46118</v>
      </c>
      <c r="P5958">
        <v>8</v>
      </c>
      <c r="Q5958" s="2">
        <f ca="1">(TODAY()-O5958)/30*B5958</f>
        <v>2202.7139786533335</v>
      </c>
      <c r="R5958" s="3">
        <f ca="1">Q5958/199</f>
        <v>11.068914465594641</v>
      </c>
      <c r="S5958">
        <v>-3.344632106668092</v>
      </c>
      <c r="T5958">
        <v>-46</v>
      </c>
      <c r="U5958" t="s">
        <v>26</v>
      </c>
      <c r="V5958" t="s">
        <v>27</v>
      </c>
      <c r="W5958">
        <v>46148</v>
      </c>
    </row>
    <row r="5959" spans="1:23" x14ac:dyDescent="0.3">
      <c r="A5959">
        <v>42599</v>
      </c>
      <c r="B5959">
        <v>3964.5483869999998</v>
      </c>
      <c r="C5959" t="s">
        <v>74</v>
      </c>
      <c r="D5959" t="s">
        <v>79</v>
      </c>
      <c r="E5959" t="s">
        <v>283</v>
      </c>
      <c r="F5959" t="s">
        <v>46</v>
      </c>
      <c r="G5959" t="s">
        <v>38</v>
      </c>
      <c r="H5959" t="s">
        <v>46</v>
      </c>
      <c r="I5959" t="s">
        <v>38</v>
      </c>
      <c r="J5959">
        <v>0</v>
      </c>
      <c r="K5959">
        <v>0</v>
      </c>
      <c r="L5959">
        <v>3</v>
      </c>
      <c r="M5959">
        <v>72</v>
      </c>
      <c r="N5959">
        <v>288</v>
      </c>
      <c r="O5959" s="1">
        <v>45979</v>
      </c>
      <c r="P5959">
        <v>72</v>
      </c>
      <c r="Q5959" s="2">
        <f ca="1">(TODAY()-O5959)/30*B5959</f>
        <v>40041.9387087</v>
      </c>
      <c r="R5959" s="3">
        <f ca="1">Q5959/199</f>
        <v>201.21577240552764</v>
      </c>
      <c r="S5959">
        <v>-137.82053368598309</v>
      </c>
      <c r="T5959">
        <v>-195</v>
      </c>
      <c r="U5959" t="s">
        <v>26</v>
      </c>
      <c r="V5959" t="s">
        <v>27</v>
      </c>
      <c r="W5959">
        <v>46053</v>
      </c>
    </row>
    <row r="5960" spans="1:23" x14ac:dyDescent="0.3">
      <c r="A5960">
        <v>80141</v>
      </c>
      <c r="B5960">
        <v>976.76923079999995</v>
      </c>
      <c r="C5960" t="s">
        <v>22</v>
      </c>
      <c r="D5960" t="s">
        <v>44</v>
      </c>
      <c r="E5960" t="s">
        <v>121</v>
      </c>
      <c r="F5960" t="s">
        <v>50</v>
      </c>
      <c r="G5960" t="s">
        <v>38</v>
      </c>
      <c r="H5960" t="s">
        <v>50</v>
      </c>
      <c r="I5960" t="s">
        <v>38</v>
      </c>
      <c r="J5960">
        <v>0</v>
      </c>
      <c r="K5960">
        <v>0</v>
      </c>
      <c r="L5960">
        <v>3</v>
      </c>
      <c r="M5960">
        <v>24</v>
      </c>
      <c r="N5960">
        <v>96</v>
      </c>
      <c r="O5960" s="1">
        <v>46118</v>
      </c>
      <c r="P5960">
        <v>16</v>
      </c>
      <c r="Q5960" s="2">
        <f ca="1">(TODAY()-O5960)/30*B5960</f>
        <v>5339.6717950399998</v>
      </c>
      <c r="R5960" s="3">
        <f ca="1">Q5960/199</f>
        <v>26.832521583115575</v>
      </c>
      <c r="S5960">
        <v>-11.500897834277769</v>
      </c>
      <c r="T5960">
        <v>-66</v>
      </c>
      <c r="U5960" t="s">
        <v>26</v>
      </c>
      <c r="V5960" t="s">
        <v>27</v>
      </c>
      <c r="W5960">
        <v>46148</v>
      </c>
    </row>
    <row r="5961" spans="1:23" x14ac:dyDescent="0.3">
      <c r="A5961">
        <v>68153</v>
      </c>
      <c r="B5961">
        <v>1386.4838709999999</v>
      </c>
      <c r="C5961" t="s">
        <v>28</v>
      </c>
      <c r="D5961" t="s">
        <v>44</v>
      </c>
      <c r="E5961" t="s">
        <v>398</v>
      </c>
      <c r="F5961" t="s">
        <v>50</v>
      </c>
      <c r="G5961" t="s">
        <v>38</v>
      </c>
      <c r="H5961" t="s">
        <v>50</v>
      </c>
      <c r="I5961" t="s">
        <v>38</v>
      </c>
      <c r="J5961">
        <v>0</v>
      </c>
      <c r="K5961">
        <v>0</v>
      </c>
      <c r="L5961">
        <v>3</v>
      </c>
      <c r="M5961">
        <v>24</v>
      </c>
      <c r="N5961">
        <v>96</v>
      </c>
      <c r="O5961" s="1">
        <v>46118</v>
      </c>
      <c r="P5961">
        <v>32</v>
      </c>
      <c r="Q5961" s="2">
        <f ca="1">(TODAY()-O5961)/30*B5961</f>
        <v>7579.4451614666659</v>
      </c>
      <c r="R5961" s="3">
        <f ca="1">Q5961/199</f>
        <v>38.087664127973198</v>
      </c>
      <c r="S5961">
        <v>-7.0363968099361998</v>
      </c>
      <c r="T5961">
        <v>-28</v>
      </c>
      <c r="U5961" t="s">
        <v>26</v>
      </c>
      <c r="V5961" t="s">
        <v>27</v>
      </c>
      <c r="W5961">
        <v>46148</v>
      </c>
    </row>
    <row r="5962" spans="1:23" x14ac:dyDescent="0.3">
      <c r="A5962">
        <v>40615</v>
      </c>
      <c r="B5962">
        <v>385.29032260000002</v>
      </c>
      <c r="C5962" t="s">
        <v>94</v>
      </c>
      <c r="D5962" t="s">
        <v>66</v>
      </c>
      <c r="E5962" t="s">
        <v>213</v>
      </c>
      <c r="F5962" t="s">
        <v>63</v>
      </c>
      <c r="G5962" t="s">
        <v>31</v>
      </c>
      <c r="H5962" t="s">
        <v>63</v>
      </c>
      <c r="I5962" t="s">
        <v>31</v>
      </c>
      <c r="J5962">
        <v>0</v>
      </c>
      <c r="K5962">
        <v>0</v>
      </c>
      <c r="L5962">
        <v>3</v>
      </c>
      <c r="M5962">
        <v>16</v>
      </c>
      <c r="N5962">
        <v>64</v>
      </c>
      <c r="O5962" s="1">
        <v>46118</v>
      </c>
      <c r="P5962">
        <v>8</v>
      </c>
      <c r="Q5962" s="2">
        <f ca="1">(TODAY()-O5962)/30*B5962</f>
        <v>2106.253763546667</v>
      </c>
      <c r="R5962" s="3">
        <f ca="1">Q5962/199</f>
        <v>10.584189766566166</v>
      </c>
      <c r="S5962">
        <v>-2.847833310310417</v>
      </c>
      <c r="T5962">
        <v>-41</v>
      </c>
      <c r="U5962" t="s">
        <v>26</v>
      </c>
      <c r="V5962" t="s">
        <v>27</v>
      </c>
      <c r="W5962">
        <v>46148</v>
      </c>
    </row>
    <row r="5963" spans="1:23" x14ac:dyDescent="0.3">
      <c r="A5963">
        <v>63309</v>
      </c>
      <c r="B5963">
        <v>1546.1290320000001</v>
      </c>
      <c r="C5963" t="s">
        <v>28</v>
      </c>
      <c r="D5963" t="s">
        <v>330</v>
      </c>
      <c r="E5963" t="s">
        <v>331</v>
      </c>
      <c r="F5963" t="s">
        <v>90</v>
      </c>
      <c r="G5963" t="s">
        <v>31</v>
      </c>
      <c r="H5963" t="s">
        <v>24</v>
      </c>
      <c r="I5963" t="s">
        <v>31</v>
      </c>
      <c r="J5963">
        <v>0</v>
      </c>
      <c r="K5963">
        <v>0</v>
      </c>
      <c r="L5963">
        <v>3</v>
      </c>
      <c r="M5963">
        <v>32</v>
      </c>
      <c r="N5963">
        <v>128</v>
      </c>
      <c r="O5963" s="1">
        <v>46118</v>
      </c>
      <c r="P5963">
        <v>32</v>
      </c>
      <c r="Q5963" s="2">
        <f ca="1">(TODAY()-O5963)/30*B5963</f>
        <v>8452.1720416000007</v>
      </c>
      <c r="R5963" s="3">
        <f ca="1">Q5963/199</f>
        <v>42.473226339698499</v>
      </c>
      <c r="S5963">
        <v>-11.531199803271676</v>
      </c>
      <c r="T5963">
        <v>-41</v>
      </c>
      <c r="U5963" t="s">
        <v>26</v>
      </c>
      <c r="V5963" t="s">
        <v>27</v>
      </c>
      <c r="W5963">
        <v>46148</v>
      </c>
    </row>
    <row r="5964" spans="1:23" x14ac:dyDescent="0.3">
      <c r="A5964">
        <v>63364</v>
      </c>
      <c r="B5964">
        <v>359.1935484</v>
      </c>
      <c r="C5964" t="s">
        <v>94</v>
      </c>
      <c r="D5964" t="s">
        <v>150</v>
      </c>
      <c r="E5964" t="s">
        <v>58</v>
      </c>
      <c r="F5964" t="s">
        <v>151</v>
      </c>
      <c r="G5964" t="s">
        <v>38</v>
      </c>
      <c r="H5964" t="s">
        <v>68</v>
      </c>
      <c r="I5964" t="s">
        <v>38</v>
      </c>
      <c r="J5964">
        <v>0</v>
      </c>
      <c r="K5964">
        <v>0</v>
      </c>
      <c r="L5964">
        <v>3</v>
      </c>
      <c r="M5964">
        <v>8</v>
      </c>
      <c r="N5964">
        <v>32</v>
      </c>
      <c r="O5964" s="1">
        <v>46118</v>
      </c>
      <c r="P5964">
        <v>8</v>
      </c>
      <c r="Q5964" s="2">
        <f ca="1">(TODAY()-O5964)/30*B5964</f>
        <v>1963.59139792</v>
      </c>
      <c r="R5964" s="3">
        <f ca="1">Q5964/199</f>
        <v>9.8672934568844219</v>
      </c>
      <c r="S5964">
        <v>-2.1130796976371222</v>
      </c>
      <c r="T5964">
        <v>-33</v>
      </c>
      <c r="U5964" t="s">
        <v>26</v>
      </c>
      <c r="V5964" t="s">
        <v>27</v>
      </c>
      <c r="W5964">
        <v>46148</v>
      </c>
    </row>
    <row r="5965" spans="1:23" x14ac:dyDescent="0.3">
      <c r="A5965">
        <v>40153</v>
      </c>
      <c r="B5965">
        <v>1642.612903</v>
      </c>
      <c r="C5965" t="s">
        <v>40</v>
      </c>
      <c r="D5965" t="s">
        <v>23</v>
      </c>
      <c r="E5965" t="s">
        <v>859</v>
      </c>
      <c r="F5965" t="s">
        <v>24</v>
      </c>
      <c r="G5965" t="s">
        <v>31</v>
      </c>
      <c r="H5965" t="s">
        <v>24</v>
      </c>
      <c r="I5965" t="s">
        <v>31</v>
      </c>
      <c r="J5965">
        <v>0</v>
      </c>
      <c r="K5965">
        <v>0</v>
      </c>
      <c r="L5965">
        <v>3</v>
      </c>
      <c r="M5965">
        <v>32</v>
      </c>
      <c r="N5965">
        <v>128</v>
      </c>
      <c r="O5965" s="1">
        <v>46070</v>
      </c>
      <c r="P5965">
        <v>32</v>
      </c>
      <c r="Q5965" s="2">
        <f ca="1">(TODAY()-O5965)/30*B5965</f>
        <v>11607.797847866666</v>
      </c>
      <c r="R5965" s="3">
        <f ca="1">Q5965/199</f>
        <v>58.330642451591288</v>
      </c>
      <c r="S5965">
        <v>-28.297633204675861</v>
      </c>
      <c r="T5965">
        <v>-96</v>
      </c>
      <c r="U5965" t="s">
        <v>26</v>
      </c>
      <c r="V5965" t="s">
        <v>27</v>
      </c>
      <c r="W5965">
        <v>46100</v>
      </c>
    </row>
    <row r="5966" spans="1:23" x14ac:dyDescent="0.3">
      <c r="A5966">
        <v>24483</v>
      </c>
      <c r="B5966">
        <v>1968.967742</v>
      </c>
      <c r="C5966" t="s">
        <v>40</v>
      </c>
      <c r="D5966" t="s">
        <v>71</v>
      </c>
      <c r="E5966" t="s">
        <v>298</v>
      </c>
      <c r="F5966" t="s">
        <v>73</v>
      </c>
      <c r="G5966" t="s">
        <v>38</v>
      </c>
      <c r="H5966" t="s">
        <v>34</v>
      </c>
      <c r="I5966" t="s">
        <v>31</v>
      </c>
      <c r="J5966">
        <v>0</v>
      </c>
      <c r="K5966">
        <v>0</v>
      </c>
      <c r="L5966">
        <v>3</v>
      </c>
      <c r="M5966">
        <v>40</v>
      </c>
      <c r="N5966">
        <v>160</v>
      </c>
      <c r="O5966" s="1">
        <v>46118</v>
      </c>
      <c r="P5966">
        <v>40</v>
      </c>
      <c r="Q5966" s="2">
        <f ca="1">(TODAY()-O5966)/30*B5966</f>
        <v>10763.690322933333</v>
      </c>
      <c r="R5966" s="3">
        <f ca="1">Q5966/199</f>
        <v>54.088896095142374</v>
      </c>
      <c r="S5966">
        <v>-15.43620642859689</v>
      </c>
      <c r="T5966">
        <v>-43</v>
      </c>
      <c r="U5966" t="s">
        <v>26</v>
      </c>
      <c r="V5966" t="s">
        <v>27</v>
      </c>
      <c r="W5966">
        <v>46148</v>
      </c>
    </row>
    <row r="5967" spans="1:23" x14ac:dyDescent="0.3">
      <c r="A5967">
        <v>72915</v>
      </c>
      <c r="B5967">
        <v>378.22580649999998</v>
      </c>
      <c r="C5967" t="s">
        <v>94</v>
      </c>
      <c r="D5967" t="s">
        <v>60</v>
      </c>
      <c r="E5967" t="s">
        <v>615</v>
      </c>
      <c r="F5967" t="s">
        <v>62</v>
      </c>
      <c r="G5967" t="s">
        <v>31</v>
      </c>
      <c r="H5967" t="s">
        <v>63</v>
      </c>
      <c r="I5967" t="s">
        <v>31</v>
      </c>
      <c r="J5967">
        <v>0</v>
      </c>
      <c r="K5967">
        <v>0</v>
      </c>
      <c r="L5967">
        <v>3</v>
      </c>
      <c r="M5967">
        <v>16</v>
      </c>
      <c r="N5967">
        <v>64</v>
      </c>
      <c r="O5967" s="1">
        <v>46118</v>
      </c>
      <c r="P5967">
        <v>8</v>
      </c>
      <c r="Q5967" s="2">
        <f ca="1">(TODAY()-O5967)/30*B5967</f>
        <v>2067.6344088666665</v>
      </c>
      <c r="R5967" s="3">
        <f ca="1">Q5967/199</f>
        <v>10.39012265762144</v>
      </c>
      <c r="S5967">
        <v>-2.6489321477957155</v>
      </c>
      <c r="T5967">
        <v>-39</v>
      </c>
      <c r="U5967" t="s">
        <v>26</v>
      </c>
      <c r="V5967" t="s">
        <v>27</v>
      </c>
      <c r="W5967">
        <v>46148</v>
      </c>
    </row>
    <row r="5968" spans="1:23" x14ac:dyDescent="0.3">
      <c r="A5968">
        <v>60499</v>
      </c>
      <c r="B5968">
        <v>405.93548390000001</v>
      </c>
      <c r="C5968" t="s">
        <v>94</v>
      </c>
      <c r="D5968" t="s">
        <v>60</v>
      </c>
      <c r="E5968" t="s">
        <v>61</v>
      </c>
      <c r="F5968" t="s">
        <v>62</v>
      </c>
      <c r="G5968" t="s">
        <v>31</v>
      </c>
      <c r="H5968" t="s">
        <v>63</v>
      </c>
      <c r="I5968" t="s">
        <v>31</v>
      </c>
      <c r="J5968">
        <v>0</v>
      </c>
      <c r="K5968">
        <v>0</v>
      </c>
      <c r="L5968">
        <v>3</v>
      </c>
      <c r="M5968">
        <v>16</v>
      </c>
      <c r="N5968">
        <v>64</v>
      </c>
      <c r="O5968" s="1">
        <v>46118</v>
      </c>
      <c r="P5968">
        <v>8</v>
      </c>
      <c r="Q5968" s="2">
        <f ca="1">(TODAY()-O5968)/30*B5968</f>
        <v>2219.1139786533336</v>
      </c>
      <c r="R5968" s="3">
        <f ca="1">Q5968/199</f>
        <v>11.151326525896149</v>
      </c>
      <c r="S5968">
        <v>-3.4290969842474794</v>
      </c>
      <c r="T5968">
        <v>-47</v>
      </c>
      <c r="U5968" t="s">
        <v>26</v>
      </c>
      <c r="V5968" t="s">
        <v>27</v>
      </c>
      <c r="W5968">
        <v>46148</v>
      </c>
    </row>
    <row r="5969" spans="1:23" x14ac:dyDescent="0.3">
      <c r="A5969">
        <v>74856</v>
      </c>
      <c r="B5969">
        <v>728.03846150000004</v>
      </c>
      <c r="C5969" t="s">
        <v>22</v>
      </c>
      <c r="D5969" t="s">
        <v>23</v>
      </c>
      <c r="E5969" t="s">
        <v>859</v>
      </c>
      <c r="F5969" t="s">
        <v>24</v>
      </c>
      <c r="G5969" t="s">
        <v>31</v>
      </c>
      <c r="H5969" t="s">
        <v>24</v>
      </c>
      <c r="I5969" t="s">
        <v>31</v>
      </c>
      <c r="J5969">
        <v>0</v>
      </c>
      <c r="K5969">
        <v>0</v>
      </c>
      <c r="L5969">
        <v>3</v>
      </c>
      <c r="M5969">
        <v>16</v>
      </c>
      <c r="N5969">
        <v>64</v>
      </c>
      <c r="O5969" s="1">
        <v>46070</v>
      </c>
      <c r="P5969">
        <v>40</v>
      </c>
      <c r="Q5969" s="2">
        <f ca="1">(TODAY()-O5969)/30*B5969</f>
        <v>5144.8051279333331</v>
      </c>
      <c r="R5969" s="3">
        <f ca="1">Q5969/199</f>
        <v>25.853292100167504</v>
      </c>
      <c r="S5969">
        <v>13.274898772408143</v>
      </c>
      <c r="T5969">
        <v>102</v>
      </c>
      <c r="U5969" t="s">
        <v>83</v>
      </c>
      <c r="V5969" t="s">
        <v>131</v>
      </c>
      <c r="W5969">
        <v>46100</v>
      </c>
    </row>
    <row r="5970" spans="1:23" x14ac:dyDescent="0.3">
      <c r="A5970">
        <v>50181</v>
      </c>
      <c r="B5970">
        <v>4610.9677419999998</v>
      </c>
      <c r="C5970" t="s">
        <v>51</v>
      </c>
      <c r="D5970" t="s">
        <v>79</v>
      </c>
      <c r="E5970" t="s">
        <v>796</v>
      </c>
      <c r="F5970" t="s">
        <v>46</v>
      </c>
      <c r="G5970" t="s">
        <v>38</v>
      </c>
      <c r="H5970" t="s">
        <v>46</v>
      </c>
      <c r="I5970" t="s">
        <v>38</v>
      </c>
      <c r="J5970">
        <v>0</v>
      </c>
      <c r="K5970">
        <v>0</v>
      </c>
      <c r="L5970">
        <v>3</v>
      </c>
      <c r="M5970">
        <v>80</v>
      </c>
      <c r="N5970">
        <v>320</v>
      </c>
      <c r="O5970" s="1">
        <v>46097</v>
      </c>
      <c r="P5970">
        <v>72</v>
      </c>
      <c r="Q5970" s="2">
        <f ca="1">(TODAY()-O5970)/30*B5970</f>
        <v>28434.301075666666</v>
      </c>
      <c r="R5970" s="3">
        <f ca="1">Q5970/199</f>
        <v>142.88593505360134</v>
      </c>
      <c r="S5970">
        <v>-75.076379382372863</v>
      </c>
      <c r="T5970">
        <v>-91</v>
      </c>
      <c r="U5970" t="s">
        <v>26</v>
      </c>
      <c r="V5970" t="s">
        <v>27</v>
      </c>
      <c r="W5970">
        <v>46127</v>
      </c>
    </row>
    <row r="5971" spans="1:23" x14ac:dyDescent="0.3">
      <c r="A5971">
        <v>75488</v>
      </c>
      <c r="B5971">
        <v>428.08333329999999</v>
      </c>
      <c r="C5971" t="s">
        <v>94</v>
      </c>
      <c r="D5971" t="s">
        <v>23</v>
      </c>
      <c r="E5971" t="s">
        <v>859</v>
      </c>
      <c r="F5971" t="s">
        <v>24</v>
      </c>
      <c r="G5971" t="s">
        <v>31</v>
      </c>
      <c r="H5971" t="s">
        <v>24</v>
      </c>
      <c r="I5971" t="s">
        <v>31</v>
      </c>
      <c r="J5971">
        <v>0</v>
      </c>
      <c r="K5971">
        <v>0</v>
      </c>
      <c r="L5971">
        <v>3</v>
      </c>
      <c r="M5971">
        <v>16</v>
      </c>
      <c r="N5971">
        <v>64</v>
      </c>
      <c r="O5971" s="1">
        <v>46070</v>
      </c>
      <c r="P5971">
        <v>16</v>
      </c>
      <c r="Q5971" s="2">
        <f ca="1">(TODAY()-O5971)/30*B5971</f>
        <v>3025.1222219866663</v>
      </c>
      <c r="R5971" s="3">
        <f ca="1">Q5971/199</f>
        <v>15.201619205963148</v>
      </c>
      <c r="S5971">
        <v>0.28576095730425166</v>
      </c>
      <c r="T5971">
        <v>3</v>
      </c>
      <c r="U5971" t="s">
        <v>26</v>
      </c>
      <c r="V5971" t="s">
        <v>128</v>
      </c>
      <c r="W5971">
        <v>46100</v>
      </c>
    </row>
    <row r="5972" spans="1:23" x14ac:dyDescent="0.3">
      <c r="A5972">
        <v>79644</v>
      </c>
      <c r="B5972">
        <v>3906.0714290000001</v>
      </c>
      <c r="C5972" t="s">
        <v>74</v>
      </c>
      <c r="D5972" t="s">
        <v>23</v>
      </c>
      <c r="E5972" t="s">
        <v>859</v>
      </c>
      <c r="F5972" t="s">
        <v>24</v>
      </c>
      <c r="G5972" t="s">
        <v>31</v>
      </c>
      <c r="H5972" t="s">
        <v>24</v>
      </c>
      <c r="I5972" t="s">
        <v>31</v>
      </c>
      <c r="J5972">
        <v>0</v>
      </c>
      <c r="K5972">
        <v>0</v>
      </c>
      <c r="L5972">
        <v>3</v>
      </c>
      <c r="M5972">
        <v>64</v>
      </c>
      <c r="N5972">
        <v>256</v>
      </c>
      <c r="O5972" s="1">
        <v>46070</v>
      </c>
      <c r="P5972">
        <v>88</v>
      </c>
      <c r="Q5972" s="2">
        <f ca="1">(TODAY()-O5972)/30*B5972</f>
        <v>27602.904764933333</v>
      </c>
      <c r="R5972" s="3">
        <f ca="1">Q5972/199</f>
        <v>138.70806414539362</v>
      </c>
      <c r="S5972">
        <v>-55.385493847606824</v>
      </c>
      <c r="T5972">
        <v>-79</v>
      </c>
      <c r="U5972" t="s">
        <v>26</v>
      </c>
      <c r="V5972" t="s">
        <v>27</v>
      </c>
      <c r="W5972">
        <v>46100</v>
      </c>
    </row>
    <row r="5973" spans="1:23" x14ac:dyDescent="0.3">
      <c r="A5973">
        <v>75768</v>
      </c>
      <c r="B5973">
        <v>915.41666669999995</v>
      </c>
      <c r="C5973" t="s">
        <v>22</v>
      </c>
      <c r="D5973" t="s">
        <v>79</v>
      </c>
      <c r="E5973" t="s">
        <v>860</v>
      </c>
      <c r="F5973" t="s">
        <v>46</v>
      </c>
      <c r="G5973" t="s">
        <v>38</v>
      </c>
      <c r="H5973" t="s">
        <v>46</v>
      </c>
      <c r="I5973" t="s">
        <v>38</v>
      </c>
      <c r="J5973">
        <v>1</v>
      </c>
      <c r="K5973">
        <v>2</v>
      </c>
      <c r="L5973">
        <v>3</v>
      </c>
      <c r="M5973">
        <v>16</v>
      </c>
      <c r="N5973">
        <v>64</v>
      </c>
      <c r="O5973" s="1">
        <v>45966</v>
      </c>
      <c r="P5973">
        <v>24</v>
      </c>
      <c r="Q5973" s="2">
        <f ca="1">(TODAY()-O5973)/30*B5973</f>
        <v>9642.3888892399991</v>
      </c>
      <c r="R5973" s="3">
        <f ca="1">Q5973/199</f>
        <v>48.454215523819094</v>
      </c>
      <c r="S5973">
        <v>-26.568296567411529</v>
      </c>
      <c r="T5973">
        <v>-162</v>
      </c>
      <c r="U5973" t="s">
        <v>26</v>
      </c>
      <c r="V5973" t="s">
        <v>27</v>
      </c>
      <c r="W5973">
        <v>46093</v>
      </c>
    </row>
    <row r="5974" spans="1:23" x14ac:dyDescent="0.3">
      <c r="A5974">
        <v>66720</v>
      </c>
      <c r="B5974">
        <v>382.35483870000002</v>
      </c>
      <c r="C5974" t="s">
        <v>94</v>
      </c>
      <c r="D5974" t="s">
        <v>60</v>
      </c>
      <c r="E5974" t="s">
        <v>61</v>
      </c>
      <c r="F5974" t="s">
        <v>62</v>
      </c>
      <c r="G5974" t="s">
        <v>31</v>
      </c>
      <c r="H5974" t="s">
        <v>63</v>
      </c>
      <c r="I5974" t="s">
        <v>31</v>
      </c>
      <c r="J5974">
        <v>0</v>
      </c>
      <c r="K5974">
        <v>0</v>
      </c>
      <c r="L5974">
        <v>3</v>
      </c>
      <c r="M5974">
        <v>16</v>
      </c>
      <c r="N5974">
        <v>64</v>
      </c>
      <c r="O5974" s="1">
        <v>46118</v>
      </c>
      <c r="P5974">
        <v>8</v>
      </c>
      <c r="Q5974" s="2">
        <f ca="1">(TODAY()-O5974)/30*B5974</f>
        <v>2090.20645156</v>
      </c>
      <c r="R5974" s="3">
        <f ca="1">Q5974/199</f>
        <v>10.503550007839197</v>
      </c>
      <c r="S5974">
        <v>-2.7651848808938322</v>
      </c>
      <c r="T5974">
        <v>-40</v>
      </c>
      <c r="U5974" t="s">
        <v>26</v>
      </c>
      <c r="V5974" t="s">
        <v>27</v>
      </c>
      <c r="W5974">
        <v>46148</v>
      </c>
    </row>
    <row r="5975" spans="1:23" x14ac:dyDescent="0.3">
      <c r="A5975">
        <v>64966</v>
      </c>
      <c r="B5975">
        <v>1570</v>
      </c>
      <c r="C5975" t="s">
        <v>28</v>
      </c>
      <c r="D5975" t="s">
        <v>23</v>
      </c>
      <c r="E5975" t="s">
        <v>366</v>
      </c>
      <c r="F5975" t="s">
        <v>24</v>
      </c>
      <c r="G5975" t="s">
        <v>38</v>
      </c>
      <c r="H5975" t="s">
        <v>24</v>
      </c>
      <c r="I5975" t="s">
        <v>38</v>
      </c>
      <c r="J5975">
        <v>0</v>
      </c>
      <c r="K5975">
        <v>0</v>
      </c>
      <c r="L5975">
        <v>3</v>
      </c>
      <c r="M5975">
        <v>32</v>
      </c>
      <c r="N5975">
        <v>128</v>
      </c>
      <c r="O5975" s="1">
        <v>46070</v>
      </c>
      <c r="P5975">
        <v>32</v>
      </c>
      <c r="Q5975" s="2">
        <f ca="1">(TODAY()-O5975)/30*B5975</f>
        <v>11094.666666666666</v>
      </c>
      <c r="R5975" s="3">
        <f ca="1">Q5975/199</f>
        <v>55.752093802345058</v>
      </c>
      <c r="S5975">
        <v>-25.632132292669013</v>
      </c>
      <c r="T5975">
        <v>-91</v>
      </c>
      <c r="U5975" t="s">
        <v>26</v>
      </c>
      <c r="V5975" t="s">
        <v>27</v>
      </c>
      <c r="W5975">
        <v>46100</v>
      </c>
    </row>
    <row r="5976" spans="1:23" x14ac:dyDescent="0.3">
      <c r="A5976">
        <v>41231</v>
      </c>
      <c r="B5976">
        <v>1279.2258059999999</v>
      </c>
      <c r="C5976" t="s">
        <v>28</v>
      </c>
      <c r="D5976" t="s">
        <v>79</v>
      </c>
      <c r="E5976" t="s">
        <v>415</v>
      </c>
      <c r="F5976" t="s">
        <v>46</v>
      </c>
      <c r="G5976" t="s">
        <v>38</v>
      </c>
      <c r="H5976" t="s">
        <v>46</v>
      </c>
      <c r="I5976" t="s">
        <v>38</v>
      </c>
      <c r="J5976">
        <v>0</v>
      </c>
      <c r="K5976">
        <v>0</v>
      </c>
      <c r="L5976">
        <v>3</v>
      </c>
      <c r="M5976">
        <v>24</v>
      </c>
      <c r="N5976">
        <v>96</v>
      </c>
      <c r="O5976" s="1">
        <v>45982</v>
      </c>
      <c r="P5976">
        <v>32</v>
      </c>
      <c r="Q5976" s="2">
        <f ca="1">(TODAY()-O5976)/30*B5976</f>
        <v>12792.25806</v>
      </c>
      <c r="R5976" s="3">
        <f ca="1">Q5976/199</f>
        <v>64.282703819095474</v>
      </c>
      <c r="S5976">
        <v>-35.018138024163363</v>
      </c>
      <c r="T5976">
        <v>-153</v>
      </c>
      <c r="U5976" t="s">
        <v>26</v>
      </c>
      <c r="V5976" t="s">
        <v>27</v>
      </c>
      <c r="W5976">
        <v>46058</v>
      </c>
    </row>
    <row r="5977" spans="1:23" x14ac:dyDescent="0.3">
      <c r="A5977">
        <v>80591</v>
      </c>
      <c r="B5977">
        <v>414</v>
      </c>
      <c r="C5977" t="s">
        <v>94</v>
      </c>
      <c r="D5977" t="s">
        <v>44</v>
      </c>
      <c r="E5977" t="s">
        <v>343</v>
      </c>
      <c r="F5977" t="s">
        <v>50</v>
      </c>
      <c r="G5977" t="s">
        <v>31</v>
      </c>
      <c r="H5977" t="s">
        <v>50</v>
      </c>
      <c r="I5977" t="s">
        <v>31</v>
      </c>
      <c r="J5977">
        <v>0</v>
      </c>
      <c r="K5977">
        <v>0</v>
      </c>
      <c r="L5977">
        <v>3</v>
      </c>
      <c r="M5977">
        <v>16</v>
      </c>
      <c r="N5977">
        <v>64</v>
      </c>
      <c r="O5977" s="1">
        <v>46119</v>
      </c>
      <c r="P5977">
        <v>8</v>
      </c>
      <c r="Q5977" s="2">
        <f ca="1">(TODAY()-O5977)/30*B5977</f>
        <v>2249.4</v>
      </c>
      <c r="R5977" s="3">
        <f ca="1">Q5977/199</f>
        <v>11.303517587939698</v>
      </c>
      <c r="S5977">
        <v>-3.5823799850315403</v>
      </c>
      <c r="T5977">
        <v>-48</v>
      </c>
      <c r="U5977" t="s">
        <v>26</v>
      </c>
      <c r="V5977" t="s">
        <v>27</v>
      </c>
      <c r="W5977">
        <v>46149</v>
      </c>
    </row>
    <row r="5978" spans="1:23" x14ac:dyDescent="0.3">
      <c r="A5978">
        <v>10762</v>
      </c>
      <c r="B5978">
        <v>2375.9354840000001</v>
      </c>
      <c r="C5978" t="s">
        <v>40</v>
      </c>
      <c r="D5978" t="s">
        <v>66</v>
      </c>
      <c r="E5978" t="s">
        <v>67</v>
      </c>
      <c r="F5978" t="s">
        <v>67</v>
      </c>
      <c r="G5978" t="s">
        <v>25</v>
      </c>
      <c r="H5978" t="s">
        <v>68</v>
      </c>
      <c r="I5978" t="s">
        <v>38</v>
      </c>
      <c r="J5978">
        <v>0</v>
      </c>
      <c r="K5978">
        <v>0</v>
      </c>
      <c r="L5978">
        <v>3</v>
      </c>
      <c r="M5978">
        <v>40</v>
      </c>
      <c r="N5978">
        <v>160</v>
      </c>
      <c r="O5978" s="1">
        <v>46119</v>
      </c>
      <c r="P5978">
        <v>96</v>
      </c>
      <c r="Q5978" s="2">
        <f ca="1">(TODAY()-O5978)/30*B5978</f>
        <v>12909.249463066668</v>
      </c>
      <c r="R5978" s="3">
        <f ca="1">Q5978/199</f>
        <v>64.87060031691793</v>
      </c>
      <c r="S5978">
        <v>29.529015469546309</v>
      </c>
      <c r="T5978">
        <v>69</v>
      </c>
      <c r="U5978" t="s">
        <v>83</v>
      </c>
      <c r="V5978" t="s">
        <v>84</v>
      </c>
      <c r="W5978">
        <v>46149</v>
      </c>
    </row>
    <row r="5979" spans="1:23" x14ac:dyDescent="0.3">
      <c r="A5979">
        <v>58504</v>
      </c>
      <c r="B5979">
        <v>367.03225809999998</v>
      </c>
      <c r="C5979" t="s">
        <v>94</v>
      </c>
      <c r="D5979" t="s">
        <v>32</v>
      </c>
      <c r="E5979" t="s">
        <v>219</v>
      </c>
      <c r="F5979" t="s">
        <v>34</v>
      </c>
      <c r="G5979" t="s">
        <v>31</v>
      </c>
      <c r="H5979" t="s">
        <v>34</v>
      </c>
      <c r="I5979" t="s">
        <v>31</v>
      </c>
      <c r="J5979">
        <v>0</v>
      </c>
      <c r="K5979">
        <v>0</v>
      </c>
      <c r="L5979">
        <v>3</v>
      </c>
      <c r="M5979">
        <v>8</v>
      </c>
      <c r="N5979">
        <v>32</v>
      </c>
      <c r="O5979" s="1">
        <v>46119</v>
      </c>
      <c r="P5979">
        <v>8</v>
      </c>
      <c r="Q5979" s="2">
        <f ca="1">(TODAY()-O5979)/30*B5979</f>
        <v>1994.2086023433333</v>
      </c>
      <c r="R5979" s="3">
        <f ca="1">Q5979/199</f>
        <v>10.021148755494137</v>
      </c>
      <c r="S5979">
        <v>-2.2683745895612812</v>
      </c>
      <c r="T5979">
        <v>-34</v>
      </c>
      <c r="U5979" t="s">
        <v>26</v>
      </c>
      <c r="V5979" t="s">
        <v>27</v>
      </c>
      <c r="W5979">
        <v>46149</v>
      </c>
    </row>
    <row r="5980" spans="1:23" x14ac:dyDescent="0.3">
      <c r="A5980">
        <v>55268</v>
      </c>
      <c r="B5980">
        <v>388.58064519999999</v>
      </c>
      <c r="C5980" t="s">
        <v>94</v>
      </c>
      <c r="D5980" t="s">
        <v>330</v>
      </c>
      <c r="E5980" t="s">
        <v>455</v>
      </c>
      <c r="F5980" t="s">
        <v>90</v>
      </c>
      <c r="G5980" t="s">
        <v>31</v>
      </c>
      <c r="H5980" t="s">
        <v>24</v>
      </c>
      <c r="I5980" t="s">
        <v>31</v>
      </c>
      <c r="J5980">
        <v>0</v>
      </c>
      <c r="K5980">
        <v>0</v>
      </c>
      <c r="L5980">
        <v>3</v>
      </c>
      <c r="M5980">
        <v>16</v>
      </c>
      <c r="N5980">
        <v>64</v>
      </c>
      <c r="O5980" s="1">
        <v>46119</v>
      </c>
      <c r="P5980">
        <v>8</v>
      </c>
      <c r="Q5980" s="2">
        <f ca="1">(TODAY()-O5980)/30*B5980</f>
        <v>2111.2881722533334</v>
      </c>
      <c r="R5980" s="3">
        <f ca="1">Q5980/199</f>
        <v>10.609488302780569</v>
      </c>
      <c r="S5980">
        <v>-2.8712287138529522</v>
      </c>
      <c r="T5980">
        <v>-41</v>
      </c>
      <c r="U5980" t="s">
        <v>26</v>
      </c>
      <c r="V5980" t="s">
        <v>27</v>
      </c>
      <c r="W5980">
        <v>46149</v>
      </c>
    </row>
    <row r="5981" spans="1:23" x14ac:dyDescent="0.3">
      <c r="A5981">
        <v>30030</v>
      </c>
      <c r="B5981">
        <v>1612.2903229999999</v>
      </c>
      <c r="C5981" t="s">
        <v>40</v>
      </c>
      <c r="D5981" t="s">
        <v>330</v>
      </c>
      <c r="E5981" t="s">
        <v>331</v>
      </c>
      <c r="F5981" t="s">
        <v>90</v>
      </c>
      <c r="G5981" t="s">
        <v>31</v>
      </c>
      <c r="H5981" t="s">
        <v>24</v>
      </c>
      <c r="I5981" t="s">
        <v>31</v>
      </c>
      <c r="J5981">
        <v>0</v>
      </c>
      <c r="K5981">
        <v>0</v>
      </c>
      <c r="L5981">
        <v>3</v>
      </c>
      <c r="M5981">
        <v>32</v>
      </c>
      <c r="N5981">
        <v>128</v>
      </c>
      <c r="O5981" s="1">
        <v>46119</v>
      </c>
      <c r="P5981">
        <v>32</v>
      </c>
      <c r="Q5981" s="2">
        <f ca="1">(TODAY()-O5981)/30*B5981</f>
        <v>8760.1107549666667</v>
      </c>
      <c r="R5981" s="3">
        <f ca="1">Q5981/199</f>
        <v>44.020657060134006</v>
      </c>
      <c r="S5981">
        <v>-13.106664655012658</v>
      </c>
      <c r="T5981">
        <v>-45</v>
      </c>
      <c r="U5981" t="s">
        <v>26</v>
      </c>
      <c r="V5981" t="s">
        <v>27</v>
      </c>
      <c r="W5981">
        <v>46149</v>
      </c>
    </row>
    <row r="5982" spans="1:23" x14ac:dyDescent="0.3">
      <c r="A5982">
        <v>80409</v>
      </c>
      <c r="B5982">
        <v>1313.6923079999999</v>
      </c>
      <c r="C5982" t="s">
        <v>28</v>
      </c>
      <c r="D5982" t="s">
        <v>23</v>
      </c>
      <c r="E5982" t="s">
        <v>366</v>
      </c>
      <c r="F5982" t="s">
        <v>24</v>
      </c>
      <c r="G5982" t="s">
        <v>38</v>
      </c>
      <c r="H5982" t="s">
        <v>24</v>
      </c>
      <c r="I5982" t="s">
        <v>38</v>
      </c>
      <c r="J5982">
        <v>0</v>
      </c>
      <c r="K5982">
        <v>0</v>
      </c>
      <c r="L5982">
        <v>3</v>
      </c>
      <c r="M5982">
        <v>24</v>
      </c>
      <c r="N5982">
        <v>96</v>
      </c>
      <c r="O5982" s="1">
        <v>46070</v>
      </c>
      <c r="P5982">
        <v>40</v>
      </c>
      <c r="Q5982" s="2">
        <f ca="1">(TODAY()-O5982)/30*B5982</f>
        <v>9283.4256431999984</v>
      </c>
      <c r="R5982" s="3">
        <f ca="1">Q5982/199</f>
        <v>46.650380116582909</v>
      </c>
      <c r="S5982">
        <v>-8.223496106062214</v>
      </c>
      <c r="T5982">
        <v>-35</v>
      </c>
      <c r="U5982" t="s">
        <v>26</v>
      </c>
      <c r="V5982" t="s">
        <v>27</v>
      </c>
      <c r="W5982">
        <v>46100</v>
      </c>
    </row>
    <row r="5983" spans="1:23" x14ac:dyDescent="0.3">
      <c r="A5983">
        <v>60609</v>
      </c>
      <c r="B5983">
        <v>1566.741935</v>
      </c>
      <c r="C5983" t="s">
        <v>28</v>
      </c>
      <c r="D5983" t="s">
        <v>330</v>
      </c>
      <c r="E5983" t="s">
        <v>331</v>
      </c>
      <c r="F5983" t="s">
        <v>90</v>
      </c>
      <c r="G5983" t="s">
        <v>31</v>
      </c>
      <c r="H5983" t="s">
        <v>24</v>
      </c>
      <c r="I5983" t="s">
        <v>31</v>
      </c>
      <c r="J5983">
        <v>0</v>
      </c>
      <c r="K5983">
        <v>0</v>
      </c>
      <c r="L5983">
        <v>3</v>
      </c>
      <c r="M5983">
        <v>32</v>
      </c>
      <c r="N5983">
        <v>128</v>
      </c>
      <c r="O5983" s="1">
        <v>46119</v>
      </c>
      <c r="P5983">
        <v>32</v>
      </c>
      <c r="Q5983" s="2">
        <f ca="1">(TODAY()-O5983)/30*B5983</f>
        <v>8512.631180166667</v>
      </c>
      <c r="R5983" s="3">
        <f ca="1">Q5983/199</f>
        <v>42.777041106365161</v>
      </c>
      <c r="S5983">
        <v>-11.832368187569053</v>
      </c>
      <c r="T5983">
        <v>-42</v>
      </c>
      <c r="U5983" t="s">
        <v>26</v>
      </c>
      <c r="V5983" t="s">
        <v>27</v>
      </c>
      <c r="W5983">
        <v>46149</v>
      </c>
    </row>
    <row r="5984" spans="1:23" x14ac:dyDescent="0.3">
      <c r="A5984">
        <v>66138</v>
      </c>
      <c r="B5984">
        <v>957.54838710000001</v>
      </c>
      <c r="C5984" t="s">
        <v>22</v>
      </c>
      <c r="D5984" t="s">
        <v>79</v>
      </c>
      <c r="E5984" t="s">
        <v>415</v>
      </c>
      <c r="F5984" t="s">
        <v>46</v>
      </c>
      <c r="G5984" t="s">
        <v>38</v>
      </c>
      <c r="H5984" t="s">
        <v>46</v>
      </c>
      <c r="I5984" t="s">
        <v>38</v>
      </c>
      <c r="J5984">
        <v>0</v>
      </c>
      <c r="K5984">
        <v>0</v>
      </c>
      <c r="L5984">
        <v>3</v>
      </c>
      <c r="M5984">
        <v>24</v>
      </c>
      <c r="N5984">
        <v>96</v>
      </c>
      <c r="O5984" s="1">
        <v>45982</v>
      </c>
      <c r="P5984">
        <v>24</v>
      </c>
      <c r="Q5984" s="2">
        <f ca="1">(TODAY()-O5984)/30*B5984</f>
        <v>9575.4838710000004</v>
      </c>
      <c r="R5984" s="3">
        <f ca="1">Q5984/199</f>
        <v>48.118009402010053</v>
      </c>
      <c r="S5984">
        <v>-26.165584270180695</v>
      </c>
      <c r="T5984">
        <v>-153</v>
      </c>
      <c r="U5984" t="s">
        <v>26</v>
      </c>
      <c r="V5984" t="s">
        <v>27</v>
      </c>
      <c r="W5984">
        <v>46063</v>
      </c>
    </row>
    <row r="5985" spans="1:23" x14ac:dyDescent="0.3">
      <c r="A5985">
        <v>74467</v>
      </c>
      <c r="B5985">
        <v>1040.7407410000001</v>
      </c>
      <c r="C5985" t="s">
        <v>28</v>
      </c>
      <c r="D5985" t="s">
        <v>79</v>
      </c>
      <c r="E5985" t="s">
        <v>415</v>
      </c>
      <c r="F5985" t="s">
        <v>46</v>
      </c>
      <c r="G5985" t="s">
        <v>38</v>
      </c>
      <c r="H5985" t="s">
        <v>46</v>
      </c>
      <c r="I5985" t="s">
        <v>38</v>
      </c>
      <c r="J5985">
        <v>0</v>
      </c>
      <c r="K5985">
        <v>0</v>
      </c>
      <c r="L5985">
        <v>3</v>
      </c>
      <c r="M5985">
        <v>24</v>
      </c>
      <c r="N5985">
        <v>96</v>
      </c>
      <c r="O5985" s="1">
        <v>45939</v>
      </c>
      <c r="P5985">
        <v>56</v>
      </c>
      <c r="Q5985" s="2">
        <f ca="1">(TODAY()-O5985)/30*B5985</f>
        <v>11899.135805433334</v>
      </c>
      <c r="R5985" s="3">
        <f ca="1">Q5985/199</f>
        <v>59.794652288609718</v>
      </c>
      <c r="S5985">
        <v>-6.4985975474892257</v>
      </c>
      <c r="T5985">
        <v>-35</v>
      </c>
      <c r="U5985" t="s">
        <v>26</v>
      </c>
      <c r="V5985" t="s">
        <v>27</v>
      </c>
      <c r="W5985">
        <v>46243</v>
      </c>
    </row>
    <row r="5986" spans="1:23" x14ac:dyDescent="0.3">
      <c r="A5986">
        <v>77626</v>
      </c>
      <c r="B5986">
        <v>1624.421053</v>
      </c>
      <c r="C5986" t="s">
        <v>40</v>
      </c>
      <c r="D5986" t="s">
        <v>79</v>
      </c>
      <c r="E5986" t="s">
        <v>415</v>
      </c>
      <c r="F5986" t="s">
        <v>46</v>
      </c>
      <c r="G5986" t="s">
        <v>38</v>
      </c>
      <c r="H5986" t="s">
        <v>46</v>
      </c>
      <c r="I5986" t="s">
        <v>38</v>
      </c>
      <c r="J5986">
        <v>0</v>
      </c>
      <c r="K5986">
        <v>0</v>
      </c>
      <c r="L5986">
        <v>3</v>
      </c>
      <c r="M5986">
        <v>32</v>
      </c>
      <c r="N5986">
        <v>128</v>
      </c>
      <c r="O5986" s="1">
        <v>45939</v>
      </c>
      <c r="P5986">
        <v>70</v>
      </c>
      <c r="Q5986" s="2">
        <f ca="1">(TODAY()-O5986)/30*B5986</f>
        <v>18572.547372633333</v>
      </c>
      <c r="R5986" s="3">
        <f ca="1">Q5986/199</f>
        <v>93.329383782077045</v>
      </c>
      <c r="S5986">
        <v>-27.549787031077358</v>
      </c>
      <c r="T5986">
        <v>-95</v>
      </c>
      <c r="U5986" t="s">
        <v>26</v>
      </c>
      <c r="V5986" t="s">
        <v>27</v>
      </c>
      <c r="W5986">
        <v>46239</v>
      </c>
    </row>
    <row r="5987" spans="1:23" x14ac:dyDescent="0.3">
      <c r="A5987">
        <v>70696</v>
      </c>
      <c r="B5987">
        <v>3054.0645159999999</v>
      </c>
      <c r="C5987" t="s">
        <v>74</v>
      </c>
      <c r="D5987" t="s">
        <v>330</v>
      </c>
      <c r="E5987" t="s">
        <v>336</v>
      </c>
      <c r="F5987" t="s">
        <v>90</v>
      </c>
      <c r="G5987" t="s">
        <v>31</v>
      </c>
      <c r="H5987" t="s">
        <v>24</v>
      </c>
      <c r="I5987" t="s">
        <v>31</v>
      </c>
      <c r="J5987">
        <v>0</v>
      </c>
      <c r="K5987">
        <v>0</v>
      </c>
      <c r="L5987">
        <v>3</v>
      </c>
      <c r="M5987">
        <v>56</v>
      </c>
      <c r="N5987">
        <v>224</v>
      </c>
      <c r="O5987" s="1">
        <v>46119</v>
      </c>
      <c r="P5987">
        <v>56</v>
      </c>
      <c r="Q5987" s="2">
        <f ca="1">(TODAY()-O5987)/30*B5987</f>
        <v>16593.750536933334</v>
      </c>
      <c r="R5987" s="3">
        <f ca="1">Q5987/199</f>
        <v>83.385681090117259</v>
      </c>
      <c r="S5987">
        <v>-29.442839910902023</v>
      </c>
      <c r="T5987">
        <v>-54</v>
      </c>
      <c r="U5987" t="s">
        <v>26</v>
      </c>
      <c r="V5987" t="s">
        <v>27</v>
      </c>
      <c r="W5987">
        <v>46149</v>
      </c>
    </row>
    <row r="5988" spans="1:23" x14ac:dyDescent="0.3">
      <c r="A5988">
        <v>35616</v>
      </c>
      <c r="B5988">
        <v>438.45161289999999</v>
      </c>
      <c r="C5988" t="s">
        <v>94</v>
      </c>
      <c r="D5988" t="s">
        <v>44</v>
      </c>
      <c r="E5988" t="s">
        <v>510</v>
      </c>
      <c r="F5988" t="s">
        <v>50</v>
      </c>
      <c r="G5988" t="s">
        <v>31</v>
      </c>
      <c r="H5988" t="s">
        <v>50</v>
      </c>
      <c r="I5988" t="s">
        <v>31</v>
      </c>
      <c r="J5988">
        <v>0</v>
      </c>
      <c r="K5988">
        <v>0</v>
      </c>
      <c r="L5988">
        <v>3</v>
      </c>
      <c r="M5988">
        <v>16</v>
      </c>
      <c r="N5988">
        <v>64</v>
      </c>
      <c r="O5988" s="1">
        <v>46120</v>
      </c>
      <c r="P5988">
        <v>8</v>
      </c>
      <c r="Q5988" s="2">
        <f ca="1">(TODAY()-O5988)/30*B5988</f>
        <v>2367.6387096600001</v>
      </c>
      <c r="R5988" s="3">
        <f ca="1">Q5988/199</f>
        <v>11.897681958090454</v>
      </c>
      <c r="S5988">
        <v>-4.1883266710146483</v>
      </c>
      <c r="T5988">
        <v>-53</v>
      </c>
      <c r="U5988" t="s">
        <v>26</v>
      </c>
      <c r="V5988" t="s">
        <v>27</v>
      </c>
      <c r="W5988">
        <v>46150</v>
      </c>
    </row>
    <row r="5989" spans="1:23" x14ac:dyDescent="0.3">
      <c r="A5989">
        <v>80531</v>
      </c>
      <c r="B5989">
        <v>622.53846150000004</v>
      </c>
      <c r="C5989" t="s">
        <v>22</v>
      </c>
      <c r="D5989" t="s">
        <v>79</v>
      </c>
      <c r="E5989" t="s">
        <v>415</v>
      </c>
      <c r="F5989" t="s">
        <v>46</v>
      </c>
      <c r="G5989" t="s">
        <v>38</v>
      </c>
      <c r="H5989" t="s">
        <v>46</v>
      </c>
      <c r="I5989" t="s">
        <v>38</v>
      </c>
      <c r="J5989">
        <v>0</v>
      </c>
      <c r="K5989">
        <v>0</v>
      </c>
      <c r="L5989">
        <v>3</v>
      </c>
      <c r="M5989">
        <v>16</v>
      </c>
      <c r="N5989">
        <v>64</v>
      </c>
      <c r="O5989" s="1">
        <v>45954</v>
      </c>
      <c r="P5989">
        <v>24</v>
      </c>
      <c r="Q5989" s="2">
        <f ca="1">(TODAY()-O5989)/30*B5989</f>
        <v>6806.4205124000009</v>
      </c>
      <c r="R5989" s="3">
        <f ca="1">Q5989/199</f>
        <v>34.203118152763821</v>
      </c>
      <c r="S5989">
        <v>-11.720692933283438</v>
      </c>
      <c r="T5989">
        <v>-105</v>
      </c>
      <c r="U5989" t="s">
        <v>26</v>
      </c>
      <c r="V5989" t="s">
        <v>27</v>
      </c>
      <c r="W5989">
        <v>46187</v>
      </c>
    </row>
    <row r="5990" spans="1:23" x14ac:dyDescent="0.3">
      <c r="A5990">
        <v>80822</v>
      </c>
      <c r="B5990">
        <v>2779.166667</v>
      </c>
      <c r="C5990" t="s">
        <v>56</v>
      </c>
      <c r="D5990" t="s">
        <v>79</v>
      </c>
      <c r="E5990" t="s">
        <v>415</v>
      </c>
      <c r="F5990" t="s">
        <v>46</v>
      </c>
      <c r="G5990" t="s">
        <v>38</v>
      </c>
      <c r="H5990" t="s">
        <v>46</v>
      </c>
      <c r="I5990" t="s">
        <v>38</v>
      </c>
      <c r="J5990">
        <v>0</v>
      </c>
      <c r="K5990">
        <v>0</v>
      </c>
      <c r="L5990">
        <v>3</v>
      </c>
      <c r="M5990">
        <v>48</v>
      </c>
      <c r="N5990">
        <v>192</v>
      </c>
      <c r="O5990" s="1">
        <v>45954</v>
      </c>
      <c r="P5990">
        <v>104</v>
      </c>
      <c r="Q5990" s="2">
        <f ca="1">(TODAY()-O5990)/30*B5990</f>
        <v>30385.555559200002</v>
      </c>
      <c r="R5990" s="3">
        <f ca="1">Q5990/199</f>
        <v>152.69123396582916</v>
      </c>
      <c r="S5990">
        <v>-55.46606557147436</v>
      </c>
      <c r="T5990">
        <v>-111</v>
      </c>
      <c r="U5990" t="s">
        <v>26</v>
      </c>
      <c r="V5990" t="s">
        <v>27</v>
      </c>
      <c r="W5990">
        <v>46710</v>
      </c>
    </row>
    <row r="5991" spans="1:23" x14ac:dyDescent="0.3">
      <c r="A5991">
        <v>79942</v>
      </c>
      <c r="B5991">
        <v>964.14285710000001</v>
      </c>
      <c r="C5991" t="s">
        <v>22</v>
      </c>
      <c r="D5991" t="s">
        <v>44</v>
      </c>
      <c r="E5991" t="s">
        <v>510</v>
      </c>
      <c r="F5991" t="s">
        <v>50</v>
      </c>
      <c r="G5991" t="s">
        <v>31</v>
      </c>
      <c r="H5991" t="s">
        <v>50</v>
      </c>
      <c r="I5991" t="s">
        <v>31</v>
      </c>
      <c r="J5991">
        <v>0</v>
      </c>
      <c r="K5991">
        <v>0</v>
      </c>
      <c r="L5991">
        <v>3</v>
      </c>
      <c r="M5991">
        <v>24</v>
      </c>
      <c r="N5991">
        <v>96</v>
      </c>
      <c r="O5991" s="1">
        <v>46120</v>
      </c>
      <c r="P5991">
        <v>16</v>
      </c>
      <c r="Q5991" s="2">
        <f ca="1">(TODAY()-O5991)/30*B5991</f>
        <v>5206.3714283400004</v>
      </c>
      <c r="R5991" s="3">
        <f ca="1">Q5991/199</f>
        <v>26.162670494170857</v>
      </c>
      <c r="S5991">
        <v>-10.801790104351547</v>
      </c>
      <c r="T5991">
        <v>-62</v>
      </c>
      <c r="U5991" t="s">
        <v>26</v>
      </c>
      <c r="V5991" t="s">
        <v>27</v>
      </c>
      <c r="W5991">
        <v>46150</v>
      </c>
    </row>
    <row r="5992" spans="1:23" x14ac:dyDescent="0.3">
      <c r="A5992">
        <v>57229</v>
      </c>
      <c r="B5992">
        <v>2067.1290319999998</v>
      </c>
      <c r="C5992" t="s">
        <v>40</v>
      </c>
      <c r="D5992" t="s">
        <v>79</v>
      </c>
      <c r="E5992" t="s">
        <v>853</v>
      </c>
      <c r="F5992" t="s">
        <v>46</v>
      </c>
      <c r="G5992" t="s">
        <v>38</v>
      </c>
      <c r="H5992" t="s">
        <v>46</v>
      </c>
      <c r="I5992" t="s">
        <v>38</v>
      </c>
      <c r="J5992">
        <v>0</v>
      </c>
      <c r="K5992">
        <v>0</v>
      </c>
      <c r="L5992">
        <v>3</v>
      </c>
      <c r="M5992">
        <v>40</v>
      </c>
      <c r="N5992">
        <v>160</v>
      </c>
      <c r="O5992" s="1">
        <v>46118</v>
      </c>
      <c r="P5992">
        <v>48</v>
      </c>
      <c r="Q5992" s="2">
        <f ca="1">(TODAY()-O5992)/30*B5992</f>
        <v>11300.305374933332</v>
      </c>
      <c r="R5992" s="3">
        <f ca="1">Q5992/199</f>
        <v>56.785454145393629</v>
      </c>
      <c r="S5992">
        <v>-10.199933542891756</v>
      </c>
      <c r="T5992">
        <v>-27</v>
      </c>
      <c r="U5992" t="s">
        <v>26</v>
      </c>
      <c r="V5992" t="s">
        <v>27</v>
      </c>
      <c r="W5992">
        <v>46148</v>
      </c>
    </row>
    <row r="5993" spans="1:23" x14ac:dyDescent="0.3">
      <c r="A5993">
        <v>64431</v>
      </c>
      <c r="B5993">
        <v>3086.3548390000001</v>
      </c>
      <c r="C5993" t="s">
        <v>74</v>
      </c>
      <c r="D5993" t="s">
        <v>79</v>
      </c>
      <c r="E5993" t="s">
        <v>853</v>
      </c>
      <c r="F5993" t="s">
        <v>46</v>
      </c>
      <c r="G5993" t="s">
        <v>38</v>
      </c>
      <c r="H5993" t="s">
        <v>46</v>
      </c>
      <c r="I5993" t="s">
        <v>38</v>
      </c>
      <c r="J5993">
        <v>0</v>
      </c>
      <c r="K5993">
        <v>0</v>
      </c>
      <c r="L5993">
        <v>3</v>
      </c>
      <c r="M5993">
        <v>56</v>
      </c>
      <c r="N5993">
        <v>224</v>
      </c>
      <c r="O5993" s="1">
        <v>45992</v>
      </c>
      <c r="P5993">
        <v>48</v>
      </c>
      <c r="Q5993" s="2">
        <f ca="1">(TODAY()-O5993)/30*B5993</f>
        <v>29834.763443666667</v>
      </c>
      <c r="R5993" s="3">
        <f ca="1">Q5993/199</f>
        <v>149.92343439028477</v>
      </c>
      <c r="S5993">
        <v>-108.19315981966571</v>
      </c>
      <c r="T5993">
        <v>-196</v>
      </c>
      <c r="U5993" t="s">
        <v>26</v>
      </c>
      <c r="V5993" t="s">
        <v>27</v>
      </c>
      <c r="W5993">
        <v>46053</v>
      </c>
    </row>
    <row r="5994" spans="1:23" x14ac:dyDescent="0.3">
      <c r="A5994">
        <v>75801</v>
      </c>
      <c r="B5994">
        <v>1368.25</v>
      </c>
      <c r="C5994" t="s">
        <v>28</v>
      </c>
      <c r="D5994" t="s">
        <v>79</v>
      </c>
      <c r="E5994" t="s">
        <v>853</v>
      </c>
      <c r="F5994" t="s">
        <v>46</v>
      </c>
      <c r="G5994" t="s">
        <v>38</v>
      </c>
      <c r="H5994" t="s">
        <v>46</v>
      </c>
      <c r="I5994" t="s">
        <v>38</v>
      </c>
      <c r="J5994">
        <v>0</v>
      </c>
      <c r="K5994">
        <v>0</v>
      </c>
      <c r="L5994">
        <v>3</v>
      </c>
      <c r="M5994">
        <v>24</v>
      </c>
      <c r="N5994">
        <v>96</v>
      </c>
      <c r="O5994" s="1">
        <v>45992</v>
      </c>
      <c r="P5994">
        <v>24</v>
      </c>
      <c r="Q5994" s="2">
        <f ca="1">(TODAY()-O5994)/30*B5994</f>
        <v>13226.416666666666</v>
      </c>
      <c r="R5994" s="3">
        <f ca="1">Q5994/199</f>
        <v>66.464405360133995</v>
      </c>
      <c r="S5994">
        <v>-45.243914608503502</v>
      </c>
      <c r="T5994">
        <v>-185</v>
      </c>
      <c r="U5994" t="s">
        <v>26</v>
      </c>
      <c r="V5994" t="s">
        <v>27</v>
      </c>
      <c r="W5994">
        <v>46079</v>
      </c>
    </row>
    <row r="5995" spans="1:23" x14ac:dyDescent="0.3">
      <c r="A5995">
        <v>28963</v>
      </c>
      <c r="B5995">
        <v>433.35483870000002</v>
      </c>
      <c r="C5995" t="s">
        <v>94</v>
      </c>
      <c r="D5995" t="s">
        <v>44</v>
      </c>
      <c r="E5995" t="s">
        <v>299</v>
      </c>
      <c r="F5995" t="s">
        <v>50</v>
      </c>
      <c r="G5995" t="s">
        <v>38</v>
      </c>
      <c r="H5995" t="s">
        <v>50</v>
      </c>
      <c r="I5995" t="s">
        <v>38</v>
      </c>
      <c r="J5995">
        <v>0</v>
      </c>
      <c r="K5995">
        <v>0</v>
      </c>
      <c r="L5995">
        <v>3</v>
      </c>
      <c r="M5995">
        <v>16</v>
      </c>
      <c r="N5995">
        <v>64</v>
      </c>
      <c r="O5995" s="1">
        <v>46120</v>
      </c>
      <c r="P5995">
        <v>8</v>
      </c>
      <c r="Q5995" s="2">
        <f ca="1">(TODAY()-O5995)/30*B5995</f>
        <v>2340.1161289800002</v>
      </c>
      <c r="R5995" s="3">
        <f ca="1">Q5995/199</f>
        <v>11.759377532562816</v>
      </c>
      <c r="S5995">
        <v>-4.0466436503795595</v>
      </c>
      <c r="T5995">
        <v>-52</v>
      </c>
      <c r="U5995" t="s">
        <v>26</v>
      </c>
      <c r="V5995" t="s">
        <v>27</v>
      </c>
      <c r="W5995">
        <v>46150</v>
      </c>
    </row>
    <row r="5996" spans="1:23" x14ac:dyDescent="0.3">
      <c r="A5996">
        <v>71972</v>
      </c>
      <c r="B5996">
        <v>416.32258059999998</v>
      </c>
      <c r="C5996" t="s">
        <v>94</v>
      </c>
      <c r="D5996" t="s">
        <v>208</v>
      </c>
      <c r="E5996" t="s">
        <v>209</v>
      </c>
      <c r="F5996" t="s">
        <v>63</v>
      </c>
      <c r="G5996" t="s">
        <v>31</v>
      </c>
      <c r="H5996" t="s">
        <v>63</v>
      </c>
      <c r="I5996" t="s">
        <v>31</v>
      </c>
      <c r="J5996">
        <v>0</v>
      </c>
      <c r="K5996">
        <v>0</v>
      </c>
      <c r="L5996">
        <v>3</v>
      </c>
      <c r="M5996">
        <v>16</v>
      </c>
      <c r="N5996">
        <v>64</v>
      </c>
      <c r="O5996" s="1">
        <v>46120</v>
      </c>
      <c r="P5996">
        <v>8</v>
      </c>
      <c r="Q5996" s="2">
        <f ca="1">(TODAY()-O5996)/30*B5996</f>
        <v>2248.1419352399998</v>
      </c>
      <c r="R5996" s="3">
        <f ca="1">Q5996/199</f>
        <v>11.297195654472361</v>
      </c>
      <c r="S5996">
        <v>-3.5731712772372504</v>
      </c>
      <c r="T5996">
        <v>-48</v>
      </c>
      <c r="U5996" t="s">
        <v>26</v>
      </c>
      <c r="V5996" t="s">
        <v>27</v>
      </c>
      <c r="W5996">
        <v>46150</v>
      </c>
    </row>
    <row r="5997" spans="1:23" x14ac:dyDescent="0.3">
      <c r="A5997">
        <v>71912</v>
      </c>
      <c r="B5997">
        <v>2412.0645159999999</v>
      </c>
      <c r="C5997" t="s">
        <v>40</v>
      </c>
      <c r="D5997" t="s">
        <v>97</v>
      </c>
      <c r="E5997" t="s">
        <v>861</v>
      </c>
      <c r="F5997" t="s">
        <v>98</v>
      </c>
      <c r="G5997" t="s">
        <v>38</v>
      </c>
      <c r="H5997" t="s">
        <v>24</v>
      </c>
      <c r="I5997" t="s">
        <v>31</v>
      </c>
      <c r="J5997">
        <v>1</v>
      </c>
      <c r="K5997">
        <v>11</v>
      </c>
      <c r="L5997">
        <v>3</v>
      </c>
      <c r="M5997">
        <v>40</v>
      </c>
      <c r="N5997">
        <v>160</v>
      </c>
      <c r="O5997" s="1">
        <v>46070</v>
      </c>
      <c r="P5997">
        <v>40</v>
      </c>
      <c r="Q5997" s="2">
        <f ca="1">(TODAY()-O5997)/30*B5997</f>
        <v>17045.255913066667</v>
      </c>
      <c r="R5997" s="3">
        <f ca="1">Q5997/199</f>
        <v>85.654552326968172</v>
      </c>
      <c r="S5997">
        <v>-48.542943493353278</v>
      </c>
      <c r="T5997">
        <v>-112</v>
      </c>
      <c r="U5997" t="s">
        <v>26</v>
      </c>
      <c r="V5997" t="s">
        <v>27</v>
      </c>
      <c r="W5997">
        <v>46100</v>
      </c>
    </row>
    <row r="5998" spans="1:23" x14ac:dyDescent="0.3">
      <c r="A5998">
        <v>79027</v>
      </c>
      <c r="B5998">
        <v>472.53333329999998</v>
      </c>
      <c r="C5998" t="s">
        <v>94</v>
      </c>
      <c r="D5998" t="s">
        <v>97</v>
      </c>
      <c r="E5998" t="s">
        <v>861</v>
      </c>
      <c r="F5998" t="s">
        <v>98</v>
      </c>
      <c r="G5998" t="s">
        <v>38</v>
      </c>
      <c r="H5998" t="s">
        <v>24</v>
      </c>
      <c r="I5998" t="s">
        <v>31</v>
      </c>
      <c r="J5998">
        <v>0</v>
      </c>
      <c r="K5998">
        <v>0</v>
      </c>
      <c r="L5998">
        <v>3</v>
      </c>
      <c r="M5998">
        <v>16</v>
      </c>
      <c r="N5998">
        <v>64</v>
      </c>
      <c r="O5998" s="1">
        <v>46070</v>
      </c>
      <c r="P5998">
        <v>24</v>
      </c>
      <c r="Q5998" s="2">
        <f ca="1">(TODAY()-O5998)/30*B5998</f>
        <v>3339.2355553199995</v>
      </c>
      <c r="R5998" s="3">
        <f ca="1">Q5998/199</f>
        <v>16.780078167437182</v>
      </c>
      <c r="S5998">
        <v>6.6540741544958877</v>
      </c>
      <c r="T5998">
        <v>79</v>
      </c>
      <c r="U5998" t="s">
        <v>83</v>
      </c>
      <c r="V5998" t="s">
        <v>84</v>
      </c>
      <c r="W5998">
        <v>46100</v>
      </c>
    </row>
    <row r="5999" spans="1:23" x14ac:dyDescent="0.3">
      <c r="A5999">
        <v>75897</v>
      </c>
      <c r="B5999">
        <v>1564</v>
      </c>
      <c r="C5999" t="s">
        <v>28</v>
      </c>
      <c r="D5999" t="s">
        <v>66</v>
      </c>
      <c r="E5999" t="s">
        <v>67</v>
      </c>
      <c r="F5999" t="s">
        <v>67</v>
      </c>
      <c r="G5999" t="s">
        <v>25</v>
      </c>
      <c r="H5999" t="s">
        <v>68</v>
      </c>
      <c r="I5999" t="s">
        <v>38</v>
      </c>
      <c r="J5999">
        <v>0</v>
      </c>
      <c r="K5999">
        <v>0</v>
      </c>
      <c r="L5999">
        <v>3</v>
      </c>
      <c r="M5999">
        <v>32</v>
      </c>
      <c r="N5999">
        <v>128</v>
      </c>
      <c r="O5999" s="1">
        <v>46120</v>
      </c>
      <c r="P5999">
        <v>32</v>
      </c>
      <c r="Q5999" s="2">
        <f ca="1">(TODAY()-O5999)/30*B5999</f>
        <v>8445.6</v>
      </c>
      <c r="R5999" s="3">
        <f ca="1">Q5999/199</f>
        <v>42.440201005025131</v>
      </c>
      <c r="S5999">
        <v>-11.476959264407142</v>
      </c>
      <c r="T5999">
        <v>-41</v>
      </c>
      <c r="U5999" t="s">
        <v>26</v>
      </c>
      <c r="V5999" t="s">
        <v>27</v>
      </c>
      <c r="W5999">
        <v>46150</v>
      </c>
    </row>
    <row r="6000" spans="1:23" x14ac:dyDescent="0.3">
      <c r="A6000">
        <v>75316</v>
      </c>
      <c r="B6000">
        <v>416.28</v>
      </c>
      <c r="C6000" t="s">
        <v>94</v>
      </c>
      <c r="D6000" t="s">
        <v>64</v>
      </c>
      <c r="E6000" t="s">
        <v>862</v>
      </c>
      <c r="F6000" t="s">
        <v>49</v>
      </c>
      <c r="G6000" t="s">
        <v>31</v>
      </c>
      <c r="H6000" t="s">
        <v>50</v>
      </c>
      <c r="I6000" t="s">
        <v>31</v>
      </c>
      <c r="J6000">
        <v>1</v>
      </c>
      <c r="K6000">
        <v>1</v>
      </c>
      <c r="L6000">
        <v>3</v>
      </c>
      <c r="M6000">
        <v>16</v>
      </c>
      <c r="N6000">
        <v>64</v>
      </c>
      <c r="O6000" s="1">
        <v>46120</v>
      </c>
      <c r="P6000">
        <v>8</v>
      </c>
      <c r="Q6000" s="2">
        <f ca="1">(TODAY()-O6000)/30*B6000</f>
        <v>2247.9119999999998</v>
      </c>
      <c r="R6000" s="3">
        <f ca="1">Q6000/199</f>
        <v>11.296040201005024</v>
      </c>
      <c r="S6000">
        <v>-3.5719875975622788</v>
      </c>
      <c r="T6000">
        <v>-48</v>
      </c>
      <c r="U6000" t="s">
        <v>26</v>
      </c>
      <c r="V6000" t="s">
        <v>27</v>
      </c>
      <c r="W6000">
        <v>46150</v>
      </c>
    </row>
    <row r="6001" spans="1:23" x14ac:dyDescent="0.3">
      <c r="A6001">
        <v>58904</v>
      </c>
      <c r="B6001">
        <v>2682.8064519999998</v>
      </c>
      <c r="C6001" t="s">
        <v>56</v>
      </c>
      <c r="D6001" t="s">
        <v>97</v>
      </c>
      <c r="E6001" t="s">
        <v>716</v>
      </c>
      <c r="F6001" t="s">
        <v>98</v>
      </c>
      <c r="G6001" t="s">
        <v>31</v>
      </c>
      <c r="H6001" t="s">
        <v>24</v>
      </c>
      <c r="I6001" t="s">
        <v>31</v>
      </c>
      <c r="J6001">
        <v>0</v>
      </c>
      <c r="K6001">
        <v>0</v>
      </c>
      <c r="L6001">
        <v>3</v>
      </c>
      <c r="M6001">
        <v>48</v>
      </c>
      <c r="N6001">
        <v>192</v>
      </c>
      <c r="O6001" s="1">
        <v>46070</v>
      </c>
      <c r="P6001">
        <v>104</v>
      </c>
      <c r="Q6001" s="2">
        <f ca="1">(TODAY()-O6001)/30*B6001</f>
        <v>18958.498927466666</v>
      </c>
      <c r="R6001" s="3">
        <f ca="1">Q6001/199</f>
        <v>95.268838831490783</v>
      </c>
      <c r="S6001">
        <v>5.5185628297516018</v>
      </c>
      <c r="T6001">
        <v>11</v>
      </c>
      <c r="U6001" t="s">
        <v>26</v>
      </c>
      <c r="V6001" t="s">
        <v>174</v>
      </c>
      <c r="W6001">
        <v>46100</v>
      </c>
    </row>
    <row r="6002" spans="1:23" x14ac:dyDescent="0.3">
      <c r="A6002">
        <v>78087</v>
      </c>
      <c r="B6002">
        <v>2494.7777780000001</v>
      </c>
      <c r="C6002" t="s">
        <v>40</v>
      </c>
      <c r="D6002" t="s">
        <v>79</v>
      </c>
      <c r="E6002" t="s">
        <v>462</v>
      </c>
      <c r="F6002" t="s">
        <v>46</v>
      </c>
      <c r="G6002" t="s">
        <v>38</v>
      </c>
      <c r="H6002" t="s">
        <v>46</v>
      </c>
      <c r="I6002" t="s">
        <v>38</v>
      </c>
      <c r="J6002">
        <v>0</v>
      </c>
      <c r="K6002">
        <v>0</v>
      </c>
      <c r="L6002">
        <v>3</v>
      </c>
      <c r="M6002">
        <v>48</v>
      </c>
      <c r="N6002">
        <v>192</v>
      </c>
      <c r="O6002" s="1">
        <v>45945</v>
      </c>
      <c r="P6002">
        <v>120</v>
      </c>
      <c r="Q6002" s="2">
        <f ca="1">(TODAY()-O6002)/30*B6002</f>
        <v>28024.670372866665</v>
      </c>
      <c r="R6002" s="3">
        <f ca="1">Q6002/199</f>
        <v>140.82748931088776</v>
      </c>
      <c r="S6002">
        <v>-27.14912229908407</v>
      </c>
      <c r="T6002">
        <v>-61</v>
      </c>
      <c r="U6002" t="s">
        <v>26</v>
      </c>
      <c r="V6002" t="s">
        <v>27</v>
      </c>
      <c r="W6002">
        <v>46172</v>
      </c>
    </row>
    <row r="6003" spans="1:23" x14ac:dyDescent="0.3">
      <c r="A6003">
        <v>79100</v>
      </c>
      <c r="B6003">
        <v>1006.866667</v>
      </c>
      <c r="C6003" t="s">
        <v>28</v>
      </c>
      <c r="D6003" t="s">
        <v>113</v>
      </c>
      <c r="E6003" t="s">
        <v>863</v>
      </c>
      <c r="F6003" t="s">
        <v>59</v>
      </c>
      <c r="G6003" t="s">
        <v>31</v>
      </c>
      <c r="H6003" t="s">
        <v>24</v>
      </c>
      <c r="I6003" t="s">
        <v>31</v>
      </c>
      <c r="J6003">
        <v>1</v>
      </c>
      <c r="K6003">
        <v>13</v>
      </c>
      <c r="L6003">
        <v>3</v>
      </c>
      <c r="M6003">
        <v>24</v>
      </c>
      <c r="N6003">
        <v>96</v>
      </c>
      <c r="O6003" s="1">
        <v>46120</v>
      </c>
      <c r="P6003">
        <v>24</v>
      </c>
      <c r="Q6003" s="2">
        <f ca="1">(TODAY()-O6003)/30*B6003</f>
        <v>5437.0800018</v>
      </c>
      <c r="R6003" s="3">
        <f ca="1">Q6003/199</f>
        <v>27.322010059296481</v>
      </c>
      <c r="S6003">
        <v>-3.9894508093659802</v>
      </c>
      <c r="T6003">
        <v>-22</v>
      </c>
      <c r="U6003" t="s">
        <v>26</v>
      </c>
      <c r="V6003" t="s">
        <v>27</v>
      </c>
      <c r="W6003">
        <v>46150</v>
      </c>
    </row>
    <row r="6004" spans="1:23" x14ac:dyDescent="0.3">
      <c r="A6004">
        <v>21727</v>
      </c>
      <c r="B6004">
        <v>3477.741935</v>
      </c>
      <c r="C6004" t="s">
        <v>74</v>
      </c>
      <c r="D6004" t="s">
        <v>79</v>
      </c>
      <c r="E6004" t="s">
        <v>840</v>
      </c>
      <c r="F6004" t="s">
        <v>46</v>
      </c>
      <c r="G6004" t="s">
        <v>31</v>
      </c>
      <c r="H6004" t="s">
        <v>46</v>
      </c>
      <c r="I6004" t="s">
        <v>31</v>
      </c>
      <c r="J6004">
        <v>0</v>
      </c>
      <c r="K6004">
        <v>0</v>
      </c>
      <c r="L6004">
        <v>3</v>
      </c>
      <c r="M6004">
        <v>64</v>
      </c>
      <c r="N6004">
        <v>256</v>
      </c>
      <c r="O6004" s="1">
        <v>46094</v>
      </c>
      <c r="P6004">
        <v>48</v>
      </c>
      <c r="Q6004" s="2">
        <f ca="1">(TODAY()-O6004)/30*B6004</f>
        <v>21793.849459333334</v>
      </c>
      <c r="R6004" s="3">
        <f ca="1">Q6004/199</f>
        <v>109.51683145393635</v>
      </c>
      <c r="S6004">
        <v>-64.78895045618161</v>
      </c>
      <c r="T6004">
        <v>-104</v>
      </c>
      <c r="U6004" t="s">
        <v>26</v>
      </c>
      <c r="V6004" t="s">
        <v>27</v>
      </c>
      <c r="W6004">
        <v>46124</v>
      </c>
    </row>
    <row r="6005" spans="1:23" x14ac:dyDescent="0.3">
      <c r="A6005">
        <v>60085</v>
      </c>
      <c r="B6005">
        <v>1450.548387</v>
      </c>
      <c r="C6005" t="s">
        <v>28</v>
      </c>
      <c r="D6005" t="s">
        <v>97</v>
      </c>
      <c r="E6005" t="s">
        <v>716</v>
      </c>
      <c r="F6005" t="s">
        <v>98</v>
      </c>
      <c r="G6005" t="s">
        <v>31</v>
      </c>
      <c r="H6005" t="s">
        <v>24</v>
      </c>
      <c r="I6005" t="s">
        <v>31</v>
      </c>
      <c r="J6005">
        <v>0</v>
      </c>
      <c r="K6005">
        <v>0</v>
      </c>
      <c r="L6005">
        <v>3</v>
      </c>
      <c r="M6005">
        <v>32</v>
      </c>
      <c r="N6005">
        <v>128</v>
      </c>
      <c r="O6005" s="1">
        <v>46070</v>
      </c>
      <c r="P6005">
        <v>24</v>
      </c>
      <c r="Q6005" s="2">
        <f ca="1">(TODAY()-O6005)/30*B6005</f>
        <v>10250.5419348</v>
      </c>
      <c r="R6005" s="3">
        <f ca="1">Q6005/199</f>
        <v>51.510260978894472</v>
      </c>
      <c r="S6005">
        <v>-29.247258940446912</v>
      </c>
      <c r="T6005">
        <v>-113</v>
      </c>
      <c r="U6005" t="s">
        <v>26</v>
      </c>
      <c r="V6005" t="s">
        <v>27</v>
      </c>
      <c r="W6005">
        <v>46100</v>
      </c>
    </row>
    <row r="6006" spans="1:23" x14ac:dyDescent="0.3">
      <c r="A6006">
        <v>77201</v>
      </c>
      <c r="B6006">
        <v>412.7</v>
      </c>
      <c r="C6006" t="s">
        <v>94</v>
      </c>
      <c r="D6006" t="s">
        <v>44</v>
      </c>
      <c r="E6006" t="s">
        <v>752</v>
      </c>
      <c r="F6006" t="s">
        <v>50</v>
      </c>
      <c r="G6006" t="s">
        <v>31</v>
      </c>
      <c r="H6006" t="s">
        <v>50</v>
      </c>
      <c r="I6006" t="s">
        <v>31</v>
      </c>
      <c r="J6006">
        <v>0</v>
      </c>
      <c r="K6006">
        <v>0</v>
      </c>
      <c r="L6006">
        <v>3</v>
      </c>
      <c r="M6006">
        <v>16</v>
      </c>
      <c r="N6006">
        <v>64</v>
      </c>
      <c r="O6006" s="1">
        <v>46121</v>
      </c>
      <c r="P6006">
        <v>8</v>
      </c>
      <c r="Q6006" s="2">
        <f ca="1">(TODAY()-O6006)/30*B6006</f>
        <v>2214.8233333333333</v>
      </c>
      <c r="R6006" s="3">
        <f ca="1">Q6006/199</f>
        <v>11.129765494137352</v>
      </c>
      <c r="S6006">
        <v>-3.3989272604155527</v>
      </c>
      <c r="T6006">
        <v>-46</v>
      </c>
      <c r="U6006" t="s">
        <v>26</v>
      </c>
      <c r="V6006" t="s">
        <v>27</v>
      </c>
      <c r="W6006">
        <v>46151</v>
      </c>
    </row>
    <row r="6007" spans="1:23" x14ac:dyDescent="0.3">
      <c r="A6007">
        <v>73291</v>
      </c>
      <c r="B6007">
        <v>1289.0666670000001</v>
      </c>
      <c r="C6007" t="s">
        <v>28</v>
      </c>
      <c r="D6007" t="s">
        <v>97</v>
      </c>
      <c r="E6007" t="s">
        <v>716</v>
      </c>
      <c r="F6007" t="s">
        <v>98</v>
      </c>
      <c r="G6007" t="s">
        <v>31</v>
      </c>
      <c r="H6007" t="s">
        <v>24</v>
      </c>
      <c r="I6007" t="s">
        <v>31</v>
      </c>
      <c r="J6007">
        <v>0</v>
      </c>
      <c r="K6007">
        <v>0</v>
      </c>
      <c r="L6007">
        <v>3</v>
      </c>
      <c r="M6007">
        <v>24</v>
      </c>
      <c r="N6007">
        <v>96</v>
      </c>
      <c r="O6007" s="1">
        <v>46070</v>
      </c>
      <c r="P6007">
        <v>24</v>
      </c>
      <c r="Q6007" s="2">
        <f ca="1">(TODAY()-O6007)/30*B6007</f>
        <v>9109.4044467999993</v>
      </c>
      <c r="R6007" s="3">
        <f ca="1">Q6007/199</f>
        <v>45.775901742713565</v>
      </c>
      <c r="S6007">
        <v>-23.319529099754085</v>
      </c>
      <c r="T6007">
        <v>-101</v>
      </c>
      <c r="U6007" t="s">
        <v>26</v>
      </c>
      <c r="V6007" t="s">
        <v>27</v>
      </c>
      <c r="W6007">
        <v>46100</v>
      </c>
    </row>
    <row r="6008" spans="1:23" x14ac:dyDescent="0.3">
      <c r="A6008">
        <v>78327</v>
      </c>
      <c r="B6008">
        <v>1809.555556</v>
      </c>
      <c r="C6008" t="s">
        <v>40</v>
      </c>
      <c r="D6008" t="s">
        <v>97</v>
      </c>
      <c r="E6008" t="s">
        <v>716</v>
      </c>
      <c r="F6008" t="s">
        <v>98</v>
      </c>
      <c r="G6008" t="s">
        <v>31</v>
      </c>
      <c r="H6008" t="s">
        <v>24</v>
      </c>
      <c r="I6008" t="s">
        <v>31</v>
      </c>
      <c r="J6008">
        <v>0</v>
      </c>
      <c r="K6008">
        <v>0</v>
      </c>
      <c r="L6008">
        <v>3</v>
      </c>
      <c r="M6008">
        <v>32</v>
      </c>
      <c r="N6008">
        <v>128</v>
      </c>
      <c r="O6008" s="1">
        <v>46070</v>
      </c>
      <c r="P6008">
        <v>32</v>
      </c>
      <c r="Q6008" s="2">
        <f ca="1">(TODAY()-O6008)/30*B6008</f>
        <v>12787.525929066667</v>
      </c>
      <c r="R6008" s="3">
        <f ca="1">Q6008/199</f>
        <v>64.258924266666668</v>
      </c>
      <c r="S6008">
        <v>-34.425824964539004</v>
      </c>
      <c r="T6008">
        <v>-106</v>
      </c>
      <c r="U6008" t="s">
        <v>26</v>
      </c>
      <c r="V6008" t="s">
        <v>27</v>
      </c>
      <c r="W6008">
        <v>46100</v>
      </c>
    </row>
    <row r="6009" spans="1:23" x14ac:dyDescent="0.3">
      <c r="A6009">
        <v>30592</v>
      </c>
      <c r="B6009">
        <v>2902.3548390000001</v>
      </c>
      <c r="C6009" t="s">
        <v>56</v>
      </c>
      <c r="D6009" t="s">
        <v>44</v>
      </c>
      <c r="E6009" t="s">
        <v>524</v>
      </c>
      <c r="F6009" t="s">
        <v>46</v>
      </c>
      <c r="G6009" t="s">
        <v>31</v>
      </c>
      <c r="H6009" t="s">
        <v>46</v>
      </c>
      <c r="I6009" t="s">
        <v>31</v>
      </c>
      <c r="J6009">
        <v>0</v>
      </c>
      <c r="K6009">
        <v>0</v>
      </c>
      <c r="L6009">
        <v>3</v>
      </c>
      <c r="M6009">
        <v>48</v>
      </c>
      <c r="N6009">
        <v>192</v>
      </c>
      <c r="O6009" s="1">
        <v>46121</v>
      </c>
      <c r="P6009">
        <v>56</v>
      </c>
      <c r="Q6009" s="2">
        <f ca="1">(TODAY()-O6009)/30*B6009</f>
        <v>15575.970969299999</v>
      </c>
      <c r="R6009" s="3">
        <f ca="1">Q6009/199</f>
        <v>78.27121090100502</v>
      </c>
      <c r="S6009">
        <v>-24.16411847268256</v>
      </c>
      <c r="T6009">
        <v>-46</v>
      </c>
      <c r="U6009" t="s">
        <v>26</v>
      </c>
      <c r="V6009" t="s">
        <v>27</v>
      </c>
      <c r="W6009">
        <v>46151</v>
      </c>
    </row>
    <row r="6010" spans="1:23" x14ac:dyDescent="0.3">
      <c r="A6010">
        <v>59514</v>
      </c>
      <c r="B6010">
        <v>10260.96774</v>
      </c>
      <c r="C6010" t="s">
        <v>54</v>
      </c>
      <c r="D6010" t="s">
        <v>95</v>
      </c>
      <c r="E6010" t="s">
        <v>402</v>
      </c>
      <c r="F6010" t="s">
        <v>90</v>
      </c>
      <c r="G6010" t="s">
        <v>31</v>
      </c>
      <c r="H6010" t="s">
        <v>24</v>
      </c>
      <c r="I6010" t="s">
        <v>31</v>
      </c>
      <c r="J6010">
        <v>0</v>
      </c>
      <c r="K6010">
        <v>0</v>
      </c>
      <c r="L6010">
        <v>3</v>
      </c>
      <c r="M6010">
        <v>168</v>
      </c>
      <c r="N6010">
        <v>672</v>
      </c>
      <c r="O6010" s="1">
        <v>46070</v>
      </c>
      <c r="P6010">
        <v>128</v>
      </c>
      <c r="Q6010" s="2">
        <f ca="1">(TODAY()-O6010)/30*B6010</f>
        <v>72510.838695999992</v>
      </c>
      <c r="R6010" s="3">
        <f ca="1">Q6010/199</f>
        <v>364.37607384924621</v>
      </c>
      <c r="S6010">
        <v>-248.66334410349617</v>
      </c>
      <c r="T6010">
        <v>-135</v>
      </c>
      <c r="U6010" t="s">
        <v>26</v>
      </c>
      <c r="V6010" t="s">
        <v>27</v>
      </c>
      <c r="W6010">
        <v>46100</v>
      </c>
    </row>
    <row r="6011" spans="1:23" x14ac:dyDescent="0.3">
      <c r="A6011">
        <v>29423</v>
      </c>
      <c r="B6011">
        <v>306.87096769999999</v>
      </c>
      <c r="C6011" t="s">
        <v>94</v>
      </c>
      <c r="D6011" t="s">
        <v>95</v>
      </c>
      <c r="E6011" t="s">
        <v>154</v>
      </c>
      <c r="F6011" t="s">
        <v>90</v>
      </c>
      <c r="G6011" t="s">
        <v>38</v>
      </c>
      <c r="H6011" t="s">
        <v>24</v>
      </c>
      <c r="I6011" t="s">
        <v>31</v>
      </c>
      <c r="J6011">
        <v>0</v>
      </c>
      <c r="K6011">
        <v>0</v>
      </c>
      <c r="L6011">
        <v>3</v>
      </c>
      <c r="M6011">
        <v>8</v>
      </c>
      <c r="N6011">
        <v>32</v>
      </c>
      <c r="O6011" s="1">
        <v>46070</v>
      </c>
      <c r="P6011">
        <v>16</v>
      </c>
      <c r="Q6011" s="2">
        <f ca="1">(TODAY()-O6011)/30*B6011</f>
        <v>2168.5548384133331</v>
      </c>
      <c r="R6011" s="3">
        <f ca="1">Q6011/199</f>
        <v>10.897260494539362</v>
      </c>
      <c r="S6011">
        <v>4.7352686577925098</v>
      </c>
      <c r="T6011">
        <v>86</v>
      </c>
      <c r="U6011" t="s">
        <v>83</v>
      </c>
      <c r="V6011" t="s">
        <v>84</v>
      </c>
      <c r="W6011">
        <v>46100</v>
      </c>
    </row>
    <row r="6012" spans="1:23" x14ac:dyDescent="0.3">
      <c r="A6012">
        <v>69567</v>
      </c>
      <c r="B6012">
        <v>2126.9032259999999</v>
      </c>
      <c r="C6012" t="s">
        <v>40</v>
      </c>
      <c r="D6012" t="s">
        <v>79</v>
      </c>
      <c r="E6012" t="s">
        <v>840</v>
      </c>
      <c r="F6012" t="s">
        <v>46</v>
      </c>
      <c r="G6012" t="s">
        <v>31</v>
      </c>
      <c r="H6012" t="s">
        <v>46</v>
      </c>
      <c r="I6012" t="s">
        <v>31</v>
      </c>
      <c r="J6012">
        <v>0</v>
      </c>
      <c r="K6012">
        <v>0</v>
      </c>
      <c r="L6012">
        <v>3</v>
      </c>
      <c r="M6012">
        <v>40</v>
      </c>
      <c r="N6012">
        <v>160</v>
      </c>
      <c r="O6012" s="1">
        <v>46094</v>
      </c>
      <c r="P6012">
        <v>32</v>
      </c>
      <c r="Q6012" s="2">
        <f ca="1">(TODAY()-O6012)/30*B6012</f>
        <v>13328.593549599998</v>
      </c>
      <c r="R6012" s="3">
        <f ca="1">Q6012/199</f>
        <v>66.977857033165819</v>
      </c>
      <c r="S6012">
        <v>-36.979006224740715</v>
      </c>
      <c r="T6012">
        <v>-97</v>
      </c>
      <c r="U6012" t="s">
        <v>26</v>
      </c>
      <c r="V6012" t="s">
        <v>27</v>
      </c>
      <c r="W6012">
        <v>46124</v>
      </c>
    </row>
    <row r="6013" spans="1:23" x14ac:dyDescent="0.3">
      <c r="A6013">
        <v>51622</v>
      </c>
      <c r="B6013">
        <v>381.35483870000002</v>
      </c>
      <c r="C6013" t="s">
        <v>94</v>
      </c>
      <c r="D6013" t="s">
        <v>208</v>
      </c>
      <c r="E6013" t="s">
        <v>401</v>
      </c>
      <c r="F6013" t="s">
        <v>63</v>
      </c>
      <c r="G6013" t="s">
        <v>31</v>
      </c>
      <c r="H6013" t="s">
        <v>63</v>
      </c>
      <c r="I6013" t="s">
        <v>31</v>
      </c>
      <c r="J6013">
        <v>0</v>
      </c>
      <c r="K6013">
        <v>0</v>
      </c>
      <c r="L6013">
        <v>3</v>
      </c>
      <c r="M6013">
        <v>16</v>
      </c>
      <c r="N6013">
        <v>64</v>
      </c>
      <c r="O6013" s="1">
        <v>46121</v>
      </c>
      <c r="P6013">
        <v>8</v>
      </c>
      <c r="Q6013" s="2">
        <f ca="1">(TODAY()-O6013)/30*B6013</f>
        <v>2046.6043010233332</v>
      </c>
      <c r="R6013" s="3">
        <f ca="1">Q6013/199</f>
        <v>10.284443723735343</v>
      </c>
      <c r="S6013">
        <v>-2.5331622649595502</v>
      </c>
      <c r="T6013">
        <v>-37</v>
      </c>
      <c r="U6013" t="s">
        <v>26</v>
      </c>
      <c r="V6013" t="s">
        <v>27</v>
      </c>
      <c r="W6013">
        <v>46151</v>
      </c>
    </row>
    <row r="6014" spans="1:23" x14ac:dyDescent="0.3">
      <c r="A6014">
        <v>78909</v>
      </c>
      <c r="B6014">
        <v>3169.8125</v>
      </c>
      <c r="C6014" t="s">
        <v>74</v>
      </c>
      <c r="D6014" t="s">
        <v>95</v>
      </c>
      <c r="E6014" t="s">
        <v>154</v>
      </c>
      <c r="F6014" t="s">
        <v>90</v>
      </c>
      <c r="G6014" t="s">
        <v>38</v>
      </c>
      <c r="H6014" t="s">
        <v>24</v>
      </c>
      <c r="I6014" t="s">
        <v>31</v>
      </c>
      <c r="J6014">
        <v>0</v>
      </c>
      <c r="K6014">
        <v>0</v>
      </c>
      <c r="L6014">
        <v>3</v>
      </c>
      <c r="M6014">
        <v>56</v>
      </c>
      <c r="N6014">
        <v>224</v>
      </c>
      <c r="O6014" s="1">
        <v>46070</v>
      </c>
      <c r="P6014">
        <v>56</v>
      </c>
      <c r="Q6014" s="2">
        <f ca="1">(TODAY()-O6014)/30*B6014</f>
        <v>22400.008333333331</v>
      </c>
      <c r="R6014" s="3">
        <f ca="1">Q6014/199</f>
        <v>112.56285594639866</v>
      </c>
      <c r="S6014">
        <v>-60.358632702519685</v>
      </c>
      <c r="T6014">
        <v>-106</v>
      </c>
      <c r="U6014" t="s">
        <v>26</v>
      </c>
      <c r="V6014" t="s">
        <v>27</v>
      </c>
      <c r="W6014">
        <v>46100</v>
      </c>
    </row>
    <row r="6015" spans="1:23" x14ac:dyDescent="0.3">
      <c r="A6015">
        <v>35755</v>
      </c>
      <c r="B6015">
        <v>455.03225809999998</v>
      </c>
      <c r="C6015" t="s">
        <v>94</v>
      </c>
      <c r="D6015" t="s">
        <v>95</v>
      </c>
      <c r="E6015" t="s">
        <v>431</v>
      </c>
      <c r="F6015" t="s">
        <v>90</v>
      </c>
      <c r="G6015" t="s">
        <v>38</v>
      </c>
      <c r="H6015" t="s">
        <v>24</v>
      </c>
      <c r="I6015" t="s">
        <v>31</v>
      </c>
      <c r="J6015">
        <v>0</v>
      </c>
      <c r="K6015">
        <v>0</v>
      </c>
      <c r="L6015">
        <v>3</v>
      </c>
      <c r="M6015">
        <v>16</v>
      </c>
      <c r="N6015">
        <v>64</v>
      </c>
      <c r="O6015" s="1">
        <v>46070</v>
      </c>
      <c r="P6015">
        <v>24</v>
      </c>
      <c r="Q6015" s="2">
        <f ca="1">(TODAY()-O6015)/30*B6015</f>
        <v>3215.5612905733333</v>
      </c>
      <c r="R6015" s="3">
        <f ca="1">Q6015/199</f>
        <v>16.158599450117254</v>
      </c>
      <c r="S6015">
        <v>7.29651000238783</v>
      </c>
      <c r="T6015">
        <v>89</v>
      </c>
      <c r="U6015" t="s">
        <v>83</v>
      </c>
      <c r="V6015" t="s">
        <v>84</v>
      </c>
      <c r="W6015">
        <v>46100</v>
      </c>
    </row>
    <row r="6016" spans="1:23" x14ac:dyDescent="0.3">
      <c r="A6016">
        <v>71333</v>
      </c>
      <c r="B6016">
        <v>3072.3225809999999</v>
      </c>
      <c r="C6016" t="s">
        <v>74</v>
      </c>
      <c r="D6016" t="s">
        <v>95</v>
      </c>
      <c r="E6016" t="s">
        <v>431</v>
      </c>
      <c r="F6016" t="s">
        <v>90</v>
      </c>
      <c r="G6016" t="s">
        <v>38</v>
      </c>
      <c r="H6016" t="s">
        <v>24</v>
      </c>
      <c r="I6016" t="s">
        <v>31</v>
      </c>
      <c r="J6016">
        <v>0</v>
      </c>
      <c r="K6016">
        <v>0</v>
      </c>
      <c r="L6016">
        <v>3</v>
      </c>
      <c r="M6016">
        <v>56</v>
      </c>
      <c r="N6016">
        <v>224</v>
      </c>
      <c r="O6016" s="1">
        <v>46070</v>
      </c>
      <c r="P6016">
        <v>88</v>
      </c>
      <c r="Q6016" s="2">
        <f ca="1">(TODAY()-O6016)/30*B6016</f>
        <v>21711.079572399998</v>
      </c>
      <c r="R6016" s="3">
        <f ca="1">Q6016/199</f>
        <v>109.10090237386933</v>
      </c>
      <c r="S6016">
        <v>-24.779937219074071</v>
      </c>
      <c r="T6016">
        <v>-45</v>
      </c>
      <c r="U6016" t="s">
        <v>26</v>
      </c>
      <c r="V6016" t="s">
        <v>27</v>
      </c>
      <c r="W6016">
        <v>46100</v>
      </c>
    </row>
    <row r="6017" spans="1:23" x14ac:dyDescent="0.3">
      <c r="A6017">
        <v>70511</v>
      </c>
      <c r="B6017">
        <v>1597.3548390000001</v>
      </c>
      <c r="C6017" t="s">
        <v>28</v>
      </c>
      <c r="D6017" t="s">
        <v>71</v>
      </c>
      <c r="E6017" t="s">
        <v>198</v>
      </c>
      <c r="F6017" t="s">
        <v>73</v>
      </c>
      <c r="G6017" t="s">
        <v>31</v>
      </c>
      <c r="H6017" t="s">
        <v>34</v>
      </c>
      <c r="I6017" t="s">
        <v>31</v>
      </c>
      <c r="J6017">
        <v>0</v>
      </c>
      <c r="K6017">
        <v>0</v>
      </c>
      <c r="L6017">
        <v>3</v>
      </c>
      <c r="M6017">
        <v>32</v>
      </c>
      <c r="N6017">
        <v>128</v>
      </c>
      <c r="O6017" s="1">
        <v>46070</v>
      </c>
      <c r="P6017">
        <v>56</v>
      </c>
      <c r="Q6017" s="2">
        <f ca="1">(TODAY()-O6017)/30*B6017</f>
        <v>11287.9741956</v>
      </c>
      <c r="R6017" s="3">
        <f ca="1">Q6017/199</f>
        <v>56.723488420100502</v>
      </c>
      <c r="S6017">
        <v>-2.636283694001925</v>
      </c>
      <c r="T6017">
        <v>-9</v>
      </c>
      <c r="U6017" t="s">
        <v>26</v>
      </c>
      <c r="V6017" t="s">
        <v>27</v>
      </c>
      <c r="W6017">
        <v>46100</v>
      </c>
    </row>
    <row r="6018" spans="1:23" x14ac:dyDescent="0.3">
      <c r="A6018">
        <v>11492</v>
      </c>
      <c r="B6018">
        <v>590.03225810000004</v>
      </c>
      <c r="C6018" t="s">
        <v>22</v>
      </c>
      <c r="D6018" t="s">
        <v>79</v>
      </c>
      <c r="E6018" t="s">
        <v>46</v>
      </c>
      <c r="F6018" t="s">
        <v>46</v>
      </c>
      <c r="G6018" t="s">
        <v>25</v>
      </c>
      <c r="H6018" t="s">
        <v>46</v>
      </c>
      <c r="I6018" t="s">
        <v>25</v>
      </c>
      <c r="J6018">
        <v>0</v>
      </c>
      <c r="K6018">
        <v>0</v>
      </c>
      <c r="L6018">
        <v>3</v>
      </c>
      <c r="M6018">
        <v>16</v>
      </c>
      <c r="N6018">
        <v>64</v>
      </c>
      <c r="O6018" s="1">
        <v>45926</v>
      </c>
      <c r="P6018">
        <v>24</v>
      </c>
      <c r="Q6018" s="2">
        <f ca="1">(TODAY()-O6018)/30*B6018</f>
        <v>7001.7161294533344</v>
      </c>
      <c r="R6018" s="3">
        <f ca="1">Q6018/199</f>
        <v>35.184503163082084</v>
      </c>
      <c r="S6018">
        <v>-12.799474381660076</v>
      </c>
      <c r="T6018">
        <v>-121</v>
      </c>
      <c r="U6018" t="s">
        <v>26</v>
      </c>
      <c r="V6018" t="s">
        <v>27</v>
      </c>
      <c r="W6018">
        <v>46068</v>
      </c>
    </row>
    <row r="6019" spans="1:23" x14ac:dyDescent="0.3">
      <c r="A6019">
        <v>14728</v>
      </c>
      <c r="B6019">
        <v>3977.83871</v>
      </c>
      <c r="C6019" t="s">
        <v>74</v>
      </c>
      <c r="D6019" t="s">
        <v>79</v>
      </c>
      <c r="E6019" t="s">
        <v>46</v>
      </c>
      <c r="F6019" t="s">
        <v>46</v>
      </c>
      <c r="G6019" t="s">
        <v>25</v>
      </c>
      <c r="H6019" t="s">
        <v>46</v>
      </c>
      <c r="I6019" t="s">
        <v>25</v>
      </c>
      <c r="J6019">
        <v>0</v>
      </c>
      <c r="K6019">
        <v>0</v>
      </c>
      <c r="L6019">
        <v>3</v>
      </c>
      <c r="M6019">
        <v>72</v>
      </c>
      <c r="N6019">
        <v>288</v>
      </c>
      <c r="O6019" s="1">
        <v>45985</v>
      </c>
      <c r="P6019">
        <v>104</v>
      </c>
      <c r="Q6019" s="2">
        <f ca="1">(TODAY()-O6019)/30*B6019</f>
        <v>39380.603229</v>
      </c>
      <c r="R6019" s="3">
        <f ca="1">Q6019/199</f>
        <v>197.89247853768845</v>
      </c>
      <c r="S6019">
        <v>-102.27090498770445</v>
      </c>
      <c r="T6019">
        <v>-144</v>
      </c>
      <c r="U6019" t="s">
        <v>26</v>
      </c>
      <c r="V6019" t="s">
        <v>27</v>
      </c>
      <c r="W6019">
        <v>46132</v>
      </c>
    </row>
    <row r="6020" spans="1:23" x14ac:dyDescent="0.3">
      <c r="A6020">
        <v>70512</v>
      </c>
      <c r="B6020">
        <v>559.80645159999995</v>
      </c>
      <c r="C6020" t="s">
        <v>22</v>
      </c>
      <c r="D6020" t="s">
        <v>71</v>
      </c>
      <c r="E6020" t="s">
        <v>198</v>
      </c>
      <c r="F6020" t="s">
        <v>73</v>
      </c>
      <c r="G6020" t="s">
        <v>31</v>
      </c>
      <c r="H6020" t="s">
        <v>34</v>
      </c>
      <c r="I6020" t="s">
        <v>31</v>
      </c>
      <c r="J6020">
        <v>0</v>
      </c>
      <c r="K6020">
        <v>0</v>
      </c>
      <c r="L6020">
        <v>3</v>
      </c>
      <c r="M6020">
        <v>16</v>
      </c>
      <c r="N6020">
        <v>64</v>
      </c>
      <c r="O6020" s="1">
        <v>46070</v>
      </c>
      <c r="P6020">
        <v>40</v>
      </c>
      <c r="Q6020" s="2">
        <f ca="1">(TODAY()-O6020)/30*B6020</f>
        <v>3955.9655913066663</v>
      </c>
      <c r="R6020" s="3">
        <f ca="1">Q6020/199</f>
        <v>19.879224076917922</v>
      </c>
      <c r="S6020">
        <v>19.450420715349804</v>
      </c>
      <c r="T6020">
        <v>194</v>
      </c>
      <c r="U6020" t="s">
        <v>83</v>
      </c>
      <c r="V6020" t="s">
        <v>131</v>
      </c>
      <c r="W6020">
        <v>46100</v>
      </c>
    </row>
    <row r="6021" spans="1:23" x14ac:dyDescent="0.3">
      <c r="A6021">
        <v>16753</v>
      </c>
      <c r="B6021">
        <v>296.03225809999998</v>
      </c>
      <c r="C6021" t="s">
        <v>94</v>
      </c>
      <c r="D6021" t="s">
        <v>79</v>
      </c>
      <c r="E6021" t="s">
        <v>46</v>
      </c>
      <c r="F6021" t="s">
        <v>46</v>
      </c>
      <c r="G6021" t="s">
        <v>25</v>
      </c>
      <c r="H6021" t="s">
        <v>46</v>
      </c>
      <c r="I6021" t="s">
        <v>25</v>
      </c>
      <c r="J6021">
        <v>0</v>
      </c>
      <c r="K6021">
        <v>0</v>
      </c>
      <c r="L6021">
        <v>3</v>
      </c>
      <c r="M6021">
        <v>8</v>
      </c>
      <c r="N6021">
        <v>32</v>
      </c>
      <c r="O6021" s="1">
        <v>45981</v>
      </c>
      <c r="P6021">
        <v>8</v>
      </c>
      <c r="Q6021" s="2">
        <f ca="1">(TODAY()-O6021)/30*B6021</f>
        <v>2970.1903229366662</v>
      </c>
      <c r="R6021" s="3">
        <f ca="1">Q6021/199</f>
        <v>14.925579512244553</v>
      </c>
      <c r="S6021">
        <v>-7.5617655902740637</v>
      </c>
      <c r="T6021">
        <v>-143</v>
      </c>
      <c r="U6021" t="s">
        <v>26</v>
      </c>
      <c r="V6021" t="s">
        <v>27</v>
      </c>
      <c r="W6021">
        <v>46247</v>
      </c>
    </row>
    <row r="6022" spans="1:23" x14ac:dyDescent="0.3">
      <c r="A6022">
        <v>25024</v>
      </c>
      <c r="B6022">
        <v>1076.2258059999999</v>
      </c>
      <c r="C6022" t="s">
        <v>28</v>
      </c>
      <c r="D6022" t="s">
        <v>79</v>
      </c>
      <c r="E6022" t="s">
        <v>46</v>
      </c>
      <c r="F6022" t="s">
        <v>46</v>
      </c>
      <c r="G6022" t="s">
        <v>25</v>
      </c>
      <c r="H6022" t="s">
        <v>46</v>
      </c>
      <c r="I6022" t="s">
        <v>25</v>
      </c>
      <c r="J6022">
        <v>0</v>
      </c>
      <c r="K6022">
        <v>0</v>
      </c>
      <c r="L6022">
        <v>3</v>
      </c>
      <c r="M6022">
        <v>24</v>
      </c>
      <c r="N6022">
        <v>96</v>
      </c>
      <c r="O6022" s="1">
        <v>45926</v>
      </c>
      <c r="P6022">
        <v>40</v>
      </c>
      <c r="Q6022" s="2">
        <f ca="1">(TODAY()-O6022)/30*B6022</f>
        <v>12771.212897866666</v>
      </c>
      <c r="R6022" s="3">
        <f ca="1">Q6022/199</f>
        <v>64.176949235510889</v>
      </c>
      <c r="S6022">
        <v>-27.122675808118601</v>
      </c>
      <c r="T6022">
        <v>-141</v>
      </c>
      <c r="U6022" t="s">
        <v>26</v>
      </c>
      <c r="V6022" t="s">
        <v>27</v>
      </c>
      <c r="W6022">
        <v>46022</v>
      </c>
    </row>
    <row r="6023" spans="1:23" x14ac:dyDescent="0.3">
      <c r="A6023">
        <v>27351</v>
      </c>
      <c r="B6023">
        <v>2424.2903230000002</v>
      </c>
      <c r="C6023" t="s">
        <v>40</v>
      </c>
      <c r="D6023" t="s">
        <v>79</v>
      </c>
      <c r="E6023" t="s">
        <v>46</v>
      </c>
      <c r="F6023" t="s">
        <v>46</v>
      </c>
      <c r="G6023" t="s">
        <v>25</v>
      </c>
      <c r="H6023" t="s">
        <v>46</v>
      </c>
      <c r="I6023" t="s">
        <v>25</v>
      </c>
      <c r="J6023">
        <v>0</v>
      </c>
      <c r="K6023">
        <v>0</v>
      </c>
      <c r="L6023">
        <v>3</v>
      </c>
      <c r="M6023">
        <v>40</v>
      </c>
      <c r="N6023">
        <v>160</v>
      </c>
      <c r="O6023" s="1">
        <v>45925</v>
      </c>
      <c r="P6023">
        <v>96</v>
      </c>
      <c r="Q6023" s="2">
        <f ca="1">(TODAY()-O6023)/30*B6023</f>
        <v>28849.054843700003</v>
      </c>
      <c r="R6023" s="3">
        <f ca="1">Q6023/199</f>
        <v>144.97012484271357</v>
      </c>
      <c r="S6023">
        <v>-55.631544847107875</v>
      </c>
      <c r="T6023">
        <v>-128</v>
      </c>
      <c r="U6023" t="s">
        <v>26</v>
      </c>
      <c r="V6023" t="s">
        <v>27</v>
      </c>
      <c r="W6023">
        <v>46022</v>
      </c>
    </row>
    <row r="6024" spans="1:23" x14ac:dyDescent="0.3">
      <c r="A6024">
        <v>79276</v>
      </c>
      <c r="B6024">
        <v>7440.7333330000001</v>
      </c>
      <c r="C6024" t="s">
        <v>54</v>
      </c>
      <c r="D6024" t="s">
        <v>71</v>
      </c>
      <c r="E6024" t="s">
        <v>198</v>
      </c>
      <c r="F6024" t="s">
        <v>73</v>
      </c>
      <c r="G6024" t="s">
        <v>31</v>
      </c>
      <c r="H6024" t="s">
        <v>34</v>
      </c>
      <c r="I6024" t="s">
        <v>31</v>
      </c>
      <c r="J6024">
        <v>0</v>
      </c>
      <c r="K6024">
        <v>0</v>
      </c>
      <c r="L6024">
        <v>3</v>
      </c>
      <c r="M6024">
        <v>128</v>
      </c>
      <c r="N6024">
        <v>512</v>
      </c>
      <c r="O6024" s="1">
        <v>46070</v>
      </c>
      <c r="P6024">
        <v>240</v>
      </c>
      <c r="Q6024" s="2">
        <f ca="1">(TODAY()-O6024)/30*B6024</f>
        <v>52581.182219866663</v>
      </c>
      <c r="R6024" s="3">
        <f ca="1">Q6024/199</f>
        <v>264.22704633098823</v>
      </c>
      <c r="S6024">
        <v>-33.137151466196201</v>
      </c>
      <c r="T6024">
        <v>-24</v>
      </c>
      <c r="U6024" t="s">
        <v>26</v>
      </c>
      <c r="V6024" t="s">
        <v>27</v>
      </c>
      <c r="W6024">
        <v>46100</v>
      </c>
    </row>
    <row r="6025" spans="1:23" x14ac:dyDescent="0.3">
      <c r="A6025">
        <v>64352</v>
      </c>
      <c r="B6025">
        <v>465.12903230000001</v>
      </c>
      <c r="C6025" t="s">
        <v>94</v>
      </c>
      <c r="D6025" t="s">
        <v>208</v>
      </c>
      <c r="E6025" t="s">
        <v>401</v>
      </c>
      <c r="F6025" t="s">
        <v>63</v>
      </c>
      <c r="G6025" t="s">
        <v>31</v>
      </c>
      <c r="H6025" t="s">
        <v>63</v>
      </c>
      <c r="I6025" t="s">
        <v>31</v>
      </c>
      <c r="J6025">
        <v>0</v>
      </c>
      <c r="K6025">
        <v>0</v>
      </c>
      <c r="L6025">
        <v>3</v>
      </c>
      <c r="M6025">
        <v>16</v>
      </c>
      <c r="N6025">
        <v>64</v>
      </c>
      <c r="O6025" s="1">
        <v>46121</v>
      </c>
      <c r="P6025">
        <v>8</v>
      </c>
      <c r="Q6025" s="2">
        <f ca="1">(TODAY()-O6025)/30*B6025</f>
        <v>2496.1924733433329</v>
      </c>
      <c r="R6025" s="3">
        <f ca="1">Q6025/199</f>
        <v>12.543680770569512</v>
      </c>
      <c r="S6025">
        <v>-4.8470366026052254</v>
      </c>
      <c r="T6025">
        <v>-58</v>
      </c>
      <c r="U6025" t="s">
        <v>26</v>
      </c>
      <c r="V6025" t="s">
        <v>27</v>
      </c>
      <c r="W6025">
        <v>46151</v>
      </c>
    </row>
    <row r="6026" spans="1:23" x14ac:dyDescent="0.3">
      <c r="A6026">
        <v>21129</v>
      </c>
      <c r="B6026">
        <v>388.48387100000002</v>
      </c>
      <c r="C6026" t="s">
        <v>94</v>
      </c>
      <c r="D6026" t="s">
        <v>66</v>
      </c>
      <c r="E6026" t="s">
        <v>67</v>
      </c>
      <c r="F6026" t="s">
        <v>67</v>
      </c>
      <c r="G6026" t="s">
        <v>25</v>
      </c>
      <c r="H6026" t="s">
        <v>68</v>
      </c>
      <c r="I6026" t="s">
        <v>38</v>
      </c>
      <c r="J6026">
        <v>0</v>
      </c>
      <c r="K6026">
        <v>0</v>
      </c>
      <c r="L6026">
        <v>3</v>
      </c>
      <c r="M6026">
        <v>16</v>
      </c>
      <c r="N6026">
        <v>64</v>
      </c>
      <c r="O6026" s="1">
        <v>46121</v>
      </c>
      <c r="P6026">
        <v>8</v>
      </c>
      <c r="Q6026" s="2">
        <f ca="1">(TODAY()-O6026)/30*B6026</f>
        <v>2084.8634410333334</v>
      </c>
      <c r="R6026" s="3">
        <f ca="1">Q6026/199</f>
        <v>10.476700708710219</v>
      </c>
      <c r="S6026">
        <v>-2.7300687845254643</v>
      </c>
      <c r="T6026">
        <v>-39</v>
      </c>
      <c r="U6026" t="s">
        <v>26</v>
      </c>
      <c r="V6026" t="s">
        <v>27</v>
      </c>
      <c r="W6026">
        <v>46151</v>
      </c>
    </row>
    <row r="6027" spans="1:23" x14ac:dyDescent="0.3">
      <c r="A6027">
        <v>31561</v>
      </c>
      <c r="B6027">
        <v>1914.548387</v>
      </c>
      <c r="C6027" t="s">
        <v>40</v>
      </c>
      <c r="D6027" t="s">
        <v>79</v>
      </c>
      <c r="E6027" t="s">
        <v>46</v>
      </c>
      <c r="F6027" t="s">
        <v>46</v>
      </c>
      <c r="G6027" t="s">
        <v>25</v>
      </c>
      <c r="H6027" t="s">
        <v>46</v>
      </c>
      <c r="I6027" t="s">
        <v>25</v>
      </c>
      <c r="J6027">
        <v>0</v>
      </c>
      <c r="K6027">
        <v>0</v>
      </c>
      <c r="L6027">
        <v>3</v>
      </c>
      <c r="M6027">
        <v>32</v>
      </c>
      <c r="N6027">
        <v>128</v>
      </c>
      <c r="O6027" s="1">
        <v>45929</v>
      </c>
      <c r="P6027">
        <v>56</v>
      </c>
      <c r="Q6027" s="2">
        <f ca="1">(TODAY()-O6027)/30*B6027</f>
        <v>22527.852687033337</v>
      </c>
      <c r="R6027" s="3">
        <f ca="1">Q6027/199</f>
        <v>113.20528988458963</v>
      </c>
      <c r="S6027">
        <v>-62.384170905769992</v>
      </c>
      <c r="T6027">
        <v>-182</v>
      </c>
      <c r="U6027" t="s">
        <v>26</v>
      </c>
      <c r="V6027" t="s">
        <v>27</v>
      </c>
      <c r="W6027">
        <v>46022</v>
      </c>
    </row>
    <row r="6028" spans="1:23" x14ac:dyDescent="0.3">
      <c r="A6028">
        <v>26509</v>
      </c>
      <c r="B6028">
        <v>392.87096769999999</v>
      </c>
      <c r="C6028" t="s">
        <v>94</v>
      </c>
      <c r="D6028" t="s">
        <v>66</v>
      </c>
      <c r="E6028" t="s">
        <v>67</v>
      </c>
      <c r="F6028" t="s">
        <v>67</v>
      </c>
      <c r="G6028" t="s">
        <v>25</v>
      </c>
      <c r="H6028" t="s">
        <v>68</v>
      </c>
      <c r="I6028" t="s">
        <v>38</v>
      </c>
      <c r="J6028">
        <v>0</v>
      </c>
      <c r="K6028">
        <v>0</v>
      </c>
      <c r="L6028">
        <v>3</v>
      </c>
      <c r="M6028">
        <v>16</v>
      </c>
      <c r="N6028">
        <v>64</v>
      </c>
      <c r="O6028" s="1">
        <v>46121</v>
      </c>
      <c r="P6028">
        <v>8</v>
      </c>
      <c r="Q6028" s="2">
        <f ca="1">(TODAY()-O6028)/30*B6028</f>
        <v>2108.4075266566665</v>
      </c>
      <c r="R6028" s="3">
        <f ca="1">Q6028/199</f>
        <v>10.595012696767169</v>
      </c>
      <c r="S6028">
        <v>-2.8512420245732208</v>
      </c>
      <c r="T6028">
        <v>-40</v>
      </c>
      <c r="U6028" t="s">
        <v>26</v>
      </c>
      <c r="V6028" t="s">
        <v>27</v>
      </c>
      <c r="W6028">
        <v>46151</v>
      </c>
    </row>
    <row r="6029" spans="1:23" x14ac:dyDescent="0.3">
      <c r="A6029">
        <v>75092</v>
      </c>
      <c r="B6029">
        <v>350.36</v>
      </c>
      <c r="C6029" t="s">
        <v>94</v>
      </c>
      <c r="D6029" t="s">
        <v>113</v>
      </c>
      <c r="E6029" t="s">
        <v>561</v>
      </c>
      <c r="F6029" t="s">
        <v>63</v>
      </c>
      <c r="G6029" t="s">
        <v>31</v>
      </c>
      <c r="H6029" t="s">
        <v>63</v>
      </c>
      <c r="I6029" t="s">
        <v>31</v>
      </c>
      <c r="J6029">
        <v>0</v>
      </c>
      <c r="K6029">
        <v>0</v>
      </c>
      <c r="L6029">
        <v>3</v>
      </c>
      <c r="M6029">
        <v>8</v>
      </c>
      <c r="N6029">
        <v>32</v>
      </c>
      <c r="O6029" s="1">
        <v>46121</v>
      </c>
      <c r="P6029">
        <v>8</v>
      </c>
      <c r="Q6029" s="2">
        <f ca="1">(TODAY()-O6029)/30*B6029</f>
        <v>1880.2653333333333</v>
      </c>
      <c r="R6029" s="3">
        <f ca="1">Q6029/199</f>
        <v>9.448569514237855</v>
      </c>
      <c r="S6029">
        <v>-1.6770733098114707</v>
      </c>
      <c r="T6029">
        <v>-26</v>
      </c>
      <c r="U6029" t="s">
        <v>26</v>
      </c>
      <c r="V6029" t="s">
        <v>27</v>
      </c>
      <c r="W6029">
        <v>46151</v>
      </c>
    </row>
    <row r="6030" spans="1:23" x14ac:dyDescent="0.3">
      <c r="A6030">
        <v>42421</v>
      </c>
      <c r="B6030">
        <v>399.83870969999998</v>
      </c>
      <c r="C6030" t="s">
        <v>94</v>
      </c>
      <c r="D6030" t="s">
        <v>41</v>
      </c>
      <c r="E6030" t="s">
        <v>222</v>
      </c>
      <c r="F6030" t="s">
        <v>39</v>
      </c>
      <c r="G6030" t="s">
        <v>31</v>
      </c>
      <c r="H6030" t="s">
        <v>39</v>
      </c>
      <c r="I6030" t="s">
        <v>31</v>
      </c>
      <c r="J6030">
        <v>0</v>
      </c>
      <c r="K6030">
        <v>0</v>
      </c>
      <c r="L6030">
        <v>3</v>
      </c>
      <c r="M6030">
        <v>16</v>
      </c>
      <c r="N6030">
        <v>64</v>
      </c>
      <c r="O6030" s="1">
        <v>46121</v>
      </c>
      <c r="P6030">
        <v>8</v>
      </c>
      <c r="Q6030" s="2">
        <f ca="1">(TODAY()-O6030)/30*B6030</f>
        <v>2145.8010753899998</v>
      </c>
      <c r="R6030" s="3">
        <f ca="1">Q6030/199</f>
        <v>10.782919976834171</v>
      </c>
      <c r="S6030">
        <v>-3.0436936461563118</v>
      </c>
      <c r="T6030">
        <v>-42</v>
      </c>
      <c r="U6030" t="s">
        <v>26</v>
      </c>
      <c r="V6030" t="s">
        <v>27</v>
      </c>
      <c r="W6030">
        <v>46151</v>
      </c>
    </row>
    <row r="6031" spans="1:23" x14ac:dyDescent="0.3">
      <c r="A6031">
        <v>34726</v>
      </c>
      <c r="B6031">
        <v>906.93333329999996</v>
      </c>
      <c r="C6031" t="s">
        <v>22</v>
      </c>
      <c r="D6031" t="s">
        <v>79</v>
      </c>
      <c r="E6031" t="s">
        <v>46</v>
      </c>
      <c r="F6031" t="s">
        <v>46</v>
      </c>
      <c r="G6031" t="s">
        <v>25</v>
      </c>
      <c r="H6031" t="s">
        <v>46</v>
      </c>
      <c r="I6031" t="s">
        <v>25</v>
      </c>
      <c r="J6031">
        <v>0</v>
      </c>
      <c r="K6031">
        <v>0</v>
      </c>
      <c r="L6031">
        <v>3</v>
      </c>
      <c r="M6031">
        <v>16</v>
      </c>
      <c r="N6031">
        <v>64</v>
      </c>
      <c r="O6031" s="1">
        <v>45937</v>
      </c>
      <c r="P6031">
        <v>32</v>
      </c>
      <c r="Q6031" s="2">
        <f ca="1">(TODAY()-O6031)/30*B6031</f>
        <v>10429.73333295</v>
      </c>
      <c r="R6031" s="3">
        <f ca="1">Q6031/199</f>
        <v>52.410720266080403</v>
      </c>
      <c r="S6031">
        <v>-22.786414339195986</v>
      </c>
      <c r="T6031">
        <v>-140</v>
      </c>
      <c r="U6031" t="s">
        <v>26</v>
      </c>
      <c r="V6031" t="s">
        <v>27</v>
      </c>
      <c r="W6031">
        <v>46256</v>
      </c>
    </row>
    <row r="6032" spans="1:23" x14ac:dyDescent="0.3">
      <c r="A6032">
        <v>36078</v>
      </c>
      <c r="B6032">
        <v>2684.7741940000001</v>
      </c>
      <c r="C6032" t="s">
        <v>56</v>
      </c>
      <c r="D6032" t="s">
        <v>79</v>
      </c>
      <c r="E6032" t="s">
        <v>46</v>
      </c>
      <c r="F6032" t="s">
        <v>46</v>
      </c>
      <c r="G6032" t="s">
        <v>25</v>
      </c>
      <c r="H6032" t="s">
        <v>46</v>
      </c>
      <c r="I6032" t="s">
        <v>25</v>
      </c>
      <c r="J6032">
        <v>0</v>
      </c>
      <c r="K6032">
        <v>0</v>
      </c>
      <c r="L6032">
        <v>3</v>
      </c>
      <c r="M6032">
        <v>48</v>
      </c>
      <c r="N6032">
        <v>192</v>
      </c>
      <c r="O6032" s="1">
        <v>45985</v>
      </c>
      <c r="P6032">
        <v>48</v>
      </c>
      <c r="Q6032" s="2">
        <f ca="1">(TODAY()-O6032)/30*B6032</f>
        <v>26579.264520600002</v>
      </c>
      <c r="R6032" s="3">
        <f ca="1">Q6032/199</f>
        <v>133.564143319598</v>
      </c>
      <c r="S6032">
        <v>-91.219018934031851</v>
      </c>
      <c r="T6032">
        <v>-190</v>
      </c>
      <c r="U6032" t="s">
        <v>26</v>
      </c>
      <c r="V6032" t="s">
        <v>27</v>
      </c>
      <c r="W6032">
        <v>46160</v>
      </c>
    </row>
    <row r="6033" spans="1:23" x14ac:dyDescent="0.3">
      <c r="A6033">
        <v>36670</v>
      </c>
      <c r="B6033">
        <v>9077.419355</v>
      </c>
      <c r="C6033" t="s">
        <v>54</v>
      </c>
      <c r="D6033" t="s">
        <v>79</v>
      </c>
      <c r="E6033" t="s">
        <v>46</v>
      </c>
      <c r="F6033" t="s">
        <v>46</v>
      </c>
      <c r="G6033" t="s">
        <v>25</v>
      </c>
      <c r="H6033" t="s">
        <v>46</v>
      </c>
      <c r="I6033" t="s">
        <v>25</v>
      </c>
      <c r="J6033">
        <v>0</v>
      </c>
      <c r="K6033">
        <v>0</v>
      </c>
      <c r="L6033">
        <v>3</v>
      </c>
      <c r="M6033">
        <v>152</v>
      </c>
      <c r="N6033">
        <v>608</v>
      </c>
      <c r="O6033" s="1">
        <v>45916</v>
      </c>
      <c r="P6033">
        <v>416</v>
      </c>
      <c r="Q6033" s="2">
        <f ca="1">(TODAY()-O6033)/30*B6033</f>
        <v>110744.516131</v>
      </c>
      <c r="R6033" s="3">
        <f ca="1">Q6033/199</f>
        <v>556.50510618592966</v>
      </c>
      <c r="S6033">
        <v>-166.32135282796969</v>
      </c>
      <c r="T6033">
        <v>-102</v>
      </c>
      <c r="U6033" t="s">
        <v>26</v>
      </c>
      <c r="V6033" t="s">
        <v>27</v>
      </c>
      <c r="W6033">
        <v>46112</v>
      </c>
    </row>
    <row r="6034" spans="1:23" x14ac:dyDescent="0.3">
      <c r="A6034">
        <v>67820</v>
      </c>
      <c r="B6034">
        <v>511.03225809999998</v>
      </c>
      <c r="C6034" t="s">
        <v>22</v>
      </c>
      <c r="D6034" t="s">
        <v>71</v>
      </c>
      <c r="E6034" t="s">
        <v>255</v>
      </c>
      <c r="F6034" t="s">
        <v>73</v>
      </c>
      <c r="G6034" t="s">
        <v>31</v>
      </c>
      <c r="H6034" t="s">
        <v>34</v>
      </c>
      <c r="I6034" t="s">
        <v>31</v>
      </c>
      <c r="J6034">
        <v>0</v>
      </c>
      <c r="K6034">
        <v>0</v>
      </c>
      <c r="L6034">
        <v>3</v>
      </c>
      <c r="M6034">
        <v>16</v>
      </c>
      <c r="N6034">
        <v>64</v>
      </c>
      <c r="O6034" s="1">
        <v>46070</v>
      </c>
      <c r="P6034">
        <v>16</v>
      </c>
      <c r="Q6034" s="2">
        <f ca="1">(TODAY()-O6034)/30*B6034</f>
        <v>3611.2946239066664</v>
      </c>
      <c r="R6034" s="3">
        <f ca="1">Q6034/199</f>
        <v>18.147209165360131</v>
      </c>
      <c r="S6034">
        <v>-2.7591584105990918</v>
      </c>
      <c r="T6034">
        <v>-30</v>
      </c>
      <c r="U6034" t="s">
        <v>26</v>
      </c>
      <c r="V6034" t="s">
        <v>27</v>
      </c>
      <c r="W6034">
        <v>46100</v>
      </c>
    </row>
    <row r="6035" spans="1:23" x14ac:dyDescent="0.3">
      <c r="A6035">
        <v>69788</v>
      </c>
      <c r="B6035">
        <v>857.19354840000005</v>
      </c>
      <c r="C6035" t="s">
        <v>22</v>
      </c>
      <c r="D6035" t="s">
        <v>44</v>
      </c>
      <c r="E6035" t="s">
        <v>172</v>
      </c>
      <c r="F6035" t="s">
        <v>50</v>
      </c>
      <c r="G6035" t="s">
        <v>31</v>
      </c>
      <c r="H6035" t="s">
        <v>50</v>
      </c>
      <c r="I6035" t="s">
        <v>31</v>
      </c>
      <c r="J6035">
        <v>0</v>
      </c>
      <c r="K6035">
        <v>0</v>
      </c>
      <c r="L6035">
        <v>3</v>
      </c>
      <c r="M6035">
        <v>16</v>
      </c>
      <c r="N6035">
        <v>64</v>
      </c>
      <c r="O6035" s="1">
        <v>46122</v>
      </c>
      <c r="P6035">
        <v>16</v>
      </c>
      <c r="Q6035" s="2">
        <f ca="1">(TODAY()-O6035)/30*B6035</f>
        <v>4571.6989248</v>
      </c>
      <c r="R6035" s="3">
        <f ca="1">Q6035/199</f>
        <v>22.97336143115578</v>
      </c>
      <c r="S6035">
        <v>-7.5232557207313207</v>
      </c>
      <c r="T6035">
        <v>-49</v>
      </c>
      <c r="U6035" t="s">
        <v>26</v>
      </c>
      <c r="V6035" t="s">
        <v>27</v>
      </c>
      <c r="W6035">
        <v>46152</v>
      </c>
    </row>
    <row r="6036" spans="1:23" x14ac:dyDescent="0.3">
      <c r="A6036">
        <v>62371</v>
      </c>
      <c r="B6036">
        <v>423.70967739999998</v>
      </c>
      <c r="C6036" t="s">
        <v>94</v>
      </c>
      <c r="D6036" t="s">
        <v>44</v>
      </c>
      <c r="E6036" t="s">
        <v>82</v>
      </c>
      <c r="F6036" t="s">
        <v>50</v>
      </c>
      <c r="G6036" t="s">
        <v>38</v>
      </c>
      <c r="H6036" t="s">
        <v>50</v>
      </c>
      <c r="I6036" t="s">
        <v>38</v>
      </c>
      <c r="J6036">
        <v>0</v>
      </c>
      <c r="K6036">
        <v>0</v>
      </c>
      <c r="L6036">
        <v>3</v>
      </c>
      <c r="M6036">
        <v>16</v>
      </c>
      <c r="N6036">
        <v>64</v>
      </c>
      <c r="O6036" s="1">
        <v>46122</v>
      </c>
      <c r="P6036">
        <v>8</v>
      </c>
      <c r="Q6036" s="2">
        <f ca="1">(TODAY()-O6036)/30*B6036</f>
        <v>2259.7849461333331</v>
      </c>
      <c r="R6036" s="3">
        <f ca="1">Q6036/199</f>
        <v>11.355703246901172</v>
      </c>
      <c r="S6036">
        <v>-3.6275152927046594</v>
      </c>
      <c r="T6036">
        <v>-48</v>
      </c>
      <c r="U6036" t="s">
        <v>26</v>
      </c>
      <c r="V6036" t="s">
        <v>27</v>
      </c>
      <c r="W6036">
        <v>46152</v>
      </c>
    </row>
    <row r="6037" spans="1:23" x14ac:dyDescent="0.3">
      <c r="A6037">
        <v>39660</v>
      </c>
      <c r="B6037">
        <v>285.25806449999999</v>
      </c>
      <c r="C6037" t="s">
        <v>94</v>
      </c>
      <c r="D6037" t="s">
        <v>79</v>
      </c>
      <c r="E6037" t="s">
        <v>46</v>
      </c>
      <c r="F6037" t="s">
        <v>46</v>
      </c>
      <c r="G6037" t="s">
        <v>25</v>
      </c>
      <c r="H6037" t="s">
        <v>46</v>
      </c>
      <c r="I6037" t="s">
        <v>25</v>
      </c>
      <c r="J6037">
        <v>0</v>
      </c>
      <c r="K6037">
        <v>0</v>
      </c>
      <c r="L6037">
        <v>3</v>
      </c>
      <c r="M6037">
        <v>8</v>
      </c>
      <c r="N6037">
        <v>32</v>
      </c>
      <c r="O6037" s="1">
        <v>45944</v>
      </c>
      <c r="P6037">
        <v>8</v>
      </c>
      <c r="Q6037" s="2">
        <f ca="1">(TODAY()-O6037)/30*B6037</f>
        <v>3213.9075267000003</v>
      </c>
      <c r="R6037" s="3">
        <f ca="1">Q6037/199</f>
        <v>16.150289078894474</v>
      </c>
      <c r="S6037">
        <v>-8.876167613599911</v>
      </c>
      <c r="T6037">
        <v>-174</v>
      </c>
      <c r="U6037" t="s">
        <v>26</v>
      </c>
      <c r="V6037" t="s">
        <v>27</v>
      </c>
      <c r="W6037">
        <v>46204</v>
      </c>
    </row>
    <row r="6038" spans="1:23" x14ac:dyDescent="0.3">
      <c r="A6038">
        <v>40351</v>
      </c>
      <c r="B6038">
        <v>2968.83871</v>
      </c>
      <c r="C6038" t="s">
        <v>56</v>
      </c>
      <c r="D6038" t="s">
        <v>79</v>
      </c>
      <c r="E6038" t="s">
        <v>46</v>
      </c>
      <c r="F6038" t="s">
        <v>46</v>
      </c>
      <c r="G6038" t="s">
        <v>25</v>
      </c>
      <c r="H6038" t="s">
        <v>46</v>
      </c>
      <c r="I6038" t="s">
        <v>25</v>
      </c>
      <c r="J6038">
        <v>0</v>
      </c>
      <c r="K6038">
        <v>0</v>
      </c>
      <c r="L6038">
        <v>3</v>
      </c>
      <c r="M6038">
        <v>56</v>
      </c>
      <c r="N6038">
        <v>224</v>
      </c>
      <c r="O6038" s="1">
        <v>45919</v>
      </c>
      <c r="P6038">
        <v>184</v>
      </c>
      <c r="Q6038" s="2">
        <f ca="1">(TODAY()-O6038)/30*B6038</f>
        <v>35922.948390999998</v>
      </c>
      <c r="R6038" s="3">
        <f ca="1">Q6038/199</f>
        <v>180.51732859798994</v>
      </c>
      <c r="S6038">
        <v>-4.8655011707473648</v>
      </c>
      <c r="T6038">
        <v>-9</v>
      </c>
      <c r="U6038" t="s">
        <v>26</v>
      </c>
      <c r="V6038" t="s">
        <v>27</v>
      </c>
      <c r="W6038">
        <v>46096</v>
      </c>
    </row>
    <row r="6039" spans="1:23" x14ac:dyDescent="0.3">
      <c r="A6039">
        <v>40354</v>
      </c>
      <c r="B6039">
        <v>596.25806450000005</v>
      </c>
      <c r="C6039" t="s">
        <v>22</v>
      </c>
      <c r="D6039" t="s">
        <v>79</v>
      </c>
      <c r="E6039" t="s">
        <v>46</v>
      </c>
      <c r="F6039" t="s">
        <v>46</v>
      </c>
      <c r="G6039" t="s">
        <v>25</v>
      </c>
      <c r="H6039" t="s">
        <v>46</v>
      </c>
      <c r="I6039" t="s">
        <v>25</v>
      </c>
      <c r="J6039">
        <v>0</v>
      </c>
      <c r="K6039">
        <v>0</v>
      </c>
      <c r="L6039">
        <v>3</v>
      </c>
      <c r="M6039">
        <v>16</v>
      </c>
      <c r="N6039">
        <v>64</v>
      </c>
      <c r="O6039" s="1">
        <v>45950</v>
      </c>
      <c r="P6039">
        <v>40</v>
      </c>
      <c r="Q6039" s="2">
        <f ca="1">(TODAY()-O6039)/30*B6039</f>
        <v>6598.5892471333336</v>
      </c>
      <c r="R6039" s="3">
        <f ca="1">Q6039/199</f>
        <v>33.158739935343384</v>
      </c>
      <c r="S6039">
        <v>5.3622493625931043</v>
      </c>
      <c r="T6039">
        <v>50</v>
      </c>
      <c r="U6039" t="s">
        <v>83</v>
      </c>
      <c r="V6039" t="s">
        <v>123</v>
      </c>
      <c r="W6039">
        <v>46087</v>
      </c>
    </row>
    <row r="6040" spans="1:23" x14ac:dyDescent="0.3">
      <c r="A6040">
        <v>71708</v>
      </c>
      <c r="B6040">
        <v>2572.258065</v>
      </c>
      <c r="C6040" t="s">
        <v>56</v>
      </c>
      <c r="D6040" t="s">
        <v>44</v>
      </c>
      <c r="E6040" t="s">
        <v>349</v>
      </c>
      <c r="F6040" t="s">
        <v>50</v>
      </c>
      <c r="G6040" t="s">
        <v>38</v>
      </c>
      <c r="H6040" t="s">
        <v>50</v>
      </c>
      <c r="I6040" t="s">
        <v>38</v>
      </c>
      <c r="J6040">
        <v>0</v>
      </c>
      <c r="K6040">
        <v>0</v>
      </c>
      <c r="L6040">
        <v>3</v>
      </c>
      <c r="M6040">
        <v>48</v>
      </c>
      <c r="N6040">
        <v>192</v>
      </c>
      <c r="O6040" s="1">
        <v>46122</v>
      </c>
      <c r="P6040">
        <v>56</v>
      </c>
      <c r="Q6040" s="2">
        <f ca="1">(TODAY()-O6040)/30*B6040</f>
        <v>13718.70968</v>
      </c>
      <c r="R6040" s="3">
        <f ca="1">Q6040/199</f>
        <v>68.938239597989948</v>
      </c>
      <c r="S6040">
        <v>-14.588357035175889</v>
      </c>
      <c r="T6040">
        <v>-31</v>
      </c>
      <c r="U6040" t="s">
        <v>26</v>
      </c>
      <c r="V6040" t="s">
        <v>27</v>
      </c>
      <c r="W6040">
        <v>46152</v>
      </c>
    </row>
    <row r="6041" spans="1:23" x14ac:dyDescent="0.3">
      <c r="A6041">
        <v>41551</v>
      </c>
      <c r="B6041">
        <v>4612.6129030000002</v>
      </c>
      <c r="C6041" t="s">
        <v>51</v>
      </c>
      <c r="D6041" t="s">
        <v>79</v>
      </c>
      <c r="E6041" t="s">
        <v>46</v>
      </c>
      <c r="F6041" t="s">
        <v>46</v>
      </c>
      <c r="G6041" t="s">
        <v>25</v>
      </c>
      <c r="H6041" t="s">
        <v>46</v>
      </c>
      <c r="I6041" t="s">
        <v>25</v>
      </c>
      <c r="J6041">
        <v>0</v>
      </c>
      <c r="K6041">
        <v>0</v>
      </c>
      <c r="L6041">
        <v>3</v>
      </c>
      <c r="M6041">
        <v>80</v>
      </c>
      <c r="N6041">
        <v>320</v>
      </c>
      <c r="O6041" s="1">
        <v>45919</v>
      </c>
      <c r="P6041">
        <v>184</v>
      </c>
      <c r="Q6041" s="2">
        <f ca="1">(TODAY()-O6041)/30*B6041</f>
        <v>55812.616126300003</v>
      </c>
      <c r="R6041" s="3">
        <f ca="1">Q6041/199</f>
        <v>280.46540766984924</v>
      </c>
      <c r="S6041">
        <v>-109.4357614973805</v>
      </c>
      <c r="T6041">
        <v>-133</v>
      </c>
      <c r="U6041" t="s">
        <v>26</v>
      </c>
      <c r="V6041" t="s">
        <v>27</v>
      </c>
      <c r="W6041">
        <v>46022</v>
      </c>
    </row>
    <row r="6042" spans="1:23" x14ac:dyDescent="0.3">
      <c r="A6042">
        <v>41552</v>
      </c>
      <c r="B6042">
        <v>15223.90323</v>
      </c>
      <c r="C6042" t="s">
        <v>54</v>
      </c>
      <c r="D6042" t="s">
        <v>79</v>
      </c>
      <c r="E6042" t="s">
        <v>46</v>
      </c>
      <c r="F6042" t="s">
        <v>46</v>
      </c>
      <c r="G6042" t="s">
        <v>25</v>
      </c>
      <c r="H6042" t="s">
        <v>46</v>
      </c>
      <c r="I6042" t="s">
        <v>25</v>
      </c>
      <c r="J6042">
        <v>0</v>
      </c>
      <c r="K6042">
        <v>0</v>
      </c>
      <c r="L6042">
        <v>3</v>
      </c>
      <c r="M6042">
        <v>248</v>
      </c>
      <c r="N6042">
        <v>992</v>
      </c>
      <c r="O6042" s="1">
        <v>45916</v>
      </c>
      <c r="P6042">
        <v>528</v>
      </c>
      <c r="Q6042" s="2">
        <f ca="1">(TODAY()-O6042)/30*B6042</f>
        <v>185731.61940599998</v>
      </c>
      <c r="R6042" s="3">
        <f ca="1">Q6042/199</f>
        <v>933.32472063316573</v>
      </c>
      <c r="S6042">
        <v>-448.62161210306863</v>
      </c>
      <c r="T6042">
        <v>-165</v>
      </c>
      <c r="U6042" t="s">
        <v>26</v>
      </c>
      <c r="V6042" t="s">
        <v>27</v>
      </c>
      <c r="W6042">
        <v>46162</v>
      </c>
    </row>
    <row r="6043" spans="1:23" x14ac:dyDescent="0.3">
      <c r="A6043">
        <v>41652</v>
      </c>
      <c r="B6043">
        <v>1336.5161290000001</v>
      </c>
      <c r="C6043" t="s">
        <v>28</v>
      </c>
      <c r="D6043" t="s">
        <v>79</v>
      </c>
      <c r="E6043" t="s">
        <v>46</v>
      </c>
      <c r="F6043" t="s">
        <v>46</v>
      </c>
      <c r="G6043" t="s">
        <v>25</v>
      </c>
      <c r="H6043" t="s">
        <v>46</v>
      </c>
      <c r="I6043" t="s">
        <v>25</v>
      </c>
      <c r="J6043">
        <v>0</v>
      </c>
      <c r="K6043">
        <v>0</v>
      </c>
      <c r="L6043">
        <v>3</v>
      </c>
      <c r="M6043">
        <v>24</v>
      </c>
      <c r="N6043">
        <v>96</v>
      </c>
      <c r="O6043" s="1">
        <v>45925</v>
      </c>
      <c r="P6043">
        <v>32</v>
      </c>
      <c r="Q6043" s="2">
        <f ca="1">(TODAY()-O6043)/30*B6043</f>
        <v>15904.541935100002</v>
      </c>
      <c r="R6043" s="3">
        <f ca="1">Q6043/199</f>
        <v>79.922321281909561</v>
      </c>
      <c r="S6043">
        <v>-51.594775522826893</v>
      </c>
      <c r="T6043">
        <v>-216</v>
      </c>
      <c r="U6043" t="s">
        <v>26</v>
      </c>
      <c r="V6043" t="s">
        <v>27</v>
      </c>
      <c r="W6043">
        <v>46161</v>
      </c>
    </row>
    <row r="6044" spans="1:23" x14ac:dyDescent="0.3">
      <c r="A6044">
        <v>69608</v>
      </c>
      <c r="B6044">
        <v>395</v>
      </c>
      <c r="C6044" t="s">
        <v>94</v>
      </c>
      <c r="D6044" t="s">
        <v>71</v>
      </c>
      <c r="E6044" t="s">
        <v>255</v>
      </c>
      <c r="F6044" t="s">
        <v>73</v>
      </c>
      <c r="G6044" t="s">
        <v>31</v>
      </c>
      <c r="H6044" t="s">
        <v>34</v>
      </c>
      <c r="I6044" t="s">
        <v>31</v>
      </c>
      <c r="J6044">
        <v>0</v>
      </c>
      <c r="K6044">
        <v>0</v>
      </c>
      <c r="L6044">
        <v>3</v>
      </c>
      <c r="M6044">
        <v>16</v>
      </c>
      <c r="N6044">
        <v>64</v>
      </c>
      <c r="O6044" s="1">
        <v>46070</v>
      </c>
      <c r="P6044">
        <v>32</v>
      </c>
      <c r="Q6044" s="2">
        <f ca="1">(TODAY()-O6044)/30*B6044</f>
        <v>2791.333333333333</v>
      </c>
      <c r="R6044" s="3">
        <f ca="1">Q6044/199</f>
        <v>14.026800670016749</v>
      </c>
      <c r="S6044">
        <v>17.500196015538688</v>
      </c>
      <c r="T6044">
        <v>248</v>
      </c>
      <c r="U6044" t="s">
        <v>83</v>
      </c>
      <c r="V6044" t="s">
        <v>131</v>
      </c>
      <c r="W6044">
        <v>46100</v>
      </c>
    </row>
    <row r="6045" spans="1:23" x14ac:dyDescent="0.3">
      <c r="A6045">
        <v>43550</v>
      </c>
      <c r="B6045">
        <v>3357.419355</v>
      </c>
      <c r="C6045" t="s">
        <v>74</v>
      </c>
      <c r="D6045" t="s">
        <v>79</v>
      </c>
      <c r="E6045" t="s">
        <v>46</v>
      </c>
      <c r="F6045" t="s">
        <v>46</v>
      </c>
      <c r="G6045" t="s">
        <v>25</v>
      </c>
      <c r="H6045" t="s">
        <v>46</v>
      </c>
      <c r="I6045" t="s">
        <v>25</v>
      </c>
      <c r="J6045">
        <v>0</v>
      </c>
      <c r="K6045">
        <v>0</v>
      </c>
      <c r="L6045">
        <v>3</v>
      </c>
      <c r="M6045">
        <v>56</v>
      </c>
      <c r="N6045">
        <v>224</v>
      </c>
      <c r="O6045" s="1">
        <v>45992</v>
      </c>
      <c r="P6045">
        <v>88</v>
      </c>
      <c r="Q6045" s="2">
        <f ca="1">(TODAY()-O6045)/30*B6045</f>
        <v>32455.053764999997</v>
      </c>
      <c r="R6045" s="3">
        <f ca="1">Q6045/199</f>
        <v>163.09072243718592</v>
      </c>
      <c r="S6045">
        <v>-81.911097476745425</v>
      </c>
      <c r="T6045">
        <v>-136</v>
      </c>
      <c r="U6045" t="s">
        <v>26</v>
      </c>
      <c r="V6045" t="s">
        <v>27</v>
      </c>
      <c r="W6045">
        <v>46022</v>
      </c>
    </row>
    <row r="6046" spans="1:23" x14ac:dyDescent="0.3">
      <c r="A6046">
        <v>68339</v>
      </c>
      <c r="B6046">
        <v>2342.83871</v>
      </c>
      <c r="C6046" t="s">
        <v>40</v>
      </c>
      <c r="D6046" t="s">
        <v>44</v>
      </c>
      <c r="E6046" t="s">
        <v>249</v>
      </c>
      <c r="F6046" t="s">
        <v>50</v>
      </c>
      <c r="G6046" t="s">
        <v>38</v>
      </c>
      <c r="H6046" t="s">
        <v>50</v>
      </c>
      <c r="I6046" t="s">
        <v>38</v>
      </c>
      <c r="J6046">
        <v>0</v>
      </c>
      <c r="K6046">
        <v>0</v>
      </c>
      <c r="L6046">
        <v>3</v>
      </c>
      <c r="M6046">
        <v>40</v>
      </c>
      <c r="N6046">
        <v>160</v>
      </c>
      <c r="O6046" s="1">
        <v>46122</v>
      </c>
      <c r="P6046">
        <v>40</v>
      </c>
      <c r="Q6046" s="2">
        <f ca="1">(TODAY()-O6046)/30*B6046</f>
        <v>12495.139786666667</v>
      </c>
      <c r="R6046" s="3">
        <f ca="1">Q6046/199</f>
        <v>62.789647169179226</v>
      </c>
      <c r="S6046">
        <v>-24.292590851420229</v>
      </c>
      <c r="T6046">
        <v>-58</v>
      </c>
      <c r="U6046" t="s">
        <v>26</v>
      </c>
      <c r="V6046" t="s">
        <v>27</v>
      </c>
      <c r="W6046">
        <v>46152</v>
      </c>
    </row>
    <row r="6047" spans="1:23" x14ac:dyDescent="0.3">
      <c r="A6047">
        <v>48514</v>
      </c>
      <c r="B6047">
        <v>673.29032259999997</v>
      </c>
      <c r="C6047" t="s">
        <v>22</v>
      </c>
      <c r="D6047" t="s">
        <v>79</v>
      </c>
      <c r="E6047" t="s">
        <v>46</v>
      </c>
      <c r="F6047" t="s">
        <v>46</v>
      </c>
      <c r="G6047" t="s">
        <v>25</v>
      </c>
      <c r="H6047" t="s">
        <v>46</v>
      </c>
      <c r="I6047" t="s">
        <v>25</v>
      </c>
      <c r="J6047">
        <v>0</v>
      </c>
      <c r="K6047">
        <v>0</v>
      </c>
      <c r="L6047">
        <v>3</v>
      </c>
      <c r="M6047">
        <v>16</v>
      </c>
      <c r="N6047">
        <v>64</v>
      </c>
      <c r="O6047" s="1">
        <v>45995</v>
      </c>
      <c r="P6047">
        <v>24</v>
      </c>
      <c r="Q6047" s="2">
        <f ca="1">(TODAY()-O6047)/30*B6047</f>
        <v>6441.1440862066665</v>
      </c>
      <c r="R6047" s="3">
        <f ca="1">Q6047/199</f>
        <v>32.367558222144055</v>
      </c>
      <c r="S6047">
        <v>-9.7137069479667844</v>
      </c>
      <c r="T6047">
        <v>-80</v>
      </c>
      <c r="U6047" t="s">
        <v>26</v>
      </c>
      <c r="V6047" t="s">
        <v>27</v>
      </c>
      <c r="W6047">
        <v>46107</v>
      </c>
    </row>
    <row r="6048" spans="1:23" x14ac:dyDescent="0.3">
      <c r="A6048">
        <v>46654</v>
      </c>
      <c r="B6048">
        <v>1814.258065</v>
      </c>
      <c r="C6048" t="s">
        <v>40</v>
      </c>
      <c r="D6048" t="s">
        <v>64</v>
      </c>
      <c r="E6048" t="s">
        <v>620</v>
      </c>
      <c r="F6048" t="s">
        <v>50</v>
      </c>
      <c r="G6048" t="s">
        <v>31</v>
      </c>
      <c r="H6048" t="s">
        <v>50</v>
      </c>
      <c r="I6048" t="s">
        <v>31</v>
      </c>
      <c r="J6048">
        <v>0</v>
      </c>
      <c r="K6048">
        <v>0</v>
      </c>
      <c r="L6048">
        <v>3</v>
      </c>
      <c r="M6048">
        <v>32</v>
      </c>
      <c r="N6048">
        <v>128</v>
      </c>
      <c r="O6048" s="1">
        <v>46122</v>
      </c>
      <c r="P6048">
        <v>40</v>
      </c>
      <c r="Q6048" s="2">
        <f ca="1">(TODAY()-O6048)/30*B6048</f>
        <v>9676.0430133333321</v>
      </c>
      <c r="R6048" s="3">
        <f ca="1">Q6048/199</f>
        <v>48.623331725293127</v>
      </c>
      <c r="S6048">
        <v>-9.7871880697815286</v>
      </c>
      <c r="T6048">
        <v>-30</v>
      </c>
      <c r="U6048" t="s">
        <v>26</v>
      </c>
      <c r="V6048" t="s">
        <v>27</v>
      </c>
      <c r="W6048">
        <v>46152</v>
      </c>
    </row>
    <row r="6049" spans="1:23" x14ac:dyDescent="0.3">
      <c r="A6049">
        <v>74777</v>
      </c>
      <c r="B6049">
        <v>283.2307692</v>
      </c>
      <c r="C6049" t="s">
        <v>94</v>
      </c>
      <c r="D6049" t="s">
        <v>71</v>
      </c>
      <c r="E6049" t="s">
        <v>255</v>
      </c>
      <c r="F6049" t="s">
        <v>73</v>
      </c>
      <c r="G6049" t="s">
        <v>31</v>
      </c>
      <c r="H6049" t="s">
        <v>34</v>
      </c>
      <c r="I6049" t="s">
        <v>31</v>
      </c>
      <c r="J6049">
        <v>0</v>
      </c>
      <c r="K6049">
        <v>0</v>
      </c>
      <c r="L6049">
        <v>3</v>
      </c>
      <c r="M6049">
        <v>8</v>
      </c>
      <c r="N6049">
        <v>32</v>
      </c>
      <c r="O6049" s="1">
        <v>46070</v>
      </c>
      <c r="P6049">
        <v>16</v>
      </c>
      <c r="Q6049" s="2">
        <f ca="1">(TODAY()-O6049)/30*B6049</f>
        <v>2001.4974356799999</v>
      </c>
      <c r="R6049" s="3">
        <f ca="1">Q6049/199</f>
        <v>10.057776058693467</v>
      </c>
      <c r="S6049">
        <v>5.6030616815994865</v>
      </c>
      <c r="T6049">
        <v>111</v>
      </c>
      <c r="U6049" t="s">
        <v>83</v>
      </c>
      <c r="V6049" t="s">
        <v>131</v>
      </c>
      <c r="W6049">
        <v>46100</v>
      </c>
    </row>
    <row r="6050" spans="1:23" x14ac:dyDescent="0.3">
      <c r="A6050">
        <v>77565</v>
      </c>
      <c r="B6050">
        <v>876.55</v>
      </c>
      <c r="C6050" t="s">
        <v>22</v>
      </c>
      <c r="D6050" t="s">
        <v>71</v>
      </c>
      <c r="E6050" t="s">
        <v>255</v>
      </c>
      <c r="F6050" t="s">
        <v>73</v>
      </c>
      <c r="G6050" t="s">
        <v>31</v>
      </c>
      <c r="H6050" t="s">
        <v>34</v>
      </c>
      <c r="I6050" t="s">
        <v>31</v>
      </c>
      <c r="J6050">
        <v>0</v>
      </c>
      <c r="K6050">
        <v>0</v>
      </c>
      <c r="L6050">
        <v>3</v>
      </c>
      <c r="M6050">
        <v>16</v>
      </c>
      <c r="N6050">
        <v>64</v>
      </c>
      <c r="O6050" s="1">
        <v>46070</v>
      </c>
      <c r="P6050">
        <v>40</v>
      </c>
      <c r="Q6050" s="2">
        <f ca="1">(TODAY()-O6050)/30*B6050</f>
        <v>6194.286666666666</v>
      </c>
      <c r="R6050" s="3">
        <f ca="1">Q6050/199</f>
        <v>31.127068676716913</v>
      </c>
      <c r="S6050">
        <v>7.8232830820770616</v>
      </c>
      <c r="T6050">
        <v>50</v>
      </c>
      <c r="U6050" t="s">
        <v>83</v>
      </c>
      <c r="V6050" t="s">
        <v>123</v>
      </c>
      <c r="W6050">
        <v>46100</v>
      </c>
    </row>
    <row r="6051" spans="1:23" x14ac:dyDescent="0.3">
      <c r="A6051">
        <v>78906</v>
      </c>
      <c r="B6051">
        <v>413.8125</v>
      </c>
      <c r="C6051" t="s">
        <v>94</v>
      </c>
      <c r="D6051" t="s">
        <v>95</v>
      </c>
      <c r="E6051" t="s">
        <v>221</v>
      </c>
      <c r="F6051" t="s">
        <v>90</v>
      </c>
      <c r="G6051" t="s">
        <v>31</v>
      </c>
      <c r="H6051" t="s">
        <v>24</v>
      </c>
      <c r="I6051" t="s">
        <v>31</v>
      </c>
      <c r="J6051">
        <v>0</v>
      </c>
      <c r="K6051">
        <v>0</v>
      </c>
      <c r="L6051">
        <v>3</v>
      </c>
      <c r="M6051">
        <v>16</v>
      </c>
      <c r="N6051">
        <v>64</v>
      </c>
      <c r="O6051" s="1">
        <v>46122</v>
      </c>
      <c r="P6051">
        <v>8</v>
      </c>
      <c r="Q6051" s="2">
        <f ca="1">(TODAY()-O6051)/30*B6051</f>
        <v>2207</v>
      </c>
      <c r="R6051" s="3">
        <f ca="1">Q6051/199</f>
        <v>11.090452261306533</v>
      </c>
      <c r="S6051">
        <v>-3.3559152143697215</v>
      </c>
      <c r="T6051">
        <v>-45</v>
      </c>
      <c r="U6051" t="s">
        <v>26</v>
      </c>
      <c r="V6051" t="s">
        <v>27</v>
      </c>
      <c r="W6051">
        <v>46152</v>
      </c>
    </row>
    <row r="6052" spans="1:23" x14ac:dyDescent="0.3">
      <c r="A6052">
        <v>37580</v>
      </c>
      <c r="B6052">
        <v>410.93548390000001</v>
      </c>
      <c r="C6052" t="s">
        <v>94</v>
      </c>
      <c r="D6052" t="s">
        <v>99</v>
      </c>
      <c r="E6052" t="s">
        <v>204</v>
      </c>
      <c r="F6052" t="s">
        <v>100</v>
      </c>
      <c r="G6052" t="s">
        <v>31</v>
      </c>
      <c r="H6052" t="s">
        <v>24</v>
      </c>
      <c r="I6052" t="s">
        <v>31</v>
      </c>
      <c r="J6052">
        <v>0</v>
      </c>
      <c r="K6052">
        <v>0</v>
      </c>
      <c r="L6052">
        <v>3</v>
      </c>
      <c r="M6052">
        <v>16</v>
      </c>
      <c r="N6052">
        <v>64</v>
      </c>
      <c r="O6052" s="1">
        <v>46122</v>
      </c>
      <c r="P6052">
        <v>8</v>
      </c>
      <c r="Q6052" s="2">
        <f ca="1">(TODAY()-O6052)/30*B6052</f>
        <v>2191.6559141333332</v>
      </c>
      <c r="R6052" s="3">
        <f ca="1">Q6052/199</f>
        <v>11.013346302177554</v>
      </c>
      <c r="S6052">
        <v>-3.2769636338786139</v>
      </c>
      <c r="T6052">
        <v>-44</v>
      </c>
      <c r="U6052" t="s">
        <v>26</v>
      </c>
      <c r="V6052" t="s">
        <v>27</v>
      </c>
      <c r="W6052">
        <v>46152</v>
      </c>
    </row>
    <row r="6053" spans="1:23" x14ac:dyDescent="0.3">
      <c r="A6053">
        <v>50176</v>
      </c>
      <c r="B6053">
        <v>688.41935479999995</v>
      </c>
      <c r="C6053" t="s">
        <v>22</v>
      </c>
      <c r="D6053" t="s">
        <v>79</v>
      </c>
      <c r="E6053" t="s">
        <v>46</v>
      </c>
      <c r="F6053" t="s">
        <v>46</v>
      </c>
      <c r="G6053" t="s">
        <v>25</v>
      </c>
      <c r="H6053" t="s">
        <v>46</v>
      </c>
      <c r="I6053" t="s">
        <v>25</v>
      </c>
      <c r="J6053">
        <v>0</v>
      </c>
      <c r="K6053">
        <v>0</v>
      </c>
      <c r="L6053">
        <v>3</v>
      </c>
      <c r="M6053">
        <v>16</v>
      </c>
      <c r="N6053">
        <v>64</v>
      </c>
      <c r="O6053" s="1">
        <v>46051</v>
      </c>
      <c r="P6053">
        <v>8</v>
      </c>
      <c r="Q6053" s="2">
        <f ca="1">(TODAY()-O6053)/30*B6053</f>
        <v>5300.8290319600001</v>
      </c>
      <c r="R6053" s="3">
        <f ca="1">Q6053/199</f>
        <v>26.637331818894474</v>
      </c>
      <c r="S6053">
        <v>-19.601545819523146</v>
      </c>
      <c r="T6053">
        <v>-159</v>
      </c>
      <c r="U6053" t="s">
        <v>26</v>
      </c>
      <c r="V6053" t="s">
        <v>27</v>
      </c>
      <c r="W6053">
        <v>46165</v>
      </c>
    </row>
    <row r="6054" spans="1:23" x14ac:dyDescent="0.3">
      <c r="A6054">
        <v>50767</v>
      </c>
      <c r="B6054">
        <v>3591.2258059999999</v>
      </c>
      <c r="C6054" t="s">
        <v>74</v>
      </c>
      <c r="D6054" t="s">
        <v>79</v>
      </c>
      <c r="E6054" t="s">
        <v>46</v>
      </c>
      <c r="F6054" t="s">
        <v>46</v>
      </c>
      <c r="G6054" t="s">
        <v>25</v>
      </c>
      <c r="H6054" t="s">
        <v>46</v>
      </c>
      <c r="I6054" t="s">
        <v>25</v>
      </c>
      <c r="J6054">
        <v>0</v>
      </c>
      <c r="K6054">
        <v>0</v>
      </c>
      <c r="L6054">
        <v>3</v>
      </c>
      <c r="M6054">
        <v>64</v>
      </c>
      <c r="N6054">
        <v>256</v>
      </c>
      <c r="O6054" s="1">
        <v>45985</v>
      </c>
      <c r="P6054">
        <v>96</v>
      </c>
      <c r="Q6054" s="2">
        <f ca="1">(TODAY()-O6054)/30*B6054</f>
        <v>35553.1354794</v>
      </c>
      <c r="R6054" s="3">
        <f ca="1">Q6054/199</f>
        <v>178.65897225829147</v>
      </c>
      <c r="S6054">
        <v>-90.223085203677954</v>
      </c>
      <c r="T6054">
        <v>-140</v>
      </c>
      <c r="U6054" t="s">
        <v>26</v>
      </c>
      <c r="V6054" t="s">
        <v>27</v>
      </c>
      <c r="W6054">
        <v>46022</v>
      </c>
    </row>
    <row r="6055" spans="1:23" x14ac:dyDescent="0.3">
      <c r="A6055">
        <v>50768</v>
      </c>
      <c r="B6055">
        <v>4824.1290319999998</v>
      </c>
      <c r="C6055" t="s">
        <v>51</v>
      </c>
      <c r="D6055" t="s">
        <v>79</v>
      </c>
      <c r="E6055" t="s">
        <v>46</v>
      </c>
      <c r="F6055" t="s">
        <v>46</v>
      </c>
      <c r="G6055" t="s">
        <v>25</v>
      </c>
      <c r="H6055" t="s">
        <v>46</v>
      </c>
      <c r="I6055" t="s">
        <v>25</v>
      </c>
      <c r="J6055">
        <v>0</v>
      </c>
      <c r="K6055">
        <v>0</v>
      </c>
      <c r="L6055">
        <v>3</v>
      </c>
      <c r="M6055">
        <v>80</v>
      </c>
      <c r="N6055">
        <v>320</v>
      </c>
      <c r="O6055" s="1">
        <v>45937</v>
      </c>
      <c r="P6055">
        <v>128</v>
      </c>
      <c r="Q6055" s="2">
        <f ca="1">(TODAY()-O6055)/30*B6055</f>
        <v>55477.483867999996</v>
      </c>
      <c r="R6055" s="3">
        <f ca="1">Q6055/199</f>
        <v>278.78132596984921</v>
      </c>
      <c r="S6055">
        <v>-163.41803732278413</v>
      </c>
      <c r="T6055">
        <v>-190</v>
      </c>
      <c r="U6055" t="s">
        <v>26</v>
      </c>
      <c r="V6055" t="s">
        <v>27</v>
      </c>
      <c r="W6055">
        <v>46022</v>
      </c>
    </row>
    <row r="6056" spans="1:23" x14ac:dyDescent="0.3">
      <c r="A6056">
        <v>18711</v>
      </c>
      <c r="B6056">
        <v>2031.548387</v>
      </c>
      <c r="C6056" t="s">
        <v>40</v>
      </c>
      <c r="D6056" t="s">
        <v>44</v>
      </c>
      <c r="E6056" t="s">
        <v>223</v>
      </c>
      <c r="F6056" t="s">
        <v>50</v>
      </c>
      <c r="G6056" t="s">
        <v>38</v>
      </c>
      <c r="H6056" t="s">
        <v>50</v>
      </c>
      <c r="I6056" t="s">
        <v>38</v>
      </c>
      <c r="J6056">
        <v>0</v>
      </c>
      <c r="K6056">
        <v>0</v>
      </c>
      <c r="L6056">
        <v>3</v>
      </c>
      <c r="M6056">
        <v>40</v>
      </c>
      <c r="N6056">
        <v>160</v>
      </c>
      <c r="O6056" s="1">
        <v>46125</v>
      </c>
      <c r="P6056">
        <v>40</v>
      </c>
      <c r="Q6056" s="2">
        <f ca="1">(TODAY()-O6056)/30*B6056</f>
        <v>10631.769891966667</v>
      </c>
      <c r="R6056" s="3">
        <f ca="1">Q6056/199</f>
        <v>53.425979356616416</v>
      </c>
      <c r="S6056">
        <v>-14.664066152927759</v>
      </c>
      <c r="T6056">
        <v>-40</v>
      </c>
      <c r="U6056" t="s">
        <v>26</v>
      </c>
      <c r="V6056" t="s">
        <v>27</v>
      </c>
      <c r="W6056">
        <v>46155</v>
      </c>
    </row>
    <row r="6057" spans="1:23" x14ac:dyDescent="0.3">
      <c r="A6057">
        <v>79104</v>
      </c>
      <c r="B6057">
        <v>534.1333333</v>
      </c>
      <c r="C6057" t="s">
        <v>22</v>
      </c>
      <c r="D6057" t="s">
        <v>60</v>
      </c>
      <c r="E6057" t="s">
        <v>864</v>
      </c>
      <c r="F6057" t="s">
        <v>62</v>
      </c>
      <c r="G6057" t="s">
        <v>31</v>
      </c>
      <c r="H6057" t="s">
        <v>63</v>
      </c>
      <c r="I6057" t="s">
        <v>31</v>
      </c>
      <c r="J6057">
        <v>1</v>
      </c>
      <c r="K6057">
        <v>4</v>
      </c>
      <c r="L6057">
        <v>3</v>
      </c>
      <c r="M6057">
        <v>16</v>
      </c>
      <c r="N6057">
        <v>64</v>
      </c>
      <c r="O6057" s="1">
        <v>46070</v>
      </c>
      <c r="P6057">
        <v>24</v>
      </c>
      <c r="Q6057" s="2">
        <f ca="1">(TODAY()-O6057)/30*B6057</f>
        <v>3774.5422219866664</v>
      </c>
      <c r="R6057" s="3">
        <f ca="1">Q6057/199</f>
        <v>18.967548854204352</v>
      </c>
      <c r="S6057">
        <v>4.3928389002102719</v>
      </c>
      <c r="T6057">
        <v>46</v>
      </c>
      <c r="U6057" t="s">
        <v>83</v>
      </c>
      <c r="V6057" t="s">
        <v>123</v>
      </c>
      <c r="W6057">
        <v>46100</v>
      </c>
    </row>
    <row r="6058" spans="1:23" x14ac:dyDescent="0.3">
      <c r="A6058">
        <v>53175</v>
      </c>
      <c r="B6058">
        <v>963.22580649999998</v>
      </c>
      <c r="C6058" t="s">
        <v>22</v>
      </c>
      <c r="D6058" t="s">
        <v>79</v>
      </c>
      <c r="E6058" t="s">
        <v>46</v>
      </c>
      <c r="F6058" t="s">
        <v>46</v>
      </c>
      <c r="G6058" t="s">
        <v>25</v>
      </c>
      <c r="H6058" t="s">
        <v>46</v>
      </c>
      <c r="I6058" t="s">
        <v>25</v>
      </c>
      <c r="J6058">
        <v>0</v>
      </c>
      <c r="K6058">
        <v>0</v>
      </c>
      <c r="L6058">
        <v>3</v>
      </c>
      <c r="M6058">
        <v>24</v>
      </c>
      <c r="N6058">
        <v>96</v>
      </c>
      <c r="O6058" s="1">
        <v>45925</v>
      </c>
      <c r="P6058">
        <v>32</v>
      </c>
      <c r="Q6058" s="2">
        <f ca="1">(TODAY()-O6058)/30*B6058</f>
        <v>11462.38709735</v>
      </c>
      <c r="R6058" s="3">
        <f ca="1">Q6058/199</f>
        <v>57.599935162562815</v>
      </c>
      <c r="S6058">
        <v>-28.246669175932851</v>
      </c>
      <c r="T6058">
        <v>-164</v>
      </c>
      <c r="U6058" t="s">
        <v>26</v>
      </c>
      <c r="V6058" t="s">
        <v>27</v>
      </c>
      <c r="W6058">
        <v>46201</v>
      </c>
    </row>
    <row r="6059" spans="1:23" x14ac:dyDescent="0.3">
      <c r="A6059">
        <v>31135</v>
      </c>
      <c r="B6059">
        <v>1491.806452</v>
      </c>
      <c r="C6059" t="s">
        <v>28</v>
      </c>
      <c r="D6059" t="s">
        <v>44</v>
      </c>
      <c r="E6059" t="s">
        <v>223</v>
      </c>
      <c r="F6059" t="s">
        <v>50</v>
      </c>
      <c r="G6059" t="s">
        <v>38</v>
      </c>
      <c r="H6059" t="s">
        <v>50</v>
      </c>
      <c r="I6059" t="s">
        <v>38</v>
      </c>
      <c r="J6059">
        <v>0</v>
      </c>
      <c r="K6059">
        <v>0</v>
      </c>
      <c r="L6059">
        <v>3</v>
      </c>
      <c r="M6059">
        <v>32</v>
      </c>
      <c r="N6059">
        <v>128</v>
      </c>
      <c r="O6059" s="1">
        <v>46125</v>
      </c>
      <c r="P6059">
        <v>32</v>
      </c>
      <c r="Q6059" s="2">
        <f ca="1">(TODAY()-O6059)/30*B6059</f>
        <v>7807.1204321333335</v>
      </c>
      <c r="R6059" s="3">
        <f ca="1">Q6059/199</f>
        <v>39.231760965494139</v>
      </c>
      <c r="S6059">
        <v>-8.1409127645318762</v>
      </c>
      <c r="T6059">
        <v>-30</v>
      </c>
      <c r="U6059" t="s">
        <v>26</v>
      </c>
      <c r="V6059" t="s">
        <v>27</v>
      </c>
      <c r="W6059">
        <v>46155</v>
      </c>
    </row>
    <row r="6060" spans="1:23" x14ac:dyDescent="0.3">
      <c r="A6060">
        <v>53639</v>
      </c>
      <c r="B6060">
        <v>5055.6451610000004</v>
      </c>
      <c r="C6060" t="s">
        <v>54</v>
      </c>
      <c r="D6060" t="s">
        <v>79</v>
      </c>
      <c r="E6060" t="s">
        <v>46</v>
      </c>
      <c r="F6060" t="s">
        <v>46</v>
      </c>
      <c r="G6060" t="s">
        <v>25</v>
      </c>
      <c r="H6060" t="s">
        <v>46</v>
      </c>
      <c r="I6060" t="s">
        <v>25</v>
      </c>
      <c r="J6060">
        <v>0</v>
      </c>
      <c r="K6060">
        <v>0</v>
      </c>
      <c r="L6060">
        <v>3</v>
      </c>
      <c r="M6060">
        <v>88</v>
      </c>
      <c r="N6060">
        <v>352</v>
      </c>
      <c r="O6060" s="1">
        <v>45986</v>
      </c>
      <c r="P6060">
        <v>136</v>
      </c>
      <c r="Q6060" s="2">
        <f ca="1">(TODAY()-O6060)/30*B6060</f>
        <v>49882.365588533343</v>
      </c>
      <c r="R6060" s="3">
        <f ca="1">Q6060/199</f>
        <v>250.66515371122281</v>
      </c>
      <c r="S6060">
        <v>-125.25968435974198</v>
      </c>
      <c r="T6060">
        <v>-139</v>
      </c>
      <c r="U6060" t="s">
        <v>26</v>
      </c>
      <c r="V6060" t="s">
        <v>27</v>
      </c>
      <c r="W6060">
        <v>46022</v>
      </c>
    </row>
    <row r="6061" spans="1:23" x14ac:dyDescent="0.3">
      <c r="A6061">
        <v>38747</v>
      </c>
      <c r="B6061">
        <v>422.64516129999998</v>
      </c>
      <c r="C6061" t="s">
        <v>94</v>
      </c>
      <c r="D6061" t="s">
        <v>44</v>
      </c>
      <c r="E6061" t="s">
        <v>223</v>
      </c>
      <c r="F6061" t="s">
        <v>50</v>
      </c>
      <c r="G6061" t="s">
        <v>38</v>
      </c>
      <c r="H6061" t="s">
        <v>50</v>
      </c>
      <c r="I6061" t="s">
        <v>38</v>
      </c>
      <c r="J6061">
        <v>0</v>
      </c>
      <c r="K6061">
        <v>0</v>
      </c>
      <c r="L6061">
        <v>3</v>
      </c>
      <c r="M6061">
        <v>16</v>
      </c>
      <c r="N6061">
        <v>64</v>
      </c>
      <c r="O6061" s="1">
        <v>46125</v>
      </c>
      <c r="P6061">
        <v>8</v>
      </c>
      <c r="Q6061" s="2">
        <f ca="1">(TODAY()-O6061)/30*B6061</f>
        <v>2211.8430108033331</v>
      </c>
      <c r="R6061" s="3">
        <f ca="1">Q6061/199</f>
        <v>11.114788999011724</v>
      </c>
      <c r="S6061">
        <v>-3.3723616943404959</v>
      </c>
      <c r="T6061">
        <v>-44</v>
      </c>
      <c r="U6061" t="s">
        <v>26</v>
      </c>
      <c r="V6061" t="s">
        <v>27</v>
      </c>
      <c r="W6061">
        <v>46155</v>
      </c>
    </row>
    <row r="6062" spans="1:23" x14ac:dyDescent="0.3">
      <c r="A6062">
        <v>53970</v>
      </c>
      <c r="B6062">
        <v>4606.4516130000002</v>
      </c>
      <c r="C6062" t="s">
        <v>51</v>
      </c>
      <c r="D6062" t="s">
        <v>79</v>
      </c>
      <c r="E6062" t="s">
        <v>46</v>
      </c>
      <c r="F6062" t="s">
        <v>46</v>
      </c>
      <c r="G6062" t="s">
        <v>25</v>
      </c>
      <c r="H6062" t="s">
        <v>46</v>
      </c>
      <c r="I6062" t="s">
        <v>25</v>
      </c>
      <c r="J6062">
        <v>0</v>
      </c>
      <c r="K6062">
        <v>0</v>
      </c>
      <c r="L6062">
        <v>3</v>
      </c>
      <c r="M6062">
        <v>80</v>
      </c>
      <c r="N6062">
        <v>320</v>
      </c>
      <c r="O6062" s="1">
        <v>45917</v>
      </c>
      <c r="P6062">
        <v>192</v>
      </c>
      <c r="Q6062" s="2">
        <f ca="1">(TODAY()-O6062)/30*B6062</f>
        <v>56045.161291500001</v>
      </c>
      <c r="R6062" s="3">
        <f ca="1">Q6062/199</f>
        <v>281.63397633919601</v>
      </c>
      <c r="S6062">
        <v>-102.68550715759648</v>
      </c>
      <c r="T6062">
        <v>-125</v>
      </c>
      <c r="U6062" t="s">
        <v>26</v>
      </c>
      <c r="V6062" t="s">
        <v>27</v>
      </c>
      <c r="W6062">
        <v>46022</v>
      </c>
    </row>
    <row r="6063" spans="1:23" x14ac:dyDescent="0.3">
      <c r="A6063">
        <v>80770</v>
      </c>
      <c r="B6063">
        <v>2503.666667</v>
      </c>
      <c r="C6063" t="s">
        <v>56</v>
      </c>
      <c r="D6063" t="s">
        <v>156</v>
      </c>
      <c r="E6063" t="s">
        <v>157</v>
      </c>
      <c r="F6063" t="s">
        <v>157</v>
      </c>
      <c r="G6063" t="s">
        <v>38</v>
      </c>
      <c r="H6063" t="s">
        <v>39</v>
      </c>
      <c r="I6063" t="s">
        <v>38</v>
      </c>
      <c r="J6063">
        <v>0</v>
      </c>
      <c r="K6063">
        <v>0</v>
      </c>
      <c r="L6063">
        <v>3</v>
      </c>
      <c r="M6063">
        <v>48</v>
      </c>
      <c r="N6063">
        <v>192</v>
      </c>
      <c r="O6063" s="1">
        <v>46052</v>
      </c>
      <c r="P6063">
        <v>40</v>
      </c>
      <c r="Q6063" s="2">
        <f ca="1">(TODAY()-O6063)/30*B6063</f>
        <v>19194.777780333334</v>
      </c>
      <c r="R6063" s="3">
        <f ca="1">Q6063/199</f>
        <v>96.456169750418766</v>
      </c>
      <c r="S6063">
        <v>-59.936087067963939</v>
      </c>
      <c r="T6063">
        <v>-134</v>
      </c>
      <c r="U6063" t="s">
        <v>26</v>
      </c>
      <c r="V6063" t="s">
        <v>27</v>
      </c>
      <c r="W6063">
        <v>46100</v>
      </c>
    </row>
    <row r="6064" spans="1:23" x14ac:dyDescent="0.3">
      <c r="A6064">
        <v>55179</v>
      </c>
      <c r="B6064">
        <v>4165.5161289999996</v>
      </c>
      <c r="C6064" t="s">
        <v>51</v>
      </c>
      <c r="D6064" t="s">
        <v>79</v>
      </c>
      <c r="E6064" t="s">
        <v>46</v>
      </c>
      <c r="F6064" t="s">
        <v>46</v>
      </c>
      <c r="G6064" t="s">
        <v>25</v>
      </c>
      <c r="H6064" t="s">
        <v>46</v>
      </c>
      <c r="I6064" t="s">
        <v>25</v>
      </c>
      <c r="J6064">
        <v>0</v>
      </c>
      <c r="K6064">
        <v>0</v>
      </c>
      <c r="L6064">
        <v>3</v>
      </c>
      <c r="M6064">
        <v>72</v>
      </c>
      <c r="N6064">
        <v>288</v>
      </c>
      <c r="O6064" s="1">
        <v>45950</v>
      </c>
      <c r="P6064">
        <v>152</v>
      </c>
      <c r="Q6064" s="2">
        <f ca="1">(TODAY()-O6064)/30*B6064</f>
        <v>46098.378494266661</v>
      </c>
      <c r="R6064" s="3">
        <f ca="1">Q6064/199</f>
        <v>231.65014318726966</v>
      </c>
      <c r="S6064">
        <v>-89.982654060016358</v>
      </c>
      <c r="T6064">
        <v>-121</v>
      </c>
      <c r="U6064" t="s">
        <v>26</v>
      </c>
      <c r="V6064" t="s">
        <v>27</v>
      </c>
      <c r="W6064">
        <v>46095</v>
      </c>
    </row>
    <row r="6065" spans="1:23" x14ac:dyDescent="0.3">
      <c r="A6065">
        <v>48642</v>
      </c>
      <c r="B6065">
        <v>2210.7096769999998</v>
      </c>
      <c r="C6065" t="s">
        <v>40</v>
      </c>
      <c r="D6065" t="s">
        <v>44</v>
      </c>
      <c r="E6065" t="s">
        <v>223</v>
      </c>
      <c r="F6065" t="s">
        <v>50</v>
      </c>
      <c r="G6065" t="s">
        <v>38</v>
      </c>
      <c r="H6065" t="s">
        <v>50</v>
      </c>
      <c r="I6065" t="s">
        <v>38</v>
      </c>
      <c r="J6065">
        <v>0</v>
      </c>
      <c r="K6065">
        <v>0</v>
      </c>
      <c r="L6065">
        <v>3</v>
      </c>
      <c r="M6065">
        <v>40</v>
      </c>
      <c r="N6065">
        <v>160</v>
      </c>
      <c r="O6065" s="1">
        <v>46125</v>
      </c>
      <c r="P6065">
        <v>40</v>
      </c>
      <c r="Q6065" s="2">
        <f ca="1">(TODAY()-O6065)/30*B6065</f>
        <v>11569.380642966666</v>
      </c>
      <c r="R6065" s="3">
        <f ca="1">Q6065/199</f>
        <v>58.137591170686761</v>
      </c>
      <c r="S6065">
        <v>-19.484864255140941</v>
      </c>
      <c r="T6065">
        <v>-49</v>
      </c>
      <c r="U6065" t="s">
        <v>26</v>
      </c>
      <c r="V6065" t="s">
        <v>27</v>
      </c>
      <c r="W6065">
        <v>46155</v>
      </c>
    </row>
    <row r="6066" spans="1:23" x14ac:dyDescent="0.3">
      <c r="A6066">
        <v>10723</v>
      </c>
      <c r="B6066">
        <v>3048.9354840000001</v>
      </c>
      <c r="C6066" t="s">
        <v>74</v>
      </c>
      <c r="D6066" t="s">
        <v>44</v>
      </c>
      <c r="E6066" t="s">
        <v>496</v>
      </c>
      <c r="F6066" t="s">
        <v>50</v>
      </c>
      <c r="G6066" t="s">
        <v>31</v>
      </c>
      <c r="H6066" t="s">
        <v>50</v>
      </c>
      <c r="I6066" t="s">
        <v>31</v>
      </c>
      <c r="J6066">
        <v>0</v>
      </c>
      <c r="K6066">
        <v>0</v>
      </c>
      <c r="L6066">
        <v>3</v>
      </c>
      <c r="M6066">
        <v>56</v>
      </c>
      <c r="N6066">
        <v>224</v>
      </c>
      <c r="O6066" s="1">
        <v>46125</v>
      </c>
      <c r="P6066">
        <v>56</v>
      </c>
      <c r="Q6066" s="2">
        <f ca="1">(TODAY()-O6066)/30*B6066</f>
        <v>15956.0956996</v>
      </c>
      <c r="R6066" s="3">
        <f ca="1">Q6066/199</f>
        <v>80.181385425125626</v>
      </c>
      <c r="S6066">
        <v>-26.039498571581305</v>
      </c>
      <c r="T6066">
        <v>-47</v>
      </c>
      <c r="U6066" t="s">
        <v>26</v>
      </c>
      <c r="V6066" t="s">
        <v>27</v>
      </c>
      <c r="W6066">
        <v>46155</v>
      </c>
    </row>
    <row r="6067" spans="1:23" x14ac:dyDescent="0.3">
      <c r="A6067">
        <v>79330</v>
      </c>
      <c r="B6067">
        <v>400.06666669999998</v>
      </c>
      <c r="C6067" t="s">
        <v>94</v>
      </c>
      <c r="D6067" t="s">
        <v>44</v>
      </c>
      <c r="E6067" t="s">
        <v>299</v>
      </c>
      <c r="F6067" t="s">
        <v>50</v>
      </c>
      <c r="G6067" t="s">
        <v>38</v>
      </c>
      <c r="H6067" t="s">
        <v>50</v>
      </c>
      <c r="I6067" t="s">
        <v>38</v>
      </c>
      <c r="J6067">
        <v>0</v>
      </c>
      <c r="K6067">
        <v>0</v>
      </c>
      <c r="L6067">
        <v>3</v>
      </c>
      <c r="M6067">
        <v>16</v>
      </c>
      <c r="N6067">
        <v>64</v>
      </c>
      <c r="O6067" s="1">
        <v>46125</v>
      </c>
      <c r="P6067">
        <v>8</v>
      </c>
      <c r="Q6067" s="2">
        <f ca="1">(TODAY()-O6067)/30*B6067</f>
        <v>2093.6822223966665</v>
      </c>
      <c r="R6067" s="3">
        <f ca="1">Q6067/199</f>
        <v>10.521016192948073</v>
      </c>
      <c r="S6067">
        <v>-2.7648288733917816</v>
      </c>
      <c r="T6067">
        <v>-38</v>
      </c>
      <c r="U6067" t="s">
        <v>26</v>
      </c>
      <c r="V6067" t="s">
        <v>27</v>
      </c>
      <c r="W6067">
        <v>46155</v>
      </c>
    </row>
    <row r="6068" spans="1:23" x14ac:dyDescent="0.3">
      <c r="A6068">
        <v>57438</v>
      </c>
      <c r="B6068">
        <v>805</v>
      </c>
      <c r="C6068" t="s">
        <v>22</v>
      </c>
      <c r="D6068" t="s">
        <v>79</v>
      </c>
      <c r="E6068" t="s">
        <v>46</v>
      </c>
      <c r="F6068" t="s">
        <v>46</v>
      </c>
      <c r="G6068" t="s">
        <v>25</v>
      </c>
      <c r="H6068" t="s">
        <v>46</v>
      </c>
      <c r="I6068" t="s">
        <v>25</v>
      </c>
      <c r="J6068">
        <v>0</v>
      </c>
      <c r="K6068">
        <v>0</v>
      </c>
      <c r="L6068">
        <v>3</v>
      </c>
      <c r="M6068">
        <v>16</v>
      </c>
      <c r="N6068">
        <v>64</v>
      </c>
      <c r="O6068" s="1">
        <v>45951</v>
      </c>
      <c r="P6068">
        <v>24</v>
      </c>
      <c r="Q6068" s="2">
        <f ca="1">(TODAY()-O6068)/30*B6068</f>
        <v>8881.8333333333339</v>
      </c>
      <c r="R6068" s="3">
        <f ca="1">Q6068/199</f>
        <v>44.632328308207711</v>
      </c>
      <c r="S6068">
        <v>-22.620513917103253</v>
      </c>
      <c r="T6068">
        <v>-157</v>
      </c>
      <c r="U6068" t="s">
        <v>26</v>
      </c>
      <c r="V6068" t="s">
        <v>27</v>
      </c>
      <c r="W6068">
        <v>46051</v>
      </c>
    </row>
    <row r="6069" spans="1:23" x14ac:dyDescent="0.3">
      <c r="A6069">
        <v>57788</v>
      </c>
      <c r="B6069">
        <v>1731.032258</v>
      </c>
      <c r="C6069" t="s">
        <v>40</v>
      </c>
      <c r="D6069" t="s">
        <v>79</v>
      </c>
      <c r="E6069" t="s">
        <v>46</v>
      </c>
      <c r="F6069" t="s">
        <v>46</v>
      </c>
      <c r="G6069" t="s">
        <v>25</v>
      </c>
      <c r="H6069" t="s">
        <v>46</v>
      </c>
      <c r="I6069" t="s">
        <v>25</v>
      </c>
      <c r="J6069">
        <v>0</v>
      </c>
      <c r="K6069">
        <v>0</v>
      </c>
      <c r="L6069">
        <v>3</v>
      </c>
      <c r="M6069">
        <v>32</v>
      </c>
      <c r="N6069">
        <v>128</v>
      </c>
      <c r="O6069" s="1">
        <v>45992</v>
      </c>
      <c r="P6069">
        <v>64</v>
      </c>
      <c r="Q6069" s="2">
        <f ca="1">(TODAY()-O6069)/30*B6069</f>
        <v>16733.311827333331</v>
      </c>
      <c r="R6069" s="3">
        <f ca="1">Q6069/199</f>
        <v>84.086994107202671</v>
      </c>
      <c r="S6069">
        <v>-23.603471483659419</v>
      </c>
      <c r="T6069">
        <v>-76</v>
      </c>
      <c r="U6069" t="s">
        <v>26</v>
      </c>
      <c r="V6069" t="s">
        <v>27</v>
      </c>
      <c r="W6069">
        <v>46022</v>
      </c>
    </row>
    <row r="6070" spans="1:23" x14ac:dyDescent="0.3">
      <c r="A6070">
        <v>41151</v>
      </c>
      <c r="B6070">
        <v>2966.2903230000002</v>
      </c>
      <c r="C6070" t="s">
        <v>56</v>
      </c>
      <c r="D6070" t="s">
        <v>41</v>
      </c>
      <c r="E6070" t="s">
        <v>42</v>
      </c>
      <c r="F6070" t="s">
        <v>39</v>
      </c>
      <c r="G6070" t="s">
        <v>31</v>
      </c>
      <c r="H6070" t="s">
        <v>39</v>
      </c>
      <c r="I6070" t="s">
        <v>31</v>
      </c>
      <c r="J6070">
        <v>0</v>
      </c>
      <c r="K6070">
        <v>0</v>
      </c>
      <c r="L6070">
        <v>3</v>
      </c>
      <c r="M6070">
        <v>56</v>
      </c>
      <c r="N6070">
        <v>224</v>
      </c>
      <c r="O6070" s="1">
        <v>46125</v>
      </c>
      <c r="P6070">
        <v>56</v>
      </c>
      <c r="Q6070" s="2">
        <f ca="1">(TODAY()-O6070)/30*B6070</f>
        <v>15523.586023700002</v>
      </c>
      <c r="R6070" s="3">
        <f ca="1">Q6070/199</f>
        <v>78.007969968341712</v>
      </c>
      <c r="S6070">
        <v>-23.815716663637346</v>
      </c>
      <c r="T6070">
        <v>-45</v>
      </c>
      <c r="U6070" t="s">
        <v>26</v>
      </c>
      <c r="V6070" t="s">
        <v>27</v>
      </c>
      <c r="W6070">
        <v>46155</v>
      </c>
    </row>
    <row r="6071" spans="1:23" x14ac:dyDescent="0.3">
      <c r="A6071">
        <v>77011</v>
      </c>
      <c r="B6071">
        <v>335.61904759999999</v>
      </c>
      <c r="C6071" t="s">
        <v>94</v>
      </c>
      <c r="D6071" t="s">
        <v>44</v>
      </c>
      <c r="E6071" t="s">
        <v>223</v>
      </c>
      <c r="F6071" t="s">
        <v>50</v>
      </c>
      <c r="G6071" t="s">
        <v>38</v>
      </c>
      <c r="H6071" t="s">
        <v>50</v>
      </c>
      <c r="I6071" t="s">
        <v>38</v>
      </c>
      <c r="J6071">
        <v>0</v>
      </c>
      <c r="K6071">
        <v>0</v>
      </c>
      <c r="L6071">
        <v>3</v>
      </c>
      <c r="M6071">
        <v>8</v>
      </c>
      <c r="N6071">
        <v>32</v>
      </c>
      <c r="O6071" s="1">
        <v>46126</v>
      </c>
      <c r="P6071">
        <v>8</v>
      </c>
      <c r="Q6071" s="2">
        <f ca="1">(TODAY()-O6071)/30*B6071</f>
        <v>1745.21904752</v>
      </c>
      <c r="R6071" s="3">
        <f ca="1">Q6071/199</f>
        <v>8.76994496241206</v>
      </c>
      <c r="S6071">
        <v>-0.97089296482412024</v>
      </c>
      <c r="T6071">
        <v>-16</v>
      </c>
      <c r="U6071" t="s">
        <v>26</v>
      </c>
      <c r="V6071" t="s">
        <v>27</v>
      </c>
      <c r="W6071">
        <v>46156</v>
      </c>
    </row>
    <row r="6072" spans="1:23" x14ac:dyDescent="0.3">
      <c r="A6072">
        <v>59363</v>
      </c>
      <c r="B6072">
        <v>2091.3225809999999</v>
      </c>
      <c r="C6072" t="s">
        <v>40</v>
      </c>
      <c r="D6072" t="s">
        <v>79</v>
      </c>
      <c r="E6072" t="s">
        <v>46</v>
      </c>
      <c r="F6072" t="s">
        <v>46</v>
      </c>
      <c r="G6072" t="s">
        <v>25</v>
      </c>
      <c r="H6072" t="s">
        <v>46</v>
      </c>
      <c r="I6072" t="s">
        <v>25</v>
      </c>
      <c r="J6072">
        <v>0</v>
      </c>
      <c r="K6072">
        <v>0</v>
      </c>
      <c r="L6072">
        <v>3</v>
      </c>
      <c r="M6072">
        <v>40</v>
      </c>
      <c r="N6072">
        <v>160</v>
      </c>
      <c r="O6072" s="1">
        <v>45929</v>
      </c>
      <c r="P6072">
        <v>80</v>
      </c>
      <c r="Q6072" s="2">
        <f ca="1">(TODAY()-O6072)/30*B6072</f>
        <v>24607.895703099999</v>
      </c>
      <c r="R6072" s="3">
        <f ca="1">Q6072/199</f>
        <v>123.6577673522613</v>
      </c>
      <c r="S6072">
        <v>-49.314825119747667</v>
      </c>
      <c r="T6072">
        <v>-132</v>
      </c>
      <c r="U6072" t="s">
        <v>26</v>
      </c>
      <c r="V6072" t="s">
        <v>27</v>
      </c>
      <c r="W6072">
        <v>46053</v>
      </c>
    </row>
    <row r="6073" spans="1:23" x14ac:dyDescent="0.3">
      <c r="A6073">
        <v>59635</v>
      </c>
      <c r="B6073">
        <v>1086.032258</v>
      </c>
      <c r="C6073" t="s">
        <v>28</v>
      </c>
      <c r="D6073" t="s">
        <v>79</v>
      </c>
      <c r="E6073" t="s">
        <v>46</v>
      </c>
      <c r="F6073" t="s">
        <v>46</v>
      </c>
      <c r="G6073" t="s">
        <v>25</v>
      </c>
      <c r="H6073" t="s">
        <v>46</v>
      </c>
      <c r="I6073" t="s">
        <v>25</v>
      </c>
      <c r="J6073">
        <v>0</v>
      </c>
      <c r="K6073">
        <v>0</v>
      </c>
      <c r="L6073">
        <v>3</v>
      </c>
      <c r="M6073">
        <v>24</v>
      </c>
      <c r="N6073">
        <v>96</v>
      </c>
      <c r="O6073" s="1">
        <v>45993</v>
      </c>
      <c r="P6073">
        <v>24</v>
      </c>
      <c r="Q6073" s="2">
        <f ca="1">(TODAY()-O6073)/30*B6073</f>
        <v>10462.110752066666</v>
      </c>
      <c r="R6073" s="3">
        <f ca="1">Q6073/199</f>
        <v>52.573420864656619</v>
      </c>
      <c r="S6073">
        <v>-30.768011870344637</v>
      </c>
      <c r="T6073">
        <v>-158</v>
      </c>
      <c r="U6073" t="s">
        <v>26</v>
      </c>
      <c r="V6073" t="s">
        <v>27</v>
      </c>
      <c r="W6073">
        <v>46022</v>
      </c>
    </row>
    <row r="6074" spans="1:23" x14ac:dyDescent="0.3">
      <c r="A6074">
        <v>79553</v>
      </c>
      <c r="B6074">
        <v>1482.4</v>
      </c>
      <c r="C6074" t="s">
        <v>28</v>
      </c>
      <c r="D6074" t="s">
        <v>44</v>
      </c>
      <c r="E6074" t="s">
        <v>223</v>
      </c>
      <c r="F6074" t="s">
        <v>50</v>
      </c>
      <c r="G6074" t="s">
        <v>38</v>
      </c>
      <c r="H6074" t="s">
        <v>50</v>
      </c>
      <c r="I6074" t="s">
        <v>38</v>
      </c>
      <c r="J6074">
        <v>0</v>
      </c>
      <c r="K6074">
        <v>0</v>
      </c>
      <c r="L6074">
        <v>3</v>
      </c>
      <c r="M6074">
        <v>32</v>
      </c>
      <c r="N6074">
        <v>128</v>
      </c>
      <c r="O6074" s="1">
        <v>46126</v>
      </c>
      <c r="P6074">
        <v>24</v>
      </c>
      <c r="Q6074" s="2">
        <f ca="1">(TODAY()-O6074)/30*B6074</f>
        <v>7708.4800000000005</v>
      </c>
      <c r="R6074" s="3">
        <f ca="1">Q6074/199</f>
        <v>38.736080402010053</v>
      </c>
      <c r="S6074">
        <v>-15.623650165722225</v>
      </c>
      <c r="T6074">
        <v>-59</v>
      </c>
      <c r="U6074" t="s">
        <v>26</v>
      </c>
      <c r="V6074" t="s">
        <v>27</v>
      </c>
      <c r="W6074">
        <v>46156</v>
      </c>
    </row>
    <row r="6075" spans="1:23" x14ac:dyDescent="0.3">
      <c r="A6075">
        <v>57864</v>
      </c>
      <c r="B6075">
        <v>453.58064519999999</v>
      </c>
      <c r="C6075" t="s">
        <v>94</v>
      </c>
      <c r="D6075" t="s">
        <v>133</v>
      </c>
      <c r="E6075" t="s">
        <v>865</v>
      </c>
      <c r="F6075" t="s">
        <v>39</v>
      </c>
      <c r="G6075" t="s">
        <v>38</v>
      </c>
      <c r="H6075" t="s">
        <v>39</v>
      </c>
      <c r="I6075" t="s">
        <v>38</v>
      </c>
      <c r="J6075">
        <v>1</v>
      </c>
      <c r="K6075">
        <v>7</v>
      </c>
      <c r="L6075">
        <v>3</v>
      </c>
      <c r="M6075">
        <v>16</v>
      </c>
      <c r="N6075">
        <v>64</v>
      </c>
      <c r="O6075" s="1">
        <v>46070</v>
      </c>
      <c r="P6075">
        <v>24</v>
      </c>
      <c r="Q6075" s="2">
        <f ca="1">(TODAY()-O6075)/30*B6075</f>
        <v>3205.3032260800001</v>
      </c>
      <c r="R6075" s="3">
        <f ca="1">Q6075/199</f>
        <v>16.107051387336682</v>
      </c>
      <c r="S6075">
        <v>7.3497963378595124</v>
      </c>
      <c r="T6075">
        <v>90</v>
      </c>
      <c r="U6075" t="s">
        <v>83</v>
      </c>
      <c r="V6075" t="s">
        <v>84</v>
      </c>
      <c r="W6075">
        <v>46100</v>
      </c>
    </row>
    <row r="6076" spans="1:23" x14ac:dyDescent="0.3">
      <c r="A6076">
        <v>60075</v>
      </c>
      <c r="B6076">
        <v>4019.0967740000001</v>
      </c>
      <c r="C6076" t="s">
        <v>51</v>
      </c>
      <c r="D6076" t="s">
        <v>79</v>
      </c>
      <c r="E6076" t="s">
        <v>46</v>
      </c>
      <c r="F6076" t="s">
        <v>46</v>
      </c>
      <c r="G6076" t="s">
        <v>25</v>
      </c>
      <c r="H6076" t="s">
        <v>46</v>
      </c>
      <c r="I6076" t="s">
        <v>25</v>
      </c>
      <c r="J6076">
        <v>0</v>
      </c>
      <c r="K6076">
        <v>0</v>
      </c>
      <c r="L6076">
        <v>3</v>
      </c>
      <c r="M6076">
        <v>72</v>
      </c>
      <c r="N6076">
        <v>288</v>
      </c>
      <c r="O6076" s="1">
        <v>45925</v>
      </c>
      <c r="P6076">
        <v>200</v>
      </c>
      <c r="Q6076" s="2">
        <f ca="1">(TODAY()-O6076)/30*B6076</f>
        <v>47827.251610600004</v>
      </c>
      <c r="R6076" s="3">
        <f ca="1">Q6076/199</f>
        <v>240.33794779195981</v>
      </c>
      <c r="S6076">
        <v>-51.38154739548807</v>
      </c>
      <c r="T6076">
        <v>-71</v>
      </c>
      <c r="U6076" t="s">
        <v>26</v>
      </c>
      <c r="V6076" t="s">
        <v>27</v>
      </c>
      <c r="W6076">
        <v>46081</v>
      </c>
    </row>
    <row r="6077" spans="1:23" x14ac:dyDescent="0.3">
      <c r="A6077">
        <v>60721</v>
      </c>
      <c r="B6077">
        <v>12132.70968</v>
      </c>
      <c r="C6077" t="s">
        <v>54</v>
      </c>
      <c r="D6077" t="s">
        <v>79</v>
      </c>
      <c r="E6077" t="s">
        <v>46</v>
      </c>
      <c r="F6077" t="s">
        <v>46</v>
      </c>
      <c r="G6077" t="s">
        <v>25</v>
      </c>
      <c r="H6077" t="s">
        <v>46</v>
      </c>
      <c r="I6077" t="s">
        <v>25</v>
      </c>
      <c r="J6077">
        <v>0</v>
      </c>
      <c r="K6077">
        <v>0</v>
      </c>
      <c r="L6077">
        <v>3</v>
      </c>
      <c r="M6077">
        <v>200</v>
      </c>
      <c r="N6077">
        <v>800</v>
      </c>
      <c r="O6077" s="1">
        <v>45994</v>
      </c>
      <c r="P6077">
        <v>336</v>
      </c>
      <c r="Q6077" s="2">
        <f ca="1">(TODAY()-O6077)/30*B6077</f>
        <v>116474.012928</v>
      </c>
      <c r="R6077" s="3">
        <f ca="1">Q6077/199</f>
        <v>585.2965473768844</v>
      </c>
      <c r="S6077">
        <v>-273.68390351758796</v>
      </c>
      <c r="T6077">
        <v>-126</v>
      </c>
      <c r="U6077" t="s">
        <v>26</v>
      </c>
      <c r="V6077" t="s">
        <v>27</v>
      </c>
      <c r="W6077">
        <v>46022</v>
      </c>
    </row>
    <row r="6078" spans="1:23" x14ac:dyDescent="0.3">
      <c r="A6078">
        <v>60822</v>
      </c>
      <c r="B6078">
        <v>4036.5483869999998</v>
      </c>
      <c r="C6078" t="s">
        <v>51</v>
      </c>
      <c r="D6078" t="s">
        <v>79</v>
      </c>
      <c r="E6078" t="s">
        <v>46</v>
      </c>
      <c r="F6078" t="s">
        <v>46</v>
      </c>
      <c r="G6078" t="s">
        <v>25</v>
      </c>
      <c r="H6078" t="s">
        <v>46</v>
      </c>
      <c r="I6078" t="s">
        <v>25</v>
      </c>
      <c r="J6078">
        <v>0</v>
      </c>
      <c r="K6078">
        <v>0</v>
      </c>
      <c r="L6078">
        <v>3</v>
      </c>
      <c r="M6078">
        <v>72</v>
      </c>
      <c r="N6078">
        <v>288</v>
      </c>
      <c r="O6078" s="1">
        <v>45918</v>
      </c>
      <c r="P6078">
        <v>168</v>
      </c>
      <c r="Q6078" s="2">
        <f ca="1">(TODAY()-O6078)/30*B6078</f>
        <v>48976.787095599997</v>
      </c>
      <c r="R6078" s="3">
        <f ca="1">Q6078/199</f>
        <v>246.11450801809045</v>
      </c>
      <c r="S6078">
        <v>-89.508165391852856</v>
      </c>
      <c r="T6078">
        <v>-124</v>
      </c>
      <c r="U6078" t="s">
        <v>26</v>
      </c>
      <c r="V6078" t="s">
        <v>27</v>
      </c>
      <c r="W6078">
        <v>46022</v>
      </c>
    </row>
    <row r="6079" spans="1:23" x14ac:dyDescent="0.3">
      <c r="A6079">
        <v>61128</v>
      </c>
      <c r="B6079">
        <v>4456.2258060000004</v>
      </c>
      <c r="C6079" t="s">
        <v>51</v>
      </c>
      <c r="D6079" t="s">
        <v>79</v>
      </c>
      <c r="E6079" t="s">
        <v>46</v>
      </c>
      <c r="F6079" t="s">
        <v>46</v>
      </c>
      <c r="G6079" t="s">
        <v>25</v>
      </c>
      <c r="H6079" t="s">
        <v>46</v>
      </c>
      <c r="I6079" t="s">
        <v>25</v>
      </c>
      <c r="J6079">
        <v>0</v>
      </c>
      <c r="K6079">
        <v>0</v>
      </c>
      <c r="L6079">
        <v>3</v>
      </c>
      <c r="M6079">
        <v>80</v>
      </c>
      <c r="N6079">
        <v>320</v>
      </c>
      <c r="O6079" s="1">
        <v>45925</v>
      </c>
      <c r="P6079">
        <v>120</v>
      </c>
      <c r="Q6079" s="2">
        <f ca="1">(TODAY()-O6079)/30*B6079</f>
        <v>53029.087091400004</v>
      </c>
      <c r="R6079" s="3">
        <f ca="1">Q6079/199</f>
        <v>266.4778245798995</v>
      </c>
      <c r="S6079">
        <v>-158.72255923340106</v>
      </c>
      <c r="T6079">
        <v>-199</v>
      </c>
      <c r="U6079" t="s">
        <v>26</v>
      </c>
      <c r="V6079" t="s">
        <v>27</v>
      </c>
      <c r="W6079">
        <v>46022</v>
      </c>
    </row>
    <row r="6080" spans="1:23" x14ac:dyDescent="0.3">
      <c r="A6080">
        <v>61363</v>
      </c>
      <c r="B6080">
        <v>2044.9354840000001</v>
      </c>
      <c r="C6080" t="s">
        <v>40</v>
      </c>
      <c r="D6080" t="s">
        <v>79</v>
      </c>
      <c r="E6080" t="s">
        <v>46</v>
      </c>
      <c r="F6080" t="s">
        <v>46</v>
      </c>
      <c r="G6080" t="s">
        <v>25</v>
      </c>
      <c r="H6080" t="s">
        <v>46</v>
      </c>
      <c r="I6080" t="s">
        <v>25</v>
      </c>
      <c r="J6080">
        <v>0</v>
      </c>
      <c r="K6080">
        <v>0</v>
      </c>
      <c r="L6080">
        <v>3</v>
      </c>
      <c r="M6080">
        <v>40</v>
      </c>
      <c r="N6080">
        <v>160</v>
      </c>
      <c r="O6080" s="1">
        <v>45986</v>
      </c>
      <c r="P6080">
        <v>64</v>
      </c>
      <c r="Q6080" s="2">
        <f ca="1">(TODAY()-O6080)/30*B6080</f>
        <v>20176.696775466669</v>
      </c>
      <c r="R6080" s="3">
        <f ca="1">Q6080/199</f>
        <v>101.39043605762146</v>
      </c>
      <c r="S6080">
        <v>-41.675770761609456</v>
      </c>
      <c r="T6080">
        <v>-114</v>
      </c>
      <c r="U6080" t="s">
        <v>26</v>
      </c>
      <c r="V6080" t="s">
        <v>27</v>
      </c>
      <c r="W6080">
        <v>46022</v>
      </c>
    </row>
    <row r="6081" spans="1:23" x14ac:dyDescent="0.3">
      <c r="A6081">
        <v>61509</v>
      </c>
      <c r="B6081">
        <v>3501.0967740000001</v>
      </c>
      <c r="C6081" t="s">
        <v>74</v>
      </c>
      <c r="D6081" t="s">
        <v>79</v>
      </c>
      <c r="E6081" t="s">
        <v>46</v>
      </c>
      <c r="F6081" t="s">
        <v>46</v>
      </c>
      <c r="G6081" t="s">
        <v>25</v>
      </c>
      <c r="H6081" t="s">
        <v>46</v>
      </c>
      <c r="I6081" t="s">
        <v>25</v>
      </c>
      <c r="J6081">
        <v>0</v>
      </c>
      <c r="K6081">
        <v>0</v>
      </c>
      <c r="L6081">
        <v>3</v>
      </c>
      <c r="M6081">
        <v>64</v>
      </c>
      <c r="N6081">
        <v>256</v>
      </c>
      <c r="O6081" s="1">
        <v>45918</v>
      </c>
      <c r="P6081">
        <v>48</v>
      </c>
      <c r="Q6081" s="2">
        <f ca="1">(TODAY()-O6081)/30*B6081</f>
        <v>42479.974191200003</v>
      </c>
      <c r="R6081" s="3">
        <f ca="1">Q6081/199</f>
        <v>213.46720699095479</v>
      </c>
      <c r="S6081">
        <v>-175.34948592109484</v>
      </c>
      <c r="T6081">
        <v>-281</v>
      </c>
      <c r="U6081" t="s">
        <v>26</v>
      </c>
      <c r="V6081" t="s">
        <v>27</v>
      </c>
      <c r="W6081">
        <v>46053</v>
      </c>
    </row>
    <row r="6082" spans="1:23" x14ac:dyDescent="0.3">
      <c r="A6082">
        <v>68150</v>
      </c>
      <c r="B6082">
        <v>361</v>
      </c>
      <c r="C6082" t="s">
        <v>94</v>
      </c>
      <c r="D6082" t="s">
        <v>44</v>
      </c>
      <c r="E6082" t="s">
        <v>498</v>
      </c>
      <c r="F6082" t="s">
        <v>50</v>
      </c>
      <c r="G6082" t="s">
        <v>31</v>
      </c>
      <c r="H6082" t="s">
        <v>50</v>
      </c>
      <c r="I6082" t="s">
        <v>31</v>
      </c>
      <c r="J6082">
        <v>0</v>
      </c>
      <c r="K6082">
        <v>0</v>
      </c>
      <c r="L6082">
        <v>3</v>
      </c>
      <c r="M6082">
        <v>8</v>
      </c>
      <c r="N6082">
        <v>32</v>
      </c>
      <c r="O6082" s="1">
        <v>46126</v>
      </c>
      <c r="P6082">
        <v>8</v>
      </c>
      <c r="Q6082" s="2">
        <f ca="1">(TODAY()-O6082)/30*B6082</f>
        <v>1877.2</v>
      </c>
      <c r="R6082" s="3">
        <f ca="1">Q6082/199</f>
        <v>9.4331658291457288</v>
      </c>
      <c r="S6082">
        <v>-1.6493103816957131</v>
      </c>
      <c r="T6082">
        <v>-25</v>
      </c>
      <c r="U6082" t="s">
        <v>26</v>
      </c>
      <c r="V6082" t="s">
        <v>27</v>
      </c>
      <c r="W6082">
        <v>46156</v>
      </c>
    </row>
    <row r="6083" spans="1:23" x14ac:dyDescent="0.3">
      <c r="A6083">
        <v>62160</v>
      </c>
      <c r="B6083">
        <v>1042.8709679999999</v>
      </c>
      <c r="C6083" t="s">
        <v>28</v>
      </c>
      <c r="D6083" t="s">
        <v>79</v>
      </c>
      <c r="E6083" t="s">
        <v>46</v>
      </c>
      <c r="F6083" t="s">
        <v>46</v>
      </c>
      <c r="G6083" t="s">
        <v>25</v>
      </c>
      <c r="H6083" t="s">
        <v>46</v>
      </c>
      <c r="I6083" t="s">
        <v>25</v>
      </c>
      <c r="J6083">
        <v>0</v>
      </c>
      <c r="K6083">
        <v>0</v>
      </c>
      <c r="L6083">
        <v>3</v>
      </c>
      <c r="M6083">
        <v>24</v>
      </c>
      <c r="N6083">
        <v>96</v>
      </c>
      <c r="O6083" s="1">
        <v>45937</v>
      </c>
      <c r="P6083">
        <v>40</v>
      </c>
      <c r="Q6083" s="2">
        <f ca="1">(TODAY()-O6083)/30*B6083</f>
        <v>11993.016131999999</v>
      </c>
      <c r="R6083" s="3">
        <f ca="1">Q6083/199</f>
        <v>60.266412723618082</v>
      </c>
      <c r="S6083">
        <v>-22.998192763819091</v>
      </c>
      <c r="T6083">
        <v>-123</v>
      </c>
      <c r="U6083" t="s">
        <v>26</v>
      </c>
      <c r="V6083" t="s">
        <v>27</v>
      </c>
      <c r="W6083">
        <v>46022</v>
      </c>
    </row>
    <row r="6084" spans="1:23" x14ac:dyDescent="0.3">
      <c r="A6084">
        <v>40399</v>
      </c>
      <c r="B6084">
        <v>359.93548390000001</v>
      </c>
      <c r="C6084" t="s">
        <v>94</v>
      </c>
      <c r="D6084" t="s">
        <v>44</v>
      </c>
      <c r="E6084" t="s">
        <v>223</v>
      </c>
      <c r="F6084" t="s">
        <v>50</v>
      </c>
      <c r="G6084" t="s">
        <v>38</v>
      </c>
      <c r="H6084" t="s">
        <v>50</v>
      </c>
      <c r="I6084" t="s">
        <v>38</v>
      </c>
      <c r="J6084">
        <v>0</v>
      </c>
      <c r="K6084">
        <v>0</v>
      </c>
      <c r="L6084">
        <v>3</v>
      </c>
      <c r="M6084">
        <v>8</v>
      </c>
      <c r="N6084">
        <v>32</v>
      </c>
      <c r="O6084" s="1">
        <v>46127</v>
      </c>
      <c r="P6084">
        <v>8</v>
      </c>
      <c r="Q6084" s="2">
        <f ca="1">(TODAY()-O6084)/30*B6084</f>
        <v>1859.6666668166667</v>
      </c>
      <c r="R6084" s="3">
        <f ca="1">Q6084/199</f>
        <v>9.34505862721943</v>
      </c>
      <c r="S6084">
        <v>-1.556717470526392</v>
      </c>
      <c r="T6084">
        <v>-24</v>
      </c>
      <c r="U6084" t="s">
        <v>26</v>
      </c>
      <c r="V6084" t="s">
        <v>27</v>
      </c>
      <c r="W6084">
        <v>46157</v>
      </c>
    </row>
    <row r="6085" spans="1:23" x14ac:dyDescent="0.3">
      <c r="A6085">
        <v>68035</v>
      </c>
      <c r="B6085">
        <v>409.06451609999999</v>
      </c>
      <c r="C6085" t="s">
        <v>94</v>
      </c>
      <c r="D6085" t="s">
        <v>44</v>
      </c>
      <c r="E6085" t="s">
        <v>223</v>
      </c>
      <c r="F6085" t="s">
        <v>50</v>
      </c>
      <c r="G6085" t="s">
        <v>38</v>
      </c>
      <c r="H6085" t="s">
        <v>50</v>
      </c>
      <c r="I6085" t="s">
        <v>38</v>
      </c>
      <c r="J6085">
        <v>0</v>
      </c>
      <c r="K6085">
        <v>0</v>
      </c>
      <c r="L6085">
        <v>3</v>
      </c>
      <c r="M6085">
        <v>16</v>
      </c>
      <c r="N6085">
        <v>64</v>
      </c>
      <c r="O6085" s="1">
        <v>46127</v>
      </c>
      <c r="P6085">
        <v>8</v>
      </c>
      <c r="Q6085" s="2">
        <f ca="1">(TODAY()-O6085)/30*B6085</f>
        <v>2113.4999998500002</v>
      </c>
      <c r="R6085" s="3">
        <f ca="1">Q6085/199</f>
        <v>10.62060301432161</v>
      </c>
      <c r="S6085">
        <v>-2.8611520187640327</v>
      </c>
      <c r="T6085">
        <v>-39</v>
      </c>
      <c r="U6085" t="s">
        <v>26</v>
      </c>
      <c r="V6085" t="s">
        <v>27</v>
      </c>
      <c r="W6085">
        <v>46157</v>
      </c>
    </row>
    <row r="6086" spans="1:23" x14ac:dyDescent="0.3">
      <c r="A6086">
        <v>62599</v>
      </c>
      <c r="B6086">
        <v>3738.9354840000001</v>
      </c>
      <c r="C6086" t="s">
        <v>74</v>
      </c>
      <c r="D6086" t="s">
        <v>79</v>
      </c>
      <c r="E6086" t="s">
        <v>46</v>
      </c>
      <c r="F6086" t="s">
        <v>46</v>
      </c>
      <c r="G6086" t="s">
        <v>25</v>
      </c>
      <c r="H6086" t="s">
        <v>46</v>
      </c>
      <c r="I6086" t="s">
        <v>25</v>
      </c>
      <c r="J6086">
        <v>0</v>
      </c>
      <c r="K6086">
        <v>0</v>
      </c>
      <c r="L6086">
        <v>3</v>
      </c>
      <c r="M6086">
        <v>64</v>
      </c>
      <c r="N6086">
        <v>256</v>
      </c>
      <c r="O6086" s="1">
        <v>45918</v>
      </c>
      <c r="P6086">
        <v>112</v>
      </c>
      <c r="Q6086" s="2">
        <f ca="1">(TODAY()-O6086)/30*B6086</f>
        <v>45365.750539200002</v>
      </c>
      <c r="R6086" s="3">
        <f ca="1">Q6086/199</f>
        <v>227.96859567437187</v>
      </c>
      <c r="S6086">
        <v>-126.52220379771197</v>
      </c>
      <c r="T6086">
        <v>-189</v>
      </c>
      <c r="U6086" t="s">
        <v>26</v>
      </c>
      <c r="V6086" t="s">
        <v>27</v>
      </c>
      <c r="W6086">
        <v>46022</v>
      </c>
    </row>
    <row r="6087" spans="1:23" x14ac:dyDescent="0.3">
      <c r="A6087">
        <v>31118</v>
      </c>
      <c r="B6087">
        <v>468.64516129999998</v>
      </c>
      <c r="C6087" t="s">
        <v>94</v>
      </c>
      <c r="D6087" t="s">
        <v>44</v>
      </c>
      <c r="E6087" t="s">
        <v>285</v>
      </c>
      <c r="F6087" t="s">
        <v>50</v>
      </c>
      <c r="G6087" t="s">
        <v>25</v>
      </c>
      <c r="H6087" t="s">
        <v>50</v>
      </c>
      <c r="I6087" t="s">
        <v>25</v>
      </c>
      <c r="J6087">
        <v>0</v>
      </c>
      <c r="K6087">
        <v>0</v>
      </c>
      <c r="L6087">
        <v>3</v>
      </c>
      <c r="M6087">
        <v>16</v>
      </c>
      <c r="N6087">
        <v>64</v>
      </c>
      <c r="O6087" s="1">
        <v>46127</v>
      </c>
      <c r="P6087">
        <v>8</v>
      </c>
      <c r="Q6087" s="2">
        <f ca="1">(TODAY()-O6087)/30*B6087</f>
        <v>2421.3333333833334</v>
      </c>
      <c r="R6087" s="3">
        <f ca="1">Q6087/199</f>
        <v>12.167504187855947</v>
      </c>
      <c r="S6087">
        <v>-4.4430893890908436</v>
      </c>
      <c r="T6087">
        <v>-53</v>
      </c>
      <c r="U6087" t="s">
        <v>26</v>
      </c>
      <c r="V6087" t="s">
        <v>27</v>
      </c>
      <c r="W6087">
        <v>46157</v>
      </c>
    </row>
    <row r="6088" spans="1:23" x14ac:dyDescent="0.3">
      <c r="A6088">
        <v>63133</v>
      </c>
      <c r="B6088">
        <v>4019.6129030000002</v>
      </c>
      <c r="C6088" t="s">
        <v>51</v>
      </c>
      <c r="D6088" t="s">
        <v>79</v>
      </c>
      <c r="E6088" t="s">
        <v>46</v>
      </c>
      <c r="F6088" t="s">
        <v>46</v>
      </c>
      <c r="G6088" t="s">
        <v>25</v>
      </c>
      <c r="H6088" t="s">
        <v>46</v>
      </c>
      <c r="I6088" t="s">
        <v>25</v>
      </c>
      <c r="J6088">
        <v>0</v>
      </c>
      <c r="K6088">
        <v>0</v>
      </c>
      <c r="L6088">
        <v>3</v>
      </c>
      <c r="M6088">
        <v>72</v>
      </c>
      <c r="N6088">
        <v>288</v>
      </c>
      <c r="O6088" s="1">
        <v>45937</v>
      </c>
      <c r="P6088">
        <v>152</v>
      </c>
      <c r="Q6088" s="2">
        <f ca="1">(TODAY()-O6088)/30*B6088</f>
        <v>46225.548384500005</v>
      </c>
      <c r="R6088" s="3">
        <f ca="1">Q6088/199</f>
        <v>232.28918786180907</v>
      </c>
      <c r="S6088">
        <v>-90.818484998930842</v>
      </c>
      <c r="T6088">
        <v>-126</v>
      </c>
      <c r="U6088" t="s">
        <v>26</v>
      </c>
      <c r="V6088" t="s">
        <v>27</v>
      </c>
      <c r="W6088">
        <v>46084</v>
      </c>
    </row>
    <row r="6089" spans="1:23" x14ac:dyDescent="0.3">
      <c r="A6089">
        <v>22866</v>
      </c>
      <c r="B6089">
        <v>1996.2903229999999</v>
      </c>
      <c r="C6089" t="s">
        <v>40</v>
      </c>
      <c r="D6089" t="s">
        <v>44</v>
      </c>
      <c r="E6089" t="s">
        <v>766</v>
      </c>
      <c r="F6089" t="s">
        <v>50</v>
      </c>
      <c r="G6089" t="s">
        <v>38</v>
      </c>
      <c r="H6089" t="s">
        <v>50</v>
      </c>
      <c r="I6089" t="s">
        <v>38</v>
      </c>
      <c r="J6089">
        <v>0</v>
      </c>
      <c r="K6089">
        <v>0</v>
      </c>
      <c r="L6089">
        <v>3</v>
      </c>
      <c r="M6089">
        <v>40</v>
      </c>
      <c r="N6089">
        <v>160</v>
      </c>
      <c r="O6089" s="1">
        <v>46127</v>
      </c>
      <c r="P6089">
        <v>40</v>
      </c>
      <c r="Q6089" s="2">
        <f ca="1">(TODAY()-O6089)/30*B6089</f>
        <v>10314.166668833333</v>
      </c>
      <c r="R6089" s="3">
        <f ca="1">Q6089/199</f>
        <v>51.829983260469014</v>
      </c>
      <c r="S6089">
        <v>-13.003895029580526</v>
      </c>
      <c r="T6089">
        <v>-36</v>
      </c>
      <c r="U6089" t="s">
        <v>26</v>
      </c>
      <c r="V6089" t="s">
        <v>27</v>
      </c>
      <c r="W6089">
        <v>46157</v>
      </c>
    </row>
    <row r="6090" spans="1:23" x14ac:dyDescent="0.3">
      <c r="A6090">
        <v>63440</v>
      </c>
      <c r="B6090">
        <v>786.48387100000002</v>
      </c>
      <c r="C6090" t="s">
        <v>22</v>
      </c>
      <c r="D6090" t="s">
        <v>79</v>
      </c>
      <c r="E6090" t="s">
        <v>46</v>
      </c>
      <c r="F6090" t="s">
        <v>46</v>
      </c>
      <c r="G6090" t="s">
        <v>25</v>
      </c>
      <c r="H6090" t="s">
        <v>46</v>
      </c>
      <c r="I6090" t="s">
        <v>25</v>
      </c>
      <c r="J6090">
        <v>0</v>
      </c>
      <c r="K6090">
        <v>0</v>
      </c>
      <c r="L6090">
        <v>3</v>
      </c>
      <c r="M6090">
        <v>16</v>
      </c>
      <c r="N6090">
        <v>64</v>
      </c>
      <c r="O6090" s="1">
        <v>45925</v>
      </c>
      <c r="P6090">
        <v>24</v>
      </c>
      <c r="Q6090" s="2">
        <f ca="1">(TODAY()-O6090)/30*B6090</f>
        <v>9359.1580649000007</v>
      </c>
      <c r="R6090" s="3">
        <f ca="1">Q6090/199</f>
        <v>47.030945049748745</v>
      </c>
      <c r="S6090">
        <v>-25.19203084946006</v>
      </c>
      <c r="T6090">
        <v>-179</v>
      </c>
      <c r="U6090" t="s">
        <v>26</v>
      </c>
      <c r="V6090" t="s">
        <v>27</v>
      </c>
      <c r="W6090">
        <v>46034</v>
      </c>
    </row>
    <row r="6091" spans="1:23" x14ac:dyDescent="0.3">
      <c r="A6091">
        <v>63441</v>
      </c>
      <c r="B6091">
        <v>1382.2903229999999</v>
      </c>
      <c r="C6091" t="s">
        <v>28</v>
      </c>
      <c r="D6091" t="s">
        <v>79</v>
      </c>
      <c r="E6091" t="s">
        <v>46</v>
      </c>
      <c r="F6091" t="s">
        <v>46</v>
      </c>
      <c r="G6091" t="s">
        <v>25</v>
      </c>
      <c r="H6091" t="s">
        <v>46</v>
      </c>
      <c r="I6091" t="s">
        <v>25</v>
      </c>
      <c r="J6091">
        <v>0</v>
      </c>
      <c r="K6091">
        <v>0</v>
      </c>
      <c r="L6091">
        <v>3</v>
      </c>
      <c r="M6091">
        <v>24</v>
      </c>
      <c r="N6091">
        <v>96</v>
      </c>
      <c r="O6091" s="1">
        <v>45917</v>
      </c>
      <c r="P6091">
        <v>56</v>
      </c>
      <c r="Q6091" s="2">
        <f ca="1">(TODAY()-O6091)/30*B6091</f>
        <v>16817.8655965</v>
      </c>
      <c r="R6091" s="3">
        <f ca="1">Q6091/199</f>
        <v>84.511887419597983</v>
      </c>
      <c r="S6091">
        <v>-32.428352036245059</v>
      </c>
      <c r="T6091">
        <v>-131</v>
      </c>
      <c r="U6091" t="s">
        <v>26</v>
      </c>
      <c r="V6091" t="s">
        <v>27</v>
      </c>
      <c r="W6091">
        <v>46022</v>
      </c>
    </row>
    <row r="6092" spans="1:23" x14ac:dyDescent="0.3">
      <c r="A6092">
        <v>79344</v>
      </c>
      <c r="B6092">
        <v>434.46666670000002</v>
      </c>
      <c r="C6092" t="s">
        <v>94</v>
      </c>
      <c r="D6092" t="s">
        <v>44</v>
      </c>
      <c r="E6092" t="s">
        <v>766</v>
      </c>
      <c r="F6092" t="s">
        <v>50</v>
      </c>
      <c r="G6092" t="s">
        <v>38</v>
      </c>
      <c r="H6092" t="s">
        <v>50</v>
      </c>
      <c r="I6092" t="s">
        <v>38</v>
      </c>
      <c r="J6092">
        <v>0</v>
      </c>
      <c r="K6092">
        <v>0</v>
      </c>
      <c r="L6092">
        <v>3</v>
      </c>
      <c r="M6092">
        <v>16</v>
      </c>
      <c r="N6092">
        <v>64</v>
      </c>
      <c r="O6092" s="1">
        <v>46127</v>
      </c>
      <c r="P6092">
        <v>8</v>
      </c>
      <c r="Q6092" s="2">
        <f ca="1">(TODAY()-O6092)/30*B6092</f>
        <v>2244.7444446166669</v>
      </c>
      <c r="R6092" s="3">
        <f ca="1">Q6092/199</f>
        <v>11.280122837269683</v>
      </c>
      <c r="S6092">
        <v>-3.5356094904130586</v>
      </c>
      <c r="T6092">
        <v>-45</v>
      </c>
      <c r="U6092" t="s">
        <v>26</v>
      </c>
      <c r="V6092" t="s">
        <v>27</v>
      </c>
      <c r="W6092">
        <v>46157</v>
      </c>
    </row>
    <row r="6093" spans="1:23" x14ac:dyDescent="0.3">
      <c r="A6093">
        <v>60926</v>
      </c>
      <c r="B6093">
        <v>467.70967739999998</v>
      </c>
      <c r="C6093" t="s">
        <v>94</v>
      </c>
      <c r="D6093" t="s">
        <v>44</v>
      </c>
      <c r="E6093" t="s">
        <v>498</v>
      </c>
      <c r="F6093" t="s">
        <v>50</v>
      </c>
      <c r="G6093" t="s">
        <v>31</v>
      </c>
      <c r="H6093" t="s">
        <v>50</v>
      </c>
      <c r="I6093" t="s">
        <v>31</v>
      </c>
      <c r="J6093">
        <v>0</v>
      </c>
      <c r="K6093">
        <v>0</v>
      </c>
      <c r="L6093">
        <v>3</v>
      </c>
      <c r="M6093">
        <v>16</v>
      </c>
      <c r="N6093">
        <v>64</v>
      </c>
      <c r="O6093" s="1">
        <v>46127</v>
      </c>
      <c r="P6093">
        <v>8</v>
      </c>
      <c r="Q6093" s="2">
        <f ca="1">(TODAY()-O6093)/30*B6093</f>
        <v>2416.4999999000001</v>
      </c>
      <c r="R6093" s="3">
        <f ca="1">Q6093/199</f>
        <v>12.143216079899497</v>
      </c>
      <c r="S6093">
        <v>-4.4182511729926226</v>
      </c>
      <c r="T6093">
        <v>-53</v>
      </c>
      <c r="U6093" t="s">
        <v>26</v>
      </c>
      <c r="V6093" t="s">
        <v>27</v>
      </c>
      <c r="W6093">
        <v>46157</v>
      </c>
    </row>
    <row r="6094" spans="1:23" x14ac:dyDescent="0.3">
      <c r="A6094">
        <v>60836</v>
      </c>
      <c r="B6094">
        <v>2280.3548390000001</v>
      </c>
      <c r="C6094" t="s">
        <v>40</v>
      </c>
      <c r="D6094" t="s">
        <v>64</v>
      </c>
      <c r="E6094" t="s">
        <v>345</v>
      </c>
      <c r="F6094" t="s">
        <v>50</v>
      </c>
      <c r="G6094" t="s">
        <v>31</v>
      </c>
      <c r="H6094" t="s">
        <v>50</v>
      </c>
      <c r="I6094" t="s">
        <v>31</v>
      </c>
      <c r="J6094">
        <v>0</v>
      </c>
      <c r="K6094">
        <v>0</v>
      </c>
      <c r="L6094">
        <v>3</v>
      </c>
      <c r="M6094">
        <v>40</v>
      </c>
      <c r="N6094">
        <v>160</v>
      </c>
      <c r="O6094" s="1">
        <v>46127</v>
      </c>
      <c r="P6094">
        <v>40</v>
      </c>
      <c r="Q6094" s="2">
        <f ca="1">(TODAY()-O6094)/30*B6094</f>
        <v>11781.833334833334</v>
      </c>
      <c r="R6094" s="3">
        <f ca="1">Q6094/199</f>
        <v>59.205192637353441</v>
      </c>
      <c r="S6094">
        <v>-20.546147583841197</v>
      </c>
      <c r="T6094">
        <v>-50</v>
      </c>
      <c r="U6094" t="s">
        <v>26</v>
      </c>
      <c r="V6094" t="s">
        <v>27</v>
      </c>
      <c r="W6094">
        <v>46157</v>
      </c>
    </row>
    <row r="6095" spans="1:23" x14ac:dyDescent="0.3">
      <c r="A6095">
        <v>64424</v>
      </c>
      <c r="B6095">
        <v>4119.0967739999996</v>
      </c>
      <c r="C6095" t="s">
        <v>51</v>
      </c>
      <c r="D6095" t="s">
        <v>79</v>
      </c>
      <c r="E6095" t="s">
        <v>46</v>
      </c>
      <c r="F6095" t="s">
        <v>46</v>
      </c>
      <c r="G6095" t="s">
        <v>25</v>
      </c>
      <c r="H6095" t="s">
        <v>46</v>
      </c>
      <c r="I6095" t="s">
        <v>25</v>
      </c>
      <c r="J6095">
        <v>0</v>
      </c>
      <c r="K6095">
        <v>0</v>
      </c>
      <c r="L6095">
        <v>3</v>
      </c>
      <c r="M6095">
        <v>72</v>
      </c>
      <c r="N6095">
        <v>288</v>
      </c>
      <c r="O6095" s="1">
        <v>45925</v>
      </c>
      <c r="P6095">
        <v>224</v>
      </c>
      <c r="Q6095" s="2">
        <f ca="1">(TODAY()-O6095)/30*B6095</f>
        <v>49017.251610599997</v>
      </c>
      <c r="R6095" s="3">
        <f ca="1">Q6095/199</f>
        <v>246.31784728944723</v>
      </c>
      <c r="S6095">
        <v>-33.636225039024851</v>
      </c>
      <c r="T6095">
        <v>-45</v>
      </c>
      <c r="U6095" t="s">
        <v>26</v>
      </c>
      <c r="V6095" t="s">
        <v>27</v>
      </c>
      <c r="W6095">
        <v>46095</v>
      </c>
    </row>
    <row r="6096" spans="1:23" x14ac:dyDescent="0.3">
      <c r="A6096">
        <v>64425</v>
      </c>
      <c r="B6096">
        <v>874.51612899999998</v>
      </c>
      <c r="C6096" t="s">
        <v>22</v>
      </c>
      <c r="D6096" t="s">
        <v>79</v>
      </c>
      <c r="E6096" t="s">
        <v>46</v>
      </c>
      <c r="F6096" t="s">
        <v>46</v>
      </c>
      <c r="G6096" t="s">
        <v>25</v>
      </c>
      <c r="H6096" t="s">
        <v>46</v>
      </c>
      <c r="I6096" t="s">
        <v>25</v>
      </c>
      <c r="J6096">
        <v>0</v>
      </c>
      <c r="K6096">
        <v>0</v>
      </c>
      <c r="L6096">
        <v>3</v>
      </c>
      <c r="M6096">
        <v>16</v>
      </c>
      <c r="N6096">
        <v>64</v>
      </c>
      <c r="O6096" s="1">
        <v>45944</v>
      </c>
      <c r="P6096">
        <v>40</v>
      </c>
      <c r="Q6096" s="2">
        <f ca="1">(TODAY()-O6096)/30*B6096</f>
        <v>9852.8817200666672</v>
      </c>
      <c r="R6096" s="3">
        <f ca="1">Q6096/199</f>
        <v>49.511968442546063</v>
      </c>
      <c r="S6096">
        <v>-11.737295489504255</v>
      </c>
      <c r="T6096">
        <v>-75</v>
      </c>
      <c r="U6096" t="s">
        <v>26</v>
      </c>
      <c r="V6096" t="s">
        <v>27</v>
      </c>
      <c r="W6096">
        <v>46022</v>
      </c>
    </row>
    <row r="6097" spans="1:23" x14ac:dyDescent="0.3">
      <c r="A6097">
        <v>66438</v>
      </c>
      <c r="B6097">
        <v>2475.83871</v>
      </c>
      <c r="C6097" t="s">
        <v>40</v>
      </c>
      <c r="D6097" t="s">
        <v>113</v>
      </c>
      <c r="E6097" t="s">
        <v>509</v>
      </c>
      <c r="F6097" t="s">
        <v>63</v>
      </c>
      <c r="G6097" t="s">
        <v>31</v>
      </c>
      <c r="H6097" t="s">
        <v>63</v>
      </c>
      <c r="I6097" t="s">
        <v>31</v>
      </c>
      <c r="J6097">
        <v>0</v>
      </c>
      <c r="K6097">
        <v>0</v>
      </c>
      <c r="L6097">
        <v>3</v>
      </c>
      <c r="M6097">
        <v>48</v>
      </c>
      <c r="N6097">
        <v>192</v>
      </c>
      <c r="O6097" s="1">
        <v>46070</v>
      </c>
      <c r="P6097">
        <v>40</v>
      </c>
      <c r="Q6097" s="2">
        <f ca="1">(TODAY()-O6097)/30*B6097</f>
        <v>17495.926884</v>
      </c>
      <c r="R6097" s="3">
        <f ca="1">Q6097/199</f>
        <v>87.919230572864322</v>
      </c>
      <c r="S6097">
        <v>-50.883989853522934</v>
      </c>
      <c r="T6097">
        <v>-115</v>
      </c>
      <c r="U6097" t="s">
        <v>26</v>
      </c>
      <c r="V6097" t="s">
        <v>27</v>
      </c>
      <c r="W6097">
        <v>46100</v>
      </c>
    </row>
    <row r="6098" spans="1:23" x14ac:dyDescent="0.3">
      <c r="A6098">
        <v>75142</v>
      </c>
      <c r="B6098">
        <v>1366.88</v>
      </c>
      <c r="C6098" t="s">
        <v>28</v>
      </c>
      <c r="D6098" t="s">
        <v>113</v>
      </c>
      <c r="E6098" t="s">
        <v>509</v>
      </c>
      <c r="F6098" t="s">
        <v>63</v>
      </c>
      <c r="G6098" t="s">
        <v>31</v>
      </c>
      <c r="H6098" t="s">
        <v>63</v>
      </c>
      <c r="I6098" t="s">
        <v>31</v>
      </c>
      <c r="J6098">
        <v>0</v>
      </c>
      <c r="K6098">
        <v>0</v>
      </c>
      <c r="L6098">
        <v>3</v>
      </c>
      <c r="M6098">
        <v>24</v>
      </c>
      <c r="N6098">
        <v>96</v>
      </c>
      <c r="O6098" s="1">
        <v>46070</v>
      </c>
      <c r="P6098">
        <v>24</v>
      </c>
      <c r="Q6098" s="2">
        <f ca="1">(TODAY()-O6098)/30*B6098</f>
        <v>9659.2853333333333</v>
      </c>
      <c r="R6098" s="3">
        <f ca="1">Q6098/199</f>
        <v>48.539122278056951</v>
      </c>
      <c r="S6098">
        <v>-26.175929291849314</v>
      </c>
      <c r="T6098">
        <v>-107</v>
      </c>
      <c r="U6098" t="s">
        <v>26</v>
      </c>
      <c r="V6098" t="s">
        <v>27</v>
      </c>
      <c r="W6098">
        <v>46100</v>
      </c>
    </row>
    <row r="6099" spans="1:23" x14ac:dyDescent="0.3">
      <c r="A6099">
        <v>65136</v>
      </c>
      <c r="B6099">
        <v>7748.8709680000002</v>
      </c>
      <c r="C6099" t="s">
        <v>54</v>
      </c>
      <c r="D6099" t="s">
        <v>79</v>
      </c>
      <c r="E6099" t="s">
        <v>46</v>
      </c>
      <c r="F6099" t="s">
        <v>46</v>
      </c>
      <c r="G6099" t="s">
        <v>25</v>
      </c>
      <c r="H6099" t="s">
        <v>46</v>
      </c>
      <c r="I6099" t="s">
        <v>25</v>
      </c>
      <c r="J6099">
        <v>0</v>
      </c>
      <c r="K6099">
        <v>0</v>
      </c>
      <c r="L6099">
        <v>3</v>
      </c>
      <c r="M6099">
        <v>128</v>
      </c>
      <c r="N6099">
        <v>512</v>
      </c>
      <c r="O6099" s="1">
        <v>45992</v>
      </c>
      <c r="P6099">
        <v>352</v>
      </c>
      <c r="Q6099" s="2">
        <f ca="1">(TODAY()-O6099)/30*B6099</f>
        <v>74905.752690666661</v>
      </c>
      <c r="R6099" s="3">
        <f ca="1">Q6099/199</f>
        <v>376.41081754103851</v>
      </c>
      <c r="S6099">
        <v>-40.152135662710691</v>
      </c>
      <c r="T6099">
        <v>-29</v>
      </c>
      <c r="U6099" t="s">
        <v>26</v>
      </c>
      <c r="V6099" t="s">
        <v>27</v>
      </c>
      <c r="W6099">
        <v>46022</v>
      </c>
    </row>
    <row r="6100" spans="1:23" x14ac:dyDescent="0.3">
      <c r="A6100">
        <v>40665</v>
      </c>
      <c r="B6100">
        <v>444.64516129999998</v>
      </c>
      <c r="C6100" t="s">
        <v>94</v>
      </c>
      <c r="D6100" t="s">
        <v>41</v>
      </c>
      <c r="E6100" t="s">
        <v>80</v>
      </c>
      <c r="F6100" t="s">
        <v>34</v>
      </c>
      <c r="G6100" t="s">
        <v>31</v>
      </c>
      <c r="H6100" t="s">
        <v>34</v>
      </c>
      <c r="I6100" t="s">
        <v>31</v>
      </c>
      <c r="J6100">
        <v>0</v>
      </c>
      <c r="K6100">
        <v>0</v>
      </c>
      <c r="L6100">
        <v>3</v>
      </c>
      <c r="M6100">
        <v>16</v>
      </c>
      <c r="N6100">
        <v>64</v>
      </c>
      <c r="O6100" s="1">
        <v>46132</v>
      </c>
      <c r="P6100">
        <v>8</v>
      </c>
      <c r="Q6100" s="2">
        <f ca="1">(TODAY()-O6100)/30*B6100</f>
        <v>2223.2258065000001</v>
      </c>
      <c r="R6100" s="3">
        <f ca="1">Q6100/199</f>
        <v>11.171988977386935</v>
      </c>
      <c r="S6100">
        <v>-3.4096908705228248</v>
      </c>
      <c r="T6100">
        <v>-43</v>
      </c>
      <c r="U6100" t="s">
        <v>26</v>
      </c>
      <c r="V6100" t="s">
        <v>27</v>
      </c>
      <c r="W6100">
        <v>46162</v>
      </c>
    </row>
    <row r="6101" spans="1:23" x14ac:dyDescent="0.3">
      <c r="A6101">
        <v>81297</v>
      </c>
      <c r="B6101">
        <v>705.63636359999998</v>
      </c>
      <c r="C6101" t="s">
        <v>22</v>
      </c>
      <c r="D6101" t="s">
        <v>57</v>
      </c>
      <c r="E6101" t="s">
        <v>688</v>
      </c>
      <c r="F6101" t="s">
        <v>59</v>
      </c>
      <c r="G6101" t="s">
        <v>31</v>
      </c>
      <c r="H6101" t="s">
        <v>24</v>
      </c>
      <c r="I6101" t="s">
        <v>31</v>
      </c>
      <c r="J6101">
        <v>0</v>
      </c>
      <c r="K6101">
        <v>0</v>
      </c>
      <c r="L6101">
        <v>3</v>
      </c>
      <c r="M6101">
        <v>16</v>
      </c>
      <c r="N6101">
        <v>64</v>
      </c>
      <c r="O6101" s="1">
        <v>45918</v>
      </c>
      <c r="P6101">
        <v>32</v>
      </c>
      <c r="Q6101" s="2">
        <f ca="1">(TODAY()-O6101)/30*B6101</f>
        <v>8561.7212116800001</v>
      </c>
      <c r="R6101" s="3">
        <f ca="1">Q6101/199</f>
        <v>43.023724681809043</v>
      </c>
      <c r="S6101">
        <v>-13.015470645568271</v>
      </c>
      <c r="T6101">
        <v>-103</v>
      </c>
      <c r="U6101" t="s">
        <v>26</v>
      </c>
      <c r="V6101" t="s">
        <v>27</v>
      </c>
      <c r="W6101">
        <v>46426</v>
      </c>
    </row>
    <row r="6102" spans="1:23" x14ac:dyDescent="0.3">
      <c r="A6102">
        <v>81791</v>
      </c>
      <c r="B6102">
        <v>2065.1</v>
      </c>
      <c r="C6102" t="s">
        <v>40</v>
      </c>
      <c r="D6102" t="s">
        <v>75</v>
      </c>
      <c r="E6102" t="s">
        <v>77</v>
      </c>
      <c r="F6102" t="s">
        <v>77</v>
      </c>
      <c r="G6102" t="s">
        <v>25</v>
      </c>
      <c r="H6102" t="s">
        <v>68</v>
      </c>
      <c r="I6102" t="s">
        <v>31</v>
      </c>
      <c r="J6102">
        <v>0</v>
      </c>
      <c r="K6102">
        <v>0</v>
      </c>
      <c r="L6102">
        <v>3</v>
      </c>
      <c r="M6102">
        <v>40</v>
      </c>
      <c r="N6102">
        <v>160</v>
      </c>
      <c r="O6102" s="1">
        <v>45944</v>
      </c>
      <c r="P6102">
        <v>80</v>
      </c>
      <c r="Q6102" s="2">
        <f ca="1">(TODAY()-O6102)/30*B6102</f>
        <v>23266.793333333335</v>
      </c>
      <c r="R6102" s="3">
        <f ca="1">Q6102/199</f>
        <v>116.91855946398661</v>
      </c>
      <c r="S6102">
        <v>-42.173491571331823</v>
      </c>
      <c r="T6102">
        <v>-114</v>
      </c>
      <c r="U6102" t="s">
        <v>26</v>
      </c>
      <c r="V6102" t="s">
        <v>27</v>
      </c>
      <c r="W6102">
        <v>46260</v>
      </c>
    </row>
    <row r="6103" spans="1:23" x14ac:dyDescent="0.3">
      <c r="A6103">
        <v>75773</v>
      </c>
      <c r="B6103">
        <v>366.625</v>
      </c>
      <c r="C6103" t="s">
        <v>94</v>
      </c>
      <c r="D6103" t="s">
        <v>113</v>
      </c>
      <c r="E6103" t="s">
        <v>509</v>
      </c>
      <c r="F6103" t="s">
        <v>63</v>
      </c>
      <c r="G6103" t="s">
        <v>31</v>
      </c>
      <c r="H6103" t="s">
        <v>63</v>
      </c>
      <c r="I6103" t="s">
        <v>31</v>
      </c>
      <c r="J6103">
        <v>0</v>
      </c>
      <c r="K6103">
        <v>0</v>
      </c>
      <c r="L6103">
        <v>3</v>
      </c>
      <c r="M6103">
        <v>8</v>
      </c>
      <c r="N6103">
        <v>32</v>
      </c>
      <c r="O6103" s="1">
        <v>46070</v>
      </c>
      <c r="P6103">
        <v>16</v>
      </c>
      <c r="Q6103" s="2">
        <f ca="1">(TODAY()-O6103)/30*B6103</f>
        <v>2590.8166666666666</v>
      </c>
      <c r="R6103" s="3">
        <f ca="1">Q6103/199</f>
        <v>13.019179229480736</v>
      </c>
      <c r="S6103">
        <v>2.5417958587262568</v>
      </c>
      <c r="T6103">
        <v>38</v>
      </c>
      <c r="U6103" t="s">
        <v>83</v>
      </c>
      <c r="V6103" t="s">
        <v>116</v>
      </c>
      <c r="W6103">
        <v>46100</v>
      </c>
    </row>
    <row r="6104" spans="1:23" x14ac:dyDescent="0.3">
      <c r="A6104">
        <v>66232</v>
      </c>
      <c r="B6104">
        <v>659.16129030000002</v>
      </c>
      <c r="C6104" t="s">
        <v>22</v>
      </c>
      <c r="D6104" t="s">
        <v>79</v>
      </c>
      <c r="E6104" t="s">
        <v>46</v>
      </c>
      <c r="F6104" t="s">
        <v>46</v>
      </c>
      <c r="G6104" t="s">
        <v>25</v>
      </c>
      <c r="H6104" t="s">
        <v>46</v>
      </c>
      <c r="I6104" t="s">
        <v>25</v>
      </c>
      <c r="J6104">
        <v>0</v>
      </c>
      <c r="K6104">
        <v>0</v>
      </c>
      <c r="L6104">
        <v>3</v>
      </c>
      <c r="M6104">
        <v>16</v>
      </c>
      <c r="N6104">
        <v>64</v>
      </c>
      <c r="O6104" s="1">
        <v>45925</v>
      </c>
      <c r="P6104">
        <v>24</v>
      </c>
      <c r="Q6104" s="2">
        <f ca="1">(TODAY()-O6104)/30*B6104</f>
        <v>7844.0193545700004</v>
      </c>
      <c r="R6104" s="3">
        <f ca="1">Q6104/199</f>
        <v>39.417182686281407</v>
      </c>
      <c r="S6104">
        <v>-17.22841385924302</v>
      </c>
      <c r="T6104">
        <v>-146</v>
      </c>
      <c r="U6104" t="s">
        <v>26</v>
      </c>
      <c r="V6104" t="s">
        <v>27</v>
      </c>
      <c r="W6104">
        <v>46033</v>
      </c>
    </row>
    <row r="6105" spans="1:23" x14ac:dyDescent="0.3">
      <c r="A6105">
        <v>66406</v>
      </c>
      <c r="B6105">
        <v>1383</v>
      </c>
      <c r="C6105" t="s">
        <v>28</v>
      </c>
      <c r="D6105" t="s">
        <v>79</v>
      </c>
      <c r="E6105" t="s">
        <v>46</v>
      </c>
      <c r="F6105" t="s">
        <v>46</v>
      </c>
      <c r="G6105" t="s">
        <v>25</v>
      </c>
      <c r="H6105" t="s">
        <v>46</v>
      </c>
      <c r="I6105" t="s">
        <v>25</v>
      </c>
      <c r="J6105">
        <v>0</v>
      </c>
      <c r="K6105">
        <v>0</v>
      </c>
      <c r="L6105">
        <v>3</v>
      </c>
      <c r="M6105">
        <v>24</v>
      </c>
      <c r="N6105">
        <v>96</v>
      </c>
      <c r="O6105" s="1">
        <v>45992</v>
      </c>
      <c r="P6105">
        <v>80</v>
      </c>
      <c r="Q6105" s="2">
        <f ca="1">(TODAY()-O6105)/30*B6105</f>
        <v>13369</v>
      </c>
      <c r="R6105" s="3">
        <f ca="1">Q6105/199</f>
        <v>67.180904522613062</v>
      </c>
      <c r="S6105">
        <v>10.009622580990055</v>
      </c>
      <c r="T6105">
        <v>40</v>
      </c>
      <c r="U6105" t="s">
        <v>83</v>
      </c>
      <c r="V6105" t="s">
        <v>116</v>
      </c>
      <c r="W6105">
        <v>46022</v>
      </c>
    </row>
    <row r="6106" spans="1:23" x14ac:dyDescent="0.3">
      <c r="A6106">
        <v>81953</v>
      </c>
      <c r="B6106">
        <v>679.8</v>
      </c>
      <c r="C6106" t="s">
        <v>22</v>
      </c>
      <c r="D6106" t="s">
        <v>60</v>
      </c>
      <c r="E6106" t="s">
        <v>62</v>
      </c>
      <c r="F6106" t="s">
        <v>62</v>
      </c>
      <c r="G6106" t="s">
        <v>25</v>
      </c>
      <c r="H6106" t="s">
        <v>63</v>
      </c>
      <c r="I6106" t="s">
        <v>31</v>
      </c>
      <c r="J6106">
        <v>0</v>
      </c>
      <c r="K6106">
        <v>0</v>
      </c>
      <c r="L6106">
        <v>3</v>
      </c>
      <c r="M6106">
        <v>16</v>
      </c>
      <c r="N6106">
        <v>64</v>
      </c>
      <c r="O6106" s="1">
        <v>45957</v>
      </c>
      <c r="P6106">
        <v>24</v>
      </c>
      <c r="Q6106" s="2">
        <f ca="1">(TODAY()-O6106)/30*B6106</f>
        <v>7364.5</v>
      </c>
      <c r="R6106" s="3">
        <f ca="1">Q6106/199</f>
        <v>37.007537688442213</v>
      </c>
      <c r="S6106">
        <v>-14.642895327702334</v>
      </c>
      <c r="T6106">
        <v>-120</v>
      </c>
      <c r="U6106" t="s">
        <v>26</v>
      </c>
      <c r="V6106" t="s">
        <v>27</v>
      </c>
      <c r="W6106">
        <v>46557</v>
      </c>
    </row>
    <row r="6107" spans="1:23" x14ac:dyDescent="0.3">
      <c r="A6107">
        <v>82650</v>
      </c>
      <c r="B6107">
        <v>2710.7142859999999</v>
      </c>
      <c r="C6107" t="s">
        <v>56</v>
      </c>
      <c r="D6107" t="s">
        <v>44</v>
      </c>
      <c r="E6107" t="s">
        <v>474</v>
      </c>
      <c r="F6107" t="s">
        <v>46</v>
      </c>
      <c r="G6107" t="s">
        <v>38</v>
      </c>
      <c r="H6107" t="s">
        <v>50</v>
      </c>
      <c r="I6107" t="s">
        <v>31</v>
      </c>
      <c r="J6107">
        <v>0</v>
      </c>
      <c r="K6107">
        <v>0</v>
      </c>
      <c r="L6107">
        <v>3</v>
      </c>
      <c r="M6107">
        <v>48</v>
      </c>
      <c r="N6107">
        <v>192</v>
      </c>
      <c r="O6107" s="1">
        <v>46048</v>
      </c>
      <c r="P6107">
        <v>40</v>
      </c>
      <c r="Q6107" s="2">
        <f ca="1">(TODAY()-O6107)/30*B6107</f>
        <v>21143.571430799999</v>
      </c>
      <c r="R6107" s="3">
        <f ca="1">Q6107/199</f>
        <v>106.24910266733667</v>
      </c>
      <c r="S6107">
        <v>-70.132730533518654</v>
      </c>
      <c r="T6107">
        <v>-145</v>
      </c>
      <c r="U6107" t="s">
        <v>26</v>
      </c>
      <c r="V6107" t="s">
        <v>27</v>
      </c>
      <c r="W6107">
        <v>46078</v>
      </c>
    </row>
    <row r="6108" spans="1:23" x14ac:dyDescent="0.3">
      <c r="A6108">
        <v>67033</v>
      </c>
      <c r="B6108">
        <v>2870.3870969999998</v>
      </c>
      <c r="C6108" t="s">
        <v>56</v>
      </c>
      <c r="D6108" t="s">
        <v>79</v>
      </c>
      <c r="E6108" t="s">
        <v>46</v>
      </c>
      <c r="F6108" t="s">
        <v>46</v>
      </c>
      <c r="G6108" t="s">
        <v>25</v>
      </c>
      <c r="H6108" t="s">
        <v>46</v>
      </c>
      <c r="I6108" t="s">
        <v>25</v>
      </c>
      <c r="J6108">
        <v>0</v>
      </c>
      <c r="K6108">
        <v>0</v>
      </c>
      <c r="L6108">
        <v>3</v>
      </c>
      <c r="M6108">
        <v>48</v>
      </c>
      <c r="N6108">
        <v>192</v>
      </c>
      <c r="O6108" s="1">
        <v>45915</v>
      </c>
      <c r="P6108">
        <v>72</v>
      </c>
      <c r="Q6108" s="2">
        <f ca="1">(TODAY()-O6108)/30*B6108</f>
        <v>35114.402153299998</v>
      </c>
      <c r="R6108" s="3">
        <f ca="1">Q6108/199</f>
        <v>176.45428217738692</v>
      </c>
      <c r="S6108">
        <v>-112.64837343045014</v>
      </c>
      <c r="T6108">
        <v>-220</v>
      </c>
      <c r="U6108" t="s">
        <v>26</v>
      </c>
      <c r="V6108" t="s">
        <v>27</v>
      </c>
      <c r="W6108">
        <v>46156</v>
      </c>
    </row>
    <row r="6109" spans="1:23" x14ac:dyDescent="0.3">
      <c r="A6109">
        <v>67739</v>
      </c>
      <c r="B6109">
        <v>4885.0967739999996</v>
      </c>
      <c r="C6109" t="s">
        <v>51</v>
      </c>
      <c r="D6109" t="s">
        <v>79</v>
      </c>
      <c r="E6109" t="s">
        <v>46</v>
      </c>
      <c r="F6109" t="s">
        <v>46</v>
      </c>
      <c r="G6109" t="s">
        <v>25</v>
      </c>
      <c r="H6109" t="s">
        <v>46</v>
      </c>
      <c r="I6109" t="s">
        <v>25</v>
      </c>
      <c r="J6109">
        <v>0</v>
      </c>
      <c r="K6109">
        <v>0</v>
      </c>
      <c r="L6109">
        <v>3</v>
      </c>
      <c r="M6109">
        <v>80</v>
      </c>
      <c r="N6109">
        <v>320</v>
      </c>
      <c r="O6109" s="1">
        <v>46051</v>
      </c>
      <c r="P6109">
        <v>136</v>
      </c>
      <c r="Q6109" s="2">
        <f ca="1">(TODAY()-O6109)/30*B6109</f>
        <v>37615.245159799997</v>
      </c>
      <c r="R6109" s="3">
        <f ca="1">Q6109/199</f>
        <v>189.02133246130651</v>
      </c>
      <c r="S6109">
        <v>-59.863497300331403</v>
      </c>
      <c r="T6109">
        <v>-68</v>
      </c>
      <c r="U6109" t="s">
        <v>26</v>
      </c>
      <c r="V6109" t="s">
        <v>27</v>
      </c>
      <c r="W6109">
        <v>46090</v>
      </c>
    </row>
    <row r="6110" spans="1:23" x14ac:dyDescent="0.3">
      <c r="A6110">
        <v>77302</v>
      </c>
      <c r="B6110">
        <v>653.79999999999995</v>
      </c>
      <c r="C6110" t="s">
        <v>22</v>
      </c>
      <c r="D6110" t="s">
        <v>113</v>
      </c>
      <c r="E6110" t="s">
        <v>509</v>
      </c>
      <c r="F6110" t="s">
        <v>63</v>
      </c>
      <c r="G6110" t="s">
        <v>31</v>
      </c>
      <c r="H6110" t="s">
        <v>63</v>
      </c>
      <c r="I6110" t="s">
        <v>31</v>
      </c>
      <c r="J6110">
        <v>0</v>
      </c>
      <c r="K6110">
        <v>0</v>
      </c>
      <c r="L6110">
        <v>3</v>
      </c>
      <c r="M6110">
        <v>16</v>
      </c>
      <c r="N6110">
        <v>64</v>
      </c>
      <c r="O6110" s="1">
        <v>46070</v>
      </c>
      <c r="P6110">
        <v>24</v>
      </c>
      <c r="Q6110" s="2">
        <f ca="1">(TODAY()-O6110)/30*B6110</f>
        <v>4620.1866666666665</v>
      </c>
      <c r="R6110" s="3">
        <f ca="1">Q6110/199</f>
        <v>23.217018425460637</v>
      </c>
      <c r="S6110">
        <v>7.1278377706818219E-5</v>
      </c>
      <c r="T6110">
        <v>0</v>
      </c>
      <c r="U6110" t="s">
        <v>26</v>
      </c>
      <c r="V6110" t="s">
        <v>27</v>
      </c>
      <c r="W6110">
        <v>46100</v>
      </c>
    </row>
    <row r="6111" spans="1:23" x14ac:dyDescent="0.3">
      <c r="A6111">
        <v>41140</v>
      </c>
      <c r="B6111">
        <v>398.06451609999999</v>
      </c>
      <c r="C6111" t="s">
        <v>94</v>
      </c>
      <c r="D6111" t="s">
        <v>113</v>
      </c>
      <c r="E6111" t="s">
        <v>155</v>
      </c>
      <c r="F6111" t="s">
        <v>63</v>
      </c>
      <c r="G6111" t="s">
        <v>38</v>
      </c>
      <c r="H6111" t="s">
        <v>63</v>
      </c>
      <c r="I6111" t="s">
        <v>38</v>
      </c>
      <c r="J6111">
        <v>0</v>
      </c>
      <c r="K6111">
        <v>0</v>
      </c>
      <c r="L6111">
        <v>3</v>
      </c>
      <c r="M6111">
        <v>16</v>
      </c>
      <c r="N6111">
        <v>64</v>
      </c>
      <c r="O6111" s="1">
        <v>46070</v>
      </c>
      <c r="P6111">
        <v>16</v>
      </c>
      <c r="Q6111" s="2">
        <f ca="1">(TODAY()-O6111)/30*B6111</f>
        <v>2812.9892471066664</v>
      </c>
      <c r="R6111" s="3">
        <f ca="1">Q6111/199</f>
        <v>14.135624357319932</v>
      </c>
      <c r="S6111">
        <v>1.3877026414697617</v>
      </c>
      <c r="T6111">
        <v>19</v>
      </c>
      <c r="U6111" t="s">
        <v>26</v>
      </c>
      <c r="V6111" t="s">
        <v>92</v>
      </c>
      <c r="W6111">
        <v>46100</v>
      </c>
    </row>
    <row r="6112" spans="1:23" x14ac:dyDescent="0.3">
      <c r="A6112">
        <v>82978</v>
      </c>
      <c r="B6112">
        <v>2478.833333</v>
      </c>
      <c r="C6112" t="s">
        <v>40</v>
      </c>
      <c r="D6112" t="s">
        <v>57</v>
      </c>
      <c r="E6112" t="s">
        <v>57</v>
      </c>
      <c r="F6112" t="s">
        <v>59</v>
      </c>
      <c r="G6112" t="s">
        <v>38</v>
      </c>
      <c r="H6112" t="s">
        <v>24</v>
      </c>
      <c r="I6112" t="s">
        <v>38</v>
      </c>
      <c r="J6112">
        <v>0</v>
      </c>
      <c r="K6112">
        <v>0</v>
      </c>
      <c r="L6112">
        <v>3</v>
      </c>
      <c r="M6112">
        <v>48</v>
      </c>
      <c r="N6112">
        <v>192</v>
      </c>
      <c r="O6112" s="1">
        <v>46064</v>
      </c>
      <c r="P6112">
        <v>40</v>
      </c>
      <c r="Q6112" s="2">
        <f ca="1">(TODAY()-O6112)/30*B6112</f>
        <v>18012.855553133333</v>
      </c>
      <c r="R6112" s="3">
        <f ca="1">Q6112/199</f>
        <v>90.516862076046905</v>
      </c>
      <c r="S6112">
        <v>-53.644225844826963</v>
      </c>
      <c r="T6112">
        <v>-121</v>
      </c>
      <c r="U6112" t="s">
        <v>26</v>
      </c>
      <c r="V6112" t="s">
        <v>27</v>
      </c>
      <c r="W6112">
        <v>46094</v>
      </c>
    </row>
    <row r="6113" spans="1:23" x14ac:dyDescent="0.3">
      <c r="A6113">
        <v>68399</v>
      </c>
      <c r="B6113">
        <v>7028.7096769999998</v>
      </c>
      <c r="C6113" t="s">
        <v>54</v>
      </c>
      <c r="D6113" t="s">
        <v>113</v>
      </c>
      <c r="E6113" t="s">
        <v>155</v>
      </c>
      <c r="F6113" t="s">
        <v>63</v>
      </c>
      <c r="G6113" t="s">
        <v>38</v>
      </c>
      <c r="H6113" t="s">
        <v>63</v>
      </c>
      <c r="I6113" t="s">
        <v>38</v>
      </c>
      <c r="J6113">
        <v>0</v>
      </c>
      <c r="K6113">
        <v>0</v>
      </c>
      <c r="L6113">
        <v>3</v>
      </c>
      <c r="M6113">
        <v>120</v>
      </c>
      <c r="N6113">
        <v>480</v>
      </c>
      <c r="O6113" s="1">
        <v>46070</v>
      </c>
      <c r="P6113">
        <v>224</v>
      </c>
      <c r="Q6113" s="2">
        <f ca="1">(TODAY()-O6113)/30*B6113</f>
        <v>49669.548384133333</v>
      </c>
      <c r="R6113" s="3">
        <f ca="1">Q6113/199</f>
        <v>249.59572052328309</v>
      </c>
      <c r="S6113">
        <v>-34.012436911864256</v>
      </c>
      <c r="T6113">
        <v>-27</v>
      </c>
      <c r="U6113" t="s">
        <v>26</v>
      </c>
      <c r="V6113" t="s">
        <v>27</v>
      </c>
      <c r="W6113">
        <v>46100</v>
      </c>
    </row>
    <row r="6114" spans="1:23" x14ac:dyDescent="0.3">
      <c r="A6114">
        <v>62664</v>
      </c>
      <c r="B6114">
        <v>868.22580649999998</v>
      </c>
      <c r="C6114" t="s">
        <v>22</v>
      </c>
      <c r="D6114" t="s">
        <v>44</v>
      </c>
      <c r="E6114" t="s">
        <v>235</v>
      </c>
      <c r="F6114" t="s">
        <v>50</v>
      </c>
      <c r="G6114" t="s">
        <v>31</v>
      </c>
      <c r="H6114" t="s">
        <v>50</v>
      </c>
      <c r="I6114" t="s">
        <v>31</v>
      </c>
      <c r="J6114">
        <v>0</v>
      </c>
      <c r="K6114">
        <v>0</v>
      </c>
      <c r="L6114">
        <v>3</v>
      </c>
      <c r="M6114">
        <v>16</v>
      </c>
      <c r="N6114">
        <v>64</v>
      </c>
      <c r="O6114" s="1">
        <v>46113</v>
      </c>
      <c r="P6114">
        <v>8</v>
      </c>
      <c r="Q6114" s="2">
        <f ca="1">(TODAY()-O6114)/30*B6114</f>
        <v>4891.0053766166666</v>
      </c>
      <c r="R6114" s="3">
        <f ca="1">Q6114/199</f>
        <v>24.577916465410386</v>
      </c>
      <c r="S6114">
        <v>-17.218433739530987</v>
      </c>
      <c r="T6114">
        <v>-111</v>
      </c>
      <c r="U6114" t="s">
        <v>26</v>
      </c>
      <c r="V6114" t="s">
        <v>27</v>
      </c>
      <c r="W6114">
        <v>46143</v>
      </c>
    </row>
    <row r="6115" spans="1:23" x14ac:dyDescent="0.3">
      <c r="A6115">
        <v>69311</v>
      </c>
      <c r="B6115">
        <v>1044.6774190000001</v>
      </c>
      <c r="C6115" t="s">
        <v>28</v>
      </c>
      <c r="D6115" t="s">
        <v>79</v>
      </c>
      <c r="E6115" t="s">
        <v>46</v>
      </c>
      <c r="F6115" t="s">
        <v>46</v>
      </c>
      <c r="G6115" t="s">
        <v>25</v>
      </c>
      <c r="H6115" t="s">
        <v>46</v>
      </c>
      <c r="I6115" t="s">
        <v>25</v>
      </c>
      <c r="J6115">
        <v>0</v>
      </c>
      <c r="K6115">
        <v>0</v>
      </c>
      <c r="L6115">
        <v>3</v>
      </c>
      <c r="M6115">
        <v>24</v>
      </c>
      <c r="N6115">
        <v>96</v>
      </c>
      <c r="O6115" s="1">
        <v>45919</v>
      </c>
      <c r="P6115">
        <v>32</v>
      </c>
      <c r="Q6115" s="2">
        <f ca="1">(TODAY()-O6115)/30*B6115</f>
        <v>12640.596769900001</v>
      </c>
      <c r="R6115" s="3">
        <f ca="1">Q6115/199</f>
        <v>63.520586783417095</v>
      </c>
      <c r="S6115">
        <v>-34.458148648027375</v>
      </c>
      <c r="T6115">
        <v>-185</v>
      </c>
      <c r="U6115" t="s">
        <v>26</v>
      </c>
      <c r="V6115" t="s">
        <v>27</v>
      </c>
      <c r="W6115">
        <v>46215</v>
      </c>
    </row>
    <row r="6116" spans="1:23" x14ac:dyDescent="0.3">
      <c r="A6116">
        <v>77708</v>
      </c>
      <c r="B6116">
        <v>1054.263158</v>
      </c>
      <c r="C6116" t="s">
        <v>28</v>
      </c>
      <c r="D6116" t="s">
        <v>60</v>
      </c>
      <c r="E6116" t="s">
        <v>61</v>
      </c>
      <c r="F6116" t="s">
        <v>62</v>
      </c>
      <c r="G6116" t="s">
        <v>31</v>
      </c>
      <c r="H6116" t="s">
        <v>63</v>
      </c>
      <c r="I6116" t="s">
        <v>31</v>
      </c>
      <c r="J6116">
        <v>0</v>
      </c>
      <c r="K6116">
        <v>0</v>
      </c>
      <c r="L6116">
        <v>3</v>
      </c>
      <c r="M6116">
        <v>24</v>
      </c>
      <c r="N6116">
        <v>96</v>
      </c>
      <c r="O6116" s="1">
        <v>46119</v>
      </c>
      <c r="P6116">
        <v>8</v>
      </c>
      <c r="Q6116" s="2">
        <f ca="1">(TODAY()-O6116)/30*B6116</f>
        <v>5728.1631584666666</v>
      </c>
      <c r="R6116" s="3">
        <f ca="1">Q6116/199</f>
        <v>28.784739489782243</v>
      </c>
      <c r="S6116">
        <v>-21.494870773370398</v>
      </c>
      <c r="T6116">
        <v>-114</v>
      </c>
      <c r="U6116" t="s">
        <v>26</v>
      </c>
      <c r="V6116" t="s">
        <v>27</v>
      </c>
      <c r="W6116">
        <v>46149</v>
      </c>
    </row>
    <row r="6117" spans="1:23" x14ac:dyDescent="0.3">
      <c r="A6117">
        <v>69993</v>
      </c>
      <c r="B6117">
        <v>4042.4516130000002</v>
      </c>
      <c r="C6117" t="s">
        <v>51</v>
      </c>
      <c r="D6117" t="s">
        <v>79</v>
      </c>
      <c r="E6117" t="s">
        <v>46</v>
      </c>
      <c r="F6117" t="s">
        <v>46</v>
      </c>
      <c r="G6117" t="s">
        <v>25</v>
      </c>
      <c r="H6117" t="s">
        <v>46</v>
      </c>
      <c r="I6117" t="s">
        <v>25</v>
      </c>
      <c r="J6117">
        <v>0</v>
      </c>
      <c r="K6117">
        <v>0</v>
      </c>
      <c r="L6117">
        <v>3</v>
      </c>
      <c r="M6117">
        <v>72</v>
      </c>
      <c r="N6117">
        <v>288</v>
      </c>
      <c r="O6117" s="1">
        <v>45950</v>
      </c>
      <c r="P6117">
        <v>144</v>
      </c>
      <c r="Q6117" s="2">
        <f ca="1">(TODAY()-O6117)/30*B6117</f>
        <v>44736.464517200002</v>
      </c>
      <c r="R6117" s="3">
        <f ca="1">Q6117/199</f>
        <v>224.80635435778896</v>
      </c>
      <c r="S6117">
        <v>-90.833605231476554</v>
      </c>
      <c r="T6117">
        <v>-126</v>
      </c>
      <c r="U6117" t="s">
        <v>26</v>
      </c>
      <c r="V6117" t="s">
        <v>27</v>
      </c>
      <c r="W6117">
        <v>46022</v>
      </c>
    </row>
    <row r="6118" spans="1:23" x14ac:dyDescent="0.3">
      <c r="A6118">
        <v>78149</v>
      </c>
      <c r="B6118">
        <v>970.88888889999998</v>
      </c>
      <c r="C6118" t="s">
        <v>22</v>
      </c>
      <c r="D6118" t="s">
        <v>44</v>
      </c>
      <c r="E6118" t="s">
        <v>458</v>
      </c>
      <c r="F6118" t="s">
        <v>50</v>
      </c>
      <c r="G6118" t="s">
        <v>31</v>
      </c>
      <c r="H6118" t="s">
        <v>50</v>
      </c>
      <c r="I6118" t="s">
        <v>31</v>
      </c>
      <c r="J6118">
        <v>0</v>
      </c>
      <c r="K6118">
        <v>0</v>
      </c>
      <c r="L6118">
        <v>3</v>
      </c>
      <c r="M6118">
        <v>24</v>
      </c>
      <c r="N6118">
        <v>96</v>
      </c>
      <c r="O6118" s="1">
        <v>46120</v>
      </c>
      <c r="P6118">
        <v>8</v>
      </c>
      <c r="Q6118" s="2">
        <f ca="1">(TODAY()-O6118)/30*B6118</f>
        <v>5242.8000000600005</v>
      </c>
      <c r="R6118" s="3">
        <f ca="1">Q6118/199</f>
        <v>26.345728643517589</v>
      </c>
      <c r="S6118">
        <v>-18.989320123382871</v>
      </c>
      <c r="T6118">
        <v>-109</v>
      </c>
      <c r="U6118" t="s">
        <v>26</v>
      </c>
      <c r="V6118" t="s">
        <v>27</v>
      </c>
      <c r="W6118">
        <v>46150</v>
      </c>
    </row>
    <row r="6119" spans="1:23" x14ac:dyDescent="0.3">
      <c r="A6119">
        <v>70161</v>
      </c>
      <c r="B6119">
        <v>5394.5483869999998</v>
      </c>
      <c r="C6119" t="s">
        <v>54</v>
      </c>
      <c r="D6119" t="s">
        <v>79</v>
      </c>
      <c r="E6119" t="s">
        <v>46</v>
      </c>
      <c r="F6119" t="s">
        <v>46</v>
      </c>
      <c r="G6119" t="s">
        <v>25</v>
      </c>
      <c r="H6119" t="s">
        <v>46</v>
      </c>
      <c r="I6119" t="s">
        <v>25</v>
      </c>
      <c r="J6119">
        <v>0</v>
      </c>
      <c r="K6119">
        <v>0</v>
      </c>
      <c r="L6119">
        <v>3</v>
      </c>
      <c r="M6119">
        <v>88</v>
      </c>
      <c r="N6119">
        <v>352</v>
      </c>
      <c r="O6119" s="1">
        <v>46049</v>
      </c>
      <c r="P6119">
        <v>144</v>
      </c>
      <c r="Q6119" s="2">
        <f ca="1">(TODAY()-O6119)/30*B6119</f>
        <v>41897.659139033334</v>
      </c>
      <c r="R6119" s="3">
        <f ca="1">Q6119/199</f>
        <v>210.54100069865996</v>
      </c>
      <c r="S6119">
        <v>-74.212068115221456</v>
      </c>
      <c r="T6119">
        <v>-77</v>
      </c>
      <c r="U6119" t="s">
        <v>26</v>
      </c>
      <c r="V6119" t="s">
        <v>27</v>
      </c>
      <c r="W6119">
        <v>46090</v>
      </c>
    </row>
    <row r="6120" spans="1:23" x14ac:dyDescent="0.3">
      <c r="A6120">
        <v>70480</v>
      </c>
      <c r="B6120">
        <v>934.87096770000005</v>
      </c>
      <c r="C6120" t="s">
        <v>22</v>
      </c>
      <c r="D6120" t="s">
        <v>79</v>
      </c>
      <c r="E6120" t="s">
        <v>46</v>
      </c>
      <c r="F6120" t="s">
        <v>46</v>
      </c>
      <c r="G6120" t="s">
        <v>25</v>
      </c>
      <c r="H6120" t="s">
        <v>46</v>
      </c>
      <c r="I6120" t="s">
        <v>25</v>
      </c>
      <c r="J6120">
        <v>0</v>
      </c>
      <c r="K6120">
        <v>0</v>
      </c>
      <c r="L6120">
        <v>3</v>
      </c>
      <c r="M6120">
        <v>16</v>
      </c>
      <c r="N6120">
        <v>64</v>
      </c>
      <c r="O6120" s="1">
        <v>45925</v>
      </c>
      <c r="P6120">
        <v>40</v>
      </c>
      <c r="Q6120" s="2">
        <f ca="1">(TODAY()-O6120)/30*B6120</f>
        <v>11124.964515630001</v>
      </c>
      <c r="R6120" s="3">
        <f ca="1">Q6120/199</f>
        <v>55.904344299648244</v>
      </c>
      <c r="S6120">
        <v>-18.473165412648342</v>
      </c>
      <c r="T6120">
        <v>-110</v>
      </c>
      <c r="U6120" t="s">
        <v>26</v>
      </c>
      <c r="V6120" t="s">
        <v>27</v>
      </c>
      <c r="W6120">
        <v>46022</v>
      </c>
    </row>
    <row r="6121" spans="1:23" x14ac:dyDescent="0.3">
      <c r="A6121">
        <v>41691</v>
      </c>
      <c r="B6121">
        <v>1069</v>
      </c>
      <c r="C6121" t="s">
        <v>28</v>
      </c>
      <c r="D6121" t="s">
        <v>71</v>
      </c>
      <c r="E6121" t="s">
        <v>236</v>
      </c>
      <c r="F6121" t="s">
        <v>73</v>
      </c>
      <c r="G6121" t="s">
        <v>31</v>
      </c>
      <c r="H6121" t="s">
        <v>34</v>
      </c>
      <c r="I6121" t="s">
        <v>31</v>
      </c>
      <c r="J6121">
        <v>0</v>
      </c>
      <c r="K6121">
        <v>0</v>
      </c>
      <c r="L6121">
        <v>3</v>
      </c>
      <c r="M6121">
        <v>24</v>
      </c>
      <c r="N6121">
        <v>96</v>
      </c>
      <c r="O6121" s="1">
        <v>46122</v>
      </c>
      <c r="P6121">
        <v>8</v>
      </c>
      <c r="Q6121" s="2">
        <f ca="1">(TODAY()-O6121)/30*B6121</f>
        <v>5701.333333333333</v>
      </c>
      <c r="R6121" s="3">
        <f ca="1">Q6121/199</f>
        <v>28.649916247906194</v>
      </c>
      <c r="S6121">
        <v>-21.335685519797572</v>
      </c>
      <c r="T6121">
        <v>-112</v>
      </c>
      <c r="U6121" t="s">
        <v>26</v>
      </c>
      <c r="V6121" t="s">
        <v>27</v>
      </c>
      <c r="W6121">
        <v>46152</v>
      </c>
    </row>
    <row r="6122" spans="1:23" x14ac:dyDescent="0.3">
      <c r="A6122">
        <v>31149</v>
      </c>
      <c r="B6122">
        <v>1106.7741940000001</v>
      </c>
      <c r="C6122" t="s">
        <v>28</v>
      </c>
      <c r="D6122" t="s">
        <v>44</v>
      </c>
      <c r="E6122" t="s">
        <v>739</v>
      </c>
      <c r="F6122" t="s">
        <v>50</v>
      </c>
      <c r="G6122" t="s">
        <v>31</v>
      </c>
      <c r="H6122" t="s">
        <v>50</v>
      </c>
      <c r="I6122" t="s">
        <v>31</v>
      </c>
      <c r="J6122">
        <v>0</v>
      </c>
      <c r="K6122">
        <v>0</v>
      </c>
      <c r="L6122">
        <v>3</v>
      </c>
      <c r="M6122">
        <v>24</v>
      </c>
      <c r="N6122">
        <v>96</v>
      </c>
      <c r="O6122" s="1">
        <v>46123</v>
      </c>
      <c r="P6122">
        <v>8</v>
      </c>
      <c r="Q6122" s="2">
        <f ca="1">(TODAY()-O6122)/30*B6122</f>
        <v>5865.9032281999998</v>
      </c>
      <c r="R6122" s="3">
        <f ca="1">Q6122/199</f>
        <v>29.476900644221104</v>
      </c>
      <c r="S6122">
        <v>-22.175068905164117</v>
      </c>
      <c r="T6122">
        <v>-112</v>
      </c>
      <c r="U6122" t="s">
        <v>26</v>
      </c>
      <c r="V6122" t="s">
        <v>27</v>
      </c>
      <c r="W6122">
        <v>46153</v>
      </c>
    </row>
    <row r="6123" spans="1:23" x14ac:dyDescent="0.3">
      <c r="A6123">
        <v>10123</v>
      </c>
      <c r="B6123">
        <v>4754.9032260000004</v>
      </c>
      <c r="C6123" t="s">
        <v>51</v>
      </c>
      <c r="D6123" t="s">
        <v>44</v>
      </c>
      <c r="E6123" t="s">
        <v>106</v>
      </c>
      <c r="F6123" t="s">
        <v>50</v>
      </c>
      <c r="G6123" t="s">
        <v>31</v>
      </c>
      <c r="H6123" t="s">
        <v>50</v>
      </c>
      <c r="I6123" t="s">
        <v>31</v>
      </c>
      <c r="J6123">
        <v>0</v>
      </c>
      <c r="K6123">
        <v>0</v>
      </c>
      <c r="L6123">
        <v>3</v>
      </c>
      <c r="M6123">
        <v>80</v>
      </c>
      <c r="N6123">
        <v>320</v>
      </c>
      <c r="O6123" s="1">
        <v>46125</v>
      </c>
      <c r="P6123">
        <v>32</v>
      </c>
      <c r="Q6123" s="2">
        <f ca="1">(TODAY()-O6123)/30*B6123</f>
        <v>24883.993549400002</v>
      </c>
      <c r="R6123" s="3">
        <f ca="1">Q6123/199</f>
        <v>125.04519371557789</v>
      </c>
      <c r="S6123">
        <v>-95.94297500374212</v>
      </c>
      <c r="T6123">
        <v>-113</v>
      </c>
      <c r="U6123" t="s">
        <v>26</v>
      </c>
      <c r="V6123" t="s">
        <v>27</v>
      </c>
      <c r="W6123">
        <v>46155</v>
      </c>
    </row>
    <row r="6124" spans="1:23" x14ac:dyDescent="0.3">
      <c r="A6124">
        <v>39243</v>
      </c>
      <c r="B6124">
        <v>1061.451613</v>
      </c>
      <c r="C6124" t="s">
        <v>28</v>
      </c>
      <c r="D6124" t="s">
        <v>113</v>
      </c>
      <c r="E6124" t="s">
        <v>142</v>
      </c>
      <c r="F6124" t="s">
        <v>63</v>
      </c>
      <c r="G6124" t="s">
        <v>38</v>
      </c>
      <c r="H6124" t="s">
        <v>63</v>
      </c>
      <c r="I6124" t="s">
        <v>38</v>
      </c>
      <c r="J6124">
        <v>0</v>
      </c>
      <c r="K6124">
        <v>0</v>
      </c>
      <c r="L6124">
        <v>3</v>
      </c>
      <c r="M6124">
        <v>24</v>
      </c>
      <c r="N6124">
        <v>96</v>
      </c>
      <c r="O6124" s="1">
        <v>46070</v>
      </c>
      <c r="P6124">
        <v>24</v>
      </c>
      <c r="Q6124" s="2">
        <f ca="1">(TODAY()-O6124)/30*B6124</f>
        <v>7500.9247318666658</v>
      </c>
      <c r="R6124" s="3">
        <f ca="1">Q6124/199</f>
        <v>37.69308910485762</v>
      </c>
      <c r="S6124">
        <v>-14.96415272782351</v>
      </c>
      <c r="T6124">
        <v>-79</v>
      </c>
      <c r="U6124" t="s">
        <v>26</v>
      </c>
      <c r="V6124" t="s">
        <v>27</v>
      </c>
      <c r="W6124">
        <v>46100</v>
      </c>
    </row>
    <row r="6125" spans="1:23" x14ac:dyDescent="0.3">
      <c r="A6125">
        <v>71888</v>
      </c>
      <c r="B6125">
        <v>3394.3870969999998</v>
      </c>
      <c r="C6125" t="s">
        <v>74</v>
      </c>
      <c r="D6125" t="s">
        <v>79</v>
      </c>
      <c r="E6125" t="s">
        <v>46</v>
      </c>
      <c r="F6125" t="s">
        <v>46</v>
      </c>
      <c r="G6125" t="s">
        <v>25</v>
      </c>
      <c r="H6125" t="s">
        <v>46</v>
      </c>
      <c r="I6125" t="s">
        <v>25</v>
      </c>
      <c r="J6125">
        <v>0</v>
      </c>
      <c r="K6125">
        <v>0</v>
      </c>
      <c r="L6125">
        <v>3</v>
      </c>
      <c r="M6125">
        <v>56</v>
      </c>
      <c r="N6125">
        <v>224</v>
      </c>
      <c r="O6125" s="1">
        <v>45925</v>
      </c>
      <c r="P6125">
        <v>168</v>
      </c>
      <c r="Q6125" s="2">
        <f ca="1">(TODAY()-O6125)/30*B6125</f>
        <v>40393.206454300001</v>
      </c>
      <c r="R6125" s="3">
        <f ca="1">Q6125/199</f>
        <v>202.98093695628143</v>
      </c>
      <c r="S6125">
        <v>-44.307970891157879</v>
      </c>
      <c r="T6125">
        <v>-73</v>
      </c>
      <c r="U6125" t="s">
        <v>26</v>
      </c>
      <c r="V6125" t="s">
        <v>27</v>
      </c>
      <c r="W6125">
        <v>46086</v>
      </c>
    </row>
    <row r="6126" spans="1:23" x14ac:dyDescent="0.3">
      <c r="A6126">
        <v>72142</v>
      </c>
      <c r="B6126">
        <v>4491.16129</v>
      </c>
      <c r="C6126" t="s">
        <v>51</v>
      </c>
      <c r="D6126" t="s">
        <v>79</v>
      </c>
      <c r="E6126" t="s">
        <v>46</v>
      </c>
      <c r="F6126" t="s">
        <v>46</v>
      </c>
      <c r="G6126" t="s">
        <v>25</v>
      </c>
      <c r="H6126" t="s">
        <v>46</v>
      </c>
      <c r="I6126" t="s">
        <v>25</v>
      </c>
      <c r="J6126">
        <v>0</v>
      </c>
      <c r="K6126">
        <v>0</v>
      </c>
      <c r="L6126">
        <v>3</v>
      </c>
      <c r="M6126">
        <v>80</v>
      </c>
      <c r="N6126">
        <v>320</v>
      </c>
      <c r="O6126" s="1">
        <v>45925</v>
      </c>
      <c r="P6126">
        <v>104</v>
      </c>
      <c r="Q6126" s="2">
        <f ca="1">(TODAY()-O6126)/30*B6126</f>
        <v>53444.819350999998</v>
      </c>
      <c r="R6126" s="3">
        <f ca="1">Q6126/199</f>
        <v>268.56693141206028</v>
      </c>
      <c r="S6126">
        <v>-176.90766114081038</v>
      </c>
      <c r="T6126">
        <v>-221</v>
      </c>
      <c r="U6126" t="s">
        <v>26</v>
      </c>
      <c r="V6126" t="s">
        <v>27</v>
      </c>
      <c r="W6126">
        <v>46210</v>
      </c>
    </row>
    <row r="6127" spans="1:23" x14ac:dyDescent="0.3">
      <c r="A6127">
        <v>72144</v>
      </c>
      <c r="B6127">
        <v>1761.2258059999999</v>
      </c>
      <c r="C6127" t="s">
        <v>40</v>
      </c>
      <c r="D6127" t="s">
        <v>79</v>
      </c>
      <c r="E6127" t="s">
        <v>46</v>
      </c>
      <c r="F6127" t="s">
        <v>46</v>
      </c>
      <c r="G6127" t="s">
        <v>25</v>
      </c>
      <c r="H6127" t="s">
        <v>46</v>
      </c>
      <c r="I6127" t="s">
        <v>25</v>
      </c>
      <c r="J6127">
        <v>0</v>
      </c>
      <c r="K6127">
        <v>0</v>
      </c>
      <c r="L6127">
        <v>3</v>
      </c>
      <c r="M6127">
        <v>32</v>
      </c>
      <c r="N6127">
        <v>128</v>
      </c>
      <c r="O6127" s="1">
        <v>45993</v>
      </c>
      <c r="P6127">
        <v>88</v>
      </c>
      <c r="Q6127" s="2">
        <f ca="1">(TODAY()-O6127)/30*B6127</f>
        <v>16966.475264466666</v>
      </c>
      <c r="R6127" s="3">
        <f ca="1">Q6127/199</f>
        <v>85.258669670686757</v>
      </c>
      <c r="S6127">
        <v>-0.81765264228945966</v>
      </c>
      <c r="T6127">
        <v>-2</v>
      </c>
      <c r="U6127" t="s">
        <v>26</v>
      </c>
      <c r="V6127" t="s">
        <v>27</v>
      </c>
      <c r="W6127">
        <v>46022</v>
      </c>
    </row>
    <row r="6128" spans="1:23" x14ac:dyDescent="0.3">
      <c r="A6128">
        <v>72576</v>
      </c>
      <c r="B6128">
        <v>2704.580645</v>
      </c>
      <c r="C6128" t="s">
        <v>56</v>
      </c>
      <c r="D6128" t="s">
        <v>79</v>
      </c>
      <c r="E6128" t="s">
        <v>46</v>
      </c>
      <c r="F6128" t="s">
        <v>46</v>
      </c>
      <c r="G6128" t="s">
        <v>25</v>
      </c>
      <c r="H6128" t="s">
        <v>46</v>
      </c>
      <c r="I6128" t="s">
        <v>25</v>
      </c>
      <c r="J6128">
        <v>0</v>
      </c>
      <c r="K6128">
        <v>0</v>
      </c>
      <c r="L6128">
        <v>3</v>
      </c>
      <c r="M6128">
        <v>48</v>
      </c>
      <c r="N6128">
        <v>192</v>
      </c>
      <c r="O6128" s="1">
        <v>45915</v>
      </c>
      <c r="P6128">
        <v>104</v>
      </c>
      <c r="Q6128" s="2">
        <f ca="1">(TODAY()-O6128)/30*B6128</f>
        <v>33086.036557166663</v>
      </c>
      <c r="R6128" s="3">
        <f ca="1">Q6128/199</f>
        <v>166.26149023701839</v>
      </c>
      <c r="S6128">
        <v>-69.982253972878567</v>
      </c>
      <c r="T6128">
        <v>-145</v>
      </c>
      <c r="U6128" t="s">
        <v>26</v>
      </c>
      <c r="V6128" t="s">
        <v>27</v>
      </c>
      <c r="W6128">
        <v>46302</v>
      </c>
    </row>
    <row r="6129" spans="1:23" x14ac:dyDescent="0.3">
      <c r="A6129">
        <v>71566</v>
      </c>
      <c r="B6129">
        <v>1323.806452</v>
      </c>
      <c r="C6129" t="s">
        <v>28</v>
      </c>
      <c r="D6129" t="s">
        <v>44</v>
      </c>
      <c r="E6129" t="s">
        <v>91</v>
      </c>
      <c r="F6129" t="s">
        <v>50</v>
      </c>
      <c r="G6129" t="s">
        <v>31</v>
      </c>
      <c r="H6129" t="s">
        <v>50</v>
      </c>
      <c r="I6129" t="s">
        <v>31</v>
      </c>
      <c r="J6129">
        <v>0</v>
      </c>
      <c r="K6129">
        <v>0</v>
      </c>
      <c r="L6129">
        <v>3</v>
      </c>
      <c r="M6129">
        <v>24</v>
      </c>
      <c r="N6129">
        <v>96</v>
      </c>
      <c r="O6129" s="1">
        <v>46126</v>
      </c>
      <c r="P6129">
        <v>8</v>
      </c>
      <c r="Q6129" s="2">
        <f ca="1">(TODAY()-O6129)/30*B6129</f>
        <v>6883.7935504000006</v>
      </c>
      <c r="R6129" s="3">
        <f ca="1">Q6129/199</f>
        <v>34.591927388944725</v>
      </c>
      <c r="S6129">
        <v>-27.384541109804339</v>
      </c>
      <c r="T6129">
        <v>-116</v>
      </c>
      <c r="U6129" t="s">
        <v>26</v>
      </c>
      <c r="V6129" t="s">
        <v>27</v>
      </c>
      <c r="W6129">
        <v>46156</v>
      </c>
    </row>
    <row r="6130" spans="1:23" x14ac:dyDescent="0.3">
      <c r="A6130">
        <v>62444</v>
      </c>
      <c r="B6130">
        <v>1298.5161290000001</v>
      </c>
      <c r="C6130" t="s">
        <v>28</v>
      </c>
      <c r="D6130" t="s">
        <v>44</v>
      </c>
      <c r="E6130" t="s">
        <v>335</v>
      </c>
      <c r="F6130" t="s">
        <v>50</v>
      </c>
      <c r="G6130" t="s">
        <v>31</v>
      </c>
      <c r="H6130" t="s">
        <v>50</v>
      </c>
      <c r="I6130" t="s">
        <v>31</v>
      </c>
      <c r="J6130">
        <v>0</v>
      </c>
      <c r="K6130">
        <v>0</v>
      </c>
      <c r="L6130">
        <v>3</v>
      </c>
      <c r="M6130">
        <v>24</v>
      </c>
      <c r="N6130">
        <v>96</v>
      </c>
      <c r="O6130" s="1">
        <v>46126</v>
      </c>
      <c r="P6130">
        <v>8</v>
      </c>
      <c r="Q6130" s="2">
        <f ca="1">(TODAY()-O6130)/30*B6130</f>
        <v>6752.2838708000008</v>
      </c>
      <c r="R6130" s="3">
        <f ca="1">Q6130/199</f>
        <v>33.931074727638197</v>
      </c>
      <c r="S6130">
        <v>-26.708546161659363</v>
      </c>
      <c r="T6130">
        <v>-115</v>
      </c>
      <c r="U6130" t="s">
        <v>26</v>
      </c>
      <c r="V6130" t="s">
        <v>27</v>
      </c>
      <c r="W6130">
        <v>46156</v>
      </c>
    </row>
    <row r="6131" spans="1:23" x14ac:dyDescent="0.3">
      <c r="A6131">
        <v>64488</v>
      </c>
      <c r="B6131">
        <v>1256.1290320000001</v>
      </c>
      <c r="C6131" t="s">
        <v>28</v>
      </c>
      <c r="D6131" t="s">
        <v>330</v>
      </c>
      <c r="E6131" t="s">
        <v>455</v>
      </c>
      <c r="F6131" t="s">
        <v>90</v>
      </c>
      <c r="G6131" t="s">
        <v>31</v>
      </c>
      <c r="H6131" t="s">
        <v>24</v>
      </c>
      <c r="I6131" t="s">
        <v>31</v>
      </c>
      <c r="J6131">
        <v>0</v>
      </c>
      <c r="K6131">
        <v>0</v>
      </c>
      <c r="L6131">
        <v>3</v>
      </c>
      <c r="M6131">
        <v>24</v>
      </c>
      <c r="N6131">
        <v>96</v>
      </c>
      <c r="O6131" s="1">
        <v>46129</v>
      </c>
      <c r="P6131">
        <v>8</v>
      </c>
      <c r="Q6131" s="2">
        <f ca="1">(TODAY()-O6131)/30*B6131</f>
        <v>6406.2580631999999</v>
      </c>
      <c r="R6131" s="3">
        <f ca="1">Q6131/199</f>
        <v>32.192251573869349</v>
      </c>
      <c r="S6131">
        <v>-24.904053548594042</v>
      </c>
      <c r="T6131">
        <v>-111</v>
      </c>
      <c r="U6131" t="s">
        <v>26</v>
      </c>
      <c r="V6131" t="s">
        <v>27</v>
      </c>
      <c r="W6131">
        <v>46159</v>
      </c>
    </row>
    <row r="6132" spans="1:23" x14ac:dyDescent="0.3">
      <c r="A6132">
        <v>62776</v>
      </c>
      <c r="B6132">
        <v>8279.419355</v>
      </c>
      <c r="C6132" t="s">
        <v>54</v>
      </c>
      <c r="D6132" t="s">
        <v>113</v>
      </c>
      <c r="E6132" t="s">
        <v>142</v>
      </c>
      <c r="F6132" t="s">
        <v>63</v>
      </c>
      <c r="G6132" t="s">
        <v>38</v>
      </c>
      <c r="H6132" t="s">
        <v>63</v>
      </c>
      <c r="I6132" t="s">
        <v>38</v>
      </c>
      <c r="J6132">
        <v>0</v>
      </c>
      <c r="K6132">
        <v>0</v>
      </c>
      <c r="L6132">
        <v>3</v>
      </c>
      <c r="M6132">
        <v>136</v>
      </c>
      <c r="N6132">
        <v>544</v>
      </c>
      <c r="O6132" s="1">
        <v>46070</v>
      </c>
      <c r="P6132">
        <v>104</v>
      </c>
      <c r="Q6132" s="2">
        <f ca="1">(TODAY()-O6132)/30*B6132</f>
        <v>58507.896775333335</v>
      </c>
      <c r="R6132" s="3">
        <f ca="1">Q6132/199</f>
        <v>294.00953153433835</v>
      </c>
      <c r="S6132">
        <v>-199.92394367760789</v>
      </c>
      <c r="T6132">
        <v>-135</v>
      </c>
      <c r="U6132" t="s">
        <v>26</v>
      </c>
      <c r="V6132" t="s">
        <v>27</v>
      </c>
      <c r="W6132">
        <v>46100</v>
      </c>
    </row>
    <row r="6133" spans="1:23" x14ac:dyDescent="0.3">
      <c r="A6133">
        <v>74152</v>
      </c>
      <c r="B6133">
        <v>3327.703704</v>
      </c>
      <c r="C6133" t="s">
        <v>74</v>
      </c>
      <c r="D6133" t="s">
        <v>79</v>
      </c>
      <c r="E6133" t="s">
        <v>46</v>
      </c>
      <c r="F6133" t="s">
        <v>46</v>
      </c>
      <c r="G6133" t="s">
        <v>25</v>
      </c>
      <c r="H6133" t="s">
        <v>46</v>
      </c>
      <c r="I6133" t="s">
        <v>25</v>
      </c>
      <c r="J6133">
        <v>0</v>
      </c>
      <c r="K6133">
        <v>0</v>
      </c>
      <c r="L6133">
        <v>3</v>
      </c>
      <c r="M6133">
        <v>56</v>
      </c>
      <c r="N6133">
        <v>224</v>
      </c>
      <c r="O6133" s="1">
        <v>45917</v>
      </c>
      <c r="P6133">
        <v>88</v>
      </c>
      <c r="Q6133" s="2">
        <f ca="1">(TODAY()-O6133)/30*B6133</f>
        <v>40487.061731999995</v>
      </c>
      <c r="R6133" s="3">
        <f ca="1">Q6133/199</f>
        <v>203.45257151758793</v>
      </c>
      <c r="S6133">
        <v>-124.88100604725756</v>
      </c>
      <c r="T6133">
        <v>-210</v>
      </c>
      <c r="U6133" t="s">
        <v>26</v>
      </c>
      <c r="V6133" t="s">
        <v>27</v>
      </c>
      <c r="W6133">
        <v>46238</v>
      </c>
    </row>
    <row r="6134" spans="1:23" x14ac:dyDescent="0.3">
      <c r="A6134">
        <v>73945</v>
      </c>
      <c r="B6134">
        <v>2122</v>
      </c>
      <c r="C6134" t="s">
        <v>40</v>
      </c>
      <c r="D6134" t="s">
        <v>71</v>
      </c>
      <c r="E6134" t="s">
        <v>236</v>
      </c>
      <c r="F6134" t="s">
        <v>73</v>
      </c>
      <c r="G6134" t="s">
        <v>31</v>
      </c>
      <c r="H6134" t="s">
        <v>34</v>
      </c>
      <c r="I6134" t="s">
        <v>31</v>
      </c>
      <c r="J6134">
        <v>0</v>
      </c>
      <c r="K6134">
        <v>0</v>
      </c>
      <c r="L6134">
        <v>3</v>
      </c>
      <c r="M6134">
        <v>40</v>
      </c>
      <c r="N6134">
        <v>160</v>
      </c>
      <c r="O6134" s="1">
        <v>46142</v>
      </c>
      <c r="P6134">
        <v>8</v>
      </c>
      <c r="Q6134" s="2">
        <f ca="1">(TODAY()-O6134)/30*B6134</f>
        <v>9902.6666666666679</v>
      </c>
      <c r="R6134" s="3">
        <f ca="1">Q6134/199</f>
        <v>49.762144053601347</v>
      </c>
      <c r="S6134">
        <v>-42.669660358530237</v>
      </c>
      <c r="T6134">
        <v>-112</v>
      </c>
      <c r="U6134" t="s">
        <v>26</v>
      </c>
      <c r="V6134" t="s">
        <v>27</v>
      </c>
      <c r="W6134">
        <v>46172</v>
      </c>
    </row>
    <row r="6135" spans="1:23" x14ac:dyDescent="0.3">
      <c r="A6135">
        <v>42031</v>
      </c>
      <c r="B6135">
        <v>740.54838710000001</v>
      </c>
      <c r="C6135" t="s">
        <v>22</v>
      </c>
      <c r="D6135" t="s">
        <v>44</v>
      </c>
      <c r="E6135" t="s">
        <v>50</v>
      </c>
      <c r="F6135" t="s">
        <v>50</v>
      </c>
      <c r="G6135" t="s">
        <v>25</v>
      </c>
      <c r="H6135" t="s">
        <v>50</v>
      </c>
      <c r="I6135" t="s">
        <v>25</v>
      </c>
      <c r="J6135">
        <v>0</v>
      </c>
      <c r="K6135">
        <v>0</v>
      </c>
      <c r="L6135">
        <v>3</v>
      </c>
      <c r="M6135">
        <v>16</v>
      </c>
      <c r="N6135">
        <v>64</v>
      </c>
      <c r="O6135" s="1">
        <v>45895</v>
      </c>
      <c r="P6135">
        <v>40</v>
      </c>
      <c r="Q6135" s="2">
        <f ca="1">(TODAY()-O6135)/30*B6135</f>
        <v>9553.0741935900005</v>
      </c>
      <c r="R6135" s="3">
        <f ca="1">Q6135/199</f>
        <v>48.005397957738694</v>
      </c>
      <c r="S6135">
        <v>-10.277795980808293</v>
      </c>
      <c r="T6135">
        <v>-77</v>
      </c>
      <c r="U6135" t="s">
        <v>26</v>
      </c>
      <c r="V6135" t="s">
        <v>27</v>
      </c>
      <c r="W6135">
        <v>46367</v>
      </c>
    </row>
    <row r="6136" spans="1:23" x14ac:dyDescent="0.3">
      <c r="A6136">
        <v>74465</v>
      </c>
      <c r="B6136">
        <v>419.40740740000001</v>
      </c>
      <c r="C6136" t="s">
        <v>94</v>
      </c>
      <c r="D6136" t="s">
        <v>79</v>
      </c>
      <c r="E6136" t="s">
        <v>46</v>
      </c>
      <c r="F6136" t="s">
        <v>46</v>
      </c>
      <c r="G6136" t="s">
        <v>25</v>
      </c>
      <c r="H6136" t="s">
        <v>46</v>
      </c>
      <c r="I6136" t="s">
        <v>25</v>
      </c>
      <c r="J6136">
        <v>0</v>
      </c>
      <c r="K6136">
        <v>0</v>
      </c>
      <c r="L6136">
        <v>3</v>
      </c>
      <c r="M6136">
        <v>16</v>
      </c>
      <c r="N6136">
        <v>64</v>
      </c>
      <c r="O6136" s="1">
        <v>45925</v>
      </c>
      <c r="P6136">
        <v>24</v>
      </c>
      <c r="Q6136" s="2">
        <f ca="1">(TODAY()-O6136)/30*B6136</f>
        <v>4990.9481480600007</v>
      </c>
      <c r="R6136" s="3">
        <f ca="1">Q6136/199</f>
        <v>25.080141447537692</v>
      </c>
      <c r="S6136">
        <v>-2.2325813459852455</v>
      </c>
      <c r="T6136">
        <v>-29</v>
      </c>
      <c r="U6136" t="s">
        <v>26</v>
      </c>
      <c r="V6136" t="s">
        <v>27</v>
      </c>
      <c r="W6136">
        <v>46061</v>
      </c>
    </row>
    <row r="6137" spans="1:23" x14ac:dyDescent="0.3">
      <c r="A6137">
        <v>60679</v>
      </c>
      <c r="B6137">
        <v>3012.9354840000001</v>
      </c>
      <c r="C6137" t="s">
        <v>74</v>
      </c>
      <c r="D6137" t="s">
        <v>23</v>
      </c>
      <c r="E6137" t="s">
        <v>24</v>
      </c>
      <c r="F6137" t="s">
        <v>24</v>
      </c>
      <c r="G6137" t="s">
        <v>25</v>
      </c>
      <c r="H6137" t="s">
        <v>24</v>
      </c>
      <c r="I6137" t="s">
        <v>25</v>
      </c>
      <c r="J6137">
        <v>0</v>
      </c>
      <c r="K6137">
        <v>0</v>
      </c>
      <c r="L6137">
        <v>3</v>
      </c>
      <c r="M6137">
        <v>56</v>
      </c>
      <c r="N6137">
        <v>224</v>
      </c>
      <c r="O6137" s="1">
        <v>45901</v>
      </c>
      <c r="P6137">
        <v>144</v>
      </c>
      <c r="Q6137" s="2">
        <f ca="1">(TODAY()-O6137)/30*B6137</f>
        <v>38264.280646799998</v>
      </c>
      <c r="R6137" s="3">
        <f ca="1">Q6137/199</f>
        <v>192.28281732060302</v>
      </c>
      <c r="S6137">
        <v>-57.334831337538787</v>
      </c>
      <c r="T6137">
        <v>-106</v>
      </c>
      <c r="U6137" t="s">
        <v>26</v>
      </c>
      <c r="V6137" t="s">
        <v>27</v>
      </c>
      <c r="W6137">
        <v>46245</v>
      </c>
    </row>
    <row r="6138" spans="1:23" x14ac:dyDescent="0.3">
      <c r="A6138">
        <v>76226</v>
      </c>
      <c r="B6138">
        <v>867.59090909999998</v>
      </c>
      <c r="C6138" t="s">
        <v>22</v>
      </c>
      <c r="D6138" t="s">
        <v>41</v>
      </c>
      <c r="E6138" t="s">
        <v>34</v>
      </c>
      <c r="F6138" t="s">
        <v>34</v>
      </c>
      <c r="G6138" t="s">
        <v>25</v>
      </c>
      <c r="H6138" t="s">
        <v>34</v>
      </c>
      <c r="I6138" t="s">
        <v>25</v>
      </c>
      <c r="J6138">
        <v>0</v>
      </c>
      <c r="K6138">
        <v>0</v>
      </c>
      <c r="L6138">
        <v>3</v>
      </c>
      <c r="M6138">
        <v>16</v>
      </c>
      <c r="N6138">
        <v>64</v>
      </c>
      <c r="O6138" s="1">
        <v>45902</v>
      </c>
      <c r="P6138">
        <v>40</v>
      </c>
      <c r="Q6138" s="2">
        <f ca="1">(TODAY()-O6138)/30*B6138</f>
        <v>10989.484848599999</v>
      </c>
      <c r="R6138" s="3">
        <f ca="1">Q6138/199</f>
        <v>55.223541952763817</v>
      </c>
      <c r="S6138">
        <v>-17.820841798246548</v>
      </c>
      <c r="T6138">
        <v>-115</v>
      </c>
      <c r="U6138" t="s">
        <v>26</v>
      </c>
      <c r="V6138" t="s">
        <v>27</v>
      </c>
      <c r="W6138">
        <v>46219</v>
      </c>
    </row>
    <row r="6139" spans="1:23" x14ac:dyDescent="0.3">
      <c r="A6139">
        <v>74527</v>
      </c>
      <c r="B6139">
        <v>3836.4230769999999</v>
      </c>
      <c r="C6139" t="s">
        <v>74</v>
      </c>
      <c r="D6139" t="s">
        <v>79</v>
      </c>
      <c r="E6139" t="s">
        <v>46</v>
      </c>
      <c r="F6139" t="s">
        <v>46</v>
      </c>
      <c r="G6139" t="s">
        <v>25</v>
      </c>
      <c r="H6139" t="s">
        <v>46</v>
      </c>
      <c r="I6139" t="s">
        <v>25</v>
      </c>
      <c r="J6139">
        <v>0</v>
      </c>
      <c r="K6139">
        <v>0</v>
      </c>
      <c r="L6139">
        <v>3</v>
      </c>
      <c r="M6139">
        <v>64</v>
      </c>
      <c r="N6139">
        <v>256</v>
      </c>
      <c r="O6139" s="1">
        <v>45918</v>
      </c>
      <c r="P6139">
        <v>112</v>
      </c>
      <c r="Q6139" s="2">
        <f ca="1">(TODAY()-O6139)/30*B6139</f>
        <v>46548.600000933329</v>
      </c>
      <c r="R6139" s="3">
        <f ca="1">Q6139/199</f>
        <v>233.91256281876045</v>
      </c>
      <c r="S6139">
        <v>-132.74134173812325</v>
      </c>
      <c r="T6139">
        <v>-194</v>
      </c>
      <c r="U6139" t="s">
        <v>26</v>
      </c>
      <c r="V6139" t="s">
        <v>27</v>
      </c>
      <c r="W6139">
        <v>46022</v>
      </c>
    </row>
    <row r="6140" spans="1:23" x14ac:dyDescent="0.3">
      <c r="A6140">
        <v>17196</v>
      </c>
      <c r="B6140">
        <v>7362.3225810000004</v>
      </c>
      <c r="C6140" t="s">
        <v>54</v>
      </c>
      <c r="D6140" t="s">
        <v>71</v>
      </c>
      <c r="E6140" t="s">
        <v>73</v>
      </c>
      <c r="F6140" t="s">
        <v>73</v>
      </c>
      <c r="G6140" t="s">
        <v>25</v>
      </c>
      <c r="H6140" t="s">
        <v>34</v>
      </c>
      <c r="I6140" t="s">
        <v>31</v>
      </c>
      <c r="J6140">
        <v>0</v>
      </c>
      <c r="K6140">
        <v>0</v>
      </c>
      <c r="L6140">
        <v>3</v>
      </c>
      <c r="M6140">
        <v>120</v>
      </c>
      <c r="N6140">
        <v>480</v>
      </c>
      <c r="O6140" s="1">
        <v>45903</v>
      </c>
      <c r="P6140">
        <v>352</v>
      </c>
      <c r="Q6140" s="2">
        <f ca="1">(TODAY()-O6140)/30*B6140</f>
        <v>93010.675273300003</v>
      </c>
      <c r="R6140" s="3">
        <f ca="1">Q6140/199</f>
        <v>467.39032800653268</v>
      </c>
      <c r="S6140">
        <v>-137.35213705281734</v>
      </c>
      <c r="T6140">
        <v>-104</v>
      </c>
      <c r="U6140" t="s">
        <v>26</v>
      </c>
      <c r="V6140" t="s">
        <v>27</v>
      </c>
      <c r="W6140">
        <v>46224</v>
      </c>
    </row>
    <row r="6141" spans="1:23" x14ac:dyDescent="0.3">
      <c r="A6141">
        <v>27571</v>
      </c>
      <c r="B6141">
        <v>3107.7741940000001</v>
      </c>
      <c r="C6141" t="s">
        <v>74</v>
      </c>
      <c r="D6141" t="s">
        <v>124</v>
      </c>
      <c r="E6141" t="s">
        <v>68</v>
      </c>
      <c r="F6141" t="s">
        <v>68</v>
      </c>
      <c r="G6141" t="s">
        <v>25</v>
      </c>
      <c r="H6141" t="s">
        <v>68</v>
      </c>
      <c r="I6141" t="s">
        <v>25</v>
      </c>
      <c r="J6141">
        <v>0</v>
      </c>
      <c r="K6141">
        <v>0</v>
      </c>
      <c r="L6141">
        <v>3</v>
      </c>
      <c r="M6141">
        <v>56</v>
      </c>
      <c r="N6141">
        <v>224</v>
      </c>
      <c r="O6141" s="1">
        <v>45908</v>
      </c>
      <c r="P6141">
        <v>144</v>
      </c>
      <c r="Q6141" s="2">
        <f ca="1">(TODAY()-O6141)/30*B6141</f>
        <v>38743.584951866666</v>
      </c>
      <c r="R6141" s="3">
        <f ca="1">Q6141/199</f>
        <v>194.69138166767169</v>
      </c>
      <c r="S6141">
        <v>-59.795734593535059</v>
      </c>
      <c r="T6141">
        <v>-107</v>
      </c>
      <c r="U6141" t="s">
        <v>26</v>
      </c>
      <c r="V6141" t="s">
        <v>27</v>
      </c>
      <c r="W6141">
        <v>46136</v>
      </c>
    </row>
    <row r="6142" spans="1:23" x14ac:dyDescent="0.3">
      <c r="A6142">
        <v>74939</v>
      </c>
      <c r="B6142">
        <v>4483.4799999999996</v>
      </c>
      <c r="C6142" t="s">
        <v>51</v>
      </c>
      <c r="D6142" t="s">
        <v>79</v>
      </c>
      <c r="E6142" t="s">
        <v>46</v>
      </c>
      <c r="F6142" t="s">
        <v>46</v>
      </c>
      <c r="G6142" t="s">
        <v>25</v>
      </c>
      <c r="H6142" t="s">
        <v>46</v>
      </c>
      <c r="I6142" t="s">
        <v>25</v>
      </c>
      <c r="J6142">
        <v>0</v>
      </c>
      <c r="K6142">
        <v>0</v>
      </c>
      <c r="L6142">
        <v>3</v>
      </c>
      <c r="M6142">
        <v>80</v>
      </c>
      <c r="N6142">
        <v>320</v>
      </c>
      <c r="O6142" s="1">
        <v>45950</v>
      </c>
      <c r="P6142">
        <v>144</v>
      </c>
      <c r="Q6142" s="2">
        <f ca="1">(TODAY()-O6142)/30*B6142</f>
        <v>49617.178666666659</v>
      </c>
      <c r="R6142" s="3">
        <f ca="1">Q6142/199</f>
        <v>249.33255611390283</v>
      </c>
      <c r="S6142">
        <v>-116.45377240813997</v>
      </c>
      <c r="T6142">
        <v>-145</v>
      </c>
      <c r="U6142" t="s">
        <v>26</v>
      </c>
      <c r="V6142" t="s">
        <v>27</v>
      </c>
      <c r="W6142">
        <v>46022</v>
      </c>
    </row>
    <row r="6143" spans="1:23" x14ac:dyDescent="0.3">
      <c r="A6143">
        <v>74940</v>
      </c>
      <c r="B6143">
        <v>1956.68</v>
      </c>
      <c r="C6143" t="s">
        <v>40</v>
      </c>
      <c r="D6143" t="s">
        <v>79</v>
      </c>
      <c r="E6143" t="s">
        <v>46</v>
      </c>
      <c r="F6143" t="s">
        <v>46</v>
      </c>
      <c r="G6143" t="s">
        <v>25</v>
      </c>
      <c r="H6143" t="s">
        <v>46</v>
      </c>
      <c r="I6143" t="s">
        <v>25</v>
      </c>
      <c r="J6143">
        <v>0</v>
      </c>
      <c r="K6143">
        <v>0</v>
      </c>
      <c r="L6143">
        <v>3</v>
      </c>
      <c r="M6143">
        <v>40</v>
      </c>
      <c r="N6143">
        <v>160</v>
      </c>
      <c r="O6143" s="1">
        <v>45918</v>
      </c>
      <c r="P6143">
        <v>72</v>
      </c>
      <c r="Q6143" s="2">
        <f ca="1">(TODAY()-O6143)/30*B6143</f>
        <v>23741.050666666666</v>
      </c>
      <c r="R6143" s="3">
        <f ca="1">Q6143/199</f>
        <v>119.3017621440536</v>
      </c>
      <c r="S6143">
        <v>-52.824733597063329</v>
      </c>
      <c r="T6143">
        <v>-151</v>
      </c>
      <c r="U6143" t="s">
        <v>26</v>
      </c>
      <c r="V6143" t="s">
        <v>27</v>
      </c>
      <c r="W6143">
        <v>46277</v>
      </c>
    </row>
    <row r="6144" spans="1:23" x14ac:dyDescent="0.3">
      <c r="A6144">
        <v>76492</v>
      </c>
      <c r="B6144">
        <v>899.5</v>
      </c>
      <c r="C6144" t="s">
        <v>22</v>
      </c>
      <c r="D6144" t="s">
        <v>23</v>
      </c>
      <c r="E6144" t="s">
        <v>24</v>
      </c>
      <c r="F6144" t="s">
        <v>24</v>
      </c>
      <c r="G6144" t="s">
        <v>25</v>
      </c>
      <c r="H6144" t="s">
        <v>24</v>
      </c>
      <c r="I6144" t="s">
        <v>25</v>
      </c>
      <c r="J6144">
        <v>0</v>
      </c>
      <c r="K6144">
        <v>0</v>
      </c>
      <c r="L6144">
        <v>3</v>
      </c>
      <c r="M6144">
        <v>16</v>
      </c>
      <c r="N6144">
        <v>64</v>
      </c>
      <c r="O6144" s="1">
        <v>45911</v>
      </c>
      <c r="P6144">
        <v>40</v>
      </c>
      <c r="Q6144" s="2">
        <f ca="1">(TODAY()-O6144)/30*B6144</f>
        <v>11123.816666666668</v>
      </c>
      <c r="R6144" s="3">
        <f ca="1">Q6144/199</f>
        <v>55.898576214405367</v>
      </c>
      <c r="S6144">
        <v>-18.504846929683879</v>
      </c>
      <c r="T6144">
        <v>-115</v>
      </c>
      <c r="U6144" t="s">
        <v>26</v>
      </c>
      <c r="V6144" t="s">
        <v>27</v>
      </c>
      <c r="W6144">
        <v>46204</v>
      </c>
    </row>
    <row r="6145" spans="1:23" x14ac:dyDescent="0.3">
      <c r="A6145">
        <v>79766</v>
      </c>
      <c r="B6145">
        <v>2056.7857140000001</v>
      </c>
      <c r="C6145" t="s">
        <v>40</v>
      </c>
      <c r="D6145" t="s">
        <v>60</v>
      </c>
      <c r="E6145" t="s">
        <v>62</v>
      </c>
      <c r="F6145" t="s">
        <v>62</v>
      </c>
      <c r="G6145" t="s">
        <v>25</v>
      </c>
      <c r="H6145" t="s">
        <v>63</v>
      </c>
      <c r="I6145" t="s">
        <v>31</v>
      </c>
      <c r="J6145">
        <v>0</v>
      </c>
      <c r="K6145">
        <v>0</v>
      </c>
      <c r="L6145">
        <v>3</v>
      </c>
      <c r="M6145">
        <v>40</v>
      </c>
      <c r="N6145">
        <v>160</v>
      </c>
      <c r="O6145" s="1">
        <v>45911</v>
      </c>
      <c r="P6145">
        <v>96</v>
      </c>
      <c r="Q6145" s="2">
        <f ca="1">(TODAY()-O6145)/30*B6145</f>
        <v>25435.583329800003</v>
      </c>
      <c r="R6145" s="3">
        <f ca="1">Q6145/199</f>
        <v>127.81700165728645</v>
      </c>
      <c r="S6145">
        <v>-37.776468443280237</v>
      </c>
      <c r="T6145">
        <v>-103</v>
      </c>
      <c r="U6145" t="s">
        <v>26</v>
      </c>
      <c r="V6145" t="s">
        <v>27</v>
      </c>
      <c r="W6145">
        <v>46416</v>
      </c>
    </row>
    <row r="6146" spans="1:23" x14ac:dyDescent="0.3">
      <c r="A6146">
        <v>57737</v>
      </c>
      <c r="B6146">
        <v>842.16129030000002</v>
      </c>
      <c r="C6146" t="s">
        <v>22</v>
      </c>
      <c r="D6146" t="s">
        <v>23</v>
      </c>
      <c r="E6146" t="s">
        <v>24</v>
      </c>
      <c r="F6146" t="s">
        <v>24</v>
      </c>
      <c r="G6146" t="s">
        <v>25</v>
      </c>
      <c r="H6146" t="s">
        <v>24</v>
      </c>
      <c r="I6146" t="s">
        <v>25</v>
      </c>
      <c r="J6146">
        <v>0</v>
      </c>
      <c r="K6146">
        <v>0</v>
      </c>
      <c r="L6146">
        <v>3</v>
      </c>
      <c r="M6146">
        <v>16</v>
      </c>
      <c r="N6146">
        <v>64</v>
      </c>
      <c r="O6146" s="1">
        <v>45912</v>
      </c>
      <c r="P6146">
        <v>40</v>
      </c>
      <c r="Q6146" s="2">
        <f ca="1">(TODAY()-O6146)/30*B6146</f>
        <v>10386.6559137</v>
      </c>
      <c r="R6146" s="3">
        <f ca="1">Q6146/199</f>
        <v>52.194250822613064</v>
      </c>
      <c r="S6146">
        <v>-14.625380389393776</v>
      </c>
      <c r="T6146">
        <v>-97</v>
      </c>
      <c r="U6146" t="s">
        <v>26</v>
      </c>
      <c r="V6146" t="s">
        <v>27</v>
      </c>
      <c r="W6146">
        <v>46166</v>
      </c>
    </row>
    <row r="6147" spans="1:23" x14ac:dyDescent="0.3">
      <c r="A6147">
        <v>22725</v>
      </c>
      <c r="B6147">
        <v>3644.8064519999998</v>
      </c>
      <c r="C6147" t="s">
        <v>74</v>
      </c>
      <c r="D6147" t="s">
        <v>99</v>
      </c>
      <c r="E6147" t="s">
        <v>100</v>
      </c>
      <c r="F6147" t="s">
        <v>100</v>
      </c>
      <c r="G6147" t="s">
        <v>25</v>
      </c>
      <c r="H6147" t="s">
        <v>24</v>
      </c>
      <c r="I6147" t="s">
        <v>31</v>
      </c>
      <c r="J6147">
        <v>0</v>
      </c>
      <c r="K6147">
        <v>0</v>
      </c>
      <c r="L6147">
        <v>3</v>
      </c>
      <c r="M6147">
        <v>64</v>
      </c>
      <c r="N6147">
        <v>256</v>
      </c>
      <c r="O6147" s="1">
        <v>45912</v>
      </c>
      <c r="P6147">
        <v>168</v>
      </c>
      <c r="Q6147" s="2">
        <f ca="1">(TODAY()-O6147)/30*B6147</f>
        <v>44952.612908000003</v>
      </c>
      <c r="R6147" s="3">
        <f ca="1">Q6147/199</f>
        <v>225.89252717587942</v>
      </c>
      <c r="S6147">
        <v>-68.414260759114683</v>
      </c>
      <c r="T6147">
        <v>-105</v>
      </c>
      <c r="U6147" t="s">
        <v>26</v>
      </c>
      <c r="V6147" t="s">
        <v>27</v>
      </c>
      <c r="W6147">
        <v>46233</v>
      </c>
    </row>
    <row r="6148" spans="1:23" x14ac:dyDescent="0.3">
      <c r="A6148">
        <v>35410</v>
      </c>
      <c r="B6148">
        <v>7870.9354839999996</v>
      </c>
      <c r="C6148" t="s">
        <v>54</v>
      </c>
      <c r="D6148" t="s">
        <v>44</v>
      </c>
      <c r="E6148" t="s">
        <v>245</v>
      </c>
      <c r="F6148" t="s">
        <v>50</v>
      </c>
      <c r="G6148" t="s">
        <v>25</v>
      </c>
      <c r="H6148" t="s">
        <v>50</v>
      </c>
      <c r="I6148" t="s">
        <v>25</v>
      </c>
      <c r="J6148">
        <v>0</v>
      </c>
      <c r="K6148">
        <v>0</v>
      </c>
      <c r="L6148">
        <v>3</v>
      </c>
      <c r="M6148">
        <v>128</v>
      </c>
      <c r="N6148">
        <v>512</v>
      </c>
      <c r="O6148" s="1">
        <v>45915</v>
      </c>
      <c r="P6148">
        <v>368</v>
      </c>
      <c r="Q6148" s="2">
        <f ca="1">(TODAY()-O6148)/30*B6148</f>
        <v>96287.777420933329</v>
      </c>
      <c r="R6148" s="3">
        <f ca="1">Q6148/199</f>
        <v>483.85817799463985</v>
      </c>
      <c r="S6148">
        <v>-138.3273298627891</v>
      </c>
      <c r="T6148">
        <v>-98</v>
      </c>
      <c r="U6148" t="s">
        <v>26</v>
      </c>
      <c r="V6148" t="s">
        <v>27</v>
      </c>
      <c r="W6148">
        <v>46309</v>
      </c>
    </row>
    <row r="6149" spans="1:23" x14ac:dyDescent="0.3">
      <c r="A6149">
        <v>68463</v>
      </c>
      <c r="B6149">
        <v>1338.2903229999999</v>
      </c>
      <c r="C6149" t="s">
        <v>28</v>
      </c>
      <c r="D6149" t="s">
        <v>113</v>
      </c>
      <c r="E6149" t="s">
        <v>142</v>
      </c>
      <c r="F6149" t="s">
        <v>63</v>
      </c>
      <c r="G6149" t="s">
        <v>38</v>
      </c>
      <c r="H6149" t="s">
        <v>63</v>
      </c>
      <c r="I6149" t="s">
        <v>38</v>
      </c>
      <c r="J6149">
        <v>0</v>
      </c>
      <c r="K6149">
        <v>0</v>
      </c>
      <c r="L6149">
        <v>3</v>
      </c>
      <c r="M6149">
        <v>24</v>
      </c>
      <c r="N6149">
        <v>96</v>
      </c>
      <c r="O6149" s="1">
        <v>46070</v>
      </c>
      <c r="P6149">
        <v>48</v>
      </c>
      <c r="Q6149" s="2">
        <f ca="1">(TODAY()-O6149)/30*B6149</f>
        <v>9457.2516158666658</v>
      </c>
      <c r="R6149" s="3">
        <f ca="1">Q6149/199</f>
        <v>47.523877466666661</v>
      </c>
      <c r="S6149">
        <v>-1.1264490070921909</v>
      </c>
      <c r="T6149">
        <v>-4</v>
      </c>
      <c r="U6149" t="s">
        <v>26</v>
      </c>
      <c r="V6149" t="s">
        <v>27</v>
      </c>
      <c r="W6149">
        <v>46100</v>
      </c>
    </row>
    <row r="6150" spans="1:23" x14ac:dyDescent="0.3">
      <c r="A6150">
        <v>74786</v>
      </c>
      <c r="B6150">
        <v>1237.769231</v>
      </c>
      <c r="C6150" t="s">
        <v>28</v>
      </c>
      <c r="D6150" t="s">
        <v>113</v>
      </c>
      <c r="E6150" t="s">
        <v>63</v>
      </c>
      <c r="F6150" t="s">
        <v>63</v>
      </c>
      <c r="G6150" t="s">
        <v>25</v>
      </c>
      <c r="H6150" t="s">
        <v>63</v>
      </c>
      <c r="I6150" t="s">
        <v>25</v>
      </c>
      <c r="J6150">
        <v>0</v>
      </c>
      <c r="K6150">
        <v>0</v>
      </c>
      <c r="L6150">
        <v>3</v>
      </c>
      <c r="M6150">
        <v>24</v>
      </c>
      <c r="N6150">
        <v>96</v>
      </c>
      <c r="O6150" s="1">
        <v>45915</v>
      </c>
      <c r="P6150">
        <v>56</v>
      </c>
      <c r="Q6150" s="2">
        <f ca="1">(TODAY()-O6150)/30*B6150</f>
        <v>15142.043592566666</v>
      </c>
      <c r="R6150" s="3">
        <f ca="1">Q6150/199</f>
        <v>76.090671319430484</v>
      </c>
      <c r="S6150">
        <v>-23.624129938878781</v>
      </c>
      <c r="T6150">
        <v>-107</v>
      </c>
      <c r="U6150" t="s">
        <v>26</v>
      </c>
      <c r="V6150" t="s">
        <v>27</v>
      </c>
      <c r="W6150">
        <v>46224</v>
      </c>
    </row>
    <row r="6151" spans="1:23" x14ac:dyDescent="0.3">
      <c r="A6151">
        <v>58874</v>
      </c>
      <c r="B6151">
        <v>3362.5483869999998</v>
      </c>
      <c r="C6151" t="s">
        <v>74</v>
      </c>
      <c r="D6151" t="s">
        <v>79</v>
      </c>
      <c r="E6151" t="s">
        <v>46</v>
      </c>
      <c r="F6151" t="s">
        <v>46</v>
      </c>
      <c r="G6151" t="s">
        <v>25</v>
      </c>
      <c r="H6151" t="s">
        <v>46</v>
      </c>
      <c r="I6151" t="s">
        <v>25</v>
      </c>
      <c r="J6151">
        <v>0</v>
      </c>
      <c r="K6151">
        <v>0</v>
      </c>
      <c r="L6151">
        <v>3</v>
      </c>
      <c r="M6151">
        <v>56</v>
      </c>
      <c r="N6151">
        <v>224</v>
      </c>
      <c r="O6151" s="1">
        <v>45916</v>
      </c>
      <c r="P6151">
        <v>152</v>
      </c>
      <c r="Q6151" s="2">
        <f ca="1">(TODAY()-O6151)/30*B6151</f>
        <v>41023.090321399992</v>
      </c>
      <c r="R6151" s="3">
        <f ca="1">Q6151/199</f>
        <v>206.14618251959794</v>
      </c>
      <c r="S6151">
        <v>-63.709294579279373</v>
      </c>
      <c r="T6151">
        <v>-106</v>
      </c>
      <c r="U6151" t="s">
        <v>26</v>
      </c>
      <c r="V6151" t="s">
        <v>27</v>
      </c>
      <c r="W6151">
        <v>46238</v>
      </c>
    </row>
    <row r="6152" spans="1:23" x14ac:dyDescent="0.3">
      <c r="A6152">
        <v>34638</v>
      </c>
      <c r="B6152">
        <v>847.25806450000005</v>
      </c>
      <c r="C6152" t="s">
        <v>22</v>
      </c>
      <c r="D6152" t="s">
        <v>113</v>
      </c>
      <c r="E6152" t="s">
        <v>63</v>
      </c>
      <c r="F6152" t="s">
        <v>63</v>
      </c>
      <c r="G6152" t="s">
        <v>25</v>
      </c>
      <c r="H6152" t="s">
        <v>63</v>
      </c>
      <c r="I6152" t="s">
        <v>25</v>
      </c>
      <c r="J6152">
        <v>0</v>
      </c>
      <c r="K6152">
        <v>0</v>
      </c>
      <c r="L6152">
        <v>3</v>
      </c>
      <c r="M6152">
        <v>16</v>
      </c>
      <c r="N6152">
        <v>64</v>
      </c>
      <c r="O6152" s="1">
        <v>45917</v>
      </c>
      <c r="P6152">
        <v>40</v>
      </c>
      <c r="Q6152" s="2">
        <f ca="1">(TODAY()-O6152)/30*B6152</f>
        <v>10308.306451416667</v>
      </c>
      <c r="R6152" s="3">
        <f ca="1">Q6152/199</f>
        <v>51.80053493174205</v>
      </c>
      <c r="S6152">
        <v>-14.201084350030293</v>
      </c>
      <c r="T6152">
        <v>-94</v>
      </c>
      <c r="U6152" t="s">
        <v>26</v>
      </c>
      <c r="V6152" t="s">
        <v>27</v>
      </c>
      <c r="W6152">
        <v>46166</v>
      </c>
    </row>
    <row r="6153" spans="1:23" x14ac:dyDescent="0.3">
      <c r="A6153">
        <v>76316</v>
      </c>
      <c r="B6153">
        <v>495.56521739999999</v>
      </c>
      <c r="C6153" t="s">
        <v>94</v>
      </c>
      <c r="D6153" t="s">
        <v>79</v>
      </c>
      <c r="E6153" t="s">
        <v>46</v>
      </c>
      <c r="F6153" t="s">
        <v>46</v>
      </c>
      <c r="G6153" t="s">
        <v>25</v>
      </c>
      <c r="H6153" t="s">
        <v>46</v>
      </c>
      <c r="I6153" t="s">
        <v>25</v>
      </c>
      <c r="J6153">
        <v>0</v>
      </c>
      <c r="K6153">
        <v>0</v>
      </c>
      <c r="L6153">
        <v>3</v>
      </c>
      <c r="M6153">
        <v>16</v>
      </c>
      <c r="N6153">
        <v>64</v>
      </c>
      <c r="O6153" s="1">
        <v>45982</v>
      </c>
      <c r="P6153">
        <v>8</v>
      </c>
      <c r="Q6153" s="2">
        <f ca="1">(TODAY()-O6153)/30*B6153</f>
        <v>4955.6521739999998</v>
      </c>
      <c r="R6153" s="3">
        <f ca="1">Q6153/199</f>
        <v>24.902774743718592</v>
      </c>
      <c r="S6153">
        <v>-17.96246728600449</v>
      </c>
      <c r="T6153">
        <v>-203</v>
      </c>
      <c r="U6153" t="s">
        <v>26</v>
      </c>
      <c r="V6153" t="s">
        <v>27</v>
      </c>
      <c r="W6153">
        <v>46194</v>
      </c>
    </row>
    <row r="6154" spans="1:23" x14ac:dyDescent="0.3">
      <c r="A6154">
        <v>71357</v>
      </c>
      <c r="B6154">
        <v>8885.0322579999993</v>
      </c>
      <c r="C6154" t="s">
        <v>54</v>
      </c>
      <c r="D6154" t="s">
        <v>113</v>
      </c>
      <c r="E6154" t="s">
        <v>142</v>
      </c>
      <c r="F6154" t="s">
        <v>63</v>
      </c>
      <c r="G6154" t="s">
        <v>38</v>
      </c>
      <c r="H6154" t="s">
        <v>63</v>
      </c>
      <c r="I6154" t="s">
        <v>38</v>
      </c>
      <c r="J6154">
        <v>0</v>
      </c>
      <c r="K6154">
        <v>0</v>
      </c>
      <c r="L6154">
        <v>3</v>
      </c>
      <c r="M6154">
        <v>144</v>
      </c>
      <c r="N6154">
        <v>576</v>
      </c>
      <c r="O6154" s="1">
        <v>46070</v>
      </c>
      <c r="P6154">
        <v>112</v>
      </c>
      <c r="Q6154" s="2">
        <f ca="1">(TODAY()-O6154)/30*B6154</f>
        <v>62787.561289866659</v>
      </c>
      <c r="R6154" s="3">
        <f ca="1">Q6154/199</f>
        <v>315.51538336616409</v>
      </c>
      <c r="S6154">
        <v>-214.15500287750808</v>
      </c>
      <c r="T6154">
        <v>-135</v>
      </c>
      <c r="U6154" t="s">
        <v>26</v>
      </c>
      <c r="V6154" t="s">
        <v>27</v>
      </c>
      <c r="W6154">
        <v>46100</v>
      </c>
    </row>
    <row r="6155" spans="1:23" x14ac:dyDescent="0.3">
      <c r="A6155">
        <v>75992</v>
      </c>
      <c r="B6155">
        <v>1285.086957</v>
      </c>
      <c r="C6155" t="s">
        <v>28</v>
      </c>
      <c r="D6155" t="s">
        <v>113</v>
      </c>
      <c r="E6155" t="s">
        <v>63</v>
      </c>
      <c r="F6155" t="s">
        <v>63</v>
      </c>
      <c r="G6155" t="s">
        <v>25</v>
      </c>
      <c r="H6155" t="s">
        <v>63</v>
      </c>
      <c r="I6155" t="s">
        <v>25</v>
      </c>
      <c r="J6155">
        <v>0</v>
      </c>
      <c r="K6155">
        <v>0</v>
      </c>
      <c r="L6155">
        <v>3</v>
      </c>
      <c r="M6155">
        <v>24</v>
      </c>
      <c r="N6155">
        <v>96</v>
      </c>
      <c r="O6155" s="1">
        <v>45917</v>
      </c>
      <c r="P6155">
        <v>80</v>
      </c>
      <c r="Q6155" s="2">
        <f ca="1">(TODAY()-O6155)/30*B6155</f>
        <v>15635.2246435</v>
      </c>
      <c r="R6155" s="3">
        <f ca="1">Q6155/199</f>
        <v>78.56896805778895</v>
      </c>
      <c r="S6155">
        <v>-2.21002486956057</v>
      </c>
      <c r="T6155">
        <v>-9</v>
      </c>
      <c r="U6155" t="s">
        <v>26</v>
      </c>
      <c r="V6155" t="s">
        <v>27</v>
      </c>
      <c r="W6155">
        <v>46336</v>
      </c>
    </row>
    <row r="6156" spans="1:23" x14ac:dyDescent="0.3">
      <c r="A6156">
        <v>73455</v>
      </c>
      <c r="B6156">
        <v>2448.206897</v>
      </c>
      <c r="C6156" t="s">
        <v>40</v>
      </c>
      <c r="D6156" t="s">
        <v>60</v>
      </c>
      <c r="E6156" t="s">
        <v>351</v>
      </c>
      <c r="F6156" t="s">
        <v>62</v>
      </c>
      <c r="G6156" t="s">
        <v>25</v>
      </c>
      <c r="H6156" t="s">
        <v>63</v>
      </c>
      <c r="I6156" t="s">
        <v>31</v>
      </c>
      <c r="J6156">
        <v>0</v>
      </c>
      <c r="K6156">
        <v>0</v>
      </c>
      <c r="L6156">
        <v>3</v>
      </c>
      <c r="M6156">
        <v>48</v>
      </c>
      <c r="N6156">
        <v>192</v>
      </c>
      <c r="O6156" s="1">
        <v>45918</v>
      </c>
      <c r="P6156">
        <v>104</v>
      </c>
      <c r="Q6156" s="2">
        <f ca="1">(TODAY()-O6156)/30*B6156</f>
        <v>29704.910350266666</v>
      </c>
      <c r="R6156" s="3">
        <f ca="1">Q6156/199</f>
        <v>149.27090628274706</v>
      </c>
      <c r="S6156">
        <v>-52.18127323247441</v>
      </c>
      <c r="T6156">
        <v>-119</v>
      </c>
      <c r="U6156" t="s">
        <v>26</v>
      </c>
      <c r="V6156" t="s">
        <v>27</v>
      </c>
      <c r="W6156">
        <v>46141</v>
      </c>
    </row>
    <row r="6157" spans="1:23" x14ac:dyDescent="0.3">
      <c r="A6157">
        <v>79804</v>
      </c>
      <c r="B6157">
        <v>5813.6428569999998</v>
      </c>
      <c r="C6157" t="s">
        <v>54</v>
      </c>
      <c r="D6157" t="s">
        <v>75</v>
      </c>
      <c r="E6157" t="s">
        <v>77</v>
      </c>
      <c r="F6157" t="s">
        <v>77</v>
      </c>
      <c r="G6157" t="s">
        <v>25</v>
      </c>
      <c r="H6157" t="s">
        <v>68</v>
      </c>
      <c r="I6157" t="s">
        <v>31</v>
      </c>
      <c r="J6157">
        <v>0</v>
      </c>
      <c r="K6157">
        <v>0</v>
      </c>
      <c r="L6157">
        <v>3</v>
      </c>
      <c r="M6157">
        <v>96</v>
      </c>
      <c r="N6157">
        <v>384</v>
      </c>
      <c r="O6157" s="1">
        <v>45925</v>
      </c>
      <c r="P6157">
        <v>336</v>
      </c>
      <c r="Q6157" s="2">
        <f ca="1">(TODAY()-O6157)/30*B6157</f>
        <v>69182.349998299993</v>
      </c>
      <c r="R6157" s="3">
        <f ca="1">Q6157/199</f>
        <v>347.64999999145726</v>
      </c>
      <c r="S6157">
        <v>-27.624620051854947</v>
      </c>
      <c r="T6157">
        <v>-26</v>
      </c>
      <c r="U6157" t="s">
        <v>26</v>
      </c>
      <c r="V6157" t="s">
        <v>27</v>
      </c>
      <c r="W6157">
        <v>46369</v>
      </c>
    </row>
    <row r="6158" spans="1:23" x14ac:dyDescent="0.3">
      <c r="A6158">
        <v>77170</v>
      </c>
      <c r="B6158">
        <v>3844.5</v>
      </c>
      <c r="C6158" t="s">
        <v>74</v>
      </c>
      <c r="D6158" t="s">
        <v>79</v>
      </c>
      <c r="E6158" t="s">
        <v>46</v>
      </c>
      <c r="F6158" t="s">
        <v>46</v>
      </c>
      <c r="G6158" t="s">
        <v>25</v>
      </c>
      <c r="H6158" t="s">
        <v>46</v>
      </c>
      <c r="I6158" t="s">
        <v>25</v>
      </c>
      <c r="J6158">
        <v>0</v>
      </c>
      <c r="K6158">
        <v>0</v>
      </c>
      <c r="L6158">
        <v>3</v>
      </c>
      <c r="M6158">
        <v>64</v>
      </c>
      <c r="N6158">
        <v>256</v>
      </c>
      <c r="O6158" s="1">
        <v>45917</v>
      </c>
      <c r="P6158">
        <v>160</v>
      </c>
      <c r="Q6158" s="2">
        <f ca="1">(TODAY()-O6158)/30*B6158</f>
        <v>46774.75</v>
      </c>
      <c r="R6158" s="3">
        <f ca="1">Q6158/199</f>
        <v>235.04899497487438</v>
      </c>
      <c r="S6158">
        <v>-85.941676467443585</v>
      </c>
      <c r="T6158">
        <v>-125</v>
      </c>
      <c r="U6158" t="s">
        <v>26</v>
      </c>
      <c r="V6158" t="s">
        <v>27</v>
      </c>
      <c r="W6158">
        <v>46091</v>
      </c>
    </row>
    <row r="6159" spans="1:23" x14ac:dyDescent="0.3">
      <c r="A6159">
        <v>68358</v>
      </c>
      <c r="B6159">
        <v>1722.419355</v>
      </c>
      <c r="C6159" t="s">
        <v>40</v>
      </c>
      <c r="D6159" t="s">
        <v>79</v>
      </c>
      <c r="E6159" t="s">
        <v>46</v>
      </c>
      <c r="F6159" t="s">
        <v>46</v>
      </c>
      <c r="G6159" t="s">
        <v>25</v>
      </c>
      <c r="H6159" t="s">
        <v>46</v>
      </c>
      <c r="I6159" t="s">
        <v>25</v>
      </c>
      <c r="J6159">
        <v>0</v>
      </c>
      <c r="K6159">
        <v>0</v>
      </c>
      <c r="L6159">
        <v>3</v>
      </c>
      <c r="M6159">
        <v>32</v>
      </c>
      <c r="N6159">
        <v>128</v>
      </c>
      <c r="O6159" s="1">
        <v>45925</v>
      </c>
      <c r="P6159">
        <v>72</v>
      </c>
      <c r="Q6159" s="2">
        <f ca="1">(TODAY()-O6159)/30*B6159</f>
        <v>20496.790324500002</v>
      </c>
      <c r="R6159" s="3">
        <f ca="1">Q6159/199</f>
        <v>102.99894635427137</v>
      </c>
      <c r="S6159">
        <v>-35.731778325136304</v>
      </c>
      <c r="T6159">
        <v>-116</v>
      </c>
      <c r="U6159" t="s">
        <v>26</v>
      </c>
      <c r="V6159" t="s">
        <v>27</v>
      </c>
      <c r="W6159">
        <v>46255</v>
      </c>
    </row>
    <row r="6160" spans="1:23" x14ac:dyDescent="0.3">
      <c r="A6160">
        <v>77173</v>
      </c>
      <c r="B6160">
        <v>7915.55</v>
      </c>
      <c r="C6160" t="s">
        <v>54</v>
      </c>
      <c r="D6160" t="s">
        <v>79</v>
      </c>
      <c r="E6160" t="s">
        <v>46</v>
      </c>
      <c r="F6160" t="s">
        <v>46</v>
      </c>
      <c r="G6160" t="s">
        <v>25</v>
      </c>
      <c r="H6160" t="s">
        <v>46</v>
      </c>
      <c r="I6160" t="s">
        <v>25</v>
      </c>
      <c r="J6160">
        <v>0</v>
      </c>
      <c r="K6160">
        <v>0</v>
      </c>
      <c r="L6160">
        <v>3</v>
      </c>
      <c r="M6160">
        <v>128</v>
      </c>
      <c r="N6160">
        <v>512</v>
      </c>
      <c r="O6160" s="1">
        <v>45925</v>
      </c>
      <c r="P6160">
        <v>168</v>
      </c>
      <c r="Q6160" s="2">
        <f ca="1">(TODAY()-O6160)/30*B6160</f>
        <v>94195.044999999998</v>
      </c>
      <c r="R6160" s="3">
        <f ca="1">Q6160/199</f>
        <v>473.34193467336684</v>
      </c>
      <c r="S6160">
        <v>-327.09213621297977</v>
      </c>
      <c r="T6160">
        <v>-231</v>
      </c>
      <c r="U6160" t="s">
        <v>26</v>
      </c>
      <c r="V6160" t="s">
        <v>27</v>
      </c>
      <c r="W6160">
        <v>46022</v>
      </c>
    </row>
    <row r="6161" spans="1:23" x14ac:dyDescent="0.3">
      <c r="A6161">
        <v>77316</v>
      </c>
      <c r="B6161">
        <v>296.3</v>
      </c>
      <c r="C6161" t="s">
        <v>94</v>
      </c>
      <c r="D6161" t="s">
        <v>79</v>
      </c>
      <c r="E6161" t="s">
        <v>46</v>
      </c>
      <c r="F6161" t="s">
        <v>46</v>
      </c>
      <c r="G6161" t="s">
        <v>25</v>
      </c>
      <c r="H6161" t="s">
        <v>46</v>
      </c>
      <c r="I6161" t="s">
        <v>25</v>
      </c>
      <c r="J6161">
        <v>0</v>
      </c>
      <c r="K6161">
        <v>0</v>
      </c>
      <c r="L6161">
        <v>3</v>
      </c>
      <c r="M6161">
        <v>8</v>
      </c>
      <c r="N6161">
        <v>32</v>
      </c>
      <c r="O6161" s="1">
        <v>45982</v>
      </c>
      <c r="P6161">
        <v>8</v>
      </c>
      <c r="Q6161" s="2">
        <f ca="1">(TODAY()-O6161)/30*B6161</f>
        <v>2963</v>
      </c>
      <c r="R6161" s="3">
        <f ca="1">Q6161/199</f>
        <v>14.889447236180905</v>
      </c>
      <c r="S6161">
        <v>-7.5230407355928595</v>
      </c>
      <c r="T6161">
        <v>-142</v>
      </c>
      <c r="U6161" t="s">
        <v>26</v>
      </c>
      <c r="V6161" t="s">
        <v>27</v>
      </c>
      <c r="W6161">
        <v>46287</v>
      </c>
    </row>
    <row r="6162" spans="1:23" x14ac:dyDescent="0.3">
      <c r="A6162">
        <v>74611</v>
      </c>
      <c r="B6162">
        <v>2866</v>
      </c>
      <c r="C6162" t="s">
        <v>56</v>
      </c>
      <c r="D6162" t="s">
        <v>113</v>
      </c>
      <c r="E6162" t="s">
        <v>142</v>
      </c>
      <c r="F6162" t="s">
        <v>63</v>
      </c>
      <c r="G6162" t="s">
        <v>38</v>
      </c>
      <c r="H6162" t="s">
        <v>63</v>
      </c>
      <c r="I6162" t="s">
        <v>38</v>
      </c>
      <c r="J6162">
        <v>0</v>
      </c>
      <c r="K6162">
        <v>0</v>
      </c>
      <c r="L6162">
        <v>3</v>
      </c>
      <c r="M6162">
        <v>48</v>
      </c>
      <c r="N6162">
        <v>192</v>
      </c>
      <c r="O6162" s="1">
        <v>46070</v>
      </c>
      <c r="P6162">
        <v>112</v>
      </c>
      <c r="Q6162" s="2">
        <f ca="1">(TODAY()-O6162)/30*B6162</f>
        <v>20253.066666666666</v>
      </c>
      <c r="R6162" s="3">
        <f ca="1">Q6162/199</f>
        <v>101.77420435510888</v>
      </c>
      <c r="S6162">
        <v>6.7938272924908318</v>
      </c>
      <c r="T6162">
        <v>13</v>
      </c>
      <c r="U6162" t="s">
        <v>26</v>
      </c>
      <c r="V6162" t="s">
        <v>174</v>
      </c>
      <c r="W6162">
        <v>46100</v>
      </c>
    </row>
    <row r="6163" spans="1:23" x14ac:dyDescent="0.3">
      <c r="A6163">
        <v>77464</v>
      </c>
      <c r="B6163">
        <v>315.60000000000002</v>
      </c>
      <c r="C6163" t="s">
        <v>94</v>
      </c>
      <c r="D6163" t="s">
        <v>79</v>
      </c>
      <c r="E6163" t="s">
        <v>46</v>
      </c>
      <c r="F6163" t="s">
        <v>46</v>
      </c>
      <c r="G6163" t="s">
        <v>25</v>
      </c>
      <c r="H6163" t="s">
        <v>46</v>
      </c>
      <c r="I6163" t="s">
        <v>25</v>
      </c>
      <c r="J6163">
        <v>0</v>
      </c>
      <c r="K6163">
        <v>0</v>
      </c>
      <c r="L6163">
        <v>3</v>
      </c>
      <c r="M6163">
        <v>8</v>
      </c>
      <c r="N6163">
        <v>32</v>
      </c>
      <c r="O6163" s="1">
        <v>45993</v>
      </c>
      <c r="P6163">
        <v>24</v>
      </c>
      <c r="Q6163" s="2">
        <f ca="1">(TODAY()-O6163)/30*B6163</f>
        <v>3040.28</v>
      </c>
      <c r="R6163" s="3">
        <f ca="1">Q6163/199</f>
        <v>15.277788944723619</v>
      </c>
      <c r="S6163">
        <v>8.0844648775793857</v>
      </c>
      <c r="T6163">
        <v>143</v>
      </c>
      <c r="U6163" t="s">
        <v>83</v>
      </c>
      <c r="V6163" t="s">
        <v>131</v>
      </c>
      <c r="W6163">
        <v>46022</v>
      </c>
    </row>
    <row r="6164" spans="1:23" x14ac:dyDescent="0.3">
      <c r="A6164">
        <v>70226</v>
      </c>
      <c r="B6164">
        <v>1253.806452</v>
      </c>
      <c r="C6164" t="s">
        <v>28</v>
      </c>
      <c r="D6164" t="s">
        <v>95</v>
      </c>
      <c r="E6164" t="s">
        <v>90</v>
      </c>
      <c r="F6164" t="s">
        <v>90</v>
      </c>
      <c r="G6164" t="s">
        <v>25</v>
      </c>
      <c r="H6164" t="s">
        <v>24</v>
      </c>
      <c r="I6164" t="s">
        <v>31</v>
      </c>
      <c r="J6164">
        <v>0</v>
      </c>
      <c r="K6164">
        <v>0</v>
      </c>
      <c r="L6164">
        <v>3</v>
      </c>
      <c r="M6164">
        <v>24</v>
      </c>
      <c r="N6164">
        <v>96</v>
      </c>
      <c r="O6164" s="1">
        <v>45925</v>
      </c>
      <c r="P6164">
        <v>56</v>
      </c>
      <c r="Q6164" s="2">
        <f ca="1">(TODAY()-O6164)/30*B6164</f>
        <v>14920.296778800001</v>
      </c>
      <c r="R6164" s="3">
        <f ca="1">Q6164/199</f>
        <v>74.976365722613068</v>
      </c>
      <c r="S6164">
        <v>-22.421551846466372</v>
      </c>
      <c r="T6164">
        <v>-100</v>
      </c>
      <c r="U6164" t="s">
        <v>26</v>
      </c>
      <c r="V6164" t="s">
        <v>27</v>
      </c>
      <c r="W6164">
        <v>46363</v>
      </c>
    </row>
    <row r="6165" spans="1:23" x14ac:dyDescent="0.3">
      <c r="A6165">
        <v>52896</v>
      </c>
      <c r="B6165">
        <v>914.54838710000001</v>
      </c>
      <c r="C6165" t="s">
        <v>22</v>
      </c>
      <c r="D6165" t="s">
        <v>113</v>
      </c>
      <c r="E6165" t="s">
        <v>63</v>
      </c>
      <c r="F6165" t="s">
        <v>63</v>
      </c>
      <c r="G6165" t="s">
        <v>25</v>
      </c>
      <c r="H6165" t="s">
        <v>63</v>
      </c>
      <c r="I6165" t="s">
        <v>25</v>
      </c>
      <c r="J6165">
        <v>0</v>
      </c>
      <c r="K6165">
        <v>0</v>
      </c>
      <c r="L6165">
        <v>3</v>
      </c>
      <c r="M6165">
        <v>16</v>
      </c>
      <c r="N6165">
        <v>64</v>
      </c>
      <c r="O6165" s="1">
        <v>45925</v>
      </c>
      <c r="P6165">
        <v>40</v>
      </c>
      <c r="Q6165" s="2">
        <f ca="1">(TODAY()-O6165)/30*B6165</f>
        <v>10883.125806490001</v>
      </c>
      <c r="R6165" s="3">
        <f ca="1">Q6165/199</f>
        <v>54.689074404472365</v>
      </c>
      <c r="S6165">
        <v>-17.202053507270385</v>
      </c>
      <c r="T6165">
        <v>-105</v>
      </c>
      <c r="U6165" t="s">
        <v>26</v>
      </c>
      <c r="V6165" t="s">
        <v>27</v>
      </c>
      <c r="W6165">
        <v>46216</v>
      </c>
    </row>
    <row r="6166" spans="1:23" x14ac:dyDescent="0.3">
      <c r="A6166">
        <v>77682</v>
      </c>
      <c r="B6166">
        <v>4683.7368420000003</v>
      </c>
      <c r="C6166" t="s">
        <v>51</v>
      </c>
      <c r="D6166" t="s">
        <v>79</v>
      </c>
      <c r="E6166" t="s">
        <v>46</v>
      </c>
      <c r="F6166" t="s">
        <v>46</v>
      </c>
      <c r="G6166" t="s">
        <v>25</v>
      </c>
      <c r="H6166" t="s">
        <v>46</v>
      </c>
      <c r="I6166" t="s">
        <v>25</v>
      </c>
      <c r="J6166">
        <v>0</v>
      </c>
      <c r="K6166">
        <v>0</v>
      </c>
      <c r="L6166">
        <v>3</v>
      </c>
      <c r="M6166">
        <v>80</v>
      </c>
      <c r="N6166">
        <v>320</v>
      </c>
      <c r="O6166" s="1">
        <v>45994</v>
      </c>
      <c r="P6166">
        <v>136</v>
      </c>
      <c r="Q6166" s="2">
        <f ca="1">(TODAY()-O6166)/30*B6166</f>
        <v>44963.8736832</v>
      </c>
      <c r="R6166" s="3">
        <f ca="1">Q6166/199</f>
        <v>225.94911398592964</v>
      </c>
      <c r="S6166">
        <v>-99.363660402010083</v>
      </c>
      <c r="T6166">
        <v>-119</v>
      </c>
      <c r="U6166" t="s">
        <v>26</v>
      </c>
      <c r="V6166" t="s">
        <v>27</v>
      </c>
      <c r="W6166">
        <v>46022</v>
      </c>
    </row>
    <row r="6167" spans="1:23" x14ac:dyDescent="0.3">
      <c r="A6167">
        <v>74921</v>
      </c>
      <c r="B6167">
        <v>1302.038462</v>
      </c>
      <c r="C6167" t="s">
        <v>28</v>
      </c>
      <c r="D6167" t="s">
        <v>99</v>
      </c>
      <c r="E6167" t="s">
        <v>100</v>
      </c>
      <c r="F6167" t="s">
        <v>100</v>
      </c>
      <c r="G6167" t="s">
        <v>25</v>
      </c>
      <c r="H6167" t="s">
        <v>24</v>
      </c>
      <c r="I6167" t="s">
        <v>31</v>
      </c>
      <c r="J6167">
        <v>0</v>
      </c>
      <c r="K6167">
        <v>0</v>
      </c>
      <c r="L6167">
        <v>3</v>
      </c>
      <c r="M6167">
        <v>24</v>
      </c>
      <c r="N6167">
        <v>96</v>
      </c>
      <c r="O6167" s="1">
        <v>45925</v>
      </c>
      <c r="P6167">
        <v>56</v>
      </c>
      <c r="Q6167" s="2">
        <f ca="1">(TODAY()-O6167)/30*B6167</f>
        <v>15494.2576978</v>
      </c>
      <c r="R6167" s="3">
        <f ca="1">Q6167/199</f>
        <v>77.860591446231155</v>
      </c>
      <c r="S6167">
        <v>-25.438308592964816</v>
      </c>
      <c r="T6167">
        <v>-109</v>
      </c>
      <c r="U6167" t="s">
        <v>26</v>
      </c>
      <c r="V6167" t="s">
        <v>27</v>
      </c>
      <c r="W6167">
        <v>46224</v>
      </c>
    </row>
    <row r="6168" spans="1:23" x14ac:dyDescent="0.3">
      <c r="A6168">
        <v>10121</v>
      </c>
      <c r="B6168">
        <v>8867</v>
      </c>
      <c r="C6168" t="s">
        <v>54</v>
      </c>
      <c r="D6168" t="s">
        <v>44</v>
      </c>
      <c r="E6168" t="s">
        <v>50</v>
      </c>
      <c r="F6168" t="s">
        <v>50</v>
      </c>
      <c r="G6168" t="s">
        <v>25</v>
      </c>
      <c r="H6168" t="s">
        <v>50</v>
      </c>
      <c r="I6168" t="s">
        <v>25</v>
      </c>
      <c r="J6168">
        <v>0</v>
      </c>
      <c r="K6168">
        <v>0</v>
      </c>
      <c r="L6168">
        <v>3</v>
      </c>
      <c r="M6168">
        <v>144</v>
      </c>
      <c r="N6168">
        <v>576</v>
      </c>
      <c r="O6168" s="1">
        <v>45925</v>
      </c>
      <c r="P6168">
        <v>400</v>
      </c>
      <c r="Q6168" s="2">
        <f ca="1">(TODAY()-O6168)/30*B6168</f>
        <v>105517.3</v>
      </c>
      <c r="R6168" s="3">
        <f ca="1">Q6168/199</f>
        <v>530.23768844221104</v>
      </c>
      <c r="S6168">
        <v>-154.602266652411</v>
      </c>
      <c r="T6168">
        <v>-97</v>
      </c>
      <c r="U6168" t="s">
        <v>26</v>
      </c>
      <c r="V6168" t="s">
        <v>27</v>
      </c>
      <c r="W6168">
        <v>46139</v>
      </c>
    </row>
    <row r="6169" spans="1:23" x14ac:dyDescent="0.3">
      <c r="A6169">
        <v>23858</v>
      </c>
      <c r="B6169">
        <v>1023.096774</v>
      </c>
      <c r="C6169" t="s">
        <v>28</v>
      </c>
      <c r="D6169" t="s">
        <v>102</v>
      </c>
      <c r="E6169" t="s">
        <v>659</v>
      </c>
      <c r="F6169" t="s">
        <v>103</v>
      </c>
      <c r="G6169" t="s">
        <v>38</v>
      </c>
      <c r="H6169" t="s">
        <v>46</v>
      </c>
      <c r="I6169" t="s">
        <v>38</v>
      </c>
      <c r="J6169">
        <v>0</v>
      </c>
      <c r="K6169">
        <v>0</v>
      </c>
      <c r="L6169">
        <v>3</v>
      </c>
      <c r="M6169">
        <v>24</v>
      </c>
      <c r="N6169">
        <v>96</v>
      </c>
      <c r="O6169" s="1">
        <v>46070</v>
      </c>
      <c r="P6169">
        <v>24</v>
      </c>
      <c r="Q6169" s="2">
        <f ca="1">(TODAY()-O6169)/30*B6169</f>
        <v>7229.8838695999993</v>
      </c>
      <c r="R6169" s="3">
        <f ca="1">Q6169/199</f>
        <v>36.33107472160804</v>
      </c>
      <c r="S6169">
        <v>-13.556209316796746</v>
      </c>
      <c r="T6169">
        <v>-74</v>
      </c>
      <c r="U6169" t="s">
        <v>26</v>
      </c>
      <c r="V6169" t="s">
        <v>27</v>
      </c>
      <c r="W6169">
        <v>46100</v>
      </c>
    </row>
    <row r="6170" spans="1:23" x14ac:dyDescent="0.3">
      <c r="A6170">
        <v>69617</v>
      </c>
      <c r="B6170">
        <v>926.06451609999999</v>
      </c>
      <c r="C6170" t="s">
        <v>22</v>
      </c>
      <c r="D6170" t="s">
        <v>99</v>
      </c>
      <c r="E6170" t="s">
        <v>100</v>
      </c>
      <c r="F6170" t="s">
        <v>100</v>
      </c>
      <c r="G6170" t="s">
        <v>25</v>
      </c>
      <c r="H6170" t="s">
        <v>24</v>
      </c>
      <c r="I6170" t="s">
        <v>31</v>
      </c>
      <c r="J6170">
        <v>0</v>
      </c>
      <c r="K6170">
        <v>0</v>
      </c>
      <c r="L6170">
        <v>3</v>
      </c>
      <c r="M6170">
        <v>16</v>
      </c>
      <c r="N6170">
        <v>64</v>
      </c>
      <c r="O6170" s="1">
        <v>45926</v>
      </c>
      <c r="P6170">
        <v>40</v>
      </c>
      <c r="Q6170" s="2">
        <f ca="1">(TODAY()-O6170)/30*B6170</f>
        <v>10989.298924386667</v>
      </c>
      <c r="R6170" s="3">
        <f ca="1">Q6170/199</f>
        <v>55.222607660234509</v>
      </c>
      <c r="S6170">
        <v>-17.757329312341845</v>
      </c>
      <c r="T6170">
        <v>-107</v>
      </c>
      <c r="U6170" t="s">
        <v>26</v>
      </c>
      <c r="V6170" t="s">
        <v>27</v>
      </c>
      <c r="W6170">
        <v>46219</v>
      </c>
    </row>
    <row r="6171" spans="1:23" x14ac:dyDescent="0.3">
      <c r="A6171">
        <v>77932</v>
      </c>
      <c r="B6171">
        <v>488</v>
      </c>
      <c r="C6171" t="s">
        <v>94</v>
      </c>
      <c r="D6171" t="s">
        <v>79</v>
      </c>
      <c r="E6171" t="s">
        <v>46</v>
      </c>
      <c r="F6171" t="s">
        <v>46</v>
      </c>
      <c r="G6171" t="s">
        <v>25</v>
      </c>
      <c r="H6171" t="s">
        <v>46</v>
      </c>
      <c r="I6171" t="s">
        <v>25</v>
      </c>
      <c r="J6171">
        <v>0</v>
      </c>
      <c r="K6171">
        <v>0</v>
      </c>
      <c r="L6171">
        <v>3</v>
      </c>
      <c r="M6171">
        <v>16</v>
      </c>
      <c r="N6171">
        <v>64</v>
      </c>
      <c r="O6171" s="1">
        <v>45994</v>
      </c>
      <c r="P6171">
        <v>16</v>
      </c>
      <c r="Q6171" s="2">
        <f ca="1">(TODAY()-O6171)/30*B6171</f>
        <v>4684.8</v>
      </c>
      <c r="R6171" s="3">
        <f ca="1">Q6171/199</f>
        <v>23.541708542713568</v>
      </c>
      <c r="S6171">
        <v>-8.522613065326631</v>
      </c>
      <c r="T6171">
        <v>-98</v>
      </c>
      <c r="U6171" t="s">
        <v>26</v>
      </c>
      <c r="V6171" t="s">
        <v>27</v>
      </c>
      <c r="W6171">
        <v>46022</v>
      </c>
    </row>
    <row r="6172" spans="1:23" x14ac:dyDescent="0.3">
      <c r="A6172">
        <v>60299</v>
      </c>
      <c r="B6172">
        <v>567.61290320000001</v>
      </c>
      <c r="C6172" t="s">
        <v>22</v>
      </c>
      <c r="D6172" t="s">
        <v>44</v>
      </c>
      <c r="E6172" t="s">
        <v>504</v>
      </c>
      <c r="F6172" t="s">
        <v>50</v>
      </c>
      <c r="G6172" t="s">
        <v>31</v>
      </c>
      <c r="H6172" t="s">
        <v>50</v>
      </c>
      <c r="I6172" t="s">
        <v>31</v>
      </c>
      <c r="J6172">
        <v>0</v>
      </c>
      <c r="K6172">
        <v>0</v>
      </c>
      <c r="L6172">
        <v>3</v>
      </c>
      <c r="M6172">
        <v>16</v>
      </c>
      <c r="N6172">
        <v>64</v>
      </c>
      <c r="O6172" s="1">
        <v>45932</v>
      </c>
      <c r="P6172">
        <v>24</v>
      </c>
      <c r="Q6172" s="2">
        <f ca="1">(TODAY()-O6172)/30*B6172</f>
        <v>6622.150537333333</v>
      </c>
      <c r="R6172" s="3">
        <f ca="1">Q6172/199</f>
        <v>33.277138378559464</v>
      </c>
      <c r="S6172">
        <v>-10.794333137460349</v>
      </c>
      <c r="T6172">
        <v>-106</v>
      </c>
      <c r="U6172" t="s">
        <v>26</v>
      </c>
      <c r="V6172" t="s">
        <v>27</v>
      </c>
      <c r="W6172">
        <v>46419</v>
      </c>
    </row>
    <row r="6173" spans="1:23" x14ac:dyDescent="0.3">
      <c r="A6173">
        <v>54163</v>
      </c>
      <c r="B6173">
        <v>931.70967740000003</v>
      </c>
      <c r="C6173" t="s">
        <v>22</v>
      </c>
      <c r="D6173" t="s">
        <v>23</v>
      </c>
      <c r="E6173" t="s">
        <v>24</v>
      </c>
      <c r="F6173" t="s">
        <v>24</v>
      </c>
      <c r="G6173" t="s">
        <v>25</v>
      </c>
      <c r="H6173" t="s">
        <v>24</v>
      </c>
      <c r="I6173" t="s">
        <v>25</v>
      </c>
      <c r="J6173">
        <v>0</v>
      </c>
      <c r="K6173">
        <v>0</v>
      </c>
      <c r="L6173">
        <v>3</v>
      </c>
      <c r="M6173">
        <v>16</v>
      </c>
      <c r="N6173">
        <v>64</v>
      </c>
      <c r="O6173" s="1">
        <v>45932</v>
      </c>
      <c r="P6173">
        <v>40</v>
      </c>
      <c r="Q6173" s="2">
        <f ca="1">(TODAY()-O6173)/30*B6173</f>
        <v>10869.946236333333</v>
      </c>
      <c r="R6173" s="3">
        <f ca="1">Q6173/199</f>
        <v>54.622845408710219</v>
      </c>
      <c r="S6173">
        <v>-17.113248694821628</v>
      </c>
      <c r="T6173">
        <v>-103</v>
      </c>
      <c r="U6173" t="s">
        <v>26</v>
      </c>
      <c r="V6173" t="s">
        <v>27</v>
      </c>
      <c r="W6173">
        <v>46201</v>
      </c>
    </row>
    <row r="6174" spans="1:23" x14ac:dyDescent="0.3">
      <c r="A6174">
        <v>13556</v>
      </c>
      <c r="B6174">
        <v>1267.8709679999999</v>
      </c>
      <c r="C6174" t="s">
        <v>28</v>
      </c>
      <c r="D6174" t="s">
        <v>66</v>
      </c>
      <c r="E6174" t="s">
        <v>314</v>
      </c>
      <c r="F6174" t="s">
        <v>67</v>
      </c>
      <c r="G6174" t="s">
        <v>38</v>
      </c>
      <c r="H6174" t="s">
        <v>68</v>
      </c>
      <c r="I6174" t="s">
        <v>38</v>
      </c>
      <c r="J6174">
        <v>0</v>
      </c>
      <c r="K6174">
        <v>0</v>
      </c>
      <c r="L6174">
        <v>3</v>
      </c>
      <c r="M6174">
        <v>24</v>
      </c>
      <c r="N6174">
        <v>96</v>
      </c>
      <c r="O6174" s="1">
        <v>45933</v>
      </c>
      <c r="P6174">
        <v>56</v>
      </c>
      <c r="Q6174" s="2">
        <f ca="1">(TODAY()-O6174)/30*B6174</f>
        <v>14749.565594399999</v>
      </c>
      <c r="R6174" s="3">
        <f ca="1">Q6174/199</f>
        <v>74.118420072361801</v>
      </c>
      <c r="S6174">
        <v>-21.4938062696461</v>
      </c>
      <c r="T6174">
        <v>-95</v>
      </c>
      <c r="U6174" t="s">
        <v>26</v>
      </c>
      <c r="V6174" t="s">
        <v>27</v>
      </c>
      <c r="W6174">
        <v>46190</v>
      </c>
    </row>
    <row r="6175" spans="1:23" x14ac:dyDescent="0.3">
      <c r="A6175">
        <v>78300</v>
      </c>
      <c r="B6175">
        <v>697.83333330000005</v>
      </c>
      <c r="C6175" t="s">
        <v>22</v>
      </c>
      <c r="D6175" t="s">
        <v>79</v>
      </c>
      <c r="E6175" t="s">
        <v>46</v>
      </c>
      <c r="F6175" t="s">
        <v>46</v>
      </c>
      <c r="G6175" t="s">
        <v>25</v>
      </c>
      <c r="H6175" t="s">
        <v>46</v>
      </c>
      <c r="I6175" t="s">
        <v>25</v>
      </c>
      <c r="J6175">
        <v>0</v>
      </c>
      <c r="K6175">
        <v>0</v>
      </c>
      <c r="L6175">
        <v>3</v>
      </c>
      <c r="M6175">
        <v>16</v>
      </c>
      <c r="N6175">
        <v>64</v>
      </c>
      <c r="O6175" s="1">
        <v>45938</v>
      </c>
      <c r="P6175">
        <v>40</v>
      </c>
      <c r="Q6175" s="2">
        <f ca="1">(TODAY()-O6175)/30*B6175</f>
        <v>8001.8222218400006</v>
      </c>
      <c r="R6175" s="3">
        <f ca="1">Q6175/199</f>
        <v>40.210161918793972</v>
      </c>
      <c r="S6175">
        <v>-2.0306615801347263</v>
      </c>
      <c r="T6175">
        <v>-16</v>
      </c>
      <c r="U6175" t="s">
        <v>26</v>
      </c>
      <c r="V6175" t="s">
        <v>27</v>
      </c>
      <c r="W6175">
        <v>46022</v>
      </c>
    </row>
    <row r="6176" spans="1:23" x14ac:dyDescent="0.3">
      <c r="A6176">
        <v>52411</v>
      </c>
      <c r="B6176">
        <v>603.83870969999998</v>
      </c>
      <c r="C6176" t="s">
        <v>22</v>
      </c>
      <c r="D6176" t="s">
        <v>95</v>
      </c>
      <c r="E6176" t="s">
        <v>168</v>
      </c>
      <c r="F6176" t="s">
        <v>90</v>
      </c>
      <c r="G6176" t="s">
        <v>38</v>
      </c>
      <c r="H6176" t="s">
        <v>24</v>
      </c>
      <c r="I6176" t="s">
        <v>31</v>
      </c>
      <c r="J6176">
        <v>0</v>
      </c>
      <c r="K6176">
        <v>0</v>
      </c>
      <c r="L6176">
        <v>3</v>
      </c>
      <c r="M6176">
        <v>16</v>
      </c>
      <c r="N6176">
        <v>64</v>
      </c>
      <c r="O6176" s="1">
        <v>45936</v>
      </c>
      <c r="P6176">
        <v>24</v>
      </c>
      <c r="Q6176" s="2">
        <f ca="1">(TODAY()-O6176)/30*B6176</f>
        <v>6964.2731185399998</v>
      </c>
      <c r="R6176" s="3">
        <f ca="1">Q6176/199</f>
        <v>34.996347329346733</v>
      </c>
      <c r="S6176">
        <v>-12.584547079012083</v>
      </c>
      <c r="T6176">
        <v>-116</v>
      </c>
      <c r="U6176" t="s">
        <v>26</v>
      </c>
      <c r="V6176" t="s">
        <v>27</v>
      </c>
      <c r="W6176">
        <v>46403</v>
      </c>
    </row>
    <row r="6177" spans="1:23" x14ac:dyDescent="0.3">
      <c r="A6177">
        <v>68978</v>
      </c>
      <c r="B6177">
        <v>1435.9354840000001</v>
      </c>
      <c r="C6177" t="s">
        <v>28</v>
      </c>
      <c r="D6177" t="s">
        <v>23</v>
      </c>
      <c r="E6177" t="s">
        <v>24</v>
      </c>
      <c r="F6177" t="s">
        <v>24</v>
      </c>
      <c r="G6177" t="s">
        <v>25</v>
      </c>
      <c r="H6177" t="s">
        <v>24</v>
      </c>
      <c r="I6177" t="s">
        <v>25</v>
      </c>
      <c r="J6177">
        <v>0</v>
      </c>
      <c r="K6177">
        <v>0</v>
      </c>
      <c r="L6177">
        <v>3</v>
      </c>
      <c r="M6177">
        <v>32</v>
      </c>
      <c r="N6177">
        <v>128</v>
      </c>
      <c r="O6177" s="1">
        <v>45937</v>
      </c>
      <c r="P6177">
        <v>56</v>
      </c>
      <c r="Q6177" s="2">
        <f ca="1">(TODAY()-O6177)/30*B6177</f>
        <v>16513.258066000002</v>
      </c>
      <c r="R6177" s="3">
        <f ca="1">Q6177/199</f>
        <v>82.981196311557795</v>
      </c>
      <c r="S6177">
        <v>-30.742601139741268</v>
      </c>
      <c r="T6177">
        <v>-120</v>
      </c>
      <c r="U6177" t="s">
        <v>26</v>
      </c>
      <c r="V6177" t="s">
        <v>27</v>
      </c>
      <c r="W6177">
        <v>46228</v>
      </c>
    </row>
    <row r="6178" spans="1:23" x14ac:dyDescent="0.3">
      <c r="A6178">
        <v>78431</v>
      </c>
      <c r="B6178">
        <v>3791.7058820000002</v>
      </c>
      <c r="C6178" t="s">
        <v>74</v>
      </c>
      <c r="D6178" t="s">
        <v>79</v>
      </c>
      <c r="E6178" t="s">
        <v>46</v>
      </c>
      <c r="F6178" t="s">
        <v>46</v>
      </c>
      <c r="G6178" t="s">
        <v>25</v>
      </c>
      <c r="H6178" t="s">
        <v>46</v>
      </c>
      <c r="I6178" t="s">
        <v>25</v>
      </c>
      <c r="J6178">
        <v>0</v>
      </c>
      <c r="K6178">
        <v>0</v>
      </c>
      <c r="L6178">
        <v>3</v>
      </c>
      <c r="M6178">
        <v>64</v>
      </c>
      <c r="N6178">
        <v>256</v>
      </c>
      <c r="O6178" s="1">
        <v>45916</v>
      </c>
      <c r="P6178">
        <v>124</v>
      </c>
      <c r="Q6178" s="2">
        <f ca="1">(TODAY()-O6178)/30*B6178</f>
        <v>46258.8117604</v>
      </c>
      <c r="R6178" s="3">
        <f ca="1">Q6178/199</f>
        <v>232.45634050452261</v>
      </c>
      <c r="S6178">
        <v>-119.23997960012832</v>
      </c>
      <c r="T6178">
        <v>-176</v>
      </c>
      <c r="U6178" t="s">
        <v>26</v>
      </c>
      <c r="V6178" t="s">
        <v>27</v>
      </c>
      <c r="W6178">
        <v>46090</v>
      </c>
    </row>
    <row r="6179" spans="1:23" x14ac:dyDescent="0.3">
      <c r="A6179">
        <v>53620</v>
      </c>
      <c r="B6179">
        <v>1330.580645</v>
      </c>
      <c r="C6179" t="s">
        <v>28</v>
      </c>
      <c r="D6179" t="s">
        <v>133</v>
      </c>
      <c r="E6179" t="s">
        <v>39</v>
      </c>
      <c r="F6179" t="s">
        <v>39</v>
      </c>
      <c r="G6179" t="s">
        <v>25</v>
      </c>
      <c r="H6179" t="s">
        <v>39</v>
      </c>
      <c r="I6179" t="s">
        <v>25</v>
      </c>
      <c r="J6179">
        <v>0</v>
      </c>
      <c r="K6179">
        <v>0</v>
      </c>
      <c r="L6179">
        <v>3</v>
      </c>
      <c r="M6179">
        <v>24</v>
      </c>
      <c r="N6179">
        <v>96</v>
      </c>
      <c r="O6179" s="1">
        <v>45937</v>
      </c>
      <c r="P6179">
        <v>56</v>
      </c>
      <c r="Q6179" s="2">
        <f ca="1">(TODAY()-O6179)/30*B6179</f>
        <v>15301.677417499999</v>
      </c>
      <c r="R6179" s="3">
        <f ca="1">Q6179/199</f>
        <v>76.8928513442211</v>
      </c>
      <c r="S6179">
        <v>-24.378281238640014</v>
      </c>
      <c r="T6179">
        <v>-102</v>
      </c>
      <c r="U6179" t="s">
        <v>26</v>
      </c>
      <c r="V6179" t="s">
        <v>27</v>
      </c>
      <c r="W6179">
        <v>46186</v>
      </c>
    </row>
    <row r="6180" spans="1:23" x14ac:dyDescent="0.3">
      <c r="A6180">
        <v>68741</v>
      </c>
      <c r="B6180">
        <v>1128.032258</v>
      </c>
      <c r="C6180" t="s">
        <v>28</v>
      </c>
      <c r="D6180" t="s">
        <v>41</v>
      </c>
      <c r="E6180" t="s">
        <v>52</v>
      </c>
      <c r="F6180" t="s">
        <v>34</v>
      </c>
      <c r="G6180" t="s">
        <v>25</v>
      </c>
      <c r="H6180" t="s">
        <v>34</v>
      </c>
      <c r="I6180" t="s">
        <v>25</v>
      </c>
      <c r="J6180">
        <v>0</v>
      </c>
      <c r="K6180">
        <v>0</v>
      </c>
      <c r="L6180">
        <v>3</v>
      </c>
      <c r="M6180">
        <v>24</v>
      </c>
      <c r="N6180">
        <v>96</v>
      </c>
      <c r="O6180" s="1">
        <v>45938</v>
      </c>
      <c r="P6180">
        <v>48</v>
      </c>
      <c r="Q6180" s="2">
        <f ca="1">(TODAY()-O6180)/30*B6180</f>
        <v>12934.769891733333</v>
      </c>
      <c r="R6180" s="3">
        <f ca="1">Q6180/199</f>
        <v>64.998843677051923</v>
      </c>
      <c r="S6180">
        <v>-19.941641399194552</v>
      </c>
      <c r="T6180">
        <v>-99</v>
      </c>
      <c r="U6180" t="s">
        <v>26</v>
      </c>
      <c r="V6180" t="s">
        <v>27</v>
      </c>
      <c r="W6180">
        <v>46215</v>
      </c>
    </row>
    <row r="6181" spans="1:23" x14ac:dyDescent="0.3">
      <c r="A6181">
        <v>40464</v>
      </c>
      <c r="B6181">
        <v>1649.612903</v>
      </c>
      <c r="C6181" t="s">
        <v>40</v>
      </c>
      <c r="D6181" t="s">
        <v>23</v>
      </c>
      <c r="E6181" t="s">
        <v>24</v>
      </c>
      <c r="F6181" t="s">
        <v>24</v>
      </c>
      <c r="G6181" t="s">
        <v>25</v>
      </c>
      <c r="H6181" t="s">
        <v>24</v>
      </c>
      <c r="I6181" t="s">
        <v>25</v>
      </c>
      <c r="J6181">
        <v>0</v>
      </c>
      <c r="K6181">
        <v>0</v>
      </c>
      <c r="L6181">
        <v>3</v>
      </c>
      <c r="M6181">
        <v>32</v>
      </c>
      <c r="N6181">
        <v>128</v>
      </c>
      <c r="O6181" s="1">
        <v>45940</v>
      </c>
      <c r="P6181">
        <v>72</v>
      </c>
      <c r="Q6181" s="2">
        <f ca="1">(TODAY()-O6181)/30*B6181</f>
        <v>18805.5870942</v>
      </c>
      <c r="R6181" s="3">
        <f ca="1">Q6181/199</f>
        <v>94.50043765929648</v>
      </c>
      <c r="S6181">
        <v>-26.768654515128816</v>
      </c>
      <c r="T6181">
        <v>-91</v>
      </c>
      <c r="U6181" t="s">
        <v>26</v>
      </c>
      <c r="V6181" t="s">
        <v>27</v>
      </c>
      <c r="W6181">
        <v>46160</v>
      </c>
    </row>
    <row r="6182" spans="1:23" x14ac:dyDescent="0.3">
      <c r="A6182">
        <v>49961</v>
      </c>
      <c r="B6182">
        <v>4381.0645160000004</v>
      </c>
      <c r="C6182" t="s">
        <v>51</v>
      </c>
      <c r="D6182" t="s">
        <v>97</v>
      </c>
      <c r="E6182" t="s">
        <v>866</v>
      </c>
      <c r="F6182" t="s">
        <v>98</v>
      </c>
      <c r="G6182" t="s">
        <v>31</v>
      </c>
      <c r="H6182" t="s">
        <v>24</v>
      </c>
      <c r="I6182" t="s">
        <v>31</v>
      </c>
      <c r="J6182">
        <v>1</v>
      </c>
      <c r="K6182">
        <v>2</v>
      </c>
      <c r="L6182">
        <v>3</v>
      </c>
      <c r="M6182">
        <v>72</v>
      </c>
      <c r="N6182">
        <v>288</v>
      </c>
      <c r="O6182" s="1">
        <v>45940</v>
      </c>
      <c r="P6182">
        <v>176</v>
      </c>
      <c r="Q6182" s="2">
        <f ca="1">(TODAY()-O6182)/30*B6182</f>
        <v>49944.135482400008</v>
      </c>
      <c r="R6182" s="3">
        <f ca="1">Q6182/199</f>
        <v>250.97555518793973</v>
      </c>
      <c r="S6182">
        <v>-86.311143906767882</v>
      </c>
      <c r="T6182">
        <v>-110</v>
      </c>
      <c r="U6182" t="s">
        <v>26</v>
      </c>
      <c r="V6182" t="s">
        <v>27</v>
      </c>
      <c r="W6182">
        <v>46247</v>
      </c>
    </row>
    <row r="6183" spans="1:23" x14ac:dyDescent="0.3">
      <c r="A6183">
        <v>30976</v>
      </c>
      <c r="B6183">
        <v>3669.6774190000001</v>
      </c>
      <c r="C6183" t="s">
        <v>74</v>
      </c>
      <c r="D6183" t="s">
        <v>102</v>
      </c>
      <c r="E6183" t="s">
        <v>659</v>
      </c>
      <c r="F6183" t="s">
        <v>103</v>
      </c>
      <c r="G6183" t="s">
        <v>38</v>
      </c>
      <c r="H6183" t="s">
        <v>46</v>
      </c>
      <c r="I6183" t="s">
        <v>38</v>
      </c>
      <c r="J6183">
        <v>0</v>
      </c>
      <c r="K6183">
        <v>0</v>
      </c>
      <c r="L6183">
        <v>3</v>
      </c>
      <c r="M6183">
        <v>64</v>
      </c>
      <c r="N6183">
        <v>256</v>
      </c>
      <c r="O6183" s="1">
        <v>46070</v>
      </c>
      <c r="P6183">
        <v>48</v>
      </c>
      <c r="Q6183" s="2">
        <f ca="1">(TODAY()-O6183)/30*B6183</f>
        <v>25932.387094266665</v>
      </c>
      <c r="R6183" s="3">
        <f ca="1">Q6183/199</f>
        <v>130.31350298626464</v>
      </c>
      <c r="S6183">
        <v>-86.707856358744067</v>
      </c>
      <c r="T6183">
        <v>-132</v>
      </c>
      <c r="U6183" t="s">
        <v>26</v>
      </c>
      <c r="V6183" t="s">
        <v>27</v>
      </c>
      <c r="W6183">
        <v>46100</v>
      </c>
    </row>
    <row r="6184" spans="1:23" x14ac:dyDescent="0.3">
      <c r="A6184">
        <v>40149</v>
      </c>
      <c r="B6184">
        <v>577.22580649999998</v>
      </c>
      <c r="C6184" t="s">
        <v>22</v>
      </c>
      <c r="D6184" t="s">
        <v>32</v>
      </c>
      <c r="E6184" t="s">
        <v>689</v>
      </c>
      <c r="F6184" t="s">
        <v>34</v>
      </c>
      <c r="G6184" t="s">
        <v>31</v>
      </c>
      <c r="H6184" t="s">
        <v>34</v>
      </c>
      <c r="I6184" t="s">
        <v>31</v>
      </c>
      <c r="J6184">
        <v>0</v>
      </c>
      <c r="K6184">
        <v>0</v>
      </c>
      <c r="L6184">
        <v>3</v>
      </c>
      <c r="M6184">
        <v>16</v>
      </c>
      <c r="N6184">
        <v>64</v>
      </c>
      <c r="O6184" s="1">
        <v>45944</v>
      </c>
      <c r="P6184">
        <v>24</v>
      </c>
      <c r="Q6184" s="2">
        <f ca="1">(TODAY()-O6184)/30*B6184</f>
        <v>6503.4107532333337</v>
      </c>
      <c r="R6184" s="3">
        <f ca="1">Q6184/199</f>
        <v>32.68045604639866</v>
      </c>
      <c r="S6184">
        <v>-10.149286816707651</v>
      </c>
      <c r="T6184">
        <v>-98</v>
      </c>
      <c r="U6184" t="s">
        <v>26</v>
      </c>
      <c r="V6184" t="s">
        <v>27</v>
      </c>
      <c r="W6184">
        <v>46295</v>
      </c>
    </row>
    <row r="6185" spans="1:23" x14ac:dyDescent="0.3">
      <c r="A6185">
        <v>69790</v>
      </c>
      <c r="B6185">
        <v>1472.7741940000001</v>
      </c>
      <c r="C6185" t="s">
        <v>28</v>
      </c>
      <c r="D6185" t="s">
        <v>79</v>
      </c>
      <c r="E6185" t="s">
        <v>46</v>
      </c>
      <c r="F6185" t="s">
        <v>46</v>
      </c>
      <c r="G6185" t="s">
        <v>25</v>
      </c>
      <c r="H6185" t="s">
        <v>46</v>
      </c>
      <c r="I6185" t="s">
        <v>25</v>
      </c>
      <c r="J6185">
        <v>0</v>
      </c>
      <c r="K6185">
        <v>0</v>
      </c>
      <c r="L6185">
        <v>3</v>
      </c>
      <c r="M6185">
        <v>32</v>
      </c>
      <c r="N6185">
        <v>128</v>
      </c>
      <c r="O6185" s="1">
        <v>45944</v>
      </c>
      <c r="P6185">
        <v>56</v>
      </c>
      <c r="Q6185" s="2">
        <f ca="1">(TODAY()-O6185)/30*B6185</f>
        <v>16593.255919066669</v>
      </c>
      <c r="R6185" s="3">
        <f ca="1">Q6185/199</f>
        <v>83.383195573199345</v>
      </c>
      <c r="S6185">
        <v>-31.130872876438929</v>
      </c>
      <c r="T6185">
        <v>-118</v>
      </c>
      <c r="U6185" t="s">
        <v>26</v>
      </c>
      <c r="V6185" t="s">
        <v>27</v>
      </c>
      <c r="W6185">
        <v>46213</v>
      </c>
    </row>
    <row r="6186" spans="1:23" x14ac:dyDescent="0.3">
      <c r="A6186">
        <v>70090</v>
      </c>
      <c r="B6186">
        <v>1425.9354840000001</v>
      </c>
      <c r="C6186" t="s">
        <v>28</v>
      </c>
      <c r="D6186" t="s">
        <v>113</v>
      </c>
      <c r="E6186" t="s">
        <v>155</v>
      </c>
      <c r="F6186" t="s">
        <v>63</v>
      </c>
      <c r="G6186" t="s">
        <v>38</v>
      </c>
      <c r="H6186" t="s">
        <v>63</v>
      </c>
      <c r="I6186" t="s">
        <v>38</v>
      </c>
      <c r="J6186">
        <v>0</v>
      </c>
      <c r="K6186">
        <v>0</v>
      </c>
      <c r="L6186">
        <v>3</v>
      </c>
      <c r="M6186">
        <v>24</v>
      </c>
      <c r="N6186">
        <v>96</v>
      </c>
      <c r="O6186" s="1">
        <v>45944</v>
      </c>
      <c r="P6186">
        <v>56</v>
      </c>
      <c r="Q6186" s="2">
        <f ca="1">(TODAY()-O6186)/30*B6186</f>
        <v>16065.539786400002</v>
      </c>
      <c r="R6186" s="3">
        <f ca="1">Q6186/199</f>
        <v>80.731355710552776</v>
      </c>
      <c r="S6186">
        <v>-28.359845448519195</v>
      </c>
      <c r="T6186">
        <v>-111</v>
      </c>
      <c r="U6186" t="s">
        <v>26</v>
      </c>
      <c r="V6186" t="s">
        <v>27</v>
      </c>
      <c r="W6186">
        <v>46228</v>
      </c>
    </row>
    <row r="6187" spans="1:23" x14ac:dyDescent="0.3">
      <c r="A6187">
        <v>23395</v>
      </c>
      <c r="B6187">
        <v>1452.7096770000001</v>
      </c>
      <c r="C6187" t="s">
        <v>28</v>
      </c>
      <c r="D6187" t="s">
        <v>23</v>
      </c>
      <c r="E6187" t="s">
        <v>531</v>
      </c>
      <c r="F6187" t="s">
        <v>24</v>
      </c>
      <c r="G6187" t="s">
        <v>38</v>
      </c>
      <c r="H6187" t="s">
        <v>24</v>
      </c>
      <c r="I6187" t="s">
        <v>38</v>
      </c>
      <c r="J6187">
        <v>0</v>
      </c>
      <c r="K6187">
        <v>0</v>
      </c>
      <c r="L6187">
        <v>3</v>
      </c>
      <c r="M6187">
        <v>32</v>
      </c>
      <c r="N6187">
        <v>128</v>
      </c>
      <c r="O6187" s="1">
        <v>45946</v>
      </c>
      <c r="P6187">
        <v>56</v>
      </c>
      <c r="Q6187" s="2">
        <f ca="1">(TODAY()-O6187)/30*B6187</f>
        <v>16270.3483824</v>
      </c>
      <c r="R6187" s="3">
        <f ca="1">Q6187/199</f>
        <v>81.760544635175876</v>
      </c>
      <c r="S6187">
        <v>-29.426100967603986</v>
      </c>
      <c r="T6187">
        <v>-113</v>
      </c>
      <c r="U6187" t="s">
        <v>26</v>
      </c>
      <c r="V6187" t="s">
        <v>27</v>
      </c>
      <c r="W6187">
        <v>46192</v>
      </c>
    </row>
    <row r="6188" spans="1:23" x14ac:dyDescent="0.3">
      <c r="A6188">
        <v>79518</v>
      </c>
      <c r="B6188">
        <v>1784.333333</v>
      </c>
      <c r="C6188" t="s">
        <v>40</v>
      </c>
      <c r="D6188" t="s">
        <v>79</v>
      </c>
      <c r="E6188" t="s">
        <v>46</v>
      </c>
      <c r="F6188" t="s">
        <v>46</v>
      </c>
      <c r="G6188" t="s">
        <v>25</v>
      </c>
      <c r="H6188" t="s">
        <v>46</v>
      </c>
      <c r="I6188" t="s">
        <v>25</v>
      </c>
      <c r="J6188">
        <v>0</v>
      </c>
      <c r="K6188">
        <v>0</v>
      </c>
      <c r="L6188">
        <v>3</v>
      </c>
      <c r="M6188">
        <v>32</v>
      </c>
      <c r="N6188">
        <v>128</v>
      </c>
      <c r="O6188" s="1">
        <v>45925</v>
      </c>
      <c r="P6188">
        <v>40</v>
      </c>
      <c r="Q6188" s="2">
        <f ca="1">(TODAY()-O6188)/30*B6188</f>
        <v>21233.566662700003</v>
      </c>
      <c r="R6188" s="3">
        <f ca="1">Q6188/199</f>
        <v>106.70134001356786</v>
      </c>
      <c r="S6188">
        <v>-71.604298065326631</v>
      </c>
      <c r="T6188">
        <v>-225</v>
      </c>
      <c r="U6188" t="s">
        <v>26</v>
      </c>
      <c r="V6188" t="s">
        <v>27</v>
      </c>
      <c r="W6188">
        <v>46205</v>
      </c>
    </row>
    <row r="6189" spans="1:23" x14ac:dyDescent="0.3">
      <c r="A6189">
        <v>79780</v>
      </c>
      <c r="B6189">
        <v>1609.5714290000001</v>
      </c>
      <c r="C6189" t="s">
        <v>40</v>
      </c>
      <c r="D6189" t="s">
        <v>79</v>
      </c>
      <c r="E6189" t="s">
        <v>46</v>
      </c>
      <c r="F6189" t="s">
        <v>46</v>
      </c>
      <c r="G6189" t="s">
        <v>25</v>
      </c>
      <c r="H6189" t="s">
        <v>46</v>
      </c>
      <c r="I6189" t="s">
        <v>25</v>
      </c>
      <c r="J6189">
        <v>0</v>
      </c>
      <c r="K6189">
        <v>0</v>
      </c>
      <c r="L6189">
        <v>3</v>
      </c>
      <c r="M6189">
        <v>32</v>
      </c>
      <c r="N6189">
        <v>128</v>
      </c>
      <c r="O6189" s="1">
        <v>46050</v>
      </c>
      <c r="P6189">
        <v>64</v>
      </c>
      <c r="Q6189" s="2">
        <f ca="1">(TODAY()-O6189)/30*B6189</f>
        <v>12447.352384266667</v>
      </c>
      <c r="R6189" s="3">
        <f ca="1">Q6189/199</f>
        <v>62.549509468676717</v>
      </c>
      <c r="S6189">
        <v>-0.82111674578567317</v>
      </c>
      <c r="T6189">
        <v>-2</v>
      </c>
      <c r="U6189" t="s">
        <v>26</v>
      </c>
      <c r="V6189" t="s">
        <v>27</v>
      </c>
      <c r="W6189">
        <v>46094</v>
      </c>
    </row>
    <row r="6190" spans="1:23" x14ac:dyDescent="0.3">
      <c r="A6190">
        <v>80167</v>
      </c>
      <c r="B6190">
        <v>4689.2307689999998</v>
      </c>
      <c r="C6190" t="s">
        <v>51</v>
      </c>
      <c r="D6190" t="s">
        <v>79</v>
      </c>
      <c r="E6190" t="s">
        <v>46</v>
      </c>
      <c r="F6190" t="s">
        <v>46</v>
      </c>
      <c r="G6190" t="s">
        <v>25</v>
      </c>
      <c r="H6190" t="s">
        <v>46</v>
      </c>
      <c r="I6190" t="s">
        <v>25</v>
      </c>
      <c r="J6190">
        <v>0</v>
      </c>
      <c r="K6190">
        <v>0</v>
      </c>
      <c r="L6190">
        <v>3</v>
      </c>
      <c r="M6190">
        <v>80</v>
      </c>
      <c r="N6190">
        <v>320</v>
      </c>
      <c r="O6190" s="1">
        <v>45985</v>
      </c>
      <c r="P6190">
        <v>104</v>
      </c>
      <c r="Q6190" s="2">
        <f ca="1">(TODAY()-O6190)/30*B6190</f>
        <v>46423.384613100003</v>
      </c>
      <c r="R6190" s="3">
        <f ca="1">Q6190/199</f>
        <v>233.28333976432162</v>
      </c>
      <c r="S6190">
        <v>-139.16015427830641</v>
      </c>
      <c r="T6190">
        <v>-166</v>
      </c>
      <c r="U6190" t="s">
        <v>26</v>
      </c>
      <c r="V6190" t="s">
        <v>27</v>
      </c>
      <c r="W6190">
        <v>46276</v>
      </c>
    </row>
    <row r="6191" spans="1:23" x14ac:dyDescent="0.3">
      <c r="A6191">
        <v>79640</v>
      </c>
      <c r="B6191">
        <v>2438.7857140000001</v>
      </c>
      <c r="C6191" t="s">
        <v>40</v>
      </c>
      <c r="D6191" t="s">
        <v>23</v>
      </c>
      <c r="E6191" t="s">
        <v>112</v>
      </c>
      <c r="F6191" t="s">
        <v>24</v>
      </c>
      <c r="G6191" t="s">
        <v>38</v>
      </c>
      <c r="H6191" t="s">
        <v>24</v>
      </c>
      <c r="I6191" t="s">
        <v>38</v>
      </c>
      <c r="J6191">
        <v>0</v>
      </c>
      <c r="K6191">
        <v>0</v>
      </c>
      <c r="L6191">
        <v>3</v>
      </c>
      <c r="M6191">
        <v>48</v>
      </c>
      <c r="N6191">
        <v>192</v>
      </c>
      <c r="O6191" s="1">
        <v>45946</v>
      </c>
      <c r="P6191">
        <v>88</v>
      </c>
      <c r="Q6191" s="2">
        <f ca="1">(TODAY()-O6191)/30*B6191</f>
        <v>27314.399996799999</v>
      </c>
      <c r="R6191" s="3">
        <f ca="1">Q6191/199</f>
        <v>137.25829144120601</v>
      </c>
      <c r="S6191">
        <v>-55.411968641077749</v>
      </c>
      <c r="T6191">
        <v>-127</v>
      </c>
      <c r="U6191" t="s">
        <v>26</v>
      </c>
      <c r="V6191" t="s">
        <v>27</v>
      </c>
      <c r="W6191">
        <v>46859</v>
      </c>
    </row>
    <row r="6192" spans="1:23" x14ac:dyDescent="0.3">
      <c r="A6192">
        <v>29355</v>
      </c>
      <c r="B6192">
        <v>1439.580645</v>
      </c>
      <c r="C6192" t="s">
        <v>28</v>
      </c>
      <c r="D6192" t="s">
        <v>41</v>
      </c>
      <c r="E6192" t="s">
        <v>34</v>
      </c>
      <c r="F6192" t="s">
        <v>34</v>
      </c>
      <c r="G6192" t="s">
        <v>25</v>
      </c>
      <c r="H6192" t="s">
        <v>34</v>
      </c>
      <c r="I6192" t="s">
        <v>25</v>
      </c>
      <c r="J6192">
        <v>0</v>
      </c>
      <c r="K6192">
        <v>0</v>
      </c>
      <c r="L6192">
        <v>3</v>
      </c>
      <c r="M6192">
        <v>32</v>
      </c>
      <c r="N6192">
        <v>128</v>
      </c>
      <c r="O6192" s="1">
        <v>45947</v>
      </c>
      <c r="P6192">
        <v>56</v>
      </c>
      <c r="Q6192" s="2">
        <f ca="1">(TODAY()-O6192)/30*B6192</f>
        <v>16075.317202499999</v>
      </c>
      <c r="R6192" s="3">
        <f ca="1">Q6192/199</f>
        <v>80.78048845477386</v>
      </c>
      <c r="S6192">
        <v>-28.397525251256283</v>
      </c>
      <c r="T6192">
        <v>-110</v>
      </c>
      <c r="U6192" t="s">
        <v>26</v>
      </c>
      <c r="V6192" t="s">
        <v>27</v>
      </c>
      <c r="W6192">
        <v>46180</v>
      </c>
    </row>
    <row r="6193" spans="1:23" x14ac:dyDescent="0.3">
      <c r="A6193">
        <v>38082</v>
      </c>
      <c r="B6193">
        <v>4818.83871</v>
      </c>
      <c r="C6193" t="s">
        <v>51</v>
      </c>
      <c r="D6193" t="s">
        <v>41</v>
      </c>
      <c r="E6193" t="s">
        <v>562</v>
      </c>
      <c r="F6193" t="s">
        <v>34</v>
      </c>
      <c r="G6193" t="s">
        <v>38</v>
      </c>
      <c r="H6193" t="s">
        <v>34</v>
      </c>
      <c r="I6193" t="s">
        <v>38</v>
      </c>
      <c r="J6193">
        <v>0</v>
      </c>
      <c r="K6193">
        <v>0</v>
      </c>
      <c r="L6193">
        <v>3</v>
      </c>
      <c r="M6193">
        <v>80</v>
      </c>
      <c r="N6193">
        <v>320</v>
      </c>
      <c r="O6193" s="1">
        <v>45947</v>
      </c>
      <c r="P6193">
        <v>192</v>
      </c>
      <c r="Q6193" s="2">
        <f ca="1">(TODAY()-O6193)/30*B6193</f>
        <v>53810.365594999996</v>
      </c>
      <c r="R6193" s="3">
        <f ca="1">Q6193/199</f>
        <v>270.40384721105528</v>
      </c>
      <c r="S6193">
        <v>-90.511482160804007</v>
      </c>
      <c r="T6193">
        <v>-105</v>
      </c>
      <c r="U6193" t="s">
        <v>26</v>
      </c>
      <c r="V6193" t="s">
        <v>27</v>
      </c>
      <c r="W6193">
        <v>46228</v>
      </c>
    </row>
    <row r="6194" spans="1:23" x14ac:dyDescent="0.3">
      <c r="A6194">
        <v>71758</v>
      </c>
      <c r="B6194">
        <v>6811.3870969999998</v>
      </c>
      <c r="C6194" t="s">
        <v>54</v>
      </c>
      <c r="D6194" t="s">
        <v>102</v>
      </c>
      <c r="E6194" t="s">
        <v>659</v>
      </c>
      <c r="F6194" t="s">
        <v>103</v>
      </c>
      <c r="G6194" t="s">
        <v>38</v>
      </c>
      <c r="H6194" t="s">
        <v>46</v>
      </c>
      <c r="I6194" t="s">
        <v>38</v>
      </c>
      <c r="J6194">
        <v>0</v>
      </c>
      <c r="K6194">
        <v>0</v>
      </c>
      <c r="L6194">
        <v>3</v>
      </c>
      <c r="M6194">
        <v>112</v>
      </c>
      <c r="N6194">
        <v>448</v>
      </c>
      <c r="O6194" s="1">
        <v>46070</v>
      </c>
      <c r="P6194">
        <v>88</v>
      </c>
      <c r="Q6194" s="2">
        <f ca="1">(TODAY()-O6194)/30*B6194</f>
        <v>48133.802152133328</v>
      </c>
      <c r="R6194" s="3">
        <f ca="1">Q6194/199</f>
        <v>241.87840277453935</v>
      </c>
      <c r="S6194">
        <v>-162.03488042731385</v>
      </c>
      <c r="T6194">
        <v>-133</v>
      </c>
      <c r="U6194" t="s">
        <v>26</v>
      </c>
      <c r="V6194" t="s">
        <v>27</v>
      </c>
      <c r="W6194">
        <v>46100</v>
      </c>
    </row>
    <row r="6195" spans="1:23" x14ac:dyDescent="0.3">
      <c r="A6195">
        <v>68383</v>
      </c>
      <c r="B6195">
        <v>1406.16129</v>
      </c>
      <c r="C6195" t="s">
        <v>28</v>
      </c>
      <c r="D6195" t="s">
        <v>60</v>
      </c>
      <c r="E6195" t="s">
        <v>62</v>
      </c>
      <c r="F6195" t="s">
        <v>62</v>
      </c>
      <c r="G6195" t="s">
        <v>25</v>
      </c>
      <c r="H6195" t="s">
        <v>63</v>
      </c>
      <c r="I6195" t="s">
        <v>31</v>
      </c>
      <c r="J6195">
        <v>0</v>
      </c>
      <c r="K6195">
        <v>0</v>
      </c>
      <c r="L6195">
        <v>3</v>
      </c>
      <c r="M6195">
        <v>24</v>
      </c>
      <c r="N6195">
        <v>96</v>
      </c>
      <c r="O6195" s="1">
        <v>45950</v>
      </c>
      <c r="P6195">
        <v>56</v>
      </c>
      <c r="Q6195" s="2">
        <f ca="1">(TODAY()-O6195)/30*B6195</f>
        <v>15561.518275999999</v>
      </c>
      <c r="R6195" s="3">
        <f ca="1">Q6195/199</f>
        <v>78.198584301507537</v>
      </c>
      <c r="S6195">
        <v>-25.686549866353047</v>
      </c>
      <c r="T6195">
        <v>-102</v>
      </c>
      <c r="U6195" t="s">
        <v>26</v>
      </c>
      <c r="V6195" t="s">
        <v>27</v>
      </c>
      <c r="W6195">
        <v>46169</v>
      </c>
    </row>
    <row r="6196" spans="1:23" x14ac:dyDescent="0.3">
      <c r="A6196">
        <v>65266</v>
      </c>
      <c r="B6196">
        <v>676.54838710000001</v>
      </c>
      <c r="C6196" t="s">
        <v>22</v>
      </c>
      <c r="D6196" t="s">
        <v>99</v>
      </c>
      <c r="E6196" t="s">
        <v>761</v>
      </c>
      <c r="F6196" t="s">
        <v>100</v>
      </c>
      <c r="G6196" t="s">
        <v>31</v>
      </c>
      <c r="H6196" t="s">
        <v>24</v>
      </c>
      <c r="I6196" t="s">
        <v>31</v>
      </c>
      <c r="J6196">
        <v>0</v>
      </c>
      <c r="K6196">
        <v>0</v>
      </c>
      <c r="L6196">
        <v>3</v>
      </c>
      <c r="M6196">
        <v>16</v>
      </c>
      <c r="N6196">
        <v>64</v>
      </c>
      <c r="O6196" s="1">
        <v>46070</v>
      </c>
      <c r="P6196">
        <v>40</v>
      </c>
      <c r="Q6196" s="2">
        <f ca="1">(TODAY()-O6196)/30*B6196</f>
        <v>4780.9419355066666</v>
      </c>
      <c r="R6196" s="3">
        <f ca="1">Q6196/199</f>
        <v>24.024833846767169</v>
      </c>
      <c r="S6196">
        <v>15.165015192522901</v>
      </c>
      <c r="T6196">
        <v>125</v>
      </c>
      <c r="U6196" t="s">
        <v>83</v>
      </c>
      <c r="V6196" t="s">
        <v>131</v>
      </c>
      <c r="W6196">
        <v>46100</v>
      </c>
    </row>
    <row r="6197" spans="1:23" x14ac:dyDescent="0.3">
      <c r="A6197">
        <v>32656</v>
      </c>
      <c r="B6197">
        <v>4782.9677419999998</v>
      </c>
      <c r="C6197" t="s">
        <v>51</v>
      </c>
      <c r="D6197" t="s">
        <v>99</v>
      </c>
      <c r="E6197" t="s">
        <v>831</v>
      </c>
      <c r="F6197" t="s">
        <v>100</v>
      </c>
      <c r="G6197" t="s">
        <v>38</v>
      </c>
      <c r="H6197" t="s">
        <v>24</v>
      </c>
      <c r="I6197" t="s">
        <v>31</v>
      </c>
      <c r="J6197">
        <v>0</v>
      </c>
      <c r="K6197">
        <v>0</v>
      </c>
      <c r="L6197">
        <v>3</v>
      </c>
      <c r="M6197">
        <v>80</v>
      </c>
      <c r="N6197">
        <v>320</v>
      </c>
      <c r="O6197" s="1">
        <v>46070</v>
      </c>
      <c r="P6197">
        <v>184</v>
      </c>
      <c r="Q6197" s="2">
        <f ca="1">(TODAY()-O6197)/30*B6197</f>
        <v>33799.638710133331</v>
      </c>
      <c r="R6197" s="3">
        <f ca="1">Q6197/199</f>
        <v>169.84743070418759</v>
      </c>
      <c r="S6197">
        <v>8.4250766506290518</v>
      </c>
      <c r="T6197">
        <v>9</v>
      </c>
      <c r="U6197" t="s">
        <v>26</v>
      </c>
      <c r="V6197" t="s">
        <v>276</v>
      </c>
      <c r="W6197">
        <v>46100</v>
      </c>
    </row>
    <row r="6198" spans="1:23" x14ac:dyDescent="0.3">
      <c r="A6198">
        <v>37014</v>
      </c>
      <c r="B6198">
        <v>2071.2258059999999</v>
      </c>
      <c r="C6198" t="s">
        <v>40</v>
      </c>
      <c r="D6198" t="s">
        <v>99</v>
      </c>
      <c r="E6198" t="s">
        <v>831</v>
      </c>
      <c r="F6198" t="s">
        <v>100</v>
      </c>
      <c r="G6198" t="s">
        <v>38</v>
      </c>
      <c r="H6198" t="s">
        <v>24</v>
      </c>
      <c r="I6198" t="s">
        <v>31</v>
      </c>
      <c r="J6198">
        <v>0</v>
      </c>
      <c r="K6198">
        <v>0</v>
      </c>
      <c r="L6198">
        <v>3</v>
      </c>
      <c r="M6198">
        <v>40</v>
      </c>
      <c r="N6198">
        <v>160</v>
      </c>
      <c r="O6198" s="1">
        <v>46070</v>
      </c>
      <c r="P6198">
        <v>56</v>
      </c>
      <c r="Q6198" s="2">
        <f ca="1">(TODAY()-O6198)/30*B6198</f>
        <v>14636.662362399999</v>
      </c>
      <c r="R6198" s="3">
        <f ca="1">Q6198/199</f>
        <v>73.551067147738692</v>
      </c>
      <c r="S6198">
        <v>-20.031311884956693</v>
      </c>
      <c r="T6198">
        <v>-54</v>
      </c>
      <c r="U6198" t="s">
        <v>26</v>
      </c>
      <c r="V6198" t="s">
        <v>27</v>
      </c>
      <c r="W6198">
        <v>46100</v>
      </c>
    </row>
    <row r="6199" spans="1:23" x14ac:dyDescent="0.3">
      <c r="A6199">
        <v>80384</v>
      </c>
      <c r="B6199">
        <v>1050.769231</v>
      </c>
      <c r="C6199" t="s">
        <v>28</v>
      </c>
      <c r="D6199" t="s">
        <v>79</v>
      </c>
      <c r="E6199" t="s">
        <v>683</v>
      </c>
      <c r="F6199" t="s">
        <v>46</v>
      </c>
      <c r="G6199" t="s">
        <v>31</v>
      </c>
      <c r="H6199" t="s">
        <v>46</v>
      </c>
      <c r="I6199" t="s">
        <v>31</v>
      </c>
      <c r="J6199">
        <v>0</v>
      </c>
      <c r="K6199">
        <v>0</v>
      </c>
      <c r="L6199">
        <v>3</v>
      </c>
      <c r="M6199">
        <v>24</v>
      </c>
      <c r="N6199">
        <v>96</v>
      </c>
      <c r="O6199" s="1">
        <v>45988</v>
      </c>
      <c r="P6199">
        <v>48</v>
      </c>
      <c r="Q6199" s="2">
        <f ca="1">(TODAY()-O6199)/30*B6199</f>
        <v>10297.538463800001</v>
      </c>
      <c r="R6199" s="3">
        <f ca="1">Q6199/199</f>
        <v>51.746424441206038</v>
      </c>
      <c r="S6199">
        <v>-5.9259308115043225</v>
      </c>
      <c r="T6199">
        <v>-31</v>
      </c>
      <c r="U6199" t="s">
        <v>26</v>
      </c>
      <c r="V6199" t="s">
        <v>27</v>
      </c>
      <c r="W6199">
        <v>46343</v>
      </c>
    </row>
    <row r="6200" spans="1:23" x14ac:dyDescent="0.3">
      <c r="A6200">
        <v>47929</v>
      </c>
      <c r="B6200">
        <v>1369.8709679999999</v>
      </c>
      <c r="C6200" t="s">
        <v>28</v>
      </c>
      <c r="D6200" t="s">
        <v>23</v>
      </c>
      <c r="E6200" t="s">
        <v>24</v>
      </c>
      <c r="F6200" t="s">
        <v>24</v>
      </c>
      <c r="G6200" t="s">
        <v>25</v>
      </c>
      <c r="H6200" t="s">
        <v>24</v>
      </c>
      <c r="I6200" t="s">
        <v>25</v>
      </c>
      <c r="J6200">
        <v>0</v>
      </c>
      <c r="K6200">
        <v>0</v>
      </c>
      <c r="L6200">
        <v>3</v>
      </c>
      <c r="M6200">
        <v>24</v>
      </c>
      <c r="N6200">
        <v>96</v>
      </c>
      <c r="O6200" s="1">
        <v>45951</v>
      </c>
      <c r="P6200">
        <v>56</v>
      </c>
      <c r="Q6200" s="2">
        <f ca="1">(TODAY()-O6200)/30*B6200</f>
        <v>15114.243013599998</v>
      </c>
      <c r="R6200" s="3">
        <f ca="1">Q6200/199</f>
        <v>75.950969917587926</v>
      </c>
      <c r="S6200">
        <v>-23.334271463701498</v>
      </c>
      <c r="T6200">
        <v>-95</v>
      </c>
      <c r="U6200" t="s">
        <v>26</v>
      </c>
      <c r="V6200" t="s">
        <v>27</v>
      </c>
      <c r="W6200">
        <v>46163</v>
      </c>
    </row>
    <row r="6201" spans="1:23" x14ac:dyDescent="0.3">
      <c r="A6201">
        <v>78846</v>
      </c>
      <c r="B6201">
        <v>1037.75</v>
      </c>
      <c r="C6201" t="s">
        <v>28</v>
      </c>
      <c r="D6201" t="s">
        <v>23</v>
      </c>
      <c r="E6201" t="s">
        <v>43</v>
      </c>
      <c r="F6201" t="s">
        <v>24</v>
      </c>
      <c r="G6201" t="s">
        <v>38</v>
      </c>
      <c r="H6201" t="s">
        <v>24</v>
      </c>
      <c r="I6201" t="s">
        <v>38</v>
      </c>
      <c r="J6201">
        <v>0</v>
      </c>
      <c r="K6201">
        <v>0</v>
      </c>
      <c r="L6201">
        <v>3</v>
      </c>
      <c r="M6201">
        <v>24</v>
      </c>
      <c r="N6201">
        <v>96</v>
      </c>
      <c r="O6201" s="1">
        <v>45951</v>
      </c>
      <c r="P6201">
        <v>40</v>
      </c>
      <c r="Q6201" s="2">
        <f ca="1">(TODAY()-O6201)/30*B6201</f>
        <v>11449.841666666667</v>
      </c>
      <c r="R6201" s="3">
        <f ca="1">Q6201/199</f>
        <v>57.536892797319936</v>
      </c>
      <c r="S6201">
        <v>-20.099923375743977</v>
      </c>
      <c r="T6201">
        <v>-108</v>
      </c>
      <c r="U6201" t="s">
        <v>26</v>
      </c>
      <c r="V6201" t="s">
        <v>27</v>
      </c>
      <c r="W6201">
        <v>46282</v>
      </c>
    </row>
    <row r="6202" spans="1:23" x14ac:dyDescent="0.3">
      <c r="A6202">
        <v>38891</v>
      </c>
      <c r="B6202">
        <v>3140.7096769999998</v>
      </c>
      <c r="C6202" t="s">
        <v>74</v>
      </c>
      <c r="D6202" t="s">
        <v>79</v>
      </c>
      <c r="E6202" t="s">
        <v>161</v>
      </c>
      <c r="F6202" t="s">
        <v>46</v>
      </c>
      <c r="G6202" t="s">
        <v>38</v>
      </c>
      <c r="H6202" t="s">
        <v>46</v>
      </c>
      <c r="I6202" t="s">
        <v>38</v>
      </c>
      <c r="J6202">
        <v>0</v>
      </c>
      <c r="K6202">
        <v>0</v>
      </c>
      <c r="L6202">
        <v>3</v>
      </c>
      <c r="M6202">
        <v>56</v>
      </c>
      <c r="N6202">
        <v>224</v>
      </c>
      <c r="O6202" s="1">
        <v>46055</v>
      </c>
      <c r="P6202">
        <v>136</v>
      </c>
      <c r="Q6202" s="2">
        <f ca="1">(TODAY()-O6202)/30*B6202</f>
        <v>23764.703222633332</v>
      </c>
      <c r="R6202" s="3">
        <f ca="1">Q6202/199</f>
        <v>119.42061920921273</v>
      </c>
      <c r="S6202">
        <v>12.314758434548651</v>
      </c>
      <c r="T6202">
        <v>22</v>
      </c>
      <c r="U6202" t="s">
        <v>26</v>
      </c>
      <c r="V6202" t="s">
        <v>257</v>
      </c>
      <c r="W6202">
        <v>46090</v>
      </c>
    </row>
    <row r="6203" spans="1:23" x14ac:dyDescent="0.3">
      <c r="A6203">
        <v>60051</v>
      </c>
      <c r="B6203">
        <v>4816.6774189999996</v>
      </c>
      <c r="C6203" t="s">
        <v>51</v>
      </c>
      <c r="D6203" t="s">
        <v>124</v>
      </c>
      <c r="E6203" t="s">
        <v>356</v>
      </c>
      <c r="F6203" t="s">
        <v>68</v>
      </c>
      <c r="G6203" t="s">
        <v>38</v>
      </c>
      <c r="H6203" t="s">
        <v>68</v>
      </c>
      <c r="I6203" t="s">
        <v>38</v>
      </c>
      <c r="J6203">
        <v>0</v>
      </c>
      <c r="K6203">
        <v>0</v>
      </c>
      <c r="L6203">
        <v>3</v>
      </c>
      <c r="M6203">
        <v>80</v>
      </c>
      <c r="N6203">
        <v>320</v>
      </c>
      <c r="O6203" s="1">
        <v>45952</v>
      </c>
      <c r="P6203">
        <v>184</v>
      </c>
      <c r="Q6203" s="2">
        <f ca="1">(TODAY()-O6203)/30*B6203</f>
        <v>52983.451608999996</v>
      </c>
      <c r="R6203" s="3">
        <f ca="1">Q6203/199</f>
        <v>266.24850054773867</v>
      </c>
      <c r="S6203">
        <v>-94.093211403827638</v>
      </c>
      <c r="T6203">
        <v>-109</v>
      </c>
      <c r="U6203" t="s">
        <v>26</v>
      </c>
      <c r="V6203" t="s">
        <v>27</v>
      </c>
      <c r="W6203">
        <v>46249</v>
      </c>
    </row>
    <row r="6204" spans="1:23" x14ac:dyDescent="0.3">
      <c r="A6204">
        <v>47760</v>
      </c>
      <c r="B6204">
        <v>6798.0322580000002</v>
      </c>
      <c r="C6204" t="s">
        <v>54</v>
      </c>
      <c r="D6204" t="s">
        <v>99</v>
      </c>
      <c r="E6204" t="s">
        <v>831</v>
      </c>
      <c r="F6204" t="s">
        <v>100</v>
      </c>
      <c r="G6204" t="s">
        <v>38</v>
      </c>
      <c r="H6204" t="s">
        <v>24</v>
      </c>
      <c r="I6204" t="s">
        <v>31</v>
      </c>
      <c r="J6204">
        <v>0</v>
      </c>
      <c r="K6204">
        <v>0</v>
      </c>
      <c r="L6204">
        <v>3</v>
      </c>
      <c r="M6204">
        <v>112</v>
      </c>
      <c r="N6204">
        <v>448</v>
      </c>
      <c r="O6204" s="1">
        <v>46070</v>
      </c>
      <c r="P6204">
        <v>176</v>
      </c>
      <c r="Q6204" s="2">
        <f ca="1">(TODAY()-O6204)/30*B6204</f>
        <v>48039.427956533335</v>
      </c>
      <c r="R6204" s="3">
        <f ca="1">Q6204/199</f>
        <v>241.40416058559464</v>
      </c>
      <c r="S6204">
        <v>-73.544646129227687</v>
      </c>
      <c r="T6204">
        <v>-60</v>
      </c>
      <c r="U6204" t="s">
        <v>26</v>
      </c>
      <c r="V6204" t="s">
        <v>27</v>
      </c>
      <c r="W6204">
        <v>46100</v>
      </c>
    </row>
    <row r="6205" spans="1:23" x14ac:dyDescent="0.3">
      <c r="A6205">
        <v>78958</v>
      </c>
      <c r="B6205">
        <v>2054.4</v>
      </c>
      <c r="C6205" t="s">
        <v>40</v>
      </c>
      <c r="D6205" t="s">
        <v>124</v>
      </c>
      <c r="E6205" t="s">
        <v>159</v>
      </c>
      <c r="F6205" t="s">
        <v>68</v>
      </c>
      <c r="G6205" t="s">
        <v>38</v>
      </c>
      <c r="H6205" t="s">
        <v>68</v>
      </c>
      <c r="I6205" t="s">
        <v>38</v>
      </c>
      <c r="J6205">
        <v>0</v>
      </c>
      <c r="K6205">
        <v>0</v>
      </c>
      <c r="L6205">
        <v>3</v>
      </c>
      <c r="M6205">
        <v>40</v>
      </c>
      <c r="N6205">
        <v>160</v>
      </c>
      <c r="O6205" s="1">
        <v>45952</v>
      </c>
      <c r="P6205">
        <v>80</v>
      </c>
      <c r="Q6205" s="2">
        <f ca="1">(TODAY()-O6205)/30*B6205</f>
        <v>22598.400000000001</v>
      </c>
      <c r="R6205" s="3">
        <f ca="1">Q6205/199</f>
        <v>113.55979899497488</v>
      </c>
      <c r="S6205">
        <v>-38.611782315834517</v>
      </c>
      <c r="T6205">
        <v>-105</v>
      </c>
      <c r="U6205" t="s">
        <v>26</v>
      </c>
      <c r="V6205" t="s">
        <v>27</v>
      </c>
      <c r="W6205">
        <v>46499</v>
      </c>
    </row>
    <row r="6206" spans="1:23" x14ac:dyDescent="0.3">
      <c r="A6206">
        <v>70936</v>
      </c>
      <c r="B6206">
        <v>3448.0322580000002</v>
      </c>
      <c r="C6206" t="s">
        <v>74</v>
      </c>
      <c r="D6206" t="s">
        <v>95</v>
      </c>
      <c r="E6206" t="s">
        <v>168</v>
      </c>
      <c r="F6206" t="s">
        <v>90</v>
      </c>
      <c r="G6206" t="s">
        <v>38</v>
      </c>
      <c r="H6206" t="s">
        <v>24</v>
      </c>
      <c r="I6206" t="s">
        <v>31</v>
      </c>
      <c r="J6206">
        <v>0</v>
      </c>
      <c r="K6206">
        <v>0</v>
      </c>
      <c r="L6206">
        <v>3</v>
      </c>
      <c r="M6206">
        <v>64</v>
      </c>
      <c r="N6206">
        <v>256</v>
      </c>
      <c r="O6206" s="1">
        <v>45952</v>
      </c>
      <c r="P6206">
        <v>128</v>
      </c>
      <c r="Q6206" s="2">
        <f ca="1">(TODAY()-O6206)/30*B6206</f>
        <v>37928.354837999999</v>
      </c>
      <c r="R6206" s="3">
        <f ca="1">Q6206/199</f>
        <v>190.59474792964824</v>
      </c>
      <c r="S6206">
        <v>-71.073817953597796</v>
      </c>
      <c r="T6206">
        <v>-115</v>
      </c>
      <c r="U6206" t="s">
        <v>26</v>
      </c>
      <c r="V6206" t="s">
        <v>27</v>
      </c>
      <c r="W6206">
        <v>46128</v>
      </c>
    </row>
    <row r="6207" spans="1:23" x14ac:dyDescent="0.3">
      <c r="A6207">
        <v>35631</v>
      </c>
      <c r="B6207">
        <v>5440.5161289999996</v>
      </c>
      <c r="C6207" t="s">
        <v>54</v>
      </c>
      <c r="D6207" t="s">
        <v>35</v>
      </c>
      <c r="E6207" t="s">
        <v>772</v>
      </c>
      <c r="F6207" t="s">
        <v>37</v>
      </c>
      <c r="G6207" t="s">
        <v>38</v>
      </c>
      <c r="H6207" t="s">
        <v>39</v>
      </c>
      <c r="I6207" t="s">
        <v>38</v>
      </c>
      <c r="J6207">
        <v>0</v>
      </c>
      <c r="K6207">
        <v>0</v>
      </c>
      <c r="L6207">
        <v>3</v>
      </c>
      <c r="M6207">
        <v>96</v>
      </c>
      <c r="N6207">
        <v>384</v>
      </c>
      <c r="O6207" s="1">
        <v>45954</v>
      </c>
      <c r="P6207">
        <v>208</v>
      </c>
      <c r="Q6207" s="2">
        <f ca="1">(TODAY()-O6207)/30*B6207</f>
        <v>59482.976343733331</v>
      </c>
      <c r="R6207" s="3">
        <f ca="1">Q6207/199</f>
        <v>298.90942886298154</v>
      </c>
      <c r="S6207">
        <v>-104.17188665633125</v>
      </c>
      <c r="T6207">
        <v>-107</v>
      </c>
      <c r="U6207" t="s">
        <v>26</v>
      </c>
      <c r="V6207" t="s">
        <v>27</v>
      </c>
      <c r="W6207">
        <v>46243</v>
      </c>
    </row>
    <row r="6208" spans="1:23" x14ac:dyDescent="0.3">
      <c r="A6208">
        <v>71943</v>
      </c>
      <c r="B6208">
        <v>2769.8709680000002</v>
      </c>
      <c r="C6208" t="s">
        <v>56</v>
      </c>
      <c r="D6208" t="s">
        <v>113</v>
      </c>
      <c r="E6208" t="s">
        <v>867</v>
      </c>
      <c r="F6208" t="s">
        <v>63</v>
      </c>
      <c r="G6208" t="s">
        <v>31</v>
      </c>
      <c r="H6208" t="s">
        <v>63</v>
      </c>
      <c r="I6208" t="s">
        <v>31</v>
      </c>
      <c r="J6208">
        <v>1</v>
      </c>
      <c r="K6208">
        <v>16</v>
      </c>
      <c r="L6208">
        <v>3</v>
      </c>
      <c r="M6208">
        <v>48</v>
      </c>
      <c r="N6208">
        <v>192</v>
      </c>
      <c r="O6208" s="1">
        <v>45954</v>
      </c>
      <c r="P6208">
        <v>104</v>
      </c>
      <c r="Q6208" s="2">
        <f ca="1">(TODAY()-O6208)/30*B6208</f>
        <v>30283.922583466669</v>
      </c>
      <c r="R6208" s="3">
        <f ca="1">Q6208/199</f>
        <v>152.18051549480737</v>
      </c>
      <c r="S6208">
        <v>-54.932686784275973</v>
      </c>
      <c r="T6208">
        <v>-111</v>
      </c>
      <c r="U6208" t="s">
        <v>26</v>
      </c>
      <c r="V6208" t="s">
        <v>27</v>
      </c>
      <c r="W6208">
        <v>46270</v>
      </c>
    </row>
    <row r="6209" spans="1:23" x14ac:dyDescent="0.3">
      <c r="A6209">
        <v>52730</v>
      </c>
      <c r="B6209">
        <v>3219.0645159999999</v>
      </c>
      <c r="C6209" t="s">
        <v>74</v>
      </c>
      <c r="D6209" t="s">
        <v>99</v>
      </c>
      <c r="E6209" t="s">
        <v>831</v>
      </c>
      <c r="F6209" t="s">
        <v>100</v>
      </c>
      <c r="G6209" t="s">
        <v>38</v>
      </c>
      <c r="H6209" t="s">
        <v>24</v>
      </c>
      <c r="I6209" t="s">
        <v>31</v>
      </c>
      <c r="J6209">
        <v>0</v>
      </c>
      <c r="K6209">
        <v>0</v>
      </c>
      <c r="L6209">
        <v>3</v>
      </c>
      <c r="M6209">
        <v>56</v>
      </c>
      <c r="N6209">
        <v>224</v>
      </c>
      <c r="O6209" s="1">
        <v>46070</v>
      </c>
      <c r="P6209">
        <v>128</v>
      </c>
      <c r="Q6209" s="2">
        <f ca="1">(TODAY()-O6209)/30*B6209</f>
        <v>22748.055913066666</v>
      </c>
      <c r="R6209" s="3">
        <f ca="1">Q6209/199</f>
        <v>114.31183875912897</v>
      </c>
      <c r="S6209">
        <v>9.8334063409244834</v>
      </c>
      <c r="T6209">
        <v>17</v>
      </c>
      <c r="U6209" t="s">
        <v>26</v>
      </c>
      <c r="V6209" t="s">
        <v>92</v>
      </c>
      <c r="W6209">
        <v>46100</v>
      </c>
    </row>
    <row r="6210" spans="1:23" x14ac:dyDescent="0.3">
      <c r="A6210">
        <v>62049</v>
      </c>
      <c r="B6210">
        <v>2303.1290319999998</v>
      </c>
      <c r="C6210" t="s">
        <v>40</v>
      </c>
      <c r="D6210" t="s">
        <v>41</v>
      </c>
      <c r="E6210" t="s">
        <v>120</v>
      </c>
      <c r="F6210" t="s">
        <v>34</v>
      </c>
      <c r="G6210" t="s">
        <v>38</v>
      </c>
      <c r="H6210" t="s">
        <v>34</v>
      </c>
      <c r="I6210" t="s">
        <v>38</v>
      </c>
      <c r="J6210">
        <v>0</v>
      </c>
      <c r="K6210">
        <v>0</v>
      </c>
      <c r="L6210">
        <v>3</v>
      </c>
      <c r="M6210">
        <v>40</v>
      </c>
      <c r="N6210">
        <v>160</v>
      </c>
      <c r="O6210" s="1">
        <v>45958</v>
      </c>
      <c r="P6210">
        <v>88</v>
      </c>
      <c r="Q6210" s="2">
        <f ca="1">(TODAY()-O6210)/30*B6210</f>
        <v>24873.793545600001</v>
      </c>
      <c r="R6210" s="3">
        <f ca="1">Q6210/199</f>
        <v>124.99393741507538</v>
      </c>
      <c r="S6210">
        <v>-42.509824330161422</v>
      </c>
      <c r="T6210">
        <v>-103</v>
      </c>
      <c r="U6210" t="s">
        <v>26</v>
      </c>
      <c r="V6210" t="s">
        <v>27</v>
      </c>
      <c r="W6210">
        <v>46145</v>
      </c>
    </row>
    <row r="6211" spans="1:23" x14ac:dyDescent="0.3">
      <c r="A6211">
        <v>72147</v>
      </c>
      <c r="B6211">
        <v>660.06451609999999</v>
      </c>
      <c r="C6211" t="s">
        <v>22</v>
      </c>
      <c r="D6211" t="s">
        <v>79</v>
      </c>
      <c r="E6211" t="s">
        <v>161</v>
      </c>
      <c r="F6211" t="s">
        <v>46</v>
      </c>
      <c r="G6211" t="s">
        <v>38</v>
      </c>
      <c r="H6211" t="s">
        <v>46</v>
      </c>
      <c r="I6211" t="s">
        <v>38</v>
      </c>
      <c r="J6211">
        <v>0</v>
      </c>
      <c r="K6211">
        <v>0</v>
      </c>
      <c r="L6211">
        <v>3</v>
      </c>
      <c r="M6211">
        <v>16</v>
      </c>
      <c r="N6211">
        <v>64</v>
      </c>
      <c r="O6211" s="1">
        <v>45933</v>
      </c>
      <c r="P6211">
        <v>24</v>
      </c>
      <c r="Q6211" s="2">
        <f ca="1">(TODAY()-O6211)/30*B6211</f>
        <v>7678.7505372966662</v>
      </c>
      <c r="R6211" s="3">
        <f ca="1">Q6211/199</f>
        <v>38.586686117068673</v>
      </c>
      <c r="S6211">
        <v>-16.343941163672973</v>
      </c>
      <c r="T6211">
        <v>-138</v>
      </c>
      <c r="U6211" t="s">
        <v>26</v>
      </c>
      <c r="V6211" t="s">
        <v>27</v>
      </c>
      <c r="W6211">
        <v>46058</v>
      </c>
    </row>
    <row r="6212" spans="1:23" x14ac:dyDescent="0.3">
      <c r="A6212">
        <v>72148</v>
      </c>
      <c r="B6212">
        <v>1501.548387</v>
      </c>
      <c r="C6212" t="s">
        <v>28</v>
      </c>
      <c r="D6212" t="s">
        <v>79</v>
      </c>
      <c r="E6212" t="s">
        <v>161</v>
      </c>
      <c r="F6212" t="s">
        <v>46</v>
      </c>
      <c r="G6212" t="s">
        <v>38</v>
      </c>
      <c r="H6212" t="s">
        <v>46</v>
      </c>
      <c r="I6212" t="s">
        <v>38</v>
      </c>
      <c r="J6212">
        <v>0</v>
      </c>
      <c r="K6212">
        <v>0</v>
      </c>
      <c r="L6212">
        <v>3</v>
      </c>
      <c r="M6212">
        <v>32</v>
      </c>
      <c r="N6212">
        <v>128</v>
      </c>
      <c r="O6212" s="1">
        <v>45960</v>
      </c>
      <c r="P6212">
        <v>64</v>
      </c>
      <c r="Q6212" s="2">
        <f ca="1">(TODAY()-O6212)/30*B6212</f>
        <v>16116.619353799999</v>
      </c>
      <c r="R6212" s="3">
        <f ca="1">Q6212/199</f>
        <v>80.988036953768841</v>
      </c>
      <c r="S6212">
        <v>-20.552067124986635</v>
      </c>
      <c r="T6212">
        <v>-76</v>
      </c>
      <c r="U6212" t="s">
        <v>26</v>
      </c>
      <c r="V6212" t="s">
        <v>27</v>
      </c>
      <c r="W6212">
        <v>46184</v>
      </c>
    </row>
    <row r="6213" spans="1:23" x14ac:dyDescent="0.3">
      <c r="A6213">
        <v>71956</v>
      </c>
      <c r="B6213">
        <v>1596.032258</v>
      </c>
      <c r="C6213" t="s">
        <v>28</v>
      </c>
      <c r="D6213" t="s">
        <v>41</v>
      </c>
      <c r="E6213" t="s">
        <v>34</v>
      </c>
      <c r="F6213" t="s">
        <v>34</v>
      </c>
      <c r="G6213" t="s">
        <v>25</v>
      </c>
      <c r="H6213" t="s">
        <v>34</v>
      </c>
      <c r="I6213" t="s">
        <v>25</v>
      </c>
      <c r="J6213">
        <v>0</v>
      </c>
      <c r="K6213">
        <v>0</v>
      </c>
      <c r="L6213">
        <v>3</v>
      </c>
      <c r="M6213">
        <v>32</v>
      </c>
      <c r="N6213">
        <v>128</v>
      </c>
      <c r="O6213" s="1">
        <v>46070</v>
      </c>
      <c r="P6213">
        <v>56</v>
      </c>
      <c r="Q6213" s="2">
        <f ca="1">(TODAY()-O6213)/30*B6213</f>
        <v>11278.627956533333</v>
      </c>
      <c r="R6213" s="3">
        <f ca="1">Q6213/199</f>
        <v>56.676522394639868</v>
      </c>
      <c r="S6213">
        <v>-2.5877339085498363</v>
      </c>
      <c r="T6213">
        <v>-9</v>
      </c>
      <c r="U6213" t="s">
        <v>26</v>
      </c>
      <c r="V6213" t="s">
        <v>27</v>
      </c>
      <c r="W6213">
        <v>46100</v>
      </c>
    </row>
    <row r="6214" spans="1:23" x14ac:dyDescent="0.3">
      <c r="A6214">
        <v>77113</v>
      </c>
      <c r="B6214">
        <v>3623.1428569999998</v>
      </c>
      <c r="C6214" t="s">
        <v>74</v>
      </c>
      <c r="D6214" t="s">
        <v>79</v>
      </c>
      <c r="E6214" t="s">
        <v>161</v>
      </c>
      <c r="F6214" t="s">
        <v>46</v>
      </c>
      <c r="G6214" t="s">
        <v>38</v>
      </c>
      <c r="H6214" t="s">
        <v>46</v>
      </c>
      <c r="I6214" t="s">
        <v>38</v>
      </c>
      <c r="J6214">
        <v>0</v>
      </c>
      <c r="K6214">
        <v>0</v>
      </c>
      <c r="L6214">
        <v>3</v>
      </c>
      <c r="M6214">
        <v>64</v>
      </c>
      <c r="N6214">
        <v>256</v>
      </c>
      <c r="O6214" s="1">
        <v>45960</v>
      </c>
      <c r="P6214">
        <v>136</v>
      </c>
      <c r="Q6214" s="2">
        <f ca="1">(TODAY()-O6214)/30*B6214</f>
        <v>38888.399998466659</v>
      </c>
      <c r="R6214" s="3">
        <f ca="1">Q6214/199</f>
        <v>195.41909546968171</v>
      </c>
      <c r="S6214">
        <v>-68.018878579421909</v>
      </c>
      <c r="T6214">
        <v>-105</v>
      </c>
      <c r="U6214" t="s">
        <v>26</v>
      </c>
      <c r="V6214" t="s">
        <v>27</v>
      </c>
      <c r="W6214">
        <v>46290</v>
      </c>
    </row>
    <row r="6215" spans="1:23" x14ac:dyDescent="0.3">
      <c r="A6215">
        <v>22635</v>
      </c>
      <c r="B6215">
        <v>1488.258065</v>
      </c>
      <c r="C6215" t="s">
        <v>28</v>
      </c>
      <c r="D6215" t="s">
        <v>57</v>
      </c>
      <c r="E6215" t="s">
        <v>756</v>
      </c>
      <c r="F6215" t="s">
        <v>59</v>
      </c>
      <c r="G6215" t="s">
        <v>31</v>
      </c>
      <c r="H6215" t="s">
        <v>24</v>
      </c>
      <c r="I6215" t="s">
        <v>31</v>
      </c>
      <c r="J6215">
        <v>0</v>
      </c>
      <c r="K6215">
        <v>0</v>
      </c>
      <c r="L6215">
        <v>3</v>
      </c>
      <c r="M6215">
        <v>32</v>
      </c>
      <c r="N6215">
        <v>128</v>
      </c>
      <c r="O6215" s="1">
        <v>45959</v>
      </c>
      <c r="P6215">
        <v>56</v>
      </c>
      <c r="Q6215" s="2">
        <f ca="1">(TODAY()-O6215)/30*B6215</f>
        <v>16023.578499833335</v>
      </c>
      <c r="R6215" s="3">
        <f ca="1">Q6215/199</f>
        <v>80.520494974036865</v>
      </c>
      <c r="S6215">
        <v>-28.068891729035244</v>
      </c>
      <c r="T6215">
        <v>-105</v>
      </c>
      <c r="U6215" t="s">
        <v>26</v>
      </c>
      <c r="V6215" t="s">
        <v>27</v>
      </c>
      <c r="W6215">
        <v>46170</v>
      </c>
    </row>
    <row r="6216" spans="1:23" x14ac:dyDescent="0.3">
      <c r="A6216">
        <v>80246</v>
      </c>
      <c r="B6216">
        <v>1154.6153850000001</v>
      </c>
      <c r="C6216" t="s">
        <v>28</v>
      </c>
      <c r="D6216" t="s">
        <v>113</v>
      </c>
      <c r="E6216" t="s">
        <v>63</v>
      </c>
      <c r="F6216" t="s">
        <v>63</v>
      </c>
      <c r="G6216" t="s">
        <v>25</v>
      </c>
      <c r="H6216" t="s">
        <v>63</v>
      </c>
      <c r="I6216" t="s">
        <v>25</v>
      </c>
      <c r="J6216">
        <v>0</v>
      </c>
      <c r="K6216">
        <v>0</v>
      </c>
      <c r="L6216">
        <v>3</v>
      </c>
      <c r="M6216">
        <v>24</v>
      </c>
      <c r="N6216">
        <v>96</v>
      </c>
      <c r="O6216" s="1">
        <v>45959</v>
      </c>
      <c r="P6216">
        <v>40</v>
      </c>
      <c r="Q6216" s="2">
        <f ca="1">(TODAY()-O6216)/30*B6216</f>
        <v>12431.358978500002</v>
      </c>
      <c r="R6216" s="3">
        <f ca="1">Q6216/199</f>
        <v>62.469140595477398</v>
      </c>
      <c r="S6216">
        <v>-25.222045875654871</v>
      </c>
      <c r="T6216">
        <v>-122</v>
      </c>
      <c r="U6216" t="s">
        <v>26</v>
      </c>
      <c r="V6216" t="s">
        <v>27</v>
      </c>
      <c r="W6216">
        <v>46551</v>
      </c>
    </row>
    <row r="6217" spans="1:23" x14ac:dyDescent="0.3">
      <c r="A6217">
        <v>57843</v>
      </c>
      <c r="B6217">
        <v>1940.6774190000001</v>
      </c>
      <c r="C6217" t="s">
        <v>40</v>
      </c>
      <c r="D6217" t="s">
        <v>57</v>
      </c>
      <c r="E6217" t="s">
        <v>163</v>
      </c>
      <c r="F6217" t="s">
        <v>59</v>
      </c>
      <c r="G6217" t="s">
        <v>31</v>
      </c>
      <c r="H6217" t="s">
        <v>24</v>
      </c>
      <c r="I6217" t="s">
        <v>31</v>
      </c>
      <c r="J6217">
        <v>0</v>
      </c>
      <c r="K6217">
        <v>0</v>
      </c>
      <c r="L6217">
        <v>3</v>
      </c>
      <c r="M6217">
        <v>40</v>
      </c>
      <c r="N6217">
        <v>160</v>
      </c>
      <c r="O6217" s="1">
        <v>45960</v>
      </c>
      <c r="P6217">
        <v>72</v>
      </c>
      <c r="Q6217" s="2">
        <f ca="1">(TODAY()-O6217)/30*B6217</f>
        <v>20829.937630599998</v>
      </c>
      <c r="R6217" s="3">
        <f ca="1">Q6217/199</f>
        <v>104.67305342010049</v>
      </c>
      <c r="S6217">
        <v>-37.279387077942914</v>
      </c>
      <c r="T6217">
        <v>-107</v>
      </c>
      <c r="U6217" t="s">
        <v>26</v>
      </c>
      <c r="V6217" t="s">
        <v>27</v>
      </c>
      <c r="W6217">
        <v>46361</v>
      </c>
    </row>
    <row r="6218" spans="1:23" x14ac:dyDescent="0.3">
      <c r="A6218">
        <v>79611</v>
      </c>
      <c r="B6218">
        <v>428</v>
      </c>
      <c r="C6218" t="s">
        <v>94</v>
      </c>
      <c r="D6218" t="s">
        <v>23</v>
      </c>
      <c r="E6218" t="s">
        <v>24</v>
      </c>
      <c r="F6218" t="s">
        <v>24</v>
      </c>
      <c r="G6218" t="s">
        <v>25</v>
      </c>
      <c r="H6218" t="s">
        <v>24</v>
      </c>
      <c r="I6218" t="s">
        <v>25</v>
      </c>
      <c r="J6218">
        <v>0</v>
      </c>
      <c r="K6218">
        <v>0</v>
      </c>
      <c r="L6218">
        <v>3</v>
      </c>
      <c r="M6218">
        <v>16</v>
      </c>
      <c r="N6218">
        <v>64</v>
      </c>
      <c r="O6218" s="1">
        <v>45960</v>
      </c>
      <c r="P6218">
        <v>16</v>
      </c>
      <c r="Q6218" s="2">
        <f ca="1">(TODAY()-O6218)/30*B6218</f>
        <v>4593.8666666666659</v>
      </c>
      <c r="R6218" s="3">
        <f ca="1">Q6218/199</f>
        <v>23.084757118927968</v>
      </c>
      <c r="S6218">
        <v>-8.1006450693182224</v>
      </c>
      <c r="T6218">
        <v>-106</v>
      </c>
      <c r="U6218" t="s">
        <v>26</v>
      </c>
      <c r="V6218" t="s">
        <v>27</v>
      </c>
      <c r="W6218">
        <v>46147</v>
      </c>
    </row>
    <row r="6219" spans="1:23" x14ac:dyDescent="0.3">
      <c r="A6219">
        <v>80345</v>
      </c>
      <c r="B6219">
        <v>462.2307692</v>
      </c>
      <c r="C6219" t="s">
        <v>94</v>
      </c>
      <c r="D6219" t="s">
        <v>23</v>
      </c>
      <c r="E6219" t="s">
        <v>24</v>
      </c>
      <c r="F6219" t="s">
        <v>24</v>
      </c>
      <c r="G6219" t="s">
        <v>25</v>
      </c>
      <c r="H6219" t="s">
        <v>24</v>
      </c>
      <c r="I6219" t="s">
        <v>25</v>
      </c>
      <c r="J6219">
        <v>0</v>
      </c>
      <c r="K6219">
        <v>0</v>
      </c>
      <c r="L6219">
        <v>3</v>
      </c>
      <c r="M6219">
        <v>16</v>
      </c>
      <c r="N6219">
        <v>64</v>
      </c>
      <c r="O6219" s="1">
        <v>45960</v>
      </c>
      <c r="P6219">
        <v>16</v>
      </c>
      <c r="Q6219" s="2">
        <f ca="1">(TODAY()-O6219)/30*B6219</f>
        <v>4961.2769227466661</v>
      </c>
      <c r="R6219" s="3">
        <f ca="1">Q6219/199</f>
        <v>24.931039812797316</v>
      </c>
      <c r="S6219">
        <v>-10.028176889269041</v>
      </c>
      <c r="T6219">
        <v>-121</v>
      </c>
      <c r="U6219" t="s">
        <v>26</v>
      </c>
      <c r="V6219" t="s">
        <v>27</v>
      </c>
      <c r="W6219">
        <v>46452</v>
      </c>
    </row>
    <row r="6220" spans="1:23" x14ac:dyDescent="0.3">
      <c r="A6220">
        <v>80610</v>
      </c>
      <c r="B6220">
        <v>223.2307692</v>
      </c>
      <c r="C6220" t="s">
        <v>94</v>
      </c>
      <c r="D6220" t="s">
        <v>71</v>
      </c>
      <c r="E6220" t="s">
        <v>298</v>
      </c>
      <c r="F6220" t="s">
        <v>73</v>
      </c>
      <c r="G6220" t="s">
        <v>38</v>
      </c>
      <c r="H6220" t="s">
        <v>34</v>
      </c>
      <c r="I6220" t="s">
        <v>31</v>
      </c>
      <c r="J6220">
        <v>0</v>
      </c>
      <c r="K6220">
        <v>0</v>
      </c>
      <c r="L6220">
        <v>3</v>
      </c>
      <c r="M6220">
        <v>8</v>
      </c>
      <c r="N6220">
        <v>32</v>
      </c>
      <c r="O6220" s="1">
        <v>45965</v>
      </c>
      <c r="P6220">
        <v>8</v>
      </c>
      <c r="Q6220" s="2">
        <f ca="1">(TODAY()-O6220)/30*B6220</f>
        <v>2358.8051278799999</v>
      </c>
      <c r="R6220" s="3">
        <f ca="1">Q6220/199</f>
        <v>11.853292099899496</v>
      </c>
      <c r="S6220">
        <v>-4.3712123064257451</v>
      </c>
      <c r="T6220">
        <v>-109</v>
      </c>
      <c r="U6220" t="s">
        <v>26</v>
      </c>
      <c r="V6220" t="s">
        <v>27</v>
      </c>
      <c r="W6220">
        <v>46637</v>
      </c>
    </row>
    <row r="6221" spans="1:23" x14ac:dyDescent="0.3">
      <c r="A6221">
        <v>80390</v>
      </c>
      <c r="B6221">
        <v>3162.2307689999998</v>
      </c>
      <c r="C6221" t="s">
        <v>74</v>
      </c>
      <c r="D6221" t="s">
        <v>79</v>
      </c>
      <c r="E6221" t="s">
        <v>161</v>
      </c>
      <c r="F6221" t="s">
        <v>46</v>
      </c>
      <c r="G6221" t="s">
        <v>38</v>
      </c>
      <c r="H6221" t="s">
        <v>46</v>
      </c>
      <c r="I6221" t="s">
        <v>38</v>
      </c>
      <c r="J6221">
        <v>0</v>
      </c>
      <c r="K6221">
        <v>0</v>
      </c>
      <c r="L6221">
        <v>3</v>
      </c>
      <c r="M6221">
        <v>56</v>
      </c>
      <c r="N6221">
        <v>224</v>
      </c>
      <c r="O6221" s="1">
        <v>45933</v>
      </c>
      <c r="P6221">
        <v>136</v>
      </c>
      <c r="Q6221" s="2">
        <f ca="1">(TODAY()-O6221)/30*B6221</f>
        <v>36787.284612699994</v>
      </c>
      <c r="R6221" s="3">
        <f ca="1">Q6221/199</f>
        <v>184.8607266969849</v>
      </c>
      <c r="S6221">
        <v>-57.279367362878219</v>
      </c>
      <c r="T6221">
        <v>-101</v>
      </c>
      <c r="U6221" t="s">
        <v>26</v>
      </c>
      <c r="V6221" t="s">
        <v>27</v>
      </c>
      <c r="W6221">
        <v>46566</v>
      </c>
    </row>
    <row r="6222" spans="1:23" x14ac:dyDescent="0.3">
      <c r="A6222">
        <v>77220</v>
      </c>
      <c r="B6222">
        <v>1990.95</v>
      </c>
      <c r="C6222" t="s">
        <v>40</v>
      </c>
      <c r="D6222" t="s">
        <v>41</v>
      </c>
      <c r="E6222" t="s">
        <v>34</v>
      </c>
      <c r="F6222" t="s">
        <v>34</v>
      </c>
      <c r="G6222" t="s">
        <v>25</v>
      </c>
      <c r="H6222" t="s">
        <v>34</v>
      </c>
      <c r="I6222" t="s">
        <v>25</v>
      </c>
      <c r="J6222">
        <v>0</v>
      </c>
      <c r="K6222">
        <v>0</v>
      </c>
      <c r="L6222">
        <v>3</v>
      </c>
      <c r="M6222">
        <v>40</v>
      </c>
      <c r="N6222">
        <v>160</v>
      </c>
      <c r="O6222" s="1">
        <v>46070</v>
      </c>
      <c r="P6222">
        <v>56</v>
      </c>
      <c r="Q6222" s="2">
        <f ca="1">(TODAY()-O6222)/30*B6222</f>
        <v>14069.38</v>
      </c>
      <c r="R6222" s="3">
        <f ca="1">Q6222/199</f>
        <v>70.70040201005024</v>
      </c>
      <c r="S6222">
        <v>-17.084518336362663</v>
      </c>
      <c r="T6222">
        <v>-48</v>
      </c>
      <c r="U6222" t="s">
        <v>26</v>
      </c>
      <c r="V6222" t="s">
        <v>27</v>
      </c>
      <c r="W6222">
        <v>46100</v>
      </c>
    </row>
    <row r="6223" spans="1:23" x14ac:dyDescent="0.3">
      <c r="A6223">
        <v>72272</v>
      </c>
      <c r="B6223">
        <v>664.83870969999998</v>
      </c>
      <c r="C6223" t="s">
        <v>22</v>
      </c>
      <c r="D6223" t="s">
        <v>79</v>
      </c>
      <c r="E6223" t="s">
        <v>868</v>
      </c>
      <c r="F6223" t="s">
        <v>46</v>
      </c>
      <c r="G6223" t="s">
        <v>38</v>
      </c>
      <c r="H6223" t="s">
        <v>46</v>
      </c>
      <c r="I6223" t="s">
        <v>38</v>
      </c>
      <c r="J6223">
        <v>1</v>
      </c>
      <c r="K6223">
        <v>3</v>
      </c>
      <c r="L6223">
        <v>3</v>
      </c>
      <c r="M6223">
        <v>16</v>
      </c>
      <c r="N6223">
        <v>64</v>
      </c>
      <c r="O6223" s="1">
        <v>45933</v>
      </c>
      <c r="P6223">
        <v>24</v>
      </c>
      <c r="Q6223" s="2">
        <f ca="1">(TODAY()-O6223)/30*B6223</f>
        <v>7734.2903228433324</v>
      </c>
      <c r="R6223" s="3">
        <f ca="1">Q6223/199</f>
        <v>38.865780516800669</v>
      </c>
      <c r="S6223">
        <v>-16.635745647938272</v>
      </c>
      <c r="T6223">
        <v>-140</v>
      </c>
      <c r="U6223" t="s">
        <v>26</v>
      </c>
      <c r="V6223" t="s">
        <v>27</v>
      </c>
      <c r="W6223">
        <v>46058</v>
      </c>
    </row>
    <row r="6224" spans="1:23" x14ac:dyDescent="0.3">
      <c r="A6224">
        <v>76743</v>
      </c>
      <c r="B6224">
        <v>5009.636364</v>
      </c>
      <c r="C6224" t="s">
        <v>54</v>
      </c>
      <c r="D6224" t="s">
        <v>79</v>
      </c>
      <c r="E6224" t="s">
        <v>868</v>
      </c>
      <c r="F6224" t="s">
        <v>46</v>
      </c>
      <c r="G6224" t="s">
        <v>38</v>
      </c>
      <c r="H6224" t="s">
        <v>46</v>
      </c>
      <c r="I6224" t="s">
        <v>38</v>
      </c>
      <c r="J6224">
        <v>0</v>
      </c>
      <c r="K6224">
        <v>0</v>
      </c>
      <c r="L6224">
        <v>3</v>
      </c>
      <c r="M6224">
        <v>88</v>
      </c>
      <c r="N6224">
        <v>352</v>
      </c>
      <c r="O6224" s="1">
        <v>46083</v>
      </c>
      <c r="P6224">
        <v>128</v>
      </c>
      <c r="Q6224" s="2">
        <f ca="1">(TODAY()-O6224)/30*B6224</f>
        <v>33230.587881200001</v>
      </c>
      <c r="R6224" s="3">
        <f ca="1">Q6224/199</f>
        <v>166.9878788</v>
      </c>
      <c r="S6224">
        <v>-44.290498280765547</v>
      </c>
      <c r="T6224">
        <v>-49</v>
      </c>
      <c r="U6224" t="s">
        <v>26</v>
      </c>
      <c r="V6224" t="s">
        <v>27</v>
      </c>
      <c r="W6224">
        <v>46113</v>
      </c>
    </row>
    <row r="6225" spans="1:23" x14ac:dyDescent="0.3">
      <c r="A6225">
        <v>80177</v>
      </c>
      <c r="B6225">
        <v>1549.538462</v>
      </c>
      <c r="C6225" t="s">
        <v>28</v>
      </c>
      <c r="D6225" t="s">
        <v>32</v>
      </c>
      <c r="E6225" t="s">
        <v>323</v>
      </c>
      <c r="F6225" t="s">
        <v>34</v>
      </c>
      <c r="G6225" t="s">
        <v>31</v>
      </c>
      <c r="H6225" t="s">
        <v>34</v>
      </c>
      <c r="I6225" t="s">
        <v>31</v>
      </c>
      <c r="J6225">
        <v>0</v>
      </c>
      <c r="K6225">
        <v>0</v>
      </c>
      <c r="L6225">
        <v>3</v>
      </c>
      <c r="M6225">
        <v>32</v>
      </c>
      <c r="N6225">
        <v>128</v>
      </c>
      <c r="O6225" s="1">
        <v>45966</v>
      </c>
      <c r="P6225">
        <v>56</v>
      </c>
      <c r="Q6225" s="2">
        <f ca="1">(TODAY()-O6225)/30*B6225</f>
        <v>16321.805133066666</v>
      </c>
      <c r="R6225" s="3">
        <f ca="1">Q6225/199</f>
        <v>82.019121271691787</v>
      </c>
      <c r="S6225">
        <v>-29.597655515164476</v>
      </c>
      <c r="T6225">
        <v>-107</v>
      </c>
      <c r="U6225" t="s">
        <v>26</v>
      </c>
      <c r="V6225" t="s">
        <v>27</v>
      </c>
      <c r="W6225">
        <v>46293</v>
      </c>
    </row>
    <row r="6226" spans="1:23" x14ac:dyDescent="0.3">
      <c r="A6226">
        <v>80159</v>
      </c>
      <c r="B6226">
        <v>1181.8461540000001</v>
      </c>
      <c r="C6226" t="s">
        <v>28</v>
      </c>
      <c r="D6226" t="s">
        <v>23</v>
      </c>
      <c r="E6226" t="s">
        <v>616</v>
      </c>
      <c r="F6226" t="s">
        <v>24</v>
      </c>
      <c r="G6226" t="s">
        <v>38</v>
      </c>
      <c r="H6226" t="s">
        <v>24</v>
      </c>
      <c r="I6226" t="s">
        <v>38</v>
      </c>
      <c r="J6226">
        <v>0</v>
      </c>
      <c r="K6226">
        <v>0</v>
      </c>
      <c r="L6226">
        <v>3</v>
      </c>
      <c r="M6226">
        <v>24</v>
      </c>
      <c r="N6226">
        <v>96</v>
      </c>
      <c r="O6226" s="1">
        <v>45967</v>
      </c>
      <c r="P6226">
        <v>40</v>
      </c>
      <c r="Q6226" s="2">
        <f ca="1">(TODAY()-O6226)/30*B6226</f>
        <v>12409.384617000002</v>
      </c>
      <c r="R6226" s="3">
        <f ca="1">Q6226/199</f>
        <v>62.358716668341714</v>
      </c>
      <c r="S6226">
        <v>-25.075459137175244</v>
      </c>
      <c r="T6226">
        <v>-119</v>
      </c>
      <c r="U6226" t="s">
        <v>26</v>
      </c>
      <c r="V6226" t="s">
        <v>27</v>
      </c>
      <c r="W6226">
        <v>46243</v>
      </c>
    </row>
    <row r="6227" spans="1:23" x14ac:dyDescent="0.3">
      <c r="A6227">
        <v>48070</v>
      </c>
      <c r="B6227">
        <v>7880.3225810000004</v>
      </c>
      <c r="C6227" t="s">
        <v>54</v>
      </c>
      <c r="D6227" t="s">
        <v>41</v>
      </c>
      <c r="E6227" t="s">
        <v>779</v>
      </c>
      <c r="F6227" t="s">
        <v>34</v>
      </c>
      <c r="G6227" t="s">
        <v>38</v>
      </c>
      <c r="H6227" t="s">
        <v>34</v>
      </c>
      <c r="I6227" t="s">
        <v>38</v>
      </c>
      <c r="J6227">
        <v>0</v>
      </c>
      <c r="K6227">
        <v>0</v>
      </c>
      <c r="L6227">
        <v>3</v>
      </c>
      <c r="M6227">
        <v>128</v>
      </c>
      <c r="N6227">
        <v>512</v>
      </c>
      <c r="O6227" s="1">
        <v>46070</v>
      </c>
      <c r="P6227">
        <v>256</v>
      </c>
      <c r="Q6227" s="2">
        <f ca="1">(TODAY()-O6227)/30*B6227</f>
        <v>55687.612905733331</v>
      </c>
      <c r="R6227" s="3">
        <f ca="1">Q6227/199</f>
        <v>279.83725078257953</v>
      </c>
      <c r="S6227">
        <v>-33.273753819808235</v>
      </c>
      <c r="T6227">
        <v>-23</v>
      </c>
      <c r="U6227" t="s">
        <v>26</v>
      </c>
      <c r="V6227" t="s">
        <v>27</v>
      </c>
      <c r="W6227">
        <v>46100</v>
      </c>
    </row>
    <row r="6228" spans="1:23" x14ac:dyDescent="0.3">
      <c r="A6228">
        <v>75802</v>
      </c>
      <c r="B6228">
        <v>1035.708333</v>
      </c>
      <c r="C6228" t="s">
        <v>28</v>
      </c>
      <c r="D6228" t="s">
        <v>79</v>
      </c>
      <c r="E6228" t="s">
        <v>262</v>
      </c>
      <c r="F6228" t="s">
        <v>46</v>
      </c>
      <c r="G6228" t="s">
        <v>31</v>
      </c>
      <c r="H6228" t="s">
        <v>46</v>
      </c>
      <c r="I6228" t="s">
        <v>31</v>
      </c>
      <c r="J6228">
        <v>0</v>
      </c>
      <c r="K6228">
        <v>0</v>
      </c>
      <c r="L6228">
        <v>3</v>
      </c>
      <c r="M6228">
        <v>24</v>
      </c>
      <c r="N6228">
        <v>96</v>
      </c>
      <c r="O6228" s="1">
        <v>45957</v>
      </c>
      <c r="P6228">
        <v>24</v>
      </c>
      <c r="Q6228" s="2">
        <f ca="1">(TODAY()-O6228)/30*B6228</f>
        <v>11220.173607500001</v>
      </c>
      <c r="R6228" s="3">
        <f ca="1">Q6228/199</f>
        <v>56.382781947236182</v>
      </c>
      <c r="S6228">
        <v>-34.874328776328454</v>
      </c>
      <c r="T6228">
        <v>-188</v>
      </c>
      <c r="U6228" t="s">
        <v>26</v>
      </c>
      <c r="V6228" t="s">
        <v>27</v>
      </c>
      <c r="W6228">
        <v>46060</v>
      </c>
    </row>
    <row r="6229" spans="1:23" x14ac:dyDescent="0.3">
      <c r="A6229">
        <v>68835</v>
      </c>
      <c r="B6229">
        <v>4399.741935</v>
      </c>
      <c r="C6229" t="s">
        <v>51</v>
      </c>
      <c r="D6229" t="s">
        <v>41</v>
      </c>
      <c r="E6229" t="s">
        <v>385</v>
      </c>
      <c r="F6229" t="s">
        <v>39</v>
      </c>
      <c r="G6229" t="s">
        <v>25</v>
      </c>
      <c r="H6229" t="s">
        <v>39</v>
      </c>
      <c r="I6229" t="s">
        <v>25</v>
      </c>
      <c r="J6229">
        <v>0</v>
      </c>
      <c r="K6229">
        <v>0</v>
      </c>
      <c r="L6229">
        <v>3</v>
      </c>
      <c r="M6229">
        <v>72</v>
      </c>
      <c r="N6229">
        <v>288</v>
      </c>
      <c r="O6229" s="1">
        <v>45967</v>
      </c>
      <c r="P6229">
        <v>150</v>
      </c>
      <c r="Q6229" s="2">
        <f ca="1">(TODAY()-O6229)/30*B6229</f>
        <v>46197.290317500003</v>
      </c>
      <c r="R6229" s="3">
        <f ca="1">Q6229/199</f>
        <v>232.14718752512564</v>
      </c>
      <c r="S6229">
        <v>-92.260996100181785</v>
      </c>
      <c r="T6229">
        <v>-117</v>
      </c>
      <c r="U6229" t="s">
        <v>26</v>
      </c>
      <c r="V6229" t="s">
        <v>27</v>
      </c>
      <c r="W6229">
        <v>46283</v>
      </c>
    </row>
    <row r="6230" spans="1:23" x14ac:dyDescent="0.3">
      <c r="A6230">
        <v>80031</v>
      </c>
      <c r="B6230">
        <v>474.57142859999999</v>
      </c>
      <c r="C6230" t="s">
        <v>94</v>
      </c>
      <c r="D6230" t="s">
        <v>35</v>
      </c>
      <c r="E6230" t="s">
        <v>37</v>
      </c>
      <c r="F6230" t="s">
        <v>37</v>
      </c>
      <c r="G6230" t="s">
        <v>25</v>
      </c>
      <c r="H6230" t="s">
        <v>39</v>
      </c>
      <c r="I6230" t="s">
        <v>38</v>
      </c>
      <c r="J6230">
        <v>0</v>
      </c>
      <c r="K6230">
        <v>0</v>
      </c>
      <c r="L6230">
        <v>3</v>
      </c>
      <c r="M6230">
        <v>16</v>
      </c>
      <c r="N6230">
        <v>64</v>
      </c>
      <c r="O6230" s="1">
        <v>45971</v>
      </c>
      <c r="P6230">
        <v>16</v>
      </c>
      <c r="Q6230" s="2">
        <f ca="1">(TODAY()-O6230)/30*B6230</f>
        <v>4919.7238098200005</v>
      </c>
      <c r="R6230" s="3">
        <f ca="1">Q6230/199</f>
        <v>24.722230200100505</v>
      </c>
      <c r="S6230">
        <v>-9.7928446706938921</v>
      </c>
      <c r="T6230">
        <v>-115</v>
      </c>
      <c r="U6230" t="s">
        <v>26</v>
      </c>
      <c r="V6230" t="s">
        <v>27</v>
      </c>
      <c r="W6230">
        <v>46250</v>
      </c>
    </row>
    <row r="6231" spans="1:23" x14ac:dyDescent="0.3">
      <c r="A6231">
        <v>10543</v>
      </c>
      <c r="B6231">
        <v>6143.9354839999996</v>
      </c>
      <c r="C6231" t="s">
        <v>54</v>
      </c>
      <c r="D6231" t="s">
        <v>79</v>
      </c>
      <c r="E6231" t="s">
        <v>188</v>
      </c>
      <c r="F6231" t="s">
        <v>46</v>
      </c>
      <c r="G6231" t="s">
        <v>31</v>
      </c>
      <c r="H6231" t="s">
        <v>46</v>
      </c>
      <c r="I6231" t="s">
        <v>31</v>
      </c>
      <c r="J6231">
        <v>0</v>
      </c>
      <c r="K6231">
        <v>0</v>
      </c>
      <c r="L6231">
        <v>3</v>
      </c>
      <c r="M6231">
        <v>104</v>
      </c>
      <c r="N6231">
        <v>416</v>
      </c>
      <c r="O6231" s="1">
        <v>46125</v>
      </c>
      <c r="P6231">
        <v>136</v>
      </c>
      <c r="Q6231" s="2">
        <f ca="1">(TODAY()-O6231)/30*B6231</f>
        <v>32153.262366266667</v>
      </c>
      <c r="R6231" s="3">
        <f ca="1">Q6231/199</f>
        <v>161.57418274505864</v>
      </c>
      <c r="S6231">
        <v>-29.31848214191524</v>
      </c>
      <c r="T6231">
        <v>-26</v>
      </c>
      <c r="U6231" t="s">
        <v>26</v>
      </c>
      <c r="V6231" t="s">
        <v>27</v>
      </c>
      <c r="W6231">
        <v>46155</v>
      </c>
    </row>
    <row r="6232" spans="1:23" x14ac:dyDescent="0.3">
      <c r="A6232">
        <v>52321</v>
      </c>
      <c r="B6232">
        <v>534.41935479999995</v>
      </c>
      <c r="C6232" t="s">
        <v>22</v>
      </c>
      <c r="D6232" t="s">
        <v>41</v>
      </c>
      <c r="E6232" t="s">
        <v>779</v>
      </c>
      <c r="F6232" t="s">
        <v>34</v>
      </c>
      <c r="G6232" t="s">
        <v>38</v>
      </c>
      <c r="H6232" t="s">
        <v>34</v>
      </c>
      <c r="I6232" t="s">
        <v>38</v>
      </c>
      <c r="J6232">
        <v>0</v>
      </c>
      <c r="K6232">
        <v>0</v>
      </c>
      <c r="L6232">
        <v>3</v>
      </c>
      <c r="M6232">
        <v>16</v>
      </c>
      <c r="N6232">
        <v>64</v>
      </c>
      <c r="O6232" s="1">
        <v>46070</v>
      </c>
      <c r="P6232">
        <v>24</v>
      </c>
      <c r="Q6232" s="2">
        <f ca="1">(TODAY()-O6232)/30*B6232</f>
        <v>3776.5634405866663</v>
      </c>
      <c r="R6232" s="3">
        <f ca="1">Q6232/199</f>
        <v>18.977705731591289</v>
      </c>
      <c r="S6232">
        <v>4.3823395187283971</v>
      </c>
      <c r="T6232">
        <v>46</v>
      </c>
      <c r="U6232" t="s">
        <v>83</v>
      </c>
      <c r="V6232" t="s">
        <v>123</v>
      </c>
      <c r="W6232">
        <v>46100</v>
      </c>
    </row>
    <row r="6233" spans="1:23" x14ac:dyDescent="0.3">
      <c r="A6233">
        <v>65790</v>
      </c>
      <c r="B6233">
        <v>3983.8064519999998</v>
      </c>
      <c r="C6233" t="s">
        <v>74</v>
      </c>
      <c r="D6233" t="s">
        <v>79</v>
      </c>
      <c r="E6233" t="s">
        <v>188</v>
      </c>
      <c r="F6233" t="s">
        <v>46</v>
      </c>
      <c r="G6233" t="s">
        <v>31</v>
      </c>
      <c r="H6233" t="s">
        <v>46</v>
      </c>
      <c r="I6233" t="s">
        <v>31</v>
      </c>
      <c r="J6233">
        <v>0</v>
      </c>
      <c r="K6233">
        <v>0</v>
      </c>
      <c r="L6233">
        <v>3</v>
      </c>
      <c r="M6233">
        <v>72</v>
      </c>
      <c r="N6233">
        <v>288</v>
      </c>
      <c r="O6233" s="1">
        <v>45951</v>
      </c>
      <c r="P6233">
        <v>152</v>
      </c>
      <c r="Q6233" s="2">
        <f ca="1">(TODAY()-O6233)/30*B6233</f>
        <v>43954.664520399994</v>
      </c>
      <c r="R6233" s="3">
        <f ca="1">Q6233/199</f>
        <v>220.87771115778892</v>
      </c>
      <c r="S6233">
        <v>-78.716899550946238</v>
      </c>
      <c r="T6233">
        <v>-110</v>
      </c>
      <c r="U6233" t="s">
        <v>26</v>
      </c>
      <c r="V6233" t="s">
        <v>27</v>
      </c>
      <c r="W6233">
        <v>46098</v>
      </c>
    </row>
    <row r="6234" spans="1:23" x14ac:dyDescent="0.3">
      <c r="A6234">
        <v>71199</v>
      </c>
      <c r="B6234">
        <v>1160.9354840000001</v>
      </c>
      <c r="C6234" t="s">
        <v>28</v>
      </c>
      <c r="D6234" t="s">
        <v>79</v>
      </c>
      <c r="E6234" t="s">
        <v>188</v>
      </c>
      <c r="F6234" t="s">
        <v>46</v>
      </c>
      <c r="G6234" t="s">
        <v>31</v>
      </c>
      <c r="H6234" t="s">
        <v>46</v>
      </c>
      <c r="I6234" t="s">
        <v>31</v>
      </c>
      <c r="J6234">
        <v>0</v>
      </c>
      <c r="K6234">
        <v>0</v>
      </c>
      <c r="L6234">
        <v>3</v>
      </c>
      <c r="M6234">
        <v>24</v>
      </c>
      <c r="N6234">
        <v>96</v>
      </c>
      <c r="O6234" s="1">
        <v>45951</v>
      </c>
      <c r="P6234">
        <v>40</v>
      </c>
      <c r="Q6234" s="2">
        <f ca="1">(TODAY()-O6234)/30*B6234</f>
        <v>12808.988173466667</v>
      </c>
      <c r="R6234" s="3">
        <f ca="1">Q6234/199</f>
        <v>64.366774741038526</v>
      </c>
      <c r="S6234">
        <v>-27.234048308920492</v>
      </c>
      <c r="T6234">
        <v>-131</v>
      </c>
      <c r="U6234" t="s">
        <v>26</v>
      </c>
      <c r="V6234" t="s">
        <v>27</v>
      </c>
      <c r="W6234">
        <v>46053</v>
      </c>
    </row>
    <row r="6235" spans="1:23" x14ac:dyDescent="0.3">
      <c r="A6235">
        <v>73044</v>
      </c>
      <c r="B6235">
        <v>6021.4838710000004</v>
      </c>
      <c r="C6235" t="s">
        <v>54</v>
      </c>
      <c r="D6235" t="s">
        <v>79</v>
      </c>
      <c r="E6235" t="s">
        <v>758</v>
      </c>
      <c r="F6235" t="s">
        <v>46</v>
      </c>
      <c r="G6235" t="s">
        <v>38</v>
      </c>
      <c r="H6235" t="s">
        <v>46</v>
      </c>
      <c r="I6235" t="s">
        <v>38</v>
      </c>
      <c r="J6235">
        <v>0</v>
      </c>
      <c r="K6235">
        <v>0</v>
      </c>
      <c r="L6235">
        <v>3</v>
      </c>
      <c r="M6235">
        <v>104</v>
      </c>
      <c r="N6235">
        <v>416</v>
      </c>
      <c r="O6235" s="1">
        <v>45975</v>
      </c>
      <c r="P6235">
        <v>208</v>
      </c>
      <c r="Q6235" s="2">
        <f ca="1">(TODAY()-O6235)/30*B6235</f>
        <v>61619.851613233332</v>
      </c>
      <c r="R6235" s="3">
        <f ca="1">Q6235/199</f>
        <v>309.64749554388607</v>
      </c>
      <c r="S6235">
        <v>-114.9742052765601</v>
      </c>
      <c r="T6235">
        <v>-107</v>
      </c>
      <c r="U6235" t="s">
        <v>26</v>
      </c>
      <c r="V6235" t="s">
        <v>27</v>
      </c>
      <c r="W6235">
        <v>46222</v>
      </c>
    </row>
    <row r="6236" spans="1:23" x14ac:dyDescent="0.3">
      <c r="A6236">
        <v>14118</v>
      </c>
      <c r="B6236">
        <v>3302.2903230000002</v>
      </c>
      <c r="C6236" t="s">
        <v>74</v>
      </c>
      <c r="D6236" t="s">
        <v>41</v>
      </c>
      <c r="E6236" t="s">
        <v>663</v>
      </c>
      <c r="F6236" t="s">
        <v>34</v>
      </c>
      <c r="G6236" t="s">
        <v>38</v>
      </c>
      <c r="H6236" t="s">
        <v>34</v>
      </c>
      <c r="I6236" t="s">
        <v>38</v>
      </c>
      <c r="J6236">
        <v>1</v>
      </c>
      <c r="K6236">
        <v>5</v>
      </c>
      <c r="L6236">
        <v>3</v>
      </c>
      <c r="M6236">
        <v>56</v>
      </c>
      <c r="N6236">
        <v>224</v>
      </c>
      <c r="O6236" s="1">
        <v>46070</v>
      </c>
      <c r="P6236">
        <v>96</v>
      </c>
      <c r="Q6236" s="2">
        <f ca="1">(TODAY()-O6236)/30*B6236</f>
        <v>23336.1849492</v>
      </c>
      <c r="R6236" s="3">
        <f ca="1">Q6236/199</f>
        <v>117.26726105125628</v>
      </c>
      <c r="S6236">
        <v>-25.221676919704905</v>
      </c>
      <c r="T6236">
        <v>-42</v>
      </c>
      <c r="U6236" t="s">
        <v>26</v>
      </c>
      <c r="V6236" t="s">
        <v>27</v>
      </c>
      <c r="W6236">
        <v>46100</v>
      </c>
    </row>
    <row r="6237" spans="1:23" x14ac:dyDescent="0.3">
      <c r="A6237">
        <v>66137</v>
      </c>
      <c r="B6237">
        <v>736.96774189999996</v>
      </c>
      <c r="C6237" t="s">
        <v>22</v>
      </c>
      <c r="D6237" t="s">
        <v>79</v>
      </c>
      <c r="E6237" t="s">
        <v>283</v>
      </c>
      <c r="F6237" t="s">
        <v>46</v>
      </c>
      <c r="G6237" t="s">
        <v>38</v>
      </c>
      <c r="H6237" t="s">
        <v>46</v>
      </c>
      <c r="I6237" t="s">
        <v>38</v>
      </c>
      <c r="J6237">
        <v>0</v>
      </c>
      <c r="K6237">
        <v>0</v>
      </c>
      <c r="L6237">
        <v>3</v>
      </c>
      <c r="M6237">
        <v>16</v>
      </c>
      <c r="N6237">
        <v>64</v>
      </c>
      <c r="O6237" s="1">
        <v>45979</v>
      </c>
      <c r="P6237">
        <v>24</v>
      </c>
      <c r="Q6237" s="2">
        <f ca="1">(TODAY()-O6237)/30*B6237</f>
        <v>7443.3741931899995</v>
      </c>
      <c r="R6237" s="3">
        <f ca="1">Q6237/199</f>
        <v>37.403890418040199</v>
      </c>
      <c r="S6237">
        <v>-15.003424809205605</v>
      </c>
      <c r="T6237">
        <v>-114</v>
      </c>
      <c r="U6237" t="s">
        <v>26</v>
      </c>
      <c r="V6237" t="s">
        <v>27</v>
      </c>
      <c r="W6237">
        <v>46413</v>
      </c>
    </row>
    <row r="6238" spans="1:23" x14ac:dyDescent="0.3">
      <c r="A6238">
        <v>34673</v>
      </c>
      <c r="B6238">
        <v>4139.258065</v>
      </c>
      <c r="C6238" t="s">
        <v>51</v>
      </c>
      <c r="D6238" t="s">
        <v>41</v>
      </c>
      <c r="E6238" t="s">
        <v>663</v>
      </c>
      <c r="F6238" t="s">
        <v>34</v>
      </c>
      <c r="G6238" t="s">
        <v>38</v>
      </c>
      <c r="H6238" t="s">
        <v>34</v>
      </c>
      <c r="I6238" t="s">
        <v>38</v>
      </c>
      <c r="J6238">
        <v>0</v>
      </c>
      <c r="K6238">
        <v>0</v>
      </c>
      <c r="L6238">
        <v>3</v>
      </c>
      <c r="M6238">
        <v>72</v>
      </c>
      <c r="N6238">
        <v>288</v>
      </c>
      <c r="O6238" s="1">
        <v>46070</v>
      </c>
      <c r="P6238">
        <v>232</v>
      </c>
      <c r="Q6238" s="2">
        <f ca="1">(TODAY()-O6238)/30*B6238</f>
        <v>29250.756992666666</v>
      </c>
      <c r="R6238" s="3">
        <f ca="1">Q6238/199</f>
        <v>146.98872860636516</v>
      </c>
      <c r="S6238">
        <v>80.05460611746679</v>
      </c>
      <c r="T6238">
        <v>108</v>
      </c>
      <c r="U6238" t="s">
        <v>83</v>
      </c>
      <c r="V6238" t="s">
        <v>131</v>
      </c>
      <c r="W6238">
        <v>46100</v>
      </c>
    </row>
    <row r="6239" spans="1:23" x14ac:dyDescent="0.3">
      <c r="A6239">
        <v>77252</v>
      </c>
      <c r="B6239">
        <v>3620.1</v>
      </c>
      <c r="C6239" t="s">
        <v>74</v>
      </c>
      <c r="D6239" t="s">
        <v>41</v>
      </c>
      <c r="E6239" t="s">
        <v>663</v>
      </c>
      <c r="F6239" t="s">
        <v>34</v>
      </c>
      <c r="G6239" t="s">
        <v>38</v>
      </c>
      <c r="H6239" t="s">
        <v>34</v>
      </c>
      <c r="I6239" t="s">
        <v>38</v>
      </c>
      <c r="J6239">
        <v>0</v>
      </c>
      <c r="K6239">
        <v>0</v>
      </c>
      <c r="L6239">
        <v>3</v>
      </c>
      <c r="M6239">
        <v>64</v>
      </c>
      <c r="N6239">
        <v>256</v>
      </c>
      <c r="O6239" s="1">
        <v>46070</v>
      </c>
      <c r="P6239">
        <v>152</v>
      </c>
      <c r="Q6239" s="2">
        <f ca="1">(TODAY()-O6239)/30*B6239</f>
        <v>25582.039999999997</v>
      </c>
      <c r="R6239" s="3">
        <f ca="1">Q6239/199</f>
        <v>128.55296482412058</v>
      </c>
      <c r="S6239">
        <v>19.112049609750898</v>
      </c>
      <c r="T6239">
        <v>29</v>
      </c>
      <c r="U6239" t="s">
        <v>26</v>
      </c>
      <c r="V6239" t="s">
        <v>135</v>
      </c>
      <c r="W6239">
        <v>46100</v>
      </c>
    </row>
    <row r="6240" spans="1:23" x14ac:dyDescent="0.3">
      <c r="A6240">
        <v>67686</v>
      </c>
      <c r="B6240">
        <v>1045.2903229999999</v>
      </c>
      <c r="C6240" t="s">
        <v>28</v>
      </c>
      <c r="D6240" t="s">
        <v>41</v>
      </c>
      <c r="E6240" t="s">
        <v>199</v>
      </c>
      <c r="F6240" t="s">
        <v>34</v>
      </c>
      <c r="G6240" t="s">
        <v>38</v>
      </c>
      <c r="H6240" t="s">
        <v>34</v>
      </c>
      <c r="I6240" t="s">
        <v>38</v>
      </c>
      <c r="J6240">
        <v>0</v>
      </c>
      <c r="K6240">
        <v>0</v>
      </c>
      <c r="L6240">
        <v>3</v>
      </c>
      <c r="M6240">
        <v>24</v>
      </c>
      <c r="N6240">
        <v>96</v>
      </c>
      <c r="O6240" s="1">
        <v>46070</v>
      </c>
      <c r="P6240">
        <v>64</v>
      </c>
      <c r="Q6240" s="2">
        <f ca="1">(TODAY()-O6240)/30*B6240</f>
        <v>7386.718282533333</v>
      </c>
      <c r="R6240" s="3">
        <f ca="1">Q6240/199</f>
        <v>37.119187349413735</v>
      </c>
      <c r="S6240">
        <v>25.629101796571518</v>
      </c>
      <c r="T6240">
        <v>137</v>
      </c>
      <c r="U6240" t="s">
        <v>83</v>
      </c>
      <c r="V6240" t="s">
        <v>131</v>
      </c>
      <c r="W6240">
        <v>46100</v>
      </c>
    </row>
    <row r="6241" spans="1:23" x14ac:dyDescent="0.3">
      <c r="A6241">
        <v>51395</v>
      </c>
      <c r="B6241">
        <v>12352.70968</v>
      </c>
      <c r="C6241" t="s">
        <v>54</v>
      </c>
      <c r="D6241" t="s">
        <v>44</v>
      </c>
      <c r="E6241" t="s">
        <v>50</v>
      </c>
      <c r="F6241" t="s">
        <v>50</v>
      </c>
      <c r="G6241" t="s">
        <v>25</v>
      </c>
      <c r="H6241" t="s">
        <v>50</v>
      </c>
      <c r="I6241" t="s">
        <v>25</v>
      </c>
      <c r="J6241">
        <v>0</v>
      </c>
      <c r="K6241">
        <v>0</v>
      </c>
      <c r="L6241">
        <v>3</v>
      </c>
      <c r="M6241">
        <v>200</v>
      </c>
      <c r="N6241">
        <v>800</v>
      </c>
      <c r="O6241" s="1">
        <v>45982</v>
      </c>
      <c r="P6241">
        <v>400</v>
      </c>
      <c r="Q6241" s="2">
        <f ca="1">(TODAY()-O6241)/30*B6241</f>
        <v>123527.0968</v>
      </c>
      <c r="R6241" s="3">
        <f ca="1">Q6241/199</f>
        <v>620.73917989949746</v>
      </c>
      <c r="S6241">
        <v>-247.15361308671015</v>
      </c>
      <c r="T6241">
        <v>-112</v>
      </c>
      <c r="U6241" t="s">
        <v>26</v>
      </c>
      <c r="V6241" t="s">
        <v>27</v>
      </c>
      <c r="W6241">
        <v>46172</v>
      </c>
    </row>
    <row r="6242" spans="1:23" x14ac:dyDescent="0.3">
      <c r="A6242">
        <v>80249</v>
      </c>
      <c r="B6242">
        <v>1431.6153850000001</v>
      </c>
      <c r="C6242" t="s">
        <v>28</v>
      </c>
      <c r="D6242" t="s">
        <v>66</v>
      </c>
      <c r="E6242" t="s">
        <v>67</v>
      </c>
      <c r="F6242" t="s">
        <v>67</v>
      </c>
      <c r="G6242" t="s">
        <v>25</v>
      </c>
      <c r="H6242" t="s">
        <v>68</v>
      </c>
      <c r="I6242" t="s">
        <v>38</v>
      </c>
      <c r="J6242">
        <v>0</v>
      </c>
      <c r="K6242">
        <v>0</v>
      </c>
      <c r="L6242">
        <v>3</v>
      </c>
      <c r="M6242">
        <v>24</v>
      </c>
      <c r="N6242">
        <v>96</v>
      </c>
      <c r="O6242" s="1">
        <v>45982</v>
      </c>
      <c r="P6242">
        <v>64</v>
      </c>
      <c r="Q6242" s="2">
        <f ca="1">(TODAY()-O6242)/30*B6242</f>
        <v>14316.153850000001</v>
      </c>
      <c r="R6242" s="3">
        <f ca="1">Q6242/199</f>
        <v>71.940471608040198</v>
      </c>
      <c r="S6242">
        <v>-11.001768272212132</v>
      </c>
      <c r="T6242">
        <v>-43</v>
      </c>
      <c r="U6242" t="s">
        <v>26</v>
      </c>
      <c r="V6242" t="s">
        <v>27</v>
      </c>
      <c r="W6242">
        <v>46671</v>
      </c>
    </row>
    <row r="6243" spans="1:23" x14ac:dyDescent="0.3">
      <c r="A6243">
        <v>75663</v>
      </c>
      <c r="B6243">
        <v>4479.2083329999996</v>
      </c>
      <c r="C6243" t="s">
        <v>51</v>
      </c>
      <c r="D6243" t="s">
        <v>41</v>
      </c>
      <c r="E6243" t="s">
        <v>199</v>
      </c>
      <c r="F6243" t="s">
        <v>34</v>
      </c>
      <c r="G6243" t="s">
        <v>38</v>
      </c>
      <c r="H6243" t="s">
        <v>34</v>
      </c>
      <c r="I6243" t="s">
        <v>38</v>
      </c>
      <c r="J6243">
        <v>0</v>
      </c>
      <c r="K6243">
        <v>0</v>
      </c>
      <c r="L6243">
        <v>3</v>
      </c>
      <c r="M6243">
        <v>80</v>
      </c>
      <c r="N6243">
        <v>320</v>
      </c>
      <c r="O6243" s="1">
        <v>46070</v>
      </c>
      <c r="P6243">
        <v>176</v>
      </c>
      <c r="Q6243" s="2">
        <f ca="1">(TODAY()-O6243)/30*B6243</f>
        <v>31653.072219866663</v>
      </c>
      <c r="R6243" s="3">
        <f ca="1">Q6243/199</f>
        <v>159.06066442144052</v>
      </c>
      <c r="S6243">
        <v>11.575587761858969</v>
      </c>
      <c r="T6243">
        <v>14</v>
      </c>
      <c r="U6243" t="s">
        <v>26</v>
      </c>
      <c r="V6243" t="s">
        <v>174</v>
      </c>
      <c r="W6243">
        <v>46100</v>
      </c>
    </row>
    <row r="6244" spans="1:23" x14ac:dyDescent="0.3">
      <c r="A6244">
        <v>38252</v>
      </c>
      <c r="B6244">
        <v>244.45161289999999</v>
      </c>
      <c r="C6244" t="s">
        <v>94</v>
      </c>
      <c r="D6244" t="s">
        <v>23</v>
      </c>
      <c r="E6244" t="s">
        <v>24</v>
      </c>
      <c r="F6244" t="s">
        <v>24</v>
      </c>
      <c r="G6244" t="s">
        <v>25</v>
      </c>
      <c r="H6244" t="s">
        <v>24</v>
      </c>
      <c r="I6244" t="s">
        <v>25</v>
      </c>
      <c r="J6244">
        <v>0</v>
      </c>
      <c r="K6244">
        <v>0</v>
      </c>
      <c r="L6244">
        <v>3</v>
      </c>
      <c r="M6244">
        <v>8</v>
      </c>
      <c r="N6244">
        <v>32</v>
      </c>
      <c r="O6244" s="1">
        <v>45982</v>
      </c>
      <c r="P6244">
        <v>8</v>
      </c>
      <c r="Q6244" s="2">
        <f ca="1">(TODAY()-O6244)/30*B6244</f>
        <v>2444.5161289999996</v>
      </c>
      <c r="R6244" s="3">
        <f ca="1">Q6244/199</f>
        <v>12.284000648241204</v>
      </c>
      <c r="S6244">
        <v>-4.8067240800812581</v>
      </c>
      <c r="T6244">
        <v>-110</v>
      </c>
      <c r="U6244" t="s">
        <v>26</v>
      </c>
      <c r="V6244" t="s">
        <v>27</v>
      </c>
      <c r="W6244">
        <v>46321</v>
      </c>
    </row>
    <row r="6245" spans="1:23" x14ac:dyDescent="0.3">
      <c r="A6245">
        <v>80285</v>
      </c>
      <c r="B6245">
        <v>497.07692309999999</v>
      </c>
      <c r="C6245" t="s">
        <v>94</v>
      </c>
      <c r="D6245" t="s">
        <v>97</v>
      </c>
      <c r="E6245" t="s">
        <v>98</v>
      </c>
      <c r="F6245" t="s">
        <v>98</v>
      </c>
      <c r="G6245" t="s">
        <v>25</v>
      </c>
      <c r="H6245" t="s">
        <v>24</v>
      </c>
      <c r="I6245" t="s">
        <v>31</v>
      </c>
      <c r="J6245">
        <v>0</v>
      </c>
      <c r="K6245">
        <v>0</v>
      </c>
      <c r="L6245">
        <v>3</v>
      </c>
      <c r="M6245">
        <v>16</v>
      </c>
      <c r="N6245">
        <v>64</v>
      </c>
      <c r="O6245" s="1">
        <v>45982</v>
      </c>
      <c r="P6245">
        <v>16</v>
      </c>
      <c r="Q6245" s="2">
        <f ca="1">(TODAY()-O6245)/30*B6245</f>
        <v>4970.7692310000002</v>
      </c>
      <c r="R6245" s="3">
        <f ca="1">Q6245/199</f>
        <v>24.978739854271357</v>
      </c>
      <c r="S6245">
        <v>-10.041664954453118</v>
      </c>
      <c r="T6245">
        <v>-113</v>
      </c>
      <c r="U6245" t="s">
        <v>26</v>
      </c>
      <c r="V6245" t="s">
        <v>27</v>
      </c>
      <c r="W6245">
        <v>46272</v>
      </c>
    </row>
    <row r="6246" spans="1:23" x14ac:dyDescent="0.3">
      <c r="A6246">
        <v>58364</v>
      </c>
      <c r="B6246">
        <v>8518.2903229999993</v>
      </c>
      <c r="C6246" t="s">
        <v>54</v>
      </c>
      <c r="D6246" t="s">
        <v>99</v>
      </c>
      <c r="E6246" t="s">
        <v>529</v>
      </c>
      <c r="F6246" t="s">
        <v>100</v>
      </c>
      <c r="G6246" t="s">
        <v>31</v>
      </c>
      <c r="H6246" t="s">
        <v>24</v>
      </c>
      <c r="I6246" t="s">
        <v>31</v>
      </c>
      <c r="J6246">
        <v>0</v>
      </c>
      <c r="K6246">
        <v>0</v>
      </c>
      <c r="L6246">
        <v>3</v>
      </c>
      <c r="M6246">
        <v>144</v>
      </c>
      <c r="N6246">
        <v>576</v>
      </c>
      <c r="O6246" s="1">
        <v>45986</v>
      </c>
      <c r="P6246">
        <v>272</v>
      </c>
      <c r="Q6246" s="2">
        <f ca="1">(TODAY()-O6246)/30*B6246</f>
        <v>84047.131186933329</v>
      </c>
      <c r="R6246" s="3">
        <f ca="1">Q6246/199</f>
        <v>422.34739289916246</v>
      </c>
      <c r="S6246">
        <v>-168.19818840122593</v>
      </c>
      <c r="T6246">
        <v>-110</v>
      </c>
      <c r="U6246" t="s">
        <v>26</v>
      </c>
      <c r="V6246" t="s">
        <v>27</v>
      </c>
      <c r="W6246">
        <v>46167</v>
      </c>
    </row>
    <row r="6247" spans="1:23" x14ac:dyDescent="0.3">
      <c r="A6247">
        <v>58326</v>
      </c>
      <c r="B6247">
        <v>4001.3225809999999</v>
      </c>
      <c r="C6247" t="s">
        <v>51</v>
      </c>
      <c r="D6247" t="s">
        <v>23</v>
      </c>
      <c r="E6247" t="s">
        <v>47</v>
      </c>
      <c r="F6247" t="s">
        <v>24</v>
      </c>
      <c r="G6247" t="s">
        <v>25</v>
      </c>
      <c r="H6247" t="s">
        <v>24</v>
      </c>
      <c r="I6247" t="s">
        <v>25</v>
      </c>
      <c r="J6247">
        <v>0</v>
      </c>
      <c r="K6247">
        <v>0</v>
      </c>
      <c r="L6247">
        <v>3</v>
      </c>
      <c r="M6247">
        <v>72</v>
      </c>
      <c r="N6247">
        <v>288</v>
      </c>
      <c r="O6247" s="1">
        <v>45987</v>
      </c>
      <c r="P6247">
        <v>120</v>
      </c>
      <c r="Q6247" s="2">
        <f ca="1">(TODAY()-O6247)/30*B6247</f>
        <v>39346.338713166668</v>
      </c>
      <c r="R6247" s="3">
        <f ca="1">Q6247/199</f>
        <v>197.72029504103853</v>
      </c>
      <c r="S6247">
        <v>-86.06262267169177</v>
      </c>
      <c r="T6247">
        <v>-120</v>
      </c>
      <c r="U6247" t="s">
        <v>26</v>
      </c>
      <c r="V6247" t="s">
        <v>27</v>
      </c>
      <c r="W6247">
        <v>46258</v>
      </c>
    </row>
    <row r="6248" spans="1:23" x14ac:dyDescent="0.3">
      <c r="A6248">
        <v>81205</v>
      </c>
      <c r="B6248">
        <v>796.41666669999995</v>
      </c>
      <c r="C6248" t="s">
        <v>22</v>
      </c>
      <c r="D6248" t="s">
        <v>60</v>
      </c>
      <c r="E6248" t="s">
        <v>586</v>
      </c>
      <c r="F6248" t="s">
        <v>62</v>
      </c>
      <c r="G6248" t="s">
        <v>38</v>
      </c>
      <c r="H6248" t="s">
        <v>63</v>
      </c>
      <c r="I6248" t="s">
        <v>31</v>
      </c>
      <c r="J6248">
        <v>0</v>
      </c>
      <c r="K6248">
        <v>0</v>
      </c>
      <c r="L6248">
        <v>3</v>
      </c>
      <c r="M6248">
        <v>16</v>
      </c>
      <c r="N6248">
        <v>64</v>
      </c>
      <c r="O6248" s="1">
        <v>46070</v>
      </c>
      <c r="P6248">
        <v>24</v>
      </c>
      <c r="Q6248" s="2">
        <f ca="1">(TODAY()-O6248)/30*B6248</f>
        <v>5628.0111113466664</v>
      </c>
      <c r="R6248" s="3">
        <f ca="1">Q6248/199</f>
        <v>28.281462871088777</v>
      </c>
      <c r="S6248">
        <v>-5.2351533091343221</v>
      </c>
      <c r="T6248">
        <v>-36</v>
      </c>
      <c r="U6248" t="s">
        <v>26</v>
      </c>
      <c r="V6248" t="s">
        <v>27</v>
      </c>
      <c r="W6248">
        <v>46100</v>
      </c>
    </row>
    <row r="6249" spans="1:23" x14ac:dyDescent="0.3">
      <c r="A6249">
        <v>73167</v>
      </c>
      <c r="B6249">
        <v>3173.4666670000001</v>
      </c>
      <c r="C6249" t="s">
        <v>74</v>
      </c>
      <c r="D6249" t="s">
        <v>95</v>
      </c>
      <c r="E6249" t="s">
        <v>149</v>
      </c>
      <c r="F6249" t="s">
        <v>90</v>
      </c>
      <c r="G6249" t="s">
        <v>31</v>
      </c>
      <c r="H6249" t="s">
        <v>24</v>
      </c>
      <c r="I6249" t="s">
        <v>31</v>
      </c>
      <c r="J6249">
        <v>0</v>
      </c>
      <c r="K6249">
        <v>0</v>
      </c>
      <c r="L6249">
        <v>3</v>
      </c>
      <c r="M6249">
        <v>56</v>
      </c>
      <c r="N6249">
        <v>224</v>
      </c>
      <c r="O6249" s="1">
        <v>45987</v>
      </c>
      <c r="P6249">
        <v>104</v>
      </c>
      <c r="Q6249" s="2">
        <f ca="1">(TODAY()-O6249)/30*B6249</f>
        <v>31205.755558833338</v>
      </c>
      <c r="R6249" s="3">
        <f ca="1">Q6249/199</f>
        <v>156.81284200418762</v>
      </c>
      <c r="S6249">
        <v>-59.429179009052348</v>
      </c>
      <c r="T6249">
        <v>-105</v>
      </c>
      <c r="U6249" t="s">
        <v>26</v>
      </c>
      <c r="V6249" t="s">
        <v>27</v>
      </c>
      <c r="W6249">
        <v>46022</v>
      </c>
    </row>
    <row r="6250" spans="1:23" x14ac:dyDescent="0.3">
      <c r="A6250">
        <v>33911</v>
      </c>
      <c r="B6250">
        <v>6274.9677419999998</v>
      </c>
      <c r="C6250" t="s">
        <v>54</v>
      </c>
      <c r="D6250" t="s">
        <v>99</v>
      </c>
      <c r="E6250" t="s">
        <v>576</v>
      </c>
      <c r="F6250" t="s">
        <v>100</v>
      </c>
      <c r="G6250" t="s">
        <v>31</v>
      </c>
      <c r="H6250" t="s">
        <v>24</v>
      </c>
      <c r="I6250" t="s">
        <v>31</v>
      </c>
      <c r="J6250">
        <v>0</v>
      </c>
      <c r="K6250">
        <v>0</v>
      </c>
      <c r="L6250">
        <v>3</v>
      </c>
      <c r="M6250">
        <v>104</v>
      </c>
      <c r="N6250">
        <v>416</v>
      </c>
      <c r="O6250" s="1">
        <v>45988</v>
      </c>
      <c r="P6250">
        <v>208</v>
      </c>
      <c r="Q6250" s="2">
        <f ca="1">(TODAY()-O6250)/30*B6250</f>
        <v>61494.683871600006</v>
      </c>
      <c r="R6250" s="3">
        <f ca="1">Q6250/199</f>
        <v>309.01851191758794</v>
      </c>
      <c r="S6250">
        <v>-114.03405497273599</v>
      </c>
      <c r="T6250">
        <v>-101</v>
      </c>
      <c r="U6250" t="s">
        <v>26</v>
      </c>
      <c r="V6250" t="s">
        <v>27</v>
      </c>
      <c r="W6250">
        <v>46214</v>
      </c>
    </row>
    <row r="6251" spans="1:23" x14ac:dyDescent="0.3">
      <c r="A6251">
        <v>55459</v>
      </c>
      <c r="B6251">
        <v>2322.580645</v>
      </c>
      <c r="C6251" t="s">
        <v>40</v>
      </c>
      <c r="D6251" t="s">
        <v>79</v>
      </c>
      <c r="E6251" t="s">
        <v>430</v>
      </c>
      <c r="F6251" t="s">
        <v>46</v>
      </c>
      <c r="G6251" t="s">
        <v>38</v>
      </c>
      <c r="H6251" t="s">
        <v>46</v>
      </c>
      <c r="I6251" t="s">
        <v>38</v>
      </c>
      <c r="J6251">
        <v>0</v>
      </c>
      <c r="K6251">
        <v>0</v>
      </c>
      <c r="L6251">
        <v>3</v>
      </c>
      <c r="M6251">
        <v>40</v>
      </c>
      <c r="N6251">
        <v>160</v>
      </c>
      <c r="O6251" s="1">
        <v>46063</v>
      </c>
      <c r="P6251">
        <v>40</v>
      </c>
      <c r="Q6251" s="2">
        <f ca="1">(TODAY()-O6251)/30*B6251</f>
        <v>16954.838708499999</v>
      </c>
      <c r="R6251" s="3">
        <f ca="1">Q6251/199</f>
        <v>85.200194515075381</v>
      </c>
      <c r="S6251">
        <v>-48.15525809633273</v>
      </c>
      <c r="T6251">
        <v>-116</v>
      </c>
      <c r="U6251" t="s">
        <v>26</v>
      </c>
      <c r="V6251" t="s">
        <v>27</v>
      </c>
      <c r="W6251">
        <v>46097</v>
      </c>
    </row>
    <row r="6252" spans="1:23" x14ac:dyDescent="0.3">
      <c r="A6252">
        <v>37719</v>
      </c>
      <c r="B6252">
        <v>257.61290320000001</v>
      </c>
      <c r="C6252" t="s">
        <v>94</v>
      </c>
      <c r="D6252" t="s">
        <v>124</v>
      </c>
      <c r="E6252" t="s">
        <v>68</v>
      </c>
      <c r="F6252" t="s">
        <v>68</v>
      </c>
      <c r="G6252" t="s">
        <v>25</v>
      </c>
      <c r="H6252" t="s">
        <v>68</v>
      </c>
      <c r="I6252" t="s">
        <v>25</v>
      </c>
      <c r="J6252">
        <v>0</v>
      </c>
      <c r="K6252">
        <v>0</v>
      </c>
      <c r="L6252">
        <v>3</v>
      </c>
      <c r="M6252">
        <v>8</v>
      </c>
      <c r="N6252">
        <v>32</v>
      </c>
      <c r="O6252" s="1">
        <v>45992</v>
      </c>
      <c r="P6252">
        <v>8</v>
      </c>
      <c r="Q6252" s="2">
        <f ca="1">(TODAY()-O6252)/30*B6252</f>
        <v>2490.2580642666667</v>
      </c>
      <c r="R6252" s="3">
        <f ca="1">Q6252/199</f>
        <v>12.513859619430486</v>
      </c>
      <c r="S6252">
        <v>-5.0371831691792295</v>
      </c>
      <c r="T6252">
        <v>-109</v>
      </c>
      <c r="U6252" t="s">
        <v>26</v>
      </c>
      <c r="V6252" t="s">
        <v>27</v>
      </c>
      <c r="W6252">
        <v>46322</v>
      </c>
    </row>
    <row r="6253" spans="1:23" x14ac:dyDescent="0.3">
      <c r="A6253">
        <v>79152</v>
      </c>
      <c r="B6253">
        <v>3776.666667</v>
      </c>
      <c r="C6253" t="s">
        <v>74</v>
      </c>
      <c r="D6253" t="s">
        <v>75</v>
      </c>
      <c r="E6253" t="s">
        <v>77</v>
      </c>
      <c r="F6253" t="s">
        <v>77</v>
      </c>
      <c r="G6253" t="s">
        <v>25</v>
      </c>
      <c r="H6253" t="s">
        <v>68</v>
      </c>
      <c r="I6253" t="s">
        <v>31</v>
      </c>
      <c r="J6253">
        <v>0</v>
      </c>
      <c r="K6253">
        <v>0</v>
      </c>
      <c r="L6253">
        <v>3</v>
      </c>
      <c r="M6253">
        <v>64</v>
      </c>
      <c r="N6253">
        <v>256</v>
      </c>
      <c r="O6253" s="1">
        <v>45992</v>
      </c>
      <c r="P6253">
        <v>157</v>
      </c>
      <c r="Q6253" s="2">
        <f ca="1">(TODAY()-O6253)/30*B6253</f>
        <v>36507.777780999997</v>
      </c>
      <c r="R6253" s="3">
        <f ca="1">Q6253/199</f>
        <v>183.45616975376882</v>
      </c>
      <c r="S6253">
        <v>-34.128217938629319</v>
      </c>
      <c r="T6253">
        <v>-50</v>
      </c>
      <c r="U6253" t="s">
        <v>26</v>
      </c>
      <c r="V6253" t="s">
        <v>27</v>
      </c>
      <c r="W6253">
        <v>46201</v>
      </c>
    </row>
    <row r="6254" spans="1:23" x14ac:dyDescent="0.3">
      <c r="A6254">
        <v>74970</v>
      </c>
      <c r="B6254">
        <v>513.34615380000002</v>
      </c>
      <c r="C6254" t="s">
        <v>22</v>
      </c>
      <c r="D6254" t="s">
        <v>23</v>
      </c>
      <c r="E6254" t="s">
        <v>24</v>
      </c>
      <c r="F6254" t="s">
        <v>24</v>
      </c>
      <c r="G6254" t="s">
        <v>25</v>
      </c>
      <c r="H6254" t="s">
        <v>24</v>
      </c>
      <c r="I6254" t="s">
        <v>25</v>
      </c>
      <c r="J6254">
        <v>0</v>
      </c>
      <c r="K6254">
        <v>0</v>
      </c>
      <c r="L6254">
        <v>3</v>
      </c>
      <c r="M6254">
        <v>16</v>
      </c>
      <c r="N6254">
        <v>64</v>
      </c>
      <c r="O6254" s="1">
        <v>45992</v>
      </c>
      <c r="P6254">
        <v>16</v>
      </c>
      <c r="Q6254" s="2">
        <f ca="1">(TODAY()-O6254)/30*B6254</f>
        <v>4962.3461533999998</v>
      </c>
      <c r="R6254" s="3">
        <f ca="1">Q6254/199</f>
        <v>24.936412831155778</v>
      </c>
      <c r="S6254">
        <v>-9.9792415408959698</v>
      </c>
      <c r="T6254">
        <v>-109</v>
      </c>
      <c r="U6254" t="s">
        <v>26</v>
      </c>
      <c r="V6254" t="s">
        <v>27</v>
      </c>
      <c r="W6254">
        <v>46363</v>
      </c>
    </row>
    <row r="6255" spans="1:23" x14ac:dyDescent="0.3">
      <c r="A6255">
        <v>15960</v>
      </c>
      <c r="B6255">
        <v>1256.3225809999999</v>
      </c>
      <c r="C6255" t="s">
        <v>28</v>
      </c>
      <c r="D6255" t="s">
        <v>44</v>
      </c>
      <c r="E6255" t="s">
        <v>35</v>
      </c>
      <c r="F6255" t="s">
        <v>50</v>
      </c>
      <c r="G6255" t="s">
        <v>25</v>
      </c>
      <c r="H6255" t="s">
        <v>50</v>
      </c>
      <c r="I6255" t="s">
        <v>25</v>
      </c>
      <c r="J6255">
        <v>0</v>
      </c>
      <c r="K6255">
        <v>0</v>
      </c>
      <c r="L6255">
        <v>3</v>
      </c>
      <c r="M6255">
        <v>24</v>
      </c>
      <c r="N6255">
        <v>96</v>
      </c>
      <c r="O6255" s="1">
        <v>46071</v>
      </c>
      <c r="P6255">
        <v>48</v>
      </c>
      <c r="Q6255" s="2">
        <f ca="1">(TODAY()-O6255)/30*B6255</f>
        <v>8836.1354863666656</v>
      </c>
      <c r="R6255" s="3">
        <f ca="1">Q6255/199</f>
        <v>44.402690886264651</v>
      </c>
      <c r="S6255">
        <v>2.1063243335471782</v>
      </c>
      <c r="T6255">
        <v>9</v>
      </c>
      <c r="U6255" t="s">
        <v>26</v>
      </c>
      <c r="V6255" t="s">
        <v>276</v>
      </c>
      <c r="W6255">
        <v>46101</v>
      </c>
    </row>
    <row r="6256" spans="1:23" x14ac:dyDescent="0.3">
      <c r="A6256">
        <v>75650</v>
      </c>
      <c r="B6256">
        <v>2743.666667</v>
      </c>
      <c r="C6256" t="s">
        <v>56</v>
      </c>
      <c r="D6256" t="s">
        <v>41</v>
      </c>
      <c r="E6256" t="s">
        <v>34</v>
      </c>
      <c r="F6256" t="s">
        <v>34</v>
      </c>
      <c r="G6256" t="s">
        <v>25</v>
      </c>
      <c r="H6256" t="s">
        <v>34</v>
      </c>
      <c r="I6256" t="s">
        <v>25</v>
      </c>
      <c r="J6256">
        <v>0</v>
      </c>
      <c r="K6256">
        <v>0</v>
      </c>
      <c r="L6256">
        <v>3</v>
      </c>
      <c r="M6256">
        <v>48</v>
      </c>
      <c r="N6256">
        <v>192</v>
      </c>
      <c r="O6256" s="1">
        <v>45992</v>
      </c>
      <c r="P6256">
        <v>88</v>
      </c>
      <c r="Q6256" s="2">
        <f ca="1">(TODAY()-O6256)/30*B6256</f>
        <v>26522.111114333333</v>
      </c>
      <c r="R6256" s="3">
        <f ca="1">Q6256/199</f>
        <v>133.27694027303181</v>
      </c>
      <c r="S6256">
        <v>-50.850517379094043</v>
      </c>
      <c r="T6256">
        <v>-104</v>
      </c>
      <c r="U6256" t="s">
        <v>26</v>
      </c>
      <c r="V6256" t="s">
        <v>27</v>
      </c>
      <c r="W6256">
        <v>46171</v>
      </c>
    </row>
    <row r="6257" spans="1:23" x14ac:dyDescent="0.3">
      <c r="A6257">
        <v>40034</v>
      </c>
      <c r="B6257">
        <v>3207.9677419999998</v>
      </c>
      <c r="C6257" t="s">
        <v>74</v>
      </c>
      <c r="D6257" t="s">
        <v>99</v>
      </c>
      <c r="E6257" t="s">
        <v>100</v>
      </c>
      <c r="F6257" t="s">
        <v>100</v>
      </c>
      <c r="G6257" t="s">
        <v>25</v>
      </c>
      <c r="H6257" t="s">
        <v>24</v>
      </c>
      <c r="I6257" t="s">
        <v>31</v>
      </c>
      <c r="J6257">
        <v>0</v>
      </c>
      <c r="K6257">
        <v>0</v>
      </c>
      <c r="L6257">
        <v>3</v>
      </c>
      <c r="M6257">
        <v>56</v>
      </c>
      <c r="N6257">
        <v>224</v>
      </c>
      <c r="O6257" s="1">
        <v>45993</v>
      </c>
      <c r="P6257">
        <v>104</v>
      </c>
      <c r="Q6257" s="2">
        <f ca="1">(TODAY()-O6257)/30*B6257</f>
        <v>30903.422581266663</v>
      </c>
      <c r="R6257" s="3">
        <f ca="1">Q6257/199</f>
        <v>155.29358081038524</v>
      </c>
      <c r="S6257">
        <v>-57.77605598667094</v>
      </c>
      <c r="T6257">
        <v>-101</v>
      </c>
      <c r="U6257" t="s">
        <v>26</v>
      </c>
      <c r="V6257" t="s">
        <v>27</v>
      </c>
      <c r="W6257">
        <v>46166</v>
      </c>
    </row>
    <row r="6258" spans="1:23" x14ac:dyDescent="0.3">
      <c r="A6258">
        <v>74854</v>
      </c>
      <c r="B6258">
        <v>1469.8846149999999</v>
      </c>
      <c r="C6258" t="s">
        <v>28</v>
      </c>
      <c r="D6258" t="s">
        <v>79</v>
      </c>
      <c r="E6258" t="s">
        <v>430</v>
      </c>
      <c r="F6258" t="s">
        <v>46</v>
      </c>
      <c r="G6258" t="s">
        <v>38</v>
      </c>
      <c r="H6258" t="s">
        <v>46</v>
      </c>
      <c r="I6258" t="s">
        <v>38</v>
      </c>
      <c r="J6258">
        <v>0</v>
      </c>
      <c r="K6258">
        <v>0</v>
      </c>
      <c r="L6258">
        <v>3</v>
      </c>
      <c r="M6258">
        <v>32</v>
      </c>
      <c r="N6258">
        <v>128</v>
      </c>
      <c r="O6258" s="1">
        <v>46064</v>
      </c>
      <c r="P6258">
        <v>56</v>
      </c>
      <c r="Q6258" s="2">
        <f ca="1">(TODAY()-O6258)/30*B6258</f>
        <v>10681.161535666666</v>
      </c>
      <c r="R6258" s="3">
        <f ca="1">Q6258/199</f>
        <v>53.67417857118928</v>
      </c>
      <c r="S6258">
        <v>0.47137489219145579</v>
      </c>
      <c r="T6258">
        <v>1</v>
      </c>
      <c r="U6258" t="s">
        <v>26</v>
      </c>
      <c r="V6258" t="s">
        <v>128</v>
      </c>
      <c r="W6258">
        <v>46119</v>
      </c>
    </row>
    <row r="6259" spans="1:23" x14ac:dyDescent="0.3">
      <c r="A6259">
        <v>13140</v>
      </c>
      <c r="B6259">
        <v>1851.451613</v>
      </c>
      <c r="C6259" t="s">
        <v>40</v>
      </c>
      <c r="D6259" t="s">
        <v>113</v>
      </c>
      <c r="E6259" t="s">
        <v>145</v>
      </c>
      <c r="F6259" t="s">
        <v>63</v>
      </c>
      <c r="G6259" t="s">
        <v>25</v>
      </c>
      <c r="H6259" t="s">
        <v>63</v>
      </c>
      <c r="I6259" t="s">
        <v>25</v>
      </c>
      <c r="J6259">
        <v>0</v>
      </c>
      <c r="K6259">
        <v>0</v>
      </c>
      <c r="L6259">
        <v>3</v>
      </c>
      <c r="M6259">
        <v>32</v>
      </c>
      <c r="N6259">
        <v>128</v>
      </c>
      <c r="O6259" s="1">
        <v>45994</v>
      </c>
      <c r="P6259">
        <v>56</v>
      </c>
      <c r="Q6259" s="2">
        <f ca="1">(TODAY()-O6259)/30*B6259</f>
        <v>17773.9354848</v>
      </c>
      <c r="R6259" s="3">
        <f ca="1">Q6259/199</f>
        <v>89.316258717587942</v>
      </c>
      <c r="S6259">
        <v>-37.037769497487432</v>
      </c>
      <c r="T6259">
        <v>-112</v>
      </c>
      <c r="U6259" t="s">
        <v>26</v>
      </c>
      <c r="V6259" t="s">
        <v>27</v>
      </c>
      <c r="W6259">
        <v>46191</v>
      </c>
    </row>
    <row r="6260" spans="1:23" x14ac:dyDescent="0.3">
      <c r="A6260">
        <v>40458</v>
      </c>
      <c r="B6260">
        <v>1015.064516</v>
      </c>
      <c r="C6260" t="s">
        <v>28</v>
      </c>
      <c r="D6260" t="s">
        <v>23</v>
      </c>
      <c r="E6260" t="s">
        <v>24</v>
      </c>
      <c r="F6260" t="s">
        <v>24</v>
      </c>
      <c r="G6260" t="s">
        <v>25</v>
      </c>
      <c r="H6260" t="s">
        <v>24</v>
      </c>
      <c r="I6260" t="s">
        <v>25</v>
      </c>
      <c r="J6260">
        <v>0</v>
      </c>
      <c r="K6260">
        <v>0</v>
      </c>
      <c r="L6260">
        <v>3</v>
      </c>
      <c r="M6260">
        <v>24</v>
      </c>
      <c r="N6260">
        <v>96</v>
      </c>
      <c r="O6260" s="1">
        <v>45995</v>
      </c>
      <c r="P6260">
        <v>32</v>
      </c>
      <c r="Q6260" s="2">
        <f ca="1">(TODAY()-O6260)/30*B6260</f>
        <v>9710.7838697333336</v>
      </c>
      <c r="R6260" s="3">
        <f ca="1">Q6260/199</f>
        <v>48.79790889313233</v>
      </c>
      <c r="S6260">
        <v>-18.827386755764635</v>
      </c>
      <c r="T6260">
        <v>-104</v>
      </c>
      <c r="U6260" t="s">
        <v>26</v>
      </c>
      <c r="V6260" t="s">
        <v>27</v>
      </c>
      <c r="W6260">
        <v>46314</v>
      </c>
    </row>
    <row r="6261" spans="1:23" x14ac:dyDescent="0.3">
      <c r="A6261">
        <v>10840</v>
      </c>
      <c r="B6261">
        <v>9632</v>
      </c>
      <c r="C6261" t="s">
        <v>54</v>
      </c>
      <c r="D6261" t="s">
        <v>79</v>
      </c>
      <c r="E6261" t="s">
        <v>869</v>
      </c>
      <c r="F6261" t="s">
        <v>46</v>
      </c>
      <c r="G6261" t="s">
        <v>38</v>
      </c>
      <c r="H6261" t="s">
        <v>46</v>
      </c>
      <c r="I6261" t="s">
        <v>38</v>
      </c>
      <c r="J6261">
        <v>1</v>
      </c>
      <c r="K6261">
        <v>7</v>
      </c>
      <c r="L6261">
        <v>3</v>
      </c>
      <c r="M6261">
        <v>160</v>
      </c>
      <c r="N6261">
        <v>640</v>
      </c>
      <c r="O6261" s="1">
        <v>45980</v>
      </c>
      <c r="P6261">
        <v>248</v>
      </c>
      <c r="Q6261" s="2">
        <f ca="1">(TODAY()-O6261)/30*B6261</f>
        <v>96962.133333333331</v>
      </c>
      <c r="R6261" s="3">
        <f ca="1">Q6261/199</f>
        <v>487.24690117252931</v>
      </c>
      <c r="S6261">
        <v>-260.04946719412669</v>
      </c>
      <c r="T6261">
        <v>-151</v>
      </c>
      <c r="U6261" t="s">
        <v>26</v>
      </c>
      <c r="V6261" t="s">
        <v>27</v>
      </c>
      <c r="W6261">
        <v>46022</v>
      </c>
    </row>
    <row r="6262" spans="1:23" x14ac:dyDescent="0.3">
      <c r="A6262">
        <v>15962</v>
      </c>
      <c r="B6262">
        <v>1932.9354840000001</v>
      </c>
      <c r="C6262" t="s">
        <v>40</v>
      </c>
      <c r="D6262" t="s">
        <v>44</v>
      </c>
      <c r="E6262" t="s">
        <v>35</v>
      </c>
      <c r="F6262" t="s">
        <v>50</v>
      </c>
      <c r="G6262" t="s">
        <v>25</v>
      </c>
      <c r="H6262" t="s">
        <v>50</v>
      </c>
      <c r="I6262" t="s">
        <v>25</v>
      </c>
      <c r="J6262">
        <v>0</v>
      </c>
      <c r="K6262">
        <v>0</v>
      </c>
      <c r="L6262">
        <v>3</v>
      </c>
      <c r="M6262">
        <v>32</v>
      </c>
      <c r="N6262">
        <v>128</v>
      </c>
      <c r="O6262" s="1">
        <v>46071</v>
      </c>
      <c r="P6262">
        <v>24</v>
      </c>
      <c r="Q6262" s="2">
        <f ca="1">(TODAY()-O6262)/30*B6262</f>
        <v>13594.9795708</v>
      </c>
      <c r="R6262" s="3">
        <f ca="1">Q6262/199</f>
        <v>68.316480255276389</v>
      </c>
      <c r="S6262">
        <v>-46.610459071955518</v>
      </c>
      <c r="T6262">
        <v>-135</v>
      </c>
      <c r="U6262" t="s">
        <v>26</v>
      </c>
      <c r="V6262" t="s">
        <v>27</v>
      </c>
      <c r="W6262">
        <v>46101</v>
      </c>
    </row>
    <row r="6263" spans="1:23" x14ac:dyDescent="0.3">
      <c r="A6263">
        <v>62689</v>
      </c>
      <c r="B6263">
        <v>2374.83871</v>
      </c>
      <c r="C6263" t="s">
        <v>40</v>
      </c>
      <c r="D6263" t="s">
        <v>79</v>
      </c>
      <c r="E6263" t="s">
        <v>869</v>
      </c>
      <c r="F6263" t="s">
        <v>46</v>
      </c>
      <c r="G6263" t="s">
        <v>38</v>
      </c>
      <c r="H6263" t="s">
        <v>46</v>
      </c>
      <c r="I6263" t="s">
        <v>38</v>
      </c>
      <c r="J6263">
        <v>0</v>
      </c>
      <c r="K6263">
        <v>0</v>
      </c>
      <c r="L6263">
        <v>3</v>
      </c>
      <c r="M6263">
        <v>40</v>
      </c>
      <c r="N6263">
        <v>160</v>
      </c>
      <c r="O6263" s="1">
        <v>45936</v>
      </c>
      <c r="P6263">
        <v>120</v>
      </c>
      <c r="Q6263" s="2">
        <f ca="1">(TODAY()-O6263)/30*B6263</f>
        <v>27389.806455333332</v>
      </c>
      <c r="R6263" s="3">
        <f ca="1">Q6263/199</f>
        <v>137.6372183685092</v>
      </c>
      <c r="S6263">
        <v>-23.883452974090318</v>
      </c>
      <c r="T6263">
        <v>-56</v>
      </c>
      <c r="U6263" t="s">
        <v>26</v>
      </c>
      <c r="V6263" t="s">
        <v>27</v>
      </c>
      <c r="W6263">
        <v>46104</v>
      </c>
    </row>
    <row r="6264" spans="1:23" x14ac:dyDescent="0.3">
      <c r="A6264">
        <v>76162</v>
      </c>
      <c r="B6264">
        <v>2333.1739130000001</v>
      </c>
      <c r="C6264" t="s">
        <v>40</v>
      </c>
      <c r="D6264" t="s">
        <v>79</v>
      </c>
      <c r="E6264" t="s">
        <v>869</v>
      </c>
      <c r="F6264" t="s">
        <v>46</v>
      </c>
      <c r="G6264" t="s">
        <v>38</v>
      </c>
      <c r="H6264" t="s">
        <v>46</v>
      </c>
      <c r="I6264" t="s">
        <v>38</v>
      </c>
      <c r="J6264">
        <v>0</v>
      </c>
      <c r="K6264">
        <v>0</v>
      </c>
      <c r="L6264">
        <v>3</v>
      </c>
      <c r="M6264">
        <v>40</v>
      </c>
      <c r="N6264">
        <v>160</v>
      </c>
      <c r="O6264" s="1">
        <v>46086</v>
      </c>
      <c r="P6264">
        <v>72</v>
      </c>
      <c r="Q6264" s="2">
        <f ca="1">(TODAY()-O6264)/30*B6264</f>
        <v>15243.402898266668</v>
      </c>
      <c r="R6264" s="3">
        <f ca="1">Q6264/199</f>
        <v>76.600014564154108</v>
      </c>
      <c r="S6264">
        <v>-6.9948044246052916</v>
      </c>
      <c r="T6264">
        <v>-16</v>
      </c>
      <c r="U6264" t="s">
        <v>26</v>
      </c>
      <c r="V6264" t="s">
        <v>27</v>
      </c>
      <c r="W6264">
        <v>46116</v>
      </c>
    </row>
    <row r="6265" spans="1:23" x14ac:dyDescent="0.3">
      <c r="A6265">
        <v>77602</v>
      </c>
      <c r="B6265">
        <v>936.47368419999998</v>
      </c>
      <c r="C6265" t="s">
        <v>22</v>
      </c>
      <c r="D6265" t="s">
        <v>124</v>
      </c>
      <c r="E6265" t="s">
        <v>574</v>
      </c>
      <c r="F6265" t="s">
        <v>68</v>
      </c>
      <c r="G6265" t="s">
        <v>25</v>
      </c>
      <c r="H6265" t="s">
        <v>68</v>
      </c>
      <c r="I6265" t="s">
        <v>25</v>
      </c>
      <c r="J6265">
        <v>0</v>
      </c>
      <c r="K6265">
        <v>0</v>
      </c>
      <c r="L6265">
        <v>3</v>
      </c>
      <c r="M6265">
        <v>24</v>
      </c>
      <c r="N6265">
        <v>96</v>
      </c>
      <c r="O6265" s="1">
        <v>45996</v>
      </c>
      <c r="P6265">
        <v>32</v>
      </c>
      <c r="Q6265" s="2">
        <f ca="1">(TODAY()-O6265)/30*B6265</f>
        <v>8927.7157893733329</v>
      </c>
      <c r="R6265" s="3">
        <f ca="1">Q6265/199</f>
        <v>44.862893413936348</v>
      </c>
      <c r="S6265">
        <v>-14.725227480665737</v>
      </c>
      <c r="T6265">
        <v>-88</v>
      </c>
      <c r="U6265" t="s">
        <v>26</v>
      </c>
      <c r="V6265" t="s">
        <v>27</v>
      </c>
      <c r="W6265">
        <v>46242</v>
      </c>
    </row>
    <row r="6266" spans="1:23" x14ac:dyDescent="0.3">
      <c r="A6266">
        <v>77089</v>
      </c>
      <c r="B6266">
        <v>1171.333333</v>
      </c>
      <c r="C6266" t="s">
        <v>28</v>
      </c>
      <c r="D6266" t="s">
        <v>79</v>
      </c>
      <c r="E6266" t="s">
        <v>869</v>
      </c>
      <c r="F6266" t="s">
        <v>46</v>
      </c>
      <c r="G6266" t="s">
        <v>38</v>
      </c>
      <c r="H6266" t="s">
        <v>46</v>
      </c>
      <c r="I6266" t="s">
        <v>38</v>
      </c>
      <c r="J6266">
        <v>0</v>
      </c>
      <c r="K6266">
        <v>0</v>
      </c>
      <c r="L6266">
        <v>3</v>
      </c>
      <c r="M6266">
        <v>24</v>
      </c>
      <c r="N6266">
        <v>96</v>
      </c>
      <c r="O6266" s="1">
        <v>46086</v>
      </c>
      <c r="P6266">
        <v>48</v>
      </c>
      <c r="Q6266" s="2">
        <f ca="1">(TODAY()-O6266)/30*B6266</f>
        <v>7652.7111089333339</v>
      </c>
      <c r="R6266" s="3">
        <f ca="1">Q6266/199</f>
        <v>38.455834718257961</v>
      </c>
      <c r="S6266">
        <v>8.3418986296731887</v>
      </c>
      <c r="T6266">
        <v>39</v>
      </c>
      <c r="U6266" t="s">
        <v>83</v>
      </c>
      <c r="V6266" t="s">
        <v>116</v>
      </c>
      <c r="W6266">
        <v>46116</v>
      </c>
    </row>
    <row r="6267" spans="1:23" x14ac:dyDescent="0.3">
      <c r="A6267">
        <v>80397</v>
      </c>
      <c r="B6267">
        <v>364.92307690000001</v>
      </c>
      <c r="C6267" t="s">
        <v>94</v>
      </c>
      <c r="D6267" t="s">
        <v>79</v>
      </c>
      <c r="E6267" t="s">
        <v>869</v>
      </c>
      <c r="F6267" t="s">
        <v>46</v>
      </c>
      <c r="G6267" t="s">
        <v>38</v>
      </c>
      <c r="H6267" t="s">
        <v>46</v>
      </c>
      <c r="I6267" t="s">
        <v>38</v>
      </c>
      <c r="J6267">
        <v>0</v>
      </c>
      <c r="K6267">
        <v>0</v>
      </c>
      <c r="L6267">
        <v>3</v>
      </c>
      <c r="M6267">
        <v>8</v>
      </c>
      <c r="N6267">
        <v>32</v>
      </c>
      <c r="O6267" s="1">
        <v>45980</v>
      </c>
      <c r="P6267">
        <v>24</v>
      </c>
      <c r="Q6267" s="2">
        <f ca="1">(TODAY()-O6267)/30*B6267</f>
        <v>3673.5589741266667</v>
      </c>
      <c r="R6267" s="3">
        <f ca="1">Q6267/199</f>
        <v>18.460095347370185</v>
      </c>
      <c r="S6267">
        <v>4.7517675679104734</v>
      </c>
      <c r="T6267">
        <v>73</v>
      </c>
      <c r="U6267" t="s">
        <v>83</v>
      </c>
      <c r="V6267" t="s">
        <v>84</v>
      </c>
      <c r="W6267">
        <v>46305</v>
      </c>
    </row>
    <row r="6268" spans="1:23" x14ac:dyDescent="0.3">
      <c r="A6268">
        <v>36812</v>
      </c>
      <c r="B6268">
        <v>13530.64516</v>
      </c>
      <c r="C6268" t="s">
        <v>54</v>
      </c>
      <c r="D6268" t="s">
        <v>44</v>
      </c>
      <c r="E6268" t="s">
        <v>35</v>
      </c>
      <c r="F6268" t="s">
        <v>50</v>
      </c>
      <c r="G6268" t="s">
        <v>25</v>
      </c>
      <c r="H6268" t="s">
        <v>50</v>
      </c>
      <c r="I6268" t="s">
        <v>25</v>
      </c>
      <c r="J6268">
        <v>0</v>
      </c>
      <c r="K6268">
        <v>0</v>
      </c>
      <c r="L6268">
        <v>3</v>
      </c>
      <c r="M6268">
        <v>224</v>
      </c>
      <c r="N6268">
        <v>896</v>
      </c>
      <c r="O6268" s="1">
        <v>46071</v>
      </c>
      <c r="P6268">
        <v>144</v>
      </c>
      <c r="Q6268" s="2">
        <f ca="1">(TODAY()-O6268)/30*B6268</f>
        <v>95165.537625333338</v>
      </c>
      <c r="R6268" s="3">
        <f ca="1">Q6268/199</f>
        <v>478.21878203685094</v>
      </c>
      <c r="S6268">
        <v>-350.27674860116178</v>
      </c>
      <c r="T6268">
        <v>-145</v>
      </c>
      <c r="U6268" t="s">
        <v>26</v>
      </c>
      <c r="V6268" t="s">
        <v>27</v>
      </c>
      <c r="W6268">
        <v>46101</v>
      </c>
    </row>
    <row r="6269" spans="1:23" x14ac:dyDescent="0.3">
      <c r="A6269">
        <v>63474</v>
      </c>
      <c r="B6269">
        <v>1034.387097</v>
      </c>
      <c r="C6269" t="s">
        <v>28</v>
      </c>
      <c r="D6269" t="s">
        <v>23</v>
      </c>
      <c r="E6269" t="s">
        <v>24</v>
      </c>
      <c r="F6269" t="s">
        <v>24</v>
      </c>
      <c r="G6269" t="s">
        <v>25</v>
      </c>
      <c r="H6269" t="s">
        <v>24</v>
      </c>
      <c r="I6269" t="s">
        <v>25</v>
      </c>
      <c r="J6269">
        <v>0</v>
      </c>
      <c r="K6269">
        <v>0</v>
      </c>
      <c r="L6269">
        <v>3</v>
      </c>
      <c r="M6269">
        <v>24</v>
      </c>
      <c r="N6269">
        <v>96</v>
      </c>
      <c r="O6269" s="1">
        <v>45996</v>
      </c>
      <c r="P6269">
        <v>32</v>
      </c>
      <c r="Q6269" s="2">
        <f ca="1">(TODAY()-O6269)/30*B6269</f>
        <v>9861.1569914000011</v>
      </c>
      <c r="R6269" s="3">
        <f ca="1">Q6269/199</f>
        <v>49.553552720603022</v>
      </c>
      <c r="S6269">
        <v>-19.610603934566456</v>
      </c>
      <c r="T6269">
        <v>-106</v>
      </c>
      <c r="U6269" t="s">
        <v>26</v>
      </c>
      <c r="V6269" t="s">
        <v>27</v>
      </c>
      <c r="W6269">
        <v>46289</v>
      </c>
    </row>
    <row r="6270" spans="1:23" x14ac:dyDescent="0.3">
      <c r="A6270">
        <v>23817</v>
      </c>
      <c r="B6270">
        <v>13687.19355</v>
      </c>
      <c r="C6270" t="s">
        <v>54</v>
      </c>
      <c r="D6270" t="s">
        <v>79</v>
      </c>
      <c r="E6270" t="s">
        <v>381</v>
      </c>
      <c r="F6270" t="s">
        <v>46</v>
      </c>
      <c r="G6270" t="s">
        <v>38</v>
      </c>
      <c r="H6270" t="s">
        <v>46</v>
      </c>
      <c r="I6270" t="s">
        <v>38</v>
      </c>
      <c r="J6270">
        <v>0</v>
      </c>
      <c r="K6270">
        <v>0</v>
      </c>
      <c r="L6270">
        <v>3</v>
      </c>
      <c r="M6270">
        <v>224</v>
      </c>
      <c r="N6270">
        <v>896</v>
      </c>
      <c r="O6270" s="1">
        <v>46094</v>
      </c>
      <c r="P6270">
        <v>224</v>
      </c>
      <c r="Q6270" s="2">
        <f ca="1">(TODAY()-O6270)/30*B6270</f>
        <v>85773.079580000005</v>
      </c>
      <c r="R6270" s="3">
        <f ca="1">Q6270/199</f>
        <v>431.0205004020101</v>
      </c>
      <c r="S6270">
        <v>-219.89843296268577</v>
      </c>
      <c r="T6270">
        <v>-90</v>
      </c>
      <c r="U6270" t="s">
        <v>26</v>
      </c>
      <c r="V6270" t="s">
        <v>27</v>
      </c>
      <c r="W6270">
        <v>46124</v>
      </c>
    </row>
    <row r="6271" spans="1:23" x14ac:dyDescent="0.3">
      <c r="A6271">
        <v>58850</v>
      </c>
      <c r="B6271">
        <v>370.90322579999997</v>
      </c>
      <c r="C6271" t="s">
        <v>94</v>
      </c>
      <c r="D6271" t="s">
        <v>57</v>
      </c>
      <c r="E6271" t="s">
        <v>59</v>
      </c>
      <c r="F6271" t="s">
        <v>59</v>
      </c>
      <c r="G6271" t="s">
        <v>25</v>
      </c>
      <c r="H6271" t="s">
        <v>24</v>
      </c>
      <c r="I6271" t="s">
        <v>38</v>
      </c>
      <c r="J6271">
        <v>0</v>
      </c>
      <c r="K6271">
        <v>0</v>
      </c>
      <c r="L6271">
        <v>3</v>
      </c>
      <c r="M6271">
        <v>8</v>
      </c>
      <c r="N6271">
        <v>32</v>
      </c>
      <c r="O6271" s="1">
        <v>46048</v>
      </c>
      <c r="P6271">
        <v>8</v>
      </c>
      <c r="Q6271" s="2">
        <f ca="1">(TODAY()-O6271)/30*B6271</f>
        <v>2893.0451612399997</v>
      </c>
      <c r="R6271" s="3">
        <f ca="1">Q6271/199</f>
        <v>14.537915383115577</v>
      </c>
      <c r="S6271">
        <v>-7.0693067255426048</v>
      </c>
      <c r="T6271">
        <v>-106</v>
      </c>
      <c r="U6271" t="s">
        <v>26</v>
      </c>
      <c r="V6271" t="s">
        <v>27</v>
      </c>
      <c r="W6271">
        <v>46268</v>
      </c>
    </row>
    <row r="6272" spans="1:23" x14ac:dyDescent="0.3">
      <c r="A6272">
        <v>61102</v>
      </c>
      <c r="B6272">
        <v>8452.3870970000007</v>
      </c>
      <c r="C6272" t="s">
        <v>54</v>
      </c>
      <c r="D6272" t="s">
        <v>79</v>
      </c>
      <c r="E6272" t="s">
        <v>381</v>
      </c>
      <c r="F6272" t="s">
        <v>46</v>
      </c>
      <c r="G6272" t="s">
        <v>38</v>
      </c>
      <c r="H6272" t="s">
        <v>46</v>
      </c>
      <c r="I6272" t="s">
        <v>38</v>
      </c>
      <c r="J6272">
        <v>0</v>
      </c>
      <c r="K6272">
        <v>0</v>
      </c>
      <c r="L6272">
        <v>3</v>
      </c>
      <c r="M6272">
        <v>144</v>
      </c>
      <c r="N6272">
        <v>576</v>
      </c>
      <c r="O6272" s="1">
        <v>46094</v>
      </c>
      <c r="P6272">
        <v>176</v>
      </c>
      <c r="Q6272" s="2">
        <f ca="1">(TODAY()-O6272)/30*B6272</f>
        <v>52968.292474533337</v>
      </c>
      <c r="R6272" s="3">
        <f ca="1">Q6272/199</f>
        <v>266.17232399262986</v>
      </c>
      <c r="S6272">
        <v>-98.124960200648673</v>
      </c>
      <c r="T6272">
        <v>-65</v>
      </c>
      <c r="U6272" t="s">
        <v>26</v>
      </c>
      <c r="V6272" t="s">
        <v>27</v>
      </c>
      <c r="W6272">
        <v>46124</v>
      </c>
    </row>
    <row r="6273" spans="1:23" x14ac:dyDescent="0.3">
      <c r="A6273">
        <v>63889</v>
      </c>
      <c r="B6273">
        <v>388.67741940000002</v>
      </c>
      <c r="C6273" t="s">
        <v>94</v>
      </c>
      <c r="D6273" t="s">
        <v>57</v>
      </c>
      <c r="E6273" t="s">
        <v>59</v>
      </c>
      <c r="F6273" t="s">
        <v>59</v>
      </c>
      <c r="G6273" t="s">
        <v>25</v>
      </c>
      <c r="H6273" t="s">
        <v>24</v>
      </c>
      <c r="I6273" t="s">
        <v>38</v>
      </c>
      <c r="J6273">
        <v>0</v>
      </c>
      <c r="K6273">
        <v>0</v>
      </c>
      <c r="L6273">
        <v>3</v>
      </c>
      <c r="M6273">
        <v>16</v>
      </c>
      <c r="N6273">
        <v>64</v>
      </c>
      <c r="O6273" s="1">
        <v>46048</v>
      </c>
      <c r="P6273">
        <v>8</v>
      </c>
      <c r="Q6273" s="2">
        <f ca="1">(TODAY()-O6273)/30*B6273</f>
        <v>3031.68387132</v>
      </c>
      <c r="R6273" s="3">
        <f ca="1">Q6273/199</f>
        <v>15.234592318190955</v>
      </c>
      <c r="S6273">
        <v>-7.7914486658826032</v>
      </c>
      <c r="T6273">
        <v>-112</v>
      </c>
      <c r="U6273" t="s">
        <v>26</v>
      </c>
      <c r="V6273" t="s">
        <v>27</v>
      </c>
      <c r="W6273">
        <v>46257</v>
      </c>
    </row>
    <row r="6274" spans="1:23" x14ac:dyDescent="0.3">
      <c r="A6274">
        <v>75252</v>
      </c>
      <c r="B6274">
        <v>6933.8</v>
      </c>
      <c r="C6274" t="s">
        <v>54</v>
      </c>
      <c r="D6274" t="s">
        <v>79</v>
      </c>
      <c r="E6274" t="s">
        <v>381</v>
      </c>
      <c r="F6274" t="s">
        <v>46</v>
      </c>
      <c r="G6274" t="s">
        <v>38</v>
      </c>
      <c r="H6274" t="s">
        <v>46</v>
      </c>
      <c r="I6274" t="s">
        <v>38</v>
      </c>
      <c r="J6274">
        <v>0</v>
      </c>
      <c r="K6274">
        <v>0</v>
      </c>
      <c r="L6274">
        <v>3</v>
      </c>
      <c r="M6274">
        <v>120</v>
      </c>
      <c r="N6274">
        <v>480</v>
      </c>
      <c r="O6274" s="1">
        <v>45946</v>
      </c>
      <c r="P6274">
        <v>288</v>
      </c>
      <c r="Q6274" s="2">
        <f ca="1">(TODAY()-O6274)/30*B6274</f>
        <v>77658.559999999998</v>
      </c>
      <c r="R6274" s="3">
        <f ca="1">Q6274/199</f>
        <v>390.2440201005025</v>
      </c>
      <c r="S6274">
        <v>-119.73976264300228</v>
      </c>
      <c r="T6274">
        <v>-96</v>
      </c>
      <c r="U6274" t="s">
        <v>26</v>
      </c>
      <c r="V6274" t="s">
        <v>27</v>
      </c>
      <c r="W6274">
        <v>46022</v>
      </c>
    </row>
    <row r="6275" spans="1:23" x14ac:dyDescent="0.3">
      <c r="A6275">
        <v>64435</v>
      </c>
      <c r="B6275">
        <v>5188.8709680000002</v>
      </c>
      <c r="C6275" t="s">
        <v>54</v>
      </c>
      <c r="D6275" t="s">
        <v>79</v>
      </c>
      <c r="E6275" t="s">
        <v>870</v>
      </c>
      <c r="F6275" t="s">
        <v>46</v>
      </c>
      <c r="G6275" t="s">
        <v>38</v>
      </c>
      <c r="H6275" t="s">
        <v>46</v>
      </c>
      <c r="I6275" t="s">
        <v>38</v>
      </c>
      <c r="J6275">
        <v>1</v>
      </c>
      <c r="K6275">
        <v>7</v>
      </c>
      <c r="L6275">
        <v>3</v>
      </c>
      <c r="M6275">
        <v>88</v>
      </c>
      <c r="N6275">
        <v>352</v>
      </c>
      <c r="O6275" s="1">
        <v>45947</v>
      </c>
      <c r="P6275">
        <v>184</v>
      </c>
      <c r="Q6275" s="2">
        <f ca="1">(TODAY()-O6275)/30*B6275</f>
        <v>57942.392476000001</v>
      </c>
      <c r="R6275" s="3">
        <f ca="1">Q6275/199</f>
        <v>291.16780138693468</v>
      </c>
      <c r="S6275">
        <v>-120.20516562814072</v>
      </c>
      <c r="T6275">
        <v>-130</v>
      </c>
      <c r="U6275" t="s">
        <v>26</v>
      </c>
      <c r="V6275" t="s">
        <v>27</v>
      </c>
      <c r="W6275">
        <v>46106</v>
      </c>
    </row>
    <row r="6276" spans="1:23" x14ac:dyDescent="0.3">
      <c r="A6276">
        <v>79128</v>
      </c>
      <c r="B6276">
        <v>1158.7333329999999</v>
      </c>
      <c r="C6276" t="s">
        <v>28</v>
      </c>
      <c r="D6276" t="s">
        <v>79</v>
      </c>
      <c r="E6276" t="s">
        <v>870</v>
      </c>
      <c r="F6276" t="s">
        <v>46</v>
      </c>
      <c r="G6276" t="s">
        <v>38</v>
      </c>
      <c r="H6276" t="s">
        <v>46</v>
      </c>
      <c r="I6276" t="s">
        <v>38</v>
      </c>
      <c r="J6276">
        <v>0</v>
      </c>
      <c r="K6276">
        <v>0</v>
      </c>
      <c r="L6276">
        <v>3</v>
      </c>
      <c r="M6276">
        <v>24</v>
      </c>
      <c r="N6276">
        <v>96</v>
      </c>
      <c r="O6276" s="1">
        <v>45947</v>
      </c>
      <c r="P6276">
        <v>56</v>
      </c>
      <c r="Q6276" s="2">
        <f ca="1">(TODAY()-O6276)/30*B6276</f>
        <v>12939.188885166664</v>
      </c>
      <c r="R6276" s="3">
        <f ca="1">Q6276/199</f>
        <v>65.021049674204349</v>
      </c>
      <c r="S6276">
        <v>-11.93243995812395</v>
      </c>
      <c r="T6276">
        <v>-57</v>
      </c>
      <c r="U6276" t="s">
        <v>26</v>
      </c>
      <c r="V6276" t="s">
        <v>27</v>
      </c>
      <c r="W6276">
        <v>46058</v>
      </c>
    </row>
    <row r="6277" spans="1:23" x14ac:dyDescent="0.3">
      <c r="A6277">
        <v>50645</v>
      </c>
      <c r="B6277">
        <v>1882.032258</v>
      </c>
      <c r="C6277" t="s">
        <v>40</v>
      </c>
      <c r="D6277" t="s">
        <v>23</v>
      </c>
      <c r="E6277" t="s">
        <v>24</v>
      </c>
      <c r="F6277" t="s">
        <v>24</v>
      </c>
      <c r="G6277" t="s">
        <v>25</v>
      </c>
      <c r="H6277" t="s">
        <v>24</v>
      </c>
      <c r="I6277" t="s">
        <v>25</v>
      </c>
      <c r="J6277">
        <v>0</v>
      </c>
      <c r="K6277">
        <v>0</v>
      </c>
      <c r="L6277">
        <v>3</v>
      </c>
      <c r="M6277">
        <v>32</v>
      </c>
      <c r="N6277">
        <v>128</v>
      </c>
      <c r="O6277" s="1">
        <v>46048</v>
      </c>
      <c r="P6277">
        <v>40</v>
      </c>
      <c r="Q6277" s="2">
        <f ca="1">(TODAY()-O6277)/30*B6277</f>
        <v>14679.8516124</v>
      </c>
      <c r="R6277" s="3">
        <f ca="1">Q6277/199</f>
        <v>73.768098554773871</v>
      </c>
      <c r="S6277">
        <v>-36.464477498128929</v>
      </c>
      <c r="T6277">
        <v>-108</v>
      </c>
      <c r="U6277" t="s">
        <v>26</v>
      </c>
      <c r="V6277" t="s">
        <v>27</v>
      </c>
      <c r="W6277">
        <v>46263</v>
      </c>
    </row>
    <row r="6278" spans="1:23" x14ac:dyDescent="0.3">
      <c r="A6278">
        <v>80398</v>
      </c>
      <c r="B6278">
        <v>1596.769231</v>
      </c>
      <c r="C6278" t="s">
        <v>28</v>
      </c>
      <c r="D6278" t="s">
        <v>79</v>
      </c>
      <c r="E6278" t="s">
        <v>870</v>
      </c>
      <c r="F6278" t="s">
        <v>46</v>
      </c>
      <c r="G6278" t="s">
        <v>38</v>
      </c>
      <c r="H6278" t="s">
        <v>46</v>
      </c>
      <c r="I6278" t="s">
        <v>38</v>
      </c>
      <c r="J6278">
        <v>0</v>
      </c>
      <c r="K6278">
        <v>0</v>
      </c>
      <c r="L6278">
        <v>3</v>
      </c>
      <c r="M6278">
        <v>32</v>
      </c>
      <c r="N6278">
        <v>128</v>
      </c>
      <c r="O6278" s="1">
        <v>45961</v>
      </c>
      <c r="P6278">
        <v>56</v>
      </c>
      <c r="Q6278" s="2">
        <f ca="1">(TODAY()-O6278)/30*B6278</f>
        <v>17085.430771699997</v>
      </c>
      <c r="R6278" s="3">
        <f ca="1">Q6278/199</f>
        <v>85.85643603869346</v>
      </c>
      <c r="S6278">
        <v>-33.629407278413353</v>
      </c>
      <c r="T6278">
        <v>-118</v>
      </c>
      <c r="U6278" t="s">
        <v>26</v>
      </c>
      <c r="V6278" t="s">
        <v>27</v>
      </c>
      <c r="W6278">
        <v>46435</v>
      </c>
    </row>
    <row r="6279" spans="1:23" x14ac:dyDescent="0.3">
      <c r="A6279">
        <v>12033</v>
      </c>
      <c r="B6279">
        <v>2227.4516130000002</v>
      </c>
      <c r="C6279" t="s">
        <v>40</v>
      </c>
      <c r="D6279" t="s">
        <v>79</v>
      </c>
      <c r="E6279" t="s">
        <v>181</v>
      </c>
      <c r="F6279" t="s">
        <v>46</v>
      </c>
      <c r="G6279" t="s">
        <v>38</v>
      </c>
      <c r="H6279" t="s">
        <v>46</v>
      </c>
      <c r="I6279" t="s">
        <v>38</v>
      </c>
      <c r="J6279">
        <v>0</v>
      </c>
      <c r="K6279">
        <v>0</v>
      </c>
      <c r="L6279">
        <v>3</v>
      </c>
      <c r="M6279">
        <v>40</v>
      </c>
      <c r="N6279">
        <v>160</v>
      </c>
      <c r="O6279" s="1">
        <v>45950</v>
      </c>
      <c r="P6279">
        <v>96</v>
      </c>
      <c r="Q6279" s="2">
        <f ca="1">(TODAY()-O6279)/30*B6279</f>
        <v>24650.464517200002</v>
      </c>
      <c r="R6279" s="3">
        <f ca="1">Q6279/199</f>
        <v>123.87168099095479</v>
      </c>
      <c r="S6279">
        <v>-33.396846972094522</v>
      </c>
      <c r="T6279">
        <v>-84</v>
      </c>
      <c r="U6279" t="s">
        <v>26</v>
      </c>
      <c r="V6279" t="s">
        <v>27</v>
      </c>
      <c r="W6279">
        <v>46053</v>
      </c>
    </row>
    <row r="6280" spans="1:23" x14ac:dyDescent="0.3">
      <c r="A6280">
        <v>37797</v>
      </c>
      <c r="B6280">
        <v>4857.4838710000004</v>
      </c>
      <c r="C6280" t="s">
        <v>51</v>
      </c>
      <c r="D6280" t="s">
        <v>79</v>
      </c>
      <c r="E6280" t="s">
        <v>181</v>
      </c>
      <c r="F6280" t="s">
        <v>46</v>
      </c>
      <c r="G6280" t="s">
        <v>38</v>
      </c>
      <c r="H6280" t="s">
        <v>46</v>
      </c>
      <c r="I6280" t="s">
        <v>38</v>
      </c>
      <c r="J6280">
        <v>0</v>
      </c>
      <c r="K6280">
        <v>0</v>
      </c>
      <c r="L6280">
        <v>3</v>
      </c>
      <c r="M6280">
        <v>80</v>
      </c>
      <c r="N6280">
        <v>320</v>
      </c>
      <c r="O6280" s="1">
        <v>46085</v>
      </c>
      <c r="P6280">
        <v>128</v>
      </c>
      <c r="Q6280" s="2">
        <f ca="1">(TODAY()-O6280)/30*B6280</f>
        <v>31897.477419566669</v>
      </c>
      <c r="R6280" s="3">
        <f ca="1">Q6280/199</f>
        <v>160.28883125410385</v>
      </c>
      <c r="S6280">
        <v>-37.32652969831426</v>
      </c>
      <c r="T6280">
        <v>-43</v>
      </c>
      <c r="U6280" t="s">
        <v>26</v>
      </c>
      <c r="V6280" t="s">
        <v>27</v>
      </c>
      <c r="W6280">
        <v>46115</v>
      </c>
    </row>
    <row r="6281" spans="1:23" x14ac:dyDescent="0.3">
      <c r="A6281">
        <v>63877</v>
      </c>
      <c r="B6281">
        <v>5075.9677419999998</v>
      </c>
      <c r="C6281" t="s">
        <v>54</v>
      </c>
      <c r="D6281" t="s">
        <v>44</v>
      </c>
      <c r="E6281" t="s">
        <v>35</v>
      </c>
      <c r="F6281" t="s">
        <v>50</v>
      </c>
      <c r="G6281" t="s">
        <v>25</v>
      </c>
      <c r="H6281" t="s">
        <v>50</v>
      </c>
      <c r="I6281" t="s">
        <v>25</v>
      </c>
      <c r="J6281">
        <v>0</v>
      </c>
      <c r="K6281">
        <v>0</v>
      </c>
      <c r="L6281">
        <v>3</v>
      </c>
      <c r="M6281">
        <v>88</v>
      </c>
      <c r="N6281">
        <v>352</v>
      </c>
      <c r="O6281" s="1">
        <v>46071</v>
      </c>
      <c r="P6281">
        <v>120</v>
      </c>
      <c r="Q6281" s="2">
        <f ca="1">(TODAY()-O6281)/30*B6281</f>
        <v>35700.973118733331</v>
      </c>
      <c r="R6281" s="3">
        <f ca="1">Q6281/199</f>
        <v>179.40187496850919</v>
      </c>
      <c r="S6281">
        <v>-65.425957288214107</v>
      </c>
      <c r="T6281">
        <v>-72</v>
      </c>
      <c r="U6281" t="s">
        <v>26</v>
      </c>
      <c r="V6281" t="s">
        <v>27</v>
      </c>
      <c r="W6281">
        <v>46101</v>
      </c>
    </row>
    <row r="6282" spans="1:23" x14ac:dyDescent="0.3">
      <c r="A6282">
        <v>61966</v>
      </c>
      <c r="B6282">
        <v>275.8064516</v>
      </c>
      <c r="C6282" t="s">
        <v>94</v>
      </c>
      <c r="D6282" t="s">
        <v>79</v>
      </c>
      <c r="E6282" t="s">
        <v>181</v>
      </c>
      <c r="F6282" t="s">
        <v>46</v>
      </c>
      <c r="G6282" t="s">
        <v>38</v>
      </c>
      <c r="H6282" t="s">
        <v>46</v>
      </c>
      <c r="I6282" t="s">
        <v>38</v>
      </c>
      <c r="J6282">
        <v>0</v>
      </c>
      <c r="K6282">
        <v>0</v>
      </c>
      <c r="L6282">
        <v>3</v>
      </c>
      <c r="M6282">
        <v>8</v>
      </c>
      <c r="N6282">
        <v>32</v>
      </c>
      <c r="O6282" s="1">
        <v>46085</v>
      </c>
      <c r="P6282">
        <v>16</v>
      </c>
      <c r="Q6282" s="2">
        <f ca="1">(TODAY()-O6282)/30*B6282</f>
        <v>1811.1290321733334</v>
      </c>
      <c r="R6282" s="3">
        <f ca="1">Q6282/199</f>
        <v>9.1011509154438865</v>
      </c>
      <c r="S6282">
        <v>6.6128101044941019</v>
      </c>
      <c r="T6282">
        <v>134</v>
      </c>
      <c r="U6282" t="s">
        <v>83</v>
      </c>
      <c r="V6282" t="s">
        <v>131</v>
      </c>
      <c r="W6282">
        <v>46115</v>
      </c>
    </row>
    <row r="6283" spans="1:23" x14ac:dyDescent="0.3">
      <c r="A6283">
        <v>66283</v>
      </c>
      <c r="B6283">
        <v>2023.8709679999999</v>
      </c>
      <c r="C6283" t="s">
        <v>40</v>
      </c>
      <c r="D6283" t="s">
        <v>79</v>
      </c>
      <c r="E6283" t="s">
        <v>181</v>
      </c>
      <c r="F6283" t="s">
        <v>46</v>
      </c>
      <c r="G6283" t="s">
        <v>38</v>
      </c>
      <c r="H6283" t="s">
        <v>46</v>
      </c>
      <c r="I6283" t="s">
        <v>38</v>
      </c>
      <c r="J6283">
        <v>0</v>
      </c>
      <c r="K6283">
        <v>0</v>
      </c>
      <c r="L6283">
        <v>3</v>
      </c>
      <c r="M6283">
        <v>40</v>
      </c>
      <c r="N6283">
        <v>160</v>
      </c>
      <c r="O6283" s="1">
        <v>45950</v>
      </c>
      <c r="P6283">
        <v>56</v>
      </c>
      <c r="Q6283" s="2">
        <f ca="1">(TODAY()-O6283)/30*B6283</f>
        <v>22397.5053792</v>
      </c>
      <c r="R6283" s="3">
        <f ca="1">Q6283/199</f>
        <v>112.55027828743718</v>
      </c>
      <c r="S6283">
        <v>-61.570465014433879</v>
      </c>
      <c r="T6283">
        <v>-170</v>
      </c>
      <c r="U6283" t="s">
        <v>26</v>
      </c>
      <c r="V6283" t="s">
        <v>27</v>
      </c>
      <c r="W6283">
        <v>46022</v>
      </c>
    </row>
    <row r="6284" spans="1:23" x14ac:dyDescent="0.3">
      <c r="A6284">
        <v>25627</v>
      </c>
      <c r="B6284">
        <v>367.61290320000001</v>
      </c>
      <c r="C6284" t="s">
        <v>94</v>
      </c>
      <c r="D6284" t="s">
        <v>71</v>
      </c>
      <c r="E6284" t="s">
        <v>73</v>
      </c>
      <c r="F6284" t="s">
        <v>73</v>
      </c>
      <c r="G6284" t="s">
        <v>25</v>
      </c>
      <c r="H6284" t="s">
        <v>34</v>
      </c>
      <c r="I6284" t="s">
        <v>31</v>
      </c>
      <c r="J6284">
        <v>0</v>
      </c>
      <c r="K6284">
        <v>0</v>
      </c>
      <c r="L6284">
        <v>3</v>
      </c>
      <c r="M6284">
        <v>8</v>
      </c>
      <c r="N6284">
        <v>32</v>
      </c>
      <c r="O6284" s="1">
        <v>46048</v>
      </c>
      <c r="P6284">
        <v>8</v>
      </c>
      <c r="Q6284" s="2">
        <f ca="1">(TODAY()-O6284)/30*B6284</f>
        <v>2867.3806449600002</v>
      </c>
      <c r="R6284" s="3">
        <f ca="1">Q6284/199</f>
        <v>14.408947964623117</v>
      </c>
      <c r="S6284">
        <v>-6.9356252770234139</v>
      </c>
      <c r="T6284">
        <v>-105</v>
      </c>
      <c r="U6284" t="s">
        <v>26</v>
      </c>
      <c r="V6284" t="s">
        <v>27</v>
      </c>
      <c r="W6284">
        <v>46274</v>
      </c>
    </row>
    <row r="6285" spans="1:23" x14ac:dyDescent="0.3">
      <c r="A6285">
        <v>78020</v>
      </c>
      <c r="B6285">
        <v>3722.8888889999998</v>
      </c>
      <c r="C6285" t="s">
        <v>74</v>
      </c>
      <c r="D6285" t="s">
        <v>79</v>
      </c>
      <c r="E6285" t="s">
        <v>181</v>
      </c>
      <c r="F6285" t="s">
        <v>46</v>
      </c>
      <c r="G6285" t="s">
        <v>38</v>
      </c>
      <c r="H6285" t="s">
        <v>46</v>
      </c>
      <c r="I6285" t="s">
        <v>38</v>
      </c>
      <c r="J6285">
        <v>0</v>
      </c>
      <c r="K6285">
        <v>0</v>
      </c>
      <c r="L6285">
        <v>3</v>
      </c>
      <c r="M6285">
        <v>64</v>
      </c>
      <c r="N6285">
        <v>256</v>
      </c>
      <c r="O6285" s="1">
        <v>45950</v>
      </c>
      <c r="P6285">
        <v>128</v>
      </c>
      <c r="Q6285" s="2">
        <f ca="1">(TODAY()-O6285)/30*B6285</f>
        <v>41199.9703716</v>
      </c>
      <c r="R6285" s="3">
        <f ca="1">Q6285/199</f>
        <v>207.03502699296482</v>
      </c>
      <c r="S6285">
        <v>-88.26960651021065</v>
      </c>
      <c r="T6285">
        <v>-133</v>
      </c>
      <c r="U6285" t="s">
        <v>26</v>
      </c>
      <c r="V6285" t="s">
        <v>27</v>
      </c>
      <c r="W6285">
        <v>46022</v>
      </c>
    </row>
    <row r="6286" spans="1:23" x14ac:dyDescent="0.3">
      <c r="A6286">
        <v>22455</v>
      </c>
      <c r="B6286">
        <v>5478.83871</v>
      </c>
      <c r="C6286" t="s">
        <v>54</v>
      </c>
      <c r="D6286" t="s">
        <v>44</v>
      </c>
      <c r="E6286" t="s">
        <v>339</v>
      </c>
      <c r="F6286" t="s">
        <v>50</v>
      </c>
      <c r="G6286" t="s">
        <v>38</v>
      </c>
      <c r="H6286" t="s">
        <v>50</v>
      </c>
      <c r="I6286" t="s">
        <v>38</v>
      </c>
      <c r="J6286">
        <v>0</v>
      </c>
      <c r="K6286">
        <v>0</v>
      </c>
      <c r="L6286">
        <v>3</v>
      </c>
      <c r="M6286">
        <v>96</v>
      </c>
      <c r="N6286">
        <v>384</v>
      </c>
      <c r="O6286" s="1">
        <v>46071</v>
      </c>
      <c r="P6286">
        <v>72</v>
      </c>
      <c r="Q6286" s="2">
        <f ca="1">(TODAY()-O6286)/30*B6286</f>
        <v>38534.498927000001</v>
      </c>
      <c r="R6286" s="3">
        <f ca="1">Q6286/199</f>
        <v>193.64069812562815</v>
      </c>
      <c r="S6286">
        <v>-128.14290166256814</v>
      </c>
      <c r="T6286">
        <v>-131</v>
      </c>
      <c r="U6286" t="s">
        <v>26</v>
      </c>
      <c r="V6286" t="s">
        <v>27</v>
      </c>
      <c r="W6286">
        <v>46101</v>
      </c>
    </row>
    <row r="6287" spans="1:23" x14ac:dyDescent="0.3">
      <c r="A6287">
        <v>78103</v>
      </c>
      <c r="B6287">
        <v>500.22222219999998</v>
      </c>
      <c r="C6287" t="s">
        <v>22</v>
      </c>
      <c r="D6287" t="s">
        <v>79</v>
      </c>
      <c r="E6287" t="s">
        <v>871</v>
      </c>
      <c r="F6287" t="s">
        <v>46</v>
      </c>
      <c r="G6287" t="s">
        <v>31</v>
      </c>
      <c r="H6287" t="s">
        <v>46</v>
      </c>
      <c r="I6287" t="s">
        <v>31</v>
      </c>
      <c r="J6287">
        <v>1</v>
      </c>
      <c r="K6287">
        <v>2</v>
      </c>
      <c r="L6287">
        <v>3</v>
      </c>
      <c r="M6287">
        <v>16</v>
      </c>
      <c r="N6287">
        <v>64</v>
      </c>
      <c r="O6287" s="1">
        <v>46083</v>
      </c>
      <c r="P6287">
        <v>16</v>
      </c>
      <c r="Q6287" s="2">
        <f ca="1">(TODAY()-O6287)/30*B6287</f>
        <v>3318.1407405933332</v>
      </c>
      <c r="R6287" s="3">
        <f ca="1">Q6287/199</f>
        <v>16.674074073333333</v>
      </c>
      <c r="S6287">
        <v>-1.2035512464093507</v>
      </c>
      <c r="T6287">
        <v>-13</v>
      </c>
      <c r="U6287" t="s">
        <v>26</v>
      </c>
      <c r="V6287" t="s">
        <v>27</v>
      </c>
      <c r="W6287">
        <v>46113</v>
      </c>
    </row>
    <row r="6288" spans="1:23" x14ac:dyDescent="0.3">
      <c r="A6288">
        <v>10834</v>
      </c>
      <c r="B6288">
        <v>6921.4516130000002</v>
      </c>
      <c r="C6288" t="s">
        <v>54</v>
      </c>
      <c r="D6288" t="s">
        <v>79</v>
      </c>
      <c r="E6288" t="s">
        <v>416</v>
      </c>
      <c r="F6288" t="s">
        <v>46</v>
      </c>
      <c r="G6288" t="s">
        <v>38</v>
      </c>
      <c r="H6288" t="s">
        <v>46</v>
      </c>
      <c r="I6288" t="s">
        <v>38</v>
      </c>
      <c r="J6288">
        <v>0</v>
      </c>
      <c r="K6288">
        <v>0</v>
      </c>
      <c r="L6288">
        <v>3</v>
      </c>
      <c r="M6288">
        <v>120</v>
      </c>
      <c r="N6288">
        <v>480</v>
      </c>
      <c r="O6288" s="1">
        <v>46059</v>
      </c>
      <c r="P6288">
        <v>240</v>
      </c>
      <c r="Q6288" s="2">
        <f ca="1">(TODAY()-O6288)/30*B6288</f>
        <v>51449.456989966668</v>
      </c>
      <c r="R6288" s="3">
        <f ca="1">Q6288/199</f>
        <v>258.53998487420438</v>
      </c>
      <c r="S6288">
        <v>-27.642289465234001</v>
      </c>
      <c r="T6288">
        <v>-22</v>
      </c>
      <c r="U6288" t="s">
        <v>26</v>
      </c>
      <c r="V6288" t="s">
        <v>27</v>
      </c>
      <c r="W6288">
        <v>46090</v>
      </c>
    </row>
    <row r="6289" spans="1:23" x14ac:dyDescent="0.3">
      <c r="A6289">
        <v>51597</v>
      </c>
      <c r="B6289">
        <v>2411.3548390000001</v>
      </c>
      <c r="C6289" t="s">
        <v>40</v>
      </c>
      <c r="D6289" t="s">
        <v>79</v>
      </c>
      <c r="E6289" t="s">
        <v>416</v>
      </c>
      <c r="F6289" t="s">
        <v>46</v>
      </c>
      <c r="G6289" t="s">
        <v>38</v>
      </c>
      <c r="H6289" t="s">
        <v>46</v>
      </c>
      <c r="I6289" t="s">
        <v>38</v>
      </c>
      <c r="J6289">
        <v>0</v>
      </c>
      <c r="K6289">
        <v>0</v>
      </c>
      <c r="L6289">
        <v>3</v>
      </c>
      <c r="M6289">
        <v>40</v>
      </c>
      <c r="N6289">
        <v>160</v>
      </c>
      <c r="O6289" s="1">
        <v>46059</v>
      </c>
      <c r="P6289">
        <v>72</v>
      </c>
      <c r="Q6289" s="2">
        <f ca="1">(TODAY()-O6289)/30*B6289</f>
        <v>17924.404303233336</v>
      </c>
      <c r="R6289" s="3">
        <f ca="1">Q6289/199</f>
        <v>90.072383433333343</v>
      </c>
      <c r="S6289">
        <v>-21.243522588652482</v>
      </c>
      <c r="T6289">
        <v>-49</v>
      </c>
      <c r="U6289" t="s">
        <v>26</v>
      </c>
      <c r="V6289" t="s">
        <v>27</v>
      </c>
      <c r="W6289">
        <v>46093</v>
      </c>
    </row>
    <row r="6290" spans="1:23" x14ac:dyDescent="0.3">
      <c r="A6290">
        <v>17911</v>
      </c>
      <c r="B6290">
        <v>351.51612899999998</v>
      </c>
      <c r="C6290" t="s">
        <v>94</v>
      </c>
      <c r="D6290" t="s">
        <v>97</v>
      </c>
      <c r="E6290" t="s">
        <v>98</v>
      </c>
      <c r="F6290" t="s">
        <v>98</v>
      </c>
      <c r="G6290" t="s">
        <v>25</v>
      </c>
      <c r="H6290" t="s">
        <v>24</v>
      </c>
      <c r="I6290" t="s">
        <v>31</v>
      </c>
      <c r="J6290">
        <v>0</v>
      </c>
      <c r="K6290">
        <v>0</v>
      </c>
      <c r="L6290">
        <v>3</v>
      </c>
      <c r="M6290">
        <v>8</v>
      </c>
      <c r="N6290">
        <v>32</v>
      </c>
      <c r="O6290" s="1">
        <v>46049</v>
      </c>
      <c r="P6290">
        <v>8</v>
      </c>
      <c r="Q6290" s="2">
        <f ca="1">(TODAY()-O6290)/30*B6290</f>
        <v>2730.1086018999999</v>
      </c>
      <c r="R6290" s="3">
        <f ca="1">Q6290/199</f>
        <v>13.719138703015075</v>
      </c>
      <c r="S6290">
        <v>-6.2189959162835429</v>
      </c>
      <c r="T6290">
        <v>-99</v>
      </c>
      <c r="U6290" t="s">
        <v>26</v>
      </c>
      <c r="V6290" t="s">
        <v>27</v>
      </c>
      <c r="W6290">
        <v>46252</v>
      </c>
    </row>
    <row r="6291" spans="1:23" x14ac:dyDescent="0.3">
      <c r="A6291">
        <v>56759</v>
      </c>
      <c r="B6291">
        <v>2272.5161290000001</v>
      </c>
      <c r="C6291" t="s">
        <v>40</v>
      </c>
      <c r="D6291" t="s">
        <v>79</v>
      </c>
      <c r="E6291" t="s">
        <v>416</v>
      </c>
      <c r="F6291" t="s">
        <v>46</v>
      </c>
      <c r="G6291" t="s">
        <v>38</v>
      </c>
      <c r="H6291" t="s">
        <v>46</v>
      </c>
      <c r="I6291" t="s">
        <v>38</v>
      </c>
      <c r="J6291">
        <v>0</v>
      </c>
      <c r="K6291">
        <v>0</v>
      </c>
      <c r="L6291">
        <v>3</v>
      </c>
      <c r="M6291">
        <v>40</v>
      </c>
      <c r="N6291">
        <v>160</v>
      </c>
      <c r="O6291" s="1">
        <v>46059</v>
      </c>
      <c r="P6291">
        <v>40</v>
      </c>
      <c r="Q6291" s="2">
        <f ca="1">(TODAY()-O6291)/30*B6291</f>
        <v>16892.369892233335</v>
      </c>
      <c r="R6291" s="3">
        <f ca="1">Q6291/199</f>
        <v>84.886280865494143</v>
      </c>
      <c r="S6291">
        <v>-47.874835167504202</v>
      </c>
      <c r="T6291">
        <v>-118</v>
      </c>
      <c r="U6291" t="s">
        <v>26</v>
      </c>
      <c r="V6291" t="s">
        <v>27</v>
      </c>
      <c r="W6291">
        <v>46094</v>
      </c>
    </row>
    <row r="6292" spans="1:23" x14ac:dyDescent="0.3">
      <c r="A6292">
        <v>35209</v>
      </c>
      <c r="B6292">
        <v>9870.8709679999993</v>
      </c>
      <c r="C6292" t="s">
        <v>54</v>
      </c>
      <c r="D6292" t="s">
        <v>44</v>
      </c>
      <c r="E6292" t="s">
        <v>339</v>
      </c>
      <c r="F6292" t="s">
        <v>50</v>
      </c>
      <c r="G6292" t="s">
        <v>38</v>
      </c>
      <c r="H6292" t="s">
        <v>50</v>
      </c>
      <c r="I6292" t="s">
        <v>38</v>
      </c>
      <c r="J6292">
        <v>0</v>
      </c>
      <c r="K6292">
        <v>0</v>
      </c>
      <c r="L6292">
        <v>3</v>
      </c>
      <c r="M6292">
        <v>160</v>
      </c>
      <c r="N6292">
        <v>640</v>
      </c>
      <c r="O6292" s="1">
        <v>46071</v>
      </c>
      <c r="P6292">
        <v>192</v>
      </c>
      <c r="Q6292" s="2">
        <f ca="1">(TODAY()-O6292)/30*B6292</f>
        <v>69425.125808266661</v>
      </c>
      <c r="R6292" s="3">
        <f ca="1">Q6292/199</f>
        <v>348.86997893601335</v>
      </c>
      <c r="S6292">
        <v>-168.58458042695742</v>
      </c>
      <c r="T6292">
        <v>-95</v>
      </c>
      <c r="U6292" t="s">
        <v>26</v>
      </c>
      <c r="V6292" t="s">
        <v>27</v>
      </c>
      <c r="W6292">
        <v>46101</v>
      </c>
    </row>
    <row r="6293" spans="1:23" x14ac:dyDescent="0.3">
      <c r="A6293">
        <v>27627</v>
      </c>
      <c r="B6293">
        <v>370.09677420000003</v>
      </c>
      <c r="C6293" t="s">
        <v>94</v>
      </c>
      <c r="D6293" t="s">
        <v>97</v>
      </c>
      <c r="E6293" t="s">
        <v>98</v>
      </c>
      <c r="F6293" t="s">
        <v>98</v>
      </c>
      <c r="G6293" t="s">
        <v>25</v>
      </c>
      <c r="H6293" t="s">
        <v>24</v>
      </c>
      <c r="I6293" t="s">
        <v>31</v>
      </c>
      <c r="J6293">
        <v>0</v>
      </c>
      <c r="K6293">
        <v>0</v>
      </c>
      <c r="L6293">
        <v>3</v>
      </c>
      <c r="M6293">
        <v>8</v>
      </c>
      <c r="N6293">
        <v>32</v>
      </c>
      <c r="O6293" s="1">
        <v>46049</v>
      </c>
      <c r="P6293">
        <v>8</v>
      </c>
      <c r="Q6293" s="2">
        <f ca="1">(TODAY()-O6293)/30*B6293</f>
        <v>2874.4182796200002</v>
      </c>
      <c r="R6293" s="3">
        <f ca="1">Q6293/199</f>
        <v>14.444312962914575</v>
      </c>
      <c r="S6293">
        <v>-6.9705919212017537</v>
      </c>
      <c r="T6293">
        <v>-105</v>
      </c>
      <c r="U6293" t="s">
        <v>26</v>
      </c>
      <c r="V6293" t="s">
        <v>27</v>
      </c>
      <c r="W6293">
        <v>46265</v>
      </c>
    </row>
    <row r="6294" spans="1:23" x14ac:dyDescent="0.3">
      <c r="A6294">
        <v>79144</v>
      </c>
      <c r="B6294">
        <v>2819.2</v>
      </c>
      <c r="C6294" t="s">
        <v>56</v>
      </c>
      <c r="D6294" t="s">
        <v>124</v>
      </c>
      <c r="E6294" t="s">
        <v>143</v>
      </c>
      <c r="F6294" t="s">
        <v>68</v>
      </c>
      <c r="G6294" t="s">
        <v>25</v>
      </c>
      <c r="H6294" t="s">
        <v>68</v>
      </c>
      <c r="I6294" t="s">
        <v>25</v>
      </c>
      <c r="J6294">
        <v>0</v>
      </c>
      <c r="K6294">
        <v>0</v>
      </c>
      <c r="L6294">
        <v>3</v>
      </c>
      <c r="M6294">
        <v>48</v>
      </c>
      <c r="N6294">
        <v>192</v>
      </c>
      <c r="O6294" s="1">
        <v>46050</v>
      </c>
      <c r="P6294">
        <v>56</v>
      </c>
      <c r="Q6294" s="2">
        <f ca="1">(TODAY()-O6294)/30*B6294</f>
        <v>21801.813333333332</v>
      </c>
      <c r="R6294" s="3">
        <f ca="1">Q6294/199</f>
        <v>109.55685092127302</v>
      </c>
      <c r="S6294">
        <v>-57.535621369257626</v>
      </c>
      <c r="T6294">
        <v>-114</v>
      </c>
      <c r="U6294" t="s">
        <v>26</v>
      </c>
      <c r="V6294" t="s">
        <v>27</v>
      </c>
      <c r="W6294">
        <v>46181</v>
      </c>
    </row>
    <row r="6295" spans="1:23" x14ac:dyDescent="0.3">
      <c r="A6295">
        <v>67206</v>
      </c>
      <c r="B6295">
        <v>4138.8064519999998</v>
      </c>
      <c r="C6295" t="s">
        <v>51</v>
      </c>
      <c r="D6295" t="s">
        <v>79</v>
      </c>
      <c r="E6295" t="s">
        <v>416</v>
      </c>
      <c r="F6295" t="s">
        <v>46</v>
      </c>
      <c r="G6295" t="s">
        <v>38</v>
      </c>
      <c r="H6295" t="s">
        <v>46</v>
      </c>
      <c r="I6295" t="s">
        <v>38</v>
      </c>
      <c r="J6295">
        <v>0</v>
      </c>
      <c r="K6295">
        <v>0</v>
      </c>
      <c r="L6295">
        <v>3</v>
      </c>
      <c r="M6295">
        <v>72</v>
      </c>
      <c r="N6295">
        <v>288</v>
      </c>
      <c r="O6295" s="1">
        <v>45931</v>
      </c>
      <c r="P6295">
        <v>104</v>
      </c>
      <c r="Q6295" s="2">
        <f ca="1">(TODAY()-O6295)/30*B6295</f>
        <v>48424.035488399997</v>
      </c>
      <c r="R6295" s="3">
        <f ca="1">Q6295/199</f>
        <v>243.33686175075374</v>
      </c>
      <c r="S6295">
        <v>-150.44389071955521</v>
      </c>
      <c r="T6295">
        <v>-203</v>
      </c>
      <c r="U6295" t="s">
        <v>26</v>
      </c>
      <c r="V6295" t="s">
        <v>27</v>
      </c>
      <c r="W6295">
        <v>46022</v>
      </c>
    </row>
    <row r="6296" spans="1:23" x14ac:dyDescent="0.3">
      <c r="A6296">
        <v>74914</v>
      </c>
      <c r="B6296">
        <v>2243</v>
      </c>
      <c r="C6296" t="s">
        <v>40</v>
      </c>
      <c r="D6296" t="s">
        <v>79</v>
      </c>
      <c r="E6296" t="s">
        <v>416</v>
      </c>
      <c r="F6296" t="s">
        <v>46</v>
      </c>
      <c r="G6296" t="s">
        <v>38</v>
      </c>
      <c r="H6296" t="s">
        <v>46</v>
      </c>
      <c r="I6296" t="s">
        <v>38</v>
      </c>
      <c r="J6296">
        <v>0</v>
      </c>
      <c r="K6296">
        <v>0</v>
      </c>
      <c r="L6296">
        <v>3</v>
      </c>
      <c r="M6296">
        <v>40</v>
      </c>
      <c r="N6296">
        <v>160</v>
      </c>
      <c r="O6296" s="1">
        <v>45931</v>
      </c>
      <c r="P6296">
        <v>72</v>
      </c>
      <c r="Q6296" s="2">
        <f ca="1">(TODAY()-O6296)/30*B6296</f>
        <v>26243.1</v>
      </c>
      <c r="R6296" s="3">
        <f ca="1">Q6296/199</f>
        <v>131.87487437185928</v>
      </c>
      <c r="S6296">
        <v>-65.894258526675941</v>
      </c>
      <c r="T6296">
        <v>-164</v>
      </c>
      <c r="U6296" t="s">
        <v>26</v>
      </c>
      <c r="V6296" t="s">
        <v>27</v>
      </c>
      <c r="W6296">
        <v>46053</v>
      </c>
    </row>
    <row r="6297" spans="1:23" x14ac:dyDescent="0.3">
      <c r="A6297">
        <v>75676</v>
      </c>
      <c r="B6297">
        <v>385.25</v>
      </c>
      <c r="C6297" t="s">
        <v>94</v>
      </c>
      <c r="D6297" t="s">
        <v>35</v>
      </c>
      <c r="E6297" t="s">
        <v>566</v>
      </c>
      <c r="F6297" t="s">
        <v>37</v>
      </c>
      <c r="G6297" t="s">
        <v>25</v>
      </c>
      <c r="H6297" t="s">
        <v>39</v>
      </c>
      <c r="I6297" t="s">
        <v>38</v>
      </c>
      <c r="J6297">
        <v>0</v>
      </c>
      <c r="K6297">
        <v>0</v>
      </c>
      <c r="L6297">
        <v>3</v>
      </c>
      <c r="M6297">
        <v>16</v>
      </c>
      <c r="N6297">
        <v>64</v>
      </c>
      <c r="O6297" s="1">
        <v>46050</v>
      </c>
      <c r="P6297">
        <v>8</v>
      </c>
      <c r="Q6297" s="2">
        <f ca="1">(TODAY()-O6297)/30*B6297</f>
        <v>2979.2666666666669</v>
      </c>
      <c r="R6297" s="3">
        <f ca="1">Q6297/199</f>
        <v>14.971189279731995</v>
      </c>
      <c r="S6297">
        <v>-7.5148971809401619</v>
      </c>
      <c r="T6297">
        <v>-109</v>
      </c>
      <c r="U6297" t="s">
        <v>26</v>
      </c>
      <c r="V6297" t="s">
        <v>27</v>
      </c>
      <c r="W6297">
        <v>46284</v>
      </c>
    </row>
    <row r="6298" spans="1:23" x14ac:dyDescent="0.3">
      <c r="A6298">
        <v>78392</v>
      </c>
      <c r="B6298">
        <v>1533.166667</v>
      </c>
      <c r="C6298" t="s">
        <v>28</v>
      </c>
      <c r="D6298" t="s">
        <v>79</v>
      </c>
      <c r="E6298" t="s">
        <v>416</v>
      </c>
      <c r="F6298" t="s">
        <v>46</v>
      </c>
      <c r="G6298" t="s">
        <v>38</v>
      </c>
      <c r="H6298" t="s">
        <v>46</v>
      </c>
      <c r="I6298" t="s">
        <v>38</v>
      </c>
      <c r="J6298">
        <v>0</v>
      </c>
      <c r="K6298">
        <v>0</v>
      </c>
      <c r="L6298">
        <v>3</v>
      </c>
      <c r="M6298">
        <v>32</v>
      </c>
      <c r="N6298">
        <v>128</v>
      </c>
      <c r="O6298" s="1">
        <v>45931</v>
      </c>
      <c r="P6298">
        <v>40</v>
      </c>
      <c r="Q6298" s="2">
        <f ca="1">(TODAY()-O6298)/30*B6298</f>
        <v>17938.0500039</v>
      </c>
      <c r="R6298" s="3">
        <f ca="1">Q6298/199</f>
        <v>90.14095479346733</v>
      </c>
      <c r="S6298">
        <v>-54.255408267400824</v>
      </c>
      <c r="T6298">
        <v>-198</v>
      </c>
      <c r="U6298" t="s">
        <v>26</v>
      </c>
      <c r="V6298" t="s">
        <v>27</v>
      </c>
      <c r="W6298">
        <v>46022</v>
      </c>
    </row>
    <row r="6299" spans="1:23" x14ac:dyDescent="0.3">
      <c r="A6299">
        <v>57222</v>
      </c>
      <c r="B6299">
        <v>2637.9032259999999</v>
      </c>
      <c r="C6299" t="s">
        <v>56</v>
      </c>
      <c r="D6299" t="s">
        <v>164</v>
      </c>
      <c r="E6299" t="s">
        <v>769</v>
      </c>
      <c r="F6299" t="s">
        <v>98</v>
      </c>
      <c r="G6299" t="s">
        <v>31</v>
      </c>
      <c r="H6299" t="s">
        <v>24</v>
      </c>
      <c r="I6299" t="s">
        <v>31</v>
      </c>
      <c r="J6299">
        <v>0</v>
      </c>
      <c r="K6299">
        <v>0</v>
      </c>
      <c r="L6299">
        <v>3</v>
      </c>
      <c r="M6299">
        <v>48</v>
      </c>
      <c r="N6299">
        <v>192</v>
      </c>
      <c r="O6299" s="1">
        <v>46050</v>
      </c>
      <c r="P6299">
        <v>56</v>
      </c>
      <c r="Q6299" s="2">
        <f ca="1">(TODAY()-O6299)/30*B6299</f>
        <v>20399.784947733333</v>
      </c>
      <c r="R6299" s="3">
        <f ca="1">Q6299/199</f>
        <v>102.51148214941374</v>
      </c>
      <c r="S6299">
        <v>-50.23438630671086</v>
      </c>
      <c r="T6299">
        <v>-106</v>
      </c>
      <c r="U6299" t="s">
        <v>26</v>
      </c>
      <c r="V6299" t="s">
        <v>27</v>
      </c>
      <c r="W6299">
        <v>46269</v>
      </c>
    </row>
    <row r="6300" spans="1:23" x14ac:dyDescent="0.3">
      <c r="A6300">
        <v>77026</v>
      </c>
      <c r="B6300">
        <v>371.80952380000002</v>
      </c>
      <c r="C6300" t="s">
        <v>94</v>
      </c>
      <c r="D6300" t="s">
        <v>97</v>
      </c>
      <c r="E6300" t="s">
        <v>98</v>
      </c>
      <c r="F6300" t="s">
        <v>98</v>
      </c>
      <c r="G6300" t="s">
        <v>25</v>
      </c>
      <c r="H6300" t="s">
        <v>24</v>
      </c>
      <c r="I6300" t="s">
        <v>31</v>
      </c>
      <c r="J6300">
        <v>0</v>
      </c>
      <c r="K6300">
        <v>0</v>
      </c>
      <c r="L6300">
        <v>3</v>
      </c>
      <c r="M6300">
        <v>8</v>
      </c>
      <c r="N6300">
        <v>32</v>
      </c>
      <c r="O6300" s="1">
        <v>46050</v>
      </c>
      <c r="P6300">
        <v>8</v>
      </c>
      <c r="Q6300" s="2">
        <f ca="1">(TODAY()-O6300)/30*B6300</f>
        <v>2875.3269840533335</v>
      </c>
      <c r="R6300" s="3">
        <f ca="1">Q6300/199</f>
        <v>14.448879316850922</v>
      </c>
      <c r="S6300">
        <v>-6.9736185143447749</v>
      </c>
      <c r="T6300">
        <v>-105</v>
      </c>
      <c r="U6300" t="s">
        <v>26</v>
      </c>
      <c r="V6300" t="s">
        <v>27</v>
      </c>
      <c r="W6300">
        <v>46246</v>
      </c>
    </row>
    <row r="6301" spans="1:23" x14ac:dyDescent="0.3">
      <c r="A6301">
        <v>70520</v>
      </c>
      <c r="B6301">
        <v>366.58064519999999</v>
      </c>
      <c r="C6301" t="s">
        <v>94</v>
      </c>
      <c r="D6301" t="s">
        <v>60</v>
      </c>
      <c r="E6301" t="s">
        <v>62</v>
      </c>
      <c r="F6301" t="s">
        <v>62</v>
      </c>
      <c r="G6301" t="s">
        <v>25</v>
      </c>
      <c r="H6301" t="s">
        <v>63</v>
      </c>
      <c r="I6301" t="s">
        <v>31</v>
      </c>
      <c r="J6301">
        <v>0</v>
      </c>
      <c r="K6301">
        <v>0</v>
      </c>
      <c r="L6301">
        <v>3</v>
      </c>
      <c r="M6301">
        <v>8</v>
      </c>
      <c r="N6301">
        <v>32</v>
      </c>
      <c r="O6301" s="1">
        <v>46050</v>
      </c>
      <c r="P6301">
        <v>8</v>
      </c>
      <c r="Q6301" s="2">
        <f ca="1">(TODAY()-O6301)/30*B6301</f>
        <v>2834.89032288</v>
      </c>
      <c r="R6301" s="3">
        <f ca="1">Q6301/199</f>
        <v>14.245680014472361</v>
      </c>
      <c r="S6301">
        <v>-6.7630396334865797</v>
      </c>
      <c r="T6301">
        <v>-103</v>
      </c>
      <c r="U6301" t="s">
        <v>26</v>
      </c>
      <c r="V6301" t="s">
        <v>27</v>
      </c>
      <c r="W6301">
        <v>46243</v>
      </c>
    </row>
    <row r="6302" spans="1:23" x14ac:dyDescent="0.3">
      <c r="A6302">
        <v>49934</v>
      </c>
      <c r="B6302">
        <v>1601.6451609999999</v>
      </c>
      <c r="C6302" t="s">
        <v>40</v>
      </c>
      <c r="D6302" t="s">
        <v>44</v>
      </c>
      <c r="E6302" t="s">
        <v>339</v>
      </c>
      <c r="F6302" t="s">
        <v>50</v>
      </c>
      <c r="G6302" t="s">
        <v>38</v>
      </c>
      <c r="H6302" t="s">
        <v>50</v>
      </c>
      <c r="I6302" t="s">
        <v>38</v>
      </c>
      <c r="J6302">
        <v>0</v>
      </c>
      <c r="K6302">
        <v>0</v>
      </c>
      <c r="L6302">
        <v>3</v>
      </c>
      <c r="M6302">
        <v>32</v>
      </c>
      <c r="N6302">
        <v>128</v>
      </c>
      <c r="O6302" s="1">
        <v>46071</v>
      </c>
      <c r="P6302">
        <v>32</v>
      </c>
      <c r="Q6302" s="2">
        <f ca="1">(TODAY()-O6302)/30*B6302</f>
        <v>11264.904299033333</v>
      </c>
      <c r="R6302" s="3">
        <f ca="1">Q6302/199</f>
        <v>56.607559291624789</v>
      </c>
      <c r="S6302">
        <v>-26.508367726041548</v>
      </c>
      <c r="T6302">
        <v>-92</v>
      </c>
      <c r="U6302" t="s">
        <v>26</v>
      </c>
      <c r="V6302" t="s">
        <v>27</v>
      </c>
      <c r="W6302">
        <v>46101</v>
      </c>
    </row>
    <row r="6303" spans="1:23" x14ac:dyDescent="0.3">
      <c r="A6303">
        <v>62915</v>
      </c>
      <c r="B6303">
        <v>365.8064516</v>
      </c>
      <c r="C6303" t="s">
        <v>94</v>
      </c>
      <c r="D6303" t="s">
        <v>99</v>
      </c>
      <c r="E6303" t="s">
        <v>100</v>
      </c>
      <c r="F6303" t="s">
        <v>100</v>
      </c>
      <c r="G6303" t="s">
        <v>25</v>
      </c>
      <c r="H6303" t="s">
        <v>24</v>
      </c>
      <c r="I6303" t="s">
        <v>31</v>
      </c>
      <c r="J6303">
        <v>0</v>
      </c>
      <c r="K6303">
        <v>0</v>
      </c>
      <c r="L6303">
        <v>3</v>
      </c>
      <c r="M6303">
        <v>8</v>
      </c>
      <c r="N6303">
        <v>32</v>
      </c>
      <c r="O6303" s="1">
        <v>46050</v>
      </c>
      <c r="P6303">
        <v>8</v>
      </c>
      <c r="Q6303" s="2">
        <f ca="1">(TODAY()-O6303)/30*B6303</f>
        <v>2828.9032257066665</v>
      </c>
      <c r="R6303" s="3">
        <f ca="1">Q6303/199</f>
        <v>14.215594099028475</v>
      </c>
      <c r="S6303">
        <v>-6.7318610894187252</v>
      </c>
      <c r="T6303">
        <v>-103</v>
      </c>
      <c r="U6303" t="s">
        <v>26</v>
      </c>
      <c r="V6303" t="s">
        <v>27</v>
      </c>
      <c r="W6303">
        <v>46249</v>
      </c>
    </row>
    <row r="6304" spans="1:23" x14ac:dyDescent="0.3">
      <c r="A6304">
        <v>32974</v>
      </c>
      <c r="B6304">
        <v>945.16129030000002</v>
      </c>
      <c r="C6304" t="s">
        <v>22</v>
      </c>
      <c r="D6304" t="s">
        <v>79</v>
      </c>
      <c r="E6304" t="s">
        <v>361</v>
      </c>
      <c r="F6304" t="s">
        <v>46</v>
      </c>
      <c r="G6304" t="s">
        <v>31</v>
      </c>
      <c r="H6304" t="s">
        <v>46</v>
      </c>
      <c r="I6304" t="s">
        <v>31</v>
      </c>
      <c r="J6304">
        <v>0</v>
      </c>
      <c r="K6304">
        <v>0</v>
      </c>
      <c r="L6304">
        <v>3</v>
      </c>
      <c r="M6304">
        <v>24</v>
      </c>
      <c r="N6304">
        <v>96</v>
      </c>
      <c r="O6304" s="1">
        <v>45944</v>
      </c>
      <c r="P6304">
        <v>24</v>
      </c>
      <c r="Q6304" s="2">
        <f ca="1">(TODAY()-O6304)/30*B6304</f>
        <v>10648.817204046667</v>
      </c>
      <c r="R6304" s="3">
        <f ca="1">Q6304/199</f>
        <v>53.511644241440536</v>
      </c>
      <c r="S6304">
        <v>-31.916737656295659</v>
      </c>
      <c r="T6304">
        <v>-189</v>
      </c>
      <c r="U6304" t="s">
        <v>26</v>
      </c>
      <c r="V6304" t="s">
        <v>27</v>
      </c>
      <c r="W6304">
        <v>46058</v>
      </c>
    </row>
    <row r="6305" spans="1:23" x14ac:dyDescent="0.3">
      <c r="A6305">
        <v>57123</v>
      </c>
      <c r="B6305">
        <v>6294.6774189999996</v>
      </c>
      <c r="C6305" t="s">
        <v>54</v>
      </c>
      <c r="D6305" t="s">
        <v>79</v>
      </c>
      <c r="E6305" t="s">
        <v>361</v>
      </c>
      <c r="F6305" t="s">
        <v>46</v>
      </c>
      <c r="G6305" t="s">
        <v>31</v>
      </c>
      <c r="H6305" t="s">
        <v>46</v>
      </c>
      <c r="I6305" t="s">
        <v>31</v>
      </c>
      <c r="J6305">
        <v>0</v>
      </c>
      <c r="K6305">
        <v>0</v>
      </c>
      <c r="L6305">
        <v>3</v>
      </c>
      <c r="M6305">
        <v>104</v>
      </c>
      <c r="N6305">
        <v>416</v>
      </c>
      <c r="O6305" s="1">
        <v>45944</v>
      </c>
      <c r="P6305">
        <v>208</v>
      </c>
      <c r="Q6305" s="2">
        <f ca="1">(TODAY()-O6305)/30*B6305</f>
        <v>70920.032254066668</v>
      </c>
      <c r="R6305" s="3">
        <f ca="1">Q6305/199</f>
        <v>356.38207162847573</v>
      </c>
      <c r="S6305">
        <v>-164.39974751559214</v>
      </c>
      <c r="T6305">
        <v>-146</v>
      </c>
      <c r="U6305" t="s">
        <v>26</v>
      </c>
      <c r="V6305" t="s">
        <v>27</v>
      </c>
      <c r="W6305">
        <v>46101</v>
      </c>
    </row>
    <row r="6306" spans="1:23" x14ac:dyDescent="0.3">
      <c r="A6306">
        <v>18464</v>
      </c>
      <c r="B6306">
        <v>1894.4838709999999</v>
      </c>
      <c r="C6306" t="s">
        <v>40</v>
      </c>
      <c r="D6306" t="s">
        <v>124</v>
      </c>
      <c r="E6306" t="s">
        <v>143</v>
      </c>
      <c r="F6306" t="s">
        <v>68</v>
      </c>
      <c r="G6306" t="s">
        <v>25</v>
      </c>
      <c r="H6306" t="s">
        <v>68</v>
      </c>
      <c r="I6306" t="s">
        <v>25</v>
      </c>
      <c r="J6306">
        <v>0</v>
      </c>
      <c r="K6306">
        <v>0</v>
      </c>
      <c r="L6306">
        <v>3</v>
      </c>
      <c r="M6306">
        <v>32</v>
      </c>
      <c r="N6306">
        <v>128</v>
      </c>
      <c r="O6306" s="1">
        <v>46051</v>
      </c>
      <c r="P6306">
        <v>40</v>
      </c>
      <c r="Q6306" s="2">
        <f ca="1">(TODAY()-O6306)/30*B6306</f>
        <v>14587.5258067</v>
      </c>
      <c r="R6306" s="3">
        <f ca="1">Q6306/199</f>
        <v>73.304149782412054</v>
      </c>
      <c r="S6306">
        <v>-35.957602012723186</v>
      </c>
      <c r="T6306">
        <v>-106</v>
      </c>
      <c r="U6306" t="s">
        <v>26</v>
      </c>
      <c r="V6306" t="s">
        <v>27</v>
      </c>
      <c r="W6306">
        <v>46252</v>
      </c>
    </row>
    <row r="6307" spans="1:23" x14ac:dyDescent="0.3">
      <c r="A6307">
        <v>59503</v>
      </c>
      <c r="B6307">
        <v>3361.8064519999998</v>
      </c>
      <c r="C6307" t="s">
        <v>74</v>
      </c>
      <c r="D6307" t="s">
        <v>79</v>
      </c>
      <c r="E6307" t="s">
        <v>361</v>
      </c>
      <c r="F6307" t="s">
        <v>46</v>
      </c>
      <c r="G6307" t="s">
        <v>31</v>
      </c>
      <c r="H6307" t="s">
        <v>46</v>
      </c>
      <c r="I6307" t="s">
        <v>31</v>
      </c>
      <c r="J6307">
        <v>0</v>
      </c>
      <c r="K6307">
        <v>0</v>
      </c>
      <c r="L6307">
        <v>3</v>
      </c>
      <c r="M6307">
        <v>56</v>
      </c>
      <c r="N6307">
        <v>224</v>
      </c>
      <c r="O6307" s="1">
        <v>45967</v>
      </c>
      <c r="P6307">
        <v>144</v>
      </c>
      <c r="Q6307" s="2">
        <f ca="1">(TODAY()-O6307)/30*B6307</f>
        <v>35298.967745999995</v>
      </c>
      <c r="R6307" s="3">
        <f ca="1">Q6307/199</f>
        <v>177.38174746733665</v>
      </c>
      <c r="S6307">
        <v>-41.10962501657221</v>
      </c>
      <c r="T6307">
        <v>-68</v>
      </c>
      <c r="U6307" t="s">
        <v>26</v>
      </c>
      <c r="V6307" t="s">
        <v>27</v>
      </c>
      <c r="W6307">
        <v>46125</v>
      </c>
    </row>
    <row r="6308" spans="1:23" x14ac:dyDescent="0.3">
      <c r="A6308">
        <v>57037</v>
      </c>
      <c r="B6308">
        <v>8375.6451610000004</v>
      </c>
      <c r="C6308" t="s">
        <v>54</v>
      </c>
      <c r="D6308" t="s">
        <v>44</v>
      </c>
      <c r="E6308" t="s">
        <v>339</v>
      </c>
      <c r="F6308" t="s">
        <v>50</v>
      </c>
      <c r="G6308" t="s">
        <v>38</v>
      </c>
      <c r="H6308" t="s">
        <v>50</v>
      </c>
      <c r="I6308" t="s">
        <v>38</v>
      </c>
      <c r="J6308">
        <v>0</v>
      </c>
      <c r="K6308">
        <v>0</v>
      </c>
      <c r="L6308">
        <v>3</v>
      </c>
      <c r="M6308">
        <v>136</v>
      </c>
      <c r="N6308">
        <v>544</v>
      </c>
      <c r="O6308" s="1">
        <v>46071</v>
      </c>
      <c r="P6308">
        <v>112</v>
      </c>
      <c r="Q6308" s="2">
        <f ca="1">(TODAY()-O6308)/30*B6308</f>
        <v>58908.704299033336</v>
      </c>
      <c r="R6308" s="3">
        <f ca="1">Q6308/199</f>
        <v>296.02363969363483</v>
      </c>
      <c r="S6308">
        <v>-193.96372964200435</v>
      </c>
      <c r="T6308">
        <v>-129</v>
      </c>
      <c r="U6308" t="s">
        <v>26</v>
      </c>
      <c r="V6308" t="s">
        <v>27</v>
      </c>
      <c r="W6308">
        <v>46101</v>
      </c>
    </row>
    <row r="6309" spans="1:23" x14ac:dyDescent="0.3">
      <c r="A6309">
        <v>61830</v>
      </c>
      <c r="B6309">
        <v>3573.0967740000001</v>
      </c>
      <c r="C6309" t="s">
        <v>74</v>
      </c>
      <c r="D6309" t="s">
        <v>79</v>
      </c>
      <c r="E6309" t="s">
        <v>361</v>
      </c>
      <c r="F6309" t="s">
        <v>46</v>
      </c>
      <c r="G6309" t="s">
        <v>31</v>
      </c>
      <c r="H6309" t="s">
        <v>46</v>
      </c>
      <c r="I6309" t="s">
        <v>31</v>
      </c>
      <c r="J6309">
        <v>0</v>
      </c>
      <c r="K6309">
        <v>0</v>
      </c>
      <c r="L6309">
        <v>3</v>
      </c>
      <c r="M6309">
        <v>64</v>
      </c>
      <c r="N6309">
        <v>256</v>
      </c>
      <c r="O6309" s="1">
        <v>46084</v>
      </c>
      <c r="P6309">
        <v>96</v>
      </c>
      <c r="Q6309" s="2">
        <f ca="1">(TODAY()-O6309)/30*B6309</f>
        <v>23582.438708400001</v>
      </c>
      <c r="R6309" s="3">
        <f ca="1">Q6309/199</f>
        <v>118.5047171276382</v>
      </c>
      <c r="S6309">
        <v>-26.2485798866674</v>
      </c>
      <c r="T6309">
        <v>-41</v>
      </c>
      <c r="U6309" t="s">
        <v>26</v>
      </c>
      <c r="V6309" t="s">
        <v>27</v>
      </c>
      <c r="W6309">
        <v>46114</v>
      </c>
    </row>
    <row r="6310" spans="1:23" x14ac:dyDescent="0.3">
      <c r="A6310">
        <v>62042</v>
      </c>
      <c r="B6310">
        <v>1150.6451609999999</v>
      </c>
      <c r="C6310" t="s">
        <v>28</v>
      </c>
      <c r="D6310" t="s">
        <v>79</v>
      </c>
      <c r="E6310" t="s">
        <v>361</v>
      </c>
      <c r="F6310" t="s">
        <v>46</v>
      </c>
      <c r="G6310" t="s">
        <v>31</v>
      </c>
      <c r="H6310" t="s">
        <v>46</v>
      </c>
      <c r="I6310" t="s">
        <v>31</v>
      </c>
      <c r="J6310">
        <v>0</v>
      </c>
      <c r="K6310">
        <v>0</v>
      </c>
      <c r="L6310">
        <v>3</v>
      </c>
      <c r="M6310">
        <v>24</v>
      </c>
      <c r="N6310">
        <v>96</v>
      </c>
      <c r="O6310" s="1">
        <v>45967</v>
      </c>
      <c r="P6310">
        <v>48</v>
      </c>
      <c r="Q6310" s="2">
        <f ca="1">(TODAY()-O6310)/30*B6310</f>
        <v>12081.774190499998</v>
      </c>
      <c r="R6310" s="3">
        <f ca="1">Q6310/199</f>
        <v>60.712433118090445</v>
      </c>
      <c r="S6310">
        <v>-15.357453000641506</v>
      </c>
      <c r="T6310">
        <v>-74</v>
      </c>
      <c r="U6310" t="s">
        <v>26</v>
      </c>
      <c r="V6310" t="s">
        <v>27</v>
      </c>
      <c r="W6310">
        <v>46058</v>
      </c>
    </row>
    <row r="6311" spans="1:23" x14ac:dyDescent="0.3">
      <c r="A6311">
        <v>47007</v>
      </c>
      <c r="B6311">
        <v>5760.9677419999998</v>
      </c>
      <c r="C6311" t="s">
        <v>54</v>
      </c>
      <c r="D6311" t="s">
        <v>32</v>
      </c>
      <c r="E6311" t="s">
        <v>175</v>
      </c>
      <c r="F6311" t="s">
        <v>34</v>
      </c>
      <c r="G6311" t="s">
        <v>38</v>
      </c>
      <c r="H6311" t="s">
        <v>34</v>
      </c>
      <c r="I6311" t="s">
        <v>38</v>
      </c>
      <c r="J6311">
        <v>0</v>
      </c>
      <c r="K6311">
        <v>0</v>
      </c>
      <c r="L6311">
        <v>3</v>
      </c>
      <c r="M6311">
        <v>96</v>
      </c>
      <c r="N6311">
        <v>384</v>
      </c>
      <c r="O6311" s="1">
        <v>46051</v>
      </c>
      <c r="P6311">
        <v>112</v>
      </c>
      <c r="Q6311" s="2">
        <f ca="1">(TODAY()-O6311)/30*B6311</f>
        <v>44359.4516134</v>
      </c>
      <c r="R6311" s="3">
        <f ca="1">Q6311/199</f>
        <v>222.91181715276383</v>
      </c>
      <c r="S6311">
        <v>-118.98074449374533</v>
      </c>
      <c r="T6311">
        <v>-115</v>
      </c>
      <c r="U6311" t="s">
        <v>26</v>
      </c>
      <c r="V6311" t="s">
        <v>27</v>
      </c>
      <c r="W6311">
        <v>46145</v>
      </c>
    </row>
    <row r="6312" spans="1:23" x14ac:dyDescent="0.3">
      <c r="A6312">
        <v>65474</v>
      </c>
      <c r="B6312">
        <v>1149.193548</v>
      </c>
      <c r="C6312" t="s">
        <v>28</v>
      </c>
      <c r="D6312" t="s">
        <v>79</v>
      </c>
      <c r="E6312" t="s">
        <v>361</v>
      </c>
      <c r="F6312" t="s">
        <v>46</v>
      </c>
      <c r="G6312" t="s">
        <v>31</v>
      </c>
      <c r="H6312" t="s">
        <v>46</v>
      </c>
      <c r="I6312" t="s">
        <v>31</v>
      </c>
      <c r="J6312">
        <v>0</v>
      </c>
      <c r="K6312">
        <v>0</v>
      </c>
      <c r="L6312">
        <v>3</v>
      </c>
      <c r="M6312">
        <v>24</v>
      </c>
      <c r="N6312">
        <v>96</v>
      </c>
      <c r="O6312" s="1">
        <v>45945</v>
      </c>
      <c r="P6312">
        <v>40</v>
      </c>
      <c r="Q6312" s="2">
        <f ca="1">(TODAY()-O6312)/30*B6312</f>
        <v>12909.274189199999</v>
      </c>
      <c r="R6312" s="3">
        <f ca="1">Q6312/199</f>
        <v>64.870724568844224</v>
      </c>
      <c r="S6312">
        <v>-27.782719339249425</v>
      </c>
      <c r="T6312">
        <v>-135</v>
      </c>
      <c r="U6312" t="s">
        <v>26</v>
      </c>
      <c r="V6312" t="s">
        <v>27</v>
      </c>
      <c r="W6312">
        <v>46058</v>
      </c>
    </row>
    <row r="6313" spans="1:23" x14ac:dyDescent="0.3">
      <c r="A6313">
        <v>71203</v>
      </c>
      <c r="B6313">
        <v>771.41935479999995</v>
      </c>
      <c r="C6313" t="s">
        <v>22</v>
      </c>
      <c r="D6313" t="s">
        <v>79</v>
      </c>
      <c r="E6313" t="s">
        <v>361</v>
      </c>
      <c r="F6313" t="s">
        <v>46</v>
      </c>
      <c r="G6313" t="s">
        <v>31</v>
      </c>
      <c r="H6313" t="s">
        <v>46</v>
      </c>
      <c r="I6313" t="s">
        <v>31</v>
      </c>
      <c r="J6313">
        <v>0</v>
      </c>
      <c r="K6313">
        <v>0</v>
      </c>
      <c r="L6313">
        <v>3</v>
      </c>
      <c r="M6313">
        <v>16</v>
      </c>
      <c r="N6313">
        <v>64</v>
      </c>
      <c r="O6313" s="1">
        <v>45946</v>
      </c>
      <c r="P6313">
        <v>24</v>
      </c>
      <c r="Q6313" s="2">
        <f ca="1">(TODAY()-O6313)/30*B6313</f>
        <v>8639.8967737599996</v>
      </c>
      <c r="R6313" s="3">
        <f ca="1">Q6313/199</f>
        <v>43.416566702311556</v>
      </c>
      <c r="S6313">
        <v>-21.363054115257135</v>
      </c>
      <c r="T6313">
        <v>-155</v>
      </c>
      <c r="U6313" t="s">
        <v>26</v>
      </c>
      <c r="V6313" t="s">
        <v>27</v>
      </c>
      <c r="W6313">
        <v>46058</v>
      </c>
    </row>
    <row r="6314" spans="1:23" x14ac:dyDescent="0.3">
      <c r="A6314">
        <v>72149</v>
      </c>
      <c r="B6314">
        <v>3801</v>
      </c>
      <c r="C6314" t="s">
        <v>74</v>
      </c>
      <c r="D6314" t="s">
        <v>79</v>
      </c>
      <c r="E6314" t="s">
        <v>361</v>
      </c>
      <c r="F6314" t="s">
        <v>46</v>
      </c>
      <c r="G6314" t="s">
        <v>31</v>
      </c>
      <c r="H6314" t="s">
        <v>46</v>
      </c>
      <c r="I6314" t="s">
        <v>31</v>
      </c>
      <c r="J6314">
        <v>0</v>
      </c>
      <c r="K6314">
        <v>0</v>
      </c>
      <c r="L6314">
        <v>3</v>
      </c>
      <c r="M6314">
        <v>64</v>
      </c>
      <c r="N6314">
        <v>256</v>
      </c>
      <c r="O6314" s="1">
        <v>45946</v>
      </c>
      <c r="P6314">
        <v>176</v>
      </c>
      <c r="Q6314" s="2">
        <f ca="1">(TODAY()-O6314)/30*B6314</f>
        <v>42571.199999999997</v>
      </c>
      <c r="R6314" s="3">
        <f ca="1">Q6314/199</f>
        <v>213.92562814070351</v>
      </c>
      <c r="S6314">
        <v>-47.516518764032924</v>
      </c>
      <c r="T6314">
        <v>-70</v>
      </c>
      <c r="U6314" t="s">
        <v>26</v>
      </c>
      <c r="V6314" t="s">
        <v>27</v>
      </c>
      <c r="W6314">
        <v>46277</v>
      </c>
    </row>
    <row r="6315" spans="1:23" x14ac:dyDescent="0.3">
      <c r="A6315">
        <v>20775</v>
      </c>
      <c r="B6315">
        <v>9704.6451610000004</v>
      </c>
      <c r="C6315" t="s">
        <v>54</v>
      </c>
      <c r="D6315" t="s">
        <v>44</v>
      </c>
      <c r="E6315" t="s">
        <v>502</v>
      </c>
      <c r="F6315" t="s">
        <v>50</v>
      </c>
      <c r="G6315" t="s">
        <v>31</v>
      </c>
      <c r="H6315" t="s">
        <v>50</v>
      </c>
      <c r="I6315" t="s">
        <v>31</v>
      </c>
      <c r="J6315">
        <v>0</v>
      </c>
      <c r="K6315">
        <v>0</v>
      </c>
      <c r="L6315">
        <v>3</v>
      </c>
      <c r="M6315">
        <v>160</v>
      </c>
      <c r="N6315">
        <v>640</v>
      </c>
      <c r="O6315" s="1">
        <v>46071</v>
      </c>
      <c r="P6315">
        <v>248</v>
      </c>
      <c r="Q6315" s="2">
        <f ca="1">(TODAY()-O6315)/30*B6315</f>
        <v>68256.004299033331</v>
      </c>
      <c r="R6315" s="3">
        <f ca="1">Q6315/199</f>
        <v>342.99499647755442</v>
      </c>
      <c r="S6315">
        <v>-106.51232367600409</v>
      </c>
      <c r="T6315">
        <v>-61</v>
      </c>
      <c r="U6315" t="s">
        <v>26</v>
      </c>
      <c r="V6315" t="s">
        <v>27</v>
      </c>
      <c r="W6315">
        <v>46101</v>
      </c>
    </row>
    <row r="6316" spans="1:23" x14ac:dyDescent="0.3">
      <c r="A6316">
        <v>76616</v>
      </c>
      <c r="B6316">
        <v>5148.0909089999996</v>
      </c>
      <c r="C6316" t="s">
        <v>54</v>
      </c>
      <c r="D6316" t="s">
        <v>79</v>
      </c>
      <c r="E6316" t="s">
        <v>361</v>
      </c>
      <c r="F6316" t="s">
        <v>46</v>
      </c>
      <c r="G6316" t="s">
        <v>31</v>
      </c>
      <c r="H6316" t="s">
        <v>46</v>
      </c>
      <c r="I6316" t="s">
        <v>31</v>
      </c>
      <c r="J6316">
        <v>0</v>
      </c>
      <c r="K6316">
        <v>0</v>
      </c>
      <c r="L6316">
        <v>3</v>
      </c>
      <c r="M6316">
        <v>88</v>
      </c>
      <c r="N6316">
        <v>352</v>
      </c>
      <c r="O6316" s="1">
        <v>45946</v>
      </c>
      <c r="P6316">
        <v>144</v>
      </c>
      <c r="Q6316" s="2">
        <f ca="1">(TODAY()-O6316)/30*B6316</f>
        <v>57658.618180799989</v>
      </c>
      <c r="R6316" s="3">
        <f ca="1">Q6316/199</f>
        <v>289.74179990351752</v>
      </c>
      <c r="S6316">
        <v>-158.73174382016458</v>
      </c>
      <c r="T6316">
        <v>-173</v>
      </c>
      <c r="U6316" t="s">
        <v>26</v>
      </c>
      <c r="V6316" t="s">
        <v>27</v>
      </c>
      <c r="W6316">
        <v>46022</v>
      </c>
    </row>
    <row r="6317" spans="1:23" x14ac:dyDescent="0.3">
      <c r="A6317">
        <v>28366</v>
      </c>
      <c r="B6317">
        <v>1927.2903229999999</v>
      </c>
      <c r="C6317" t="s">
        <v>40</v>
      </c>
      <c r="D6317" t="s">
        <v>124</v>
      </c>
      <c r="E6317" t="s">
        <v>68</v>
      </c>
      <c r="F6317" t="s">
        <v>68</v>
      </c>
      <c r="G6317" t="s">
        <v>25</v>
      </c>
      <c r="H6317" t="s">
        <v>68</v>
      </c>
      <c r="I6317" t="s">
        <v>25</v>
      </c>
      <c r="J6317">
        <v>0</v>
      </c>
      <c r="K6317">
        <v>0</v>
      </c>
      <c r="L6317">
        <v>3</v>
      </c>
      <c r="M6317">
        <v>32</v>
      </c>
      <c r="N6317">
        <v>128</v>
      </c>
      <c r="O6317" s="1">
        <v>46052</v>
      </c>
      <c r="P6317">
        <v>40</v>
      </c>
      <c r="Q6317" s="2">
        <f ca="1">(TODAY()-O6317)/30*B6317</f>
        <v>14775.892476333334</v>
      </c>
      <c r="R6317" s="3">
        <f ca="1">Q6317/199</f>
        <v>74.250715961474043</v>
      </c>
      <c r="S6317">
        <v>-36.929511449445812</v>
      </c>
      <c r="T6317">
        <v>-107</v>
      </c>
      <c r="U6317" t="s">
        <v>26</v>
      </c>
      <c r="V6317" t="s">
        <v>27</v>
      </c>
      <c r="W6317">
        <v>46249</v>
      </c>
    </row>
    <row r="6318" spans="1:23" x14ac:dyDescent="0.3">
      <c r="A6318">
        <v>76812</v>
      </c>
      <c r="B6318">
        <v>1358.333333</v>
      </c>
      <c r="C6318" t="s">
        <v>28</v>
      </c>
      <c r="D6318" t="s">
        <v>79</v>
      </c>
      <c r="E6318" t="s">
        <v>361</v>
      </c>
      <c r="F6318" t="s">
        <v>46</v>
      </c>
      <c r="G6318" t="s">
        <v>31</v>
      </c>
      <c r="H6318" t="s">
        <v>46</v>
      </c>
      <c r="I6318" t="s">
        <v>31</v>
      </c>
      <c r="J6318">
        <v>0</v>
      </c>
      <c r="K6318">
        <v>0</v>
      </c>
      <c r="L6318">
        <v>3</v>
      </c>
      <c r="M6318">
        <v>24</v>
      </c>
      <c r="N6318">
        <v>96</v>
      </c>
      <c r="O6318" s="1">
        <v>46084</v>
      </c>
      <c r="P6318">
        <v>48</v>
      </c>
      <c r="Q6318" s="2">
        <f ca="1">(TODAY()-O6318)/30*B6318</f>
        <v>8964.9999977999996</v>
      </c>
      <c r="R6318" s="3">
        <f ca="1">Q6318/199</f>
        <v>45.050251245226129</v>
      </c>
      <c r="S6318">
        <v>1.5264977483160393</v>
      </c>
      <c r="T6318">
        <v>6</v>
      </c>
      <c r="U6318" t="s">
        <v>26</v>
      </c>
      <c r="V6318" t="s">
        <v>276</v>
      </c>
      <c r="W6318">
        <v>46114</v>
      </c>
    </row>
    <row r="6319" spans="1:23" x14ac:dyDescent="0.3">
      <c r="A6319">
        <v>66894</v>
      </c>
      <c r="B6319">
        <v>392.1935484</v>
      </c>
      <c r="C6319" t="s">
        <v>94</v>
      </c>
      <c r="D6319" t="s">
        <v>23</v>
      </c>
      <c r="E6319" t="s">
        <v>872</v>
      </c>
      <c r="F6319" t="s">
        <v>24</v>
      </c>
      <c r="G6319" t="s">
        <v>38</v>
      </c>
      <c r="H6319" t="s">
        <v>24</v>
      </c>
      <c r="I6319" t="s">
        <v>38</v>
      </c>
      <c r="J6319">
        <v>1</v>
      </c>
      <c r="K6319">
        <v>6</v>
      </c>
      <c r="L6319">
        <v>3</v>
      </c>
      <c r="M6319">
        <v>16</v>
      </c>
      <c r="N6319">
        <v>64</v>
      </c>
      <c r="O6319" s="1">
        <v>46052</v>
      </c>
      <c r="P6319">
        <v>8</v>
      </c>
      <c r="Q6319" s="2">
        <f ca="1">(TODAY()-O6319)/30*B6319</f>
        <v>3006.8172044000003</v>
      </c>
      <c r="R6319" s="3">
        <f ca="1">Q6319/199</f>
        <v>15.109634192964826</v>
      </c>
      <c r="S6319">
        <v>-7.6547551305463486</v>
      </c>
      <c r="T6319">
        <v>-109</v>
      </c>
      <c r="U6319" t="s">
        <v>26</v>
      </c>
      <c r="V6319" t="s">
        <v>27</v>
      </c>
      <c r="W6319">
        <v>46250</v>
      </c>
    </row>
    <row r="6320" spans="1:23" x14ac:dyDescent="0.3">
      <c r="A6320">
        <v>77260</v>
      </c>
      <c r="B6320">
        <v>1548.2</v>
      </c>
      <c r="C6320" t="s">
        <v>28</v>
      </c>
      <c r="D6320" t="s">
        <v>79</v>
      </c>
      <c r="E6320" t="s">
        <v>361</v>
      </c>
      <c r="F6320" t="s">
        <v>46</v>
      </c>
      <c r="G6320" t="s">
        <v>31</v>
      </c>
      <c r="H6320" t="s">
        <v>46</v>
      </c>
      <c r="I6320" t="s">
        <v>31</v>
      </c>
      <c r="J6320">
        <v>0</v>
      </c>
      <c r="K6320">
        <v>0</v>
      </c>
      <c r="L6320">
        <v>3</v>
      </c>
      <c r="M6320">
        <v>32</v>
      </c>
      <c r="N6320">
        <v>128</v>
      </c>
      <c r="O6320" s="1">
        <v>45946</v>
      </c>
      <c r="P6320">
        <v>80</v>
      </c>
      <c r="Q6320" s="2">
        <f ca="1">(TODAY()-O6320)/30*B6320</f>
        <v>17339.84</v>
      </c>
      <c r="R6320" s="3">
        <f ca="1">Q6320/199</f>
        <v>87.134874371859297</v>
      </c>
      <c r="S6320">
        <v>-11.041377098257243</v>
      </c>
      <c r="T6320">
        <v>-40</v>
      </c>
      <c r="U6320" t="s">
        <v>26</v>
      </c>
      <c r="V6320" t="s">
        <v>27</v>
      </c>
      <c r="W6320">
        <v>46022</v>
      </c>
    </row>
    <row r="6321" spans="1:23" x14ac:dyDescent="0.3">
      <c r="A6321">
        <v>77261</v>
      </c>
      <c r="B6321">
        <v>2438.5</v>
      </c>
      <c r="C6321" t="s">
        <v>40</v>
      </c>
      <c r="D6321" t="s">
        <v>79</v>
      </c>
      <c r="E6321" t="s">
        <v>361</v>
      </c>
      <c r="F6321" t="s">
        <v>46</v>
      </c>
      <c r="G6321" t="s">
        <v>31</v>
      </c>
      <c r="H6321" t="s">
        <v>46</v>
      </c>
      <c r="I6321" t="s">
        <v>31</v>
      </c>
      <c r="J6321">
        <v>0</v>
      </c>
      <c r="K6321">
        <v>0</v>
      </c>
      <c r="L6321">
        <v>3</v>
      </c>
      <c r="M6321">
        <v>48</v>
      </c>
      <c r="N6321">
        <v>192</v>
      </c>
      <c r="O6321" s="1">
        <v>45947</v>
      </c>
      <c r="P6321">
        <v>88</v>
      </c>
      <c r="Q6321" s="2">
        <f ca="1">(TODAY()-O6321)/30*B6321</f>
        <v>27229.916666666664</v>
      </c>
      <c r="R6321" s="3">
        <f ca="1">Q6321/199</f>
        <v>136.83375209380233</v>
      </c>
      <c r="S6321">
        <v>-54.96063651591291</v>
      </c>
      <c r="T6321">
        <v>-126</v>
      </c>
      <c r="U6321" t="s">
        <v>26</v>
      </c>
      <c r="V6321" t="s">
        <v>27</v>
      </c>
      <c r="W6321">
        <v>46166</v>
      </c>
    </row>
    <row r="6322" spans="1:23" x14ac:dyDescent="0.3">
      <c r="A6322">
        <v>77587</v>
      </c>
      <c r="B6322">
        <v>1482.05</v>
      </c>
      <c r="C6322" t="s">
        <v>28</v>
      </c>
      <c r="D6322" t="s">
        <v>79</v>
      </c>
      <c r="E6322" t="s">
        <v>361</v>
      </c>
      <c r="F6322" t="s">
        <v>46</v>
      </c>
      <c r="G6322" t="s">
        <v>31</v>
      </c>
      <c r="H6322" t="s">
        <v>46</v>
      </c>
      <c r="I6322" t="s">
        <v>31</v>
      </c>
      <c r="J6322">
        <v>0</v>
      </c>
      <c r="K6322">
        <v>0</v>
      </c>
      <c r="L6322">
        <v>3</v>
      </c>
      <c r="M6322">
        <v>32</v>
      </c>
      <c r="N6322">
        <v>128</v>
      </c>
      <c r="O6322" s="1">
        <v>45947</v>
      </c>
      <c r="P6322">
        <v>56</v>
      </c>
      <c r="Q6322" s="2">
        <f ca="1">(TODAY()-O6322)/30*B6322</f>
        <v>16549.558333333331</v>
      </c>
      <c r="R6322" s="3">
        <f ca="1">Q6322/199</f>
        <v>83.16360971524287</v>
      </c>
      <c r="S6322">
        <v>-30.887353433835841</v>
      </c>
      <c r="T6322">
        <v>-116</v>
      </c>
      <c r="U6322" t="s">
        <v>26</v>
      </c>
      <c r="V6322" t="s">
        <v>27</v>
      </c>
      <c r="W6322">
        <v>46058</v>
      </c>
    </row>
    <row r="6323" spans="1:23" x14ac:dyDescent="0.3">
      <c r="A6323">
        <v>78328</v>
      </c>
      <c r="B6323">
        <v>2973.3888889999998</v>
      </c>
      <c r="C6323" t="s">
        <v>56</v>
      </c>
      <c r="D6323" t="s">
        <v>79</v>
      </c>
      <c r="E6323" t="s">
        <v>361</v>
      </c>
      <c r="F6323" t="s">
        <v>46</v>
      </c>
      <c r="G6323" t="s">
        <v>31</v>
      </c>
      <c r="H6323" t="s">
        <v>46</v>
      </c>
      <c r="I6323" t="s">
        <v>31</v>
      </c>
      <c r="J6323">
        <v>0</v>
      </c>
      <c r="K6323">
        <v>0</v>
      </c>
      <c r="L6323">
        <v>3</v>
      </c>
      <c r="M6323">
        <v>56</v>
      </c>
      <c r="N6323">
        <v>224</v>
      </c>
      <c r="O6323" s="1">
        <v>45967</v>
      </c>
      <c r="P6323">
        <v>144</v>
      </c>
      <c r="Q6323" s="2">
        <f ca="1">(TODAY()-O6323)/30*B6323</f>
        <v>31220.583334499999</v>
      </c>
      <c r="R6323" s="3">
        <f ca="1">Q6323/199</f>
        <v>156.8873534396985</v>
      </c>
      <c r="S6323">
        <v>-19.722364785095692</v>
      </c>
      <c r="T6323">
        <v>-37</v>
      </c>
      <c r="U6323" t="s">
        <v>26</v>
      </c>
      <c r="V6323" t="s">
        <v>27</v>
      </c>
      <c r="W6323">
        <v>46119</v>
      </c>
    </row>
    <row r="6324" spans="1:23" x14ac:dyDescent="0.3">
      <c r="A6324">
        <v>78894</v>
      </c>
      <c r="B6324">
        <v>3202.666667</v>
      </c>
      <c r="C6324" t="s">
        <v>74</v>
      </c>
      <c r="D6324" t="s">
        <v>79</v>
      </c>
      <c r="E6324" t="s">
        <v>361</v>
      </c>
      <c r="F6324" t="s">
        <v>46</v>
      </c>
      <c r="G6324" t="s">
        <v>31</v>
      </c>
      <c r="H6324" t="s">
        <v>46</v>
      </c>
      <c r="I6324" t="s">
        <v>31</v>
      </c>
      <c r="J6324">
        <v>0</v>
      </c>
      <c r="K6324">
        <v>0</v>
      </c>
      <c r="L6324">
        <v>3</v>
      </c>
      <c r="M6324">
        <v>56</v>
      </c>
      <c r="N6324">
        <v>224</v>
      </c>
      <c r="O6324" s="1">
        <v>46106</v>
      </c>
      <c r="P6324">
        <v>72</v>
      </c>
      <c r="Q6324" s="2">
        <f ca="1">(TODAY()-O6324)/30*B6324</f>
        <v>18788.977779733334</v>
      </c>
      <c r="R6324" s="3">
        <f ca="1">Q6324/199</f>
        <v>94.416973767504189</v>
      </c>
      <c r="S6324">
        <v>-25.019375849103682</v>
      </c>
      <c r="T6324">
        <v>-43</v>
      </c>
      <c r="U6324" t="s">
        <v>26</v>
      </c>
      <c r="V6324" t="s">
        <v>27</v>
      </c>
      <c r="W6324">
        <v>46136</v>
      </c>
    </row>
    <row r="6325" spans="1:23" x14ac:dyDescent="0.3">
      <c r="A6325">
        <v>79796</v>
      </c>
      <c r="B6325">
        <v>1720.4285709999999</v>
      </c>
      <c r="C6325" t="s">
        <v>40</v>
      </c>
      <c r="D6325" t="s">
        <v>79</v>
      </c>
      <c r="E6325" t="s">
        <v>361</v>
      </c>
      <c r="F6325" t="s">
        <v>46</v>
      </c>
      <c r="G6325" t="s">
        <v>31</v>
      </c>
      <c r="H6325" t="s">
        <v>46</v>
      </c>
      <c r="I6325" t="s">
        <v>31</v>
      </c>
      <c r="J6325">
        <v>0</v>
      </c>
      <c r="K6325">
        <v>0</v>
      </c>
      <c r="L6325">
        <v>3</v>
      </c>
      <c r="M6325">
        <v>32</v>
      </c>
      <c r="N6325">
        <v>128</v>
      </c>
      <c r="O6325" s="1">
        <v>46084</v>
      </c>
      <c r="P6325">
        <v>56</v>
      </c>
      <c r="Q6325" s="2">
        <f ca="1">(TODAY()-O6325)/30*B6325</f>
        <v>11354.828568599998</v>
      </c>
      <c r="R6325" s="3">
        <f ca="1">Q6325/199</f>
        <v>57.059440043216071</v>
      </c>
      <c r="S6325">
        <v>-2.8620915984176136</v>
      </c>
      <c r="T6325">
        <v>-9</v>
      </c>
      <c r="U6325" t="s">
        <v>26</v>
      </c>
      <c r="V6325" t="s">
        <v>27</v>
      </c>
      <c r="W6325">
        <v>46114</v>
      </c>
    </row>
    <row r="6326" spans="1:23" x14ac:dyDescent="0.3">
      <c r="A6326">
        <v>37715</v>
      </c>
      <c r="B6326">
        <v>2650.83871</v>
      </c>
      <c r="C6326" t="s">
        <v>56</v>
      </c>
      <c r="D6326" t="s">
        <v>44</v>
      </c>
      <c r="E6326" t="s">
        <v>502</v>
      </c>
      <c r="F6326" t="s">
        <v>50</v>
      </c>
      <c r="G6326" t="s">
        <v>31</v>
      </c>
      <c r="H6326" t="s">
        <v>50</v>
      </c>
      <c r="I6326" t="s">
        <v>31</v>
      </c>
      <c r="J6326">
        <v>0</v>
      </c>
      <c r="K6326">
        <v>0</v>
      </c>
      <c r="L6326">
        <v>3</v>
      </c>
      <c r="M6326">
        <v>48</v>
      </c>
      <c r="N6326">
        <v>192</v>
      </c>
      <c r="O6326" s="1">
        <v>46071</v>
      </c>
      <c r="P6326">
        <v>88</v>
      </c>
      <c r="Q6326" s="2">
        <f ca="1">(TODAY()-O6326)/30*B6326</f>
        <v>18644.232260333334</v>
      </c>
      <c r="R6326" s="3">
        <f ca="1">Q6326/199</f>
        <v>93.689609348408709</v>
      </c>
      <c r="S6326">
        <v>-8.8355849370968258</v>
      </c>
      <c r="T6326">
        <v>-18</v>
      </c>
      <c r="U6326" t="s">
        <v>26</v>
      </c>
      <c r="V6326" t="s">
        <v>27</v>
      </c>
      <c r="W6326">
        <v>46101</v>
      </c>
    </row>
    <row r="6327" spans="1:23" x14ac:dyDescent="0.3">
      <c r="A6327">
        <v>76520</v>
      </c>
      <c r="B6327">
        <v>361.45454549999999</v>
      </c>
      <c r="C6327" t="s">
        <v>94</v>
      </c>
      <c r="D6327" t="s">
        <v>95</v>
      </c>
      <c r="E6327" t="s">
        <v>90</v>
      </c>
      <c r="F6327" t="s">
        <v>90</v>
      </c>
      <c r="G6327" t="s">
        <v>25</v>
      </c>
      <c r="H6327" t="s">
        <v>24</v>
      </c>
      <c r="I6327" t="s">
        <v>31</v>
      </c>
      <c r="J6327">
        <v>0</v>
      </c>
      <c r="K6327">
        <v>0</v>
      </c>
      <c r="L6327">
        <v>3</v>
      </c>
      <c r="M6327">
        <v>8</v>
      </c>
      <c r="N6327">
        <v>32</v>
      </c>
      <c r="O6327" s="1">
        <v>46052</v>
      </c>
      <c r="P6327">
        <v>8</v>
      </c>
      <c r="Q6327" s="2">
        <f ca="1">(TODAY()-O6327)/30*B6327</f>
        <v>2771.1515155000002</v>
      </c>
      <c r="R6327" s="3">
        <f ca="1">Q6327/199</f>
        <v>13.925384500000002</v>
      </c>
      <c r="S6327">
        <v>-6.4277804255319158</v>
      </c>
      <c r="T6327">
        <v>-99</v>
      </c>
      <c r="U6327" t="s">
        <v>26</v>
      </c>
      <c r="V6327" t="s">
        <v>27</v>
      </c>
      <c r="W6327">
        <v>46238</v>
      </c>
    </row>
    <row r="6328" spans="1:23" x14ac:dyDescent="0.3">
      <c r="A6328">
        <v>51081</v>
      </c>
      <c r="B6328">
        <v>383.03225809999998</v>
      </c>
      <c r="C6328" t="s">
        <v>94</v>
      </c>
      <c r="D6328" t="s">
        <v>79</v>
      </c>
      <c r="E6328" t="s">
        <v>161</v>
      </c>
      <c r="F6328" t="s">
        <v>46</v>
      </c>
      <c r="G6328" t="s">
        <v>38</v>
      </c>
      <c r="H6328" t="s">
        <v>46</v>
      </c>
      <c r="I6328" t="s">
        <v>38</v>
      </c>
      <c r="J6328">
        <v>0</v>
      </c>
      <c r="K6328">
        <v>0</v>
      </c>
      <c r="L6328">
        <v>3</v>
      </c>
      <c r="M6328">
        <v>16</v>
      </c>
      <c r="N6328">
        <v>64</v>
      </c>
      <c r="O6328" s="1">
        <v>46055</v>
      </c>
      <c r="P6328">
        <v>8</v>
      </c>
      <c r="Q6328" s="2">
        <f ca="1">(TODAY()-O6328)/30*B6328</f>
        <v>2898.2774196233331</v>
      </c>
      <c r="R6328" s="3">
        <f ca="1">Q6328/199</f>
        <v>14.564208138810718</v>
      </c>
      <c r="S6328">
        <v>-7.0843096760575914</v>
      </c>
      <c r="T6328">
        <v>-103</v>
      </c>
      <c r="U6328" t="s">
        <v>26</v>
      </c>
      <c r="V6328" t="s">
        <v>27</v>
      </c>
      <c r="W6328">
        <v>46236</v>
      </c>
    </row>
    <row r="6329" spans="1:23" x14ac:dyDescent="0.3">
      <c r="A6329">
        <v>41116</v>
      </c>
      <c r="B6329">
        <v>1990.1290320000001</v>
      </c>
      <c r="C6329" t="s">
        <v>40</v>
      </c>
      <c r="D6329" t="s">
        <v>23</v>
      </c>
      <c r="E6329" t="s">
        <v>379</v>
      </c>
      <c r="F6329" t="s">
        <v>24</v>
      </c>
      <c r="G6329" t="s">
        <v>38</v>
      </c>
      <c r="H6329" t="s">
        <v>24</v>
      </c>
      <c r="I6329" t="s">
        <v>38</v>
      </c>
      <c r="J6329">
        <v>0</v>
      </c>
      <c r="K6329">
        <v>0</v>
      </c>
      <c r="L6329">
        <v>3</v>
      </c>
      <c r="M6329">
        <v>40</v>
      </c>
      <c r="N6329">
        <v>160</v>
      </c>
      <c r="O6329" s="1">
        <v>46055</v>
      </c>
      <c r="P6329">
        <v>40</v>
      </c>
      <c r="Q6329" s="2">
        <f ca="1">(TODAY()-O6329)/30*B6329</f>
        <v>15058.6430088</v>
      </c>
      <c r="R6329" s="3">
        <f ca="1">Q6329/199</f>
        <v>75.671572908542714</v>
      </c>
      <c r="S6329">
        <v>-38.373875774617758</v>
      </c>
      <c r="T6329">
        <v>-108</v>
      </c>
      <c r="U6329" t="s">
        <v>26</v>
      </c>
      <c r="V6329" t="s">
        <v>27</v>
      </c>
      <c r="W6329">
        <v>46249</v>
      </c>
    </row>
    <row r="6330" spans="1:23" x14ac:dyDescent="0.3">
      <c r="A6330">
        <v>70945</v>
      </c>
      <c r="B6330">
        <v>417.70967739999998</v>
      </c>
      <c r="C6330" t="s">
        <v>94</v>
      </c>
      <c r="D6330" t="s">
        <v>113</v>
      </c>
      <c r="E6330" t="s">
        <v>349</v>
      </c>
      <c r="F6330" t="s">
        <v>63</v>
      </c>
      <c r="G6330" t="s">
        <v>38</v>
      </c>
      <c r="H6330" t="s">
        <v>63</v>
      </c>
      <c r="I6330" t="s">
        <v>38</v>
      </c>
      <c r="J6330">
        <v>0</v>
      </c>
      <c r="K6330">
        <v>0</v>
      </c>
      <c r="L6330">
        <v>3</v>
      </c>
      <c r="M6330">
        <v>16</v>
      </c>
      <c r="N6330">
        <v>64</v>
      </c>
      <c r="O6330" s="1">
        <v>46055</v>
      </c>
      <c r="P6330">
        <v>8</v>
      </c>
      <c r="Q6330" s="2">
        <f ca="1">(TODAY()-O6330)/30*B6330</f>
        <v>3160.6698923266663</v>
      </c>
      <c r="R6330" s="3">
        <f ca="1">Q6330/199</f>
        <v>15.882763278023448</v>
      </c>
      <c r="S6330">
        <v>-8.4499516564025789</v>
      </c>
      <c r="T6330">
        <v>-113</v>
      </c>
      <c r="U6330" t="s">
        <v>26</v>
      </c>
      <c r="V6330" t="s">
        <v>27</v>
      </c>
      <c r="W6330">
        <v>46277</v>
      </c>
    </row>
    <row r="6331" spans="1:23" x14ac:dyDescent="0.3">
      <c r="A6331">
        <v>28877</v>
      </c>
      <c r="B6331">
        <v>5295.4838710000004</v>
      </c>
      <c r="C6331" t="s">
        <v>54</v>
      </c>
      <c r="D6331" t="s">
        <v>79</v>
      </c>
      <c r="E6331" t="s">
        <v>373</v>
      </c>
      <c r="F6331" t="s">
        <v>46</v>
      </c>
      <c r="G6331" t="s">
        <v>31</v>
      </c>
      <c r="H6331" t="s">
        <v>46</v>
      </c>
      <c r="I6331" t="s">
        <v>31</v>
      </c>
      <c r="J6331">
        <v>0</v>
      </c>
      <c r="K6331">
        <v>0</v>
      </c>
      <c r="L6331">
        <v>3</v>
      </c>
      <c r="M6331">
        <v>88</v>
      </c>
      <c r="N6331">
        <v>352</v>
      </c>
      <c r="O6331" s="1">
        <v>45971</v>
      </c>
      <c r="P6331">
        <v>136</v>
      </c>
      <c r="Q6331" s="2">
        <f ca="1">(TODAY()-O6331)/30*B6331</f>
        <v>54896.516129366675</v>
      </c>
      <c r="R6331" s="3">
        <f ca="1">Q6331/199</f>
        <v>275.86189009731999</v>
      </c>
      <c r="S6331">
        <v>-151.80829335596422</v>
      </c>
      <c r="T6331">
        <v>-160</v>
      </c>
      <c r="U6331" t="s">
        <v>26</v>
      </c>
      <c r="V6331" t="s">
        <v>27</v>
      </c>
      <c r="W6331">
        <v>46022</v>
      </c>
    </row>
    <row r="6332" spans="1:23" x14ac:dyDescent="0.3">
      <c r="A6332">
        <v>62462</v>
      </c>
      <c r="B6332">
        <v>420.03225809999998</v>
      </c>
      <c r="C6332" t="s">
        <v>94</v>
      </c>
      <c r="D6332" t="s">
        <v>99</v>
      </c>
      <c r="E6332" t="s">
        <v>424</v>
      </c>
      <c r="F6332" t="s">
        <v>100</v>
      </c>
      <c r="G6332" t="s">
        <v>38</v>
      </c>
      <c r="H6332" t="s">
        <v>24</v>
      </c>
      <c r="I6332" t="s">
        <v>31</v>
      </c>
      <c r="J6332">
        <v>0</v>
      </c>
      <c r="K6332">
        <v>0</v>
      </c>
      <c r="L6332">
        <v>3</v>
      </c>
      <c r="M6332">
        <v>16</v>
      </c>
      <c r="N6332">
        <v>64</v>
      </c>
      <c r="O6332" s="1">
        <v>46055</v>
      </c>
      <c r="P6332">
        <v>8</v>
      </c>
      <c r="Q6332" s="2">
        <f ca="1">(TODAY()-O6332)/30*B6332</f>
        <v>3178.2440862899998</v>
      </c>
      <c r="R6332" s="3">
        <f ca="1">Q6332/199</f>
        <v>15.971075810502512</v>
      </c>
      <c r="S6332">
        <v>-8.5414179122741345</v>
      </c>
      <c r="T6332">
        <v>-114</v>
      </c>
      <c r="U6332" t="s">
        <v>26</v>
      </c>
      <c r="V6332" t="s">
        <v>27</v>
      </c>
      <c r="W6332">
        <v>46262</v>
      </c>
    </row>
    <row r="6333" spans="1:23" x14ac:dyDescent="0.3">
      <c r="A6333">
        <v>64838</v>
      </c>
      <c r="B6333">
        <v>9849.8064520000007</v>
      </c>
      <c r="C6333" t="s">
        <v>54</v>
      </c>
      <c r="D6333" t="s">
        <v>79</v>
      </c>
      <c r="E6333" t="s">
        <v>373</v>
      </c>
      <c r="F6333" t="s">
        <v>46</v>
      </c>
      <c r="G6333" t="s">
        <v>31</v>
      </c>
      <c r="H6333" t="s">
        <v>46</v>
      </c>
      <c r="I6333" t="s">
        <v>31</v>
      </c>
      <c r="J6333">
        <v>0</v>
      </c>
      <c r="K6333">
        <v>0</v>
      </c>
      <c r="L6333">
        <v>3</v>
      </c>
      <c r="M6333">
        <v>160</v>
      </c>
      <c r="N6333">
        <v>640</v>
      </c>
      <c r="O6333" s="1">
        <v>45971</v>
      </c>
      <c r="P6333">
        <v>232</v>
      </c>
      <c r="Q6333" s="2">
        <f ca="1">(TODAY()-O6333)/30*B6333</f>
        <v>102109.66021906667</v>
      </c>
      <c r="R6333" s="3">
        <f ca="1">Q6333/199</f>
        <v>513.11387044757123</v>
      </c>
      <c r="S6333">
        <v>-303.33464625610316</v>
      </c>
      <c r="T6333">
        <v>-172</v>
      </c>
      <c r="U6333" t="s">
        <v>26</v>
      </c>
      <c r="V6333" t="s">
        <v>27</v>
      </c>
      <c r="W6333">
        <v>46022</v>
      </c>
    </row>
    <row r="6334" spans="1:23" x14ac:dyDescent="0.3">
      <c r="A6334">
        <v>75067</v>
      </c>
      <c r="B6334">
        <v>2160.8000000000002</v>
      </c>
      <c r="C6334" t="s">
        <v>40</v>
      </c>
      <c r="D6334" t="s">
        <v>79</v>
      </c>
      <c r="E6334" t="s">
        <v>373</v>
      </c>
      <c r="F6334" t="s">
        <v>46</v>
      </c>
      <c r="G6334" t="s">
        <v>31</v>
      </c>
      <c r="H6334" t="s">
        <v>46</v>
      </c>
      <c r="I6334" t="s">
        <v>31</v>
      </c>
      <c r="J6334">
        <v>0</v>
      </c>
      <c r="K6334">
        <v>0</v>
      </c>
      <c r="L6334">
        <v>3</v>
      </c>
      <c r="M6334">
        <v>40</v>
      </c>
      <c r="N6334">
        <v>160</v>
      </c>
      <c r="O6334" s="1">
        <v>45971</v>
      </c>
      <c r="P6334">
        <v>80</v>
      </c>
      <c r="Q6334" s="2">
        <f ca="1">(TODAY()-O6334)/30*B6334</f>
        <v>22400.293333333335</v>
      </c>
      <c r="R6334" s="3">
        <f ca="1">Q6334/199</f>
        <v>112.56428810720269</v>
      </c>
      <c r="S6334">
        <v>-37.438967889090847</v>
      </c>
      <c r="T6334">
        <v>-97</v>
      </c>
      <c r="U6334" t="s">
        <v>26</v>
      </c>
      <c r="V6334" t="s">
        <v>27</v>
      </c>
      <c r="W6334">
        <v>46022</v>
      </c>
    </row>
    <row r="6335" spans="1:23" x14ac:dyDescent="0.3">
      <c r="A6335">
        <v>51072</v>
      </c>
      <c r="B6335">
        <v>10353.67742</v>
      </c>
      <c r="C6335" t="s">
        <v>54</v>
      </c>
      <c r="D6335" t="s">
        <v>124</v>
      </c>
      <c r="E6335" t="s">
        <v>68</v>
      </c>
      <c r="F6335" t="s">
        <v>68</v>
      </c>
      <c r="G6335" t="s">
        <v>25</v>
      </c>
      <c r="H6335" t="s">
        <v>68</v>
      </c>
      <c r="I6335" t="s">
        <v>25</v>
      </c>
      <c r="J6335">
        <v>0</v>
      </c>
      <c r="K6335">
        <v>0</v>
      </c>
      <c r="L6335">
        <v>3</v>
      </c>
      <c r="M6335">
        <v>168</v>
      </c>
      <c r="N6335">
        <v>672</v>
      </c>
      <c r="O6335" s="1">
        <v>46055</v>
      </c>
      <c r="P6335">
        <v>408</v>
      </c>
      <c r="Q6335" s="2">
        <f ca="1">(TODAY()-O6335)/30*B6335</f>
        <v>78342.825811333329</v>
      </c>
      <c r="R6335" s="3">
        <f ca="1">Q6335/199</f>
        <v>393.68254176549414</v>
      </c>
      <c r="S6335">
        <v>0.25868530239858956</v>
      </c>
      <c r="T6335">
        <v>0</v>
      </c>
      <c r="U6335" t="s">
        <v>26</v>
      </c>
      <c r="V6335" t="s">
        <v>27</v>
      </c>
      <c r="W6335">
        <v>46133</v>
      </c>
    </row>
    <row r="6336" spans="1:23" x14ac:dyDescent="0.3">
      <c r="A6336">
        <v>77154</v>
      </c>
      <c r="B6336">
        <v>3194.55</v>
      </c>
      <c r="C6336" t="s">
        <v>74</v>
      </c>
      <c r="D6336" t="s">
        <v>79</v>
      </c>
      <c r="E6336" t="s">
        <v>373</v>
      </c>
      <c r="F6336" t="s">
        <v>46</v>
      </c>
      <c r="G6336" t="s">
        <v>31</v>
      </c>
      <c r="H6336" t="s">
        <v>46</v>
      </c>
      <c r="I6336" t="s">
        <v>31</v>
      </c>
      <c r="J6336">
        <v>0</v>
      </c>
      <c r="K6336">
        <v>0</v>
      </c>
      <c r="L6336">
        <v>3</v>
      </c>
      <c r="M6336">
        <v>56</v>
      </c>
      <c r="N6336">
        <v>224</v>
      </c>
      <c r="O6336" s="1">
        <v>45974</v>
      </c>
      <c r="P6336">
        <v>120</v>
      </c>
      <c r="Q6336" s="2">
        <f ca="1">(TODAY()-O6336)/30*B6336</f>
        <v>32797.380000000005</v>
      </c>
      <c r="R6336" s="3">
        <f ca="1">Q6336/199</f>
        <v>164.81095477386938</v>
      </c>
      <c r="S6336">
        <v>-51.915267828504227</v>
      </c>
      <c r="T6336">
        <v>-91</v>
      </c>
      <c r="U6336" t="s">
        <v>26</v>
      </c>
      <c r="V6336" t="s">
        <v>27</v>
      </c>
      <c r="W6336">
        <v>46022</v>
      </c>
    </row>
    <row r="6337" spans="1:23" x14ac:dyDescent="0.3">
      <c r="A6337">
        <v>28037</v>
      </c>
      <c r="B6337">
        <v>452.90322579999997</v>
      </c>
      <c r="C6337" t="s">
        <v>94</v>
      </c>
      <c r="D6337" t="s">
        <v>156</v>
      </c>
      <c r="E6337" t="s">
        <v>289</v>
      </c>
      <c r="F6337" t="s">
        <v>157</v>
      </c>
      <c r="G6337" t="s">
        <v>38</v>
      </c>
      <c r="H6337" t="s">
        <v>39</v>
      </c>
      <c r="I6337" t="s">
        <v>38</v>
      </c>
      <c r="J6337">
        <v>0</v>
      </c>
      <c r="K6337">
        <v>0</v>
      </c>
      <c r="L6337">
        <v>3</v>
      </c>
      <c r="M6337">
        <v>16</v>
      </c>
      <c r="N6337">
        <v>64</v>
      </c>
      <c r="O6337" s="1">
        <v>46056</v>
      </c>
      <c r="P6337">
        <v>8</v>
      </c>
      <c r="Q6337" s="2">
        <f ca="1">(TODAY()-O6337)/30*B6337</f>
        <v>3411.8709676933331</v>
      </c>
      <c r="R6337" s="3">
        <f ca="1">Q6337/199</f>
        <v>17.145080239664992</v>
      </c>
      <c r="S6337">
        <v>-9.7552139555935682</v>
      </c>
      <c r="T6337">
        <v>-120</v>
      </c>
      <c r="U6337" t="s">
        <v>26</v>
      </c>
      <c r="V6337" t="s">
        <v>27</v>
      </c>
      <c r="W6337">
        <v>46833</v>
      </c>
    </row>
    <row r="6338" spans="1:23" x14ac:dyDescent="0.3">
      <c r="A6338">
        <v>10812</v>
      </c>
      <c r="B6338">
        <v>2684.6451609999999</v>
      </c>
      <c r="C6338" t="s">
        <v>56</v>
      </c>
      <c r="D6338" t="s">
        <v>79</v>
      </c>
      <c r="E6338" t="s">
        <v>734</v>
      </c>
      <c r="F6338" t="s">
        <v>46</v>
      </c>
      <c r="G6338" t="s">
        <v>31</v>
      </c>
      <c r="H6338" t="s">
        <v>46</v>
      </c>
      <c r="I6338" t="s">
        <v>31</v>
      </c>
      <c r="J6338">
        <v>0</v>
      </c>
      <c r="K6338">
        <v>0</v>
      </c>
      <c r="L6338">
        <v>3</v>
      </c>
      <c r="M6338">
        <v>48</v>
      </c>
      <c r="N6338">
        <v>192</v>
      </c>
      <c r="O6338" s="1">
        <v>45968</v>
      </c>
      <c r="P6338">
        <v>72</v>
      </c>
      <c r="Q6338" s="2">
        <f ca="1">(TODAY()-O6338)/30*B6338</f>
        <v>28099.286018466668</v>
      </c>
      <c r="R6338" s="3">
        <f ca="1">Q6338/199</f>
        <v>141.20244230385259</v>
      </c>
      <c r="S6338">
        <v>-75.345006876225085</v>
      </c>
      <c r="T6338">
        <v>-157</v>
      </c>
      <c r="U6338" t="s">
        <v>26</v>
      </c>
      <c r="V6338" t="s">
        <v>27</v>
      </c>
      <c r="W6338">
        <v>46022</v>
      </c>
    </row>
    <row r="6339" spans="1:23" x14ac:dyDescent="0.3">
      <c r="A6339">
        <v>25606</v>
      </c>
      <c r="B6339">
        <v>412.96774190000002</v>
      </c>
      <c r="C6339" t="s">
        <v>94</v>
      </c>
      <c r="D6339" t="s">
        <v>79</v>
      </c>
      <c r="E6339" t="s">
        <v>415</v>
      </c>
      <c r="F6339" t="s">
        <v>46</v>
      </c>
      <c r="G6339" t="s">
        <v>38</v>
      </c>
      <c r="H6339" t="s">
        <v>46</v>
      </c>
      <c r="I6339" t="s">
        <v>38</v>
      </c>
      <c r="J6339">
        <v>0</v>
      </c>
      <c r="K6339">
        <v>0</v>
      </c>
      <c r="L6339">
        <v>3</v>
      </c>
      <c r="M6339">
        <v>16</v>
      </c>
      <c r="N6339">
        <v>64</v>
      </c>
      <c r="O6339" s="1">
        <v>46057</v>
      </c>
      <c r="P6339">
        <v>8</v>
      </c>
      <c r="Q6339" s="2">
        <f ca="1">(TODAY()-O6339)/30*B6339</f>
        <v>3097.2580642500002</v>
      </c>
      <c r="R6339" s="3">
        <f ca="1">Q6339/199</f>
        <v>15.564110875628142</v>
      </c>
      <c r="S6339">
        <v>-8.1160297010050257</v>
      </c>
      <c r="T6339">
        <v>-110</v>
      </c>
      <c r="U6339" t="s">
        <v>26</v>
      </c>
      <c r="V6339" t="s">
        <v>27</v>
      </c>
      <c r="W6339">
        <v>46261</v>
      </c>
    </row>
    <row r="6340" spans="1:23" x14ac:dyDescent="0.3">
      <c r="A6340">
        <v>51757</v>
      </c>
      <c r="B6340">
        <v>1317.7741940000001</v>
      </c>
      <c r="C6340" t="s">
        <v>28</v>
      </c>
      <c r="D6340" t="s">
        <v>79</v>
      </c>
      <c r="E6340" t="s">
        <v>734</v>
      </c>
      <c r="F6340" t="s">
        <v>46</v>
      </c>
      <c r="G6340" t="s">
        <v>31</v>
      </c>
      <c r="H6340" t="s">
        <v>46</v>
      </c>
      <c r="I6340" t="s">
        <v>31</v>
      </c>
      <c r="J6340">
        <v>0</v>
      </c>
      <c r="K6340">
        <v>0</v>
      </c>
      <c r="L6340">
        <v>3</v>
      </c>
      <c r="M6340">
        <v>24</v>
      </c>
      <c r="N6340">
        <v>96</v>
      </c>
      <c r="O6340" s="1">
        <v>45968</v>
      </c>
      <c r="P6340">
        <v>24</v>
      </c>
      <c r="Q6340" s="2">
        <f ca="1">(TODAY()-O6340)/30*B6340</f>
        <v>13792.703230533334</v>
      </c>
      <c r="R6340" s="3">
        <f ca="1">Q6340/199</f>
        <v>69.310066485092136</v>
      </c>
      <c r="S6340">
        <v>-48.325181181082726</v>
      </c>
      <c r="T6340">
        <v>-205</v>
      </c>
      <c r="U6340" t="s">
        <v>26</v>
      </c>
      <c r="V6340" t="s">
        <v>27</v>
      </c>
      <c r="W6340">
        <v>46068</v>
      </c>
    </row>
    <row r="6341" spans="1:23" x14ac:dyDescent="0.3">
      <c r="A6341">
        <v>64438</v>
      </c>
      <c r="B6341">
        <v>1574.806452</v>
      </c>
      <c r="C6341" t="s">
        <v>28</v>
      </c>
      <c r="D6341" t="s">
        <v>79</v>
      </c>
      <c r="E6341" t="s">
        <v>734</v>
      </c>
      <c r="F6341" t="s">
        <v>46</v>
      </c>
      <c r="G6341" t="s">
        <v>31</v>
      </c>
      <c r="H6341" t="s">
        <v>46</v>
      </c>
      <c r="I6341" t="s">
        <v>31</v>
      </c>
      <c r="J6341">
        <v>0</v>
      </c>
      <c r="K6341">
        <v>0</v>
      </c>
      <c r="L6341">
        <v>3</v>
      </c>
      <c r="M6341">
        <v>32</v>
      </c>
      <c r="N6341">
        <v>128</v>
      </c>
      <c r="O6341" s="1">
        <v>46106</v>
      </c>
      <c r="P6341">
        <v>48</v>
      </c>
      <c r="Q6341" s="2">
        <f ca="1">(TODAY()-O6341)/30*B6341</f>
        <v>9238.8645183999997</v>
      </c>
      <c r="R6341" s="3">
        <f ca="1">Q6341/199</f>
        <v>46.42645486633166</v>
      </c>
      <c r="S6341">
        <v>0.29389913396770595</v>
      </c>
      <c r="T6341">
        <v>1</v>
      </c>
      <c r="U6341" t="s">
        <v>26</v>
      </c>
      <c r="V6341" t="s">
        <v>128</v>
      </c>
      <c r="W6341">
        <v>46136</v>
      </c>
    </row>
    <row r="6342" spans="1:23" x14ac:dyDescent="0.3">
      <c r="A6342">
        <v>76637</v>
      </c>
      <c r="B6342">
        <v>2081.5454549999999</v>
      </c>
      <c r="C6342" t="s">
        <v>40</v>
      </c>
      <c r="D6342" t="s">
        <v>44</v>
      </c>
      <c r="E6342" t="s">
        <v>502</v>
      </c>
      <c r="F6342" t="s">
        <v>50</v>
      </c>
      <c r="G6342" t="s">
        <v>31</v>
      </c>
      <c r="H6342" t="s">
        <v>50</v>
      </c>
      <c r="I6342" t="s">
        <v>31</v>
      </c>
      <c r="J6342">
        <v>0</v>
      </c>
      <c r="K6342">
        <v>0</v>
      </c>
      <c r="L6342">
        <v>3</v>
      </c>
      <c r="M6342">
        <v>40</v>
      </c>
      <c r="N6342">
        <v>160</v>
      </c>
      <c r="O6342" s="1">
        <v>46071</v>
      </c>
      <c r="P6342">
        <v>56</v>
      </c>
      <c r="Q6342" s="2">
        <f ca="1">(TODAY()-O6342)/30*B6342</f>
        <v>14640.2030335</v>
      </c>
      <c r="R6342" s="3">
        <f ca="1">Q6342/199</f>
        <v>73.568859464824115</v>
      </c>
      <c r="S6342">
        <v>-20.039206364268139</v>
      </c>
      <c r="T6342">
        <v>-54</v>
      </c>
      <c r="U6342" t="s">
        <v>26</v>
      </c>
      <c r="V6342" t="s">
        <v>27</v>
      </c>
      <c r="W6342">
        <v>46101</v>
      </c>
    </row>
    <row r="6343" spans="1:23" x14ac:dyDescent="0.3">
      <c r="A6343">
        <v>64065</v>
      </c>
      <c r="B6343">
        <v>7598.5161289999996</v>
      </c>
      <c r="C6343" t="s">
        <v>54</v>
      </c>
      <c r="D6343" t="s">
        <v>44</v>
      </c>
      <c r="E6343" t="s">
        <v>822</v>
      </c>
      <c r="F6343" t="s">
        <v>50</v>
      </c>
      <c r="G6343" t="s">
        <v>31</v>
      </c>
      <c r="H6343" t="s">
        <v>50</v>
      </c>
      <c r="I6343" t="s">
        <v>31</v>
      </c>
      <c r="J6343">
        <v>0</v>
      </c>
      <c r="K6343">
        <v>0</v>
      </c>
      <c r="L6343">
        <v>3</v>
      </c>
      <c r="M6343">
        <v>128</v>
      </c>
      <c r="N6343">
        <v>512</v>
      </c>
      <c r="O6343" s="1">
        <v>46058</v>
      </c>
      <c r="P6343">
        <v>144</v>
      </c>
      <c r="Q6343" s="2">
        <f ca="1">(TODAY()-O6343)/30*B6343</f>
        <v>56735.587096533331</v>
      </c>
      <c r="R6343" s="3">
        <f ca="1">Q6343/199</f>
        <v>285.10345274639866</v>
      </c>
      <c r="S6343">
        <v>-151.17739693538613</v>
      </c>
      <c r="T6343">
        <v>-111</v>
      </c>
      <c r="U6343" t="s">
        <v>26</v>
      </c>
      <c r="V6343" t="s">
        <v>27</v>
      </c>
      <c r="W6343">
        <v>46164</v>
      </c>
    </row>
    <row r="6344" spans="1:23" x14ac:dyDescent="0.3">
      <c r="A6344">
        <v>19215</v>
      </c>
      <c r="B6344">
        <v>14861.35484</v>
      </c>
      <c r="C6344" t="s">
        <v>54</v>
      </c>
      <c r="D6344" t="s">
        <v>44</v>
      </c>
      <c r="E6344" t="s">
        <v>611</v>
      </c>
      <c r="F6344" t="s">
        <v>49</v>
      </c>
      <c r="G6344" t="s">
        <v>38</v>
      </c>
      <c r="H6344" t="s">
        <v>50</v>
      </c>
      <c r="I6344" t="s">
        <v>31</v>
      </c>
      <c r="J6344">
        <v>0</v>
      </c>
      <c r="K6344">
        <v>0</v>
      </c>
      <c r="L6344">
        <v>3</v>
      </c>
      <c r="M6344">
        <v>240</v>
      </c>
      <c r="N6344">
        <v>960</v>
      </c>
      <c r="O6344" s="1">
        <v>46069</v>
      </c>
      <c r="P6344">
        <v>304</v>
      </c>
      <c r="Q6344" s="2">
        <f ca="1">(TODAY()-O6344)/30*B6344</f>
        <v>105515.619364</v>
      </c>
      <c r="R6344" s="3">
        <f ca="1">Q6344/199</f>
        <v>530.22924303517584</v>
      </c>
      <c r="S6344">
        <v>-244.18426385117073</v>
      </c>
      <c r="T6344">
        <v>-92</v>
      </c>
      <c r="U6344" t="s">
        <v>26</v>
      </c>
      <c r="V6344" t="s">
        <v>27</v>
      </c>
      <c r="W6344">
        <v>46099</v>
      </c>
    </row>
    <row r="6345" spans="1:23" x14ac:dyDescent="0.3">
      <c r="A6345">
        <v>11113</v>
      </c>
      <c r="B6345">
        <v>1677</v>
      </c>
      <c r="C6345" t="s">
        <v>40</v>
      </c>
      <c r="D6345" t="s">
        <v>23</v>
      </c>
      <c r="E6345" t="s">
        <v>186</v>
      </c>
      <c r="F6345" t="s">
        <v>24</v>
      </c>
      <c r="G6345" t="s">
        <v>38</v>
      </c>
      <c r="H6345" t="s">
        <v>24</v>
      </c>
      <c r="I6345" t="s">
        <v>38</v>
      </c>
      <c r="J6345">
        <v>0</v>
      </c>
      <c r="K6345">
        <v>0</v>
      </c>
      <c r="L6345">
        <v>3</v>
      </c>
      <c r="M6345">
        <v>32</v>
      </c>
      <c r="N6345">
        <v>128</v>
      </c>
      <c r="O6345" s="1">
        <v>45968</v>
      </c>
      <c r="P6345">
        <v>56</v>
      </c>
      <c r="Q6345" s="2">
        <f ca="1">(TODAY()-O6345)/30*B6345</f>
        <v>17552.599999999999</v>
      </c>
      <c r="R6345" s="3">
        <f ca="1">Q6345/199</f>
        <v>88.204020100502504</v>
      </c>
      <c r="S6345">
        <v>-36.041056345557578</v>
      </c>
      <c r="T6345">
        <v>-120</v>
      </c>
      <c r="U6345" t="s">
        <v>26</v>
      </c>
      <c r="V6345" t="s">
        <v>27</v>
      </c>
      <c r="W6345">
        <v>46022</v>
      </c>
    </row>
    <row r="6346" spans="1:23" x14ac:dyDescent="0.3">
      <c r="A6346">
        <v>28878</v>
      </c>
      <c r="B6346">
        <v>1406.0645159999999</v>
      </c>
      <c r="C6346" t="s">
        <v>28</v>
      </c>
      <c r="D6346" t="s">
        <v>23</v>
      </c>
      <c r="E6346" t="s">
        <v>186</v>
      </c>
      <c r="F6346" t="s">
        <v>24</v>
      </c>
      <c r="G6346" t="s">
        <v>38</v>
      </c>
      <c r="H6346" t="s">
        <v>24</v>
      </c>
      <c r="I6346" t="s">
        <v>38</v>
      </c>
      <c r="J6346">
        <v>0</v>
      </c>
      <c r="K6346">
        <v>0</v>
      </c>
      <c r="L6346">
        <v>3</v>
      </c>
      <c r="M6346">
        <v>24</v>
      </c>
      <c r="N6346">
        <v>96</v>
      </c>
      <c r="O6346" s="1">
        <v>45968</v>
      </c>
      <c r="P6346">
        <v>32</v>
      </c>
      <c r="Q6346" s="2">
        <f ca="1">(TODAY()-O6346)/30*B6346</f>
        <v>14716.808600799999</v>
      </c>
      <c r="R6346" s="3">
        <f ca="1">Q6346/199</f>
        <v>73.95381206432161</v>
      </c>
      <c r="S6346">
        <v>-45.170938188816422</v>
      </c>
      <c r="T6346">
        <v>-180</v>
      </c>
      <c r="U6346" t="s">
        <v>26</v>
      </c>
      <c r="V6346" t="s">
        <v>27</v>
      </c>
      <c r="W6346">
        <v>46068</v>
      </c>
    </row>
    <row r="6347" spans="1:23" x14ac:dyDescent="0.3">
      <c r="A6347">
        <v>61516</v>
      </c>
      <c r="B6347">
        <v>396.70967739999998</v>
      </c>
      <c r="C6347" t="s">
        <v>94</v>
      </c>
      <c r="D6347" t="s">
        <v>95</v>
      </c>
      <c r="E6347" t="s">
        <v>168</v>
      </c>
      <c r="F6347" t="s">
        <v>90</v>
      </c>
      <c r="G6347" t="s">
        <v>38</v>
      </c>
      <c r="H6347" t="s">
        <v>24</v>
      </c>
      <c r="I6347" t="s">
        <v>31</v>
      </c>
      <c r="J6347">
        <v>0</v>
      </c>
      <c r="K6347">
        <v>0</v>
      </c>
      <c r="L6347">
        <v>3</v>
      </c>
      <c r="M6347">
        <v>16</v>
      </c>
      <c r="N6347">
        <v>64</v>
      </c>
      <c r="O6347" s="1">
        <v>46058</v>
      </c>
      <c r="P6347">
        <v>8</v>
      </c>
      <c r="Q6347" s="2">
        <f ca="1">(TODAY()-O6347)/30*B6347</f>
        <v>2962.0989245866667</v>
      </c>
      <c r="R6347" s="3">
        <f ca="1">Q6347/199</f>
        <v>14.884919219028475</v>
      </c>
      <c r="S6347">
        <v>-7.4108681124059999</v>
      </c>
      <c r="T6347">
        <v>-104</v>
      </c>
      <c r="U6347" t="s">
        <v>26</v>
      </c>
      <c r="V6347" t="s">
        <v>27</v>
      </c>
      <c r="W6347">
        <v>46245</v>
      </c>
    </row>
    <row r="6348" spans="1:23" x14ac:dyDescent="0.3">
      <c r="A6348">
        <v>33002</v>
      </c>
      <c r="B6348">
        <v>402.09677420000003</v>
      </c>
      <c r="C6348" t="s">
        <v>94</v>
      </c>
      <c r="D6348" t="s">
        <v>71</v>
      </c>
      <c r="E6348" t="s">
        <v>426</v>
      </c>
      <c r="F6348" t="s">
        <v>73</v>
      </c>
      <c r="G6348" t="s">
        <v>38</v>
      </c>
      <c r="H6348" t="s">
        <v>34</v>
      </c>
      <c r="I6348" t="s">
        <v>31</v>
      </c>
      <c r="J6348">
        <v>0</v>
      </c>
      <c r="K6348">
        <v>0</v>
      </c>
      <c r="L6348">
        <v>3</v>
      </c>
      <c r="M6348">
        <v>16</v>
      </c>
      <c r="N6348">
        <v>64</v>
      </c>
      <c r="O6348" s="1">
        <v>46058</v>
      </c>
      <c r="P6348">
        <v>8</v>
      </c>
      <c r="Q6348" s="2">
        <f ca="1">(TODAY()-O6348)/30*B6348</f>
        <v>3002.3225806933337</v>
      </c>
      <c r="R6348" s="3">
        <f ca="1">Q6348/199</f>
        <v>15.087048144187607</v>
      </c>
      <c r="S6348">
        <v>-7.6201391310452973</v>
      </c>
      <c r="T6348">
        <v>-106</v>
      </c>
      <c r="U6348" t="s">
        <v>26</v>
      </c>
      <c r="V6348" t="s">
        <v>27</v>
      </c>
      <c r="W6348">
        <v>46260</v>
      </c>
    </row>
    <row r="6349" spans="1:23" x14ac:dyDescent="0.3">
      <c r="A6349">
        <v>19805</v>
      </c>
      <c r="B6349">
        <v>3755.741935</v>
      </c>
      <c r="C6349" t="s">
        <v>74</v>
      </c>
      <c r="D6349" t="s">
        <v>41</v>
      </c>
      <c r="E6349" t="s">
        <v>52</v>
      </c>
      <c r="F6349" t="s">
        <v>34</v>
      </c>
      <c r="G6349" t="s">
        <v>25</v>
      </c>
      <c r="H6349" t="s">
        <v>34</v>
      </c>
      <c r="I6349" t="s">
        <v>25</v>
      </c>
      <c r="J6349">
        <v>0</v>
      </c>
      <c r="K6349">
        <v>0</v>
      </c>
      <c r="L6349">
        <v>3</v>
      </c>
      <c r="M6349">
        <v>64</v>
      </c>
      <c r="N6349">
        <v>256</v>
      </c>
      <c r="O6349" s="1">
        <v>46058</v>
      </c>
      <c r="P6349">
        <v>72</v>
      </c>
      <c r="Q6349" s="2">
        <f ca="1">(TODAY()-O6349)/30*B6349</f>
        <v>28042.873114666669</v>
      </c>
      <c r="R6349" s="3">
        <f ca="1">Q6349/199</f>
        <v>140.91896037520939</v>
      </c>
      <c r="S6349">
        <v>-73.898239750169296</v>
      </c>
      <c r="T6349">
        <v>-110</v>
      </c>
      <c r="U6349" t="s">
        <v>26</v>
      </c>
      <c r="V6349" t="s">
        <v>27</v>
      </c>
      <c r="W6349">
        <v>46264</v>
      </c>
    </row>
    <row r="6350" spans="1:23" x14ac:dyDescent="0.3">
      <c r="A6350">
        <v>48851</v>
      </c>
      <c r="B6350">
        <v>2970.5161290000001</v>
      </c>
      <c r="C6350" t="s">
        <v>56</v>
      </c>
      <c r="D6350" t="s">
        <v>44</v>
      </c>
      <c r="E6350" t="s">
        <v>335</v>
      </c>
      <c r="F6350" t="s">
        <v>50</v>
      </c>
      <c r="G6350" t="s">
        <v>31</v>
      </c>
      <c r="H6350" t="s">
        <v>50</v>
      </c>
      <c r="I6350" t="s">
        <v>31</v>
      </c>
      <c r="J6350">
        <v>0</v>
      </c>
      <c r="K6350">
        <v>0</v>
      </c>
      <c r="L6350">
        <v>3</v>
      </c>
      <c r="M6350">
        <v>56</v>
      </c>
      <c r="N6350">
        <v>224</v>
      </c>
      <c r="O6350" s="1">
        <v>46059</v>
      </c>
      <c r="P6350">
        <v>56</v>
      </c>
      <c r="Q6350" s="2">
        <f ca="1">(TODAY()-O6350)/30*B6350</f>
        <v>22080.836558900002</v>
      </c>
      <c r="R6350" s="3">
        <f ca="1">Q6350/199</f>
        <v>110.95897768291458</v>
      </c>
      <c r="S6350">
        <v>-58.865462060836094</v>
      </c>
      <c r="T6350">
        <v>-111</v>
      </c>
      <c r="U6350" t="s">
        <v>26</v>
      </c>
      <c r="V6350" t="s">
        <v>27</v>
      </c>
      <c r="W6350">
        <v>46249</v>
      </c>
    </row>
    <row r="6351" spans="1:23" x14ac:dyDescent="0.3">
      <c r="A6351">
        <v>67427</v>
      </c>
      <c r="B6351">
        <v>159.83870970000001</v>
      </c>
      <c r="C6351" t="s">
        <v>94</v>
      </c>
      <c r="D6351" t="s">
        <v>23</v>
      </c>
      <c r="E6351" t="s">
        <v>186</v>
      </c>
      <c r="F6351" t="s">
        <v>24</v>
      </c>
      <c r="G6351" t="s">
        <v>38</v>
      </c>
      <c r="H6351" t="s">
        <v>24</v>
      </c>
      <c r="I6351" t="s">
        <v>38</v>
      </c>
      <c r="J6351">
        <v>0</v>
      </c>
      <c r="K6351">
        <v>0</v>
      </c>
      <c r="L6351">
        <v>3</v>
      </c>
      <c r="M6351">
        <v>8</v>
      </c>
      <c r="N6351">
        <v>32</v>
      </c>
      <c r="O6351" s="1">
        <v>46084</v>
      </c>
      <c r="P6351">
        <v>16</v>
      </c>
      <c r="Q6351" s="2">
        <f ca="1">(TODAY()-O6351)/30*B6351</f>
        <v>1054.9354840200001</v>
      </c>
      <c r="R6351" s="3">
        <f ca="1">Q6351/199</f>
        <v>5.3011833367839198</v>
      </c>
      <c r="S6351">
        <v>10.531338917566556</v>
      </c>
      <c r="T6351">
        <v>369</v>
      </c>
      <c r="U6351" t="s">
        <v>83</v>
      </c>
      <c r="V6351" t="s">
        <v>131</v>
      </c>
      <c r="W6351">
        <v>46114</v>
      </c>
    </row>
    <row r="6352" spans="1:23" x14ac:dyDescent="0.3">
      <c r="A6352">
        <v>66490</v>
      </c>
      <c r="B6352">
        <v>445.23333330000003</v>
      </c>
      <c r="C6352" t="s">
        <v>94</v>
      </c>
      <c r="D6352" t="s">
        <v>60</v>
      </c>
      <c r="E6352" t="s">
        <v>521</v>
      </c>
      <c r="F6352" t="s">
        <v>62</v>
      </c>
      <c r="G6352" t="s">
        <v>31</v>
      </c>
      <c r="H6352" t="s">
        <v>63</v>
      </c>
      <c r="I6352" t="s">
        <v>31</v>
      </c>
      <c r="J6352">
        <v>0</v>
      </c>
      <c r="K6352">
        <v>0</v>
      </c>
      <c r="L6352">
        <v>3</v>
      </c>
      <c r="M6352">
        <v>16</v>
      </c>
      <c r="N6352">
        <v>64</v>
      </c>
      <c r="O6352" s="1">
        <v>46059</v>
      </c>
      <c r="P6352">
        <v>8</v>
      </c>
      <c r="Q6352" s="2">
        <f ca="1">(TODAY()-O6352)/30*B6352</f>
        <v>3309.5677775300005</v>
      </c>
      <c r="R6352" s="3">
        <f ca="1">Q6352/199</f>
        <v>16.630993856934676</v>
      </c>
      <c r="S6352">
        <v>-9.2165140108521335</v>
      </c>
      <c r="T6352">
        <v>-116</v>
      </c>
      <c r="U6352" t="s">
        <v>26</v>
      </c>
      <c r="V6352" t="s">
        <v>27</v>
      </c>
      <c r="W6352">
        <v>46260</v>
      </c>
    </row>
    <row r="6353" spans="1:23" x14ac:dyDescent="0.3">
      <c r="A6353">
        <v>52983</v>
      </c>
      <c r="B6353">
        <v>7618.2258060000004</v>
      </c>
      <c r="C6353" t="s">
        <v>54</v>
      </c>
      <c r="D6353" t="s">
        <v>156</v>
      </c>
      <c r="E6353" t="s">
        <v>406</v>
      </c>
      <c r="F6353" t="s">
        <v>157</v>
      </c>
      <c r="G6353" t="s">
        <v>38</v>
      </c>
      <c r="H6353" t="s">
        <v>39</v>
      </c>
      <c r="I6353" t="s">
        <v>38</v>
      </c>
      <c r="J6353">
        <v>0</v>
      </c>
      <c r="K6353">
        <v>0</v>
      </c>
      <c r="L6353">
        <v>3</v>
      </c>
      <c r="M6353">
        <v>128</v>
      </c>
      <c r="N6353">
        <v>512</v>
      </c>
      <c r="O6353" s="1">
        <v>46059</v>
      </c>
      <c r="P6353">
        <v>144</v>
      </c>
      <c r="Q6353" s="2">
        <f ca="1">(TODAY()-O6353)/30*B6353</f>
        <v>56628.811824600001</v>
      </c>
      <c r="R6353" s="3">
        <f ca="1">Q6353/199</f>
        <v>284.56689359095481</v>
      </c>
      <c r="S6353">
        <v>-150.58551621618733</v>
      </c>
      <c r="T6353">
        <v>-110</v>
      </c>
      <c r="U6353" t="s">
        <v>26</v>
      </c>
      <c r="V6353" t="s">
        <v>27</v>
      </c>
      <c r="W6353">
        <v>46165</v>
      </c>
    </row>
    <row r="6354" spans="1:23" x14ac:dyDescent="0.3">
      <c r="A6354">
        <v>23981</v>
      </c>
      <c r="B6354">
        <v>646.61290320000001</v>
      </c>
      <c r="C6354" t="s">
        <v>22</v>
      </c>
      <c r="D6354" t="s">
        <v>23</v>
      </c>
      <c r="E6354" t="s">
        <v>464</v>
      </c>
      <c r="F6354" t="s">
        <v>24</v>
      </c>
      <c r="G6354" t="s">
        <v>38</v>
      </c>
      <c r="H6354" t="s">
        <v>24</v>
      </c>
      <c r="I6354" t="s">
        <v>38</v>
      </c>
      <c r="J6354">
        <v>0</v>
      </c>
      <c r="K6354">
        <v>0</v>
      </c>
      <c r="L6354">
        <v>3</v>
      </c>
      <c r="M6354">
        <v>16</v>
      </c>
      <c r="N6354">
        <v>64</v>
      </c>
      <c r="O6354" s="1">
        <v>45959</v>
      </c>
      <c r="P6354">
        <v>24</v>
      </c>
      <c r="Q6354" s="2">
        <f ca="1">(TODAY()-O6354)/30*B6354</f>
        <v>6961.8655911200003</v>
      </c>
      <c r="R6354" s="3">
        <f ca="1">Q6354/199</f>
        <v>34.984249201608044</v>
      </c>
      <c r="S6354">
        <v>-12.525943603549663</v>
      </c>
      <c r="T6354">
        <v>-108</v>
      </c>
      <c r="U6354" t="s">
        <v>26</v>
      </c>
      <c r="V6354" t="s">
        <v>27</v>
      </c>
      <c r="W6354">
        <v>46080</v>
      </c>
    </row>
    <row r="6355" spans="1:23" x14ac:dyDescent="0.3">
      <c r="A6355">
        <v>79792</v>
      </c>
      <c r="B6355">
        <v>473.7142857</v>
      </c>
      <c r="C6355" t="s">
        <v>94</v>
      </c>
      <c r="D6355" t="s">
        <v>32</v>
      </c>
      <c r="E6355" t="s">
        <v>175</v>
      </c>
      <c r="F6355" t="s">
        <v>34</v>
      </c>
      <c r="G6355" t="s">
        <v>38</v>
      </c>
      <c r="H6355" t="s">
        <v>34</v>
      </c>
      <c r="I6355" t="s">
        <v>38</v>
      </c>
      <c r="J6355">
        <v>0</v>
      </c>
      <c r="K6355">
        <v>0</v>
      </c>
      <c r="L6355">
        <v>3</v>
      </c>
      <c r="M6355">
        <v>16</v>
      </c>
      <c r="N6355">
        <v>64</v>
      </c>
      <c r="O6355" s="1">
        <v>46062</v>
      </c>
      <c r="P6355">
        <v>8</v>
      </c>
      <c r="Q6355" s="2">
        <f ca="1">(TODAY()-O6355)/30*B6355</f>
        <v>3473.9047618</v>
      </c>
      <c r="R6355" s="3">
        <f ca="1">Q6355/199</f>
        <v>17.456807848241205</v>
      </c>
      <c r="S6355">
        <v>-10.064588392280552</v>
      </c>
      <c r="T6355">
        <v>-119</v>
      </c>
      <c r="U6355" t="s">
        <v>26</v>
      </c>
      <c r="V6355" t="s">
        <v>27</v>
      </c>
      <c r="W6355">
        <v>46258</v>
      </c>
    </row>
    <row r="6356" spans="1:23" x14ac:dyDescent="0.3">
      <c r="A6356">
        <v>60483</v>
      </c>
      <c r="B6356">
        <v>418.16129030000002</v>
      </c>
      <c r="C6356" t="s">
        <v>94</v>
      </c>
      <c r="D6356" t="s">
        <v>95</v>
      </c>
      <c r="E6356" t="s">
        <v>501</v>
      </c>
      <c r="F6356" t="s">
        <v>90</v>
      </c>
      <c r="G6356" t="s">
        <v>38</v>
      </c>
      <c r="H6356" t="s">
        <v>24</v>
      </c>
      <c r="I6356" t="s">
        <v>31</v>
      </c>
      <c r="J6356">
        <v>0</v>
      </c>
      <c r="K6356">
        <v>0</v>
      </c>
      <c r="L6356">
        <v>3</v>
      </c>
      <c r="M6356">
        <v>16</v>
      </c>
      <c r="N6356">
        <v>64</v>
      </c>
      <c r="O6356" s="1">
        <v>46062</v>
      </c>
      <c r="P6356">
        <v>8</v>
      </c>
      <c r="Q6356" s="2">
        <f ca="1">(TODAY()-O6356)/30*B6356</f>
        <v>3066.5161288666668</v>
      </c>
      <c r="R6356" s="3">
        <f ca="1">Q6356/199</f>
        <v>15.409628788274707</v>
      </c>
      <c r="S6356">
        <v>-7.9461342393171535</v>
      </c>
      <c r="T6356">
        <v>-106</v>
      </c>
      <c r="U6356" t="s">
        <v>26</v>
      </c>
      <c r="V6356" t="s">
        <v>27</v>
      </c>
      <c r="W6356">
        <v>46237</v>
      </c>
    </row>
    <row r="6357" spans="1:23" x14ac:dyDescent="0.3">
      <c r="A6357">
        <v>50008</v>
      </c>
      <c r="B6357">
        <v>3996.2903230000002</v>
      </c>
      <c r="C6357" t="s">
        <v>74</v>
      </c>
      <c r="D6357" t="s">
        <v>44</v>
      </c>
      <c r="E6357" t="s">
        <v>611</v>
      </c>
      <c r="F6357" t="s">
        <v>49</v>
      </c>
      <c r="G6357" t="s">
        <v>38</v>
      </c>
      <c r="H6357" t="s">
        <v>50</v>
      </c>
      <c r="I6357" t="s">
        <v>31</v>
      </c>
      <c r="J6357">
        <v>0</v>
      </c>
      <c r="K6357">
        <v>0</v>
      </c>
      <c r="L6357">
        <v>3</v>
      </c>
      <c r="M6357">
        <v>72</v>
      </c>
      <c r="N6357">
        <v>288</v>
      </c>
      <c r="O6357" s="1">
        <v>46070</v>
      </c>
      <c r="P6357">
        <v>64</v>
      </c>
      <c r="Q6357" s="2">
        <f ca="1">(TODAY()-O6357)/30*B6357</f>
        <v>28240.451615866667</v>
      </c>
      <c r="R6357" s="3">
        <f ca="1">Q6357/199</f>
        <v>141.91181716515914</v>
      </c>
      <c r="S6357">
        <v>-82.697281894935685</v>
      </c>
      <c r="T6357">
        <v>-116</v>
      </c>
      <c r="U6357" t="s">
        <v>26</v>
      </c>
      <c r="V6357" t="s">
        <v>27</v>
      </c>
      <c r="W6357">
        <v>46100</v>
      </c>
    </row>
    <row r="6358" spans="1:23" x14ac:dyDescent="0.3">
      <c r="A6358">
        <v>10189</v>
      </c>
      <c r="B6358">
        <v>7928.2258060000004</v>
      </c>
      <c r="C6358" t="s">
        <v>54</v>
      </c>
      <c r="D6358" t="s">
        <v>44</v>
      </c>
      <c r="E6358" t="s">
        <v>349</v>
      </c>
      <c r="F6358" t="s">
        <v>50</v>
      </c>
      <c r="G6358" t="s">
        <v>38</v>
      </c>
      <c r="H6358" t="s">
        <v>50</v>
      </c>
      <c r="I6358" t="s">
        <v>38</v>
      </c>
      <c r="J6358">
        <v>0</v>
      </c>
      <c r="K6358">
        <v>0</v>
      </c>
      <c r="L6358">
        <v>3</v>
      </c>
      <c r="M6358">
        <v>136</v>
      </c>
      <c r="N6358">
        <v>544</v>
      </c>
      <c r="O6358" s="1">
        <v>46063</v>
      </c>
      <c r="P6358">
        <v>144</v>
      </c>
      <c r="Q6358" s="2">
        <f ca="1">(TODAY()-O6358)/30*B6358</f>
        <v>57876.0483838</v>
      </c>
      <c r="R6358" s="3">
        <f ca="1">Q6358/199</f>
        <v>290.83441398894473</v>
      </c>
      <c r="S6358">
        <v>-156.9216466513418</v>
      </c>
      <c r="T6358">
        <v>-111</v>
      </c>
      <c r="U6358" t="s">
        <v>26</v>
      </c>
      <c r="V6358" t="s">
        <v>27</v>
      </c>
      <c r="W6358">
        <v>46169</v>
      </c>
    </row>
    <row r="6359" spans="1:23" x14ac:dyDescent="0.3">
      <c r="A6359">
        <v>39164</v>
      </c>
      <c r="B6359">
        <v>422.87096769999999</v>
      </c>
      <c r="C6359" t="s">
        <v>94</v>
      </c>
      <c r="D6359" t="s">
        <v>23</v>
      </c>
      <c r="E6359" t="s">
        <v>24</v>
      </c>
      <c r="F6359" t="s">
        <v>24</v>
      </c>
      <c r="G6359" t="s">
        <v>25</v>
      </c>
      <c r="H6359" t="s">
        <v>24</v>
      </c>
      <c r="I6359" t="s">
        <v>25</v>
      </c>
      <c r="J6359">
        <v>0</v>
      </c>
      <c r="K6359">
        <v>0</v>
      </c>
      <c r="L6359">
        <v>3</v>
      </c>
      <c r="M6359">
        <v>16</v>
      </c>
      <c r="N6359">
        <v>64</v>
      </c>
      <c r="O6359" s="1">
        <v>46063</v>
      </c>
      <c r="P6359">
        <v>8</v>
      </c>
      <c r="Q6359" s="2">
        <f ca="1">(TODAY()-O6359)/30*B6359</f>
        <v>3086.95806421</v>
      </c>
      <c r="R6359" s="3">
        <f ca="1">Q6359/199</f>
        <v>15.512352081457287</v>
      </c>
      <c r="S6359">
        <v>-8.0503788659788285</v>
      </c>
      <c r="T6359">
        <v>-106</v>
      </c>
      <c r="U6359" t="s">
        <v>26</v>
      </c>
      <c r="V6359" t="s">
        <v>27</v>
      </c>
      <c r="W6359">
        <v>46249</v>
      </c>
    </row>
    <row r="6360" spans="1:23" x14ac:dyDescent="0.3">
      <c r="A6360">
        <v>80768</v>
      </c>
      <c r="B6360">
        <v>1156.833333</v>
      </c>
      <c r="C6360" t="s">
        <v>28</v>
      </c>
      <c r="D6360" t="s">
        <v>23</v>
      </c>
      <c r="E6360" t="s">
        <v>464</v>
      </c>
      <c r="F6360" t="s">
        <v>24</v>
      </c>
      <c r="G6360" t="s">
        <v>38</v>
      </c>
      <c r="H6360" t="s">
        <v>24</v>
      </c>
      <c r="I6360" t="s">
        <v>38</v>
      </c>
      <c r="J6360">
        <v>0</v>
      </c>
      <c r="K6360">
        <v>0</v>
      </c>
      <c r="L6360">
        <v>3</v>
      </c>
      <c r="M6360">
        <v>24</v>
      </c>
      <c r="N6360">
        <v>96</v>
      </c>
      <c r="O6360" s="1">
        <v>46087</v>
      </c>
      <c r="P6360">
        <v>32</v>
      </c>
      <c r="Q6360" s="2">
        <f ca="1">(TODAY()-O6360)/30*B6360</f>
        <v>7519.4166645000005</v>
      </c>
      <c r="R6360" s="3">
        <f ca="1">Q6360/199</f>
        <v>37.786013389447241</v>
      </c>
      <c r="S6360">
        <v>-6.9610285357639228</v>
      </c>
      <c r="T6360">
        <v>-33</v>
      </c>
      <c r="U6360" t="s">
        <v>26</v>
      </c>
      <c r="V6360" t="s">
        <v>27</v>
      </c>
      <c r="W6360">
        <v>46117</v>
      </c>
    </row>
    <row r="6361" spans="1:23" x14ac:dyDescent="0.3">
      <c r="A6361">
        <v>36043</v>
      </c>
      <c r="B6361">
        <v>7943.1935480000002</v>
      </c>
      <c r="C6361" t="s">
        <v>54</v>
      </c>
      <c r="D6361" t="s">
        <v>41</v>
      </c>
      <c r="E6361" t="s">
        <v>96</v>
      </c>
      <c r="F6361" t="s">
        <v>34</v>
      </c>
      <c r="G6361" t="s">
        <v>38</v>
      </c>
      <c r="H6361" t="s">
        <v>34</v>
      </c>
      <c r="I6361" t="s">
        <v>38</v>
      </c>
      <c r="J6361">
        <v>0</v>
      </c>
      <c r="K6361">
        <v>0</v>
      </c>
      <c r="L6361">
        <v>3</v>
      </c>
      <c r="M6361">
        <v>136</v>
      </c>
      <c r="N6361">
        <v>544</v>
      </c>
      <c r="O6361" s="1">
        <v>46063</v>
      </c>
      <c r="P6361">
        <v>144</v>
      </c>
      <c r="Q6361" s="2">
        <f ca="1">(TODAY()-O6361)/30*B6361</f>
        <v>57985.3129004</v>
      </c>
      <c r="R6361" s="3">
        <f ca="1">Q6361/199</f>
        <v>291.38348191155779</v>
      </c>
      <c r="S6361">
        <v>-157.48975831711749</v>
      </c>
      <c r="T6361">
        <v>-111</v>
      </c>
      <c r="U6361" t="s">
        <v>26</v>
      </c>
      <c r="V6361" t="s">
        <v>27</v>
      </c>
      <c r="W6361">
        <v>46166</v>
      </c>
    </row>
    <row r="6362" spans="1:23" x14ac:dyDescent="0.3">
      <c r="A6362">
        <v>63073</v>
      </c>
      <c r="B6362">
        <v>10512.83871</v>
      </c>
      <c r="C6362" t="s">
        <v>54</v>
      </c>
      <c r="D6362" t="s">
        <v>44</v>
      </c>
      <c r="E6362" t="s">
        <v>611</v>
      </c>
      <c r="F6362" t="s">
        <v>49</v>
      </c>
      <c r="G6362" t="s">
        <v>38</v>
      </c>
      <c r="H6362" t="s">
        <v>50</v>
      </c>
      <c r="I6362" t="s">
        <v>31</v>
      </c>
      <c r="J6362">
        <v>0</v>
      </c>
      <c r="K6362">
        <v>0</v>
      </c>
      <c r="L6362">
        <v>3</v>
      </c>
      <c r="M6362">
        <v>176</v>
      </c>
      <c r="N6362">
        <v>704</v>
      </c>
      <c r="O6362" s="1">
        <v>46070</v>
      </c>
      <c r="P6362">
        <v>304</v>
      </c>
      <c r="Q6362" s="2">
        <f ca="1">(TODAY()-O6362)/30*B6362</f>
        <v>74290.726884000003</v>
      </c>
      <c r="R6362" s="3">
        <f ca="1">Q6362/199</f>
        <v>373.32023559798995</v>
      </c>
      <c r="S6362">
        <v>-81.909115481663605</v>
      </c>
      <c r="T6362">
        <v>-43</v>
      </c>
      <c r="U6362" t="s">
        <v>26</v>
      </c>
      <c r="V6362" t="s">
        <v>27</v>
      </c>
      <c r="W6362">
        <v>46100</v>
      </c>
    </row>
    <row r="6363" spans="1:23" x14ac:dyDescent="0.3">
      <c r="A6363">
        <v>68575</v>
      </c>
      <c r="B6363">
        <v>421.70967739999998</v>
      </c>
      <c r="C6363" t="s">
        <v>94</v>
      </c>
      <c r="D6363" t="s">
        <v>23</v>
      </c>
      <c r="E6363" t="s">
        <v>24</v>
      </c>
      <c r="F6363" t="s">
        <v>24</v>
      </c>
      <c r="G6363" t="s">
        <v>25</v>
      </c>
      <c r="H6363" t="s">
        <v>24</v>
      </c>
      <c r="I6363" t="s">
        <v>25</v>
      </c>
      <c r="J6363">
        <v>0</v>
      </c>
      <c r="K6363">
        <v>0</v>
      </c>
      <c r="L6363">
        <v>3</v>
      </c>
      <c r="M6363">
        <v>16</v>
      </c>
      <c r="N6363">
        <v>64</v>
      </c>
      <c r="O6363" s="1">
        <v>46064</v>
      </c>
      <c r="P6363">
        <v>8</v>
      </c>
      <c r="Q6363" s="2">
        <f ca="1">(TODAY()-O6363)/30*B6363</f>
        <v>3064.4236557733329</v>
      </c>
      <c r="R6363" s="3">
        <f ca="1">Q6363/199</f>
        <v>15.3991138481072</v>
      </c>
      <c r="S6363">
        <v>-7.9311542836166637</v>
      </c>
      <c r="T6363">
        <v>-105</v>
      </c>
      <c r="U6363" t="s">
        <v>26</v>
      </c>
      <c r="V6363" t="s">
        <v>27</v>
      </c>
      <c r="W6363">
        <v>46239</v>
      </c>
    </row>
    <row r="6364" spans="1:23" x14ac:dyDescent="0.3">
      <c r="A6364">
        <v>75695</v>
      </c>
      <c r="B6364">
        <v>439.16666670000001</v>
      </c>
      <c r="C6364" t="s">
        <v>94</v>
      </c>
      <c r="D6364" t="s">
        <v>23</v>
      </c>
      <c r="E6364" t="s">
        <v>24</v>
      </c>
      <c r="F6364" t="s">
        <v>24</v>
      </c>
      <c r="G6364" t="s">
        <v>25</v>
      </c>
      <c r="H6364" t="s">
        <v>24</v>
      </c>
      <c r="I6364" t="s">
        <v>25</v>
      </c>
      <c r="J6364">
        <v>0</v>
      </c>
      <c r="K6364">
        <v>0</v>
      </c>
      <c r="L6364">
        <v>3</v>
      </c>
      <c r="M6364">
        <v>16</v>
      </c>
      <c r="N6364">
        <v>64</v>
      </c>
      <c r="O6364" s="1">
        <v>46064</v>
      </c>
      <c r="P6364">
        <v>8</v>
      </c>
      <c r="Q6364" s="2">
        <f ca="1">(TODAY()-O6364)/30*B6364</f>
        <v>3191.2777780199999</v>
      </c>
      <c r="R6364" s="3">
        <f ca="1">Q6364/199</f>
        <v>16.036571748844221</v>
      </c>
      <c r="S6364">
        <v>-8.5906363983748513</v>
      </c>
      <c r="T6364">
        <v>-109</v>
      </c>
      <c r="U6364" t="s">
        <v>26</v>
      </c>
      <c r="V6364" t="s">
        <v>27</v>
      </c>
      <c r="W6364">
        <v>46248</v>
      </c>
    </row>
    <row r="6365" spans="1:23" x14ac:dyDescent="0.3">
      <c r="A6365">
        <v>58411</v>
      </c>
      <c r="B6365">
        <v>449.32258059999998</v>
      </c>
      <c r="C6365" t="s">
        <v>94</v>
      </c>
      <c r="D6365" t="s">
        <v>95</v>
      </c>
      <c r="E6365" t="s">
        <v>270</v>
      </c>
      <c r="F6365" t="s">
        <v>90</v>
      </c>
      <c r="G6365" t="s">
        <v>31</v>
      </c>
      <c r="H6365" t="s">
        <v>24</v>
      </c>
      <c r="I6365" t="s">
        <v>31</v>
      </c>
      <c r="J6365">
        <v>0</v>
      </c>
      <c r="K6365">
        <v>0</v>
      </c>
      <c r="L6365">
        <v>3</v>
      </c>
      <c r="M6365">
        <v>16</v>
      </c>
      <c r="N6365">
        <v>64</v>
      </c>
      <c r="O6365" s="1">
        <v>46064</v>
      </c>
      <c r="P6365">
        <v>8</v>
      </c>
      <c r="Q6365" s="2">
        <f ca="1">(TODAY()-O6365)/30*B6365</f>
        <v>3265.0774190266666</v>
      </c>
      <c r="R6365" s="3">
        <f ca="1">Q6365/199</f>
        <v>16.407424216214405</v>
      </c>
      <c r="S6365">
        <v>-8.9743018438290711</v>
      </c>
      <c r="T6365">
        <v>-112</v>
      </c>
      <c r="U6365" t="s">
        <v>26</v>
      </c>
      <c r="V6365" t="s">
        <v>27</v>
      </c>
      <c r="W6365">
        <v>46256</v>
      </c>
    </row>
    <row r="6366" spans="1:23" x14ac:dyDescent="0.3">
      <c r="A6366">
        <v>34278</v>
      </c>
      <c r="B6366">
        <v>658.83870969999998</v>
      </c>
      <c r="C6366" t="s">
        <v>22</v>
      </c>
      <c r="D6366" t="s">
        <v>124</v>
      </c>
      <c r="E6366" t="s">
        <v>68</v>
      </c>
      <c r="F6366" t="s">
        <v>68</v>
      </c>
      <c r="G6366" t="s">
        <v>25</v>
      </c>
      <c r="H6366" t="s">
        <v>68</v>
      </c>
      <c r="I6366" t="s">
        <v>25</v>
      </c>
      <c r="J6366">
        <v>0</v>
      </c>
      <c r="K6366">
        <v>0</v>
      </c>
      <c r="L6366">
        <v>3</v>
      </c>
      <c r="M6366">
        <v>16</v>
      </c>
      <c r="N6366">
        <v>64</v>
      </c>
      <c r="O6366" s="1">
        <v>46071</v>
      </c>
      <c r="P6366">
        <v>40</v>
      </c>
      <c r="Q6366" s="2">
        <f ca="1">(TODAY()-O6366)/30*B6366</f>
        <v>4633.8322582233332</v>
      </c>
      <c r="R6366" s="3">
        <f ca="1">Q6366/199</f>
        <v>23.285589237303181</v>
      </c>
      <c r="S6366">
        <v>15.932510872001853</v>
      </c>
      <c r="T6366">
        <v>135</v>
      </c>
      <c r="U6366" t="s">
        <v>83</v>
      </c>
      <c r="V6366" t="s">
        <v>131</v>
      </c>
      <c r="W6366">
        <v>46101</v>
      </c>
    </row>
    <row r="6367" spans="1:23" x14ac:dyDescent="0.3">
      <c r="A6367">
        <v>52972</v>
      </c>
      <c r="B6367">
        <v>1104.258065</v>
      </c>
      <c r="C6367" t="s">
        <v>28</v>
      </c>
      <c r="D6367" t="s">
        <v>23</v>
      </c>
      <c r="E6367" t="s">
        <v>432</v>
      </c>
      <c r="F6367" t="s">
        <v>24</v>
      </c>
      <c r="G6367" t="s">
        <v>38</v>
      </c>
      <c r="H6367" t="s">
        <v>24</v>
      </c>
      <c r="I6367" t="s">
        <v>38</v>
      </c>
      <c r="J6367">
        <v>0</v>
      </c>
      <c r="K6367">
        <v>0</v>
      </c>
      <c r="L6367">
        <v>3</v>
      </c>
      <c r="M6367">
        <v>24</v>
      </c>
      <c r="N6367">
        <v>96</v>
      </c>
      <c r="O6367" s="1">
        <v>45951</v>
      </c>
      <c r="P6367">
        <v>32</v>
      </c>
      <c r="Q6367" s="2">
        <f ca="1">(TODAY()-O6367)/30*B6367</f>
        <v>12183.647317166666</v>
      </c>
      <c r="R6367" s="3">
        <f ca="1">Q6367/199</f>
        <v>61.224358377721941</v>
      </c>
      <c r="S6367">
        <v>-31.951650294914288</v>
      </c>
      <c r="T6367">
        <v>-162</v>
      </c>
      <c r="U6367" t="s">
        <v>26</v>
      </c>
      <c r="V6367" t="s">
        <v>27</v>
      </c>
      <c r="W6367">
        <v>46249</v>
      </c>
    </row>
    <row r="6368" spans="1:23" x14ac:dyDescent="0.3">
      <c r="A6368">
        <v>12730</v>
      </c>
      <c r="B6368">
        <v>461.12903230000001</v>
      </c>
      <c r="C6368" t="s">
        <v>94</v>
      </c>
      <c r="D6368" t="s">
        <v>95</v>
      </c>
      <c r="E6368" t="s">
        <v>505</v>
      </c>
      <c r="F6368" t="s">
        <v>90</v>
      </c>
      <c r="G6368" t="s">
        <v>38</v>
      </c>
      <c r="H6368" t="s">
        <v>24</v>
      </c>
      <c r="I6368" t="s">
        <v>31</v>
      </c>
      <c r="J6368">
        <v>0</v>
      </c>
      <c r="K6368">
        <v>0</v>
      </c>
      <c r="L6368">
        <v>3</v>
      </c>
      <c r="M6368">
        <v>16</v>
      </c>
      <c r="N6368">
        <v>64</v>
      </c>
      <c r="O6368" s="1">
        <v>46064</v>
      </c>
      <c r="P6368">
        <v>8</v>
      </c>
      <c r="Q6368" s="2">
        <f ca="1">(TODAY()-O6368)/30*B6368</f>
        <v>3350.8709680466668</v>
      </c>
      <c r="R6368" s="3">
        <f ca="1">Q6368/199</f>
        <v>16.838547578123954</v>
      </c>
      <c r="S6368">
        <v>-9.4203205473466625</v>
      </c>
      <c r="T6368">
        <v>-114</v>
      </c>
      <c r="U6368" t="s">
        <v>26</v>
      </c>
      <c r="V6368" t="s">
        <v>27</v>
      </c>
      <c r="W6368">
        <v>46263</v>
      </c>
    </row>
    <row r="6369" spans="1:23" x14ac:dyDescent="0.3">
      <c r="A6369">
        <v>47100</v>
      </c>
      <c r="B6369">
        <v>2593.9354840000001</v>
      </c>
      <c r="C6369" t="s">
        <v>56</v>
      </c>
      <c r="D6369" t="s">
        <v>124</v>
      </c>
      <c r="E6369" t="s">
        <v>68</v>
      </c>
      <c r="F6369" t="s">
        <v>68</v>
      </c>
      <c r="G6369" t="s">
        <v>25</v>
      </c>
      <c r="H6369" t="s">
        <v>68</v>
      </c>
      <c r="I6369" t="s">
        <v>25</v>
      </c>
      <c r="J6369">
        <v>0</v>
      </c>
      <c r="K6369">
        <v>0</v>
      </c>
      <c r="L6369">
        <v>3</v>
      </c>
      <c r="M6369">
        <v>48</v>
      </c>
      <c r="N6369">
        <v>192</v>
      </c>
      <c r="O6369" s="1">
        <v>46071</v>
      </c>
      <c r="P6369">
        <v>40</v>
      </c>
      <c r="Q6369" s="2">
        <f ca="1">(TODAY()-O6369)/30*B6369</f>
        <v>18244.012904133335</v>
      </c>
      <c r="R6369" s="3">
        <f ca="1">Q6369/199</f>
        <v>91.678456804690128</v>
      </c>
      <c r="S6369">
        <v>-54.756900498948639</v>
      </c>
      <c r="T6369">
        <v>-118</v>
      </c>
      <c r="U6369" t="s">
        <v>26</v>
      </c>
      <c r="V6369" t="s">
        <v>27</v>
      </c>
      <c r="W6369">
        <v>46101</v>
      </c>
    </row>
    <row r="6370" spans="1:23" x14ac:dyDescent="0.3">
      <c r="A6370">
        <v>24220</v>
      </c>
      <c r="B6370">
        <v>1422.032258</v>
      </c>
      <c r="C6370" t="s">
        <v>28</v>
      </c>
      <c r="D6370" t="s">
        <v>23</v>
      </c>
      <c r="E6370" t="s">
        <v>377</v>
      </c>
      <c r="F6370" t="s">
        <v>24</v>
      </c>
      <c r="G6370" t="s">
        <v>31</v>
      </c>
      <c r="H6370" t="s">
        <v>24</v>
      </c>
      <c r="I6370" t="s">
        <v>31</v>
      </c>
      <c r="J6370">
        <v>0</v>
      </c>
      <c r="K6370">
        <v>0</v>
      </c>
      <c r="L6370">
        <v>3</v>
      </c>
      <c r="M6370">
        <v>24</v>
      </c>
      <c r="N6370">
        <v>96</v>
      </c>
      <c r="O6370" s="1">
        <v>45958</v>
      </c>
      <c r="P6370">
        <v>32</v>
      </c>
      <c r="Q6370" s="2">
        <f ca="1">(TODAY()-O6370)/30*B6370</f>
        <v>15357.948386400001</v>
      </c>
      <c r="R6370" s="3">
        <f ca="1">Q6370/199</f>
        <v>77.175620032160808</v>
      </c>
      <c r="S6370">
        <v>-48.581321152571363</v>
      </c>
      <c r="T6370">
        <v>-191</v>
      </c>
      <c r="U6370" t="s">
        <v>26</v>
      </c>
      <c r="V6370" t="s">
        <v>27</v>
      </c>
      <c r="W6370">
        <v>46053</v>
      </c>
    </row>
    <row r="6371" spans="1:23" x14ac:dyDescent="0.3">
      <c r="A6371">
        <v>80910</v>
      </c>
      <c r="B6371">
        <v>382.58333329999999</v>
      </c>
      <c r="C6371" t="s">
        <v>94</v>
      </c>
      <c r="D6371" t="s">
        <v>124</v>
      </c>
      <c r="E6371" t="s">
        <v>311</v>
      </c>
      <c r="F6371" t="s">
        <v>68</v>
      </c>
      <c r="G6371" t="s">
        <v>38</v>
      </c>
      <c r="H6371" t="s">
        <v>68</v>
      </c>
      <c r="I6371" t="s">
        <v>38</v>
      </c>
      <c r="J6371">
        <v>0</v>
      </c>
      <c r="K6371">
        <v>0</v>
      </c>
      <c r="L6371">
        <v>3</v>
      </c>
      <c r="M6371">
        <v>16</v>
      </c>
      <c r="N6371">
        <v>64</v>
      </c>
      <c r="O6371" s="1">
        <v>46065</v>
      </c>
      <c r="P6371">
        <v>8</v>
      </c>
      <c r="Q6371" s="2">
        <f ca="1">(TODAY()-O6371)/30*B6371</f>
        <v>2767.3527775366665</v>
      </c>
      <c r="R6371" s="3">
        <f ca="1">Q6371/199</f>
        <v>13.906295364505862</v>
      </c>
      <c r="S6371">
        <v>-6.3848824488221254</v>
      </c>
      <c r="T6371">
        <v>-93</v>
      </c>
      <c r="U6371" t="s">
        <v>26</v>
      </c>
      <c r="V6371" t="s">
        <v>27</v>
      </c>
      <c r="W6371">
        <v>46222</v>
      </c>
    </row>
    <row r="6372" spans="1:23" x14ac:dyDescent="0.3">
      <c r="A6372">
        <v>69380</v>
      </c>
      <c r="B6372">
        <v>2454.9032259999999</v>
      </c>
      <c r="C6372" t="s">
        <v>40</v>
      </c>
      <c r="D6372" t="s">
        <v>23</v>
      </c>
      <c r="E6372" t="s">
        <v>377</v>
      </c>
      <c r="F6372" t="s">
        <v>24</v>
      </c>
      <c r="G6372" t="s">
        <v>31</v>
      </c>
      <c r="H6372" t="s">
        <v>24</v>
      </c>
      <c r="I6372" t="s">
        <v>31</v>
      </c>
      <c r="J6372">
        <v>0</v>
      </c>
      <c r="K6372">
        <v>0</v>
      </c>
      <c r="L6372">
        <v>3</v>
      </c>
      <c r="M6372">
        <v>48</v>
      </c>
      <c r="N6372">
        <v>192</v>
      </c>
      <c r="O6372" s="1">
        <v>45981</v>
      </c>
      <c r="P6372">
        <v>104</v>
      </c>
      <c r="Q6372" s="2">
        <f ca="1">(TODAY()-O6372)/30*B6372</f>
        <v>24630.862367533333</v>
      </c>
      <c r="R6372" s="3">
        <f ca="1">Q6372/199</f>
        <v>123.77317772629816</v>
      </c>
      <c r="S6372">
        <v>-25.048870535300637</v>
      </c>
      <c r="T6372">
        <v>-57</v>
      </c>
      <c r="U6372" t="s">
        <v>26</v>
      </c>
      <c r="V6372" t="s">
        <v>27</v>
      </c>
      <c r="W6372">
        <v>46022</v>
      </c>
    </row>
    <row r="6373" spans="1:23" x14ac:dyDescent="0.3">
      <c r="A6373">
        <v>69760</v>
      </c>
      <c r="B6373">
        <v>4470.1935480000002</v>
      </c>
      <c r="C6373" t="s">
        <v>51</v>
      </c>
      <c r="D6373" t="s">
        <v>23</v>
      </c>
      <c r="E6373" t="s">
        <v>377</v>
      </c>
      <c r="F6373" t="s">
        <v>24</v>
      </c>
      <c r="G6373" t="s">
        <v>31</v>
      </c>
      <c r="H6373" t="s">
        <v>24</v>
      </c>
      <c r="I6373" t="s">
        <v>31</v>
      </c>
      <c r="J6373">
        <v>0</v>
      </c>
      <c r="K6373">
        <v>0</v>
      </c>
      <c r="L6373">
        <v>3</v>
      </c>
      <c r="M6373">
        <v>80</v>
      </c>
      <c r="N6373">
        <v>320</v>
      </c>
      <c r="O6373" s="1">
        <v>46050</v>
      </c>
      <c r="P6373">
        <v>64</v>
      </c>
      <c r="Q6373" s="2">
        <f ca="1">(TODAY()-O6373)/30*B6373</f>
        <v>34569.4967712</v>
      </c>
      <c r="R6373" s="3">
        <f ca="1">Q6373/199</f>
        <v>173.71606417688443</v>
      </c>
      <c r="S6373">
        <v>-116.02490143055704</v>
      </c>
      <c r="T6373">
        <v>-145</v>
      </c>
      <c r="U6373" t="s">
        <v>26</v>
      </c>
      <c r="V6373" t="s">
        <v>27</v>
      </c>
      <c r="W6373">
        <v>46214</v>
      </c>
    </row>
    <row r="6374" spans="1:23" x14ac:dyDescent="0.3">
      <c r="A6374">
        <v>71598</v>
      </c>
      <c r="B6374">
        <v>1563.032258</v>
      </c>
      <c r="C6374" t="s">
        <v>28</v>
      </c>
      <c r="D6374" t="s">
        <v>23</v>
      </c>
      <c r="E6374" t="s">
        <v>377</v>
      </c>
      <c r="F6374" t="s">
        <v>24</v>
      </c>
      <c r="G6374" t="s">
        <v>31</v>
      </c>
      <c r="H6374" t="s">
        <v>24</v>
      </c>
      <c r="I6374" t="s">
        <v>31</v>
      </c>
      <c r="J6374">
        <v>0</v>
      </c>
      <c r="K6374">
        <v>0</v>
      </c>
      <c r="L6374">
        <v>3</v>
      </c>
      <c r="M6374">
        <v>32</v>
      </c>
      <c r="N6374">
        <v>128</v>
      </c>
      <c r="O6374" s="1">
        <v>45958</v>
      </c>
      <c r="P6374">
        <v>48</v>
      </c>
      <c r="Q6374" s="2">
        <f ca="1">(TODAY()-O6374)/30*B6374</f>
        <v>16880.748386400002</v>
      </c>
      <c r="R6374" s="3">
        <f ca="1">Q6374/199</f>
        <v>84.827881338693473</v>
      </c>
      <c r="S6374">
        <v>-40.571270901315074</v>
      </c>
      <c r="T6374">
        <v>-145</v>
      </c>
      <c r="U6374" t="s">
        <v>26</v>
      </c>
      <c r="V6374" t="s">
        <v>27</v>
      </c>
      <c r="W6374">
        <v>46022</v>
      </c>
    </row>
    <row r="6375" spans="1:23" x14ac:dyDescent="0.3">
      <c r="A6375">
        <v>69756</v>
      </c>
      <c r="B6375">
        <v>7914.419355</v>
      </c>
      <c r="C6375" t="s">
        <v>54</v>
      </c>
      <c r="D6375" t="s">
        <v>23</v>
      </c>
      <c r="E6375" t="s">
        <v>24</v>
      </c>
      <c r="F6375" t="s">
        <v>24</v>
      </c>
      <c r="G6375" t="s">
        <v>25</v>
      </c>
      <c r="H6375" t="s">
        <v>24</v>
      </c>
      <c r="I6375" t="s">
        <v>25</v>
      </c>
      <c r="J6375">
        <v>0</v>
      </c>
      <c r="K6375">
        <v>0</v>
      </c>
      <c r="L6375">
        <v>3</v>
      </c>
      <c r="M6375">
        <v>128</v>
      </c>
      <c r="N6375">
        <v>512</v>
      </c>
      <c r="O6375" s="1">
        <v>46065</v>
      </c>
      <c r="P6375">
        <v>144</v>
      </c>
      <c r="Q6375" s="2">
        <f ca="1">(TODAY()-O6375)/30*B6375</f>
        <v>57247.633334500002</v>
      </c>
      <c r="R6375" s="3">
        <f ca="1">Q6375/199</f>
        <v>287.67654941959802</v>
      </c>
      <c r="S6375">
        <v>-153.57697777985669</v>
      </c>
      <c r="T6375">
        <v>-108</v>
      </c>
      <c r="U6375" t="s">
        <v>26</v>
      </c>
      <c r="V6375" t="s">
        <v>27</v>
      </c>
      <c r="W6375">
        <v>46146</v>
      </c>
    </row>
    <row r="6376" spans="1:23" x14ac:dyDescent="0.3">
      <c r="A6376">
        <v>60301</v>
      </c>
      <c r="B6376">
        <v>2863.0322580000002</v>
      </c>
      <c r="C6376" t="s">
        <v>56</v>
      </c>
      <c r="D6376" t="s">
        <v>124</v>
      </c>
      <c r="E6376" t="s">
        <v>68</v>
      </c>
      <c r="F6376" t="s">
        <v>68</v>
      </c>
      <c r="G6376" t="s">
        <v>25</v>
      </c>
      <c r="H6376" t="s">
        <v>68</v>
      </c>
      <c r="I6376" t="s">
        <v>25</v>
      </c>
      <c r="J6376">
        <v>0</v>
      </c>
      <c r="K6376">
        <v>0</v>
      </c>
      <c r="L6376">
        <v>3</v>
      </c>
      <c r="M6376">
        <v>48</v>
      </c>
      <c r="N6376">
        <v>192</v>
      </c>
      <c r="O6376" s="1">
        <v>46071</v>
      </c>
      <c r="P6376">
        <v>40</v>
      </c>
      <c r="Q6376" s="2">
        <f ca="1">(TODAY()-O6376)/30*B6376</f>
        <v>20136.6602146</v>
      </c>
      <c r="R6376" s="3">
        <f ca="1">Q6376/199</f>
        <v>101.18924730954774</v>
      </c>
      <c r="S6376">
        <v>-64.587051015716881</v>
      </c>
      <c r="T6376">
        <v>-126</v>
      </c>
      <c r="U6376" t="s">
        <v>26</v>
      </c>
      <c r="V6376" t="s">
        <v>27</v>
      </c>
      <c r="W6376">
        <v>46101</v>
      </c>
    </row>
    <row r="6377" spans="1:23" x14ac:dyDescent="0.3">
      <c r="A6377">
        <v>75514</v>
      </c>
      <c r="B6377">
        <v>3410.333333</v>
      </c>
      <c r="C6377" t="s">
        <v>74</v>
      </c>
      <c r="D6377" t="s">
        <v>97</v>
      </c>
      <c r="E6377" t="s">
        <v>624</v>
      </c>
      <c r="F6377" t="s">
        <v>98</v>
      </c>
      <c r="G6377" t="s">
        <v>38</v>
      </c>
      <c r="H6377" t="s">
        <v>24</v>
      </c>
      <c r="I6377" t="s">
        <v>31</v>
      </c>
      <c r="J6377">
        <v>0</v>
      </c>
      <c r="K6377">
        <v>0</v>
      </c>
      <c r="L6377">
        <v>3</v>
      </c>
      <c r="M6377">
        <v>56</v>
      </c>
      <c r="N6377">
        <v>224</v>
      </c>
      <c r="O6377" s="1">
        <v>46073</v>
      </c>
      <c r="P6377">
        <v>56</v>
      </c>
      <c r="Q6377" s="2">
        <f ca="1">(TODAY()-O6377)/30*B6377</f>
        <v>23758.655553233333</v>
      </c>
      <c r="R6377" s="3">
        <f ca="1">Q6377/199</f>
        <v>119.39022891072027</v>
      </c>
      <c r="S6377">
        <v>-67.364636408817134</v>
      </c>
      <c r="T6377">
        <v>-110</v>
      </c>
      <c r="U6377" t="s">
        <v>26</v>
      </c>
      <c r="V6377" t="s">
        <v>27</v>
      </c>
      <c r="W6377">
        <v>46103</v>
      </c>
    </row>
    <row r="6378" spans="1:23" x14ac:dyDescent="0.3">
      <c r="A6378">
        <v>62305</v>
      </c>
      <c r="B6378">
        <v>665.03225810000004</v>
      </c>
      <c r="C6378" t="s">
        <v>22</v>
      </c>
      <c r="D6378" t="s">
        <v>23</v>
      </c>
      <c r="E6378" t="s">
        <v>838</v>
      </c>
      <c r="F6378" t="s">
        <v>24</v>
      </c>
      <c r="G6378" t="s">
        <v>38</v>
      </c>
      <c r="H6378" t="s">
        <v>24</v>
      </c>
      <c r="I6378" t="s">
        <v>38</v>
      </c>
      <c r="J6378">
        <v>0</v>
      </c>
      <c r="K6378">
        <v>0</v>
      </c>
      <c r="L6378">
        <v>3</v>
      </c>
      <c r="M6378">
        <v>16</v>
      </c>
      <c r="N6378">
        <v>64</v>
      </c>
      <c r="O6378" s="1">
        <v>45951</v>
      </c>
      <c r="P6378">
        <v>24</v>
      </c>
      <c r="Q6378" s="2">
        <f ca="1">(TODAY()-O6378)/30*B6378</f>
        <v>7337.5225810366674</v>
      </c>
      <c r="R6378" s="3">
        <f ca="1">Q6378/199</f>
        <v>36.871972769028481</v>
      </c>
      <c r="S6378">
        <v>-14.514466638600808</v>
      </c>
      <c r="T6378">
        <v>-122</v>
      </c>
      <c r="U6378" t="s">
        <v>26</v>
      </c>
      <c r="V6378" t="s">
        <v>27</v>
      </c>
      <c r="W6378">
        <v>46064</v>
      </c>
    </row>
    <row r="6379" spans="1:23" x14ac:dyDescent="0.3">
      <c r="A6379">
        <v>63810</v>
      </c>
      <c r="B6379">
        <v>507.45161289999999</v>
      </c>
      <c r="C6379" t="s">
        <v>22</v>
      </c>
      <c r="D6379" t="s">
        <v>113</v>
      </c>
      <c r="E6379" t="s">
        <v>873</v>
      </c>
      <c r="F6379" t="s">
        <v>63</v>
      </c>
      <c r="G6379" t="s">
        <v>31</v>
      </c>
      <c r="H6379" t="s">
        <v>63</v>
      </c>
      <c r="I6379" t="s">
        <v>31</v>
      </c>
      <c r="J6379">
        <v>1</v>
      </c>
      <c r="K6379">
        <v>2</v>
      </c>
      <c r="L6379">
        <v>3</v>
      </c>
      <c r="M6379">
        <v>16</v>
      </c>
      <c r="N6379">
        <v>64</v>
      </c>
      <c r="O6379" s="1">
        <v>46077</v>
      </c>
      <c r="P6379">
        <v>16</v>
      </c>
      <c r="Q6379" s="2">
        <f ca="1">(TODAY()-O6379)/30*B6379</f>
        <v>3467.5860214833333</v>
      </c>
      <c r="R6379" s="3">
        <f ca="1">Q6379/199</f>
        <v>17.425055384338357</v>
      </c>
      <c r="S6379">
        <v>-1.9947380460992896</v>
      </c>
      <c r="T6379">
        <v>-22</v>
      </c>
      <c r="U6379" t="s">
        <v>26</v>
      </c>
      <c r="V6379" t="s">
        <v>27</v>
      </c>
      <c r="W6379">
        <v>46107</v>
      </c>
    </row>
    <row r="6380" spans="1:23" x14ac:dyDescent="0.3">
      <c r="A6380">
        <v>43552</v>
      </c>
      <c r="B6380">
        <v>509.83870969999998</v>
      </c>
      <c r="C6380" t="s">
        <v>22</v>
      </c>
      <c r="D6380" t="s">
        <v>23</v>
      </c>
      <c r="E6380" t="s">
        <v>874</v>
      </c>
      <c r="F6380" t="s">
        <v>24</v>
      </c>
      <c r="G6380" t="s">
        <v>31</v>
      </c>
      <c r="H6380" t="s">
        <v>24</v>
      </c>
      <c r="I6380" t="s">
        <v>31</v>
      </c>
      <c r="J6380">
        <v>1</v>
      </c>
      <c r="K6380">
        <v>2</v>
      </c>
      <c r="L6380">
        <v>3</v>
      </c>
      <c r="M6380">
        <v>16</v>
      </c>
      <c r="N6380">
        <v>64</v>
      </c>
      <c r="O6380" s="1">
        <v>45992</v>
      </c>
      <c r="P6380">
        <v>8</v>
      </c>
      <c r="Q6380" s="2">
        <f ca="1">(TODAY()-O6380)/30*B6380</f>
        <v>4928.440860433333</v>
      </c>
      <c r="R6380" s="3">
        <f ca="1">Q6380/199</f>
        <v>24.76603447453936</v>
      </c>
      <c r="S6380">
        <v>-17.801738043907481</v>
      </c>
      <c r="T6380">
        <v>-195</v>
      </c>
      <c r="U6380" t="s">
        <v>26</v>
      </c>
      <c r="V6380" t="s">
        <v>27</v>
      </c>
      <c r="W6380">
        <v>46149</v>
      </c>
    </row>
    <row r="6381" spans="1:23" x14ac:dyDescent="0.3">
      <c r="A6381">
        <v>80254</v>
      </c>
      <c r="B6381">
        <v>1670.1538459999999</v>
      </c>
      <c r="C6381" t="s">
        <v>40</v>
      </c>
      <c r="D6381" t="s">
        <v>44</v>
      </c>
      <c r="E6381" t="s">
        <v>78</v>
      </c>
      <c r="F6381" t="s">
        <v>50</v>
      </c>
      <c r="G6381" t="s">
        <v>38</v>
      </c>
      <c r="H6381" t="s">
        <v>50</v>
      </c>
      <c r="I6381" t="s">
        <v>38</v>
      </c>
      <c r="J6381">
        <v>0</v>
      </c>
      <c r="K6381">
        <v>0</v>
      </c>
      <c r="L6381">
        <v>3</v>
      </c>
      <c r="M6381">
        <v>32</v>
      </c>
      <c r="N6381">
        <v>128</v>
      </c>
      <c r="O6381" s="1">
        <v>46079</v>
      </c>
      <c r="P6381">
        <v>24</v>
      </c>
      <c r="Q6381" s="2">
        <f ca="1">(TODAY()-O6381)/30*B6381</f>
        <v>11301.374357933333</v>
      </c>
      <c r="R6381" s="3">
        <f ca="1">Q6381/199</f>
        <v>56.790825919262979</v>
      </c>
      <c r="S6381">
        <v>-34.630084404647349</v>
      </c>
      <c r="T6381">
        <v>-116</v>
      </c>
      <c r="U6381" t="s">
        <v>26</v>
      </c>
      <c r="V6381" t="s">
        <v>27</v>
      </c>
      <c r="W6381">
        <v>46109</v>
      </c>
    </row>
    <row r="6382" spans="1:23" x14ac:dyDescent="0.3">
      <c r="A6382">
        <v>10578</v>
      </c>
      <c r="B6382">
        <v>4934.8709680000002</v>
      </c>
      <c r="C6382" t="s">
        <v>51</v>
      </c>
      <c r="D6382" t="s">
        <v>23</v>
      </c>
      <c r="E6382" t="s">
        <v>24</v>
      </c>
      <c r="F6382" t="s">
        <v>24</v>
      </c>
      <c r="G6382" t="s">
        <v>25</v>
      </c>
      <c r="H6382" t="s">
        <v>24</v>
      </c>
      <c r="I6382" t="s">
        <v>25</v>
      </c>
      <c r="J6382">
        <v>0</v>
      </c>
      <c r="K6382">
        <v>0</v>
      </c>
      <c r="L6382">
        <v>3</v>
      </c>
      <c r="M6382">
        <v>88</v>
      </c>
      <c r="N6382">
        <v>352</v>
      </c>
      <c r="O6382" s="1">
        <v>46048</v>
      </c>
      <c r="P6382">
        <v>184</v>
      </c>
      <c r="Q6382" s="2">
        <f ca="1">(TODAY()-O6382)/30*B6382</f>
        <v>38491.993550400002</v>
      </c>
      <c r="R6382" s="3">
        <f ca="1">Q6382/199</f>
        <v>193.42710326834171</v>
      </c>
      <c r="S6382">
        <v>-16.497270163583892</v>
      </c>
      <c r="T6382">
        <v>-18</v>
      </c>
      <c r="U6382" t="s">
        <v>26</v>
      </c>
      <c r="V6382" t="s">
        <v>27</v>
      </c>
      <c r="W6382">
        <v>46090</v>
      </c>
    </row>
    <row r="6383" spans="1:23" x14ac:dyDescent="0.3">
      <c r="A6383">
        <v>59823</v>
      </c>
      <c r="B6383">
        <v>673</v>
      </c>
      <c r="C6383" t="s">
        <v>22</v>
      </c>
      <c r="D6383" t="s">
        <v>124</v>
      </c>
      <c r="E6383" t="s">
        <v>141</v>
      </c>
      <c r="F6383" t="s">
        <v>68</v>
      </c>
      <c r="G6383" t="s">
        <v>38</v>
      </c>
      <c r="H6383" t="s">
        <v>68</v>
      </c>
      <c r="I6383" t="s">
        <v>38</v>
      </c>
      <c r="J6383">
        <v>0</v>
      </c>
      <c r="K6383">
        <v>0</v>
      </c>
      <c r="L6383">
        <v>3</v>
      </c>
      <c r="M6383">
        <v>16</v>
      </c>
      <c r="N6383">
        <v>64</v>
      </c>
      <c r="O6383" s="1">
        <v>46071</v>
      </c>
      <c r="P6383">
        <v>24</v>
      </c>
      <c r="Q6383" s="2">
        <f ca="1">(TODAY()-O6383)/30*B6383</f>
        <v>4733.4333333333334</v>
      </c>
      <c r="R6383" s="3">
        <f ca="1">Q6383/199</f>
        <v>23.786097152428813</v>
      </c>
      <c r="S6383">
        <v>-0.58480344987347976</v>
      </c>
      <c r="T6383">
        <v>-4</v>
      </c>
      <c r="U6383" t="s">
        <v>26</v>
      </c>
      <c r="V6383" t="s">
        <v>27</v>
      </c>
      <c r="W6383">
        <v>46101</v>
      </c>
    </row>
    <row r="6384" spans="1:23" x14ac:dyDescent="0.3">
      <c r="A6384">
        <v>60735</v>
      </c>
      <c r="B6384">
        <v>565.83870969999998</v>
      </c>
      <c r="C6384" t="s">
        <v>22</v>
      </c>
      <c r="D6384" t="s">
        <v>41</v>
      </c>
      <c r="E6384" t="s">
        <v>750</v>
      </c>
      <c r="F6384" t="s">
        <v>34</v>
      </c>
      <c r="G6384" t="s">
        <v>38</v>
      </c>
      <c r="H6384" t="s">
        <v>34</v>
      </c>
      <c r="I6384" t="s">
        <v>38</v>
      </c>
      <c r="J6384">
        <v>0</v>
      </c>
      <c r="K6384">
        <v>0</v>
      </c>
      <c r="L6384">
        <v>3</v>
      </c>
      <c r="M6384">
        <v>16</v>
      </c>
      <c r="N6384">
        <v>64</v>
      </c>
      <c r="O6384" s="1">
        <v>46084</v>
      </c>
      <c r="P6384">
        <v>8</v>
      </c>
      <c r="Q6384" s="2">
        <f ca="1">(TODAY()-O6384)/30*B6384</f>
        <v>3734.5354840199998</v>
      </c>
      <c r="R6384" s="3">
        <f ca="1">Q6384/199</f>
        <v>18.766509969949748</v>
      </c>
      <c r="S6384">
        <v>-11.359391329413022</v>
      </c>
      <c r="T6384">
        <v>-112</v>
      </c>
      <c r="U6384" t="s">
        <v>26</v>
      </c>
      <c r="V6384" t="s">
        <v>27</v>
      </c>
      <c r="W6384">
        <v>46114</v>
      </c>
    </row>
    <row r="6385" spans="1:23" x14ac:dyDescent="0.3">
      <c r="A6385">
        <v>12052</v>
      </c>
      <c r="B6385">
        <v>3978.0967740000001</v>
      </c>
      <c r="C6385" t="s">
        <v>74</v>
      </c>
      <c r="D6385" t="s">
        <v>23</v>
      </c>
      <c r="E6385" t="s">
        <v>24</v>
      </c>
      <c r="F6385" t="s">
        <v>24</v>
      </c>
      <c r="G6385" t="s">
        <v>25</v>
      </c>
      <c r="H6385" t="s">
        <v>24</v>
      </c>
      <c r="I6385" t="s">
        <v>25</v>
      </c>
      <c r="J6385">
        <v>0</v>
      </c>
      <c r="K6385">
        <v>0</v>
      </c>
      <c r="L6385">
        <v>3</v>
      </c>
      <c r="M6385">
        <v>72</v>
      </c>
      <c r="N6385">
        <v>288</v>
      </c>
      <c r="O6385" s="1">
        <v>45986</v>
      </c>
      <c r="P6385">
        <v>104</v>
      </c>
      <c r="Q6385" s="2">
        <f ca="1">(TODAY()-O6385)/30*B6385</f>
        <v>39250.554836800002</v>
      </c>
      <c r="R6385" s="3">
        <f ca="1">Q6385/199</f>
        <v>197.23896902914575</v>
      </c>
      <c r="S6385">
        <v>-101.5754061905271</v>
      </c>
      <c r="T6385">
        <v>-143</v>
      </c>
      <c r="U6385" t="s">
        <v>26</v>
      </c>
      <c r="V6385" t="s">
        <v>27</v>
      </c>
      <c r="W6385">
        <v>46016</v>
      </c>
    </row>
    <row r="6386" spans="1:23" x14ac:dyDescent="0.3">
      <c r="A6386">
        <v>12227</v>
      </c>
      <c r="B6386">
        <v>3034.419355</v>
      </c>
      <c r="C6386" t="s">
        <v>74</v>
      </c>
      <c r="D6386" t="s">
        <v>23</v>
      </c>
      <c r="E6386" t="s">
        <v>24</v>
      </c>
      <c r="F6386" t="s">
        <v>24</v>
      </c>
      <c r="G6386" t="s">
        <v>25</v>
      </c>
      <c r="H6386" t="s">
        <v>24</v>
      </c>
      <c r="I6386" t="s">
        <v>25</v>
      </c>
      <c r="J6386">
        <v>0</v>
      </c>
      <c r="K6386">
        <v>0</v>
      </c>
      <c r="L6386">
        <v>3</v>
      </c>
      <c r="M6386">
        <v>56</v>
      </c>
      <c r="N6386">
        <v>224</v>
      </c>
      <c r="O6386" s="1">
        <v>46062</v>
      </c>
      <c r="P6386">
        <v>88</v>
      </c>
      <c r="Q6386" s="2">
        <f ca="1">(TODAY()-O6386)/30*B6386</f>
        <v>22252.408603333333</v>
      </c>
      <c r="R6386" s="3">
        <f ca="1">Q6386/199</f>
        <v>111.82114876046901</v>
      </c>
      <c r="S6386">
        <v>-27.714341560640094</v>
      </c>
      <c r="T6386">
        <v>-51</v>
      </c>
      <c r="U6386" t="s">
        <v>26</v>
      </c>
      <c r="V6386" t="s">
        <v>27</v>
      </c>
      <c r="W6386">
        <v>46090</v>
      </c>
    </row>
    <row r="6387" spans="1:23" x14ac:dyDescent="0.3">
      <c r="A6387">
        <v>12230</v>
      </c>
      <c r="B6387">
        <v>3552.258065</v>
      </c>
      <c r="C6387" t="s">
        <v>74</v>
      </c>
      <c r="D6387" t="s">
        <v>23</v>
      </c>
      <c r="E6387" t="s">
        <v>24</v>
      </c>
      <c r="F6387" t="s">
        <v>24</v>
      </c>
      <c r="G6387" t="s">
        <v>25</v>
      </c>
      <c r="H6387" t="s">
        <v>24</v>
      </c>
      <c r="I6387" t="s">
        <v>25</v>
      </c>
      <c r="J6387">
        <v>0</v>
      </c>
      <c r="K6387">
        <v>0</v>
      </c>
      <c r="L6387">
        <v>3</v>
      </c>
      <c r="M6387">
        <v>64</v>
      </c>
      <c r="N6387">
        <v>256</v>
      </c>
      <c r="O6387" s="1">
        <v>45960</v>
      </c>
      <c r="P6387">
        <v>160</v>
      </c>
      <c r="Q6387" s="2">
        <f ca="1">(TODAY()-O6387)/30*B6387</f>
        <v>38127.569897666661</v>
      </c>
      <c r="R6387" s="3">
        <f ca="1">Q6387/199</f>
        <v>191.59582863149075</v>
      </c>
      <c r="S6387">
        <v>-40.027361727075061</v>
      </c>
      <c r="T6387">
        <v>-63</v>
      </c>
      <c r="U6387" t="s">
        <v>26</v>
      </c>
      <c r="V6387" t="s">
        <v>27</v>
      </c>
      <c r="W6387">
        <v>46022</v>
      </c>
    </row>
    <row r="6388" spans="1:23" x14ac:dyDescent="0.3">
      <c r="A6388">
        <v>49319</v>
      </c>
      <c r="B6388">
        <v>609.12903229999995</v>
      </c>
      <c r="C6388" t="s">
        <v>22</v>
      </c>
      <c r="D6388" t="s">
        <v>32</v>
      </c>
      <c r="E6388" t="s">
        <v>589</v>
      </c>
      <c r="F6388" t="s">
        <v>34</v>
      </c>
      <c r="G6388" t="s">
        <v>31</v>
      </c>
      <c r="H6388" t="s">
        <v>34</v>
      </c>
      <c r="I6388" t="s">
        <v>31</v>
      </c>
      <c r="J6388">
        <v>0</v>
      </c>
      <c r="K6388">
        <v>0</v>
      </c>
      <c r="L6388">
        <v>3</v>
      </c>
      <c r="M6388">
        <v>16</v>
      </c>
      <c r="N6388">
        <v>64</v>
      </c>
      <c r="O6388" s="1">
        <v>46087</v>
      </c>
      <c r="P6388">
        <v>8</v>
      </c>
      <c r="Q6388" s="2">
        <f ca="1">(TODAY()-O6388)/30*B6388</f>
        <v>3959.3387099499996</v>
      </c>
      <c r="R6388" s="3">
        <f ca="1">Q6388/199</f>
        <v>19.896174421859296</v>
      </c>
      <c r="S6388">
        <v>-12.514877063455575</v>
      </c>
      <c r="T6388">
        <v>-115</v>
      </c>
      <c r="U6388" t="s">
        <v>26</v>
      </c>
      <c r="V6388" t="s">
        <v>27</v>
      </c>
      <c r="W6388">
        <v>46117</v>
      </c>
    </row>
    <row r="6389" spans="1:23" x14ac:dyDescent="0.3">
      <c r="A6389">
        <v>18493</v>
      </c>
      <c r="B6389">
        <v>617.54838710000001</v>
      </c>
      <c r="C6389" t="s">
        <v>22</v>
      </c>
      <c r="D6389" t="s">
        <v>44</v>
      </c>
      <c r="E6389" t="s">
        <v>216</v>
      </c>
      <c r="F6389" t="s">
        <v>50</v>
      </c>
      <c r="G6389" t="s">
        <v>31</v>
      </c>
      <c r="H6389" t="s">
        <v>50</v>
      </c>
      <c r="I6389" t="s">
        <v>31</v>
      </c>
      <c r="J6389">
        <v>0</v>
      </c>
      <c r="K6389">
        <v>0</v>
      </c>
      <c r="L6389">
        <v>3</v>
      </c>
      <c r="M6389">
        <v>16</v>
      </c>
      <c r="N6389">
        <v>64</v>
      </c>
      <c r="O6389" s="1">
        <v>46093</v>
      </c>
      <c r="P6389">
        <v>8</v>
      </c>
      <c r="Q6389" s="2">
        <f ca="1">(TODAY()-O6389)/30*B6389</f>
        <v>3890.55483873</v>
      </c>
      <c r="R6389" s="3">
        <f ca="1">Q6389/199</f>
        <v>19.550526827788946</v>
      </c>
      <c r="S6389">
        <v>-12.138165087725863</v>
      </c>
      <c r="T6389">
        <v>-110</v>
      </c>
      <c r="U6389" t="s">
        <v>26</v>
      </c>
      <c r="V6389" t="s">
        <v>27</v>
      </c>
      <c r="W6389">
        <v>46123</v>
      </c>
    </row>
    <row r="6390" spans="1:23" x14ac:dyDescent="0.3">
      <c r="A6390">
        <v>39710</v>
      </c>
      <c r="B6390">
        <v>6924.3548389999996</v>
      </c>
      <c r="C6390" t="s">
        <v>54</v>
      </c>
      <c r="D6390" t="s">
        <v>99</v>
      </c>
      <c r="E6390" t="s">
        <v>597</v>
      </c>
      <c r="F6390" t="s">
        <v>100</v>
      </c>
      <c r="G6390" t="s">
        <v>31</v>
      </c>
      <c r="H6390" t="s">
        <v>24</v>
      </c>
      <c r="I6390" t="s">
        <v>31</v>
      </c>
      <c r="J6390">
        <v>0</v>
      </c>
      <c r="K6390">
        <v>0</v>
      </c>
      <c r="L6390">
        <v>3</v>
      </c>
      <c r="M6390">
        <v>120</v>
      </c>
      <c r="N6390">
        <v>480</v>
      </c>
      <c r="O6390" s="1">
        <v>46100</v>
      </c>
      <c r="P6390">
        <v>80</v>
      </c>
      <c r="Q6390" s="2">
        <f ca="1">(TODAY()-O6390)/30*B6390</f>
        <v>42007.752689933332</v>
      </c>
      <c r="R6390" s="3">
        <f ca="1">Q6390/199</f>
        <v>211.09423462278056</v>
      </c>
      <c r="S6390">
        <v>-137.16498301151145</v>
      </c>
      <c r="T6390">
        <v>-111</v>
      </c>
      <c r="U6390" t="s">
        <v>26</v>
      </c>
      <c r="V6390" t="s">
        <v>27</v>
      </c>
      <c r="W6390">
        <v>46130</v>
      </c>
    </row>
    <row r="6391" spans="1:23" x14ac:dyDescent="0.3">
      <c r="A6391">
        <v>11001</v>
      </c>
      <c r="B6391">
        <v>6741.3548389999996</v>
      </c>
      <c r="C6391" t="s">
        <v>54</v>
      </c>
      <c r="D6391" t="s">
        <v>41</v>
      </c>
      <c r="E6391" t="s">
        <v>199</v>
      </c>
      <c r="F6391" t="s">
        <v>34</v>
      </c>
      <c r="G6391" t="s">
        <v>38</v>
      </c>
      <c r="H6391" t="s">
        <v>34</v>
      </c>
      <c r="I6391" t="s">
        <v>38</v>
      </c>
      <c r="J6391">
        <v>0</v>
      </c>
      <c r="K6391">
        <v>0</v>
      </c>
      <c r="L6391">
        <v>3</v>
      </c>
      <c r="M6391">
        <v>112</v>
      </c>
      <c r="N6391">
        <v>448</v>
      </c>
      <c r="O6391" s="1">
        <v>46100</v>
      </c>
      <c r="P6391">
        <v>80</v>
      </c>
      <c r="Q6391" s="2">
        <f ca="1">(TODAY()-O6391)/30*B6391</f>
        <v>40897.552689933327</v>
      </c>
      <c r="R6391" s="3">
        <f ca="1">Q6391/199</f>
        <v>205.51534015041872</v>
      </c>
      <c r="S6391">
        <v>-131.42564803877542</v>
      </c>
      <c r="T6391">
        <v>-109</v>
      </c>
      <c r="U6391" t="s">
        <v>26</v>
      </c>
      <c r="V6391" t="s">
        <v>27</v>
      </c>
      <c r="W6391">
        <v>46130</v>
      </c>
    </row>
    <row r="6392" spans="1:23" x14ac:dyDescent="0.3">
      <c r="A6392">
        <v>13146</v>
      </c>
      <c r="B6392">
        <v>1073.419355</v>
      </c>
      <c r="C6392" t="s">
        <v>28</v>
      </c>
      <c r="D6392" t="s">
        <v>23</v>
      </c>
      <c r="E6392" t="s">
        <v>24</v>
      </c>
      <c r="F6392" t="s">
        <v>24</v>
      </c>
      <c r="G6392" t="s">
        <v>25</v>
      </c>
      <c r="H6392" t="s">
        <v>24</v>
      </c>
      <c r="I6392" t="s">
        <v>25</v>
      </c>
      <c r="J6392">
        <v>0</v>
      </c>
      <c r="K6392">
        <v>0</v>
      </c>
      <c r="L6392">
        <v>3</v>
      </c>
      <c r="M6392">
        <v>24</v>
      </c>
      <c r="N6392">
        <v>96</v>
      </c>
      <c r="O6392" s="1">
        <v>46052</v>
      </c>
      <c r="P6392">
        <v>48</v>
      </c>
      <c r="Q6392" s="2">
        <f ca="1">(TODAY()-O6392)/30*B6392</f>
        <v>8229.5483883333345</v>
      </c>
      <c r="R6392" s="3">
        <f ca="1">Q6392/199</f>
        <v>41.354514514237863</v>
      </c>
      <c r="S6392">
        <v>5.1535094764603144</v>
      </c>
      <c r="T6392">
        <v>26</v>
      </c>
      <c r="U6392" t="s">
        <v>26</v>
      </c>
      <c r="V6392" t="s">
        <v>135</v>
      </c>
      <c r="W6392">
        <v>46126</v>
      </c>
    </row>
    <row r="6393" spans="1:23" x14ac:dyDescent="0.3">
      <c r="A6393">
        <v>20772</v>
      </c>
      <c r="B6393">
        <v>715.06451609999999</v>
      </c>
      <c r="C6393" t="s">
        <v>22</v>
      </c>
      <c r="D6393" t="s">
        <v>32</v>
      </c>
      <c r="E6393" t="s">
        <v>33</v>
      </c>
      <c r="F6393" t="s">
        <v>34</v>
      </c>
      <c r="G6393" t="s">
        <v>31</v>
      </c>
      <c r="H6393" t="s">
        <v>34</v>
      </c>
      <c r="I6393" t="s">
        <v>31</v>
      </c>
      <c r="J6393">
        <v>0</v>
      </c>
      <c r="K6393">
        <v>0</v>
      </c>
      <c r="L6393">
        <v>3</v>
      </c>
      <c r="M6393">
        <v>16</v>
      </c>
      <c r="N6393">
        <v>64</v>
      </c>
      <c r="O6393" s="1">
        <v>46105</v>
      </c>
      <c r="P6393">
        <v>8</v>
      </c>
      <c r="Q6393" s="2">
        <f ca="1">(TODAY()-O6393)/30*B6393</f>
        <v>4218.8806449900003</v>
      </c>
      <c r="R6393" s="3">
        <f ca="1">Q6393/199</f>
        <v>21.200405251206032</v>
      </c>
      <c r="S6393">
        <v>-13.789093027745107</v>
      </c>
      <c r="T6393">
        <v>-108</v>
      </c>
      <c r="U6393" t="s">
        <v>26</v>
      </c>
      <c r="V6393" t="s">
        <v>27</v>
      </c>
      <c r="W6393">
        <v>46135</v>
      </c>
    </row>
    <row r="6394" spans="1:23" x14ac:dyDescent="0.3">
      <c r="A6394">
        <v>79024</v>
      </c>
      <c r="B6394">
        <v>687.66666669999995</v>
      </c>
      <c r="C6394" t="s">
        <v>22</v>
      </c>
      <c r="D6394" t="s">
        <v>95</v>
      </c>
      <c r="E6394" t="s">
        <v>168</v>
      </c>
      <c r="F6394" t="s">
        <v>90</v>
      </c>
      <c r="G6394" t="s">
        <v>38</v>
      </c>
      <c r="H6394" t="s">
        <v>24</v>
      </c>
      <c r="I6394" t="s">
        <v>31</v>
      </c>
      <c r="J6394">
        <v>0</v>
      </c>
      <c r="K6394">
        <v>0</v>
      </c>
      <c r="L6394">
        <v>3</v>
      </c>
      <c r="M6394">
        <v>16</v>
      </c>
      <c r="N6394">
        <v>64</v>
      </c>
      <c r="O6394" s="1">
        <v>46105</v>
      </c>
      <c r="P6394">
        <v>8</v>
      </c>
      <c r="Q6394" s="2">
        <f ca="1">(TODAY()-O6394)/30*B6394</f>
        <v>4057.23333353</v>
      </c>
      <c r="R6394" s="3">
        <f ca="1">Q6394/199</f>
        <v>20.388107203668341</v>
      </c>
      <c r="S6394">
        <v>-12.954239282529667</v>
      </c>
      <c r="T6394">
        <v>-105</v>
      </c>
      <c r="U6394" t="s">
        <v>26</v>
      </c>
      <c r="V6394" t="s">
        <v>27</v>
      </c>
      <c r="W6394">
        <v>46135</v>
      </c>
    </row>
    <row r="6395" spans="1:23" x14ac:dyDescent="0.3">
      <c r="A6395">
        <v>13444</v>
      </c>
      <c r="B6395">
        <v>9150.1290320000007</v>
      </c>
      <c r="C6395" t="s">
        <v>54</v>
      </c>
      <c r="D6395" t="s">
        <v>23</v>
      </c>
      <c r="E6395" t="s">
        <v>24</v>
      </c>
      <c r="F6395" t="s">
        <v>24</v>
      </c>
      <c r="G6395" t="s">
        <v>25</v>
      </c>
      <c r="H6395" t="s">
        <v>24</v>
      </c>
      <c r="I6395" t="s">
        <v>25</v>
      </c>
      <c r="J6395">
        <v>0</v>
      </c>
      <c r="K6395">
        <v>0</v>
      </c>
      <c r="L6395">
        <v>3</v>
      </c>
      <c r="M6395">
        <v>152</v>
      </c>
      <c r="N6395">
        <v>608</v>
      </c>
      <c r="O6395" s="1">
        <v>46064</v>
      </c>
      <c r="P6395">
        <v>248</v>
      </c>
      <c r="Q6395" s="2">
        <f ca="1">(TODAY()-O6395)/30*B6395</f>
        <v>66490.937632533343</v>
      </c>
      <c r="R6395" s="3">
        <f ca="1">Q6395/199</f>
        <v>334.12531473634846</v>
      </c>
      <c r="S6395">
        <v>-97.6693671877116</v>
      </c>
      <c r="T6395">
        <v>-59</v>
      </c>
      <c r="U6395" t="s">
        <v>26</v>
      </c>
      <c r="V6395" t="s">
        <v>27</v>
      </c>
      <c r="W6395">
        <v>46090</v>
      </c>
    </row>
    <row r="6396" spans="1:23" x14ac:dyDescent="0.3">
      <c r="A6396">
        <v>13773</v>
      </c>
      <c r="B6396">
        <v>2935.6129030000002</v>
      </c>
      <c r="C6396" t="s">
        <v>56</v>
      </c>
      <c r="D6396" t="s">
        <v>23</v>
      </c>
      <c r="E6396" t="s">
        <v>24</v>
      </c>
      <c r="F6396" t="s">
        <v>24</v>
      </c>
      <c r="G6396" t="s">
        <v>25</v>
      </c>
      <c r="H6396" t="s">
        <v>24</v>
      </c>
      <c r="I6396" t="s">
        <v>25</v>
      </c>
      <c r="J6396">
        <v>0</v>
      </c>
      <c r="K6396">
        <v>0</v>
      </c>
      <c r="L6396">
        <v>3</v>
      </c>
      <c r="M6396">
        <v>56</v>
      </c>
      <c r="N6396">
        <v>224</v>
      </c>
      <c r="O6396" s="1">
        <v>45979</v>
      </c>
      <c r="P6396">
        <v>120</v>
      </c>
      <c r="Q6396" s="2">
        <f ca="1">(TODAY()-O6396)/30*B6396</f>
        <v>29649.6903203</v>
      </c>
      <c r="R6396" s="3">
        <f ca="1">Q6396/199</f>
        <v>148.99341869497488</v>
      </c>
      <c r="S6396">
        <v>-35.364951030150763</v>
      </c>
      <c r="T6396">
        <v>-67</v>
      </c>
      <c r="U6396" t="s">
        <v>26</v>
      </c>
      <c r="V6396" t="s">
        <v>27</v>
      </c>
      <c r="W6396">
        <v>46022</v>
      </c>
    </row>
    <row r="6397" spans="1:23" x14ac:dyDescent="0.3">
      <c r="A6397">
        <v>13805</v>
      </c>
      <c r="B6397">
        <v>1669.032258</v>
      </c>
      <c r="C6397" t="s">
        <v>40</v>
      </c>
      <c r="D6397" t="s">
        <v>23</v>
      </c>
      <c r="E6397" t="s">
        <v>24</v>
      </c>
      <c r="F6397" t="s">
        <v>24</v>
      </c>
      <c r="G6397" t="s">
        <v>25</v>
      </c>
      <c r="H6397" t="s">
        <v>24</v>
      </c>
      <c r="I6397" t="s">
        <v>25</v>
      </c>
      <c r="J6397">
        <v>0</v>
      </c>
      <c r="K6397">
        <v>0</v>
      </c>
      <c r="L6397">
        <v>3</v>
      </c>
      <c r="M6397">
        <v>32</v>
      </c>
      <c r="N6397">
        <v>128</v>
      </c>
      <c r="O6397" s="1">
        <v>45932</v>
      </c>
      <c r="P6397">
        <v>40</v>
      </c>
      <c r="Q6397" s="2">
        <f ca="1">(TODAY()-O6397)/30*B6397</f>
        <v>19472.043009999998</v>
      </c>
      <c r="R6397" s="3">
        <f ca="1">Q6397/199</f>
        <v>97.849462361809032</v>
      </c>
      <c r="S6397">
        <v>-62.310684050037423</v>
      </c>
      <c r="T6397">
        <v>-209</v>
      </c>
      <c r="U6397" t="s">
        <v>26</v>
      </c>
      <c r="V6397" t="s">
        <v>27</v>
      </c>
      <c r="W6397">
        <v>46173</v>
      </c>
    </row>
    <row r="6398" spans="1:23" x14ac:dyDescent="0.3">
      <c r="A6398">
        <v>68346</v>
      </c>
      <c r="B6398">
        <v>6807.8064519999998</v>
      </c>
      <c r="C6398" t="s">
        <v>54</v>
      </c>
      <c r="D6398" t="s">
        <v>124</v>
      </c>
      <c r="E6398" t="s">
        <v>141</v>
      </c>
      <c r="F6398" t="s">
        <v>68</v>
      </c>
      <c r="G6398" t="s">
        <v>38</v>
      </c>
      <c r="H6398" t="s">
        <v>68</v>
      </c>
      <c r="I6398" t="s">
        <v>38</v>
      </c>
      <c r="J6398">
        <v>0</v>
      </c>
      <c r="K6398">
        <v>0</v>
      </c>
      <c r="L6398">
        <v>3</v>
      </c>
      <c r="M6398">
        <v>112</v>
      </c>
      <c r="N6398">
        <v>448</v>
      </c>
      <c r="O6398" s="1">
        <v>46071</v>
      </c>
      <c r="P6398">
        <v>280</v>
      </c>
      <c r="Q6398" s="2">
        <f ca="1">(TODAY()-O6398)/30*B6398</f>
        <v>47881.57204573333</v>
      </c>
      <c r="R6398" s="3">
        <f ca="1">Q6398/199</f>
        <v>240.61091480268004</v>
      </c>
      <c r="S6398">
        <v>31.309682693609915</v>
      </c>
      <c r="T6398">
        <v>25</v>
      </c>
      <c r="U6398" t="s">
        <v>26</v>
      </c>
      <c r="V6398" t="s">
        <v>257</v>
      </c>
      <c r="W6398">
        <v>46101</v>
      </c>
    </row>
    <row r="6399" spans="1:23" x14ac:dyDescent="0.3">
      <c r="A6399">
        <v>79679</v>
      </c>
      <c r="B6399">
        <v>672.2142857</v>
      </c>
      <c r="C6399" t="s">
        <v>22</v>
      </c>
      <c r="D6399" t="s">
        <v>71</v>
      </c>
      <c r="E6399" t="s">
        <v>378</v>
      </c>
      <c r="F6399" t="s">
        <v>73</v>
      </c>
      <c r="G6399" t="s">
        <v>31</v>
      </c>
      <c r="H6399" t="s">
        <v>34</v>
      </c>
      <c r="I6399" t="s">
        <v>31</v>
      </c>
      <c r="J6399">
        <v>0</v>
      </c>
      <c r="K6399">
        <v>0</v>
      </c>
      <c r="L6399">
        <v>3</v>
      </c>
      <c r="M6399">
        <v>16</v>
      </c>
      <c r="N6399">
        <v>64</v>
      </c>
      <c r="O6399" s="1">
        <v>46105</v>
      </c>
      <c r="P6399">
        <v>8</v>
      </c>
      <c r="Q6399" s="2">
        <f ca="1">(TODAY()-O6399)/30*B6399</f>
        <v>3966.0642856300001</v>
      </c>
      <c r="R6399" s="3">
        <f ca="1">Q6399/199</f>
        <v>19.929971284572865</v>
      </c>
      <c r="S6399">
        <v>-12.483381954934245</v>
      </c>
      <c r="T6399">
        <v>-104</v>
      </c>
      <c r="U6399" t="s">
        <v>26</v>
      </c>
      <c r="V6399" t="s">
        <v>27</v>
      </c>
      <c r="W6399">
        <v>46135</v>
      </c>
    </row>
    <row r="6400" spans="1:23" x14ac:dyDescent="0.3">
      <c r="A6400">
        <v>58427</v>
      </c>
      <c r="B6400">
        <v>7691.8064519999998</v>
      </c>
      <c r="C6400" t="s">
        <v>54</v>
      </c>
      <c r="D6400" t="s">
        <v>391</v>
      </c>
      <c r="E6400" t="s">
        <v>490</v>
      </c>
      <c r="F6400" t="s">
        <v>73</v>
      </c>
      <c r="G6400" t="s">
        <v>31</v>
      </c>
      <c r="H6400" t="s">
        <v>34</v>
      </c>
      <c r="I6400" t="s">
        <v>31</v>
      </c>
      <c r="J6400">
        <v>0</v>
      </c>
      <c r="K6400">
        <v>0</v>
      </c>
      <c r="L6400">
        <v>3</v>
      </c>
      <c r="M6400">
        <v>128</v>
      </c>
      <c r="N6400">
        <v>512</v>
      </c>
      <c r="O6400" s="1">
        <v>46105</v>
      </c>
      <c r="P6400">
        <v>144</v>
      </c>
      <c r="Q6400" s="2">
        <f ca="1">(TODAY()-O6400)/30*B6400</f>
        <v>45381.658066800002</v>
      </c>
      <c r="R6400" s="3">
        <f ca="1">Q6400/199</f>
        <v>228.048532998995</v>
      </c>
      <c r="S6400">
        <v>-90.380930056666301</v>
      </c>
      <c r="T6400">
        <v>-65</v>
      </c>
      <c r="U6400" t="s">
        <v>26</v>
      </c>
      <c r="V6400" t="s">
        <v>27</v>
      </c>
      <c r="W6400">
        <v>46135</v>
      </c>
    </row>
    <row r="6401" spans="1:23" x14ac:dyDescent="0.3">
      <c r="A6401">
        <v>74446</v>
      </c>
      <c r="B6401">
        <v>8945.4814810000007</v>
      </c>
      <c r="C6401" t="s">
        <v>54</v>
      </c>
      <c r="D6401" t="s">
        <v>44</v>
      </c>
      <c r="E6401" t="s">
        <v>611</v>
      </c>
      <c r="F6401" t="s">
        <v>49</v>
      </c>
      <c r="G6401" t="s">
        <v>38</v>
      </c>
      <c r="H6401" t="s">
        <v>50</v>
      </c>
      <c r="I6401" t="s">
        <v>31</v>
      </c>
      <c r="J6401">
        <v>0</v>
      </c>
      <c r="K6401">
        <v>0</v>
      </c>
      <c r="L6401">
        <v>3</v>
      </c>
      <c r="M6401">
        <v>152</v>
      </c>
      <c r="N6401">
        <v>608</v>
      </c>
      <c r="O6401" s="1">
        <v>46070</v>
      </c>
      <c r="P6401">
        <v>232</v>
      </c>
      <c r="Q6401" s="2">
        <f ca="1">(TODAY()-O6401)/30*B6401</f>
        <v>63214.735799066671</v>
      </c>
      <c r="R6401" s="3">
        <f ca="1">Q6401/199</f>
        <v>317.66198894003355</v>
      </c>
      <c r="S6401">
        <v>-96.373994990199208</v>
      </c>
      <c r="T6401">
        <v>-60</v>
      </c>
      <c r="U6401" t="s">
        <v>26</v>
      </c>
      <c r="V6401" t="s">
        <v>27</v>
      </c>
      <c r="W6401">
        <v>46100</v>
      </c>
    </row>
    <row r="6402" spans="1:23" x14ac:dyDescent="0.3">
      <c r="A6402">
        <v>14885</v>
      </c>
      <c r="B6402">
        <v>315.77419350000002</v>
      </c>
      <c r="C6402" t="s">
        <v>94</v>
      </c>
      <c r="D6402" t="s">
        <v>23</v>
      </c>
      <c r="E6402" t="s">
        <v>24</v>
      </c>
      <c r="F6402" t="s">
        <v>24</v>
      </c>
      <c r="G6402" t="s">
        <v>25</v>
      </c>
      <c r="H6402" t="s">
        <v>24</v>
      </c>
      <c r="I6402" t="s">
        <v>25</v>
      </c>
      <c r="J6402">
        <v>0</v>
      </c>
      <c r="K6402">
        <v>0</v>
      </c>
      <c r="L6402">
        <v>3</v>
      </c>
      <c r="M6402">
        <v>8</v>
      </c>
      <c r="N6402">
        <v>32</v>
      </c>
      <c r="O6402" s="1">
        <v>46084</v>
      </c>
      <c r="P6402">
        <v>8</v>
      </c>
      <c r="Q6402" s="2">
        <f ca="1">(TODAY()-O6402)/30*B6402</f>
        <v>2084.1096771000002</v>
      </c>
      <c r="R6402" s="3">
        <f ca="1">Q6402/199</f>
        <v>10.472912950251258</v>
      </c>
      <c r="S6402">
        <v>-2.8037786720838245</v>
      </c>
      <c r="T6402">
        <v>-49</v>
      </c>
      <c r="U6402" t="s">
        <v>26</v>
      </c>
      <c r="V6402" t="s">
        <v>27</v>
      </c>
      <c r="W6402">
        <v>46114</v>
      </c>
    </row>
    <row r="6403" spans="1:23" x14ac:dyDescent="0.3">
      <c r="A6403">
        <v>56784</v>
      </c>
      <c r="B6403">
        <v>769.38709679999999</v>
      </c>
      <c r="C6403" t="s">
        <v>22</v>
      </c>
      <c r="D6403" t="s">
        <v>23</v>
      </c>
      <c r="E6403" t="s">
        <v>24</v>
      </c>
      <c r="F6403" t="s">
        <v>24</v>
      </c>
      <c r="G6403" t="s">
        <v>25</v>
      </c>
      <c r="H6403" t="s">
        <v>24</v>
      </c>
      <c r="I6403" t="s">
        <v>25</v>
      </c>
      <c r="J6403">
        <v>0</v>
      </c>
      <c r="K6403">
        <v>0</v>
      </c>
      <c r="L6403">
        <v>3</v>
      </c>
      <c r="M6403">
        <v>16</v>
      </c>
      <c r="N6403">
        <v>64</v>
      </c>
      <c r="O6403" s="1">
        <v>46106</v>
      </c>
      <c r="P6403">
        <v>8</v>
      </c>
      <c r="Q6403" s="2">
        <f ca="1">(TODAY()-O6403)/30*B6403</f>
        <v>4513.7376345599996</v>
      </c>
      <c r="R6403" s="3">
        <f ca="1">Q6403/199</f>
        <v>22.682098666130653</v>
      </c>
      <c r="S6403">
        <v>-15.307282236715494</v>
      </c>
      <c r="T6403">
        <v>-111</v>
      </c>
      <c r="U6403" t="s">
        <v>26</v>
      </c>
      <c r="V6403" t="s">
        <v>27</v>
      </c>
      <c r="W6403">
        <v>46136</v>
      </c>
    </row>
    <row r="6404" spans="1:23" x14ac:dyDescent="0.3">
      <c r="A6404">
        <v>62739</v>
      </c>
      <c r="B6404">
        <v>1207.2258059999999</v>
      </c>
      <c r="C6404" t="s">
        <v>28</v>
      </c>
      <c r="D6404" t="s">
        <v>66</v>
      </c>
      <c r="E6404" t="s">
        <v>605</v>
      </c>
      <c r="F6404" t="s">
        <v>77</v>
      </c>
      <c r="G6404" t="s">
        <v>31</v>
      </c>
      <c r="H6404" t="s">
        <v>68</v>
      </c>
      <c r="I6404" t="s">
        <v>31</v>
      </c>
      <c r="J6404">
        <v>0</v>
      </c>
      <c r="K6404">
        <v>0</v>
      </c>
      <c r="L6404">
        <v>3</v>
      </c>
      <c r="M6404">
        <v>24</v>
      </c>
      <c r="N6404">
        <v>96</v>
      </c>
      <c r="O6404" s="1">
        <v>46071</v>
      </c>
      <c r="P6404">
        <v>24</v>
      </c>
      <c r="Q6404" s="2">
        <f ca="1">(TODAY()-O6404)/30*B6404</f>
        <v>8490.8215021999986</v>
      </c>
      <c r="R6404" s="3">
        <f ca="1">Q6404/199</f>
        <v>42.66744473467336</v>
      </c>
      <c r="S6404">
        <v>-20.100162199294338</v>
      </c>
      <c r="T6404">
        <v>-93</v>
      </c>
      <c r="U6404" t="s">
        <v>26</v>
      </c>
      <c r="V6404" t="s">
        <v>27</v>
      </c>
      <c r="W6404">
        <v>46101</v>
      </c>
    </row>
    <row r="6405" spans="1:23" x14ac:dyDescent="0.3">
      <c r="A6405">
        <v>10250</v>
      </c>
      <c r="B6405">
        <v>5788.9677419999998</v>
      </c>
      <c r="C6405" t="s">
        <v>54</v>
      </c>
      <c r="D6405" t="s">
        <v>66</v>
      </c>
      <c r="E6405" t="s">
        <v>606</v>
      </c>
      <c r="F6405" t="s">
        <v>67</v>
      </c>
      <c r="G6405" t="s">
        <v>38</v>
      </c>
      <c r="H6405" t="s">
        <v>68</v>
      </c>
      <c r="I6405" t="s">
        <v>31</v>
      </c>
      <c r="J6405">
        <v>0</v>
      </c>
      <c r="K6405">
        <v>0</v>
      </c>
      <c r="L6405">
        <v>3</v>
      </c>
      <c r="M6405">
        <v>96</v>
      </c>
      <c r="N6405">
        <v>384</v>
      </c>
      <c r="O6405" s="1">
        <v>46071</v>
      </c>
      <c r="P6405">
        <v>160</v>
      </c>
      <c r="Q6405" s="2">
        <f ca="1">(TODAY()-O6405)/30*B6405</f>
        <v>40715.739785400001</v>
      </c>
      <c r="R6405" s="3">
        <f ca="1">Q6405/199</f>
        <v>204.60170746432161</v>
      </c>
      <c r="S6405">
        <v>-51.471967481022119</v>
      </c>
      <c r="T6405">
        <v>-49</v>
      </c>
      <c r="U6405" t="s">
        <v>26</v>
      </c>
      <c r="V6405" t="s">
        <v>27</v>
      </c>
      <c r="W6405">
        <v>46101</v>
      </c>
    </row>
    <row r="6406" spans="1:23" x14ac:dyDescent="0.3">
      <c r="A6406">
        <v>14983</v>
      </c>
      <c r="B6406">
        <v>5789.1935480000002</v>
      </c>
      <c r="C6406" t="s">
        <v>54</v>
      </c>
      <c r="D6406" t="s">
        <v>66</v>
      </c>
      <c r="E6406" t="s">
        <v>606</v>
      </c>
      <c r="F6406" t="s">
        <v>67</v>
      </c>
      <c r="G6406" t="s">
        <v>38</v>
      </c>
      <c r="H6406" t="s">
        <v>68</v>
      </c>
      <c r="I6406" t="s">
        <v>31</v>
      </c>
      <c r="J6406">
        <v>0</v>
      </c>
      <c r="K6406">
        <v>0</v>
      </c>
      <c r="L6406">
        <v>3</v>
      </c>
      <c r="M6406">
        <v>96</v>
      </c>
      <c r="N6406">
        <v>384</v>
      </c>
      <c r="O6406" s="1">
        <v>46071</v>
      </c>
      <c r="P6406">
        <v>144</v>
      </c>
      <c r="Q6406" s="2">
        <f ca="1">(TODAY()-O6406)/30*B6406</f>
        <v>40717.327954266664</v>
      </c>
      <c r="R6406" s="3">
        <f ca="1">Q6406/199</f>
        <v>204.6096882123953</v>
      </c>
      <c r="S6406">
        <v>-67.480216212266981</v>
      </c>
      <c r="T6406">
        <v>-65</v>
      </c>
      <c r="U6406" t="s">
        <v>26</v>
      </c>
      <c r="V6406" t="s">
        <v>27</v>
      </c>
      <c r="W6406">
        <v>46101</v>
      </c>
    </row>
    <row r="6407" spans="1:23" x14ac:dyDescent="0.3">
      <c r="A6407">
        <v>15439</v>
      </c>
      <c r="B6407">
        <v>3868.5483869999998</v>
      </c>
      <c r="C6407" t="s">
        <v>74</v>
      </c>
      <c r="D6407" t="s">
        <v>23</v>
      </c>
      <c r="E6407" t="s">
        <v>24</v>
      </c>
      <c r="F6407" t="s">
        <v>24</v>
      </c>
      <c r="G6407" t="s">
        <v>25</v>
      </c>
      <c r="H6407" t="s">
        <v>24</v>
      </c>
      <c r="I6407" t="s">
        <v>25</v>
      </c>
      <c r="J6407">
        <v>0</v>
      </c>
      <c r="K6407">
        <v>0</v>
      </c>
      <c r="L6407">
        <v>3</v>
      </c>
      <c r="M6407">
        <v>64</v>
      </c>
      <c r="N6407">
        <v>256</v>
      </c>
      <c r="O6407" s="1">
        <v>45985</v>
      </c>
      <c r="P6407">
        <v>96</v>
      </c>
      <c r="Q6407" s="2">
        <f ca="1">(TODAY()-O6407)/30*B6407</f>
        <v>38298.629031299999</v>
      </c>
      <c r="R6407" s="3">
        <f ca="1">Q6407/199</f>
        <v>192.4554222678392</v>
      </c>
      <c r="S6407">
        <v>-104.6036531268042</v>
      </c>
      <c r="T6407">
        <v>-151</v>
      </c>
      <c r="U6407" t="s">
        <v>26</v>
      </c>
      <c r="V6407" t="s">
        <v>27</v>
      </c>
      <c r="W6407">
        <v>46015</v>
      </c>
    </row>
    <row r="6408" spans="1:23" x14ac:dyDescent="0.3">
      <c r="A6408">
        <v>15601</v>
      </c>
      <c r="B6408">
        <v>7503.7741939999996</v>
      </c>
      <c r="C6408" t="s">
        <v>54</v>
      </c>
      <c r="D6408" t="s">
        <v>23</v>
      </c>
      <c r="E6408" t="s">
        <v>24</v>
      </c>
      <c r="F6408" t="s">
        <v>24</v>
      </c>
      <c r="G6408" t="s">
        <v>25</v>
      </c>
      <c r="H6408" t="s">
        <v>24</v>
      </c>
      <c r="I6408" t="s">
        <v>25</v>
      </c>
      <c r="J6408">
        <v>0</v>
      </c>
      <c r="K6408">
        <v>0</v>
      </c>
      <c r="L6408">
        <v>3</v>
      </c>
      <c r="M6408">
        <v>128</v>
      </c>
      <c r="N6408">
        <v>512</v>
      </c>
      <c r="O6408" s="1">
        <v>45992</v>
      </c>
      <c r="P6408">
        <v>248</v>
      </c>
      <c r="Q6408" s="2">
        <f ca="1">(TODAY()-O6408)/30*B6408</f>
        <v>72536.483875333332</v>
      </c>
      <c r="R6408" s="3">
        <f ca="1">Q6408/199</f>
        <v>364.50494409715242</v>
      </c>
      <c r="S6408">
        <v>-131.74836435653441</v>
      </c>
      <c r="T6408">
        <v>-98</v>
      </c>
      <c r="U6408" t="s">
        <v>26</v>
      </c>
      <c r="V6408" t="s">
        <v>27</v>
      </c>
      <c r="W6408">
        <v>46100</v>
      </c>
    </row>
    <row r="6409" spans="1:23" x14ac:dyDescent="0.3">
      <c r="A6409">
        <v>15603</v>
      </c>
      <c r="B6409">
        <v>2987.1935480000002</v>
      </c>
      <c r="C6409" t="s">
        <v>56</v>
      </c>
      <c r="D6409" t="s">
        <v>23</v>
      </c>
      <c r="E6409" t="s">
        <v>24</v>
      </c>
      <c r="F6409" t="s">
        <v>24</v>
      </c>
      <c r="G6409" t="s">
        <v>25</v>
      </c>
      <c r="H6409" t="s">
        <v>24</v>
      </c>
      <c r="I6409" t="s">
        <v>25</v>
      </c>
      <c r="J6409">
        <v>0</v>
      </c>
      <c r="K6409">
        <v>0</v>
      </c>
      <c r="L6409">
        <v>3</v>
      </c>
      <c r="M6409">
        <v>56</v>
      </c>
      <c r="N6409">
        <v>224</v>
      </c>
      <c r="O6409" s="1">
        <v>46063</v>
      </c>
      <c r="P6409">
        <v>56</v>
      </c>
      <c r="Q6409" s="2">
        <f ca="1">(TODAY()-O6409)/30*B6409</f>
        <v>21806.512900400001</v>
      </c>
      <c r="R6409" s="3">
        <f ca="1">Q6409/199</f>
        <v>109.5804668361809</v>
      </c>
      <c r="S6409">
        <v>-57.381130069496422</v>
      </c>
      <c r="T6409">
        <v>-107</v>
      </c>
      <c r="U6409" t="s">
        <v>26</v>
      </c>
      <c r="V6409" t="s">
        <v>27</v>
      </c>
      <c r="W6409">
        <v>46090</v>
      </c>
    </row>
    <row r="6410" spans="1:23" x14ac:dyDescent="0.3">
      <c r="A6410">
        <v>15717</v>
      </c>
      <c r="B6410">
        <v>2605.741935</v>
      </c>
      <c r="C6410" t="s">
        <v>56</v>
      </c>
      <c r="D6410" t="s">
        <v>23</v>
      </c>
      <c r="E6410" t="s">
        <v>24</v>
      </c>
      <c r="F6410" t="s">
        <v>24</v>
      </c>
      <c r="G6410" t="s">
        <v>25</v>
      </c>
      <c r="H6410" t="s">
        <v>24</v>
      </c>
      <c r="I6410" t="s">
        <v>25</v>
      </c>
      <c r="J6410">
        <v>0</v>
      </c>
      <c r="K6410">
        <v>0</v>
      </c>
      <c r="L6410">
        <v>3</v>
      </c>
      <c r="M6410">
        <v>48</v>
      </c>
      <c r="N6410">
        <v>192</v>
      </c>
      <c r="O6410" s="1">
        <v>45947</v>
      </c>
      <c r="P6410">
        <v>72</v>
      </c>
      <c r="Q6410" s="2">
        <f ca="1">(TODAY()-O6410)/30*B6410</f>
        <v>29097.451607499999</v>
      </c>
      <c r="R6410" s="3">
        <f ca="1">Q6410/199</f>
        <v>146.21834978643216</v>
      </c>
      <c r="S6410">
        <v>-80.765440075376887</v>
      </c>
      <c r="T6410">
        <v>-173</v>
      </c>
      <c r="U6410" t="s">
        <v>26</v>
      </c>
      <c r="V6410" t="s">
        <v>27</v>
      </c>
      <c r="W6410">
        <v>46022</v>
      </c>
    </row>
    <row r="6411" spans="1:23" x14ac:dyDescent="0.3">
      <c r="A6411">
        <v>64337</v>
      </c>
      <c r="B6411">
        <v>730.51612899999998</v>
      </c>
      <c r="C6411" t="s">
        <v>22</v>
      </c>
      <c r="D6411" t="s">
        <v>230</v>
      </c>
      <c r="E6411" t="s">
        <v>320</v>
      </c>
      <c r="F6411" t="s">
        <v>151</v>
      </c>
      <c r="G6411" t="s">
        <v>31</v>
      </c>
      <c r="H6411" t="s">
        <v>68</v>
      </c>
      <c r="I6411" t="s">
        <v>31</v>
      </c>
      <c r="J6411">
        <v>0</v>
      </c>
      <c r="K6411">
        <v>0</v>
      </c>
      <c r="L6411">
        <v>3</v>
      </c>
      <c r="M6411">
        <v>16</v>
      </c>
      <c r="N6411">
        <v>64</v>
      </c>
      <c r="O6411" s="1">
        <v>46106</v>
      </c>
      <c r="P6411">
        <v>8</v>
      </c>
      <c r="Q6411" s="2">
        <f ca="1">(TODAY()-O6411)/30*B6411</f>
        <v>4285.6946234666666</v>
      </c>
      <c r="R6411" s="3">
        <f ca="1">Q6411/199</f>
        <v>21.53615388676717</v>
      </c>
      <c r="S6411">
        <v>-14.129751938771875</v>
      </c>
      <c r="T6411">
        <v>-108</v>
      </c>
      <c r="U6411" t="s">
        <v>26</v>
      </c>
      <c r="V6411" t="s">
        <v>27</v>
      </c>
      <c r="W6411">
        <v>46136</v>
      </c>
    </row>
    <row r="6412" spans="1:23" x14ac:dyDescent="0.3">
      <c r="A6412">
        <v>15908</v>
      </c>
      <c r="B6412">
        <v>4071.7741940000001</v>
      </c>
      <c r="C6412" t="s">
        <v>51</v>
      </c>
      <c r="D6412" t="s">
        <v>23</v>
      </c>
      <c r="E6412" t="s">
        <v>24</v>
      </c>
      <c r="F6412" t="s">
        <v>24</v>
      </c>
      <c r="G6412" t="s">
        <v>25</v>
      </c>
      <c r="H6412" t="s">
        <v>24</v>
      </c>
      <c r="I6412" t="s">
        <v>25</v>
      </c>
      <c r="J6412">
        <v>0</v>
      </c>
      <c r="K6412">
        <v>0</v>
      </c>
      <c r="L6412">
        <v>3</v>
      </c>
      <c r="M6412">
        <v>72</v>
      </c>
      <c r="N6412">
        <v>288</v>
      </c>
      <c r="O6412" s="1">
        <v>45974</v>
      </c>
      <c r="P6412">
        <v>112</v>
      </c>
      <c r="Q6412" s="2">
        <f ca="1">(TODAY()-O6412)/30*B6412</f>
        <v>41803.54839173334</v>
      </c>
      <c r="R6412" s="3">
        <f ca="1">Q6412/199</f>
        <v>210.06808237051931</v>
      </c>
      <c r="S6412">
        <v>-107.12324148900532</v>
      </c>
      <c r="T6412">
        <v>-147</v>
      </c>
      <c r="U6412" t="s">
        <v>26</v>
      </c>
      <c r="V6412" t="s">
        <v>27</v>
      </c>
      <c r="W6412">
        <v>46022</v>
      </c>
    </row>
    <row r="6413" spans="1:23" x14ac:dyDescent="0.3">
      <c r="A6413">
        <v>16166</v>
      </c>
      <c r="B6413">
        <v>2503.8709680000002</v>
      </c>
      <c r="C6413" t="s">
        <v>56</v>
      </c>
      <c r="D6413" t="s">
        <v>23</v>
      </c>
      <c r="E6413" t="s">
        <v>24</v>
      </c>
      <c r="F6413" t="s">
        <v>24</v>
      </c>
      <c r="G6413" t="s">
        <v>25</v>
      </c>
      <c r="H6413" t="s">
        <v>24</v>
      </c>
      <c r="I6413" t="s">
        <v>25</v>
      </c>
      <c r="J6413">
        <v>0</v>
      </c>
      <c r="K6413">
        <v>0</v>
      </c>
      <c r="L6413">
        <v>3</v>
      </c>
      <c r="M6413">
        <v>48</v>
      </c>
      <c r="N6413">
        <v>192</v>
      </c>
      <c r="O6413" s="1">
        <v>45915</v>
      </c>
      <c r="P6413">
        <v>72</v>
      </c>
      <c r="Q6413" s="2">
        <f ca="1">(TODAY()-O6413)/30*B6413</f>
        <v>30630.688175200001</v>
      </c>
      <c r="R6413" s="3">
        <f ca="1">Q6413/199</f>
        <v>153.92305615678393</v>
      </c>
      <c r="S6413">
        <v>-89.070854172992625</v>
      </c>
      <c r="T6413">
        <v>-199</v>
      </c>
      <c r="U6413" t="s">
        <v>26</v>
      </c>
      <c r="V6413" t="s">
        <v>27</v>
      </c>
      <c r="W6413">
        <v>46022</v>
      </c>
    </row>
    <row r="6414" spans="1:23" x14ac:dyDescent="0.3">
      <c r="A6414">
        <v>33699</v>
      </c>
      <c r="B6414">
        <v>1061.9354840000001</v>
      </c>
      <c r="C6414" t="s">
        <v>28</v>
      </c>
      <c r="D6414" t="s">
        <v>66</v>
      </c>
      <c r="E6414" t="s">
        <v>606</v>
      </c>
      <c r="F6414" t="s">
        <v>67</v>
      </c>
      <c r="G6414" t="s">
        <v>38</v>
      </c>
      <c r="H6414" t="s">
        <v>68</v>
      </c>
      <c r="I6414" t="s">
        <v>31</v>
      </c>
      <c r="J6414">
        <v>0</v>
      </c>
      <c r="K6414">
        <v>0</v>
      </c>
      <c r="L6414">
        <v>3</v>
      </c>
      <c r="M6414">
        <v>24</v>
      </c>
      <c r="N6414">
        <v>96</v>
      </c>
      <c r="O6414" s="1">
        <v>46071</v>
      </c>
      <c r="P6414">
        <v>40</v>
      </c>
      <c r="Q6414" s="2">
        <f ca="1">(TODAY()-O6414)/30*B6414</f>
        <v>7468.9462374666673</v>
      </c>
      <c r="R6414" s="3">
        <f ca="1">Q6414/199</f>
        <v>37.53239315309883</v>
      </c>
      <c r="S6414">
        <v>1.2073177554438814</v>
      </c>
      <c r="T6414">
        <v>6</v>
      </c>
      <c r="U6414" t="s">
        <v>26</v>
      </c>
      <c r="V6414" t="s">
        <v>276</v>
      </c>
      <c r="W6414">
        <v>46101</v>
      </c>
    </row>
    <row r="6415" spans="1:23" x14ac:dyDescent="0.3">
      <c r="A6415">
        <v>16320</v>
      </c>
      <c r="B6415">
        <v>3340.0967740000001</v>
      </c>
      <c r="C6415" t="s">
        <v>74</v>
      </c>
      <c r="D6415" t="s">
        <v>23</v>
      </c>
      <c r="E6415" t="s">
        <v>24</v>
      </c>
      <c r="F6415" t="s">
        <v>24</v>
      </c>
      <c r="G6415" t="s">
        <v>25</v>
      </c>
      <c r="H6415" t="s">
        <v>24</v>
      </c>
      <c r="I6415" t="s">
        <v>25</v>
      </c>
      <c r="J6415">
        <v>0</v>
      </c>
      <c r="K6415">
        <v>0</v>
      </c>
      <c r="L6415">
        <v>3</v>
      </c>
      <c r="M6415">
        <v>56</v>
      </c>
      <c r="N6415">
        <v>224</v>
      </c>
      <c r="O6415" s="1">
        <v>45895</v>
      </c>
      <c r="P6415">
        <v>104</v>
      </c>
      <c r="Q6415" s="2">
        <f ca="1">(TODAY()-O6415)/30*B6415</f>
        <v>43087.248384600003</v>
      </c>
      <c r="R6415" s="3">
        <f ca="1">Q6415/199</f>
        <v>216.5188361035176</v>
      </c>
      <c r="S6415">
        <v>-122.76803715278521</v>
      </c>
      <c r="T6415">
        <v>-206</v>
      </c>
      <c r="U6415" t="s">
        <v>26</v>
      </c>
      <c r="V6415" t="s">
        <v>27</v>
      </c>
      <c r="W6415">
        <v>46022</v>
      </c>
    </row>
    <row r="6416" spans="1:23" x14ac:dyDescent="0.3">
      <c r="A6416">
        <v>16342</v>
      </c>
      <c r="B6416">
        <v>1687</v>
      </c>
      <c r="C6416" t="s">
        <v>40</v>
      </c>
      <c r="D6416" t="s">
        <v>23</v>
      </c>
      <c r="E6416" t="s">
        <v>24</v>
      </c>
      <c r="F6416" t="s">
        <v>24</v>
      </c>
      <c r="G6416" t="s">
        <v>25</v>
      </c>
      <c r="H6416" t="s">
        <v>24</v>
      </c>
      <c r="I6416" t="s">
        <v>25</v>
      </c>
      <c r="J6416">
        <v>0</v>
      </c>
      <c r="K6416">
        <v>0</v>
      </c>
      <c r="L6416">
        <v>3</v>
      </c>
      <c r="M6416">
        <v>32</v>
      </c>
      <c r="N6416">
        <v>128</v>
      </c>
      <c r="O6416" s="1">
        <v>45939</v>
      </c>
      <c r="P6416">
        <v>56</v>
      </c>
      <c r="Q6416" s="2">
        <f ca="1">(TODAY()-O6416)/30*B6416</f>
        <v>19288.033333333333</v>
      </c>
      <c r="R6416" s="3">
        <f ca="1">Q6416/199</f>
        <v>96.924790619765488</v>
      </c>
      <c r="S6416">
        <v>-45.307780034926395</v>
      </c>
      <c r="T6416">
        <v>-150</v>
      </c>
      <c r="U6416" t="s">
        <v>26</v>
      </c>
      <c r="V6416" t="s">
        <v>27</v>
      </c>
      <c r="W6416">
        <v>46022</v>
      </c>
    </row>
    <row r="6417" spans="1:23" x14ac:dyDescent="0.3">
      <c r="A6417">
        <v>16395</v>
      </c>
      <c r="B6417">
        <v>4166.5483869999998</v>
      </c>
      <c r="C6417" t="s">
        <v>51</v>
      </c>
      <c r="D6417" t="s">
        <v>23</v>
      </c>
      <c r="E6417" t="s">
        <v>24</v>
      </c>
      <c r="F6417" t="s">
        <v>24</v>
      </c>
      <c r="G6417" t="s">
        <v>25</v>
      </c>
      <c r="H6417" t="s">
        <v>24</v>
      </c>
      <c r="I6417" t="s">
        <v>25</v>
      </c>
      <c r="J6417">
        <v>0</v>
      </c>
      <c r="K6417">
        <v>0</v>
      </c>
      <c r="L6417">
        <v>3</v>
      </c>
      <c r="M6417">
        <v>72</v>
      </c>
      <c r="N6417">
        <v>288</v>
      </c>
      <c r="O6417" s="1">
        <v>45986</v>
      </c>
      <c r="P6417">
        <v>152</v>
      </c>
      <c r="Q6417" s="2">
        <f ca="1">(TODAY()-O6417)/30*B6417</f>
        <v>41109.944085066665</v>
      </c>
      <c r="R6417" s="3">
        <f ca="1">Q6417/199</f>
        <v>206.58263359329982</v>
      </c>
      <c r="S6417">
        <v>-63.313986997041923</v>
      </c>
      <c r="T6417">
        <v>-85</v>
      </c>
      <c r="U6417" t="s">
        <v>26</v>
      </c>
      <c r="V6417" t="s">
        <v>27</v>
      </c>
      <c r="W6417">
        <v>46016</v>
      </c>
    </row>
    <row r="6418" spans="1:23" x14ac:dyDescent="0.3">
      <c r="A6418">
        <v>50373</v>
      </c>
      <c r="B6418">
        <v>731.87096770000005</v>
      </c>
      <c r="C6418" t="s">
        <v>22</v>
      </c>
      <c r="D6418" t="s">
        <v>64</v>
      </c>
      <c r="E6418" t="s">
        <v>623</v>
      </c>
      <c r="F6418" t="s">
        <v>50</v>
      </c>
      <c r="G6418" t="s">
        <v>31</v>
      </c>
      <c r="H6418" t="s">
        <v>50</v>
      </c>
      <c r="I6418" t="s">
        <v>31</v>
      </c>
      <c r="J6418">
        <v>0</v>
      </c>
      <c r="K6418">
        <v>0</v>
      </c>
      <c r="L6418">
        <v>3</v>
      </c>
      <c r="M6418">
        <v>16</v>
      </c>
      <c r="N6418">
        <v>64</v>
      </c>
      <c r="O6418" s="1">
        <v>46107</v>
      </c>
      <c r="P6418">
        <v>8</v>
      </c>
      <c r="Q6418" s="2">
        <f ca="1">(TODAY()-O6418)/30*B6418</f>
        <v>4269.2473115833336</v>
      </c>
      <c r="R6418" s="3">
        <f ca="1">Q6418/199</f>
        <v>21.45350407830821</v>
      </c>
      <c r="S6418">
        <v>-14.040378050055246</v>
      </c>
      <c r="T6418">
        <v>-107</v>
      </c>
      <c r="U6418" t="s">
        <v>26</v>
      </c>
      <c r="V6418" t="s">
        <v>27</v>
      </c>
      <c r="W6418">
        <v>46137</v>
      </c>
    </row>
    <row r="6419" spans="1:23" x14ac:dyDescent="0.3">
      <c r="A6419">
        <v>57831</v>
      </c>
      <c r="B6419">
        <v>807.16129030000002</v>
      </c>
      <c r="C6419" t="s">
        <v>22</v>
      </c>
      <c r="D6419" t="s">
        <v>230</v>
      </c>
      <c r="E6419" t="s">
        <v>326</v>
      </c>
      <c r="F6419" t="s">
        <v>151</v>
      </c>
      <c r="G6419" t="s">
        <v>31</v>
      </c>
      <c r="H6419" t="s">
        <v>68</v>
      </c>
      <c r="I6419" t="s">
        <v>31</v>
      </c>
      <c r="J6419">
        <v>0</v>
      </c>
      <c r="K6419">
        <v>0</v>
      </c>
      <c r="L6419">
        <v>3</v>
      </c>
      <c r="M6419">
        <v>16</v>
      </c>
      <c r="N6419">
        <v>64</v>
      </c>
      <c r="O6419" s="1">
        <v>46107</v>
      </c>
      <c r="P6419">
        <v>8</v>
      </c>
      <c r="Q6419" s="2">
        <f ca="1">(TODAY()-O6419)/30*B6419</f>
        <v>4708.4408600833331</v>
      </c>
      <c r="R6419" s="3">
        <f ca="1">Q6419/199</f>
        <v>23.660506834589615</v>
      </c>
      <c r="S6419">
        <v>-16.307754741918817</v>
      </c>
      <c r="T6419">
        <v>-113</v>
      </c>
      <c r="U6419" t="s">
        <v>26</v>
      </c>
      <c r="V6419" t="s">
        <v>27</v>
      </c>
      <c r="W6419">
        <v>46137</v>
      </c>
    </row>
    <row r="6420" spans="1:23" x14ac:dyDescent="0.3">
      <c r="A6420">
        <v>17046</v>
      </c>
      <c r="B6420">
        <v>7512.6129030000002</v>
      </c>
      <c r="C6420" t="s">
        <v>54</v>
      </c>
      <c r="D6420" t="s">
        <v>23</v>
      </c>
      <c r="E6420" t="s">
        <v>24</v>
      </c>
      <c r="F6420" t="s">
        <v>24</v>
      </c>
      <c r="G6420" t="s">
        <v>25</v>
      </c>
      <c r="H6420" t="s">
        <v>24</v>
      </c>
      <c r="I6420" t="s">
        <v>25</v>
      </c>
      <c r="J6420">
        <v>0</v>
      </c>
      <c r="K6420">
        <v>0</v>
      </c>
      <c r="L6420">
        <v>3</v>
      </c>
      <c r="M6420">
        <v>128</v>
      </c>
      <c r="N6420">
        <v>512</v>
      </c>
      <c r="O6420" s="1">
        <v>45993</v>
      </c>
      <c r="P6420">
        <v>240</v>
      </c>
      <c r="Q6420" s="2">
        <f ca="1">(TODAY()-O6420)/30*B6420</f>
        <v>72371.504298899992</v>
      </c>
      <c r="R6420" s="3">
        <f ca="1">Q6420/199</f>
        <v>363.67590099949746</v>
      </c>
      <c r="S6420">
        <v>-138.85695348177052</v>
      </c>
      <c r="T6420">
        <v>-103</v>
      </c>
      <c r="U6420" t="s">
        <v>26</v>
      </c>
      <c r="V6420" t="s">
        <v>27</v>
      </c>
      <c r="W6420">
        <v>46112</v>
      </c>
    </row>
    <row r="6421" spans="1:23" x14ac:dyDescent="0.3">
      <c r="A6421">
        <v>57118</v>
      </c>
      <c r="B6421">
        <v>798.12903229999995</v>
      </c>
      <c r="C6421" t="s">
        <v>22</v>
      </c>
      <c r="D6421" t="s">
        <v>32</v>
      </c>
      <c r="E6421" t="s">
        <v>741</v>
      </c>
      <c r="F6421" t="s">
        <v>34</v>
      </c>
      <c r="G6421" t="s">
        <v>31</v>
      </c>
      <c r="H6421" t="s">
        <v>34</v>
      </c>
      <c r="I6421" t="s">
        <v>31</v>
      </c>
      <c r="J6421">
        <v>0</v>
      </c>
      <c r="K6421">
        <v>0</v>
      </c>
      <c r="L6421">
        <v>3</v>
      </c>
      <c r="M6421">
        <v>16</v>
      </c>
      <c r="N6421">
        <v>64</v>
      </c>
      <c r="O6421" s="1">
        <v>46108</v>
      </c>
      <c r="P6421">
        <v>8</v>
      </c>
      <c r="Q6421" s="2">
        <f ca="1">(TODAY()-O6421)/30*B6421</f>
        <v>4629.1483873399993</v>
      </c>
      <c r="R6421" s="3">
        <f ca="1">Q6421/199</f>
        <v>23.26205219768844</v>
      </c>
      <c r="S6421">
        <v>-15.893523900780497</v>
      </c>
      <c r="T6421">
        <v>-111</v>
      </c>
      <c r="U6421" t="s">
        <v>26</v>
      </c>
      <c r="V6421" t="s">
        <v>27</v>
      </c>
      <c r="W6421">
        <v>46138</v>
      </c>
    </row>
    <row r="6422" spans="1:23" x14ac:dyDescent="0.3">
      <c r="A6422">
        <v>76960</v>
      </c>
      <c r="B6422">
        <v>851.57142859999999</v>
      </c>
      <c r="C6422" t="s">
        <v>22</v>
      </c>
      <c r="D6422" t="s">
        <v>71</v>
      </c>
      <c r="E6422" t="s">
        <v>875</v>
      </c>
      <c r="F6422" t="s">
        <v>73</v>
      </c>
      <c r="G6422" t="s">
        <v>38</v>
      </c>
      <c r="H6422" t="s">
        <v>34</v>
      </c>
      <c r="I6422" t="s">
        <v>31</v>
      </c>
      <c r="J6422">
        <v>1</v>
      </c>
      <c r="K6422">
        <v>9</v>
      </c>
      <c r="L6422">
        <v>3</v>
      </c>
      <c r="M6422">
        <v>16</v>
      </c>
      <c r="N6422">
        <v>64</v>
      </c>
      <c r="O6422" s="1">
        <v>46108</v>
      </c>
      <c r="P6422">
        <v>8</v>
      </c>
      <c r="Q6422" s="2">
        <f ca="1">(TODAY()-O6422)/30*B6422</f>
        <v>4939.1142858799994</v>
      </c>
      <c r="R6422" s="3">
        <f ca="1">Q6422/199</f>
        <v>24.819669778291455</v>
      </c>
      <c r="S6422">
        <v>-17.493424570512133</v>
      </c>
      <c r="T6422">
        <v>-115</v>
      </c>
      <c r="U6422" t="s">
        <v>26</v>
      </c>
      <c r="V6422" t="s">
        <v>27</v>
      </c>
      <c r="W6422">
        <v>46138</v>
      </c>
    </row>
    <row r="6423" spans="1:23" x14ac:dyDescent="0.3">
      <c r="A6423">
        <v>17220</v>
      </c>
      <c r="B6423">
        <v>3135.3548390000001</v>
      </c>
      <c r="C6423" t="s">
        <v>74</v>
      </c>
      <c r="D6423" t="s">
        <v>23</v>
      </c>
      <c r="E6423" t="s">
        <v>24</v>
      </c>
      <c r="F6423" t="s">
        <v>24</v>
      </c>
      <c r="G6423" t="s">
        <v>25</v>
      </c>
      <c r="H6423" t="s">
        <v>24</v>
      </c>
      <c r="I6423" t="s">
        <v>25</v>
      </c>
      <c r="J6423">
        <v>0</v>
      </c>
      <c r="K6423">
        <v>0</v>
      </c>
      <c r="L6423">
        <v>3</v>
      </c>
      <c r="M6423">
        <v>56</v>
      </c>
      <c r="N6423">
        <v>224</v>
      </c>
      <c r="O6423" s="1">
        <v>45925</v>
      </c>
      <c r="P6423">
        <v>136</v>
      </c>
      <c r="Q6423" s="2">
        <f ca="1">(TODAY()-O6423)/30*B6423</f>
        <v>37310.722584100004</v>
      </c>
      <c r="R6423" s="3">
        <f ca="1">Q6423/199</f>
        <v>187.49106826180906</v>
      </c>
      <c r="S6423">
        <v>-60.106338160483261</v>
      </c>
      <c r="T6423">
        <v>-107</v>
      </c>
      <c r="U6423" t="s">
        <v>26</v>
      </c>
      <c r="V6423" t="s">
        <v>27</v>
      </c>
      <c r="W6423">
        <v>46103</v>
      </c>
    </row>
    <row r="6424" spans="1:23" x14ac:dyDescent="0.3">
      <c r="A6424">
        <v>80637</v>
      </c>
      <c r="B6424">
        <v>3839.6153850000001</v>
      </c>
      <c r="C6424" t="s">
        <v>74</v>
      </c>
      <c r="D6424" t="s">
        <v>44</v>
      </c>
      <c r="E6424" t="s">
        <v>50</v>
      </c>
      <c r="F6424" t="s">
        <v>50</v>
      </c>
      <c r="G6424" t="s">
        <v>25</v>
      </c>
      <c r="H6424" t="s">
        <v>50</v>
      </c>
      <c r="I6424" t="s">
        <v>25</v>
      </c>
      <c r="J6424">
        <v>0</v>
      </c>
      <c r="K6424">
        <v>0</v>
      </c>
      <c r="L6424">
        <v>3</v>
      </c>
      <c r="M6424">
        <v>64</v>
      </c>
      <c r="N6424">
        <v>256</v>
      </c>
      <c r="O6424" s="1">
        <v>46111</v>
      </c>
      <c r="P6424">
        <v>32</v>
      </c>
      <c r="Q6424" s="2">
        <f ca="1">(TODAY()-O6424)/30*B6424</f>
        <v>21885.807694499999</v>
      </c>
      <c r="R6424" s="3">
        <f ca="1">Q6424/199</f>
        <v>109.97893313819095</v>
      </c>
      <c r="S6424">
        <v>-80.893641705869769</v>
      </c>
      <c r="T6424">
        <v>-118</v>
      </c>
      <c r="U6424" t="s">
        <v>26</v>
      </c>
      <c r="V6424" t="s">
        <v>27</v>
      </c>
      <c r="W6424">
        <v>46141</v>
      </c>
    </row>
    <row r="6425" spans="1:23" x14ac:dyDescent="0.3">
      <c r="A6425">
        <v>70455</v>
      </c>
      <c r="B6425">
        <v>808.48275860000001</v>
      </c>
      <c r="C6425" t="s">
        <v>22</v>
      </c>
      <c r="D6425" t="s">
        <v>44</v>
      </c>
      <c r="E6425" t="s">
        <v>48</v>
      </c>
      <c r="F6425" t="s">
        <v>49</v>
      </c>
      <c r="G6425" t="s">
        <v>38</v>
      </c>
      <c r="H6425" t="s">
        <v>50</v>
      </c>
      <c r="I6425" t="s">
        <v>31</v>
      </c>
      <c r="J6425">
        <v>0</v>
      </c>
      <c r="K6425">
        <v>0</v>
      </c>
      <c r="L6425">
        <v>3</v>
      </c>
      <c r="M6425">
        <v>16</v>
      </c>
      <c r="N6425">
        <v>64</v>
      </c>
      <c r="O6425" s="1">
        <v>46111</v>
      </c>
      <c r="P6425">
        <v>8</v>
      </c>
      <c r="Q6425" s="2">
        <f ca="1">(TODAY()-O6425)/30*B6425</f>
        <v>4608.3517240199999</v>
      </c>
      <c r="R6425" s="3">
        <f ca="1">Q6425/199</f>
        <v>23.157546351859295</v>
      </c>
      <c r="S6425">
        <v>-15.771277516839518</v>
      </c>
      <c r="T6425">
        <v>-109</v>
      </c>
      <c r="U6425" t="s">
        <v>26</v>
      </c>
      <c r="V6425" t="s">
        <v>27</v>
      </c>
      <c r="W6425">
        <v>46141</v>
      </c>
    </row>
    <row r="6426" spans="1:23" x14ac:dyDescent="0.3">
      <c r="A6426">
        <v>77792</v>
      </c>
      <c r="B6426">
        <v>939.89473680000003</v>
      </c>
      <c r="C6426" t="s">
        <v>22</v>
      </c>
      <c r="D6426" t="s">
        <v>208</v>
      </c>
      <c r="E6426" t="s">
        <v>208</v>
      </c>
      <c r="F6426" t="s">
        <v>63</v>
      </c>
      <c r="G6426" t="s">
        <v>31</v>
      </c>
      <c r="H6426" t="s">
        <v>63</v>
      </c>
      <c r="I6426" t="s">
        <v>31</v>
      </c>
      <c r="J6426">
        <v>0</v>
      </c>
      <c r="K6426">
        <v>0</v>
      </c>
      <c r="L6426">
        <v>3</v>
      </c>
      <c r="M6426">
        <v>24</v>
      </c>
      <c r="N6426">
        <v>96</v>
      </c>
      <c r="O6426" s="1">
        <v>46111</v>
      </c>
      <c r="P6426">
        <v>8</v>
      </c>
      <c r="Q6426" s="2">
        <f ca="1">(TODAY()-O6426)/30*B6426</f>
        <v>5357.3999997600004</v>
      </c>
      <c r="R6426" s="3">
        <f ca="1">Q6426/199</f>
        <v>26.921608038994975</v>
      </c>
      <c r="S6426">
        <v>-19.635095971346093</v>
      </c>
      <c r="T6426">
        <v>-117</v>
      </c>
      <c r="U6426" t="s">
        <v>26</v>
      </c>
      <c r="V6426" t="s">
        <v>27</v>
      </c>
      <c r="W6426">
        <v>46141</v>
      </c>
    </row>
    <row r="6427" spans="1:23" x14ac:dyDescent="0.3">
      <c r="A6427">
        <v>66706</v>
      </c>
      <c r="B6427">
        <v>3753.83871</v>
      </c>
      <c r="C6427" t="s">
        <v>74</v>
      </c>
      <c r="D6427" t="s">
        <v>66</v>
      </c>
      <c r="E6427" t="s">
        <v>648</v>
      </c>
      <c r="F6427" t="s">
        <v>67</v>
      </c>
      <c r="G6427" t="s">
        <v>31</v>
      </c>
      <c r="H6427" t="s">
        <v>68</v>
      </c>
      <c r="I6427" t="s">
        <v>31</v>
      </c>
      <c r="J6427">
        <v>0</v>
      </c>
      <c r="K6427">
        <v>0</v>
      </c>
      <c r="L6427">
        <v>3</v>
      </c>
      <c r="M6427">
        <v>64</v>
      </c>
      <c r="N6427">
        <v>256</v>
      </c>
      <c r="O6427" s="1">
        <v>46071</v>
      </c>
      <c r="P6427">
        <v>56</v>
      </c>
      <c r="Q6427" s="2">
        <f ca="1">(TODAY()-O6427)/30*B6427</f>
        <v>26401.998927000001</v>
      </c>
      <c r="R6427" s="3">
        <f ca="1">Q6427/199</f>
        <v>132.67336144221105</v>
      </c>
      <c r="S6427">
        <v>-81.128360873516527</v>
      </c>
      <c r="T6427">
        <v>-121</v>
      </c>
      <c r="U6427" t="s">
        <v>26</v>
      </c>
      <c r="V6427" t="s">
        <v>27</v>
      </c>
      <c r="W6427">
        <v>46101</v>
      </c>
    </row>
    <row r="6428" spans="1:23" x14ac:dyDescent="0.3">
      <c r="A6428">
        <v>17568</v>
      </c>
      <c r="B6428">
        <v>2716.8709680000002</v>
      </c>
      <c r="C6428" t="s">
        <v>56</v>
      </c>
      <c r="D6428" t="s">
        <v>23</v>
      </c>
      <c r="E6428" t="s">
        <v>24</v>
      </c>
      <c r="F6428" t="s">
        <v>24</v>
      </c>
      <c r="G6428" t="s">
        <v>25</v>
      </c>
      <c r="H6428" t="s">
        <v>24</v>
      </c>
      <c r="I6428" t="s">
        <v>25</v>
      </c>
      <c r="J6428">
        <v>0</v>
      </c>
      <c r="K6428">
        <v>0</v>
      </c>
      <c r="L6428">
        <v>3</v>
      </c>
      <c r="M6428">
        <v>48</v>
      </c>
      <c r="N6428">
        <v>192</v>
      </c>
      <c r="O6428" s="1">
        <v>45891</v>
      </c>
      <c r="P6428">
        <v>80</v>
      </c>
      <c r="Q6428" s="2">
        <f ca="1">(TODAY()-O6428)/30*B6428</f>
        <v>35409.884949600004</v>
      </c>
      <c r="R6428" s="3">
        <f ca="1">Q6428/199</f>
        <v>177.93912034974878</v>
      </c>
      <c r="S6428">
        <v>-106.39212421682885</v>
      </c>
      <c r="T6428">
        <v>-219</v>
      </c>
      <c r="U6428" t="s">
        <v>26</v>
      </c>
      <c r="V6428" t="s">
        <v>27</v>
      </c>
      <c r="W6428">
        <v>46022</v>
      </c>
    </row>
    <row r="6429" spans="1:23" x14ac:dyDescent="0.3">
      <c r="A6429">
        <v>79036</v>
      </c>
      <c r="B6429">
        <v>792.6</v>
      </c>
      <c r="C6429" t="s">
        <v>22</v>
      </c>
      <c r="D6429" t="s">
        <v>113</v>
      </c>
      <c r="E6429" t="s">
        <v>514</v>
      </c>
      <c r="F6429" t="s">
        <v>63</v>
      </c>
      <c r="G6429" t="s">
        <v>31</v>
      </c>
      <c r="H6429" t="s">
        <v>63</v>
      </c>
      <c r="I6429" t="s">
        <v>31</v>
      </c>
      <c r="J6429">
        <v>0</v>
      </c>
      <c r="K6429">
        <v>0</v>
      </c>
      <c r="L6429">
        <v>3</v>
      </c>
      <c r="M6429">
        <v>16</v>
      </c>
      <c r="N6429">
        <v>64</v>
      </c>
      <c r="O6429" s="1">
        <v>46111</v>
      </c>
      <c r="P6429">
        <v>8</v>
      </c>
      <c r="Q6429" s="2">
        <f ca="1">(TODAY()-O6429)/30*B6429</f>
        <v>4517.8200000000006</v>
      </c>
      <c r="R6429" s="3">
        <f ca="1">Q6429/199</f>
        <v>22.702613065326638</v>
      </c>
      <c r="S6429">
        <v>-15.304287394418903</v>
      </c>
      <c r="T6429">
        <v>-108</v>
      </c>
      <c r="U6429" t="s">
        <v>26</v>
      </c>
      <c r="V6429" t="s">
        <v>27</v>
      </c>
      <c r="W6429">
        <v>46141</v>
      </c>
    </row>
    <row r="6430" spans="1:23" x14ac:dyDescent="0.3">
      <c r="A6430">
        <v>61554</v>
      </c>
      <c r="B6430">
        <v>883.19354840000005</v>
      </c>
      <c r="C6430" t="s">
        <v>22</v>
      </c>
      <c r="D6430" t="s">
        <v>44</v>
      </c>
      <c r="E6430" t="s">
        <v>292</v>
      </c>
      <c r="F6430" t="s">
        <v>50</v>
      </c>
      <c r="G6430" t="s">
        <v>38</v>
      </c>
      <c r="H6430" t="s">
        <v>50</v>
      </c>
      <c r="I6430" t="s">
        <v>38</v>
      </c>
      <c r="J6430">
        <v>0</v>
      </c>
      <c r="K6430">
        <v>0</v>
      </c>
      <c r="L6430">
        <v>3</v>
      </c>
      <c r="M6430">
        <v>16</v>
      </c>
      <c r="N6430">
        <v>64</v>
      </c>
      <c r="O6430" s="1">
        <v>46112</v>
      </c>
      <c r="P6430">
        <v>8</v>
      </c>
      <c r="Q6430" s="2">
        <f ca="1">(TODAY()-O6430)/30*B6430</f>
        <v>5004.7634409333341</v>
      </c>
      <c r="R6430" s="3">
        <f ca="1">Q6430/199</f>
        <v>25.149565029815751</v>
      </c>
      <c r="S6430">
        <v>-17.810567364767103</v>
      </c>
      <c r="T6430">
        <v>-113</v>
      </c>
      <c r="U6430" t="s">
        <v>26</v>
      </c>
      <c r="V6430" t="s">
        <v>27</v>
      </c>
      <c r="W6430">
        <v>46142</v>
      </c>
    </row>
    <row r="6431" spans="1:23" x14ac:dyDescent="0.3">
      <c r="A6431">
        <v>75611</v>
      </c>
      <c r="B6431">
        <v>866.79166669999995</v>
      </c>
      <c r="C6431" t="s">
        <v>22</v>
      </c>
      <c r="D6431" t="s">
        <v>44</v>
      </c>
      <c r="E6431" t="s">
        <v>299</v>
      </c>
      <c r="F6431" t="s">
        <v>50</v>
      </c>
      <c r="G6431" t="s">
        <v>38</v>
      </c>
      <c r="H6431" t="s">
        <v>50</v>
      </c>
      <c r="I6431" t="s">
        <v>38</v>
      </c>
      <c r="J6431">
        <v>0</v>
      </c>
      <c r="K6431">
        <v>0</v>
      </c>
      <c r="L6431">
        <v>3</v>
      </c>
      <c r="M6431">
        <v>16</v>
      </c>
      <c r="N6431">
        <v>64</v>
      </c>
      <c r="O6431" s="1">
        <v>46112</v>
      </c>
      <c r="P6431">
        <v>8</v>
      </c>
      <c r="Q6431" s="2">
        <f ca="1">(TODAY()-O6431)/30*B6431</f>
        <v>4911.8194446333337</v>
      </c>
      <c r="R6431" s="3">
        <f ca="1">Q6431/199</f>
        <v>24.682509772026801</v>
      </c>
      <c r="S6431">
        <v>-17.331236562030007</v>
      </c>
      <c r="T6431">
        <v>-112</v>
      </c>
      <c r="U6431" t="s">
        <v>26</v>
      </c>
      <c r="V6431" t="s">
        <v>27</v>
      </c>
      <c r="W6431">
        <v>46142</v>
      </c>
    </row>
    <row r="6432" spans="1:23" x14ac:dyDescent="0.3">
      <c r="A6432">
        <v>18078</v>
      </c>
      <c r="B6432">
        <v>1294.387097</v>
      </c>
      <c r="C6432" t="s">
        <v>28</v>
      </c>
      <c r="D6432" t="s">
        <v>23</v>
      </c>
      <c r="E6432" t="s">
        <v>24</v>
      </c>
      <c r="F6432" t="s">
        <v>24</v>
      </c>
      <c r="G6432" t="s">
        <v>25</v>
      </c>
      <c r="H6432" t="s">
        <v>24</v>
      </c>
      <c r="I6432" t="s">
        <v>25</v>
      </c>
      <c r="J6432">
        <v>0</v>
      </c>
      <c r="K6432">
        <v>0</v>
      </c>
      <c r="L6432">
        <v>3</v>
      </c>
      <c r="M6432">
        <v>24</v>
      </c>
      <c r="N6432">
        <v>96</v>
      </c>
      <c r="O6432" s="1">
        <v>45896</v>
      </c>
      <c r="P6432">
        <v>24</v>
      </c>
      <c r="Q6432" s="2">
        <f ca="1">(TODAY()-O6432)/30*B6432</f>
        <v>16654.447314733334</v>
      </c>
      <c r="R6432" s="3">
        <f ca="1">Q6432/199</f>
        <v>83.690690023785592</v>
      </c>
      <c r="S6432">
        <v>-63.648721775544388</v>
      </c>
      <c r="T6432">
        <v>-275</v>
      </c>
      <c r="U6432" t="s">
        <v>26</v>
      </c>
      <c r="V6432" t="s">
        <v>27</v>
      </c>
      <c r="W6432">
        <v>46022</v>
      </c>
    </row>
    <row r="6433" spans="1:23" x14ac:dyDescent="0.3">
      <c r="A6433">
        <v>37487</v>
      </c>
      <c r="B6433">
        <v>1349.16129</v>
      </c>
      <c r="C6433" t="s">
        <v>28</v>
      </c>
      <c r="D6433" t="s">
        <v>57</v>
      </c>
      <c r="E6433" t="s">
        <v>688</v>
      </c>
      <c r="F6433" t="s">
        <v>59</v>
      </c>
      <c r="G6433" t="s">
        <v>31</v>
      </c>
      <c r="H6433" t="s">
        <v>24</v>
      </c>
      <c r="I6433" t="s">
        <v>31</v>
      </c>
      <c r="J6433">
        <v>0</v>
      </c>
      <c r="K6433">
        <v>0</v>
      </c>
      <c r="L6433">
        <v>3</v>
      </c>
      <c r="M6433">
        <v>24</v>
      </c>
      <c r="N6433">
        <v>96</v>
      </c>
      <c r="O6433" s="1">
        <v>46071</v>
      </c>
      <c r="P6433">
        <v>48</v>
      </c>
      <c r="Q6433" s="2">
        <f ca="1">(TODAY()-O6433)/30*B6433</f>
        <v>9489.1010729999998</v>
      </c>
      <c r="R6433" s="3">
        <f ca="1">Q6433/199</f>
        <v>47.683924989949745</v>
      </c>
      <c r="S6433">
        <v>-1.2850893563562451</v>
      </c>
      <c r="T6433">
        <v>-5</v>
      </c>
      <c r="U6433" t="s">
        <v>26</v>
      </c>
      <c r="V6433" t="s">
        <v>27</v>
      </c>
      <c r="W6433">
        <v>46101</v>
      </c>
    </row>
    <row r="6434" spans="1:23" x14ac:dyDescent="0.3">
      <c r="A6434">
        <v>18084</v>
      </c>
      <c r="B6434">
        <v>3081.7096769999998</v>
      </c>
      <c r="C6434" t="s">
        <v>74</v>
      </c>
      <c r="D6434" t="s">
        <v>23</v>
      </c>
      <c r="E6434" t="s">
        <v>24</v>
      </c>
      <c r="F6434" t="s">
        <v>24</v>
      </c>
      <c r="G6434" t="s">
        <v>25</v>
      </c>
      <c r="H6434" t="s">
        <v>24</v>
      </c>
      <c r="I6434" t="s">
        <v>25</v>
      </c>
      <c r="J6434">
        <v>0</v>
      </c>
      <c r="K6434">
        <v>0</v>
      </c>
      <c r="L6434">
        <v>3</v>
      </c>
      <c r="M6434">
        <v>56</v>
      </c>
      <c r="N6434">
        <v>224</v>
      </c>
      <c r="O6434" s="1">
        <v>46057</v>
      </c>
      <c r="P6434">
        <v>48</v>
      </c>
      <c r="Q6434" s="2">
        <f ca="1">(TODAY()-O6434)/30*B6434</f>
        <v>23112.822577499999</v>
      </c>
      <c r="R6434" s="3">
        <f ca="1">Q6434/199</f>
        <v>116.14483707286432</v>
      </c>
      <c r="S6434">
        <v>-72.26344831658291</v>
      </c>
      <c r="T6434">
        <v>-131</v>
      </c>
      <c r="U6434" t="s">
        <v>26</v>
      </c>
      <c r="V6434" t="s">
        <v>27</v>
      </c>
      <c r="W6434">
        <v>46090</v>
      </c>
    </row>
    <row r="6435" spans="1:23" x14ac:dyDescent="0.3">
      <c r="A6435">
        <v>51942</v>
      </c>
      <c r="B6435">
        <v>902.29032259999997</v>
      </c>
      <c r="C6435" t="s">
        <v>22</v>
      </c>
      <c r="D6435" t="s">
        <v>75</v>
      </c>
      <c r="E6435" t="s">
        <v>820</v>
      </c>
      <c r="F6435" t="s">
        <v>77</v>
      </c>
      <c r="G6435" t="s">
        <v>38</v>
      </c>
      <c r="H6435" t="s">
        <v>68</v>
      </c>
      <c r="I6435" t="s">
        <v>31</v>
      </c>
      <c r="J6435">
        <v>0</v>
      </c>
      <c r="K6435">
        <v>0</v>
      </c>
      <c r="L6435">
        <v>3</v>
      </c>
      <c r="M6435">
        <v>16</v>
      </c>
      <c r="N6435">
        <v>64</v>
      </c>
      <c r="O6435" s="1">
        <v>46112</v>
      </c>
      <c r="P6435">
        <v>8</v>
      </c>
      <c r="Q6435" s="2">
        <f ca="1">(TODAY()-O6435)/30*B6435</f>
        <v>5112.9784947333337</v>
      </c>
      <c r="R6435" s="3">
        <f ca="1">Q6435/199</f>
        <v>25.693359270016753</v>
      </c>
      <c r="S6435">
        <v>-18.368654069353862</v>
      </c>
      <c r="T6435">
        <v>-114</v>
      </c>
      <c r="U6435" t="s">
        <v>26</v>
      </c>
      <c r="V6435" t="s">
        <v>27</v>
      </c>
      <c r="W6435">
        <v>46142</v>
      </c>
    </row>
    <row r="6436" spans="1:23" x14ac:dyDescent="0.3">
      <c r="A6436">
        <v>18632</v>
      </c>
      <c r="B6436">
        <v>4796.7741939999996</v>
      </c>
      <c r="C6436" t="s">
        <v>51</v>
      </c>
      <c r="D6436" t="s">
        <v>23</v>
      </c>
      <c r="E6436" t="s">
        <v>24</v>
      </c>
      <c r="F6436" t="s">
        <v>24</v>
      </c>
      <c r="G6436" t="s">
        <v>25</v>
      </c>
      <c r="H6436" t="s">
        <v>24</v>
      </c>
      <c r="I6436" t="s">
        <v>25</v>
      </c>
      <c r="J6436">
        <v>0</v>
      </c>
      <c r="K6436">
        <v>0</v>
      </c>
      <c r="L6436">
        <v>3</v>
      </c>
      <c r="M6436">
        <v>80</v>
      </c>
      <c r="N6436">
        <v>320</v>
      </c>
      <c r="O6436" s="1">
        <v>45981</v>
      </c>
      <c r="P6436">
        <v>128</v>
      </c>
      <c r="Q6436" s="2">
        <f ca="1">(TODAY()-O6436)/30*B6436</f>
        <v>48127.634413133332</v>
      </c>
      <c r="R6436" s="3">
        <f ca="1">Q6436/199</f>
        <v>241.84740911122276</v>
      </c>
      <c r="S6436">
        <v>-124.15588353647672</v>
      </c>
      <c r="T6436">
        <v>-145</v>
      </c>
      <c r="U6436" t="s">
        <v>26</v>
      </c>
      <c r="V6436" t="s">
        <v>27</v>
      </c>
      <c r="W6436">
        <v>46022</v>
      </c>
    </row>
    <row r="6437" spans="1:23" x14ac:dyDescent="0.3">
      <c r="A6437">
        <v>63368</v>
      </c>
      <c r="B6437">
        <v>826</v>
      </c>
      <c r="C6437" t="s">
        <v>22</v>
      </c>
      <c r="D6437" t="s">
        <v>150</v>
      </c>
      <c r="E6437" t="s">
        <v>876</v>
      </c>
      <c r="F6437" t="s">
        <v>68</v>
      </c>
      <c r="G6437" t="s">
        <v>31</v>
      </c>
      <c r="H6437" t="s">
        <v>68</v>
      </c>
      <c r="I6437" t="s">
        <v>31</v>
      </c>
      <c r="J6437">
        <v>1</v>
      </c>
      <c r="K6437">
        <v>1</v>
      </c>
      <c r="L6437">
        <v>3</v>
      </c>
      <c r="M6437">
        <v>16</v>
      </c>
      <c r="N6437">
        <v>64</v>
      </c>
      <c r="O6437" s="1">
        <v>46112</v>
      </c>
      <c r="P6437">
        <v>8</v>
      </c>
      <c r="Q6437" s="2">
        <f ca="1">(TODAY()-O6437)/30*B6437</f>
        <v>4680.666666666667</v>
      </c>
      <c r="R6437" s="3">
        <f ca="1">Q6437/199</f>
        <v>23.520938023450586</v>
      </c>
      <c r="S6437">
        <v>-16.139135393278451</v>
      </c>
      <c r="T6437">
        <v>-109</v>
      </c>
      <c r="U6437" t="s">
        <v>26</v>
      </c>
      <c r="V6437" t="s">
        <v>27</v>
      </c>
      <c r="W6437">
        <v>46142</v>
      </c>
    </row>
    <row r="6438" spans="1:23" x14ac:dyDescent="0.3">
      <c r="A6438">
        <v>19004</v>
      </c>
      <c r="B6438">
        <v>207.0967742</v>
      </c>
      <c r="C6438" t="s">
        <v>94</v>
      </c>
      <c r="D6438" t="s">
        <v>23</v>
      </c>
      <c r="E6438" t="s">
        <v>24</v>
      </c>
      <c r="F6438" t="s">
        <v>24</v>
      </c>
      <c r="G6438" t="s">
        <v>25</v>
      </c>
      <c r="H6438" t="s">
        <v>24</v>
      </c>
      <c r="I6438" t="s">
        <v>25</v>
      </c>
      <c r="J6438">
        <v>0</v>
      </c>
      <c r="K6438">
        <v>0</v>
      </c>
      <c r="L6438">
        <v>3</v>
      </c>
      <c r="M6438">
        <v>8</v>
      </c>
      <c r="N6438">
        <v>32</v>
      </c>
      <c r="O6438" s="1">
        <v>45898</v>
      </c>
      <c r="P6438">
        <v>8</v>
      </c>
      <c r="Q6438" s="2">
        <f ca="1">(TODAY()-O6438)/30*B6438</f>
        <v>2650.8387097600003</v>
      </c>
      <c r="R6438" s="3">
        <f ca="1">Q6438/199</f>
        <v>13.320797536482413</v>
      </c>
      <c r="S6438">
        <v>-5.9496383776328443</v>
      </c>
      <c r="T6438">
        <v>-161</v>
      </c>
      <c r="U6438" t="s">
        <v>26</v>
      </c>
      <c r="V6438" t="s">
        <v>27</v>
      </c>
      <c r="W6438">
        <v>46296</v>
      </c>
    </row>
    <row r="6439" spans="1:23" x14ac:dyDescent="0.3">
      <c r="A6439">
        <v>19671</v>
      </c>
      <c r="B6439">
        <v>3215.2258059999999</v>
      </c>
      <c r="C6439" t="s">
        <v>74</v>
      </c>
      <c r="D6439" t="s">
        <v>23</v>
      </c>
      <c r="E6439" t="s">
        <v>24</v>
      </c>
      <c r="F6439" t="s">
        <v>24</v>
      </c>
      <c r="G6439" t="s">
        <v>25</v>
      </c>
      <c r="H6439" t="s">
        <v>24</v>
      </c>
      <c r="I6439" t="s">
        <v>25</v>
      </c>
      <c r="J6439">
        <v>0</v>
      </c>
      <c r="K6439">
        <v>0</v>
      </c>
      <c r="L6439">
        <v>3</v>
      </c>
      <c r="M6439">
        <v>56</v>
      </c>
      <c r="N6439">
        <v>224</v>
      </c>
      <c r="O6439" s="1">
        <v>45973</v>
      </c>
      <c r="P6439">
        <v>88</v>
      </c>
      <c r="Q6439" s="2">
        <f ca="1">(TODAY()-O6439)/30*B6439</f>
        <v>33116.825801799998</v>
      </c>
      <c r="R6439" s="3">
        <f ca="1">Q6439/199</f>
        <v>166.41621005929647</v>
      </c>
      <c r="S6439">
        <v>-85.600880148615403</v>
      </c>
      <c r="T6439">
        <v>-149</v>
      </c>
      <c r="U6439" t="s">
        <v>26</v>
      </c>
      <c r="V6439" t="s">
        <v>27</v>
      </c>
      <c r="W6439">
        <v>46158</v>
      </c>
    </row>
    <row r="6440" spans="1:23" x14ac:dyDescent="0.3">
      <c r="A6440">
        <v>59827</v>
      </c>
      <c r="B6440">
        <v>552.80645159999995</v>
      </c>
      <c r="C6440" t="s">
        <v>22</v>
      </c>
      <c r="D6440" t="s">
        <v>57</v>
      </c>
      <c r="E6440" t="s">
        <v>690</v>
      </c>
      <c r="F6440" t="s">
        <v>59</v>
      </c>
      <c r="G6440" t="s">
        <v>31</v>
      </c>
      <c r="H6440" t="s">
        <v>24</v>
      </c>
      <c r="I6440" t="s">
        <v>31</v>
      </c>
      <c r="J6440">
        <v>0</v>
      </c>
      <c r="K6440">
        <v>0</v>
      </c>
      <c r="L6440">
        <v>3</v>
      </c>
      <c r="M6440">
        <v>16</v>
      </c>
      <c r="N6440">
        <v>64</v>
      </c>
      <c r="O6440" s="1">
        <v>46071</v>
      </c>
      <c r="P6440">
        <v>16</v>
      </c>
      <c r="Q6440" s="2">
        <f ca="1">(TODAY()-O6440)/30*B6440</f>
        <v>3888.0720429199996</v>
      </c>
      <c r="R6440" s="3">
        <f ca="1">Q6440/199</f>
        <v>19.538050466934671</v>
      </c>
      <c r="S6440">
        <v>-4.1941128653907782</v>
      </c>
      <c r="T6440">
        <v>-42</v>
      </c>
      <c r="U6440" t="s">
        <v>26</v>
      </c>
      <c r="V6440" t="s">
        <v>27</v>
      </c>
      <c r="W6440">
        <v>46101</v>
      </c>
    </row>
    <row r="6441" spans="1:23" x14ac:dyDescent="0.3">
      <c r="A6441">
        <v>19825</v>
      </c>
      <c r="B6441">
        <v>8167.83871</v>
      </c>
      <c r="C6441" t="s">
        <v>54</v>
      </c>
      <c r="D6441" t="s">
        <v>23</v>
      </c>
      <c r="E6441" t="s">
        <v>24</v>
      </c>
      <c r="F6441" t="s">
        <v>24</v>
      </c>
      <c r="G6441" t="s">
        <v>25</v>
      </c>
      <c r="H6441" t="s">
        <v>24</v>
      </c>
      <c r="I6441" t="s">
        <v>25</v>
      </c>
      <c r="J6441">
        <v>0</v>
      </c>
      <c r="K6441">
        <v>0</v>
      </c>
      <c r="L6441">
        <v>3</v>
      </c>
      <c r="M6441">
        <v>136</v>
      </c>
      <c r="N6441">
        <v>544</v>
      </c>
      <c r="O6441" s="1">
        <v>45903</v>
      </c>
      <c r="P6441">
        <v>200</v>
      </c>
      <c r="Q6441" s="2">
        <f ca="1">(TODAY()-O6441)/30*B6441</f>
        <v>103187.02903633333</v>
      </c>
      <c r="R6441" s="3">
        <f ca="1">Q6441/199</f>
        <v>518.52778410217752</v>
      </c>
      <c r="S6441">
        <v>-342.89244784739299</v>
      </c>
      <c r="T6441">
        <v>-235</v>
      </c>
      <c r="U6441" t="s">
        <v>26</v>
      </c>
      <c r="V6441" t="s">
        <v>27</v>
      </c>
      <c r="W6441">
        <v>46022</v>
      </c>
    </row>
    <row r="6442" spans="1:23" x14ac:dyDescent="0.3">
      <c r="A6442">
        <v>20561</v>
      </c>
      <c r="B6442">
        <v>1937.0967740000001</v>
      </c>
      <c r="C6442" t="s">
        <v>40</v>
      </c>
      <c r="D6442" t="s">
        <v>23</v>
      </c>
      <c r="E6442" t="s">
        <v>24</v>
      </c>
      <c r="F6442" t="s">
        <v>24</v>
      </c>
      <c r="G6442" t="s">
        <v>25</v>
      </c>
      <c r="H6442" t="s">
        <v>24</v>
      </c>
      <c r="I6442" t="s">
        <v>25</v>
      </c>
      <c r="J6442">
        <v>0</v>
      </c>
      <c r="K6442">
        <v>0</v>
      </c>
      <c r="L6442">
        <v>3</v>
      </c>
      <c r="M6442">
        <v>40</v>
      </c>
      <c r="N6442">
        <v>160</v>
      </c>
      <c r="O6442" s="1">
        <v>45985</v>
      </c>
      <c r="P6442">
        <v>64</v>
      </c>
      <c r="Q6442" s="2">
        <f ca="1">(TODAY()-O6442)/30*B6442</f>
        <v>19177.258062600002</v>
      </c>
      <c r="R6442" s="3">
        <f ca="1">Q6442/199</f>
        <v>96.368130967839207</v>
      </c>
      <c r="S6442">
        <v>-36.448191531059535</v>
      </c>
      <c r="T6442">
        <v>-105</v>
      </c>
      <c r="U6442" t="s">
        <v>26</v>
      </c>
      <c r="V6442" t="s">
        <v>27</v>
      </c>
      <c r="W6442">
        <v>46015</v>
      </c>
    </row>
    <row r="6443" spans="1:23" x14ac:dyDescent="0.3">
      <c r="A6443">
        <v>20628</v>
      </c>
      <c r="B6443">
        <v>6576.2258060000004</v>
      </c>
      <c r="C6443" t="s">
        <v>54</v>
      </c>
      <c r="D6443" t="s">
        <v>23</v>
      </c>
      <c r="E6443" t="s">
        <v>24</v>
      </c>
      <c r="F6443" t="s">
        <v>24</v>
      </c>
      <c r="G6443" t="s">
        <v>25</v>
      </c>
      <c r="H6443" t="s">
        <v>24</v>
      </c>
      <c r="I6443" t="s">
        <v>25</v>
      </c>
      <c r="J6443">
        <v>0</v>
      </c>
      <c r="K6443">
        <v>0</v>
      </c>
      <c r="L6443">
        <v>3</v>
      </c>
      <c r="M6443">
        <v>112</v>
      </c>
      <c r="N6443">
        <v>448</v>
      </c>
      <c r="O6443" s="1">
        <v>45994</v>
      </c>
      <c r="P6443">
        <v>96</v>
      </c>
      <c r="Q6443" s="2">
        <f ca="1">(TODAY()-O6443)/30*B6443</f>
        <v>63131.767737599999</v>
      </c>
      <c r="R6443" s="3">
        <f ca="1">Q6443/199</f>
        <v>317.24506400804017</v>
      </c>
      <c r="S6443">
        <v>-234.46360834170855</v>
      </c>
      <c r="T6443">
        <v>-200</v>
      </c>
      <c r="U6443" t="s">
        <v>26</v>
      </c>
      <c r="V6443" t="s">
        <v>27</v>
      </c>
      <c r="W6443">
        <v>46022</v>
      </c>
    </row>
    <row r="6444" spans="1:23" x14ac:dyDescent="0.3">
      <c r="A6444">
        <v>68712</v>
      </c>
      <c r="B6444">
        <v>907.48387100000002</v>
      </c>
      <c r="C6444" t="s">
        <v>22</v>
      </c>
      <c r="D6444" t="s">
        <v>44</v>
      </c>
      <c r="E6444" t="s">
        <v>170</v>
      </c>
      <c r="F6444" t="s">
        <v>50</v>
      </c>
      <c r="G6444" t="s">
        <v>31</v>
      </c>
      <c r="H6444" t="s">
        <v>50</v>
      </c>
      <c r="I6444" t="s">
        <v>31</v>
      </c>
      <c r="J6444">
        <v>0</v>
      </c>
      <c r="K6444">
        <v>0</v>
      </c>
      <c r="L6444">
        <v>3</v>
      </c>
      <c r="M6444">
        <v>16</v>
      </c>
      <c r="N6444">
        <v>64</v>
      </c>
      <c r="O6444" s="1">
        <v>46113</v>
      </c>
      <c r="P6444">
        <v>8</v>
      </c>
      <c r="Q6444" s="2">
        <f ca="1">(TODAY()-O6444)/30*B6444</f>
        <v>5112.1591399666668</v>
      </c>
      <c r="R6444" s="3">
        <f ca="1">Q6444/199</f>
        <v>25.689241909380236</v>
      </c>
      <c r="S6444">
        <v>-18.358721082896754</v>
      </c>
      <c r="T6444">
        <v>-113</v>
      </c>
      <c r="U6444" t="s">
        <v>26</v>
      </c>
      <c r="V6444" t="s">
        <v>27</v>
      </c>
      <c r="W6444">
        <v>46143</v>
      </c>
    </row>
    <row r="6445" spans="1:23" x14ac:dyDescent="0.3">
      <c r="A6445">
        <v>20753</v>
      </c>
      <c r="B6445">
        <v>62.129032260000002</v>
      </c>
      <c r="C6445" t="s">
        <v>94</v>
      </c>
      <c r="D6445" t="s">
        <v>23</v>
      </c>
      <c r="E6445" t="s">
        <v>24</v>
      </c>
      <c r="F6445" t="s">
        <v>24</v>
      </c>
      <c r="G6445" t="s">
        <v>25</v>
      </c>
      <c r="H6445" t="s">
        <v>24</v>
      </c>
      <c r="I6445" t="s">
        <v>25</v>
      </c>
      <c r="J6445">
        <v>0</v>
      </c>
      <c r="K6445">
        <v>0</v>
      </c>
      <c r="L6445">
        <v>3</v>
      </c>
      <c r="M6445">
        <v>8</v>
      </c>
      <c r="N6445">
        <v>32</v>
      </c>
      <c r="O6445" s="1">
        <v>46066</v>
      </c>
      <c r="P6445">
        <v>16</v>
      </c>
      <c r="Q6445" s="2">
        <f ca="1">(TODAY()-O6445)/30*B6445</f>
        <v>447.32903227200001</v>
      </c>
      <c r="R6445" s="3">
        <f ca="1">Q6445/199</f>
        <v>2.2478845842814072</v>
      </c>
      <c r="S6445">
        <v>13.675060270394527</v>
      </c>
      <c r="T6445">
        <v>1235</v>
      </c>
      <c r="U6445" t="s">
        <v>83</v>
      </c>
      <c r="V6445" t="s">
        <v>131</v>
      </c>
      <c r="W6445">
        <v>46096</v>
      </c>
    </row>
    <row r="6446" spans="1:23" x14ac:dyDescent="0.3">
      <c r="A6446">
        <v>77604</v>
      </c>
      <c r="B6446">
        <v>925.47368419999998</v>
      </c>
      <c r="C6446" t="s">
        <v>22</v>
      </c>
      <c r="D6446" t="s">
        <v>60</v>
      </c>
      <c r="E6446" t="s">
        <v>397</v>
      </c>
      <c r="F6446" t="s">
        <v>62</v>
      </c>
      <c r="G6446" t="s">
        <v>38</v>
      </c>
      <c r="H6446" t="s">
        <v>63</v>
      </c>
      <c r="I6446" t="s">
        <v>31</v>
      </c>
      <c r="J6446">
        <v>0</v>
      </c>
      <c r="K6446">
        <v>0</v>
      </c>
      <c r="L6446">
        <v>3</v>
      </c>
      <c r="M6446">
        <v>16</v>
      </c>
      <c r="N6446">
        <v>64</v>
      </c>
      <c r="O6446" s="1">
        <v>46113</v>
      </c>
      <c r="P6446">
        <v>8</v>
      </c>
      <c r="Q6446" s="2">
        <f ca="1">(TODAY()-O6446)/30*B6446</f>
        <v>5213.5017543266667</v>
      </c>
      <c r="R6446" s="3">
        <f ca="1">Q6446/199</f>
        <v>26.19850127802345</v>
      </c>
      <c r="S6446">
        <v>-18.881252098185964</v>
      </c>
      <c r="T6446">
        <v>-114</v>
      </c>
      <c r="U6446" t="s">
        <v>26</v>
      </c>
      <c r="V6446" t="s">
        <v>27</v>
      </c>
      <c r="W6446">
        <v>46143</v>
      </c>
    </row>
    <row r="6447" spans="1:23" x14ac:dyDescent="0.3">
      <c r="A6447">
        <v>79658</v>
      </c>
      <c r="B6447">
        <v>965.7857143</v>
      </c>
      <c r="C6447" t="s">
        <v>22</v>
      </c>
      <c r="D6447" t="s">
        <v>66</v>
      </c>
      <c r="E6447" t="s">
        <v>314</v>
      </c>
      <c r="F6447" t="s">
        <v>67</v>
      </c>
      <c r="G6447" t="s">
        <v>38</v>
      </c>
      <c r="H6447" t="s">
        <v>68</v>
      </c>
      <c r="I6447" t="s">
        <v>38</v>
      </c>
      <c r="J6447">
        <v>0</v>
      </c>
      <c r="K6447">
        <v>0</v>
      </c>
      <c r="L6447">
        <v>3</v>
      </c>
      <c r="M6447">
        <v>24</v>
      </c>
      <c r="N6447">
        <v>96</v>
      </c>
      <c r="O6447" s="1">
        <v>46118</v>
      </c>
      <c r="P6447">
        <v>8</v>
      </c>
      <c r="Q6447" s="2">
        <f ca="1">(TODAY()-O6447)/30*B6447</f>
        <v>5279.628571506667</v>
      </c>
      <c r="R6447" s="3">
        <f ca="1">Q6447/199</f>
        <v>26.530796841742045</v>
      </c>
      <c r="S6447">
        <v>-19.191657375423215</v>
      </c>
      <c r="T6447">
        <v>-111</v>
      </c>
      <c r="U6447" t="s">
        <v>26</v>
      </c>
      <c r="V6447" t="s">
        <v>27</v>
      </c>
      <c r="W6447">
        <v>46148</v>
      </c>
    </row>
    <row r="6448" spans="1:23" x14ac:dyDescent="0.3">
      <c r="A6448">
        <v>79772</v>
      </c>
      <c r="B6448">
        <v>1129.9285709999999</v>
      </c>
      <c r="C6448" t="s">
        <v>28</v>
      </c>
      <c r="D6448" t="s">
        <v>330</v>
      </c>
      <c r="E6448" t="s">
        <v>331</v>
      </c>
      <c r="F6448" t="s">
        <v>90</v>
      </c>
      <c r="G6448" t="s">
        <v>31</v>
      </c>
      <c r="H6448" t="s">
        <v>24</v>
      </c>
      <c r="I6448" t="s">
        <v>31</v>
      </c>
      <c r="J6448">
        <v>0</v>
      </c>
      <c r="K6448">
        <v>0</v>
      </c>
      <c r="L6448">
        <v>3</v>
      </c>
      <c r="M6448">
        <v>24</v>
      </c>
      <c r="N6448">
        <v>96</v>
      </c>
      <c r="O6448" s="1">
        <v>46118</v>
      </c>
      <c r="P6448">
        <v>8</v>
      </c>
      <c r="Q6448" s="2">
        <f ca="1">(TODAY()-O6448)/30*B6448</f>
        <v>6176.9428547999996</v>
      </c>
      <c r="R6448" s="3">
        <f ca="1">Q6448/199</f>
        <v>31.039913843216077</v>
      </c>
      <c r="S6448">
        <v>-23.813092807655295</v>
      </c>
      <c r="T6448">
        <v>-118</v>
      </c>
      <c r="U6448" t="s">
        <v>26</v>
      </c>
      <c r="V6448" t="s">
        <v>27</v>
      </c>
      <c r="W6448">
        <v>46148</v>
      </c>
    </row>
    <row r="6449" spans="1:23" x14ac:dyDescent="0.3">
      <c r="A6449">
        <v>21083</v>
      </c>
      <c r="B6449">
        <v>526.80645159999995</v>
      </c>
      <c r="C6449" t="s">
        <v>22</v>
      </c>
      <c r="D6449" t="s">
        <v>23</v>
      </c>
      <c r="E6449" t="s">
        <v>24</v>
      </c>
      <c r="F6449" t="s">
        <v>24</v>
      </c>
      <c r="G6449" t="s">
        <v>25</v>
      </c>
      <c r="H6449" t="s">
        <v>24</v>
      </c>
      <c r="I6449" t="s">
        <v>25</v>
      </c>
      <c r="J6449">
        <v>0</v>
      </c>
      <c r="K6449">
        <v>0</v>
      </c>
      <c r="L6449">
        <v>3</v>
      </c>
      <c r="M6449">
        <v>16</v>
      </c>
      <c r="N6449">
        <v>64</v>
      </c>
      <c r="O6449" s="1">
        <v>45944</v>
      </c>
      <c r="P6449">
        <v>40</v>
      </c>
      <c r="Q6449" s="2">
        <f ca="1">(TODAY()-O6449)/30*B6449</f>
        <v>5935.3526880266663</v>
      </c>
      <c r="R6449" s="3">
        <f ca="1">Q6449/199</f>
        <v>29.825892904656616</v>
      </c>
      <c r="S6449">
        <v>8.8335753356855236</v>
      </c>
      <c r="T6449">
        <v>94</v>
      </c>
      <c r="U6449" t="s">
        <v>83</v>
      </c>
      <c r="V6449" t="s">
        <v>131</v>
      </c>
      <c r="W6449">
        <v>46097</v>
      </c>
    </row>
    <row r="6450" spans="1:23" x14ac:dyDescent="0.3">
      <c r="A6450">
        <v>21387</v>
      </c>
      <c r="B6450">
        <v>832.80645159999995</v>
      </c>
      <c r="C6450" t="s">
        <v>22</v>
      </c>
      <c r="D6450" t="s">
        <v>23</v>
      </c>
      <c r="E6450" t="s">
        <v>24</v>
      </c>
      <c r="F6450" t="s">
        <v>24</v>
      </c>
      <c r="G6450" t="s">
        <v>25</v>
      </c>
      <c r="H6450" t="s">
        <v>24</v>
      </c>
      <c r="I6450" t="s">
        <v>25</v>
      </c>
      <c r="J6450">
        <v>0</v>
      </c>
      <c r="K6450">
        <v>0</v>
      </c>
      <c r="L6450">
        <v>3</v>
      </c>
      <c r="M6450">
        <v>16</v>
      </c>
      <c r="N6450">
        <v>64</v>
      </c>
      <c r="O6450" s="1">
        <v>45911</v>
      </c>
      <c r="P6450">
        <v>40</v>
      </c>
      <c r="Q6450" s="2">
        <f ca="1">(TODAY()-O6450)/30*B6450</f>
        <v>10299.039784786666</v>
      </c>
      <c r="R6450" s="3">
        <f ca="1">Q6450/199</f>
        <v>51.753968767772193</v>
      </c>
      <c r="S6450">
        <v>-14.166997190562739</v>
      </c>
      <c r="T6450">
        <v>-95</v>
      </c>
      <c r="U6450" t="s">
        <v>26</v>
      </c>
      <c r="V6450" t="s">
        <v>27</v>
      </c>
      <c r="W6450">
        <v>46022</v>
      </c>
    </row>
    <row r="6451" spans="1:23" x14ac:dyDescent="0.3">
      <c r="A6451">
        <v>21504</v>
      </c>
      <c r="B6451">
        <v>801.83870969999998</v>
      </c>
      <c r="C6451" t="s">
        <v>22</v>
      </c>
      <c r="D6451" t="s">
        <v>23</v>
      </c>
      <c r="E6451" t="s">
        <v>24</v>
      </c>
      <c r="F6451" t="s">
        <v>24</v>
      </c>
      <c r="G6451" t="s">
        <v>25</v>
      </c>
      <c r="H6451" t="s">
        <v>24</v>
      </c>
      <c r="I6451" t="s">
        <v>25</v>
      </c>
      <c r="J6451">
        <v>0</v>
      </c>
      <c r="K6451">
        <v>0</v>
      </c>
      <c r="L6451">
        <v>3</v>
      </c>
      <c r="M6451">
        <v>16</v>
      </c>
      <c r="N6451">
        <v>64</v>
      </c>
      <c r="O6451" s="1">
        <v>45917</v>
      </c>
      <c r="P6451">
        <v>24</v>
      </c>
      <c r="Q6451" s="2">
        <f ca="1">(TODAY()-O6451)/30*B6451</f>
        <v>9755.7043013499988</v>
      </c>
      <c r="R6451" s="3">
        <f ca="1">Q6451/199</f>
        <v>49.023639705276373</v>
      </c>
      <c r="S6451">
        <v>-27.295501760985779</v>
      </c>
      <c r="T6451">
        <v>-191</v>
      </c>
      <c r="U6451" t="s">
        <v>26</v>
      </c>
      <c r="V6451" t="s">
        <v>27</v>
      </c>
      <c r="W6451">
        <v>46027</v>
      </c>
    </row>
    <row r="6452" spans="1:23" x14ac:dyDescent="0.3">
      <c r="A6452">
        <v>70992</v>
      </c>
      <c r="B6452">
        <v>1052.967742</v>
      </c>
      <c r="C6452" t="s">
        <v>28</v>
      </c>
      <c r="D6452" t="s">
        <v>44</v>
      </c>
      <c r="E6452" t="s">
        <v>185</v>
      </c>
      <c r="F6452" t="s">
        <v>50</v>
      </c>
      <c r="G6452" t="s">
        <v>31</v>
      </c>
      <c r="H6452" t="s">
        <v>50</v>
      </c>
      <c r="I6452" t="s">
        <v>31</v>
      </c>
      <c r="J6452">
        <v>0</v>
      </c>
      <c r="K6452">
        <v>0</v>
      </c>
      <c r="L6452">
        <v>3</v>
      </c>
      <c r="M6452">
        <v>24</v>
      </c>
      <c r="N6452">
        <v>96</v>
      </c>
      <c r="O6452" s="1">
        <v>46119</v>
      </c>
      <c r="P6452">
        <v>8</v>
      </c>
      <c r="Q6452" s="2">
        <f ca="1">(TODAY()-O6452)/30*B6452</f>
        <v>5721.1247315333339</v>
      </c>
      <c r="R6452" s="3">
        <f ca="1">Q6452/199</f>
        <v>28.749370510217759</v>
      </c>
      <c r="S6452">
        <v>-21.458629226629604</v>
      </c>
      <c r="T6452">
        <v>-114</v>
      </c>
      <c r="U6452" t="s">
        <v>26</v>
      </c>
      <c r="V6452" t="s">
        <v>27</v>
      </c>
      <c r="W6452">
        <v>46149</v>
      </c>
    </row>
    <row r="6453" spans="1:23" x14ac:dyDescent="0.3">
      <c r="A6453">
        <v>77174</v>
      </c>
      <c r="B6453">
        <v>1072.0999999999999</v>
      </c>
      <c r="C6453" t="s">
        <v>28</v>
      </c>
      <c r="D6453" t="s">
        <v>57</v>
      </c>
      <c r="E6453" t="s">
        <v>845</v>
      </c>
      <c r="F6453" t="s">
        <v>59</v>
      </c>
      <c r="G6453" t="s">
        <v>31</v>
      </c>
      <c r="H6453" t="s">
        <v>24</v>
      </c>
      <c r="I6453" t="s">
        <v>31</v>
      </c>
      <c r="J6453">
        <v>0</v>
      </c>
      <c r="K6453">
        <v>0</v>
      </c>
      <c r="L6453">
        <v>3</v>
      </c>
      <c r="M6453">
        <v>24</v>
      </c>
      <c r="N6453">
        <v>96</v>
      </c>
      <c r="O6453" s="1">
        <v>46071</v>
      </c>
      <c r="P6453">
        <v>56</v>
      </c>
      <c r="Q6453" s="2">
        <f ca="1">(TODAY()-O6453)/30*B6453</f>
        <v>7540.4366666666656</v>
      </c>
      <c r="R6453" s="3">
        <f ca="1">Q6453/199</f>
        <v>37.891641541038517</v>
      </c>
      <c r="S6453">
        <v>16.836006272497244</v>
      </c>
      <c r="T6453">
        <v>88</v>
      </c>
      <c r="U6453" t="s">
        <v>83</v>
      </c>
      <c r="V6453" t="s">
        <v>84</v>
      </c>
      <c r="W6453">
        <v>46101</v>
      </c>
    </row>
    <row r="6454" spans="1:23" x14ac:dyDescent="0.3">
      <c r="A6454">
        <v>79819</v>
      </c>
      <c r="B6454">
        <v>678.5</v>
      </c>
      <c r="C6454" t="s">
        <v>22</v>
      </c>
      <c r="D6454" t="s">
        <v>57</v>
      </c>
      <c r="E6454" t="s">
        <v>845</v>
      </c>
      <c r="F6454" t="s">
        <v>59</v>
      </c>
      <c r="G6454" t="s">
        <v>31</v>
      </c>
      <c r="H6454" t="s">
        <v>24</v>
      </c>
      <c r="I6454" t="s">
        <v>31</v>
      </c>
      <c r="J6454">
        <v>0</v>
      </c>
      <c r="K6454">
        <v>0</v>
      </c>
      <c r="L6454">
        <v>3</v>
      </c>
      <c r="M6454">
        <v>16</v>
      </c>
      <c r="N6454">
        <v>64</v>
      </c>
      <c r="O6454" s="1">
        <v>46071</v>
      </c>
      <c r="P6454">
        <v>40</v>
      </c>
      <c r="Q6454" s="2">
        <f ca="1">(TODAY()-O6454)/30*B6454</f>
        <v>4772.1166666666668</v>
      </c>
      <c r="R6454" s="3">
        <f ca="1">Q6454/199</f>
        <v>23.980485762144053</v>
      </c>
      <c r="S6454">
        <v>15.214280622973025</v>
      </c>
      <c r="T6454">
        <v>125</v>
      </c>
      <c r="U6454" t="s">
        <v>83</v>
      </c>
      <c r="V6454" t="s">
        <v>131</v>
      </c>
      <c r="W6454">
        <v>46101</v>
      </c>
    </row>
    <row r="6455" spans="1:23" x14ac:dyDescent="0.3">
      <c r="A6455">
        <v>29078</v>
      </c>
      <c r="B6455">
        <v>920.1333333</v>
      </c>
      <c r="C6455" t="s">
        <v>22</v>
      </c>
      <c r="D6455" t="s">
        <v>330</v>
      </c>
      <c r="E6455" t="s">
        <v>336</v>
      </c>
      <c r="F6455" t="s">
        <v>90</v>
      </c>
      <c r="G6455" t="s">
        <v>31</v>
      </c>
      <c r="H6455" t="s">
        <v>24</v>
      </c>
      <c r="I6455" t="s">
        <v>31</v>
      </c>
      <c r="J6455">
        <v>0</v>
      </c>
      <c r="K6455">
        <v>0</v>
      </c>
      <c r="L6455">
        <v>3</v>
      </c>
      <c r="M6455">
        <v>16</v>
      </c>
      <c r="N6455">
        <v>64</v>
      </c>
      <c r="O6455" s="1">
        <v>46119</v>
      </c>
      <c r="P6455">
        <v>8</v>
      </c>
      <c r="Q6455" s="2">
        <f ca="1">(TODAY()-O6455)/30*B6455</f>
        <v>4999.3911109300007</v>
      </c>
      <c r="R6455" s="3">
        <f ca="1">Q6455/199</f>
        <v>25.12256839663317</v>
      </c>
      <c r="S6455">
        <v>-17.742352423126267</v>
      </c>
      <c r="T6455">
        <v>-108</v>
      </c>
      <c r="U6455" t="s">
        <v>26</v>
      </c>
      <c r="V6455" t="s">
        <v>27</v>
      </c>
      <c r="W6455">
        <v>46149</v>
      </c>
    </row>
    <row r="6456" spans="1:23" x14ac:dyDescent="0.3">
      <c r="A6456">
        <v>64905</v>
      </c>
      <c r="B6456">
        <v>1045.612903</v>
      </c>
      <c r="C6456" t="s">
        <v>28</v>
      </c>
      <c r="D6456" t="s">
        <v>60</v>
      </c>
      <c r="E6456" t="s">
        <v>61</v>
      </c>
      <c r="F6456" t="s">
        <v>62</v>
      </c>
      <c r="G6456" t="s">
        <v>31</v>
      </c>
      <c r="H6456" t="s">
        <v>63</v>
      </c>
      <c r="I6456" t="s">
        <v>31</v>
      </c>
      <c r="J6456">
        <v>0</v>
      </c>
      <c r="K6456">
        <v>0</v>
      </c>
      <c r="L6456">
        <v>3</v>
      </c>
      <c r="M6456">
        <v>24</v>
      </c>
      <c r="N6456">
        <v>96</v>
      </c>
      <c r="O6456" s="1">
        <v>46119</v>
      </c>
      <c r="P6456">
        <v>8</v>
      </c>
      <c r="Q6456" s="2">
        <f ca="1">(TODAY()-O6456)/30*B6456</f>
        <v>5681.1634396333329</v>
      </c>
      <c r="R6456" s="3">
        <f ca="1">Q6456/199</f>
        <v>28.548559998157451</v>
      </c>
      <c r="S6456">
        <v>-21.25286463719306</v>
      </c>
      <c r="T6456">
        <v>-114</v>
      </c>
      <c r="U6456" t="s">
        <v>26</v>
      </c>
      <c r="V6456" t="s">
        <v>27</v>
      </c>
      <c r="W6456">
        <v>46149</v>
      </c>
    </row>
    <row r="6457" spans="1:23" x14ac:dyDescent="0.3">
      <c r="A6457">
        <v>74902</v>
      </c>
      <c r="B6457">
        <v>1180.04</v>
      </c>
      <c r="C6457" t="s">
        <v>28</v>
      </c>
      <c r="D6457" t="s">
        <v>44</v>
      </c>
      <c r="E6457" t="s">
        <v>251</v>
      </c>
      <c r="F6457" t="s">
        <v>50</v>
      </c>
      <c r="G6457" t="s">
        <v>38</v>
      </c>
      <c r="H6457" t="s">
        <v>50</v>
      </c>
      <c r="I6457" t="s">
        <v>38</v>
      </c>
      <c r="J6457">
        <v>0</v>
      </c>
      <c r="K6457">
        <v>0</v>
      </c>
      <c r="L6457">
        <v>3</v>
      </c>
      <c r="M6457">
        <v>24</v>
      </c>
      <c r="N6457">
        <v>96</v>
      </c>
      <c r="O6457" s="1">
        <v>46120</v>
      </c>
      <c r="P6457">
        <v>8</v>
      </c>
      <c r="Q6457" s="2">
        <f ca="1">(TODAY()-O6457)/30*B6457</f>
        <v>6372.2160000000003</v>
      </c>
      <c r="R6457" s="3">
        <f ca="1">Q6457/199</f>
        <v>32.02118592964824</v>
      </c>
      <c r="S6457">
        <v>-24.803421362129797</v>
      </c>
      <c r="T6457">
        <v>-117</v>
      </c>
      <c r="U6457" t="s">
        <v>26</v>
      </c>
      <c r="V6457" t="s">
        <v>27</v>
      </c>
      <c r="W6457">
        <v>46150</v>
      </c>
    </row>
    <row r="6458" spans="1:23" x14ac:dyDescent="0.3">
      <c r="A6458">
        <v>80904</v>
      </c>
      <c r="B6458">
        <v>488.41666670000001</v>
      </c>
      <c r="C6458" t="s">
        <v>94</v>
      </c>
      <c r="D6458" t="s">
        <v>57</v>
      </c>
      <c r="E6458" t="s">
        <v>845</v>
      </c>
      <c r="F6458" t="s">
        <v>59</v>
      </c>
      <c r="G6458" t="s">
        <v>31</v>
      </c>
      <c r="H6458" t="s">
        <v>24</v>
      </c>
      <c r="I6458" t="s">
        <v>31</v>
      </c>
      <c r="J6458">
        <v>0</v>
      </c>
      <c r="K6458">
        <v>0</v>
      </c>
      <c r="L6458">
        <v>3</v>
      </c>
      <c r="M6458">
        <v>16</v>
      </c>
      <c r="N6458">
        <v>64</v>
      </c>
      <c r="O6458" s="1">
        <v>46071</v>
      </c>
      <c r="P6458">
        <v>40</v>
      </c>
      <c r="Q6458" s="2">
        <f ca="1">(TODAY()-O6458)/30*B6458</f>
        <v>3435.1972224566666</v>
      </c>
      <c r="R6458" s="3">
        <f ca="1">Q6458/199</f>
        <v>17.262297600284757</v>
      </c>
      <c r="S6458">
        <v>22.158056831408818</v>
      </c>
      <c r="T6458">
        <v>254</v>
      </c>
      <c r="U6458" t="s">
        <v>83</v>
      </c>
      <c r="V6458" t="s">
        <v>131</v>
      </c>
      <c r="W6458">
        <v>46101</v>
      </c>
    </row>
    <row r="6459" spans="1:23" x14ac:dyDescent="0.3">
      <c r="A6459">
        <v>22750</v>
      </c>
      <c r="B6459">
        <v>509.93548390000001</v>
      </c>
      <c r="C6459" t="s">
        <v>22</v>
      </c>
      <c r="D6459" t="s">
        <v>23</v>
      </c>
      <c r="E6459" t="s">
        <v>24</v>
      </c>
      <c r="F6459" t="s">
        <v>24</v>
      </c>
      <c r="G6459" t="s">
        <v>25</v>
      </c>
      <c r="H6459" t="s">
        <v>24</v>
      </c>
      <c r="I6459" t="s">
        <v>25</v>
      </c>
      <c r="J6459">
        <v>0</v>
      </c>
      <c r="K6459">
        <v>0</v>
      </c>
      <c r="L6459">
        <v>3</v>
      </c>
      <c r="M6459">
        <v>16</v>
      </c>
      <c r="N6459">
        <v>64</v>
      </c>
      <c r="O6459" s="1">
        <v>45888</v>
      </c>
      <c r="P6459">
        <v>16</v>
      </c>
      <c r="Q6459" s="2">
        <f ca="1">(TODAY()-O6459)/30*B6459</f>
        <v>6697.1526885533331</v>
      </c>
      <c r="R6459" s="3">
        <f ca="1">Q6459/199</f>
        <v>33.654033610820768</v>
      </c>
      <c r="S6459">
        <v>-19.256952805374389</v>
      </c>
      <c r="T6459">
        <v>-211</v>
      </c>
      <c r="U6459" t="s">
        <v>26</v>
      </c>
      <c r="V6459" t="s">
        <v>27</v>
      </c>
      <c r="W6459">
        <v>46197</v>
      </c>
    </row>
    <row r="6460" spans="1:23" x14ac:dyDescent="0.3">
      <c r="A6460">
        <v>80973</v>
      </c>
      <c r="B6460">
        <v>1351</v>
      </c>
      <c r="C6460" t="s">
        <v>28</v>
      </c>
      <c r="D6460" t="s">
        <v>64</v>
      </c>
      <c r="E6460" t="s">
        <v>877</v>
      </c>
      <c r="F6460" t="s">
        <v>49</v>
      </c>
      <c r="G6460" t="s">
        <v>31</v>
      </c>
      <c r="H6460" t="s">
        <v>50</v>
      </c>
      <c r="I6460" t="s">
        <v>31</v>
      </c>
      <c r="J6460">
        <v>1</v>
      </c>
      <c r="K6460">
        <v>1</v>
      </c>
      <c r="L6460">
        <v>3</v>
      </c>
      <c r="M6460">
        <v>24</v>
      </c>
      <c r="N6460">
        <v>96</v>
      </c>
      <c r="O6460" s="1">
        <v>46120</v>
      </c>
      <c r="P6460">
        <v>8</v>
      </c>
      <c r="Q6460" s="2">
        <f ca="1">(TODAY()-O6460)/30*B6460</f>
        <v>7295.4000000000005</v>
      </c>
      <c r="R6460" s="3">
        <f ca="1">Q6460/199</f>
        <v>36.660301507537689</v>
      </c>
      <c r="S6460">
        <v>-29.555864428525602</v>
      </c>
      <c r="T6460">
        <v>-122</v>
      </c>
      <c r="U6460" t="s">
        <v>26</v>
      </c>
      <c r="V6460" t="s">
        <v>27</v>
      </c>
      <c r="W6460">
        <v>46150</v>
      </c>
    </row>
    <row r="6461" spans="1:23" x14ac:dyDescent="0.3">
      <c r="A6461">
        <v>67414</v>
      </c>
      <c r="B6461">
        <v>1032.8709679999999</v>
      </c>
      <c r="C6461" t="s">
        <v>28</v>
      </c>
      <c r="D6461" t="s">
        <v>44</v>
      </c>
      <c r="E6461" t="s">
        <v>752</v>
      </c>
      <c r="F6461" t="s">
        <v>50</v>
      </c>
      <c r="G6461" t="s">
        <v>31</v>
      </c>
      <c r="H6461" t="s">
        <v>50</v>
      </c>
      <c r="I6461" t="s">
        <v>31</v>
      </c>
      <c r="J6461">
        <v>0</v>
      </c>
      <c r="K6461">
        <v>0</v>
      </c>
      <c r="L6461">
        <v>3</v>
      </c>
      <c r="M6461">
        <v>24</v>
      </c>
      <c r="N6461">
        <v>96</v>
      </c>
      <c r="O6461" s="1">
        <v>46121</v>
      </c>
      <c r="P6461">
        <v>8</v>
      </c>
      <c r="Q6461" s="2">
        <f ca="1">(TODAY()-O6461)/30*B6461</f>
        <v>5543.0741949333324</v>
      </c>
      <c r="R6461" s="3">
        <f ca="1">Q6461/199</f>
        <v>27.854644195644887</v>
      </c>
      <c r="S6461">
        <v>-20.52827970348195</v>
      </c>
      <c r="T6461">
        <v>-111</v>
      </c>
      <c r="U6461" t="s">
        <v>26</v>
      </c>
      <c r="V6461" t="s">
        <v>27</v>
      </c>
      <c r="W6461">
        <v>46151</v>
      </c>
    </row>
    <row r="6462" spans="1:23" x14ac:dyDescent="0.3">
      <c r="A6462">
        <v>22762</v>
      </c>
      <c r="B6462">
        <v>100.9032258</v>
      </c>
      <c r="C6462" t="s">
        <v>94</v>
      </c>
      <c r="D6462" t="s">
        <v>23</v>
      </c>
      <c r="E6462" t="s">
        <v>24</v>
      </c>
      <c r="F6462" t="s">
        <v>24</v>
      </c>
      <c r="G6462" t="s">
        <v>25</v>
      </c>
      <c r="H6462" t="s">
        <v>24</v>
      </c>
      <c r="I6462" t="s">
        <v>25</v>
      </c>
      <c r="J6462">
        <v>0</v>
      </c>
      <c r="K6462">
        <v>0</v>
      </c>
      <c r="L6462">
        <v>3</v>
      </c>
      <c r="M6462">
        <v>8</v>
      </c>
      <c r="N6462">
        <v>32</v>
      </c>
      <c r="O6462" s="1">
        <v>46083</v>
      </c>
      <c r="P6462">
        <v>24</v>
      </c>
      <c r="Q6462" s="2">
        <f ca="1">(TODAY()-O6462)/30*B6462</f>
        <v>669.32473114000004</v>
      </c>
      <c r="R6462" s="3">
        <f ca="1">Q6462/199</f>
        <v>3.3634408600000003</v>
      </c>
      <c r="S6462">
        <v>20.529754699133967</v>
      </c>
      <c r="T6462">
        <v>1141</v>
      </c>
      <c r="U6462" t="s">
        <v>83</v>
      </c>
      <c r="V6462" t="s">
        <v>131</v>
      </c>
      <c r="W6462">
        <v>46113</v>
      </c>
    </row>
    <row r="6463" spans="1:23" x14ac:dyDescent="0.3">
      <c r="A6463">
        <v>22763</v>
      </c>
      <c r="B6463">
        <v>88.064516130000001</v>
      </c>
      <c r="C6463" t="s">
        <v>94</v>
      </c>
      <c r="D6463" t="s">
        <v>23</v>
      </c>
      <c r="E6463" t="s">
        <v>24</v>
      </c>
      <c r="F6463" t="s">
        <v>24</v>
      </c>
      <c r="G6463" t="s">
        <v>25</v>
      </c>
      <c r="H6463" t="s">
        <v>24</v>
      </c>
      <c r="I6463" t="s">
        <v>25</v>
      </c>
      <c r="J6463">
        <v>0</v>
      </c>
      <c r="K6463">
        <v>0</v>
      </c>
      <c r="L6463">
        <v>3</v>
      </c>
      <c r="M6463">
        <v>8</v>
      </c>
      <c r="N6463">
        <v>32</v>
      </c>
      <c r="O6463" s="1">
        <v>46083</v>
      </c>
      <c r="P6463">
        <v>136</v>
      </c>
      <c r="Q6463" s="2">
        <f ca="1">(TODAY()-O6463)/30*B6463</f>
        <v>584.16129032900005</v>
      </c>
      <c r="R6463" s="3">
        <f ca="1">Q6463/199</f>
        <v>2.9354838710000002</v>
      </c>
      <c r="S6463">
        <v>132.97130125573079</v>
      </c>
      <c r="T6463">
        <v>8473</v>
      </c>
      <c r="U6463" t="s">
        <v>83</v>
      </c>
      <c r="V6463" t="s">
        <v>131</v>
      </c>
      <c r="W6463">
        <v>46113</v>
      </c>
    </row>
    <row r="6464" spans="1:23" x14ac:dyDescent="0.3">
      <c r="A6464">
        <v>11458</v>
      </c>
      <c r="B6464">
        <v>1211.580645</v>
      </c>
      <c r="C6464" t="s">
        <v>28</v>
      </c>
      <c r="D6464" t="s">
        <v>57</v>
      </c>
      <c r="E6464" t="s">
        <v>701</v>
      </c>
      <c r="F6464" t="s">
        <v>59</v>
      </c>
      <c r="G6464" t="s">
        <v>31</v>
      </c>
      <c r="H6464" t="s">
        <v>24</v>
      </c>
      <c r="I6464" t="s">
        <v>31</v>
      </c>
      <c r="J6464">
        <v>0</v>
      </c>
      <c r="K6464">
        <v>0</v>
      </c>
      <c r="L6464">
        <v>3</v>
      </c>
      <c r="M6464">
        <v>24</v>
      </c>
      <c r="N6464">
        <v>96</v>
      </c>
      <c r="O6464" s="1">
        <v>46071</v>
      </c>
      <c r="P6464">
        <v>40</v>
      </c>
      <c r="Q6464" s="2">
        <f ca="1">(TODAY()-O6464)/30*B6464</f>
        <v>8521.4505365000005</v>
      </c>
      <c r="R6464" s="3">
        <f ca="1">Q6464/199</f>
        <v>42.821359479899499</v>
      </c>
      <c r="S6464">
        <v>-4.2592452020741973</v>
      </c>
      <c r="T6464">
        <v>-19</v>
      </c>
      <c r="U6464" t="s">
        <v>26</v>
      </c>
      <c r="V6464" t="s">
        <v>27</v>
      </c>
      <c r="W6464">
        <v>46101</v>
      </c>
    </row>
    <row r="6465" spans="1:23" x14ac:dyDescent="0.3">
      <c r="A6465">
        <v>76472</v>
      </c>
      <c r="B6465">
        <v>1162.818182</v>
      </c>
      <c r="C6465" t="s">
        <v>28</v>
      </c>
      <c r="D6465" t="s">
        <v>44</v>
      </c>
      <c r="E6465" t="s">
        <v>473</v>
      </c>
      <c r="F6465" t="s">
        <v>50</v>
      </c>
      <c r="G6465" t="s">
        <v>31</v>
      </c>
      <c r="H6465" t="s">
        <v>50</v>
      </c>
      <c r="I6465" t="s">
        <v>31</v>
      </c>
      <c r="J6465">
        <v>0</v>
      </c>
      <c r="K6465">
        <v>0</v>
      </c>
      <c r="L6465">
        <v>3</v>
      </c>
      <c r="M6465">
        <v>24</v>
      </c>
      <c r="N6465">
        <v>96</v>
      </c>
      <c r="O6465" s="1">
        <v>46121</v>
      </c>
      <c r="P6465">
        <v>8</v>
      </c>
      <c r="Q6465" s="2">
        <f ca="1">(TODAY()-O6465)/30*B6465</f>
        <v>6240.4575767333326</v>
      </c>
      <c r="R6465" s="3">
        <f ca="1">Q6465/199</f>
        <v>31.359083300167502</v>
      </c>
      <c r="S6465">
        <v>-24.117470011404542</v>
      </c>
      <c r="T6465">
        <v>-116</v>
      </c>
      <c r="U6465" t="s">
        <v>26</v>
      </c>
      <c r="V6465" t="s">
        <v>27</v>
      </c>
      <c r="W6465">
        <v>46151</v>
      </c>
    </row>
    <row r="6466" spans="1:23" x14ac:dyDescent="0.3">
      <c r="A6466">
        <v>34715</v>
      </c>
      <c r="B6466">
        <v>1159.0967740000001</v>
      </c>
      <c r="C6466" t="s">
        <v>28</v>
      </c>
      <c r="D6466" t="s">
        <v>44</v>
      </c>
      <c r="E6466" t="s">
        <v>497</v>
      </c>
      <c r="F6466" t="s">
        <v>50</v>
      </c>
      <c r="G6466" t="s">
        <v>31</v>
      </c>
      <c r="H6466" t="s">
        <v>50</v>
      </c>
      <c r="I6466" t="s">
        <v>31</v>
      </c>
      <c r="J6466">
        <v>0</v>
      </c>
      <c r="K6466">
        <v>0</v>
      </c>
      <c r="L6466">
        <v>3</v>
      </c>
      <c r="M6466">
        <v>24</v>
      </c>
      <c r="N6466">
        <v>96</v>
      </c>
      <c r="O6466" s="1">
        <v>46121</v>
      </c>
      <c r="P6466">
        <v>8</v>
      </c>
      <c r="Q6466" s="2">
        <f ca="1">(TODAY()-O6466)/30*B6466</f>
        <v>6220.4860204666666</v>
      </c>
      <c r="R6466" s="3">
        <f ca="1">Q6466/199</f>
        <v>31.258723720938022</v>
      </c>
      <c r="S6466">
        <v>-24.014683340461175</v>
      </c>
      <c r="T6466">
        <v>-116</v>
      </c>
      <c r="U6466" t="s">
        <v>26</v>
      </c>
      <c r="V6466" t="s">
        <v>27</v>
      </c>
      <c r="W6466">
        <v>46151</v>
      </c>
    </row>
    <row r="6467" spans="1:23" x14ac:dyDescent="0.3">
      <c r="A6467">
        <v>23928</v>
      </c>
      <c r="B6467">
        <v>2159.0322580000002</v>
      </c>
      <c r="C6467" t="s">
        <v>40</v>
      </c>
      <c r="D6467" t="s">
        <v>57</v>
      </c>
      <c r="E6467" t="s">
        <v>701</v>
      </c>
      <c r="F6467" t="s">
        <v>59</v>
      </c>
      <c r="G6467" t="s">
        <v>31</v>
      </c>
      <c r="H6467" t="s">
        <v>24</v>
      </c>
      <c r="I6467" t="s">
        <v>31</v>
      </c>
      <c r="J6467">
        <v>0</v>
      </c>
      <c r="K6467">
        <v>0</v>
      </c>
      <c r="L6467">
        <v>3</v>
      </c>
      <c r="M6467">
        <v>40</v>
      </c>
      <c r="N6467">
        <v>160</v>
      </c>
      <c r="O6467" s="1">
        <v>46071</v>
      </c>
      <c r="P6467">
        <v>64</v>
      </c>
      <c r="Q6467" s="2">
        <f ca="1">(TODAY()-O6467)/30*B6467</f>
        <v>15185.193547933335</v>
      </c>
      <c r="R6467" s="3">
        <f ca="1">Q6467/199</f>
        <v>76.307505265996653</v>
      </c>
      <c r="S6467">
        <v>-14.869812340069146</v>
      </c>
      <c r="T6467">
        <v>-38</v>
      </c>
      <c r="U6467" t="s">
        <v>26</v>
      </c>
      <c r="V6467" t="s">
        <v>27</v>
      </c>
      <c r="W6467">
        <v>46101</v>
      </c>
    </row>
    <row r="6468" spans="1:23" x14ac:dyDescent="0.3">
      <c r="A6468">
        <v>20490</v>
      </c>
      <c r="B6468">
        <v>1560.419355</v>
      </c>
      <c r="C6468" t="s">
        <v>28</v>
      </c>
      <c r="D6468" t="s">
        <v>264</v>
      </c>
      <c r="E6468" t="s">
        <v>585</v>
      </c>
      <c r="F6468" t="s">
        <v>353</v>
      </c>
      <c r="G6468" t="s">
        <v>38</v>
      </c>
      <c r="H6468" t="s">
        <v>24</v>
      </c>
      <c r="I6468" t="s">
        <v>31</v>
      </c>
      <c r="J6468">
        <v>0</v>
      </c>
      <c r="K6468">
        <v>0</v>
      </c>
      <c r="L6468">
        <v>3</v>
      </c>
      <c r="M6468">
        <v>32</v>
      </c>
      <c r="N6468">
        <v>128</v>
      </c>
      <c r="O6468" s="1">
        <v>46071</v>
      </c>
      <c r="P6468">
        <v>32</v>
      </c>
      <c r="Q6468" s="2">
        <f ca="1">(TODAY()-O6468)/30*B6468</f>
        <v>10974.949463499999</v>
      </c>
      <c r="R6468" s="3">
        <f ca="1">Q6468/199</f>
        <v>55.150499816582908</v>
      </c>
      <c r="S6468">
        <v>-25.002382083288786</v>
      </c>
      <c r="T6468">
        <v>-89</v>
      </c>
      <c r="U6468" t="s">
        <v>26</v>
      </c>
      <c r="V6468" t="s">
        <v>27</v>
      </c>
      <c r="W6468">
        <v>46101</v>
      </c>
    </row>
    <row r="6469" spans="1:23" x14ac:dyDescent="0.3">
      <c r="A6469">
        <v>23165</v>
      </c>
      <c r="B6469">
        <v>2729.4838709999999</v>
      </c>
      <c r="C6469" t="s">
        <v>56</v>
      </c>
      <c r="D6469" t="s">
        <v>23</v>
      </c>
      <c r="E6469" t="s">
        <v>24</v>
      </c>
      <c r="F6469" t="s">
        <v>24</v>
      </c>
      <c r="G6469" t="s">
        <v>25</v>
      </c>
      <c r="H6469" t="s">
        <v>24</v>
      </c>
      <c r="I6469" t="s">
        <v>25</v>
      </c>
      <c r="J6469">
        <v>0</v>
      </c>
      <c r="K6469">
        <v>0</v>
      </c>
      <c r="L6469">
        <v>3</v>
      </c>
      <c r="M6469">
        <v>48</v>
      </c>
      <c r="N6469">
        <v>192</v>
      </c>
      <c r="O6469" s="1">
        <v>45909</v>
      </c>
      <c r="P6469">
        <v>80</v>
      </c>
      <c r="Q6469" s="2">
        <f ca="1">(TODAY()-O6469)/30*B6469</f>
        <v>33936.582796099996</v>
      </c>
      <c r="R6469" s="3">
        <f ca="1">Q6469/199</f>
        <v>170.53559194020099</v>
      </c>
      <c r="S6469">
        <v>-98.502544755158738</v>
      </c>
      <c r="T6469">
        <v>-202</v>
      </c>
      <c r="U6469" t="s">
        <v>26</v>
      </c>
      <c r="V6469" t="s">
        <v>27</v>
      </c>
      <c r="W6469">
        <v>46022</v>
      </c>
    </row>
    <row r="6470" spans="1:23" x14ac:dyDescent="0.3">
      <c r="A6470">
        <v>23492</v>
      </c>
      <c r="B6470">
        <v>761.80645159999995</v>
      </c>
      <c r="C6470" t="s">
        <v>22</v>
      </c>
      <c r="D6470" t="s">
        <v>23</v>
      </c>
      <c r="E6470" t="s">
        <v>24</v>
      </c>
      <c r="F6470" t="s">
        <v>24</v>
      </c>
      <c r="G6470" t="s">
        <v>25</v>
      </c>
      <c r="H6470" t="s">
        <v>24</v>
      </c>
      <c r="I6470" t="s">
        <v>25</v>
      </c>
      <c r="J6470">
        <v>0</v>
      </c>
      <c r="K6470">
        <v>0</v>
      </c>
      <c r="L6470">
        <v>3</v>
      </c>
      <c r="M6470">
        <v>16</v>
      </c>
      <c r="N6470">
        <v>64</v>
      </c>
      <c r="O6470" s="1">
        <v>45909</v>
      </c>
      <c r="P6470">
        <v>24</v>
      </c>
      <c r="Q6470" s="2">
        <f ca="1">(TODAY()-O6470)/30*B6470</f>
        <v>9471.7935482266657</v>
      </c>
      <c r="R6470" s="3">
        <f ca="1">Q6470/199</f>
        <v>47.596952503651586</v>
      </c>
      <c r="S6470">
        <v>-25.82055093502975</v>
      </c>
      <c r="T6470">
        <v>-190</v>
      </c>
      <c r="U6470" t="s">
        <v>26</v>
      </c>
      <c r="V6470" t="s">
        <v>27</v>
      </c>
      <c r="W6470">
        <v>46247</v>
      </c>
    </row>
    <row r="6471" spans="1:23" x14ac:dyDescent="0.3">
      <c r="A6471">
        <v>41280</v>
      </c>
      <c r="B6471">
        <v>1028.0645159999999</v>
      </c>
      <c r="C6471" t="s">
        <v>28</v>
      </c>
      <c r="D6471" t="s">
        <v>44</v>
      </c>
      <c r="E6471" t="s">
        <v>403</v>
      </c>
      <c r="F6471" t="s">
        <v>50</v>
      </c>
      <c r="G6471" t="s">
        <v>31</v>
      </c>
      <c r="H6471" t="s">
        <v>50</v>
      </c>
      <c r="I6471" t="s">
        <v>31</v>
      </c>
      <c r="J6471">
        <v>0</v>
      </c>
      <c r="K6471">
        <v>0</v>
      </c>
      <c r="L6471">
        <v>3</v>
      </c>
      <c r="M6471">
        <v>24</v>
      </c>
      <c r="N6471">
        <v>96</v>
      </c>
      <c r="O6471" s="1">
        <v>46122</v>
      </c>
      <c r="P6471">
        <v>8</v>
      </c>
      <c r="Q6471" s="2">
        <f ca="1">(TODAY()-O6471)/30*B6471</f>
        <v>5483.0107519999992</v>
      </c>
      <c r="R6471" s="3">
        <f ca="1">Q6471/199</f>
        <v>27.552817849246228</v>
      </c>
      <c r="S6471">
        <v>-20.212326787127125</v>
      </c>
      <c r="T6471">
        <v>-110</v>
      </c>
      <c r="U6471" t="s">
        <v>26</v>
      </c>
      <c r="V6471" t="s">
        <v>27</v>
      </c>
      <c r="W6471">
        <v>46152</v>
      </c>
    </row>
    <row r="6472" spans="1:23" x14ac:dyDescent="0.3">
      <c r="A6472">
        <v>70789</v>
      </c>
      <c r="B6472">
        <v>3727.6451609999999</v>
      </c>
      <c r="C6472" t="s">
        <v>74</v>
      </c>
      <c r="D6472" t="s">
        <v>264</v>
      </c>
      <c r="E6472" t="s">
        <v>585</v>
      </c>
      <c r="F6472" t="s">
        <v>353</v>
      </c>
      <c r="G6472" t="s">
        <v>38</v>
      </c>
      <c r="H6472" t="s">
        <v>24</v>
      </c>
      <c r="I6472" t="s">
        <v>31</v>
      </c>
      <c r="J6472">
        <v>0</v>
      </c>
      <c r="K6472">
        <v>0</v>
      </c>
      <c r="L6472">
        <v>3</v>
      </c>
      <c r="M6472">
        <v>64</v>
      </c>
      <c r="N6472">
        <v>256</v>
      </c>
      <c r="O6472" s="1">
        <v>46071</v>
      </c>
      <c r="P6472">
        <v>56</v>
      </c>
      <c r="Q6472" s="2">
        <f ca="1">(TODAY()-O6472)/30*B6472</f>
        <v>26217.770965699998</v>
      </c>
      <c r="R6472" s="3">
        <f ca="1">Q6472/199</f>
        <v>131.74759279246231</v>
      </c>
      <c r="S6472">
        <v>-80.171506113011844</v>
      </c>
      <c r="T6472">
        <v>-120</v>
      </c>
      <c r="U6472" t="s">
        <v>26</v>
      </c>
      <c r="V6472" t="s">
        <v>27</v>
      </c>
      <c r="W6472">
        <v>46101</v>
      </c>
    </row>
    <row r="6473" spans="1:23" x14ac:dyDescent="0.3">
      <c r="A6473">
        <v>24035</v>
      </c>
      <c r="B6473">
        <v>6911.7096769999998</v>
      </c>
      <c r="C6473" t="s">
        <v>54</v>
      </c>
      <c r="D6473" t="s">
        <v>23</v>
      </c>
      <c r="E6473" t="s">
        <v>24</v>
      </c>
      <c r="F6473" t="s">
        <v>24</v>
      </c>
      <c r="G6473" t="s">
        <v>25</v>
      </c>
      <c r="H6473" t="s">
        <v>24</v>
      </c>
      <c r="I6473" t="s">
        <v>25</v>
      </c>
      <c r="J6473">
        <v>0</v>
      </c>
      <c r="K6473">
        <v>0</v>
      </c>
      <c r="L6473">
        <v>3</v>
      </c>
      <c r="M6473">
        <v>112</v>
      </c>
      <c r="N6473">
        <v>448</v>
      </c>
      <c r="O6473" s="1">
        <v>46066</v>
      </c>
      <c r="P6473">
        <v>224</v>
      </c>
      <c r="Q6473" s="2">
        <f ca="1">(TODAY()-O6473)/30*B6473</f>
        <v>49764.309674399999</v>
      </c>
      <c r="R6473" s="3">
        <f ca="1">Q6473/199</f>
        <v>250.07190791155779</v>
      </c>
      <c r="S6473">
        <v>-34.644112792686826</v>
      </c>
      <c r="T6473">
        <v>-28</v>
      </c>
      <c r="U6473" t="s">
        <v>26</v>
      </c>
      <c r="V6473" t="s">
        <v>27</v>
      </c>
      <c r="W6473">
        <v>46096</v>
      </c>
    </row>
    <row r="6474" spans="1:23" x14ac:dyDescent="0.3">
      <c r="A6474">
        <v>24461</v>
      </c>
      <c r="B6474">
        <v>992.16129030000002</v>
      </c>
      <c r="C6474" t="s">
        <v>22</v>
      </c>
      <c r="D6474" t="s">
        <v>44</v>
      </c>
      <c r="E6474" t="s">
        <v>349</v>
      </c>
      <c r="F6474" t="s">
        <v>50</v>
      </c>
      <c r="G6474" t="s">
        <v>38</v>
      </c>
      <c r="H6474" t="s">
        <v>50</v>
      </c>
      <c r="I6474" t="s">
        <v>38</v>
      </c>
      <c r="J6474">
        <v>0</v>
      </c>
      <c r="K6474">
        <v>0</v>
      </c>
      <c r="L6474">
        <v>3</v>
      </c>
      <c r="M6474">
        <v>24</v>
      </c>
      <c r="N6474">
        <v>96</v>
      </c>
      <c r="O6474" s="1">
        <v>46122</v>
      </c>
      <c r="P6474">
        <v>8</v>
      </c>
      <c r="Q6474" s="2">
        <f ca="1">(TODAY()-O6474)/30*B6474</f>
        <v>5291.5268815999998</v>
      </c>
      <c r="R6474" s="3">
        <f ca="1">Q6474/199</f>
        <v>26.590587344723616</v>
      </c>
      <c r="S6474">
        <v>-19.227064169464345</v>
      </c>
      <c r="T6474">
        <v>-108</v>
      </c>
      <c r="U6474" t="s">
        <v>26</v>
      </c>
      <c r="V6474" t="s">
        <v>27</v>
      </c>
      <c r="W6474">
        <v>46152</v>
      </c>
    </row>
    <row r="6475" spans="1:23" x14ac:dyDescent="0.3">
      <c r="A6475">
        <v>77333</v>
      </c>
      <c r="B6475">
        <v>1096.5</v>
      </c>
      <c r="C6475" t="s">
        <v>28</v>
      </c>
      <c r="D6475" t="s">
        <v>208</v>
      </c>
      <c r="E6475" t="s">
        <v>208</v>
      </c>
      <c r="F6475" t="s">
        <v>63</v>
      </c>
      <c r="G6475" t="s">
        <v>31</v>
      </c>
      <c r="H6475" t="s">
        <v>63</v>
      </c>
      <c r="I6475" t="s">
        <v>31</v>
      </c>
      <c r="J6475">
        <v>0</v>
      </c>
      <c r="K6475">
        <v>0</v>
      </c>
      <c r="L6475">
        <v>3</v>
      </c>
      <c r="M6475">
        <v>24</v>
      </c>
      <c r="N6475">
        <v>96</v>
      </c>
      <c r="O6475" s="1">
        <v>46122</v>
      </c>
      <c r="P6475">
        <v>8</v>
      </c>
      <c r="Q6475" s="2">
        <f ca="1">(TODAY()-O6475)/30*B6475</f>
        <v>5848</v>
      </c>
      <c r="R6475" s="3">
        <f ca="1">Q6475/199</f>
        <v>29.386934673366834</v>
      </c>
      <c r="S6475">
        <v>-22.09034534373998</v>
      </c>
      <c r="T6475">
        <v>-113</v>
      </c>
      <c r="U6475" t="s">
        <v>26</v>
      </c>
      <c r="V6475" t="s">
        <v>27</v>
      </c>
      <c r="W6475">
        <v>46152</v>
      </c>
    </row>
    <row r="6476" spans="1:23" x14ac:dyDescent="0.3">
      <c r="A6476">
        <v>35738</v>
      </c>
      <c r="B6476">
        <v>678.41935479999995</v>
      </c>
      <c r="C6476" t="s">
        <v>22</v>
      </c>
      <c r="D6476" t="s">
        <v>32</v>
      </c>
      <c r="E6476" t="s">
        <v>308</v>
      </c>
      <c r="F6476" t="s">
        <v>34</v>
      </c>
      <c r="G6476" t="s">
        <v>31</v>
      </c>
      <c r="H6476" t="s">
        <v>34</v>
      </c>
      <c r="I6476" t="s">
        <v>31</v>
      </c>
      <c r="J6476">
        <v>0</v>
      </c>
      <c r="K6476">
        <v>0</v>
      </c>
      <c r="L6476">
        <v>3</v>
      </c>
      <c r="M6476">
        <v>16</v>
      </c>
      <c r="N6476">
        <v>64</v>
      </c>
      <c r="O6476" s="1">
        <v>46071</v>
      </c>
      <c r="P6476">
        <v>24</v>
      </c>
      <c r="Q6476" s="2">
        <f ca="1">(TODAY()-O6476)/30*B6476</f>
        <v>4771.5494620933332</v>
      </c>
      <c r="R6476" s="3">
        <f ca="1">Q6476/199</f>
        <v>23.977635487906198</v>
      </c>
      <c r="S6476">
        <v>-0.78277339427634374</v>
      </c>
      <c r="T6476">
        <v>-6</v>
      </c>
      <c r="U6476" t="s">
        <v>26</v>
      </c>
      <c r="V6476" t="s">
        <v>27</v>
      </c>
      <c r="W6476">
        <v>46101</v>
      </c>
    </row>
    <row r="6477" spans="1:23" x14ac:dyDescent="0.3">
      <c r="A6477">
        <v>24248</v>
      </c>
      <c r="B6477">
        <v>1894.5161290000001</v>
      </c>
      <c r="C6477" t="s">
        <v>40</v>
      </c>
      <c r="D6477" t="s">
        <v>23</v>
      </c>
      <c r="E6477" t="s">
        <v>24</v>
      </c>
      <c r="F6477" t="s">
        <v>24</v>
      </c>
      <c r="G6477" t="s">
        <v>25</v>
      </c>
      <c r="H6477" t="s">
        <v>24</v>
      </c>
      <c r="I6477" t="s">
        <v>25</v>
      </c>
      <c r="J6477">
        <v>0</v>
      </c>
      <c r="K6477">
        <v>0</v>
      </c>
      <c r="L6477">
        <v>3</v>
      </c>
      <c r="M6477">
        <v>32</v>
      </c>
      <c r="N6477">
        <v>128</v>
      </c>
      <c r="O6477" s="1">
        <v>45925</v>
      </c>
      <c r="P6477">
        <v>56</v>
      </c>
      <c r="Q6477" s="2">
        <f ca="1">(TODAY()-O6477)/30*B6477</f>
        <v>22544.741935100003</v>
      </c>
      <c r="R6477" s="3">
        <f ca="1">Q6477/199</f>
        <v>113.29016047788946</v>
      </c>
      <c r="S6477">
        <v>-62.495876773762419</v>
      </c>
      <c r="T6477">
        <v>-185</v>
      </c>
      <c r="U6477" t="s">
        <v>26</v>
      </c>
      <c r="V6477" t="s">
        <v>27</v>
      </c>
      <c r="W6477">
        <v>46284</v>
      </c>
    </row>
    <row r="6478" spans="1:23" x14ac:dyDescent="0.3">
      <c r="A6478">
        <v>66780</v>
      </c>
      <c r="B6478">
        <v>1143.16129</v>
      </c>
      <c r="C6478" t="s">
        <v>28</v>
      </c>
      <c r="D6478" t="s">
        <v>44</v>
      </c>
      <c r="E6478" t="s">
        <v>223</v>
      </c>
      <c r="F6478" t="s">
        <v>50</v>
      </c>
      <c r="G6478" t="s">
        <v>38</v>
      </c>
      <c r="H6478" t="s">
        <v>50</v>
      </c>
      <c r="I6478" t="s">
        <v>38</v>
      </c>
      <c r="J6478">
        <v>0</v>
      </c>
      <c r="K6478">
        <v>0</v>
      </c>
      <c r="L6478">
        <v>3</v>
      </c>
      <c r="M6478">
        <v>24</v>
      </c>
      <c r="N6478">
        <v>96</v>
      </c>
      <c r="O6478" s="1">
        <v>46125</v>
      </c>
      <c r="P6478">
        <v>8</v>
      </c>
      <c r="Q6478" s="2">
        <f ca="1">(TODAY()-O6478)/30*B6478</f>
        <v>5982.5440843333336</v>
      </c>
      <c r="R6478" s="3">
        <f ca="1">Q6478/199</f>
        <v>30.063035599664993</v>
      </c>
      <c r="S6478">
        <v>-22.759712532520759</v>
      </c>
      <c r="T6478">
        <v>-111</v>
      </c>
      <c r="U6478" t="s">
        <v>26</v>
      </c>
      <c r="V6478" t="s">
        <v>27</v>
      </c>
      <c r="W6478">
        <v>46155</v>
      </c>
    </row>
    <row r="6479" spans="1:23" x14ac:dyDescent="0.3">
      <c r="A6479">
        <v>24378</v>
      </c>
      <c r="B6479">
        <v>1828.6451609999999</v>
      </c>
      <c r="C6479" t="s">
        <v>40</v>
      </c>
      <c r="D6479" t="s">
        <v>23</v>
      </c>
      <c r="E6479" t="s">
        <v>24</v>
      </c>
      <c r="F6479" t="s">
        <v>24</v>
      </c>
      <c r="G6479" t="s">
        <v>25</v>
      </c>
      <c r="H6479" t="s">
        <v>24</v>
      </c>
      <c r="I6479" t="s">
        <v>25</v>
      </c>
      <c r="J6479">
        <v>0</v>
      </c>
      <c r="K6479">
        <v>0</v>
      </c>
      <c r="L6479">
        <v>3</v>
      </c>
      <c r="M6479">
        <v>32</v>
      </c>
      <c r="N6479">
        <v>128</v>
      </c>
      <c r="O6479" s="1">
        <v>46056</v>
      </c>
      <c r="P6479">
        <v>64</v>
      </c>
      <c r="Q6479" s="2">
        <f ca="1">(TODAY()-O6479)/30*B6479</f>
        <v>13775.793546199999</v>
      </c>
      <c r="R6479" s="3">
        <f ca="1">Q6479/199</f>
        <v>69.225093196984915</v>
      </c>
      <c r="S6479">
        <v>-7.6885732599165948</v>
      </c>
      <c r="T6479">
        <v>-23</v>
      </c>
      <c r="U6479" t="s">
        <v>26</v>
      </c>
      <c r="V6479" t="s">
        <v>27</v>
      </c>
      <c r="W6479">
        <v>46101</v>
      </c>
    </row>
    <row r="6480" spans="1:23" x14ac:dyDescent="0.3">
      <c r="A6480">
        <v>24510</v>
      </c>
      <c r="B6480">
        <v>3530.5161290000001</v>
      </c>
      <c r="C6480" t="s">
        <v>74</v>
      </c>
      <c r="D6480" t="s">
        <v>23</v>
      </c>
      <c r="E6480" t="s">
        <v>24</v>
      </c>
      <c r="F6480" t="s">
        <v>24</v>
      </c>
      <c r="G6480" t="s">
        <v>25</v>
      </c>
      <c r="H6480" t="s">
        <v>24</v>
      </c>
      <c r="I6480" t="s">
        <v>25</v>
      </c>
      <c r="J6480">
        <v>0</v>
      </c>
      <c r="K6480">
        <v>0</v>
      </c>
      <c r="L6480">
        <v>3</v>
      </c>
      <c r="M6480">
        <v>64</v>
      </c>
      <c r="N6480">
        <v>256</v>
      </c>
      <c r="O6480" s="1">
        <v>45993</v>
      </c>
      <c r="P6480">
        <v>144</v>
      </c>
      <c r="Q6480" s="2">
        <f ca="1">(TODAY()-O6480)/30*B6480</f>
        <v>34010.638709366664</v>
      </c>
      <c r="R6480" s="3">
        <f ca="1">Q6480/199</f>
        <v>170.90773220787267</v>
      </c>
      <c r="S6480">
        <v>-34.041994459353504</v>
      </c>
      <c r="T6480">
        <v>-54</v>
      </c>
      <c r="U6480" t="s">
        <v>26</v>
      </c>
      <c r="V6480" t="s">
        <v>27</v>
      </c>
      <c r="W6480">
        <v>46022</v>
      </c>
    </row>
    <row r="6481" spans="1:23" x14ac:dyDescent="0.3">
      <c r="A6481">
        <v>24548</v>
      </c>
      <c r="B6481">
        <v>1948.387097</v>
      </c>
      <c r="C6481" t="s">
        <v>40</v>
      </c>
      <c r="D6481" t="s">
        <v>23</v>
      </c>
      <c r="E6481" t="s">
        <v>24</v>
      </c>
      <c r="F6481" t="s">
        <v>24</v>
      </c>
      <c r="G6481" t="s">
        <v>25</v>
      </c>
      <c r="H6481" t="s">
        <v>24</v>
      </c>
      <c r="I6481" t="s">
        <v>25</v>
      </c>
      <c r="J6481">
        <v>0</v>
      </c>
      <c r="K6481">
        <v>0</v>
      </c>
      <c r="L6481">
        <v>3</v>
      </c>
      <c r="M6481">
        <v>40</v>
      </c>
      <c r="N6481">
        <v>160</v>
      </c>
      <c r="O6481" s="1">
        <v>45903</v>
      </c>
      <c r="P6481">
        <v>56</v>
      </c>
      <c r="Q6481" s="2">
        <f ca="1">(TODAY()-O6481)/30*B6481</f>
        <v>24614.623658766664</v>
      </c>
      <c r="R6481" s="3">
        <f ca="1">Q6481/199</f>
        <v>123.69157617470685</v>
      </c>
      <c r="S6481">
        <v>-73.503615093374691</v>
      </c>
      <c r="T6481">
        <v>-211</v>
      </c>
      <c r="U6481" t="s">
        <v>26</v>
      </c>
      <c r="V6481" t="s">
        <v>27</v>
      </c>
      <c r="W6481">
        <v>46022</v>
      </c>
    </row>
    <row r="6482" spans="1:23" x14ac:dyDescent="0.3">
      <c r="A6482">
        <v>12519</v>
      </c>
      <c r="B6482">
        <v>11330.77419</v>
      </c>
      <c r="C6482" t="s">
        <v>54</v>
      </c>
      <c r="D6482" t="s">
        <v>44</v>
      </c>
      <c r="E6482" t="s">
        <v>299</v>
      </c>
      <c r="F6482" t="s">
        <v>50</v>
      </c>
      <c r="G6482" t="s">
        <v>38</v>
      </c>
      <c r="H6482" t="s">
        <v>50</v>
      </c>
      <c r="I6482" t="s">
        <v>38</v>
      </c>
      <c r="J6482">
        <v>0</v>
      </c>
      <c r="K6482">
        <v>0</v>
      </c>
      <c r="L6482">
        <v>3</v>
      </c>
      <c r="M6482">
        <v>184</v>
      </c>
      <c r="N6482">
        <v>736</v>
      </c>
      <c r="O6482" s="1">
        <v>46125</v>
      </c>
      <c r="P6482">
        <v>80</v>
      </c>
      <c r="Q6482" s="2">
        <f ca="1">(TODAY()-O6482)/30*B6482</f>
        <v>59297.718261000002</v>
      </c>
      <c r="R6482" s="3">
        <f ca="1">Q6482/199</f>
        <v>297.97848372361813</v>
      </c>
      <c r="S6482">
        <v>-224.88379890409493</v>
      </c>
      <c r="T6482">
        <v>-111</v>
      </c>
      <c r="U6482" t="s">
        <v>26</v>
      </c>
      <c r="V6482" t="s">
        <v>27</v>
      </c>
      <c r="W6482">
        <v>46155</v>
      </c>
    </row>
    <row r="6483" spans="1:23" x14ac:dyDescent="0.3">
      <c r="A6483">
        <v>24733</v>
      </c>
      <c r="B6483">
        <v>5905.0967739999996</v>
      </c>
      <c r="C6483" t="s">
        <v>54</v>
      </c>
      <c r="D6483" t="s">
        <v>23</v>
      </c>
      <c r="E6483" t="s">
        <v>24</v>
      </c>
      <c r="F6483" t="s">
        <v>24</v>
      </c>
      <c r="G6483" t="s">
        <v>25</v>
      </c>
      <c r="H6483" t="s">
        <v>24</v>
      </c>
      <c r="I6483" t="s">
        <v>25</v>
      </c>
      <c r="J6483">
        <v>0</v>
      </c>
      <c r="K6483">
        <v>0</v>
      </c>
      <c r="L6483">
        <v>3</v>
      </c>
      <c r="M6483">
        <v>96</v>
      </c>
      <c r="N6483">
        <v>384</v>
      </c>
      <c r="O6483" s="1">
        <v>45986</v>
      </c>
      <c r="P6483">
        <v>216</v>
      </c>
      <c r="Q6483" s="2">
        <f ca="1">(TODAY()-O6483)/30*B6483</f>
        <v>58263.621503466667</v>
      </c>
      <c r="R6483" s="3">
        <f ca="1">Q6483/199</f>
        <v>292.78201760536012</v>
      </c>
      <c r="S6483">
        <v>-89.156645721515304</v>
      </c>
      <c r="T6483">
        <v>-84</v>
      </c>
      <c r="U6483" t="s">
        <v>26</v>
      </c>
      <c r="V6483" t="s">
        <v>27</v>
      </c>
      <c r="W6483">
        <v>46022</v>
      </c>
    </row>
    <row r="6484" spans="1:23" x14ac:dyDescent="0.3">
      <c r="A6484">
        <v>80002</v>
      </c>
      <c r="B6484">
        <v>1350.7142859999999</v>
      </c>
      <c r="C6484" t="s">
        <v>28</v>
      </c>
      <c r="D6484" t="s">
        <v>44</v>
      </c>
      <c r="E6484" t="s">
        <v>223</v>
      </c>
      <c r="F6484" t="s">
        <v>50</v>
      </c>
      <c r="G6484" t="s">
        <v>38</v>
      </c>
      <c r="H6484" t="s">
        <v>50</v>
      </c>
      <c r="I6484" t="s">
        <v>38</v>
      </c>
      <c r="J6484">
        <v>0</v>
      </c>
      <c r="K6484">
        <v>0</v>
      </c>
      <c r="L6484">
        <v>3</v>
      </c>
      <c r="M6484">
        <v>24</v>
      </c>
      <c r="N6484">
        <v>96</v>
      </c>
      <c r="O6484" s="1">
        <v>46126</v>
      </c>
      <c r="P6484">
        <v>8</v>
      </c>
      <c r="Q6484" s="2">
        <f ca="1">(TODAY()-O6484)/30*B6484</f>
        <v>7023.7142871999995</v>
      </c>
      <c r="R6484" s="3">
        <f ca="1">Q6484/199</f>
        <v>35.295046669346732</v>
      </c>
      <c r="S6484">
        <v>-28.103771142948787</v>
      </c>
      <c r="T6484">
        <v>-116</v>
      </c>
      <c r="U6484" t="s">
        <v>26</v>
      </c>
      <c r="V6484" t="s">
        <v>27</v>
      </c>
      <c r="W6484">
        <v>46156</v>
      </c>
    </row>
    <row r="6485" spans="1:23" x14ac:dyDescent="0.3">
      <c r="A6485">
        <v>29773</v>
      </c>
      <c r="B6485">
        <v>1257.741935</v>
      </c>
      <c r="C6485" t="s">
        <v>28</v>
      </c>
      <c r="D6485" t="s">
        <v>44</v>
      </c>
      <c r="E6485" t="s">
        <v>248</v>
      </c>
      <c r="F6485" t="s">
        <v>50</v>
      </c>
      <c r="G6485" t="s">
        <v>38</v>
      </c>
      <c r="H6485" t="s">
        <v>50</v>
      </c>
      <c r="I6485" t="s">
        <v>38</v>
      </c>
      <c r="J6485">
        <v>0</v>
      </c>
      <c r="K6485">
        <v>0</v>
      </c>
      <c r="L6485">
        <v>3</v>
      </c>
      <c r="M6485">
        <v>24</v>
      </c>
      <c r="N6485">
        <v>96</v>
      </c>
      <c r="O6485" s="1">
        <v>46126</v>
      </c>
      <c r="P6485">
        <v>8</v>
      </c>
      <c r="Q6485" s="2">
        <f ca="1">(TODAY()-O6485)/30*B6485</f>
        <v>6540.2580619999999</v>
      </c>
      <c r="R6485" s="3">
        <f ca="1">Q6485/199</f>
        <v>32.86561840201005</v>
      </c>
      <c r="S6485">
        <v>-25.618676761466908</v>
      </c>
      <c r="T6485">
        <v>-114</v>
      </c>
      <c r="U6485" t="s">
        <v>26</v>
      </c>
      <c r="V6485" t="s">
        <v>27</v>
      </c>
      <c r="W6485">
        <v>46156</v>
      </c>
    </row>
    <row r="6486" spans="1:23" x14ac:dyDescent="0.3">
      <c r="A6486">
        <v>48377</v>
      </c>
      <c r="B6486">
        <v>1178.193548</v>
      </c>
      <c r="C6486" t="s">
        <v>28</v>
      </c>
      <c r="D6486" t="s">
        <v>64</v>
      </c>
      <c r="E6486" t="s">
        <v>345</v>
      </c>
      <c r="F6486" t="s">
        <v>50</v>
      </c>
      <c r="G6486" t="s">
        <v>31</v>
      </c>
      <c r="H6486" t="s">
        <v>50</v>
      </c>
      <c r="I6486" t="s">
        <v>31</v>
      </c>
      <c r="J6486">
        <v>0</v>
      </c>
      <c r="K6486">
        <v>0</v>
      </c>
      <c r="L6486">
        <v>3</v>
      </c>
      <c r="M6486">
        <v>24</v>
      </c>
      <c r="N6486">
        <v>96</v>
      </c>
      <c r="O6486" s="1">
        <v>46126</v>
      </c>
      <c r="P6486">
        <v>8</v>
      </c>
      <c r="Q6486" s="2">
        <f ca="1">(TODAY()-O6486)/30*B6486</f>
        <v>6126.6064495999999</v>
      </c>
      <c r="R6486" s="3">
        <f ca="1">Q6486/199</f>
        <v>30.786967083417085</v>
      </c>
      <c r="S6486">
        <v>-23.492396771089489</v>
      </c>
      <c r="T6486">
        <v>-111</v>
      </c>
      <c r="U6486" t="s">
        <v>26</v>
      </c>
      <c r="V6486" t="s">
        <v>27</v>
      </c>
      <c r="W6486">
        <v>46156</v>
      </c>
    </row>
    <row r="6487" spans="1:23" x14ac:dyDescent="0.3">
      <c r="A6487">
        <v>67423</v>
      </c>
      <c r="B6487">
        <v>951.93548390000001</v>
      </c>
      <c r="C6487" t="s">
        <v>22</v>
      </c>
      <c r="D6487" t="s">
        <v>32</v>
      </c>
      <c r="E6487" t="s">
        <v>308</v>
      </c>
      <c r="F6487" t="s">
        <v>34</v>
      </c>
      <c r="G6487" t="s">
        <v>31</v>
      </c>
      <c r="H6487" t="s">
        <v>34</v>
      </c>
      <c r="I6487" t="s">
        <v>31</v>
      </c>
      <c r="J6487">
        <v>0</v>
      </c>
      <c r="K6487">
        <v>0</v>
      </c>
      <c r="L6487">
        <v>3</v>
      </c>
      <c r="M6487">
        <v>24</v>
      </c>
      <c r="N6487">
        <v>96</v>
      </c>
      <c r="O6487" s="1">
        <v>46071</v>
      </c>
      <c r="P6487">
        <v>88</v>
      </c>
      <c r="Q6487" s="2">
        <f ca="1">(TODAY()-O6487)/30*B6487</f>
        <v>6695.2795700966662</v>
      </c>
      <c r="R6487" s="3">
        <f ca="1">Q6487/199</f>
        <v>33.644620955259633</v>
      </c>
      <c r="S6487">
        <v>53.225636302166862</v>
      </c>
      <c r="T6487">
        <v>313</v>
      </c>
      <c r="U6487" t="s">
        <v>83</v>
      </c>
      <c r="V6487" t="s">
        <v>131</v>
      </c>
      <c r="W6487">
        <v>46101</v>
      </c>
    </row>
    <row r="6488" spans="1:23" x14ac:dyDescent="0.3">
      <c r="A6488">
        <v>75880</v>
      </c>
      <c r="B6488">
        <v>1308.4347829999999</v>
      </c>
      <c r="C6488" t="s">
        <v>28</v>
      </c>
      <c r="D6488" t="s">
        <v>44</v>
      </c>
      <c r="E6488" t="s">
        <v>223</v>
      </c>
      <c r="F6488" t="s">
        <v>50</v>
      </c>
      <c r="G6488" t="s">
        <v>38</v>
      </c>
      <c r="H6488" t="s">
        <v>50</v>
      </c>
      <c r="I6488" t="s">
        <v>38</v>
      </c>
      <c r="J6488">
        <v>0</v>
      </c>
      <c r="K6488">
        <v>0</v>
      </c>
      <c r="L6488">
        <v>3</v>
      </c>
      <c r="M6488">
        <v>24</v>
      </c>
      <c r="N6488">
        <v>96</v>
      </c>
      <c r="O6488" s="1">
        <v>46127</v>
      </c>
      <c r="P6488">
        <v>8</v>
      </c>
      <c r="Q6488" s="2">
        <f ca="1">(TODAY()-O6488)/30*B6488</f>
        <v>6760.2463788333334</v>
      </c>
      <c r="R6488" s="3">
        <f ca="1">Q6488/199</f>
        <v>33.971087330820772</v>
      </c>
      <c r="S6488">
        <v>-26.740507977297831</v>
      </c>
      <c r="T6488">
        <v>-114</v>
      </c>
      <c r="U6488" t="s">
        <v>26</v>
      </c>
      <c r="V6488" t="s">
        <v>27</v>
      </c>
      <c r="W6488">
        <v>46157</v>
      </c>
    </row>
    <row r="6489" spans="1:23" x14ac:dyDescent="0.3">
      <c r="A6489">
        <v>25146</v>
      </c>
      <c r="B6489">
        <v>501.12903230000001</v>
      </c>
      <c r="C6489" t="s">
        <v>22</v>
      </c>
      <c r="D6489" t="s">
        <v>23</v>
      </c>
      <c r="E6489" t="s">
        <v>24</v>
      </c>
      <c r="F6489" t="s">
        <v>24</v>
      </c>
      <c r="G6489" t="s">
        <v>25</v>
      </c>
      <c r="H6489" t="s">
        <v>24</v>
      </c>
      <c r="I6489" t="s">
        <v>25</v>
      </c>
      <c r="J6489">
        <v>0</v>
      </c>
      <c r="K6489">
        <v>0</v>
      </c>
      <c r="L6489">
        <v>3</v>
      </c>
      <c r="M6489">
        <v>16</v>
      </c>
      <c r="N6489">
        <v>64</v>
      </c>
      <c r="O6489" s="1">
        <v>45891</v>
      </c>
      <c r="P6489">
        <v>16</v>
      </c>
      <c r="Q6489" s="2">
        <f ca="1">(TODAY()-O6489)/30*B6489</f>
        <v>6531.3817209766667</v>
      </c>
      <c r="R6489" s="3">
        <f ca="1">Q6489/199</f>
        <v>32.821013673249581</v>
      </c>
      <c r="S6489">
        <v>-18.38017702617698</v>
      </c>
      <c r="T6489">
        <v>-205</v>
      </c>
      <c r="U6489" t="s">
        <v>26</v>
      </c>
      <c r="V6489" t="s">
        <v>27</v>
      </c>
      <c r="W6489">
        <v>46192</v>
      </c>
    </row>
    <row r="6490" spans="1:23" x14ac:dyDescent="0.3">
      <c r="A6490">
        <v>25489</v>
      </c>
      <c r="B6490">
        <v>1482.6451609999999</v>
      </c>
      <c r="C6490" t="s">
        <v>28</v>
      </c>
      <c r="D6490" t="s">
        <v>23</v>
      </c>
      <c r="E6490" t="s">
        <v>24</v>
      </c>
      <c r="F6490" t="s">
        <v>24</v>
      </c>
      <c r="G6490" t="s">
        <v>25</v>
      </c>
      <c r="H6490" t="s">
        <v>24</v>
      </c>
      <c r="I6490" t="s">
        <v>25</v>
      </c>
      <c r="J6490">
        <v>0</v>
      </c>
      <c r="K6490">
        <v>0</v>
      </c>
      <c r="L6490">
        <v>3</v>
      </c>
      <c r="M6490">
        <v>32</v>
      </c>
      <c r="N6490">
        <v>128</v>
      </c>
      <c r="O6490" s="1">
        <v>46083</v>
      </c>
      <c r="P6490">
        <v>88</v>
      </c>
      <c r="Q6490" s="2">
        <f ca="1">(TODAY()-O6490)/30*B6490</f>
        <v>9834.8795679666673</v>
      </c>
      <c r="R6490" s="3">
        <f ca="1">Q6490/199</f>
        <v>49.421505366666672</v>
      </c>
      <c r="S6490">
        <v>37.009138587797139</v>
      </c>
      <c r="T6490">
        <v>140</v>
      </c>
      <c r="U6490" t="s">
        <v>83</v>
      </c>
      <c r="V6490" t="s">
        <v>131</v>
      </c>
      <c r="W6490">
        <v>46113</v>
      </c>
    </row>
    <row r="6491" spans="1:23" x14ac:dyDescent="0.3">
      <c r="A6491">
        <v>73332</v>
      </c>
      <c r="B6491">
        <v>250.5</v>
      </c>
      <c r="C6491" t="s">
        <v>94</v>
      </c>
      <c r="D6491" t="s">
        <v>75</v>
      </c>
      <c r="E6491" t="s">
        <v>820</v>
      </c>
      <c r="F6491" t="s">
        <v>77</v>
      </c>
      <c r="G6491" t="s">
        <v>38</v>
      </c>
      <c r="H6491" t="s">
        <v>68</v>
      </c>
      <c r="I6491" t="s">
        <v>31</v>
      </c>
      <c r="J6491">
        <v>0</v>
      </c>
      <c r="K6491">
        <v>0</v>
      </c>
      <c r="L6491">
        <v>3</v>
      </c>
      <c r="M6491">
        <v>8</v>
      </c>
      <c r="N6491">
        <v>32</v>
      </c>
      <c r="O6491" s="1">
        <v>46071</v>
      </c>
      <c r="P6491">
        <v>24</v>
      </c>
      <c r="Q6491" s="2">
        <f ca="1">(TODAY()-O6491)/30*B6491</f>
        <v>1761.85</v>
      </c>
      <c r="R6491" s="3">
        <f ca="1">Q6491/199</f>
        <v>8.8535175879396988</v>
      </c>
      <c r="S6491">
        <v>14.849192772372501</v>
      </c>
      <c r="T6491">
        <v>332</v>
      </c>
      <c r="U6491" t="s">
        <v>83</v>
      </c>
      <c r="V6491" t="s">
        <v>131</v>
      </c>
      <c r="W6491">
        <v>46101</v>
      </c>
    </row>
    <row r="6492" spans="1:23" x14ac:dyDescent="0.3">
      <c r="A6492">
        <v>25527</v>
      </c>
      <c r="B6492">
        <v>6297.4838710000004</v>
      </c>
      <c r="C6492" t="s">
        <v>54</v>
      </c>
      <c r="D6492" t="s">
        <v>23</v>
      </c>
      <c r="E6492" t="s">
        <v>24</v>
      </c>
      <c r="F6492" t="s">
        <v>24</v>
      </c>
      <c r="G6492" t="s">
        <v>25</v>
      </c>
      <c r="H6492" t="s">
        <v>24</v>
      </c>
      <c r="I6492" t="s">
        <v>25</v>
      </c>
      <c r="J6492">
        <v>0</v>
      </c>
      <c r="K6492">
        <v>0</v>
      </c>
      <c r="L6492">
        <v>3</v>
      </c>
      <c r="M6492">
        <v>104</v>
      </c>
      <c r="N6492">
        <v>416</v>
      </c>
      <c r="O6492" s="1">
        <v>45992</v>
      </c>
      <c r="P6492">
        <v>144</v>
      </c>
      <c r="Q6492" s="2">
        <f ca="1">(TODAY()-O6492)/30*B6492</f>
        <v>60875.677419666667</v>
      </c>
      <c r="R6492" s="3">
        <f ca="1">Q6492/199</f>
        <v>305.90792673199331</v>
      </c>
      <c r="S6492">
        <v>-174.70084809936208</v>
      </c>
      <c r="T6492">
        <v>-155</v>
      </c>
      <c r="U6492" t="s">
        <v>26</v>
      </c>
      <c r="V6492" t="s">
        <v>27</v>
      </c>
      <c r="W6492">
        <v>46131</v>
      </c>
    </row>
    <row r="6493" spans="1:23" x14ac:dyDescent="0.3">
      <c r="A6493">
        <v>77233</v>
      </c>
      <c r="B6493">
        <v>1313.45</v>
      </c>
      <c r="C6493" t="s">
        <v>28</v>
      </c>
      <c r="D6493" t="s">
        <v>64</v>
      </c>
      <c r="E6493" t="s">
        <v>617</v>
      </c>
      <c r="F6493" t="s">
        <v>50</v>
      </c>
      <c r="G6493" t="s">
        <v>31</v>
      </c>
      <c r="H6493" t="s">
        <v>50</v>
      </c>
      <c r="I6493" t="s">
        <v>31</v>
      </c>
      <c r="J6493">
        <v>0</v>
      </c>
      <c r="K6493">
        <v>0</v>
      </c>
      <c r="L6493">
        <v>3</v>
      </c>
      <c r="M6493">
        <v>24</v>
      </c>
      <c r="N6493">
        <v>96</v>
      </c>
      <c r="O6493" s="1">
        <v>46127</v>
      </c>
      <c r="P6493">
        <v>8</v>
      </c>
      <c r="Q6493" s="2">
        <f ca="1">(TODAY()-O6493)/30*B6493</f>
        <v>6786.1583333333338</v>
      </c>
      <c r="R6493" s="3">
        <f ca="1">Q6493/199</f>
        <v>34.10129815745394</v>
      </c>
      <c r="S6493">
        <v>-26.873667985316658</v>
      </c>
      <c r="T6493">
        <v>-114</v>
      </c>
      <c r="U6493" t="s">
        <v>26</v>
      </c>
      <c r="V6493" t="s">
        <v>27</v>
      </c>
      <c r="W6493">
        <v>46157</v>
      </c>
    </row>
    <row r="6494" spans="1:23" x14ac:dyDescent="0.3">
      <c r="A6494">
        <v>81195</v>
      </c>
      <c r="B6494">
        <v>5596.181818</v>
      </c>
      <c r="C6494" t="s">
        <v>54</v>
      </c>
      <c r="D6494" t="s">
        <v>41</v>
      </c>
      <c r="E6494" t="s">
        <v>34</v>
      </c>
      <c r="F6494" t="s">
        <v>34</v>
      </c>
      <c r="G6494" t="s">
        <v>25</v>
      </c>
      <c r="H6494" t="s">
        <v>34</v>
      </c>
      <c r="I6494" t="s">
        <v>25</v>
      </c>
      <c r="J6494">
        <v>0</v>
      </c>
      <c r="K6494">
        <v>0</v>
      </c>
      <c r="L6494">
        <v>3</v>
      </c>
      <c r="M6494">
        <v>96</v>
      </c>
      <c r="N6494">
        <v>384</v>
      </c>
      <c r="O6494" s="1">
        <v>46129</v>
      </c>
      <c r="P6494">
        <v>32</v>
      </c>
      <c r="Q6494" s="2">
        <f ca="1">(TODAY()-O6494)/30*B6494</f>
        <v>28540.527271799998</v>
      </c>
      <c r="R6494" s="3">
        <f ca="1">Q6494/199</f>
        <v>143.41973503417086</v>
      </c>
      <c r="S6494">
        <v>-114.59088478669946</v>
      </c>
      <c r="T6494">
        <v>-114</v>
      </c>
      <c r="U6494" t="s">
        <v>26</v>
      </c>
      <c r="V6494" t="s">
        <v>27</v>
      </c>
      <c r="W6494">
        <v>46159</v>
      </c>
    </row>
    <row r="6495" spans="1:23" x14ac:dyDescent="0.3">
      <c r="A6495">
        <v>79633</v>
      </c>
      <c r="B6495">
        <v>432.92857140000001</v>
      </c>
      <c r="C6495" t="s">
        <v>94</v>
      </c>
      <c r="D6495" t="s">
        <v>75</v>
      </c>
      <c r="E6495" t="s">
        <v>820</v>
      </c>
      <c r="F6495" t="s">
        <v>77</v>
      </c>
      <c r="G6495" t="s">
        <v>38</v>
      </c>
      <c r="H6495" t="s">
        <v>68</v>
      </c>
      <c r="I6495" t="s">
        <v>31</v>
      </c>
      <c r="J6495">
        <v>0</v>
      </c>
      <c r="K6495">
        <v>0</v>
      </c>
      <c r="L6495">
        <v>3</v>
      </c>
      <c r="M6495">
        <v>16</v>
      </c>
      <c r="N6495">
        <v>64</v>
      </c>
      <c r="O6495" s="1">
        <v>46071</v>
      </c>
      <c r="P6495">
        <v>24</v>
      </c>
      <c r="Q6495" s="2">
        <f ca="1">(TODAY()-O6495)/30*B6495</f>
        <v>3044.9309521800001</v>
      </c>
      <c r="R6495" s="3">
        <f ca="1">Q6495/199</f>
        <v>15.301160563718593</v>
      </c>
      <c r="S6495">
        <v>8.185046306532664</v>
      </c>
      <c r="T6495">
        <v>106</v>
      </c>
      <c r="U6495" t="s">
        <v>83</v>
      </c>
      <c r="V6495" t="s">
        <v>131</v>
      </c>
      <c r="W6495">
        <v>46101</v>
      </c>
    </row>
    <row r="6496" spans="1:23" x14ac:dyDescent="0.3">
      <c r="A6496">
        <v>24418</v>
      </c>
      <c r="B6496">
        <v>7492.1290319999998</v>
      </c>
      <c r="C6496" t="s">
        <v>54</v>
      </c>
      <c r="D6496" t="s">
        <v>79</v>
      </c>
      <c r="E6496" t="s">
        <v>462</v>
      </c>
      <c r="F6496" t="s">
        <v>46</v>
      </c>
      <c r="G6496" t="s">
        <v>38</v>
      </c>
      <c r="H6496" t="s">
        <v>46</v>
      </c>
      <c r="I6496" t="s">
        <v>38</v>
      </c>
      <c r="J6496">
        <v>0</v>
      </c>
      <c r="K6496">
        <v>0</v>
      </c>
      <c r="L6496">
        <v>3</v>
      </c>
      <c r="M6496">
        <v>128</v>
      </c>
      <c r="N6496">
        <v>512</v>
      </c>
      <c r="O6496" s="1">
        <v>46071</v>
      </c>
      <c r="P6496">
        <v>112</v>
      </c>
      <c r="Q6496" s="2">
        <f ca="1">(TODAY()-O6496)/30*B6496</f>
        <v>52694.640858399995</v>
      </c>
      <c r="R6496" s="3">
        <f ca="1">Q6496/199</f>
        <v>264.79719024321605</v>
      </c>
      <c r="S6496">
        <v>-161.68873651234895</v>
      </c>
      <c r="T6496">
        <v>-121</v>
      </c>
      <c r="U6496" t="s">
        <v>26</v>
      </c>
      <c r="V6496" t="s">
        <v>27</v>
      </c>
      <c r="W6496">
        <v>46101</v>
      </c>
    </row>
    <row r="6497" spans="1:23" x14ac:dyDescent="0.3">
      <c r="A6497">
        <v>48519</v>
      </c>
      <c r="B6497">
        <v>5140.3870969999998</v>
      </c>
      <c r="C6497" t="s">
        <v>54</v>
      </c>
      <c r="D6497" t="s">
        <v>79</v>
      </c>
      <c r="E6497" t="s">
        <v>462</v>
      </c>
      <c r="F6497" t="s">
        <v>46</v>
      </c>
      <c r="G6497" t="s">
        <v>38</v>
      </c>
      <c r="H6497" t="s">
        <v>46</v>
      </c>
      <c r="I6497" t="s">
        <v>38</v>
      </c>
      <c r="J6497">
        <v>0</v>
      </c>
      <c r="K6497">
        <v>0</v>
      </c>
      <c r="L6497">
        <v>3</v>
      </c>
      <c r="M6497">
        <v>88</v>
      </c>
      <c r="N6497">
        <v>352</v>
      </c>
      <c r="O6497" s="1">
        <v>46071</v>
      </c>
      <c r="P6497">
        <v>200</v>
      </c>
      <c r="Q6497" s="2">
        <f ca="1">(TODAY()-O6497)/30*B6497</f>
        <v>36154.055915566663</v>
      </c>
      <c r="R6497" s="3">
        <f ca="1">Q6497/199</f>
        <v>181.67867294254606</v>
      </c>
      <c r="S6497">
        <v>12.22079281424854</v>
      </c>
      <c r="T6497">
        <v>13</v>
      </c>
      <c r="U6497" t="s">
        <v>26</v>
      </c>
      <c r="V6497" t="s">
        <v>174</v>
      </c>
      <c r="W6497">
        <v>46101</v>
      </c>
    </row>
    <row r="6498" spans="1:23" x14ac:dyDescent="0.3">
      <c r="A6498">
        <v>25654</v>
      </c>
      <c r="B6498">
        <v>2251.4838709999999</v>
      </c>
      <c r="C6498" t="s">
        <v>40</v>
      </c>
      <c r="D6498" t="s">
        <v>23</v>
      </c>
      <c r="E6498" t="s">
        <v>24</v>
      </c>
      <c r="F6498" t="s">
        <v>24</v>
      </c>
      <c r="G6498" t="s">
        <v>25</v>
      </c>
      <c r="H6498" t="s">
        <v>24</v>
      </c>
      <c r="I6498" t="s">
        <v>25</v>
      </c>
      <c r="J6498">
        <v>0</v>
      </c>
      <c r="K6498">
        <v>0</v>
      </c>
      <c r="L6498">
        <v>3</v>
      </c>
      <c r="M6498">
        <v>40</v>
      </c>
      <c r="N6498">
        <v>160</v>
      </c>
      <c r="O6498" s="1">
        <v>45932</v>
      </c>
      <c r="P6498">
        <v>136</v>
      </c>
      <c r="Q6498" s="2">
        <f ca="1">(TODAY()-O6498)/30*B6498</f>
        <v>26267.311828333332</v>
      </c>
      <c r="R6498" s="3">
        <f ca="1">Q6498/199</f>
        <v>131.99654185092126</v>
      </c>
      <c r="S6498">
        <v>-2.0146212666167571</v>
      </c>
      <c r="T6498">
        <v>-5</v>
      </c>
      <c r="U6498" t="s">
        <v>26</v>
      </c>
      <c r="V6498" t="s">
        <v>27</v>
      </c>
      <c r="W6498">
        <v>46110</v>
      </c>
    </row>
    <row r="6499" spans="1:23" x14ac:dyDescent="0.3">
      <c r="A6499">
        <v>25655</v>
      </c>
      <c r="B6499">
        <v>1765.16129</v>
      </c>
      <c r="C6499" t="s">
        <v>40</v>
      </c>
      <c r="D6499" t="s">
        <v>23</v>
      </c>
      <c r="E6499" t="s">
        <v>24</v>
      </c>
      <c r="F6499" t="s">
        <v>24</v>
      </c>
      <c r="G6499" t="s">
        <v>25</v>
      </c>
      <c r="H6499" t="s">
        <v>24</v>
      </c>
      <c r="I6499" t="s">
        <v>25</v>
      </c>
      <c r="J6499">
        <v>0</v>
      </c>
      <c r="K6499">
        <v>0</v>
      </c>
      <c r="L6499">
        <v>3</v>
      </c>
      <c r="M6499">
        <v>32</v>
      </c>
      <c r="N6499">
        <v>128</v>
      </c>
      <c r="O6499" s="1">
        <v>45912</v>
      </c>
      <c r="P6499">
        <v>56</v>
      </c>
      <c r="Q6499" s="2">
        <f ca="1">(TODAY()-O6499)/30*B6499</f>
        <v>21770.322576666669</v>
      </c>
      <c r="R6499" s="3">
        <f ca="1">Q6499/199</f>
        <v>109.39860591289784</v>
      </c>
      <c r="S6499">
        <v>-58.494228154959188</v>
      </c>
      <c r="T6499">
        <v>-185</v>
      </c>
      <c r="U6499" t="s">
        <v>26</v>
      </c>
      <c r="V6499" t="s">
        <v>27</v>
      </c>
      <c r="W6499">
        <v>46022</v>
      </c>
    </row>
    <row r="6500" spans="1:23" x14ac:dyDescent="0.3">
      <c r="A6500">
        <v>25685</v>
      </c>
      <c r="B6500">
        <v>760.06451609999999</v>
      </c>
      <c r="C6500" t="s">
        <v>22</v>
      </c>
      <c r="D6500" t="s">
        <v>23</v>
      </c>
      <c r="E6500" t="s">
        <v>24</v>
      </c>
      <c r="F6500" t="s">
        <v>24</v>
      </c>
      <c r="G6500" t="s">
        <v>25</v>
      </c>
      <c r="H6500" t="s">
        <v>24</v>
      </c>
      <c r="I6500" t="s">
        <v>25</v>
      </c>
      <c r="J6500">
        <v>0</v>
      </c>
      <c r="K6500">
        <v>0</v>
      </c>
      <c r="L6500">
        <v>3</v>
      </c>
      <c r="M6500">
        <v>16</v>
      </c>
      <c r="N6500">
        <v>64</v>
      </c>
      <c r="O6500" s="1">
        <v>45919</v>
      </c>
      <c r="P6500">
        <v>24</v>
      </c>
      <c r="Q6500" s="2">
        <f ca="1">(TODAY()-O6500)/30*B6500</f>
        <v>9196.78064481</v>
      </c>
      <c r="R6500" s="3">
        <f ca="1">Q6500/199</f>
        <v>46.214978114623115</v>
      </c>
      <c r="S6500">
        <v>-24.352227849834279</v>
      </c>
      <c r="T6500">
        <v>-179</v>
      </c>
      <c r="U6500" t="s">
        <v>26</v>
      </c>
      <c r="V6500" t="s">
        <v>27</v>
      </c>
      <c r="W6500">
        <v>46022</v>
      </c>
    </row>
    <row r="6501" spans="1:23" x14ac:dyDescent="0.3">
      <c r="A6501">
        <v>25708</v>
      </c>
      <c r="B6501">
        <v>889.29032259999997</v>
      </c>
      <c r="C6501" t="s">
        <v>22</v>
      </c>
      <c r="D6501" t="s">
        <v>23</v>
      </c>
      <c r="E6501" t="s">
        <v>24</v>
      </c>
      <c r="F6501" t="s">
        <v>24</v>
      </c>
      <c r="G6501" t="s">
        <v>25</v>
      </c>
      <c r="H6501" t="s">
        <v>24</v>
      </c>
      <c r="I6501" t="s">
        <v>25</v>
      </c>
      <c r="J6501">
        <v>0</v>
      </c>
      <c r="K6501">
        <v>0</v>
      </c>
      <c r="L6501">
        <v>3</v>
      </c>
      <c r="M6501">
        <v>16</v>
      </c>
      <c r="N6501">
        <v>64</v>
      </c>
      <c r="O6501" s="1">
        <v>45993</v>
      </c>
      <c r="P6501">
        <v>24</v>
      </c>
      <c r="Q6501" s="2">
        <f ca="1">(TODAY()-O6501)/30*B6501</f>
        <v>8566.8301077133328</v>
      </c>
      <c r="R6501" s="3">
        <f ca="1">Q6501/199</f>
        <v>43.049397526197652</v>
      </c>
      <c r="S6501">
        <v>-20.846423838305</v>
      </c>
      <c r="T6501">
        <v>-131</v>
      </c>
      <c r="U6501" t="s">
        <v>26</v>
      </c>
      <c r="V6501" t="s">
        <v>27</v>
      </c>
      <c r="W6501">
        <v>46081</v>
      </c>
    </row>
    <row r="6502" spans="1:23" x14ac:dyDescent="0.3">
      <c r="A6502">
        <v>25839</v>
      </c>
      <c r="B6502">
        <v>4895.9032260000004</v>
      </c>
      <c r="C6502" t="s">
        <v>51</v>
      </c>
      <c r="D6502" t="s">
        <v>23</v>
      </c>
      <c r="E6502" t="s">
        <v>24</v>
      </c>
      <c r="F6502" t="s">
        <v>24</v>
      </c>
      <c r="G6502" t="s">
        <v>25</v>
      </c>
      <c r="H6502" t="s">
        <v>24</v>
      </c>
      <c r="I6502" t="s">
        <v>25</v>
      </c>
      <c r="J6502">
        <v>0</v>
      </c>
      <c r="K6502">
        <v>0</v>
      </c>
      <c r="L6502">
        <v>3</v>
      </c>
      <c r="M6502">
        <v>80</v>
      </c>
      <c r="N6502">
        <v>320</v>
      </c>
      <c r="O6502" s="1">
        <v>45916</v>
      </c>
      <c r="P6502">
        <v>184</v>
      </c>
      <c r="Q6502" s="2">
        <f ca="1">(TODAY()-O6502)/30*B6502</f>
        <v>59730.019357199999</v>
      </c>
      <c r="R6502" s="3">
        <f ca="1">Q6502/199</f>
        <v>300.15085104120601</v>
      </c>
      <c r="S6502">
        <v>-130.07483541109804</v>
      </c>
      <c r="T6502">
        <v>-149</v>
      </c>
      <c r="U6502" t="s">
        <v>26</v>
      </c>
      <c r="V6502" t="s">
        <v>27</v>
      </c>
      <c r="W6502">
        <v>46083</v>
      </c>
    </row>
    <row r="6503" spans="1:23" x14ac:dyDescent="0.3">
      <c r="A6503">
        <v>25911</v>
      </c>
      <c r="B6503">
        <v>1715.967742</v>
      </c>
      <c r="C6503" t="s">
        <v>40</v>
      </c>
      <c r="D6503" t="s">
        <v>23</v>
      </c>
      <c r="E6503" t="s">
        <v>24</v>
      </c>
      <c r="F6503" t="s">
        <v>24</v>
      </c>
      <c r="G6503" t="s">
        <v>25</v>
      </c>
      <c r="H6503" t="s">
        <v>24</v>
      </c>
      <c r="I6503" t="s">
        <v>25</v>
      </c>
      <c r="J6503">
        <v>0</v>
      </c>
      <c r="K6503">
        <v>0</v>
      </c>
      <c r="L6503">
        <v>3</v>
      </c>
      <c r="M6503">
        <v>32</v>
      </c>
      <c r="N6503">
        <v>128</v>
      </c>
      <c r="O6503" s="1">
        <v>45985</v>
      </c>
      <c r="P6503">
        <v>64</v>
      </c>
      <c r="Q6503" s="2">
        <f ca="1">(TODAY()-O6503)/30*B6503</f>
        <v>16988.080645800001</v>
      </c>
      <c r="R6503" s="3">
        <f ca="1">Q6503/199</f>
        <v>85.367239426130652</v>
      </c>
      <c r="S6503">
        <v>-24.981541202822612</v>
      </c>
      <c r="T6503">
        <v>-81</v>
      </c>
      <c r="U6503" t="s">
        <v>26</v>
      </c>
      <c r="V6503" t="s">
        <v>27</v>
      </c>
      <c r="W6503">
        <v>46015</v>
      </c>
    </row>
    <row r="6504" spans="1:23" x14ac:dyDescent="0.3">
      <c r="A6504">
        <v>77283</v>
      </c>
      <c r="B6504">
        <v>2499.85</v>
      </c>
      <c r="C6504" t="s">
        <v>40</v>
      </c>
      <c r="D6504" t="s">
        <v>79</v>
      </c>
      <c r="E6504" t="s">
        <v>462</v>
      </c>
      <c r="F6504" t="s">
        <v>46</v>
      </c>
      <c r="G6504" t="s">
        <v>38</v>
      </c>
      <c r="H6504" t="s">
        <v>46</v>
      </c>
      <c r="I6504" t="s">
        <v>38</v>
      </c>
      <c r="J6504">
        <v>0</v>
      </c>
      <c r="K6504">
        <v>0</v>
      </c>
      <c r="L6504">
        <v>3</v>
      </c>
      <c r="M6504">
        <v>48</v>
      </c>
      <c r="N6504">
        <v>192</v>
      </c>
      <c r="O6504" s="1">
        <v>46071</v>
      </c>
      <c r="P6504">
        <v>96</v>
      </c>
      <c r="Q6504" s="2">
        <f ca="1">(TODAY()-O6504)/30*B6504</f>
        <v>17582.278333333332</v>
      </c>
      <c r="R6504" s="3">
        <f ca="1">Q6504/199</f>
        <v>88.353157453936348</v>
      </c>
      <c r="S6504">
        <v>4.6800580918778394</v>
      </c>
      <c r="T6504">
        <v>10</v>
      </c>
      <c r="U6504" t="s">
        <v>26</v>
      </c>
      <c r="V6504" t="s">
        <v>276</v>
      </c>
      <c r="W6504">
        <v>46101</v>
      </c>
    </row>
    <row r="6505" spans="1:23" x14ac:dyDescent="0.3">
      <c r="A6505">
        <v>33920</v>
      </c>
      <c r="B6505">
        <v>1500.3225809999999</v>
      </c>
      <c r="C6505" t="s">
        <v>28</v>
      </c>
      <c r="D6505" t="s">
        <v>41</v>
      </c>
      <c r="E6505" t="s">
        <v>80</v>
      </c>
      <c r="F6505" t="s">
        <v>34</v>
      </c>
      <c r="G6505" t="s">
        <v>31</v>
      </c>
      <c r="H6505" t="s">
        <v>34</v>
      </c>
      <c r="I6505" t="s">
        <v>31</v>
      </c>
      <c r="J6505">
        <v>0</v>
      </c>
      <c r="K6505">
        <v>0</v>
      </c>
      <c r="L6505">
        <v>3</v>
      </c>
      <c r="M6505">
        <v>32</v>
      </c>
      <c r="N6505">
        <v>128</v>
      </c>
      <c r="O6505" s="1">
        <v>46132</v>
      </c>
      <c r="P6505">
        <v>8</v>
      </c>
      <c r="Q6505" s="2">
        <f ca="1">(TODAY()-O6505)/30*B6505</f>
        <v>7501.612905</v>
      </c>
      <c r="R6505" s="3">
        <f ca="1">Q6505/199</f>
        <v>37.696547261306534</v>
      </c>
      <c r="S6505">
        <v>-30.498601458355601</v>
      </c>
      <c r="T6505">
        <v>-114</v>
      </c>
      <c r="U6505" t="s">
        <v>26</v>
      </c>
      <c r="V6505" t="s">
        <v>27</v>
      </c>
      <c r="W6505">
        <v>46162</v>
      </c>
    </row>
    <row r="6506" spans="1:23" x14ac:dyDescent="0.3">
      <c r="A6506">
        <v>81299</v>
      </c>
      <c r="B6506">
        <v>908.54545450000001</v>
      </c>
      <c r="C6506" t="s">
        <v>22</v>
      </c>
      <c r="D6506" t="s">
        <v>41</v>
      </c>
      <c r="E6506" t="s">
        <v>199</v>
      </c>
      <c r="F6506" t="s">
        <v>34</v>
      </c>
      <c r="G6506" t="s">
        <v>38</v>
      </c>
      <c r="H6506" t="s">
        <v>34</v>
      </c>
      <c r="I6506" t="s">
        <v>38</v>
      </c>
      <c r="J6506">
        <v>0</v>
      </c>
      <c r="K6506">
        <v>0</v>
      </c>
      <c r="L6506">
        <v>3</v>
      </c>
      <c r="M6506">
        <v>16</v>
      </c>
      <c r="N6506">
        <v>64</v>
      </c>
      <c r="O6506" s="1">
        <v>45915</v>
      </c>
      <c r="P6506">
        <v>48</v>
      </c>
      <c r="Q6506" s="2">
        <f ca="1">(TODAY()-O6506)/30*B6506</f>
        <v>11114.539393383333</v>
      </c>
      <c r="R6506" s="3">
        <f ca="1">Q6506/199</f>
        <v>55.851956750670013</v>
      </c>
      <c r="S6506">
        <v>-10.445580575661992</v>
      </c>
      <c r="T6506">
        <v>-64</v>
      </c>
      <c r="U6506" t="s">
        <v>26</v>
      </c>
      <c r="V6506" t="s">
        <v>27</v>
      </c>
      <c r="W6506">
        <v>46520</v>
      </c>
    </row>
    <row r="6507" spans="1:23" x14ac:dyDescent="0.3">
      <c r="A6507">
        <v>26672</v>
      </c>
      <c r="B6507">
        <v>2222.9354840000001</v>
      </c>
      <c r="C6507" t="s">
        <v>40</v>
      </c>
      <c r="D6507" t="s">
        <v>23</v>
      </c>
      <c r="E6507" t="s">
        <v>24</v>
      </c>
      <c r="F6507" t="s">
        <v>24</v>
      </c>
      <c r="G6507" t="s">
        <v>25</v>
      </c>
      <c r="H6507" t="s">
        <v>24</v>
      </c>
      <c r="I6507" t="s">
        <v>25</v>
      </c>
      <c r="J6507">
        <v>0</v>
      </c>
      <c r="K6507">
        <v>0</v>
      </c>
      <c r="L6507">
        <v>3</v>
      </c>
      <c r="M6507">
        <v>40</v>
      </c>
      <c r="N6507">
        <v>160</v>
      </c>
      <c r="O6507" s="1">
        <v>45932</v>
      </c>
      <c r="P6507">
        <v>72</v>
      </c>
      <c r="Q6507" s="2">
        <f ca="1">(TODAY()-O6507)/30*B6507</f>
        <v>25934.247313333333</v>
      </c>
      <c r="R6507" s="3">
        <f ca="1">Q6507/199</f>
        <v>130.32285082077053</v>
      </c>
      <c r="S6507">
        <v>-64.26462213478743</v>
      </c>
      <c r="T6507">
        <v>-162</v>
      </c>
      <c r="U6507" t="s">
        <v>26</v>
      </c>
      <c r="V6507" t="s">
        <v>27</v>
      </c>
      <c r="W6507">
        <v>46022</v>
      </c>
    </row>
    <row r="6508" spans="1:23" x14ac:dyDescent="0.3">
      <c r="A6508">
        <v>26713</v>
      </c>
      <c r="B6508">
        <v>1729.419355</v>
      </c>
      <c r="C6508" t="s">
        <v>40</v>
      </c>
      <c r="D6508" t="s">
        <v>23</v>
      </c>
      <c r="E6508" t="s">
        <v>24</v>
      </c>
      <c r="F6508" t="s">
        <v>24</v>
      </c>
      <c r="G6508" t="s">
        <v>25</v>
      </c>
      <c r="H6508" t="s">
        <v>24</v>
      </c>
      <c r="I6508" t="s">
        <v>25</v>
      </c>
      <c r="J6508">
        <v>0</v>
      </c>
      <c r="K6508">
        <v>0</v>
      </c>
      <c r="L6508">
        <v>3</v>
      </c>
      <c r="M6508">
        <v>32</v>
      </c>
      <c r="N6508">
        <v>128</v>
      </c>
      <c r="O6508" s="1">
        <v>45932</v>
      </c>
      <c r="P6508">
        <v>56</v>
      </c>
      <c r="Q6508" s="2">
        <f ca="1">(TODAY()-O6508)/30*B6508</f>
        <v>20176.559141666665</v>
      </c>
      <c r="R6508" s="3">
        <f ca="1">Q6508/199</f>
        <v>101.38974443048575</v>
      </c>
      <c r="S6508">
        <v>-50.01237715527995</v>
      </c>
      <c r="T6508">
        <v>-162</v>
      </c>
      <c r="U6508" t="s">
        <v>26</v>
      </c>
      <c r="V6508" t="s">
        <v>27</v>
      </c>
      <c r="W6508">
        <v>46022</v>
      </c>
    </row>
    <row r="6509" spans="1:23" x14ac:dyDescent="0.3">
      <c r="A6509">
        <v>81282</v>
      </c>
      <c r="B6509">
        <v>613.27272730000004</v>
      </c>
      <c r="C6509" t="s">
        <v>22</v>
      </c>
      <c r="D6509" t="s">
        <v>164</v>
      </c>
      <c r="E6509" t="s">
        <v>452</v>
      </c>
      <c r="F6509" t="s">
        <v>98</v>
      </c>
      <c r="G6509" t="s">
        <v>31</v>
      </c>
      <c r="H6509" t="s">
        <v>24</v>
      </c>
      <c r="I6509" t="s">
        <v>31</v>
      </c>
      <c r="J6509">
        <v>0</v>
      </c>
      <c r="K6509">
        <v>0</v>
      </c>
      <c r="L6509">
        <v>3</v>
      </c>
      <c r="M6509">
        <v>16</v>
      </c>
      <c r="N6509">
        <v>64</v>
      </c>
      <c r="O6509" s="1">
        <v>45915</v>
      </c>
      <c r="P6509">
        <v>56</v>
      </c>
      <c r="Q6509" s="2">
        <f ca="1">(TODAY()-O6509)/30*B6509</f>
        <v>7502.3696973033329</v>
      </c>
      <c r="R6509" s="3">
        <f ca="1">Q6509/199</f>
        <v>37.700350237705187</v>
      </c>
      <c r="S6509">
        <v>16.548940704355104</v>
      </c>
      <c r="T6509">
        <v>151</v>
      </c>
      <c r="U6509" t="s">
        <v>83</v>
      </c>
      <c r="V6509" t="s">
        <v>131</v>
      </c>
      <c r="W6509">
        <v>46997</v>
      </c>
    </row>
    <row r="6510" spans="1:23" x14ac:dyDescent="0.3">
      <c r="A6510">
        <v>26955</v>
      </c>
      <c r="B6510">
        <v>5227.83871</v>
      </c>
      <c r="C6510" t="s">
        <v>54</v>
      </c>
      <c r="D6510" t="s">
        <v>23</v>
      </c>
      <c r="E6510" t="s">
        <v>24</v>
      </c>
      <c r="F6510" t="s">
        <v>24</v>
      </c>
      <c r="G6510" t="s">
        <v>25</v>
      </c>
      <c r="H6510" t="s">
        <v>24</v>
      </c>
      <c r="I6510" t="s">
        <v>25</v>
      </c>
      <c r="J6510">
        <v>0</v>
      </c>
      <c r="K6510">
        <v>0</v>
      </c>
      <c r="L6510">
        <v>3</v>
      </c>
      <c r="M6510">
        <v>88</v>
      </c>
      <c r="N6510">
        <v>352</v>
      </c>
      <c r="O6510" s="1">
        <v>45915</v>
      </c>
      <c r="P6510">
        <v>160</v>
      </c>
      <c r="Q6510" s="2">
        <f ca="1">(TODAY()-O6510)/30*B6510</f>
        <v>63953.893552333328</v>
      </c>
      <c r="R6510" s="3">
        <f ca="1">Q6510/199</f>
        <v>321.37634950921267</v>
      </c>
      <c r="S6510">
        <v>-176.30025558822484</v>
      </c>
      <c r="T6510">
        <v>-189</v>
      </c>
      <c r="U6510" t="s">
        <v>26</v>
      </c>
      <c r="V6510" t="s">
        <v>27</v>
      </c>
      <c r="W6510">
        <v>46217</v>
      </c>
    </row>
    <row r="6511" spans="1:23" x14ac:dyDescent="0.3">
      <c r="A6511">
        <v>81291</v>
      </c>
      <c r="B6511">
        <v>713.81818180000005</v>
      </c>
      <c r="C6511" t="s">
        <v>22</v>
      </c>
      <c r="D6511" t="s">
        <v>99</v>
      </c>
      <c r="E6511" t="s">
        <v>831</v>
      </c>
      <c r="F6511" t="s">
        <v>100</v>
      </c>
      <c r="G6511" t="s">
        <v>38</v>
      </c>
      <c r="H6511" t="s">
        <v>24</v>
      </c>
      <c r="I6511" t="s">
        <v>31</v>
      </c>
      <c r="J6511">
        <v>0</v>
      </c>
      <c r="K6511">
        <v>0</v>
      </c>
      <c r="L6511">
        <v>3</v>
      </c>
      <c r="M6511">
        <v>16</v>
      </c>
      <c r="N6511">
        <v>64</v>
      </c>
      <c r="O6511" s="1">
        <v>45915</v>
      </c>
      <c r="P6511">
        <v>80</v>
      </c>
      <c r="Q6511" s="2">
        <f ca="1">(TODAY()-O6511)/30*B6511</f>
        <v>8732.375757353333</v>
      </c>
      <c r="R6511" s="3">
        <f ca="1">Q6511/199</f>
        <v>43.881285212830818</v>
      </c>
      <c r="S6511">
        <v>34.080978718094016</v>
      </c>
      <c r="T6511">
        <v>267</v>
      </c>
      <c r="U6511" t="s">
        <v>83</v>
      </c>
      <c r="V6511" t="s">
        <v>131</v>
      </c>
      <c r="W6511">
        <v>46695</v>
      </c>
    </row>
    <row r="6512" spans="1:23" x14ac:dyDescent="0.3">
      <c r="A6512">
        <v>27456</v>
      </c>
      <c r="B6512">
        <v>4606.9032260000004</v>
      </c>
      <c r="C6512" t="s">
        <v>51</v>
      </c>
      <c r="D6512" t="s">
        <v>23</v>
      </c>
      <c r="E6512" t="s">
        <v>24</v>
      </c>
      <c r="F6512" t="s">
        <v>24</v>
      </c>
      <c r="G6512" t="s">
        <v>25</v>
      </c>
      <c r="H6512" t="s">
        <v>24</v>
      </c>
      <c r="I6512" t="s">
        <v>25</v>
      </c>
      <c r="J6512">
        <v>0</v>
      </c>
      <c r="K6512">
        <v>0</v>
      </c>
      <c r="L6512">
        <v>3</v>
      </c>
      <c r="M6512">
        <v>80</v>
      </c>
      <c r="N6512">
        <v>320</v>
      </c>
      <c r="O6512" s="1">
        <v>45992</v>
      </c>
      <c r="P6512">
        <v>72</v>
      </c>
      <c r="Q6512" s="2">
        <f ca="1">(TODAY()-O6512)/30*B6512</f>
        <v>44533.397851333335</v>
      </c>
      <c r="R6512" s="3">
        <f ca="1">Q6512/199</f>
        <v>223.78591885092129</v>
      </c>
      <c r="S6512">
        <v>-161.1445376143127</v>
      </c>
      <c r="T6512">
        <v>-196</v>
      </c>
      <c r="U6512" t="s">
        <v>26</v>
      </c>
      <c r="V6512" t="s">
        <v>27</v>
      </c>
      <c r="W6512">
        <v>46148</v>
      </c>
    </row>
    <row r="6513" spans="1:23" x14ac:dyDescent="0.3">
      <c r="A6513">
        <v>81376</v>
      </c>
      <c r="B6513">
        <v>521.54545450000001</v>
      </c>
      <c r="C6513" t="s">
        <v>22</v>
      </c>
      <c r="D6513" t="s">
        <v>23</v>
      </c>
      <c r="E6513" t="s">
        <v>24</v>
      </c>
      <c r="F6513" t="s">
        <v>24</v>
      </c>
      <c r="G6513" t="s">
        <v>25</v>
      </c>
      <c r="H6513" t="s">
        <v>24</v>
      </c>
      <c r="I6513" t="s">
        <v>25</v>
      </c>
      <c r="J6513">
        <v>0</v>
      </c>
      <c r="K6513">
        <v>0</v>
      </c>
      <c r="L6513">
        <v>3</v>
      </c>
      <c r="M6513">
        <v>16</v>
      </c>
      <c r="N6513">
        <v>64</v>
      </c>
      <c r="O6513" s="1">
        <v>45915</v>
      </c>
      <c r="P6513">
        <v>24</v>
      </c>
      <c r="Q6513" s="2">
        <f ca="1">(TODAY()-O6513)/30*B6513</f>
        <v>6380.2393933833328</v>
      </c>
      <c r="R6513" s="3">
        <f ca="1">Q6513/199</f>
        <v>32.061504489363479</v>
      </c>
      <c r="S6513">
        <v>-9.5503597908870574</v>
      </c>
      <c r="T6513">
        <v>-102</v>
      </c>
      <c r="U6513" t="s">
        <v>26</v>
      </c>
      <c r="V6513" t="s">
        <v>27</v>
      </c>
      <c r="W6513">
        <v>47109</v>
      </c>
    </row>
    <row r="6514" spans="1:23" x14ac:dyDescent="0.3">
      <c r="A6514">
        <v>58880</v>
      </c>
      <c r="B6514">
        <v>1115.2258059999999</v>
      </c>
      <c r="C6514" t="s">
        <v>28</v>
      </c>
      <c r="D6514" t="s">
        <v>79</v>
      </c>
      <c r="E6514" t="s">
        <v>840</v>
      </c>
      <c r="F6514" t="s">
        <v>46</v>
      </c>
      <c r="G6514" t="s">
        <v>31</v>
      </c>
      <c r="H6514" t="s">
        <v>46</v>
      </c>
      <c r="I6514" t="s">
        <v>31</v>
      </c>
      <c r="J6514">
        <v>0</v>
      </c>
      <c r="K6514">
        <v>0</v>
      </c>
      <c r="L6514">
        <v>3</v>
      </c>
      <c r="M6514">
        <v>24</v>
      </c>
      <c r="N6514">
        <v>96</v>
      </c>
      <c r="O6514" s="1">
        <v>46071</v>
      </c>
      <c r="P6514">
        <v>24</v>
      </c>
      <c r="Q6514" s="2">
        <f ca="1">(TODAY()-O6514)/30*B6514</f>
        <v>7843.7548355333329</v>
      </c>
      <c r="R6514" s="3">
        <f ca="1">Q6514/199</f>
        <v>39.41585344489112</v>
      </c>
      <c r="S6514">
        <v>-16.739386690544919</v>
      </c>
      <c r="T6514">
        <v>-84</v>
      </c>
      <c r="U6514" t="s">
        <v>26</v>
      </c>
      <c r="V6514" t="s">
        <v>27</v>
      </c>
      <c r="W6514">
        <v>46101</v>
      </c>
    </row>
    <row r="6515" spans="1:23" x14ac:dyDescent="0.3">
      <c r="A6515">
        <v>15105</v>
      </c>
      <c r="B6515">
        <v>3281.8064519999998</v>
      </c>
      <c r="C6515" t="s">
        <v>74</v>
      </c>
      <c r="D6515" t="s">
        <v>23</v>
      </c>
      <c r="E6515" t="s">
        <v>24</v>
      </c>
      <c r="F6515" t="s">
        <v>24</v>
      </c>
      <c r="G6515" t="s">
        <v>25</v>
      </c>
      <c r="H6515" t="s">
        <v>24</v>
      </c>
      <c r="I6515" t="s">
        <v>25</v>
      </c>
      <c r="J6515">
        <v>0</v>
      </c>
      <c r="K6515">
        <v>0</v>
      </c>
      <c r="L6515">
        <v>3</v>
      </c>
      <c r="M6515">
        <v>56</v>
      </c>
      <c r="N6515">
        <v>224</v>
      </c>
      <c r="O6515" s="1">
        <v>46071</v>
      </c>
      <c r="P6515">
        <v>88</v>
      </c>
      <c r="Q6515" s="2">
        <f ca="1">(TODAY()-O6515)/30*B6515</f>
        <v>23082.038712399997</v>
      </c>
      <c r="R6515" s="3">
        <f ca="1">Q6515/199</f>
        <v>115.99014428341707</v>
      </c>
      <c r="S6515">
        <v>-31.884942916711196</v>
      </c>
      <c r="T6515">
        <v>-54</v>
      </c>
      <c r="U6515" t="s">
        <v>26</v>
      </c>
      <c r="V6515" t="s">
        <v>27</v>
      </c>
      <c r="W6515">
        <v>46101</v>
      </c>
    </row>
    <row r="6516" spans="1:23" x14ac:dyDescent="0.3">
      <c r="A6516">
        <v>28350</v>
      </c>
      <c r="B6516">
        <v>3320.83871</v>
      </c>
      <c r="C6516" t="s">
        <v>74</v>
      </c>
      <c r="D6516" t="s">
        <v>23</v>
      </c>
      <c r="E6516" t="s">
        <v>24</v>
      </c>
      <c r="F6516" t="s">
        <v>24</v>
      </c>
      <c r="G6516" t="s">
        <v>25</v>
      </c>
      <c r="H6516" t="s">
        <v>24</v>
      </c>
      <c r="I6516" t="s">
        <v>25</v>
      </c>
      <c r="J6516">
        <v>0</v>
      </c>
      <c r="K6516">
        <v>0</v>
      </c>
      <c r="L6516">
        <v>3</v>
      </c>
      <c r="M6516">
        <v>56</v>
      </c>
      <c r="N6516">
        <v>224</v>
      </c>
      <c r="O6516" s="1">
        <v>46071</v>
      </c>
      <c r="P6516">
        <v>136</v>
      </c>
      <c r="Q6516" s="2">
        <f ca="1">(TODAY()-O6516)/30*B6516</f>
        <v>23356.565593666666</v>
      </c>
      <c r="R6516" s="3">
        <f ca="1">Q6516/199</f>
        <v>117.36967635008375</v>
      </c>
      <c r="S6516">
        <v>14.68920211874979</v>
      </c>
      <c r="T6516">
        <v>24</v>
      </c>
      <c r="U6516" t="s">
        <v>26</v>
      </c>
      <c r="V6516" t="s">
        <v>257</v>
      </c>
      <c r="W6516">
        <v>46101</v>
      </c>
    </row>
    <row r="6517" spans="1:23" x14ac:dyDescent="0.3">
      <c r="A6517">
        <v>81455</v>
      </c>
      <c r="B6517">
        <v>746.63636359999998</v>
      </c>
      <c r="C6517" t="s">
        <v>22</v>
      </c>
      <c r="D6517" t="s">
        <v>95</v>
      </c>
      <c r="E6517" t="s">
        <v>90</v>
      </c>
      <c r="F6517" t="s">
        <v>90</v>
      </c>
      <c r="G6517" t="s">
        <v>25</v>
      </c>
      <c r="H6517" t="s">
        <v>24</v>
      </c>
      <c r="I6517" t="s">
        <v>31</v>
      </c>
      <c r="J6517">
        <v>0</v>
      </c>
      <c r="K6517">
        <v>0</v>
      </c>
      <c r="L6517">
        <v>3</v>
      </c>
      <c r="M6517">
        <v>16</v>
      </c>
      <c r="N6517">
        <v>64</v>
      </c>
      <c r="O6517" s="1">
        <v>45915</v>
      </c>
      <c r="P6517">
        <v>56</v>
      </c>
      <c r="Q6517" s="2">
        <f ca="1">(TODAY()-O6517)/30*B6517</f>
        <v>9133.8515147066664</v>
      </c>
      <c r="R6517" s="3">
        <f ca="1">Q6517/199</f>
        <v>45.898751330184254</v>
      </c>
      <c r="S6517">
        <v>7.9698265690865711</v>
      </c>
      <c r="T6517">
        <v>59</v>
      </c>
      <c r="U6517" t="s">
        <v>83</v>
      </c>
      <c r="V6517" t="s">
        <v>123</v>
      </c>
      <c r="W6517">
        <v>46575</v>
      </c>
    </row>
    <row r="6518" spans="1:23" x14ac:dyDescent="0.3">
      <c r="A6518">
        <v>81387</v>
      </c>
      <c r="B6518">
        <v>1281.909091</v>
      </c>
      <c r="C6518" t="s">
        <v>28</v>
      </c>
      <c r="D6518" t="s">
        <v>79</v>
      </c>
      <c r="E6518" t="s">
        <v>108</v>
      </c>
      <c r="F6518" t="s">
        <v>46</v>
      </c>
      <c r="G6518" t="s">
        <v>38</v>
      </c>
      <c r="H6518" t="s">
        <v>46</v>
      </c>
      <c r="I6518" t="s">
        <v>38</v>
      </c>
      <c r="J6518">
        <v>0</v>
      </c>
      <c r="K6518">
        <v>0</v>
      </c>
      <c r="L6518">
        <v>3</v>
      </c>
      <c r="M6518">
        <v>24</v>
      </c>
      <c r="N6518">
        <v>96</v>
      </c>
      <c r="O6518" s="1">
        <v>45915</v>
      </c>
      <c r="P6518">
        <v>64</v>
      </c>
      <c r="Q6518" s="2">
        <f ca="1">(TODAY()-O6518)/30*B6518</f>
        <v>15682.021213233333</v>
      </c>
      <c r="R6518" s="3">
        <f ca="1">Q6518/199</f>
        <v>78.804126699664991</v>
      </c>
      <c r="S6518">
        <v>-18.463591334509431</v>
      </c>
      <c r="T6518">
        <v>-80</v>
      </c>
      <c r="U6518" t="s">
        <v>26</v>
      </c>
      <c r="V6518" t="s">
        <v>27</v>
      </c>
      <c r="W6518">
        <v>46937</v>
      </c>
    </row>
    <row r="6519" spans="1:23" x14ac:dyDescent="0.3">
      <c r="A6519">
        <v>81451</v>
      </c>
      <c r="B6519">
        <v>2830.363636</v>
      </c>
      <c r="C6519" t="s">
        <v>56</v>
      </c>
      <c r="D6519" t="s">
        <v>75</v>
      </c>
      <c r="E6519" t="s">
        <v>77</v>
      </c>
      <c r="F6519" t="s">
        <v>77</v>
      </c>
      <c r="G6519" t="s">
        <v>25</v>
      </c>
      <c r="H6519" t="s">
        <v>68</v>
      </c>
      <c r="I6519" t="s">
        <v>31</v>
      </c>
      <c r="J6519">
        <v>0</v>
      </c>
      <c r="K6519">
        <v>0</v>
      </c>
      <c r="L6519">
        <v>3</v>
      </c>
      <c r="M6519">
        <v>48</v>
      </c>
      <c r="N6519">
        <v>192</v>
      </c>
      <c r="O6519" s="1">
        <v>45915</v>
      </c>
      <c r="P6519">
        <v>264</v>
      </c>
      <c r="Q6519" s="2">
        <f ca="1">(TODAY()-O6519)/30*B6519</f>
        <v>34624.781813733331</v>
      </c>
      <c r="R6519" s="3">
        <f ca="1">Q6519/199</f>
        <v>173.9938784609715</v>
      </c>
      <c r="S6519">
        <v>81.9262852211412</v>
      </c>
      <c r="T6519">
        <v>162</v>
      </c>
      <c r="U6519" t="s">
        <v>83</v>
      </c>
      <c r="V6519" t="s">
        <v>131</v>
      </c>
      <c r="W6519">
        <v>47065</v>
      </c>
    </row>
    <row r="6520" spans="1:23" x14ac:dyDescent="0.3">
      <c r="A6520">
        <v>81366</v>
      </c>
      <c r="B6520">
        <v>604.81818180000005</v>
      </c>
      <c r="C6520" t="s">
        <v>22</v>
      </c>
      <c r="D6520" t="s">
        <v>113</v>
      </c>
      <c r="E6520" t="s">
        <v>788</v>
      </c>
      <c r="F6520" t="s">
        <v>63</v>
      </c>
      <c r="G6520" t="s">
        <v>38</v>
      </c>
      <c r="H6520" t="s">
        <v>63</v>
      </c>
      <c r="I6520" t="s">
        <v>38</v>
      </c>
      <c r="J6520">
        <v>0</v>
      </c>
      <c r="K6520">
        <v>0</v>
      </c>
      <c r="L6520">
        <v>3</v>
      </c>
      <c r="M6520">
        <v>16</v>
      </c>
      <c r="N6520">
        <v>64</v>
      </c>
      <c r="O6520" s="1">
        <v>45915</v>
      </c>
      <c r="P6520">
        <v>80</v>
      </c>
      <c r="Q6520" s="2">
        <f ca="1">(TODAY()-O6520)/30*B6520</f>
        <v>7398.9424240199996</v>
      </c>
      <c r="R6520" s="3">
        <f ca="1">Q6520/199</f>
        <v>37.180615196080403</v>
      </c>
      <c r="S6520">
        <v>41.0928109287929</v>
      </c>
      <c r="T6520">
        <v>381</v>
      </c>
      <c r="U6520" t="s">
        <v>83</v>
      </c>
      <c r="V6520" t="s">
        <v>131</v>
      </c>
      <c r="W6520">
        <v>46535</v>
      </c>
    </row>
    <row r="6521" spans="1:23" x14ac:dyDescent="0.3">
      <c r="A6521">
        <v>81447</v>
      </c>
      <c r="B6521">
        <v>841.63636359999998</v>
      </c>
      <c r="C6521" t="s">
        <v>22</v>
      </c>
      <c r="D6521" t="s">
        <v>57</v>
      </c>
      <c r="E6521" t="s">
        <v>59</v>
      </c>
      <c r="F6521" t="s">
        <v>59</v>
      </c>
      <c r="G6521" t="s">
        <v>25</v>
      </c>
      <c r="H6521" t="s">
        <v>24</v>
      </c>
      <c r="I6521" t="s">
        <v>38</v>
      </c>
      <c r="J6521">
        <v>0</v>
      </c>
      <c r="K6521">
        <v>0</v>
      </c>
      <c r="L6521">
        <v>3</v>
      </c>
      <c r="M6521">
        <v>16</v>
      </c>
      <c r="N6521">
        <v>64</v>
      </c>
      <c r="O6521" s="1">
        <v>45915</v>
      </c>
      <c r="P6521">
        <v>96</v>
      </c>
      <c r="Q6521" s="2">
        <f ca="1">(TODAY()-O6521)/30*B6521</f>
        <v>10296.018181373332</v>
      </c>
      <c r="R6521" s="3">
        <f ca="1">Q6521/199</f>
        <v>51.738784831021768</v>
      </c>
      <c r="S6521">
        <v>41.858596660679289</v>
      </c>
      <c r="T6521">
        <v>279</v>
      </c>
      <c r="U6521" t="s">
        <v>83</v>
      </c>
      <c r="V6521" t="s">
        <v>131</v>
      </c>
      <c r="W6521">
        <v>46315</v>
      </c>
    </row>
    <row r="6522" spans="1:23" x14ac:dyDescent="0.3">
      <c r="A6522">
        <v>81283</v>
      </c>
      <c r="B6522">
        <v>308.09090909999998</v>
      </c>
      <c r="C6522" t="s">
        <v>94</v>
      </c>
      <c r="D6522" t="s">
        <v>124</v>
      </c>
      <c r="E6522" t="s">
        <v>574</v>
      </c>
      <c r="F6522" t="s">
        <v>68</v>
      </c>
      <c r="G6522" t="s">
        <v>25</v>
      </c>
      <c r="H6522" t="s">
        <v>68</v>
      </c>
      <c r="I6522" t="s">
        <v>25</v>
      </c>
      <c r="J6522">
        <v>0</v>
      </c>
      <c r="K6522">
        <v>0</v>
      </c>
      <c r="L6522">
        <v>3</v>
      </c>
      <c r="M6522">
        <v>8</v>
      </c>
      <c r="N6522">
        <v>32</v>
      </c>
      <c r="O6522" s="1">
        <v>45916</v>
      </c>
      <c r="P6522">
        <v>32</v>
      </c>
      <c r="Q6522" s="2">
        <f ca="1">(TODAY()-O6522)/30*B6522</f>
        <v>3758.7090910199995</v>
      </c>
      <c r="R6522" s="3">
        <f ca="1">Q6522/199</f>
        <v>18.887985382010047</v>
      </c>
      <c r="S6522">
        <v>12.235801832567091</v>
      </c>
      <c r="T6522">
        <v>222</v>
      </c>
      <c r="U6522" t="s">
        <v>83</v>
      </c>
      <c r="V6522" t="s">
        <v>131</v>
      </c>
      <c r="W6522">
        <v>47070</v>
      </c>
    </row>
    <row r="6523" spans="1:23" x14ac:dyDescent="0.3">
      <c r="A6523">
        <v>81300</v>
      </c>
      <c r="B6523">
        <v>2736.818182</v>
      </c>
      <c r="C6523" t="s">
        <v>56</v>
      </c>
      <c r="D6523" t="s">
        <v>75</v>
      </c>
      <c r="E6523" t="s">
        <v>77</v>
      </c>
      <c r="F6523" t="s">
        <v>77</v>
      </c>
      <c r="G6523" t="s">
        <v>25</v>
      </c>
      <c r="H6523" t="s">
        <v>68</v>
      </c>
      <c r="I6523" t="s">
        <v>31</v>
      </c>
      <c r="J6523">
        <v>0</v>
      </c>
      <c r="K6523">
        <v>0</v>
      </c>
      <c r="L6523">
        <v>3</v>
      </c>
      <c r="M6523">
        <v>48</v>
      </c>
      <c r="N6523">
        <v>192</v>
      </c>
      <c r="O6523" s="1">
        <v>45916</v>
      </c>
      <c r="P6523">
        <v>241</v>
      </c>
      <c r="Q6523" s="2">
        <f ca="1">(TODAY()-O6523)/30*B6523</f>
        <v>33389.181820400001</v>
      </c>
      <c r="R6523" s="3">
        <f ca="1">Q6523/199</f>
        <v>167.78483326834171</v>
      </c>
      <c r="S6523">
        <v>65.431635924302356</v>
      </c>
      <c r="T6523">
        <v>134</v>
      </c>
      <c r="U6523" t="s">
        <v>83</v>
      </c>
      <c r="V6523" t="s">
        <v>131</v>
      </c>
      <c r="W6523">
        <v>47366</v>
      </c>
    </row>
    <row r="6524" spans="1:23" x14ac:dyDescent="0.3">
      <c r="A6524">
        <v>81292</v>
      </c>
      <c r="B6524">
        <v>93.636363639999999</v>
      </c>
      <c r="C6524" t="s">
        <v>94</v>
      </c>
      <c r="D6524" t="s">
        <v>41</v>
      </c>
      <c r="E6524" t="s">
        <v>96</v>
      </c>
      <c r="F6524" t="s">
        <v>34</v>
      </c>
      <c r="G6524" t="s">
        <v>38</v>
      </c>
      <c r="H6524" t="s">
        <v>34</v>
      </c>
      <c r="I6524" t="s">
        <v>38</v>
      </c>
      <c r="J6524">
        <v>0</v>
      </c>
      <c r="K6524">
        <v>0</v>
      </c>
      <c r="L6524">
        <v>3</v>
      </c>
      <c r="M6524">
        <v>8</v>
      </c>
      <c r="N6524">
        <v>32</v>
      </c>
      <c r="O6524" s="1">
        <v>45916</v>
      </c>
      <c r="P6524">
        <v>24</v>
      </c>
      <c r="Q6524" s="2">
        <f ca="1">(TODAY()-O6524)/30*B6524</f>
        <v>1142.3636364079998</v>
      </c>
      <c r="R6524" s="3">
        <f ca="1">Q6524/199</f>
        <v>5.7405207859698484</v>
      </c>
      <c r="S6524">
        <v>17.993176715064685</v>
      </c>
      <c r="T6524">
        <v>1078</v>
      </c>
      <c r="U6524" t="s">
        <v>83</v>
      </c>
      <c r="V6524" t="s">
        <v>131</v>
      </c>
      <c r="W6524">
        <v>49309</v>
      </c>
    </row>
    <row r="6525" spans="1:23" x14ac:dyDescent="0.3">
      <c r="A6525">
        <v>81271</v>
      </c>
      <c r="B6525">
        <v>858.72727269999996</v>
      </c>
      <c r="C6525" t="s">
        <v>22</v>
      </c>
      <c r="D6525" t="s">
        <v>23</v>
      </c>
      <c r="E6525" t="s">
        <v>24</v>
      </c>
      <c r="F6525" t="s">
        <v>24</v>
      </c>
      <c r="G6525" t="s">
        <v>25</v>
      </c>
      <c r="H6525" t="s">
        <v>24</v>
      </c>
      <c r="I6525" t="s">
        <v>25</v>
      </c>
      <c r="J6525">
        <v>0</v>
      </c>
      <c r="K6525">
        <v>0</v>
      </c>
      <c r="L6525">
        <v>3</v>
      </c>
      <c r="M6525">
        <v>16</v>
      </c>
      <c r="N6525">
        <v>64</v>
      </c>
      <c r="O6525" s="1">
        <v>45916</v>
      </c>
      <c r="P6525">
        <v>112</v>
      </c>
      <c r="Q6525" s="2">
        <f ca="1">(TODAY()-O6525)/30*B6525</f>
        <v>10476.472726939999</v>
      </c>
      <c r="R6525" s="3">
        <f ca="1">Q6525/199</f>
        <v>52.645591592663315</v>
      </c>
      <c r="S6525">
        <v>56.912181800491823</v>
      </c>
      <c r="T6525">
        <v>371</v>
      </c>
      <c r="U6525" t="s">
        <v>83</v>
      </c>
      <c r="V6525" t="s">
        <v>131</v>
      </c>
      <c r="W6525">
        <v>46673</v>
      </c>
    </row>
    <row r="6526" spans="1:23" x14ac:dyDescent="0.3">
      <c r="A6526">
        <v>28342</v>
      </c>
      <c r="B6526">
        <v>1953.451613</v>
      </c>
      <c r="C6526" t="s">
        <v>40</v>
      </c>
      <c r="D6526" t="s">
        <v>23</v>
      </c>
      <c r="E6526" t="s">
        <v>24</v>
      </c>
      <c r="F6526" t="s">
        <v>24</v>
      </c>
      <c r="G6526" t="s">
        <v>25</v>
      </c>
      <c r="H6526" t="s">
        <v>24</v>
      </c>
      <c r="I6526" t="s">
        <v>25</v>
      </c>
      <c r="J6526">
        <v>0</v>
      </c>
      <c r="K6526">
        <v>0</v>
      </c>
      <c r="L6526">
        <v>3</v>
      </c>
      <c r="M6526">
        <v>40</v>
      </c>
      <c r="N6526">
        <v>160</v>
      </c>
      <c r="O6526" s="1">
        <v>45959</v>
      </c>
      <c r="P6526">
        <v>56</v>
      </c>
      <c r="Q6526" s="2">
        <f ca="1">(TODAY()-O6526)/30*B6526</f>
        <v>21032.162366633336</v>
      </c>
      <c r="R6526" s="3">
        <f ca="1">Q6526/199</f>
        <v>105.68925812378561</v>
      </c>
      <c r="S6526">
        <v>-54.34679805427848</v>
      </c>
      <c r="T6526">
        <v>-156</v>
      </c>
      <c r="U6526" t="s">
        <v>26</v>
      </c>
      <c r="V6526" t="s">
        <v>27</v>
      </c>
      <c r="W6526">
        <v>46022</v>
      </c>
    </row>
    <row r="6527" spans="1:23" x14ac:dyDescent="0.3">
      <c r="A6527">
        <v>29290</v>
      </c>
      <c r="B6527">
        <v>6972.3548389999996</v>
      </c>
      <c r="C6527" t="s">
        <v>54</v>
      </c>
      <c r="D6527" t="s">
        <v>23</v>
      </c>
      <c r="E6527" t="s">
        <v>24</v>
      </c>
      <c r="F6527" t="s">
        <v>24</v>
      </c>
      <c r="G6527" t="s">
        <v>25</v>
      </c>
      <c r="H6527" t="s">
        <v>24</v>
      </c>
      <c r="I6527" t="s">
        <v>25</v>
      </c>
      <c r="J6527">
        <v>0</v>
      </c>
      <c r="K6527">
        <v>0</v>
      </c>
      <c r="L6527">
        <v>3</v>
      </c>
      <c r="M6527">
        <v>120</v>
      </c>
      <c r="N6527">
        <v>480</v>
      </c>
      <c r="O6527" s="1">
        <v>46071</v>
      </c>
      <c r="P6527">
        <v>232</v>
      </c>
      <c r="Q6527" s="2">
        <f ca="1">(TODAY()-O6527)/30*B6527</f>
        <v>49038.895700966663</v>
      </c>
      <c r="R6527" s="3">
        <f ca="1">Q6527/199</f>
        <v>246.42661156264654</v>
      </c>
      <c r="S6527">
        <v>-22.701297621975101</v>
      </c>
      <c r="T6527">
        <v>-18</v>
      </c>
      <c r="U6527" t="s">
        <v>26</v>
      </c>
      <c r="V6527" t="s">
        <v>27</v>
      </c>
      <c r="W6527">
        <v>46101</v>
      </c>
    </row>
    <row r="6528" spans="1:23" x14ac:dyDescent="0.3">
      <c r="A6528">
        <v>81303</v>
      </c>
      <c r="B6528">
        <v>358.72727270000001</v>
      </c>
      <c r="C6528" t="s">
        <v>94</v>
      </c>
      <c r="D6528" t="s">
        <v>95</v>
      </c>
      <c r="E6528" t="s">
        <v>90</v>
      </c>
      <c r="F6528" t="s">
        <v>90</v>
      </c>
      <c r="G6528" t="s">
        <v>25</v>
      </c>
      <c r="H6528" t="s">
        <v>24</v>
      </c>
      <c r="I6528" t="s">
        <v>31</v>
      </c>
      <c r="J6528">
        <v>0</v>
      </c>
      <c r="K6528">
        <v>0</v>
      </c>
      <c r="L6528">
        <v>3</v>
      </c>
      <c r="M6528">
        <v>8</v>
      </c>
      <c r="N6528">
        <v>32</v>
      </c>
      <c r="O6528" s="1">
        <v>45916</v>
      </c>
      <c r="P6528">
        <v>24</v>
      </c>
      <c r="Q6528" s="2">
        <f ca="1">(TODAY()-O6528)/30*B6528</f>
        <v>4376.47272694</v>
      </c>
      <c r="R6528" s="3">
        <f ca="1">Q6528/199</f>
        <v>21.992325261005025</v>
      </c>
      <c r="S6528">
        <v>0.98745176734737328</v>
      </c>
      <c r="T6528">
        <v>15</v>
      </c>
      <c r="U6528" t="s">
        <v>26</v>
      </c>
      <c r="V6528" t="s">
        <v>174</v>
      </c>
      <c r="W6528">
        <v>47090</v>
      </c>
    </row>
    <row r="6529" spans="1:23" x14ac:dyDescent="0.3">
      <c r="A6529">
        <v>31748</v>
      </c>
      <c r="B6529">
        <v>311.32258059999998</v>
      </c>
      <c r="C6529" t="s">
        <v>94</v>
      </c>
      <c r="D6529" t="s">
        <v>23</v>
      </c>
      <c r="E6529" t="s">
        <v>24</v>
      </c>
      <c r="F6529" t="s">
        <v>24</v>
      </c>
      <c r="G6529" t="s">
        <v>25</v>
      </c>
      <c r="H6529" t="s">
        <v>24</v>
      </c>
      <c r="I6529" t="s">
        <v>25</v>
      </c>
      <c r="J6529">
        <v>0</v>
      </c>
      <c r="K6529">
        <v>0</v>
      </c>
      <c r="L6529">
        <v>3</v>
      </c>
      <c r="M6529">
        <v>8</v>
      </c>
      <c r="N6529">
        <v>32</v>
      </c>
      <c r="O6529" s="1">
        <v>46071</v>
      </c>
      <c r="P6529">
        <v>32</v>
      </c>
      <c r="Q6529" s="2">
        <f ca="1">(TODAY()-O6529)/30*B6529</f>
        <v>2189.635483553333</v>
      </c>
      <c r="R6529" s="3">
        <f ca="1">Q6529/199</f>
        <v>11.003193384690116</v>
      </c>
      <c r="S6529">
        <v>20.627333649987527</v>
      </c>
      <c r="T6529">
        <v>371</v>
      </c>
      <c r="U6529" t="s">
        <v>83</v>
      </c>
      <c r="V6529" t="s">
        <v>131</v>
      </c>
      <c r="W6529">
        <v>46101</v>
      </c>
    </row>
    <row r="6530" spans="1:23" x14ac:dyDescent="0.3">
      <c r="A6530">
        <v>28781</v>
      </c>
      <c r="B6530">
        <v>5484.7741939999996</v>
      </c>
      <c r="C6530" t="s">
        <v>54</v>
      </c>
      <c r="D6530" t="s">
        <v>23</v>
      </c>
      <c r="E6530" t="s">
        <v>24</v>
      </c>
      <c r="F6530" t="s">
        <v>24</v>
      </c>
      <c r="G6530" t="s">
        <v>25</v>
      </c>
      <c r="H6530" t="s">
        <v>24</v>
      </c>
      <c r="I6530" t="s">
        <v>25</v>
      </c>
      <c r="J6530">
        <v>0</v>
      </c>
      <c r="K6530">
        <v>0</v>
      </c>
      <c r="L6530">
        <v>3</v>
      </c>
      <c r="M6530">
        <v>96</v>
      </c>
      <c r="N6530">
        <v>384</v>
      </c>
      <c r="O6530" s="1">
        <v>45973</v>
      </c>
      <c r="P6530">
        <v>256</v>
      </c>
      <c r="Q6530" s="2">
        <f ca="1">(TODAY()-O6530)/30*B6530</f>
        <v>56493.174198200002</v>
      </c>
      <c r="R6530" s="3">
        <f ca="1">Q6530/199</f>
        <v>283.88529747839198</v>
      </c>
      <c r="S6530">
        <v>-40.141448515984109</v>
      </c>
      <c r="T6530">
        <v>-41</v>
      </c>
      <c r="U6530" t="s">
        <v>26</v>
      </c>
      <c r="V6530" t="s">
        <v>27</v>
      </c>
      <c r="W6530">
        <v>46022</v>
      </c>
    </row>
    <row r="6531" spans="1:23" x14ac:dyDescent="0.3">
      <c r="A6531">
        <v>28830</v>
      </c>
      <c r="B6531">
        <v>2629.4</v>
      </c>
      <c r="C6531" t="s">
        <v>56</v>
      </c>
      <c r="D6531" t="s">
        <v>23</v>
      </c>
      <c r="E6531" t="s">
        <v>24</v>
      </c>
      <c r="F6531" t="s">
        <v>24</v>
      </c>
      <c r="G6531" t="s">
        <v>25</v>
      </c>
      <c r="H6531" t="s">
        <v>24</v>
      </c>
      <c r="I6531" t="s">
        <v>25</v>
      </c>
      <c r="J6531">
        <v>0</v>
      </c>
      <c r="K6531">
        <v>0</v>
      </c>
      <c r="L6531">
        <v>3</v>
      </c>
      <c r="M6531">
        <v>48</v>
      </c>
      <c r="N6531">
        <v>192</v>
      </c>
      <c r="O6531" s="1">
        <v>45925</v>
      </c>
      <c r="P6531">
        <v>80</v>
      </c>
      <c r="Q6531" s="2">
        <f ca="1">(TODAY()-O6531)/30*B6531</f>
        <v>31289.86</v>
      </c>
      <c r="R6531" s="3">
        <f ca="1">Q6531/199</f>
        <v>157.23547738693469</v>
      </c>
      <c r="S6531">
        <v>-84.460493959157475</v>
      </c>
      <c r="T6531">
        <v>-180</v>
      </c>
      <c r="U6531" t="s">
        <v>26</v>
      </c>
      <c r="V6531" t="s">
        <v>27</v>
      </c>
      <c r="W6531">
        <v>46022</v>
      </c>
    </row>
    <row r="6532" spans="1:23" x14ac:dyDescent="0.3">
      <c r="A6532">
        <v>31749</v>
      </c>
      <c r="B6532">
        <v>1722.6774190000001</v>
      </c>
      <c r="C6532" t="s">
        <v>40</v>
      </c>
      <c r="D6532" t="s">
        <v>23</v>
      </c>
      <c r="E6532" t="s">
        <v>24</v>
      </c>
      <c r="F6532" t="s">
        <v>24</v>
      </c>
      <c r="G6532" t="s">
        <v>25</v>
      </c>
      <c r="H6532" t="s">
        <v>24</v>
      </c>
      <c r="I6532" t="s">
        <v>25</v>
      </c>
      <c r="J6532">
        <v>0</v>
      </c>
      <c r="K6532">
        <v>0</v>
      </c>
      <c r="L6532">
        <v>3</v>
      </c>
      <c r="M6532">
        <v>32</v>
      </c>
      <c r="N6532">
        <v>128</v>
      </c>
      <c r="O6532" s="1">
        <v>46071</v>
      </c>
      <c r="P6532">
        <v>88</v>
      </c>
      <c r="Q6532" s="2">
        <f ca="1">(TODAY()-O6532)/30*B6532</f>
        <v>12116.164513633334</v>
      </c>
      <c r="R6532" s="3">
        <f ca="1">Q6532/199</f>
        <v>60.885248812227807</v>
      </c>
      <c r="S6532">
        <v>25.070303486403652</v>
      </c>
      <c r="T6532">
        <v>81</v>
      </c>
      <c r="U6532" t="s">
        <v>83</v>
      </c>
      <c r="V6532" t="s">
        <v>84</v>
      </c>
      <c r="W6532">
        <v>46101</v>
      </c>
    </row>
    <row r="6533" spans="1:23" x14ac:dyDescent="0.3">
      <c r="A6533">
        <v>32044</v>
      </c>
      <c r="B6533">
        <v>6962</v>
      </c>
      <c r="C6533" t="s">
        <v>54</v>
      </c>
      <c r="D6533" t="s">
        <v>23</v>
      </c>
      <c r="E6533" t="s">
        <v>24</v>
      </c>
      <c r="F6533" t="s">
        <v>24</v>
      </c>
      <c r="G6533" t="s">
        <v>25</v>
      </c>
      <c r="H6533" t="s">
        <v>24</v>
      </c>
      <c r="I6533" t="s">
        <v>25</v>
      </c>
      <c r="J6533">
        <v>0</v>
      </c>
      <c r="K6533">
        <v>0</v>
      </c>
      <c r="L6533">
        <v>3</v>
      </c>
      <c r="M6533">
        <v>120</v>
      </c>
      <c r="N6533">
        <v>480</v>
      </c>
      <c r="O6533" s="1">
        <v>46071</v>
      </c>
      <c r="P6533">
        <v>240</v>
      </c>
      <c r="Q6533" s="2">
        <f ca="1">(TODAY()-O6533)/30*B6533</f>
        <v>48966.066666666666</v>
      </c>
      <c r="R6533" s="3">
        <f ca="1">Q6533/199</f>
        <v>246.0606365159129</v>
      </c>
      <c r="S6533">
        <v>-14.323033607755065</v>
      </c>
      <c r="T6533">
        <v>-11</v>
      </c>
      <c r="U6533" t="s">
        <v>26</v>
      </c>
      <c r="V6533" t="s">
        <v>27</v>
      </c>
      <c r="W6533">
        <v>46101</v>
      </c>
    </row>
    <row r="6534" spans="1:23" x14ac:dyDescent="0.3">
      <c r="A6534">
        <v>29210</v>
      </c>
      <c r="B6534">
        <v>1928.193548</v>
      </c>
      <c r="C6534" t="s">
        <v>40</v>
      </c>
      <c r="D6534" t="s">
        <v>23</v>
      </c>
      <c r="E6534" t="s">
        <v>24</v>
      </c>
      <c r="F6534" t="s">
        <v>24</v>
      </c>
      <c r="G6534" t="s">
        <v>25</v>
      </c>
      <c r="H6534" t="s">
        <v>24</v>
      </c>
      <c r="I6534" t="s">
        <v>25</v>
      </c>
      <c r="J6534">
        <v>0</v>
      </c>
      <c r="K6534">
        <v>0</v>
      </c>
      <c r="L6534">
        <v>3</v>
      </c>
      <c r="M6534">
        <v>32</v>
      </c>
      <c r="N6534">
        <v>128</v>
      </c>
      <c r="O6534" s="1">
        <v>45904</v>
      </c>
      <c r="P6534">
        <v>56</v>
      </c>
      <c r="Q6534" s="2">
        <f ca="1">(TODAY()-O6534)/30*B6534</f>
        <v>24295.238704799998</v>
      </c>
      <c r="R6534" s="3">
        <f ca="1">Q6534/199</f>
        <v>122.08662665728642</v>
      </c>
      <c r="S6534">
        <v>-71.817812440928051</v>
      </c>
      <c r="T6534">
        <v>-209</v>
      </c>
      <c r="U6534" t="s">
        <v>26</v>
      </c>
      <c r="V6534" t="s">
        <v>27</v>
      </c>
      <c r="W6534">
        <v>46022</v>
      </c>
    </row>
    <row r="6535" spans="1:23" x14ac:dyDescent="0.3">
      <c r="A6535">
        <v>35146</v>
      </c>
      <c r="B6535">
        <v>744.48387100000002</v>
      </c>
      <c r="C6535" t="s">
        <v>22</v>
      </c>
      <c r="D6535" t="s">
        <v>23</v>
      </c>
      <c r="E6535" t="s">
        <v>24</v>
      </c>
      <c r="F6535" t="s">
        <v>24</v>
      </c>
      <c r="G6535" t="s">
        <v>25</v>
      </c>
      <c r="H6535" t="s">
        <v>24</v>
      </c>
      <c r="I6535" t="s">
        <v>25</v>
      </c>
      <c r="J6535">
        <v>0</v>
      </c>
      <c r="K6535">
        <v>0</v>
      </c>
      <c r="L6535">
        <v>3</v>
      </c>
      <c r="M6535">
        <v>16</v>
      </c>
      <c r="N6535">
        <v>64</v>
      </c>
      <c r="O6535" s="1">
        <v>46071</v>
      </c>
      <c r="P6535">
        <v>40</v>
      </c>
      <c r="Q6535" s="2">
        <f ca="1">(TODAY()-O6535)/30*B6535</f>
        <v>5236.2032260333335</v>
      </c>
      <c r="R6535" s="3">
        <f ca="1">Q6535/199</f>
        <v>26.312579025293132</v>
      </c>
      <c r="S6535">
        <v>12.803878692219968</v>
      </c>
      <c r="T6535">
        <v>96</v>
      </c>
      <c r="U6535" t="s">
        <v>83</v>
      </c>
      <c r="V6535" t="s">
        <v>131</v>
      </c>
      <c r="W6535">
        <v>46101</v>
      </c>
    </row>
    <row r="6536" spans="1:23" x14ac:dyDescent="0.3">
      <c r="A6536">
        <v>29360</v>
      </c>
      <c r="B6536">
        <v>2116.258065</v>
      </c>
      <c r="C6536" t="s">
        <v>40</v>
      </c>
      <c r="D6536" t="s">
        <v>23</v>
      </c>
      <c r="E6536" t="s">
        <v>24</v>
      </c>
      <c r="F6536" t="s">
        <v>24</v>
      </c>
      <c r="G6536" t="s">
        <v>25</v>
      </c>
      <c r="H6536" t="s">
        <v>24</v>
      </c>
      <c r="I6536" t="s">
        <v>25</v>
      </c>
      <c r="J6536">
        <v>0</v>
      </c>
      <c r="K6536">
        <v>0</v>
      </c>
      <c r="L6536">
        <v>3</v>
      </c>
      <c r="M6536">
        <v>40</v>
      </c>
      <c r="N6536">
        <v>160</v>
      </c>
      <c r="O6536" s="1">
        <v>45933</v>
      </c>
      <c r="P6536">
        <v>56</v>
      </c>
      <c r="Q6536" s="2">
        <f ca="1">(TODAY()-O6536)/30*B6536</f>
        <v>24619.1354895</v>
      </c>
      <c r="R6536" s="3">
        <f ca="1">Q6536/199</f>
        <v>123.71424869095478</v>
      </c>
      <c r="S6536">
        <v>-73.348251237570821</v>
      </c>
      <c r="T6536">
        <v>-194</v>
      </c>
      <c r="U6536" t="s">
        <v>26</v>
      </c>
      <c r="V6536" t="s">
        <v>27</v>
      </c>
      <c r="W6536">
        <v>46022</v>
      </c>
    </row>
    <row r="6537" spans="1:23" x14ac:dyDescent="0.3">
      <c r="A6537">
        <v>29464</v>
      </c>
      <c r="B6537">
        <v>3362.6774190000001</v>
      </c>
      <c r="C6537" t="s">
        <v>74</v>
      </c>
      <c r="D6537" t="s">
        <v>23</v>
      </c>
      <c r="E6537" t="s">
        <v>24</v>
      </c>
      <c r="F6537" t="s">
        <v>24</v>
      </c>
      <c r="G6537" t="s">
        <v>25</v>
      </c>
      <c r="H6537" t="s">
        <v>24</v>
      </c>
      <c r="I6537" t="s">
        <v>25</v>
      </c>
      <c r="J6537">
        <v>0</v>
      </c>
      <c r="K6537">
        <v>0</v>
      </c>
      <c r="L6537">
        <v>3</v>
      </c>
      <c r="M6537">
        <v>56</v>
      </c>
      <c r="N6537">
        <v>224</v>
      </c>
      <c r="O6537" s="1">
        <v>45925</v>
      </c>
      <c r="P6537">
        <v>88</v>
      </c>
      <c r="Q6537" s="2">
        <f ca="1">(TODAY()-O6537)/30*B6537</f>
        <v>40015.8612861</v>
      </c>
      <c r="R6537" s="3">
        <f ca="1">Q6537/199</f>
        <v>201.08473008090454</v>
      </c>
      <c r="S6537">
        <v>-122.32463275045441</v>
      </c>
      <c r="T6537">
        <v>-204</v>
      </c>
      <c r="U6537" t="s">
        <v>26</v>
      </c>
      <c r="V6537" t="s">
        <v>27</v>
      </c>
      <c r="W6537">
        <v>46022</v>
      </c>
    </row>
    <row r="6538" spans="1:23" x14ac:dyDescent="0.3">
      <c r="A6538">
        <v>29471</v>
      </c>
      <c r="B6538">
        <v>2709.0967740000001</v>
      </c>
      <c r="C6538" t="s">
        <v>56</v>
      </c>
      <c r="D6538" t="s">
        <v>23</v>
      </c>
      <c r="E6538" t="s">
        <v>24</v>
      </c>
      <c r="F6538" t="s">
        <v>24</v>
      </c>
      <c r="G6538" t="s">
        <v>25</v>
      </c>
      <c r="H6538" t="s">
        <v>24</v>
      </c>
      <c r="I6538" t="s">
        <v>25</v>
      </c>
      <c r="J6538">
        <v>0</v>
      </c>
      <c r="K6538">
        <v>0</v>
      </c>
      <c r="L6538">
        <v>3</v>
      </c>
      <c r="M6538">
        <v>48</v>
      </c>
      <c r="N6538">
        <v>192</v>
      </c>
      <c r="O6538" s="1">
        <v>45901</v>
      </c>
      <c r="P6538">
        <v>112</v>
      </c>
      <c r="Q6538" s="2">
        <f ca="1">(TODAY()-O6538)/30*B6538</f>
        <v>34405.529029799996</v>
      </c>
      <c r="R6538" s="3">
        <f ca="1">Q6538/199</f>
        <v>172.89210567738692</v>
      </c>
      <c r="S6538">
        <v>-69.031271650807213</v>
      </c>
      <c r="T6538">
        <v>-142</v>
      </c>
      <c r="U6538" t="s">
        <v>26</v>
      </c>
      <c r="V6538" t="s">
        <v>27</v>
      </c>
      <c r="W6538">
        <v>46077</v>
      </c>
    </row>
    <row r="6539" spans="1:23" x14ac:dyDescent="0.3">
      <c r="A6539">
        <v>29472</v>
      </c>
      <c r="B6539">
        <v>1408.032258</v>
      </c>
      <c r="C6539" t="s">
        <v>28</v>
      </c>
      <c r="D6539" t="s">
        <v>23</v>
      </c>
      <c r="E6539" t="s">
        <v>24</v>
      </c>
      <c r="F6539" t="s">
        <v>24</v>
      </c>
      <c r="G6539" t="s">
        <v>25</v>
      </c>
      <c r="H6539" t="s">
        <v>24</v>
      </c>
      <c r="I6539" t="s">
        <v>25</v>
      </c>
      <c r="J6539">
        <v>0</v>
      </c>
      <c r="K6539">
        <v>0</v>
      </c>
      <c r="L6539">
        <v>3</v>
      </c>
      <c r="M6539">
        <v>24</v>
      </c>
      <c r="N6539">
        <v>96</v>
      </c>
      <c r="O6539" s="1">
        <v>45937</v>
      </c>
      <c r="P6539">
        <v>40</v>
      </c>
      <c r="Q6539" s="2">
        <f ca="1">(TODAY()-O6539)/30*B6539</f>
        <v>16192.370966999999</v>
      </c>
      <c r="R6539" s="3">
        <f ca="1">Q6539/199</f>
        <v>81.368698326633165</v>
      </c>
      <c r="S6539">
        <v>-45.057011201753454</v>
      </c>
      <c r="T6539">
        <v>-179</v>
      </c>
      <c r="U6539" t="s">
        <v>26</v>
      </c>
      <c r="V6539" t="s">
        <v>27</v>
      </c>
      <c r="W6539">
        <v>46215</v>
      </c>
    </row>
    <row r="6540" spans="1:23" x14ac:dyDescent="0.3">
      <c r="A6540">
        <v>81294</v>
      </c>
      <c r="B6540">
        <v>843.27272730000004</v>
      </c>
      <c r="C6540" t="s">
        <v>22</v>
      </c>
      <c r="D6540" t="s">
        <v>113</v>
      </c>
      <c r="E6540" t="s">
        <v>142</v>
      </c>
      <c r="F6540" t="s">
        <v>63</v>
      </c>
      <c r="G6540" t="s">
        <v>38</v>
      </c>
      <c r="H6540" t="s">
        <v>63</v>
      </c>
      <c r="I6540" t="s">
        <v>38</v>
      </c>
      <c r="J6540">
        <v>0</v>
      </c>
      <c r="K6540">
        <v>0</v>
      </c>
      <c r="L6540">
        <v>3</v>
      </c>
      <c r="M6540">
        <v>16</v>
      </c>
      <c r="N6540">
        <v>64</v>
      </c>
      <c r="O6540" s="1">
        <v>45916</v>
      </c>
      <c r="P6540">
        <v>72</v>
      </c>
      <c r="Q6540" s="2">
        <f ca="1">(TODAY()-O6540)/30*B6540</f>
        <v>10287.927273060001</v>
      </c>
      <c r="R6540" s="3">
        <f ca="1">Q6540/199</f>
        <v>51.698127000301511</v>
      </c>
      <c r="S6540">
        <v>17.903599232331871</v>
      </c>
      <c r="T6540">
        <v>119</v>
      </c>
      <c r="U6540" t="s">
        <v>83</v>
      </c>
      <c r="V6540" t="s">
        <v>131</v>
      </c>
      <c r="W6540">
        <v>46617</v>
      </c>
    </row>
    <row r="6541" spans="1:23" x14ac:dyDescent="0.3">
      <c r="A6541">
        <v>47793</v>
      </c>
      <c r="B6541">
        <v>115.03225810000001</v>
      </c>
      <c r="C6541" t="s">
        <v>94</v>
      </c>
      <c r="D6541" t="s">
        <v>23</v>
      </c>
      <c r="E6541" t="s">
        <v>24</v>
      </c>
      <c r="F6541" t="s">
        <v>24</v>
      </c>
      <c r="G6541" t="s">
        <v>25</v>
      </c>
      <c r="H6541" t="s">
        <v>24</v>
      </c>
      <c r="I6541" t="s">
        <v>25</v>
      </c>
      <c r="J6541">
        <v>0</v>
      </c>
      <c r="K6541">
        <v>0</v>
      </c>
      <c r="L6541">
        <v>3</v>
      </c>
      <c r="M6541">
        <v>8</v>
      </c>
      <c r="N6541">
        <v>32</v>
      </c>
      <c r="O6541" s="1">
        <v>46071</v>
      </c>
      <c r="P6541">
        <v>24</v>
      </c>
      <c r="Q6541" s="2">
        <f ca="1">(TODAY()-O6541)/30*B6541</f>
        <v>809.06021530333339</v>
      </c>
      <c r="R6541" s="3">
        <f ca="1">Q6541/199</f>
        <v>4.0656292226298163</v>
      </c>
      <c r="S6541">
        <v>19.797852220232368</v>
      </c>
      <c r="T6541">
        <v>965</v>
      </c>
      <c r="U6541" t="s">
        <v>83</v>
      </c>
      <c r="V6541" t="s">
        <v>131</v>
      </c>
      <c r="W6541">
        <v>46101</v>
      </c>
    </row>
    <row r="6542" spans="1:23" x14ac:dyDescent="0.3">
      <c r="A6542">
        <v>81305</v>
      </c>
      <c r="B6542">
        <v>213.72727269999999</v>
      </c>
      <c r="C6542" t="s">
        <v>94</v>
      </c>
      <c r="D6542" t="s">
        <v>23</v>
      </c>
      <c r="E6542" t="s">
        <v>152</v>
      </c>
      <c r="F6542" t="s">
        <v>24</v>
      </c>
      <c r="G6542" t="s">
        <v>38</v>
      </c>
      <c r="H6542" t="s">
        <v>24</v>
      </c>
      <c r="I6542" t="s">
        <v>38</v>
      </c>
      <c r="J6542">
        <v>0</v>
      </c>
      <c r="K6542">
        <v>0</v>
      </c>
      <c r="L6542">
        <v>3</v>
      </c>
      <c r="M6542">
        <v>8</v>
      </c>
      <c r="N6542">
        <v>32</v>
      </c>
      <c r="O6542" s="1">
        <v>45916</v>
      </c>
      <c r="P6542">
        <v>24</v>
      </c>
      <c r="Q6542" s="2">
        <f ca="1">(TODAY()-O6542)/30*B6542</f>
        <v>2607.4727269399996</v>
      </c>
      <c r="R6542" s="3">
        <f ca="1">Q6542/199</f>
        <v>13.102878024824118</v>
      </c>
      <c r="S6542">
        <v>10.289280057735487</v>
      </c>
      <c r="T6542">
        <v>270</v>
      </c>
      <c r="U6542" t="s">
        <v>83</v>
      </c>
      <c r="V6542" t="s">
        <v>131</v>
      </c>
      <c r="W6542">
        <v>47513</v>
      </c>
    </row>
    <row r="6543" spans="1:23" x14ac:dyDescent="0.3">
      <c r="A6543">
        <v>29726</v>
      </c>
      <c r="B6543">
        <v>379.12903230000001</v>
      </c>
      <c r="C6543" t="s">
        <v>94</v>
      </c>
      <c r="D6543" t="s">
        <v>23</v>
      </c>
      <c r="E6543" t="s">
        <v>24</v>
      </c>
      <c r="F6543" t="s">
        <v>24</v>
      </c>
      <c r="G6543" t="s">
        <v>25</v>
      </c>
      <c r="H6543" t="s">
        <v>24</v>
      </c>
      <c r="I6543" t="s">
        <v>25</v>
      </c>
      <c r="J6543">
        <v>0</v>
      </c>
      <c r="K6543">
        <v>0</v>
      </c>
      <c r="L6543">
        <v>3</v>
      </c>
      <c r="M6543">
        <v>16</v>
      </c>
      <c r="N6543">
        <v>64</v>
      </c>
      <c r="O6543" s="1">
        <v>46066</v>
      </c>
      <c r="P6543">
        <v>16</v>
      </c>
      <c r="Q6543" s="2">
        <f ca="1">(TODAY()-O6543)/30*B6543</f>
        <v>2729.7290325600002</v>
      </c>
      <c r="R6543" s="3">
        <f ca="1">Q6543/199</f>
        <v>13.717231319396985</v>
      </c>
      <c r="S6543">
        <v>1.8125562594889324</v>
      </c>
      <c r="T6543">
        <v>26</v>
      </c>
      <c r="U6543" t="s">
        <v>26</v>
      </c>
      <c r="V6543" t="s">
        <v>135</v>
      </c>
      <c r="W6543">
        <v>46096</v>
      </c>
    </row>
    <row r="6544" spans="1:23" x14ac:dyDescent="0.3">
      <c r="A6544">
        <v>29968</v>
      </c>
      <c r="B6544">
        <v>1817.193548</v>
      </c>
      <c r="C6544" t="s">
        <v>40</v>
      </c>
      <c r="D6544" t="s">
        <v>23</v>
      </c>
      <c r="E6544" t="s">
        <v>24</v>
      </c>
      <c r="F6544" t="s">
        <v>24</v>
      </c>
      <c r="G6544" t="s">
        <v>25</v>
      </c>
      <c r="H6544" t="s">
        <v>24</v>
      </c>
      <c r="I6544" t="s">
        <v>25</v>
      </c>
      <c r="J6544">
        <v>0</v>
      </c>
      <c r="K6544">
        <v>0</v>
      </c>
      <c r="L6544">
        <v>3</v>
      </c>
      <c r="M6544">
        <v>32</v>
      </c>
      <c r="N6544">
        <v>128</v>
      </c>
      <c r="O6544" s="1">
        <v>45895</v>
      </c>
      <c r="P6544">
        <v>56</v>
      </c>
      <c r="Q6544" s="2">
        <f ca="1">(TODAY()-O6544)/30*B6544</f>
        <v>23441.796769199998</v>
      </c>
      <c r="R6544" s="3">
        <f ca="1">Q6544/199</f>
        <v>117.79797371457286</v>
      </c>
      <c r="S6544">
        <v>-67.374094192237777</v>
      </c>
      <c r="T6544">
        <v>-208</v>
      </c>
      <c r="U6544" t="s">
        <v>26</v>
      </c>
      <c r="V6544" t="s">
        <v>27</v>
      </c>
      <c r="W6544">
        <v>46022</v>
      </c>
    </row>
    <row r="6545" spans="1:23" x14ac:dyDescent="0.3">
      <c r="A6545">
        <v>81434</v>
      </c>
      <c r="B6545">
        <v>1206.090909</v>
      </c>
      <c r="C6545" t="s">
        <v>28</v>
      </c>
      <c r="D6545" t="s">
        <v>102</v>
      </c>
      <c r="E6545" t="s">
        <v>878</v>
      </c>
      <c r="F6545" t="s">
        <v>103</v>
      </c>
      <c r="G6545" t="s">
        <v>38</v>
      </c>
      <c r="H6545" t="s">
        <v>46</v>
      </c>
      <c r="I6545" t="s">
        <v>31</v>
      </c>
      <c r="J6545">
        <v>1</v>
      </c>
      <c r="K6545">
        <v>9</v>
      </c>
      <c r="L6545">
        <v>3</v>
      </c>
      <c r="M6545">
        <v>24</v>
      </c>
      <c r="N6545">
        <v>96</v>
      </c>
      <c r="O6545" s="1">
        <v>45916</v>
      </c>
      <c r="P6545">
        <v>72</v>
      </c>
      <c r="Q6545" s="2">
        <f ca="1">(TODAY()-O6545)/30*B6545</f>
        <v>14714.309089799999</v>
      </c>
      <c r="R6545" s="3">
        <f ca="1">Q6545/199</f>
        <v>73.941251707537688</v>
      </c>
      <c r="S6545">
        <v>-5.3713830214904306</v>
      </c>
      <c r="T6545">
        <v>-24</v>
      </c>
      <c r="U6545" t="s">
        <v>26</v>
      </c>
      <c r="V6545" t="s">
        <v>27</v>
      </c>
      <c r="W6545">
        <v>46621</v>
      </c>
    </row>
    <row r="6546" spans="1:23" x14ac:dyDescent="0.3">
      <c r="A6546">
        <v>81438</v>
      </c>
      <c r="B6546">
        <v>991.27272730000004</v>
      </c>
      <c r="C6546" t="s">
        <v>22</v>
      </c>
      <c r="D6546" t="s">
        <v>41</v>
      </c>
      <c r="E6546" t="s">
        <v>115</v>
      </c>
      <c r="F6546" t="s">
        <v>39</v>
      </c>
      <c r="G6546" t="s">
        <v>38</v>
      </c>
      <c r="H6546" t="s">
        <v>39</v>
      </c>
      <c r="I6546" t="s">
        <v>38</v>
      </c>
      <c r="J6546">
        <v>0</v>
      </c>
      <c r="K6546">
        <v>0</v>
      </c>
      <c r="L6546">
        <v>3</v>
      </c>
      <c r="M6546">
        <v>24</v>
      </c>
      <c r="N6546">
        <v>96</v>
      </c>
      <c r="O6546" s="1">
        <v>45916</v>
      </c>
      <c r="P6546">
        <v>48</v>
      </c>
      <c r="Q6546" s="2">
        <f ca="1">(TODAY()-O6546)/30*B6546</f>
        <v>12093.527273059999</v>
      </c>
      <c r="R6546" s="3">
        <f ca="1">Q6546/199</f>
        <v>60.771493834472359</v>
      </c>
      <c r="S6546">
        <v>-15.590680677857371</v>
      </c>
      <c r="T6546">
        <v>-88</v>
      </c>
      <c r="U6546" t="s">
        <v>26</v>
      </c>
      <c r="V6546" t="s">
        <v>27</v>
      </c>
      <c r="W6546">
        <v>46684</v>
      </c>
    </row>
    <row r="6547" spans="1:23" x14ac:dyDescent="0.3">
      <c r="A6547">
        <v>30072</v>
      </c>
      <c r="B6547">
        <v>1978.0645159999999</v>
      </c>
      <c r="C6547" t="s">
        <v>40</v>
      </c>
      <c r="D6547" t="s">
        <v>23</v>
      </c>
      <c r="E6547" t="s">
        <v>24</v>
      </c>
      <c r="F6547" t="s">
        <v>24</v>
      </c>
      <c r="G6547" t="s">
        <v>25</v>
      </c>
      <c r="H6547" t="s">
        <v>24</v>
      </c>
      <c r="I6547" t="s">
        <v>25</v>
      </c>
      <c r="J6547">
        <v>0</v>
      </c>
      <c r="K6547">
        <v>0</v>
      </c>
      <c r="L6547">
        <v>3</v>
      </c>
      <c r="M6547">
        <v>40</v>
      </c>
      <c r="N6547">
        <v>160</v>
      </c>
      <c r="O6547" s="1">
        <v>45919</v>
      </c>
      <c r="P6547">
        <v>44</v>
      </c>
      <c r="Q6547" s="2">
        <f ca="1">(TODAY()-O6547)/30*B6547</f>
        <v>23934.580643599998</v>
      </c>
      <c r="R6547" s="3">
        <f ca="1">Q6547/199</f>
        <v>120.27427459095476</v>
      </c>
      <c r="S6547">
        <v>-81.836457502405636</v>
      </c>
      <c r="T6547">
        <v>-232</v>
      </c>
      <c r="U6547" t="s">
        <v>26</v>
      </c>
      <c r="V6547" t="s">
        <v>27</v>
      </c>
      <c r="W6547">
        <v>46144</v>
      </c>
    </row>
    <row r="6548" spans="1:23" x14ac:dyDescent="0.3">
      <c r="A6548">
        <v>30187</v>
      </c>
      <c r="B6548">
        <v>3200.1290319999998</v>
      </c>
      <c r="C6548" t="s">
        <v>74</v>
      </c>
      <c r="D6548" t="s">
        <v>23</v>
      </c>
      <c r="E6548" t="s">
        <v>24</v>
      </c>
      <c r="F6548" t="s">
        <v>24</v>
      </c>
      <c r="G6548" t="s">
        <v>25</v>
      </c>
      <c r="H6548" t="s">
        <v>24</v>
      </c>
      <c r="I6548" t="s">
        <v>25</v>
      </c>
      <c r="J6548">
        <v>0</v>
      </c>
      <c r="K6548">
        <v>0</v>
      </c>
      <c r="L6548">
        <v>3</v>
      </c>
      <c r="M6548">
        <v>56</v>
      </c>
      <c r="N6548">
        <v>224</v>
      </c>
      <c r="O6548" s="1">
        <v>45985</v>
      </c>
      <c r="P6548">
        <v>96</v>
      </c>
      <c r="Q6548" s="2">
        <f ca="1">(TODAY()-O6548)/30*B6548</f>
        <v>31681.2774168</v>
      </c>
      <c r="R6548" s="3">
        <f ca="1">Q6548/199</f>
        <v>159.202399079397</v>
      </c>
      <c r="S6548">
        <v>-69.942754252111598</v>
      </c>
      <c r="T6548">
        <v>-122</v>
      </c>
      <c r="U6548" t="s">
        <v>26</v>
      </c>
      <c r="V6548" t="s">
        <v>27</v>
      </c>
      <c r="W6548">
        <v>46015</v>
      </c>
    </row>
    <row r="6549" spans="1:23" x14ac:dyDescent="0.3">
      <c r="A6549">
        <v>30434</v>
      </c>
      <c r="B6549">
        <v>1724.9354840000001</v>
      </c>
      <c r="C6549" t="s">
        <v>40</v>
      </c>
      <c r="D6549" t="s">
        <v>23</v>
      </c>
      <c r="E6549" t="s">
        <v>24</v>
      </c>
      <c r="F6549" t="s">
        <v>24</v>
      </c>
      <c r="G6549" t="s">
        <v>25</v>
      </c>
      <c r="H6549" t="s">
        <v>24</v>
      </c>
      <c r="I6549" t="s">
        <v>25</v>
      </c>
      <c r="J6549">
        <v>0</v>
      </c>
      <c r="K6549">
        <v>0</v>
      </c>
      <c r="L6549">
        <v>3</v>
      </c>
      <c r="M6549">
        <v>32</v>
      </c>
      <c r="N6549">
        <v>128</v>
      </c>
      <c r="O6549" s="1">
        <v>45917</v>
      </c>
      <c r="P6549">
        <v>88</v>
      </c>
      <c r="Q6549" s="2">
        <f ca="1">(TODAY()-O6549)/30*B6549</f>
        <v>20986.715055333334</v>
      </c>
      <c r="R6549" s="3">
        <f ca="1">Q6549/199</f>
        <v>105.46087967504188</v>
      </c>
      <c r="S6549">
        <v>-22.348166142057806</v>
      </c>
      <c r="T6549">
        <v>-72</v>
      </c>
      <c r="U6549" t="s">
        <v>26</v>
      </c>
      <c r="V6549" t="s">
        <v>27</v>
      </c>
      <c r="W6549">
        <v>46022</v>
      </c>
    </row>
    <row r="6550" spans="1:23" x14ac:dyDescent="0.3">
      <c r="A6550">
        <v>30447</v>
      </c>
      <c r="B6550">
        <v>5390.580645</v>
      </c>
      <c r="C6550" t="s">
        <v>54</v>
      </c>
      <c r="D6550" t="s">
        <v>23</v>
      </c>
      <c r="E6550" t="s">
        <v>24</v>
      </c>
      <c r="F6550" t="s">
        <v>24</v>
      </c>
      <c r="G6550" t="s">
        <v>25</v>
      </c>
      <c r="H6550" t="s">
        <v>24</v>
      </c>
      <c r="I6550" t="s">
        <v>25</v>
      </c>
      <c r="J6550">
        <v>0</v>
      </c>
      <c r="K6550">
        <v>0</v>
      </c>
      <c r="L6550">
        <v>3</v>
      </c>
      <c r="M6550">
        <v>88</v>
      </c>
      <c r="N6550">
        <v>352</v>
      </c>
      <c r="O6550" s="1">
        <v>45908</v>
      </c>
      <c r="P6550">
        <v>144</v>
      </c>
      <c r="Q6550" s="2">
        <f ca="1">(TODAY()-O6550)/30*B6550</f>
        <v>67202.572041000007</v>
      </c>
      <c r="R6550" s="3">
        <f ca="1">Q6550/199</f>
        <v>337.70136704020103</v>
      </c>
      <c r="S6550">
        <v>-209.49329579813968</v>
      </c>
      <c r="T6550">
        <v>-218</v>
      </c>
      <c r="U6550" t="s">
        <v>26</v>
      </c>
      <c r="V6550" t="s">
        <v>27</v>
      </c>
      <c r="W6550">
        <v>46022</v>
      </c>
    </row>
    <row r="6551" spans="1:23" x14ac:dyDescent="0.3">
      <c r="A6551">
        <v>30449</v>
      </c>
      <c r="B6551">
        <v>2910.1935480000002</v>
      </c>
      <c r="C6551" t="s">
        <v>56</v>
      </c>
      <c r="D6551" t="s">
        <v>23</v>
      </c>
      <c r="E6551" t="s">
        <v>24</v>
      </c>
      <c r="F6551" t="s">
        <v>24</v>
      </c>
      <c r="G6551" t="s">
        <v>25</v>
      </c>
      <c r="H6551" t="s">
        <v>24</v>
      </c>
      <c r="I6551" t="s">
        <v>25</v>
      </c>
      <c r="J6551">
        <v>0</v>
      </c>
      <c r="K6551">
        <v>0</v>
      </c>
      <c r="L6551">
        <v>3</v>
      </c>
      <c r="M6551">
        <v>48</v>
      </c>
      <c r="N6551">
        <v>192</v>
      </c>
      <c r="O6551" s="1">
        <v>45947</v>
      </c>
      <c r="P6551">
        <v>80</v>
      </c>
      <c r="Q6551" s="2">
        <f ca="1">(TODAY()-O6551)/30*B6551</f>
        <v>32497.161285999999</v>
      </c>
      <c r="R6551" s="3">
        <f ca="1">Q6551/199</f>
        <v>163.3023180201005</v>
      </c>
      <c r="S6551">
        <v>-90.614362110552776</v>
      </c>
      <c r="T6551">
        <v>-174</v>
      </c>
      <c r="U6551" t="s">
        <v>26</v>
      </c>
      <c r="V6551" t="s">
        <v>27</v>
      </c>
      <c r="W6551">
        <v>46022</v>
      </c>
    </row>
    <row r="6552" spans="1:23" x14ac:dyDescent="0.3">
      <c r="A6552">
        <v>48565</v>
      </c>
      <c r="B6552">
        <v>2013.806452</v>
      </c>
      <c r="C6552" t="s">
        <v>40</v>
      </c>
      <c r="D6552" t="s">
        <v>23</v>
      </c>
      <c r="E6552" t="s">
        <v>24</v>
      </c>
      <c r="F6552" t="s">
        <v>24</v>
      </c>
      <c r="G6552" t="s">
        <v>25</v>
      </c>
      <c r="H6552" t="s">
        <v>24</v>
      </c>
      <c r="I6552" t="s">
        <v>25</v>
      </c>
      <c r="J6552">
        <v>0</v>
      </c>
      <c r="K6552">
        <v>0</v>
      </c>
      <c r="L6552">
        <v>3</v>
      </c>
      <c r="M6552">
        <v>40</v>
      </c>
      <c r="N6552">
        <v>160</v>
      </c>
      <c r="O6552" s="1">
        <v>46071</v>
      </c>
      <c r="P6552">
        <v>104</v>
      </c>
      <c r="Q6552" s="2">
        <f ca="1">(TODAY()-O6552)/30*B6552</f>
        <v>14163.772045733333</v>
      </c>
      <c r="R6552" s="3">
        <f ca="1">Q6552/199</f>
        <v>71.174733898157456</v>
      </c>
      <c r="S6552">
        <v>30.435310834313412</v>
      </c>
      <c r="T6552">
        <v>84</v>
      </c>
      <c r="U6552" t="s">
        <v>83</v>
      </c>
      <c r="V6552" t="s">
        <v>84</v>
      </c>
      <c r="W6552">
        <v>46101</v>
      </c>
    </row>
    <row r="6553" spans="1:23" x14ac:dyDescent="0.3">
      <c r="A6553">
        <v>30461</v>
      </c>
      <c r="B6553">
        <v>1044.6774190000001</v>
      </c>
      <c r="C6553" t="s">
        <v>28</v>
      </c>
      <c r="D6553" t="s">
        <v>23</v>
      </c>
      <c r="E6553" t="s">
        <v>24</v>
      </c>
      <c r="F6553" t="s">
        <v>24</v>
      </c>
      <c r="G6553" t="s">
        <v>25</v>
      </c>
      <c r="H6553" t="s">
        <v>24</v>
      </c>
      <c r="I6553" t="s">
        <v>25</v>
      </c>
      <c r="J6553">
        <v>0</v>
      </c>
      <c r="K6553">
        <v>0</v>
      </c>
      <c r="L6553">
        <v>3</v>
      </c>
      <c r="M6553">
        <v>24</v>
      </c>
      <c r="N6553">
        <v>96</v>
      </c>
      <c r="O6553" s="1">
        <v>45925</v>
      </c>
      <c r="P6553">
        <v>32</v>
      </c>
      <c r="Q6553" s="2">
        <f ca="1">(TODAY()-O6553)/30*B6553</f>
        <v>12431.661286100001</v>
      </c>
      <c r="R6553" s="3">
        <f ca="1">Q6553/199</f>
        <v>62.470659729145737</v>
      </c>
      <c r="S6553">
        <v>-33.341204973270621</v>
      </c>
      <c r="T6553">
        <v>-179</v>
      </c>
      <c r="U6553" t="s">
        <v>26</v>
      </c>
      <c r="V6553" t="s">
        <v>27</v>
      </c>
      <c r="W6553">
        <v>46231</v>
      </c>
    </row>
    <row r="6554" spans="1:23" x14ac:dyDescent="0.3">
      <c r="A6554">
        <v>30463</v>
      </c>
      <c r="B6554">
        <v>2588.258065</v>
      </c>
      <c r="C6554" t="s">
        <v>56</v>
      </c>
      <c r="D6554" t="s">
        <v>23</v>
      </c>
      <c r="E6554" t="s">
        <v>24</v>
      </c>
      <c r="F6554" t="s">
        <v>24</v>
      </c>
      <c r="G6554" t="s">
        <v>25</v>
      </c>
      <c r="H6554" t="s">
        <v>24</v>
      </c>
      <c r="I6554" t="s">
        <v>25</v>
      </c>
      <c r="J6554">
        <v>0</v>
      </c>
      <c r="K6554">
        <v>0</v>
      </c>
      <c r="L6554">
        <v>3</v>
      </c>
      <c r="M6554">
        <v>48</v>
      </c>
      <c r="N6554">
        <v>192</v>
      </c>
      <c r="O6554" s="1">
        <v>45988</v>
      </c>
      <c r="P6554">
        <v>112</v>
      </c>
      <c r="Q6554" s="2">
        <f ca="1">(TODAY()-O6554)/30*B6554</f>
        <v>25364.929037000002</v>
      </c>
      <c r="R6554" s="3">
        <f ca="1">Q6554/199</f>
        <v>127.461954959799</v>
      </c>
      <c r="S6554">
        <v>-20.830521886025878</v>
      </c>
      <c r="T6554">
        <v>-45</v>
      </c>
      <c r="U6554" t="s">
        <v>26</v>
      </c>
      <c r="V6554" t="s">
        <v>27</v>
      </c>
      <c r="W6554">
        <v>46022</v>
      </c>
    </row>
    <row r="6555" spans="1:23" x14ac:dyDescent="0.3">
      <c r="A6555">
        <v>81378</v>
      </c>
      <c r="B6555">
        <v>2187.272727</v>
      </c>
      <c r="C6555" t="s">
        <v>40</v>
      </c>
      <c r="D6555" t="s">
        <v>23</v>
      </c>
      <c r="E6555" t="s">
        <v>24</v>
      </c>
      <c r="F6555" t="s">
        <v>24</v>
      </c>
      <c r="G6555" t="s">
        <v>25</v>
      </c>
      <c r="H6555" t="s">
        <v>24</v>
      </c>
      <c r="I6555" t="s">
        <v>25</v>
      </c>
      <c r="J6555">
        <v>0</v>
      </c>
      <c r="K6555">
        <v>0</v>
      </c>
      <c r="L6555">
        <v>3</v>
      </c>
      <c r="M6555">
        <v>40</v>
      </c>
      <c r="N6555">
        <v>160</v>
      </c>
      <c r="O6555" s="1">
        <v>45916</v>
      </c>
      <c r="P6555">
        <v>144</v>
      </c>
      <c r="Q6555" s="2">
        <f ca="1">(TODAY()-O6555)/30*B6555</f>
        <v>26684.727269399998</v>
      </c>
      <c r="R6555" s="3">
        <f ca="1">Q6555/199</f>
        <v>134.09410688140701</v>
      </c>
      <c r="S6555">
        <v>3.6852735806693033</v>
      </c>
      <c r="T6555">
        <v>9</v>
      </c>
      <c r="U6555" t="s">
        <v>26</v>
      </c>
      <c r="V6555" t="s">
        <v>276</v>
      </c>
      <c r="W6555">
        <v>46352</v>
      </c>
    </row>
    <row r="6556" spans="1:23" x14ac:dyDescent="0.3">
      <c r="A6556">
        <v>30702</v>
      </c>
      <c r="B6556">
        <v>4612.3548389999996</v>
      </c>
      <c r="C6556" t="s">
        <v>51</v>
      </c>
      <c r="D6556" t="s">
        <v>23</v>
      </c>
      <c r="E6556" t="s">
        <v>24</v>
      </c>
      <c r="F6556" t="s">
        <v>24</v>
      </c>
      <c r="G6556" t="s">
        <v>25</v>
      </c>
      <c r="H6556" t="s">
        <v>24</v>
      </c>
      <c r="I6556" t="s">
        <v>25</v>
      </c>
      <c r="J6556">
        <v>0</v>
      </c>
      <c r="K6556">
        <v>0</v>
      </c>
      <c r="L6556">
        <v>3</v>
      </c>
      <c r="M6556">
        <v>80</v>
      </c>
      <c r="N6556">
        <v>320</v>
      </c>
      <c r="O6556" s="1">
        <v>45925</v>
      </c>
      <c r="P6556">
        <v>240</v>
      </c>
      <c r="Q6556" s="2">
        <f ca="1">(TODAY()-O6556)/30*B6556</f>
        <v>54887.022584099999</v>
      </c>
      <c r="R6556" s="3">
        <f ca="1">Q6556/199</f>
        <v>275.8141838396985</v>
      </c>
      <c r="S6556">
        <v>-48.487926955522255</v>
      </c>
      <c r="T6556">
        <v>-58</v>
      </c>
      <c r="U6556" t="s">
        <v>26</v>
      </c>
      <c r="V6556" t="s">
        <v>27</v>
      </c>
      <c r="W6556">
        <v>46085</v>
      </c>
    </row>
    <row r="6557" spans="1:23" x14ac:dyDescent="0.3">
      <c r="A6557">
        <v>30703</v>
      </c>
      <c r="B6557">
        <v>3287.7096769999998</v>
      </c>
      <c r="C6557" t="s">
        <v>74</v>
      </c>
      <c r="D6557" t="s">
        <v>23</v>
      </c>
      <c r="E6557" t="s">
        <v>24</v>
      </c>
      <c r="F6557" t="s">
        <v>24</v>
      </c>
      <c r="G6557" t="s">
        <v>25</v>
      </c>
      <c r="H6557" t="s">
        <v>24</v>
      </c>
      <c r="I6557" t="s">
        <v>25</v>
      </c>
      <c r="J6557">
        <v>0</v>
      </c>
      <c r="K6557">
        <v>0</v>
      </c>
      <c r="L6557">
        <v>3</v>
      </c>
      <c r="M6557">
        <v>56</v>
      </c>
      <c r="N6557">
        <v>224</v>
      </c>
      <c r="O6557" s="1">
        <v>46048</v>
      </c>
      <c r="P6557">
        <v>88</v>
      </c>
      <c r="Q6557" s="2">
        <f ca="1">(TODAY()-O6557)/30*B6557</f>
        <v>25644.135480599998</v>
      </c>
      <c r="R6557" s="3">
        <f ca="1">Q6557/199</f>
        <v>128.86500241507537</v>
      </c>
      <c r="S6557">
        <v>-45.575288919063382</v>
      </c>
      <c r="T6557">
        <v>-77</v>
      </c>
      <c r="U6557" t="s">
        <v>26</v>
      </c>
      <c r="V6557" t="s">
        <v>27</v>
      </c>
      <c r="W6557">
        <v>46090</v>
      </c>
    </row>
    <row r="6558" spans="1:23" x14ac:dyDescent="0.3">
      <c r="A6558">
        <v>52994</v>
      </c>
      <c r="B6558">
        <v>1067.9000000000001</v>
      </c>
      <c r="C6558" t="s">
        <v>28</v>
      </c>
      <c r="D6558" t="s">
        <v>23</v>
      </c>
      <c r="E6558" t="s">
        <v>24</v>
      </c>
      <c r="F6558" t="s">
        <v>24</v>
      </c>
      <c r="G6558" t="s">
        <v>25</v>
      </c>
      <c r="H6558" t="s">
        <v>24</v>
      </c>
      <c r="I6558" t="s">
        <v>25</v>
      </c>
      <c r="J6558">
        <v>0</v>
      </c>
      <c r="K6558">
        <v>0</v>
      </c>
      <c r="L6558">
        <v>3</v>
      </c>
      <c r="M6558">
        <v>24</v>
      </c>
      <c r="N6558">
        <v>96</v>
      </c>
      <c r="O6558" s="1">
        <v>46071</v>
      </c>
      <c r="P6558">
        <v>40</v>
      </c>
      <c r="Q6558" s="2">
        <f ca="1">(TODAY()-O6558)/30*B6558</f>
        <v>7510.8966666666674</v>
      </c>
      <c r="R6558" s="3">
        <f ca="1">Q6558/199</f>
        <v>37.743199329983256</v>
      </c>
      <c r="S6558">
        <v>0.98943298050536299</v>
      </c>
      <c r="T6558">
        <v>5</v>
      </c>
      <c r="U6558" t="s">
        <v>26</v>
      </c>
      <c r="V6558" t="s">
        <v>128</v>
      </c>
      <c r="W6558">
        <v>46101</v>
      </c>
    </row>
    <row r="6559" spans="1:23" x14ac:dyDescent="0.3">
      <c r="A6559">
        <v>81391</v>
      </c>
      <c r="B6559">
        <v>397.09090909999998</v>
      </c>
      <c r="C6559" t="s">
        <v>94</v>
      </c>
      <c r="D6559" t="s">
        <v>60</v>
      </c>
      <c r="E6559" t="s">
        <v>62</v>
      </c>
      <c r="F6559" t="s">
        <v>62</v>
      </c>
      <c r="G6559" t="s">
        <v>25</v>
      </c>
      <c r="H6559" t="s">
        <v>63</v>
      </c>
      <c r="I6559" t="s">
        <v>31</v>
      </c>
      <c r="J6559">
        <v>0</v>
      </c>
      <c r="K6559">
        <v>0</v>
      </c>
      <c r="L6559">
        <v>3</v>
      </c>
      <c r="M6559">
        <v>16</v>
      </c>
      <c r="N6559">
        <v>64</v>
      </c>
      <c r="O6559" s="1">
        <v>45916</v>
      </c>
      <c r="P6559">
        <v>32</v>
      </c>
      <c r="Q6559" s="2">
        <f ca="1">(TODAY()-O6559)/30*B6559</f>
        <v>4844.5090910199997</v>
      </c>
      <c r="R6559" s="3">
        <f ca="1">Q6559/199</f>
        <v>24.344266789045225</v>
      </c>
      <c r="S6559">
        <v>6.5264037784668005</v>
      </c>
      <c r="T6559">
        <v>92</v>
      </c>
      <c r="U6559" t="s">
        <v>83</v>
      </c>
      <c r="V6559" t="s">
        <v>131</v>
      </c>
      <c r="W6559">
        <v>46691</v>
      </c>
    </row>
    <row r="6560" spans="1:23" x14ac:dyDescent="0.3">
      <c r="A6560">
        <v>81443</v>
      </c>
      <c r="B6560">
        <v>136.45454549999999</v>
      </c>
      <c r="C6560" t="s">
        <v>94</v>
      </c>
      <c r="D6560" t="s">
        <v>97</v>
      </c>
      <c r="E6560" t="s">
        <v>297</v>
      </c>
      <c r="F6560" t="s">
        <v>98</v>
      </c>
      <c r="G6560" t="s">
        <v>38</v>
      </c>
      <c r="H6560" t="s">
        <v>24</v>
      </c>
      <c r="I6560" t="s">
        <v>31</v>
      </c>
      <c r="J6560">
        <v>0</v>
      </c>
      <c r="K6560">
        <v>0</v>
      </c>
      <c r="L6560">
        <v>3</v>
      </c>
      <c r="M6560">
        <v>8</v>
      </c>
      <c r="N6560">
        <v>32</v>
      </c>
      <c r="O6560" s="1">
        <v>45916</v>
      </c>
      <c r="P6560">
        <v>24</v>
      </c>
      <c r="Q6560" s="2">
        <f ca="1">(TODAY()-O6560)/30*B6560</f>
        <v>1664.7454550999998</v>
      </c>
      <c r="R6560" s="3">
        <f ca="1">Q6560/199</f>
        <v>8.3655550507537679</v>
      </c>
      <c r="S6560">
        <v>15.24636722976585</v>
      </c>
      <c r="T6560">
        <v>627</v>
      </c>
      <c r="U6560" t="s">
        <v>83</v>
      </c>
      <c r="V6560" t="s">
        <v>131</v>
      </c>
      <c r="W6560">
        <v>47258</v>
      </c>
    </row>
    <row r="6561" spans="1:23" x14ac:dyDescent="0.3">
      <c r="A6561">
        <v>31244</v>
      </c>
      <c r="B6561">
        <v>1341.7741940000001</v>
      </c>
      <c r="C6561" t="s">
        <v>28</v>
      </c>
      <c r="D6561" t="s">
        <v>23</v>
      </c>
      <c r="E6561" t="s">
        <v>24</v>
      </c>
      <c r="F6561" t="s">
        <v>24</v>
      </c>
      <c r="G6561" t="s">
        <v>25</v>
      </c>
      <c r="H6561" t="s">
        <v>24</v>
      </c>
      <c r="I6561" t="s">
        <v>25</v>
      </c>
      <c r="J6561">
        <v>0</v>
      </c>
      <c r="K6561">
        <v>0</v>
      </c>
      <c r="L6561">
        <v>3</v>
      </c>
      <c r="M6561">
        <v>24</v>
      </c>
      <c r="N6561">
        <v>96</v>
      </c>
      <c r="O6561" s="1">
        <v>45936</v>
      </c>
      <c r="P6561">
        <v>56</v>
      </c>
      <c r="Q6561" s="2">
        <f ca="1">(TODAY()-O6561)/30*B6561</f>
        <v>15475.129037466668</v>
      </c>
      <c r="R6561" s="3">
        <f ca="1">Q6561/199</f>
        <v>77.764467524958135</v>
      </c>
      <c r="S6561">
        <v>-25.293564624541148</v>
      </c>
      <c r="T6561">
        <v>-105</v>
      </c>
      <c r="U6561" t="s">
        <v>26</v>
      </c>
      <c r="V6561" t="s">
        <v>27</v>
      </c>
      <c r="W6561">
        <v>46022</v>
      </c>
    </row>
    <row r="6562" spans="1:23" x14ac:dyDescent="0.3">
      <c r="A6562">
        <v>31246</v>
      </c>
      <c r="B6562">
        <v>2153.3225809999999</v>
      </c>
      <c r="C6562" t="s">
        <v>40</v>
      </c>
      <c r="D6562" t="s">
        <v>23</v>
      </c>
      <c r="E6562" t="s">
        <v>24</v>
      </c>
      <c r="F6562" t="s">
        <v>24</v>
      </c>
      <c r="G6562" t="s">
        <v>25</v>
      </c>
      <c r="H6562" t="s">
        <v>24</v>
      </c>
      <c r="I6562" t="s">
        <v>25</v>
      </c>
      <c r="J6562">
        <v>0</v>
      </c>
      <c r="K6562">
        <v>0</v>
      </c>
      <c r="L6562">
        <v>3</v>
      </c>
      <c r="M6562">
        <v>40</v>
      </c>
      <c r="N6562">
        <v>160</v>
      </c>
      <c r="O6562" s="1">
        <v>45985</v>
      </c>
      <c r="P6562">
        <v>32</v>
      </c>
      <c r="Q6562" s="2">
        <f ca="1">(TODAY()-O6562)/30*B6562</f>
        <v>21317.893551900001</v>
      </c>
      <c r="R6562" s="3">
        <f ca="1">Q6562/199</f>
        <v>107.12509322562815</v>
      </c>
      <c r="S6562">
        <v>-79.660585029936911</v>
      </c>
      <c r="T6562">
        <v>-207</v>
      </c>
      <c r="U6562" t="s">
        <v>26</v>
      </c>
      <c r="V6562" t="s">
        <v>27</v>
      </c>
      <c r="W6562">
        <v>46015</v>
      </c>
    </row>
    <row r="6563" spans="1:23" x14ac:dyDescent="0.3">
      <c r="A6563">
        <v>31252</v>
      </c>
      <c r="B6563">
        <v>4133.419355</v>
      </c>
      <c r="C6563" t="s">
        <v>51</v>
      </c>
      <c r="D6563" t="s">
        <v>23</v>
      </c>
      <c r="E6563" t="s">
        <v>24</v>
      </c>
      <c r="F6563" t="s">
        <v>24</v>
      </c>
      <c r="G6563" t="s">
        <v>25</v>
      </c>
      <c r="H6563" t="s">
        <v>24</v>
      </c>
      <c r="I6563" t="s">
        <v>25</v>
      </c>
      <c r="J6563">
        <v>0</v>
      </c>
      <c r="K6563">
        <v>0</v>
      </c>
      <c r="L6563">
        <v>3</v>
      </c>
      <c r="M6563">
        <v>72</v>
      </c>
      <c r="N6563">
        <v>288</v>
      </c>
      <c r="O6563" s="1">
        <v>45985</v>
      </c>
      <c r="P6563">
        <v>104</v>
      </c>
      <c r="Q6563" s="2">
        <f ca="1">(TODAY()-O6563)/30*B6563</f>
        <v>40920.851614500003</v>
      </c>
      <c r="R6563" s="3">
        <f ca="1">Q6563/199</f>
        <v>205.63242017336685</v>
      </c>
      <c r="S6563">
        <v>-110.33854241152568</v>
      </c>
      <c r="T6563">
        <v>-149</v>
      </c>
      <c r="U6563" t="s">
        <v>26</v>
      </c>
      <c r="V6563" t="s">
        <v>27</v>
      </c>
      <c r="W6563">
        <v>46022</v>
      </c>
    </row>
    <row r="6564" spans="1:23" x14ac:dyDescent="0.3">
      <c r="A6564">
        <v>53259</v>
      </c>
      <c r="B6564">
        <v>1743.032258</v>
      </c>
      <c r="C6564" t="s">
        <v>40</v>
      </c>
      <c r="D6564" t="s">
        <v>23</v>
      </c>
      <c r="E6564" t="s">
        <v>24</v>
      </c>
      <c r="F6564" t="s">
        <v>24</v>
      </c>
      <c r="G6564" t="s">
        <v>25</v>
      </c>
      <c r="H6564" t="s">
        <v>24</v>
      </c>
      <c r="I6564" t="s">
        <v>25</v>
      </c>
      <c r="J6564">
        <v>0</v>
      </c>
      <c r="K6564">
        <v>0</v>
      </c>
      <c r="L6564">
        <v>3</v>
      </c>
      <c r="M6564">
        <v>32</v>
      </c>
      <c r="N6564">
        <v>128</v>
      </c>
      <c r="O6564" s="1">
        <v>46071</v>
      </c>
      <c r="P6564">
        <v>88</v>
      </c>
      <c r="Q6564" s="2">
        <f ca="1">(TODAY()-O6564)/30*B6564</f>
        <v>12259.326881266667</v>
      </c>
      <c r="R6564" s="3">
        <f ca="1">Q6564/199</f>
        <v>61.604657694807372</v>
      </c>
      <c r="S6564">
        <v>24.326737786449982</v>
      </c>
      <c r="T6564">
        <v>78</v>
      </c>
      <c r="U6564" t="s">
        <v>83</v>
      </c>
      <c r="V6564" t="s">
        <v>84</v>
      </c>
      <c r="W6564">
        <v>46101</v>
      </c>
    </row>
    <row r="6565" spans="1:23" x14ac:dyDescent="0.3">
      <c r="A6565">
        <v>81395</v>
      </c>
      <c r="B6565">
        <v>109.2727273</v>
      </c>
      <c r="C6565" t="s">
        <v>94</v>
      </c>
      <c r="D6565" t="s">
        <v>60</v>
      </c>
      <c r="E6565" t="s">
        <v>62</v>
      </c>
      <c r="F6565" t="s">
        <v>62</v>
      </c>
      <c r="G6565" t="s">
        <v>25</v>
      </c>
      <c r="H6565" t="s">
        <v>63</v>
      </c>
      <c r="I6565" t="s">
        <v>31</v>
      </c>
      <c r="J6565">
        <v>0</v>
      </c>
      <c r="K6565">
        <v>0</v>
      </c>
      <c r="L6565">
        <v>3</v>
      </c>
      <c r="M6565">
        <v>8</v>
      </c>
      <c r="N6565">
        <v>32</v>
      </c>
      <c r="O6565" s="1">
        <v>45916</v>
      </c>
      <c r="P6565">
        <v>24</v>
      </c>
      <c r="Q6565" s="2">
        <f ca="1">(TODAY()-O6565)/30*B6565</f>
        <v>1333.1272730599999</v>
      </c>
      <c r="R6565" s="3">
        <f ca="1">Q6565/199</f>
        <v>6.6991320254271347</v>
      </c>
      <c r="S6565">
        <v>16.990095543675825</v>
      </c>
      <c r="T6565">
        <v>872</v>
      </c>
      <c r="U6565" t="s">
        <v>83</v>
      </c>
      <c r="V6565" t="s">
        <v>131</v>
      </c>
      <c r="W6565">
        <v>48217</v>
      </c>
    </row>
    <row r="6566" spans="1:23" x14ac:dyDescent="0.3">
      <c r="A6566">
        <v>31444</v>
      </c>
      <c r="B6566">
        <v>1791.0967740000001</v>
      </c>
      <c r="C6566" t="s">
        <v>40</v>
      </c>
      <c r="D6566" t="s">
        <v>23</v>
      </c>
      <c r="E6566" t="s">
        <v>24</v>
      </c>
      <c r="F6566" t="s">
        <v>24</v>
      </c>
      <c r="G6566" t="s">
        <v>25</v>
      </c>
      <c r="H6566" t="s">
        <v>24</v>
      </c>
      <c r="I6566" t="s">
        <v>25</v>
      </c>
      <c r="J6566">
        <v>0</v>
      </c>
      <c r="K6566">
        <v>0</v>
      </c>
      <c r="L6566">
        <v>3</v>
      </c>
      <c r="M6566">
        <v>32</v>
      </c>
      <c r="N6566">
        <v>128</v>
      </c>
      <c r="O6566" s="1">
        <v>45908</v>
      </c>
      <c r="P6566">
        <v>56</v>
      </c>
      <c r="Q6566" s="2">
        <f ca="1">(TODAY()-O6566)/30*B6566</f>
        <v>22329.006449200002</v>
      </c>
      <c r="R6566" s="3">
        <f ca="1">Q6566/199</f>
        <v>112.20606255879397</v>
      </c>
      <c r="S6566">
        <v>-61.453154572864335</v>
      </c>
      <c r="T6566">
        <v>-192</v>
      </c>
      <c r="U6566" t="s">
        <v>26</v>
      </c>
      <c r="V6566" t="s">
        <v>27</v>
      </c>
      <c r="W6566">
        <v>46022</v>
      </c>
    </row>
    <row r="6567" spans="1:23" x14ac:dyDescent="0.3">
      <c r="A6567">
        <v>81274</v>
      </c>
      <c r="B6567">
        <v>1956.818182</v>
      </c>
      <c r="C6567" t="s">
        <v>40</v>
      </c>
      <c r="D6567" t="s">
        <v>79</v>
      </c>
      <c r="E6567" t="s">
        <v>651</v>
      </c>
      <c r="F6567" t="s">
        <v>46</v>
      </c>
      <c r="G6567" t="s">
        <v>38</v>
      </c>
      <c r="H6567" t="s">
        <v>46</v>
      </c>
      <c r="I6567" t="s">
        <v>38</v>
      </c>
      <c r="J6567">
        <v>0</v>
      </c>
      <c r="K6567">
        <v>0</v>
      </c>
      <c r="L6567">
        <v>3</v>
      </c>
      <c r="M6567">
        <v>40</v>
      </c>
      <c r="N6567">
        <v>160</v>
      </c>
      <c r="O6567" s="1">
        <v>45917</v>
      </c>
      <c r="P6567">
        <v>104</v>
      </c>
      <c r="Q6567" s="2">
        <f ca="1">(TODAY()-O6567)/30*B6567</f>
        <v>23807.954547666664</v>
      </c>
      <c r="R6567" s="3">
        <f ca="1">Q6567/199</f>
        <v>119.63796255108876</v>
      </c>
      <c r="S6567">
        <v>-21.182245863715735</v>
      </c>
      <c r="T6567">
        <v>-60</v>
      </c>
      <c r="U6567" t="s">
        <v>26</v>
      </c>
      <c r="V6567" t="s">
        <v>27</v>
      </c>
      <c r="W6567">
        <v>46405</v>
      </c>
    </row>
    <row r="6568" spans="1:23" x14ac:dyDescent="0.3">
      <c r="A6568">
        <v>31516</v>
      </c>
      <c r="B6568">
        <v>1443.032258</v>
      </c>
      <c r="C6568" t="s">
        <v>28</v>
      </c>
      <c r="D6568" t="s">
        <v>23</v>
      </c>
      <c r="E6568" t="s">
        <v>24</v>
      </c>
      <c r="F6568" t="s">
        <v>24</v>
      </c>
      <c r="G6568" t="s">
        <v>25</v>
      </c>
      <c r="H6568" t="s">
        <v>24</v>
      </c>
      <c r="I6568" t="s">
        <v>25</v>
      </c>
      <c r="J6568">
        <v>0</v>
      </c>
      <c r="K6568">
        <v>0</v>
      </c>
      <c r="L6568">
        <v>3</v>
      </c>
      <c r="M6568">
        <v>32</v>
      </c>
      <c r="N6568">
        <v>128</v>
      </c>
      <c r="O6568" s="1">
        <v>45903</v>
      </c>
      <c r="P6568">
        <v>56</v>
      </c>
      <c r="Q6568" s="2">
        <f ca="1">(TODAY()-O6568)/30*B6568</f>
        <v>18230.307526066666</v>
      </c>
      <c r="R6568" s="3">
        <f ca="1">Q6568/199</f>
        <v>91.609585558123953</v>
      </c>
      <c r="S6568">
        <v>-39.91415093802344</v>
      </c>
      <c r="T6568">
        <v>-155</v>
      </c>
      <c r="U6568" t="s">
        <v>26</v>
      </c>
      <c r="V6568" t="s">
        <v>27</v>
      </c>
      <c r="W6568">
        <v>46022</v>
      </c>
    </row>
    <row r="6569" spans="1:23" x14ac:dyDescent="0.3">
      <c r="A6569">
        <v>81415</v>
      </c>
      <c r="B6569">
        <v>832.72727269999996</v>
      </c>
      <c r="C6569" t="s">
        <v>22</v>
      </c>
      <c r="D6569" t="s">
        <v>75</v>
      </c>
      <c r="E6569" t="s">
        <v>835</v>
      </c>
      <c r="F6569" t="s">
        <v>77</v>
      </c>
      <c r="G6569" t="s">
        <v>31</v>
      </c>
      <c r="H6569" t="s">
        <v>68</v>
      </c>
      <c r="I6569" t="s">
        <v>31</v>
      </c>
      <c r="J6569">
        <v>0</v>
      </c>
      <c r="K6569">
        <v>0</v>
      </c>
      <c r="L6569">
        <v>3</v>
      </c>
      <c r="M6569">
        <v>16</v>
      </c>
      <c r="N6569">
        <v>64</v>
      </c>
      <c r="O6569" s="1">
        <v>45917</v>
      </c>
      <c r="P6569">
        <v>80</v>
      </c>
      <c r="Q6569" s="2">
        <f ca="1">(TODAY()-O6569)/30*B6569</f>
        <v>10131.515151183332</v>
      </c>
      <c r="R6569" s="3">
        <f ca="1">Q6569/199</f>
        <v>50.912136438107197</v>
      </c>
      <c r="S6569">
        <v>26.728484461438399</v>
      </c>
      <c r="T6569">
        <v>180</v>
      </c>
      <c r="U6569" t="s">
        <v>83</v>
      </c>
      <c r="V6569" t="s">
        <v>131</v>
      </c>
      <c r="W6569">
        <v>46709</v>
      </c>
    </row>
    <row r="6570" spans="1:23" x14ac:dyDescent="0.3">
      <c r="A6570">
        <v>31639</v>
      </c>
      <c r="B6570">
        <v>3521.16129</v>
      </c>
      <c r="C6570" t="s">
        <v>74</v>
      </c>
      <c r="D6570" t="s">
        <v>23</v>
      </c>
      <c r="E6570" t="s">
        <v>24</v>
      </c>
      <c r="F6570" t="s">
        <v>24</v>
      </c>
      <c r="G6570" t="s">
        <v>25</v>
      </c>
      <c r="H6570" t="s">
        <v>24</v>
      </c>
      <c r="I6570" t="s">
        <v>25</v>
      </c>
      <c r="J6570">
        <v>0</v>
      </c>
      <c r="K6570">
        <v>0</v>
      </c>
      <c r="L6570">
        <v>3</v>
      </c>
      <c r="M6570">
        <v>64</v>
      </c>
      <c r="N6570">
        <v>256</v>
      </c>
      <c r="O6570" s="1">
        <v>45947</v>
      </c>
      <c r="P6570">
        <v>104</v>
      </c>
      <c r="Q6570" s="2">
        <f ca="1">(TODAY()-O6570)/30*B6570</f>
        <v>39319.634404999997</v>
      </c>
      <c r="R6570" s="3">
        <f ca="1">Q6570/199</f>
        <v>197.58610253768842</v>
      </c>
      <c r="S6570">
        <v>-102.43324145728644</v>
      </c>
      <c r="T6570">
        <v>-163</v>
      </c>
      <c r="U6570" t="s">
        <v>26</v>
      </c>
      <c r="V6570" t="s">
        <v>27</v>
      </c>
      <c r="W6570">
        <v>46261</v>
      </c>
    </row>
    <row r="6571" spans="1:23" x14ac:dyDescent="0.3">
      <c r="A6571">
        <v>81388</v>
      </c>
      <c r="B6571">
        <v>500.90909090000002</v>
      </c>
      <c r="C6571" t="s">
        <v>22</v>
      </c>
      <c r="D6571" t="s">
        <v>57</v>
      </c>
      <c r="E6571" t="s">
        <v>163</v>
      </c>
      <c r="F6571" t="s">
        <v>59</v>
      </c>
      <c r="G6571" t="s">
        <v>31</v>
      </c>
      <c r="H6571" t="s">
        <v>24</v>
      </c>
      <c r="I6571" t="s">
        <v>31</v>
      </c>
      <c r="J6571">
        <v>0</v>
      </c>
      <c r="K6571">
        <v>0</v>
      </c>
      <c r="L6571">
        <v>3</v>
      </c>
      <c r="M6571">
        <v>16</v>
      </c>
      <c r="N6571">
        <v>64</v>
      </c>
      <c r="O6571" s="1">
        <v>45917</v>
      </c>
      <c r="P6571">
        <v>32</v>
      </c>
      <c r="Q6571" s="2">
        <f ca="1">(TODAY()-O6571)/30*B6571</f>
        <v>6094.3939392833336</v>
      </c>
      <c r="R6571" s="3">
        <f ca="1">Q6571/199</f>
        <v>30.625095172278058</v>
      </c>
      <c r="S6571">
        <v>-4.4328670497883138E-2</v>
      </c>
      <c r="T6571">
        <v>0</v>
      </c>
      <c r="U6571" t="s">
        <v>26</v>
      </c>
      <c r="V6571" t="s">
        <v>27</v>
      </c>
      <c r="W6571">
        <v>46533</v>
      </c>
    </row>
    <row r="6572" spans="1:23" x14ac:dyDescent="0.3">
      <c r="A6572">
        <v>81445</v>
      </c>
      <c r="B6572">
        <v>1113.727273</v>
      </c>
      <c r="C6572" t="s">
        <v>28</v>
      </c>
      <c r="D6572" t="s">
        <v>64</v>
      </c>
      <c r="E6572" t="s">
        <v>879</v>
      </c>
      <c r="F6572" t="s">
        <v>49</v>
      </c>
      <c r="G6572" t="s">
        <v>31</v>
      </c>
      <c r="H6572" t="s">
        <v>50</v>
      </c>
      <c r="I6572" t="s">
        <v>31</v>
      </c>
      <c r="J6572">
        <v>1</v>
      </c>
      <c r="K6572">
        <v>10</v>
      </c>
      <c r="L6572">
        <v>3</v>
      </c>
      <c r="M6572">
        <v>24</v>
      </c>
      <c r="N6572">
        <v>96</v>
      </c>
      <c r="O6572" s="1">
        <v>45918</v>
      </c>
      <c r="P6572">
        <v>104</v>
      </c>
      <c r="Q6572" s="2">
        <f ca="1">(TODAY()-O6572)/30*B6572</f>
        <v>13513.224245733332</v>
      </c>
      <c r="R6572" s="3">
        <f ca="1">Q6572/199</f>
        <v>67.905649476046889</v>
      </c>
      <c r="S6572">
        <v>32.950717464271719</v>
      </c>
      <c r="T6572">
        <v>166</v>
      </c>
      <c r="U6572" t="s">
        <v>83</v>
      </c>
      <c r="V6572" t="s">
        <v>131</v>
      </c>
      <c r="W6572">
        <v>47181</v>
      </c>
    </row>
    <row r="6573" spans="1:23" x14ac:dyDescent="0.3">
      <c r="A6573">
        <v>62128</v>
      </c>
      <c r="B6573">
        <v>294.8064516</v>
      </c>
      <c r="C6573" t="s">
        <v>94</v>
      </c>
      <c r="D6573" t="s">
        <v>23</v>
      </c>
      <c r="E6573" t="s">
        <v>24</v>
      </c>
      <c r="F6573" t="s">
        <v>24</v>
      </c>
      <c r="G6573" t="s">
        <v>25</v>
      </c>
      <c r="H6573" t="s">
        <v>24</v>
      </c>
      <c r="I6573" t="s">
        <v>25</v>
      </c>
      <c r="J6573">
        <v>0</v>
      </c>
      <c r="K6573">
        <v>0</v>
      </c>
      <c r="L6573">
        <v>3</v>
      </c>
      <c r="M6573">
        <v>8</v>
      </c>
      <c r="N6573">
        <v>32</v>
      </c>
      <c r="O6573" s="1">
        <v>46071</v>
      </c>
      <c r="P6573">
        <v>24</v>
      </c>
      <c r="Q6573" s="2">
        <f ca="1">(TODAY()-O6573)/30*B6573</f>
        <v>2073.4720429200001</v>
      </c>
      <c r="R6573" s="3">
        <f ca="1">Q6573/199</f>
        <v>10.419457502110554</v>
      </c>
      <c r="S6573">
        <v>13.230670626536941</v>
      </c>
      <c r="T6573">
        <v>251</v>
      </c>
      <c r="U6573" t="s">
        <v>83</v>
      </c>
      <c r="V6573" t="s">
        <v>131</v>
      </c>
      <c r="W6573">
        <v>46101</v>
      </c>
    </row>
    <row r="6574" spans="1:23" x14ac:dyDescent="0.3">
      <c r="A6574">
        <v>62350</v>
      </c>
      <c r="B6574">
        <v>518.74193549999995</v>
      </c>
      <c r="C6574" t="s">
        <v>22</v>
      </c>
      <c r="D6574" t="s">
        <v>23</v>
      </c>
      <c r="E6574" t="s">
        <v>24</v>
      </c>
      <c r="F6574" t="s">
        <v>24</v>
      </c>
      <c r="G6574" t="s">
        <v>25</v>
      </c>
      <c r="H6574" t="s">
        <v>24</v>
      </c>
      <c r="I6574" t="s">
        <v>25</v>
      </c>
      <c r="J6574">
        <v>0</v>
      </c>
      <c r="K6574">
        <v>0</v>
      </c>
      <c r="L6574">
        <v>3</v>
      </c>
      <c r="M6574">
        <v>16</v>
      </c>
      <c r="N6574">
        <v>64</v>
      </c>
      <c r="O6574" s="1">
        <v>46071</v>
      </c>
      <c r="P6574">
        <v>24</v>
      </c>
      <c r="Q6574" s="2">
        <f ca="1">(TODAY()-O6574)/30*B6574</f>
        <v>3648.4849463499995</v>
      </c>
      <c r="R6574" s="3">
        <f ca="1">Q6574/199</f>
        <v>18.334095207788941</v>
      </c>
      <c r="S6574">
        <v>5.0502696501122664</v>
      </c>
      <c r="T6574">
        <v>54</v>
      </c>
      <c r="U6574" t="s">
        <v>83</v>
      </c>
      <c r="V6574" t="s">
        <v>123</v>
      </c>
      <c r="W6574">
        <v>46101</v>
      </c>
    </row>
    <row r="6575" spans="1:23" x14ac:dyDescent="0.3">
      <c r="A6575">
        <v>31754</v>
      </c>
      <c r="B6575">
        <v>2219.1290319999998</v>
      </c>
      <c r="C6575" t="s">
        <v>40</v>
      </c>
      <c r="D6575" t="s">
        <v>23</v>
      </c>
      <c r="E6575" t="s">
        <v>24</v>
      </c>
      <c r="F6575" t="s">
        <v>24</v>
      </c>
      <c r="G6575" t="s">
        <v>25</v>
      </c>
      <c r="H6575" t="s">
        <v>24</v>
      </c>
      <c r="I6575" t="s">
        <v>25</v>
      </c>
      <c r="J6575">
        <v>0</v>
      </c>
      <c r="K6575">
        <v>0</v>
      </c>
      <c r="L6575">
        <v>3</v>
      </c>
      <c r="M6575">
        <v>40</v>
      </c>
      <c r="N6575">
        <v>160</v>
      </c>
      <c r="O6575" s="1">
        <v>45979</v>
      </c>
      <c r="P6575">
        <v>112</v>
      </c>
      <c r="Q6575" s="2">
        <f ca="1">(TODAY()-O6575)/30*B6575</f>
        <v>22413.203223199998</v>
      </c>
      <c r="R6575" s="3">
        <f ca="1">Q6575/199</f>
        <v>112.62916192562814</v>
      </c>
      <c r="S6575">
        <v>-5.4456186079332696</v>
      </c>
      <c r="T6575">
        <v>-13</v>
      </c>
      <c r="U6575" t="s">
        <v>26</v>
      </c>
      <c r="V6575" t="s">
        <v>27</v>
      </c>
      <c r="W6575">
        <v>46022</v>
      </c>
    </row>
    <row r="6576" spans="1:23" x14ac:dyDescent="0.3">
      <c r="A6576">
        <v>63039</v>
      </c>
      <c r="B6576">
        <v>297.51612899999998</v>
      </c>
      <c r="C6576" t="s">
        <v>94</v>
      </c>
      <c r="D6576" t="s">
        <v>23</v>
      </c>
      <c r="E6576" t="s">
        <v>24</v>
      </c>
      <c r="F6576" t="s">
        <v>24</v>
      </c>
      <c r="G6576" t="s">
        <v>25</v>
      </c>
      <c r="H6576" t="s">
        <v>24</v>
      </c>
      <c r="I6576" t="s">
        <v>25</v>
      </c>
      <c r="J6576">
        <v>0</v>
      </c>
      <c r="K6576">
        <v>0</v>
      </c>
      <c r="L6576">
        <v>3</v>
      </c>
      <c r="M6576">
        <v>8</v>
      </c>
      <c r="N6576">
        <v>32</v>
      </c>
      <c r="O6576" s="1">
        <v>46071</v>
      </c>
      <c r="P6576">
        <v>24</v>
      </c>
      <c r="Q6576" s="2">
        <f ca="1">(TODAY()-O6576)/30*B6576</f>
        <v>2092.5301072999996</v>
      </c>
      <c r="R6576" s="3">
        <f ca="1">Q6576/199</f>
        <v>10.515226669849245</v>
      </c>
      <c r="S6576">
        <v>13.131685654335509</v>
      </c>
      <c r="T6576">
        <v>247</v>
      </c>
      <c r="U6576" t="s">
        <v>83</v>
      </c>
      <c r="V6576" t="s">
        <v>131</v>
      </c>
      <c r="W6576">
        <v>46101</v>
      </c>
    </row>
    <row r="6577" spans="1:23" x14ac:dyDescent="0.3">
      <c r="A6577">
        <v>31823</v>
      </c>
      <c r="B6577">
        <v>5277.2258060000004</v>
      </c>
      <c r="C6577" t="s">
        <v>54</v>
      </c>
      <c r="D6577" t="s">
        <v>23</v>
      </c>
      <c r="E6577" t="s">
        <v>24</v>
      </c>
      <c r="F6577" t="s">
        <v>24</v>
      </c>
      <c r="G6577" t="s">
        <v>25</v>
      </c>
      <c r="H6577" t="s">
        <v>24</v>
      </c>
      <c r="I6577" t="s">
        <v>25</v>
      </c>
      <c r="J6577">
        <v>0</v>
      </c>
      <c r="K6577">
        <v>0</v>
      </c>
      <c r="L6577">
        <v>3</v>
      </c>
      <c r="M6577">
        <v>88</v>
      </c>
      <c r="N6577">
        <v>352</v>
      </c>
      <c r="O6577" s="1">
        <v>45960</v>
      </c>
      <c r="P6577">
        <v>240</v>
      </c>
      <c r="Q6577" s="2">
        <f ca="1">(TODAY()-O6577)/30*B6577</f>
        <v>56642.22365106667</v>
      </c>
      <c r="R6577" s="3">
        <f ca="1">Q6577/199</f>
        <v>284.63428970385263</v>
      </c>
      <c r="S6577">
        <v>-57.160154441712109</v>
      </c>
      <c r="T6577">
        <v>-60</v>
      </c>
      <c r="U6577" t="s">
        <v>26</v>
      </c>
      <c r="V6577" t="s">
        <v>27</v>
      </c>
      <c r="W6577">
        <v>46117</v>
      </c>
    </row>
    <row r="6578" spans="1:23" x14ac:dyDescent="0.3">
      <c r="A6578">
        <v>70345</v>
      </c>
      <c r="B6578">
        <v>938.12903229999995</v>
      </c>
      <c r="C6578" t="s">
        <v>22</v>
      </c>
      <c r="D6578" t="s">
        <v>23</v>
      </c>
      <c r="E6578" t="s">
        <v>24</v>
      </c>
      <c r="F6578" t="s">
        <v>24</v>
      </c>
      <c r="G6578" t="s">
        <v>25</v>
      </c>
      <c r="H6578" t="s">
        <v>24</v>
      </c>
      <c r="I6578" t="s">
        <v>25</v>
      </c>
      <c r="J6578">
        <v>0</v>
      </c>
      <c r="K6578">
        <v>0</v>
      </c>
      <c r="L6578">
        <v>3</v>
      </c>
      <c r="M6578">
        <v>24</v>
      </c>
      <c r="N6578">
        <v>96</v>
      </c>
      <c r="O6578" s="1">
        <v>46071</v>
      </c>
      <c r="P6578">
        <v>40</v>
      </c>
      <c r="Q6578" s="2">
        <f ca="1">(TODAY()-O6578)/30*B6578</f>
        <v>6598.1741938433324</v>
      </c>
      <c r="R6578" s="3">
        <f ca="1">Q6578/199</f>
        <v>33.156654240418753</v>
      </c>
      <c r="S6578">
        <v>5.7299883065148478</v>
      </c>
      <c r="T6578">
        <v>34</v>
      </c>
      <c r="U6578" t="s">
        <v>83</v>
      </c>
      <c r="V6578" t="s">
        <v>194</v>
      </c>
      <c r="W6578">
        <v>46101</v>
      </c>
    </row>
    <row r="6579" spans="1:23" x14ac:dyDescent="0.3">
      <c r="A6579">
        <v>31830</v>
      </c>
      <c r="B6579">
        <v>3172.3225809999999</v>
      </c>
      <c r="C6579" t="s">
        <v>74</v>
      </c>
      <c r="D6579" t="s">
        <v>23</v>
      </c>
      <c r="E6579" t="s">
        <v>24</v>
      </c>
      <c r="F6579" t="s">
        <v>24</v>
      </c>
      <c r="G6579" t="s">
        <v>25</v>
      </c>
      <c r="H6579" t="s">
        <v>24</v>
      </c>
      <c r="I6579" t="s">
        <v>25</v>
      </c>
      <c r="J6579">
        <v>0</v>
      </c>
      <c r="K6579">
        <v>0</v>
      </c>
      <c r="L6579">
        <v>3</v>
      </c>
      <c r="M6579">
        <v>56</v>
      </c>
      <c r="N6579">
        <v>224</v>
      </c>
      <c r="O6579" s="1">
        <v>45994</v>
      </c>
      <c r="P6579">
        <v>56</v>
      </c>
      <c r="Q6579" s="2">
        <f ca="1">(TODAY()-O6579)/30*B6579</f>
        <v>30454.296777599997</v>
      </c>
      <c r="R6579" s="3">
        <f ca="1">Q6579/199</f>
        <v>153.03666722412058</v>
      </c>
      <c r="S6579">
        <v>-103.41319502512562</v>
      </c>
      <c r="T6579">
        <v>-182</v>
      </c>
      <c r="U6579" t="s">
        <v>26</v>
      </c>
      <c r="V6579" t="s">
        <v>27</v>
      </c>
      <c r="W6579">
        <v>46176</v>
      </c>
    </row>
    <row r="6580" spans="1:23" x14ac:dyDescent="0.3">
      <c r="A6580">
        <v>31951</v>
      </c>
      <c r="B6580">
        <v>2834.5483869999998</v>
      </c>
      <c r="C6580" t="s">
        <v>56</v>
      </c>
      <c r="D6580" t="s">
        <v>23</v>
      </c>
      <c r="E6580" t="s">
        <v>24</v>
      </c>
      <c r="F6580" t="s">
        <v>24</v>
      </c>
      <c r="G6580" t="s">
        <v>25</v>
      </c>
      <c r="H6580" t="s">
        <v>24</v>
      </c>
      <c r="I6580" t="s">
        <v>25</v>
      </c>
      <c r="J6580">
        <v>0</v>
      </c>
      <c r="K6580">
        <v>0</v>
      </c>
      <c r="L6580">
        <v>3</v>
      </c>
      <c r="M6580">
        <v>48</v>
      </c>
      <c r="N6580">
        <v>192</v>
      </c>
      <c r="O6580" s="1">
        <v>45973</v>
      </c>
      <c r="P6580">
        <v>80</v>
      </c>
      <c r="Q6580" s="2">
        <f ca="1">(TODAY()-O6580)/30*B6580</f>
        <v>29195.848386099999</v>
      </c>
      <c r="R6580" s="3">
        <f ca="1">Q6580/199</f>
        <v>146.71280596030149</v>
      </c>
      <c r="S6580">
        <v>-73.0468229910189</v>
      </c>
      <c r="T6580">
        <v>-144</v>
      </c>
      <c r="U6580" t="s">
        <v>26</v>
      </c>
      <c r="V6580" t="s">
        <v>27</v>
      </c>
      <c r="W6580">
        <v>46022</v>
      </c>
    </row>
    <row r="6581" spans="1:23" x14ac:dyDescent="0.3">
      <c r="A6581">
        <v>31952</v>
      </c>
      <c r="B6581">
        <v>193.06896549999999</v>
      </c>
      <c r="C6581" t="s">
        <v>94</v>
      </c>
      <c r="D6581" t="s">
        <v>23</v>
      </c>
      <c r="E6581" t="s">
        <v>24</v>
      </c>
      <c r="F6581" t="s">
        <v>24</v>
      </c>
      <c r="G6581" t="s">
        <v>25</v>
      </c>
      <c r="H6581" t="s">
        <v>24</v>
      </c>
      <c r="I6581" t="s">
        <v>25</v>
      </c>
      <c r="J6581">
        <v>0</v>
      </c>
      <c r="K6581">
        <v>0</v>
      </c>
      <c r="L6581">
        <v>3</v>
      </c>
      <c r="M6581">
        <v>8</v>
      </c>
      <c r="N6581">
        <v>32</v>
      </c>
      <c r="O6581" s="1">
        <v>46065</v>
      </c>
      <c r="P6581">
        <v>16</v>
      </c>
      <c r="Q6581" s="2">
        <f ca="1">(TODAY()-O6581)/30*B6581</f>
        <v>1396.5321837833333</v>
      </c>
      <c r="R6581" s="3">
        <f ca="1">Q6581/199</f>
        <v>7.0177496672529314</v>
      </c>
      <c r="S6581">
        <v>8.7407335043123418</v>
      </c>
      <c r="T6581">
        <v>254</v>
      </c>
      <c r="U6581" t="s">
        <v>83</v>
      </c>
      <c r="V6581" t="s">
        <v>131</v>
      </c>
      <c r="W6581">
        <v>46096</v>
      </c>
    </row>
    <row r="6582" spans="1:23" x14ac:dyDescent="0.3">
      <c r="A6582">
        <v>73755</v>
      </c>
      <c r="B6582">
        <v>1713.392857</v>
      </c>
      <c r="C6582" t="s">
        <v>40</v>
      </c>
      <c r="D6582" t="s">
        <v>23</v>
      </c>
      <c r="E6582" t="s">
        <v>24</v>
      </c>
      <c r="F6582" t="s">
        <v>24</v>
      </c>
      <c r="G6582" t="s">
        <v>25</v>
      </c>
      <c r="H6582" t="s">
        <v>24</v>
      </c>
      <c r="I6582" t="s">
        <v>25</v>
      </c>
      <c r="J6582">
        <v>0</v>
      </c>
      <c r="K6582">
        <v>0</v>
      </c>
      <c r="L6582">
        <v>3</v>
      </c>
      <c r="M6582">
        <v>32</v>
      </c>
      <c r="N6582">
        <v>128</v>
      </c>
      <c r="O6582" s="1">
        <v>46071</v>
      </c>
      <c r="P6582">
        <v>56</v>
      </c>
      <c r="Q6582" s="2">
        <f ca="1">(TODAY()-O6582)/30*B6582</f>
        <v>12050.863094233333</v>
      </c>
      <c r="R6582" s="3">
        <f ca="1">Q6582/199</f>
        <v>60.557100976046897</v>
      </c>
      <c r="S6582">
        <v>-6.5905298986065048</v>
      </c>
      <c r="T6582">
        <v>-21</v>
      </c>
      <c r="U6582" t="s">
        <v>26</v>
      </c>
      <c r="V6582" t="s">
        <v>27</v>
      </c>
      <c r="W6582">
        <v>46101</v>
      </c>
    </row>
    <row r="6583" spans="1:23" x14ac:dyDescent="0.3">
      <c r="A6583">
        <v>81288</v>
      </c>
      <c r="B6583">
        <v>3512.090909</v>
      </c>
      <c r="C6583" t="s">
        <v>74</v>
      </c>
      <c r="D6583" t="s">
        <v>32</v>
      </c>
      <c r="E6583" t="s">
        <v>33</v>
      </c>
      <c r="F6583" t="s">
        <v>34</v>
      </c>
      <c r="G6583" t="s">
        <v>31</v>
      </c>
      <c r="H6583" t="s">
        <v>34</v>
      </c>
      <c r="I6583" t="s">
        <v>31</v>
      </c>
      <c r="J6583">
        <v>0</v>
      </c>
      <c r="K6583">
        <v>0</v>
      </c>
      <c r="L6583">
        <v>3</v>
      </c>
      <c r="M6583">
        <v>64</v>
      </c>
      <c r="N6583">
        <v>256</v>
      </c>
      <c r="O6583" s="1">
        <v>45922</v>
      </c>
      <c r="P6583">
        <v>224</v>
      </c>
      <c r="Q6583" s="2">
        <f ca="1">(TODAY()-O6583)/30*B6583</f>
        <v>42145.090907999998</v>
      </c>
      <c r="R6583" s="3">
        <f ca="1">Q6583/199</f>
        <v>211.78437642211054</v>
      </c>
      <c r="S6583">
        <v>2.4525140265155301</v>
      </c>
      <c r="T6583">
        <v>3</v>
      </c>
      <c r="U6583" t="s">
        <v>26</v>
      </c>
      <c r="V6583" t="s">
        <v>128</v>
      </c>
      <c r="W6583">
        <v>46424</v>
      </c>
    </row>
    <row r="6584" spans="1:23" x14ac:dyDescent="0.3">
      <c r="A6584">
        <v>76712</v>
      </c>
      <c r="B6584">
        <v>1544.409091</v>
      </c>
      <c r="C6584" t="s">
        <v>28</v>
      </c>
      <c r="D6584" t="s">
        <v>23</v>
      </c>
      <c r="E6584" t="s">
        <v>24</v>
      </c>
      <c r="F6584" t="s">
        <v>24</v>
      </c>
      <c r="G6584" t="s">
        <v>25</v>
      </c>
      <c r="H6584" t="s">
        <v>24</v>
      </c>
      <c r="I6584" t="s">
        <v>25</v>
      </c>
      <c r="J6584">
        <v>0</v>
      </c>
      <c r="K6584">
        <v>0</v>
      </c>
      <c r="L6584">
        <v>3</v>
      </c>
      <c r="M6584">
        <v>32</v>
      </c>
      <c r="N6584">
        <v>128</v>
      </c>
      <c r="O6584" s="1">
        <v>46071</v>
      </c>
      <c r="P6584">
        <v>80</v>
      </c>
      <c r="Q6584" s="2">
        <f ca="1">(TODAY()-O6584)/30*B6584</f>
        <v>10862.343940033334</v>
      </c>
      <c r="R6584" s="3">
        <f ca="1">Q6584/199</f>
        <v>54.584642914740371</v>
      </c>
      <c r="S6584">
        <v>23.582475559535268</v>
      </c>
      <c r="T6584">
        <v>85</v>
      </c>
      <c r="U6584" t="s">
        <v>83</v>
      </c>
      <c r="V6584" t="s">
        <v>84</v>
      </c>
      <c r="W6584">
        <v>46101</v>
      </c>
    </row>
    <row r="6585" spans="1:23" x14ac:dyDescent="0.3">
      <c r="A6585">
        <v>32122</v>
      </c>
      <c r="B6585">
        <v>2995</v>
      </c>
      <c r="C6585" t="s">
        <v>56</v>
      </c>
      <c r="D6585" t="s">
        <v>23</v>
      </c>
      <c r="E6585" t="s">
        <v>24</v>
      </c>
      <c r="F6585" t="s">
        <v>24</v>
      </c>
      <c r="G6585" t="s">
        <v>25</v>
      </c>
      <c r="H6585" t="s">
        <v>24</v>
      </c>
      <c r="I6585" t="s">
        <v>25</v>
      </c>
      <c r="J6585">
        <v>0</v>
      </c>
      <c r="K6585">
        <v>0</v>
      </c>
      <c r="L6585">
        <v>3</v>
      </c>
      <c r="M6585">
        <v>56</v>
      </c>
      <c r="N6585">
        <v>224</v>
      </c>
      <c r="O6585" s="1">
        <v>45994</v>
      </c>
      <c r="P6585">
        <v>136</v>
      </c>
      <c r="Q6585" s="2">
        <f ca="1">(TODAY()-O6585)/30*B6585</f>
        <v>28752</v>
      </c>
      <c r="R6585" s="3">
        <f ca="1">Q6585/199</f>
        <v>144.4824120603015</v>
      </c>
      <c r="S6585">
        <v>-14.502512562814076</v>
      </c>
      <c r="T6585">
        <v>-27</v>
      </c>
      <c r="U6585" t="s">
        <v>26</v>
      </c>
      <c r="V6585" t="s">
        <v>27</v>
      </c>
      <c r="W6585">
        <v>46022</v>
      </c>
    </row>
    <row r="6586" spans="1:23" x14ac:dyDescent="0.3">
      <c r="A6586">
        <v>81435</v>
      </c>
      <c r="B6586">
        <v>386.81818179999999</v>
      </c>
      <c r="C6586" t="s">
        <v>94</v>
      </c>
      <c r="D6586" t="s">
        <v>164</v>
      </c>
      <c r="E6586" t="s">
        <v>259</v>
      </c>
      <c r="F6586" t="s">
        <v>98</v>
      </c>
      <c r="G6586" t="s">
        <v>31</v>
      </c>
      <c r="H6586" t="s">
        <v>24</v>
      </c>
      <c r="I6586" t="s">
        <v>31</v>
      </c>
      <c r="J6586">
        <v>0</v>
      </c>
      <c r="K6586">
        <v>0</v>
      </c>
      <c r="L6586">
        <v>3</v>
      </c>
      <c r="M6586">
        <v>16</v>
      </c>
      <c r="N6586">
        <v>64</v>
      </c>
      <c r="O6586" s="1">
        <v>45922</v>
      </c>
      <c r="P6586">
        <v>24</v>
      </c>
      <c r="Q6586" s="2">
        <f ca="1">(TODAY()-O6586)/30*B6586</f>
        <v>4641.8181815999997</v>
      </c>
      <c r="R6586" s="3">
        <f ca="1">Q6586/199</f>
        <v>23.325719505527637</v>
      </c>
      <c r="S6586">
        <v>-0.40101863166898255</v>
      </c>
      <c r="T6586">
        <v>-5</v>
      </c>
      <c r="U6586" t="s">
        <v>26</v>
      </c>
      <c r="V6586" t="s">
        <v>27</v>
      </c>
      <c r="W6586">
        <v>46582</v>
      </c>
    </row>
    <row r="6587" spans="1:23" x14ac:dyDescent="0.3">
      <c r="A6587">
        <v>32127</v>
      </c>
      <c r="B6587">
        <v>2368.9677419999998</v>
      </c>
      <c r="C6587" t="s">
        <v>40</v>
      </c>
      <c r="D6587" t="s">
        <v>23</v>
      </c>
      <c r="E6587" t="s">
        <v>24</v>
      </c>
      <c r="F6587" t="s">
        <v>24</v>
      </c>
      <c r="G6587" t="s">
        <v>25</v>
      </c>
      <c r="H6587" t="s">
        <v>24</v>
      </c>
      <c r="I6587" t="s">
        <v>25</v>
      </c>
      <c r="J6587">
        <v>0</v>
      </c>
      <c r="K6587">
        <v>0</v>
      </c>
      <c r="L6587">
        <v>3</v>
      </c>
      <c r="M6587">
        <v>40</v>
      </c>
      <c r="N6587">
        <v>160</v>
      </c>
      <c r="O6587" s="1">
        <v>45903</v>
      </c>
      <c r="P6587">
        <v>56</v>
      </c>
      <c r="Q6587" s="2">
        <f ca="1">(TODAY()-O6587)/30*B6587</f>
        <v>29927.959140599996</v>
      </c>
      <c r="R6587" s="3">
        <f ca="1">Q6587/199</f>
        <v>150.39175447537687</v>
      </c>
      <c r="S6587">
        <v>-101.45838550304714</v>
      </c>
      <c r="T6587">
        <v>-240</v>
      </c>
      <c r="U6587" t="s">
        <v>26</v>
      </c>
      <c r="V6587" t="s">
        <v>27</v>
      </c>
      <c r="W6587">
        <v>46158</v>
      </c>
    </row>
    <row r="6588" spans="1:23" x14ac:dyDescent="0.3">
      <c r="A6588">
        <v>32425</v>
      </c>
      <c r="B6588">
        <v>2142.3548390000001</v>
      </c>
      <c r="C6588" t="s">
        <v>40</v>
      </c>
      <c r="D6588" t="s">
        <v>23</v>
      </c>
      <c r="E6588" t="s">
        <v>24</v>
      </c>
      <c r="F6588" t="s">
        <v>24</v>
      </c>
      <c r="G6588" t="s">
        <v>25</v>
      </c>
      <c r="H6588" t="s">
        <v>24</v>
      </c>
      <c r="I6588" t="s">
        <v>25</v>
      </c>
      <c r="J6588">
        <v>0</v>
      </c>
      <c r="K6588">
        <v>0</v>
      </c>
      <c r="L6588">
        <v>3</v>
      </c>
      <c r="M6588">
        <v>40</v>
      </c>
      <c r="N6588">
        <v>160</v>
      </c>
      <c r="O6588" s="1">
        <v>45901</v>
      </c>
      <c r="P6588">
        <v>56</v>
      </c>
      <c r="Q6588" s="2">
        <f ca="1">(TODAY()-O6588)/30*B6588</f>
        <v>27207.906455299999</v>
      </c>
      <c r="R6588" s="3">
        <f ca="1">Q6588/199</f>
        <v>136.72314801658291</v>
      </c>
      <c r="S6588">
        <v>-87.159603803592432</v>
      </c>
      <c r="T6588">
        <v>-228</v>
      </c>
      <c r="U6588" t="s">
        <v>26</v>
      </c>
      <c r="V6588" t="s">
        <v>27</v>
      </c>
      <c r="W6588">
        <v>46022</v>
      </c>
    </row>
    <row r="6589" spans="1:23" x14ac:dyDescent="0.3">
      <c r="A6589">
        <v>81383</v>
      </c>
      <c r="B6589">
        <v>1323</v>
      </c>
      <c r="C6589" t="s">
        <v>28</v>
      </c>
      <c r="D6589" t="s">
        <v>41</v>
      </c>
      <c r="E6589" t="s">
        <v>34</v>
      </c>
      <c r="F6589" t="s">
        <v>34</v>
      </c>
      <c r="G6589" t="s">
        <v>25</v>
      </c>
      <c r="H6589" t="s">
        <v>34</v>
      </c>
      <c r="I6589" t="s">
        <v>25</v>
      </c>
      <c r="J6589">
        <v>0</v>
      </c>
      <c r="K6589">
        <v>0</v>
      </c>
      <c r="L6589">
        <v>3</v>
      </c>
      <c r="M6589">
        <v>24</v>
      </c>
      <c r="N6589">
        <v>96</v>
      </c>
      <c r="O6589" s="1">
        <v>45922</v>
      </c>
      <c r="P6589">
        <v>120</v>
      </c>
      <c r="Q6589" s="2">
        <f ca="1">(TODAY()-O6589)/30*B6589</f>
        <v>15876</v>
      </c>
      <c r="R6589" s="3">
        <f ca="1">Q6589/199</f>
        <v>79.778894472361813</v>
      </c>
      <c r="S6589">
        <v>36.54335507323853</v>
      </c>
      <c r="T6589">
        <v>155</v>
      </c>
      <c r="U6589" t="s">
        <v>83</v>
      </c>
      <c r="V6589" t="s">
        <v>131</v>
      </c>
      <c r="W6589">
        <v>47100</v>
      </c>
    </row>
    <row r="6590" spans="1:23" x14ac:dyDescent="0.3">
      <c r="A6590">
        <v>81436</v>
      </c>
      <c r="B6590">
        <v>404.63636359999998</v>
      </c>
      <c r="C6590" t="s">
        <v>94</v>
      </c>
      <c r="D6590" t="s">
        <v>164</v>
      </c>
      <c r="E6590" t="s">
        <v>259</v>
      </c>
      <c r="F6590" t="s">
        <v>98</v>
      </c>
      <c r="G6590" t="s">
        <v>31</v>
      </c>
      <c r="H6590" t="s">
        <v>24</v>
      </c>
      <c r="I6590" t="s">
        <v>31</v>
      </c>
      <c r="J6590">
        <v>0</v>
      </c>
      <c r="K6590">
        <v>0</v>
      </c>
      <c r="L6590">
        <v>3</v>
      </c>
      <c r="M6590">
        <v>16</v>
      </c>
      <c r="N6590">
        <v>64</v>
      </c>
      <c r="O6590" s="1">
        <v>45922</v>
      </c>
      <c r="P6590">
        <v>24</v>
      </c>
      <c r="Q6590" s="2">
        <f ca="1">(TODAY()-O6590)/30*B6590</f>
        <v>4855.6363631999993</v>
      </c>
      <c r="R6590" s="3">
        <f ca="1">Q6590/199</f>
        <v>24.400182729648236</v>
      </c>
      <c r="S6590">
        <v>-1.5250138483908877</v>
      </c>
      <c r="T6590">
        <v>-21</v>
      </c>
      <c r="U6590" t="s">
        <v>26</v>
      </c>
      <c r="V6590" t="s">
        <v>27</v>
      </c>
      <c r="W6590">
        <v>46732</v>
      </c>
    </row>
    <row r="6591" spans="1:23" x14ac:dyDescent="0.3">
      <c r="A6591">
        <v>81440</v>
      </c>
      <c r="B6591">
        <v>1073.818182</v>
      </c>
      <c r="C6591" t="s">
        <v>28</v>
      </c>
      <c r="D6591" t="s">
        <v>102</v>
      </c>
      <c r="E6591" t="s">
        <v>103</v>
      </c>
      <c r="F6591" t="s">
        <v>103</v>
      </c>
      <c r="G6591" t="s">
        <v>25</v>
      </c>
      <c r="H6591" t="s">
        <v>46</v>
      </c>
      <c r="I6591" t="s">
        <v>38</v>
      </c>
      <c r="J6591">
        <v>0</v>
      </c>
      <c r="K6591">
        <v>0</v>
      </c>
      <c r="L6591">
        <v>3</v>
      </c>
      <c r="M6591">
        <v>24</v>
      </c>
      <c r="N6591">
        <v>96</v>
      </c>
      <c r="O6591" s="1">
        <v>45923</v>
      </c>
      <c r="P6591">
        <v>160</v>
      </c>
      <c r="Q6591" s="2">
        <f ca="1">(TODAY()-O6591)/30*B6591</f>
        <v>12850.024244599999</v>
      </c>
      <c r="R6591" s="3">
        <f ca="1">Q6591/199</f>
        <v>64.572986153768838</v>
      </c>
      <c r="S6591">
        <v>92.453434148401584</v>
      </c>
      <c r="T6591">
        <v>483</v>
      </c>
      <c r="U6591" t="s">
        <v>83</v>
      </c>
      <c r="V6591" t="s">
        <v>131</v>
      </c>
      <c r="W6591">
        <v>47182</v>
      </c>
    </row>
    <row r="6592" spans="1:23" x14ac:dyDescent="0.3">
      <c r="A6592">
        <v>81444</v>
      </c>
      <c r="B6592">
        <v>976.27272730000004</v>
      </c>
      <c r="C6592" t="s">
        <v>22</v>
      </c>
      <c r="D6592" t="s">
        <v>79</v>
      </c>
      <c r="E6592" t="s">
        <v>361</v>
      </c>
      <c r="F6592" t="s">
        <v>46</v>
      </c>
      <c r="G6592" t="s">
        <v>31</v>
      </c>
      <c r="H6592" t="s">
        <v>46</v>
      </c>
      <c r="I6592" t="s">
        <v>31</v>
      </c>
      <c r="J6592">
        <v>0</v>
      </c>
      <c r="K6592">
        <v>0</v>
      </c>
      <c r="L6592">
        <v>3</v>
      </c>
      <c r="M6592">
        <v>24</v>
      </c>
      <c r="N6592">
        <v>96</v>
      </c>
      <c r="O6592" s="1">
        <v>45923</v>
      </c>
      <c r="P6592">
        <v>56</v>
      </c>
      <c r="Q6592" s="2">
        <f ca="1">(TODAY()-O6592)/30*B6592</f>
        <v>11682.730303356668</v>
      </c>
      <c r="R6592" s="3">
        <f ca="1">Q6592/199</f>
        <v>58.70718745405361</v>
      </c>
      <c r="S6592">
        <v>-5.4106476953740383</v>
      </c>
      <c r="T6592">
        <v>-31</v>
      </c>
      <c r="U6592" t="s">
        <v>26</v>
      </c>
      <c r="V6592" t="s">
        <v>27</v>
      </c>
      <c r="W6592">
        <v>46711</v>
      </c>
    </row>
    <row r="6593" spans="1:23" x14ac:dyDescent="0.3">
      <c r="A6593">
        <v>33200</v>
      </c>
      <c r="B6593">
        <v>1024.4838709999999</v>
      </c>
      <c r="C6593" t="s">
        <v>28</v>
      </c>
      <c r="D6593" t="s">
        <v>23</v>
      </c>
      <c r="E6593" t="s">
        <v>24</v>
      </c>
      <c r="F6593" t="s">
        <v>24</v>
      </c>
      <c r="G6593" t="s">
        <v>25</v>
      </c>
      <c r="H6593" t="s">
        <v>24</v>
      </c>
      <c r="I6593" t="s">
        <v>25</v>
      </c>
      <c r="J6593">
        <v>0</v>
      </c>
      <c r="K6593">
        <v>0</v>
      </c>
      <c r="L6593">
        <v>3</v>
      </c>
      <c r="M6593">
        <v>24</v>
      </c>
      <c r="N6593">
        <v>96</v>
      </c>
      <c r="O6593" s="1">
        <v>45933</v>
      </c>
      <c r="P6593">
        <v>32</v>
      </c>
      <c r="Q6593" s="2">
        <f ca="1">(TODAY()-O6593)/30*B6593</f>
        <v>11918.162365966666</v>
      </c>
      <c r="R6593" s="3">
        <f ca="1">Q6593/199</f>
        <v>59.890263145561136</v>
      </c>
      <c r="S6593">
        <v>-30.61769267489931</v>
      </c>
      <c r="T6593">
        <v>-167</v>
      </c>
      <c r="U6593" t="s">
        <v>26</v>
      </c>
      <c r="V6593" t="s">
        <v>27</v>
      </c>
      <c r="W6593">
        <v>46246</v>
      </c>
    </row>
    <row r="6594" spans="1:23" x14ac:dyDescent="0.3">
      <c r="A6594">
        <v>33549</v>
      </c>
      <c r="B6594">
        <v>1631.4838709999999</v>
      </c>
      <c r="C6594" t="s">
        <v>40</v>
      </c>
      <c r="D6594" t="s">
        <v>23</v>
      </c>
      <c r="E6594" t="s">
        <v>24</v>
      </c>
      <c r="F6594" t="s">
        <v>24</v>
      </c>
      <c r="G6594" t="s">
        <v>25</v>
      </c>
      <c r="H6594" t="s">
        <v>24</v>
      </c>
      <c r="I6594" t="s">
        <v>25</v>
      </c>
      <c r="J6594">
        <v>0</v>
      </c>
      <c r="K6594">
        <v>0</v>
      </c>
      <c r="L6594">
        <v>3</v>
      </c>
      <c r="M6594">
        <v>32</v>
      </c>
      <c r="N6594">
        <v>128</v>
      </c>
      <c r="O6594" s="1">
        <v>45903</v>
      </c>
      <c r="P6594">
        <v>56</v>
      </c>
      <c r="Q6594" s="2">
        <f ca="1">(TODAY()-O6594)/30*B6594</f>
        <v>20611.079570299997</v>
      </c>
      <c r="R6594" s="3">
        <f ca="1">Q6594/199</f>
        <v>103.57326417236179</v>
      </c>
      <c r="S6594">
        <v>-52.439980733989088</v>
      </c>
      <c r="T6594">
        <v>-180</v>
      </c>
      <c r="U6594" t="s">
        <v>26</v>
      </c>
      <c r="V6594" t="s">
        <v>27</v>
      </c>
      <c r="W6594">
        <v>46022</v>
      </c>
    </row>
    <row r="6595" spans="1:23" x14ac:dyDescent="0.3">
      <c r="A6595">
        <v>81414</v>
      </c>
      <c r="B6595">
        <v>1025.727273</v>
      </c>
      <c r="C6595" t="s">
        <v>28</v>
      </c>
      <c r="D6595" t="s">
        <v>71</v>
      </c>
      <c r="E6595" t="s">
        <v>73</v>
      </c>
      <c r="F6595" t="s">
        <v>73</v>
      </c>
      <c r="G6595" t="s">
        <v>25</v>
      </c>
      <c r="H6595" t="s">
        <v>34</v>
      </c>
      <c r="I6595" t="s">
        <v>31</v>
      </c>
      <c r="J6595">
        <v>0</v>
      </c>
      <c r="K6595">
        <v>0</v>
      </c>
      <c r="L6595">
        <v>3</v>
      </c>
      <c r="M6595">
        <v>24</v>
      </c>
      <c r="N6595">
        <v>96</v>
      </c>
      <c r="O6595" s="1">
        <v>45923</v>
      </c>
      <c r="P6595">
        <v>112</v>
      </c>
      <c r="Q6595" s="2">
        <f ca="1">(TODAY()-O6595)/30*B6595</f>
        <v>12274.5363669</v>
      </c>
      <c r="R6595" s="3">
        <f ca="1">Q6595/199</f>
        <v>61.68108727085427</v>
      </c>
      <c r="S6595">
        <v>47.478504692077408</v>
      </c>
      <c r="T6595">
        <v>259</v>
      </c>
      <c r="U6595" t="s">
        <v>83</v>
      </c>
      <c r="V6595" t="s">
        <v>131</v>
      </c>
      <c r="W6595">
        <v>46616</v>
      </c>
    </row>
    <row r="6596" spans="1:23" x14ac:dyDescent="0.3">
      <c r="A6596">
        <v>33772</v>
      </c>
      <c r="B6596">
        <v>2144.4516130000002</v>
      </c>
      <c r="C6596" t="s">
        <v>40</v>
      </c>
      <c r="D6596" t="s">
        <v>23</v>
      </c>
      <c r="E6596" t="s">
        <v>24</v>
      </c>
      <c r="F6596" t="s">
        <v>24</v>
      </c>
      <c r="G6596" t="s">
        <v>25</v>
      </c>
      <c r="H6596" t="s">
        <v>24</v>
      </c>
      <c r="I6596" t="s">
        <v>25</v>
      </c>
      <c r="J6596">
        <v>0</v>
      </c>
      <c r="K6596">
        <v>0</v>
      </c>
      <c r="L6596">
        <v>3</v>
      </c>
      <c r="M6596">
        <v>40</v>
      </c>
      <c r="N6596">
        <v>160</v>
      </c>
      <c r="O6596" s="1">
        <v>46055</v>
      </c>
      <c r="P6596">
        <v>40</v>
      </c>
      <c r="Q6596" s="2">
        <f ca="1">(TODAY()-O6596)/30*B6596</f>
        <v>16226.350538366667</v>
      </c>
      <c r="R6596" s="3">
        <f ca="1">Q6596/199</f>
        <v>81.539449941541037</v>
      </c>
      <c r="S6596">
        <v>-44.451300201896004</v>
      </c>
      <c r="T6596">
        <v>-116</v>
      </c>
      <c r="U6596" t="s">
        <v>26</v>
      </c>
      <c r="V6596" t="s">
        <v>27</v>
      </c>
      <c r="W6596">
        <v>46091</v>
      </c>
    </row>
    <row r="6597" spans="1:23" x14ac:dyDescent="0.3">
      <c r="A6597">
        <v>33954</v>
      </c>
      <c r="B6597">
        <v>1447.8709679999999</v>
      </c>
      <c r="C6597" t="s">
        <v>28</v>
      </c>
      <c r="D6597" t="s">
        <v>23</v>
      </c>
      <c r="E6597" t="s">
        <v>24</v>
      </c>
      <c r="F6597" t="s">
        <v>24</v>
      </c>
      <c r="G6597" t="s">
        <v>25</v>
      </c>
      <c r="H6597" t="s">
        <v>24</v>
      </c>
      <c r="I6597" t="s">
        <v>25</v>
      </c>
      <c r="J6597">
        <v>0</v>
      </c>
      <c r="K6597">
        <v>0</v>
      </c>
      <c r="L6597">
        <v>3</v>
      </c>
      <c r="M6597">
        <v>32</v>
      </c>
      <c r="N6597">
        <v>128</v>
      </c>
      <c r="O6597" s="1">
        <v>45937</v>
      </c>
      <c r="P6597">
        <v>32</v>
      </c>
      <c r="Q6597" s="2">
        <f ca="1">(TODAY()-O6597)/30*B6597</f>
        <v>16650.516132000001</v>
      </c>
      <c r="R6597" s="3">
        <f ca="1">Q6597/199</f>
        <v>83.670935336683414</v>
      </c>
      <c r="S6597">
        <v>-55.463604931038176</v>
      </c>
      <c r="T6597">
        <v>-214</v>
      </c>
      <c r="U6597" t="s">
        <v>26</v>
      </c>
      <c r="V6597" t="s">
        <v>27</v>
      </c>
      <c r="W6597">
        <v>46170</v>
      </c>
    </row>
    <row r="6598" spans="1:23" x14ac:dyDescent="0.3">
      <c r="A6598">
        <v>33958</v>
      </c>
      <c r="B6598">
        <v>1373.612903</v>
      </c>
      <c r="C6598" t="s">
        <v>28</v>
      </c>
      <c r="D6598" t="s">
        <v>23</v>
      </c>
      <c r="E6598" t="s">
        <v>24</v>
      </c>
      <c r="F6598" t="s">
        <v>24</v>
      </c>
      <c r="G6598" t="s">
        <v>25</v>
      </c>
      <c r="H6598" t="s">
        <v>24</v>
      </c>
      <c r="I6598" t="s">
        <v>25</v>
      </c>
      <c r="J6598">
        <v>0</v>
      </c>
      <c r="K6598">
        <v>0</v>
      </c>
      <c r="L6598">
        <v>3</v>
      </c>
      <c r="M6598">
        <v>24</v>
      </c>
      <c r="N6598">
        <v>96</v>
      </c>
      <c r="O6598" s="1">
        <v>45919</v>
      </c>
      <c r="P6598">
        <v>40</v>
      </c>
      <c r="Q6598" s="2">
        <f ca="1">(TODAY()-O6598)/30*B6598</f>
        <v>16620.716126299998</v>
      </c>
      <c r="R6598" s="3">
        <f ca="1">Q6598/199</f>
        <v>83.521186564321596</v>
      </c>
      <c r="S6598">
        <v>-47.383692642467651</v>
      </c>
      <c r="T6598">
        <v>-193</v>
      </c>
      <c r="U6598" t="s">
        <v>26</v>
      </c>
      <c r="V6598" t="s">
        <v>27</v>
      </c>
      <c r="W6598">
        <v>46022</v>
      </c>
    </row>
    <row r="6599" spans="1:23" x14ac:dyDescent="0.3">
      <c r="A6599">
        <v>34150</v>
      </c>
      <c r="B6599">
        <v>3556.6129030000002</v>
      </c>
      <c r="C6599" t="s">
        <v>74</v>
      </c>
      <c r="D6599" t="s">
        <v>23</v>
      </c>
      <c r="E6599" t="s">
        <v>24</v>
      </c>
      <c r="F6599" t="s">
        <v>24</v>
      </c>
      <c r="G6599" t="s">
        <v>25</v>
      </c>
      <c r="H6599" t="s">
        <v>24</v>
      </c>
      <c r="I6599" t="s">
        <v>25</v>
      </c>
      <c r="J6599">
        <v>0</v>
      </c>
      <c r="K6599">
        <v>0</v>
      </c>
      <c r="L6599">
        <v>3</v>
      </c>
      <c r="M6599">
        <v>64</v>
      </c>
      <c r="N6599">
        <v>256</v>
      </c>
      <c r="O6599" s="1">
        <v>45973</v>
      </c>
      <c r="P6599">
        <v>232</v>
      </c>
      <c r="Q6599" s="2">
        <f ca="1">(TODAY()-O6599)/30*B6599</f>
        <v>36633.112900900007</v>
      </c>
      <c r="R6599" s="3">
        <f ca="1">Q6599/199</f>
        <v>184.08599447688445</v>
      </c>
      <c r="S6599">
        <v>39.966479630599792</v>
      </c>
      <c r="T6599">
        <v>63</v>
      </c>
      <c r="U6599" t="s">
        <v>83</v>
      </c>
      <c r="V6599" t="s">
        <v>84</v>
      </c>
      <c r="W6599">
        <v>46123</v>
      </c>
    </row>
    <row r="6600" spans="1:23" x14ac:dyDescent="0.3">
      <c r="A6600">
        <v>34158</v>
      </c>
      <c r="B6600">
        <v>3312.83871</v>
      </c>
      <c r="C6600" t="s">
        <v>74</v>
      </c>
      <c r="D6600" t="s">
        <v>23</v>
      </c>
      <c r="E6600" t="s">
        <v>24</v>
      </c>
      <c r="F6600" t="s">
        <v>24</v>
      </c>
      <c r="G6600" t="s">
        <v>25</v>
      </c>
      <c r="H6600" t="s">
        <v>24</v>
      </c>
      <c r="I6600" t="s">
        <v>25</v>
      </c>
      <c r="J6600">
        <v>0</v>
      </c>
      <c r="K6600">
        <v>0</v>
      </c>
      <c r="L6600">
        <v>3</v>
      </c>
      <c r="M6600">
        <v>56</v>
      </c>
      <c r="N6600">
        <v>224</v>
      </c>
      <c r="O6600" s="1">
        <v>45993</v>
      </c>
      <c r="P6600">
        <v>184</v>
      </c>
      <c r="Q6600" s="2">
        <f ca="1">(TODAY()-O6600)/30*B6600</f>
        <v>31913.679572999998</v>
      </c>
      <c r="R6600" s="3">
        <f ca="1">Q6600/199</f>
        <v>160.37024911055275</v>
      </c>
      <c r="S6600">
        <v>16.935358542713573</v>
      </c>
      <c r="T6600">
        <v>28</v>
      </c>
      <c r="U6600" t="s">
        <v>26</v>
      </c>
      <c r="V6600" t="s">
        <v>135</v>
      </c>
      <c r="W6600">
        <v>46022</v>
      </c>
    </row>
    <row r="6601" spans="1:23" x14ac:dyDescent="0.3">
      <c r="A6601">
        <v>81280</v>
      </c>
      <c r="B6601">
        <v>494.90909090000002</v>
      </c>
      <c r="C6601" t="s">
        <v>94</v>
      </c>
      <c r="D6601" t="s">
        <v>79</v>
      </c>
      <c r="E6601" t="s">
        <v>796</v>
      </c>
      <c r="F6601" t="s">
        <v>46</v>
      </c>
      <c r="G6601" t="s">
        <v>38</v>
      </c>
      <c r="H6601" t="s">
        <v>46</v>
      </c>
      <c r="I6601" t="s">
        <v>38</v>
      </c>
      <c r="J6601">
        <v>0</v>
      </c>
      <c r="K6601">
        <v>0</v>
      </c>
      <c r="L6601">
        <v>3</v>
      </c>
      <c r="M6601">
        <v>16</v>
      </c>
      <c r="N6601">
        <v>64</v>
      </c>
      <c r="O6601" s="1">
        <v>45924</v>
      </c>
      <c r="P6601">
        <v>40</v>
      </c>
      <c r="Q6601" s="2">
        <f ca="1">(TODAY()-O6601)/30*B6601</f>
        <v>5905.9151514066671</v>
      </c>
      <c r="R6601" s="3">
        <f ca="1">Q6601/199</f>
        <v>29.677965584958127</v>
      </c>
      <c r="S6601">
        <v>8.9568409428703788</v>
      </c>
      <c r="T6601">
        <v>101</v>
      </c>
      <c r="U6601" t="s">
        <v>83</v>
      </c>
      <c r="V6601" t="s">
        <v>131</v>
      </c>
      <c r="W6601">
        <v>46466</v>
      </c>
    </row>
    <row r="6602" spans="1:23" x14ac:dyDescent="0.3">
      <c r="A6602">
        <v>34168</v>
      </c>
      <c r="B6602">
        <v>4181.7741939999996</v>
      </c>
      <c r="C6602" t="s">
        <v>51</v>
      </c>
      <c r="D6602" t="s">
        <v>23</v>
      </c>
      <c r="E6602" t="s">
        <v>24</v>
      </c>
      <c r="F6602" t="s">
        <v>24</v>
      </c>
      <c r="G6602" t="s">
        <v>25</v>
      </c>
      <c r="H6602" t="s">
        <v>24</v>
      </c>
      <c r="I6602" t="s">
        <v>25</v>
      </c>
      <c r="J6602">
        <v>0</v>
      </c>
      <c r="K6602">
        <v>0</v>
      </c>
      <c r="L6602">
        <v>3</v>
      </c>
      <c r="M6602">
        <v>72</v>
      </c>
      <c r="N6602">
        <v>288</v>
      </c>
      <c r="O6602" s="1">
        <v>46059</v>
      </c>
      <c r="P6602">
        <v>104</v>
      </c>
      <c r="Q6602" s="2">
        <f ca="1">(TODAY()-O6602)/30*B6602</f>
        <v>31084.521508733331</v>
      </c>
      <c r="R6602" s="3">
        <f ca="1">Q6602/199</f>
        <v>156.20362567202679</v>
      </c>
      <c r="S6602">
        <v>-57.703018656758957</v>
      </c>
      <c r="T6602">
        <v>-77</v>
      </c>
      <c r="U6602" t="s">
        <v>26</v>
      </c>
      <c r="V6602" t="s">
        <v>27</v>
      </c>
      <c r="W6602">
        <v>46101</v>
      </c>
    </row>
    <row r="6603" spans="1:23" x14ac:dyDescent="0.3">
      <c r="A6603">
        <v>34257</v>
      </c>
      <c r="B6603">
        <v>2691.16129</v>
      </c>
      <c r="C6603" t="s">
        <v>56</v>
      </c>
      <c r="D6603" t="s">
        <v>23</v>
      </c>
      <c r="E6603" t="s">
        <v>24</v>
      </c>
      <c r="F6603" t="s">
        <v>24</v>
      </c>
      <c r="G6603" t="s">
        <v>25</v>
      </c>
      <c r="H6603" t="s">
        <v>24</v>
      </c>
      <c r="I6603" t="s">
        <v>25</v>
      </c>
      <c r="J6603">
        <v>0</v>
      </c>
      <c r="K6603">
        <v>0</v>
      </c>
      <c r="L6603">
        <v>3</v>
      </c>
      <c r="M6603">
        <v>48</v>
      </c>
      <c r="N6603">
        <v>192</v>
      </c>
      <c r="O6603" s="1">
        <v>45910</v>
      </c>
      <c r="P6603">
        <v>120</v>
      </c>
      <c r="Q6603" s="2">
        <f ca="1">(TODAY()-O6603)/30*B6603</f>
        <v>33370.399996</v>
      </c>
      <c r="R6603" s="3">
        <f ca="1">Q6603/199</f>
        <v>167.69045224120603</v>
      </c>
      <c r="S6603">
        <v>-55.516773965572526</v>
      </c>
      <c r="T6603">
        <v>-115</v>
      </c>
      <c r="U6603" t="s">
        <v>26</v>
      </c>
      <c r="V6603" t="s">
        <v>27</v>
      </c>
      <c r="W6603">
        <v>46022</v>
      </c>
    </row>
    <row r="6604" spans="1:23" x14ac:dyDescent="0.3">
      <c r="A6604">
        <v>81423</v>
      </c>
      <c r="B6604">
        <v>789.72727269999996</v>
      </c>
      <c r="C6604" t="s">
        <v>22</v>
      </c>
      <c r="D6604" t="s">
        <v>113</v>
      </c>
      <c r="E6604" t="s">
        <v>453</v>
      </c>
      <c r="F6604" t="s">
        <v>59</v>
      </c>
      <c r="G6604" t="s">
        <v>38</v>
      </c>
      <c r="H6604" t="s">
        <v>24</v>
      </c>
      <c r="I6604" t="s">
        <v>31</v>
      </c>
      <c r="J6604">
        <v>0</v>
      </c>
      <c r="K6604">
        <v>0</v>
      </c>
      <c r="L6604">
        <v>3</v>
      </c>
      <c r="M6604">
        <v>16</v>
      </c>
      <c r="N6604">
        <v>64</v>
      </c>
      <c r="O6604" s="1">
        <v>45924</v>
      </c>
      <c r="P6604">
        <v>72</v>
      </c>
      <c r="Q6604" s="2">
        <f ca="1">(TODAY()-O6604)/30*B6604</f>
        <v>9424.0787875533333</v>
      </c>
      <c r="R6604" s="3">
        <f ca="1">Q6604/199</f>
        <v>47.357179836951424</v>
      </c>
      <c r="S6604">
        <v>22.464378632453048</v>
      </c>
      <c r="T6604">
        <v>159</v>
      </c>
      <c r="U6604" t="s">
        <v>83</v>
      </c>
      <c r="V6604" t="s">
        <v>131</v>
      </c>
      <c r="W6604">
        <v>46892</v>
      </c>
    </row>
    <row r="6605" spans="1:23" x14ac:dyDescent="0.3">
      <c r="A6605">
        <v>81437</v>
      </c>
      <c r="B6605">
        <v>91.545454550000002</v>
      </c>
      <c r="C6605" t="s">
        <v>94</v>
      </c>
      <c r="D6605" t="s">
        <v>32</v>
      </c>
      <c r="E6605" t="s">
        <v>175</v>
      </c>
      <c r="F6605" t="s">
        <v>34</v>
      </c>
      <c r="G6605" t="s">
        <v>38</v>
      </c>
      <c r="H6605" t="s">
        <v>34</v>
      </c>
      <c r="I6605" t="s">
        <v>38</v>
      </c>
      <c r="J6605">
        <v>0</v>
      </c>
      <c r="K6605">
        <v>0</v>
      </c>
      <c r="L6605">
        <v>3</v>
      </c>
      <c r="M6605">
        <v>8</v>
      </c>
      <c r="N6605">
        <v>32</v>
      </c>
      <c r="O6605" s="1">
        <v>45924</v>
      </c>
      <c r="P6605">
        <v>24</v>
      </c>
      <c r="Q6605" s="2">
        <f ca="1">(TODAY()-O6605)/30*B6605</f>
        <v>1092.4424242966668</v>
      </c>
      <c r="R6605" s="3">
        <f ca="1">Q6605/199</f>
        <v>5.4896604236013404</v>
      </c>
      <c r="S6605">
        <v>18.2578138918707</v>
      </c>
      <c r="T6605">
        <v>1119</v>
      </c>
      <c r="U6605" t="s">
        <v>83</v>
      </c>
      <c r="V6605" t="s">
        <v>131</v>
      </c>
      <c r="W6605">
        <v>47862</v>
      </c>
    </row>
    <row r="6606" spans="1:23" x14ac:dyDescent="0.3">
      <c r="A6606">
        <v>34512</v>
      </c>
      <c r="B6606">
        <v>8711.7096770000007</v>
      </c>
      <c r="C6606" t="s">
        <v>54</v>
      </c>
      <c r="D6606" t="s">
        <v>23</v>
      </c>
      <c r="E6606" t="s">
        <v>24</v>
      </c>
      <c r="F6606" t="s">
        <v>24</v>
      </c>
      <c r="G6606" t="s">
        <v>25</v>
      </c>
      <c r="H6606" t="s">
        <v>24</v>
      </c>
      <c r="I6606" t="s">
        <v>25</v>
      </c>
      <c r="J6606">
        <v>0</v>
      </c>
      <c r="K6606">
        <v>0</v>
      </c>
      <c r="L6606">
        <v>3</v>
      </c>
      <c r="M6606">
        <v>144</v>
      </c>
      <c r="N6606">
        <v>576</v>
      </c>
      <c r="O6606" s="1">
        <v>45985</v>
      </c>
      <c r="P6606">
        <v>112</v>
      </c>
      <c r="Q6606" s="2">
        <f ca="1">(TODAY()-O6606)/30*B6606</f>
        <v>86245.925802300015</v>
      </c>
      <c r="R6606" s="3">
        <f ca="1">Q6606/199</f>
        <v>433.39661207185935</v>
      </c>
      <c r="S6606">
        <v>-339.74587761627288</v>
      </c>
      <c r="T6606">
        <v>-218</v>
      </c>
      <c r="U6606" t="s">
        <v>26</v>
      </c>
      <c r="V6606" t="s">
        <v>27</v>
      </c>
      <c r="W6606">
        <v>46015</v>
      </c>
    </row>
    <row r="6607" spans="1:23" x14ac:dyDescent="0.3">
      <c r="A6607">
        <v>81457</v>
      </c>
      <c r="B6607">
        <v>42.636363639999999</v>
      </c>
      <c r="C6607" t="s">
        <v>94</v>
      </c>
      <c r="D6607" t="s">
        <v>95</v>
      </c>
      <c r="E6607" t="s">
        <v>90</v>
      </c>
      <c r="F6607" t="s">
        <v>90</v>
      </c>
      <c r="G6607" t="s">
        <v>25</v>
      </c>
      <c r="H6607" t="s">
        <v>24</v>
      </c>
      <c r="I6607" t="s">
        <v>31</v>
      </c>
      <c r="J6607">
        <v>0</v>
      </c>
      <c r="K6607">
        <v>0</v>
      </c>
      <c r="L6607">
        <v>3</v>
      </c>
      <c r="M6607">
        <v>8</v>
      </c>
      <c r="N6607">
        <v>32</v>
      </c>
      <c r="O6607" s="1">
        <v>45924</v>
      </c>
      <c r="P6607">
        <v>24</v>
      </c>
      <c r="Q6607" s="2">
        <f ca="1">(TODAY()-O6607)/30*B6607</f>
        <v>508.79393943733334</v>
      </c>
      <c r="R6607" s="3">
        <f ca="1">Q6607/199</f>
        <v>2.5567534645092129</v>
      </c>
      <c r="S6607">
        <v>21.325635268313199</v>
      </c>
      <c r="T6607">
        <v>2806</v>
      </c>
      <c r="U6607" t="s">
        <v>83</v>
      </c>
      <c r="V6607" t="s">
        <v>131</v>
      </c>
      <c r="W6607">
        <v>51717</v>
      </c>
    </row>
    <row r="6608" spans="1:23" x14ac:dyDescent="0.3">
      <c r="A6608">
        <v>34685</v>
      </c>
      <c r="B6608">
        <v>696.12903229999995</v>
      </c>
      <c r="C6608" t="s">
        <v>22</v>
      </c>
      <c r="D6608" t="s">
        <v>23</v>
      </c>
      <c r="E6608" t="s">
        <v>24</v>
      </c>
      <c r="F6608" t="s">
        <v>24</v>
      </c>
      <c r="G6608" t="s">
        <v>25</v>
      </c>
      <c r="H6608" t="s">
        <v>24</v>
      </c>
      <c r="I6608" t="s">
        <v>25</v>
      </c>
      <c r="J6608">
        <v>0</v>
      </c>
      <c r="K6608">
        <v>0</v>
      </c>
      <c r="L6608">
        <v>3</v>
      </c>
      <c r="M6608">
        <v>16</v>
      </c>
      <c r="N6608">
        <v>64</v>
      </c>
      <c r="O6608" s="1">
        <v>45895</v>
      </c>
      <c r="P6608">
        <v>24</v>
      </c>
      <c r="Q6608" s="2">
        <f ca="1">(TODAY()-O6608)/30*B6608</f>
        <v>8980.0645166699996</v>
      </c>
      <c r="R6608" s="3">
        <f ca="1">Q6608/199</f>
        <v>45.125952345075376</v>
      </c>
      <c r="S6608">
        <v>-23.262048060568794</v>
      </c>
      <c r="T6608">
        <v>-187</v>
      </c>
      <c r="U6608" t="s">
        <v>26</v>
      </c>
      <c r="V6608" t="s">
        <v>27</v>
      </c>
      <c r="W6608">
        <v>46250</v>
      </c>
    </row>
    <row r="6609" spans="1:23" x14ac:dyDescent="0.3">
      <c r="A6609">
        <v>78313</v>
      </c>
      <c r="B6609">
        <v>867.22222220000003</v>
      </c>
      <c r="C6609" t="s">
        <v>22</v>
      </c>
      <c r="D6609" t="s">
        <v>23</v>
      </c>
      <c r="E6609" t="s">
        <v>24</v>
      </c>
      <c r="F6609" t="s">
        <v>24</v>
      </c>
      <c r="G6609" t="s">
        <v>25</v>
      </c>
      <c r="H6609" t="s">
        <v>24</v>
      </c>
      <c r="I6609" t="s">
        <v>25</v>
      </c>
      <c r="J6609">
        <v>0</v>
      </c>
      <c r="K6609">
        <v>0</v>
      </c>
      <c r="L6609">
        <v>3</v>
      </c>
      <c r="M6609">
        <v>16</v>
      </c>
      <c r="N6609">
        <v>64</v>
      </c>
      <c r="O6609" s="1">
        <v>46071</v>
      </c>
      <c r="P6609">
        <v>24</v>
      </c>
      <c r="Q6609" s="2">
        <f ca="1">(TODAY()-O6609)/30*B6609</f>
        <v>6099.4629628066668</v>
      </c>
      <c r="R6609" s="3">
        <f ca="1">Q6609/199</f>
        <v>30.650567652294807</v>
      </c>
      <c r="S6609">
        <v>-7.6797739675326966</v>
      </c>
      <c r="T6609">
        <v>-49</v>
      </c>
      <c r="U6609" t="s">
        <v>26</v>
      </c>
      <c r="V6609" t="s">
        <v>27</v>
      </c>
      <c r="W6609">
        <v>46101</v>
      </c>
    </row>
    <row r="6610" spans="1:23" x14ac:dyDescent="0.3">
      <c r="A6610">
        <v>34822</v>
      </c>
      <c r="B6610">
        <v>833.87096770000005</v>
      </c>
      <c r="C6610" t="s">
        <v>22</v>
      </c>
      <c r="D6610" t="s">
        <v>23</v>
      </c>
      <c r="E6610" t="s">
        <v>24</v>
      </c>
      <c r="F6610" t="s">
        <v>24</v>
      </c>
      <c r="G6610" t="s">
        <v>25</v>
      </c>
      <c r="H6610" t="s">
        <v>24</v>
      </c>
      <c r="I6610" t="s">
        <v>25</v>
      </c>
      <c r="J6610">
        <v>0</v>
      </c>
      <c r="K6610">
        <v>0</v>
      </c>
      <c r="L6610">
        <v>3</v>
      </c>
      <c r="M6610">
        <v>16</v>
      </c>
      <c r="N6610">
        <v>64</v>
      </c>
      <c r="O6610" s="1">
        <v>45916</v>
      </c>
      <c r="P6610">
        <v>24</v>
      </c>
      <c r="Q6610" s="2">
        <f ca="1">(TODAY()-O6610)/30*B6610</f>
        <v>10173.225805939999</v>
      </c>
      <c r="R6610" s="3">
        <f ca="1">Q6610/199</f>
        <v>51.121737718291456</v>
      </c>
      <c r="S6610">
        <v>-29.493272813001177</v>
      </c>
      <c r="T6610">
        <v>-198</v>
      </c>
      <c r="U6610" t="s">
        <v>26</v>
      </c>
      <c r="V6610" t="s">
        <v>27</v>
      </c>
      <c r="W6610">
        <v>46022</v>
      </c>
    </row>
    <row r="6611" spans="1:23" x14ac:dyDescent="0.3">
      <c r="A6611">
        <v>81430</v>
      </c>
      <c r="B6611">
        <v>1251.272727</v>
      </c>
      <c r="C6611" t="s">
        <v>28</v>
      </c>
      <c r="D6611" t="s">
        <v>79</v>
      </c>
      <c r="E6611" t="s">
        <v>430</v>
      </c>
      <c r="F6611" t="s">
        <v>46</v>
      </c>
      <c r="G6611" t="s">
        <v>38</v>
      </c>
      <c r="H6611" t="s">
        <v>46</v>
      </c>
      <c r="I6611" t="s">
        <v>38</v>
      </c>
      <c r="J6611">
        <v>0</v>
      </c>
      <c r="K6611">
        <v>0</v>
      </c>
      <c r="L6611">
        <v>3</v>
      </c>
      <c r="M6611">
        <v>24</v>
      </c>
      <c r="N6611">
        <v>96</v>
      </c>
      <c r="O6611" s="1">
        <v>45924</v>
      </c>
      <c r="P6611">
        <v>136</v>
      </c>
      <c r="Q6611" s="2">
        <f ca="1">(TODAY()-O6611)/30*B6611</f>
        <v>14931.854542200001</v>
      </c>
      <c r="R6611" s="3">
        <f ca="1">Q6611/199</f>
        <v>75.034444935678394</v>
      </c>
      <c r="S6611">
        <v>57.513952759542391</v>
      </c>
      <c r="T6611">
        <v>257</v>
      </c>
      <c r="U6611" t="s">
        <v>83</v>
      </c>
      <c r="V6611" t="s">
        <v>131</v>
      </c>
      <c r="W6611">
        <v>46304</v>
      </c>
    </row>
    <row r="6612" spans="1:23" x14ac:dyDescent="0.3">
      <c r="A6612">
        <v>80350</v>
      </c>
      <c r="B6612">
        <v>494.7692308</v>
      </c>
      <c r="C6612" t="s">
        <v>94</v>
      </c>
      <c r="D6612" t="s">
        <v>23</v>
      </c>
      <c r="E6612" t="s">
        <v>24</v>
      </c>
      <c r="F6612" t="s">
        <v>24</v>
      </c>
      <c r="G6612" t="s">
        <v>25</v>
      </c>
      <c r="H6612" t="s">
        <v>24</v>
      </c>
      <c r="I6612" t="s">
        <v>25</v>
      </c>
      <c r="J6612">
        <v>0</v>
      </c>
      <c r="K6612">
        <v>0</v>
      </c>
      <c r="L6612">
        <v>3</v>
      </c>
      <c r="M6612">
        <v>16</v>
      </c>
      <c r="N6612">
        <v>64</v>
      </c>
      <c r="O6612" s="1">
        <v>46071</v>
      </c>
      <c r="P6612">
        <v>32</v>
      </c>
      <c r="Q6612" s="2">
        <f ca="1">(TODAY()-O6612)/30*B6612</f>
        <v>3479.8769232933332</v>
      </c>
      <c r="R6612" s="3">
        <f ca="1">Q6612/199</f>
        <v>17.486818710016749</v>
      </c>
      <c r="S6612">
        <v>13.925996593962722</v>
      </c>
      <c r="T6612">
        <v>157</v>
      </c>
      <c r="U6612" t="s">
        <v>83</v>
      </c>
      <c r="V6612" t="s">
        <v>131</v>
      </c>
      <c r="W6612">
        <v>46101</v>
      </c>
    </row>
    <row r="6613" spans="1:23" x14ac:dyDescent="0.3">
      <c r="A6613">
        <v>34830</v>
      </c>
      <c r="B6613">
        <v>5066.3548389999996</v>
      </c>
      <c r="C6613" t="s">
        <v>54</v>
      </c>
      <c r="D6613" t="s">
        <v>23</v>
      </c>
      <c r="E6613" t="s">
        <v>24</v>
      </c>
      <c r="F6613" t="s">
        <v>24</v>
      </c>
      <c r="G6613" t="s">
        <v>25</v>
      </c>
      <c r="H6613" t="s">
        <v>24</v>
      </c>
      <c r="I6613" t="s">
        <v>25</v>
      </c>
      <c r="J6613">
        <v>0</v>
      </c>
      <c r="K6613">
        <v>0</v>
      </c>
      <c r="L6613">
        <v>3</v>
      </c>
      <c r="M6613">
        <v>88</v>
      </c>
      <c r="N6613">
        <v>352</v>
      </c>
      <c r="O6613" s="1">
        <v>45985</v>
      </c>
      <c r="P6613">
        <v>128</v>
      </c>
      <c r="Q6613" s="2">
        <f ca="1">(TODAY()-O6613)/30*B6613</f>
        <v>50156.912906099999</v>
      </c>
      <c r="R6613" s="3">
        <f ca="1">Q6613/199</f>
        <v>252.04478847286433</v>
      </c>
      <c r="S6613">
        <v>-134.71593038757618</v>
      </c>
      <c r="T6613">
        <v>-149</v>
      </c>
      <c r="U6613" t="s">
        <v>26</v>
      </c>
      <c r="V6613" t="s">
        <v>27</v>
      </c>
      <c r="W6613">
        <v>46015</v>
      </c>
    </row>
    <row r="6614" spans="1:23" x14ac:dyDescent="0.3">
      <c r="A6614">
        <v>81296</v>
      </c>
      <c r="B6614">
        <v>884.81818180000005</v>
      </c>
      <c r="C6614" t="s">
        <v>22</v>
      </c>
      <c r="D6614" t="s">
        <v>64</v>
      </c>
      <c r="E6614" t="s">
        <v>879</v>
      </c>
      <c r="F6614" t="s">
        <v>49</v>
      </c>
      <c r="G6614" t="s">
        <v>31</v>
      </c>
      <c r="H6614" t="s">
        <v>50</v>
      </c>
      <c r="I6614" t="s">
        <v>31</v>
      </c>
      <c r="J6614">
        <v>0</v>
      </c>
      <c r="K6614">
        <v>0</v>
      </c>
      <c r="L6614">
        <v>3</v>
      </c>
      <c r="M6614">
        <v>16</v>
      </c>
      <c r="N6614">
        <v>64</v>
      </c>
      <c r="O6614" s="1">
        <v>45925</v>
      </c>
      <c r="P6614">
        <v>56</v>
      </c>
      <c r="Q6614" s="2">
        <f ca="1">(TODAY()-O6614)/30*B6614</f>
        <v>10529.336363420001</v>
      </c>
      <c r="R6614" s="3">
        <f ca="1">Q6614/199</f>
        <v>52.911238007135687</v>
      </c>
      <c r="S6614">
        <v>0.65747499700631096</v>
      </c>
      <c r="T6614">
        <v>4</v>
      </c>
      <c r="U6614" t="s">
        <v>26</v>
      </c>
      <c r="V6614" t="s">
        <v>128</v>
      </c>
      <c r="W6614">
        <v>46925</v>
      </c>
    </row>
    <row r="6615" spans="1:23" x14ac:dyDescent="0.3">
      <c r="A6615">
        <v>81561</v>
      </c>
      <c r="B6615">
        <v>346.81818179999999</v>
      </c>
      <c r="C6615" t="s">
        <v>94</v>
      </c>
      <c r="D6615" t="s">
        <v>208</v>
      </c>
      <c r="E6615" t="s">
        <v>530</v>
      </c>
      <c r="F6615" t="s">
        <v>63</v>
      </c>
      <c r="G6615" t="s">
        <v>31</v>
      </c>
      <c r="H6615" t="s">
        <v>63</v>
      </c>
      <c r="I6615" t="s">
        <v>31</v>
      </c>
      <c r="J6615">
        <v>0</v>
      </c>
      <c r="K6615">
        <v>0</v>
      </c>
      <c r="L6615">
        <v>3</v>
      </c>
      <c r="M6615">
        <v>8</v>
      </c>
      <c r="N6615">
        <v>32</v>
      </c>
      <c r="O6615" s="1">
        <v>45929</v>
      </c>
      <c r="P6615">
        <v>24</v>
      </c>
      <c r="Q6615" s="2">
        <f ca="1">(TODAY()-O6615)/30*B6615</f>
        <v>4080.89393918</v>
      </c>
      <c r="R6615" s="3">
        <f ca="1">Q6615/199</f>
        <v>20.507004719497488</v>
      </c>
      <c r="S6615">
        <v>2.5548470928044509</v>
      </c>
      <c r="T6615">
        <v>41</v>
      </c>
      <c r="U6615" t="s">
        <v>83</v>
      </c>
      <c r="V6615" t="s">
        <v>116</v>
      </c>
      <c r="W6615">
        <v>46863</v>
      </c>
    </row>
    <row r="6616" spans="1:23" x14ac:dyDescent="0.3">
      <c r="A6616">
        <v>26460</v>
      </c>
      <c r="B6616">
        <v>465.29032260000002</v>
      </c>
      <c r="C6616" t="s">
        <v>94</v>
      </c>
      <c r="D6616" t="s">
        <v>23</v>
      </c>
      <c r="E6616" t="s">
        <v>655</v>
      </c>
      <c r="F6616" t="s">
        <v>24</v>
      </c>
      <c r="G6616" t="s">
        <v>38</v>
      </c>
      <c r="H6616" t="s">
        <v>24</v>
      </c>
      <c r="I6616" t="s">
        <v>38</v>
      </c>
      <c r="J6616">
        <v>0</v>
      </c>
      <c r="K6616">
        <v>0</v>
      </c>
      <c r="L6616">
        <v>3</v>
      </c>
      <c r="M6616">
        <v>16</v>
      </c>
      <c r="N6616">
        <v>64</v>
      </c>
      <c r="O6616" s="1">
        <v>46071</v>
      </c>
      <c r="P6616">
        <v>16</v>
      </c>
      <c r="Q6616" s="2">
        <f ca="1">(TODAY()-O6616)/30*B6616</f>
        <v>3272.54193562</v>
      </c>
      <c r="R6616" s="3">
        <f ca="1">Q6616/199</f>
        <v>16.444934349849245</v>
      </c>
      <c r="S6616">
        <v>-0.99713392013257973</v>
      </c>
      <c r="T6616">
        <v>-12</v>
      </c>
      <c r="U6616" t="s">
        <v>26</v>
      </c>
      <c r="V6616" t="s">
        <v>27</v>
      </c>
      <c r="W6616">
        <v>46101</v>
      </c>
    </row>
    <row r="6617" spans="1:23" x14ac:dyDescent="0.3">
      <c r="A6617">
        <v>41428</v>
      </c>
      <c r="B6617">
        <v>1497</v>
      </c>
      <c r="C6617" t="s">
        <v>28</v>
      </c>
      <c r="D6617" t="s">
        <v>23</v>
      </c>
      <c r="E6617" t="s">
        <v>87</v>
      </c>
      <c r="F6617" t="s">
        <v>24</v>
      </c>
      <c r="G6617" t="s">
        <v>38</v>
      </c>
      <c r="H6617" t="s">
        <v>24</v>
      </c>
      <c r="I6617" t="s">
        <v>38</v>
      </c>
      <c r="J6617">
        <v>0</v>
      </c>
      <c r="K6617">
        <v>0</v>
      </c>
      <c r="L6617">
        <v>3</v>
      </c>
      <c r="M6617">
        <v>32</v>
      </c>
      <c r="N6617">
        <v>128</v>
      </c>
      <c r="O6617" s="1">
        <v>46071</v>
      </c>
      <c r="P6617">
        <v>32</v>
      </c>
      <c r="Q6617" s="2">
        <f ca="1">(TODAY()-O6617)/30*B6617</f>
        <v>10528.9</v>
      </c>
      <c r="R6617" s="3">
        <f ca="1">Q6617/199</f>
        <v>52.909045226130651</v>
      </c>
      <c r="S6617">
        <v>-22.685662354324812</v>
      </c>
      <c r="T6617">
        <v>-85</v>
      </c>
      <c r="U6617" t="s">
        <v>26</v>
      </c>
      <c r="V6617" t="s">
        <v>27</v>
      </c>
      <c r="W6617">
        <v>46101</v>
      </c>
    </row>
    <row r="6618" spans="1:23" x14ac:dyDescent="0.3">
      <c r="A6618">
        <v>45405</v>
      </c>
      <c r="B6618">
        <v>9870.3870970000007</v>
      </c>
      <c r="C6618" t="s">
        <v>54</v>
      </c>
      <c r="D6618" t="s">
        <v>23</v>
      </c>
      <c r="E6618" t="s">
        <v>87</v>
      </c>
      <c r="F6618" t="s">
        <v>24</v>
      </c>
      <c r="G6618" t="s">
        <v>38</v>
      </c>
      <c r="H6618" t="s">
        <v>24</v>
      </c>
      <c r="I6618" t="s">
        <v>38</v>
      </c>
      <c r="J6618">
        <v>0</v>
      </c>
      <c r="K6618">
        <v>0</v>
      </c>
      <c r="L6618">
        <v>3</v>
      </c>
      <c r="M6618">
        <v>160</v>
      </c>
      <c r="N6618">
        <v>640</v>
      </c>
      <c r="O6618" s="1">
        <v>46071</v>
      </c>
      <c r="P6618">
        <v>176</v>
      </c>
      <c r="Q6618" s="2">
        <f ca="1">(TODAY()-O6618)/30*B6618</f>
        <v>69421.722582233342</v>
      </c>
      <c r="R6618" s="3">
        <f ca="1">Q6618/199</f>
        <v>348.85287729765497</v>
      </c>
      <c r="S6618">
        <v>-184.56690453775968</v>
      </c>
      <c r="T6618">
        <v>-104</v>
      </c>
      <c r="U6618" t="s">
        <v>26</v>
      </c>
      <c r="V6618" t="s">
        <v>27</v>
      </c>
      <c r="W6618">
        <v>46101</v>
      </c>
    </row>
    <row r="6619" spans="1:23" x14ac:dyDescent="0.3">
      <c r="A6619">
        <v>70632</v>
      </c>
      <c r="B6619">
        <v>3157.2258059999999</v>
      </c>
      <c r="C6619" t="s">
        <v>74</v>
      </c>
      <c r="D6619" t="s">
        <v>23</v>
      </c>
      <c r="E6619" t="s">
        <v>87</v>
      </c>
      <c r="F6619" t="s">
        <v>24</v>
      </c>
      <c r="G6619" t="s">
        <v>38</v>
      </c>
      <c r="H6619" t="s">
        <v>24</v>
      </c>
      <c r="I6619" t="s">
        <v>38</v>
      </c>
      <c r="J6619">
        <v>0</v>
      </c>
      <c r="K6619">
        <v>0</v>
      </c>
      <c r="L6619">
        <v>3</v>
      </c>
      <c r="M6619">
        <v>56</v>
      </c>
      <c r="N6619">
        <v>224</v>
      </c>
      <c r="O6619" s="1">
        <v>46071</v>
      </c>
      <c r="P6619">
        <v>48</v>
      </c>
      <c r="Q6619" s="2">
        <f ca="1">(TODAY()-O6619)/30*B6619</f>
        <v>22205.8215022</v>
      </c>
      <c r="R6619" s="3">
        <f ca="1">Q6619/199</f>
        <v>111.58704272462312</v>
      </c>
      <c r="S6619">
        <v>-67.333990917352722</v>
      </c>
      <c r="T6619">
        <v>-119</v>
      </c>
      <c r="U6619" t="s">
        <v>26</v>
      </c>
      <c r="V6619" t="s">
        <v>27</v>
      </c>
      <c r="W6619">
        <v>46101</v>
      </c>
    </row>
    <row r="6620" spans="1:23" x14ac:dyDescent="0.3">
      <c r="A6620">
        <v>35272</v>
      </c>
      <c r="B6620">
        <v>88.709677420000006</v>
      </c>
      <c r="C6620" t="s">
        <v>94</v>
      </c>
      <c r="D6620" t="s">
        <v>23</v>
      </c>
      <c r="E6620" t="s">
        <v>24</v>
      </c>
      <c r="F6620" t="s">
        <v>24</v>
      </c>
      <c r="G6620" t="s">
        <v>25</v>
      </c>
      <c r="H6620" t="s">
        <v>24</v>
      </c>
      <c r="I6620" t="s">
        <v>25</v>
      </c>
      <c r="J6620">
        <v>0</v>
      </c>
      <c r="K6620">
        <v>0</v>
      </c>
      <c r="L6620">
        <v>3</v>
      </c>
      <c r="M6620">
        <v>8</v>
      </c>
      <c r="N6620">
        <v>32</v>
      </c>
      <c r="O6620" s="1">
        <v>46083</v>
      </c>
      <c r="P6620">
        <v>16</v>
      </c>
      <c r="Q6620" s="2">
        <f ca="1">(TODAY()-O6620)/30*B6620</f>
        <v>588.44086021933344</v>
      </c>
      <c r="R6620" s="3">
        <f ca="1">Q6620/199</f>
        <v>2.9569892473333339</v>
      </c>
      <c r="S6620">
        <v>12.949112986553335</v>
      </c>
      <c r="T6620">
        <v>819</v>
      </c>
      <c r="U6620" t="s">
        <v>83</v>
      </c>
      <c r="V6620" t="s">
        <v>131</v>
      </c>
      <c r="W6620">
        <v>46113</v>
      </c>
    </row>
    <row r="6621" spans="1:23" x14ac:dyDescent="0.3">
      <c r="A6621">
        <v>35336</v>
      </c>
      <c r="B6621">
        <v>853.87096770000005</v>
      </c>
      <c r="C6621" t="s">
        <v>22</v>
      </c>
      <c r="D6621" t="s">
        <v>23</v>
      </c>
      <c r="E6621" t="s">
        <v>24</v>
      </c>
      <c r="F6621" t="s">
        <v>24</v>
      </c>
      <c r="G6621" t="s">
        <v>25</v>
      </c>
      <c r="H6621" t="s">
        <v>24</v>
      </c>
      <c r="I6621" t="s">
        <v>25</v>
      </c>
      <c r="J6621">
        <v>0</v>
      </c>
      <c r="K6621">
        <v>0</v>
      </c>
      <c r="L6621">
        <v>3</v>
      </c>
      <c r="M6621">
        <v>16</v>
      </c>
      <c r="N6621">
        <v>64</v>
      </c>
      <c r="O6621" s="1">
        <v>45985</v>
      </c>
      <c r="P6621">
        <v>24</v>
      </c>
      <c r="Q6621" s="2">
        <f ca="1">(TODAY()-O6621)/30*B6621</f>
        <v>8453.3225802300003</v>
      </c>
      <c r="R6621" s="3">
        <f ca="1">Q6621/199</f>
        <v>42.479007940854274</v>
      </c>
      <c r="S6621">
        <v>-20.277495919437612</v>
      </c>
      <c r="T6621">
        <v>-133</v>
      </c>
      <c r="U6621" t="s">
        <v>26</v>
      </c>
      <c r="V6621" t="s">
        <v>27</v>
      </c>
      <c r="W6621">
        <v>46015</v>
      </c>
    </row>
    <row r="6622" spans="1:23" x14ac:dyDescent="0.3">
      <c r="A6622">
        <v>67667</v>
      </c>
      <c r="B6622">
        <v>2683.9032259999999</v>
      </c>
      <c r="C6622" t="s">
        <v>56</v>
      </c>
      <c r="D6622" t="s">
        <v>23</v>
      </c>
      <c r="E6622" t="s">
        <v>411</v>
      </c>
      <c r="F6622" t="s">
        <v>90</v>
      </c>
      <c r="G6622" t="s">
        <v>31</v>
      </c>
      <c r="H6622" t="s">
        <v>24</v>
      </c>
      <c r="I6622" t="s">
        <v>31</v>
      </c>
      <c r="J6622">
        <v>0</v>
      </c>
      <c r="K6622">
        <v>0</v>
      </c>
      <c r="L6622">
        <v>3</v>
      </c>
      <c r="M6622">
        <v>48</v>
      </c>
      <c r="N6622">
        <v>192</v>
      </c>
      <c r="O6622" s="1">
        <v>46071</v>
      </c>
      <c r="P6622">
        <v>40</v>
      </c>
      <c r="Q6622" s="2">
        <f ca="1">(TODAY()-O6622)/30*B6622</f>
        <v>18876.786022866665</v>
      </c>
      <c r="R6622" s="3">
        <f ca="1">Q6622/199</f>
        <v>94.858221220435496</v>
      </c>
      <c r="S6622">
        <v>-58.043437280373482</v>
      </c>
      <c r="T6622">
        <v>-121</v>
      </c>
      <c r="U6622" t="s">
        <v>26</v>
      </c>
      <c r="V6622" t="s">
        <v>27</v>
      </c>
      <c r="W6622">
        <v>46101</v>
      </c>
    </row>
    <row r="6623" spans="1:23" x14ac:dyDescent="0.3">
      <c r="A6623">
        <v>78432</v>
      </c>
      <c r="B6623">
        <v>108.7647059</v>
      </c>
      <c r="C6623" t="s">
        <v>94</v>
      </c>
      <c r="D6623" t="s">
        <v>23</v>
      </c>
      <c r="E6623" t="s">
        <v>411</v>
      </c>
      <c r="F6623" t="s">
        <v>90</v>
      </c>
      <c r="G6623" t="s">
        <v>31</v>
      </c>
      <c r="H6623" t="s">
        <v>24</v>
      </c>
      <c r="I6623" t="s">
        <v>31</v>
      </c>
      <c r="J6623">
        <v>0</v>
      </c>
      <c r="K6623">
        <v>0</v>
      </c>
      <c r="L6623">
        <v>3</v>
      </c>
      <c r="M6623">
        <v>8</v>
      </c>
      <c r="N6623">
        <v>32</v>
      </c>
      <c r="O6623" s="1">
        <v>46071</v>
      </c>
      <c r="P6623">
        <v>16</v>
      </c>
      <c r="Q6623" s="2">
        <f ca="1">(TODAY()-O6623)/30*B6623</f>
        <v>764.97843149666664</v>
      </c>
      <c r="R6623" s="3">
        <f ca="1">Q6623/199</f>
        <v>3.8441127210887771</v>
      </c>
      <c r="S6623">
        <v>12.026806958640721</v>
      </c>
      <c r="T6623">
        <v>620</v>
      </c>
      <c r="U6623" t="s">
        <v>83</v>
      </c>
      <c r="V6623" t="s">
        <v>131</v>
      </c>
      <c r="W6623">
        <v>46101</v>
      </c>
    </row>
    <row r="6624" spans="1:23" x14ac:dyDescent="0.3">
      <c r="A6624">
        <v>81618</v>
      </c>
      <c r="B6624">
        <v>590.36363640000002</v>
      </c>
      <c r="C6624" t="s">
        <v>22</v>
      </c>
      <c r="D6624" t="s">
        <v>95</v>
      </c>
      <c r="E6624" t="s">
        <v>90</v>
      </c>
      <c r="F6624" t="s">
        <v>90</v>
      </c>
      <c r="G6624" t="s">
        <v>25</v>
      </c>
      <c r="H6624" t="s">
        <v>24</v>
      </c>
      <c r="I6624" t="s">
        <v>31</v>
      </c>
      <c r="J6624">
        <v>0</v>
      </c>
      <c r="K6624">
        <v>0</v>
      </c>
      <c r="L6624">
        <v>3</v>
      </c>
      <c r="M6624">
        <v>16</v>
      </c>
      <c r="N6624">
        <v>64</v>
      </c>
      <c r="O6624" s="1">
        <v>45929</v>
      </c>
      <c r="P6624">
        <v>88</v>
      </c>
      <c r="Q6624" s="2">
        <f ca="1">(TODAY()-O6624)/30*B6624</f>
        <v>6946.6121216400006</v>
      </c>
      <c r="R6624" s="3">
        <f ca="1">Q6624/199</f>
        <v>34.907598601206033</v>
      </c>
      <c r="S6624">
        <v>51.495459241099113</v>
      </c>
      <c r="T6624">
        <v>489</v>
      </c>
      <c r="U6624" t="s">
        <v>83</v>
      </c>
      <c r="V6624" t="s">
        <v>131</v>
      </c>
      <c r="W6624">
        <v>47943</v>
      </c>
    </row>
    <row r="6625" spans="1:23" x14ac:dyDescent="0.3">
      <c r="A6625">
        <v>81548</v>
      </c>
      <c r="B6625">
        <v>771.45454549999999</v>
      </c>
      <c r="C6625" t="s">
        <v>22</v>
      </c>
      <c r="D6625" t="s">
        <v>44</v>
      </c>
      <c r="E6625" t="s">
        <v>45</v>
      </c>
      <c r="F6625" t="s">
        <v>46</v>
      </c>
      <c r="G6625" t="s">
        <v>38</v>
      </c>
      <c r="H6625" t="s">
        <v>46</v>
      </c>
      <c r="I6625" t="s">
        <v>38</v>
      </c>
      <c r="J6625">
        <v>0</v>
      </c>
      <c r="K6625">
        <v>0</v>
      </c>
      <c r="L6625">
        <v>3</v>
      </c>
      <c r="M6625">
        <v>16</v>
      </c>
      <c r="N6625">
        <v>64</v>
      </c>
      <c r="O6625" s="1">
        <v>45929</v>
      </c>
      <c r="P6625">
        <v>40</v>
      </c>
      <c r="Q6625" s="2">
        <f ca="1">(TODAY()-O6625)/30*B6625</f>
        <v>9077.4484853833346</v>
      </c>
      <c r="R6625" s="3">
        <f ca="1">Q6625/199</f>
        <v>45.61531902202681</v>
      </c>
      <c r="S6625">
        <v>-7.7021147026800634</v>
      </c>
      <c r="T6625">
        <v>-56</v>
      </c>
      <c r="U6625" t="s">
        <v>26</v>
      </c>
      <c r="V6625" t="s">
        <v>27</v>
      </c>
      <c r="W6625">
        <v>46891</v>
      </c>
    </row>
    <row r="6626" spans="1:23" x14ac:dyDescent="0.3">
      <c r="A6626">
        <v>35779</v>
      </c>
      <c r="B6626">
        <v>1037.580645</v>
      </c>
      <c r="C6626" t="s">
        <v>28</v>
      </c>
      <c r="D6626" t="s">
        <v>23</v>
      </c>
      <c r="E6626" t="s">
        <v>24</v>
      </c>
      <c r="F6626" t="s">
        <v>24</v>
      </c>
      <c r="G6626" t="s">
        <v>25</v>
      </c>
      <c r="H6626" t="s">
        <v>24</v>
      </c>
      <c r="I6626" t="s">
        <v>25</v>
      </c>
      <c r="J6626">
        <v>0</v>
      </c>
      <c r="K6626">
        <v>0</v>
      </c>
      <c r="L6626">
        <v>3</v>
      </c>
      <c r="M6626">
        <v>24</v>
      </c>
      <c r="N6626">
        <v>96</v>
      </c>
      <c r="O6626" s="1">
        <v>45933</v>
      </c>
      <c r="P6626">
        <v>40</v>
      </c>
      <c r="Q6626" s="2">
        <f ca="1">(TODAY()-O6626)/30*B6626</f>
        <v>12070.5215035</v>
      </c>
      <c r="R6626" s="3">
        <f ca="1">Q6626/199</f>
        <v>60.655886952261305</v>
      </c>
      <c r="S6626">
        <v>-23.418183334224317</v>
      </c>
      <c r="T6626">
        <v>-126</v>
      </c>
      <c r="U6626" t="s">
        <v>26</v>
      </c>
      <c r="V6626" t="s">
        <v>27</v>
      </c>
      <c r="W6626">
        <v>46022</v>
      </c>
    </row>
    <row r="6627" spans="1:23" x14ac:dyDescent="0.3">
      <c r="A6627">
        <v>36024</v>
      </c>
      <c r="B6627">
        <v>5348.1935480000002</v>
      </c>
      <c r="C6627" t="s">
        <v>54</v>
      </c>
      <c r="D6627" t="s">
        <v>23</v>
      </c>
      <c r="E6627" t="s">
        <v>24</v>
      </c>
      <c r="F6627" t="s">
        <v>24</v>
      </c>
      <c r="G6627" t="s">
        <v>25</v>
      </c>
      <c r="H6627" t="s">
        <v>24</v>
      </c>
      <c r="I6627" t="s">
        <v>25</v>
      </c>
      <c r="J6627">
        <v>0</v>
      </c>
      <c r="K6627">
        <v>0</v>
      </c>
      <c r="L6627">
        <v>3</v>
      </c>
      <c r="M6627">
        <v>88</v>
      </c>
      <c r="N6627">
        <v>352</v>
      </c>
      <c r="O6627" s="1">
        <v>45981</v>
      </c>
      <c r="P6627">
        <v>144</v>
      </c>
      <c r="Q6627" s="2">
        <f ca="1">(TODAY()-O6627)/30*B6627</f>
        <v>53660.208598266669</v>
      </c>
      <c r="R6627" s="3">
        <f ca="1">Q6627/199</f>
        <v>269.64928943852595</v>
      </c>
      <c r="S6627">
        <v>-137.14278781496137</v>
      </c>
      <c r="T6627">
        <v>-143</v>
      </c>
      <c r="U6627" t="s">
        <v>26</v>
      </c>
      <c r="V6627" t="s">
        <v>27</v>
      </c>
      <c r="W6627">
        <v>46022</v>
      </c>
    </row>
    <row r="6628" spans="1:23" x14ac:dyDescent="0.3">
      <c r="A6628">
        <v>81560</v>
      </c>
      <c r="B6628">
        <v>1418.181818</v>
      </c>
      <c r="C6628" t="s">
        <v>28</v>
      </c>
      <c r="D6628" t="s">
        <v>113</v>
      </c>
      <c r="E6628" t="s">
        <v>145</v>
      </c>
      <c r="F6628" t="s">
        <v>63</v>
      </c>
      <c r="G6628" t="s">
        <v>25</v>
      </c>
      <c r="H6628" t="s">
        <v>63</v>
      </c>
      <c r="I6628" t="s">
        <v>25</v>
      </c>
      <c r="J6628">
        <v>0</v>
      </c>
      <c r="K6628">
        <v>0</v>
      </c>
      <c r="L6628">
        <v>3</v>
      </c>
      <c r="M6628">
        <v>24</v>
      </c>
      <c r="N6628">
        <v>96</v>
      </c>
      <c r="O6628" s="1">
        <v>45929</v>
      </c>
      <c r="P6628">
        <v>152</v>
      </c>
      <c r="Q6628" s="2">
        <f ca="1">(TODAY()-O6628)/30*B6628</f>
        <v>16687.272725133334</v>
      </c>
      <c r="R6628" s="3">
        <f ca="1">Q6628/199</f>
        <v>83.855641834840881</v>
      </c>
      <c r="S6628">
        <v>64.308155877615036</v>
      </c>
      <c r="T6628">
        <v>254</v>
      </c>
      <c r="U6628" t="s">
        <v>83</v>
      </c>
      <c r="V6628" t="s">
        <v>131</v>
      </c>
      <c r="W6628">
        <v>47193</v>
      </c>
    </row>
    <row r="6629" spans="1:23" x14ac:dyDescent="0.3">
      <c r="A6629">
        <v>36028</v>
      </c>
      <c r="B6629">
        <v>4271.1290319999998</v>
      </c>
      <c r="C6629" t="s">
        <v>51</v>
      </c>
      <c r="D6629" t="s">
        <v>23</v>
      </c>
      <c r="E6629" t="s">
        <v>24</v>
      </c>
      <c r="F6629" t="s">
        <v>24</v>
      </c>
      <c r="G6629" t="s">
        <v>25</v>
      </c>
      <c r="H6629" t="s">
        <v>24</v>
      </c>
      <c r="I6629" t="s">
        <v>25</v>
      </c>
      <c r="J6629">
        <v>0</v>
      </c>
      <c r="K6629">
        <v>0</v>
      </c>
      <c r="L6629">
        <v>3</v>
      </c>
      <c r="M6629">
        <v>72</v>
      </c>
      <c r="N6629">
        <v>288</v>
      </c>
      <c r="O6629" s="1">
        <v>45911</v>
      </c>
      <c r="P6629">
        <v>120</v>
      </c>
      <c r="Q6629" s="2">
        <f ca="1">(TODAY()-O6629)/30*B6629</f>
        <v>52819.629029066666</v>
      </c>
      <c r="R6629" s="3">
        <f ca="1">Q6629/199</f>
        <v>265.42527150284758</v>
      </c>
      <c r="S6629">
        <v>-157.80072288392313</v>
      </c>
      <c r="T6629">
        <v>-207</v>
      </c>
      <c r="U6629" t="s">
        <v>26</v>
      </c>
      <c r="V6629" t="s">
        <v>27</v>
      </c>
      <c r="W6629">
        <v>46104</v>
      </c>
    </row>
    <row r="6630" spans="1:23" x14ac:dyDescent="0.3">
      <c r="A6630">
        <v>81582</v>
      </c>
      <c r="B6630">
        <v>282.72727270000001</v>
      </c>
      <c r="C6630" t="s">
        <v>94</v>
      </c>
      <c r="D6630" t="s">
        <v>64</v>
      </c>
      <c r="E6630" t="s">
        <v>322</v>
      </c>
      <c r="F6630" t="s">
        <v>50</v>
      </c>
      <c r="G6630" t="s">
        <v>31</v>
      </c>
      <c r="H6630" t="s">
        <v>50</v>
      </c>
      <c r="I6630" t="s">
        <v>31</v>
      </c>
      <c r="J6630">
        <v>0</v>
      </c>
      <c r="K6630">
        <v>0</v>
      </c>
      <c r="L6630">
        <v>3</v>
      </c>
      <c r="M6630">
        <v>8</v>
      </c>
      <c r="N6630">
        <v>32</v>
      </c>
      <c r="O6630" s="1">
        <v>45929</v>
      </c>
      <c r="P6630">
        <v>24</v>
      </c>
      <c r="Q6630" s="2">
        <f ca="1">(TODAY()-O6630)/30*B6630</f>
        <v>3326.7575754366671</v>
      </c>
      <c r="R6630" s="3">
        <f ca="1">Q6630/199</f>
        <v>16.717374750938024</v>
      </c>
      <c r="S6630">
        <v>6.5178438955593556</v>
      </c>
      <c r="T6630">
        <v>129</v>
      </c>
      <c r="U6630" t="s">
        <v>83</v>
      </c>
      <c r="V6630" t="s">
        <v>131</v>
      </c>
      <c r="W6630">
        <v>47269</v>
      </c>
    </row>
    <row r="6631" spans="1:23" x14ac:dyDescent="0.3">
      <c r="A6631">
        <v>81569</v>
      </c>
      <c r="B6631">
        <v>268.09090909999998</v>
      </c>
      <c r="C6631" t="s">
        <v>94</v>
      </c>
      <c r="D6631" t="s">
        <v>99</v>
      </c>
      <c r="E6631" t="s">
        <v>100</v>
      </c>
      <c r="F6631" t="s">
        <v>100</v>
      </c>
      <c r="G6631" t="s">
        <v>25</v>
      </c>
      <c r="H6631" t="s">
        <v>24</v>
      </c>
      <c r="I6631" t="s">
        <v>31</v>
      </c>
      <c r="J6631">
        <v>0</v>
      </c>
      <c r="K6631">
        <v>0</v>
      </c>
      <c r="L6631">
        <v>3</v>
      </c>
      <c r="M6631">
        <v>8</v>
      </c>
      <c r="N6631">
        <v>32</v>
      </c>
      <c r="O6631" s="1">
        <v>45929</v>
      </c>
      <c r="P6631">
        <v>24</v>
      </c>
      <c r="Q6631" s="2">
        <f ca="1">(TODAY()-O6631)/30*B6631</f>
        <v>3154.5363637433334</v>
      </c>
      <c r="R6631" s="3">
        <f ca="1">Q6631/199</f>
        <v>15.851941526348408</v>
      </c>
      <c r="S6631">
        <v>7.4228686949463629</v>
      </c>
      <c r="T6631">
        <v>155</v>
      </c>
      <c r="U6631" t="s">
        <v>83</v>
      </c>
      <c r="V6631" t="s">
        <v>131</v>
      </c>
      <c r="W6631">
        <v>47307</v>
      </c>
    </row>
    <row r="6632" spans="1:23" x14ac:dyDescent="0.3">
      <c r="A6632">
        <v>36418</v>
      </c>
      <c r="B6632">
        <v>5961.3225810000004</v>
      </c>
      <c r="C6632" t="s">
        <v>54</v>
      </c>
      <c r="D6632" t="s">
        <v>23</v>
      </c>
      <c r="E6632" t="s">
        <v>24</v>
      </c>
      <c r="F6632" t="s">
        <v>24</v>
      </c>
      <c r="G6632" t="s">
        <v>25</v>
      </c>
      <c r="H6632" t="s">
        <v>24</v>
      </c>
      <c r="I6632" t="s">
        <v>25</v>
      </c>
      <c r="J6632">
        <v>0</v>
      </c>
      <c r="K6632">
        <v>0</v>
      </c>
      <c r="L6632">
        <v>3</v>
      </c>
      <c r="M6632">
        <v>104</v>
      </c>
      <c r="N6632">
        <v>416</v>
      </c>
      <c r="O6632" s="1">
        <v>46066</v>
      </c>
      <c r="P6632">
        <v>144</v>
      </c>
      <c r="Q6632" s="2">
        <f ca="1">(TODAY()-O6632)/30*B6632</f>
        <v>42921.522583200007</v>
      </c>
      <c r="R6632" s="3">
        <f ca="1">Q6632/199</f>
        <v>215.68604313165832</v>
      </c>
      <c r="S6632">
        <v>-79.079536335935018</v>
      </c>
      <c r="T6632">
        <v>-74</v>
      </c>
      <c r="U6632" t="s">
        <v>26</v>
      </c>
      <c r="V6632" t="s">
        <v>27</v>
      </c>
      <c r="W6632">
        <v>46096</v>
      </c>
    </row>
    <row r="6633" spans="1:23" x14ac:dyDescent="0.3">
      <c r="A6633">
        <v>36527</v>
      </c>
      <c r="B6633">
        <v>4037.1290319999998</v>
      </c>
      <c r="C6633" t="s">
        <v>51</v>
      </c>
      <c r="D6633" t="s">
        <v>23</v>
      </c>
      <c r="E6633" t="s">
        <v>24</v>
      </c>
      <c r="F6633" t="s">
        <v>24</v>
      </c>
      <c r="G6633" t="s">
        <v>25</v>
      </c>
      <c r="H6633" t="s">
        <v>24</v>
      </c>
      <c r="I6633" t="s">
        <v>25</v>
      </c>
      <c r="J6633">
        <v>0</v>
      </c>
      <c r="K6633">
        <v>0</v>
      </c>
      <c r="L6633">
        <v>3</v>
      </c>
      <c r="M6633">
        <v>72</v>
      </c>
      <c r="N6633">
        <v>288</v>
      </c>
      <c r="O6633" s="1">
        <v>46083</v>
      </c>
      <c r="P6633">
        <v>192</v>
      </c>
      <c r="Q6633" s="2">
        <f ca="1">(TODAY()-O6633)/30*B6633</f>
        <v>26779.622578933333</v>
      </c>
      <c r="R6633" s="3">
        <f ca="1">Q6633/199</f>
        <v>134.57096773333333</v>
      </c>
      <c r="S6633">
        <v>53.15579614811648</v>
      </c>
      <c r="T6633">
        <v>73</v>
      </c>
      <c r="U6633" t="s">
        <v>83</v>
      </c>
      <c r="V6633" t="s">
        <v>84</v>
      </c>
      <c r="W6633">
        <v>46022</v>
      </c>
    </row>
    <row r="6634" spans="1:23" x14ac:dyDescent="0.3">
      <c r="A6634">
        <v>36528</v>
      </c>
      <c r="B6634">
        <v>5311.4838710000004</v>
      </c>
      <c r="C6634" t="s">
        <v>54</v>
      </c>
      <c r="D6634" t="s">
        <v>23</v>
      </c>
      <c r="E6634" t="s">
        <v>24</v>
      </c>
      <c r="F6634" t="s">
        <v>24</v>
      </c>
      <c r="G6634" t="s">
        <v>25</v>
      </c>
      <c r="H6634" t="s">
        <v>24</v>
      </c>
      <c r="I6634" t="s">
        <v>25</v>
      </c>
      <c r="J6634">
        <v>0</v>
      </c>
      <c r="K6634">
        <v>0</v>
      </c>
      <c r="L6634">
        <v>3</v>
      </c>
      <c r="M6634">
        <v>88</v>
      </c>
      <c r="N6634">
        <v>352</v>
      </c>
      <c r="O6634" s="1">
        <v>45947</v>
      </c>
      <c r="P6634">
        <v>240</v>
      </c>
      <c r="Q6634" s="2">
        <f ca="1">(TODAY()-O6634)/30*B6634</f>
        <v>59311.569892833337</v>
      </c>
      <c r="R6634" s="3">
        <f ca="1">Q6634/199</f>
        <v>298.04808991373534</v>
      </c>
      <c r="S6634">
        <v>-71.393526775544444</v>
      </c>
      <c r="T6634">
        <v>-75</v>
      </c>
      <c r="U6634" t="s">
        <v>26</v>
      </c>
      <c r="V6634" t="s">
        <v>27</v>
      </c>
      <c r="W6634">
        <v>46093</v>
      </c>
    </row>
    <row r="6635" spans="1:23" x14ac:dyDescent="0.3">
      <c r="A6635">
        <v>36532</v>
      </c>
      <c r="B6635">
        <v>1089.9032259999999</v>
      </c>
      <c r="C6635" t="s">
        <v>28</v>
      </c>
      <c r="D6635" t="s">
        <v>23</v>
      </c>
      <c r="E6635" t="s">
        <v>24</v>
      </c>
      <c r="F6635" t="s">
        <v>24</v>
      </c>
      <c r="G6635" t="s">
        <v>25</v>
      </c>
      <c r="H6635" t="s">
        <v>24</v>
      </c>
      <c r="I6635" t="s">
        <v>25</v>
      </c>
      <c r="J6635">
        <v>0</v>
      </c>
      <c r="K6635">
        <v>0</v>
      </c>
      <c r="L6635">
        <v>3</v>
      </c>
      <c r="M6635">
        <v>24</v>
      </c>
      <c r="N6635">
        <v>96</v>
      </c>
      <c r="O6635" s="1">
        <v>45905</v>
      </c>
      <c r="P6635">
        <v>40</v>
      </c>
      <c r="Q6635" s="2">
        <f ca="1">(TODAY()-O6635)/30*B6635</f>
        <v>13696.450540066666</v>
      </c>
      <c r="R6635" s="3">
        <f ca="1">Q6635/199</f>
        <v>68.826384623450579</v>
      </c>
      <c r="S6635">
        <v>-32.054260102997247</v>
      </c>
      <c r="T6635">
        <v>-165</v>
      </c>
      <c r="U6635" t="s">
        <v>26</v>
      </c>
      <c r="V6635" t="s">
        <v>27</v>
      </c>
      <c r="W6635">
        <v>46302</v>
      </c>
    </row>
    <row r="6636" spans="1:23" x14ac:dyDescent="0.3">
      <c r="A6636">
        <v>79397</v>
      </c>
      <c r="B6636">
        <v>711.2</v>
      </c>
      <c r="C6636" t="s">
        <v>22</v>
      </c>
      <c r="D6636" t="s">
        <v>23</v>
      </c>
      <c r="E6636" t="s">
        <v>411</v>
      </c>
      <c r="F6636" t="s">
        <v>90</v>
      </c>
      <c r="G6636" t="s">
        <v>31</v>
      </c>
      <c r="H6636" t="s">
        <v>24</v>
      </c>
      <c r="I6636" t="s">
        <v>31</v>
      </c>
      <c r="J6636">
        <v>0</v>
      </c>
      <c r="K6636">
        <v>0</v>
      </c>
      <c r="L6636">
        <v>3</v>
      </c>
      <c r="M6636">
        <v>16</v>
      </c>
      <c r="N6636">
        <v>64</v>
      </c>
      <c r="O6636" s="1">
        <v>46071</v>
      </c>
      <c r="P6636">
        <v>24</v>
      </c>
      <c r="Q6636" s="2">
        <f ca="1">(TODAY()-O6636)/30*B6636</f>
        <v>5002.1066666666666</v>
      </c>
      <c r="R6636" s="3">
        <f ca="1">Q6636/199</f>
        <v>25.136214405360132</v>
      </c>
      <c r="S6636">
        <v>-1.9802558893759574</v>
      </c>
      <c r="T6636">
        <v>-15</v>
      </c>
      <c r="U6636" t="s">
        <v>26</v>
      </c>
      <c r="V6636" t="s">
        <v>27</v>
      </c>
      <c r="W6636">
        <v>46101</v>
      </c>
    </row>
    <row r="6637" spans="1:23" x14ac:dyDescent="0.3">
      <c r="A6637">
        <v>37024</v>
      </c>
      <c r="B6637">
        <v>2856.1935480000002</v>
      </c>
      <c r="C6637" t="s">
        <v>56</v>
      </c>
      <c r="D6637" t="s">
        <v>23</v>
      </c>
      <c r="E6637" t="s">
        <v>24</v>
      </c>
      <c r="F6637" t="s">
        <v>24</v>
      </c>
      <c r="G6637" t="s">
        <v>25</v>
      </c>
      <c r="H6637" t="s">
        <v>24</v>
      </c>
      <c r="I6637" t="s">
        <v>25</v>
      </c>
      <c r="J6637">
        <v>0</v>
      </c>
      <c r="K6637">
        <v>0</v>
      </c>
      <c r="L6637">
        <v>3</v>
      </c>
      <c r="M6637">
        <v>48</v>
      </c>
      <c r="N6637">
        <v>192</v>
      </c>
      <c r="O6637" s="1">
        <v>45925</v>
      </c>
      <c r="P6637">
        <v>112</v>
      </c>
      <c r="Q6637" s="2">
        <f ca="1">(TODAY()-O6637)/30*B6637</f>
        <v>33988.703221200005</v>
      </c>
      <c r="R6637" s="3">
        <f ca="1">Q6637/199</f>
        <v>170.79750362412062</v>
      </c>
      <c r="S6637">
        <v>-66.645699302897469</v>
      </c>
      <c r="T6637">
        <v>-130</v>
      </c>
      <c r="U6637" t="s">
        <v>26</v>
      </c>
      <c r="V6637" t="s">
        <v>27</v>
      </c>
      <c r="W6637">
        <v>46100</v>
      </c>
    </row>
    <row r="6638" spans="1:23" x14ac:dyDescent="0.3">
      <c r="A6638">
        <v>37025</v>
      </c>
      <c r="B6638">
        <v>6385.580645</v>
      </c>
      <c r="C6638" t="s">
        <v>54</v>
      </c>
      <c r="D6638" t="s">
        <v>23</v>
      </c>
      <c r="E6638" t="s">
        <v>24</v>
      </c>
      <c r="F6638" t="s">
        <v>24</v>
      </c>
      <c r="G6638" t="s">
        <v>25</v>
      </c>
      <c r="H6638" t="s">
        <v>24</v>
      </c>
      <c r="I6638" t="s">
        <v>25</v>
      </c>
      <c r="J6638">
        <v>0</v>
      </c>
      <c r="K6638">
        <v>0</v>
      </c>
      <c r="L6638">
        <v>3</v>
      </c>
      <c r="M6638">
        <v>104</v>
      </c>
      <c r="N6638">
        <v>416</v>
      </c>
      <c r="O6638" s="1">
        <v>45894</v>
      </c>
      <c r="P6638">
        <v>184</v>
      </c>
      <c r="Q6638" s="2">
        <f ca="1">(TODAY()-O6638)/30*B6638</f>
        <v>82586.843008666663</v>
      </c>
      <c r="R6638" s="3">
        <f ca="1">Q6638/199</f>
        <v>415.00926135008376</v>
      </c>
      <c r="S6638">
        <v>-250.67190676609999</v>
      </c>
      <c r="T6638">
        <v>-220</v>
      </c>
      <c r="U6638" t="s">
        <v>26</v>
      </c>
      <c r="V6638" t="s">
        <v>27</v>
      </c>
      <c r="W6638">
        <v>46022</v>
      </c>
    </row>
    <row r="6639" spans="1:23" x14ac:dyDescent="0.3">
      <c r="A6639">
        <v>81545</v>
      </c>
      <c r="B6639">
        <v>1352.727273</v>
      </c>
      <c r="C6639" t="s">
        <v>28</v>
      </c>
      <c r="D6639" t="s">
        <v>41</v>
      </c>
      <c r="E6639" t="s">
        <v>34</v>
      </c>
      <c r="F6639" t="s">
        <v>34</v>
      </c>
      <c r="G6639" t="s">
        <v>25</v>
      </c>
      <c r="H6639" t="s">
        <v>34</v>
      </c>
      <c r="I6639" t="s">
        <v>25</v>
      </c>
      <c r="J6639">
        <v>0</v>
      </c>
      <c r="K6639">
        <v>0</v>
      </c>
      <c r="L6639">
        <v>3</v>
      </c>
      <c r="M6639">
        <v>24</v>
      </c>
      <c r="N6639">
        <v>96</v>
      </c>
      <c r="O6639" s="1">
        <v>45929</v>
      </c>
      <c r="P6639">
        <v>112</v>
      </c>
      <c r="Q6639" s="2">
        <f ca="1">(TODAY()-O6639)/30*B6639</f>
        <v>15917.0909123</v>
      </c>
      <c r="R6639" s="3">
        <f ca="1">Q6639/199</f>
        <v>79.985381468844224</v>
      </c>
      <c r="S6639">
        <v>28.35547173259917</v>
      </c>
      <c r="T6639">
        <v>117</v>
      </c>
      <c r="U6639" t="s">
        <v>83</v>
      </c>
      <c r="V6639" t="s">
        <v>131</v>
      </c>
      <c r="W6639">
        <v>46507</v>
      </c>
    </row>
    <row r="6640" spans="1:23" x14ac:dyDescent="0.3">
      <c r="A6640">
        <v>13731</v>
      </c>
      <c r="B6640">
        <v>939.06451609999999</v>
      </c>
      <c r="C6640" t="s">
        <v>22</v>
      </c>
      <c r="D6640" t="s">
        <v>23</v>
      </c>
      <c r="E6640" t="s">
        <v>362</v>
      </c>
      <c r="F6640" t="s">
        <v>24</v>
      </c>
      <c r="G6640" t="s">
        <v>38</v>
      </c>
      <c r="H6640" t="s">
        <v>24</v>
      </c>
      <c r="I6640" t="s">
        <v>38</v>
      </c>
      <c r="J6640">
        <v>0</v>
      </c>
      <c r="K6640">
        <v>0</v>
      </c>
      <c r="L6640">
        <v>3</v>
      </c>
      <c r="M6640">
        <v>24</v>
      </c>
      <c r="N6640">
        <v>96</v>
      </c>
      <c r="O6640" s="1">
        <v>46071</v>
      </c>
      <c r="P6640">
        <v>24</v>
      </c>
      <c r="Q6640" s="2">
        <f ca="1">(TODAY()-O6640)/30*B6640</f>
        <v>6604.7537632366666</v>
      </c>
      <c r="R6640" s="3">
        <f ca="1">Q6640/199</f>
        <v>33.189717403199332</v>
      </c>
      <c r="S6640">
        <v>-10.304185074396806</v>
      </c>
      <c r="T6640">
        <v>-61</v>
      </c>
      <c r="U6640" t="s">
        <v>26</v>
      </c>
      <c r="V6640" t="s">
        <v>27</v>
      </c>
      <c r="W6640">
        <v>46101</v>
      </c>
    </row>
    <row r="6641" spans="1:23" x14ac:dyDescent="0.3">
      <c r="A6641">
        <v>37034</v>
      </c>
      <c r="B6641">
        <v>4694.4516130000002</v>
      </c>
      <c r="C6641" t="s">
        <v>51</v>
      </c>
      <c r="D6641" t="s">
        <v>23</v>
      </c>
      <c r="E6641" t="s">
        <v>24</v>
      </c>
      <c r="F6641" t="s">
        <v>24</v>
      </c>
      <c r="G6641" t="s">
        <v>25</v>
      </c>
      <c r="H6641" t="s">
        <v>24</v>
      </c>
      <c r="I6641" t="s">
        <v>25</v>
      </c>
      <c r="J6641">
        <v>0</v>
      </c>
      <c r="K6641">
        <v>0</v>
      </c>
      <c r="L6641">
        <v>3</v>
      </c>
      <c r="M6641">
        <v>80</v>
      </c>
      <c r="N6641">
        <v>320</v>
      </c>
      <c r="O6641" s="1">
        <v>45992</v>
      </c>
      <c r="P6641">
        <v>96</v>
      </c>
      <c r="Q6641" s="2">
        <f ca="1">(TODAY()-O6641)/30*B6641</f>
        <v>45379.698925666664</v>
      </c>
      <c r="R6641" s="3">
        <f ca="1">Q6641/199</f>
        <v>228.03868806867669</v>
      </c>
      <c r="S6641">
        <v>-141.57515558145337</v>
      </c>
      <c r="T6641">
        <v>-169</v>
      </c>
      <c r="U6641" t="s">
        <v>26</v>
      </c>
      <c r="V6641" t="s">
        <v>27</v>
      </c>
      <c r="W6641">
        <v>46022</v>
      </c>
    </row>
    <row r="6642" spans="1:23" x14ac:dyDescent="0.3">
      <c r="A6642">
        <v>37041</v>
      </c>
      <c r="B6642">
        <v>449.1935484</v>
      </c>
      <c r="C6642" t="s">
        <v>94</v>
      </c>
      <c r="D6642" t="s">
        <v>23</v>
      </c>
      <c r="E6642" t="s">
        <v>24</v>
      </c>
      <c r="F6642" t="s">
        <v>24</v>
      </c>
      <c r="G6642" t="s">
        <v>25</v>
      </c>
      <c r="H6642" t="s">
        <v>24</v>
      </c>
      <c r="I6642" t="s">
        <v>25</v>
      </c>
      <c r="J6642">
        <v>0</v>
      </c>
      <c r="K6642">
        <v>0</v>
      </c>
      <c r="L6642">
        <v>3</v>
      </c>
      <c r="M6642">
        <v>16</v>
      </c>
      <c r="N6642">
        <v>64</v>
      </c>
      <c r="O6642" s="1">
        <v>45985</v>
      </c>
      <c r="P6642">
        <v>16</v>
      </c>
      <c r="Q6642" s="2">
        <f ca="1">(TODAY()-O6642)/30*B6642</f>
        <v>4447.0161291599998</v>
      </c>
      <c r="R6642" s="3">
        <f ca="1">Q6642/199</f>
        <v>22.346814719396985</v>
      </c>
      <c r="S6642">
        <v>-7.2929403372180062</v>
      </c>
      <c r="T6642">
        <v>-91</v>
      </c>
      <c r="U6642" t="s">
        <v>26</v>
      </c>
      <c r="V6642" t="s">
        <v>27</v>
      </c>
      <c r="W6642">
        <v>46015</v>
      </c>
    </row>
    <row r="6643" spans="1:23" x14ac:dyDescent="0.3">
      <c r="A6643">
        <v>77612</v>
      </c>
      <c r="B6643">
        <v>740.57894739999995</v>
      </c>
      <c r="C6643" t="s">
        <v>22</v>
      </c>
      <c r="D6643" t="s">
        <v>23</v>
      </c>
      <c r="E6643" t="s">
        <v>362</v>
      </c>
      <c r="F6643" t="s">
        <v>24</v>
      </c>
      <c r="G6643" t="s">
        <v>38</v>
      </c>
      <c r="H6643" t="s">
        <v>24</v>
      </c>
      <c r="I6643" t="s">
        <v>38</v>
      </c>
      <c r="J6643">
        <v>0</v>
      </c>
      <c r="K6643">
        <v>0</v>
      </c>
      <c r="L6643">
        <v>3</v>
      </c>
      <c r="M6643">
        <v>16</v>
      </c>
      <c r="N6643">
        <v>64</v>
      </c>
      <c r="O6643" s="1">
        <v>46071</v>
      </c>
      <c r="P6643">
        <v>24</v>
      </c>
      <c r="Q6643" s="2">
        <f ca="1">(TODAY()-O6643)/30*B6643</f>
        <v>5208.7385967133332</v>
      </c>
      <c r="R6643" s="3">
        <f ca="1">Q6643/199</f>
        <v>26.174565812629815</v>
      </c>
      <c r="S6643">
        <v>-3.0534737904059241</v>
      </c>
      <c r="T6643">
        <v>-23</v>
      </c>
      <c r="U6643" t="s">
        <v>26</v>
      </c>
      <c r="V6643" t="s">
        <v>27</v>
      </c>
      <c r="W6643">
        <v>46101</v>
      </c>
    </row>
    <row r="6644" spans="1:23" x14ac:dyDescent="0.3">
      <c r="A6644">
        <v>37193</v>
      </c>
      <c r="B6644">
        <v>673.96774189999996</v>
      </c>
      <c r="C6644" t="s">
        <v>22</v>
      </c>
      <c r="D6644" t="s">
        <v>23</v>
      </c>
      <c r="E6644" t="s">
        <v>24</v>
      </c>
      <c r="F6644" t="s">
        <v>24</v>
      </c>
      <c r="G6644" t="s">
        <v>25</v>
      </c>
      <c r="H6644" t="s">
        <v>24</v>
      </c>
      <c r="I6644" t="s">
        <v>25</v>
      </c>
      <c r="J6644">
        <v>0</v>
      </c>
      <c r="K6644">
        <v>0</v>
      </c>
      <c r="L6644">
        <v>3</v>
      </c>
      <c r="M6644">
        <v>16</v>
      </c>
      <c r="N6644">
        <v>64</v>
      </c>
      <c r="O6644" s="1">
        <v>45988</v>
      </c>
      <c r="P6644">
        <v>24</v>
      </c>
      <c r="Q6644" s="2">
        <f ca="1">(TODAY()-O6644)/30*B6644</f>
        <v>6604.8838706200004</v>
      </c>
      <c r="R6644" s="3">
        <f ca="1">Q6644/199</f>
        <v>33.190371209145731</v>
      </c>
      <c r="S6644">
        <v>-10.588315632631236</v>
      </c>
      <c r="T6644">
        <v>-88</v>
      </c>
      <c r="U6644" t="s">
        <v>26</v>
      </c>
      <c r="V6644" t="s">
        <v>27</v>
      </c>
      <c r="W6644">
        <v>46107</v>
      </c>
    </row>
    <row r="6645" spans="1:23" x14ac:dyDescent="0.3">
      <c r="A6645">
        <v>37197</v>
      </c>
      <c r="B6645">
        <v>1645.7096770000001</v>
      </c>
      <c r="C6645" t="s">
        <v>40</v>
      </c>
      <c r="D6645" t="s">
        <v>23</v>
      </c>
      <c r="E6645" t="s">
        <v>24</v>
      </c>
      <c r="F6645" t="s">
        <v>24</v>
      </c>
      <c r="G6645" t="s">
        <v>25</v>
      </c>
      <c r="H6645" t="s">
        <v>24</v>
      </c>
      <c r="I6645" t="s">
        <v>25</v>
      </c>
      <c r="J6645">
        <v>0</v>
      </c>
      <c r="K6645">
        <v>0</v>
      </c>
      <c r="L6645">
        <v>3</v>
      </c>
      <c r="M6645">
        <v>32</v>
      </c>
      <c r="N6645">
        <v>128</v>
      </c>
      <c r="O6645" s="1">
        <v>45901</v>
      </c>
      <c r="P6645">
        <v>40</v>
      </c>
      <c r="Q6645" s="2">
        <f ca="1">(TODAY()-O6645)/30*B6645</f>
        <v>20900.5128979</v>
      </c>
      <c r="R6645" s="3">
        <f ca="1">Q6645/199</f>
        <v>105.02770300452261</v>
      </c>
      <c r="S6645">
        <v>-69.972046201753457</v>
      </c>
      <c r="T6645">
        <v>-238</v>
      </c>
      <c r="U6645" t="s">
        <v>26</v>
      </c>
      <c r="V6645" t="s">
        <v>27</v>
      </c>
      <c r="W6645">
        <v>46144</v>
      </c>
    </row>
    <row r="6646" spans="1:23" x14ac:dyDescent="0.3">
      <c r="A6646">
        <v>81567</v>
      </c>
      <c r="B6646">
        <v>329.18181820000001</v>
      </c>
      <c r="C6646" t="s">
        <v>94</v>
      </c>
      <c r="D6646" t="s">
        <v>44</v>
      </c>
      <c r="E6646" t="s">
        <v>787</v>
      </c>
      <c r="F6646" t="s">
        <v>50</v>
      </c>
      <c r="G6646" t="s">
        <v>31</v>
      </c>
      <c r="H6646" t="s">
        <v>50</v>
      </c>
      <c r="I6646" t="s">
        <v>31</v>
      </c>
      <c r="J6646">
        <v>0</v>
      </c>
      <c r="K6646">
        <v>0</v>
      </c>
      <c r="L6646">
        <v>3</v>
      </c>
      <c r="M6646">
        <v>8</v>
      </c>
      <c r="N6646">
        <v>32</v>
      </c>
      <c r="O6646" s="1">
        <v>45929</v>
      </c>
      <c r="P6646">
        <v>32</v>
      </c>
      <c r="Q6646" s="2">
        <f ca="1">(TODAY()-O6646)/30*B6646</f>
        <v>3873.3727274866669</v>
      </c>
      <c r="R6646" s="3">
        <f ca="1">Q6646/199</f>
        <v>19.464184560234507</v>
      </c>
      <c r="S6646">
        <v>11.645373870166438</v>
      </c>
      <c r="T6646">
        <v>198</v>
      </c>
      <c r="U6646" t="s">
        <v>83</v>
      </c>
      <c r="V6646" t="s">
        <v>131</v>
      </c>
      <c r="W6646">
        <v>47162</v>
      </c>
    </row>
    <row r="6647" spans="1:23" x14ac:dyDescent="0.3">
      <c r="A6647">
        <v>37448</v>
      </c>
      <c r="B6647">
        <v>421.54838710000001</v>
      </c>
      <c r="C6647" t="s">
        <v>94</v>
      </c>
      <c r="D6647" t="s">
        <v>23</v>
      </c>
      <c r="E6647" t="s">
        <v>24</v>
      </c>
      <c r="F6647" t="s">
        <v>24</v>
      </c>
      <c r="G6647" t="s">
        <v>25</v>
      </c>
      <c r="H6647" t="s">
        <v>24</v>
      </c>
      <c r="I6647" t="s">
        <v>25</v>
      </c>
      <c r="J6647">
        <v>0</v>
      </c>
      <c r="K6647">
        <v>0</v>
      </c>
      <c r="L6647">
        <v>3</v>
      </c>
      <c r="M6647">
        <v>16</v>
      </c>
      <c r="N6647">
        <v>64</v>
      </c>
      <c r="O6647" s="1">
        <v>45896</v>
      </c>
      <c r="P6647">
        <v>24</v>
      </c>
      <c r="Q6647" s="2">
        <f ca="1">(TODAY()-O6647)/30*B6647</f>
        <v>5423.9225806866671</v>
      </c>
      <c r="R6647" s="3">
        <f ca="1">Q6647/199</f>
        <v>27.255892365259633</v>
      </c>
      <c r="S6647">
        <v>-4.5449208984639498</v>
      </c>
      <c r="T6647">
        <v>-60</v>
      </c>
      <c r="U6647" t="s">
        <v>26</v>
      </c>
      <c r="V6647" t="s">
        <v>27</v>
      </c>
      <c r="W6647">
        <v>46085</v>
      </c>
    </row>
    <row r="6648" spans="1:23" x14ac:dyDescent="0.3">
      <c r="A6648">
        <v>81596</v>
      </c>
      <c r="B6648">
        <v>858.90909090000002</v>
      </c>
      <c r="C6648" t="s">
        <v>22</v>
      </c>
      <c r="D6648" t="s">
        <v>23</v>
      </c>
      <c r="E6648" t="s">
        <v>187</v>
      </c>
      <c r="F6648" t="s">
        <v>24</v>
      </c>
      <c r="G6648" t="s">
        <v>38</v>
      </c>
      <c r="H6648" t="s">
        <v>24</v>
      </c>
      <c r="I6648" t="s">
        <v>38</v>
      </c>
      <c r="J6648">
        <v>0</v>
      </c>
      <c r="K6648">
        <v>0</v>
      </c>
      <c r="L6648">
        <v>3</v>
      </c>
      <c r="M6648">
        <v>16</v>
      </c>
      <c r="N6648">
        <v>64</v>
      </c>
      <c r="O6648" s="1">
        <v>45929</v>
      </c>
      <c r="P6648">
        <v>56</v>
      </c>
      <c r="Q6648" s="2">
        <f ca="1">(TODAY()-O6648)/30*B6648</f>
        <v>10106.496969590002</v>
      </c>
      <c r="R6648" s="3">
        <f ca="1">Q6648/199</f>
        <v>50.786416932613072</v>
      </c>
      <c r="S6648">
        <v>2.8902215791190002</v>
      </c>
      <c r="T6648">
        <v>18</v>
      </c>
      <c r="U6648" t="s">
        <v>26</v>
      </c>
      <c r="V6648" t="s">
        <v>92</v>
      </c>
      <c r="W6648">
        <v>46887</v>
      </c>
    </row>
    <row r="6649" spans="1:23" x14ac:dyDescent="0.3">
      <c r="A6649">
        <v>81579</v>
      </c>
      <c r="B6649">
        <v>546.18181819999995</v>
      </c>
      <c r="C6649" t="s">
        <v>22</v>
      </c>
      <c r="D6649" t="s">
        <v>35</v>
      </c>
      <c r="E6649" t="s">
        <v>37</v>
      </c>
      <c r="F6649" t="s">
        <v>37</v>
      </c>
      <c r="G6649" t="s">
        <v>25</v>
      </c>
      <c r="H6649" t="s">
        <v>39</v>
      </c>
      <c r="I6649" t="s">
        <v>38</v>
      </c>
      <c r="J6649">
        <v>0</v>
      </c>
      <c r="K6649">
        <v>0</v>
      </c>
      <c r="L6649">
        <v>3</v>
      </c>
      <c r="M6649">
        <v>16</v>
      </c>
      <c r="N6649">
        <v>64</v>
      </c>
      <c r="O6649" s="1">
        <v>45929</v>
      </c>
      <c r="P6649">
        <v>56</v>
      </c>
      <c r="Q6649" s="2">
        <f ca="1">(TODAY()-O6649)/30*B6649</f>
        <v>6426.7393941533328</v>
      </c>
      <c r="R6649" s="3">
        <f ca="1">Q6649/199</f>
        <v>32.295172834941368</v>
      </c>
      <c r="S6649">
        <v>22.227397463309458</v>
      </c>
      <c r="T6649">
        <v>228</v>
      </c>
      <c r="U6649" t="s">
        <v>83</v>
      </c>
      <c r="V6649" t="s">
        <v>131</v>
      </c>
      <c r="W6649">
        <v>46650</v>
      </c>
    </row>
    <row r="6650" spans="1:23" x14ac:dyDescent="0.3">
      <c r="A6650">
        <v>81581</v>
      </c>
      <c r="B6650">
        <v>1019.090909</v>
      </c>
      <c r="C6650" t="s">
        <v>28</v>
      </c>
      <c r="D6650" t="s">
        <v>64</v>
      </c>
      <c r="E6650" t="s">
        <v>322</v>
      </c>
      <c r="F6650" t="s">
        <v>50</v>
      </c>
      <c r="G6650" t="s">
        <v>31</v>
      </c>
      <c r="H6650" t="s">
        <v>50</v>
      </c>
      <c r="I6650" t="s">
        <v>31</v>
      </c>
      <c r="J6650">
        <v>0</v>
      </c>
      <c r="K6650">
        <v>0</v>
      </c>
      <c r="L6650">
        <v>3</v>
      </c>
      <c r="M6650">
        <v>24</v>
      </c>
      <c r="N6650">
        <v>96</v>
      </c>
      <c r="O6650" s="1">
        <v>45929</v>
      </c>
      <c r="P6650">
        <v>56</v>
      </c>
      <c r="Q6650" s="2">
        <f ca="1">(TODAY()-O6650)/30*B6650</f>
        <v>11991.303029233335</v>
      </c>
      <c r="R6650" s="3">
        <f ca="1">Q6650/199</f>
        <v>60.257804167001687</v>
      </c>
      <c r="S6650">
        <v>-7.0144597852738926</v>
      </c>
      <c r="T6650">
        <v>-38</v>
      </c>
      <c r="U6650" t="s">
        <v>26</v>
      </c>
      <c r="V6650" t="s">
        <v>27</v>
      </c>
      <c r="W6650">
        <v>46578</v>
      </c>
    </row>
    <row r="6651" spans="1:23" x14ac:dyDescent="0.3">
      <c r="A6651">
        <v>37527</v>
      </c>
      <c r="B6651">
        <v>2007.3225809999999</v>
      </c>
      <c r="C6651" t="s">
        <v>40</v>
      </c>
      <c r="D6651" t="s">
        <v>23</v>
      </c>
      <c r="E6651" t="s">
        <v>24</v>
      </c>
      <c r="F6651" t="s">
        <v>24</v>
      </c>
      <c r="G6651" t="s">
        <v>25</v>
      </c>
      <c r="H6651" t="s">
        <v>24</v>
      </c>
      <c r="I6651" t="s">
        <v>25</v>
      </c>
      <c r="J6651">
        <v>0</v>
      </c>
      <c r="K6651">
        <v>0</v>
      </c>
      <c r="L6651">
        <v>3</v>
      </c>
      <c r="M6651">
        <v>40</v>
      </c>
      <c r="N6651">
        <v>160</v>
      </c>
      <c r="O6651" s="1">
        <v>45909</v>
      </c>
      <c r="P6651">
        <v>96</v>
      </c>
      <c r="Q6651" s="2">
        <f ca="1">(TODAY()-O6651)/30*B6651</f>
        <v>24957.710757099998</v>
      </c>
      <c r="R6651" s="3">
        <f ca="1">Q6651/199</f>
        <v>125.41563194522612</v>
      </c>
      <c r="S6651">
        <v>-35.274704591574874</v>
      </c>
      <c r="T6651">
        <v>-98</v>
      </c>
      <c r="U6651" t="s">
        <v>26</v>
      </c>
      <c r="V6651" t="s">
        <v>27</v>
      </c>
      <c r="W6651">
        <v>46022</v>
      </c>
    </row>
    <row r="6652" spans="1:23" x14ac:dyDescent="0.3">
      <c r="A6652">
        <v>37528</v>
      </c>
      <c r="B6652">
        <v>2925.741935</v>
      </c>
      <c r="C6652" t="s">
        <v>56</v>
      </c>
      <c r="D6652" t="s">
        <v>23</v>
      </c>
      <c r="E6652" t="s">
        <v>24</v>
      </c>
      <c r="F6652" t="s">
        <v>24</v>
      </c>
      <c r="G6652" t="s">
        <v>25</v>
      </c>
      <c r="H6652" t="s">
        <v>24</v>
      </c>
      <c r="I6652" t="s">
        <v>25</v>
      </c>
      <c r="J6652">
        <v>0</v>
      </c>
      <c r="K6652">
        <v>0</v>
      </c>
      <c r="L6652">
        <v>3</v>
      </c>
      <c r="M6652">
        <v>48</v>
      </c>
      <c r="N6652">
        <v>192</v>
      </c>
      <c r="O6652" s="1">
        <v>46064</v>
      </c>
      <c r="P6652">
        <v>48</v>
      </c>
      <c r="Q6652" s="2">
        <f ca="1">(TODAY()-O6652)/30*B6652</f>
        <v>21260.391394333332</v>
      </c>
      <c r="R6652" s="3">
        <f ca="1">Q6652/199</f>
        <v>106.8361376599665</v>
      </c>
      <c r="S6652">
        <v>-62.527333515093204</v>
      </c>
      <c r="T6652">
        <v>-119</v>
      </c>
      <c r="U6652" t="s">
        <v>26</v>
      </c>
      <c r="V6652" t="s">
        <v>27</v>
      </c>
      <c r="W6652">
        <v>46091</v>
      </c>
    </row>
    <row r="6653" spans="1:23" x14ac:dyDescent="0.3">
      <c r="A6653">
        <v>37531</v>
      </c>
      <c r="B6653">
        <v>3502.1290319999998</v>
      </c>
      <c r="C6653" t="s">
        <v>74</v>
      </c>
      <c r="D6653" t="s">
        <v>23</v>
      </c>
      <c r="E6653" t="s">
        <v>24</v>
      </c>
      <c r="F6653" t="s">
        <v>24</v>
      </c>
      <c r="G6653" t="s">
        <v>25</v>
      </c>
      <c r="H6653" t="s">
        <v>24</v>
      </c>
      <c r="I6653" t="s">
        <v>25</v>
      </c>
      <c r="J6653">
        <v>0</v>
      </c>
      <c r="K6653">
        <v>0</v>
      </c>
      <c r="L6653">
        <v>3</v>
      </c>
      <c r="M6653">
        <v>64</v>
      </c>
      <c r="N6653">
        <v>256</v>
      </c>
      <c r="O6653" s="1">
        <v>45908</v>
      </c>
      <c r="P6653">
        <v>56</v>
      </c>
      <c r="Q6653" s="2">
        <f ca="1">(TODAY()-O6653)/30*B6653</f>
        <v>43659.8752656</v>
      </c>
      <c r="R6653" s="3">
        <f ca="1">Q6653/199</f>
        <v>219.39635811859296</v>
      </c>
      <c r="S6653">
        <v>-173.65598983855446</v>
      </c>
      <c r="T6653">
        <v>-278</v>
      </c>
      <c r="U6653" t="s">
        <v>26</v>
      </c>
      <c r="V6653" t="s">
        <v>27</v>
      </c>
      <c r="W6653">
        <v>46022</v>
      </c>
    </row>
    <row r="6654" spans="1:23" x14ac:dyDescent="0.3">
      <c r="A6654">
        <v>10876</v>
      </c>
      <c r="B6654">
        <v>7469.9032260000004</v>
      </c>
      <c r="C6654" t="s">
        <v>54</v>
      </c>
      <c r="D6654" t="s">
        <v>23</v>
      </c>
      <c r="E6654" t="s">
        <v>653</v>
      </c>
      <c r="F6654" t="s">
        <v>24</v>
      </c>
      <c r="G6654" t="s">
        <v>38</v>
      </c>
      <c r="H6654" t="s">
        <v>24</v>
      </c>
      <c r="I6654" t="s">
        <v>38</v>
      </c>
      <c r="J6654">
        <v>0</v>
      </c>
      <c r="K6654">
        <v>0</v>
      </c>
      <c r="L6654">
        <v>3</v>
      </c>
      <c r="M6654">
        <v>128</v>
      </c>
      <c r="N6654">
        <v>512</v>
      </c>
      <c r="O6654" s="1">
        <v>46071</v>
      </c>
      <c r="P6654">
        <v>224</v>
      </c>
      <c r="Q6654" s="2">
        <f ca="1">(TODAY()-O6654)/30*B6654</f>
        <v>52538.319356200001</v>
      </c>
      <c r="R6654" s="3">
        <f ca="1">Q6654/199</f>
        <v>264.01165505628143</v>
      </c>
      <c r="S6654">
        <v>-48.876824072490081</v>
      </c>
      <c r="T6654">
        <v>-36</v>
      </c>
      <c r="U6654" t="s">
        <v>26</v>
      </c>
      <c r="V6654" t="s">
        <v>27</v>
      </c>
      <c r="W6654">
        <v>46101</v>
      </c>
    </row>
    <row r="6655" spans="1:23" x14ac:dyDescent="0.3">
      <c r="A6655">
        <v>71017</v>
      </c>
      <c r="B6655">
        <v>227.7741935</v>
      </c>
      <c r="C6655" t="s">
        <v>94</v>
      </c>
      <c r="D6655" t="s">
        <v>23</v>
      </c>
      <c r="E6655" t="s">
        <v>653</v>
      </c>
      <c r="F6655" t="s">
        <v>24</v>
      </c>
      <c r="G6655" t="s">
        <v>38</v>
      </c>
      <c r="H6655" t="s">
        <v>24</v>
      </c>
      <c r="I6655" t="s">
        <v>38</v>
      </c>
      <c r="J6655">
        <v>0</v>
      </c>
      <c r="K6655">
        <v>0</v>
      </c>
      <c r="L6655">
        <v>3</v>
      </c>
      <c r="M6655">
        <v>8</v>
      </c>
      <c r="N6655">
        <v>32</v>
      </c>
      <c r="O6655" s="1">
        <v>46071</v>
      </c>
      <c r="P6655">
        <v>48</v>
      </c>
      <c r="Q6655" s="2">
        <f ca="1">(TODAY()-O6655)/30*B6655</f>
        <v>1602.0118276166666</v>
      </c>
      <c r="R6655" s="3">
        <f ca="1">Q6655/199</f>
        <v>8.0503106915410374</v>
      </c>
      <c r="S6655">
        <v>39.679370314783135</v>
      </c>
      <c r="T6655">
        <v>977</v>
      </c>
      <c r="U6655" t="s">
        <v>83</v>
      </c>
      <c r="V6655" t="s">
        <v>131</v>
      </c>
      <c r="W6655">
        <v>46101</v>
      </c>
    </row>
    <row r="6656" spans="1:23" x14ac:dyDescent="0.3">
      <c r="A6656">
        <v>81614</v>
      </c>
      <c r="B6656">
        <v>1428</v>
      </c>
      <c r="C6656" t="s">
        <v>28</v>
      </c>
      <c r="D6656" t="s">
        <v>113</v>
      </c>
      <c r="E6656" t="s">
        <v>492</v>
      </c>
      <c r="F6656" t="s">
        <v>59</v>
      </c>
      <c r="G6656" t="s">
        <v>38</v>
      </c>
      <c r="H6656" t="s">
        <v>24</v>
      </c>
      <c r="I6656" t="s">
        <v>31</v>
      </c>
      <c r="J6656">
        <v>0</v>
      </c>
      <c r="K6656">
        <v>0</v>
      </c>
      <c r="L6656">
        <v>3</v>
      </c>
      <c r="M6656">
        <v>24</v>
      </c>
      <c r="N6656">
        <v>96</v>
      </c>
      <c r="O6656" s="1">
        <v>45929</v>
      </c>
      <c r="P6656">
        <v>112</v>
      </c>
      <c r="Q6656" s="2">
        <f ca="1">(TODAY()-O6656)/30*B6656</f>
        <v>16802.800000000003</v>
      </c>
      <c r="R6656" s="3">
        <f ca="1">Q6656/199</f>
        <v>84.436180904522629</v>
      </c>
      <c r="S6656">
        <v>23.701058483908909</v>
      </c>
      <c r="T6656">
        <v>93</v>
      </c>
      <c r="U6656" t="s">
        <v>83</v>
      </c>
      <c r="V6656" t="s">
        <v>131</v>
      </c>
      <c r="W6656">
        <v>46711</v>
      </c>
    </row>
    <row r="6657" spans="1:23" x14ac:dyDescent="0.3">
      <c r="A6657">
        <v>37842</v>
      </c>
      <c r="B6657">
        <v>2461.0645159999999</v>
      </c>
      <c r="C6657" t="s">
        <v>40</v>
      </c>
      <c r="D6657" t="s">
        <v>23</v>
      </c>
      <c r="E6657" t="s">
        <v>24</v>
      </c>
      <c r="F6657" t="s">
        <v>24</v>
      </c>
      <c r="G6657" t="s">
        <v>25</v>
      </c>
      <c r="H6657" t="s">
        <v>24</v>
      </c>
      <c r="I6657" t="s">
        <v>25</v>
      </c>
      <c r="J6657">
        <v>0</v>
      </c>
      <c r="K6657">
        <v>0</v>
      </c>
      <c r="L6657">
        <v>3</v>
      </c>
      <c r="M6657">
        <v>48</v>
      </c>
      <c r="N6657">
        <v>192</v>
      </c>
      <c r="O6657" s="1">
        <v>46063</v>
      </c>
      <c r="P6657">
        <v>120</v>
      </c>
      <c r="Q6657" s="2">
        <f ca="1">(TODAY()-O6657)/30*B6657</f>
        <v>17965.770966799999</v>
      </c>
      <c r="R6657" s="3">
        <f ca="1">Q6657/199</f>
        <v>90.280256114572865</v>
      </c>
      <c r="S6657">
        <v>26.588484638084054</v>
      </c>
      <c r="T6657">
        <v>60</v>
      </c>
      <c r="U6657" t="s">
        <v>83</v>
      </c>
      <c r="V6657" t="s">
        <v>123</v>
      </c>
      <c r="W6657">
        <v>46095</v>
      </c>
    </row>
    <row r="6658" spans="1:23" x14ac:dyDescent="0.3">
      <c r="A6658">
        <v>81566</v>
      </c>
      <c r="B6658">
        <v>320.36363640000002</v>
      </c>
      <c r="C6658" t="s">
        <v>94</v>
      </c>
      <c r="D6658" t="s">
        <v>41</v>
      </c>
      <c r="E6658" t="s">
        <v>291</v>
      </c>
      <c r="F6658" t="s">
        <v>34</v>
      </c>
      <c r="G6658" t="s">
        <v>38</v>
      </c>
      <c r="H6658" t="s">
        <v>34</v>
      </c>
      <c r="I6658" t="s">
        <v>38</v>
      </c>
      <c r="J6658">
        <v>0</v>
      </c>
      <c r="K6658">
        <v>0</v>
      </c>
      <c r="L6658">
        <v>3</v>
      </c>
      <c r="M6658">
        <v>8</v>
      </c>
      <c r="N6658">
        <v>32</v>
      </c>
      <c r="O6658" s="1">
        <v>45929</v>
      </c>
      <c r="P6658">
        <v>24</v>
      </c>
      <c r="Q6658" s="2">
        <f ca="1">(TODAY()-O6658)/30*B6658</f>
        <v>3769.6121216400006</v>
      </c>
      <c r="R6658" s="3">
        <f ca="1">Q6658/199</f>
        <v>18.942774480603017</v>
      </c>
      <c r="S6658">
        <v>4.1906372588474277</v>
      </c>
      <c r="T6658">
        <v>73</v>
      </c>
      <c r="U6658" t="s">
        <v>83</v>
      </c>
      <c r="V6658" t="s">
        <v>84</v>
      </c>
      <c r="W6658">
        <v>46528</v>
      </c>
    </row>
    <row r="6659" spans="1:23" x14ac:dyDescent="0.3">
      <c r="A6659">
        <v>81539</v>
      </c>
      <c r="B6659">
        <v>1398.363636</v>
      </c>
      <c r="C6659" t="s">
        <v>28</v>
      </c>
      <c r="D6659" t="s">
        <v>156</v>
      </c>
      <c r="E6659" t="s">
        <v>157</v>
      </c>
      <c r="F6659" t="s">
        <v>39</v>
      </c>
      <c r="G6659" t="s">
        <v>38</v>
      </c>
      <c r="H6659" t="s">
        <v>39</v>
      </c>
      <c r="I6659" t="s">
        <v>38</v>
      </c>
      <c r="J6659">
        <v>0</v>
      </c>
      <c r="K6659">
        <v>0</v>
      </c>
      <c r="L6659">
        <v>3</v>
      </c>
      <c r="M6659">
        <v>24</v>
      </c>
      <c r="N6659">
        <v>96</v>
      </c>
      <c r="O6659" s="1">
        <v>45929</v>
      </c>
      <c r="P6659">
        <v>128</v>
      </c>
      <c r="Q6659" s="2">
        <f ca="1">(TODAY()-O6659)/30*B6659</f>
        <v>16454.078783600002</v>
      </c>
      <c r="R6659" s="3">
        <f ca="1">Q6659/199</f>
        <v>82.683812982914588</v>
      </c>
      <c r="S6659">
        <v>41.533593197904409</v>
      </c>
      <c r="T6659">
        <v>166</v>
      </c>
      <c r="U6659" t="s">
        <v>83</v>
      </c>
      <c r="V6659" t="s">
        <v>131</v>
      </c>
      <c r="W6659">
        <v>46650</v>
      </c>
    </row>
    <row r="6660" spans="1:23" x14ac:dyDescent="0.3">
      <c r="A6660">
        <v>81386</v>
      </c>
      <c r="B6660">
        <v>943</v>
      </c>
      <c r="C6660" t="s">
        <v>22</v>
      </c>
      <c r="D6660" t="s">
        <v>75</v>
      </c>
      <c r="E6660" t="s">
        <v>593</v>
      </c>
      <c r="F6660" t="s">
        <v>77</v>
      </c>
      <c r="G6660" t="s">
        <v>31</v>
      </c>
      <c r="H6660" t="s">
        <v>68</v>
      </c>
      <c r="I6660" t="s">
        <v>31</v>
      </c>
      <c r="J6660">
        <v>0</v>
      </c>
      <c r="K6660">
        <v>0</v>
      </c>
      <c r="L6660">
        <v>3</v>
      </c>
      <c r="M6660">
        <v>24</v>
      </c>
      <c r="N6660">
        <v>96</v>
      </c>
      <c r="O6660" s="1">
        <v>45929</v>
      </c>
      <c r="P6660">
        <v>64</v>
      </c>
      <c r="Q6660" s="2">
        <f ca="1">(TODAY()-O6660)/30*B6660</f>
        <v>11095.966666666667</v>
      </c>
      <c r="R6660" s="3">
        <f ca="1">Q6660/199</f>
        <v>55.758626465661642</v>
      </c>
      <c r="S6660">
        <v>5.6905449231975496</v>
      </c>
      <c r="T6660">
        <v>33</v>
      </c>
      <c r="U6660" t="s">
        <v>83</v>
      </c>
      <c r="V6660" t="s">
        <v>194</v>
      </c>
      <c r="W6660">
        <v>46359</v>
      </c>
    </row>
    <row r="6661" spans="1:23" x14ac:dyDescent="0.3">
      <c r="A6661">
        <v>38182</v>
      </c>
      <c r="B6661">
        <v>3636.9677419999998</v>
      </c>
      <c r="C6661" t="s">
        <v>74</v>
      </c>
      <c r="D6661" t="s">
        <v>23</v>
      </c>
      <c r="E6661" t="s">
        <v>24</v>
      </c>
      <c r="F6661" t="s">
        <v>24</v>
      </c>
      <c r="G6661" t="s">
        <v>25</v>
      </c>
      <c r="H6661" t="s">
        <v>24</v>
      </c>
      <c r="I6661" t="s">
        <v>25</v>
      </c>
      <c r="J6661">
        <v>0</v>
      </c>
      <c r="K6661">
        <v>0</v>
      </c>
      <c r="L6661">
        <v>3</v>
      </c>
      <c r="M6661">
        <v>64</v>
      </c>
      <c r="N6661">
        <v>256</v>
      </c>
      <c r="O6661" s="1">
        <v>45985</v>
      </c>
      <c r="P6661">
        <v>144</v>
      </c>
      <c r="Q6661" s="2">
        <f ca="1">(TODAY()-O6661)/30*B6661</f>
        <v>36005.980645800002</v>
      </c>
      <c r="R6661" s="3">
        <f ca="1">Q6661/199</f>
        <v>180.93457610954775</v>
      </c>
      <c r="S6661">
        <v>-44.595034199721994</v>
      </c>
      <c r="T6661">
        <v>-68</v>
      </c>
      <c r="U6661" t="s">
        <v>26</v>
      </c>
      <c r="V6661" t="s">
        <v>27</v>
      </c>
      <c r="W6661">
        <v>46022</v>
      </c>
    </row>
    <row r="6662" spans="1:23" x14ac:dyDescent="0.3">
      <c r="A6662">
        <v>81602</v>
      </c>
      <c r="B6662">
        <v>241.0909091</v>
      </c>
      <c r="C6662" t="s">
        <v>94</v>
      </c>
      <c r="D6662" t="s">
        <v>208</v>
      </c>
      <c r="E6662" t="s">
        <v>209</v>
      </c>
      <c r="F6662" t="s">
        <v>63</v>
      </c>
      <c r="G6662" t="s">
        <v>31</v>
      </c>
      <c r="H6662" t="s">
        <v>63</v>
      </c>
      <c r="I6662" t="s">
        <v>31</v>
      </c>
      <c r="J6662">
        <v>0</v>
      </c>
      <c r="K6662">
        <v>0</v>
      </c>
      <c r="L6662">
        <v>3</v>
      </c>
      <c r="M6662">
        <v>8</v>
      </c>
      <c r="N6662">
        <v>32</v>
      </c>
      <c r="O6662" s="1">
        <v>45930</v>
      </c>
      <c r="P6662">
        <v>24</v>
      </c>
      <c r="Q6662" s="2">
        <f ca="1">(TODAY()-O6662)/30*B6662</f>
        <v>2828.8000001066666</v>
      </c>
      <c r="R6662" s="3">
        <f ca="1">Q6662/199</f>
        <v>14.215075377420435</v>
      </c>
      <c r="S6662">
        <v>9.1353479189208464</v>
      </c>
      <c r="T6662">
        <v>212</v>
      </c>
      <c r="U6662" t="s">
        <v>83</v>
      </c>
      <c r="V6662" t="s">
        <v>131</v>
      </c>
      <c r="W6662">
        <v>48450</v>
      </c>
    </row>
    <row r="6663" spans="1:23" x14ac:dyDescent="0.3">
      <c r="A6663">
        <v>38319</v>
      </c>
      <c r="B6663">
        <v>1767.5161290000001</v>
      </c>
      <c r="C6663" t="s">
        <v>40</v>
      </c>
      <c r="D6663" t="s">
        <v>23</v>
      </c>
      <c r="E6663" t="s">
        <v>24</v>
      </c>
      <c r="F6663" t="s">
        <v>24</v>
      </c>
      <c r="G6663" t="s">
        <v>25</v>
      </c>
      <c r="H6663" t="s">
        <v>24</v>
      </c>
      <c r="I6663" t="s">
        <v>25</v>
      </c>
      <c r="J6663">
        <v>0</v>
      </c>
      <c r="K6663">
        <v>0</v>
      </c>
      <c r="L6663">
        <v>3</v>
      </c>
      <c r="M6663">
        <v>32</v>
      </c>
      <c r="N6663">
        <v>128</v>
      </c>
      <c r="O6663" s="1">
        <v>45958</v>
      </c>
      <c r="P6663">
        <v>56</v>
      </c>
      <c r="Q6663" s="2">
        <f ca="1">(TODAY()-O6663)/30*B6663</f>
        <v>19089.1741932</v>
      </c>
      <c r="R6663" s="3">
        <f ca="1">Q6663/199</f>
        <v>95.925498458291457</v>
      </c>
      <c r="S6663">
        <v>-44.158617381588797</v>
      </c>
      <c r="T6663">
        <v>-140</v>
      </c>
      <c r="U6663" t="s">
        <v>26</v>
      </c>
      <c r="V6663" t="s">
        <v>27</v>
      </c>
      <c r="W6663">
        <v>46022</v>
      </c>
    </row>
    <row r="6664" spans="1:23" x14ac:dyDescent="0.3">
      <c r="A6664">
        <v>80804</v>
      </c>
      <c r="B6664">
        <v>344.33333329999999</v>
      </c>
      <c r="C6664" t="s">
        <v>94</v>
      </c>
      <c r="D6664" t="s">
        <v>23</v>
      </c>
      <c r="E6664" t="s">
        <v>653</v>
      </c>
      <c r="F6664" t="s">
        <v>24</v>
      </c>
      <c r="G6664" t="s">
        <v>38</v>
      </c>
      <c r="H6664" t="s">
        <v>24</v>
      </c>
      <c r="I6664" t="s">
        <v>38</v>
      </c>
      <c r="J6664">
        <v>0</v>
      </c>
      <c r="K6664">
        <v>0</v>
      </c>
      <c r="L6664">
        <v>3</v>
      </c>
      <c r="M6664">
        <v>8</v>
      </c>
      <c r="N6664">
        <v>32</v>
      </c>
      <c r="O6664" s="1">
        <v>46071</v>
      </c>
      <c r="P6664">
        <v>16</v>
      </c>
      <c r="Q6664" s="2">
        <f ca="1">(TODAY()-O6664)/30*B6664</f>
        <v>2421.8111108766666</v>
      </c>
      <c r="R6664" s="3">
        <f ca="1">Q6664/199</f>
        <v>12.169905079782245</v>
      </c>
      <c r="S6664">
        <v>3.4214452891229215</v>
      </c>
      <c r="T6664">
        <v>55</v>
      </c>
      <c r="U6664" t="s">
        <v>83</v>
      </c>
      <c r="V6664" t="s">
        <v>123</v>
      </c>
      <c r="W6664">
        <v>46101</v>
      </c>
    </row>
    <row r="6665" spans="1:23" x14ac:dyDescent="0.3">
      <c r="A6665">
        <v>81535</v>
      </c>
      <c r="B6665">
        <v>1567.090909</v>
      </c>
      <c r="C6665" t="s">
        <v>28</v>
      </c>
      <c r="D6665" t="s">
        <v>75</v>
      </c>
      <c r="E6665" t="s">
        <v>76</v>
      </c>
      <c r="F6665" t="s">
        <v>77</v>
      </c>
      <c r="G6665" t="s">
        <v>31</v>
      </c>
      <c r="H6665" t="s">
        <v>68</v>
      </c>
      <c r="I6665" t="s">
        <v>31</v>
      </c>
      <c r="J6665">
        <v>0</v>
      </c>
      <c r="K6665">
        <v>0</v>
      </c>
      <c r="L6665">
        <v>3</v>
      </c>
      <c r="M6665">
        <v>32</v>
      </c>
      <c r="N6665">
        <v>128</v>
      </c>
      <c r="O6665" s="1">
        <v>45930</v>
      </c>
      <c r="P6665">
        <v>136</v>
      </c>
      <c r="Q6665" s="2">
        <f ca="1">(TODAY()-O6665)/30*B6665</f>
        <v>18387.199998933331</v>
      </c>
      <c r="R6665" s="3">
        <f ca="1">Q6665/199</f>
        <v>92.397989944388598</v>
      </c>
      <c r="S6665">
        <v>39.37976148223386</v>
      </c>
      <c r="T6665">
        <v>141</v>
      </c>
      <c r="U6665" t="s">
        <v>83</v>
      </c>
      <c r="V6665" t="s">
        <v>131</v>
      </c>
      <c r="W6665">
        <v>46383</v>
      </c>
    </row>
    <row r="6666" spans="1:23" x14ac:dyDescent="0.3">
      <c r="A6666">
        <v>38447</v>
      </c>
      <c r="B6666">
        <v>2699.2903230000002</v>
      </c>
      <c r="C6666" t="s">
        <v>56</v>
      </c>
      <c r="D6666" t="s">
        <v>23</v>
      </c>
      <c r="E6666" t="s">
        <v>24</v>
      </c>
      <c r="F6666" t="s">
        <v>24</v>
      </c>
      <c r="G6666" t="s">
        <v>25</v>
      </c>
      <c r="H6666" t="s">
        <v>24</v>
      </c>
      <c r="I6666" t="s">
        <v>25</v>
      </c>
      <c r="J6666">
        <v>0</v>
      </c>
      <c r="K6666">
        <v>0</v>
      </c>
      <c r="L6666">
        <v>3</v>
      </c>
      <c r="M6666">
        <v>48</v>
      </c>
      <c r="N6666">
        <v>192</v>
      </c>
      <c r="O6666" s="1">
        <v>45909</v>
      </c>
      <c r="P6666">
        <v>128</v>
      </c>
      <c r="Q6666" s="2">
        <f ca="1">(TODAY()-O6666)/30*B6666</f>
        <v>33561.176349300003</v>
      </c>
      <c r="R6666" s="3">
        <f ca="1">Q6666/199</f>
        <v>168.6491273834171</v>
      </c>
      <c r="S6666">
        <v>-48.527949773869352</v>
      </c>
      <c r="T6666">
        <v>-100</v>
      </c>
      <c r="U6666" t="s">
        <v>26</v>
      </c>
      <c r="V6666" t="s">
        <v>27</v>
      </c>
      <c r="W6666">
        <v>46022</v>
      </c>
    </row>
    <row r="6667" spans="1:23" x14ac:dyDescent="0.3">
      <c r="A6667">
        <v>81558</v>
      </c>
      <c r="B6667">
        <v>187.63636360000001</v>
      </c>
      <c r="C6667" t="s">
        <v>94</v>
      </c>
      <c r="D6667" t="s">
        <v>164</v>
      </c>
      <c r="E6667" t="s">
        <v>452</v>
      </c>
      <c r="F6667" t="s">
        <v>98</v>
      </c>
      <c r="G6667" t="s">
        <v>31</v>
      </c>
      <c r="H6667" t="s">
        <v>24</v>
      </c>
      <c r="I6667" t="s">
        <v>31</v>
      </c>
      <c r="J6667">
        <v>0</v>
      </c>
      <c r="K6667">
        <v>0</v>
      </c>
      <c r="L6667">
        <v>3</v>
      </c>
      <c r="M6667">
        <v>8</v>
      </c>
      <c r="N6667">
        <v>32</v>
      </c>
      <c r="O6667" s="1">
        <v>45930</v>
      </c>
      <c r="P6667">
        <v>24</v>
      </c>
      <c r="Q6667" s="2">
        <f ca="1">(TODAY()-O6667)/30*B6667</f>
        <v>2201.5999995733332</v>
      </c>
      <c r="R6667" s="3">
        <f ca="1">Q6667/199</f>
        <v>11.063316580770518</v>
      </c>
      <c r="S6667">
        <v>12.431130509711679</v>
      </c>
      <c r="T6667">
        <v>371</v>
      </c>
      <c r="U6667" t="s">
        <v>83</v>
      </c>
      <c r="V6667" t="s">
        <v>131</v>
      </c>
      <c r="W6667">
        <v>47432</v>
      </c>
    </row>
    <row r="6668" spans="1:23" x14ac:dyDescent="0.3">
      <c r="A6668">
        <v>81609</v>
      </c>
      <c r="B6668">
        <v>120.3636364</v>
      </c>
      <c r="C6668" t="s">
        <v>94</v>
      </c>
      <c r="D6668" t="s">
        <v>35</v>
      </c>
      <c r="E6668" t="s">
        <v>173</v>
      </c>
      <c r="F6668" t="s">
        <v>39</v>
      </c>
      <c r="G6668" t="s">
        <v>38</v>
      </c>
      <c r="H6668" t="s">
        <v>39</v>
      </c>
      <c r="I6668" t="s">
        <v>38</v>
      </c>
      <c r="J6668">
        <v>0</v>
      </c>
      <c r="K6668">
        <v>0</v>
      </c>
      <c r="L6668">
        <v>3</v>
      </c>
      <c r="M6668">
        <v>8</v>
      </c>
      <c r="N6668">
        <v>32</v>
      </c>
      <c r="O6668" s="1">
        <v>45930</v>
      </c>
      <c r="P6668">
        <v>24</v>
      </c>
      <c r="Q6668" s="2">
        <f ca="1">(TODAY()-O6668)/30*B6668</f>
        <v>1412.2666670933334</v>
      </c>
      <c r="R6668" s="3">
        <f ca="1">Q6668/199</f>
        <v>7.0968174225795648</v>
      </c>
      <c r="S6668">
        <v>16.578884102355751</v>
      </c>
      <c r="T6668">
        <v>772</v>
      </c>
      <c r="U6668" t="s">
        <v>83</v>
      </c>
      <c r="V6668" t="s">
        <v>131</v>
      </c>
      <c r="W6668">
        <v>48301</v>
      </c>
    </row>
    <row r="6669" spans="1:23" x14ac:dyDescent="0.3">
      <c r="A6669">
        <v>81603</v>
      </c>
      <c r="B6669">
        <v>336.54545450000001</v>
      </c>
      <c r="C6669" t="s">
        <v>94</v>
      </c>
      <c r="D6669" t="s">
        <v>208</v>
      </c>
      <c r="E6669" t="s">
        <v>209</v>
      </c>
      <c r="F6669" t="s">
        <v>63</v>
      </c>
      <c r="G6669" t="s">
        <v>31</v>
      </c>
      <c r="H6669" t="s">
        <v>63</v>
      </c>
      <c r="I6669" t="s">
        <v>31</v>
      </c>
      <c r="J6669">
        <v>0</v>
      </c>
      <c r="K6669">
        <v>0</v>
      </c>
      <c r="L6669">
        <v>3</v>
      </c>
      <c r="M6669">
        <v>8</v>
      </c>
      <c r="N6669">
        <v>32</v>
      </c>
      <c r="O6669" s="1">
        <v>45930</v>
      </c>
      <c r="P6669">
        <v>24</v>
      </c>
      <c r="Q6669" s="2">
        <f ca="1">(TODAY()-O6669)/30*B6669</f>
        <v>3948.7999994666666</v>
      </c>
      <c r="R6669" s="3">
        <f ca="1">Q6669/199</f>
        <v>19.843216077721941</v>
      </c>
      <c r="S6669">
        <v>3.2500218723047851</v>
      </c>
      <c r="T6669">
        <v>54</v>
      </c>
      <c r="U6669" t="s">
        <v>83</v>
      </c>
      <c r="V6669" t="s">
        <v>123</v>
      </c>
      <c r="W6669">
        <v>47038</v>
      </c>
    </row>
    <row r="6670" spans="1:23" x14ac:dyDescent="0.3">
      <c r="A6670">
        <v>81605</v>
      </c>
      <c r="B6670">
        <v>959.81818180000005</v>
      </c>
      <c r="C6670" t="s">
        <v>22</v>
      </c>
      <c r="D6670" t="s">
        <v>41</v>
      </c>
      <c r="E6670" t="s">
        <v>115</v>
      </c>
      <c r="F6670" t="s">
        <v>39</v>
      </c>
      <c r="G6670" t="s">
        <v>38</v>
      </c>
      <c r="H6670" t="s">
        <v>39</v>
      </c>
      <c r="I6670" t="s">
        <v>38</v>
      </c>
      <c r="J6670">
        <v>0</v>
      </c>
      <c r="K6670">
        <v>0</v>
      </c>
      <c r="L6670">
        <v>3</v>
      </c>
      <c r="M6670">
        <v>24</v>
      </c>
      <c r="N6670">
        <v>96</v>
      </c>
      <c r="O6670" s="1">
        <v>45930</v>
      </c>
      <c r="P6670">
        <v>56</v>
      </c>
      <c r="Q6670" s="2">
        <f ca="1">(TODAY()-O6670)/30*B6670</f>
        <v>11261.866666453334</v>
      </c>
      <c r="R6670" s="3">
        <f ca="1">Q6670/199</f>
        <v>56.592294806298163</v>
      </c>
      <c r="S6670">
        <v>-3.1783546995259968</v>
      </c>
      <c r="T6670">
        <v>-18</v>
      </c>
      <c r="U6670" t="s">
        <v>26</v>
      </c>
      <c r="V6670" t="s">
        <v>27</v>
      </c>
      <c r="W6670">
        <v>46705</v>
      </c>
    </row>
    <row r="6671" spans="1:23" x14ac:dyDescent="0.3">
      <c r="A6671">
        <v>81537</v>
      </c>
      <c r="B6671">
        <v>400.8</v>
      </c>
      <c r="C6671" t="s">
        <v>94</v>
      </c>
      <c r="D6671" t="s">
        <v>208</v>
      </c>
      <c r="E6671" t="s">
        <v>208</v>
      </c>
      <c r="F6671" t="s">
        <v>63</v>
      </c>
      <c r="G6671" t="s">
        <v>31</v>
      </c>
      <c r="H6671" t="s">
        <v>63</v>
      </c>
      <c r="I6671" t="s">
        <v>31</v>
      </c>
      <c r="J6671">
        <v>0</v>
      </c>
      <c r="K6671">
        <v>0</v>
      </c>
      <c r="L6671">
        <v>3</v>
      </c>
      <c r="M6671">
        <v>16</v>
      </c>
      <c r="N6671">
        <v>64</v>
      </c>
      <c r="O6671" s="1">
        <v>45932</v>
      </c>
      <c r="P6671">
        <v>24</v>
      </c>
      <c r="Q6671" s="2">
        <f ca="1">(TODAY()-O6671)/30*B6671</f>
        <v>4676</v>
      </c>
      <c r="R6671" s="3">
        <f ca="1">Q6671/199</f>
        <v>23.497487437185928</v>
      </c>
      <c r="S6671">
        <v>-0.56880145407890481</v>
      </c>
      <c r="T6671">
        <v>-7</v>
      </c>
      <c r="U6671" t="s">
        <v>26</v>
      </c>
      <c r="V6671" t="s">
        <v>27</v>
      </c>
      <c r="W6671">
        <v>46896</v>
      </c>
    </row>
    <row r="6672" spans="1:23" x14ac:dyDescent="0.3">
      <c r="A6672">
        <v>39163</v>
      </c>
      <c r="B6672">
        <v>1627.258065</v>
      </c>
      <c r="C6672" t="s">
        <v>40</v>
      </c>
      <c r="D6672" t="s">
        <v>23</v>
      </c>
      <c r="E6672" t="s">
        <v>24</v>
      </c>
      <c r="F6672" t="s">
        <v>24</v>
      </c>
      <c r="G6672" t="s">
        <v>25</v>
      </c>
      <c r="H6672" t="s">
        <v>24</v>
      </c>
      <c r="I6672" t="s">
        <v>25</v>
      </c>
      <c r="J6672">
        <v>0</v>
      </c>
      <c r="K6672">
        <v>0</v>
      </c>
      <c r="L6672">
        <v>3</v>
      </c>
      <c r="M6672">
        <v>32</v>
      </c>
      <c r="N6672">
        <v>128</v>
      </c>
      <c r="O6672" s="1">
        <v>46063</v>
      </c>
      <c r="P6672">
        <v>40</v>
      </c>
      <c r="Q6672" s="2">
        <f ca="1">(TODAY()-O6672)/30*B6672</f>
        <v>11878.9838745</v>
      </c>
      <c r="R6672" s="3">
        <f ca="1">Q6672/199</f>
        <v>59.693386304020102</v>
      </c>
      <c r="S6672">
        <v>-21.76377772639794</v>
      </c>
      <c r="T6672">
        <v>-75</v>
      </c>
      <c r="U6672" t="s">
        <v>26</v>
      </c>
      <c r="V6672" t="s">
        <v>27</v>
      </c>
      <c r="W6672">
        <v>46103</v>
      </c>
    </row>
    <row r="6673" spans="1:23" x14ac:dyDescent="0.3">
      <c r="A6673">
        <v>81593</v>
      </c>
      <c r="B6673">
        <v>869.6</v>
      </c>
      <c r="C6673" t="s">
        <v>22</v>
      </c>
      <c r="D6673" t="s">
        <v>32</v>
      </c>
      <c r="E6673" t="s">
        <v>33</v>
      </c>
      <c r="F6673" t="s">
        <v>34</v>
      </c>
      <c r="G6673" t="s">
        <v>31</v>
      </c>
      <c r="H6673" t="s">
        <v>34</v>
      </c>
      <c r="I6673" t="s">
        <v>31</v>
      </c>
      <c r="J6673">
        <v>0</v>
      </c>
      <c r="K6673">
        <v>0</v>
      </c>
      <c r="L6673">
        <v>3</v>
      </c>
      <c r="M6673">
        <v>16</v>
      </c>
      <c r="N6673">
        <v>64</v>
      </c>
      <c r="O6673" s="1">
        <v>45936</v>
      </c>
      <c r="P6673">
        <v>56</v>
      </c>
      <c r="Q6673" s="2">
        <f ca="1">(TODAY()-O6673)/30*B6673</f>
        <v>10029.386666666667</v>
      </c>
      <c r="R6673" s="3">
        <f ca="1">Q6673/199</f>
        <v>50.398927973199335</v>
      </c>
      <c r="S6673">
        <v>3.3138743362201026</v>
      </c>
      <c r="T6673">
        <v>21</v>
      </c>
      <c r="U6673" t="s">
        <v>26</v>
      </c>
      <c r="V6673" t="s">
        <v>257</v>
      </c>
      <c r="W6673">
        <v>46538</v>
      </c>
    </row>
    <row r="6674" spans="1:23" x14ac:dyDescent="0.3">
      <c r="A6674">
        <v>39165</v>
      </c>
      <c r="B6674">
        <v>1029</v>
      </c>
      <c r="C6674" t="s">
        <v>28</v>
      </c>
      <c r="D6674" t="s">
        <v>23</v>
      </c>
      <c r="E6674" t="s">
        <v>24</v>
      </c>
      <c r="F6674" t="s">
        <v>24</v>
      </c>
      <c r="G6674" t="s">
        <v>25</v>
      </c>
      <c r="H6674" t="s">
        <v>24</v>
      </c>
      <c r="I6674" t="s">
        <v>25</v>
      </c>
      <c r="J6674">
        <v>0</v>
      </c>
      <c r="K6674">
        <v>0</v>
      </c>
      <c r="L6674">
        <v>3</v>
      </c>
      <c r="M6674">
        <v>24</v>
      </c>
      <c r="N6674">
        <v>96</v>
      </c>
      <c r="O6674" s="1">
        <v>45888</v>
      </c>
      <c r="P6674">
        <v>32</v>
      </c>
      <c r="Q6674" s="2">
        <f ca="1">(TODAY()-O6674)/30*B6674</f>
        <v>13514.199999999999</v>
      </c>
      <c r="R6674" s="3">
        <f ca="1">Q6674/199</f>
        <v>67.910552763819084</v>
      </c>
      <c r="S6674">
        <v>-39.145087137816745</v>
      </c>
      <c r="T6674">
        <v>-213</v>
      </c>
      <c r="U6674" t="s">
        <v>26</v>
      </c>
      <c r="V6674" t="s">
        <v>27</v>
      </c>
      <c r="W6674">
        <v>46022</v>
      </c>
    </row>
    <row r="6675" spans="1:23" x14ac:dyDescent="0.3">
      <c r="A6675">
        <v>81148</v>
      </c>
      <c r="B6675">
        <v>120.6</v>
      </c>
      <c r="C6675" t="s">
        <v>94</v>
      </c>
      <c r="D6675" t="s">
        <v>41</v>
      </c>
      <c r="E6675" t="s">
        <v>52</v>
      </c>
      <c r="F6675" t="s">
        <v>34</v>
      </c>
      <c r="G6675" t="s">
        <v>25</v>
      </c>
      <c r="H6675" t="s">
        <v>34</v>
      </c>
      <c r="I6675" t="s">
        <v>25</v>
      </c>
      <c r="J6675">
        <v>0</v>
      </c>
      <c r="K6675">
        <v>0</v>
      </c>
      <c r="L6675">
        <v>3</v>
      </c>
      <c r="M6675">
        <v>8</v>
      </c>
      <c r="N6675">
        <v>32</v>
      </c>
      <c r="O6675" s="1">
        <v>45939</v>
      </c>
      <c r="P6675">
        <v>40</v>
      </c>
      <c r="Q6675" s="2">
        <f ca="1">(TODAY()-O6675)/30*B6675</f>
        <v>1378.86</v>
      </c>
      <c r="R6675" s="3">
        <f ca="1">Q6675/199</f>
        <v>6.9289447236180903</v>
      </c>
      <c r="S6675">
        <v>32.757724794183687</v>
      </c>
      <c r="T6675">
        <v>1524</v>
      </c>
      <c r="U6675" t="s">
        <v>83</v>
      </c>
      <c r="V6675" t="s">
        <v>131</v>
      </c>
      <c r="W6675">
        <v>48655</v>
      </c>
    </row>
    <row r="6676" spans="1:23" x14ac:dyDescent="0.3">
      <c r="A6676">
        <v>39170</v>
      </c>
      <c r="B6676">
        <v>1134.1290320000001</v>
      </c>
      <c r="C6676" t="s">
        <v>28</v>
      </c>
      <c r="D6676" t="s">
        <v>23</v>
      </c>
      <c r="E6676" t="s">
        <v>24</v>
      </c>
      <c r="F6676" t="s">
        <v>24</v>
      </c>
      <c r="G6676" t="s">
        <v>25</v>
      </c>
      <c r="H6676" t="s">
        <v>24</v>
      </c>
      <c r="I6676" t="s">
        <v>25</v>
      </c>
      <c r="J6676">
        <v>0</v>
      </c>
      <c r="K6676">
        <v>0</v>
      </c>
      <c r="L6676">
        <v>3</v>
      </c>
      <c r="M6676">
        <v>24</v>
      </c>
      <c r="N6676">
        <v>96</v>
      </c>
      <c r="O6676" s="1">
        <v>45985</v>
      </c>
      <c r="P6676">
        <v>40</v>
      </c>
      <c r="Q6676" s="2">
        <f ca="1">(TODAY()-O6676)/30*B6676</f>
        <v>11227.877416800002</v>
      </c>
      <c r="R6676" s="3">
        <f ca="1">Q6676/199</f>
        <v>56.421494556783927</v>
      </c>
      <c r="S6676">
        <v>-18.810283387148509</v>
      </c>
      <c r="T6676">
        <v>-93</v>
      </c>
      <c r="U6676" t="s">
        <v>26</v>
      </c>
      <c r="V6676" t="s">
        <v>27</v>
      </c>
      <c r="W6676">
        <v>46069</v>
      </c>
    </row>
    <row r="6677" spans="1:23" x14ac:dyDescent="0.3">
      <c r="A6677">
        <v>39431</v>
      </c>
      <c r="B6677">
        <v>1030.2258059999999</v>
      </c>
      <c r="C6677" t="s">
        <v>28</v>
      </c>
      <c r="D6677" t="s">
        <v>23</v>
      </c>
      <c r="E6677" t="s">
        <v>24</v>
      </c>
      <c r="F6677" t="s">
        <v>24</v>
      </c>
      <c r="G6677" t="s">
        <v>25</v>
      </c>
      <c r="H6677" t="s">
        <v>24</v>
      </c>
      <c r="I6677" t="s">
        <v>25</v>
      </c>
      <c r="J6677">
        <v>0</v>
      </c>
      <c r="K6677">
        <v>0</v>
      </c>
      <c r="L6677">
        <v>3</v>
      </c>
      <c r="M6677">
        <v>24</v>
      </c>
      <c r="N6677">
        <v>96</v>
      </c>
      <c r="O6677" s="1">
        <v>45938</v>
      </c>
      <c r="P6677">
        <v>32</v>
      </c>
      <c r="Q6677" s="2">
        <f ca="1">(TODAY()-O6677)/30*B6677</f>
        <v>11813.2559088</v>
      </c>
      <c r="R6677" s="3">
        <f ca="1">Q6677/199</f>
        <v>59.363095019095475</v>
      </c>
      <c r="S6677">
        <v>-30.050736381909545</v>
      </c>
      <c r="T6677">
        <v>-163</v>
      </c>
      <c r="U6677" t="s">
        <v>26</v>
      </c>
      <c r="V6677" t="s">
        <v>27</v>
      </c>
      <c r="W6677">
        <v>46205</v>
      </c>
    </row>
    <row r="6678" spans="1:23" x14ac:dyDescent="0.3">
      <c r="A6678">
        <v>81418</v>
      </c>
      <c r="B6678">
        <v>670.9</v>
      </c>
      <c r="C6678" t="s">
        <v>22</v>
      </c>
      <c r="D6678" t="s">
        <v>133</v>
      </c>
      <c r="E6678" t="s">
        <v>39</v>
      </c>
      <c r="F6678" t="s">
        <v>39</v>
      </c>
      <c r="G6678" t="s">
        <v>25</v>
      </c>
      <c r="H6678" t="s">
        <v>39</v>
      </c>
      <c r="I6678" t="s">
        <v>25</v>
      </c>
      <c r="J6678">
        <v>0</v>
      </c>
      <c r="K6678">
        <v>0</v>
      </c>
      <c r="L6678">
        <v>3</v>
      </c>
      <c r="M6678">
        <v>16</v>
      </c>
      <c r="N6678">
        <v>64</v>
      </c>
      <c r="O6678" s="1">
        <v>45939</v>
      </c>
      <c r="P6678">
        <v>40</v>
      </c>
      <c r="Q6678" s="2">
        <f ca="1">(TODAY()-O6678)/30*B6678</f>
        <v>7670.623333333333</v>
      </c>
      <c r="R6678" s="3">
        <f ca="1">Q6678/199</f>
        <v>38.545845896147405</v>
      </c>
      <c r="S6678">
        <v>-0.28890908442923546</v>
      </c>
      <c r="T6678">
        <v>-2</v>
      </c>
      <c r="U6678" t="s">
        <v>26</v>
      </c>
      <c r="V6678" t="s">
        <v>27</v>
      </c>
      <c r="W6678">
        <v>46835</v>
      </c>
    </row>
    <row r="6679" spans="1:23" x14ac:dyDescent="0.3">
      <c r="A6679">
        <v>39722</v>
      </c>
      <c r="B6679">
        <v>3372.9032259999999</v>
      </c>
      <c r="C6679" t="s">
        <v>74</v>
      </c>
      <c r="D6679" t="s">
        <v>23</v>
      </c>
      <c r="E6679" t="s">
        <v>24</v>
      </c>
      <c r="F6679" t="s">
        <v>24</v>
      </c>
      <c r="G6679" t="s">
        <v>25</v>
      </c>
      <c r="H6679" t="s">
        <v>24</v>
      </c>
      <c r="I6679" t="s">
        <v>25</v>
      </c>
      <c r="J6679">
        <v>0</v>
      </c>
      <c r="K6679">
        <v>0</v>
      </c>
      <c r="L6679">
        <v>3</v>
      </c>
      <c r="M6679">
        <v>56</v>
      </c>
      <c r="N6679">
        <v>224</v>
      </c>
      <c r="O6679" s="1">
        <v>45973</v>
      </c>
      <c r="P6679">
        <v>88</v>
      </c>
      <c r="Q6679" s="2">
        <f ca="1">(TODAY()-O6679)/30*B6679</f>
        <v>34740.903227800001</v>
      </c>
      <c r="R6679" s="3">
        <f ca="1">Q6679/199</f>
        <v>174.57740315477389</v>
      </c>
      <c r="S6679">
        <v>-94.114415602480477</v>
      </c>
      <c r="T6679">
        <v>-156</v>
      </c>
      <c r="U6679" t="s">
        <v>26</v>
      </c>
      <c r="V6679" t="s">
        <v>27</v>
      </c>
      <c r="W6679">
        <v>46022</v>
      </c>
    </row>
    <row r="6680" spans="1:23" x14ac:dyDescent="0.3">
      <c r="A6680">
        <v>39768</v>
      </c>
      <c r="B6680">
        <v>218.2903226</v>
      </c>
      <c r="C6680" t="s">
        <v>94</v>
      </c>
      <c r="D6680" t="s">
        <v>23</v>
      </c>
      <c r="E6680" t="s">
        <v>24</v>
      </c>
      <c r="F6680" t="s">
        <v>24</v>
      </c>
      <c r="G6680" t="s">
        <v>25</v>
      </c>
      <c r="H6680" t="s">
        <v>24</v>
      </c>
      <c r="I6680" t="s">
        <v>25</v>
      </c>
      <c r="J6680">
        <v>0</v>
      </c>
      <c r="K6680">
        <v>0</v>
      </c>
      <c r="L6680">
        <v>3</v>
      </c>
      <c r="M6680">
        <v>8</v>
      </c>
      <c r="N6680">
        <v>32</v>
      </c>
      <c r="O6680" s="1">
        <v>45901</v>
      </c>
      <c r="P6680">
        <v>8</v>
      </c>
      <c r="Q6680" s="2">
        <f ca="1">(TODAY()-O6680)/30*B6680</f>
        <v>2772.2870970199997</v>
      </c>
      <c r="R6680" s="3">
        <f ca="1">Q6680/199</f>
        <v>13.931090939798993</v>
      </c>
      <c r="S6680">
        <v>-6.5869188094728965</v>
      </c>
      <c r="T6680">
        <v>-169</v>
      </c>
      <c r="U6680" t="s">
        <v>26</v>
      </c>
      <c r="V6680" t="s">
        <v>27</v>
      </c>
      <c r="W6680">
        <v>46259</v>
      </c>
    </row>
    <row r="6681" spans="1:23" x14ac:dyDescent="0.3">
      <c r="A6681">
        <v>39769</v>
      </c>
      <c r="B6681">
        <v>4790.3548389999996</v>
      </c>
      <c r="C6681" t="s">
        <v>51</v>
      </c>
      <c r="D6681" t="s">
        <v>23</v>
      </c>
      <c r="E6681" t="s">
        <v>24</v>
      </c>
      <c r="F6681" t="s">
        <v>24</v>
      </c>
      <c r="G6681" t="s">
        <v>25</v>
      </c>
      <c r="H6681" t="s">
        <v>24</v>
      </c>
      <c r="I6681" t="s">
        <v>25</v>
      </c>
      <c r="J6681">
        <v>0</v>
      </c>
      <c r="K6681">
        <v>0</v>
      </c>
      <c r="L6681">
        <v>3</v>
      </c>
      <c r="M6681">
        <v>80</v>
      </c>
      <c r="N6681">
        <v>320</v>
      </c>
      <c r="O6681" s="1">
        <v>45986</v>
      </c>
      <c r="P6681">
        <v>128</v>
      </c>
      <c r="Q6681" s="2">
        <f ca="1">(TODAY()-O6681)/30*B6681</f>
        <v>47264.834411466669</v>
      </c>
      <c r="R6681" s="3">
        <f ca="1">Q6681/199</f>
        <v>237.51173071088778</v>
      </c>
      <c r="S6681">
        <v>-119.55032312448768</v>
      </c>
      <c r="T6681">
        <v>-140</v>
      </c>
      <c r="U6681" t="s">
        <v>26</v>
      </c>
      <c r="V6681" t="s">
        <v>27</v>
      </c>
      <c r="W6681">
        <v>46022</v>
      </c>
    </row>
    <row r="6682" spans="1:23" x14ac:dyDescent="0.3">
      <c r="A6682">
        <v>39945</v>
      </c>
      <c r="B6682">
        <v>4329.5483869999998</v>
      </c>
      <c r="C6682" t="s">
        <v>51</v>
      </c>
      <c r="D6682" t="s">
        <v>23</v>
      </c>
      <c r="E6682" t="s">
        <v>24</v>
      </c>
      <c r="F6682" t="s">
        <v>24</v>
      </c>
      <c r="G6682" t="s">
        <v>25</v>
      </c>
      <c r="H6682" t="s">
        <v>24</v>
      </c>
      <c r="I6682" t="s">
        <v>25</v>
      </c>
      <c r="J6682">
        <v>0</v>
      </c>
      <c r="K6682">
        <v>0</v>
      </c>
      <c r="L6682">
        <v>3</v>
      </c>
      <c r="M6682">
        <v>72</v>
      </c>
      <c r="N6682">
        <v>288</v>
      </c>
      <c r="O6682" s="1">
        <v>45973</v>
      </c>
      <c r="P6682">
        <v>120</v>
      </c>
      <c r="Q6682" s="2">
        <f ca="1">(TODAY()-O6682)/30*B6682</f>
        <v>44594.348386099999</v>
      </c>
      <c r="R6682" s="3">
        <f ca="1">Q6682/199</f>
        <v>224.09220294522612</v>
      </c>
      <c r="S6682">
        <v>-113.76691280177482</v>
      </c>
      <c r="T6682">
        <v>-147</v>
      </c>
      <c r="U6682" t="s">
        <v>26</v>
      </c>
      <c r="V6682" t="s">
        <v>27</v>
      </c>
      <c r="W6682">
        <v>46022</v>
      </c>
    </row>
    <row r="6683" spans="1:23" x14ac:dyDescent="0.3">
      <c r="A6683">
        <v>81551</v>
      </c>
      <c r="B6683">
        <v>851.7</v>
      </c>
      <c r="C6683" t="s">
        <v>22</v>
      </c>
      <c r="D6683" t="s">
        <v>60</v>
      </c>
      <c r="E6683" t="s">
        <v>62</v>
      </c>
      <c r="F6683" t="s">
        <v>62</v>
      </c>
      <c r="G6683" t="s">
        <v>25</v>
      </c>
      <c r="H6683" t="s">
        <v>63</v>
      </c>
      <c r="I6683" t="s">
        <v>31</v>
      </c>
      <c r="J6683">
        <v>0</v>
      </c>
      <c r="K6683">
        <v>0</v>
      </c>
      <c r="L6683">
        <v>3</v>
      </c>
      <c r="M6683">
        <v>16</v>
      </c>
      <c r="N6683">
        <v>64</v>
      </c>
      <c r="O6683" s="1">
        <v>45939</v>
      </c>
      <c r="P6683">
        <v>104</v>
      </c>
      <c r="Q6683" s="2">
        <f ca="1">(TODAY()-O6683)/30*B6683</f>
        <v>9737.77</v>
      </c>
      <c r="R6683" s="3">
        <f ca="1">Q6683/199</f>
        <v>48.933517587939704</v>
      </c>
      <c r="S6683">
        <v>52.85368331016786</v>
      </c>
      <c r="T6683">
        <v>348</v>
      </c>
      <c r="U6683" t="s">
        <v>83</v>
      </c>
      <c r="V6683" t="s">
        <v>131</v>
      </c>
      <c r="W6683">
        <v>48728</v>
      </c>
    </row>
    <row r="6684" spans="1:23" x14ac:dyDescent="0.3">
      <c r="A6684">
        <v>40045</v>
      </c>
      <c r="B6684">
        <v>1197.7741940000001</v>
      </c>
      <c r="C6684" t="s">
        <v>28</v>
      </c>
      <c r="D6684" t="s">
        <v>23</v>
      </c>
      <c r="E6684" t="s">
        <v>24</v>
      </c>
      <c r="F6684" t="s">
        <v>24</v>
      </c>
      <c r="G6684" t="s">
        <v>25</v>
      </c>
      <c r="H6684" t="s">
        <v>24</v>
      </c>
      <c r="I6684" t="s">
        <v>25</v>
      </c>
      <c r="J6684">
        <v>0</v>
      </c>
      <c r="K6684">
        <v>0</v>
      </c>
      <c r="L6684">
        <v>3</v>
      </c>
      <c r="M6684">
        <v>24</v>
      </c>
      <c r="N6684">
        <v>96</v>
      </c>
      <c r="O6684" s="1">
        <v>45888</v>
      </c>
      <c r="P6684">
        <v>48</v>
      </c>
      <c r="Q6684" s="2">
        <f ca="1">(TODAY()-O6684)/30*B6684</f>
        <v>15730.767747866666</v>
      </c>
      <c r="R6684" s="3">
        <f ca="1">Q6684/199</f>
        <v>79.049084160134001</v>
      </c>
      <c r="S6684">
        <v>-34.814139362058526</v>
      </c>
      <c r="T6684">
        <v>-163</v>
      </c>
      <c r="U6684" t="s">
        <v>26</v>
      </c>
      <c r="V6684" t="s">
        <v>27</v>
      </c>
      <c r="W6684">
        <v>46022</v>
      </c>
    </row>
    <row r="6685" spans="1:23" x14ac:dyDescent="0.3">
      <c r="A6685">
        <v>40095</v>
      </c>
      <c r="B6685">
        <v>3474.0645159999999</v>
      </c>
      <c r="C6685" t="s">
        <v>74</v>
      </c>
      <c r="D6685" t="s">
        <v>23</v>
      </c>
      <c r="E6685" t="s">
        <v>24</v>
      </c>
      <c r="F6685" t="s">
        <v>24</v>
      </c>
      <c r="G6685" t="s">
        <v>25</v>
      </c>
      <c r="H6685" t="s">
        <v>24</v>
      </c>
      <c r="I6685" t="s">
        <v>25</v>
      </c>
      <c r="J6685">
        <v>0</v>
      </c>
      <c r="K6685">
        <v>0</v>
      </c>
      <c r="L6685">
        <v>3</v>
      </c>
      <c r="M6685">
        <v>64</v>
      </c>
      <c r="N6685">
        <v>256</v>
      </c>
      <c r="O6685" s="1">
        <v>45986</v>
      </c>
      <c r="P6685">
        <v>56</v>
      </c>
      <c r="Q6685" s="2">
        <f ca="1">(TODAY()-O6685)/30*B6685</f>
        <v>34277.436557866669</v>
      </c>
      <c r="R6685" s="3">
        <f ca="1">Q6685/199</f>
        <v>172.24842491390285</v>
      </c>
      <c r="S6685">
        <v>-123.52861998645707</v>
      </c>
      <c r="T6685">
        <v>-199</v>
      </c>
      <c r="U6685" t="s">
        <v>26</v>
      </c>
      <c r="V6685" t="s">
        <v>27</v>
      </c>
      <c r="W6685">
        <v>46149</v>
      </c>
    </row>
    <row r="6686" spans="1:23" x14ac:dyDescent="0.3">
      <c r="A6686">
        <v>40096</v>
      </c>
      <c r="B6686">
        <v>2111.3870969999998</v>
      </c>
      <c r="C6686" t="s">
        <v>40</v>
      </c>
      <c r="D6686" t="s">
        <v>23</v>
      </c>
      <c r="E6686" t="s">
        <v>24</v>
      </c>
      <c r="F6686" t="s">
        <v>24</v>
      </c>
      <c r="G6686" t="s">
        <v>25</v>
      </c>
      <c r="H6686" t="s">
        <v>24</v>
      </c>
      <c r="I6686" t="s">
        <v>25</v>
      </c>
      <c r="J6686">
        <v>0</v>
      </c>
      <c r="K6686">
        <v>0</v>
      </c>
      <c r="L6686">
        <v>3</v>
      </c>
      <c r="M6686">
        <v>40</v>
      </c>
      <c r="N6686">
        <v>160</v>
      </c>
      <c r="O6686" s="1">
        <v>45938</v>
      </c>
      <c r="P6686">
        <v>41</v>
      </c>
      <c r="Q6686" s="2">
        <f ca="1">(TODAY()-O6686)/30*B6686</f>
        <v>24210.572045599998</v>
      </c>
      <c r="R6686" s="3">
        <f ca="1">Q6686/199</f>
        <v>121.66116605829144</v>
      </c>
      <c r="S6686">
        <v>-86.169328697744035</v>
      </c>
      <c r="T6686">
        <v>-229</v>
      </c>
      <c r="U6686" t="s">
        <v>26</v>
      </c>
      <c r="V6686" t="s">
        <v>27</v>
      </c>
      <c r="W6686">
        <v>46153</v>
      </c>
    </row>
    <row r="6687" spans="1:23" x14ac:dyDescent="0.3">
      <c r="A6687">
        <v>81571</v>
      </c>
      <c r="B6687">
        <v>606.4</v>
      </c>
      <c r="C6687" t="s">
        <v>22</v>
      </c>
      <c r="D6687" t="s">
        <v>71</v>
      </c>
      <c r="E6687" t="s">
        <v>378</v>
      </c>
      <c r="F6687" t="s">
        <v>73</v>
      </c>
      <c r="G6687" t="s">
        <v>31</v>
      </c>
      <c r="H6687" t="s">
        <v>34</v>
      </c>
      <c r="I6687" t="s">
        <v>31</v>
      </c>
      <c r="J6687">
        <v>0</v>
      </c>
      <c r="K6687">
        <v>0</v>
      </c>
      <c r="L6687">
        <v>3</v>
      </c>
      <c r="M6687">
        <v>16</v>
      </c>
      <c r="N6687">
        <v>64</v>
      </c>
      <c r="O6687" s="1">
        <v>45939</v>
      </c>
      <c r="P6687">
        <v>72</v>
      </c>
      <c r="Q6687" s="2">
        <f ca="1">(TODAY()-O6687)/30*B6687</f>
        <v>6933.1733333333332</v>
      </c>
      <c r="R6687" s="3">
        <f ca="1">Q6687/199</f>
        <v>34.840067001675038</v>
      </c>
      <c r="S6687">
        <v>35.584447057984967</v>
      </c>
      <c r="T6687">
        <v>329</v>
      </c>
      <c r="U6687" t="s">
        <v>83</v>
      </c>
      <c r="V6687" t="s">
        <v>131</v>
      </c>
      <c r="W6687">
        <v>47119</v>
      </c>
    </row>
    <row r="6688" spans="1:23" x14ac:dyDescent="0.3">
      <c r="A6688">
        <v>81606</v>
      </c>
      <c r="B6688">
        <v>1197.3</v>
      </c>
      <c r="C6688" t="s">
        <v>28</v>
      </c>
      <c r="D6688" t="s">
        <v>23</v>
      </c>
      <c r="E6688" t="s">
        <v>47</v>
      </c>
      <c r="F6688" t="s">
        <v>24</v>
      </c>
      <c r="G6688" t="s">
        <v>25</v>
      </c>
      <c r="H6688" t="s">
        <v>24</v>
      </c>
      <c r="I6688" t="s">
        <v>25</v>
      </c>
      <c r="J6688">
        <v>0</v>
      </c>
      <c r="K6688">
        <v>0</v>
      </c>
      <c r="L6688">
        <v>3</v>
      </c>
      <c r="M6688">
        <v>24</v>
      </c>
      <c r="N6688">
        <v>96</v>
      </c>
      <c r="O6688" s="1">
        <v>45939</v>
      </c>
      <c r="P6688">
        <v>104</v>
      </c>
      <c r="Q6688" s="2">
        <f ca="1">(TODAY()-O6688)/30*B6688</f>
        <v>13689.13</v>
      </c>
      <c r="R6688" s="3">
        <f ca="1">Q6688/199</f>
        <v>68.789597989949741</v>
      </c>
      <c r="S6688">
        <v>32.099700630813658</v>
      </c>
      <c r="T6688">
        <v>150</v>
      </c>
      <c r="U6688" t="s">
        <v>83</v>
      </c>
      <c r="V6688" t="s">
        <v>131</v>
      </c>
      <c r="W6688">
        <v>47250</v>
      </c>
    </row>
    <row r="6689" spans="1:23" x14ac:dyDescent="0.3">
      <c r="A6689">
        <v>81424</v>
      </c>
      <c r="B6689">
        <v>366.1</v>
      </c>
      <c r="C6689" t="s">
        <v>94</v>
      </c>
      <c r="D6689" t="s">
        <v>95</v>
      </c>
      <c r="E6689" t="s">
        <v>149</v>
      </c>
      <c r="F6689" t="s">
        <v>90</v>
      </c>
      <c r="G6689" t="s">
        <v>31</v>
      </c>
      <c r="H6689" t="s">
        <v>24</v>
      </c>
      <c r="I6689" t="s">
        <v>31</v>
      </c>
      <c r="J6689">
        <v>0</v>
      </c>
      <c r="K6689">
        <v>0</v>
      </c>
      <c r="L6689">
        <v>3</v>
      </c>
      <c r="M6689">
        <v>8</v>
      </c>
      <c r="N6689">
        <v>32</v>
      </c>
      <c r="O6689" s="1">
        <v>45940</v>
      </c>
      <c r="P6689">
        <v>24</v>
      </c>
      <c r="Q6689" s="2">
        <f ca="1">(TODAY()-O6689)/30*B6689</f>
        <v>4173.54</v>
      </c>
      <c r="R6689" s="3">
        <f ca="1">Q6689/199</f>
        <v>20.972562814070351</v>
      </c>
      <c r="S6689">
        <v>2.08018817491714</v>
      </c>
      <c r="T6689">
        <v>31</v>
      </c>
      <c r="U6689" t="s">
        <v>83</v>
      </c>
      <c r="V6689" t="s">
        <v>194</v>
      </c>
      <c r="W6689">
        <v>47090</v>
      </c>
    </row>
    <row r="6690" spans="1:23" x14ac:dyDescent="0.3">
      <c r="A6690">
        <v>75266</v>
      </c>
      <c r="B6690">
        <v>208.84</v>
      </c>
      <c r="C6690" t="s">
        <v>94</v>
      </c>
      <c r="D6690" t="s">
        <v>23</v>
      </c>
      <c r="E6690" t="s">
        <v>43</v>
      </c>
      <c r="F6690" t="s">
        <v>24</v>
      </c>
      <c r="G6690" t="s">
        <v>38</v>
      </c>
      <c r="H6690" t="s">
        <v>24</v>
      </c>
      <c r="I6690" t="s">
        <v>38</v>
      </c>
      <c r="J6690">
        <v>0</v>
      </c>
      <c r="K6690">
        <v>0</v>
      </c>
      <c r="L6690">
        <v>3</v>
      </c>
      <c r="M6690">
        <v>8</v>
      </c>
      <c r="N6690">
        <v>32</v>
      </c>
      <c r="O6690" s="1">
        <v>46071</v>
      </c>
      <c r="P6690">
        <v>16</v>
      </c>
      <c r="Q6690" s="2">
        <f ca="1">(TODAY()-O6690)/30*B6690</f>
        <v>1468.8413333333333</v>
      </c>
      <c r="R6690" s="3">
        <f ca="1">Q6690/199</f>
        <v>7.3811122278056951</v>
      </c>
      <c r="S6690">
        <v>8.3710395951388143</v>
      </c>
      <c r="T6690">
        <v>224</v>
      </c>
      <c r="U6690" t="s">
        <v>83</v>
      </c>
      <c r="V6690" t="s">
        <v>131</v>
      </c>
      <c r="W6690">
        <v>46101</v>
      </c>
    </row>
    <row r="6691" spans="1:23" x14ac:dyDescent="0.3">
      <c r="A6691">
        <v>81369</v>
      </c>
      <c r="B6691">
        <v>167.8</v>
      </c>
      <c r="C6691" t="s">
        <v>94</v>
      </c>
      <c r="D6691" t="s">
        <v>113</v>
      </c>
      <c r="E6691" t="s">
        <v>172</v>
      </c>
      <c r="F6691" t="s">
        <v>63</v>
      </c>
      <c r="G6691" t="s">
        <v>31</v>
      </c>
      <c r="H6691" t="s">
        <v>63</v>
      </c>
      <c r="I6691" t="s">
        <v>31</v>
      </c>
      <c r="J6691">
        <v>1</v>
      </c>
      <c r="K6691">
        <v>5</v>
      </c>
      <c r="L6691">
        <v>3</v>
      </c>
      <c r="M6691">
        <v>8</v>
      </c>
      <c r="N6691">
        <v>32</v>
      </c>
      <c r="O6691" s="1">
        <v>45940</v>
      </c>
      <c r="P6691">
        <v>24</v>
      </c>
      <c r="Q6691" s="2">
        <f ca="1">(TODAY()-O6691)/30*B6691</f>
        <v>1912.9200000000003</v>
      </c>
      <c r="R6691" s="3">
        <f ca="1">Q6691/199</f>
        <v>9.6126633165829158</v>
      </c>
      <c r="S6691">
        <v>13.953170105848391</v>
      </c>
      <c r="T6691">
        <v>466</v>
      </c>
      <c r="U6691" t="s">
        <v>83</v>
      </c>
      <c r="V6691" t="s">
        <v>131</v>
      </c>
      <c r="W6691">
        <v>47337</v>
      </c>
    </row>
    <row r="6692" spans="1:23" x14ac:dyDescent="0.3">
      <c r="A6692">
        <v>40580</v>
      </c>
      <c r="B6692">
        <v>2694.1290319999998</v>
      </c>
      <c r="C6692" t="s">
        <v>56</v>
      </c>
      <c r="D6692" t="s">
        <v>23</v>
      </c>
      <c r="E6692" t="s">
        <v>24</v>
      </c>
      <c r="F6692" t="s">
        <v>24</v>
      </c>
      <c r="G6692" t="s">
        <v>25</v>
      </c>
      <c r="H6692" t="s">
        <v>24</v>
      </c>
      <c r="I6692" t="s">
        <v>25</v>
      </c>
      <c r="J6692">
        <v>0</v>
      </c>
      <c r="K6692">
        <v>0</v>
      </c>
      <c r="L6692">
        <v>3</v>
      </c>
      <c r="M6692">
        <v>48</v>
      </c>
      <c r="N6692">
        <v>192</v>
      </c>
      <c r="O6692" s="1">
        <v>45925</v>
      </c>
      <c r="P6692">
        <v>120</v>
      </c>
      <c r="Q6692" s="2">
        <f ca="1">(TODAY()-O6692)/30*B6692</f>
        <v>32060.1354808</v>
      </c>
      <c r="R6692" s="3">
        <f ca="1">Q6692/199</f>
        <v>161.10620844623116</v>
      </c>
      <c r="S6692">
        <v>-48.509086252539277</v>
      </c>
      <c r="T6692">
        <v>-101</v>
      </c>
      <c r="U6692" t="s">
        <v>26</v>
      </c>
      <c r="V6692" t="s">
        <v>27</v>
      </c>
      <c r="W6692">
        <v>46022</v>
      </c>
    </row>
    <row r="6693" spans="1:23" x14ac:dyDescent="0.3">
      <c r="A6693">
        <v>81552</v>
      </c>
      <c r="B6693">
        <v>461.3</v>
      </c>
      <c r="C6693" t="s">
        <v>94</v>
      </c>
      <c r="D6693" t="s">
        <v>60</v>
      </c>
      <c r="E6693" t="s">
        <v>62</v>
      </c>
      <c r="F6693" t="s">
        <v>62</v>
      </c>
      <c r="G6693" t="s">
        <v>25</v>
      </c>
      <c r="H6693" t="s">
        <v>63</v>
      </c>
      <c r="I6693" t="s">
        <v>31</v>
      </c>
      <c r="J6693">
        <v>0</v>
      </c>
      <c r="K6693">
        <v>0</v>
      </c>
      <c r="L6693">
        <v>3</v>
      </c>
      <c r="M6693">
        <v>16</v>
      </c>
      <c r="N6693">
        <v>64</v>
      </c>
      <c r="O6693" s="1">
        <v>45940</v>
      </c>
      <c r="P6693">
        <v>24</v>
      </c>
      <c r="Q6693" s="2">
        <f ca="1">(TODAY()-O6693)/30*B6693</f>
        <v>5258.8200000000006</v>
      </c>
      <c r="R6693" s="3">
        <f ca="1">Q6693/199</f>
        <v>26.426231155778897</v>
      </c>
      <c r="S6693">
        <v>-3.6198011333262023</v>
      </c>
      <c r="T6693">
        <v>-44</v>
      </c>
      <c r="U6693" t="s">
        <v>26</v>
      </c>
      <c r="V6693" t="s">
        <v>27</v>
      </c>
      <c r="W6693">
        <v>46960</v>
      </c>
    </row>
    <row r="6694" spans="1:23" x14ac:dyDescent="0.3">
      <c r="A6694">
        <v>40672</v>
      </c>
      <c r="B6694">
        <v>7395.419355</v>
      </c>
      <c r="C6694" t="s">
        <v>54</v>
      </c>
      <c r="D6694" t="s">
        <v>23</v>
      </c>
      <c r="E6694" t="s">
        <v>24</v>
      </c>
      <c r="F6694" t="s">
        <v>24</v>
      </c>
      <c r="G6694" t="s">
        <v>25</v>
      </c>
      <c r="H6694" t="s">
        <v>24</v>
      </c>
      <c r="I6694" t="s">
        <v>25</v>
      </c>
      <c r="J6694">
        <v>0</v>
      </c>
      <c r="K6694">
        <v>0</v>
      </c>
      <c r="L6694">
        <v>3</v>
      </c>
      <c r="M6694">
        <v>120</v>
      </c>
      <c r="N6694">
        <v>480</v>
      </c>
      <c r="O6694" s="1">
        <v>45925</v>
      </c>
      <c r="P6694">
        <v>264</v>
      </c>
      <c r="Q6694" s="2">
        <f ca="1">(TODAY()-O6694)/30*B6694</f>
        <v>88005.490324500002</v>
      </c>
      <c r="R6694" s="3">
        <f ca="1">Q6694/199</f>
        <v>442.23864484673368</v>
      </c>
      <c r="S6694">
        <v>-198.55964104298084</v>
      </c>
      <c r="T6694">
        <v>-150</v>
      </c>
      <c r="U6694" t="s">
        <v>26</v>
      </c>
      <c r="V6694" t="s">
        <v>27</v>
      </c>
      <c r="W6694">
        <v>46307</v>
      </c>
    </row>
    <row r="6695" spans="1:23" x14ac:dyDescent="0.3">
      <c r="A6695">
        <v>40673</v>
      </c>
      <c r="B6695">
        <v>3759.9032259999999</v>
      </c>
      <c r="C6695" t="s">
        <v>74</v>
      </c>
      <c r="D6695" t="s">
        <v>23</v>
      </c>
      <c r="E6695" t="s">
        <v>24</v>
      </c>
      <c r="F6695" t="s">
        <v>24</v>
      </c>
      <c r="G6695" t="s">
        <v>25</v>
      </c>
      <c r="H6695" t="s">
        <v>24</v>
      </c>
      <c r="I6695" t="s">
        <v>25</v>
      </c>
      <c r="J6695">
        <v>0</v>
      </c>
      <c r="K6695">
        <v>0</v>
      </c>
      <c r="L6695">
        <v>3</v>
      </c>
      <c r="M6695">
        <v>64</v>
      </c>
      <c r="N6695">
        <v>256</v>
      </c>
      <c r="O6695" s="1">
        <v>45986</v>
      </c>
      <c r="P6695">
        <v>72</v>
      </c>
      <c r="Q6695" s="2">
        <f ca="1">(TODAY()-O6695)/30*B6695</f>
        <v>37097.711829866668</v>
      </c>
      <c r="R6695" s="3">
        <f ca="1">Q6695/199</f>
        <v>186.42066246164154</v>
      </c>
      <c r="S6695">
        <v>-122.29985664849067</v>
      </c>
      <c r="T6695">
        <v>-182</v>
      </c>
      <c r="U6695" t="s">
        <v>26</v>
      </c>
      <c r="V6695" t="s">
        <v>27</v>
      </c>
      <c r="W6695">
        <v>46162</v>
      </c>
    </row>
    <row r="6696" spans="1:23" x14ac:dyDescent="0.3">
      <c r="A6696">
        <v>40676</v>
      </c>
      <c r="B6696">
        <v>2777.2903230000002</v>
      </c>
      <c r="C6696" t="s">
        <v>56</v>
      </c>
      <c r="D6696" t="s">
        <v>23</v>
      </c>
      <c r="E6696" t="s">
        <v>24</v>
      </c>
      <c r="F6696" t="s">
        <v>24</v>
      </c>
      <c r="G6696" t="s">
        <v>25</v>
      </c>
      <c r="H6696" t="s">
        <v>24</v>
      </c>
      <c r="I6696" t="s">
        <v>25</v>
      </c>
      <c r="J6696">
        <v>0</v>
      </c>
      <c r="K6696">
        <v>0</v>
      </c>
      <c r="L6696">
        <v>3</v>
      </c>
      <c r="M6696">
        <v>48</v>
      </c>
      <c r="N6696">
        <v>192</v>
      </c>
      <c r="O6696" s="1">
        <v>45925</v>
      </c>
      <c r="P6696">
        <v>88</v>
      </c>
      <c r="Q6696" s="2">
        <f ca="1">(TODAY()-O6696)/30*B6696</f>
        <v>33049.7548437</v>
      </c>
      <c r="R6696" s="3">
        <f ca="1">Q6696/199</f>
        <v>166.07917006884423</v>
      </c>
      <c r="S6696">
        <v>-85.710556928792897</v>
      </c>
      <c r="T6696">
        <v>-173</v>
      </c>
      <c r="U6696" t="s">
        <v>26</v>
      </c>
      <c r="V6696" t="s">
        <v>27</v>
      </c>
      <c r="W6696">
        <v>46240</v>
      </c>
    </row>
    <row r="6697" spans="1:23" x14ac:dyDescent="0.3">
      <c r="A6697">
        <v>40893</v>
      </c>
      <c r="B6697">
        <v>5232</v>
      </c>
      <c r="C6697" t="s">
        <v>54</v>
      </c>
      <c r="D6697" t="s">
        <v>23</v>
      </c>
      <c r="E6697" t="s">
        <v>24</v>
      </c>
      <c r="F6697" t="s">
        <v>24</v>
      </c>
      <c r="G6697" t="s">
        <v>25</v>
      </c>
      <c r="H6697" t="s">
        <v>24</v>
      </c>
      <c r="I6697" t="s">
        <v>25</v>
      </c>
      <c r="J6697">
        <v>0</v>
      </c>
      <c r="K6697">
        <v>0</v>
      </c>
      <c r="L6697">
        <v>3</v>
      </c>
      <c r="M6697">
        <v>88</v>
      </c>
      <c r="N6697">
        <v>352</v>
      </c>
      <c r="O6697" s="1">
        <v>45988</v>
      </c>
      <c r="P6697">
        <v>264</v>
      </c>
      <c r="Q6697" s="2">
        <f ca="1">(TODAY()-O6697)/30*B6697</f>
        <v>51273.600000000006</v>
      </c>
      <c r="R6697" s="3">
        <f ca="1">Q6697/199</f>
        <v>257.65628140703518</v>
      </c>
      <c r="S6697">
        <v>-4.5084999465411784</v>
      </c>
      <c r="T6697">
        <v>-4</v>
      </c>
      <c r="U6697" t="s">
        <v>26</v>
      </c>
      <c r="V6697" t="s">
        <v>27</v>
      </c>
      <c r="W6697">
        <v>46022</v>
      </c>
    </row>
    <row r="6698" spans="1:23" x14ac:dyDescent="0.3">
      <c r="A6698">
        <v>41088</v>
      </c>
      <c r="B6698">
        <v>1781.741935</v>
      </c>
      <c r="C6698" t="s">
        <v>40</v>
      </c>
      <c r="D6698" t="s">
        <v>23</v>
      </c>
      <c r="E6698" t="s">
        <v>24</v>
      </c>
      <c r="F6698" t="s">
        <v>24</v>
      </c>
      <c r="G6698" t="s">
        <v>25</v>
      </c>
      <c r="H6698" t="s">
        <v>24</v>
      </c>
      <c r="I6698" t="s">
        <v>25</v>
      </c>
      <c r="J6698">
        <v>0</v>
      </c>
      <c r="K6698">
        <v>0</v>
      </c>
      <c r="L6698">
        <v>3</v>
      </c>
      <c r="M6698">
        <v>32</v>
      </c>
      <c r="N6698">
        <v>128</v>
      </c>
      <c r="O6698" s="1">
        <v>46106</v>
      </c>
      <c r="P6698">
        <v>72</v>
      </c>
      <c r="Q6698" s="2">
        <f ca="1">(TODAY()-O6698)/30*B6698</f>
        <v>10452.886018666666</v>
      </c>
      <c r="R6698" s="3">
        <f ca="1">Q6698/199</f>
        <v>52.527065420435505</v>
      </c>
      <c r="S6698">
        <v>18.025138288962538</v>
      </c>
      <c r="T6698">
        <v>56</v>
      </c>
      <c r="U6698" t="s">
        <v>83</v>
      </c>
      <c r="V6698" t="s">
        <v>123</v>
      </c>
      <c r="W6698">
        <v>46022</v>
      </c>
    </row>
    <row r="6699" spans="1:23" x14ac:dyDescent="0.3">
      <c r="A6699">
        <v>41306</v>
      </c>
      <c r="B6699">
        <v>4057.8064519999998</v>
      </c>
      <c r="C6699" t="s">
        <v>51</v>
      </c>
      <c r="D6699" t="s">
        <v>23</v>
      </c>
      <c r="E6699" t="s">
        <v>24</v>
      </c>
      <c r="F6699" t="s">
        <v>24</v>
      </c>
      <c r="G6699" t="s">
        <v>25</v>
      </c>
      <c r="H6699" t="s">
        <v>24</v>
      </c>
      <c r="I6699" t="s">
        <v>25</v>
      </c>
      <c r="J6699">
        <v>0</v>
      </c>
      <c r="K6699">
        <v>0</v>
      </c>
      <c r="L6699">
        <v>3</v>
      </c>
      <c r="M6699">
        <v>72</v>
      </c>
      <c r="N6699">
        <v>288</v>
      </c>
      <c r="O6699" s="1">
        <v>45895</v>
      </c>
      <c r="P6699">
        <v>112</v>
      </c>
      <c r="Q6699" s="2">
        <f ca="1">(TODAY()-O6699)/30*B6699</f>
        <v>52345.703230799998</v>
      </c>
      <c r="R6699" s="3">
        <f ca="1">Q6699/199</f>
        <v>263.04373482814071</v>
      </c>
      <c r="S6699">
        <v>-163.49525254143055</v>
      </c>
      <c r="T6699">
        <v>-226</v>
      </c>
      <c r="U6699" t="s">
        <v>26</v>
      </c>
      <c r="V6699" t="s">
        <v>27</v>
      </c>
      <c r="W6699">
        <v>46022</v>
      </c>
    </row>
    <row r="6700" spans="1:23" x14ac:dyDescent="0.3">
      <c r="A6700">
        <v>41309</v>
      </c>
      <c r="B6700">
        <v>983.16129030000002</v>
      </c>
      <c r="C6700" t="s">
        <v>22</v>
      </c>
      <c r="D6700" t="s">
        <v>23</v>
      </c>
      <c r="E6700" t="s">
        <v>24</v>
      </c>
      <c r="F6700" t="s">
        <v>24</v>
      </c>
      <c r="G6700" t="s">
        <v>25</v>
      </c>
      <c r="H6700" t="s">
        <v>24</v>
      </c>
      <c r="I6700" t="s">
        <v>25</v>
      </c>
      <c r="J6700">
        <v>0</v>
      </c>
      <c r="K6700">
        <v>0</v>
      </c>
      <c r="L6700">
        <v>3</v>
      </c>
      <c r="M6700">
        <v>24</v>
      </c>
      <c r="N6700">
        <v>96</v>
      </c>
      <c r="O6700" s="1">
        <v>45936</v>
      </c>
      <c r="P6700">
        <v>40</v>
      </c>
      <c r="Q6700" s="2">
        <f ca="1">(TODAY()-O6700)/30*B6700</f>
        <v>11339.126881460001</v>
      </c>
      <c r="R6700" s="3">
        <f ca="1">Q6700/199</f>
        <v>56.980537092763825</v>
      </c>
      <c r="S6700">
        <v>-19.566420524965253</v>
      </c>
      <c r="T6700">
        <v>-111</v>
      </c>
      <c r="U6700" t="s">
        <v>26</v>
      </c>
      <c r="V6700" t="s">
        <v>27</v>
      </c>
      <c r="W6700">
        <v>46022</v>
      </c>
    </row>
    <row r="6701" spans="1:23" x14ac:dyDescent="0.3">
      <c r="A6701">
        <v>81771</v>
      </c>
      <c r="B6701">
        <v>370.5</v>
      </c>
      <c r="C6701" t="s">
        <v>94</v>
      </c>
      <c r="D6701" t="s">
        <v>35</v>
      </c>
      <c r="E6701" t="s">
        <v>37</v>
      </c>
      <c r="F6701" t="s">
        <v>37</v>
      </c>
      <c r="G6701" t="s">
        <v>25</v>
      </c>
      <c r="H6701" t="s">
        <v>39</v>
      </c>
      <c r="I6701" t="s">
        <v>38</v>
      </c>
      <c r="J6701">
        <v>0</v>
      </c>
      <c r="K6701">
        <v>0</v>
      </c>
      <c r="L6701">
        <v>3</v>
      </c>
      <c r="M6701">
        <v>8</v>
      </c>
      <c r="N6701">
        <v>32</v>
      </c>
      <c r="O6701" s="1">
        <v>45944</v>
      </c>
      <c r="P6701">
        <v>24</v>
      </c>
      <c r="Q6701" s="2">
        <f ca="1">(TODAY()-O6701)/30*B6701</f>
        <v>4174.3</v>
      </c>
      <c r="R6701" s="3">
        <f ca="1">Q6701/199</f>
        <v>20.97638190954774</v>
      </c>
      <c r="S6701">
        <v>2.0808296803164765</v>
      </c>
      <c r="T6701">
        <v>31</v>
      </c>
      <c r="U6701" t="s">
        <v>83</v>
      </c>
      <c r="V6701" t="s">
        <v>194</v>
      </c>
      <c r="W6701">
        <v>46797</v>
      </c>
    </row>
    <row r="6702" spans="1:23" x14ac:dyDescent="0.3">
      <c r="A6702">
        <v>81795</v>
      </c>
      <c r="B6702">
        <v>896.1</v>
      </c>
      <c r="C6702" t="s">
        <v>22</v>
      </c>
      <c r="D6702" t="s">
        <v>44</v>
      </c>
      <c r="E6702" t="s">
        <v>50</v>
      </c>
      <c r="F6702" t="s">
        <v>50</v>
      </c>
      <c r="G6702" t="s">
        <v>25</v>
      </c>
      <c r="H6702" t="s">
        <v>50</v>
      </c>
      <c r="I6702" t="s">
        <v>25</v>
      </c>
      <c r="J6702">
        <v>0</v>
      </c>
      <c r="K6702">
        <v>0</v>
      </c>
      <c r="L6702">
        <v>3</v>
      </c>
      <c r="M6702">
        <v>16</v>
      </c>
      <c r="N6702">
        <v>64</v>
      </c>
      <c r="O6702" s="1">
        <v>45944</v>
      </c>
      <c r="P6702">
        <v>56</v>
      </c>
      <c r="Q6702" s="2">
        <f ca="1">(TODAY()-O6702)/30*B6702</f>
        <v>10096.060000000001</v>
      </c>
      <c r="R6702" s="3">
        <f ca="1">Q6702/199</f>
        <v>50.733969849246236</v>
      </c>
      <c r="S6702">
        <v>2.985779963648028</v>
      </c>
      <c r="T6702">
        <v>18</v>
      </c>
      <c r="U6702" t="s">
        <v>26</v>
      </c>
      <c r="V6702" t="s">
        <v>92</v>
      </c>
      <c r="W6702">
        <v>46226</v>
      </c>
    </row>
    <row r="6703" spans="1:23" x14ac:dyDescent="0.3">
      <c r="A6703">
        <v>41456</v>
      </c>
      <c r="B6703">
        <v>4269.16129</v>
      </c>
      <c r="C6703" t="s">
        <v>51</v>
      </c>
      <c r="D6703" t="s">
        <v>23</v>
      </c>
      <c r="E6703" t="s">
        <v>24</v>
      </c>
      <c r="F6703" t="s">
        <v>24</v>
      </c>
      <c r="G6703" t="s">
        <v>25</v>
      </c>
      <c r="H6703" t="s">
        <v>24</v>
      </c>
      <c r="I6703" t="s">
        <v>25</v>
      </c>
      <c r="J6703">
        <v>0</v>
      </c>
      <c r="K6703">
        <v>0</v>
      </c>
      <c r="L6703">
        <v>3</v>
      </c>
      <c r="M6703">
        <v>72</v>
      </c>
      <c r="N6703">
        <v>288</v>
      </c>
      <c r="O6703" s="1">
        <v>46055</v>
      </c>
      <c r="P6703">
        <v>120</v>
      </c>
      <c r="Q6703" s="2">
        <f ca="1">(TODAY()-O6703)/30*B6703</f>
        <v>32303.320427666666</v>
      </c>
      <c r="R6703" s="3">
        <f ca="1">Q6703/199</f>
        <v>162.32824335510887</v>
      </c>
      <c r="S6703">
        <v>-48.125137226914688</v>
      </c>
      <c r="T6703">
        <v>-63</v>
      </c>
      <c r="U6703" t="s">
        <v>26</v>
      </c>
      <c r="V6703" t="s">
        <v>27</v>
      </c>
      <c r="W6703">
        <v>46090</v>
      </c>
    </row>
    <row r="6704" spans="1:23" x14ac:dyDescent="0.3">
      <c r="A6704">
        <v>41457</v>
      </c>
      <c r="B6704">
        <v>2413.1290319999998</v>
      </c>
      <c r="C6704" t="s">
        <v>40</v>
      </c>
      <c r="D6704" t="s">
        <v>23</v>
      </c>
      <c r="E6704" t="s">
        <v>24</v>
      </c>
      <c r="F6704" t="s">
        <v>24</v>
      </c>
      <c r="G6704" t="s">
        <v>25</v>
      </c>
      <c r="H6704" t="s">
        <v>24</v>
      </c>
      <c r="I6704" t="s">
        <v>25</v>
      </c>
      <c r="J6704">
        <v>0</v>
      </c>
      <c r="K6704">
        <v>0</v>
      </c>
      <c r="L6704">
        <v>3</v>
      </c>
      <c r="M6704">
        <v>40</v>
      </c>
      <c r="N6704">
        <v>160</v>
      </c>
      <c r="O6704" s="1">
        <v>46055</v>
      </c>
      <c r="P6704">
        <v>40</v>
      </c>
      <c r="Q6704" s="2">
        <f ca="1">(TODAY()-O6704)/30*B6704</f>
        <v>18259.343008799999</v>
      </c>
      <c r="R6704" s="3">
        <f ca="1">Q6704/199</f>
        <v>91.755492506532661</v>
      </c>
      <c r="S6704">
        <v>-55.032167231904197</v>
      </c>
      <c r="T6704">
        <v>-127</v>
      </c>
      <c r="U6704" t="s">
        <v>26</v>
      </c>
      <c r="V6704" t="s">
        <v>27</v>
      </c>
      <c r="W6704">
        <v>46090</v>
      </c>
    </row>
    <row r="6705" spans="1:23" x14ac:dyDescent="0.3">
      <c r="A6705">
        <v>81757</v>
      </c>
      <c r="B6705">
        <v>350.3</v>
      </c>
      <c r="C6705" t="s">
        <v>94</v>
      </c>
      <c r="D6705" t="s">
        <v>41</v>
      </c>
      <c r="E6705" t="s">
        <v>34</v>
      </c>
      <c r="F6705" t="s">
        <v>34</v>
      </c>
      <c r="G6705" t="s">
        <v>25</v>
      </c>
      <c r="H6705" t="s">
        <v>34</v>
      </c>
      <c r="I6705" t="s">
        <v>25</v>
      </c>
      <c r="J6705">
        <v>0</v>
      </c>
      <c r="K6705">
        <v>0</v>
      </c>
      <c r="L6705">
        <v>3</v>
      </c>
      <c r="M6705">
        <v>8</v>
      </c>
      <c r="N6705">
        <v>32</v>
      </c>
      <c r="O6705" s="1">
        <v>45944</v>
      </c>
      <c r="P6705">
        <v>64</v>
      </c>
      <c r="Q6705" s="2">
        <f ca="1">(TODAY()-O6705)/30*B6705</f>
        <v>3946.7133333333336</v>
      </c>
      <c r="R6705" s="3">
        <f ca="1">Q6705/199</f>
        <v>19.832730318257958</v>
      </c>
      <c r="S6705">
        <v>43.275882960903814</v>
      </c>
      <c r="T6705">
        <v>693</v>
      </c>
      <c r="U6705" t="s">
        <v>83</v>
      </c>
      <c r="V6705" t="s">
        <v>131</v>
      </c>
      <c r="W6705">
        <v>48050</v>
      </c>
    </row>
    <row r="6706" spans="1:23" x14ac:dyDescent="0.3">
      <c r="A6706">
        <v>77613</v>
      </c>
      <c r="B6706">
        <v>685.26315790000001</v>
      </c>
      <c r="C6706" t="s">
        <v>22</v>
      </c>
      <c r="D6706" t="s">
        <v>23</v>
      </c>
      <c r="E6706" t="s">
        <v>43</v>
      </c>
      <c r="F6706" t="s">
        <v>24</v>
      </c>
      <c r="G6706" t="s">
        <v>38</v>
      </c>
      <c r="H6706" t="s">
        <v>24</v>
      </c>
      <c r="I6706" t="s">
        <v>38</v>
      </c>
      <c r="J6706">
        <v>0</v>
      </c>
      <c r="K6706">
        <v>0</v>
      </c>
      <c r="L6706">
        <v>3</v>
      </c>
      <c r="M6706">
        <v>16</v>
      </c>
      <c r="N6706">
        <v>64</v>
      </c>
      <c r="O6706" s="1">
        <v>46071</v>
      </c>
      <c r="P6706">
        <v>24</v>
      </c>
      <c r="Q6706" s="2">
        <f ca="1">(TODAY()-O6706)/30*B6706</f>
        <v>4819.6842105633332</v>
      </c>
      <c r="R6706" s="3">
        <f ca="1">Q6706/199</f>
        <v>24.2195186460469</v>
      </c>
      <c r="S6706">
        <v>-1.0327786752022519</v>
      </c>
      <c r="T6706">
        <v>-8</v>
      </c>
      <c r="U6706" t="s">
        <v>26</v>
      </c>
      <c r="V6706" t="s">
        <v>27</v>
      </c>
      <c r="W6706">
        <v>46101</v>
      </c>
    </row>
    <row r="6707" spans="1:23" x14ac:dyDescent="0.3">
      <c r="A6707">
        <v>81594</v>
      </c>
      <c r="B6707">
        <v>290.5</v>
      </c>
      <c r="C6707" t="s">
        <v>94</v>
      </c>
      <c r="D6707" t="s">
        <v>44</v>
      </c>
      <c r="E6707" t="s">
        <v>474</v>
      </c>
      <c r="F6707" t="s">
        <v>46</v>
      </c>
      <c r="G6707" t="s">
        <v>38</v>
      </c>
      <c r="H6707" t="s">
        <v>50</v>
      </c>
      <c r="I6707" t="s">
        <v>31</v>
      </c>
      <c r="J6707">
        <v>0</v>
      </c>
      <c r="K6707">
        <v>0</v>
      </c>
      <c r="L6707">
        <v>3</v>
      </c>
      <c r="M6707">
        <v>8</v>
      </c>
      <c r="N6707">
        <v>32</v>
      </c>
      <c r="O6707" s="1">
        <v>45944</v>
      </c>
      <c r="P6707">
        <v>24</v>
      </c>
      <c r="Q6707" s="2">
        <f ca="1">(TODAY()-O6707)/30*B6707</f>
        <v>3272.9666666666667</v>
      </c>
      <c r="R6707" s="3">
        <f ca="1">Q6707/199</f>
        <v>16.447068676716917</v>
      </c>
      <c r="S6707">
        <v>6.8137139598702738</v>
      </c>
      <c r="T6707">
        <v>131</v>
      </c>
      <c r="U6707" t="s">
        <v>83</v>
      </c>
      <c r="V6707" t="s">
        <v>131</v>
      </c>
      <c r="W6707">
        <v>46893</v>
      </c>
    </row>
    <row r="6708" spans="1:23" x14ac:dyDescent="0.3">
      <c r="A6708">
        <v>81823</v>
      </c>
      <c r="B6708">
        <v>1795.5</v>
      </c>
      <c r="C6708" t="s">
        <v>40</v>
      </c>
      <c r="D6708" t="s">
        <v>41</v>
      </c>
      <c r="E6708" t="s">
        <v>34</v>
      </c>
      <c r="F6708" t="s">
        <v>34</v>
      </c>
      <c r="G6708" t="s">
        <v>25</v>
      </c>
      <c r="H6708" t="s">
        <v>34</v>
      </c>
      <c r="I6708" t="s">
        <v>25</v>
      </c>
      <c r="J6708">
        <v>0</v>
      </c>
      <c r="K6708">
        <v>0</v>
      </c>
      <c r="L6708">
        <v>3</v>
      </c>
      <c r="M6708">
        <v>32</v>
      </c>
      <c r="N6708">
        <v>128</v>
      </c>
      <c r="O6708" s="1">
        <v>45944</v>
      </c>
      <c r="P6708">
        <v>104</v>
      </c>
      <c r="Q6708" s="2">
        <f ca="1">(TODAY()-O6708)/30*B6708</f>
        <v>20229.300000000003</v>
      </c>
      <c r="R6708" s="3">
        <f ca="1">Q6708/199</f>
        <v>101.65477386934676</v>
      </c>
      <c r="S6708">
        <v>-2.2236715492355472</v>
      </c>
      <c r="T6708">
        <v>-6</v>
      </c>
      <c r="U6708" t="s">
        <v>26</v>
      </c>
      <c r="V6708" t="s">
        <v>27</v>
      </c>
      <c r="W6708">
        <v>46516</v>
      </c>
    </row>
    <row r="6709" spans="1:23" x14ac:dyDescent="0.3">
      <c r="A6709">
        <v>42327</v>
      </c>
      <c r="B6709">
        <v>10730.29032</v>
      </c>
      <c r="C6709" t="s">
        <v>54</v>
      </c>
      <c r="D6709" t="s">
        <v>23</v>
      </c>
      <c r="E6709" t="s">
        <v>24</v>
      </c>
      <c r="F6709" t="s">
        <v>24</v>
      </c>
      <c r="G6709" t="s">
        <v>25</v>
      </c>
      <c r="H6709" t="s">
        <v>24</v>
      </c>
      <c r="I6709" t="s">
        <v>25</v>
      </c>
      <c r="J6709">
        <v>0</v>
      </c>
      <c r="K6709">
        <v>0</v>
      </c>
      <c r="L6709">
        <v>3</v>
      </c>
      <c r="M6709">
        <v>176</v>
      </c>
      <c r="N6709">
        <v>704</v>
      </c>
      <c r="O6709" s="1">
        <v>45995</v>
      </c>
      <c r="P6709">
        <v>264</v>
      </c>
      <c r="Q6709" s="2">
        <f ca="1">(TODAY()-O6709)/30*B6709</f>
        <v>102653.110728</v>
      </c>
      <c r="R6709" s="3">
        <f ca="1">Q6709/199</f>
        <v>515.84477752763814</v>
      </c>
      <c r="S6709">
        <v>-273.29847462846146</v>
      </c>
      <c r="T6709">
        <v>-142</v>
      </c>
      <c r="U6709" t="s">
        <v>26</v>
      </c>
      <c r="V6709" t="s">
        <v>27</v>
      </c>
      <c r="W6709">
        <v>46022</v>
      </c>
    </row>
    <row r="6710" spans="1:23" x14ac:dyDescent="0.3">
      <c r="A6710">
        <v>79329</v>
      </c>
      <c r="B6710">
        <v>856.26666669999997</v>
      </c>
      <c r="C6710" t="s">
        <v>22</v>
      </c>
      <c r="D6710" t="s">
        <v>23</v>
      </c>
      <c r="E6710" t="s">
        <v>43</v>
      </c>
      <c r="F6710" t="s">
        <v>24</v>
      </c>
      <c r="G6710" t="s">
        <v>38</v>
      </c>
      <c r="H6710" t="s">
        <v>24</v>
      </c>
      <c r="I6710" t="s">
        <v>38</v>
      </c>
      <c r="J6710">
        <v>0</v>
      </c>
      <c r="K6710">
        <v>0</v>
      </c>
      <c r="L6710">
        <v>3</v>
      </c>
      <c r="M6710">
        <v>16</v>
      </c>
      <c r="N6710">
        <v>64</v>
      </c>
      <c r="O6710" s="1">
        <v>46071</v>
      </c>
      <c r="P6710">
        <v>40</v>
      </c>
      <c r="Q6710" s="2">
        <f ca="1">(TODAY()-O6710)/30*B6710</f>
        <v>6022.4088891233332</v>
      </c>
      <c r="R6710" s="3">
        <f ca="1">Q6710/199</f>
        <v>30.263361251876045</v>
      </c>
      <c r="S6710">
        <v>8.7204343216971409</v>
      </c>
      <c r="T6710">
        <v>57</v>
      </c>
      <c r="U6710" t="s">
        <v>83</v>
      </c>
      <c r="V6710" t="s">
        <v>123</v>
      </c>
      <c r="W6710">
        <v>46101</v>
      </c>
    </row>
    <row r="6711" spans="1:23" x14ac:dyDescent="0.3">
      <c r="A6711">
        <v>81825</v>
      </c>
      <c r="B6711">
        <v>474.6</v>
      </c>
      <c r="C6711" t="s">
        <v>94</v>
      </c>
      <c r="D6711" t="s">
        <v>41</v>
      </c>
      <c r="E6711" t="s">
        <v>34</v>
      </c>
      <c r="F6711" t="s">
        <v>34</v>
      </c>
      <c r="G6711" t="s">
        <v>25</v>
      </c>
      <c r="H6711" t="s">
        <v>34</v>
      </c>
      <c r="I6711" t="s">
        <v>25</v>
      </c>
      <c r="J6711">
        <v>0</v>
      </c>
      <c r="K6711">
        <v>0</v>
      </c>
      <c r="L6711">
        <v>3</v>
      </c>
      <c r="M6711">
        <v>16</v>
      </c>
      <c r="N6711">
        <v>64</v>
      </c>
      <c r="O6711" s="1">
        <v>45944</v>
      </c>
      <c r="P6711">
        <v>64</v>
      </c>
      <c r="Q6711" s="2">
        <f ca="1">(TODAY()-O6711)/30*B6711</f>
        <v>5347.1600000000008</v>
      </c>
      <c r="R6711" s="3">
        <f ca="1">Q6711/199</f>
        <v>26.870150753768847</v>
      </c>
      <c r="S6711">
        <v>35.922164011547096</v>
      </c>
      <c r="T6711">
        <v>424</v>
      </c>
      <c r="U6711" t="s">
        <v>83</v>
      </c>
      <c r="V6711" t="s">
        <v>131</v>
      </c>
      <c r="W6711">
        <v>48614</v>
      </c>
    </row>
    <row r="6712" spans="1:23" x14ac:dyDescent="0.3">
      <c r="A6712">
        <v>33140</v>
      </c>
      <c r="B6712">
        <v>4118.258065</v>
      </c>
      <c r="C6712" t="s">
        <v>51</v>
      </c>
      <c r="D6712" t="s">
        <v>97</v>
      </c>
      <c r="E6712" t="s">
        <v>880</v>
      </c>
      <c r="F6712" t="s">
        <v>98</v>
      </c>
      <c r="G6712" t="s">
        <v>31</v>
      </c>
      <c r="H6712" t="s">
        <v>24</v>
      </c>
      <c r="I6712" t="s">
        <v>31</v>
      </c>
      <c r="J6712">
        <v>1</v>
      </c>
      <c r="K6712">
        <v>18</v>
      </c>
      <c r="L6712">
        <v>3</v>
      </c>
      <c r="M6712">
        <v>72</v>
      </c>
      <c r="N6712">
        <v>288</v>
      </c>
      <c r="O6712" s="1">
        <v>46071</v>
      </c>
      <c r="P6712">
        <v>112</v>
      </c>
      <c r="Q6712" s="2">
        <f ca="1">(TODAY()-O6712)/30*B6712</f>
        <v>28965.081723833333</v>
      </c>
      <c r="R6712" s="3">
        <f ca="1">Q6712/199</f>
        <v>145.55317449162479</v>
      </c>
      <c r="S6712">
        <v>-38.440661343062828</v>
      </c>
      <c r="T6712">
        <v>-52</v>
      </c>
      <c r="U6712" t="s">
        <v>26</v>
      </c>
      <c r="V6712" t="s">
        <v>27</v>
      </c>
      <c r="W6712">
        <v>46101</v>
      </c>
    </row>
    <row r="6713" spans="1:23" x14ac:dyDescent="0.3">
      <c r="A6713">
        <v>81816</v>
      </c>
      <c r="B6713">
        <v>881.7</v>
      </c>
      <c r="C6713" t="s">
        <v>22</v>
      </c>
      <c r="D6713" t="s">
        <v>23</v>
      </c>
      <c r="E6713" t="s">
        <v>24</v>
      </c>
      <c r="F6713" t="s">
        <v>24</v>
      </c>
      <c r="G6713" t="s">
        <v>25</v>
      </c>
      <c r="H6713" t="s">
        <v>24</v>
      </c>
      <c r="I6713" t="s">
        <v>25</v>
      </c>
      <c r="J6713">
        <v>0</v>
      </c>
      <c r="K6713">
        <v>0</v>
      </c>
      <c r="L6713">
        <v>3</v>
      </c>
      <c r="M6713">
        <v>16</v>
      </c>
      <c r="N6713">
        <v>64</v>
      </c>
      <c r="O6713" s="1">
        <v>45944</v>
      </c>
      <c r="P6713">
        <v>88</v>
      </c>
      <c r="Q6713" s="2">
        <f ca="1">(TODAY()-O6713)/30*B6713</f>
        <v>9933.8200000000015</v>
      </c>
      <c r="R6713" s="3">
        <f ca="1">Q6713/199</f>
        <v>49.918693467336688</v>
      </c>
      <c r="S6713">
        <v>35.83769913396771</v>
      </c>
      <c r="T6713">
        <v>228</v>
      </c>
      <c r="U6713" t="s">
        <v>83</v>
      </c>
      <c r="V6713" t="s">
        <v>131</v>
      </c>
      <c r="W6713">
        <v>46355</v>
      </c>
    </row>
    <row r="6714" spans="1:23" x14ac:dyDescent="0.3">
      <c r="A6714">
        <v>53483</v>
      </c>
      <c r="B6714">
        <v>3812.9032259999999</v>
      </c>
      <c r="C6714" t="s">
        <v>74</v>
      </c>
      <c r="D6714" t="s">
        <v>97</v>
      </c>
      <c r="E6714" t="s">
        <v>880</v>
      </c>
      <c r="F6714" t="s">
        <v>98</v>
      </c>
      <c r="G6714" t="s">
        <v>31</v>
      </c>
      <c r="H6714" t="s">
        <v>24</v>
      </c>
      <c r="I6714" t="s">
        <v>31</v>
      </c>
      <c r="J6714">
        <v>0</v>
      </c>
      <c r="K6714">
        <v>0</v>
      </c>
      <c r="L6714">
        <v>3</v>
      </c>
      <c r="M6714">
        <v>64</v>
      </c>
      <c r="N6714">
        <v>256</v>
      </c>
      <c r="O6714" s="1">
        <v>46071</v>
      </c>
      <c r="P6714">
        <v>56</v>
      </c>
      <c r="Q6714" s="2">
        <f ca="1">(TODAY()-O6714)/30*B6714</f>
        <v>26817.4193562</v>
      </c>
      <c r="R6714" s="3">
        <f ca="1">Q6714/199</f>
        <v>134.76090128743718</v>
      </c>
      <c r="S6714">
        <v>-83.285997599700607</v>
      </c>
      <c r="T6714">
        <v>-122</v>
      </c>
      <c r="U6714" t="s">
        <v>26</v>
      </c>
      <c r="V6714" t="s">
        <v>27</v>
      </c>
      <c r="W6714">
        <v>46101</v>
      </c>
    </row>
    <row r="6715" spans="1:23" x14ac:dyDescent="0.3">
      <c r="A6715">
        <v>81821</v>
      </c>
      <c r="B6715">
        <v>871.8</v>
      </c>
      <c r="C6715" t="s">
        <v>22</v>
      </c>
      <c r="D6715" t="s">
        <v>23</v>
      </c>
      <c r="E6715" t="s">
        <v>881</v>
      </c>
      <c r="F6715" t="s">
        <v>24</v>
      </c>
      <c r="G6715" t="s">
        <v>38</v>
      </c>
      <c r="H6715" t="s">
        <v>24</v>
      </c>
      <c r="I6715" t="s">
        <v>38</v>
      </c>
      <c r="J6715">
        <v>1</v>
      </c>
      <c r="K6715">
        <v>11</v>
      </c>
      <c r="L6715">
        <v>3</v>
      </c>
      <c r="M6715">
        <v>16</v>
      </c>
      <c r="N6715">
        <v>64</v>
      </c>
      <c r="O6715" s="1">
        <v>45944</v>
      </c>
      <c r="P6715">
        <v>88</v>
      </c>
      <c r="Q6715" s="2">
        <f ca="1">(TODAY()-O6715)/30*B6715</f>
        <v>9822.2800000000007</v>
      </c>
      <c r="R6715" s="3">
        <f ca="1">Q6715/199</f>
        <v>49.358190954773875</v>
      </c>
      <c r="S6715">
        <v>36.423393563562492</v>
      </c>
      <c r="T6715">
        <v>234</v>
      </c>
      <c r="U6715" t="s">
        <v>83</v>
      </c>
      <c r="V6715" t="s">
        <v>131</v>
      </c>
      <c r="W6715">
        <v>46720</v>
      </c>
    </row>
    <row r="6716" spans="1:23" x14ac:dyDescent="0.3">
      <c r="A6716">
        <v>43114</v>
      </c>
      <c r="B6716">
        <v>1651.612903</v>
      </c>
      <c r="C6716" t="s">
        <v>40</v>
      </c>
      <c r="D6716" t="s">
        <v>23</v>
      </c>
      <c r="E6716" t="s">
        <v>24</v>
      </c>
      <c r="F6716" t="s">
        <v>24</v>
      </c>
      <c r="G6716" t="s">
        <v>25</v>
      </c>
      <c r="H6716" t="s">
        <v>24</v>
      </c>
      <c r="I6716" t="s">
        <v>25</v>
      </c>
      <c r="J6716">
        <v>0</v>
      </c>
      <c r="K6716">
        <v>0</v>
      </c>
      <c r="L6716">
        <v>3</v>
      </c>
      <c r="M6716">
        <v>32</v>
      </c>
      <c r="N6716">
        <v>128</v>
      </c>
      <c r="O6716" s="1">
        <v>45938</v>
      </c>
      <c r="P6716">
        <v>56</v>
      </c>
      <c r="Q6716" s="2">
        <f ca="1">(TODAY()-O6716)/30*B6716</f>
        <v>18938.494621066668</v>
      </c>
      <c r="R6716" s="3">
        <f ca="1">Q6716/199</f>
        <v>95.168314678726972</v>
      </c>
      <c r="S6716">
        <v>-43.47702363127695</v>
      </c>
      <c r="T6716">
        <v>-147</v>
      </c>
      <c r="U6716" t="s">
        <v>26</v>
      </c>
      <c r="V6716" t="s">
        <v>27</v>
      </c>
      <c r="W6716">
        <v>46022</v>
      </c>
    </row>
    <row r="6717" spans="1:23" x14ac:dyDescent="0.3">
      <c r="A6717">
        <v>81835</v>
      </c>
      <c r="B6717">
        <v>1411.5</v>
      </c>
      <c r="C6717" t="s">
        <v>28</v>
      </c>
      <c r="D6717" t="s">
        <v>79</v>
      </c>
      <c r="E6717" t="s">
        <v>46</v>
      </c>
      <c r="F6717" t="s">
        <v>46</v>
      </c>
      <c r="G6717" t="s">
        <v>25</v>
      </c>
      <c r="H6717" t="s">
        <v>46</v>
      </c>
      <c r="I6717" t="s">
        <v>25</v>
      </c>
      <c r="J6717">
        <v>0</v>
      </c>
      <c r="K6717">
        <v>0</v>
      </c>
      <c r="L6717">
        <v>3</v>
      </c>
      <c r="M6717">
        <v>24</v>
      </c>
      <c r="N6717">
        <v>96</v>
      </c>
      <c r="O6717" s="1">
        <v>45944</v>
      </c>
      <c r="P6717">
        <v>88</v>
      </c>
      <c r="Q6717" s="2">
        <f ca="1">(TODAY()-O6717)/30*B6717</f>
        <v>15902.900000000001</v>
      </c>
      <c r="R6717" s="3">
        <f ca="1">Q6717/199</f>
        <v>79.914070351758795</v>
      </c>
      <c r="S6717">
        <v>4.4941729926226799</v>
      </c>
      <c r="T6717">
        <v>17</v>
      </c>
      <c r="U6717" t="s">
        <v>26</v>
      </c>
      <c r="V6717" t="s">
        <v>92</v>
      </c>
      <c r="W6717">
        <v>46524</v>
      </c>
    </row>
    <row r="6718" spans="1:23" x14ac:dyDescent="0.3">
      <c r="A6718">
        <v>81819</v>
      </c>
      <c r="B6718">
        <v>462</v>
      </c>
      <c r="C6718" t="s">
        <v>94</v>
      </c>
      <c r="D6718" t="s">
        <v>23</v>
      </c>
      <c r="E6718" t="s">
        <v>24</v>
      </c>
      <c r="F6718" t="s">
        <v>24</v>
      </c>
      <c r="G6718" t="s">
        <v>25</v>
      </c>
      <c r="H6718" t="s">
        <v>24</v>
      </c>
      <c r="I6718" t="s">
        <v>25</v>
      </c>
      <c r="J6718">
        <v>0</v>
      </c>
      <c r="K6718">
        <v>0</v>
      </c>
      <c r="L6718">
        <v>3</v>
      </c>
      <c r="M6718">
        <v>16</v>
      </c>
      <c r="N6718">
        <v>64</v>
      </c>
      <c r="O6718" s="1">
        <v>45944</v>
      </c>
      <c r="P6718">
        <v>24</v>
      </c>
      <c r="Q6718" s="2">
        <f ca="1">(TODAY()-O6718)/30*B6718</f>
        <v>5205.2000000000007</v>
      </c>
      <c r="R6718" s="3">
        <f ca="1">Q6718/199</f>
        <v>26.156783919597995</v>
      </c>
      <c r="S6718">
        <v>-3.332406714423179</v>
      </c>
      <c r="T6718">
        <v>-40</v>
      </c>
      <c r="U6718" t="s">
        <v>26</v>
      </c>
      <c r="V6718" t="s">
        <v>27</v>
      </c>
      <c r="W6718">
        <v>46907</v>
      </c>
    </row>
    <row r="6719" spans="1:23" x14ac:dyDescent="0.3">
      <c r="A6719">
        <v>81584</v>
      </c>
      <c r="B6719">
        <v>302.89999999999998</v>
      </c>
      <c r="C6719" t="s">
        <v>94</v>
      </c>
      <c r="D6719" t="s">
        <v>113</v>
      </c>
      <c r="E6719" t="s">
        <v>647</v>
      </c>
      <c r="F6719" t="s">
        <v>63</v>
      </c>
      <c r="G6719" t="s">
        <v>31</v>
      </c>
      <c r="H6719" t="s">
        <v>63</v>
      </c>
      <c r="I6719" t="s">
        <v>31</v>
      </c>
      <c r="J6719">
        <v>0</v>
      </c>
      <c r="K6719">
        <v>0</v>
      </c>
      <c r="L6719">
        <v>3</v>
      </c>
      <c r="M6719">
        <v>8</v>
      </c>
      <c r="N6719">
        <v>32</v>
      </c>
      <c r="O6719" s="1">
        <v>45945</v>
      </c>
      <c r="P6719">
        <v>48</v>
      </c>
      <c r="Q6719" s="2">
        <f ca="1">(TODAY()-O6719)/30*B6719</f>
        <v>3402.5766666666664</v>
      </c>
      <c r="R6719" s="3">
        <f ca="1">Q6719/199</f>
        <v>17.098375209380233</v>
      </c>
      <c r="S6719">
        <v>30.134092448055885</v>
      </c>
      <c r="T6719">
        <v>558</v>
      </c>
      <c r="U6719" t="s">
        <v>83</v>
      </c>
      <c r="V6719" t="s">
        <v>131</v>
      </c>
      <c r="W6719">
        <v>47510</v>
      </c>
    </row>
    <row r="6720" spans="1:23" x14ac:dyDescent="0.3">
      <c r="A6720">
        <v>81774</v>
      </c>
      <c r="B6720">
        <v>1702.2</v>
      </c>
      <c r="C6720" t="s">
        <v>40</v>
      </c>
      <c r="D6720" t="s">
        <v>97</v>
      </c>
      <c r="E6720" t="s">
        <v>98</v>
      </c>
      <c r="F6720" t="s">
        <v>98</v>
      </c>
      <c r="G6720" t="s">
        <v>25</v>
      </c>
      <c r="H6720" t="s">
        <v>24</v>
      </c>
      <c r="I6720" t="s">
        <v>31</v>
      </c>
      <c r="J6720">
        <v>0</v>
      </c>
      <c r="K6720">
        <v>0</v>
      </c>
      <c r="L6720">
        <v>3</v>
      </c>
      <c r="M6720">
        <v>32</v>
      </c>
      <c r="N6720">
        <v>128</v>
      </c>
      <c r="O6720" s="1">
        <v>45945</v>
      </c>
      <c r="P6720">
        <v>104</v>
      </c>
      <c r="Q6720" s="2">
        <f ca="1">(TODAY()-O6720)/30*B6720</f>
        <v>19121.379999999997</v>
      </c>
      <c r="R6720" s="3">
        <f ca="1">Q6720/199</f>
        <v>96.087336683417078</v>
      </c>
      <c r="S6720">
        <v>3.5993798781139787</v>
      </c>
      <c r="T6720">
        <v>11</v>
      </c>
      <c r="U6720" t="s">
        <v>26</v>
      </c>
      <c r="V6720" t="s">
        <v>174</v>
      </c>
      <c r="W6720">
        <v>46378</v>
      </c>
    </row>
    <row r="6721" spans="1:23" x14ac:dyDescent="0.3">
      <c r="A6721">
        <v>81779</v>
      </c>
      <c r="B6721">
        <v>376.1</v>
      </c>
      <c r="C6721" t="s">
        <v>94</v>
      </c>
      <c r="D6721" t="s">
        <v>133</v>
      </c>
      <c r="E6721" t="s">
        <v>134</v>
      </c>
      <c r="F6721" t="s">
        <v>39</v>
      </c>
      <c r="G6721" t="s">
        <v>38</v>
      </c>
      <c r="H6721" t="s">
        <v>39</v>
      </c>
      <c r="I6721" t="s">
        <v>38</v>
      </c>
      <c r="J6721">
        <v>0</v>
      </c>
      <c r="K6721">
        <v>0</v>
      </c>
      <c r="L6721">
        <v>3</v>
      </c>
      <c r="M6721">
        <v>16</v>
      </c>
      <c r="N6721">
        <v>64</v>
      </c>
      <c r="O6721" s="1">
        <v>45945</v>
      </c>
      <c r="P6721">
        <v>24</v>
      </c>
      <c r="Q6721" s="2">
        <f ca="1">(TODAY()-O6721)/30*B6721</f>
        <v>4224.8566666666666</v>
      </c>
      <c r="R6721" s="3">
        <f ca="1">Q6721/199</f>
        <v>21.230435510887773</v>
      </c>
      <c r="S6721">
        <v>1.8165472753840106</v>
      </c>
      <c r="T6721">
        <v>27</v>
      </c>
      <c r="U6721" t="s">
        <v>26</v>
      </c>
      <c r="V6721" t="s">
        <v>135</v>
      </c>
      <c r="W6721">
        <v>46931</v>
      </c>
    </row>
    <row r="6722" spans="1:23" x14ac:dyDescent="0.3">
      <c r="A6722">
        <v>43230</v>
      </c>
      <c r="B6722">
        <v>6297.1290319999998</v>
      </c>
      <c r="C6722" t="s">
        <v>54</v>
      </c>
      <c r="D6722" t="s">
        <v>23</v>
      </c>
      <c r="E6722" t="s">
        <v>24</v>
      </c>
      <c r="F6722" t="s">
        <v>24</v>
      </c>
      <c r="G6722" t="s">
        <v>25</v>
      </c>
      <c r="H6722" t="s">
        <v>24</v>
      </c>
      <c r="I6722" t="s">
        <v>25</v>
      </c>
      <c r="J6722">
        <v>0</v>
      </c>
      <c r="K6722">
        <v>0</v>
      </c>
      <c r="L6722">
        <v>3</v>
      </c>
      <c r="M6722">
        <v>104</v>
      </c>
      <c r="N6722">
        <v>416</v>
      </c>
      <c r="O6722" s="1">
        <v>45974</v>
      </c>
      <c r="P6722">
        <v>160</v>
      </c>
      <c r="Q6722" s="2">
        <f ca="1">(TODAY()-O6722)/30*B6722</f>
        <v>64650.524728533339</v>
      </c>
      <c r="R6722" s="3">
        <f ca="1">Q6722/199</f>
        <v>324.87700868609716</v>
      </c>
      <c r="S6722">
        <v>-178.88110190384543</v>
      </c>
      <c r="T6722">
        <v>-159</v>
      </c>
      <c r="U6722" t="s">
        <v>26</v>
      </c>
      <c r="V6722" t="s">
        <v>27</v>
      </c>
      <c r="W6722">
        <v>46022</v>
      </c>
    </row>
    <row r="6723" spans="1:23" x14ac:dyDescent="0.3">
      <c r="A6723">
        <v>81769</v>
      </c>
      <c r="B6723">
        <v>518.79999999999995</v>
      </c>
      <c r="C6723" t="s">
        <v>22</v>
      </c>
      <c r="D6723" t="s">
        <v>41</v>
      </c>
      <c r="E6723" t="s">
        <v>120</v>
      </c>
      <c r="F6723" t="s">
        <v>34</v>
      </c>
      <c r="G6723" t="s">
        <v>38</v>
      </c>
      <c r="H6723" t="s">
        <v>34</v>
      </c>
      <c r="I6723" t="s">
        <v>38</v>
      </c>
      <c r="J6723">
        <v>0</v>
      </c>
      <c r="K6723">
        <v>0</v>
      </c>
      <c r="L6723">
        <v>3</v>
      </c>
      <c r="M6723">
        <v>16</v>
      </c>
      <c r="N6723">
        <v>64</v>
      </c>
      <c r="O6723" s="1">
        <v>45945</v>
      </c>
      <c r="P6723">
        <v>32</v>
      </c>
      <c r="Q6723" s="2">
        <f ca="1">(TODAY()-O6723)/30*B6723</f>
        <v>5827.8533333333326</v>
      </c>
      <c r="R6723" s="3">
        <f ca="1">Q6723/199</f>
        <v>29.285695142378554</v>
      </c>
      <c r="S6723">
        <v>1.3996935029758788</v>
      </c>
      <c r="T6723">
        <v>15</v>
      </c>
      <c r="U6723" t="s">
        <v>26</v>
      </c>
      <c r="V6723" t="s">
        <v>174</v>
      </c>
      <c r="W6723">
        <v>46867</v>
      </c>
    </row>
    <row r="6724" spans="1:23" x14ac:dyDescent="0.3">
      <c r="A6724">
        <v>81843</v>
      </c>
      <c r="B6724">
        <v>236.7</v>
      </c>
      <c r="C6724" t="s">
        <v>94</v>
      </c>
      <c r="D6724" t="s">
        <v>71</v>
      </c>
      <c r="E6724" t="s">
        <v>426</v>
      </c>
      <c r="F6724" t="s">
        <v>73</v>
      </c>
      <c r="G6724" t="s">
        <v>38</v>
      </c>
      <c r="H6724" t="s">
        <v>34</v>
      </c>
      <c r="I6724" t="s">
        <v>31</v>
      </c>
      <c r="J6724">
        <v>0</v>
      </c>
      <c r="K6724">
        <v>0</v>
      </c>
      <c r="L6724">
        <v>3</v>
      </c>
      <c r="M6724">
        <v>8</v>
      </c>
      <c r="N6724">
        <v>32</v>
      </c>
      <c r="O6724" s="1">
        <v>45945</v>
      </c>
      <c r="P6724">
        <v>24</v>
      </c>
      <c r="Q6724" s="2">
        <f ca="1">(TODAY()-O6724)/30*B6724</f>
        <v>2658.93</v>
      </c>
      <c r="R6724" s="3">
        <f ca="1">Q6724/199</f>
        <v>13.361457286432159</v>
      </c>
      <c r="S6724">
        <v>10.03875761787662</v>
      </c>
      <c r="T6724">
        <v>238</v>
      </c>
      <c r="U6724" t="s">
        <v>83</v>
      </c>
      <c r="V6724" t="s">
        <v>131</v>
      </c>
      <c r="W6724">
        <v>47246</v>
      </c>
    </row>
    <row r="6725" spans="1:23" x14ac:dyDescent="0.3">
      <c r="A6725">
        <v>71531</v>
      </c>
      <c r="B6725">
        <v>608.93548390000001</v>
      </c>
      <c r="C6725" t="s">
        <v>22</v>
      </c>
      <c r="D6725" t="s">
        <v>97</v>
      </c>
      <c r="E6725" t="s">
        <v>880</v>
      </c>
      <c r="F6725" t="s">
        <v>98</v>
      </c>
      <c r="G6725" t="s">
        <v>31</v>
      </c>
      <c r="H6725" t="s">
        <v>24</v>
      </c>
      <c r="I6725" t="s">
        <v>31</v>
      </c>
      <c r="J6725">
        <v>0</v>
      </c>
      <c r="K6725">
        <v>0</v>
      </c>
      <c r="L6725">
        <v>3</v>
      </c>
      <c r="M6725">
        <v>16</v>
      </c>
      <c r="N6725">
        <v>64</v>
      </c>
      <c r="O6725" s="1">
        <v>46071</v>
      </c>
      <c r="P6725">
        <v>24</v>
      </c>
      <c r="Q6725" s="2">
        <f ca="1">(TODAY()-O6725)/30*B6725</f>
        <v>4282.8462367633338</v>
      </c>
      <c r="R6725" s="3">
        <f ca="1">Q6725/199</f>
        <v>21.521840385745396</v>
      </c>
      <c r="S6725">
        <v>1.7554841228304667</v>
      </c>
      <c r="T6725">
        <v>16</v>
      </c>
      <c r="U6725" t="s">
        <v>26</v>
      </c>
      <c r="V6725" t="s">
        <v>92</v>
      </c>
      <c r="W6725">
        <v>46101</v>
      </c>
    </row>
    <row r="6726" spans="1:23" x14ac:dyDescent="0.3">
      <c r="A6726">
        <v>43437</v>
      </c>
      <c r="B6726">
        <v>1891.612903</v>
      </c>
      <c r="C6726" t="s">
        <v>40</v>
      </c>
      <c r="D6726" t="s">
        <v>23</v>
      </c>
      <c r="E6726" t="s">
        <v>24</v>
      </c>
      <c r="F6726" t="s">
        <v>24</v>
      </c>
      <c r="G6726" t="s">
        <v>25</v>
      </c>
      <c r="H6726" t="s">
        <v>24</v>
      </c>
      <c r="I6726" t="s">
        <v>25</v>
      </c>
      <c r="J6726">
        <v>0</v>
      </c>
      <c r="K6726">
        <v>0</v>
      </c>
      <c r="L6726">
        <v>3</v>
      </c>
      <c r="M6726">
        <v>32</v>
      </c>
      <c r="N6726">
        <v>128</v>
      </c>
      <c r="O6726" s="1">
        <v>45916</v>
      </c>
      <c r="P6726">
        <v>56</v>
      </c>
      <c r="Q6726" s="2">
        <f ca="1">(TODAY()-O6726)/30*B6726</f>
        <v>23077.6774166</v>
      </c>
      <c r="R6726" s="3">
        <f ca="1">Q6726/199</f>
        <v>115.96822822412059</v>
      </c>
      <c r="S6726">
        <v>-65.347989073024692</v>
      </c>
      <c r="T6726">
        <v>-193</v>
      </c>
      <c r="U6726" t="s">
        <v>26</v>
      </c>
      <c r="V6726" t="s">
        <v>27</v>
      </c>
      <c r="W6726">
        <v>46022</v>
      </c>
    </row>
    <row r="6727" spans="1:23" x14ac:dyDescent="0.3">
      <c r="A6727">
        <v>81840</v>
      </c>
      <c r="B6727">
        <v>650.6</v>
      </c>
      <c r="C6727" t="s">
        <v>22</v>
      </c>
      <c r="D6727" t="s">
        <v>41</v>
      </c>
      <c r="E6727" t="s">
        <v>329</v>
      </c>
      <c r="F6727" t="s">
        <v>34</v>
      </c>
      <c r="G6727" t="s">
        <v>38</v>
      </c>
      <c r="H6727" t="s">
        <v>34</v>
      </c>
      <c r="I6727" t="s">
        <v>38</v>
      </c>
      <c r="J6727">
        <v>0</v>
      </c>
      <c r="K6727">
        <v>0</v>
      </c>
      <c r="L6727">
        <v>3</v>
      </c>
      <c r="M6727">
        <v>16</v>
      </c>
      <c r="N6727">
        <v>64</v>
      </c>
      <c r="O6727" s="1">
        <v>45945</v>
      </c>
      <c r="P6727">
        <v>64</v>
      </c>
      <c r="Q6727" s="2">
        <f ca="1">(TODAY()-O6727)/30*B6727</f>
        <v>7308.4066666666668</v>
      </c>
      <c r="R6727" s="3">
        <f ca="1">Q6727/199</f>
        <v>36.725661641541038</v>
      </c>
      <c r="S6727">
        <v>25.6257528778645</v>
      </c>
      <c r="T6727">
        <v>221</v>
      </c>
      <c r="U6727" t="s">
        <v>83</v>
      </c>
      <c r="V6727" t="s">
        <v>131</v>
      </c>
      <c r="W6727">
        <v>46737</v>
      </c>
    </row>
    <row r="6728" spans="1:23" x14ac:dyDescent="0.3">
      <c r="A6728">
        <v>81836</v>
      </c>
      <c r="B6728">
        <v>575.79999999999995</v>
      </c>
      <c r="C6728" t="s">
        <v>22</v>
      </c>
      <c r="D6728" t="s">
        <v>79</v>
      </c>
      <c r="E6728" t="s">
        <v>161</v>
      </c>
      <c r="F6728" t="s">
        <v>46</v>
      </c>
      <c r="G6728" t="s">
        <v>38</v>
      </c>
      <c r="H6728" t="s">
        <v>46</v>
      </c>
      <c r="I6728" t="s">
        <v>38</v>
      </c>
      <c r="J6728">
        <v>0</v>
      </c>
      <c r="K6728">
        <v>0</v>
      </c>
      <c r="L6728">
        <v>3</v>
      </c>
      <c r="M6728">
        <v>16</v>
      </c>
      <c r="N6728">
        <v>64</v>
      </c>
      <c r="O6728" s="1">
        <v>45945</v>
      </c>
      <c r="P6728">
        <v>40</v>
      </c>
      <c r="Q6728" s="2">
        <f ca="1">(TODAY()-O6728)/30*B6728</f>
        <v>6468.1533333333327</v>
      </c>
      <c r="R6728" s="3">
        <f ca="1">Q6728/199</f>
        <v>32.503283082077047</v>
      </c>
      <c r="S6728">
        <v>6.0376706226166306</v>
      </c>
      <c r="T6728">
        <v>58</v>
      </c>
      <c r="U6728" t="s">
        <v>83</v>
      </c>
      <c r="V6728" t="s">
        <v>123</v>
      </c>
      <c r="W6728">
        <v>46448</v>
      </c>
    </row>
    <row r="6729" spans="1:23" x14ac:dyDescent="0.3">
      <c r="A6729">
        <v>81781</v>
      </c>
      <c r="B6729">
        <v>369.8</v>
      </c>
      <c r="C6729" t="s">
        <v>94</v>
      </c>
      <c r="D6729" t="s">
        <v>66</v>
      </c>
      <c r="E6729" t="s">
        <v>637</v>
      </c>
      <c r="F6729" t="s">
        <v>63</v>
      </c>
      <c r="G6729" t="s">
        <v>31</v>
      </c>
      <c r="H6729" t="s">
        <v>63</v>
      </c>
      <c r="I6729" t="s">
        <v>31</v>
      </c>
      <c r="J6729">
        <v>0</v>
      </c>
      <c r="K6729">
        <v>0</v>
      </c>
      <c r="L6729">
        <v>3</v>
      </c>
      <c r="M6729">
        <v>8</v>
      </c>
      <c r="N6729">
        <v>32</v>
      </c>
      <c r="O6729" s="1">
        <v>45946</v>
      </c>
      <c r="P6729">
        <v>32</v>
      </c>
      <c r="Q6729" s="2">
        <f ca="1">(TODAY()-O6729)/30*B6729</f>
        <v>4141.76</v>
      </c>
      <c r="R6729" s="3">
        <f ca="1">Q6729/199</f>
        <v>20.812864321608043</v>
      </c>
      <c r="S6729">
        <v>10.254036138137494</v>
      </c>
      <c r="T6729">
        <v>155</v>
      </c>
      <c r="U6729" t="s">
        <v>83</v>
      </c>
      <c r="V6729" t="s">
        <v>131</v>
      </c>
      <c r="W6729">
        <v>46881</v>
      </c>
    </row>
    <row r="6730" spans="1:23" x14ac:dyDescent="0.3">
      <c r="A6730">
        <v>43443</v>
      </c>
      <c r="B6730">
        <v>1859.387097</v>
      </c>
      <c r="C6730" t="s">
        <v>40</v>
      </c>
      <c r="D6730" t="s">
        <v>23</v>
      </c>
      <c r="E6730" t="s">
        <v>24</v>
      </c>
      <c r="F6730" t="s">
        <v>24</v>
      </c>
      <c r="G6730" t="s">
        <v>25</v>
      </c>
      <c r="H6730" t="s">
        <v>24</v>
      </c>
      <c r="I6730" t="s">
        <v>25</v>
      </c>
      <c r="J6730">
        <v>0</v>
      </c>
      <c r="K6730">
        <v>0</v>
      </c>
      <c r="L6730">
        <v>3</v>
      </c>
      <c r="M6730">
        <v>32</v>
      </c>
      <c r="N6730">
        <v>128</v>
      </c>
      <c r="O6730" s="1">
        <v>45925</v>
      </c>
      <c r="P6730">
        <v>88</v>
      </c>
      <c r="Q6730" s="2">
        <f ca="1">(TODAY()-O6730)/30*B6730</f>
        <v>22126.706454300001</v>
      </c>
      <c r="R6730" s="3">
        <f ca="1">Q6730/199</f>
        <v>111.18947966984925</v>
      </c>
      <c r="S6730">
        <v>-28.298669062867518</v>
      </c>
      <c r="T6730">
        <v>-85</v>
      </c>
      <c r="U6730" t="s">
        <v>26</v>
      </c>
      <c r="V6730" t="s">
        <v>27</v>
      </c>
      <c r="W6730">
        <v>46022</v>
      </c>
    </row>
    <row r="6731" spans="1:23" x14ac:dyDescent="0.3">
      <c r="A6731">
        <v>43591</v>
      </c>
      <c r="B6731">
        <v>11162.16129</v>
      </c>
      <c r="C6731" t="s">
        <v>54</v>
      </c>
      <c r="D6731" t="s">
        <v>23</v>
      </c>
      <c r="E6731" t="s">
        <v>24</v>
      </c>
      <c r="F6731" t="s">
        <v>24</v>
      </c>
      <c r="G6731" t="s">
        <v>25</v>
      </c>
      <c r="H6731" t="s">
        <v>24</v>
      </c>
      <c r="I6731" t="s">
        <v>25</v>
      </c>
      <c r="J6731">
        <v>0</v>
      </c>
      <c r="K6731">
        <v>0</v>
      </c>
      <c r="L6731">
        <v>3</v>
      </c>
      <c r="M6731">
        <v>184</v>
      </c>
      <c r="N6731">
        <v>736</v>
      </c>
      <c r="O6731" s="1">
        <v>45994</v>
      </c>
      <c r="P6731">
        <v>328</v>
      </c>
      <c r="Q6731" s="2">
        <f ca="1">(TODAY()-O6731)/30*B6731</f>
        <v>107156.74838399999</v>
      </c>
      <c r="R6731" s="3">
        <f ca="1">Q6731/199</f>
        <v>538.47612253266323</v>
      </c>
      <c r="S6731">
        <v>-232.912627638191</v>
      </c>
      <c r="T6731">
        <v>-117</v>
      </c>
      <c r="U6731" t="s">
        <v>26</v>
      </c>
      <c r="V6731" t="s">
        <v>27</v>
      </c>
      <c r="W6731">
        <v>46022</v>
      </c>
    </row>
    <row r="6732" spans="1:23" x14ac:dyDescent="0.3">
      <c r="A6732">
        <v>81764</v>
      </c>
      <c r="B6732">
        <v>1118.3</v>
      </c>
      <c r="C6732" t="s">
        <v>28</v>
      </c>
      <c r="D6732" t="s">
        <v>164</v>
      </c>
      <c r="E6732" t="s">
        <v>778</v>
      </c>
      <c r="F6732" t="s">
        <v>98</v>
      </c>
      <c r="G6732" t="s">
        <v>31</v>
      </c>
      <c r="H6732" t="s">
        <v>24</v>
      </c>
      <c r="I6732" t="s">
        <v>31</v>
      </c>
      <c r="J6732">
        <v>0</v>
      </c>
      <c r="K6732">
        <v>0</v>
      </c>
      <c r="L6732">
        <v>3</v>
      </c>
      <c r="M6732">
        <v>24</v>
      </c>
      <c r="N6732">
        <v>96</v>
      </c>
      <c r="O6732" s="1">
        <v>45946</v>
      </c>
      <c r="P6732">
        <v>73</v>
      </c>
      <c r="Q6732" s="2">
        <f ca="1">(TODAY()-O6732)/30*B6732</f>
        <v>12524.96</v>
      </c>
      <c r="R6732" s="3">
        <f ca="1">Q6732/199</f>
        <v>62.93949748743718</v>
      </c>
      <c r="S6732">
        <v>7.2387469261199726</v>
      </c>
      <c r="T6732">
        <v>36</v>
      </c>
      <c r="U6732" t="s">
        <v>83</v>
      </c>
      <c r="V6732" t="s">
        <v>116</v>
      </c>
      <c r="W6732">
        <v>46552</v>
      </c>
    </row>
    <row r="6733" spans="1:23" x14ac:dyDescent="0.3">
      <c r="A6733">
        <v>81829</v>
      </c>
      <c r="B6733">
        <v>164</v>
      </c>
      <c r="C6733" t="s">
        <v>94</v>
      </c>
      <c r="D6733" t="s">
        <v>23</v>
      </c>
      <c r="E6733" t="s">
        <v>528</v>
      </c>
      <c r="F6733" t="s">
        <v>24</v>
      </c>
      <c r="G6733" t="s">
        <v>31</v>
      </c>
      <c r="H6733" t="s">
        <v>24</v>
      </c>
      <c r="I6733" t="s">
        <v>31</v>
      </c>
      <c r="J6733">
        <v>0</v>
      </c>
      <c r="K6733">
        <v>0</v>
      </c>
      <c r="L6733">
        <v>3</v>
      </c>
      <c r="M6733">
        <v>8</v>
      </c>
      <c r="N6733">
        <v>32</v>
      </c>
      <c r="O6733" s="1">
        <v>45950</v>
      </c>
      <c r="P6733">
        <v>24</v>
      </c>
      <c r="Q6733" s="2">
        <f ca="1">(TODAY()-O6733)/30*B6733</f>
        <v>1814.9333333333334</v>
      </c>
      <c r="R6733" s="3">
        <f ca="1">Q6733/199</f>
        <v>9.1202680067001687</v>
      </c>
      <c r="S6733">
        <v>14.472932036066858</v>
      </c>
      <c r="T6733">
        <v>495</v>
      </c>
      <c r="U6733" t="s">
        <v>83</v>
      </c>
      <c r="V6733" t="s">
        <v>131</v>
      </c>
      <c r="W6733">
        <v>47754</v>
      </c>
    </row>
    <row r="6734" spans="1:23" x14ac:dyDescent="0.3">
      <c r="A6734">
        <v>43766</v>
      </c>
      <c r="B6734">
        <v>2489.0645159999999</v>
      </c>
      <c r="C6734" t="s">
        <v>40</v>
      </c>
      <c r="D6734" t="s">
        <v>23</v>
      </c>
      <c r="E6734" t="s">
        <v>24</v>
      </c>
      <c r="F6734" t="s">
        <v>24</v>
      </c>
      <c r="G6734" t="s">
        <v>25</v>
      </c>
      <c r="H6734" t="s">
        <v>24</v>
      </c>
      <c r="I6734" t="s">
        <v>25</v>
      </c>
      <c r="J6734">
        <v>0</v>
      </c>
      <c r="K6734">
        <v>0</v>
      </c>
      <c r="L6734">
        <v>3</v>
      </c>
      <c r="M6734">
        <v>48</v>
      </c>
      <c r="N6734">
        <v>192</v>
      </c>
      <c r="O6734" s="1">
        <v>45992</v>
      </c>
      <c r="P6734">
        <v>72</v>
      </c>
      <c r="Q6734" s="2">
        <f ca="1">(TODAY()-O6734)/30*B6734</f>
        <v>24060.956987999998</v>
      </c>
      <c r="R6734" s="3">
        <f ca="1">Q6734/199</f>
        <v>120.90933159798995</v>
      </c>
      <c r="S6734">
        <v>-53.965701297979251</v>
      </c>
      <c r="T6734">
        <v>-121</v>
      </c>
      <c r="U6734" t="s">
        <v>26</v>
      </c>
      <c r="V6734" t="s">
        <v>27</v>
      </c>
      <c r="W6734">
        <v>46022</v>
      </c>
    </row>
    <row r="6735" spans="1:23" x14ac:dyDescent="0.3">
      <c r="A6735">
        <v>43871</v>
      </c>
      <c r="B6735">
        <v>3659.419355</v>
      </c>
      <c r="C6735" t="s">
        <v>74</v>
      </c>
      <c r="D6735" t="s">
        <v>23</v>
      </c>
      <c r="E6735" t="s">
        <v>24</v>
      </c>
      <c r="F6735" t="s">
        <v>24</v>
      </c>
      <c r="G6735" t="s">
        <v>25</v>
      </c>
      <c r="H6735" t="s">
        <v>24</v>
      </c>
      <c r="I6735" t="s">
        <v>25</v>
      </c>
      <c r="J6735">
        <v>0</v>
      </c>
      <c r="K6735">
        <v>0</v>
      </c>
      <c r="L6735">
        <v>3</v>
      </c>
      <c r="M6735">
        <v>64</v>
      </c>
      <c r="N6735">
        <v>256</v>
      </c>
      <c r="O6735" s="1">
        <v>46097</v>
      </c>
      <c r="P6735">
        <v>64</v>
      </c>
      <c r="Q6735" s="2">
        <f ca="1">(TODAY()-O6735)/30*B6735</f>
        <v>22566.419355833335</v>
      </c>
      <c r="R6735" s="3">
        <f ca="1">Q6735/199</f>
        <v>113.39909224036852</v>
      </c>
      <c r="S6735">
        <v>-52.724770046152756</v>
      </c>
      <c r="T6735">
        <v>-80</v>
      </c>
      <c r="U6735" t="s">
        <v>26</v>
      </c>
      <c r="V6735" t="s">
        <v>27</v>
      </c>
      <c r="W6735">
        <v>46127</v>
      </c>
    </row>
    <row r="6736" spans="1:23" x14ac:dyDescent="0.3">
      <c r="A6736">
        <v>43958</v>
      </c>
      <c r="B6736">
        <v>1051.612903</v>
      </c>
      <c r="C6736" t="s">
        <v>28</v>
      </c>
      <c r="D6736" t="s">
        <v>23</v>
      </c>
      <c r="E6736" t="s">
        <v>24</v>
      </c>
      <c r="F6736" t="s">
        <v>24</v>
      </c>
      <c r="G6736" t="s">
        <v>25</v>
      </c>
      <c r="H6736" t="s">
        <v>24</v>
      </c>
      <c r="I6736" t="s">
        <v>25</v>
      </c>
      <c r="J6736">
        <v>0</v>
      </c>
      <c r="K6736">
        <v>0</v>
      </c>
      <c r="L6736">
        <v>3</v>
      </c>
      <c r="M6736">
        <v>24</v>
      </c>
      <c r="N6736">
        <v>96</v>
      </c>
      <c r="O6736" s="1">
        <v>45957</v>
      </c>
      <c r="P6736">
        <v>24</v>
      </c>
      <c r="Q6736" s="2">
        <f ca="1">(TODAY()-O6736)/30*B6736</f>
        <v>11392.473115833334</v>
      </c>
      <c r="R6736" s="3">
        <f ca="1">Q6736/199</f>
        <v>57.248608622278063</v>
      </c>
      <c r="S6736">
        <v>-35.778416204604575</v>
      </c>
      <c r="T6736">
        <v>-190</v>
      </c>
      <c r="U6736" t="s">
        <v>26</v>
      </c>
      <c r="V6736" t="s">
        <v>27</v>
      </c>
      <c r="W6736">
        <v>46022</v>
      </c>
    </row>
    <row r="6737" spans="1:23" x14ac:dyDescent="0.3">
      <c r="A6737">
        <v>44031</v>
      </c>
      <c r="B6737">
        <v>1116.741935</v>
      </c>
      <c r="C6737" t="s">
        <v>28</v>
      </c>
      <c r="D6737" t="s">
        <v>23</v>
      </c>
      <c r="E6737" t="s">
        <v>24</v>
      </c>
      <c r="F6737" t="s">
        <v>24</v>
      </c>
      <c r="G6737" t="s">
        <v>25</v>
      </c>
      <c r="H6737" t="s">
        <v>24</v>
      </c>
      <c r="I6737" t="s">
        <v>25</v>
      </c>
      <c r="J6737">
        <v>0</v>
      </c>
      <c r="K6737">
        <v>0</v>
      </c>
      <c r="L6737">
        <v>3</v>
      </c>
      <c r="M6737">
        <v>24</v>
      </c>
      <c r="N6737">
        <v>96</v>
      </c>
      <c r="O6737" s="1">
        <v>45937</v>
      </c>
      <c r="P6737">
        <v>40</v>
      </c>
      <c r="Q6737" s="2">
        <f ca="1">(TODAY()-O6737)/30*B6737</f>
        <v>12842.532252500001</v>
      </c>
      <c r="R6737" s="3">
        <f ca="1">Q6737/199</f>
        <v>64.535337952261315</v>
      </c>
      <c r="S6737">
        <v>-27.460621541216724</v>
      </c>
      <c r="T6737">
        <v>-137</v>
      </c>
      <c r="U6737" t="s">
        <v>26</v>
      </c>
      <c r="V6737" t="s">
        <v>27</v>
      </c>
      <c r="W6737">
        <v>46022</v>
      </c>
    </row>
    <row r="6738" spans="1:23" x14ac:dyDescent="0.3">
      <c r="A6738">
        <v>79025</v>
      </c>
      <c r="B6738">
        <v>189</v>
      </c>
      <c r="C6738" t="s">
        <v>94</v>
      </c>
      <c r="D6738" t="s">
        <v>97</v>
      </c>
      <c r="E6738" t="s">
        <v>880</v>
      </c>
      <c r="F6738" t="s">
        <v>98</v>
      </c>
      <c r="G6738" t="s">
        <v>31</v>
      </c>
      <c r="H6738" t="s">
        <v>24</v>
      </c>
      <c r="I6738" t="s">
        <v>31</v>
      </c>
      <c r="J6738">
        <v>0</v>
      </c>
      <c r="K6738">
        <v>0</v>
      </c>
      <c r="L6738">
        <v>3</v>
      </c>
      <c r="M6738">
        <v>8</v>
      </c>
      <c r="N6738">
        <v>32</v>
      </c>
      <c r="O6738" s="1">
        <v>46071</v>
      </c>
      <c r="P6738">
        <v>24</v>
      </c>
      <c r="Q6738" s="2">
        <f ca="1">(TODAY()-O6738)/30*B6738</f>
        <v>1329.3</v>
      </c>
      <c r="R6738" s="3">
        <f ca="1">Q6738/199</f>
        <v>6.6798994974874368</v>
      </c>
      <c r="S6738">
        <v>17.09579813963434</v>
      </c>
      <c r="T6738">
        <v>507</v>
      </c>
      <c r="U6738" t="s">
        <v>83</v>
      </c>
      <c r="V6738" t="s">
        <v>131</v>
      </c>
      <c r="W6738">
        <v>46101</v>
      </c>
    </row>
    <row r="6739" spans="1:23" x14ac:dyDescent="0.3">
      <c r="A6739">
        <v>44035</v>
      </c>
      <c r="B6739">
        <v>4086.3548390000001</v>
      </c>
      <c r="C6739" t="s">
        <v>51</v>
      </c>
      <c r="D6739" t="s">
        <v>23</v>
      </c>
      <c r="E6739" t="s">
        <v>24</v>
      </c>
      <c r="F6739" t="s">
        <v>24</v>
      </c>
      <c r="G6739" t="s">
        <v>25</v>
      </c>
      <c r="H6739" t="s">
        <v>24</v>
      </c>
      <c r="I6739" t="s">
        <v>25</v>
      </c>
      <c r="J6739">
        <v>0</v>
      </c>
      <c r="K6739">
        <v>0</v>
      </c>
      <c r="L6739">
        <v>3</v>
      </c>
      <c r="M6739">
        <v>72</v>
      </c>
      <c r="N6739">
        <v>288</v>
      </c>
      <c r="O6739" s="1">
        <v>45988</v>
      </c>
      <c r="P6739">
        <v>64</v>
      </c>
      <c r="Q6739" s="2">
        <f ca="1">(TODAY()-O6739)/30*B6739</f>
        <v>40046.277422200001</v>
      </c>
      <c r="R6739" s="3">
        <f ca="1">Q6739/199</f>
        <v>201.23757498592965</v>
      </c>
      <c r="S6739">
        <v>-145.71349542606649</v>
      </c>
      <c r="T6739">
        <v>-200</v>
      </c>
      <c r="U6739" t="s">
        <v>26</v>
      </c>
      <c r="V6739" t="s">
        <v>27</v>
      </c>
      <c r="W6739">
        <v>46151</v>
      </c>
    </row>
    <row r="6740" spans="1:23" x14ac:dyDescent="0.3">
      <c r="A6740">
        <v>44104</v>
      </c>
      <c r="B6740">
        <v>1402.4838709999999</v>
      </c>
      <c r="C6740" t="s">
        <v>28</v>
      </c>
      <c r="D6740" t="s">
        <v>23</v>
      </c>
      <c r="E6740" t="s">
        <v>24</v>
      </c>
      <c r="F6740" t="s">
        <v>24</v>
      </c>
      <c r="G6740" t="s">
        <v>25</v>
      </c>
      <c r="H6740" t="s">
        <v>24</v>
      </c>
      <c r="I6740" t="s">
        <v>25</v>
      </c>
      <c r="J6740">
        <v>0</v>
      </c>
      <c r="K6740">
        <v>0</v>
      </c>
      <c r="L6740">
        <v>3</v>
      </c>
      <c r="M6740">
        <v>24</v>
      </c>
      <c r="N6740">
        <v>96</v>
      </c>
      <c r="O6740" s="1">
        <v>46066</v>
      </c>
      <c r="P6740">
        <v>32</v>
      </c>
      <c r="Q6740" s="2">
        <f ca="1">(TODAY()-O6740)/30*B6740</f>
        <v>10097.8838712</v>
      </c>
      <c r="R6740" s="3">
        <f ca="1">Q6740/199</f>
        <v>50.743135031155781</v>
      </c>
      <c r="S6740">
        <v>-20.482556917566548</v>
      </c>
      <c r="T6740">
        <v>-81</v>
      </c>
      <c r="U6740" t="s">
        <v>26</v>
      </c>
      <c r="V6740" t="s">
        <v>27</v>
      </c>
      <c r="W6740">
        <v>46096</v>
      </c>
    </row>
    <row r="6741" spans="1:23" x14ac:dyDescent="0.3">
      <c r="A6741">
        <v>81778</v>
      </c>
      <c r="B6741">
        <v>494.5</v>
      </c>
      <c r="C6741" t="s">
        <v>94</v>
      </c>
      <c r="D6741" t="s">
        <v>164</v>
      </c>
      <c r="E6741" t="s">
        <v>389</v>
      </c>
      <c r="F6741" t="s">
        <v>98</v>
      </c>
      <c r="G6741" t="s">
        <v>31</v>
      </c>
      <c r="H6741" t="s">
        <v>24</v>
      </c>
      <c r="I6741" t="s">
        <v>31</v>
      </c>
      <c r="J6741">
        <v>0</v>
      </c>
      <c r="K6741">
        <v>0</v>
      </c>
      <c r="L6741">
        <v>3</v>
      </c>
      <c r="M6741">
        <v>16</v>
      </c>
      <c r="N6741">
        <v>64</v>
      </c>
      <c r="O6741" s="1">
        <v>45951</v>
      </c>
      <c r="P6741">
        <v>40</v>
      </c>
      <c r="Q6741" s="2">
        <f ca="1">(TODAY()-O6741)/30*B6741</f>
        <v>5455.9833333333336</v>
      </c>
      <c r="R6741" s="3">
        <f ca="1">Q6741/199</f>
        <v>27.417001675041877</v>
      </c>
      <c r="S6741">
        <v>11.361684308065147</v>
      </c>
      <c r="T6741">
        <v>128</v>
      </c>
      <c r="U6741" t="s">
        <v>83</v>
      </c>
      <c r="V6741" t="s">
        <v>131</v>
      </c>
      <c r="W6741">
        <v>46246</v>
      </c>
    </row>
    <row r="6742" spans="1:23" x14ac:dyDescent="0.3">
      <c r="A6742">
        <v>81838</v>
      </c>
      <c r="B6742">
        <v>128.6</v>
      </c>
      <c r="C6742" t="s">
        <v>94</v>
      </c>
      <c r="D6742" t="s">
        <v>32</v>
      </c>
      <c r="E6742" t="s">
        <v>33</v>
      </c>
      <c r="F6742" t="s">
        <v>34</v>
      </c>
      <c r="G6742" t="s">
        <v>31</v>
      </c>
      <c r="H6742" t="s">
        <v>34</v>
      </c>
      <c r="I6742" t="s">
        <v>31</v>
      </c>
      <c r="J6742">
        <v>0</v>
      </c>
      <c r="K6742">
        <v>0</v>
      </c>
      <c r="L6742">
        <v>3</v>
      </c>
      <c r="M6742">
        <v>8</v>
      </c>
      <c r="N6742">
        <v>32</v>
      </c>
      <c r="O6742" s="1">
        <v>45951</v>
      </c>
      <c r="P6742">
        <v>24</v>
      </c>
      <c r="Q6742" s="2">
        <f ca="1">(TODAY()-O6742)/30*B6742</f>
        <v>1418.8866666666665</v>
      </c>
      <c r="R6742" s="3">
        <f ca="1">Q6742/199</f>
        <v>7.1300837520938014</v>
      </c>
      <c r="S6742">
        <v>16.5523005096404</v>
      </c>
      <c r="T6742">
        <v>722</v>
      </c>
      <c r="U6742" t="s">
        <v>83</v>
      </c>
      <c r="V6742" t="s">
        <v>131</v>
      </c>
      <c r="W6742">
        <v>47899</v>
      </c>
    </row>
    <row r="6743" spans="1:23" x14ac:dyDescent="0.3">
      <c r="A6743">
        <v>45004</v>
      </c>
      <c r="B6743">
        <v>1807.3548390000001</v>
      </c>
      <c r="C6743" t="s">
        <v>40</v>
      </c>
      <c r="D6743" t="s">
        <v>23</v>
      </c>
      <c r="E6743" t="s">
        <v>24</v>
      </c>
      <c r="F6743" t="s">
        <v>24</v>
      </c>
      <c r="G6743" t="s">
        <v>25</v>
      </c>
      <c r="H6743" t="s">
        <v>24</v>
      </c>
      <c r="I6743" t="s">
        <v>25</v>
      </c>
      <c r="J6743">
        <v>0</v>
      </c>
      <c r="K6743">
        <v>0</v>
      </c>
      <c r="L6743">
        <v>3</v>
      </c>
      <c r="M6743">
        <v>32</v>
      </c>
      <c r="N6743">
        <v>128</v>
      </c>
      <c r="O6743" s="1">
        <v>45894</v>
      </c>
      <c r="P6743">
        <v>56</v>
      </c>
      <c r="Q6743" s="2">
        <f ca="1">(TODAY()-O6743)/30*B6743</f>
        <v>23375.1225844</v>
      </c>
      <c r="R6743" s="3">
        <f ca="1">Q6743/199</f>
        <v>117.462927559799</v>
      </c>
      <c r="S6743">
        <v>-67.028181420934459</v>
      </c>
      <c r="T6743">
        <v>-208</v>
      </c>
      <c r="U6743" t="s">
        <v>26</v>
      </c>
      <c r="V6743" t="s">
        <v>27</v>
      </c>
      <c r="W6743">
        <v>46022</v>
      </c>
    </row>
    <row r="6744" spans="1:23" x14ac:dyDescent="0.3">
      <c r="A6744">
        <v>45005</v>
      </c>
      <c r="B6744">
        <v>4756.16129</v>
      </c>
      <c r="C6744" t="s">
        <v>51</v>
      </c>
      <c r="D6744" t="s">
        <v>23</v>
      </c>
      <c r="E6744" t="s">
        <v>24</v>
      </c>
      <c r="F6744" t="s">
        <v>24</v>
      </c>
      <c r="G6744" t="s">
        <v>25</v>
      </c>
      <c r="H6744" t="s">
        <v>24</v>
      </c>
      <c r="I6744" t="s">
        <v>25</v>
      </c>
      <c r="J6744">
        <v>0</v>
      </c>
      <c r="K6744">
        <v>0</v>
      </c>
      <c r="L6744">
        <v>3</v>
      </c>
      <c r="M6744">
        <v>80</v>
      </c>
      <c r="N6744">
        <v>320</v>
      </c>
      <c r="O6744" s="1">
        <v>45909</v>
      </c>
      <c r="P6744">
        <v>200</v>
      </c>
      <c r="Q6744" s="2">
        <f ca="1">(TODAY()-O6744)/30*B6744</f>
        <v>59134.938705666667</v>
      </c>
      <c r="R6744" s="3">
        <f ca="1">Q6744/199</f>
        <v>297.16049600837522</v>
      </c>
      <c r="S6744">
        <v>-111.04301533019708</v>
      </c>
      <c r="T6744">
        <v>-131</v>
      </c>
      <c r="U6744" t="s">
        <v>26</v>
      </c>
      <c r="V6744" t="s">
        <v>27</v>
      </c>
      <c r="W6744">
        <v>46107</v>
      </c>
    </row>
    <row r="6745" spans="1:23" x14ac:dyDescent="0.3">
      <c r="A6745">
        <v>81903</v>
      </c>
      <c r="B6745">
        <v>1007.4</v>
      </c>
      <c r="C6745" t="s">
        <v>28</v>
      </c>
      <c r="D6745" t="s">
        <v>66</v>
      </c>
      <c r="E6745" t="s">
        <v>67</v>
      </c>
      <c r="F6745" t="s">
        <v>67</v>
      </c>
      <c r="G6745" t="s">
        <v>25</v>
      </c>
      <c r="H6745" t="s">
        <v>68</v>
      </c>
      <c r="I6745" t="s">
        <v>38</v>
      </c>
      <c r="J6745">
        <v>0</v>
      </c>
      <c r="K6745">
        <v>0</v>
      </c>
      <c r="L6745">
        <v>3</v>
      </c>
      <c r="M6745">
        <v>24</v>
      </c>
      <c r="N6745">
        <v>96</v>
      </c>
      <c r="O6745" s="1">
        <v>45953</v>
      </c>
      <c r="P6745">
        <v>136</v>
      </c>
      <c r="Q6745" s="2">
        <f ca="1">(TODAY()-O6745)/30*B6745</f>
        <v>11047.82</v>
      </c>
      <c r="R6745" s="3">
        <f ca="1">Q6745/199</f>
        <v>55.516683417085424</v>
      </c>
      <c r="S6745">
        <v>78.016786057949318</v>
      </c>
      <c r="T6745">
        <v>434</v>
      </c>
      <c r="U6745" t="s">
        <v>83</v>
      </c>
      <c r="V6745" t="s">
        <v>131</v>
      </c>
      <c r="W6745">
        <v>47460</v>
      </c>
    </row>
    <row r="6746" spans="1:23" x14ac:dyDescent="0.3">
      <c r="A6746">
        <v>45373</v>
      </c>
      <c r="B6746">
        <v>3272.5483869999998</v>
      </c>
      <c r="C6746" t="s">
        <v>74</v>
      </c>
      <c r="D6746" t="s">
        <v>23</v>
      </c>
      <c r="E6746" t="s">
        <v>24</v>
      </c>
      <c r="F6746" t="s">
        <v>24</v>
      </c>
      <c r="G6746" t="s">
        <v>25</v>
      </c>
      <c r="H6746" t="s">
        <v>24</v>
      </c>
      <c r="I6746" t="s">
        <v>25</v>
      </c>
      <c r="J6746">
        <v>0</v>
      </c>
      <c r="K6746">
        <v>0</v>
      </c>
      <c r="L6746">
        <v>3</v>
      </c>
      <c r="M6746">
        <v>56</v>
      </c>
      <c r="N6746">
        <v>224</v>
      </c>
      <c r="O6746" s="1">
        <v>45981</v>
      </c>
      <c r="P6746">
        <v>88</v>
      </c>
      <c r="Q6746" s="2">
        <f ca="1">(TODAY()-O6746)/30*B6746</f>
        <v>32834.568816233332</v>
      </c>
      <c r="R6746" s="3">
        <f ca="1">Q6746/199</f>
        <v>164.99783324740369</v>
      </c>
      <c r="S6746">
        <v>-84.030680737909421</v>
      </c>
      <c r="T6746">
        <v>-144</v>
      </c>
      <c r="U6746" t="s">
        <v>26</v>
      </c>
      <c r="V6746" t="s">
        <v>27</v>
      </c>
      <c r="W6746">
        <v>46022</v>
      </c>
    </row>
    <row r="6747" spans="1:23" x14ac:dyDescent="0.3">
      <c r="A6747">
        <v>81930</v>
      </c>
      <c r="B6747">
        <v>791.2</v>
      </c>
      <c r="C6747" t="s">
        <v>22</v>
      </c>
      <c r="D6747" t="s">
        <v>44</v>
      </c>
      <c r="E6747" t="s">
        <v>50</v>
      </c>
      <c r="F6747" t="s">
        <v>50</v>
      </c>
      <c r="G6747" t="s">
        <v>25</v>
      </c>
      <c r="H6747" t="s">
        <v>50</v>
      </c>
      <c r="I6747" t="s">
        <v>25</v>
      </c>
      <c r="J6747">
        <v>0</v>
      </c>
      <c r="K6747">
        <v>0</v>
      </c>
      <c r="L6747">
        <v>3</v>
      </c>
      <c r="M6747">
        <v>16</v>
      </c>
      <c r="N6747">
        <v>64</v>
      </c>
      <c r="O6747" s="1">
        <v>45953</v>
      </c>
      <c r="P6747">
        <v>48</v>
      </c>
      <c r="Q6747" s="2">
        <f ca="1">(TODAY()-O6747)/30*B6747</f>
        <v>8676.8266666666677</v>
      </c>
      <c r="R6747" s="3">
        <f ca="1">Q6747/199</f>
        <v>43.602144053601343</v>
      </c>
      <c r="S6747">
        <v>2.4606721551017401</v>
      </c>
      <c r="T6747">
        <v>17</v>
      </c>
      <c r="U6747" t="s">
        <v>26</v>
      </c>
      <c r="V6747" t="s">
        <v>92</v>
      </c>
      <c r="W6747">
        <v>46632</v>
      </c>
    </row>
    <row r="6748" spans="1:23" x14ac:dyDescent="0.3">
      <c r="A6748">
        <v>81929</v>
      </c>
      <c r="B6748">
        <v>902.6</v>
      </c>
      <c r="C6748" t="s">
        <v>22</v>
      </c>
      <c r="D6748" t="s">
        <v>44</v>
      </c>
      <c r="E6748" t="s">
        <v>278</v>
      </c>
      <c r="F6748" t="s">
        <v>50</v>
      </c>
      <c r="G6748" t="s">
        <v>25</v>
      </c>
      <c r="H6748" t="s">
        <v>50</v>
      </c>
      <c r="I6748" t="s">
        <v>25</v>
      </c>
      <c r="J6748">
        <v>0</v>
      </c>
      <c r="K6748">
        <v>0</v>
      </c>
      <c r="L6748">
        <v>3</v>
      </c>
      <c r="M6748">
        <v>16</v>
      </c>
      <c r="N6748">
        <v>64</v>
      </c>
      <c r="O6748" s="1">
        <v>45953</v>
      </c>
      <c r="P6748">
        <v>96</v>
      </c>
      <c r="Q6748" s="2">
        <f ca="1">(TODAY()-O6748)/30*B6748</f>
        <v>9898.5133333333342</v>
      </c>
      <c r="R6748" s="3">
        <f ca="1">Q6748/199</f>
        <v>49.741273031825799</v>
      </c>
      <c r="S6748">
        <v>44.048790049538468</v>
      </c>
      <c r="T6748">
        <v>273</v>
      </c>
      <c r="U6748" t="s">
        <v>83</v>
      </c>
      <c r="V6748" t="s">
        <v>131</v>
      </c>
      <c r="W6748">
        <v>47133</v>
      </c>
    </row>
    <row r="6749" spans="1:23" x14ac:dyDescent="0.3">
      <c r="A6749">
        <v>81908</v>
      </c>
      <c r="B6749">
        <v>859.7</v>
      </c>
      <c r="C6749" t="s">
        <v>22</v>
      </c>
      <c r="D6749" t="s">
        <v>60</v>
      </c>
      <c r="E6749" t="s">
        <v>62</v>
      </c>
      <c r="F6749" t="s">
        <v>62</v>
      </c>
      <c r="G6749" t="s">
        <v>25</v>
      </c>
      <c r="H6749" t="s">
        <v>63</v>
      </c>
      <c r="I6749" t="s">
        <v>31</v>
      </c>
      <c r="J6749">
        <v>0</v>
      </c>
      <c r="K6749">
        <v>0</v>
      </c>
      <c r="L6749">
        <v>3</v>
      </c>
      <c r="M6749">
        <v>16</v>
      </c>
      <c r="N6749">
        <v>64</v>
      </c>
      <c r="O6749" s="1">
        <v>45953</v>
      </c>
      <c r="P6749">
        <v>88</v>
      </c>
      <c r="Q6749" s="2">
        <f ca="1">(TODAY()-O6749)/30*B6749</f>
        <v>9428.0433333333331</v>
      </c>
      <c r="R6749" s="3">
        <f ca="1">Q6749/199</f>
        <v>47.377102177554434</v>
      </c>
      <c r="S6749">
        <v>38.517997790370288</v>
      </c>
      <c r="T6749">
        <v>251</v>
      </c>
      <c r="U6749" t="s">
        <v>83</v>
      </c>
      <c r="V6749" t="s">
        <v>131</v>
      </c>
      <c r="W6749">
        <v>48452</v>
      </c>
    </row>
    <row r="6750" spans="1:23" x14ac:dyDescent="0.3">
      <c r="A6750">
        <v>70319</v>
      </c>
      <c r="B6750">
        <v>1379.193548</v>
      </c>
      <c r="C6750" t="s">
        <v>28</v>
      </c>
      <c r="D6750" t="s">
        <v>97</v>
      </c>
      <c r="E6750" t="s">
        <v>98</v>
      </c>
      <c r="F6750" t="s">
        <v>98</v>
      </c>
      <c r="G6750" t="s">
        <v>25</v>
      </c>
      <c r="H6750" t="s">
        <v>24</v>
      </c>
      <c r="I6750" t="s">
        <v>31</v>
      </c>
      <c r="J6750">
        <v>0</v>
      </c>
      <c r="K6750">
        <v>0</v>
      </c>
      <c r="L6750">
        <v>3</v>
      </c>
      <c r="M6750">
        <v>24</v>
      </c>
      <c r="N6750">
        <v>96</v>
      </c>
      <c r="O6750" s="1">
        <v>46071</v>
      </c>
      <c r="P6750">
        <v>72</v>
      </c>
      <c r="Q6750" s="2">
        <f ca="1">(TODAY()-O6750)/30*B6750</f>
        <v>9700.327954266666</v>
      </c>
      <c r="R6750" s="3">
        <f ca="1">Q6750/199</f>
        <v>48.745366604355105</v>
      </c>
      <c r="S6750">
        <v>21.617827196265019</v>
      </c>
      <c r="T6750">
        <v>87</v>
      </c>
      <c r="U6750" t="s">
        <v>83</v>
      </c>
      <c r="V6750" t="s">
        <v>84</v>
      </c>
      <c r="W6750">
        <v>46101</v>
      </c>
    </row>
    <row r="6751" spans="1:23" x14ac:dyDescent="0.3">
      <c r="A6751">
        <v>81926</v>
      </c>
      <c r="B6751">
        <v>349.2</v>
      </c>
      <c r="C6751" t="s">
        <v>94</v>
      </c>
      <c r="D6751" t="s">
        <v>23</v>
      </c>
      <c r="E6751" t="s">
        <v>463</v>
      </c>
      <c r="F6751" t="s">
        <v>24</v>
      </c>
      <c r="G6751" t="s">
        <v>38</v>
      </c>
      <c r="H6751" t="s">
        <v>24</v>
      </c>
      <c r="I6751" t="s">
        <v>38</v>
      </c>
      <c r="J6751">
        <v>0</v>
      </c>
      <c r="K6751">
        <v>0</v>
      </c>
      <c r="L6751">
        <v>3</v>
      </c>
      <c r="M6751">
        <v>8</v>
      </c>
      <c r="N6751">
        <v>32</v>
      </c>
      <c r="O6751" s="1">
        <v>45953</v>
      </c>
      <c r="P6751">
        <v>24</v>
      </c>
      <c r="Q6751" s="2">
        <f ca="1">(TODAY()-O6751)/30*B6751</f>
        <v>3829.56</v>
      </c>
      <c r="R6751" s="3">
        <f ca="1">Q6751/199</f>
        <v>19.244020100502514</v>
      </c>
      <c r="S6751">
        <v>3.9009943333689705</v>
      </c>
      <c r="T6751">
        <v>62</v>
      </c>
      <c r="U6751" t="s">
        <v>83</v>
      </c>
      <c r="V6751" t="s">
        <v>84</v>
      </c>
      <c r="W6751">
        <v>46635</v>
      </c>
    </row>
    <row r="6752" spans="1:23" x14ac:dyDescent="0.3">
      <c r="A6752">
        <v>17068</v>
      </c>
      <c r="B6752">
        <v>5278.1935480000002</v>
      </c>
      <c r="C6752" t="s">
        <v>54</v>
      </c>
      <c r="D6752" t="s">
        <v>150</v>
      </c>
      <c r="E6752" t="s">
        <v>882</v>
      </c>
      <c r="F6752" t="s">
        <v>151</v>
      </c>
      <c r="G6752" t="s">
        <v>31</v>
      </c>
      <c r="H6752" t="s">
        <v>68</v>
      </c>
      <c r="I6752" t="s">
        <v>31</v>
      </c>
      <c r="J6752">
        <v>1</v>
      </c>
      <c r="K6752">
        <v>8</v>
      </c>
      <c r="L6752">
        <v>3</v>
      </c>
      <c r="M6752">
        <v>88</v>
      </c>
      <c r="N6752">
        <v>352</v>
      </c>
      <c r="O6752" s="1">
        <v>46071</v>
      </c>
      <c r="P6752">
        <v>184</v>
      </c>
      <c r="Q6752" s="2">
        <f ca="1">(TODAY()-O6752)/30*B6752</f>
        <v>37123.294620933331</v>
      </c>
      <c r="R6752" s="3">
        <f ca="1">Q6752/199</f>
        <v>186.54921920067</v>
      </c>
      <c r="S6752">
        <v>-8.8133000712783769</v>
      </c>
      <c r="T6752">
        <v>-9</v>
      </c>
      <c r="U6752" t="s">
        <v>26</v>
      </c>
      <c r="V6752" t="s">
        <v>27</v>
      </c>
      <c r="W6752">
        <v>46101</v>
      </c>
    </row>
    <row r="6753" spans="1:23" x14ac:dyDescent="0.3">
      <c r="A6753">
        <v>45625</v>
      </c>
      <c r="B6753">
        <v>12229.74194</v>
      </c>
      <c r="C6753" t="s">
        <v>54</v>
      </c>
      <c r="D6753" t="s">
        <v>23</v>
      </c>
      <c r="E6753" t="s">
        <v>24</v>
      </c>
      <c r="F6753" t="s">
        <v>24</v>
      </c>
      <c r="G6753" t="s">
        <v>25</v>
      </c>
      <c r="H6753" t="s">
        <v>24</v>
      </c>
      <c r="I6753" t="s">
        <v>25</v>
      </c>
      <c r="J6753">
        <v>0</v>
      </c>
      <c r="K6753">
        <v>0</v>
      </c>
      <c r="L6753">
        <v>3</v>
      </c>
      <c r="M6753">
        <v>200</v>
      </c>
      <c r="N6753">
        <v>800</v>
      </c>
      <c r="O6753" s="1">
        <v>45987</v>
      </c>
      <c r="P6753">
        <v>344</v>
      </c>
      <c r="Q6753" s="2">
        <f ca="1">(TODAY()-O6753)/30*B6753</f>
        <v>120259.12907666668</v>
      </c>
      <c r="R6753" s="3">
        <f ca="1">Q6753/199</f>
        <v>604.31723154103861</v>
      </c>
      <c r="S6753">
        <v>-285.81492937381938</v>
      </c>
      <c r="T6753">
        <v>-131</v>
      </c>
      <c r="U6753" t="s">
        <v>26</v>
      </c>
      <c r="V6753" t="s">
        <v>27</v>
      </c>
      <c r="W6753">
        <v>46022</v>
      </c>
    </row>
    <row r="6754" spans="1:23" x14ac:dyDescent="0.3">
      <c r="A6754">
        <v>81907</v>
      </c>
      <c r="B6754">
        <v>988.8</v>
      </c>
      <c r="C6754" t="s">
        <v>22</v>
      </c>
      <c r="D6754" t="s">
        <v>60</v>
      </c>
      <c r="E6754" t="s">
        <v>62</v>
      </c>
      <c r="F6754" t="s">
        <v>62</v>
      </c>
      <c r="G6754" t="s">
        <v>25</v>
      </c>
      <c r="H6754" t="s">
        <v>63</v>
      </c>
      <c r="I6754" t="s">
        <v>31</v>
      </c>
      <c r="J6754">
        <v>0</v>
      </c>
      <c r="K6754">
        <v>0</v>
      </c>
      <c r="L6754">
        <v>3</v>
      </c>
      <c r="M6754">
        <v>24</v>
      </c>
      <c r="N6754">
        <v>96</v>
      </c>
      <c r="O6754" s="1">
        <v>45953</v>
      </c>
      <c r="P6754">
        <v>88</v>
      </c>
      <c r="Q6754" s="2">
        <f ca="1">(TODAY()-O6754)/30*B6754</f>
        <v>10843.84</v>
      </c>
      <c r="R6754" s="3">
        <f ca="1">Q6754/199</f>
        <v>54.491658291457284</v>
      </c>
      <c r="S6754">
        <v>31.087351651876403</v>
      </c>
      <c r="T6754">
        <v>176</v>
      </c>
      <c r="U6754" t="s">
        <v>83</v>
      </c>
      <c r="V6754" t="s">
        <v>131</v>
      </c>
      <c r="W6754">
        <v>46596</v>
      </c>
    </row>
    <row r="6755" spans="1:23" x14ac:dyDescent="0.3">
      <c r="A6755">
        <v>45689</v>
      </c>
      <c r="B6755">
        <v>1534.032258</v>
      </c>
      <c r="C6755" t="s">
        <v>28</v>
      </c>
      <c r="D6755" t="s">
        <v>23</v>
      </c>
      <c r="E6755" t="s">
        <v>24</v>
      </c>
      <c r="F6755" t="s">
        <v>24</v>
      </c>
      <c r="G6755" t="s">
        <v>25</v>
      </c>
      <c r="H6755" t="s">
        <v>24</v>
      </c>
      <c r="I6755" t="s">
        <v>25</v>
      </c>
      <c r="J6755">
        <v>0</v>
      </c>
      <c r="K6755">
        <v>0</v>
      </c>
      <c r="L6755">
        <v>3</v>
      </c>
      <c r="M6755">
        <v>32</v>
      </c>
      <c r="N6755">
        <v>128</v>
      </c>
      <c r="O6755" s="1">
        <v>45915</v>
      </c>
      <c r="P6755">
        <v>56</v>
      </c>
      <c r="Q6755" s="2">
        <f ca="1">(TODAY()-O6755)/30*B6755</f>
        <v>18766.327956199999</v>
      </c>
      <c r="R6755" s="3">
        <f ca="1">Q6755/199</f>
        <v>94.303155558793961</v>
      </c>
      <c r="S6755">
        <v>-42.682355953170088</v>
      </c>
      <c r="T6755">
        <v>-156</v>
      </c>
      <c r="U6755" t="s">
        <v>26</v>
      </c>
      <c r="V6755" t="s">
        <v>27</v>
      </c>
      <c r="W6755">
        <v>46022</v>
      </c>
    </row>
    <row r="6756" spans="1:23" x14ac:dyDescent="0.3">
      <c r="A6756">
        <v>41561</v>
      </c>
      <c r="B6756">
        <v>3519.4516130000002</v>
      </c>
      <c r="C6756" t="s">
        <v>74</v>
      </c>
      <c r="D6756" t="s">
        <v>150</v>
      </c>
      <c r="E6756" t="s">
        <v>882</v>
      </c>
      <c r="F6756" t="s">
        <v>151</v>
      </c>
      <c r="G6756" t="s">
        <v>31</v>
      </c>
      <c r="H6756" t="s">
        <v>68</v>
      </c>
      <c r="I6756" t="s">
        <v>31</v>
      </c>
      <c r="J6756">
        <v>0</v>
      </c>
      <c r="K6756">
        <v>0</v>
      </c>
      <c r="L6756">
        <v>3</v>
      </c>
      <c r="M6756">
        <v>64</v>
      </c>
      <c r="N6756">
        <v>256</v>
      </c>
      <c r="O6756" s="1">
        <v>46071</v>
      </c>
      <c r="P6756">
        <v>104</v>
      </c>
      <c r="Q6756" s="2">
        <f ca="1">(TODAY()-O6756)/30*B6756</f>
        <v>24753.476344766666</v>
      </c>
      <c r="R6756" s="3">
        <f ca="1">Q6756/199</f>
        <v>124.38932836566164</v>
      </c>
      <c r="S6756">
        <v>-24.56616070868526</v>
      </c>
      <c r="T6756">
        <v>-39</v>
      </c>
      <c r="U6756" t="s">
        <v>26</v>
      </c>
      <c r="V6756" t="s">
        <v>27</v>
      </c>
      <c r="W6756">
        <v>46101</v>
      </c>
    </row>
    <row r="6757" spans="1:23" x14ac:dyDescent="0.3">
      <c r="A6757">
        <v>81897</v>
      </c>
      <c r="B6757">
        <v>1142.3</v>
      </c>
      <c r="C6757" t="s">
        <v>28</v>
      </c>
      <c r="D6757" t="s">
        <v>41</v>
      </c>
      <c r="E6757" t="s">
        <v>34</v>
      </c>
      <c r="F6757" t="s">
        <v>34</v>
      </c>
      <c r="G6757" t="s">
        <v>25</v>
      </c>
      <c r="H6757" t="s">
        <v>34</v>
      </c>
      <c r="I6757" t="s">
        <v>25</v>
      </c>
      <c r="J6757">
        <v>0</v>
      </c>
      <c r="K6757">
        <v>0</v>
      </c>
      <c r="L6757">
        <v>3</v>
      </c>
      <c r="M6757">
        <v>24</v>
      </c>
      <c r="N6757">
        <v>96</v>
      </c>
      <c r="O6757" s="1">
        <v>45953</v>
      </c>
      <c r="P6757">
        <v>96</v>
      </c>
      <c r="Q6757" s="2">
        <f ca="1">(TODAY()-O6757)/30*B6757</f>
        <v>12527.223333333333</v>
      </c>
      <c r="R6757" s="3">
        <f ca="1">Q6757/199</f>
        <v>62.950871021775548</v>
      </c>
      <c r="S6757">
        <v>30.252307637478168</v>
      </c>
      <c r="T6757">
        <v>148</v>
      </c>
      <c r="U6757" t="s">
        <v>83</v>
      </c>
      <c r="V6757" t="s">
        <v>131</v>
      </c>
      <c r="W6757">
        <v>47366</v>
      </c>
    </row>
    <row r="6758" spans="1:23" x14ac:dyDescent="0.3">
      <c r="A6758">
        <v>45696</v>
      </c>
      <c r="B6758">
        <v>790.48387100000002</v>
      </c>
      <c r="C6758" t="s">
        <v>22</v>
      </c>
      <c r="D6758" t="s">
        <v>23</v>
      </c>
      <c r="E6758" t="s">
        <v>24</v>
      </c>
      <c r="F6758" t="s">
        <v>24</v>
      </c>
      <c r="G6758" t="s">
        <v>25</v>
      </c>
      <c r="H6758" t="s">
        <v>24</v>
      </c>
      <c r="I6758" t="s">
        <v>25</v>
      </c>
      <c r="J6758">
        <v>0</v>
      </c>
      <c r="K6758">
        <v>0</v>
      </c>
      <c r="L6758">
        <v>3</v>
      </c>
      <c r="M6758">
        <v>16</v>
      </c>
      <c r="N6758">
        <v>64</v>
      </c>
      <c r="O6758" s="1">
        <v>45902</v>
      </c>
      <c r="P6758">
        <v>24</v>
      </c>
      <c r="Q6758" s="2">
        <f ca="1">(TODAY()-O6758)/30*B6758</f>
        <v>10012.795699333334</v>
      </c>
      <c r="R6758" s="3">
        <f ca="1">Q6758/199</f>
        <v>50.315556278056953</v>
      </c>
      <c r="S6758">
        <v>-28.682021410955493</v>
      </c>
      <c r="T6758">
        <v>-203</v>
      </c>
      <c r="U6758" t="s">
        <v>26</v>
      </c>
      <c r="V6758" t="s">
        <v>27</v>
      </c>
      <c r="W6758">
        <v>46219</v>
      </c>
    </row>
    <row r="6759" spans="1:23" x14ac:dyDescent="0.3">
      <c r="A6759">
        <v>63287</v>
      </c>
      <c r="B6759">
        <v>6075.2903230000002</v>
      </c>
      <c r="C6759" t="s">
        <v>54</v>
      </c>
      <c r="D6759" t="s">
        <v>150</v>
      </c>
      <c r="E6759" t="s">
        <v>882</v>
      </c>
      <c r="F6759" t="s">
        <v>151</v>
      </c>
      <c r="G6759" t="s">
        <v>31</v>
      </c>
      <c r="H6759" t="s">
        <v>68</v>
      </c>
      <c r="I6759" t="s">
        <v>31</v>
      </c>
      <c r="J6759">
        <v>0</v>
      </c>
      <c r="K6759">
        <v>0</v>
      </c>
      <c r="L6759">
        <v>3</v>
      </c>
      <c r="M6759">
        <v>104</v>
      </c>
      <c r="N6759">
        <v>416</v>
      </c>
      <c r="O6759" s="1">
        <v>46071</v>
      </c>
      <c r="P6759">
        <v>72</v>
      </c>
      <c r="Q6759" s="2">
        <f ca="1">(TODAY()-O6759)/30*B6759</f>
        <v>42729.541938433336</v>
      </c>
      <c r="R6759" s="3">
        <f ca="1">Q6759/199</f>
        <v>214.72131627353434</v>
      </c>
      <c r="S6759">
        <v>-149.93137963131261</v>
      </c>
      <c r="T6759">
        <v>-138</v>
      </c>
      <c r="U6759" t="s">
        <v>26</v>
      </c>
      <c r="V6759" t="s">
        <v>27</v>
      </c>
      <c r="W6759">
        <v>46101</v>
      </c>
    </row>
    <row r="6760" spans="1:23" x14ac:dyDescent="0.3">
      <c r="A6760">
        <v>45873</v>
      </c>
      <c r="B6760">
        <v>11272.58065</v>
      </c>
      <c r="C6760" t="s">
        <v>54</v>
      </c>
      <c r="D6760" t="s">
        <v>23</v>
      </c>
      <c r="E6760" t="s">
        <v>24</v>
      </c>
      <c r="F6760" t="s">
        <v>24</v>
      </c>
      <c r="G6760" t="s">
        <v>25</v>
      </c>
      <c r="H6760" t="s">
        <v>24</v>
      </c>
      <c r="I6760" t="s">
        <v>25</v>
      </c>
      <c r="J6760">
        <v>0</v>
      </c>
      <c r="K6760">
        <v>0</v>
      </c>
      <c r="L6760">
        <v>3</v>
      </c>
      <c r="M6760">
        <v>184</v>
      </c>
      <c r="N6760">
        <v>736</v>
      </c>
      <c r="O6760" s="1">
        <v>46064</v>
      </c>
      <c r="P6760">
        <v>272</v>
      </c>
      <c r="Q6760" s="2">
        <f ca="1">(TODAY()-O6760)/30*B6760</f>
        <v>81914.086056666667</v>
      </c>
      <c r="R6760" s="3">
        <f ca="1">Q6760/199</f>
        <v>411.6285731490787</v>
      </c>
      <c r="S6760">
        <v>-153.8503684735735</v>
      </c>
      <c r="T6760">
        <v>-76</v>
      </c>
      <c r="U6760" t="s">
        <v>26</v>
      </c>
      <c r="V6760" t="s">
        <v>27</v>
      </c>
      <c r="W6760">
        <v>46090</v>
      </c>
    </row>
    <row r="6761" spans="1:23" x14ac:dyDescent="0.3">
      <c r="A6761">
        <v>81923</v>
      </c>
      <c r="B6761">
        <v>659.5</v>
      </c>
      <c r="C6761" t="s">
        <v>22</v>
      </c>
      <c r="D6761" t="s">
        <v>44</v>
      </c>
      <c r="E6761" t="s">
        <v>181</v>
      </c>
      <c r="F6761" t="s">
        <v>50</v>
      </c>
      <c r="G6761" t="s">
        <v>31</v>
      </c>
      <c r="H6761" t="s">
        <v>50</v>
      </c>
      <c r="I6761" t="s">
        <v>31</v>
      </c>
      <c r="J6761">
        <v>0</v>
      </c>
      <c r="K6761">
        <v>0</v>
      </c>
      <c r="L6761">
        <v>3</v>
      </c>
      <c r="M6761">
        <v>16</v>
      </c>
      <c r="N6761">
        <v>64</v>
      </c>
      <c r="O6761" s="1">
        <v>45953</v>
      </c>
      <c r="P6761">
        <v>32</v>
      </c>
      <c r="Q6761" s="2">
        <f ca="1">(TODAY()-O6761)/30*B6761</f>
        <v>7232.5166666666664</v>
      </c>
      <c r="R6761" s="3">
        <f ca="1">Q6761/199</f>
        <v>36.344304857621438</v>
      </c>
      <c r="S6761">
        <v>-5.9590327524145579</v>
      </c>
      <c r="T6761">
        <v>-50</v>
      </c>
      <c r="U6761" t="s">
        <v>26</v>
      </c>
      <c r="V6761" t="s">
        <v>27</v>
      </c>
      <c r="W6761">
        <v>46652</v>
      </c>
    </row>
    <row r="6762" spans="1:23" x14ac:dyDescent="0.3">
      <c r="A6762">
        <v>45914</v>
      </c>
      <c r="B6762">
        <v>1670.8709679999999</v>
      </c>
      <c r="C6762" t="s">
        <v>40</v>
      </c>
      <c r="D6762" t="s">
        <v>23</v>
      </c>
      <c r="E6762" t="s">
        <v>24</v>
      </c>
      <c r="F6762" t="s">
        <v>24</v>
      </c>
      <c r="G6762" t="s">
        <v>25</v>
      </c>
      <c r="H6762" t="s">
        <v>24</v>
      </c>
      <c r="I6762" t="s">
        <v>25</v>
      </c>
      <c r="J6762">
        <v>0</v>
      </c>
      <c r="K6762">
        <v>0</v>
      </c>
      <c r="L6762">
        <v>3</v>
      </c>
      <c r="M6762">
        <v>32</v>
      </c>
      <c r="N6762">
        <v>128</v>
      </c>
      <c r="O6762" s="1">
        <v>45960</v>
      </c>
      <c r="P6762">
        <v>40</v>
      </c>
      <c r="Q6762" s="2">
        <f ca="1">(TODAY()-O6762)/30*B6762</f>
        <v>17934.015056533332</v>
      </c>
      <c r="R6762" s="3">
        <f ca="1">Q6762/199</f>
        <v>90.120678676046893</v>
      </c>
      <c r="S6762">
        <v>-54.086607842047101</v>
      </c>
      <c r="T6762">
        <v>-181</v>
      </c>
      <c r="U6762" t="s">
        <v>26</v>
      </c>
      <c r="V6762" t="s">
        <v>27</v>
      </c>
      <c r="W6762">
        <v>46022</v>
      </c>
    </row>
    <row r="6763" spans="1:23" x14ac:dyDescent="0.3">
      <c r="A6763">
        <v>45991</v>
      </c>
      <c r="B6763">
        <v>5289.419355</v>
      </c>
      <c r="C6763" t="s">
        <v>54</v>
      </c>
      <c r="D6763" t="s">
        <v>23</v>
      </c>
      <c r="E6763" t="s">
        <v>24</v>
      </c>
      <c r="F6763" t="s">
        <v>24</v>
      </c>
      <c r="G6763" t="s">
        <v>25</v>
      </c>
      <c r="H6763" t="s">
        <v>24</v>
      </c>
      <c r="I6763" t="s">
        <v>25</v>
      </c>
      <c r="J6763">
        <v>0</v>
      </c>
      <c r="K6763">
        <v>0</v>
      </c>
      <c r="L6763">
        <v>3</v>
      </c>
      <c r="M6763">
        <v>88</v>
      </c>
      <c r="N6763">
        <v>352</v>
      </c>
      <c r="O6763" s="1">
        <v>45925</v>
      </c>
      <c r="P6763">
        <v>184</v>
      </c>
      <c r="Q6763" s="2">
        <f ca="1">(TODAY()-O6763)/30*B6763</f>
        <v>62944.090324500001</v>
      </c>
      <c r="R6763" s="3">
        <f ca="1">Q6763/199</f>
        <v>316.30196142964826</v>
      </c>
      <c r="S6763">
        <v>-146.83612987009514</v>
      </c>
      <c r="T6763">
        <v>-155</v>
      </c>
      <c r="U6763" t="s">
        <v>26</v>
      </c>
      <c r="V6763" t="s">
        <v>27</v>
      </c>
      <c r="W6763">
        <v>46197</v>
      </c>
    </row>
    <row r="6764" spans="1:23" x14ac:dyDescent="0.3">
      <c r="A6764">
        <v>45992</v>
      </c>
      <c r="B6764">
        <v>2368.5161290000001</v>
      </c>
      <c r="C6764" t="s">
        <v>40</v>
      </c>
      <c r="D6764" t="s">
        <v>23</v>
      </c>
      <c r="E6764" t="s">
        <v>24</v>
      </c>
      <c r="F6764" t="s">
        <v>24</v>
      </c>
      <c r="G6764" t="s">
        <v>25</v>
      </c>
      <c r="H6764" t="s">
        <v>24</v>
      </c>
      <c r="I6764" t="s">
        <v>25</v>
      </c>
      <c r="J6764">
        <v>0</v>
      </c>
      <c r="K6764">
        <v>0</v>
      </c>
      <c r="L6764">
        <v>3</v>
      </c>
      <c r="M6764">
        <v>40</v>
      </c>
      <c r="N6764">
        <v>160</v>
      </c>
      <c r="O6764" s="1">
        <v>45911</v>
      </c>
      <c r="P6764">
        <v>104</v>
      </c>
      <c r="Q6764" s="2">
        <f ca="1">(TODAY()-O6764)/30*B6764</f>
        <v>29290.64946196667</v>
      </c>
      <c r="R6764" s="3">
        <f ca="1">Q6764/199</f>
        <v>147.18919327621441</v>
      </c>
      <c r="S6764">
        <v>-50.051888357567975</v>
      </c>
      <c r="T6764">
        <v>-118</v>
      </c>
      <c r="U6764" t="s">
        <v>26</v>
      </c>
      <c r="V6764" t="s">
        <v>27</v>
      </c>
      <c r="W6764">
        <v>46091</v>
      </c>
    </row>
    <row r="6765" spans="1:23" x14ac:dyDescent="0.3">
      <c r="A6765">
        <v>45993</v>
      </c>
      <c r="B6765">
        <v>1248.806452</v>
      </c>
      <c r="C6765" t="s">
        <v>28</v>
      </c>
      <c r="D6765" t="s">
        <v>23</v>
      </c>
      <c r="E6765" t="s">
        <v>24</v>
      </c>
      <c r="F6765" t="s">
        <v>24</v>
      </c>
      <c r="G6765" t="s">
        <v>25</v>
      </c>
      <c r="H6765" t="s">
        <v>24</v>
      </c>
      <c r="I6765" t="s">
        <v>25</v>
      </c>
      <c r="J6765">
        <v>0</v>
      </c>
      <c r="K6765">
        <v>0</v>
      </c>
      <c r="L6765">
        <v>3</v>
      </c>
      <c r="M6765">
        <v>24</v>
      </c>
      <c r="N6765">
        <v>96</v>
      </c>
      <c r="O6765" s="1">
        <v>45985</v>
      </c>
      <c r="P6765">
        <v>48</v>
      </c>
      <c r="Q6765" s="2">
        <f ca="1">(TODAY()-O6765)/30*B6765</f>
        <v>12363.183874800001</v>
      </c>
      <c r="R6765" s="3">
        <f ca="1">Q6765/199</f>
        <v>62.126552134673375</v>
      </c>
      <c r="S6765">
        <v>-16.756883269539188</v>
      </c>
      <c r="T6765">
        <v>-75</v>
      </c>
      <c r="U6765" t="s">
        <v>26</v>
      </c>
      <c r="V6765" t="s">
        <v>27</v>
      </c>
      <c r="W6765">
        <v>46015</v>
      </c>
    </row>
    <row r="6766" spans="1:23" x14ac:dyDescent="0.3">
      <c r="A6766">
        <v>72482</v>
      </c>
      <c r="B6766">
        <v>3431.0645159999999</v>
      </c>
      <c r="C6766" t="s">
        <v>74</v>
      </c>
      <c r="D6766" t="s">
        <v>150</v>
      </c>
      <c r="E6766" t="s">
        <v>882</v>
      </c>
      <c r="F6766" t="s">
        <v>151</v>
      </c>
      <c r="G6766" t="s">
        <v>31</v>
      </c>
      <c r="H6766" t="s">
        <v>68</v>
      </c>
      <c r="I6766" t="s">
        <v>31</v>
      </c>
      <c r="J6766">
        <v>0</v>
      </c>
      <c r="K6766">
        <v>0</v>
      </c>
      <c r="L6766">
        <v>3</v>
      </c>
      <c r="M6766">
        <v>64</v>
      </c>
      <c r="N6766">
        <v>256</v>
      </c>
      <c r="O6766" s="1">
        <v>46071</v>
      </c>
      <c r="P6766">
        <v>128</v>
      </c>
      <c r="Q6766" s="2">
        <f ca="1">(TODAY()-O6766)/30*B6766</f>
        <v>24131.820429199997</v>
      </c>
      <c r="R6766" s="3">
        <f ca="1">Q6766/199</f>
        <v>121.2654292924623</v>
      </c>
      <c r="S6766">
        <v>2.6626348444349475</v>
      </c>
      <c r="T6766">
        <v>4</v>
      </c>
      <c r="U6766" t="s">
        <v>26</v>
      </c>
      <c r="V6766" t="s">
        <v>128</v>
      </c>
      <c r="W6766">
        <v>46101</v>
      </c>
    </row>
    <row r="6767" spans="1:23" x14ac:dyDescent="0.3">
      <c r="A6767">
        <v>46054</v>
      </c>
      <c r="B6767">
        <v>3224.4838709999999</v>
      </c>
      <c r="C6767" t="s">
        <v>74</v>
      </c>
      <c r="D6767" t="s">
        <v>23</v>
      </c>
      <c r="E6767" t="s">
        <v>24</v>
      </c>
      <c r="F6767" t="s">
        <v>24</v>
      </c>
      <c r="G6767" t="s">
        <v>25</v>
      </c>
      <c r="H6767" t="s">
        <v>24</v>
      </c>
      <c r="I6767" t="s">
        <v>25</v>
      </c>
      <c r="J6767">
        <v>0</v>
      </c>
      <c r="K6767">
        <v>0</v>
      </c>
      <c r="L6767">
        <v>3</v>
      </c>
      <c r="M6767">
        <v>56</v>
      </c>
      <c r="N6767">
        <v>224</v>
      </c>
      <c r="O6767" s="1">
        <v>46057</v>
      </c>
      <c r="P6767">
        <v>56</v>
      </c>
      <c r="Q6767" s="2">
        <f ca="1">(TODAY()-O6767)/30*B6767</f>
        <v>24183.629032500001</v>
      </c>
      <c r="R6767" s="3">
        <f ca="1">Q6767/199</f>
        <v>121.52577403266332</v>
      </c>
      <c r="S6767">
        <v>-69.835198643750658</v>
      </c>
      <c r="T6767">
        <v>-121</v>
      </c>
      <c r="U6767" t="s">
        <v>26</v>
      </c>
      <c r="V6767" t="s">
        <v>27</v>
      </c>
      <c r="W6767">
        <v>46090</v>
      </c>
    </row>
    <row r="6768" spans="1:23" x14ac:dyDescent="0.3">
      <c r="A6768">
        <v>46104</v>
      </c>
      <c r="B6768">
        <v>4213.2258060000004</v>
      </c>
      <c r="C6768" t="s">
        <v>51</v>
      </c>
      <c r="D6768" t="s">
        <v>23</v>
      </c>
      <c r="E6768" t="s">
        <v>24</v>
      </c>
      <c r="F6768" t="s">
        <v>24</v>
      </c>
      <c r="G6768" t="s">
        <v>25</v>
      </c>
      <c r="H6768" t="s">
        <v>24</v>
      </c>
      <c r="I6768" t="s">
        <v>25</v>
      </c>
      <c r="J6768">
        <v>0</v>
      </c>
      <c r="K6768">
        <v>0</v>
      </c>
      <c r="L6768">
        <v>3</v>
      </c>
      <c r="M6768">
        <v>72</v>
      </c>
      <c r="N6768">
        <v>288</v>
      </c>
      <c r="O6768" s="1">
        <v>46069</v>
      </c>
      <c r="P6768">
        <v>112</v>
      </c>
      <c r="Q6768" s="2">
        <f ca="1">(TODAY()-O6768)/30*B6768</f>
        <v>29913.903222600002</v>
      </c>
      <c r="R6768" s="3">
        <f ca="1">Q6768/199</f>
        <v>150.32112172160805</v>
      </c>
      <c r="S6768">
        <v>-43.411408432588502</v>
      </c>
      <c r="T6768">
        <v>-57</v>
      </c>
      <c r="U6768" t="s">
        <v>26</v>
      </c>
      <c r="V6768" t="s">
        <v>27</v>
      </c>
      <c r="W6768">
        <v>46099</v>
      </c>
    </row>
    <row r="6769" spans="1:23" x14ac:dyDescent="0.3">
      <c r="A6769">
        <v>46151</v>
      </c>
      <c r="B6769">
        <v>2059.7096769999998</v>
      </c>
      <c r="C6769" t="s">
        <v>40</v>
      </c>
      <c r="D6769" t="s">
        <v>23</v>
      </c>
      <c r="E6769" t="s">
        <v>24</v>
      </c>
      <c r="F6769" t="s">
        <v>24</v>
      </c>
      <c r="G6769" t="s">
        <v>25</v>
      </c>
      <c r="H6769" t="s">
        <v>24</v>
      </c>
      <c r="I6769" t="s">
        <v>25</v>
      </c>
      <c r="J6769">
        <v>0</v>
      </c>
      <c r="K6769">
        <v>0</v>
      </c>
      <c r="L6769">
        <v>3</v>
      </c>
      <c r="M6769">
        <v>40</v>
      </c>
      <c r="N6769">
        <v>160</v>
      </c>
      <c r="O6769" s="1">
        <v>46064</v>
      </c>
      <c r="P6769">
        <v>64</v>
      </c>
      <c r="Q6769" s="2">
        <f ca="1">(TODAY()-O6769)/30*B6769</f>
        <v>14967.223652866665</v>
      </c>
      <c r="R6769" s="3">
        <f ca="1">Q6769/199</f>
        <v>75.212179160133999</v>
      </c>
      <c r="S6769">
        <v>-13.810765088563372</v>
      </c>
      <c r="T6769">
        <v>-37</v>
      </c>
      <c r="U6769" t="s">
        <v>26</v>
      </c>
      <c r="V6769" t="s">
        <v>27</v>
      </c>
      <c r="W6769">
        <v>46106</v>
      </c>
    </row>
    <row r="6770" spans="1:23" x14ac:dyDescent="0.3">
      <c r="A6770">
        <v>46194</v>
      </c>
      <c r="B6770">
        <v>1739.3225809999999</v>
      </c>
      <c r="C6770" t="s">
        <v>40</v>
      </c>
      <c r="D6770" t="s">
        <v>23</v>
      </c>
      <c r="E6770" t="s">
        <v>24</v>
      </c>
      <c r="F6770" t="s">
        <v>24</v>
      </c>
      <c r="G6770" t="s">
        <v>25</v>
      </c>
      <c r="H6770" t="s">
        <v>24</v>
      </c>
      <c r="I6770" t="s">
        <v>25</v>
      </c>
      <c r="J6770">
        <v>0</v>
      </c>
      <c r="K6770">
        <v>0</v>
      </c>
      <c r="L6770">
        <v>3</v>
      </c>
      <c r="M6770">
        <v>32</v>
      </c>
      <c r="N6770">
        <v>128</v>
      </c>
      <c r="O6770" s="1">
        <v>46069</v>
      </c>
      <c r="P6770">
        <v>64</v>
      </c>
      <c r="Q6770" s="2">
        <f ca="1">(TODAY()-O6770)/30*B6770</f>
        <v>12349.190325099999</v>
      </c>
      <c r="R6770" s="3">
        <f ca="1">Q6770/199</f>
        <v>62.056232789447229</v>
      </c>
      <c r="S6770">
        <v>-0.15762754677642477</v>
      </c>
      <c r="T6770">
        <v>0</v>
      </c>
      <c r="U6770" t="s">
        <v>26</v>
      </c>
      <c r="V6770" t="s">
        <v>27</v>
      </c>
      <c r="W6770">
        <v>46099</v>
      </c>
    </row>
    <row r="6771" spans="1:23" x14ac:dyDescent="0.3">
      <c r="A6771">
        <v>81826</v>
      </c>
      <c r="B6771">
        <v>87.6</v>
      </c>
      <c r="C6771" t="s">
        <v>94</v>
      </c>
      <c r="D6771" t="s">
        <v>35</v>
      </c>
      <c r="E6771" t="s">
        <v>560</v>
      </c>
      <c r="F6771" t="s">
        <v>100</v>
      </c>
      <c r="G6771" t="s">
        <v>31</v>
      </c>
      <c r="H6771" t="s">
        <v>24</v>
      </c>
      <c r="I6771" t="s">
        <v>31</v>
      </c>
      <c r="J6771">
        <v>0</v>
      </c>
      <c r="K6771">
        <v>0</v>
      </c>
      <c r="L6771">
        <v>3</v>
      </c>
      <c r="M6771">
        <v>8</v>
      </c>
      <c r="N6771">
        <v>32</v>
      </c>
      <c r="O6771" s="1">
        <v>45953</v>
      </c>
      <c r="P6771">
        <v>24</v>
      </c>
      <c r="Q6771" s="2">
        <f ca="1">(TODAY()-O6771)/30*B6771</f>
        <v>960.68</v>
      </c>
      <c r="R6771" s="3">
        <f ca="1">Q6771/199</f>
        <v>4.8275376884422112</v>
      </c>
      <c r="S6771">
        <v>18.95798139634342</v>
      </c>
      <c r="T6771">
        <v>1214</v>
      </c>
      <c r="U6771" t="s">
        <v>83</v>
      </c>
      <c r="V6771" t="s">
        <v>131</v>
      </c>
      <c r="W6771">
        <v>48596</v>
      </c>
    </row>
    <row r="6772" spans="1:23" x14ac:dyDescent="0.3">
      <c r="A6772">
        <v>46355</v>
      </c>
      <c r="B6772">
        <v>12131.74194</v>
      </c>
      <c r="C6772" t="s">
        <v>54</v>
      </c>
      <c r="D6772" t="s">
        <v>23</v>
      </c>
      <c r="E6772" t="s">
        <v>24</v>
      </c>
      <c r="F6772" t="s">
        <v>24</v>
      </c>
      <c r="G6772" t="s">
        <v>25</v>
      </c>
      <c r="H6772" t="s">
        <v>24</v>
      </c>
      <c r="I6772" t="s">
        <v>25</v>
      </c>
      <c r="J6772">
        <v>0</v>
      </c>
      <c r="K6772">
        <v>0</v>
      </c>
      <c r="L6772">
        <v>3</v>
      </c>
      <c r="M6772">
        <v>200</v>
      </c>
      <c r="N6772">
        <v>800</v>
      </c>
      <c r="O6772" s="1">
        <v>46058</v>
      </c>
      <c r="P6772">
        <v>272</v>
      </c>
      <c r="Q6772" s="2">
        <f ca="1">(TODAY()-O6772)/30*B6772</f>
        <v>90583.673152000003</v>
      </c>
      <c r="R6772" s="3">
        <f ca="1">Q6772/199</f>
        <v>455.19433744723619</v>
      </c>
      <c r="S6772">
        <v>-199.27833189351014</v>
      </c>
      <c r="T6772">
        <v>-92</v>
      </c>
      <c r="U6772" t="s">
        <v>26</v>
      </c>
      <c r="V6772" t="s">
        <v>27</v>
      </c>
      <c r="W6772">
        <v>46090</v>
      </c>
    </row>
    <row r="6773" spans="1:23" x14ac:dyDescent="0.3">
      <c r="A6773">
        <v>46488</v>
      </c>
      <c r="B6773">
        <v>2605.1290319999998</v>
      </c>
      <c r="C6773" t="s">
        <v>56</v>
      </c>
      <c r="D6773" t="s">
        <v>23</v>
      </c>
      <c r="E6773" t="s">
        <v>24</v>
      </c>
      <c r="F6773" t="s">
        <v>24</v>
      </c>
      <c r="G6773" t="s">
        <v>25</v>
      </c>
      <c r="H6773" t="s">
        <v>24</v>
      </c>
      <c r="I6773" t="s">
        <v>25</v>
      </c>
      <c r="J6773">
        <v>0</v>
      </c>
      <c r="K6773">
        <v>0</v>
      </c>
      <c r="L6773">
        <v>3</v>
      </c>
      <c r="M6773">
        <v>48</v>
      </c>
      <c r="N6773">
        <v>192</v>
      </c>
      <c r="O6773" s="1">
        <v>45917</v>
      </c>
      <c r="P6773">
        <v>112</v>
      </c>
      <c r="Q6773" s="2">
        <f ca="1">(TODAY()-O6773)/30*B6773</f>
        <v>31695.736555999996</v>
      </c>
      <c r="R6773" s="3">
        <f ca="1">Q6773/199</f>
        <v>159.27505807035175</v>
      </c>
      <c r="S6773">
        <v>-54.656210572008973</v>
      </c>
      <c r="T6773">
        <v>-117</v>
      </c>
      <c r="U6773" t="s">
        <v>26</v>
      </c>
      <c r="V6773" t="s">
        <v>27</v>
      </c>
      <c r="W6773">
        <v>46092</v>
      </c>
    </row>
    <row r="6774" spans="1:23" x14ac:dyDescent="0.3">
      <c r="A6774">
        <v>46489</v>
      </c>
      <c r="B6774">
        <v>953.51612899999998</v>
      </c>
      <c r="C6774" t="s">
        <v>22</v>
      </c>
      <c r="D6774" t="s">
        <v>23</v>
      </c>
      <c r="E6774" t="s">
        <v>24</v>
      </c>
      <c r="F6774" t="s">
        <v>24</v>
      </c>
      <c r="G6774" t="s">
        <v>25</v>
      </c>
      <c r="H6774" t="s">
        <v>24</v>
      </c>
      <c r="I6774" t="s">
        <v>25</v>
      </c>
      <c r="J6774">
        <v>0</v>
      </c>
      <c r="K6774">
        <v>0</v>
      </c>
      <c r="L6774">
        <v>3</v>
      </c>
      <c r="M6774">
        <v>24</v>
      </c>
      <c r="N6774">
        <v>96</v>
      </c>
      <c r="O6774" s="1">
        <v>45925</v>
      </c>
      <c r="P6774">
        <v>40</v>
      </c>
      <c r="Q6774" s="2">
        <f ca="1">(TODAY()-O6774)/30*B6774</f>
        <v>11346.841935099999</v>
      </c>
      <c r="R6774" s="3">
        <f ca="1">Q6774/199</f>
        <v>57.019306206532661</v>
      </c>
      <c r="S6774">
        <v>-19.639360148080826</v>
      </c>
      <c r="T6774">
        <v>-115</v>
      </c>
      <c r="U6774" t="s">
        <v>26</v>
      </c>
      <c r="V6774" t="s">
        <v>27</v>
      </c>
      <c r="W6774">
        <v>46022</v>
      </c>
    </row>
    <row r="6775" spans="1:23" x14ac:dyDescent="0.3">
      <c r="A6775">
        <v>46491</v>
      </c>
      <c r="B6775">
        <v>3394.0967740000001</v>
      </c>
      <c r="C6775" t="s">
        <v>74</v>
      </c>
      <c r="D6775" t="s">
        <v>23</v>
      </c>
      <c r="E6775" t="s">
        <v>24</v>
      </c>
      <c r="F6775" t="s">
        <v>24</v>
      </c>
      <c r="G6775" t="s">
        <v>25</v>
      </c>
      <c r="H6775" t="s">
        <v>24</v>
      </c>
      <c r="I6775" t="s">
        <v>25</v>
      </c>
      <c r="J6775">
        <v>0</v>
      </c>
      <c r="K6775">
        <v>0</v>
      </c>
      <c r="L6775">
        <v>3</v>
      </c>
      <c r="M6775">
        <v>56</v>
      </c>
      <c r="N6775">
        <v>224</v>
      </c>
      <c r="O6775" s="1">
        <v>45985</v>
      </c>
      <c r="P6775">
        <v>48</v>
      </c>
      <c r="Q6775" s="2">
        <f ca="1">(TODAY()-O6775)/30*B6775</f>
        <v>33601.558062600001</v>
      </c>
      <c r="R6775" s="3">
        <f ca="1">Q6775/199</f>
        <v>168.85205056582916</v>
      </c>
      <c r="S6775">
        <v>-128.00095535015501</v>
      </c>
      <c r="T6775">
        <v>-211</v>
      </c>
      <c r="U6775" t="s">
        <v>26</v>
      </c>
      <c r="V6775" t="s">
        <v>27</v>
      </c>
      <c r="W6775">
        <v>46015</v>
      </c>
    </row>
    <row r="6776" spans="1:23" x14ac:dyDescent="0.3">
      <c r="A6776">
        <v>46598</v>
      </c>
      <c r="B6776">
        <v>3836.7741940000001</v>
      </c>
      <c r="C6776" t="s">
        <v>74</v>
      </c>
      <c r="D6776" t="s">
        <v>23</v>
      </c>
      <c r="E6776" t="s">
        <v>24</v>
      </c>
      <c r="F6776" t="s">
        <v>24</v>
      </c>
      <c r="G6776" t="s">
        <v>25</v>
      </c>
      <c r="H6776" t="s">
        <v>24</v>
      </c>
      <c r="I6776" t="s">
        <v>25</v>
      </c>
      <c r="J6776">
        <v>0</v>
      </c>
      <c r="K6776">
        <v>0</v>
      </c>
      <c r="L6776">
        <v>3</v>
      </c>
      <c r="M6776">
        <v>64</v>
      </c>
      <c r="N6776">
        <v>256</v>
      </c>
      <c r="O6776" s="1">
        <v>45986</v>
      </c>
      <c r="P6776">
        <v>96</v>
      </c>
      <c r="Q6776" s="2">
        <f ca="1">(TODAY()-O6776)/30*B6776</f>
        <v>37856.172047466673</v>
      </c>
      <c r="R6776" s="3">
        <f ca="1">Q6776/199</f>
        <v>190.23202033902851</v>
      </c>
      <c r="S6776">
        <v>-102.27230411989024</v>
      </c>
      <c r="T6776">
        <v>-149</v>
      </c>
      <c r="U6776" t="s">
        <v>26</v>
      </c>
      <c r="V6776" t="s">
        <v>27</v>
      </c>
      <c r="W6776">
        <v>46022</v>
      </c>
    </row>
    <row r="6777" spans="1:23" x14ac:dyDescent="0.3">
      <c r="A6777">
        <v>81891</v>
      </c>
      <c r="B6777">
        <v>1005</v>
      </c>
      <c r="C6777" t="s">
        <v>28</v>
      </c>
      <c r="D6777" t="s">
        <v>23</v>
      </c>
      <c r="E6777" t="s">
        <v>24</v>
      </c>
      <c r="F6777" t="s">
        <v>24</v>
      </c>
      <c r="G6777" t="s">
        <v>25</v>
      </c>
      <c r="H6777" t="s">
        <v>24</v>
      </c>
      <c r="I6777" t="s">
        <v>25</v>
      </c>
      <c r="J6777">
        <v>0</v>
      </c>
      <c r="K6777">
        <v>0</v>
      </c>
      <c r="L6777">
        <v>3</v>
      </c>
      <c r="M6777">
        <v>24</v>
      </c>
      <c r="N6777">
        <v>96</v>
      </c>
      <c r="O6777" s="1">
        <v>45954</v>
      </c>
      <c r="P6777">
        <v>88</v>
      </c>
      <c r="Q6777" s="2">
        <f ca="1">(TODAY()-O6777)/30*B6777</f>
        <v>10988</v>
      </c>
      <c r="R6777" s="3">
        <f ca="1">Q6777/199</f>
        <v>55.21608040201005</v>
      </c>
      <c r="S6777">
        <v>30.334010477921524</v>
      </c>
      <c r="T6777">
        <v>169</v>
      </c>
      <c r="U6777" t="s">
        <v>83</v>
      </c>
      <c r="V6777" t="s">
        <v>131</v>
      </c>
      <c r="W6777">
        <v>47436</v>
      </c>
    </row>
    <row r="6778" spans="1:23" x14ac:dyDescent="0.3">
      <c r="A6778">
        <v>81892</v>
      </c>
      <c r="B6778">
        <v>169.6</v>
      </c>
      <c r="C6778" t="s">
        <v>94</v>
      </c>
      <c r="D6778" t="s">
        <v>23</v>
      </c>
      <c r="E6778" t="s">
        <v>24</v>
      </c>
      <c r="F6778" t="s">
        <v>24</v>
      </c>
      <c r="G6778" t="s">
        <v>25</v>
      </c>
      <c r="H6778" t="s">
        <v>24</v>
      </c>
      <c r="I6778" t="s">
        <v>25</v>
      </c>
      <c r="J6778">
        <v>0</v>
      </c>
      <c r="K6778">
        <v>0</v>
      </c>
      <c r="L6778">
        <v>3</v>
      </c>
      <c r="M6778">
        <v>8</v>
      </c>
      <c r="N6778">
        <v>32</v>
      </c>
      <c r="O6778" s="1">
        <v>45954</v>
      </c>
      <c r="P6778">
        <v>24</v>
      </c>
      <c r="Q6778" s="2">
        <f ca="1">(TODAY()-O6778)/30*B6778</f>
        <v>1854.2933333333333</v>
      </c>
      <c r="R6778" s="3">
        <f ca="1">Q6778/199</f>
        <v>9.3180569514237845</v>
      </c>
      <c r="S6778">
        <v>14.268505648811434</v>
      </c>
      <c r="T6778">
        <v>472</v>
      </c>
      <c r="U6778" t="s">
        <v>83</v>
      </c>
      <c r="V6778" t="s">
        <v>131</v>
      </c>
      <c r="W6778">
        <v>47509</v>
      </c>
    </row>
    <row r="6779" spans="1:23" x14ac:dyDescent="0.3">
      <c r="A6779">
        <v>81911</v>
      </c>
      <c r="B6779">
        <v>957.2</v>
      </c>
      <c r="C6779" t="s">
        <v>22</v>
      </c>
      <c r="D6779" t="s">
        <v>23</v>
      </c>
      <c r="E6779" t="s">
        <v>158</v>
      </c>
      <c r="F6779" t="s">
        <v>24</v>
      </c>
      <c r="G6779" t="s">
        <v>38</v>
      </c>
      <c r="H6779" t="s">
        <v>24</v>
      </c>
      <c r="I6779" t="s">
        <v>38</v>
      </c>
      <c r="J6779">
        <v>0</v>
      </c>
      <c r="K6779">
        <v>0</v>
      </c>
      <c r="L6779">
        <v>3</v>
      </c>
      <c r="M6779">
        <v>24</v>
      </c>
      <c r="N6779">
        <v>96</v>
      </c>
      <c r="O6779" s="1">
        <v>45954</v>
      </c>
      <c r="P6779">
        <v>57</v>
      </c>
      <c r="Q6779" s="2">
        <f ca="1">(TODAY()-O6779)/30*B6779</f>
        <v>10465.386666666667</v>
      </c>
      <c r="R6779" s="3">
        <f ca="1">Q6779/199</f>
        <v>52.589882747068678</v>
      </c>
      <c r="S6779">
        <v>2.076731173598489</v>
      </c>
      <c r="T6779">
        <v>12</v>
      </c>
      <c r="U6779" t="s">
        <v>26</v>
      </c>
      <c r="V6779" t="s">
        <v>174</v>
      </c>
      <c r="W6779">
        <v>46807</v>
      </c>
    </row>
    <row r="6780" spans="1:23" x14ac:dyDescent="0.3">
      <c r="A6780">
        <v>81900</v>
      </c>
      <c r="B6780">
        <v>378.7</v>
      </c>
      <c r="C6780" t="s">
        <v>94</v>
      </c>
      <c r="D6780" t="s">
        <v>66</v>
      </c>
      <c r="E6780" t="s">
        <v>67</v>
      </c>
      <c r="F6780" t="s">
        <v>67</v>
      </c>
      <c r="G6780" t="s">
        <v>25</v>
      </c>
      <c r="H6780" t="s">
        <v>68</v>
      </c>
      <c r="I6780" t="s">
        <v>38</v>
      </c>
      <c r="J6780">
        <v>0</v>
      </c>
      <c r="K6780">
        <v>0</v>
      </c>
      <c r="L6780">
        <v>3</v>
      </c>
      <c r="M6780">
        <v>16</v>
      </c>
      <c r="N6780">
        <v>64</v>
      </c>
      <c r="O6780" s="1">
        <v>45954</v>
      </c>
      <c r="P6780">
        <v>24</v>
      </c>
      <c r="Q6780" s="2">
        <f ca="1">(TODAY()-O6780)/30*B6780</f>
        <v>4140.4533333333329</v>
      </c>
      <c r="R6780" s="3">
        <f ca="1">Q6780/199</f>
        <v>20.806298157453934</v>
      </c>
      <c r="S6780">
        <v>2.2705370825760056</v>
      </c>
      <c r="T6780">
        <v>33</v>
      </c>
      <c r="U6780" t="s">
        <v>83</v>
      </c>
      <c r="V6780" t="s">
        <v>194</v>
      </c>
      <c r="W6780">
        <v>46730</v>
      </c>
    </row>
    <row r="6781" spans="1:23" x14ac:dyDescent="0.3">
      <c r="A6781">
        <v>81910</v>
      </c>
      <c r="B6781">
        <v>324.60000000000002</v>
      </c>
      <c r="C6781" t="s">
        <v>94</v>
      </c>
      <c r="D6781" t="s">
        <v>44</v>
      </c>
      <c r="E6781" t="s">
        <v>444</v>
      </c>
      <c r="F6781" t="s">
        <v>50</v>
      </c>
      <c r="G6781" t="s">
        <v>38</v>
      </c>
      <c r="H6781" t="s">
        <v>50</v>
      </c>
      <c r="I6781" t="s">
        <v>38</v>
      </c>
      <c r="J6781">
        <v>0</v>
      </c>
      <c r="K6781">
        <v>0</v>
      </c>
      <c r="L6781">
        <v>3</v>
      </c>
      <c r="M6781">
        <v>8</v>
      </c>
      <c r="N6781">
        <v>32</v>
      </c>
      <c r="O6781" s="1">
        <v>45954</v>
      </c>
      <c r="P6781">
        <v>48</v>
      </c>
      <c r="Q6781" s="2">
        <f ca="1">(TODAY()-O6781)/30*B6781</f>
        <v>3548.9600000000005</v>
      </c>
      <c r="R6781" s="3">
        <f ca="1">Q6781/199</f>
        <v>17.833969849246234</v>
      </c>
      <c r="S6781">
        <v>29.37474607077943</v>
      </c>
      <c r="T6781">
        <v>507</v>
      </c>
      <c r="U6781" t="s">
        <v>83</v>
      </c>
      <c r="V6781" t="s">
        <v>131</v>
      </c>
      <c r="W6781">
        <v>46879</v>
      </c>
    </row>
    <row r="6782" spans="1:23" x14ac:dyDescent="0.3">
      <c r="A6782">
        <v>46879</v>
      </c>
      <c r="B6782">
        <v>2430.4516130000002</v>
      </c>
      <c r="C6782" t="s">
        <v>40</v>
      </c>
      <c r="D6782" t="s">
        <v>23</v>
      </c>
      <c r="E6782" t="s">
        <v>24</v>
      </c>
      <c r="F6782" t="s">
        <v>24</v>
      </c>
      <c r="G6782" t="s">
        <v>25</v>
      </c>
      <c r="H6782" t="s">
        <v>24</v>
      </c>
      <c r="I6782" t="s">
        <v>25</v>
      </c>
      <c r="J6782">
        <v>0</v>
      </c>
      <c r="K6782">
        <v>0</v>
      </c>
      <c r="L6782">
        <v>3</v>
      </c>
      <c r="M6782">
        <v>40</v>
      </c>
      <c r="N6782">
        <v>160</v>
      </c>
      <c r="O6782" s="1">
        <v>45896</v>
      </c>
      <c r="P6782">
        <v>72</v>
      </c>
      <c r="Q6782" s="2">
        <f ca="1">(TODAY()-O6782)/30*B6782</f>
        <v>31271.810753933336</v>
      </c>
      <c r="R6782" s="3">
        <f ca="1">Q6782/199</f>
        <v>157.14477765795647</v>
      </c>
      <c r="S6782">
        <v>-92.576715659859588</v>
      </c>
      <c r="T6782">
        <v>-213</v>
      </c>
      <c r="U6782" t="s">
        <v>26</v>
      </c>
      <c r="V6782" t="s">
        <v>27</v>
      </c>
      <c r="W6782">
        <v>46022</v>
      </c>
    </row>
    <row r="6783" spans="1:23" x14ac:dyDescent="0.3">
      <c r="A6783">
        <v>81916</v>
      </c>
      <c r="B6783">
        <v>1167.5999999999999</v>
      </c>
      <c r="C6783" t="s">
        <v>28</v>
      </c>
      <c r="D6783" t="s">
        <v>156</v>
      </c>
      <c r="E6783" t="s">
        <v>162</v>
      </c>
      <c r="F6783" t="s">
        <v>39</v>
      </c>
      <c r="G6783" t="s">
        <v>38</v>
      </c>
      <c r="H6783" t="s">
        <v>39</v>
      </c>
      <c r="I6783" t="s">
        <v>38</v>
      </c>
      <c r="J6783">
        <v>0</v>
      </c>
      <c r="K6783">
        <v>0</v>
      </c>
      <c r="L6783">
        <v>3</v>
      </c>
      <c r="M6783">
        <v>24</v>
      </c>
      <c r="N6783">
        <v>96</v>
      </c>
      <c r="O6783" s="1">
        <v>45954</v>
      </c>
      <c r="P6783">
        <v>88</v>
      </c>
      <c r="Q6783" s="2">
        <f ca="1">(TODAY()-O6783)/30*B6783</f>
        <v>12765.759999999998</v>
      </c>
      <c r="R6783" s="3">
        <f ca="1">Q6783/199</f>
        <v>64.149547738693457</v>
      </c>
      <c r="S6783">
        <v>21.004169785095698</v>
      </c>
      <c r="T6783">
        <v>100</v>
      </c>
      <c r="U6783" t="s">
        <v>83</v>
      </c>
      <c r="V6783" t="s">
        <v>131</v>
      </c>
      <c r="W6783">
        <v>46951</v>
      </c>
    </row>
    <row r="6784" spans="1:23" x14ac:dyDescent="0.3">
      <c r="A6784">
        <v>46884</v>
      </c>
      <c r="B6784">
        <v>1284.451613</v>
      </c>
      <c r="C6784" t="s">
        <v>28</v>
      </c>
      <c r="D6784" t="s">
        <v>23</v>
      </c>
      <c r="E6784" t="s">
        <v>24</v>
      </c>
      <c r="F6784" t="s">
        <v>24</v>
      </c>
      <c r="G6784" t="s">
        <v>25</v>
      </c>
      <c r="H6784" t="s">
        <v>24</v>
      </c>
      <c r="I6784" t="s">
        <v>25</v>
      </c>
      <c r="J6784">
        <v>0</v>
      </c>
      <c r="K6784">
        <v>0</v>
      </c>
      <c r="L6784">
        <v>3</v>
      </c>
      <c r="M6784">
        <v>24</v>
      </c>
      <c r="N6784">
        <v>96</v>
      </c>
      <c r="O6784" s="1">
        <v>45932</v>
      </c>
      <c r="P6784">
        <v>40</v>
      </c>
      <c r="Q6784" s="2">
        <f ca="1">(TODAY()-O6784)/30*B6784</f>
        <v>14985.268818333332</v>
      </c>
      <c r="R6784" s="3">
        <f ca="1">Q6784/199</f>
        <v>75.302858383584578</v>
      </c>
      <c r="S6784">
        <v>-38.73611940411277</v>
      </c>
      <c r="T6784">
        <v>-169</v>
      </c>
      <c r="U6784" t="s">
        <v>26</v>
      </c>
      <c r="V6784" t="s">
        <v>27</v>
      </c>
      <c r="W6784">
        <v>46022</v>
      </c>
    </row>
    <row r="6785" spans="1:23" x14ac:dyDescent="0.3">
      <c r="A6785">
        <v>46887</v>
      </c>
      <c r="B6785">
        <v>1526.5161290000001</v>
      </c>
      <c r="C6785" t="s">
        <v>28</v>
      </c>
      <c r="D6785" t="s">
        <v>23</v>
      </c>
      <c r="E6785" t="s">
        <v>24</v>
      </c>
      <c r="F6785" t="s">
        <v>24</v>
      </c>
      <c r="G6785" t="s">
        <v>25</v>
      </c>
      <c r="H6785" t="s">
        <v>24</v>
      </c>
      <c r="I6785" t="s">
        <v>25</v>
      </c>
      <c r="J6785">
        <v>0</v>
      </c>
      <c r="K6785">
        <v>0</v>
      </c>
      <c r="L6785">
        <v>3</v>
      </c>
      <c r="M6785">
        <v>32</v>
      </c>
      <c r="N6785">
        <v>128</v>
      </c>
      <c r="O6785" s="1">
        <v>45992</v>
      </c>
      <c r="P6785">
        <v>32</v>
      </c>
      <c r="Q6785" s="2">
        <f ca="1">(TODAY()-O6785)/30*B6785</f>
        <v>14756.322580333333</v>
      </c>
      <c r="R6785" s="3">
        <f ca="1">Q6785/199</f>
        <v>74.152374775544388</v>
      </c>
      <c r="S6785">
        <v>-45.253391182151901</v>
      </c>
      <c r="T6785">
        <v>-166</v>
      </c>
      <c r="U6785" t="s">
        <v>26</v>
      </c>
      <c r="V6785" t="s">
        <v>27</v>
      </c>
      <c r="W6785">
        <v>46199</v>
      </c>
    </row>
    <row r="6786" spans="1:23" x14ac:dyDescent="0.3">
      <c r="A6786">
        <v>81792</v>
      </c>
      <c r="B6786">
        <v>3491.5</v>
      </c>
      <c r="C6786" t="s">
        <v>74</v>
      </c>
      <c r="D6786" t="s">
        <v>75</v>
      </c>
      <c r="E6786" t="s">
        <v>77</v>
      </c>
      <c r="F6786" t="s">
        <v>77</v>
      </c>
      <c r="G6786" t="s">
        <v>25</v>
      </c>
      <c r="H6786" t="s">
        <v>68</v>
      </c>
      <c r="I6786" t="s">
        <v>31</v>
      </c>
      <c r="J6786">
        <v>0</v>
      </c>
      <c r="K6786">
        <v>0</v>
      </c>
      <c r="L6786">
        <v>3</v>
      </c>
      <c r="M6786">
        <v>64</v>
      </c>
      <c r="N6786">
        <v>256</v>
      </c>
      <c r="O6786" s="1">
        <v>45957</v>
      </c>
      <c r="P6786">
        <v>168</v>
      </c>
      <c r="Q6786" s="2">
        <f ca="1">(TODAY()-O6786)/30*B6786</f>
        <v>37824.583333333336</v>
      </c>
      <c r="R6786" s="3">
        <f ca="1">Q6786/199</f>
        <v>190.07328308207707</v>
      </c>
      <c r="S6786">
        <v>-30.472593463772768</v>
      </c>
      <c r="T6786">
        <v>-48</v>
      </c>
      <c r="U6786" t="s">
        <v>26</v>
      </c>
      <c r="V6786" t="s">
        <v>27</v>
      </c>
      <c r="W6786">
        <v>46712</v>
      </c>
    </row>
    <row r="6787" spans="1:23" x14ac:dyDescent="0.3">
      <c r="A6787">
        <v>81954</v>
      </c>
      <c r="B6787">
        <v>397.9</v>
      </c>
      <c r="C6787" t="s">
        <v>94</v>
      </c>
      <c r="D6787" t="s">
        <v>57</v>
      </c>
      <c r="E6787" t="s">
        <v>543</v>
      </c>
      <c r="F6787" t="s">
        <v>59</v>
      </c>
      <c r="G6787" t="s">
        <v>31</v>
      </c>
      <c r="H6787" t="s">
        <v>24</v>
      </c>
      <c r="I6787" t="s">
        <v>31</v>
      </c>
      <c r="J6787">
        <v>0</v>
      </c>
      <c r="K6787">
        <v>0</v>
      </c>
      <c r="L6787">
        <v>3</v>
      </c>
      <c r="M6787">
        <v>16</v>
      </c>
      <c r="N6787">
        <v>64</v>
      </c>
      <c r="O6787" s="1">
        <v>45957</v>
      </c>
      <c r="P6787">
        <v>24</v>
      </c>
      <c r="Q6787" s="2">
        <f ca="1">(TODAY()-O6787)/30*B6787</f>
        <v>4310.583333333333</v>
      </c>
      <c r="R6787" s="3">
        <f ca="1">Q6787/199</f>
        <v>21.661222780569513</v>
      </c>
      <c r="S6787">
        <v>1.3815709754445997</v>
      </c>
      <c r="T6787">
        <v>19</v>
      </c>
      <c r="U6787" t="s">
        <v>26</v>
      </c>
      <c r="V6787" t="s">
        <v>92</v>
      </c>
      <c r="W6787">
        <v>46775</v>
      </c>
    </row>
    <row r="6788" spans="1:23" x14ac:dyDescent="0.3">
      <c r="A6788">
        <v>46940</v>
      </c>
      <c r="B6788">
        <v>3568.16129</v>
      </c>
      <c r="C6788" t="s">
        <v>74</v>
      </c>
      <c r="D6788" t="s">
        <v>23</v>
      </c>
      <c r="E6788" t="s">
        <v>24</v>
      </c>
      <c r="F6788" t="s">
        <v>24</v>
      </c>
      <c r="G6788" t="s">
        <v>25</v>
      </c>
      <c r="H6788" t="s">
        <v>24</v>
      </c>
      <c r="I6788" t="s">
        <v>25</v>
      </c>
      <c r="J6788">
        <v>0</v>
      </c>
      <c r="K6788">
        <v>0</v>
      </c>
      <c r="L6788">
        <v>3</v>
      </c>
      <c r="M6788">
        <v>64</v>
      </c>
      <c r="N6788">
        <v>256</v>
      </c>
      <c r="O6788" s="1">
        <v>45981</v>
      </c>
      <c r="P6788">
        <v>96</v>
      </c>
      <c r="Q6788" s="2">
        <f ca="1">(TODAY()-O6788)/30*B6788</f>
        <v>35800.551609666669</v>
      </c>
      <c r="R6788" s="3">
        <f ca="1">Q6788/199</f>
        <v>179.9022693953099</v>
      </c>
      <c r="S6788">
        <v>-91.570401751666139</v>
      </c>
      <c r="T6788">
        <v>-144</v>
      </c>
      <c r="U6788" t="s">
        <v>26</v>
      </c>
      <c r="V6788" t="s">
        <v>27</v>
      </c>
      <c r="W6788">
        <v>46022</v>
      </c>
    </row>
    <row r="6789" spans="1:23" x14ac:dyDescent="0.3">
      <c r="A6789">
        <v>58916</v>
      </c>
      <c r="B6789">
        <v>632.16129030000002</v>
      </c>
      <c r="C6789" t="s">
        <v>22</v>
      </c>
      <c r="D6789" t="s">
        <v>95</v>
      </c>
      <c r="E6789" t="s">
        <v>883</v>
      </c>
      <c r="F6789" t="s">
        <v>90</v>
      </c>
      <c r="G6789" t="s">
        <v>31</v>
      </c>
      <c r="H6789" t="s">
        <v>24</v>
      </c>
      <c r="I6789" t="s">
        <v>31</v>
      </c>
      <c r="J6789">
        <v>1</v>
      </c>
      <c r="K6789">
        <v>8</v>
      </c>
      <c r="L6789">
        <v>3</v>
      </c>
      <c r="M6789">
        <v>16</v>
      </c>
      <c r="N6789">
        <v>64</v>
      </c>
      <c r="O6789" s="1">
        <v>46071</v>
      </c>
      <c r="P6789">
        <v>24</v>
      </c>
      <c r="Q6789" s="2">
        <f ca="1">(TODAY()-O6789)/30*B6789</f>
        <v>4446.2010751099997</v>
      </c>
      <c r="R6789" s="3">
        <f ca="1">Q6789/199</f>
        <v>22.342718970402007</v>
      </c>
      <c r="S6789">
        <v>0.90704149978616755</v>
      </c>
      <c r="T6789">
        <v>8</v>
      </c>
      <c r="U6789" t="s">
        <v>26</v>
      </c>
      <c r="V6789" t="s">
        <v>276</v>
      </c>
      <c r="W6789">
        <v>46101</v>
      </c>
    </row>
    <row r="6790" spans="1:23" x14ac:dyDescent="0.3">
      <c r="A6790">
        <v>66486</v>
      </c>
      <c r="B6790">
        <v>419.03225809999998</v>
      </c>
      <c r="C6790" t="s">
        <v>94</v>
      </c>
      <c r="D6790" t="s">
        <v>95</v>
      </c>
      <c r="E6790" t="s">
        <v>883</v>
      </c>
      <c r="F6790" t="s">
        <v>90</v>
      </c>
      <c r="G6790" t="s">
        <v>31</v>
      </c>
      <c r="H6790" t="s">
        <v>24</v>
      </c>
      <c r="I6790" t="s">
        <v>31</v>
      </c>
      <c r="J6790">
        <v>0</v>
      </c>
      <c r="K6790">
        <v>0</v>
      </c>
      <c r="L6790">
        <v>3</v>
      </c>
      <c r="M6790">
        <v>16</v>
      </c>
      <c r="N6790">
        <v>64</v>
      </c>
      <c r="O6790" s="1">
        <v>46071</v>
      </c>
      <c r="P6790">
        <v>24</v>
      </c>
      <c r="Q6790" s="2">
        <f ca="1">(TODAY()-O6790)/30*B6790</f>
        <v>2947.1935486366665</v>
      </c>
      <c r="R6790" s="3">
        <f ca="1">Q6790/199</f>
        <v>14.810017832345057</v>
      </c>
      <c r="S6790">
        <v>8.6926809739299351</v>
      </c>
      <c r="T6790">
        <v>116</v>
      </c>
      <c r="U6790" t="s">
        <v>83</v>
      </c>
      <c r="V6790" t="s">
        <v>131</v>
      </c>
      <c r="W6790">
        <v>46101</v>
      </c>
    </row>
    <row r="6791" spans="1:23" x14ac:dyDescent="0.3">
      <c r="A6791">
        <v>81613</v>
      </c>
      <c r="B6791">
        <v>452.4</v>
      </c>
      <c r="C6791" t="s">
        <v>94</v>
      </c>
      <c r="D6791" t="s">
        <v>75</v>
      </c>
      <c r="E6791" t="s">
        <v>77</v>
      </c>
      <c r="F6791" t="s">
        <v>77</v>
      </c>
      <c r="G6791" t="s">
        <v>25</v>
      </c>
      <c r="H6791" t="s">
        <v>68</v>
      </c>
      <c r="I6791" t="s">
        <v>31</v>
      </c>
      <c r="J6791">
        <v>0</v>
      </c>
      <c r="K6791">
        <v>0</v>
      </c>
      <c r="L6791">
        <v>3</v>
      </c>
      <c r="M6791">
        <v>16</v>
      </c>
      <c r="N6791">
        <v>64</v>
      </c>
      <c r="O6791" s="1">
        <v>45957</v>
      </c>
      <c r="P6791">
        <v>96</v>
      </c>
      <c r="Q6791" s="2">
        <f ca="1">(TODAY()-O6791)/30*B6791</f>
        <v>4901</v>
      </c>
      <c r="R6791" s="3">
        <f ca="1">Q6791/199</f>
        <v>24.628140703517587</v>
      </c>
      <c r="S6791">
        <v>70.283545386507001</v>
      </c>
      <c r="T6791">
        <v>871</v>
      </c>
      <c r="U6791" t="s">
        <v>83</v>
      </c>
      <c r="V6791" t="s">
        <v>131</v>
      </c>
      <c r="W6791">
        <v>46996</v>
      </c>
    </row>
    <row r="6792" spans="1:23" x14ac:dyDescent="0.3">
      <c r="A6792">
        <v>47158</v>
      </c>
      <c r="B6792">
        <v>3225.7096769999998</v>
      </c>
      <c r="C6792" t="s">
        <v>74</v>
      </c>
      <c r="D6792" t="s">
        <v>23</v>
      </c>
      <c r="E6792" t="s">
        <v>24</v>
      </c>
      <c r="F6792" t="s">
        <v>24</v>
      </c>
      <c r="G6792" t="s">
        <v>25</v>
      </c>
      <c r="H6792" t="s">
        <v>24</v>
      </c>
      <c r="I6792" t="s">
        <v>25</v>
      </c>
      <c r="J6792">
        <v>0</v>
      </c>
      <c r="K6792">
        <v>0</v>
      </c>
      <c r="L6792">
        <v>3</v>
      </c>
      <c r="M6792">
        <v>56</v>
      </c>
      <c r="N6792">
        <v>224</v>
      </c>
      <c r="O6792" s="1">
        <v>45901</v>
      </c>
      <c r="P6792">
        <v>96</v>
      </c>
      <c r="Q6792" s="2">
        <f ca="1">(TODAY()-O6792)/30*B6792</f>
        <v>40966.512897899993</v>
      </c>
      <c r="R6792" s="3">
        <f ca="1">Q6792/199</f>
        <v>205.86187385879393</v>
      </c>
      <c r="S6792">
        <v>-119.55314317598629</v>
      </c>
      <c r="T6792">
        <v>-207</v>
      </c>
      <c r="U6792" t="s">
        <v>26</v>
      </c>
      <c r="V6792" t="s">
        <v>27</v>
      </c>
      <c r="W6792">
        <v>46022</v>
      </c>
    </row>
    <row r="6793" spans="1:23" x14ac:dyDescent="0.3">
      <c r="A6793">
        <v>47160</v>
      </c>
      <c r="B6793">
        <v>1114.193548</v>
      </c>
      <c r="C6793" t="s">
        <v>28</v>
      </c>
      <c r="D6793" t="s">
        <v>23</v>
      </c>
      <c r="E6793" t="s">
        <v>24</v>
      </c>
      <c r="F6793" t="s">
        <v>24</v>
      </c>
      <c r="G6793" t="s">
        <v>25</v>
      </c>
      <c r="H6793" t="s">
        <v>24</v>
      </c>
      <c r="I6793" t="s">
        <v>25</v>
      </c>
      <c r="J6793">
        <v>0</v>
      </c>
      <c r="K6793">
        <v>0</v>
      </c>
      <c r="L6793">
        <v>3</v>
      </c>
      <c r="M6793">
        <v>24</v>
      </c>
      <c r="N6793">
        <v>96</v>
      </c>
      <c r="O6793" s="1">
        <v>45894</v>
      </c>
      <c r="P6793">
        <v>40</v>
      </c>
      <c r="Q6793" s="2">
        <f ca="1">(TODAY()-O6793)/30*B6793</f>
        <v>14410.236554133333</v>
      </c>
      <c r="R6793" s="3">
        <f ca="1">Q6793/199</f>
        <v>72.413249015745393</v>
      </c>
      <c r="S6793">
        <v>-35.844102665098532</v>
      </c>
      <c r="T6793">
        <v>-180</v>
      </c>
      <c r="U6793" t="s">
        <v>26</v>
      </c>
      <c r="V6793" t="s">
        <v>27</v>
      </c>
      <c r="W6793">
        <v>46022</v>
      </c>
    </row>
    <row r="6794" spans="1:23" x14ac:dyDescent="0.3">
      <c r="A6794">
        <v>47161</v>
      </c>
      <c r="B6794">
        <v>542.93548390000001</v>
      </c>
      <c r="C6794" t="s">
        <v>22</v>
      </c>
      <c r="D6794" t="s">
        <v>23</v>
      </c>
      <c r="E6794" t="s">
        <v>24</v>
      </c>
      <c r="F6794" t="s">
        <v>24</v>
      </c>
      <c r="G6794" t="s">
        <v>25</v>
      </c>
      <c r="H6794" t="s">
        <v>24</v>
      </c>
      <c r="I6794" t="s">
        <v>25</v>
      </c>
      <c r="J6794">
        <v>0</v>
      </c>
      <c r="K6794">
        <v>0</v>
      </c>
      <c r="L6794">
        <v>3</v>
      </c>
      <c r="M6794">
        <v>16</v>
      </c>
      <c r="N6794">
        <v>64</v>
      </c>
      <c r="O6794" s="1">
        <v>45960</v>
      </c>
      <c r="P6794">
        <v>48</v>
      </c>
      <c r="Q6794" s="2">
        <f ca="1">(TODAY()-O6794)/30*B6794</f>
        <v>5827.5075271933329</v>
      </c>
      <c r="R6794" s="3">
        <f ca="1">Q6794/199</f>
        <v>29.283957423082075</v>
      </c>
      <c r="S6794">
        <v>17.427347212587762</v>
      </c>
      <c r="T6794">
        <v>180</v>
      </c>
      <c r="U6794" t="s">
        <v>83</v>
      </c>
      <c r="V6794" t="s">
        <v>131</v>
      </c>
      <c r="W6794">
        <v>46106</v>
      </c>
    </row>
    <row r="6795" spans="1:23" x14ac:dyDescent="0.3">
      <c r="A6795">
        <v>81619</v>
      </c>
      <c r="B6795">
        <v>1816.5</v>
      </c>
      <c r="C6795" t="s">
        <v>40</v>
      </c>
      <c r="D6795" t="s">
        <v>264</v>
      </c>
      <c r="E6795" t="s">
        <v>353</v>
      </c>
      <c r="F6795" t="s">
        <v>353</v>
      </c>
      <c r="G6795" t="s">
        <v>25</v>
      </c>
      <c r="H6795" t="s">
        <v>24</v>
      </c>
      <c r="I6795" t="s">
        <v>31</v>
      </c>
      <c r="J6795">
        <v>0</v>
      </c>
      <c r="K6795">
        <v>0</v>
      </c>
      <c r="L6795">
        <v>3</v>
      </c>
      <c r="M6795">
        <v>32</v>
      </c>
      <c r="N6795">
        <v>128</v>
      </c>
      <c r="O6795" s="1">
        <v>45958</v>
      </c>
      <c r="P6795">
        <v>136</v>
      </c>
      <c r="Q6795" s="2">
        <f ca="1">(TODAY()-O6795)/30*B6795</f>
        <v>19618.2</v>
      </c>
      <c r="R6795" s="3">
        <f ca="1">Q6795/199</f>
        <v>98.583919597989947</v>
      </c>
      <c r="S6795">
        <v>33.065647385865518</v>
      </c>
      <c r="T6795">
        <v>102</v>
      </c>
      <c r="U6795" t="s">
        <v>83</v>
      </c>
      <c r="V6795" t="s">
        <v>131</v>
      </c>
      <c r="W6795">
        <v>46963</v>
      </c>
    </row>
    <row r="6796" spans="1:23" x14ac:dyDescent="0.3">
      <c r="A6796">
        <v>81550</v>
      </c>
      <c r="B6796">
        <v>286.7</v>
      </c>
      <c r="C6796" t="s">
        <v>94</v>
      </c>
      <c r="D6796" t="s">
        <v>44</v>
      </c>
      <c r="E6796" t="s">
        <v>245</v>
      </c>
      <c r="F6796" t="s">
        <v>50</v>
      </c>
      <c r="G6796" t="s">
        <v>25</v>
      </c>
      <c r="H6796" t="s">
        <v>50</v>
      </c>
      <c r="I6796" t="s">
        <v>25</v>
      </c>
      <c r="J6796">
        <v>0</v>
      </c>
      <c r="K6796">
        <v>0</v>
      </c>
      <c r="L6796">
        <v>3</v>
      </c>
      <c r="M6796">
        <v>8</v>
      </c>
      <c r="N6796">
        <v>32</v>
      </c>
      <c r="O6796" s="1">
        <v>45958</v>
      </c>
      <c r="P6796">
        <v>32</v>
      </c>
      <c r="Q6796" s="2">
        <f ca="1">(TODAY()-O6796)/30*B6796</f>
        <v>3096.36</v>
      </c>
      <c r="R6796" s="3">
        <f ca="1">Q6796/199</f>
        <v>15.559597989949749</v>
      </c>
      <c r="S6796">
        <v>15.753768844221106</v>
      </c>
      <c r="T6796">
        <v>308</v>
      </c>
      <c r="U6796" t="s">
        <v>83</v>
      </c>
      <c r="V6796" t="s">
        <v>131</v>
      </c>
      <c r="W6796">
        <v>47250</v>
      </c>
    </row>
    <row r="6797" spans="1:23" x14ac:dyDescent="0.3">
      <c r="A6797">
        <v>81293</v>
      </c>
      <c r="B6797">
        <v>228.6</v>
      </c>
      <c r="C6797" t="s">
        <v>94</v>
      </c>
      <c r="D6797" t="s">
        <v>71</v>
      </c>
      <c r="E6797" t="s">
        <v>129</v>
      </c>
      <c r="F6797" t="s">
        <v>73</v>
      </c>
      <c r="G6797" t="s">
        <v>31</v>
      </c>
      <c r="H6797" t="s">
        <v>34</v>
      </c>
      <c r="I6797" t="s">
        <v>31</v>
      </c>
      <c r="J6797">
        <v>0</v>
      </c>
      <c r="K6797">
        <v>0</v>
      </c>
      <c r="L6797">
        <v>3</v>
      </c>
      <c r="M6797">
        <v>8</v>
      </c>
      <c r="N6797">
        <v>32</v>
      </c>
      <c r="O6797" s="1">
        <v>45959</v>
      </c>
      <c r="P6797">
        <v>24</v>
      </c>
      <c r="Q6797" s="2">
        <f ca="1">(TODAY()-O6797)/30*B6797</f>
        <v>2461.2600000000002</v>
      </c>
      <c r="R6797" s="3">
        <f ca="1">Q6797/199</f>
        <v>12.368140703517589</v>
      </c>
      <c r="S6797">
        <v>11.086817064043622</v>
      </c>
      <c r="T6797">
        <v>272</v>
      </c>
      <c r="U6797" t="s">
        <v>83</v>
      </c>
      <c r="V6797" t="s">
        <v>131</v>
      </c>
      <c r="W6797">
        <v>47646</v>
      </c>
    </row>
    <row r="6798" spans="1:23" x14ac:dyDescent="0.3">
      <c r="A6798">
        <v>81922</v>
      </c>
      <c r="B6798">
        <v>552</v>
      </c>
      <c r="C6798" t="s">
        <v>22</v>
      </c>
      <c r="D6798" t="s">
        <v>32</v>
      </c>
      <c r="E6798" t="s">
        <v>33</v>
      </c>
      <c r="F6798" t="s">
        <v>34</v>
      </c>
      <c r="G6798" t="s">
        <v>31</v>
      </c>
      <c r="H6798" t="s">
        <v>34</v>
      </c>
      <c r="I6798" t="s">
        <v>31</v>
      </c>
      <c r="J6798">
        <v>0</v>
      </c>
      <c r="K6798">
        <v>0</v>
      </c>
      <c r="L6798">
        <v>3</v>
      </c>
      <c r="M6798">
        <v>16</v>
      </c>
      <c r="N6798">
        <v>64</v>
      </c>
      <c r="O6798" s="1">
        <v>45959</v>
      </c>
      <c r="P6798">
        <v>24</v>
      </c>
      <c r="Q6798" s="2">
        <f ca="1">(TODAY()-O6798)/30*B6798</f>
        <v>5943.2000000000007</v>
      </c>
      <c r="R6798" s="3">
        <f ca="1">Q6798/199</f>
        <v>29.865326633165832</v>
      </c>
      <c r="S6798">
        <v>-7.1814391104458473</v>
      </c>
      <c r="T6798">
        <v>-73</v>
      </c>
      <c r="U6798" t="s">
        <v>26</v>
      </c>
      <c r="V6798" t="s">
        <v>27</v>
      </c>
      <c r="W6798">
        <v>47404</v>
      </c>
    </row>
    <row r="6799" spans="1:23" x14ac:dyDescent="0.3">
      <c r="A6799">
        <v>81928</v>
      </c>
      <c r="B6799">
        <v>453.6</v>
      </c>
      <c r="C6799" t="s">
        <v>94</v>
      </c>
      <c r="D6799" t="s">
        <v>71</v>
      </c>
      <c r="E6799" t="s">
        <v>129</v>
      </c>
      <c r="F6799" t="s">
        <v>73</v>
      </c>
      <c r="G6799" t="s">
        <v>31</v>
      </c>
      <c r="H6799" t="s">
        <v>34</v>
      </c>
      <c r="I6799" t="s">
        <v>31</v>
      </c>
      <c r="J6799">
        <v>0</v>
      </c>
      <c r="K6799">
        <v>0</v>
      </c>
      <c r="L6799">
        <v>3</v>
      </c>
      <c r="M6799">
        <v>16</v>
      </c>
      <c r="N6799">
        <v>64</v>
      </c>
      <c r="O6799" s="1">
        <v>45959</v>
      </c>
      <c r="P6799">
        <v>32</v>
      </c>
      <c r="Q6799" s="2">
        <f ca="1">(TODAY()-O6799)/30*B6799</f>
        <v>4883.76</v>
      </c>
      <c r="R6799" s="3">
        <f ca="1">Q6799/199</f>
        <v>24.541507537688442</v>
      </c>
      <c r="S6799">
        <v>6.3769913396771081</v>
      </c>
      <c r="T6799">
        <v>78</v>
      </c>
      <c r="U6799" t="s">
        <v>83</v>
      </c>
      <c r="V6799" t="s">
        <v>84</v>
      </c>
      <c r="W6799">
        <v>47242</v>
      </c>
    </row>
    <row r="6800" spans="1:23" x14ac:dyDescent="0.3">
      <c r="A6800">
        <v>47175</v>
      </c>
      <c r="B6800">
        <v>1582.1290320000001</v>
      </c>
      <c r="C6800" t="s">
        <v>28</v>
      </c>
      <c r="D6800" t="s">
        <v>23</v>
      </c>
      <c r="E6800" t="s">
        <v>24</v>
      </c>
      <c r="F6800" t="s">
        <v>24</v>
      </c>
      <c r="G6800" t="s">
        <v>25</v>
      </c>
      <c r="H6800" t="s">
        <v>24</v>
      </c>
      <c r="I6800" t="s">
        <v>25</v>
      </c>
      <c r="J6800">
        <v>0</v>
      </c>
      <c r="K6800">
        <v>0</v>
      </c>
      <c r="L6800">
        <v>3</v>
      </c>
      <c r="M6800">
        <v>32</v>
      </c>
      <c r="N6800">
        <v>128</v>
      </c>
      <c r="O6800" s="1">
        <v>45995</v>
      </c>
      <c r="P6800">
        <v>24</v>
      </c>
      <c r="Q6800" s="2">
        <f ca="1">(TODAY()-O6800)/30*B6800</f>
        <v>15135.7010728</v>
      </c>
      <c r="R6800" s="3">
        <f ca="1">Q6800/199</f>
        <v>76.058799360804016</v>
      </c>
      <c r="S6800">
        <v>-55.222042480487559</v>
      </c>
      <c r="T6800">
        <v>-195</v>
      </c>
      <c r="U6800" t="s">
        <v>26</v>
      </c>
      <c r="V6800" t="s">
        <v>27</v>
      </c>
      <c r="W6800">
        <v>46094</v>
      </c>
    </row>
    <row r="6801" spans="1:23" x14ac:dyDescent="0.3">
      <c r="A6801">
        <v>71214</v>
      </c>
      <c r="B6801">
        <v>3356.3870969999998</v>
      </c>
      <c r="C6801" t="s">
        <v>74</v>
      </c>
      <c r="D6801" t="s">
        <v>95</v>
      </c>
      <c r="E6801" t="s">
        <v>883</v>
      </c>
      <c r="F6801" t="s">
        <v>90</v>
      </c>
      <c r="G6801" t="s">
        <v>31</v>
      </c>
      <c r="H6801" t="s">
        <v>24</v>
      </c>
      <c r="I6801" t="s">
        <v>31</v>
      </c>
      <c r="J6801">
        <v>0</v>
      </c>
      <c r="K6801">
        <v>0</v>
      </c>
      <c r="L6801">
        <v>3</v>
      </c>
      <c r="M6801">
        <v>56</v>
      </c>
      <c r="N6801">
        <v>224</v>
      </c>
      <c r="O6801" s="1">
        <v>46071</v>
      </c>
      <c r="P6801">
        <v>88</v>
      </c>
      <c r="Q6801" s="2">
        <f ca="1">(TODAY()-O6801)/30*B6801</f>
        <v>23606.5892489</v>
      </c>
      <c r="R6801" s="3">
        <f ca="1">Q6801/199</f>
        <v>118.62607662763818</v>
      </c>
      <c r="S6801">
        <v>-34.609386450871369</v>
      </c>
      <c r="T6801">
        <v>-57</v>
      </c>
      <c r="U6801" t="s">
        <v>26</v>
      </c>
      <c r="V6801" t="s">
        <v>27</v>
      </c>
      <c r="W6801">
        <v>46101</v>
      </c>
    </row>
    <row r="6802" spans="1:23" x14ac:dyDescent="0.3">
      <c r="A6802">
        <v>47414</v>
      </c>
      <c r="B6802">
        <v>2404.258065</v>
      </c>
      <c r="C6802" t="s">
        <v>40</v>
      </c>
      <c r="D6802" t="s">
        <v>23</v>
      </c>
      <c r="E6802" t="s">
        <v>24</v>
      </c>
      <c r="F6802" t="s">
        <v>24</v>
      </c>
      <c r="G6802" t="s">
        <v>25</v>
      </c>
      <c r="H6802" t="s">
        <v>24</v>
      </c>
      <c r="I6802" t="s">
        <v>25</v>
      </c>
      <c r="J6802">
        <v>0</v>
      </c>
      <c r="K6802">
        <v>0</v>
      </c>
      <c r="L6802">
        <v>3</v>
      </c>
      <c r="M6802">
        <v>40</v>
      </c>
      <c r="N6802">
        <v>160</v>
      </c>
      <c r="O6802" s="1">
        <v>45931</v>
      </c>
      <c r="P6802">
        <v>136</v>
      </c>
      <c r="Q6802" s="2">
        <f ca="1">(TODAY()-O6802)/30*B6802</f>
        <v>28129.819360499998</v>
      </c>
      <c r="R6802" s="3">
        <f ca="1">Q6802/199</f>
        <v>141.35587618341708</v>
      </c>
      <c r="S6802">
        <v>-11.808017467657436</v>
      </c>
      <c r="T6802">
        <v>-27</v>
      </c>
      <c r="U6802" t="s">
        <v>26</v>
      </c>
      <c r="V6802" t="s">
        <v>27</v>
      </c>
      <c r="W6802">
        <v>46098</v>
      </c>
    </row>
    <row r="6803" spans="1:23" x14ac:dyDescent="0.3">
      <c r="A6803">
        <v>81453</v>
      </c>
      <c r="B6803">
        <v>728</v>
      </c>
      <c r="C6803" t="s">
        <v>22</v>
      </c>
      <c r="D6803" t="s">
        <v>23</v>
      </c>
      <c r="E6803" t="s">
        <v>43</v>
      </c>
      <c r="F6803" t="s">
        <v>24</v>
      </c>
      <c r="G6803" t="s">
        <v>38</v>
      </c>
      <c r="H6803" t="s">
        <v>24</v>
      </c>
      <c r="I6803" t="s">
        <v>38</v>
      </c>
      <c r="J6803">
        <v>0</v>
      </c>
      <c r="K6803">
        <v>0</v>
      </c>
      <c r="L6803">
        <v>3</v>
      </c>
      <c r="M6803">
        <v>16</v>
      </c>
      <c r="N6803">
        <v>64</v>
      </c>
      <c r="O6803" s="1">
        <v>45960</v>
      </c>
      <c r="P6803">
        <v>32</v>
      </c>
      <c r="Q6803" s="2">
        <f ca="1">(TODAY()-O6803)/30*B6803</f>
        <v>7813.8666666666659</v>
      </c>
      <c r="R6803" s="3">
        <f ca="1">Q6803/199</f>
        <v>39.265661641541037</v>
      </c>
      <c r="S6803">
        <v>-8.9936205851954796</v>
      </c>
      <c r="T6803">
        <v>-69</v>
      </c>
      <c r="U6803" t="s">
        <v>26</v>
      </c>
      <c r="V6803" t="s">
        <v>27</v>
      </c>
      <c r="W6803">
        <v>47052</v>
      </c>
    </row>
    <row r="6804" spans="1:23" x14ac:dyDescent="0.3">
      <c r="A6804">
        <v>81412</v>
      </c>
      <c r="B6804">
        <v>106.5</v>
      </c>
      <c r="C6804" t="s">
        <v>94</v>
      </c>
      <c r="D6804" t="s">
        <v>97</v>
      </c>
      <c r="E6804" t="s">
        <v>98</v>
      </c>
      <c r="F6804" t="s">
        <v>98</v>
      </c>
      <c r="G6804" t="s">
        <v>25</v>
      </c>
      <c r="H6804" t="s">
        <v>24</v>
      </c>
      <c r="I6804" t="s">
        <v>31</v>
      </c>
      <c r="J6804">
        <v>0</v>
      </c>
      <c r="K6804">
        <v>0</v>
      </c>
      <c r="L6804">
        <v>3</v>
      </c>
      <c r="M6804">
        <v>8</v>
      </c>
      <c r="N6804">
        <v>32</v>
      </c>
      <c r="O6804" s="1">
        <v>45960</v>
      </c>
      <c r="P6804">
        <v>24</v>
      </c>
      <c r="Q6804" s="2">
        <f ca="1">(TODAY()-O6804)/30*B6804</f>
        <v>1143.0999999999999</v>
      </c>
      <c r="R6804" s="3">
        <f ca="1">Q6804/199</f>
        <v>5.7442211055276378</v>
      </c>
      <c r="S6804">
        <v>18.002993691863573</v>
      </c>
      <c r="T6804">
        <v>948</v>
      </c>
      <c r="U6804" t="s">
        <v>83</v>
      </c>
      <c r="V6804" t="s">
        <v>131</v>
      </c>
      <c r="W6804">
        <v>48812</v>
      </c>
    </row>
    <row r="6805" spans="1:23" x14ac:dyDescent="0.3">
      <c r="A6805">
        <v>81615</v>
      </c>
      <c r="B6805">
        <v>303.5</v>
      </c>
      <c r="C6805" t="s">
        <v>94</v>
      </c>
      <c r="D6805" t="s">
        <v>23</v>
      </c>
      <c r="E6805" t="s">
        <v>43</v>
      </c>
      <c r="F6805" t="s">
        <v>24</v>
      </c>
      <c r="G6805" t="s">
        <v>38</v>
      </c>
      <c r="H6805" t="s">
        <v>24</v>
      </c>
      <c r="I6805" t="s">
        <v>38</v>
      </c>
      <c r="J6805">
        <v>0</v>
      </c>
      <c r="K6805">
        <v>0</v>
      </c>
      <c r="L6805">
        <v>3</v>
      </c>
      <c r="M6805">
        <v>8</v>
      </c>
      <c r="N6805">
        <v>32</v>
      </c>
      <c r="O6805" s="1">
        <v>45960</v>
      </c>
      <c r="P6805">
        <v>24</v>
      </c>
      <c r="Q6805" s="2">
        <f ca="1">(TODAY()-O6805)/30*B6805</f>
        <v>3257.5666666666666</v>
      </c>
      <c r="R6805" s="3">
        <f ca="1">Q6805/199</f>
        <v>16.36968174204355</v>
      </c>
      <c r="S6805">
        <v>6.9099397697708405</v>
      </c>
      <c r="T6805">
        <v>127</v>
      </c>
      <c r="U6805" t="s">
        <v>83</v>
      </c>
      <c r="V6805" t="s">
        <v>131</v>
      </c>
      <c r="W6805">
        <v>47636</v>
      </c>
    </row>
    <row r="6806" spans="1:23" x14ac:dyDescent="0.3">
      <c r="A6806">
        <v>81746</v>
      </c>
      <c r="B6806">
        <v>608</v>
      </c>
      <c r="C6806" t="s">
        <v>22</v>
      </c>
      <c r="D6806" t="s">
        <v>60</v>
      </c>
      <c r="E6806" t="s">
        <v>640</v>
      </c>
      <c r="F6806" t="s">
        <v>62</v>
      </c>
      <c r="G6806" t="s">
        <v>31</v>
      </c>
      <c r="H6806" t="s">
        <v>63</v>
      </c>
      <c r="I6806" t="s">
        <v>31</v>
      </c>
      <c r="J6806">
        <v>0</v>
      </c>
      <c r="K6806">
        <v>0</v>
      </c>
      <c r="L6806">
        <v>3</v>
      </c>
      <c r="M6806">
        <v>16</v>
      </c>
      <c r="N6806">
        <v>64</v>
      </c>
      <c r="O6806" s="1">
        <v>45960</v>
      </c>
      <c r="P6806">
        <v>32</v>
      </c>
      <c r="Q6806" s="2">
        <f ca="1">(TODAY()-O6806)/30*B6806</f>
        <v>6525.8666666666659</v>
      </c>
      <c r="R6806" s="3">
        <f ca="1">Q6806/199</f>
        <v>32.793299832495805</v>
      </c>
      <c r="S6806">
        <v>-2.2364303788445739</v>
      </c>
      <c r="T6806">
        <v>-20</v>
      </c>
      <c r="U6806" t="s">
        <v>26</v>
      </c>
      <c r="V6806" t="s">
        <v>27</v>
      </c>
      <c r="W6806">
        <v>46771</v>
      </c>
    </row>
    <row r="6807" spans="1:23" x14ac:dyDescent="0.3">
      <c r="A6807">
        <v>81747</v>
      </c>
      <c r="B6807">
        <v>358.4</v>
      </c>
      <c r="C6807" t="s">
        <v>94</v>
      </c>
      <c r="D6807" t="s">
        <v>264</v>
      </c>
      <c r="E6807" t="s">
        <v>572</v>
      </c>
      <c r="F6807" t="s">
        <v>353</v>
      </c>
      <c r="G6807" t="s">
        <v>38</v>
      </c>
      <c r="H6807" t="s">
        <v>24</v>
      </c>
      <c r="I6807" t="s">
        <v>31</v>
      </c>
      <c r="J6807">
        <v>0</v>
      </c>
      <c r="K6807">
        <v>0</v>
      </c>
      <c r="L6807">
        <v>3</v>
      </c>
      <c r="M6807">
        <v>8</v>
      </c>
      <c r="N6807">
        <v>32</v>
      </c>
      <c r="O6807" s="1">
        <v>45960</v>
      </c>
      <c r="P6807">
        <v>24</v>
      </c>
      <c r="Q6807" s="2">
        <f ca="1">(TODAY()-O6807)/30*B6807</f>
        <v>3846.8266666666659</v>
      </c>
      <c r="R6807" s="3">
        <f ca="1">Q6807/199</f>
        <v>19.330787269681739</v>
      </c>
      <c r="S6807">
        <v>3.8185252503653011</v>
      </c>
      <c r="T6807">
        <v>59</v>
      </c>
      <c r="U6807" t="s">
        <v>83</v>
      </c>
      <c r="V6807" t="s">
        <v>123</v>
      </c>
      <c r="W6807">
        <v>46765</v>
      </c>
    </row>
    <row r="6808" spans="1:23" x14ac:dyDescent="0.3">
      <c r="A6808">
        <v>24990</v>
      </c>
      <c r="B6808">
        <v>192.38709679999999</v>
      </c>
      <c r="C6808" t="s">
        <v>94</v>
      </c>
      <c r="D6808" t="s">
        <v>71</v>
      </c>
      <c r="E6808" t="s">
        <v>841</v>
      </c>
      <c r="F6808" t="s">
        <v>73</v>
      </c>
      <c r="G6808" t="s">
        <v>31</v>
      </c>
      <c r="H6808" t="s">
        <v>34</v>
      </c>
      <c r="I6808" t="s">
        <v>31</v>
      </c>
      <c r="J6808">
        <v>0</v>
      </c>
      <c r="K6808">
        <v>0</v>
      </c>
      <c r="L6808">
        <v>3</v>
      </c>
      <c r="M6808">
        <v>8</v>
      </c>
      <c r="N6808">
        <v>32</v>
      </c>
      <c r="O6808" s="1">
        <v>46071</v>
      </c>
      <c r="P6808">
        <v>32</v>
      </c>
      <c r="Q6808" s="2">
        <f ca="1">(TODAY()-O6808)/30*B6808</f>
        <v>1353.1225808266665</v>
      </c>
      <c r="R6808" s="3">
        <f ca="1">Q6808/199</f>
        <v>6.799610958927973</v>
      </c>
      <c r="S6808">
        <v>24.972066922556042</v>
      </c>
      <c r="T6808">
        <v>728</v>
      </c>
      <c r="U6808" t="s">
        <v>83</v>
      </c>
      <c r="V6808" t="s">
        <v>131</v>
      </c>
      <c r="W6808">
        <v>46101</v>
      </c>
    </row>
    <row r="6809" spans="1:23" x14ac:dyDescent="0.3">
      <c r="A6809">
        <v>47605</v>
      </c>
      <c r="B6809">
        <v>7887.5483869999998</v>
      </c>
      <c r="C6809" t="s">
        <v>54</v>
      </c>
      <c r="D6809" t="s">
        <v>23</v>
      </c>
      <c r="E6809" t="s">
        <v>24</v>
      </c>
      <c r="F6809" t="s">
        <v>24</v>
      </c>
      <c r="G6809" t="s">
        <v>25</v>
      </c>
      <c r="H6809" t="s">
        <v>24</v>
      </c>
      <c r="I6809" t="s">
        <v>25</v>
      </c>
      <c r="J6809">
        <v>0</v>
      </c>
      <c r="K6809">
        <v>0</v>
      </c>
      <c r="L6809">
        <v>3</v>
      </c>
      <c r="M6809">
        <v>128</v>
      </c>
      <c r="N6809">
        <v>512</v>
      </c>
      <c r="O6809" s="1">
        <v>45993</v>
      </c>
      <c r="P6809">
        <v>320</v>
      </c>
      <c r="Q6809" s="2">
        <f ca="1">(TODAY()-O6809)/30*B6809</f>
        <v>75983.382794766658</v>
      </c>
      <c r="R6809" s="3">
        <f ca="1">Q6809/199</f>
        <v>381.82604419480731</v>
      </c>
      <c r="S6809">
        <v>-77.764744559855956</v>
      </c>
      <c r="T6809">
        <v>-55</v>
      </c>
      <c r="U6809" t="s">
        <v>26</v>
      </c>
      <c r="V6809" t="s">
        <v>27</v>
      </c>
      <c r="W6809">
        <v>46022</v>
      </c>
    </row>
    <row r="6810" spans="1:23" x14ac:dyDescent="0.3">
      <c r="A6810">
        <v>47606</v>
      </c>
      <c r="B6810">
        <v>2324.4838709999999</v>
      </c>
      <c r="C6810" t="s">
        <v>40</v>
      </c>
      <c r="D6810" t="s">
        <v>23</v>
      </c>
      <c r="E6810" t="s">
        <v>24</v>
      </c>
      <c r="F6810" t="s">
        <v>24</v>
      </c>
      <c r="G6810" t="s">
        <v>25</v>
      </c>
      <c r="H6810" t="s">
        <v>24</v>
      </c>
      <c r="I6810" t="s">
        <v>25</v>
      </c>
      <c r="J6810">
        <v>0</v>
      </c>
      <c r="K6810">
        <v>0</v>
      </c>
      <c r="L6810">
        <v>3</v>
      </c>
      <c r="M6810">
        <v>40</v>
      </c>
      <c r="N6810">
        <v>160</v>
      </c>
      <c r="O6810" s="1">
        <v>45932</v>
      </c>
      <c r="P6810">
        <v>136</v>
      </c>
      <c r="Q6810" s="2">
        <f ca="1">(TODAY()-O6810)/30*B6810</f>
        <v>27118.978494999996</v>
      </c>
      <c r="R6810" s="3">
        <f ca="1">Q6810/199</f>
        <v>136.27627384422109</v>
      </c>
      <c r="S6810">
        <v>-6.4894778188816531</v>
      </c>
      <c r="T6810">
        <v>-15</v>
      </c>
      <c r="U6810" t="s">
        <v>26</v>
      </c>
      <c r="V6810" t="s">
        <v>27</v>
      </c>
      <c r="W6810">
        <v>46106</v>
      </c>
    </row>
    <row r="6811" spans="1:23" x14ac:dyDescent="0.3">
      <c r="A6811">
        <v>47770</v>
      </c>
      <c r="B6811">
        <v>2956.3548390000001</v>
      </c>
      <c r="C6811" t="s">
        <v>56</v>
      </c>
      <c r="D6811" t="s">
        <v>23</v>
      </c>
      <c r="E6811" t="s">
        <v>24</v>
      </c>
      <c r="F6811" t="s">
        <v>24</v>
      </c>
      <c r="G6811" t="s">
        <v>25</v>
      </c>
      <c r="H6811" t="s">
        <v>24</v>
      </c>
      <c r="I6811" t="s">
        <v>25</v>
      </c>
      <c r="J6811">
        <v>0</v>
      </c>
      <c r="K6811">
        <v>0</v>
      </c>
      <c r="L6811">
        <v>3</v>
      </c>
      <c r="M6811">
        <v>56</v>
      </c>
      <c r="N6811">
        <v>224</v>
      </c>
      <c r="O6811" s="1">
        <v>45925</v>
      </c>
      <c r="P6811">
        <v>112</v>
      </c>
      <c r="Q6811" s="2">
        <f ca="1">(TODAY()-O6811)/30*B6811</f>
        <v>35180.622584100005</v>
      </c>
      <c r="R6811" s="3">
        <f ca="1">Q6811/199</f>
        <v>176.78704816130656</v>
      </c>
      <c r="S6811">
        <v>-72.910465178552357</v>
      </c>
      <c r="T6811">
        <v>-138</v>
      </c>
      <c r="U6811" t="s">
        <v>26</v>
      </c>
      <c r="V6811" t="s">
        <v>27</v>
      </c>
      <c r="W6811">
        <v>46100</v>
      </c>
    </row>
    <row r="6812" spans="1:23" x14ac:dyDescent="0.3">
      <c r="A6812">
        <v>81924</v>
      </c>
      <c r="B6812">
        <v>608</v>
      </c>
      <c r="C6812" t="s">
        <v>22</v>
      </c>
      <c r="D6812" t="s">
        <v>113</v>
      </c>
      <c r="E6812" t="s">
        <v>453</v>
      </c>
      <c r="F6812" t="s">
        <v>59</v>
      </c>
      <c r="G6812" t="s">
        <v>38</v>
      </c>
      <c r="H6812" t="s">
        <v>24</v>
      </c>
      <c r="I6812" t="s">
        <v>31</v>
      </c>
      <c r="J6812">
        <v>0</v>
      </c>
      <c r="K6812">
        <v>0</v>
      </c>
      <c r="L6812">
        <v>3</v>
      </c>
      <c r="M6812">
        <v>16</v>
      </c>
      <c r="N6812">
        <v>64</v>
      </c>
      <c r="O6812" s="1">
        <v>45960</v>
      </c>
      <c r="P6812">
        <v>40</v>
      </c>
      <c r="Q6812" s="2">
        <f ca="1">(TODAY()-O6812)/30*B6812</f>
        <v>6525.8666666666659</v>
      </c>
      <c r="R6812" s="3">
        <f ca="1">Q6812/199</f>
        <v>32.793299832495805</v>
      </c>
      <c r="S6812">
        <v>5.7635696211554261</v>
      </c>
      <c r="T6812">
        <v>53</v>
      </c>
      <c r="U6812" t="s">
        <v>83</v>
      </c>
      <c r="V6812" t="s">
        <v>123</v>
      </c>
      <c r="W6812">
        <v>47227</v>
      </c>
    </row>
    <row r="6813" spans="1:23" x14ac:dyDescent="0.3">
      <c r="A6813">
        <v>81893</v>
      </c>
      <c r="B6813">
        <v>257.2</v>
      </c>
      <c r="C6813" t="s">
        <v>94</v>
      </c>
      <c r="D6813" t="s">
        <v>23</v>
      </c>
      <c r="E6813" t="s">
        <v>24</v>
      </c>
      <c r="F6813" t="s">
        <v>24</v>
      </c>
      <c r="G6813" t="s">
        <v>25</v>
      </c>
      <c r="H6813" t="s">
        <v>24</v>
      </c>
      <c r="I6813" t="s">
        <v>25</v>
      </c>
      <c r="J6813">
        <v>0</v>
      </c>
      <c r="K6813">
        <v>0</v>
      </c>
      <c r="L6813">
        <v>3</v>
      </c>
      <c r="M6813">
        <v>8</v>
      </c>
      <c r="N6813">
        <v>32</v>
      </c>
      <c r="O6813" s="1">
        <v>45960</v>
      </c>
      <c r="P6813">
        <v>24</v>
      </c>
      <c r="Q6813" s="2">
        <f ca="1">(TODAY()-O6813)/30*B6813</f>
        <v>2760.6133333333328</v>
      </c>
      <c r="R6813" s="3">
        <f ca="1">Q6813/199</f>
        <v>13.872428810720265</v>
      </c>
      <c r="S6813">
        <v>9.517088991054564</v>
      </c>
      <c r="T6813">
        <v>207</v>
      </c>
      <c r="U6813" t="s">
        <v>83</v>
      </c>
      <c r="V6813" t="s">
        <v>131</v>
      </c>
      <c r="W6813">
        <v>47427</v>
      </c>
    </row>
    <row r="6814" spans="1:23" x14ac:dyDescent="0.3">
      <c r="A6814">
        <v>47780</v>
      </c>
      <c r="B6814">
        <v>1935.806452</v>
      </c>
      <c r="C6814" t="s">
        <v>40</v>
      </c>
      <c r="D6814" t="s">
        <v>23</v>
      </c>
      <c r="E6814" t="s">
        <v>24</v>
      </c>
      <c r="F6814" t="s">
        <v>24</v>
      </c>
      <c r="G6814" t="s">
        <v>25</v>
      </c>
      <c r="H6814" t="s">
        <v>24</v>
      </c>
      <c r="I6814" t="s">
        <v>25</v>
      </c>
      <c r="J6814">
        <v>0</v>
      </c>
      <c r="K6814">
        <v>0</v>
      </c>
      <c r="L6814">
        <v>3</v>
      </c>
      <c r="M6814">
        <v>40</v>
      </c>
      <c r="N6814">
        <v>160</v>
      </c>
      <c r="O6814" s="1">
        <v>46055</v>
      </c>
      <c r="P6814">
        <v>32</v>
      </c>
      <c r="Q6814" s="2">
        <f ca="1">(TODAY()-O6814)/30*B6814</f>
        <v>14647.602153466667</v>
      </c>
      <c r="R6814" s="3">
        <f ca="1">Q6814/199</f>
        <v>73.606040972194307</v>
      </c>
      <c r="S6814">
        <v>-44.234581754873659</v>
      </c>
      <c r="T6814">
        <v>-128</v>
      </c>
      <c r="U6814" t="s">
        <v>26</v>
      </c>
      <c r="V6814" t="s">
        <v>27</v>
      </c>
      <c r="W6814">
        <v>46103</v>
      </c>
    </row>
    <row r="6815" spans="1:23" x14ac:dyDescent="0.3">
      <c r="A6815">
        <v>43067</v>
      </c>
      <c r="B6815">
        <v>245.32258060000001</v>
      </c>
      <c r="C6815" t="s">
        <v>94</v>
      </c>
      <c r="D6815" t="s">
        <v>71</v>
      </c>
      <c r="E6815" t="s">
        <v>841</v>
      </c>
      <c r="F6815" t="s">
        <v>73</v>
      </c>
      <c r="G6815" t="s">
        <v>31</v>
      </c>
      <c r="H6815" t="s">
        <v>34</v>
      </c>
      <c r="I6815" t="s">
        <v>31</v>
      </c>
      <c r="J6815">
        <v>0</v>
      </c>
      <c r="K6815">
        <v>0</v>
      </c>
      <c r="L6815">
        <v>3</v>
      </c>
      <c r="M6815">
        <v>8</v>
      </c>
      <c r="N6815">
        <v>32</v>
      </c>
      <c r="O6815" s="1">
        <v>46071</v>
      </c>
      <c r="P6815">
        <v>24</v>
      </c>
      <c r="Q6815" s="2">
        <f ca="1">(TODAY()-O6815)/30*B6815</f>
        <v>1725.4354835533334</v>
      </c>
      <c r="R6815" s="3">
        <f ca="1">Q6815/199</f>
        <v>8.6705300681072028</v>
      </c>
      <c r="S6815">
        <v>15.038324775829501</v>
      </c>
      <c r="T6815">
        <v>344</v>
      </c>
      <c r="U6815" t="s">
        <v>83</v>
      </c>
      <c r="V6815" t="s">
        <v>131</v>
      </c>
      <c r="W6815">
        <v>46101</v>
      </c>
    </row>
    <row r="6816" spans="1:23" x14ac:dyDescent="0.3">
      <c r="A6816">
        <v>47800</v>
      </c>
      <c r="B6816">
        <v>7291</v>
      </c>
      <c r="C6816" t="s">
        <v>54</v>
      </c>
      <c r="D6816" t="s">
        <v>23</v>
      </c>
      <c r="E6816" t="s">
        <v>24</v>
      </c>
      <c r="F6816" t="s">
        <v>24</v>
      </c>
      <c r="G6816" t="s">
        <v>25</v>
      </c>
      <c r="H6816" t="s">
        <v>24</v>
      </c>
      <c r="I6816" t="s">
        <v>25</v>
      </c>
      <c r="J6816">
        <v>0</v>
      </c>
      <c r="K6816">
        <v>0</v>
      </c>
      <c r="L6816">
        <v>3</v>
      </c>
      <c r="M6816">
        <v>120</v>
      </c>
      <c r="N6816">
        <v>480</v>
      </c>
      <c r="O6816" s="1">
        <v>45926</v>
      </c>
      <c r="P6816">
        <v>112</v>
      </c>
      <c r="Q6816" s="2">
        <f ca="1">(TODAY()-O6816)/30*B6816</f>
        <v>86519.866666666669</v>
      </c>
      <c r="R6816" s="3">
        <f ca="1">Q6816/199</f>
        <v>434.77319932998324</v>
      </c>
      <c r="S6816">
        <v>-342.72932036066851</v>
      </c>
      <c r="T6816">
        <v>-263</v>
      </c>
      <c r="U6816" t="s">
        <v>26</v>
      </c>
      <c r="V6816" t="s">
        <v>27</v>
      </c>
      <c r="W6816">
        <v>46022</v>
      </c>
    </row>
    <row r="6817" spans="1:23" x14ac:dyDescent="0.3">
      <c r="A6817">
        <v>57449</v>
      </c>
      <c r="B6817">
        <v>413.48387100000002</v>
      </c>
      <c r="C6817" t="s">
        <v>94</v>
      </c>
      <c r="D6817" t="s">
        <v>71</v>
      </c>
      <c r="E6817" t="s">
        <v>841</v>
      </c>
      <c r="F6817" t="s">
        <v>73</v>
      </c>
      <c r="G6817" t="s">
        <v>31</v>
      </c>
      <c r="H6817" t="s">
        <v>34</v>
      </c>
      <c r="I6817" t="s">
        <v>31</v>
      </c>
      <c r="J6817">
        <v>0</v>
      </c>
      <c r="K6817">
        <v>0</v>
      </c>
      <c r="L6817">
        <v>3</v>
      </c>
      <c r="M6817">
        <v>16</v>
      </c>
      <c r="N6817">
        <v>64</v>
      </c>
      <c r="O6817" s="1">
        <v>46071</v>
      </c>
      <c r="P6817">
        <v>32</v>
      </c>
      <c r="Q6817" s="2">
        <f ca="1">(TODAY()-O6817)/30*B6817</f>
        <v>2908.1698927000002</v>
      </c>
      <c r="R6817" s="3">
        <f ca="1">Q6817/199</f>
        <v>14.613919058793972</v>
      </c>
      <c r="S6817">
        <v>16.895364490003207</v>
      </c>
      <c r="T6817">
        <v>229</v>
      </c>
      <c r="U6817" t="s">
        <v>83</v>
      </c>
      <c r="V6817" t="s">
        <v>131</v>
      </c>
      <c r="W6817">
        <v>46101</v>
      </c>
    </row>
    <row r="6818" spans="1:23" x14ac:dyDescent="0.3">
      <c r="A6818">
        <v>47802</v>
      </c>
      <c r="B6818">
        <v>1939.83871</v>
      </c>
      <c r="C6818" t="s">
        <v>40</v>
      </c>
      <c r="D6818" t="s">
        <v>23</v>
      </c>
      <c r="E6818" t="s">
        <v>24</v>
      </c>
      <c r="F6818" t="s">
        <v>24</v>
      </c>
      <c r="G6818" t="s">
        <v>25</v>
      </c>
      <c r="H6818" t="s">
        <v>24</v>
      </c>
      <c r="I6818" t="s">
        <v>25</v>
      </c>
      <c r="J6818">
        <v>0</v>
      </c>
      <c r="K6818">
        <v>0</v>
      </c>
      <c r="L6818">
        <v>3</v>
      </c>
      <c r="M6818">
        <v>40</v>
      </c>
      <c r="N6818">
        <v>160</v>
      </c>
      <c r="O6818" s="1">
        <v>45929</v>
      </c>
      <c r="P6818">
        <v>56</v>
      </c>
      <c r="Q6818" s="2">
        <f ca="1">(TODAY()-O6818)/30*B6818</f>
        <v>22825.435487666669</v>
      </c>
      <c r="R6818" s="3">
        <f ca="1">Q6818/199</f>
        <v>114.70068084254608</v>
      </c>
      <c r="S6818">
        <v>-63.947972552478689</v>
      </c>
      <c r="T6818">
        <v>-184</v>
      </c>
      <c r="U6818" t="s">
        <v>26</v>
      </c>
      <c r="V6818" t="s">
        <v>27</v>
      </c>
      <c r="W6818">
        <v>46022</v>
      </c>
    </row>
    <row r="6819" spans="1:23" x14ac:dyDescent="0.3">
      <c r="A6819">
        <v>47804</v>
      </c>
      <c r="B6819">
        <v>2558</v>
      </c>
      <c r="C6819" t="s">
        <v>56</v>
      </c>
      <c r="D6819" t="s">
        <v>23</v>
      </c>
      <c r="E6819" t="s">
        <v>24</v>
      </c>
      <c r="F6819" t="s">
        <v>24</v>
      </c>
      <c r="G6819" t="s">
        <v>25</v>
      </c>
      <c r="H6819" t="s">
        <v>24</v>
      </c>
      <c r="I6819" t="s">
        <v>25</v>
      </c>
      <c r="J6819">
        <v>0</v>
      </c>
      <c r="K6819">
        <v>0</v>
      </c>
      <c r="L6819">
        <v>3</v>
      </c>
      <c r="M6819">
        <v>48</v>
      </c>
      <c r="N6819">
        <v>192</v>
      </c>
      <c r="O6819" s="1">
        <v>45947</v>
      </c>
      <c r="P6819">
        <v>72</v>
      </c>
      <c r="Q6819" s="2">
        <f ca="1">(TODAY()-O6819)/30*B6819</f>
        <v>28564.333333333332</v>
      </c>
      <c r="R6819" s="3">
        <f ca="1">Q6819/199</f>
        <v>143.53936348408709</v>
      </c>
      <c r="S6819">
        <v>-77.966499162479067</v>
      </c>
      <c r="T6819">
        <v>-171</v>
      </c>
      <c r="U6819" t="s">
        <v>26</v>
      </c>
      <c r="V6819" t="s">
        <v>27</v>
      </c>
      <c r="W6819">
        <v>46022</v>
      </c>
    </row>
    <row r="6820" spans="1:23" x14ac:dyDescent="0.3">
      <c r="A6820">
        <v>81890</v>
      </c>
      <c r="B6820">
        <v>421.1</v>
      </c>
      <c r="C6820" t="s">
        <v>94</v>
      </c>
      <c r="D6820" t="s">
        <v>71</v>
      </c>
      <c r="E6820" t="s">
        <v>198</v>
      </c>
      <c r="F6820" t="s">
        <v>73</v>
      </c>
      <c r="G6820" t="s">
        <v>31</v>
      </c>
      <c r="H6820" t="s">
        <v>34</v>
      </c>
      <c r="I6820" t="s">
        <v>31</v>
      </c>
      <c r="J6820">
        <v>0</v>
      </c>
      <c r="K6820">
        <v>0</v>
      </c>
      <c r="L6820">
        <v>3</v>
      </c>
      <c r="M6820">
        <v>16</v>
      </c>
      <c r="N6820">
        <v>64</v>
      </c>
      <c r="O6820" s="1">
        <v>45960</v>
      </c>
      <c r="P6820">
        <v>24</v>
      </c>
      <c r="Q6820" s="2">
        <f ca="1">(TODAY()-O6820)/30*B6820</f>
        <v>4519.8066666666664</v>
      </c>
      <c r="R6820" s="3">
        <f ca="1">Q6820/199</f>
        <v>22.71259631490787</v>
      </c>
      <c r="S6820">
        <v>0.28789336754695327</v>
      </c>
      <c r="T6820">
        <v>3</v>
      </c>
      <c r="U6820" t="s">
        <v>26</v>
      </c>
      <c r="V6820" t="s">
        <v>128</v>
      </c>
      <c r="W6820">
        <v>46745</v>
      </c>
    </row>
    <row r="6821" spans="1:23" x14ac:dyDescent="0.3">
      <c r="A6821">
        <v>81546</v>
      </c>
      <c r="B6821">
        <v>776.2</v>
      </c>
      <c r="C6821" t="s">
        <v>22</v>
      </c>
      <c r="D6821" t="s">
        <v>41</v>
      </c>
      <c r="E6821" t="s">
        <v>34</v>
      </c>
      <c r="F6821" t="s">
        <v>34</v>
      </c>
      <c r="G6821" t="s">
        <v>25</v>
      </c>
      <c r="H6821" t="s">
        <v>34</v>
      </c>
      <c r="I6821" t="s">
        <v>25</v>
      </c>
      <c r="J6821">
        <v>0</v>
      </c>
      <c r="K6821">
        <v>0</v>
      </c>
      <c r="L6821">
        <v>3</v>
      </c>
      <c r="M6821">
        <v>16</v>
      </c>
      <c r="N6821">
        <v>64</v>
      </c>
      <c r="O6821" s="1">
        <v>45960</v>
      </c>
      <c r="P6821">
        <v>48</v>
      </c>
      <c r="Q6821" s="2">
        <f ca="1">(TODAY()-O6821)/30*B6821</f>
        <v>8331.2133333333331</v>
      </c>
      <c r="R6821" s="3">
        <f ca="1">Q6821/199</f>
        <v>41.865393634840871</v>
      </c>
      <c r="S6821">
        <v>4.2922413485869058</v>
      </c>
      <c r="T6821">
        <v>31</v>
      </c>
      <c r="U6821" t="s">
        <v>83</v>
      </c>
      <c r="V6821" t="s">
        <v>194</v>
      </c>
      <c r="W6821">
        <v>47079</v>
      </c>
    </row>
    <row r="6822" spans="1:23" x14ac:dyDescent="0.3">
      <c r="A6822">
        <v>81595</v>
      </c>
      <c r="B6822">
        <v>757.8</v>
      </c>
      <c r="C6822" t="s">
        <v>22</v>
      </c>
      <c r="D6822" t="s">
        <v>57</v>
      </c>
      <c r="E6822" t="s">
        <v>710</v>
      </c>
      <c r="F6822" t="s">
        <v>59</v>
      </c>
      <c r="G6822" t="s">
        <v>38</v>
      </c>
      <c r="H6822" t="s">
        <v>24</v>
      </c>
      <c r="I6822" t="s">
        <v>38</v>
      </c>
      <c r="J6822">
        <v>0</v>
      </c>
      <c r="K6822">
        <v>0</v>
      </c>
      <c r="L6822">
        <v>3</v>
      </c>
      <c r="M6822">
        <v>16</v>
      </c>
      <c r="N6822">
        <v>64</v>
      </c>
      <c r="O6822" s="1">
        <v>45960</v>
      </c>
      <c r="P6822">
        <v>40</v>
      </c>
      <c r="Q6822" s="2">
        <f ca="1">(TODAY()-O6822)/30*B6822</f>
        <v>8133.7199999999984</v>
      </c>
      <c r="R6822" s="3">
        <f ca="1">Q6822/199</f>
        <v>40.872964824120594</v>
      </c>
      <c r="S6822">
        <v>-2.6716561531059568</v>
      </c>
      <c r="T6822">
        <v>-19</v>
      </c>
      <c r="U6822" t="s">
        <v>26</v>
      </c>
      <c r="V6822" t="s">
        <v>27</v>
      </c>
      <c r="W6822">
        <v>47247</v>
      </c>
    </row>
    <row r="6823" spans="1:23" x14ac:dyDescent="0.3">
      <c r="A6823">
        <v>47928</v>
      </c>
      <c r="B6823">
        <v>6717.3225810000004</v>
      </c>
      <c r="C6823" t="s">
        <v>54</v>
      </c>
      <c r="D6823" t="s">
        <v>23</v>
      </c>
      <c r="E6823" t="s">
        <v>24</v>
      </c>
      <c r="F6823" t="s">
        <v>24</v>
      </c>
      <c r="G6823" t="s">
        <v>25</v>
      </c>
      <c r="H6823" t="s">
        <v>24</v>
      </c>
      <c r="I6823" t="s">
        <v>25</v>
      </c>
      <c r="J6823">
        <v>0</v>
      </c>
      <c r="K6823">
        <v>0</v>
      </c>
      <c r="L6823">
        <v>3</v>
      </c>
      <c r="M6823">
        <v>112</v>
      </c>
      <c r="N6823">
        <v>448</v>
      </c>
      <c r="O6823" s="1">
        <v>45988</v>
      </c>
      <c r="P6823">
        <v>232</v>
      </c>
      <c r="Q6823" s="2">
        <f ca="1">(TODAY()-O6823)/30*B6823</f>
        <v>65829.761293800009</v>
      </c>
      <c r="R6823" s="3">
        <f ca="1">Q6823/199</f>
        <v>330.80282057185934</v>
      </c>
      <c r="S6823">
        <v>-112.73589638404792</v>
      </c>
      <c r="T6823">
        <v>-94</v>
      </c>
      <c r="U6823" t="s">
        <v>26</v>
      </c>
      <c r="V6823" t="s">
        <v>27</v>
      </c>
      <c r="W6823">
        <v>46022</v>
      </c>
    </row>
    <row r="6824" spans="1:23" x14ac:dyDescent="0.3">
      <c r="A6824">
        <v>81380</v>
      </c>
      <c r="B6824">
        <v>421.7</v>
      </c>
      <c r="C6824" t="s">
        <v>94</v>
      </c>
      <c r="D6824" t="s">
        <v>113</v>
      </c>
      <c r="E6824" t="s">
        <v>63</v>
      </c>
      <c r="F6824" t="s">
        <v>63</v>
      </c>
      <c r="G6824" t="s">
        <v>25</v>
      </c>
      <c r="H6824" t="s">
        <v>63</v>
      </c>
      <c r="I6824" t="s">
        <v>25</v>
      </c>
      <c r="J6824">
        <v>0</v>
      </c>
      <c r="K6824">
        <v>0</v>
      </c>
      <c r="L6824">
        <v>3</v>
      </c>
      <c r="M6824">
        <v>16</v>
      </c>
      <c r="N6824">
        <v>64</v>
      </c>
      <c r="O6824" s="1">
        <v>45961</v>
      </c>
      <c r="P6824">
        <v>32</v>
      </c>
      <c r="Q6824" s="2">
        <f ca="1">(TODAY()-O6824)/30*B6824</f>
        <v>4512.1899999999996</v>
      </c>
      <c r="R6824" s="3">
        <f ca="1">Q6824/199</f>
        <v>22.674321608040199</v>
      </c>
      <c r="S6824">
        <v>8.329252646209774</v>
      </c>
      <c r="T6824">
        <v>110</v>
      </c>
      <c r="U6824" t="s">
        <v>83</v>
      </c>
      <c r="V6824" t="s">
        <v>131</v>
      </c>
      <c r="W6824">
        <v>47061</v>
      </c>
    </row>
    <row r="6825" spans="1:23" x14ac:dyDescent="0.3">
      <c r="A6825">
        <v>48078</v>
      </c>
      <c r="B6825">
        <v>524.54838710000001</v>
      </c>
      <c r="C6825" t="s">
        <v>22</v>
      </c>
      <c r="D6825" t="s">
        <v>23</v>
      </c>
      <c r="E6825" t="s">
        <v>24</v>
      </c>
      <c r="F6825" t="s">
        <v>24</v>
      </c>
      <c r="G6825" t="s">
        <v>25</v>
      </c>
      <c r="H6825" t="s">
        <v>24</v>
      </c>
      <c r="I6825" t="s">
        <v>25</v>
      </c>
      <c r="J6825">
        <v>0</v>
      </c>
      <c r="K6825">
        <v>0</v>
      </c>
      <c r="L6825">
        <v>3</v>
      </c>
      <c r="M6825">
        <v>16</v>
      </c>
      <c r="N6825">
        <v>64</v>
      </c>
      <c r="O6825" s="1">
        <v>45993</v>
      </c>
      <c r="P6825">
        <v>8</v>
      </c>
      <c r="Q6825" s="2">
        <f ca="1">(TODAY()-O6825)/30*B6825</f>
        <v>5053.1494623966664</v>
      </c>
      <c r="R6825" s="3">
        <f ca="1">Q6825/199</f>
        <v>25.392710866314907</v>
      </c>
      <c r="S6825">
        <v>-18.45268782731031</v>
      </c>
      <c r="T6825">
        <v>-197</v>
      </c>
      <c r="U6825" t="s">
        <v>26</v>
      </c>
      <c r="V6825" t="s">
        <v>27</v>
      </c>
      <c r="W6825">
        <v>46193</v>
      </c>
    </row>
    <row r="6826" spans="1:23" x14ac:dyDescent="0.3">
      <c r="A6826">
        <v>48099</v>
      </c>
      <c r="B6826">
        <v>1608.451613</v>
      </c>
      <c r="C6826" t="s">
        <v>40</v>
      </c>
      <c r="D6826" t="s">
        <v>23</v>
      </c>
      <c r="E6826" t="s">
        <v>24</v>
      </c>
      <c r="F6826" t="s">
        <v>24</v>
      </c>
      <c r="G6826" t="s">
        <v>25</v>
      </c>
      <c r="H6826" t="s">
        <v>24</v>
      </c>
      <c r="I6826" t="s">
        <v>25</v>
      </c>
      <c r="J6826">
        <v>0</v>
      </c>
      <c r="K6826">
        <v>0</v>
      </c>
      <c r="L6826">
        <v>3</v>
      </c>
      <c r="M6826">
        <v>32</v>
      </c>
      <c r="N6826">
        <v>128</v>
      </c>
      <c r="O6826" s="1">
        <v>45905</v>
      </c>
      <c r="P6826">
        <v>48</v>
      </c>
      <c r="Q6826" s="2">
        <f ca="1">(TODAY()-O6826)/30*B6826</f>
        <v>20212.875270033332</v>
      </c>
      <c r="R6826" s="3">
        <f ca="1">Q6826/199</f>
        <v>101.57223753785594</v>
      </c>
      <c r="S6826">
        <v>-58.335854524929601</v>
      </c>
      <c r="T6826">
        <v>-203</v>
      </c>
      <c r="U6826" t="s">
        <v>26</v>
      </c>
      <c r="V6826" t="s">
        <v>27</v>
      </c>
      <c r="W6826">
        <v>46222</v>
      </c>
    </row>
    <row r="6827" spans="1:23" x14ac:dyDescent="0.3">
      <c r="A6827">
        <v>48413</v>
      </c>
      <c r="B6827">
        <v>1952.451613</v>
      </c>
      <c r="C6827" t="s">
        <v>40</v>
      </c>
      <c r="D6827" t="s">
        <v>23</v>
      </c>
      <c r="E6827" t="s">
        <v>24</v>
      </c>
      <c r="F6827" t="s">
        <v>24</v>
      </c>
      <c r="G6827" t="s">
        <v>25</v>
      </c>
      <c r="H6827" t="s">
        <v>24</v>
      </c>
      <c r="I6827" t="s">
        <v>25</v>
      </c>
      <c r="J6827">
        <v>0</v>
      </c>
      <c r="K6827">
        <v>0</v>
      </c>
      <c r="L6827">
        <v>3</v>
      </c>
      <c r="M6827">
        <v>40</v>
      </c>
      <c r="N6827">
        <v>160</v>
      </c>
      <c r="O6827" s="1">
        <v>45986</v>
      </c>
      <c r="P6827">
        <v>32</v>
      </c>
      <c r="Q6827" s="2">
        <f ca="1">(TODAY()-O6827)/30*B6827</f>
        <v>19264.189248266666</v>
      </c>
      <c r="R6827" s="3">
        <f ca="1">Q6827/199</f>
        <v>96.804971096817425</v>
      </c>
      <c r="S6827">
        <v>-68.896498052318307</v>
      </c>
      <c r="T6827">
        <v>-198</v>
      </c>
      <c r="U6827" t="s">
        <v>26</v>
      </c>
      <c r="V6827" t="s">
        <v>27</v>
      </c>
      <c r="W6827">
        <v>46016</v>
      </c>
    </row>
    <row r="6828" spans="1:23" x14ac:dyDescent="0.3">
      <c r="A6828">
        <v>48419</v>
      </c>
      <c r="B6828">
        <v>1935.83871</v>
      </c>
      <c r="C6828" t="s">
        <v>40</v>
      </c>
      <c r="D6828" t="s">
        <v>23</v>
      </c>
      <c r="E6828" t="s">
        <v>24</v>
      </c>
      <c r="F6828" t="s">
        <v>24</v>
      </c>
      <c r="G6828" t="s">
        <v>25</v>
      </c>
      <c r="H6828" t="s">
        <v>24</v>
      </c>
      <c r="I6828" t="s">
        <v>25</v>
      </c>
      <c r="J6828">
        <v>0</v>
      </c>
      <c r="K6828">
        <v>0</v>
      </c>
      <c r="L6828">
        <v>3</v>
      </c>
      <c r="M6828">
        <v>40</v>
      </c>
      <c r="N6828">
        <v>160</v>
      </c>
      <c r="O6828" s="1">
        <v>45930</v>
      </c>
      <c r="P6828">
        <v>64</v>
      </c>
      <c r="Q6828" s="2">
        <f ca="1">(TODAY()-O6828)/30*B6828</f>
        <v>22713.840863999998</v>
      </c>
      <c r="R6828" s="3">
        <f ca="1">Q6828/199</f>
        <v>114.13990383919597</v>
      </c>
      <c r="S6828">
        <v>-55.35567797498129</v>
      </c>
      <c r="T6828">
        <v>-160</v>
      </c>
      <c r="U6828" t="s">
        <v>26</v>
      </c>
      <c r="V6828" t="s">
        <v>27</v>
      </c>
      <c r="W6828">
        <v>46022</v>
      </c>
    </row>
    <row r="6829" spans="1:23" x14ac:dyDescent="0.3">
      <c r="A6829">
        <v>48423</v>
      </c>
      <c r="B6829">
        <v>2361.5483869999998</v>
      </c>
      <c r="C6829" t="s">
        <v>40</v>
      </c>
      <c r="D6829" t="s">
        <v>23</v>
      </c>
      <c r="E6829" t="s">
        <v>24</v>
      </c>
      <c r="F6829" t="s">
        <v>24</v>
      </c>
      <c r="G6829" t="s">
        <v>25</v>
      </c>
      <c r="H6829" t="s">
        <v>24</v>
      </c>
      <c r="I6829" t="s">
        <v>25</v>
      </c>
      <c r="J6829">
        <v>0</v>
      </c>
      <c r="K6829">
        <v>0</v>
      </c>
      <c r="L6829">
        <v>3</v>
      </c>
      <c r="M6829">
        <v>40</v>
      </c>
      <c r="N6829">
        <v>160</v>
      </c>
      <c r="O6829" s="1">
        <v>45894</v>
      </c>
      <c r="P6829">
        <v>72</v>
      </c>
      <c r="Q6829" s="2">
        <f ca="1">(TODAY()-O6829)/30*B6829</f>
        <v>30542.692471866663</v>
      </c>
      <c r="R6829" s="3">
        <f ca="1">Q6829/199</f>
        <v>153.48086669279729</v>
      </c>
      <c r="S6829">
        <v>-88.752607689867745</v>
      </c>
      <c r="T6829">
        <v>-210</v>
      </c>
      <c r="U6829" t="s">
        <v>26</v>
      </c>
      <c r="V6829" t="s">
        <v>27</v>
      </c>
      <c r="W6829">
        <v>46022</v>
      </c>
    </row>
    <row r="6830" spans="1:23" x14ac:dyDescent="0.3">
      <c r="A6830">
        <v>48424</v>
      </c>
      <c r="B6830">
        <v>6798.3870969999998</v>
      </c>
      <c r="C6830" t="s">
        <v>54</v>
      </c>
      <c r="D6830" t="s">
        <v>23</v>
      </c>
      <c r="E6830" t="s">
        <v>24</v>
      </c>
      <c r="F6830" t="s">
        <v>24</v>
      </c>
      <c r="G6830" t="s">
        <v>25</v>
      </c>
      <c r="H6830" t="s">
        <v>24</v>
      </c>
      <c r="I6830" t="s">
        <v>25</v>
      </c>
      <c r="J6830">
        <v>0</v>
      </c>
      <c r="K6830">
        <v>0</v>
      </c>
      <c r="L6830">
        <v>3</v>
      </c>
      <c r="M6830">
        <v>112</v>
      </c>
      <c r="N6830">
        <v>448</v>
      </c>
      <c r="O6830" s="1">
        <v>45986</v>
      </c>
      <c r="P6830">
        <v>216</v>
      </c>
      <c r="Q6830" s="2">
        <f ca="1">(TODAY()-O6830)/30*B6830</f>
        <v>67077.419357066668</v>
      </c>
      <c r="R6830" s="3">
        <f ca="1">Q6830/199</f>
        <v>337.07245908073702</v>
      </c>
      <c r="S6830">
        <v>-135.31905237713391</v>
      </c>
      <c r="T6830">
        <v>-111</v>
      </c>
      <c r="U6830" t="s">
        <v>26</v>
      </c>
      <c r="V6830" t="s">
        <v>27</v>
      </c>
      <c r="W6830">
        <v>46016</v>
      </c>
    </row>
    <row r="6831" spans="1:23" x14ac:dyDescent="0.3">
      <c r="A6831">
        <v>81766</v>
      </c>
      <c r="B6831">
        <v>1766.4</v>
      </c>
      <c r="C6831" t="s">
        <v>40</v>
      </c>
      <c r="D6831" t="s">
        <v>44</v>
      </c>
      <c r="E6831" t="s">
        <v>787</v>
      </c>
      <c r="F6831" t="s">
        <v>50</v>
      </c>
      <c r="G6831" t="s">
        <v>31</v>
      </c>
      <c r="H6831" t="s">
        <v>50</v>
      </c>
      <c r="I6831" t="s">
        <v>31</v>
      </c>
      <c r="J6831">
        <v>0</v>
      </c>
      <c r="K6831">
        <v>0</v>
      </c>
      <c r="L6831">
        <v>3</v>
      </c>
      <c r="M6831">
        <v>32</v>
      </c>
      <c r="N6831">
        <v>128</v>
      </c>
      <c r="O6831" s="1">
        <v>45961</v>
      </c>
      <c r="P6831">
        <v>88</v>
      </c>
      <c r="Q6831" s="2">
        <f ca="1">(TODAY()-O6831)/30*B6831</f>
        <v>18900.48</v>
      </c>
      <c r="R6831" s="3">
        <f ca="1">Q6831/199</f>
        <v>94.977286432160795</v>
      </c>
      <c r="S6831">
        <v>-11.15107452154389</v>
      </c>
      <c r="T6831">
        <v>-35</v>
      </c>
      <c r="U6831" t="s">
        <v>26</v>
      </c>
      <c r="V6831" t="s">
        <v>27</v>
      </c>
      <c r="W6831">
        <v>46609</v>
      </c>
    </row>
    <row r="6832" spans="1:23" x14ac:dyDescent="0.3">
      <c r="A6832">
        <v>81773</v>
      </c>
      <c r="B6832">
        <v>215.5</v>
      </c>
      <c r="C6832" t="s">
        <v>94</v>
      </c>
      <c r="D6832" t="s">
        <v>57</v>
      </c>
      <c r="E6832" t="s">
        <v>518</v>
      </c>
      <c r="F6832" t="s">
        <v>59</v>
      </c>
      <c r="G6832" t="s">
        <v>31</v>
      </c>
      <c r="H6832" t="s">
        <v>24</v>
      </c>
      <c r="I6832" t="s">
        <v>31</v>
      </c>
      <c r="J6832">
        <v>0</v>
      </c>
      <c r="K6832">
        <v>0</v>
      </c>
      <c r="L6832">
        <v>3</v>
      </c>
      <c r="M6832">
        <v>8</v>
      </c>
      <c r="N6832">
        <v>32</v>
      </c>
      <c r="O6832" s="1">
        <v>45961</v>
      </c>
      <c r="P6832">
        <v>24</v>
      </c>
      <c r="Q6832" s="2">
        <f ca="1">(TODAY()-O6832)/30*B6832</f>
        <v>2305.85</v>
      </c>
      <c r="R6832" s="3">
        <f ca="1">Q6832/199</f>
        <v>11.587185929648241</v>
      </c>
      <c r="S6832">
        <v>11.903613813749599</v>
      </c>
      <c r="T6832">
        <v>309</v>
      </c>
      <c r="U6832" t="s">
        <v>83</v>
      </c>
      <c r="V6832" t="s">
        <v>131</v>
      </c>
      <c r="W6832">
        <v>48102</v>
      </c>
    </row>
    <row r="6833" spans="1:23" x14ac:dyDescent="0.3">
      <c r="A6833">
        <v>38299</v>
      </c>
      <c r="B6833">
        <v>301.51612899999998</v>
      </c>
      <c r="C6833" t="s">
        <v>94</v>
      </c>
      <c r="D6833" t="s">
        <v>60</v>
      </c>
      <c r="E6833" t="s">
        <v>301</v>
      </c>
      <c r="F6833" t="s">
        <v>62</v>
      </c>
      <c r="G6833" t="s">
        <v>25</v>
      </c>
      <c r="H6833" t="s">
        <v>63</v>
      </c>
      <c r="I6833" t="s">
        <v>31</v>
      </c>
      <c r="J6833">
        <v>0</v>
      </c>
      <c r="K6833">
        <v>0</v>
      </c>
      <c r="L6833">
        <v>3</v>
      </c>
      <c r="M6833">
        <v>8</v>
      </c>
      <c r="N6833">
        <v>32</v>
      </c>
      <c r="O6833" s="1">
        <v>46071</v>
      </c>
      <c r="P6833">
        <v>16</v>
      </c>
      <c r="Q6833" s="2">
        <f ca="1">(TODAY()-O6833)/30*B6833</f>
        <v>2120.6634406333333</v>
      </c>
      <c r="R6833" s="3">
        <f ca="1">Q6833/199</f>
        <v>10.656600204187605</v>
      </c>
      <c r="S6833">
        <v>4.9855649800420565</v>
      </c>
      <c r="T6833">
        <v>92</v>
      </c>
      <c r="U6833" t="s">
        <v>83</v>
      </c>
      <c r="V6833" t="s">
        <v>131</v>
      </c>
      <c r="W6833">
        <v>46101</v>
      </c>
    </row>
    <row r="6834" spans="1:23" x14ac:dyDescent="0.3">
      <c r="A6834">
        <v>48568</v>
      </c>
      <c r="B6834">
        <v>4084.3225809999999</v>
      </c>
      <c r="C6834" t="s">
        <v>51</v>
      </c>
      <c r="D6834" t="s">
        <v>23</v>
      </c>
      <c r="E6834" t="s">
        <v>24</v>
      </c>
      <c r="F6834" t="s">
        <v>24</v>
      </c>
      <c r="G6834" t="s">
        <v>25</v>
      </c>
      <c r="H6834" t="s">
        <v>24</v>
      </c>
      <c r="I6834" t="s">
        <v>25</v>
      </c>
      <c r="J6834">
        <v>0</v>
      </c>
      <c r="K6834">
        <v>0</v>
      </c>
      <c r="L6834">
        <v>3</v>
      </c>
      <c r="M6834">
        <v>72</v>
      </c>
      <c r="N6834">
        <v>288</v>
      </c>
      <c r="O6834" s="1">
        <v>45947</v>
      </c>
      <c r="P6834">
        <v>104</v>
      </c>
      <c r="Q6834" s="2">
        <f ca="1">(TODAY()-O6834)/30*B6834</f>
        <v>45608.268821166661</v>
      </c>
      <c r="R6834" s="3">
        <f ca="1">Q6834/199</f>
        <v>229.18728050837518</v>
      </c>
      <c r="S6834">
        <v>-135.44939754606364</v>
      </c>
      <c r="T6834">
        <v>-186</v>
      </c>
      <c r="U6834" t="s">
        <v>26</v>
      </c>
      <c r="V6834" t="s">
        <v>27</v>
      </c>
      <c r="W6834">
        <v>46022</v>
      </c>
    </row>
    <row r="6835" spans="1:23" x14ac:dyDescent="0.3">
      <c r="A6835">
        <v>48738</v>
      </c>
      <c r="B6835">
        <v>4660.83871</v>
      </c>
      <c r="C6835" t="s">
        <v>51</v>
      </c>
      <c r="D6835" t="s">
        <v>23</v>
      </c>
      <c r="E6835" t="s">
        <v>24</v>
      </c>
      <c r="F6835" t="s">
        <v>24</v>
      </c>
      <c r="G6835" t="s">
        <v>25</v>
      </c>
      <c r="H6835" t="s">
        <v>24</v>
      </c>
      <c r="I6835" t="s">
        <v>25</v>
      </c>
      <c r="J6835">
        <v>0</v>
      </c>
      <c r="K6835">
        <v>0</v>
      </c>
      <c r="L6835">
        <v>3</v>
      </c>
      <c r="M6835">
        <v>80</v>
      </c>
      <c r="N6835">
        <v>320</v>
      </c>
      <c r="O6835" s="1">
        <v>45973</v>
      </c>
      <c r="P6835">
        <v>168</v>
      </c>
      <c r="Q6835" s="2">
        <f ca="1">(TODAY()-O6835)/30*B6835</f>
        <v>48006.638713</v>
      </c>
      <c r="R6835" s="3">
        <f ca="1">Q6835/199</f>
        <v>241.23939051758794</v>
      </c>
      <c r="S6835">
        <v>-83.654394156954965</v>
      </c>
      <c r="T6835">
        <v>-100</v>
      </c>
      <c r="U6835" t="s">
        <v>26</v>
      </c>
      <c r="V6835" t="s">
        <v>27</v>
      </c>
      <c r="W6835">
        <v>46022</v>
      </c>
    </row>
    <row r="6836" spans="1:23" x14ac:dyDescent="0.3">
      <c r="A6836">
        <v>48739</v>
      </c>
      <c r="B6836">
        <v>1425.967742</v>
      </c>
      <c r="C6836" t="s">
        <v>28</v>
      </c>
      <c r="D6836" t="s">
        <v>23</v>
      </c>
      <c r="E6836" t="s">
        <v>24</v>
      </c>
      <c r="F6836" t="s">
        <v>24</v>
      </c>
      <c r="G6836" t="s">
        <v>25</v>
      </c>
      <c r="H6836" t="s">
        <v>24</v>
      </c>
      <c r="I6836" t="s">
        <v>25</v>
      </c>
      <c r="J6836">
        <v>0</v>
      </c>
      <c r="K6836">
        <v>0</v>
      </c>
      <c r="L6836">
        <v>3</v>
      </c>
      <c r="M6836">
        <v>24</v>
      </c>
      <c r="N6836">
        <v>96</v>
      </c>
      <c r="O6836" s="1">
        <v>45909</v>
      </c>
      <c r="P6836">
        <v>56</v>
      </c>
      <c r="Q6836" s="2">
        <f ca="1">(TODAY()-O6836)/30*B6836</f>
        <v>17729.532258866668</v>
      </c>
      <c r="R6836" s="3">
        <f ca="1">Q6836/199</f>
        <v>89.093126928978236</v>
      </c>
      <c r="S6836">
        <v>-37.255312255247858</v>
      </c>
      <c r="T6836">
        <v>-146</v>
      </c>
      <c r="U6836" t="s">
        <v>26</v>
      </c>
      <c r="V6836" t="s">
        <v>27</v>
      </c>
      <c r="W6836">
        <v>46022</v>
      </c>
    </row>
    <row r="6837" spans="1:23" x14ac:dyDescent="0.3">
      <c r="A6837">
        <v>48791</v>
      </c>
      <c r="B6837">
        <v>2203.3225809999999</v>
      </c>
      <c r="C6837" t="s">
        <v>40</v>
      </c>
      <c r="D6837" t="s">
        <v>23</v>
      </c>
      <c r="E6837" t="s">
        <v>24</v>
      </c>
      <c r="F6837" t="s">
        <v>24</v>
      </c>
      <c r="G6837" t="s">
        <v>25</v>
      </c>
      <c r="H6837" t="s">
        <v>24</v>
      </c>
      <c r="I6837" t="s">
        <v>25</v>
      </c>
      <c r="J6837">
        <v>0</v>
      </c>
      <c r="K6837">
        <v>0</v>
      </c>
      <c r="L6837">
        <v>3</v>
      </c>
      <c r="M6837">
        <v>40</v>
      </c>
      <c r="N6837">
        <v>160</v>
      </c>
      <c r="O6837" s="1">
        <v>45937</v>
      </c>
      <c r="P6837">
        <v>72</v>
      </c>
      <c r="Q6837" s="2">
        <f ca="1">(TODAY()-O6837)/30*B6837</f>
        <v>25338.2096815</v>
      </c>
      <c r="R6837" s="3">
        <f ca="1">Q6837/199</f>
        <v>127.32768684170854</v>
      </c>
      <c r="S6837">
        <v>-61.099247114829467</v>
      </c>
      <c r="T6837">
        <v>-155</v>
      </c>
      <c r="U6837" t="s">
        <v>26</v>
      </c>
      <c r="V6837" t="s">
        <v>27</v>
      </c>
      <c r="W6837">
        <v>46022</v>
      </c>
    </row>
    <row r="6838" spans="1:23" x14ac:dyDescent="0.3">
      <c r="A6838">
        <v>66723</v>
      </c>
      <c r="B6838">
        <v>362.1935484</v>
      </c>
      <c r="C6838" t="s">
        <v>94</v>
      </c>
      <c r="D6838" t="s">
        <v>60</v>
      </c>
      <c r="E6838" t="s">
        <v>301</v>
      </c>
      <c r="F6838" t="s">
        <v>62</v>
      </c>
      <c r="G6838" t="s">
        <v>25</v>
      </c>
      <c r="H6838" t="s">
        <v>63</v>
      </c>
      <c r="I6838" t="s">
        <v>31</v>
      </c>
      <c r="J6838">
        <v>0</v>
      </c>
      <c r="K6838">
        <v>0</v>
      </c>
      <c r="L6838">
        <v>3</v>
      </c>
      <c r="M6838">
        <v>8</v>
      </c>
      <c r="N6838">
        <v>32</v>
      </c>
      <c r="O6838" s="1">
        <v>46071</v>
      </c>
      <c r="P6838">
        <v>16</v>
      </c>
      <c r="Q6838" s="2">
        <f ca="1">(TODAY()-O6838)/30*B6838</f>
        <v>2547.4279570799999</v>
      </c>
      <c r="R6838" s="3">
        <f ca="1">Q6838/199</f>
        <v>12.801145512964824</v>
      </c>
      <c r="S6838">
        <v>2.7690086207633922</v>
      </c>
      <c r="T6838">
        <v>42</v>
      </c>
      <c r="U6838" t="s">
        <v>83</v>
      </c>
      <c r="V6838" t="s">
        <v>116</v>
      </c>
      <c r="W6838">
        <v>46101</v>
      </c>
    </row>
    <row r="6839" spans="1:23" x14ac:dyDescent="0.3">
      <c r="A6839">
        <v>48876</v>
      </c>
      <c r="B6839">
        <v>2713.7096769999998</v>
      </c>
      <c r="C6839" t="s">
        <v>56</v>
      </c>
      <c r="D6839" t="s">
        <v>23</v>
      </c>
      <c r="E6839" t="s">
        <v>24</v>
      </c>
      <c r="F6839" t="s">
        <v>24</v>
      </c>
      <c r="G6839" t="s">
        <v>25</v>
      </c>
      <c r="H6839" t="s">
        <v>24</v>
      </c>
      <c r="I6839" t="s">
        <v>25</v>
      </c>
      <c r="J6839">
        <v>0</v>
      </c>
      <c r="K6839">
        <v>0</v>
      </c>
      <c r="L6839">
        <v>3</v>
      </c>
      <c r="M6839">
        <v>48</v>
      </c>
      <c r="N6839">
        <v>192</v>
      </c>
      <c r="O6839" s="1">
        <v>45910</v>
      </c>
      <c r="P6839">
        <v>104</v>
      </c>
      <c r="Q6839" s="2">
        <f ca="1">(TODAY()-O6839)/30*B6839</f>
        <v>33649.999994799997</v>
      </c>
      <c r="R6839" s="3">
        <f ca="1">Q6839/199</f>
        <v>169.09547736080401</v>
      </c>
      <c r="S6839">
        <v>-72.987373352934867</v>
      </c>
      <c r="T6839">
        <v>-150</v>
      </c>
      <c r="U6839" t="s">
        <v>26</v>
      </c>
      <c r="V6839" t="s">
        <v>27</v>
      </c>
      <c r="W6839">
        <v>46316</v>
      </c>
    </row>
    <row r="6840" spans="1:23" x14ac:dyDescent="0.3">
      <c r="A6840">
        <v>48880</v>
      </c>
      <c r="B6840">
        <v>450.12903230000001</v>
      </c>
      <c r="C6840" t="s">
        <v>94</v>
      </c>
      <c r="D6840" t="s">
        <v>23</v>
      </c>
      <c r="E6840" t="s">
        <v>24</v>
      </c>
      <c r="F6840" t="s">
        <v>24</v>
      </c>
      <c r="G6840" t="s">
        <v>25</v>
      </c>
      <c r="H6840" t="s">
        <v>24</v>
      </c>
      <c r="I6840" t="s">
        <v>25</v>
      </c>
      <c r="J6840">
        <v>0</v>
      </c>
      <c r="K6840">
        <v>0</v>
      </c>
      <c r="L6840">
        <v>3</v>
      </c>
      <c r="M6840">
        <v>16</v>
      </c>
      <c r="N6840">
        <v>64</v>
      </c>
      <c r="O6840" s="1">
        <v>46091</v>
      </c>
      <c r="P6840">
        <v>88</v>
      </c>
      <c r="Q6840" s="2">
        <f ca="1">(TODAY()-O6840)/30*B6840</f>
        <v>2865.8215056433332</v>
      </c>
      <c r="R6840" s="3">
        <f ca="1">Q6840/199</f>
        <v>14.401113093685092</v>
      </c>
      <c r="S6840">
        <v>73.160933929309664</v>
      </c>
      <c r="T6840">
        <v>912</v>
      </c>
      <c r="U6840" t="s">
        <v>83</v>
      </c>
      <c r="V6840" t="s">
        <v>131</v>
      </c>
      <c r="W6840">
        <v>46121</v>
      </c>
    </row>
    <row r="6841" spans="1:23" x14ac:dyDescent="0.3">
      <c r="A6841">
        <v>82007</v>
      </c>
      <c r="B6841">
        <v>807.22222220000003</v>
      </c>
      <c r="C6841" t="s">
        <v>22</v>
      </c>
      <c r="D6841" t="s">
        <v>99</v>
      </c>
      <c r="E6841" t="s">
        <v>355</v>
      </c>
      <c r="F6841" t="s">
        <v>100</v>
      </c>
      <c r="G6841" t="s">
        <v>31</v>
      </c>
      <c r="H6841" t="s">
        <v>24</v>
      </c>
      <c r="I6841" t="s">
        <v>31</v>
      </c>
      <c r="J6841">
        <v>0</v>
      </c>
      <c r="K6841">
        <v>0</v>
      </c>
      <c r="L6841">
        <v>3</v>
      </c>
      <c r="M6841">
        <v>16</v>
      </c>
      <c r="N6841">
        <v>64</v>
      </c>
      <c r="O6841" s="1">
        <v>45965</v>
      </c>
      <c r="P6841">
        <v>56</v>
      </c>
      <c r="Q6841" s="2">
        <f ca="1">(TODAY()-O6841)/30*B6841</f>
        <v>8529.6481479133327</v>
      </c>
      <c r="R6841" s="3">
        <f ca="1">Q6841/199</f>
        <v>42.862553507102177</v>
      </c>
      <c r="S6841">
        <v>11.26460117890872</v>
      </c>
      <c r="T6841">
        <v>78</v>
      </c>
      <c r="U6841" t="s">
        <v>83</v>
      </c>
      <c r="V6841" t="s">
        <v>84</v>
      </c>
      <c r="W6841">
        <v>46598</v>
      </c>
    </row>
    <row r="6842" spans="1:23" x14ac:dyDescent="0.3">
      <c r="A6842">
        <v>49236</v>
      </c>
      <c r="B6842">
        <v>5062.7096769999998</v>
      </c>
      <c r="C6842" t="s">
        <v>54</v>
      </c>
      <c r="D6842" t="s">
        <v>23</v>
      </c>
      <c r="E6842" t="s">
        <v>24</v>
      </c>
      <c r="F6842" t="s">
        <v>24</v>
      </c>
      <c r="G6842" t="s">
        <v>25</v>
      </c>
      <c r="H6842" t="s">
        <v>24</v>
      </c>
      <c r="I6842" t="s">
        <v>25</v>
      </c>
      <c r="J6842">
        <v>0</v>
      </c>
      <c r="K6842">
        <v>0</v>
      </c>
      <c r="L6842">
        <v>3</v>
      </c>
      <c r="M6842">
        <v>88</v>
      </c>
      <c r="N6842">
        <v>352</v>
      </c>
      <c r="O6842" s="1">
        <v>45975</v>
      </c>
      <c r="P6842">
        <v>304</v>
      </c>
      <c r="Q6842" s="2">
        <f ca="1">(TODAY()-O6842)/30*B6842</f>
        <v>51808.395694633327</v>
      </c>
      <c r="R6842" s="3">
        <f ca="1">Q6842/199</f>
        <v>260.34369695795641</v>
      </c>
      <c r="S6842">
        <v>32.451546245946076</v>
      </c>
      <c r="T6842">
        <v>35</v>
      </c>
      <c r="U6842" t="s">
        <v>83</v>
      </c>
      <c r="V6842" t="s">
        <v>194</v>
      </c>
      <c r="W6842">
        <v>46124</v>
      </c>
    </row>
    <row r="6843" spans="1:23" x14ac:dyDescent="0.3">
      <c r="A6843">
        <v>49238</v>
      </c>
      <c r="B6843">
        <v>1232.5161290000001</v>
      </c>
      <c r="C6843" t="s">
        <v>28</v>
      </c>
      <c r="D6843" t="s">
        <v>23</v>
      </c>
      <c r="E6843" t="s">
        <v>24</v>
      </c>
      <c r="F6843" t="s">
        <v>24</v>
      </c>
      <c r="G6843" t="s">
        <v>25</v>
      </c>
      <c r="H6843" t="s">
        <v>24</v>
      </c>
      <c r="I6843" t="s">
        <v>25</v>
      </c>
      <c r="J6843">
        <v>0</v>
      </c>
      <c r="K6843">
        <v>0</v>
      </c>
      <c r="L6843">
        <v>3</v>
      </c>
      <c r="M6843">
        <v>24</v>
      </c>
      <c r="N6843">
        <v>96</v>
      </c>
      <c r="O6843" s="1">
        <v>45932</v>
      </c>
      <c r="P6843">
        <v>64</v>
      </c>
      <c r="Q6843" s="2">
        <f ca="1">(TODAY()-O6843)/30*B6843</f>
        <v>14379.354838333335</v>
      </c>
      <c r="R6843" s="3">
        <f ca="1">Q6843/199</f>
        <v>72.258064514237859</v>
      </c>
      <c r="S6843">
        <v>-11.552505145586096</v>
      </c>
      <c r="T6843">
        <v>-52</v>
      </c>
      <c r="U6843" t="s">
        <v>26</v>
      </c>
      <c r="V6843" t="s">
        <v>27</v>
      </c>
      <c r="W6843">
        <v>46022</v>
      </c>
    </row>
    <row r="6844" spans="1:23" x14ac:dyDescent="0.3">
      <c r="A6844">
        <v>79662</v>
      </c>
      <c r="B6844">
        <v>1312.4285709999999</v>
      </c>
      <c r="C6844" t="s">
        <v>28</v>
      </c>
      <c r="D6844" t="s">
        <v>60</v>
      </c>
      <c r="E6844" t="s">
        <v>301</v>
      </c>
      <c r="F6844" t="s">
        <v>62</v>
      </c>
      <c r="G6844" t="s">
        <v>25</v>
      </c>
      <c r="H6844" t="s">
        <v>63</v>
      </c>
      <c r="I6844" t="s">
        <v>31</v>
      </c>
      <c r="J6844">
        <v>0</v>
      </c>
      <c r="K6844">
        <v>0</v>
      </c>
      <c r="L6844">
        <v>3</v>
      </c>
      <c r="M6844">
        <v>24</v>
      </c>
      <c r="N6844">
        <v>96</v>
      </c>
      <c r="O6844" s="1">
        <v>46071</v>
      </c>
      <c r="P6844">
        <v>24</v>
      </c>
      <c r="Q6844" s="2">
        <f ca="1">(TODAY()-O6844)/30*B6844</f>
        <v>9230.7476160333317</v>
      </c>
      <c r="R6844" s="3">
        <f ca="1">Q6844/199</f>
        <v>46.385666412227799</v>
      </c>
      <c r="S6844">
        <v>-23.943236939128255</v>
      </c>
      <c r="T6844">
        <v>-102</v>
      </c>
      <c r="U6844" t="s">
        <v>26</v>
      </c>
      <c r="V6844" t="s">
        <v>27</v>
      </c>
      <c r="W6844">
        <v>46101</v>
      </c>
    </row>
    <row r="6845" spans="1:23" x14ac:dyDescent="0.3">
      <c r="A6845">
        <v>82020</v>
      </c>
      <c r="B6845">
        <v>417</v>
      </c>
      <c r="C6845" t="s">
        <v>94</v>
      </c>
      <c r="D6845" t="s">
        <v>23</v>
      </c>
      <c r="E6845" t="s">
        <v>565</v>
      </c>
      <c r="F6845" t="s">
        <v>59</v>
      </c>
      <c r="G6845" t="s">
        <v>31</v>
      </c>
      <c r="H6845" t="s">
        <v>24</v>
      </c>
      <c r="I6845" t="s">
        <v>31</v>
      </c>
      <c r="J6845">
        <v>0</v>
      </c>
      <c r="K6845">
        <v>0</v>
      </c>
      <c r="L6845">
        <v>3</v>
      </c>
      <c r="M6845">
        <v>16</v>
      </c>
      <c r="N6845">
        <v>64</v>
      </c>
      <c r="O6845" s="1">
        <v>45965</v>
      </c>
      <c r="P6845">
        <v>24</v>
      </c>
      <c r="Q6845" s="2">
        <f ca="1">(TODAY()-O6845)/30*B6845</f>
        <v>4406.3</v>
      </c>
      <c r="R6845" s="3">
        <f ca="1">Q6845/199</f>
        <v>22.142211055276384</v>
      </c>
      <c r="S6845">
        <v>0.89030257671335278</v>
      </c>
      <c r="T6845">
        <v>11</v>
      </c>
      <c r="U6845" t="s">
        <v>26</v>
      </c>
      <c r="V6845" t="s">
        <v>174</v>
      </c>
      <c r="W6845">
        <v>46999</v>
      </c>
    </row>
    <row r="6846" spans="1:23" x14ac:dyDescent="0.3">
      <c r="A6846">
        <v>49448</v>
      </c>
      <c r="B6846">
        <v>5943.0322580000002</v>
      </c>
      <c r="C6846" t="s">
        <v>54</v>
      </c>
      <c r="D6846" t="s">
        <v>23</v>
      </c>
      <c r="E6846" t="s">
        <v>24</v>
      </c>
      <c r="F6846" t="s">
        <v>24</v>
      </c>
      <c r="G6846" t="s">
        <v>25</v>
      </c>
      <c r="H6846" t="s">
        <v>24</v>
      </c>
      <c r="I6846" t="s">
        <v>25</v>
      </c>
      <c r="J6846">
        <v>0</v>
      </c>
      <c r="K6846">
        <v>0</v>
      </c>
      <c r="L6846">
        <v>3</v>
      </c>
      <c r="M6846">
        <v>104</v>
      </c>
      <c r="N6846">
        <v>416</v>
      </c>
      <c r="O6846" s="1">
        <v>46097</v>
      </c>
      <c r="P6846">
        <v>144</v>
      </c>
      <c r="Q6846" s="2">
        <f ca="1">(TODAY()-O6846)/30*B6846</f>
        <v>36648.698924333337</v>
      </c>
      <c r="R6846" s="3">
        <f ca="1">Q6846/199</f>
        <v>184.16431620268008</v>
      </c>
      <c r="S6846">
        <v>-45.565339852097367</v>
      </c>
      <c r="T6846">
        <v>-43</v>
      </c>
      <c r="U6846" t="s">
        <v>26</v>
      </c>
      <c r="V6846" t="s">
        <v>27</v>
      </c>
      <c r="W6846">
        <v>46127</v>
      </c>
    </row>
    <row r="6847" spans="1:23" x14ac:dyDescent="0.3">
      <c r="A6847">
        <v>49449</v>
      </c>
      <c r="B6847">
        <v>8923.419355</v>
      </c>
      <c r="C6847" t="s">
        <v>54</v>
      </c>
      <c r="D6847" t="s">
        <v>23</v>
      </c>
      <c r="E6847" t="s">
        <v>24</v>
      </c>
      <c r="F6847" t="s">
        <v>24</v>
      </c>
      <c r="G6847" t="s">
        <v>25</v>
      </c>
      <c r="H6847" t="s">
        <v>24</v>
      </c>
      <c r="I6847" t="s">
        <v>25</v>
      </c>
      <c r="J6847">
        <v>0</v>
      </c>
      <c r="K6847">
        <v>0</v>
      </c>
      <c r="L6847">
        <v>3</v>
      </c>
      <c r="M6847">
        <v>152</v>
      </c>
      <c r="N6847">
        <v>608</v>
      </c>
      <c r="O6847" s="1">
        <v>45985</v>
      </c>
      <c r="P6847">
        <v>200</v>
      </c>
      <c r="Q6847" s="2">
        <f ca="1">(TODAY()-O6847)/30*B6847</f>
        <v>88341.851614500003</v>
      </c>
      <c r="R6847" s="3">
        <f ca="1">Q6847/199</f>
        <v>443.92890258542712</v>
      </c>
      <c r="S6847">
        <v>-262.72408715652722</v>
      </c>
      <c r="T6847">
        <v>-165</v>
      </c>
      <c r="U6847" t="s">
        <v>26</v>
      </c>
      <c r="V6847" t="s">
        <v>27</v>
      </c>
      <c r="W6847">
        <v>46022</v>
      </c>
    </row>
    <row r="6848" spans="1:23" x14ac:dyDescent="0.3">
      <c r="A6848">
        <v>49450</v>
      </c>
      <c r="B6848">
        <v>2504.0967740000001</v>
      </c>
      <c r="C6848" t="s">
        <v>56</v>
      </c>
      <c r="D6848" t="s">
        <v>23</v>
      </c>
      <c r="E6848" t="s">
        <v>24</v>
      </c>
      <c r="F6848" t="s">
        <v>24</v>
      </c>
      <c r="G6848" t="s">
        <v>25</v>
      </c>
      <c r="H6848" t="s">
        <v>24</v>
      </c>
      <c r="I6848" t="s">
        <v>25</v>
      </c>
      <c r="J6848">
        <v>0</v>
      </c>
      <c r="K6848">
        <v>0</v>
      </c>
      <c r="L6848">
        <v>3</v>
      </c>
      <c r="M6848">
        <v>48</v>
      </c>
      <c r="N6848">
        <v>192</v>
      </c>
      <c r="O6848" s="1">
        <v>45903</v>
      </c>
      <c r="P6848">
        <v>72</v>
      </c>
      <c r="Q6848" s="2">
        <f ca="1">(TODAY()-O6848)/30*B6848</f>
        <v>31635.089244866667</v>
      </c>
      <c r="R6848" s="3">
        <f ca="1">Q6848/199</f>
        <v>158.97029771289783</v>
      </c>
      <c r="S6848">
        <v>-94.440018657471768</v>
      </c>
      <c r="T6848">
        <v>-211</v>
      </c>
      <c r="U6848" t="s">
        <v>26</v>
      </c>
      <c r="V6848" t="s">
        <v>27</v>
      </c>
      <c r="W6848">
        <v>46022</v>
      </c>
    </row>
    <row r="6849" spans="1:23" x14ac:dyDescent="0.3">
      <c r="A6849">
        <v>82004</v>
      </c>
      <c r="B6849">
        <v>699.66666669999995</v>
      </c>
      <c r="C6849" t="s">
        <v>22</v>
      </c>
      <c r="D6849" t="s">
        <v>23</v>
      </c>
      <c r="E6849" t="s">
        <v>709</v>
      </c>
      <c r="F6849" t="s">
        <v>24</v>
      </c>
      <c r="G6849" t="s">
        <v>38</v>
      </c>
      <c r="H6849" t="s">
        <v>24</v>
      </c>
      <c r="I6849" t="s">
        <v>38</v>
      </c>
      <c r="J6849">
        <v>0</v>
      </c>
      <c r="K6849">
        <v>0</v>
      </c>
      <c r="L6849">
        <v>3</v>
      </c>
      <c r="M6849">
        <v>16</v>
      </c>
      <c r="N6849">
        <v>64</v>
      </c>
      <c r="O6849" s="1">
        <v>45965</v>
      </c>
      <c r="P6849">
        <v>40</v>
      </c>
      <c r="Q6849" s="2">
        <f ca="1">(TODAY()-O6849)/30*B6849</f>
        <v>7393.144444796666</v>
      </c>
      <c r="R6849" s="3">
        <f ca="1">Q6849/199</f>
        <v>37.151479622093802</v>
      </c>
      <c r="S6849">
        <v>1.2252159122384967</v>
      </c>
      <c r="T6849">
        <v>9</v>
      </c>
      <c r="U6849" t="s">
        <v>26</v>
      </c>
      <c r="V6849" t="s">
        <v>276</v>
      </c>
      <c r="W6849">
        <v>46411</v>
      </c>
    </row>
    <row r="6850" spans="1:23" x14ac:dyDescent="0.3">
      <c r="A6850">
        <v>49567</v>
      </c>
      <c r="B6850">
        <v>1195.032258</v>
      </c>
      <c r="C6850" t="s">
        <v>28</v>
      </c>
      <c r="D6850" t="s">
        <v>23</v>
      </c>
      <c r="E6850" t="s">
        <v>24</v>
      </c>
      <c r="F6850" t="s">
        <v>24</v>
      </c>
      <c r="G6850" t="s">
        <v>25</v>
      </c>
      <c r="H6850" t="s">
        <v>24</v>
      </c>
      <c r="I6850" t="s">
        <v>25</v>
      </c>
      <c r="J6850">
        <v>0</v>
      </c>
      <c r="K6850">
        <v>0</v>
      </c>
      <c r="L6850">
        <v>3</v>
      </c>
      <c r="M6850">
        <v>24</v>
      </c>
      <c r="N6850">
        <v>96</v>
      </c>
      <c r="O6850" s="1">
        <v>45995</v>
      </c>
      <c r="P6850">
        <v>48</v>
      </c>
      <c r="Q6850" s="2">
        <f ca="1">(TODAY()-O6850)/30*B6850</f>
        <v>11432.4752682</v>
      </c>
      <c r="R6850" s="3">
        <f ca="1">Q6850/199</f>
        <v>57.449624463316582</v>
      </c>
      <c r="S6850">
        <v>-11.83892235967069</v>
      </c>
      <c r="T6850">
        <v>-55</v>
      </c>
      <c r="U6850" t="s">
        <v>26</v>
      </c>
      <c r="V6850" t="s">
        <v>27</v>
      </c>
      <c r="W6850">
        <v>46045</v>
      </c>
    </row>
    <row r="6851" spans="1:23" x14ac:dyDescent="0.3">
      <c r="A6851">
        <v>81999</v>
      </c>
      <c r="B6851">
        <v>919</v>
      </c>
      <c r="C6851" t="s">
        <v>22</v>
      </c>
      <c r="D6851" t="s">
        <v>44</v>
      </c>
      <c r="E6851" t="s">
        <v>49</v>
      </c>
      <c r="F6851" t="s">
        <v>49</v>
      </c>
      <c r="G6851" t="s">
        <v>25</v>
      </c>
      <c r="H6851" t="s">
        <v>50</v>
      </c>
      <c r="I6851" t="s">
        <v>31</v>
      </c>
      <c r="J6851">
        <v>0</v>
      </c>
      <c r="K6851">
        <v>0</v>
      </c>
      <c r="L6851">
        <v>3</v>
      </c>
      <c r="M6851">
        <v>16</v>
      </c>
      <c r="N6851">
        <v>64</v>
      </c>
      <c r="O6851" s="1">
        <v>45966</v>
      </c>
      <c r="P6851">
        <v>40</v>
      </c>
      <c r="Q6851" s="2">
        <f ca="1">(TODAY()-O6851)/30*B6851</f>
        <v>9680.1333333333332</v>
      </c>
      <c r="R6851" s="3">
        <f ca="1">Q6851/199</f>
        <v>48.643886097152425</v>
      </c>
      <c r="S6851">
        <v>-10.766242560319327</v>
      </c>
      <c r="T6851">
        <v>-65</v>
      </c>
      <c r="U6851" t="s">
        <v>26</v>
      </c>
      <c r="V6851" t="s">
        <v>27</v>
      </c>
      <c r="W6851">
        <v>46420</v>
      </c>
    </row>
    <row r="6852" spans="1:23" x14ac:dyDescent="0.3">
      <c r="A6852">
        <v>49813</v>
      </c>
      <c r="B6852">
        <v>4634.5483869999998</v>
      </c>
      <c r="C6852" t="s">
        <v>51</v>
      </c>
      <c r="D6852" t="s">
        <v>23</v>
      </c>
      <c r="E6852" t="s">
        <v>24</v>
      </c>
      <c r="F6852" t="s">
        <v>24</v>
      </c>
      <c r="G6852" t="s">
        <v>25</v>
      </c>
      <c r="H6852" t="s">
        <v>24</v>
      </c>
      <c r="I6852" t="s">
        <v>25</v>
      </c>
      <c r="J6852">
        <v>0</v>
      </c>
      <c r="K6852">
        <v>0</v>
      </c>
      <c r="L6852">
        <v>3</v>
      </c>
      <c r="M6852">
        <v>80</v>
      </c>
      <c r="N6852">
        <v>320</v>
      </c>
      <c r="O6852" s="1">
        <v>46050</v>
      </c>
      <c r="P6852">
        <v>64</v>
      </c>
      <c r="Q6852" s="2">
        <f ca="1">(TODAY()-O6852)/30*B6852</f>
        <v>35840.507526133333</v>
      </c>
      <c r="R6852" s="3">
        <f ca="1">Q6852/199</f>
        <v>180.10305289514238</v>
      </c>
      <c r="S6852">
        <v>-122.64384608539149</v>
      </c>
      <c r="T6852">
        <v>-148</v>
      </c>
      <c r="U6852" t="s">
        <v>26</v>
      </c>
      <c r="V6852" t="s">
        <v>27</v>
      </c>
      <c r="W6852">
        <v>46218</v>
      </c>
    </row>
    <row r="6853" spans="1:23" x14ac:dyDescent="0.3">
      <c r="A6853">
        <v>72169</v>
      </c>
      <c r="B6853">
        <v>3118.9032259999999</v>
      </c>
      <c r="C6853" t="s">
        <v>74</v>
      </c>
      <c r="D6853" t="s">
        <v>133</v>
      </c>
      <c r="E6853" t="s">
        <v>536</v>
      </c>
      <c r="F6853" t="s">
        <v>39</v>
      </c>
      <c r="G6853" t="s">
        <v>25</v>
      </c>
      <c r="H6853" t="s">
        <v>39</v>
      </c>
      <c r="I6853" t="s">
        <v>25</v>
      </c>
      <c r="J6853">
        <v>0</v>
      </c>
      <c r="K6853">
        <v>0</v>
      </c>
      <c r="L6853">
        <v>3</v>
      </c>
      <c r="M6853">
        <v>56</v>
      </c>
      <c r="N6853">
        <v>224</v>
      </c>
      <c r="O6853" s="1">
        <v>46071</v>
      </c>
      <c r="P6853">
        <v>88</v>
      </c>
      <c r="Q6853" s="2">
        <f ca="1">(TODAY()-O6853)/30*B6853</f>
        <v>21936.286022866665</v>
      </c>
      <c r="R6853" s="3">
        <f ca="1">Q6853/199</f>
        <v>110.23259307973198</v>
      </c>
      <c r="S6853">
        <v>-25.934060609786513</v>
      </c>
      <c r="T6853">
        <v>-46</v>
      </c>
      <c r="U6853" t="s">
        <v>26</v>
      </c>
      <c r="V6853" t="s">
        <v>27</v>
      </c>
      <c r="W6853">
        <v>46101</v>
      </c>
    </row>
    <row r="6854" spans="1:23" x14ac:dyDescent="0.3">
      <c r="A6854">
        <v>76747</v>
      </c>
      <c r="B6854">
        <v>2726.590909</v>
      </c>
      <c r="C6854" t="s">
        <v>56</v>
      </c>
      <c r="D6854" t="s">
        <v>133</v>
      </c>
      <c r="E6854" t="s">
        <v>536</v>
      </c>
      <c r="F6854" t="s">
        <v>39</v>
      </c>
      <c r="G6854" t="s">
        <v>25</v>
      </c>
      <c r="H6854" t="s">
        <v>39</v>
      </c>
      <c r="I6854" t="s">
        <v>25</v>
      </c>
      <c r="J6854">
        <v>0</v>
      </c>
      <c r="K6854">
        <v>0</v>
      </c>
      <c r="L6854">
        <v>3</v>
      </c>
      <c r="M6854">
        <v>48</v>
      </c>
      <c r="N6854">
        <v>192</v>
      </c>
      <c r="O6854" s="1">
        <v>46071</v>
      </c>
      <c r="P6854">
        <v>104</v>
      </c>
      <c r="Q6854" s="2">
        <f ca="1">(TODAY()-O6854)/30*B6854</f>
        <v>19177.022726633331</v>
      </c>
      <c r="R6854" s="3">
        <f ca="1">Q6854/199</f>
        <v>96.366948375041872</v>
      </c>
      <c r="S6854">
        <v>4.3971744636302077</v>
      </c>
      <c r="T6854">
        <v>9</v>
      </c>
      <c r="U6854" t="s">
        <v>26</v>
      </c>
      <c r="V6854" t="s">
        <v>276</v>
      </c>
      <c r="W6854">
        <v>46101</v>
      </c>
    </row>
    <row r="6855" spans="1:23" x14ac:dyDescent="0.3">
      <c r="A6855">
        <v>40304</v>
      </c>
      <c r="B6855">
        <v>1119.0645159999999</v>
      </c>
      <c r="C6855" t="s">
        <v>28</v>
      </c>
      <c r="D6855" t="s">
        <v>113</v>
      </c>
      <c r="E6855" t="s">
        <v>797</v>
      </c>
      <c r="F6855" t="s">
        <v>63</v>
      </c>
      <c r="G6855" t="s">
        <v>31</v>
      </c>
      <c r="H6855" t="s">
        <v>63</v>
      </c>
      <c r="I6855" t="s">
        <v>31</v>
      </c>
      <c r="J6855">
        <v>1</v>
      </c>
      <c r="K6855">
        <v>1</v>
      </c>
      <c r="L6855">
        <v>3</v>
      </c>
      <c r="M6855">
        <v>24</v>
      </c>
      <c r="N6855">
        <v>96</v>
      </c>
      <c r="O6855" s="1">
        <v>46071</v>
      </c>
      <c r="P6855">
        <v>40</v>
      </c>
      <c r="Q6855" s="2">
        <f ca="1">(TODAY()-O6855)/30*B6855</f>
        <v>7870.7537625333325</v>
      </c>
      <c r="R6855" s="3">
        <f ca="1">Q6855/199</f>
        <v>39.551526444891117</v>
      </c>
      <c r="S6855">
        <v>-0.87961541394917475</v>
      </c>
      <c r="T6855">
        <v>-4</v>
      </c>
      <c r="U6855" t="s">
        <v>26</v>
      </c>
      <c r="V6855" t="s">
        <v>27</v>
      </c>
      <c r="W6855">
        <v>46101</v>
      </c>
    </row>
    <row r="6856" spans="1:23" x14ac:dyDescent="0.3">
      <c r="A6856">
        <v>49903</v>
      </c>
      <c r="B6856">
        <v>898.35483869999996</v>
      </c>
      <c r="C6856" t="s">
        <v>22</v>
      </c>
      <c r="D6856" t="s">
        <v>23</v>
      </c>
      <c r="E6856" t="s">
        <v>24</v>
      </c>
      <c r="F6856" t="s">
        <v>24</v>
      </c>
      <c r="G6856" t="s">
        <v>25</v>
      </c>
      <c r="H6856" t="s">
        <v>24</v>
      </c>
      <c r="I6856" t="s">
        <v>25</v>
      </c>
      <c r="J6856">
        <v>0</v>
      </c>
      <c r="K6856">
        <v>0</v>
      </c>
      <c r="L6856">
        <v>3</v>
      </c>
      <c r="M6856">
        <v>16</v>
      </c>
      <c r="N6856">
        <v>64</v>
      </c>
      <c r="O6856" s="1">
        <v>46056</v>
      </c>
      <c r="P6856">
        <v>8</v>
      </c>
      <c r="Q6856" s="2">
        <f ca="1">(TODAY()-O6856)/30*B6856</f>
        <v>6767.6064515399994</v>
      </c>
      <c r="R6856" s="3">
        <f ca="1">Q6856/199</f>
        <v>34.008072620804015</v>
      </c>
      <c r="S6856">
        <v>-27.21830152785202</v>
      </c>
      <c r="T6856">
        <v>-170</v>
      </c>
      <c r="U6856" t="s">
        <v>26</v>
      </c>
      <c r="V6856" t="s">
        <v>27</v>
      </c>
      <c r="W6856">
        <v>46147</v>
      </c>
    </row>
    <row r="6857" spans="1:23" x14ac:dyDescent="0.3">
      <c r="A6857">
        <v>49904</v>
      </c>
      <c r="B6857">
        <v>3628.580645</v>
      </c>
      <c r="C6857" t="s">
        <v>74</v>
      </c>
      <c r="D6857" t="s">
        <v>23</v>
      </c>
      <c r="E6857" t="s">
        <v>24</v>
      </c>
      <c r="F6857" t="s">
        <v>24</v>
      </c>
      <c r="G6857" t="s">
        <v>25</v>
      </c>
      <c r="H6857" t="s">
        <v>24</v>
      </c>
      <c r="I6857" t="s">
        <v>25</v>
      </c>
      <c r="J6857">
        <v>0</v>
      </c>
      <c r="K6857">
        <v>0</v>
      </c>
      <c r="L6857">
        <v>3</v>
      </c>
      <c r="M6857">
        <v>64</v>
      </c>
      <c r="N6857">
        <v>256</v>
      </c>
      <c r="O6857" s="1">
        <v>46056</v>
      </c>
      <c r="P6857">
        <v>64</v>
      </c>
      <c r="Q6857" s="2">
        <f ca="1">(TODAY()-O6857)/30*B6857</f>
        <v>27335.307525666667</v>
      </c>
      <c r="R6857" s="3">
        <f ca="1">Q6857/199</f>
        <v>137.363354400335</v>
      </c>
      <c r="S6857">
        <v>-78.251637959300041</v>
      </c>
      <c r="T6857">
        <v>-121</v>
      </c>
      <c r="U6857" t="s">
        <v>26</v>
      </c>
      <c r="V6857" t="s">
        <v>27</v>
      </c>
      <c r="W6857">
        <v>46090</v>
      </c>
    </row>
    <row r="6858" spans="1:23" x14ac:dyDescent="0.3">
      <c r="A6858">
        <v>23646</v>
      </c>
      <c r="B6858">
        <v>303.90322579999997</v>
      </c>
      <c r="C6858" t="s">
        <v>94</v>
      </c>
      <c r="D6858" t="s">
        <v>113</v>
      </c>
      <c r="E6858" t="s">
        <v>509</v>
      </c>
      <c r="F6858" t="s">
        <v>63</v>
      </c>
      <c r="G6858" t="s">
        <v>31</v>
      </c>
      <c r="H6858" t="s">
        <v>63</v>
      </c>
      <c r="I6858" t="s">
        <v>31</v>
      </c>
      <c r="J6858">
        <v>0</v>
      </c>
      <c r="K6858">
        <v>0</v>
      </c>
      <c r="L6858">
        <v>3</v>
      </c>
      <c r="M6858">
        <v>8</v>
      </c>
      <c r="N6858">
        <v>32</v>
      </c>
      <c r="O6858" s="1">
        <v>46071</v>
      </c>
      <c r="P6858">
        <v>16</v>
      </c>
      <c r="Q6858" s="2">
        <f ca="1">(TODAY()-O6858)/30*B6858</f>
        <v>2137.4526881266665</v>
      </c>
      <c r="R6858" s="3">
        <f ca="1">Q6858/199</f>
        <v>10.74096828204355</v>
      </c>
      <c r="S6858">
        <v>4.8983639315371192</v>
      </c>
      <c r="T6858">
        <v>90</v>
      </c>
      <c r="U6858" t="s">
        <v>83</v>
      </c>
      <c r="V6858" t="s">
        <v>84</v>
      </c>
      <c r="W6858">
        <v>46101</v>
      </c>
    </row>
    <row r="6859" spans="1:23" x14ac:dyDescent="0.3">
      <c r="A6859">
        <v>49979</v>
      </c>
      <c r="B6859">
        <v>2328.333333</v>
      </c>
      <c r="C6859" t="s">
        <v>40</v>
      </c>
      <c r="D6859" t="s">
        <v>23</v>
      </c>
      <c r="E6859" t="s">
        <v>24</v>
      </c>
      <c r="F6859" t="s">
        <v>24</v>
      </c>
      <c r="G6859" t="s">
        <v>25</v>
      </c>
      <c r="H6859" t="s">
        <v>24</v>
      </c>
      <c r="I6859" t="s">
        <v>25</v>
      </c>
      <c r="J6859">
        <v>0</v>
      </c>
      <c r="K6859">
        <v>0</v>
      </c>
      <c r="L6859">
        <v>3</v>
      </c>
      <c r="M6859">
        <v>40</v>
      </c>
      <c r="N6859">
        <v>160</v>
      </c>
      <c r="O6859" s="1">
        <v>45908</v>
      </c>
      <c r="P6859">
        <v>88</v>
      </c>
      <c r="Q6859" s="2">
        <f ca="1">(TODAY()-O6859)/30*B6859</f>
        <v>29026.555551400001</v>
      </c>
      <c r="R6859" s="3">
        <f ca="1">Q6859/199</f>
        <v>145.86208819798995</v>
      </c>
      <c r="S6859">
        <v>-64.6830369122207</v>
      </c>
      <c r="T6859">
        <v>-155</v>
      </c>
      <c r="U6859" t="s">
        <v>26</v>
      </c>
      <c r="V6859" t="s">
        <v>27</v>
      </c>
      <c r="W6859">
        <v>46297</v>
      </c>
    </row>
    <row r="6860" spans="1:23" x14ac:dyDescent="0.3">
      <c r="A6860">
        <v>33024</v>
      </c>
      <c r="B6860">
        <v>2845.3870969999998</v>
      </c>
      <c r="C6860" t="s">
        <v>56</v>
      </c>
      <c r="D6860" t="s">
        <v>113</v>
      </c>
      <c r="E6860" t="s">
        <v>509</v>
      </c>
      <c r="F6860" t="s">
        <v>63</v>
      </c>
      <c r="G6860" t="s">
        <v>31</v>
      </c>
      <c r="H6860" t="s">
        <v>63</v>
      </c>
      <c r="I6860" t="s">
        <v>31</v>
      </c>
      <c r="J6860">
        <v>0</v>
      </c>
      <c r="K6860">
        <v>0</v>
      </c>
      <c r="L6860">
        <v>3</v>
      </c>
      <c r="M6860">
        <v>48</v>
      </c>
      <c r="N6860">
        <v>192</v>
      </c>
      <c r="O6860" s="1">
        <v>46071</v>
      </c>
      <c r="P6860">
        <v>40</v>
      </c>
      <c r="Q6860" s="2">
        <f ca="1">(TODAY()-O6860)/30*B6860</f>
        <v>20012.555915566663</v>
      </c>
      <c r="R6860" s="3">
        <f ca="1">Q6860/199</f>
        <v>100.56560761591288</v>
      </c>
      <c r="S6860">
        <v>-63.942470309882722</v>
      </c>
      <c r="T6860">
        <v>-126</v>
      </c>
      <c r="U6860" t="s">
        <v>26</v>
      </c>
      <c r="V6860" t="s">
        <v>27</v>
      </c>
      <c r="W6860">
        <v>46101</v>
      </c>
    </row>
    <row r="6861" spans="1:23" x14ac:dyDescent="0.3">
      <c r="A6861">
        <v>82014</v>
      </c>
      <c r="B6861">
        <v>258</v>
      </c>
      <c r="C6861" t="s">
        <v>94</v>
      </c>
      <c r="D6861" t="s">
        <v>60</v>
      </c>
      <c r="E6861" t="s">
        <v>370</v>
      </c>
      <c r="F6861" t="s">
        <v>62</v>
      </c>
      <c r="G6861" t="s">
        <v>31</v>
      </c>
      <c r="H6861" t="s">
        <v>63</v>
      </c>
      <c r="I6861" t="s">
        <v>31</v>
      </c>
      <c r="J6861">
        <v>0</v>
      </c>
      <c r="K6861">
        <v>0</v>
      </c>
      <c r="L6861">
        <v>3</v>
      </c>
      <c r="M6861">
        <v>8</v>
      </c>
      <c r="N6861">
        <v>32</v>
      </c>
      <c r="O6861" s="1">
        <v>45966</v>
      </c>
      <c r="P6861">
        <v>24</v>
      </c>
      <c r="Q6861" s="2">
        <f ca="1">(TODAY()-O6861)/30*B6861</f>
        <v>2717.6</v>
      </c>
      <c r="R6861" s="3">
        <f ca="1">Q6861/199</f>
        <v>13.656281407035175</v>
      </c>
      <c r="S6861">
        <v>9.7478883780605159</v>
      </c>
      <c r="T6861">
        <v>212</v>
      </c>
      <c r="U6861" t="s">
        <v>83</v>
      </c>
      <c r="V6861" t="s">
        <v>131</v>
      </c>
      <c r="W6861">
        <v>46851</v>
      </c>
    </row>
    <row r="6862" spans="1:23" x14ac:dyDescent="0.3">
      <c r="A6862">
        <v>49985</v>
      </c>
      <c r="B6862">
        <v>2112.2258059999999</v>
      </c>
      <c r="C6862" t="s">
        <v>40</v>
      </c>
      <c r="D6862" t="s">
        <v>23</v>
      </c>
      <c r="E6862" t="s">
        <v>24</v>
      </c>
      <c r="F6862" t="s">
        <v>24</v>
      </c>
      <c r="G6862" t="s">
        <v>25</v>
      </c>
      <c r="H6862" t="s">
        <v>24</v>
      </c>
      <c r="I6862" t="s">
        <v>25</v>
      </c>
      <c r="J6862">
        <v>0</v>
      </c>
      <c r="K6862">
        <v>0</v>
      </c>
      <c r="L6862">
        <v>3</v>
      </c>
      <c r="M6862">
        <v>40</v>
      </c>
      <c r="N6862">
        <v>160</v>
      </c>
      <c r="O6862" s="1">
        <v>45930</v>
      </c>
      <c r="P6862">
        <v>56</v>
      </c>
      <c r="Q6862" s="2">
        <f ca="1">(TODAY()-O6862)/30*B6862</f>
        <v>24783.449457066665</v>
      </c>
      <c r="R6862" s="3">
        <f ca="1">Q6862/199</f>
        <v>124.53994702043551</v>
      </c>
      <c r="S6862">
        <v>-74.230964908941871</v>
      </c>
      <c r="T6862">
        <v>-197</v>
      </c>
      <c r="U6862" t="s">
        <v>26</v>
      </c>
      <c r="V6862" t="s">
        <v>27</v>
      </c>
      <c r="W6862">
        <v>46022</v>
      </c>
    </row>
    <row r="6863" spans="1:23" x14ac:dyDescent="0.3">
      <c r="A6863">
        <v>49987</v>
      </c>
      <c r="B6863">
        <v>4308.0967739999996</v>
      </c>
      <c r="C6863" t="s">
        <v>51</v>
      </c>
      <c r="D6863" t="s">
        <v>23</v>
      </c>
      <c r="E6863" t="s">
        <v>24</v>
      </c>
      <c r="F6863" t="s">
        <v>24</v>
      </c>
      <c r="G6863" t="s">
        <v>25</v>
      </c>
      <c r="H6863" t="s">
        <v>24</v>
      </c>
      <c r="I6863" t="s">
        <v>25</v>
      </c>
      <c r="J6863">
        <v>0</v>
      </c>
      <c r="K6863">
        <v>0</v>
      </c>
      <c r="L6863">
        <v>3</v>
      </c>
      <c r="M6863">
        <v>72</v>
      </c>
      <c r="N6863">
        <v>288</v>
      </c>
      <c r="O6863" s="1">
        <v>45925</v>
      </c>
      <c r="P6863">
        <v>168</v>
      </c>
      <c r="Q6863" s="2">
        <f ca="1">(TODAY()-O6863)/30*B6863</f>
        <v>51266.351610599995</v>
      </c>
      <c r="R6863" s="3">
        <f ca="1">Q6863/199</f>
        <v>257.61985733969846</v>
      </c>
      <c r="S6863">
        <v>-101.4575657853095</v>
      </c>
      <c r="T6863">
        <v>-132</v>
      </c>
      <c r="U6863" t="s">
        <v>26</v>
      </c>
      <c r="V6863" t="s">
        <v>27</v>
      </c>
      <c r="W6863">
        <v>46022</v>
      </c>
    </row>
    <row r="6864" spans="1:23" x14ac:dyDescent="0.3">
      <c r="A6864">
        <v>49994</v>
      </c>
      <c r="B6864">
        <v>1734.9032259999999</v>
      </c>
      <c r="C6864" t="s">
        <v>40</v>
      </c>
      <c r="D6864" t="s">
        <v>23</v>
      </c>
      <c r="E6864" t="s">
        <v>24</v>
      </c>
      <c r="F6864" t="s">
        <v>24</v>
      </c>
      <c r="G6864" t="s">
        <v>25</v>
      </c>
      <c r="H6864" t="s">
        <v>24</v>
      </c>
      <c r="I6864" t="s">
        <v>25</v>
      </c>
      <c r="J6864">
        <v>0</v>
      </c>
      <c r="K6864">
        <v>0</v>
      </c>
      <c r="L6864">
        <v>3</v>
      </c>
      <c r="M6864">
        <v>32</v>
      </c>
      <c r="N6864">
        <v>128</v>
      </c>
      <c r="O6864" s="1">
        <v>45950</v>
      </c>
      <c r="P6864">
        <v>56</v>
      </c>
      <c r="Q6864" s="2">
        <f ca="1">(TODAY()-O6864)/30*B6864</f>
        <v>19199.595701066664</v>
      </c>
      <c r="R6864" s="3">
        <f ca="1">Q6864/199</f>
        <v>96.480380407370177</v>
      </c>
      <c r="S6864">
        <v>-44.783786249688163</v>
      </c>
      <c r="T6864">
        <v>-144</v>
      </c>
      <c r="U6864" t="s">
        <v>26</v>
      </c>
      <c r="V6864" t="s">
        <v>27</v>
      </c>
      <c r="W6864">
        <v>46022</v>
      </c>
    </row>
    <row r="6865" spans="1:23" x14ac:dyDescent="0.3">
      <c r="A6865">
        <v>50048</v>
      </c>
      <c r="B6865">
        <v>5432.8064519999998</v>
      </c>
      <c r="C6865" t="s">
        <v>54</v>
      </c>
      <c r="D6865" t="s">
        <v>23</v>
      </c>
      <c r="E6865" t="s">
        <v>24</v>
      </c>
      <c r="F6865" t="s">
        <v>24</v>
      </c>
      <c r="G6865" t="s">
        <v>25</v>
      </c>
      <c r="H6865" t="s">
        <v>24</v>
      </c>
      <c r="I6865" t="s">
        <v>25</v>
      </c>
      <c r="J6865">
        <v>0</v>
      </c>
      <c r="K6865">
        <v>0</v>
      </c>
      <c r="L6865">
        <v>3</v>
      </c>
      <c r="M6865">
        <v>96</v>
      </c>
      <c r="N6865">
        <v>384</v>
      </c>
      <c r="O6865" s="1">
        <v>45987</v>
      </c>
      <c r="P6865">
        <v>328</v>
      </c>
      <c r="Q6865" s="2">
        <f ca="1">(TODAY()-O6865)/30*B6865</f>
        <v>53422.596777999999</v>
      </c>
      <c r="R6865" s="3">
        <f ca="1">Q6865/199</f>
        <v>268.45526019095479</v>
      </c>
      <c r="S6865">
        <v>48.217922123382891</v>
      </c>
      <c r="T6865">
        <v>49</v>
      </c>
      <c r="U6865" t="s">
        <v>83</v>
      </c>
      <c r="V6865" t="s">
        <v>123</v>
      </c>
      <c r="W6865">
        <v>46022</v>
      </c>
    </row>
    <row r="6866" spans="1:23" x14ac:dyDescent="0.3">
      <c r="A6866">
        <v>46066</v>
      </c>
      <c r="B6866">
        <v>1146.6774190000001</v>
      </c>
      <c r="C6866" t="s">
        <v>28</v>
      </c>
      <c r="D6866" t="s">
        <v>113</v>
      </c>
      <c r="E6866" t="s">
        <v>509</v>
      </c>
      <c r="F6866" t="s">
        <v>63</v>
      </c>
      <c r="G6866" t="s">
        <v>31</v>
      </c>
      <c r="H6866" t="s">
        <v>63</v>
      </c>
      <c r="I6866" t="s">
        <v>31</v>
      </c>
      <c r="J6866">
        <v>0</v>
      </c>
      <c r="K6866">
        <v>0</v>
      </c>
      <c r="L6866">
        <v>3</v>
      </c>
      <c r="M6866">
        <v>24</v>
      </c>
      <c r="N6866">
        <v>96</v>
      </c>
      <c r="O6866" s="1">
        <v>46071</v>
      </c>
      <c r="P6866">
        <v>24</v>
      </c>
      <c r="Q6866" s="2">
        <f ca="1">(TODAY()-O6866)/30*B6866</f>
        <v>8064.9645136333338</v>
      </c>
      <c r="R6866" s="3">
        <f ca="1">Q6866/199</f>
        <v>40.527459867504191</v>
      </c>
      <c r="S6866">
        <v>-17.888319415339105</v>
      </c>
      <c r="T6866">
        <v>-87</v>
      </c>
      <c r="U6866" t="s">
        <v>26</v>
      </c>
      <c r="V6866" t="s">
        <v>27</v>
      </c>
      <c r="W6866">
        <v>46101</v>
      </c>
    </row>
    <row r="6867" spans="1:23" x14ac:dyDescent="0.3">
      <c r="A6867">
        <v>50051</v>
      </c>
      <c r="B6867">
        <v>833.32258060000004</v>
      </c>
      <c r="C6867" t="s">
        <v>22</v>
      </c>
      <c r="D6867" t="s">
        <v>23</v>
      </c>
      <c r="E6867" t="s">
        <v>24</v>
      </c>
      <c r="F6867" t="s">
        <v>24</v>
      </c>
      <c r="G6867" t="s">
        <v>25</v>
      </c>
      <c r="H6867" t="s">
        <v>24</v>
      </c>
      <c r="I6867" t="s">
        <v>25</v>
      </c>
      <c r="J6867">
        <v>0</v>
      </c>
      <c r="K6867">
        <v>0</v>
      </c>
      <c r="L6867">
        <v>3</v>
      </c>
      <c r="M6867">
        <v>16</v>
      </c>
      <c r="N6867">
        <v>64</v>
      </c>
      <c r="O6867" s="1">
        <v>45932</v>
      </c>
      <c r="P6867">
        <v>40</v>
      </c>
      <c r="Q6867" s="2">
        <f ca="1">(TODAY()-O6867)/30*B6867</f>
        <v>9722.0967736666662</v>
      </c>
      <c r="R6867" s="3">
        <f ca="1">Q6867/199</f>
        <v>48.854757656616414</v>
      </c>
      <c r="S6867">
        <v>-11.082178218468229</v>
      </c>
      <c r="T6867">
        <v>-74</v>
      </c>
      <c r="U6867" t="s">
        <v>26</v>
      </c>
      <c r="V6867" t="s">
        <v>27</v>
      </c>
      <c r="W6867">
        <v>46022</v>
      </c>
    </row>
    <row r="6868" spans="1:23" x14ac:dyDescent="0.3">
      <c r="A6868">
        <v>50054</v>
      </c>
      <c r="B6868">
        <v>4926.419355</v>
      </c>
      <c r="C6868" t="s">
        <v>51</v>
      </c>
      <c r="D6868" t="s">
        <v>23</v>
      </c>
      <c r="E6868" t="s">
        <v>24</v>
      </c>
      <c r="F6868" t="s">
        <v>24</v>
      </c>
      <c r="G6868" t="s">
        <v>25</v>
      </c>
      <c r="H6868" t="s">
        <v>24</v>
      </c>
      <c r="I6868" t="s">
        <v>25</v>
      </c>
      <c r="J6868">
        <v>0</v>
      </c>
      <c r="K6868">
        <v>0</v>
      </c>
      <c r="L6868">
        <v>3</v>
      </c>
      <c r="M6868">
        <v>88</v>
      </c>
      <c r="N6868">
        <v>352</v>
      </c>
      <c r="O6868" s="1">
        <v>45925</v>
      </c>
      <c r="P6868">
        <v>240</v>
      </c>
      <c r="Q6868" s="2">
        <f ca="1">(TODAY()-O6868)/30*B6868</f>
        <v>58624.390324500004</v>
      </c>
      <c r="R6868" s="3">
        <f ca="1">Q6868/199</f>
        <v>294.59492625376885</v>
      </c>
      <c r="S6868">
        <v>-68.131650024056455</v>
      </c>
      <c r="T6868">
        <v>-77</v>
      </c>
      <c r="U6868" t="s">
        <v>26</v>
      </c>
      <c r="V6868" t="s">
        <v>27</v>
      </c>
      <c r="W6868">
        <v>46086</v>
      </c>
    </row>
    <row r="6869" spans="1:23" x14ac:dyDescent="0.3">
      <c r="A6869">
        <v>82010</v>
      </c>
      <c r="B6869">
        <v>154.88888890000001</v>
      </c>
      <c r="C6869" t="s">
        <v>94</v>
      </c>
      <c r="D6869" t="s">
        <v>102</v>
      </c>
      <c r="E6869" t="s">
        <v>885</v>
      </c>
      <c r="F6869" t="s">
        <v>103</v>
      </c>
      <c r="G6869" t="s">
        <v>31</v>
      </c>
      <c r="H6869" t="s">
        <v>46</v>
      </c>
      <c r="I6869" t="s">
        <v>31</v>
      </c>
      <c r="J6869">
        <v>1</v>
      </c>
      <c r="K6869">
        <v>11</v>
      </c>
      <c r="L6869">
        <v>3</v>
      </c>
      <c r="M6869">
        <v>8</v>
      </c>
      <c r="N6869">
        <v>32</v>
      </c>
      <c r="O6869" s="1">
        <v>45966</v>
      </c>
      <c r="P6869">
        <v>32</v>
      </c>
      <c r="Q6869" s="2">
        <f ca="1">(TODAY()-O6869)/30*B6869</f>
        <v>1631.4962964133335</v>
      </c>
      <c r="R6869" s="3">
        <f ca="1">Q6869/199</f>
        <v>8.1984738513232838</v>
      </c>
      <c r="S6869">
        <v>23.443822737980682</v>
      </c>
      <c r="T6869">
        <v>849</v>
      </c>
      <c r="U6869" t="s">
        <v>83</v>
      </c>
      <c r="V6869" t="s">
        <v>131</v>
      </c>
      <c r="W6869">
        <v>47832</v>
      </c>
    </row>
    <row r="6870" spans="1:23" x14ac:dyDescent="0.3">
      <c r="A6870">
        <v>50058</v>
      </c>
      <c r="B6870">
        <v>427.61290320000001</v>
      </c>
      <c r="C6870" t="s">
        <v>94</v>
      </c>
      <c r="D6870" t="s">
        <v>23</v>
      </c>
      <c r="E6870" t="s">
        <v>24</v>
      </c>
      <c r="F6870" t="s">
        <v>24</v>
      </c>
      <c r="G6870" t="s">
        <v>25</v>
      </c>
      <c r="H6870" t="s">
        <v>24</v>
      </c>
      <c r="I6870" t="s">
        <v>25</v>
      </c>
      <c r="J6870">
        <v>0</v>
      </c>
      <c r="K6870">
        <v>0</v>
      </c>
      <c r="L6870">
        <v>3</v>
      </c>
      <c r="M6870">
        <v>16</v>
      </c>
      <c r="N6870">
        <v>64</v>
      </c>
      <c r="O6870" s="1">
        <v>46084</v>
      </c>
      <c r="P6870">
        <v>16</v>
      </c>
      <c r="Q6870" s="2">
        <f ca="1">(TODAY()-O6870)/30*B6870</f>
        <v>2822.2451611199999</v>
      </c>
      <c r="R6870" s="3">
        <f ca="1">Q6870/199</f>
        <v>14.1821364880402</v>
      </c>
      <c r="S6870">
        <v>1.3698140677857378</v>
      </c>
      <c r="T6870">
        <v>17</v>
      </c>
      <c r="U6870" t="s">
        <v>26</v>
      </c>
      <c r="V6870" t="s">
        <v>92</v>
      </c>
      <c r="W6870">
        <v>46114</v>
      </c>
    </row>
    <row r="6871" spans="1:23" x14ac:dyDescent="0.3">
      <c r="A6871">
        <v>82003</v>
      </c>
      <c r="B6871">
        <v>792.44444439999995</v>
      </c>
      <c r="C6871" t="s">
        <v>22</v>
      </c>
      <c r="D6871" t="s">
        <v>23</v>
      </c>
      <c r="E6871" t="s">
        <v>736</v>
      </c>
      <c r="F6871" t="s">
        <v>24</v>
      </c>
      <c r="G6871" t="s">
        <v>31</v>
      </c>
      <c r="H6871" t="s">
        <v>24</v>
      </c>
      <c r="I6871" t="s">
        <v>31</v>
      </c>
      <c r="J6871">
        <v>0</v>
      </c>
      <c r="K6871">
        <v>0</v>
      </c>
      <c r="L6871">
        <v>3</v>
      </c>
      <c r="M6871">
        <v>16</v>
      </c>
      <c r="N6871">
        <v>64</v>
      </c>
      <c r="O6871" s="1">
        <v>45966</v>
      </c>
      <c r="P6871">
        <v>40</v>
      </c>
      <c r="Q6871" s="2">
        <f ca="1">(TODAY()-O6871)/30*B6871</f>
        <v>8347.0814810133324</v>
      </c>
      <c r="R6871" s="3">
        <f ca="1">Q6871/199</f>
        <v>41.945133070418755</v>
      </c>
      <c r="S6871">
        <v>-3.7752196735450312</v>
      </c>
      <c r="T6871">
        <v>-26</v>
      </c>
      <c r="U6871" t="s">
        <v>26</v>
      </c>
      <c r="V6871" t="s">
        <v>27</v>
      </c>
      <c r="W6871">
        <v>46823</v>
      </c>
    </row>
    <row r="6872" spans="1:23" x14ac:dyDescent="0.3">
      <c r="A6872">
        <v>50060</v>
      </c>
      <c r="B6872">
        <v>761.93548390000001</v>
      </c>
      <c r="C6872" t="s">
        <v>22</v>
      </c>
      <c r="D6872" t="s">
        <v>23</v>
      </c>
      <c r="E6872" t="s">
        <v>24</v>
      </c>
      <c r="F6872" t="s">
        <v>24</v>
      </c>
      <c r="G6872" t="s">
        <v>25</v>
      </c>
      <c r="H6872" t="s">
        <v>24</v>
      </c>
      <c r="I6872" t="s">
        <v>25</v>
      </c>
      <c r="J6872">
        <v>0</v>
      </c>
      <c r="K6872">
        <v>0</v>
      </c>
      <c r="L6872">
        <v>3</v>
      </c>
      <c r="M6872">
        <v>16</v>
      </c>
      <c r="N6872">
        <v>64</v>
      </c>
      <c r="O6872" s="1">
        <v>45995</v>
      </c>
      <c r="P6872">
        <v>56</v>
      </c>
      <c r="Q6872" s="2">
        <f ca="1">(TODAY()-O6872)/30*B6872</f>
        <v>7289.182795976667</v>
      </c>
      <c r="R6872" s="3">
        <f ca="1">Q6872/199</f>
        <v>36.629059276264655</v>
      </c>
      <c r="S6872">
        <v>17.84755854166221</v>
      </c>
      <c r="T6872">
        <v>131</v>
      </c>
      <c r="U6872" t="s">
        <v>83</v>
      </c>
      <c r="V6872" t="s">
        <v>131</v>
      </c>
      <c r="W6872">
        <v>46111</v>
      </c>
    </row>
    <row r="6873" spans="1:23" x14ac:dyDescent="0.3">
      <c r="A6873">
        <v>81889</v>
      </c>
      <c r="B6873">
        <v>282.66666670000001</v>
      </c>
      <c r="C6873" t="s">
        <v>94</v>
      </c>
      <c r="D6873" t="s">
        <v>35</v>
      </c>
      <c r="E6873" t="s">
        <v>558</v>
      </c>
      <c r="F6873" t="s">
        <v>37</v>
      </c>
      <c r="G6873" t="s">
        <v>38</v>
      </c>
      <c r="H6873" t="s">
        <v>39</v>
      </c>
      <c r="I6873" t="s">
        <v>38</v>
      </c>
      <c r="J6873">
        <v>0</v>
      </c>
      <c r="K6873">
        <v>0</v>
      </c>
      <c r="L6873">
        <v>3</v>
      </c>
      <c r="M6873">
        <v>8</v>
      </c>
      <c r="N6873">
        <v>32</v>
      </c>
      <c r="O6873" s="1">
        <v>45967</v>
      </c>
      <c r="P6873">
        <v>32</v>
      </c>
      <c r="Q6873" s="2">
        <f ca="1">(TODAY()-O6873)/30*B6873</f>
        <v>2968.0000003499999</v>
      </c>
      <c r="R6873" s="3">
        <f ca="1">Q6873/199</f>
        <v>14.914572866080402</v>
      </c>
      <c r="S6873">
        <v>16.435653442692182</v>
      </c>
      <c r="T6873">
        <v>326</v>
      </c>
      <c r="U6873" t="s">
        <v>83</v>
      </c>
      <c r="V6873" t="s">
        <v>131</v>
      </c>
      <c r="W6873">
        <v>47407</v>
      </c>
    </row>
    <row r="6874" spans="1:23" x14ac:dyDescent="0.3">
      <c r="A6874">
        <v>50211</v>
      </c>
      <c r="B6874">
        <v>304.22580649999998</v>
      </c>
      <c r="C6874" t="s">
        <v>94</v>
      </c>
      <c r="D6874" t="s">
        <v>23</v>
      </c>
      <c r="E6874" t="s">
        <v>24</v>
      </c>
      <c r="F6874" t="s">
        <v>24</v>
      </c>
      <c r="G6874" t="s">
        <v>25</v>
      </c>
      <c r="H6874" t="s">
        <v>24</v>
      </c>
      <c r="I6874" t="s">
        <v>25</v>
      </c>
      <c r="J6874">
        <v>0</v>
      </c>
      <c r="K6874">
        <v>0</v>
      </c>
      <c r="L6874">
        <v>3</v>
      </c>
      <c r="M6874">
        <v>8</v>
      </c>
      <c r="N6874">
        <v>32</v>
      </c>
      <c r="O6874" s="1">
        <v>45986</v>
      </c>
      <c r="P6874">
        <v>16</v>
      </c>
      <c r="Q6874" s="2">
        <f ca="1">(TODAY()-O6874)/30*B6874</f>
        <v>3001.694624133333</v>
      </c>
      <c r="R6874" s="3">
        <f ca="1">Q6874/199</f>
        <v>15.083892583584587</v>
      </c>
      <c r="S6874">
        <v>0.2785765912897844</v>
      </c>
      <c r="T6874">
        <v>5</v>
      </c>
      <c r="U6874" t="s">
        <v>26</v>
      </c>
      <c r="V6874" t="s">
        <v>128</v>
      </c>
      <c r="W6874">
        <v>46016</v>
      </c>
    </row>
    <row r="6875" spans="1:23" x14ac:dyDescent="0.3">
      <c r="A6875">
        <v>50214</v>
      </c>
      <c r="B6875">
        <v>10160.74194</v>
      </c>
      <c r="C6875" t="s">
        <v>54</v>
      </c>
      <c r="D6875" t="s">
        <v>23</v>
      </c>
      <c r="E6875" t="s">
        <v>24</v>
      </c>
      <c r="F6875" t="s">
        <v>24</v>
      </c>
      <c r="G6875" t="s">
        <v>25</v>
      </c>
      <c r="H6875" t="s">
        <v>24</v>
      </c>
      <c r="I6875" t="s">
        <v>25</v>
      </c>
      <c r="J6875">
        <v>0</v>
      </c>
      <c r="K6875">
        <v>0</v>
      </c>
      <c r="L6875">
        <v>3</v>
      </c>
      <c r="M6875">
        <v>168</v>
      </c>
      <c r="N6875">
        <v>672</v>
      </c>
      <c r="O6875" s="1">
        <v>45925</v>
      </c>
      <c r="P6875">
        <v>352</v>
      </c>
      <c r="Q6875" s="2">
        <f ca="1">(TODAY()-O6875)/30*B6875</f>
        <v>120912.829086</v>
      </c>
      <c r="R6875" s="3">
        <f ca="1">Q6875/199</f>
        <v>607.60215621105522</v>
      </c>
      <c r="S6875">
        <v>-283.52165453865064</v>
      </c>
      <c r="T6875">
        <v>-156</v>
      </c>
      <c r="U6875" t="s">
        <v>26</v>
      </c>
      <c r="V6875" t="s">
        <v>27</v>
      </c>
      <c r="W6875">
        <v>46082</v>
      </c>
    </row>
    <row r="6876" spans="1:23" x14ac:dyDescent="0.3">
      <c r="A6876">
        <v>50411</v>
      </c>
      <c r="B6876">
        <v>3344.8709680000002</v>
      </c>
      <c r="C6876" t="s">
        <v>74</v>
      </c>
      <c r="D6876" t="s">
        <v>23</v>
      </c>
      <c r="E6876" t="s">
        <v>24</v>
      </c>
      <c r="F6876" t="s">
        <v>24</v>
      </c>
      <c r="G6876" t="s">
        <v>25</v>
      </c>
      <c r="H6876" t="s">
        <v>24</v>
      </c>
      <c r="I6876" t="s">
        <v>25</v>
      </c>
      <c r="J6876">
        <v>0</v>
      </c>
      <c r="K6876">
        <v>0</v>
      </c>
      <c r="L6876">
        <v>3</v>
      </c>
      <c r="M6876">
        <v>56</v>
      </c>
      <c r="N6876">
        <v>224</v>
      </c>
      <c r="O6876" s="1">
        <v>45993</v>
      </c>
      <c r="P6876">
        <v>88</v>
      </c>
      <c r="Q6876" s="2">
        <f ca="1">(TODAY()-O6876)/30*B6876</f>
        <v>32222.256991733335</v>
      </c>
      <c r="R6876" s="3">
        <f ca="1">Q6876/199</f>
        <v>161.92088940569516</v>
      </c>
      <c r="S6876">
        <v>-80.680010681777702</v>
      </c>
      <c r="T6876">
        <v>-135</v>
      </c>
      <c r="U6876" t="s">
        <v>26</v>
      </c>
      <c r="V6876" t="s">
        <v>27</v>
      </c>
      <c r="W6876">
        <v>46022</v>
      </c>
    </row>
    <row r="6877" spans="1:23" x14ac:dyDescent="0.3">
      <c r="A6877">
        <v>50538</v>
      </c>
      <c r="B6877">
        <v>2130.8709680000002</v>
      </c>
      <c r="C6877" t="s">
        <v>40</v>
      </c>
      <c r="D6877" t="s">
        <v>23</v>
      </c>
      <c r="E6877" t="s">
        <v>24</v>
      </c>
      <c r="F6877" t="s">
        <v>24</v>
      </c>
      <c r="G6877" t="s">
        <v>25</v>
      </c>
      <c r="H6877" t="s">
        <v>24</v>
      </c>
      <c r="I6877" t="s">
        <v>25</v>
      </c>
      <c r="J6877">
        <v>0</v>
      </c>
      <c r="K6877">
        <v>0</v>
      </c>
      <c r="L6877">
        <v>3</v>
      </c>
      <c r="M6877">
        <v>40</v>
      </c>
      <c r="N6877">
        <v>160</v>
      </c>
      <c r="O6877" s="1">
        <v>45938</v>
      </c>
      <c r="P6877">
        <v>56</v>
      </c>
      <c r="Q6877" s="2">
        <f ca="1">(TODAY()-O6877)/30*B6877</f>
        <v>24433.987099733335</v>
      </c>
      <c r="R6877" s="3">
        <f ca="1">Q6877/199</f>
        <v>122.78385477252932</v>
      </c>
      <c r="S6877">
        <v>-72.342846712997641</v>
      </c>
      <c r="T6877">
        <v>-190</v>
      </c>
      <c r="U6877" t="s">
        <v>26</v>
      </c>
      <c r="V6877" t="s">
        <v>27</v>
      </c>
      <c r="W6877">
        <v>46022</v>
      </c>
    </row>
    <row r="6878" spans="1:23" x14ac:dyDescent="0.3">
      <c r="A6878">
        <v>82006</v>
      </c>
      <c r="B6878">
        <v>188</v>
      </c>
      <c r="C6878" t="s">
        <v>94</v>
      </c>
      <c r="D6878" t="s">
        <v>23</v>
      </c>
      <c r="E6878" t="s">
        <v>210</v>
      </c>
      <c r="F6878" t="s">
        <v>24</v>
      </c>
      <c r="G6878" t="s">
        <v>31</v>
      </c>
      <c r="H6878" t="s">
        <v>24</v>
      </c>
      <c r="I6878" t="s">
        <v>31</v>
      </c>
      <c r="J6878">
        <v>0</v>
      </c>
      <c r="K6878">
        <v>0</v>
      </c>
      <c r="L6878">
        <v>3</v>
      </c>
      <c r="M6878">
        <v>8</v>
      </c>
      <c r="N6878">
        <v>32</v>
      </c>
      <c r="O6878" s="1">
        <v>45967</v>
      </c>
      <c r="P6878">
        <v>24</v>
      </c>
      <c r="Q6878" s="2">
        <f ca="1">(TODAY()-O6878)/30*B6878</f>
        <v>1974</v>
      </c>
      <c r="R6878" s="3">
        <f ca="1">Q6878/199</f>
        <v>9.9195979899497484</v>
      </c>
      <c r="S6878">
        <v>13.64824120603015</v>
      </c>
      <c r="T6878">
        <v>407</v>
      </c>
      <c r="U6878" t="s">
        <v>83</v>
      </c>
      <c r="V6878" t="s">
        <v>131</v>
      </c>
      <c r="W6878">
        <v>47799</v>
      </c>
    </row>
    <row r="6879" spans="1:23" x14ac:dyDescent="0.3">
      <c r="A6879">
        <v>46747</v>
      </c>
      <c r="B6879">
        <v>6454.3225810000004</v>
      </c>
      <c r="C6879" t="s">
        <v>54</v>
      </c>
      <c r="D6879" t="s">
        <v>113</v>
      </c>
      <c r="E6879" t="s">
        <v>509</v>
      </c>
      <c r="F6879" t="s">
        <v>63</v>
      </c>
      <c r="G6879" t="s">
        <v>31</v>
      </c>
      <c r="H6879" t="s">
        <v>63</v>
      </c>
      <c r="I6879" t="s">
        <v>31</v>
      </c>
      <c r="J6879">
        <v>0</v>
      </c>
      <c r="K6879">
        <v>0</v>
      </c>
      <c r="L6879">
        <v>3</v>
      </c>
      <c r="M6879">
        <v>112</v>
      </c>
      <c r="N6879">
        <v>448</v>
      </c>
      <c r="O6879" s="1">
        <v>46071</v>
      </c>
      <c r="P6879">
        <v>88</v>
      </c>
      <c r="Q6879" s="2">
        <f ca="1">(TODAY()-O6879)/30*B6879</f>
        <v>45395.402153033334</v>
      </c>
      <c r="R6879" s="3">
        <f ca="1">Q6879/199</f>
        <v>228.11759875896146</v>
      </c>
      <c r="S6879">
        <v>-147.77749191079511</v>
      </c>
      <c r="T6879">
        <v>-128</v>
      </c>
      <c r="U6879" t="s">
        <v>26</v>
      </c>
      <c r="V6879" t="s">
        <v>27</v>
      </c>
      <c r="W6879">
        <v>46101</v>
      </c>
    </row>
    <row r="6880" spans="1:23" x14ac:dyDescent="0.3">
      <c r="A6880">
        <v>82085</v>
      </c>
      <c r="B6880">
        <v>281.66666670000001</v>
      </c>
      <c r="C6880" t="s">
        <v>94</v>
      </c>
      <c r="D6880" t="s">
        <v>23</v>
      </c>
      <c r="E6880" t="s">
        <v>87</v>
      </c>
      <c r="F6880" t="s">
        <v>24</v>
      </c>
      <c r="G6880" t="s">
        <v>38</v>
      </c>
      <c r="H6880" t="s">
        <v>24</v>
      </c>
      <c r="I6880" t="s">
        <v>38</v>
      </c>
      <c r="J6880">
        <v>0</v>
      </c>
      <c r="K6880">
        <v>0</v>
      </c>
      <c r="L6880">
        <v>3</v>
      </c>
      <c r="M6880">
        <v>8</v>
      </c>
      <c r="N6880">
        <v>32</v>
      </c>
      <c r="O6880" s="1">
        <v>45967</v>
      </c>
      <c r="P6880">
        <v>16</v>
      </c>
      <c r="Q6880" s="2">
        <f ca="1">(TODAY()-O6880)/30*B6880</f>
        <v>2957.5000003499999</v>
      </c>
      <c r="R6880" s="3">
        <f ca="1">Q6880/199</f>
        <v>14.861809046984924</v>
      </c>
      <c r="S6880">
        <v>0.49071598946861883</v>
      </c>
      <c r="T6880">
        <v>9</v>
      </c>
      <c r="U6880" t="s">
        <v>26</v>
      </c>
      <c r="V6880" t="s">
        <v>276</v>
      </c>
      <c r="W6880">
        <v>46654</v>
      </c>
    </row>
    <row r="6881" spans="1:23" x14ac:dyDescent="0.3">
      <c r="A6881">
        <v>82083</v>
      </c>
      <c r="B6881">
        <v>870.11111110000002</v>
      </c>
      <c r="C6881" t="s">
        <v>22</v>
      </c>
      <c r="D6881" t="s">
        <v>60</v>
      </c>
      <c r="E6881" t="s">
        <v>62</v>
      </c>
      <c r="F6881" t="s">
        <v>62</v>
      </c>
      <c r="G6881" t="s">
        <v>25</v>
      </c>
      <c r="H6881" t="s">
        <v>63</v>
      </c>
      <c r="I6881" t="s">
        <v>31</v>
      </c>
      <c r="J6881">
        <v>0</v>
      </c>
      <c r="K6881">
        <v>0</v>
      </c>
      <c r="L6881">
        <v>3</v>
      </c>
      <c r="M6881">
        <v>16</v>
      </c>
      <c r="N6881">
        <v>64</v>
      </c>
      <c r="O6881" s="1">
        <v>45967</v>
      </c>
      <c r="P6881">
        <v>80</v>
      </c>
      <c r="Q6881" s="2">
        <f ca="1">(TODAY()-O6881)/30*B6881</f>
        <v>9136.1666665499997</v>
      </c>
      <c r="R6881" s="3">
        <f ca="1">Q6881/199</f>
        <v>45.910385259045228</v>
      </c>
      <c r="S6881">
        <v>32.089466244360096</v>
      </c>
      <c r="T6881">
        <v>206</v>
      </c>
      <c r="U6881" t="s">
        <v>83</v>
      </c>
      <c r="V6881" t="s">
        <v>131</v>
      </c>
      <c r="W6881">
        <v>47962</v>
      </c>
    </row>
    <row r="6882" spans="1:23" x14ac:dyDescent="0.3">
      <c r="A6882">
        <v>82095</v>
      </c>
      <c r="B6882">
        <v>411.77777780000002</v>
      </c>
      <c r="C6882" t="s">
        <v>94</v>
      </c>
      <c r="D6882" t="s">
        <v>60</v>
      </c>
      <c r="E6882" t="s">
        <v>301</v>
      </c>
      <c r="F6882" t="s">
        <v>62</v>
      </c>
      <c r="G6882" t="s">
        <v>25</v>
      </c>
      <c r="H6882" t="s">
        <v>63</v>
      </c>
      <c r="I6882" t="s">
        <v>31</v>
      </c>
      <c r="J6882">
        <v>0</v>
      </c>
      <c r="K6882">
        <v>0</v>
      </c>
      <c r="L6882">
        <v>3</v>
      </c>
      <c r="M6882">
        <v>16</v>
      </c>
      <c r="N6882">
        <v>64</v>
      </c>
      <c r="O6882" s="1">
        <v>45967</v>
      </c>
      <c r="P6882">
        <v>24</v>
      </c>
      <c r="Q6882" s="2">
        <f ca="1">(TODAY()-O6882)/30*B6882</f>
        <v>4323.6666669000006</v>
      </c>
      <c r="R6882" s="3">
        <f ca="1">Q6882/199</f>
        <v>21.726968175376886</v>
      </c>
      <c r="S6882">
        <v>1.3264668483908864</v>
      </c>
      <c r="T6882">
        <v>18</v>
      </c>
      <c r="U6882" t="s">
        <v>26</v>
      </c>
      <c r="V6882" t="s">
        <v>92</v>
      </c>
      <c r="W6882">
        <v>46968</v>
      </c>
    </row>
    <row r="6883" spans="1:23" x14ac:dyDescent="0.3">
      <c r="A6883">
        <v>50848</v>
      </c>
      <c r="B6883">
        <v>5503.258065</v>
      </c>
      <c r="C6883" t="s">
        <v>54</v>
      </c>
      <c r="D6883" t="s">
        <v>23</v>
      </c>
      <c r="E6883" t="s">
        <v>24</v>
      </c>
      <c r="F6883" t="s">
        <v>24</v>
      </c>
      <c r="G6883" t="s">
        <v>25</v>
      </c>
      <c r="H6883" t="s">
        <v>24</v>
      </c>
      <c r="I6883" t="s">
        <v>25</v>
      </c>
      <c r="J6883">
        <v>0</v>
      </c>
      <c r="K6883">
        <v>0</v>
      </c>
      <c r="L6883">
        <v>3</v>
      </c>
      <c r="M6883">
        <v>96</v>
      </c>
      <c r="N6883">
        <v>384</v>
      </c>
      <c r="O6883" s="1">
        <v>45985</v>
      </c>
      <c r="P6883">
        <v>136</v>
      </c>
      <c r="Q6883" s="2">
        <f ca="1">(TODAY()-O6883)/30*B6883</f>
        <v>54482.254843499999</v>
      </c>
      <c r="R6883" s="3">
        <f ca="1">Q6883/199</f>
        <v>273.78017509296484</v>
      </c>
      <c r="S6883">
        <v>-149.37155581364266</v>
      </c>
      <c r="T6883">
        <v>-152</v>
      </c>
      <c r="U6883" t="s">
        <v>26</v>
      </c>
      <c r="V6883" t="s">
        <v>27</v>
      </c>
      <c r="W6883">
        <v>46022</v>
      </c>
    </row>
    <row r="6884" spans="1:23" x14ac:dyDescent="0.3">
      <c r="A6884">
        <v>81991</v>
      </c>
      <c r="B6884">
        <v>440.55555559999999</v>
      </c>
      <c r="C6884" t="s">
        <v>94</v>
      </c>
      <c r="D6884" t="s">
        <v>23</v>
      </c>
      <c r="E6884" t="s">
        <v>24</v>
      </c>
      <c r="F6884" t="s">
        <v>24</v>
      </c>
      <c r="G6884" t="s">
        <v>25</v>
      </c>
      <c r="H6884" t="s">
        <v>24</v>
      </c>
      <c r="I6884" t="s">
        <v>25</v>
      </c>
      <c r="J6884">
        <v>0</v>
      </c>
      <c r="K6884">
        <v>0</v>
      </c>
      <c r="L6884">
        <v>3</v>
      </c>
      <c r="M6884">
        <v>16</v>
      </c>
      <c r="N6884">
        <v>64</v>
      </c>
      <c r="O6884" s="1">
        <v>45968</v>
      </c>
      <c r="P6884">
        <v>24</v>
      </c>
      <c r="Q6884" s="2">
        <f ca="1">(TODAY()-O6884)/30*B6884</f>
        <v>4611.1481486133334</v>
      </c>
      <c r="R6884" s="3">
        <f ca="1">Q6884/199</f>
        <v>23.171598736750418</v>
      </c>
      <c r="S6884">
        <v>-0.17960567461420851</v>
      </c>
      <c r="T6884">
        <v>-2</v>
      </c>
      <c r="U6884" t="s">
        <v>26</v>
      </c>
      <c r="V6884" t="s">
        <v>27</v>
      </c>
      <c r="W6884">
        <v>47137</v>
      </c>
    </row>
    <row r="6885" spans="1:23" x14ac:dyDescent="0.3">
      <c r="A6885">
        <v>82084</v>
      </c>
      <c r="B6885">
        <v>333.77777780000002</v>
      </c>
      <c r="C6885" t="s">
        <v>94</v>
      </c>
      <c r="D6885" t="s">
        <v>164</v>
      </c>
      <c r="E6885" t="s">
        <v>452</v>
      </c>
      <c r="F6885" t="s">
        <v>98</v>
      </c>
      <c r="G6885" t="s">
        <v>31</v>
      </c>
      <c r="H6885" t="s">
        <v>24</v>
      </c>
      <c r="I6885" t="s">
        <v>31</v>
      </c>
      <c r="J6885">
        <v>0</v>
      </c>
      <c r="K6885">
        <v>0</v>
      </c>
      <c r="L6885">
        <v>3</v>
      </c>
      <c r="M6885">
        <v>8</v>
      </c>
      <c r="N6885">
        <v>32</v>
      </c>
      <c r="O6885" s="1">
        <v>45968</v>
      </c>
      <c r="P6885">
        <v>64</v>
      </c>
      <c r="Q6885" s="2">
        <f ca="1">(TODAY()-O6885)/30*B6885</f>
        <v>3493.5407409733334</v>
      </c>
      <c r="R6885" s="3">
        <f ca="1">Q6885/199</f>
        <v>17.555481110418761</v>
      </c>
      <c r="S6885">
        <v>45.68082334324103</v>
      </c>
      <c r="T6885">
        <v>768</v>
      </c>
      <c r="U6885" t="s">
        <v>83</v>
      </c>
      <c r="V6885" t="s">
        <v>131</v>
      </c>
      <c r="W6885">
        <v>46846</v>
      </c>
    </row>
    <row r="6886" spans="1:23" x14ac:dyDescent="0.3">
      <c r="A6886">
        <v>50852</v>
      </c>
      <c r="B6886">
        <v>1136.387097</v>
      </c>
      <c r="C6886" t="s">
        <v>28</v>
      </c>
      <c r="D6886" t="s">
        <v>23</v>
      </c>
      <c r="E6886" t="s">
        <v>24</v>
      </c>
      <c r="F6886" t="s">
        <v>24</v>
      </c>
      <c r="G6886" t="s">
        <v>25</v>
      </c>
      <c r="H6886" t="s">
        <v>24</v>
      </c>
      <c r="I6886" t="s">
        <v>25</v>
      </c>
      <c r="J6886">
        <v>0</v>
      </c>
      <c r="K6886">
        <v>0</v>
      </c>
      <c r="L6886">
        <v>3</v>
      </c>
      <c r="M6886">
        <v>24</v>
      </c>
      <c r="N6886">
        <v>96</v>
      </c>
      <c r="O6886" s="1">
        <v>45957</v>
      </c>
      <c r="P6886">
        <v>40</v>
      </c>
      <c r="Q6886" s="2">
        <f ca="1">(TODAY()-O6886)/30*B6886</f>
        <v>12310.860217500001</v>
      </c>
      <c r="R6886" s="3">
        <f ca="1">Q6886/199</f>
        <v>61.863619183417093</v>
      </c>
      <c r="S6886">
        <v>-24.597363402651553</v>
      </c>
      <c r="T6886">
        <v>-121</v>
      </c>
      <c r="U6886" t="s">
        <v>26</v>
      </c>
      <c r="V6886" t="s">
        <v>27</v>
      </c>
      <c r="W6886">
        <v>46022</v>
      </c>
    </row>
    <row r="6887" spans="1:23" x14ac:dyDescent="0.3">
      <c r="A6887">
        <v>50855</v>
      </c>
      <c r="B6887">
        <v>8474.7741939999996</v>
      </c>
      <c r="C6887" t="s">
        <v>54</v>
      </c>
      <c r="D6887" t="s">
        <v>23</v>
      </c>
      <c r="E6887" t="s">
        <v>24</v>
      </c>
      <c r="F6887" t="s">
        <v>24</v>
      </c>
      <c r="G6887" t="s">
        <v>25</v>
      </c>
      <c r="H6887" t="s">
        <v>24</v>
      </c>
      <c r="I6887" t="s">
        <v>25</v>
      </c>
      <c r="J6887">
        <v>0</v>
      </c>
      <c r="K6887">
        <v>0</v>
      </c>
      <c r="L6887">
        <v>3</v>
      </c>
      <c r="M6887">
        <v>144</v>
      </c>
      <c r="N6887">
        <v>576</v>
      </c>
      <c r="O6887" s="1">
        <v>46062</v>
      </c>
      <c r="P6887">
        <v>208</v>
      </c>
      <c r="Q6887" s="2">
        <f ca="1">(TODAY()-O6887)/30*B6887</f>
        <v>62148.344089333325</v>
      </c>
      <c r="R6887" s="3">
        <f ca="1">Q6887/199</f>
        <v>312.30323662981573</v>
      </c>
      <c r="S6887">
        <v>-115.17646343704337</v>
      </c>
      <c r="T6887">
        <v>-76</v>
      </c>
      <c r="U6887" t="s">
        <v>26</v>
      </c>
      <c r="V6887" t="s">
        <v>27</v>
      </c>
      <c r="W6887">
        <v>46090</v>
      </c>
    </row>
    <row r="6888" spans="1:23" x14ac:dyDescent="0.3">
      <c r="A6888">
        <v>82107</v>
      </c>
      <c r="B6888">
        <v>749.22222220000003</v>
      </c>
      <c r="C6888" t="s">
        <v>22</v>
      </c>
      <c r="D6888" t="s">
        <v>23</v>
      </c>
      <c r="E6888" t="s">
        <v>87</v>
      </c>
      <c r="F6888" t="s">
        <v>24</v>
      </c>
      <c r="G6888" t="s">
        <v>38</v>
      </c>
      <c r="H6888" t="s">
        <v>24</v>
      </c>
      <c r="I6888" t="s">
        <v>38</v>
      </c>
      <c r="J6888">
        <v>0</v>
      </c>
      <c r="K6888">
        <v>0</v>
      </c>
      <c r="L6888">
        <v>3</v>
      </c>
      <c r="M6888">
        <v>16</v>
      </c>
      <c r="N6888">
        <v>64</v>
      </c>
      <c r="O6888" s="1">
        <v>45968</v>
      </c>
      <c r="P6888">
        <v>40</v>
      </c>
      <c r="Q6888" s="2">
        <f ca="1">(TODAY()-O6888)/30*B6888</f>
        <v>7841.8592590266671</v>
      </c>
      <c r="R6888" s="3">
        <f ca="1">Q6888/199</f>
        <v>39.406327934807372</v>
      </c>
      <c r="S6888">
        <v>-1.1205752944866205</v>
      </c>
      <c r="T6888">
        <v>-8</v>
      </c>
      <c r="U6888" t="s">
        <v>26</v>
      </c>
      <c r="V6888" t="s">
        <v>27</v>
      </c>
      <c r="W6888">
        <v>46590</v>
      </c>
    </row>
    <row r="6889" spans="1:23" x14ac:dyDescent="0.3">
      <c r="A6889">
        <v>71350</v>
      </c>
      <c r="B6889">
        <v>3133.9032259999999</v>
      </c>
      <c r="C6889" t="s">
        <v>74</v>
      </c>
      <c r="D6889" t="s">
        <v>113</v>
      </c>
      <c r="E6889" t="s">
        <v>509</v>
      </c>
      <c r="F6889" t="s">
        <v>63</v>
      </c>
      <c r="G6889" t="s">
        <v>31</v>
      </c>
      <c r="H6889" t="s">
        <v>63</v>
      </c>
      <c r="I6889" t="s">
        <v>31</v>
      </c>
      <c r="J6889">
        <v>0</v>
      </c>
      <c r="K6889">
        <v>0</v>
      </c>
      <c r="L6889">
        <v>3</v>
      </c>
      <c r="M6889">
        <v>56</v>
      </c>
      <c r="N6889">
        <v>224</v>
      </c>
      <c r="O6889" s="1">
        <v>46071</v>
      </c>
      <c r="P6889">
        <v>48</v>
      </c>
      <c r="Q6889" s="2">
        <f ca="1">(TODAY()-O6889)/30*B6889</f>
        <v>22041.786022866665</v>
      </c>
      <c r="R6889" s="3">
        <f ca="1">Q6889/199</f>
        <v>110.76274383350083</v>
      </c>
      <c r="S6889">
        <v>-66.482013138386961</v>
      </c>
      <c r="T6889">
        <v>-119</v>
      </c>
      <c r="U6889" t="s">
        <v>26</v>
      </c>
      <c r="V6889" t="s">
        <v>27</v>
      </c>
      <c r="W6889">
        <v>46101</v>
      </c>
    </row>
    <row r="6890" spans="1:23" x14ac:dyDescent="0.3">
      <c r="A6890">
        <v>51013</v>
      </c>
      <c r="B6890">
        <v>10712.22581</v>
      </c>
      <c r="C6890" t="s">
        <v>54</v>
      </c>
      <c r="D6890" t="s">
        <v>23</v>
      </c>
      <c r="E6890" t="s">
        <v>24</v>
      </c>
      <c r="F6890" t="s">
        <v>24</v>
      </c>
      <c r="G6890" t="s">
        <v>25</v>
      </c>
      <c r="H6890" t="s">
        <v>24</v>
      </c>
      <c r="I6890" t="s">
        <v>25</v>
      </c>
      <c r="J6890">
        <v>0</v>
      </c>
      <c r="K6890">
        <v>0</v>
      </c>
      <c r="L6890">
        <v>3</v>
      </c>
      <c r="M6890">
        <v>176</v>
      </c>
      <c r="N6890">
        <v>704</v>
      </c>
      <c r="O6890" s="1">
        <v>45981</v>
      </c>
      <c r="P6890">
        <v>240</v>
      </c>
      <c r="Q6890" s="2">
        <f ca="1">(TODAY()-O6890)/30*B6890</f>
        <v>107479.33229366667</v>
      </c>
      <c r="R6890" s="3">
        <f ca="1">Q6890/199</f>
        <v>540.09714720435511</v>
      </c>
      <c r="S6890">
        <v>-323.11818203606686</v>
      </c>
      <c r="T6890">
        <v>-169</v>
      </c>
      <c r="U6890" t="s">
        <v>26</v>
      </c>
      <c r="V6890" t="s">
        <v>27</v>
      </c>
      <c r="W6890">
        <v>46022</v>
      </c>
    </row>
    <row r="6891" spans="1:23" x14ac:dyDescent="0.3">
      <c r="A6891">
        <v>51103</v>
      </c>
      <c r="B6891">
        <v>1485.580645</v>
      </c>
      <c r="C6891" t="s">
        <v>28</v>
      </c>
      <c r="D6891" t="s">
        <v>23</v>
      </c>
      <c r="E6891" t="s">
        <v>24</v>
      </c>
      <c r="F6891" t="s">
        <v>24</v>
      </c>
      <c r="G6891" t="s">
        <v>25</v>
      </c>
      <c r="H6891" t="s">
        <v>24</v>
      </c>
      <c r="I6891" t="s">
        <v>25</v>
      </c>
      <c r="J6891">
        <v>0</v>
      </c>
      <c r="K6891">
        <v>0</v>
      </c>
      <c r="L6891">
        <v>3</v>
      </c>
      <c r="M6891">
        <v>32</v>
      </c>
      <c r="N6891">
        <v>128</v>
      </c>
      <c r="O6891" s="1">
        <v>45983</v>
      </c>
      <c r="P6891">
        <v>56</v>
      </c>
      <c r="Q6891" s="2">
        <f ca="1">(TODAY()-O6891)/30*B6891</f>
        <v>14806.287095166666</v>
      </c>
      <c r="R6891" s="3">
        <f ca="1">Q6891/199</f>
        <v>74.403452739530991</v>
      </c>
      <c r="S6891">
        <v>-21.564262622509716</v>
      </c>
      <c r="T6891">
        <v>-81</v>
      </c>
      <c r="U6891" t="s">
        <v>26</v>
      </c>
      <c r="V6891" t="s">
        <v>27</v>
      </c>
      <c r="W6891">
        <v>46013</v>
      </c>
    </row>
    <row r="6892" spans="1:23" x14ac:dyDescent="0.3">
      <c r="A6892">
        <v>82106</v>
      </c>
      <c r="B6892">
        <v>165.33333329999999</v>
      </c>
      <c r="C6892" t="s">
        <v>94</v>
      </c>
      <c r="D6892" t="s">
        <v>60</v>
      </c>
      <c r="E6892" t="s">
        <v>513</v>
      </c>
      <c r="F6892" t="s">
        <v>62</v>
      </c>
      <c r="G6892" t="s">
        <v>38</v>
      </c>
      <c r="H6892" t="s">
        <v>63</v>
      </c>
      <c r="I6892" t="s">
        <v>31</v>
      </c>
      <c r="J6892">
        <v>0</v>
      </c>
      <c r="K6892">
        <v>0</v>
      </c>
      <c r="L6892">
        <v>3</v>
      </c>
      <c r="M6892">
        <v>8</v>
      </c>
      <c r="N6892">
        <v>32</v>
      </c>
      <c r="O6892" s="1">
        <v>45968</v>
      </c>
      <c r="P6892">
        <v>24</v>
      </c>
      <c r="Q6892" s="2">
        <f ca="1">(TODAY()-O6892)/30*B6892</f>
        <v>1730.4888885399998</v>
      </c>
      <c r="R6892" s="3">
        <f ca="1">Q6892/199</f>
        <v>8.6959240630150738</v>
      </c>
      <c r="S6892">
        <v>14.925787330909868</v>
      </c>
      <c r="T6892">
        <v>506</v>
      </c>
      <c r="U6892" t="s">
        <v>83</v>
      </c>
      <c r="V6892" t="s">
        <v>131</v>
      </c>
      <c r="W6892">
        <v>46891</v>
      </c>
    </row>
    <row r="6893" spans="1:23" x14ac:dyDescent="0.3">
      <c r="A6893">
        <v>46139</v>
      </c>
      <c r="B6893">
        <v>2001.1290320000001</v>
      </c>
      <c r="C6893" t="s">
        <v>40</v>
      </c>
      <c r="D6893" t="s">
        <v>113</v>
      </c>
      <c r="E6893" t="s">
        <v>886</v>
      </c>
      <c r="F6893" t="s">
        <v>63</v>
      </c>
      <c r="G6893" t="s">
        <v>31</v>
      </c>
      <c r="H6893" t="s">
        <v>63</v>
      </c>
      <c r="I6893" t="s">
        <v>31</v>
      </c>
      <c r="J6893">
        <v>1</v>
      </c>
      <c r="K6893">
        <v>2</v>
      </c>
      <c r="L6893">
        <v>3</v>
      </c>
      <c r="M6893">
        <v>40</v>
      </c>
      <c r="N6893">
        <v>160</v>
      </c>
      <c r="O6893" s="1">
        <v>46059</v>
      </c>
      <c r="P6893">
        <v>64</v>
      </c>
      <c r="Q6893" s="2">
        <f ca="1">(TODAY()-O6893)/30*B6893</f>
        <v>14875.059137866667</v>
      </c>
      <c r="R6893" s="3">
        <f ca="1">Q6893/199</f>
        <v>74.749040893802345</v>
      </c>
      <c r="S6893">
        <v>-13.380697805338755</v>
      </c>
      <c r="T6893">
        <v>-37</v>
      </c>
      <c r="U6893" t="s">
        <v>26</v>
      </c>
      <c r="V6893" t="s">
        <v>27</v>
      </c>
      <c r="W6893">
        <v>46101</v>
      </c>
    </row>
    <row r="6894" spans="1:23" x14ac:dyDescent="0.3">
      <c r="A6894">
        <v>51214</v>
      </c>
      <c r="B6894">
        <v>2898.4516130000002</v>
      </c>
      <c r="C6894" t="s">
        <v>56</v>
      </c>
      <c r="D6894" t="s">
        <v>23</v>
      </c>
      <c r="E6894" t="s">
        <v>24</v>
      </c>
      <c r="F6894" t="s">
        <v>24</v>
      </c>
      <c r="G6894" t="s">
        <v>25</v>
      </c>
      <c r="H6894" t="s">
        <v>24</v>
      </c>
      <c r="I6894" t="s">
        <v>25</v>
      </c>
      <c r="J6894">
        <v>0</v>
      </c>
      <c r="K6894">
        <v>0</v>
      </c>
      <c r="L6894">
        <v>3</v>
      </c>
      <c r="M6894">
        <v>48</v>
      </c>
      <c r="N6894">
        <v>192</v>
      </c>
      <c r="O6894" s="1">
        <v>45981</v>
      </c>
      <c r="P6894">
        <v>48</v>
      </c>
      <c r="Q6894" s="2">
        <f ca="1">(TODAY()-O6894)/30*B6894</f>
        <v>29081.131183766669</v>
      </c>
      <c r="R6894" s="3">
        <f ca="1">Q6894/199</f>
        <v>146.13633760686767</v>
      </c>
      <c r="S6894">
        <v>-104.36523501104816</v>
      </c>
      <c r="T6894">
        <v>-202</v>
      </c>
      <c r="U6894" t="s">
        <v>26</v>
      </c>
      <c r="V6894" t="s">
        <v>27</v>
      </c>
      <c r="W6894">
        <v>46170</v>
      </c>
    </row>
    <row r="6895" spans="1:23" x14ac:dyDescent="0.3">
      <c r="A6895">
        <v>51215</v>
      </c>
      <c r="B6895">
        <v>1645.0645159999999</v>
      </c>
      <c r="C6895" t="s">
        <v>40</v>
      </c>
      <c r="D6895" t="s">
        <v>23</v>
      </c>
      <c r="E6895" t="s">
        <v>24</v>
      </c>
      <c r="F6895" t="s">
        <v>24</v>
      </c>
      <c r="G6895" t="s">
        <v>25</v>
      </c>
      <c r="H6895" t="s">
        <v>24</v>
      </c>
      <c r="I6895" t="s">
        <v>25</v>
      </c>
      <c r="J6895">
        <v>0</v>
      </c>
      <c r="K6895">
        <v>0</v>
      </c>
      <c r="L6895">
        <v>3</v>
      </c>
      <c r="M6895">
        <v>32</v>
      </c>
      <c r="N6895">
        <v>128</v>
      </c>
      <c r="O6895" s="1">
        <v>45960</v>
      </c>
      <c r="P6895">
        <v>48</v>
      </c>
      <c r="Q6895" s="2">
        <f ca="1">(TODAY()-O6895)/30*B6895</f>
        <v>17657.025805066663</v>
      </c>
      <c r="R6895" s="3">
        <f ca="1">Q6895/199</f>
        <v>88.728772889782235</v>
      </c>
      <c r="S6895">
        <v>-44.633448636088247</v>
      </c>
      <c r="T6895">
        <v>-152</v>
      </c>
      <c r="U6895" t="s">
        <v>26</v>
      </c>
      <c r="V6895" t="s">
        <v>27</v>
      </c>
      <c r="W6895">
        <v>46022</v>
      </c>
    </row>
    <row r="6896" spans="1:23" x14ac:dyDescent="0.3">
      <c r="A6896">
        <v>51328</v>
      </c>
      <c r="B6896">
        <v>2383.7741940000001</v>
      </c>
      <c r="C6896" t="s">
        <v>40</v>
      </c>
      <c r="D6896" t="s">
        <v>23</v>
      </c>
      <c r="E6896" t="s">
        <v>24</v>
      </c>
      <c r="F6896" t="s">
        <v>24</v>
      </c>
      <c r="G6896" t="s">
        <v>25</v>
      </c>
      <c r="H6896" t="s">
        <v>24</v>
      </c>
      <c r="I6896" t="s">
        <v>25</v>
      </c>
      <c r="J6896">
        <v>0</v>
      </c>
      <c r="K6896">
        <v>0</v>
      </c>
      <c r="L6896">
        <v>3</v>
      </c>
      <c r="M6896">
        <v>40</v>
      </c>
      <c r="N6896">
        <v>160</v>
      </c>
      <c r="O6896" s="1">
        <v>45947</v>
      </c>
      <c r="P6896">
        <v>72</v>
      </c>
      <c r="Q6896" s="2">
        <f ca="1">(TODAY()-O6896)/30*B6896</f>
        <v>26618.811833</v>
      </c>
      <c r="R6896" s="3">
        <f ca="1">Q6896/199</f>
        <v>133.76287353266332</v>
      </c>
      <c r="S6896">
        <v>-67.752255929648243</v>
      </c>
      <c r="T6896">
        <v>-159</v>
      </c>
      <c r="U6896" t="s">
        <v>26</v>
      </c>
      <c r="V6896" t="s">
        <v>27</v>
      </c>
      <c r="W6896">
        <v>46022</v>
      </c>
    </row>
    <row r="6897" spans="1:23" x14ac:dyDescent="0.3">
      <c r="A6897">
        <v>51332</v>
      </c>
      <c r="B6897">
        <v>2087.16129</v>
      </c>
      <c r="C6897" t="s">
        <v>40</v>
      </c>
      <c r="D6897" t="s">
        <v>23</v>
      </c>
      <c r="E6897" t="s">
        <v>24</v>
      </c>
      <c r="F6897" t="s">
        <v>24</v>
      </c>
      <c r="G6897" t="s">
        <v>25</v>
      </c>
      <c r="H6897" t="s">
        <v>24</v>
      </c>
      <c r="I6897" t="s">
        <v>25</v>
      </c>
      <c r="J6897">
        <v>0</v>
      </c>
      <c r="K6897">
        <v>0</v>
      </c>
      <c r="L6897">
        <v>3</v>
      </c>
      <c r="M6897">
        <v>40</v>
      </c>
      <c r="N6897">
        <v>160</v>
      </c>
      <c r="O6897" s="1">
        <v>45897</v>
      </c>
      <c r="P6897">
        <v>64</v>
      </c>
      <c r="Q6897" s="2">
        <f ca="1">(TODAY()-O6897)/30*B6897</f>
        <v>26785.236555000003</v>
      </c>
      <c r="R6897" s="3">
        <f ca="1">Q6897/199</f>
        <v>134.59917866834172</v>
      </c>
      <c r="S6897">
        <v>-76.959073543248138</v>
      </c>
      <c r="T6897">
        <v>-206</v>
      </c>
      <c r="U6897" t="s">
        <v>26</v>
      </c>
      <c r="V6897" t="s">
        <v>27</v>
      </c>
      <c r="W6897">
        <v>46022</v>
      </c>
    </row>
    <row r="6898" spans="1:23" x14ac:dyDescent="0.3">
      <c r="A6898">
        <v>82112</v>
      </c>
      <c r="B6898">
        <v>345.44444440000001</v>
      </c>
      <c r="C6898" t="s">
        <v>94</v>
      </c>
      <c r="D6898" t="s">
        <v>23</v>
      </c>
      <c r="E6898" t="s">
        <v>72</v>
      </c>
      <c r="F6898" t="s">
        <v>24</v>
      </c>
      <c r="G6898" t="s">
        <v>25</v>
      </c>
      <c r="H6898" t="s">
        <v>24</v>
      </c>
      <c r="I6898" t="s">
        <v>25</v>
      </c>
      <c r="J6898">
        <v>0</v>
      </c>
      <c r="K6898">
        <v>0</v>
      </c>
      <c r="L6898">
        <v>3</v>
      </c>
      <c r="M6898">
        <v>8</v>
      </c>
      <c r="N6898">
        <v>32</v>
      </c>
      <c r="O6898" s="1">
        <v>45968</v>
      </c>
      <c r="P6898">
        <v>24</v>
      </c>
      <c r="Q6898" s="2">
        <f ca="1">(TODAY()-O6898)/30*B6898</f>
        <v>3615.6518513866667</v>
      </c>
      <c r="R6898" s="3">
        <f ca="1">Q6898/199</f>
        <v>18.169104780837522</v>
      </c>
      <c r="S6898">
        <v>5.0405059205246054</v>
      </c>
      <c r="T6898">
        <v>81</v>
      </c>
      <c r="U6898" t="s">
        <v>83</v>
      </c>
      <c r="V6898" t="s">
        <v>84</v>
      </c>
      <c r="W6898">
        <v>46988</v>
      </c>
    </row>
    <row r="6899" spans="1:23" x14ac:dyDescent="0.3">
      <c r="A6899">
        <v>51335</v>
      </c>
      <c r="B6899">
        <v>961.51612899999998</v>
      </c>
      <c r="C6899" t="s">
        <v>22</v>
      </c>
      <c r="D6899" t="s">
        <v>23</v>
      </c>
      <c r="E6899" t="s">
        <v>24</v>
      </c>
      <c r="F6899" t="s">
        <v>24</v>
      </c>
      <c r="G6899" t="s">
        <v>25</v>
      </c>
      <c r="H6899" t="s">
        <v>24</v>
      </c>
      <c r="I6899" t="s">
        <v>25</v>
      </c>
      <c r="J6899">
        <v>0</v>
      </c>
      <c r="K6899">
        <v>0</v>
      </c>
      <c r="L6899">
        <v>3</v>
      </c>
      <c r="M6899">
        <v>24</v>
      </c>
      <c r="N6899">
        <v>96</v>
      </c>
      <c r="O6899" s="1">
        <v>45912</v>
      </c>
      <c r="P6899">
        <v>40</v>
      </c>
      <c r="Q6899" s="2">
        <f ca="1">(TODAY()-O6899)/30*B6899</f>
        <v>11858.698924333334</v>
      </c>
      <c r="R6899" s="3">
        <f ca="1">Q6899/199</f>
        <v>59.591451881072025</v>
      </c>
      <c r="S6899">
        <v>-22.367131928436507</v>
      </c>
      <c r="T6899">
        <v>-130</v>
      </c>
      <c r="U6899" t="s">
        <v>26</v>
      </c>
      <c r="V6899" t="s">
        <v>27</v>
      </c>
      <c r="W6899">
        <v>46022</v>
      </c>
    </row>
    <row r="6900" spans="1:23" x14ac:dyDescent="0.3">
      <c r="A6900">
        <v>33899</v>
      </c>
      <c r="B6900">
        <v>2336.4516130000002</v>
      </c>
      <c r="C6900" t="s">
        <v>40</v>
      </c>
      <c r="D6900" t="s">
        <v>113</v>
      </c>
      <c r="E6900" t="s">
        <v>155</v>
      </c>
      <c r="F6900" t="s">
        <v>63</v>
      </c>
      <c r="G6900" t="s">
        <v>38</v>
      </c>
      <c r="H6900" t="s">
        <v>63</v>
      </c>
      <c r="I6900" t="s">
        <v>38</v>
      </c>
      <c r="J6900">
        <v>0</v>
      </c>
      <c r="K6900">
        <v>0</v>
      </c>
      <c r="L6900">
        <v>3</v>
      </c>
      <c r="M6900">
        <v>40</v>
      </c>
      <c r="N6900">
        <v>160</v>
      </c>
      <c r="O6900" s="1">
        <v>46071</v>
      </c>
      <c r="P6900">
        <v>80</v>
      </c>
      <c r="Q6900" s="2">
        <f ca="1">(TODAY()-O6900)/30*B6900</f>
        <v>16433.043011433336</v>
      </c>
      <c r="R6900" s="3">
        <f ca="1">Q6900/199</f>
        <v>82.578105585092146</v>
      </c>
      <c r="S6900">
        <v>-5.3509712863965291</v>
      </c>
      <c r="T6900">
        <v>-12</v>
      </c>
      <c r="U6900" t="s">
        <v>26</v>
      </c>
      <c r="V6900" t="s">
        <v>27</v>
      </c>
      <c r="W6900">
        <v>46101</v>
      </c>
    </row>
    <row r="6901" spans="1:23" x14ac:dyDescent="0.3">
      <c r="A6901">
        <v>82099</v>
      </c>
      <c r="B6901">
        <v>724.44444439999995</v>
      </c>
      <c r="C6901" t="s">
        <v>22</v>
      </c>
      <c r="D6901" t="s">
        <v>41</v>
      </c>
      <c r="E6901" t="s">
        <v>34</v>
      </c>
      <c r="F6901" t="s">
        <v>34</v>
      </c>
      <c r="G6901" t="s">
        <v>25</v>
      </c>
      <c r="H6901" t="s">
        <v>34</v>
      </c>
      <c r="I6901" t="s">
        <v>25</v>
      </c>
      <c r="J6901">
        <v>0</v>
      </c>
      <c r="K6901">
        <v>0</v>
      </c>
      <c r="L6901">
        <v>3</v>
      </c>
      <c r="M6901">
        <v>16</v>
      </c>
      <c r="N6901">
        <v>64</v>
      </c>
      <c r="O6901" s="1">
        <v>45971</v>
      </c>
      <c r="P6901">
        <v>32</v>
      </c>
      <c r="Q6901" s="2">
        <f ca="1">(TODAY()-O6901)/30*B6901</f>
        <v>7510.074073613333</v>
      </c>
      <c r="R6901" s="3">
        <f ca="1">Q6901/199</f>
        <v>37.73906569654941</v>
      </c>
      <c r="S6901">
        <v>-7.3733838593677561</v>
      </c>
      <c r="T6901">
        <v>-57</v>
      </c>
      <c r="U6901" t="s">
        <v>26</v>
      </c>
      <c r="V6901" t="s">
        <v>27</v>
      </c>
      <c r="W6901">
        <v>46707</v>
      </c>
    </row>
    <row r="6902" spans="1:23" x14ac:dyDescent="0.3">
      <c r="A6902">
        <v>82098</v>
      </c>
      <c r="B6902">
        <v>459.22222219999998</v>
      </c>
      <c r="C6902" t="s">
        <v>94</v>
      </c>
      <c r="D6902" t="s">
        <v>41</v>
      </c>
      <c r="E6902" t="s">
        <v>34</v>
      </c>
      <c r="F6902" t="s">
        <v>34</v>
      </c>
      <c r="G6902" t="s">
        <v>25</v>
      </c>
      <c r="H6902" t="s">
        <v>34</v>
      </c>
      <c r="I6902" t="s">
        <v>25</v>
      </c>
      <c r="J6902">
        <v>0</v>
      </c>
      <c r="K6902">
        <v>0</v>
      </c>
      <c r="L6902">
        <v>3</v>
      </c>
      <c r="M6902">
        <v>16</v>
      </c>
      <c r="N6902">
        <v>64</v>
      </c>
      <c r="O6902" s="1">
        <v>45971</v>
      </c>
      <c r="P6902">
        <v>32</v>
      </c>
      <c r="Q6902" s="2">
        <f ca="1">(TODAY()-O6902)/30*B6902</f>
        <v>4760.6037034733336</v>
      </c>
      <c r="R6902" s="3">
        <f ca="1">Q6902/199</f>
        <v>23.922631675745397</v>
      </c>
      <c r="S6902">
        <v>7.041381059374892</v>
      </c>
      <c r="T6902">
        <v>86</v>
      </c>
      <c r="U6902" t="s">
        <v>83</v>
      </c>
      <c r="V6902" t="s">
        <v>84</v>
      </c>
      <c r="W6902">
        <v>47049</v>
      </c>
    </row>
    <row r="6903" spans="1:23" x14ac:dyDescent="0.3">
      <c r="A6903">
        <v>51547</v>
      </c>
      <c r="B6903">
        <v>12060.45161</v>
      </c>
      <c r="C6903" t="s">
        <v>54</v>
      </c>
      <c r="D6903" t="s">
        <v>23</v>
      </c>
      <c r="E6903" t="s">
        <v>24</v>
      </c>
      <c r="F6903" t="s">
        <v>24</v>
      </c>
      <c r="G6903" t="s">
        <v>25</v>
      </c>
      <c r="H6903" t="s">
        <v>24</v>
      </c>
      <c r="I6903" t="s">
        <v>25</v>
      </c>
      <c r="J6903">
        <v>0</v>
      </c>
      <c r="K6903">
        <v>0</v>
      </c>
      <c r="L6903">
        <v>3</v>
      </c>
      <c r="M6903">
        <v>200</v>
      </c>
      <c r="N6903">
        <v>800</v>
      </c>
      <c r="O6903" s="1">
        <v>45947</v>
      </c>
      <c r="P6903">
        <v>544</v>
      </c>
      <c r="Q6903" s="2">
        <f ca="1">(TODAY()-O6903)/30*B6903</f>
        <v>134675.04297833334</v>
      </c>
      <c r="R6903" s="3">
        <f ca="1">Q6903/199</f>
        <v>676.75900994137351</v>
      </c>
      <c r="S6903">
        <v>-163.06165217755449</v>
      </c>
      <c r="T6903">
        <v>-75</v>
      </c>
      <c r="U6903" t="s">
        <v>26</v>
      </c>
      <c r="V6903" t="s">
        <v>27</v>
      </c>
      <c r="W6903">
        <v>46094</v>
      </c>
    </row>
    <row r="6904" spans="1:23" x14ac:dyDescent="0.3">
      <c r="A6904">
        <v>81789</v>
      </c>
      <c r="B6904">
        <v>534.88888889999998</v>
      </c>
      <c r="C6904" t="s">
        <v>22</v>
      </c>
      <c r="D6904" t="s">
        <v>57</v>
      </c>
      <c r="E6904" t="s">
        <v>59</v>
      </c>
      <c r="F6904" t="s">
        <v>59</v>
      </c>
      <c r="G6904" t="s">
        <v>25</v>
      </c>
      <c r="H6904" t="s">
        <v>24</v>
      </c>
      <c r="I6904" t="s">
        <v>38</v>
      </c>
      <c r="J6904">
        <v>0</v>
      </c>
      <c r="K6904">
        <v>0</v>
      </c>
      <c r="L6904">
        <v>3</v>
      </c>
      <c r="M6904">
        <v>16</v>
      </c>
      <c r="N6904">
        <v>64</v>
      </c>
      <c r="O6904" s="1">
        <v>45972</v>
      </c>
      <c r="P6904">
        <v>24</v>
      </c>
      <c r="Q6904" s="2">
        <f ca="1">(TODAY()-O6904)/30*B6904</f>
        <v>5527.1851852999998</v>
      </c>
      <c r="R6904" s="3">
        <f ca="1">Q6904/199</f>
        <v>27.774799926130651</v>
      </c>
      <c r="S6904">
        <v>-4.9757693120923747</v>
      </c>
      <c r="T6904">
        <v>-52</v>
      </c>
      <c r="U6904" t="s">
        <v>26</v>
      </c>
      <c r="V6904" t="s">
        <v>27</v>
      </c>
      <c r="W6904">
        <v>47004</v>
      </c>
    </row>
    <row r="6905" spans="1:23" x14ac:dyDescent="0.3">
      <c r="A6905">
        <v>51552</v>
      </c>
      <c r="B6905">
        <v>678.83870969999998</v>
      </c>
      <c r="C6905" t="s">
        <v>22</v>
      </c>
      <c r="D6905" t="s">
        <v>23</v>
      </c>
      <c r="E6905" t="s">
        <v>24</v>
      </c>
      <c r="F6905" t="s">
        <v>24</v>
      </c>
      <c r="G6905" t="s">
        <v>25</v>
      </c>
      <c r="H6905" t="s">
        <v>24</v>
      </c>
      <c r="I6905" t="s">
        <v>25</v>
      </c>
      <c r="J6905">
        <v>0</v>
      </c>
      <c r="K6905">
        <v>0</v>
      </c>
      <c r="L6905">
        <v>3</v>
      </c>
      <c r="M6905">
        <v>16</v>
      </c>
      <c r="N6905">
        <v>64</v>
      </c>
      <c r="O6905" s="1">
        <v>45918</v>
      </c>
      <c r="P6905">
        <v>24</v>
      </c>
      <c r="Q6905" s="2">
        <f ca="1">(TODAY()-O6905)/30*B6905</f>
        <v>8236.576344359999</v>
      </c>
      <c r="R6905" s="3">
        <f ca="1">Q6905/199</f>
        <v>41.389830876180902</v>
      </c>
      <c r="S6905">
        <v>-19.305937145407889</v>
      </c>
      <c r="T6905">
        <v>-159</v>
      </c>
      <c r="U6905" t="s">
        <v>26</v>
      </c>
      <c r="V6905" t="s">
        <v>27</v>
      </c>
      <c r="W6905">
        <v>46024</v>
      </c>
    </row>
    <row r="6906" spans="1:23" x14ac:dyDescent="0.3">
      <c r="A6906">
        <v>51553</v>
      </c>
      <c r="B6906">
        <v>5318.6774189999996</v>
      </c>
      <c r="C6906" t="s">
        <v>54</v>
      </c>
      <c r="D6906" t="s">
        <v>23</v>
      </c>
      <c r="E6906" t="s">
        <v>24</v>
      </c>
      <c r="F6906" t="s">
        <v>24</v>
      </c>
      <c r="G6906" t="s">
        <v>25</v>
      </c>
      <c r="H6906" t="s">
        <v>24</v>
      </c>
      <c r="I6906" t="s">
        <v>25</v>
      </c>
      <c r="J6906">
        <v>0</v>
      </c>
      <c r="K6906">
        <v>0</v>
      </c>
      <c r="L6906">
        <v>3</v>
      </c>
      <c r="M6906">
        <v>88</v>
      </c>
      <c r="N6906">
        <v>352</v>
      </c>
      <c r="O6906" s="1">
        <v>45895</v>
      </c>
      <c r="P6906">
        <v>152</v>
      </c>
      <c r="Q6906" s="2">
        <f ca="1">(TODAY()-O6906)/30*B6906</f>
        <v>68610.938705099994</v>
      </c>
      <c r="R6906" s="3">
        <f ca="1">Q6906/199</f>
        <v>344.77858645778889</v>
      </c>
      <c r="S6906">
        <v>-209.09912980487542</v>
      </c>
      <c r="T6906">
        <v>-220</v>
      </c>
      <c r="U6906" t="s">
        <v>26</v>
      </c>
      <c r="V6906" t="s">
        <v>27</v>
      </c>
      <c r="W6906">
        <v>46022</v>
      </c>
    </row>
    <row r="6907" spans="1:23" x14ac:dyDescent="0.3">
      <c r="A6907">
        <v>82016</v>
      </c>
      <c r="B6907">
        <v>137.66666670000001</v>
      </c>
      <c r="C6907" t="s">
        <v>94</v>
      </c>
      <c r="D6907" t="s">
        <v>32</v>
      </c>
      <c r="E6907" t="s">
        <v>33</v>
      </c>
      <c r="F6907" t="s">
        <v>34</v>
      </c>
      <c r="G6907" t="s">
        <v>31</v>
      </c>
      <c r="H6907" t="s">
        <v>34</v>
      </c>
      <c r="I6907" t="s">
        <v>31</v>
      </c>
      <c r="J6907">
        <v>0</v>
      </c>
      <c r="K6907">
        <v>0</v>
      </c>
      <c r="L6907">
        <v>3</v>
      </c>
      <c r="M6907">
        <v>8</v>
      </c>
      <c r="N6907">
        <v>32</v>
      </c>
      <c r="O6907" s="1">
        <v>45972</v>
      </c>
      <c r="P6907">
        <v>24</v>
      </c>
      <c r="Q6907" s="2">
        <f ca="1">(TODAY()-O6907)/30*B6907</f>
        <v>1422.5555559000002</v>
      </c>
      <c r="R6907" s="3">
        <f ca="1">Q6907/199</f>
        <v>7.1485203814070362</v>
      </c>
      <c r="S6907">
        <v>16.542380933604193</v>
      </c>
      <c r="T6907">
        <v>674</v>
      </c>
      <c r="U6907" t="s">
        <v>83</v>
      </c>
      <c r="V6907" t="s">
        <v>131</v>
      </c>
      <c r="W6907">
        <v>46788</v>
      </c>
    </row>
    <row r="6908" spans="1:23" x14ac:dyDescent="0.3">
      <c r="A6908">
        <v>51556</v>
      </c>
      <c r="B6908">
        <v>591.06451609999999</v>
      </c>
      <c r="C6908" t="s">
        <v>22</v>
      </c>
      <c r="D6908" t="s">
        <v>23</v>
      </c>
      <c r="E6908" t="s">
        <v>24</v>
      </c>
      <c r="F6908" t="s">
        <v>24</v>
      </c>
      <c r="G6908" t="s">
        <v>25</v>
      </c>
      <c r="H6908" t="s">
        <v>24</v>
      </c>
      <c r="I6908" t="s">
        <v>25</v>
      </c>
      <c r="J6908">
        <v>0</v>
      </c>
      <c r="K6908">
        <v>0</v>
      </c>
      <c r="L6908">
        <v>3</v>
      </c>
      <c r="M6908">
        <v>16</v>
      </c>
      <c r="N6908">
        <v>64</v>
      </c>
      <c r="O6908" s="1">
        <v>46059</v>
      </c>
      <c r="P6908">
        <v>8</v>
      </c>
      <c r="Q6908" s="2">
        <f ca="1">(TODAY()-O6908)/30*B6908</f>
        <v>4393.5795696766663</v>
      </c>
      <c r="R6908" s="3">
        <f ca="1">Q6908/199</f>
        <v>22.078289294857619</v>
      </c>
      <c r="S6908">
        <v>-14.855590005648811</v>
      </c>
      <c r="T6908">
        <v>-141</v>
      </c>
      <c r="U6908" t="s">
        <v>26</v>
      </c>
      <c r="V6908" t="s">
        <v>27</v>
      </c>
      <c r="W6908">
        <v>46179</v>
      </c>
    </row>
    <row r="6909" spans="1:23" x14ac:dyDescent="0.3">
      <c r="A6909">
        <v>52318</v>
      </c>
      <c r="B6909">
        <v>3063.0645159999999</v>
      </c>
      <c r="C6909" t="s">
        <v>74</v>
      </c>
      <c r="D6909" t="s">
        <v>113</v>
      </c>
      <c r="E6909" t="s">
        <v>155</v>
      </c>
      <c r="F6909" t="s">
        <v>63</v>
      </c>
      <c r="G6909" t="s">
        <v>38</v>
      </c>
      <c r="H6909" t="s">
        <v>63</v>
      </c>
      <c r="I6909" t="s">
        <v>38</v>
      </c>
      <c r="J6909">
        <v>0</v>
      </c>
      <c r="K6909">
        <v>0</v>
      </c>
      <c r="L6909">
        <v>3</v>
      </c>
      <c r="M6909">
        <v>56</v>
      </c>
      <c r="N6909">
        <v>224</v>
      </c>
      <c r="O6909" s="1">
        <v>46071</v>
      </c>
      <c r="P6909">
        <v>56</v>
      </c>
      <c r="Q6909" s="2">
        <f ca="1">(TODAY()-O6909)/30*B6909</f>
        <v>21543.553762533331</v>
      </c>
      <c r="R6909" s="3">
        <f ca="1">Q6909/199</f>
        <v>108.25906413333333</v>
      </c>
      <c r="S6909">
        <v>-55.894263120567373</v>
      </c>
      <c r="T6909">
        <v>-102</v>
      </c>
      <c r="U6909" t="s">
        <v>26</v>
      </c>
      <c r="V6909" t="s">
        <v>27</v>
      </c>
      <c r="W6909">
        <v>46101</v>
      </c>
    </row>
    <row r="6910" spans="1:23" x14ac:dyDescent="0.3">
      <c r="A6910">
        <v>51641</v>
      </c>
      <c r="B6910">
        <v>1379.451613</v>
      </c>
      <c r="C6910" t="s">
        <v>28</v>
      </c>
      <c r="D6910" t="s">
        <v>23</v>
      </c>
      <c r="E6910" t="s">
        <v>24</v>
      </c>
      <c r="F6910" t="s">
        <v>24</v>
      </c>
      <c r="G6910" t="s">
        <v>25</v>
      </c>
      <c r="H6910" t="s">
        <v>24</v>
      </c>
      <c r="I6910" t="s">
        <v>25</v>
      </c>
      <c r="J6910">
        <v>0</v>
      </c>
      <c r="K6910">
        <v>0</v>
      </c>
      <c r="L6910">
        <v>3</v>
      </c>
      <c r="M6910">
        <v>24</v>
      </c>
      <c r="N6910">
        <v>96</v>
      </c>
      <c r="O6910" s="1">
        <v>45938</v>
      </c>
      <c r="P6910">
        <v>40</v>
      </c>
      <c r="Q6910" s="2">
        <f ca="1">(TODAY()-O6910)/30*B6910</f>
        <v>15817.711829066666</v>
      </c>
      <c r="R6910" s="3">
        <f ca="1">Q6910/199</f>
        <v>79.485989090787271</v>
      </c>
      <c r="S6910">
        <v>-43.084686766100006</v>
      </c>
      <c r="T6910">
        <v>-175</v>
      </c>
      <c r="U6910" t="s">
        <v>26</v>
      </c>
      <c r="V6910" t="s">
        <v>27</v>
      </c>
      <c r="W6910">
        <v>46229</v>
      </c>
    </row>
    <row r="6911" spans="1:23" x14ac:dyDescent="0.3">
      <c r="A6911">
        <v>66374</v>
      </c>
      <c r="B6911">
        <v>469.83870969999998</v>
      </c>
      <c r="C6911" t="s">
        <v>94</v>
      </c>
      <c r="D6911" t="s">
        <v>113</v>
      </c>
      <c r="E6911" t="s">
        <v>155</v>
      </c>
      <c r="F6911" t="s">
        <v>63</v>
      </c>
      <c r="G6911" t="s">
        <v>38</v>
      </c>
      <c r="H6911" t="s">
        <v>63</v>
      </c>
      <c r="I6911" t="s">
        <v>38</v>
      </c>
      <c r="J6911">
        <v>0</v>
      </c>
      <c r="K6911">
        <v>0</v>
      </c>
      <c r="L6911">
        <v>3</v>
      </c>
      <c r="M6911">
        <v>16</v>
      </c>
      <c r="N6911">
        <v>64</v>
      </c>
      <c r="O6911" s="1">
        <v>46071</v>
      </c>
      <c r="P6911">
        <v>8</v>
      </c>
      <c r="Q6911" s="2">
        <f ca="1">(TODAY()-O6911)/30*B6911</f>
        <v>3304.532258223333</v>
      </c>
      <c r="R6911" s="3">
        <f ca="1">Q6911/199</f>
        <v>16.605689739815745</v>
      </c>
      <c r="S6911">
        <v>-9.1632872676324872</v>
      </c>
      <c r="T6911">
        <v>-109</v>
      </c>
      <c r="U6911" t="s">
        <v>26</v>
      </c>
      <c r="V6911" t="s">
        <v>27</v>
      </c>
      <c r="W6911">
        <v>46101</v>
      </c>
    </row>
    <row r="6912" spans="1:23" x14ac:dyDescent="0.3">
      <c r="A6912">
        <v>51912</v>
      </c>
      <c r="B6912">
        <v>3033.7096769999998</v>
      </c>
      <c r="C6912" t="s">
        <v>74</v>
      </c>
      <c r="D6912" t="s">
        <v>23</v>
      </c>
      <c r="E6912" t="s">
        <v>24</v>
      </c>
      <c r="F6912" t="s">
        <v>24</v>
      </c>
      <c r="G6912" t="s">
        <v>25</v>
      </c>
      <c r="H6912" t="s">
        <v>24</v>
      </c>
      <c r="I6912" t="s">
        <v>25</v>
      </c>
      <c r="J6912">
        <v>0</v>
      </c>
      <c r="K6912">
        <v>0</v>
      </c>
      <c r="L6912">
        <v>3</v>
      </c>
      <c r="M6912">
        <v>56</v>
      </c>
      <c r="N6912">
        <v>224</v>
      </c>
      <c r="O6912" s="1">
        <v>45985</v>
      </c>
      <c r="P6912">
        <v>88</v>
      </c>
      <c r="Q6912" s="2">
        <f ca="1">(TODAY()-O6912)/30*B6912</f>
        <v>30033.725802299999</v>
      </c>
      <c r="R6912" s="3">
        <f ca="1">Q6912/199</f>
        <v>150.92324523768843</v>
      </c>
      <c r="S6912">
        <v>-69.313075306853392</v>
      </c>
      <c r="T6912">
        <v>-128</v>
      </c>
      <c r="U6912" t="s">
        <v>26</v>
      </c>
      <c r="V6912" t="s">
        <v>27</v>
      </c>
      <c r="W6912">
        <v>46022</v>
      </c>
    </row>
    <row r="6913" spans="1:23" x14ac:dyDescent="0.3">
      <c r="A6913">
        <v>31497</v>
      </c>
      <c r="B6913">
        <v>5753.8064519999998</v>
      </c>
      <c r="C6913" t="s">
        <v>54</v>
      </c>
      <c r="D6913" t="s">
        <v>99</v>
      </c>
      <c r="E6913" t="s">
        <v>831</v>
      </c>
      <c r="F6913" t="s">
        <v>100</v>
      </c>
      <c r="G6913" t="s">
        <v>38</v>
      </c>
      <c r="H6913" t="s">
        <v>24</v>
      </c>
      <c r="I6913" t="s">
        <v>31</v>
      </c>
      <c r="J6913">
        <v>0</v>
      </c>
      <c r="K6913">
        <v>0</v>
      </c>
      <c r="L6913">
        <v>3</v>
      </c>
      <c r="M6913">
        <v>96</v>
      </c>
      <c r="N6913">
        <v>384</v>
      </c>
      <c r="O6913" s="1">
        <v>46071</v>
      </c>
      <c r="P6913">
        <v>208</v>
      </c>
      <c r="Q6913" s="2">
        <f ca="1">(TODAY()-O6913)/30*B6913</f>
        <v>40468.438712399999</v>
      </c>
      <c r="R6913" s="3">
        <f ca="1">Q6913/199</f>
        <v>203.35898850452261</v>
      </c>
      <c r="S6913">
        <v>-2.187519630065168</v>
      </c>
      <c r="T6913">
        <v>-2</v>
      </c>
      <c r="U6913" t="s">
        <v>26</v>
      </c>
      <c r="V6913" t="s">
        <v>27</v>
      </c>
      <c r="W6913">
        <v>46101</v>
      </c>
    </row>
    <row r="6914" spans="1:23" x14ac:dyDescent="0.3">
      <c r="A6914">
        <v>64908</v>
      </c>
      <c r="B6914">
        <v>1241.7741940000001</v>
      </c>
      <c r="C6914" t="s">
        <v>28</v>
      </c>
      <c r="D6914" t="s">
        <v>99</v>
      </c>
      <c r="E6914" t="s">
        <v>831</v>
      </c>
      <c r="F6914" t="s">
        <v>100</v>
      </c>
      <c r="G6914" t="s">
        <v>38</v>
      </c>
      <c r="H6914" t="s">
        <v>24</v>
      </c>
      <c r="I6914" t="s">
        <v>31</v>
      </c>
      <c r="J6914">
        <v>0</v>
      </c>
      <c r="K6914">
        <v>0</v>
      </c>
      <c r="L6914">
        <v>3</v>
      </c>
      <c r="M6914">
        <v>24</v>
      </c>
      <c r="N6914">
        <v>96</v>
      </c>
      <c r="O6914" s="1">
        <v>46071</v>
      </c>
      <c r="P6914">
        <v>64</v>
      </c>
      <c r="Q6914" s="2">
        <f ca="1">(TODAY()-O6914)/30*B6914</f>
        <v>8733.8118311333346</v>
      </c>
      <c r="R6914" s="3">
        <f ca="1">Q6914/199</f>
        <v>43.888501663986609</v>
      </c>
      <c r="S6914">
        <v>18.637779363127699</v>
      </c>
      <c r="T6914">
        <v>84</v>
      </c>
      <c r="U6914" t="s">
        <v>83</v>
      </c>
      <c r="V6914" t="s">
        <v>84</v>
      </c>
      <c r="W6914">
        <v>46101</v>
      </c>
    </row>
    <row r="6915" spans="1:23" x14ac:dyDescent="0.3">
      <c r="A6915">
        <v>52248</v>
      </c>
      <c r="B6915">
        <v>9571.3870970000007</v>
      </c>
      <c r="C6915" t="s">
        <v>54</v>
      </c>
      <c r="D6915" t="s">
        <v>23</v>
      </c>
      <c r="E6915" t="s">
        <v>24</v>
      </c>
      <c r="F6915" t="s">
        <v>24</v>
      </c>
      <c r="G6915" t="s">
        <v>25</v>
      </c>
      <c r="H6915" t="s">
        <v>24</v>
      </c>
      <c r="I6915" t="s">
        <v>25</v>
      </c>
      <c r="J6915">
        <v>0</v>
      </c>
      <c r="K6915">
        <v>0</v>
      </c>
      <c r="L6915">
        <v>3</v>
      </c>
      <c r="M6915">
        <v>160</v>
      </c>
      <c r="N6915">
        <v>640</v>
      </c>
      <c r="O6915" s="1">
        <v>46069</v>
      </c>
      <c r="P6915">
        <v>192</v>
      </c>
      <c r="Q6915" s="2">
        <f ca="1">(TODAY()-O6915)/30*B6915</f>
        <v>67956.848388700004</v>
      </c>
      <c r="R6915" s="3">
        <f ca="1">Q6915/199</f>
        <v>341.49170044572867</v>
      </c>
      <c r="S6915">
        <v>-161.05554885758585</v>
      </c>
      <c r="T6915">
        <v>-94</v>
      </c>
      <c r="U6915" t="s">
        <v>26</v>
      </c>
      <c r="V6915" t="s">
        <v>27</v>
      </c>
      <c r="W6915">
        <v>46099</v>
      </c>
    </row>
    <row r="6916" spans="1:23" x14ac:dyDescent="0.3">
      <c r="A6916">
        <v>82101</v>
      </c>
      <c r="B6916">
        <v>110.44444439999999</v>
      </c>
      <c r="C6916" t="s">
        <v>94</v>
      </c>
      <c r="D6916" t="s">
        <v>23</v>
      </c>
      <c r="E6916" t="s">
        <v>825</v>
      </c>
      <c r="F6916" t="s">
        <v>24</v>
      </c>
      <c r="G6916" t="s">
        <v>31</v>
      </c>
      <c r="H6916" t="s">
        <v>24</v>
      </c>
      <c r="I6916" t="s">
        <v>31</v>
      </c>
      <c r="J6916">
        <v>0</v>
      </c>
      <c r="K6916">
        <v>0</v>
      </c>
      <c r="L6916">
        <v>3</v>
      </c>
      <c r="M6916">
        <v>8</v>
      </c>
      <c r="N6916">
        <v>32</v>
      </c>
      <c r="O6916" s="1">
        <v>45972</v>
      </c>
      <c r="P6916">
        <v>24</v>
      </c>
      <c r="Q6916" s="2">
        <f ca="1">(TODAY()-O6916)/30*B6916</f>
        <v>1141.2592588</v>
      </c>
      <c r="R6916" s="3">
        <f ca="1">Q6916/199</f>
        <v>5.7349711497487439</v>
      </c>
      <c r="S6916">
        <v>18.017051374318399</v>
      </c>
      <c r="T6916">
        <v>915</v>
      </c>
      <c r="U6916" t="s">
        <v>83</v>
      </c>
      <c r="V6916" t="s">
        <v>131</v>
      </c>
      <c r="W6916">
        <v>47873</v>
      </c>
    </row>
    <row r="6917" spans="1:23" x14ac:dyDescent="0.3">
      <c r="A6917">
        <v>52253</v>
      </c>
      <c r="B6917">
        <v>2731.9677419999998</v>
      </c>
      <c r="C6917" t="s">
        <v>56</v>
      </c>
      <c r="D6917" t="s">
        <v>23</v>
      </c>
      <c r="E6917" t="s">
        <v>24</v>
      </c>
      <c r="F6917" t="s">
        <v>24</v>
      </c>
      <c r="G6917" t="s">
        <v>25</v>
      </c>
      <c r="H6917" t="s">
        <v>24</v>
      </c>
      <c r="I6917" t="s">
        <v>25</v>
      </c>
      <c r="J6917">
        <v>0</v>
      </c>
      <c r="K6917">
        <v>0</v>
      </c>
      <c r="L6917">
        <v>3</v>
      </c>
      <c r="M6917">
        <v>48</v>
      </c>
      <c r="N6917">
        <v>192</v>
      </c>
      <c r="O6917" s="1">
        <v>45888</v>
      </c>
      <c r="P6917">
        <v>152</v>
      </c>
      <c r="Q6917" s="2">
        <f ca="1">(TODAY()-O6917)/30*B6917</f>
        <v>35879.843011599994</v>
      </c>
      <c r="R6917" s="3">
        <f ca="1">Q6917/199</f>
        <v>180.30071865125626</v>
      </c>
      <c r="S6917">
        <v>-36.888321732064583</v>
      </c>
      <c r="T6917">
        <v>-75</v>
      </c>
      <c r="U6917" t="s">
        <v>26</v>
      </c>
      <c r="V6917" t="s">
        <v>27</v>
      </c>
      <c r="W6917">
        <v>46096</v>
      </c>
    </row>
    <row r="6918" spans="1:23" x14ac:dyDescent="0.3">
      <c r="A6918">
        <v>82164</v>
      </c>
      <c r="B6918">
        <v>394.44444440000001</v>
      </c>
      <c r="C6918" t="s">
        <v>94</v>
      </c>
      <c r="D6918" t="s">
        <v>60</v>
      </c>
      <c r="E6918" t="s">
        <v>301</v>
      </c>
      <c r="F6918" t="s">
        <v>62</v>
      </c>
      <c r="G6918" t="s">
        <v>25</v>
      </c>
      <c r="H6918" t="s">
        <v>63</v>
      </c>
      <c r="I6918" t="s">
        <v>31</v>
      </c>
      <c r="J6918">
        <v>0</v>
      </c>
      <c r="K6918">
        <v>0</v>
      </c>
      <c r="L6918">
        <v>3</v>
      </c>
      <c r="M6918">
        <v>16</v>
      </c>
      <c r="N6918">
        <v>64</v>
      </c>
      <c r="O6918" s="1">
        <v>45972</v>
      </c>
      <c r="P6918">
        <v>24</v>
      </c>
      <c r="Q6918" s="2">
        <f ca="1">(TODAY()-O6918)/30*B6918</f>
        <v>4075.9259254666672</v>
      </c>
      <c r="R6918" s="3">
        <f ca="1">Q6918/199</f>
        <v>20.482039826465666</v>
      </c>
      <c r="S6918">
        <v>2.6323263306603941</v>
      </c>
      <c r="T6918">
        <v>37</v>
      </c>
      <c r="U6918" t="s">
        <v>83</v>
      </c>
      <c r="V6918" t="s">
        <v>116</v>
      </c>
      <c r="W6918">
        <v>47048</v>
      </c>
    </row>
    <row r="6919" spans="1:23" x14ac:dyDescent="0.3">
      <c r="A6919">
        <v>52256</v>
      </c>
      <c r="B6919">
        <v>3187.8064519999998</v>
      </c>
      <c r="C6919" t="s">
        <v>74</v>
      </c>
      <c r="D6919" t="s">
        <v>23</v>
      </c>
      <c r="E6919" t="s">
        <v>24</v>
      </c>
      <c r="F6919" t="s">
        <v>24</v>
      </c>
      <c r="G6919" t="s">
        <v>25</v>
      </c>
      <c r="H6919" t="s">
        <v>24</v>
      </c>
      <c r="I6919" t="s">
        <v>25</v>
      </c>
      <c r="J6919">
        <v>0</v>
      </c>
      <c r="K6919">
        <v>0</v>
      </c>
      <c r="L6919">
        <v>3</v>
      </c>
      <c r="M6919">
        <v>56</v>
      </c>
      <c r="N6919">
        <v>224</v>
      </c>
      <c r="O6919" s="1">
        <v>45915</v>
      </c>
      <c r="P6919">
        <v>88</v>
      </c>
      <c r="Q6919" s="2">
        <f ca="1">(TODAY()-O6919)/30*B6919</f>
        <v>38997.498929466659</v>
      </c>
      <c r="R6919" s="3">
        <f ca="1">Q6919/199</f>
        <v>195.96733130385255</v>
      </c>
      <c r="S6919">
        <v>-117.06755928080116</v>
      </c>
      <c r="T6919">
        <v>-206</v>
      </c>
      <c r="U6919" t="s">
        <v>26</v>
      </c>
      <c r="V6919" t="s">
        <v>27</v>
      </c>
      <c r="W6919">
        <v>46022</v>
      </c>
    </row>
    <row r="6920" spans="1:23" x14ac:dyDescent="0.3">
      <c r="A6920">
        <v>52329</v>
      </c>
      <c r="B6920">
        <v>1218.580645</v>
      </c>
      <c r="C6920" t="s">
        <v>28</v>
      </c>
      <c r="D6920" t="s">
        <v>23</v>
      </c>
      <c r="E6920" t="s">
        <v>24</v>
      </c>
      <c r="F6920" t="s">
        <v>24</v>
      </c>
      <c r="G6920" t="s">
        <v>25</v>
      </c>
      <c r="H6920" t="s">
        <v>24</v>
      </c>
      <c r="I6920" t="s">
        <v>25</v>
      </c>
      <c r="J6920">
        <v>0</v>
      </c>
      <c r="K6920">
        <v>0</v>
      </c>
      <c r="L6920">
        <v>3</v>
      </c>
      <c r="M6920">
        <v>24</v>
      </c>
      <c r="N6920">
        <v>96</v>
      </c>
      <c r="O6920" s="1">
        <v>45894</v>
      </c>
      <c r="P6920">
        <v>48</v>
      </c>
      <c r="Q6920" s="2">
        <f ca="1">(TODAY()-O6920)/30*B6920</f>
        <v>15760.309675333334</v>
      </c>
      <c r="R6920" s="3">
        <f ca="1">Q6920/199</f>
        <v>79.197536056951421</v>
      </c>
      <c r="S6920">
        <v>-34.949821160768366</v>
      </c>
      <c r="T6920">
        <v>-160</v>
      </c>
      <c r="U6920" t="s">
        <v>26</v>
      </c>
      <c r="V6920" t="s">
        <v>27</v>
      </c>
      <c r="W6920">
        <v>46022</v>
      </c>
    </row>
    <row r="6921" spans="1:23" x14ac:dyDescent="0.3">
      <c r="A6921">
        <v>52330</v>
      </c>
      <c r="B6921">
        <v>5778.6451610000004</v>
      </c>
      <c r="C6921" t="s">
        <v>54</v>
      </c>
      <c r="D6921" t="s">
        <v>23</v>
      </c>
      <c r="E6921" t="s">
        <v>24</v>
      </c>
      <c r="F6921" t="s">
        <v>24</v>
      </c>
      <c r="G6921" t="s">
        <v>25</v>
      </c>
      <c r="H6921" t="s">
        <v>24</v>
      </c>
      <c r="I6921" t="s">
        <v>25</v>
      </c>
      <c r="J6921">
        <v>0</v>
      </c>
      <c r="K6921">
        <v>0</v>
      </c>
      <c r="L6921">
        <v>3</v>
      </c>
      <c r="M6921">
        <v>96</v>
      </c>
      <c r="N6921">
        <v>384</v>
      </c>
      <c r="O6921" s="1">
        <v>45975</v>
      </c>
      <c r="P6921">
        <v>192</v>
      </c>
      <c r="Q6921" s="2">
        <f ca="1">(TODAY()-O6921)/30*B6921</f>
        <v>59134.802147566668</v>
      </c>
      <c r="R6921" s="3">
        <f ca="1">Q6921/199</f>
        <v>297.1598097867672</v>
      </c>
      <c r="S6921">
        <v>-117.94907043390714</v>
      </c>
      <c r="T6921">
        <v>-114</v>
      </c>
      <c r="U6921" t="s">
        <v>26</v>
      </c>
      <c r="V6921" t="s">
        <v>27</v>
      </c>
      <c r="W6921">
        <v>46022</v>
      </c>
    </row>
    <row r="6922" spans="1:23" x14ac:dyDescent="0.3">
      <c r="A6922">
        <v>52332</v>
      </c>
      <c r="B6922">
        <v>4364.6451610000004</v>
      </c>
      <c r="C6922" t="s">
        <v>51</v>
      </c>
      <c r="D6922" t="s">
        <v>23</v>
      </c>
      <c r="E6922" t="s">
        <v>24</v>
      </c>
      <c r="F6922" t="s">
        <v>24</v>
      </c>
      <c r="G6922" t="s">
        <v>25</v>
      </c>
      <c r="H6922" t="s">
        <v>24</v>
      </c>
      <c r="I6922" t="s">
        <v>25</v>
      </c>
      <c r="J6922">
        <v>0</v>
      </c>
      <c r="K6922">
        <v>0</v>
      </c>
      <c r="L6922">
        <v>3</v>
      </c>
      <c r="M6922">
        <v>72</v>
      </c>
      <c r="N6922">
        <v>288</v>
      </c>
      <c r="O6922" s="1">
        <v>45905</v>
      </c>
      <c r="P6922">
        <v>120</v>
      </c>
      <c r="Q6922" s="2">
        <f ca="1">(TODAY()-O6922)/30*B6922</f>
        <v>54849.040856566673</v>
      </c>
      <c r="R6922" s="3">
        <f ca="1">Q6922/199</f>
        <v>275.6233208872697</v>
      </c>
      <c r="S6922">
        <v>-168.54972642129087</v>
      </c>
      <c r="T6922">
        <v>-216</v>
      </c>
      <c r="U6922" t="s">
        <v>26</v>
      </c>
      <c r="V6922" t="s">
        <v>27</v>
      </c>
      <c r="W6922">
        <v>46022</v>
      </c>
    </row>
    <row r="6923" spans="1:23" x14ac:dyDescent="0.3">
      <c r="A6923">
        <v>82156</v>
      </c>
      <c r="B6923">
        <v>969.33333330000005</v>
      </c>
      <c r="C6923" t="s">
        <v>22</v>
      </c>
      <c r="D6923" t="s">
        <v>41</v>
      </c>
      <c r="E6923" t="s">
        <v>291</v>
      </c>
      <c r="F6923" t="s">
        <v>34</v>
      </c>
      <c r="G6923" t="s">
        <v>38</v>
      </c>
      <c r="H6923" t="s">
        <v>34</v>
      </c>
      <c r="I6923" t="s">
        <v>38</v>
      </c>
      <c r="J6923">
        <v>0</v>
      </c>
      <c r="K6923">
        <v>0</v>
      </c>
      <c r="L6923">
        <v>3</v>
      </c>
      <c r="M6923">
        <v>24</v>
      </c>
      <c r="N6923">
        <v>96</v>
      </c>
      <c r="O6923" s="1">
        <v>45972</v>
      </c>
      <c r="P6923">
        <v>48</v>
      </c>
      <c r="Q6923" s="2">
        <f ca="1">(TODAY()-O6923)/30*B6923</f>
        <v>10016.444444100001</v>
      </c>
      <c r="R6923" s="3">
        <f ca="1">Q6923/199</f>
        <v>50.333891678894481</v>
      </c>
      <c r="S6923">
        <v>-4.5103056636373324</v>
      </c>
      <c r="T6923">
        <v>-26</v>
      </c>
      <c r="U6923" t="s">
        <v>26</v>
      </c>
      <c r="V6923" t="s">
        <v>27</v>
      </c>
      <c r="W6923">
        <v>46648</v>
      </c>
    </row>
    <row r="6924" spans="1:23" x14ac:dyDescent="0.3">
      <c r="A6924">
        <v>82162</v>
      </c>
      <c r="B6924">
        <v>543</v>
      </c>
      <c r="C6924" t="s">
        <v>22</v>
      </c>
      <c r="D6924" t="s">
        <v>44</v>
      </c>
      <c r="E6924" t="s">
        <v>822</v>
      </c>
      <c r="F6924" t="s">
        <v>50</v>
      </c>
      <c r="G6924" t="s">
        <v>31</v>
      </c>
      <c r="H6924" t="s">
        <v>50</v>
      </c>
      <c r="I6924" t="s">
        <v>31</v>
      </c>
      <c r="J6924">
        <v>0</v>
      </c>
      <c r="K6924">
        <v>0</v>
      </c>
      <c r="L6924">
        <v>3</v>
      </c>
      <c r="M6924">
        <v>16</v>
      </c>
      <c r="N6924">
        <v>64</v>
      </c>
      <c r="O6924" s="1">
        <v>45972</v>
      </c>
      <c r="P6924">
        <v>40</v>
      </c>
      <c r="Q6924" s="2">
        <f ca="1">(TODAY()-O6924)/30*B6924</f>
        <v>5611</v>
      </c>
      <c r="R6924" s="3">
        <f ca="1">Q6924/199</f>
        <v>28.195979899497488</v>
      </c>
      <c r="S6924">
        <v>10.584839089062335</v>
      </c>
      <c r="T6924">
        <v>109</v>
      </c>
      <c r="U6924" t="s">
        <v>83</v>
      </c>
      <c r="V6924" t="s">
        <v>131</v>
      </c>
      <c r="W6924">
        <v>46492</v>
      </c>
    </row>
    <row r="6925" spans="1:23" x14ac:dyDescent="0.3">
      <c r="A6925">
        <v>52485</v>
      </c>
      <c r="B6925">
        <v>4508.1290319999998</v>
      </c>
      <c r="C6925" t="s">
        <v>51</v>
      </c>
      <c r="D6925" t="s">
        <v>23</v>
      </c>
      <c r="E6925" t="s">
        <v>24</v>
      </c>
      <c r="F6925" t="s">
        <v>24</v>
      </c>
      <c r="G6925" t="s">
        <v>25</v>
      </c>
      <c r="H6925" t="s">
        <v>24</v>
      </c>
      <c r="I6925" t="s">
        <v>25</v>
      </c>
      <c r="J6925">
        <v>0</v>
      </c>
      <c r="K6925">
        <v>0</v>
      </c>
      <c r="L6925">
        <v>3</v>
      </c>
      <c r="M6925">
        <v>80</v>
      </c>
      <c r="N6925">
        <v>320</v>
      </c>
      <c r="O6925" s="1">
        <v>46062</v>
      </c>
      <c r="P6925">
        <v>168</v>
      </c>
      <c r="Q6925" s="2">
        <f ca="1">(TODAY()-O6925)/30*B6925</f>
        <v>33059.612901333334</v>
      </c>
      <c r="R6925" s="3">
        <f ca="1">Q6925/199</f>
        <v>166.12870804690118</v>
      </c>
      <c r="S6925">
        <v>-3.9126862767739397</v>
      </c>
      <c r="T6925">
        <v>-4</v>
      </c>
      <c r="U6925" t="s">
        <v>26</v>
      </c>
      <c r="V6925" t="s">
        <v>27</v>
      </c>
      <c r="W6925">
        <v>46098</v>
      </c>
    </row>
    <row r="6926" spans="1:23" x14ac:dyDescent="0.3">
      <c r="A6926">
        <v>52487</v>
      </c>
      <c r="B6926">
        <v>5363.4838710000004</v>
      </c>
      <c r="C6926" t="s">
        <v>54</v>
      </c>
      <c r="D6926" t="s">
        <v>23</v>
      </c>
      <c r="E6926" t="s">
        <v>24</v>
      </c>
      <c r="F6926" t="s">
        <v>24</v>
      </c>
      <c r="G6926" t="s">
        <v>25</v>
      </c>
      <c r="H6926" t="s">
        <v>24</v>
      </c>
      <c r="I6926" t="s">
        <v>25</v>
      </c>
      <c r="J6926">
        <v>0</v>
      </c>
      <c r="K6926">
        <v>0</v>
      </c>
      <c r="L6926">
        <v>3</v>
      </c>
      <c r="M6926">
        <v>88</v>
      </c>
      <c r="N6926">
        <v>352</v>
      </c>
      <c r="O6926" s="1">
        <v>46051</v>
      </c>
      <c r="P6926">
        <v>145</v>
      </c>
      <c r="Q6926" s="2">
        <f ca="1">(TODAY()-O6926)/30*B6926</f>
        <v>41298.825806700006</v>
      </c>
      <c r="R6926" s="3">
        <f ca="1">Q6926/199</f>
        <v>207.53178797336687</v>
      </c>
      <c r="S6926">
        <v>-70.043991406500595</v>
      </c>
      <c r="T6926">
        <v>-73</v>
      </c>
      <c r="U6926" t="s">
        <v>26</v>
      </c>
      <c r="V6926" t="s">
        <v>27</v>
      </c>
      <c r="W6926">
        <v>46090</v>
      </c>
    </row>
    <row r="6927" spans="1:23" x14ac:dyDescent="0.3">
      <c r="A6927">
        <v>81286</v>
      </c>
      <c r="B6927">
        <v>143.88888890000001</v>
      </c>
      <c r="C6927" t="s">
        <v>94</v>
      </c>
      <c r="D6927" t="s">
        <v>79</v>
      </c>
      <c r="E6927" t="s">
        <v>46</v>
      </c>
      <c r="F6927" t="s">
        <v>46</v>
      </c>
      <c r="G6927" t="s">
        <v>25</v>
      </c>
      <c r="H6927" t="s">
        <v>46</v>
      </c>
      <c r="I6927" t="s">
        <v>25</v>
      </c>
      <c r="J6927">
        <v>0</v>
      </c>
      <c r="K6927">
        <v>0</v>
      </c>
      <c r="L6927">
        <v>3</v>
      </c>
      <c r="M6927">
        <v>8</v>
      </c>
      <c r="N6927">
        <v>32</v>
      </c>
      <c r="O6927" s="1">
        <v>45973</v>
      </c>
      <c r="P6927">
        <v>24</v>
      </c>
      <c r="Q6927" s="2">
        <f ca="1">(TODAY()-O6927)/30*B6927</f>
        <v>1482.0555556700003</v>
      </c>
      <c r="R6927" s="3">
        <f ca="1">Q6927/199</f>
        <v>7.4475153551256295</v>
      </c>
      <c r="S6927">
        <v>16.230953822891049</v>
      </c>
      <c r="T6927">
        <v>633</v>
      </c>
      <c r="U6927" t="s">
        <v>83</v>
      </c>
      <c r="V6927" t="s">
        <v>131</v>
      </c>
      <c r="W6927">
        <v>47115</v>
      </c>
    </row>
    <row r="6928" spans="1:23" x14ac:dyDescent="0.3">
      <c r="A6928">
        <v>79784</v>
      </c>
      <c r="B6928">
        <v>1852.4285709999999</v>
      </c>
      <c r="C6928" t="s">
        <v>40</v>
      </c>
      <c r="D6928" t="s">
        <v>99</v>
      </c>
      <c r="E6928" t="s">
        <v>831</v>
      </c>
      <c r="F6928" t="s">
        <v>100</v>
      </c>
      <c r="G6928" t="s">
        <v>38</v>
      </c>
      <c r="H6928" t="s">
        <v>24</v>
      </c>
      <c r="I6928" t="s">
        <v>31</v>
      </c>
      <c r="J6928">
        <v>0</v>
      </c>
      <c r="K6928">
        <v>0</v>
      </c>
      <c r="L6928">
        <v>3</v>
      </c>
      <c r="M6928">
        <v>32</v>
      </c>
      <c r="N6928">
        <v>128</v>
      </c>
      <c r="O6928" s="1">
        <v>46071</v>
      </c>
      <c r="P6928">
        <v>72</v>
      </c>
      <c r="Q6928" s="2">
        <f ca="1">(TODAY()-O6928)/30*B6928</f>
        <v>13028.747616033332</v>
      </c>
      <c r="R6928" s="3">
        <f ca="1">Q6928/199</f>
        <v>65.471093547906193</v>
      </c>
      <c r="S6928">
        <v>4.3304720312555816</v>
      </c>
      <c r="T6928">
        <v>13</v>
      </c>
      <c r="U6928" t="s">
        <v>26</v>
      </c>
      <c r="V6928" t="s">
        <v>174</v>
      </c>
      <c r="W6928">
        <v>46101</v>
      </c>
    </row>
    <row r="6929" spans="1:23" x14ac:dyDescent="0.3">
      <c r="A6929">
        <v>81913</v>
      </c>
      <c r="B6929">
        <v>280.77777780000002</v>
      </c>
      <c r="C6929" t="s">
        <v>94</v>
      </c>
      <c r="D6929" t="s">
        <v>71</v>
      </c>
      <c r="E6929" t="s">
        <v>227</v>
      </c>
      <c r="F6929" t="s">
        <v>73</v>
      </c>
      <c r="G6929" t="s">
        <v>31</v>
      </c>
      <c r="H6929" t="s">
        <v>34</v>
      </c>
      <c r="I6929" t="s">
        <v>31</v>
      </c>
      <c r="J6929">
        <v>0</v>
      </c>
      <c r="K6929">
        <v>0</v>
      </c>
      <c r="L6929">
        <v>3</v>
      </c>
      <c r="M6929">
        <v>8</v>
      </c>
      <c r="N6929">
        <v>32</v>
      </c>
      <c r="O6929" s="1">
        <v>45973</v>
      </c>
      <c r="P6929">
        <v>24</v>
      </c>
      <c r="Q6929" s="2">
        <f ca="1">(TODAY()-O6929)/30*B6929</f>
        <v>2892.0111113400003</v>
      </c>
      <c r="R6929" s="3">
        <f ca="1">Q6929/199</f>
        <v>14.532719152462313</v>
      </c>
      <c r="S6929">
        <v>8.8398612435582162</v>
      </c>
      <c r="T6929">
        <v>176</v>
      </c>
      <c r="U6929" t="s">
        <v>83</v>
      </c>
      <c r="V6929" t="s">
        <v>131</v>
      </c>
      <c r="W6929">
        <v>46981</v>
      </c>
    </row>
    <row r="6930" spans="1:23" x14ac:dyDescent="0.3">
      <c r="A6930">
        <v>79785</v>
      </c>
      <c r="B6930">
        <v>422.2857143</v>
      </c>
      <c r="C6930" t="s">
        <v>94</v>
      </c>
      <c r="D6930" t="s">
        <v>99</v>
      </c>
      <c r="E6930" t="s">
        <v>831</v>
      </c>
      <c r="F6930" t="s">
        <v>100</v>
      </c>
      <c r="G6930" t="s">
        <v>38</v>
      </c>
      <c r="H6930" t="s">
        <v>24</v>
      </c>
      <c r="I6930" t="s">
        <v>31</v>
      </c>
      <c r="J6930">
        <v>0</v>
      </c>
      <c r="K6930">
        <v>0</v>
      </c>
      <c r="L6930">
        <v>3</v>
      </c>
      <c r="M6930">
        <v>16</v>
      </c>
      <c r="N6930">
        <v>64</v>
      </c>
      <c r="O6930" s="1">
        <v>46071</v>
      </c>
      <c r="P6930">
        <v>24</v>
      </c>
      <c r="Q6930" s="2">
        <f ca="1">(TODAY()-O6930)/30*B6930</f>
        <v>2970.0761905766667</v>
      </c>
      <c r="R6930" s="3">
        <f ca="1">Q6930/199</f>
        <v>14.92500598279732</v>
      </c>
      <c r="S6930">
        <v>8.5738316704978814</v>
      </c>
      <c r="T6930">
        <v>113</v>
      </c>
      <c r="U6930" t="s">
        <v>83</v>
      </c>
      <c r="V6930" t="s">
        <v>131</v>
      </c>
      <c r="W6930">
        <v>46101</v>
      </c>
    </row>
    <row r="6931" spans="1:23" x14ac:dyDescent="0.3">
      <c r="A6931">
        <v>81770</v>
      </c>
      <c r="B6931">
        <v>206.66666670000001</v>
      </c>
      <c r="C6931" t="s">
        <v>94</v>
      </c>
      <c r="D6931" t="s">
        <v>71</v>
      </c>
      <c r="E6931" t="s">
        <v>227</v>
      </c>
      <c r="F6931" t="s">
        <v>73</v>
      </c>
      <c r="G6931" t="s">
        <v>31</v>
      </c>
      <c r="H6931" t="s">
        <v>34</v>
      </c>
      <c r="I6931" t="s">
        <v>31</v>
      </c>
      <c r="J6931">
        <v>0</v>
      </c>
      <c r="K6931">
        <v>0</v>
      </c>
      <c r="L6931">
        <v>3</v>
      </c>
      <c r="M6931">
        <v>8</v>
      </c>
      <c r="N6931">
        <v>32</v>
      </c>
      <c r="O6931" s="1">
        <v>45973</v>
      </c>
      <c r="P6931">
        <v>24</v>
      </c>
      <c r="Q6931" s="2">
        <f ca="1">(TODAY()-O6931)/30*B6931</f>
        <v>2128.6666670100003</v>
      </c>
      <c r="R6931" s="3">
        <f ca="1">Q6931/199</f>
        <v>10.696817422160805</v>
      </c>
      <c r="S6931">
        <v>12.841369968619693</v>
      </c>
      <c r="T6931">
        <v>348</v>
      </c>
      <c r="U6931" t="s">
        <v>83</v>
      </c>
      <c r="V6931" t="s">
        <v>131</v>
      </c>
      <c r="W6931">
        <v>47252</v>
      </c>
    </row>
    <row r="6932" spans="1:23" x14ac:dyDescent="0.3">
      <c r="A6932">
        <v>82019</v>
      </c>
      <c r="B6932">
        <v>528</v>
      </c>
      <c r="C6932" t="s">
        <v>22</v>
      </c>
      <c r="D6932" t="s">
        <v>32</v>
      </c>
      <c r="E6932" t="s">
        <v>689</v>
      </c>
      <c r="F6932" t="s">
        <v>34</v>
      </c>
      <c r="G6932" t="s">
        <v>31</v>
      </c>
      <c r="H6932" t="s">
        <v>34</v>
      </c>
      <c r="I6932" t="s">
        <v>31</v>
      </c>
      <c r="J6932">
        <v>0</v>
      </c>
      <c r="K6932">
        <v>0</v>
      </c>
      <c r="L6932">
        <v>3</v>
      </c>
      <c r="M6932">
        <v>16</v>
      </c>
      <c r="N6932">
        <v>64</v>
      </c>
      <c r="O6932" s="1">
        <v>45973</v>
      </c>
      <c r="P6932">
        <v>24</v>
      </c>
      <c r="Q6932" s="2">
        <f ca="1">(TODAY()-O6932)/30*B6932</f>
        <v>5438.4000000000005</v>
      </c>
      <c r="R6932" s="3">
        <f ca="1">Q6932/199</f>
        <v>27.328643216080405</v>
      </c>
      <c r="S6932">
        <v>-4.5084999465412174</v>
      </c>
      <c r="T6932">
        <v>-47</v>
      </c>
      <c r="U6932" t="s">
        <v>26</v>
      </c>
      <c r="V6932" t="s">
        <v>27</v>
      </c>
      <c r="W6932">
        <v>46945</v>
      </c>
    </row>
    <row r="6933" spans="1:23" x14ac:dyDescent="0.3">
      <c r="A6933">
        <v>20548</v>
      </c>
      <c r="B6933">
        <v>3096.2258059999999</v>
      </c>
      <c r="C6933" t="s">
        <v>74</v>
      </c>
      <c r="D6933" t="s">
        <v>41</v>
      </c>
      <c r="E6933" t="s">
        <v>34</v>
      </c>
      <c r="F6933" t="s">
        <v>34</v>
      </c>
      <c r="G6933" t="s">
        <v>25</v>
      </c>
      <c r="H6933" t="s">
        <v>34</v>
      </c>
      <c r="I6933" t="s">
        <v>25</v>
      </c>
      <c r="J6933">
        <v>0</v>
      </c>
      <c r="K6933">
        <v>0</v>
      </c>
      <c r="L6933">
        <v>3</v>
      </c>
      <c r="M6933">
        <v>56</v>
      </c>
      <c r="N6933">
        <v>224</v>
      </c>
      <c r="O6933" s="1">
        <v>46071</v>
      </c>
      <c r="P6933">
        <v>96</v>
      </c>
      <c r="Q6933" s="2">
        <f ca="1">(TODAY()-O6933)/30*B6933</f>
        <v>21776.788168866668</v>
      </c>
      <c r="R6933" s="3">
        <f ca="1">Q6933/199</f>
        <v>109.43109632596315</v>
      </c>
      <c r="S6933">
        <v>-17.10565063437754</v>
      </c>
      <c r="T6933">
        <v>-31</v>
      </c>
      <c r="U6933" t="s">
        <v>26</v>
      </c>
      <c r="V6933" t="s">
        <v>27</v>
      </c>
      <c r="W6933">
        <v>46101</v>
      </c>
    </row>
    <row r="6934" spans="1:23" x14ac:dyDescent="0.3">
      <c r="A6934">
        <v>39428</v>
      </c>
      <c r="B6934">
        <v>2062.580645</v>
      </c>
      <c r="C6934" t="s">
        <v>40</v>
      </c>
      <c r="D6934" t="s">
        <v>41</v>
      </c>
      <c r="E6934" t="s">
        <v>120</v>
      </c>
      <c r="F6934" t="s">
        <v>34</v>
      </c>
      <c r="G6934" t="s">
        <v>38</v>
      </c>
      <c r="H6934" t="s">
        <v>34</v>
      </c>
      <c r="I6934" t="s">
        <v>38</v>
      </c>
      <c r="J6934">
        <v>0</v>
      </c>
      <c r="K6934">
        <v>0</v>
      </c>
      <c r="L6934">
        <v>3</v>
      </c>
      <c r="M6934">
        <v>40</v>
      </c>
      <c r="N6934">
        <v>160</v>
      </c>
      <c r="O6934" s="1">
        <v>46071</v>
      </c>
      <c r="P6934">
        <v>88</v>
      </c>
      <c r="Q6934" s="2">
        <f ca="1">(TODAY()-O6934)/30*B6934</f>
        <v>14506.817203166667</v>
      </c>
      <c r="R6934" s="3">
        <f ca="1">Q6934/199</f>
        <v>72.898578910385268</v>
      </c>
      <c r="S6934">
        <v>12.653581341993657</v>
      </c>
      <c r="T6934">
        <v>34</v>
      </c>
      <c r="U6934" t="s">
        <v>83</v>
      </c>
      <c r="V6934" t="s">
        <v>194</v>
      </c>
      <c r="W6934">
        <v>46101</v>
      </c>
    </row>
    <row r="6935" spans="1:23" x14ac:dyDescent="0.3">
      <c r="A6935">
        <v>52805</v>
      </c>
      <c r="B6935">
        <v>1695.806452</v>
      </c>
      <c r="C6935" t="s">
        <v>40</v>
      </c>
      <c r="D6935" t="s">
        <v>23</v>
      </c>
      <c r="E6935" t="s">
        <v>24</v>
      </c>
      <c r="F6935" t="s">
        <v>24</v>
      </c>
      <c r="G6935" t="s">
        <v>25</v>
      </c>
      <c r="H6935" t="s">
        <v>24</v>
      </c>
      <c r="I6935" t="s">
        <v>25</v>
      </c>
      <c r="J6935">
        <v>0</v>
      </c>
      <c r="K6935">
        <v>0</v>
      </c>
      <c r="L6935">
        <v>3</v>
      </c>
      <c r="M6935">
        <v>32</v>
      </c>
      <c r="N6935">
        <v>128</v>
      </c>
      <c r="O6935" s="1">
        <v>46063</v>
      </c>
      <c r="P6935">
        <v>32</v>
      </c>
      <c r="Q6935" s="2">
        <f ca="1">(TODAY()-O6935)/30*B6935</f>
        <v>12379.387099600001</v>
      </c>
      <c r="R6935" s="3">
        <f ca="1">Q6935/199</f>
        <v>62.207975374874373</v>
      </c>
      <c r="S6935">
        <v>-32.365582215331969</v>
      </c>
      <c r="T6935">
        <v>-107</v>
      </c>
      <c r="U6935" t="s">
        <v>26</v>
      </c>
      <c r="V6935" t="s">
        <v>27</v>
      </c>
      <c r="W6935">
        <v>46109</v>
      </c>
    </row>
    <row r="6936" spans="1:23" x14ac:dyDescent="0.3">
      <c r="A6936">
        <v>50748</v>
      </c>
      <c r="B6936">
        <v>446.64516129999998</v>
      </c>
      <c r="C6936" t="s">
        <v>94</v>
      </c>
      <c r="D6936" t="s">
        <v>41</v>
      </c>
      <c r="E6936" t="s">
        <v>120</v>
      </c>
      <c r="F6936" t="s">
        <v>34</v>
      </c>
      <c r="G6936" t="s">
        <v>38</v>
      </c>
      <c r="H6936" t="s">
        <v>34</v>
      </c>
      <c r="I6936" t="s">
        <v>38</v>
      </c>
      <c r="J6936">
        <v>0</v>
      </c>
      <c r="K6936">
        <v>0</v>
      </c>
      <c r="L6936">
        <v>3</v>
      </c>
      <c r="M6936">
        <v>16</v>
      </c>
      <c r="N6936">
        <v>64</v>
      </c>
      <c r="O6936" s="1">
        <v>46071</v>
      </c>
      <c r="P6936">
        <v>24</v>
      </c>
      <c r="Q6936" s="2">
        <f ca="1">(TODAY()-O6936)/30*B6936</f>
        <v>3141.4043011433332</v>
      </c>
      <c r="R6936" s="3">
        <f ca="1">Q6936/199</f>
        <v>15.785951262026799</v>
      </c>
      <c r="S6936">
        <v>7.683976965233974</v>
      </c>
      <c r="T6936">
        <v>96</v>
      </c>
      <c r="U6936" t="s">
        <v>83</v>
      </c>
      <c r="V6936" t="s">
        <v>131</v>
      </c>
      <c r="W6936">
        <v>46101</v>
      </c>
    </row>
    <row r="6937" spans="1:23" x14ac:dyDescent="0.3">
      <c r="A6937">
        <v>82091</v>
      </c>
      <c r="B6937">
        <v>296.22222219999998</v>
      </c>
      <c r="C6937" t="s">
        <v>94</v>
      </c>
      <c r="D6937" t="s">
        <v>113</v>
      </c>
      <c r="E6937" t="s">
        <v>114</v>
      </c>
      <c r="F6937" t="s">
        <v>63</v>
      </c>
      <c r="G6937" t="s">
        <v>31</v>
      </c>
      <c r="H6937" t="s">
        <v>63</v>
      </c>
      <c r="I6937" t="s">
        <v>31</v>
      </c>
      <c r="J6937">
        <v>0</v>
      </c>
      <c r="K6937">
        <v>0</v>
      </c>
      <c r="L6937">
        <v>3</v>
      </c>
      <c r="M6937">
        <v>8</v>
      </c>
      <c r="N6937">
        <v>32</v>
      </c>
      <c r="O6937" s="1">
        <v>45973</v>
      </c>
      <c r="P6937">
        <v>24</v>
      </c>
      <c r="Q6937" s="2">
        <f ca="1">(TODAY()-O6937)/30*B6937</f>
        <v>3051.0888886600001</v>
      </c>
      <c r="R6937" s="3">
        <f ca="1">Q6937/199</f>
        <v>15.332104968140705</v>
      </c>
      <c r="S6937">
        <v>8.005963625467766</v>
      </c>
      <c r="T6937">
        <v>151</v>
      </c>
      <c r="U6937" t="s">
        <v>83</v>
      </c>
      <c r="V6937" t="s">
        <v>131</v>
      </c>
      <c r="W6937">
        <v>47016</v>
      </c>
    </row>
    <row r="6938" spans="1:23" x14ac:dyDescent="0.3">
      <c r="A6938">
        <v>82197</v>
      </c>
      <c r="B6938">
        <v>463.11111110000002</v>
      </c>
      <c r="C6938" t="s">
        <v>94</v>
      </c>
      <c r="D6938" t="s">
        <v>60</v>
      </c>
      <c r="E6938" t="s">
        <v>62</v>
      </c>
      <c r="F6938" t="s">
        <v>62</v>
      </c>
      <c r="G6938" t="s">
        <v>25</v>
      </c>
      <c r="H6938" t="s">
        <v>63</v>
      </c>
      <c r="I6938" t="s">
        <v>31</v>
      </c>
      <c r="J6938">
        <v>0</v>
      </c>
      <c r="K6938">
        <v>0</v>
      </c>
      <c r="L6938">
        <v>3</v>
      </c>
      <c r="M6938">
        <v>16</v>
      </c>
      <c r="N6938">
        <v>64</v>
      </c>
      <c r="O6938" s="1">
        <v>45981</v>
      </c>
      <c r="P6938">
        <v>24</v>
      </c>
      <c r="Q6938" s="2">
        <f ca="1">(TODAY()-O6938)/30*B6938</f>
        <v>4646.548148036667</v>
      </c>
      <c r="R6938" s="3">
        <f ca="1">Q6938/199</f>
        <v>23.34948818108878</v>
      </c>
      <c r="S6938">
        <v>-0.34473391327203373</v>
      </c>
      <c r="T6938">
        <v>-4</v>
      </c>
      <c r="U6938" t="s">
        <v>26</v>
      </c>
      <c r="V6938" t="s">
        <v>27</v>
      </c>
      <c r="W6938">
        <v>48463</v>
      </c>
    </row>
    <row r="6939" spans="1:23" x14ac:dyDescent="0.3">
      <c r="A6939">
        <v>76047</v>
      </c>
      <c r="B6939">
        <v>4357.3043479999997</v>
      </c>
      <c r="C6939" t="s">
        <v>51</v>
      </c>
      <c r="D6939" t="s">
        <v>41</v>
      </c>
      <c r="E6939" t="s">
        <v>199</v>
      </c>
      <c r="F6939" t="s">
        <v>34</v>
      </c>
      <c r="G6939" t="s">
        <v>38</v>
      </c>
      <c r="H6939" t="s">
        <v>34</v>
      </c>
      <c r="I6939" t="s">
        <v>38</v>
      </c>
      <c r="J6939">
        <v>0</v>
      </c>
      <c r="K6939">
        <v>0</v>
      </c>
      <c r="L6939">
        <v>3</v>
      </c>
      <c r="M6939">
        <v>72</v>
      </c>
      <c r="N6939">
        <v>288</v>
      </c>
      <c r="O6939" s="1">
        <v>46071</v>
      </c>
      <c r="P6939">
        <v>208</v>
      </c>
      <c r="Q6939" s="2">
        <f ca="1">(TODAY()-O6939)/30*B6939</f>
        <v>30646.373914266664</v>
      </c>
      <c r="R6939" s="3">
        <f ca="1">Q6939/199</f>
        <v>154.00187896616413</v>
      </c>
      <c r="S6939">
        <v>48.82693764211129</v>
      </c>
      <c r="T6939">
        <v>62</v>
      </c>
      <c r="U6939" t="s">
        <v>83</v>
      </c>
      <c r="V6939" t="s">
        <v>84</v>
      </c>
      <c r="W6939">
        <v>46101</v>
      </c>
    </row>
    <row r="6940" spans="1:23" x14ac:dyDescent="0.3">
      <c r="A6940">
        <v>53258</v>
      </c>
      <c r="B6940">
        <v>2597</v>
      </c>
      <c r="C6940" t="s">
        <v>56</v>
      </c>
      <c r="D6940" t="s">
        <v>23</v>
      </c>
      <c r="E6940" t="s">
        <v>24</v>
      </c>
      <c r="F6940" t="s">
        <v>24</v>
      </c>
      <c r="G6940" t="s">
        <v>25</v>
      </c>
      <c r="H6940" t="s">
        <v>24</v>
      </c>
      <c r="I6940" t="s">
        <v>25</v>
      </c>
      <c r="J6940">
        <v>0</v>
      </c>
      <c r="K6940">
        <v>0</v>
      </c>
      <c r="L6940">
        <v>3</v>
      </c>
      <c r="M6940">
        <v>48</v>
      </c>
      <c r="N6940">
        <v>192</v>
      </c>
      <c r="O6940" s="1">
        <v>45947</v>
      </c>
      <c r="P6940">
        <v>120</v>
      </c>
      <c r="Q6940" s="2">
        <f ca="1">(TODAY()-O6940)/30*B6940</f>
        <v>28999.833333333332</v>
      </c>
      <c r="R6940" s="3">
        <f ca="1">Q6940/199</f>
        <v>145.72780569514237</v>
      </c>
      <c r="S6940">
        <v>-32.252931323283093</v>
      </c>
      <c r="T6940">
        <v>-69</v>
      </c>
      <c r="U6940" t="s">
        <v>26</v>
      </c>
      <c r="V6940" t="s">
        <v>27</v>
      </c>
      <c r="W6940">
        <v>46022</v>
      </c>
    </row>
    <row r="6941" spans="1:23" x14ac:dyDescent="0.3">
      <c r="A6941">
        <v>76242</v>
      </c>
      <c r="B6941">
        <v>6917.130435</v>
      </c>
      <c r="C6941" t="s">
        <v>54</v>
      </c>
      <c r="D6941" t="s">
        <v>41</v>
      </c>
      <c r="E6941" t="s">
        <v>199</v>
      </c>
      <c r="F6941" t="s">
        <v>34</v>
      </c>
      <c r="G6941" t="s">
        <v>38</v>
      </c>
      <c r="H6941" t="s">
        <v>34</v>
      </c>
      <c r="I6941" t="s">
        <v>38</v>
      </c>
      <c r="J6941">
        <v>0</v>
      </c>
      <c r="K6941">
        <v>0</v>
      </c>
      <c r="L6941">
        <v>3</v>
      </c>
      <c r="M6941">
        <v>112</v>
      </c>
      <c r="N6941">
        <v>448</v>
      </c>
      <c r="O6941" s="1">
        <v>46071</v>
      </c>
      <c r="P6941">
        <v>352</v>
      </c>
      <c r="Q6941" s="2">
        <f ca="1">(TODAY()-O6941)/30*B6941</f>
        <v>48650.484059499999</v>
      </c>
      <c r="R6941" s="3">
        <f ca="1">Q6941/199</f>
        <v>244.47479426884422</v>
      </c>
      <c r="S6941">
        <v>99.316059165508392</v>
      </c>
      <c r="T6941">
        <v>80</v>
      </c>
      <c r="U6941" t="s">
        <v>83</v>
      </c>
      <c r="V6941" t="s">
        <v>84</v>
      </c>
      <c r="W6941">
        <v>46101</v>
      </c>
    </row>
    <row r="6942" spans="1:23" x14ac:dyDescent="0.3">
      <c r="A6942">
        <v>53386</v>
      </c>
      <c r="B6942">
        <v>1965.2903229999999</v>
      </c>
      <c r="C6942" t="s">
        <v>40</v>
      </c>
      <c r="D6942" t="s">
        <v>23</v>
      </c>
      <c r="E6942" t="s">
        <v>24</v>
      </c>
      <c r="F6942" t="s">
        <v>24</v>
      </c>
      <c r="G6942" t="s">
        <v>25</v>
      </c>
      <c r="H6942" t="s">
        <v>24</v>
      </c>
      <c r="I6942" t="s">
        <v>25</v>
      </c>
      <c r="J6942">
        <v>0</v>
      </c>
      <c r="K6942">
        <v>0</v>
      </c>
      <c r="L6942">
        <v>3</v>
      </c>
      <c r="M6942">
        <v>40</v>
      </c>
      <c r="N6942">
        <v>160</v>
      </c>
      <c r="O6942" s="1">
        <v>45936</v>
      </c>
      <c r="P6942">
        <v>64</v>
      </c>
      <c r="Q6942" s="2">
        <f ca="1">(TODAY()-O6942)/30*B6942</f>
        <v>22666.348391933334</v>
      </c>
      <c r="R6942" s="3">
        <f ca="1">Q6942/199</f>
        <v>113.90124820067003</v>
      </c>
      <c r="S6942">
        <v>-55.070300049894854</v>
      </c>
      <c r="T6942">
        <v>-157</v>
      </c>
      <c r="U6942" t="s">
        <v>26</v>
      </c>
      <c r="V6942" t="s">
        <v>27</v>
      </c>
      <c r="W6942">
        <v>46022</v>
      </c>
    </row>
    <row r="6943" spans="1:23" x14ac:dyDescent="0.3">
      <c r="A6943">
        <v>82201</v>
      </c>
      <c r="B6943">
        <v>600.77777779999997</v>
      </c>
      <c r="C6943" t="s">
        <v>22</v>
      </c>
      <c r="D6943" t="s">
        <v>60</v>
      </c>
      <c r="E6943" t="s">
        <v>62</v>
      </c>
      <c r="F6943" t="s">
        <v>62</v>
      </c>
      <c r="G6943" t="s">
        <v>25</v>
      </c>
      <c r="H6943" t="s">
        <v>63</v>
      </c>
      <c r="I6943" t="s">
        <v>31</v>
      </c>
      <c r="J6943">
        <v>0</v>
      </c>
      <c r="K6943">
        <v>0</v>
      </c>
      <c r="L6943">
        <v>3</v>
      </c>
      <c r="M6943">
        <v>16</v>
      </c>
      <c r="N6943">
        <v>64</v>
      </c>
      <c r="O6943" s="1">
        <v>45981</v>
      </c>
      <c r="P6943">
        <v>24</v>
      </c>
      <c r="Q6943" s="2">
        <f ca="1">(TODAY()-O6943)/30*B6943</f>
        <v>6027.8037039266665</v>
      </c>
      <c r="R6943" s="3">
        <f ca="1">Q6943/199</f>
        <v>30.290470874003351</v>
      </c>
      <c r="S6943">
        <v>-7.581568204675861</v>
      </c>
      <c r="T6943">
        <v>-70</v>
      </c>
      <c r="U6943" t="s">
        <v>26</v>
      </c>
      <c r="V6943" t="s">
        <v>27</v>
      </c>
      <c r="W6943">
        <v>47113</v>
      </c>
    </row>
    <row r="6944" spans="1:23" x14ac:dyDescent="0.3">
      <c r="A6944">
        <v>53429</v>
      </c>
      <c r="B6944">
        <v>3120.0967740000001</v>
      </c>
      <c r="C6944" t="s">
        <v>74</v>
      </c>
      <c r="D6944" t="s">
        <v>23</v>
      </c>
      <c r="E6944" t="s">
        <v>24</v>
      </c>
      <c r="F6944" t="s">
        <v>24</v>
      </c>
      <c r="G6944" t="s">
        <v>25</v>
      </c>
      <c r="H6944" t="s">
        <v>24</v>
      </c>
      <c r="I6944" t="s">
        <v>25</v>
      </c>
      <c r="J6944">
        <v>0</v>
      </c>
      <c r="K6944">
        <v>0</v>
      </c>
      <c r="L6944">
        <v>3</v>
      </c>
      <c r="M6944">
        <v>56</v>
      </c>
      <c r="N6944">
        <v>224</v>
      </c>
      <c r="O6944" s="1">
        <v>45890</v>
      </c>
      <c r="P6944">
        <v>160</v>
      </c>
      <c r="Q6944" s="2">
        <f ca="1">(TODAY()-O6944)/30*B6944</f>
        <v>40769.264513599999</v>
      </c>
      <c r="R6944" s="3">
        <f ca="1">Q6944/199</f>
        <v>204.87067594773868</v>
      </c>
      <c r="S6944">
        <v>-54.611596059018524</v>
      </c>
      <c r="T6944">
        <v>-98</v>
      </c>
      <c r="U6944" t="s">
        <v>26</v>
      </c>
      <c r="V6944" t="s">
        <v>27</v>
      </c>
      <c r="W6944">
        <v>46022</v>
      </c>
    </row>
    <row r="6945" spans="1:23" x14ac:dyDescent="0.3">
      <c r="A6945">
        <v>53441</v>
      </c>
      <c r="B6945">
        <v>2310.7741940000001</v>
      </c>
      <c r="C6945" t="s">
        <v>40</v>
      </c>
      <c r="D6945" t="s">
        <v>23</v>
      </c>
      <c r="E6945" t="s">
        <v>24</v>
      </c>
      <c r="F6945" t="s">
        <v>24</v>
      </c>
      <c r="G6945" t="s">
        <v>25</v>
      </c>
      <c r="H6945" t="s">
        <v>24</v>
      </c>
      <c r="I6945" t="s">
        <v>25</v>
      </c>
      <c r="J6945">
        <v>0</v>
      </c>
      <c r="K6945">
        <v>0</v>
      </c>
      <c r="L6945">
        <v>3</v>
      </c>
      <c r="M6945">
        <v>40</v>
      </c>
      <c r="N6945">
        <v>160</v>
      </c>
      <c r="O6945" s="1">
        <v>45960</v>
      </c>
      <c r="P6945">
        <v>40</v>
      </c>
      <c r="Q6945" s="2">
        <f ca="1">(TODAY()-O6945)/30*B6945</f>
        <v>24802.309682266667</v>
      </c>
      <c r="R6945" s="3">
        <f ca="1">Q6945/199</f>
        <v>124.63472202144054</v>
      </c>
      <c r="S6945">
        <v>-90.119506273210021</v>
      </c>
      <c r="T6945">
        <v>-218</v>
      </c>
      <c r="U6945" t="s">
        <v>26</v>
      </c>
      <c r="V6945" t="s">
        <v>27</v>
      </c>
      <c r="W6945">
        <v>46147</v>
      </c>
    </row>
    <row r="6946" spans="1:23" x14ac:dyDescent="0.3">
      <c r="A6946">
        <v>23622</v>
      </c>
      <c r="B6946">
        <v>2663.0645159999999</v>
      </c>
      <c r="C6946" t="s">
        <v>56</v>
      </c>
      <c r="D6946" t="s">
        <v>44</v>
      </c>
      <c r="E6946" t="s">
        <v>82</v>
      </c>
      <c r="F6946" t="s">
        <v>50</v>
      </c>
      <c r="G6946" t="s">
        <v>38</v>
      </c>
      <c r="H6946" t="s">
        <v>50</v>
      </c>
      <c r="I6946" t="s">
        <v>38</v>
      </c>
      <c r="J6946">
        <v>0</v>
      </c>
      <c r="K6946">
        <v>0</v>
      </c>
      <c r="L6946">
        <v>3</v>
      </c>
      <c r="M6946">
        <v>48</v>
      </c>
      <c r="N6946">
        <v>192</v>
      </c>
      <c r="O6946" s="1">
        <v>46072</v>
      </c>
      <c r="P6946">
        <v>88</v>
      </c>
      <c r="Q6946" s="2">
        <f ca="1">(TODAY()-O6946)/30*B6946</f>
        <v>18641.451612000001</v>
      </c>
      <c r="R6946" s="3">
        <f ca="1">Q6946/199</f>
        <v>93.675636241206035</v>
      </c>
      <c r="S6946">
        <v>-8.8076483951673197</v>
      </c>
      <c r="T6946">
        <v>-18</v>
      </c>
      <c r="U6946" t="s">
        <v>26</v>
      </c>
      <c r="V6946" t="s">
        <v>27</v>
      </c>
      <c r="W6946">
        <v>46102</v>
      </c>
    </row>
    <row r="6947" spans="1:23" x14ac:dyDescent="0.3">
      <c r="A6947">
        <v>28359</v>
      </c>
      <c r="B6947">
        <v>1510.8709679999999</v>
      </c>
      <c r="C6947" t="s">
        <v>28</v>
      </c>
      <c r="D6947" t="s">
        <v>44</v>
      </c>
      <c r="E6947" t="s">
        <v>82</v>
      </c>
      <c r="F6947" t="s">
        <v>50</v>
      </c>
      <c r="G6947" t="s">
        <v>38</v>
      </c>
      <c r="H6947" t="s">
        <v>50</v>
      </c>
      <c r="I6947" t="s">
        <v>38</v>
      </c>
      <c r="J6947">
        <v>0</v>
      </c>
      <c r="K6947">
        <v>0</v>
      </c>
      <c r="L6947">
        <v>3</v>
      </c>
      <c r="M6947">
        <v>32</v>
      </c>
      <c r="N6947">
        <v>128</v>
      </c>
      <c r="O6947" s="1">
        <v>46072</v>
      </c>
      <c r="P6947">
        <v>56</v>
      </c>
      <c r="Q6947" s="2">
        <f ca="1">(TODAY()-O6947)/30*B6947</f>
        <v>10576.096776</v>
      </c>
      <c r="R6947" s="3">
        <f ca="1">Q6947/199</f>
        <v>53.146214954773868</v>
      </c>
      <c r="S6947">
        <v>1.0768599251577129</v>
      </c>
      <c r="T6947">
        <v>3</v>
      </c>
      <c r="U6947" t="s">
        <v>26</v>
      </c>
      <c r="V6947" t="s">
        <v>128</v>
      </c>
      <c r="W6947">
        <v>46102</v>
      </c>
    </row>
    <row r="6948" spans="1:23" x14ac:dyDescent="0.3">
      <c r="A6948">
        <v>53493</v>
      </c>
      <c r="B6948">
        <v>3496.83871</v>
      </c>
      <c r="C6948" t="s">
        <v>74</v>
      </c>
      <c r="D6948" t="s">
        <v>23</v>
      </c>
      <c r="E6948" t="s">
        <v>24</v>
      </c>
      <c r="F6948" t="s">
        <v>24</v>
      </c>
      <c r="G6948" t="s">
        <v>25</v>
      </c>
      <c r="H6948" t="s">
        <v>24</v>
      </c>
      <c r="I6948" t="s">
        <v>25</v>
      </c>
      <c r="J6948">
        <v>0</v>
      </c>
      <c r="K6948">
        <v>0</v>
      </c>
      <c r="L6948">
        <v>3</v>
      </c>
      <c r="M6948">
        <v>64</v>
      </c>
      <c r="N6948">
        <v>256</v>
      </c>
      <c r="O6948" s="1">
        <v>46058</v>
      </c>
      <c r="P6948">
        <v>56</v>
      </c>
      <c r="Q6948" s="2">
        <f ca="1">(TODAY()-O6948)/30*B6948</f>
        <v>26109.729034666667</v>
      </c>
      <c r="R6948" s="3">
        <f ca="1">Q6948/199</f>
        <v>131.20466851591289</v>
      </c>
      <c r="S6948">
        <v>-79.840699736269983</v>
      </c>
      <c r="T6948">
        <v>-128</v>
      </c>
      <c r="U6948" t="s">
        <v>26</v>
      </c>
      <c r="V6948" t="s">
        <v>27</v>
      </c>
      <c r="W6948">
        <v>46090</v>
      </c>
    </row>
    <row r="6949" spans="1:23" x14ac:dyDescent="0.3">
      <c r="A6949">
        <v>82187</v>
      </c>
      <c r="B6949">
        <v>201.66666670000001</v>
      </c>
      <c r="C6949" t="s">
        <v>94</v>
      </c>
      <c r="D6949" t="s">
        <v>41</v>
      </c>
      <c r="E6949" t="s">
        <v>34</v>
      </c>
      <c r="F6949" t="s">
        <v>34</v>
      </c>
      <c r="G6949" t="s">
        <v>25</v>
      </c>
      <c r="H6949" t="s">
        <v>34</v>
      </c>
      <c r="I6949" t="s">
        <v>25</v>
      </c>
      <c r="J6949">
        <v>0</v>
      </c>
      <c r="K6949">
        <v>0</v>
      </c>
      <c r="L6949">
        <v>3</v>
      </c>
      <c r="M6949">
        <v>8</v>
      </c>
      <c r="N6949">
        <v>32</v>
      </c>
      <c r="O6949" s="1">
        <v>45981</v>
      </c>
      <c r="P6949">
        <v>32</v>
      </c>
      <c r="Q6949" s="2">
        <f ca="1">(TODAY()-O6949)/30*B6949</f>
        <v>2023.3888892233333</v>
      </c>
      <c r="R6949" s="3">
        <f ca="1">Q6949/199</f>
        <v>10.167783362931322</v>
      </c>
      <c r="S6949">
        <v>21.398826280961543</v>
      </c>
      <c r="T6949">
        <v>595</v>
      </c>
      <c r="U6949" t="s">
        <v>83</v>
      </c>
      <c r="V6949" t="s">
        <v>131</v>
      </c>
      <c r="W6949">
        <v>48322</v>
      </c>
    </row>
    <row r="6950" spans="1:23" x14ac:dyDescent="0.3">
      <c r="A6950">
        <v>53675</v>
      </c>
      <c r="B6950">
        <v>3281.9032259999999</v>
      </c>
      <c r="C6950" t="s">
        <v>74</v>
      </c>
      <c r="D6950" t="s">
        <v>23</v>
      </c>
      <c r="E6950" t="s">
        <v>24</v>
      </c>
      <c r="F6950" t="s">
        <v>24</v>
      </c>
      <c r="G6950" t="s">
        <v>25</v>
      </c>
      <c r="H6950" t="s">
        <v>24</v>
      </c>
      <c r="I6950" t="s">
        <v>25</v>
      </c>
      <c r="J6950">
        <v>0</v>
      </c>
      <c r="K6950">
        <v>0</v>
      </c>
      <c r="L6950">
        <v>3</v>
      </c>
      <c r="M6950">
        <v>56</v>
      </c>
      <c r="N6950">
        <v>224</v>
      </c>
      <c r="O6950" s="1">
        <v>45992</v>
      </c>
      <c r="P6950">
        <v>88</v>
      </c>
      <c r="Q6950" s="2">
        <f ca="1">(TODAY()-O6950)/30*B6950</f>
        <v>31725.064517999996</v>
      </c>
      <c r="R6950" s="3">
        <f ca="1">Q6950/199</f>
        <v>159.42243476381907</v>
      </c>
      <c r="S6950">
        <v>-78.089403789158553</v>
      </c>
      <c r="T6950">
        <v>-133</v>
      </c>
      <c r="U6950" t="s">
        <v>26</v>
      </c>
      <c r="V6950" t="s">
        <v>27</v>
      </c>
      <c r="W6950">
        <v>46022</v>
      </c>
    </row>
    <row r="6951" spans="1:23" x14ac:dyDescent="0.3">
      <c r="A6951">
        <v>53858</v>
      </c>
      <c r="B6951">
        <v>863.70967740000003</v>
      </c>
      <c r="C6951" t="s">
        <v>22</v>
      </c>
      <c r="D6951" t="s">
        <v>23</v>
      </c>
      <c r="E6951" t="s">
        <v>24</v>
      </c>
      <c r="F6951" t="s">
        <v>24</v>
      </c>
      <c r="G6951" t="s">
        <v>25</v>
      </c>
      <c r="H6951" t="s">
        <v>24</v>
      </c>
      <c r="I6951" t="s">
        <v>25</v>
      </c>
      <c r="J6951">
        <v>0</v>
      </c>
      <c r="K6951">
        <v>0</v>
      </c>
      <c r="L6951">
        <v>3</v>
      </c>
      <c r="M6951">
        <v>16</v>
      </c>
      <c r="N6951">
        <v>64</v>
      </c>
      <c r="O6951" s="1">
        <v>46057</v>
      </c>
      <c r="P6951">
        <v>8</v>
      </c>
      <c r="Q6951" s="2">
        <f ca="1">(TODAY()-O6951)/30*B6951</f>
        <v>6477.8225805000002</v>
      </c>
      <c r="R6951" s="3">
        <f ca="1">Q6951/199</f>
        <v>32.551872263819099</v>
      </c>
      <c r="S6951">
        <v>-25.706193975302043</v>
      </c>
      <c r="T6951">
        <v>-167</v>
      </c>
      <c r="U6951" t="s">
        <v>26</v>
      </c>
      <c r="V6951" t="s">
        <v>27</v>
      </c>
      <c r="W6951">
        <v>46143</v>
      </c>
    </row>
    <row r="6952" spans="1:23" x14ac:dyDescent="0.3">
      <c r="A6952">
        <v>82191</v>
      </c>
      <c r="B6952">
        <v>1023.777778</v>
      </c>
      <c r="C6952" t="s">
        <v>28</v>
      </c>
      <c r="D6952" t="s">
        <v>41</v>
      </c>
      <c r="E6952" t="s">
        <v>357</v>
      </c>
      <c r="F6952" t="s">
        <v>34</v>
      </c>
      <c r="G6952" t="s">
        <v>38</v>
      </c>
      <c r="H6952" t="s">
        <v>34</v>
      </c>
      <c r="I6952" t="s">
        <v>38</v>
      </c>
      <c r="J6952">
        <v>0</v>
      </c>
      <c r="K6952">
        <v>0</v>
      </c>
      <c r="L6952">
        <v>3</v>
      </c>
      <c r="M6952">
        <v>24</v>
      </c>
      <c r="N6952">
        <v>96</v>
      </c>
      <c r="O6952" s="1">
        <v>45981</v>
      </c>
      <c r="P6952">
        <v>64</v>
      </c>
      <c r="Q6952" s="2">
        <f ca="1">(TODAY()-O6952)/30*B6952</f>
        <v>10271.903705933333</v>
      </c>
      <c r="R6952" s="3">
        <f ca="1">Q6952/199</f>
        <v>51.617606562479061</v>
      </c>
      <c r="S6952">
        <v>10.18225088028796</v>
      </c>
      <c r="T6952">
        <v>55</v>
      </c>
      <c r="U6952" t="s">
        <v>83</v>
      </c>
      <c r="V6952" t="s">
        <v>123</v>
      </c>
      <c r="W6952">
        <v>46730</v>
      </c>
    </row>
    <row r="6953" spans="1:23" x14ac:dyDescent="0.3">
      <c r="A6953">
        <v>54167</v>
      </c>
      <c r="B6953">
        <v>2068.6129030000002</v>
      </c>
      <c r="C6953" t="s">
        <v>40</v>
      </c>
      <c r="D6953" t="s">
        <v>23</v>
      </c>
      <c r="E6953" t="s">
        <v>24</v>
      </c>
      <c r="F6953" t="s">
        <v>24</v>
      </c>
      <c r="G6953" t="s">
        <v>25</v>
      </c>
      <c r="H6953" t="s">
        <v>24</v>
      </c>
      <c r="I6953" t="s">
        <v>25</v>
      </c>
      <c r="J6953">
        <v>0</v>
      </c>
      <c r="K6953">
        <v>0</v>
      </c>
      <c r="L6953">
        <v>3</v>
      </c>
      <c r="M6953">
        <v>40</v>
      </c>
      <c r="N6953">
        <v>160</v>
      </c>
      <c r="O6953" s="1">
        <v>46064</v>
      </c>
      <c r="P6953">
        <v>32</v>
      </c>
      <c r="Q6953" s="2">
        <f ca="1">(TODAY()-O6953)/30*B6953</f>
        <v>15031.920428466668</v>
      </c>
      <c r="R6953" s="3">
        <f ca="1">Q6953/199</f>
        <v>75.537288585259645</v>
      </c>
      <c r="S6953">
        <v>-46.147107066538368</v>
      </c>
      <c r="T6953">
        <v>-125</v>
      </c>
      <c r="U6953" t="s">
        <v>26</v>
      </c>
      <c r="V6953" t="s">
        <v>27</v>
      </c>
      <c r="W6953">
        <v>46104</v>
      </c>
    </row>
    <row r="6954" spans="1:23" x14ac:dyDescent="0.3">
      <c r="A6954">
        <v>29385</v>
      </c>
      <c r="B6954">
        <v>351.90322579999997</v>
      </c>
      <c r="C6954" t="s">
        <v>94</v>
      </c>
      <c r="D6954" t="s">
        <v>44</v>
      </c>
      <c r="E6954" t="s">
        <v>82</v>
      </c>
      <c r="F6954" t="s">
        <v>50</v>
      </c>
      <c r="G6954" t="s">
        <v>38</v>
      </c>
      <c r="H6954" t="s">
        <v>50</v>
      </c>
      <c r="I6954" t="s">
        <v>38</v>
      </c>
      <c r="J6954">
        <v>0</v>
      </c>
      <c r="K6954">
        <v>0</v>
      </c>
      <c r="L6954">
        <v>3</v>
      </c>
      <c r="M6954">
        <v>8</v>
      </c>
      <c r="N6954">
        <v>32</v>
      </c>
      <c r="O6954" s="1">
        <v>46072</v>
      </c>
      <c r="P6954">
        <v>16</v>
      </c>
      <c r="Q6954" s="2">
        <f ca="1">(TODAY()-O6954)/30*B6954</f>
        <v>2463.3225806</v>
      </c>
      <c r="R6954" s="3">
        <f ca="1">Q6954/199</f>
        <v>12.378505430150755</v>
      </c>
      <c r="S6954">
        <v>3.2076235676253617</v>
      </c>
      <c r="T6954">
        <v>51</v>
      </c>
      <c r="U6954" t="s">
        <v>83</v>
      </c>
      <c r="V6954" t="s">
        <v>123</v>
      </c>
      <c r="W6954">
        <v>46102</v>
      </c>
    </row>
    <row r="6955" spans="1:23" x14ac:dyDescent="0.3">
      <c r="A6955">
        <v>82210</v>
      </c>
      <c r="B6955">
        <v>638.33333330000005</v>
      </c>
      <c r="C6955" t="s">
        <v>22</v>
      </c>
      <c r="D6955" t="s">
        <v>41</v>
      </c>
      <c r="E6955" t="s">
        <v>120</v>
      </c>
      <c r="F6955" t="s">
        <v>34</v>
      </c>
      <c r="G6955" t="s">
        <v>38</v>
      </c>
      <c r="H6955" t="s">
        <v>34</v>
      </c>
      <c r="I6955" t="s">
        <v>38</v>
      </c>
      <c r="J6955">
        <v>0</v>
      </c>
      <c r="K6955">
        <v>0</v>
      </c>
      <c r="L6955">
        <v>3</v>
      </c>
      <c r="M6955">
        <v>16</v>
      </c>
      <c r="N6955">
        <v>64</v>
      </c>
      <c r="O6955" s="1">
        <v>45981</v>
      </c>
      <c r="P6955">
        <v>52</v>
      </c>
      <c r="Q6955" s="2">
        <f ca="1">(TODAY()-O6955)/30*B6955</f>
        <v>6404.6111107766674</v>
      </c>
      <c r="R6955" s="3">
        <f ca="1">Q6955/199</f>
        <v>32.183975431038526</v>
      </c>
      <c r="S6955">
        <v>18.444218731333969</v>
      </c>
      <c r="T6955">
        <v>162</v>
      </c>
      <c r="U6955" t="s">
        <v>83</v>
      </c>
      <c r="V6955" t="s">
        <v>131</v>
      </c>
      <c r="W6955">
        <v>46823</v>
      </c>
    </row>
    <row r="6956" spans="1:23" x14ac:dyDescent="0.3">
      <c r="A6956">
        <v>82182</v>
      </c>
      <c r="B6956">
        <v>574</v>
      </c>
      <c r="C6956" t="s">
        <v>22</v>
      </c>
      <c r="D6956" t="s">
        <v>156</v>
      </c>
      <c r="E6956" t="s">
        <v>157</v>
      </c>
      <c r="F6956" t="s">
        <v>39</v>
      </c>
      <c r="G6956" t="s">
        <v>38</v>
      </c>
      <c r="H6956" t="s">
        <v>39</v>
      </c>
      <c r="I6956" t="s">
        <v>38</v>
      </c>
      <c r="J6956">
        <v>0</v>
      </c>
      <c r="K6956">
        <v>0</v>
      </c>
      <c r="L6956">
        <v>3</v>
      </c>
      <c r="M6956">
        <v>16</v>
      </c>
      <c r="N6956">
        <v>64</v>
      </c>
      <c r="O6956" s="1">
        <v>45981</v>
      </c>
      <c r="P6956">
        <v>24</v>
      </c>
      <c r="Q6956" s="2">
        <f ca="1">(TODAY()-O6956)/30*B6956</f>
        <v>5759.1333333333332</v>
      </c>
      <c r="R6956" s="3">
        <f ca="1">Q6956/199</f>
        <v>28.940368509212728</v>
      </c>
      <c r="S6956">
        <v>-6.1739192415980639</v>
      </c>
      <c r="T6956">
        <v>-60</v>
      </c>
      <c r="U6956" t="s">
        <v>26</v>
      </c>
      <c r="V6956" t="s">
        <v>27</v>
      </c>
      <c r="W6956">
        <v>47007</v>
      </c>
    </row>
    <row r="6957" spans="1:23" x14ac:dyDescent="0.3">
      <c r="A6957">
        <v>54716</v>
      </c>
      <c r="B6957">
        <v>1342.387097</v>
      </c>
      <c r="C6957" t="s">
        <v>28</v>
      </c>
      <c r="D6957" t="s">
        <v>23</v>
      </c>
      <c r="E6957" t="s">
        <v>24</v>
      </c>
      <c r="F6957" t="s">
        <v>24</v>
      </c>
      <c r="G6957" t="s">
        <v>25</v>
      </c>
      <c r="H6957" t="s">
        <v>24</v>
      </c>
      <c r="I6957" t="s">
        <v>25</v>
      </c>
      <c r="J6957">
        <v>0</v>
      </c>
      <c r="K6957">
        <v>0</v>
      </c>
      <c r="L6957">
        <v>3</v>
      </c>
      <c r="M6957">
        <v>24</v>
      </c>
      <c r="N6957">
        <v>96</v>
      </c>
      <c r="O6957" s="1">
        <v>45985</v>
      </c>
      <c r="P6957">
        <v>24</v>
      </c>
      <c r="Q6957" s="2">
        <f ca="1">(TODAY()-O6957)/30*B6957</f>
        <v>13289.632260300001</v>
      </c>
      <c r="R6957" s="3">
        <f ca="1">Q6957/199</f>
        <v>66.782071659799001</v>
      </c>
      <c r="S6957">
        <v>-45.609509467015926</v>
      </c>
      <c r="T6957">
        <v>-190</v>
      </c>
      <c r="U6957" t="s">
        <v>26</v>
      </c>
      <c r="V6957" t="s">
        <v>27</v>
      </c>
      <c r="W6957">
        <v>46015</v>
      </c>
    </row>
    <row r="6958" spans="1:23" x14ac:dyDescent="0.3">
      <c r="A6958">
        <v>54719</v>
      </c>
      <c r="B6958">
        <v>10248.67742</v>
      </c>
      <c r="C6958" t="s">
        <v>54</v>
      </c>
      <c r="D6958" t="s">
        <v>23</v>
      </c>
      <c r="E6958" t="s">
        <v>24</v>
      </c>
      <c r="F6958" t="s">
        <v>24</v>
      </c>
      <c r="G6958" t="s">
        <v>25</v>
      </c>
      <c r="H6958" t="s">
        <v>24</v>
      </c>
      <c r="I6958" t="s">
        <v>25</v>
      </c>
      <c r="J6958">
        <v>0</v>
      </c>
      <c r="K6958">
        <v>0</v>
      </c>
      <c r="L6958">
        <v>3</v>
      </c>
      <c r="M6958">
        <v>168</v>
      </c>
      <c r="N6958">
        <v>672</v>
      </c>
      <c r="O6958" s="1">
        <v>45929</v>
      </c>
      <c r="P6958">
        <v>272</v>
      </c>
      <c r="Q6958" s="2">
        <f ca="1">(TODAY()-O6958)/30*B6958</f>
        <v>120592.77097533335</v>
      </c>
      <c r="R6958" s="3">
        <f ca="1">Q6958/199</f>
        <v>605.99382399665001</v>
      </c>
      <c r="S6958">
        <v>-361.71664434584261</v>
      </c>
      <c r="T6958">
        <v>-198</v>
      </c>
      <c r="U6958" t="s">
        <v>26</v>
      </c>
      <c r="V6958" t="s">
        <v>27</v>
      </c>
      <c r="W6958">
        <v>46147</v>
      </c>
    </row>
    <row r="6959" spans="1:23" x14ac:dyDescent="0.3">
      <c r="A6959">
        <v>54911</v>
      </c>
      <c r="B6959">
        <v>1107.419355</v>
      </c>
      <c r="C6959" t="s">
        <v>28</v>
      </c>
      <c r="D6959" t="s">
        <v>23</v>
      </c>
      <c r="E6959" t="s">
        <v>24</v>
      </c>
      <c r="F6959" t="s">
        <v>24</v>
      </c>
      <c r="G6959" t="s">
        <v>25</v>
      </c>
      <c r="H6959" t="s">
        <v>24</v>
      </c>
      <c r="I6959" t="s">
        <v>25</v>
      </c>
      <c r="J6959">
        <v>0</v>
      </c>
      <c r="K6959">
        <v>0</v>
      </c>
      <c r="L6959">
        <v>3</v>
      </c>
      <c r="M6959">
        <v>24</v>
      </c>
      <c r="N6959">
        <v>96</v>
      </c>
      <c r="O6959" s="1">
        <v>45986</v>
      </c>
      <c r="P6959">
        <v>40</v>
      </c>
      <c r="Q6959" s="2">
        <f ca="1">(TODAY()-O6959)/30*B6959</f>
        <v>10926.537636000001</v>
      </c>
      <c r="R6959" s="3">
        <f ca="1">Q6959/199</f>
        <v>54.90722430150754</v>
      </c>
      <c r="S6959">
        <v>-17.227914920346407</v>
      </c>
      <c r="T6959">
        <v>-87</v>
      </c>
      <c r="U6959" t="s">
        <v>26</v>
      </c>
      <c r="V6959" t="s">
        <v>27</v>
      </c>
      <c r="W6959">
        <v>46077</v>
      </c>
    </row>
    <row r="6960" spans="1:23" x14ac:dyDescent="0.3">
      <c r="A6960">
        <v>55055</v>
      </c>
      <c r="B6960">
        <v>2282.580645</v>
      </c>
      <c r="C6960" t="s">
        <v>40</v>
      </c>
      <c r="D6960" t="s">
        <v>23</v>
      </c>
      <c r="E6960" t="s">
        <v>24</v>
      </c>
      <c r="F6960" t="s">
        <v>24</v>
      </c>
      <c r="G6960" t="s">
        <v>25</v>
      </c>
      <c r="H6960" t="s">
        <v>24</v>
      </c>
      <c r="I6960" t="s">
        <v>25</v>
      </c>
      <c r="J6960">
        <v>0</v>
      </c>
      <c r="K6960">
        <v>0</v>
      </c>
      <c r="L6960">
        <v>3</v>
      </c>
      <c r="M6960">
        <v>40</v>
      </c>
      <c r="N6960">
        <v>160</v>
      </c>
      <c r="O6960" s="1">
        <v>45895</v>
      </c>
      <c r="P6960">
        <v>72</v>
      </c>
      <c r="Q6960" s="2">
        <f ca="1">(TODAY()-O6960)/30*B6960</f>
        <v>29445.2903205</v>
      </c>
      <c r="R6960" s="3">
        <f ca="1">Q6960/199</f>
        <v>147.96628301758795</v>
      </c>
      <c r="S6960">
        <v>-82.9704597000962</v>
      </c>
      <c r="T6960">
        <v>-203</v>
      </c>
      <c r="U6960" t="s">
        <v>26</v>
      </c>
      <c r="V6960" t="s">
        <v>27</v>
      </c>
      <c r="W6960">
        <v>46022</v>
      </c>
    </row>
    <row r="6961" spans="1:23" x14ac:dyDescent="0.3">
      <c r="A6961">
        <v>55129</v>
      </c>
      <c r="B6961">
        <v>1138.0967740000001</v>
      </c>
      <c r="C6961" t="s">
        <v>28</v>
      </c>
      <c r="D6961" t="s">
        <v>23</v>
      </c>
      <c r="E6961" t="s">
        <v>24</v>
      </c>
      <c r="F6961" t="s">
        <v>24</v>
      </c>
      <c r="G6961" t="s">
        <v>25</v>
      </c>
      <c r="H6961" t="s">
        <v>24</v>
      </c>
      <c r="I6961" t="s">
        <v>25</v>
      </c>
      <c r="J6961">
        <v>0</v>
      </c>
      <c r="K6961">
        <v>0</v>
      </c>
      <c r="L6961">
        <v>3</v>
      </c>
      <c r="M6961">
        <v>24</v>
      </c>
      <c r="N6961">
        <v>96</v>
      </c>
      <c r="O6961" s="1">
        <v>45932</v>
      </c>
      <c r="P6961">
        <v>32</v>
      </c>
      <c r="Q6961" s="2">
        <f ca="1">(TODAY()-O6961)/30*B6961</f>
        <v>13277.795696666668</v>
      </c>
      <c r="R6961" s="3">
        <f ca="1">Q6961/199</f>
        <v>66.722591440536021</v>
      </c>
      <c r="S6961">
        <v>-37.764654880074133</v>
      </c>
      <c r="T6961">
        <v>-186</v>
      </c>
      <c r="U6961" t="s">
        <v>26</v>
      </c>
      <c r="V6961" t="s">
        <v>27</v>
      </c>
      <c r="W6961">
        <v>46223</v>
      </c>
    </row>
    <row r="6962" spans="1:23" x14ac:dyDescent="0.3">
      <c r="A6962">
        <v>82196</v>
      </c>
      <c r="B6962">
        <v>300.22222219999998</v>
      </c>
      <c r="C6962" t="s">
        <v>94</v>
      </c>
      <c r="D6962" t="s">
        <v>60</v>
      </c>
      <c r="E6962" t="s">
        <v>62</v>
      </c>
      <c r="F6962" t="s">
        <v>62</v>
      </c>
      <c r="G6962" t="s">
        <v>25</v>
      </c>
      <c r="H6962" t="s">
        <v>63</v>
      </c>
      <c r="I6962" t="s">
        <v>31</v>
      </c>
      <c r="J6962">
        <v>0</v>
      </c>
      <c r="K6962">
        <v>0</v>
      </c>
      <c r="L6962">
        <v>3</v>
      </c>
      <c r="M6962">
        <v>8</v>
      </c>
      <c r="N6962">
        <v>32</v>
      </c>
      <c r="O6962" s="1">
        <v>45981</v>
      </c>
      <c r="P6962">
        <v>24</v>
      </c>
      <c r="Q6962" s="2">
        <f ca="1">(TODAY()-O6962)/30*B6962</f>
        <v>3012.2296294066664</v>
      </c>
      <c r="R6962" s="3">
        <f ca="1">Q6962/199</f>
        <v>15.136832308576214</v>
      </c>
      <c r="S6962">
        <v>8.2179772000071303</v>
      </c>
      <c r="T6962">
        <v>153</v>
      </c>
      <c r="U6962" t="s">
        <v>83</v>
      </c>
      <c r="V6962" t="s">
        <v>131</v>
      </c>
      <c r="W6962">
        <v>47800</v>
      </c>
    </row>
    <row r="6963" spans="1:23" x14ac:dyDescent="0.3">
      <c r="A6963">
        <v>82183</v>
      </c>
      <c r="B6963">
        <v>765.44444439999995</v>
      </c>
      <c r="C6963" t="s">
        <v>22</v>
      </c>
      <c r="D6963" t="s">
        <v>23</v>
      </c>
      <c r="E6963" t="s">
        <v>24</v>
      </c>
      <c r="F6963" t="s">
        <v>24</v>
      </c>
      <c r="G6963" t="s">
        <v>25</v>
      </c>
      <c r="H6963" t="s">
        <v>24</v>
      </c>
      <c r="I6963" t="s">
        <v>25</v>
      </c>
      <c r="J6963">
        <v>0</v>
      </c>
      <c r="K6963">
        <v>0</v>
      </c>
      <c r="L6963">
        <v>3</v>
      </c>
      <c r="M6963">
        <v>16</v>
      </c>
      <c r="N6963">
        <v>64</v>
      </c>
      <c r="O6963" s="1">
        <v>45981</v>
      </c>
      <c r="P6963">
        <v>32</v>
      </c>
      <c r="Q6963" s="2">
        <f ca="1">(TODAY()-O6963)/30*B6963</f>
        <v>7679.9592588133328</v>
      </c>
      <c r="R6963" s="3">
        <f ca="1">Q6963/199</f>
        <v>38.592760094539358</v>
      </c>
      <c r="S6963">
        <v>-8.2377331868562678</v>
      </c>
      <c r="T6963">
        <v>-60</v>
      </c>
      <c r="U6963" t="s">
        <v>26</v>
      </c>
      <c r="V6963" t="s">
        <v>27</v>
      </c>
      <c r="W6963">
        <v>47695</v>
      </c>
    </row>
    <row r="6964" spans="1:23" x14ac:dyDescent="0.3">
      <c r="A6964">
        <v>55164</v>
      </c>
      <c r="B6964">
        <v>1176.580645</v>
      </c>
      <c r="C6964" t="s">
        <v>28</v>
      </c>
      <c r="D6964" t="s">
        <v>23</v>
      </c>
      <c r="E6964" t="s">
        <v>24</v>
      </c>
      <c r="F6964" t="s">
        <v>24</v>
      </c>
      <c r="G6964" t="s">
        <v>25</v>
      </c>
      <c r="H6964" t="s">
        <v>24</v>
      </c>
      <c r="I6964" t="s">
        <v>25</v>
      </c>
      <c r="J6964">
        <v>0</v>
      </c>
      <c r="K6964">
        <v>0</v>
      </c>
      <c r="L6964">
        <v>3</v>
      </c>
      <c r="M6964">
        <v>24</v>
      </c>
      <c r="N6964">
        <v>96</v>
      </c>
      <c r="O6964" s="1">
        <v>45916</v>
      </c>
      <c r="P6964">
        <v>40</v>
      </c>
      <c r="Q6964" s="2">
        <f ca="1">(TODAY()-O6964)/30*B6964</f>
        <v>14354.283868999999</v>
      </c>
      <c r="R6964" s="3">
        <f ca="1">Q6964/199</f>
        <v>72.132079743718592</v>
      </c>
      <c r="S6964">
        <v>-35.478283652304071</v>
      </c>
      <c r="T6964">
        <v>-169</v>
      </c>
      <c r="U6964" t="s">
        <v>26</v>
      </c>
      <c r="V6964" t="s">
        <v>27</v>
      </c>
      <c r="W6964">
        <v>46022</v>
      </c>
    </row>
    <row r="6965" spans="1:23" x14ac:dyDescent="0.3">
      <c r="A6965">
        <v>82206</v>
      </c>
      <c r="B6965">
        <v>165.33333329999999</v>
      </c>
      <c r="C6965" t="s">
        <v>94</v>
      </c>
      <c r="D6965" t="s">
        <v>156</v>
      </c>
      <c r="E6965" t="s">
        <v>467</v>
      </c>
      <c r="F6965" t="s">
        <v>39</v>
      </c>
      <c r="G6965" t="s">
        <v>38</v>
      </c>
      <c r="H6965" t="s">
        <v>39</v>
      </c>
      <c r="I6965" t="s">
        <v>38</v>
      </c>
      <c r="J6965">
        <v>0</v>
      </c>
      <c r="K6965">
        <v>0</v>
      </c>
      <c r="L6965">
        <v>3</v>
      </c>
      <c r="M6965">
        <v>8</v>
      </c>
      <c r="N6965">
        <v>32</v>
      </c>
      <c r="O6965" s="1">
        <v>45981</v>
      </c>
      <c r="P6965">
        <v>24</v>
      </c>
      <c r="Q6965" s="2">
        <f ca="1">(TODAY()-O6965)/30*B6965</f>
        <v>1658.8444441099998</v>
      </c>
      <c r="R6965" s="3">
        <f ca="1">Q6965/199</f>
        <v>8.3359017291959798</v>
      </c>
      <c r="S6965">
        <v>15.308789813696141</v>
      </c>
      <c r="T6965">
        <v>519</v>
      </c>
      <c r="U6965" t="s">
        <v>83</v>
      </c>
      <c r="V6965" t="s">
        <v>131</v>
      </c>
      <c r="W6965">
        <v>48116</v>
      </c>
    </row>
    <row r="6966" spans="1:23" x14ac:dyDescent="0.3">
      <c r="A6966">
        <v>55183</v>
      </c>
      <c r="B6966">
        <v>6493.6451610000004</v>
      </c>
      <c r="C6966" t="s">
        <v>54</v>
      </c>
      <c r="D6966" t="s">
        <v>23</v>
      </c>
      <c r="E6966" t="s">
        <v>24</v>
      </c>
      <c r="F6966" t="s">
        <v>24</v>
      </c>
      <c r="G6966" t="s">
        <v>25</v>
      </c>
      <c r="H6966" t="s">
        <v>24</v>
      </c>
      <c r="I6966" t="s">
        <v>25</v>
      </c>
      <c r="J6966">
        <v>0</v>
      </c>
      <c r="K6966">
        <v>0</v>
      </c>
      <c r="L6966">
        <v>3</v>
      </c>
      <c r="M6966">
        <v>112</v>
      </c>
      <c r="N6966">
        <v>448</v>
      </c>
      <c r="O6966" s="1">
        <v>45926</v>
      </c>
      <c r="P6966">
        <v>224</v>
      </c>
      <c r="Q6966" s="2">
        <f ca="1">(TODAY()-O6966)/30*B6966</f>
        <v>77057.922577200006</v>
      </c>
      <c r="R6966" s="3">
        <f ca="1">Q6966/199</f>
        <v>387.22574159396987</v>
      </c>
      <c r="S6966">
        <v>-180.99943090452263</v>
      </c>
      <c r="T6966">
        <v>-156</v>
      </c>
      <c r="U6966" t="s">
        <v>26</v>
      </c>
      <c r="V6966" t="s">
        <v>27</v>
      </c>
      <c r="W6966">
        <v>46022</v>
      </c>
    </row>
    <row r="6967" spans="1:23" x14ac:dyDescent="0.3">
      <c r="A6967">
        <v>55313</v>
      </c>
      <c r="B6967">
        <v>1367.6774190000001</v>
      </c>
      <c r="C6967" t="s">
        <v>28</v>
      </c>
      <c r="D6967" t="s">
        <v>23</v>
      </c>
      <c r="E6967" t="s">
        <v>24</v>
      </c>
      <c r="F6967" t="s">
        <v>24</v>
      </c>
      <c r="G6967" t="s">
        <v>25</v>
      </c>
      <c r="H6967" t="s">
        <v>24</v>
      </c>
      <c r="I6967" t="s">
        <v>25</v>
      </c>
      <c r="J6967">
        <v>0</v>
      </c>
      <c r="K6967">
        <v>0</v>
      </c>
      <c r="L6967">
        <v>3</v>
      </c>
      <c r="M6967">
        <v>24</v>
      </c>
      <c r="N6967">
        <v>96</v>
      </c>
      <c r="O6967" s="1">
        <v>45925</v>
      </c>
      <c r="P6967">
        <v>40</v>
      </c>
      <c r="Q6967" s="2">
        <f ca="1">(TODAY()-O6967)/30*B6967</f>
        <v>16275.361286100002</v>
      </c>
      <c r="R6967" s="3">
        <f ca="1">Q6967/199</f>
        <v>81.78573510603016</v>
      </c>
      <c r="S6967">
        <v>-45.543813761894583</v>
      </c>
      <c r="T6967">
        <v>-186</v>
      </c>
      <c r="U6967" t="s">
        <v>26</v>
      </c>
      <c r="V6967" t="s">
        <v>27</v>
      </c>
      <c r="W6967">
        <v>46022</v>
      </c>
    </row>
    <row r="6968" spans="1:23" x14ac:dyDescent="0.3">
      <c r="A6968">
        <v>55318</v>
      </c>
      <c r="B6968">
        <v>1572.7741940000001</v>
      </c>
      <c r="C6968" t="s">
        <v>28</v>
      </c>
      <c r="D6968" t="s">
        <v>23</v>
      </c>
      <c r="E6968" t="s">
        <v>24</v>
      </c>
      <c r="F6968" t="s">
        <v>24</v>
      </c>
      <c r="G6968" t="s">
        <v>25</v>
      </c>
      <c r="H6968" t="s">
        <v>24</v>
      </c>
      <c r="I6968" t="s">
        <v>25</v>
      </c>
      <c r="J6968">
        <v>0</v>
      </c>
      <c r="K6968">
        <v>0</v>
      </c>
      <c r="L6968">
        <v>3</v>
      </c>
      <c r="M6968">
        <v>32</v>
      </c>
      <c r="N6968">
        <v>128</v>
      </c>
      <c r="O6968" s="1">
        <v>46062</v>
      </c>
      <c r="P6968">
        <v>56</v>
      </c>
      <c r="Q6968" s="2">
        <f ca="1">(TODAY()-O6968)/30*B6968</f>
        <v>11533.677422666668</v>
      </c>
      <c r="R6968" s="3">
        <f ca="1">Q6968/199</f>
        <v>57.958178003350085</v>
      </c>
      <c r="S6968">
        <v>-3.9760642781282414</v>
      </c>
      <c r="T6968">
        <v>-14</v>
      </c>
      <c r="U6968" t="s">
        <v>26</v>
      </c>
      <c r="V6968" t="s">
        <v>27</v>
      </c>
      <c r="W6968">
        <v>46114</v>
      </c>
    </row>
    <row r="6969" spans="1:23" x14ac:dyDescent="0.3">
      <c r="A6969">
        <v>55406</v>
      </c>
      <c r="B6969">
        <v>2920.0322580000002</v>
      </c>
      <c r="C6969" t="s">
        <v>56</v>
      </c>
      <c r="D6969" t="s">
        <v>23</v>
      </c>
      <c r="E6969" t="s">
        <v>24</v>
      </c>
      <c r="F6969" t="s">
        <v>24</v>
      </c>
      <c r="G6969" t="s">
        <v>25</v>
      </c>
      <c r="H6969" t="s">
        <v>24</v>
      </c>
      <c r="I6969" t="s">
        <v>25</v>
      </c>
      <c r="J6969">
        <v>0</v>
      </c>
      <c r="K6969">
        <v>0</v>
      </c>
      <c r="L6969">
        <v>3</v>
      </c>
      <c r="M6969">
        <v>48</v>
      </c>
      <c r="N6969">
        <v>192</v>
      </c>
      <c r="O6969" s="1">
        <v>46057</v>
      </c>
      <c r="P6969">
        <v>80</v>
      </c>
      <c r="Q6969" s="2">
        <f ca="1">(TODAY()-O6969)/30*B6969</f>
        <v>21900.241935000002</v>
      </c>
      <c r="R6969" s="3">
        <f ca="1">Q6969/199</f>
        <v>110.05146701005026</v>
      </c>
      <c r="S6969">
        <v>-33.954001301186779</v>
      </c>
      <c r="T6969">
        <v>-65</v>
      </c>
      <c r="U6969" t="s">
        <v>26</v>
      </c>
      <c r="V6969" t="s">
        <v>27</v>
      </c>
      <c r="W6969">
        <v>46090</v>
      </c>
    </row>
    <row r="6970" spans="1:23" x14ac:dyDescent="0.3">
      <c r="A6970">
        <v>55495</v>
      </c>
      <c r="B6970">
        <v>4506.580645</v>
      </c>
      <c r="C6970" t="s">
        <v>51</v>
      </c>
      <c r="D6970" t="s">
        <v>23</v>
      </c>
      <c r="E6970" t="s">
        <v>24</v>
      </c>
      <c r="F6970" t="s">
        <v>24</v>
      </c>
      <c r="G6970" t="s">
        <v>25</v>
      </c>
      <c r="H6970" t="s">
        <v>24</v>
      </c>
      <c r="I6970" t="s">
        <v>25</v>
      </c>
      <c r="J6970">
        <v>0</v>
      </c>
      <c r="K6970">
        <v>0</v>
      </c>
      <c r="L6970">
        <v>3</v>
      </c>
      <c r="M6970">
        <v>80</v>
      </c>
      <c r="N6970">
        <v>320</v>
      </c>
      <c r="O6970" s="1">
        <v>45985</v>
      </c>
      <c r="P6970">
        <v>128</v>
      </c>
      <c r="Q6970" s="2">
        <f ca="1">(TODAY()-O6970)/30*B6970</f>
        <v>44615.148385500004</v>
      </c>
      <c r="R6970" s="3">
        <f ca="1">Q6970/199</f>
        <v>224.1967255552764</v>
      </c>
      <c r="S6970">
        <v>-105.68882848551266</v>
      </c>
      <c r="T6970">
        <v>-131</v>
      </c>
      <c r="U6970" t="s">
        <v>26</v>
      </c>
      <c r="V6970" t="s">
        <v>27</v>
      </c>
      <c r="W6970">
        <v>46022</v>
      </c>
    </row>
    <row r="6971" spans="1:23" x14ac:dyDescent="0.3">
      <c r="A6971">
        <v>55496</v>
      </c>
      <c r="B6971">
        <v>2988.5483869999998</v>
      </c>
      <c r="C6971" t="s">
        <v>56</v>
      </c>
      <c r="D6971" t="s">
        <v>23</v>
      </c>
      <c r="E6971" t="s">
        <v>24</v>
      </c>
      <c r="F6971" t="s">
        <v>24</v>
      </c>
      <c r="G6971" t="s">
        <v>25</v>
      </c>
      <c r="H6971" t="s">
        <v>24</v>
      </c>
      <c r="I6971" t="s">
        <v>25</v>
      </c>
      <c r="J6971">
        <v>0</v>
      </c>
      <c r="K6971">
        <v>0</v>
      </c>
      <c r="L6971">
        <v>3</v>
      </c>
      <c r="M6971">
        <v>56</v>
      </c>
      <c r="N6971">
        <v>224</v>
      </c>
      <c r="O6971" s="1">
        <v>45985</v>
      </c>
      <c r="P6971">
        <v>144</v>
      </c>
      <c r="Q6971" s="2">
        <f ca="1">(TODAY()-O6971)/30*B6971</f>
        <v>29586.629031299999</v>
      </c>
      <c r="R6971" s="3">
        <f ca="1">Q6971/199</f>
        <v>148.67652779547737</v>
      </c>
      <c r="S6971">
        <v>-10.971235720624378</v>
      </c>
      <c r="T6971">
        <v>-20</v>
      </c>
      <c r="U6971" t="s">
        <v>26</v>
      </c>
      <c r="V6971" t="s">
        <v>27</v>
      </c>
      <c r="W6971">
        <v>46022</v>
      </c>
    </row>
    <row r="6972" spans="1:23" x14ac:dyDescent="0.3">
      <c r="A6972">
        <v>69737</v>
      </c>
      <c r="B6972">
        <v>5575.8709680000002</v>
      </c>
      <c r="C6972" t="s">
        <v>54</v>
      </c>
      <c r="D6972" t="s">
        <v>44</v>
      </c>
      <c r="E6972" t="s">
        <v>82</v>
      </c>
      <c r="F6972" t="s">
        <v>50</v>
      </c>
      <c r="G6972" t="s">
        <v>38</v>
      </c>
      <c r="H6972" t="s">
        <v>50</v>
      </c>
      <c r="I6972" t="s">
        <v>38</v>
      </c>
      <c r="J6972">
        <v>0</v>
      </c>
      <c r="K6972">
        <v>0</v>
      </c>
      <c r="L6972">
        <v>3</v>
      </c>
      <c r="M6972">
        <v>96</v>
      </c>
      <c r="N6972">
        <v>384</v>
      </c>
      <c r="O6972" s="1">
        <v>46072</v>
      </c>
      <c r="P6972">
        <v>72</v>
      </c>
      <c r="Q6972" s="2">
        <f ca="1">(TODAY()-O6972)/30*B6972</f>
        <v>39031.096775999998</v>
      </c>
      <c r="R6972" s="3">
        <f ca="1">Q6972/199</f>
        <v>196.13616470351758</v>
      </c>
      <c r="S6972">
        <v>-130.69390881214585</v>
      </c>
      <c r="T6972">
        <v>-131</v>
      </c>
      <c r="U6972" t="s">
        <v>26</v>
      </c>
      <c r="V6972" t="s">
        <v>27</v>
      </c>
      <c r="W6972">
        <v>46102</v>
      </c>
    </row>
    <row r="6973" spans="1:23" x14ac:dyDescent="0.3">
      <c r="A6973">
        <v>55499</v>
      </c>
      <c r="B6973">
        <v>2512.9032259999999</v>
      </c>
      <c r="C6973" t="s">
        <v>56</v>
      </c>
      <c r="D6973" t="s">
        <v>23</v>
      </c>
      <c r="E6973" t="s">
        <v>24</v>
      </c>
      <c r="F6973" t="s">
        <v>24</v>
      </c>
      <c r="G6973" t="s">
        <v>25</v>
      </c>
      <c r="H6973" t="s">
        <v>24</v>
      </c>
      <c r="I6973" t="s">
        <v>25</v>
      </c>
      <c r="J6973">
        <v>0</v>
      </c>
      <c r="K6973">
        <v>0</v>
      </c>
      <c r="L6973">
        <v>3</v>
      </c>
      <c r="M6973">
        <v>48</v>
      </c>
      <c r="N6973">
        <v>192</v>
      </c>
      <c r="O6973" s="1">
        <v>45901</v>
      </c>
      <c r="P6973">
        <v>112</v>
      </c>
      <c r="Q6973" s="2">
        <f ca="1">(TODAY()-O6973)/30*B6973</f>
        <v>31913.870970199998</v>
      </c>
      <c r="R6973" s="3">
        <f ca="1">Q6973/199</f>
        <v>160.37121090552762</v>
      </c>
      <c r="S6973">
        <v>-55.920936196942137</v>
      </c>
      <c r="T6973">
        <v>-124</v>
      </c>
      <c r="U6973" t="s">
        <v>26</v>
      </c>
      <c r="V6973" t="s">
        <v>27</v>
      </c>
      <c r="W6973">
        <v>46082</v>
      </c>
    </row>
    <row r="6974" spans="1:23" x14ac:dyDescent="0.3">
      <c r="A6974">
        <v>55687</v>
      </c>
      <c r="B6974">
        <v>183.51612900000001</v>
      </c>
      <c r="C6974" t="s">
        <v>94</v>
      </c>
      <c r="D6974" t="s">
        <v>23</v>
      </c>
      <c r="E6974" t="s">
        <v>24</v>
      </c>
      <c r="F6974" t="s">
        <v>24</v>
      </c>
      <c r="G6974" t="s">
        <v>25</v>
      </c>
      <c r="H6974" t="s">
        <v>24</v>
      </c>
      <c r="I6974" t="s">
        <v>25</v>
      </c>
      <c r="J6974">
        <v>0</v>
      </c>
      <c r="K6974">
        <v>0</v>
      </c>
      <c r="L6974">
        <v>3</v>
      </c>
      <c r="M6974">
        <v>8</v>
      </c>
      <c r="N6974">
        <v>32</v>
      </c>
      <c r="O6974" s="1">
        <v>46069</v>
      </c>
      <c r="P6974">
        <v>16</v>
      </c>
      <c r="Q6974" s="2">
        <f ca="1">(TODAY()-O6974)/30*B6974</f>
        <v>1302.9645158999999</v>
      </c>
      <c r="R6974" s="3">
        <f ca="1">Q6974/199</f>
        <v>6.5475603814070347</v>
      </c>
      <c r="S6974">
        <v>9.2307212119106161</v>
      </c>
      <c r="T6974">
        <v>282</v>
      </c>
      <c r="U6974" t="s">
        <v>83</v>
      </c>
      <c r="V6974" t="s">
        <v>131</v>
      </c>
      <c r="W6974">
        <v>46099</v>
      </c>
    </row>
    <row r="6975" spans="1:23" x14ac:dyDescent="0.3">
      <c r="A6975">
        <v>55688</v>
      </c>
      <c r="B6975">
        <v>1031.9032259999999</v>
      </c>
      <c r="C6975" t="s">
        <v>28</v>
      </c>
      <c r="D6975" t="s">
        <v>23</v>
      </c>
      <c r="E6975" t="s">
        <v>24</v>
      </c>
      <c r="F6975" t="s">
        <v>24</v>
      </c>
      <c r="G6975" t="s">
        <v>25</v>
      </c>
      <c r="H6975" t="s">
        <v>24</v>
      </c>
      <c r="I6975" t="s">
        <v>25</v>
      </c>
      <c r="J6975">
        <v>0</v>
      </c>
      <c r="K6975">
        <v>0</v>
      </c>
      <c r="L6975">
        <v>3</v>
      </c>
      <c r="M6975">
        <v>24</v>
      </c>
      <c r="N6975">
        <v>96</v>
      </c>
      <c r="O6975" s="1">
        <v>45903</v>
      </c>
      <c r="P6975">
        <v>40</v>
      </c>
      <c r="Q6975" s="2">
        <f ca="1">(TODAY()-O6975)/30*B6975</f>
        <v>13036.377421799998</v>
      </c>
      <c r="R6975" s="3">
        <f ca="1">Q6975/199</f>
        <v>65.509434280402004</v>
      </c>
      <c r="S6975">
        <v>-28.587601713888589</v>
      </c>
      <c r="T6975">
        <v>-155</v>
      </c>
      <c r="U6975" t="s">
        <v>26</v>
      </c>
      <c r="V6975" t="s">
        <v>27</v>
      </c>
      <c r="W6975">
        <v>46158</v>
      </c>
    </row>
    <row r="6976" spans="1:23" x14ac:dyDescent="0.3">
      <c r="A6976">
        <v>73884</v>
      </c>
      <c r="B6976">
        <v>3762.3571430000002</v>
      </c>
      <c r="C6976" t="s">
        <v>74</v>
      </c>
      <c r="D6976" t="s">
        <v>44</v>
      </c>
      <c r="E6976" t="s">
        <v>82</v>
      </c>
      <c r="F6976" t="s">
        <v>50</v>
      </c>
      <c r="G6976" t="s">
        <v>38</v>
      </c>
      <c r="H6976" t="s">
        <v>50</v>
      </c>
      <c r="I6976" t="s">
        <v>38</v>
      </c>
      <c r="J6976">
        <v>0</v>
      </c>
      <c r="K6976">
        <v>0</v>
      </c>
      <c r="L6976">
        <v>3</v>
      </c>
      <c r="M6976">
        <v>64</v>
      </c>
      <c r="N6976">
        <v>256</v>
      </c>
      <c r="O6976" s="1">
        <v>46072</v>
      </c>
      <c r="P6976">
        <v>88</v>
      </c>
      <c r="Q6976" s="2">
        <f ca="1">(TODAY()-O6976)/30*B6976</f>
        <v>26336.500001</v>
      </c>
      <c r="R6976" s="3">
        <f ca="1">Q6976/199</f>
        <v>132.34422111055275</v>
      </c>
      <c r="S6976">
        <v>-48.769103883246032</v>
      </c>
      <c r="T6976">
        <v>-72</v>
      </c>
      <c r="U6976" t="s">
        <v>26</v>
      </c>
      <c r="V6976" t="s">
        <v>27</v>
      </c>
      <c r="W6976">
        <v>46102</v>
      </c>
    </row>
    <row r="6977" spans="1:23" x14ac:dyDescent="0.3">
      <c r="A6977">
        <v>82207</v>
      </c>
      <c r="B6977">
        <v>438.33333329999999</v>
      </c>
      <c r="C6977" t="s">
        <v>94</v>
      </c>
      <c r="D6977" t="s">
        <v>164</v>
      </c>
      <c r="E6977" t="s">
        <v>452</v>
      </c>
      <c r="F6977" t="s">
        <v>452</v>
      </c>
      <c r="G6977" t="s">
        <v>31</v>
      </c>
      <c r="H6977" t="s">
        <v>24</v>
      </c>
      <c r="I6977" t="s">
        <v>31</v>
      </c>
      <c r="J6977">
        <v>0</v>
      </c>
      <c r="K6977">
        <v>0</v>
      </c>
      <c r="L6977">
        <v>3</v>
      </c>
      <c r="M6977">
        <v>16</v>
      </c>
      <c r="N6977">
        <v>64</v>
      </c>
      <c r="O6977" s="1">
        <v>45982</v>
      </c>
      <c r="P6977">
        <v>24</v>
      </c>
      <c r="Q6977" s="2">
        <f ca="1">(TODAY()-O6977)/30*B6977</f>
        <v>4383.3333329999996</v>
      </c>
      <c r="R6977" s="3">
        <f ca="1">Q6977/199</f>
        <v>22.026800668341707</v>
      </c>
      <c r="S6977">
        <v>1.0358886649203463</v>
      </c>
      <c r="T6977">
        <v>13</v>
      </c>
      <c r="U6977" t="s">
        <v>26</v>
      </c>
      <c r="V6977" t="s">
        <v>174</v>
      </c>
      <c r="W6977">
        <v>47016</v>
      </c>
    </row>
    <row r="6978" spans="1:23" x14ac:dyDescent="0.3">
      <c r="A6978">
        <v>33402</v>
      </c>
      <c r="B6978">
        <v>3287.5161290000001</v>
      </c>
      <c r="C6978" t="s">
        <v>74</v>
      </c>
      <c r="D6978" t="s">
        <v>44</v>
      </c>
      <c r="E6978" t="s">
        <v>50</v>
      </c>
      <c r="F6978" t="s">
        <v>50</v>
      </c>
      <c r="G6978" t="s">
        <v>25</v>
      </c>
      <c r="H6978" t="s">
        <v>50</v>
      </c>
      <c r="I6978" t="s">
        <v>25</v>
      </c>
      <c r="J6978">
        <v>0</v>
      </c>
      <c r="K6978">
        <v>0</v>
      </c>
      <c r="L6978">
        <v>3</v>
      </c>
      <c r="M6978">
        <v>56</v>
      </c>
      <c r="N6978">
        <v>224</v>
      </c>
      <c r="O6978" s="1">
        <v>46072</v>
      </c>
      <c r="P6978">
        <v>96</v>
      </c>
      <c r="Q6978" s="2">
        <f ca="1">(TODAY()-O6978)/30*B6978</f>
        <v>23012.612903000001</v>
      </c>
      <c r="R6978" s="3">
        <f ca="1">Q6978/199</f>
        <v>115.64127086934674</v>
      </c>
      <c r="S6978">
        <v>-23.507696339142512</v>
      </c>
      <c r="T6978">
        <v>-40</v>
      </c>
      <c r="U6978" t="s">
        <v>26</v>
      </c>
      <c r="V6978" t="s">
        <v>27</v>
      </c>
      <c r="W6978">
        <v>46102</v>
      </c>
    </row>
    <row r="6979" spans="1:23" x14ac:dyDescent="0.3">
      <c r="A6979">
        <v>55790</v>
      </c>
      <c r="B6979">
        <v>897.64516130000004</v>
      </c>
      <c r="C6979" t="s">
        <v>22</v>
      </c>
      <c r="D6979" t="s">
        <v>23</v>
      </c>
      <c r="E6979" t="s">
        <v>24</v>
      </c>
      <c r="F6979" t="s">
        <v>24</v>
      </c>
      <c r="G6979" t="s">
        <v>25</v>
      </c>
      <c r="H6979" t="s">
        <v>24</v>
      </c>
      <c r="I6979" t="s">
        <v>25</v>
      </c>
      <c r="J6979">
        <v>0</v>
      </c>
      <c r="K6979">
        <v>0</v>
      </c>
      <c r="L6979">
        <v>3</v>
      </c>
      <c r="M6979">
        <v>16</v>
      </c>
      <c r="N6979">
        <v>64</v>
      </c>
      <c r="O6979" s="1">
        <v>45894</v>
      </c>
      <c r="P6979">
        <v>56</v>
      </c>
      <c r="Q6979" s="2">
        <f ca="1">(TODAY()-O6979)/30*B6979</f>
        <v>11609.544086146667</v>
      </c>
      <c r="R6979" s="3">
        <f ca="1">Q6979/199</f>
        <v>58.339417518324957</v>
      </c>
      <c r="S6979">
        <v>-5.103469763106304</v>
      </c>
      <c r="T6979">
        <v>-31</v>
      </c>
      <c r="U6979" t="s">
        <v>26</v>
      </c>
      <c r="V6979" t="s">
        <v>27</v>
      </c>
      <c r="W6979">
        <v>46022</v>
      </c>
    </row>
    <row r="6980" spans="1:23" x14ac:dyDescent="0.3">
      <c r="A6980">
        <v>55792</v>
      </c>
      <c r="B6980">
        <v>2843.9354840000001</v>
      </c>
      <c r="C6980" t="s">
        <v>56</v>
      </c>
      <c r="D6980" t="s">
        <v>23</v>
      </c>
      <c r="E6980" t="s">
        <v>24</v>
      </c>
      <c r="F6980" t="s">
        <v>24</v>
      </c>
      <c r="G6980" t="s">
        <v>25</v>
      </c>
      <c r="H6980" t="s">
        <v>24</v>
      </c>
      <c r="I6980" t="s">
        <v>25</v>
      </c>
      <c r="J6980">
        <v>0</v>
      </c>
      <c r="K6980">
        <v>0</v>
      </c>
      <c r="L6980">
        <v>3</v>
      </c>
      <c r="M6980">
        <v>48</v>
      </c>
      <c r="N6980">
        <v>192</v>
      </c>
      <c r="O6980" s="1">
        <v>45916</v>
      </c>
      <c r="P6980">
        <v>88</v>
      </c>
      <c r="Q6980" s="2">
        <f ca="1">(TODAY()-O6980)/30*B6980</f>
        <v>34696.012904800002</v>
      </c>
      <c r="R6980" s="3">
        <f ca="1">Q6980/199</f>
        <v>174.35182364221106</v>
      </c>
      <c r="S6980">
        <v>-94.439996835240038</v>
      </c>
      <c r="T6980">
        <v>-186</v>
      </c>
      <c r="U6980" t="s">
        <v>26</v>
      </c>
      <c r="V6980" t="s">
        <v>27</v>
      </c>
      <c r="W6980">
        <v>46234</v>
      </c>
    </row>
    <row r="6981" spans="1:23" x14ac:dyDescent="0.3">
      <c r="A6981">
        <v>10357</v>
      </c>
      <c r="B6981">
        <v>5517.0967739999996</v>
      </c>
      <c r="C6981" t="s">
        <v>54</v>
      </c>
      <c r="D6981" t="s">
        <v>44</v>
      </c>
      <c r="E6981" t="s">
        <v>48</v>
      </c>
      <c r="F6981" t="s">
        <v>49</v>
      </c>
      <c r="G6981" t="s">
        <v>38</v>
      </c>
      <c r="H6981" t="s">
        <v>50</v>
      </c>
      <c r="I6981" t="s">
        <v>31</v>
      </c>
      <c r="J6981">
        <v>0</v>
      </c>
      <c r="K6981">
        <v>0</v>
      </c>
      <c r="L6981">
        <v>3</v>
      </c>
      <c r="M6981">
        <v>96</v>
      </c>
      <c r="N6981">
        <v>384</v>
      </c>
      <c r="O6981" s="1">
        <v>46072</v>
      </c>
      <c r="P6981">
        <v>120</v>
      </c>
      <c r="Q6981" s="2">
        <f ca="1">(TODAY()-O6981)/30*B6981</f>
        <v>38619.677417999999</v>
      </c>
      <c r="R6981" s="3">
        <f ca="1">Q6981/199</f>
        <v>194.06873074371859</v>
      </c>
      <c r="S6981">
        <v>-80.557350920560225</v>
      </c>
      <c r="T6981">
        <v>-81</v>
      </c>
      <c r="U6981" t="s">
        <v>26</v>
      </c>
      <c r="V6981" t="s">
        <v>27</v>
      </c>
      <c r="W6981">
        <v>46102</v>
      </c>
    </row>
    <row r="6982" spans="1:23" x14ac:dyDescent="0.3">
      <c r="A6982">
        <v>55795</v>
      </c>
      <c r="B6982">
        <v>5705.16129</v>
      </c>
      <c r="C6982" t="s">
        <v>54</v>
      </c>
      <c r="D6982" t="s">
        <v>23</v>
      </c>
      <c r="E6982" t="s">
        <v>24</v>
      </c>
      <c r="F6982" t="s">
        <v>24</v>
      </c>
      <c r="G6982" t="s">
        <v>25</v>
      </c>
      <c r="H6982" t="s">
        <v>24</v>
      </c>
      <c r="I6982" t="s">
        <v>25</v>
      </c>
      <c r="J6982">
        <v>0</v>
      </c>
      <c r="K6982">
        <v>0</v>
      </c>
      <c r="L6982">
        <v>3</v>
      </c>
      <c r="M6982">
        <v>96</v>
      </c>
      <c r="N6982">
        <v>384</v>
      </c>
      <c r="O6982" s="1">
        <v>46052</v>
      </c>
      <c r="P6982">
        <v>80</v>
      </c>
      <c r="Q6982" s="2">
        <f ca="1">(TODAY()-O6982)/30*B6982</f>
        <v>43739.569889999999</v>
      </c>
      <c r="R6982" s="3">
        <f ca="1">Q6982/199</f>
        <v>219.79683361809046</v>
      </c>
      <c r="S6982">
        <v>-147.72659912327595</v>
      </c>
      <c r="T6982">
        <v>-145</v>
      </c>
      <c r="U6982" t="s">
        <v>26</v>
      </c>
      <c r="V6982" t="s">
        <v>27</v>
      </c>
      <c r="W6982">
        <v>46090</v>
      </c>
    </row>
    <row r="6983" spans="1:23" x14ac:dyDescent="0.3">
      <c r="A6983">
        <v>82198</v>
      </c>
      <c r="B6983">
        <v>214.11111109999999</v>
      </c>
      <c r="C6983" t="s">
        <v>94</v>
      </c>
      <c r="D6983" t="s">
        <v>60</v>
      </c>
      <c r="E6983" t="s">
        <v>62</v>
      </c>
      <c r="F6983" t="s">
        <v>62</v>
      </c>
      <c r="G6983" t="s">
        <v>25</v>
      </c>
      <c r="H6983" t="s">
        <v>63</v>
      </c>
      <c r="I6983" t="s">
        <v>31</v>
      </c>
      <c r="J6983">
        <v>0</v>
      </c>
      <c r="K6983">
        <v>0</v>
      </c>
      <c r="L6983">
        <v>3</v>
      </c>
      <c r="M6983">
        <v>8</v>
      </c>
      <c r="N6983">
        <v>32</v>
      </c>
      <c r="O6983" s="1">
        <v>45982</v>
      </c>
      <c r="P6983">
        <v>24</v>
      </c>
      <c r="Q6983" s="2">
        <f ca="1">(TODAY()-O6983)/30*B6983</f>
        <v>2141.1111109999997</v>
      </c>
      <c r="R6983" s="3">
        <f ca="1">Q6983/199</f>
        <v>10.759352316582913</v>
      </c>
      <c r="S6983">
        <v>12.782802903988026</v>
      </c>
      <c r="T6983">
        <v>335</v>
      </c>
      <c r="U6983" t="s">
        <v>83</v>
      </c>
      <c r="V6983" t="s">
        <v>131</v>
      </c>
      <c r="W6983">
        <v>48212</v>
      </c>
    </row>
    <row r="6984" spans="1:23" x14ac:dyDescent="0.3">
      <c r="A6984">
        <v>82203</v>
      </c>
      <c r="B6984">
        <v>570</v>
      </c>
      <c r="C6984" t="s">
        <v>22</v>
      </c>
      <c r="D6984" t="s">
        <v>60</v>
      </c>
      <c r="E6984" t="s">
        <v>62</v>
      </c>
      <c r="F6984" t="s">
        <v>62</v>
      </c>
      <c r="G6984" t="s">
        <v>25</v>
      </c>
      <c r="H6984" t="s">
        <v>63</v>
      </c>
      <c r="I6984" t="s">
        <v>31</v>
      </c>
      <c r="J6984">
        <v>0</v>
      </c>
      <c r="K6984">
        <v>0</v>
      </c>
      <c r="L6984">
        <v>3</v>
      </c>
      <c r="M6984">
        <v>16</v>
      </c>
      <c r="N6984">
        <v>64</v>
      </c>
      <c r="O6984" s="1">
        <v>45982</v>
      </c>
      <c r="P6984">
        <v>32</v>
      </c>
      <c r="Q6984" s="2">
        <f ca="1">(TODAY()-O6984)/30*B6984</f>
        <v>5700</v>
      </c>
      <c r="R6984" s="3">
        <f ca="1">Q6984/199</f>
        <v>28.643216080402009</v>
      </c>
      <c r="S6984">
        <v>2.1379236608574779</v>
      </c>
      <c r="T6984">
        <v>21</v>
      </c>
      <c r="U6984" t="s">
        <v>26</v>
      </c>
      <c r="V6984" t="s">
        <v>257</v>
      </c>
      <c r="W6984">
        <v>47318</v>
      </c>
    </row>
    <row r="6985" spans="1:23" x14ac:dyDescent="0.3">
      <c r="A6985">
        <v>13872</v>
      </c>
      <c r="B6985">
        <v>3143.419355</v>
      </c>
      <c r="C6985" t="s">
        <v>74</v>
      </c>
      <c r="D6985" t="s">
        <v>44</v>
      </c>
      <c r="E6985" t="s">
        <v>48</v>
      </c>
      <c r="F6985" t="s">
        <v>49</v>
      </c>
      <c r="G6985" t="s">
        <v>38</v>
      </c>
      <c r="H6985" t="s">
        <v>50</v>
      </c>
      <c r="I6985" t="s">
        <v>31</v>
      </c>
      <c r="J6985">
        <v>0</v>
      </c>
      <c r="K6985">
        <v>0</v>
      </c>
      <c r="L6985">
        <v>3</v>
      </c>
      <c r="M6985">
        <v>56</v>
      </c>
      <c r="N6985">
        <v>224</v>
      </c>
      <c r="O6985" s="1">
        <v>46072</v>
      </c>
      <c r="P6985">
        <v>96</v>
      </c>
      <c r="Q6985" s="2">
        <f ca="1">(TODAY()-O6985)/30*B6985</f>
        <v>22003.935485000002</v>
      </c>
      <c r="R6985" s="3">
        <f ca="1">Q6985/199</f>
        <v>110.57254012562815</v>
      </c>
      <c r="S6985">
        <v>-18.269494354752482</v>
      </c>
      <c r="T6985">
        <v>-32</v>
      </c>
      <c r="U6985" t="s">
        <v>26</v>
      </c>
      <c r="V6985" t="s">
        <v>27</v>
      </c>
      <c r="W6985">
        <v>46102</v>
      </c>
    </row>
    <row r="6986" spans="1:23" x14ac:dyDescent="0.3">
      <c r="A6986">
        <v>56210</v>
      </c>
      <c r="B6986">
        <v>1020.2903229999999</v>
      </c>
      <c r="C6986" t="s">
        <v>28</v>
      </c>
      <c r="D6986" t="s">
        <v>23</v>
      </c>
      <c r="E6986" t="s">
        <v>24</v>
      </c>
      <c r="F6986" t="s">
        <v>24</v>
      </c>
      <c r="G6986" t="s">
        <v>25</v>
      </c>
      <c r="H6986" t="s">
        <v>24</v>
      </c>
      <c r="I6986" t="s">
        <v>25</v>
      </c>
      <c r="J6986">
        <v>0</v>
      </c>
      <c r="K6986">
        <v>0</v>
      </c>
      <c r="L6986">
        <v>3</v>
      </c>
      <c r="M6986">
        <v>24</v>
      </c>
      <c r="N6986">
        <v>96</v>
      </c>
      <c r="O6986" s="1">
        <v>45926</v>
      </c>
      <c r="P6986">
        <v>32</v>
      </c>
      <c r="Q6986" s="2">
        <f ca="1">(TODAY()-O6986)/30*B6986</f>
        <v>12107.445166266667</v>
      </c>
      <c r="R6986" s="3">
        <f ca="1">Q6986/199</f>
        <v>60.841432996314907</v>
      </c>
      <c r="S6986">
        <v>-31.634059134324097</v>
      </c>
      <c r="T6986">
        <v>-173</v>
      </c>
      <c r="U6986" t="s">
        <v>26</v>
      </c>
      <c r="V6986" t="s">
        <v>27</v>
      </c>
      <c r="W6986">
        <v>46232</v>
      </c>
    </row>
    <row r="6987" spans="1:23" x14ac:dyDescent="0.3">
      <c r="A6987">
        <v>82221</v>
      </c>
      <c r="B6987">
        <v>3591.4444440000002</v>
      </c>
      <c r="C6987" t="s">
        <v>74</v>
      </c>
      <c r="D6987" t="s">
        <v>41</v>
      </c>
      <c r="E6987" t="s">
        <v>96</v>
      </c>
      <c r="F6987" t="s">
        <v>34</v>
      </c>
      <c r="G6987" t="s">
        <v>38</v>
      </c>
      <c r="H6987" t="s">
        <v>34</v>
      </c>
      <c r="I6987" t="s">
        <v>38</v>
      </c>
      <c r="J6987">
        <v>0</v>
      </c>
      <c r="K6987">
        <v>0</v>
      </c>
      <c r="L6987">
        <v>3</v>
      </c>
      <c r="M6987">
        <v>64</v>
      </c>
      <c r="N6987">
        <v>256</v>
      </c>
      <c r="O6987" s="1">
        <v>45982</v>
      </c>
      <c r="P6987">
        <v>145</v>
      </c>
      <c r="Q6987" s="2">
        <f ca="1">(TODAY()-O6987)/30*B6987</f>
        <v>35914.444439999999</v>
      </c>
      <c r="R6987" s="3">
        <f ca="1">Q6987/199</f>
        <v>180.47459517587939</v>
      </c>
      <c r="S6987">
        <v>-43.154365183363637</v>
      </c>
      <c r="T6987">
        <v>-67</v>
      </c>
      <c r="U6987" t="s">
        <v>26</v>
      </c>
      <c r="V6987" t="s">
        <v>27</v>
      </c>
      <c r="W6987">
        <v>46617</v>
      </c>
    </row>
    <row r="6988" spans="1:23" x14ac:dyDescent="0.3">
      <c r="A6988">
        <v>56214</v>
      </c>
      <c r="B6988">
        <v>422.74193550000001</v>
      </c>
      <c r="C6988" t="s">
        <v>94</v>
      </c>
      <c r="D6988" t="s">
        <v>23</v>
      </c>
      <c r="E6988" t="s">
        <v>24</v>
      </c>
      <c r="F6988" t="s">
        <v>24</v>
      </c>
      <c r="G6988" t="s">
        <v>25</v>
      </c>
      <c r="H6988" t="s">
        <v>24</v>
      </c>
      <c r="I6988" t="s">
        <v>25</v>
      </c>
      <c r="J6988">
        <v>0</v>
      </c>
      <c r="K6988">
        <v>0</v>
      </c>
      <c r="L6988">
        <v>3</v>
      </c>
      <c r="M6988">
        <v>16</v>
      </c>
      <c r="N6988">
        <v>64</v>
      </c>
      <c r="O6988" s="1">
        <v>46066</v>
      </c>
      <c r="P6988">
        <v>16</v>
      </c>
      <c r="Q6988" s="2">
        <f ca="1">(TODAY()-O6988)/30*B6988</f>
        <v>3043.7419356</v>
      </c>
      <c r="R6988" s="3">
        <f ca="1">Q6988/199</f>
        <v>15.295185606030151</v>
      </c>
      <c r="S6988">
        <v>0.18051134128087298</v>
      </c>
      <c r="T6988">
        <v>2</v>
      </c>
      <c r="U6988" t="s">
        <v>26</v>
      </c>
      <c r="V6988" t="s">
        <v>128</v>
      </c>
      <c r="W6988">
        <v>46096</v>
      </c>
    </row>
    <row r="6989" spans="1:23" x14ac:dyDescent="0.3">
      <c r="A6989">
        <v>24469</v>
      </c>
      <c r="B6989">
        <v>6393.2258060000004</v>
      </c>
      <c r="C6989" t="s">
        <v>54</v>
      </c>
      <c r="D6989" t="s">
        <v>44</v>
      </c>
      <c r="E6989" t="s">
        <v>48</v>
      </c>
      <c r="F6989" t="s">
        <v>49</v>
      </c>
      <c r="G6989" t="s">
        <v>38</v>
      </c>
      <c r="H6989" t="s">
        <v>50</v>
      </c>
      <c r="I6989" t="s">
        <v>31</v>
      </c>
      <c r="J6989">
        <v>0</v>
      </c>
      <c r="K6989">
        <v>0</v>
      </c>
      <c r="L6989">
        <v>3</v>
      </c>
      <c r="M6989">
        <v>104</v>
      </c>
      <c r="N6989">
        <v>416</v>
      </c>
      <c r="O6989" s="1">
        <v>46072</v>
      </c>
      <c r="P6989">
        <v>152</v>
      </c>
      <c r="Q6989" s="2">
        <f ca="1">(TODAY()-O6989)/30*B6989</f>
        <v>44752.580642000001</v>
      </c>
      <c r="R6989" s="3">
        <f ca="1">Q6989/199</f>
        <v>224.88733990954773</v>
      </c>
      <c r="S6989">
        <v>-80.406369511386714</v>
      </c>
      <c r="T6989">
        <v>-70</v>
      </c>
      <c r="U6989" t="s">
        <v>26</v>
      </c>
      <c r="V6989" t="s">
        <v>27</v>
      </c>
      <c r="W6989">
        <v>46102</v>
      </c>
    </row>
    <row r="6990" spans="1:23" x14ac:dyDescent="0.3">
      <c r="A6990">
        <v>82208</v>
      </c>
      <c r="B6990">
        <v>503.33333329999999</v>
      </c>
      <c r="C6990" t="s">
        <v>22</v>
      </c>
      <c r="D6990" t="s">
        <v>41</v>
      </c>
      <c r="E6990" t="s">
        <v>291</v>
      </c>
      <c r="F6990" t="s">
        <v>34</v>
      </c>
      <c r="G6990" t="s">
        <v>38</v>
      </c>
      <c r="H6990" t="s">
        <v>34</v>
      </c>
      <c r="I6990" t="s">
        <v>38</v>
      </c>
      <c r="J6990">
        <v>0</v>
      </c>
      <c r="K6990">
        <v>0</v>
      </c>
      <c r="L6990">
        <v>3</v>
      </c>
      <c r="M6990">
        <v>16</v>
      </c>
      <c r="N6990">
        <v>64</v>
      </c>
      <c r="O6990" s="1">
        <v>45982</v>
      </c>
      <c r="P6990">
        <v>40</v>
      </c>
      <c r="Q6990" s="2">
        <f ca="1">(TODAY()-O6990)/30*B6990</f>
        <v>5033.3333329999996</v>
      </c>
      <c r="R6990" s="3">
        <f ca="1">Q6990/199</f>
        <v>25.293132326633163</v>
      </c>
      <c r="S6990">
        <v>13.630564170105849</v>
      </c>
      <c r="T6990">
        <v>151</v>
      </c>
      <c r="U6990" t="s">
        <v>83</v>
      </c>
      <c r="V6990" t="s">
        <v>131</v>
      </c>
      <c r="W6990">
        <v>47284</v>
      </c>
    </row>
    <row r="6991" spans="1:23" x14ac:dyDescent="0.3">
      <c r="A6991">
        <v>82209</v>
      </c>
      <c r="B6991">
        <v>926.66666669999995</v>
      </c>
      <c r="C6991" t="s">
        <v>22</v>
      </c>
      <c r="D6991" t="s">
        <v>41</v>
      </c>
      <c r="E6991" t="s">
        <v>291</v>
      </c>
      <c r="F6991" t="s">
        <v>34</v>
      </c>
      <c r="G6991" t="s">
        <v>38</v>
      </c>
      <c r="H6991" t="s">
        <v>34</v>
      </c>
      <c r="I6991" t="s">
        <v>38</v>
      </c>
      <c r="J6991">
        <v>0</v>
      </c>
      <c r="K6991">
        <v>0</v>
      </c>
      <c r="L6991">
        <v>3</v>
      </c>
      <c r="M6991">
        <v>16</v>
      </c>
      <c r="N6991">
        <v>64</v>
      </c>
      <c r="O6991" s="1">
        <v>45982</v>
      </c>
      <c r="P6991">
        <v>56</v>
      </c>
      <c r="Q6991" s="2">
        <f ca="1">(TODAY()-O6991)/30*B6991</f>
        <v>9266.6666669999995</v>
      </c>
      <c r="R6991" s="3">
        <f ca="1">Q6991/199</f>
        <v>46.566164155778893</v>
      </c>
      <c r="S6991">
        <v>7.4522969439751918</v>
      </c>
      <c r="T6991">
        <v>45</v>
      </c>
      <c r="U6991" t="s">
        <v>83</v>
      </c>
      <c r="V6991" t="s">
        <v>116</v>
      </c>
      <c r="W6991">
        <v>46843</v>
      </c>
    </row>
    <row r="6992" spans="1:23" x14ac:dyDescent="0.3">
      <c r="A6992">
        <v>56783</v>
      </c>
      <c r="B6992">
        <v>1914.032258</v>
      </c>
      <c r="C6992" t="s">
        <v>40</v>
      </c>
      <c r="D6992" t="s">
        <v>23</v>
      </c>
      <c r="E6992" t="s">
        <v>24</v>
      </c>
      <c r="F6992" t="s">
        <v>24</v>
      </c>
      <c r="G6992" t="s">
        <v>25</v>
      </c>
      <c r="H6992" t="s">
        <v>24</v>
      </c>
      <c r="I6992" t="s">
        <v>25</v>
      </c>
      <c r="J6992">
        <v>0</v>
      </c>
      <c r="K6992">
        <v>0</v>
      </c>
      <c r="L6992">
        <v>3</v>
      </c>
      <c r="M6992">
        <v>32</v>
      </c>
      <c r="N6992">
        <v>128</v>
      </c>
      <c r="O6992" s="1">
        <v>45925</v>
      </c>
      <c r="P6992">
        <v>96</v>
      </c>
      <c r="Q6992" s="2">
        <f ca="1">(TODAY()-O6992)/30*B6992</f>
        <v>22776.983870200002</v>
      </c>
      <c r="R6992" s="3">
        <f ca="1">Q6992/199</f>
        <v>114.45720537788945</v>
      </c>
      <c r="S6992">
        <v>-23.716547731209218</v>
      </c>
      <c r="T6992">
        <v>-69</v>
      </c>
      <c r="U6992" t="s">
        <v>26</v>
      </c>
      <c r="V6992" t="s">
        <v>27</v>
      </c>
      <c r="W6992">
        <v>46093</v>
      </c>
    </row>
    <row r="6993" spans="1:23" x14ac:dyDescent="0.3">
      <c r="A6993">
        <v>82186</v>
      </c>
      <c r="B6993">
        <v>424.22222219999998</v>
      </c>
      <c r="C6993" t="s">
        <v>94</v>
      </c>
      <c r="D6993" t="s">
        <v>41</v>
      </c>
      <c r="E6993" t="s">
        <v>334</v>
      </c>
      <c r="F6993" t="s">
        <v>34</v>
      </c>
      <c r="G6993" t="s">
        <v>38</v>
      </c>
      <c r="H6993" t="s">
        <v>34</v>
      </c>
      <c r="I6993" t="s">
        <v>38</v>
      </c>
      <c r="J6993">
        <v>0</v>
      </c>
      <c r="K6993">
        <v>0</v>
      </c>
      <c r="L6993">
        <v>3</v>
      </c>
      <c r="M6993">
        <v>16</v>
      </c>
      <c r="N6993">
        <v>64</v>
      </c>
      <c r="O6993" s="1">
        <v>45982</v>
      </c>
      <c r="P6993">
        <v>32</v>
      </c>
      <c r="Q6993" s="2">
        <f ca="1">(TODAY()-O6993)/30*B6993</f>
        <v>4242.2222219999994</v>
      </c>
      <c r="R6993" s="3">
        <f ca="1">Q6993/199</f>
        <v>21.317699608040197</v>
      </c>
      <c r="S6993">
        <v>9.7751642384261714</v>
      </c>
      <c r="T6993">
        <v>129</v>
      </c>
      <c r="U6993" t="s">
        <v>83</v>
      </c>
      <c r="V6993" t="s">
        <v>131</v>
      </c>
      <c r="W6993">
        <v>47601</v>
      </c>
    </row>
    <row r="6994" spans="1:23" x14ac:dyDescent="0.3">
      <c r="A6994">
        <v>82193</v>
      </c>
      <c r="B6994">
        <v>555.44444439999995</v>
      </c>
      <c r="C6994" t="s">
        <v>22</v>
      </c>
      <c r="D6994" t="s">
        <v>35</v>
      </c>
      <c r="E6994" t="s">
        <v>559</v>
      </c>
      <c r="F6994" t="s">
        <v>37</v>
      </c>
      <c r="G6994" t="s">
        <v>38</v>
      </c>
      <c r="H6994" t="s">
        <v>39</v>
      </c>
      <c r="I6994" t="s">
        <v>38</v>
      </c>
      <c r="J6994">
        <v>0</v>
      </c>
      <c r="K6994">
        <v>0</v>
      </c>
      <c r="L6994">
        <v>3</v>
      </c>
      <c r="M6994">
        <v>16</v>
      </c>
      <c r="N6994">
        <v>64</v>
      </c>
      <c r="O6994" s="1">
        <v>45982</v>
      </c>
      <c r="P6994">
        <v>88</v>
      </c>
      <c r="Q6994" s="2">
        <f ca="1">(TODAY()-O6994)/30*B6994</f>
        <v>5554.4444439999997</v>
      </c>
      <c r="R6994" s="3">
        <f ca="1">Q6994/199</f>
        <v>27.911781125628139</v>
      </c>
      <c r="S6994">
        <v>58.900483507323855</v>
      </c>
      <c r="T6994">
        <v>595</v>
      </c>
      <c r="U6994" t="s">
        <v>83</v>
      </c>
      <c r="V6994" t="s">
        <v>131</v>
      </c>
      <c r="W6994">
        <v>46956</v>
      </c>
    </row>
    <row r="6995" spans="1:23" x14ac:dyDescent="0.3">
      <c r="A6995">
        <v>56931</v>
      </c>
      <c r="B6995">
        <v>248.0967742</v>
      </c>
      <c r="C6995" t="s">
        <v>94</v>
      </c>
      <c r="D6995" t="s">
        <v>23</v>
      </c>
      <c r="E6995" t="s">
        <v>24</v>
      </c>
      <c r="F6995" t="s">
        <v>24</v>
      </c>
      <c r="G6995" t="s">
        <v>25</v>
      </c>
      <c r="H6995" t="s">
        <v>24</v>
      </c>
      <c r="I6995" t="s">
        <v>25</v>
      </c>
      <c r="J6995">
        <v>0</v>
      </c>
      <c r="K6995">
        <v>0</v>
      </c>
      <c r="L6995">
        <v>3</v>
      </c>
      <c r="M6995">
        <v>8</v>
      </c>
      <c r="N6995">
        <v>32</v>
      </c>
      <c r="O6995" s="1">
        <v>45896</v>
      </c>
      <c r="P6995">
        <v>8</v>
      </c>
      <c r="Q6995" s="2">
        <f ca="1">(TODAY()-O6995)/30*B6995</f>
        <v>3192.1784947066667</v>
      </c>
      <c r="R6995" s="3">
        <f ca="1">Q6995/199</f>
        <v>16.041097963350083</v>
      </c>
      <c r="S6995">
        <v>-8.7997387996721201</v>
      </c>
      <c r="T6995">
        <v>-199</v>
      </c>
      <c r="U6995" t="s">
        <v>26</v>
      </c>
      <c r="V6995" t="s">
        <v>27</v>
      </c>
      <c r="W6995">
        <v>46232</v>
      </c>
    </row>
    <row r="6996" spans="1:23" x14ac:dyDescent="0.3">
      <c r="A6996">
        <v>82229</v>
      </c>
      <c r="B6996">
        <v>1062.555556</v>
      </c>
      <c r="C6996" t="s">
        <v>28</v>
      </c>
      <c r="D6996" t="s">
        <v>44</v>
      </c>
      <c r="E6996" t="s">
        <v>278</v>
      </c>
      <c r="F6996" t="s">
        <v>50</v>
      </c>
      <c r="G6996" t="s">
        <v>25</v>
      </c>
      <c r="H6996" t="s">
        <v>50</v>
      </c>
      <c r="I6996" t="s">
        <v>25</v>
      </c>
      <c r="J6996">
        <v>0</v>
      </c>
      <c r="K6996">
        <v>0</v>
      </c>
      <c r="L6996">
        <v>3</v>
      </c>
      <c r="M6996">
        <v>24</v>
      </c>
      <c r="N6996">
        <v>96</v>
      </c>
      <c r="O6996" s="1">
        <v>45982</v>
      </c>
      <c r="P6996">
        <v>48</v>
      </c>
      <c r="Q6996" s="2">
        <f ca="1">(TODAY()-O6996)/30*B6996</f>
        <v>10625.555560000001</v>
      </c>
      <c r="R6996" s="3">
        <f ca="1">Q6996/199</f>
        <v>53.39475155778895</v>
      </c>
      <c r="S6996">
        <v>-7.6668686453544339</v>
      </c>
      <c r="T6996">
        <v>-40</v>
      </c>
      <c r="U6996" t="s">
        <v>26</v>
      </c>
      <c r="V6996" t="s">
        <v>27</v>
      </c>
      <c r="W6996">
        <v>46552</v>
      </c>
    </row>
    <row r="6997" spans="1:23" x14ac:dyDescent="0.3">
      <c r="A6997">
        <v>56937</v>
      </c>
      <c r="B6997">
        <v>2298.16129</v>
      </c>
      <c r="C6997" t="s">
        <v>40</v>
      </c>
      <c r="D6997" t="s">
        <v>23</v>
      </c>
      <c r="E6997" t="s">
        <v>24</v>
      </c>
      <c r="F6997" t="s">
        <v>24</v>
      </c>
      <c r="G6997" t="s">
        <v>25</v>
      </c>
      <c r="H6997" t="s">
        <v>24</v>
      </c>
      <c r="I6997" t="s">
        <v>25</v>
      </c>
      <c r="J6997">
        <v>0</v>
      </c>
      <c r="K6997">
        <v>0</v>
      </c>
      <c r="L6997">
        <v>3</v>
      </c>
      <c r="M6997">
        <v>40</v>
      </c>
      <c r="N6997">
        <v>160</v>
      </c>
      <c r="O6997" s="1">
        <v>45981</v>
      </c>
      <c r="P6997">
        <v>64</v>
      </c>
      <c r="Q6997" s="2">
        <f ca="1">(TODAY()-O6997)/30*B6997</f>
        <v>23058.218276333333</v>
      </c>
      <c r="R6997" s="3">
        <f ca="1">Q6997/199</f>
        <v>115.87044359966499</v>
      </c>
      <c r="S6997">
        <v>-56.809291234541504</v>
      </c>
      <c r="T6997">
        <v>-138</v>
      </c>
      <c r="U6997" t="s">
        <v>26</v>
      </c>
      <c r="V6997" t="s">
        <v>27</v>
      </c>
      <c r="W6997">
        <v>46022</v>
      </c>
    </row>
    <row r="6998" spans="1:23" x14ac:dyDescent="0.3">
      <c r="A6998">
        <v>57065</v>
      </c>
      <c r="B6998">
        <v>2742.8709680000002</v>
      </c>
      <c r="C6998" t="s">
        <v>56</v>
      </c>
      <c r="D6998" t="s">
        <v>23</v>
      </c>
      <c r="E6998" t="s">
        <v>24</v>
      </c>
      <c r="F6998" t="s">
        <v>24</v>
      </c>
      <c r="G6998" t="s">
        <v>25</v>
      </c>
      <c r="H6998" t="s">
        <v>24</v>
      </c>
      <c r="I6998" t="s">
        <v>25</v>
      </c>
      <c r="J6998">
        <v>0</v>
      </c>
      <c r="K6998">
        <v>0</v>
      </c>
      <c r="L6998">
        <v>3</v>
      </c>
      <c r="M6998">
        <v>48</v>
      </c>
      <c r="N6998">
        <v>192</v>
      </c>
      <c r="O6998" s="1">
        <v>45987</v>
      </c>
      <c r="P6998">
        <v>72</v>
      </c>
      <c r="Q6998" s="2">
        <f ca="1">(TODAY()-O6998)/30*B6998</f>
        <v>26971.56451866667</v>
      </c>
      <c r="R6998" s="3">
        <f ca="1">Q6998/199</f>
        <v>135.53550009380237</v>
      </c>
      <c r="S6998">
        <v>-69.254091334687644</v>
      </c>
      <c r="T6998">
        <v>-141</v>
      </c>
      <c r="U6998" t="s">
        <v>26</v>
      </c>
      <c r="V6998" t="s">
        <v>27</v>
      </c>
      <c r="W6998">
        <v>46022</v>
      </c>
    </row>
    <row r="6999" spans="1:23" x14ac:dyDescent="0.3">
      <c r="A6999">
        <v>82224</v>
      </c>
      <c r="B6999">
        <v>1732.555556</v>
      </c>
      <c r="C6999" t="s">
        <v>40</v>
      </c>
      <c r="D6999" t="s">
        <v>41</v>
      </c>
      <c r="E6999" t="s">
        <v>199</v>
      </c>
      <c r="F6999" t="s">
        <v>34</v>
      </c>
      <c r="G6999" t="s">
        <v>38</v>
      </c>
      <c r="H6999" t="s">
        <v>34</v>
      </c>
      <c r="I6999" t="s">
        <v>38</v>
      </c>
      <c r="J6999">
        <v>0</v>
      </c>
      <c r="K6999">
        <v>0</v>
      </c>
      <c r="L6999">
        <v>3</v>
      </c>
      <c r="M6999">
        <v>32</v>
      </c>
      <c r="N6999">
        <v>128</v>
      </c>
      <c r="O6999" s="1">
        <v>45982</v>
      </c>
      <c r="P6999">
        <v>128</v>
      </c>
      <c r="Q6999" s="2">
        <f ca="1">(TODAY()-O6999)/30*B6999</f>
        <v>17325.555560000001</v>
      </c>
      <c r="R6999" s="3">
        <f ca="1">Q6999/199</f>
        <v>87.063093266331663</v>
      </c>
      <c r="S6999">
        <v>37.232094254249958</v>
      </c>
      <c r="T6999">
        <v>120</v>
      </c>
      <c r="U6999" t="s">
        <v>83</v>
      </c>
      <c r="V6999" t="s">
        <v>131</v>
      </c>
      <c r="W6999">
        <v>46691</v>
      </c>
    </row>
    <row r="7000" spans="1:23" x14ac:dyDescent="0.3">
      <c r="A7000">
        <v>57142</v>
      </c>
      <c r="B7000">
        <v>6930.16129</v>
      </c>
      <c r="C7000" t="s">
        <v>54</v>
      </c>
      <c r="D7000" t="s">
        <v>23</v>
      </c>
      <c r="E7000" t="s">
        <v>24</v>
      </c>
      <c r="F7000" t="s">
        <v>24</v>
      </c>
      <c r="G7000" t="s">
        <v>25</v>
      </c>
      <c r="H7000" t="s">
        <v>24</v>
      </c>
      <c r="I7000" t="s">
        <v>25</v>
      </c>
      <c r="J7000">
        <v>0</v>
      </c>
      <c r="K7000">
        <v>0</v>
      </c>
      <c r="L7000">
        <v>3</v>
      </c>
      <c r="M7000">
        <v>120</v>
      </c>
      <c r="N7000">
        <v>480</v>
      </c>
      <c r="O7000" s="1">
        <v>45986</v>
      </c>
      <c r="P7000">
        <v>240</v>
      </c>
      <c r="Q7000" s="2">
        <f ca="1">(TODAY()-O7000)/30*B7000</f>
        <v>68377.59139466667</v>
      </c>
      <c r="R7000" s="3">
        <f ca="1">Q7000/199</f>
        <v>343.6059869078727</v>
      </c>
      <c r="S7000">
        <v>-118.12872413485866</v>
      </c>
      <c r="T7000">
        <v>-95</v>
      </c>
      <c r="U7000" t="s">
        <v>26</v>
      </c>
      <c r="V7000" t="s">
        <v>27</v>
      </c>
      <c r="W7000">
        <v>46105</v>
      </c>
    </row>
    <row r="7001" spans="1:23" x14ac:dyDescent="0.3">
      <c r="A7001">
        <v>57326</v>
      </c>
      <c r="B7001">
        <v>1484.16129</v>
      </c>
      <c r="C7001" t="s">
        <v>28</v>
      </c>
      <c r="D7001" t="s">
        <v>23</v>
      </c>
      <c r="E7001" t="s">
        <v>24</v>
      </c>
      <c r="F7001" t="s">
        <v>24</v>
      </c>
      <c r="G7001" t="s">
        <v>25</v>
      </c>
      <c r="H7001" t="s">
        <v>24</v>
      </c>
      <c r="I7001" t="s">
        <v>25</v>
      </c>
      <c r="J7001">
        <v>0</v>
      </c>
      <c r="K7001">
        <v>0</v>
      </c>
      <c r="L7001">
        <v>3</v>
      </c>
      <c r="M7001">
        <v>32</v>
      </c>
      <c r="N7001">
        <v>128</v>
      </c>
      <c r="O7001" s="1">
        <v>45985</v>
      </c>
      <c r="P7001">
        <v>32</v>
      </c>
      <c r="Q7001" s="2">
        <f ca="1">(TODAY()-O7001)/30*B7001</f>
        <v>14693.196771000001</v>
      </c>
      <c r="R7001" s="3">
        <f ca="1">Q7001/199</f>
        <v>73.835159653266331</v>
      </c>
      <c r="S7001">
        <v>-44.961213049288986</v>
      </c>
      <c r="T7001">
        <v>-170</v>
      </c>
      <c r="U7001" t="s">
        <v>26</v>
      </c>
      <c r="V7001" t="s">
        <v>27</v>
      </c>
      <c r="W7001">
        <v>46221</v>
      </c>
    </row>
    <row r="7002" spans="1:23" x14ac:dyDescent="0.3">
      <c r="A7002">
        <v>57567</v>
      </c>
      <c r="B7002">
        <v>1910.548387</v>
      </c>
      <c r="C7002" t="s">
        <v>40</v>
      </c>
      <c r="D7002" t="s">
        <v>23</v>
      </c>
      <c r="E7002" t="s">
        <v>24</v>
      </c>
      <c r="F7002" t="s">
        <v>24</v>
      </c>
      <c r="G7002" t="s">
        <v>25</v>
      </c>
      <c r="H7002" t="s">
        <v>24</v>
      </c>
      <c r="I7002" t="s">
        <v>25</v>
      </c>
      <c r="J7002">
        <v>0</v>
      </c>
      <c r="K7002">
        <v>0</v>
      </c>
      <c r="L7002">
        <v>3</v>
      </c>
      <c r="M7002">
        <v>32</v>
      </c>
      <c r="N7002">
        <v>128</v>
      </c>
      <c r="O7002" s="1">
        <v>45950</v>
      </c>
      <c r="P7002">
        <v>56</v>
      </c>
      <c r="Q7002" s="2">
        <f ca="1">(TODAY()-O7002)/30*B7002</f>
        <v>21143.402149466667</v>
      </c>
      <c r="R7002" s="3">
        <f ca="1">Q7002/199</f>
        <v>106.24825200737018</v>
      </c>
      <c r="S7002">
        <v>-54.987343483730712</v>
      </c>
      <c r="T7002">
        <v>-161</v>
      </c>
      <c r="U7002" t="s">
        <v>26</v>
      </c>
      <c r="V7002" t="s">
        <v>27</v>
      </c>
      <c r="W7002">
        <v>46022</v>
      </c>
    </row>
    <row r="7003" spans="1:23" x14ac:dyDescent="0.3">
      <c r="A7003">
        <v>35066</v>
      </c>
      <c r="B7003">
        <v>4226.7741939999996</v>
      </c>
      <c r="C7003" t="s">
        <v>51</v>
      </c>
      <c r="D7003" t="s">
        <v>44</v>
      </c>
      <c r="E7003" t="s">
        <v>48</v>
      </c>
      <c r="F7003" t="s">
        <v>49</v>
      </c>
      <c r="G7003" t="s">
        <v>38</v>
      </c>
      <c r="H7003" t="s">
        <v>50</v>
      </c>
      <c r="I7003" t="s">
        <v>31</v>
      </c>
      <c r="J7003">
        <v>0</v>
      </c>
      <c r="K7003">
        <v>0</v>
      </c>
      <c r="L7003">
        <v>3</v>
      </c>
      <c r="M7003">
        <v>72</v>
      </c>
      <c r="N7003">
        <v>288</v>
      </c>
      <c r="O7003" s="1">
        <v>46072</v>
      </c>
      <c r="P7003">
        <v>112</v>
      </c>
      <c r="Q7003" s="2">
        <f ca="1">(TODAY()-O7003)/30*B7003</f>
        <v>29587.419357999999</v>
      </c>
      <c r="R7003" s="3">
        <f ca="1">Q7003/199</f>
        <v>148.68049928643217</v>
      </c>
      <c r="S7003">
        <v>-41.651579809686723</v>
      </c>
      <c r="T7003">
        <v>-55</v>
      </c>
      <c r="U7003" t="s">
        <v>26</v>
      </c>
      <c r="V7003" t="s">
        <v>27</v>
      </c>
      <c r="W7003">
        <v>46102</v>
      </c>
    </row>
    <row r="7004" spans="1:23" x14ac:dyDescent="0.3">
      <c r="A7004">
        <v>57570</v>
      </c>
      <c r="B7004">
        <v>2313.2903230000002</v>
      </c>
      <c r="C7004" t="s">
        <v>40</v>
      </c>
      <c r="D7004" t="s">
        <v>23</v>
      </c>
      <c r="E7004" t="s">
        <v>24</v>
      </c>
      <c r="F7004" t="s">
        <v>24</v>
      </c>
      <c r="G7004" t="s">
        <v>25</v>
      </c>
      <c r="H7004" t="s">
        <v>24</v>
      </c>
      <c r="I7004" t="s">
        <v>25</v>
      </c>
      <c r="J7004">
        <v>0</v>
      </c>
      <c r="K7004">
        <v>0</v>
      </c>
      <c r="L7004">
        <v>3</v>
      </c>
      <c r="M7004">
        <v>40</v>
      </c>
      <c r="N7004">
        <v>160</v>
      </c>
      <c r="O7004" s="1">
        <v>45944</v>
      </c>
      <c r="P7004">
        <v>72</v>
      </c>
      <c r="Q7004" s="2">
        <f ca="1">(TODAY()-O7004)/30*B7004</f>
        <v>26063.07097246667</v>
      </c>
      <c r="R7004" s="3">
        <f ca="1">Q7004/199</f>
        <v>130.97020589179232</v>
      </c>
      <c r="S7004">
        <v>-64.856692547132837</v>
      </c>
      <c r="T7004">
        <v>-157</v>
      </c>
      <c r="U7004" t="s">
        <v>26</v>
      </c>
      <c r="V7004" t="s">
        <v>27</v>
      </c>
      <c r="W7004">
        <v>46144</v>
      </c>
    </row>
    <row r="7005" spans="1:23" x14ac:dyDescent="0.3">
      <c r="A7005">
        <v>57571</v>
      </c>
      <c r="B7005">
        <v>3892.2258059999999</v>
      </c>
      <c r="C7005" t="s">
        <v>74</v>
      </c>
      <c r="D7005" t="s">
        <v>23</v>
      </c>
      <c r="E7005" t="s">
        <v>24</v>
      </c>
      <c r="F7005" t="s">
        <v>24</v>
      </c>
      <c r="G7005" t="s">
        <v>25</v>
      </c>
      <c r="H7005" t="s">
        <v>24</v>
      </c>
      <c r="I7005" t="s">
        <v>25</v>
      </c>
      <c r="J7005">
        <v>0</v>
      </c>
      <c r="K7005">
        <v>0</v>
      </c>
      <c r="L7005">
        <v>3</v>
      </c>
      <c r="M7005">
        <v>64</v>
      </c>
      <c r="N7005">
        <v>256</v>
      </c>
      <c r="O7005" s="1">
        <v>45937</v>
      </c>
      <c r="P7005">
        <v>144</v>
      </c>
      <c r="Q7005" s="2">
        <f ca="1">(TODAY()-O7005)/30*B7005</f>
        <v>44760.596768999996</v>
      </c>
      <c r="R7005" s="3">
        <f ca="1">Q7005/199</f>
        <v>224.92762195477385</v>
      </c>
      <c r="S7005">
        <v>-91.123231090559159</v>
      </c>
      <c r="T7005">
        <v>-131</v>
      </c>
      <c r="U7005" t="s">
        <v>26</v>
      </c>
      <c r="V7005" t="s">
        <v>27</v>
      </c>
      <c r="W7005">
        <v>46022</v>
      </c>
    </row>
    <row r="7006" spans="1:23" x14ac:dyDescent="0.3">
      <c r="A7006">
        <v>57576</v>
      </c>
      <c r="B7006">
        <v>2273.0322580000002</v>
      </c>
      <c r="C7006" t="s">
        <v>40</v>
      </c>
      <c r="D7006" t="s">
        <v>23</v>
      </c>
      <c r="E7006" t="s">
        <v>24</v>
      </c>
      <c r="F7006" t="s">
        <v>24</v>
      </c>
      <c r="G7006" t="s">
        <v>25</v>
      </c>
      <c r="H7006" t="s">
        <v>24</v>
      </c>
      <c r="I7006" t="s">
        <v>25</v>
      </c>
      <c r="J7006">
        <v>0</v>
      </c>
      <c r="K7006">
        <v>0</v>
      </c>
      <c r="L7006">
        <v>3</v>
      </c>
      <c r="M7006">
        <v>40</v>
      </c>
      <c r="N7006">
        <v>160</v>
      </c>
      <c r="O7006" s="1">
        <v>45938</v>
      </c>
      <c r="P7006">
        <v>64</v>
      </c>
      <c r="Q7006" s="2">
        <f ca="1">(TODAY()-O7006)/30*B7006</f>
        <v>26064.103225066669</v>
      </c>
      <c r="R7006" s="3">
        <f ca="1">Q7006/199</f>
        <v>130.97539309078729</v>
      </c>
      <c r="S7006">
        <v>-72.905253787376637</v>
      </c>
      <c r="T7006">
        <v>-179</v>
      </c>
      <c r="U7006" t="s">
        <v>26</v>
      </c>
      <c r="V7006" t="s">
        <v>27</v>
      </c>
      <c r="W7006">
        <v>46022</v>
      </c>
    </row>
    <row r="7007" spans="1:23" x14ac:dyDescent="0.3">
      <c r="A7007">
        <v>82200</v>
      </c>
      <c r="B7007">
        <v>962.66666669999995</v>
      </c>
      <c r="C7007" t="s">
        <v>22</v>
      </c>
      <c r="D7007" t="s">
        <v>60</v>
      </c>
      <c r="E7007" t="s">
        <v>62</v>
      </c>
      <c r="F7007" t="s">
        <v>62</v>
      </c>
      <c r="G7007" t="s">
        <v>25</v>
      </c>
      <c r="H7007" t="s">
        <v>63</v>
      </c>
      <c r="I7007" t="s">
        <v>31</v>
      </c>
      <c r="J7007">
        <v>0</v>
      </c>
      <c r="K7007">
        <v>0</v>
      </c>
      <c r="L7007">
        <v>3</v>
      </c>
      <c r="M7007">
        <v>24</v>
      </c>
      <c r="N7007">
        <v>96</v>
      </c>
      <c r="O7007" s="1">
        <v>45982</v>
      </c>
      <c r="P7007">
        <v>56</v>
      </c>
      <c r="Q7007" s="2">
        <f ca="1">(TODAY()-O7007)/30*B7007</f>
        <v>9626.6666669999995</v>
      </c>
      <c r="R7007" s="3">
        <f ca="1">Q7007/199</f>
        <v>48.375209381909542</v>
      </c>
      <c r="S7007">
        <v>5.5662710699240918</v>
      </c>
      <c r="T7007">
        <v>32</v>
      </c>
      <c r="U7007" t="s">
        <v>83</v>
      </c>
      <c r="V7007" t="s">
        <v>194</v>
      </c>
      <c r="W7007">
        <v>46563</v>
      </c>
    </row>
    <row r="7008" spans="1:23" x14ac:dyDescent="0.3">
      <c r="A7008">
        <v>57626</v>
      </c>
      <c r="B7008">
        <v>7203.0322580000002</v>
      </c>
      <c r="C7008" t="s">
        <v>54</v>
      </c>
      <c r="D7008" t="s">
        <v>23</v>
      </c>
      <c r="E7008" t="s">
        <v>24</v>
      </c>
      <c r="F7008" t="s">
        <v>24</v>
      </c>
      <c r="G7008" t="s">
        <v>25</v>
      </c>
      <c r="H7008" t="s">
        <v>24</v>
      </c>
      <c r="I7008" t="s">
        <v>25</v>
      </c>
      <c r="J7008">
        <v>0</v>
      </c>
      <c r="K7008">
        <v>0</v>
      </c>
      <c r="L7008">
        <v>3</v>
      </c>
      <c r="M7008">
        <v>120</v>
      </c>
      <c r="N7008">
        <v>480</v>
      </c>
      <c r="O7008" s="1">
        <v>45992</v>
      </c>
      <c r="P7008">
        <v>176</v>
      </c>
      <c r="Q7008" s="2">
        <f ca="1">(TODAY()-O7008)/30*B7008</f>
        <v>69629.311827333324</v>
      </c>
      <c r="R7008" s="3">
        <f ca="1">Q7008/199</f>
        <v>349.89603933333331</v>
      </c>
      <c r="S7008">
        <v>-188.52852226950353</v>
      </c>
      <c r="T7008">
        <v>-146</v>
      </c>
      <c r="U7008" t="s">
        <v>26</v>
      </c>
      <c r="V7008" t="s">
        <v>27</v>
      </c>
      <c r="W7008">
        <v>46022</v>
      </c>
    </row>
    <row r="7009" spans="1:23" x14ac:dyDescent="0.3">
      <c r="A7009">
        <v>10337</v>
      </c>
      <c r="B7009">
        <v>13083.87097</v>
      </c>
      <c r="C7009" t="s">
        <v>54</v>
      </c>
      <c r="D7009" t="s">
        <v>44</v>
      </c>
      <c r="E7009" t="s">
        <v>267</v>
      </c>
      <c r="F7009" t="s">
        <v>50</v>
      </c>
      <c r="G7009" t="s">
        <v>38</v>
      </c>
      <c r="H7009" t="s">
        <v>50</v>
      </c>
      <c r="I7009" t="s">
        <v>38</v>
      </c>
      <c r="J7009">
        <v>0</v>
      </c>
      <c r="K7009">
        <v>0</v>
      </c>
      <c r="L7009">
        <v>3</v>
      </c>
      <c r="M7009">
        <v>216</v>
      </c>
      <c r="N7009">
        <v>864</v>
      </c>
      <c r="O7009" s="1">
        <v>46072</v>
      </c>
      <c r="P7009">
        <v>144</v>
      </c>
      <c r="Q7009" s="2">
        <f ca="1">(TODAY()-O7009)/30*B7009</f>
        <v>91587.096789999996</v>
      </c>
      <c r="R7009" s="3">
        <f ca="1">Q7009/199</f>
        <v>460.23666728643212</v>
      </c>
      <c r="S7009">
        <v>-331.62451938415478</v>
      </c>
      <c r="T7009">
        <v>-142</v>
      </c>
      <c r="U7009" t="s">
        <v>26</v>
      </c>
      <c r="V7009" t="s">
        <v>27</v>
      </c>
      <c r="W7009">
        <v>46102</v>
      </c>
    </row>
    <row r="7010" spans="1:23" x14ac:dyDescent="0.3">
      <c r="A7010">
        <v>57630</v>
      </c>
      <c r="B7010">
        <v>3019.7741940000001</v>
      </c>
      <c r="C7010" t="s">
        <v>74</v>
      </c>
      <c r="D7010" t="s">
        <v>23</v>
      </c>
      <c r="E7010" t="s">
        <v>24</v>
      </c>
      <c r="F7010" t="s">
        <v>24</v>
      </c>
      <c r="G7010" t="s">
        <v>25</v>
      </c>
      <c r="H7010" t="s">
        <v>24</v>
      </c>
      <c r="I7010" t="s">
        <v>25</v>
      </c>
      <c r="J7010">
        <v>0</v>
      </c>
      <c r="K7010">
        <v>0</v>
      </c>
      <c r="L7010">
        <v>3</v>
      </c>
      <c r="M7010">
        <v>56</v>
      </c>
      <c r="N7010">
        <v>224</v>
      </c>
      <c r="O7010" s="1">
        <v>45918</v>
      </c>
      <c r="P7010">
        <v>72</v>
      </c>
      <c r="Q7010" s="2">
        <f ca="1">(TODAY()-O7010)/30*B7010</f>
        <v>36639.926887200003</v>
      </c>
      <c r="R7010" s="3">
        <f ca="1">Q7010/199</f>
        <v>184.12023561407037</v>
      </c>
      <c r="S7010">
        <v>-120.6439219950818</v>
      </c>
      <c r="T7010">
        <v>-224</v>
      </c>
      <c r="U7010" t="s">
        <v>26</v>
      </c>
      <c r="V7010" t="s">
        <v>27</v>
      </c>
      <c r="W7010">
        <v>46149</v>
      </c>
    </row>
    <row r="7011" spans="1:23" x14ac:dyDescent="0.3">
      <c r="A7011">
        <v>57631</v>
      </c>
      <c r="B7011">
        <v>1659.83871</v>
      </c>
      <c r="C7011" t="s">
        <v>40</v>
      </c>
      <c r="D7011" t="s">
        <v>23</v>
      </c>
      <c r="E7011" t="s">
        <v>24</v>
      </c>
      <c r="F7011" t="s">
        <v>24</v>
      </c>
      <c r="G7011" t="s">
        <v>25</v>
      </c>
      <c r="H7011" t="s">
        <v>24</v>
      </c>
      <c r="I7011" t="s">
        <v>25</v>
      </c>
      <c r="J7011">
        <v>0</v>
      </c>
      <c r="K7011">
        <v>0</v>
      </c>
      <c r="L7011">
        <v>3</v>
      </c>
      <c r="M7011">
        <v>32</v>
      </c>
      <c r="N7011">
        <v>128</v>
      </c>
      <c r="O7011" s="1">
        <v>45936</v>
      </c>
      <c r="P7011">
        <v>40</v>
      </c>
      <c r="Q7011" s="2">
        <f ca="1">(TODAY()-O7011)/30*B7011</f>
        <v>19143.473121999999</v>
      </c>
      <c r="R7011" s="3">
        <f ca="1">Q7011/199</f>
        <v>96.198357396984918</v>
      </c>
      <c r="S7011">
        <v>-60.564018924409297</v>
      </c>
      <c r="T7011">
        <v>-204</v>
      </c>
      <c r="U7011" t="s">
        <v>26</v>
      </c>
      <c r="V7011" t="s">
        <v>27</v>
      </c>
      <c r="W7011">
        <v>46181</v>
      </c>
    </row>
    <row r="7012" spans="1:23" x14ac:dyDescent="0.3">
      <c r="A7012">
        <v>82226</v>
      </c>
      <c r="B7012">
        <v>208.11111109999999</v>
      </c>
      <c r="C7012" t="s">
        <v>94</v>
      </c>
      <c r="D7012" t="s">
        <v>60</v>
      </c>
      <c r="E7012" t="s">
        <v>301</v>
      </c>
      <c r="F7012" t="s">
        <v>62</v>
      </c>
      <c r="G7012" t="s">
        <v>25</v>
      </c>
      <c r="H7012" t="s">
        <v>63</v>
      </c>
      <c r="I7012" t="s">
        <v>31</v>
      </c>
      <c r="J7012">
        <v>0</v>
      </c>
      <c r="K7012">
        <v>0</v>
      </c>
      <c r="L7012">
        <v>3</v>
      </c>
      <c r="M7012">
        <v>8</v>
      </c>
      <c r="N7012">
        <v>32</v>
      </c>
      <c r="O7012" s="1">
        <v>45982</v>
      </c>
      <c r="P7012">
        <v>24</v>
      </c>
      <c r="Q7012" s="2">
        <f ca="1">(TODAY()-O7012)/30*B7012</f>
        <v>2081.1111109999997</v>
      </c>
      <c r="R7012" s="3">
        <f ca="1">Q7012/199</f>
        <v>10.45784477889447</v>
      </c>
      <c r="S7012">
        <v>13.097140549663211</v>
      </c>
      <c r="T7012">
        <v>353</v>
      </c>
      <c r="U7012" t="s">
        <v>83</v>
      </c>
      <c r="V7012" t="s">
        <v>131</v>
      </c>
      <c r="W7012">
        <v>47571</v>
      </c>
    </row>
    <row r="7013" spans="1:23" x14ac:dyDescent="0.3">
      <c r="A7013">
        <v>18510</v>
      </c>
      <c r="B7013">
        <v>3795.258065</v>
      </c>
      <c r="C7013" t="s">
        <v>74</v>
      </c>
      <c r="D7013" t="s">
        <v>44</v>
      </c>
      <c r="E7013" t="s">
        <v>267</v>
      </c>
      <c r="F7013" t="s">
        <v>50</v>
      </c>
      <c r="G7013" t="s">
        <v>38</v>
      </c>
      <c r="H7013" t="s">
        <v>50</v>
      </c>
      <c r="I7013" t="s">
        <v>38</v>
      </c>
      <c r="J7013">
        <v>0</v>
      </c>
      <c r="K7013">
        <v>0</v>
      </c>
      <c r="L7013">
        <v>3</v>
      </c>
      <c r="M7013">
        <v>64</v>
      </c>
      <c r="N7013">
        <v>256</v>
      </c>
      <c r="O7013" s="1">
        <v>46072</v>
      </c>
      <c r="P7013">
        <v>40</v>
      </c>
      <c r="Q7013" s="2">
        <f ca="1">(TODAY()-O7013)/30*B7013</f>
        <v>26566.806454999998</v>
      </c>
      <c r="R7013" s="3">
        <f ca="1">Q7013/199</f>
        <v>133.50153997487436</v>
      </c>
      <c r="S7013">
        <v>-97.965117299262261</v>
      </c>
      <c r="T7013">
        <v>-144</v>
      </c>
      <c r="U7013" t="s">
        <v>26</v>
      </c>
      <c r="V7013" t="s">
        <v>27</v>
      </c>
      <c r="W7013">
        <v>46102</v>
      </c>
    </row>
    <row r="7014" spans="1:23" x14ac:dyDescent="0.3">
      <c r="A7014">
        <v>82223</v>
      </c>
      <c r="B7014">
        <v>848.55555560000005</v>
      </c>
      <c r="C7014" t="s">
        <v>22</v>
      </c>
      <c r="D7014" t="s">
        <v>60</v>
      </c>
      <c r="E7014" t="s">
        <v>397</v>
      </c>
      <c r="F7014" t="s">
        <v>62</v>
      </c>
      <c r="G7014" t="s">
        <v>38</v>
      </c>
      <c r="H7014" t="s">
        <v>63</v>
      </c>
      <c r="I7014" t="s">
        <v>31</v>
      </c>
      <c r="J7014">
        <v>0</v>
      </c>
      <c r="K7014">
        <v>0</v>
      </c>
      <c r="L7014">
        <v>3</v>
      </c>
      <c r="M7014">
        <v>16</v>
      </c>
      <c r="N7014">
        <v>64</v>
      </c>
      <c r="O7014" s="1">
        <v>45982</v>
      </c>
      <c r="P7014">
        <v>56</v>
      </c>
      <c r="Q7014" s="2">
        <f ca="1">(TODAY()-O7014)/30*B7014</f>
        <v>8485.5555560000012</v>
      </c>
      <c r="R7014" s="3">
        <f ca="1">Q7014/199</f>
        <v>42.640982693467343</v>
      </c>
      <c r="S7014">
        <v>11.544507404682982</v>
      </c>
      <c r="T7014">
        <v>76</v>
      </c>
      <c r="U7014" t="s">
        <v>83</v>
      </c>
      <c r="V7014" t="s">
        <v>84</v>
      </c>
      <c r="W7014">
        <v>46943</v>
      </c>
    </row>
    <row r="7015" spans="1:23" x14ac:dyDescent="0.3">
      <c r="A7015">
        <v>58838</v>
      </c>
      <c r="B7015">
        <v>1084.193548</v>
      </c>
      <c r="C7015" t="s">
        <v>28</v>
      </c>
      <c r="D7015" t="s">
        <v>44</v>
      </c>
      <c r="E7015" t="s">
        <v>267</v>
      </c>
      <c r="F7015" t="s">
        <v>50</v>
      </c>
      <c r="G7015" t="s">
        <v>38</v>
      </c>
      <c r="H7015" t="s">
        <v>50</v>
      </c>
      <c r="I7015" t="s">
        <v>38</v>
      </c>
      <c r="J7015">
        <v>0</v>
      </c>
      <c r="K7015">
        <v>0</v>
      </c>
      <c r="L7015">
        <v>3</v>
      </c>
      <c r="M7015">
        <v>24</v>
      </c>
      <c r="N7015">
        <v>96</v>
      </c>
      <c r="O7015" s="1">
        <v>46072</v>
      </c>
      <c r="P7015">
        <v>40</v>
      </c>
      <c r="Q7015" s="2">
        <f ca="1">(TODAY()-O7015)/30*B7015</f>
        <v>7589.3548359999995</v>
      </c>
      <c r="R7015" s="3">
        <f ca="1">Q7015/199</f>
        <v>38.137461487437186</v>
      </c>
      <c r="S7015">
        <v>0.58742581845397268</v>
      </c>
      <c r="T7015">
        <v>3</v>
      </c>
      <c r="U7015" t="s">
        <v>26</v>
      </c>
      <c r="V7015" t="s">
        <v>128</v>
      </c>
      <c r="W7015">
        <v>46102</v>
      </c>
    </row>
    <row r="7016" spans="1:23" x14ac:dyDescent="0.3">
      <c r="A7016">
        <v>82219</v>
      </c>
      <c r="B7016">
        <v>660.55555560000005</v>
      </c>
      <c r="C7016" t="s">
        <v>22</v>
      </c>
      <c r="D7016" t="s">
        <v>79</v>
      </c>
      <c r="E7016" t="s">
        <v>262</v>
      </c>
      <c r="F7016" t="s">
        <v>46</v>
      </c>
      <c r="G7016" t="s">
        <v>31</v>
      </c>
      <c r="H7016" t="s">
        <v>46</v>
      </c>
      <c r="I7016" t="s">
        <v>31</v>
      </c>
      <c r="J7016">
        <v>0</v>
      </c>
      <c r="K7016">
        <v>0</v>
      </c>
      <c r="L7016">
        <v>3</v>
      </c>
      <c r="M7016">
        <v>16</v>
      </c>
      <c r="N7016">
        <v>64</v>
      </c>
      <c r="O7016" s="1">
        <v>45982</v>
      </c>
      <c r="P7016">
        <v>40</v>
      </c>
      <c r="Q7016" s="2">
        <f ca="1">(TODAY()-O7016)/30*B7016</f>
        <v>6605.5555560000003</v>
      </c>
      <c r="R7016" s="3">
        <f ca="1">Q7016/199</f>
        <v>33.193746512562818</v>
      </c>
      <c r="S7016">
        <v>5.3937536358387632</v>
      </c>
      <c r="T7016">
        <v>45</v>
      </c>
      <c r="U7016" t="s">
        <v>83</v>
      </c>
      <c r="V7016" t="s">
        <v>116</v>
      </c>
      <c r="W7016">
        <v>47148</v>
      </c>
    </row>
    <row r="7017" spans="1:23" x14ac:dyDescent="0.3">
      <c r="A7017">
        <v>57820</v>
      </c>
      <c r="B7017">
        <v>2814.1290319999998</v>
      </c>
      <c r="C7017" t="s">
        <v>56</v>
      </c>
      <c r="D7017" t="s">
        <v>23</v>
      </c>
      <c r="E7017" t="s">
        <v>24</v>
      </c>
      <c r="F7017" t="s">
        <v>24</v>
      </c>
      <c r="G7017" t="s">
        <v>25</v>
      </c>
      <c r="H7017" t="s">
        <v>24</v>
      </c>
      <c r="I7017" t="s">
        <v>25</v>
      </c>
      <c r="J7017">
        <v>0</v>
      </c>
      <c r="K7017">
        <v>0</v>
      </c>
      <c r="L7017">
        <v>3</v>
      </c>
      <c r="M7017">
        <v>48</v>
      </c>
      <c r="N7017">
        <v>192</v>
      </c>
      <c r="O7017" s="1">
        <v>45918</v>
      </c>
      <c r="P7017">
        <v>96</v>
      </c>
      <c r="Q7017" s="2">
        <f ca="1">(TODAY()-O7017)/30*B7017</f>
        <v>34144.765588266666</v>
      </c>
      <c r="R7017" s="3">
        <f ca="1">Q7017/199</f>
        <v>171.5817366244556</v>
      </c>
      <c r="S7017">
        <v>-83.524964085676572</v>
      </c>
      <c r="T7017">
        <v>-166</v>
      </c>
      <c r="U7017" t="s">
        <v>26</v>
      </c>
      <c r="V7017" t="s">
        <v>27</v>
      </c>
      <c r="W7017">
        <v>46022</v>
      </c>
    </row>
    <row r="7018" spans="1:23" x14ac:dyDescent="0.3">
      <c r="A7018">
        <v>82096</v>
      </c>
      <c r="B7018">
        <v>281.22222219999998</v>
      </c>
      <c r="C7018" t="s">
        <v>94</v>
      </c>
      <c r="D7018" t="s">
        <v>71</v>
      </c>
      <c r="E7018" t="s">
        <v>198</v>
      </c>
      <c r="F7018" t="s">
        <v>73</v>
      </c>
      <c r="G7018" t="s">
        <v>31</v>
      </c>
      <c r="H7018" t="s">
        <v>34</v>
      </c>
      <c r="I7018" t="s">
        <v>31</v>
      </c>
      <c r="J7018">
        <v>0</v>
      </c>
      <c r="K7018">
        <v>0</v>
      </c>
      <c r="L7018">
        <v>3</v>
      </c>
      <c r="M7018">
        <v>8</v>
      </c>
      <c r="N7018">
        <v>32</v>
      </c>
      <c r="O7018" s="1">
        <v>45987</v>
      </c>
      <c r="P7018">
        <v>24</v>
      </c>
      <c r="Q7018" s="2">
        <f ca="1">(TODAY()-O7018)/30*B7018</f>
        <v>2765.3518516333334</v>
      </c>
      <c r="R7018" s="3">
        <f ca="1">Q7018/199</f>
        <v>13.896240460469011</v>
      </c>
      <c r="S7018">
        <v>9.517441424177628</v>
      </c>
      <c r="T7018">
        <v>189</v>
      </c>
      <c r="U7018" t="s">
        <v>83</v>
      </c>
      <c r="V7018" t="s">
        <v>131</v>
      </c>
      <c r="W7018">
        <v>48867</v>
      </c>
    </row>
    <row r="7019" spans="1:23" x14ac:dyDescent="0.3">
      <c r="A7019">
        <v>13392</v>
      </c>
      <c r="B7019">
        <v>6141.2903230000002</v>
      </c>
      <c r="C7019" t="s">
        <v>54</v>
      </c>
      <c r="D7019" t="s">
        <v>44</v>
      </c>
      <c r="E7019" t="s">
        <v>498</v>
      </c>
      <c r="F7019" t="s">
        <v>50</v>
      </c>
      <c r="G7019" t="s">
        <v>31</v>
      </c>
      <c r="H7019" t="s">
        <v>50</v>
      </c>
      <c r="I7019" t="s">
        <v>31</v>
      </c>
      <c r="J7019">
        <v>0</v>
      </c>
      <c r="K7019">
        <v>0</v>
      </c>
      <c r="L7019">
        <v>3</v>
      </c>
      <c r="M7019">
        <v>104</v>
      </c>
      <c r="N7019">
        <v>416</v>
      </c>
      <c r="O7019" s="1">
        <v>46072</v>
      </c>
      <c r="P7019">
        <v>152</v>
      </c>
      <c r="Q7019" s="2">
        <f ca="1">(TODAY()-O7019)/30*B7019</f>
        <v>42989.032261</v>
      </c>
      <c r="R7019" s="3">
        <f ca="1">Q7019/199</f>
        <v>216.02528774371859</v>
      </c>
      <c r="S7019">
        <v>-71.248017729070881</v>
      </c>
      <c r="T7019">
        <v>-65</v>
      </c>
      <c r="U7019" t="s">
        <v>26</v>
      </c>
      <c r="V7019" t="s">
        <v>27</v>
      </c>
      <c r="W7019">
        <v>46102</v>
      </c>
    </row>
    <row r="7020" spans="1:23" x14ac:dyDescent="0.3">
      <c r="A7020">
        <v>58383</v>
      </c>
      <c r="B7020">
        <v>2114.3548390000001</v>
      </c>
      <c r="C7020" t="s">
        <v>40</v>
      </c>
      <c r="D7020" t="s">
        <v>23</v>
      </c>
      <c r="E7020" t="s">
        <v>24</v>
      </c>
      <c r="F7020" t="s">
        <v>24</v>
      </c>
      <c r="G7020" t="s">
        <v>25</v>
      </c>
      <c r="H7020" t="s">
        <v>24</v>
      </c>
      <c r="I7020" t="s">
        <v>25</v>
      </c>
      <c r="J7020">
        <v>0</v>
      </c>
      <c r="K7020">
        <v>0</v>
      </c>
      <c r="L7020">
        <v>3</v>
      </c>
      <c r="M7020">
        <v>40</v>
      </c>
      <c r="N7020">
        <v>160</v>
      </c>
      <c r="O7020" s="1">
        <v>45910</v>
      </c>
      <c r="P7020">
        <v>56</v>
      </c>
      <c r="Q7020" s="2">
        <f ca="1">(TODAY()-O7020)/30*B7020</f>
        <v>26218.000003600002</v>
      </c>
      <c r="R7020" s="3">
        <f ca="1">Q7020/199</f>
        <v>131.74874373668342</v>
      </c>
      <c r="S7020">
        <v>-81.897621275526575</v>
      </c>
      <c r="T7020">
        <v>-217</v>
      </c>
      <c r="U7020" t="s">
        <v>26</v>
      </c>
      <c r="V7020" t="s">
        <v>27</v>
      </c>
      <c r="W7020">
        <v>46022</v>
      </c>
    </row>
    <row r="7021" spans="1:23" x14ac:dyDescent="0.3">
      <c r="A7021">
        <v>82220</v>
      </c>
      <c r="B7021">
        <v>980.66666669999995</v>
      </c>
      <c r="C7021" t="s">
        <v>22</v>
      </c>
      <c r="D7021" t="s">
        <v>164</v>
      </c>
      <c r="E7021" t="s">
        <v>389</v>
      </c>
      <c r="F7021" t="s">
        <v>452</v>
      </c>
      <c r="G7021" t="s">
        <v>31</v>
      </c>
      <c r="H7021" t="s">
        <v>24</v>
      </c>
      <c r="I7021" t="s">
        <v>31</v>
      </c>
      <c r="J7021">
        <v>0</v>
      </c>
      <c r="K7021">
        <v>0</v>
      </c>
      <c r="L7021">
        <v>3</v>
      </c>
      <c r="M7021">
        <v>24</v>
      </c>
      <c r="N7021">
        <v>96</v>
      </c>
      <c r="O7021" s="1">
        <v>45987</v>
      </c>
      <c r="P7021">
        <v>56</v>
      </c>
      <c r="Q7021" s="2">
        <f ca="1">(TODAY()-O7021)/30*B7021</f>
        <v>9643.2222225500009</v>
      </c>
      <c r="R7021" s="3">
        <f ca="1">Q7021/199</f>
        <v>48.458403128391964</v>
      </c>
      <c r="S7021">
        <v>5.4970122462846192</v>
      </c>
      <c r="T7021">
        <v>31</v>
      </c>
      <c r="U7021" t="s">
        <v>83</v>
      </c>
      <c r="V7021" t="s">
        <v>194</v>
      </c>
      <c r="W7021">
        <v>46758</v>
      </c>
    </row>
    <row r="7022" spans="1:23" x14ac:dyDescent="0.3">
      <c r="A7022">
        <v>58579</v>
      </c>
      <c r="B7022">
        <v>2326.1290319999998</v>
      </c>
      <c r="C7022" t="s">
        <v>40</v>
      </c>
      <c r="D7022" t="s">
        <v>23</v>
      </c>
      <c r="E7022" t="s">
        <v>24</v>
      </c>
      <c r="F7022" t="s">
        <v>24</v>
      </c>
      <c r="G7022" t="s">
        <v>25</v>
      </c>
      <c r="H7022" t="s">
        <v>24</v>
      </c>
      <c r="I7022" t="s">
        <v>25</v>
      </c>
      <c r="J7022">
        <v>0</v>
      </c>
      <c r="K7022">
        <v>0</v>
      </c>
      <c r="L7022">
        <v>3</v>
      </c>
      <c r="M7022">
        <v>40</v>
      </c>
      <c r="N7022">
        <v>160</v>
      </c>
      <c r="O7022" s="1">
        <v>45903</v>
      </c>
      <c r="P7022">
        <v>72</v>
      </c>
      <c r="Q7022" s="2">
        <f ca="1">(TODAY()-O7022)/30*B7022</f>
        <v>29386.763437599995</v>
      </c>
      <c r="R7022" s="3">
        <f ca="1">Q7022/199</f>
        <v>147.67217807839194</v>
      </c>
      <c r="S7022">
        <v>-82.611021229551994</v>
      </c>
      <c r="T7022">
        <v>-199</v>
      </c>
      <c r="U7022" t="s">
        <v>26</v>
      </c>
      <c r="V7022" t="s">
        <v>27</v>
      </c>
      <c r="W7022">
        <v>46218</v>
      </c>
    </row>
    <row r="7023" spans="1:23" x14ac:dyDescent="0.3">
      <c r="A7023">
        <v>82214</v>
      </c>
      <c r="B7023">
        <v>110.33333330000001</v>
      </c>
      <c r="C7023" t="s">
        <v>94</v>
      </c>
      <c r="D7023" t="s">
        <v>64</v>
      </c>
      <c r="E7023" t="s">
        <v>322</v>
      </c>
      <c r="F7023" t="s">
        <v>50</v>
      </c>
      <c r="G7023" t="s">
        <v>31</v>
      </c>
      <c r="H7023" t="s">
        <v>50</v>
      </c>
      <c r="I7023" t="s">
        <v>31</v>
      </c>
      <c r="J7023">
        <v>0</v>
      </c>
      <c r="K7023">
        <v>0</v>
      </c>
      <c r="L7023">
        <v>3</v>
      </c>
      <c r="M7023">
        <v>8</v>
      </c>
      <c r="N7023">
        <v>32</v>
      </c>
      <c r="O7023" s="1">
        <v>45987</v>
      </c>
      <c r="P7023">
        <v>24</v>
      </c>
      <c r="Q7023" s="2">
        <f ca="1">(TODAY()-O7023)/30*B7023</f>
        <v>1084.9444441166668</v>
      </c>
      <c r="R7023" s="3">
        <f ca="1">Q7023/199</f>
        <v>5.4519821312395313</v>
      </c>
      <c r="S7023">
        <v>18.317984724384331</v>
      </c>
      <c r="T7023">
        <v>931</v>
      </c>
      <c r="U7023" t="s">
        <v>83</v>
      </c>
      <c r="V7023" t="s">
        <v>131</v>
      </c>
      <c r="W7023">
        <v>48257</v>
      </c>
    </row>
    <row r="7024" spans="1:23" x14ac:dyDescent="0.3">
      <c r="A7024">
        <v>58586</v>
      </c>
      <c r="B7024">
        <v>1094.9354840000001</v>
      </c>
      <c r="C7024" t="s">
        <v>28</v>
      </c>
      <c r="D7024" t="s">
        <v>23</v>
      </c>
      <c r="E7024" t="s">
        <v>24</v>
      </c>
      <c r="F7024" t="s">
        <v>24</v>
      </c>
      <c r="G7024" t="s">
        <v>25</v>
      </c>
      <c r="H7024" t="s">
        <v>24</v>
      </c>
      <c r="I7024" t="s">
        <v>25</v>
      </c>
      <c r="J7024">
        <v>0</v>
      </c>
      <c r="K7024">
        <v>0</v>
      </c>
      <c r="L7024">
        <v>3</v>
      </c>
      <c r="M7024">
        <v>24</v>
      </c>
      <c r="N7024">
        <v>96</v>
      </c>
      <c r="O7024" s="1">
        <v>45925</v>
      </c>
      <c r="P7024">
        <v>40</v>
      </c>
      <c r="Q7024" s="2">
        <f ca="1">(TODAY()-O7024)/30*B7024</f>
        <v>13029.732259600001</v>
      </c>
      <c r="R7024" s="3">
        <f ca="1">Q7024/199</f>
        <v>65.476041505527647</v>
      </c>
      <c r="S7024">
        <v>-28.48468492889981</v>
      </c>
      <c r="T7024">
        <v>-145</v>
      </c>
      <c r="U7024" t="s">
        <v>26</v>
      </c>
      <c r="V7024" t="s">
        <v>27</v>
      </c>
      <c r="W7024">
        <v>46022</v>
      </c>
    </row>
    <row r="7025" spans="1:23" x14ac:dyDescent="0.3">
      <c r="A7025">
        <v>54672</v>
      </c>
      <c r="B7025">
        <v>3133.0967740000001</v>
      </c>
      <c r="C7025" t="s">
        <v>74</v>
      </c>
      <c r="D7025" t="s">
        <v>44</v>
      </c>
      <c r="E7025" t="s">
        <v>498</v>
      </c>
      <c r="F7025" t="s">
        <v>50</v>
      </c>
      <c r="G7025" t="s">
        <v>31</v>
      </c>
      <c r="H7025" t="s">
        <v>50</v>
      </c>
      <c r="I7025" t="s">
        <v>31</v>
      </c>
      <c r="J7025">
        <v>0</v>
      </c>
      <c r="K7025">
        <v>0</v>
      </c>
      <c r="L7025">
        <v>3</v>
      </c>
      <c r="M7025">
        <v>56</v>
      </c>
      <c r="N7025">
        <v>224</v>
      </c>
      <c r="O7025" s="1">
        <v>46072</v>
      </c>
      <c r="P7025">
        <v>96</v>
      </c>
      <c r="Q7025" s="2">
        <f ca="1">(TODAY()-O7025)/30*B7025</f>
        <v>21931.677417999999</v>
      </c>
      <c r="R7025" s="3">
        <f ca="1">Q7025/199</f>
        <v>110.20943426130653</v>
      </c>
      <c r="S7025">
        <v>-17.894248172778774</v>
      </c>
      <c r="T7025">
        <v>-32</v>
      </c>
      <c r="U7025" t="s">
        <v>26</v>
      </c>
      <c r="V7025" t="s">
        <v>27</v>
      </c>
      <c r="W7025">
        <v>46102</v>
      </c>
    </row>
    <row r="7026" spans="1:23" x14ac:dyDescent="0.3">
      <c r="A7026">
        <v>58978</v>
      </c>
      <c r="B7026">
        <v>3843.419355</v>
      </c>
      <c r="C7026" t="s">
        <v>74</v>
      </c>
      <c r="D7026" t="s">
        <v>23</v>
      </c>
      <c r="E7026" t="s">
        <v>24</v>
      </c>
      <c r="F7026" t="s">
        <v>24</v>
      </c>
      <c r="G7026" t="s">
        <v>25</v>
      </c>
      <c r="H7026" t="s">
        <v>24</v>
      </c>
      <c r="I7026" t="s">
        <v>25</v>
      </c>
      <c r="J7026">
        <v>0</v>
      </c>
      <c r="K7026">
        <v>0</v>
      </c>
      <c r="L7026">
        <v>3</v>
      </c>
      <c r="M7026">
        <v>64</v>
      </c>
      <c r="N7026">
        <v>256</v>
      </c>
      <c r="O7026" s="1">
        <v>45919</v>
      </c>
      <c r="P7026">
        <v>104</v>
      </c>
      <c r="Q7026" s="2">
        <f ca="1">(TODAY()-O7026)/30*B7026</f>
        <v>46505.3741955</v>
      </c>
      <c r="R7026" s="3">
        <f ca="1">Q7026/199</f>
        <v>233.69534771608039</v>
      </c>
      <c r="S7026">
        <v>-140.50278159146796</v>
      </c>
      <c r="T7026">
        <v>-205</v>
      </c>
      <c r="U7026" t="s">
        <v>26</v>
      </c>
      <c r="V7026" t="s">
        <v>27</v>
      </c>
      <c r="W7026">
        <v>46204</v>
      </c>
    </row>
    <row r="7027" spans="1:23" x14ac:dyDescent="0.3">
      <c r="A7027">
        <v>58980</v>
      </c>
      <c r="B7027">
        <v>5477.0322580000002</v>
      </c>
      <c r="C7027" t="s">
        <v>54</v>
      </c>
      <c r="D7027" t="s">
        <v>23</v>
      </c>
      <c r="E7027" t="s">
        <v>24</v>
      </c>
      <c r="F7027" t="s">
        <v>24</v>
      </c>
      <c r="G7027" t="s">
        <v>25</v>
      </c>
      <c r="H7027" t="s">
        <v>24</v>
      </c>
      <c r="I7027" t="s">
        <v>25</v>
      </c>
      <c r="J7027">
        <v>0</v>
      </c>
      <c r="K7027">
        <v>0</v>
      </c>
      <c r="L7027">
        <v>3</v>
      </c>
      <c r="M7027">
        <v>96</v>
      </c>
      <c r="N7027">
        <v>384</v>
      </c>
      <c r="O7027" s="1">
        <v>45894</v>
      </c>
      <c r="P7027">
        <v>144</v>
      </c>
      <c r="Q7027" s="2">
        <f ca="1">(TODAY()-O7027)/30*B7027</f>
        <v>70836.283870133338</v>
      </c>
      <c r="R7027" s="3">
        <f ca="1">Q7027/199</f>
        <v>355.96122547805697</v>
      </c>
      <c r="S7027">
        <v>-228.82624515413949</v>
      </c>
      <c r="T7027">
        <v>-234</v>
      </c>
      <c r="U7027" t="s">
        <v>26</v>
      </c>
      <c r="V7027" t="s">
        <v>27</v>
      </c>
      <c r="W7027">
        <v>46022</v>
      </c>
    </row>
    <row r="7028" spans="1:23" x14ac:dyDescent="0.3">
      <c r="A7028">
        <v>58983</v>
      </c>
      <c r="B7028">
        <v>4817.2258060000004</v>
      </c>
      <c r="C7028" t="s">
        <v>51</v>
      </c>
      <c r="D7028" t="s">
        <v>23</v>
      </c>
      <c r="E7028" t="s">
        <v>24</v>
      </c>
      <c r="F7028" t="s">
        <v>24</v>
      </c>
      <c r="G7028" t="s">
        <v>25</v>
      </c>
      <c r="H7028" t="s">
        <v>24</v>
      </c>
      <c r="I7028" t="s">
        <v>25</v>
      </c>
      <c r="J7028">
        <v>0</v>
      </c>
      <c r="K7028">
        <v>0</v>
      </c>
      <c r="L7028">
        <v>3</v>
      </c>
      <c r="M7028">
        <v>80</v>
      </c>
      <c r="N7028">
        <v>320</v>
      </c>
      <c r="O7028" s="1">
        <v>45947</v>
      </c>
      <c r="P7028">
        <v>128</v>
      </c>
      <c r="Q7028" s="2">
        <f ca="1">(TODAY()-O7028)/30*B7028</f>
        <v>53792.354833666664</v>
      </c>
      <c r="R7028" s="3">
        <f ca="1">Q7028/199</f>
        <v>270.31334087269681</v>
      </c>
      <c r="S7028">
        <v>-154.41692329983255</v>
      </c>
      <c r="T7028">
        <v>-179</v>
      </c>
      <c r="U7028" t="s">
        <v>26</v>
      </c>
      <c r="V7028" t="s">
        <v>27</v>
      </c>
      <c r="W7028">
        <v>46022</v>
      </c>
    </row>
    <row r="7029" spans="1:23" x14ac:dyDescent="0.3">
      <c r="A7029">
        <v>73518</v>
      </c>
      <c r="B7029">
        <v>3964.5862069999998</v>
      </c>
      <c r="C7029" t="s">
        <v>74</v>
      </c>
      <c r="D7029" t="s">
        <v>44</v>
      </c>
      <c r="E7029" t="s">
        <v>498</v>
      </c>
      <c r="F7029" t="s">
        <v>50</v>
      </c>
      <c r="G7029" t="s">
        <v>31</v>
      </c>
      <c r="H7029" t="s">
        <v>50</v>
      </c>
      <c r="I7029" t="s">
        <v>31</v>
      </c>
      <c r="J7029">
        <v>0</v>
      </c>
      <c r="K7029">
        <v>0</v>
      </c>
      <c r="L7029">
        <v>3</v>
      </c>
      <c r="M7029">
        <v>72</v>
      </c>
      <c r="N7029">
        <v>288</v>
      </c>
      <c r="O7029" s="1">
        <v>46072</v>
      </c>
      <c r="P7029">
        <v>64</v>
      </c>
      <c r="Q7029" s="2">
        <f ca="1">(TODAY()-O7029)/30*B7029</f>
        <v>27752.103448999998</v>
      </c>
      <c r="R7029" s="3">
        <f ca="1">Q7029/199</f>
        <v>139.45780627638189</v>
      </c>
      <c r="S7029">
        <v>-80.120529282583135</v>
      </c>
      <c r="T7029">
        <v>-113</v>
      </c>
      <c r="U7029" t="s">
        <v>26</v>
      </c>
      <c r="V7029" t="s">
        <v>27</v>
      </c>
      <c r="W7029">
        <v>46102</v>
      </c>
    </row>
    <row r="7030" spans="1:23" x14ac:dyDescent="0.3">
      <c r="A7030">
        <v>59066</v>
      </c>
      <c r="B7030">
        <v>532.54838710000001</v>
      </c>
      <c r="C7030" t="s">
        <v>22</v>
      </c>
      <c r="D7030" t="s">
        <v>23</v>
      </c>
      <c r="E7030" t="s">
        <v>24</v>
      </c>
      <c r="F7030" t="s">
        <v>24</v>
      </c>
      <c r="G7030" t="s">
        <v>25</v>
      </c>
      <c r="H7030" t="s">
        <v>24</v>
      </c>
      <c r="I7030" t="s">
        <v>25</v>
      </c>
      <c r="J7030">
        <v>0</v>
      </c>
      <c r="K7030">
        <v>0</v>
      </c>
      <c r="L7030">
        <v>3</v>
      </c>
      <c r="M7030">
        <v>16</v>
      </c>
      <c r="N7030">
        <v>64</v>
      </c>
      <c r="O7030" s="1">
        <v>46065</v>
      </c>
      <c r="P7030">
        <v>24</v>
      </c>
      <c r="Q7030" s="2">
        <f ca="1">(TODAY()-O7030)/30*B7030</f>
        <v>3852.1000000233335</v>
      </c>
      <c r="R7030" s="3">
        <f ca="1">Q7030/199</f>
        <v>19.357286432278059</v>
      </c>
      <c r="S7030">
        <v>3.9765298695427482</v>
      </c>
      <c r="T7030">
        <v>41</v>
      </c>
      <c r="U7030" t="s">
        <v>83</v>
      </c>
      <c r="V7030" t="s">
        <v>116</v>
      </c>
      <c r="W7030">
        <v>46096</v>
      </c>
    </row>
    <row r="7031" spans="1:23" x14ac:dyDescent="0.3">
      <c r="A7031">
        <v>59067</v>
      </c>
      <c r="B7031">
        <v>1133.193548</v>
      </c>
      <c r="C7031" t="s">
        <v>28</v>
      </c>
      <c r="D7031" t="s">
        <v>23</v>
      </c>
      <c r="E7031" t="s">
        <v>24</v>
      </c>
      <c r="F7031" t="s">
        <v>24</v>
      </c>
      <c r="G7031" t="s">
        <v>25</v>
      </c>
      <c r="H7031" t="s">
        <v>24</v>
      </c>
      <c r="I7031" t="s">
        <v>25</v>
      </c>
      <c r="J7031">
        <v>0</v>
      </c>
      <c r="K7031">
        <v>0</v>
      </c>
      <c r="L7031">
        <v>3</v>
      </c>
      <c r="M7031">
        <v>24</v>
      </c>
      <c r="N7031">
        <v>96</v>
      </c>
      <c r="O7031" s="1">
        <v>45911</v>
      </c>
      <c r="P7031">
        <v>24</v>
      </c>
      <c r="Q7031" s="2">
        <f ca="1">(TODAY()-O7031)/30*B7031</f>
        <v>14013.826876933334</v>
      </c>
      <c r="R7031" s="3">
        <f ca="1">Q7031/199</f>
        <v>70.421240587604686</v>
      </c>
      <c r="S7031">
        <v>-49.704630425175509</v>
      </c>
      <c r="T7031">
        <v>-246</v>
      </c>
      <c r="U7031" t="s">
        <v>26</v>
      </c>
      <c r="V7031" t="s">
        <v>27</v>
      </c>
      <c r="W7031">
        <v>46022</v>
      </c>
    </row>
    <row r="7032" spans="1:23" x14ac:dyDescent="0.3">
      <c r="A7032">
        <v>59068</v>
      </c>
      <c r="B7032">
        <v>530.19354840000005</v>
      </c>
      <c r="C7032" t="s">
        <v>22</v>
      </c>
      <c r="D7032" t="s">
        <v>23</v>
      </c>
      <c r="E7032" t="s">
        <v>24</v>
      </c>
      <c r="F7032" t="s">
        <v>24</v>
      </c>
      <c r="G7032" t="s">
        <v>25</v>
      </c>
      <c r="H7032" t="s">
        <v>24</v>
      </c>
      <c r="I7032" t="s">
        <v>25</v>
      </c>
      <c r="J7032">
        <v>0</v>
      </c>
      <c r="K7032">
        <v>0</v>
      </c>
      <c r="L7032">
        <v>3</v>
      </c>
      <c r="M7032">
        <v>16</v>
      </c>
      <c r="N7032">
        <v>64</v>
      </c>
      <c r="O7032" s="1">
        <v>45932</v>
      </c>
      <c r="P7032">
        <v>32</v>
      </c>
      <c r="Q7032" s="2">
        <f ca="1">(TODAY()-O7032)/30*B7032</f>
        <v>6185.5913980000005</v>
      </c>
      <c r="R7032" s="3">
        <f ca="1">Q7032/199</f>
        <v>31.083373859296486</v>
      </c>
      <c r="S7032">
        <v>-0.5005489592644139</v>
      </c>
      <c r="T7032">
        <v>-5</v>
      </c>
      <c r="U7032" t="s">
        <v>26</v>
      </c>
      <c r="V7032" t="s">
        <v>27</v>
      </c>
      <c r="W7032">
        <v>46064</v>
      </c>
    </row>
    <row r="7033" spans="1:23" x14ac:dyDescent="0.3">
      <c r="A7033">
        <v>59069</v>
      </c>
      <c r="B7033">
        <v>2000.193548</v>
      </c>
      <c r="C7033" t="s">
        <v>40</v>
      </c>
      <c r="D7033" t="s">
        <v>23</v>
      </c>
      <c r="E7033" t="s">
        <v>24</v>
      </c>
      <c r="F7033" t="s">
        <v>24</v>
      </c>
      <c r="G7033" t="s">
        <v>25</v>
      </c>
      <c r="H7033" t="s">
        <v>24</v>
      </c>
      <c r="I7033" t="s">
        <v>25</v>
      </c>
      <c r="J7033">
        <v>0</v>
      </c>
      <c r="K7033">
        <v>0</v>
      </c>
      <c r="L7033">
        <v>3</v>
      </c>
      <c r="M7033">
        <v>40</v>
      </c>
      <c r="N7033">
        <v>160</v>
      </c>
      <c r="O7033" s="1">
        <v>45917</v>
      </c>
      <c r="P7033">
        <v>128</v>
      </c>
      <c r="Q7033" s="2">
        <f ca="1">(TODAY()-O7033)/30*B7033</f>
        <v>24335.68816733333</v>
      </c>
      <c r="R7033" s="3">
        <f ca="1">Q7033/199</f>
        <v>122.28989028810719</v>
      </c>
      <c r="S7033">
        <v>4.2930301863933096E-2</v>
      </c>
      <c r="T7033">
        <v>0</v>
      </c>
      <c r="U7033" t="s">
        <v>26</v>
      </c>
      <c r="V7033" t="s">
        <v>27</v>
      </c>
      <c r="W7033">
        <v>46108</v>
      </c>
    </row>
    <row r="7034" spans="1:23" x14ac:dyDescent="0.3">
      <c r="A7034">
        <v>82222</v>
      </c>
      <c r="B7034">
        <v>263.44444440000001</v>
      </c>
      <c r="C7034" t="s">
        <v>94</v>
      </c>
      <c r="D7034" t="s">
        <v>64</v>
      </c>
      <c r="E7034" t="s">
        <v>409</v>
      </c>
      <c r="F7034" t="s">
        <v>50</v>
      </c>
      <c r="G7034" t="s">
        <v>31</v>
      </c>
      <c r="H7034" t="s">
        <v>50</v>
      </c>
      <c r="I7034" t="s">
        <v>31</v>
      </c>
      <c r="J7034">
        <v>0</v>
      </c>
      <c r="K7034">
        <v>0</v>
      </c>
      <c r="L7034">
        <v>3</v>
      </c>
      <c r="M7034">
        <v>8</v>
      </c>
      <c r="N7034">
        <v>32</v>
      </c>
      <c r="O7034" s="1">
        <v>45987</v>
      </c>
      <c r="P7034">
        <v>24</v>
      </c>
      <c r="Q7034" s="2">
        <f ca="1">(TODAY()-O7034)/30*B7034</f>
        <v>2590.5370366000002</v>
      </c>
      <c r="R7034" s="3">
        <f ca="1">Q7034/199</f>
        <v>13.017774053266333</v>
      </c>
      <c r="S7034">
        <v>10.432972587832783</v>
      </c>
      <c r="T7034">
        <v>222</v>
      </c>
      <c r="U7034" t="s">
        <v>83</v>
      </c>
      <c r="V7034" t="s">
        <v>131</v>
      </c>
      <c r="W7034">
        <v>46905</v>
      </c>
    </row>
    <row r="7035" spans="1:23" x14ac:dyDescent="0.3">
      <c r="A7035">
        <v>81279</v>
      </c>
      <c r="B7035">
        <v>1163</v>
      </c>
      <c r="C7035" t="s">
        <v>28</v>
      </c>
      <c r="D7035" t="s">
        <v>71</v>
      </c>
      <c r="E7035" t="s">
        <v>522</v>
      </c>
      <c r="F7035" t="s">
        <v>73</v>
      </c>
      <c r="G7035" t="s">
        <v>31</v>
      </c>
      <c r="H7035" t="s">
        <v>34</v>
      </c>
      <c r="I7035" t="s">
        <v>31</v>
      </c>
      <c r="J7035">
        <v>0</v>
      </c>
      <c r="K7035">
        <v>0</v>
      </c>
      <c r="L7035">
        <v>3</v>
      </c>
      <c r="M7035">
        <v>24</v>
      </c>
      <c r="N7035">
        <v>96</v>
      </c>
      <c r="O7035" s="1">
        <v>45987</v>
      </c>
      <c r="P7035">
        <v>48</v>
      </c>
      <c r="Q7035" s="2">
        <f ca="1">(TODAY()-O7035)/30*B7035</f>
        <v>11436.166666666668</v>
      </c>
      <c r="R7035" s="3">
        <f ca="1">Q7035/199</f>
        <v>57.468174204355115</v>
      </c>
      <c r="S7035">
        <v>-11.89290423749955</v>
      </c>
      <c r="T7035">
        <v>-57</v>
      </c>
      <c r="U7035" t="s">
        <v>26</v>
      </c>
      <c r="V7035" t="s">
        <v>27</v>
      </c>
      <c r="W7035">
        <v>46669</v>
      </c>
    </row>
    <row r="7036" spans="1:23" x14ac:dyDescent="0.3">
      <c r="A7036">
        <v>82402</v>
      </c>
      <c r="B7036">
        <v>1042.333333</v>
      </c>
      <c r="C7036" t="s">
        <v>28</v>
      </c>
      <c r="D7036" t="s">
        <v>44</v>
      </c>
      <c r="E7036" t="s">
        <v>50</v>
      </c>
      <c r="F7036" t="s">
        <v>50</v>
      </c>
      <c r="G7036" t="s">
        <v>25</v>
      </c>
      <c r="H7036" t="s">
        <v>50</v>
      </c>
      <c r="I7036" t="s">
        <v>25</v>
      </c>
      <c r="J7036">
        <v>0</v>
      </c>
      <c r="K7036">
        <v>0</v>
      </c>
      <c r="L7036">
        <v>3</v>
      </c>
      <c r="M7036">
        <v>24</v>
      </c>
      <c r="N7036">
        <v>96</v>
      </c>
      <c r="O7036" s="1">
        <v>45988</v>
      </c>
      <c r="P7036">
        <v>64</v>
      </c>
      <c r="Q7036" s="2">
        <f ca="1">(TODAY()-O7036)/30*B7036</f>
        <v>10214.866663400002</v>
      </c>
      <c r="R7036" s="3">
        <f ca="1">Q7036/199</f>
        <v>51.33098825829147</v>
      </c>
      <c r="S7036">
        <v>10.507003117716238</v>
      </c>
      <c r="T7036">
        <v>56</v>
      </c>
      <c r="U7036" t="s">
        <v>83</v>
      </c>
      <c r="V7036" t="s">
        <v>123</v>
      </c>
      <c r="W7036">
        <v>46972</v>
      </c>
    </row>
    <row r="7037" spans="1:23" x14ac:dyDescent="0.3">
      <c r="A7037">
        <v>59288</v>
      </c>
      <c r="B7037">
        <v>3488.2258059999999</v>
      </c>
      <c r="C7037" t="s">
        <v>74</v>
      </c>
      <c r="D7037" t="s">
        <v>23</v>
      </c>
      <c r="E7037" t="s">
        <v>24</v>
      </c>
      <c r="F7037" t="s">
        <v>24</v>
      </c>
      <c r="G7037" t="s">
        <v>25</v>
      </c>
      <c r="H7037" t="s">
        <v>24</v>
      </c>
      <c r="I7037" t="s">
        <v>25</v>
      </c>
      <c r="J7037">
        <v>0</v>
      </c>
      <c r="K7037">
        <v>0</v>
      </c>
      <c r="L7037">
        <v>3</v>
      </c>
      <c r="M7037">
        <v>64</v>
      </c>
      <c r="N7037">
        <v>256</v>
      </c>
      <c r="O7037" s="1">
        <v>45986</v>
      </c>
      <c r="P7037">
        <v>136</v>
      </c>
      <c r="Q7037" s="2">
        <f ca="1">(TODAY()-O7037)/30*B7037</f>
        <v>34417.16128586667</v>
      </c>
      <c r="R7037" s="3">
        <f ca="1">Q7037/199</f>
        <v>172.95055922546067</v>
      </c>
      <c r="S7037">
        <v>-44.260430475070365</v>
      </c>
      <c r="T7037">
        <v>-71</v>
      </c>
      <c r="U7037" t="s">
        <v>26</v>
      </c>
      <c r="V7037" t="s">
        <v>27</v>
      </c>
      <c r="W7037">
        <v>46022</v>
      </c>
    </row>
    <row r="7038" spans="1:23" x14ac:dyDescent="0.3">
      <c r="A7038">
        <v>59290</v>
      </c>
      <c r="B7038">
        <v>2021.967742</v>
      </c>
      <c r="C7038" t="s">
        <v>40</v>
      </c>
      <c r="D7038" t="s">
        <v>23</v>
      </c>
      <c r="E7038" t="s">
        <v>24</v>
      </c>
      <c r="F7038" t="s">
        <v>24</v>
      </c>
      <c r="G7038" t="s">
        <v>25</v>
      </c>
      <c r="H7038" t="s">
        <v>24</v>
      </c>
      <c r="I7038" t="s">
        <v>25</v>
      </c>
      <c r="J7038">
        <v>0</v>
      </c>
      <c r="K7038">
        <v>0</v>
      </c>
      <c r="L7038">
        <v>3</v>
      </c>
      <c r="M7038">
        <v>40</v>
      </c>
      <c r="N7038">
        <v>160</v>
      </c>
      <c r="O7038" s="1">
        <v>45910</v>
      </c>
      <c r="P7038">
        <v>80</v>
      </c>
      <c r="Q7038" s="2">
        <f ca="1">(TODAY()-O7038)/30*B7038</f>
        <v>25072.4000008</v>
      </c>
      <c r="R7038" s="3">
        <f ca="1">Q7038/199</f>
        <v>125.99195980301508</v>
      </c>
      <c r="S7038">
        <v>-51.872161084144125</v>
      </c>
      <c r="T7038">
        <v>-143</v>
      </c>
      <c r="U7038" t="s">
        <v>26</v>
      </c>
      <c r="V7038" t="s">
        <v>27</v>
      </c>
      <c r="W7038">
        <v>46022</v>
      </c>
    </row>
    <row r="7039" spans="1:23" x14ac:dyDescent="0.3">
      <c r="A7039">
        <v>60166</v>
      </c>
      <c r="B7039">
        <v>5661.5161289999996</v>
      </c>
      <c r="C7039" t="s">
        <v>54</v>
      </c>
      <c r="D7039" t="s">
        <v>66</v>
      </c>
      <c r="E7039" t="s">
        <v>606</v>
      </c>
      <c r="F7039" t="s">
        <v>67</v>
      </c>
      <c r="G7039" t="s">
        <v>38</v>
      </c>
      <c r="H7039" t="s">
        <v>68</v>
      </c>
      <c r="I7039" t="s">
        <v>31</v>
      </c>
      <c r="J7039">
        <v>0</v>
      </c>
      <c r="K7039">
        <v>0</v>
      </c>
      <c r="L7039">
        <v>3</v>
      </c>
      <c r="M7039">
        <v>96</v>
      </c>
      <c r="N7039">
        <v>384</v>
      </c>
      <c r="O7039" s="1">
        <v>46072</v>
      </c>
      <c r="P7039">
        <v>208</v>
      </c>
      <c r="Q7039" s="2">
        <f ca="1">(TODAY()-O7039)/30*B7039</f>
        <v>39630.612903000001</v>
      </c>
      <c r="R7039" s="3">
        <f ca="1">Q7039/199</f>
        <v>199.14880855778895</v>
      </c>
      <c r="S7039">
        <v>2.1927206393670531</v>
      </c>
      <c r="T7039">
        <v>2</v>
      </c>
      <c r="U7039" t="s">
        <v>26</v>
      </c>
      <c r="V7039" t="s">
        <v>128</v>
      </c>
      <c r="W7039">
        <v>46102</v>
      </c>
    </row>
    <row r="7040" spans="1:23" x14ac:dyDescent="0.3">
      <c r="A7040">
        <v>59293</v>
      </c>
      <c r="B7040">
        <v>9825.16129</v>
      </c>
      <c r="C7040" t="s">
        <v>54</v>
      </c>
      <c r="D7040" t="s">
        <v>23</v>
      </c>
      <c r="E7040" t="s">
        <v>24</v>
      </c>
      <c r="F7040" t="s">
        <v>24</v>
      </c>
      <c r="G7040" t="s">
        <v>25</v>
      </c>
      <c r="H7040" t="s">
        <v>24</v>
      </c>
      <c r="I7040" t="s">
        <v>25</v>
      </c>
      <c r="J7040">
        <v>0</v>
      </c>
      <c r="K7040">
        <v>0</v>
      </c>
      <c r="L7040">
        <v>3</v>
      </c>
      <c r="M7040">
        <v>160</v>
      </c>
      <c r="N7040">
        <v>640</v>
      </c>
      <c r="O7040" s="1">
        <v>45992</v>
      </c>
      <c r="P7040">
        <v>288</v>
      </c>
      <c r="Q7040" s="2">
        <f ca="1">(TODAY()-O7040)/30*B7040</f>
        <v>94976.559136666663</v>
      </c>
      <c r="R7040" s="3">
        <f ca="1">Q7040/199</f>
        <v>477.26914139028474</v>
      </c>
      <c r="S7040">
        <v>-209.22830577711255</v>
      </c>
      <c r="T7040">
        <v>-119</v>
      </c>
      <c r="U7040" t="s">
        <v>26</v>
      </c>
      <c r="V7040" t="s">
        <v>27</v>
      </c>
      <c r="W7040">
        <v>46022</v>
      </c>
    </row>
    <row r="7041" spans="1:23" x14ac:dyDescent="0.3">
      <c r="A7041">
        <v>82403</v>
      </c>
      <c r="B7041">
        <v>1131.75</v>
      </c>
      <c r="C7041" t="s">
        <v>28</v>
      </c>
      <c r="D7041" t="s">
        <v>44</v>
      </c>
      <c r="E7041" t="s">
        <v>50</v>
      </c>
      <c r="F7041" t="s">
        <v>50</v>
      </c>
      <c r="G7041" t="s">
        <v>25</v>
      </c>
      <c r="H7041" t="s">
        <v>50</v>
      </c>
      <c r="I7041" t="s">
        <v>25</v>
      </c>
      <c r="J7041">
        <v>0</v>
      </c>
      <c r="K7041">
        <v>0</v>
      </c>
      <c r="L7041">
        <v>3</v>
      </c>
      <c r="M7041">
        <v>24</v>
      </c>
      <c r="N7041">
        <v>96</v>
      </c>
      <c r="O7041" s="1">
        <v>45992</v>
      </c>
      <c r="P7041">
        <v>56</v>
      </c>
      <c r="Q7041" s="2">
        <f ca="1">(TODAY()-O7041)/30*B7041</f>
        <v>10940.25</v>
      </c>
      <c r="R7041" s="3">
        <f ca="1">Q7041/199</f>
        <v>54.976130653266331</v>
      </c>
      <c r="S7041">
        <v>-1.2752058163156192</v>
      </c>
      <c r="T7041">
        <v>-6</v>
      </c>
      <c r="U7041" t="s">
        <v>26</v>
      </c>
      <c r="V7041" t="s">
        <v>27</v>
      </c>
      <c r="W7041">
        <v>46427</v>
      </c>
    </row>
    <row r="7042" spans="1:23" x14ac:dyDescent="0.3">
      <c r="A7042">
        <v>59536</v>
      </c>
      <c r="B7042">
        <v>8959.9032260000004</v>
      </c>
      <c r="C7042" t="s">
        <v>54</v>
      </c>
      <c r="D7042" t="s">
        <v>23</v>
      </c>
      <c r="E7042" t="s">
        <v>24</v>
      </c>
      <c r="F7042" t="s">
        <v>24</v>
      </c>
      <c r="G7042" t="s">
        <v>25</v>
      </c>
      <c r="H7042" t="s">
        <v>24</v>
      </c>
      <c r="I7042" t="s">
        <v>25</v>
      </c>
      <c r="J7042">
        <v>0</v>
      </c>
      <c r="K7042">
        <v>0</v>
      </c>
      <c r="L7042">
        <v>3</v>
      </c>
      <c r="M7042">
        <v>152</v>
      </c>
      <c r="N7042">
        <v>608</v>
      </c>
      <c r="O7042" s="1">
        <v>46199</v>
      </c>
      <c r="P7042">
        <v>368</v>
      </c>
      <c r="Q7042" s="2">
        <f ca="1">(TODAY()-O7042)/30*B7042</f>
        <v>24789.065591933333</v>
      </c>
      <c r="R7042" s="3">
        <f ca="1">Q7042/199</f>
        <v>124.5681688036851</v>
      </c>
      <c r="S7042">
        <v>245.06038198046971</v>
      </c>
      <c r="T7042">
        <v>153</v>
      </c>
      <c r="U7042" t="s">
        <v>83</v>
      </c>
      <c r="V7042" t="s">
        <v>131</v>
      </c>
      <c r="W7042">
        <v>46022</v>
      </c>
    </row>
    <row r="7043" spans="1:23" x14ac:dyDescent="0.3">
      <c r="A7043">
        <v>59737</v>
      </c>
      <c r="B7043">
        <v>1836.806452</v>
      </c>
      <c r="C7043" t="s">
        <v>40</v>
      </c>
      <c r="D7043" t="s">
        <v>23</v>
      </c>
      <c r="E7043" t="s">
        <v>24</v>
      </c>
      <c r="F7043" t="s">
        <v>24</v>
      </c>
      <c r="G7043" t="s">
        <v>25</v>
      </c>
      <c r="H7043" t="s">
        <v>24</v>
      </c>
      <c r="I7043" t="s">
        <v>25</v>
      </c>
      <c r="J7043">
        <v>0</v>
      </c>
      <c r="K7043">
        <v>0</v>
      </c>
      <c r="L7043">
        <v>3</v>
      </c>
      <c r="M7043">
        <v>32</v>
      </c>
      <c r="N7043">
        <v>128</v>
      </c>
      <c r="O7043" s="1">
        <v>45936</v>
      </c>
      <c r="P7043">
        <v>40</v>
      </c>
      <c r="Q7043" s="2">
        <f ca="1">(TODAY()-O7043)/30*B7043</f>
        <v>21184.501079733334</v>
      </c>
      <c r="R7043" s="3">
        <f ca="1">Q7043/199</f>
        <v>106.45477929514239</v>
      </c>
      <c r="S7043">
        <v>-71.285896446772881</v>
      </c>
      <c r="T7043">
        <v>-217</v>
      </c>
      <c r="U7043" t="s">
        <v>26</v>
      </c>
      <c r="V7043" t="s">
        <v>27</v>
      </c>
      <c r="W7043">
        <v>46172</v>
      </c>
    </row>
    <row r="7044" spans="1:23" x14ac:dyDescent="0.3">
      <c r="A7044">
        <v>59738</v>
      </c>
      <c r="B7044">
        <v>1434.8709679999999</v>
      </c>
      <c r="C7044" t="s">
        <v>28</v>
      </c>
      <c r="D7044" t="s">
        <v>23</v>
      </c>
      <c r="E7044" t="s">
        <v>24</v>
      </c>
      <c r="F7044" t="s">
        <v>24</v>
      </c>
      <c r="G7044" t="s">
        <v>25</v>
      </c>
      <c r="H7044" t="s">
        <v>24</v>
      </c>
      <c r="I7044" t="s">
        <v>25</v>
      </c>
      <c r="J7044">
        <v>0</v>
      </c>
      <c r="K7044">
        <v>0</v>
      </c>
      <c r="L7044">
        <v>3</v>
      </c>
      <c r="M7044">
        <v>32</v>
      </c>
      <c r="N7044">
        <v>128</v>
      </c>
      <c r="O7044" s="1">
        <v>45937</v>
      </c>
      <c r="P7044">
        <v>64</v>
      </c>
      <c r="Q7044" s="2">
        <f ca="1">(TODAY()-O7044)/30*B7044</f>
        <v>16501.016132000001</v>
      </c>
      <c r="R7044" s="3">
        <f ca="1">Q7044/199</f>
        <v>82.91967905527639</v>
      </c>
      <c r="S7044">
        <v>-22.678295404682984</v>
      </c>
      <c r="T7044">
        <v>-88</v>
      </c>
      <c r="U7044" t="s">
        <v>26</v>
      </c>
      <c r="V7044" t="s">
        <v>27</v>
      </c>
      <c r="W7044">
        <v>46022</v>
      </c>
    </row>
    <row r="7045" spans="1:23" x14ac:dyDescent="0.3">
      <c r="A7045">
        <v>82387</v>
      </c>
      <c r="B7045">
        <v>700.75</v>
      </c>
      <c r="C7045" t="s">
        <v>22</v>
      </c>
      <c r="D7045" t="s">
        <v>44</v>
      </c>
      <c r="E7045" t="s">
        <v>86</v>
      </c>
      <c r="F7045" t="s">
        <v>50</v>
      </c>
      <c r="G7045" t="s">
        <v>31</v>
      </c>
      <c r="H7045" t="s">
        <v>50</v>
      </c>
      <c r="I7045" t="s">
        <v>31</v>
      </c>
      <c r="J7045">
        <v>0</v>
      </c>
      <c r="K7045">
        <v>0</v>
      </c>
      <c r="L7045">
        <v>3</v>
      </c>
      <c r="M7045">
        <v>16</v>
      </c>
      <c r="N7045">
        <v>64</v>
      </c>
      <c r="O7045" s="1">
        <v>45992</v>
      </c>
      <c r="P7045">
        <v>56</v>
      </c>
      <c r="Q7045" s="2">
        <f ca="1">(TODAY()-O7045)/30*B7045</f>
        <v>6773.9166666666661</v>
      </c>
      <c r="R7045" s="3">
        <f ca="1">Q7045/199</f>
        <v>34.039782244556108</v>
      </c>
      <c r="S7045">
        <v>20.536690544923196</v>
      </c>
      <c r="T7045">
        <v>164</v>
      </c>
      <c r="U7045" t="s">
        <v>83</v>
      </c>
      <c r="V7045" t="s">
        <v>131</v>
      </c>
      <c r="W7045">
        <v>46421</v>
      </c>
    </row>
    <row r="7046" spans="1:23" x14ac:dyDescent="0.3">
      <c r="A7046">
        <v>59742</v>
      </c>
      <c r="B7046">
        <v>1732.0645159999999</v>
      </c>
      <c r="C7046" t="s">
        <v>40</v>
      </c>
      <c r="D7046" t="s">
        <v>23</v>
      </c>
      <c r="E7046" t="s">
        <v>24</v>
      </c>
      <c r="F7046" t="s">
        <v>24</v>
      </c>
      <c r="G7046" t="s">
        <v>25</v>
      </c>
      <c r="H7046" t="s">
        <v>24</v>
      </c>
      <c r="I7046" t="s">
        <v>25</v>
      </c>
      <c r="J7046">
        <v>0</v>
      </c>
      <c r="K7046">
        <v>0</v>
      </c>
      <c r="L7046">
        <v>3</v>
      </c>
      <c r="M7046">
        <v>32</v>
      </c>
      <c r="N7046">
        <v>128</v>
      </c>
      <c r="O7046" s="1">
        <v>45919</v>
      </c>
      <c r="P7046">
        <v>56</v>
      </c>
      <c r="Q7046" s="2">
        <f ca="1">(TODAY()-O7046)/30*B7046</f>
        <v>20957.9806436</v>
      </c>
      <c r="R7046" s="3">
        <f ca="1">Q7046/199</f>
        <v>105.31648564623116</v>
      </c>
      <c r="S7046">
        <v>-54.186933285576814</v>
      </c>
      <c r="T7046">
        <v>-175</v>
      </c>
      <c r="U7046" t="s">
        <v>26</v>
      </c>
      <c r="V7046" t="s">
        <v>27</v>
      </c>
      <c r="W7046">
        <v>46022</v>
      </c>
    </row>
    <row r="7047" spans="1:23" x14ac:dyDescent="0.3">
      <c r="A7047">
        <v>62672</v>
      </c>
      <c r="B7047">
        <v>2526.5161290000001</v>
      </c>
      <c r="C7047" t="s">
        <v>56</v>
      </c>
      <c r="D7047" t="s">
        <v>66</v>
      </c>
      <c r="E7047" t="s">
        <v>606</v>
      </c>
      <c r="F7047" t="s">
        <v>67</v>
      </c>
      <c r="G7047" t="s">
        <v>38</v>
      </c>
      <c r="H7047" t="s">
        <v>68</v>
      </c>
      <c r="I7047" t="s">
        <v>31</v>
      </c>
      <c r="J7047">
        <v>0</v>
      </c>
      <c r="K7047">
        <v>0</v>
      </c>
      <c r="L7047">
        <v>3</v>
      </c>
      <c r="M7047">
        <v>48</v>
      </c>
      <c r="N7047">
        <v>192</v>
      </c>
      <c r="O7047" s="1">
        <v>46072</v>
      </c>
      <c r="P7047">
        <v>72</v>
      </c>
      <c r="Q7047" s="2">
        <f ca="1">(TODAY()-O7047)/30*B7047</f>
        <v>17685.612903000001</v>
      </c>
      <c r="R7047" s="3">
        <f ca="1">Q7047/199</f>
        <v>88.872426648241216</v>
      </c>
      <c r="S7047">
        <v>-19.843845168395163</v>
      </c>
      <c r="T7047">
        <v>-44</v>
      </c>
      <c r="U7047" t="s">
        <v>26</v>
      </c>
      <c r="V7047" t="s">
        <v>27</v>
      </c>
      <c r="W7047">
        <v>46102</v>
      </c>
    </row>
    <row r="7048" spans="1:23" x14ac:dyDescent="0.3">
      <c r="A7048">
        <v>62980</v>
      </c>
      <c r="B7048">
        <v>1748.741935</v>
      </c>
      <c r="C7048" t="s">
        <v>40</v>
      </c>
      <c r="D7048" t="s">
        <v>66</v>
      </c>
      <c r="E7048" t="s">
        <v>606</v>
      </c>
      <c r="F7048" t="s">
        <v>67</v>
      </c>
      <c r="G7048" t="s">
        <v>38</v>
      </c>
      <c r="H7048" t="s">
        <v>68</v>
      </c>
      <c r="I7048" t="s">
        <v>31</v>
      </c>
      <c r="J7048">
        <v>0</v>
      </c>
      <c r="K7048">
        <v>0</v>
      </c>
      <c r="L7048">
        <v>3</v>
      </c>
      <c r="M7048">
        <v>32</v>
      </c>
      <c r="N7048">
        <v>128</v>
      </c>
      <c r="O7048" s="1">
        <v>46072</v>
      </c>
      <c r="P7048">
        <v>32</v>
      </c>
      <c r="Q7048" s="2">
        <f ca="1">(TODAY()-O7048)/30*B7048</f>
        <v>12241.193545</v>
      </c>
      <c r="R7048" s="3">
        <f ca="1">Q7048/199</f>
        <v>61.513535402010049</v>
      </c>
      <c r="S7048">
        <v>-31.570218956484553</v>
      </c>
      <c r="T7048">
        <v>-101</v>
      </c>
      <c r="U7048" t="s">
        <v>26</v>
      </c>
      <c r="V7048" t="s">
        <v>27</v>
      </c>
      <c r="W7048">
        <v>46102</v>
      </c>
    </row>
    <row r="7049" spans="1:23" x14ac:dyDescent="0.3">
      <c r="A7049">
        <v>67357</v>
      </c>
      <c r="B7049">
        <v>7876.6129030000002</v>
      </c>
      <c r="C7049" t="s">
        <v>54</v>
      </c>
      <c r="D7049" t="s">
        <v>66</v>
      </c>
      <c r="E7049" t="s">
        <v>606</v>
      </c>
      <c r="F7049" t="s">
        <v>67</v>
      </c>
      <c r="G7049" t="s">
        <v>38</v>
      </c>
      <c r="H7049" t="s">
        <v>68</v>
      </c>
      <c r="I7049" t="s">
        <v>31</v>
      </c>
      <c r="J7049">
        <v>0</v>
      </c>
      <c r="K7049">
        <v>0</v>
      </c>
      <c r="L7049">
        <v>3</v>
      </c>
      <c r="M7049">
        <v>128</v>
      </c>
      <c r="N7049">
        <v>512</v>
      </c>
      <c r="O7049" s="1">
        <v>46072</v>
      </c>
      <c r="P7049">
        <v>256</v>
      </c>
      <c r="Q7049" s="2">
        <f ca="1">(TODAY()-O7049)/30*B7049</f>
        <v>55136.290321</v>
      </c>
      <c r="R7049" s="3">
        <f ca="1">Q7049/199</f>
        <v>277.06678553266335</v>
      </c>
      <c r="S7049">
        <v>-30.330416659895207</v>
      </c>
      <c r="T7049">
        <v>-21</v>
      </c>
      <c r="U7049" t="s">
        <v>26</v>
      </c>
      <c r="V7049" t="s">
        <v>27</v>
      </c>
      <c r="W7049">
        <v>46102</v>
      </c>
    </row>
    <row r="7050" spans="1:23" x14ac:dyDescent="0.3">
      <c r="A7050">
        <v>82385</v>
      </c>
      <c r="B7050">
        <v>271.625</v>
      </c>
      <c r="C7050" t="s">
        <v>94</v>
      </c>
      <c r="D7050" t="s">
        <v>41</v>
      </c>
      <c r="E7050" t="s">
        <v>291</v>
      </c>
      <c r="F7050" t="s">
        <v>34</v>
      </c>
      <c r="G7050" t="s">
        <v>38</v>
      </c>
      <c r="H7050" t="s">
        <v>34</v>
      </c>
      <c r="I7050" t="s">
        <v>38</v>
      </c>
      <c r="J7050">
        <v>0</v>
      </c>
      <c r="K7050">
        <v>0</v>
      </c>
      <c r="L7050">
        <v>3</v>
      </c>
      <c r="M7050">
        <v>8</v>
      </c>
      <c r="N7050">
        <v>32</v>
      </c>
      <c r="O7050" s="1">
        <v>45992</v>
      </c>
      <c r="P7050">
        <v>32</v>
      </c>
      <c r="Q7050" s="2">
        <f ca="1">(TODAY()-O7050)/30*B7050</f>
        <v>2625.708333333333</v>
      </c>
      <c r="R7050" s="3">
        <f ca="1">Q7050/199</f>
        <v>13.194514237855945</v>
      </c>
      <c r="S7050">
        <v>18.253697565843403</v>
      </c>
      <c r="T7050">
        <v>377</v>
      </c>
      <c r="U7050" t="s">
        <v>83</v>
      </c>
      <c r="V7050" t="s">
        <v>131</v>
      </c>
      <c r="W7050">
        <v>93992</v>
      </c>
    </row>
    <row r="7051" spans="1:23" x14ac:dyDescent="0.3">
      <c r="A7051">
        <v>72674</v>
      </c>
      <c r="B7051">
        <v>7157.8709680000002</v>
      </c>
      <c r="C7051" t="s">
        <v>54</v>
      </c>
      <c r="D7051" t="s">
        <v>66</v>
      </c>
      <c r="E7051" t="s">
        <v>606</v>
      </c>
      <c r="F7051" t="s">
        <v>67</v>
      </c>
      <c r="G7051" t="s">
        <v>38</v>
      </c>
      <c r="H7051" t="s">
        <v>68</v>
      </c>
      <c r="I7051" t="s">
        <v>31</v>
      </c>
      <c r="J7051">
        <v>0</v>
      </c>
      <c r="K7051">
        <v>0</v>
      </c>
      <c r="L7051">
        <v>3</v>
      </c>
      <c r="M7051">
        <v>120</v>
      </c>
      <c r="N7051">
        <v>480</v>
      </c>
      <c r="O7051" s="1">
        <v>46072</v>
      </c>
      <c r="P7051">
        <v>96</v>
      </c>
      <c r="Q7051" s="2">
        <f ca="1">(TODAY()-O7051)/30*B7051</f>
        <v>50105.096775999998</v>
      </c>
      <c r="R7051" s="3">
        <f ca="1">Q7051/199</f>
        <v>251.78440590954773</v>
      </c>
      <c r="S7051">
        <v>-164.20272951138674</v>
      </c>
      <c r="T7051">
        <v>-128</v>
      </c>
      <c r="U7051" t="s">
        <v>26</v>
      </c>
      <c r="V7051" t="s">
        <v>27</v>
      </c>
      <c r="W7051">
        <v>46102</v>
      </c>
    </row>
    <row r="7052" spans="1:23" x14ac:dyDescent="0.3">
      <c r="A7052">
        <v>59756</v>
      </c>
      <c r="B7052">
        <v>147.51612900000001</v>
      </c>
      <c r="C7052" t="s">
        <v>94</v>
      </c>
      <c r="D7052" t="s">
        <v>23</v>
      </c>
      <c r="E7052" t="s">
        <v>24</v>
      </c>
      <c r="F7052" t="s">
        <v>24</v>
      </c>
      <c r="G7052" t="s">
        <v>25</v>
      </c>
      <c r="H7052" t="s">
        <v>24</v>
      </c>
      <c r="I7052" t="s">
        <v>25</v>
      </c>
      <c r="J7052">
        <v>0</v>
      </c>
      <c r="K7052">
        <v>0</v>
      </c>
      <c r="L7052">
        <v>3</v>
      </c>
      <c r="M7052">
        <v>8</v>
      </c>
      <c r="N7052">
        <v>32</v>
      </c>
      <c r="O7052" s="1">
        <v>46065</v>
      </c>
      <c r="P7052">
        <v>16</v>
      </c>
      <c r="Q7052" s="2">
        <f ca="1">(TODAY()-O7052)/30*B7052</f>
        <v>1067.0333331000002</v>
      </c>
      <c r="R7052" s="3">
        <f ca="1">Q7052/199</f>
        <v>5.3619765482412065</v>
      </c>
      <c r="S7052">
        <v>10.453490284935315</v>
      </c>
      <c r="T7052">
        <v>397</v>
      </c>
      <c r="U7052" t="s">
        <v>83</v>
      </c>
      <c r="V7052" t="s">
        <v>131</v>
      </c>
      <c r="W7052">
        <v>46096</v>
      </c>
    </row>
    <row r="7053" spans="1:23" x14ac:dyDescent="0.3">
      <c r="A7053">
        <v>12202</v>
      </c>
      <c r="B7053">
        <v>1800.2903229999999</v>
      </c>
      <c r="C7053" t="s">
        <v>40</v>
      </c>
      <c r="D7053" t="s">
        <v>57</v>
      </c>
      <c r="E7053" t="s">
        <v>887</v>
      </c>
      <c r="F7053" t="s">
        <v>59</v>
      </c>
      <c r="G7053" t="s">
        <v>31</v>
      </c>
      <c r="H7053" t="s">
        <v>24</v>
      </c>
      <c r="I7053" t="s">
        <v>31</v>
      </c>
      <c r="J7053">
        <v>1</v>
      </c>
      <c r="K7053">
        <v>4</v>
      </c>
      <c r="L7053">
        <v>3</v>
      </c>
      <c r="M7053">
        <v>32</v>
      </c>
      <c r="N7053">
        <v>128</v>
      </c>
      <c r="O7053" s="1">
        <v>46072</v>
      </c>
      <c r="P7053">
        <v>56</v>
      </c>
      <c r="Q7053" s="2">
        <f ca="1">(TODAY()-O7053)/30*B7053</f>
        <v>12602.032261</v>
      </c>
      <c r="R7053" s="3">
        <f ca="1">Q7053/199</f>
        <v>63.326795281407037</v>
      </c>
      <c r="S7053">
        <v>-9.4441045461349233</v>
      </c>
      <c r="T7053">
        <v>-29</v>
      </c>
      <c r="U7053" t="s">
        <v>26</v>
      </c>
      <c r="V7053" t="s">
        <v>27</v>
      </c>
      <c r="W7053">
        <v>46102</v>
      </c>
    </row>
    <row r="7054" spans="1:23" x14ac:dyDescent="0.3">
      <c r="A7054">
        <v>82388</v>
      </c>
      <c r="B7054">
        <v>473.375</v>
      </c>
      <c r="C7054" t="s">
        <v>94</v>
      </c>
      <c r="D7054" t="s">
        <v>60</v>
      </c>
      <c r="E7054" t="s">
        <v>351</v>
      </c>
      <c r="F7054" t="s">
        <v>62</v>
      </c>
      <c r="G7054" t="s">
        <v>25</v>
      </c>
      <c r="H7054" t="s">
        <v>63</v>
      </c>
      <c r="I7054" t="s">
        <v>31</v>
      </c>
      <c r="J7054">
        <v>0</v>
      </c>
      <c r="K7054">
        <v>0</v>
      </c>
      <c r="L7054">
        <v>3</v>
      </c>
      <c r="M7054">
        <v>16</v>
      </c>
      <c r="N7054">
        <v>64</v>
      </c>
      <c r="O7054" s="1">
        <v>45992</v>
      </c>
      <c r="P7054">
        <v>24</v>
      </c>
      <c r="Q7054" s="2">
        <f ca="1">(TODAY()-O7054)/30*B7054</f>
        <v>4575.958333333333</v>
      </c>
      <c r="R7054" s="3">
        <f ca="1">Q7054/199</f>
        <v>22.994765494137351</v>
      </c>
      <c r="S7054">
        <v>4.3604547560494922E-2</v>
      </c>
      <c r="T7054">
        <v>0</v>
      </c>
      <c r="U7054" t="s">
        <v>26</v>
      </c>
      <c r="V7054" t="s">
        <v>27</v>
      </c>
      <c r="W7054">
        <v>46583</v>
      </c>
    </row>
    <row r="7055" spans="1:23" x14ac:dyDescent="0.3">
      <c r="A7055">
        <v>59760</v>
      </c>
      <c r="B7055">
        <v>1479.5161290000001</v>
      </c>
      <c r="C7055" t="s">
        <v>28</v>
      </c>
      <c r="D7055" t="s">
        <v>23</v>
      </c>
      <c r="E7055" t="s">
        <v>24</v>
      </c>
      <c r="F7055" t="s">
        <v>24</v>
      </c>
      <c r="G7055" t="s">
        <v>25</v>
      </c>
      <c r="H7055" t="s">
        <v>24</v>
      </c>
      <c r="I7055" t="s">
        <v>25</v>
      </c>
      <c r="J7055">
        <v>0</v>
      </c>
      <c r="K7055">
        <v>0</v>
      </c>
      <c r="L7055">
        <v>3</v>
      </c>
      <c r="M7055">
        <v>32</v>
      </c>
      <c r="N7055">
        <v>128</v>
      </c>
      <c r="O7055" s="1">
        <v>45933</v>
      </c>
      <c r="P7055">
        <v>56</v>
      </c>
      <c r="Q7055" s="2">
        <f ca="1">(TODAY()-O7055)/30*B7055</f>
        <v>17211.704300699999</v>
      </c>
      <c r="R7055" s="3">
        <f ca="1">Q7055/199</f>
        <v>86.490976385427132</v>
      </c>
      <c r="S7055">
        <v>-34.429814363840492</v>
      </c>
      <c r="T7055">
        <v>-130</v>
      </c>
      <c r="U7055" t="s">
        <v>26</v>
      </c>
      <c r="V7055" t="s">
        <v>27</v>
      </c>
      <c r="W7055">
        <v>46022</v>
      </c>
    </row>
    <row r="7056" spans="1:23" x14ac:dyDescent="0.3">
      <c r="A7056">
        <v>59761</v>
      </c>
      <c r="B7056">
        <v>2282.5483869999998</v>
      </c>
      <c r="C7056" t="s">
        <v>40</v>
      </c>
      <c r="D7056" t="s">
        <v>23</v>
      </c>
      <c r="E7056" t="s">
        <v>24</v>
      </c>
      <c r="F7056" t="s">
        <v>24</v>
      </c>
      <c r="G7056" t="s">
        <v>25</v>
      </c>
      <c r="H7056" t="s">
        <v>24</v>
      </c>
      <c r="I7056" t="s">
        <v>25</v>
      </c>
      <c r="J7056">
        <v>0</v>
      </c>
      <c r="K7056">
        <v>0</v>
      </c>
      <c r="L7056">
        <v>3</v>
      </c>
      <c r="M7056">
        <v>40</v>
      </c>
      <c r="N7056">
        <v>160</v>
      </c>
      <c r="O7056" s="1">
        <v>45929</v>
      </c>
      <c r="P7056">
        <v>104</v>
      </c>
      <c r="Q7056" s="2">
        <f ca="1">(TODAY()-O7056)/30*B7056</f>
        <v>26857.986020366665</v>
      </c>
      <c r="R7056" s="3">
        <f ca="1">Q7056/199</f>
        <v>134.96475387118926</v>
      </c>
      <c r="S7056">
        <v>-37.139080204034343</v>
      </c>
      <c r="T7056">
        <v>-91</v>
      </c>
      <c r="U7056" t="s">
        <v>26</v>
      </c>
      <c r="V7056" t="s">
        <v>27</v>
      </c>
      <c r="W7056">
        <v>46096</v>
      </c>
    </row>
    <row r="7057" spans="1:23" x14ac:dyDescent="0.3">
      <c r="A7057">
        <v>59764</v>
      </c>
      <c r="B7057">
        <v>1010.774194</v>
      </c>
      <c r="C7057" t="s">
        <v>28</v>
      </c>
      <c r="D7057" t="s">
        <v>23</v>
      </c>
      <c r="E7057" t="s">
        <v>24</v>
      </c>
      <c r="F7057" t="s">
        <v>24</v>
      </c>
      <c r="G7057" t="s">
        <v>25</v>
      </c>
      <c r="H7057" t="s">
        <v>24</v>
      </c>
      <c r="I7057" t="s">
        <v>25</v>
      </c>
      <c r="J7057">
        <v>0</v>
      </c>
      <c r="K7057">
        <v>0</v>
      </c>
      <c r="L7057">
        <v>3</v>
      </c>
      <c r="M7057">
        <v>24</v>
      </c>
      <c r="N7057">
        <v>96</v>
      </c>
      <c r="O7057" s="1">
        <v>45915</v>
      </c>
      <c r="P7057">
        <v>40</v>
      </c>
      <c r="Q7057" s="2">
        <f ca="1">(TODAY()-O7057)/30*B7057</f>
        <v>12365.137639933331</v>
      </c>
      <c r="R7057" s="3">
        <f ca="1">Q7057/199</f>
        <v>62.136370049916238</v>
      </c>
      <c r="S7057">
        <v>-25.021826158095436</v>
      </c>
      <c r="T7057">
        <v>-138</v>
      </c>
      <c r="U7057" t="s">
        <v>26</v>
      </c>
      <c r="V7057" t="s">
        <v>27</v>
      </c>
      <c r="W7057">
        <v>46022</v>
      </c>
    </row>
    <row r="7058" spans="1:23" x14ac:dyDescent="0.3">
      <c r="A7058">
        <v>20859</v>
      </c>
      <c r="B7058">
        <v>1263.0967740000001</v>
      </c>
      <c r="C7058" t="s">
        <v>28</v>
      </c>
      <c r="D7058" t="s">
        <v>57</v>
      </c>
      <c r="E7058" t="s">
        <v>887</v>
      </c>
      <c r="F7058" t="s">
        <v>59</v>
      </c>
      <c r="G7058" t="s">
        <v>31</v>
      </c>
      <c r="H7058" t="s">
        <v>24</v>
      </c>
      <c r="I7058" t="s">
        <v>31</v>
      </c>
      <c r="J7058">
        <v>0</v>
      </c>
      <c r="K7058">
        <v>0</v>
      </c>
      <c r="L7058">
        <v>3</v>
      </c>
      <c r="M7058">
        <v>24</v>
      </c>
      <c r="N7058">
        <v>96</v>
      </c>
      <c r="O7058" s="1">
        <v>46072</v>
      </c>
      <c r="P7058">
        <v>48</v>
      </c>
      <c r="Q7058" s="2">
        <f ca="1">(TODAY()-O7058)/30*B7058</f>
        <v>8841.6774180000011</v>
      </c>
      <c r="R7058" s="3">
        <f ca="1">Q7058/199</f>
        <v>44.430539788944728</v>
      </c>
      <c r="S7058">
        <v>2.08394064364375</v>
      </c>
      <c r="T7058">
        <v>9</v>
      </c>
      <c r="U7058" t="s">
        <v>26</v>
      </c>
      <c r="V7058" t="s">
        <v>276</v>
      </c>
      <c r="W7058">
        <v>46102</v>
      </c>
    </row>
    <row r="7059" spans="1:23" x14ac:dyDescent="0.3">
      <c r="A7059">
        <v>82373</v>
      </c>
      <c r="B7059">
        <v>204.75</v>
      </c>
      <c r="C7059" t="s">
        <v>94</v>
      </c>
      <c r="D7059" t="s">
        <v>41</v>
      </c>
      <c r="E7059" t="s">
        <v>34</v>
      </c>
      <c r="F7059" t="s">
        <v>34</v>
      </c>
      <c r="G7059" t="s">
        <v>25</v>
      </c>
      <c r="H7059" t="s">
        <v>34</v>
      </c>
      <c r="I7059" t="s">
        <v>25</v>
      </c>
      <c r="J7059">
        <v>0</v>
      </c>
      <c r="K7059">
        <v>0</v>
      </c>
      <c r="L7059">
        <v>3</v>
      </c>
      <c r="M7059">
        <v>8</v>
      </c>
      <c r="N7059">
        <v>32</v>
      </c>
      <c r="O7059" s="1">
        <v>45992</v>
      </c>
      <c r="P7059">
        <v>32</v>
      </c>
      <c r="Q7059" s="2">
        <f ca="1">(TODAY()-O7059)/30*B7059</f>
        <v>1979.2499999999998</v>
      </c>
      <c r="R7059" s="3">
        <f ca="1">Q7059/199</f>
        <v>9.9459798994974857</v>
      </c>
      <c r="S7059">
        <v>21.638084037207314</v>
      </c>
      <c r="T7059">
        <v>593</v>
      </c>
      <c r="U7059" t="s">
        <v>83</v>
      </c>
      <c r="V7059" t="s">
        <v>131</v>
      </c>
      <c r="W7059">
        <v>48262</v>
      </c>
    </row>
    <row r="7060" spans="1:23" x14ac:dyDescent="0.3">
      <c r="A7060">
        <v>59896</v>
      </c>
      <c r="B7060">
        <v>4352.580645</v>
      </c>
      <c r="C7060" t="s">
        <v>51</v>
      </c>
      <c r="D7060" t="s">
        <v>23</v>
      </c>
      <c r="E7060" t="s">
        <v>24</v>
      </c>
      <c r="F7060" t="s">
        <v>24</v>
      </c>
      <c r="G7060" t="s">
        <v>25</v>
      </c>
      <c r="H7060" t="s">
        <v>24</v>
      </c>
      <c r="I7060" t="s">
        <v>25</v>
      </c>
      <c r="J7060">
        <v>0</v>
      </c>
      <c r="K7060">
        <v>0</v>
      </c>
      <c r="L7060">
        <v>3</v>
      </c>
      <c r="M7060">
        <v>72</v>
      </c>
      <c r="N7060">
        <v>288</v>
      </c>
      <c r="O7060" s="1">
        <v>45922</v>
      </c>
      <c r="P7060">
        <v>200</v>
      </c>
      <c r="Q7060" s="2">
        <f ca="1">(TODAY()-O7060)/30*B7060</f>
        <v>52230.96774</v>
      </c>
      <c r="R7060" s="3">
        <f ca="1">Q7060/199</f>
        <v>262.46717457286434</v>
      </c>
      <c r="S7060">
        <v>-74.566725173741077</v>
      </c>
      <c r="T7060">
        <v>-96</v>
      </c>
      <c r="U7060" t="s">
        <v>26</v>
      </c>
      <c r="V7060" t="s">
        <v>27</v>
      </c>
      <c r="W7060">
        <v>46075</v>
      </c>
    </row>
    <row r="7061" spans="1:23" x14ac:dyDescent="0.3">
      <c r="A7061">
        <v>59897</v>
      </c>
      <c r="B7061">
        <v>1712.8709679999999</v>
      </c>
      <c r="C7061" t="s">
        <v>40</v>
      </c>
      <c r="D7061" t="s">
        <v>23</v>
      </c>
      <c r="E7061" t="s">
        <v>24</v>
      </c>
      <c r="F7061" t="s">
        <v>24</v>
      </c>
      <c r="G7061" t="s">
        <v>25</v>
      </c>
      <c r="H7061" t="s">
        <v>24</v>
      </c>
      <c r="I7061" t="s">
        <v>25</v>
      </c>
      <c r="J7061">
        <v>0</v>
      </c>
      <c r="K7061">
        <v>0</v>
      </c>
      <c r="L7061">
        <v>3</v>
      </c>
      <c r="M7061">
        <v>32</v>
      </c>
      <c r="N7061">
        <v>128</v>
      </c>
      <c r="O7061" s="1">
        <v>45917</v>
      </c>
      <c r="P7061">
        <v>40</v>
      </c>
      <c r="Q7061" s="2">
        <f ca="1">(TODAY()-O7061)/30*B7061</f>
        <v>20839.930110666664</v>
      </c>
      <c r="R7061" s="3">
        <f ca="1">Q7061/199</f>
        <v>104.72326688777218</v>
      </c>
      <c r="S7061">
        <v>-69.576370774439567</v>
      </c>
      <c r="T7061">
        <v>-227</v>
      </c>
      <c r="U7061" t="s">
        <v>26</v>
      </c>
      <c r="V7061" t="s">
        <v>27</v>
      </c>
      <c r="W7061">
        <v>46146</v>
      </c>
    </row>
    <row r="7062" spans="1:23" x14ac:dyDescent="0.3">
      <c r="A7062">
        <v>59900</v>
      </c>
      <c r="B7062">
        <v>1237.8709679999999</v>
      </c>
      <c r="C7062" t="s">
        <v>28</v>
      </c>
      <c r="D7062" t="s">
        <v>23</v>
      </c>
      <c r="E7062" t="s">
        <v>24</v>
      </c>
      <c r="F7062" t="s">
        <v>24</v>
      </c>
      <c r="G7062" t="s">
        <v>25</v>
      </c>
      <c r="H7062" t="s">
        <v>24</v>
      </c>
      <c r="I7062" t="s">
        <v>25</v>
      </c>
      <c r="J7062">
        <v>0</v>
      </c>
      <c r="K7062">
        <v>0</v>
      </c>
      <c r="L7062">
        <v>3</v>
      </c>
      <c r="M7062">
        <v>24</v>
      </c>
      <c r="N7062">
        <v>96</v>
      </c>
      <c r="O7062" s="1">
        <v>45925</v>
      </c>
      <c r="P7062">
        <v>40</v>
      </c>
      <c r="Q7062" s="2">
        <f ca="1">(TODAY()-O7062)/30*B7062</f>
        <v>14730.6645192</v>
      </c>
      <c r="R7062" s="3">
        <f ca="1">Q7062/199</f>
        <v>74.023439794974877</v>
      </c>
      <c r="S7062">
        <v>-37.424838691328972</v>
      </c>
      <c r="T7062">
        <v>-169</v>
      </c>
      <c r="U7062" t="s">
        <v>26</v>
      </c>
      <c r="V7062" t="s">
        <v>27</v>
      </c>
      <c r="W7062">
        <v>46022</v>
      </c>
    </row>
    <row r="7063" spans="1:23" x14ac:dyDescent="0.3">
      <c r="A7063">
        <v>41545</v>
      </c>
      <c r="B7063">
        <v>350.83870969999998</v>
      </c>
      <c r="C7063" t="s">
        <v>94</v>
      </c>
      <c r="D7063" t="s">
        <v>57</v>
      </c>
      <c r="E7063" t="s">
        <v>887</v>
      </c>
      <c r="F7063" t="s">
        <v>59</v>
      </c>
      <c r="G7063" t="s">
        <v>31</v>
      </c>
      <c r="H7063" t="s">
        <v>24</v>
      </c>
      <c r="I7063" t="s">
        <v>31</v>
      </c>
      <c r="J7063">
        <v>0</v>
      </c>
      <c r="K7063">
        <v>0</v>
      </c>
      <c r="L7063">
        <v>3</v>
      </c>
      <c r="M7063">
        <v>8</v>
      </c>
      <c r="N7063">
        <v>32</v>
      </c>
      <c r="O7063" s="1">
        <v>46072</v>
      </c>
      <c r="P7063">
        <v>24</v>
      </c>
      <c r="Q7063" s="2">
        <f ca="1">(TODAY()-O7063)/30*B7063</f>
        <v>2455.8709678999999</v>
      </c>
      <c r="R7063" s="3">
        <f ca="1">Q7063/199</f>
        <v>12.341060140201005</v>
      </c>
      <c r="S7063">
        <v>11.246320827755802</v>
      </c>
      <c r="T7063">
        <v>179</v>
      </c>
      <c r="U7063" t="s">
        <v>83</v>
      </c>
      <c r="V7063" t="s">
        <v>131</v>
      </c>
      <c r="W7063">
        <v>46102</v>
      </c>
    </row>
    <row r="7064" spans="1:23" x14ac:dyDescent="0.3">
      <c r="A7064">
        <v>59906</v>
      </c>
      <c r="B7064">
        <v>1154.548387</v>
      </c>
      <c r="C7064" t="s">
        <v>28</v>
      </c>
      <c r="D7064" t="s">
        <v>23</v>
      </c>
      <c r="E7064" t="s">
        <v>24</v>
      </c>
      <c r="F7064" t="s">
        <v>24</v>
      </c>
      <c r="G7064" t="s">
        <v>25</v>
      </c>
      <c r="H7064" t="s">
        <v>24</v>
      </c>
      <c r="I7064" t="s">
        <v>25</v>
      </c>
      <c r="J7064">
        <v>0</v>
      </c>
      <c r="K7064">
        <v>0</v>
      </c>
      <c r="L7064">
        <v>3</v>
      </c>
      <c r="M7064">
        <v>24</v>
      </c>
      <c r="N7064">
        <v>96</v>
      </c>
      <c r="O7064" s="1">
        <v>46092</v>
      </c>
      <c r="P7064">
        <v>56</v>
      </c>
      <c r="Q7064" s="2">
        <f ca="1">(TODAY()-O7064)/30*B7064</f>
        <v>7312.1397843333334</v>
      </c>
      <c r="R7064" s="3">
        <f ca="1">Q7064/199</f>
        <v>36.744421026800673</v>
      </c>
      <c r="S7064">
        <v>18.144605437114649</v>
      </c>
      <c r="T7064">
        <v>88</v>
      </c>
      <c r="U7064" t="s">
        <v>83</v>
      </c>
      <c r="V7064" t="s">
        <v>84</v>
      </c>
      <c r="W7064">
        <v>46122</v>
      </c>
    </row>
    <row r="7065" spans="1:23" x14ac:dyDescent="0.3">
      <c r="A7065">
        <v>59908</v>
      </c>
      <c r="B7065">
        <v>1262.741935</v>
      </c>
      <c r="C7065" t="s">
        <v>28</v>
      </c>
      <c r="D7065" t="s">
        <v>23</v>
      </c>
      <c r="E7065" t="s">
        <v>24</v>
      </c>
      <c r="F7065" t="s">
        <v>24</v>
      </c>
      <c r="G7065" t="s">
        <v>25</v>
      </c>
      <c r="H7065" t="s">
        <v>24</v>
      </c>
      <c r="I7065" t="s">
        <v>25</v>
      </c>
      <c r="J7065">
        <v>0</v>
      </c>
      <c r="K7065">
        <v>0</v>
      </c>
      <c r="L7065">
        <v>3</v>
      </c>
      <c r="M7065">
        <v>24</v>
      </c>
      <c r="N7065">
        <v>96</v>
      </c>
      <c r="O7065" s="1">
        <v>45944</v>
      </c>
      <c r="P7065">
        <v>32</v>
      </c>
      <c r="Q7065" s="2">
        <f ca="1">(TODAY()-O7065)/30*B7065</f>
        <v>14226.892467666668</v>
      </c>
      <c r="R7065" s="3">
        <f ca="1">Q7065/199</f>
        <v>71.49192194807371</v>
      </c>
      <c r="S7065">
        <v>-42.705143166185536</v>
      </c>
      <c r="T7065">
        <v>-189</v>
      </c>
      <c r="U7065" t="s">
        <v>26</v>
      </c>
      <c r="V7065" t="s">
        <v>27</v>
      </c>
      <c r="W7065">
        <v>46230</v>
      </c>
    </row>
    <row r="7066" spans="1:23" x14ac:dyDescent="0.3">
      <c r="A7066">
        <v>60144</v>
      </c>
      <c r="B7066">
        <v>1170.9032259999999</v>
      </c>
      <c r="C7066" t="s">
        <v>28</v>
      </c>
      <c r="D7066" t="s">
        <v>23</v>
      </c>
      <c r="E7066" t="s">
        <v>24</v>
      </c>
      <c r="F7066" t="s">
        <v>24</v>
      </c>
      <c r="G7066" t="s">
        <v>25</v>
      </c>
      <c r="H7066" t="s">
        <v>24</v>
      </c>
      <c r="I7066" t="s">
        <v>25</v>
      </c>
      <c r="J7066">
        <v>0</v>
      </c>
      <c r="K7066">
        <v>0</v>
      </c>
      <c r="L7066">
        <v>3</v>
      </c>
      <c r="M7066">
        <v>24</v>
      </c>
      <c r="N7066">
        <v>96</v>
      </c>
      <c r="O7066" s="1">
        <v>46069</v>
      </c>
      <c r="P7066">
        <v>24</v>
      </c>
      <c r="Q7066" s="2">
        <f ca="1">(TODAY()-O7066)/30*B7066</f>
        <v>8313.412904599998</v>
      </c>
      <c r="R7066" s="3">
        <f ca="1">Q7066/199</f>
        <v>41.775944244221094</v>
      </c>
      <c r="S7066">
        <v>-19.19059264086389</v>
      </c>
      <c r="T7066">
        <v>-91</v>
      </c>
      <c r="U7066" t="s">
        <v>26</v>
      </c>
      <c r="V7066" t="s">
        <v>27</v>
      </c>
      <c r="W7066">
        <v>46099</v>
      </c>
    </row>
    <row r="7067" spans="1:23" x14ac:dyDescent="0.3">
      <c r="A7067">
        <v>82390</v>
      </c>
      <c r="B7067">
        <v>724.25</v>
      </c>
      <c r="C7067" t="s">
        <v>22</v>
      </c>
      <c r="D7067" t="s">
        <v>97</v>
      </c>
      <c r="E7067" t="s">
        <v>98</v>
      </c>
      <c r="F7067" t="s">
        <v>98</v>
      </c>
      <c r="G7067" t="s">
        <v>25</v>
      </c>
      <c r="H7067" t="s">
        <v>24</v>
      </c>
      <c r="I7067" t="s">
        <v>31</v>
      </c>
      <c r="J7067">
        <v>0</v>
      </c>
      <c r="K7067">
        <v>0</v>
      </c>
      <c r="L7067">
        <v>3</v>
      </c>
      <c r="M7067">
        <v>16</v>
      </c>
      <c r="N7067">
        <v>64</v>
      </c>
      <c r="O7067" s="1">
        <v>45992</v>
      </c>
      <c r="P7067">
        <v>32</v>
      </c>
      <c r="Q7067" s="2">
        <f ca="1">(TODAY()-O7067)/30*B7067</f>
        <v>7001.083333333333</v>
      </c>
      <c r="R7067" s="3">
        <f ca="1">Q7067/199</f>
        <v>35.181323283082072</v>
      </c>
      <c r="S7067">
        <v>-4.6525891870701059</v>
      </c>
      <c r="T7067">
        <v>-36</v>
      </c>
      <c r="U7067" t="s">
        <v>26</v>
      </c>
      <c r="V7067" t="s">
        <v>27</v>
      </c>
      <c r="W7067">
        <v>46659</v>
      </c>
    </row>
    <row r="7068" spans="1:23" x14ac:dyDescent="0.3">
      <c r="A7068">
        <v>60148</v>
      </c>
      <c r="B7068">
        <v>9132.16129</v>
      </c>
      <c r="C7068" t="s">
        <v>54</v>
      </c>
      <c r="D7068" t="s">
        <v>23</v>
      </c>
      <c r="E7068" t="s">
        <v>24</v>
      </c>
      <c r="F7068" t="s">
        <v>24</v>
      </c>
      <c r="G7068" t="s">
        <v>25</v>
      </c>
      <c r="H7068" t="s">
        <v>24</v>
      </c>
      <c r="I7068" t="s">
        <v>25</v>
      </c>
      <c r="J7068">
        <v>0</v>
      </c>
      <c r="K7068">
        <v>0</v>
      </c>
      <c r="L7068">
        <v>3</v>
      </c>
      <c r="M7068">
        <v>152</v>
      </c>
      <c r="N7068">
        <v>608</v>
      </c>
      <c r="O7068" s="1">
        <v>45992</v>
      </c>
      <c r="P7068">
        <v>272</v>
      </c>
      <c r="Q7068" s="2">
        <f ca="1">(TODAY()-O7068)/30*B7068</f>
        <v>88277.559136666663</v>
      </c>
      <c r="R7068" s="3">
        <f ca="1">Q7068/199</f>
        <v>443.60582480737014</v>
      </c>
      <c r="S7068">
        <v>-190.15720559535259</v>
      </c>
      <c r="T7068">
        <v>-116</v>
      </c>
      <c r="U7068" t="s">
        <v>26</v>
      </c>
      <c r="V7068" t="s">
        <v>27</v>
      </c>
      <c r="W7068">
        <v>46022</v>
      </c>
    </row>
    <row r="7069" spans="1:23" x14ac:dyDescent="0.3">
      <c r="A7069">
        <v>60149</v>
      </c>
      <c r="B7069">
        <v>2459.8064519999998</v>
      </c>
      <c r="C7069" t="s">
        <v>40</v>
      </c>
      <c r="D7069" t="s">
        <v>23</v>
      </c>
      <c r="E7069" t="s">
        <v>24</v>
      </c>
      <c r="F7069" t="s">
        <v>24</v>
      </c>
      <c r="G7069" t="s">
        <v>25</v>
      </c>
      <c r="H7069" t="s">
        <v>24</v>
      </c>
      <c r="I7069" t="s">
        <v>25</v>
      </c>
      <c r="J7069">
        <v>0</v>
      </c>
      <c r="K7069">
        <v>0</v>
      </c>
      <c r="L7069">
        <v>3</v>
      </c>
      <c r="M7069">
        <v>48</v>
      </c>
      <c r="N7069">
        <v>192</v>
      </c>
      <c r="O7069" s="1">
        <v>45901</v>
      </c>
      <c r="P7069">
        <v>112</v>
      </c>
      <c r="Q7069" s="2">
        <f ca="1">(TODAY()-O7069)/30*B7069</f>
        <v>31239.541940399995</v>
      </c>
      <c r="R7069" s="3">
        <f ca="1">Q7069/199</f>
        <v>156.98262281608038</v>
      </c>
      <c r="S7069">
        <v>-52.372825029402321</v>
      </c>
      <c r="T7069">
        <v>-119</v>
      </c>
      <c r="U7069" t="s">
        <v>26</v>
      </c>
      <c r="V7069" t="s">
        <v>27</v>
      </c>
      <c r="W7069">
        <v>46084</v>
      </c>
    </row>
    <row r="7070" spans="1:23" x14ac:dyDescent="0.3">
      <c r="A7070">
        <v>61124</v>
      </c>
      <c r="B7070">
        <v>718.51612899999998</v>
      </c>
      <c r="C7070" t="s">
        <v>22</v>
      </c>
      <c r="D7070" t="s">
        <v>57</v>
      </c>
      <c r="E7070" t="s">
        <v>887</v>
      </c>
      <c r="F7070" t="s">
        <v>59</v>
      </c>
      <c r="G7070" t="s">
        <v>31</v>
      </c>
      <c r="H7070" t="s">
        <v>24</v>
      </c>
      <c r="I7070" t="s">
        <v>31</v>
      </c>
      <c r="J7070">
        <v>0</v>
      </c>
      <c r="K7070">
        <v>0</v>
      </c>
      <c r="L7070">
        <v>3</v>
      </c>
      <c r="M7070">
        <v>16</v>
      </c>
      <c r="N7070">
        <v>64</v>
      </c>
      <c r="O7070" s="1">
        <v>46072</v>
      </c>
      <c r="P7070">
        <v>40</v>
      </c>
      <c r="Q7070" s="2">
        <f ca="1">(TODAY()-O7070)/30*B7070</f>
        <v>5029.6129030000002</v>
      </c>
      <c r="R7070" s="3">
        <f ca="1">Q7070/199</f>
        <v>25.274436698492462</v>
      </c>
      <c r="S7070">
        <v>13.880521345022991</v>
      </c>
      <c r="T7070">
        <v>108</v>
      </c>
      <c r="U7070" t="s">
        <v>83</v>
      </c>
      <c r="V7070" t="s">
        <v>131</v>
      </c>
      <c r="W7070">
        <v>46102</v>
      </c>
    </row>
    <row r="7071" spans="1:23" x14ac:dyDescent="0.3">
      <c r="A7071">
        <v>82375</v>
      </c>
      <c r="B7071">
        <v>1332.75</v>
      </c>
      <c r="C7071" t="s">
        <v>28</v>
      </c>
      <c r="D7071" t="s">
        <v>97</v>
      </c>
      <c r="E7071" t="s">
        <v>372</v>
      </c>
      <c r="F7071" t="s">
        <v>98</v>
      </c>
      <c r="G7071" t="s">
        <v>38</v>
      </c>
      <c r="H7071" t="s">
        <v>24</v>
      </c>
      <c r="I7071" t="s">
        <v>31</v>
      </c>
      <c r="J7071">
        <v>0</v>
      </c>
      <c r="K7071">
        <v>0</v>
      </c>
      <c r="L7071">
        <v>3</v>
      </c>
      <c r="M7071">
        <v>24</v>
      </c>
      <c r="N7071">
        <v>96</v>
      </c>
      <c r="O7071" s="1">
        <v>45992</v>
      </c>
      <c r="P7071">
        <v>72</v>
      </c>
      <c r="Q7071" s="2">
        <f ca="1">(TODAY()-O7071)/30*B7071</f>
        <v>12883.25</v>
      </c>
      <c r="R7071" s="3">
        <f ca="1">Q7071/199</f>
        <v>64.739949748743712</v>
      </c>
      <c r="S7071">
        <v>4.5526569015289198</v>
      </c>
      <c r="T7071">
        <v>19</v>
      </c>
      <c r="U7071" t="s">
        <v>26</v>
      </c>
      <c r="V7071" t="s">
        <v>92</v>
      </c>
      <c r="W7071">
        <v>46395</v>
      </c>
    </row>
    <row r="7072" spans="1:23" x14ac:dyDescent="0.3">
      <c r="A7072">
        <v>82216</v>
      </c>
      <c r="B7072">
        <v>270</v>
      </c>
      <c r="C7072" t="s">
        <v>94</v>
      </c>
      <c r="D7072" t="s">
        <v>97</v>
      </c>
      <c r="E7072" t="s">
        <v>98</v>
      </c>
      <c r="F7072" t="s">
        <v>98</v>
      </c>
      <c r="G7072" t="s">
        <v>25</v>
      </c>
      <c r="H7072" t="s">
        <v>24</v>
      </c>
      <c r="I7072" t="s">
        <v>31</v>
      </c>
      <c r="J7072">
        <v>0</v>
      </c>
      <c r="K7072">
        <v>0</v>
      </c>
      <c r="L7072">
        <v>3</v>
      </c>
      <c r="M7072">
        <v>8</v>
      </c>
      <c r="N7072">
        <v>32</v>
      </c>
      <c r="O7072" s="1">
        <v>45992</v>
      </c>
      <c r="P7072">
        <v>24</v>
      </c>
      <c r="Q7072" s="2">
        <f ca="1">(TODAY()-O7072)/30*B7072</f>
        <v>2610</v>
      </c>
      <c r="R7072" s="3">
        <f ca="1">Q7072/199</f>
        <v>13.115577889447236</v>
      </c>
      <c r="S7072">
        <v>10.335934994119533</v>
      </c>
      <c r="T7072">
        <v>214</v>
      </c>
      <c r="U7072" t="s">
        <v>83</v>
      </c>
      <c r="V7072" t="s">
        <v>131</v>
      </c>
      <c r="W7072">
        <v>47567</v>
      </c>
    </row>
    <row r="7073" spans="1:23" x14ac:dyDescent="0.3">
      <c r="A7073">
        <v>60266</v>
      </c>
      <c r="B7073">
        <v>493.70967739999998</v>
      </c>
      <c r="C7073" t="s">
        <v>94</v>
      </c>
      <c r="D7073" t="s">
        <v>23</v>
      </c>
      <c r="E7073" t="s">
        <v>24</v>
      </c>
      <c r="F7073" t="s">
        <v>24</v>
      </c>
      <c r="G7073" t="s">
        <v>25</v>
      </c>
      <c r="H7073" t="s">
        <v>24</v>
      </c>
      <c r="I7073" t="s">
        <v>25</v>
      </c>
      <c r="J7073">
        <v>0</v>
      </c>
      <c r="K7073">
        <v>0</v>
      </c>
      <c r="L7073">
        <v>3</v>
      </c>
      <c r="M7073">
        <v>16</v>
      </c>
      <c r="N7073">
        <v>64</v>
      </c>
      <c r="O7073" s="1">
        <v>46066</v>
      </c>
      <c r="P7073">
        <v>16</v>
      </c>
      <c r="Q7073" s="2">
        <f ca="1">(TODAY()-O7073)/30*B7073</f>
        <v>3554.7096772800001</v>
      </c>
      <c r="R7073" s="3">
        <f ca="1">Q7073/199</f>
        <v>17.862862699899498</v>
      </c>
      <c r="S7073">
        <v>-2.4751830524965222</v>
      </c>
      <c r="T7073">
        <v>-28</v>
      </c>
      <c r="U7073" t="s">
        <v>26</v>
      </c>
      <c r="V7073" t="s">
        <v>27</v>
      </c>
      <c r="W7073">
        <v>46096</v>
      </c>
    </row>
    <row r="7074" spans="1:23" x14ac:dyDescent="0.3">
      <c r="A7074">
        <v>60268</v>
      </c>
      <c r="B7074">
        <v>668.67741939999996</v>
      </c>
      <c r="C7074" t="s">
        <v>22</v>
      </c>
      <c r="D7074" t="s">
        <v>23</v>
      </c>
      <c r="E7074" t="s">
        <v>24</v>
      </c>
      <c r="F7074" t="s">
        <v>24</v>
      </c>
      <c r="G7074" t="s">
        <v>25</v>
      </c>
      <c r="H7074" t="s">
        <v>24</v>
      </c>
      <c r="I7074" t="s">
        <v>25</v>
      </c>
      <c r="J7074">
        <v>0</v>
      </c>
      <c r="K7074">
        <v>0</v>
      </c>
      <c r="L7074">
        <v>3</v>
      </c>
      <c r="M7074">
        <v>16</v>
      </c>
      <c r="N7074">
        <v>64</v>
      </c>
      <c r="O7074" s="1">
        <v>46048</v>
      </c>
      <c r="P7074">
        <v>8</v>
      </c>
      <c r="Q7074" s="2">
        <f ca="1">(TODAY()-O7074)/30*B7074</f>
        <v>5215.6838713199995</v>
      </c>
      <c r="R7074" s="3">
        <f ca="1">Q7074/199</f>
        <v>26.209466690050249</v>
      </c>
      <c r="S7074">
        <v>-19.167477747460705</v>
      </c>
      <c r="T7074">
        <v>-160</v>
      </c>
      <c r="U7074" t="s">
        <v>26</v>
      </c>
      <c r="V7074" t="s">
        <v>27</v>
      </c>
      <c r="W7074">
        <v>46217</v>
      </c>
    </row>
    <row r="7075" spans="1:23" x14ac:dyDescent="0.3">
      <c r="A7075">
        <v>60270</v>
      </c>
      <c r="B7075">
        <v>6544.6451610000004</v>
      </c>
      <c r="C7075" t="s">
        <v>54</v>
      </c>
      <c r="D7075" t="s">
        <v>23</v>
      </c>
      <c r="E7075" t="s">
        <v>24</v>
      </c>
      <c r="F7075" t="s">
        <v>24</v>
      </c>
      <c r="G7075" t="s">
        <v>25</v>
      </c>
      <c r="H7075" t="s">
        <v>24</v>
      </c>
      <c r="I7075" t="s">
        <v>25</v>
      </c>
      <c r="J7075">
        <v>0</v>
      </c>
      <c r="K7075">
        <v>0</v>
      </c>
      <c r="L7075">
        <v>3</v>
      </c>
      <c r="M7075">
        <v>112</v>
      </c>
      <c r="N7075">
        <v>448</v>
      </c>
      <c r="O7075" s="1">
        <v>45985</v>
      </c>
      <c r="P7075">
        <v>160</v>
      </c>
      <c r="Q7075" s="2">
        <f ca="1">(TODAY()-O7075)/30*B7075</f>
        <v>64791.987093900003</v>
      </c>
      <c r="R7075" s="3">
        <f ca="1">Q7075/199</f>
        <v>325.58787484371862</v>
      </c>
      <c r="S7075">
        <v>-179.3727042750989</v>
      </c>
      <c r="T7075">
        <v>-153</v>
      </c>
      <c r="U7075" t="s">
        <v>26</v>
      </c>
      <c r="V7075" t="s">
        <v>27</v>
      </c>
      <c r="W7075">
        <v>46022</v>
      </c>
    </row>
    <row r="7076" spans="1:23" x14ac:dyDescent="0.3">
      <c r="A7076">
        <v>60372</v>
      </c>
      <c r="B7076">
        <v>286.64516129999998</v>
      </c>
      <c r="C7076" t="s">
        <v>94</v>
      </c>
      <c r="D7076" t="s">
        <v>23</v>
      </c>
      <c r="E7076" t="s">
        <v>24</v>
      </c>
      <c r="F7076" t="s">
        <v>24</v>
      </c>
      <c r="G7076" t="s">
        <v>25</v>
      </c>
      <c r="H7076" t="s">
        <v>24</v>
      </c>
      <c r="I7076" t="s">
        <v>25</v>
      </c>
      <c r="J7076">
        <v>0</v>
      </c>
      <c r="K7076">
        <v>0</v>
      </c>
      <c r="L7076">
        <v>3</v>
      </c>
      <c r="M7076">
        <v>8</v>
      </c>
      <c r="N7076">
        <v>32</v>
      </c>
      <c r="O7076" s="1">
        <v>46091</v>
      </c>
      <c r="P7076">
        <v>24</v>
      </c>
      <c r="Q7076" s="2">
        <f ca="1">(TODAY()-O7076)/30*B7076</f>
        <v>1824.9741936099997</v>
      </c>
      <c r="R7076" s="3">
        <f ca="1">Q7076/199</f>
        <v>9.1707245910050244</v>
      </c>
      <c r="S7076">
        <v>14.550384040682134</v>
      </c>
      <c r="T7076">
        <v>284</v>
      </c>
      <c r="U7076" t="s">
        <v>83</v>
      </c>
      <c r="V7076" t="s">
        <v>131</v>
      </c>
      <c r="W7076">
        <v>46121</v>
      </c>
    </row>
    <row r="7077" spans="1:23" x14ac:dyDescent="0.3">
      <c r="A7077">
        <v>60506</v>
      </c>
      <c r="B7077">
        <v>1069.5161290000001</v>
      </c>
      <c r="C7077" t="s">
        <v>28</v>
      </c>
      <c r="D7077" t="s">
        <v>23</v>
      </c>
      <c r="E7077" t="s">
        <v>24</v>
      </c>
      <c r="F7077" t="s">
        <v>24</v>
      </c>
      <c r="G7077" t="s">
        <v>25</v>
      </c>
      <c r="H7077" t="s">
        <v>24</v>
      </c>
      <c r="I7077" t="s">
        <v>25</v>
      </c>
      <c r="J7077">
        <v>0</v>
      </c>
      <c r="K7077">
        <v>0</v>
      </c>
      <c r="L7077">
        <v>3</v>
      </c>
      <c r="M7077">
        <v>24</v>
      </c>
      <c r="N7077">
        <v>96</v>
      </c>
      <c r="O7077" s="1">
        <v>45946</v>
      </c>
      <c r="P7077">
        <v>28</v>
      </c>
      <c r="Q7077" s="2">
        <f ca="1">(TODAY()-O7077)/30*B7077</f>
        <v>11978.5806448</v>
      </c>
      <c r="R7077" s="3">
        <f ca="1">Q7077/199</f>
        <v>60.193872586934674</v>
      </c>
      <c r="S7077">
        <v>-34.892534047899076</v>
      </c>
      <c r="T7077">
        <v>-183</v>
      </c>
      <c r="U7077" t="s">
        <v>26</v>
      </c>
      <c r="V7077" t="s">
        <v>27</v>
      </c>
      <c r="W7077">
        <v>46085</v>
      </c>
    </row>
    <row r="7078" spans="1:23" x14ac:dyDescent="0.3">
      <c r="A7078">
        <v>82381</v>
      </c>
      <c r="B7078">
        <v>535.625</v>
      </c>
      <c r="C7078" t="s">
        <v>22</v>
      </c>
      <c r="D7078" t="s">
        <v>164</v>
      </c>
      <c r="E7078" t="s">
        <v>452</v>
      </c>
      <c r="F7078" t="s">
        <v>452</v>
      </c>
      <c r="G7078" t="s">
        <v>31</v>
      </c>
      <c r="H7078" t="s">
        <v>24</v>
      </c>
      <c r="I7078" t="s">
        <v>31</v>
      </c>
      <c r="J7078">
        <v>0</v>
      </c>
      <c r="K7078">
        <v>0</v>
      </c>
      <c r="L7078">
        <v>3</v>
      </c>
      <c r="M7078">
        <v>16</v>
      </c>
      <c r="N7078">
        <v>64</v>
      </c>
      <c r="O7078" s="1">
        <v>45993</v>
      </c>
      <c r="P7078">
        <v>32</v>
      </c>
      <c r="Q7078" s="2">
        <f ca="1">(TODAY()-O7078)/30*B7078</f>
        <v>5159.8541666666661</v>
      </c>
      <c r="R7078" s="3">
        <f ca="1">Q7078/199</f>
        <v>25.928915410385258</v>
      </c>
      <c r="S7078">
        <v>4.9887246516269279</v>
      </c>
      <c r="T7078">
        <v>52</v>
      </c>
      <c r="U7078" t="s">
        <v>83</v>
      </c>
      <c r="V7078" t="s">
        <v>123</v>
      </c>
      <c r="W7078">
        <v>46723</v>
      </c>
    </row>
    <row r="7079" spans="1:23" x14ac:dyDescent="0.3">
      <c r="A7079">
        <v>82382</v>
      </c>
      <c r="B7079">
        <v>191</v>
      </c>
      <c r="C7079" t="s">
        <v>94</v>
      </c>
      <c r="D7079" t="s">
        <v>41</v>
      </c>
      <c r="E7079" t="s">
        <v>779</v>
      </c>
      <c r="F7079" t="s">
        <v>34</v>
      </c>
      <c r="G7079" t="s">
        <v>38</v>
      </c>
      <c r="H7079" t="s">
        <v>34</v>
      </c>
      <c r="I7079" t="s">
        <v>38</v>
      </c>
      <c r="J7079">
        <v>0</v>
      </c>
      <c r="K7079">
        <v>0</v>
      </c>
      <c r="L7079">
        <v>3</v>
      </c>
      <c r="M7079">
        <v>8</v>
      </c>
      <c r="N7079">
        <v>32</v>
      </c>
      <c r="O7079" s="1">
        <v>45993</v>
      </c>
      <c r="P7079">
        <v>32</v>
      </c>
      <c r="Q7079" s="2">
        <f ca="1">(TODAY()-O7079)/30*B7079</f>
        <v>1839.9666666666665</v>
      </c>
      <c r="R7079" s="3">
        <f ca="1">Q7079/199</f>
        <v>9.2460636515912888</v>
      </c>
      <c r="S7079">
        <v>22.367974624897538</v>
      </c>
      <c r="T7079">
        <v>657</v>
      </c>
      <c r="U7079" t="s">
        <v>83</v>
      </c>
      <c r="V7079" t="s">
        <v>131</v>
      </c>
      <c r="W7079">
        <v>47260</v>
      </c>
    </row>
    <row r="7080" spans="1:23" x14ac:dyDescent="0.3">
      <c r="A7080">
        <v>60616</v>
      </c>
      <c r="B7080">
        <v>2920.741935</v>
      </c>
      <c r="C7080" t="s">
        <v>56</v>
      </c>
      <c r="D7080" t="s">
        <v>23</v>
      </c>
      <c r="E7080" t="s">
        <v>24</v>
      </c>
      <c r="F7080" t="s">
        <v>24</v>
      </c>
      <c r="G7080" t="s">
        <v>25</v>
      </c>
      <c r="H7080" t="s">
        <v>24</v>
      </c>
      <c r="I7080" t="s">
        <v>25</v>
      </c>
      <c r="J7080">
        <v>0</v>
      </c>
      <c r="K7080">
        <v>0</v>
      </c>
      <c r="L7080">
        <v>3</v>
      </c>
      <c r="M7080">
        <v>48</v>
      </c>
      <c r="N7080">
        <v>192</v>
      </c>
      <c r="O7080" s="1">
        <v>46065</v>
      </c>
      <c r="P7080">
        <v>40</v>
      </c>
      <c r="Q7080" s="2">
        <f ca="1">(TODAY()-O7080)/30*B7080</f>
        <v>21126.6999965</v>
      </c>
      <c r="R7080" s="3">
        <f ca="1">Q7080/199</f>
        <v>106.16432159045226</v>
      </c>
      <c r="S7080">
        <v>-69.817981447129256</v>
      </c>
      <c r="T7080">
        <v>-134</v>
      </c>
      <c r="U7080" t="s">
        <v>26</v>
      </c>
      <c r="V7080" t="s">
        <v>27</v>
      </c>
      <c r="W7080">
        <v>46096</v>
      </c>
    </row>
    <row r="7081" spans="1:23" x14ac:dyDescent="0.3">
      <c r="A7081">
        <v>60620</v>
      </c>
      <c r="B7081">
        <v>3547.0322580000002</v>
      </c>
      <c r="C7081" t="s">
        <v>74</v>
      </c>
      <c r="D7081" t="s">
        <v>23</v>
      </c>
      <c r="E7081" t="s">
        <v>24</v>
      </c>
      <c r="F7081" t="s">
        <v>24</v>
      </c>
      <c r="G7081" t="s">
        <v>25</v>
      </c>
      <c r="H7081" t="s">
        <v>24</v>
      </c>
      <c r="I7081" t="s">
        <v>25</v>
      </c>
      <c r="J7081">
        <v>0</v>
      </c>
      <c r="K7081">
        <v>0</v>
      </c>
      <c r="L7081">
        <v>3</v>
      </c>
      <c r="M7081">
        <v>64</v>
      </c>
      <c r="N7081">
        <v>256</v>
      </c>
      <c r="O7081" s="1">
        <v>45947</v>
      </c>
      <c r="P7081">
        <v>88</v>
      </c>
      <c r="Q7081" s="2">
        <f ca="1">(TODAY()-O7081)/30*B7081</f>
        <v>39608.526880999998</v>
      </c>
      <c r="R7081" s="3">
        <f ca="1">Q7081/199</f>
        <v>199.03782352261305</v>
      </c>
      <c r="S7081">
        <v>-119.94996487437189</v>
      </c>
      <c r="T7081">
        <v>-189</v>
      </c>
      <c r="U7081" t="s">
        <v>26</v>
      </c>
      <c r="V7081" t="s">
        <v>27</v>
      </c>
      <c r="W7081">
        <v>46022</v>
      </c>
    </row>
    <row r="7082" spans="1:23" x14ac:dyDescent="0.3">
      <c r="A7082">
        <v>60622</v>
      </c>
      <c r="B7082">
        <v>1514.3548390000001</v>
      </c>
      <c r="C7082" t="s">
        <v>28</v>
      </c>
      <c r="D7082" t="s">
        <v>23</v>
      </c>
      <c r="E7082" t="s">
        <v>24</v>
      </c>
      <c r="F7082" t="s">
        <v>24</v>
      </c>
      <c r="G7082" t="s">
        <v>25</v>
      </c>
      <c r="H7082" t="s">
        <v>24</v>
      </c>
      <c r="I7082" t="s">
        <v>25</v>
      </c>
      <c r="J7082">
        <v>0</v>
      </c>
      <c r="K7082">
        <v>0</v>
      </c>
      <c r="L7082">
        <v>3</v>
      </c>
      <c r="M7082">
        <v>32</v>
      </c>
      <c r="N7082">
        <v>128</v>
      </c>
      <c r="O7082" s="1">
        <v>45946</v>
      </c>
      <c r="P7082">
        <v>32</v>
      </c>
      <c r="Q7082" s="2">
        <f ca="1">(TODAY()-O7082)/30*B7082</f>
        <v>16960.774196800001</v>
      </c>
      <c r="R7082" s="3">
        <f ca="1">Q7082/199</f>
        <v>85.230021089447234</v>
      </c>
      <c r="S7082">
        <v>-57.051123858654975</v>
      </c>
      <c r="T7082">
        <v>-211</v>
      </c>
      <c r="U7082" t="s">
        <v>26</v>
      </c>
      <c r="V7082" t="s">
        <v>27</v>
      </c>
      <c r="W7082">
        <v>46207</v>
      </c>
    </row>
    <row r="7083" spans="1:23" x14ac:dyDescent="0.3">
      <c r="A7083">
        <v>60623</v>
      </c>
      <c r="B7083">
        <v>1761.6451609999999</v>
      </c>
      <c r="C7083" t="s">
        <v>40</v>
      </c>
      <c r="D7083" t="s">
        <v>23</v>
      </c>
      <c r="E7083" t="s">
        <v>24</v>
      </c>
      <c r="F7083" t="s">
        <v>24</v>
      </c>
      <c r="G7083" t="s">
        <v>25</v>
      </c>
      <c r="H7083" t="s">
        <v>24</v>
      </c>
      <c r="I7083" t="s">
        <v>25</v>
      </c>
      <c r="J7083">
        <v>0</v>
      </c>
      <c r="K7083">
        <v>0</v>
      </c>
      <c r="L7083">
        <v>3</v>
      </c>
      <c r="M7083">
        <v>32</v>
      </c>
      <c r="N7083">
        <v>128</v>
      </c>
      <c r="O7083" s="1">
        <v>45919</v>
      </c>
      <c r="P7083">
        <v>56</v>
      </c>
      <c r="Q7083" s="2">
        <f ca="1">(TODAY()-O7083)/30*B7083</f>
        <v>21315.906448099999</v>
      </c>
      <c r="R7083" s="3">
        <f ca="1">Q7083/199</f>
        <v>107.11510777939698</v>
      </c>
      <c r="S7083">
        <v>-56.068734181011436</v>
      </c>
      <c r="T7083">
        <v>-178</v>
      </c>
      <c r="U7083" t="s">
        <v>26</v>
      </c>
      <c r="V7083" t="s">
        <v>27</v>
      </c>
      <c r="W7083">
        <v>46022</v>
      </c>
    </row>
    <row r="7084" spans="1:23" x14ac:dyDescent="0.3">
      <c r="A7084">
        <v>60678</v>
      </c>
      <c r="B7084">
        <v>1257.6451609999999</v>
      </c>
      <c r="C7084" t="s">
        <v>28</v>
      </c>
      <c r="D7084" t="s">
        <v>23</v>
      </c>
      <c r="E7084" t="s">
        <v>24</v>
      </c>
      <c r="F7084" t="s">
        <v>24</v>
      </c>
      <c r="G7084" t="s">
        <v>25</v>
      </c>
      <c r="H7084" t="s">
        <v>24</v>
      </c>
      <c r="I7084" t="s">
        <v>25</v>
      </c>
      <c r="J7084">
        <v>0</v>
      </c>
      <c r="K7084">
        <v>0</v>
      </c>
      <c r="L7084">
        <v>3</v>
      </c>
      <c r="M7084">
        <v>24</v>
      </c>
      <c r="N7084">
        <v>96</v>
      </c>
      <c r="O7084" s="1">
        <v>45926</v>
      </c>
      <c r="P7084">
        <v>32</v>
      </c>
      <c r="Q7084" s="2">
        <f ca="1">(TODAY()-O7084)/30*B7084</f>
        <v>14924.055910533332</v>
      </c>
      <c r="R7084" s="3">
        <f ca="1">Q7084/199</f>
        <v>74.995255831825787</v>
      </c>
      <c r="S7084">
        <v>-46.437543453081005</v>
      </c>
      <c r="T7084">
        <v>-207</v>
      </c>
      <c r="U7084" t="s">
        <v>26</v>
      </c>
      <c r="V7084" t="s">
        <v>27</v>
      </c>
      <c r="W7084">
        <v>46211</v>
      </c>
    </row>
    <row r="7085" spans="1:23" x14ac:dyDescent="0.3">
      <c r="A7085">
        <v>82371</v>
      </c>
      <c r="B7085">
        <v>743.75</v>
      </c>
      <c r="C7085" t="s">
        <v>22</v>
      </c>
      <c r="D7085" t="s">
        <v>41</v>
      </c>
      <c r="E7085" t="s">
        <v>80</v>
      </c>
      <c r="F7085" t="s">
        <v>34</v>
      </c>
      <c r="G7085" t="s">
        <v>31</v>
      </c>
      <c r="H7085" t="s">
        <v>34</v>
      </c>
      <c r="I7085" t="s">
        <v>31</v>
      </c>
      <c r="J7085">
        <v>0</v>
      </c>
      <c r="K7085">
        <v>0</v>
      </c>
      <c r="L7085">
        <v>3</v>
      </c>
      <c r="M7085">
        <v>16</v>
      </c>
      <c r="N7085">
        <v>64</v>
      </c>
      <c r="O7085" s="1">
        <v>45993</v>
      </c>
      <c r="P7085">
        <v>48</v>
      </c>
      <c r="Q7085" s="2">
        <f ca="1">(TODAY()-O7085)/30*B7085</f>
        <v>7164.7916666666661</v>
      </c>
      <c r="R7085" s="3">
        <f ca="1">Q7085/199</f>
        <v>36.003978224455608</v>
      </c>
      <c r="S7085">
        <v>10.493094907159914</v>
      </c>
      <c r="T7085">
        <v>79</v>
      </c>
      <c r="U7085" t="s">
        <v>83</v>
      </c>
      <c r="V7085" t="s">
        <v>84</v>
      </c>
      <c r="W7085">
        <v>46990</v>
      </c>
    </row>
    <row r="7086" spans="1:23" x14ac:dyDescent="0.3">
      <c r="A7086">
        <v>60681</v>
      </c>
      <c r="B7086">
        <v>507.48387100000002</v>
      </c>
      <c r="C7086" t="s">
        <v>22</v>
      </c>
      <c r="D7086" t="s">
        <v>23</v>
      </c>
      <c r="E7086" t="s">
        <v>24</v>
      </c>
      <c r="F7086" t="s">
        <v>24</v>
      </c>
      <c r="G7086" t="s">
        <v>25</v>
      </c>
      <c r="H7086" t="s">
        <v>24</v>
      </c>
      <c r="I7086" t="s">
        <v>25</v>
      </c>
      <c r="J7086">
        <v>0</v>
      </c>
      <c r="K7086">
        <v>0</v>
      </c>
      <c r="L7086">
        <v>3</v>
      </c>
      <c r="M7086">
        <v>16</v>
      </c>
      <c r="N7086">
        <v>64</v>
      </c>
      <c r="O7086" s="1">
        <v>45994</v>
      </c>
      <c r="P7086">
        <v>8</v>
      </c>
      <c r="Q7086" s="2">
        <f ca="1">(TODAY()-O7086)/30*B7086</f>
        <v>4871.8451616000002</v>
      </c>
      <c r="R7086" s="3">
        <f ca="1">Q7086/199</f>
        <v>24.481633977889448</v>
      </c>
      <c r="S7086">
        <v>-17.501702060301508</v>
      </c>
      <c r="T7086">
        <v>-193</v>
      </c>
      <c r="U7086" t="s">
        <v>26</v>
      </c>
      <c r="V7086" t="s">
        <v>27</v>
      </c>
      <c r="W7086">
        <v>46329</v>
      </c>
    </row>
    <row r="7087" spans="1:23" x14ac:dyDescent="0.3">
      <c r="A7087">
        <v>60738</v>
      </c>
      <c r="B7087">
        <v>956.45161289999999</v>
      </c>
      <c r="C7087" t="s">
        <v>22</v>
      </c>
      <c r="D7087" t="s">
        <v>23</v>
      </c>
      <c r="E7087" t="s">
        <v>24</v>
      </c>
      <c r="F7087" t="s">
        <v>24</v>
      </c>
      <c r="G7087" t="s">
        <v>25</v>
      </c>
      <c r="H7087" t="s">
        <v>24</v>
      </c>
      <c r="I7087" t="s">
        <v>25</v>
      </c>
      <c r="J7087">
        <v>0</v>
      </c>
      <c r="K7087">
        <v>0</v>
      </c>
      <c r="L7087">
        <v>3</v>
      </c>
      <c r="M7087">
        <v>24</v>
      </c>
      <c r="N7087">
        <v>96</v>
      </c>
      <c r="O7087" s="1">
        <v>45898</v>
      </c>
      <c r="P7087">
        <v>40</v>
      </c>
      <c r="Q7087" s="2">
        <f ca="1">(TODAY()-O7087)/30*B7087</f>
        <v>12242.580645120001</v>
      </c>
      <c r="R7087" s="3">
        <f ca="1">Q7087/199</f>
        <v>61.520505754371861</v>
      </c>
      <c r="S7087">
        <v>-24.424731757404032</v>
      </c>
      <c r="T7087">
        <v>-143</v>
      </c>
      <c r="U7087" t="s">
        <v>26</v>
      </c>
      <c r="V7087" t="s">
        <v>27</v>
      </c>
      <c r="W7087">
        <v>46022</v>
      </c>
    </row>
    <row r="7088" spans="1:23" x14ac:dyDescent="0.3">
      <c r="A7088">
        <v>82391</v>
      </c>
      <c r="B7088">
        <v>58.75</v>
      </c>
      <c r="C7088" t="s">
        <v>94</v>
      </c>
      <c r="D7088" t="s">
        <v>97</v>
      </c>
      <c r="E7088" t="s">
        <v>98</v>
      </c>
      <c r="F7088" t="s">
        <v>98</v>
      </c>
      <c r="G7088" t="s">
        <v>25</v>
      </c>
      <c r="H7088" t="s">
        <v>24</v>
      </c>
      <c r="I7088" t="s">
        <v>31</v>
      </c>
      <c r="J7088">
        <v>0</v>
      </c>
      <c r="K7088">
        <v>0</v>
      </c>
      <c r="L7088">
        <v>3</v>
      </c>
      <c r="M7088">
        <v>8</v>
      </c>
      <c r="N7088">
        <v>32</v>
      </c>
      <c r="O7088" s="1">
        <v>45993</v>
      </c>
      <c r="P7088">
        <v>24</v>
      </c>
      <c r="Q7088" s="2">
        <f ca="1">(TODAY()-O7088)/30*B7088</f>
        <v>565.95833333333326</v>
      </c>
      <c r="R7088" s="3">
        <f ca="1">Q7088/199</f>
        <v>2.8440117252931318</v>
      </c>
      <c r="S7088">
        <v>21.037269681742043</v>
      </c>
      <c r="T7088">
        <v>2009</v>
      </c>
      <c r="U7088" t="s">
        <v>83</v>
      </c>
      <c r="V7088" t="s">
        <v>131</v>
      </c>
      <c r="W7088">
        <v>49143</v>
      </c>
    </row>
    <row r="7089" spans="1:23" x14ac:dyDescent="0.3">
      <c r="A7089">
        <v>60743</v>
      </c>
      <c r="B7089">
        <v>2483.419355</v>
      </c>
      <c r="C7089" t="s">
        <v>40</v>
      </c>
      <c r="D7089" t="s">
        <v>23</v>
      </c>
      <c r="E7089" t="s">
        <v>24</v>
      </c>
      <c r="F7089" t="s">
        <v>24</v>
      </c>
      <c r="G7089" t="s">
        <v>25</v>
      </c>
      <c r="H7089" t="s">
        <v>24</v>
      </c>
      <c r="I7089" t="s">
        <v>25</v>
      </c>
      <c r="J7089">
        <v>0</v>
      </c>
      <c r="K7089">
        <v>0</v>
      </c>
      <c r="L7089">
        <v>3</v>
      </c>
      <c r="M7089">
        <v>48</v>
      </c>
      <c r="N7089">
        <v>192</v>
      </c>
      <c r="O7089" s="1">
        <v>45939</v>
      </c>
      <c r="P7089">
        <v>72</v>
      </c>
      <c r="Q7089" s="2">
        <f ca="1">(TODAY()-O7089)/30*B7089</f>
        <v>28393.761292166666</v>
      </c>
      <c r="R7089" s="3">
        <f ca="1">Q7089/199</f>
        <v>142.6822175485762</v>
      </c>
      <c r="S7089">
        <v>-77.134381595031897</v>
      </c>
      <c r="T7089">
        <v>-174</v>
      </c>
      <c r="U7089" t="s">
        <v>26</v>
      </c>
      <c r="V7089" t="s">
        <v>27</v>
      </c>
      <c r="W7089">
        <v>46022</v>
      </c>
    </row>
    <row r="7090" spans="1:23" x14ac:dyDescent="0.3">
      <c r="A7090">
        <v>46399</v>
      </c>
      <c r="B7090">
        <v>1964.3548390000001</v>
      </c>
      <c r="C7090" t="s">
        <v>40</v>
      </c>
      <c r="D7090" t="s">
        <v>57</v>
      </c>
      <c r="E7090" t="s">
        <v>482</v>
      </c>
      <c r="F7090" t="s">
        <v>59</v>
      </c>
      <c r="G7090" t="s">
        <v>31</v>
      </c>
      <c r="H7090" t="s">
        <v>24</v>
      </c>
      <c r="I7090" t="s">
        <v>31</v>
      </c>
      <c r="J7090">
        <v>0</v>
      </c>
      <c r="K7090">
        <v>0</v>
      </c>
      <c r="L7090">
        <v>3</v>
      </c>
      <c r="M7090">
        <v>40</v>
      </c>
      <c r="N7090">
        <v>160</v>
      </c>
      <c r="O7090" s="1">
        <v>46072</v>
      </c>
      <c r="P7090">
        <v>32</v>
      </c>
      <c r="Q7090" s="2">
        <f ca="1">(TODAY()-O7090)/30*B7090</f>
        <v>13750.483873000001</v>
      </c>
      <c r="R7090" s="3">
        <f ca="1">Q7090/199</f>
        <v>69.097908909547741</v>
      </c>
      <c r="S7090">
        <v>-39.408173341173949</v>
      </c>
      <c r="T7090">
        <v>-112</v>
      </c>
      <c r="U7090" t="s">
        <v>26</v>
      </c>
      <c r="V7090" t="s">
        <v>27</v>
      </c>
      <c r="W7090">
        <v>46102</v>
      </c>
    </row>
    <row r="7091" spans="1:23" x14ac:dyDescent="0.3">
      <c r="A7091">
        <v>60872</v>
      </c>
      <c r="B7091">
        <v>1434.6774190000001</v>
      </c>
      <c r="C7091" t="s">
        <v>28</v>
      </c>
      <c r="D7091" t="s">
        <v>23</v>
      </c>
      <c r="E7091" t="s">
        <v>24</v>
      </c>
      <c r="F7091" t="s">
        <v>24</v>
      </c>
      <c r="G7091" t="s">
        <v>25</v>
      </c>
      <c r="H7091" t="s">
        <v>24</v>
      </c>
      <c r="I7091" t="s">
        <v>25</v>
      </c>
      <c r="J7091">
        <v>0</v>
      </c>
      <c r="K7091">
        <v>0</v>
      </c>
      <c r="L7091">
        <v>3</v>
      </c>
      <c r="M7091">
        <v>32</v>
      </c>
      <c r="N7091">
        <v>128</v>
      </c>
      <c r="O7091" s="1">
        <v>45908</v>
      </c>
      <c r="P7091">
        <v>48</v>
      </c>
      <c r="Q7091" s="2">
        <f ca="1">(TODAY()-O7091)/30*B7091</f>
        <v>17885.645156866667</v>
      </c>
      <c r="R7091" s="3">
        <f ca="1">Q7091/199</f>
        <v>89.877613853601346</v>
      </c>
      <c r="S7091">
        <v>-46.080560638654291</v>
      </c>
      <c r="T7091">
        <v>-180</v>
      </c>
      <c r="U7091" t="s">
        <v>26</v>
      </c>
      <c r="V7091" t="s">
        <v>27</v>
      </c>
      <c r="W7091">
        <v>46022</v>
      </c>
    </row>
    <row r="7092" spans="1:23" x14ac:dyDescent="0.3">
      <c r="A7092">
        <v>62678</v>
      </c>
      <c r="B7092">
        <v>539.19354840000005</v>
      </c>
      <c r="C7092" t="s">
        <v>22</v>
      </c>
      <c r="D7092" t="s">
        <v>57</v>
      </c>
      <c r="E7092" t="s">
        <v>482</v>
      </c>
      <c r="F7092" t="s">
        <v>59</v>
      </c>
      <c r="G7092" t="s">
        <v>31</v>
      </c>
      <c r="H7092" t="s">
        <v>24</v>
      </c>
      <c r="I7092" t="s">
        <v>31</v>
      </c>
      <c r="J7092">
        <v>0</v>
      </c>
      <c r="K7092">
        <v>0</v>
      </c>
      <c r="L7092">
        <v>3</v>
      </c>
      <c r="M7092">
        <v>16</v>
      </c>
      <c r="N7092">
        <v>64</v>
      </c>
      <c r="O7092" s="1">
        <v>46072</v>
      </c>
      <c r="P7092">
        <v>24</v>
      </c>
      <c r="Q7092" s="2">
        <f ca="1">(TODAY()-O7092)/30*B7092</f>
        <v>3774.3548388000004</v>
      </c>
      <c r="R7092" s="3">
        <f ca="1">Q7092/199</f>
        <v>18.966607230150757</v>
      </c>
      <c r="S7092">
        <v>4.399250886774297</v>
      </c>
      <c r="T7092">
        <v>45</v>
      </c>
      <c r="U7092" t="s">
        <v>83</v>
      </c>
      <c r="V7092" t="s">
        <v>116</v>
      </c>
      <c r="W7092">
        <v>46102</v>
      </c>
    </row>
    <row r="7093" spans="1:23" x14ac:dyDescent="0.3">
      <c r="A7093">
        <v>60874</v>
      </c>
      <c r="B7093">
        <v>3464.8064519999998</v>
      </c>
      <c r="C7093" t="s">
        <v>74</v>
      </c>
      <c r="D7093" t="s">
        <v>23</v>
      </c>
      <c r="E7093" t="s">
        <v>24</v>
      </c>
      <c r="F7093" t="s">
        <v>24</v>
      </c>
      <c r="G7093" t="s">
        <v>25</v>
      </c>
      <c r="H7093" t="s">
        <v>24</v>
      </c>
      <c r="I7093" t="s">
        <v>25</v>
      </c>
      <c r="J7093">
        <v>0</v>
      </c>
      <c r="K7093">
        <v>0</v>
      </c>
      <c r="L7093">
        <v>3</v>
      </c>
      <c r="M7093">
        <v>64</v>
      </c>
      <c r="N7093">
        <v>256</v>
      </c>
      <c r="O7093" s="1">
        <v>45919</v>
      </c>
      <c r="P7093">
        <v>112</v>
      </c>
      <c r="Q7093" s="2">
        <f ca="1">(TODAY()-O7093)/30*B7093</f>
        <v>41924.158069199999</v>
      </c>
      <c r="R7093" s="3">
        <f ca="1">Q7093/199</f>
        <v>210.6741611517588</v>
      </c>
      <c r="S7093">
        <v>-108.41696128942584</v>
      </c>
      <c r="T7093">
        <v>-175</v>
      </c>
      <c r="U7093" t="s">
        <v>26</v>
      </c>
      <c r="V7093" t="s">
        <v>27</v>
      </c>
      <c r="W7093">
        <v>46022</v>
      </c>
    </row>
    <row r="7094" spans="1:23" x14ac:dyDescent="0.3">
      <c r="A7094">
        <v>75456</v>
      </c>
      <c r="B7094">
        <v>425.875</v>
      </c>
      <c r="C7094" t="s">
        <v>94</v>
      </c>
      <c r="D7094" t="s">
        <v>57</v>
      </c>
      <c r="E7094" t="s">
        <v>482</v>
      </c>
      <c r="F7094" t="s">
        <v>59</v>
      </c>
      <c r="G7094" t="s">
        <v>31</v>
      </c>
      <c r="H7094" t="s">
        <v>24</v>
      </c>
      <c r="I7094" t="s">
        <v>31</v>
      </c>
      <c r="J7094">
        <v>0</v>
      </c>
      <c r="K7094">
        <v>0</v>
      </c>
      <c r="L7094">
        <v>3</v>
      </c>
      <c r="M7094">
        <v>16</v>
      </c>
      <c r="N7094">
        <v>64</v>
      </c>
      <c r="O7094" s="1">
        <v>46072</v>
      </c>
      <c r="P7094">
        <v>24</v>
      </c>
      <c r="Q7094" s="2">
        <f ca="1">(TODAY()-O7094)/30*B7094</f>
        <v>2981.125</v>
      </c>
      <c r="R7094" s="3">
        <f ca="1">Q7094/199</f>
        <v>14.980527638190955</v>
      </c>
      <c r="S7094">
        <v>8.5186036565807779</v>
      </c>
      <c r="T7094">
        <v>112</v>
      </c>
      <c r="U7094" t="s">
        <v>83</v>
      </c>
      <c r="V7094" t="s">
        <v>131</v>
      </c>
      <c r="W7094">
        <v>46102</v>
      </c>
    </row>
    <row r="7095" spans="1:23" x14ac:dyDescent="0.3">
      <c r="A7095">
        <v>12059</v>
      </c>
      <c r="B7095">
        <v>3692.580645</v>
      </c>
      <c r="C7095" t="s">
        <v>74</v>
      </c>
      <c r="D7095" t="s">
        <v>57</v>
      </c>
      <c r="E7095" t="s">
        <v>733</v>
      </c>
      <c r="F7095" t="s">
        <v>59</v>
      </c>
      <c r="G7095" t="s">
        <v>31</v>
      </c>
      <c r="H7095" t="s">
        <v>24</v>
      </c>
      <c r="I7095" t="s">
        <v>31</v>
      </c>
      <c r="J7095">
        <v>0</v>
      </c>
      <c r="K7095">
        <v>0</v>
      </c>
      <c r="L7095">
        <v>3</v>
      </c>
      <c r="M7095">
        <v>64</v>
      </c>
      <c r="N7095">
        <v>256</v>
      </c>
      <c r="O7095" s="1">
        <v>46072</v>
      </c>
      <c r="P7095">
        <v>96</v>
      </c>
      <c r="Q7095" s="2">
        <f ca="1">(TODAY()-O7095)/30*B7095</f>
        <v>25848.064514999998</v>
      </c>
      <c r="R7095" s="3">
        <f ca="1">Q7095/199</f>
        <v>129.88977143216079</v>
      </c>
      <c r="S7095">
        <v>-38.232590537795346</v>
      </c>
      <c r="T7095">
        <v>-58</v>
      </c>
      <c r="U7095" t="s">
        <v>26</v>
      </c>
      <c r="V7095" t="s">
        <v>27</v>
      </c>
      <c r="W7095">
        <v>46102</v>
      </c>
    </row>
    <row r="7096" spans="1:23" x14ac:dyDescent="0.3">
      <c r="A7096">
        <v>82378</v>
      </c>
      <c r="B7096">
        <v>1321.75</v>
      </c>
      <c r="C7096" t="s">
        <v>28</v>
      </c>
      <c r="D7096" t="s">
        <v>44</v>
      </c>
      <c r="E7096" t="s">
        <v>200</v>
      </c>
      <c r="F7096" t="s">
        <v>49</v>
      </c>
      <c r="G7096" t="s">
        <v>38</v>
      </c>
      <c r="H7096" t="s">
        <v>50</v>
      </c>
      <c r="I7096" t="s">
        <v>31</v>
      </c>
      <c r="J7096">
        <v>0</v>
      </c>
      <c r="K7096">
        <v>0</v>
      </c>
      <c r="L7096">
        <v>3</v>
      </c>
      <c r="M7096">
        <v>24</v>
      </c>
      <c r="N7096">
        <v>96</v>
      </c>
      <c r="O7096" s="1">
        <v>45993</v>
      </c>
      <c r="P7096">
        <v>48</v>
      </c>
      <c r="Q7096" s="2">
        <f ca="1">(TODAY()-O7096)/30*B7096</f>
        <v>12732.858333333334</v>
      </c>
      <c r="R7096" s="3">
        <f ca="1">Q7096/199</f>
        <v>63.984212730318262</v>
      </c>
      <c r="S7096">
        <v>-18.655128479275817</v>
      </c>
      <c r="T7096">
        <v>-79</v>
      </c>
      <c r="U7096" t="s">
        <v>26</v>
      </c>
      <c r="V7096" t="s">
        <v>27</v>
      </c>
      <c r="W7096">
        <v>46472</v>
      </c>
    </row>
    <row r="7097" spans="1:23" x14ac:dyDescent="0.3">
      <c r="A7097">
        <v>82427</v>
      </c>
      <c r="B7097">
        <v>1621.5</v>
      </c>
      <c r="C7097" t="s">
        <v>40</v>
      </c>
      <c r="D7097" t="s">
        <v>79</v>
      </c>
      <c r="E7097" t="s">
        <v>734</v>
      </c>
      <c r="F7097" t="s">
        <v>46</v>
      </c>
      <c r="G7097" t="s">
        <v>31</v>
      </c>
      <c r="H7097" t="s">
        <v>46</v>
      </c>
      <c r="I7097" t="s">
        <v>31</v>
      </c>
      <c r="J7097">
        <v>0</v>
      </c>
      <c r="K7097">
        <v>0</v>
      </c>
      <c r="L7097">
        <v>3</v>
      </c>
      <c r="M7097">
        <v>32</v>
      </c>
      <c r="N7097">
        <v>128</v>
      </c>
      <c r="O7097" s="1">
        <v>45994</v>
      </c>
      <c r="P7097">
        <v>72</v>
      </c>
      <c r="Q7097" s="2">
        <f ca="1">(TODAY()-O7097)/30*B7097</f>
        <v>15566.4</v>
      </c>
      <c r="R7097" s="3">
        <f ca="1">Q7097/199</f>
        <v>78.223115577889445</v>
      </c>
      <c r="S7097">
        <v>-9.4824120603015132</v>
      </c>
      <c r="T7097">
        <v>-32</v>
      </c>
      <c r="U7097" t="s">
        <v>26</v>
      </c>
      <c r="V7097" t="s">
        <v>27</v>
      </c>
      <c r="W7097">
        <v>46588</v>
      </c>
    </row>
    <row r="7098" spans="1:23" x14ac:dyDescent="0.3">
      <c r="A7098">
        <v>82417</v>
      </c>
      <c r="B7098">
        <v>145.5</v>
      </c>
      <c r="C7098" t="s">
        <v>94</v>
      </c>
      <c r="D7098" t="s">
        <v>60</v>
      </c>
      <c r="E7098" t="s">
        <v>62</v>
      </c>
      <c r="F7098" t="s">
        <v>62</v>
      </c>
      <c r="G7098" t="s">
        <v>25</v>
      </c>
      <c r="H7098" t="s">
        <v>63</v>
      </c>
      <c r="I7098" t="s">
        <v>31</v>
      </c>
      <c r="J7098">
        <v>0</v>
      </c>
      <c r="K7098">
        <v>0</v>
      </c>
      <c r="L7098">
        <v>3</v>
      </c>
      <c r="M7098">
        <v>8</v>
      </c>
      <c r="N7098">
        <v>32</v>
      </c>
      <c r="O7098" s="1">
        <v>45994</v>
      </c>
      <c r="P7098">
        <v>24</v>
      </c>
      <c r="Q7098" s="2">
        <f ca="1">(TODAY()-O7098)/30*B7098</f>
        <v>1396.8</v>
      </c>
      <c r="R7098" s="3">
        <f ca="1">Q7098/199</f>
        <v>7.0190954773869345</v>
      </c>
      <c r="S7098">
        <v>16.688442211055275</v>
      </c>
      <c r="T7098">
        <v>643</v>
      </c>
      <c r="U7098" t="s">
        <v>83</v>
      </c>
      <c r="V7098" t="s">
        <v>131</v>
      </c>
      <c r="W7098">
        <v>47070</v>
      </c>
    </row>
    <row r="7099" spans="1:23" x14ac:dyDescent="0.3">
      <c r="A7099">
        <v>63753</v>
      </c>
      <c r="B7099">
        <v>771.77419350000002</v>
      </c>
      <c r="C7099" t="s">
        <v>22</v>
      </c>
      <c r="D7099" t="s">
        <v>57</v>
      </c>
      <c r="E7099" t="s">
        <v>733</v>
      </c>
      <c r="F7099" t="s">
        <v>59</v>
      </c>
      <c r="G7099" t="s">
        <v>31</v>
      </c>
      <c r="H7099" t="s">
        <v>24</v>
      </c>
      <c r="I7099" t="s">
        <v>31</v>
      </c>
      <c r="J7099">
        <v>0</v>
      </c>
      <c r="K7099">
        <v>0</v>
      </c>
      <c r="L7099">
        <v>3</v>
      </c>
      <c r="M7099">
        <v>16</v>
      </c>
      <c r="N7099">
        <v>64</v>
      </c>
      <c r="O7099" s="1">
        <v>46072</v>
      </c>
      <c r="P7099">
        <v>24</v>
      </c>
      <c r="Q7099" s="2">
        <f ca="1">(TODAY()-O7099)/30*B7099</f>
        <v>5402.4193544999998</v>
      </c>
      <c r="R7099" s="3">
        <f ca="1">Q7099/199</f>
        <v>27.147835952261307</v>
      </c>
      <c r="S7099">
        <v>-4.0555143579600106</v>
      </c>
      <c r="T7099">
        <v>-29</v>
      </c>
      <c r="U7099" t="s">
        <v>26</v>
      </c>
      <c r="V7099" t="s">
        <v>27</v>
      </c>
      <c r="W7099">
        <v>46102</v>
      </c>
    </row>
    <row r="7100" spans="1:23" x14ac:dyDescent="0.3">
      <c r="A7100">
        <v>61062</v>
      </c>
      <c r="B7100">
        <v>556.22580649999998</v>
      </c>
      <c r="C7100" t="s">
        <v>22</v>
      </c>
      <c r="D7100" t="s">
        <v>23</v>
      </c>
      <c r="E7100" t="s">
        <v>24</v>
      </c>
      <c r="F7100" t="s">
        <v>24</v>
      </c>
      <c r="G7100" t="s">
        <v>25</v>
      </c>
      <c r="H7100" t="s">
        <v>24</v>
      </c>
      <c r="I7100" t="s">
        <v>25</v>
      </c>
      <c r="J7100">
        <v>0</v>
      </c>
      <c r="K7100">
        <v>0</v>
      </c>
      <c r="L7100">
        <v>3</v>
      </c>
      <c r="M7100">
        <v>16</v>
      </c>
      <c r="N7100">
        <v>64</v>
      </c>
      <c r="O7100" s="1">
        <v>45960</v>
      </c>
      <c r="P7100">
        <v>16</v>
      </c>
      <c r="Q7100" s="2">
        <f ca="1">(TODAY()-O7100)/30*B7100</f>
        <v>5970.1569897666659</v>
      </c>
      <c r="R7100" s="3">
        <f ca="1">Q7100/199</f>
        <v>30.000788893299827</v>
      </c>
      <c r="S7100">
        <v>-15.321029768345273</v>
      </c>
      <c r="T7100">
        <v>-154</v>
      </c>
      <c r="U7100" t="s">
        <v>26</v>
      </c>
      <c r="V7100" t="s">
        <v>27</v>
      </c>
      <c r="W7100">
        <v>46022</v>
      </c>
    </row>
    <row r="7101" spans="1:23" x14ac:dyDescent="0.3">
      <c r="A7101">
        <v>82419</v>
      </c>
      <c r="B7101">
        <v>708.125</v>
      </c>
      <c r="C7101" t="s">
        <v>22</v>
      </c>
      <c r="D7101" t="s">
        <v>23</v>
      </c>
      <c r="E7101" t="s">
        <v>432</v>
      </c>
      <c r="F7101" t="s">
        <v>24</v>
      </c>
      <c r="G7101" t="s">
        <v>38</v>
      </c>
      <c r="H7101" t="s">
        <v>24</v>
      </c>
      <c r="I7101" t="s">
        <v>38</v>
      </c>
      <c r="J7101">
        <v>0</v>
      </c>
      <c r="K7101">
        <v>0</v>
      </c>
      <c r="L7101">
        <v>3</v>
      </c>
      <c r="M7101">
        <v>16</v>
      </c>
      <c r="N7101">
        <v>64</v>
      </c>
      <c r="O7101" s="1">
        <v>45994</v>
      </c>
      <c r="P7101">
        <v>40</v>
      </c>
      <c r="Q7101" s="2">
        <f ca="1">(TODAY()-O7101)/30*B7101</f>
        <v>6798</v>
      </c>
      <c r="R7101" s="3">
        <f ca="1">Q7101/199</f>
        <v>34.1608040201005</v>
      </c>
      <c r="S7101">
        <v>4.4158291457286438</v>
      </c>
      <c r="T7101">
        <v>34</v>
      </c>
      <c r="U7101" t="s">
        <v>83</v>
      </c>
      <c r="V7101" t="s">
        <v>194</v>
      </c>
      <c r="W7101">
        <v>46501</v>
      </c>
    </row>
    <row r="7102" spans="1:23" x14ac:dyDescent="0.3">
      <c r="A7102">
        <v>61067</v>
      </c>
      <c r="B7102">
        <v>1887.16129</v>
      </c>
      <c r="C7102" t="s">
        <v>40</v>
      </c>
      <c r="D7102" t="s">
        <v>23</v>
      </c>
      <c r="E7102" t="s">
        <v>24</v>
      </c>
      <c r="F7102" t="s">
        <v>24</v>
      </c>
      <c r="G7102" t="s">
        <v>25</v>
      </c>
      <c r="H7102" t="s">
        <v>24</v>
      </c>
      <c r="I7102" t="s">
        <v>25</v>
      </c>
      <c r="J7102">
        <v>0</v>
      </c>
      <c r="K7102">
        <v>0</v>
      </c>
      <c r="L7102">
        <v>3</v>
      </c>
      <c r="M7102">
        <v>32</v>
      </c>
      <c r="N7102">
        <v>128</v>
      </c>
      <c r="O7102" s="1">
        <v>45903</v>
      </c>
      <c r="P7102">
        <v>88</v>
      </c>
      <c r="Q7102" s="2">
        <f ca="1">(TODAY()-O7102)/30*B7102</f>
        <v>23841.137630333331</v>
      </c>
      <c r="R7102" s="3">
        <f ca="1">Q7102/199</f>
        <v>119.80471171021775</v>
      </c>
      <c r="S7102">
        <v>-37.434114040058446</v>
      </c>
      <c r="T7102">
        <v>-111</v>
      </c>
      <c r="U7102" t="s">
        <v>26</v>
      </c>
      <c r="V7102" t="s">
        <v>27</v>
      </c>
      <c r="W7102">
        <v>46104</v>
      </c>
    </row>
    <row r="7103" spans="1:23" x14ac:dyDescent="0.3">
      <c r="A7103">
        <v>82428</v>
      </c>
      <c r="B7103">
        <v>2065.375</v>
      </c>
      <c r="C7103" t="s">
        <v>40</v>
      </c>
      <c r="D7103" t="s">
        <v>44</v>
      </c>
      <c r="E7103" t="s">
        <v>50</v>
      </c>
      <c r="F7103" t="s">
        <v>50</v>
      </c>
      <c r="G7103" t="s">
        <v>25</v>
      </c>
      <c r="H7103" t="s">
        <v>50</v>
      </c>
      <c r="I7103" t="s">
        <v>25</v>
      </c>
      <c r="J7103">
        <v>0</v>
      </c>
      <c r="K7103">
        <v>0</v>
      </c>
      <c r="L7103">
        <v>3</v>
      </c>
      <c r="M7103">
        <v>40</v>
      </c>
      <c r="N7103">
        <v>160</v>
      </c>
      <c r="O7103" s="1">
        <v>45994</v>
      </c>
      <c r="P7103">
        <v>128</v>
      </c>
      <c r="Q7103" s="2">
        <f ca="1">(TODAY()-O7103)/30*B7103</f>
        <v>19827.599999999999</v>
      </c>
      <c r="R7103" s="3">
        <f ca="1">Q7103/199</f>
        <v>99.636180904522604</v>
      </c>
      <c r="S7103">
        <v>24.212311557788937</v>
      </c>
      <c r="T7103">
        <v>65</v>
      </c>
      <c r="U7103" t="s">
        <v>83</v>
      </c>
      <c r="V7103" t="s">
        <v>84</v>
      </c>
      <c r="W7103">
        <v>46436</v>
      </c>
    </row>
    <row r="7104" spans="1:23" x14ac:dyDescent="0.3">
      <c r="A7104">
        <v>82416</v>
      </c>
      <c r="B7104">
        <v>241.75</v>
      </c>
      <c r="C7104" t="s">
        <v>94</v>
      </c>
      <c r="D7104" t="s">
        <v>60</v>
      </c>
      <c r="E7104" t="s">
        <v>62</v>
      </c>
      <c r="F7104" t="s">
        <v>62</v>
      </c>
      <c r="G7104" t="s">
        <v>25</v>
      </c>
      <c r="H7104" t="s">
        <v>63</v>
      </c>
      <c r="I7104" t="s">
        <v>31</v>
      </c>
      <c r="J7104">
        <v>0</v>
      </c>
      <c r="K7104">
        <v>0</v>
      </c>
      <c r="L7104">
        <v>3</v>
      </c>
      <c r="M7104">
        <v>8</v>
      </c>
      <c r="N7104">
        <v>32</v>
      </c>
      <c r="O7104" s="1">
        <v>45994</v>
      </c>
      <c r="P7104">
        <v>24</v>
      </c>
      <c r="Q7104" s="2">
        <f ca="1">(TODAY()-O7104)/30*B7104</f>
        <v>2320.7999999999997</v>
      </c>
      <c r="R7104" s="3">
        <f ca="1">Q7104/199</f>
        <v>11.662311557788943</v>
      </c>
      <c r="S7104">
        <v>11.851758793969848</v>
      </c>
      <c r="T7104">
        <v>275</v>
      </c>
      <c r="U7104" t="s">
        <v>83</v>
      </c>
      <c r="V7104" t="s">
        <v>131</v>
      </c>
      <c r="W7104">
        <v>48349</v>
      </c>
    </row>
    <row r="7105" spans="1:23" x14ac:dyDescent="0.3">
      <c r="A7105">
        <v>82425</v>
      </c>
      <c r="B7105">
        <v>311.125</v>
      </c>
      <c r="C7105" t="s">
        <v>94</v>
      </c>
      <c r="D7105" t="s">
        <v>113</v>
      </c>
      <c r="E7105" t="s">
        <v>114</v>
      </c>
      <c r="F7105" t="s">
        <v>63</v>
      </c>
      <c r="G7105" t="s">
        <v>31</v>
      </c>
      <c r="H7105" t="s">
        <v>63</v>
      </c>
      <c r="I7105" t="s">
        <v>31</v>
      </c>
      <c r="J7105">
        <v>0</v>
      </c>
      <c r="K7105">
        <v>0</v>
      </c>
      <c r="L7105">
        <v>3</v>
      </c>
      <c r="M7105">
        <v>8</v>
      </c>
      <c r="N7105">
        <v>32</v>
      </c>
      <c r="O7105" s="1">
        <v>45994</v>
      </c>
      <c r="P7105">
        <v>24</v>
      </c>
      <c r="Q7105" s="2">
        <f ca="1">(TODAY()-O7105)/30*B7105</f>
        <v>2986.7999999999997</v>
      </c>
      <c r="R7105" s="3">
        <f ca="1">Q7105/199</f>
        <v>15.009045226130652</v>
      </c>
      <c r="S7105">
        <v>8.3655778894472341</v>
      </c>
      <c r="T7105">
        <v>150</v>
      </c>
      <c r="U7105" t="s">
        <v>83</v>
      </c>
      <c r="V7105" t="s">
        <v>131</v>
      </c>
      <c r="W7105">
        <v>47266</v>
      </c>
    </row>
    <row r="7106" spans="1:23" x14ac:dyDescent="0.3">
      <c r="A7106">
        <v>61246</v>
      </c>
      <c r="B7106">
        <v>2048.5483869999998</v>
      </c>
      <c r="C7106" t="s">
        <v>40</v>
      </c>
      <c r="D7106" t="s">
        <v>23</v>
      </c>
      <c r="E7106" t="s">
        <v>24</v>
      </c>
      <c r="F7106" t="s">
        <v>24</v>
      </c>
      <c r="G7106" t="s">
        <v>25</v>
      </c>
      <c r="H7106" t="s">
        <v>24</v>
      </c>
      <c r="I7106" t="s">
        <v>25</v>
      </c>
      <c r="J7106">
        <v>0</v>
      </c>
      <c r="K7106">
        <v>0</v>
      </c>
      <c r="L7106">
        <v>3</v>
      </c>
      <c r="M7106">
        <v>40</v>
      </c>
      <c r="N7106">
        <v>160</v>
      </c>
      <c r="O7106" s="1">
        <v>45919</v>
      </c>
      <c r="P7106">
        <v>96</v>
      </c>
      <c r="Q7106" s="2">
        <f ca="1">(TODAY()-O7106)/30*B7106</f>
        <v>24787.435482699999</v>
      </c>
      <c r="R7106" s="3">
        <f ca="1">Q7106/199</f>
        <v>124.5599773</v>
      </c>
      <c r="S7106">
        <v>-34.320356063829763</v>
      </c>
      <c r="T7106">
        <v>-94</v>
      </c>
      <c r="U7106" t="s">
        <v>26</v>
      </c>
      <c r="V7106" t="s">
        <v>27</v>
      </c>
      <c r="W7106">
        <v>46116</v>
      </c>
    </row>
    <row r="7107" spans="1:23" x14ac:dyDescent="0.3">
      <c r="A7107">
        <v>82422</v>
      </c>
      <c r="B7107">
        <v>302</v>
      </c>
      <c r="C7107" t="s">
        <v>94</v>
      </c>
      <c r="D7107" t="s">
        <v>23</v>
      </c>
      <c r="E7107" t="s">
        <v>217</v>
      </c>
      <c r="F7107" t="s">
        <v>24</v>
      </c>
      <c r="G7107" t="s">
        <v>31</v>
      </c>
      <c r="H7107" t="s">
        <v>24</v>
      </c>
      <c r="I7107" t="s">
        <v>31</v>
      </c>
      <c r="J7107">
        <v>0</v>
      </c>
      <c r="K7107">
        <v>0</v>
      </c>
      <c r="L7107">
        <v>3</v>
      </c>
      <c r="M7107">
        <v>8</v>
      </c>
      <c r="N7107">
        <v>32</v>
      </c>
      <c r="O7107" s="1">
        <v>45994</v>
      </c>
      <c r="P7107">
        <v>24</v>
      </c>
      <c r="Q7107" s="2">
        <f ca="1">(TODAY()-O7107)/30*B7107</f>
        <v>2899.2</v>
      </c>
      <c r="R7107" s="3">
        <f ca="1">Q7107/199</f>
        <v>14.568844221105527</v>
      </c>
      <c r="S7107">
        <v>8.8241206030150749</v>
      </c>
      <c r="T7107">
        <v>163</v>
      </c>
      <c r="U7107" t="s">
        <v>83</v>
      </c>
      <c r="V7107" t="s">
        <v>131</v>
      </c>
      <c r="W7107">
        <v>47476</v>
      </c>
    </row>
    <row r="7108" spans="1:23" x14ac:dyDescent="0.3">
      <c r="A7108">
        <v>11748</v>
      </c>
      <c r="B7108">
        <v>5795.5483869999998</v>
      </c>
      <c r="C7108" t="s">
        <v>54</v>
      </c>
      <c r="D7108" t="s">
        <v>35</v>
      </c>
      <c r="E7108" t="s">
        <v>888</v>
      </c>
      <c r="F7108" t="s">
        <v>37</v>
      </c>
      <c r="G7108" t="s">
        <v>38</v>
      </c>
      <c r="H7108" t="s">
        <v>39</v>
      </c>
      <c r="I7108" t="s">
        <v>38</v>
      </c>
      <c r="J7108">
        <v>1</v>
      </c>
      <c r="K7108">
        <v>3</v>
      </c>
      <c r="L7108">
        <v>3</v>
      </c>
      <c r="M7108">
        <v>96</v>
      </c>
      <c r="N7108">
        <v>384</v>
      </c>
      <c r="O7108" s="1">
        <v>46072</v>
      </c>
      <c r="P7108">
        <v>208</v>
      </c>
      <c r="Q7108" s="2">
        <f ca="1">(TODAY()-O7108)/30*B7108</f>
        <v>40568.838708999996</v>
      </c>
      <c r="R7108" s="3">
        <f ca="1">Q7108/199</f>
        <v>203.86351110050251</v>
      </c>
      <c r="S7108">
        <v>-2.6796163348658126</v>
      </c>
      <c r="T7108">
        <v>-2</v>
      </c>
      <c r="U7108" t="s">
        <v>26</v>
      </c>
      <c r="V7108" t="s">
        <v>27</v>
      </c>
      <c r="W7108">
        <v>46102</v>
      </c>
    </row>
    <row r="7109" spans="1:23" x14ac:dyDescent="0.3">
      <c r="A7109">
        <v>61473</v>
      </c>
      <c r="B7109">
        <v>5309.83871</v>
      </c>
      <c r="C7109" t="s">
        <v>54</v>
      </c>
      <c r="D7109" t="s">
        <v>23</v>
      </c>
      <c r="E7109" t="s">
        <v>24</v>
      </c>
      <c r="F7109" t="s">
        <v>24</v>
      </c>
      <c r="G7109" t="s">
        <v>25</v>
      </c>
      <c r="H7109" t="s">
        <v>24</v>
      </c>
      <c r="I7109" t="s">
        <v>25</v>
      </c>
      <c r="J7109">
        <v>0</v>
      </c>
      <c r="K7109">
        <v>0</v>
      </c>
      <c r="L7109">
        <v>3</v>
      </c>
      <c r="M7109">
        <v>88</v>
      </c>
      <c r="N7109">
        <v>352</v>
      </c>
      <c r="O7109" s="1">
        <v>45985</v>
      </c>
      <c r="P7109">
        <v>224</v>
      </c>
      <c r="Q7109" s="2">
        <f ca="1">(TODAY()-O7109)/30*B7109</f>
        <v>52567.403229000003</v>
      </c>
      <c r="R7109" s="3">
        <f ca="1">Q7109/199</f>
        <v>264.15780517085426</v>
      </c>
      <c r="S7109">
        <v>-51.341791334331219</v>
      </c>
      <c r="T7109">
        <v>-54</v>
      </c>
      <c r="U7109" t="s">
        <v>26</v>
      </c>
      <c r="V7109" t="s">
        <v>27</v>
      </c>
      <c r="W7109">
        <v>46022</v>
      </c>
    </row>
    <row r="7110" spans="1:23" x14ac:dyDescent="0.3">
      <c r="A7110">
        <v>61474</v>
      </c>
      <c r="B7110">
        <v>3439.6451609999999</v>
      </c>
      <c r="C7110" t="s">
        <v>74</v>
      </c>
      <c r="D7110" t="s">
        <v>23</v>
      </c>
      <c r="E7110" t="s">
        <v>24</v>
      </c>
      <c r="F7110" t="s">
        <v>24</v>
      </c>
      <c r="G7110" t="s">
        <v>25</v>
      </c>
      <c r="H7110" t="s">
        <v>24</v>
      </c>
      <c r="I7110" t="s">
        <v>25</v>
      </c>
      <c r="J7110">
        <v>0</v>
      </c>
      <c r="K7110">
        <v>0</v>
      </c>
      <c r="L7110">
        <v>3</v>
      </c>
      <c r="M7110">
        <v>64</v>
      </c>
      <c r="N7110">
        <v>256</v>
      </c>
      <c r="O7110" s="1">
        <v>45985</v>
      </c>
      <c r="P7110">
        <v>56</v>
      </c>
      <c r="Q7110" s="2">
        <f ca="1">(TODAY()-O7110)/30*B7110</f>
        <v>34052.487093900003</v>
      </c>
      <c r="R7110" s="3">
        <f ca="1">Q7110/199</f>
        <v>171.11802559748745</v>
      </c>
      <c r="S7110">
        <v>-122.3628678589757</v>
      </c>
      <c r="T7110">
        <v>-199</v>
      </c>
      <c r="U7110" t="s">
        <v>26</v>
      </c>
      <c r="V7110" t="s">
        <v>27</v>
      </c>
      <c r="W7110">
        <v>46015</v>
      </c>
    </row>
    <row r="7111" spans="1:23" x14ac:dyDescent="0.3">
      <c r="A7111">
        <v>61477</v>
      </c>
      <c r="B7111">
        <v>3018.5483869999998</v>
      </c>
      <c r="C7111" t="s">
        <v>74</v>
      </c>
      <c r="D7111" t="s">
        <v>23</v>
      </c>
      <c r="E7111" t="s">
        <v>24</v>
      </c>
      <c r="F7111" t="s">
        <v>24</v>
      </c>
      <c r="G7111" t="s">
        <v>25</v>
      </c>
      <c r="H7111" t="s">
        <v>24</v>
      </c>
      <c r="I7111" t="s">
        <v>25</v>
      </c>
      <c r="J7111">
        <v>0</v>
      </c>
      <c r="K7111">
        <v>0</v>
      </c>
      <c r="L7111">
        <v>3</v>
      </c>
      <c r="M7111">
        <v>56</v>
      </c>
      <c r="N7111">
        <v>224</v>
      </c>
      <c r="O7111" s="1">
        <v>45985</v>
      </c>
      <c r="P7111">
        <v>160</v>
      </c>
      <c r="Q7111" s="2">
        <f ca="1">(TODAY()-O7111)/30*B7111</f>
        <v>29883.629031299999</v>
      </c>
      <c r="R7111" s="3">
        <f ca="1">Q7111/199</f>
        <v>150.16899010703517</v>
      </c>
      <c r="S7111">
        <v>3.4731136859831224</v>
      </c>
      <c r="T7111">
        <v>6</v>
      </c>
      <c r="U7111" t="s">
        <v>26</v>
      </c>
      <c r="V7111" t="s">
        <v>276</v>
      </c>
      <c r="W7111">
        <v>46022</v>
      </c>
    </row>
    <row r="7112" spans="1:23" x14ac:dyDescent="0.3">
      <c r="A7112">
        <v>82397</v>
      </c>
      <c r="B7112">
        <v>889.375</v>
      </c>
      <c r="C7112" t="s">
        <v>22</v>
      </c>
      <c r="D7112" t="s">
        <v>164</v>
      </c>
      <c r="E7112" t="s">
        <v>259</v>
      </c>
      <c r="F7112" t="s">
        <v>98</v>
      </c>
      <c r="G7112" t="s">
        <v>31</v>
      </c>
      <c r="H7112" t="s">
        <v>24</v>
      </c>
      <c r="I7112" t="s">
        <v>31</v>
      </c>
      <c r="J7112">
        <v>0</v>
      </c>
      <c r="K7112">
        <v>0</v>
      </c>
      <c r="L7112">
        <v>3</v>
      </c>
      <c r="M7112">
        <v>16</v>
      </c>
      <c r="N7112">
        <v>64</v>
      </c>
      <c r="O7112" s="1">
        <v>45995</v>
      </c>
      <c r="P7112">
        <v>88</v>
      </c>
      <c r="Q7112" s="2">
        <f ca="1">(TODAY()-O7112)/30*B7112</f>
        <v>8508.3541666666661</v>
      </c>
      <c r="R7112" s="3">
        <f ca="1">Q7112/199</f>
        <v>42.755548576214402</v>
      </c>
      <c r="S7112">
        <v>43.466271962650126</v>
      </c>
      <c r="T7112">
        <v>274</v>
      </c>
      <c r="U7112" t="s">
        <v>83</v>
      </c>
      <c r="V7112" t="s">
        <v>131</v>
      </c>
      <c r="W7112">
        <v>47857</v>
      </c>
    </row>
    <row r="7113" spans="1:23" x14ac:dyDescent="0.3">
      <c r="A7113">
        <v>61484</v>
      </c>
      <c r="B7113">
        <v>207.32258060000001</v>
      </c>
      <c r="C7113" t="s">
        <v>94</v>
      </c>
      <c r="D7113" t="s">
        <v>23</v>
      </c>
      <c r="E7113" t="s">
        <v>24</v>
      </c>
      <c r="F7113" t="s">
        <v>24</v>
      </c>
      <c r="G7113" t="s">
        <v>25</v>
      </c>
      <c r="H7113" t="s">
        <v>24</v>
      </c>
      <c r="I7113" t="s">
        <v>25</v>
      </c>
      <c r="J7113">
        <v>0</v>
      </c>
      <c r="K7113">
        <v>0</v>
      </c>
      <c r="L7113">
        <v>3</v>
      </c>
      <c r="M7113">
        <v>8</v>
      </c>
      <c r="N7113">
        <v>32</v>
      </c>
      <c r="O7113" s="1">
        <v>46066</v>
      </c>
      <c r="P7113">
        <v>16</v>
      </c>
      <c r="Q7113" s="2">
        <f ca="1">(TODAY()-O7113)/30*B7113</f>
        <v>1492.7225803200001</v>
      </c>
      <c r="R7113" s="3">
        <f ca="1">Q7113/199</f>
        <v>7.5011184940703526</v>
      </c>
      <c r="S7113">
        <v>8.2417509665348021</v>
      </c>
      <c r="T7113">
        <v>223</v>
      </c>
      <c r="U7113" t="s">
        <v>83</v>
      </c>
      <c r="V7113" t="s">
        <v>131</v>
      </c>
      <c r="W7113">
        <v>46096</v>
      </c>
    </row>
    <row r="7114" spans="1:23" x14ac:dyDescent="0.3">
      <c r="A7114">
        <v>55443</v>
      </c>
      <c r="B7114">
        <v>571.51612899999998</v>
      </c>
      <c r="C7114" t="s">
        <v>22</v>
      </c>
      <c r="D7114" t="s">
        <v>35</v>
      </c>
      <c r="E7114" t="s">
        <v>767</v>
      </c>
      <c r="F7114" t="s">
        <v>37</v>
      </c>
      <c r="G7114" t="s">
        <v>31</v>
      </c>
      <c r="H7114" t="s">
        <v>39</v>
      </c>
      <c r="I7114" t="s">
        <v>31</v>
      </c>
      <c r="J7114">
        <v>0</v>
      </c>
      <c r="K7114">
        <v>0</v>
      </c>
      <c r="L7114">
        <v>3</v>
      </c>
      <c r="M7114">
        <v>16</v>
      </c>
      <c r="N7114">
        <v>64</v>
      </c>
      <c r="O7114" s="1">
        <v>46072</v>
      </c>
      <c r="P7114">
        <v>40</v>
      </c>
      <c r="Q7114" s="2">
        <f ca="1">(TODAY()-O7114)/30*B7114</f>
        <v>4000.6129029999997</v>
      </c>
      <c r="R7114" s="3">
        <f ca="1">Q7114/199</f>
        <v>20.103582427135677</v>
      </c>
      <c r="S7114">
        <v>19.224261321501125</v>
      </c>
      <c r="T7114">
        <v>188</v>
      </c>
      <c r="U7114" t="s">
        <v>83</v>
      </c>
      <c r="V7114" t="s">
        <v>131</v>
      </c>
      <c r="W7114">
        <v>46102</v>
      </c>
    </row>
    <row r="7115" spans="1:23" x14ac:dyDescent="0.3">
      <c r="A7115">
        <v>61920</v>
      </c>
      <c r="B7115">
        <v>477.03225809999998</v>
      </c>
      <c r="C7115" t="s">
        <v>94</v>
      </c>
      <c r="D7115" t="s">
        <v>23</v>
      </c>
      <c r="E7115" t="s">
        <v>24</v>
      </c>
      <c r="F7115" t="s">
        <v>24</v>
      </c>
      <c r="G7115" t="s">
        <v>25</v>
      </c>
      <c r="H7115" t="s">
        <v>24</v>
      </c>
      <c r="I7115" t="s">
        <v>25</v>
      </c>
      <c r="J7115">
        <v>0</v>
      </c>
      <c r="K7115">
        <v>0</v>
      </c>
      <c r="L7115">
        <v>3</v>
      </c>
      <c r="M7115">
        <v>16</v>
      </c>
      <c r="N7115">
        <v>64</v>
      </c>
      <c r="O7115" s="1">
        <v>45901</v>
      </c>
      <c r="P7115">
        <v>24</v>
      </c>
      <c r="Q7115" s="2">
        <f ca="1">(TODAY()-O7115)/30*B7115</f>
        <v>6058.3096778699992</v>
      </c>
      <c r="R7115" s="3">
        <f ca="1">Q7115/199</f>
        <v>30.443767225477384</v>
      </c>
      <c r="S7115">
        <v>-7.8769551280337815</v>
      </c>
      <c r="T7115">
        <v>-92</v>
      </c>
      <c r="U7115" t="s">
        <v>26</v>
      </c>
      <c r="V7115" t="s">
        <v>27</v>
      </c>
      <c r="W7115">
        <v>46060</v>
      </c>
    </row>
    <row r="7116" spans="1:23" x14ac:dyDescent="0.3">
      <c r="A7116">
        <v>61927</v>
      </c>
      <c r="B7116">
        <v>1381.193548</v>
      </c>
      <c r="C7116" t="s">
        <v>28</v>
      </c>
      <c r="D7116" t="s">
        <v>23</v>
      </c>
      <c r="E7116" t="s">
        <v>24</v>
      </c>
      <c r="F7116" t="s">
        <v>24</v>
      </c>
      <c r="G7116" t="s">
        <v>25</v>
      </c>
      <c r="H7116" t="s">
        <v>24</v>
      </c>
      <c r="I7116" t="s">
        <v>25</v>
      </c>
      <c r="J7116">
        <v>0</v>
      </c>
      <c r="K7116">
        <v>0</v>
      </c>
      <c r="L7116">
        <v>3</v>
      </c>
      <c r="M7116">
        <v>24</v>
      </c>
      <c r="N7116">
        <v>96</v>
      </c>
      <c r="O7116" s="1">
        <v>45902</v>
      </c>
      <c r="P7116">
        <v>64</v>
      </c>
      <c r="Q7116" s="2">
        <f ca="1">(TODAY()-O7116)/30*B7116</f>
        <v>17495.118274666664</v>
      </c>
      <c r="R7116" s="3">
        <f ca="1">Q7116/199</f>
        <v>87.915167209380215</v>
      </c>
      <c r="S7116">
        <v>-28.050035096047608</v>
      </c>
      <c r="T7116">
        <v>-113</v>
      </c>
      <c r="U7116" t="s">
        <v>26</v>
      </c>
      <c r="V7116" t="s">
        <v>27</v>
      </c>
      <c r="W7116">
        <v>46126</v>
      </c>
    </row>
    <row r="7117" spans="1:23" x14ac:dyDescent="0.3">
      <c r="A7117">
        <v>62050</v>
      </c>
      <c r="B7117">
        <v>2040.741935</v>
      </c>
      <c r="C7117" t="s">
        <v>40</v>
      </c>
      <c r="D7117" t="s">
        <v>23</v>
      </c>
      <c r="E7117" t="s">
        <v>24</v>
      </c>
      <c r="F7117" t="s">
        <v>24</v>
      </c>
      <c r="G7117" t="s">
        <v>25</v>
      </c>
      <c r="H7117" t="s">
        <v>24</v>
      </c>
      <c r="I7117" t="s">
        <v>25</v>
      </c>
      <c r="J7117">
        <v>0</v>
      </c>
      <c r="K7117">
        <v>0</v>
      </c>
      <c r="L7117">
        <v>3</v>
      </c>
      <c r="M7117">
        <v>40</v>
      </c>
      <c r="N7117">
        <v>160</v>
      </c>
      <c r="O7117" s="1">
        <v>45903</v>
      </c>
      <c r="P7117">
        <v>56</v>
      </c>
      <c r="Q7117" s="2">
        <f ca="1">(TODAY()-O7117)/30*B7117</f>
        <v>25781.373112166664</v>
      </c>
      <c r="R7117" s="3">
        <f ca="1">Q7117/199</f>
        <v>129.55463875460634</v>
      </c>
      <c r="S7117">
        <v>-79.642172164902519</v>
      </c>
      <c r="T7117">
        <v>-219</v>
      </c>
      <c r="U7117" t="s">
        <v>26</v>
      </c>
      <c r="V7117" t="s">
        <v>27</v>
      </c>
      <c r="W7117">
        <v>46240</v>
      </c>
    </row>
    <row r="7118" spans="1:23" x14ac:dyDescent="0.3">
      <c r="A7118">
        <v>58310</v>
      </c>
      <c r="B7118">
        <v>1893.6774190000001</v>
      </c>
      <c r="C7118" t="s">
        <v>40</v>
      </c>
      <c r="D7118" t="s">
        <v>35</v>
      </c>
      <c r="E7118" t="s">
        <v>767</v>
      </c>
      <c r="F7118" t="s">
        <v>37</v>
      </c>
      <c r="G7118" t="s">
        <v>31</v>
      </c>
      <c r="H7118" t="s">
        <v>39</v>
      </c>
      <c r="I7118" t="s">
        <v>31</v>
      </c>
      <c r="J7118">
        <v>0</v>
      </c>
      <c r="K7118">
        <v>0</v>
      </c>
      <c r="L7118">
        <v>3</v>
      </c>
      <c r="M7118">
        <v>32</v>
      </c>
      <c r="N7118">
        <v>128</v>
      </c>
      <c r="O7118" s="1">
        <v>46072</v>
      </c>
      <c r="P7118">
        <v>88</v>
      </c>
      <c r="Q7118" s="2">
        <f ca="1">(TODAY()-O7118)/30*B7118</f>
        <v>13255.741933000001</v>
      </c>
      <c r="R7118" s="3">
        <f ca="1">Q7118/199</f>
        <v>66.61176850753769</v>
      </c>
      <c r="S7118">
        <v>19.16109029616166</v>
      </c>
      <c r="T7118">
        <v>56</v>
      </c>
      <c r="U7118" t="s">
        <v>83</v>
      </c>
      <c r="V7118" t="s">
        <v>123</v>
      </c>
      <c r="W7118">
        <v>46102</v>
      </c>
    </row>
    <row r="7119" spans="1:23" x14ac:dyDescent="0.3">
      <c r="A7119">
        <v>63433</v>
      </c>
      <c r="B7119">
        <v>474.54838710000001</v>
      </c>
      <c r="C7119" t="s">
        <v>94</v>
      </c>
      <c r="D7119" t="s">
        <v>35</v>
      </c>
      <c r="E7119" t="s">
        <v>889</v>
      </c>
      <c r="F7119" t="s">
        <v>37</v>
      </c>
      <c r="G7119" t="s">
        <v>31</v>
      </c>
      <c r="H7119" t="s">
        <v>39</v>
      </c>
      <c r="I7119" t="s">
        <v>31</v>
      </c>
      <c r="J7119">
        <v>1</v>
      </c>
      <c r="K7119">
        <v>3</v>
      </c>
      <c r="L7119">
        <v>3</v>
      </c>
      <c r="M7119">
        <v>16</v>
      </c>
      <c r="N7119">
        <v>64</v>
      </c>
      <c r="O7119" s="1">
        <v>46072</v>
      </c>
      <c r="P7119">
        <v>16</v>
      </c>
      <c r="Q7119" s="2">
        <f ca="1">(TODAY()-O7119)/30*B7119</f>
        <v>3321.8387097</v>
      </c>
      <c r="R7119" s="3">
        <f ca="1">Q7119/199</f>
        <v>16.692656832663317</v>
      </c>
      <c r="S7119">
        <v>-1.2507699790441578</v>
      </c>
      <c r="T7119">
        <v>-14</v>
      </c>
      <c r="U7119" t="s">
        <v>26</v>
      </c>
      <c r="V7119" t="s">
        <v>27</v>
      </c>
      <c r="W7119">
        <v>46102</v>
      </c>
    </row>
    <row r="7120" spans="1:23" x14ac:dyDescent="0.3">
      <c r="A7120">
        <v>62129</v>
      </c>
      <c r="B7120">
        <v>3602.1290319999998</v>
      </c>
      <c r="C7120" t="s">
        <v>74</v>
      </c>
      <c r="D7120" t="s">
        <v>23</v>
      </c>
      <c r="E7120" t="s">
        <v>24</v>
      </c>
      <c r="F7120" t="s">
        <v>24</v>
      </c>
      <c r="G7120" t="s">
        <v>25</v>
      </c>
      <c r="H7120" t="s">
        <v>24</v>
      </c>
      <c r="I7120" t="s">
        <v>25</v>
      </c>
      <c r="J7120">
        <v>0</v>
      </c>
      <c r="K7120">
        <v>0</v>
      </c>
      <c r="L7120">
        <v>3</v>
      </c>
      <c r="M7120">
        <v>64</v>
      </c>
      <c r="N7120">
        <v>256</v>
      </c>
      <c r="O7120" s="1">
        <v>45975</v>
      </c>
      <c r="P7120">
        <v>96</v>
      </c>
      <c r="Q7120" s="2">
        <f ca="1">(TODAY()-O7120)/30*B7120</f>
        <v>36861.787094133331</v>
      </c>
      <c r="R7120" s="3">
        <f ca="1">Q7120/199</f>
        <v>185.23511102579565</v>
      </c>
      <c r="S7120">
        <v>-97.207320045618133</v>
      </c>
      <c r="T7120">
        <v>-151</v>
      </c>
      <c r="U7120" t="s">
        <v>26</v>
      </c>
      <c r="V7120" t="s">
        <v>27</v>
      </c>
      <c r="W7120">
        <v>46022</v>
      </c>
    </row>
    <row r="7121" spans="1:23" x14ac:dyDescent="0.3">
      <c r="A7121">
        <v>82111</v>
      </c>
      <c r="B7121">
        <v>304.5</v>
      </c>
      <c r="C7121" t="s">
        <v>94</v>
      </c>
      <c r="D7121" t="s">
        <v>64</v>
      </c>
      <c r="E7121" t="s">
        <v>322</v>
      </c>
      <c r="F7121" t="s">
        <v>50</v>
      </c>
      <c r="G7121" t="s">
        <v>31</v>
      </c>
      <c r="H7121" t="s">
        <v>50</v>
      </c>
      <c r="I7121" t="s">
        <v>31</v>
      </c>
      <c r="J7121">
        <v>0</v>
      </c>
      <c r="K7121">
        <v>0</v>
      </c>
      <c r="L7121">
        <v>3</v>
      </c>
      <c r="M7121">
        <v>8</v>
      </c>
      <c r="N7121">
        <v>32</v>
      </c>
      <c r="O7121" s="1">
        <v>45995</v>
      </c>
      <c r="P7121">
        <v>24</v>
      </c>
      <c r="Q7121" s="2">
        <f ca="1">(TODAY()-O7121)/30*B7121</f>
        <v>2913.0499999999997</v>
      </c>
      <c r="R7121" s="3">
        <f ca="1">Q7121/199</f>
        <v>14.638442211055276</v>
      </c>
      <c r="S7121">
        <v>8.7527531273388206</v>
      </c>
      <c r="T7121">
        <v>161</v>
      </c>
      <c r="U7121" t="s">
        <v>83</v>
      </c>
      <c r="V7121" t="s">
        <v>131</v>
      </c>
      <c r="W7121">
        <v>46895</v>
      </c>
    </row>
    <row r="7122" spans="1:23" x14ac:dyDescent="0.3">
      <c r="A7122">
        <v>62211</v>
      </c>
      <c r="B7122">
        <v>3223.2903230000002</v>
      </c>
      <c r="C7122" t="s">
        <v>74</v>
      </c>
      <c r="D7122" t="s">
        <v>23</v>
      </c>
      <c r="E7122" t="s">
        <v>24</v>
      </c>
      <c r="F7122" t="s">
        <v>24</v>
      </c>
      <c r="G7122" t="s">
        <v>25</v>
      </c>
      <c r="H7122" t="s">
        <v>24</v>
      </c>
      <c r="I7122" t="s">
        <v>25</v>
      </c>
      <c r="J7122">
        <v>0</v>
      </c>
      <c r="K7122">
        <v>0</v>
      </c>
      <c r="L7122">
        <v>3</v>
      </c>
      <c r="M7122">
        <v>56</v>
      </c>
      <c r="N7122">
        <v>224</v>
      </c>
      <c r="O7122" s="1">
        <v>45996</v>
      </c>
      <c r="P7122">
        <v>136</v>
      </c>
      <c r="Q7122" s="2">
        <f ca="1">(TODAY()-O7122)/30*B7122</f>
        <v>30728.70107926667</v>
      </c>
      <c r="R7122" s="3">
        <f ca="1">Q7122/199</f>
        <v>154.41558331289784</v>
      </c>
      <c r="S7122">
        <v>-24.825633564988067</v>
      </c>
      <c r="T7122">
        <v>-43</v>
      </c>
      <c r="U7122" t="s">
        <v>26</v>
      </c>
      <c r="V7122" t="s">
        <v>27</v>
      </c>
      <c r="W7122">
        <v>46022</v>
      </c>
    </row>
    <row r="7123" spans="1:23" x14ac:dyDescent="0.3">
      <c r="A7123">
        <v>82413</v>
      </c>
      <c r="B7123">
        <v>554</v>
      </c>
      <c r="C7123" t="s">
        <v>22</v>
      </c>
      <c r="D7123" t="s">
        <v>23</v>
      </c>
      <c r="E7123" t="s">
        <v>655</v>
      </c>
      <c r="F7123" t="s">
        <v>24</v>
      </c>
      <c r="G7123" t="s">
        <v>38</v>
      </c>
      <c r="H7123" t="s">
        <v>24</v>
      </c>
      <c r="I7123" t="s">
        <v>38</v>
      </c>
      <c r="J7123">
        <v>0</v>
      </c>
      <c r="K7123">
        <v>0</v>
      </c>
      <c r="L7123">
        <v>3</v>
      </c>
      <c r="M7123">
        <v>16</v>
      </c>
      <c r="N7123">
        <v>64</v>
      </c>
      <c r="O7123" s="1">
        <v>45995</v>
      </c>
      <c r="P7123">
        <v>24</v>
      </c>
      <c r="Q7123" s="2">
        <f ca="1">(TODAY()-O7123)/30*B7123</f>
        <v>5299.9333333333334</v>
      </c>
      <c r="R7123" s="3">
        <f ca="1">Q7123/199</f>
        <v>26.632830820770518</v>
      </c>
      <c r="S7123">
        <v>-3.7404754267792839</v>
      </c>
      <c r="T7123">
        <v>-37</v>
      </c>
      <c r="U7123" t="s">
        <v>26</v>
      </c>
      <c r="V7123" t="s">
        <v>27</v>
      </c>
      <c r="W7123">
        <v>46641</v>
      </c>
    </row>
    <row r="7124" spans="1:23" x14ac:dyDescent="0.3">
      <c r="A7124">
        <v>82415</v>
      </c>
      <c r="B7124">
        <v>790.5</v>
      </c>
      <c r="C7124" t="s">
        <v>22</v>
      </c>
      <c r="D7124" t="s">
        <v>44</v>
      </c>
      <c r="E7124" t="s">
        <v>48</v>
      </c>
      <c r="F7124" t="s">
        <v>49</v>
      </c>
      <c r="G7124" t="s">
        <v>38</v>
      </c>
      <c r="H7124" t="s">
        <v>50</v>
      </c>
      <c r="I7124" t="s">
        <v>31</v>
      </c>
      <c r="J7124">
        <v>0</v>
      </c>
      <c r="K7124">
        <v>0</v>
      </c>
      <c r="L7124">
        <v>3</v>
      </c>
      <c r="M7124">
        <v>16</v>
      </c>
      <c r="N7124">
        <v>64</v>
      </c>
      <c r="O7124" s="1">
        <v>45995</v>
      </c>
      <c r="P7124">
        <v>57</v>
      </c>
      <c r="Q7124" s="2">
        <f ca="1">(TODAY()-O7124)/30*B7124</f>
        <v>7562.45</v>
      </c>
      <c r="R7124" s="3">
        <f ca="1">Q7124/199</f>
        <v>38.00226130653266</v>
      </c>
      <c r="S7124">
        <v>17.417245803485514</v>
      </c>
      <c r="T7124">
        <v>123</v>
      </c>
      <c r="U7124" t="s">
        <v>83</v>
      </c>
      <c r="V7124" t="s">
        <v>131</v>
      </c>
      <c r="W7124">
        <v>47685</v>
      </c>
    </row>
    <row r="7125" spans="1:23" x14ac:dyDescent="0.3">
      <c r="A7125">
        <v>62218</v>
      </c>
      <c r="B7125">
        <v>1491.7741940000001</v>
      </c>
      <c r="C7125" t="s">
        <v>28</v>
      </c>
      <c r="D7125" t="s">
        <v>23</v>
      </c>
      <c r="E7125" t="s">
        <v>24</v>
      </c>
      <c r="F7125" t="s">
        <v>24</v>
      </c>
      <c r="G7125" t="s">
        <v>25</v>
      </c>
      <c r="H7125" t="s">
        <v>24</v>
      </c>
      <c r="I7125" t="s">
        <v>25</v>
      </c>
      <c r="J7125">
        <v>0</v>
      </c>
      <c r="K7125">
        <v>0</v>
      </c>
      <c r="L7125">
        <v>3</v>
      </c>
      <c r="M7125">
        <v>32</v>
      </c>
      <c r="N7125">
        <v>128</v>
      </c>
      <c r="O7125" s="1">
        <v>45937</v>
      </c>
      <c r="P7125">
        <v>48</v>
      </c>
      <c r="Q7125" s="2">
        <f ca="1">(TODAY()-O7125)/30*B7125</f>
        <v>17155.403231</v>
      </c>
      <c r="R7125" s="3">
        <f ca="1">Q7125/199</f>
        <v>86.208056437185931</v>
      </c>
      <c r="S7125">
        <v>-42.115729670693909</v>
      </c>
      <c r="T7125">
        <v>-158</v>
      </c>
      <c r="U7125" t="s">
        <v>26</v>
      </c>
      <c r="V7125" t="s">
        <v>27</v>
      </c>
      <c r="W7125">
        <v>46022</v>
      </c>
    </row>
    <row r="7126" spans="1:23" x14ac:dyDescent="0.3">
      <c r="A7126">
        <v>62219</v>
      </c>
      <c r="B7126">
        <v>1880.1290320000001</v>
      </c>
      <c r="C7126" t="s">
        <v>40</v>
      </c>
      <c r="D7126" t="s">
        <v>23</v>
      </c>
      <c r="E7126" t="s">
        <v>24</v>
      </c>
      <c r="F7126" t="s">
        <v>24</v>
      </c>
      <c r="G7126" t="s">
        <v>25</v>
      </c>
      <c r="H7126" t="s">
        <v>24</v>
      </c>
      <c r="I7126" t="s">
        <v>25</v>
      </c>
      <c r="J7126">
        <v>0</v>
      </c>
      <c r="K7126">
        <v>0</v>
      </c>
      <c r="L7126">
        <v>3</v>
      </c>
      <c r="M7126">
        <v>32</v>
      </c>
      <c r="N7126">
        <v>128</v>
      </c>
      <c r="O7126" s="1">
        <v>46051</v>
      </c>
      <c r="P7126">
        <v>56</v>
      </c>
      <c r="Q7126" s="2">
        <f ca="1">(TODAY()-O7126)/30*B7126</f>
        <v>14476.993546400001</v>
      </c>
      <c r="R7126" s="3">
        <f ca="1">Q7126/199</f>
        <v>72.748711288442209</v>
      </c>
      <c r="S7126">
        <v>-19.382057842403512</v>
      </c>
      <c r="T7126">
        <v>-57</v>
      </c>
      <c r="U7126" t="s">
        <v>26</v>
      </c>
      <c r="V7126" t="s">
        <v>27</v>
      </c>
      <c r="W7126">
        <v>46097</v>
      </c>
    </row>
    <row r="7127" spans="1:23" x14ac:dyDescent="0.3">
      <c r="A7127">
        <v>62220</v>
      </c>
      <c r="B7127">
        <v>1209.2258059999999</v>
      </c>
      <c r="C7127" t="s">
        <v>28</v>
      </c>
      <c r="D7127" t="s">
        <v>23</v>
      </c>
      <c r="E7127" t="s">
        <v>24</v>
      </c>
      <c r="F7127" t="s">
        <v>24</v>
      </c>
      <c r="G7127" t="s">
        <v>25</v>
      </c>
      <c r="H7127" t="s">
        <v>24</v>
      </c>
      <c r="I7127" t="s">
        <v>25</v>
      </c>
      <c r="J7127">
        <v>0</v>
      </c>
      <c r="K7127">
        <v>0</v>
      </c>
      <c r="L7127">
        <v>3</v>
      </c>
      <c r="M7127">
        <v>24</v>
      </c>
      <c r="N7127">
        <v>96</v>
      </c>
      <c r="O7127" s="1">
        <v>46065</v>
      </c>
      <c r="P7127">
        <v>48</v>
      </c>
      <c r="Q7127" s="2">
        <f ca="1">(TODAY()-O7127)/30*B7127</f>
        <v>8746.7333300666669</v>
      </c>
      <c r="R7127" s="3">
        <f ca="1">Q7127/199</f>
        <v>43.953433819430487</v>
      </c>
      <c r="S7127">
        <v>2.5339026576143198</v>
      </c>
      <c r="T7127">
        <v>11</v>
      </c>
      <c r="U7127" t="s">
        <v>26</v>
      </c>
      <c r="V7127" t="s">
        <v>174</v>
      </c>
      <c r="W7127">
        <v>46096</v>
      </c>
    </row>
    <row r="7128" spans="1:23" x14ac:dyDescent="0.3">
      <c r="A7128">
        <v>65425</v>
      </c>
      <c r="B7128">
        <v>1329.806452</v>
      </c>
      <c r="C7128" t="s">
        <v>28</v>
      </c>
      <c r="D7128" t="s">
        <v>35</v>
      </c>
      <c r="E7128" t="s">
        <v>889</v>
      </c>
      <c r="F7128" t="s">
        <v>37</v>
      </c>
      <c r="G7128" t="s">
        <v>31</v>
      </c>
      <c r="H7128" t="s">
        <v>39</v>
      </c>
      <c r="I7128" t="s">
        <v>31</v>
      </c>
      <c r="J7128">
        <v>0</v>
      </c>
      <c r="K7128">
        <v>0</v>
      </c>
      <c r="L7128">
        <v>3</v>
      </c>
      <c r="M7128">
        <v>24</v>
      </c>
      <c r="N7128">
        <v>96</v>
      </c>
      <c r="O7128" s="1">
        <v>46072</v>
      </c>
      <c r="P7128">
        <v>40</v>
      </c>
      <c r="Q7128" s="2">
        <f ca="1">(TODAY()-O7128)/30*B7128</f>
        <v>9308.6451639999996</v>
      </c>
      <c r="R7128" s="3">
        <f ca="1">Q7128/199</f>
        <v>46.77711137688442</v>
      </c>
      <c r="S7128">
        <v>-8.3410877451085241</v>
      </c>
      <c r="T7128">
        <v>-35</v>
      </c>
      <c r="U7128" t="s">
        <v>26</v>
      </c>
      <c r="V7128" t="s">
        <v>27</v>
      </c>
      <c r="W7128">
        <v>46102</v>
      </c>
    </row>
    <row r="7129" spans="1:23" x14ac:dyDescent="0.3">
      <c r="A7129">
        <v>62348</v>
      </c>
      <c r="B7129">
        <v>2091.9354840000001</v>
      </c>
      <c r="C7129" t="s">
        <v>40</v>
      </c>
      <c r="D7129" t="s">
        <v>23</v>
      </c>
      <c r="E7129" t="s">
        <v>24</v>
      </c>
      <c r="F7129" t="s">
        <v>24</v>
      </c>
      <c r="G7129" t="s">
        <v>25</v>
      </c>
      <c r="H7129" t="s">
        <v>24</v>
      </c>
      <c r="I7129" t="s">
        <v>25</v>
      </c>
      <c r="J7129">
        <v>0</v>
      </c>
      <c r="K7129">
        <v>0</v>
      </c>
      <c r="L7129">
        <v>3</v>
      </c>
      <c r="M7129">
        <v>40</v>
      </c>
      <c r="N7129">
        <v>160</v>
      </c>
      <c r="O7129" s="1">
        <v>45925</v>
      </c>
      <c r="P7129">
        <v>40</v>
      </c>
      <c r="Q7129" s="2">
        <f ca="1">(TODAY()-O7129)/30*B7129</f>
        <v>24894.032259600001</v>
      </c>
      <c r="R7129" s="3">
        <f ca="1">Q7129/199</f>
        <v>125.09563949547739</v>
      </c>
      <c r="S7129">
        <v>-90.843821034962048</v>
      </c>
      <c r="T7129">
        <v>-243</v>
      </c>
      <c r="U7129" t="s">
        <v>26</v>
      </c>
      <c r="V7129" t="s">
        <v>27</v>
      </c>
      <c r="W7129">
        <v>46022</v>
      </c>
    </row>
    <row r="7130" spans="1:23" x14ac:dyDescent="0.3">
      <c r="A7130">
        <v>62349</v>
      </c>
      <c r="B7130">
        <v>3332.9354840000001</v>
      </c>
      <c r="C7130" t="s">
        <v>74</v>
      </c>
      <c r="D7130" t="s">
        <v>23</v>
      </c>
      <c r="E7130" t="s">
        <v>24</v>
      </c>
      <c r="F7130" t="s">
        <v>24</v>
      </c>
      <c r="G7130" t="s">
        <v>25</v>
      </c>
      <c r="H7130" t="s">
        <v>24</v>
      </c>
      <c r="I7130" t="s">
        <v>25</v>
      </c>
      <c r="J7130">
        <v>0</v>
      </c>
      <c r="K7130">
        <v>0</v>
      </c>
      <c r="L7130">
        <v>3</v>
      </c>
      <c r="M7130">
        <v>56</v>
      </c>
      <c r="N7130">
        <v>224</v>
      </c>
      <c r="O7130" s="1">
        <v>45981</v>
      </c>
      <c r="P7130">
        <v>128</v>
      </c>
      <c r="Q7130" s="2">
        <f ca="1">(TODAY()-O7130)/30*B7130</f>
        <v>33440.452689466671</v>
      </c>
      <c r="R7130" s="3">
        <f ca="1">Q7130/199</f>
        <v>168.04247582646568</v>
      </c>
      <c r="S7130">
        <v>-47.205097790370303</v>
      </c>
      <c r="T7130">
        <v>-79</v>
      </c>
      <c r="U7130" t="s">
        <v>26</v>
      </c>
      <c r="V7130" t="s">
        <v>27</v>
      </c>
      <c r="W7130">
        <v>46022</v>
      </c>
    </row>
    <row r="7131" spans="1:23" x14ac:dyDescent="0.3">
      <c r="A7131">
        <v>10795</v>
      </c>
      <c r="B7131">
        <v>337.7857143</v>
      </c>
      <c r="C7131" t="s">
        <v>94</v>
      </c>
      <c r="D7131" t="s">
        <v>35</v>
      </c>
      <c r="E7131" t="s">
        <v>347</v>
      </c>
      <c r="F7131" t="s">
        <v>37</v>
      </c>
      <c r="G7131" t="s">
        <v>38</v>
      </c>
      <c r="H7131" t="s">
        <v>39</v>
      </c>
      <c r="I7131" t="s">
        <v>38</v>
      </c>
      <c r="J7131">
        <v>0</v>
      </c>
      <c r="K7131">
        <v>0</v>
      </c>
      <c r="L7131">
        <v>3</v>
      </c>
      <c r="M7131">
        <v>8</v>
      </c>
      <c r="N7131">
        <v>32</v>
      </c>
      <c r="O7131" s="1">
        <v>46072</v>
      </c>
      <c r="P7131">
        <v>16</v>
      </c>
      <c r="Q7131" s="2">
        <f ca="1">(TODAY()-O7131)/30*B7131</f>
        <v>2364.5000000999999</v>
      </c>
      <c r="R7131" s="3">
        <f ca="1">Q7131/199</f>
        <v>11.881909548241206</v>
      </c>
      <c r="S7131">
        <v>3.7208229592644084</v>
      </c>
      <c r="T7131">
        <v>61</v>
      </c>
      <c r="U7131" t="s">
        <v>83</v>
      </c>
      <c r="V7131" t="s">
        <v>84</v>
      </c>
      <c r="W7131">
        <v>46102</v>
      </c>
    </row>
    <row r="7132" spans="1:23" x14ac:dyDescent="0.3">
      <c r="A7132">
        <v>57478</v>
      </c>
      <c r="B7132">
        <v>306.32258059999998</v>
      </c>
      <c r="C7132" t="s">
        <v>94</v>
      </c>
      <c r="D7132" t="s">
        <v>264</v>
      </c>
      <c r="E7132" t="s">
        <v>577</v>
      </c>
      <c r="F7132" t="s">
        <v>353</v>
      </c>
      <c r="G7132" t="s">
        <v>31</v>
      </c>
      <c r="H7132" t="s">
        <v>24</v>
      </c>
      <c r="I7132" t="s">
        <v>31</v>
      </c>
      <c r="J7132">
        <v>0</v>
      </c>
      <c r="K7132">
        <v>0</v>
      </c>
      <c r="L7132">
        <v>3</v>
      </c>
      <c r="M7132">
        <v>8</v>
      </c>
      <c r="N7132">
        <v>32</v>
      </c>
      <c r="O7132" s="1">
        <v>46072</v>
      </c>
      <c r="P7132">
        <v>24</v>
      </c>
      <c r="Q7132" s="2">
        <f ca="1">(TODAY()-O7132)/30*B7132</f>
        <v>2144.2580641999998</v>
      </c>
      <c r="R7132" s="3">
        <f ca="1">Q7132/199</f>
        <v>10.775166151758793</v>
      </c>
      <c r="S7132">
        <v>12.864569934352614</v>
      </c>
      <c r="T7132">
        <v>235</v>
      </c>
      <c r="U7132" t="s">
        <v>83</v>
      </c>
      <c r="V7132" t="s">
        <v>131</v>
      </c>
      <c r="W7132">
        <v>46102</v>
      </c>
    </row>
    <row r="7133" spans="1:23" x14ac:dyDescent="0.3">
      <c r="A7133">
        <v>62352</v>
      </c>
      <c r="B7133">
        <v>622.16129030000002</v>
      </c>
      <c r="C7133" t="s">
        <v>22</v>
      </c>
      <c r="D7133" t="s">
        <v>23</v>
      </c>
      <c r="E7133" t="s">
        <v>24</v>
      </c>
      <c r="F7133" t="s">
        <v>24</v>
      </c>
      <c r="G7133" t="s">
        <v>25</v>
      </c>
      <c r="H7133" t="s">
        <v>24</v>
      </c>
      <c r="I7133" t="s">
        <v>25</v>
      </c>
      <c r="J7133">
        <v>0</v>
      </c>
      <c r="K7133">
        <v>0</v>
      </c>
      <c r="L7133">
        <v>3</v>
      </c>
      <c r="M7133">
        <v>16</v>
      </c>
      <c r="N7133">
        <v>64</v>
      </c>
      <c r="O7133" s="1">
        <v>45936</v>
      </c>
      <c r="P7133">
        <v>32</v>
      </c>
      <c r="Q7133" s="2">
        <f ca="1">(TODAY()-O7133)/30*B7133</f>
        <v>7175.593548126667</v>
      </c>
      <c r="R7133" s="3">
        <f ca="1">Q7133/199</f>
        <v>36.058259035812398</v>
      </c>
      <c r="S7133">
        <v>-5.694650326454969</v>
      </c>
      <c r="T7133">
        <v>-51</v>
      </c>
      <c r="U7133" t="s">
        <v>26</v>
      </c>
      <c r="V7133" t="s">
        <v>27</v>
      </c>
      <c r="W7133">
        <v>46091</v>
      </c>
    </row>
    <row r="7134" spans="1:23" x14ac:dyDescent="0.3">
      <c r="A7134">
        <v>62353</v>
      </c>
      <c r="B7134">
        <v>1447.967742</v>
      </c>
      <c r="C7134" t="s">
        <v>28</v>
      </c>
      <c r="D7134" t="s">
        <v>23</v>
      </c>
      <c r="E7134" t="s">
        <v>24</v>
      </c>
      <c r="F7134" t="s">
        <v>24</v>
      </c>
      <c r="G7134" t="s">
        <v>25</v>
      </c>
      <c r="H7134" t="s">
        <v>24</v>
      </c>
      <c r="I7134" t="s">
        <v>25</v>
      </c>
      <c r="J7134">
        <v>0</v>
      </c>
      <c r="K7134">
        <v>0</v>
      </c>
      <c r="L7134">
        <v>3</v>
      </c>
      <c r="M7134">
        <v>32</v>
      </c>
      <c r="N7134">
        <v>128</v>
      </c>
      <c r="O7134" s="1">
        <v>45926</v>
      </c>
      <c r="P7134">
        <v>56</v>
      </c>
      <c r="Q7134" s="2">
        <f ca="1">(TODAY()-O7134)/30*B7134</f>
        <v>17182.550538400003</v>
      </c>
      <c r="R7134" s="3">
        <f ca="1">Q7134/199</f>
        <v>86.344475067336703</v>
      </c>
      <c r="S7134">
        <v>-34.307692665454923</v>
      </c>
      <c r="T7134">
        <v>-132</v>
      </c>
      <c r="U7134" t="s">
        <v>26</v>
      </c>
      <c r="V7134" t="s">
        <v>27</v>
      </c>
      <c r="W7134">
        <v>46022</v>
      </c>
    </row>
    <row r="7135" spans="1:23" x14ac:dyDescent="0.3">
      <c r="A7135">
        <v>10994</v>
      </c>
      <c r="B7135">
        <v>5355.9354839999996</v>
      </c>
      <c r="C7135" t="s">
        <v>54</v>
      </c>
      <c r="D7135" t="s">
        <v>32</v>
      </c>
      <c r="E7135" t="s">
        <v>66</v>
      </c>
      <c r="F7135" t="s">
        <v>34</v>
      </c>
      <c r="G7135" t="s">
        <v>31</v>
      </c>
      <c r="H7135" t="s">
        <v>34</v>
      </c>
      <c r="I7135" t="s">
        <v>31</v>
      </c>
      <c r="J7135">
        <v>0</v>
      </c>
      <c r="K7135">
        <v>0</v>
      </c>
      <c r="L7135">
        <v>3</v>
      </c>
      <c r="M7135">
        <v>88</v>
      </c>
      <c r="N7135">
        <v>352</v>
      </c>
      <c r="O7135" s="1">
        <v>46072</v>
      </c>
      <c r="P7135">
        <v>208</v>
      </c>
      <c r="Q7135" s="2">
        <f ca="1">(TODAY()-O7135)/30*B7135</f>
        <v>37491.548387999996</v>
      </c>
      <c r="R7135" s="3">
        <f ca="1">Q7135/199</f>
        <v>188.39974064321606</v>
      </c>
      <c r="S7135">
        <v>13.301179882390699</v>
      </c>
      <c r="T7135">
        <v>13</v>
      </c>
      <c r="U7135" t="s">
        <v>26</v>
      </c>
      <c r="V7135" t="s">
        <v>174</v>
      </c>
      <c r="W7135">
        <v>46102</v>
      </c>
    </row>
    <row r="7136" spans="1:23" x14ac:dyDescent="0.3">
      <c r="A7136">
        <v>62357</v>
      </c>
      <c r="B7136">
        <v>886.58064520000005</v>
      </c>
      <c r="C7136" t="s">
        <v>22</v>
      </c>
      <c r="D7136" t="s">
        <v>23</v>
      </c>
      <c r="E7136" t="s">
        <v>24</v>
      </c>
      <c r="F7136" t="s">
        <v>24</v>
      </c>
      <c r="G7136" t="s">
        <v>25</v>
      </c>
      <c r="H7136" t="s">
        <v>24</v>
      </c>
      <c r="I7136" t="s">
        <v>25</v>
      </c>
      <c r="J7136">
        <v>0</v>
      </c>
      <c r="K7136">
        <v>0</v>
      </c>
      <c r="L7136">
        <v>3</v>
      </c>
      <c r="M7136">
        <v>16</v>
      </c>
      <c r="N7136">
        <v>64</v>
      </c>
      <c r="O7136" s="1">
        <v>45985</v>
      </c>
      <c r="P7136">
        <v>24</v>
      </c>
      <c r="Q7136" s="2">
        <f ca="1">(TODAY()-O7136)/30*B7136</f>
        <v>8777.1483874800015</v>
      </c>
      <c r="R7136" s="3">
        <f ca="1">Q7136/199</f>
        <v>44.106273303919608</v>
      </c>
      <c r="S7136">
        <v>-21.97365689318935</v>
      </c>
      <c r="T7136">
        <v>-139</v>
      </c>
      <c r="U7136" t="s">
        <v>26</v>
      </c>
      <c r="V7136" t="s">
        <v>27</v>
      </c>
      <c r="W7136">
        <v>46079</v>
      </c>
    </row>
    <row r="7137" spans="1:23" x14ac:dyDescent="0.3">
      <c r="A7137">
        <v>82426</v>
      </c>
      <c r="B7137">
        <v>662.75</v>
      </c>
      <c r="C7137" t="s">
        <v>22</v>
      </c>
      <c r="D7137" t="s">
        <v>79</v>
      </c>
      <c r="E7137" t="s">
        <v>361</v>
      </c>
      <c r="F7137" t="s">
        <v>46</v>
      </c>
      <c r="G7137" t="s">
        <v>31</v>
      </c>
      <c r="H7137" t="s">
        <v>46</v>
      </c>
      <c r="I7137" t="s">
        <v>31</v>
      </c>
      <c r="J7137">
        <v>0</v>
      </c>
      <c r="K7137">
        <v>0</v>
      </c>
      <c r="L7137">
        <v>3</v>
      </c>
      <c r="M7137">
        <v>16</v>
      </c>
      <c r="N7137">
        <v>64</v>
      </c>
      <c r="O7137" s="1">
        <v>45995</v>
      </c>
      <c r="P7137">
        <v>56</v>
      </c>
      <c r="Q7137" s="2">
        <f ca="1">(TODAY()-O7137)/30*B7137</f>
        <v>6340.3083333333334</v>
      </c>
      <c r="R7137" s="3">
        <f ca="1">Q7137/199</f>
        <v>31.860845896147403</v>
      </c>
      <c r="S7137">
        <v>22.81407926155601</v>
      </c>
      <c r="T7137">
        <v>193</v>
      </c>
      <c r="U7137" t="s">
        <v>83</v>
      </c>
      <c r="V7137" t="s">
        <v>131</v>
      </c>
      <c r="W7137">
        <v>47704</v>
      </c>
    </row>
    <row r="7138" spans="1:23" x14ac:dyDescent="0.3">
      <c r="A7138">
        <v>62364</v>
      </c>
      <c r="B7138">
        <v>3032.3225809999999</v>
      </c>
      <c r="C7138" t="s">
        <v>74</v>
      </c>
      <c r="D7138" t="s">
        <v>23</v>
      </c>
      <c r="E7138" t="s">
        <v>24</v>
      </c>
      <c r="F7138" t="s">
        <v>24</v>
      </c>
      <c r="G7138" t="s">
        <v>25</v>
      </c>
      <c r="H7138" t="s">
        <v>24</v>
      </c>
      <c r="I7138" t="s">
        <v>25</v>
      </c>
      <c r="J7138">
        <v>0</v>
      </c>
      <c r="K7138">
        <v>0</v>
      </c>
      <c r="L7138">
        <v>3</v>
      </c>
      <c r="M7138">
        <v>56</v>
      </c>
      <c r="N7138">
        <v>224</v>
      </c>
      <c r="O7138" s="1">
        <v>45993</v>
      </c>
      <c r="P7138">
        <v>88</v>
      </c>
      <c r="Q7138" s="2">
        <f ca="1">(TODAY()-O7138)/30*B7138</f>
        <v>29211.374196966663</v>
      </c>
      <c r="R7138" s="3">
        <f ca="1">Q7138/199</f>
        <v>146.79082511038524</v>
      </c>
      <c r="S7138">
        <v>-64.918366731351796</v>
      </c>
      <c r="T7138">
        <v>-120</v>
      </c>
      <c r="U7138" t="s">
        <v>26</v>
      </c>
      <c r="V7138" t="s">
        <v>27</v>
      </c>
      <c r="W7138">
        <v>46022</v>
      </c>
    </row>
    <row r="7139" spans="1:23" x14ac:dyDescent="0.3">
      <c r="A7139">
        <v>62419</v>
      </c>
      <c r="B7139">
        <v>1357.8709679999999</v>
      </c>
      <c r="C7139" t="s">
        <v>28</v>
      </c>
      <c r="D7139" t="s">
        <v>23</v>
      </c>
      <c r="E7139" t="s">
        <v>24</v>
      </c>
      <c r="F7139" t="s">
        <v>24</v>
      </c>
      <c r="G7139" t="s">
        <v>25</v>
      </c>
      <c r="H7139" t="s">
        <v>24</v>
      </c>
      <c r="I7139" t="s">
        <v>25</v>
      </c>
      <c r="J7139">
        <v>0</v>
      </c>
      <c r="K7139">
        <v>0</v>
      </c>
      <c r="L7139">
        <v>3</v>
      </c>
      <c r="M7139">
        <v>24</v>
      </c>
      <c r="N7139">
        <v>96</v>
      </c>
      <c r="O7139" s="1">
        <v>45951</v>
      </c>
      <c r="P7139">
        <v>48</v>
      </c>
      <c r="Q7139" s="2">
        <f ca="1">(TODAY()-O7139)/30*B7139</f>
        <v>14981.843013599999</v>
      </c>
      <c r="R7139" s="3">
        <f ca="1">Q7139/199</f>
        <v>75.285643284422108</v>
      </c>
      <c r="S7139">
        <v>-30.639307281086289</v>
      </c>
      <c r="T7139">
        <v>-126</v>
      </c>
      <c r="U7139" t="s">
        <v>26</v>
      </c>
      <c r="V7139" t="s">
        <v>27</v>
      </c>
      <c r="W7139">
        <v>46022</v>
      </c>
    </row>
    <row r="7140" spans="1:23" x14ac:dyDescent="0.3">
      <c r="A7140">
        <v>82408</v>
      </c>
      <c r="B7140">
        <v>243</v>
      </c>
      <c r="C7140" t="s">
        <v>94</v>
      </c>
      <c r="D7140" t="s">
        <v>133</v>
      </c>
      <c r="E7140" t="s">
        <v>890</v>
      </c>
      <c r="F7140" t="s">
        <v>39</v>
      </c>
      <c r="G7140" t="s">
        <v>38</v>
      </c>
      <c r="H7140" t="s">
        <v>39</v>
      </c>
      <c r="I7140" t="s">
        <v>38</v>
      </c>
      <c r="J7140">
        <v>1</v>
      </c>
      <c r="K7140">
        <v>5</v>
      </c>
      <c r="L7140">
        <v>3</v>
      </c>
      <c r="M7140">
        <v>8</v>
      </c>
      <c r="N7140">
        <v>32</v>
      </c>
      <c r="O7140" s="1">
        <v>45995</v>
      </c>
      <c r="P7140">
        <v>24</v>
      </c>
      <c r="Q7140" s="2">
        <f ca="1">(TODAY()-O7140)/30*B7140</f>
        <v>2324.6999999999998</v>
      </c>
      <c r="R7140" s="3">
        <f ca="1">Q7140/199</f>
        <v>11.681909547738693</v>
      </c>
      <c r="S7140">
        <v>11.832246338073347</v>
      </c>
      <c r="T7140">
        <v>273</v>
      </c>
      <c r="U7140" t="s">
        <v>83</v>
      </c>
      <c r="V7140" t="s">
        <v>131</v>
      </c>
      <c r="W7140">
        <v>48483</v>
      </c>
    </row>
    <row r="7141" spans="1:23" x14ac:dyDescent="0.3">
      <c r="A7141">
        <v>82418</v>
      </c>
      <c r="B7141">
        <v>294.25</v>
      </c>
      <c r="C7141" t="s">
        <v>94</v>
      </c>
      <c r="D7141" t="s">
        <v>44</v>
      </c>
      <c r="E7141" t="s">
        <v>140</v>
      </c>
      <c r="F7141" t="s">
        <v>46</v>
      </c>
      <c r="G7141" t="s">
        <v>31</v>
      </c>
      <c r="H7141" t="s">
        <v>46</v>
      </c>
      <c r="I7141" t="s">
        <v>31</v>
      </c>
      <c r="J7141">
        <v>0</v>
      </c>
      <c r="K7141">
        <v>0</v>
      </c>
      <c r="L7141">
        <v>3</v>
      </c>
      <c r="M7141">
        <v>8</v>
      </c>
      <c r="N7141">
        <v>32</v>
      </c>
      <c r="O7141" s="1">
        <v>45995</v>
      </c>
      <c r="P7141">
        <v>28</v>
      </c>
      <c r="Q7141" s="2">
        <f ca="1">(TODAY()-O7141)/30*B7141</f>
        <v>2814.9916666666668</v>
      </c>
      <c r="R7141" s="3">
        <f ca="1">Q7141/199</f>
        <v>14.145686767169179</v>
      </c>
      <c r="S7141">
        <v>13.266001995794575</v>
      </c>
      <c r="T7141">
        <v>253</v>
      </c>
      <c r="U7141" t="s">
        <v>83</v>
      </c>
      <c r="V7141" t="s">
        <v>131</v>
      </c>
      <c r="W7141">
        <v>49298</v>
      </c>
    </row>
    <row r="7142" spans="1:23" x14ac:dyDescent="0.3">
      <c r="A7142">
        <v>62619</v>
      </c>
      <c r="B7142">
        <v>641.67741939999996</v>
      </c>
      <c r="C7142" t="s">
        <v>22</v>
      </c>
      <c r="D7142" t="s">
        <v>23</v>
      </c>
      <c r="E7142" t="s">
        <v>24</v>
      </c>
      <c r="F7142" t="s">
        <v>24</v>
      </c>
      <c r="G7142" t="s">
        <v>25</v>
      </c>
      <c r="H7142" t="s">
        <v>24</v>
      </c>
      <c r="I7142" t="s">
        <v>25</v>
      </c>
      <c r="J7142">
        <v>0</v>
      </c>
      <c r="K7142">
        <v>0</v>
      </c>
      <c r="L7142">
        <v>3</v>
      </c>
      <c r="M7142">
        <v>16</v>
      </c>
      <c r="N7142">
        <v>64</v>
      </c>
      <c r="O7142" s="1">
        <v>45896</v>
      </c>
      <c r="P7142">
        <v>24</v>
      </c>
      <c r="Q7142" s="2">
        <f ca="1">(TODAY()-O7142)/30*B7142</f>
        <v>8256.2494629466673</v>
      </c>
      <c r="R7142" s="3">
        <f ca="1">Q7142/199</f>
        <v>41.48869076857622</v>
      </c>
      <c r="S7142">
        <v>-19.450839190990408</v>
      </c>
      <c r="T7142">
        <v>-170</v>
      </c>
      <c r="U7142" t="s">
        <v>26</v>
      </c>
      <c r="V7142" t="s">
        <v>27</v>
      </c>
      <c r="W7142">
        <v>46244</v>
      </c>
    </row>
    <row r="7143" spans="1:23" x14ac:dyDescent="0.3">
      <c r="A7143">
        <v>26520</v>
      </c>
      <c r="B7143">
        <v>2578.6129030000002</v>
      </c>
      <c r="C7143" t="s">
        <v>56</v>
      </c>
      <c r="D7143" t="s">
        <v>32</v>
      </c>
      <c r="E7143" t="s">
        <v>66</v>
      </c>
      <c r="F7143" t="s">
        <v>34</v>
      </c>
      <c r="G7143" t="s">
        <v>31</v>
      </c>
      <c r="H7143" t="s">
        <v>34</v>
      </c>
      <c r="I7143" t="s">
        <v>31</v>
      </c>
      <c r="J7143">
        <v>0</v>
      </c>
      <c r="K7143">
        <v>0</v>
      </c>
      <c r="L7143">
        <v>3</v>
      </c>
      <c r="M7143">
        <v>48</v>
      </c>
      <c r="N7143">
        <v>192</v>
      </c>
      <c r="O7143" s="1">
        <v>46072</v>
      </c>
      <c r="P7143">
        <v>104</v>
      </c>
      <c r="Q7143" s="2">
        <f ca="1">(TODAY()-O7143)/30*B7143</f>
        <v>18050.290321</v>
      </c>
      <c r="R7143" s="3">
        <f ca="1">Q7143/199</f>
        <v>90.704976487437193</v>
      </c>
      <c r="S7143">
        <v>10.262334329092269</v>
      </c>
      <c r="T7143">
        <v>22</v>
      </c>
      <c r="U7143" t="s">
        <v>26</v>
      </c>
      <c r="V7143" t="s">
        <v>257</v>
      </c>
      <c r="W7143">
        <v>46102</v>
      </c>
    </row>
    <row r="7144" spans="1:23" x14ac:dyDescent="0.3">
      <c r="A7144">
        <v>82429</v>
      </c>
      <c r="B7144">
        <v>178.75</v>
      </c>
      <c r="C7144" t="s">
        <v>94</v>
      </c>
      <c r="D7144" t="s">
        <v>41</v>
      </c>
      <c r="E7144" t="s">
        <v>222</v>
      </c>
      <c r="F7144" t="s">
        <v>39</v>
      </c>
      <c r="G7144" t="s">
        <v>31</v>
      </c>
      <c r="H7144" t="s">
        <v>39</v>
      </c>
      <c r="I7144" t="s">
        <v>31</v>
      </c>
      <c r="J7144">
        <v>0</v>
      </c>
      <c r="K7144">
        <v>0</v>
      </c>
      <c r="L7144">
        <v>3</v>
      </c>
      <c r="M7144">
        <v>8</v>
      </c>
      <c r="N7144">
        <v>32</v>
      </c>
      <c r="O7144" s="1">
        <v>45996</v>
      </c>
      <c r="P7144">
        <v>24</v>
      </c>
      <c r="Q7144" s="2">
        <f ca="1">(TODAY()-O7144)/30*B7144</f>
        <v>1704.0833333333333</v>
      </c>
      <c r="R7144" s="3">
        <f ca="1">Q7144/199</f>
        <v>8.5632328308207697</v>
      </c>
      <c r="S7144">
        <v>15.081292989771551</v>
      </c>
      <c r="T7144">
        <v>473</v>
      </c>
      <c r="U7144" t="s">
        <v>83</v>
      </c>
      <c r="V7144" t="s">
        <v>131</v>
      </c>
      <c r="W7144">
        <v>47063</v>
      </c>
    </row>
    <row r="7145" spans="1:23" x14ac:dyDescent="0.3">
      <c r="A7145">
        <v>62853</v>
      </c>
      <c r="B7145">
        <v>4909.0645160000004</v>
      </c>
      <c r="C7145" t="s">
        <v>51</v>
      </c>
      <c r="D7145" t="s">
        <v>23</v>
      </c>
      <c r="E7145" t="s">
        <v>24</v>
      </c>
      <c r="F7145" t="s">
        <v>24</v>
      </c>
      <c r="G7145" t="s">
        <v>25</v>
      </c>
      <c r="H7145" t="s">
        <v>24</v>
      </c>
      <c r="I7145" t="s">
        <v>25</v>
      </c>
      <c r="J7145">
        <v>0</v>
      </c>
      <c r="K7145">
        <v>0</v>
      </c>
      <c r="L7145">
        <v>3</v>
      </c>
      <c r="M7145">
        <v>80</v>
      </c>
      <c r="N7145">
        <v>320</v>
      </c>
      <c r="O7145" s="1">
        <v>45947</v>
      </c>
      <c r="P7145">
        <v>240</v>
      </c>
      <c r="Q7145" s="2">
        <f ca="1">(TODAY()-O7145)/30*B7145</f>
        <v>54817.887095333332</v>
      </c>
      <c r="R7145" s="3">
        <f ca="1">Q7145/199</f>
        <v>275.46676932328307</v>
      </c>
      <c r="S7145">
        <v>-47.801102278056987</v>
      </c>
      <c r="T7145">
        <v>-54</v>
      </c>
      <c r="U7145" t="s">
        <v>26</v>
      </c>
      <c r="V7145" t="s">
        <v>27</v>
      </c>
      <c r="W7145">
        <v>46103</v>
      </c>
    </row>
    <row r="7146" spans="1:23" x14ac:dyDescent="0.3">
      <c r="A7146">
        <v>82446</v>
      </c>
      <c r="B7146">
        <v>1834.125</v>
      </c>
      <c r="C7146" t="s">
        <v>40</v>
      </c>
      <c r="D7146" t="s">
        <v>41</v>
      </c>
      <c r="E7146" t="s">
        <v>291</v>
      </c>
      <c r="F7146" t="s">
        <v>34</v>
      </c>
      <c r="G7146" t="s">
        <v>38</v>
      </c>
      <c r="H7146" t="s">
        <v>34</v>
      </c>
      <c r="I7146" t="s">
        <v>38</v>
      </c>
      <c r="J7146">
        <v>0</v>
      </c>
      <c r="K7146">
        <v>0</v>
      </c>
      <c r="L7146">
        <v>3</v>
      </c>
      <c r="M7146">
        <v>32</v>
      </c>
      <c r="N7146">
        <v>128</v>
      </c>
      <c r="O7146" s="1">
        <v>46003</v>
      </c>
      <c r="P7146">
        <v>72</v>
      </c>
      <c r="Q7146" s="2">
        <f ca="1">(TODAY()-O7146)/30*B7146</f>
        <v>17057.362500000003</v>
      </c>
      <c r="R7146" s="3">
        <f ca="1">Q7146/199</f>
        <v>85.715389447236191</v>
      </c>
      <c r="S7146">
        <v>-17.225582700737718</v>
      </c>
      <c r="T7146">
        <v>-52</v>
      </c>
      <c r="U7146" t="s">
        <v>26</v>
      </c>
      <c r="V7146" t="s">
        <v>27</v>
      </c>
      <c r="W7146">
        <v>46761</v>
      </c>
    </row>
    <row r="7147" spans="1:23" x14ac:dyDescent="0.3">
      <c r="A7147">
        <v>82431</v>
      </c>
      <c r="B7147">
        <v>1415.25</v>
      </c>
      <c r="C7147" t="s">
        <v>28</v>
      </c>
      <c r="D7147" t="s">
        <v>41</v>
      </c>
      <c r="E7147" t="s">
        <v>668</v>
      </c>
      <c r="F7147" t="s">
        <v>39</v>
      </c>
      <c r="G7147" t="s">
        <v>38</v>
      </c>
      <c r="H7147" t="s">
        <v>39</v>
      </c>
      <c r="I7147" t="s">
        <v>38</v>
      </c>
      <c r="J7147">
        <v>0</v>
      </c>
      <c r="K7147">
        <v>0</v>
      </c>
      <c r="L7147">
        <v>3</v>
      </c>
      <c r="M7147">
        <v>24</v>
      </c>
      <c r="N7147">
        <v>96</v>
      </c>
      <c r="O7147" s="1">
        <v>46003</v>
      </c>
      <c r="P7147">
        <v>64</v>
      </c>
      <c r="Q7147" s="2">
        <f ca="1">(TODAY()-O7147)/30*B7147</f>
        <v>13161.825000000001</v>
      </c>
      <c r="R7147" s="3">
        <f ca="1">Q7147/199</f>
        <v>66.139824120603024</v>
      </c>
      <c r="S7147">
        <v>-4.8483641612316859</v>
      </c>
      <c r="T7147">
        <v>-19</v>
      </c>
      <c r="U7147" t="s">
        <v>26</v>
      </c>
      <c r="V7147" t="s">
        <v>27</v>
      </c>
      <c r="W7147">
        <v>47220</v>
      </c>
    </row>
    <row r="7148" spans="1:23" x14ac:dyDescent="0.3">
      <c r="A7148">
        <v>82447</v>
      </c>
      <c r="B7148">
        <v>116.75</v>
      </c>
      <c r="C7148" t="s">
        <v>94</v>
      </c>
      <c r="D7148" t="s">
        <v>23</v>
      </c>
      <c r="E7148" t="s">
        <v>279</v>
      </c>
      <c r="F7148" t="s">
        <v>24</v>
      </c>
      <c r="G7148" t="s">
        <v>38</v>
      </c>
      <c r="H7148" t="s">
        <v>24</v>
      </c>
      <c r="I7148" t="s">
        <v>38</v>
      </c>
      <c r="J7148">
        <v>0</v>
      </c>
      <c r="K7148">
        <v>0</v>
      </c>
      <c r="L7148">
        <v>3</v>
      </c>
      <c r="M7148">
        <v>8</v>
      </c>
      <c r="N7148">
        <v>32</v>
      </c>
      <c r="O7148" s="1">
        <v>46003</v>
      </c>
      <c r="P7148">
        <v>24</v>
      </c>
      <c r="Q7148" s="2">
        <f ca="1">(TODAY()-O7148)/30*B7148</f>
        <v>1085.7750000000001</v>
      </c>
      <c r="R7148" s="3">
        <f ca="1">Q7148/199</f>
        <v>5.4561557788944732</v>
      </c>
      <c r="S7148">
        <v>18.320405217577246</v>
      </c>
      <c r="T7148">
        <v>880</v>
      </c>
      <c r="U7148" t="s">
        <v>83</v>
      </c>
      <c r="V7148" t="s">
        <v>131</v>
      </c>
      <c r="W7148">
        <v>48051</v>
      </c>
    </row>
    <row r="7149" spans="1:23" x14ac:dyDescent="0.3">
      <c r="A7149">
        <v>41226</v>
      </c>
      <c r="B7149">
        <v>556.67741939999996</v>
      </c>
      <c r="C7149" t="s">
        <v>22</v>
      </c>
      <c r="D7149" t="s">
        <v>32</v>
      </c>
      <c r="E7149" t="s">
        <v>33</v>
      </c>
      <c r="F7149" t="s">
        <v>34</v>
      </c>
      <c r="G7149" t="s">
        <v>31</v>
      </c>
      <c r="H7149" t="s">
        <v>34</v>
      </c>
      <c r="I7149" t="s">
        <v>31</v>
      </c>
      <c r="J7149">
        <v>0</v>
      </c>
      <c r="K7149">
        <v>0</v>
      </c>
      <c r="L7149">
        <v>3</v>
      </c>
      <c r="M7149">
        <v>16</v>
      </c>
      <c r="N7149">
        <v>64</v>
      </c>
      <c r="O7149" s="1">
        <v>46072</v>
      </c>
      <c r="P7149">
        <v>24</v>
      </c>
      <c r="Q7149" s="2">
        <f ca="1">(TODAY()-O7149)/30*B7149</f>
        <v>3896.7419357999997</v>
      </c>
      <c r="R7149" s="3">
        <f ca="1">Q7149/199</f>
        <v>19.581617767839194</v>
      </c>
      <c r="S7149">
        <v>3.7636776867315334</v>
      </c>
      <c r="T7149">
        <v>37</v>
      </c>
      <c r="U7149" t="s">
        <v>83</v>
      </c>
      <c r="V7149" t="s">
        <v>116</v>
      </c>
      <c r="W7149">
        <v>46102</v>
      </c>
    </row>
    <row r="7150" spans="1:23" x14ac:dyDescent="0.3">
      <c r="A7150">
        <v>10531</v>
      </c>
      <c r="B7150">
        <v>6410.5161289999996</v>
      </c>
      <c r="C7150" t="s">
        <v>54</v>
      </c>
      <c r="D7150" t="s">
        <v>75</v>
      </c>
      <c r="E7150" t="s">
        <v>76</v>
      </c>
      <c r="F7150" t="s">
        <v>77</v>
      </c>
      <c r="G7150" t="s">
        <v>31</v>
      </c>
      <c r="H7150" t="s">
        <v>68</v>
      </c>
      <c r="I7150" t="s">
        <v>31</v>
      </c>
      <c r="J7150">
        <v>0</v>
      </c>
      <c r="K7150">
        <v>0</v>
      </c>
      <c r="L7150">
        <v>3</v>
      </c>
      <c r="M7150">
        <v>104</v>
      </c>
      <c r="N7150">
        <v>416</v>
      </c>
      <c r="O7150" s="1">
        <v>46072</v>
      </c>
      <c r="P7150">
        <v>88</v>
      </c>
      <c r="Q7150" s="2">
        <f ca="1">(TODAY()-O7150)/30*B7150</f>
        <v>44873.612903000001</v>
      </c>
      <c r="R7150" s="3">
        <f ca="1">Q7150/199</f>
        <v>225.49554222613065</v>
      </c>
      <c r="S7150">
        <v>-145.03490685983104</v>
      </c>
      <c r="T7150">
        <v>-126</v>
      </c>
      <c r="U7150" t="s">
        <v>26</v>
      </c>
      <c r="V7150" t="s">
        <v>27</v>
      </c>
      <c r="W7150">
        <v>46102</v>
      </c>
    </row>
    <row r="7151" spans="1:23" x14ac:dyDescent="0.3">
      <c r="A7151">
        <v>82458</v>
      </c>
      <c r="B7151">
        <v>1601.375</v>
      </c>
      <c r="C7151" t="s">
        <v>40</v>
      </c>
      <c r="D7151" t="s">
        <v>79</v>
      </c>
      <c r="E7151" t="s">
        <v>870</v>
      </c>
      <c r="F7151" t="s">
        <v>46</v>
      </c>
      <c r="G7151" t="s">
        <v>38</v>
      </c>
      <c r="H7151" t="s">
        <v>46</v>
      </c>
      <c r="I7151" t="s">
        <v>38</v>
      </c>
      <c r="J7151">
        <v>0</v>
      </c>
      <c r="K7151">
        <v>0</v>
      </c>
      <c r="L7151">
        <v>3</v>
      </c>
      <c r="M7151">
        <v>32</v>
      </c>
      <c r="N7151">
        <v>128</v>
      </c>
      <c r="O7151" s="1">
        <v>46003</v>
      </c>
      <c r="P7151">
        <v>104</v>
      </c>
      <c r="Q7151" s="2">
        <f ca="1">(TODAY()-O7151)/30*B7151</f>
        <v>14892.7875</v>
      </c>
      <c r="R7151" s="3">
        <f ca="1">Q7151/199</f>
        <v>74.838128140703517</v>
      </c>
      <c r="S7151">
        <v>26.09712124452048</v>
      </c>
      <c r="T7151">
        <v>91</v>
      </c>
      <c r="U7151" t="s">
        <v>83</v>
      </c>
      <c r="V7151" t="s">
        <v>131</v>
      </c>
      <c r="W7151">
        <v>46587</v>
      </c>
    </row>
    <row r="7152" spans="1:23" x14ac:dyDescent="0.3">
      <c r="A7152">
        <v>63047</v>
      </c>
      <c r="B7152">
        <v>2514.2258059999999</v>
      </c>
      <c r="C7152" t="s">
        <v>56</v>
      </c>
      <c r="D7152" t="s">
        <v>23</v>
      </c>
      <c r="E7152" t="s">
        <v>24</v>
      </c>
      <c r="F7152" t="s">
        <v>24</v>
      </c>
      <c r="G7152" t="s">
        <v>25</v>
      </c>
      <c r="H7152" t="s">
        <v>24</v>
      </c>
      <c r="I7152" t="s">
        <v>25</v>
      </c>
      <c r="J7152">
        <v>0</v>
      </c>
      <c r="K7152">
        <v>0</v>
      </c>
      <c r="L7152">
        <v>3</v>
      </c>
      <c r="M7152">
        <v>48</v>
      </c>
      <c r="N7152">
        <v>192</v>
      </c>
      <c r="O7152" s="1">
        <v>46064</v>
      </c>
      <c r="P7152">
        <v>128</v>
      </c>
      <c r="Q7152" s="2">
        <f ca="1">(TODAY()-O7152)/30*B7152</f>
        <v>18270.040856933334</v>
      </c>
      <c r="R7152" s="3">
        <f ca="1">Q7152/199</f>
        <v>91.809250537353435</v>
      </c>
      <c r="S7152">
        <v>33.018733584233232</v>
      </c>
      <c r="T7152">
        <v>73</v>
      </c>
      <c r="U7152" t="s">
        <v>83</v>
      </c>
      <c r="V7152" t="s">
        <v>84</v>
      </c>
      <c r="W7152">
        <v>46099</v>
      </c>
    </row>
    <row r="7153" spans="1:23" x14ac:dyDescent="0.3">
      <c r="A7153">
        <v>82434</v>
      </c>
      <c r="B7153">
        <v>377</v>
      </c>
      <c r="C7153" t="s">
        <v>94</v>
      </c>
      <c r="D7153" t="s">
        <v>23</v>
      </c>
      <c r="E7153" t="s">
        <v>24</v>
      </c>
      <c r="F7153" t="s">
        <v>24</v>
      </c>
      <c r="G7153" t="s">
        <v>25</v>
      </c>
      <c r="H7153" t="s">
        <v>24</v>
      </c>
      <c r="I7153" t="s">
        <v>25</v>
      </c>
      <c r="J7153">
        <v>0</v>
      </c>
      <c r="K7153">
        <v>0</v>
      </c>
      <c r="L7153">
        <v>3</v>
      </c>
      <c r="M7153">
        <v>16</v>
      </c>
      <c r="N7153">
        <v>64</v>
      </c>
      <c r="O7153" s="1">
        <v>46006</v>
      </c>
      <c r="P7153">
        <v>24</v>
      </c>
      <c r="Q7153" s="2">
        <f ca="1">(TODAY()-O7153)/30*B7153</f>
        <v>3468.3999999999996</v>
      </c>
      <c r="R7153" s="3">
        <f ca="1">Q7153/199</f>
        <v>17.429145728643213</v>
      </c>
      <c r="S7153">
        <v>5.8614348337431856</v>
      </c>
      <c r="T7153">
        <v>87</v>
      </c>
      <c r="U7153" t="s">
        <v>83</v>
      </c>
      <c r="V7153" t="s">
        <v>84</v>
      </c>
      <c r="W7153">
        <v>47383</v>
      </c>
    </row>
    <row r="7154" spans="1:23" x14ac:dyDescent="0.3">
      <c r="A7154">
        <v>63050</v>
      </c>
      <c r="B7154">
        <v>1430.7741940000001</v>
      </c>
      <c r="C7154" t="s">
        <v>28</v>
      </c>
      <c r="D7154" t="s">
        <v>23</v>
      </c>
      <c r="E7154" t="s">
        <v>24</v>
      </c>
      <c r="F7154" t="s">
        <v>24</v>
      </c>
      <c r="G7154" t="s">
        <v>25</v>
      </c>
      <c r="H7154" t="s">
        <v>24</v>
      </c>
      <c r="I7154" t="s">
        <v>25</v>
      </c>
      <c r="J7154">
        <v>0</v>
      </c>
      <c r="K7154">
        <v>0</v>
      </c>
      <c r="L7154">
        <v>3</v>
      </c>
      <c r="M7154">
        <v>24</v>
      </c>
      <c r="N7154">
        <v>96</v>
      </c>
      <c r="O7154" s="1">
        <v>45985</v>
      </c>
      <c r="P7154">
        <v>24</v>
      </c>
      <c r="Q7154" s="2">
        <f ca="1">(TODAY()-O7154)/30*B7154</f>
        <v>14164.664520600001</v>
      </c>
      <c r="R7154" s="3">
        <f ca="1">Q7154/199</f>
        <v>71.179218696482423</v>
      </c>
      <c r="S7154">
        <v>-50.192824130225603</v>
      </c>
      <c r="T7154">
        <v>-196</v>
      </c>
      <c r="U7154" t="s">
        <v>26</v>
      </c>
      <c r="V7154" t="s">
        <v>27</v>
      </c>
      <c r="W7154">
        <v>46015</v>
      </c>
    </row>
    <row r="7155" spans="1:23" x14ac:dyDescent="0.3">
      <c r="A7155">
        <v>10865</v>
      </c>
      <c r="B7155">
        <v>7716.419355</v>
      </c>
      <c r="C7155" t="s">
        <v>54</v>
      </c>
      <c r="D7155" t="s">
        <v>75</v>
      </c>
      <c r="E7155" t="s">
        <v>76</v>
      </c>
      <c r="F7155" t="s">
        <v>77</v>
      </c>
      <c r="G7155" t="s">
        <v>31</v>
      </c>
      <c r="H7155" t="s">
        <v>68</v>
      </c>
      <c r="I7155" t="s">
        <v>31</v>
      </c>
      <c r="J7155">
        <v>0</v>
      </c>
      <c r="K7155">
        <v>0</v>
      </c>
      <c r="L7155">
        <v>3</v>
      </c>
      <c r="M7155">
        <v>128</v>
      </c>
      <c r="N7155">
        <v>512</v>
      </c>
      <c r="O7155" s="1">
        <v>46072</v>
      </c>
      <c r="P7155">
        <v>104</v>
      </c>
      <c r="Q7155" s="2">
        <f ca="1">(TODAY()-O7155)/30*B7155</f>
        <v>54014.935485000002</v>
      </c>
      <c r="R7155" s="3">
        <f ca="1">Q7155/199</f>
        <v>271.43183660804021</v>
      </c>
      <c r="S7155">
        <v>-176.50706518764036</v>
      </c>
      <c r="T7155">
        <v>-128</v>
      </c>
      <c r="U7155" t="s">
        <v>26</v>
      </c>
      <c r="V7155" t="s">
        <v>27</v>
      </c>
      <c r="W7155">
        <v>46102</v>
      </c>
    </row>
    <row r="7156" spans="1:23" x14ac:dyDescent="0.3">
      <c r="A7156">
        <v>55448</v>
      </c>
      <c r="B7156">
        <v>750.67741939999996</v>
      </c>
      <c r="C7156" t="s">
        <v>22</v>
      </c>
      <c r="D7156" t="s">
        <v>75</v>
      </c>
      <c r="E7156" t="s">
        <v>76</v>
      </c>
      <c r="F7156" t="s">
        <v>77</v>
      </c>
      <c r="G7156" t="s">
        <v>31</v>
      </c>
      <c r="H7156" t="s">
        <v>68</v>
      </c>
      <c r="I7156" t="s">
        <v>31</v>
      </c>
      <c r="J7156">
        <v>0</v>
      </c>
      <c r="K7156">
        <v>0</v>
      </c>
      <c r="L7156">
        <v>3</v>
      </c>
      <c r="M7156">
        <v>16</v>
      </c>
      <c r="N7156">
        <v>64</v>
      </c>
      <c r="O7156" s="1">
        <v>46072</v>
      </c>
      <c r="P7156">
        <v>24</v>
      </c>
      <c r="Q7156" s="2">
        <f ca="1">(TODAY()-O7156)/30*B7156</f>
        <v>5254.7419357999997</v>
      </c>
      <c r="R7156" s="3">
        <f ca="1">Q7156/199</f>
        <v>26.405738370854269</v>
      </c>
      <c r="S7156">
        <v>-3.2886050033144443</v>
      </c>
      <c r="T7156">
        <v>-24</v>
      </c>
      <c r="U7156" t="s">
        <v>26</v>
      </c>
      <c r="V7156" t="s">
        <v>27</v>
      </c>
      <c r="W7156">
        <v>46102</v>
      </c>
    </row>
    <row r="7157" spans="1:23" x14ac:dyDescent="0.3">
      <c r="A7157">
        <v>82459</v>
      </c>
      <c r="B7157">
        <v>1742.625</v>
      </c>
      <c r="C7157" t="s">
        <v>40</v>
      </c>
      <c r="D7157" t="s">
        <v>79</v>
      </c>
      <c r="E7157" t="s">
        <v>361</v>
      </c>
      <c r="F7157" t="s">
        <v>46</v>
      </c>
      <c r="G7157" t="s">
        <v>31</v>
      </c>
      <c r="H7157" t="s">
        <v>46</v>
      </c>
      <c r="I7157" t="s">
        <v>31</v>
      </c>
      <c r="J7157">
        <v>0</v>
      </c>
      <c r="K7157">
        <v>0</v>
      </c>
      <c r="L7157">
        <v>3</v>
      </c>
      <c r="M7157">
        <v>32</v>
      </c>
      <c r="N7157">
        <v>128</v>
      </c>
      <c r="O7157" s="1">
        <v>46006</v>
      </c>
      <c r="P7157">
        <v>88</v>
      </c>
      <c r="Q7157" s="2">
        <f ca="1">(TODAY()-O7157)/30*B7157</f>
        <v>16032.15</v>
      </c>
      <c r="R7157" s="3">
        <f ca="1">Q7157/199</f>
        <v>80.563567839195983</v>
      </c>
      <c r="S7157">
        <v>4.1572490110125102</v>
      </c>
      <c r="T7157">
        <v>13</v>
      </c>
      <c r="U7157" t="s">
        <v>26</v>
      </c>
      <c r="V7157" t="s">
        <v>174</v>
      </c>
      <c r="W7157">
        <v>47621</v>
      </c>
    </row>
    <row r="7158" spans="1:23" x14ac:dyDescent="0.3">
      <c r="A7158">
        <v>63313</v>
      </c>
      <c r="B7158">
        <v>2550.4516130000002</v>
      </c>
      <c r="C7158" t="s">
        <v>56</v>
      </c>
      <c r="D7158" t="s">
        <v>23</v>
      </c>
      <c r="E7158" t="s">
        <v>24</v>
      </c>
      <c r="F7158" t="s">
        <v>24</v>
      </c>
      <c r="G7158" t="s">
        <v>25</v>
      </c>
      <c r="H7158" t="s">
        <v>24</v>
      </c>
      <c r="I7158" t="s">
        <v>25</v>
      </c>
      <c r="J7158">
        <v>0</v>
      </c>
      <c r="K7158">
        <v>0</v>
      </c>
      <c r="L7158">
        <v>3</v>
      </c>
      <c r="M7158">
        <v>48</v>
      </c>
      <c r="N7158">
        <v>192</v>
      </c>
      <c r="O7158" s="1">
        <v>45915</v>
      </c>
      <c r="P7158">
        <v>72</v>
      </c>
      <c r="Q7158" s="2">
        <f ca="1">(TODAY()-O7158)/30*B7158</f>
        <v>31200.524732366666</v>
      </c>
      <c r="R7158" s="3">
        <f ca="1">Q7158/199</f>
        <v>156.78655644405359</v>
      </c>
      <c r="S7158">
        <v>-92.067328182223179</v>
      </c>
      <c r="T7158">
        <v>-202</v>
      </c>
      <c r="U7158" t="s">
        <v>26</v>
      </c>
      <c r="V7158" t="s">
        <v>27</v>
      </c>
      <c r="W7158">
        <v>46022</v>
      </c>
    </row>
    <row r="7159" spans="1:23" x14ac:dyDescent="0.3">
      <c r="A7159">
        <v>82444</v>
      </c>
      <c r="B7159">
        <v>301.75</v>
      </c>
      <c r="C7159" t="s">
        <v>94</v>
      </c>
      <c r="D7159" t="s">
        <v>41</v>
      </c>
      <c r="E7159" t="s">
        <v>291</v>
      </c>
      <c r="F7159" t="s">
        <v>34</v>
      </c>
      <c r="G7159" t="s">
        <v>38</v>
      </c>
      <c r="H7159" t="s">
        <v>34</v>
      </c>
      <c r="I7159" t="s">
        <v>38</v>
      </c>
      <c r="J7159">
        <v>0</v>
      </c>
      <c r="K7159">
        <v>0</v>
      </c>
      <c r="L7159">
        <v>3</v>
      </c>
      <c r="M7159">
        <v>8</v>
      </c>
      <c r="N7159">
        <v>32</v>
      </c>
      <c r="O7159" s="1">
        <v>46006</v>
      </c>
      <c r="P7159">
        <v>32</v>
      </c>
      <c r="Q7159" s="2">
        <f ca="1">(TODAY()-O7159)/30*B7159</f>
        <v>2776.1</v>
      </c>
      <c r="R7159" s="3">
        <f ca="1">Q7159/199</f>
        <v>13.950251256281406</v>
      </c>
      <c r="S7159">
        <v>17.481930931252005</v>
      </c>
      <c r="T7159">
        <v>325</v>
      </c>
      <c r="U7159" t="s">
        <v>83</v>
      </c>
      <c r="V7159" t="s">
        <v>131</v>
      </c>
      <c r="W7159">
        <v>48927</v>
      </c>
    </row>
    <row r="7160" spans="1:23" x14ac:dyDescent="0.3">
      <c r="A7160">
        <v>79175</v>
      </c>
      <c r="B7160">
        <v>1163</v>
      </c>
      <c r="C7160" t="s">
        <v>28</v>
      </c>
      <c r="D7160" t="s">
        <v>75</v>
      </c>
      <c r="E7160" t="s">
        <v>76</v>
      </c>
      <c r="F7160" t="s">
        <v>77</v>
      </c>
      <c r="G7160" t="s">
        <v>31</v>
      </c>
      <c r="H7160" t="s">
        <v>68</v>
      </c>
      <c r="I7160" t="s">
        <v>31</v>
      </c>
      <c r="J7160">
        <v>0</v>
      </c>
      <c r="K7160">
        <v>0</v>
      </c>
      <c r="L7160">
        <v>3</v>
      </c>
      <c r="M7160">
        <v>24</v>
      </c>
      <c r="N7160">
        <v>96</v>
      </c>
      <c r="O7160" s="1">
        <v>46072</v>
      </c>
      <c r="P7160">
        <v>24</v>
      </c>
      <c r="Q7160" s="2">
        <f ca="1">(TODAY()-O7160)/30*B7160</f>
        <v>8141</v>
      </c>
      <c r="R7160" s="3">
        <f ca="1">Q7160/199</f>
        <v>40.909547738693469</v>
      </c>
      <c r="S7160">
        <v>-18.277344167646739</v>
      </c>
      <c r="T7160">
        <v>-88</v>
      </c>
      <c r="U7160" t="s">
        <v>26</v>
      </c>
      <c r="V7160" t="s">
        <v>27</v>
      </c>
      <c r="W7160">
        <v>46102</v>
      </c>
    </row>
    <row r="7161" spans="1:23" x14ac:dyDescent="0.3">
      <c r="A7161">
        <v>82435</v>
      </c>
      <c r="B7161">
        <v>438.25</v>
      </c>
      <c r="C7161" t="s">
        <v>94</v>
      </c>
      <c r="D7161" t="s">
        <v>23</v>
      </c>
      <c r="E7161" t="s">
        <v>24</v>
      </c>
      <c r="F7161" t="s">
        <v>24</v>
      </c>
      <c r="G7161" t="s">
        <v>25</v>
      </c>
      <c r="H7161" t="s">
        <v>24</v>
      </c>
      <c r="I7161" t="s">
        <v>25</v>
      </c>
      <c r="J7161">
        <v>0</v>
      </c>
      <c r="K7161">
        <v>0</v>
      </c>
      <c r="L7161">
        <v>3</v>
      </c>
      <c r="M7161">
        <v>16</v>
      </c>
      <c r="N7161">
        <v>64</v>
      </c>
      <c r="O7161" s="1">
        <v>46006</v>
      </c>
      <c r="P7161">
        <v>24</v>
      </c>
      <c r="Q7161" s="2">
        <f ca="1">(TODAY()-O7161)/30*B7161</f>
        <v>4031.8999999999996</v>
      </c>
      <c r="R7161" s="3">
        <f ca="1">Q7161/199</f>
        <v>20.260804020100501</v>
      </c>
      <c r="S7161">
        <v>2.9145194055383286</v>
      </c>
      <c r="T7161">
        <v>37</v>
      </c>
      <c r="U7161" t="s">
        <v>83</v>
      </c>
      <c r="V7161" t="s">
        <v>116</v>
      </c>
      <c r="W7161">
        <v>47900</v>
      </c>
    </row>
    <row r="7162" spans="1:23" x14ac:dyDescent="0.3">
      <c r="A7162">
        <v>63481</v>
      </c>
      <c r="B7162">
        <v>3253.83871</v>
      </c>
      <c r="C7162" t="s">
        <v>74</v>
      </c>
      <c r="D7162" t="s">
        <v>23</v>
      </c>
      <c r="E7162" t="s">
        <v>24</v>
      </c>
      <c r="F7162" t="s">
        <v>24</v>
      </c>
      <c r="G7162" t="s">
        <v>25</v>
      </c>
      <c r="H7162" t="s">
        <v>24</v>
      </c>
      <c r="I7162" t="s">
        <v>25</v>
      </c>
      <c r="J7162">
        <v>0</v>
      </c>
      <c r="K7162">
        <v>0</v>
      </c>
      <c r="L7162">
        <v>3</v>
      </c>
      <c r="M7162">
        <v>56</v>
      </c>
      <c r="N7162">
        <v>224</v>
      </c>
      <c r="O7162" s="1">
        <v>46064</v>
      </c>
      <c r="P7162">
        <v>72</v>
      </c>
      <c r="Q7162" s="2">
        <f ca="1">(TODAY()-O7162)/30*B7162</f>
        <v>23644.561292666665</v>
      </c>
      <c r="R7162" s="3">
        <f ca="1">Q7162/199</f>
        <v>118.81689091792295</v>
      </c>
      <c r="S7162">
        <v>-50.922022616629235</v>
      </c>
      <c r="T7162">
        <v>-87</v>
      </c>
      <c r="U7162" t="s">
        <v>26</v>
      </c>
      <c r="V7162" t="s">
        <v>27</v>
      </c>
      <c r="W7162">
        <v>46093</v>
      </c>
    </row>
    <row r="7163" spans="1:23" x14ac:dyDescent="0.3">
      <c r="A7163">
        <v>63574</v>
      </c>
      <c r="B7163">
        <v>1694.580645</v>
      </c>
      <c r="C7163" t="s">
        <v>40</v>
      </c>
      <c r="D7163" t="s">
        <v>23</v>
      </c>
      <c r="E7163" t="s">
        <v>24</v>
      </c>
      <c r="F7163" t="s">
        <v>24</v>
      </c>
      <c r="G7163" t="s">
        <v>25</v>
      </c>
      <c r="H7163" t="s">
        <v>24</v>
      </c>
      <c r="I7163" t="s">
        <v>25</v>
      </c>
      <c r="J7163">
        <v>0</v>
      </c>
      <c r="K7163">
        <v>0</v>
      </c>
      <c r="L7163">
        <v>3</v>
      </c>
      <c r="M7163">
        <v>32</v>
      </c>
      <c r="N7163">
        <v>128</v>
      </c>
      <c r="O7163" s="1">
        <v>46065</v>
      </c>
      <c r="P7163">
        <v>32</v>
      </c>
      <c r="Q7163" s="2">
        <f ca="1">(TODAY()-O7163)/30*B7163</f>
        <v>12257.4666655</v>
      </c>
      <c r="R7163" s="3">
        <f ca="1">Q7163/199</f>
        <v>61.595309876884421</v>
      </c>
      <c r="S7163">
        <v>-31.715121011974759</v>
      </c>
      <c r="T7163">
        <v>-105</v>
      </c>
      <c r="U7163" t="s">
        <v>26</v>
      </c>
      <c r="V7163" t="s">
        <v>27</v>
      </c>
      <c r="W7163">
        <v>46096</v>
      </c>
    </row>
    <row r="7164" spans="1:23" x14ac:dyDescent="0.3">
      <c r="A7164">
        <v>63575</v>
      </c>
      <c r="B7164">
        <v>3766.3548390000001</v>
      </c>
      <c r="C7164" t="s">
        <v>74</v>
      </c>
      <c r="D7164" t="s">
        <v>23</v>
      </c>
      <c r="E7164" t="s">
        <v>24</v>
      </c>
      <c r="F7164" t="s">
        <v>24</v>
      </c>
      <c r="G7164" t="s">
        <v>25</v>
      </c>
      <c r="H7164" t="s">
        <v>24</v>
      </c>
      <c r="I7164" t="s">
        <v>25</v>
      </c>
      <c r="J7164">
        <v>0</v>
      </c>
      <c r="K7164">
        <v>0</v>
      </c>
      <c r="L7164">
        <v>3</v>
      </c>
      <c r="M7164">
        <v>64</v>
      </c>
      <c r="N7164">
        <v>256</v>
      </c>
      <c r="O7164" s="1">
        <v>45986</v>
      </c>
      <c r="P7164">
        <v>104</v>
      </c>
      <c r="Q7164" s="2">
        <f ca="1">(TODAY()-O7164)/30*B7164</f>
        <v>37161.367744800002</v>
      </c>
      <c r="R7164" s="3">
        <f ca="1">Q7164/199</f>
        <v>186.74054143115578</v>
      </c>
      <c r="S7164">
        <v>-90.633255516946434</v>
      </c>
      <c r="T7164">
        <v>-135</v>
      </c>
      <c r="U7164" t="s">
        <v>26</v>
      </c>
      <c r="V7164" t="s">
        <v>27</v>
      </c>
      <c r="W7164">
        <v>46016</v>
      </c>
    </row>
    <row r="7165" spans="1:23" x14ac:dyDescent="0.3">
      <c r="A7165">
        <v>82456</v>
      </c>
      <c r="B7165">
        <v>520.25</v>
      </c>
      <c r="C7165" t="s">
        <v>22</v>
      </c>
      <c r="D7165" t="s">
        <v>41</v>
      </c>
      <c r="E7165" t="s">
        <v>442</v>
      </c>
      <c r="F7165" t="s">
        <v>34</v>
      </c>
      <c r="G7165" t="s">
        <v>38</v>
      </c>
      <c r="H7165" t="s">
        <v>34</v>
      </c>
      <c r="I7165" t="s">
        <v>38</v>
      </c>
      <c r="J7165">
        <v>0</v>
      </c>
      <c r="K7165">
        <v>0</v>
      </c>
      <c r="L7165">
        <v>3</v>
      </c>
      <c r="M7165">
        <v>16</v>
      </c>
      <c r="N7165">
        <v>64</v>
      </c>
      <c r="O7165" s="1">
        <v>46006</v>
      </c>
      <c r="P7165">
        <v>32</v>
      </c>
      <c r="Q7165" s="2">
        <f ca="1">(TODAY()-O7165)/30*B7165</f>
        <v>4786.2999999999993</v>
      </c>
      <c r="R7165" s="3">
        <f ca="1">Q7165/199</f>
        <v>24.051758793969846</v>
      </c>
      <c r="S7165">
        <v>6.9692611996150973</v>
      </c>
      <c r="T7165">
        <v>75</v>
      </c>
      <c r="U7165" t="s">
        <v>83</v>
      </c>
      <c r="V7165" t="s">
        <v>84</v>
      </c>
      <c r="W7165">
        <v>49236</v>
      </c>
    </row>
    <row r="7166" spans="1:23" x14ac:dyDescent="0.3">
      <c r="A7166">
        <v>60072</v>
      </c>
      <c r="B7166">
        <v>5412.0322580000002</v>
      </c>
      <c r="C7166" t="s">
        <v>54</v>
      </c>
      <c r="D7166" t="s">
        <v>75</v>
      </c>
      <c r="E7166" t="s">
        <v>891</v>
      </c>
      <c r="F7166" t="s">
        <v>77</v>
      </c>
      <c r="G7166" t="s">
        <v>31</v>
      </c>
      <c r="H7166" t="s">
        <v>68</v>
      </c>
      <c r="I7166" t="s">
        <v>31</v>
      </c>
      <c r="J7166">
        <v>1</v>
      </c>
      <c r="K7166">
        <v>1</v>
      </c>
      <c r="L7166">
        <v>3</v>
      </c>
      <c r="M7166">
        <v>88</v>
      </c>
      <c r="N7166">
        <v>352</v>
      </c>
      <c r="O7166" s="1">
        <v>46072</v>
      </c>
      <c r="P7166">
        <v>144</v>
      </c>
      <c r="Q7166" s="2">
        <f ca="1">(TODAY()-O7166)/30*B7166</f>
        <v>37884.225806000002</v>
      </c>
      <c r="R7166" s="3">
        <f ca="1">Q7166/199</f>
        <v>190.37299400000001</v>
      </c>
      <c r="S7166">
        <v>-52.738048510638322</v>
      </c>
      <c r="T7166">
        <v>-54</v>
      </c>
      <c r="U7166" t="s">
        <v>26</v>
      </c>
      <c r="V7166" t="s">
        <v>27</v>
      </c>
      <c r="W7166">
        <v>46102</v>
      </c>
    </row>
    <row r="7167" spans="1:23" x14ac:dyDescent="0.3">
      <c r="A7167">
        <v>63841</v>
      </c>
      <c r="B7167">
        <v>937.06451609999999</v>
      </c>
      <c r="C7167" t="s">
        <v>22</v>
      </c>
      <c r="D7167" t="s">
        <v>23</v>
      </c>
      <c r="E7167" t="s">
        <v>24</v>
      </c>
      <c r="F7167" t="s">
        <v>24</v>
      </c>
      <c r="G7167" t="s">
        <v>25</v>
      </c>
      <c r="H7167" t="s">
        <v>24</v>
      </c>
      <c r="I7167" t="s">
        <v>25</v>
      </c>
      <c r="J7167">
        <v>0</v>
      </c>
      <c r="K7167">
        <v>0</v>
      </c>
      <c r="L7167">
        <v>3</v>
      </c>
      <c r="M7167">
        <v>24</v>
      </c>
      <c r="N7167">
        <v>96</v>
      </c>
      <c r="O7167" s="1">
        <v>45931</v>
      </c>
      <c r="P7167">
        <v>24</v>
      </c>
      <c r="Q7167" s="2">
        <f ca="1">(TODAY()-O7167)/30*B7167</f>
        <v>10963.654838369999</v>
      </c>
      <c r="R7167" s="3">
        <f ca="1">Q7167/199</f>
        <v>55.093742906381905</v>
      </c>
      <c r="S7167">
        <v>-33.608478216347692</v>
      </c>
      <c r="T7167">
        <v>-201</v>
      </c>
      <c r="U7167" t="s">
        <v>26</v>
      </c>
      <c r="V7167" t="s">
        <v>27</v>
      </c>
      <c r="W7167">
        <v>46207</v>
      </c>
    </row>
    <row r="7168" spans="1:23" x14ac:dyDescent="0.3">
      <c r="A7168">
        <v>82430</v>
      </c>
      <c r="B7168">
        <v>320.375</v>
      </c>
      <c r="C7168" t="s">
        <v>94</v>
      </c>
      <c r="D7168" t="s">
        <v>35</v>
      </c>
      <c r="E7168" t="s">
        <v>819</v>
      </c>
      <c r="F7168" t="s">
        <v>37</v>
      </c>
      <c r="G7168" t="s">
        <v>31</v>
      </c>
      <c r="H7168" t="s">
        <v>39</v>
      </c>
      <c r="I7168" t="s">
        <v>31</v>
      </c>
      <c r="J7168">
        <v>0</v>
      </c>
      <c r="K7168">
        <v>0</v>
      </c>
      <c r="L7168">
        <v>3</v>
      </c>
      <c r="M7168">
        <v>8</v>
      </c>
      <c r="N7168">
        <v>32</v>
      </c>
      <c r="O7168" s="1">
        <v>46008</v>
      </c>
      <c r="P7168">
        <v>24</v>
      </c>
      <c r="Q7168" s="2">
        <f ca="1">(TODAY()-O7168)/30*B7168</f>
        <v>2926.0916666666667</v>
      </c>
      <c r="R7168" s="3">
        <f ca="1">Q7168/199</f>
        <v>14.703978224455611</v>
      </c>
      <c r="S7168">
        <v>8.70000712783777</v>
      </c>
      <c r="T7168">
        <v>152</v>
      </c>
      <c r="U7168" t="s">
        <v>83</v>
      </c>
      <c r="V7168" t="s">
        <v>131</v>
      </c>
      <c r="W7168">
        <v>48385</v>
      </c>
    </row>
    <row r="7169" spans="1:23" x14ac:dyDescent="0.3">
      <c r="A7169">
        <v>14090</v>
      </c>
      <c r="B7169">
        <v>9444.2258060000004</v>
      </c>
      <c r="C7169" t="s">
        <v>54</v>
      </c>
      <c r="D7169" t="s">
        <v>23</v>
      </c>
      <c r="E7169" t="s">
        <v>24</v>
      </c>
      <c r="F7169" t="s">
        <v>24</v>
      </c>
      <c r="G7169" t="s">
        <v>25</v>
      </c>
      <c r="H7169" t="s">
        <v>24</v>
      </c>
      <c r="I7169" t="s">
        <v>25</v>
      </c>
      <c r="J7169">
        <v>0</v>
      </c>
      <c r="K7169">
        <v>0</v>
      </c>
      <c r="L7169">
        <v>3</v>
      </c>
      <c r="M7169">
        <v>160</v>
      </c>
      <c r="N7169">
        <v>640</v>
      </c>
      <c r="O7169" s="1">
        <v>46072</v>
      </c>
      <c r="P7169">
        <v>288</v>
      </c>
      <c r="Q7169" s="2">
        <f ca="1">(TODAY()-O7169)/30*B7169</f>
        <v>66109.580642000001</v>
      </c>
      <c r="R7169" s="3">
        <f ca="1">Q7169/199</f>
        <v>332.20894794974873</v>
      </c>
      <c r="S7169">
        <v>-55.316238002779869</v>
      </c>
      <c r="T7169">
        <v>-32</v>
      </c>
      <c r="U7169" t="s">
        <v>26</v>
      </c>
      <c r="V7169" t="s">
        <v>27</v>
      </c>
      <c r="W7169">
        <v>46102</v>
      </c>
    </row>
    <row r="7170" spans="1:23" x14ac:dyDescent="0.3">
      <c r="A7170">
        <v>25651</v>
      </c>
      <c r="B7170">
        <v>1283.806452</v>
      </c>
      <c r="C7170" t="s">
        <v>28</v>
      </c>
      <c r="D7170" t="s">
        <v>23</v>
      </c>
      <c r="E7170" t="s">
        <v>24</v>
      </c>
      <c r="F7170" t="s">
        <v>24</v>
      </c>
      <c r="G7170" t="s">
        <v>25</v>
      </c>
      <c r="H7170" t="s">
        <v>24</v>
      </c>
      <c r="I7170" t="s">
        <v>25</v>
      </c>
      <c r="J7170">
        <v>0</v>
      </c>
      <c r="K7170">
        <v>0</v>
      </c>
      <c r="L7170">
        <v>3</v>
      </c>
      <c r="M7170">
        <v>24</v>
      </c>
      <c r="N7170">
        <v>96</v>
      </c>
      <c r="O7170" s="1">
        <v>46072</v>
      </c>
      <c r="P7170">
        <v>64</v>
      </c>
      <c r="Q7170" s="2">
        <f ca="1">(TODAY()-O7170)/30*B7170</f>
        <v>8986.6451639999996</v>
      </c>
      <c r="R7170" s="3">
        <f ca="1">Q7170/199</f>
        <v>45.159020924623114</v>
      </c>
      <c r="S7170">
        <v>17.331102995830214</v>
      </c>
      <c r="T7170">
        <v>75</v>
      </c>
      <c r="U7170" t="s">
        <v>83</v>
      </c>
      <c r="V7170" t="s">
        <v>84</v>
      </c>
      <c r="W7170">
        <v>46102</v>
      </c>
    </row>
    <row r="7171" spans="1:23" x14ac:dyDescent="0.3">
      <c r="A7171">
        <v>63846</v>
      </c>
      <c r="B7171">
        <v>4761.419355</v>
      </c>
      <c r="C7171" t="s">
        <v>51</v>
      </c>
      <c r="D7171" t="s">
        <v>23</v>
      </c>
      <c r="E7171" t="s">
        <v>24</v>
      </c>
      <c r="F7171" t="s">
        <v>24</v>
      </c>
      <c r="G7171" t="s">
        <v>25</v>
      </c>
      <c r="H7171" t="s">
        <v>24</v>
      </c>
      <c r="I7171" t="s">
        <v>25</v>
      </c>
      <c r="J7171">
        <v>0</v>
      </c>
      <c r="K7171">
        <v>0</v>
      </c>
      <c r="L7171">
        <v>3</v>
      </c>
      <c r="M7171">
        <v>80</v>
      </c>
      <c r="N7171">
        <v>320</v>
      </c>
      <c r="O7171" s="1">
        <v>45986</v>
      </c>
      <c r="P7171">
        <v>288</v>
      </c>
      <c r="Q7171" s="2">
        <f ca="1">(TODAY()-O7171)/30*B7171</f>
        <v>46979.337636000004</v>
      </c>
      <c r="R7171" s="3">
        <f ca="1">Q7171/199</f>
        <v>236.07707354773871</v>
      </c>
      <c r="S7171">
        <v>41.944970784774966</v>
      </c>
      <c r="T7171">
        <v>49</v>
      </c>
      <c r="U7171" t="s">
        <v>83</v>
      </c>
      <c r="V7171" t="s">
        <v>123</v>
      </c>
      <c r="W7171">
        <v>46022</v>
      </c>
    </row>
    <row r="7172" spans="1:23" x14ac:dyDescent="0.3">
      <c r="A7172">
        <v>63848</v>
      </c>
      <c r="B7172">
        <v>1327.0967740000001</v>
      </c>
      <c r="C7172" t="s">
        <v>28</v>
      </c>
      <c r="D7172" t="s">
        <v>23</v>
      </c>
      <c r="E7172" t="s">
        <v>24</v>
      </c>
      <c r="F7172" t="s">
        <v>24</v>
      </c>
      <c r="G7172" t="s">
        <v>25</v>
      </c>
      <c r="H7172" t="s">
        <v>24</v>
      </c>
      <c r="I7172" t="s">
        <v>25</v>
      </c>
      <c r="J7172">
        <v>0</v>
      </c>
      <c r="K7172">
        <v>0</v>
      </c>
      <c r="L7172">
        <v>3</v>
      </c>
      <c r="M7172">
        <v>24</v>
      </c>
      <c r="N7172">
        <v>96</v>
      </c>
      <c r="O7172" s="1">
        <v>45919</v>
      </c>
      <c r="P7172">
        <v>48</v>
      </c>
      <c r="Q7172" s="2">
        <f ca="1">(TODAY()-O7172)/30*B7172</f>
        <v>16057.870965400001</v>
      </c>
      <c r="R7172" s="3">
        <f ca="1">Q7172/199</f>
        <v>80.692818921608051</v>
      </c>
      <c r="S7172">
        <v>-36.424524808082978</v>
      </c>
      <c r="T7172">
        <v>-154</v>
      </c>
      <c r="U7172" t="s">
        <v>26</v>
      </c>
      <c r="V7172" t="s">
        <v>27</v>
      </c>
      <c r="W7172">
        <v>46022</v>
      </c>
    </row>
    <row r="7173" spans="1:23" x14ac:dyDescent="0.3">
      <c r="A7173">
        <v>82491</v>
      </c>
      <c r="B7173">
        <v>906.5</v>
      </c>
      <c r="C7173" t="s">
        <v>22</v>
      </c>
      <c r="D7173" t="s">
        <v>124</v>
      </c>
      <c r="E7173" t="s">
        <v>892</v>
      </c>
      <c r="F7173" t="s">
        <v>68</v>
      </c>
      <c r="G7173" t="s">
        <v>38</v>
      </c>
      <c r="H7173" t="s">
        <v>68</v>
      </c>
      <c r="I7173" t="s">
        <v>38</v>
      </c>
      <c r="J7173">
        <v>1</v>
      </c>
      <c r="K7173">
        <v>6</v>
      </c>
      <c r="L7173">
        <v>3</v>
      </c>
      <c r="M7173">
        <v>16</v>
      </c>
      <c r="N7173">
        <v>64</v>
      </c>
      <c r="O7173" s="1">
        <v>46008</v>
      </c>
      <c r="P7173">
        <v>48</v>
      </c>
      <c r="Q7173" s="2">
        <f ca="1">(TODAY()-O7173)/30*B7173</f>
        <v>8279.3666666666668</v>
      </c>
      <c r="R7173" s="3">
        <f ca="1">Q7173/199</f>
        <v>41.604857621440537</v>
      </c>
      <c r="S7173">
        <v>4.7087209095121025</v>
      </c>
      <c r="T7173">
        <v>29</v>
      </c>
      <c r="U7173" t="s">
        <v>26</v>
      </c>
      <c r="V7173" t="s">
        <v>135</v>
      </c>
      <c r="W7173">
        <v>46955</v>
      </c>
    </row>
    <row r="7174" spans="1:23" x14ac:dyDescent="0.3">
      <c r="A7174">
        <v>82487</v>
      </c>
      <c r="B7174">
        <v>53.75</v>
      </c>
      <c r="C7174" t="s">
        <v>94</v>
      </c>
      <c r="D7174" t="s">
        <v>41</v>
      </c>
      <c r="E7174" t="s">
        <v>34</v>
      </c>
      <c r="F7174" t="s">
        <v>34</v>
      </c>
      <c r="G7174" t="s">
        <v>25</v>
      </c>
      <c r="H7174" t="s">
        <v>34</v>
      </c>
      <c r="I7174" t="s">
        <v>25</v>
      </c>
      <c r="J7174">
        <v>0</v>
      </c>
      <c r="K7174">
        <v>0</v>
      </c>
      <c r="L7174">
        <v>3</v>
      </c>
      <c r="M7174">
        <v>8</v>
      </c>
      <c r="N7174">
        <v>32</v>
      </c>
      <c r="O7174" s="1">
        <v>46008</v>
      </c>
      <c r="P7174">
        <v>32</v>
      </c>
      <c r="Q7174" s="2">
        <f ca="1">(TODAY()-O7174)/30*B7174</f>
        <v>490.91666666666663</v>
      </c>
      <c r="R7174" s="3">
        <f ca="1">Q7174/199</f>
        <v>2.4669179229480735</v>
      </c>
      <c r="S7174">
        <v>29.433087422930253</v>
      </c>
      <c r="T7174">
        <v>3072</v>
      </c>
      <c r="U7174" t="s">
        <v>83</v>
      </c>
      <c r="V7174" t="s">
        <v>131</v>
      </c>
      <c r="W7174">
        <v>62808</v>
      </c>
    </row>
    <row r="7175" spans="1:23" x14ac:dyDescent="0.3">
      <c r="A7175">
        <v>64031</v>
      </c>
      <c r="B7175">
        <v>882.87096770000005</v>
      </c>
      <c r="C7175" t="s">
        <v>22</v>
      </c>
      <c r="D7175" t="s">
        <v>23</v>
      </c>
      <c r="E7175" t="s">
        <v>24</v>
      </c>
      <c r="F7175" t="s">
        <v>24</v>
      </c>
      <c r="G7175" t="s">
        <v>25</v>
      </c>
      <c r="H7175" t="s">
        <v>24</v>
      </c>
      <c r="I7175" t="s">
        <v>25</v>
      </c>
      <c r="J7175">
        <v>0</v>
      </c>
      <c r="K7175">
        <v>0</v>
      </c>
      <c r="L7175">
        <v>3</v>
      </c>
      <c r="M7175">
        <v>16</v>
      </c>
      <c r="N7175">
        <v>64</v>
      </c>
      <c r="O7175" s="1">
        <v>45911</v>
      </c>
      <c r="P7175">
        <v>40</v>
      </c>
      <c r="Q7175" s="2">
        <f ca="1">(TODAY()-O7175)/30*B7175</f>
        <v>10918.170967223334</v>
      </c>
      <c r="R7175" s="3">
        <f ca="1">Q7175/199</f>
        <v>54.865180739815749</v>
      </c>
      <c r="S7175">
        <v>-17.423269398499592</v>
      </c>
      <c r="T7175">
        <v>-110</v>
      </c>
      <c r="U7175" t="s">
        <v>26</v>
      </c>
      <c r="V7175" t="s">
        <v>27</v>
      </c>
      <c r="W7175">
        <v>46022</v>
      </c>
    </row>
    <row r="7176" spans="1:23" x14ac:dyDescent="0.3">
      <c r="A7176">
        <v>64033</v>
      </c>
      <c r="B7176">
        <v>1492.7741940000001</v>
      </c>
      <c r="C7176" t="s">
        <v>28</v>
      </c>
      <c r="D7176" t="s">
        <v>23</v>
      </c>
      <c r="E7176" t="s">
        <v>24</v>
      </c>
      <c r="F7176" t="s">
        <v>24</v>
      </c>
      <c r="G7176" t="s">
        <v>25</v>
      </c>
      <c r="H7176" t="s">
        <v>24</v>
      </c>
      <c r="I7176" t="s">
        <v>25</v>
      </c>
      <c r="J7176">
        <v>0</v>
      </c>
      <c r="K7176">
        <v>0</v>
      </c>
      <c r="L7176">
        <v>3</v>
      </c>
      <c r="M7176">
        <v>32</v>
      </c>
      <c r="N7176">
        <v>128</v>
      </c>
      <c r="O7176" s="1">
        <v>45940</v>
      </c>
      <c r="P7176">
        <v>40</v>
      </c>
      <c r="Q7176" s="2">
        <f ca="1">(TODAY()-O7176)/30*B7176</f>
        <v>17017.625811600003</v>
      </c>
      <c r="R7176" s="3">
        <f ca="1">Q7176/199</f>
        <v>85.515707595979919</v>
      </c>
      <c r="S7176">
        <v>-49.378119174596392</v>
      </c>
      <c r="T7176">
        <v>-185</v>
      </c>
      <c r="U7176" t="s">
        <v>26</v>
      </c>
      <c r="V7176" t="s">
        <v>27</v>
      </c>
      <c r="W7176">
        <v>46022</v>
      </c>
    </row>
    <row r="7177" spans="1:23" x14ac:dyDescent="0.3">
      <c r="A7177">
        <v>64115</v>
      </c>
      <c r="B7177">
        <v>2617.8064519999998</v>
      </c>
      <c r="C7177" t="s">
        <v>56</v>
      </c>
      <c r="D7177" t="s">
        <v>23</v>
      </c>
      <c r="E7177" t="s">
        <v>24</v>
      </c>
      <c r="F7177" t="s">
        <v>24</v>
      </c>
      <c r="G7177" t="s">
        <v>25</v>
      </c>
      <c r="H7177" t="s">
        <v>24</v>
      </c>
      <c r="I7177" t="s">
        <v>25</v>
      </c>
      <c r="J7177">
        <v>0</v>
      </c>
      <c r="K7177">
        <v>0</v>
      </c>
      <c r="L7177">
        <v>3</v>
      </c>
      <c r="M7177">
        <v>48</v>
      </c>
      <c r="N7177">
        <v>192</v>
      </c>
      <c r="O7177" s="1">
        <v>45974</v>
      </c>
      <c r="P7177">
        <v>72</v>
      </c>
      <c r="Q7177" s="2">
        <f ca="1">(TODAY()-O7177)/30*B7177</f>
        <v>26876.146240533333</v>
      </c>
      <c r="R7177" s="3">
        <f ca="1">Q7177/199</f>
        <v>135.05601125896146</v>
      </c>
      <c r="S7177">
        <v>-68.877712766670214</v>
      </c>
      <c r="T7177">
        <v>-147</v>
      </c>
      <c r="U7177" t="s">
        <v>26</v>
      </c>
      <c r="V7177" t="s">
        <v>27</v>
      </c>
      <c r="W7177">
        <v>46022</v>
      </c>
    </row>
    <row r="7178" spans="1:23" x14ac:dyDescent="0.3">
      <c r="A7178">
        <v>64322</v>
      </c>
      <c r="B7178">
        <v>825.32258060000004</v>
      </c>
      <c r="C7178" t="s">
        <v>22</v>
      </c>
      <c r="D7178" t="s">
        <v>23</v>
      </c>
      <c r="E7178" t="s">
        <v>24</v>
      </c>
      <c r="F7178" t="s">
        <v>24</v>
      </c>
      <c r="G7178" t="s">
        <v>25</v>
      </c>
      <c r="H7178" t="s">
        <v>24</v>
      </c>
      <c r="I7178" t="s">
        <v>25</v>
      </c>
      <c r="J7178">
        <v>0</v>
      </c>
      <c r="K7178">
        <v>0</v>
      </c>
      <c r="L7178">
        <v>3</v>
      </c>
      <c r="M7178">
        <v>16</v>
      </c>
      <c r="N7178">
        <v>64</v>
      </c>
      <c r="O7178" s="1">
        <v>45926</v>
      </c>
      <c r="P7178">
        <v>24</v>
      </c>
      <c r="Q7178" s="2">
        <f ca="1">(TODAY()-O7178)/30*B7178</f>
        <v>9793.827956453335</v>
      </c>
      <c r="R7178" s="3">
        <f ca="1">Q7178/199</f>
        <v>49.215215861574549</v>
      </c>
      <c r="S7178">
        <v>-27.474197799280091</v>
      </c>
      <c r="T7178">
        <v>-186</v>
      </c>
      <c r="U7178" t="s">
        <v>26</v>
      </c>
      <c r="V7178" t="s">
        <v>27</v>
      </c>
      <c r="W7178">
        <v>46208</v>
      </c>
    </row>
    <row r="7179" spans="1:23" x14ac:dyDescent="0.3">
      <c r="A7179">
        <v>64510</v>
      </c>
      <c r="B7179">
        <v>527.38709679999999</v>
      </c>
      <c r="C7179" t="s">
        <v>22</v>
      </c>
      <c r="D7179" t="s">
        <v>23</v>
      </c>
      <c r="E7179" t="s">
        <v>24</v>
      </c>
      <c r="F7179" t="s">
        <v>24</v>
      </c>
      <c r="G7179" t="s">
        <v>25</v>
      </c>
      <c r="H7179" t="s">
        <v>24</v>
      </c>
      <c r="I7179" t="s">
        <v>25</v>
      </c>
      <c r="J7179">
        <v>0</v>
      </c>
      <c r="K7179">
        <v>0</v>
      </c>
      <c r="L7179">
        <v>3</v>
      </c>
      <c r="M7179">
        <v>16</v>
      </c>
      <c r="N7179">
        <v>64</v>
      </c>
      <c r="O7179" s="1">
        <v>45897</v>
      </c>
      <c r="P7179">
        <v>24</v>
      </c>
      <c r="Q7179" s="2">
        <f ca="1">(TODAY()-O7179)/30*B7179</f>
        <v>6768.1344089333334</v>
      </c>
      <c r="R7179" s="3">
        <f ca="1">Q7179/199</f>
        <v>34.010725673031828</v>
      </c>
      <c r="S7179">
        <v>-11.617753606186959</v>
      </c>
      <c r="T7179">
        <v>-123</v>
      </c>
      <c r="U7179" t="s">
        <v>26</v>
      </c>
      <c r="V7179" t="s">
        <v>27</v>
      </c>
      <c r="W7179">
        <v>46022</v>
      </c>
    </row>
    <row r="7180" spans="1:23" x14ac:dyDescent="0.3">
      <c r="A7180">
        <v>64625</v>
      </c>
      <c r="B7180">
        <v>1205.967742</v>
      </c>
      <c r="C7180" t="s">
        <v>28</v>
      </c>
      <c r="D7180" t="s">
        <v>23</v>
      </c>
      <c r="E7180" t="s">
        <v>24</v>
      </c>
      <c r="F7180" t="s">
        <v>24</v>
      </c>
      <c r="G7180" t="s">
        <v>25</v>
      </c>
      <c r="H7180" t="s">
        <v>24</v>
      </c>
      <c r="I7180" t="s">
        <v>25</v>
      </c>
      <c r="J7180">
        <v>0</v>
      </c>
      <c r="K7180">
        <v>0</v>
      </c>
      <c r="L7180">
        <v>3</v>
      </c>
      <c r="M7180">
        <v>24</v>
      </c>
      <c r="N7180">
        <v>96</v>
      </c>
      <c r="O7180" s="1">
        <v>45932</v>
      </c>
      <c r="P7180">
        <v>40</v>
      </c>
      <c r="Q7180" s="2">
        <f ca="1">(TODAY()-O7180)/30*B7180</f>
        <v>14069.623656666667</v>
      </c>
      <c r="R7180" s="3">
        <f ca="1">Q7180/199</f>
        <v>70.701626415410388</v>
      </c>
      <c r="S7180">
        <v>-33.925104823407821</v>
      </c>
      <c r="T7180">
        <v>-157</v>
      </c>
      <c r="U7180" t="s">
        <v>26</v>
      </c>
      <c r="V7180" t="s">
        <v>27</v>
      </c>
      <c r="W7180">
        <v>46022</v>
      </c>
    </row>
    <row r="7181" spans="1:23" x14ac:dyDescent="0.3">
      <c r="A7181">
        <v>29618</v>
      </c>
      <c r="B7181">
        <v>438.03225809999998</v>
      </c>
      <c r="C7181" t="s">
        <v>94</v>
      </c>
      <c r="D7181" t="s">
        <v>23</v>
      </c>
      <c r="E7181" t="s">
        <v>24</v>
      </c>
      <c r="F7181" t="s">
        <v>24</v>
      </c>
      <c r="G7181" t="s">
        <v>25</v>
      </c>
      <c r="H7181" t="s">
        <v>24</v>
      </c>
      <c r="I7181" t="s">
        <v>25</v>
      </c>
      <c r="J7181">
        <v>0</v>
      </c>
      <c r="K7181">
        <v>0</v>
      </c>
      <c r="L7181">
        <v>3</v>
      </c>
      <c r="M7181">
        <v>16</v>
      </c>
      <c r="N7181">
        <v>64</v>
      </c>
      <c r="O7181" s="1">
        <v>46072</v>
      </c>
      <c r="P7181">
        <v>24</v>
      </c>
      <c r="Q7181" s="2">
        <f ca="1">(TODAY()-O7181)/30*B7181</f>
        <v>3066.2258066999998</v>
      </c>
      <c r="R7181" s="3">
        <f ca="1">Q7181/199</f>
        <v>15.408169882914573</v>
      </c>
      <c r="S7181">
        <v>8.0766633428846362</v>
      </c>
      <c r="T7181">
        <v>103</v>
      </c>
      <c r="U7181" t="s">
        <v>83</v>
      </c>
      <c r="V7181" t="s">
        <v>131</v>
      </c>
      <c r="W7181">
        <v>46102</v>
      </c>
    </row>
    <row r="7182" spans="1:23" x14ac:dyDescent="0.3">
      <c r="A7182">
        <v>64631</v>
      </c>
      <c r="B7182">
        <v>1671.0645159999999</v>
      </c>
      <c r="C7182" t="s">
        <v>40</v>
      </c>
      <c r="D7182" t="s">
        <v>23</v>
      </c>
      <c r="E7182" t="s">
        <v>24</v>
      </c>
      <c r="F7182" t="s">
        <v>24</v>
      </c>
      <c r="G7182" t="s">
        <v>25</v>
      </c>
      <c r="H7182" t="s">
        <v>24</v>
      </c>
      <c r="I7182" t="s">
        <v>25</v>
      </c>
      <c r="J7182">
        <v>0</v>
      </c>
      <c r="K7182">
        <v>0</v>
      </c>
      <c r="L7182">
        <v>3</v>
      </c>
      <c r="M7182">
        <v>32</v>
      </c>
      <c r="N7182">
        <v>128</v>
      </c>
      <c r="O7182" s="1">
        <v>45903</v>
      </c>
      <c r="P7182">
        <v>56</v>
      </c>
      <c r="Q7182" s="2">
        <f ca="1">(TODAY()-O7182)/30*B7182</f>
        <v>21111.115052133333</v>
      </c>
      <c r="R7182" s="3">
        <f ca="1">Q7182/199</f>
        <v>106.08600528710218</v>
      </c>
      <c r="S7182">
        <v>-55.070790916996316</v>
      </c>
      <c r="T7182">
        <v>-184</v>
      </c>
      <c r="U7182" t="s">
        <v>26</v>
      </c>
      <c r="V7182" t="s">
        <v>27</v>
      </c>
      <c r="W7182">
        <v>46022</v>
      </c>
    </row>
    <row r="7183" spans="1:23" x14ac:dyDescent="0.3">
      <c r="A7183">
        <v>82486</v>
      </c>
      <c r="B7183">
        <v>536.125</v>
      </c>
      <c r="C7183" t="s">
        <v>22</v>
      </c>
      <c r="D7183" t="s">
        <v>23</v>
      </c>
      <c r="E7183" t="s">
        <v>24</v>
      </c>
      <c r="F7183" t="s">
        <v>24</v>
      </c>
      <c r="G7183" t="s">
        <v>25</v>
      </c>
      <c r="H7183" t="s">
        <v>24</v>
      </c>
      <c r="I7183" t="s">
        <v>25</v>
      </c>
      <c r="J7183">
        <v>0</v>
      </c>
      <c r="K7183">
        <v>0</v>
      </c>
      <c r="L7183">
        <v>3</v>
      </c>
      <c r="M7183">
        <v>16</v>
      </c>
      <c r="N7183">
        <v>64</v>
      </c>
      <c r="O7183" s="1">
        <v>46008</v>
      </c>
      <c r="P7183">
        <v>24</v>
      </c>
      <c r="Q7183" s="2">
        <f ca="1">(TODAY()-O7183)/30*B7183</f>
        <v>4896.6083333333327</v>
      </c>
      <c r="R7183" s="3">
        <f ca="1">Q7183/199</f>
        <v>24.606072026800668</v>
      </c>
      <c r="S7183">
        <v>-1.6034605652375333</v>
      </c>
      <c r="T7183">
        <v>-16</v>
      </c>
      <c r="U7183" t="s">
        <v>26</v>
      </c>
      <c r="V7183" t="s">
        <v>27</v>
      </c>
      <c r="W7183">
        <v>49008</v>
      </c>
    </row>
    <row r="7184" spans="1:23" x14ac:dyDescent="0.3">
      <c r="A7184">
        <v>82489</v>
      </c>
      <c r="B7184">
        <v>676.25</v>
      </c>
      <c r="C7184" t="s">
        <v>22</v>
      </c>
      <c r="D7184" t="s">
        <v>41</v>
      </c>
      <c r="E7184" t="s">
        <v>291</v>
      </c>
      <c r="F7184" t="s">
        <v>34</v>
      </c>
      <c r="G7184" t="s">
        <v>38</v>
      </c>
      <c r="H7184" t="s">
        <v>34</v>
      </c>
      <c r="I7184" t="s">
        <v>38</v>
      </c>
      <c r="J7184">
        <v>0</v>
      </c>
      <c r="K7184">
        <v>0</v>
      </c>
      <c r="L7184">
        <v>3</v>
      </c>
      <c r="M7184">
        <v>16</v>
      </c>
      <c r="N7184">
        <v>64</v>
      </c>
      <c r="O7184" s="1">
        <v>46008</v>
      </c>
      <c r="P7184">
        <v>40</v>
      </c>
      <c r="Q7184" s="2">
        <f ca="1">(TODAY()-O7184)/30*B7184</f>
        <v>6176.4166666666661</v>
      </c>
      <c r="R7184" s="3">
        <f ca="1">Q7184/199</f>
        <v>31.037269681742039</v>
      </c>
      <c r="S7184">
        <v>7.7046580419829667</v>
      </c>
      <c r="T7184">
        <v>63</v>
      </c>
      <c r="U7184" t="s">
        <v>83</v>
      </c>
      <c r="V7184" t="s">
        <v>84</v>
      </c>
      <c r="W7184">
        <v>47002</v>
      </c>
    </row>
    <row r="7185" spans="1:23" x14ac:dyDescent="0.3">
      <c r="A7185">
        <v>35356</v>
      </c>
      <c r="B7185">
        <v>5855.9032260000004</v>
      </c>
      <c r="C7185" t="s">
        <v>54</v>
      </c>
      <c r="D7185" t="s">
        <v>23</v>
      </c>
      <c r="E7185" t="s">
        <v>24</v>
      </c>
      <c r="F7185" t="s">
        <v>24</v>
      </c>
      <c r="G7185" t="s">
        <v>25</v>
      </c>
      <c r="H7185" t="s">
        <v>24</v>
      </c>
      <c r="I7185" t="s">
        <v>25</v>
      </c>
      <c r="J7185">
        <v>0</v>
      </c>
      <c r="K7185">
        <v>0</v>
      </c>
      <c r="L7185">
        <v>3</v>
      </c>
      <c r="M7185">
        <v>96</v>
      </c>
      <c r="N7185">
        <v>384</v>
      </c>
      <c r="O7185" s="1">
        <v>46072</v>
      </c>
      <c r="P7185">
        <v>144</v>
      </c>
      <c r="Q7185" s="2">
        <f ca="1">(TODAY()-O7185)/30*B7185</f>
        <v>40991.322582000001</v>
      </c>
      <c r="R7185" s="3">
        <f ca="1">Q7185/199</f>
        <v>205.98654563819096</v>
      </c>
      <c r="S7185">
        <v>-68.873633790227728</v>
      </c>
      <c r="T7185">
        <v>-66</v>
      </c>
      <c r="U7185" t="s">
        <v>26</v>
      </c>
      <c r="V7185" t="s">
        <v>27</v>
      </c>
      <c r="W7185">
        <v>46102</v>
      </c>
    </row>
    <row r="7186" spans="1:23" x14ac:dyDescent="0.3">
      <c r="A7186">
        <v>64823</v>
      </c>
      <c r="B7186">
        <v>1523.5161290000001</v>
      </c>
      <c r="C7186" t="s">
        <v>28</v>
      </c>
      <c r="D7186" t="s">
        <v>23</v>
      </c>
      <c r="E7186" t="s">
        <v>24</v>
      </c>
      <c r="F7186" t="s">
        <v>24</v>
      </c>
      <c r="G7186" t="s">
        <v>25</v>
      </c>
      <c r="H7186" t="s">
        <v>24</v>
      </c>
      <c r="I7186" t="s">
        <v>25</v>
      </c>
      <c r="J7186">
        <v>0</v>
      </c>
      <c r="K7186">
        <v>0</v>
      </c>
      <c r="L7186">
        <v>3</v>
      </c>
      <c r="M7186">
        <v>32</v>
      </c>
      <c r="N7186">
        <v>128</v>
      </c>
      <c r="O7186" s="1">
        <v>45926</v>
      </c>
      <c r="P7186">
        <v>56</v>
      </c>
      <c r="Q7186" s="2">
        <f ca="1">(TODAY()-O7186)/30*B7186</f>
        <v>18079.058064133336</v>
      </c>
      <c r="R7186" s="3">
        <f ca="1">Q7186/199</f>
        <v>90.849538010720281</v>
      </c>
      <c r="S7186">
        <v>-39.019538321037814</v>
      </c>
      <c r="T7186">
        <v>-143</v>
      </c>
      <c r="U7186" t="s">
        <v>26</v>
      </c>
      <c r="V7186" t="s">
        <v>27</v>
      </c>
      <c r="W7186">
        <v>46022</v>
      </c>
    </row>
    <row r="7187" spans="1:23" x14ac:dyDescent="0.3">
      <c r="A7187">
        <v>82453</v>
      </c>
      <c r="B7187">
        <v>257.375</v>
      </c>
      <c r="C7187" t="s">
        <v>94</v>
      </c>
      <c r="D7187" t="s">
        <v>60</v>
      </c>
      <c r="E7187" t="s">
        <v>370</v>
      </c>
      <c r="F7187" t="s">
        <v>62</v>
      </c>
      <c r="G7187" t="s">
        <v>31</v>
      </c>
      <c r="H7187" t="s">
        <v>63</v>
      </c>
      <c r="I7187" t="s">
        <v>31</v>
      </c>
      <c r="J7187">
        <v>0</v>
      </c>
      <c r="K7187">
        <v>0</v>
      </c>
      <c r="L7187">
        <v>3</v>
      </c>
      <c r="M7187">
        <v>8</v>
      </c>
      <c r="N7187">
        <v>32</v>
      </c>
      <c r="O7187" s="1">
        <v>46009</v>
      </c>
      <c r="P7187">
        <v>24</v>
      </c>
      <c r="Q7187" s="2">
        <f ca="1">(TODAY()-O7187)/30*B7187</f>
        <v>2342.1124999999997</v>
      </c>
      <c r="R7187" s="3">
        <f ca="1">Q7187/199</f>
        <v>11.769409547738691</v>
      </c>
      <c r="S7187">
        <v>11.754530631882817</v>
      </c>
      <c r="T7187">
        <v>256</v>
      </c>
      <c r="U7187" t="s">
        <v>83</v>
      </c>
      <c r="V7187" t="s">
        <v>131</v>
      </c>
      <c r="W7187">
        <v>59272</v>
      </c>
    </row>
    <row r="7188" spans="1:23" x14ac:dyDescent="0.3">
      <c r="A7188">
        <v>82457</v>
      </c>
      <c r="B7188">
        <v>684</v>
      </c>
      <c r="C7188" t="s">
        <v>22</v>
      </c>
      <c r="D7188" t="s">
        <v>71</v>
      </c>
      <c r="E7188" t="s">
        <v>255</v>
      </c>
      <c r="F7188" t="s">
        <v>73</v>
      </c>
      <c r="G7188" t="s">
        <v>31</v>
      </c>
      <c r="H7188" t="s">
        <v>34</v>
      </c>
      <c r="I7188" t="s">
        <v>31</v>
      </c>
      <c r="J7188">
        <v>0</v>
      </c>
      <c r="K7188">
        <v>0</v>
      </c>
      <c r="L7188">
        <v>3</v>
      </c>
      <c r="M7188">
        <v>16</v>
      </c>
      <c r="N7188">
        <v>64</v>
      </c>
      <c r="O7188" s="1">
        <v>46009</v>
      </c>
      <c r="P7188">
        <v>24</v>
      </c>
      <c r="Q7188" s="2">
        <f ca="1">(TODAY()-O7188)/30*B7188</f>
        <v>6224.4</v>
      </c>
      <c r="R7188" s="3">
        <f ca="1">Q7188/199</f>
        <v>31.278391959798991</v>
      </c>
      <c r="S7188">
        <v>-8.5435689083716468</v>
      </c>
      <c r="T7188">
        <v>-70</v>
      </c>
      <c r="U7188" t="s">
        <v>26</v>
      </c>
      <c r="V7188" t="s">
        <v>27</v>
      </c>
      <c r="W7188">
        <v>48025</v>
      </c>
    </row>
    <row r="7189" spans="1:23" x14ac:dyDescent="0.3">
      <c r="A7189">
        <v>82443</v>
      </c>
      <c r="B7189">
        <v>342.875</v>
      </c>
      <c r="C7189" t="s">
        <v>94</v>
      </c>
      <c r="D7189" t="s">
        <v>57</v>
      </c>
      <c r="E7189" t="s">
        <v>541</v>
      </c>
      <c r="F7189" t="s">
        <v>59</v>
      </c>
      <c r="G7189" t="s">
        <v>31</v>
      </c>
      <c r="H7189" t="s">
        <v>24</v>
      </c>
      <c r="I7189" t="s">
        <v>31</v>
      </c>
      <c r="J7189">
        <v>0</v>
      </c>
      <c r="K7189">
        <v>0</v>
      </c>
      <c r="L7189">
        <v>3</v>
      </c>
      <c r="M7189">
        <v>8</v>
      </c>
      <c r="N7189">
        <v>32</v>
      </c>
      <c r="O7189" s="1">
        <v>46009</v>
      </c>
      <c r="P7189">
        <v>24</v>
      </c>
      <c r="Q7189" s="2">
        <f ca="1">(TODAY()-O7189)/30*B7189</f>
        <v>3120.1624999999999</v>
      </c>
      <c r="R7189" s="3">
        <f ca="1">Q7189/199</f>
        <v>15.679208542713567</v>
      </c>
      <c r="S7189">
        <v>7.6865845183363639</v>
      </c>
      <c r="T7189">
        <v>125</v>
      </c>
      <c r="U7189" t="s">
        <v>83</v>
      </c>
      <c r="V7189" t="s">
        <v>131</v>
      </c>
      <c r="W7189">
        <v>48320</v>
      </c>
    </row>
    <row r="7190" spans="1:23" x14ac:dyDescent="0.3">
      <c r="A7190">
        <v>65771</v>
      </c>
      <c r="B7190">
        <v>6613.9354839999996</v>
      </c>
      <c r="C7190" t="s">
        <v>54</v>
      </c>
      <c r="D7190" t="s">
        <v>23</v>
      </c>
      <c r="E7190" t="s">
        <v>24</v>
      </c>
      <c r="F7190" t="s">
        <v>24</v>
      </c>
      <c r="G7190" t="s">
        <v>25</v>
      </c>
      <c r="H7190" t="s">
        <v>24</v>
      </c>
      <c r="I7190" t="s">
        <v>25</v>
      </c>
      <c r="J7190">
        <v>0</v>
      </c>
      <c r="K7190">
        <v>0</v>
      </c>
      <c r="L7190">
        <v>3</v>
      </c>
      <c r="M7190">
        <v>112</v>
      </c>
      <c r="N7190">
        <v>448</v>
      </c>
      <c r="O7190" s="1">
        <v>46064</v>
      </c>
      <c r="P7190">
        <v>224</v>
      </c>
      <c r="Q7190" s="2">
        <f ca="1">(TODAY()-O7190)/30*B7190</f>
        <v>48061.264517066666</v>
      </c>
      <c r="R7190" s="3">
        <f ca="1">Q7190/199</f>
        <v>241.51389204556114</v>
      </c>
      <c r="S7190">
        <v>-25.858213515805943</v>
      </c>
      <c r="T7190">
        <v>-21</v>
      </c>
      <c r="U7190" t="s">
        <v>26</v>
      </c>
      <c r="V7190" t="s">
        <v>27</v>
      </c>
      <c r="W7190">
        <v>46104</v>
      </c>
    </row>
    <row r="7191" spans="1:23" x14ac:dyDescent="0.3">
      <c r="A7191">
        <v>65773</v>
      </c>
      <c r="B7191">
        <v>3654.580645</v>
      </c>
      <c r="C7191" t="s">
        <v>74</v>
      </c>
      <c r="D7191" t="s">
        <v>23</v>
      </c>
      <c r="E7191" t="s">
        <v>24</v>
      </c>
      <c r="F7191" t="s">
        <v>24</v>
      </c>
      <c r="G7191" t="s">
        <v>25</v>
      </c>
      <c r="H7191" t="s">
        <v>24</v>
      </c>
      <c r="I7191" t="s">
        <v>25</v>
      </c>
      <c r="J7191">
        <v>0</v>
      </c>
      <c r="K7191">
        <v>0</v>
      </c>
      <c r="L7191">
        <v>3</v>
      </c>
      <c r="M7191">
        <v>64</v>
      </c>
      <c r="N7191">
        <v>256</v>
      </c>
      <c r="O7191" s="1">
        <v>45973</v>
      </c>
      <c r="P7191">
        <v>136</v>
      </c>
      <c r="Q7191" s="2">
        <f ca="1">(TODAY()-O7191)/30*B7191</f>
        <v>37642.180643500003</v>
      </c>
      <c r="R7191" s="3">
        <f ca="1">Q7191/199</f>
        <v>189.15668665075378</v>
      </c>
      <c r="S7191">
        <v>-61.323129020100481</v>
      </c>
      <c r="T7191">
        <v>-94</v>
      </c>
      <c r="U7191" t="s">
        <v>26</v>
      </c>
      <c r="V7191" t="s">
        <v>27</v>
      </c>
      <c r="W7191">
        <v>46022</v>
      </c>
    </row>
    <row r="7192" spans="1:23" x14ac:dyDescent="0.3">
      <c r="A7192">
        <v>40578</v>
      </c>
      <c r="B7192">
        <v>4397.16129</v>
      </c>
      <c r="C7192" t="s">
        <v>51</v>
      </c>
      <c r="D7192" t="s">
        <v>23</v>
      </c>
      <c r="E7192" t="s">
        <v>24</v>
      </c>
      <c r="F7192" t="s">
        <v>24</v>
      </c>
      <c r="G7192" t="s">
        <v>25</v>
      </c>
      <c r="H7192" t="s">
        <v>24</v>
      </c>
      <c r="I7192" t="s">
        <v>25</v>
      </c>
      <c r="J7192">
        <v>0</v>
      </c>
      <c r="K7192">
        <v>0</v>
      </c>
      <c r="L7192">
        <v>3</v>
      </c>
      <c r="M7192">
        <v>72</v>
      </c>
      <c r="N7192">
        <v>288</v>
      </c>
      <c r="O7192" s="1">
        <v>46072</v>
      </c>
      <c r="P7192">
        <v>184</v>
      </c>
      <c r="Q7192" s="2">
        <f ca="1">(TODAY()-O7192)/30*B7192</f>
        <v>30780.12903</v>
      </c>
      <c r="R7192" s="3">
        <f ca="1">Q7192/199</f>
        <v>154.67401522613065</v>
      </c>
      <c r="S7192">
        <v>24.154513140168945</v>
      </c>
      <c r="T7192">
        <v>30</v>
      </c>
      <c r="U7192" t="s">
        <v>26</v>
      </c>
      <c r="V7192" t="s">
        <v>135</v>
      </c>
      <c r="W7192">
        <v>46102</v>
      </c>
    </row>
    <row r="7193" spans="1:23" x14ac:dyDescent="0.3">
      <c r="A7193">
        <v>82439</v>
      </c>
      <c r="B7193">
        <v>494.625</v>
      </c>
      <c r="C7193" t="s">
        <v>94</v>
      </c>
      <c r="D7193" t="s">
        <v>60</v>
      </c>
      <c r="E7193" t="s">
        <v>472</v>
      </c>
      <c r="F7193" t="s">
        <v>62</v>
      </c>
      <c r="G7193" t="s">
        <v>38</v>
      </c>
      <c r="H7193" t="s">
        <v>63</v>
      </c>
      <c r="I7193" t="s">
        <v>31</v>
      </c>
      <c r="J7193">
        <v>0</v>
      </c>
      <c r="K7193">
        <v>0</v>
      </c>
      <c r="L7193">
        <v>3</v>
      </c>
      <c r="M7193">
        <v>16</v>
      </c>
      <c r="N7193">
        <v>64</v>
      </c>
      <c r="O7193" s="1">
        <v>46009</v>
      </c>
      <c r="P7193">
        <v>24</v>
      </c>
      <c r="Q7193" s="2">
        <f ca="1">(TODAY()-O7193)/30*B7193</f>
        <v>4501.0874999999996</v>
      </c>
      <c r="R7193" s="3">
        <f ca="1">Q7193/199</f>
        <v>22.618530150753767</v>
      </c>
      <c r="S7193">
        <v>0.4665748957553717</v>
      </c>
      <c r="T7193">
        <v>5</v>
      </c>
      <c r="U7193" t="s">
        <v>26</v>
      </c>
      <c r="V7193" t="s">
        <v>128</v>
      </c>
      <c r="W7193">
        <v>47564</v>
      </c>
    </row>
    <row r="7194" spans="1:23" x14ac:dyDescent="0.3">
      <c r="A7194">
        <v>82451</v>
      </c>
      <c r="B7194">
        <v>400.5</v>
      </c>
      <c r="C7194" t="s">
        <v>94</v>
      </c>
      <c r="D7194" t="s">
        <v>64</v>
      </c>
      <c r="E7194" t="s">
        <v>322</v>
      </c>
      <c r="F7194" t="s">
        <v>50</v>
      </c>
      <c r="G7194" t="s">
        <v>31</v>
      </c>
      <c r="H7194" t="s">
        <v>50</v>
      </c>
      <c r="I7194" t="s">
        <v>31</v>
      </c>
      <c r="J7194">
        <v>0</v>
      </c>
      <c r="K7194">
        <v>0</v>
      </c>
      <c r="L7194">
        <v>3</v>
      </c>
      <c r="M7194">
        <v>16</v>
      </c>
      <c r="N7194">
        <v>64</v>
      </c>
      <c r="O7194" s="1">
        <v>46010</v>
      </c>
      <c r="P7194">
        <v>24</v>
      </c>
      <c r="Q7194" s="2">
        <f ca="1">(TODAY()-O7194)/30*B7194</f>
        <v>3631.2</v>
      </c>
      <c r="R7194" s="3">
        <f ca="1">Q7194/199</f>
        <v>18.247236180904522</v>
      </c>
      <c r="S7194">
        <v>5.0162514701165399</v>
      </c>
      <c r="T7194">
        <v>70</v>
      </c>
      <c r="U7194" t="s">
        <v>83</v>
      </c>
      <c r="V7194" t="s">
        <v>84</v>
      </c>
      <c r="W7194">
        <v>50951</v>
      </c>
    </row>
    <row r="7195" spans="1:23" x14ac:dyDescent="0.3">
      <c r="A7195">
        <v>82494</v>
      </c>
      <c r="B7195">
        <v>1067.375</v>
      </c>
      <c r="C7195" t="s">
        <v>28</v>
      </c>
      <c r="D7195" t="s">
        <v>60</v>
      </c>
      <c r="E7195" t="s">
        <v>62</v>
      </c>
      <c r="F7195" t="s">
        <v>62</v>
      </c>
      <c r="G7195" t="s">
        <v>25</v>
      </c>
      <c r="H7195" t="s">
        <v>63</v>
      </c>
      <c r="I7195" t="s">
        <v>31</v>
      </c>
      <c r="J7195">
        <v>0</v>
      </c>
      <c r="K7195">
        <v>0</v>
      </c>
      <c r="L7195">
        <v>3</v>
      </c>
      <c r="M7195">
        <v>24</v>
      </c>
      <c r="N7195">
        <v>96</v>
      </c>
      <c r="O7195" s="1">
        <v>46011</v>
      </c>
      <c r="P7195">
        <v>56</v>
      </c>
      <c r="Q7195" s="2">
        <f ca="1">(TODAY()-O7195)/30*B7195</f>
        <v>9641.9541666666664</v>
      </c>
      <c r="R7195" s="3">
        <f ca="1">Q7195/199</f>
        <v>48.452030988274707</v>
      </c>
      <c r="S7195">
        <v>5.596497558715555</v>
      </c>
      <c r="T7195">
        <v>29</v>
      </c>
      <c r="U7195" t="s">
        <v>26</v>
      </c>
      <c r="V7195" t="s">
        <v>135</v>
      </c>
      <c r="W7195">
        <v>53647</v>
      </c>
    </row>
    <row r="7196" spans="1:23" x14ac:dyDescent="0.3">
      <c r="A7196">
        <v>45994</v>
      </c>
      <c r="B7196">
        <v>3572.7096769999998</v>
      </c>
      <c r="C7196" t="s">
        <v>74</v>
      </c>
      <c r="D7196" t="s">
        <v>23</v>
      </c>
      <c r="E7196" t="s">
        <v>24</v>
      </c>
      <c r="F7196" t="s">
        <v>24</v>
      </c>
      <c r="G7196" t="s">
        <v>25</v>
      </c>
      <c r="H7196" t="s">
        <v>24</v>
      </c>
      <c r="I7196" t="s">
        <v>25</v>
      </c>
      <c r="J7196">
        <v>0</v>
      </c>
      <c r="K7196">
        <v>0</v>
      </c>
      <c r="L7196">
        <v>3</v>
      </c>
      <c r="M7196">
        <v>64</v>
      </c>
      <c r="N7196">
        <v>256</v>
      </c>
      <c r="O7196" s="1">
        <v>46072</v>
      </c>
      <c r="P7196">
        <v>104</v>
      </c>
      <c r="Q7196" s="2">
        <f ca="1">(TODAY()-O7196)/30*B7196</f>
        <v>25008.967739</v>
      </c>
      <c r="R7196" s="3">
        <f ca="1">Q7196/199</f>
        <v>125.67320471859297</v>
      </c>
      <c r="S7196">
        <v>-25.875044390035271</v>
      </c>
      <c r="T7196">
        <v>-40</v>
      </c>
      <c r="U7196" t="s">
        <v>26</v>
      </c>
      <c r="V7196" t="s">
        <v>27</v>
      </c>
      <c r="W7196">
        <v>46102</v>
      </c>
    </row>
    <row r="7197" spans="1:23" x14ac:dyDescent="0.3">
      <c r="A7197">
        <v>81365</v>
      </c>
      <c r="B7197">
        <v>619.75</v>
      </c>
      <c r="C7197" t="s">
        <v>22</v>
      </c>
      <c r="D7197" t="s">
        <v>23</v>
      </c>
      <c r="E7197" t="s">
        <v>464</v>
      </c>
      <c r="F7197" t="s">
        <v>24</v>
      </c>
      <c r="G7197" t="s">
        <v>38</v>
      </c>
      <c r="H7197" t="s">
        <v>24</v>
      </c>
      <c r="I7197" t="s">
        <v>38</v>
      </c>
      <c r="J7197">
        <v>0</v>
      </c>
      <c r="K7197">
        <v>0</v>
      </c>
      <c r="L7197">
        <v>3</v>
      </c>
      <c r="M7197">
        <v>16</v>
      </c>
      <c r="N7197">
        <v>64</v>
      </c>
      <c r="O7197" s="1">
        <v>46017</v>
      </c>
      <c r="P7197">
        <v>24</v>
      </c>
      <c r="Q7197" s="2">
        <f ca="1">(TODAY()-O7197)/30*B7197</f>
        <v>5474.4583333333339</v>
      </c>
      <c r="R7197" s="3">
        <f ca="1">Q7197/199</f>
        <v>27.50984087102178</v>
      </c>
      <c r="S7197">
        <v>-4.6031665419295038</v>
      </c>
      <c r="T7197">
        <v>-41</v>
      </c>
      <c r="U7197" t="s">
        <v>26</v>
      </c>
      <c r="V7197" t="s">
        <v>27</v>
      </c>
      <c r="W7197">
        <v>49778</v>
      </c>
    </row>
    <row r="7198" spans="1:23" x14ac:dyDescent="0.3">
      <c r="A7198">
        <v>63844</v>
      </c>
      <c r="B7198">
        <v>385.1935484</v>
      </c>
      <c r="C7198" t="s">
        <v>94</v>
      </c>
      <c r="D7198" t="s">
        <v>23</v>
      </c>
      <c r="E7198" t="s">
        <v>24</v>
      </c>
      <c r="F7198" t="s">
        <v>24</v>
      </c>
      <c r="G7198" t="s">
        <v>25</v>
      </c>
      <c r="H7198" t="s">
        <v>24</v>
      </c>
      <c r="I7198" t="s">
        <v>25</v>
      </c>
      <c r="J7198">
        <v>0</v>
      </c>
      <c r="K7198">
        <v>0</v>
      </c>
      <c r="L7198">
        <v>3</v>
      </c>
      <c r="M7198">
        <v>16</v>
      </c>
      <c r="N7198">
        <v>64</v>
      </c>
      <c r="O7198" s="1">
        <v>46072</v>
      </c>
      <c r="P7198">
        <v>24</v>
      </c>
      <c r="Q7198" s="2">
        <f ca="1">(TODAY()-O7198)/30*B7198</f>
        <v>2696.3548387999999</v>
      </c>
      <c r="R7198" s="3">
        <f ca="1">Q7198/199</f>
        <v>13.549521803015075</v>
      </c>
      <c r="S7198">
        <v>9.9974546716561541</v>
      </c>
      <c r="T7198">
        <v>145</v>
      </c>
      <c r="U7198" t="s">
        <v>83</v>
      </c>
      <c r="V7198" t="s">
        <v>131</v>
      </c>
      <c r="W7198">
        <v>46102</v>
      </c>
    </row>
    <row r="7199" spans="1:23" x14ac:dyDescent="0.3">
      <c r="A7199">
        <v>82527</v>
      </c>
      <c r="B7199">
        <v>1154.142857</v>
      </c>
      <c r="C7199" t="s">
        <v>28</v>
      </c>
      <c r="D7199" t="s">
        <v>79</v>
      </c>
      <c r="E7199" t="s">
        <v>415</v>
      </c>
      <c r="F7199" t="s">
        <v>46</v>
      </c>
      <c r="G7199" t="s">
        <v>38</v>
      </c>
      <c r="H7199" t="s">
        <v>46</v>
      </c>
      <c r="I7199" t="s">
        <v>38</v>
      </c>
      <c r="J7199">
        <v>0</v>
      </c>
      <c r="K7199">
        <v>0</v>
      </c>
      <c r="L7199">
        <v>3</v>
      </c>
      <c r="M7199">
        <v>24</v>
      </c>
      <c r="N7199">
        <v>96</v>
      </c>
      <c r="O7199" s="1">
        <v>46024</v>
      </c>
      <c r="P7199">
        <v>48</v>
      </c>
      <c r="Q7199" s="2">
        <f ca="1">(TODAY()-O7199)/30*B7199</f>
        <v>9925.6285702000005</v>
      </c>
      <c r="R7199" s="3">
        <f ca="1">Q7199/199</f>
        <v>49.87753050351759</v>
      </c>
      <c r="S7199">
        <v>-3.8272212060301527</v>
      </c>
      <c r="T7199">
        <v>-18</v>
      </c>
      <c r="U7199" t="s">
        <v>26</v>
      </c>
      <c r="V7199" t="s">
        <v>27</v>
      </c>
      <c r="W7199">
        <v>46054</v>
      </c>
    </row>
    <row r="7200" spans="1:23" x14ac:dyDescent="0.3">
      <c r="A7200">
        <v>66110</v>
      </c>
      <c r="B7200">
        <v>895.03225810000004</v>
      </c>
      <c r="C7200" t="s">
        <v>22</v>
      </c>
      <c r="D7200" t="s">
        <v>23</v>
      </c>
      <c r="E7200" t="s">
        <v>24</v>
      </c>
      <c r="F7200" t="s">
        <v>24</v>
      </c>
      <c r="G7200" t="s">
        <v>25</v>
      </c>
      <c r="H7200" t="s">
        <v>24</v>
      </c>
      <c r="I7200" t="s">
        <v>25</v>
      </c>
      <c r="J7200">
        <v>0</v>
      </c>
      <c r="K7200">
        <v>0</v>
      </c>
      <c r="L7200">
        <v>3</v>
      </c>
      <c r="M7200">
        <v>16</v>
      </c>
      <c r="N7200">
        <v>64</v>
      </c>
      <c r="O7200" s="1">
        <v>45992</v>
      </c>
      <c r="P7200">
        <v>40</v>
      </c>
      <c r="Q7200" s="2">
        <f ca="1">(TODAY()-O7200)/30*B7200</f>
        <v>8651.9784949666664</v>
      </c>
      <c r="R7200" s="3">
        <f ca="1">Q7200/199</f>
        <v>43.47727886917923</v>
      </c>
      <c r="S7200">
        <v>-5.2954776186606765</v>
      </c>
      <c r="T7200">
        <v>-33</v>
      </c>
      <c r="U7200" t="s">
        <v>26</v>
      </c>
      <c r="V7200" t="s">
        <v>27</v>
      </c>
      <c r="W7200">
        <v>46093</v>
      </c>
    </row>
    <row r="7201" spans="1:23" x14ac:dyDescent="0.3">
      <c r="A7201">
        <v>82522</v>
      </c>
      <c r="B7201">
        <v>205.57142859999999</v>
      </c>
      <c r="C7201" t="s">
        <v>94</v>
      </c>
      <c r="D7201" t="s">
        <v>41</v>
      </c>
      <c r="E7201" t="s">
        <v>34</v>
      </c>
      <c r="F7201" t="s">
        <v>34</v>
      </c>
      <c r="G7201" t="s">
        <v>25</v>
      </c>
      <c r="H7201" t="s">
        <v>34</v>
      </c>
      <c r="I7201" t="s">
        <v>25</v>
      </c>
      <c r="J7201">
        <v>0</v>
      </c>
      <c r="K7201">
        <v>0</v>
      </c>
      <c r="L7201">
        <v>3</v>
      </c>
      <c r="M7201">
        <v>8</v>
      </c>
      <c r="N7201">
        <v>32</v>
      </c>
      <c r="O7201" s="1">
        <v>46024</v>
      </c>
      <c r="P7201">
        <v>32</v>
      </c>
      <c r="Q7201" s="2">
        <f ca="1">(TODAY()-O7201)/30*B7201</f>
        <v>1767.9142859599999</v>
      </c>
      <c r="R7201" s="3">
        <f ca="1">Q7201/199</f>
        <v>8.8839913867336673</v>
      </c>
      <c r="S7201">
        <v>22.76873730225596</v>
      </c>
      <c r="T7201">
        <v>621</v>
      </c>
      <c r="U7201" t="s">
        <v>83</v>
      </c>
      <c r="V7201" t="s">
        <v>131</v>
      </c>
      <c r="W7201">
        <v>46054</v>
      </c>
    </row>
    <row r="7202" spans="1:23" x14ac:dyDescent="0.3">
      <c r="A7202">
        <v>66112</v>
      </c>
      <c r="B7202">
        <v>1611.032258</v>
      </c>
      <c r="C7202" t="s">
        <v>40</v>
      </c>
      <c r="D7202" t="s">
        <v>23</v>
      </c>
      <c r="E7202" t="s">
        <v>24</v>
      </c>
      <c r="F7202" t="s">
        <v>24</v>
      </c>
      <c r="G7202" t="s">
        <v>25</v>
      </c>
      <c r="H7202" t="s">
        <v>24</v>
      </c>
      <c r="I7202" t="s">
        <v>25</v>
      </c>
      <c r="J7202">
        <v>0</v>
      </c>
      <c r="K7202">
        <v>0</v>
      </c>
      <c r="L7202">
        <v>3</v>
      </c>
      <c r="M7202">
        <v>32</v>
      </c>
      <c r="N7202">
        <v>128</v>
      </c>
      <c r="O7202" s="1">
        <v>45960</v>
      </c>
      <c r="P7202">
        <v>40</v>
      </c>
      <c r="Q7202" s="2">
        <f ca="1">(TODAY()-O7202)/30*B7202</f>
        <v>17291.746235866663</v>
      </c>
      <c r="R7202" s="3">
        <f ca="1">Q7202/199</f>
        <v>86.893197165159108</v>
      </c>
      <c r="S7202">
        <v>-50.717094965608169</v>
      </c>
      <c r="T7202">
        <v>-176</v>
      </c>
      <c r="U7202" t="s">
        <v>26</v>
      </c>
      <c r="V7202" t="s">
        <v>27</v>
      </c>
      <c r="W7202">
        <v>46197</v>
      </c>
    </row>
    <row r="7203" spans="1:23" x14ac:dyDescent="0.3">
      <c r="A7203">
        <v>66012</v>
      </c>
      <c r="B7203">
        <v>1466.83871</v>
      </c>
      <c r="C7203" t="s">
        <v>28</v>
      </c>
      <c r="D7203" t="s">
        <v>23</v>
      </c>
      <c r="E7203" t="s">
        <v>24</v>
      </c>
      <c r="F7203" t="s">
        <v>24</v>
      </c>
      <c r="G7203" t="s">
        <v>25</v>
      </c>
      <c r="H7203" t="s">
        <v>24</v>
      </c>
      <c r="I7203" t="s">
        <v>25</v>
      </c>
      <c r="J7203">
        <v>0</v>
      </c>
      <c r="K7203">
        <v>0</v>
      </c>
      <c r="L7203">
        <v>3</v>
      </c>
      <c r="M7203">
        <v>32</v>
      </c>
      <c r="N7203">
        <v>128</v>
      </c>
      <c r="O7203" s="1">
        <v>46072</v>
      </c>
      <c r="P7203">
        <v>80</v>
      </c>
      <c r="Q7203" s="2">
        <f ca="1">(TODAY()-O7203)/30*B7203</f>
        <v>10267.87097</v>
      </c>
      <c r="R7203" s="3">
        <f ca="1">Q7203/199</f>
        <v>51.597341557788944</v>
      </c>
      <c r="S7203">
        <v>26.677519362771307</v>
      </c>
      <c r="T7203">
        <v>102</v>
      </c>
      <c r="U7203" t="s">
        <v>83</v>
      </c>
      <c r="V7203" t="s">
        <v>131</v>
      </c>
      <c r="W7203">
        <v>46102</v>
      </c>
    </row>
    <row r="7204" spans="1:23" x14ac:dyDescent="0.3">
      <c r="A7204">
        <v>82517</v>
      </c>
      <c r="B7204">
        <v>582.7142857</v>
      </c>
      <c r="C7204" t="s">
        <v>22</v>
      </c>
      <c r="D7204" t="s">
        <v>97</v>
      </c>
      <c r="E7204" t="s">
        <v>268</v>
      </c>
      <c r="F7204" t="s">
        <v>98</v>
      </c>
      <c r="G7204" t="s">
        <v>38</v>
      </c>
      <c r="H7204" t="s">
        <v>24</v>
      </c>
      <c r="I7204" t="s">
        <v>31</v>
      </c>
      <c r="J7204">
        <v>0</v>
      </c>
      <c r="K7204">
        <v>0</v>
      </c>
      <c r="L7204">
        <v>3</v>
      </c>
      <c r="M7204">
        <v>16</v>
      </c>
      <c r="N7204">
        <v>64</v>
      </c>
      <c r="O7204" s="1">
        <v>46024</v>
      </c>
      <c r="P7204">
        <v>40</v>
      </c>
      <c r="Q7204" s="2">
        <f ca="1">(TODAY()-O7204)/30*B7204</f>
        <v>5011.3428570199994</v>
      </c>
      <c r="R7204" s="3">
        <f ca="1">Q7204/199</f>
        <v>25.182627422211052</v>
      </c>
      <c r="S7204">
        <v>13.832994761680741</v>
      </c>
      <c r="T7204">
        <v>133</v>
      </c>
      <c r="U7204" t="s">
        <v>83</v>
      </c>
      <c r="V7204" t="s">
        <v>131</v>
      </c>
      <c r="W7204">
        <v>46054</v>
      </c>
    </row>
    <row r="7205" spans="1:23" x14ac:dyDescent="0.3">
      <c r="A7205">
        <v>82533</v>
      </c>
      <c r="B7205">
        <v>219.42857140000001</v>
      </c>
      <c r="C7205" t="s">
        <v>94</v>
      </c>
      <c r="D7205" t="s">
        <v>57</v>
      </c>
      <c r="E7205" t="s">
        <v>69</v>
      </c>
      <c r="F7205" t="s">
        <v>59</v>
      </c>
      <c r="G7205" t="s">
        <v>38</v>
      </c>
      <c r="H7205" t="s">
        <v>24</v>
      </c>
      <c r="I7205" t="s">
        <v>31</v>
      </c>
      <c r="J7205">
        <v>0</v>
      </c>
      <c r="K7205">
        <v>0</v>
      </c>
      <c r="L7205">
        <v>3</v>
      </c>
      <c r="M7205">
        <v>8</v>
      </c>
      <c r="N7205">
        <v>32</v>
      </c>
      <c r="O7205" s="1">
        <v>46027</v>
      </c>
      <c r="P7205">
        <v>24</v>
      </c>
      <c r="Q7205" s="2">
        <f ca="1">(TODAY()-O7205)/30*B7205</f>
        <v>1865.1428569</v>
      </c>
      <c r="R7205" s="3">
        <f ca="1">Q7205/199</f>
        <v>9.3725771703517591</v>
      </c>
      <c r="S7205">
        <v>14.263780911899925</v>
      </c>
      <c r="T7205">
        <v>364</v>
      </c>
      <c r="U7205" t="s">
        <v>83</v>
      </c>
      <c r="V7205" t="s">
        <v>131</v>
      </c>
      <c r="W7205">
        <v>46057</v>
      </c>
    </row>
    <row r="7206" spans="1:23" x14ac:dyDescent="0.3">
      <c r="A7206">
        <v>66166</v>
      </c>
      <c r="B7206">
        <v>2663.0322580000002</v>
      </c>
      <c r="C7206" t="s">
        <v>56</v>
      </c>
      <c r="D7206" t="s">
        <v>23</v>
      </c>
      <c r="E7206" t="s">
        <v>24</v>
      </c>
      <c r="F7206" t="s">
        <v>24</v>
      </c>
      <c r="G7206" t="s">
        <v>25</v>
      </c>
      <c r="H7206" t="s">
        <v>24</v>
      </c>
      <c r="I7206" t="s">
        <v>25</v>
      </c>
      <c r="J7206">
        <v>0</v>
      </c>
      <c r="K7206">
        <v>0</v>
      </c>
      <c r="L7206">
        <v>3</v>
      </c>
      <c r="M7206">
        <v>48</v>
      </c>
      <c r="N7206">
        <v>192</v>
      </c>
      <c r="O7206" s="1">
        <v>45981</v>
      </c>
      <c r="P7206">
        <v>72</v>
      </c>
      <c r="Q7206" s="2">
        <f ca="1">(TODAY()-O7206)/30*B7206</f>
        <v>26719.090321933334</v>
      </c>
      <c r="R7206" s="3">
        <f ca="1">Q7206/199</f>
        <v>134.26678553735343</v>
      </c>
      <c r="S7206">
        <v>-67.989756603941714</v>
      </c>
      <c r="T7206">
        <v>-143</v>
      </c>
      <c r="U7206" t="s">
        <v>26</v>
      </c>
      <c r="V7206" t="s">
        <v>27</v>
      </c>
      <c r="W7206">
        <v>46022</v>
      </c>
    </row>
    <row r="7207" spans="1:23" x14ac:dyDescent="0.3">
      <c r="A7207">
        <v>66167</v>
      </c>
      <c r="B7207">
        <v>983.19354840000005</v>
      </c>
      <c r="C7207" t="s">
        <v>22</v>
      </c>
      <c r="D7207" t="s">
        <v>23</v>
      </c>
      <c r="E7207" t="s">
        <v>24</v>
      </c>
      <c r="F7207" t="s">
        <v>24</v>
      </c>
      <c r="G7207" t="s">
        <v>25</v>
      </c>
      <c r="H7207" t="s">
        <v>24</v>
      </c>
      <c r="I7207" t="s">
        <v>25</v>
      </c>
      <c r="J7207">
        <v>0</v>
      </c>
      <c r="K7207">
        <v>0</v>
      </c>
      <c r="L7207">
        <v>3</v>
      </c>
      <c r="M7207">
        <v>24</v>
      </c>
      <c r="N7207">
        <v>96</v>
      </c>
      <c r="O7207" s="1">
        <v>45925</v>
      </c>
      <c r="P7207">
        <v>24</v>
      </c>
      <c r="Q7207" s="2">
        <f ca="1">(TODAY()-O7207)/30*B7207</f>
        <v>11700.003225960001</v>
      </c>
      <c r="R7207" s="3">
        <f ca="1">Q7207/199</f>
        <v>58.793986060100508</v>
      </c>
      <c r="S7207">
        <v>-37.495587064471295</v>
      </c>
      <c r="T7207">
        <v>-214</v>
      </c>
      <c r="U7207" t="s">
        <v>26</v>
      </c>
      <c r="V7207" t="s">
        <v>27</v>
      </c>
      <c r="W7207">
        <v>46200</v>
      </c>
    </row>
    <row r="7208" spans="1:23" x14ac:dyDescent="0.3">
      <c r="A7208">
        <v>66168</v>
      </c>
      <c r="B7208">
        <v>4513.419355</v>
      </c>
      <c r="C7208" t="s">
        <v>51</v>
      </c>
      <c r="D7208" t="s">
        <v>23</v>
      </c>
      <c r="E7208" t="s">
        <v>24</v>
      </c>
      <c r="F7208" t="s">
        <v>24</v>
      </c>
      <c r="G7208" t="s">
        <v>25</v>
      </c>
      <c r="H7208" t="s">
        <v>24</v>
      </c>
      <c r="I7208" t="s">
        <v>25</v>
      </c>
      <c r="J7208">
        <v>0</v>
      </c>
      <c r="K7208">
        <v>0</v>
      </c>
      <c r="L7208">
        <v>3</v>
      </c>
      <c r="M7208">
        <v>80</v>
      </c>
      <c r="N7208">
        <v>320</v>
      </c>
      <c r="O7208" s="1">
        <v>45985</v>
      </c>
      <c r="P7208">
        <v>64</v>
      </c>
      <c r="Q7208" s="2">
        <f ca="1">(TODAY()-O7208)/30*B7208</f>
        <v>44682.851614500003</v>
      </c>
      <c r="R7208" s="3">
        <f ca="1">Q7208/199</f>
        <v>224.53694278643218</v>
      </c>
      <c r="S7208">
        <v>-170.04344992783061</v>
      </c>
      <c r="T7208">
        <v>-211</v>
      </c>
      <c r="U7208" t="s">
        <v>26</v>
      </c>
      <c r="V7208" t="s">
        <v>27</v>
      </c>
      <c r="W7208">
        <v>46015</v>
      </c>
    </row>
    <row r="7209" spans="1:23" x14ac:dyDescent="0.3">
      <c r="A7209">
        <v>66169</v>
      </c>
      <c r="B7209">
        <v>3212.1290319999998</v>
      </c>
      <c r="C7209" t="s">
        <v>74</v>
      </c>
      <c r="D7209" t="s">
        <v>23</v>
      </c>
      <c r="E7209" t="s">
        <v>24</v>
      </c>
      <c r="F7209" t="s">
        <v>24</v>
      </c>
      <c r="G7209" t="s">
        <v>25</v>
      </c>
      <c r="H7209" t="s">
        <v>24</v>
      </c>
      <c r="I7209" t="s">
        <v>25</v>
      </c>
      <c r="J7209">
        <v>0</v>
      </c>
      <c r="K7209">
        <v>0</v>
      </c>
      <c r="L7209">
        <v>3</v>
      </c>
      <c r="M7209">
        <v>56</v>
      </c>
      <c r="N7209">
        <v>224</v>
      </c>
      <c r="O7209" s="1">
        <v>45985</v>
      </c>
      <c r="P7209">
        <v>48</v>
      </c>
      <c r="Q7209" s="2">
        <f ca="1">(TODAY()-O7209)/30*B7209</f>
        <v>31800.077416799999</v>
      </c>
      <c r="R7209" s="3">
        <f ca="1">Q7209/199</f>
        <v>159.79938400402008</v>
      </c>
      <c r="S7209">
        <v>-118.56501448946861</v>
      </c>
      <c r="T7209">
        <v>-207</v>
      </c>
      <c r="U7209" t="s">
        <v>26</v>
      </c>
      <c r="V7209" t="s">
        <v>27</v>
      </c>
      <c r="W7209">
        <v>46015</v>
      </c>
    </row>
    <row r="7210" spans="1:23" x14ac:dyDescent="0.3">
      <c r="A7210">
        <v>66114</v>
      </c>
      <c r="B7210">
        <v>1617.387097</v>
      </c>
      <c r="C7210" t="s">
        <v>40</v>
      </c>
      <c r="D7210" t="s">
        <v>23</v>
      </c>
      <c r="E7210" t="s">
        <v>24</v>
      </c>
      <c r="F7210" t="s">
        <v>24</v>
      </c>
      <c r="G7210" t="s">
        <v>25</v>
      </c>
      <c r="H7210" t="s">
        <v>24</v>
      </c>
      <c r="I7210" t="s">
        <v>25</v>
      </c>
      <c r="J7210">
        <v>0</v>
      </c>
      <c r="K7210">
        <v>0</v>
      </c>
      <c r="L7210">
        <v>3</v>
      </c>
      <c r="M7210">
        <v>32</v>
      </c>
      <c r="N7210">
        <v>128</v>
      </c>
      <c r="O7210" s="1">
        <v>46072</v>
      </c>
      <c r="P7210">
        <v>48</v>
      </c>
      <c r="Q7210" s="2">
        <f ca="1">(TODAY()-O7210)/30*B7210</f>
        <v>11321.709679</v>
      </c>
      <c r="R7210" s="3">
        <f ca="1">Q7210/199</f>
        <v>56.893013462311558</v>
      </c>
      <c r="S7210">
        <v>-10.795211480808291</v>
      </c>
      <c r="T7210">
        <v>-37</v>
      </c>
      <c r="U7210" t="s">
        <v>26</v>
      </c>
      <c r="V7210" t="s">
        <v>27</v>
      </c>
      <c r="W7210">
        <v>46102</v>
      </c>
    </row>
    <row r="7211" spans="1:23" x14ac:dyDescent="0.3">
      <c r="A7211">
        <v>66172</v>
      </c>
      <c r="B7211">
        <v>1629.7741940000001</v>
      </c>
      <c r="C7211" t="s">
        <v>40</v>
      </c>
      <c r="D7211" t="s">
        <v>23</v>
      </c>
      <c r="E7211" t="s">
        <v>24</v>
      </c>
      <c r="F7211" t="s">
        <v>24</v>
      </c>
      <c r="G7211" t="s">
        <v>25</v>
      </c>
      <c r="H7211" t="s">
        <v>24</v>
      </c>
      <c r="I7211" t="s">
        <v>25</v>
      </c>
      <c r="J7211">
        <v>0</v>
      </c>
      <c r="K7211">
        <v>0</v>
      </c>
      <c r="L7211">
        <v>3</v>
      </c>
      <c r="M7211">
        <v>32</v>
      </c>
      <c r="N7211">
        <v>128</v>
      </c>
      <c r="O7211" s="1">
        <v>45985</v>
      </c>
      <c r="P7211">
        <v>56</v>
      </c>
      <c r="Q7211" s="2">
        <f ca="1">(TODAY()-O7211)/30*B7211</f>
        <v>16134.764520600002</v>
      </c>
      <c r="R7211" s="3">
        <f ca="1">Q7211/199</f>
        <v>81.079218696482414</v>
      </c>
      <c r="S7211">
        <v>-28.511973066395811</v>
      </c>
      <c r="T7211">
        <v>-98</v>
      </c>
      <c r="U7211" t="s">
        <v>26</v>
      </c>
      <c r="V7211" t="s">
        <v>27</v>
      </c>
      <c r="W7211">
        <v>46015</v>
      </c>
    </row>
    <row r="7212" spans="1:23" x14ac:dyDescent="0.3">
      <c r="A7212">
        <v>82528</v>
      </c>
      <c r="B7212">
        <v>480.85714289999999</v>
      </c>
      <c r="C7212" t="s">
        <v>94</v>
      </c>
      <c r="D7212" t="s">
        <v>113</v>
      </c>
      <c r="E7212" t="s">
        <v>155</v>
      </c>
      <c r="F7212" t="s">
        <v>63</v>
      </c>
      <c r="G7212" t="s">
        <v>38</v>
      </c>
      <c r="H7212" t="s">
        <v>63</v>
      </c>
      <c r="I7212" t="s">
        <v>38</v>
      </c>
      <c r="J7212">
        <v>0</v>
      </c>
      <c r="K7212">
        <v>0</v>
      </c>
      <c r="L7212">
        <v>3</v>
      </c>
      <c r="M7212">
        <v>16</v>
      </c>
      <c r="N7212">
        <v>64</v>
      </c>
      <c r="O7212" s="1">
        <v>46027</v>
      </c>
      <c r="P7212">
        <v>32</v>
      </c>
      <c r="Q7212" s="2">
        <f ca="1">(TODAY()-O7212)/30*B7212</f>
        <v>4087.28571465</v>
      </c>
      <c r="R7212" s="3">
        <f ca="1">Q7212/199</f>
        <v>20.539124194221106</v>
      </c>
      <c r="S7212">
        <v>10.663988634288462</v>
      </c>
      <c r="T7212">
        <v>124</v>
      </c>
      <c r="U7212" t="s">
        <v>83</v>
      </c>
      <c r="V7212" t="s">
        <v>131</v>
      </c>
      <c r="W7212">
        <v>46057</v>
      </c>
    </row>
    <row r="7213" spans="1:23" x14ac:dyDescent="0.3">
      <c r="A7213">
        <v>66243</v>
      </c>
      <c r="B7213">
        <v>3403.6129030000002</v>
      </c>
      <c r="C7213" t="s">
        <v>74</v>
      </c>
      <c r="D7213" t="s">
        <v>23</v>
      </c>
      <c r="E7213" t="s">
        <v>24</v>
      </c>
      <c r="F7213" t="s">
        <v>24</v>
      </c>
      <c r="G7213" t="s">
        <v>25</v>
      </c>
      <c r="H7213" t="s">
        <v>24</v>
      </c>
      <c r="I7213" t="s">
        <v>25</v>
      </c>
      <c r="J7213">
        <v>0</v>
      </c>
      <c r="K7213">
        <v>0</v>
      </c>
      <c r="L7213">
        <v>3</v>
      </c>
      <c r="M7213">
        <v>56</v>
      </c>
      <c r="N7213">
        <v>224</v>
      </c>
      <c r="O7213" s="1">
        <v>45989</v>
      </c>
      <c r="P7213">
        <v>136</v>
      </c>
      <c r="Q7213" s="2">
        <f ca="1">(TODAY()-O7213)/30*B7213</f>
        <v>33241.952685966673</v>
      </c>
      <c r="R7213" s="3">
        <f ca="1">Q7213/199</f>
        <v>167.04498837169183</v>
      </c>
      <c r="S7213">
        <v>-38.068374347090071</v>
      </c>
      <c r="T7213">
        <v>-62</v>
      </c>
      <c r="U7213" t="s">
        <v>26</v>
      </c>
      <c r="V7213" t="s">
        <v>27</v>
      </c>
      <c r="W7213">
        <v>46022</v>
      </c>
    </row>
    <row r="7214" spans="1:23" x14ac:dyDescent="0.3">
      <c r="A7214">
        <v>82526</v>
      </c>
      <c r="B7214">
        <v>119.2857143</v>
      </c>
      <c r="C7214" t="s">
        <v>94</v>
      </c>
      <c r="D7214" t="s">
        <v>113</v>
      </c>
      <c r="E7214" t="s">
        <v>303</v>
      </c>
      <c r="F7214" t="s">
        <v>63</v>
      </c>
      <c r="G7214" t="s">
        <v>31</v>
      </c>
      <c r="H7214" t="s">
        <v>63</v>
      </c>
      <c r="I7214" t="s">
        <v>31</v>
      </c>
      <c r="J7214">
        <v>0</v>
      </c>
      <c r="K7214">
        <v>0</v>
      </c>
      <c r="L7214">
        <v>3</v>
      </c>
      <c r="M7214">
        <v>8</v>
      </c>
      <c r="N7214">
        <v>32</v>
      </c>
      <c r="O7214" s="1">
        <v>46028</v>
      </c>
      <c r="P7214">
        <v>24</v>
      </c>
      <c r="Q7214" s="2">
        <f ca="1">(TODAY()-O7214)/30*B7214</f>
        <v>1009.9523810733333</v>
      </c>
      <c r="R7214" s="3">
        <f ca="1">Q7214/199</f>
        <v>5.0751375933333334</v>
      </c>
      <c r="S7214">
        <v>18.728454836879433</v>
      </c>
      <c r="T7214">
        <v>881</v>
      </c>
      <c r="U7214" t="s">
        <v>83</v>
      </c>
      <c r="V7214" t="s">
        <v>131</v>
      </c>
      <c r="W7214">
        <v>46058</v>
      </c>
    </row>
    <row r="7215" spans="1:23" x14ac:dyDescent="0.3">
      <c r="A7215">
        <v>67780</v>
      </c>
      <c r="B7215">
        <v>385.41935480000001</v>
      </c>
      <c r="C7215" t="s">
        <v>94</v>
      </c>
      <c r="D7215" t="s">
        <v>23</v>
      </c>
      <c r="E7215" t="s">
        <v>24</v>
      </c>
      <c r="F7215" t="s">
        <v>24</v>
      </c>
      <c r="G7215" t="s">
        <v>25</v>
      </c>
      <c r="H7215" t="s">
        <v>24</v>
      </c>
      <c r="I7215" t="s">
        <v>25</v>
      </c>
      <c r="J7215">
        <v>0</v>
      </c>
      <c r="K7215">
        <v>0</v>
      </c>
      <c r="L7215">
        <v>3</v>
      </c>
      <c r="M7215">
        <v>16</v>
      </c>
      <c r="N7215">
        <v>64</v>
      </c>
      <c r="O7215" s="1">
        <v>46072</v>
      </c>
      <c r="P7215">
        <v>24</v>
      </c>
      <c r="Q7215" s="2">
        <f ca="1">(TODAY()-O7215)/30*B7215</f>
        <v>2697.9354836000002</v>
      </c>
      <c r="R7215" s="3">
        <f ca="1">Q7215/199</f>
        <v>13.557464741708543</v>
      </c>
      <c r="S7215">
        <v>9.9892461635838767</v>
      </c>
      <c r="T7215">
        <v>145</v>
      </c>
      <c r="U7215" t="s">
        <v>83</v>
      </c>
      <c r="V7215" t="s">
        <v>131</v>
      </c>
      <c r="W7215">
        <v>46102</v>
      </c>
    </row>
    <row r="7216" spans="1:23" x14ac:dyDescent="0.3">
      <c r="A7216">
        <v>79749</v>
      </c>
      <c r="B7216">
        <v>160.7142857</v>
      </c>
      <c r="C7216" t="s">
        <v>94</v>
      </c>
      <c r="D7216" t="s">
        <v>23</v>
      </c>
      <c r="E7216" t="s">
        <v>24</v>
      </c>
      <c r="F7216" t="s">
        <v>24</v>
      </c>
      <c r="G7216" t="s">
        <v>25</v>
      </c>
      <c r="H7216" t="s">
        <v>24</v>
      </c>
      <c r="I7216" t="s">
        <v>25</v>
      </c>
      <c r="J7216">
        <v>0</v>
      </c>
      <c r="K7216">
        <v>0</v>
      </c>
      <c r="L7216">
        <v>3</v>
      </c>
      <c r="M7216">
        <v>8</v>
      </c>
      <c r="N7216">
        <v>32</v>
      </c>
      <c r="O7216" s="1">
        <v>46072</v>
      </c>
      <c r="P7216">
        <v>24</v>
      </c>
      <c r="Q7216" s="2">
        <f ca="1">(TODAY()-O7216)/30*B7216</f>
        <v>1124.9999999000001</v>
      </c>
      <c r="R7216" s="3">
        <f ca="1">Q7216/199</f>
        <v>5.6532663311557796</v>
      </c>
      <c r="S7216">
        <v>18.157718685127769</v>
      </c>
      <c r="T7216">
        <v>634</v>
      </c>
      <c r="U7216" t="s">
        <v>83</v>
      </c>
      <c r="V7216" t="s">
        <v>131</v>
      </c>
      <c r="W7216">
        <v>46102</v>
      </c>
    </row>
    <row r="7217" spans="1:23" x14ac:dyDescent="0.3">
      <c r="A7217">
        <v>60326</v>
      </c>
      <c r="B7217">
        <v>530.80645159999995</v>
      </c>
      <c r="C7217" t="s">
        <v>22</v>
      </c>
      <c r="D7217" t="s">
        <v>23</v>
      </c>
      <c r="E7217" t="s">
        <v>551</v>
      </c>
      <c r="F7217" t="s">
        <v>24</v>
      </c>
      <c r="G7217" t="s">
        <v>38</v>
      </c>
      <c r="H7217" t="s">
        <v>24</v>
      </c>
      <c r="I7217" t="s">
        <v>38</v>
      </c>
      <c r="J7217">
        <v>0</v>
      </c>
      <c r="K7217">
        <v>0</v>
      </c>
      <c r="L7217">
        <v>3</v>
      </c>
      <c r="M7217">
        <v>16</v>
      </c>
      <c r="N7217">
        <v>64</v>
      </c>
      <c r="O7217" s="1">
        <v>45972</v>
      </c>
      <c r="P7217">
        <v>40</v>
      </c>
      <c r="Q7217" s="2">
        <f ca="1">(TODAY()-O7217)/30*B7217</f>
        <v>5484.9999998666663</v>
      </c>
      <c r="R7217" s="3">
        <f ca="1">Q7217/199</f>
        <v>27.562814069681739</v>
      </c>
      <c r="S7217">
        <v>11.245382713852958</v>
      </c>
      <c r="T7217">
        <v>118</v>
      </c>
      <c r="U7217" t="s">
        <v>83</v>
      </c>
      <c r="V7217" t="s">
        <v>131</v>
      </c>
      <c r="W7217">
        <v>46102</v>
      </c>
    </row>
    <row r="7218" spans="1:23" x14ac:dyDescent="0.3">
      <c r="A7218">
        <v>66348</v>
      </c>
      <c r="B7218">
        <v>1448.580645</v>
      </c>
      <c r="C7218" t="s">
        <v>28</v>
      </c>
      <c r="D7218" t="s">
        <v>23</v>
      </c>
      <c r="E7218" t="s">
        <v>24</v>
      </c>
      <c r="F7218" t="s">
        <v>24</v>
      </c>
      <c r="G7218" t="s">
        <v>25</v>
      </c>
      <c r="H7218" t="s">
        <v>24</v>
      </c>
      <c r="I7218" t="s">
        <v>25</v>
      </c>
      <c r="J7218">
        <v>0</v>
      </c>
      <c r="K7218">
        <v>0</v>
      </c>
      <c r="L7218">
        <v>3</v>
      </c>
      <c r="M7218">
        <v>32</v>
      </c>
      <c r="N7218">
        <v>128</v>
      </c>
      <c r="O7218" s="1">
        <v>45936</v>
      </c>
      <c r="P7218">
        <v>48</v>
      </c>
      <c r="Q7218" s="2">
        <f ca="1">(TODAY()-O7218)/30*B7218</f>
        <v>16706.963438999999</v>
      </c>
      <c r="R7218" s="3">
        <f ca="1">Q7218/199</f>
        <v>83.954590145728645</v>
      </c>
      <c r="S7218">
        <v>-39.764606596813863</v>
      </c>
      <c r="T7218">
        <v>-154</v>
      </c>
      <c r="U7218" t="s">
        <v>26</v>
      </c>
      <c r="V7218" t="s">
        <v>27</v>
      </c>
      <c r="W7218">
        <v>46022</v>
      </c>
    </row>
    <row r="7219" spans="1:23" x14ac:dyDescent="0.3">
      <c r="A7219">
        <v>82532</v>
      </c>
      <c r="B7219">
        <v>378.14285710000001</v>
      </c>
      <c r="C7219" t="s">
        <v>94</v>
      </c>
      <c r="D7219" t="s">
        <v>113</v>
      </c>
      <c r="E7219" t="s">
        <v>114</v>
      </c>
      <c r="F7219" t="s">
        <v>63</v>
      </c>
      <c r="G7219" t="s">
        <v>31</v>
      </c>
      <c r="H7219" t="s">
        <v>63</v>
      </c>
      <c r="I7219" t="s">
        <v>31</v>
      </c>
      <c r="J7219">
        <v>0</v>
      </c>
      <c r="K7219">
        <v>0</v>
      </c>
      <c r="L7219">
        <v>3</v>
      </c>
      <c r="M7219">
        <v>16</v>
      </c>
      <c r="N7219">
        <v>64</v>
      </c>
      <c r="O7219" s="1">
        <v>46028</v>
      </c>
      <c r="P7219">
        <v>24</v>
      </c>
      <c r="Q7219" s="2">
        <f ca="1">(TODAY()-O7219)/30*B7219</f>
        <v>3201.609523446667</v>
      </c>
      <c r="R7219" s="3">
        <f ca="1">Q7219/199</f>
        <v>16.08849006757119</v>
      </c>
      <c r="S7219">
        <v>7.288886175416085</v>
      </c>
      <c r="T7219">
        <v>108</v>
      </c>
      <c r="U7219" t="s">
        <v>83</v>
      </c>
      <c r="V7219" t="s">
        <v>131</v>
      </c>
      <c r="W7219">
        <v>46058</v>
      </c>
    </row>
    <row r="7220" spans="1:23" x14ac:dyDescent="0.3">
      <c r="A7220">
        <v>66460</v>
      </c>
      <c r="B7220">
        <v>2212.419355</v>
      </c>
      <c r="C7220" t="s">
        <v>40</v>
      </c>
      <c r="D7220" t="s">
        <v>23</v>
      </c>
      <c r="E7220" t="s">
        <v>24</v>
      </c>
      <c r="F7220" t="s">
        <v>24</v>
      </c>
      <c r="G7220" t="s">
        <v>25</v>
      </c>
      <c r="H7220" t="s">
        <v>24</v>
      </c>
      <c r="I7220" t="s">
        <v>25</v>
      </c>
      <c r="J7220">
        <v>0</v>
      </c>
      <c r="K7220">
        <v>0</v>
      </c>
      <c r="L7220">
        <v>3</v>
      </c>
      <c r="M7220">
        <v>40</v>
      </c>
      <c r="N7220">
        <v>160</v>
      </c>
      <c r="O7220" s="1">
        <v>45917</v>
      </c>
      <c r="P7220">
        <v>104</v>
      </c>
      <c r="Q7220" s="2">
        <f ca="1">(TODAY()-O7220)/30*B7220</f>
        <v>26917.768819166664</v>
      </c>
      <c r="R7220" s="3">
        <f ca="1">Q7220/199</f>
        <v>135.26516994556113</v>
      </c>
      <c r="S7220">
        <v>-37.533652026978871</v>
      </c>
      <c r="T7220">
        <v>-95</v>
      </c>
      <c r="U7220" t="s">
        <v>26</v>
      </c>
      <c r="V7220" t="s">
        <v>27</v>
      </c>
      <c r="W7220">
        <v>46022</v>
      </c>
    </row>
    <row r="7221" spans="1:23" x14ac:dyDescent="0.3">
      <c r="A7221">
        <v>82368</v>
      </c>
      <c r="B7221">
        <v>610.7142857</v>
      </c>
      <c r="C7221" t="s">
        <v>22</v>
      </c>
      <c r="D7221" t="s">
        <v>23</v>
      </c>
      <c r="E7221" t="s">
        <v>24</v>
      </c>
      <c r="F7221" t="s">
        <v>24</v>
      </c>
      <c r="G7221" t="s">
        <v>25</v>
      </c>
      <c r="H7221" t="s">
        <v>24</v>
      </c>
      <c r="I7221" t="s">
        <v>25</v>
      </c>
      <c r="J7221">
        <v>0</v>
      </c>
      <c r="K7221">
        <v>0</v>
      </c>
      <c r="L7221">
        <v>3</v>
      </c>
      <c r="M7221">
        <v>16</v>
      </c>
      <c r="N7221">
        <v>64</v>
      </c>
      <c r="O7221" s="1">
        <v>46029</v>
      </c>
      <c r="P7221">
        <v>24</v>
      </c>
      <c r="Q7221" s="2">
        <f ca="1">(TODAY()-O7221)/30*B7221</f>
        <v>5150.3571427366669</v>
      </c>
      <c r="R7221" s="3">
        <f ca="1">Q7221/199</f>
        <v>25.881191672043553</v>
      </c>
      <c r="S7221">
        <v>-2.8802217769521334</v>
      </c>
      <c r="T7221">
        <v>-26</v>
      </c>
      <c r="U7221" t="s">
        <v>26</v>
      </c>
      <c r="V7221" t="s">
        <v>27</v>
      </c>
      <c r="W7221">
        <v>46059</v>
      </c>
    </row>
    <row r="7222" spans="1:23" x14ac:dyDescent="0.3">
      <c r="A7222">
        <v>66600</v>
      </c>
      <c r="B7222">
        <v>2140.0322580000002</v>
      </c>
      <c r="C7222" t="s">
        <v>40</v>
      </c>
      <c r="D7222" t="s">
        <v>23</v>
      </c>
      <c r="E7222" t="s">
        <v>24</v>
      </c>
      <c r="F7222" t="s">
        <v>24</v>
      </c>
      <c r="G7222" t="s">
        <v>25</v>
      </c>
      <c r="H7222" t="s">
        <v>24</v>
      </c>
      <c r="I7222" t="s">
        <v>25</v>
      </c>
      <c r="J7222">
        <v>0</v>
      </c>
      <c r="K7222">
        <v>0</v>
      </c>
      <c r="L7222">
        <v>3</v>
      </c>
      <c r="M7222">
        <v>40</v>
      </c>
      <c r="N7222">
        <v>160</v>
      </c>
      <c r="O7222" s="1">
        <v>45891</v>
      </c>
      <c r="P7222">
        <v>144</v>
      </c>
      <c r="Q7222" s="2">
        <f ca="1">(TODAY()-O7222)/30*B7222</f>
        <v>27891.753762600001</v>
      </c>
      <c r="R7222" s="3">
        <f ca="1">Q7222/199</f>
        <v>140.15956664623116</v>
      </c>
      <c r="S7222">
        <v>-2.8178515503047379</v>
      </c>
      <c r="T7222">
        <v>-7</v>
      </c>
      <c r="U7222" t="s">
        <v>26</v>
      </c>
      <c r="V7222" t="s">
        <v>27</v>
      </c>
      <c r="W7222">
        <v>46089</v>
      </c>
    </row>
    <row r="7223" spans="1:23" x14ac:dyDescent="0.3">
      <c r="A7223">
        <v>66607</v>
      </c>
      <c r="B7223">
        <v>2727.3870969999998</v>
      </c>
      <c r="C7223" t="s">
        <v>56</v>
      </c>
      <c r="D7223" t="s">
        <v>23</v>
      </c>
      <c r="E7223" t="s">
        <v>24</v>
      </c>
      <c r="F7223" t="s">
        <v>24</v>
      </c>
      <c r="G7223" t="s">
        <v>25</v>
      </c>
      <c r="H7223" t="s">
        <v>24</v>
      </c>
      <c r="I7223" t="s">
        <v>25</v>
      </c>
      <c r="J7223">
        <v>0</v>
      </c>
      <c r="K7223">
        <v>0</v>
      </c>
      <c r="L7223">
        <v>3</v>
      </c>
      <c r="M7223">
        <v>48</v>
      </c>
      <c r="N7223">
        <v>192</v>
      </c>
      <c r="O7223" s="1">
        <v>45993</v>
      </c>
      <c r="P7223">
        <v>112</v>
      </c>
      <c r="Q7223" s="2">
        <f ca="1">(TODAY()-O7223)/30*B7223</f>
        <v>26273.829034433329</v>
      </c>
      <c r="R7223" s="3">
        <f ca="1">Q7223/199</f>
        <v>132.02929163031823</v>
      </c>
      <c r="S7223">
        <v>-25.540637309063044</v>
      </c>
      <c r="T7223">
        <v>-52</v>
      </c>
      <c r="U7223" t="s">
        <v>26</v>
      </c>
      <c r="V7223" t="s">
        <v>27</v>
      </c>
      <c r="W7223">
        <v>46022</v>
      </c>
    </row>
    <row r="7224" spans="1:23" x14ac:dyDescent="0.3">
      <c r="A7224">
        <v>66612</v>
      </c>
      <c r="B7224">
        <v>899.90322579999997</v>
      </c>
      <c r="C7224" t="s">
        <v>22</v>
      </c>
      <c r="D7224" t="s">
        <v>23</v>
      </c>
      <c r="E7224" t="s">
        <v>24</v>
      </c>
      <c r="F7224" t="s">
        <v>24</v>
      </c>
      <c r="G7224" t="s">
        <v>25</v>
      </c>
      <c r="H7224" t="s">
        <v>24</v>
      </c>
      <c r="I7224" t="s">
        <v>25</v>
      </c>
      <c r="J7224">
        <v>0</v>
      </c>
      <c r="K7224">
        <v>0</v>
      </c>
      <c r="L7224">
        <v>3</v>
      </c>
      <c r="M7224">
        <v>16</v>
      </c>
      <c r="N7224">
        <v>64</v>
      </c>
      <c r="O7224" s="1">
        <v>46069</v>
      </c>
      <c r="P7224">
        <v>24</v>
      </c>
      <c r="Q7224" s="2">
        <f ca="1">(TODAY()-O7224)/30*B7224</f>
        <v>6389.3129031799999</v>
      </c>
      <c r="R7224" s="3">
        <f ca="1">Q7224/199</f>
        <v>32.107100015979896</v>
      </c>
      <c r="S7224">
        <v>-9.1943347483160522</v>
      </c>
      <c r="T7224">
        <v>-57</v>
      </c>
      <c r="U7224" t="s">
        <v>26</v>
      </c>
      <c r="V7224" t="s">
        <v>27</v>
      </c>
      <c r="W7224">
        <v>46099</v>
      </c>
    </row>
    <row r="7225" spans="1:23" x14ac:dyDescent="0.3">
      <c r="A7225">
        <v>66613</v>
      </c>
      <c r="B7225">
        <v>1443.0967740000001</v>
      </c>
      <c r="C7225" t="s">
        <v>28</v>
      </c>
      <c r="D7225" t="s">
        <v>23</v>
      </c>
      <c r="E7225" t="s">
        <v>24</v>
      </c>
      <c r="F7225" t="s">
        <v>24</v>
      </c>
      <c r="G7225" t="s">
        <v>25</v>
      </c>
      <c r="H7225" t="s">
        <v>24</v>
      </c>
      <c r="I7225" t="s">
        <v>25</v>
      </c>
      <c r="J7225">
        <v>0</v>
      </c>
      <c r="K7225">
        <v>0</v>
      </c>
      <c r="L7225">
        <v>3</v>
      </c>
      <c r="M7225">
        <v>32</v>
      </c>
      <c r="N7225">
        <v>128</v>
      </c>
      <c r="O7225" s="1">
        <v>45985</v>
      </c>
      <c r="P7225">
        <v>72</v>
      </c>
      <c r="Q7225" s="2">
        <f ca="1">(TODAY()-O7225)/30*B7225</f>
        <v>14286.658062600001</v>
      </c>
      <c r="R7225" s="3">
        <f ca="1">Q7225/199</f>
        <v>71.792251570854276</v>
      </c>
      <c r="S7225">
        <v>-2.8318117598631432</v>
      </c>
      <c r="T7225">
        <v>-11</v>
      </c>
      <c r="U7225" t="s">
        <v>26</v>
      </c>
      <c r="V7225" t="s">
        <v>27</v>
      </c>
      <c r="W7225">
        <v>46109</v>
      </c>
    </row>
    <row r="7226" spans="1:23" x14ac:dyDescent="0.3">
      <c r="A7226">
        <v>66614</v>
      </c>
      <c r="B7226">
        <v>2129.6774190000001</v>
      </c>
      <c r="C7226" t="s">
        <v>40</v>
      </c>
      <c r="D7226" t="s">
        <v>23</v>
      </c>
      <c r="E7226" t="s">
        <v>24</v>
      </c>
      <c r="F7226" t="s">
        <v>24</v>
      </c>
      <c r="G7226" t="s">
        <v>25</v>
      </c>
      <c r="H7226" t="s">
        <v>24</v>
      </c>
      <c r="I7226" t="s">
        <v>25</v>
      </c>
      <c r="J7226">
        <v>0</v>
      </c>
      <c r="K7226">
        <v>0</v>
      </c>
      <c r="L7226">
        <v>3</v>
      </c>
      <c r="M7226">
        <v>40</v>
      </c>
      <c r="N7226">
        <v>160</v>
      </c>
      <c r="O7226" s="1">
        <v>45981</v>
      </c>
      <c r="P7226">
        <v>72</v>
      </c>
      <c r="Q7226" s="2">
        <f ca="1">(TODAY()-O7226)/30*B7226</f>
        <v>21367.7634373</v>
      </c>
      <c r="R7226" s="3">
        <f ca="1">Q7226/199</f>
        <v>107.37569566482412</v>
      </c>
      <c r="S7226">
        <v>-39.952464201325796</v>
      </c>
      <c r="T7226">
        <v>-105</v>
      </c>
      <c r="U7226" t="s">
        <v>26</v>
      </c>
      <c r="V7226" t="s">
        <v>27</v>
      </c>
      <c r="W7226">
        <v>46022</v>
      </c>
    </row>
    <row r="7227" spans="1:23" x14ac:dyDescent="0.3">
      <c r="A7227">
        <v>66615</v>
      </c>
      <c r="B7227">
        <v>1142.1290320000001</v>
      </c>
      <c r="C7227" t="s">
        <v>28</v>
      </c>
      <c r="D7227" t="s">
        <v>23</v>
      </c>
      <c r="E7227" t="s">
        <v>24</v>
      </c>
      <c r="F7227" t="s">
        <v>24</v>
      </c>
      <c r="G7227" t="s">
        <v>25</v>
      </c>
      <c r="H7227" t="s">
        <v>24</v>
      </c>
      <c r="I7227" t="s">
        <v>25</v>
      </c>
      <c r="J7227">
        <v>0</v>
      </c>
      <c r="K7227">
        <v>0</v>
      </c>
      <c r="L7227">
        <v>3</v>
      </c>
      <c r="M7227">
        <v>24</v>
      </c>
      <c r="N7227">
        <v>96</v>
      </c>
      <c r="O7227" s="1">
        <v>45918</v>
      </c>
      <c r="P7227">
        <v>40</v>
      </c>
      <c r="Q7227" s="2">
        <f ca="1">(TODAY()-O7227)/30*B7227</f>
        <v>13857.832254933333</v>
      </c>
      <c r="R7227" s="3">
        <f ca="1">Q7227/199</f>
        <v>69.637348014740368</v>
      </c>
      <c r="S7227">
        <v>-32.861148554118117</v>
      </c>
      <c r="T7227">
        <v>-161</v>
      </c>
      <c r="U7227" t="s">
        <v>26</v>
      </c>
      <c r="V7227" t="s">
        <v>27</v>
      </c>
      <c r="W7227">
        <v>46022</v>
      </c>
    </row>
    <row r="7228" spans="1:23" x14ac:dyDescent="0.3">
      <c r="A7228">
        <v>66617</v>
      </c>
      <c r="B7228">
        <v>1675.387097</v>
      </c>
      <c r="C7228" t="s">
        <v>40</v>
      </c>
      <c r="D7228" t="s">
        <v>23</v>
      </c>
      <c r="E7228" t="s">
        <v>24</v>
      </c>
      <c r="F7228" t="s">
        <v>24</v>
      </c>
      <c r="G7228" t="s">
        <v>25</v>
      </c>
      <c r="H7228" t="s">
        <v>24</v>
      </c>
      <c r="I7228" t="s">
        <v>25</v>
      </c>
      <c r="J7228">
        <v>0</v>
      </c>
      <c r="K7228">
        <v>0</v>
      </c>
      <c r="L7228">
        <v>3</v>
      </c>
      <c r="M7228">
        <v>32</v>
      </c>
      <c r="N7228">
        <v>128</v>
      </c>
      <c r="O7228" s="1">
        <v>45897</v>
      </c>
      <c r="P7228">
        <v>80</v>
      </c>
      <c r="Q7228" s="2">
        <f ca="1">(TODAY()-O7228)/30*B7228</f>
        <v>21500.801078166667</v>
      </c>
      <c r="R7228" s="3">
        <f ca="1">Q7228/199</f>
        <v>108.04422652345059</v>
      </c>
      <c r="S7228">
        <v>-33.149383399800413</v>
      </c>
      <c r="T7228">
        <v>-111</v>
      </c>
      <c r="U7228" t="s">
        <v>26</v>
      </c>
      <c r="V7228" t="s">
        <v>27</v>
      </c>
      <c r="W7228">
        <v>46022</v>
      </c>
    </row>
    <row r="7229" spans="1:23" x14ac:dyDescent="0.3">
      <c r="A7229">
        <v>66619</v>
      </c>
      <c r="B7229">
        <v>946.74193549999995</v>
      </c>
      <c r="C7229" t="s">
        <v>22</v>
      </c>
      <c r="D7229" t="s">
        <v>23</v>
      </c>
      <c r="E7229" t="s">
        <v>24</v>
      </c>
      <c r="F7229" t="s">
        <v>24</v>
      </c>
      <c r="G7229" t="s">
        <v>25</v>
      </c>
      <c r="H7229" t="s">
        <v>24</v>
      </c>
      <c r="I7229" t="s">
        <v>25</v>
      </c>
      <c r="J7229">
        <v>0</v>
      </c>
      <c r="K7229">
        <v>0</v>
      </c>
      <c r="L7229">
        <v>3</v>
      </c>
      <c r="M7229">
        <v>24</v>
      </c>
      <c r="N7229">
        <v>96</v>
      </c>
      <c r="O7229" s="1">
        <v>46058</v>
      </c>
      <c r="P7229">
        <v>8</v>
      </c>
      <c r="Q7229" s="2">
        <f ca="1">(TODAY()-O7229)/30*B7229</f>
        <v>7069.0064517333331</v>
      </c>
      <c r="R7229" s="3">
        <f ca="1">Q7229/199</f>
        <v>35.522645486097154</v>
      </c>
      <c r="S7229">
        <v>-28.777814950461526</v>
      </c>
      <c r="T7229">
        <v>-170</v>
      </c>
      <c r="U7229" t="s">
        <v>26</v>
      </c>
      <c r="V7229" t="s">
        <v>27</v>
      </c>
      <c r="W7229">
        <v>46145</v>
      </c>
    </row>
    <row r="7230" spans="1:23" x14ac:dyDescent="0.3">
      <c r="A7230">
        <v>66675</v>
      </c>
      <c r="B7230">
        <v>1982.7096770000001</v>
      </c>
      <c r="C7230" t="s">
        <v>40</v>
      </c>
      <c r="D7230" t="s">
        <v>23</v>
      </c>
      <c r="E7230" t="s">
        <v>24</v>
      </c>
      <c r="F7230" t="s">
        <v>24</v>
      </c>
      <c r="G7230" t="s">
        <v>25</v>
      </c>
      <c r="H7230" t="s">
        <v>24</v>
      </c>
      <c r="I7230" t="s">
        <v>25</v>
      </c>
      <c r="J7230">
        <v>0</v>
      </c>
      <c r="K7230">
        <v>0</v>
      </c>
      <c r="L7230">
        <v>3</v>
      </c>
      <c r="M7230">
        <v>40</v>
      </c>
      <c r="N7230">
        <v>160</v>
      </c>
      <c r="O7230" s="1">
        <v>45916</v>
      </c>
      <c r="P7230">
        <v>56</v>
      </c>
      <c r="Q7230" s="2">
        <f ca="1">(TODAY()-O7230)/30*B7230</f>
        <v>24189.058059399998</v>
      </c>
      <c r="R7230" s="3">
        <f ca="1">Q7230/199</f>
        <v>121.55305557487436</v>
      </c>
      <c r="S7230">
        <v>-71.191896311343967</v>
      </c>
      <c r="T7230">
        <v>-201</v>
      </c>
      <c r="U7230" t="s">
        <v>26</v>
      </c>
      <c r="V7230" t="s">
        <v>27</v>
      </c>
      <c r="W7230">
        <v>46022</v>
      </c>
    </row>
    <row r="7231" spans="1:23" x14ac:dyDescent="0.3">
      <c r="A7231">
        <v>66676</v>
      </c>
      <c r="B7231">
        <v>492.45161289999999</v>
      </c>
      <c r="C7231" t="s">
        <v>94</v>
      </c>
      <c r="D7231" t="s">
        <v>23</v>
      </c>
      <c r="E7231" t="s">
        <v>24</v>
      </c>
      <c r="F7231" t="s">
        <v>24</v>
      </c>
      <c r="G7231" t="s">
        <v>25</v>
      </c>
      <c r="H7231" t="s">
        <v>24</v>
      </c>
      <c r="I7231" t="s">
        <v>25</v>
      </c>
      <c r="J7231">
        <v>0</v>
      </c>
      <c r="K7231">
        <v>0</v>
      </c>
      <c r="L7231">
        <v>3</v>
      </c>
      <c r="M7231">
        <v>16</v>
      </c>
      <c r="N7231">
        <v>64</v>
      </c>
      <c r="O7231" s="1">
        <v>45915</v>
      </c>
      <c r="P7231">
        <v>32</v>
      </c>
      <c r="Q7231" s="2">
        <f ca="1">(TODAY()-O7231)/30*B7231</f>
        <v>6024.3247311433324</v>
      </c>
      <c r="R7231" s="3">
        <f ca="1">Q7231/199</f>
        <v>30.272988598710214</v>
      </c>
      <c r="S7231">
        <v>0.32121026107487793</v>
      </c>
      <c r="T7231">
        <v>3</v>
      </c>
      <c r="U7231" t="s">
        <v>26</v>
      </c>
      <c r="V7231" t="s">
        <v>128</v>
      </c>
      <c r="W7231">
        <v>46072</v>
      </c>
    </row>
    <row r="7232" spans="1:23" x14ac:dyDescent="0.3">
      <c r="A7232">
        <v>82535</v>
      </c>
      <c r="B7232">
        <v>625.85714289999999</v>
      </c>
      <c r="C7232" t="s">
        <v>22</v>
      </c>
      <c r="D7232" t="s">
        <v>32</v>
      </c>
      <c r="E7232" t="s">
        <v>368</v>
      </c>
      <c r="F7232" t="s">
        <v>34</v>
      </c>
      <c r="G7232" t="s">
        <v>31</v>
      </c>
      <c r="H7232" t="s">
        <v>34</v>
      </c>
      <c r="I7232" t="s">
        <v>31</v>
      </c>
      <c r="J7232">
        <v>0</v>
      </c>
      <c r="K7232">
        <v>0</v>
      </c>
      <c r="L7232">
        <v>3</v>
      </c>
      <c r="M7232">
        <v>16</v>
      </c>
      <c r="N7232">
        <v>64</v>
      </c>
      <c r="O7232" s="1">
        <v>46029</v>
      </c>
      <c r="P7232">
        <v>32</v>
      </c>
      <c r="Q7232" s="2">
        <f ca="1">(TODAY()-O7232)/30*B7232</f>
        <v>5278.0619051233334</v>
      </c>
      <c r="R7232" s="3">
        <f ca="1">Q7232/199</f>
        <v>26.522924146348409</v>
      </c>
      <c r="S7232">
        <v>4.4532744758722735</v>
      </c>
      <c r="T7232">
        <v>39</v>
      </c>
      <c r="U7232" t="s">
        <v>83</v>
      </c>
      <c r="V7232" t="s">
        <v>116</v>
      </c>
      <c r="W7232">
        <v>46059</v>
      </c>
    </row>
    <row r="7233" spans="1:23" x14ac:dyDescent="0.3">
      <c r="A7233">
        <v>66734</v>
      </c>
      <c r="B7233">
        <v>4917.1290319999998</v>
      </c>
      <c r="C7233" t="s">
        <v>51</v>
      </c>
      <c r="D7233" t="s">
        <v>23</v>
      </c>
      <c r="E7233" t="s">
        <v>24</v>
      </c>
      <c r="F7233" t="s">
        <v>24</v>
      </c>
      <c r="G7233" t="s">
        <v>25</v>
      </c>
      <c r="H7233" t="s">
        <v>24</v>
      </c>
      <c r="I7233" t="s">
        <v>25</v>
      </c>
      <c r="J7233">
        <v>0</v>
      </c>
      <c r="K7233">
        <v>0</v>
      </c>
      <c r="L7233">
        <v>3</v>
      </c>
      <c r="M7233">
        <v>80</v>
      </c>
      <c r="N7233">
        <v>320</v>
      </c>
      <c r="O7233" s="1">
        <v>45947</v>
      </c>
      <c r="P7233">
        <v>184</v>
      </c>
      <c r="Q7233" s="2">
        <f ca="1">(TODAY()-O7233)/30*B7233</f>
        <v>54907.940857333328</v>
      </c>
      <c r="R7233" s="3">
        <f ca="1">Q7233/199</f>
        <v>275.91930079061973</v>
      </c>
      <c r="S7233">
        <v>-104.2738963484087</v>
      </c>
      <c r="T7233">
        <v>-119</v>
      </c>
      <c r="U7233" t="s">
        <v>26</v>
      </c>
      <c r="V7233" t="s">
        <v>27</v>
      </c>
      <c r="W7233">
        <v>46022</v>
      </c>
    </row>
    <row r="7234" spans="1:23" x14ac:dyDescent="0.3">
      <c r="A7234">
        <v>66836</v>
      </c>
      <c r="B7234">
        <v>2285</v>
      </c>
      <c r="C7234" t="s">
        <v>40</v>
      </c>
      <c r="D7234" t="s">
        <v>23</v>
      </c>
      <c r="E7234" t="s">
        <v>24</v>
      </c>
      <c r="F7234" t="s">
        <v>24</v>
      </c>
      <c r="G7234" t="s">
        <v>25</v>
      </c>
      <c r="H7234" t="s">
        <v>24</v>
      </c>
      <c r="I7234" t="s">
        <v>25</v>
      </c>
      <c r="J7234">
        <v>0</v>
      </c>
      <c r="K7234">
        <v>0</v>
      </c>
      <c r="L7234">
        <v>3</v>
      </c>
      <c r="M7234">
        <v>40</v>
      </c>
      <c r="N7234">
        <v>160</v>
      </c>
      <c r="O7234" s="1">
        <v>46051</v>
      </c>
      <c r="P7234">
        <v>64</v>
      </c>
      <c r="Q7234" s="2">
        <f ca="1">(TODAY()-O7234)/30*B7234</f>
        <v>17594.5</v>
      </c>
      <c r="R7234" s="3">
        <f ca="1">Q7234/199</f>
        <v>88.414572864321613</v>
      </c>
      <c r="S7234">
        <v>-27.614989842831179</v>
      </c>
      <c r="T7234">
        <v>-67</v>
      </c>
      <c r="U7234" t="s">
        <v>26</v>
      </c>
      <c r="V7234" t="s">
        <v>27</v>
      </c>
      <c r="W7234">
        <v>46090</v>
      </c>
    </row>
    <row r="7235" spans="1:23" x14ac:dyDescent="0.3">
      <c r="A7235">
        <v>82607</v>
      </c>
      <c r="B7235">
        <v>631</v>
      </c>
      <c r="C7235" t="s">
        <v>22</v>
      </c>
      <c r="D7235" t="s">
        <v>23</v>
      </c>
      <c r="E7235" t="s">
        <v>24</v>
      </c>
      <c r="F7235" t="s">
        <v>24</v>
      </c>
      <c r="G7235" t="s">
        <v>25</v>
      </c>
      <c r="H7235" t="s">
        <v>24</v>
      </c>
      <c r="I7235" t="s">
        <v>25</v>
      </c>
      <c r="J7235">
        <v>0</v>
      </c>
      <c r="K7235">
        <v>0</v>
      </c>
      <c r="L7235">
        <v>3</v>
      </c>
      <c r="M7235">
        <v>16</v>
      </c>
      <c r="N7235">
        <v>64</v>
      </c>
      <c r="O7235" s="1">
        <v>46029</v>
      </c>
      <c r="P7235">
        <v>24</v>
      </c>
      <c r="Q7235" s="2">
        <f ca="1">(TODAY()-O7235)/30*B7235</f>
        <v>5321.4333333333334</v>
      </c>
      <c r="R7235" s="3">
        <f ca="1">Q7235/199</f>
        <v>26.740871021775543</v>
      </c>
      <c r="S7235">
        <v>-3.7730852845789187</v>
      </c>
      <c r="T7235">
        <v>-33</v>
      </c>
      <c r="U7235" t="s">
        <v>26</v>
      </c>
      <c r="V7235" t="s">
        <v>27</v>
      </c>
      <c r="W7235">
        <v>46059</v>
      </c>
    </row>
    <row r="7236" spans="1:23" x14ac:dyDescent="0.3">
      <c r="A7236">
        <v>66844</v>
      </c>
      <c r="B7236">
        <v>1557.387097</v>
      </c>
      <c r="C7236" t="s">
        <v>28</v>
      </c>
      <c r="D7236" t="s">
        <v>23</v>
      </c>
      <c r="E7236" t="s">
        <v>24</v>
      </c>
      <c r="F7236" t="s">
        <v>24</v>
      </c>
      <c r="G7236" t="s">
        <v>25</v>
      </c>
      <c r="H7236" t="s">
        <v>24</v>
      </c>
      <c r="I7236" t="s">
        <v>25</v>
      </c>
      <c r="J7236">
        <v>0</v>
      </c>
      <c r="K7236">
        <v>0</v>
      </c>
      <c r="L7236">
        <v>3</v>
      </c>
      <c r="M7236">
        <v>32</v>
      </c>
      <c r="N7236">
        <v>128</v>
      </c>
      <c r="O7236" s="1">
        <v>45979</v>
      </c>
      <c r="P7236">
        <v>56</v>
      </c>
      <c r="Q7236" s="2">
        <f ca="1">(TODAY()-O7236)/30*B7236</f>
        <v>15729.609679699999</v>
      </c>
      <c r="R7236" s="3">
        <f ca="1">Q7236/199</f>
        <v>79.04326472211055</v>
      </c>
      <c r="S7236">
        <v>-26.423459105634564</v>
      </c>
      <c r="T7236">
        <v>-95</v>
      </c>
      <c r="U7236" t="s">
        <v>26</v>
      </c>
      <c r="V7236" t="s">
        <v>27</v>
      </c>
      <c r="W7236">
        <v>46022</v>
      </c>
    </row>
    <row r="7237" spans="1:23" x14ac:dyDescent="0.3">
      <c r="A7237">
        <v>66846</v>
      </c>
      <c r="B7237">
        <v>3052.9032259999999</v>
      </c>
      <c r="C7237" t="s">
        <v>74</v>
      </c>
      <c r="D7237" t="s">
        <v>23</v>
      </c>
      <c r="E7237" t="s">
        <v>24</v>
      </c>
      <c r="F7237" t="s">
        <v>24</v>
      </c>
      <c r="G7237" t="s">
        <v>25</v>
      </c>
      <c r="H7237" t="s">
        <v>24</v>
      </c>
      <c r="I7237" t="s">
        <v>25</v>
      </c>
      <c r="J7237">
        <v>0</v>
      </c>
      <c r="K7237">
        <v>0</v>
      </c>
      <c r="L7237">
        <v>3</v>
      </c>
      <c r="M7237">
        <v>56</v>
      </c>
      <c r="N7237">
        <v>224</v>
      </c>
      <c r="O7237" s="1">
        <v>45952</v>
      </c>
      <c r="P7237">
        <v>88</v>
      </c>
      <c r="Q7237" s="2">
        <f ca="1">(TODAY()-O7237)/30*B7237</f>
        <v>33581.935486000002</v>
      </c>
      <c r="R7237" s="3">
        <f ca="1">Q7237/199</f>
        <v>168.75344465326634</v>
      </c>
      <c r="S7237">
        <v>-88.260851281941626</v>
      </c>
      <c r="T7237">
        <v>-162</v>
      </c>
      <c r="U7237" t="s">
        <v>26</v>
      </c>
      <c r="V7237" t="s">
        <v>27</v>
      </c>
      <c r="W7237">
        <v>46142</v>
      </c>
    </row>
    <row r="7238" spans="1:23" x14ac:dyDescent="0.3">
      <c r="A7238">
        <v>82618</v>
      </c>
      <c r="B7238">
        <v>490.7142857</v>
      </c>
      <c r="C7238" t="s">
        <v>94</v>
      </c>
      <c r="D7238" t="s">
        <v>113</v>
      </c>
      <c r="E7238" t="s">
        <v>275</v>
      </c>
      <c r="F7238" t="s">
        <v>63</v>
      </c>
      <c r="G7238" t="s">
        <v>25</v>
      </c>
      <c r="H7238" t="s">
        <v>63</v>
      </c>
      <c r="I7238" t="s">
        <v>25</v>
      </c>
      <c r="J7238">
        <v>0</v>
      </c>
      <c r="K7238">
        <v>0</v>
      </c>
      <c r="L7238">
        <v>3</v>
      </c>
      <c r="M7238">
        <v>16</v>
      </c>
      <c r="N7238">
        <v>64</v>
      </c>
      <c r="O7238" s="1">
        <v>46029</v>
      </c>
      <c r="P7238">
        <v>24</v>
      </c>
      <c r="Q7238" s="2">
        <f ca="1">(TODAY()-O7238)/30*B7238</f>
        <v>4138.3571427366669</v>
      </c>
      <c r="R7238" s="3">
        <f ca="1">Q7238/199</f>
        <v>20.795764536365159</v>
      </c>
      <c r="S7238">
        <v>2.4015060109234128</v>
      </c>
      <c r="T7238">
        <v>27</v>
      </c>
      <c r="U7238" t="s">
        <v>26</v>
      </c>
      <c r="V7238" t="s">
        <v>135</v>
      </c>
      <c r="W7238">
        <v>46059</v>
      </c>
    </row>
    <row r="7239" spans="1:23" x14ac:dyDescent="0.3">
      <c r="A7239">
        <v>66943</v>
      </c>
      <c r="B7239">
        <v>283.51612899999998</v>
      </c>
      <c r="C7239" t="s">
        <v>94</v>
      </c>
      <c r="D7239" t="s">
        <v>23</v>
      </c>
      <c r="E7239" t="s">
        <v>24</v>
      </c>
      <c r="F7239" t="s">
        <v>24</v>
      </c>
      <c r="G7239" t="s">
        <v>25</v>
      </c>
      <c r="H7239" t="s">
        <v>24</v>
      </c>
      <c r="I7239" t="s">
        <v>25</v>
      </c>
      <c r="J7239">
        <v>0</v>
      </c>
      <c r="K7239">
        <v>0</v>
      </c>
      <c r="L7239">
        <v>3</v>
      </c>
      <c r="M7239">
        <v>8</v>
      </c>
      <c r="N7239">
        <v>32</v>
      </c>
      <c r="O7239" s="1">
        <v>46066</v>
      </c>
      <c r="P7239">
        <v>16</v>
      </c>
      <c r="Q7239" s="2">
        <f ca="1">(TODAY()-O7239)/30*B7239</f>
        <v>2041.3161287999999</v>
      </c>
      <c r="R7239" s="3">
        <f ca="1">Q7239/199</f>
        <v>10.257869993969848</v>
      </c>
      <c r="S7239">
        <v>5.3905008927616826</v>
      </c>
      <c r="T7239">
        <v>106</v>
      </c>
      <c r="U7239" t="s">
        <v>83</v>
      </c>
      <c r="V7239" t="s">
        <v>131</v>
      </c>
      <c r="W7239">
        <v>46096</v>
      </c>
    </row>
    <row r="7240" spans="1:23" x14ac:dyDescent="0.3">
      <c r="A7240">
        <v>66944</v>
      </c>
      <c r="B7240">
        <v>1749.258065</v>
      </c>
      <c r="C7240" t="s">
        <v>40</v>
      </c>
      <c r="D7240" t="s">
        <v>23</v>
      </c>
      <c r="E7240" t="s">
        <v>24</v>
      </c>
      <c r="F7240" t="s">
        <v>24</v>
      </c>
      <c r="G7240" t="s">
        <v>25</v>
      </c>
      <c r="H7240" t="s">
        <v>24</v>
      </c>
      <c r="I7240" t="s">
        <v>25</v>
      </c>
      <c r="J7240">
        <v>0</v>
      </c>
      <c r="K7240">
        <v>0</v>
      </c>
      <c r="L7240">
        <v>3</v>
      </c>
      <c r="M7240">
        <v>32</v>
      </c>
      <c r="N7240">
        <v>128</v>
      </c>
      <c r="O7240" s="1">
        <v>45888</v>
      </c>
      <c r="P7240">
        <v>120</v>
      </c>
      <c r="Q7240" s="2">
        <f ca="1">(TODAY()-O7240)/30*B7240</f>
        <v>22973.589253666665</v>
      </c>
      <c r="R7240" s="3">
        <f ca="1">Q7240/199</f>
        <v>115.44517212897821</v>
      </c>
      <c r="S7240">
        <v>-0.94374874728251257</v>
      </c>
      <c r="T7240">
        <v>-3</v>
      </c>
      <c r="U7240" t="s">
        <v>26</v>
      </c>
      <c r="V7240" t="s">
        <v>27</v>
      </c>
      <c r="W7240">
        <v>46022</v>
      </c>
    </row>
    <row r="7241" spans="1:23" x14ac:dyDescent="0.3">
      <c r="A7241">
        <v>66949</v>
      </c>
      <c r="B7241">
        <v>6679.5483869999998</v>
      </c>
      <c r="C7241" t="s">
        <v>54</v>
      </c>
      <c r="D7241" t="s">
        <v>23</v>
      </c>
      <c r="E7241" t="s">
        <v>24</v>
      </c>
      <c r="F7241" t="s">
        <v>24</v>
      </c>
      <c r="G7241" t="s">
        <v>25</v>
      </c>
      <c r="H7241" t="s">
        <v>24</v>
      </c>
      <c r="I7241" t="s">
        <v>25</v>
      </c>
      <c r="J7241">
        <v>0</v>
      </c>
      <c r="K7241">
        <v>0</v>
      </c>
      <c r="L7241">
        <v>3</v>
      </c>
      <c r="M7241">
        <v>112</v>
      </c>
      <c r="N7241">
        <v>448</v>
      </c>
      <c r="O7241" s="1">
        <v>45985</v>
      </c>
      <c r="P7241">
        <v>216</v>
      </c>
      <c r="Q7241" s="2">
        <f ca="1">(TODAY()-O7241)/30*B7241</f>
        <v>66127.5290313</v>
      </c>
      <c r="R7241" s="3">
        <f ca="1">Q7241/199</f>
        <v>332.29914086080402</v>
      </c>
      <c r="S7241">
        <v>-130.36811372768091</v>
      </c>
      <c r="T7241">
        <v>-109</v>
      </c>
      <c r="U7241" t="s">
        <v>26</v>
      </c>
      <c r="V7241" t="s">
        <v>27</v>
      </c>
      <c r="W7241">
        <v>46022</v>
      </c>
    </row>
    <row r="7242" spans="1:23" x14ac:dyDescent="0.3">
      <c r="A7242">
        <v>82640</v>
      </c>
      <c r="B7242">
        <v>298.14285710000001</v>
      </c>
      <c r="C7242" t="s">
        <v>94</v>
      </c>
      <c r="D7242" t="s">
        <v>44</v>
      </c>
      <c r="E7242" t="s">
        <v>45</v>
      </c>
      <c r="F7242" t="s">
        <v>46</v>
      </c>
      <c r="G7242" t="s">
        <v>38</v>
      </c>
      <c r="H7242" t="s">
        <v>46</v>
      </c>
      <c r="I7242" t="s">
        <v>38</v>
      </c>
      <c r="J7242">
        <v>0</v>
      </c>
      <c r="K7242">
        <v>0</v>
      </c>
      <c r="L7242">
        <v>3</v>
      </c>
      <c r="M7242">
        <v>8</v>
      </c>
      <c r="N7242">
        <v>32</v>
      </c>
      <c r="O7242" s="1">
        <v>46029</v>
      </c>
      <c r="P7242">
        <v>24</v>
      </c>
      <c r="Q7242" s="2">
        <f ca="1">(TODAY()-O7242)/30*B7242</f>
        <v>2514.3380948766667</v>
      </c>
      <c r="R7242" s="3">
        <f ca="1">Q7242/199</f>
        <v>12.63486479837521</v>
      </c>
      <c r="S7242">
        <v>10.877421557486013</v>
      </c>
      <c r="T7242">
        <v>204</v>
      </c>
      <c r="U7242" t="s">
        <v>83</v>
      </c>
      <c r="V7242" t="s">
        <v>131</v>
      </c>
      <c r="W7242">
        <v>46059</v>
      </c>
    </row>
    <row r="7243" spans="1:23" x14ac:dyDescent="0.3">
      <c r="A7243">
        <v>66956</v>
      </c>
      <c r="B7243">
        <v>1941.4838709999999</v>
      </c>
      <c r="C7243" t="s">
        <v>40</v>
      </c>
      <c r="D7243" t="s">
        <v>23</v>
      </c>
      <c r="E7243" t="s">
        <v>24</v>
      </c>
      <c r="F7243" t="s">
        <v>24</v>
      </c>
      <c r="G7243" t="s">
        <v>25</v>
      </c>
      <c r="H7243" t="s">
        <v>24</v>
      </c>
      <c r="I7243" t="s">
        <v>25</v>
      </c>
      <c r="J7243">
        <v>0</v>
      </c>
      <c r="K7243">
        <v>0</v>
      </c>
      <c r="L7243">
        <v>3</v>
      </c>
      <c r="M7243">
        <v>40</v>
      </c>
      <c r="N7243">
        <v>160</v>
      </c>
      <c r="O7243" s="1">
        <v>46065</v>
      </c>
      <c r="P7243">
        <v>80</v>
      </c>
      <c r="Q7243" s="2">
        <f ca="1">(TODAY()-O7243)/30*B7243</f>
        <v>14043.400000233332</v>
      </c>
      <c r="R7243" s="3">
        <f ca="1">Q7243/199</f>
        <v>70.569849247403681</v>
      </c>
      <c r="S7243">
        <v>7.001479599950116</v>
      </c>
      <c r="T7243">
        <v>20</v>
      </c>
      <c r="U7243" t="s">
        <v>26</v>
      </c>
      <c r="V7243" t="s">
        <v>92</v>
      </c>
      <c r="W7243">
        <v>46096</v>
      </c>
    </row>
    <row r="7244" spans="1:23" x14ac:dyDescent="0.3">
      <c r="A7244">
        <v>66958</v>
      </c>
      <c r="B7244">
        <v>5473.7741939999996</v>
      </c>
      <c r="C7244" t="s">
        <v>54</v>
      </c>
      <c r="D7244" t="s">
        <v>23</v>
      </c>
      <c r="E7244" t="s">
        <v>24</v>
      </c>
      <c r="F7244" t="s">
        <v>24</v>
      </c>
      <c r="G7244" t="s">
        <v>25</v>
      </c>
      <c r="H7244" t="s">
        <v>24</v>
      </c>
      <c r="I7244" t="s">
        <v>25</v>
      </c>
      <c r="J7244">
        <v>0</v>
      </c>
      <c r="K7244">
        <v>0</v>
      </c>
      <c r="L7244">
        <v>3</v>
      </c>
      <c r="M7244">
        <v>96</v>
      </c>
      <c r="N7244">
        <v>384</v>
      </c>
      <c r="O7244" s="1">
        <v>45988</v>
      </c>
      <c r="P7244">
        <v>144</v>
      </c>
      <c r="Q7244" s="2">
        <f ca="1">(TODAY()-O7244)/30*B7244</f>
        <v>53642.9871012</v>
      </c>
      <c r="R7244" s="3">
        <f ca="1">Q7244/199</f>
        <v>269.56274925226131</v>
      </c>
      <c r="S7244">
        <v>-136.91645601625146</v>
      </c>
      <c r="T7244">
        <v>-140</v>
      </c>
      <c r="U7244" t="s">
        <v>26</v>
      </c>
      <c r="V7244" t="s">
        <v>27</v>
      </c>
      <c r="W7244">
        <v>46022</v>
      </c>
    </row>
    <row r="7245" spans="1:23" x14ac:dyDescent="0.3">
      <c r="A7245">
        <v>66959</v>
      </c>
      <c r="B7245">
        <v>1869.806452</v>
      </c>
      <c r="C7245" t="s">
        <v>40</v>
      </c>
      <c r="D7245" t="s">
        <v>23</v>
      </c>
      <c r="E7245" t="s">
        <v>24</v>
      </c>
      <c r="F7245" t="s">
        <v>24</v>
      </c>
      <c r="G7245" t="s">
        <v>25</v>
      </c>
      <c r="H7245" t="s">
        <v>24</v>
      </c>
      <c r="I7245" t="s">
        <v>25</v>
      </c>
      <c r="J7245">
        <v>0</v>
      </c>
      <c r="K7245">
        <v>0</v>
      </c>
      <c r="L7245">
        <v>3</v>
      </c>
      <c r="M7245">
        <v>32</v>
      </c>
      <c r="N7245">
        <v>128</v>
      </c>
      <c r="O7245" s="1">
        <v>45896</v>
      </c>
      <c r="P7245">
        <v>80</v>
      </c>
      <c r="Q7245" s="2">
        <f ca="1">(TODAY()-O7245)/30*B7245</f>
        <v>24058.176349066667</v>
      </c>
      <c r="R7245" s="3">
        <f ca="1">Q7245/199</f>
        <v>120.89535853802346</v>
      </c>
      <c r="S7245">
        <v>-46.612931993299824</v>
      </c>
      <c r="T7245">
        <v>-139</v>
      </c>
      <c r="U7245" t="s">
        <v>26</v>
      </c>
      <c r="V7245" t="s">
        <v>27</v>
      </c>
      <c r="W7245">
        <v>46022</v>
      </c>
    </row>
    <row r="7246" spans="1:23" x14ac:dyDescent="0.3">
      <c r="A7246">
        <v>66961</v>
      </c>
      <c r="B7246">
        <v>1854.3548390000001</v>
      </c>
      <c r="C7246" t="s">
        <v>40</v>
      </c>
      <c r="D7246" t="s">
        <v>23</v>
      </c>
      <c r="E7246" t="s">
        <v>24</v>
      </c>
      <c r="F7246" t="s">
        <v>24</v>
      </c>
      <c r="G7246" t="s">
        <v>25</v>
      </c>
      <c r="H7246" t="s">
        <v>24</v>
      </c>
      <c r="I7246" t="s">
        <v>25</v>
      </c>
      <c r="J7246">
        <v>0</v>
      </c>
      <c r="K7246">
        <v>0</v>
      </c>
      <c r="L7246">
        <v>3</v>
      </c>
      <c r="M7246">
        <v>32</v>
      </c>
      <c r="N7246">
        <v>128</v>
      </c>
      <c r="O7246" s="1">
        <v>45932</v>
      </c>
      <c r="P7246">
        <v>56</v>
      </c>
      <c r="Q7246" s="2">
        <f ca="1">(TODAY()-O7246)/30*B7246</f>
        <v>21634.139788333334</v>
      </c>
      <c r="R7246" s="3">
        <f ca="1">Q7246/199</f>
        <v>108.71427029313233</v>
      </c>
      <c r="S7246">
        <v>-57.670847966071506</v>
      </c>
      <c r="T7246">
        <v>-174</v>
      </c>
      <c r="U7246" t="s">
        <v>26</v>
      </c>
      <c r="V7246" t="s">
        <v>27</v>
      </c>
      <c r="W7246">
        <v>46022</v>
      </c>
    </row>
    <row r="7247" spans="1:23" x14ac:dyDescent="0.3">
      <c r="A7247">
        <v>34196</v>
      </c>
      <c r="B7247">
        <v>5387.4516130000002</v>
      </c>
      <c r="C7247" t="s">
        <v>54</v>
      </c>
      <c r="D7247" t="s">
        <v>23</v>
      </c>
      <c r="E7247" t="s">
        <v>87</v>
      </c>
      <c r="F7247" t="s">
        <v>24</v>
      </c>
      <c r="G7247" t="s">
        <v>38</v>
      </c>
      <c r="H7247" t="s">
        <v>24</v>
      </c>
      <c r="I7247" t="s">
        <v>38</v>
      </c>
      <c r="J7247">
        <v>0</v>
      </c>
      <c r="K7247">
        <v>0</v>
      </c>
      <c r="L7247">
        <v>3</v>
      </c>
      <c r="M7247">
        <v>88</v>
      </c>
      <c r="N7247">
        <v>352</v>
      </c>
      <c r="O7247" s="1">
        <v>46072</v>
      </c>
      <c r="P7247">
        <v>144</v>
      </c>
      <c r="Q7247" s="2">
        <f ca="1">(TODAY()-O7247)/30*B7247</f>
        <v>37712.161291000004</v>
      </c>
      <c r="R7247" s="3">
        <f ca="1">Q7247/199</f>
        <v>189.50834819597992</v>
      </c>
      <c r="S7247">
        <v>-51.844493576392608</v>
      </c>
      <c r="T7247">
        <v>-54</v>
      </c>
      <c r="U7247" t="s">
        <v>26</v>
      </c>
      <c r="V7247" t="s">
        <v>27</v>
      </c>
      <c r="W7247">
        <v>46102</v>
      </c>
    </row>
    <row r="7248" spans="1:23" x14ac:dyDescent="0.3">
      <c r="A7248">
        <v>82194</v>
      </c>
      <c r="B7248">
        <v>555.85714289999999</v>
      </c>
      <c r="C7248" t="s">
        <v>22</v>
      </c>
      <c r="D7248" t="s">
        <v>79</v>
      </c>
      <c r="E7248" t="s">
        <v>283</v>
      </c>
      <c r="F7248" t="s">
        <v>46</v>
      </c>
      <c r="G7248" t="s">
        <v>38</v>
      </c>
      <c r="H7248" t="s">
        <v>46</v>
      </c>
      <c r="I7248" t="s">
        <v>38</v>
      </c>
      <c r="J7248">
        <v>0</v>
      </c>
      <c r="K7248">
        <v>0</v>
      </c>
      <c r="L7248">
        <v>3</v>
      </c>
      <c r="M7248">
        <v>16</v>
      </c>
      <c r="N7248">
        <v>64</v>
      </c>
      <c r="O7248" s="1">
        <v>46030</v>
      </c>
      <c r="P7248">
        <v>24</v>
      </c>
      <c r="Q7248" s="2">
        <f ca="1">(TODAY()-O7248)/30*B7248</f>
        <v>4669.2000003599996</v>
      </c>
      <c r="R7248" s="3">
        <f ca="1">Q7248/199</f>
        <v>23.463316584723618</v>
      </c>
      <c r="S7248">
        <v>-0.3666661594140912</v>
      </c>
      <c r="T7248">
        <v>-3</v>
      </c>
      <c r="U7248" t="s">
        <v>26</v>
      </c>
      <c r="V7248" t="s">
        <v>27</v>
      </c>
      <c r="W7248">
        <v>46060</v>
      </c>
    </row>
    <row r="7249" spans="1:23" x14ac:dyDescent="0.3">
      <c r="A7249">
        <v>82538</v>
      </c>
      <c r="B7249">
        <v>400.42857140000001</v>
      </c>
      <c r="C7249" t="s">
        <v>94</v>
      </c>
      <c r="D7249" t="s">
        <v>44</v>
      </c>
      <c r="E7249" t="s">
        <v>50</v>
      </c>
      <c r="F7249" t="s">
        <v>50</v>
      </c>
      <c r="G7249" t="s">
        <v>25</v>
      </c>
      <c r="H7249" t="s">
        <v>50</v>
      </c>
      <c r="I7249" t="s">
        <v>25</v>
      </c>
      <c r="J7249">
        <v>0</v>
      </c>
      <c r="K7249">
        <v>0</v>
      </c>
      <c r="L7249">
        <v>3</v>
      </c>
      <c r="M7249">
        <v>16</v>
      </c>
      <c r="N7249">
        <v>64</v>
      </c>
      <c r="O7249" s="1">
        <v>46030</v>
      </c>
      <c r="P7249">
        <v>48</v>
      </c>
      <c r="Q7249" s="2">
        <f ca="1">(TODAY()-O7249)/30*B7249</f>
        <v>3363.5999997600002</v>
      </c>
      <c r="R7249" s="3">
        <f ca="1">Q7249/199</f>
        <v>16.902512561608042</v>
      </c>
      <c r="S7249">
        <v>30.446732142200364</v>
      </c>
      <c r="T7249">
        <v>426</v>
      </c>
      <c r="U7249" t="s">
        <v>83</v>
      </c>
      <c r="V7249" t="s">
        <v>131</v>
      </c>
      <c r="W7249">
        <v>46060</v>
      </c>
    </row>
    <row r="7250" spans="1:23" x14ac:dyDescent="0.3">
      <c r="A7250">
        <v>67300</v>
      </c>
      <c r="B7250">
        <v>1743.2258059999999</v>
      </c>
      <c r="C7250" t="s">
        <v>40</v>
      </c>
      <c r="D7250" t="s">
        <v>23</v>
      </c>
      <c r="E7250" t="s">
        <v>24</v>
      </c>
      <c r="F7250" t="s">
        <v>24</v>
      </c>
      <c r="G7250" t="s">
        <v>25</v>
      </c>
      <c r="H7250" t="s">
        <v>24</v>
      </c>
      <c r="I7250" t="s">
        <v>25</v>
      </c>
      <c r="J7250">
        <v>0</v>
      </c>
      <c r="K7250">
        <v>0</v>
      </c>
      <c r="L7250">
        <v>3</v>
      </c>
      <c r="M7250">
        <v>32</v>
      </c>
      <c r="N7250">
        <v>128</v>
      </c>
      <c r="O7250" s="1">
        <v>45929</v>
      </c>
      <c r="P7250">
        <v>56</v>
      </c>
      <c r="Q7250" s="2">
        <f ca="1">(TODAY()-O7250)/30*B7250</f>
        <v>20511.956983933334</v>
      </c>
      <c r="R7250" s="3">
        <f ca="1">Q7250/199</f>
        <v>103.07516072328309</v>
      </c>
      <c r="S7250">
        <v>-51.790611690010323</v>
      </c>
      <c r="T7250">
        <v>-166</v>
      </c>
      <c r="U7250" t="s">
        <v>26</v>
      </c>
      <c r="V7250" t="s">
        <v>27</v>
      </c>
      <c r="W7250">
        <v>46022</v>
      </c>
    </row>
    <row r="7251" spans="1:23" x14ac:dyDescent="0.3">
      <c r="A7251">
        <v>82623</v>
      </c>
      <c r="B7251">
        <v>259.85714289999999</v>
      </c>
      <c r="C7251" t="s">
        <v>94</v>
      </c>
      <c r="D7251" t="s">
        <v>133</v>
      </c>
      <c r="E7251" t="s">
        <v>39</v>
      </c>
      <c r="F7251" t="s">
        <v>39</v>
      </c>
      <c r="G7251" t="s">
        <v>25</v>
      </c>
      <c r="H7251" t="s">
        <v>39</v>
      </c>
      <c r="I7251" t="s">
        <v>25</v>
      </c>
      <c r="J7251">
        <v>0</v>
      </c>
      <c r="K7251">
        <v>0</v>
      </c>
      <c r="L7251">
        <v>3</v>
      </c>
      <c r="M7251">
        <v>8</v>
      </c>
      <c r="N7251">
        <v>32</v>
      </c>
      <c r="O7251" s="1">
        <v>46030</v>
      </c>
      <c r="P7251">
        <v>24</v>
      </c>
      <c r="Q7251" s="2">
        <f ca="1">(TODAY()-O7251)/30*B7251</f>
        <v>2182.80000036</v>
      </c>
      <c r="R7251" s="3">
        <f ca="1">Q7251/199</f>
        <v>10.968844222914573</v>
      </c>
      <c r="S7251">
        <v>12.608849717844544</v>
      </c>
      <c r="T7251">
        <v>272</v>
      </c>
      <c r="U7251" t="s">
        <v>83</v>
      </c>
      <c r="V7251" t="s">
        <v>131</v>
      </c>
      <c r="W7251">
        <v>46060</v>
      </c>
    </row>
    <row r="7252" spans="1:23" x14ac:dyDescent="0.3">
      <c r="A7252">
        <v>67386</v>
      </c>
      <c r="B7252">
        <v>2469.6774190000001</v>
      </c>
      <c r="C7252" t="s">
        <v>40</v>
      </c>
      <c r="D7252" t="s">
        <v>23</v>
      </c>
      <c r="E7252" t="s">
        <v>24</v>
      </c>
      <c r="F7252" t="s">
        <v>24</v>
      </c>
      <c r="G7252" t="s">
        <v>25</v>
      </c>
      <c r="H7252" t="s">
        <v>24</v>
      </c>
      <c r="I7252" t="s">
        <v>25</v>
      </c>
      <c r="J7252">
        <v>0</v>
      </c>
      <c r="K7252">
        <v>0</v>
      </c>
      <c r="L7252">
        <v>3</v>
      </c>
      <c r="M7252">
        <v>48</v>
      </c>
      <c r="N7252">
        <v>192</v>
      </c>
      <c r="O7252" s="1">
        <v>45985</v>
      </c>
      <c r="P7252">
        <v>80</v>
      </c>
      <c r="Q7252" s="2">
        <f ca="1">(TODAY()-O7252)/30*B7252</f>
        <v>24449.8064481</v>
      </c>
      <c r="R7252" s="3">
        <f ca="1">Q7252/199</f>
        <v>122.86334898542714</v>
      </c>
      <c r="S7252">
        <v>-48.065171411846478</v>
      </c>
      <c r="T7252">
        <v>-109</v>
      </c>
      <c r="U7252" t="s">
        <v>26</v>
      </c>
      <c r="V7252" t="s">
        <v>27</v>
      </c>
      <c r="W7252">
        <v>46015</v>
      </c>
    </row>
    <row r="7253" spans="1:23" x14ac:dyDescent="0.3">
      <c r="A7253">
        <v>66801</v>
      </c>
      <c r="B7253">
        <v>1151.0645159999999</v>
      </c>
      <c r="C7253" t="s">
        <v>28</v>
      </c>
      <c r="D7253" t="s">
        <v>23</v>
      </c>
      <c r="E7253" t="s">
        <v>87</v>
      </c>
      <c r="F7253" t="s">
        <v>24</v>
      </c>
      <c r="G7253" t="s">
        <v>38</v>
      </c>
      <c r="H7253" t="s">
        <v>24</v>
      </c>
      <c r="I7253" t="s">
        <v>38</v>
      </c>
      <c r="J7253">
        <v>0</v>
      </c>
      <c r="K7253">
        <v>0</v>
      </c>
      <c r="L7253">
        <v>3</v>
      </c>
      <c r="M7253">
        <v>24</v>
      </c>
      <c r="N7253">
        <v>96</v>
      </c>
      <c r="O7253" s="1">
        <v>46072</v>
      </c>
      <c r="P7253">
        <v>40</v>
      </c>
      <c r="Q7253" s="2">
        <f ca="1">(TODAY()-O7253)/30*B7253</f>
        <v>8057.4516119999989</v>
      </c>
      <c r="R7253" s="3">
        <f ca="1">Q7253/199</f>
        <v>40.489706592964822</v>
      </c>
      <c r="S7253">
        <v>-1.843465779963644</v>
      </c>
      <c r="T7253">
        <v>-8</v>
      </c>
      <c r="U7253" t="s">
        <v>26</v>
      </c>
      <c r="V7253" t="s">
        <v>27</v>
      </c>
      <c r="W7253">
        <v>46102</v>
      </c>
    </row>
    <row r="7254" spans="1:23" x14ac:dyDescent="0.3">
      <c r="A7254">
        <v>75719</v>
      </c>
      <c r="B7254">
        <v>9402.625</v>
      </c>
      <c r="C7254" t="s">
        <v>54</v>
      </c>
      <c r="D7254" t="s">
        <v>23</v>
      </c>
      <c r="E7254" t="s">
        <v>87</v>
      </c>
      <c r="F7254" t="s">
        <v>24</v>
      </c>
      <c r="G7254" t="s">
        <v>38</v>
      </c>
      <c r="H7254" t="s">
        <v>24</v>
      </c>
      <c r="I7254" t="s">
        <v>38</v>
      </c>
      <c r="J7254">
        <v>0</v>
      </c>
      <c r="K7254">
        <v>0</v>
      </c>
      <c r="L7254">
        <v>3</v>
      </c>
      <c r="M7254">
        <v>152</v>
      </c>
      <c r="N7254">
        <v>608</v>
      </c>
      <c r="O7254" s="1">
        <v>46072</v>
      </c>
      <c r="P7254">
        <v>176</v>
      </c>
      <c r="Q7254" s="2">
        <f ca="1">(TODAY()-O7254)/30*B7254</f>
        <v>65818.375</v>
      </c>
      <c r="R7254" s="3">
        <f ca="1">Q7254/199</f>
        <v>330.7456030150754</v>
      </c>
      <c r="S7254">
        <v>-165.80396664171923</v>
      </c>
      <c r="T7254">
        <v>-98</v>
      </c>
      <c r="U7254" t="s">
        <v>26</v>
      </c>
      <c r="V7254" t="s">
        <v>27</v>
      </c>
      <c r="W7254">
        <v>46102</v>
      </c>
    </row>
    <row r="7255" spans="1:23" x14ac:dyDescent="0.3">
      <c r="A7255">
        <v>67453</v>
      </c>
      <c r="B7255">
        <v>976.48387100000002</v>
      </c>
      <c r="C7255" t="s">
        <v>22</v>
      </c>
      <c r="D7255" t="s">
        <v>23</v>
      </c>
      <c r="E7255" t="s">
        <v>24</v>
      </c>
      <c r="F7255" t="s">
        <v>24</v>
      </c>
      <c r="G7255" t="s">
        <v>25</v>
      </c>
      <c r="H7255" t="s">
        <v>24</v>
      </c>
      <c r="I7255" t="s">
        <v>25</v>
      </c>
      <c r="J7255">
        <v>0</v>
      </c>
      <c r="K7255">
        <v>0</v>
      </c>
      <c r="L7255">
        <v>3</v>
      </c>
      <c r="M7255">
        <v>24</v>
      </c>
      <c r="N7255">
        <v>96</v>
      </c>
      <c r="O7255" s="1">
        <v>45915</v>
      </c>
      <c r="P7255">
        <v>40</v>
      </c>
      <c r="Q7255" s="2">
        <f ca="1">(TODAY()-O7255)/30*B7255</f>
        <v>11945.652688566666</v>
      </c>
      <c r="R7255" s="3">
        <f ca="1">Q7255/199</f>
        <v>60.028405470184254</v>
      </c>
      <c r="S7255">
        <v>-22.815973026658106</v>
      </c>
      <c r="T7255">
        <v>-131</v>
      </c>
      <c r="U7255" t="s">
        <v>26</v>
      </c>
      <c r="V7255" t="s">
        <v>27</v>
      </c>
      <c r="W7255">
        <v>46022</v>
      </c>
    </row>
    <row r="7256" spans="1:23" x14ac:dyDescent="0.3">
      <c r="A7256">
        <v>42281</v>
      </c>
      <c r="B7256">
        <v>2925.6129030000002</v>
      </c>
      <c r="C7256" t="s">
        <v>56</v>
      </c>
      <c r="D7256" t="s">
        <v>23</v>
      </c>
      <c r="E7256" t="s">
        <v>764</v>
      </c>
      <c r="F7256" t="s">
        <v>24</v>
      </c>
      <c r="G7256" t="s">
        <v>31</v>
      </c>
      <c r="H7256" t="s">
        <v>24</v>
      </c>
      <c r="I7256" t="s">
        <v>31</v>
      </c>
      <c r="J7256">
        <v>0</v>
      </c>
      <c r="K7256">
        <v>0</v>
      </c>
      <c r="L7256">
        <v>3</v>
      </c>
      <c r="M7256">
        <v>48</v>
      </c>
      <c r="N7256">
        <v>192</v>
      </c>
      <c r="O7256" s="1">
        <v>46072</v>
      </c>
      <c r="P7256">
        <v>40</v>
      </c>
      <c r="Q7256" s="2">
        <f ca="1">(TODAY()-O7256)/30*B7256</f>
        <v>20479.290321</v>
      </c>
      <c r="R7256" s="3">
        <f ca="1">Q7256/199</f>
        <v>102.91100663819095</v>
      </c>
      <c r="S7256">
        <v>-66.351800173206456</v>
      </c>
      <c r="T7256">
        <v>-127</v>
      </c>
      <c r="U7256" t="s">
        <v>26</v>
      </c>
      <c r="V7256" t="s">
        <v>27</v>
      </c>
      <c r="W7256">
        <v>46102</v>
      </c>
    </row>
    <row r="7257" spans="1:23" x14ac:dyDescent="0.3">
      <c r="A7257">
        <v>67547</v>
      </c>
      <c r="B7257">
        <v>2138.4838709999999</v>
      </c>
      <c r="C7257" t="s">
        <v>40</v>
      </c>
      <c r="D7257" t="s">
        <v>23</v>
      </c>
      <c r="E7257" t="s">
        <v>24</v>
      </c>
      <c r="F7257" t="s">
        <v>24</v>
      </c>
      <c r="G7257" t="s">
        <v>25</v>
      </c>
      <c r="H7257" t="s">
        <v>24</v>
      </c>
      <c r="I7257" t="s">
        <v>25</v>
      </c>
      <c r="J7257">
        <v>0</v>
      </c>
      <c r="K7257">
        <v>0</v>
      </c>
      <c r="L7257">
        <v>3</v>
      </c>
      <c r="M7257">
        <v>40</v>
      </c>
      <c r="N7257">
        <v>160</v>
      </c>
      <c r="O7257" s="1">
        <v>45985</v>
      </c>
      <c r="P7257">
        <v>32</v>
      </c>
      <c r="Q7257" s="2">
        <f ca="1">(TODAY()-O7257)/30*B7257</f>
        <v>21170.990322900001</v>
      </c>
      <c r="R7257" s="3">
        <f ca="1">Q7257/199</f>
        <v>106.38688604472362</v>
      </c>
      <c r="S7257">
        <v>-78.891123429380926</v>
      </c>
      <c r="T7257">
        <v>-207</v>
      </c>
      <c r="U7257" t="s">
        <v>26</v>
      </c>
      <c r="V7257" t="s">
        <v>27</v>
      </c>
      <c r="W7257">
        <v>46015</v>
      </c>
    </row>
    <row r="7258" spans="1:23" x14ac:dyDescent="0.3">
      <c r="A7258">
        <v>67550</v>
      </c>
      <c r="B7258">
        <v>544.74193549999995</v>
      </c>
      <c r="C7258" t="s">
        <v>22</v>
      </c>
      <c r="D7258" t="s">
        <v>23</v>
      </c>
      <c r="E7258" t="s">
        <v>24</v>
      </c>
      <c r="F7258" t="s">
        <v>24</v>
      </c>
      <c r="G7258" t="s">
        <v>25</v>
      </c>
      <c r="H7258" t="s">
        <v>24</v>
      </c>
      <c r="I7258" t="s">
        <v>25</v>
      </c>
      <c r="J7258">
        <v>0</v>
      </c>
      <c r="K7258">
        <v>0</v>
      </c>
      <c r="L7258">
        <v>3</v>
      </c>
      <c r="M7258">
        <v>16</v>
      </c>
      <c r="N7258">
        <v>64</v>
      </c>
      <c r="O7258" s="1">
        <v>45981</v>
      </c>
      <c r="P7258">
        <v>8</v>
      </c>
      <c r="Q7258" s="2">
        <f ca="1">(TODAY()-O7258)/30*B7258</f>
        <v>5465.5774195166659</v>
      </c>
      <c r="R7258" s="3">
        <f ca="1">Q7258/199</f>
        <v>27.465213163400332</v>
      </c>
      <c r="S7258">
        <v>-20.635887054510139</v>
      </c>
      <c r="T7258">
        <v>-212</v>
      </c>
      <c r="U7258" t="s">
        <v>26</v>
      </c>
      <c r="V7258" t="s">
        <v>27</v>
      </c>
      <c r="W7258">
        <v>46149</v>
      </c>
    </row>
    <row r="7259" spans="1:23" x14ac:dyDescent="0.3">
      <c r="A7259">
        <v>67551</v>
      </c>
      <c r="B7259">
        <v>11571.29032</v>
      </c>
      <c r="C7259" t="s">
        <v>54</v>
      </c>
      <c r="D7259" t="s">
        <v>23</v>
      </c>
      <c r="E7259" t="s">
        <v>24</v>
      </c>
      <c r="F7259" t="s">
        <v>24</v>
      </c>
      <c r="G7259" t="s">
        <v>25</v>
      </c>
      <c r="H7259" t="s">
        <v>24</v>
      </c>
      <c r="I7259" t="s">
        <v>25</v>
      </c>
      <c r="J7259">
        <v>0</v>
      </c>
      <c r="K7259">
        <v>0</v>
      </c>
      <c r="L7259">
        <v>3</v>
      </c>
      <c r="M7259">
        <v>192</v>
      </c>
      <c r="N7259">
        <v>768</v>
      </c>
      <c r="O7259" s="1">
        <v>45903</v>
      </c>
      <c r="P7259">
        <v>416</v>
      </c>
      <c r="Q7259" s="2">
        <f ca="1">(TODAY()-O7259)/30*B7259</f>
        <v>146183.96770933332</v>
      </c>
      <c r="R7259" s="3">
        <f ca="1">Q7259/199</f>
        <v>734.59280255946385</v>
      </c>
      <c r="S7259">
        <v>-353.10996282119822</v>
      </c>
      <c r="T7259">
        <v>-171</v>
      </c>
      <c r="U7259" t="s">
        <v>26</v>
      </c>
      <c r="V7259" t="s">
        <v>27</v>
      </c>
      <c r="W7259">
        <v>46022</v>
      </c>
    </row>
    <row r="7260" spans="1:23" x14ac:dyDescent="0.3">
      <c r="A7260">
        <v>67634</v>
      </c>
      <c r="B7260">
        <v>1283.7741940000001</v>
      </c>
      <c r="C7260" t="s">
        <v>28</v>
      </c>
      <c r="D7260" t="s">
        <v>23</v>
      </c>
      <c r="E7260" t="s">
        <v>24</v>
      </c>
      <c r="F7260" t="s">
        <v>24</v>
      </c>
      <c r="G7260" t="s">
        <v>25</v>
      </c>
      <c r="H7260" t="s">
        <v>24</v>
      </c>
      <c r="I7260" t="s">
        <v>25</v>
      </c>
      <c r="J7260">
        <v>0</v>
      </c>
      <c r="K7260">
        <v>0</v>
      </c>
      <c r="L7260">
        <v>3</v>
      </c>
      <c r="M7260">
        <v>24</v>
      </c>
      <c r="N7260">
        <v>96</v>
      </c>
      <c r="O7260" s="1">
        <v>45903</v>
      </c>
      <c r="P7260">
        <v>40</v>
      </c>
      <c r="Q7260" s="2">
        <f ca="1">(TODAY()-O7260)/30*B7260</f>
        <v>16218.347317533333</v>
      </c>
      <c r="R7260" s="3">
        <f ca="1">Q7260/199</f>
        <v>81.49923275142379</v>
      </c>
      <c r="S7260">
        <v>-45.328731309383812</v>
      </c>
      <c r="T7260">
        <v>-198</v>
      </c>
      <c r="U7260" t="s">
        <v>26</v>
      </c>
      <c r="V7260" t="s">
        <v>27</v>
      </c>
      <c r="W7260">
        <v>46022</v>
      </c>
    </row>
    <row r="7261" spans="1:23" x14ac:dyDescent="0.3">
      <c r="A7261">
        <v>67635</v>
      </c>
      <c r="B7261">
        <v>2310.9677419999998</v>
      </c>
      <c r="C7261" t="s">
        <v>40</v>
      </c>
      <c r="D7261" t="s">
        <v>23</v>
      </c>
      <c r="E7261" t="s">
        <v>24</v>
      </c>
      <c r="F7261" t="s">
        <v>24</v>
      </c>
      <c r="G7261" t="s">
        <v>25</v>
      </c>
      <c r="H7261" t="s">
        <v>24</v>
      </c>
      <c r="I7261" t="s">
        <v>25</v>
      </c>
      <c r="J7261">
        <v>0</v>
      </c>
      <c r="K7261">
        <v>0</v>
      </c>
      <c r="L7261">
        <v>3</v>
      </c>
      <c r="M7261">
        <v>40</v>
      </c>
      <c r="N7261">
        <v>160</v>
      </c>
      <c r="O7261" s="1">
        <v>45901</v>
      </c>
      <c r="P7261">
        <v>56</v>
      </c>
      <c r="Q7261" s="2">
        <f ca="1">(TODAY()-O7261)/30*B7261</f>
        <v>29349.290323399997</v>
      </c>
      <c r="R7261" s="3">
        <f ca="1">Q7261/199</f>
        <v>147.48387097185929</v>
      </c>
      <c r="S7261">
        <v>-98.426904602801216</v>
      </c>
      <c r="T7261">
        <v>-239</v>
      </c>
      <c r="U7261" t="s">
        <v>26</v>
      </c>
      <c r="V7261" t="s">
        <v>27</v>
      </c>
      <c r="W7261">
        <v>46022</v>
      </c>
    </row>
    <row r="7262" spans="1:23" x14ac:dyDescent="0.3">
      <c r="A7262">
        <v>67637</v>
      </c>
      <c r="B7262">
        <v>1553.16129</v>
      </c>
      <c r="C7262" t="s">
        <v>28</v>
      </c>
      <c r="D7262" t="s">
        <v>23</v>
      </c>
      <c r="E7262" t="s">
        <v>24</v>
      </c>
      <c r="F7262" t="s">
        <v>24</v>
      </c>
      <c r="G7262" t="s">
        <v>25</v>
      </c>
      <c r="H7262" t="s">
        <v>24</v>
      </c>
      <c r="I7262" t="s">
        <v>25</v>
      </c>
      <c r="J7262">
        <v>0</v>
      </c>
      <c r="K7262">
        <v>0</v>
      </c>
      <c r="L7262">
        <v>3</v>
      </c>
      <c r="M7262">
        <v>32</v>
      </c>
      <c r="N7262">
        <v>128</v>
      </c>
      <c r="O7262" s="1">
        <v>45898</v>
      </c>
      <c r="P7262">
        <v>96</v>
      </c>
      <c r="Q7262" s="2">
        <f ca="1">(TODAY()-O7262)/30*B7262</f>
        <v>19880.464512000002</v>
      </c>
      <c r="R7262" s="3">
        <f ca="1">Q7262/199</f>
        <v>99.901831718592973</v>
      </c>
      <c r="S7262">
        <v>-8.6179421255212247</v>
      </c>
      <c r="T7262">
        <v>-31</v>
      </c>
      <c r="U7262" t="s">
        <v>26</v>
      </c>
      <c r="V7262" t="s">
        <v>27</v>
      </c>
      <c r="W7262">
        <v>46058</v>
      </c>
    </row>
    <row r="7263" spans="1:23" x14ac:dyDescent="0.3">
      <c r="A7263">
        <v>67638</v>
      </c>
      <c r="B7263">
        <v>1637.258065</v>
      </c>
      <c r="C7263" t="s">
        <v>40</v>
      </c>
      <c r="D7263" t="s">
        <v>23</v>
      </c>
      <c r="E7263" t="s">
        <v>24</v>
      </c>
      <c r="F7263" t="s">
        <v>24</v>
      </c>
      <c r="G7263" t="s">
        <v>25</v>
      </c>
      <c r="H7263" t="s">
        <v>24</v>
      </c>
      <c r="I7263" t="s">
        <v>25</v>
      </c>
      <c r="J7263">
        <v>0</v>
      </c>
      <c r="K7263">
        <v>0</v>
      </c>
      <c r="L7263">
        <v>3</v>
      </c>
      <c r="M7263">
        <v>32</v>
      </c>
      <c r="N7263">
        <v>128</v>
      </c>
      <c r="O7263" s="1">
        <v>45930</v>
      </c>
      <c r="P7263">
        <v>56</v>
      </c>
      <c r="Q7263" s="2">
        <f ca="1">(TODAY()-O7263)/30*B7263</f>
        <v>19210.494629333331</v>
      </c>
      <c r="R7263" s="3">
        <f ca="1">Q7263/199</f>
        <v>96.535148891122262</v>
      </c>
      <c r="S7263">
        <v>-44.946450424106345</v>
      </c>
      <c r="T7263">
        <v>-154</v>
      </c>
      <c r="U7263" t="s">
        <v>26</v>
      </c>
      <c r="V7263" t="s">
        <v>27</v>
      </c>
      <c r="W7263">
        <v>46022</v>
      </c>
    </row>
    <row r="7264" spans="1:23" x14ac:dyDescent="0.3">
      <c r="A7264">
        <v>82611</v>
      </c>
      <c r="B7264">
        <v>1596.7142859999999</v>
      </c>
      <c r="C7264" t="s">
        <v>28</v>
      </c>
      <c r="D7264" t="s">
        <v>41</v>
      </c>
      <c r="E7264" t="s">
        <v>382</v>
      </c>
      <c r="F7264" t="s">
        <v>39</v>
      </c>
      <c r="G7264" t="s">
        <v>38</v>
      </c>
      <c r="H7264" t="s">
        <v>39</v>
      </c>
      <c r="I7264" t="s">
        <v>38</v>
      </c>
      <c r="J7264">
        <v>0</v>
      </c>
      <c r="K7264">
        <v>0</v>
      </c>
      <c r="L7264">
        <v>3</v>
      </c>
      <c r="M7264">
        <v>32</v>
      </c>
      <c r="N7264">
        <v>128</v>
      </c>
      <c r="O7264" s="1">
        <v>46030</v>
      </c>
      <c r="P7264">
        <v>64</v>
      </c>
      <c r="Q7264" s="2">
        <f ca="1">(TODAY()-O7264)/30*B7264</f>
        <v>13412.4000024</v>
      </c>
      <c r="R7264" s="3">
        <f ca="1">Q7264/199</f>
        <v>67.398994986934667</v>
      </c>
      <c r="S7264">
        <v>-5.9938904372928334</v>
      </c>
      <c r="T7264">
        <v>-21</v>
      </c>
      <c r="U7264" t="s">
        <v>26</v>
      </c>
      <c r="V7264" t="s">
        <v>27</v>
      </c>
      <c r="W7264">
        <v>46060</v>
      </c>
    </row>
    <row r="7265" spans="1:23" x14ac:dyDescent="0.3">
      <c r="A7265">
        <v>82615</v>
      </c>
      <c r="B7265">
        <v>1840.2857140000001</v>
      </c>
      <c r="C7265" t="s">
        <v>40</v>
      </c>
      <c r="D7265" t="s">
        <v>44</v>
      </c>
      <c r="E7265" t="s">
        <v>166</v>
      </c>
      <c r="F7265" t="s">
        <v>50</v>
      </c>
      <c r="G7265" t="s">
        <v>25</v>
      </c>
      <c r="H7265" t="s">
        <v>50</v>
      </c>
      <c r="I7265" t="s">
        <v>25</v>
      </c>
      <c r="J7265">
        <v>0</v>
      </c>
      <c r="K7265">
        <v>0</v>
      </c>
      <c r="L7265">
        <v>3</v>
      </c>
      <c r="M7265">
        <v>32</v>
      </c>
      <c r="N7265">
        <v>128</v>
      </c>
      <c r="O7265" s="1">
        <v>46030</v>
      </c>
      <c r="P7265">
        <v>72</v>
      </c>
      <c r="Q7265" s="2">
        <f ca="1">(TODAY()-O7265)/30*B7265</f>
        <v>15458.399997600001</v>
      </c>
      <c r="R7265" s="3">
        <f ca="1">Q7265/199</f>
        <v>77.680401997989961</v>
      </c>
      <c r="S7265">
        <v>-8.6711368266866202</v>
      </c>
      <c r="T7265">
        <v>-26</v>
      </c>
      <c r="U7265" t="s">
        <v>26</v>
      </c>
      <c r="V7265" t="s">
        <v>27</v>
      </c>
      <c r="W7265">
        <v>46060</v>
      </c>
    </row>
    <row r="7266" spans="1:23" x14ac:dyDescent="0.3">
      <c r="A7266">
        <v>75741</v>
      </c>
      <c r="B7266">
        <v>4824.1666670000004</v>
      </c>
      <c r="C7266" t="s">
        <v>51</v>
      </c>
      <c r="D7266" t="s">
        <v>23</v>
      </c>
      <c r="E7266" t="s">
        <v>764</v>
      </c>
      <c r="F7266" t="s">
        <v>24</v>
      </c>
      <c r="G7266" t="s">
        <v>31</v>
      </c>
      <c r="H7266" t="s">
        <v>24</v>
      </c>
      <c r="I7266" t="s">
        <v>31</v>
      </c>
      <c r="J7266">
        <v>0</v>
      </c>
      <c r="K7266">
        <v>0</v>
      </c>
      <c r="L7266">
        <v>3</v>
      </c>
      <c r="M7266">
        <v>80</v>
      </c>
      <c r="N7266">
        <v>320</v>
      </c>
      <c r="O7266" s="1">
        <v>46072</v>
      </c>
      <c r="P7266">
        <v>112</v>
      </c>
      <c r="Q7266" s="2">
        <f ca="1">(TODAY()-O7266)/30*B7266</f>
        <v>33769.166669000006</v>
      </c>
      <c r="R7266" s="3">
        <f ca="1">Q7266/199</f>
        <v>169.69430486934675</v>
      </c>
      <c r="S7266">
        <v>-63.367974637014868</v>
      </c>
      <c r="T7266">
        <v>-73</v>
      </c>
      <c r="U7266" t="s">
        <v>26</v>
      </c>
      <c r="V7266" t="s">
        <v>27</v>
      </c>
      <c r="W7266">
        <v>46102</v>
      </c>
    </row>
    <row r="7267" spans="1:23" x14ac:dyDescent="0.3">
      <c r="A7267">
        <v>67842</v>
      </c>
      <c r="B7267">
        <v>5375.9032260000004</v>
      </c>
      <c r="C7267" t="s">
        <v>54</v>
      </c>
      <c r="D7267" t="s">
        <v>23</v>
      </c>
      <c r="E7267" t="s">
        <v>24</v>
      </c>
      <c r="F7267" t="s">
        <v>24</v>
      </c>
      <c r="G7267" t="s">
        <v>25</v>
      </c>
      <c r="H7267" t="s">
        <v>24</v>
      </c>
      <c r="I7267" t="s">
        <v>25</v>
      </c>
      <c r="J7267">
        <v>0</v>
      </c>
      <c r="K7267">
        <v>0</v>
      </c>
      <c r="L7267">
        <v>3</v>
      </c>
      <c r="M7267">
        <v>88</v>
      </c>
      <c r="N7267">
        <v>352</v>
      </c>
      <c r="O7267" s="1">
        <v>45947</v>
      </c>
      <c r="P7267">
        <v>216</v>
      </c>
      <c r="Q7267" s="2">
        <f ca="1">(TODAY()-O7267)/30*B7267</f>
        <v>60030.919356999999</v>
      </c>
      <c r="R7267" s="3">
        <f ca="1">Q7267/199</f>
        <v>301.66291134170854</v>
      </c>
      <c r="S7267">
        <v>-99.170205879397031</v>
      </c>
      <c r="T7267">
        <v>-103</v>
      </c>
      <c r="U7267" t="s">
        <v>26</v>
      </c>
      <c r="V7267" t="s">
        <v>27</v>
      </c>
      <c r="W7267">
        <v>46022</v>
      </c>
    </row>
    <row r="7268" spans="1:23" x14ac:dyDescent="0.3">
      <c r="A7268">
        <v>67843</v>
      </c>
      <c r="B7268">
        <v>1423.419355</v>
      </c>
      <c r="C7268" t="s">
        <v>28</v>
      </c>
      <c r="D7268" t="s">
        <v>23</v>
      </c>
      <c r="E7268" t="s">
        <v>24</v>
      </c>
      <c r="F7268" t="s">
        <v>24</v>
      </c>
      <c r="G7268" t="s">
        <v>25</v>
      </c>
      <c r="H7268" t="s">
        <v>24</v>
      </c>
      <c r="I7268" t="s">
        <v>25</v>
      </c>
      <c r="J7268">
        <v>0</v>
      </c>
      <c r="K7268">
        <v>0</v>
      </c>
      <c r="L7268">
        <v>3</v>
      </c>
      <c r="M7268">
        <v>24</v>
      </c>
      <c r="N7268">
        <v>96</v>
      </c>
      <c r="O7268" s="1">
        <v>45911</v>
      </c>
      <c r="P7268">
        <v>64</v>
      </c>
      <c r="Q7268" s="2">
        <f ca="1">(TODAY()-O7268)/30*B7268</f>
        <v>17602.952690166669</v>
      </c>
      <c r="R7268" s="3">
        <f ca="1">Q7268/199</f>
        <v>88.457048694304873</v>
      </c>
      <c r="S7268">
        <v>-28.581357955557934</v>
      </c>
      <c r="T7268">
        <v>-112</v>
      </c>
      <c r="U7268" t="s">
        <v>26</v>
      </c>
      <c r="V7268" t="s">
        <v>27</v>
      </c>
      <c r="W7268">
        <v>46022</v>
      </c>
    </row>
    <row r="7269" spans="1:23" x14ac:dyDescent="0.3">
      <c r="A7269">
        <v>82609</v>
      </c>
      <c r="B7269">
        <v>725</v>
      </c>
      <c r="C7269" t="s">
        <v>22</v>
      </c>
      <c r="D7269" t="s">
        <v>23</v>
      </c>
      <c r="E7269" t="s">
        <v>24</v>
      </c>
      <c r="F7269" t="s">
        <v>24</v>
      </c>
      <c r="G7269" t="s">
        <v>25</v>
      </c>
      <c r="H7269" t="s">
        <v>24</v>
      </c>
      <c r="I7269" t="s">
        <v>25</v>
      </c>
      <c r="J7269">
        <v>0</v>
      </c>
      <c r="K7269">
        <v>0</v>
      </c>
      <c r="L7269">
        <v>3</v>
      </c>
      <c r="M7269">
        <v>16</v>
      </c>
      <c r="N7269">
        <v>64</v>
      </c>
      <c r="O7269" s="1">
        <v>46030</v>
      </c>
      <c r="P7269">
        <v>24</v>
      </c>
      <c r="Q7269" s="2">
        <f ca="1">(TODAY()-O7269)/30*B7269</f>
        <v>6090</v>
      </c>
      <c r="R7269" s="3">
        <f ca="1">Q7269/199</f>
        <v>30.603015075376884</v>
      </c>
      <c r="S7269">
        <v>-7.7812466588260385</v>
      </c>
      <c r="T7269">
        <v>-60</v>
      </c>
      <c r="U7269" t="s">
        <v>26</v>
      </c>
      <c r="V7269" t="s">
        <v>27</v>
      </c>
      <c r="W7269">
        <v>46060</v>
      </c>
    </row>
    <row r="7270" spans="1:23" x14ac:dyDescent="0.3">
      <c r="A7270">
        <v>68093</v>
      </c>
      <c r="B7270">
        <v>749.35483869999996</v>
      </c>
      <c r="C7270" t="s">
        <v>22</v>
      </c>
      <c r="D7270" t="s">
        <v>23</v>
      </c>
      <c r="E7270" t="s">
        <v>24</v>
      </c>
      <c r="F7270" t="s">
        <v>24</v>
      </c>
      <c r="G7270" t="s">
        <v>25</v>
      </c>
      <c r="H7270" t="s">
        <v>24</v>
      </c>
      <c r="I7270" t="s">
        <v>25</v>
      </c>
      <c r="J7270">
        <v>0</v>
      </c>
      <c r="K7270">
        <v>0</v>
      </c>
      <c r="L7270">
        <v>3</v>
      </c>
      <c r="M7270">
        <v>16</v>
      </c>
      <c r="N7270">
        <v>64</v>
      </c>
      <c r="O7270" s="1">
        <v>45895</v>
      </c>
      <c r="P7270">
        <v>40</v>
      </c>
      <c r="Q7270" s="2">
        <f ca="1">(TODAY()-O7270)/30*B7270</f>
        <v>9666.6774192299999</v>
      </c>
      <c r="R7270" s="3">
        <f ca="1">Q7270/199</f>
        <v>48.576268438341707</v>
      </c>
      <c r="S7270">
        <v>-10.875689358975727</v>
      </c>
      <c r="T7270">
        <v>-81</v>
      </c>
      <c r="U7270" t="s">
        <v>26</v>
      </c>
      <c r="V7270" t="s">
        <v>27</v>
      </c>
      <c r="W7270">
        <v>46022</v>
      </c>
    </row>
    <row r="7271" spans="1:23" x14ac:dyDescent="0.3">
      <c r="A7271">
        <v>68173</v>
      </c>
      <c r="B7271">
        <v>3116.9354840000001</v>
      </c>
      <c r="C7271" t="s">
        <v>74</v>
      </c>
      <c r="D7271" t="s">
        <v>23</v>
      </c>
      <c r="E7271" t="s">
        <v>24</v>
      </c>
      <c r="F7271" t="s">
        <v>24</v>
      </c>
      <c r="G7271" t="s">
        <v>25</v>
      </c>
      <c r="H7271" t="s">
        <v>24</v>
      </c>
      <c r="I7271" t="s">
        <v>25</v>
      </c>
      <c r="J7271">
        <v>0</v>
      </c>
      <c r="K7271">
        <v>0</v>
      </c>
      <c r="L7271">
        <v>3</v>
      </c>
      <c r="M7271">
        <v>56</v>
      </c>
      <c r="N7271">
        <v>224</v>
      </c>
      <c r="O7271" s="1">
        <v>45987</v>
      </c>
      <c r="P7271">
        <v>184</v>
      </c>
      <c r="Q7271" s="2">
        <f ca="1">(TODAY()-O7271)/30*B7271</f>
        <v>30649.865592666669</v>
      </c>
      <c r="R7271" s="3">
        <f ca="1">Q7271/199</f>
        <v>154.01942508877724</v>
      </c>
      <c r="S7271">
        <v>23.482099348515618</v>
      </c>
      <c r="T7271">
        <v>42</v>
      </c>
      <c r="U7271" t="s">
        <v>83</v>
      </c>
      <c r="V7271" t="s">
        <v>116</v>
      </c>
      <c r="W7271">
        <v>46022</v>
      </c>
    </row>
    <row r="7272" spans="1:23" x14ac:dyDescent="0.3">
      <c r="A7272">
        <v>82605</v>
      </c>
      <c r="B7272">
        <v>1313.7142859999999</v>
      </c>
      <c r="C7272" t="s">
        <v>28</v>
      </c>
      <c r="D7272" t="s">
        <v>95</v>
      </c>
      <c r="E7272" t="s">
        <v>168</v>
      </c>
      <c r="F7272" t="s">
        <v>90</v>
      </c>
      <c r="G7272" t="s">
        <v>38</v>
      </c>
      <c r="H7272" t="s">
        <v>24</v>
      </c>
      <c r="I7272" t="s">
        <v>31</v>
      </c>
      <c r="J7272">
        <v>0</v>
      </c>
      <c r="K7272">
        <v>0</v>
      </c>
      <c r="L7272">
        <v>3</v>
      </c>
      <c r="M7272">
        <v>24</v>
      </c>
      <c r="N7272">
        <v>96</v>
      </c>
      <c r="O7272" s="1">
        <v>46030</v>
      </c>
      <c r="P7272">
        <v>24</v>
      </c>
      <c r="Q7272" s="2">
        <f ca="1">(TODAY()-O7272)/30*B7272</f>
        <v>11035.200002399999</v>
      </c>
      <c r="R7272" s="3">
        <f ca="1">Q7272/199</f>
        <v>55.453266343718589</v>
      </c>
      <c r="S7272">
        <v>-33.588245189778668</v>
      </c>
      <c r="T7272">
        <v>-143</v>
      </c>
      <c r="U7272" t="s">
        <v>26</v>
      </c>
      <c r="V7272" t="s">
        <v>27</v>
      </c>
      <c r="W7272">
        <v>46060</v>
      </c>
    </row>
    <row r="7273" spans="1:23" x14ac:dyDescent="0.3">
      <c r="A7273">
        <v>68179</v>
      </c>
      <c r="B7273">
        <v>1345.580645</v>
      </c>
      <c r="C7273" t="s">
        <v>28</v>
      </c>
      <c r="D7273" t="s">
        <v>23</v>
      </c>
      <c r="E7273" t="s">
        <v>24</v>
      </c>
      <c r="F7273" t="s">
        <v>24</v>
      </c>
      <c r="G7273" t="s">
        <v>25</v>
      </c>
      <c r="H7273" t="s">
        <v>24</v>
      </c>
      <c r="I7273" t="s">
        <v>25</v>
      </c>
      <c r="J7273">
        <v>0</v>
      </c>
      <c r="K7273">
        <v>0</v>
      </c>
      <c r="L7273">
        <v>3</v>
      </c>
      <c r="M7273">
        <v>24</v>
      </c>
      <c r="N7273">
        <v>96</v>
      </c>
      <c r="O7273" s="1">
        <v>45933</v>
      </c>
      <c r="P7273">
        <v>40</v>
      </c>
      <c r="Q7273" s="2">
        <f ca="1">(TODAY()-O7273)/30*B7273</f>
        <v>15653.588170166666</v>
      </c>
      <c r="R7273" s="3">
        <f ca="1">Q7273/199</f>
        <v>78.661247086264652</v>
      </c>
      <c r="S7273">
        <v>-42.243515669660368</v>
      </c>
      <c r="T7273">
        <v>-176</v>
      </c>
      <c r="U7273" t="s">
        <v>26</v>
      </c>
      <c r="V7273" t="s">
        <v>27</v>
      </c>
      <c r="W7273">
        <v>46022</v>
      </c>
    </row>
    <row r="7274" spans="1:23" x14ac:dyDescent="0.3">
      <c r="A7274">
        <v>68181</v>
      </c>
      <c r="B7274">
        <v>489.38709679999999</v>
      </c>
      <c r="C7274" t="s">
        <v>94</v>
      </c>
      <c r="D7274" t="s">
        <v>23</v>
      </c>
      <c r="E7274" t="s">
        <v>24</v>
      </c>
      <c r="F7274" t="s">
        <v>24</v>
      </c>
      <c r="G7274" t="s">
        <v>25</v>
      </c>
      <c r="H7274" t="s">
        <v>24</v>
      </c>
      <c r="I7274" t="s">
        <v>25</v>
      </c>
      <c r="J7274">
        <v>0</v>
      </c>
      <c r="K7274">
        <v>0</v>
      </c>
      <c r="L7274">
        <v>3</v>
      </c>
      <c r="M7274">
        <v>16</v>
      </c>
      <c r="N7274">
        <v>64</v>
      </c>
      <c r="O7274" s="1">
        <v>45985</v>
      </c>
      <c r="P7274">
        <v>8</v>
      </c>
      <c r="Q7274" s="2">
        <f ca="1">(TODAY()-O7274)/30*B7274</f>
        <v>4844.9322583200001</v>
      </c>
      <c r="R7274" s="3">
        <f ca="1">Q7274/199</f>
        <v>24.346393257889449</v>
      </c>
      <c r="S7274">
        <v>-17.377177584518336</v>
      </c>
      <c r="T7274">
        <v>-199</v>
      </c>
      <c r="U7274" t="s">
        <v>26</v>
      </c>
      <c r="V7274" t="s">
        <v>27</v>
      </c>
      <c r="W7274">
        <v>46191</v>
      </c>
    </row>
    <row r="7275" spans="1:23" x14ac:dyDescent="0.3">
      <c r="A7275">
        <v>68182</v>
      </c>
      <c r="B7275">
        <v>662.19354840000005</v>
      </c>
      <c r="C7275" t="s">
        <v>22</v>
      </c>
      <c r="D7275" t="s">
        <v>23</v>
      </c>
      <c r="E7275" t="s">
        <v>24</v>
      </c>
      <c r="F7275" t="s">
        <v>24</v>
      </c>
      <c r="G7275" t="s">
        <v>25</v>
      </c>
      <c r="H7275" t="s">
        <v>24</v>
      </c>
      <c r="I7275" t="s">
        <v>25</v>
      </c>
      <c r="J7275">
        <v>0</v>
      </c>
      <c r="K7275">
        <v>0</v>
      </c>
      <c r="L7275">
        <v>3</v>
      </c>
      <c r="M7275">
        <v>16</v>
      </c>
      <c r="N7275">
        <v>64</v>
      </c>
      <c r="O7275" s="1">
        <v>45925</v>
      </c>
      <c r="P7275">
        <v>40</v>
      </c>
      <c r="Q7275" s="2">
        <f ca="1">(TODAY()-O7275)/30*B7275</f>
        <v>7880.1032259600006</v>
      </c>
      <c r="R7275" s="3">
        <f ca="1">Q7275/199</f>
        <v>39.598508673165831</v>
      </c>
      <c r="S7275">
        <v>-1.4180718287180625</v>
      </c>
      <c r="T7275">
        <v>-12</v>
      </c>
      <c r="U7275" t="s">
        <v>26</v>
      </c>
      <c r="V7275" t="s">
        <v>27</v>
      </c>
      <c r="W7275">
        <v>46044</v>
      </c>
    </row>
    <row r="7276" spans="1:23" x14ac:dyDescent="0.3">
      <c r="A7276">
        <v>82648</v>
      </c>
      <c r="B7276">
        <v>3428.1428569999998</v>
      </c>
      <c r="C7276" t="s">
        <v>74</v>
      </c>
      <c r="D7276" t="s">
        <v>79</v>
      </c>
      <c r="E7276" t="s">
        <v>161</v>
      </c>
      <c r="F7276" t="s">
        <v>46</v>
      </c>
      <c r="G7276" t="s">
        <v>38</v>
      </c>
      <c r="H7276" t="s">
        <v>46</v>
      </c>
      <c r="I7276" t="s">
        <v>38</v>
      </c>
      <c r="J7276">
        <v>0</v>
      </c>
      <c r="K7276">
        <v>0</v>
      </c>
      <c r="L7276">
        <v>3</v>
      </c>
      <c r="M7276">
        <v>56</v>
      </c>
      <c r="N7276">
        <v>224</v>
      </c>
      <c r="O7276" s="1">
        <v>46030</v>
      </c>
      <c r="P7276">
        <v>160</v>
      </c>
      <c r="Q7276" s="2">
        <f ca="1">(TODAY()-O7276)/30*B7276</f>
        <v>28796.3999988</v>
      </c>
      <c r="R7276" s="3">
        <f ca="1">Q7276/199</f>
        <v>144.70552763216079</v>
      </c>
      <c r="S7276">
        <v>9.7232362482626229</v>
      </c>
      <c r="T7276">
        <v>15</v>
      </c>
      <c r="U7276" t="s">
        <v>26</v>
      </c>
      <c r="V7276" t="s">
        <v>174</v>
      </c>
      <c r="W7276">
        <v>46060</v>
      </c>
    </row>
    <row r="7277" spans="1:23" x14ac:dyDescent="0.3">
      <c r="A7277">
        <v>68184</v>
      </c>
      <c r="B7277">
        <v>1180.3225809999999</v>
      </c>
      <c r="C7277" t="s">
        <v>28</v>
      </c>
      <c r="D7277" t="s">
        <v>23</v>
      </c>
      <c r="E7277" t="s">
        <v>24</v>
      </c>
      <c r="F7277" t="s">
        <v>24</v>
      </c>
      <c r="G7277" t="s">
        <v>25</v>
      </c>
      <c r="H7277" t="s">
        <v>24</v>
      </c>
      <c r="I7277" t="s">
        <v>25</v>
      </c>
      <c r="J7277">
        <v>0</v>
      </c>
      <c r="K7277">
        <v>0</v>
      </c>
      <c r="L7277">
        <v>3</v>
      </c>
      <c r="M7277">
        <v>24</v>
      </c>
      <c r="N7277">
        <v>96</v>
      </c>
      <c r="O7277" s="1">
        <v>45931</v>
      </c>
      <c r="P7277">
        <v>32</v>
      </c>
      <c r="Q7277" s="2">
        <f ca="1">(TODAY()-O7277)/30*B7277</f>
        <v>13809.774197699999</v>
      </c>
      <c r="R7277" s="3">
        <f ca="1">Q7277/199</f>
        <v>69.39585023969849</v>
      </c>
      <c r="S7277">
        <v>-40.563400414305562</v>
      </c>
      <c r="T7277">
        <v>-192</v>
      </c>
      <c r="U7277" t="s">
        <v>26</v>
      </c>
      <c r="V7277" t="s">
        <v>27</v>
      </c>
      <c r="W7277">
        <v>46194</v>
      </c>
    </row>
    <row r="7278" spans="1:23" x14ac:dyDescent="0.3">
      <c r="A7278">
        <v>68185</v>
      </c>
      <c r="B7278">
        <v>3245.9032259999999</v>
      </c>
      <c r="C7278" t="s">
        <v>74</v>
      </c>
      <c r="D7278" t="s">
        <v>23</v>
      </c>
      <c r="E7278" t="s">
        <v>24</v>
      </c>
      <c r="F7278" t="s">
        <v>24</v>
      </c>
      <c r="G7278" t="s">
        <v>25</v>
      </c>
      <c r="H7278" t="s">
        <v>24</v>
      </c>
      <c r="I7278" t="s">
        <v>25</v>
      </c>
      <c r="J7278">
        <v>0</v>
      </c>
      <c r="K7278">
        <v>0</v>
      </c>
      <c r="L7278">
        <v>3</v>
      </c>
      <c r="M7278">
        <v>56</v>
      </c>
      <c r="N7278">
        <v>224</v>
      </c>
      <c r="O7278" s="1">
        <v>45985</v>
      </c>
      <c r="P7278">
        <v>288</v>
      </c>
      <c r="Q7278" s="2">
        <f ca="1">(TODAY()-O7278)/30*B7278</f>
        <v>32134.441937399999</v>
      </c>
      <c r="R7278" s="3">
        <f ca="1">Q7278/199</f>
        <v>161.47960772562814</v>
      </c>
      <c r="S7278">
        <v>119.68362401261629</v>
      </c>
      <c r="T7278">
        <v>206</v>
      </c>
      <c r="U7278" t="s">
        <v>83</v>
      </c>
      <c r="V7278" t="s">
        <v>131</v>
      </c>
      <c r="W7278">
        <v>46022</v>
      </c>
    </row>
    <row r="7279" spans="1:23" x14ac:dyDescent="0.3">
      <c r="A7279">
        <v>82652</v>
      </c>
      <c r="B7279">
        <v>184.57142859999999</v>
      </c>
      <c r="C7279" t="s">
        <v>94</v>
      </c>
      <c r="D7279" t="s">
        <v>79</v>
      </c>
      <c r="E7279" t="s">
        <v>734</v>
      </c>
      <c r="F7279" t="s">
        <v>46</v>
      </c>
      <c r="G7279" t="s">
        <v>31</v>
      </c>
      <c r="H7279" t="s">
        <v>46</v>
      </c>
      <c r="I7279" t="s">
        <v>31</v>
      </c>
      <c r="J7279">
        <v>0</v>
      </c>
      <c r="K7279">
        <v>0</v>
      </c>
      <c r="L7279">
        <v>3</v>
      </c>
      <c r="M7279">
        <v>8</v>
      </c>
      <c r="N7279">
        <v>32</v>
      </c>
      <c r="O7279" s="1">
        <v>46030</v>
      </c>
      <c r="P7279">
        <v>24</v>
      </c>
      <c r="Q7279" s="2">
        <f ca="1">(TODAY()-O7279)/30*B7279</f>
        <v>1550.4000002400001</v>
      </c>
      <c r="R7279" s="3">
        <f ca="1">Q7279/199</f>
        <v>7.7909547750753774</v>
      </c>
      <c r="S7279">
        <v>15.909089519298622</v>
      </c>
      <c r="T7279">
        <v>483</v>
      </c>
      <c r="U7279" t="s">
        <v>83</v>
      </c>
      <c r="V7279" t="s">
        <v>131</v>
      </c>
      <c r="W7279">
        <v>46060</v>
      </c>
    </row>
    <row r="7280" spans="1:23" x14ac:dyDescent="0.3">
      <c r="A7280">
        <v>27950</v>
      </c>
      <c r="B7280">
        <v>13106.70968</v>
      </c>
      <c r="C7280" t="s">
        <v>54</v>
      </c>
      <c r="D7280" t="s">
        <v>23</v>
      </c>
      <c r="E7280" t="s">
        <v>217</v>
      </c>
      <c r="F7280" t="s">
        <v>24</v>
      </c>
      <c r="G7280" t="s">
        <v>31</v>
      </c>
      <c r="H7280" t="s">
        <v>24</v>
      </c>
      <c r="I7280" t="s">
        <v>31</v>
      </c>
      <c r="J7280">
        <v>0</v>
      </c>
      <c r="K7280">
        <v>0</v>
      </c>
      <c r="L7280">
        <v>3</v>
      </c>
      <c r="M7280">
        <v>216</v>
      </c>
      <c r="N7280">
        <v>864</v>
      </c>
      <c r="O7280" s="1">
        <v>46072</v>
      </c>
      <c r="P7280">
        <v>152</v>
      </c>
      <c r="Q7280" s="2">
        <f ca="1">(TODAY()-O7280)/30*B7280</f>
        <v>91746.96776</v>
      </c>
      <c r="R7280" s="3">
        <f ca="1">Q7280/199</f>
        <v>461.04003899497485</v>
      </c>
      <c r="S7280">
        <v>-324.45475154495887</v>
      </c>
      <c r="T7280">
        <v>-138</v>
      </c>
      <c r="U7280" t="s">
        <v>26</v>
      </c>
      <c r="V7280" t="s">
        <v>27</v>
      </c>
      <c r="W7280">
        <v>46102</v>
      </c>
    </row>
    <row r="7281" spans="1:23" x14ac:dyDescent="0.3">
      <c r="A7281">
        <v>68417</v>
      </c>
      <c r="B7281">
        <v>4156.419355</v>
      </c>
      <c r="C7281" t="s">
        <v>51</v>
      </c>
      <c r="D7281" t="s">
        <v>23</v>
      </c>
      <c r="E7281" t="s">
        <v>24</v>
      </c>
      <c r="F7281" t="s">
        <v>24</v>
      </c>
      <c r="G7281" t="s">
        <v>25</v>
      </c>
      <c r="H7281" t="s">
        <v>24</v>
      </c>
      <c r="I7281" t="s">
        <v>25</v>
      </c>
      <c r="J7281">
        <v>0</v>
      </c>
      <c r="K7281">
        <v>0</v>
      </c>
      <c r="L7281">
        <v>3</v>
      </c>
      <c r="M7281">
        <v>72</v>
      </c>
      <c r="N7281">
        <v>288</v>
      </c>
      <c r="O7281" s="1">
        <v>45992</v>
      </c>
      <c r="P7281">
        <v>172</v>
      </c>
      <c r="Q7281" s="2">
        <f ca="1">(TODAY()-O7281)/30*B7281</f>
        <v>40178.720431666661</v>
      </c>
      <c r="R7281" s="3">
        <f ca="1">Q7281/199</f>
        <v>201.90311774706865</v>
      </c>
      <c r="S7281">
        <v>-38.346608364517635</v>
      </c>
      <c r="T7281">
        <v>-51</v>
      </c>
      <c r="U7281" t="s">
        <v>26</v>
      </c>
      <c r="V7281" t="s">
        <v>27</v>
      </c>
      <c r="W7281">
        <v>46022</v>
      </c>
    </row>
    <row r="7282" spans="1:23" x14ac:dyDescent="0.3">
      <c r="A7282">
        <v>68420</v>
      </c>
      <c r="B7282">
        <v>333.74193550000001</v>
      </c>
      <c r="C7282" t="s">
        <v>94</v>
      </c>
      <c r="D7282" t="s">
        <v>23</v>
      </c>
      <c r="E7282" t="s">
        <v>24</v>
      </c>
      <c r="F7282" t="s">
        <v>24</v>
      </c>
      <c r="G7282" t="s">
        <v>25</v>
      </c>
      <c r="H7282" t="s">
        <v>24</v>
      </c>
      <c r="I7282" t="s">
        <v>25</v>
      </c>
      <c r="J7282">
        <v>0</v>
      </c>
      <c r="K7282">
        <v>0</v>
      </c>
      <c r="L7282">
        <v>3</v>
      </c>
      <c r="M7282">
        <v>8</v>
      </c>
      <c r="N7282">
        <v>32</v>
      </c>
      <c r="O7282" s="1">
        <v>45894</v>
      </c>
      <c r="P7282">
        <v>8</v>
      </c>
      <c r="Q7282" s="2">
        <f ca="1">(TODAY()-O7282)/30*B7282</f>
        <v>4316.3956991333334</v>
      </c>
      <c r="R7282" s="3">
        <f ca="1">Q7282/199</f>
        <v>21.690430648911224</v>
      </c>
      <c r="S7282">
        <v>-14.718097466231868</v>
      </c>
      <c r="T7282">
        <v>-247</v>
      </c>
      <c r="U7282" t="s">
        <v>26</v>
      </c>
      <c r="V7282" t="s">
        <v>27</v>
      </c>
      <c r="W7282">
        <v>46163</v>
      </c>
    </row>
    <row r="7283" spans="1:23" x14ac:dyDescent="0.3">
      <c r="A7283">
        <v>68466</v>
      </c>
      <c r="B7283">
        <v>1675.8709679999999</v>
      </c>
      <c r="C7283" t="s">
        <v>40</v>
      </c>
      <c r="D7283" t="s">
        <v>23</v>
      </c>
      <c r="E7283" t="s">
        <v>24</v>
      </c>
      <c r="F7283" t="s">
        <v>24</v>
      </c>
      <c r="G7283" t="s">
        <v>25</v>
      </c>
      <c r="H7283" t="s">
        <v>24</v>
      </c>
      <c r="I7283" t="s">
        <v>25</v>
      </c>
      <c r="J7283">
        <v>0</v>
      </c>
      <c r="K7283">
        <v>0</v>
      </c>
      <c r="L7283">
        <v>3</v>
      </c>
      <c r="M7283">
        <v>32</v>
      </c>
      <c r="N7283">
        <v>128</v>
      </c>
      <c r="O7283" s="1">
        <v>45891</v>
      </c>
      <c r="P7283">
        <v>64</v>
      </c>
      <c r="Q7283" s="2">
        <f ca="1">(TODAY()-O7283)/30*B7283</f>
        <v>21842.1849496</v>
      </c>
      <c r="R7283" s="3">
        <f ca="1">Q7283/199</f>
        <v>109.75972336482411</v>
      </c>
      <c r="S7283">
        <v>-50.973862696461026</v>
      </c>
      <c r="T7283">
        <v>-170</v>
      </c>
      <c r="U7283" t="s">
        <v>26</v>
      </c>
      <c r="V7283" t="s">
        <v>27</v>
      </c>
      <c r="W7283">
        <v>46022</v>
      </c>
    </row>
    <row r="7284" spans="1:23" x14ac:dyDescent="0.3">
      <c r="A7284">
        <v>68467</v>
      </c>
      <c r="B7284">
        <v>1341.032258</v>
      </c>
      <c r="C7284" t="s">
        <v>28</v>
      </c>
      <c r="D7284" t="s">
        <v>23</v>
      </c>
      <c r="E7284" t="s">
        <v>24</v>
      </c>
      <c r="F7284" t="s">
        <v>24</v>
      </c>
      <c r="G7284" t="s">
        <v>25</v>
      </c>
      <c r="H7284" t="s">
        <v>24</v>
      </c>
      <c r="I7284" t="s">
        <v>25</v>
      </c>
      <c r="J7284">
        <v>0</v>
      </c>
      <c r="K7284">
        <v>0</v>
      </c>
      <c r="L7284">
        <v>3</v>
      </c>
      <c r="M7284">
        <v>24</v>
      </c>
      <c r="N7284">
        <v>96</v>
      </c>
      <c r="O7284" s="1">
        <v>45930</v>
      </c>
      <c r="P7284">
        <v>40</v>
      </c>
      <c r="Q7284" s="2">
        <f ca="1">(TODAY()-O7284)/30*B7284</f>
        <v>15734.778493866665</v>
      </c>
      <c r="R7284" s="3">
        <f ca="1">Q7284/199</f>
        <v>79.069238662646555</v>
      </c>
      <c r="S7284">
        <v>-42.682412286253964</v>
      </c>
      <c r="T7284">
        <v>-178</v>
      </c>
      <c r="U7284" t="s">
        <v>26</v>
      </c>
      <c r="V7284" t="s">
        <v>27</v>
      </c>
      <c r="W7284">
        <v>46022</v>
      </c>
    </row>
    <row r="7285" spans="1:23" x14ac:dyDescent="0.3">
      <c r="A7285">
        <v>82645</v>
      </c>
      <c r="B7285">
        <v>636.42857140000001</v>
      </c>
      <c r="C7285" t="s">
        <v>22</v>
      </c>
      <c r="D7285" t="s">
        <v>79</v>
      </c>
      <c r="E7285" t="s">
        <v>46</v>
      </c>
      <c r="F7285" t="s">
        <v>46</v>
      </c>
      <c r="G7285" t="s">
        <v>25</v>
      </c>
      <c r="H7285" t="s">
        <v>46</v>
      </c>
      <c r="I7285" t="s">
        <v>25</v>
      </c>
      <c r="J7285">
        <v>0</v>
      </c>
      <c r="K7285">
        <v>0</v>
      </c>
      <c r="L7285">
        <v>3</v>
      </c>
      <c r="M7285">
        <v>16</v>
      </c>
      <c r="N7285">
        <v>64</v>
      </c>
      <c r="O7285" s="1">
        <v>46030</v>
      </c>
      <c r="P7285">
        <v>24</v>
      </c>
      <c r="Q7285" s="2">
        <f ca="1">(TODAY()-O7285)/30*B7285</f>
        <v>5345.9999997600007</v>
      </c>
      <c r="R7285" s="3">
        <f ca="1">Q7285/199</f>
        <v>26.864321606834174</v>
      </c>
      <c r="S7285">
        <v>-3.8986115977761102</v>
      </c>
      <c r="T7285">
        <v>-34</v>
      </c>
      <c r="U7285" t="s">
        <v>26</v>
      </c>
      <c r="V7285" t="s">
        <v>27</v>
      </c>
      <c r="W7285">
        <v>46060</v>
      </c>
    </row>
    <row r="7286" spans="1:23" x14ac:dyDescent="0.3">
      <c r="A7286">
        <v>82651</v>
      </c>
      <c r="B7286">
        <v>1928.4285709999999</v>
      </c>
      <c r="C7286" t="s">
        <v>40</v>
      </c>
      <c r="D7286" t="s">
        <v>97</v>
      </c>
      <c r="E7286" t="s">
        <v>360</v>
      </c>
      <c r="F7286" t="s">
        <v>98</v>
      </c>
      <c r="G7286" t="s">
        <v>38</v>
      </c>
      <c r="H7286" t="s">
        <v>24</v>
      </c>
      <c r="I7286" t="s">
        <v>31</v>
      </c>
      <c r="J7286">
        <v>0</v>
      </c>
      <c r="K7286">
        <v>0</v>
      </c>
      <c r="L7286">
        <v>3</v>
      </c>
      <c r="M7286">
        <v>32</v>
      </c>
      <c r="N7286">
        <v>128</v>
      </c>
      <c r="O7286" s="1">
        <v>46030</v>
      </c>
      <c r="P7286">
        <v>80</v>
      </c>
      <c r="Q7286" s="2">
        <f ca="1">(TODAY()-O7286)/30*B7286</f>
        <v>16198.799996399999</v>
      </c>
      <c r="R7286" s="3">
        <f ca="1">Q7286/199</f>
        <v>81.401005007035167</v>
      </c>
      <c r="S7286">
        <v>-4.5349849363840349</v>
      </c>
      <c r="T7286">
        <v>-13</v>
      </c>
      <c r="U7286" t="s">
        <v>26</v>
      </c>
      <c r="V7286" t="s">
        <v>27</v>
      </c>
      <c r="W7286">
        <v>46060</v>
      </c>
    </row>
    <row r="7287" spans="1:23" x14ac:dyDescent="0.3">
      <c r="A7287">
        <v>82529</v>
      </c>
      <c r="B7287">
        <v>932.42857140000001</v>
      </c>
      <c r="C7287" t="s">
        <v>22</v>
      </c>
      <c r="D7287" t="s">
        <v>32</v>
      </c>
      <c r="E7287" t="s">
        <v>33</v>
      </c>
      <c r="F7287" t="s">
        <v>34</v>
      </c>
      <c r="G7287" t="s">
        <v>31</v>
      </c>
      <c r="H7287" t="s">
        <v>34</v>
      </c>
      <c r="I7287" t="s">
        <v>31</v>
      </c>
      <c r="J7287">
        <v>0</v>
      </c>
      <c r="K7287">
        <v>0</v>
      </c>
      <c r="L7287">
        <v>3</v>
      </c>
      <c r="M7287">
        <v>16</v>
      </c>
      <c r="N7287">
        <v>64</v>
      </c>
      <c r="O7287" s="1">
        <v>46031</v>
      </c>
      <c r="P7287">
        <v>32</v>
      </c>
      <c r="Q7287" s="2">
        <f ca="1">(TODAY()-O7287)/30*B7287</f>
        <v>7801.3190473800005</v>
      </c>
      <c r="R7287" s="3">
        <f ca="1">Q7287/199</f>
        <v>39.202608278291457</v>
      </c>
      <c r="S7287">
        <v>-8.7079724852988321</v>
      </c>
      <c r="T7287">
        <v>-52</v>
      </c>
      <c r="U7287" t="s">
        <v>26</v>
      </c>
      <c r="V7287" t="s">
        <v>27</v>
      </c>
      <c r="W7287">
        <v>46061</v>
      </c>
    </row>
    <row r="7288" spans="1:23" x14ac:dyDescent="0.3">
      <c r="A7288">
        <v>50582</v>
      </c>
      <c r="B7288">
        <v>630.29032259999997</v>
      </c>
      <c r="C7288" t="s">
        <v>22</v>
      </c>
      <c r="D7288" t="s">
        <v>97</v>
      </c>
      <c r="E7288" t="s">
        <v>880</v>
      </c>
      <c r="F7288" t="s">
        <v>98</v>
      </c>
      <c r="G7288" t="s">
        <v>31</v>
      </c>
      <c r="H7288" t="s">
        <v>24</v>
      </c>
      <c r="I7288" t="s">
        <v>31</v>
      </c>
      <c r="J7288">
        <v>0</v>
      </c>
      <c r="K7288">
        <v>0</v>
      </c>
      <c r="L7288">
        <v>3</v>
      </c>
      <c r="M7288">
        <v>16</v>
      </c>
      <c r="N7288">
        <v>64</v>
      </c>
      <c r="O7288" s="1">
        <v>46072</v>
      </c>
      <c r="P7288">
        <v>24</v>
      </c>
      <c r="Q7288" s="2">
        <f ca="1">(TODAY()-O7288)/30*B7288</f>
        <v>4412.0322581999999</v>
      </c>
      <c r="R7288" s="3">
        <f ca="1">Q7288/199</f>
        <v>22.171016372864322</v>
      </c>
      <c r="S7288">
        <v>1.0877034444563236</v>
      </c>
      <c r="T7288">
        <v>9</v>
      </c>
      <c r="U7288" t="s">
        <v>26</v>
      </c>
      <c r="V7288" t="s">
        <v>276</v>
      </c>
      <c r="W7288">
        <v>46102</v>
      </c>
    </row>
    <row r="7289" spans="1:23" x14ac:dyDescent="0.3">
      <c r="A7289">
        <v>68546</v>
      </c>
      <c r="B7289">
        <v>7074.3548389999996</v>
      </c>
      <c r="C7289" t="s">
        <v>54</v>
      </c>
      <c r="D7289" t="s">
        <v>23</v>
      </c>
      <c r="E7289" t="s">
        <v>24</v>
      </c>
      <c r="F7289" t="s">
        <v>24</v>
      </c>
      <c r="G7289" t="s">
        <v>25</v>
      </c>
      <c r="H7289" t="s">
        <v>24</v>
      </c>
      <c r="I7289" t="s">
        <v>25</v>
      </c>
      <c r="J7289">
        <v>0</v>
      </c>
      <c r="K7289">
        <v>0</v>
      </c>
      <c r="L7289">
        <v>3</v>
      </c>
      <c r="M7289">
        <v>120</v>
      </c>
      <c r="N7289">
        <v>480</v>
      </c>
      <c r="O7289" s="1">
        <v>45975</v>
      </c>
      <c r="P7289">
        <v>224</v>
      </c>
      <c r="Q7289" s="2">
        <f ca="1">(TODAY()-O7289)/30*B7289</f>
        <v>72394.23118576665</v>
      </c>
      <c r="R7289" s="3">
        <f ca="1">Q7289/199</f>
        <v>363.79010646113892</v>
      </c>
      <c r="S7289">
        <v>-155.44702351099465</v>
      </c>
      <c r="T7289">
        <v>-123</v>
      </c>
      <c r="U7289" t="s">
        <v>26</v>
      </c>
      <c r="V7289" t="s">
        <v>27</v>
      </c>
      <c r="W7289">
        <v>46022</v>
      </c>
    </row>
    <row r="7290" spans="1:23" x14ac:dyDescent="0.3">
      <c r="A7290">
        <v>68572</v>
      </c>
      <c r="B7290">
        <v>2254.5483869999998</v>
      </c>
      <c r="C7290" t="s">
        <v>40</v>
      </c>
      <c r="D7290" t="s">
        <v>23</v>
      </c>
      <c r="E7290" t="s">
        <v>24</v>
      </c>
      <c r="F7290" t="s">
        <v>24</v>
      </c>
      <c r="G7290" t="s">
        <v>25</v>
      </c>
      <c r="H7290" t="s">
        <v>24</v>
      </c>
      <c r="I7290" t="s">
        <v>25</v>
      </c>
      <c r="J7290">
        <v>0</v>
      </c>
      <c r="K7290">
        <v>0</v>
      </c>
      <c r="L7290">
        <v>3</v>
      </c>
      <c r="M7290">
        <v>40</v>
      </c>
      <c r="N7290">
        <v>160</v>
      </c>
      <c r="O7290" s="1">
        <v>45918</v>
      </c>
      <c r="P7290">
        <v>128</v>
      </c>
      <c r="Q7290" s="2">
        <f ca="1">(TODAY()-O7290)/30*B7290</f>
        <v>27355.187095599998</v>
      </c>
      <c r="R7290" s="3">
        <f ca="1">Q7290/199</f>
        <v>137.46325173668342</v>
      </c>
      <c r="S7290">
        <v>-15.826993575323428</v>
      </c>
      <c r="T7290">
        <v>-39</v>
      </c>
      <c r="U7290" t="s">
        <v>26</v>
      </c>
      <c r="V7290" t="s">
        <v>27</v>
      </c>
      <c r="W7290">
        <v>46096</v>
      </c>
    </row>
    <row r="7291" spans="1:23" x14ac:dyDescent="0.3">
      <c r="A7291">
        <v>82632</v>
      </c>
      <c r="B7291">
        <v>767.7142857</v>
      </c>
      <c r="C7291" t="s">
        <v>22</v>
      </c>
      <c r="D7291" t="s">
        <v>44</v>
      </c>
      <c r="E7291" t="s">
        <v>82</v>
      </c>
      <c r="F7291" t="s">
        <v>50</v>
      </c>
      <c r="G7291" t="s">
        <v>38</v>
      </c>
      <c r="H7291" t="s">
        <v>50</v>
      </c>
      <c r="I7291" t="s">
        <v>38</v>
      </c>
      <c r="J7291">
        <v>0</v>
      </c>
      <c r="K7291">
        <v>0</v>
      </c>
      <c r="L7291">
        <v>3</v>
      </c>
      <c r="M7291">
        <v>16</v>
      </c>
      <c r="N7291">
        <v>64</v>
      </c>
      <c r="O7291" s="1">
        <v>46035</v>
      </c>
      <c r="P7291">
        <v>32</v>
      </c>
      <c r="Q7291" s="2">
        <f ca="1">(TODAY()-O7291)/30*B7291</f>
        <v>6320.847618929999</v>
      </c>
      <c r="R7291" s="3">
        <f ca="1">Q7291/199</f>
        <v>31.763053361457281</v>
      </c>
      <c r="S7291">
        <v>-0.96966086704800603</v>
      </c>
      <c r="T7291">
        <v>-7</v>
      </c>
      <c r="U7291" t="s">
        <v>26</v>
      </c>
      <c r="V7291" t="s">
        <v>27</v>
      </c>
      <c r="W7291">
        <v>46065</v>
      </c>
    </row>
    <row r="7292" spans="1:23" x14ac:dyDescent="0.3">
      <c r="A7292">
        <v>82619</v>
      </c>
      <c r="B7292">
        <v>845.7142857</v>
      </c>
      <c r="C7292" t="s">
        <v>22</v>
      </c>
      <c r="D7292" t="s">
        <v>41</v>
      </c>
      <c r="E7292" t="s">
        <v>291</v>
      </c>
      <c r="F7292" t="s">
        <v>34</v>
      </c>
      <c r="G7292" t="s">
        <v>38</v>
      </c>
      <c r="H7292" t="s">
        <v>34</v>
      </c>
      <c r="I7292" t="s">
        <v>38</v>
      </c>
      <c r="J7292">
        <v>0</v>
      </c>
      <c r="K7292">
        <v>0</v>
      </c>
      <c r="L7292">
        <v>3</v>
      </c>
      <c r="M7292">
        <v>16</v>
      </c>
      <c r="N7292">
        <v>64</v>
      </c>
      <c r="O7292" s="1">
        <v>46035</v>
      </c>
      <c r="P7292">
        <v>32</v>
      </c>
      <c r="Q7292" s="2">
        <f ca="1">(TODAY()-O7292)/30*B7292</f>
        <v>6963.0476189299998</v>
      </c>
      <c r="R7292" s="3">
        <f ca="1">Q7292/199</f>
        <v>34.990189039849248</v>
      </c>
      <c r="S7292">
        <v>-4.3193882272532846</v>
      </c>
      <c r="T7292">
        <v>-28</v>
      </c>
      <c r="U7292" t="s">
        <v>26</v>
      </c>
      <c r="V7292" t="s">
        <v>27</v>
      </c>
      <c r="W7292">
        <v>46065</v>
      </c>
    </row>
    <row r="7293" spans="1:23" x14ac:dyDescent="0.3">
      <c r="A7293">
        <v>68577</v>
      </c>
      <c r="B7293">
        <v>2461.83871</v>
      </c>
      <c r="C7293" t="s">
        <v>40</v>
      </c>
      <c r="D7293" t="s">
        <v>23</v>
      </c>
      <c r="E7293" t="s">
        <v>24</v>
      </c>
      <c r="F7293" t="s">
        <v>24</v>
      </c>
      <c r="G7293" t="s">
        <v>25</v>
      </c>
      <c r="H7293" t="s">
        <v>24</v>
      </c>
      <c r="I7293" t="s">
        <v>25</v>
      </c>
      <c r="J7293">
        <v>0</v>
      </c>
      <c r="K7293">
        <v>0</v>
      </c>
      <c r="L7293">
        <v>3</v>
      </c>
      <c r="M7293">
        <v>48</v>
      </c>
      <c r="N7293">
        <v>192</v>
      </c>
      <c r="O7293" s="1">
        <v>45910</v>
      </c>
      <c r="P7293">
        <v>64</v>
      </c>
      <c r="Q7293" s="2">
        <f ca="1">(TODAY()-O7293)/30*B7293</f>
        <v>30526.800004000001</v>
      </c>
      <c r="R7293" s="3">
        <f ca="1">Q7293/199</f>
        <v>153.40100504522613</v>
      </c>
      <c r="S7293">
        <v>-96.56042051748102</v>
      </c>
      <c r="T7293">
        <v>-220</v>
      </c>
      <c r="U7293" t="s">
        <v>26</v>
      </c>
      <c r="V7293" t="s">
        <v>27</v>
      </c>
      <c r="W7293">
        <v>46159</v>
      </c>
    </row>
    <row r="7294" spans="1:23" x14ac:dyDescent="0.3">
      <c r="A7294">
        <v>70489</v>
      </c>
      <c r="B7294">
        <v>1698.387097</v>
      </c>
      <c r="C7294" t="s">
        <v>40</v>
      </c>
      <c r="D7294" t="s">
        <v>97</v>
      </c>
      <c r="E7294" t="s">
        <v>880</v>
      </c>
      <c r="F7294" t="s">
        <v>98</v>
      </c>
      <c r="G7294" t="s">
        <v>31</v>
      </c>
      <c r="H7294" t="s">
        <v>24</v>
      </c>
      <c r="I7294" t="s">
        <v>31</v>
      </c>
      <c r="J7294">
        <v>0</v>
      </c>
      <c r="K7294">
        <v>0</v>
      </c>
      <c r="L7294">
        <v>3</v>
      </c>
      <c r="M7294">
        <v>32</v>
      </c>
      <c r="N7294">
        <v>128</v>
      </c>
      <c r="O7294" s="1">
        <v>46072</v>
      </c>
      <c r="P7294">
        <v>32</v>
      </c>
      <c r="Q7294" s="2">
        <f ca="1">(TODAY()-O7294)/30*B7294</f>
        <v>11888.709679</v>
      </c>
      <c r="R7294" s="3">
        <f ca="1">Q7294/199</f>
        <v>59.742259693467332</v>
      </c>
      <c r="S7294">
        <v>-29.739721263765638</v>
      </c>
      <c r="T7294">
        <v>-98</v>
      </c>
      <c r="U7294" t="s">
        <v>26</v>
      </c>
      <c r="V7294" t="s">
        <v>27</v>
      </c>
      <c r="W7294">
        <v>46102</v>
      </c>
    </row>
    <row r="7295" spans="1:23" x14ac:dyDescent="0.3">
      <c r="A7295">
        <v>68650</v>
      </c>
      <c r="B7295">
        <v>1785.419355</v>
      </c>
      <c r="C7295" t="s">
        <v>40</v>
      </c>
      <c r="D7295" t="s">
        <v>23</v>
      </c>
      <c r="E7295" t="s">
        <v>24</v>
      </c>
      <c r="F7295" t="s">
        <v>24</v>
      </c>
      <c r="G7295" t="s">
        <v>25</v>
      </c>
      <c r="H7295" t="s">
        <v>24</v>
      </c>
      <c r="I7295" t="s">
        <v>25</v>
      </c>
      <c r="J7295">
        <v>0</v>
      </c>
      <c r="K7295">
        <v>0</v>
      </c>
      <c r="L7295">
        <v>3</v>
      </c>
      <c r="M7295">
        <v>32</v>
      </c>
      <c r="N7295">
        <v>128</v>
      </c>
      <c r="O7295" s="1">
        <v>46065</v>
      </c>
      <c r="P7295">
        <v>48</v>
      </c>
      <c r="Q7295" s="2">
        <f ca="1">(TODAY()-O7295)/30*B7295</f>
        <v>12914.5333345</v>
      </c>
      <c r="R7295" s="3">
        <f ca="1">Q7295/199</f>
        <v>64.897152434673373</v>
      </c>
      <c r="S7295">
        <v>-19.130596939484647</v>
      </c>
      <c r="T7295">
        <v>-60</v>
      </c>
      <c r="U7295" t="s">
        <v>26</v>
      </c>
      <c r="V7295" t="s">
        <v>27</v>
      </c>
      <c r="W7295">
        <v>46096</v>
      </c>
    </row>
    <row r="7296" spans="1:23" x14ac:dyDescent="0.3">
      <c r="A7296">
        <v>82452</v>
      </c>
      <c r="B7296">
        <v>323.42857140000001</v>
      </c>
      <c r="C7296" t="s">
        <v>94</v>
      </c>
      <c r="D7296" t="s">
        <v>44</v>
      </c>
      <c r="E7296" t="s">
        <v>451</v>
      </c>
      <c r="F7296" t="s">
        <v>46</v>
      </c>
      <c r="G7296" t="s">
        <v>31</v>
      </c>
      <c r="H7296" t="s">
        <v>46</v>
      </c>
      <c r="I7296" t="s">
        <v>31</v>
      </c>
      <c r="J7296">
        <v>0</v>
      </c>
      <c r="K7296">
        <v>0</v>
      </c>
      <c r="L7296">
        <v>3</v>
      </c>
      <c r="M7296">
        <v>8</v>
      </c>
      <c r="N7296">
        <v>32</v>
      </c>
      <c r="O7296" s="1">
        <v>46036</v>
      </c>
      <c r="P7296">
        <v>24</v>
      </c>
      <c r="Q7296" s="2">
        <f ca="1">(TODAY()-O7296)/30*B7296</f>
        <v>2652.11428548</v>
      </c>
      <c r="R7296" s="3">
        <f ca="1">Q7296/199</f>
        <v>13.327207464723617</v>
      </c>
      <c r="S7296">
        <v>10.167921676467444</v>
      </c>
      <c r="T7296">
        <v>176</v>
      </c>
      <c r="U7296" t="s">
        <v>83</v>
      </c>
      <c r="V7296" t="s">
        <v>131</v>
      </c>
      <c r="W7296">
        <v>46066</v>
      </c>
    </row>
    <row r="7297" spans="1:23" x14ac:dyDescent="0.3">
      <c r="A7297">
        <v>73376</v>
      </c>
      <c r="B7297">
        <v>2142.4333329999999</v>
      </c>
      <c r="C7297" t="s">
        <v>40</v>
      </c>
      <c r="D7297" t="s">
        <v>97</v>
      </c>
      <c r="E7297" t="s">
        <v>880</v>
      </c>
      <c r="F7297" t="s">
        <v>98</v>
      </c>
      <c r="G7297" t="s">
        <v>31</v>
      </c>
      <c r="H7297" t="s">
        <v>24</v>
      </c>
      <c r="I7297" t="s">
        <v>31</v>
      </c>
      <c r="J7297">
        <v>0</v>
      </c>
      <c r="K7297">
        <v>0</v>
      </c>
      <c r="L7297">
        <v>3</v>
      </c>
      <c r="M7297">
        <v>40</v>
      </c>
      <c r="N7297">
        <v>160</v>
      </c>
      <c r="O7297" s="1">
        <v>46072</v>
      </c>
      <c r="P7297">
        <v>32</v>
      </c>
      <c r="Q7297" s="2">
        <f ca="1">(TODAY()-O7297)/30*B7297</f>
        <v>14997.033330999999</v>
      </c>
      <c r="R7297" s="3">
        <f ca="1">Q7297/199</f>
        <v>75.361976537688435</v>
      </c>
      <c r="S7297">
        <v>-45.881677880893818</v>
      </c>
      <c r="T7297">
        <v>-120</v>
      </c>
      <c r="U7297" t="s">
        <v>26</v>
      </c>
      <c r="V7297" t="s">
        <v>27</v>
      </c>
      <c r="W7297">
        <v>46102</v>
      </c>
    </row>
    <row r="7298" spans="1:23" x14ac:dyDescent="0.3">
      <c r="A7298">
        <v>68743</v>
      </c>
      <c r="B7298">
        <v>1970.612903</v>
      </c>
      <c r="C7298" t="s">
        <v>40</v>
      </c>
      <c r="D7298" t="s">
        <v>23</v>
      </c>
      <c r="E7298" t="s">
        <v>24</v>
      </c>
      <c r="F7298" t="s">
        <v>24</v>
      </c>
      <c r="G7298" t="s">
        <v>25</v>
      </c>
      <c r="H7298" t="s">
        <v>24</v>
      </c>
      <c r="I7298" t="s">
        <v>25</v>
      </c>
      <c r="J7298">
        <v>0</v>
      </c>
      <c r="K7298">
        <v>0</v>
      </c>
      <c r="L7298">
        <v>3</v>
      </c>
      <c r="M7298">
        <v>40</v>
      </c>
      <c r="N7298">
        <v>160</v>
      </c>
      <c r="O7298" s="1">
        <v>45936</v>
      </c>
      <c r="P7298">
        <v>48</v>
      </c>
      <c r="Q7298" s="2">
        <f ca="1">(TODAY()-O7298)/30*B7298</f>
        <v>22727.735481266667</v>
      </c>
      <c r="R7298" s="3">
        <f ca="1">Q7298/199</f>
        <v>114.20972603651592</v>
      </c>
      <c r="S7298">
        <v>-71.392777187355222</v>
      </c>
      <c r="T7298">
        <v>-203</v>
      </c>
      <c r="U7298" t="s">
        <v>26</v>
      </c>
      <c r="V7298" t="s">
        <v>27</v>
      </c>
      <c r="W7298">
        <v>46022</v>
      </c>
    </row>
    <row r="7299" spans="1:23" x14ac:dyDescent="0.3">
      <c r="A7299">
        <v>82642</v>
      </c>
      <c r="B7299">
        <v>469.57142859999999</v>
      </c>
      <c r="C7299" t="s">
        <v>94</v>
      </c>
      <c r="D7299" t="s">
        <v>156</v>
      </c>
      <c r="E7299" t="s">
        <v>893</v>
      </c>
      <c r="F7299" t="s">
        <v>157</v>
      </c>
      <c r="G7299" t="s">
        <v>31</v>
      </c>
      <c r="H7299" t="s">
        <v>39</v>
      </c>
      <c r="I7299" t="s">
        <v>31</v>
      </c>
      <c r="J7299">
        <v>1</v>
      </c>
      <c r="K7299">
        <v>4</v>
      </c>
      <c r="L7299">
        <v>3</v>
      </c>
      <c r="M7299">
        <v>16</v>
      </c>
      <c r="N7299">
        <v>64</v>
      </c>
      <c r="O7299" s="1">
        <v>46036</v>
      </c>
      <c r="P7299">
        <v>24</v>
      </c>
      <c r="Q7299" s="2">
        <f ca="1">(TODAY()-O7299)/30*B7299</f>
        <v>3850.4857145199994</v>
      </c>
      <c r="R7299" s="3">
        <f ca="1">Q7299/199</f>
        <v>19.349174444824119</v>
      </c>
      <c r="S7299">
        <v>3.9178262119106186</v>
      </c>
      <c r="T7299">
        <v>46</v>
      </c>
      <c r="U7299" t="s">
        <v>83</v>
      </c>
      <c r="V7299" t="s">
        <v>123</v>
      </c>
      <c r="W7299">
        <v>46066</v>
      </c>
    </row>
    <row r="7300" spans="1:23" x14ac:dyDescent="0.3">
      <c r="A7300">
        <v>68745</v>
      </c>
      <c r="B7300">
        <v>1241.7741940000001</v>
      </c>
      <c r="C7300" t="s">
        <v>28</v>
      </c>
      <c r="D7300" t="s">
        <v>23</v>
      </c>
      <c r="E7300" t="s">
        <v>24</v>
      </c>
      <c r="F7300" t="s">
        <v>24</v>
      </c>
      <c r="G7300" t="s">
        <v>25</v>
      </c>
      <c r="H7300" t="s">
        <v>24</v>
      </c>
      <c r="I7300" t="s">
        <v>25</v>
      </c>
      <c r="J7300">
        <v>0</v>
      </c>
      <c r="K7300">
        <v>0</v>
      </c>
      <c r="L7300">
        <v>3</v>
      </c>
      <c r="M7300">
        <v>24</v>
      </c>
      <c r="N7300">
        <v>96</v>
      </c>
      <c r="O7300" s="1">
        <v>45944</v>
      </c>
      <c r="P7300">
        <v>56</v>
      </c>
      <c r="Q7300" s="2">
        <f ca="1">(TODAY()-O7300)/30*B7300</f>
        <v>13990.655919066669</v>
      </c>
      <c r="R7300" s="3">
        <f ca="1">Q7300/199</f>
        <v>70.304803613400338</v>
      </c>
      <c r="S7300">
        <v>-17.464669519227343</v>
      </c>
      <c r="T7300">
        <v>-78</v>
      </c>
      <c r="U7300" t="s">
        <v>26</v>
      </c>
      <c r="V7300" t="s">
        <v>27</v>
      </c>
      <c r="W7300">
        <v>46022</v>
      </c>
    </row>
    <row r="7301" spans="1:23" x14ac:dyDescent="0.3">
      <c r="A7301">
        <v>68746</v>
      </c>
      <c r="B7301">
        <v>2100.8709680000002</v>
      </c>
      <c r="C7301" t="s">
        <v>40</v>
      </c>
      <c r="D7301" t="s">
        <v>23</v>
      </c>
      <c r="E7301" t="s">
        <v>24</v>
      </c>
      <c r="F7301" t="s">
        <v>24</v>
      </c>
      <c r="G7301" t="s">
        <v>25</v>
      </c>
      <c r="H7301" t="s">
        <v>24</v>
      </c>
      <c r="I7301" t="s">
        <v>25</v>
      </c>
      <c r="J7301">
        <v>0</v>
      </c>
      <c r="K7301">
        <v>0</v>
      </c>
      <c r="L7301">
        <v>3</v>
      </c>
      <c r="M7301">
        <v>40</v>
      </c>
      <c r="N7301">
        <v>160</v>
      </c>
      <c r="O7301" s="1">
        <v>45939</v>
      </c>
      <c r="P7301">
        <v>56</v>
      </c>
      <c r="Q7301" s="2">
        <f ca="1">(TODAY()-O7301)/30*B7301</f>
        <v>24019.958067466669</v>
      </c>
      <c r="R7301" s="3">
        <f ca="1">Q7301/199</f>
        <v>120.70330687169181</v>
      </c>
      <c r="S7301">
        <v>-70.161573152286238</v>
      </c>
      <c r="T7301">
        <v>-187</v>
      </c>
      <c r="U7301" t="s">
        <v>26</v>
      </c>
      <c r="V7301" t="s">
        <v>27</v>
      </c>
      <c r="W7301">
        <v>46022</v>
      </c>
    </row>
    <row r="7302" spans="1:23" x14ac:dyDescent="0.3">
      <c r="A7302">
        <v>51536</v>
      </c>
      <c r="B7302">
        <v>4262</v>
      </c>
      <c r="C7302" t="s">
        <v>51</v>
      </c>
      <c r="D7302" t="s">
        <v>97</v>
      </c>
      <c r="E7302" t="s">
        <v>624</v>
      </c>
      <c r="F7302" t="s">
        <v>98</v>
      </c>
      <c r="G7302" t="s">
        <v>38</v>
      </c>
      <c r="H7302" t="s">
        <v>24</v>
      </c>
      <c r="I7302" t="s">
        <v>31</v>
      </c>
      <c r="J7302">
        <v>0</v>
      </c>
      <c r="K7302">
        <v>0</v>
      </c>
      <c r="L7302">
        <v>3</v>
      </c>
      <c r="M7302">
        <v>72</v>
      </c>
      <c r="N7302">
        <v>288</v>
      </c>
      <c r="O7302" s="1">
        <v>46072</v>
      </c>
      <c r="P7302">
        <v>160</v>
      </c>
      <c r="Q7302" s="2">
        <f ca="1">(TODAY()-O7302)/30*B7302</f>
        <v>29834</v>
      </c>
      <c r="R7302" s="3">
        <f ca="1">Q7302/199</f>
        <v>149.91959798994975</v>
      </c>
      <c r="S7302">
        <v>5.0678926547631988</v>
      </c>
      <c r="T7302">
        <v>6</v>
      </c>
      <c r="U7302" t="s">
        <v>26</v>
      </c>
      <c r="V7302" t="s">
        <v>276</v>
      </c>
      <c r="W7302">
        <v>46102</v>
      </c>
    </row>
    <row r="7303" spans="1:23" x14ac:dyDescent="0.3">
      <c r="A7303">
        <v>53638</v>
      </c>
      <c r="B7303">
        <v>1140.419355</v>
      </c>
      <c r="C7303" t="s">
        <v>28</v>
      </c>
      <c r="D7303" t="s">
        <v>97</v>
      </c>
      <c r="E7303" t="s">
        <v>624</v>
      </c>
      <c r="F7303" t="s">
        <v>98</v>
      </c>
      <c r="G7303" t="s">
        <v>38</v>
      </c>
      <c r="H7303" t="s">
        <v>24</v>
      </c>
      <c r="I7303" t="s">
        <v>31</v>
      </c>
      <c r="J7303">
        <v>0</v>
      </c>
      <c r="K7303">
        <v>0</v>
      </c>
      <c r="L7303">
        <v>3</v>
      </c>
      <c r="M7303">
        <v>24</v>
      </c>
      <c r="N7303">
        <v>96</v>
      </c>
      <c r="O7303" s="1">
        <v>46072</v>
      </c>
      <c r="P7303">
        <v>40</v>
      </c>
      <c r="Q7303" s="2">
        <f ca="1">(TODAY()-O7303)/30*B7303</f>
        <v>7982.935485</v>
      </c>
      <c r="R7303" s="3">
        <f ca="1">Q7303/199</f>
        <v>40.115253693467338</v>
      </c>
      <c r="S7303">
        <v>-1.456493178659251</v>
      </c>
      <c r="T7303">
        <v>-7</v>
      </c>
      <c r="U7303" t="s">
        <v>26</v>
      </c>
      <c r="V7303" t="s">
        <v>27</v>
      </c>
      <c r="W7303">
        <v>46102</v>
      </c>
    </row>
    <row r="7304" spans="1:23" x14ac:dyDescent="0.3">
      <c r="A7304">
        <v>68751</v>
      </c>
      <c r="B7304">
        <v>1001.451613</v>
      </c>
      <c r="C7304" t="s">
        <v>28</v>
      </c>
      <c r="D7304" t="s">
        <v>23</v>
      </c>
      <c r="E7304" t="s">
        <v>24</v>
      </c>
      <c r="F7304" t="s">
        <v>24</v>
      </c>
      <c r="G7304" t="s">
        <v>25</v>
      </c>
      <c r="H7304" t="s">
        <v>24</v>
      </c>
      <c r="I7304" t="s">
        <v>25</v>
      </c>
      <c r="J7304">
        <v>0</v>
      </c>
      <c r="K7304">
        <v>0</v>
      </c>
      <c r="L7304">
        <v>3</v>
      </c>
      <c r="M7304">
        <v>24</v>
      </c>
      <c r="N7304">
        <v>96</v>
      </c>
      <c r="O7304" s="1">
        <v>45917</v>
      </c>
      <c r="P7304">
        <v>40</v>
      </c>
      <c r="Q7304" s="2">
        <f ca="1">(TODAY()-O7304)/30*B7304</f>
        <v>12184.327958166665</v>
      </c>
      <c r="R7304" s="3">
        <f ca="1">Q7304/199</f>
        <v>61.227778684254595</v>
      </c>
      <c r="S7304">
        <v>-24.065207075626361</v>
      </c>
      <c r="T7304">
        <v>-134</v>
      </c>
      <c r="U7304" t="s">
        <v>26</v>
      </c>
      <c r="V7304" t="s">
        <v>27</v>
      </c>
      <c r="W7304">
        <v>46022</v>
      </c>
    </row>
    <row r="7305" spans="1:23" x14ac:dyDescent="0.3">
      <c r="A7305">
        <v>68754</v>
      </c>
      <c r="B7305">
        <v>2438.7741940000001</v>
      </c>
      <c r="C7305" t="s">
        <v>40</v>
      </c>
      <c r="D7305" t="s">
        <v>23</v>
      </c>
      <c r="E7305" t="s">
        <v>24</v>
      </c>
      <c r="F7305" t="s">
        <v>24</v>
      </c>
      <c r="G7305" t="s">
        <v>25</v>
      </c>
      <c r="H7305" t="s">
        <v>24</v>
      </c>
      <c r="I7305" t="s">
        <v>25</v>
      </c>
      <c r="J7305">
        <v>0</v>
      </c>
      <c r="K7305">
        <v>0</v>
      </c>
      <c r="L7305">
        <v>3</v>
      </c>
      <c r="M7305">
        <v>48</v>
      </c>
      <c r="N7305">
        <v>192</v>
      </c>
      <c r="O7305" s="1">
        <v>46057</v>
      </c>
      <c r="P7305">
        <v>72</v>
      </c>
      <c r="Q7305" s="2">
        <f ca="1">(TODAY()-O7305)/30*B7305</f>
        <v>18290.806455000002</v>
      </c>
      <c r="R7305" s="3">
        <f ca="1">Q7305/199</f>
        <v>91.913600276381914</v>
      </c>
      <c r="S7305">
        <v>-23.172947803913175</v>
      </c>
      <c r="T7305">
        <v>-53</v>
      </c>
      <c r="U7305" t="s">
        <v>26</v>
      </c>
      <c r="V7305" t="s">
        <v>27</v>
      </c>
      <c r="W7305">
        <v>46091</v>
      </c>
    </row>
    <row r="7306" spans="1:23" x14ac:dyDescent="0.3">
      <c r="A7306">
        <v>82717</v>
      </c>
      <c r="B7306">
        <v>1239.142857</v>
      </c>
      <c r="C7306" t="s">
        <v>28</v>
      </c>
      <c r="D7306" t="s">
        <v>79</v>
      </c>
      <c r="E7306" t="s">
        <v>654</v>
      </c>
      <c r="F7306" t="s">
        <v>46</v>
      </c>
      <c r="G7306" t="s">
        <v>38</v>
      </c>
      <c r="H7306" t="s">
        <v>46</v>
      </c>
      <c r="I7306" t="s">
        <v>38</v>
      </c>
      <c r="J7306">
        <v>0</v>
      </c>
      <c r="K7306">
        <v>0</v>
      </c>
      <c r="L7306">
        <v>3</v>
      </c>
      <c r="M7306">
        <v>24</v>
      </c>
      <c r="N7306">
        <v>96</v>
      </c>
      <c r="O7306" s="1">
        <v>46037</v>
      </c>
      <c r="P7306">
        <v>48</v>
      </c>
      <c r="Q7306" s="2">
        <f ca="1">(TODAY()-O7306)/30*B7306</f>
        <v>10119.666665499999</v>
      </c>
      <c r="R7306" s="3">
        <f ca="1">Q7306/199</f>
        <v>50.852596309045218</v>
      </c>
      <c r="S7306">
        <v>-4.7736453228910563</v>
      </c>
      <c r="T7306">
        <v>-21</v>
      </c>
      <c r="U7306" t="s">
        <v>26</v>
      </c>
      <c r="V7306" t="s">
        <v>27</v>
      </c>
      <c r="W7306">
        <v>46067</v>
      </c>
    </row>
    <row r="7307" spans="1:23" x14ac:dyDescent="0.3">
      <c r="A7307">
        <v>82715</v>
      </c>
      <c r="B7307">
        <v>680.7142857</v>
      </c>
      <c r="C7307" t="s">
        <v>22</v>
      </c>
      <c r="D7307" t="s">
        <v>99</v>
      </c>
      <c r="E7307" t="s">
        <v>100</v>
      </c>
      <c r="F7307" t="s">
        <v>100</v>
      </c>
      <c r="G7307" t="s">
        <v>25</v>
      </c>
      <c r="H7307" t="s">
        <v>24</v>
      </c>
      <c r="I7307" t="s">
        <v>31</v>
      </c>
      <c r="J7307">
        <v>0</v>
      </c>
      <c r="K7307">
        <v>0</v>
      </c>
      <c r="L7307">
        <v>3</v>
      </c>
      <c r="M7307">
        <v>16</v>
      </c>
      <c r="N7307">
        <v>64</v>
      </c>
      <c r="O7307" s="1">
        <v>46038</v>
      </c>
      <c r="P7307">
        <v>24</v>
      </c>
      <c r="Q7307" s="2">
        <f ca="1">(TODAY()-O7307)/30*B7307</f>
        <v>5536.4761903600001</v>
      </c>
      <c r="R7307" s="3">
        <f ca="1">Q7307/199</f>
        <v>27.821488393768846</v>
      </c>
      <c r="S7307">
        <v>-4.8695249290067366</v>
      </c>
      <c r="T7307">
        <v>-40</v>
      </c>
      <c r="U7307" t="s">
        <v>26</v>
      </c>
      <c r="V7307" t="s">
        <v>27</v>
      </c>
      <c r="W7307">
        <v>46068</v>
      </c>
    </row>
    <row r="7308" spans="1:23" x14ac:dyDescent="0.3">
      <c r="A7308">
        <v>68851</v>
      </c>
      <c r="B7308">
        <v>1410.612903</v>
      </c>
      <c r="C7308" t="s">
        <v>28</v>
      </c>
      <c r="D7308" t="s">
        <v>23</v>
      </c>
      <c r="E7308" t="s">
        <v>24</v>
      </c>
      <c r="F7308" t="s">
        <v>24</v>
      </c>
      <c r="G7308" t="s">
        <v>25</v>
      </c>
      <c r="H7308" t="s">
        <v>24</v>
      </c>
      <c r="I7308" t="s">
        <v>25</v>
      </c>
      <c r="J7308">
        <v>0</v>
      </c>
      <c r="K7308">
        <v>0</v>
      </c>
      <c r="L7308">
        <v>3</v>
      </c>
      <c r="M7308">
        <v>24</v>
      </c>
      <c r="N7308">
        <v>96</v>
      </c>
      <c r="O7308" s="1">
        <v>45985</v>
      </c>
      <c r="P7308">
        <v>24</v>
      </c>
      <c r="Q7308" s="2">
        <f ca="1">(TODAY()-O7308)/30*B7308</f>
        <v>13965.0677397</v>
      </c>
      <c r="R7308" s="3">
        <f ca="1">Q7308/199</f>
        <v>70.176219797487434</v>
      </c>
      <c r="S7308">
        <v>-49.147359986635294</v>
      </c>
      <c r="T7308">
        <v>-195</v>
      </c>
      <c r="U7308" t="s">
        <v>26</v>
      </c>
      <c r="V7308" t="s">
        <v>27</v>
      </c>
      <c r="W7308">
        <v>46015</v>
      </c>
    </row>
    <row r="7309" spans="1:23" x14ac:dyDescent="0.3">
      <c r="A7309">
        <v>68852</v>
      </c>
      <c r="B7309">
        <v>1299.9032259999999</v>
      </c>
      <c r="C7309" t="s">
        <v>28</v>
      </c>
      <c r="D7309" t="s">
        <v>23</v>
      </c>
      <c r="E7309" t="s">
        <v>24</v>
      </c>
      <c r="F7309" t="s">
        <v>24</v>
      </c>
      <c r="G7309" t="s">
        <v>25</v>
      </c>
      <c r="H7309" t="s">
        <v>24</v>
      </c>
      <c r="I7309" t="s">
        <v>25</v>
      </c>
      <c r="J7309">
        <v>0</v>
      </c>
      <c r="K7309">
        <v>0</v>
      </c>
      <c r="L7309">
        <v>3</v>
      </c>
      <c r="M7309">
        <v>24</v>
      </c>
      <c r="N7309">
        <v>96</v>
      </c>
      <c r="O7309" s="1">
        <v>45931</v>
      </c>
      <c r="P7309">
        <v>40</v>
      </c>
      <c r="Q7309" s="2">
        <f ca="1">(TODAY()-O7309)/30*B7309</f>
        <v>15208.867744199997</v>
      </c>
      <c r="R7309" s="3">
        <f ca="1">Q7309/199</f>
        <v>76.426471076381901</v>
      </c>
      <c r="S7309">
        <v>-39.914931567411529</v>
      </c>
      <c r="T7309">
        <v>-172</v>
      </c>
      <c r="U7309" t="s">
        <v>26</v>
      </c>
      <c r="V7309" t="s">
        <v>27</v>
      </c>
      <c r="W7309">
        <v>46218</v>
      </c>
    </row>
    <row r="7310" spans="1:23" x14ac:dyDescent="0.3">
      <c r="A7310">
        <v>68853</v>
      </c>
      <c r="B7310">
        <v>2337.9677419999998</v>
      </c>
      <c r="C7310" t="s">
        <v>40</v>
      </c>
      <c r="D7310" t="s">
        <v>23</v>
      </c>
      <c r="E7310" t="s">
        <v>24</v>
      </c>
      <c r="F7310" t="s">
        <v>24</v>
      </c>
      <c r="G7310" t="s">
        <v>25</v>
      </c>
      <c r="H7310" t="s">
        <v>24</v>
      </c>
      <c r="I7310" t="s">
        <v>25</v>
      </c>
      <c r="J7310">
        <v>0</v>
      </c>
      <c r="K7310">
        <v>0</v>
      </c>
      <c r="L7310">
        <v>3</v>
      </c>
      <c r="M7310">
        <v>40</v>
      </c>
      <c r="N7310">
        <v>160</v>
      </c>
      <c r="O7310" s="1">
        <v>45930</v>
      </c>
      <c r="P7310">
        <v>72</v>
      </c>
      <c r="Q7310" s="2">
        <f ca="1">(TODAY()-O7310)/30*B7310</f>
        <v>27432.154839466664</v>
      </c>
      <c r="R7310" s="3">
        <f ca="1">Q7310/199</f>
        <v>137.85002431892795</v>
      </c>
      <c r="S7310">
        <v>-72.149263824797742</v>
      </c>
      <c r="T7310">
        <v>-173</v>
      </c>
      <c r="U7310" t="s">
        <v>26</v>
      </c>
      <c r="V7310" t="s">
        <v>27</v>
      </c>
      <c r="W7310">
        <v>46256</v>
      </c>
    </row>
    <row r="7311" spans="1:23" x14ac:dyDescent="0.3">
      <c r="A7311">
        <v>68902</v>
      </c>
      <c r="B7311">
        <v>3240.8064519999998</v>
      </c>
      <c r="C7311" t="s">
        <v>74</v>
      </c>
      <c r="D7311" t="s">
        <v>23</v>
      </c>
      <c r="E7311" t="s">
        <v>24</v>
      </c>
      <c r="F7311" t="s">
        <v>24</v>
      </c>
      <c r="G7311" t="s">
        <v>25</v>
      </c>
      <c r="H7311" t="s">
        <v>24</v>
      </c>
      <c r="I7311" t="s">
        <v>25</v>
      </c>
      <c r="J7311">
        <v>0</v>
      </c>
      <c r="K7311">
        <v>0</v>
      </c>
      <c r="L7311">
        <v>3</v>
      </c>
      <c r="M7311">
        <v>56</v>
      </c>
      <c r="N7311">
        <v>224</v>
      </c>
      <c r="O7311" s="1">
        <v>45909</v>
      </c>
      <c r="P7311">
        <v>152</v>
      </c>
      <c r="Q7311" s="2">
        <f ca="1">(TODAY()-O7311)/30*B7311</f>
        <v>40294.026886533335</v>
      </c>
      <c r="R7311" s="3">
        <f ca="1">Q7311/199</f>
        <v>202.48254716850923</v>
      </c>
      <c r="S7311">
        <v>-59.941973677607876</v>
      </c>
      <c r="T7311">
        <v>-103</v>
      </c>
      <c r="U7311" t="s">
        <v>26</v>
      </c>
      <c r="V7311" t="s">
        <v>27</v>
      </c>
      <c r="W7311">
        <v>46022</v>
      </c>
    </row>
    <row r="7312" spans="1:23" x14ac:dyDescent="0.3">
      <c r="A7312">
        <v>82719</v>
      </c>
      <c r="B7312">
        <v>336.7142857</v>
      </c>
      <c r="C7312" t="s">
        <v>94</v>
      </c>
      <c r="D7312" t="s">
        <v>75</v>
      </c>
      <c r="E7312" t="s">
        <v>77</v>
      </c>
      <c r="F7312" t="s">
        <v>77</v>
      </c>
      <c r="G7312" t="s">
        <v>25</v>
      </c>
      <c r="H7312" t="s">
        <v>68</v>
      </c>
      <c r="I7312" t="s">
        <v>31</v>
      </c>
      <c r="J7312">
        <v>0</v>
      </c>
      <c r="K7312">
        <v>0</v>
      </c>
      <c r="L7312">
        <v>3</v>
      </c>
      <c r="M7312">
        <v>8</v>
      </c>
      <c r="N7312">
        <v>32</v>
      </c>
      <c r="O7312" s="1">
        <v>46038</v>
      </c>
      <c r="P7312">
        <v>24</v>
      </c>
      <c r="Q7312" s="2">
        <f ca="1">(TODAY()-O7312)/30*B7312</f>
        <v>2738.6095236933334</v>
      </c>
      <c r="R7312" s="3">
        <f ca="1">Q7312/199</f>
        <v>13.761856902981574</v>
      </c>
      <c r="S7312">
        <v>9.7197334194732523</v>
      </c>
      <c r="T7312">
        <v>161</v>
      </c>
      <c r="U7312" t="s">
        <v>83</v>
      </c>
      <c r="V7312" t="s">
        <v>131</v>
      </c>
      <c r="W7312">
        <v>46068</v>
      </c>
    </row>
    <row r="7313" spans="1:23" x14ac:dyDescent="0.3">
      <c r="A7313">
        <v>68976</v>
      </c>
      <c r="B7313">
        <v>5011.1935480000002</v>
      </c>
      <c r="C7313" t="s">
        <v>54</v>
      </c>
      <c r="D7313" t="s">
        <v>23</v>
      </c>
      <c r="E7313" t="s">
        <v>24</v>
      </c>
      <c r="F7313" t="s">
        <v>24</v>
      </c>
      <c r="G7313" t="s">
        <v>25</v>
      </c>
      <c r="H7313" t="s">
        <v>24</v>
      </c>
      <c r="I7313" t="s">
        <v>25</v>
      </c>
      <c r="J7313">
        <v>0</v>
      </c>
      <c r="K7313">
        <v>0</v>
      </c>
      <c r="L7313">
        <v>3</v>
      </c>
      <c r="M7313">
        <v>88</v>
      </c>
      <c r="N7313">
        <v>352</v>
      </c>
      <c r="O7313" s="1">
        <v>45985</v>
      </c>
      <c r="P7313">
        <v>192</v>
      </c>
      <c r="Q7313" s="2">
        <f ca="1">(TODAY()-O7313)/30*B7313</f>
        <v>49610.816125200006</v>
      </c>
      <c r="R7313" s="3">
        <f ca="1">Q7313/199</f>
        <v>249.30058354371863</v>
      </c>
      <c r="S7313">
        <v>-67.855540551694617</v>
      </c>
      <c r="T7313">
        <v>-75</v>
      </c>
      <c r="U7313" t="s">
        <v>26</v>
      </c>
      <c r="V7313" t="s">
        <v>27</v>
      </c>
      <c r="W7313">
        <v>46015</v>
      </c>
    </row>
    <row r="7314" spans="1:23" x14ac:dyDescent="0.3">
      <c r="A7314">
        <v>82716</v>
      </c>
      <c r="B7314">
        <v>300</v>
      </c>
      <c r="C7314" t="s">
        <v>94</v>
      </c>
      <c r="D7314" t="s">
        <v>79</v>
      </c>
      <c r="E7314" t="s">
        <v>161</v>
      </c>
      <c r="F7314" t="s">
        <v>46</v>
      </c>
      <c r="G7314" t="s">
        <v>38</v>
      </c>
      <c r="H7314" t="s">
        <v>46</v>
      </c>
      <c r="I7314" t="s">
        <v>38</v>
      </c>
      <c r="J7314">
        <v>0</v>
      </c>
      <c r="K7314">
        <v>0</v>
      </c>
      <c r="L7314">
        <v>3</v>
      </c>
      <c r="M7314">
        <v>8</v>
      </c>
      <c r="N7314">
        <v>32</v>
      </c>
      <c r="O7314" s="1">
        <v>46038</v>
      </c>
      <c r="P7314">
        <v>24</v>
      </c>
      <c r="Q7314" s="2">
        <f ca="1">(TODAY()-O7314)/30*B7314</f>
        <v>2440</v>
      </c>
      <c r="R7314" s="3">
        <f ca="1">Q7314/199</f>
        <v>12.261306532663317</v>
      </c>
      <c r="S7314">
        <v>11.276809579813964</v>
      </c>
      <c r="T7314">
        <v>210</v>
      </c>
      <c r="U7314" t="s">
        <v>83</v>
      </c>
      <c r="V7314" t="s">
        <v>131</v>
      </c>
      <c r="W7314">
        <v>46068</v>
      </c>
    </row>
    <row r="7315" spans="1:23" x14ac:dyDescent="0.3">
      <c r="A7315">
        <v>82090</v>
      </c>
      <c r="B7315">
        <v>1257.7142859999999</v>
      </c>
      <c r="C7315" t="s">
        <v>28</v>
      </c>
      <c r="D7315" t="s">
        <v>23</v>
      </c>
      <c r="E7315" t="s">
        <v>47</v>
      </c>
      <c r="F7315" t="s">
        <v>24</v>
      </c>
      <c r="G7315" t="s">
        <v>25</v>
      </c>
      <c r="H7315" t="s">
        <v>24</v>
      </c>
      <c r="I7315" t="s">
        <v>25</v>
      </c>
      <c r="J7315">
        <v>0</v>
      </c>
      <c r="K7315">
        <v>0</v>
      </c>
      <c r="L7315">
        <v>3</v>
      </c>
      <c r="M7315">
        <v>24</v>
      </c>
      <c r="N7315">
        <v>96</v>
      </c>
      <c r="O7315" s="1">
        <v>46041</v>
      </c>
      <c r="P7315">
        <v>40</v>
      </c>
      <c r="Q7315" s="2">
        <f ca="1">(TODAY()-O7315)/30*B7315</f>
        <v>10103.638097533332</v>
      </c>
      <c r="R7315" s="3">
        <f ca="1">Q7315/199</f>
        <v>50.772050741373526</v>
      </c>
      <c r="S7315">
        <v>-12.668102428810712</v>
      </c>
      <c r="T7315">
        <v>-56</v>
      </c>
      <c r="U7315" t="s">
        <v>26</v>
      </c>
      <c r="V7315" t="s">
        <v>27</v>
      </c>
      <c r="W7315">
        <v>46071</v>
      </c>
    </row>
    <row r="7316" spans="1:23" x14ac:dyDescent="0.3">
      <c r="A7316">
        <v>69070</v>
      </c>
      <c r="B7316">
        <v>3002.9677419999998</v>
      </c>
      <c r="C7316" t="s">
        <v>74</v>
      </c>
      <c r="D7316" t="s">
        <v>23</v>
      </c>
      <c r="E7316" t="s">
        <v>24</v>
      </c>
      <c r="F7316" t="s">
        <v>24</v>
      </c>
      <c r="G7316" t="s">
        <v>25</v>
      </c>
      <c r="H7316" t="s">
        <v>24</v>
      </c>
      <c r="I7316" t="s">
        <v>25</v>
      </c>
      <c r="J7316">
        <v>0</v>
      </c>
      <c r="K7316">
        <v>0</v>
      </c>
      <c r="L7316">
        <v>3</v>
      </c>
      <c r="M7316">
        <v>56</v>
      </c>
      <c r="N7316">
        <v>224</v>
      </c>
      <c r="O7316" s="1">
        <v>45974</v>
      </c>
      <c r="P7316">
        <v>232</v>
      </c>
      <c r="Q7316" s="2">
        <f ca="1">(TODAY()-O7316)/30*B7316</f>
        <v>30830.468817866666</v>
      </c>
      <c r="R7316" s="3">
        <f ca="1">Q7316/199</f>
        <v>154.92697898425459</v>
      </c>
      <c r="S7316">
        <v>70.394764944581055</v>
      </c>
      <c r="T7316">
        <v>131</v>
      </c>
      <c r="U7316" t="s">
        <v>83</v>
      </c>
      <c r="V7316" t="s">
        <v>131</v>
      </c>
      <c r="W7316">
        <v>46022</v>
      </c>
    </row>
    <row r="7317" spans="1:23" x14ac:dyDescent="0.3">
      <c r="A7317">
        <v>82718</v>
      </c>
      <c r="B7317">
        <v>260.14285710000001</v>
      </c>
      <c r="C7317" t="s">
        <v>94</v>
      </c>
      <c r="D7317" t="s">
        <v>113</v>
      </c>
      <c r="E7317" t="s">
        <v>349</v>
      </c>
      <c r="F7317" t="s">
        <v>63</v>
      </c>
      <c r="G7317" t="s">
        <v>38</v>
      </c>
      <c r="H7317" t="s">
        <v>63</v>
      </c>
      <c r="I7317" t="s">
        <v>38</v>
      </c>
      <c r="J7317">
        <v>0</v>
      </c>
      <c r="K7317">
        <v>0</v>
      </c>
      <c r="L7317">
        <v>3</v>
      </c>
      <c r="M7317">
        <v>8</v>
      </c>
      <c r="N7317">
        <v>32</v>
      </c>
      <c r="O7317" s="1">
        <v>46041</v>
      </c>
      <c r="P7317">
        <v>24</v>
      </c>
      <c r="Q7317" s="2">
        <f ca="1">(TODAY()-O7317)/30*B7317</f>
        <v>2089.8142853700001</v>
      </c>
      <c r="R7317" s="3">
        <f ca="1">Q7317/199</f>
        <v>10.501579323467338</v>
      </c>
      <c r="S7317">
        <v>13.106245515075377</v>
      </c>
      <c r="T7317">
        <v>282</v>
      </c>
      <c r="U7317" t="s">
        <v>83</v>
      </c>
      <c r="V7317" t="s">
        <v>131</v>
      </c>
      <c r="W7317">
        <v>46071</v>
      </c>
    </row>
    <row r="7318" spans="1:23" x14ac:dyDescent="0.3">
      <c r="A7318">
        <v>69487</v>
      </c>
      <c r="B7318">
        <v>1226.0645159999999</v>
      </c>
      <c r="C7318" t="s">
        <v>28</v>
      </c>
      <c r="D7318" t="s">
        <v>23</v>
      </c>
      <c r="E7318" t="s">
        <v>24</v>
      </c>
      <c r="F7318" t="s">
        <v>24</v>
      </c>
      <c r="G7318" t="s">
        <v>25</v>
      </c>
      <c r="H7318" t="s">
        <v>24</v>
      </c>
      <c r="I7318" t="s">
        <v>25</v>
      </c>
      <c r="J7318">
        <v>0</v>
      </c>
      <c r="K7318">
        <v>0</v>
      </c>
      <c r="L7318">
        <v>3</v>
      </c>
      <c r="M7318">
        <v>24</v>
      </c>
      <c r="N7318">
        <v>96</v>
      </c>
      <c r="O7318" s="1">
        <v>45919</v>
      </c>
      <c r="P7318">
        <v>32</v>
      </c>
      <c r="Q7318" s="2">
        <f ca="1">(TODAY()-O7318)/30*B7318</f>
        <v>14835.380643599998</v>
      </c>
      <c r="R7318" s="3">
        <f ca="1">Q7318/199</f>
        <v>74.549651475376876</v>
      </c>
      <c r="S7318">
        <v>-45.99726152250615</v>
      </c>
      <c r="T7318">
        <v>-210</v>
      </c>
      <c r="U7318" t="s">
        <v>26</v>
      </c>
      <c r="V7318" t="s">
        <v>27</v>
      </c>
      <c r="W7318">
        <v>46204</v>
      </c>
    </row>
    <row r="7319" spans="1:23" x14ac:dyDescent="0.3">
      <c r="A7319">
        <v>82795</v>
      </c>
      <c r="B7319">
        <v>604.2857143</v>
      </c>
      <c r="C7319" t="s">
        <v>22</v>
      </c>
      <c r="D7319" t="s">
        <v>133</v>
      </c>
      <c r="E7319" t="s">
        <v>39</v>
      </c>
      <c r="F7319" t="s">
        <v>39</v>
      </c>
      <c r="G7319" t="s">
        <v>25</v>
      </c>
      <c r="H7319" t="s">
        <v>39</v>
      </c>
      <c r="I7319" t="s">
        <v>25</v>
      </c>
      <c r="J7319">
        <v>0</v>
      </c>
      <c r="K7319">
        <v>0</v>
      </c>
      <c r="L7319">
        <v>3</v>
      </c>
      <c r="M7319">
        <v>16</v>
      </c>
      <c r="N7319">
        <v>64</v>
      </c>
      <c r="O7319" s="1">
        <v>46044</v>
      </c>
      <c r="P7319">
        <v>48</v>
      </c>
      <c r="Q7319" s="2">
        <f ca="1">(TODAY()-O7319)/30*B7319</f>
        <v>4794.000000113333</v>
      </c>
      <c r="R7319" s="3">
        <f ca="1">Q7319/199</f>
        <v>24.090452261876045</v>
      </c>
      <c r="S7319">
        <v>23.017946876652768</v>
      </c>
      <c r="T7319">
        <v>213</v>
      </c>
      <c r="U7319" t="s">
        <v>83</v>
      </c>
      <c r="V7319" t="s">
        <v>131</v>
      </c>
      <c r="W7319">
        <v>46074</v>
      </c>
    </row>
    <row r="7320" spans="1:23" x14ac:dyDescent="0.3">
      <c r="A7320">
        <v>82793</v>
      </c>
      <c r="B7320">
        <v>1418</v>
      </c>
      <c r="C7320" t="s">
        <v>28</v>
      </c>
      <c r="D7320" t="s">
        <v>41</v>
      </c>
      <c r="E7320" t="s">
        <v>52</v>
      </c>
      <c r="F7320" t="s">
        <v>34</v>
      </c>
      <c r="G7320" t="s">
        <v>25</v>
      </c>
      <c r="H7320" t="s">
        <v>34</v>
      </c>
      <c r="I7320" t="s">
        <v>25</v>
      </c>
      <c r="J7320">
        <v>0</v>
      </c>
      <c r="K7320">
        <v>0</v>
      </c>
      <c r="L7320">
        <v>3</v>
      </c>
      <c r="M7320">
        <v>24</v>
      </c>
      <c r="N7320">
        <v>96</v>
      </c>
      <c r="O7320" s="1">
        <v>46044</v>
      </c>
      <c r="P7320">
        <v>48</v>
      </c>
      <c r="Q7320" s="2">
        <f ca="1">(TODAY()-O7320)/30*B7320</f>
        <v>11249.466666666667</v>
      </c>
      <c r="R7320" s="3">
        <f ca="1">Q7320/199</f>
        <v>56.529983249581242</v>
      </c>
      <c r="S7320">
        <v>-10.622188958979294</v>
      </c>
      <c r="T7320">
        <v>-42</v>
      </c>
      <c r="U7320" t="s">
        <v>26</v>
      </c>
      <c r="V7320" t="s">
        <v>27</v>
      </c>
      <c r="W7320">
        <v>46074</v>
      </c>
    </row>
    <row r="7321" spans="1:23" x14ac:dyDescent="0.3">
      <c r="A7321">
        <v>82767</v>
      </c>
      <c r="B7321">
        <v>374</v>
      </c>
      <c r="C7321" t="s">
        <v>94</v>
      </c>
      <c r="D7321" t="s">
        <v>41</v>
      </c>
      <c r="E7321" t="s">
        <v>34</v>
      </c>
      <c r="F7321" t="s">
        <v>34</v>
      </c>
      <c r="G7321" t="s">
        <v>25</v>
      </c>
      <c r="H7321" t="s">
        <v>34</v>
      </c>
      <c r="I7321" t="s">
        <v>25</v>
      </c>
      <c r="J7321">
        <v>0</v>
      </c>
      <c r="K7321">
        <v>0</v>
      </c>
      <c r="L7321">
        <v>3</v>
      </c>
      <c r="M7321">
        <v>8</v>
      </c>
      <c r="N7321">
        <v>32</v>
      </c>
      <c r="O7321" s="1">
        <v>46044</v>
      </c>
      <c r="P7321">
        <v>32</v>
      </c>
      <c r="Q7321" s="2">
        <f ca="1">(TODAY()-O7321)/30*B7321</f>
        <v>2967.0666666666666</v>
      </c>
      <c r="R7321" s="3">
        <f ca="1">Q7321/199</f>
        <v>14.909882747068677</v>
      </c>
      <c r="S7321">
        <v>16.538294308421541</v>
      </c>
      <c r="T7321">
        <v>248</v>
      </c>
      <c r="U7321" t="s">
        <v>83</v>
      </c>
      <c r="V7321" t="s">
        <v>131</v>
      </c>
      <c r="W7321">
        <v>46074</v>
      </c>
    </row>
    <row r="7322" spans="1:23" x14ac:dyDescent="0.3">
      <c r="A7322">
        <v>82779</v>
      </c>
      <c r="B7322">
        <v>346.42857140000001</v>
      </c>
      <c r="C7322" t="s">
        <v>94</v>
      </c>
      <c r="D7322" t="s">
        <v>113</v>
      </c>
      <c r="E7322" t="s">
        <v>145</v>
      </c>
      <c r="F7322" t="s">
        <v>63</v>
      </c>
      <c r="G7322" t="s">
        <v>25</v>
      </c>
      <c r="H7322" t="s">
        <v>63</v>
      </c>
      <c r="I7322" t="s">
        <v>25</v>
      </c>
      <c r="J7322">
        <v>0</v>
      </c>
      <c r="K7322">
        <v>0</v>
      </c>
      <c r="L7322">
        <v>3</v>
      </c>
      <c r="M7322">
        <v>8</v>
      </c>
      <c r="N7322">
        <v>32</v>
      </c>
      <c r="O7322" s="1">
        <v>46044</v>
      </c>
      <c r="P7322">
        <v>24</v>
      </c>
      <c r="Q7322" s="2">
        <f ca="1">(TODAY()-O7322)/30*B7322</f>
        <v>2748.3333331066669</v>
      </c>
      <c r="R7322" s="3">
        <f ca="1">Q7322/199</f>
        <v>13.810720266867673</v>
      </c>
      <c r="S7322">
        <v>9.678137395345523</v>
      </c>
      <c r="T7322">
        <v>156</v>
      </c>
      <c r="U7322" t="s">
        <v>83</v>
      </c>
      <c r="V7322" t="s">
        <v>131</v>
      </c>
      <c r="W7322">
        <v>46074</v>
      </c>
    </row>
    <row r="7323" spans="1:23" x14ac:dyDescent="0.3">
      <c r="A7323">
        <v>82816</v>
      </c>
      <c r="B7323">
        <v>98.571428569999995</v>
      </c>
      <c r="C7323" t="s">
        <v>94</v>
      </c>
      <c r="D7323" t="s">
        <v>41</v>
      </c>
      <c r="E7323" t="s">
        <v>365</v>
      </c>
      <c r="F7323" t="s">
        <v>34</v>
      </c>
      <c r="G7323" t="s">
        <v>25</v>
      </c>
      <c r="H7323" t="s">
        <v>34</v>
      </c>
      <c r="I7323" t="s">
        <v>25</v>
      </c>
      <c r="J7323">
        <v>0</v>
      </c>
      <c r="K7323">
        <v>0</v>
      </c>
      <c r="L7323">
        <v>3</v>
      </c>
      <c r="M7323">
        <v>8</v>
      </c>
      <c r="N7323">
        <v>32</v>
      </c>
      <c r="O7323" s="1">
        <v>46044</v>
      </c>
      <c r="P7323">
        <v>37</v>
      </c>
      <c r="Q7323" s="2">
        <f ca="1">(TODAY()-O7323)/30*B7323</f>
        <v>781.99999998866667</v>
      </c>
      <c r="R7323" s="3">
        <f ca="1">Q7323/199</f>
        <v>3.9296482411490787</v>
      </c>
      <c r="S7323">
        <v>32.924913320460462</v>
      </c>
      <c r="T7323">
        <v>1874</v>
      </c>
      <c r="U7323" t="s">
        <v>83</v>
      </c>
      <c r="V7323" t="s">
        <v>131</v>
      </c>
      <c r="W7323">
        <v>46074</v>
      </c>
    </row>
    <row r="7324" spans="1:23" x14ac:dyDescent="0.3">
      <c r="A7324">
        <v>73112</v>
      </c>
      <c r="B7324">
        <v>1971.3</v>
      </c>
      <c r="C7324" t="s">
        <v>40</v>
      </c>
      <c r="D7324" t="s">
        <v>97</v>
      </c>
      <c r="E7324" t="s">
        <v>624</v>
      </c>
      <c r="F7324" t="s">
        <v>98</v>
      </c>
      <c r="G7324" t="s">
        <v>38</v>
      </c>
      <c r="H7324" t="s">
        <v>24</v>
      </c>
      <c r="I7324" t="s">
        <v>31</v>
      </c>
      <c r="J7324">
        <v>0</v>
      </c>
      <c r="K7324">
        <v>0</v>
      </c>
      <c r="L7324">
        <v>3</v>
      </c>
      <c r="M7324">
        <v>40</v>
      </c>
      <c r="N7324">
        <v>160</v>
      </c>
      <c r="O7324" s="1">
        <v>46072</v>
      </c>
      <c r="P7324">
        <v>88</v>
      </c>
      <c r="Q7324" s="2">
        <f ca="1">(TODAY()-O7324)/30*B7324</f>
        <v>13799.1</v>
      </c>
      <c r="R7324" s="3">
        <f ca="1">Q7324/199</f>
        <v>69.34221105527638</v>
      </c>
      <c r="S7324">
        <v>16.339356356249326</v>
      </c>
      <c r="T7324">
        <v>46</v>
      </c>
      <c r="U7324" t="s">
        <v>83</v>
      </c>
      <c r="V7324" t="s">
        <v>123</v>
      </c>
      <c r="W7324">
        <v>46102</v>
      </c>
    </row>
    <row r="7325" spans="1:23" x14ac:dyDescent="0.3">
      <c r="A7325">
        <v>82766</v>
      </c>
      <c r="B7325">
        <v>649.2857143</v>
      </c>
      <c r="C7325" t="s">
        <v>22</v>
      </c>
      <c r="D7325" t="s">
        <v>41</v>
      </c>
      <c r="E7325" t="s">
        <v>34</v>
      </c>
      <c r="F7325" t="s">
        <v>34</v>
      </c>
      <c r="G7325" t="s">
        <v>25</v>
      </c>
      <c r="H7325" t="s">
        <v>34</v>
      </c>
      <c r="I7325" t="s">
        <v>25</v>
      </c>
      <c r="J7325">
        <v>0</v>
      </c>
      <c r="K7325">
        <v>0</v>
      </c>
      <c r="L7325">
        <v>3</v>
      </c>
      <c r="M7325">
        <v>16</v>
      </c>
      <c r="N7325">
        <v>64</v>
      </c>
      <c r="O7325" s="1">
        <v>46044</v>
      </c>
      <c r="P7325">
        <v>32</v>
      </c>
      <c r="Q7325" s="2">
        <f ca="1">(TODAY()-O7325)/30*B7325</f>
        <v>5151.000000113333</v>
      </c>
      <c r="R7325" s="3">
        <f ca="1">Q7325/199</f>
        <v>25.884422111122277</v>
      </c>
      <c r="S7325">
        <v>5.157581218575146</v>
      </c>
      <c r="T7325">
        <v>44</v>
      </c>
      <c r="U7325" t="s">
        <v>83</v>
      </c>
      <c r="V7325" t="s">
        <v>116</v>
      </c>
      <c r="W7325">
        <v>46074</v>
      </c>
    </row>
    <row r="7326" spans="1:23" x14ac:dyDescent="0.3">
      <c r="A7326">
        <v>82424</v>
      </c>
      <c r="B7326">
        <v>160</v>
      </c>
      <c r="C7326" t="s">
        <v>94</v>
      </c>
      <c r="D7326" t="s">
        <v>44</v>
      </c>
      <c r="E7326" t="s">
        <v>235</v>
      </c>
      <c r="F7326" t="s">
        <v>50</v>
      </c>
      <c r="G7326" t="s">
        <v>31</v>
      </c>
      <c r="H7326" t="s">
        <v>50</v>
      </c>
      <c r="I7326" t="s">
        <v>31</v>
      </c>
      <c r="J7326">
        <v>0</v>
      </c>
      <c r="K7326">
        <v>0</v>
      </c>
      <c r="L7326">
        <v>3</v>
      </c>
      <c r="M7326">
        <v>8</v>
      </c>
      <c r="N7326">
        <v>32</v>
      </c>
      <c r="O7326" s="1">
        <v>46044</v>
      </c>
      <c r="P7326">
        <v>24</v>
      </c>
      <c r="Q7326" s="2">
        <f ca="1">(TODAY()-O7326)/30*B7326</f>
        <v>1269.3333333333335</v>
      </c>
      <c r="R7326" s="3">
        <f ca="1">Q7326/199</f>
        <v>6.3785594639866003</v>
      </c>
      <c r="S7326">
        <v>17.385366549057345</v>
      </c>
      <c r="T7326">
        <v>609</v>
      </c>
      <c r="U7326" t="s">
        <v>83</v>
      </c>
      <c r="V7326" t="s">
        <v>131</v>
      </c>
      <c r="W7326">
        <v>46074</v>
      </c>
    </row>
    <row r="7327" spans="1:23" x14ac:dyDescent="0.3">
      <c r="A7327">
        <v>82013</v>
      </c>
      <c r="B7327">
        <v>78.142857140000004</v>
      </c>
      <c r="C7327" t="s">
        <v>94</v>
      </c>
      <c r="D7327" t="s">
        <v>79</v>
      </c>
      <c r="E7327" t="s">
        <v>46</v>
      </c>
      <c r="F7327" t="s">
        <v>46</v>
      </c>
      <c r="G7327" t="s">
        <v>25</v>
      </c>
      <c r="H7327" t="s">
        <v>46</v>
      </c>
      <c r="I7327" t="s">
        <v>25</v>
      </c>
      <c r="J7327">
        <v>0</v>
      </c>
      <c r="K7327">
        <v>0</v>
      </c>
      <c r="L7327">
        <v>3</v>
      </c>
      <c r="M7327">
        <v>8</v>
      </c>
      <c r="N7327">
        <v>32</v>
      </c>
      <c r="O7327" s="1">
        <v>46044</v>
      </c>
      <c r="P7327">
        <v>24</v>
      </c>
      <c r="Q7327" s="2">
        <f ca="1">(TODAY()-O7327)/30*B7327</f>
        <v>619.93333331066674</v>
      </c>
      <c r="R7327" s="3">
        <f ca="1">Q7327/199</f>
        <v>3.1152428809581245</v>
      </c>
      <c r="S7327">
        <v>20.769460270059518</v>
      </c>
      <c r="T7327">
        <v>1491</v>
      </c>
      <c r="U7327" t="s">
        <v>83</v>
      </c>
      <c r="V7327" t="s">
        <v>131</v>
      </c>
      <c r="W7327">
        <v>46074</v>
      </c>
    </row>
    <row r="7328" spans="1:23" x14ac:dyDescent="0.3">
      <c r="A7328">
        <v>82658</v>
      </c>
      <c r="B7328">
        <v>408.85714289999999</v>
      </c>
      <c r="C7328" t="s">
        <v>94</v>
      </c>
      <c r="D7328" t="s">
        <v>113</v>
      </c>
      <c r="E7328" t="s">
        <v>564</v>
      </c>
      <c r="F7328" t="s">
        <v>63</v>
      </c>
      <c r="G7328" t="s">
        <v>31</v>
      </c>
      <c r="H7328" t="s">
        <v>63</v>
      </c>
      <c r="I7328" t="s">
        <v>31</v>
      </c>
      <c r="J7328">
        <v>0</v>
      </c>
      <c r="K7328">
        <v>0</v>
      </c>
      <c r="L7328">
        <v>3</v>
      </c>
      <c r="M7328">
        <v>16</v>
      </c>
      <c r="N7328">
        <v>64</v>
      </c>
      <c r="O7328" s="1">
        <v>46045</v>
      </c>
      <c r="P7328">
        <v>24</v>
      </c>
      <c r="Q7328" s="2">
        <f ca="1">(TODAY()-O7328)/30*B7328</f>
        <v>3229.9714289100002</v>
      </c>
      <c r="R7328" s="3">
        <f ca="1">Q7328/199</f>
        <v>16.23101220557789</v>
      </c>
      <c r="S7328">
        <v>7.1701058466267504</v>
      </c>
      <c r="T7328">
        <v>98</v>
      </c>
      <c r="U7328" t="s">
        <v>83</v>
      </c>
      <c r="V7328" t="s">
        <v>131</v>
      </c>
      <c r="W7328">
        <v>46075</v>
      </c>
    </row>
    <row r="7329" spans="1:23" x14ac:dyDescent="0.3">
      <c r="A7329">
        <v>82798</v>
      </c>
      <c r="B7329">
        <v>659.2857143</v>
      </c>
      <c r="C7329" t="s">
        <v>22</v>
      </c>
      <c r="D7329" t="s">
        <v>66</v>
      </c>
      <c r="E7329" t="s">
        <v>539</v>
      </c>
      <c r="F7329" t="s">
        <v>67</v>
      </c>
      <c r="G7329" t="s">
        <v>38</v>
      </c>
      <c r="H7329" t="s">
        <v>68</v>
      </c>
      <c r="I7329" t="s">
        <v>38</v>
      </c>
      <c r="J7329">
        <v>0</v>
      </c>
      <c r="K7329">
        <v>0</v>
      </c>
      <c r="L7329">
        <v>3</v>
      </c>
      <c r="M7329">
        <v>16</v>
      </c>
      <c r="N7329">
        <v>64</v>
      </c>
      <c r="O7329" s="1">
        <v>46045</v>
      </c>
      <c r="P7329">
        <v>24</v>
      </c>
      <c r="Q7329" s="2">
        <f ca="1">(TODAY()-O7329)/30*B7329</f>
        <v>5208.3571429700005</v>
      </c>
      <c r="R7329" s="3">
        <f ca="1">Q7329/199</f>
        <v>26.172648959648242</v>
      </c>
      <c r="S7329">
        <v>-3.1383513317117497</v>
      </c>
      <c r="T7329">
        <v>-26</v>
      </c>
      <c r="U7329" t="s">
        <v>26</v>
      </c>
      <c r="V7329" t="s">
        <v>27</v>
      </c>
      <c r="W7329">
        <v>46075</v>
      </c>
    </row>
    <row r="7330" spans="1:23" x14ac:dyDescent="0.3">
      <c r="A7330">
        <v>69763</v>
      </c>
      <c r="B7330">
        <v>2735.83871</v>
      </c>
      <c r="C7330" t="s">
        <v>56</v>
      </c>
      <c r="D7330" t="s">
        <v>23</v>
      </c>
      <c r="E7330" t="s">
        <v>24</v>
      </c>
      <c r="F7330" t="s">
        <v>24</v>
      </c>
      <c r="G7330" t="s">
        <v>25</v>
      </c>
      <c r="H7330" t="s">
        <v>24</v>
      </c>
      <c r="I7330" t="s">
        <v>25</v>
      </c>
      <c r="J7330">
        <v>0</v>
      </c>
      <c r="K7330">
        <v>0</v>
      </c>
      <c r="L7330">
        <v>3</v>
      </c>
      <c r="M7330">
        <v>48</v>
      </c>
      <c r="N7330">
        <v>192</v>
      </c>
      <c r="O7330" s="1">
        <v>45912</v>
      </c>
      <c r="P7330">
        <v>72</v>
      </c>
      <c r="Q7330" s="2">
        <f ca="1">(TODAY()-O7330)/30*B7330</f>
        <v>33742.01075666667</v>
      </c>
      <c r="R7330" s="3">
        <f ca="1">Q7330/199</f>
        <v>169.55784299832499</v>
      </c>
      <c r="S7330">
        <v>-105.45559186713709</v>
      </c>
      <c r="T7330">
        <v>-216</v>
      </c>
      <c r="U7330" t="s">
        <v>26</v>
      </c>
      <c r="V7330" t="s">
        <v>27</v>
      </c>
      <c r="W7330">
        <v>46022</v>
      </c>
    </row>
    <row r="7331" spans="1:23" x14ac:dyDescent="0.3">
      <c r="A7331">
        <v>69911</v>
      </c>
      <c r="B7331">
        <v>2385.7096769999998</v>
      </c>
      <c r="C7331" t="s">
        <v>40</v>
      </c>
      <c r="D7331" t="s">
        <v>23</v>
      </c>
      <c r="E7331" t="s">
        <v>24</v>
      </c>
      <c r="F7331" t="s">
        <v>24</v>
      </c>
      <c r="G7331" t="s">
        <v>25</v>
      </c>
      <c r="H7331" t="s">
        <v>24</v>
      </c>
      <c r="I7331" t="s">
        <v>25</v>
      </c>
      <c r="J7331">
        <v>0</v>
      </c>
      <c r="K7331">
        <v>0</v>
      </c>
      <c r="L7331">
        <v>3</v>
      </c>
      <c r="M7331">
        <v>40</v>
      </c>
      <c r="N7331">
        <v>160</v>
      </c>
      <c r="O7331" s="1">
        <v>45940</v>
      </c>
      <c r="P7331">
        <v>72</v>
      </c>
      <c r="Q7331" s="2">
        <f ca="1">(TODAY()-O7331)/30*B7331</f>
        <v>27197.090317799997</v>
      </c>
      <c r="R7331" s="3">
        <f ca="1">Q7331/199</f>
        <v>136.66879556683415</v>
      </c>
      <c r="S7331">
        <v>-70.841592977654216</v>
      </c>
      <c r="T7331">
        <v>-166</v>
      </c>
      <c r="U7331" t="s">
        <v>26</v>
      </c>
      <c r="V7331" t="s">
        <v>27</v>
      </c>
      <c r="W7331">
        <v>46022</v>
      </c>
    </row>
    <row r="7332" spans="1:23" x14ac:dyDescent="0.3">
      <c r="A7332">
        <v>69912</v>
      </c>
      <c r="B7332">
        <v>3286.8064519999998</v>
      </c>
      <c r="C7332" t="s">
        <v>74</v>
      </c>
      <c r="D7332" t="s">
        <v>23</v>
      </c>
      <c r="E7332" t="s">
        <v>24</v>
      </c>
      <c r="F7332" t="s">
        <v>24</v>
      </c>
      <c r="G7332" t="s">
        <v>25</v>
      </c>
      <c r="H7332" t="s">
        <v>24</v>
      </c>
      <c r="I7332" t="s">
        <v>25</v>
      </c>
      <c r="J7332">
        <v>0</v>
      </c>
      <c r="K7332">
        <v>0</v>
      </c>
      <c r="L7332">
        <v>3</v>
      </c>
      <c r="M7332">
        <v>56</v>
      </c>
      <c r="N7332">
        <v>224</v>
      </c>
      <c r="O7332" s="1">
        <v>45973</v>
      </c>
      <c r="P7332">
        <v>88</v>
      </c>
      <c r="Q7332" s="2">
        <f ca="1">(TODAY()-O7332)/30*B7332</f>
        <v>33854.106455599998</v>
      </c>
      <c r="R7332" s="3">
        <f ca="1">Q7332/199</f>
        <v>170.12113796783919</v>
      </c>
      <c r="S7332">
        <v>-89.465760532449451</v>
      </c>
      <c r="T7332">
        <v>-152</v>
      </c>
      <c r="U7332" t="s">
        <v>26</v>
      </c>
      <c r="V7332" t="s">
        <v>27</v>
      </c>
      <c r="W7332">
        <v>46022</v>
      </c>
    </row>
    <row r="7333" spans="1:23" x14ac:dyDescent="0.3">
      <c r="A7333">
        <v>69913</v>
      </c>
      <c r="B7333">
        <v>3414.0967740000001</v>
      </c>
      <c r="C7333" t="s">
        <v>74</v>
      </c>
      <c r="D7333" t="s">
        <v>23</v>
      </c>
      <c r="E7333" t="s">
        <v>24</v>
      </c>
      <c r="F7333" t="s">
        <v>24</v>
      </c>
      <c r="G7333" t="s">
        <v>25</v>
      </c>
      <c r="H7333" t="s">
        <v>24</v>
      </c>
      <c r="I7333" t="s">
        <v>25</v>
      </c>
      <c r="J7333">
        <v>0</v>
      </c>
      <c r="K7333">
        <v>0</v>
      </c>
      <c r="L7333">
        <v>3</v>
      </c>
      <c r="M7333">
        <v>56</v>
      </c>
      <c r="N7333">
        <v>224</v>
      </c>
      <c r="O7333" s="1">
        <v>45922</v>
      </c>
      <c r="P7333">
        <v>88</v>
      </c>
      <c r="Q7333" s="2">
        <f ca="1">(TODAY()-O7333)/30*B7333</f>
        <v>40969.161288000003</v>
      </c>
      <c r="R7333" s="3">
        <f ca="1">Q7333/199</f>
        <v>205.87518235175881</v>
      </c>
      <c r="S7333">
        <v>-127.36588224740728</v>
      </c>
      <c r="T7333">
        <v>-209</v>
      </c>
      <c r="U7333" t="s">
        <v>26</v>
      </c>
      <c r="V7333" t="s">
        <v>27</v>
      </c>
      <c r="W7333">
        <v>46022</v>
      </c>
    </row>
    <row r="7334" spans="1:23" x14ac:dyDescent="0.3">
      <c r="A7334">
        <v>55154</v>
      </c>
      <c r="B7334">
        <v>4472.6451610000004</v>
      </c>
      <c r="C7334" t="s">
        <v>51</v>
      </c>
      <c r="D7334" t="s">
        <v>97</v>
      </c>
      <c r="E7334" t="s">
        <v>894</v>
      </c>
      <c r="F7334" t="s">
        <v>98</v>
      </c>
      <c r="G7334" t="s">
        <v>25</v>
      </c>
      <c r="H7334" t="s">
        <v>24</v>
      </c>
      <c r="I7334" t="s">
        <v>31</v>
      </c>
      <c r="J7334">
        <v>1</v>
      </c>
      <c r="K7334">
        <v>21</v>
      </c>
      <c r="L7334">
        <v>3</v>
      </c>
      <c r="M7334">
        <v>80</v>
      </c>
      <c r="N7334">
        <v>320</v>
      </c>
      <c r="O7334" s="1">
        <v>46064</v>
      </c>
      <c r="P7334">
        <v>112</v>
      </c>
      <c r="Q7334" s="2">
        <f ca="1">(TODAY()-O7334)/30*B7334</f>
        <v>32501.221503266668</v>
      </c>
      <c r="R7334" s="3">
        <f ca="1">Q7334/199</f>
        <v>163.32272112194306</v>
      </c>
      <c r="S7334">
        <v>-56.965532294807389</v>
      </c>
      <c r="T7334">
        <v>-71</v>
      </c>
      <c r="U7334" t="s">
        <v>26</v>
      </c>
      <c r="V7334" t="s">
        <v>27</v>
      </c>
      <c r="W7334">
        <v>46102</v>
      </c>
    </row>
    <row r="7335" spans="1:23" x14ac:dyDescent="0.3">
      <c r="A7335">
        <v>37325</v>
      </c>
      <c r="B7335">
        <v>4125.9032260000004</v>
      </c>
      <c r="C7335" t="s">
        <v>51</v>
      </c>
      <c r="D7335" t="s">
        <v>150</v>
      </c>
      <c r="E7335" t="s">
        <v>772</v>
      </c>
      <c r="F7335" t="s">
        <v>68</v>
      </c>
      <c r="G7335" t="s">
        <v>38</v>
      </c>
      <c r="H7335" t="s">
        <v>68</v>
      </c>
      <c r="I7335" t="s">
        <v>38</v>
      </c>
      <c r="J7335">
        <v>1</v>
      </c>
      <c r="K7335">
        <v>8</v>
      </c>
      <c r="L7335">
        <v>3</v>
      </c>
      <c r="M7335">
        <v>72</v>
      </c>
      <c r="N7335">
        <v>288</v>
      </c>
      <c r="O7335" s="1">
        <v>46072</v>
      </c>
      <c r="P7335">
        <v>120</v>
      </c>
      <c r="Q7335" s="2">
        <f ca="1">(TODAY()-O7335)/30*B7335</f>
        <v>28881.322582000001</v>
      </c>
      <c r="R7335" s="3">
        <f ca="1">Q7335/199</f>
        <v>145.13227428140704</v>
      </c>
      <c r="S7335">
        <v>-29.984721141879618</v>
      </c>
      <c r="T7335">
        <v>-40</v>
      </c>
      <c r="U7335" t="s">
        <v>26</v>
      </c>
      <c r="V7335" t="s">
        <v>27</v>
      </c>
      <c r="W7335">
        <v>46102</v>
      </c>
    </row>
    <row r="7336" spans="1:23" x14ac:dyDescent="0.3">
      <c r="A7336">
        <v>70333</v>
      </c>
      <c r="B7336">
        <v>1016.806452</v>
      </c>
      <c r="C7336" t="s">
        <v>28</v>
      </c>
      <c r="D7336" t="s">
        <v>23</v>
      </c>
      <c r="E7336" t="s">
        <v>24</v>
      </c>
      <c r="F7336" t="s">
        <v>24</v>
      </c>
      <c r="G7336" t="s">
        <v>25</v>
      </c>
      <c r="H7336" t="s">
        <v>24</v>
      </c>
      <c r="I7336" t="s">
        <v>25</v>
      </c>
      <c r="J7336">
        <v>0</v>
      </c>
      <c r="K7336">
        <v>0</v>
      </c>
      <c r="L7336">
        <v>3</v>
      </c>
      <c r="M7336">
        <v>24</v>
      </c>
      <c r="N7336">
        <v>96</v>
      </c>
      <c r="O7336" s="1">
        <v>45939</v>
      </c>
      <c r="P7336">
        <v>40</v>
      </c>
      <c r="Q7336" s="2">
        <f ca="1">(TODAY()-O7336)/30*B7336</f>
        <v>11625.4871012</v>
      </c>
      <c r="R7336" s="3">
        <f ca="1">Q7336/199</f>
        <v>58.4195331718593</v>
      </c>
      <c r="S7336">
        <v>-21.061294829466483</v>
      </c>
      <c r="T7336">
        <v>-116</v>
      </c>
      <c r="U7336" t="s">
        <v>26</v>
      </c>
      <c r="V7336" t="s">
        <v>27</v>
      </c>
      <c r="W7336">
        <v>46022</v>
      </c>
    </row>
    <row r="7337" spans="1:23" x14ac:dyDescent="0.3">
      <c r="A7337">
        <v>82811</v>
      </c>
      <c r="B7337">
        <v>406.42857140000001</v>
      </c>
      <c r="C7337" t="s">
        <v>94</v>
      </c>
      <c r="D7337" t="s">
        <v>44</v>
      </c>
      <c r="E7337" t="s">
        <v>50</v>
      </c>
      <c r="F7337" t="s">
        <v>50</v>
      </c>
      <c r="G7337" t="s">
        <v>25</v>
      </c>
      <c r="H7337" t="s">
        <v>50</v>
      </c>
      <c r="I7337" t="s">
        <v>25</v>
      </c>
      <c r="J7337">
        <v>0</v>
      </c>
      <c r="K7337">
        <v>0</v>
      </c>
      <c r="L7337">
        <v>3</v>
      </c>
      <c r="M7337">
        <v>16</v>
      </c>
      <c r="N7337">
        <v>64</v>
      </c>
      <c r="O7337" s="1">
        <v>46045</v>
      </c>
      <c r="P7337">
        <v>24</v>
      </c>
      <c r="Q7337" s="2">
        <f ca="1">(TODAY()-O7337)/30*B7337</f>
        <v>3210.7857140600004</v>
      </c>
      <c r="R7337" s="3">
        <f ca="1">Q7337/199</f>
        <v>16.134601578190956</v>
      </c>
      <c r="S7337">
        <v>7.2700737742970176</v>
      </c>
      <c r="T7337">
        <v>100</v>
      </c>
      <c r="U7337" t="s">
        <v>83</v>
      </c>
      <c r="V7337" t="s">
        <v>131</v>
      </c>
      <c r="W7337">
        <v>46075</v>
      </c>
    </row>
    <row r="7338" spans="1:23" x14ac:dyDescent="0.3">
      <c r="A7338">
        <v>82783</v>
      </c>
      <c r="B7338">
        <v>1715.142857</v>
      </c>
      <c r="C7338" t="s">
        <v>40</v>
      </c>
      <c r="D7338" t="s">
        <v>41</v>
      </c>
      <c r="E7338" t="s">
        <v>120</v>
      </c>
      <c r="F7338" t="s">
        <v>34</v>
      </c>
      <c r="G7338" t="s">
        <v>38</v>
      </c>
      <c r="H7338" t="s">
        <v>34</v>
      </c>
      <c r="I7338" t="s">
        <v>38</v>
      </c>
      <c r="J7338">
        <v>0</v>
      </c>
      <c r="K7338">
        <v>0</v>
      </c>
      <c r="L7338">
        <v>3</v>
      </c>
      <c r="M7338">
        <v>32</v>
      </c>
      <c r="N7338">
        <v>128</v>
      </c>
      <c r="O7338" s="1">
        <v>46045</v>
      </c>
      <c r="P7338">
        <v>56</v>
      </c>
      <c r="Q7338" s="2">
        <f ca="1">(TODAY()-O7338)/30*B7338</f>
        <v>13549.628570300001</v>
      </c>
      <c r="R7338" s="3">
        <f ca="1">Q7338/199</f>
        <v>68.088585780402013</v>
      </c>
      <c r="S7338">
        <v>-14.600876718165296</v>
      </c>
      <c r="T7338">
        <v>-47</v>
      </c>
      <c r="U7338" t="s">
        <v>26</v>
      </c>
      <c r="V7338" t="s">
        <v>27</v>
      </c>
      <c r="W7338">
        <v>46075</v>
      </c>
    </row>
    <row r="7339" spans="1:23" x14ac:dyDescent="0.3">
      <c r="A7339">
        <v>82809</v>
      </c>
      <c r="B7339">
        <v>1197.7142859999999</v>
      </c>
      <c r="C7339" t="s">
        <v>28</v>
      </c>
      <c r="D7339" t="s">
        <v>41</v>
      </c>
      <c r="E7339" t="s">
        <v>199</v>
      </c>
      <c r="F7339" t="s">
        <v>34</v>
      </c>
      <c r="G7339" t="s">
        <v>38</v>
      </c>
      <c r="H7339" t="s">
        <v>34</v>
      </c>
      <c r="I7339" t="s">
        <v>38</v>
      </c>
      <c r="J7339">
        <v>0</v>
      </c>
      <c r="K7339">
        <v>0</v>
      </c>
      <c r="L7339">
        <v>3</v>
      </c>
      <c r="M7339">
        <v>24</v>
      </c>
      <c r="N7339">
        <v>96</v>
      </c>
      <c r="O7339" s="1">
        <v>46045</v>
      </c>
      <c r="P7339">
        <v>56</v>
      </c>
      <c r="Q7339" s="2">
        <f ca="1">(TODAY()-O7339)/30*B7339</f>
        <v>9461.9428594000001</v>
      </c>
      <c r="R7339" s="3">
        <f ca="1">Q7339/199</f>
        <v>47.547451554773872</v>
      </c>
      <c r="S7339">
        <v>6.6981716978509596</v>
      </c>
      <c r="T7339">
        <v>31</v>
      </c>
      <c r="U7339" t="s">
        <v>83</v>
      </c>
      <c r="V7339" t="s">
        <v>194</v>
      </c>
      <c r="W7339">
        <v>46075</v>
      </c>
    </row>
    <row r="7340" spans="1:23" x14ac:dyDescent="0.3">
      <c r="A7340">
        <v>70341</v>
      </c>
      <c r="B7340">
        <v>1375.451613</v>
      </c>
      <c r="C7340" t="s">
        <v>28</v>
      </c>
      <c r="D7340" t="s">
        <v>23</v>
      </c>
      <c r="E7340" t="s">
        <v>24</v>
      </c>
      <c r="F7340" t="s">
        <v>24</v>
      </c>
      <c r="G7340" t="s">
        <v>25</v>
      </c>
      <c r="H7340" t="s">
        <v>24</v>
      </c>
      <c r="I7340" t="s">
        <v>25</v>
      </c>
      <c r="J7340">
        <v>0</v>
      </c>
      <c r="K7340">
        <v>0</v>
      </c>
      <c r="L7340">
        <v>3</v>
      </c>
      <c r="M7340">
        <v>24</v>
      </c>
      <c r="N7340">
        <v>96</v>
      </c>
      <c r="O7340" s="1">
        <v>45931</v>
      </c>
      <c r="P7340">
        <v>40</v>
      </c>
      <c r="Q7340" s="2">
        <f ca="1">(TODAY()-O7340)/30*B7340</f>
        <v>16092.783872099999</v>
      </c>
      <c r="R7340" s="3">
        <f ca="1">Q7340/199</f>
        <v>80.868260663819086</v>
      </c>
      <c r="S7340">
        <v>-44.559465142200366</v>
      </c>
      <c r="T7340">
        <v>-181</v>
      </c>
      <c r="U7340" t="s">
        <v>26</v>
      </c>
      <c r="V7340" t="s">
        <v>27</v>
      </c>
      <c r="W7340">
        <v>46022</v>
      </c>
    </row>
    <row r="7341" spans="1:23" x14ac:dyDescent="0.3">
      <c r="A7341">
        <v>79126</v>
      </c>
      <c r="B7341">
        <v>266.73333330000003</v>
      </c>
      <c r="C7341" t="s">
        <v>94</v>
      </c>
      <c r="D7341" t="s">
        <v>150</v>
      </c>
      <c r="E7341" t="s">
        <v>772</v>
      </c>
      <c r="F7341" t="s">
        <v>68</v>
      </c>
      <c r="G7341" t="s">
        <v>38</v>
      </c>
      <c r="H7341" t="s">
        <v>68</v>
      </c>
      <c r="I7341" t="s">
        <v>38</v>
      </c>
      <c r="J7341">
        <v>0</v>
      </c>
      <c r="K7341">
        <v>0</v>
      </c>
      <c r="L7341">
        <v>3</v>
      </c>
      <c r="M7341">
        <v>8</v>
      </c>
      <c r="N7341">
        <v>32</v>
      </c>
      <c r="O7341" s="1">
        <v>46072</v>
      </c>
      <c r="P7341">
        <v>24</v>
      </c>
      <c r="Q7341" s="2">
        <f ca="1">(TODAY()-O7341)/30*B7341</f>
        <v>1867.1333331000001</v>
      </c>
      <c r="R7341" s="3">
        <f ca="1">Q7341/199</f>
        <v>9.3825795633165825</v>
      </c>
      <c r="S7341">
        <v>14.303717168609001</v>
      </c>
      <c r="T7341">
        <v>300</v>
      </c>
      <c r="U7341" t="s">
        <v>83</v>
      </c>
      <c r="V7341" t="s">
        <v>131</v>
      </c>
      <c r="W7341">
        <v>46102</v>
      </c>
    </row>
    <row r="7342" spans="1:23" x14ac:dyDescent="0.3">
      <c r="A7342">
        <v>70320</v>
      </c>
      <c r="B7342">
        <v>4645.3548389999996</v>
      </c>
      <c r="C7342" t="s">
        <v>51</v>
      </c>
      <c r="D7342" t="s">
        <v>150</v>
      </c>
      <c r="E7342" t="s">
        <v>800</v>
      </c>
      <c r="F7342" t="s">
        <v>151</v>
      </c>
      <c r="G7342" t="s">
        <v>38</v>
      </c>
      <c r="H7342" t="s">
        <v>68</v>
      </c>
      <c r="I7342" t="s">
        <v>38</v>
      </c>
      <c r="J7342">
        <v>0</v>
      </c>
      <c r="K7342">
        <v>0</v>
      </c>
      <c r="L7342">
        <v>3</v>
      </c>
      <c r="M7342">
        <v>80</v>
      </c>
      <c r="N7342">
        <v>320</v>
      </c>
      <c r="O7342" s="1">
        <v>46072</v>
      </c>
      <c r="P7342">
        <v>72</v>
      </c>
      <c r="Q7342" s="2">
        <f ca="1">(TODAY()-O7342)/30*B7342</f>
        <v>32517.483872999997</v>
      </c>
      <c r="R7342" s="3">
        <f ca="1">Q7342/199</f>
        <v>163.4044415728643</v>
      </c>
      <c r="S7342">
        <v>-96.867811959798956</v>
      </c>
      <c r="T7342">
        <v>-117</v>
      </c>
      <c r="U7342" t="s">
        <v>26</v>
      </c>
      <c r="V7342" t="s">
        <v>27</v>
      </c>
      <c r="W7342">
        <v>46102</v>
      </c>
    </row>
    <row r="7343" spans="1:23" x14ac:dyDescent="0.3">
      <c r="A7343">
        <v>72897</v>
      </c>
      <c r="B7343">
        <v>2054</v>
      </c>
      <c r="C7343" t="s">
        <v>40</v>
      </c>
      <c r="D7343" t="s">
        <v>150</v>
      </c>
      <c r="E7343" t="s">
        <v>800</v>
      </c>
      <c r="F7343" t="s">
        <v>151</v>
      </c>
      <c r="G7343" t="s">
        <v>38</v>
      </c>
      <c r="H7343" t="s">
        <v>68</v>
      </c>
      <c r="I7343" t="s">
        <v>38</v>
      </c>
      <c r="J7343">
        <v>0</v>
      </c>
      <c r="K7343">
        <v>0</v>
      </c>
      <c r="L7343">
        <v>3</v>
      </c>
      <c r="M7343">
        <v>40</v>
      </c>
      <c r="N7343">
        <v>160</v>
      </c>
      <c r="O7343" s="1">
        <v>46072</v>
      </c>
      <c r="P7343">
        <v>64</v>
      </c>
      <c r="Q7343" s="2">
        <f ca="1">(TODAY()-O7343)/30*B7343</f>
        <v>14378</v>
      </c>
      <c r="R7343" s="3">
        <f ca="1">Q7343/199</f>
        <v>72.251256281407038</v>
      </c>
      <c r="S7343">
        <v>-10.66695178017747</v>
      </c>
      <c r="T7343">
        <v>-29</v>
      </c>
      <c r="U7343" t="s">
        <v>26</v>
      </c>
      <c r="V7343" t="s">
        <v>27</v>
      </c>
      <c r="W7343">
        <v>46102</v>
      </c>
    </row>
    <row r="7344" spans="1:23" x14ac:dyDescent="0.3">
      <c r="A7344">
        <v>82786</v>
      </c>
      <c r="B7344">
        <v>429.14285710000001</v>
      </c>
      <c r="C7344" t="s">
        <v>94</v>
      </c>
      <c r="D7344" t="s">
        <v>23</v>
      </c>
      <c r="E7344" t="s">
        <v>112</v>
      </c>
      <c r="F7344" t="s">
        <v>24</v>
      </c>
      <c r="G7344" t="s">
        <v>38</v>
      </c>
      <c r="H7344" t="s">
        <v>24</v>
      </c>
      <c r="I7344" t="s">
        <v>38</v>
      </c>
      <c r="J7344">
        <v>0</v>
      </c>
      <c r="K7344">
        <v>0</v>
      </c>
      <c r="L7344">
        <v>3</v>
      </c>
      <c r="M7344">
        <v>16</v>
      </c>
      <c r="N7344">
        <v>64</v>
      </c>
      <c r="O7344" s="1">
        <v>46045</v>
      </c>
      <c r="P7344">
        <v>24</v>
      </c>
      <c r="Q7344" s="2">
        <f ca="1">(TODAY()-O7344)/30*B7344</f>
        <v>3390.2285710900001</v>
      </c>
      <c r="R7344" s="3">
        <f ca="1">Q7344/199</f>
        <v>17.036324477839198</v>
      </c>
      <c r="S7344">
        <v>6.3350796553512225</v>
      </c>
      <c r="T7344">
        <v>82</v>
      </c>
      <c r="U7344" t="s">
        <v>83</v>
      </c>
      <c r="V7344" t="s">
        <v>84</v>
      </c>
      <c r="W7344">
        <v>46075</v>
      </c>
    </row>
    <row r="7345" spans="1:23" x14ac:dyDescent="0.3">
      <c r="A7345">
        <v>82765</v>
      </c>
      <c r="B7345">
        <v>190.14285709999999</v>
      </c>
      <c r="C7345" t="s">
        <v>94</v>
      </c>
      <c r="D7345" t="s">
        <v>23</v>
      </c>
      <c r="E7345" t="s">
        <v>24</v>
      </c>
      <c r="F7345" t="s">
        <v>24</v>
      </c>
      <c r="G7345" t="s">
        <v>25</v>
      </c>
      <c r="H7345" t="s">
        <v>24</v>
      </c>
      <c r="I7345" t="s">
        <v>25</v>
      </c>
      <c r="J7345">
        <v>0</v>
      </c>
      <c r="K7345">
        <v>0</v>
      </c>
      <c r="L7345">
        <v>3</v>
      </c>
      <c r="M7345">
        <v>8</v>
      </c>
      <c r="N7345">
        <v>32</v>
      </c>
      <c r="O7345" s="1">
        <v>46045</v>
      </c>
      <c r="P7345">
        <v>24</v>
      </c>
      <c r="Q7345" s="2">
        <f ca="1">(TODAY()-O7345)/30*B7345</f>
        <v>1502.1285710899999</v>
      </c>
      <c r="R7345" s="3">
        <f ca="1">Q7345/199</f>
        <v>7.5483847793467334</v>
      </c>
      <c r="S7345">
        <v>16.173099542018605</v>
      </c>
      <c r="T7345">
        <v>477</v>
      </c>
      <c r="U7345" t="s">
        <v>83</v>
      </c>
      <c r="V7345" t="s">
        <v>131</v>
      </c>
      <c r="W7345">
        <v>46075</v>
      </c>
    </row>
    <row r="7346" spans="1:23" x14ac:dyDescent="0.3">
      <c r="A7346">
        <v>82789</v>
      </c>
      <c r="B7346">
        <v>677.2857143</v>
      </c>
      <c r="C7346" t="s">
        <v>22</v>
      </c>
      <c r="D7346" t="s">
        <v>35</v>
      </c>
      <c r="E7346" t="s">
        <v>37</v>
      </c>
      <c r="F7346" t="s">
        <v>37</v>
      </c>
      <c r="G7346" t="s">
        <v>25</v>
      </c>
      <c r="H7346" t="s">
        <v>39</v>
      </c>
      <c r="I7346" t="s">
        <v>38</v>
      </c>
      <c r="J7346">
        <v>0</v>
      </c>
      <c r="K7346">
        <v>0</v>
      </c>
      <c r="L7346">
        <v>3</v>
      </c>
      <c r="M7346">
        <v>16</v>
      </c>
      <c r="N7346">
        <v>64</v>
      </c>
      <c r="O7346" s="1">
        <v>46045</v>
      </c>
      <c r="P7346">
        <v>24</v>
      </c>
      <c r="Q7346" s="2">
        <f ca="1">(TODAY()-O7346)/30*B7346</f>
        <v>5350.5571429700003</v>
      </c>
      <c r="R7346" s="3">
        <f ca="1">Q7346/199</f>
        <v>26.887221823969849</v>
      </c>
      <c r="S7346">
        <v>-3.8792900679461155</v>
      </c>
      <c r="T7346">
        <v>-32</v>
      </c>
      <c r="U7346" t="s">
        <v>26</v>
      </c>
      <c r="V7346" t="s">
        <v>27</v>
      </c>
      <c r="W7346">
        <v>46075</v>
      </c>
    </row>
    <row r="7347" spans="1:23" x14ac:dyDescent="0.3">
      <c r="A7347">
        <v>82769</v>
      </c>
      <c r="B7347">
        <v>1090</v>
      </c>
      <c r="C7347" t="s">
        <v>28</v>
      </c>
      <c r="D7347" t="s">
        <v>23</v>
      </c>
      <c r="E7347" t="s">
        <v>551</v>
      </c>
      <c r="F7347" t="s">
        <v>24</v>
      </c>
      <c r="G7347" t="s">
        <v>38</v>
      </c>
      <c r="H7347" t="s">
        <v>24</v>
      </c>
      <c r="I7347" t="s">
        <v>38</v>
      </c>
      <c r="J7347">
        <v>0</v>
      </c>
      <c r="K7347">
        <v>0</v>
      </c>
      <c r="L7347">
        <v>3</v>
      </c>
      <c r="M7347">
        <v>24</v>
      </c>
      <c r="N7347">
        <v>96</v>
      </c>
      <c r="O7347" s="1">
        <v>46045</v>
      </c>
      <c r="P7347">
        <v>32</v>
      </c>
      <c r="Q7347" s="2">
        <f ca="1">(TODAY()-O7347)/30*B7347</f>
        <v>8611</v>
      </c>
      <c r="R7347" s="3">
        <f ca="1">Q7347/199</f>
        <v>43.2713567839196</v>
      </c>
      <c r="S7347">
        <v>-12.867956805303109</v>
      </c>
      <c r="T7347">
        <v>-66</v>
      </c>
      <c r="U7347" t="s">
        <v>26</v>
      </c>
      <c r="V7347" t="s">
        <v>27</v>
      </c>
      <c r="W7347">
        <v>46075</v>
      </c>
    </row>
    <row r="7348" spans="1:23" x14ac:dyDescent="0.3">
      <c r="A7348">
        <v>69604</v>
      </c>
      <c r="B7348">
        <v>1267.5161290000001</v>
      </c>
      <c r="C7348" t="s">
        <v>28</v>
      </c>
      <c r="D7348" t="s">
        <v>95</v>
      </c>
      <c r="E7348" t="s">
        <v>294</v>
      </c>
      <c r="F7348" t="s">
        <v>90</v>
      </c>
      <c r="G7348" t="s">
        <v>38</v>
      </c>
      <c r="H7348" t="s">
        <v>24</v>
      </c>
      <c r="I7348" t="s">
        <v>31</v>
      </c>
      <c r="J7348">
        <v>0</v>
      </c>
      <c r="K7348">
        <v>0</v>
      </c>
      <c r="L7348">
        <v>3</v>
      </c>
      <c r="M7348">
        <v>24</v>
      </c>
      <c r="N7348">
        <v>96</v>
      </c>
      <c r="O7348" s="1">
        <v>46072</v>
      </c>
      <c r="P7348">
        <v>24</v>
      </c>
      <c r="Q7348" s="2">
        <f ca="1">(TODAY()-O7348)/30*B7348</f>
        <v>8872.6129030000011</v>
      </c>
      <c r="R7348" s="3">
        <f ca="1">Q7348/199</f>
        <v>44.585994487437191</v>
      </c>
      <c r="S7348">
        <v>-22.076711628354538</v>
      </c>
      <c r="T7348">
        <v>-97</v>
      </c>
      <c r="U7348" t="s">
        <v>26</v>
      </c>
      <c r="V7348" t="s">
        <v>27</v>
      </c>
      <c r="W7348">
        <v>46102</v>
      </c>
    </row>
    <row r="7349" spans="1:23" x14ac:dyDescent="0.3">
      <c r="A7349">
        <v>82790</v>
      </c>
      <c r="B7349">
        <v>890.57142859999999</v>
      </c>
      <c r="C7349" t="s">
        <v>22</v>
      </c>
      <c r="D7349" t="s">
        <v>57</v>
      </c>
      <c r="E7349" t="s">
        <v>518</v>
      </c>
      <c r="F7349" t="s">
        <v>59</v>
      </c>
      <c r="G7349" t="s">
        <v>31</v>
      </c>
      <c r="H7349" t="s">
        <v>24</v>
      </c>
      <c r="I7349" t="s">
        <v>31</v>
      </c>
      <c r="J7349">
        <v>0</v>
      </c>
      <c r="K7349">
        <v>0</v>
      </c>
      <c r="L7349">
        <v>3</v>
      </c>
      <c r="M7349">
        <v>16</v>
      </c>
      <c r="N7349">
        <v>64</v>
      </c>
      <c r="O7349" s="1">
        <v>46045</v>
      </c>
      <c r="P7349">
        <v>48</v>
      </c>
      <c r="Q7349" s="2">
        <f ca="1">(TODAY()-O7349)/30*B7349</f>
        <v>7035.5142859400003</v>
      </c>
      <c r="R7349" s="3">
        <f ca="1">Q7349/199</f>
        <v>35.354343145427137</v>
      </c>
      <c r="S7349">
        <v>11.341173953704697</v>
      </c>
      <c r="T7349">
        <v>71</v>
      </c>
      <c r="U7349" t="s">
        <v>83</v>
      </c>
      <c r="V7349" t="s">
        <v>84</v>
      </c>
      <c r="W7349">
        <v>46075</v>
      </c>
    </row>
    <row r="7350" spans="1:23" x14ac:dyDescent="0.3">
      <c r="A7350">
        <v>70871</v>
      </c>
      <c r="B7350">
        <v>5027.3548389999996</v>
      </c>
      <c r="C7350" t="s">
        <v>54</v>
      </c>
      <c r="D7350" t="s">
        <v>23</v>
      </c>
      <c r="E7350" t="s">
        <v>24</v>
      </c>
      <c r="F7350" t="s">
        <v>24</v>
      </c>
      <c r="G7350" t="s">
        <v>25</v>
      </c>
      <c r="H7350" t="s">
        <v>24</v>
      </c>
      <c r="I7350" t="s">
        <v>25</v>
      </c>
      <c r="J7350">
        <v>0</v>
      </c>
      <c r="K7350">
        <v>0</v>
      </c>
      <c r="L7350">
        <v>3</v>
      </c>
      <c r="M7350">
        <v>88</v>
      </c>
      <c r="N7350">
        <v>352</v>
      </c>
      <c r="O7350" s="1">
        <v>46057</v>
      </c>
      <c r="P7350">
        <v>136</v>
      </c>
      <c r="Q7350" s="2">
        <f ca="1">(TODAY()-O7350)/30*B7350</f>
        <v>37705.161292499994</v>
      </c>
      <c r="R7350" s="3">
        <f ca="1">Q7350/199</f>
        <v>189.47317232412058</v>
      </c>
      <c r="S7350">
        <v>-60.192079144124847</v>
      </c>
      <c r="T7350">
        <v>-67</v>
      </c>
      <c r="U7350" t="s">
        <v>26</v>
      </c>
      <c r="V7350" t="s">
        <v>27</v>
      </c>
      <c r="W7350">
        <v>46090</v>
      </c>
    </row>
    <row r="7351" spans="1:23" x14ac:dyDescent="0.3">
      <c r="A7351">
        <v>70872</v>
      </c>
      <c r="B7351">
        <v>3727.2903230000002</v>
      </c>
      <c r="C7351" t="s">
        <v>74</v>
      </c>
      <c r="D7351" t="s">
        <v>23</v>
      </c>
      <c r="E7351" t="s">
        <v>24</v>
      </c>
      <c r="F7351" t="s">
        <v>24</v>
      </c>
      <c r="G7351" t="s">
        <v>25</v>
      </c>
      <c r="H7351" t="s">
        <v>24</v>
      </c>
      <c r="I7351" t="s">
        <v>25</v>
      </c>
      <c r="J7351">
        <v>0</v>
      </c>
      <c r="K7351">
        <v>0</v>
      </c>
      <c r="L7351">
        <v>3</v>
      </c>
      <c r="M7351">
        <v>64</v>
      </c>
      <c r="N7351">
        <v>256</v>
      </c>
      <c r="O7351" s="1">
        <v>45995</v>
      </c>
      <c r="P7351">
        <v>200</v>
      </c>
      <c r="Q7351" s="2">
        <f ca="1">(TODAY()-O7351)/30*B7351</f>
        <v>35657.744090033331</v>
      </c>
      <c r="R7351" s="3">
        <f ca="1">Q7351/199</f>
        <v>179.18464366850921</v>
      </c>
      <c r="S7351">
        <v>13.363166762357878</v>
      </c>
      <c r="T7351">
        <v>20</v>
      </c>
      <c r="U7351" t="s">
        <v>26</v>
      </c>
      <c r="V7351" t="s">
        <v>92</v>
      </c>
      <c r="W7351">
        <v>46022</v>
      </c>
    </row>
    <row r="7352" spans="1:23" x14ac:dyDescent="0.3">
      <c r="A7352">
        <v>42294</v>
      </c>
      <c r="B7352">
        <v>2141.16129</v>
      </c>
      <c r="C7352" t="s">
        <v>40</v>
      </c>
      <c r="D7352" t="s">
        <v>95</v>
      </c>
      <c r="E7352" t="s">
        <v>149</v>
      </c>
      <c r="F7352" t="s">
        <v>90</v>
      </c>
      <c r="G7352" t="s">
        <v>31</v>
      </c>
      <c r="H7352" t="s">
        <v>24</v>
      </c>
      <c r="I7352" t="s">
        <v>31</v>
      </c>
      <c r="J7352">
        <v>0</v>
      </c>
      <c r="K7352">
        <v>0</v>
      </c>
      <c r="L7352">
        <v>3</v>
      </c>
      <c r="M7352">
        <v>40</v>
      </c>
      <c r="N7352">
        <v>160</v>
      </c>
      <c r="O7352" s="1">
        <v>46072</v>
      </c>
      <c r="P7352">
        <v>72</v>
      </c>
      <c r="Q7352" s="2">
        <f ca="1">(TODAY()-O7352)/30*B7352</f>
        <v>14988.12903</v>
      </c>
      <c r="R7352" s="3">
        <f ca="1">Q7352/199</f>
        <v>75.317231306532662</v>
      </c>
      <c r="S7352">
        <v>-5.8354366085747813</v>
      </c>
      <c r="T7352">
        <v>-15</v>
      </c>
      <c r="U7352" t="s">
        <v>26</v>
      </c>
      <c r="V7352" t="s">
        <v>27</v>
      </c>
      <c r="W7352">
        <v>46102</v>
      </c>
    </row>
    <row r="7353" spans="1:23" x14ac:dyDescent="0.3">
      <c r="A7353">
        <v>82815</v>
      </c>
      <c r="B7353">
        <v>1439.2857140000001</v>
      </c>
      <c r="C7353" t="s">
        <v>28</v>
      </c>
      <c r="D7353" t="s">
        <v>44</v>
      </c>
      <c r="E7353" t="s">
        <v>50</v>
      </c>
      <c r="F7353" t="s">
        <v>50</v>
      </c>
      <c r="G7353" t="s">
        <v>25</v>
      </c>
      <c r="H7353" t="s">
        <v>50</v>
      </c>
      <c r="I7353" t="s">
        <v>25</v>
      </c>
      <c r="J7353">
        <v>0</v>
      </c>
      <c r="K7353">
        <v>0</v>
      </c>
      <c r="L7353">
        <v>3</v>
      </c>
      <c r="M7353">
        <v>32</v>
      </c>
      <c r="N7353">
        <v>128</v>
      </c>
      <c r="O7353" s="1">
        <v>46045</v>
      </c>
      <c r="P7353">
        <v>88</v>
      </c>
      <c r="Q7353" s="2">
        <f ca="1">(TODAY()-O7353)/30*B7353</f>
        <v>11370.357140600001</v>
      </c>
      <c r="R7353" s="3">
        <f ca="1">Q7353/199</f>
        <v>57.137473068341713</v>
      </c>
      <c r="S7353">
        <v>28.754303443814813</v>
      </c>
      <c r="T7353">
        <v>112</v>
      </c>
      <c r="U7353" t="s">
        <v>83</v>
      </c>
      <c r="V7353" t="s">
        <v>131</v>
      </c>
      <c r="W7353">
        <v>46075</v>
      </c>
    </row>
    <row r="7354" spans="1:23" x14ac:dyDescent="0.3">
      <c r="A7354">
        <v>82770</v>
      </c>
      <c r="B7354">
        <v>1297.4285709999999</v>
      </c>
      <c r="C7354" t="s">
        <v>28</v>
      </c>
      <c r="D7354" t="s">
        <v>44</v>
      </c>
      <c r="E7354" t="s">
        <v>166</v>
      </c>
      <c r="F7354" t="s">
        <v>50</v>
      </c>
      <c r="G7354" t="s">
        <v>25</v>
      </c>
      <c r="H7354" t="s">
        <v>50</v>
      </c>
      <c r="I7354" t="s">
        <v>25</v>
      </c>
      <c r="J7354">
        <v>0</v>
      </c>
      <c r="K7354">
        <v>0</v>
      </c>
      <c r="L7354">
        <v>3</v>
      </c>
      <c r="M7354">
        <v>24</v>
      </c>
      <c r="N7354">
        <v>96</v>
      </c>
      <c r="O7354" s="1">
        <v>46045</v>
      </c>
      <c r="P7354">
        <v>88</v>
      </c>
      <c r="Q7354" s="2">
        <f ca="1">(TODAY()-O7354)/30*B7354</f>
        <v>10249.685710899999</v>
      </c>
      <c r="R7354" s="3">
        <f ca="1">Q7354/199</f>
        <v>51.505958346231154</v>
      </c>
      <c r="S7354">
        <v>34.593606347161341</v>
      </c>
      <c r="T7354">
        <v>149</v>
      </c>
      <c r="U7354" t="s">
        <v>83</v>
      </c>
      <c r="V7354" t="s">
        <v>131</v>
      </c>
      <c r="W7354">
        <v>46075</v>
      </c>
    </row>
    <row r="7355" spans="1:23" x14ac:dyDescent="0.3">
      <c r="A7355">
        <v>82799</v>
      </c>
      <c r="B7355">
        <v>344.42857140000001</v>
      </c>
      <c r="C7355" t="s">
        <v>94</v>
      </c>
      <c r="D7355" t="s">
        <v>102</v>
      </c>
      <c r="E7355" t="s">
        <v>878</v>
      </c>
      <c r="F7355" t="s">
        <v>103</v>
      </c>
      <c r="G7355" t="s">
        <v>38</v>
      </c>
      <c r="H7355" t="s">
        <v>46</v>
      </c>
      <c r="I7355" t="s">
        <v>31</v>
      </c>
      <c r="J7355">
        <v>0</v>
      </c>
      <c r="K7355">
        <v>0</v>
      </c>
      <c r="L7355">
        <v>3</v>
      </c>
      <c r="M7355">
        <v>8</v>
      </c>
      <c r="N7355">
        <v>32</v>
      </c>
      <c r="O7355" s="1">
        <v>46045</v>
      </c>
      <c r="P7355">
        <v>16</v>
      </c>
      <c r="Q7355" s="2">
        <f ca="1">(TODAY()-O7355)/30*B7355</f>
        <v>2720.9857140600002</v>
      </c>
      <c r="R7355" s="3">
        <f ca="1">Q7355/199</f>
        <v>13.67329504552764</v>
      </c>
      <c r="S7355">
        <v>1.8221960879931576</v>
      </c>
      <c r="T7355">
        <v>29</v>
      </c>
      <c r="U7355" t="s">
        <v>26</v>
      </c>
      <c r="V7355" t="s">
        <v>135</v>
      </c>
      <c r="W7355">
        <v>46075</v>
      </c>
    </row>
    <row r="7356" spans="1:23" x14ac:dyDescent="0.3">
      <c r="A7356">
        <v>82804</v>
      </c>
      <c r="B7356">
        <v>635.42857140000001</v>
      </c>
      <c r="C7356" t="s">
        <v>22</v>
      </c>
      <c r="D7356" t="s">
        <v>32</v>
      </c>
      <c r="E7356" t="s">
        <v>175</v>
      </c>
      <c r="F7356" t="s">
        <v>34</v>
      </c>
      <c r="G7356" t="s">
        <v>38</v>
      </c>
      <c r="H7356" t="s">
        <v>34</v>
      </c>
      <c r="I7356" t="s">
        <v>38</v>
      </c>
      <c r="J7356">
        <v>0</v>
      </c>
      <c r="K7356">
        <v>0</v>
      </c>
      <c r="L7356">
        <v>3</v>
      </c>
      <c r="M7356">
        <v>16</v>
      </c>
      <c r="N7356">
        <v>64</v>
      </c>
      <c r="O7356" s="1">
        <v>46045</v>
      </c>
      <c r="P7356">
        <v>32</v>
      </c>
      <c r="Q7356" s="2">
        <f ca="1">(TODAY()-O7356)/30*B7356</f>
        <v>5019.8857140600003</v>
      </c>
      <c r="R7356" s="3">
        <f ca="1">Q7356/199</f>
        <v>25.225556352060302</v>
      </c>
      <c r="S7356">
        <v>5.8436865188709533</v>
      </c>
      <c r="T7356">
        <v>51</v>
      </c>
      <c r="U7356" t="s">
        <v>83</v>
      </c>
      <c r="V7356" t="s">
        <v>123</v>
      </c>
      <c r="W7356">
        <v>46075</v>
      </c>
    </row>
    <row r="7357" spans="1:23" x14ac:dyDescent="0.3">
      <c r="A7357">
        <v>71062</v>
      </c>
      <c r="B7357">
        <v>523.06451609999999</v>
      </c>
      <c r="C7357" t="s">
        <v>22</v>
      </c>
      <c r="D7357" t="s">
        <v>23</v>
      </c>
      <c r="E7357" t="s">
        <v>24</v>
      </c>
      <c r="F7357" t="s">
        <v>24</v>
      </c>
      <c r="G7357" t="s">
        <v>25</v>
      </c>
      <c r="H7357" t="s">
        <v>24</v>
      </c>
      <c r="I7357" t="s">
        <v>25</v>
      </c>
      <c r="J7357">
        <v>0</v>
      </c>
      <c r="K7357">
        <v>0</v>
      </c>
      <c r="L7357">
        <v>3</v>
      </c>
      <c r="M7357">
        <v>16</v>
      </c>
      <c r="N7357">
        <v>64</v>
      </c>
      <c r="O7357" s="1">
        <v>46057</v>
      </c>
      <c r="P7357">
        <v>8</v>
      </c>
      <c r="Q7357" s="2">
        <f ca="1">(TODAY()-O7357)/30*B7357</f>
        <v>3922.9838707499998</v>
      </c>
      <c r="R7357" s="3">
        <f ca="1">Q7357/199</f>
        <v>19.713486787688442</v>
      </c>
      <c r="S7357">
        <v>-12.412546602854697</v>
      </c>
      <c r="T7357">
        <v>-133</v>
      </c>
      <c r="U7357" t="s">
        <v>26</v>
      </c>
      <c r="V7357" t="s">
        <v>27</v>
      </c>
      <c r="W7357">
        <v>46198</v>
      </c>
    </row>
    <row r="7358" spans="1:23" x14ac:dyDescent="0.3">
      <c r="A7358">
        <v>71063</v>
      </c>
      <c r="B7358">
        <v>2640.6129030000002</v>
      </c>
      <c r="C7358" t="s">
        <v>56</v>
      </c>
      <c r="D7358" t="s">
        <v>23</v>
      </c>
      <c r="E7358" t="s">
        <v>24</v>
      </c>
      <c r="F7358" t="s">
        <v>24</v>
      </c>
      <c r="G7358" t="s">
        <v>25</v>
      </c>
      <c r="H7358" t="s">
        <v>24</v>
      </c>
      <c r="I7358" t="s">
        <v>25</v>
      </c>
      <c r="J7358">
        <v>0</v>
      </c>
      <c r="K7358">
        <v>0</v>
      </c>
      <c r="L7358">
        <v>3</v>
      </c>
      <c r="M7358">
        <v>48</v>
      </c>
      <c r="N7358">
        <v>192</v>
      </c>
      <c r="O7358" s="1">
        <v>46057</v>
      </c>
      <c r="P7358">
        <v>72</v>
      </c>
      <c r="Q7358" s="2">
        <f ca="1">(TODAY()-O7358)/30*B7358</f>
        <v>19804.596772500001</v>
      </c>
      <c r="R7358" s="3">
        <f ca="1">Q7358/199</f>
        <v>99.520586796482419</v>
      </c>
      <c r="S7358">
        <v>-31.04968561905271</v>
      </c>
      <c r="T7358">
        <v>-65</v>
      </c>
      <c r="U7358" t="s">
        <v>26</v>
      </c>
      <c r="V7358" t="s">
        <v>27</v>
      </c>
      <c r="W7358">
        <v>46090</v>
      </c>
    </row>
    <row r="7359" spans="1:23" x14ac:dyDescent="0.3">
      <c r="A7359">
        <v>82803</v>
      </c>
      <c r="B7359">
        <v>267.14285710000001</v>
      </c>
      <c r="C7359" t="s">
        <v>94</v>
      </c>
      <c r="D7359" t="s">
        <v>32</v>
      </c>
      <c r="E7359" t="s">
        <v>175</v>
      </c>
      <c r="F7359" t="s">
        <v>34</v>
      </c>
      <c r="G7359" t="s">
        <v>38</v>
      </c>
      <c r="H7359" t="s">
        <v>34</v>
      </c>
      <c r="I7359" t="s">
        <v>38</v>
      </c>
      <c r="J7359">
        <v>0</v>
      </c>
      <c r="K7359">
        <v>0</v>
      </c>
      <c r="L7359">
        <v>3</v>
      </c>
      <c r="M7359">
        <v>8</v>
      </c>
      <c r="N7359">
        <v>32</v>
      </c>
      <c r="O7359" s="1">
        <v>46045</v>
      </c>
      <c r="P7359">
        <v>32</v>
      </c>
      <c r="Q7359" s="2">
        <f ca="1">(TODAY()-O7359)/30*B7359</f>
        <v>2110.4285710900003</v>
      </c>
      <c r="R7359" s="3">
        <f ca="1">Q7359/199</f>
        <v>10.605168698944725</v>
      </c>
      <c r="S7359">
        <v>21.003528281460493</v>
      </c>
      <c r="T7359">
        <v>441</v>
      </c>
      <c r="U7359" t="s">
        <v>83</v>
      </c>
      <c r="V7359" t="s">
        <v>131</v>
      </c>
      <c r="W7359">
        <v>46075</v>
      </c>
    </row>
    <row r="7360" spans="1:23" x14ac:dyDescent="0.3">
      <c r="A7360">
        <v>71065</v>
      </c>
      <c r="B7360">
        <v>2578.1935480000002</v>
      </c>
      <c r="C7360" t="s">
        <v>56</v>
      </c>
      <c r="D7360" t="s">
        <v>23</v>
      </c>
      <c r="E7360" t="s">
        <v>24</v>
      </c>
      <c r="F7360" t="s">
        <v>24</v>
      </c>
      <c r="G7360" t="s">
        <v>25</v>
      </c>
      <c r="H7360" t="s">
        <v>24</v>
      </c>
      <c r="I7360" t="s">
        <v>25</v>
      </c>
      <c r="J7360">
        <v>0</v>
      </c>
      <c r="K7360">
        <v>0</v>
      </c>
      <c r="L7360">
        <v>3</v>
      </c>
      <c r="M7360">
        <v>48</v>
      </c>
      <c r="N7360">
        <v>192</v>
      </c>
      <c r="O7360" s="1">
        <v>45986</v>
      </c>
      <c r="P7360">
        <v>136</v>
      </c>
      <c r="Q7360" s="2">
        <f ca="1">(TODAY()-O7360)/30*B7360</f>
        <v>25438.176340266669</v>
      </c>
      <c r="R7360" s="3">
        <f ca="1">Q7360/199</f>
        <v>127.83003186063652</v>
      </c>
      <c r="S7360">
        <v>2.7671462062083663</v>
      </c>
      <c r="T7360">
        <v>6</v>
      </c>
      <c r="U7360" t="s">
        <v>26</v>
      </c>
      <c r="V7360" t="s">
        <v>276</v>
      </c>
      <c r="W7360">
        <v>46022</v>
      </c>
    </row>
    <row r="7361" spans="1:23" x14ac:dyDescent="0.3">
      <c r="A7361">
        <v>82762</v>
      </c>
      <c r="B7361">
        <v>2259</v>
      </c>
      <c r="C7361" t="s">
        <v>40</v>
      </c>
      <c r="D7361" t="s">
        <v>156</v>
      </c>
      <c r="E7361" t="s">
        <v>157</v>
      </c>
      <c r="F7361" t="s">
        <v>157</v>
      </c>
      <c r="G7361" t="s">
        <v>38</v>
      </c>
      <c r="H7361" t="s">
        <v>39</v>
      </c>
      <c r="I7361" t="s">
        <v>38</v>
      </c>
      <c r="J7361">
        <v>0</v>
      </c>
      <c r="K7361">
        <v>0</v>
      </c>
      <c r="L7361">
        <v>3</v>
      </c>
      <c r="M7361">
        <v>40</v>
      </c>
      <c r="N7361">
        <v>160</v>
      </c>
      <c r="O7361" s="1">
        <v>46045</v>
      </c>
      <c r="P7361">
        <v>128</v>
      </c>
      <c r="Q7361" s="2">
        <f ca="1">(TODAY()-O7361)/30*B7361</f>
        <v>17846.100000000002</v>
      </c>
      <c r="R7361" s="3">
        <f ca="1">Q7361/199</f>
        <v>89.678894472361819</v>
      </c>
      <c r="S7361">
        <v>35.012188602587415</v>
      </c>
      <c r="T7361">
        <v>86</v>
      </c>
      <c r="U7361" t="s">
        <v>83</v>
      </c>
      <c r="V7361" t="s">
        <v>84</v>
      </c>
      <c r="W7361">
        <v>46075</v>
      </c>
    </row>
    <row r="7362" spans="1:23" x14ac:dyDescent="0.3">
      <c r="A7362">
        <v>71157</v>
      </c>
      <c r="B7362">
        <v>617.22580649999998</v>
      </c>
      <c r="C7362" t="s">
        <v>22</v>
      </c>
      <c r="D7362" t="s">
        <v>23</v>
      </c>
      <c r="E7362" t="s">
        <v>24</v>
      </c>
      <c r="F7362" t="s">
        <v>24</v>
      </c>
      <c r="G7362" t="s">
        <v>25</v>
      </c>
      <c r="H7362" t="s">
        <v>24</v>
      </c>
      <c r="I7362" t="s">
        <v>25</v>
      </c>
      <c r="J7362">
        <v>0</v>
      </c>
      <c r="K7362">
        <v>0</v>
      </c>
      <c r="L7362">
        <v>3</v>
      </c>
      <c r="M7362">
        <v>16</v>
      </c>
      <c r="N7362">
        <v>64</v>
      </c>
      <c r="O7362" s="1">
        <v>45985</v>
      </c>
      <c r="P7362">
        <v>16</v>
      </c>
      <c r="Q7362" s="2">
        <f ca="1">(TODAY()-O7362)/30*B7362</f>
        <v>6110.5354843499999</v>
      </c>
      <c r="R7362" s="3">
        <f ca="1">Q7362/199</f>
        <v>30.70620846407035</v>
      </c>
      <c r="S7362">
        <v>-16.006256404629525</v>
      </c>
      <c r="T7362">
        <v>-145</v>
      </c>
      <c r="U7362" t="s">
        <v>26</v>
      </c>
      <c r="V7362" t="s">
        <v>27</v>
      </c>
      <c r="W7362">
        <v>46022</v>
      </c>
    </row>
    <row r="7363" spans="1:23" x14ac:dyDescent="0.3">
      <c r="A7363">
        <v>82782</v>
      </c>
      <c r="B7363">
        <v>191.14285709999999</v>
      </c>
      <c r="C7363" t="s">
        <v>94</v>
      </c>
      <c r="D7363" t="s">
        <v>23</v>
      </c>
      <c r="E7363" t="s">
        <v>618</v>
      </c>
      <c r="F7363" t="s">
        <v>24</v>
      </c>
      <c r="G7363" t="s">
        <v>38</v>
      </c>
      <c r="H7363" t="s">
        <v>24</v>
      </c>
      <c r="I7363" t="s">
        <v>38</v>
      </c>
      <c r="J7363">
        <v>0</v>
      </c>
      <c r="K7363">
        <v>0</v>
      </c>
      <c r="L7363">
        <v>3</v>
      </c>
      <c r="M7363">
        <v>8</v>
      </c>
      <c r="N7363">
        <v>32</v>
      </c>
      <c r="O7363" s="1">
        <v>46045</v>
      </c>
      <c r="P7363">
        <v>24</v>
      </c>
      <c r="Q7363" s="2">
        <f ca="1">(TODAY()-O7363)/30*B7363</f>
        <v>1510.02857109</v>
      </c>
      <c r="R7363" s="3">
        <f ca="1">Q7363/199</f>
        <v>7.5880832718090456</v>
      </c>
      <c r="S7363">
        <v>16.131936278894472</v>
      </c>
      <c r="T7363">
        <v>473</v>
      </c>
      <c r="U7363" t="s">
        <v>83</v>
      </c>
      <c r="V7363" t="s">
        <v>131</v>
      </c>
      <c r="W7363">
        <v>46075</v>
      </c>
    </row>
    <row r="7364" spans="1:23" x14ac:dyDescent="0.3">
      <c r="A7364">
        <v>82608</v>
      </c>
      <c r="B7364">
        <v>258</v>
      </c>
      <c r="C7364" t="s">
        <v>94</v>
      </c>
      <c r="D7364" t="s">
        <v>23</v>
      </c>
      <c r="E7364" t="s">
        <v>24</v>
      </c>
      <c r="F7364" t="s">
        <v>24</v>
      </c>
      <c r="G7364" t="s">
        <v>25</v>
      </c>
      <c r="H7364" t="s">
        <v>24</v>
      </c>
      <c r="I7364" t="s">
        <v>25</v>
      </c>
      <c r="J7364">
        <v>0</v>
      </c>
      <c r="K7364">
        <v>0</v>
      </c>
      <c r="L7364">
        <v>3</v>
      </c>
      <c r="M7364">
        <v>8</v>
      </c>
      <c r="N7364">
        <v>32</v>
      </c>
      <c r="O7364" s="1">
        <v>46045</v>
      </c>
      <c r="P7364">
        <v>24</v>
      </c>
      <c r="Q7364" s="2">
        <f ca="1">(TODAY()-O7364)/30*B7364</f>
        <v>2038.2</v>
      </c>
      <c r="R7364" s="3">
        <f ca="1">Q7364/199</f>
        <v>10.242211055276382</v>
      </c>
      <c r="S7364">
        <v>13.379878113974126</v>
      </c>
      <c r="T7364">
        <v>291</v>
      </c>
      <c r="U7364" t="s">
        <v>83</v>
      </c>
      <c r="V7364" t="s">
        <v>131</v>
      </c>
      <c r="W7364">
        <v>46075</v>
      </c>
    </row>
    <row r="7365" spans="1:23" x14ac:dyDescent="0.3">
      <c r="A7365">
        <v>71163</v>
      </c>
      <c r="B7365">
        <v>1580.0967740000001</v>
      </c>
      <c r="C7365" t="s">
        <v>28</v>
      </c>
      <c r="D7365" t="s">
        <v>23</v>
      </c>
      <c r="E7365" t="s">
        <v>24</v>
      </c>
      <c r="F7365" t="s">
        <v>24</v>
      </c>
      <c r="G7365" t="s">
        <v>25</v>
      </c>
      <c r="H7365" t="s">
        <v>24</v>
      </c>
      <c r="I7365" t="s">
        <v>25</v>
      </c>
      <c r="J7365">
        <v>0</v>
      </c>
      <c r="K7365">
        <v>0</v>
      </c>
      <c r="L7365">
        <v>3</v>
      </c>
      <c r="M7365">
        <v>32</v>
      </c>
      <c r="N7365">
        <v>128</v>
      </c>
      <c r="O7365" s="1">
        <v>45936</v>
      </c>
      <c r="P7365">
        <v>80</v>
      </c>
      <c r="Q7365" s="2">
        <f ca="1">(TODAY()-O7365)/30*B7365</f>
        <v>18223.782793466667</v>
      </c>
      <c r="R7365" s="3">
        <f ca="1">Q7365/199</f>
        <v>91.576797957118927</v>
      </c>
      <c r="S7365">
        <v>-15.732724466303154</v>
      </c>
      <c r="T7365">
        <v>-55</v>
      </c>
      <c r="U7365" t="s">
        <v>26</v>
      </c>
      <c r="V7365" t="s">
        <v>27</v>
      </c>
      <c r="W7365">
        <v>46022</v>
      </c>
    </row>
    <row r="7366" spans="1:23" x14ac:dyDescent="0.3">
      <c r="A7366">
        <v>77181</v>
      </c>
      <c r="B7366">
        <v>603.20000000000005</v>
      </c>
      <c r="C7366" t="s">
        <v>22</v>
      </c>
      <c r="D7366" t="s">
        <v>95</v>
      </c>
      <c r="E7366" t="s">
        <v>149</v>
      </c>
      <c r="F7366" t="s">
        <v>90</v>
      </c>
      <c r="G7366" t="s">
        <v>31</v>
      </c>
      <c r="H7366" t="s">
        <v>24</v>
      </c>
      <c r="I7366" t="s">
        <v>31</v>
      </c>
      <c r="J7366">
        <v>0</v>
      </c>
      <c r="K7366">
        <v>0</v>
      </c>
      <c r="L7366">
        <v>3</v>
      </c>
      <c r="M7366">
        <v>16</v>
      </c>
      <c r="N7366">
        <v>64</v>
      </c>
      <c r="O7366" s="1">
        <v>46072</v>
      </c>
      <c r="P7366">
        <v>24</v>
      </c>
      <c r="Q7366" s="2">
        <f ca="1">(TODAY()-O7366)/30*B7366</f>
        <v>4222.4000000000005</v>
      </c>
      <c r="R7366" s="3">
        <f ca="1">Q7366/199</f>
        <v>21.218090452261308</v>
      </c>
      <c r="S7366">
        <v>2.0724901101250914</v>
      </c>
      <c r="T7366">
        <v>19</v>
      </c>
      <c r="U7366" t="s">
        <v>26</v>
      </c>
      <c r="V7366" t="s">
        <v>92</v>
      </c>
      <c r="W7366">
        <v>46102</v>
      </c>
    </row>
    <row r="7367" spans="1:23" x14ac:dyDescent="0.3">
      <c r="A7367">
        <v>71168</v>
      </c>
      <c r="B7367">
        <v>449.54838710000001</v>
      </c>
      <c r="C7367" t="s">
        <v>94</v>
      </c>
      <c r="D7367" t="s">
        <v>23</v>
      </c>
      <c r="E7367" t="s">
        <v>24</v>
      </c>
      <c r="F7367" t="s">
        <v>24</v>
      </c>
      <c r="G7367" t="s">
        <v>25</v>
      </c>
      <c r="H7367" t="s">
        <v>24</v>
      </c>
      <c r="I7367" t="s">
        <v>25</v>
      </c>
      <c r="J7367">
        <v>0</v>
      </c>
      <c r="K7367">
        <v>0</v>
      </c>
      <c r="L7367">
        <v>3</v>
      </c>
      <c r="M7367">
        <v>16</v>
      </c>
      <c r="N7367">
        <v>64</v>
      </c>
      <c r="O7367" s="1">
        <v>45937</v>
      </c>
      <c r="P7367">
        <v>32</v>
      </c>
      <c r="Q7367" s="2">
        <f ca="1">(TODAY()-O7367)/30*B7367</f>
        <v>5169.8064516499999</v>
      </c>
      <c r="R7367" s="3">
        <f ca="1">Q7367/199</f>
        <v>25.978926892713567</v>
      </c>
      <c r="S7367">
        <v>4.8434899271356784</v>
      </c>
      <c r="T7367">
        <v>60</v>
      </c>
      <c r="U7367" t="s">
        <v>83</v>
      </c>
      <c r="V7367" t="s">
        <v>123</v>
      </c>
      <c r="W7367">
        <v>46076</v>
      </c>
    </row>
    <row r="7368" spans="1:23" x14ac:dyDescent="0.3">
      <c r="A7368">
        <v>71169</v>
      </c>
      <c r="B7368">
        <v>743.87096770000005</v>
      </c>
      <c r="C7368" t="s">
        <v>22</v>
      </c>
      <c r="D7368" t="s">
        <v>23</v>
      </c>
      <c r="E7368" t="s">
        <v>24</v>
      </c>
      <c r="F7368" t="s">
        <v>24</v>
      </c>
      <c r="G7368" t="s">
        <v>25</v>
      </c>
      <c r="H7368" t="s">
        <v>24</v>
      </c>
      <c r="I7368" t="s">
        <v>25</v>
      </c>
      <c r="J7368">
        <v>0</v>
      </c>
      <c r="K7368">
        <v>0</v>
      </c>
      <c r="L7368">
        <v>3</v>
      </c>
      <c r="M7368">
        <v>16</v>
      </c>
      <c r="N7368">
        <v>64</v>
      </c>
      <c r="O7368" s="1">
        <v>45916</v>
      </c>
      <c r="P7368">
        <v>24</v>
      </c>
      <c r="Q7368" s="2">
        <f ca="1">(TODAY()-O7368)/30*B7368</f>
        <v>9075.2258059399992</v>
      </c>
      <c r="R7368" s="3">
        <f ca="1">Q7368/199</f>
        <v>45.604149778592962</v>
      </c>
      <c r="S7368">
        <v>-23.71972421896718</v>
      </c>
      <c r="T7368">
        <v>-178</v>
      </c>
      <c r="U7368" t="s">
        <v>26</v>
      </c>
      <c r="V7368" t="s">
        <v>27</v>
      </c>
      <c r="W7368">
        <v>46022</v>
      </c>
    </row>
    <row r="7369" spans="1:23" x14ac:dyDescent="0.3">
      <c r="A7369">
        <v>82523</v>
      </c>
      <c r="B7369">
        <v>187.14285709999999</v>
      </c>
      <c r="C7369" t="s">
        <v>94</v>
      </c>
      <c r="D7369" t="s">
        <v>97</v>
      </c>
      <c r="E7369" t="s">
        <v>372</v>
      </c>
      <c r="F7369" t="s">
        <v>98</v>
      </c>
      <c r="G7369" t="s">
        <v>38</v>
      </c>
      <c r="H7369" t="s">
        <v>24</v>
      </c>
      <c r="I7369" t="s">
        <v>31</v>
      </c>
      <c r="J7369">
        <v>0</v>
      </c>
      <c r="K7369">
        <v>0</v>
      </c>
      <c r="L7369">
        <v>3</v>
      </c>
      <c r="M7369">
        <v>8</v>
      </c>
      <c r="N7369">
        <v>32</v>
      </c>
      <c r="O7369" s="1">
        <v>46045</v>
      </c>
      <c r="P7369">
        <v>24</v>
      </c>
      <c r="Q7369" s="2">
        <f ca="1">(TODAY()-O7369)/30*B7369</f>
        <v>1478.4285710899999</v>
      </c>
      <c r="R7369" s="3">
        <f ca="1">Q7369/199</f>
        <v>7.4292893019597983</v>
      </c>
      <c r="S7369">
        <v>16.296589331390997</v>
      </c>
      <c r="T7369">
        <v>488</v>
      </c>
      <c r="U7369" t="s">
        <v>83</v>
      </c>
      <c r="V7369" t="s">
        <v>131</v>
      </c>
      <c r="W7369">
        <v>46075</v>
      </c>
    </row>
    <row r="7370" spans="1:23" x14ac:dyDescent="0.3">
      <c r="A7370">
        <v>82824</v>
      </c>
      <c r="B7370">
        <v>881.14285710000001</v>
      </c>
      <c r="C7370" t="s">
        <v>22</v>
      </c>
      <c r="D7370" t="s">
        <v>264</v>
      </c>
      <c r="E7370" t="s">
        <v>353</v>
      </c>
      <c r="F7370" t="s">
        <v>353</v>
      </c>
      <c r="G7370" t="s">
        <v>25</v>
      </c>
      <c r="H7370" t="s">
        <v>24</v>
      </c>
      <c r="I7370" t="s">
        <v>31</v>
      </c>
      <c r="J7370">
        <v>0</v>
      </c>
      <c r="K7370">
        <v>0</v>
      </c>
      <c r="L7370">
        <v>3</v>
      </c>
      <c r="M7370">
        <v>16</v>
      </c>
      <c r="N7370">
        <v>64</v>
      </c>
      <c r="O7370" s="1">
        <v>46045</v>
      </c>
      <c r="P7370">
        <v>48</v>
      </c>
      <c r="Q7370" s="2">
        <f ca="1">(TODAY()-O7370)/30*B7370</f>
        <v>6961.0285710900007</v>
      </c>
      <c r="R7370" s="3">
        <f ca="1">Q7370/199</f>
        <v>34.980043070804022</v>
      </c>
      <c r="S7370">
        <v>11.729284723243879</v>
      </c>
      <c r="T7370">
        <v>74</v>
      </c>
      <c r="U7370" t="s">
        <v>83</v>
      </c>
      <c r="V7370" t="s">
        <v>84</v>
      </c>
      <c r="W7370">
        <v>46075</v>
      </c>
    </row>
    <row r="7371" spans="1:23" x14ac:dyDescent="0.3">
      <c r="A7371">
        <v>82822</v>
      </c>
      <c r="B7371">
        <v>429</v>
      </c>
      <c r="C7371" t="s">
        <v>94</v>
      </c>
      <c r="D7371" t="s">
        <v>23</v>
      </c>
      <c r="E7371" t="s">
        <v>486</v>
      </c>
      <c r="F7371" t="s">
        <v>59</v>
      </c>
      <c r="G7371" t="s">
        <v>38</v>
      </c>
      <c r="H7371" t="s">
        <v>24</v>
      </c>
      <c r="I7371" t="s">
        <v>38</v>
      </c>
      <c r="J7371">
        <v>0</v>
      </c>
      <c r="K7371">
        <v>0</v>
      </c>
      <c r="L7371">
        <v>3</v>
      </c>
      <c r="M7371">
        <v>16</v>
      </c>
      <c r="N7371">
        <v>64</v>
      </c>
      <c r="O7371" s="1">
        <v>46045</v>
      </c>
      <c r="P7371">
        <v>24</v>
      </c>
      <c r="Q7371" s="2">
        <f ca="1">(TODAY()-O7371)/30*B7371</f>
        <v>3389.1000000000004</v>
      </c>
      <c r="R7371" s="3">
        <f ca="1">Q7371/199</f>
        <v>17.030653266331662</v>
      </c>
      <c r="S7371">
        <v>6.3409601197476739</v>
      </c>
      <c r="T7371">
        <v>82</v>
      </c>
      <c r="U7371" t="s">
        <v>83</v>
      </c>
      <c r="V7371" t="s">
        <v>84</v>
      </c>
      <c r="W7371">
        <v>46075</v>
      </c>
    </row>
    <row r="7372" spans="1:23" x14ac:dyDescent="0.3">
      <c r="A7372">
        <v>71422</v>
      </c>
      <c r="B7372">
        <v>1001.548387</v>
      </c>
      <c r="C7372" t="s">
        <v>28</v>
      </c>
      <c r="D7372" t="s">
        <v>23</v>
      </c>
      <c r="E7372" t="s">
        <v>24</v>
      </c>
      <c r="F7372" t="s">
        <v>24</v>
      </c>
      <c r="G7372" t="s">
        <v>25</v>
      </c>
      <c r="H7372" t="s">
        <v>24</v>
      </c>
      <c r="I7372" t="s">
        <v>25</v>
      </c>
      <c r="J7372">
        <v>0</v>
      </c>
      <c r="K7372">
        <v>0</v>
      </c>
      <c r="L7372">
        <v>3</v>
      </c>
      <c r="M7372">
        <v>24</v>
      </c>
      <c r="N7372">
        <v>96</v>
      </c>
      <c r="O7372" s="1">
        <v>45908</v>
      </c>
      <c r="P7372">
        <v>40</v>
      </c>
      <c r="Q7372" s="2">
        <f ca="1">(TODAY()-O7372)/30*B7372</f>
        <v>12485.969891266668</v>
      </c>
      <c r="R7372" s="3">
        <f ca="1">Q7372/199</f>
        <v>62.74356729279733</v>
      </c>
      <c r="S7372">
        <v>-25.677644680138286</v>
      </c>
      <c r="T7372">
        <v>-143</v>
      </c>
      <c r="U7372" t="s">
        <v>26</v>
      </c>
      <c r="V7372" t="s">
        <v>27</v>
      </c>
      <c r="W7372">
        <v>46022</v>
      </c>
    </row>
    <row r="7373" spans="1:23" x14ac:dyDescent="0.3">
      <c r="A7373">
        <v>79119</v>
      </c>
      <c r="B7373">
        <v>789.2</v>
      </c>
      <c r="C7373" t="s">
        <v>22</v>
      </c>
      <c r="D7373" t="s">
        <v>95</v>
      </c>
      <c r="E7373" t="s">
        <v>149</v>
      </c>
      <c r="F7373" t="s">
        <v>90</v>
      </c>
      <c r="G7373" t="s">
        <v>31</v>
      </c>
      <c r="H7373" t="s">
        <v>24</v>
      </c>
      <c r="I7373" t="s">
        <v>31</v>
      </c>
      <c r="J7373">
        <v>0</v>
      </c>
      <c r="K7373">
        <v>0</v>
      </c>
      <c r="L7373">
        <v>3</v>
      </c>
      <c r="M7373">
        <v>16</v>
      </c>
      <c r="N7373">
        <v>64</v>
      </c>
      <c r="O7373" s="1">
        <v>46072</v>
      </c>
      <c r="P7373">
        <v>48</v>
      </c>
      <c r="Q7373" s="2">
        <f ca="1">(TODAY()-O7373)/30*B7373</f>
        <v>5524.4000000000005</v>
      </c>
      <c r="R7373" s="3">
        <f ca="1">Q7373/199</f>
        <v>27.760804020100505</v>
      </c>
      <c r="S7373">
        <v>19.31102320111194</v>
      </c>
      <c r="T7373">
        <v>137</v>
      </c>
      <c r="U7373" t="s">
        <v>83</v>
      </c>
      <c r="V7373" t="s">
        <v>131</v>
      </c>
      <c r="W7373">
        <v>46102</v>
      </c>
    </row>
    <row r="7374" spans="1:23" x14ac:dyDescent="0.3">
      <c r="A7374">
        <v>71652</v>
      </c>
      <c r="B7374">
        <v>725.19354840000005</v>
      </c>
      <c r="C7374" t="s">
        <v>22</v>
      </c>
      <c r="D7374" t="s">
        <v>23</v>
      </c>
      <c r="E7374" t="s">
        <v>24</v>
      </c>
      <c r="F7374" t="s">
        <v>24</v>
      </c>
      <c r="G7374" t="s">
        <v>25</v>
      </c>
      <c r="H7374" t="s">
        <v>24</v>
      </c>
      <c r="I7374" t="s">
        <v>25</v>
      </c>
      <c r="J7374">
        <v>0</v>
      </c>
      <c r="K7374">
        <v>0</v>
      </c>
      <c r="L7374">
        <v>3</v>
      </c>
      <c r="M7374">
        <v>16</v>
      </c>
      <c r="N7374">
        <v>64</v>
      </c>
      <c r="O7374" s="1">
        <v>45981</v>
      </c>
      <c r="P7374">
        <v>56</v>
      </c>
      <c r="Q7374" s="2">
        <f ca="1">(TODAY()-O7374)/30*B7374</f>
        <v>7276.10860228</v>
      </c>
      <c r="R7374" s="3">
        <f ca="1">Q7374/199</f>
        <v>36.563359810452262</v>
      </c>
      <c r="S7374">
        <v>17.878168007056551</v>
      </c>
      <c r="T7374">
        <v>138</v>
      </c>
      <c r="U7374" t="s">
        <v>83</v>
      </c>
      <c r="V7374" t="s">
        <v>131</v>
      </c>
      <c r="W7374">
        <v>46105</v>
      </c>
    </row>
    <row r="7375" spans="1:23" x14ac:dyDescent="0.3">
      <c r="A7375">
        <v>82821</v>
      </c>
      <c r="B7375">
        <v>791.57142859999999</v>
      </c>
      <c r="C7375" t="s">
        <v>22</v>
      </c>
      <c r="D7375" t="s">
        <v>102</v>
      </c>
      <c r="E7375" t="s">
        <v>103</v>
      </c>
      <c r="F7375" t="s">
        <v>103</v>
      </c>
      <c r="G7375" t="s">
        <v>25</v>
      </c>
      <c r="H7375" t="s">
        <v>46</v>
      </c>
      <c r="I7375" t="s">
        <v>38</v>
      </c>
      <c r="J7375">
        <v>0</v>
      </c>
      <c r="K7375">
        <v>0</v>
      </c>
      <c r="L7375">
        <v>3</v>
      </c>
      <c r="M7375">
        <v>16</v>
      </c>
      <c r="N7375">
        <v>64</v>
      </c>
      <c r="O7375" s="1">
        <v>46045</v>
      </c>
      <c r="P7375">
        <v>32</v>
      </c>
      <c r="Q7375" s="2">
        <f ca="1">(TODAY()-O7375)/30*B7375</f>
        <v>6253.4142859399999</v>
      </c>
      <c r="R7375" s="3">
        <f ca="1">Q7375/199</f>
        <v>31.424192391658291</v>
      </c>
      <c r="S7375">
        <v>-0.58366299700630719</v>
      </c>
      <c r="T7375">
        <v>-4</v>
      </c>
      <c r="U7375" t="s">
        <v>26</v>
      </c>
      <c r="V7375" t="s">
        <v>27</v>
      </c>
      <c r="W7375">
        <v>46075</v>
      </c>
    </row>
    <row r="7376" spans="1:23" x14ac:dyDescent="0.3">
      <c r="A7376">
        <v>71654</v>
      </c>
      <c r="B7376">
        <v>1570.8709679999999</v>
      </c>
      <c r="C7376" t="s">
        <v>28</v>
      </c>
      <c r="D7376" t="s">
        <v>23</v>
      </c>
      <c r="E7376" t="s">
        <v>24</v>
      </c>
      <c r="F7376" t="s">
        <v>24</v>
      </c>
      <c r="G7376" t="s">
        <v>25</v>
      </c>
      <c r="H7376" t="s">
        <v>24</v>
      </c>
      <c r="I7376" t="s">
        <v>25</v>
      </c>
      <c r="J7376">
        <v>0</v>
      </c>
      <c r="K7376">
        <v>0</v>
      </c>
      <c r="L7376">
        <v>3</v>
      </c>
      <c r="M7376">
        <v>32</v>
      </c>
      <c r="N7376">
        <v>128</v>
      </c>
      <c r="O7376" s="1">
        <v>45894</v>
      </c>
      <c r="P7376">
        <v>56</v>
      </c>
      <c r="Q7376" s="2">
        <f ca="1">(TODAY()-O7376)/30*B7376</f>
        <v>20316.597852800001</v>
      </c>
      <c r="R7376" s="3">
        <f ca="1">Q7376/199</f>
        <v>102.09345654673368</v>
      </c>
      <c r="S7376">
        <v>-50.930523143376448</v>
      </c>
      <c r="T7376">
        <v>-181</v>
      </c>
      <c r="U7376" t="s">
        <v>26</v>
      </c>
      <c r="V7376" t="s">
        <v>27</v>
      </c>
      <c r="W7376">
        <v>46022</v>
      </c>
    </row>
    <row r="7377" spans="1:23" x14ac:dyDescent="0.3">
      <c r="A7377">
        <v>82657</v>
      </c>
      <c r="B7377">
        <v>294</v>
      </c>
      <c r="C7377" t="s">
        <v>94</v>
      </c>
      <c r="D7377" t="s">
        <v>113</v>
      </c>
      <c r="E7377" t="s">
        <v>895</v>
      </c>
      <c r="F7377" t="s">
        <v>63</v>
      </c>
      <c r="G7377" t="s">
        <v>38</v>
      </c>
      <c r="H7377" t="s">
        <v>63</v>
      </c>
      <c r="I7377" t="s">
        <v>38</v>
      </c>
      <c r="J7377">
        <v>1</v>
      </c>
      <c r="K7377">
        <v>6</v>
      </c>
      <c r="L7377">
        <v>3</v>
      </c>
      <c r="M7377">
        <v>8</v>
      </c>
      <c r="N7377">
        <v>32</v>
      </c>
      <c r="O7377" s="1">
        <v>46048</v>
      </c>
      <c r="P7377">
        <v>24</v>
      </c>
      <c r="Q7377" s="2">
        <f ca="1">(TODAY()-O7377)/30*B7377</f>
        <v>2293.1999999999998</v>
      </c>
      <c r="R7377" s="3">
        <f ca="1">Q7377/199</f>
        <v>11.52361809045226</v>
      </c>
      <c r="S7377">
        <v>12.055169464342992</v>
      </c>
      <c r="T7377">
        <v>230</v>
      </c>
      <c r="U7377" t="s">
        <v>83</v>
      </c>
      <c r="V7377" t="s">
        <v>131</v>
      </c>
      <c r="W7377">
        <v>46078</v>
      </c>
    </row>
    <row r="7378" spans="1:23" x14ac:dyDescent="0.3">
      <c r="A7378">
        <v>82659</v>
      </c>
      <c r="B7378">
        <v>119.2857143</v>
      </c>
      <c r="C7378" t="s">
        <v>94</v>
      </c>
      <c r="D7378" t="s">
        <v>113</v>
      </c>
      <c r="E7378" t="s">
        <v>328</v>
      </c>
      <c r="F7378" t="s">
        <v>63</v>
      </c>
      <c r="G7378" t="s">
        <v>31</v>
      </c>
      <c r="H7378" t="s">
        <v>63</v>
      </c>
      <c r="I7378" t="s">
        <v>31</v>
      </c>
      <c r="J7378">
        <v>0</v>
      </c>
      <c r="K7378">
        <v>0</v>
      </c>
      <c r="L7378">
        <v>3</v>
      </c>
      <c r="M7378">
        <v>8</v>
      </c>
      <c r="N7378">
        <v>32</v>
      </c>
      <c r="O7378" s="1">
        <v>46048</v>
      </c>
      <c r="P7378">
        <v>24</v>
      </c>
      <c r="Q7378" s="2">
        <f ca="1">(TODAY()-O7378)/30*B7378</f>
        <v>930.42857153999989</v>
      </c>
      <c r="R7378" s="3">
        <f ca="1">Q7378/199</f>
        <v>4.6755204599999995</v>
      </c>
      <c r="S7378">
        <v>19.153579446808511</v>
      </c>
      <c r="T7378">
        <v>901</v>
      </c>
      <c r="U7378" t="s">
        <v>83</v>
      </c>
      <c r="V7378" t="s">
        <v>131</v>
      </c>
      <c r="W7378">
        <v>46078</v>
      </c>
    </row>
    <row r="7379" spans="1:23" x14ac:dyDescent="0.3">
      <c r="A7379">
        <v>71780</v>
      </c>
      <c r="B7379">
        <v>400.25806449999999</v>
      </c>
      <c r="C7379" t="s">
        <v>94</v>
      </c>
      <c r="D7379" t="s">
        <v>23</v>
      </c>
      <c r="E7379" t="s">
        <v>24</v>
      </c>
      <c r="F7379" t="s">
        <v>24</v>
      </c>
      <c r="G7379" t="s">
        <v>25</v>
      </c>
      <c r="H7379" t="s">
        <v>24</v>
      </c>
      <c r="I7379" t="s">
        <v>25</v>
      </c>
      <c r="J7379">
        <v>0</v>
      </c>
      <c r="K7379">
        <v>0</v>
      </c>
      <c r="L7379">
        <v>3</v>
      </c>
      <c r="M7379">
        <v>16</v>
      </c>
      <c r="N7379">
        <v>64</v>
      </c>
      <c r="O7379" s="1">
        <v>45993</v>
      </c>
      <c r="P7379">
        <v>8</v>
      </c>
      <c r="Q7379" s="2">
        <f ca="1">(TODAY()-O7379)/30*B7379</f>
        <v>3855.8193546833331</v>
      </c>
      <c r="R7379" s="3">
        <f ca="1">Q7379/199</f>
        <v>19.375976656700168</v>
      </c>
      <c r="S7379">
        <v>-12.184794941640828</v>
      </c>
      <c r="T7379">
        <v>-170</v>
      </c>
      <c r="U7379" t="s">
        <v>26</v>
      </c>
      <c r="V7379" t="s">
        <v>27</v>
      </c>
      <c r="W7379">
        <v>46185</v>
      </c>
    </row>
    <row r="7380" spans="1:23" x14ac:dyDescent="0.3">
      <c r="A7380">
        <v>82410</v>
      </c>
      <c r="B7380">
        <v>220.2857143</v>
      </c>
      <c r="C7380" t="s">
        <v>94</v>
      </c>
      <c r="D7380" t="s">
        <v>23</v>
      </c>
      <c r="E7380" t="s">
        <v>24</v>
      </c>
      <c r="F7380" t="s">
        <v>24</v>
      </c>
      <c r="G7380" t="s">
        <v>25</v>
      </c>
      <c r="H7380" t="s">
        <v>24</v>
      </c>
      <c r="I7380" t="s">
        <v>25</v>
      </c>
      <c r="J7380">
        <v>0</v>
      </c>
      <c r="K7380">
        <v>0</v>
      </c>
      <c r="L7380">
        <v>3</v>
      </c>
      <c r="M7380">
        <v>8</v>
      </c>
      <c r="N7380">
        <v>32</v>
      </c>
      <c r="O7380" s="1">
        <v>46048</v>
      </c>
      <c r="P7380">
        <v>24</v>
      </c>
      <c r="Q7380" s="2">
        <f ca="1">(TODAY()-O7380)/30*B7380</f>
        <v>1718.2285715399998</v>
      </c>
      <c r="R7380" s="3">
        <f ca="1">Q7380/199</f>
        <v>8.6343144298492458</v>
      </c>
      <c r="S7380">
        <v>15.050083242382124</v>
      </c>
      <c r="T7380">
        <v>383</v>
      </c>
      <c r="U7380" t="s">
        <v>83</v>
      </c>
      <c r="V7380" t="s">
        <v>131</v>
      </c>
      <c r="W7380">
        <v>46078</v>
      </c>
    </row>
    <row r="7381" spans="1:23" x14ac:dyDescent="0.3">
      <c r="A7381">
        <v>71790</v>
      </c>
      <c r="B7381">
        <v>3083.0322580000002</v>
      </c>
      <c r="C7381" t="s">
        <v>74</v>
      </c>
      <c r="D7381" t="s">
        <v>23</v>
      </c>
      <c r="E7381" t="s">
        <v>24</v>
      </c>
      <c r="F7381" t="s">
        <v>24</v>
      </c>
      <c r="G7381" t="s">
        <v>25</v>
      </c>
      <c r="H7381" t="s">
        <v>24</v>
      </c>
      <c r="I7381" t="s">
        <v>25</v>
      </c>
      <c r="J7381">
        <v>0</v>
      </c>
      <c r="K7381">
        <v>0</v>
      </c>
      <c r="L7381">
        <v>3</v>
      </c>
      <c r="M7381">
        <v>56</v>
      </c>
      <c r="N7381">
        <v>224</v>
      </c>
      <c r="O7381" s="1">
        <v>46064</v>
      </c>
      <c r="P7381">
        <v>80</v>
      </c>
      <c r="Q7381" s="2">
        <f ca="1">(TODAY()-O7381)/30*B7381</f>
        <v>22403.367741466667</v>
      </c>
      <c r="R7381" s="3">
        <f ca="1">Q7381/199</f>
        <v>112.57973739430486</v>
      </c>
      <c r="S7381">
        <v>-36.469375012651909</v>
      </c>
      <c r="T7381">
        <v>-66</v>
      </c>
      <c r="U7381" t="s">
        <v>26</v>
      </c>
      <c r="V7381" t="s">
        <v>27</v>
      </c>
      <c r="W7381">
        <v>46091</v>
      </c>
    </row>
    <row r="7382" spans="1:23" x14ac:dyDescent="0.3">
      <c r="A7382">
        <v>21754</v>
      </c>
      <c r="B7382">
        <v>571</v>
      </c>
      <c r="C7382" t="s">
        <v>22</v>
      </c>
      <c r="D7382" t="s">
        <v>71</v>
      </c>
      <c r="E7382" t="s">
        <v>896</v>
      </c>
      <c r="F7382" t="s">
        <v>73</v>
      </c>
      <c r="G7382" t="s">
        <v>31</v>
      </c>
      <c r="H7382" t="s">
        <v>34</v>
      </c>
      <c r="I7382" t="s">
        <v>31</v>
      </c>
      <c r="J7382">
        <v>1</v>
      </c>
      <c r="K7382">
        <v>7</v>
      </c>
      <c r="L7382">
        <v>3</v>
      </c>
      <c r="M7382">
        <v>16</v>
      </c>
      <c r="N7382">
        <v>64</v>
      </c>
      <c r="O7382" s="1">
        <v>46072</v>
      </c>
      <c r="P7382">
        <v>48</v>
      </c>
      <c r="Q7382" s="2">
        <f ca="1">(TODAY()-O7382)/30*B7382</f>
        <v>3997</v>
      </c>
      <c r="R7382" s="3">
        <f ca="1">Q7382/199</f>
        <v>20.08542713567839</v>
      </c>
      <c r="S7382">
        <v>27.243023628782211</v>
      </c>
      <c r="T7382">
        <v>267</v>
      </c>
      <c r="U7382" t="s">
        <v>83</v>
      </c>
      <c r="V7382" t="s">
        <v>131</v>
      </c>
      <c r="W7382">
        <v>46102</v>
      </c>
    </row>
    <row r="7383" spans="1:23" x14ac:dyDescent="0.3">
      <c r="A7383">
        <v>71793</v>
      </c>
      <c r="B7383">
        <v>757.58064520000005</v>
      </c>
      <c r="C7383" t="s">
        <v>22</v>
      </c>
      <c r="D7383" t="s">
        <v>23</v>
      </c>
      <c r="E7383" t="s">
        <v>24</v>
      </c>
      <c r="F7383" t="s">
        <v>24</v>
      </c>
      <c r="G7383" t="s">
        <v>25</v>
      </c>
      <c r="H7383" t="s">
        <v>24</v>
      </c>
      <c r="I7383" t="s">
        <v>25</v>
      </c>
      <c r="J7383">
        <v>0</v>
      </c>
      <c r="K7383">
        <v>0</v>
      </c>
      <c r="L7383">
        <v>3</v>
      </c>
      <c r="M7383">
        <v>16</v>
      </c>
      <c r="N7383">
        <v>64</v>
      </c>
      <c r="O7383" s="1">
        <v>45985</v>
      </c>
      <c r="P7383">
        <v>40</v>
      </c>
      <c r="Q7383" s="2">
        <f ca="1">(TODAY()-O7383)/30*B7383</f>
        <v>7500.0483874800011</v>
      </c>
      <c r="R7383" s="3">
        <f ca="1">Q7383/199</f>
        <v>37.688685364221108</v>
      </c>
      <c r="S7383">
        <v>0.71564065839837809</v>
      </c>
      <c r="T7383">
        <v>5</v>
      </c>
      <c r="U7383" t="s">
        <v>26</v>
      </c>
      <c r="V7383" t="s">
        <v>128</v>
      </c>
      <c r="W7383">
        <v>46091</v>
      </c>
    </row>
    <row r="7384" spans="1:23" x14ac:dyDescent="0.3">
      <c r="A7384">
        <v>71856</v>
      </c>
      <c r="B7384">
        <v>1244.967742</v>
      </c>
      <c r="C7384" t="s">
        <v>28</v>
      </c>
      <c r="D7384" t="s">
        <v>23</v>
      </c>
      <c r="E7384" t="s">
        <v>24</v>
      </c>
      <c r="F7384" t="s">
        <v>24</v>
      </c>
      <c r="G7384" t="s">
        <v>25</v>
      </c>
      <c r="H7384" t="s">
        <v>24</v>
      </c>
      <c r="I7384" t="s">
        <v>25</v>
      </c>
      <c r="J7384">
        <v>0</v>
      </c>
      <c r="K7384">
        <v>0</v>
      </c>
      <c r="L7384">
        <v>3</v>
      </c>
      <c r="M7384">
        <v>24</v>
      </c>
      <c r="N7384">
        <v>96</v>
      </c>
      <c r="O7384" s="1">
        <v>45933</v>
      </c>
      <c r="P7384">
        <v>40</v>
      </c>
      <c r="Q7384" s="2">
        <f ca="1">(TODAY()-O7384)/30*B7384</f>
        <v>14483.124731933332</v>
      </c>
      <c r="R7384" s="3">
        <f ca="1">Q7384/199</f>
        <v>72.77952126599665</v>
      </c>
      <c r="S7384">
        <v>-36.093933409244812</v>
      </c>
      <c r="T7384">
        <v>-162</v>
      </c>
      <c r="U7384" t="s">
        <v>26</v>
      </c>
      <c r="V7384" t="s">
        <v>27</v>
      </c>
      <c r="W7384">
        <v>46022</v>
      </c>
    </row>
    <row r="7385" spans="1:23" x14ac:dyDescent="0.3">
      <c r="A7385">
        <v>71857</v>
      </c>
      <c r="B7385">
        <v>258.61290320000001</v>
      </c>
      <c r="C7385" t="s">
        <v>94</v>
      </c>
      <c r="D7385" t="s">
        <v>23</v>
      </c>
      <c r="E7385" t="s">
        <v>24</v>
      </c>
      <c r="F7385" t="s">
        <v>24</v>
      </c>
      <c r="G7385" t="s">
        <v>25</v>
      </c>
      <c r="H7385" t="s">
        <v>24</v>
      </c>
      <c r="I7385" t="s">
        <v>25</v>
      </c>
      <c r="J7385">
        <v>0</v>
      </c>
      <c r="K7385">
        <v>0</v>
      </c>
      <c r="L7385">
        <v>3</v>
      </c>
      <c r="M7385">
        <v>8</v>
      </c>
      <c r="N7385">
        <v>32</v>
      </c>
      <c r="O7385" s="1">
        <v>46065</v>
      </c>
      <c r="P7385">
        <v>16</v>
      </c>
      <c r="Q7385" s="2">
        <f ca="1">(TODAY()-O7385)/30*B7385</f>
        <v>1870.6333331466667</v>
      </c>
      <c r="R7385" s="3">
        <f ca="1">Q7385/199</f>
        <v>9.4001675032495822</v>
      </c>
      <c r="S7385">
        <v>6.2763244279553785</v>
      </c>
      <c r="T7385">
        <v>136</v>
      </c>
      <c r="U7385" t="s">
        <v>83</v>
      </c>
      <c r="V7385" t="s">
        <v>131</v>
      </c>
      <c r="W7385">
        <v>46096</v>
      </c>
    </row>
    <row r="7386" spans="1:23" x14ac:dyDescent="0.3">
      <c r="A7386">
        <v>82781</v>
      </c>
      <c r="B7386">
        <v>395.57142859999999</v>
      </c>
      <c r="C7386" t="s">
        <v>94</v>
      </c>
      <c r="D7386" t="s">
        <v>41</v>
      </c>
      <c r="E7386" t="s">
        <v>291</v>
      </c>
      <c r="F7386" t="s">
        <v>34</v>
      </c>
      <c r="G7386" t="s">
        <v>38</v>
      </c>
      <c r="H7386" t="s">
        <v>34</v>
      </c>
      <c r="I7386" t="s">
        <v>38</v>
      </c>
      <c r="J7386">
        <v>0</v>
      </c>
      <c r="K7386">
        <v>0</v>
      </c>
      <c r="L7386">
        <v>3</v>
      </c>
      <c r="M7386">
        <v>16</v>
      </c>
      <c r="N7386">
        <v>64</v>
      </c>
      <c r="O7386" s="1">
        <v>46048</v>
      </c>
      <c r="P7386">
        <v>32</v>
      </c>
      <c r="Q7386" s="2">
        <f ca="1">(TODAY()-O7386)/30*B7386</f>
        <v>3085.4571430799997</v>
      </c>
      <c r="R7386" s="3">
        <f ca="1">Q7386/199</f>
        <v>15.504809764221104</v>
      </c>
      <c r="S7386">
        <v>15.928456872875014</v>
      </c>
      <c r="T7386">
        <v>225</v>
      </c>
      <c r="U7386" t="s">
        <v>83</v>
      </c>
      <c r="V7386" t="s">
        <v>131</v>
      </c>
      <c r="W7386">
        <v>46078</v>
      </c>
    </row>
    <row r="7387" spans="1:23" x14ac:dyDescent="0.3">
      <c r="A7387">
        <v>82780</v>
      </c>
      <c r="B7387">
        <v>1075.2857140000001</v>
      </c>
      <c r="C7387" t="s">
        <v>28</v>
      </c>
      <c r="D7387" t="s">
        <v>113</v>
      </c>
      <c r="E7387" t="s">
        <v>145</v>
      </c>
      <c r="F7387" t="s">
        <v>63</v>
      </c>
      <c r="G7387" t="s">
        <v>25</v>
      </c>
      <c r="H7387" t="s">
        <v>63</v>
      </c>
      <c r="I7387" t="s">
        <v>25</v>
      </c>
      <c r="J7387">
        <v>0</v>
      </c>
      <c r="K7387">
        <v>0</v>
      </c>
      <c r="L7387">
        <v>3</v>
      </c>
      <c r="M7387">
        <v>24</v>
      </c>
      <c r="N7387">
        <v>96</v>
      </c>
      <c r="O7387" s="1">
        <v>46048</v>
      </c>
      <c r="P7387">
        <v>32</v>
      </c>
      <c r="Q7387" s="2">
        <f ca="1">(TODAY()-O7387)/30*B7387</f>
        <v>8387.2285692000005</v>
      </c>
      <c r="R7387" s="3">
        <f ca="1">Q7387/199</f>
        <v>42.146877232160804</v>
      </c>
      <c r="S7387">
        <v>-11.68743411953384</v>
      </c>
      <c r="T7387">
        <v>-60</v>
      </c>
      <c r="U7387" t="s">
        <v>26</v>
      </c>
      <c r="V7387" t="s">
        <v>27</v>
      </c>
      <c r="W7387">
        <v>46078</v>
      </c>
    </row>
    <row r="7388" spans="1:23" x14ac:dyDescent="0.3">
      <c r="A7388">
        <v>82820</v>
      </c>
      <c r="B7388">
        <v>628.7142857</v>
      </c>
      <c r="C7388" t="s">
        <v>22</v>
      </c>
      <c r="D7388" t="s">
        <v>264</v>
      </c>
      <c r="E7388" t="s">
        <v>583</v>
      </c>
      <c r="F7388" t="s">
        <v>353</v>
      </c>
      <c r="G7388" t="s">
        <v>38</v>
      </c>
      <c r="H7388" t="s">
        <v>24</v>
      </c>
      <c r="I7388" t="s">
        <v>31</v>
      </c>
      <c r="J7388">
        <v>0</v>
      </c>
      <c r="K7388">
        <v>0</v>
      </c>
      <c r="L7388">
        <v>3</v>
      </c>
      <c r="M7388">
        <v>16</v>
      </c>
      <c r="N7388">
        <v>64</v>
      </c>
      <c r="O7388" s="1">
        <v>46048</v>
      </c>
      <c r="P7388">
        <v>24</v>
      </c>
      <c r="Q7388" s="2">
        <f ca="1">(TODAY()-O7388)/30*B7388</f>
        <v>4903.9714284599995</v>
      </c>
      <c r="R7388" s="3">
        <f ca="1">Q7388/199</f>
        <v>24.643072504824119</v>
      </c>
      <c r="S7388">
        <v>-1.5438285647385861</v>
      </c>
      <c r="T7388">
        <v>-13</v>
      </c>
      <c r="U7388" t="s">
        <v>26</v>
      </c>
      <c r="V7388" t="s">
        <v>27</v>
      </c>
      <c r="W7388">
        <v>46078</v>
      </c>
    </row>
    <row r="7389" spans="1:23" x14ac:dyDescent="0.3">
      <c r="A7389">
        <v>72000</v>
      </c>
      <c r="B7389">
        <v>571.33333330000005</v>
      </c>
      <c r="C7389" t="s">
        <v>22</v>
      </c>
      <c r="D7389" t="s">
        <v>23</v>
      </c>
      <c r="E7389" t="s">
        <v>24</v>
      </c>
      <c r="F7389" t="s">
        <v>24</v>
      </c>
      <c r="G7389" t="s">
        <v>25</v>
      </c>
      <c r="H7389" t="s">
        <v>24</v>
      </c>
      <c r="I7389" t="s">
        <v>25</v>
      </c>
      <c r="J7389">
        <v>0</v>
      </c>
      <c r="K7389">
        <v>0</v>
      </c>
      <c r="L7389">
        <v>3</v>
      </c>
      <c r="M7389">
        <v>16</v>
      </c>
      <c r="N7389">
        <v>64</v>
      </c>
      <c r="O7389" s="1">
        <v>46091</v>
      </c>
      <c r="P7389">
        <v>24</v>
      </c>
      <c r="Q7389" s="2">
        <f ca="1">(TODAY()-O7389)/30*B7389</f>
        <v>3637.4888886766666</v>
      </c>
      <c r="R7389" s="3">
        <f ca="1">Q7389/199</f>
        <v>18.278838636566164</v>
      </c>
      <c r="S7389">
        <v>5.1652826792651183</v>
      </c>
      <c r="T7389">
        <v>50</v>
      </c>
      <c r="U7389" t="s">
        <v>83</v>
      </c>
      <c r="V7389" t="s">
        <v>123</v>
      </c>
      <c r="W7389">
        <v>46121</v>
      </c>
    </row>
    <row r="7390" spans="1:23" x14ac:dyDescent="0.3">
      <c r="A7390">
        <v>38701</v>
      </c>
      <c r="B7390">
        <v>3845.0967740000001</v>
      </c>
      <c r="C7390" t="s">
        <v>74</v>
      </c>
      <c r="D7390" t="s">
        <v>71</v>
      </c>
      <c r="E7390" t="s">
        <v>896</v>
      </c>
      <c r="F7390" t="s">
        <v>73</v>
      </c>
      <c r="G7390" t="s">
        <v>31</v>
      </c>
      <c r="H7390" t="s">
        <v>34</v>
      </c>
      <c r="I7390" t="s">
        <v>31</v>
      </c>
      <c r="J7390">
        <v>0</v>
      </c>
      <c r="K7390">
        <v>0</v>
      </c>
      <c r="L7390">
        <v>3</v>
      </c>
      <c r="M7390">
        <v>64</v>
      </c>
      <c r="N7390">
        <v>256</v>
      </c>
      <c r="O7390" s="1">
        <v>46072</v>
      </c>
      <c r="P7390">
        <v>112</v>
      </c>
      <c r="Q7390" s="2">
        <f ca="1">(TODAY()-O7390)/30*B7390</f>
        <v>26915.677417999999</v>
      </c>
      <c r="R7390" s="3">
        <f ca="1">Q7390/199</f>
        <v>135.25466039195979</v>
      </c>
      <c r="S7390">
        <v>-27.776852684700089</v>
      </c>
      <c r="T7390">
        <v>-40</v>
      </c>
      <c r="U7390" t="s">
        <v>26</v>
      </c>
      <c r="V7390" t="s">
        <v>27</v>
      </c>
      <c r="W7390">
        <v>46102</v>
      </c>
    </row>
    <row r="7391" spans="1:23" x14ac:dyDescent="0.3">
      <c r="A7391">
        <v>66819</v>
      </c>
      <c r="B7391">
        <v>614.19354840000005</v>
      </c>
      <c r="C7391" t="s">
        <v>22</v>
      </c>
      <c r="D7391" t="s">
        <v>71</v>
      </c>
      <c r="E7391" t="s">
        <v>896</v>
      </c>
      <c r="F7391" t="s">
        <v>73</v>
      </c>
      <c r="G7391" t="s">
        <v>31</v>
      </c>
      <c r="H7391" t="s">
        <v>34</v>
      </c>
      <c r="I7391" t="s">
        <v>31</v>
      </c>
      <c r="J7391">
        <v>0</v>
      </c>
      <c r="K7391">
        <v>0</v>
      </c>
      <c r="L7391">
        <v>3</v>
      </c>
      <c r="M7391">
        <v>16</v>
      </c>
      <c r="N7391">
        <v>64</v>
      </c>
      <c r="O7391" s="1">
        <v>46072</v>
      </c>
      <c r="P7391">
        <v>32</v>
      </c>
      <c r="Q7391" s="2">
        <f ca="1">(TODAY()-O7391)/30*B7391</f>
        <v>4299.3548387999999</v>
      </c>
      <c r="R7391" s="3">
        <f ca="1">Q7391/199</f>
        <v>21.604798184924622</v>
      </c>
      <c r="S7391">
        <v>9.672852939591575</v>
      </c>
      <c r="T7391">
        <v>88</v>
      </c>
      <c r="U7391" t="s">
        <v>83</v>
      </c>
      <c r="V7391" t="s">
        <v>84</v>
      </c>
      <c r="W7391">
        <v>46102</v>
      </c>
    </row>
    <row r="7392" spans="1:23" x14ac:dyDescent="0.3">
      <c r="A7392">
        <v>72006</v>
      </c>
      <c r="B7392">
        <v>2695.1935480000002</v>
      </c>
      <c r="C7392" t="s">
        <v>56</v>
      </c>
      <c r="D7392" t="s">
        <v>23</v>
      </c>
      <c r="E7392" t="s">
        <v>24</v>
      </c>
      <c r="F7392" t="s">
        <v>24</v>
      </c>
      <c r="G7392" t="s">
        <v>25</v>
      </c>
      <c r="H7392" t="s">
        <v>24</v>
      </c>
      <c r="I7392" t="s">
        <v>25</v>
      </c>
      <c r="J7392">
        <v>0</v>
      </c>
      <c r="K7392">
        <v>0</v>
      </c>
      <c r="L7392">
        <v>3</v>
      </c>
      <c r="M7392">
        <v>48</v>
      </c>
      <c r="N7392">
        <v>192</v>
      </c>
      <c r="O7392" s="1">
        <v>45945</v>
      </c>
      <c r="P7392">
        <v>136</v>
      </c>
      <c r="Q7392" s="2">
        <f ca="1">(TODAY()-O7392)/30*B7392</f>
        <v>30276.007522533335</v>
      </c>
      <c r="R7392" s="3">
        <f ca="1">Q7392/199</f>
        <v>152.14074131926299</v>
      </c>
      <c r="S7392">
        <v>-22.970217111800139</v>
      </c>
      <c r="T7392">
        <v>-47</v>
      </c>
      <c r="U7392" t="s">
        <v>26</v>
      </c>
      <c r="V7392" t="s">
        <v>27</v>
      </c>
      <c r="W7392">
        <v>46112</v>
      </c>
    </row>
    <row r="7393" spans="1:23" x14ac:dyDescent="0.3">
      <c r="A7393">
        <v>82621</v>
      </c>
      <c r="B7393">
        <v>1893</v>
      </c>
      <c r="C7393" t="s">
        <v>40</v>
      </c>
      <c r="D7393" t="s">
        <v>41</v>
      </c>
      <c r="E7393" t="s">
        <v>291</v>
      </c>
      <c r="F7393" t="s">
        <v>34</v>
      </c>
      <c r="G7393" t="s">
        <v>38</v>
      </c>
      <c r="H7393" t="s">
        <v>34</v>
      </c>
      <c r="I7393" t="s">
        <v>38</v>
      </c>
      <c r="J7393">
        <v>0</v>
      </c>
      <c r="K7393">
        <v>0</v>
      </c>
      <c r="L7393">
        <v>3</v>
      </c>
      <c r="M7393">
        <v>32</v>
      </c>
      <c r="N7393">
        <v>128</v>
      </c>
      <c r="O7393" s="1">
        <v>46048</v>
      </c>
      <c r="P7393">
        <v>80</v>
      </c>
      <c r="Q7393" s="2">
        <f ca="1">(TODAY()-O7393)/30*B7393</f>
        <v>14765.4</v>
      </c>
      <c r="R7393" s="3">
        <f ca="1">Q7393/199</f>
        <v>74.197989949748745</v>
      </c>
      <c r="S7393">
        <v>3.0899176734737495</v>
      </c>
      <c r="T7393">
        <v>9</v>
      </c>
      <c r="U7393" t="s">
        <v>26</v>
      </c>
      <c r="V7393" t="s">
        <v>276</v>
      </c>
      <c r="W7393">
        <v>46078</v>
      </c>
    </row>
    <row r="7394" spans="1:23" x14ac:dyDescent="0.3">
      <c r="A7394">
        <v>82660</v>
      </c>
      <c r="B7394">
        <v>618.7142857</v>
      </c>
      <c r="C7394" t="s">
        <v>22</v>
      </c>
      <c r="D7394" t="s">
        <v>75</v>
      </c>
      <c r="E7394" t="s">
        <v>608</v>
      </c>
      <c r="F7394" t="s">
        <v>63</v>
      </c>
      <c r="G7394" t="s">
        <v>31</v>
      </c>
      <c r="H7394" t="s">
        <v>63</v>
      </c>
      <c r="I7394" t="s">
        <v>31</v>
      </c>
      <c r="J7394">
        <v>0</v>
      </c>
      <c r="K7394">
        <v>0</v>
      </c>
      <c r="L7394">
        <v>3</v>
      </c>
      <c r="M7394">
        <v>16</v>
      </c>
      <c r="N7394">
        <v>64</v>
      </c>
      <c r="O7394" s="1">
        <v>46049</v>
      </c>
      <c r="P7394">
        <v>24</v>
      </c>
      <c r="Q7394" s="2">
        <f ca="1">(TODAY()-O7394)/30*B7394</f>
        <v>4805.3476189366665</v>
      </c>
      <c r="R7394" s="3">
        <f ca="1">Q7394/199</f>
        <v>24.147475472043549</v>
      </c>
      <c r="S7394">
        <v>-1.0272894354574298</v>
      </c>
      <c r="T7394">
        <v>-9</v>
      </c>
      <c r="U7394" t="s">
        <v>26</v>
      </c>
      <c r="V7394" t="s">
        <v>27</v>
      </c>
      <c r="W7394">
        <v>46079</v>
      </c>
    </row>
    <row r="7395" spans="1:23" x14ac:dyDescent="0.3">
      <c r="A7395">
        <v>82808</v>
      </c>
      <c r="B7395">
        <v>220.42857140000001</v>
      </c>
      <c r="C7395" t="s">
        <v>94</v>
      </c>
      <c r="D7395" t="s">
        <v>32</v>
      </c>
      <c r="E7395" t="s">
        <v>368</v>
      </c>
      <c r="F7395" t="s">
        <v>34</v>
      </c>
      <c r="G7395" t="s">
        <v>31</v>
      </c>
      <c r="H7395" t="s">
        <v>34</v>
      </c>
      <c r="I7395" t="s">
        <v>31</v>
      </c>
      <c r="J7395">
        <v>0</v>
      </c>
      <c r="K7395">
        <v>0</v>
      </c>
      <c r="L7395">
        <v>3</v>
      </c>
      <c r="M7395">
        <v>8</v>
      </c>
      <c r="N7395">
        <v>32</v>
      </c>
      <c r="O7395" s="1">
        <v>46049</v>
      </c>
      <c r="P7395">
        <v>24</v>
      </c>
      <c r="Q7395" s="2">
        <f ca="1">(TODAY()-O7395)/30*B7395</f>
        <v>1711.9952378733335</v>
      </c>
      <c r="R7395" s="3">
        <f ca="1">Q7395/199</f>
        <v>8.6029911450921279</v>
      </c>
      <c r="S7395">
        <v>15.083558625075733</v>
      </c>
      <c r="T7395">
        <v>384</v>
      </c>
      <c r="U7395" t="s">
        <v>83</v>
      </c>
      <c r="V7395" t="s">
        <v>131</v>
      </c>
      <c r="W7395">
        <v>46079</v>
      </c>
    </row>
    <row r="7396" spans="1:23" x14ac:dyDescent="0.3">
      <c r="A7396">
        <v>72191</v>
      </c>
      <c r="B7396">
        <v>4808.1935480000002</v>
      </c>
      <c r="C7396" t="s">
        <v>51</v>
      </c>
      <c r="D7396" t="s">
        <v>23</v>
      </c>
      <c r="E7396" t="s">
        <v>24</v>
      </c>
      <c r="F7396" t="s">
        <v>24</v>
      </c>
      <c r="G7396" t="s">
        <v>25</v>
      </c>
      <c r="H7396" t="s">
        <v>24</v>
      </c>
      <c r="I7396" t="s">
        <v>25</v>
      </c>
      <c r="J7396">
        <v>0</v>
      </c>
      <c r="K7396">
        <v>0</v>
      </c>
      <c r="L7396">
        <v>3</v>
      </c>
      <c r="M7396">
        <v>80</v>
      </c>
      <c r="N7396">
        <v>320</v>
      </c>
      <c r="O7396" s="1">
        <v>46063</v>
      </c>
      <c r="P7396">
        <v>72</v>
      </c>
      <c r="Q7396" s="2">
        <f ca="1">(TODAY()-O7396)/30*B7396</f>
        <v>35099.8129004</v>
      </c>
      <c r="R7396" s="3">
        <f ca="1">Q7396/199</f>
        <v>176.38096934874372</v>
      </c>
      <c r="S7396">
        <v>-110.49852555757508</v>
      </c>
      <c r="T7396">
        <v>-128</v>
      </c>
      <c r="U7396" t="s">
        <v>26</v>
      </c>
      <c r="V7396" t="s">
        <v>27</v>
      </c>
      <c r="W7396">
        <v>46099</v>
      </c>
    </row>
    <row r="7397" spans="1:23" x14ac:dyDescent="0.3">
      <c r="A7397">
        <v>82800</v>
      </c>
      <c r="B7397">
        <v>292.85714289999999</v>
      </c>
      <c r="C7397" t="s">
        <v>94</v>
      </c>
      <c r="D7397" t="s">
        <v>150</v>
      </c>
      <c r="E7397" t="s">
        <v>882</v>
      </c>
      <c r="F7397" t="s">
        <v>151</v>
      </c>
      <c r="G7397" t="s">
        <v>31</v>
      </c>
      <c r="H7397" t="s">
        <v>68</v>
      </c>
      <c r="I7397" t="s">
        <v>31</v>
      </c>
      <c r="J7397">
        <v>0</v>
      </c>
      <c r="K7397">
        <v>0</v>
      </c>
      <c r="L7397">
        <v>3</v>
      </c>
      <c r="M7397">
        <v>8</v>
      </c>
      <c r="N7397">
        <v>32</v>
      </c>
      <c r="O7397" s="1">
        <v>46049</v>
      </c>
      <c r="P7397">
        <v>24</v>
      </c>
      <c r="Q7397" s="2">
        <f ca="1">(TODAY()-O7397)/30*B7397</f>
        <v>2274.5238098566665</v>
      </c>
      <c r="R7397" s="3">
        <f ca="1">Q7397/199</f>
        <v>11.429767888726968</v>
      </c>
      <c r="S7397">
        <v>12.153788189475748</v>
      </c>
      <c r="T7397">
        <v>232</v>
      </c>
      <c r="U7397" t="s">
        <v>83</v>
      </c>
      <c r="V7397" t="s">
        <v>131</v>
      </c>
      <c r="W7397">
        <v>46079</v>
      </c>
    </row>
    <row r="7398" spans="1:23" x14ac:dyDescent="0.3">
      <c r="A7398">
        <v>82617</v>
      </c>
      <c r="B7398">
        <v>184.2857143</v>
      </c>
      <c r="C7398" t="s">
        <v>94</v>
      </c>
      <c r="D7398" t="s">
        <v>60</v>
      </c>
      <c r="E7398" t="s">
        <v>62</v>
      </c>
      <c r="F7398" t="s">
        <v>62</v>
      </c>
      <c r="G7398" t="s">
        <v>25</v>
      </c>
      <c r="H7398" t="s">
        <v>63</v>
      </c>
      <c r="I7398" t="s">
        <v>31</v>
      </c>
      <c r="J7398">
        <v>0</v>
      </c>
      <c r="K7398">
        <v>0</v>
      </c>
      <c r="L7398">
        <v>3</v>
      </c>
      <c r="M7398">
        <v>8</v>
      </c>
      <c r="N7398">
        <v>32</v>
      </c>
      <c r="O7398" s="1">
        <v>46049</v>
      </c>
      <c r="P7398">
        <v>24</v>
      </c>
      <c r="Q7398" s="2">
        <f ca="1">(TODAY()-O7398)/30*B7398</f>
        <v>1431.2857143966667</v>
      </c>
      <c r="R7398" s="3">
        <f ca="1">Q7398/199</f>
        <v>7.1923905246063651</v>
      </c>
      <c r="S7398">
        <v>16.545554519744112</v>
      </c>
      <c r="T7398">
        <v>503</v>
      </c>
      <c r="U7398" t="s">
        <v>83</v>
      </c>
      <c r="V7398" t="s">
        <v>131</v>
      </c>
      <c r="W7398">
        <v>46079</v>
      </c>
    </row>
    <row r="7399" spans="1:23" x14ac:dyDescent="0.3">
      <c r="A7399">
        <v>72330</v>
      </c>
      <c r="B7399">
        <v>638.67741939999996</v>
      </c>
      <c r="C7399" t="s">
        <v>22</v>
      </c>
      <c r="D7399" t="s">
        <v>23</v>
      </c>
      <c r="E7399" t="s">
        <v>24</v>
      </c>
      <c r="F7399" t="s">
        <v>24</v>
      </c>
      <c r="G7399" t="s">
        <v>25</v>
      </c>
      <c r="H7399" t="s">
        <v>24</v>
      </c>
      <c r="I7399" t="s">
        <v>25</v>
      </c>
      <c r="J7399">
        <v>0</v>
      </c>
      <c r="K7399">
        <v>0</v>
      </c>
      <c r="L7399">
        <v>3</v>
      </c>
      <c r="M7399">
        <v>16</v>
      </c>
      <c r="N7399">
        <v>64</v>
      </c>
      <c r="O7399" s="1">
        <v>45918</v>
      </c>
      <c r="P7399">
        <v>24</v>
      </c>
      <c r="Q7399" s="2">
        <f ca="1">(TODAY()-O7399)/30*B7399</f>
        <v>7749.286022053333</v>
      </c>
      <c r="R7399" s="3">
        <f ca="1">Q7399/199</f>
        <v>38.94113578921273</v>
      </c>
      <c r="S7399">
        <v>-16.743881846323816</v>
      </c>
      <c r="T7399">
        <v>-147</v>
      </c>
      <c r="U7399" t="s">
        <v>26</v>
      </c>
      <c r="V7399" t="s">
        <v>27</v>
      </c>
      <c r="W7399">
        <v>46023</v>
      </c>
    </row>
    <row r="7400" spans="1:23" x14ac:dyDescent="0.3">
      <c r="A7400">
        <v>75505</v>
      </c>
      <c r="B7400">
        <v>1008.833333</v>
      </c>
      <c r="C7400" t="s">
        <v>28</v>
      </c>
      <c r="D7400" t="s">
        <v>71</v>
      </c>
      <c r="E7400" t="s">
        <v>896</v>
      </c>
      <c r="F7400" t="s">
        <v>73</v>
      </c>
      <c r="G7400" t="s">
        <v>31</v>
      </c>
      <c r="H7400" t="s">
        <v>34</v>
      </c>
      <c r="I7400" t="s">
        <v>31</v>
      </c>
      <c r="J7400">
        <v>0</v>
      </c>
      <c r="K7400">
        <v>0</v>
      </c>
      <c r="L7400">
        <v>3</v>
      </c>
      <c r="M7400">
        <v>24</v>
      </c>
      <c r="N7400">
        <v>96</v>
      </c>
      <c r="O7400" s="1">
        <v>46072</v>
      </c>
      <c r="P7400">
        <v>40</v>
      </c>
      <c r="Q7400" s="2">
        <f ca="1">(TODAY()-O7400)/30*B7400</f>
        <v>7061.8333309999998</v>
      </c>
      <c r="R7400" s="3">
        <f ca="1">Q7400/199</f>
        <v>35.486599653266332</v>
      </c>
      <c r="S7400">
        <v>3.3269182914572824</v>
      </c>
      <c r="T7400">
        <v>18</v>
      </c>
      <c r="U7400" t="s">
        <v>26</v>
      </c>
      <c r="V7400" t="s">
        <v>92</v>
      </c>
      <c r="W7400">
        <v>46102</v>
      </c>
    </row>
    <row r="7401" spans="1:23" x14ac:dyDescent="0.3">
      <c r="A7401">
        <v>82622</v>
      </c>
      <c r="B7401">
        <v>756.85714289999999</v>
      </c>
      <c r="C7401" t="s">
        <v>22</v>
      </c>
      <c r="D7401" t="s">
        <v>23</v>
      </c>
      <c r="E7401" t="s">
        <v>72</v>
      </c>
      <c r="F7401" t="s">
        <v>24</v>
      </c>
      <c r="G7401" t="s">
        <v>25</v>
      </c>
      <c r="H7401" t="s">
        <v>24</v>
      </c>
      <c r="I7401" t="s">
        <v>25</v>
      </c>
      <c r="J7401">
        <v>0</v>
      </c>
      <c r="K7401">
        <v>0</v>
      </c>
      <c r="L7401">
        <v>3</v>
      </c>
      <c r="M7401">
        <v>16</v>
      </c>
      <c r="N7401">
        <v>64</v>
      </c>
      <c r="O7401" s="1">
        <v>46049</v>
      </c>
      <c r="P7401">
        <v>32</v>
      </c>
      <c r="Q7401" s="2">
        <f ca="1">(TODAY()-O7401)/30*B7401</f>
        <v>5878.2571431899996</v>
      </c>
      <c r="R7401" s="3">
        <f ca="1">Q7401/199</f>
        <v>29.538980619045223</v>
      </c>
      <c r="S7401">
        <v>1.3847657724259612</v>
      </c>
      <c r="T7401">
        <v>10</v>
      </c>
      <c r="U7401" t="s">
        <v>26</v>
      </c>
      <c r="V7401" t="s">
        <v>276</v>
      </c>
      <c r="W7401">
        <v>46079</v>
      </c>
    </row>
    <row r="7402" spans="1:23" x14ac:dyDescent="0.3">
      <c r="A7402">
        <v>72333</v>
      </c>
      <c r="B7402">
        <v>1380.612903</v>
      </c>
      <c r="C7402" t="s">
        <v>28</v>
      </c>
      <c r="D7402" t="s">
        <v>23</v>
      </c>
      <c r="E7402" t="s">
        <v>24</v>
      </c>
      <c r="F7402" t="s">
        <v>24</v>
      </c>
      <c r="G7402" t="s">
        <v>25</v>
      </c>
      <c r="H7402" t="s">
        <v>24</v>
      </c>
      <c r="I7402" t="s">
        <v>25</v>
      </c>
      <c r="J7402">
        <v>0</v>
      </c>
      <c r="K7402">
        <v>0</v>
      </c>
      <c r="L7402">
        <v>3</v>
      </c>
      <c r="M7402">
        <v>24</v>
      </c>
      <c r="N7402">
        <v>96</v>
      </c>
      <c r="O7402" s="1">
        <v>45926</v>
      </c>
      <c r="P7402">
        <v>32</v>
      </c>
      <c r="Q7402" s="2">
        <f ca="1">(TODAY()-O7402)/30*B7402</f>
        <v>16383.273115600001</v>
      </c>
      <c r="R7402" s="3">
        <f ca="1">Q7402/199</f>
        <v>82.32800560603016</v>
      </c>
      <c r="S7402">
        <v>-54.106866967817808</v>
      </c>
      <c r="T7402">
        <v>-219</v>
      </c>
      <c r="U7402" t="s">
        <v>26</v>
      </c>
      <c r="V7402" t="s">
        <v>27</v>
      </c>
      <c r="W7402">
        <v>46196</v>
      </c>
    </row>
    <row r="7403" spans="1:23" x14ac:dyDescent="0.3">
      <c r="A7403">
        <v>72343</v>
      </c>
      <c r="B7403">
        <v>1071.419355</v>
      </c>
      <c r="C7403" t="s">
        <v>28</v>
      </c>
      <c r="D7403" t="s">
        <v>23</v>
      </c>
      <c r="E7403" t="s">
        <v>24</v>
      </c>
      <c r="F7403" t="s">
        <v>24</v>
      </c>
      <c r="G7403" t="s">
        <v>25</v>
      </c>
      <c r="H7403" t="s">
        <v>24</v>
      </c>
      <c r="I7403" t="s">
        <v>25</v>
      </c>
      <c r="J7403">
        <v>0</v>
      </c>
      <c r="K7403">
        <v>0</v>
      </c>
      <c r="L7403">
        <v>3</v>
      </c>
      <c r="M7403">
        <v>24</v>
      </c>
      <c r="N7403">
        <v>96</v>
      </c>
      <c r="O7403" s="1">
        <v>45938</v>
      </c>
      <c r="P7403">
        <v>56</v>
      </c>
      <c r="Q7403" s="2">
        <f ca="1">(TODAY()-O7403)/30*B7403</f>
        <v>12285.608604000001</v>
      </c>
      <c r="R7403" s="3">
        <f ca="1">Q7403/199</f>
        <v>61.736726653266338</v>
      </c>
      <c r="S7403">
        <v>-8.5318332780925914</v>
      </c>
      <c r="T7403">
        <v>-44</v>
      </c>
      <c r="U7403" t="s">
        <v>26</v>
      </c>
      <c r="V7403" t="s">
        <v>27</v>
      </c>
      <c r="W7403">
        <v>46022</v>
      </c>
    </row>
    <row r="7404" spans="1:23" x14ac:dyDescent="0.3">
      <c r="A7404">
        <v>82721</v>
      </c>
      <c r="B7404">
        <v>348.57142859999999</v>
      </c>
      <c r="C7404" t="s">
        <v>94</v>
      </c>
      <c r="D7404" t="s">
        <v>60</v>
      </c>
      <c r="E7404" t="s">
        <v>62</v>
      </c>
      <c r="F7404" t="s">
        <v>62</v>
      </c>
      <c r="G7404" t="s">
        <v>25</v>
      </c>
      <c r="H7404" t="s">
        <v>63</v>
      </c>
      <c r="I7404" t="s">
        <v>31</v>
      </c>
      <c r="J7404">
        <v>0</v>
      </c>
      <c r="K7404">
        <v>0</v>
      </c>
      <c r="L7404">
        <v>3</v>
      </c>
      <c r="M7404">
        <v>8</v>
      </c>
      <c r="N7404">
        <v>32</v>
      </c>
      <c r="O7404" s="1">
        <v>46050</v>
      </c>
      <c r="P7404">
        <v>24</v>
      </c>
      <c r="Q7404" s="2">
        <f ca="1">(TODAY()-O7404)/30*B7404</f>
        <v>2695.6190478399999</v>
      </c>
      <c r="R7404" s="3">
        <f ca="1">Q7404/199</f>
        <v>13.545824361005025</v>
      </c>
      <c r="S7404">
        <v>9.9622326412915658</v>
      </c>
      <c r="T7404">
        <v>160</v>
      </c>
      <c r="U7404" t="s">
        <v>83</v>
      </c>
      <c r="V7404" t="s">
        <v>131</v>
      </c>
      <c r="W7404">
        <v>46080</v>
      </c>
    </row>
    <row r="7405" spans="1:23" x14ac:dyDescent="0.3">
      <c r="A7405">
        <v>82792</v>
      </c>
      <c r="B7405">
        <v>443.57142859999999</v>
      </c>
      <c r="C7405" t="s">
        <v>94</v>
      </c>
      <c r="D7405" t="s">
        <v>60</v>
      </c>
      <c r="E7405" t="s">
        <v>386</v>
      </c>
      <c r="F7405" t="s">
        <v>62</v>
      </c>
      <c r="G7405" t="s">
        <v>31</v>
      </c>
      <c r="H7405" t="s">
        <v>63</v>
      </c>
      <c r="I7405" t="s">
        <v>31</v>
      </c>
      <c r="J7405">
        <v>0</v>
      </c>
      <c r="K7405">
        <v>0</v>
      </c>
      <c r="L7405">
        <v>3</v>
      </c>
      <c r="M7405">
        <v>16</v>
      </c>
      <c r="N7405">
        <v>64</v>
      </c>
      <c r="O7405" s="1">
        <v>46050</v>
      </c>
      <c r="P7405">
        <v>24</v>
      </c>
      <c r="Q7405" s="2">
        <f ca="1">(TODAY()-O7405)/30*B7405</f>
        <v>3430.2857145066664</v>
      </c>
      <c r="R7405" s="3">
        <f ca="1">Q7405/199</f>
        <v>17.237616655812396</v>
      </c>
      <c r="S7405">
        <v>6.1363657180227378</v>
      </c>
      <c r="T7405">
        <v>77</v>
      </c>
      <c r="U7405" t="s">
        <v>83</v>
      </c>
      <c r="V7405" t="s">
        <v>84</v>
      </c>
      <c r="W7405">
        <v>46080</v>
      </c>
    </row>
    <row r="7406" spans="1:23" x14ac:dyDescent="0.3">
      <c r="A7406">
        <v>72531</v>
      </c>
      <c r="B7406">
        <v>929.67741939999996</v>
      </c>
      <c r="C7406" t="s">
        <v>22</v>
      </c>
      <c r="D7406" t="s">
        <v>23</v>
      </c>
      <c r="E7406" t="s">
        <v>24</v>
      </c>
      <c r="F7406" t="s">
        <v>24</v>
      </c>
      <c r="G7406" t="s">
        <v>25</v>
      </c>
      <c r="H7406" t="s">
        <v>24</v>
      </c>
      <c r="I7406" t="s">
        <v>25</v>
      </c>
      <c r="J7406">
        <v>0</v>
      </c>
      <c r="K7406">
        <v>0</v>
      </c>
      <c r="L7406">
        <v>3</v>
      </c>
      <c r="M7406">
        <v>16</v>
      </c>
      <c r="N7406">
        <v>64</v>
      </c>
      <c r="O7406" s="1">
        <v>45916</v>
      </c>
      <c r="P7406">
        <v>56</v>
      </c>
      <c r="Q7406" s="2">
        <f ca="1">(TODAY()-O7406)/30*B7406</f>
        <v>11342.064516679999</v>
      </c>
      <c r="R7406" s="3">
        <f ca="1">Q7406/199</f>
        <v>56.995299078793963</v>
      </c>
      <c r="S7406">
        <v>-3.6393084186891898</v>
      </c>
      <c r="T7406">
        <v>-21</v>
      </c>
      <c r="U7406" t="s">
        <v>26</v>
      </c>
      <c r="V7406" t="s">
        <v>27</v>
      </c>
      <c r="W7406">
        <v>46022</v>
      </c>
    </row>
    <row r="7407" spans="1:23" x14ac:dyDescent="0.3">
      <c r="A7407">
        <v>82773</v>
      </c>
      <c r="B7407">
        <v>1151</v>
      </c>
      <c r="C7407" t="s">
        <v>28</v>
      </c>
      <c r="D7407" t="s">
        <v>60</v>
      </c>
      <c r="E7407" t="s">
        <v>62</v>
      </c>
      <c r="F7407" t="s">
        <v>62</v>
      </c>
      <c r="G7407" t="s">
        <v>25</v>
      </c>
      <c r="H7407" t="s">
        <v>63</v>
      </c>
      <c r="I7407" t="s">
        <v>31</v>
      </c>
      <c r="J7407">
        <v>0</v>
      </c>
      <c r="K7407">
        <v>0</v>
      </c>
      <c r="L7407">
        <v>3</v>
      </c>
      <c r="M7407">
        <v>24</v>
      </c>
      <c r="N7407">
        <v>96</v>
      </c>
      <c r="O7407" s="1">
        <v>46050</v>
      </c>
      <c r="P7407">
        <v>48</v>
      </c>
      <c r="Q7407" s="2">
        <f ca="1">(TODAY()-O7407)/30*B7407</f>
        <v>8901.0666666666675</v>
      </c>
      <c r="R7407" s="3">
        <f ca="1">Q7407/199</f>
        <v>44.728978224455616</v>
      </c>
      <c r="S7407">
        <v>1.6466018033429535</v>
      </c>
      <c r="T7407">
        <v>8</v>
      </c>
      <c r="U7407" t="s">
        <v>26</v>
      </c>
      <c r="V7407" t="s">
        <v>276</v>
      </c>
      <c r="W7407">
        <v>46080</v>
      </c>
    </row>
    <row r="7408" spans="1:23" x14ac:dyDescent="0.3">
      <c r="A7408">
        <v>69609</v>
      </c>
      <c r="B7408">
        <v>5650.6451610000004</v>
      </c>
      <c r="C7408" t="s">
        <v>54</v>
      </c>
      <c r="D7408" t="s">
        <v>71</v>
      </c>
      <c r="E7408" t="s">
        <v>129</v>
      </c>
      <c r="F7408" t="s">
        <v>73</v>
      </c>
      <c r="G7408" t="s">
        <v>31</v>
      </c>
      <c r="H7408" t="s">
        <v>34</v>
      </c>
      <c r="I7408" t="s">
        <v>31</v>
      </c>
      <c r="J7408">
        <v>0</v>
      </c>
      <c r="K7408">
        <v>0</v>
      </c>
      <c r="L7408">
        <v>3</v>
      </c>
      <c r="M7408">
        <v>96</v>
      </c>
      <c r="N7408">
        <v>384</v>
      </c>
      <c r="O7408" s="1">
        <v>46072</v>
      </c>
      <c r="P7408">
        <v>208</v>
      </c>
      <c r="Q7408" s="2">
        <f ca="1">(TODAY()-O7408)/30*B7408</f>
        <v>39554.516127000003</v>
      </c>
      <c r="R7408" s="3">
        <f ca="1">Q7408/199</f>
        <v>198.76641269849247</v>
      </c>
      <c r="S7408">
        <v>2.587901770554879</v>
      </c>
      <c r="T7408">
        <v>2</v>
      </c>
      <c r="U7408" t="s">
        <v>26</v>
      </c>
      <c r="V7408" t="s">
        <v>128</v>
      </c>
      <c r="W7408">
        <v>46102</v>
      </c>
    </row>
    <row r="7409" spans="1:23" x14ac:dyDescent="0.3">
      <c r="A7409">
        <v>82774</v>
      </c>
      <c r="B7409">
        <v>645.14285710000001</v>
      </c>
      <c r="C7409" t="s">
        <v>22</v>
      </c>
      <c r="D7409" t="s">
        <v>44</v>
      </c>
      <c r="E7409" t="s">
        <v>140</v>
      </c>
      <c r="F7409" t="s">
        <v>46</v>
      </c>
      <c r="G7409" t="s">
        <v>31</v>
      </c>
      <c r="H7409" t="s">
        <v>46</v>
      </c>
      <c r="I7409" t="s">
        <v>31</v>
      </c>
      <c r="J7409">
        <v>0</v>
      </c>
      <c r="K7409">
        <v>0</v>
      </c>
      <c r="L7409">
        <v>3</v>
      </c>
      <c r="M7409">
        <v>16</v>
      </c>
      <c r="N7409">
        <v>64</v>
      </c>
      <c r="O7409" s="1">
        <v>46050</v>
      </c>
      <c r="P7409">
        <v>24</v>
      </c>
      <c r="Q7409" s="2">
        <f ca="1">(TODAY()-O7409)/30*B7409</f>
        <v>4989.1047615733332</v>
      </c>
      <c r="R7409" s="3">
        <f ca="1">Q7409/199</f>
        <v>25.070878198860971</v>
      </c>
      <c r="S7409">
        <v>-1.9813759764424965</v>
      </c>
      <c r="T7409">
        <v>-17</v>
      </c>
      <c r="U7409" t="s">
        <v>26</v>
      </c>
      <c r="V7409" t="s">
        <v>27</v>
      </c>
      <c r="W7409">
        <v>46080</v>
      </c>
    </row>
    <row r="7410" spans="1:23" x14ac:dyDescent="0.3">
      <c r="A7410">
        <v>72658</v>
      </c>
      <c r="B7410">
        <v>796.70967740000003</v>
      </c>
      <c r="C7410" t="s">
        <v>22</v>
      </c>
      <c r="D7410" t="s">
        <v>23</v>
      </c>
      <c r="E7410" t="s">
        <v>24</v>
      </c>
      <c r="F7410" t="s">
        <v>24</v>
      </c>
      <c r="G7410" t="s">
        <v>25</v>
      </c>
      <c r="H7410" t="s">
        <v>24</v>
      </c>
      <c r="I7410" t="s">
        <v>25</v>
      </c>
      <c r="J7410">
        <v>0</v>
      </c>
      <c r="K7410">
        <v>0</v>
      </c>
      <c r="L7410">
        <v>3</v>
      </c>
      <c r="M7410">
        <v>16</v>
      </c>
      <c r="N7410">
        <v>64</v>
      </c>
      <c r="O7410" s="1">
        <v>45908</v>
      </c>
      <c r="P7410">
        <v>24</v>
      </c>
      <c r="Q7410" s="2">
        <f ca="1">(TODAY()-O7410)/30*B7410</f>
        <v>9932.3139782533344</v>
      </c>
      <c r="R7410" s="3">
        <f ca="1">Q7410/199</f>
        <v>49.911125518860977</v>
      </c>
      <c r="S7410">
        <v>-28.245119441747747</v>
      </c>
      <c r="T7410">
        <v>-198</v>
      </c>
      <c r="U7410" t="s">
        <v>26</v>
      </c>
      <c r="V7410" t="s">
        <v>27</v>
      </c>
      <c r="W7410">
        <v>46203</v>
      </c>
    </row>
    <row r="7411" spans="1:23" x14ac:dyDescent="0.3">
      <c r="A7411">
        <v>72659</v>
      </c>
      <c r="B7411">
        <v>878.93548390000001</v>
      </c>
      <c r="C7411" t="s">
        <v>22</v>
      </c>
      <c r="D7411" t="s">
        <v>23</v>
      </c>
      <c r="E7411" t="s">
        <v>24</v>
      </c>
      <c r="F7411" t="s">
        <v>24</v>
      </c>
      <c r="G7411" t="s">
        <v>25</v>
      </c>
      <c r="H7411" t="s">
        <v>24</v>
      </c>
      <c r="I7411" t="s">
        <v>25</v>
      </c>
      <c r="J7411">
        <v>0</v>
      </c>
      <c r="K7411">
        <v>0</v>
      </c>
      <c r="L7411">
        <v>3</v>
      </c>
      <c r="M7411">
        <v>16</v>
      </c>
      <c r="N7411">
        <v>64</v>
      </c>
      <c r="O7411" s="1">
        <v>45915</v>
      </c>
      <c r="P7411">
        <v>24</v>
      </c>
      <c r="Q7411" s="2">
        <f ca="1">(TODAY()-O7411)/30*B7411</f>
        <v>10752.310753043334</v>
      </c>
      <c r="R7411" s="3">
        <f ca="1">Q7411/199</f>
        <v>54.031712326850922</v>
      </c>
      <c r="S7411">
        <v>-32.540808597580096</v>
      </c>
      <c r="T7411">
        <v>-207</v>
      </c>
      <c r="U7411" t="s">
        <v>26</v>
      </c>
      <c r="V7411" t="s">
        <v>27</v>
      </c>
      <c r="W7411">
        <v>46181</v>
      </c>
    </row>
    <row r="7412" spans="1:23" x14ac:dyDescent="0.3">
      <c r="A7412">
        <v>80011</v>
      </c>
      <c r="B7412">
        <v>256.92857140000001</v>
      </c>
      <c r="C7412" t="s">
        <v>94</v>
      </c>
      <c r="D7412" t="s">
        <v>60</v>
      </c>
      <c r="E7412" t="s">
        <v>513</v>
      </c>
      <c r="F7412" t="s">
        <v>62</v>
      </c>
      <c r="G7412" t="s">
        <v>38</v>
      </c>
      <c r="H7412" t="s">
        <v>63</v>
      </c>
      <c r="I7412" t="s">
        <v>31</v>
      </c>
      <c r="J7412">
        <v>0</v>
      </c>
      <c r="K7412">
        <v>0</v>
      </c>
      <c r="L7412">
        <v>3</v>
      </c>
      <c r="M7412">
        <v>8</v>
      </c>
      <c r="N7412">
        <v>32</v>
      </c>
      <c r="O7412" s="1">
        <v>46072</v>
      </c>
      <c r="P7412">
        <v>16</v>
      </c>
      <c r="Q7412" s="2">
        <f ca="1">(TODAY()-O7412)/30*B7412</f>
        <v>1798.4999998000001</v>
      </c>
      <c r="R7412" s="3">
        <f ca="1">Q7412/199</f>
        <v>9.037688441206031</v>
      </c>
      <c r="S7412">
        <v>6.6601396048326738</v>
      </c>
      <c r="T7412">
        <v>145</v>
      </c>
      <c r="U7412" t="s">
        <v>83</v>
      </c>
      <c r="V7412" t="s">
        <v>131</v>
      </c>
      <c r="W7412">
        <v>46102</v>
      </c>
    </row>
    <row r="7413" spans="1:23" x14ac:dyDescent="0.3">
      <c r="A7413">
        <v>77572</v>
      </c>
      <c r="B7413">
        <v>81.150000000000006</v>
      </c>
      <c r="C7413" t="s">
        <v>94</v>
      </c>
      <c r="D7413" t="s">
        <v>60</v>
      </c>
      <c r="E7413" t="s">
        <v>397</v>
      </c>
      <c r="F7413" t="s">
        <v>62</v>
      </c>
      <c r="G7413" t="s">
        <v>38</v>
      </c>
      <c r="H7413" t="s">
        <v>63</v>
      </c>
      <c r="I7413" t="s">
        <v>31</v>
      </c>
      <c r="J7413">
        <v>0</v>
      </c>
      <c r="K7413">
        <v>0</v>
      </c>
      <c r="L7413">
        <v>3</v>
      </c>
      <c r="M7413">
        <v>8</v>
      </c>
      <c r="N7413">
        <v>32</v>
      </c>
      <c r="O7413" s="1">
        <v>46072</v>
      </c>
      <c r="P7413">
        <v>16</v>
      </c>
      <c r="Q7413" s="2">
        <f ca="1">(TODAY()-O7413)/30*B7413</f>
        <v>568.05000000000007</v>
      </c>
      <c r="R7413" s="3">
        <f ca="1">Q7413/199</f>
        <v>2.8545226130653272</v>
      </c>
      <c r="S7413">
        <v>13.050037421148295</v>
      </c>
      <c r="T7413">
        <v>902</v>
      </c>
      <c r="U7413" t="s">
        <v>83</v>
      </c>
      <c r="V7413" t="s">
        <v>131</v>
      </c>
      <c r="W7413">
        <v>46102</v>
      </c>
    </row>
    <row r="7414" spans="1:23" x14ac:dyDescent="0.3">
      <c r="A7414">
        <v>65761</v>
      </c>
      <c r="B7414">
        <v>2661.4838709999999</v>
      </c>
      <c r="C7414" t="s">
        <v>56</v>
      </c>
      <c r="D7414" t="s">
        <v>133</v>
      </c>
      <c r="E7414" t="s">
        <v>109</v>
      </c>
      <c r="F7414" t="s">
        <v>39</v>
      </c>
      <c r="G7414" t="s">
        <v>38</v>
      </c>
      <c r="H7414" t="s">
        <v>39</v>
      </c>
      <c r="I7414" t="s">
        <v>38</v>
      </c>
      <c r="J7414">
        <v>1</v>
      </c>
      <c r="K7414">
        <v>2</v>
      </c>
      <c r="L7414">
        <v>3</v>
      </c>
      <c r="M7414">
        <v>48</v>
      </c>
      <c r="N7414">
        <v>192</v>
      </c>
      <c r="O7414" s="1">
        <v>46072</v>
      </c>
      <c r="P7414">
        <v>40</v>
      </c>
      <c r="Q7414" s="2">
        <f ca="1">(TODAY()-O7414)/30*B7414</f>
        <v>18630.387096999999</v>
      </c>
      <c r="R7414" s="3">
        <f ca="1">Q7414/199</f>
        <v>93.620035663316571</v>
      </c>
      <c r="S7414">
        <v>-56.750188831390986</v>
      </c>
      <c r="T7414">
        <v>-119</v>
      </c>
      <c r="U7414" t="s">
        <v>26</v>
      </c>
      <c r="V7414" t="s">
        <v>27</v>
      </c>
      <c r="W7414">
        <v>46102</v>
      </c>
    </row>
    <row r="7415" spans="1:23" x14ac:dyDescent="0.3">
      <c r="A7415">
        <v>72979</v>
      </c>
      <c r="B7415">
        <v>915.70967740000003</v>
      </c>
      <c r="C7415" t="s">
        <v>22</v>
      </c>
      <c r="D7415" t="s">
        <v>23</v>
      </c>
      <c r="E7415" t="s">
        <v>24</v>
      </c>
      <c r="F7415" t="s">
        <v>24</v>
      </c>
      <c r="G7415" t="s">
        <v>25</v>
      </c>
      <c r="H7415" t="s">
        <v>24</v>
      </c>
      <c r="I7415" t="s">
        <v>25</v>
      </c>
      <c r="J7415">
        <v>0</v>
      </c>
      <c r="K7415">
        <v>0</v>
      </c>
      <c r="L7415">
        <v>3</v>
      </c>
      <c r="M7415">
        <v>16</v>
      </c>
      <c r="N7415">
        <v>64</v>
      </c>
      <c r="O7415" s="1">
        <v>45930</v>
      </c>
      <c r="P7415">
        <v>24</v>
      </c>
      <c r="Q7415" s="2">
        <f ca="1">(TODAY()-O7415)/30*B7415</f>
        <v>10744.326881493333</v>
      </c>
      <c r="R7415" s="3">
        <f ca="1">Q7415/199</f>
        <v>53.991592369313231</v>
      </c>
      <c r="S7415">
        <v>-32.458809718878086</v>
      </c>
      <c r="T7415">
        <v>-198</v>
      </c>
      <c r="U7415" t="s">
        <v>26</v>
      </c>
      <c r="V7415" t="s">
        <v>27</v>
      </c>
      <c r="W7415">
        <v>46285</v>
      </c>
    </row>
    <row r="7416" spans="1:23" x14ac:dyDescent="0.3">
      <c r="A7416">
        <v>72982</v>
      </c>
      <c r="B7416">
        <v>2570.4516130000002</v>
      </c>
      <c r="C7416" t="s">
        <v>56</v>
      </c>
      <c r="D7416" t="s">
        <v>23</v>
      </c>
      <c r="E7416" t="s">
        <v>24</v>
      </c>
      <c r="F7416" t="s">
        <v>24</v>
      </c>
      <c r="G7416" t="s">
        <v>25</v>
      </c>
      <c r="H7416" t="s">
        <v>24</v>
      </c>
      <c r="I7416" t="s">
        <v>25</v>
      </c>
      <c r="J7416">
        <v>0</v>
      </c>
      <c r="K7416">
        <v>0</v>
      </c>
      <c r="L7416">
        <v>3</v>
      </c>
      <c r="M7416">
        <v>48</v>
      </c>
      <c r="N7416">
        <v>192</v>
      </c>
      <c r="O7416" s="1">
        <v>45925</v>
      </c>
      <c r="P7416">
        <v>72</v>
      </c>
      <c r="Q7416" s="2">
        <f ca="1">(TODAY()-O7416)/30*B7416</f>
        <v>30588.374194700002</v>
      </c>
      <c r="R7416" s="3">
        <f ca="1">Q7416/199</f>
        <v>153.71042308894474</v>
      </c>
      <c r="S7416">
        <v>-88.773462376242918</v>
      </c>
      <c r="T7416">
        <v>-193</v>
      </c>
      <c r="U7416" t="s">
        <v>26</v>
      </c>
      <c r="V7416" t="s">
        <v>27</v>
      </c>
      <c r="W7416">
        <v>46022</v>
      </c>
    </row>
    <row r="7417" spans="1:23" x14ac:dyDescent="0.3">
      <c r="A7417">
        <v>72983</v>
      </c>
      <c r="B7417">
        <v>467.25806449999999</v>
      </c>
      <c r="C7417" t="s">
        <v>94</v>
      </c>
      <c r="D7417" t="s">
        <v>23</v>
      </c>
      <c r="E7417" t="s">
        <v>24</v>
      </c>
      <c r="F7417" t="s">
        <v>24</v>
      </c>
      <c r="G7417" t="s">
        <v>25</v>
      </c>
      <c r="H7417" t="s">
        <v>24</v>
      </c>
      <c r="I7417" t="s">
        <v>25</v>
      </c>
      <c r="J7417">
        <v>0</v>
      </c>
      <c r="K7417">
        <v>0</v>
      </c>
      <c r="L7417">
        <v>3</v>
      </c>
      <c r="M7417">
        <v>16</v>
      </c>
      <c r="N7417">
        <v>64</v>
      </c>
      <c r="O7417" s="1">
        <v>46066</v>
      </c>
      <c r="P7417">
        <v>16</v>
      </c>
      <c r="Q7417" s="2">
        <f ca="1">(TODAY()-O7417)/30*B7417</f>
        <v>3364.2580644</v>
      </c>
      <c r="R7417" s="3">
        <f ca="1">Q7417/199</f>
        <v>16.905819419095476</v>
      </c>
      <c r="S7417">
        <v>-1.4853333235325579</v>
      </c>
      <c r="T7417">
        <v>-17</v>
      </c>
      <c r="U7417" t="s">
        <v>26</v>
      </c>
      <c r="V7417" t="s">
        <v>27</v>
      </c>
      <c r="W7417">
        <v>46096</v>
      </c>
    </row>
    <row r="7418" spans="1:23" x14ac:dyDescent="0.3">
      <c r="A7418">
        <v>73026</v>
      </c>
      <c r="B7418">
        <v>4170.8709680000002</v>
      </c>
      <c r="C7418" t="s">
        <v>51</v>
      </c>
      <c r="D7418" t="s">
        <v>23</v>
      </c>
      <c r="E7418" t="s">
        <v>24</v>
      </c>
      <c r="F7418" t="s">
        <v>24</v>
      </c>
      <c r="G7418" t="s">
        <v>25</v>
      </c>
      <c r="H7418" t="s">
        <v>24</v>
      </c>
      <c r="I7418" t="s">
        <v>25</v>
      </c>
      <c r="J7418">
        <v>0</v>
      </c>
      <c r="K7418">
        <v>0</v>
      </c>
      <c r="L7418">
        <v>3</v>
      </c>
      <c r="M7418">
        <v>72</v>
      </c>
      <c r="N7418">
        <v>288</v>
      </c>
      <c r="O7418" s="1">
        <v>45974</v>
      </c>
      <c r="P7418">
        <v>112</v>
      </c>
      <c r="Q7418" s="2">
        <f ca="1">(TODAY()-O7418)/30*B7418</f>
        <v>42820.941938133335</v>
      </c>
      <c r="R7418" s="3">
        <f ca="1">Q7418/199</f>
        <v>215.18061275443887</v>
      </c>
      <c r="S7418">
        <v>-112.45615174026159</v>
      </c>
      <c r="T7418">
        <v>-151</v>
      </c>
      <c r="U7418" t="s">
        <v>26</v>
      </c>
      <c r="V7418" t="s">
        <v>27</v>
      </c>
      <c r="W7418">
        <v>46022</v>
      </c>
    </row>
    <row r="7419" spans="1:23" x14ac:dyDescent="0.3">
      <c r="A7419">
        <v>80114</v>
      </c>
      <c r="B7419">
        <v>2920.461538</v>
      </c>
      <c r="C7419" t="s">
        <v>56</v>
      </c>
      <c r="D7419" t="s">
        <v>133</v>
      </c>
      <c r="E7419" t="s">
        <v>109</v>
      </c>
      <c r="F7419" t="s">
        <v>39</v>
      </c>
      <c r="G7419" t="s">
        <v>38</v>
      </c>
      <c r="H7419" t="s">
        <v>39</v>
      </c>
      <c r="I7419" t="s">
        <v>38</v>
      </c>
      <c r="J7419">
        <v>0</v>
      </c>
      <c r="K7419">
        <v>0</v>
      </c>
      <c r="L7419">
        <v>3</v>
      </c>
      <c r="M7419">
        <v>48</v>
      </c>
      <c r="N7419">
        <v>192</v>
      </c>
      <c r="O7419" s="1">
        <v>46072</v>
      </c>
      <c r="P7419">
        <v>64</v>
      </c>
      <c r="Q7419" s="2">
        <f ca="1">(TODAY()-O7419)/30*B7419</f>
        <v>20443.230766000001</v>
      </c>
      <c r="R7419" s="3">
        <f ca="1">Q7419/199</f>
        <v>102.72980284422111</v>
      </c>
      <c r="S7419">
        <v>-42.164537893723946</v>
      </c>
      <c r="T7419">
        <v>-81</v>
      </c>
      <c r="U7419" t="s">
        <v>26</v>
      </c>
      <c r="V7419" t="s">
        <v>27</v>
      </c>
      <c r="W7419">
        <v>46102</v>
      </c>
    </row>
    <row r="7420" spans="1:23" x14ac:dyDescent="0.3">
      <c r="A7420">
        <v>73350</v>
      </c>
      <c r="B7420">
        <v>4329.0666670000001</v>
      </c>
      <c r="C7420" t="s">
        <v>51</v>
      </c>
      <c r="D7420" t="s">
        <v>23</v>
      </c>
      <c r="E7420" t="s">
        <v>24</v>
      </c>
      <c r="F7420" t="s">
        <v>24</v>
      </c>
      <c r="G7420" t="s">
        <v>25</v>
      </c>
      <c r="H7420" t="s">
        <v>24</v>
      </c>
      <c r="I7420" t="s">
        <v>25</v>
      </c>
      <c r="J7420">
        <v>0</v>
      </c>
      <c r="K7420">
        <v>0</v>
      </c>
      <c r="L7420">
        <v>3</v>
      </c>
      <c r="M7420">
        <v>72</v>
      </c>
      <c r="N7420">
        <v>288</v>
      </c>
      <c r="O7420" s="1">
        <v>45897</v>
      </c>
      <c r="P7420">
        <v>160</v>
      </c>
      <c r="Q7420" s="2">
        <f ca="1">(TODAY()-O7420)/30*B7420</f>
        <v>55556.355559833333</v>
      </c>
      <c r="R7420" s="3">
        <f ca="1">Q7420/199</f>
        <v>279.17766612981575</v>
      </c>
      <c r="S7420">
        <v>-132.36898442442708</v>
      </c>
      <c r="T7420">
        <v>-171</v>
      </c>
      <c r="U7420" t="s">
        <v>26</v>
      </c>
      <c r="V7420" t="s">
        <v>27</v>
      </c>
      <c r="W7420">
        <v>46107</v>
      </c>
    </row>
    <row r="7421" spans="1:23" x14ac:dyDescent="0.3">
      <c r="A7421">
        <v>82794</v>
      </c>
      <c r="B7421">
        <v>139</v>
      </c>
      <c r="C7421" t="s">
        <v>94</v>
      </c>
      <c r="D7421" t="s">
        <v>133</v>
      </c>
      <c r="E7421" t="s">
        <v>39</v>
      </c>
      <c r="F7421" t="s">
        <v>39</v>
      </c>
      <c r="G7421" t="s">
        <v>25</v>
      </c>
      <c r="H7421" t="s">
        <v>39</v>
      </c>
      <c r="I7421" t="s">
        <v>25</v>
      </c>
      <c r="J7421">
        <v>0</v>
      </c>
      <c r="K7421">
        <v>0</v>
      </c>
      <c r="L7421">
        <v>3</v>
      </c>
      <c r="M7421">
        <v>8</v>
      </c>
      <c r="N7421">
        <v>32</v>
      </c>
      <c r="O7421" s="1">
        <v>46050</v>
      </c>
      <c r="P7421">
        <v>24</v>
      </c>
      <c r="Q7421" s="2">
        <f ca="1">(TODAY()-O7421)/30*B7421</f>
        <v>1074.9333333333334</v>
      </c>
      <c r="R7421" s="3">
        <f ca="1">Q7421/199</f>
        <v>5.4016750418760475</v>
      </c>
      <c r="S7421">
        <v>18.402152607006666</v>
      </c>
      <c r="T7421">
        <v>742</v>
      </c>
      <c r="U7421" t="s">
        <v>83</v>
      </c>
      <c r="V7421" t="s">
        <v>131</v>
      </c>
      <c r="W7421">
        <v>46080</v>
      </c>
    </row>
    <row r="7422" spans="1:23" x14ac:dyDescent="0.3">
      <c r="A7422">
        <v>82377</v>
      </c>
      <c r="B7422">
        <v>478</v>
      </c>
      <c r="C7422" t="s">
        <v>94</v>
      </c>
      <c r="D7422" t="s">
        <v>60</v>
      </c>
      <c r="E7422" t="s">
        <v>472</v>
      </c>
      <c r="F7422" t="s">
        <v>62</v>
      </c>
      <c r="G7422" t="s">
        <v>38</v>
      </c>
      <c r="H7422" t="s">
        <v>63</v>
      </c>
      <c r="I7422" t="s">
        <v>31</v>
      </c>
      <c r="J7422">
        <v>0</v>
      </c>
      <c r="K7422">
        <v>0</v>
      </c>
      <c r="L7422">
        <v>3</v>
      </c>
      <c r="M7422">
        <v>16</v>
      </c>
      <c r="N7422">
        <v>64</v>
      </c>
      <c r="O7422" s="1">
        <v>46050</v>
      </c>
      <c r="P7422">
        <v>24</v>
      </c>
      <c r="Q7422" s="2">
        <f ca="1">(TODAY()-O7422)/30*B7422</f>
        <v>3696.5333333333333</v>
      </c>
      <c r="R7422" s="3">
        <f ca="1">Q7422/199</f>
        <v>18.575544388609714</v>
      </c>
      <c r="S7422">
        <v>4.749848533447377</v>
      </c>
      <c r="T7422">
        <v>55</v>
      </c>
      <c r="U7422" t="s">
        <v>83</v>
      </c>
      <c r="V7422" t="s">
        <v>123</v>
      </c>
      <c r="W7422">
        <v>46080</v>
      </c>
    </row>
    <row r="7423" spans="1:23" x14ac:dyDescent="0.3">
      <c r="A7423">
        <v>73443</v>
      </c>
      <c r="B7423">
        <v>1736.62069</v>
      </c>
      <c r="C7423" t="s">
        <v>40</v>
      </c>
      <c r="D7423" t="s">
        <v>23</v>
      </c>
      <c r="E7423" t="s">
        <v>24</v>
      </c>
      <c r="F7423" t="s">
        <v>24</v>
      </c>
      <c r="G7423" t="s">
        <v>25</v>
      </c>
      <c r="H7423" t="s">
        <v>24</v>
      </c>
      <c r="I7423" t="s">
        <v>25</v>
      </c>
      <c r="J7423">
        <v>0</v>
      </c>
      <c r="K7423">
        <v>0</v>
      </c>
      <c r="L7423">
        <v>3</v>
      </c>
      <c r="M7423">
        <v>32</v>
      </c>
      <c r="N7423">
        <v>128</v>
      </c>
      <c r="O7423" s="1">
        <v>45890</v>
      </c>
      <c r="P7423">
        <v>80</v>
      </c>
      <c r="Q7423" s="2">
        <f ca="1">(TODAY()-O7423)/30*B7423</f>
        <v>22691.843682666666</v>
      </c>
      <c r="R7423" s="3">
        <f ca="1">Q7423/199</f>
        <v>114.02936523953099</v>
      </c>
      <c r="S7423">
        <v>-39.451082779143945</v>
      </c>
      <c r="T7423">
        <v>-127</v>
      </c>
      <c r="U7423" t="s">
        <v>26</v>
      </c>
      <c r="V7423" t="s">
        <v>27</v>
      </c>
      <c r="W7423">
        <v>46101</v>
      </c>
    </row>
    <row r="7424" spans="1:23" x14ac:dyDescent="0.3">
      <c r="A7424">
        <v>73464</v>
      </c>
      <c r="B7424">
        <v>1186.793103</v>
      </c>
      <c r="C7424" t="s">
        <v>28</v>
      </c>
      <c r="D7424" t="s">
        <v>23</v>
      </c>
      <c r="E7424" t="s">
        <v>24</v>
      </c>
      <c r="F7424" t="s">
        <v>24</v>
      </c>
      <c r="G7424" t="s">
        <v>25</v>
      </c>
      <c r="H7424" t="s">
        <v>24</v>
      </c>
      <c r="I7424" t="s">
        <v>25</v>
      </c>
      <c r="J7424">
        <v>0</v>
      </c>
      <c r="K7424">
        <v>0</v>
      </c>
      <c r="L7424">
        <v>3</v>
      </c>
      <c r="M7424">
        <v>24</v>
      </c>
      <c r="N7424">
        <v>96</v>
      </c>
      <c r="O7424" s="1">
        <v>45933</v>
      </c>
      <c r="P7424">
        <v>32</v>
      </c>
      <c r="Q7424" s="2">
        <f ca="1">(TODAY()-O7424)/30*B7424</f>
        <v>13806.359764899998</v>
      </c>
      <c r="R7424" s="3">
        <f ca="1">Q7424/199</f>
        <v>69.378692285929645</v>
      </c>
      <c r="S7424">
        <v>-40.538229147332402</v>
      </c>
      <c r="T7424">
        <v>-191</v>
      </c>
      <c r="U7424" t="s">
        <v>26</v>
      </c>
      <c r="V7424" t="s">
        <v>27</v>
      </c>
      <c r="W7424">
        <v>46191</v>
      </c>
    </row>
    <row r="7425" spans="1:23" x14ac:dyDescent="0.3">
      <c r="A7425">
        <v>82856</v>
      </c>
      <c r="B7425">
        <v>614</v>
      </c>
      <c r="C7425" t="s">
        <v>22</v>
      </c>
      <c r="D7425" t="s">
        <v>133</v>
      </c>
      <c r="E7425" t="s">
        <v>39</v>
      </c>
      <c r="F7425" t="s">
        <v>39</v>
      </c>
      <c r="G7425" t="s">
        <v>25</v>
      </c>
      <c r="H7425" t="s">
        <v>39</v>
      </c>
      <c r="I7425" t="s">
        <v>25</v>
      </c>
      <c r="J7425">
        <v>0</v>
      </c>
      <c r="K7425">
        <v>0</v>
      </c>
      <c r="L7425">
        <v>3</v>
      </c>
      <c r="M7425">
        <v>16</v>
      </c>
      <c r="N7425">
        <v>64</v>
      </c>
      <c r="O7425" s="1">
        <v>46050</v>
      </c>
      <c r="P7425">
        <v>24</v>
      </c>
      <c r="Q7425" s="2">
        <f ca="1">(TODAY()-O7425)/30*B7425</f>
        <v>4748.2666666666664</v>
      </c>
      <c r="R7425" s="3">
        <f ca="1">Q7425/199</f>
        <v>23.860636515912898</v>
      </c>
      <c r="S7425">
        <v>-0.72718200933746502</v>
      </c>
      <c r="T7425">
        <v>-6</v>
      </c>
      <c r="U7425" t="s">
        <v>26</v>
      </c>
      <c r="V7425" t="s">
        <v>27</v>
      </c>
      <c r="W7425">
        <v>46080</v>
      </c>
    </row>
    <row r="7426" spans="1:23" x14ac:dyDescent="0.3">
      <c r="A7426">
        <v>73490</v>
      </c>
      <c r="B7426">
        <v>668.51724139999999</v>
      </c>
      <c r="C7426" t="s">
        <v>22</v>
      </c>
      <c r="D7426" t="s">
        <v>23</v>
      </c>
      <c r="E7426" t="s">
        <v>24</v>
      </c>
      <c r="F7426" t="s">
        <v>24</v>
      </c>
      <c r="G7426" t="s">
        <v>25</v>
      </c>
      <c r="H7426" t="s">
        <v>24</v>
      </c>
      <c r="I7426" t="s">
        <v>25</v>
      </c>
      <c r="J7426">
        <v>0</v>
      </c>
      <c r="K7426">
        <v>0</v>
      </c>
      <c r="L7426">
        <v>3</v>
      </c>
      <c r="M7426">
        <v>16</v>
      </c>
      <c r="N7426">
        <v>64</v>
      </c>
      <c r="O7426" s="1">
        <v>45992</v>
      </c>
      <c r="P7426">
        <v>40</v>
      </c>
      <c r="Q7426" s="2">
        <f ca="1">(TODAY()-O7426)/30*B7426</f>
        <v>6462.3333335333327</v>
      </c>
      <c r="R7426" s="3">
        <f ca="1">Q7426/199</f>
        <v>32.474036851926293</v>
      </c>
      <c r="S7426">
        <v>6.1679146516982044</v>
      </c>
      <c r="T7426">
        <v>51</v>
      </c>
      <c r="U7426" t="s">
        <v>83</v>
      </c>
      <c r="V7426" t="s">
        <v>123</v>
      </c>
      <c r="W7426">
        <v>46106</v>
      </c>
    </row>
    <row r="7427" spans="1:23" x14ac:dyDescent="0.3">
      <c r="A7427">
        <v>35248</v>
      </c>
      <c r="B7427">
        <v>8550.4838710000004</v>
      </c>
      <c r="C7427" t="s">
        <v>54</v>
      </c>
      <c r="D7427" t="s">
        <v>113</v>
      </c>
      <c r="E7427" t="s">
        <v>863</v>
      </c>
      <c r="F7427" t="s">
        <v>59</v>
      </c>
      <c r="G7427" t="s">
        <v>31</v>
      </c>
      <c r="H7427" t="s">
        <v>24</v>
      </c>
      <c r="I7427" t="s">
        <v>31</v>
      </c>
      <c r="J7427">
        <v>0</v>
      </c>
      <c r="K7427">
        <v>0</v>
      </c>
      <c r="L7427">
        <v>3</v>
      </c>
      <c r="M7427">
        <v>144</v>
      </c>
      <c r="N7427">
        <v>576</v>
      </c>
      <c r="O7427" s="1">
        <v>46072</v>
      </c>
      <c r="P7427">
        <v>208</v>
      </c>
      <c r="Q7427" s="2">
        <f ca="1">(TODAY()-O7427)/30*B7427</f>
        <v>59853.387096999999</v>
      </c>
      <c r="R7427" s="3">
        <f ca="1">Q7427/199</f>
        <v>300.77078943216083</v>
      </c>
      <c r="S7427">
        <v>-102.82695564417833</v>
      </c>
      <c r="T7427">
        <v>-67</v>
      </c>
      <c r="U7427" t="s">
        <v>26</v>
      </c>
      <c r="V7427" t="s">
        <v>27</v>
      </c>
      <c r="W7427">
        <v>46102</v>
      </c>
    </row>
    <row r="7428" spans="1:23" x14ac:dyDescent="0.3">
      <c r="A7428">
        <v>73508</v>
      </c>
      <c r="B7428">
        <v>2051.275862</v>
      </c>
      <c r="C7428" t="s">
        <v>40</v>
      </c>
      <c r="D7428" t="s">
        <v>23</v>
      </c>
      <c r="E7428" t="s">
        <v>24</v>
      </c>
      <c r="F7428" t="s">
        <v>24</v>
      </c>
      <c r="G7428" t="s">
        <v>25</v>
      </c>
      <c r="H7428" t="s">
        <v>24</v>
      </c>
      <c r="I7428" t="s">
        <v>25</v>
      </c>
      <c r="J7428">
        <v>0</v>
      </c>
      <c r="K7428">
        <v>0</v>
      </c>
      <c r="L7428">
        <v>3</v>
      </c>
      <c r="M7428">
        <v>40</v>
      </c>
      <c r="N7428">
        <v>160</v>
      </c>
      <c r="O7428" s="1">
        <v>45915</v>
      </c>
      <c r="P7428">
        <v>100</v>
      </c>
      <c r="Q7428" s="2">
        <f ca="1">(TODAY()-O7428)/30*B7428</f>
        <v>25093.941378466665</v>
      </c>
      <c r="R7428" s="3">
        <f ca="1">Q7428/199</f>
        <v>126.1002079319933</v>
      </c>
      <c r="S7428">
        <v>-31.955983139456123</v>
      </c>
      <c r="T7428">
        <v>-87</v>
      </c>
      <c r="U7428" t="s">
        <v>26</v>
      </c>
      <c r="V7428" t="s">
        <v>27</v>
      </c>
      <c r="W7428">
        <v>46110</v>
      </c>
    </row>
    <row r="7429" spans="1:23" x14ac:dyDescent="0.3">
      <c r="A7429">
        <v>82863</v>
      </c>
      <c r="B7429">
        <v>819.14285710000001</v>
      </c>
      <c r="C7429" t="s">
        <v>22</v>
      </c>
      <c r="D7429" t="s">
        <v>23</v>
      </c>
      <c r="E7429" t="s">
        <v>47</v>
      </c>
      <c r="F7429" t="s">
        <v>24</v>
      </c>
      <c r="G7429" t="s">
        <v>25</v>
      </c>
      <c r="H7429" t="s">
        <v>24</v>
      </c>
      <c r="I7429" t="s">
        <v>25</v>
      </c>
      <c r="J7429">
        <v>0</v>
      </c>
      <c r="K7429">
        <v>0</v>
      </c>
      <c r="L7429">
        <v>3</v>
      </c>
      <c r="M7429">
        <v>16</v>
      </c>
      <c r="N7429">
        <v>64</v>
      </c>
      <c r="O7429" s="1">
        <v>46050</v>
      </c>
      <c r="P7429">
        <v>24</v>
      </c>
      <c r="Q7429" s="2">
        <f ca="1">(TODAY()-O7429)/30*B7429</f>
        <v>6334.7047615733336</v>
      </c>
      <c r="R7429" s="3">
        <f ca="1">Q7429/199</f>
        <v>31.832687244087104</v>
      </c>
      <c r="S7429">
        <v>-8.9887532885348733</v>
      </c>
      <c r="T7429">
        <v>-61</v>
      </c>
      <c r="U7429" t="s">
        <v>26</v>
      </c>
      <c r="V7429" t="s">
        <v>27</v>
      </c>
      <c r="W7429">
        <v>46080</v>
      </c>
    </row>
    <row r="7430" spans="1:23" x14ac:dyDescent="0.3">
      <c r="A7430">
        <v>73531</v>
      </c>
      <c r="B7430">
        <v>2760</v>
      </c>
      <c r="C7430" t="s">
        <v>56</v>
      </c>
      <c r="D7430" t="s">
        <v>23</v>
      </c>
      <c r="E7430" t="s">
        <v>24</v>
      </c>
      <c r="F7430" t="s">
        <v>24</v>
      </c>
      <c r="G7430" t="s">
        <v>25</v>
      </c>
      <c r="H7430" t="s">
        <v>24</v>
      </c>
      <c r="I7430" t="s">
        <v>25</v>
      </c>
      <c r="J7430">
        <v>0</v>
      </c>
      <c r="K7430">
        <v>0</v>
      </c>
      <c r="L7430">
        <v>3</v>
      </c>
      <c r="M7430">
        <v>48</v>
      </c>
      <c r="N7430">
        <v>192</v>
      </c>
      <c r="O7430" s="1">
        <v>45898</v>
      </c>
      <c r="P7430">
        <v>72</v>
      </c>
      <c r="Q7430" s="2">
        <f ca="1">(TODAY()-O7430)/30*B7430</f>
        <v>35328</v>
      </c>
      <c r="R7430" s="3">
        <f ca="1">Q7430/199</f>
        <v>177.52763819095478</v>
      </c>
      <c r="S7430">
        <v>-113.90826472789479</v>
      </c>
      <c r="T7430">
        <v>-231</v>
      </c>
      <c r="U7430" t="s">
        <v>26</v>
      </c>
      <c r="V7430" t="s">
        <v>27</v>
      </c>
      <c r="W7430">
        <v>46022</v>
      </c>
    </row>
    <row r="7431" spans="1:23" x14ac:dyDescent="0.3">
      <c r="A7431">
        <v>73645</v>
      </c>
      <c r="B7431">
        <v>3771.9655170000001</v>
      </c>
      <c r="C7431" t="s">
        <v>74</v>
      </c>
      <c r="D7431" t="s">
        <v>23</v>
      </c>
      <c r="E7431" t="s">
        <v>24</v>
      </c>
      <c r="F7431" t="s">
        <v>24</v>
      </c>
      <c r="G7431" t="s">
        <v>25</v>
      </c>
      <c r="H7431" t="s">
        <v>24</v>
      </c>
      <c r="I7431" t="s">
        <v>25</v>
      </c>
      <c r="J7431">
        <v>0</v>
      </c>
      <c r="K7431">
        <v>0</v>
      </c>
      <c r="L7431">
        <v>3</v>
      </c>
      <c r="M7431">
        <v>64</v>
      </c>
      <c r="N7431">
        <v>256</v>
      </c>
      <c r="O7431" s="1">
        <v>45925</v>
      </c>
      <c r="P7431">
        <v>184</v>
      </c>
      <c r="Q7431" s="2">
        <f ca="1">(TODAY()-O7431)/30*B7431</f>
        <v>44886.3896523</v>
      </c>
      <c r="R7431" s="3">
        <f ca="1">Q7431/199</f>
        <v>225.5597469964824</v>
      </c>
      <c r="S7431">
        <v>-51.924283913717488</v>
      </c>
      <c r="T7431">
        <v>-77</v>
      </c>
      <c r="U7431" t="s">
        <v>26</v>
      </c>
      <c r="V7431" t="s">
        <v>27</v>
      </c>
      <c r="W7431">
        <v>46102</v>
      </c>
    </row>
    <row r="7432" spans="1:23" x14ac:dyDescent="0.3">
      <c r="A7432">
        <v>73647</v>
      </c>
      <c r="B7432">
        <v>3616.6206900000002</v>
      </c>
      <c r="C7432" t="s">
        <v>74</v>
      </c>
      <c r="D7432" t="s">
        <v>23</v>
      </c>
      <c r="E7432" t="s">
        <v>24</v>
      </c>
      <c r="F7432" t="s">
        <v>24</v>
      </c>
      <c r="G7432" t="s">
        <v>25</v>
      </c>
      <c r="H7432" t="s">
        <v>24</v>
      </c>
      <c r="I7432" t="s">
        <v>25</v>
      </c>
      <c r="J7432">
        <v>0</v>
      </c>
      <c r="K7432">
        <v>0</v>
      </c>
      <c r="L7432">
        <v>3</v>
      </c>
      <c r="M7432">
        <v>64</v>
      </c>
      <c r="N7432">
        <v>256</v>
      </c>
      <c r="O7432" s="1">
        <v>46062</v>
      </c>
      <c r="P7432">
        <v>56</v>
      </c>
      <c r="Q7432" s="2">
        <f ca="1">(TODAY()-O7432)/30*B7432</f>
        <v>26521.885060000001</v>
      </c>
      <c r="R7432" s="3">
        <f ca="1">Q7432/199</f>
        <v>133.27580432160804</v>
      </c>
      <c r="S7432">
        <v>-81.915967721586668</v>
      </c>
      <c r="T7432">
        <v>-127</v>
      </c>
      <c r="U7432" t="s">
        <v>26</v>
      </c>
      <c r="V7432" t="s">
        <v>27</v>
      </c>
      <c r="W7432">
        <v>46109</v>
      </c>
    </row>
    <row r="7433" spans="1:23" x14ac:dyDescent="0.3">
      <c r="A7433">
        <v>73693</v>
      </c>
      <c r="B7433">
        <v>1329.0344829999999</v>
      </c>
      <c r="C7433" t="s">
        <v>28</v>
      </c>
      <c r="D7433" t="s">
        <v>23</v>
      </c>
      <c r="E7433" t="s">
        <v>24</v>
      </c>
      <c r="F7433" t="s">
        <v>24</v>
      </c>
      <c r="G7433" t="s">
        <v>25</v>
      </c>
      <c r="H7433" t="s">
        <v>24</v>
      </c>
      <c r="I7433" t="s">
        <v>25</v>
      </c>
      <c r="J7433">
        <v>0</v>
      </c>
      <c r="K7433">
        <v>0</v>
      </c>
      <c r="L7433">
        <v>3</v>
      </c>
      <c r="M7433">
        <v>24</v>
      </c>
      <c r="N7433">
        <v>96</v>
      </c>
      <c r="O7433" s="1">
        <v>45901</v>
      </c>
      <c r="P7433">
        <v>48</v>
      </c>
      <c r="Q7433" s="2">
        <f ca="1">(TODAY()-O7433)/30*B7433</f>
        <v>16878.737934099998</v>
      </c>
      <c r="R7433" s="3">
        <f ca="1">Q7433/199</f>
        <v>84.817778563316566</v>
      </c>
      <c r="S7433">
        <v>-40.810707994761032</v>
      </c>
      <c r="T7433">
        <v>-172</v>
      </c>
      <c r="U7433" t="s">
        <v>26</v>
      </c>
      <c r="V7433" t="s">
        <v>27</v>
      </c>
      <c r="W7433">
        <v>46279</v>
      </c>
    </row>
    <row r="7434" spans="1:23" x14ac:dyDescent="0.3">
      <c r="A7434">
        <v>73695</v>
      </c>
      <c r="B7434">
        <v>399.86206900000002</v>
      </c>
      <c r="C7434" t="s">
        <v>94</v>
      </c>
      <c r="D7434" t="s">
        <v>23</v>
      </c>
      <c r="E7434" t="s">
        <v>24</v>
      </c>
      <c r="F7434" t="s">
        <v>24</v>
      </c>
      <c r="G7434" t="s">
        <v>25</v>
      </c>
      <c r="H7434" t="s">
        <v>24</v>
      </c>
      <c r="I7434" t="s">
        <v>25</v>
      </c>
      <c r="J7434">
        <v>0</v>
      </c>
      <c r="K7434">
        <v>0</v>
      </c>
      <c r="L7434">
        <v>3</v>
      </c>
      <c r="M7434">
        <v>16</v>
      </c>
      <c r="N7434">
        <v>64</v>
      </c>
      <c r="O7434" s="1">
        <v>45994</v>
      </c>
      <c r="P7434">
        <v>8</v>
      </c>
      <c r="Q7434" s="2">
        <f ca="1">(TODAY()-O7434)/30*B7434</f>
        <v>3838.6758623999999</v>
      </c>
      <c r="R7434" s="3">
        <f ca="1">Q7434/199</f>
        <v>19.289828454271355</v>
      </c>
      <c r="S7434">
        <v>-12.093571306532663</v>
      </c>
      <c r="T7434">
        <v>-169</v>
      </c>
      <c r="U7434" t="s">
        <v>26</v>
      </c>
      <c r="V7434" t="s">
        <v>27</v>
      </c>
      <c r="W7434">
        <v>46268</v>
      </c>
    </row>
    <row r="7435" spans="1:23" x14ac:dyDescent="0.3">
      <c r="A7435">
        <v>79189</v>
      </c>
      <c r="B7435">
        <v>988.6</v>
      </c>
      <c r="C7435" t="s">
        <v>22</v>
      </c>
      <c r="D7435" t="s">
        <v>113</v>
      </c>
      <c r="E7435" t="s">
        <v>863</v>
      </c>
      <c r="F7435" t="s">
        <v>59</v>
      </c>
      <c r="G7435" t="s">
        <v>31</v>
      </c>
      <c r="H7435" t="s">
        <v>24</v>
      </c>
      <c r="I7435" t="s">
        <v>31</v>
      </c>
      <c r="J7435">
        <v>0</v>
      </c>
      <c r="K7435">
        <v>0</v>
      </c>
      <c r="L7435">
        <v>3</v>
      </c>
      <c r="M7435">
        <v>24</v>
      </c>
      <c r="N7435">
        <v>96</v>
      </c>
      <c r="O7435" s="1">
        <v>46072</v>
      </c>
      <c r="P7435">
        <v>40</v>
      </c>
      <c r="Q7435" s="2">
        <f ca="1">(TODAY()-O7435)/30*B7435</f>
        <v>6920.2</v>
      </c>
      <c r="R7435" s="3">
        <f ca="1">Q7435/199</f>
        <v>34.774874371859298</v>
      </c>
      <c r="S7435">
        <v>4.0624398588688138</v>
      </c>
      <c r="T7435">
        <v>23</v>
      </c>
      <c r="U7435" t="s">
        <v>26</v>
      </c>
      <c r="V7435" t="s">
        <v>257</v>
      </c>
      <c r="W7435">
        <v>46102</v>
      </c>
    </row>
    <row r="7436" spans="1:23" x14ac:dyDescent="0.3">
      <c r="A7436">
        <v>73738</v>
      </c>
      <c r="B7436">
        <v>4497.9285710000004</v>
      </c>
      <c r="C7436" t="s">
        <v>51</v>
      </c>
      <c r="D7436" t="s">
        <v>23</v>
      </c>
      <c r="E7436" t="s">
        <v>24</v>
      </c>
      <c r="F7436" t="s">
        <v>24</v>
      </c>
      <c r="G7436" t="s">
        <v>25</v>
      </c>
      <c r="H7436" t="s">
        <v>24</v>
      </c>
      <c r="I7436" t="s">
        <v>25</v>
      </c>
      <c r="J7436">
        <v>0</v>
      </c>
      <c r="K7436">
        <v>0</v>
      </c>
      <c r="L7436">
        <v>3</v>
      </c>
      <c r="M7436">
        <v>80</v>
      </c>
      <c r="N7436">
        <v>320</v>
      </c>
      <c r="O7436" s="1">
        <v>46050</v>
      </c>
      <c r="P7436">
        <v>128</v>
      </c>
      <c r="Q7436" s="2">
        <f ca="1">(TODAY()-O7436)/30*B7436</f>
        <v>34783.980949066667</v>
      </c>
      <c r="R7436" s="3">
        <f ca="1">Q7436/199</f>
        <v>174.7938741159129</v>
      </c>
      <c r="S7436">
        <v>-53.141854136997068</v>
      </c>
      <c r="T7436">
        <v>-66</v>
      </c>
      <c r="U7436" t="s">
        <v>26</v>
      </c>
      <c r="V7436" t="s">
        <v>27</v>
      </c>
      <c r="W7436">
        <v>46090</v>
      </c>
    </row>
    <row r="7437" spans="1:23" x14ac:dyDescent="0.3">
      <c r="A7437">
        <v>73740</v>
      </c>
      <c r="B7437">
        <v>804.75</v>
      </c>
      <c r="C7437" t="s">
        <v>22</v>
      </c>
      <c r="D7437" t="s">
        <v>23</v>
      </c>
      <c r="E7437" t="s">
        <v>24</v>
      </c>
      <c r="F7437" t="s">
        <v>24</v>
      </c>
      <c r="G7437" t="s">
        <v>25</v>
      </c>
      <c r="H7437" t="s">
        <v>24</v>
      </c>
      <c r="I7437" t="s">
        <v>25</v>
      </c>
      <c r="J7437">
        <v>0</v>
      </c>
      <c r="K7437">
        <v>0</v>
      </c>
      <c r="L7437">
        <v>3</v>
      </c>
      <c r="M7437">
        <v>16</v>
      </c>
      <c r="N7437">
        <v>64</v>
      </c>
      <c r="O7437" s="1">
        <v>45908</v>
      </c>
      <c r="P7437">
        <v>24</v>
      </c>
      <c r="Q7437" s="2">
        <f ca="1">(TODAY()-O7437)/30*B7437</f>
        <v>10032.549999999999</v>
      </c>
      <c r="R7437" s="3">
        <f ca="1">Q7437/199</f>
        <v>50.414824120603008</v>
      </c>
      <c r="S7437">
        <v>-28.772372500801886</v>
      </c>
      <c r="T7437">
        <v>-200</v>
      </c>
      <c r="U7437" t="s">
        <v>26</v>
      </c>
      <c r="V7437" t="s">
        <v>27</v>
      </c>
      <c r="W7437">
        <v>46231</v>
      </c>
    </row>
    <row r="7438" spans="1:23" x14ac:dyDescent="0.3">
      <c r="A7438">
        <v>82848</v>
      </c>
      <c r="B7438">
        <v>805.57142859999999</v>
      </c>
      <c r="C7438" t="s">
        <v>22</v>
      </c>
      <c r="D7438" t="s">
        <v>41</v>
      </c>
      <c r="E7438" t="s">
        <v>34</v>
      </c>
      <c r="F7438" t="s">
        <v>34</v>
      </c>
      <c r="G7438" t="s">
        <v>25</v>
      </c>
      <c r="H7438" t="s">
        <v>34</v>
      </c>
      <c r="I7438" t="s">
        <v>25</v>
      </c>
      <c r="J7438">
        <v>0</v>
      </c>
      <c r="K7438">
        <v>0</v>
      </c>
      <c r="L7438">
        <v>3</v>
      </c>
      <c r="M7438">
        <v>16</v>
      </c>
      <c r="N7438">
        <v>64</v>
      </c>
      <c r="O7438" s="1">
        <v>46050</v>
      </c>
      <c r="P7438">
        <v>32</v>
      </c>
      <c r="Q7438" s="2">
        <f ca="1">(TODAY()-O7438)/30*B7438</f>
        <v>6229.7523811733336</v>
      </c>
      <c r="R7438" s="3">
        <f ca="1">Q7438/199</f>
        <v>31.305288347604691</v>
      </c>
      <c r="S7438">
        <v>-0.44220087380163164</v>
      </c>
      <c r="T7438">
        <v>-3</v>
      </c>
      <c r="U7438" t="s">
        <v>26</v>
      </c>
      <c r="V7438" t="s">
        <v>27</v>
      </c>
      <c r="W7438">
        <v>46080</v>
      </c>
    </row>
    <row r="7439" spans="1:23" x14ac:dyDescent="0.3">
      <c r="A7439">
        <v>73742</v>
      </c>
      <c r="B7439">
        <v>3046.8571430000002</v>
      </c>
      <c r="C7439" t="s">
        <v>74</v>
      </c>
      <c r="D7439" t="s">
        <v>23</v>
      </c>
      <c r="E7439" t="s">
        <v>24</v>
      </c>
      <c r="F7439" t="s">
        <v>24</v>
      </c>
      <c r="G7439" t="s">
        <v>25</v>
      </c>
      <c r="H7439" t="s">
        <v>24</v>
      </c>
      <c r="I7439" t="s">
        <v>25</v>
      </c>
      <c r="J7439">
        <v>0</v>
      </c>
      <c r="K7439">
        <v>0</v>
      </c>
      <c r="L7439">
        <v>3</v>
      </c>
      <c r="M7439">
        <v>56</v>
      </c>
      <c r="N7439">
        <v>224</v>
      </c>
      <c r="O7439" s="1">
        <v>45925</v>
      </c>
      <c r="P7439">
        <v>64</v>
      </c>
      <c r="Q7439" s="2">
        <f ca="1">(TODAY()-O7439)/30*B7439</f>
        <v>36257.600001700004</v>
      </c>
      <c r="R7439" s="3">
        <f ca="1">Q7439/199</f>
        <v>182.19899498341709</v>
      </c>
      <c r="S7439">
        <v>-126.57109255372609</v>
      </c>
      <c r="T7439">
        <v>-233</v>
      </c>
      <c r="U7439" t="s">
        <v>26</v>
      </c>
      <c r="V7439" t="s">
        <v>27</v>
      </c>
      <c r="W7439">
        <v>46022</v>
      </c>
    </row>
    <row r="7440" spans="1:23" x14ac:dyDescent="0.3">
      <c r="A7440">
        <v>73743</v>
      </c>
      <c r="B7440">
        <v>1551.4285709999999</v>
      </c>
      <c r="C7440" t="s">
        <v>28</v>
      </c>
      <c r="D7440" t="s">
        <v>23</v>
      </c>
      <c r="E7440" t="s">
        <v>24</v>
      </c>
      <c r="F7440" t="s">
        <v>24</v>
      </c>
      <c r="G7440" t="s">
        <v>25</v>
      </c>
      <c r="H7440" t="s">
        <v>24</v>
      </c>
      <c r="I7440" t="s">
        <v>25</v>
      </c>
      <c r="J7440">
        <v>0</v>
      </c>
      <c r="K7440">
        <v>0</v>
      </c>
      <c r="L7440">
        <v>3</v>
      </c>
      <c r="M7440">
        <v>32</v>
      </c>
      <c r="N7440">
        <v>128</v>
      </c>
      <c r="O7440" s="1">
        <v>45919</v>
      </c>
      <c r="P7440">
        <v>72</v>
      </c>
      <c r="Q7440" s="2">
        <f ca="1">(TODAY()-O7440)/30*B7440</f>
        <v>18772.285709099997</v>
      </c>
      <c r="R7440" s="3">
        <f ca="1">Q7440/199</f>
        <v>94.333094015577871</v>
      </c>
      <c r="S7440">
        <v>-26.695605660750573</v>
      </c>
      <c r="T7440">
        <v>-96</v>
      </c>
      <c r="U7440" t="s">
        <v>26</v>
      </c>
      <c r="V7440" t="s">
        <v>27</v>
      </c>
      <c r="W7440">
        <v>46065</v>
      </c>
    </row>
    <row r="7441" spans="1:23" x14ac:dyDescent="0.3">
      <c r="A7441">
        <v>82861</v>
      </c>
      <c r="B7441">
        <v>396.57142859999999</v>
      </c>
      <c r="C7441" t="s">
        <v>94</v>
      </c>
      <c r="D7441" t="s">
        <v>23</v>
      </c>
      <c r="E7441" t="s">
        <v>791</v>
      </c>
      <c r="F7441" t="s">
        <v>24</v>
      </c>
      <c r="G7441" t="s">
        <v>31</v>
      </c>
      <c r="H7441" t="s">
        <v>24</v>
      </c>
      <c r="I7441" t="s">
        <v>31</v>
      </c>
      <c r="J7441">
        <v>0</v>
      </c>
      <c r="K7441">
        <v>0</v>
      </c>
      <c r="L7441">
        <v>3</v>
      </c>
      <c r="M7441">
        <v>16</v>
      </c>
      <c r="N7441">
        <v>64</v>
      </c>
      <c r="O7441" s="1">
        <v>46050</v>
      </c>
      <c r="P7441">
        <v>24</v>
      </c>
      <c r="Q7441" s="2">
        <f ca="1">(TODAY()-O7441)/30*B7441</f>
        <v>3066.8190478400002</v>
      </c>
      <c r="R7441" s="3">
        <f ca="1">Q7441/199</f>
        <v>15.411150994170855</v>
      </c>
      <c r="S7441">
        <v>8.0291630379557386</v>
      </c>
      <c r="T7441">
        <v>113</v>
      </c>
      <c r="U7441" t="s">
        <v>83</v>
      </c>
      <c r="V7441" t="s">
        <v>131</v>
      </c>
      <c r="W7441">
        <v>46080</v>
      </c>
    </row>
    <row r="7442" spans="1:23" x14ac:dyDescent="0.3">
      <c r="A7442">
        <v>80277</v>
      </c>
      <c r="B7442">
        <v>878.23076920000005</v>
      </c>
      <c r="C7442" t="s">
        <v>22</v>
      </c>
      <c r="D7442" t="s">
        <v>113</v>
      </c>
      <c r="E7442" t="s">
        <v>863</v>
      </c>
      <c r="F7442" t="s">
        <v>59</v>
      </c>
      <c r="G7442" t="s">
        <v>31</v>
      </c>
      <c r="H7442" t="s">
        <v>24</v>
      </c>
      <c r="I7442" t="s">
        <v>31</v>
      </c>
      <c r="J7442">
        <v>0</v>
      </c>
      <c r="K7442">
        <v>0</v>
      </c>
      <c r="L7442">
        <v>3</v>
      </c>
      <c r="M7442">
        <v>16</v>
      </c>
      <c r="N7442">
        <v>64</v>
      </c>
      <c r="O7442" s="1">
        <v>46072</v>
      </c>
      <c r="P7442">
        <v>40</v>
      </c>
      <c r="Q7442" s="2">
        <f ca="1">(TODAY()-O7442)/30*B7442</f>
        <v>6147.6153844</v>
      </c>
      <c r="R7442" s="3">
        <f ca="1">Q7442/199</f>
        <v>30.892539620100504</v>
      </c>
      <c r="S7442">
        <v>8.0745791160055589</v>
      </c>
      <c r="T7442">
        <v>51</v>
      </c>
      <c r="U7442" t="s">
        <v>83</v>
      </c>
      <c r="V7442" t="s">
        <v>123</v>
      </c>
      <c r="W7442">
        <v>46102</v>
      </c>
    </row>
    <row r="7443" spans="1:23" x14ac:dyDescent="0.3">
      <c r="A7443">
        <v>60122</v>
      </c>
      <c r="B7443">
        <v>626.35483869999996</v>
      </c>
      <c r="C7443" t="s">
        <v>22</v>
      </c>
      <c r="D7443" t="s">
        <v>113</v>
      </c>
      <c r="E7443" t="s">
        <v>550</v>
      </c>
      <c r="F7443" t="s">
        <v>63</v>
      </c>
      <c r="G7443" t="s">
        <v>38</v>
      </c>
      <c r="H7443" t="s">
        <v>63</v>
      </c>
      <c r="I7443" t="s">
        <v>38</v>
      </c>
      <c r="J7443">
        <v>0</v>
      </c>
      <c r="K7443">
        <v>0</v>
      </c>
      <c r="L7443">
        <v>3</v>
      </c>
      <c r="M7443">
        <v>16</v>
      </c>
      <c r="N7443">
        <v>64</v>
      </c>
      <c r="O7443" s="1">
        <v>45945</v>
      </c>
      <c r="P7443">
        <v>40</v>
      </c>
      <c r="Q7443" s="2">
        <f ca="1">(TODAY()-O7443)/30*B7443</f>
        <v>7036.0526880633324</v>
      </c>
      <c r="R7443" s="3">
        <f ca="1">Q7443/199</f>
        <v>35.357048683735336</v>
      </c>
      <c r="S7443">
        <v>3.0558017731031057</v>
      </c>
      <c r="T7443">
        <v>27</v>
      </c>
      <c r="U7443" t="s">
        <v>26</v>
      </c>
      <c r="V7443" t="s">
        <v>135</v>
      </c>
      <c r="W7443">
        <v>46102</v>
      </c>
    </row>
    <row r="7444" spans="1:23" x14ac:dyDescent="0.3">
      <c r="A7444">
        <v>73759</v>
      </c>
      <c r="B7444">
        <v>2473.9285709999999</v>
      </c>
      <c r="C7444" t="s">
        <v>40</v>
      </c>
      <c r="D7444" t="s">
        <v>23</v>
      </c>
      <c r="E7444" t="s">
        <v>24</v>
      </c>
      <c r="F7444" t="s">
        <v>24</v>
      </c>
      <c r="G7444" t="s">
        <v>25</v>
      </c>
      <c r="H7444" t="s">
        <v>24</v>
      </c>
      <c r="I7444" t="s">
        <v>25</v>
      </c>
      <c r="J7444">
        <v>0</v>
      </c>
      <c r="K7444">
        <v>0</v>
      </c>
      <c r="L7444">
        <v>3</v>
      </c>
      <c r="M7444">
        <v>48</v>
      </c>
      <c r="N7444">
        <v>192</v>
      </c>
      <c r="O7444" s="1">
        <v>45937</v>
      </c>
      <c r="P7444">
        <v>136</v>
      </c>
      <c r="Q7444" s="2">
        <f ca="1">(TODAY()-O7444)/30*B7444</f>
        <v>28450.178566499999</v>
      </c>
      <c r="R7444" s="3">
        <f ca="1">Q7444/199</f>
        <v>142.96572143969848</v>
      </c>
      <c r="S7444">
        <v>-13.446128794504432</v>
      </c>
      <c r="T7444">
        <v>-30</v>
      </c>
      <c r="U7444" t="s">
        <v>26</v>
      </c>
      <c r="V7444" t="s">
        <v>27</v>
      </c>
      <c r="W7444">
        <v>46022</v>
      </c>
    </row>
    <row r="7445" spans="1:23" x14ac:dyDescent="0.3">
      <c r="A7445">
        <v>82847</v>
      </c>
      <c r="B7445">
        <v>978</v>
      </c>
      <c r="C7445" t="s">
        <v>22</v>
      </c>
      <c r="D7445" t="s">
        <v>23</v>
      </c>
      <c r="E7445" t="s">
        <v>24</v>
      </c>
      <c r="F7445" t="s">
        <v>24</v>
      </c>
      <c r="G7445" t="s">
        <v>25</v>
      </c>
      <c r="H7445" t="s">
        <v>24</v>
      </c>
      <c r="I7445" t="s">
        <v>25</v>
      </c>
      <c r="J7445">
        <v>0</v>
      </c>
      <c r="K7445">
        <v>0</v>
      </c>
      <c r="L7445">
        <v>3</v>
      </c>
      <c r="M7445">
        <v>24</v>
      </c>
      <c r="N7445">
        <v>96</v>
      </c>
      <c r="O7445" s="1">
        <v>46050</v>
      </c>
      <c r="P7445">
        <v>24</v>
      </c>
      <c r="Q7445" s="2">
        <f ca="1">(TODAY()-O7445)/30*B7445</f>
        <v>7563.2</v>
      </c>
      <c r="R7445" s="3">
        <f ca="1">Q7445/199</f>
        <v>38.006030150753766</v>
      </c>
      <c r="S7445">
        <v>-15.386293167967494</v>
      </c>
      <c r="T7445">
        <v>-88</v>
      </c>
      <c r="U7445" t="s">
        <v>26</v>
      </c>
      <c r="V7445" t="s">
        <v>27</v>
      </c>
      <c r="W7445">
        <v>46080</v>
      </c>
    </row>
    <row r="7446" spans="1:23" x14ac:dyDescent="0.3">
      <c r="A7446">
        <v>10789</v>
      </c>
      <c r="B7446">
        <v>1384.3225809999999</v>
      </c>
      <c r="C7446" t="s">
        <v>28</v>
      </c>
      <c r="D7446" t="s">
        <v>113</v>
      </c>
      <c r="E7446" t="s">
        <v>244</v>
      </c>
      <c r="F7446" t="s">
        <v>63</v>
      </c>
      <c r="G7446" t="s">
        <v>38</v>
      </c>
      <c r="H7446" t="s">
        <v>63</v>
      </c>
      <c r="I7446" t="s">
        <v>38</v>
      </c>
      <c r="J7446">
        <v>0</v>
      </c>
      <c r="K7446">
        <v>0</v>
      </c>
      <c r="L7446">
        <v>3</v>
      </c>
      <c r="M7446">
        <v>24</v>
      </c>
      <c r="N7446">
        <v>96</v>
      </c>
      <c r="O7446" s="1">
        <v>46072</v>
      </c>
      <c r="P7446">
        <v>24</v>
      </c>
      <c r="Q7446" s="2">
        <f ca="1">(TODAY()-O7446)/30*B7446</f>
        <v>9690.2580669999988</v>
      </c>
      <c r="R7446" s="3">
        <f ca="1">Q7446/199</f>
        <v>48.694764155778891</v>
      </c>
      <c r="S7446">
        <v>-26.322856574361161</v>
      </c>
      <c r="T7446">
        <v>-106</v>
      </c>
      <c r="U7446" t="s">
        <v>26</v>
      </c>
      <c r="V7446" t="s">
        <v>27</v>
      </c>
      <c r="W7446">
        <v>46102</v>
      </c>
    </row>
    <row r="7447" spans="1:23" x14ac:dyDescent="0.3">
      <c r="A7447">
        <v>82778</v>
      </c>
      <c r="B7447">
        <v>207.57142859999999</v>
      </c>
      <c r="C7447" t="s">
        <v>94</v>
      </c>
      <c r="D7447" t="s">
        <v>32</v>
      </c>
      <c r="E7447" t="s">
        <v>261</v>
      </c>
      <c r="F7447" t="s">
        <v>34</v>
      </c>
      <c r="G7447" t="s">
        <v>31</v>
      </c>
      <c r="H7447" t="s">
        <v>34</v>
      </c>
      <c r="I7447" t="s">
        <v>31</v>
      </c>
      <c r="J7447">
        <v>0</v>
      </c>
      <c r="K7447">
        <v>0</v>
      </c>
      <c r="L7447">
        <v>3</v>
      </c>
      <c r="M7447">
        <v>8</v>
      </c>
      <c r="N7447">
        <v>32</v>
      </c>
      <c r="O7447" s="1">
        <v>46051</v>
      </c>
      <c r="P7447">
        <v>24</v>
      </c>
      <c r="Q7447" s="2">
        <f ca="1">(TODAY()-O7447)/30*B7447</f>
        <v>1598.3000002199999</v>
      </c>
      <c r="R7447" s="3">
        <f ca="1">Q7447/199</f>
        <v>8.0316582925628133</v>
      </c>
      <c r="S7447">
        <v>15.677612987811399</v>
      </c>
      <c r="T7447">
        <v>423</v>
      </c>
      <c r="U7447" t="s">
        <v>83</v>
      </c>
      <c r="V7447" t="s">
        <v>131</v>
      </c>
      <c r="W7447">
        <v>46081</v>
      </c>
    </row>
    <row r="7448" spans="1:23" x14ac:dyDescent="0.3">
      <c r="A7448">
        <v>73914</v>
      </c>
      <c r="B7448">
        <v>2138.7857140000001</v>
      </c>
      <c r="C7448" t="s">
        <v>40</v>
      </c>
      <c r="D7448" t="s">
        <v>23</v>
      </c>
      <c r="E7448" t="s">
        <v>24</v>
      </c>
      <c r="F7448" t="s">
        <v>24</v>
      </c>
      <c r="G7448" t="s">
        <v>25</v>
      </c>
      <c r="H7448" t="s">
        <v>24</v>
      </c>
      <c r="I7448" t="s">
        <v>25</v>
      </c>
      <c r="J7448">
        <v>0</v>
      </c>
      <c r="K7448">
        <v>0</v>
      </c>
      <c r="L7448">
        <v>3</v>
      </c>
      <c r="M7448">
        <v>40</v>
      </c>
      <c r="N7448">
        <v>160</v>
      </c>
      <c r="O7448" s="1">
        <v>46064</v>
      </c>
      <c r="P7448">
        <v>40</v>
      </c>
      <c r="Q7448" s="2">
        <f ca="1">(TODAY()-O7448)/30*B7448</f>
        <v>15541.842855066667</v>
      </c>
      <c r="R7448" s="3">
        <f ca="1">Q7448/199</f>
        <v>78.099712839530994</v>
      </c>
      <c r="S7448">
        <v>-40.798063253857947</v>
      </c>
      <c r="T7448">
        <v>-107</v>
      </c>
      <c r="U7448" t="s">
        <v>26</v>
      </c>
      <c r="V7448" t="s">
        <v>27</v>
      </c>
      <c r="W7448">
        <v>46101</v>
      </c>
    </row>
    <row r="7449" spans="1:23" x14ac:dyDescent="0.3">
      <c r="A7449">
        <v>82802</v>
      </c>
      <c r="B7449">
        <v>122.4285714</v>
      </c>
      <c r="C7449" t="s">
        <v>94</v>
      </c>
      <c r="D7449" t="s">
        <v>23</v>
      </c>
      <c r="E7449" t="s">
        <v>470</v>
      </c>
      <c r="F7449" t="s">
        <v>24</v>
      </c>
      <c r="G7449" t="s">
        <v>31</v>
      </c>
      <c r="H7449" t="s">
        <v>24</v>
      </c>
      <c r="I7449" t="s">
        <v>31</v>
      </c>
      <c r="J7449">
        <v>0</v>
      </c>
      <c r="K7449">
        <v>0</v>
      </c>
      <c r="L7449">
        <v>3</v>
      </c>
      <c r="M7449">
        <v>8</v>
      </c>
      <c r="N7449">
        <v>32</v>
      </c>
      <c r="O7449" s="1">
        <v>46051</v>
      </c>
      <c r="P7449">
        <v>24</v>
      </c>
      <c r="Q7449" s="2">
        <f ca="1">(TODAY()-O7449)/30*B7449</f>
        <v>942.69999977999998</v>
      </c>
      <c r="R7449" s="3">
        <f ca="1">Q7449/199</f>
        <v>4.7371859285427131</v>
      </c>
      <c r="S7449">
        <v>19.091338150860686</v>
      </c>
      <c r="T7449">
        <v>875</v>
      </c>
      <c r="U7449" t="s">
        <v>83</v>
      </c>
      <c r="V7449" t="s">
        <v>131</v>
      </c>
      <c r="W7449">
        <v>46081</v>
      </c>
    </row>
    <row r="7450" spans="1:23" x14ac:dyDescent="0.3">
      <c r="A7450">
        <v>82763</v>
      </c>
      <c r="B7450">
        <v>424.7142857</v>
      </c>
      <c r="C7450" t="s">
        <v>94</v>
      </c>
      <c r="D7450" t="s">
        <v>71</v>
      </c>
      <c r="E7450" t="s">
        <v>198</v>
      </c>
      <c r="F7450" t="s">
        <v>73</v>
      </c>
      <c r="G7450" t="s">
        <v>31</v>
      </c>
      <c r="H7450" t="s">
        <v>34</v>
      </c>
      <c r="I7450" t="s">
        <v>31</v>
      </c>
      <c r="J7450">
        <v>0</v>
      </c>
      <c r="K7450">
        <v>0</v>
      </c>
      <c r="L7450">
        <v>3</v>
      </c>
      <c r="M7450">
        <v>16</v>
      </c>
      <c r="N7450">
        <v>64</v>
      </c>
      <c r="O7450" s="1">
        <v>46051</v>
      </c>
      <c r="P7450">
        <v>24</v>
      </c>
      <c r="Q7450" s="2">
        <f ca="1">(TODAY()-O7450)/30*B7450</f>
        <v>3270.29999989</v>
      </c>
      <c r="R7450" s="3">
        <f ca="1">Q7450/199</f>
        <v>16.43366834115578</v>
      </c>
      <c r="S7450">
        <v>6.9714682842403519</v>
      </c>
      <c r="T7450">
        <v>92</v>
      </c>
      <c r="U7450" t="s">
        <v>83</v>
      </c>
      <c r="V7450" t="s">
        <v>131</v>
      </c>
      <c r="W7450">
        <v>46081</v>
      </c>
    </row>
    <row r="7451" spans="1:23" x14ac:dyDescent="0.3">
      <c r="A7451">
        <v>82784</v>
      </c>
      <c r="B7451">
        <v>490.2857143</v>
      </c>
      <c r="C7451" t="s">
        <v>94</v>
      </c>
      <c r="D7451" t="s">
        <v>44</v>
      </c>
      <c r="E7451" t="s">
        <v>240</v>
      </c>
      <c r="F7451" t="s">
        <v>50</v>
      </c>
      <c r="G7451" t="s">
        <v>38</v>
      </c>
      <c r="H7451" t="s">
        <v>50</v>
      </c>
      <c r="I7451" t="s">
        <v>38</v>
      </c>
      <c r="J7451">
        <v>0</v>
      </c>
      <c r="K7451">
        <v>0</v>
      </c>
      <c r="L7451">
        <v>3</v>
      </c>
      <c r="M7451">
        <v>16</v>
      </c>
      <c r="N7451">
        <v>64</v>
      </c>
      <c r="O7451" s="1">
        <v>46051</v>
      </c>
      <c r="P7451">
        <v>24</v>
      </c>
      <c r="Q7451" s="2">
        <f ca="1">(TODAY()-O7451)/30*B7451</f>
        <v>3775.20000011</v>
      </c>
      <c r="R7451" s="3">
        <f ca="1">Q7451/199</f>
        <v>18.970854271909548</v>
      </c>
      <c r="S7451">
        <v>4.3424416911686095</v>
      </c>
      <c r="T7451">
        <v>49</v>
      </c>
      <c r="U7451" t="s">
        <v>83</v>
      </c>
      <c r="V7451" t="s">
        <v>123</v>
      </c>
      <c r="W7451">
        <v>46081</v>
      </c>
    </row>
    <row r="7452" spans="1:23" x14ac:dyDescent="0.3">
      <c r="A7452">
        <v>82860</v>
      </c>
      <c r="B7452">
        <v>627.7142857</v>
      </c>
      <c r="C7452" t="s">
        <v>22</v>
      </c>
      <c r="D7452" t="s">
        <v>79</v>
      </c>
      <c r="E7452" t="s">
        <v>430</v>
      </c>
      <c r="F7452" t="s">
        <v>46</v>
      </c>
      <c r="G7452" t="s">
        <v>38</v>
      </c>
      <c r="H7452" t="s">
        <v>46</v>
      </c>
      <c r="I7452" t="s">
        <v>38</v>
      </c>
      <c r="J7452">
        <v>0</v>
      </c>
      <c r="K7452">
        <v>0</v>
      </c>
      <c r="L7452">
        <v>3</v>
      </c>
      <c r="M7452">
        <v>16</v>
      </c>
      <c r="N7452">
        <v>64</v>
      </c>
      <c r="O7452" s="1">
        <v>46051</v>
      </c>
      <c r="P7452">
        <v>24</v>
      </c>
      <c r="Q7452" s="2">
        <f ca="1">(TODAY()-O7452)/30*B7452</f>
        <v>4833.3999998899999</v>
      </c>
      <c r="R7452" s="3">
        <f ca="1">Q7452/199</f>
        <v>24.288442210502513</v>
      </c>
      <c r="S7452">
        <v>-1.1676314698492476</v>
      </c>
      <c r="T7452">
        <v>-10</v>
      </c>
      <c r="U7452" t="s">
        <v>26</v>
      </c>
      <c r="V7452" t="s">
        <v>27</v>
      </c>
      <c r="W7452">
        <v>46081</v>
      </c>
    </row>
    <row r="7453" spans="1:23" x14ac:dyDescent="0.3">
      <c r="A7453">
        <v>75284</v>
      </c>
      <c r="B7453">
        <v>352.28</v>
      </c>
      <c r="C7453" t="s">
        <v>94</v>
      </c>
      <c r="D7453" t="s">
        <v>113</v>
      </c>
      <c r="E7453" t="s">
        <v>657</v>
      </c>
      <c r="F7453" t="s">
        <v>62</v>
      </c>
      <c r="G7453" t="s">
        <v>31</v>
      </c>
      <c r="H7453" t="s">
        <v>63</v>
      </c>
      <c r="I7453" t="s">
        <v>31</v>
      </c>
      <c r="J7453">
        <v>0</v>
      </c>
      <c r="K7453">
        <v>0</v>
      </c>
      <c r="L7453">
        <v>3</v>
      </c>
      <c r="M7453">
        <v>8</v>
      </c>
      <c r="N7453">
        <v>32</v>
      </c>
      <c r="O7453" s="1">
        <v>46072</v>
      </c>
      <c r="P7453">
        <v>16</v>
      </c>
      <c r="Q7453" s="2">
        <f ca="1">(TODAY()-O7453)/30*B7453</f>
        <v>2465.96</v>
      </c>
      <c r="R7453" s="3">
        <f ca="1">Q7453/199</f>
        <v>12.391758793969849</v>
      </c>
      <c r="S7453">
        <v>3.1939270822196093</v>
      </c>
      <c r="T7453">
        <v>50</v>
      </c>
      <c r="U7453" t="s">
        <v>83</v>
      </c>
      <c r="V7453" t="s">
        <v>123</v>
      </c>
      <c r="W7453">
        <v>46102</v>
      </c>
    </row>
    <row r="7454" spans="1:23" x14ac:dyDescent="0.3">
      <c r="A7454">
        <v>82855</v>
      </c>
      <c r="B7454">
        <v>814</v>
      </c>
      <c r="C7454" t="s">
        <v>22</v>
      </c>
      <c r="D7454" t="s">
        <v>44</v>
      </c>
      <c r="E7454" t="s">
        <v>451</v>
      </c>
      <c r="F7454" t="s">
        <v>46</v>
      </c>
      <c r="G7454" t="s">
        <v>31</v>
      </c>
      <c r="H7454" t="s">
        <v>46</v>
      </c>
      <c r="I7454" t="s">
        <v>31</v>
      </c>
      <c r="J7454">
        <v>0</v>
      </c>
      <c r="K7454">
        <v>0</v>
      </c>
      <c r="L7454">
        <v>3</v>
      </c>
      <c r="M7454">
        <v>16</v>
      </c>
      <c r="N7454">
        <v>64</v>
      </c>
      <c r="O7454" s="1">
        <v>46051</v>
      </c>
      <c r="P7454">
        <v>24</v>
      </c>
      <c r="Q7454" s="2">
        <f ca="1">(TODAY()-O7454)/30*B7454</f>
        <v>6267.8</v>
      </c>
      <c r="R7454" s="3">
        <f ca="1">Q7454/199</f>
        <v>31.496482412060303</v>
      </c>
      <c r="S7454">
        <v>-8.6365871912755239</v>
      </c>
      <c r="T7454">
        <v>-59</v>
      </c>
      <c r="U7454" t="s">
        <v>26</v>
      </c>
      <c r="V7454" t="s">
        <v>27</v>
      </c>
      <c r="W7454">
        <v>46081</v>
      </c>
    </row>
    <row r="7455" spans="1:23" x14ac:dyDescent="0.3">
      <c r="A7455">
        <v>82852</v>
      </c>
      <c r="B7455">
        <v>380.14285710000001</v>
      </c>
      <c r="C7455" t="s">
        <v>94</v>
      </c>
      <c r="D7455" t="s">
        <v>41</v>
      </c>
      <c r="E7455" t="s">
        <v>291</v>
      </c>
      <c r="F7455" t="s">
        <v>34</v>
      </c>
      <c r="G7455" t="s">
        <v>38</v>
      </c>
      <c r="H7455" t="s">
        <v>34</v>
      </c>
      <c r="I7455" t="s">
        <v>38</v>
      </c>
      <c r="J7455">
        <v>0</v>
      </c>
      <c r="K7455">
        <v>0</v>
      </c>
      <c r="L7455">
        <v>3</v>
      </c>
      <c r="M7455">
        <v>16</v>
      </c>
      <c r="N7455">
        <v>64</v>
      </c>
      <c r="O7455" s="1">
        <v>46051</v>
      </c>
      <c r="P7455">
        <v>32</v>
      </c>
      <c r="Q7455" s="2">
        <f ca="1">(TODAY()-O7455)/30*B7455</f>
        <v>2927.0999996700002</v>
      </c>
      <c r="R7455" s="3">
        <f ca="1">Q7455/199</f>
        <v>14.709045224472362</v>
      </c>
      <c r="S7455">
        <v>16.758519040682131</v>
      </c>
      <c r="T7455">
        <v>247</v>
      </c>
      <c r="U7455" t="s">
        <v>83</v>
      </c>
      <c r="V7455" t="s">
        <v>131</v>
      </c>
      <c r="W7455">
        <v>46081</v>
      </c>
    </row>
    <row r="7456" spans="1:23" x14ac:dyDescent="0.3">
      <c r="A7456">
        <v>74245</v>
      </c>
      <c r="B7456">
        <v>432.29629629999999</v>
      </c>
      <c r="C7456" t="s">
        <v>94</v>
      </c>
      <c r="D7456" t="s">
        <v>23</v>
      </c>
      <c r="E7456" t="s">
        <v>24</v>
      </c>
      <c r="F7456" t="s">
        <v>24</v>
      </c>
      <c r="G7456" t="s">
        <v>25</v>
      </c>
      <c r="H7456" t="s">
        <v>24</v>
      </c>
      <c r="I7456" t="s">
        <v>25</v>
      </c>
      <c r="J7456">
        <v>0</v>
      </c>
      <c r="K7456">
        <v>0</v>
      </c>
      <c r="L7456">
        <v>3</v>
      </c>
      <c r="M7456">
        <v>16</v>
      </c>
      <c r="N7456">
        <v>64</v>
      </c>
      <c r="O7456" s="1">
        <v>45981</v>
      </c>
      <c r="P7456">
        <v>8</v>
      </c>
      <c r="Q7456" s="2">
        <f ca="1">(TODAY()-O7456)/30*B7456</f>
        <v>4337.3728395433336</v>
      </c>
      <c r="R7456" s="3">
        <f ca="1">Q7456/199</f>
        <v>21.795843414790621</v>
      </c>
      <c r="S7456">
        <v>-14.724866782226737</v>
      </c>
      <c r="T7456">
        <v>-191</v>
      </c>
      <c r="U7456" t="s">
        <v>26</v>
      </c>
      <c r="V7456" t="s">
        <v>27</v>
      </c>
      <c r="W7456">
        <v>46179</v>
      </c>
    </row>
    <row r="7457" spans="1:23" x14ac:dyDescent="0.3">
      <c r="A7457">
        <v>74388</v>
      </c>
      <c r="B7457">
        <v>887.92592590000004</v>
      </c>
      <c r="C7457" t="s">
        <v>22</v>
      </c>
      <c r="D7457" t="s">
        <v>23</v>
      </c>
      <c r="E7457" t="s">
        <v>24</v>
      </c>
      <c r="F7457" t="s">
        <v>24</v>
      </c>
      <c r="G7457" t="s">
        <v>25</v>
      </c>
      <c r="H7457" t="s">
        <v>24</v>
      </c>
      <c r="I7457" t="s">
        <v>25</v>
      </c>
      <c r="J7457">
        <v>0</v>
      </c>
      <c r="K7457">
        <v>0</v>
      </c>
      <c r="L7457">
        <v>3</v>
      </c>
      <c r="M7457">
        <v>16</v>
      </c>
      <c r="N7457">
        <v>64</v>
      </c>
      <c r="O7457" s="1">
        <v>45936</v>
      </c>
      <c r="P7457">
        <v>24</v>
      </c>
      <c r="Q7457" s="2">
        <f ca="1">(TODAY()-O7457)/30*B7457</f>
        <v>10240.745678713334</v>
      </c>
      <c r="R7457" s="3">
        <f ca="1">Q7457/199</f>
        <v>51.46103356137354</v>
      </c>
      <c r="S7457">
        <v>-29.796431591646176</v>
      </c>
      <c r="T7457">
        <v>-188</v>
      </c>
      <c r="U7457" t="s">
        <v>26</v>
      </c>
      <c r="V7457" t="s">
        <v>27</v>
      </c>
      <c r="W7457">
        <v>46267</v>
      </c>
    </row>
    <row r="7458" spans="1:23" x14ac:dyDescent="0.3">
      <c r="A7458">
        <v>82662</v>
      </c>
      <c r="B7458">
        <v>1116.142857</v>
      </c>
      <c r="C7458" t="s">
        <v>28</v>
      </c>
      <c r="D7458" t="s">
        <v>75</v>
      </c>
      <c r="E7458" t="s">
        <v>77</v>
      </c>
      <c r="F7458" t="s">
        <v>77</v>
      </c>
      <c r="G7458" t="s">
        <v>25</v>
      </c>
      <c r="H7458" t="s">
        <v>68</v>
      </c>
      <c r="I7458" t="s">
        <v>31</v>
      </c>
      <c r="J7458">
        <v>0</v>
      </c>
      <c r="K7458">
        <v>0</v>
      </c>
      <c r="L7458">
        <v>3</v>
      </c>
      <c r="M7458">
        <v>24</v>
      </c>
      <c r="N7458">
        <v>96</v>
      </c>
      <c r="O7458" s="1">
        <v>46051</v>
      </c>
      <c r="P7458">
        <v>64</v>
      </c>
      <c r="Q7458" s="2">
        <f ca="1">(TODAY()-O7458)/30*B7458</f>
        <v>8594.2999989</v>
      </c>
      <c r="R7458" s="3">
        <f ca="1">Q7458/199</f>
        <v>43.187437180402007</v>
      </c>
      <c r="S7458">
        <v>19.249270675184427</v>
      </c>
      <c r="T7458">
        <v>96</v>
      </c>
      <c r="U7458" t="s">
        <v>83</v>
      </c>
      <c r="V7458" t="s">
        <v>131</v>
      </c>
      <c r="W7458">
        <v>46081</v>
      </c>
    </row>
    <row r="7459" spans="1:23" x14ac:dyDescent="0.3">
      <c r="A7459">
        <v>50001</v>
      </c>
      <c r="B7459">
        <v>533.77419350000002</v>
      </c>
      <c r="C7459" t="s">
        <v>22</v>
      </c>
      <c r="D7459" t="s">
        <v>99</v>
      </c>
      <c r="E7459" t="s">
        <v>100</v>
      </c>
      <c r="F7459" t="s">
        <v>100</v>
      </c>
      <c r="G7459" t="s">
        <v>25</v>
      </c>
      <c r="H7459" t="s">
        <v>24</v>
      </c>
      <c r="I7459" t="s">
        <v>31</v>
      </c>
      <c r="J7459">
        <v>0</v>
      </c>
      <c r="K7459">
        <v>0</v>
      </c>
      <c r="L7459">
        <v>3</v>
      </c>
      <c r="M7459">
        <v>16</v>
      </c>
      <c r="N7459">
        <v>64</v>
      </c>
      <c r="O7459" s="1">
        <v>46072</v>
      </c>
      <c r="P7459">
        <v>16</v>
      </c>
      <c r="Q7459" s="2">
        <f ca="1">(TODAY()-O7459)/30*B7459</f>
        <v>3736.4193545000003</v>
      </c>
      <c r="R7459" s="3">
        <f ca="1">Q7459/199</f>
        <v>18.775976655778894</v>
      </c>
      <c r="S7459">
        <v>-3.40374487223351</v>
      </c>
      <c r="T7459">
        <v>-35</v>
      </c>
      <c r="U7459" t="s">
        <v>26</v>
      </c>
      <c r="V7459" t="s">
        <v>27</v>
      </c>
      <c r="W7459">
        <v>46102</v>
      </c>
    </row>
    <row r="7460" spans="1:23" x14ac:dyDescent="0.3">
      <c r="A7460">
        <v>82643</v>
      </c>
      <c r="B7460">
        <v>36.166666669999998</v>
      </c>
      <c r="C7460" t="s">
        <v>94</v>
      </c>
      <c r="D7460" t="s">
        <v>41</v>
      </c>
      <c r="E7460" t="s">
        <v>120</v>
      </c>
      <c r="F7460" t="s">
        <v>34</v>
      </c>
      <c r="G7460" t="s">
        <v>38</v>
      </c>
      <c r="H7460" t="s">
        <v>34</v>
      </c>
      <c r="I7460" t="s">
        <v>38</v>
      </c>
      <c r="J7460">
        <v>0</v>
      </c>
      <c r="K7460">
        <v>0</v>
      </c>
      <c r="L7460">
        <v>3</v>
      </c>
      <c r="M7460">
        <v>8</v>
      </c>
      <c r="N7460">
        <v>32</v>
      </c>
      <c r="O7460" s="1">
        <v>46051</v>
      </c>
      <c r="P7460">
        <v>32</v>
      </c>
      <c r="Q7460" s="2">
        <f ca="1">(TODAY()-O7460)/30*B7460</f>
        <v>278.48333335899997</v>
      </c>
      <c r="R7460" s="3">
        <f ca="1">Q7460/199</f>
        <v>1.3994137354723617</v>
      </c>
      <c r="S7460">
        <v>30.549930503448092</v>
      </c>
      <c r="T7460">
        <v>4740</v>
      </c>
      <c r="U7460" t="s">
        <v>83</v>
      </c>
      <c r="V7460" t="s">
        <v>131</v>
      </c>
      <c r="W7460">
        <v>46081</v>
      </c>
    </row>
    <row r="7461" spans="1:23" x14ac:dyDescent="0.3">
      <c r="A7461">
        <v>74394</v>
      </c>
      <c r="B7461">
        <v>1173.296296</v>
      </c>
      <c r="C7461" t="s">
        <v>28</v>
      </c>
      <c r="D7461" t="s">
        <v>23</v>
      </c>
      <c r="E7461" t="s">
        <v>24</v>
      </c>
      <c r="F7461" t="s">
        <v>24</v>
      </c>
      <c r="G7461" t="s">
        <v>25</v>
      </c>
      <c r="H7461" t="s">
        <v>24</v>
      </c>
      <c r="I7461" t="s">
        <v>25</v>
      </c>
      <c r="J7461">
        <v>0</v>
      </c>
      <c r="K7461">
        <v>0</v>
      </c>
      <c r="L7461">
        <v>3</v>
      </c>
      <c r="M7461">
        <v>24</v>
      </c>
      <c r="N7461">
        <v>96</v>
      </c>
      <c r="O7461" s="1">
        <v>45897</v>
      </c>
      <c r="P7461">
        <v>48</v>
      </c>
      <c r="Q7461" s="2">
        <f ca="1">(TODAY()-O7461)/30*B7461</f>
        <v>15057.302465333334</v>
      </c>
      <c r="R7461" s="3">
        <f ca="1">Q7461/199</f>
        <v>75.664836509212734</v>
      </c>
      <c r="S7461">
        <v>-31.240047076517328</v>
      </c>
      <c r="T7461">
        <v>-149</v>
      </c>
      <c r="U7461" t="s">
        <v>26</v>
      </c>
      <c r="V7461" t="s">
        <v>27</v>
      </c>
      <c r="W7461">
        <v>46022</v>
      </c>
    </row>
    <row r="7462" spans="1:23" x14ac:dyDescent="0.3">
      <c r="A7462">
        <v>11515</v>
      </c>
      <c r="B7462">
        <v>1487.612903</v>
      </c>
      <c r="C7462" t="s">
        <v>28</v>
      </c>
      <c r="D7462" t="s">
        <v>41</v>
      </c>
      <c r="E7462" t="s">
        <v>34</v>
      </c>
      <c r="F7462" t="s">
        <v>34</v>
      </c>
      <c r="G7462" t="s">
        <v>25</v>
      </c>
      <c r="H7462" t="s">
        <v>34</v>
      </c>
      <c r="I7462" t="s">
        <v>25</v>
      </c>
      <c r="J7462">
        <v>0</v>
      </c>
      <c r="K7462">
        <v>0</v>
      </c>
      <c r="L7462">
        <v>3</v>
      </c>
      <c r="M7462">
        <v>32</v>
      </c>
      <c r="N7462">
        <v>128</v>
      </c>
      <c r="O7462" s="1">
        <v>46072</v>
      </c>
      <c r="P7462">
        <v>32</v>
      </c>
      <c r="Q7462" s="2">
        <f ca="1">(TODAY()-O7462)/30*B7462</f>
        <v>10413.290321</v>
      </c>
      <c r="R7462" s="3">
        <f ca="1">Q7462/199</f>
        <v>52.328092065326636</v>
      </c>
      <c r="S7462">
        <v>-22.077663532556393</v>
      </c>
      <c r="T7462">
        <v>-83</v>
      </c>
      <c r="U7462" t="s">
        <v>26</v>
      </c>
      <c r="V7462" t="s">
        <v>27</v>
      </c>
      <c r="W7462">
        <v>46102</v>
      </c>
    </row>
    <row r="7463" spans="1:23" x14ac:dyDescent="0.3">
      <c r="A7463">
        <v>74396</v>
      </c>
      <c r="B7463">
        <v>1640.3703700000001</v>
      </c>
      <c r="C7463" t="s">
        <v>40</v>
      </c>
      <c r="D7463" t="s">
        <v>23</v>
      </c>
      <c r="E7463" t="s">
        <v>24</v>
      </c>
      <c r="F7463" t="s">
        <v>24</v>
      </c>
      <c r="G7463" t="s">
        <v>25</v>
      </c>
      <c r="H7463" t="s">
        <v>24</v>
      </c>
      <c r="I7463" t="s">
        <v>25</v>
      </c>
      <c r="J7463">
        <v>0</v>
      </c>
      <c r="K7463">
        <v>0</v>
      </c>
      <c r="L7463">
        <v>3</v>
      </c>
      <c r="M7463">
        <v>32</v>
      </c>
      <c r="N7463">
        <v>128</v>
      </c>
      <c r="O7463" s="1">
        <v>45909</v>
      </c>
      <c r="P7463">
        <v>24</v>
      </c>
      <c r="Q7463" s="2">
        <f ca="1">(TODAY()-O7463)/30*B7463</f>
        <v>20395.271600333333</v>
      </c>
      <c r="R7463" s="3">
        <f ca="1">Q7463/199</f>
        <v>102.4888020117253</v>
      </c>
      <c r="S7463">
        <v>-83.276796355892941</v>
      </c>
      <c r="T7463">
        <v>-284</v>
      </c>
      <c r="U7463" t="s">
        <v>26</v>
      </c>
      <c r="V7463" t="s">
        <v>27</v>
      </c>
      <c r="W7463">
        <v>46233</v>
      </c>
    </row>
    <row r="7464" spans="1:23" x14ac:dyDescent="0.3">
      <c r="A7464">
        <v>74398</v>
      </c>
      <c r="B7464">
        <v>2934.4074070000001</v>
      </c>
      <c r="C7464" t="s">
        <v>56</v>
      </c>
      <c r="D7464" t="s">
        <v>23</v>
      </c>
      <c r="E7464" t="s">
        <v>24</v>
      </c>
      <c r="F7464" t="s">
        <v>24</v>
      </c>
      <c r="G7464" t="s">
        <v>25</v>
      </c>
      <c r="H7464" t="s">
        <v>24</v>
      </c>
      <c r="I7464" t="s">
        <v>25</v>
      </c>
      <c r="J7464">
        <v>0</v>
      </c>
      <c r="K7464">
        <v>0</v>
      </c>
      <c r="L7464">
        <v>3</v>
      </c>
      <c r="M7464">
        <v>56</v>
      </c>
      <c r="N7464">
        <v>224</v>
      </c>
      <c r="O7464" s="1">
        <v>45930</v>
      </c>
      <c r="P7464">
        <v>64</v>
      </c>
      <c r="Q7464" s="2">
        <f ca="1">(TODAY()-O7464)/30*B7464</f>
        <v>34430.380242133331</v>
      </c>
      <c r="R7464" s="3">
        <f ca="1">Q7464/199</f>
        <v>173.01698614137354</v>
      </c>
      <c r="S7464">
        <v>-116.92322656224383</v>
      </c>
      <c r="T7464">
        <v>-223</v>
      </c>
      <c r="U7464" t="s">
        <v>26</v>
      </c>
      <c r="V7464" t="s">
        <v>27</v>
      </c>
      <c r="W7464">
        <v>46022</v>
      </c>
    </row>
    <row r="7465" spans="1:23" x14ac:dyDescent="0.3">
      <c r="A7465">
        <v>14453</v>
      </c>
      <c r="B7465">
        <v>4491.2258060000004</v>
      </c>
      <c r="C7465" t="s">
        <v>51</v>
      </c>
      <c r="D7465" t="s">
        <v>41</v>
      </c>
      <c r="E7465" t="s">
        <v>34</v>
      </c>
      <c r="F7465" t="s">
        <v>34</v>
      </c>
      <c r="G7465" t="s">
        <v>25</v>
      </c>
      <c r="H7465" t="s">
        <v>34</v>
      </c>
      <c r="I7465" t="s">
        <v>25</v>
      </c>
      <c r="J7465">
        <v>0</v>
      </c>
      <c r="K7465">
        <v>0</v>
      </c>
      <c r="L7465">
        <v>3</v>
      </c>
      <c r="M7465">
        <v>80</v>
      </c>
      <c r="N7465">
        <v>320</v>
      </c>
      <c r="O7465" s="1">
        <v>46072</v>
      </c>
      <c r="P7465">
        <v>80</v>
      </c>
      <c r="Q7465" s="2">
        <f ca="1">(TODAY()-O7465)/30*B7465</f>
        <v>31438.580642000001</v>
      </c>
      <c r="R7465" s="3">
        <f ca="1">Q7465/199</f>
        <v>157.98281729648241</v>
      </c>
      <c r="S7465">
        <v>-83.264917570832893</v>
      </c>
      <c r="T7465">
        <v>-104</v>
      </c>
      <c r="U7465" t="s">
        <v>26</v>
      </c>
      <c r="V7465" t="s">
        <v>27</v>
      </c>
      <c r="W7465">
        <v>46102</v>
      </c>
    </row>
    <row r="7466" spans="1:23" x14ac:dyDescent="0.3">
      <c r="A7466">
        <v>74511</v>
      </c>
      <c r="B7466">
        <v>510.11538460000003</v>
      </c>
      <c r="C7466" t="s">
        <v>22</v>
      </c>
      <c r="D7466" t="s">
        <v>23</v>
      </c>
      <c r="E7466" t="s">
        <v>24</v>
      </c>
      <c r="F7466" t="s">
        <v>24</v>
      </c>
      <c r="G7466" t="s">
        <v>25</v>
      </c>
      <c r="H7466" t="s">
        <v>24</v>
      </c>
      <c r="I7466" t="s">
        <v>25</v>
      </c>
      <c r="J7466">
        <v>0</v>
      </c>
      <c r="K7466">
        <v>0</v>
      </c>
      <c r="L7466">
        <v>3</v>
      </c>
      <c r="M7466">
        <v>16</v>
      </c>
      <c r="N7466">
        <v>64</v>
      </c>
      <c r="O7466" s="1">
        <v>45960</v>
      </c>
      <c r="P7466">
        <v>24</v>
      </c>
      <c r="Q7466" s="2">
        <f ca="1">(TODAY()-O7466)/30*B7466</f>
        <v>5475.2384613733329</v>
      </c>
      <c r="R7466" s="3">
        <f ca="1">Q7466/199</f>
        <v>27.51376111242881</v>
      </c>
      <c r="S7466">
        <v>-4.7245556744003707</v>
      </c>
      <c r="T7466">
        <v>-51</v>
      </c>
      <c r="U7466" t="s">
        <v>26</v>
      </c>
      <c r="V7466" t="s">
        <v>27</v>
      </c>
      <c r="W7466">
        <v>46076</v>
      </c>
    </row>
    <row r="7467" spans="1:23" x14ac:dyDescent="0.3">
      <c r="A7467">
        <v>82720</v>
      </c>
      <c r="B7467">
        <v>281.7142857</v>
      </c>
      <c r="C7467" t="s">
        <v>94</v>
      </c>
      <c r="D7467" t="s">
        <v>60</v>
      </c>
      <c r="E7467" t="s">
        <v>62</v>
      </c>
      <c r="F7467" t="s">
        <v>62</v>
      </c>
      <c r="G7467" t="s">
        <v>25</v>
      </c>
      <c r="H7467" t="s">
        <v>63</v>
      </c>
      <c r="I7467" t="s">
        <v>31</v>
      </c>
      <c r="J7467">
        <v>0</v>
      </c>
      <c r="K7467">
        <v>0</v>
      </c>
      <c r="L7467">
        <v>3</v>
      </c>
      <c r="M7467">
        <v>8</v>
      </c>
      <c r="N7467">
        <v>32</v>
      </c>
      <c r="O7467" s="1">
        <v>46052</v>
      </c>
      <c r="P7467">
        <v>24</v>
      </c>
      <c r="Q7467" s="2">
        <f ca="1">(TODAY()-O7467)/30*B7467</f>
        <v>2159.8095237000002</v>
      </c>
      <c r="R7467" s="3">
        <f ca="1">Q7467/199</f>
        <v>10.853314189447238</v>
      </c>
      <c r="S7467">
        <v>12.755123133967709</v>
      </c>
      <c r="T7467">
        <v>254</v>
      </c>
      <c r="U7467" t="s">
        <v>83</v>
      </c>
      <c r="V7467" t="s">
        <v>131</v>
      </c>
      <c r="W7467">
        <v>46082</v>
      </c>
    </row>
    <row r="7468" spans="1:23" x14ac:dyDescent="0.3">
      <c r="A7468">
        <v>74513</v>
      </c>
      <c r="B7468">
        <v>348.57692309999999</v>
      </c>
      <c r="C7468" t="s">
        <v>94</v>
      </c>
      <c r="D7468" t="s">
        <v>23</v>
      </c>
      <c r="E7468" t="s">
        <v>24</v>
      </c>
      <c r="F7468" t="s">
        <v>24</v>
      </c>
      <c r="G7468" t="s">
        <v>25</v>
      </c>
      <c r="H7468" t="s">
        <v>24</v>
      </c>
      <c r="I7468" t="s">
        <v>25</v>
      </c>
      <c r="J7468">
        <v>0</v>
      </c>
      <c r="K7468">
        <v>0</v>
      </c>
      <c r="L7468">
        <v>3</v>
      </c>
      <c r="M7468">
        <v>8</v>
      </c>
      <c r="N7468">
        <v>32</v>
      </c>
      <c r="O7468" s="1">
        <v>45985</v>
      </c>
      <c r="P7468">
        <v>8</v>
      </c>
      <c r="Q7468" s="2">
        <f ca="1">(TODAY()-O7468)/30*B7468</f>
        <v>3450.9115386899998</v>
      </c>
      <c r="R7468" s="3">
        <f ca="1">Q7468/199</f>
        <v>17.341264013517588</v>
      </c>
      <c r="S7468">
        <v>-10.075463242114825</v>
      </c>
      <c r="T7468">
        <v>-162</v>
      </c>
      <c r="U7468" t="s">
        <v>26</v>
      </c>
      <c r="V7468" t="s">
        <v>27</v>
      </c>
      <c r="W7468">
        <v>46215</v>
      </c>
    </row>
    <row r="7469" spans="1:23" x14ac:dyDescent="0.3">
      <c r="A7469">
        <v>74514</v>
      </c>
      <c r="B7469">
        <v>3108.666667</v>
      </c>
      <c r="C7469" t="s">
        <v>74</v>
      </c>
      <c r="D7469" t="s">
        <v>23</v>
      </c>
      <c r="E7469" t="s">
        <v>24</v>
      </c>
      <c r="F7469" t="s">
        <v>24</v>
      </c>
      <c r="G7469" t="s">
        <v>25</v>
      </c>
      <c r="H7469" t="s">
        <v>24</v>
      </c>
      <c r="I7469" t="s">
        <v>25</v>
      </c>
      <c r="J7469">
        <v>0</v>
      </c>
      <c r="K7469">
        <v>0</v>
      </c>
      <c r="L7469">
        <v>3</v>
      </c>
      <c r="M7469">
        <v>56</v>
      </c>
      <c r="N7469">
        <v>224</v>
      </c>
      <c r="O7469" s="1">
        <v>46065</v>
      </c>
      <c r="P7469">
        <v>80</v>
      </c>
      <c r="Q7469" s="2">
        <f ca="1">(TODAY()-O7469)/30*B7469</f>
        <v>22486.022224633332</v>
      </c>
      <c r="R7469" s="3">
        <f ca="1">Q7469/199</f>
        <v>112.9950865559464</v>
      </c>
      <c r="S7469">
        <v>-36.883828136605004</v>
      </c>
      <c r="T7469">
        <v>-66</v>
      </c>
      <c r="U7469" t="s">
        <v>26</v>
      </c>
      <c r="V7469" t="s">
        <v>27</v>
      </c>
      <c r="W7469">
        <v>46096</v>
      </c>
    </row>
    <row r="7470" spans="1:23" x14ac:dyDescent="0.3">
      <c r="A7470">
        <v>82866</v>
      </c>
      <c r="B7470">
        <v>197</v>
      </c>
      <c r="C7470" t="s">
        <v>94</v>
      </c>
      <c r="D7470" t="s">
        <v>264</v>
      </c>
      <c r="E7470" t="s">
        <v>353</v>
      </c>
      <c r="F7470" t="s">
        <v>353</v>
      </c>
      <c r="G7470" t="s">
        <v>25</v>
      </c>
      <c r="H7470" t="s">
        <v>24</v>
      </c>
      <c r="I7470" t="s">
        <v>31</v>
      </c>
      <c r="J7470">
        <v>0</v>
      </c>
      <c r="K7470">
        <v>0</v>
      </c>
      <c r="L7470">
        <v>3</v>
      </c>
      <c r="M7470">
        <v>8</v>
      </c>
      <c r="N7470">
        <v>32</v>
      </c>
      <c r="O7470" s="1">
        <v>46052</v>
      </c>
      <c r="P7470">
        <v>24</v>
      </c>
      <c r="Q7470" s="2">
        <f ca="1">(TODAY()-O7470)/30*B7470</f>
        <v>1510.3333333333335</v>
      </c>
      <c r="R7470" s="3">
        <f ca="1">Q7470/199</f>
        <v>7.5896147403685097</v>
      </c>
      <c r="S7470">
        <v>16.136569371681102</v>
      </c>
      <c r="T7470">
        <v>459</v>
      </c>
      <c r="U7470" t="s">
        <v>83</v>
      </c>
      <c r="V7470" t="s">
        <v>131</v>
      </c>
      <c r="W7470">
        <v>46082</v>
      </c>
    </row>
    <row r="7471" spans="1:23" x14ac:dyDescent="0.3">
      <c r="A7471">
        <v>82851</v>
      </c>
      <c r="B7471">
        <v>670.57142859999999</v>
      </c>
      <c r="C7471" t="s">
        <v>22</v>
      </c>
      <c r="D7471" t="s">
        <v>23</v>
      </c>
      <c r="E7471" t="s">
        <v>429</v>
      </c>
      <c r="F7471" t="s">
        <v>59</v>
      </c>
      <c r="G7471" t="s">
        <v>38</v>
      </c>
      <c r="H7471" t="s">
        <v>24</v>
      </c>
      <c r="I7471" t="s">
        <v>38</v>
      </c>
      <c r="J7471">
        <v>0</v>
      </c>
      <c r="K7471">
        <v>0</v>
      </c>
      <c r="L7471">
        <v>3</v>
      </c>
      <c r="M7471">
        <v>16</v>
      </c>
      <c r="N7471">
        <v>64</v>
      </c>
      <c r="O7471" s="1">
        <v>46052</v>
      </c>
      <c r="P7471">
        <v>24</v>
      </c>
      <c r="Q7471" s="2">
        <f ca="1">(TODAY()-O7471)/30*B7471</f>
        <v>5141.0476192666665</v>
      </c>
      <c r="R7471" s="3">
        <f ca="1">Q7471/199</f>
        <v>25.834410147068677</v>
      </c>
      <c r="S7471">
        <v>-2.7664563965928899</v>
      </c>
      <c r="T7471">
        <v>-23</v>
      </c>
      <c r="U7471" t="s">
        <v>26</v>
      </c>
      <c r="V7471" t="s">
        <v>27</v>
      </c>
      <c r="W7471">
        <v>46082</v>
      </c>
    </row>
    <row r="7472" spans="1:23" x14ac:dyDescent="0.3">
      <c r="A7472">
        <v>68079</v>
      </c>
      <c r="B7472">
        <v>3349</v>
      </c>
      <c r="C7472" t="s">
        <v>74</v>
      </c>
      <c r="D7472" t="s">
        <v>41</v>
      </c>
      <c r="E7472" t="s">
        <v>34</v>
      </c>
      <c r="F7472" t="s">
        <v>34</v>
      </c>
      <c r="G7472" t="s">
        <v>25</v>
      </c>
      <c r="H7472" t="s">
        <v>34</v>
      </c>
      <c r="I7472" t="s">
        <v>25</v>
      </c>
      <c r="J7472">
        <v>0</v>
      </c>
      <c r="K7472">
        <v>0</v>
      </c>
      <c r="L7472">
        <v>3</v>
      </c>
      <c r="M7472">
        <v>56</v>
      </c>
      <c r="N7472">
        <v>224</v>
      </c>
      <c r="O7472" s="1">
        <v>46072</v>
      </c>
      <c r="P7472">
        <v>96</v>
      </c>
      <c r="Q7472" s="2">
        <f ca="1">(TODAY()-O7472)/30*B7472</f>
        <v>23443</v>
      </c>
      <c r="R7472" s="3">
        <f ca="1">Q7472/199</f>
        <v>117.80402010050251</v>
      </c>
      <c r="S7472">
        <v>-25.742756334865817</v>
      </c>
      <c r="T7472">
        <v>-43</v>
      </c>
      <c r="U7472" t="s">
        <v>26</v>
      </c>
      <c r="V7472" t="s">
        <v>27</v>
      </c>
      <c r="W7472">
        <v>46102</v>
      </c>
    </row>
    <row r="7473" spans="1:23" x14ac:dyDescent="0.3">
      <c r="A7473">
        <v>82893</v>
      </c>
      <c r="B7473">
        <v>608</v>
      </c>
      <c r="C7473" t="s">
        <v>22</v>
      </c>
      <c r="D7473" t="s">
        <v>57</v>
      </c>
      <c r="E7473" t="s">
        <v>59</v>
      </c>
      <c r="F7473" t="s">
        <v>59</v>
      </c>
      <c r="G7473" t="s">
        <v>25</v>
      </c>
      <c r="H7473" t="s">
        <v>24</v>
      </c>
      <c r="I7473" t="s">
        <v>38</v>
      </c>
      <c r="J7473">
        <v>0</v>
      </c>
      <c r="K7473">
        <v>0</v>
      </c>
      <c r="L7473">
        <v>3</v>
      </c>
      <c r="M7473">
        <v>16</v>
      </c>
      <c r="N7473">
        <v>64</v>
      </c>
      <c r="O7473" s="1">
        <v>46052</v>
      </c>
      <c r="P7473">
        <v>24</v>
      </c>
      <c r="Q7473" s="2">
        <f ca="1">(TODAY()-O7473)/30*B7473</f>
        <v>4661.3333333333339</v>
      </c>
      <c r="R7473" s="3">
        <f ca="1">Q7473/199</f>
        <v>23.42378559463987</v>
      </c>
      <c r="S7473">
        <v>-0.26886204069995401</v>
      </c>
      <c r="T7473">
        <v>-2</v>
      </c>
      <c r="U7473" t="s">
        <v>26</v>
      </c>
      <c r="V7473" t="s">
        <v>27</v>
      </c>
      <c r="W7473">
        <v>46082</v>
      </c>
    </row>
    <row r="7474" spans="1:23" x14ac:dyDescent="0.3">
      <c r="A7474">
        <v>82898</v>
      </c>
      <c r="B7474">
        <v>1300.4285709999999</v>
      </c>
      <c r="C7474" t="s">
        <v>28</v>
      </c>
      <c r="D7474" t="s">
        <v>95</v>
      </c>
      <c r="E7474" t="s">
        <v>90</v>
      </c>
      <c r="F7474" t="s">
        <v>90</v>
      </c>
      <c r="G7474" t="s">
        <v>25</v>
      </c>
      <c r="H7474" t="s">
        <v>24</v>
      </c>
      <c r="I7474" t="s">
        <v>31</v>
      </c>
      <c r="J7474">
        <v>0</v>
      </c>
      <c r="K7474">
        <v>0</v>
      </c>
      <c r="L7474">
        <v>3</v>
      </c>
      <c r="M7474">
        <v>24</v>
      </c>
      <c r="N7474">
        <v>96</v>
      </c>
      <c r="O7474" s="1">
        <v>46052</v>
      </c>
      <c r="P7474">
        <v>56</v>
      </c>
      <c r="Q7474" s="2">
        <f ca="1">(TODAY()-O7474)/30*B7474</f>
        <v>9969.9523776666665</v>
      </c>
      <c r="R7474" s="3">
        <f ca="1">Q7474/199</f>
        <v>50.100263204355109</v>
      </c>
      <c r="S7474">
        <v>4.0922342378559478</v>
      </c>
      <c r="T7474">
        <v>17</v>
      </c>
      <c r="U7474" t="s">
        <v>26</v>
      </c>
      <c r="V7474" t="s">
        <v>92</v>
      </c>
      <c r="W7474">
        <v>46082</v>
      </c>
    </row>
    <row r="7475" spans="1:23" x14ac:dyDescent="0.3">
      <c r="A7475">
        <v>74825</v>
      </c>
      <c r="B7475">
        <v>1625.9230769999999</v>
      </c>
      <c r="C7475" t="s">
        <v>40</v>
      </c>
      <c r="D7475" t="s">
        <v>23</v>
      </c>
      <c r="E7475" t="s">
        <v>24</v>
      </c>
      <c r="F7475" t="s">
        <v>24</v>
      </c>
      <c r="G7475" t="s">
        <v>25</v>
      </c>
      <c r="H7475" t="s">
        <v>24</v>
      </c>
      <c r="I7475" t="s">
        <v>25</v>
      </c>
      <c r="J7475">
        <v>0</v>
      </c>
      <c r="K7475">
        <v>0</v>
      </c>
      <c r="L7475">
        <v>3</v>
      </c>
      <c r="M7475">
        <v>32</v>
      </c>
      <c r="N7475">
        <v>128</v>
      </c>
      <c r="O7475" s="1">
        <v>45912</v>
      </c>
      <c r="P7475">
        <v>56</v>
      </c>
      <c r="Q7475" s="2">
        <f ca="1">(TODAY()-O7475)/30*B7475</f>
        <v>20053.051283000001</v>
      </c>
      <c r="R7475" s="3">
        <f ca="1">Q7475/199</f>
        <v>100.76910192462311</v>
      </c>
      <c r="S7475">
        <v>-49.46277487223351</v>
      </c>
      <c r="T7475">
        <v>-170</v>
      </c>
      <c r="U7475" t="s">
        <v>26</v>
      </c>
      <c r="V7475" t="s">
        <v>27</v>
      </c>
      <c r="W7475">
        <v>46152</v>
      </c>
    </row>
    <row r="7476" spans="1:23" x14ac:dyDescent="0.3">
      <c r="A7476">
        <v>82883</v>
      </c>
      <c r="B7476">
        <v>490.57142859999999</v>
      </c>
      <c r="C7476" t="s">
        <v>94</v>
      </c>
      <c r="D7476" t="s">
        <v>23</v>
      </c>
      <c r="E7476" t="s">
        <v>881</v>
      </c>
      <c r="F7476" t="s">
        <v>24</v>
      </c>
      <c r="G7476" t="s">
        <v>38</v>
      </c>
      <c r="H7476" t="s">
        <v>24</v>
      </c>
      <c r="I7476" t="s">
        <v>38</v>
      </c>
      <c r="J7476">
        <v>0</v>
      </c>
      <c r="K7476">
        <v>0</v>
      </c>
      <c r="L7476">
        <v>3</v>
      </c>
      <c r="M7476">
        <v>16</v>
      </c>
      <c r="N7476">
        <v>64</v>
      </c>
      <c r="O7476" s="1">
        <v>46052</v>
      </c>
      <c r="P7476">
        <v>24</v>
      </c>
      <c r="Q7476" s="2">
        <f ca="1">(TODAY()-O7476)/30*B7476</f>
        <v>3761.0476192666665</v>
      </c>
      <c r="R7476" s="3">
        <f ca="1">Q7476/199</f>
        <v>18.899736780234505</v>
      </c>
      <c r="S7476">
        <v>4.4184040759827496</v>
      </c>
      <c r="T7476">
        <v>50</v>
      </c>
      <c r="U7476" t="s">
        <v>83</v>
      </c>
      <c r="V7476" t="s">
        <v>123</v>
      </c>
      <c r="W7476">
        <v>46082</v>
      </c>
    </row>
    <row r="7477" spans="1:23" x14ac:dyDescent="0.3">
      <c r="A7477">
        <v>82880</v>
      </c>
      <c r="B7477">
        <v>410.33333329999999</v>
      </c>
      <c r="C7477" t="s">
        <v>94</v>
      </c>
      <c r="D7477" t="s">
        <v>156</v>
      </c>
      <c r="E7477" t="s">
        <v>157</v>
      </c>
      <c r="F7477" t="s">
        <v>157</v>
      </c>
      <c r="G7477" t="s">
        <v>38</v>
      </c>
      <c r="H7477" t="s">
        <v>39</v>
      </c>
      <c r="I7477" t="s">
        <v>38</v>
      </c>
      <c r="J7477">
        <v>0</v>
      </c>
      <c r="K7477">
        <v>0</v>
      </c>
      <c r="L7477">
        <v>3</v>
      </c>
      <c r="M7477">
        <v>16</v>
      </c>
      <c r="N7477">
        <v>64</v>
      </c>
      <c r="O7477" s="1">
        <v>46055</v>
      </c>
      <c r="P7477">
        <v>24</v>
      </c>
      <c r="Q7477" s="2">
        <f ca="1">(TODAY()-O7477)/30*B7477</f>
        <v>3104.8555553033334</v>
      </c>
      <c r="R7477" s="3">
        <f ca="1">Q7477/199</f>
        <v>15.602289222629816</v>
      </c>
      <c r="S7477">
        <v>7.8405383906589705</v>
      </c>
      <c r="T7477">
        <v>107</v>
      </c>
      <c r="U7477" t="s">
        <v>83</v>
      </c>
      <c r="V7477" t="s">
        <v>131</v>
      </c>
      <c r="W7477">
        <v>46085</v>
      </c>
    </row>
    <row r="7478" spans="1:23" x14ac:dyDescent="0.3">
      <c r="A7478">
        <v>82891</v>
      </c>
      <c r="B7478">
        <v>746</v>
      </c>
      <c r="C7478" t="s">
        <v>22</v>
      </c>
      <c r="D7478" t="s">
        <v>113</v>
      </c>
      <c r="E7478" t="s">
        <v>155</v>
      </c>
      <c r="F7478" t="s">
        <v>63</v>
      </c>
      <c r="G7478" t="s">
        <v>38</v>
      </c>
      <c r="H7478" t="s">
        <v>63</v>
      </c>
      <c r="I7478" t="s">
        <v>38</v>
      </c>
      <c r="J7478">
        <v>0</v>
      </c>
      <c r="K7478">
        <v>0</v>
      </c>
      <c r="L7478">
        <v>3</v>
      </c>
      <c r="M7478">
        <v>16</v>
      </c>
      <c r="N7478">
        <v>64</v>
      </c>
      <c r="O7478" s="1">
        <v>46055</v>
      </c>
      <c r="P7478">
        <v>24</v>
      </c>
      <c r="Q7478" s="2">
        <f ca="1">(TODAY()-O7478)/30*B7478</f>
        <v>5644.7333333333336</v>
      </c>
      <c r="R7478" s="3">
        <f ca="1">Q7478/199</f>
        <v>28.365494137353434</v>
      </c>
      <c r="S7478">
        <v>-5.3784525464200392</v>
      </c>
      <c r="T7478">
        <v>-40</v>
      </c>
      <c r="U7478" t="s">
        <v>26</v>
      </c>
      <c r="V7478" t="s">
        <v>27</v>
      </c>
      <c r="W7478">
        <v>46085</v>
      </c>
    </row>
    <row r="7479" spans="1:23" x14ac:dyDescent="0.3">
      <c r="A7479">
        <v>82887</v>
      </c>
      <c r="B7479">
        <v>474.33333329999999</v>
      </c>
      <c r="C7479" t="s">
        <v>94</v>
      </c>
      <c r="D7479" t="s">
        <v>60</v>
      </c>
      <c r="E7479" t="s">
        <v>62</v>
      </c>
      <c r="F7479" t="s">
        <v>62</v>
      </c>
      <c r="G7479" t="s">
        <v>25</v>
      </c>
      <c r="H7479" t="s">
        <v>63</v>
      </c>
      <c r="I7479" t="s">
        <v>31</v>
      </c>
      <c r="J7479">
        <v>0</v>
      </c>
      <c r="K7479">
        <v>0</v>
      </c>
      <c r="L7479">
        <v>3</v>
      </c>
      <c r="M7479">
        <v>16</v>
      </c>
      <c r="N7479">
        <v>64</v>
      </c>
      <c r="O7479" s="1">
        <v>46055</v>
      </c>
      <c r="P7479">
        <v>24</v>
      </c>
      <c r="Q7479" s="2">
        <f ca="1">(TODAY()-O7479)/30*B7479</f>
        <v>3589.1222219699998</v>
      </c>
      <c r="R7479" s="3">
        <f ca="1">Q7479/199</f>
        <v>18.035790060150752</v>
      </c>
      <c r="S7479">
        <v>5.3201349550411656</v>
      </c>
      <c r="T7479">
        <v>62</v>
      </c>
      <c r="U7479" t="s">
        <v>83</v>
      </c>
      <c r="V7479" t="s">
        <v>84</v>
      </c>
      <c r="W7479">
        <v>46085</v>
      </c>
    </row>
    <row r="7480" spans="1:23" x14ac:dyDescent="0.3">
      <c r="A7480">
        <v>79620</v>
      </c>
      <c r="B7480">
        <v>1112.7142859999999</v>
      </c>
      <c r="C7480" t="s">
        <v>28</v>
      </c>
      <c r="D7480" t="s">
        <v>41</v>
      </c>
      <c r="E7480" t="s">
        <v>357</v>
      </c>
      <c r="F7480" t="s">
        <v>34</v>
      </c>
      <c r="G7480" t="s">
        <v>38</v>
      </c>
      <c r="H7480" t="s">
        <v>34</v>
      </c>
      <c r="I7480" t="s">
        <v>38</v>
      </c>
      <c r="J7480">
        <v>0</v>
      </c>
      <c r="K7480">
        <v>0</v>
      </c>
      <c r="L7480">
        <v>3</v>
      </c>
      <c r="M7480">
        <v>24</v>
      </c>
      <c r="N7480">
        <v>96</v>
      </c>
      <c r="O7480" s="1">
        <v>46072</v>
      </c>
      <c r="P7480">
        <v>40</v>
      </c>
      <c r="Q7480" s="2">
        <f ca="1">(TODAY()-O7480)/30*B7480</f>
        <v>7789.0000019999989</v>
      </c>
      <c r="R7480" s="3">
        <f ca="1">Q7480/199</f>
        <v>39.140703527638188</v>
      </c>
      <c r="S7480">
        <v>-0.44935926868383547</v>
      </c>
      <c r="T7480">
        <v>-2</v>
      </c>
      <c r="U7480" t="s">
        <v>26</v>
      </c>
      <c r="V7480" t="s">
        <v>27</v>
      </c>
      <c r="W7480">
        <v>46102</v>
      </c>
    </row>
    <row r="7481" spans="1:23" x14ac:dyDescent="0.3">
      <c r="A7481">
        <v>29283</v>
      </c>
      <c r="B7481">
        <v>13756.16129</v>
      </c>
      <c r="C7481" t="s">
        <v>54</v>
      </c>
      <c r="D7481" t="s">
        <v>41</v>
      </c>
      <c r="E7481" t="s">
        <v>291</v>
      </c>
      <c r="F7481" t="s">
        <v>34</v>
      </c>
      <c r="G7481" t="s">
        <v>38</v>
      </c>
      <c r="H7481" t="s">
        <v>34</v>
      </c>
      <c r="I7481" t="s">
        <v>38</v>
      </c>
      <c r="J7481">
        <v>0</v>
      </c>
      <c r="K7481">
        <v>0</v>
      </c>
      <c r="L7481">
        <v>3</v>
      </c>
      <c r="M7481">
        <v>224</v>
      </c>
      <c r="N7481">
        <v>896</v>
      </c>
      <c r="O7481" s="1">
        <v>46072</v>
      </c>
      <c r="P7481">
        <v>352</v>
      </c>
      <c r="Q7481" s="2">
        <f ca="1">(TODAY()-O7481)/30*B7481</f>
        <v>96293.129029999996</v>
      </c>
      <c r="R7481" s="3">
        <f ca="1">Q7481/199</f>
        <v>483.88507050251252</v>
      </c>
      <c r="S7481">
        <v>-148.06359869560566</v>
      </c>
      <c r="T7481">
        <v>-60</v>
      </c>
      <c r="U7481" t="s">
        <v>26</v>
      </c>
      <c r="V7481" t="s">
        <v>27</v>
      </c>
      <c r="W7481">
        <v>46102</v>
      </c>
    </row>
    <row r="7482" spans="1:23" x14ac:dyDescent="0.3">
      <c r="A7482">
        <v>82620</v>
      </c>
      <c r="B7482">
        <v>388.5</v>
      </c>
      <c r="C7482" t="s">
        <v>94</v>
      </c>
      <c r="D7482" t="s">
        <v>41</v>
      </c>
      <c r="E7482" t="s">
        <v>291</v>
      </c>
      <c r="F7482" t="s">
        <v>34</v>
      </c>
      <c r="G7482" t="s">
        <v>38</v>
      </c>
      <c r="H7482" t="s">
        <v>34</v>
      </c>
      <c r="I7482" t="s">
        <v>38</v>
      </c>
      <c r="J7482">
        <v>0</v>
      </c>
      <c r="K7482">
        <v>0</v>
      </c>
      <c r="L7482">
        <v>3</v>
      </c>
      <c r="M7482">
        <v>16</v>
      </c>
      <c r="N7482">
        <v>64</v>
      </c>
      <c r="O7482" s="1">
        <v>46055</v>
      </c>
      <c r="P7482">
        <v>32</v>
      </c>
      <c r="Q7482" s="2">
        <f ca="1">(TODAY()-O7482)/30*B7482</f>
        <v>2939.65</v>
      </c>
      <c r="R7482" s="3">
        <f ca="1">Q7482/199</f>
        <v>14.77211055276382</v>
      </c>
      <c r="S7482">
        <v>16.700363519726292</v>
      </c>
      <c r="T7482">
        <v>241</v>
      </c>
      <c r="U7482" t="s">
        <v>83</v>
      </c>
      <c r="V7482" t="s">
        <v>131</v>
      </c>
      <c r="W7482">
        <v>46085</v>
      </c>
    </row>
    <row r="7483" spans="1:23" x14ac:dyDescent="0.3">
      <c r="A7483">
        <v>74889</v>
      </c>
      <c r="B7483">
        <v>1009.961538</v>
      </c>
      <c r="C7483" t="s">
        <v>28</v>
      </c>
      <c r="D7483" t="s">
        <v>23</v>
      </c>
      <c r="E7483" t="s">
        <v>24</v>
      </c>
      <c r="F7483" t="s">
        <v>24</v>
      </c>
      <c r="G7483" t="s">
        <v>25</v>
      </c>
      <c r="H7483" t="s">
        <v>24</v>
      </c>
      <c r="I7483" t="s">
        <v>25</v>
      </c>
      <c r="J7483">
        <v>0</v>
      </c>
      <c r="K7483">
        <v>0</v>
      </c>
      <c r="L7483">
        <v>3</v>
      </c>
      <c r="M7483">
        <v>24</v>
      </c>
      <c r="N7483">
        <v>96</v>
      </c>
      <c r="O7483" s="1">
        <v>45992</v>
      </c>
      <c r="P7483">
        <v>24</v>
      </c>
      <c r="Q7483" s="2">
        <f ca="1">(TODAY()-O7483)/30*B7483</f>
        <v>9762.961534</v>
      </c>
      <c r="R7483" s="3">
        <f ca="1">Q7483/199</f>
        <v>49.06010821105528</v>
      </c>
      <c r="S7483">
        <v>-27.111778180263016</v>
      </c>
      <c r="T7483">
        <v>-150</v>
      </c>
      <c r="U7483" t="s">
        <v>26</v>
      </c>
      <c r="V7483" t="s">
        <v>27</v>
      </c>
      <c r="W7483">
        <v>46076</v>
      </c>
    </row>
    <row r="7484" spans="1:23" x14ac:dyDescent="0.3">
      <c r="A7484">
        <v>74929</v>
      </c>
      <c r="B7484">
        <v>726.69230770000001</v>
      </c>
      <c r="C7484" t="s">
        <v>22</v>
      </c>
      <c r="D7484" t="s">
        <v>23</v>
      </c>
      <c r="E7484" t="s">
        <v>24</v>
      </c>
      <c r="F7484" t="s">
        <v>24</v>
      </c>
      <c r="G7484" t="s">
        <v>25</v>
      </c>
      <c r="H7484" t="s">
        <v>24</v>
      </c>
      <c r="I7484" t="s">
        <v>25</v>
      </c>
      <c r="J7484">
        <v>0</v>
      </c>
      <c r="K7484">
        <v>0</v>
      </c>
      <c r="L7484">
        <v>3</v>
      </c>
      <c r="M7484">
        <v>16</v>
      </c>
      <c r="N7484">
        <v>64</v>
      </c>
      <c r="O7484" s="1">
        <v>45931</v>
      </c>
      <c r="P7484">
        <v>24</v>
      </c>
      <c r="Q7484" s="2">
        <f ca="1">(TODAY()-O7484)/30*B7484</f>
        <v>8502.3000000899992</v>
      </c>
      <c r="R7484" s="3">
        <f ca="1">Q7484/199</f>
        <v>42.725125628592963</v>
      </c>
      <c r="S7484">
        <v>-20.675299575269968</v>
      </c>
      <c r="T7484">
        <v>-159</v>
      </c>
      <c r="U7484" t="s">
        <v>26</v>
      </c>
      <c r="V7484" t="s">
        <v>27</v>
      </c>
      <c r="W7484">
        <v>46076</v>
      </c>
    </row>
    <row r="7485" spans="1:23" x14ac:dyDescent="0.3">
      <c r="A7485">
        <v>18221</v>
      </c>
      <c r="B7485">
        <v>4427.8709680000002</v>
      </c>
      <c r="C7485" t="s">
        <v>51</v>
      </c>
      <c r="D7485" t="s">
        <v>41</v>
      </c>
      <c r="E7485" t="s">
        <v>199</v>
      </c>
      <c r="F7485" t="s">
        <v>34</v>
      </c>
      <c r="G7485" t="s">
        <v>38</v>
      </c>
      <c r="H7485" t="s">
        <v>34</v>
      </c>
      <c r="I7485" t="s">
        <v>38</v>
      </c>
      <c r="J7485">
        <v>0</v>
      </c>
      <c r="K7485">
        <v>0</v>
      </c>
      <c r="L7485">
        <v>3</v>
      </c>
      <c r="M7485">
        <v>80</v>
      </c>
      <c r="N7485">
        <v>320</v>
      </c>
      <c r="O7485" s="1">
        <v>46072</v>
      </c>
      <c r="P7485">
        <v>184</v>
      </c>
      <c r="Q7485" s="2">
        <f ca="1">(TODAY()-O7485)/30*B7485</f>
        <v>30995.096776000002</v>
      </c>
      <c r="R7485" s="3">
        <f ca="1">Q7485/199</f>
        <v>155.75425515577891</v>
      </c>
      <c r="S7485">
        <v>23.038155766064364</v>
      </c>
      <c r="T7485">
        <v>29</v>
      </c>
      <c r="U7485" t="s">
        <v>26</v>
      </c>
      <c r="V7485" t="s">
        <v>135</v>
      </c>
      <c r="W7485">
        <v>46102</v>
      </c>
    </row>
    <row r="7486" spans="1:23" x14ac:dyDescent="0.3">
      <c r="A7486">
        <v>74969</v>
      </c>
      <c r="B7486">
        <v>2520.2800000000002</v>
      </c>
      <c r="C7486" t="s">
        <v>56</v>
      </c>
      <c r="D7486" t="s">
        <v>23</v>
      </c>
      <c r="E7486" t="s">
        <v>24</v>
      </c>
      <c r="F7486" t="s">
        <v>24</v>
      </c>
      <c r="G7486" t="s">
        <v>25</v>
      </c>
      <c r="H7486" t="s">
        <v>24</v>
      </c>
      <c r="I7486" t="s">
        <v>25</v>
      </c>
      <c r="J7486">
        <v>0</v>
      </c>
      <c r="K7486">
        <v>0</v>
      </c>
      <c r="L7486">
        <v>3</v>
      </c>
      <c r="M7486">
        <v>48</v>
      </c>
      <c r="N7486">
        <v>192</v>
      </c>
      <c r="O7486" s="1">
        <v>45937</v>
      </c>
      <c r="P7486">
        <v>64</v>
      </c>
      <c r="Q7486" s="2">
        <f ca="1">(TODAY()-O7486)/30*B7486</f>
        <v>28983.22</v>
      </c>
      <c r="R7486" s="3">
        <f ca="1">Q7486/199</f>
        <v>145.6443216080402</v>
      </c>
      <c r="S7486">
        <v>-88.246145621725674</v>
      </c>
      <c r="T7486">
        <v>-196</v>
      </c>
      <c r="U7486" t="s">
        <v>26</v>
      </c>
      <c r="V7486" t="s">
        <v>27</v>
      </c>
      <c r="W7486">
        <v>46022</v>
      </c>
    </row>
    <row r="7487" spans="1:23" x14ac:dyDescent="0.3">
      <c r="A7487">
        <v>82379</v>
      </c>
      <c r="B7487">
        <v>581.5</v>
      </c>
      <c r="C7487" t="s">
        <v>22</v>
      </c>
      <c r="D7487" t="s">
        <v>60</v>
      </c>
      <c r="E7487" t="s">
        <v>62</v>
      </c>
      <c r="F7487" t="s">
        <v>62</v>
      </c>
      <c r="G7487" t="s">
        <v>25</v>
      </c>
      <c r="H7487" t="s">
        <v>63</v>
      </c>
      <c r="I7487" t="s">
        <v>31</v>
      </c>
      <c r="J7487">
        <v>0</v>
      </c>
      <c r="K7487">
        <v>0</v>
      </c>
      <c r="L7487">
        <v>3</v>
      </c>
      <c r="M7487">
        <v>16</v>
      </c>
      <c r="N7487">
        <v>64</v>
      </c>
      <c r="O7487" s="1">
        <v>46056</v>
      </c>
      <c r="P7487">
        <v>48</v>
      </c>
      <c r="Q7487" s="2">
        <f ca="1">(TODAY()-O7487)/30*B7487</f>
        <v>4380.6333333333332</v>
      </c>
      <c r="R7487" s="3">
        <f ca="1">Q7487/199</f>
        <v>22.013232830820769</v>
      </c>
      <c r="S7487">
        <v>25.203392850778719</v>
      </c>
      <c r="T7487">
        <v>243</v>
      </c>
      <c r="U7487" t="s">
        <v>83</v>
      </c>
      <c r="V7487" t="s">
        <v>131</v>
      </c>
      <c r="W7487">
        <v>46086</v>
      </c>
    </row>
    <row r="7488" spans="1:23" x14ac:dyDescent="0.3">
      <c r="A7488">
        <v>74971</v>
      </c>
      <c r="B7488">
        <v>782.36</v>
      </c>
      <c r="C7488" t="s">
        <v>22</v>
      </c>
      <c r="D7488" t="s">
        <v>23</v>
      </c>
      <c r="E7488" t="s">
        <v>24</v>
      </c>
      <c r="F7488" t="s">
        <v>24</v>
      </c>
      <c r="G7488" t="s">
        <v>25</v>
      </c>
      <c r="H7488" t="s">
        <v>24</v>
      </c>
      <c r="I7488" t="s">
        <v>25</v>
      </c>
      <c r="J7488">
        <v>0</v>
      </c>
      <c r="K7488">
        <v>0</v>
      </c>
      <c r="L7488">
        <v>3</v>
      </c>
      <c r="M7488">
        <v>16</v>
      </c>
      <c r="N7488">
        <v>64</v>
      </c>
      <c r="O7488" s="1">
        <v>45992</v>
      </c>
      <c r="P7488">
        <v>8</v>
      </c>
      <c r="Q7488" s="2">
        <f ca="1">(TODAY()-O7488)/30*B7488</f>
        <v>7562.8133333333326</v>
      </c>
      <c r="R7488" s="3">
        <f ca="1">Q7488/199</f>
        <v>38.00408710217755</v>
      </c>
      <c r="S7488">
        <v>-31.593399622224602</v>
      </c>
      <c r="T7488">
        <v>-226</v>
      </c>
      <c r="U7488" t="s">
        <v>26</v>
      </c>
      <c r="V7488" t="s">
        <v>27</v>
      </c>
      <c r="W7488">
        <v>46187</v>
      </c>
    </row>
    <row r="7489" spans="1:23" x14ac:dyDescent="0.3">
      <c r="A7489">
        <v>82818</v>
      </c>
      <c r="B7489">
        <v>865.83333330000005</v>
      </c>
      <c r="C7489" t="s">
        <v>22</v>
      </c>
      <c r="D7489" t="s">
        <v>60</v>
      </c>
      <c r="E7489" t="s">
        <v>62</v>
      </c>
      <c r="F7489" t="s">
        <v>62</v>
      </c>
      <c r="G7489" t="s">
        <v>25</v>
      </c>
      <c r="H7489" t="s">
        <v>63</v>
      </c>
      <c r="I7489" t="s">
        <v>31</v>
      </c>
      <c r="J7489">
        <v>0</v>
      </c>
      <c r="K7489">
        <v>0</v>
      </c>
      <c r="L7489">
        <v>3</v>
      </c>
      <c r="M7489">
        <v>16</v>
      </c>
      <c r="N7489">
        <v>64</v>
      </c>
      <c r="O7489" s="1">
        <v>46057</v>
      </c>
      <c r="P7489">
        <v>24</v>
      </c>
      <c r="Q7489" s="2">
        <f ca="1">(TODAY()-O7489)/30*B7489</f>
        <v>6493.7499997499999</v>
      </c>
      <c r="R7489" s="3">
        <f ca="1">Q7489/199</f>
        <v>32.631909546482412</v>
      </c>
      <c r="S7489">
        <v>-9.7890694594782417</v>
      </c>
      <c r="T7489">
        <v>-63</v>
      </c>
      <c r="U7489" t="s">
        <v>26</v>
      </c>
      <c r="V7489" t="s">
        <v>27</v>
      </c>
      <c r="W7489">
        <v>46087</v>
      </c>
    </row>
    <row r="7490" spans="1:23" x14ac:dyDescent="0.3">
      <c r="A7490">
        <v>82823</v>
      </c>
      <c r="B7490">
        <v>585.16666669999995</v>
      </c>
      <c r="C7490" t="s">
        <v>22</v>
      </c>
      <c r="D7490" t="s">
        <v>264</v>
      </c>
      <c r="E7490" t="s">
        <v>353</v>
      </c>
      <c r="F7490" t="s">
        <v>353</v>
      </c>
      <c r="G7490" t="s">
        <v>25</v>
      </c>
      <c r="H7490" t="s">
        <v>24</v>
      </c>
      <c r="I7490" t="s">
        <v>31</v>
      </c>
      <c r="J7490">
        <v>0</v>
      </c>
      <c r="K7490">
        <v>0</v>
      </c>
      <c r="L7490">
        <v>3</v>
      </c>
      <c r="M7490">
        <v>16</v>
      </c>
      <c r="N7490">
        <v>64</v>
      </c>
      <c r="O7490" s="1">
        <v>46057</v>
      </c>
      <c r="P7490">
        <v>24</v>
      </c>
      <c r="Q7490" s="2">
        <f ca="1">(TODAY()-O7490)/30*B7490</f>
        <v>4388.7500002500001</v>
      </c>
      <c r="R7490" s="3">
        <f ca="1">Q7490/199</f>
        <v>22.054020101758795</v>
      </c>
      <c r="S7490">
        <v>1.1639224478242305</v>
      </c>
      <c r="T7490">
        <v>11</v>
      </c>
      <c r="U7490" t="s">
        <v>26</v>
      </c>
      <c r="V7490" t="s">
        <v>174</v>
      </c>
      <c r="W7490">
        <v>46087</v>
      </c>
    </row>
    <row r="7491" spans="1:23" x14ac:dyDescent="0.3">
      <c r="A7491">
        <v>75124</v>
      </c>
      <c r="B7491">
        <v>954.16</v>
      </c>
      <c r="C7491" t="s">
        <v>22</v>
      </c>
      <c r="D7491" t="s">
        <v>23</v>
      </c>
      <c r="E7491" t="s">
        <v>24</v>
      </c>
      <c r="F7491" t="s">
        <v>24</v>
      </c>
      <c r="G7491" t="s">
        <v>25</v>
      </c>
      <c r="H7491" t="s">
        <v>24</v>
      </c>
      <c r="I7491" t="s">
        <v>25</v>
      </c>
      <c r="J7491">
        <v>0</v>
      </c>
      <c r="K7491">
        <v>0</v>
      </c>
      <c r="L7491">
        <v>3</v>
      </c>
      <c r="M7491">
        <v>24</v>
      </c>
      <c r="N7491">
        <v>96</v>
      </c>
      <c r="O7491" s="1">
        <v>45933</v>
      </c>
      <c r="P7491">
        <v>24</v>
      </c>
      <c r="Q7491" s="2">
        <f ca="1">(TODAY()-O7491)/30*B7491</f>
        <v>11100.061333333333</v>
      </c>
      <c r="R7491" s="3">
        <f ca="1">Q7491/199</f>
        <v>55.779202680067002</v>
      </c>
      <c r="S7491">
        <v>-34.319412666167715</v>
      </c>
      <c r="T7491">
        <v>-201</v>
      </c>
      <c r="U7491" t="s">
        <v>26</v>
      </c>
      <c r="V7491" t="s">
        <v>27</v>
      </c>
      <c r="W7491">
        <v>46358</v>
      </c>
    </row>
    <row r="7492" spans="1:23" x14ac:dyDescent="0.3">
      <c r="A7492">
        <v>18327</v>
      </c>
      <c r="B7492">
        <v>4567.258065</v>
      </c>
      <c r="C7492" t="s">
        <v>51</v>
      </c>
      <c r="D7492" t="s">
        <v>41</v>
      </c>
      <c r="E7492" t="s">
        <v>199</v>
      </c>
      <c r="F7492" t="s">
        <v>34</v>
      </c>
      <c r="G7492" t="s">
        <v>38</v>
      </c>
      <c r="H7492" t="s">
        <v>34</v>
      </c>
      <c r="I7492" t="s">
        <v>38</v>
      </c>
      <c r="J7492">
        <v>0</v>
      </c>
      <c r="K7492">
        <v>0</v>
      </c>
      <c r="L7492">
        <v>3</v>
      </c>
      <c r="M7492">
        <v>80</v>
      </c>
      <c r="N7492">
        <v>320</v>
      </c>
      <c r="O7492" s="1">
        <v>46072</v>
      </c>
      <c r="P7492">
        <v>232</v>
      </c>
      <c r="Q7492" s="2">
        <f ca="1">(TODAY()-O7492)/30*B7492</f>
        <v>31970.806454999998</v>
      </c>
      <c r="R7492" s="3">
        <f ca="1">Q7492/199</f>
        <v>160.65731886934671</v>
      </c>
      <c r="S7492">
        <v>65.971159831070253</v>
      </c>
      <c r="T7492">
        <v>81</v>
      </c>
      <c r="U7492" t="s">
        <v>83</v>
      </c>
      <c r="V7492" t="s">
        <v>84</v>
      </c>
      <c r="W7492">
        <v>46102</v>
      </c>
    </row>
    <row r="7493" spans="1:23" x14ac:dyDescent="0.3">
      <c r="A7493">
        <v>82846</v>
      </c>
      <c r="B7493">
        <v>134.16666670000001</v>
      </c>
      <c r="C7493" t="s">
        <v>94</v>
      </c>
      <c r="D7493" t="s">
        <v>97</v>
      </c>
      <c r="E7493" t="s">
        <v>897</v>
      </c>
      <c r="F7493" t="s">
        <v>98</v>
      </c>
      <c r="G7493" t="s">
        <v>31</v>
      </c>
      <c r="H7493" t="s">
        <v>24</v>
      </c>
      <c r="I7493" t="s">
        <v>31</v>
      </c>
      <c r="J7493">
        <v>1</v>
      </c>
      <c r="K7493">
        <v>5</v>
      </c>
      <c r="L7493">
        <v>3</v>
      </c>
      <c r="M7493">
        <v>8</v>
      </c>
      <c r="N7493">
        <v>32</v>
      </c>
      <c r="O7493" s="1">
        <v>46057</v>
      </c>
      <c r="P7493">
        <v>24</v>
      </c>
      <c r="Q7493" s="2">
        <f ca="1">(TODAY()-O7493)/30*B7493</f>
        <v>1006.2500002500001</v>
      </c>
      <c r="R7493" s="3">
        <f ca="1">Q7493/199</f>
        <v>5.056532664572865</v>
      </c>
      <c r="S7493">
        <v>18.764157666470652</v>
      </c>
      <c r="T7493">
        <v>784</v>
      </c>
      <c r="U7493" t="s">
        <v>83</v>
      </c>
      <c r="V7493" t="s">
        <v>131</v>
      </c>
      <c r="W7493">
        <v>46087</v>
      </c>
    </row>
    <row r="7494" spans="1:23" x14ac:dyDescent="0.3">
      <c r="A7494">
        <v>20545</v>
      </c>
      <c r="B7494">
        <v>8989.258065</v>
      </c>
      <c r="C7494" t="s">
        <v>54</v>
      </c>
      <c r="D7494" t="s">
        <v>41</v>
      </c>
      <c r="E7494" t="s">
        <v>199</v>
      </c>
      <c r="F7494" t="s">
        <v>34</v>
      </c>
      <c r="G7494" t="s">
        <v>38</v>
      </c>
      <c r="H7494" t="s">
        <v>34</v>
      </c>
      <c r="I7494" t="s">
        <v>38</v>
      </c>
      <c r="J7494">
        <v>0</v>
      </c>
      <c r="K7494">
        <v>0</v>
      </c>
      <c r="L7494">
        <v>3</v>
      </c>
      <c r="M7494">
        <v>152</v>
      </c>
      <c r="N7494">
        <v>608</v>
      </c>
      <c r="O7494" s="1">
        <v>46072</v>
      </c>
      <c r="P7494">
        <v>288</v>
      </c>
      <c r="Q7494" s="2">
        <f ca="1">(TODAY()-O7494)/30*B7494</f>
        <v>62924.806454999998</v>
      </c>
      <c r="R7494" s="3">
        <f ca="1">Q7494/199</f>
        <v>316.20505756281403</v>
      </c>
      <c r="S7494">
        <v>-38.777263134823045</v>
      </c>
      <c r="T7494">
        <v>-24</v>
      </c>
      <c r="U7494" t="s">
        <v>26</v>
      </c>
      <c r="V7494" t="s">
        <v>27</v>
      </c>
      <c r="W7494">
        <v>46102</v>
      </c>
    </row>
    <row r="7495" spans="1:23" x14ac:dyDescent="0.3">
      <c r="A7495">
        <v>75298</v>
      </c>
      <c r="B7495">
        <v>2328.84</v>
      </c>
      <c r="C7495" t="s">
        <v>40</v>
      </c>
      <c r="D7495" t="s">
        <v>23</v>
      </c>
      <c r="E7495" t="s">
        <v>24</v>
      </c>
      <c r="F7495" t="s">
        <v>24</v>
      </c>
      <c r="G7495" t="s">
        <v>25</v>
      </c>
      <c r="H7495" t="s">
        <v>24</v>
      </c>
      <c r="I7495" t="s">
        <v>25</v>
      </c>
      <c r="J7495">
        <v>0</v>
      </c>
      <c r="K7495">
        <v>0</v>
      </c>
      <c r="L7495">
        <v>3</v>
      </c>
      <c r="M7495">
        <v>40</v>
      </c>
      <c r="N7495">
        <v>160</v>
      </c>
      <c r="O7495" s="1">
        <v>45945</v>
      </c>
      <c r="P7495">
        <v>72</v>
      </c>
      <c r="Q7495" s="2">
        <f ca="1">(TODAY()-O7495)/30*B7495</f>
        <v>26160.635999999999</v>
      </c>
      <c r="R7495" s="3">
        <f ca="1">Q7495/199</f>
        <v>131.46048241206029</v>
      </c>
      <c r="S7495">
        <v>-65.361637977119642</v>
      </c>
      <c r="T7495">
        <v>-157</v>
      </c>
      <c r="U7495" t="s">
        <v>26</v>
      </c>
      <c r="V7495" t="s">
        <v>27</v>
      </c>
      <c r="W7495">
        <v>46154</v>
      </c>
    </row>
    <row r="7496" spans="1:23" x14ac:dyDescent="0.3">
      <c r="A7496">
        <v>82867</v>
      </c>
      <c r="B7496">
        <v>554.33333330000005</v>
      </c>
      <c r="C7496" t="s">
        <v>22</v>
      </c>
      <c r="D7496" t="s">
        <v>41</v>
      </c>
      <c r="E7496" t="s">
        <v>222</v>
      </c>
      <c r="F7496" t="s">
        <v>39</v>
      </c>
      <c r="G7496" t="s">
        <v>31</v>
      </c>
      <c r="H7496" t="s">
        <v>39</v>
      </c>
      <c r="I7496" t="s">
        <v>31</v>
      </c>
      <c r="J7496">
        <v>0</v>
      </c>
      <c r="K7496">
        <v>0</v>
      </c>
      <c r="L7496">
        <v>3</v>
      </c>
      <c r="M7496">
        <v>16</v>
      </c>
      <c r="N7496">
        <v>64</v>
      </c>
      <c r="O7496" s="1">
        <v>46057</v>
      </c>
      <c r="P7496">
        <v>40</v>
      </c>
      <c r="Q7496" s="2">
        <f ca="1">(TODAY()-O7496)/30*B7496</f>
        <v>4157.4999997499999</v>
      </c>
      <c r="R7496" s="3">
        <f ca="1">Q7496/199</f>
        <v>20.891959797738693</v>
      </c>
      <c r="S7496">
        <v>18.367190564043621</v>
      </c>
      <c r="T7496">
        <v>185</v>
      </c>
      <c r="U7496" t="s">
        <v>83</v>
      </c>
      <c r="V7496" t="s">
        <v>131</v>
      </c>
      <c r="W7496">
        <v>46087</v>
      </c>
    </row>
    <row r="7497" spans="1:23" x14ac:dyDescent="0.3">
      <c r="A7497">
        <v>81197</v>
      </c>
      <c r="B7497">
        <v>961.91666669999995</v>
      </c>
      <c r="C7497" t="s">
        <v>22</v>
      </c>
      <c r="D7497" t="s">
        <v>41</v>
      </c>
      <c r="E7497" t="s">
        <v>34</v>
      </c>
      <c r="F7497" t="s">
        <v>34</v>
      </c>
      <c r="G7497" t="s">
        <v>25</v>
      </c>
      <c r="H7497" t="s">
        <v>34</v>
      </c>
      <c r="I7497" t="s">
        <v>25</v>
      </c>
      <c r="J7497">
        <v>0</v>
      </c>
      <c r="K7497">
        <v>0</v>
      </c>
      <c r="L7497">
        <v>3</v>
      </c>
      <c r="M7497">
        <v>24</v>
      </c>
      <c r="N7497">
        <v>96</v>
      </c>
      <c r="O7497" s="1">
        <v>46072</v>
      </c>
      <c r="P7497">
        <v>24</v>
      </c>
      <c r="Q7497" s="2">
        <f ca="1">(TODAY()-O7497)/30*B7497</f>
        <v>6733.4166668999997</v>
      </c>
      <c r="R7497" s="3">
        <f ca="1">Q7497/199</f>
        <v>33.836264657788945</v>
      </c>
      <c r="S7497">
        <v>-10.967568339356355</v>
      </c>
      <c r="T7497">
        <v>-63</v>
      </c>
      <c r="U7497" t="s">
        <v>26</v>
      </c>
      <c r="V7497" t="s">
        <v>27</v>
      </c>
      <c r="W7497">
        <v>46102</v>
      </c>
    </row>
    <row r="7498" spans="1:23" x14ac:dyDescent="0.3">
      <c r="A7498">
        <v>82902</v>
      </c>
      <c r="B7498">
        <v>308.5</v>
      </c>
      <c r="C7498" t="s">
        <v>94</v>
      </c>
      <c r="D7498" t="s">
        <v>124</v>
      </c>
      <c r="E7498" t="s">
        <v>68</v>
      </c>
      <c r="F7498" t="s">
        <v>68</v>
      </c>
      <c r="G7498" t="s">
        <v>25</v>
      </c>
      <c r="H7498" t="s">
        <v>68</v>
      </c>
      <c r="I7498" t="s">
        <v>25</v>
      </c>
      <c r="J7498">
        <v>0</v>
      </c>
      <c r="K7498">
        <v>0</v>
      </c>
      <c r="L7498">
        <v>3</v>
      </c>
      <c r="M7498">
        <v>8</v>
      </c>
      <c r="N7498">
        <v>32</v>
      </c>
      <c r="O7498" s="1">
        <v>46057</v>
      </c>
      <c r="P7498">
        <v>24</v>
      </c>
      <c r="Q7498" s="2">
        <f ca="1">(TODAY()-O7498)/30*B7498</f>
        <v>2313.75</v>
      </c>
      <c r="R7498" s="3">
        <f ca="1">Q7498/199</f>
        <v>11.626884422110553</v>
      </c>
      <c r="S7498">
        <v>11.960814711857159</v>
      </c>
      <c r="T7498">
        <v>217</v>
      </c>
      <c r="U7498" t="s">
        <v>83</v>
      </c>
      <c r="V7498" t="s">
        <v>131</v>
      </c>
      <c r="W7498">
        <v>46087</v>
      </c>
    </row>
    <row r="7499" spans="1:23" x14ac:dyDescent="0.3">
      <c r="A7499">
        <v>75357</v>
      </c>
      <c r="B7499">
        <v>602.08000000000004</v>
      </c>
      <c r="C7499" t="s">
        <v>22</v>
      </c>
      <c r="D7499" t="s">
        <v>23</v>
      </c>
      <c r="E7499" t="s">
        <v>24</v>
      </c>
      <c r="F7499" t="s">
        <v>24</v>
      </c>
      <c r="G7499" t="s">
        <v>25</v>
      </c>
      <c r="H7499" t="s">
        <v>24</v>
      </c>
      <c r="I7499" t="s">
        <v>25</v>
      </c>
      <c r="J7499">
        <v>0</v>
      </c>
      <c r="K7499">
        <v>0</v>
      </c>
      <c r="L7499">
        <v>3</v>
      </c>
      <c r="M7499">
        <v>16</v>
      </c>
      <c r="N7499">
        <v>64</v>
      </c>
      <c r="O7499" s="1">
        <v>45888</v>
      </c>
      <c r="P7499">
        <v>16</v>
      </c>
      <c r="Q7499" s="2">
        <f ca="1">(TODAY()-O7499)/30*B7499</f>
        <v>7907.3173333333334</v>
      </c>
      <c r="R7499" s="3">
        <f ca="1">Q7499/199</f>
        <v>39.735262981574543</v>
      </c>
      <c r="S7499">
        <v>-25.627827078655692</v>
      </c>
      <c r="T7499">
        <v>-238</v>
      </c>
      <c r="U7499" t="s">
        <v>26</v>
      </c>
      <c r="V7499" t="s">
        <v>27</v>
      </c>
      <c r="W7499">
        <v>46157</v>
      </c>
    </row>
    <row r="7500" spans="1:23" x14ac:dyDescent="0.3">
      <c r="A7500">
        <v>82922</v>
      </c>
      <c r="B7500">
        <v>521.66666669999995</v>
      </c>
      <c r="C7500" t="s">
        <v>22</v>
      </c>
      <c r="D7500" t="s">
        <v>60</v>
      </c>
      <c r="E7500" t="s">
        <v>386</v>
      </c>
      <c r="F7500" t="s">
        <v>62</v>
      </c>
      <c r="G7500" t="s">
        <v>31</v>
      </c>
      <c r="H7500" t="s">
        <v>63</v>
      </c>
      <c r="I7500" t="s">
        <v>31</v>
      </c>
      <c r="J7500">
        <v>0</v>
      </c>
      <c r="K7500">
        <v>0</v>
      </c>
      <c r="L7500">
        <v>3</v>
      </c>
      <c r="M7500">
        <v>16</v>
      </c>
      <c r="N7500">
        <v>64</v>
      </c>
      <c r="O7500" s="1">
        <v>46057</v>
      </c>
      <c r="P7500">
        <v>24</v>
      </c>
      <c r="Q7500" s="2">
        <f ca="1">(TODAY()-O7500)/30*B7500</f>
        <v>3912.5000002499996</v>
      </c>
      <c r="R7500" s="3">
        <f ca="1">Q7500/199</f>
        <v>19.660804021356782</v>
      </c>
      <c r="S7500">
        <v>3.6420043466802134</v>
      </c>
      <c r="T7500">
        <v>39</v>
      </c>
      <c r="U7500" t="s">
        <v>83</v>
      </c>
      <c r="V7500" t="s">
        <v>116</v>
      </c>
      <c r="W7500">
        <v>46087</v>
      </c>
    </row>
    <row r="7501" spans="1:23" x14ac:dyDescent="0.3">
      <c r="A7501">
        <v>82908</v>
      </c>
      <c r="B7501">
        <v>1069.166667</v>
      </c>
      <c r="C7501" t="s">
        <v>28</v>
      </c>
      <c r="D7501" t="s">
        <v>41</v>
      </c>
      <c r="E7501" t="s">
        <v>34</v>
      </c>
      <c r="F7501" t="s">
        <v>34</v>
      </c>
      <c r="G7501" t="s">
        <v>25</v>
      </c>
      <c r="H7501" t="s">
        <v>34</v>
      </c>
      <c r="I7501" t="s">
        <v>25</v>
      </c>
      <c r="J7501">
        <v>0</v>
      </c>
      <c r="K7501">
        <v>0</v>
      </c>
      <c r="L7501">
        <v>3</v>
      </c>
      <c r="M7501">
        <v>24</v>
      </c>
      <c r="N7501">
        <v>96</v>
      </c>
      <c r="O7501" s="1">
        <v>46057</v>
      </c>
      <c r="P7501">
        <v>40</v>
      </c>
      <c r="Q7501" s="2">
        <f ca="1">(TODAY()-O7501)/30*B7501</f>
        <v>8018.7500024999999</v>
      </c>
      <c r="R7501" s="3">
        <f ca="1">Q7501/199</f>
        <v>40.295226143216077</v>
      </c>
      <c r="S7501">
        <v>-1.7241348716989151</v>
      </c>
      <c r="T7501">
        <v>-9</v>
      </c>
      <c r="U7501" t="s">
        <v>26</v>
      </c>
      <c r="V7501" t="s">
        <v>27</v>
      </c>
      <c r="W7501">
        <v>46087</v>
      </c>
    </row>
    <row r="7502" spans="1:23" x14ac:dyDescent="0.3">
      <c r="A7502">
        <v>17548</v>
      </c>
      <c r="B7502">
        <v>3209.419355</v>
      </c>
      <c r="C7502" t="s">
        <v>74</v>
      </c>
      <c r="D7502" t="s">
        <v>44</v>
      </c>
      <c r="E7502" t="s">
        <v>86</v>
      </c>
      <c r="F7502" t="s">
        <v>50</v>
      </c>
      <c r="G7502" t="s">
        <v>31</v>
      </c>
      <c r="H7502" t="s">
        <v>50</v>
      </c>
      <c r="I7502" t="s">
        <v>31</v>
      </c>
      <c r="J7502">
        <v>0</v>
      </c>
      <c r="K7502">
        <v>0</v>
      </c>
      <c r="L7502">
        <v>3</v>
      </c>
      <c r="M7502">
        <v>56</v>
      </c>
      <c r="N7502">
        <v>224</v>
      </c>
      <c r="O7502" s="1">
        <v>46073</v>
      </c>
      <c r="P7502">
        <v>88</v>
      </c>
      <c r="Q7502" s="2">
        <f ca="1">(TODAY()-O7502)/30*B7502</f>
        <v>22358.954839833335</v>
      </c>
      <c r="R7502" s="3">
        <f ca="1">Q7502/199</f>
        <v>112.35655698408711</v>
      </c>
      <c r="S7502">
        <v>-28.096819035781749</v>
      </c>
      <c r="T7502">
        <v>-49</v>
      </c>
      <c r="U7502" t="s">
        <v>26</v>
      </c>
      <c r="V7502" t="s">
        <v>27</v>
      </c>
      <c r="W7502">
        <v>46103</v>
      </c>
    </row>
    <row r="7503" spans="1:23" x14ac:dyDescent="0.3">
      <c r="A7503">
        <v>82931</v>
      </c>
      <c r="B7503">
        <v>220.5</v>
      </c>
      <c r="C7503" t="s">
        <v>94</v>
      </c>
      <c r="D7503" t="s">
        <v>57</v>
      </c>
      <c r="E7503" t="s">
        <v>59</v>
      </c>
      <c r="F7503" t="s">
        <v>59</v>
      </c>
      <c r="G7503" t="s">
        <v>25</v>
      </c>
      <c r="H7503" t="s">
        <v>24</v>
      </c>
      <c r="I7503" t="s">
        <v>38</v>
      </c>
      <c r="J7503">
        <v>0</v>
      </c>
      <c r="K7503">
        <v>0</v>
      </c>
      <c r="L7503">
        <v>3</v>
      </c>
      <c r="M7503">
        <v>8</v>
      </c>
      <c r="N7503">
        <v>32</v>
      </c>
      <c r="O7503" s="1">
        <v>46057</v>
      </c>
      <c r="P7503">
        <v>24</v>
      </c>
      <c r="Q7503" s="2">
        <f ca="1">(TODAY()-O7503)/30*B7503</f>
        <v>1653.75</v>
      </c>
      <c r="R7503" s="3">
        <f ca="1">Q7503/199</f>
        <v>8.3103015075376891</v>
      </c>
      <c r="S7503">
        <v>15.395006949641827</v>
      </c>
      <c r="T7503">
        <v>391</v>
      </c>
      <c r="U7503" t="s">
        <v>83</v>
      </c>
      <c r="V7503" t="s">
        <v>131</v>
      </c>
      <c r="W7503">
        <v>46087</v>
      </c>
    </row>
    <row r="7504" spans="1:23" x14ac:dyDescent="0.3">
      <c r="A7504">
        <v>32062</v>
      </c>
      <c r="B7504">
        <v>6588.419355</v>
      </c>
      <c r="C7504" t="s">
        <v>54</v>
      </c>
      <c r="D7504" t="s">
        <v>44</v>
      </c>
      <c r="E7504" t="s">
        <v>86</v>
      </c>
      <c r="F7504" t="s">
        <v>50</v>
      </c>
      <c r="G7504" t="s">
        <v>31</v>
      </c>
      <c r="H7504" t="s">
        <v>50</v>
      </c>
      <c r="I7504" t="s">
        <v>31</v>
      </c>
      <c r="J7504">
        <v>0</v>
      </c>
      <c r="K7504">
        <v>0</v>
      </c>
      <c r="L7504">
        <v>3</v>
      </c>
      <c r="M7504">
        <v>112</v>
      </c>
      <c r="N7504">
        <v>448</v>
      </c>
      <c r="O7504" s="1">
        <v>46073</v>
      </c>
      <c r="P7504">
        <v>152</v>
      </c>
      <c r="Q7504" s="2">
        <f ca="1">(TODAY()-O7504)/30*B7504</f>
        <v>45899.321506500004</v>
      </c>
      <c r="R7504" s="3">
        <f ca="1">Q7504/199</f>
        <v>230.64985681658294</v>
      </c>
      <c r="S7504">
        <v>-86.32801045386509</v>
      </c>
      <c r="T7504">
        <v>-73</v>
      </c>
      <c r="U7504" t="s">
        <v>26</v>
      </c>
      <c r="V7504" t="s">
        <v>27</v>
      </c>
      <c r="W7504">
        <v>46103</v>
      </c>
    </row>
    <row r="7505" spans="1:23" x14ac:dyDescent="0.3">
      <c r="A7505">
        <v>75483</v>
      </c>
      <c r="B7505">
        <v>1212.583333</v>
      </c>
      <c r="C7505" t="s">
        <v>28</v>
      </c>
      <c r="D7505" t="s">
        <v>23</v>
      </c>
      <c r="E7505" t="s">
        <v>24</v>
      </c>
      <c r="F7505" t="s">
        <v>24</v>
      </c>
      <c r="G7505" t="s">
        <v>25</v>
      </c>
      <c r="H7505" t="s">
        <v>24</v>
      </c>
      <c r="I7505" t="s">
        <v>25</v>
      </c>
      <c r="J7505">
        <v>0</v>
      </c>
      <c r="K7505">
        <v>0</v>
      </c>
      <c r="L7505">
        <v>3</v>
      </c>
      <c r="M7505">
        <v>24</v>
      </c>
      <c r="N7505">
        <v>96</v>
      </c>
      <c r="O7505" s="1">
        <v>45896</v>
      </c>
      <c r="P7505">
        <v>40</v>
      </c>
      <c r="Q7505" s="2">
        <f ca="1">(TODAY()-O7505)/30*B7505</f>
        <v>15601.905551266667</v>
      </c>
      <c r="R7505" s="3">
        <f ca="1">Q7505/199</f>
        <v>78.40153543350084</v>
      </c>
      <c r="S7505">
        <v>-42.109424166933962</v>
      </c>
      <c r="T7505">
        <v>-194</v>
      </c>
      <c r="U7505" t="s">
        <v>26</v>
      </c>
      <c r="V7505" t="s">
        <v>27</v>
      </c>
      <c r="W7505">
        <v>46022</v>
      </c>
    </row>
    <row r="7506" spans="1:23" x14ac:dyDescent="0.3">
      <c r="A7506">
        <v>52917</v>
      </c>
      <c r="B7506">
        <v>3888.7741940000001</v>
      </c>
      <c r="C7506" t="s">
        <v>74</v>
      </c>
      <c r="D7506" t="s">
        <v>44</v>
      </c>
      <c r="E7506" t="s">
        <v>86</v>
      </c>
      <c r="F7506" t="s">
        <v>50</v>
      </c>
      <c r="G7506" t="s">
        <v>31</v>
      </c>
      <c r="H7506" t="s">
        <v>50</v>
      </c>
      <c r="I7506" t="s">
        <v>31</v>
      </c>
      <c r="J7506">
        <v>0</v>
      </c>
      <c r="K7506">
        <v>0</v>
      </c>
      <c r="L7506">
        <v>3</v>
      </c>
      <c r="M7506">
        <v>64</v>
      </c>
      <c r="N7506">
        <v>256</v>
      </c>
      <c r="O7506" s="1">
        <v>46073</v>
      </c>
      <c r="P7506">
        <v>56</v>
      </c>
      <c r="Q7506" s="2">
        <f ca="1">(TODAY()-O7506)/30*B7506</f>
        <v>27091.793551533334</v>
      </c>
      <c r="R7506" s="3">
        <f ca="1">Q7506/199</f>
        <v>136.13966608810719</v>
      </c>
      <c r="S7506">
        <v>-84.671649271534989</v>
      </c>
      <c r="T7506">
        <v>-122</v>
      </c>
      <c r="U7506" t="s">
        <v>26</v>
      </c>
      <c r="V7506" t="s">
        <v>27</v>
      </c>
      <c r="W7506">
        <v>46103</v>
      </c>
    </row>
    <row r="7507" spans="1:23" x14ac:dyDescent="0.3">
      <c r="A7507">
        <v>82906</v>
      </c>
      <c r="B7507">
        <v>571.33333330000005</v>
      </c>
      <c r="C7507" t="s">
        <v>22</v>
      </c>
      <c r="D7507" t="s">
        <v>113</v>
      </c>
      <c r="E7507" t="s">
        <v>63</v>
      </c>
      <c r="F7507" t="s">
        <v>63</v>
      </c>
      <c r="G7507" t="s">
        <v>25</v>
      </c>
      <c r="H7507" t="s">
        <v>63</v>
      </c>
      <c r="I7507" t="s">
        <v>25</v>
      </c>
      <c r="J7507">
        <v>0</v>
      </c>
      <c r="K7507">
        <v>0</v>
      </c>
      <c r="L7507">
        <v>3</v>
      </c>
      <c r="M7507">
        <v>16</v>
      </c>
      <c r="N7507">
        <v>64</v>
      </c>
      <c r="O7507" s="1">
        <v>46057</v>
      </c>
      <c r="P7507">
        <v>32</v>
      </c>
      <c r="Q7507" s="2">
        <f ca="1">(TODAY()-O7507)/30*B7507</f>
        <v>4284.9999997499999</v>
      </c>
      <c r="R7507" s="3">
        <f ca="1">Q7507/199</f>
        <v>21.532663315326634</v>
      </c>
      <c r="S7507">
        <v>9.7037670635624949</v>
      </c>
      <c r="T7507">
        <v>95</v>
      </c>
      <c r="U7507" t="s">
        <v>83</v>
      </c>
      <c r="V7507" t="s">
        <v>131</v>
      </c>
      <c r="W7507">
        <v>46087</v>
      </c>
    </row>
    <row r="7508" spans="1:23" x14ac:dyDescent="0.3">
      <c r="A7508">
        <v>75493</v>
      </c>
      <c r="B7508">
        <v>1525.458333</v>
      </c>
      <c r="C7508" t="s">
        <v>28</v>
      </c>
      <c r="D7508" t="s">
        <v>23</v>
      </c>
      <c r="E7508" t="s">
        <v>24</v>
      </c>
      <c r="F7508" t="s">
        <v>24</v>
      </c>
      <c r="G7508" t="s">
        <v>25</v>
      </c>
      <c r="H7508" t="s">
        <v>24</v>
      </c>
      <c r="I7508" t="s">
        <v>25</v>
      </c>
      <c r="J7508">
        <v>0</v>
      </c>
      <c r="K7508">
        <v>0</v>
      </c>
      <c r="L7508">
        <v>3</v>
      </c>
      <c r="M7508">
        <v>32</v>
      </c>
      <c r="N7508">
        <v>128</v>
      </c>
      <c r="O7508" s="1">
        <v>45896</v>
      </c>
      <c r="P7508">
        <v>56</v>
      </c>
      <c r="Q7508" s="2">
        <f ca="1">(TODAY()-O7508)/30*B7508</f>
        <v>19627.5638846</v>
      </c>
      <c r="R7508" s="3">
        <f ca="1">Q7508/199</f>
        <v>98.630974294472367</v>
      </c>
      <c r="S7508">
        <v>-47.295585469902704</v>
      </c>
      <c r="T7508">
        <v>-173</v>
      </c>
      <c r="U7508" t="s">
        <v>26</v>
      </c>
      <c r="V7508" t="s">
        <v>27</v>
      </c>
      <c r="W7508">
        <v>46022</v>
      </c>
    </row>
    <row r="7509" spans="1:23" x14ac:dyDescent="0.3">
      <c r="A7509">
        <v>75525</v>
      </c>
      <c r="B7509">
        <v>1939.458333</v>
      </c>
      <c r="C7509" t="s">
        <v>40</v>
      </c>
      <c r="D7509" t="s">
        <v>23</v>
      </c>
      <c r="E7509" t="s">
        <v>24</v>
      </c>
      <c r="F7509" t="s">
        <v>24</v>
      </c>
      <c r="G7509" t="s">
        <v>25</v>
      </c>
      <c r="H7509" t="s">
        <v>24</v>
      </c>
      <c r="I7509" t="s">
        <v>25</v>
      </c>
      <c r="J7509">
        <v>0</v>
      </c>
      <c r="K7509">
        <v>0</v>
      </c>
      <c r="L7509">
        <v>3</v>
      </c>
      <c r="M7509">
        <v>40</v>
      </c>
      <c r="N7509">
        <v>160</v>
      </c>
      <c r="O7509" s="1">
        <v>45944</v>
      </c>
      <c r="P7509">
        <v>56</v>
      </c>
      <c r="Q7509" s="2">
        <f ca="1">(TODAY()-O7509)/30*B7509</f>
        <v>21851.230551800003</v>
      </c>
      <c r="R7509" s="3">
        <f ca="1">Q7509/199</f>
        <v>109.80517865226132</v>
      </c>
      <c r="S7509">
        <v>-58.740398188816414</v>
      </c>
      <c r="T7509">
        <v>-169</v>
      </c>
      <c r="U7509" t="s">
        <v>26</v>
      </c>
      <c r="V7509" t="s">
        <v>27</v>
      </c>
      <c r="W7509">
        <v>46022</v>
      </c>
    </row>
    <row r="7510" spans="1:23" x14ac:dyDescent="0.3">
      <c r="A7510">
        <v>82896</v>
      </c>
      <c r="B7510">
        <v>111.5</v>
      </c>
      <c r="C7510" t="s">
        <v>94</v>
      </c>
      <c r="D7510" t="s">
        <v>23</v>
      </c>
      <c r="E7510" t="s">
        <v>43</v>
      </c>
      <c r="F7510" t="s">
        <v>24</v>
      </c>
      <c r="G7510" t="s">
        <v>38</v>
      </c>
      <c r="H7510" t="s">
        <v>24</v>
      </c>
      <c r="I7510" t="s">
        <v>38</v>
      </c>
      <c r="J7510">
        <v>0</v>
      </c>
      <c r="K7510">
        <v>0</v>
      </c>
      <c r="L7510">
        <v>3</v>
      </c>
      <c r="M7510">
        <v>8</v>
      </c>
      <c r="N7510">
        <v>32</v>
      </c>
      <c r="O7510" s="1">
        <v>46058</v>
      </c>
      <c r="P7510">
        <v>24</v>
      </c>
      <c r="Q7510" s="2">
        <f ca="1">(TODAY()-O7510)/30*B7510</f>
        <v>832.5333333333333</v>
      </c>
      <c r="R7510" s="3">
        <f ca="1">Q7510/199</f>
        <v>4.1835845896147399</v>
      </c>
      <c r="S7510">
        <v>19.668591182864677</v>
      </c>
      <c r="T7510">
        <v>989</v>
      </c>
      <c r="U7510" t="s">
        <v>83</v>
      </c>
      <c r="V7510" t="s">
        <v>131</v>
      </c>
      <c r="W7510">
        <v>46088</v>
      </c>
    </row>
    <row r="7511" spans="1:23" x14ac:dyDescent="0.3">
      <c r="A7511">
        <v>75687</v>
      </c>
      <c r="B7511">
        <v>2262.208333</v>
      </c>
      <c r="C7511" t="s">
        <v>40</v>
      </c>
      <c r="D7511" t="s">
        <v>23</v>
      </c>
      <c r="E7511" t="s">
        <v>24</v>
      </c>
      <c r="F7511" t="s">
        <v>24</v>
      </c>
      <c r="G7511" t="s">
        <v>25</v>
      </c>
      <c r="H7511" t="s">
        <v>24</v>
      </c>
      <c r="I7511" t="s">
        <v>25</v>
      </c>
      <c r="J7511">
        <v>0</v>
      </c>
      <c r="K7511">
        <v>0</v>
      </c>
      <c r="L7511">
        <v>3</v>
      </c>
      <c r="M7511">
        <v>40</v>
      </c>
      <c r="N7511">
        <v>160</v>
      </c>
      <c r="O7511" s="1">
        <v>46066</v>
      </c>
      <c r="P7511">
        <v>32</v>
      </c>
      <c r="Q7511" s="2">
        <f ca="1">(TODAY()-O7511)/30*B7511</f>
        <v>16287.899997600001</v>
      </c>
      <c r="R7511" s="3">
        <f ca="1">Q7511/199</f>
        <v>81.848743706532673</v>
      </c>
      <c r="S7511">
        <v>-52.654433502619483</v>
      </c>
      <c r="T7511">
        <v>-130</v>
      </c>
      <c r="U7511" t="s">
        <v>26</v>
      </c>
      <c r="V7511" t="s">
        <v>27</v>
      </c>
      <c r="W7511">
        <v>46096</v>
      </c>
    </row>
    <row r="7512" spans="1:23" x14ac:dyDescent="0.3">
      <c r="A7512">
        <v>75689</v>
      </c>
      <c r="B7512">
        <v>2378.583333</v>
      </c>
      <c r="C7512" t="s">
        <v>40</v>
      </c>
      <c r="D7512" t="s">
        <v>23</v>
      </c>
      <c r="E7512" t="s">
        <v>24</v>
      </c>
      <c r="F7512" t="s">
        <v>24</v>
      </c>
      <c r="G7512" t="s">
        <v>25</v>
      </c>
      <c r="H7512" t="s">
        <v>24</v>
      </c>
      <c r="I7512" t="s">
        <v>25</v>
      </c>
      <c r="J7512">
        <v>0</v>
      </c>
      <c r="K7512">
        <v>0</v>
      </c>
      <c r="L7512">
        <v>3</v>
      </c>
      <c r="M7512">
        <v>40</v>
      </c>
      <c r="N7512">
        <v>160</v>
      </c>
      <c r="O7512" s="1">
        <v>45925</v>
      </c>
      <c r="P7512">
        <v>104</v>
      </c>
      <c r="Q7512" s="2">
        <f ca="1">(TODAY()-O7512)/30*B7512</f>
        <v>28305.1416627</v>
      </c>
      <c r="R7512" s="3">
        <f ca="1">Q7512/199</f>
        <v>142.23689277738694</v>
      </c>
      <c r="S7512">
        <v>-44.772719962044249</v>
      </c>
      <c r="T7512">
        <v>-105</v>
      </c>
      <c r="U7512" t="s">
        <v>26</v>
      </c>
      <c r="V7512" t="s">
        <v>27</v>
      </c>
      <c r="W7512">
        <v>46092</v>
      </c>
    </row>
    <row r="7513" spans="1:23" x14ac:dyDescent="0.3">
      <c r="A7513">
        <v>82882</v>
      </c>
      <c r="B7513">
        <v>183.66666670000001</v>
      </c>
      <c r="C7513" t="s">
        <v>94</v>
      </c>
      <c r="D7513" t="s">
        <v>23</v>
      </c>
      <c r="E7513" t="s">
        <v>24</v>
      </c>
      <c r="F7513" t="s">
        <v>24</v>
      </c>
      <c r="G7513" t="s">
        <v>25</v>
      </c>
      <c r="H7513" t="s">
        <v>24</v>
      </c>
      <c r="I7513" t="s">
        <v>25</v>
      </c>
      <c r="J7513">
        <v>0</v>
      </c>
      <c r="K7513">
        <v>0</v>
      </c>
      <c r="L7513">
        <v>3</v>
      </c>
      <c r="M7513">
        <v>8</v>
      </c>
      <c r="N7513">
        <v>32</v>
      </c>
      <c r="O7513" s="1">
        <v>46058</v>
      </c>
      <c r="P7513">
        <v>24</v>
      </c>
      <c r="Q7513" s="2">
        <f ca="1">(TODAY()-O7513)/30*B7513</f>
        <v>1371.3777780266666</v>
      </c>
      <c r="R7513" s="3">
        <f ca="1">Q7513/199</f>
        <v>6.8913456182244559</v>
      </c>
      <c r="S7513">
        <v>16.865153187818525</v>
      </c>
      <c r="T7513">
        <v>515</v>
      </c>
      <c r="U7513" t="s">
        <v>83</v>
      </c>
      <c r="V7513" t="s">
        <v>131</v>
      </c>
      <c r="W7513">
        <v>46088</v>
      </c>
    </row>
    <row r="7514" spans="1:23" x14ac:dyDescent="0.3">
      <c r="A7514">
        <v>43009</v>
      </c>
      <c r="B7514">
        <v>5612.3548389999996</v>
      </c>
      <c r="C7514" t="s">
        <v>54</v>
      </c>
      <c r="D7514" t="s">
        <v>44</v>
      </c>
      <c r="E7514" t="s">
        <v>48</v>
      </c>
      <c r="F7514" t="s">
        <v>49</v>
      </c>
      <c r="G7514" t="s">
        <v>38</v>
      </c>
      <c r="H7514" t="s">
        <v>50</v>
      </c>
      <c r="I7514" t="s">
        <v>31</v>
      </c>
      <c r="J7514">
        <v>0</v>
      </c>
      <c r="K7514">
        <v>0</v>
      </c>
      <c r="L7514">
        <v>3</v>
      </c>
      <c r="M7514">
        <v>96</v>
      </c>
      <c r="N7514">
        <v>384</v>
      </c>
      <c r="O7514" s="1">
        <v>46073</v>
      </c>
      <c r="P7514">
        <v>144</v>
      </c>
      <c r="Q7514" s="2">
        <f ca="1">(TODAY()-O7514)/30*B7514</f>
        <v>39099.405378366668</v>
      </c>
      <c r="R7514" s="3">
        <f ca="1">Q7514/199</f>
        <v>196.4794240118928</v>
      </c>
      <c r="S7514">
        <v>-59.020070622082017</v>
      </c>
      <c r="T7514">
        <v>-59</v>
      </c>
      <c r="U7514" t="s">
        <v>26</v>
      </c>
      <c r="V7514" t="s">
        <v>27</v>
      </c>
      <c r="W7514">
        <v>46103</v>
      </c>
    </row>
    <row r="7515" spans="1:23" x14ac:dyDescent="0.3">
      <c r="A7515">
        <v>82911</v>
      </c>
      <c r="B7515">
        <v>238.66666670000001</v>
      </c>
      <c r="C7515" t="s">
        <v>94</v>
      </c>
      <c r="D7515" t="s">
        <v>60</v>
      </c>
      <c r="E7515" t="s">
        <v>62</v>
      </c>
      <c r="F7515" t="s">
        <v>62</v>
      </c>
      <c r="G7515" t="s">
        <v>25</v>
      </c>
      <c r="H7515" t="s">
        <v>63</v>
      </c>
      <c r="I7515" t="s">
        <v>31</v>
      </c>
      <c r="J7515">
        <v>0</v>
      </c>
      <c r="K7515">
        <v>0</v>
      </c>
      <c r="L7515">
        <v>3</v>
      </c>
      <c r="M7515">
        <v>8</v>
      </c>
      <c r="N7515">
        <v>32</v>
      </c>
      <c r="O7515" s="1">
        <v>46058</v>
      </c>
      <c r="P7515">
        <v>24</v>
      </c>
      <c r="Q7515" s="2">
        <f ca="1">(TODAY()-O7515)/30*B7515</f>
        <v>1782.0444446933334</v>
      </c>
      <c r="R7515" s="3">
        <f ca="1">Q7515/199</f>
        <v>8.9549972095142376</v>
      </c>
      <c r="S7515">
        <v>14.728583816137425</v>
      </c>
      <c r="T7515">
        <v>346</v>
      </c>
      <c r="U7515" t="s">
        <v>83</v>
      </c>
      <c r="V7515" t="s">
        <v>131</v>
      </c>
      <c r="W7515">
        <v>46088</v>
      </c>
    </row>
    <row r="7516" spans="1:23" x14ac:dyDescent="0.3">
      <c r="A7516">
        <v>46643</v>
      </c>
      <c r="B7516">
        <v>3969.3225809999999</v>
      </c>
      <c r="C7516" t="s">
        <v>74</v>
      </c>
      <c r="D7516" t="s">
        <v>44</v>
      </c>
      <c r="E7516" t="s">
        <v>48</v>
      </c>
      <c r="F7516" t="s">
        <v>49</v>
      </c>
      <c r="G7516" t="s">
        <v>38</v>
      </c>
      <c r="H7516" t="s">
        <v>50</v>
      </c>
      <c r="I7516" t="s">
        <v>31</v>
      </c>
      <c r="J7516">
        <v>0</v>
      </c>
      <c r="K7516">
        <v>0</v>
      </c>
      <c r="L7516">
        <v>3</v>
      </c>
      <c r="M7516">
        <v>72</v>
      </c>
      <c r="N7516">
        <v>288</v>
      </c>
      <c r="O7516" s="1">
        <v>46073</v>
      </c>
      <c r="P7516">
        <v>168</v>
      </c>
      <c r="Q7516" s="2">
        <f ca="1">(TODAY()-O7516)/30*B7516</f>
        <v>27652.9473143</v>
      </c>
      <c r="R7516" s="3">
        <f ca="1">Q7516/199</f>
        <v>138.95953424271357</v>
      </c>
      <c r="S7516">
        <v>24.414611364802738</v>
      </c>
      <c r="T7516">
        <v>34</v>
      </c>
      <c r="U7516" t="s">
        <v>83</v>
      </c>
      <c r="V7516" t="s">
        <v>194</v>
      </c>
      <c r="W7516">
        <v>46103</v>
      </c>
    </row>
    <row r="7517" spans="1:23" x14ac:dyDescent="0.3">
      <c r="A7517">
        <v>82914</v>
      </c>
      <c r="B7517">
        <v>473.66666670000001</v>
      </c>
      <c r="C7517" t="s">
        <v>94</v>
      </c>
      <c r="D7517" t="s">
        <v>60</v>
      </c>
      <c r="E7517" t="s">
        <v>62</v>
      </c>
      <c r="F7517" t="s">
        <v>62</v>
      </c>
      <c r="G7517" t="s">
        <v>25</v>
      </c>
      <c r="H7517" t="s">
        <v>63</v>
      </c>
      <c r="I7517" t="s">
        <v>31</v>
      </c>
      <c r="J7517">
        <v>0</v>
      </c>
      <c r="K7517">
        <v>0</v>
      </c>
      <c r="L7517">
        <v>3</v>
      </c>
      <c r="M7517">
        <v>16</v>
      </c>
      <c r="N7517">
        <v>64</v>
      </c>
      <c r="O7517" s="1">
        <v>46058</v>
      </c>
      <c r="P7517">
        <v>25</v>
      </c>
      <c r="Q7517" s="2">
        <f ca="1">(TODAY()-O7517)/30*B7517</f>
        <v>3536.7111113599999</v>
      </c>
      <c r="R7517" s="3">
        <f ca="1">Q7517/199</f>
        <v>17.772417645025126</v>
      </c>
      <c r="S7517">
        <v>6.5996055916818115</v>
      </c>
      <c r="T7517">
        <v>78</v>
      </c>
      <c r="U7517" t="s">
        <v>83</v>
      </c>
      <c r="V7517" t="s">
        <v>84</v>
      </c>
      <c r="W7517">
        <v>46088</v>
      </c>
    </row>
    <row r="7518" spans="1:23" x14ac:dyDescent="0.3">
      <c r="A7518">
        <v>82905</v>
      </c>
      <c r="B7518">
        <v>568.66666669999995</v>
      </c>
      <c r="C7518" t="s">
        <v>22</v>
      </c>
      <c r="D7518" t="s">
        <v>23</v>
      </c>
      <c r="E7518" t="s">
        <v>24</v>
      </c>
      <c r="F7518" t="s">
        <v>24</v>
      </c>
      <c r="G7518" t="s">
        <v>25</v>
      </c>
      <c r="H7518" t="s">
        <v>24</v>
      </c>
      <c r="I7518" t="s">
        <v>25</v>
      </c>
      <c r="J7518">
        <v>0</v>
      </c>
      <c r="K7518">
        <v>0</v>
      </c>
      <c r="L7518">
        <v>3</v>
      </c>
      <c r="M7518">
        <v>16</v>
      </c>
      <c r="N7518">
        <v>64</v>
      </c>
      <c r="O7518" s="1">
        <v>46058</v>
      </c>
      <c r="P7518">
        <v>24</v>
      </c>
      <c r="Q7518" s="2">
        <f ca="1">(TODAY()-O7518)/30*B7518</f>
        <v>4246.0444446933334</v>
      </c>
      <c r="R7518" s="3">
        <f ca="1">Q7518/199</f>
        <v>21.336906757252933</v>
      </c>
      <c r="S7518">
        <v>1.9091675860508239</v>
      </c>
      <c r="T7518">
        <v>18</v>
      </c>
      <c r="U7518" t="s">
        <v>26</v>
      </c>
      <c r="V7518" t="s">
        <v>92</v>
      </c>
      <c r="W7518">
        <v>46088</v>
      </c>
    </row>
    <row r="7519" spans="1:23" x14ac:dyDescent="0.3">
      <c r="A7519">
        <v>52873</v>
      </c>
      <c r="B7519">
        <v>4620.5483869999998</v>
      </c>
      <c r="C7519" t="s">
        <v>51</v>
      </c>
      <c r="D7519" t="s">
        <v>44</v>
      </c>
      <c r="E7519" t="s">
        <v>48</v>
      </c>
      <c r="F7519" t="s">
        <v>49</v>
      </c>
      <c r="G7519" t="s">
        <v>38</v>
      </c>
      <c r="H7519" t="s">
        <v>50</v>
      </c>
      <c r="I7519" t="s">
        <v>31</v>
      </c>
      <c r="J7519">
        <v>0</v>
      </c>
      <c r="K7519">
        <v>0</v>
      </c>
      <c r="L7519">
        <v>3</v>
      </c>
      <c r="M7519">
        <v>80</v>
      </c>
      <c r="N7519">
        <v>320</v>
      </c>
      <c r="O7519" s="1">
        <v>46073</v>
      </c>
      <c r="P7519">
        <v>128</v>
      </c>
      <c r="Q7519" s="2">
        <f ca="1">(TODAY()-O7519)/30*B7519</f>
        <v>32189.820429433334</v>
      </c>
      <c r="R7519" s="3">
        <f ca="1">Q7519/199</f>
        <v>161.75789160519264</v>
      </c>
      <c r="S7519">
        <v>-39.142685512847919</v>
      </c>
      <c r="T7519">
        <v>-47</v>
      </c>
      <c r="U7519" t="s">
        <v>26</v>
      </c>
      <c r="V7519" t="s">
        <v>27</v>
      </c>
      <c r="W7519">
        <v>46103</v>
      </c>
    </row>
    <row r="7520" spans="1:23" x14ac:dyDescent="0.3">
      <c r="A7520">
        <v>82928</v>
      </c>
      <c r="B7520">
        <v>463.66666670000001</v>
      </c>
      <c r="C7520" t="s">
        <v>94</v>
      </c>
      <c r="D7520" t="s">
        <v>23</v>
      </c>
      <c r="E7520" t="s">
        <v>47</v>
      </c>
      <c r="F7520" t="s">
        <v>24</v>
      </c>
      <c r="G7520" t="s">
        <v>25</v>
      </c>
      <c r="H7520" t="s">
        <v>24</v>
      </c>
      <c r="I7520" t="s">
        <v>25</v>
      </c>
      <c r="J7520">
        <v>0</v>
      </c>
      <c r="K7520">
        <v>0</v>
      </c>
      <c r="L7520">
        <v>3</v>
      </c>
      <c r="M7520">
        <v>16</v>
      </c>
      <c r="N7520">
        <v>64</v>
      </c>
      <c r="O7520" s="1">
        <v>46058</v>
      </c>
      <c r="P7520">
        <v>24</v>
      </c>
      <c r="Q7520" s="2">
        <f ca="1">(TODAY()-O7520)/30*B7520</f>
        <v>3462.0444446933334</v>
      </c>
      <c r="R7520" s="3">
        <f ca="1">Q7520/199</f>
        <v>17.397208264790621</v>
      </c>
      <c r="S7520">
        <v>5.9880727501692874</v>
      </c>
      <c r="T7520">
        <v>72</v>
      </c>
      <c r="U7520" t="s">
        <v>83</v>
      </c>
      <c r="V7520" t="s">
        <v>84</v>
      </c>
      <c r="W7520">
        <v>46088</v>
      </c>
    </row>
    <row r="7521" spans="1:23" x14ac:dyDescent="0.3">
      <c r="A7521">
        <v>75908</v>
      </c>
      <c r="B7521">
        <v>765.26086959999998</v>
      </c>
      <c r="C7521" t="s">
        <v>22</v>
      </c>
      <c r="D7521" t="s">
        <v>23</v>
      </c>
      <c r="E7521" t="s">
        <v>24</v>
      </c>
      <c r="F7521" t="s">
        <v>24</v>
      </c>
      <c r="G7521" t="s">
        <v>25</v>
      </c>
      <c r="H7521" t="s">
        <v>24</v>
      </c>
      <c r="I7521" t="s">
        <v>25</v>
      </c>
      <c r="J7521">
        <v>0</v>
      </c>
      <c r="K7521">
        <v>0</v>
      </c>
      <c r="L7521">
        <v>3</v>
      </c>
      <c r="M7521">
        <v>16</v>
      </c>
      <c r="N7521">
        <v>64</v>
      </c>
      <c r="O7521" s="1">
        <v>46057</v>
      </c>
      <c r="P7521">
        <v>24</v>
      </c>
      <c r="Q7521" s="2">
        <f ca="1">(TODAY()-O7521)/30*B7521</f>
        <v>5739.4565219999995</v>
      </c>
      <c r="R7521" s="3">
        <f ca="1">Q7521/199</f>
        <v>28.841490060301506</v>
      </c>
      <c r="S7521">
        <v>-5.8642379347802844</v>
      </c>
      <c r="T7521">
        <v>-43</v>
      </c>
      <c r="U7521" t="s">
        <v>26</v>
      </c>
      <c r="V7521" t="s">
        <v>27</v>
      </c>
      <c r="W7521">
        <v>46022</v>
      </c>
    </row>
    <row r="7522" spans="1:23" x14ac:dyDescent="0.3">
      <c r="A7522">
        <v>75911</v>
      </c>
      <c r="B7522">
        <v>602.73913040000002</v>
      </c>
      <c r="C7522" t="s">
        <v>22</v>
      </c>
      <c r="D7522" t="s">
        <v>23</v>
      </c>
      <c r="E7522" t="s">
        <v>24</v>
      </c>
      <c r="F7522" t="s">
        <v>24</v>
      </c>
      <c r="G7522" t="s">
        <v>25</v>
      </c>
      <c r="H7522" t="s">
        <v>24</v>
      </c>
      <c r="I7522" t="s">
        <v>25</v>
      </c>
      <c r="J7522">
        <v>0</v>
      </c>
      <c r="K7522">
        <v>0</v>
      </c>
      <c r="L7522">
        <v>3</v>
      </c>
      <c r="M7522">
        <v>16</v>
      </c>
      <c r="N7522">
        <v>64</v>
      </c>
      <c r="O7522" s="1">
        <v>45940</v>
      </c>
      <c r="P7522">
        <v>24</v>
      </c>
      <c r="Q7522" s="2">
        <f ca="1">(TODAY()-O7522)/30*B7522</f>
        <v>6871.2260865600001</v>
      </c>
      <c r="R7522" s="3">
        <f ca="1">Q7522/199</f>
        <v>34.528774304321608</v>
      </c>
      <c r="S7522">
        <v>-12.088304610713138</v>
      </c>
      <c r="T7522">
        <v>-112</v>
      </c>
      <c r="U7522" t="s">
        <v>26</v>
      </c>
      <c r="V7522" t="s">
        <v>27</v>
      </c>
      <c r="W7522">
        <v>46089</v>
      </c>
    </row>
    <row r="7523" spans="1:23" x14ac:dyDescent="0.3">
      <c r="A7523">
        <v>82929</v>
      </c>
      <c r="B7523">
        <v>887.16666669999995</v>
      </c>
      <c r="C7523" t="s">
        <v>22</v>
      </c>
      <c r="D7523" t="s">
        <v>35</v>
      </c>
      <c r="E7523" t="s">
        <v>566</v>
      </c>
      <c r="F7523" t="s">
        <v>37</v>
      </c>
      <c r="G7523" t="s">
        <v>25</v>
      </c>
      <c r="H7523" t="s">
        <v>39</v>
      </c>
      <c r="I7523" t="s">
        <v>38</v>
      </c>
      <c r="J7523">
        <v>0</v>
      </c>
      <c r="K7523">
        <v>0</v>
      </c>
      <c r="L7523">
        <v>3</v>
      </c>
      <c r="M7523">
        <v>16</v>
      </c>
      <c r="N7523">
        <v>64</v>
      </c>
      <c r="O7523" s="1">
        <v>46058</v>
      </c>
      <c r="P7523">
        <v>24</v>
      </c>
      <c r="Q7523" s="2">
        <f ca="1">(TODAY()-O7523)/30*B7523</f>
        <v>6624.1777780266666</v>
      </c>
      <c r="R7523" s="3">
        <f ca="1">Q7523/199</f>
        <v>33.287325517721946</v>
      </c>
      <c r="S7523">
        <v>-10.463511411775187</v>
      </c>
      <c r="T7523">
        <v>-66</v>
      </c>
      <c r="U7523" t="s">
        <v>26</v>
      </c>
      <c r="V7523" t="s">
        <v>27</v>
      </c>
      <c r="W7523">
        <v>46088</v>
      </c>
    </row>
    <row r="7524" spans="1:23" x14ac:dyDescent="0.3">
      <c r="A7524">
        <v>75986</v>
      </c>
      <c r="B7524">
        <v>2421.086957</v>
      </c>
      <c r="C7524" t="s">
        <v>40</v>
      </c>
      <c r="D7524" t="s">
        <v>23</v>
      </c>
      <c r="E7524" t="s">
        <v>24</v>
      </c>
      <c r="F7524" t="s">
        <v>24</v>
      </c>
      <c r="G7524" t="s">
        <v>25</v>
      </c>
      <c r="H7524" t="s">
        <v>24</v>
      </c>
      <c r="I7524" t="s">
        <v>25</v>
      </c>
      <c r="J7524">
        <v>0</v>
      </c>
      <c r="K7524">
        <v>0</v>
      </c>
      <c r="L7524">
        <v>3</v>
      </c>
      <c r="M7524">
        <v>40</v>
      </c>
      <c r="N7524">
        <v>160</v>
      </c>
      <c r="O7524" s="1">
        <v>45916</v>
      </c>
      <c r="P7524">
        <v>104</v>
      </c>
      <c r="Q7524" s="2">
        <f ca="1">(TODAY()-O7524)/30*B7524</f>
        <v>29537.260875399999</v>
      </c>
      <c r="R7524" s="3">
        <f ca="1">Q7524/199</f>
        <v>148.42844661005026</v>
      </c>
      <c r="S7524">
        <v>-51.314035518015629</v>
      </c>
      <c r="T7524">
        <v>-118</v>
      </c>
      <c r="U7524" t="s">
        <v>26</v>
      </c>
      <c r="V7524" t="s">
        <v>27</v>
      </c>
      <c r="W7524">
        <v>46088</v>
      </c>
    </row>
    <row r="7525" spans="1:23" x14ac:dyDescent="0.3">
      <c r="A7525">
        <v>76080</v>
      </c>
      <c r="B7525">
        <v>1839.391304</v>
      </c>
      <c r="C7525" t="s">
        <v>40</v>
      </c>
      <c r="D7525" t="s">
        <v>23</v>
      </c>
      <c r="E7525" t="s">
        <v>24</v>
      </c>
      <c r="F7525" t="s">
        <v>24</v>
      </c>
      <c r="G7525" t="s">
        <v>25</v>
      </c>
      <c r="H7525" t="s">
        <v>24</v>
      </c>
      <c r="I7525" t="s">
        <v>25</v>
      </c>
      <c r="J7525">
        <v>0</v>
      </c>
      <c r="K7525">
        <v>0</v>
      </c>
      <c r="L7525">
        <v>3</v>
      </c>
      <c r="M7525">
        <v>32</v>
      </c>
      <c r="N7525">
        <v>128</v>
      </c>
      <c r="O7525" s="1">
        <v>45992</v>
      </c>
      <c r="P7525">
        <v>40</v>
      </c>
      <c r="Q7525" s="2">
        <f ca="1">(TODAY()-O7525)/30*B7525</f>
        <v>17780.782605333334</v>
      </c>
      <c r="R7525" s="3">
        <f ca="1">Q7525/199</f>
        <v>89.350666358458966</v>
      </c>
      <c r="S7525">
        <v>-53.087267959656444</v>
      </c>
      <c r="T7525">
        <v>-161</v>
      </c>
      <c r="U7525" t="s">
        <v>26</v>
      </c>
      <c r="V7525" t="s">
        <v>27</v>
      </c>
      <c r="W7525">
        <v>46224</v>
      </c>
    </row>
    <row r="7526" spans="1:23" x14ac:dyDescent="0.3">
      <c r="A7526">
        <v>82916</v>
      </c>
      <c r="B7526">
        <v>1270.666667</v>
      </c>
      <c r="C7526" t="s">
        <v>28</v>
      </c>
      <c r="D7526" t="s">
        <v>41</v>
      </c>
      <c r="E7526" t="s">
        <v>339</v>
      </c>
      <c r="F7526" t="s">
        <v>39</v>
      </c>
      <c r="G7526" t="s">
        <v>38</v>
      </c>
      <c r="H7526" t="s">
        <v>39</v>
      </c>
      <c r="I7526" t="s">
        <v>38</v>
      </c>
      <c r="J7526">
        <v>0</v>
      </c>
      <c r="K7526">
        <v>0</v>
      </c>
      <c r="L7526">
        <v>3</v>
      </c>
      <c r="M7526">
        <v>24</v>
      </c>
      <c r="N7526">
        <v>96</v>
      </c>
      <c r="O7526" s="1">
        <v>46058</v>
      </c>
      <c r="P7526">
        <v>48</v>
      </c>
      <c r="Q7526" s="2">
        <f ca="1">(TODAY()-O7526)/30*B7526</f>
        <v>9487.6444469333328</v>
      </c>
      <c r="R7526" s="3">
        <f ca="1">Q7526/199</f>
        <v>47.67660526097152</v>
      </c>
      <c r="S7526">
        <v>-1.361226951423788</v>
      </c>
      <c r="T7526">
        <v>-6</v>
      </c>
      <c r="U7526" t="s">
        <v>26</v>
      </c>
      <c r="V7526" t="s">
        <v>27</v>
      </c>
      <c r="W7526">
        <v>46088</v>
      </c>
    </row>
    <row r="7527" spans="1:23" x14ac:dyDescent="0.3">
      <c r="A7527">
        <v>82932</v>
      </c>
      <c r="B7527">
        <v>416.83333329999999</v>
      </c>
      <c r="C7527" t="s">
        <v>94</v>
      </c>
      <c r="D7527" t="s">
        <v>60</v>
      </c>
      <c r="E7527" t="s">
        <v>301</v>
      </c>
      <c r="F7527" t="s">
        <v>62</v>
      </c>
      <c r="G7527" t="s">
        <v>25</v>
      </c>
      <c r="H7527" t="s">
        <v>63</v>
      </c>
      <c r="I7527" t="s">
        <v>31</v>
      </c>
      <c r="J7527">
        <v>0</v>
      </c>
      <c r="K7527">
        <v>0</v>
      </c>
      <c r="L7527">
        <v>3</v>
      </c>
      <c r="M7527">
        <v>16</v>
      </c>
      <c r="N7527">
        <v>64</v>
      </c>
      <c r="O7527" s="1">
        <v>46058</v>
      </c>
      <c r="P7527">
        <v>24</v>
      </c>
      <c r="Q7527" s="2">
        <f ca="1">(TODAY()-O7527)/30*B7527</f>
        <v>3112.3555553066667</v>
      </c>
      <c r="R7527" s="3">
        <f ca="1">Q7527/199</f>
        <v>15.639977664857621</v>
      </c>
      <c r="S7527">
        <v>7.8073939450087337</v>
      </c>
      <c r="T7527">
        <v>105</v>
      </c>
      <c r="U7527" t="s">
        <v>83</v>
      </c>
      <c r="V7527" t="s">
        <v>131</v>
      </c>
      <c r="W7527">
        <v>46088</v>
      </c>
    </row>
    <row r="7528" spans="1:23" x14ac:dyDescent="0.3">
      <c r="A7528">
        <v>69295</v>
      </c>
      <c r="B7528">
        <v>2748.258065</v>
      </c>
      <c r="C7528" t="s">
        <v>56</v>
      </c>
      <c r="D7528" t="s">
        <v>44</v>
      </c>
      <c r="E7528" t="s">
        <v>48</v>
      </c>
      <c r="F7528" t="s">
        <v>49</v>
      </c>
      <c r="G7528" t="s">
        <v>38</v>
      </c>
      <c r="H7528" t="s">
        <v>50</v>
      </c>
      <c r="I7528" t="s">
        <v>31</v>
      </c>
      <c r="J7528">
        <v>0</v>
      </c>
      <c r="K7528">
        <v>0</v>
      </c>
      <c r="L7528">
        <v>3</v>
      </c>
      <c r="M7528">
        <v>48</v>
      </c>
      <c r="N7528">
        <v>192</v>
      </c>
      <c r="O7528" s="1">
        <v>46073</v>
      </c>
      <c r="P7528">
        <v>80</v>
      </c>
      <c r="Q7528" s="2">
        <f ca="1">(TODAY()-O7528)/30*B7528</f>
        <v>19146.197852833335</v>
      </c>
      <c r="R7528" s="3">
        <f ca="1">Q7528/199</f>
        <v>96.212049511725297</v>
      </c>
      <c r="S7528">
        <v>-19.414873515627775</v>
      </c>
      <c r="T7528">
        <v>-39</v>
      </c>
      <c r="U7528" t="s">
        <v>26</v>
      </c>
      <c r="V7528" t="s">
        <v>27</v>
      </c>
      <c r="W7528">
        <v>46103</v>
      </c>
    </row>
    <row r="7529" spans="1:23" x14ac:dyDescent="0.3">
      <c r="A7529">
        <v>82921</v>
      </c>
      <c r="B7529">
        <v>597.5</v>
      </c>
      <c r="C7529" t="s">
        <v>22</v>
      </c>
      <c r="D7529" t="s">
        <v>97</v>
      </c>
      <c r="E7529" t="s">
        <v>98</v>
      </c>
      <c r="F7529" t="s">
        <v>98</v>
      </c>
      <c r="G7529" t="s">
        <v>25</v>
      </c>
      <c r="H7529" t="s">
        <v>24</v>
      </c>
      <c r="I7529" t="s">
        <v>31</v>
      </c>
      <c r="J7529">
        <v>0</v>
      </c>
      <c r="K7529">
        <v>0</v>
      </c>
      <c r="L7529">
        <v>3</v>
      </c>
      <c r="M7529">
        <v>16</v>
      </c>
      <c r="N7529">
        <v>64</v>
      </c>
      <c r="O7529" s="1">
        <v>46058</v>
      </c>
      <c r="P7529">
        <v>24</v>
      </c>
      <c r="Q7529" s="2">
        <f ca="1">(TODAY()-O7529)/30*B7529</f>
        <v>4461.333333333333</v>
      </c>
      <c r="R7529" s="3">
        <f ca="1">Q7529/199</f>
        <v>22.418760469011723</v>
      </c>
      <c r="S7529">
        <v>0.78908728037350073</v>
      </c>
      <c r="T7529">
        <v>7</v>
      </c>
      <c r="U7529" t="s">
        <v>26</v>
      </c>
      <c r="V7529" t="s">
        <v>276</v>
      </c>
      <c r="W7529">
        <v>46088</v>
      </c>
    </row>
    <row r="7530" spans="1:23" x14ac:dyDescent="0.3">
      <c r="A7530">
        <v>76223</v>
      </c>
      <c r="B7530">
        <v>1323.869565</v>
      </c>
      <c r="C7530" t="s">
        <v>28</v>
      </c>
      <c r="D7530" t="s">
        <v>23</v>
      </c>
      <c r="E7530" t="s">
        <v>24</v>
      </c>
      <c r="F7530" t="s">
        <v>24</v>
      </c>
      <c r="G7530" t="s">
        <v>25</v>
      </c>
      <c r="H7530" t="s">
        <v>24</v>
      </c>
      <c r="I7530" t="s">
        <v>25</v>
      </c>
      <c r="J7530">
        <v>0</v>
      </c>
      <c r="K7530">
        <v>0</v>
      </c>
      <c r="L7530">
        <v>3</v>
      </c>
      <c r="M7530">
        <v>24</v>
      </c>
      <c r="N7530">
        <v>96</v>
      </c>
      <c r="O7530" s="1">
        <v>45925</v>
      </c>
      <c r="P7530">
        <v>40</v>
      </c>
      <c r="Q7530" s="2">
        <f ca="1">(TODAY()-O7530)/30*B7530</f>
        <v>15754.047823500001</v>
      </c>
      <c r="R7530" s="3">
        <f ca="1">Q7530/199</f>
        <v>79.166069464824119</v>
      </c>
      <c r="S7530">
        <v>-42.803773711643316</v>
      </c>
      <c r="T7530">
        <v>-181</v>
      </c>
      <c r="U7530" t="s">
        <v>26</v>
      </c>
      <c r="V7530" t="s">
        <v>27</v>
      </c>
      <c r="W7530">
        <v>46022</v>
      </c>
    </row>
    <row r="7531" spans="1:23" x14ac:dyDescent="0.3">
      <c r="A7531">
        <v>82907</v>
      </c>
      <c r="B7531">
        <v>431.16666670000001</v>
      </c>
      <c r="C7531" t="s">
        <v>94</v>
      </c>
      <c r="D7531" t="s">
        <v>23</v>
      </c>
      <c r="E7531" t="s">
        <v>655</v>
      </c>
      <c r="F7531" t="s">
        <v>24</v>
      </c>
      <c r="G7531" t="s">
        <v>38</v>
      </c>
      <c r="H7531" t="s">
        <v>24</v>
      </c>
      <c r="I7531" t="s">
        <v>38</v>
      </c>
      <c r="J7531">
        <v>0</v>
      </c>
      <c r="K7531">
        <v>0</v>
      </c>
      <c r="L7531">
        <v>3</v>
      </c>
      <c r="M7531">
        <v>16</v>
      </c>
      <c r="N7531">
        <v>64</v>
      </c>
      <c r="O7531" s="1">
        <v>46058</v>
      </c>
      <c r="P7531">
        <v>25</v>
      </c>
      <c r="Q7531" s="2">
        <f ca="1">(TODAY()-O7531)/30*B7531</f>
        <v>3219.3777780266669</v>
      </c>
      <c r="R7531" s="3">
        <f ca="1">Q7531/199</f>
        <v>16.177777779028478</v>
      </c>
      <c r="S7531">
        <v>8.2505910152535726</v>
      </c>
      <c r="T7531">
        <v>107</v>
      </c>
      <c r="U7531" t="s">
        <v>83</v>
      </c>
      <c r="V7531" t="s">
        <v>131</v>
      </c>
      <c r="W7531">
        <v>46088</v>
      </c>
    </row>
    <row r="7532" spans="1:23" x14ac:dyDescent="0.3">
      <c r="A7532">
        <v>82919</v>
      </c>
      <c r="B7532">
        <v>754.83333330000005</v>
      </c>
      <c r="C7532" t="s">
        <v>22</v>
      </c>
      <c r="D7532" t="s">
        <v>60</v>
      </c>
      <c r="E7532" t="s">
        <v>351</v>
      </c>
      <c r="F7532" t="s">
        <v>62</v>
      </c>
      <c r="G7532" t="s">
        <v>25</v>
      </c>
      <c r="H7532" t="s">
        <v>63</v>
      </c>
      <c r="I7532" t="s">
        <v>31</v>
      </c>
      <c r="J7532">
        <v>0</v>
      </c>
      <c r="K7532">
        <v>0</v>
      </c>
      <c r="L7532">
        <v>3</v>
      </c>
      <c r="M7532">
        <v>16</v>
      </c>
      <c r="N7532">
        <v>64</v>
      </c>
      <c r="O7532" s="1">
        <v>46058</v>
      </c>
      <c r="P7532">
        <v>24</v>
      </c>
      <c r="Q7532" s="2">
        <f ca="1">(TODAY()-O7532)/30*B7532</f>
        <v>5636.0888886400007</v>
      </c>
      <c r="R7532" s="3">
        <f ca="1">Q7532/199</f>
        <v>28.322054716783924</v>
      </c>
      <c r="S7532">
        <v>-5.322796011867851</v>
      </c>
      <c r="T7532">
        <v>-39</v>
      </c>
      <c r="U7532" t="s">
        <v>26</v>
      </c>
      <c r="V7532" t="s">
        <v>27</v>
      </c>
      <c r="W7532">
        <v>46088</v>
      </c>
    </row>
    <row r="7533" spans="1:23" x14ac:dyDescent="0.3">
      <c r="A7533">
        <v>82889</v>
      </c>
      <c r="B7533">
        <v>294.16666670000001</v>
      </c>
      <c r="C7533" t="s">
        <v>94</v>
      </c>
      <c r="D7533" t="s">
        <v>23</v>
      </c>
      <c r="E7533" t="s">
        <v>789</v>
      </c>
      <c r="F7533" t="s">
        <v>24</v>
      </c>
      <c r="G7533" t="s">
        <v>38</v>
      </c>
      <c r="H7533" t="s">
        <v>24</v>
      </c>
      <c r="I7533" t="s">
        <v>38</v>
      </c>
      <c r="J7533">
        <v>0</v>
      </c>
      <c r="K7533">
        <v>0</v>
      </c>
      <c r="L7533">
        <v>3</v>
      </c>
      <c r="M7533">
        <v>8</v>
      </c>
      <c r="N7533">
        <v>32</v>
      </c>
      <c r="O7533" s="1">
        <v>46059</v>
      </c>
      <c r="P7533">
        <v>24</v>
      </c>
      <c r="Q7533" s="2">
        <f ca="1">(TODAY()-O7533)/30*B7533</f>
        <v>2186.6388891366669</v>
      </c>
      <c r="R7533" s="3">
        <f ca="1">Q7533/199</f>
        <v>10.988135121289783</v>
      </c>
      <c r="S7533">
        <v>12.625010393474463</v>
      </c>
      <c r="T7533">
        <v>240</v>
      </c>
      <c r="U7533" t="s">
        <v>83</v>
      </c>
      <c r="V7533" t="s">
        <v>131</v>
      </c>
      <c r="W7533">
        <v>46089</v>
      </c>
    </row>
    <row r="7534" spans="1:23" x14ac:dyDescent="0.3">
      <c r="A7534">
        <v>82772</v>
      </c>
      <c r="B7534">
        <v>941.83333330000005</v>
      </c>
      <c r="C7534" t="s">
        <v>22</v>
      </c>
      <c r="D7534" t="s">
        <v>60</v>
      </c>
      <c r="E7534" t="s">
        <v>62</v>
      </c>
      <c r="F7534" t="s">
        <v>62</v>
      </c>
      <c r="G7534" t="s">
        <v>25</v>
      </c>
      <c r="H7534" t="s">
        <v>63</v>
      </c>
      <c r="I7534" t="s">
        <v>31</v>
      </c>
      <c r="J7534">
        <v>0</v>
      </c>
      <c r="K7534">
        <v>0</v>
      </c>
      <c r="L7534">
        <v>3</v>
      </c>
      <c r="M7534">
        <v>24</v>
      </c>
      <c r="N7534">
        <v>96</v>
      </c>
      <c r="O7534" s="1">
        <v>46062</v>
      </c>
      <c r="P7534">
        <v>24</v>
      </c>
      <c r="Q7534" s="2">
        <f ca="1">(TODAY()-O7534)/30*B7534</f>
        <v>6906.7777775333334</v>
      </c>
      <c r="R7534" s="3">
        <f ca="1">Q7534/199</f>
        <v>34.707426017755445</v>
      </c>
      <c r="S7534">
        <v>-11.915808354930682</v>
      </c>
      <c r="T7534">
        <v>-70</v>
      </c>
      <c r="U7534" t="s">
        <v>26</v>
      </c>
      <c r="V7534" t="s">
        <v>27</v>
      </c>
      <c r="W7534">
        <v>46092</v>
      </c>
    </row>
    <row r="7535" spans="1:23" x14ac:dyDescent="0.3">
      <c r="A7535">
        <v>82386</v>
      </c>
      <c r="B7535">
        <v>539.83333330000005</v>
      </c>
      <c r="C7535" t="s">
        <v>22</v>
      </c>
      <c r="D7535" t="s">
        <v>32</v>
      </c>
      <c r="E7535" t="s">
        <v>390</v>
      </c>
      <c r="F7535" t="s">
        <v>34</v>
      </c>
      <c r="G7535" t="s">
        <v>31</v>
      </c>
      <c r="H7535" t="s">
        <v>34</v>
      </c>
      <c r="I7535" t="s">
        <v>31</v>
      </c>
      <c r="J7535">
        <v>0</v>
      </c>
      <c r="K7535">
        <v>0</v>
      </c>
      <c r="L7535">
        <v>3</v>
      </c>
      <c r="M7535">
        <v>16</v>
      </c>
      <c r="N7535">
        <v>64</v>
      </c>
      <c r="O7535" s="1">
        <v>46062</v>
      </c>
      <c r="P7535">
        <v>80</v>
      </c>
      <c r="Q7535" s="2">
        <f ca="1">(TODAY()-O7535)/30*B7535</f>
        <v>3958.7777775333334</v>
      </c>
      <c r="R7535" s="3">
        <f ca="1">Q7535/199</f>
        <v>19.893355665996651</v>
      </c>
      <c r="S7535">
        <v>59.414032337895151</v>
      </c>
      <c r="T7535">
        <v>617</v>
      </c>
      <c r="U7535" t="s">
        <v>83</v>
      </c>
      <c r="V7535" t="s">
        <v>131</v>
      </c>
      <c r="W7535">
        <v>46092</v>
      </c>
    </row>
    <row r="7536" spans="1:23" x14ac:dyDescent="0.3">
      <c r="A7536">
        <v>76405</v>
      </c>
      <c r="B7536">
        <v>2870.4545450000001</v>
      </c>
      <c r="C7536" t="s">
        <v>56</v>
      </c>
      <c r="D7536" t="s">
        <v>23</v>
      </c>
      <c r="E7536" t="s">
        <v>24</v>
      </c>
      <c r="F7536" t="s">
        <v>24</v>
      </c>
      <c r="G7536" t="s">
        <v>25</v>
      </c>
      <c r="H7536" t="s">
        <v>24</v>
      </c>
      <c r="I7536" t="s">
        <v>25</v>
      </c>
      <c r="J7536">
        <v>0</v>
      </c>
      <c r="K7536">
        <v>0</v>
      </c>
      <c r="L7536">
        <v>3</v>
      </c>
      <c r="M7536">
        <v>48</v>
      </c>
      <c r="N7536">
        <v>192</v>
      </c>
      <c r="O7536" s="1">
        <v>46062</v>
      </c>
      <c r="P7536">
        <v>72</v>
      </c>
      <c r="Q7536" s="2">
        <f ca="1">(TODAY()-O7536)/30*B7536</f>
        <v>21049.999996666666</v>
      </c>
      <c r="R7536" s="3">
        <f ca="1">Q7536/199</f>
        <v>105.77889445561138</v>
      </c>
      <c r="S7536">
        <v>-37.461718633949886</v>
      </c>
      <c r="T7536">
        <v>-73</v>
      </c>
      <c r="U7536" t="s">
        <v>26</v>
      </c>
      <c r="V7536" t="s">
        <v>27</v>
      </c>
      <c r="W7536">
        <v>46091</v>
      </c>
    </row>
    <row r="7537" spans="1:23" x14ac:dyDescent="0.3">
      <c r="A7537">
        <v>82116</v>
      </c>
      <c r="B7537">
        <v>496.14285710000001</v>
      </c>
      <c r="C7537" t="s">
        <v>94</v>
      </c>
      <c r="D7537" t="s">
        <v>32</v>
      </c>
      <c r="E7537" t="s">
        <v>241</v>
      </c>
      <c r="F7537" t="s">
        <v>34</v>
      </c>
      <c r="G7537" t="s">
        <v>31</v>
      </c>
      <c r="H7537" t="s">
        <v>34</v>
      </c>
      <c r="I7537" t="s">
        <v>31</v>
      </c>
      <c r="J7537">
        <v>0</v>
      </c>
      <c r="K7537">
        <v>0</v>
      </c>
      <c r="L7537">
        <v>3</v>
      </c>
      <c r="M7537">
        <v>16</v>
      </c>
      <c r="N7537">
        <v>64</v>
      </c>
      <c r="O7537" s="1">
        <v>46063</v>
      </c>
      <c r="P7537">
        <v>48</v>
      </c>
      <c r="Q7537" s="2">
        <f ca="1">(TODAY()-O7537)/30*B7537</f>
        <v>3621.8428568300001</v>
      </c>
      <c r="R7537" s="3">
        <f ca="1">Q7537/199</f>
        <v>18.200215360954775</v>
      </c>
      <c r="S7537">
        <v>29.168532634395383</v>
      </c>
      <c r="T7537">
        <v>329</v>
      </c>
      <c r="U7537" t="s">
        <v>83</v>
      </c>
      <c r="V7537" t="s">
        <v>131</v>
      </c>
      <c r="W7537">
        <v>46093</v>
      </c>
    </row>
    <row r="7538" spans="1:23" x14ac:dyDescent="0.3">
      <c r="A7538">
        <v>82934</v>
      </c>
      <c r="B7538">
        <v>200.16666670000001</v>
      </c>
      <c r="C7538" t="s">
        <v>94</v>
      </c>
      <c r="D7538" t="s">
        <v>95</v>
      </c>
      <c r="E7538" t="s">
        <v>90</v>
      </c>
      <c r="F7538" t="s">
        <v>90</v>
      </c>
      <c r="G7538" t="s">
        <v>25</v>
      </c>
      <c r="H7538" t="s">
        <v>24</v>
      </c>
      <c r="I7538" t="s">
        <v>31</v>
      </c>
      <c r="J7538">
        <v>0</v>
      </c>
      <c r="K7538">
        <v>0</v>
      </c>
      <c r="L7538">
        <v>3</v>
      </c>
      <c r="M7538">
        <v>8</v>
      </c>
      <c r="N7538">
        <v>32</v>
      </c>
      <c r="O7538" s="1">
        <v>46063</v>
      </c>
      <c r="P7538">
        <v>24</v>
      </c>
      <c r="Q7538" s="2">
        <f ca="1">(TODAY()-O7538)/30*B7538</f>
        <v>1461.21666691</v>
      </c>
      <c r="R7538" s="3">
        <f ca="1">Q7538/199</f>
        <v>7.3427973211557784</v>
      </c>
      <c r="S7538">
        <v>16.40252681722442</v>
      </c>
      <c r="T7538">
        <v>459</v>
      </c>
      <c r="U7538" t="s">
        <v>83</v>
      </c>
      <c r="V7538" t="s">
        <v>131</v>
      </c>
      <c r="W7538">
        <v>46093</v>
      </c>
    </row>
    <row r="7539" spans="1:23" x14ac:dyDescent="0.3">
      <c r="A7539">
        <v>73924</v>
      </c>
      <c r="B7539">
        <v>6846.9259259999999</v>
      </c>
      <c r="C7539" t="s">
        <v>54</v>
      </c>
      <c r="D7539" t="s">
        <v>44</v>
      </c>
      <c r="E7539" t="s">
        <v>48</v>
      </c>
      <c r="F7539" t="s">
        <v>49</v>
      </c>
      <c r="G7539" t="s">
        <v>38</v>
      </c>
      <c r="H7539" t="s">
        <v>50</v>
      </c>
      <c r="I7539" t="s">
        <v>31</v>
      </c>
      <c r="J7539">
        <v>0</v>
      </c>
      <c r="K7539">
        <v>0</v>
      </c>
      <c r="L7539">
        <v>3</v>
      </c>
      <c r="M7539">
        <v>112</v>
      </c>
      <c r="N7539">
        <v>448</v>
      </c>
      <c r="O7539" s="1">
        <v>46073</v>
      </c>
      <c r="P7539">
        <v>192</v>
      </c>
      <c r="Q7539" s="2">
        <f ca="1">(TODAY()-O7539)/30*B7539</f>
        <v>47700.250617799997</v>
      </c>
      <c r="R7539" s="3">
        <f ca="1">Q7539/199</f>
        <v>239.69975184824119</v>
      </c>
      <c r="S7539">
        <v>-55.679169424783481</v>
      </c>
      <c r="T7539">
        <v>-45</v>
      </c>
      <c r="U7539" t="s">
        <v>26</v>
      </c>
      <c r="V7539" t="s">
        <v>27</v>
      </c>
      <c r="W7539">
        <v>46103</v>
      </c>
    </row>
    <row r="7540" spans="1:23" x14ac:dyDescent="0.3">
      <c r="A7540">
        <v>76496</v>
      </c>
      <c r="B7540">
        <v>821.81818180000005</v>
      </c>
      <c r="C7540" t="s">
        <v>22</v>
      </c>
      <c r="D7540" t="s">
        <v>23</v>
      </c>
      <c r="E7540" t="s">
        <v>24</v>
      </c>
      <c r="F7540" t="s">
        <v>24</v>
      </c>
      <c r="G7540" t="s">
        <v>25</v>
      </c>
      <c r="H7540" t="s">
        <v>24</v>
      </c>
      <c r="I7540" t="s">
        <v>25</v>
      </c>
      <c r="J7540">
        <v>0</v>
      </c>
      <c r="K7540">
        <v>0</v>
      </c>
      <c r="L7540">
        <v>3</v>
      </c>
      <c r="M7540">
        <v>16</v>
      </c>
      <c r="N7540">
        <v>64</v>
      </c>
      <c r="O7540" s="1">
        <v>45938</v>
      </c>
      <c r="P7540">
        <v>24</v>
      </c>
      <c r="Q7540" s="2">
        <f ca="1">(TODAY()-O7540)/30*B7540</f>
        <v>9423.5151513066667</v>
      </c>
      <c r="R7540" s="3">
        <f ca="1">Q7540/199</f>
        <v>47.354347494003349</v>
      </c>
      <c r="S7540">
        <v>-25.498297417655664</v>
      </c>
      <c r="T7540">
        <v>-174</v>
      </c>
      <c r="U7540" t="s">
        <v>26</v>
      </c>
      <c r="V7540" t="s">
        <v>27</v>
      </c>
      <c r="W7540">
        <v>46228</v>
      </c>
    </row>
    <row r="7541" spans="1:23" x14ac:dyDescent="0.3">
      <c r="A7541">
        <v>76497</v>
      </c>
      <c r="B7541">
        <v>2711.818182</v>
      </c>
      <c r="C7541" t="s">
        <v>56</v>
      </c>
      <c r="D7541" t="s">
        <v>23</v>
      </c>
      <c r="E7541" t="s">
        <v>24</v>
      </c>
      <c r="F7541" t="s">
        <v>24</v>
      </c>
      <c r="G7541" t="s">
        <v>25</v>
      </c>
      <c r="H7541" t="s">
        <v>24</v>
      </c>
      <c r="I7541" t="s">
        <v>25</v>
      </c>
      <c r="J7541">
        <v>0</v>
      </c>
      <c r="K7541">
        <v>0</v>
      </c>
      <c r="L7541">
        <v>3</v>
      </c>
      <c r="M7541">
        <v>48</v>
      </c>
      <c r="N7541">
        <v>192</v>
      </c>
      <c r="O7541" s="1">
        <v>45966</v>
      </c>
      <c r="P7541">
        <v>72</v>
      </c>
      <c r="Q7541" s="2">
        <f ca="1">(TODAY()-O7541)/30*B7541</f>
        <v>28564.4848504</v>
      </c>
      <c r="R7541" s="3">
        <f ca="1">Q7541/199</f>
        <v>143.54012487638192</v>
      </c>
      <c r="S7541">
        <v>-77.802850497166702</v>
      </c>
      <c r="T7541">
        <v>-161</v>
      </c>
      <c r="U7541" t="s">
        <v>26</v>
      </c>
      <c r="V7541" t="s">
        <v>27</v>
      </c>
      <c r="W7541">
        <v>46022</v>
      </c>
    </row>
    <row r="7542" spans="1:23" x14ac:dyDescent="0.3">
      <c r="A7542">
        <v>76498</v>
      </c>
      <c r="B7542">
        <v>3662.681818</v>
      </c>
      <c r="C7542" t="s">
        <v>74</v>
      </c>
      <c r="D7542" t="s">
        <v>23</v>
      </c>
      <c r="E7542" t="s">
        <v>24</v>
      </c>
      <c r="F7542" t="s">
        <v>24</v>
      </c>
      <c r="G7542" t="s">
        <v>25</v>
      </c>
      <c r="H7542" t="s">
        <v>24</v>
      </c>
      <c r="I7542" t="s">
        <v>25</v>
      </c>
      <c r="J7542">
        <v>0</v>
      </c>
      <c r="K7542">
        <v>0</v>
      </c>
      <c r="L7542">
        <v>3</v>
      </c>
      <c r="M7542">
        <v>64</v>
      </c>
      <c r="N7542">
        <v>256</v>
      </c>
      <c r="O7542" s="1">
        <v>45896</v>
      </c>
      <c r="P7542">
        <v>112</v>
      </c>
      <c r="Q7542" s="2">
        <f ca="1">(TODAY()-O7542)/30*B7542</f>
        <v>47126.50605826667</v>
      </c>
      <c r="R7542" s="3">
        <f ca="1">Q7542/199</f>
        <v>236.81661335812396</v>
      </c>
      <c r="S7542">
        <v>-136.01651713175806</v>
      </c>
      <c r="T7542">
        <v>-208</v>
      </c>
      <c r="U7542" t="s">
        <v>26</v>
      </c>
      <c r="V7542" t="s">
        <v>27</v>
      </c>
      <c r="W7542">
        <v>46022</v>
      </c>
    </row>
    <row r="7543" spans="1:23" x14ac:dyDescent="0.3">
      <c r="A7543">
        <v>76524</v>
      </c>
      <c r="B7543">
        <v>781.68181819999995</v>
      </c>
      <c r="C7543" t="s">
        <v>22</v>
      </c>
      <c r="D7543" t="s">
        <v>23</v>
      </c>
      <c r="E7543" t="s">
        <v>24</v>
      </c>
      <c r="F7543" t="s">
        <v>24</v>
      </c>
      <c r="G7543" t="s">
        <v>25</v>
      </c>
      <c r="H7543" t="s">
        <v>24</v>
      </c>
      <c r="I7543" t="s">
        <v>25</v>
      </c>
      <c r="J7543">
        <v>0</v>
      </c>
      <c r="K7543">
        <v>0</v>
      </c>
      <c r="L7543">
        <v>3</v>
      </c>
      <c r="M7543">
        <v>16</v>
      </c>
      <c r="N7543">
        <v>64</v>
      </c>
      <c r="O7543" s="1">
        <v>46092</v>
      </c>
      <c r="P7543">
        <v>72</v>
      </c>
      <c r="Q7543" s="2">
        <f ca="1">(TODAY()-O7543)/30*B7543</f>
        <v>4950.6515152666661</v>
      </c>
      <c r="R7543" s="3">
        <f ca="1">Q7543/199</f>
        <v>24.877645805360132</v>
      </c>
      <c r="S7543">
        <v>46.370174534231438</v>
      </c>
      <c r="T7543">
        <v>332</v>
      </c>
      <c r="U7543" t="s">
        <v>83</v>
      </c>
      <c r="V7543" t="s">
        <v>131</v>
      </c>
      <c r="W7543">
        <v>46122</v>
      </c>
    </row>
    <row r="7544" spans="1:23" x14ac:dyDescent="0.3">
      <c r="A7544">
        <v>76530</v>
      </c>
      <c r="B7544">
        <v>1432.9545450000001</v>
      </c>
      <c r="C7544" t="s">
        <v>28</v>
      </c>
      <c r="D7544" t="s">
        <v>23</v>
      </c>
      <c r="E7544" t="s">
        <v>24</v>
      </c>
      <c r="F7544" t="s">
        <v>24</v>
      </c>
      <c r="G7544" t="s">
        <v>25</v>
      </c>
      <c r="H7544" t="s">
        <v>24</v>
      </c>
      <c r="I7544" t="s">
        <v>25</v>
      </c>
      <c r="J7544">
        <v>0</v>
      </c>
      <c r="K7544">
        <v>0</v>
      </c>
      <c r="L7544">
        <v>3</v>
      </c>
      <c r="M7544">
        <v>24</v>
      </c>
      <c r="N7544">
        <v>96</v>
      </c>
      <c r="O7544" s="1">
        <v>46050</v>
      </c>
      <c r="P7544">
        <v>32</v>
      </c>
      <c r="Q7544" s="2">
        <f ca="1">(TODAY()-O7544)/30*B7544</f>
        <v>11081.515148</v>
      </c>
      <c r="R7544" s="3">
        <f ca="1">Q7544/199</f>
        <v>55.686005768844225</v>
      </c>
      <c r="S7544">
        <v>-25.708351539612956</v>
      </c>
      <c r="T7544">
        <v>-100</v>
      </c>
      <c r="U7544" t="s">
        <v>26</v>
      </c>
      <c r="V7544" t="s">
        <v>27</v>
      </c>
      <c r="W7544">
        <v>46098</v>
      </c>
    </row>
    <row r="7545" spans="1:23" x14ac:dyDescent="0.3">
      <c r="A7545">
        <v>82927</v>
      </c>
      <c r="B7545">
        <v>255.5</v>
      </c>
      <c r="C7545" t="s">
        <v>94</v>
      </c>
      <c r="D7545" t="s">
        <v>133</v>
      </c>
      <c r="E7545" t="s">
        <v>536</v>
      </c>
      <c r="F7545" t="s">
        <v>39</v>
      </c>
      <c r="G7545" t="s">
        <v>25</v>
      </c>
      <c r="H7545" t="s">
        <v>39</v>
      </c>
      <c r="I7545" t="s">
        <v>25</v>
      </c>
      <c r="J7545">
        <v>0</v>
      </c>
      <c r="K7545">
        <v>0</v>
      </c>
      <c r="L7545">
        <v>3</v>
      </c>
      <c r="M7545">
        <v>8</v>
      </c>
      <c r="N7545">
        <v>32</v>
      </c>
      <c r="O7545" s="1">
        <v>46063</v>
      </c>
      <c r="P7545">
        <v>24</v>
      </c>
      <c r="Q7545" s="2">
        <f ca="1">(TODAY()-O7545)/30*B7545</f>
        <v>1865.1499999999999</v>
      </c>
      <c r="R7545" s="3">
        <f ca="1">Q7545/199</f>
        <v>9.3726130653266324</v>
      </c>
      <c r="S7545">
        <v>14.302309419437615</v>
      </c>
      <c r="T7545">
        <v>314</v>
      </c>
      <c r="U7545" t="s">
        <v>83</v>
      </c>
      <c r="V7545" t="s">
        <v>131</v>
      </c>
      <c r="W7545">
        <v>46093</v>
      </c>
    </row>
    <row r="7546" spans="1:23" x14ac:dyDescent="0.3">
      <c r="A7546">
        <v>76533</v>
      </c>
      <c r="B7546">
        <v>1528.772727</v>
      </c>
      <c r="C7546" t="s">
        <v>28</v>
      </c>
      <c r="D7546" t="s">
        <v>23</v>
      </c>
      <c r="E7546" t="s">
        <v>24</v>
      </c>
      <c r="F7546" t="s">
        <v>24</v>
      </c>
      <c r="G7546" t="s">
        <v>25</v>
      </c>
      <c r="H7546" t="s">
        <v>24</v>
      </c>
      <c r="I7546" t="s">
        <v>25</v>
      </c>
      <c r="J7546">
        <v>0</v>
      </c>
      <c r="K7546">
        <v>0</v>
      </c>
      <c r="L7546">
        <v>3</v>
      </c>
      <c r="M7546">
        <v>32</v>
      </c>
      <c r="N7546">
        <v>128</v>
      </c>
      <c r="O7546" s="1">
        <v>45925</v>
      </c>
      <c r="P7546">
        <v>80</v>
      </c>
      <c r="Q7546" s="2">
        <f ca="1">(TODAY()-O7546)/30*B7546</f>
        <v>18192.395451300003</v>
      </c>
      <c r="R7546" s="3">
        <f ca="1">Q7546/199</f>
        <v>91.419072619597998</v>
      </c>
      <c r="S7546">
        <v>-15.61980597615738</v>
      </c>
      <c r="T7546">
        <v>-57</v>
      </c>
      <c r="U7546" t="s">
        <v>26</v>
      </c>
      <c r="V7546" t="s">
        <v>27</v>
      </c>
      <c r="W7546">
        <v>46022</v>
      </c>
    </row>
    <row r="7547" spans="1:23" x14ac:dyDescent="0.3">
      <c r="A7547">
        <v>77226</v>
      </c>
      <c r="B7547">
        <v>3080.3</v>
      </c>
      <c r="C7547" t="s">
        <v>74</v>
      </c>
      <c r="D7547" t="s">
        <v>44</v>
      </c>
      <c r="E7547" t="s">
        <v>48</v>
      </c>
      <c r="F7547" t="s">
        <v>49</v>
      </c>
      <c r="G7547" t="s">
        <v>38</v>
      </c>
      <c r="H7547" t="s">
        <v>50</v>
      </c>
      <c r="I7547" t="s">
        <v>31</v>
      </c>
      <c r="J7547">
        <v>0</v>
      </c>
      <c r="K7547">
        <v>0</v>
      </c>
      <c r="L7547">
        <v>3</v>
      </c>
      <c r="M7547">
        <v>56</v>
      </c>
      <c r="N7547">
        <v>224</v>
      </c>
      <c r="O7547" s="1">
        <v>46073</v>
      </c>
      <c r="P7547">
        <v>72</v>
      </c>
      <c r="Q7547" s="2">
        <f ca="1">(TODAY()-O7547)/30*B7547</f>
        <v>21459.423333333336</v>
      </c>
      <c r="R7547" s="3">
        <f ca="1">Q7547/199</f>
        <v>107.83629815745395</v>
      </c>
      <c r="S7547">
        <v>-39.426084322320833</v>
      </c>
      <c r="T7547">
        <v>-71</v>
      </c>
      <c r="U7547" t="s">
        <v>26</v>
      </c>
      <c r="V7547" t="s">
        <v>27</v>
      </c>
      <c r="W7547">
        <v>46103</v>
      </c>
    </row>
    <row r="7548" spans="1:23" x14ac:dyDescent="0.3">
      <c r="A7548">
        <v>76916</v>
      </c>
      <c r="B7548">
        <v>1931.380952</v>
      </c>
      <c r="C7548" t="s">
        <v>40</v>
      </c>
      <c r="D7548" t="s">
        <v>124</v>
      </c>
      <c r="E7548" t="s">
        <v>232</v>
      </c>
      <c r="F7548" t="s">
        <v>68</v>
      </c>
      <c r="G7548" t="s">
        <v>38</v>
      </c>
      <c r="H7548" t="s">
        <v>68</v>
      </c>
      <c r="I7548" t="s">
        <v>38</v>
      </c>
      <c r="J7548">
        <v>0</v>
      </c>
      <c r="K7548">
        <v>0</v>
      </c>
      <c r="L7548">
        <v>3</v>
      </c>
      <c r="M7548">
        <v>32</v>
      </c>
      <c r="N7548">
        <v>128</v>
      </c>
      <c r="O7548" s="1">
        <v>46073</v>
      </c>
      <c r="P7548">
        <v>80</v>
      </c>
      <c r="Q7548" s="2">
        <f ca="1">(TODAY()-O7548)/30*B7548</f>
        <v>13455.287298933334</v>
      </c>
      <c r="R7548" s="3">
        <f ca="1">Q7548/199</f>
        <v>67.614509039865993</v>
      </c>
      <c r="S7548">
        <v>10.134656748993194</v>
      </c>
      <c r="T7548">
        <v>29</v>
      </c>
      <c r="U7548" t="s">
        <v>26</v>
      </c>
      <c r="V7548" t="s">
        <v>135</v>
      </c>
      <c r="W7548">
        <v>46103</v>
      </c>
    </row>
    <row r="7549" spans="1:23" x14ac:dyDescent="0.3">
      <c r="A7549">
        <v>82926</v>
      </c>
      <c r="B7549">
        <v>594.33333330000005</v>
      </c>
      <c r="C7549" t="s">
        <v>22</v>
      </c>
      <c r="D7549" t="s">
        <v>32</v>
      </c>
      <c r="E7549" t="s">
        <v>33</v>
      </c>
      <c r="F7549" t="s">
        <v>34</v>
      </c>
      <c r="G7549" t="s">
        <v>31</v>
      </c>
      <c r="H7549" t="s">
        <v>34</v>
      </c>
      <c r="I7549" t="s">
        <v>31</v>
      </c>
      <c r="J7549">
        <v>0</v>
      </c>
      <c r="K7549">
        <v>0</v>
      </c>
      <c r="L7549">
        <v>3</v>
      </c>
      <c r="M7549">
        <v>16</v>
      </c>
      <c r="N7549">
        <v>64</v>
      </c>
      <c r="O7549" s="1">
        <v>46064</v>
      </c>
      <c r="P7549">
        <v>24</v>
      </c>
      <c r="Q7549" s="2">
        <f ca="1">(TODAY()-O7549)/30*B7549</f>
        <v>4318.82222198</v>
      </c>
      <c r="R7549" s="3">
        <f ca="1">Q7549/199</f>
        <v>21.702624231055275</v>
      </c>
      <c r="S7549">
        <v>1.5475486190527121</v>
      </c>
      <c r="T7549">
        <v>14</v>
      </c>
      <c r="U7549" t="s">
        <v>26</v>
      </c>
      <c r="V7549" t="s">
        <v>174</v>
      </c>
      <c r="W7549">
        <v>46094</v>
      </c>
    </row>
    <row r="7550" spans="1:23" x14ac:dyDescent="0.3">
      <c r="A7550">
        <v>76653</v>
      </c>
      <c r="B7550">
        <v>632.81818180000005</v>
      </c>
      <c r="C7550" t="s">
        <v>22</v>
      </c>
      <c r="D7550" t="s">
        <v>23</v>
      </c>
      <c r="E7550" t="s">
        <v>24</v>
      </c>
      <c r="F7550" t="s">
        <v>24</v>
      </c>
      <c r="G7550" t="s">
        <v>25</v>
      </c>
      <c r="H7550" t="s">
        <v>24</v>
      </c>
      <c r="I7550" t="s">
        <v>25</v>
      </c>
      <c r="J7550">
        <v>0</v>
      </c>
      <c r="K7550">
        <v>0</v>
      </c>
      <c r="L7550">
        <v>3</v>
      </c>
      <c r="M7550">
        <v>16</v>
      </c>
      <c r="N7550">
        <v>64</v>
      </c>
      <c r="O7550" s="1">
        <v>45931</v>
      </c>
      <c r="P7550">
        <v>16</v>
      </c>
      <c r="Q7550" s="2">
        <f ca="1">(TODAY()-O7550)/30*B7550</f>
        <v>7403.9727270599997</v>
      </c>
      <c r="R7550" s="3">
        <f ca="1">Q7550/199</f>
        <v>37.205893100804019</v>
      </c>
      <c r="S7550">
        <v>-22.90414354057522</v>
      </c>
      <c r="T7550">
        <v>-203</v>
      </c>
      <c r="U7550" t="s">
        <v>26</v>
      </c>
      <c r="V7550" t="s">
        <v>27</v>
      </c>
      <c r="W7550">
        <v>46245</v>
      </c>
    </row>
    <row r="7551" spans="1:23" x14ac:dyDescent="0.3">
      <c r="A7551">
        <v>76710</v>
      </c>
      <c r="B7551">
        <v>3892.909091</v>
      </c>
      <c r="C7551" t="s">
        <v>74</v>
      </c>
      <c r="D7551" t="s">
        <v>23</v>
      </c>
      <c r="E7551" t="s">
        <v>24</v>
      </c>
      <c r="F7551" t="s">
        <v>24</v>
      </c>
      <c r="G7551" t="s">
        <v>25</v>
      </c>
      <c r="H7551" t="s">
        <v>24</v>
      </c>
      <c r="I7551" t="s">
        <v>25</v>
      </c>
      <c r="J7551">
        <v>0</v>
      </c>
      <c r="K7551">
        <v>0</v>
      </c>
      <c r="L7551">
        <v>3</v>
      </c>
      <c r="M7551">
        <v>64</v>
      </c>
      <c r="N7551">
        <v>256</v>
      </c>
      <c r="O7551" s="1">
        <v>45912</v>
      </c>
      <c r="P7551">
        <v>104</v>
      </c>
      <c r="Q7551" s="2">
        <f ca="1">(TODAY()-O7551)/30*B7551</f>
        <v>48012.545455666666</v>
      </c>
      <c r="R7551" s="3">
        <f ca="1">Q7551/199</f>
        <v>241.26907264154104</v>
      </c>
      <c r="S7551">
        <v>-148.50702254606364</v>
      </c>
      <c r="T7551">
        <v>-214</v>
      </c>
      <c r="U7551" t="s">
        <v>26</v>
      </c>
      <c r="V7551" t="s">
        <v>27</v>
      </c>
      <c r="W7551">
        <v>46022</v>
      </c>
    </row>
    <row r="7552" spans="1:23" x14ac:dyDescent="0.3">
      <c r="A7552">
        <v>76711</v>
      </c>
      <c r="B7552">
        <v>309.45454549999999</v>
      </c>
      <c r="C7552" t="s">
        <v>94</v>
      </c>
      <c r="D7552" t="s">
        <v>23</v>
      </c>
      <c r="E7552" t="s">
        <v>24</v>
      </c>
      <c r="F7552" t="s">
        <v>24</v>
      </c>
      <c r="G7552" t="s">
        <v>25</v>
      </c>
      <c r="H7552" t="s">
        <v>24</v>
      </c>
      <c r="I7552" t="s">
        <v>25</v>
      </c>
      <c r="J7552">
        <v>0</v>
      </c>
      <c r="K7552">
        <v>0</v>
      </c>
      <c r="L7552">
        <v>3</v>
      </c>
      <c r="M7552">
        <v>8</v>
      </c>
      <c r="N7552">
        <v>32</v>
      </c>
      <c r="O7552" s="1">
        <v>45982</v>
      </c>
      <c r="P7552">
        <v>8</v>
      </c>
      <c r="Q7552" s="2">
        <f ca="1">(TODAY()-O7552)/30*B7552</f>
        <v>3094.5454549999999</v>
      </c>
      <c r="R7552" s="3">
        <f ca="1">Q7552/199</f>
        <v>15.550479673366834</v>
      </c>
      <c r="S7552">
        <v>-8.2122022126590402</v>
      </c>
      <c r="T7552">
        <v>-148</v>
      </c>
      <c r="U7552" t="s">
        <v>26</v>
      </c>
      <c r="V7552" t="s">
        <v>27</v>
      </c>
      <c r="W7552">
        <v>46241</v>
      </c>
    </row>
    <row r="7553" spans="1:23" x14ac:dyDescent="0.3">
      <c r="A7553">
        <v>16904</v>
      </c>
      <c r="B7553">
        <v>390.58064519999999</v>
      </c>
      <c r="C7553" t="s">
        <v>94</v>
      </c>
      <c r="D7553" t="s">
        <v>66</v>
      </c>
      <c r="E7553" t="s">
        <v>314</v>
      </c>
      <c r="F7553" t="s">
        <v>67</v>
      </c>
      <c r="G7553" t="s">
        <v>38</v>
      </c>
      <c r="H7553" t="s">
        <v>68</v>
      </c>
      <c r="I7553" t="s">
        <v>38</v>
      </c>
      <c r="J7553">
        <v>0</v>
      </c>
      <c r="K7553">
        <v>0</v>
      </c>
      <c r="L7553">
        <v>3</v>
      </c>
      <c r="M7553">
        <v>16</v>
      </c>
      <c r="N7553">
        <v>64</v>
      </c>
      <c r="O7553" s="1">
        <v>46073</v>
      </c>
      <c r="P7553">
        <v>24</v>
      </c>
      <c r="Q7553" s="2">
        <f ca="1">(TODAY()-O7553)/30*B7553</f>
        <v>2721.04516156</v>
      </c>
      <c r="R7553" s="3">
        <f ca="1">Q7553/199</f>
        <v>13.673593776683417</v>
      </c>
      <c r="S7553">
        <v>9.8712229631134392</v>
      </c>
      <c r="T7553">
        <v>141</v>
      </c>
      <c r="U7553" t="s">
        <v>83</v>
      </c>
      <c r="V7553" t="s">
        <v>131</v>
      </c>
      <c r="W7553">
        <v>46103</v>
      </c>
    </row>
    <row r="7554" spans="1:23" x14ac:dyDescent="0.3">
      <c r="A7554">
        <v>25594</v>
      </c>
      <c r="B7554">
        <v>7331.3870969999998</v>
      </c>
      <c r="C7554" t="s">
        <v>54</v>
      </c>
      <c r="D7554" t="s">
        <v>66</v>
      </c>
      <c r="E7554" t="s">
        <v>314</v>
      </c>
      <c r="F7554" t="s">
        <v>67</v>
      </c>
      <c r="G7554" t="s">
        <v>38</v>
      </c>
      <c r="H7554" t="s">
        <v>68</v>
      </c>
      <c r="I7554" t="s">
        <v>38</v>
      </c>
      <c r="J7554">
        <v>0</v>
      </c>
      <c r="K7554">
        <v>0</v>
      </c>
      <c r="L7554">
        <v>3</v>
      </c>
      <c r="M7554">
        <v>120</v>
      </c>
      <c r="N7554">
        <v>480</v>
      </c>
      <c r="O7554" s="1">
        <v>46073</v>
      </c>
      <c r="P7554">
        <v>96</v>
      </c>
      <c r="Q7554" s="2">
        <f ca="1">(TODAY()-O7554)/30*B7554</f>
        <v>51075.330109100003</v>
      </c>
      <c r="R7554" s="3">
        <f ca="1">Q7554/199</f>
        <v>256.65995029698496</v>
      </c>
      <c r="S7554">
        <v>-169.20395963701486</v>
      </c>
      <c r="T7554">
        <v>-129</v>
      </c>
      <c r="U7554" t="s">
        <v>26</v>
      </c>
      <c r="V7554" t="s">
        <v>27</v>
      </c>
      <c r="W7554">
        <v>46103</v>
      </c>
    </row>
    <row r="7555" spans="1:23" x14ac:dyDescent="0.3">
      <c r="A7555">
        <v>82925</v>
      </c>
      <c r="B7555">
        <v>610.5</v>
      </c>
      <c r="C7555" t="s">
        <v>22</v>
      </c>
      <c r="D7555" t="s">
        <v>32</v>
      </c>
      <c r="E7555" t="s">
        <v>33</v>
      </c>
      <c r="F7555" t="s">
        <v>34</v>
      </c>
      <c r="G7555" t="s">
        <v>31</v>
      </c>
      <c r="H7555" t="s">
        <v>34</v>
      </c>
      <c r="I7555" t="s">
        <v>31</v>
      </c>
      <c r="J7555">
        <v>0</v>
      </c>
      <c r="K7555">
        <v>0</v>
      </c>
      <c r="L7555">
        <v>3</v>
      </c>
      <c r="M7555">
        <v>16</v>
      </c>
      <c r="N7555">
        <v>64</v>
      </c>
      <c r="O7555" s="1">
        <v>46064</v>
      </c>
      <c r="P7555">
        <v>32</v>
      </c>
      <c r="Q7555" s="2">
        <f ca="1">(TODAY()-O7555)/30*B7555</f>
        <v>4436.3</v>
      </c>
      <c r="R7555" s="3">
        <f ca="1">Q7555/199</f>
        <v>22.292964824120602</v>
      </c>
      <c r="S7555">
        <v>8.9368117181652948</v>
      </c>
      <c r="T7555">
        <v>82</v>
      </c>
      <c r="U7555" t="s">
        <v>83</v>
      </c>
      <c r="V7555" t="s">
        <v>84</v>
      </c>
      <c r="W7555">
        <v>46094</v>
      </c>
    </row>
    <row r="7556" spans="1:23" x14ac:dyDescent="0.3">
      <c r="A7556">
        <v>76790</v>
      </c>
      <c r="B7556">
        <v>1166.0952380000001</v>
      </c>
      <c r="C7556" t="s">
        <v>28</v>
      </c>
      <c r="D7556" t="s">
        <v>23</v>
      </c>
      <c r="E7556" t="s">
        <v>24</v>
      </c>
      <c r="F7556" t="s">
        <v>24</v>
      </c>
      <c r="G7556" t="s">
        <v>25</v>
      </c>
      <c r="H7556" t="s">
        <v>24</v>
      </c>
      <c r="I7556" t="s">
        <v>25</v>
      </c>
      <c r="J7556">
        <v>0</v>
      </c>
      <c r="K7556">
        <v>0</v>
      </c>
      <c r="L7556">
        <v>3</v>
      </c>
      <c r="M7556">
        <v>24</v>
      </c>
      <c r="N7556">
        <v>96</v>
      </c>
      <c r="O7556" s="1">
        <v>45992</v>
      </c>
      <c r="P7556">
        <v>32</v>
      </c>
      <c r="Q7556" s="2">
        <f ca="1">(TODAY()-O7556)/30*B7556</f>
        <v>11272.253967333334</v>
      </c>
      <c r="R7556" s="3">
        <f ca="1">Q7556/199</f>
        <v>56.644492298157459</v>
      </c>
      <c r="S7556">
        <v>-27.013337537332056</v>
      </c>
      <c r="T7556">
        <v>-130</v>
      </c>
      <c r="U7556" t="s">
        <v>26</v>
      </c>
      <c r="V7556" t="s">
        <v>27</v>
      </c>
      <c r="W7556">
        <v>46241</v>
      </c>
    </row>
    <row r="7557" spans="1:23" x14ac:dyDescent="0.3">
      <c r="A7557">
        <v>76791</v>
      </c>
      <c r="B7557">
        <v>2958.9047620000001</v>
      </c>
      <c r="C7557" t="s">
        <v>56</v>
      </c>
      <c r="D7557" t="s">
        <v>23</v>
      </c>
      <c r="E7557" t="s">
        <v>24</v>
      </c>
      <c r="F7557" t="s">
        <v>24</v>
      </c>
      <c r="G7557" t="s">
        <v>25</v>
      </c>
      <c r="H7557" t="s">
        <v>24</v>
      </c>
      <c r="I7557" t="s">
        <v>25</v>
      </c>
      <c r="J7557">
        <v>0</v>
      </c>
      <c r="K7557">
        <v>0</v>
      </c>
      <c r="L7557">
        <v>3</v>
      </c>
      <c r="M7557">
        <v>56</v>
      </c>
      <c r="N7557">
        <v>224</v>
      </c>
      <c r="O7557" s="1">
        <v>45993</v>
      </c>
      <c r="P7557">
        <v>72</v>
      </c>
      <c r="Q7557" s="2">
        <f ca="1">(TODAY()-O7557)/30*B7557</f>
        <v>28504.115873933333</v>
      </c>
      <c r="R7557" s="3">
        <f ca="1">Q7557/199</f>
        <v>143.23676318559464</v>
      </c>
      <c r="S7557">
        <v>-77.215946335578622</v>
      </c>
      <c r="T7557">
        <v>-146</v>
      </c>
      <c r="U7557" t="s">
        <v>26</v>
      </c>
      <c r="V7557" t="s">
        <v>27</v>
      </c>
      <c r="W7557">
        <v>46022</v>
      </c>
    </row>
    <row r="7558" spans="1:23" x14ac:dyDescent="0.3">
      <c r="A7558">
        <v>76792</v>
      </c>
      <c r="B7558">
        <v>1213.7619050000001</v>
      </c>
      <c r="C7558" t="s">
        <v>28</v>
      </c>
      <c r="D7558" t="s">
        <v>23</v>
      </c>
      <c r="E7558" t="s">
        <v>24</v>
      </c>
      <c r="F7558" t="s">
        <v>24</v>
      </c>
      <c r="G7558" t="s">
        <v>25</v>
      </c>
      <c r="H7558" t="s">
        <v>24</v>
      </c>
      <c r="I7558" t="s">
        <v>25</v>
      </c>
      <c r="J7558">
        <v>0</v>
      </c>
      <c r="K7558">
        <v>0</v>
      </c>
      <c r="L7558">
        <v>3</v>
      </c>
      <c r="M7558">
        <v>24</v>
      </c>
      <c r="N7558">
        <v>96</v>
      </c>
      <c r="O7558" s="1">
        <v>45936</v>
      </c>
      <c r="P7558">
        <v>72</v>
      </c>
      <c r="Q7558" s="2">
        <f ca="1">(TODAY()-O7558)/30*B7558</f>
        <v>13998.720637666667</v>
      </c>
      <c r="R7558" s="3">
        <f ca="1">Q7558/199</f>
        <v>70.345329837520936</v>
      </c>
      <c r="S7558">
        <v>-1.5377325813464608</v>
      </c>
      <c r="T7558">
        <v>-7</v>
      </c>
      <c r="U7558" t="s">
        <v>26</v>
      </c>
      <c r="V7558" t="s">
        <v>27</v>
      </c>
      <c r="W7558">
        <v>46022</v>
      </c>
    </row>
    <row r="7559" spans="1:23" x14ac:dyDescent="0.3">
      <c r="A7559">
        <v>76877</v>
      </c>
      <c r="B7559">
        <v>2841.0952379999999</v>
      </c>
      <c r="C7559" t="s">
        <v>56</v>
      </c>
      <c r="D7559" t="s">
        <v>23</v>
      </c>
      <c r="E7559" t="s">
        <v>24</v>
      </c>
      <c r="F7559" t="s">
        <v>24</v>
      </c>
      <c r="G7559" t="s">
        <v>25</v>
      </c>
      <c r="H7559" t="s">
        <v>24</v>
      </c>
      <c r="I7559" t="s">
        <v>25</v>
      </c>
      <c r="J7559">
        <v>0</v>
      </c>
      <c r="K7559">
        <v>0</v>
      </c>
      <c r="L7559">
        <v>3</v>
      </c>
      <c r="M7559">
        <v>48</v>
      </c>
      <c r="N7559">
        <v>192</v>
      </c>
      <c r="O7559" s="1">
        <v>46062</v>
      </c>
      <c r="P7559">
        <v>96</v>
      </c>
      <c r="Q7559" s="2">
        <f ca="1">(TODAY()-O7559)/30*B7559</f>
        <v>20834.698411999998</v>
      </c>
      <c r="R7559" s="3">
        <f ca="1">Q7559/199</f>
        <v>104.6969769447236</v>
      </c>
      <c r="S7559">
        <v>-12.342132815139536</v>
      </c>
      <c r="T7559">
        <v>-24</v>
      </c>
      <c r="U7559" t="s">
        <v>26</v>
      </c>
      <c r="V7559" t="s">
        <v>27</v>
      </c>
      <c r="W7559">
        <v>46095</v>
      </c>
    </row>
    <row r="7560" spans="1:23" x14ac:dyDescent="0.3">
      <c r="A7560">
        <v>76878</v>
      </c>
      <c r="B7560">
        <v>2464.619048</v>
      </c>
      <c r="C7560" t="s">
        <v>40</v>
      </c>
      <c r="D7560" t="s">
        <v>23</v>
      </c>
      <c r="E7560" t="s">
        <v>24</v>
      </c>
      <c r="F7560" t="s">
        <v>24</v>
      </c>
      <c r="G7560" t="s">
        <v>25</v>
      </c>
      <c r="H7560" t="s">
        <v>24</v>
      </c>
      <c r="I7560" t="s">
        <v>25</v>
      </c>
      <c r="J7560">
        <v>0</v>
      </c>
      <c r="K7560">
        <v>0</v>
      </c>
      <c r="L7560">
        <v>3</v>
      </c>
      <c r="M7560">
        <v>48</v>
      </c>
      <c r="N7560">
        <v>192</v>
      </c>
      <c r="O7560" s="1">
        <v>45917</v>
      </c>
      <c r="P7560">
        <v>56</v>
      </c>
      <c r="Q7560" s="2">
        <f ca="1">(TODAY()-O7560)/30*B7560</f>
        <v>29986.198417333333</v>
      </c>
      <c r="R7560" s="3">
        <f ca="1">Q7560/199</f>
        <v>150.68441415745394</v>
      </c>
      <c r="S7560">
        <v>-101.66745754160874</v>
      </c>
      <c r="T7560">
        <v>-231</v>
      </c>
      <c r="U7560" t="s">
        <v>26</v>
      </c>
      <c r="V7560" t="s">
        <v>27</v>
      </c>
      <c r="W7560">
        <v>46143</v>
      </c>
    </row>
    <row r="7561" spans="1:23" x14ac:dyDescent="0.3">
      <c r="A7561">
        <v>76880</v>
      </c>
      <c r="B7561">
        <v>1625.7142859999999</v>
      </c>
      <c r="C7561" t="s">
        <v>40</v>
      </c>
      <c r="D7561" t="s">
        <v>23</v>
      </c>
      <c r="E7561" t="s">
        <v>24</v>
      </c>
      <c r="F7561" t="s">
        <v>24</v>
      </c>
      <c r="G7561" t="s">
        <v>25</v>
      </c>
      <c r="H7561" t="s">
        <v>24</v>
      </c>
      <c r="I7561" t="s">
        <v>25</v>
      </c>
      <c r="J7561">
        <v>0</v>
      </c>
      <c r="K7561">
        <v>0</v>
      </c>
      <c r="L7561">
        <v>3</v>
      </c>
      <c r="M7561">
        <v>32</v>
      </c>
      <c r="N7561">
        <v>128</v>
      </c>
      <c r="O7561" s="1">
        <v>45898</v>
      </c>
      <c r="P7561">
        <v>56</v>
      </c>
      <c r="Q7561" s="2">
        <f ca="1">(TODAY()-O7561)/30*B7561</f>
        <v>20809.142860799999</v>
      </c>
      <c r="R7561" s="3">
        <f ca="1">Q7561/199</f>
        <v>104.56855708944722</v>
      </c>
      <c r="S7561">
        <v>-53.504971686090016</v>
      </c>
      <c r="T7561">
        <v>-184</v>
      </c>
      <c r="U7561" t="s">
        <v>26</v>
      </c>
      <c r="V7561" t="s">
        <v>27</v>
      </c>
      <c r="W7561">
        <v>46201</v>
      </c>
    </row>
    <row r="7562" spans="1:23" x14ac:dyDescent="0.3">
      <c r="A7562">
        <v>82964</v>
      </c>
      <c r="B7562">
        <v>167.66666670000001</v>
      </c>
      <c r="C7562" t="s">
        <v>94</v>
      </c>
      <c r="D7562" t="s">
        <v>60</v>
      </c>
      <c r="E7562" t="s">
        <v>62</v>
      </c>
      <c r="F7562" t="s">
        <v>62</v>
      </c>
      <c r="G7562" t="s">
        <v>25</v>
      </c>
      <c r="H7562" t="s">
        <v>63</v>
      </c>
      <c r="I7562" t="s">
        <v>31</v>
      </c>
      <c r="J7562">
        <v>0</v>
      </c>
      <c r="K7562">
        <v>0</v>
      </c>
      <c r="L7562">
        <v>3</v>
      </c>
      <c r="M7562">
        <v>8</v>
      </c>
      <c r="N7562">
        <v>32</v>
      </c>
      <c r="O7562" s="1">
        <v>46064</v>
      </c>
      <c r="P7562">
        <v>24</v>
      </c>
      <c r="Q7562" s="2">
        <f ca="1">(TODAY()-O7562)/30*B7562</f>
        <v>1218.3777780200001</v>
      </c>
      <c r="R7562" s="3">
        <f ca="1">Q7562/199</f>
        <v>6.1225013970854274</v>
      </c>
      <c r="S7562">
        <v>17.665965761359992</v>
      </c>
      <c r="T7562">
        <v>591</v>
      </c>
      <c r="U7562" t="s">
        <v>83</v>
      </c>
      <c r="V7562" t="s">
        <v>131</v>
      </c>
      <c r="W7562">
        <v>46094</v>
      </c>
    </row>
    <row r="7563" spans="1:23" x14ac:dyDescent="0.3">
      <c r="A7563">
        <v>82966</v>
      </c>
      <c r="B7563">
        <v>245.33333329999999</v>
      </c>
      <c r="C7563" t="s">
        <v>94</v>
      </c>
      <c r="D7563" t="s">
        <v>60</v>
      </c>
      <c r="E7563" t="s">
        <v>62</v>
      </c>
      <c r="F7563" t="s">
        <v>62</v>
      </c>
      <c r="G7563" t="s">
        <v>25</v>
      </c>
      <c r="H7563" t="s">
        <v>63</v>
      </c>
      <c r="I7563" t="s">
        <v>31</v>
      </c>
      <c r="J7563">
        <v>0</v>
      </c>
      <c r="K7563">
        <v>0</v>
      </c>
      <c r="L7563">
        <v>3</v>
      </c>
      <c r="M7563">
        <v>8</v>
      </c>
      <c r="N7563">
        <v>32</v>
      </c>
      <c r="O7563" s="1">
        <v>46064</v>
      </c>
      <c r="P7563">
        <v>24</v>
      </c>
      <c r="Q7563" s="2">
        <f ca="1">(TODAY()-O7563)/30*B7563</f>
        <v>1782.7555553133332</v>
      </c>
      <c r="R7563" s="3">
        <f ca="1">Q7563/199</f>
        <v>8.9585706297152417</v>
      </c>
      <c r="S7563">
        <v>14.731910142984427</v>
      </c>
      <c r="T7563">
        <v>336</v>
      </c>
      <c r="U7563" t="s">
        <v>83</v>
      </c>
      <c r="V7563" t="s">
        <v>131</v>
      </c>
      <c r="W7563">
        <v>46094</v>
      </c>
    </row>
    <row r="7564" spans="1:23" x14ac:dyDescent="0.3">
      <c r="A7564">
        <v>76934</v>
      </c>
      <c r="B7564">
        <v>3887.9523810000001</v>
      </c>
      <c r="C7564" t="s">
        <v>74</v>
      </c>
      <c r="D7564" t="s">
        <v>23</v>
      </c>
      <c r="E7564" t="s">
        <v>24</v>
      </c>
      <c r="F7564" t="s">
        <v>24</v>
      </c>
      <c r="G7564" t="s">
        <v>25</v>
      </c>
      <c r="H7564" t="s">
        <v>24</v>
      </c>
      <c r="I7564" t="s">
        <v>25</v>
      </c>
      <c r="J7564">
        <v>0</v>
      </c>
      <c r="K7564">
        <v>0</v>
      </c>
      <c r="L7564">
        <v>3</v>
      </c>
      <c r="M7564">
        <v>64</v>
      </c>
      <c r="N7564">
        <v>256</v>
      </c>
      <c r="O7564" s="1">
        <v>45947</v>
      </c>
      <c r="P7564">
        <v>40</v>
      </c>
      <c r="Q7564" s="2">
        <f ca="1">(TODAY()-O7564)/30*B7564</f>
        <v>43415.468254499996</v>
      </c>
      <c r="R7564" s="3">
        <f ca="1">Q7564/199</f>
        <v>218.16818218341706</v>
      </c>
      <c r="S7564">
        <v>-187.93690675879398</v>
      </c>
      <c r="T7564">
        <v>-271</v>
      </c>
      <c r="U7564" t="s">
        <v>26</v>
      </c>
      <c r="V7564" t="s">
        <v>27</v>
      </c>
      <c r="W7564">
        <v>46022</v>
      </c>
    </row>
    <row r="7565" spans="1:23" x14ac:dyDescent="0.3">
      <c r="A7565">
        <v>82959</v>
      </c>
      <c r="B7565">
        <v>372.66666670000001</v>
      </c>
      <c r="C7565" t="s">
        <v>94</v>
      </c>
      <c r="D7565" t="s">
        <v>75</v>
      </c>
      <c r="E7565" t="s">
        <v>138</v>
      </c>
      <c r="F7565" t="s">
        <v>77</v>
      </c>
      <c r="G7565" t="s">
        <v>38</v>
      </c>
      <c r="H7565" t="s">
        <v>68</v>
      </c>
      <c r="I7565" t="s">
        <v>31</v>
      </c>
      <c r="J7565">
        <v>0</v>
      </c>
      <c r="K7565">
        <v>0</v>
      </c>
      <c r="L7565">
        <v>3</v>
      </c>
      <c r="M7565">
        <v>8</v>
      </c>
      <c r="N7565">
        <v>32</v>
      </c>
      <c r="O7565" s="1">
        <v>46064</v>
      </c>
      <c r="P7565">
        <v>24</v>
      </c>
      <c r="Q7565" s="2">
        <f ca="1">(TODAY()-O7565)/30*B7565</f>
        <v>2708.0444446866668</v>
      </c>
      <c r="R7565" s="3">
        <f ca="1">Q7565/199</f>
        <v>13.60826354113903</v>
      </c>
      <c r="S7565">
        <v>9.9215700238069804</v>
      </c>
      <c r="T7565">
        <v>149</v>
      </c>
      <c r="U7565" t="s">
        <v>83</v>
      </c>
      <c r="V7565" t="s">
        <v>131</v>
      </c>
      <c r="W7565">
        <v>46094</v>
      </c>
    </row>
    <row r="7566" spans="1:23" x14ac:dyDescent="0.3">
      <c r="A7566">
        <v>82974</v>
      </c>
      <c r="B7566">
        <v>894.66666669999995</v>
      </c>
      <c r="C7566" t="s">
        <v>22</v>
      </c>
      <c r="D7566" t="s">
        <v>97</v>
      </c>
      <c r="E7566" t="s">
        <v>98</v>
      </c>
      <c r="F7566" t="s">
        <v>98</v>
      </c>
      <c r="G7566" t="s">
        <v>25</v>
      </c>
      <c r="H7566" t="s">
        <v>24</v>
      </c>
      <c r="I7566" t="s">
        <v>31</v>
      </c>
      <c r="J7566">
        <v>0</v>
      </c>
      <c r="K7566">
        <v>0</v>
      </c>
      <c r="L7566">
        <v>3</v>
      </c>
      <c r="M7566">
        <v>16</v>
      </c>
      <c r="N7566">
        <v>64</v>
      </c>
      <c r="O7566" s="1">
        <v>46064</v>
      </c>
      <c r="P7566">
        <v>24</v>
      </c>
      <c r="Q7566" s="2">
        <f ca="1">(TODAY()-O7566)/30*B7566</f>
        <v>6501.2444446866666</v>
      </c>
      <c r="R7566" s="3">
        <f ca="1">Q7566/199</f>
        <v>32.669570073802348</v>
      </c>
      <c r="S7566">
        <v>-9.7983059518158129</v>
      </c>
      <c r="T7566">
        <v>-61</v>
      </c>
      <c r="U7566" t="s">
        <v>26</v>
      </c>
      <c r="V7566" t="s">
        <v>27</v>
      </c>
      <c r="W7566">
        <v>46094</v>
      </c>
    </row>
    <row r="7567" spans="1:23" x14ac:dyDescent="0.3">
      <c r="A7567">
        <v>82979</v>
      </c>
      <c r="B7567">
        <v>289</v>
      </c>
      <c r="C7567" t="s">
        <v>94</v>
      </c>
      <c r="D7567" t="s">
        <v>95</v>
      </c>
      <c r="E7567" t="s">
        <v>90</v>
      </c>
      <c r="F7567" t="s">
        <v>90</v>
      </c>
      <c r="G7567" t="s">
        <v>25</v>
      </c>
      <c r="H7567" t="s">
        <v>24</v>
      </c>
      <c r="I7567" t="s">
        <v>31</v>
      </c>
      <c r="J7567">
        <v>0</v>
      </c>
      <c r="K7567">
        <v>0</v>
      </c>
      <c r="L7567">
        <v>3</v>
      </c>
      <c r="M7567">
        <v>8</v>
      </c>
      <c r="N7567">
        <v>32</v>
      </c>
      <c r="O7567" s="1">
        <v>46064</v>
      </c>
      <c r="P7567">
        <v>24</v>
      </c>
      <c r="Q7567" s="2">
        <f ca="1">(TODAY()-O7567)/30*B7567</f>
        <v>2100.0666666666666</v>
      </c>
      <c r="R7567" s="3">
        <f ca="1">Q7567/199</f>
        <v>10.553098827470686</v>
      </c>
      <c r="S7567">
        <v>13.082290887059411</v>
      </c>
      <c r="T7567">
        <v>254</v>
      </c>
      <c r="U7567" t="s">
        <v>83</v>
      </c>
      <c r="V7567" t="s">
        <v>131</v>
      </c>
      <c r="W7567">
        <v>46094</v>
      </c>
    </row>
    <row r="7568" spans="1:23" x14ac:dyDescent="0.3">
      <c r="A7568">
        <v>76940</v>
      </c>
      <c r="B7568">
        <v>370.66666670000001</v>
      </c>
      <c r="C7568" t="s">
        <v>94</v>
      </c>
      <c r="D7568" t="s">
        <v>23</v>
      </c>
      <c r="E7568" t="s">
        <v>24</v>
      </c>
      <c r="F7568" t="s">
        <v>24</v>
      </c>
      <c r="G7568" t="s">
        <v>25</v>
      </c>
      <c r="H7568" t="s">
        <v>24</v>
      </c>
      <c r="I7568" t="s">
        <v>25</v>
      </c>
      <c r="J7568">
        <v>0</v>
      </c>
      <c r="K7568">
        <v>0</v>
      </c>
      <c r="L7568">
        <v>3</v>
      </c>
      <c r="M7568">
        <v>8</v>
      </c>
      <c r="N7568">
        <v>32</v>
      </c>
      <c r="O7568" s="1">
        <v>45992</v>
      </c>
      <c r="P7568">
        <v>8</v>
      </c>
      <c r="Q7568" s="2">
        <f ca="1">(TODAY()-O7568)/30*B7568</f>
        <v>3583.111111433333</v>
      </c>
      <c r="R7568" s="3">
        <f ca="1">Q7568/199</f>
        <v>18.00558347453936</v>
      </c>
      <c r="S7568">
        <v>-10.758568256673438</v>
      </c>
      <c r="T7568">
        <v>-162</v>
      </c>
      <c r="U7568" t="s">
        <v>26</v>
      </c>
      <c r="V7568" t="s">
        <v>27</v>
      </c>
      <c r="W7568">
        <v>46249</v>
      </c>
    </row>
    <row r="7569" spans="1:23" x14ac:dyDescent="0.3">
      <c r="A7569">
        <v>82961</v>
      </c>
      <c r="B7569">
        <v>4484.6666670000004</v>
      </c>
      <c r="C7569" t="s">
        <v>51</v>
      </c>
      <c r="D7569" t="s">
        <v>41</v>
      </c>
      <c r="E7569" t="s">
        <v>66</v>
      </c>
      <c r="F7569" t="s">
        <v>39</v>
      </c>
      <c r="G7569" t="s">
        <v>38</v>
      </c>
      <c r="H7569" t="s">
        <v>39</v>
      </c>
      <c r="I7569" t="s">
        <v>38</v>
      </c>
      <c r="J7569">
        <v>0</v>
      </c>
      <c r="K7569">
        <v>0</v>
      </c>
      <c r="L7569">
        <v>3</v>
      </c>
      <c r="M7569">
        <v>80</v>
      </c>
      <c r="N7569">
        <v>320</v>
      </c>
      <c r="O7569" s="1">
        <v>46064</v>
      </c>
      <c r="P7569">
        <v>136</v>
      </c>
      <c r="Q7569" s="2">
        <f ca="1">(TODAY()-O7569)/30*B7569</f>
        <v>32588.577780200001</v>
      </c>
      <c r="R7569" s="3">
        <f ca="1">Q7569/199</f>
        <v>163.76169738793971</v>
      </c>
      <c r="S7569">
        <v>-33.419675220784768</v>
      </c>
      <c r="T7569">
        <v>-41</v>
      </c>
      <c r="U7569" t="s">
        <v>26</v>
      </c>
      <c r="V7569" t="s">
        <v>27</v>
      </c>
      <c r="W7569">
        <v>46094</v>
      </c>
    </row>
    <row r="7570" spans="1:23" x14ac:dyDescent="0.3">
      <c r="A7570">
        <v>82962</v>
      </c>
      <c r="B7570">
        <v>1166.333333</v>
      </c>
      <c r="C7570" t="s">
        <v>28</v>
      </c>
      <c r="D7570" t="s">
        <v>113</v>
      </c>
      <c r="E7570" t="s">
        <v>63</v>
      </c>
      <c r="F7570" t="s">
        <v>63</v>
      </c>
      <c r="G7570" t="s">
        <v>25</v>
      </c>
      <c r="H7570" t="s">
        <v>63</v>
      </c>
      <c r="I7570" t="s">
        <v>25</v>
      </c>
      <c r="J7570">
        <v>0</v>
      </c>
      <c r="K7570">
        <v>0</v>
      </c>
      <c r="L7570">
        <v>3</v>
      </c>
      <c r="M7570">
        <v>24</v>
      </c>
      <c r="N7570">
        <v>96</v>
      </c>
      <c r="O7570" s="1">
        <v>46064</v>
      </c>
      <c r="P7570">
        <v>40</v>
      </c>
      <c r="Q7570" s="2">
        <f ca="1">(TODAY()-O7570)/30*B7570</f>
        <v>8475.3555531333332</v>
      </c>
      <c r="R7570" s="3">
        <f ca="1">Q7570/199</f>
        <v>42.589726397654943</v>
      </c>
      <c r="S7570">
        <v>-4.0612043543960894</v>
      </c>
      <c r="T7570">
        <v>-19</v>
      </c>
      <c r="U7570" t="s">
        <v>26</v>
      </c>
      <c r="V7570" t="s">
        <v>27</v>
      </c>
      <c r="W7570">
        <v>46094</v>
      </c>
    </row>
    <row r="7571" spans="1:23" x14ac:dyDescent="0.3">
      <c r="A7571">
        <v>76945</v>
      </c>
      <c r="B7571">
        <v>603.38095239999996</v>
      </c>
      <c r="C7571" t="s">
        <v>22</v>
      </c>
      <c r="D7571" t="s">
        <v>23</v>
      </c>
      <c r="E7571" t="s">
        <v>24</v>
      </c>
      <c r="F7571" t="s">
        <v>24</v>
      </c>
      <c r="G7571" t="s">
        <v>25</v>
      </c>
      <c r="H7571" t="s">
        <v>24</v>
      </c>
      <c r="I7571" t="s">
        <v>25</v>
      </c>
      <c r="J7571">
        <v>0</v>
      </c>
      <c r="K7571">
        <v>0</v>
      </c>
      <c r="L7571">
        <v>3</v>
      </c>
      <c r="M7571">
        <v>16</v>
      </c>
      <c r="N7571">
        <v>64</v>
      </c>
      <c r="O7571" s="1">
        <v>45895</v>
      </c>
      <c r="P7571">
        <v>24</v>
      </c>
      <c r="Q7571" s="2">
        <f ca="1">(TODAY()-O7571)/30*B7571</f>
        <v>7783.6142859599995</v>
      </c>
      <c r="R7571" s="3">
        <f ca="1">Q7571/199</f>
        <v>39.113639627939698</v>
      </c>
      <c r="S7571">
        <v>-16.965134691970484</v>
      </c>
      <c r="T7571">
        <v>-157</v>
      </c>
      <c r="U7571" t="s">
        <v>26</v>
      </c>
      <c r="V7571" t="s">
        <v>27</v>
      </c>
      <c r="W7571">
        <v>46312</v>
      </c>
    </row>
    <row r="7572" spans="1:23" x14ac:dyDescent="0.3">
      <c r="A7572">
        <v>39897</v>
      </c>
      <c r="B7572">
        <v>406.93548390000001</v>
      </c>
      <c r="C7572" t="s">
        <v>94</v>
      </c>
      <c r="D7572" t="s">
        <v>66</v>
      </c>
      <c r="E7572" t="s">
        <v>314</v>
      </c>
      <c r="F7572" t="s">
        <v>67</v>
      </c>
      <c r="G7572" t="s">
        <v>38</v>
      </c>
      <c r="H7572" t="s">
        <v>68</v>
      </c>
      <c r="I7572" t="s">
        <v>38</v>
      </c>
      <c r="J7572">
        <v>0</v>
      </c>
      <c r="K7572">
        <v>0</v>
      </c>
      <c r="L7572">
        <v>3</v>
      </c>
      <c r="M7572">
        <v>16</v>
      </c>
      <c r="N7572">
        <v>64</v>
      </c>
      <c r="O7572" s="1">
        <v>46073</v>
      </c>
      <c r="P7572">
        <v>24</v>
      </c>
      <c r="Q7572" s="2">
        <f ca="1">(TODAY()-O7572)/30*B7572</f>
        <v>2834.9838711699999</v>
      </c>
      <c r="R7572" s="3">
        <f ca="1">Q7572/199</f>
        <v>14.24615010638191</v>
      </c>
      <c r="S7572">
        <v>9.2796066802630168</v>
      </c>
      <c r="T7572">
        <v>127</v>
      </c>
      <c r="U7572" t="s">
        <v>83</v>
      </c>
      <c r="V7572" t="s">
        <v>131</v>
      </c>
      <c r="W7572">
        <v>46103</v>
      </c>
    </row>
    <row r="7573" spans="1:23" x14ac:dyDescent="0.3">
      <c r="A7573">
        <v>82976</v>
      </c>
      <c r="B7573">
        <v>442.33333329999999</v>
      </c>
      <c r="C7573" t="s">
        <v>94</v>
      </c>
      <c r="D7573" t="s">
        <v>124</v>
      </c>
      <c r="E7573" t="s">
        <v>143</v>
      </c>
      <c r="F7573" t="s">
        <v>68</v>
      </c>
      <c r="G7573" t="s">
        <v>25</v>
      </c>
      <c r="H7573" t="s">
        <v>68</v>
      </c>
      <c r="I7573" t="s">
        <v>25</v>
      </c>
      <c r="J7573">
        <v>0</v>
      </c>
      <c r="K7573">
        <v>0</v>
      </c>
      <c r="L7573">
        <v>3</v>
      </c>
      <c r="M7573">
        <v>16</v>
      </c>
      <c r="N7573">
        <v>64</v>
      </c>
      <c r="O7573" s="1">
        <v>46064</v>
      </c>
      <c r="P7573">
        <v>24</v>
      </c>
      <c r="Q7573" s="2">
        <f ca="1">(TODAY()-O7573)/30*B7573</f>
        <v>3214.2888886466667</v>
      </c>
      <c r="R7573" s="3">
        <f ca="1">Q7573/199</f>
        <v>16.152205470586264</v>
      </c>
      <c r="S7573">
        <v>7.2897347268968957</v>
      </c>
      <c r="T7573">
        <v>92</v>
      </c>
      <c r="U7573" t="s">
        <v>83</v>
      </c>
      <c r="V7573" t="s">
        <v>131</v>
      </c>
      <c r="W7573">
        <v>46094</v>
      </c>
    </row>
    <row r="7574" spans="1:23" x14ac:dyDescent="0.3">
      <c r="A7574">
        <v>22463</v>
      </c>
      <c r="B7574">
        <v>974.80645159999995</v>
      </c>
      <c r="C7574" t="s">
        <v>22</v>
      </c>
      <c r="D7574" t="s">
        <v>57</v>
      </c>
      <c r="E7574" t="s">
        <v>348</v>
      </c>
      <c r="F7574" t="s">
        <v>59</v>
      </c>
      <c r="G7574" t="s">
        <v>31</v>
      </c>
      <c r="H7574" t="s">
        <v>24</v>
      </c>
      <c r="I7574" t="s">
        <v>31</v>
      </c>
      <c r="J7574">
        <v>1</v>
      </c>
      <c r="K7574">
        <v>4</v>
      </c>
      <c r="L7574">
        <v>3</v>
      </c>
      <c r="M7574">
        <v>24</v>
      </c>
      <c r="N7574">
        <v>96</v>
      </c>
      <c r="O7574" s="1">
        <v>46073</v>
      </c>
      <c r="P7574">
        <v>48</v>
      </c>
      <c r="Q7574" s="2">
        <f ca="1">(TODAY()-O7574)/30*B7574</f>
        <v>6791.1516128133335</v>
      </c>
      <c r="R7574" s="3">
        <f ca="1">Q7574/199</f>
        <v>34.126390014137357</v>
      </c>
      <c r="S7574">
        <v>12.737569108877722</v>
      </c>
      <c r="T7574">
        <v>73</v>
      </c>
      <c r="U7574" t="s">
        <v>83</v>
      </c>
      <c r="V7574" t="s">
        <v>84</v>
      </c>
      <c r="W7574">
        <v>46103</v>
      </c>
    </row>
    <row r="7575" spans="1:23" x14ac:dyDescent="0.3">
      <c r="A7575">
        <v>77122</v>
      </c>
      <c r="B7575">
        <v>409</v>
      </c>
      <c r="C7575" t="s">
        <v>94</v>
      </c>
      <c r="D7575" t="s">
        <v>23</v>
      </c>
      <c r="E7575" t="s">
        <v>24</v>
      </c>
      <c r="F7575" t="s">
        <v>24</v>
      </c>
      <c r="G7575" t="s">
        <v>25</v>
      </c>
      <c r="H7575" t="s">
        <v>24</v>
      </c>
      <c r="I7575" t="s">
        <v>25</v>
      </c>
      <c r="J7575">
        <v>0</v>
      </c>
      <c r="K7575">
        <v>0</v>
      </c>
      <c r="L7575">
        <v>3</v>
      </c>
      <c r="M7575">
        <v>16</v>
      </c>
      <c r="N7575">
        <v>64</v>
      </c>
      <c r="O7575" s="1">
        <v>45985</v>
      </c>
      <c r="P7575">
        <v>8</v>
      </c>
      <c r="Q7575" s="2">
        <f ca="1">(TODAY()-O7575)/30*B7575</f>
        <v>4049.1000000000004</v>
      </c>
      <c r="R7575" s="3">
        <f ca="1">Q7575/199</f>
        <v>20.347236180904524</v>
      </c>
      <c r="S7575">
        <v>-13.208703089917673</v>
      </c>
      <c r="T7575">
        <v>-181</v>
      </c>
      <c r="U7575" t="s">
        <v>26</v>
      </c>
      <c r="V7575" t="s">
        <v>27</v>
      </c>
      <c r="W7575">
        <v>46194</v>
      </c>
    </row>
    <row r="7576" spans="1:23" x14ac:dyDescent="0.3">
      <c r="A7576">
        <v>37488</v>
      </c>
      <c r="B7576">
        <v>1589.612903</v>
      </c>
      <c r="C7576" t="s">
        <v>28</v>
      </c>
      <c r="D7576" t="s">
        <v>57</v>
      </c>
      <c r="E7576" t="s">
        <v>348</v>
      </c>
      <c r="F7576" t="s">
        <v>59</v>
      </c>
      <c r="G7576" t="s">
        <v>31</v>
      </c>
      <c r="H7576" t="s">
        <v>24</v>
      </c>
      <c r="I7576" t="s">
        <v>31</v>
      </c>
      <c r="J7576">
        <v>0</v>
      </c>
      <c r="K7576">
        <v>0</v>
      </c>
      <c r="L7576">
        <v>3</v>
      </c>
      <c r="M7576">
        <v>32</v>
      </c>
      <c r="N7576">
        <v>128</v>
      </c>
      <c r="O7576" s="1">
        <v>46073</v>
      </c>
      <c r="P7576">
        <v>56</v>
      </c>
      <c r="Q7576" s="2">
        <f ca="1">(TODAY()-O7576)/30*B7576</f>
        <v>11074.303224233334</v>
      </c>
      <c r="R7576" s="3">
        <f ca="1">Q7576/199</f>
        <v>55.649764945896152</v>
      </c>
      <c r="S7576">
        <v>-1.5023021684664428</v>
      </c>
      <c r="T7576">
        <v>-5</v>
      </c>
      <c r="U7576" t="s">
        <v>26</v>
      </c>
      <c r="V7576" t="s">
        <v>27</v>
      </c>
      <c r="W7576">
        <v>46103</v>
      </c>
    </row>
    <row r="7577" spans="1:23" x14ac:dyDescent="0.3">
      <c r="A7577">
        <v>74572</v>
      </c>
      <c r="B7577">
        <v>384.19230770000001</v>
      </c>
      <c r="C7577" t="s">
        <v>94</v>
      </c>
      <c r="D7577" t="s">
        <v>57</v>
      </c>
      <c r="E7577" t="s">
        <v>348</v>
      </c>
      <c r="F7577" t="s">
        <v>59</v>
      </c>
      <c r="G7577" t="s">
        <v>31</v>
      </c>
      <c r="H7577" t="s">
        <v>24</v>
      </c>
      <c r="I7577" t="s">
        <v>31</v>
      </c>
      <c r="J7577">
        <v>0</v>
      </c>
      <c r="K7577">
        <v>0</v>
      </c>
      <c r="L7577">
        <v>3</v>
      </c>
      <c r="M7577">
        <v>16</v>
      </c>
      <c r="N7577">
        <v>64</v>
      </c>
      <c r="O7577" s="1">
        <v>46073</v>
      </c>
      <c r="P7577">
        <v>16</v>
      </c>
      <c r="Q7577" s="2">
        <f ca="1">(TODAY()-O7577)/30*B7577</f>
        <v>2676.5397436433336</v>
      </c>
      <c r="R7577" s="3">
        <f ca="1">Q7577/199</f>
        <v>13.449948460519265</v>
      </c>
      <c r="S7577">
        <v>2.1023132572258447</v>
      </c>
      <c r="T7577">
        <v>30</v>
      </c>
      <c r="U7577" t="s">
        <v>26</v>
      </c>
      <c r="V7577" t="s">
        <v>135</v>
      </c>
      <c r="W7577">
        <v>46103</v>
      </c>
    </row>
    <row r="7578" spans="1:23" x14ac:dyDescent="0.3">
      <c r="A7578">
        <v>82890</v>
      </c>
      <c r="B7578">
        <v>1518</v>
      </c>
      <c r="C7578" t="s">
        <v>28</v>
      </c>
      <c r="D7578" t="s">
        <v>64</v>
      </c>
      <c r="E7578" t="s">
        <v>338</v>
      </c>
      <c r="F7578" t="s">
        <v>50</v>
      </c>
      <c r="G7578" t="s">
        <v>31</v>
      </c>
      <c r="H7578" t="s">
        <v>50</v>
      </c>
      <c r="I7578" t="s">
        <v>31</v>
      </c>
      <c r="J7578">
        <v>0</v>
      </c>
      <c r="K7578">
        <v>0</v>
      </c>
      <c r="L7578">
        <v>3</v>
      </c>
      <c r="M7578">
        <v>32</v>
      </c>
      <c r="N7578">
        <v>128</v>
      </c>
      <c r="O7578" s="1">
        <v>46064</v>
      </c>
      <c r="P7578">
        <v>40</v>
      </c>
      <c r="Q7578" s="2">
        <f ca="1">(TODAY()-O7578)/30*B7578</f>
        <v>11030.8</v>
      </c>
      <c r="R7578" s="3">
        <f ca="1">Q7578/199</f>
        <v>55.431155778894471</v>
      </c>
      <c r="S7578">
        <v>-17.346305998075479</v>
      </c>
      <c r="T7578">
        <v>-64</v>
      </c>
      <c r="U7578" t="s">
        <v>26</v>
      </c>
      <c r="V7578" t="s">
        <v>27</v>
      </c>
      <c r="W7578">
        <v>46094</v>
      </c>
    </row>
    <row r="7579" spans="1:23" x14ac:dyDescent="0.3">
      <c r="A7579">
        <v>82777</v>
      </c>
      <c r="B7579">
        <v>594.16666669999995</v>
      </c>
      <c r="C7579" t="s">
        <v>22</v>
      </c>
      <c r="D7579" t="s">
        <v>32</v>
      </c>
      <c r="E7579" t="s">
        <v>261</v>
      </c>
      <c r="F7579" t="s">
        <v>34</v>
      </c>
      <c r="G7579" t="s">
        <v>31</v>
      </c>
      <c r="H7579" t="s">
        <v>34</v>
      </c>
      <c r="I7579" t="s">
        <v>31</v>
      </c>
      <c r="J7579">
        <v>0</v>
      </c>
      <c r="K7579">
        <v>0</v>
      </c>
      <c r="L7579">
        <v>3</v>
      </c>
      <c r="M7579">
        <v>16</v>
      </c>
      <c r="N7579">
        <v>64</v>
      </c>
      <c r="O7579" s="1">
        <v>46065</v>
      </c>
      <c r="P7579">
        <v>32</v>
      </c>
      <c r="Q7579" s="2">
        <f ca="1">(TODAY()-O7579)/30*B7579</f>
        <v>4297.8055557966663</v>
      </c>
      <c r="R7579" s="3">
        <f ca="1">Q7579/199</f>
        <v>21.597012843199327</v>
      </c>
      <c r="S7579">
        <v>9.6597229634520154</v>
      </c>
      <c r="T7579">
        <v>91</v>
      </c>
      <c r="U7579" t="s">
        <v>83</v>
      </c>
      <c r="V7579" t="s">
        <v>131</v>
      </c>
      <c r="W7579">
        <v>46095</v>
      </c>
    </row>
    <row r="7580" spans="1:23" x14ac:dyDescent="0.3">
      <c r="A7580">
        <v>82885</v>
      </c>
      <c r="B7580">
        <v>747.33333330000005</v>
      </c>
      <c r="C7580" t="s">
        <v>22</v>
      </c>
      <c r="D7580" t="s">
        <v>41</v>
      </c>
      <c r="E7580" t="s">
        <v>34</v>
      </c>
      <c r="F7580" t="s">
        <v>34</v>
      </c>
      <c r="G7580" t="s">
        <v>25</v>
      </c>
      <c r="H7580" t="s">
        <v>34</v>
      </c>
      <c r="I7580" t="s">
        <v>25</v>
      </c>
      <c r="J7580">
        <v>0</v>
      </c>
      <c r="K7580">
        <v>0</v>
      </c>
      <c r="L7580">
        <v>3</v>
      </c>
      <c r="M7580">
        <v>16</v>
      </c>
      <c r="N7580">
        <v>64</v>
      </c>
      <c r="O7580" s="1">
        <v>46065</v>
      </c>
      <c r="P7580">
        <v>32</v>
      </c>
      <c r="Q7580" s="2">
        <f ca="1">(TODAY()-O7580)/30*B7580</f>
        <v>5405.7111108700001</v>
      </c>
      <c r="R7580" s="3">
        <f ca="1">Q7580/199</f>
        <v>27.164377441557789</v>
      </c>
      <c r="S7580">
        <v>3.9007567400299337</v>
      </c>
      <c r="T7580">
        <v>29</v>
      </c>
      <c r="U7580" t="s">
        <v>26</v>
      </c>
      <c r="V7580" t="s">
        <v>135</v>
      </c>
      <c r="W7580">
        <v>46095</v>
      </c>
    </row>
    <row r="7581" spans="1:23" x14ac:dyDescent="0.3">
      <c r="A7581">
        <v>82935</v>
      </c>
      <c r="B7581">
        <v>491.83333329999999</v>
      </c>
      <c r="C7581" t="s">
        <v>94</v>
      </c>
      <c r="D7581" t="s">
        <v>41</v>
      </c>
      <c r="E7581" t="s">
        <v>222</v>
      </c>
      <c r="F7581" t="s">
        <v>39</v>
      </c>
      <c r="G7581" t="s">
        <v>31</v>
      </c>
      <c r="H7581" t="s">
        <v>39</v>
      </c>
      <c r="I7581" t="s">
        <v>31</v>
      </c>
      <c r="J7581">
        <v>0</v>
      </c>
      <c r="K7581">
        <v>0</v>
      </c>
      <c r="L7581">
        <v>3</v>
      </c>
      <c r="M7581">
        <v>16</v>
      </c>
      <c r="N7581">
        <v>64</v>
      </c>
      <c r="O7581" s="1">
        <v>46065</v>
      </c>
      <c r="P7581">
        <v>24</v>
      </c>
      <c r="Q7581" s="2">
        <f ca="1">(TODAY()-O7581)/30*B7581</f>
        <v>3557.5944442033333</v>
      </c>
      <c r="R7581" s="3">
        <f ca="1">Q7581/199</f>
        <v>17.877359016097152</v>
      </c>
      <c r="S7581">
        <v>5.5073891930753085</v>
      </c>
      <c r="T7581">
        <v>62</v>
      </c>
      <c r="U7581" t="s">
        <v>83</v>
      </c>
      <c r="V7581" t="s">
        <v>84</v>
      </c>
      <c r="W7581">
        <v>46095</v>
      </c>
    </row>
    <row r="7582" spans="1:23" x14ac:dyDescent="0.3">
      <c r="A7582">
        <v>82971</v>
      </c>
      <c r="B7582">
        <v>99.166666669999998</v>
      </c>
      <c r="C7582" t="s">
        <v>94</v>
      </c>
      <c r="D7582" t="s">
        <v>99</v>
      </c>
      <c r="E7582" t="s">
        <v>100</v>
      </c>
      <c r="F7582" t="s">
        <v>100</v>
      </c>
      <c r="G7582" t="s">
        <v>25</v>
      </c>
      <c r="H7582" t="s">
        <v>24</v>
      </c>
      <c r="I7582" t="s">
        <v>31</v>
      </c>
      <c r="J7582">
        <v>0</v>
      </c>
      <c r="K7582">
        <v>0</v>
      </c>
      <c r="L7582">
        <v>3</v>
      </c>
      <c r="M7582">
        <v>8</v>
      </c>
      <c r="N7582">
        <v>32</v>
      </c>
      <c r="O7582" s="1">
        <v>46065</v>
      </c>
      <c r="P7582">
        <v>24</v>
      </c>
      <c r="Q7582" s="2">
        <f ca="1">(TODAY()-O7582)/30*B7582</f>
        <v>717.3055555796667</v>
      </c>
      <c r="R7582" s="3">
        <f ca="1">Q7582/199</f>
        <v>3.604550530551089</v>
      </c>
      <c r="S7582">
        <v>20.271398362847929</v>
      </c>
      <c r="T7582">
        <v>1147</v>
      </c>
      <c r="U7582" t="s">
        <v>83</v>
      </c>
      <c r="V7582" t="s">
        <v>131</v>
      </c>
      <c r="W7582">
        <v>46095</v>
      </c>
    </row>
    <row r="7583" spans="1:23" x14ac:dyDescent="0.3">
      <c r="A7583">
        <v>82977</v>
      </c>
      <c r="B7583">
        <v>684.66666669999995</v>
      </c>
      <c r="C7583" t="s">
        <v>22</v>
      </c>
      <c r="D7583" t="s">
        <v>113</v>
      </c>
      <c r="E7583" t="s">
        <v>898</v>
      </c>
      <c r="F7583" t="s">
        <v>63</v>
      </c>
      <c r="G7583" t="s">
        <v>31</v>
      </c>
      <c r="H7583" t="s">
        <v>63</v>
      </c>
      <c r="I7583" t="s">
        <v>31</v>
      </c>
      <c r="J7583">
        <v>1</v>
      </c>
      <c r="K7583">
        <v>9</v>
      </c>
      <c r="L7583">
        <v>3</v>
      </c>
      <c r="M7583">
        <v>16</v>
      </c>
      <c r="N7583">
        <v>64</v>
      </c>
      <c r="O7583" s="1">
        <v>46065</v>
      </c>
      <c r="P7583">
        <v>40</v>
      </c>
      <c r="Q7583" s="2">
        <f ca="1">(TODAY()-O7583)/30*B7583</f>
        <v>4952.4222224633331</v>
      </c>
      <c r="R7583" s="3">
        <f ca="1">Q7583/199</f>
        <v>24.886543831474036</v>
      </c>
      <c r="S7583">
        <v>14.25698230982929</v>
      </c>
      <c r="T7583">
        <v>116</v>
      </c>
      <c r="U7583" t="s">
        <v>83</v>
      </c>
      <c r="V7583" t="s">
        <v>131</v>
      </c>
      <c r="W7583">
        <v>46095</v>
      </c>
    </row>
    <row r="7584" spans="1:23" x14ac:dyDescent="0.3">
      <c r="A7584">
        <v>77600</v>
      </c>
      <c r="B7584">
        <v>1018.421053</v>
      </c>
      <c r="C7584" t="s">
        <v>28</v>
      </c>
      <c r="D7584" t="s">
        <v>23</v>
      </c>
      <c r="E7584" t="s">
        <v>24</v>
      </c>
      <c r="F7584" t="s">
        <v>24</v>
      </c>
      <c r="G7584" t="s">
        <v>25</v>
      </c>
      <c r="H7584" t="s">
        <v>24</v>
      </c>
      <c r="I7584" t="s">
        <v>25</v>
      </c>
      <c r="J7584">
        <v>0</v>
      </c>
      <c r="K7584">
        <v>0</v>
      </c>
      <c r="L7584">
        <v>3</v>
      </c>
      <c r="M7584">
        <v>24</v>
      </c>
      <c r="N7584">
        <v>96</v>
      </c>
      <c r="O7584" s="1">
        <v>45937</v>
      </c>
      <c r="P7584">
        <v>24</v>
      </c>
      <c r="Q7584" s="2">
        <f ca="1">(TODAY()-O7584)/30*B7584</f>
        <v>11711.842109500001</v>
      </c>
      <c r="R7584" s="3">
        <f ca="1">Q7584/199</f>
        <v>58.853477937185936</v>
      </c>
      <c r="S7584">
        <v>-37.521211904736454</v>
      </c>
      <c r="T7584">
        <v>-206</v>
      </c>
      <c r="U7584" t="s">
        <v>26</v>
      </c>
      <c r="V7584" t="s">
        <v>27</v>
      </c>
      <c r="W7584">
        <v>46288</v>
      </c>
    </row>
    <row r="7585" spans="1:23" x14ac:dyDescent="0.3">
      <c r="A7585">
        <v>82967</v>
      </c>
      <c r="B7585">
        <v>336.66666670000001</v>
      </c>
      <c r="C7585" t="s">
        <v>94</v>
      </c>
      <c r="D7585" t="s">
        <v>60</v>
      </c>
      <c r="E7585" t="s">
        <v>62</v>
      </c>
      <c r="F7585" t="s">
        <v>62</v>
      </c>
      <c r="G7585" t="s">
        <v>25</v>
      </c>
      <c r="H7585" t="s">
        <v>63</v>
      </c>
      <c r="I7585" t="s">
        <v>31</v>
      </c>
      <c r="J7585">
        <v>0</v>
      </c>
      <c r="K7585">
        <v>0</v>
      </c>
      <c r="L7585">
        <v>3</v>
      </c>
      <c r="M7585">
        <v>8</v>
      </c>
      <c r="N7585">
        <v>32</v>
      </c>
      <c r="O7585" s="1">
        <v>46065</v>
      </c>
      <c r="P7585">
        <v>24</v>
      </c>
      <c r="Q7585" s="2">
        <f ca="1">(TODAY()-O7585)/30*B7585</f>
        <v>2435.2222224633333</v>
      </c>
      <c r="R7585" s="3">
        <f ca="1">Q7585/199</f>
        <v>12.237297600318257</v>
      </c>
      <c r="S7585">
        <v>11.341554104975231</v>
      </c>
      <c r="T7585">
        <v>189</v>
      </c>
      <c r="U7585" t="s">
        <v>83</v>
      </c>
      <c r="V7585" t="s">
        <v>131</v>
      </c>
      <c r="W7585">
        <v>46095</v>
      </c>
    </row>
    <row r="7586" spans="1:23" x14ac:dyDescent="0.3">
      <c r="A7586">
        <v>82968</v>
      </c>
      <c r="B7586">
        <v>175</v>
      </c>
      <c r="C7586" t="s">
        <v>94</v>
      </c>
      <c r="D7586" t="s">
        <v>60</v>
      </c>
      <c r="E7586" t="s">
        <v>62</v>
      </c>
      <c r="F7586" t="s">
        <v>62</v>
      </c>
      <c r="G7586" t="s">
        <v>25</v>
      </c>
      <c r="H7586" t="s">
        <v>63</v>
      </c>
      <c r="I7586" t="s">
        <v>31</v>
      </c>
      <c r="J7586">
        <v>0</v>
      </c>
      <c r="K7586">
        <v>0</v>
      </c>
      <c r="L7586">
        <v>3</v>
      </c>
      <c r="M7586">
        <v>8</v>
      </c>
      <c r="N7586">
        <v>32</v>
      </c>
      <c r="O7586" s="1">
        <v>46065</v>
      </c>
      <c r="P7586">
        <v>24</v>
      </c>
      <c r="Q7586" s="2">
        <f ca="1">(TODAY()-O7586)/30*B7586</f>
        <v>1265.8333333333333</v>
      </c>
      <c r="R7586" s="3">
        <f ca="1">Q7586/199</f>
        <v>6.3609715242881064</v>
      </c>
      <c r="S7586">
        <v>17.420114758188106</v>
      </c>
      <c r="T7586">
        <v>558</v>
      </c>
      <c r="U7586" t="s">
        <v>83</v>
      </c>
      <c r="V7586" t="s">
        <v>131</v>
      </c>
      <c r="W7586">
        <v>46095</v>
      </c>
    </row>
    <row r="7587" spans="1:23" x14ac:dyDescent="0.3">
      <c r="A7587">
        <v>82960</v>
      </c>
      <c r="B7587">
        <v>1574.166667</v>
      </c>
      <c r="C7587" t="s">
        <v>28</v>
      </c>
      <c r="D7587" t="s">
        <v>79</v>
      </c>
      <c r="E7587" t="s">
        <v>794</v>
      </c>
      <c r="F7587" t="s">
        <v>46</v>
      </c>
      <c r="G7587" t="s">
        <v>31</v>
      </c>
      <c r="H7587" t="s">
        <v>46</v>
      </c>
      <c r="I7587" t="s">
        <v>31</v>
      </c>
      <c r="J7587">
        <v>0</v>
      </c>
      <c r="K7587">
        <v>0</v>
      </c>
      <c r="L7587">
        <v>3</v>
      </c>
      <c r="M7587">
        <v>32</v>
      </c>
      <c r="N7587">
        <v>128</v>
      </c>
      <c r="O7587" s="1">
        <v>46065</v>
      </c>
      <c r="P7587">
        <v>48</v>
      </c>
      <c r="Q7587" s="2">
        <f ca="1">(TODAY()-O7587)/30*B7587</f>
        <v>11386.472224633333</v>
      </c>
      <c r="R7587" s="3">
        <f ca="1">Q7587/199</f>
        <v>57.218453390117254</v>
      </c>
      <c r="S7587">
        <v>-11.187634401974407</v>
      </c>
      <c r="T7587">
        <v>-39</v>
      </c>
      <c r="U7587" t="s">
        <v>26</v>
      </c>
      <c r="V7587" t="s">
        <v>27</v>
      </c>
      <c r="W7587">
        <v>46095</v>
      </c>
    </row>
    <row r="7588" spans="1:23" x14ac:dyDescent="0.3">
      <c r="A7588">
        <v>82910</v>
      </c>
      <c r="B7588">
        <v>224.33333329999999</v>
      </c>
      <c r="C7588" t="s">
        <v>94</v>
      </c>
      <c r="D7588" t="s">
        <v>44</v>
      </c>
      <c r="E7588" t="s">
        <v>48</v>
      </c>
      <c r="F7588" t="s">
        <v>49</v>
      </c>
      <c r="G7588" t="s">
        <v>38</v>
      </c>
      <c r="H7588" t="s">
        <v>50</v>
      </c>
      <c r="I7588" t="s">
        <v>31</v>
      </c>
      <c r="J7588">
        <v>0</v>
      </c>
      <c r="K7588">
        <v>0</v>
      </c>
      <c r="L7588">
        <v>3</v>
      </c>
      <c r="M7588">
        <v>8</v>
      </c>
      <c r="N7588">
        <v>32</v>
      </c>
      <c r="O7588" s="1">
        <v>46066</v>
      </c>
      <c r="P7588">
        <v>24</v>
      </c>
      <c r="Q7588" s="2">
        <f ca="1">(TODAY()-O7588)/30*B7588</f>
        <v>1615.1999997600001</v>
      </c>
      <c r="R7588" s="3">
        <f ca="1">Q7588/199</f>
        <v>8.1165829133668339</v>
      </c>
      <c r="S7588">
        <v>15.605189067144233</v>
      </c>
      <c r="T7588">
        <v>390</v>
      </c>
      <c r="U7588" t="s">
        <v>83</v>
      </c>
      <c r="V7588" t="s">
        <v>131</v>
      </c>
      <c r="W7588">
        <v>46096</v>
      </c>
    </row>
    <row r="7589" spans="1:23" x14ac:dyDescent="0.3">
      <c r="A7589">
        <v>82912</v>
      </c>
      <c r="B7589">
        <v>473.83333329999999</v>
      </c>
      <c r="C7589" t="s">
        <v>94</v>
      </c>
      <c r="D7589" t="s">
        <v>60</v>
      </c>
      <c r="E7589" t="s">
        <v>62</v>
      </c>
      <c r="F7589" t="s">
        <v>62</v>
      </c>
      <c r="G7589" t="s">
        <v>25</v>
      </c>
      <c r="H7589" t="s">
        <v>63</v>
      </c>
      <c r="I7589" t="s">
        <v>31</v>
      </c>
      <c r="J7589">
        <v>0</v>
      </c>
      <c r="K7589">
        <v>0</v>
      </c>
      <c r="L7589">
        <v>3</v>
      </c>
      <c r="M7589">
        <v>16</v>
      </c>
      <c r="N7589">
        <v>64</v>
      </c>
      <c r="O7589" s="1">
        <v>46066</v>
      </c>
      <c r="P7589">
        <v>24</v>
      </c>
      <c r="Q7589" s="2">
        <f ca="1">(TODAY()-O7589)/30*B7589</f>
        <v>3411.5999997600002</v>
      </c>
      <c r="R7589" s="3">
        <f ca="1">Q7589/199</f>
        <v>17.143718591758795</v>
      </c>
      <c r="S7589">
        <v>6.268612567625361</v>
      </c>
      <c r="T7589">
        <v>74</v>
      </c>
      <c r="U7589" t="s">
        <v>83</v>
      </c>
      <c r="V7589" t="s">
        <v>84</v>
      </c>
      <c r="W7589">
        <v>46096</v>
      </c>
    </row>
    <row r="7590" spans="1:23" x14ac:dyDescent="0.3">
      <c r="A7590">
        <v>82904</v>
      </c>
      <c r="B7590">
        <v>1226.666667</v>
      </c>
      <c r="C7590" t="s">
        <v>28</v>
      </c>
      <c r="D7590" t="s">
        <v>23</v>
      </c>
      <c r="E7590" t="s">
        <v>24</v>
      </c>
      <c r="F7590" t="s">
        <v>24</v>
      </c>
      <c r="G7590" t="s">
        <v>25</v>
      </c>
      <c r="H7590" t="s">
        <v>24</v>
      </c>
      <c r="I7590" t="s">
        <v>25</v>
      </c>
      <c r="J7590">
        <v>0</v>
      </c>
      <c r="K7590">
        <v>0</v>
      </c>
      <c r="L7590">
        <v>3</v>
      </c>
      <c r="M7590">
        <v>24</v>
      </c>
      <c r="N7590">
        <v>96</v>
      </c>
      <c r="O7590" s="1">
        <v>46066</v>
      </c>
      <c r="P7590">
        <v>32</v>
      </c>
      <c r="Q7590" s="2">
        <f ca="1">(TODAY()-O7590)/30*B7590</f>
        <v>8832.0000024000001</v>
      </c>
      <c r="R7590" s="3">
        <f ca="1">Q7590/199</f>
        <v>44.381909559798999</v>
      </c>
      <c r="S7590">
        <v>-13.903275253929223</v>
      </c>
      <c r="T7590">
        <v>-63</v>
      </c>
      <c r="U7590" t="s">
        <v>26</v>
      </c>
      <c r="V7590" t="s">
        <v>27</v>
      </c>
      <c r="W7590">
        <v>46096</v>
      </c>
    </row>
    <row r="7591" spans="1:23" x14ac:dyDescent="0.3">
      <c r="A7591">
        <v>78237</v>
      </c>
      <c r="B7591">
        <v>1852.3888890000001</v>
      </c>
      <c r="C7591" t="s">
        <v>40</v>
      </c>
      <c r="D7591" t="s">
        <v>23</v>
      </c>
      <c r="E7591" t="s">
        <v>24</v>
      </c>
      <c r="F7591" t="s">
        <v>24</v>
      </c>
      <c r="G7591" t="s">
        <v>25</v>
      </c>
      <c r="H7591" t="s">
        <v>24</v>
      </c>
      <c r="I7591" t="s">
        <v>25</v>
      </c>
      <c r="J7591">
        <v>0</v>
      </c>
      <c r="K7591">
        <v>0</v>
      </c>
      <c r="L7591">
        <v>3</v>
      </c>
      <c r="M7591">
        <v>32</v>
      </c>
      <c r="N7591">
        <v>128</v>
      </c>
      <c r="O7591" s="1">
        <v>45930</v>
      </c>
      <c r="P7591">
        <v>72</v>
      </c>
      <c r="Q7591" s="2">
        <f ca="1">(TODAY()-O7591)/30*B7591</f>
        <v>21734.6962976</v>
      </c>
      <c r="R7591" s="3">
        <f ca="1">Q7591/199</f>
        <v>109.21957938492461</v>
      </c>
      <c r="S7591">
        <v>-42.210512775580028</v>
      </c>
      <c r="T7591">
        <v>-127</v>
      </c>
      <c r="U7591" t="s">
        <v>26</v>
      </c>
      <c r="V7591" t="s">
        <v>27</v>
      </c>
      <c r="W7591">
        <v>46022</v>
      </c>
    </row>
    <row r="7592" spans="1:23" x14ac:dyDescent="0.3">
      <c r="A7592">
        <v>82933</v>
      </c>
      <c r="B7592">
        <v>919.83333330000005</v>
      </c>
      <c r="C7592" t="s">
        <v>22</v>
      </c>
      <c r="D7592" t="s">
        <v>60</v>
      </c>
      <c r="E7592" t="s">
        <v>301</v>
      </c>
      <c r="F7592" t="s">
        <v>62</v>
      </c>
      <c r="G7592" t="s">
        <v>25</v>
      </c>
      <c r="H7592" t="s">
        <v>63</v>
      </c>
      <c r="I7592" t="s">
        <v>31</v>
      </c>
      <c r="J7592">
        <v>0</v>
      </c>
      <c r="K7592">
        <v>0</v>
      </c>
      <c r="L7592">
        <v>3</v>
      </c>
      <c r="M7592">
        <v>16</v>
      </c>
      <c r="N7592">
        <v>64</v>
      </c>
      <c r="O7592" s="1">
        <v>46066</v>
      </c>
      <c r="P7592">
        <v>24</v>
      </c>
      <c r="Q7592" s="2">
        <f ca="1">(TODAY()-O7592)/30*B7592</f>
        <v>6622.7999997600009</v>
      </c>
      <c r="R7592" s="3">
        <f ca="1">Q7592/199</f>
        <v>33.280402008844227</v>
      </c>
      <c r="S7592">
        <v>-10.421219571795149</v>
      </c>
      <c r="T7592">
        <v>-63</v>
      </c>
      <c r="U7592" t="s">
        <v>26</v>
      </c>
      <c r="V7592" t="s">
        <v>27</v>
      </c>
      <c r="W7592">
        <v>46096</v>
      </c>
    </row>
    <row r="7593" spans="1:23" x14ac:dyDescent="0.3">
      <c r="A7593">
        <v>78240</v>
      </c>
      <c r="B7593">
        <v>4085.166667</v>
      </c>
      <c r="C7593" t="s">
        <v>51</v>
      </c>
      <c r="D7593" t="s">
        <v>23</v>
      </c>
      <c r="E7593" t="s">
        <v>24</v>
      </c>
      <c r="F7593" t="s">
        <v>24</v>
      </c>
      <c r="G7593" t="s">
        <v>25</v>
      </c>
      <c r="H7593" t="s">
        <v>24</v>
      </c>
      <c r="I7593" t="s">
        <v>25</v>
      </c>
      <c r="J7593">
        <v>0</v>
      </c>
      <c r="K7593">
        <v>0</v>
      </c>
      <c r="L7593">
        <v>3</v>
      </c>
      <c r="M7593">
        <v>72</v>
      </c>
      <c r="N7593">
        <v>288</v>
      </c>
      <c r="O7593" s="1">
        <v>45992</v>
      </c>
      <c r="P7593">
        <v>104</v>
      </c>
      <c r="Q7593" s="2">
        <f ca="1">(TODAY()-O7593)/30*B7593</f>
        <v>39489.944447666661</v>
      </c>
      <c r="R7593" s="3">
        <f ca="1">Q7593/199</f>
        <v>198.44193189782243</v>
      </c>
      <c r="S7593">
        <v>-102.740677399052</v>
      </c>
      <c r="T7593">
        <v>-141</v>
      </c>
      <c r="U7593" t="s">
        <v>26</v>
      </c>
      <c r="V7593" t="s">
        <v>27</v>
      </c>
      <c r="W7593">
        <v>46022</v>
      </c>
    </row>
    <row r="7594" spans="1:23" x14ac:dyDescent="0.3">
      <c r="A7594">
        <v>78241</v>
      </c>
      <c r="B7594">
        <v>1375.8888890000001</v>
      </c>
      <c r="C7594" t="s">
        <v>28</v>
      </c>
      <c r="D7594" t="s">
        <v>23</v>
      </c>
      <c r="E7594" t="s">
        <v>24</v>
      </c>
      <c r="F7594" t="s">
        <v>24</v>
      </c>
      <c r="G7594" t="s">
        <v>25</v>
      </c>
      <c r="H7594" t="s">
        <v>24</v>
      </c>
      <c r="I7594" t="s">
        <v>25</v>
      </c>
      <c r="J7594">
        <v>0</v>
      </c>
      <c r="K7594">
        <v>0</v>
      </c>
      <c r="L7594">
        <v>3</v>
      </c>
      <c r="M7594">
        <v>24</v>
      </c>
      <c r="N7594">
        <v>96</v>
      </c>
      <c r="O7594" s="1">
        <v>45995</v>
      </c>
      <c r="P7594">
        <v>56</v>
      </c>
      <c r="Q7594" s="2">
        <f ca="1">(TODAY()-O7594)/30*B7594</f>
        <v>13162.670371433334</v>
      </c>
      <c r="R7594" s="3">
        <f ca="1">Q7594/199</f>
        <v>66.144072218257961</v>
      </c>
      <c r="S7594">
        <v>-12.894967356106775</v>
      </c>
      <c r="T7594">
        <v>-52</v>
      </c>
      <c r="U7594" t="s">
        <v>26</v>
      </c>
      <c r="V7594" t="s">
        <v>27</v>
      </c>
      <c r="W7594">
        <v>46102</v>
      </c>
    </row>
    <row r="7595" spans="1:23" x14ac:dyDescent="0.3">
      <c r="A7595">
        <v>71522</v>
      </c>
      <c r="B7595">
        <v>341.32258059999998</v>
      </c>
      <c r="C7595" t="s">
        <v>94</v>
      </c>
      <c r="D7595" t="s">
        <v>57</v>
      </c>
      <c r="E7595" t="s">
        <v>899</v>
      </c>
      <c r="F7595" t="s">
        <v>59</v>
      </c>
      <c r="G7595" t="s">
        <v>31</v>
      </c>
      <c r="H7595" t="s">
        <v>24</v>
      </c>
      <c r="I7595" t="s">
        <v>31</v>
      </c>
      <c r="J7595">
        <v>1</v>
      </c>
      <c r="K7595">
        <v>6</v>
      </c>
      <c r="L7595">
        <v>3</v>
      </c>
      <c r="M7595">
        <v>8</v>
      </c>
      <c r="N7595">
        <v>32</v>
      </c>
      <c r="O7595" s="1">
        <v>46073</v>
      </c>
      <c r="P7595">
        <v>16</v>
      </c>
      <c r="Q7595" s="2">
        <f ca="1">(TODAY()-O7595)/30*B7595</f>
        <v>2377.8806448466667</v>
      </c>
      <c r="R7595" s="3">
        <f ca="1">Q7595/199</f>
        <v>11.949148969078728</v>
      </c>
      <c r="S7595">
        <v>3.6530731918813952</v>
      </c>
      <c r="T7595">
        <v>60</v>
      </c>
      <c r="U7595" t="s">
        <v>83</v>
      </c>
      <c r="V7595" t="s">
        <v>123</v>
      </c>
      <c r="W7595">
        <v>46103</v>
      </c>
    </row>
    <row r="7596" spans="1:23" x14ac:dyDescent="0.3">
      <c r="A7596">
        <v>82886</v>
      </c>
      <c r="B7596">
        <v>193.83333329999999</v>
      </c>
      <c r="C7596" t="s">
        <v>94</v>
      </c>
      <c r="D7596" t="s">
        <v>41</v>
      </c>
      <c r="E7596" t="s">
        <v>34</v>
      </c>
      <c r="F7596" t="s">
        <v>34</v>
      </c>
      <c r="G7596" t="s">
        <v>25</v>
      </c>
      <c r="H7596" t="s">
        <v>34</v>
      </c>
      <c r="I7596" t="s">
        <v>25</v>
      </c>
      <c r="J7596">
        <v>0</v>
      </c>
      <c r="K7596">
        <v>0</v>
      </c>
      <c r="L7596">
        <v>3</v>
      </c>
      <c r="M7596">
        <v>8</v>
      </c>
      <c r="N7596">
        <v>32</v>
      </c>
      <c r="O7596" s="1">
        <v>46069</v>
      </c>
      <c r="P7596">
        <v>32</v>
      </c>
      <c r="Q7596" s="2">
        <f ca="1">(TODAY()-O7596)/30*B7596</f>
        <v>1376.2166664299998</v>
      </c>
      <c r="R7596" s="3">
        <f ca="1">Q7596/199</f>
        <v>6.9156616403517575</v>
      </c>
      <c r="S7596">
        <v>24.850155031701057</v>
      </c>
      <c r="T7596">
        <v>719</v>
      </c>
      <c r="U7596" t="s">
        <v>83</v>
      </c>
      <c r="V7596" t="s">
        <v>131</v>
      </c>
      <c r="W7596">
        <v>46099</v>
      </c>
    </row>
    <row r="7597" spans="1:23" x14ac:dyDescent="0.3">
      <c r="A7597">
        <v>78341</v>
      </c>
      <c r="B7597">
        <v>1274.944444</v>
      </c>
      <c r="C7597" t="s">
        <v>28</v>
      </c>
      <c r="D7597" t="s">
        <v>23</v>
      </c>
      <c r="E7597" t="s">
        <v>24</v>
      </c>
      <c r="F7597" t="s">
        <v>24</v>
      </c>
      <c r="G7597" t="s">
        <v>25</v>
      </c>
      <c r="H7597" t="s">
        <v>24</v>
      </c>
      <c r="I7597" t="s">
        <v>25</v>
      </c>
      <c r="J7597">
        <v>0</v>
      </c>
      <c r="K7597">
        <v>0</v>
      </c>
      <c r="L7597">
        <v>3</v>
      </c>
      <c r="M7597">
        <v>24</v>
      </c>
      <c r="N7597">
        <v>96</v>
      </c>
      <c r="O7597" s="1">
        <v>45903</v>
      </c>
      <c r="P7597">
        <v>40</v>
      </c>
      <c r="Q7597" s="2">
        <f ca="1">(TODAY()-O7597)/30*B7597</f>
        <v>16106.798142533333</v>
      </c>
      <c r="R7597" s="3">
        <f ca="1">Q7597/199</f>
        <v>80.938684133333325</v>
      </c>
      <c r="S7597">
        <v>-44.74184354609929</v>
      </c>
      <c r="T7597">
        <v>-196</v>
      </c>
      <c r="U7597" t="s">
        <v>26</v>
      </c>
      <c r="V7597" t="s">
        <v>27</v>
      </c>
      <c r="W7597">
        <v>46161</v>
      </c>
    </row>
    <row r="7598" spans="1:23" x14ac:dyDescent="0.3">
      <c r="A7598">
        <v>78373</v>
      </c>
      <c r="B7598">
        <v>1887</v>
      </c>
      <c r="C7598" t="s">
        <v>40</v>
      </c>
      <c r="D7598" t="s">
        <v>23</v>
      </c>
      <c r="E7598" t="s">
        <v>24</v>
      </c>
      <c r="F7598" t="s">
        <v>24</v>
      </c>
      <c r="G7598" t="s">
        <v>25</v>
      </c>
      <c r="H7598" t="s">
        <v>24</v>
      </c>
      <c r="I7598" t="s">
        <v>25</v>
      </c>
      <c r="J7598">
        <v>0</v>
      </c>
      <c r="K7598">
        <v>0</v>
      </c>
      <c r="L7598">
        <v>3</v>
      </c>
      <c r="M7598">
        <v>32</v>
      </c>
      <c r="N7598">
        <v>128</v>
      </c>
      <c r="O7598" s="1">
        <v>45925</v>
      </c>
      <c r="P7598">
        <v>56</v>
      </c>
      <c r="Q7598" s="2">
        <f ca="1">(TODAY()-O7598)/30*B7598</f>
        <v>22455.3</v>
      </c>
      <c r="R7598" s="3">
        <f ca="1">Q7598/199</f>
        <v>112.84070351758794</v>
      </c>
      <c r="S7598">
        <v>-62.025767133540029</v>
      </c>
      <c r="T7598">
        <v>-184</v>
      </c>
      <c r="U7598" t="s">
        <v>26</v>
      </c>
      <c r="V7598" t="s">
        <v>27</v>
      </c>
      <c r="W7598">
        <v>46206</v>
      </c>
    </row>
    <row r="7599" spans="1:23" x14ac:dyDescent="0.3">
      <c r="A7599">
        <v>78414</v>
      </c>
      <c r="B7599">
        <v>1282.4117650000001</v>
      </c>
      <c r="C7599" t="s">
        <v>28</v>
      </c>
      <c r="D7599" t="s">
        <v>23</v>
      </c>
      <c r="E7599" t="s">
        <v>24</v>
      </c>
      <c r="F7599" t="s">
        <v>24</v>
      </c>
      <c r="G7599" t="s">
        <v>25</v>
      </c>
      <c r="H7599" t="s">
        <v>24</v>
      </c>
      <c r="I7599" t="s">
        <v>25</v>
      </c>
      <c r="J7599">
        <v>0</v>
      </c>
      <c r="K7599">
        <v>0</v>
      </c>
      <c r="L7599">
        <v>3</v>
      </c>
      <c r="M7599">
        <v>24</v>
      </c>
      <c r="N7599">
        <v>96</v>
      </c>
      <c r="O7599" s="1">
        <v>45912</v>
      </c>
      <c r="P7599">
        <v>40</v>
      </c>
      <c r="Q7599" s="2">
        <f ca="1">(TODAY()-O7599)/30*B7599</f>
        <v>15816.411768333335</v>
      </c>
      <c r="R7599" s="3">
        <f ca="1">Q7599/199</f>
        <v>79.479456122278066</v>
      </c>
      <c r="S7599">
        <v>-43.181489443672262</v>
      </c>
      <c r="T7599">
        <v>-188</v>
      </c>
      <c r="U7599" t="s">
        <v>26</v>
      </c>
      <c r="V7599" t="s">
        <v>27</v>
      </c>
      <c r="W7599">
        <v>46141</v>
      </c>
    </row>
    <row r="7600" spans="1:23" x14ac:dyDescent="0.3">
      <c r="A7600">
        <v>82924</v>
      </c>
      <c r="B7600">
        <v>1008.666667</v>
      </c>
      <c r="C7600" t="s">
        <v>28</v>
      </c>
      <c r="D7600" t="s">
        <v>71</v>
      </c>
      <c r="E7600" t="s">
        <v>73</v>
      </c>
      <c r="F7600" t="s">
        <v>73</v>
      </c>
      <c r="G7600" t="s">
        <v>25</v>
      </c>
      <c r="H7600" t="s">
        <v>34</v>
      </c>
      <c r="I7600" t="s">
        <v>31</v>
      </c>
      <c r="J7600">
        <v>0</v>
      </c>
      <c r="K7600">
        <v>0</v>
      </c>
      <c r="L7600">
        <v>3</v>
      </c>
      <c r="M7600">
        <v>24</v>
      </c>
      <c r="N7600">
        <v>96</v>
      </c>
      <c r="O7600" s="1">
        <v>46070</v>
      </c>
      <c r="P7600">
        <v>32</v>
      </c>
      <c r="Q7600" s="2">
        <f ca="1">(TODAY()-O7600)/30*B7600</f>
        <v>7127.9111134666664</v>
      </c>
      <c r="R7600" s="3">
        <f ca="1">Q7600/199</f>
        <v>35.818648811390283</v>
      </c>
      <c r="S7600">
        <v>-5.0265036890124364</v>
      </c>
      <c r="T7600">
        <v>-27</v>
      </c>
      <c r="U7600" t="s">
        <v>26</v>
      </c>
      <c r="V7600" t="s">
        <v>27</v>
      </c>
      <c r="W7600">
        <v>46100</v>
      </c>
    </row>
    <row r="7601" spans="1:23" x14ac:dyDescent="0.3">
      <c r="A7601">
        <v>65983</v>
      </c>
      <c r="B7601">
        <v>3771.1290319999998</v>
      </c>
      <c r="C7601" t="s">
        <v>74</v>
      </c>
      <c r="D7601" t="s">
        <v>57</v>
      </c>
      <c r="E7601" t="s">
        <v>677</v>
      </c>
      <c r="F7601" t="s">
        <v>59</v>
      </c>
      <c r="G7601" t="s">
        <v>38</v>
      </c>
      <c r="H7601" t="s">
        <v>24</v>
      </c>
      <c r="I7601" t="s">
        <v>31</v>
      </c>
      <c r="J7601">
        <v>0</v>
      </c>
      <c r="K7601">
        <v>0</v>
      </c>
      <c r="L7601">
        <v>3</v>
      </c>
      <c r="M7601">
        <v>64</v>
      </c>
      <c r="N7601">
        <v>256</v>
      </c>
      <c r="O7601" s="1">
        <v>45938</v>
      </c>
      <c r="P7601">
        <v>136</v>
      </c>
      <c r="Q7601" s="2">
        <f ca="1">(TODAY()-O7601)/30*B7601</f>
        <v>43242.279566933328</v>
      </c>
      <c r="R7601" s="3">
        <f ca="1">Q7601/199</f>
        <v>217.29788727102175</v>
      </c>
      <c r="S7601">
        <v>-91.135965789229857</v>
      </c>
      <c r="T7601">
        <v>-135</v>
      </c>
      <c r="U7601" t="s">
        <v>26</v>
      </c>
      <c r="V7601" t="s">
        <v>27</v>
      </c>
      <c r="W7601">
        <v>46103</v>
      </c>
    </row>
    <row r="7602" spans="1:23" x14ac:dyDescent="0.3">
      <c r="A7602">
        <v>78598</v>
      </c>
      <c r="B7602">
        <v>2082.5882350000002</v>
      </c>
      <c r="C7602" t="s">
        <v>40</v>
      </c>
      <c r="D7602" t="s">
        <v>23</v>
      </c>
      <c r="E7602" t="s">
        <v>24</v>
      </c>
      <c r="F7602" t="s">
        <v>24</v>
      </c>
      <c r="G7602" t="s">
        <v>25</v>
      </c>
      <c r="H7602" t="s">
        <v>24</v>
      </c>
      <c r="I7602" t="s">
        <v>25</v>
      </c>
      <c r="J7602">
        <v>0</v>
      </c>
      <c r="K7602">
        <v>0</v>
      </c>
      <c r="L7602">
        <v>3</v>
      </c>
      <c r="M7602">
        <v>40</v>
      </c>
      <c r="N7602">
        <v>160</v>
      </c>
      <c r="O7602" s="1">
        <v>45909</v>
      </c>
      <c r="P7602">
        <v>32</v>
      </c>
      <c r="Q7602" s="2">
        <f ca="1">(TODAY()-O7602)/30*B7602</f>
        <v>25893.513721833337</v>
      </c>
      <c r="R7602" s="3">
        <f ca="1">Q7602/199</f>
        <v>130.11815940619766</v>
      </c>
      <c r="S7602">
        <v>-104.19692117413308</v>
      </c>
      <c r="T7602">
        <v>-280</v>
      </c>
      <c r="U7602" t="s">
        <v>26</v>
      </c>
      <c r="V7602" t="s">
        <v>27</v>
      </c>
      <c r="W7602">
        <v>46158</v>
      </c>
    </row>
    <row r="7603" spans="1:23" x14ac:dyDescent="0.3">
      <c r="A7603">
        <v>78599</v>
      </c>
      <c r="B7603">
        <v>3233.4705880000001</v>
      </c>
      <c r="C7603" t="s">
        <v>74</v>
      </c>
      <c r="D7603" t="s">
        <v>23</v>
      </c>
      <c r="E7603" t="s">
        <v>24</v>
      </c>
      <c r="F7603" t="s">
        <v>24</v>
      </c>
      <c r="G7603" t="s">
        <v>25</v>
      </c>
      <c r="H7603" t="s">
        <v>24</v>
      </c>
      <c r="I7603" t="s">
        <v>25</v>
      </c>
      <c r="J7603">
        <v>0</v>
      </c>
      <c r="K7603">
        <v>0</v>
      </c>
      <c r="L7603">
        <v>3</v>
      </c>
      <c r="M7603">
        <v>56</v>
      </c>
      <c r="N7603">
        <v>224</v>
      </c>
      <c r="O7603" s="1">
        <v>45917</v>
      </c>
      <c r="P7603">
        <v>128</v>
      </c>
      <c r="Q7603" s="2">
        <f ca="1">(TODAY()-O7603)/30*B7603</f>
        <v>39340.558820666665</v>
      </c>
      <c r="R7603" s="3">
        <f ca="1">Q7603/199</f>
        <v>197.69125035510888</v>
      </c>
      <c r="S7603">
        <v>-78.852692735307755</v>
      </c>
      <c r="T7603">
        <v>-136</v>
      </c>
      <c r="U7603" t="s">
        <v>26</v>
      </c>
      <c r="V7603" t="s">
        <v>27</v>
      </c>
      <c r="W7603">
        <v>46022</v>
      </c>
    </row>
    <row r="7604" spans="1:23" x14ac:dyDescent="0.3">
      <c r="A7604">
        <v>66514</v>
      </c>
      <c r="B7604">
        <v>697.96774189999996</v>
      </c>
      <c r="C7604" t="s">
        <v>22</v>
      </c>
      <c r="D7604" t="s">
        <v>57</v>
      </c>
      <c r="E7604" t="s">
        <v>845</v>
      </c>
      <c r="F7604" t="s">
        <v>59</v>
      </c>
      <c r="G7604" t="s">
        <v>31</v>
      </c>
      <c r="H7604" t="s">
        <v>24</v>
      </c>
      <c r="I7604" t="s">
        <v>31</v>
      </c>
      <c r="J7604">
        <v>0</v>
      </c>
      <c r="K7604">
        <v>0</v>
      </c>
      <c r="L7604">
        <v>3</v>
      </c>
      <c r="M7604">
        <v>16</v>
      </c>
      <c r="N7604">
        <v>64</v>
      </c>
      <c r="O7604" s="1">
        <v>46073</v>
      </c>
      <c r="P7604">
        <v>40</v>
      </c>
      <c r="Q7604" s="2">
        <f ca="1">(TODAY()-O7604)/30*B7604</f>
        <v>4862.5086019033333</v>
      </c>
      <c r="R7604" s="3">
        <f ca="1">Q7604/199</f>
        <v>24.434716592479063</v>
      </c>
      <c r="S7604">
        <v>14.751870771285507</v>
      </c>
      <c r="T7604">
        <v>118</v>
      </c>
      <c r="U7604" t="s">
        <v>83</v>
      </c>
      <c r="V7604" t="s">
        <v>131</v>
      </c>
      <c r="W7604">
        <v>46103</v>
      </c>
    </row>
    <row r="7605" spans="1:23" x14ac:dyDescent="0.3">
      <c r="A7605">
        <v>40146</v>
      </c>
      <c r="B7605">
        <v>1847.387097</v>
      </c>
      <c r="C7605" t="s">
        <v>40</v>
      </c>
      <c r="D7605" t="s">
        <v>57</v>
      </c>
      <c r="E7605" t="s">
        <v>715</v>
      </c>
      <c r="F7605" t="s">
        <v>59</v>
      </c>
      <c r="G7605" t="s">
        <v>31</v>
      </c>
      <c r="H7605" t="s">
        <v>24</v>
      </c>
      <c r="I7605" t="s">
        <v>31</v>
      </c>
      <c r="J7605">
        <v>0</v>
      </c>
      <c r="K7605">
        <v>0</v>
      </c>
      <c r="L7605">
        <v>3</v>
      </c>
      <c r="M7605">
        <v>32</v>
      </c>
      <c r="N7605">
        <v>128</v>
      </c>
      <c r="O7605" s="1">
        <v>46073</v>
      </c>
      <c r="P7605">
        <v>32</v>
      </c>
      <c r="Q7605" s="2">
        <f ca="1">(TODAY()-O7605)/30*B7605</f>
        <v>12870.1301091</v>
      </c>
      <c r="R7605" s="3">
        <f ca="1">Q7605/199</f>
        <v>64.674020648743721</v>
      </c>
      <c r="S7605">
        <v>-34.826968297337757</v>
      </c>
      <c r="T7605">
        <v>-105</v>
      </c>
      <c r="U7605" t="s">
        <v>26</v>
      </c>
      <c r="V7605" t="s">
        <v>27</v>
      </c>
      <c r="W7605">
        <v>46103</v>
      </c>
    </row>
    <row r="7606" spans="1:23" x14ac:dyDescent="0.3">
      <c r="A7606">
        <v>78788</v>
      </c>
      <c r="B7606">
        <v>2768.5625</v>
      </c>
      <c r="C7606" t="s">
        <v>56</v>
      </c>
      <c r="D7606" t="s">
        <v>23</v>
      </c>
      <c r="E7606" t="s">
        <v>24</v>
      </c>
      <c r="F7606" t="s">
        <v>24</v>
      </c>
      <c r="G7606" t="s">
        <v>25</v>
      </c>
      <c r="H7606" t="s">
        <v>24</v>
      </c>
      <c r="I7606" t="s">
        <v>25</v>
      </c>
      <c r="J7606">
        <v>0</v>
      </c>
      <c r="K7606">
        <v>0</v>
      </c>
      <c r="L7606">
        <v>3</v>
      </c>
      <c r="M7606">
        <v>48</v>
      </c>
      <c r="N7606">
        <v>192</v>
      </c>
      <c r="O7606" s="1">
        <v>45985</v>
      </c>
      <c r="P7606">
        <v>104</v>
      </c>
      <c r="Q7606" s="2">
        <f ca="1">(TODAY()-O7606)/30*B7606</f>
        <v>27408.768749999999</v>
      </c>
      <c r="R7606" s="3">
        <f ca="1">Q7606/199</f>
        <v>137.73250628140704</v>
      </c>
      <c r="S7606">
        <v>-39.563863198973564</v>
      </c>
      <c r="T7606">
        <v>-80</v>
      </c>
      <c r="U7606" t="s">
        <v>26</v>
      </c>
      <c r="V7606" t="s">
        <v>27</v>
      </c>
      <c r="W7606">
        <v>46022</v>
      </c>
    </row>
    <row r="7607" spans="1:23" x14ac:dyDescent="0.3">
      <c r="A7607">
        <v>83032</v>
      </c>
      <c r="B7607">
        <v>79.833333330000002</v>
      </c>
      <c r="C7607" t="s">
        <v>94</v>
      </c>
      <c r="D7607" t="s">
        <v>156</v>
      </c>
      <c r="E7607" t="s">
        <v>157</v>
      </c>
      <c r="F7607" t="s">
        <v>157</v>
      </c>
      <c r="G7607" t="s">
        <v>38</v>
      </c>
      <c r="H7607" t="s">
        <v>39</v>
      </c>
      <c r="I7607" t="s">
        <v>38</v>
      </c>
      <c r="J7607">
        <v>0</v>
      </c>
      <c r="K7607">
        <v>0</v>
      </c>
      <c r="L7607">
        <v>3</v>
      </c>
      <c r="M7607">
        <v>8</v>
      </c>
      <c r="N7607">
        <v>32</v>
      </c>
      <c r="O7607" s="1">
        <v>46071</v>
      </c>
      <c r="P7607">
        <v>26</v>
      </c>
      <c r="Q7607" s="2">
        <f ca="1">(TODAY()-O7607)/30*B7607</f>
        <v>561.49444442100003</v>
      </c>
      <c r="R7607" s="3">
        <f ca="1">Q7607/199</f>
        <v>2.821580122718593</v>
      </c>
      <c r="S7607">
        <v>23.083674875681599</v>
      </c>
      <c r="T7607">
        <v>1622</v>
      </c>
      <c r="U7607" t="s">
        <v>83</v>
      </c>
      <c r="V7607" t="s">
        <v>131</v>
      </c>
      <c r="W7607">
        <v>46101</v>
      </c>
    </row>
    <row r="7608" spans="1:23" x14ac:dyDescent="0.3">
      <c r="A7608">
        <v>78792</v>
      </c>
      <c r="B7608">
        <v>3778</v>
      </c>
      <c r="C7608" t="s">
        <v>74</v>
      </c>
      <c r="D7608" t="s">
        <v>23</v>
      </c>
      <c r="E7608" t="s">
        <v>24</v>
      </c>
      <c r="F7608" t="s">
        <v>24</v>
      </c>
      <c r="G7608" t="s">
        <v>25</v>
      </c>
      <c r="H7608" t="s">
        <v>24</v>
      </c>
      <c r="I7608" t="s">
        <v>25</v>
      </c>
      <c r="J7608">
        <v>0</v>
      </c>
      <c r="K7608">
        <v>0</v>
      </c>
      <c r="L7608">
        <v>3</v>
      </c>
      <c r="M7608">
        <v>64</v>
      </c>
      <c r="N7608">
        <v>256</v>
      </c>
      <c r="O7608" s="1">
        <v>45947</v>
      </c>
      <c r="P7608">
        <v>48</v>
      </c>
      <c r="Q7608" s="2">
        <f ca="1">(TODAY()-O7608)/30*B7608</f>
        <v>42187.666666666664</v>
      </c>
      <c r="R7608" s="3">
        <f ca="1">Q7608/199</f>
        <v>211.99832495812393</v>
      </c>
      <c r="S7608">
        <v>-173.49078726968173</v>
      </c>
      <c r="T7608">
        <v>-257</v>
      </c>
      <c r="U7608" t="s">
        <v>26</v>
      </c>
      <c r="V7608" t="s">
        <v>27</v>
      </c>
      <c r="W7608">
        <v>46022</v>
      </c>
    </row>
    <row r="7609" spans="1:23" x14ac:dyDescent="0.3">
      <c r="A7609">
        <v>83046</v>
      </c>
      <c r="B7609">
        <v>431.66666670000001</v>
      </c>
      <c r="C7609" t="s">
        <v>94</v>
      </c>
      <c r="D7609" t="s">
        <v>41</v>
      </c>
      <c r="E7609" t="s">
        <v>34</v>
      </c>
      <c r="F7609" t="s">
        <v>34</v>
      </c>
      <c r="G7609" t="s">
        <v>25</v>
      </c>
      <c r="H7609" t="s">
        <v>34</v>
      </c>
      <c r="I7609" t="s">
        <v>25</v>
      </c>
      <c r="J7609">
        <v>0</v>
      </c>
      <c r="K7609">
        <v>0</v>
      </c>
      <c r="L7609">
        <v>3</v>
      </c>
      <c r="M7609">
        <v>16</v>
      </c>
      <c r="N7609">
        <v>64</v>
      </c>
      <c r="O7609" s="1">
        <v>46071</v>
      </c>
      <c r="P7609">
        <v>32</v>
      </c>
      <c r="Q7609" s="2">
        <f ca="1">(TODAY()-O7609)/30*B7609</f>
        <v>3036.0555557900002</v>
      </c>
      <c r="R7609" s="3">
        <f ca="1">Q7609/199</f>
        <v>15.256560581859297</v>
      </c>
      <c r="S7609">
        <v>16.231143897947184</v>
      </c>
      <c r="T7609">
        <v>211</v>
      </c>
      <c r="U7609" t="s">
        <v>83</v>
      </c>
      <c r="V7609" t="s">
        <v>131</v>
      </c>
      <c r="W7609">
        <v>46101</v>
      </c>
    </row>
    <row r="7610" spans="1:23" x14ac:dyDescent="0.3">
      <c r="A7610">
        <v>79041</v>
      </c>
      <c r="B7610">
        <v>2199.333333</v>
      </c>
      <c r="C7610" t="s">
        <v>40</v>
      </c>
      <c r="D7610" t="s">
        <v>23</v>
      </c>
      <c r="E7610" t="s">
        <v>24</v>
      </c>
      <c r="F7610" t="s">
        <v>24</v>
      </c>
      <c r="G7610" t="s">
        <v>25</v>
      </c>
      <c r="H7610" t="s">
        <v>24</v>
      </c>
      <c r="I7610" t="s">
        <v>25</v>
      </c>
      <c r="J7610">
        <v>0</v>
      </c>
      <c r="K7610">
        <v>0</v>
      </c>
      <c r="L7610">
        <v>3</v>
      </c>
      <c r="M7610">
        <v>40</v>
      </c>
      <c r="N7610">
        <v>160</v>
      </c>
      <c r="O7610" s="1">
        <v>45929</v>
      </c>
      <c r="P7610">
        <v>48</v>
      </c>
      <c r="Q7610" s="2">
        <f ca="1">(TODAY()-O7610)/30*B7610</f>
        <v>25878.822218300003</v>
      </c>
      <c r="R7610" s="3">
        <f ca="1">Q7610/199</f>
        <v>130.0443327552764</v>
      </c>
      <c r="S7610">
        <v>-87.993561165936057</v>
      </c>
      <c r="T7610">
        <v>-224</v>
      </c>
      <c r="U7610" t="s">
        <v>26</v>
      </c>
      <c r="V7610" t="s">
        <v>27</v>
      </c>
      <c r="W7610">
        <v>46022</v>
      </c>
    </row>
    <row r="7611" spans="1:23" x14ac:dyDescent="0.3">
      <c r="A7611">
        <v>83051</v>
      </c>
      <c r="B7611">
        <v>90.666666669999998</v>
      </c>
      <c r="C7611" t="s">
        <v>94</v>
      </c>
      <c r="D7611" t="s">
        <v>71</v>
      </c>
      <c r="E7611" t="s">
        <v>900</v>
      </c>
      <c r="F7611" t="s">
        <v>73</v>
      </c>
      <c r="G7611" t="s">
        <v>38</v>
      </c>
      <c r="H7611" t="s">
        <v>34</v>
      </c>
      <c r="I7611" t="s">
        <v>31</v>
      </c>
      <c r="J7611">
        <v>1</v>
      </c>
      <c r="K7611">
        <v>4</v>
      </c>
      <c r="L7611">
        <v>3</v>
      </c>
      <c r="M7611">
        <v>8</v>
      </c>
      <c r="N7611">
        <v>32</v>
      </c>
      <c r="O7611" s="1">
        <v>46071</v>
      </c>
      <c r="P7611">
        <v>24</v>
      </c>
      <c r="Q7611" s="2">
        <f ca="1">(TODAY()-O7611)/30*B7611</f>
        <v>637.68888891233325</v>
      </c>
      <c r="R7611" s="3">
        <f ca="1">Q7611/199</f>
        <v>3.204466778453936</v>
      </c>
      <c r="S7611">
        <v>20.687931382559963</v>
      </c>
      <c r="T7611">
        <v>1280</v>
      </c>
      <c r="U7611" t="s">
        <v>83</v>
      </c>
      <c r="V7611" t="s">
        <v>131</v>
      </c>
      <c r="W7611">
        <v>46101</v>
      </c>
    </row>
    <row r="7612" spans="1:23" x14ac:dyDescent="0.3">
      <c r="A7612">
        <v>10271</v>
      </c>
      <c r="B7612">
        <v>536.25806450000005</v>
      </c>
      <c r="C7612" t="s">
        <v>22</v>
      </c>
      <c r="D7612" t="s">
        <v>35</v>
      </c>
      <c r="E7612" t="s">
        <v>889</v>
      </c>
      <c r="F7612" t="s">
        <v>37</v>
      </c>
      <c r="G7612" t="s">
        <v>31</v>
      </c>
      <c r="H7612" t="s">
        <v>39</v>
      </c>
      <c r="I7612" t="s">
        <v>31</v>
      </c>
      <c r="J7612">
        <v>0</v>
      </c>
      <c r="K7612">
        <v>0</v>
      </c>
      <c r="L7612">
        <v>3</v>
      </c>
      <c r="M7612">
        <v>16</v>
      </c>
      <c r="N7612">
        <v>64</v>
      </c>
      <c r="O7612" s="1">
        <v>46073</v>
      </c>
      <c r="P7612">
        <v>16</v>
      </c>
      <c r="Q7612" s="2">
        <f ca="1">(TODAY()-O7612)/30*B7612</f>
        <v>3735.9311826833336</v>
      </c>
      <c r="R7612" s="3">
        <f ca="1">Q7612/199</f>
        <v>18.77352353107203</v>
      </c>
      <c r="S7612">
        <v>-3.3984794706689492</v>
      </c>
      <c r="T7612">
        <v>-35</v>
      </c>
      <c r="U7612" t="s">
        <v>26</v>
      </c>
      <c r="V7612" t="s">
        <v>27</v>
      </c>
      <c r="W7612">
        <v>46103</v>
      </c>
    </row>
    <row r="7613" spans="1:23" x14ac:dyDescent="0.3">
      <c r="A7613">
        <v>83038</v>
      </c>
      <c r="B7613">
        <v>141.33333329999999</v>
      </c>
      <c r="C7613" t="s">
        <v>94</v>
      </c>
      <c r="D7613" t="s">
        <v>23</v>
      </c>
      <c r="E7613" t="s">
        <v>24</v>
      </c>
      <c r="F7613" t="s">
        <v>24</v>
      </c>
      <c r="G7613" t="s">
        <v>25</v>
      </c>
      <c r="H7613" t="s">
        <v>24</v>
      </c>
      <c r="I7613" t="s">
        <v>25</v>
      </c>
      <c r="J7613">
        <v>0</v>
      </c>
      <c r="K7613">
        <v>0</v>
      </c>
      <c r="L7613">
        <v>3</v>
      </c>
      <c r="M7613">
        <v>8</v>
      </c>
      <c r="N7613">
        <v>32</v>
      </c>
      <c r="O7613" s="1">
        <v>46071</v>
      </c>
      <c r="P7613">
        <v>24</v>
      </c>
      <c r="Q7613" s="2">
        <f ca="1">(TODAY()-O7613)/30*B7613</f>
        <v>994.04444420999994</v>
      </c>
      <c r="R7613" s="3">
        <f ca="1">Q7613/199</f>
        <v>4.9951982121105525</v>
      </c>
      <c r="S7613">
        <v>18.837069509515665</v>
      </c>
      <c r="T7613">
        <v>747</v>
      </c>
      <c r="U7613" t="s">
        <v>83</v>
      </c>
      <c r="V7613" t="s">
        <v>131</v>
      </c>
      <c r="W7613">
        <v>46101</v>
      </c>
    </row>
    <row r="7614" spans="1:23" x14ac:dyDescent="0.3">
      <c r="A7614">
        <v>33454</v>
      </c>
      <c r="B7614">
        <v>272.67741940000002</v>
      </c>
      <c r="C7614" t="s">
        <v>94</v>
      </c>
      <c r="D7614" t="s">
        <v>35</v>
      </c>
      <c r="E7614" t="s">
        <v>771</v>
      </c>
      <c r="F7614" t="s">
        <v>37</v>
      </c>
      <c r="G7614" t="s">
        <v>31</v>
      </c>
      <c r="H7614" t="s">
        <v>39</v>
      </c>
      <c r="I7614" t="s">
        <v>31</v>
      </c>
      <c r="J7614">
        <v>0</v>
      </c>
      <c r="K7614">
        <v>0</v>
      </c>
      <c r="L7614">
        <v>3</v>
      </c>
      <c r="M7614">
        <v>8</v>
      </c>
      <c r="N7614">
        <v>32</v>
      </c>
      <c r="O7614" s="1">
        <v>46073</v>
      </c>
      <c r="P7614">
        <v>16</v>
      </c>
      <c r="Q7614" s="2">
        <f ca="1">(TODAY()-O7614)/30*B7614</f>
        <v>1899.6526884866669</v>
      </c>
      <c r="R7614" s="3">
        <f ca="1">Q7614/199</f>
        <v>9.5459934094807384</v>
      </c>
      <c r="S7614">
        <v>6.1362279236252188</v>
      </c>
      <c r="T7614">
        <v>126</v>
      </c>
      <c r="U7614" t="s">
        <v>83</v>
      </c>
      <c r="V7614" t="s">
        <v>131</v>
      </c>
      <c r="W7614">
        <v>46103</v>
      </c>
    </row>
    <row r="7615" spans="1:23" x14ac:dyDescent="0.3">
      <c r="A7615">
        <v>83073</v>
      </c>
      <c r="B7615">
        <v>988</v>
      </c>
      <c r="C7615" t="s">
        <v>22</v>
      </c>
      <c r="D7615" t="s">
        <v>133</v>
      </c>
      <c r="E7615" t="s">
        <v>536</v>
      </c>
      <c r="F7615" t="s">
        <v>39</v>
      </c>
      <c r="G7615" t="s">
        <v>25</v>
      </c>
      <c r="H7615" t="s">
        <v>39</v>
      </c>
      <c r="I7615" t="s">
        <v>25</v>
      </c>
      <c r="J7615">
        <v>0</v>
      </c>
      <c r="K7615">
        <v>0</v>
      </c>
      <c r="L7615">
        <v>3</v>
      </c>
      <c r="M7615">
        <v>24</v>
      </c>
      <c r="N7615">
        <v>96</v>
      </c>
      <c r="O7615" s="1">
        <v>46071</v>
      </c>
      <c r="P7615">
        <v>24</v>
      </c>
      <c r="Q7615" s="2">
        <f ca="1">(TODAY()-O7615)/30*B7615</f>
        <v>6948.9333333333334</v>
      </c>
      <c r="R7615" s="3">
        <f ca="1">Q7615/199</f>
        <v>34.919262981574541</v>
      </c>
      <c r="S7615">
        <v>-12.091806550482907</v>
      </c>
      <c r="T7615">
        <v>-68</v>
      </c>
      <c r="U7615" t="s">
        <v>26</v>
      </c>
      <c r="V7615" t="s">
        <v>27</v>
      </c>
      <c r="W7615">
        <v>46101</v>
      </c>
    </row>
    <row r="7616" spans="1:23" x14ac:dyDescent="0.3">
      <c r="A7616">
        <v>83045</v>
      </c>
      <c r="B7616">
        <v>1285.833333</v>
      </c>
      <c r="C7616" t="s">
        <v>28</v>
      </c>
      <c r="D7616" t="s">
        <v>41</v>
      </c>
      <c r="E7616" t="s">
        <v>34</v>
      </c>
      <c r="F7616" t="s">
        <v>34</v>
      </c>
      <c r="G7616" t="s">
        <v>25</v>
      </c>
      <c r="H7616" t="s">
        <v>34</v>
      </c>
      <c r="I7616" t="s">
        <v>25</v>
      </c>
      <c r="J7616">
        <v>0</v>
      </c>
      <c r="K7616">
        <v>0</v>
      </c>
      <c r="L7616">
        <v>3</v>
      </c>
      <c r="M7616">
        <v>24</v>
      </c>
      <c r="N7616">
        <v>96</v>
      </c>
      <c r="O7616" s="1">
        <v>46071</v>
      </c>
      <c r="P7616">
        <v>32</v>
      </c>
      <c r="Q7616" s="2">
        <f ca="1">(TODAY()-O7616)/30*B7616</f>
        <v>9043.6944421000007</v>
      </c>
      <c r="R7616" s="3">
        <f ca="1">Q7616/199</f>
        <v>45.445700714070355</v>
      </c>
      <c r="S7616">
        <v>-14.971708411739549</v>
      </c>
      <c r="T7616">
        <v>-65</v>
      </c>
      <c r="U7616" t="s">
        <v>26</v>
      </c>
      <c r="V7616" t="s">
        <v>27</v>
      </c>
      <c r="W7616">
        <v>46101</v>
      </c>
    </row>
    <row r="7617" spans="1:23" x14ac:dyDescent="0.3">
      <c r="A7617">
        <v>79282</v>
      </c>
      <c r="B7617">
        <v>1577.6</v>
      </c>
      <c r="C7617" t="s">
        <v>28</v>
      </c>
      <c r="D7617" t="s">
        <v>23</v>
      </c>
      <c r="E7617" t="s">
        <v>24</v>
      </c>
      <c r="F7617" t="s">
        <v>24</v>
      </c>
      <c r="G7617" t="s">
        <v>25</v>
      </c>
      <c r="H7617" t="s">
        <v>24</v>
      </c>
      <c r="I7617" t="s">
        <v>25</v>
      </c>
      <c r="J7617">
        <v>0</v>
      </c>
      <c r="K7617">
        <v>0</v>
      </c>
      <c r="L7617">
        <v>3</v>
      </c>
      <c r="M7617">
        <v>32</v>
      </c>
      <c r="N7617">
        <v>128</v>
      </c>
      <c r="O7617" s="1">
        <v>45925</v>
      </c>
      <c r="P7617">
        <v>56</v>
      </c>
      <c r="Q7617" s="2">
        <f ca="1">(TODAY()-O7617)/30*B7617</f>
        <v>18773.439999999999</v>
      </c>
      <c r="R7617" s="3">
        <f ca="1">Q7617/199</f>
        <v>94.338894472361801</v>
      </c>
      <c r="S7617">
        <v>-42.673794504437069</v>
      </c>
      <c r="T7617">
        <v>-151</v>
      </c>
      <c r="U7617" t="s">
        <v>26</v>
      </c>
      <c r="V7617" t="s">
        <v>27</v>
      </c>
      <c r="W7617">
        <v>46171</v>
      </c>
    </row>
    <row r="7618" spans="1:23" x14ac:dyDescent="0.3">
      <c r="A7618">
        <v>79283</v>
      </c>
      <c r="B7618">
        <v>1600.133333</v>
      </c>
      <c r="C7618" t="s">
        <v>40</v>
      </c>
      <c r="D7618" t="s">
        <v>23</v>
      </c>
      <c r="E7618" t="s">
        <v>24</v>
      </c>
      <c r="F7618" t="s">
        <v>24</v>
      </c>
      <c r="G7618" t="s">
        <v>25</v>
      </c>
      <c r="H7618" t="s">
        <v>24</v>
      </c>
      <c r="I7618" t="s">
        <v>25</v>
      </c>
      <c r="J7618">
        <v>0</v>
      </c>
      <c r="K7618">
        <v>0</v>
      </c>
      <c r="L7618">
        <v>3</v>
      </c>
      <c r="M7618">
        <v>32</v>
      </c>
      <c r="N7618">
        <v>128</v>
      </c>
      <c r="O7618" s="1">
        <v>45903</v>
      </c>
      <c r="P7618">
        <v>56</v>
      </c>
      <c r="Q7618" s="2">
        <f ca="1">(TODAY()-O7618)/30*B7618</f>
        <v>20215.017773566666</v>
      </c>
      <c r="R7618" s="3">
        <f ca="1">Q7618/199</f>
        <v>101.58300388726968</v>
      </c>
      <c r="S7618">
        <v>-50.356201790691046</v>
      </c>
      <c r="T7618">
        <v>-176</v>
      </c>
      <c r="U7618" t="s">
        <v>26</v>
      </c>
      <c r="V7618" t="s">
        <v>27</v>
      </c>
      <c r="W7618">
        <v>46022</v>
      </c>
    </row>
    <row r="7619" spans="1:23" x14ac:dyDescent="0.3">
      <c r="A7619">
        <v>79284</v>
      </c>
      <c r="B7619">
        <v>720.93333329999996</v>
      </c>
      <c r="C7619" t="s">
        <v>22</v>
      </c>
      <c r="D7619" t="s">
        <v>23</v>
      </c>
      <c r="E7619" t="s">
        <v>24</v>
      </c>
      <c r="F7619" t="s">
        <v>24</v>
      </c>
      <c r="G7619" t="s">
        <v>25</v>
      </c>
      <c r="H7619" t="s">
        <v>24</v>
      </c>
      <c r="I7619" t="s">
        <v>25</v>
      </c>
      <c r="J7619">
        <v>0</v>
      </c>
      <c r="K7619">
        <v>0</v>
      </c>
      <c r="L7619">
        <v>3</v>
      </c>
      <c r="M7619">
        <v>16</v>
      </c>
      <c r="N7619">
        <v>64</v>
      </c>
      <c r="O7619" s="1">
        <v>45959</v>
      </c>
      <c r="P7619">
        <v>8</v>
      </c>
      <c r="Q7619" s="2">
        <f ca="1">(TODAY()-O7619)/30*B7619</f>
        <v>7762.0488885300001</v>
      </c>
      <c r="R7619" s="3">
        <f ca="1">Q7619/199</f>
        <v>39.00527079663317</v>
      </c>
      <c r="S7619">
        <v>-32.724164556131718</v>
      </c>
      <c r="T7619">
        <v>-254</v>
      </c>
      <c r="U7619" t="s">
        <v>26</v>
      </c>
      <c r="V7619" t="s">
        <v>27</v>
      </c>
      <c r="W7619">
        <v>46170</v>
      </c>
    </row>
    <row r="7620" spans="1:23" x14ac:dyDescent="0.3">
      <c r="A7620">
        <v>79345</v>
      </c>
      <c r="B7620">
        <v>2204.8666669999998</v>
      </c>
      <c r="C7620" t="s">
        <v>40</v>
      </c>
      <c r="D7620" t="s">
        <v>23</v>
      </c>
      <c r="E7620" t="s">
        <v>24</v>
      </c>
      <c r="F7620" t="s">
        <v>24</v>
      </c>
      <c r="G7620" t="s">
        <v>25</v>
      </c>
      <c r="H7620" t="s">
        <v>24</v>
      </c>
      <c r="I7620" t="s">
        <v>25</v>
      </c>
      <c r="J7620">
        <v>0</v>
      </c>
      <c r="K7620">
        <v>0</v>
      </c>
      <c r="L7620">
        <v>3</v>
      </c>
      <c r="M7620">
        <v>40</v>
      </c>
      <c r="N7620">
        <v>160</v>
      </c>
      <c r="O7620" s="1">
        <v>45898</v>
      </c>
      <c r="P7620">
        <v>56</v>
      </c>
      <c r="Q7620" s="2">
        <f ca="1">(TODAY()-O7620)/30*B7620</f>
        <v>28222.2933376</v>
      </c>
      <c r="R7620" s="3">
        <f ca="1">Q7620/199</f>
        <v>141.8205695356784</v>
      </c>
      <c r="S7620">
        <v>-92.515556528386583</v>
      </c>
      <c r="T7620">
        <v>-235</v>
      </c>
      <c r="U7620" t="s">
        <v>26</v>
      </c>
      <c r="V7620" t="s">
        <v>27</v>
      </c>
      <c r="W7620">
        <v>46423</v>
      </c>
    </row>
    <row r="7621" spans="1:23" x14ac:dyDescent="0.3">
      <c r="A7621">
        <v>79346</v>
      </c>
      <c r="B7621">
        <v>930.33333330000005</v>
      </c>
      <c r="C7621" t="s">
        <v>22</v>
      </c>
      <c r="D7621" t="s">
        <v>23</v>
      </c>
      <c r="E7621" t="s">
        <v>24</v>
      </c>
      <c r="F7621" t="s">
        <v>24</v>
      </c>
      <c r="G7621" t="s">
        <v>25</v>
      </c>
      <c r="H7621" t="s">
        <v>24</v>
      </c>
      <c r="I7621" t="s">
        <v>25</v>
      </c>
      <c r="J7621">
        <v>0</v>
      </c>
      <c r="K7621">
        <v>0</v>
      </c>
      <c r="L7621">
        <v>3</v>
      </c>
      <c r="M7621">
        <v>16</v>
      </c>
      <c r="N7621">
        <v>64</v>
      </c>
      <c r="O7621" s="1">
        <v>45933</v>
      </c>
      <c r="P7621">
        <v>24</v>
      </c>
      <c r="Q7621" s="2">
        <f ca="1">(TODAY()-O7621)/30*B7621</f>
        <v>10822.87777739</v>
      </c>
      <c r="R7621" s="3">
        <f ca="1">Q7621/199</f>
        <v>54.386320489396986</v>
      </c>
      <c r="S7621">
        <v>-32.863097993852243</v>
      </c>
      <c r="T7621">
        <v>-198</v>
      </c>
      <c r="U7621" t="s">
        <v>26</v>
      </c>
      <c r="V7621" t="s">
        <v>27</v>
      </c>
      <c r="W7621">
        <v>46214</v>
      </c>
    </row>
    <row r="7622" spans="1:23" x14ac:dyDescent="0.3">
      <c r="A7622">
        <v>79347</v>
      </c>
      <c r="B7622">
        <v>1038.4666669999999</v>
      </c>
      <c r="C7622" t="s">
        <v>28</v>
      </c>
      <c r="D7622" t="s">
        <v>23</v>
      </c>
      <c r="E7622" t="s">
        <v>24</v>
      </c>
      <c r="F7622" t="s">
        <v>24</v>
      </c>
      <c r="G7622" t="s">
        <v>25</v>
      </c>
      <c r="H7622" t="s">
        <v>24</v>
      </c>
      <c r="I7622" t="s">
        <v>25</v>
      </c>
      <c r="J7622">
        <v>0</v>
      </c>
      <c r="K7622">
        <v>0</v>
      </c>
      <c r="L7622">
        <v>3</v>
      </c>
      <c r="M7622">
        <v>24</v>
      </c>
      <c r="N7622">
        <v>96</v>
      </c>
      <c r="O7622" s="1">
        <v>45960</v>
      </c>
      <c r="P7622">
        <v>16</v>
      </c>
      <c r="Q7622" s="2">
        <f ca="1">(TODAY()-O7622)/30*B7622</f>
        <v>11146.208892466664</v>
      </c>
      <c r="R7622" s="3">
        <f ca="1">Q7622/199</f>
        <v>56.011099962144044</v>
      </c>
      <c r="S7622">
        <v>-42.475973265618869</v>
      </c>
      <c r="T7622">
        <v>-229</v>
      </c>
      <c r="U7622" t="s">
        <v>26</v>
      </c>
      <c r="V7622" t="s">
        <v>27</v>
      </c>
      <c r="W7622">
        <v>46144</v>
      </c>
    </row>
    <row r="7623" spans="1:23" x14ac:dyDescent="0.3">
      <c r="A7623">
        <v>83081</v>
      </c>
      <c r="B7623">
        <v>273.5</v>
      </c>
      <c r="C7623" t="s">
        <v>94</v>
      </c>
      <c r="D7623" t="s">
        <v>44</v>
      </c>
      <c r="E7623" t="s">
        <v>50</v>
      </c>
      <c r="F7623" t="s">
        <v>50</v>
      </c>
      <c r="G7623" t="s">
        <v>25</v>
      </c>
      <c r="H7623" t="s">
        <v>50</v>
      </c>
      <c r="I7623" t="s">
        <v>25</v>
      </c>
      <c r="J7623">
        <v>0</v>
      </c>
      <c r="K7623">
        <v>0</v>
      </c>
      <c r="L7623">
        <v>3</v>
      </c>
      <c r="M7623">
        <v>8</v>
      </c>
      <c r="N7623">
        <v>32</v>
      </c>
      <c r="O7623" s="1">
        <v>46071</v>
      </c>
      <c r="P7623">
        <v>24</v>
      </c>
      <c r="Q7623" s="2">
        <f ca="1">(TODAY()-O7623)/30*B7623</f>
        <v>1923.6166666666666</v>
      </c>
      <c r="R7623" s="3">
        <f ca="1">Q7623/199</f>
        <v>9.6664154103852589</v>
      </c>
      <c r="S7623">
        <v>14.008998895185147</v>
      </c>
      <c r="T7623">
        <v>287</v>
      </c>
      <c r="U7623" t="s">
        <v>83</v>
      </c>
      <c r="V7623" t="s">
        <v>131</v>
      </c>
      <c r="W7623">
        <v>46101</v>
      </c>
    </row>
    <row r="7624" spans="1:23" x14ac:dyDescent="0.3">
      <c r="A7624">
        <v>79351</v>
      </c>
      <c r="B7624">
        <v>4114.0666670000001</v>
      </c>
      <c r="C7624" t="s">
        <v>51</v>
      </c>
      <c r="D7624" t="s">
        <v>23</v>
      </c>
      <c r="E7624" t="s">
        <v>24</v>
      </c>
      <c r="F7624" t="s">
        <v>24</v>
      </c>
      <c r="G7624" t="s">
        <v>25</v>
      </c>
      <c r="H7624" t="s">
        <v>24</v>
      </c>
      <c r="I7624" t="s">
        <v>25</v>
      </c>
      <c r="J7624">
        <v>0</v>
      </c>
      <c r="K7624">
        <v>0</v>
      </c>
      <c r="L7624">
        <v>3</v>
      </c>
      <c r="M7624">
        <v>72</v>
      </c>
      <c r="N7624">
        <v>288</v>
      </c>
      <c r="O7624" s="1">
        <v>45911</v>
      </c>
      <c r="P7624">
        <v>104</v>
      </c>
      <c r="Q7624" s="2">
        <f ca="1">(TODAY()-O7624)/30*B7624</f>
        <v>50877.291115233333</v>
      </c>
      <c r="R7624" s="3">
        <f ca="1">Q7624/199</f>
        <v>255.66477947353434</v>
      </c>
      <c r="S7624">
        <v>-163.58514798371289</v>
      </c>
      <c r="T7624">
        <v>-223</v>
      </c>
      <c r="U7624" t="s">
        <v>26</v>
      </c>
      <c r="V7624" t="s">
        <v>27</v>
      </c>
      <c r="W7624">
        <v>46150</v>
      </c>
    </row>
    <row r="7625" spans="1:23" x14ac:dyDescent="0.3">
      <c r="A7625">
        <v>45901</v>
      </c>
      <c r="B7625">
        <v>2640.7741940000001</v>
      </c>
      <c r="C7625" t="s">
        <v>56</v>
      </c>
      <c r="D7625" t="s">
        <v>35</v>
      </c>
      <c r="E7625" t="s">
        <v>771</v>
      </c>
      <c r="F7625" t="s">
        <v>37</v>
      </c>
      <c r="G7625" t="s">
        <v>31</v>
      </c>
      <c r="H7625" t="s">
        <v>39</v>
      </c>
      <c r="I7625" t="s">
        <v>31</v>
      </c>
      <c r="J7625">
        <v>0</v>
      </c>
      <c r="K7625">
        <v>0</v>
      </c>
      <c r="L7625">
        <v>3</v>
      </c>
      <c r="M7625">
        <v>48</v>
      </c>
      <c r="N7625">
        <v>192</v>
      </c>
      <c r="O7625" s="1">
        <v>46073</v>
      </c>
      <c r="P7625">
        <v>72</v>
      </c>
      <c r="Q7625" s="2">
        <f ca="1">(TODAY()-O7625)/30*B7625</f>
        <v>18397.393551533336</v>
      </c>
      <c r="R7625" s="3">
        <f ca="1">Q7625/199</f>
        <v>92.449213826800687</v>
      </c>
      <c r="S7625">
        <v>-23.526775968851354</v>
      </c>
      <c r="T7625">
        <v>-49</v>
      </c>
      <c r="U7625" t="s">
        <v>26</v>
      </c>
      <c r="V7625" t="s">
        <v>27</v>
      </c>
      <c r="W7625">
        <v>46103</v>
      </c>
    </row>
    <row r="7626" spans="1:23" x14ac:dyDescent="0.3">
      <c r="A7626">
        <v>79353</v>
      </c>
      <c r="B7626">
        <v>1703.666667</v>
      </c>
      <c r="C7626" t="s">
        <v>40</v>
      </c>
      <c r="D7626" t="s">
        <v>23</v>
      </c>
      <c r="E7626" t="s">
        <v>24</v>
      </c>
      <c r="F7626" t="s">
        <v>24</v>
      </c>
      <c r="G7626" t="s">
        <v>25</v>
      </c>
      <c r="H7626" t="s">
        <v>24</v>
      </c>
      <c r="I7626" t="s">
        <v>25</v>
      </c>
      <c r="J7626">
        <v>0</v>
      </c>
      <c r="K7626">
        <v>0</v>
      </c>
      <c r="L7626">
        <v>3</v>
      </c>
      <c r="M7626">
        <v>32</v>
      </c>
      <c r="N7626">
        <v>128</v>
      </c>
      <c r="O7626" s="1">
        <v>45985</v>
      </c>
      <c r="P7626">
        <v>32</v>
      </c>
      <c r="Q7626" s="2">
        <f ca="1">(TODAY()-O7626)/30*B7626</f>
        <v>16866.300003299999</v>
      </c>
      <c r="R7626" s="3">
        <f ca="1">Q7626/199</f>
        <v>84.755276398492455</v>
      </c>
      <c r="S7626">
        <v>-56.343668715385434</v>
      </c>
      <c r="T7626">
        <v>-185</v>
      </c>
      <c r="U7626" t="s">
        <v>26</v>
      </c>
      <c r="V7626" t="s">
        <v>27</v>
      </c>
      <c r="W7626">
        <v>46022</v>
      </c>
    </row>
    <row r="7627" spans="1:23" x14ac:dyDescent="0.3">
      <c r="A7627">
        <v>83075</v>
      </c>
      <c r="B7627">
        <v>276.16666670000001</v>
      </c>
      <c r="C7627" t="s">
        <v>94</v>
      </c>
      <c r="D7627" t="s">
        <v>35</v>
      </c>
      <c r="E7627" t="s">
        <v>347</v>
      </c>
      <c r="F7627" t="s">
        <v>37</v>
      </c>
      <c r="G7627" t="s">
        <v>38</v>
      </c>
      <c r="H7627" t="s">
        <v>39</v>
      </c>
      <c r="I7627" t="s">
        <v>38</v>
      </c>
      <c r="J7627">
        <v>0</v>
      </c>
      <c r="K7627">
        <v>0</v>
      </c>
      <c r="L7627">
        <v>3</v>
      </c>
      <c r="M7627">
        <v>8</v>
      </c>
      <c r="N7627">
        <v>32</v>
      </c>
      <c r="O7627" s="1">
        <v>46071</v>
      </c>
      <c r="P7627">
        <v>24</v>
      </c>
      <c r="Q7627" s="2">
        <f ca="1">(TODAY()-O7627)/30*B7627</f>
        <v>1942.3722224566666</v>
      </c>
      <c r="R7627" s="3">
        <f ca="1">Q7627/199</f>
        <v>9.7606644344556113</v>
      </c>
      <c r="S7627">
        <v>13.911585111105172</v>
      </c>
      <c r="T7627">
        <v>282</v>
      </c>
      <c r="U7627" t="s">
        <v>83</v>
      </c>
      <c r="V7627" t="s">
        <v>131</v>
      </c>
      <c r="W7627">
        <v>46101</v>
      </c>
    </row>
    <row r="7628" spans="1:23" x14ac:dyDescent="0.3">
      <c r="A7628">
        <v>83035</v>
      </c>
      <c r="B7628">
        <v>279.5</v>
      </c>
      <c r="C7628" t="s">
        <v>94</v>
      </c>
      <c r="D7628" t="s">
        <v>23</v>
      </c>
      <c r="E7628" t="s">
        <v>24</v>
      </c>
      <c r="F7628" t="s">
        <v>24</v>
      </c>
      <c r="G7628" t="s">
        <v>25</v>
      </c>
      <c r="H7628" t="s">
        <v>24</v>
      </c>
      <c r="I7628" t="s">
        <v>25</v>
      </c>
      <c r="J7628">
        <v>0</v>
      </c>
      <c r="K7628">
        <v>0</v>
      </c>
      <c r="L7628">
        <v>3</v>
      </c>
      <c r="M7628">
        <v>8</v>
      </c>
      <c r="N7628">
        <v>32</v>
      </c>
      <c r="O7628" s="1">
        <v>46071</v>
      </c>
      <c r="P7628">
        <v>24</v>
      </c>
      <c r="Q7628" s="2">
        <f ca="1">(TODAY()-O7628)/30*B7628</f>
        <v>1965.8166666666666</v>
      </c>
      <c r="R7628" s="3">
        <f ca="1">Q7628/199</f>
        <v>9.8784757118927971</v>
      </c>
      <c r="S7628">
        <v>13.789817883744966</v>
      </c>
      <c r="T7628">
        <v>276</v>
      </c>
      <c r="U7628" t="s">
        <v>83</v>
      </c>
      <c r="V7628" t="s">
        <v>131</v>
      </c>
      <c r="W7628">
        <v>46101</v>
      </c>
    </row>
    <row r="7629" spans="1:23" x14ac:dyDescent="0.3">
      <c r="A7629">
        <v>79527</v>
      </c>
      <c r="B7629">
        <v>1057.5999999999999</v>
      </c>
      <c r="C7629" t="s">
        <v>28</v>
      </c>
      <c r="D7629" t="s">
        <v>23</v>
      </c>
      <c r="E7629" t="s">
        <v>24</v>
      </c>
      <c r="F7629" t="s">
        <v>24</v>
      </c>
      <c r="G7629" t="s">
        <v>25</v>
      </c>
      <c r="H7629" t="s">
        <v>24</v>
      </c>
      <c r="I7629" t="s">
        <v>25</v>
      </c>
      <c r="J7629">
        <v>0</v>
      </c>
      <c r="K7629">
        <v>0</v>
      </c>
      <c r="L7629">
        <v>3</v>
      </c>
      <c r="M7629">
        <v>24</v>
      </c>
      <c r="N7629">
        <v>96</v>
      </c>
      <c r="O7629" s="1">
        <v>45933</v>
      </c>
      <c r="P7629">
        <v>32</v>
      </c>
      <c r="Q7629" s="2">
        <f ca="1">(TODAY()-O7629)/30*B7629</f>
        <v>12303.413333333332</v>
      </c>
      <c r="R7629" s="3">
        <f ca="1">Q7629/199</f>
        <v>61.826197654941367</v>
      </c>
      <c r="S7629">
        <v>-32.641790512847933</v>
      </c>
      <c r="T7629">
        <v>-173</v>
      </c>
      <c r="U7629" t="s">
        <v>26</v>
      </c>
      <c r="V7629" t="s">
        <v>27</v>
      </c>
      <c r="W7629">
        <v>46073</v>
      </c>
    </row>
    <row r="7630" spans="1:23" x14ac:dyDescent="0.3">
      <c r="A7630">
        <v>83049</v>
      </c>
      <c r="B7630">
        <v>1798.5</v>
      </c>
      <c r="C7630" t="s">
        <v>40</v>
      </c>
      <c r="D7630" t="s">
        <v>44</v>
      </c>
      <c r="E7630" t="s">
        <v>49</v>
      </c>
      <c r="F7630" t="s">
        <v>49</v>
      </c>
      <c r="G7630" t="s">
        <v>25</v>
      </c>
      <c r="H7630" t="s">
        <v>50</v>
      </c>
      <c r="I7630" t="s">
        <v>31</v>
      </c>
      <c r="J7630">
        <v>0</v>
      </c>
      <c r="K7630">
        <v>0</v>
      </c>
      <c r="L7630">
        <v>3</v>
      </c>
      <c r="M7630">
        <v>32</v>
      </c>
      <c r="N7630">
        <v>128</v>
      </c>
      <c r="O7630" s="1">
        <v>46071</v>
      </c>
      <c r="P7630">
        <v>24</v>
      </c>
      <c r="Q7630" s="2">
        <f ca="1">(TODAY()-O7630)/30*B7630</f>
        <v>12649.449999999999</v>
      </c>
      <c r="R7630" s="3">
        <f ca="1">Q7630/199</f>
        <v>63.565075376884415</v>
      </c>
      <c r="S7630">
        <v>-41.699508179193842</v>
      </c>
      <c r="T7630">
        <v>-130</v>
      </c>
      <c r="U7630" t="s">
        <v>26</v>
      </c>
      <c r="V7630" t="s">
        <v>27</v>
      </c>
      <c r="W7630">
        <v>46101</v>
      </c>
    </row>
    <row r="7631" spans="1:23" x14ac:dyDescent="0.3">
      <c r="A7631">
        <v>59031</v>
      </c>
      <c r="B7631">
        <v>728.58064520000005</v>
      </c>
      <c r="C7631" t="s">
        <v>22</v>
      </c>
      <c r="D7631" t="s">
        <v>35</v>
      </c>
      <c r="E7631" t="s">
        <v>771</v>
      </c>
      <c r="F7631" t="s">
        <v>37</v>
      </c>
      <c r="G7631" t="s">
        <v>31</v>
      </c>
      <c r="H7631" t="s">
        <v>39</v>
      </c>
      <c r="I7631" t="s">
        <v>31</v>
      </c>
      <c r="J7631">
        <v>0</v>
      </c>
      <c r="K7631">
        <v>0</v>
      </c>
      <c r="L7631">
        <v>3</v>
      </c>
      <c r="M7631">
        <v>16</v>
      </c>
      <c r="N7631">
        <v>64</v>
      </c>
      <c r="O7631" s="1">
        <v>46073</v>
      </c>
      <c r="P7631">
        <v>40</v>
      </c>
      <c r="Q7631" s="2">
        <f ca="1">(TODAY()-O7631)/30*B7631</f>
        <v>5075.778494893334</v>
      </c>
      <c r="R7631" s="3">
        <f ca="1">Q7631/199</f>
        <v>25.50642459745394</v>
      </c>
      <c r="S7631">
        <v>13.644486443636623</v>
      </c>
      <c r="T7631">
        <v>105</v>
      </c>
      <c r="U7631" t="s">
        <v>83</v>
      </c>
      <c r="V7631" t="s">
        <v>131</v>
      </c>
      <c r="W7631">
        <v>46103</v>
      </c>
    </row>
    <row r="7632" spans="1:23" x14ac:dyDescent="0.3">
      <c r="A7632">
        <v>79533</v>
      </c>
      <c r="B7632">
        <v>945.53333329999998</v>
      </c>
      <c r="C7632" t="s">
        <v>22</v>
      </c>
      <c r="D7632" t="s">
        <v>23</v>
      </c>
      <c r="E7632" t="s">
        <v>24</v>
      </c>
      <c r="F7632" t="s">
        <v>24</v>
      </c>
      <c r="G7632" t="s">
        <v>25</v>
      </c>
      <c r="H7632" t="s">
        <v>24</v>
      </c>
      <c r="I7632" t="s">
        <v>25</v>
      </c>
      <c r="J7632">
        <v>0</v>
      </c>
      <c r="K7632">
        <v>0</v>
      </c>
      <c r="L7632">
        <v>3</v>
      </c>
      <c r="M7632">
        <v>24</v>
      </c>
      <c r="N7632">
        <v>96</v>
      </c>
      <c r="O7632" s="1">
        <v>45960</v>
      </c>
      <c r="P7632">
        <v>16</v>
      </c>
      <c r="Q7632" s="2">
        <f ca="1">(TODAY()-O7632)/30*B7632</f>
        <v>10148.724444086665</v>
      </c>
      <c r="R7632" s="3">
        <f ca="1">Q7632/199</f>
        <v>50.998615296917919</v>
      </c>
      <c r="S7632">
        <v>-37.242904829609039</v>
      </c>
      <c r="T7632">
        <v>-221</v>
      </c>
      <c r="U7632" t="s">
        <v>26</v>
      </c>
      <c r="V7632" t="s">
        <v>27</v>
      </c>
      <c r="W7632">
        <v>46172</v>
      </c>
    </row>
    <row r="7633" spans="1:23" x14ac:dyDescent="0.3">
      <c r="A7633">
        <v>79534</v>
      </c>
      <c r="B7633">
        <v>5925.8666670000002</v>
      </c>
      <c r="C7633" t="s">
        <v>54</v>
      </c>
      <c r="D7633" t="s">
        <v>23</v>
      </c>
      <c r="E7633" t="s">
        <v>24</v>
      </c>
      <c r="F7633" t="s">
        <v>24</v>
      </c>
      <c r="G7633" t="s">
        <v>25</v>
      </c>
      <c r="H7633" t="s">
        <v>24</v>
      </c>
      <c r="I7633" t="s">
        <v>25</v>
      </c>
      <c r="J7633">
        <v>0</v>
      </c>
      <c r="K7633">
        <v>0</v>
      </c>
      <c r="L7633">
        <v>3</v>
      </c>
      <c r="M7633">
        <v>104</v>
      </c>
      <c r="N7633">
        <v>416</v>
      </c>
      <c r="O7633" s="1">
        <v>45890</v>
      </c>
      <c r="P7633">
        <v>192</v>
      </c>
      <c r="Q7633" s="2">
        <f ca="1">(TODAY()-O7633)/30*B7633</f>
        <v>77431.324448800005</v>
      </c>
      <c r="R7633" s="3">
        <f ca="1">Q7633/199</f>
        <v>389.10213290854273</v>
      </c>
      <c r="S7633">
        <v>-215.60264682668662</v>
      </c>
      <c r="T7633">
        <v>-204</v>
      </c>
      <c r="U7633" t="s">
        <v>26</v>
      </c>
      <c r="V7633" t="s">
        <v>27</v>
      </c>
      <c r="W7633">
        <v>46194</v>
      </c>
    </row>
    <row r="7634" spans="1:23" x14ac:dyDescent="0.3">
      <c r="A7634">
        <v>79535</v>
      </c>
      <c r="B7634">
        <v>1116.333333</v>
      </c>
      <c r="C7634" t="s">
        <v>28</v>
      </c>
      <c r="D7634" t="s">
        <v>23</v>
      </c>
      <c r="E7634" t="s">
        <v>24</v>
      </c>
      <c r="F7634" t="s">
        <v>24</v>
      </c>
      <c r="G7634" t="s">
        <v>25</v>
      </c>
      <c r="H7634" t="s">
        <v>24</v>
      </c>
      <c r="I7634" t="s">
        <v>25</v>
      </c>
      <c r="J7634">
        <v>0</v>
      </c>
      <c r="K7634">
        <v>0</v>
      </c>
      <c r="L7634">
        <v>3</v>
      </c>
      <c r="M7634">
        <v>24</v>
      </c>
      <c r="N7634">
        <v>96</v>
      </c>
      <c r="O7634" s="1">
        <v>46066</v>
      </c>
      <c r="P7634">
        <v>24</v>
      </c>
      <c r="Q7634" s="2">
        <f ca="1">(TODAY()-O7634)/30*B7634</f>
        <v>8037.5999976000003</v>
      </c>
      <c r="R7634" s="3">
        <f ca="1">Q7634/199</f>
        <v>40.38994973668342</v>
      </c>
      <c r="S7634">
        <v>-17.774475200470434</v>
      </c>
      <c r="T7634">
        <v>-89</v>
      </c>
      <c r="U7634" t="s">
        <v>26</v>
      </c>
      <c r="V7634" t="s">
        <v>27</v>
      </c>
      <c r="W7634">
        <v>46096</v>
      </c>
    </row>
    <row r="7635" spans="1:23" x14ac:dyDescent="0.3">
      <c r="A7635">
        <v>31989</v>
      </c>
      <c r="B7635">
        <v>4375.258065</v>
      </c>
      <c r="C7635" t="s">
        <v>51</v>
      </c>
      <c r="D7635" t="s">
        <v>35</v>
      </c>
      <c r="E7635" t="s">
        <v>776</v>
      </c>
      <c r="F7635" t="s">
        <v>37</v>
      </c>
      <c r="G7635" t="s">
        <v>31</v>
      </c>
      <c r="H7635" t="s">
        <v>39</v>
      </c>
      <c r="I7635" t="s">
        <v>31</v>
      </c>
      <c r="J7635">
        <v>0</v>
      </c>
      <c r="K7635">
        <v>0</v>
      </c>
      <c r="L7635">
        <v>3</v>
      </c>
      <c r="M7635">
        <v>72</v>
      </c>
      <c r="N7635">
        <v>288</v>
      </c>
      <c r="O7635" s="1">
        <v>46064</v>
      </c>
      <c r="P7635">
        <v>120</v>
      </c>
      <c r="Q7635" s="2">
        <f ca="1">(TODAY()-O7635)/30*B7635</f>
        <v>31793.541938999999</v>
      </c>
      <c r="R7635" s="3">
        <f ca="1">Q7635/199</f>
        <v>159.76654240703516</v>
      </c>
      <c r="S7635">
        <v>-45.286487362343621</v>
      </c>
      <c r="T7635">
        <v>-58</v>
      </c>
      <c r="U7635" t="s">
        <v>26</v>
      </c>
      <c r="V7635" t="s">
        <v>27</v>
      </c>
      <c r="W7635">
        <v>46103</v>
      </c>
    </row>
    <row r="7636" spans="1:23" x14ac:dyDescent="0.3">
      <c r="A7636">
        <v>66880</v>
      </c>
      <c r="B7636">
        <v>1748.8709679999999</v>
      </c>
      <c r="C7636" t="s">
        <v>40</v>
      </c>
      <c r="D7636" t="s">
        <v>32</v>
      </c>
      <c r="E7636" t="s">
        <v>33</v>
      </c>
      <c r="F7636" t="s">
        <v>34</v>
      </c>
      <c r="G7636" t="s">
        <v>31</v>
      </c>
      <c r="H7636" t="s">
        <v>34</v>
      </c>
      <c r="I7636" t="s">
        <v>31</v>
      </c>
      <c r="J7636">
        <v>0</v>
      </c>
      <c r="K7636">
        <v>0</v>
      </c>
      <c r="L7636">
        <v>3</v>
      </c>
      <c r="M7636">
        <v>32</v>
      </c>
      <c r="N7636">
        <v>128</v>
      </c>
      <c r="O7636" s="1">
        <v>46073</v>
      </c>
      <c r="P7636">
        <v>32</v>
      </c>
      <c r="Q7636" s="2">
        <f ca="1">(TODAY()-O7636)/30*B7636</f>
        <v>12183.801077066666</v>
      </c>
      <c r="R7636" s="3">
        <f ca="1">Q7636/199</f>
        <v>61.225131040536013</v>
      </c>
      <c r="S7636">
        <v>-31.263267847036595</v>
      </c>
      <c r="T7636">
        <v>-100</v>
      </c>
      <c r="U7636" t="s">
        <v>26</v>
      </c>
      <c r="V7636" t="s">
        <v>27</v>
      </c>
      <c r="W7636">
        <v>46103</v>
      </c>
    </row>
    <row r="7637" spans="1:23" x14ac:dyDescent="0.3">
      <c r="A7637">
        <v>83071</v>
      </c>
      <c r="B7637">
        <v>1186.333333</v>
      </c>
      <c r="C7637" t="s">
        <v>28</v>
      </c>
      <c r="D7637" t="s">
        <v>23</v>
      </c>
      <c r="E7637" t="s">
        <v>380</v>
      </c>
      <c r="F7637" t="s">
        <v>24</v>
      </c>
      <c r="G7637" t="s">
        <v>38</v>
      </c>
      <c r="H7637" t="s">
        <v>24</v>
      </c>
      <c r="I7637" t="s">
        <v>38</v>
      </c>
      <c r="J7637">
        <v>0</v>
      </c>
      <c r="K7637">
        <v>0</v>
      </c>
      <c r="L7637">
        <v>3</v>
      </c>
      <c r="M7637">
        <v>24</v>
      </c>
      <c r="N7637">
        <v>96</v>
      </c>
      <c r="O7637" s="1">
        <v>46071</v>
      </c>
      <c r="P7637">
        <v>24</v>
      </c>
      <c r="Q7637" s="2">
        <f ca="1">(TODAY()-O7637)/30*B7637</f>
        <v>8343.8777754333332</v>
      </c>
      <c r="R7637" s="3">
        <f ca="1">Q7637/199</f>
        <v>41.929034047403682</v>
      </c>
      <c r="S7637">
        <v>-19.336956638689905</v>
      </c>
      <c r="T7637">
        <v>-91</v>
      </c>
      <c r="U7637" t="s">
        <v>26</v>
      </c>
      <c r="V7637" t="s">
        <v>27</v>
      </c>
      <c r="W7637">
        <v>46101</v>
      </c>
    </row>
    <row r="7638" spans="1:23" x14ac:dyDescent="0.3">
      <c r="A7638">
        <v>79539</v>
      </c>
      <c r="B7638">
        <v>1603.133333</v>
      </c>
      <c r="C7638" t="s">
        <v>40</v>
      </c>
      <c r="D7638" t="s">
        <v>23</v>
      </c>
      <c r="E7638" t="s">
        <v>24</v>
      </c>
      <c r="F7638" t="s">
        <v>24</v>
      </c>
      <c r="G7638" t="s">
        <v>25</v>
      </c>
      <c r="H7638" t="s">
        <v>24</v>
      </c>
      <c r="I7638" t="s">
        <v>25</v>
      </c>
      <c r="J7638">
        <v>0</v>
      </c>
      <c r="K7638">
        <v>0</v>
      </c>
      <c r="L7638">
        <v>3</v>
      </c>
      <c r="M7638">
        <v>32</v>
      </c>
      <c r="N7638">
        <v>128</v>
      </c>
      <c r="O7638" s="1">
        <v>45985</v>
      </c>
      <c r="P7638">
        <v>40</v>
      </c>
      <c r="Q7638" s="2">
        <f ca="1">(TODAY()-O7638)/30*B7638</f>
        <v>15871.019996700001</v>
      </c>
      <c r="R7638" s="3">
        <f ca="1">Q7638/199</f>
        <v>79.753869330150764</v>
      </c>
      <c r="S7638">
        <v>-43.130510692291224</v>
      </c>
      <c r="T7638">
        <v>-150</v>
      </c>
      <c r="U7638" t="s">
        <v>26</v>
      </c>
      <c r="V7638" t="s">
        <v>27</v>
      </c>
      <c r="W7638">
        <v>46083</v>
      </c>
    </row>
    <row r="7639" spans="1:23" x14ac:dyDescent="0.3">
      <c r="A7639">
        <v>83068</v>
      </c>
      <c r="B7639">
        <v>199.6</v>
      </c>
      <c r="C7639" t="s">
        <v>94</v>
      </c>
      <c r="D7639" t="s">
        <v>71</v>
      </c>
      <c r="E7639" t="s">
        <v>73</v>
      </c>
      <c r="F7639" t="s">
        <v>73</v>
      </c>
      <c r="G7639" t="s">
        <v>25</v>
      </c>
      <c r="H7639" t="s">
        <v>34</v>
      </c>
      <c r="I7639" t="s">
        <v>31</v>
      </c>
      <c r="J7639">
        <v>0</v>
      </c>
      <c r="K7639">
        <v>0</v>
      </c>
      <c r="L7639">
        <v>3</v>
      </c>
      <c r="M7639">
        <v>8</v>
      </c>
      <c r="N7639">
        <v>32</v>
      </c>
      <c r="O7639" s="1">
        <v>46071</v>
      </c>
      <c r="P7639">
        <v>24</v>
      </c>
      <c r="Q7639" s="2">
        <f ca="1">(TODAY()-O7639)/30*B7639</f>
        <v>1403.8533333333332</v>
      </c>
      <c r="R7639" s="3">
        <f ca="1">Q7639/199</f>
        <v>7.0545393634840865</v>
      </c>
      <c r="S7639">
        <v>16.708578352756692</v>
      </c>
      <c r="T7639">
        <v>469</v>
      </c>
      <c r="U7639" t="s">
        <v>83</v>
      </c>
      <c r="V7639" t="s">
        <v>131</v>
      </c>
      <c r="W7639">
        <v>46101</v>
      </c>
    </row>
    <row r="7640" spans="1:23" x14ac:dyDescent="0.3">
      <c r="A7640">
        <v>79541</v>
      </c>
      <c r="B7640">
        <v>2196.1999999999998</v>
      </c>
      <c r="C7640" t="s">
        <v>40</v>
      </c>
      <c r="D7640" t="s">
        <v>23</v>
      </c>
      <c r="E7640" t="s">
        <v>24</v>
      </c>
      <c r="F7640" t="s">
        <v>24</v>
      </c>
      <c r="G7640" t="s">
        <v>25</v>
      </c>
      <c r="H7640" t="s">
        <v>24</v>
      </c>
      <c r="I7640" t="s">
        <v>25</v>
      </c>
      <c r="J7640">
        <v>0</v>
      </c>
      <c r="K7640">
        <v>0</v>
      </c>
      <c r="L7640">
        <v>3</v>
      </c>
      <c r="M7640">
        <v>40</v>
      </c>
      <c r="N7640">
        <v>160</v>
      </c>
      <c r="O7640" s="1">
        <v>45958</v>
      </c>
      <c r="P7640">
        <v>40</v>
      </c>
      <c r="Q7640" s="2">
        <f ca="1">(TODAY()-O7640)/30*B7640</f>
        <v>23718.959999999999</v>
      </c>
      <c r="R7640" s="3">
        <f ca="1">Q7640/199</f>
        <v>119.19075376884422</v>
      </c>
      <c r="S7640">
        <v>-84.450550625467756</v>
      </c>
      <c r="T7640">
        <v>-215</v>
      </c>
      <c r="U7640" t="s">
        <v>26</v>
      </c>
      <c r="V7640" t="s">
        <v>27</v>
      </c>
      <c r="W7640">
        <v>46209</v>
      </c>
    </row>
    <row r="7641" spans="1:23" x14ac:dyDescent="0.3">
      <c r="A7641">
        <v>82897</v>
      </c>
      <c r="B7641">
        <v>483.83333329999999</v>
      </c>
      <c r="C7641" t="s">
        <v>94</v>
      </c>
      <c r="D7641" t="s">
        <v>95</v>
      </c>
      <c r="E7641" t="s">
        <v>90</v>
      </c>
      <c r="F7641" t="s">
        <v>90</v>
      </c>
      <c r="G7641" t="s">
        <v>25</v>
      </c>
      <c r="H7641" t="s">
        <v>24</v>
      </c>
      <c r="I7641" t="s">
        <v>31</v>
      </c>
      <c r="J7641">
        <v>0</v>
      </c>
      <c r="K7641">
        <v>0</v>
      </c>
      <c r="L7641">
        <v>3</v>
      </c>
      <c r="M7641">
        <v>16</v>
      </c>
      <c r="N7641">
        <v>64</v>
      </c>
      <c r="O7641" s="1">
        <v>46071</v>
      </c>
      <c r="P7641">
        <v>24</v>
      </c>
      <c r="Q7641" s="2">
        <f ca="1">(TODAY()-O7641)/30*B7641</f>
        <v>3402.9611108766667</v>
      </c>
      <c r="R7641" s="3">
        <f ca="1">Q7641/199</f>
        <v>17.100307089832494</v>
      </c>
      <c r="S7641">
        <v>6.3254867731387456</v>
      </c>
      <c r="T7641">
        <v>73</v>
      </c>
      <c r="U7641" t="s">
        <v>83</v>
      </c>
      <c r="V7641" t="s">
        <v>84</v>
      </c>
      <c r="W7641">
        <v>46101</v>
      </c>
    </row>
    <row r="7642" spans="1:23" x14ac:dyDescent="0.3">
      <c r="A7642">
        <v>79543</v>
      </c>
      <c r="B7642">
        <v>2974.666667</v>
      </c>
      <c r="C7642" t="s">
        <v>56</v>
      </c>
      <c r="D7642" t="s">
        <v>23</v>
      </c>
      <c r="E7642" t="s">
        <v>24</v>
      </c>
      <c r="F7642" t="s">
        <v>24</v>
      </c>
      <c r="G7642" t="s">
        <v>25</v>
      </c>
      <c r="H7642" t="s">
        <v>24</v>
      </c>
      <c r="I7642" t="s">
        <v>25</v>
      </c>
      <c r="J7642">
        <v>0</v>
      </c>
      <c r="K7642">
        <v>0</v>
      </c>
      <c r="L7642">
        <v>3</v>
      </c>
      <c r="M7642">
        <v>56</v>
      </c>
      <c r="N7642">
        <v>224</v>
      </c>
      <c r="O7642" s="1">
        <v>45957</v>
      </c>
      <c r="P7642">
        <v>136</v>
      </c>
      <c r="Q7642" s="2">
        <f ca="1">(TODAY()-O7642)/30*B7642</f>
        <v>32225.555559166667</v>
      </c>
      <c r="R7642" s="3">
        <f ca="1">Q7642/199</f>
        <v>161.93746512144054</v>
      </c>
      <c r="S7642">
        <v>-33.093457851847859</v>
      </c>
      <c r="T7642">
        <v>-62</v>
      </c>
      <c r="U7642" t="s">
        <v>26</v>
      </c>
      <c r="V7642" t="s">
        <v>27</v>
      </c>
      <c r="W7642">
        <v>46022</v>
      </c>
    </row>
    <row r="7643" spans="1:23" x14ac:dyDescent="0.3">
      <c r="A7643">
        <v>83052</v>
      </c>
      <c r="B7643">
        <v>147.33333329999999</v>
      </c>
      <c r="C7643" t="s">
        <v>94</v>
      </c>
      <c r="D7643" t="s">
        <v>64</v>
      </c>
      <c r="E7643" t="s">
        <v>620</v>
      </c>
      <c r="F7643" t="s">
        <v>50</v>
      </c>
      <c r="G7643" t="s">
        <v>31</v>
      </c>
      <c r="H7643" t="s">
        <v>50</v>
      </c>
      <c r="I7643" t="s">
        <v>31</v>
      </c>
      <c r="J7643">
        <v>0</v>
      </c>
      <c r="K7643">
        <v>0</v>
      </c>
      <c r="L7643">
        <v>3</v>
      </c>
      <c r="M7643">
        <v>8</v>
      </c>
      <c r="N7643">
        <v>32</v>
      </c>
      <c r="O7643" s="1">
        <v>46072</v>
      </c>
      <c r="P7643">
        <v>24</v>
      </c>
      <c r="Q7643" s="2">
        <f ca="1">(TODAY()-O7643)/30*B7643</f>
        <v>1031.3333330999999</v>
      </c>
      <c r="R7643" s="3">
        <f ca="1">Q7643/199</f>
        <v>5.1825795633165823</v>
      </c>
      <c r="S7643">
        <v>18.644142700523897</v>
      </c>
      <c r="T7643">
        <v>710</v>
      </c>
      <c r="U7643" t="s">
        <v>83</v>
      </c>
      <c r="V7643" t="s">
        <v>131</v>
      </c>
      <c r="W7643">
        <v>46102</v>
      </c>
    </row>
    <row r="7644" spans="1:23" x14ac:dyDescent="0.3">
      <c r="A7644">
        <v>83079</v>
      </c>
      <c r="B7644">
        <v>298.16666670000001</v>
      </c>
      <c r="C7644" t="s">
        <v>94</v>
      </c>
      <c r="D7644" t="s">
        <v>32</v>
      </c>
      <c r="E7644" t="s">
        <v>256</v>
      </c>
      <c r="F7644" t="s">
        <v>34</v>
      </c>
      <c r="G7644" t="s">
        <v>31</v>
      </c>
      <c r="H7644" t="s">
        <v>34</v>
      </c>
      <c r="I7644" t="s">
        <v>31</v>
      </c>
      <c r="J7644">
        <v>0</v>
      </c>
      <c r="K7644">
        <v>0</v>
      </c>
      <c r="L7644">
        <v>3</v>
      </c>
      <c r="M7644">
        <v>8</v>
      </c>
      <c r="N7644">
        <v>32</v>
      </c>
      <c r="O7644" s="1">
        <v>46072</v>
      </c>
      <c r="P7644">
        <v>32</v>
      </c>
      <c r="Q7644" s="2">
        <f ca="1">(TODAY()-O7644)/30*B7644</f>
        <v>2087.1666669000001</v>
      </c>
      <c r="R7644" s="3">
        <f ca="1">Q7644/199</f>
        <v>10.488274708040201</v>
      </c>
      <c r="S7644">
        <v>21.161053493210733</v>
      </c>
      <c r="T7644">
        <v>398</v>
      </c>
      <c r="U7644" t="s">
        <v>83</v>
      </c>
      <c r="V7644" t="s">
        <v>131</v>
      </c>
      <c r="W7644">
        <v>46102</v>
      </c>
    </row>
    <row r="7645" spans="1:23" x14ac:dyDescent="0.3">
      <c r="A7645">
        <v>66883</v>
      </c>
      <c r="B7645">
        <v>1619.548387</v>
      </c>
      <c r="C7645" t="s">
        <v>40</v>
      </c>
      <c r="D7645" t="s">
        <v>32</v>
      </c>
      <c r="E7645" t="s">
        <v>33</v>
      </c>
      <c r="F7645" t="s">
        <v>34</v>
      </c>
      <c r="G7645" t="s">
        <v>31</v>
      </c>
      <c r="H7645" t="s">
        <v>34</v>
      </c>
      <c r="I7645" t="s">
        <v>31</v>
      </c>
      <c r="J7645">
        <v>0</v>
      </c>
      <c r="K7645">
        <v>0</v>
      </c>
      <c r="L7645">
        <v>3</v>
      </c>
      <c r="M7645">
        <v>32</v>
      </c>
      <c r="N7645">
        <v>128</v>
      </c>
      <c r="O7645" s="1">
        <v>46073</v>
      </c>
      <c r="P7645">
        <v>40</v>
      </c>
      <c r="Q7645" s="2">
        <f ca="1">(TODAY()-O7645)/30*B7645</f>
        <v>11282.853762766666</v>
      </c>
      <c r="R7645" s="3">
        <f ca="1">Q7645/199</f>
        <v>56.697757601842547</v>
      </c>
      <c r="S7645">
        <v>-18.585181681635127</v>
      </c>
      <c r="T7645">
        <v>-64</v>
      </c>
      <c r="U7645" t="s">
        <v>26</v>
      </c>
      <c r="V7645" t="s">
        <v>27</v>
      </c>
      <c r="W7645">
        <v>46103</v>
      </c>
    </row>
    <row r="7646" spans="1:23" x14ac:dyDescent="0.3">
      <c r="A7646">
        <v>79602</v>
      </c>
      <c r="B7646">
        <v>1435.142857</v>
      </c>
      <c r="C7646" t="s">
        <v>28</v>
      </c>
      <c r="D7646" t="s">
        <v>23</v>
      </c>
      <c r="E7646" t="s">
        <v>24</v>
      </c>
      <c r="F7646" t="s">
        <v>24</v>
      </c>
      <c r="G7646" t="s">
        <v>25</v>
      </c>
      <c r="H7646" t="s">
        <v>24</v>
      </c>
      <c r="I7646" t="s">
        <v>25</v>
      </c>
      <c r="J7646">
        <v>0</v>
      </c>
      <c r="K7646">
        <v>0</v>
      </c>
      <c r="L7646">
        <v>3</v>
      </c>
      <c r="M7646">
        <v>32</v>
      </c>
      <c r="N7646">
        <v>128</v>
      </c>
      <c r="O7646" s="1">
        <v>45905</v>
      </c>
      <c r="P7646">
        <v>40</v>
      </c>
      <c r="Q7646" s="2">
        <f ca="1">(TODAY()-O7646)/30*B7646</f>
        <v>18034.961902966668</v>
      </c>
      <c r="R7646" s="3">
        <f ca="1">Q7646/199</f>
        <v>90.627949261139037</v>
      </c>
      <c r="S7646">
        <v>-54.878292160625818</v>
      </c>
      <c r="T7646">
        <v>-214</v>
      </c>
      <c r="U7646" t="s">
        <v>26</v>
      </c>
      <c r="V7646" t="s">
        <v>27</v>
      </c>
      <c r="W7646">
        <v>46022</v>
      </c>
    </row>
    <row r="7647" spans="1:23" x14ac:dyDescent="0.3">
      <c r="A7647">
        <v>66884</v>
      </c>
      <c r="B7647">
        <v>2258.0322580000002</v>
      </c>
      <c r="C7647" t="s">
        <v>40</v>
      </c>
      <c r="D7647" t="s">
        <v>32</v>
      </c>
      <c r="E7647" t="s">
        <v>33</v>
      </c>
      <c r="F7647" t="s">
        <v>34</v>
      </c>
      <c r="G7647" t="s">
        <v>31</v>
      </c>
      <c r="H7647" t="s">
        <v>34</v>
      </c>
      <c r="I7647" t="s">
        <v>31</v>
      </c>
      <c r="J7647">
        <v>0</v>
      </c>
      <c r="K7647">
        <v>0</v>
      </c>
      <c r="L7647">
        <v>3</v>
      </c>
      <c r="M7647">
        <v>40</v>
      </c>
      <c r="N7647">
        <v>160</v>
      </c>
      <c r="O7647" s="1">
        <v>46073</v>
      </c>
      <c r="P7647">
        <v>104</v>
      </c>
      <c r="Q7647" s="2">
        <f ca="1">(TODAY()-O7647)/30*B7647</f>
        <v>15730.958064066668</v>
      </c>
      <c r="R7647" s="3">
        <f ca="1">Q7647/199</f>
        <v>79.05004052294808</v>
      </c>
      <c r="S7647">
        <v>22.318445351936987</v>
      </c>
      <c r="T7647">
        <v>55</v>
      </c>
      <c r="U7647" t="s">
        <v>83</v>
      </c>
      <c r="V7647" t="s">
        <v>123</v>
      </c>
      <c r="W7647">
        <v>46103</v>
      </c>
    </row>
    <row r="7648" spans="1:23" x14ac:dyDescent="0.3">
      <c r="A7648">
        <v>83050</v>
      </c>
      <c r="B7648">
        <v>988</v>
      </c>
      <c r="C7648" t="s">
        <v>22</v>
      </c>
      <c r="D7648" t="s">
        <v>44</v>
      </c>
      <c r="E7648" t="s">
        <v>206</v>
      </c>
      <c r="F7648" t="s">
        <v>49</v>
      </c>
      <c r="G7648" t="s">
        <v>25</v>
      </c>
      <c r="H7648" t="s">
        <v>50</v>
      </c>
      <c r="I7648" t="s">
        <v>31</v>
      </c>
      <c r="J7648">
        <v>0</v>
      </c>
      <c r="K7648">
        <v>0</v>
      </c>
      <c r="L7648">
        <v>3</v>
      </c>
      <c r="M7648">
        <v>24</v>
      </c>
      <c r="N7648">
        <v>96</v>
      </c>
      <c r="O7648" s="1">
        <v>46072</v>
      </c>
      <c r="P7648">
        <v>50</v>
      </c>
      <c r="Q7648" s="2">
        <f ca="1">(TODAY()-O7648)/30*B7648</f>
        <v>6916</v>
      </c>
      <c r="R7648" s="3">
        <f ca="1">Q7648/199</f>
        <v>34.753768844221106</v>
      </c>
      <c r="S7648">
        <v>14.084251042446276</v>
      </c>
      <c r="T7648">
        <v>79</v>
      </c>
      <c r="U7648" t="s">
        <v>83</v>
      </c>
      <c r="V7648" t="s">
        <v>84</v>
      </c>
      <c r="W7648">
        <v>46102</v>
      </c>
    </row>
    <row r="7649" spans="1:23" x14ac:dyDescent="0.3">
      <c r="A7649">
        <v>83044</v>
      </c>
      <c r="B7649">
        <v>416.16666670000001</v>
      </c>
      <c r="C7649" t="s">
        <v>94</v>
      </c>
      <c r="D7649" t="s">
        <v>41</v>
      </c>
      <c r="E7649" t="s">
        <v>34</v>
      </c>
      <c r="F7649" t="s">
        <v>34</v>
      </c>
      <c r="G7649" t="s">
        <v>25</v>
      </c>
      <c r="H7649" t="s">
        <v>34</v>
      </c>
      <c r="I7649" t="s">
        <v>25</v>
      </c>
      <c r="J7649">
        <v>0</v>
      </c>
      <c r="K7649">
        <v>0</v>
      </c>
      <c r="L7649">
        <v>3</v>
      </c>
      <c r="M7649">
        <v>16</v>
      </c>
      <c r="N7649">
        <v>64</v>
      </c>
      <c r="O7649" s="1">
        <v>46072</v>
      </c>
      <c r="P7649">
        <v>32</v>
      </c>
      <c r="Q7649" s="2">
        <f ca="1">(TODAY()-O7649)/30*B7649</f>
        <v>2913.1666669000001</v>
      </c>
      <c r="R7649" s="3">
        <f ca="1">Q7649/199</f>
        <v>14.639028476884423</v>
      </c>
      <c r="S7649">
        <v>16.871520722976584</v>
      </c>
      <c r="T7649">
        <v>227</v>
      </c>
      <c r="U7649" t="s">
        <v>83</v>
      </c>
      <c r="V7649" t="s">
        <v>131</v>
      </c>
      <c r="W7649">
        <v>46102</v>
      </c>
    </row>
    <row r="7650" spans="1:23" x14ac:dyDescent="0.3">
      <c r="A7650">
        <v>83074</v>
      </c>
      <c r="B7650">
        <v>595</v>
      </c>
      <c r="C7650" t="s">
        <v>22</v>
      </c>
      <c r="D7650" t="s">
        <v>32</v>
      </c>
      <c r="E7650" t="s">
        <v>175</v>
      </c>
      <c r="F7650" t="s">
        <v>34</v>
      </c>
      <c r="G7650" t="s">
        <v>38</v>
      </c>
      <c r="H7650" t="s">
        <v>34</v>
      </c>
      <c r="I7650" t="s">
        <v>38</v>
      </c>
      <c r="J7650">
        <v>0</v>
      </c>
      <c r="K7650">
        <v>0</v>
      </c>
      <c r="L7650">
        <v>3</v>
      </c>
      <c r="M7650">
        <v>16</v>
      </c>
      <c r="N7650">
        <v>64</v>
      </c>
      <c r="O7650" s="1">
        <v>46072</v>
      </c>
      <c r="P7650">
        <v>32</v>
      </c>
      <c r="Q7650" s="2">
        <f ca="1">(TODAY()-O7650)/30*B7650</f>
        <v>4165</v>
      </c>
      <c r="R7650" s="3">
        <f ca="1">Q7650/199</f>
        <v>20.929648241206031</v>
      </c>
      <c r="S7650">
        <v>10.37057628568374</v>
      </c>
      <c r="T7650">
        <v>97</v>
      </c>
      <c r="U7650" t="s">
        <v>83</v>
      </c>
      <c r="V7650" t="s">
        <v>131</v>
      </c>
      <c r="W7650">
        <v>46102</v>
      </c>
    </row>
    <row r="7651" spans="1:23" x14ac:dyDescent="0.3">
      <c r="A7651">
        <v>79608</v>
      </c>
      <c r="B7651">
        <v>2253.333333</v>
      </c>
      <c r="C7651" t="s">
        <v>40</v>
      </c>
      <c r="D7651" t="s">
        <v>23</v>
      </c>
      <c r="E7651" t="s">
        <v>24</v>
      </c>
      <c r="F7651" t="s">
        <v>24</v>
      </c>
      <c r="G7651" t="s">
        <v>25</v>
      </c>
      <c r="H7651" t="s">
        <v>24</v>
      </c>
      <c r="I7651" t="s">
        <v>25</v>
      </c>
      <c r="J7651">
        <v>0</v>
      </c>
      <c r="K7651">
        <v>0</v>
      </c>
      <c r="L7651">
        <v>3</v>
      </c>
      <c r="M7651">
        <v>40</v>
      </c>
      <c r="N7651">
        <v>160</v>
      </c>
      <c r="O7651" s="1">
        <v>45931</v>
      </c>
      <c r="P7651">
        <v>56</v>
      </c>
      <c r="Q7651" s="2">
        <f ca="1">(TODAY()-O7651)/30*B7651</f>
        <v>26363.999996099999</v>
      </c>
      <c r="R7651" s="3">
        <f ca="1">Q7651/199</f>
        <v>132.48241204070351</v>
      </c>
      <c r="S7651">
        <v>-82.52952704747139</v>
      </c>
      <c r="T7651">
        <v>-205</v>
      </c>
      <c r="U7651" t="s">
        <v>26</v>
      </c>
      <c r="V7651" t="s">
        <v>27</v>
      </c>
      <c r="W7651">
        <v>46022</v>
      </c>
    </row>
    <row r="7652" spans="1:23" x14ac:dyDescent="0.3">
      <c r="A7652">
        <v>79609</v>
      </c>
      <c r="B7652">
        <v>696.64285710000001</v>
      </c>
      <c r="C7652" t="s">
        <v>22</v>
      </c>
      <c r="D7652" t="s">
        <v>23</v>
      </c>
      <c r="E7652" t="s">
        <v>24</v>
      </c>
      <c r="F7652" t="s">
        <v>24</v>
      </c>
      <c r="G7652" t="s">
        <v>25</v>
      </c>
      <c r="H7652" t="s">
        <v>24</v>
      </c>
      <c r="I7652" t="s">
        <v>25</v>
      </c>
      <c r="J7652">
        <v>0</v>
      </c>
      <c r="K7652">
        <v>0</v>
      </c>
      <c r="L7652">
        <v>3</v>
      </c>
      <c r="M7652">
        <v>16</v>
      </c>
      <c r="N7652">
        <v>64</v>
      </c>
      <c r="O7652" s="1">
        <v>45908</v>
      </c>
      <c r="P7652">
        <v>24</v>
      </c>
      <c r="Q7652" s="2">
        <f ca="1">(TODAY()-O7652)/30*B7652</f>
        <v>8684.8142851800003</v>
      </c>
      <c r="R7652" s="3">
        <f ca="1">Q7652/199</f>
        <v>43.642282840100506</v>
      </c>
      <c r="S7652">
        <v>-21.683126877793228</v>
      </c>
      <c r="T7652">
        <v>-174</v>
      </c>
      <c r="U7652" t="s">
        <v>26</v>
      </c>
      <c r="V7652" t="s">
        <v>27</v>
      </c>
      <c r="W7652">
        <v>46022</v>
      </c>
    </row>
    <row r="7653" spans="1:23" x14ac:dyDescent="0.3">
      <c r="A7653">
        <v>66885</v>
      </c>
      <c r="B7653">
        <v>1222.580645</v>
      </c>
      <c r="C7653" t="s">
        <v>28</v>
      </c>
      <c r="D7653" t="s">
        <v>32</v>
      </c>
      <c r="E7653" t="s">
        <v>33</v>
      </c>
      <c r="F7653" t="s">
        <v>34</v>
      </c>
      <c r="G7653" t="s">
        <v>31</v>
      </c>
      <c r="H7653" t="s">
        <v>34</v>
      </c>
      <c r="I7653" t="s">
        <v>31</v>
      </c>
      <c r="J7653">
        <v>0</v>
      </c>
      <c r="K7653">
        <v>0</v>
      </c>
      <c r="L7653">
        <v>3</v>
      </c>
      <c r="M7653">
        <v>24</v>
      </c>
      <c r="N7653">
        <v>96</v>
      </c>
      <c r="O7653" s="1">
        <v>46073</v>
      </c>
      <c r="P7653">
        <v>24</v>
      </c>
      <c r="Q7653" s="2">
        <f ca="1">(TODAY()-O7653)/30*B7653</f>
        <v>8517.3118268333328</v>
      </c>
      <c r="R7653" s="3">
        <f ca="1">Q7653/199</f>
        <v>42.800561943886095</v>
      </c>
      <c r="S7653">
        <v>-20.225359231440891</v>
      </c>
      <c r="T7653">
        <v>-92</v>
      </c>
      <c r="U7653" t="s">
        <v>26</v>
      </c>
      <c r="V7653" t="s">
        <v>27</v>
      </c>
      <c r="W7653">
        <v>46103</v>
      </c>
    </row>
    <row r="7654" spans="1:23" x14ac:dyDescent="0.3">
      <c r="A7654">
        <v>79612</v>
      </c>
      <c r="B7654">
        <v>1907.142857</v>
      </c>
      <c r="C7654" t="s">
        <v>40</v>
      </c>
      <c r="D7654" t="s">
        <v>23</v>
      </c>
      <c r="E7654" t="s">
        <v>24</v>
      </c>
      <c r="F7654" t="s">
        <v>24</v>
      </c>
      <c r="G7654" t="s">
        <v>25</v>
      </c>
      <c r="H7654" t="s">
        <v>24</v>
      </c>
      <c r="I7654" t="s">
        <v>25</v>
      </c>
      <c r="J7654">
        <v>0</v>
      </c>
      <c r="K7654">
        <v>0</v>
      </c>
      <c r="L7654">
        <v>3</v>
      </c>
      <c r="M7654">
        <v>32</v>
      </c>
      <c r="N7654">
        <v>128</v>
      </c>
      <c r="O7654" s="1">
        <v>45931</v>
      </c>
      <c r="P7654">
        <v>32</v>
      </c>
      <c r="Q7654" s="2">
        <f ca="1">(TODAY()-O7654)/30*B7654</f>
        <v>22313.571426899998</v>
      </c>
      <c r="R7654" s="3">
        <f ca="1">Q7654/199</f>
        <v>112.12849963266331</v>
      </c>
      <c r="S7654">
        <v>-85.246567173634133</v>
      </c>
      <c r="T7654">
        <v>-250</v>
      </c>
      <c r="U7654" t="s">
        <v>26</v>
      </c>
      <c r="V7654" t="s">
        <v>27</v>
      </c>
      <c r="W7654">
        <v>46155</v>
      </c>
    </row>
    <row r="7655" spans="1:23" x14ac:dyDescent="0.3">
      <c r="A7655">
        <v>83054</v>
      </c>
      <c r="B7655">
        <v>440.83333329999999</v>
      </c>
      <c r="C7655" t="s">
        <v>94</v>
      </c>
      <c r="D7655" t="s">
        <v>71</v>
      </c>
      <c r="E7655" t="s">
        <v>298</v>
      </c>
      <c r="F7655" t="s">
        <v>73</v>
      </c>
      <c r="G7655" t="s">
        <v>38</v>
      </c>
      <c r="H7655" t="s">
        <v>34</v>
      </c>
      <c r="I7655" t="s">
        <v>31</v>
      </c>
      <c r="J7655">
        <v>0</v>
      </c>
      <c r="K7655">
        <v>0</v>
      </c>
      <c r="L7655">
        <v>3</v>
      </c>
      <c r="M7655">
        <v>16</v>
      </c>
      <c r="N7655">
        <v>64</v>
      </c>
      <c r="O7655" s="1">
        <v>46072</v>
      </c>
      <c r="P7655">
        <v>24</v>
      </c>
      <c r="Q7655" s="2">
        <f ca="1">(TODAY()-O7655)/30*B7655</f>
        <v>3085.8333330999999</v>
      </c>
      <c r="R7655" s="3">
        <f ca="1">Q7655/199</f>
        <v>15.506700166331658</v>
      </c>
      <c r="S7655">
        <v>7.9748387338821765</v>
      </c>
      <c r="T7655">
        <v>101</v>
      </c>
      <c r="U7655" t="s">
        <v>83</v>
      </c>
      <c r="V7655" t="s">
        <v>131</v>
      </c>
      <c r="W7655">
        <v>46102</v>
      </c>
    </row>
    <row r="7656" spans="1:23" x14ac:dyDescent="0.3">
      <c r="A7656">
        <v>83053</v>
      </c>
      <c r="B7656">
        <v>794.66666669999995</v>
      </c>
      <c r="C7656" t="s">
        <v>22</v>
      </c>
      <c r="D7656" t="s">
        <v>71</v>
      </c>
      <c r="E7656" t="s">
        <v>298</v>
      </c>
      <c r="F7656" t="s">
        <v>73</v>
      </c>
      <c r="G7656" t="s">
        <v>38</v>
      </c>
      <c r="H7656" t="s">
        <v>34</v>
      </c>
      <c r="I7656" t="s">
        <v>31</v>
      </c>
      <c r="J7656">
        <v>0</v>
      </c>
      <c r="K7656">
        <v>0</v>
      </c>
      <c r="L7656">
        <v>3</v>
      </c>
      <c r="M7656">
        <v>16</v>
      </c>
      <c r="N7656">
        <v>64</v>
      </c>
      <c r="O7656" s="1">
        <v>46072</v>
      </c>
      <c r="P7656">
        <v>24</v>
      </c>
      <c r="Q7656" s="2">
        <f ca="1">(TODAY()-O7656)/30*B7656</f>
        <v>5562.6666668999997</v>
      </c>
      <c r="R7656" s="3">
        <f ca="1">Q7656/199</f>
        <v>27.953098828643213</v>
      </c>
      <c r="S7656">
        <v>-4.8877009171388828</v>
      </c>
      <c r="T7656">
        <v>-34</v>
      </c>
      <c r="U7656" t="s">
        <v>26</v>
      </c>
      <c r="V7656" t="s">
        <v>27</v>
      </c>
      <c r="W7656">
        <v>46102</v>
      </c>
    </row>
    <row r="7657" spans="1:23" x14ac:dyDescent="0.3">
      <c r="A7657">
        <v>66886</v>
      </c>
      <c r="B7657">
        <v>1201.3225809999999</v>
      </c>
      <c r="C7657" t="s">
        <v>28</v>
      </c>
      <c r="D7657" t="s">
        <v>32</v>
      </c>
      <c r="E7657" t="s">
        <v>33</v>
      </c>
      <c r="F7657" t="s">
        <v>34</v>
      </c>
      <c r="G7657" t="s">
        <v>31</v>
      </c>
      <c r="H7657" t="s">
        <v>34</v>
      </c>
      <c r="I7657" t="s">
        <v>31</v>
      </c>
      <c r="J7657">
        <v>0</v>
      </c>
      <c r="K7657">
        <v>0</v>
      </c>
      <c r="L7657">
        <v>3</v>
      </c>
      <c r="M7657">
        <v>24</v>
      </c>
      <c r="N7657">
        <v>96</v>
      </c>
      <c r="O7657" s="1">
        <v>46073</v>
      </c>
      <c r="P7657">
        <v>48</v>
      </c>
      <c r="Q7657" s="2">
        <f ca="1">(TODAY()-O7657)/30*B7657</f>
        <v>8369.213980966666</v>
      </c>
      <c r="R7657" s="3">
        <f ca="1">Q7657/199</f>
        <v>42.056351663149073</v>
      </c>
      <c r="S7657">
        <v>4.5436252284472047</v>
      </c>
      <c r="T7657">
        <v>21</v>
      </c>
      <c r="U7657" t="s">
        <v>26</v>
      </c>
      <c r="V7657" t="s">
        <v>257</v>
      </c>
      <c r="W7657">
        <v>46103</v>
      </c>
    </row>
    <row r="7658" spans="1:23" x14ac:dyDescent="0.3">
      <c r="A7658">
        <v>79678</v>
      </c>
      <c r="B7658">
        <v>914</v>
      </c>
      <c r="C7658" t="s">
        <v>22</v>
      </c>
      <c r="D7658" t="s">
        <v>23</v>
      </c>
      <c r="E7658" t="s">
        <v>24</v>
      </c>
      <c r="F7658" t="s">
        <v>24</v>
      </c>
      <c r="G7658" t="s">
        <v>25</v>
      </c>
      <c r="H7658" t="s">
        <v>24</v>
      </c>
      <c r="I7658" t="s">
        <v>25</v>
      </c>
      <c r="J7658">
        <v>0</v>
      </c>
      <c r="K7658">
        <v>0</v>
      </c>
      <c r="L7658">
        <v>3</v>
      </c>
      <c r="M7658">
        <v>16</v>
      </c>
      <c r="N7658">
        <v>64</v>
      </c>
      <c r="O7658" s="1">
        <v>45903</v>
      </c>
      <c r="P7658">
        <v>40</v>
      </c>
      <c r="Q7658" s="2">
        <f ca="1">(TODAY()-O7658)/30*B7658</f>
        <v>11546.866666666667</v>
      </c>
      <c r="R7658" s="3">
        <f ca="1">Q7658/199</f>
        <v>58.024455611390287</v>
      </c>
      <c r="S7658">
        <v>-20.750917709112947</v>
      </c>
      <c r="T7658">
        <v>-127</v>
      </c>
      <c r="U7658" t="s">
        <v>26</v>
      </c>
      <c r="V7658" t="s">
        <v>27</v>
      </c>
      <c r="W7658">
        <v>46022</v>
      </c>
    </row>
    <row r="7659" spans="1:23" x14ac:dyDescent="0.3">
      <c r="A7659">
        <v>66888</v>
      </c>
      <c r="B7659">
        <v>1407.83871</v>
      </c>
      <c r="C7659" t="s">
        <v>28</v>
      </c>
      <c r="D7659" t="s">
        <v>32</v>
      </c>
      <c r="E7659" t="s">
        <v>33</v>
      </c>
      <c r="F7659" t="s">
        <v>34</v>
      </c>
      <c r="G7659" t="s">
        <v>31</v>
      </c>
      <c r="H7659" t="s">
        <v>34</v>
      </c>
      <c r="I7659" t="s">
        <v>31</v>
      </c>
      <c r="J7659">
        <v>0</v>
      </c>
      <c r="K7659">
        <v>0</v>
      </c>
      <c r="L7659">
        <v>3</v>
      </c>
      <c r="M7659">
        <v>24</v>
      </c>
      <c r="N7659">
        <v>96</v>
      </c>
      <c r="O7659" s="1">
        <v>46073</v>
      </c>
      <c r="P7659">
        <v>32</v>
      </c>
      <c r="Q7659" s="2">
        <f ca="1">(TODAY()-O7659)/30*B7659</f>
        <v>9807.9430130000001</v>
      </c>
      <c r="R7659" s="3">
        <f ca="1">Q7659/199</f>
        <v>49.286145793969851</v>
      </c>
      <c r="S7659">
        <v>-18.92684310381695</v>
      </c>
      <c r="T7659">
        <v>-75</v>
      </c>
      <c r="U7659" t="s">
        <v>26</v>
      </c>
      <c r="V7659" t="s">
        <v>27</v>
      </c>
      <c r="W7659">
        <v>46103</v>
      </c>
    </row>
    <row r="7660" spans="1:23" x14ac:dyDescent="0.3">
      <c r="A7660">
        <v>66889</v>
      </c>
      <c r="B7660">
        <v>1306.6774190000001</v>
      </c>
      <c r="C7660" t="s">
        <v>28</v>
      </c>
      <c r="D7660" t="s">
        <v>32</v>
      </c>
      <c r="E7660" t="s">
        <v>33</v>
      </c>
      <c r="F7660" t="s">
        <v>34</v>
      </c>
      <c r="G7660" t="s">
        <v>31</v>
      </c>
      <c r="H7660" t="s">
        <v>34</v>
      </c>
      <c r="I7660" t="s">
        <v>31</v>
      </c>
      <c r="J7660">
        <v>0</v>
      </c>
      <c r="K7660">
        <v>0</v>
      </c>
      <c r="L7660">
        <v>3</v>
      </c>
      <c r="M7660">
        <v>24</v>
      </c>
      <c r="N7660">
        <v>96</v>
      </c>
      <c r="O7660" s="1">
        <v>46073</v>
      </c>
      <c r="P7660">
        <v>32</v>
      </c>
      <c r="Q7660" s="2">
        <f ca="1">(TODAY()-O7660)/30*B7660</f>
        <v>9103.1860190333337</v>
      </c>
      <c r="R7660" s="3">
        <f ca="1">Q7660/199</f>
        <v>45.744653361976553</v>
      </c>
      <c r="S7660">
        <v>-15.267457154032577</v>
      </c>
      <c r="T7660">
        <v>-65</v>
      </c>
      <c r="U7660" t="s">
        <v>26</v>
      </c>
      <c r="V7660" t="s">
        <v>27</v>
      </c>
      <c r="W7660">
        <v>46103</v>
      </c>
    </row>
    <row r="7661" spans="1:23" x14ac:dyDescent="0.3">
      <c r="A7661">
        <v>67109</v>
      </c>
      <c r="B7661">
        <v>2156.741935</v>
      </c>
      <c r="C7661" t="s">
        <v>40</v>
      </c>
      <c r="D7661" t="s">
        <v>32</v>
      </c>
      <c r="E7661" t="s">
        <v>33</v>
      </c>
      <c r="F7661" t="s">
        <v>34</v>
      </c>
      <c r="G7661" t="s">
        <v>31</v>
      </c>
      <c r="H7661" t="s">
        <v>34</v>
      </c>
      <c r="I7661" t="s">
        <v>31</v>
      </c>
      <c r="J7661">
        <v>0</v>
      </c>
      <c r="K7661">
        <v>0</v>
      </c>
      <c r="L7661">
        <v>3</v>
      </c>
      <c r="M7661">
        <v>40</v>
      </c>
      <c r="N7661">
        <v>160</v>
      </c>
      <c r="O7661" s="1">
        <v>46073</v>
      </c>
      <c r="P7661">
        <v>24</v>
      </c>
      <c r="Q7661" s="2">
        <f ca="1">(TODAY()-O7661)/30*B7661</f>
        <v>15025.302147166667</v>
      </c>
      <c r="R7661" s="3">
        <f ca="1">Q7661/199</f>
        <v>75.504030890284753</v>
      </c>
      <c r="S7661">
        <v>-54.017501123525435</v>
      </c>
      <c r="T7661">
        <v>-140</v>
      </c>
      <c r="U7661" t="s">
        <v>26</v>
      </c>
      <c r="V7661" t="s">
        <v>27</v>
      </c>
      <c r="W7661">
        <v>46103</v>
      </c>
    </row>
    <row r="7662" spans="1:23" x14ac:dyDescent="0.3">
      <c r="A7662">
        <v>83070</v>
      </c>
      <c r="B7662">
        <v>714.83333330000005</v>
      </c>
      <c r="C7662" t="s">
        <v>22</v>
      </c>
      <c r="D7662" t="s">
        <v>32</v>
      </c>
      <c r="E7662" t="s">
        <v>33</v>
      </c>
      <c r="F7662" t="s">
        <v>34</v>
      </c>
      <c r="G7662" t="s">
        <v>31</v>
      </c>
      <c r="H7662" t="s">
        <v>34</v>
      </c>
      <c r="I7662" t="s">
        <v>31</v>
      </c>
      <c r="J7662">
        <v>0</v>
      </c>
      <c r="K7662">
        <v>0</v>
      </c>
      <c r="L7662">
        <v>3</v>
      </c>
      <c r="M7662">
        <v>16</v>
      </c>
      <c r="N7662">
        <v>64</v>
      </c>
      <c r="O7662" s="1">
        <v>46072</v>
      </c>
      <c r="P7662">
        <v>32</v>
      </c>
      <c r="Q7662" s="2">
        <f ca="1">(TODAY()-O7662)/30*B7662</f>
        <v>5003.8333331000003</v>
      </c>
      <c r="R7662" s="3">
        <f ca="1">Q7662/199</f>
        <v>25.14489112110553</v>
      </c>
      <c r="S7662">
        <v>6.0143982335079684</v>
      </c>
      <c r="T7662">
        <v>47</v>
      </c>
      <c r="U7662" t="s">
        <v>83</v>
      </c>
      <c r="V7662" t="s">
        <v>123</v>
      </c>
      <c r="W7662">
        <v>46102</v>
      </c>
    </row>
    <row r="7663" spans="1:23" x14ac:dyDescent="0.3">
      <c r="A7663">
        <v>83047</v>
      </c>
      <c r="B7663">
        <v>386.5</v>
      </c>
      <c r="C7663" t="s">
        <v>94</v>
      </c>
      <c r="D7663" t="s">
        <v>41</v>
      </c>
      <c r="E7663" t="s">
        <v>385</v>
      </c>
      <c r="F7663" t="s">
        <v>39</v>
      </c>
      <c r="G7663" t="s">
        <v>25</v>
      </c>
      <c r="H7663" t="s">
        <v>39</v>
      </c>
      <c r="I7663" t="s">
        <v>25</v>
      </c>
      <c r="J7663">
        <v>0</v>
      </c>
      <c r="K7663">
        <v>0</v>
      </c>
      <c r="L7663">
        <v>3</v>
      </c>
      <c r="M7663">
        <v>16</v>
      </c>
      <c r="N7663">
        <v>64</v>
      </c>
      <c r="O7663" s="1">
        <v>46072</v>
      </c>
      <c r="P7663">
        <v>24</v>
      </c>
      <c r="Q7663" s="2">
        <f ca="1">(TODAY()-O7663)/30*B7663</f>
        <v>2705.5</v>
      </c>
      <c r="R7663" s="3">
        <f ca="1">Q7663/199</f>
        <v>13.595477386934673</v>
      </c>
      <c r="S7663">
        <v>9.9499625788517072</v>
      </c>
      <c r="T7663">
        <v>144</v>
      </c>
      <c r="U7663" t="s">
        <v>83</v>
      </c>
      <c r="V7663" t="s">
        <v>131</v>
      </c>
      <c r="W7663">
        <v>46102</v>
      </c>
    </row>
    <row r="7664" spans="1:23" x14ac:dyDescent="0.3">
      <c r="A7664">
        <v>72681</v>
      </c>
      <c r="B7664">
        <v>948.96774189999996</v>
      </c>
      <c r="C7664" t="s">
        <v>22</v>
      </c>
      <c r="D7664" t="s">
        <v>32</v>
      </c>
      <c r="E7664" t="s">
        <v>33</v>
      </c>
      <c r="F7664" t="s">
        <v>34</v>
      </c>
      <c r="G7664" t="s">
        <v>31</v>
      </c>
      <c r="H7664" t="s">
        <v>34</v>
      </c>
      <c r="I7664" t="s">
        <v>31</v>
      </c>
      <c r="J7664">
        <v>0</v>
      </c>
      <c r="K7664">
        <v>0</v>
      </c>
      <c r="L7664">
        <v>3</v>
      </c>
      <c r="M7664">
        <v>24</v>
      </c>
      <c r="N7664">
        <v>96</v>
      </c>
      <c r="O7664" s="1">
        <v>46073</v>
      </c>
      <c r="P7664">
        <v>24</v>
      </c>
      <c r="Q7664" s="2">
        <f ca="1">(TODAY()-O7664)/30*B7664</f>
        <v>6611.1419352366665</v>
      </c>
      <c r="R7664" s="3">
        <f ca="1">Q7664/199</f>
        <v>33.221818770033501</v>
      </c>
      <c r="S7664">
        <v>-10.327747176609996</v>
      </c>
      <c r="T7664">
        <v>-61</v>
      </c>
      <c r="U7664" t="s">
        <v>26</v>
      </c>
      <c r="V7664" t="s">
        <v>27</v>
      </c>
      <c r="W7664">
        <v>46103</v>
      </c>
    </row>
    <row r="7665" spans="1:23" x14ac:dyDescent="0.3">
      <c r="A7665">
        <v>17655</v>
      </c>
      <c r="B7665">
        <v>3535</v>
      </c>
      <c r="C7665" t="s">
        <v>74</v>
      </c>
      <c r="D7665" t="s">
        <v>75</v>
      </c>
      <c r="E7665" t="s">
        <v>130</v>
      </c>
      <c r="F7665" t="s">
        <v>77</v>
      </c>
      <c r="G7665" t="s">
        <v>31</v>
      </c>
      <c r="H7665" t="s">
        <v>68</v>
      </c>
      <c r="I7665" t="s">
        <v>31</v>
      </c>
      <c r="J7665">
        <v>0</v>
      </c>
      <c r="K7665">
        <v>0</v>
      </c>
      <c r="L7665">
        <v>3</v>
      </c>
      <c r="M7665">
        <v>64</v>
      </c>
      <c r="N7665">
        <v>256</v>
      </c>
      <c r="O7665" s="1">
        <v>46073</v>
      </c>
      <c r="P7665">
        <v>104</v>
      </c>
      <c r="Q7665" s="2">
        <f ca="1">(TODAY()-O7665)/30*B7665</f>
        <v>24627.166666666668</v>
      </c>
      <c r="R7665" s="3">
        <f ca="1">Q7665/199</f>
        <v>123.75460636515913</v>
      </c>
      <c r="S7665">
        <v>-23.874300580918785</v>
      </c>
      <c r="T7665">
        <v>-37</v>
      </c>
      <c r="U7665" t="s">
        <v>26</v>
      </c>
      <c r="V7665" t="s">
        <v>27</v>
      </c>
      <c r="W7665">
        <v>46103</v>
      </c>
    </row>
    <row r="7666" spans="1:23" x14ac:dyDescent="0.3">
      <c r="A7666">
        <v>83063</v>
      </c>
      <c r="B7666">
        <v>1732.166667</v>
      </c>
      <c r="C7666" t="s">
        <v>40</v>
      </c>
      <c r="D7666" t="s">
        <v>35</v>
      </c>
      <c r="E7666" t="s">
        <v>37</v>
      </c>
      <c r="F7666" t="s">
        <v>37</v>
      </c>
      <c r="G7666" t="s">
        <v>25</v>
      </c>
      <c r="H7666" t="s">
        <v>39</v>
      </c>
      <c r="I7666" t="s">
        <v>38</v>
      </c>
      <c r="J7666">
        <v>0</v>
      </c>
      <c r="K7666">
        <v>0</v>
      </c>
      <c r="L7666">
        <v>3</v>
      </c>
      <c r="M7666">
        <v>32</v>
      </c>
      <c r="N7666">
        <v>128</v>
      </c>
      <c r="O7666" s="1">
        <v>46072</v>
      </c>
      <c r="P7666">
        <v>40</v>
      </c>
      <c r="Q7666" s="2">
        <f ca="1">(TODAY()-O7666)/30*B7666</f>
        <v>12125.166669</v>
      </c>
      <c r="R7666" s="3">
        <f ca="1">Q7666/199</f>
        <v>60.93048577386935</v>
      </c>
      <c r="S7666">
        <v>-22.967675267828504</v>
      </c>
      <c r="T7666">
        <v>-74</v>
      </c>
      <c r="U7666" t="s">
        <v>26</v>
      </c>
      <c r="V7666" t="s">
        <v>27</v>
      </c>
      <c r="W7666">
        <v>46102</v>
      </c>
    </row>
    <row r="7667" spans="1:23" x14ac:dyDescent="0.3">
      <c r="A7667">
        <v>28629</v>
      </c>
      <c r="B7667">
        <v>9201.258065</v>
      </c>
      <c r="C7667" t="s">
        <v>54</v>
      </c>
      <c r="D7667" t="s">
        <v>75</v>
      </c>
      <c r="E7667" t="s">
        <v>130</v>
      </c>
      <c r="F7667" t="s">
        <v>77</v>
      </c>
      <c r="G7667" t="s">
        <v>31</v>
      </c>
      <c r="H7667" t="s">
        <v>68</v>
      </c>
      <c r="I7667" t="s">
        <v>31</v>
      </c>
      <c r="J7667">
        <v>0</v>
      </c>
      <c r="K7667">
        <v>0</v>
      </c>
      <c r="L7667">
        <v>3</v>
      </c>
      <c r="M7667">
        <v>152</v>
      </c>
      <c r="N7667">
        <v>608</v>
      </c>
      <c r="O7667" s="1">
        <v>46073</v>
      </c>
      <c r="P7667">
        <v>304</v>
      </c>
      <c r="Q7667" s="2">
        <f ca="1">(TODAY()-O7667)/30*B7667</f>
        <v>64102.097852833336</v>
      </c>
      <c r="R7667" s="3">
        <f ca="1">Q7667/199</f>
        <v>322.12109473785597</v>
      </c>
      <c r="S7667">
        <v>-28.844254462917434</v>
      </c>
      <c r="T7667">
        <v>-17</v>
      </c>
      <c r="U7667" t="s">
        <v>26</v>
      </c>
      <c r="V7667" t="s">
        <v>27</v>
      </c>
      <c r="W7667">
        <v>46103</v>
      </c>
    </row>
    <row r="7668" spans="1:23" x14ac:dyDescent="0.3">
      <c r="A7668">
        <v>79750</v>
      </c>
      <c r="B7668">
        <v>1871.4285709999999</v>
      </c>
      <c r="C7668" t="s">
        <v>40</v>
      </c>
      <c r="D7668" t="s">
        <v>23</v>
      </c>
      <c r="E7668" t="s">
        <v>24</v>
      </c>
      <c r="F7668" t="s">
        <v>24</v>
      </c>
      <c r="G7668" t="s">
        <v>25</v>
      </c>
      <c r="H7668" t="s">
        <v>24</v>
      </c>
      <c r="I7668" t="s">
        <v>25</v>
      </c>
      <c r="J7668">
        <v>0</v>
      </c>
      <c r="K7668">
        <v>0</v>
      </c>
      <c r="L7668">
        <v>3</v>
      </c>
      <c r="M7668">
        <v>32</v>
      </c>
      <c r="N7668">
        <v>128</v>
      </c>
      <c r="O7668" s="1">
        <v>45926</v>
      </c>
      <c r="P7668">
        <v>72</v>
      </c>
      <c r="Q7668" s="2">
        <f ca="1">(TODAY()-O7668)/30*B7668</f>
        <v>22207.619042533333</v>
      </c>
      <c r="R7668" s="3">
        <f ca="1">Q7668/199</f>
        <v>111.59607559061976</v>
      </c>
      <c r="S7668">
        <v>-44.718343463772754</v>
      </c>
      <c r="T7668">
        <v>-134</v>
      </c>
      <c r="U7668" t="s">
        <v>26</v>
      </c>
      <c r="V7668" t="s">
        <v>27</v>
      </c>
      <c r="W7668">
        <v>46022</v>
      </c>
    </row>
    <row r="7669" spans="1:23" x14ac:dyDescent="0.3">
      <c r="A7669">
        <v>83083</v>
      </c>
      <c r="B7669">
        <v>1294</v>
      </c>
      <c r="C7669" t="s">
        <v>28</v>
      </c>
      <c r="D7669" t="s">
        <v>75</v>
      </c>
      <c r="E7669" t="s">
        <v>77</v>
      </c>
      <c r="F7669" t="s">
        <v>77</v>
      </c>
      <c r="G7669" t="s">
        <v>25</v>
      </c>
      <c r="H7669" t="s">
        <v>68</v>
      </c>
      <c r="I7669" t="s">
        <v>31</v>
      </c>
      <c r="J7669">
        <v>0</v>
      </c>
      <c r="K7669">
        <v>0</v>
      </c>
      <c r="L7669">
        <v>3</v>
      </c>
      <c r="M7669">
        <v>24</v>
      </c>
      <c r="N7669">
        <v>96</v>
      </c>
      <c r="O7669" s="1">
        <v>46072</v>
      </c>
      <c r="P7669">
        <v>88</v>
      </c>
      <c r="Q7669" s="2">
        <f ca="1">(TODAY()-O7669)/30*B7669</f>
        <v>9058</v>
      </c>
      <c r="R7669" s="3">
        <f ca="1">Q7669/199</f>
        <v>45.517587939698494</v>
      </c>
      <c r="S7669">
        <v>40.960547417940774</v>
      </c>
      <c r="T7669">
        <v>177</v>
      </c>
      <c r="U7669" t="s">
        <v>83</v>
      </c>
      <c r="V7669" t="s">
        <v>131</v>
      </c>
      <c r="W7669">
        <v>46102</v>
      </c>
    </row>
    <row r="7670" spans="1:23" x14ac:dyDescent="0.3">
      <c r="A7670">
        <v>83057</v>
      </c>
      <c r="B7670">
        <v>732.66666669999995</v>
      </c>
      <c r="C7670" t="s">
        <v>22</v>
      </c>
      <c r="D7670" t="s">
        <v>133</v>
      </c>
      <c r="E7670" t="s">
        <v>427</v>
      </c>
      <c r="F7670" t="s">
        <v>39</v>
      </c>
      <c r="G7670" t="s">
        <v>25</v>
      </c>
      <c r="H7670" t="s">
        <v>39</v>
      </c>
      <c r="I7670" t="s">
        <v>25</v>
      </c>
      <c r="J7670">
        <v>0</v>
      </c>
      <c r="K7670">
        <v>0</v>
      </c>
      <c r="L7670">
        <v>3</v>
      </c>
      <c r="M7670">
        <v>16</v>
      </c>
      <c r="N7670">
        <v>64</v>
      </c>
      <c r="O7670" s="1">
        <v>46073</v>
      </c>
      <c r="P7670">
        <v>24</v>
      </c>
      <c r="Q7670" s="2">
        <f ca="1">(TODAY()-O7670)/30*B7670</f>
        <v>5104.2444446766667</v>
      </c>
      <c r="R7670" s="3">
        <f ca="1">Q7670/199</f>
        <v>25.649469571239532</v>
      </c>
      <c r="S7670">
        <v>-2.5033203856338417</v>
      </c>
      <c r="T7670">
        <v>-19</v>
      </c>
      <c r="U7670" t="s">
        <v>26</v>
      </c>
      <c r="V7670" t="s">
        <v>27</v>
      </c>
      <c r="W7670">
        <v>46103</v>
      </c>
    </row>
    <row r="7671" spans="1:23" x14ac:dyDescent="0.3">
      <c r="A7671">
        <v>79933</v>
      </c>
      <c r="B7671">
        <v>3000.4285709999999</v>
      </c>
      <c r="C7671" t="s">
        <v>74</v>
      </c>
      <c r="D7671" t="s">
        <v>23</v>
      </c>
      <c r="E7671" t="s">
        <v>24</v>
      </c>
      <c r="F7671" t="s">
        <v>24</v>
      </c>
      <c r="G7671" t="s">
        <v>25</v>
      </c>
      <c r="H7671" t="s">
        <v>24</v>
      </c>
      <c r="I7671" t="s">
        <v>25</v>
      </c>
      <c r="J7671">
        <v>0</v>
      </c>
      <c r="K7671">
        <v>0</v>
      </c>
      <c r="L7671">
        <v>3</v>
      </c>
      <c r="M7671">
        <v>56</v>
      </c>
      <c r="N7671">
        <v>224</v>
      </c>
      <c r="O7671" s="1">
        <v>45933</v>
      </c>
      <c r="P7671">
        <v>72</v>
      </c>
      <c r="Q7671" s="2">
        <f ca="1">(TODAY()-O7671)/30*B7671</f>
        <v>34904.985709299996</v>
      </c>
      <c r="R7671" s="3">
        <f ca="1">Q7671/199</f>
        <v>175.40193823768843</v>
      </c>
      <c r="S7671">
        <v>-111.38982142146904</v>
      </c>
      <c r="T7671">
        <v>-208</v>
      </c>
      <c r="U7671" t="s">
        <v>26</v>
      </c>
      <c r="V7671" t="s">
        <v>27</v>
      </c>
      <c r="W7671">
        <v>46546</v>
      </c>
    </row>
    <row r="7672" spans="1:23" x14ac:dyDescent="0.3">
      <c r="A7672">
        <v>83042</v>
      </c>
      <c r="B7672">
        <v>325</v>
      </c>
      <c r="C7672" t="s">
        <v>94</v>
      </c>
      <c r="D7672" t="s">
        <v>41</v>
      </c>
      <c r="E7672" t="s">
        <v>382</v>
      </c>
      <c r="F7672" t="s">
        <v>39</v>
      </c>
      <c r="G7672" t="s">
        <v>38</v>
      </c>
      <c r="H7672" t="s">
        <v>39</v>
      </c>
      <c r="I7672" t="s">
        <v>38</v>
      </c>
      <c r="J7672">
        <v>0</v>
      </c>
      <c r="K7672">
        <v>0</v>
      </c>
      <c r="L7672">
        <v>3</v>
      </c>
      <c r="M7672">
        <v>8</v>
      </c>
      <c r="N7672">
        <v>32</v>
      </c>
      <c r="O7672" s="1">
        <v>46073</v>
      </c>
      <c r="P7672">
        <v>24</v>
      </c>
      <c r="Q7672" s="2">
        <f ca="1">(TODAY()-O7672)/30*B7672</f>
        <v>2264.1666666666665</v>
      </c>
      <c r="R7672" s="3">
        <f ca="1">Q7672/199</f>
        <v>11.377721943048575</v>
      </c>
      <c r="S7672">
        <v>12.243522577426139</v>
      </c>
      <c r="T7672">
        <v>211</v>
      </c>
      <c r="U7672" t="s">
        <v>83</v>
      </c>
      <c r="V7672" t="s">
        <v>131</v>
      </c>
      <c r="W7672">
        <v>46103</v>
      </c>
    </row>
    <row r="7673" spans="1:23" x14ac:dyDescent="0.3">
      <c r="A7673">
        <v>79976</v>
      </c>
      <c r="B7673">
        <v>831.2142857</v>
      </c>
      <c r="C7673" t="s">
        <v>22</v>
      </c>
      <c r="D7673" t="s">
        <v>23</v>
      </c>
      <c r="E7673" t="s">
        <v>24</v>
      </c>
      <c r="F7673" t="s">
        <v>24</v>
      </c>
      <c r="G7673" t="s">
        <v>25</v>
      </c>
      <c r="H7673" t="s">
        <v>24</v>
      </c>
      <c r="I7673" t="s">
        <v>25</v>
      </c>
      <c r="J7673">
        <v>0</v>
      </c>
      <c r="K7673">
        <v>0</v>
      </c>
      <c r="L7673">
        <v>3</v>
      </c>
      <c r="M7673">
        <v>16</v>
      </c>
      <c r="N7673">
        <v>64</v>
      </c>
      <c r="O7673" s="1">
        <v>45966</v>
      </c>
      <c r="P7673">
        <v>16</v>
      </c>
      <c r="Q7673" s="2">
        <f ca="1">(TODAY()-O7673)/30*B7673</f>
        <v>8755.4571427066658</v>
      </c>
      <c r="R7673" s="3">
        <f ca="1">Q7673/199</f>
        <v>43.997272073902842</v>
      </c>
      <c r="S7673">
        <v>-29.916894502120535</v>
      </c>
      <c r="T7673">
        <v>-201</v>
      </c>
      <c r="U7673" t="s">
        <v>26</v>
      </c>
      <c r="V7673" t="s">
        <v>27</v>
      </c>
      <c r="W7673">
        <v>46184</v>
      </c>
    </row>
    <row r="7674" spans="1:23" x14ac:dyDescent="0.3">
      <c r="A7674">
        <v>83048</v>
      </c>
      <c r="B7674">
        <v>393.5</v>
      </c>
      <c r="C7674" t="s">
        <v>94</v>
      </c>
      <c r="D7674" t="s">
        <v>23</v>
      </c>
      <c r="E7674" t="s">
        <v>551</v>
      </c>
      <c r="F7674" t="s">
        <v>24</v>
      </c>
      <c r="G7674" t="s">
        <v>38</v>
      </c>
      <c r="H7674" t="s">
        <v>24</v>
      </c>
      <c r="I7674" t="s">
        <v>38</v>
      </c>
      <c r="J7674">
        <v>0</v>
      </c>
      <c r="K7674">
        <v>0</v>
      </c>
      <c r="L7674">
        <v>3</v>
      </c>
      <c r="M7674">
        <v>16</v>
      </c>
      <c r="N7674">
        <v>64</v>
      </c>
      <c r="O7674" s="1">
        <v>46076</v>
      </c>
      <c r="P7674">
        <v>24</v>
      </c>
      <c r="Q7674" s="2">
        <f ca="1">(TODAY()-O7674)/30*B7674</f>
        <v>2702.0333333333333</v>
      </c>
      <c r="R7674" s="3">
        <f ca="1">Q7674/199</f>
        <v>13.578056951423786</v>
      </c>
      <c r="S7674">
        <v>9.97597918671371</v>
      </c>
      <c r="T7674">
        <v>142</v>
      </c>
      <c r="U7674" t="s">
        <v>83</v>
      </c>
      <c r="V7674" t="s">
        <v>131</v>
      </c>
      <c r="W7674">
        <v>46106</v>
      </c>
    </row>
    <row r="7675" spans="1:23" x14ac:dyDescent="0.3">
      <c r="A7675">
        <v>57852</v>
      </c>
      <c r="B7675">
        <v>139.96774189999999</v>
      </c>
      <c r="C7675" t="s">
        <v>94</v>
      </c>
      <c r="D7675" t="s">
        <v>75</v>
      </c>
      <c r="E7675" t="s">
        <v>130</v>
      </c>
      <c r="F7675" t="s">
        <v>77</v>
      </c>
      <c r="G7675" t="s">
        <v>31</v>
      </c>
      <c r="H7675" t="s">
        <v>68</v>
      </c>
      <c r="I7675" t="s">
        <v>31</v>
      </c>
      <c r="J7675">
        <v>0</v>
      </c>
      <c r="K7675">
        <v>0</v>
      </c>
      <c r="L7675">
        <v>3</v>
      </c>
      <c r="M7675">
        <v>8</v>
      </c>
      <c r="N7675">
        <v>32</v>
      </c>
      <c r="O7675" s="1">
        <v>46073</v>
      </c>
      <c r="P7675">
        <v>17</v>
      </c>
      <c r="Q7675" s="2">
        <f ca="1">(TODAY()-O7675)/30*B7675</f>
        <v>975.10860190333335</v>
      </c>
      <c r="R7675" s="3">
        <f ca="1">Q7675/199</f>
        <v>4.9000432256448914</v>
      </c>
      <c r="S7675">
        <v>11.936838161427707</v>
      </c>
      <c r="T7675">
        <v>478</v>
      </c>
      <c r="U7675" t="s">
        <v>83</v>
      </c>
      <c r="V7675" t="s">
        <v>131</v>
      </c>
      <c r="W7675">
        <v>46103</v>
      </c>
    </row>
    <row r="7676" spans="1:23" x14ac:dyDescent="0.3">
      <c r="A7676">
        <v>79979</v>
      </c>
      <c r="B7676">
        <v>1578.5</v>
      </c>
      <c r="C7676" t="s">
        <v>28</v>
      </c>
      <c r="D7676" t="s">
        <v>23</v>
      </c>
      <c r="E7676" t="s">
        <v>24</v>
      </c>
      <c r="F7676" t="s">
        <v>24</v>
      </c>
      <c r="G7676" t="s">
        <v>25</v>
      </c>
      <c r="H7676" t="s">
        <v>24</v>
      </c>
      <c r="I7676" t="s">
        <v>25</v>
      </c>
      <c r="J7676">
        <v>0</v>
      </c>
      <c r="K7676">
        <v>0</v>
      </c>
      <c r="L7676">
        <v>3</v>
      </c>
      <c r="M7676">
        <v>32</v>
      </c>
      <c r="N7676">
        <v>128</v>
      </c>
      <c r="O7676" s="1">
        <v>45930</v>
      </c>
      <c r="P7676">
        <v>40</v>
      </c>
      <c r="Q7676" s="2">
        <f ca="1">(TODAY()-O7676)/30*B7676</f>
        <v>18521.066666666666</v>
      </c>
      <c r="R7676" s="3">
        <f ca="1">Q7676/199</f>
        <v>93.070686767169178</v>
      </c>
      <c r="S7676">
        <v>-57.323675113154408</v>
      </c>
      <c r="T7676">
        <v>-203</v>
      </c>
      <c r="U7676" t="s">
        <v>26</v>
      </c>
      <c r="V7676" t="s">
        <v>27</v>
      </c>
      <c r="W7676">
        <v>46178</v>
      </c>
    </row>
    <row r="7677" spans="1:23" x14ac:dyDescent="0.3">
      <c r="A7677">
        <v>79980</v>
      </c>
      <c r="B7677">
        <v>5026.0714289999996</v>
      </c>
      <c r="C7677" t="s">
        <v>54</v>
      </c>
      <c r="D7677" t="s">
        <v>23</v>
      </c>
      <c r="E7677" t="s">
        <v>24</v>
      </c>
      <c r="F7677" t="s">
        <v>24</v>
      </c>
      <c r="G7677" t="s">
        <v>25</v>
      </c>
      <c r="H7677" t="s">
        <v>24</v>
      </c>
      <c r="I7677" t="s">
        <v>25</v>
      </c>
      <c r="J7677">
        <v>0</v>
      </c>
      <c r="K7677">
        <v>0</v>
      </c>
      <c r="L7677">
        <v>3</v>
      </c>
      <c r="M7677">
        <v>88</v>
      </c>
      <c r="N7677">
        <v>352</v>
      </c>
      <c r="O7677" s="1">
        <v>46051</v>
      </c>
      <c r="P7677">
        <v>104</v>
      </c>
      <c r="Q7677" s="2">
        <f ca="1">(TODAY()-O7677)/30*B7677</f>
        <v>38700.750003299996</v>
      </c>
      <c r="R7677" s="3">
        <f ca="1">Q7677/199</f>
        <v>194.47613066984923</v>
      </c>
      <c r="S7677">
        <v>-97.515747447343074</v>
      </c>
      <c r="T7677">
        <v>-108</v>
      </c>
      <c r="U7677" t="s">
        <v>26</v>
      </c>
      <c r="V7677" t="s">
        <v>27</v>
      </c>
      <c r="W7677">
        <v>46096</v>
      </c>
    </row>
    <row r="7678" spans="1:23" x14ac:dyDescent="0.3">
      <c r="A7678">
        <v>79981</v>
      </c>
      <c r="B7678">
        <v>428</v>
      </c>
      <c r="C7678" t="s">
        <v>94</v>
      </c>
      <c r="D7678" t="s">
        <v>23</v>
      </c>
      <c r="E7678" t="s">
        <v>24</v>
      </c>
      <c r="F7678" t="s">
        <v>24</v>
      </c>
      <c r="G7678" t="s">
        <v>25</v>
      </c>
      <c r="H7678" t="s">
        <v>24</v>
      </c>
      <c r="I7678" t="s">
        <v>25</v>
      </c>
      <c r="J7678">
        <v>0</v>
      </c>
      <c r="K7678">
        <v>0</v>
      </c>
      <c r="L7678">
        <v>3</v>
      </c>
      <c r="M7678">
        <v>16</v>
      </c>
      <c r="N7678">
        <v>64</v>
      </c>
      <c r="O7678" s="1">
        <v>45981</v>
      </c>
      <c r="P7678">
        <v>8</v>
      </c>
      <c r="Q7678" s="2">
        <f ca="1">(TODAY()-O7678)/30*B7678</f>
        <v>4294.2666666666664</v>
      </c>
      <c r="R7678" s="3">
        <f ca="1">Q7678/199</f>
        <v>21.579229480737016</v>
      </c>
      <c r="S7678">
        <v>-14.499019922306569</v>
      </c>
      <c r="T7678">
        <v>-190</v>
      </c>
      <c r="U7678" t="s">
        <v>26</v>
      </c>
      <c r="V7678" t="s">
        <v>27</v>
      </c>
      <c r="W7678">
        <v>46330</v>
      </c>
    </row>
    <row r="7679" spans="1:23" x14ac:dyDescent="0.3">
      <c r="A7679">
        <v>79982</v>
      </c>
      <c r="B7679">
        <v>1219</v>
      </c>
      <c r="C7679" t="s">
        <v>28</v>
      </c>
      <c r="D7679" t="s">
        <v>23</v>
      </c>
      <c r="E7679" t="s">
        <v>24</v>
      </c>
      <c r="F7679" t="s">
        <v>24</v>
      </c>
      <c r="G7679" t="s">
        <v>25</v>
      </c>
      <c r="H7679" t="s">
        <v>24</v>
      </c>
      <c r="I7679" t="s">
        <v>25</v>
      </c>
      <c r="J7679">
        <v>0</v>
      </c>
      <c r="K7679">
        <v>0</v>
      </c>
      <c r="L7679">
        <v>3</v>
      </c>
      <c r="M7679">
        <v>24</v>
      </c>
      <c r="N7679">
        <v>96</v>
      </c>
      <c r="O7679" s="1">
        <v>45981</v>
      </c>
      <c r="P7679">
        <v>25</v>
      </c>
      <c r="Q7679" s="2">
        <f ca="1">(TODAY()-O7679)/30*B7679</f>
        <v>12230.633333333333</v>
      </c>
      <c r="R7679" s="3">
        <f ca="1">Q7679/199</f>
        <v>61.460469011725294</v>
      </c>
      <c r="S7679">
        <v>-39.080152535728288</v>
      </c>
      <c r="T7679">
        <v>-179</v>
      </c>
      <c r="U7679" t="s">
        <v>26</v>
      </c>
      <c r="V7679" t="s">
        <v>27</v>
      </c>
      <c r="W7679">
        <v>46160</v>
      </c>
    </row>
    <row r="7680" spans="1:23" x14ac:dyDescent="0.3">
      <c r="A7680">
        <v>79983</v>
      </c>
      <c r="B7680">
        <v>299</v>
      </c>
      <c r="C7680" t="s">
        <v>94</v>
      </c>
      <c r="D7680" t="s">
        <v>23</v>
      </c>
      <c r="E7680" t="s">
        <v>24</v>
      </c>
      <c r="F7680" t="s">
        <v>24</v>
      </c>
      <c r="G7680" t="s">
        <v>25</v>
      </c>
      <c r="H7680" t="s">
        <v>24</v>
      </c>
      <c r="I7680" t="s">
        <v>25</v>
      </c>
      <c r="J7680">
        <v>0</v>
      </c>
      <c r="K7680">
        <v>0</v>
      </c>
      <c r="L7680">
        <v>3</v>
      </c>
      <c r="M7680">
        <v>8</v>
      </c>
      <c r="N7680">
        <v>32</v>
      </c>
      <c r="O7680" s="1">
        <v>45960</v>
      </c>
      <c r="P7680">
        <v>8</v>
      </c>
      <c r="Q7680" s="2">
        <f ca="1">(TODAY()-O7680)/30*B7680</f>
        <v>3209.2666666666664</v>
      </c>
      <c r="R7680" s="3">
        <f ca="1">Q7680/199</f>
        <v>16.126968174204354</v>
      </c>
      <c r="S7680">
        <v>-8.8366655974910024</v>
      </c>
      <c r="T7680">
        <v>-165</v>
      </c>
      <c r="U7680" t="s">
        <v>26</v>
      </c>
      <c r="V7680" t="s">
        <v>27</v>
      </c>
      <c r="W7680">
        <v>46292</v>
      </c>
    </row>
    <row r="7681" spans="1:23" x14ac:dyDescent="0.3">
      <c r="A7681">
        <v>15421</v>
      </c>
      <c r="B7681">
        <v>7501.0645160000004</v>
      </c>
      <c r="C7681" t="s">
        <v>54</v>
      </c>
      <c r="D7681" t="s">
        <v>23</v>
      </c>
      <c r="E7681" t="s">
        <v>24</v>
      </c>
      <c r="F7681" t="s">
        <v>24</v>
      </c>
      <c r="G7681" t="s">
        <v>25</v>
      </c>
      <c r="H7681" t="s">
        <v>24</v>
      </c>
      <c r="I7681" t="s">
        <v>25</v>
      </c>
      <c r="J7681">
        <v>0</v>
      </c>
      <c r="K7681">
        <v>0</v>
      </c>
      <c r="L7681">
        <v>3</v>
      </c>
      <c r="M7681">
        <v>128</v>
      </c>
      <c r="N7681">
        <v>512</v>
      </c>
      <c r="O7681" s="1">
        <v>46073</v>
      </c>
      <c r="P7681">
        <v>256</v>
      </c>
      <c r="Q7681" s="2">
        <f ca="1">(TODAY()-O7681)/30*B7681</f>
        <v>52257.416128133336</v>
      </c>
      <c r="R7681" s="3">
        <f ca="1">Q7681/199</f>
        <v>262.60008104589616</v>
      </c>
      <c r="S7681">
        <v>-15.34183270038136</v>
      </c>
      <c r="T7681">
        <v>-11</v>
      </c>
      <c r="U7681" t="s">
        <v>26</v>
      </c>
      <c r="V7681" t="s">
        <v>27</v>
      </c>
      <c r="W7681">
        <v>46103</v>
      </c>
    </row>
    <row r="7682" spans="1:23" x14ac:dyDescent="0.3">
      <c r="A7682">
        <v>17142</v>
      </c>
      <c r="B7682">
        <v>396</v>
      </c>
      <c r="C7682" t="s">
        <v>94</v>
      </c>
      <c r="D7682" t="s">
        <v>23</v>
      </c>
      <c r="E7682" t="s">
        <v>24</v>
      </c>
      <c r="F7682" t="s">
        <v>24</v>
      </c>
      <c r="G7682" t="s">
        <v>25</v>
      </c>
      <c r="H7682" t="s">
        <v>24</v>
      </c>
      <c r="I7682" t="s">
        <v>25</v>
      </c>
      <c r="J7682">
        <v>0</v>
      </c>
      <c r="K7682">
        <v>0</v>
      </c>
      <c r="L7682">
        <v>3</v>
      </c>
      <c r="M7682">
        <v>16</v>
      </c>
      <c r="N7682">
        <v>64</v>
      </c>
      <c r="O7682" s="1">
        <v>46073</v>
      </c>
      <c r="P7682">
        <v>24</v>
      </c>
      <c r="Q7682" s="2">
        <f ca="1">(TODAY()-O7682)/30*B7682</f>
        <v>2758.8</v>
      </c>
      <c r="R7682" s="3">
        <f ca="1">Q7682/199</f>
        <v>13.863316582914575</v>
      </c>
      <c r="S7682">
        <v>9.6751844328023093</v>
      </c>
      <c r="T7682">
        <v>137</v>
      </c>
      <c r="U7682" t="s">
        <v>83</v>
      </c>
      <c r="V7682" t="s">
        <v>131</v>
      </c>
      <c r="W7682">
        <v>46103</v>
      </c>
    </row>
    <row r="7683" spans="1:23" x14ac:dyDescent="0.3">
      <c r="A7683">
        <v>83040</v>
      </c>
      <c r="B7683">
        <v>631.66666669999995</v>
      </c>
      <c r="C7683" t="s">
        <v>22</v>
      </c>
      <c r="D7683" t="s">
        <v>23</v>
      </c>
      <c r="E7683" t="s">
        <v>24</v>
      </c>
      <c r="F7683" t="s">
        <v>24</v>
      </c>
      <c r="G7683" t="s">
        <v>25</v>
      </c>
      <c r="H7683" t="s">
        <v>24</v>
      </c>
      <c r="I7683" t="s">
        <v>25</v>
      </c>
      <c r="J7683">
        <v>0</v>
      </c>
      <c r="K7683">
        <v>0</v>
      </c>
      <c r="L7683">
        <v>3</v>
      </c>
      <c r="M7683">
        <v>16</v>
      </c>
      <c r="N7683">
        <v>64</v>
      </c>
      <c r="O7683" s="1">
        <v>46076</v>
      </c>
      <c r="P7683">
        <v>32</v>
      </c>
      <c r="Q7683" s="2">
        <f ca="1">(TODAY()-O7683)/30*B7683</f>
        <v>4337.4444446733323</v>
      </c>
      <c r="R7683" s="3">
        <f ca="1">Q7683/199</f>
        <v>21.796203239564484</v>
      </c>
      <c r="S7683">
        <v>9.4879123739263669</v>
      </c>
      <c r="T7683">
        <v>84</v>
      </c>
      <c r="U7683" t="s">
        <v>83</v>
      </c>
      <c r="V7683" t="s">
        <v>84</v>
      </c>
      <c r="W7683">
        <v>46106</v>
      </c>
    </row>
    <row r="7684" spans="1:23" x14ac:dyDescent="0.3">
      <c r="A7684">
        <v>80118</v>
      </c>
      <c r="B7684">
        <v>5409.1538460000002</v>
      </c>
      <c r="C7684" t="s">
        <v>54</v>
      </c>
      <c r="D7684" t="s">
        <v>23</v>
      </c>
      <c r="E7684" t="s">
        <v>24</v>
      </c>
      <c r="F7684" t="s">
        <v>24</v>
      </c>
      <c r="G7684" t="s">
        <v>25</v>
      </c>
      <c r="H7684" t="s">
        <v>24</v>
      </c>
      <c r="I7684" t="s">
        <v>25</v>
      </c>
      <c r="J7684">
        <v>0</v>
      </c>
      <c r="K7684">
        <v>0</v>
      </c>
      <c r="L7684">
        <v>3</v>
      </c>
      <c r="M7684">
        <v>88</v>
      </c>
      <c r="N7684">
        <v>352</v>
      </c>
      <c r="O7684" s="1">
        <v>45944</v>
      </c>
      <c r="P7684">
        <v>176</v>
      </c>
      <c r="Q7684" s="2">
        <f ca="1">(TODAY()-O7684)/30*B7684</f>
        <v>60943.133331600009</v>
      </c>
      <c r="R7684" s="3">
        <f ca="1">Q7684/199</f>
        <v>306.24690116381913</v>
      </c>
      <c r="S7684">
        <v>-144.01124004276704</v>
      </c>
      <c r="T7684">
        <v>-149</v>
      </c>
      <c r="U7684" t="s">
        <v>26</v>
      </c>
      <c r="V7684" t="s">
        <v>27</v>
      </c>
      <c r="W7684">
        <v>46110</v>
      </c>
    </row>
    <row r="7685" spans="1:23" x14ac:dyDescent="0.3">
      <c r="A7685">
        <v>80119</v>
      </c>
      <c r="B7685">
        <v>941.38461540000003</v>
      </c>
      <c r="C7685" t="s">
        <v>22</v>
      </c>
      <c r="D7685" t="s">
        <v>23</v>
      </c>
      <c r="E7685" t="s">
        <v>24</v>
      </c>
      <c r="F7685" t="s">
        <v>24</v>
      </c>
      <c r="G7685" t="s">
        <v>25</v>
      </c>
      <c r="H7685" t="s">
        <v>24</v>
      </c>
      <c r="I7685" t="s">
        <v>25</v>
      </c>
      <c r="J7685">
        <v>0</v>
      </c>
      <c r="K7685">
        <v>0</v>
      </c>
      <c r="L7685">
        <v>3</v>
      </c>
      <c r="M7685">
        <v>24</v>
      </c>
      <c r="N7685">
        <v>96</v>
      </c>
      <c r="O7685" s="1">
        <v>45897</v>
      </c>
      <c r="P7685">
        <v>40</v>
      </c>
      <c r="Q7685" s="2">
        <f ca="1">(TODAY()-O7685)/30*B7685</f>
        <v>12081.102564300001</v>
      </c>
      <c r="R7685" s="3">
        <f ca="1">Q7685/199</f>
        <v>60.709058112060305</v>
      </c>
      <c r="S7685">
        <v>-23.577598851812255</v>
      </c>
      <c r="T7685">
        <v>-140</v>
      </c>
      <c r="U7685" t="s">
        <v>26</v>
      </c>
      <c r="V7685" t="s">
        <v>27</v>
      </c>
      <c r="W7685">
        <v>46022</v>
      </c>
    </row>
    <row r="7686" spans="1:23" x14ac:dyDescent="0.3">
      <c r="A7686">
        <v>30709</v>
      </c>
      <c r="B7686">
        <v>6264.9354839999996</v>
      </c>
      <c r="C7686" t="s">
        <v>54</v>
      </c>
      <c r="D7686" t="s">
        <v>23</v>
      </c>
      <c r="E7686" t="s">
        <v>24</v>
      </c>
      <c r="F7686" t="s">
        <v>24</v>
      </c>
      <c r="G7686" t="s">
        <v>25</v>
      </c>
      <c r="H7686" t="s">
        <v>24</v>
      </c>
      <c r="I7686" t="s">
        <v>25</v>
      </c>
      <c r="J7686">
        <v>0</v>
      </c>
      <c r="K7686">
        <v>0</v>
      </c>
      <c r="L7686">
        <v>3</v>
      </c>
      <c r="M7686">
        <v>104</v>
      </c>
      <c r="N7686">
        <v>416</v>
      </c>
      <c r="O7686" s="1">
        <v>46073</v>
      </c>
      <c r="P7686">
        <v>96</v>
      </c>
      <c r="Q7686" s="2">
        <f ca="1">(TODAY()-O7686)/30*B7686</f>
        <v>43645.717205199995</v>
      </c>
      <c r="R7686" s="3">
        <f ca="1">Q7686/199</f>
        <v>219.32521208643215</v>
      </c>
      <c r="S7686">
        <v>-130.62637714316261</v>
      </c>
      <c r="T7686">
        <v>-117</v>
      </c>
      <c r="U7686" t="s">
        <v>26</v>
      </c>
      <c r="V7686" t="s">
        <v>27</v>
      </c>
      <c r="W7686">
        <v>46103</v>
      </c>
    </row>
    <row r="7687" spans="1:23" x14ac:dyDescent="0.3">
      <c r="A7687">
        <v>83060</v>
      </c>
      <c r="B7687">
        <v>742.66666669999995</v>
      </c>
      <c r="C7687" t="s">
        <v>22</v>
      </c>
      <c r="D7687" t="s">
        <v>35</v>
      </c>
      <c r="E7687" t="s">
        <v>37</v>
      </c>
      <c r="F7687" t="s">
        <v>37</v>
      </c>
      <c r="G7687" t="s">
        <v>25</v>
      </c>
      <c r="H7687" t="s">
        <v>39</v>
      </c>
      <c r="I7687" t="s">
        <v>38</v>
      </c>
      <c r="J7687">
        <v>0</v>
      </c>
      <c r="K7687">
        <v>0</v>
      </c>
      <c r="L7687">
        <v>3</v>
      </c>
      <c r="M7687">
        <v>16</v>
      </c>
      <c r="N7687">
        <v>64</v>
      </c>
      <c r="O7687" s="1">
        <v>46076</v>
      </c>
      <c r="P7687">
        <v>24</v>
      </c>
      <c r="Q7687" s="2">
        <f ca="1">(TODAY()-O7687)/30*B7687</f>
        <v>5099.6444446733331</v>
      </c>
      <c r="R7687" s="3">
        <f ca="1">Q7687/199</f>
        <v>25.626353993333332</v>
      </c>
      <c r="S7687">
        <v>-2.4680375886524821</v>
      </c>
      <c r="T7687">
        <v>-18</v>
      </c>
      <c r="U7687" t="s">
        <v>26</v>
      </c>
      <c r="V7687" t="s">
        <v>27</v>
      </c>
      <c r="W7687">
        <v>46106</v>
      </c>
    </row>
    <row r="7688" spans="1:23" x14ac:dyDescent="0.3">
      <c r="A7688">
        <v>83077</v>
      </c>
      <c r="B7688">
        <v>227.83333329999999</v>
      </c>
      <c r="C7688" t="s">
        <v>94</v>
      </c>
      <c r="D7688" t="s">
        <v>41</v>
      </c>
      <c r="E7688" t="s">
        <v>199</v>
      </c>
      <c r="F7688" t="s">
        <v>34</v>
      </c>
      <c r="G7688" t="s">
        <v>38</v>
      </c>
      <c r="H7688" t="s">
        <v>34</v>
      </c>
      <c r="I7688" t="s">
        <v>38</v>
      </c>
      <c r="J7688">
        <v>0</v>
      </c>
      <c r="K7688">
        <v>0</v>
      </c>
      <c r="L7688">
        <v>3</v>
      </c>
      <c r="M7688">
        <v>8</v>
      </c>
      <c r="N7688">
        <v>32</v>
      </c>
      <c r="O7688" s="1">
        <v>46076</v>
      </c>
      <c r="P7688">
        <v>32</v>
      </c>
      <c r="Q7688" s="2">
        <f ca="1">(TODAY()-O7688)/30*B7688</f>
        <v>1564.4555553266666</v>
      </c>
      <c r="R7688" s="3">
        <f ca="1">Q7688/199</f>
        <v>7.8615857051591291</v>
      </c>
      <c r="S7688">
        <v>23.880204807726578</v>
      </c>
      <c r="T7688">
        <v>588</v>
      </c>
      <c r="U7688" t="s">
        <v>83</v>
      </c>
      <c r="V7688" t="s">
        <v>131</v>
      </c>
      <c r="W7688">
        <v>46106</v>
      </c>
    </row>
    <row r="7689" spans="1:23" x14ac:dyDescent="0.3">
      <c r="A7689">
        <v>80242</v>
      </c>
      <c r="B7689">
        <v>3654.461538</v>
      </c>
      <c r="C7689" t="s">
        <v>74</v>
      </c>
      <c r="D7689" t="s">
        <v>23</v>
      </c>
      <c r="E7689" t="s">
        <v>24</v>
      </c>
      <c r="F7689" t="s">
        <v>24</v>
      </c>
      <c r="G7689" t="s">
        <v>25</v>
      </c>
      <c r="H7689" t="s">
        <v>24</v>
      </c>
      <c r="I7689" t="s">
        <v>25</v>
      </c>
      <c r="J7689">
        <v>0</v>
      </c>
      <c r="K7689">
        <v>0</v>
      </c>
      <c r="L7689">
        <v>3</v>
      </c>
      <c r="M7689">
        <v>64</v>
      </c>
      <c r="N7689">
        <v>256</v>
      </c>
      <c r="O7689" s="1">
        <v>45985</v>
      </c>
      <c r="P7689">
        <v>104</v>
      </c>
      <c r="Q7689" s="2">
        <f ca="1">(TODAY()-O7689)/30*B7689</f>
        <v>36179.1692262</v>
      </c>
      <c r="R7689" s="3">
        <f ca="1">Q7689/199</f>
        <v>181.80487048341709</v>
      </c>
      <c r="S7689">
        <v>-85.502175337324928</v>
      </c>
      <c r="T7689">
        <v>-131</v>
      </c>
      <c r="U7689" t="s">
        <v>26</v>
      </c>
      <c r="V7689" t="s">
        <v>27</v>
      </c>
      <c r="W7689">
        <v>46015</v>
      </c>
    </row>
    <row r="7690" spans="1:23" x14ac:dyDescent="0.3">
      <c r="A7690">
        <v>83037</v>
      </c>
      <c r="B7690">
        <v>493.16666670000001</v>
      </c>
      <c r="C7690" t="s">
        <v>94</v>
      </c>
      <c r="D7690" t="s">
        <v>23</v>
      </c>
      <c r="E7690" t="s">
        <v>24</v>
      </c>
      <c r="F7690" t="s">
        <v>24</v>
      </c>
      <c r="G7690" t="s">
        <v>25</v>
      </c>
      <c r="H7690" t="s">
        <v>24</v>
      </c>
      <c r="I7690" t="s">
        <v>25</v>
      </c>
      <c r="J7690">
        <v>0</v>
      </c>
      <c r="K7690">
        <v>0</v>
      </c>
      <c r="L7690">
        <v>3</v>
      </c>
      <c r="M7690">
        <v>16</v>
      </c>
      <c r="N7690">
        <v>64</v>
      </c>
      <c r="O7690" s="1">
        <v>46076</v>
      </c>
      <c r="P7690">
        <v>24</v>
      </c>
      <c r="Q7690" s="2">
        <f ca="1">(TODAY()-O7690)/30*B7690</f>
        <v>3386.4111113399999</v>
      </c>
      <c r="R7690" s="3">
        <f ca="1">Q7690/199</f>
        <v>17.017141263015073</v>
      </c>
      <c r="S7690">
        <v>6.4239400299369187</v>
      </c>
      <c r="T7690">
        <v>73</v>
      </c>
      <c r="U7690" t="s">
        <v>83</v>
      </c>
      <c r="V7690" t="s">
        <v>84</v>
      </c>
      <c r="W7690">
        <v>46106</v>
      </c>
    </row>
    <row r="7691" spans="1:23" x14ac:dyDescent="0.3">
      <c r="A7691">
        <v>31826</v>
      </c>
      <c r="B7691">
        <v>5851.6774189999996</v>
      </c>
      <c r="C7691" t="s">
        <v>54</v>
      </c>
      <c r="D7691" t="s">
        <v>23</v>
      </c>
      <c r="E7691" t="s">
        <v>24</v>
      </c>
      <c r="F7691" t="s">
        <v>24</v>
      </c>
      <c r="G7691" t="s">
        <v>25</v>
      </c>
      <c r="H7691" t="s">
        <v>24</v>
      </c>
      <c r="I7691" t="s">
        <v>25</v>
      </c>
      <c r="J7691">
        <v>0</v>
      </c>
      <c r="K7691">
        <v>0</v>
      </c>
      <c r="L7691">
        <v>3</v>
      </c>
      <c r="M7691">
        <v>96</v>
      </c>
      <c r="N7691">
        <v>384</v>
      </c>
      <c r="O7691" s="1">
        <v>46073</v>
      </c>
      <c r="P7691">
        <v>184</v>
      </c>
      <c r="Q7691" s="2">
        <f ca="1">(TODAY()-O7691)/30*B7691</f>
        <v>40766.686019033332</v>
      </c>
      <c r="R7691" s="3">
        <f ca="1">Q7691/199</f>
        <v>204.85771868860971</v>
      </c>
      <c r="S7691">
        <v>-27.677272186642426</v>
      </c>
      <c r="T7691">
        <v>-26</v>
      </c>
      <c r="U7691" t="s">
        <v>26</v>
      </c>
      <c r="V7691" t="s">
        <v>27</v>
      </c>
      <c r="W7691">
        <v>46103</v>
      </c>
    </row>
    <row r="7692" spans="1:23" x14ac:dyDescent="0.3">
      <c r="A7692">
        <v>80343</v>
      </c>
      <c r="B7692">
        <v>3900</v>
      </c>
      <c r="C7692" t="s">
        <v>74</v>
      </c>
      <c r="D7692" t="s">
        <v>23</v>
      </c>
      <c r="E7692" t="s">
        <v>24</v>
      </c>
      <c r="F7692" t="s">
        <v>24</v>
      </c>
      <c r="G7692" t="s">
        <v>25</v>
      </c>
      <c r="H7692" t="s">
        <v>24</v>
      </c>
      <c r="I7692" t="s">
        <v>25</v>
      </c>
      <c r="J7692">
        <v>0</v>
      </c>
      <c r="K7692">
        <v>0</v>
      </c>
      <c r="L7692">
        <v>3</v>
      </c>
      <c r="M7692">
        <v>64</v>
      </c>
      <c r="N7692">
        <v>256</v>
      </c>
      <c r="O7692" s="1">
        <v>45985</v>
      </c>
      <c r="P7692">
        <v>72</v>
      </c>
      <c r="Q7692" s="2">
        <f ca="1">(TODAY()-O7692)/30*B7692</f>
        <v>38610</v>
      </c>
      <c r="R7692" s="3">
        <f ca="1">Q7692/199</f>
        <v>194.02010050251258</v>
      </c>
      <c r="S7692">
        <v>-130.23457714102426</v>
      </c>
      <c r="T7692">
        <v>-187</v>
      </c>
      <c r="U7692" t="s">
        <v>26</v>
      </c>
      <c r="V7692" t="s">
        <v>27</v>
      </c>
      <c r="W7692">
        <v>46022</v>
      </c>
    </row>
    <row r="7693" spans="1:23" x14ac:dyDescent="0.3">
      <c r="A7693">
        <v>80344</v>
      </c>
      <c r="B7693">
        <v>1292.6923079999999</v>
      </c>
      <c r="C7693" t="s">
        <v>28</v>
      </c>
      <c r="D7693" t="s">
        <v>23</v>
      </c>
      <c r="E7693" t="s">
        <v>24</v>
      </c>
      <c r="F7693" t="s">
        <v>24</v>
      </c>
      <c r="G7693" t="s">
        <v>25</v>
      </c>
      <c r="H7693" t="s">
        <v>24</v>
      </c>
      <c r="I7693" t="s">
        <v>25</v>
      </c>
      <c r="J7693">
        <v>0</v>
      </c>
      <c r="K7693">
        <v>0</v>
      </c>
      <c r="L7693">
        <v>3</v>
      </c>
      <c r="M7693">
        <v>24</v>
      </c>
      <c r="N7693">
        <v>96</v>
      </c>
      <c r="O7693" s="1">
        <v>45890</v>
      </c>
      <c r="P7693">
        <v>32</v>
      </c>
      <c r="Q7693" s="2">
        <f ca="1">(TODAY()-O7693)/30*B7693</f>
        <v>16891.179491199997</v>
      </c>
      <c r="R7693" s="3">
        <f ca="1">Q7693/199</f>
        <v>84.880298950753755</v>
      </c>
      <c r="S7693">
        <v>-56.916075214369712</v>
      </c>
      <c r="T7693">
        <v>-247</v>
      </c>
      <c r="U7693" t="s">
        <v>26</v>
      </c>
      <c r="V7693" t="s">
        <v>27</v>
      </c>
      <c r="W7693">
        <v>46352</v>
      </c>
    </row>
    <row r="7694" spans="1:23" x14ac:dyDescent="0.3">
      <c r="A7694">
        <v>83082</v>
      </c>
      <c r="B7694">
        <v>870.5</v>
      </c>
      <c r="C7694" t="s">
        <v>22</v>
      </c>
      <c r="D7694" t="s">
        <v>41</v>
      </c>
      <c r="E7694" t="s">
        <v>357</v>
      </c>
      <c r="F7694" t="s">
        <v>34</v>
      </c>
      <c r="G7694" t="s">
        <v>38</v>
      </c>
      <c r="H7694" t="s">
        <v>34</v>
      </c>
      <c r="I7694" t="s">
        <v>38</v>
      </c>
      <c r="J7694">
        <v>0</v>
      </c>
      <c r="K7694">
        <v>0</v>
      </c>
      <c r="L7694">
        <v>3</v>
      </c>
      <c r="M7694">
        <v>16</v>
      </c>
      <c r="N7694">
        <v>64</v>
      </c>
      <c r="O7694" s="1">
        <v>46076</v>
      </c>
      <c r="P7694">
        <v>32</v>
      </c>
      <c r="Q7694" s="2">
        <f ca="1">(TODAY()-O7694)/30*B7694</f>
        <v>5977.4333333333334</v>
      </c>
      <c r="R7694" s="3">
        <f ca="1">Q7694/199</f>
        <v>30.037353433835847</v>
      </c>
      <c r="S7694">
        <v>0.9760861042802631</v>
      </c>
      <c r="T7694">
        <v>6</v>
      </c>
      <c r="U7694" t="s">
        <v>26</v>
      </c>
      <c r="V7694" t="s">
        <v>276</v>
      </c>
      <c r="W7694">
        <v>46106</v>
      </c>
    </row>
    <row r="7695" spans="1:23" x14ac:dyDescent="0.3">
      <c r="A7695">
        <v>80346</v>
      </c>
      <c r="B7695">
        <v>1168.538462</v>
      </c>
      <c r="C7695" t="s">
        <v>28</v>
      </c>
      <c r="D7695" t="s">
        <v>23</v>
      </c>
      <c r="E7695" t="s">
        <v>24</v>
      </c>
      <c r="F7695" t="s">
        <v>24</v>
      </c>
      <c r="G7695" t="s">
        <v>25</v>
      </c>
      <c r="H7695" t="s">
        <v>24</v>
      </c>
      <c r="I7695" t="s">
        <v>25</v>
      </c>
      <c r="J7695">
        <v>0</v>
      </c>
      <c r="K7695">
        <v>0</v>
      </c>
      <c r="L7695">
        <v>3</v>
      </c>
      <c r="M7695">
        <v>24</v>
      </c>
      <c r="N7695">
        <v>96</v>
      </c>
      <c r="O7695" s="1">
        <v>45981</v>
      </c>
      <c r="P7695">
        <v>8</v>
      </c>
      <c r="Q7695" s="2">
        <f ca="1">(TODAY()-O7695)/30*B7695</f>
        <v>11724.335902066667</v>
      </c>
      <c r="R7695" s="3">
        <f ca="1">Q7695/199</f>
        <v>58.916260814405362</v>
      </c>
      <c r="S7695">
        <v>-53.427500318970743</v>
      </c>
      <c r="T7695">
        <v>-256</v>
      </c>
      <c r="U7695" t="s">
        <v>26</v>
      </c>
      <c r="V7695" t="s">
        <v>27</v>
      </c>
      <c r="W7695">
        <v>46147</v>
      </c>
    </row>
    <row r="7696" spans="1:23" x14ac:dyDescent="0.3">
      <c r="A7696">
        <v>82980</v>
      </c>
      <c r="B7696">
        <v>183.16666670000001</v>
      </c>
      <c r="C7696" t="s">
        <v>94</v>
      </c>
      <c r="D7696" t="s">
        <v>95</v>
      </c>
      <c r="E7696" t="s">
        <v>90</v>
      </c>
      <c r="F7696" t="s">
        <v>90</v>
      </c>
      <c r="G7696" t="s">
        <v>25</v>
      </c>
      <c r="H7696" t="s">
        <v>24</v>
      </c>
      <c r="I7696" t="s">
        <v>31</v>
      </c>
      <c r="J7696">
        <v>0</v>
      </c>
      <c r="K7696">
        <v>0</v>
      </c>
      <c r="L7696">
        <v>3</v>
      </c>
      <c r="M7696">
        <v>8</v>
      </c>
      <c r="N7696">
        <v>32</v>
      </c>
      <c r="O7696" s="1">
        <v>46077</v>
      </c>
      <c r="P7696">
        <v>24</v>
      </c>
      <c r="Q7696" s="2">
        <f ca="1">(TODAY()-O7696)/30*B7696</f>
        <v>1251.6388891166666</v>
      </c>
      <c r="R7696" s="3">
        <f ca="1">Q7696/199</f>
        <v>6.2896426588777219</v>
      </c>
      <c r="S7696">
        <v>17.504728131205674</v>
      </c>
      <c r="T7696">
        <v>536</v>
      </c>
      <c r="U7696" t="s">
        <v>83</v>
      </c>
      <c r="V7696" t="s">
        <v>131</v>
      </c>
      <c r="W7696">
        <v>46107</v>
      </c>
    </row>
    <row r="7697" spans="1:23" x14ac:dyDescent="0.3">
      <c r="A7697">
        <v>80349</v>
      </c>
      <c r="B7697">
        <v>4103.8461539999998</v>
      </c>
      <c r="C7697" t="s">
        <v>51</v>
      </c>
      <c r="D7697" t="s">
        <v>23</v>
      </c>
      <c r="E7697" t="s">
        <v>24</v>
      </c>
      <c r="F7697" t="s">
        <v>24</v>
      </c>
      <c r="G7697" t="s">
        <v>25</v>
      </c>
      <c r="H7697" t="s">
        <v>24</v>
      </c>
      <c r="I7697" t="s">
        <v>25</v>
      </c>
      <c r="J7697">
        <v>0</v>
      </c>
      <c r="K7697">
        <v>0</v>
      </c>
      <c r="L7697">
        <v>3</v>
      </c>
      <c r="M7697">
        <v>72</v>
      </c>
      <c r="N7697">
        <v>288</v>
      </c>
      <c r="O7697" s="1">
        <v>45985</v>
      </c>
      <c r="P7697">
        <v>86</v>
      </c>
      <c r="Q7697" s="2">
        <f ca="1">(TODAY()-O7697)/30*B7697</f>
        <v>40628.076924599998</v>
      </c>
      <c r="R7697" s="3">
        <f ca="1">Q7697/199</f>
        <v>204.16119057587937</v>
      </c>
      <c r="S7697">
        <v>-126.80502348872017</v>
      </c>
      <c r="T7697">
        <v>-173</v>
      </c>
      <c r="U7697" t="s">
        <v>26</v>
      </c>
      <c r="V7697" t="s">
        <v>27</v>
      </c>
      <c r="W7697">
        <v>46363</v>
      </c>
    </row>
    <row r="7698" spans="1:23" x14ac:dyDescent="0.3">
      <c r="A7698">
        <v>59904</v>
      </c>
      <c r="B7698">
        <v>1783.612903</v>
      </c>
      <c r="C7698" t="s">
        <v>40</v>
      </c>
      <c r="D7698" t="s">
        <v>23</v>
      </c>
      <c r="E7698" t="s">
        <v>24</v>
      </c>
      <c r="F7698" t="s">
        <v>24</v>
      </c>
      <c r="G7698" t="s">
        <v>25</v>
      </c>
      <c r="H7698" t="s">
        <v>24</v>
      </c>
      <c r="I7698" t="s">
        <v>25</v>
      </c>
      <c r="J7698">
        <v>0</v>
      </c>
      <c r="K7698">
        <v>0</v>
      </c>
      <c r="L7698">
        <v>3</v>
      </c>
      <c r="M7698">
        <v>32</v>
      </c>
      <c r="N7698">
        <v>128</v>
      </c>
      <c r="O7698" s="1">
        <v>46073</v>
      </c>
      <c r="P7698">
        <v>88</v>
      </c>
      <c r="Q7698" s="2">
        <f ca="1">(TODAY()-O7698)/30*B7698</f>
        <v>12425.836557566667</v>
      </c>
      <c r="R7698" s="3">
        <f ca="1">Q7698/199</f>
        <v>62.441389736515916</v>
      </c>
      <c r="S7698">
        <v>23.479985154674083</v>
      </c>
      <c r="T7698">
        <v>73</v>
      </c>
      <c r="U7698" t="s">
        <v>83</v>
      </c>
      <c r="V7698" t="s">
        <v>84</v>
      </c>
      <c r="W7698">
        <v>46103</v>
      </c>
    </row>
    <row r="7699" spans="1:23" x14ac:dyDescent="0.3">
      <c r="A7699">
        <v>80351</v>
      </c>
      <c r="B7699">
        <v>368.53846149999998</v>
      </c>
      <c r="C7699" t="s">
        <v>94</v>
      </c>
      <c r="D7699" t="s">
        <v>23</v>
      </c>
      <c r="E7699" t="s">
        <v>24</v>
      </c>
      <c r="F7699" t="s">
        <v>24</v>
      </c>
      <c r="G7699" t="s">
        <v>25</v>
      </c>
      <c r="H7699" t="s">
        <v>24</v>
      </c>
      <c r="I7699" t="s">
        <v>25</v>
      </c>
      <c r="J7699">
        <v>0</v>
      </c>
      <c r="K7699">
        <v>0</v>
      </c>
      <c r="L7699">
        <v>3</v>
      </c>
      <c r="M7699">
        <v>8</v>
      </c>
      <c r="N7699">
        <v>32</v>
      </c>
      <c r="O7699" s="1">
        <v>45891</v>
      </c>
      <c r="P7699">
        <v>16</v>
      </c>
      <c r="Q7699" s="2">
        <f ca="1">(TODAY()-O7699)/30*B7699</f>
        <v>4803.2846148833332</v>
      </c>
      <c r="R7699" s="3">
        <f ca="1">Q7699/199</f>
        <v>24.137108617504186</v>
      </c>
      <c r="S7699">
        <v>-9.2837427701450537</v>
      </c>
      <c r="T7699">
        <v>-141</v>
      </c>
      <c r="U7699" t="s">
        <v>26</v>
      </c>
      <c r="V7699" t="s">
        <v>27</v>
      </c>
      <c r="W7699">
        <v>46265</v>
      </c>
    </row>
    <row r="7700" spans="1:23" x14ac:dyDescent="0.3">
      <c r="A7700">
        <v>80353</v>
      </c>
      <c r="B7700">
        <v>603.46153849999996</v>
      </c>
      <c r="C7700" t="s">
        <v>22</v>
      </c>
      <c r="D7700" t="s">
        <v>23</v>
      </c>
      <c r="E7700" t="s">
        <v>24</v>
      </c>
      <c r="F7700" t="s">
        <v>24</v>
      </c>
      <c r="G7700" t="s">
        <v>25</v>
      </c>
      <c r="H7700" t="s">
        <v>24</v>
      </c>
      <c r="I7700" t="s">
        <v>25</v>
      </c>
      <c r="J7700">
        <v>0</v>
      </c>
      <c r="K7700">
        <v>0</v>
      </c>
      <c r="L7700">
        <v>3</v>
      </c>
      <c r="M7700">
        <v>16</v>
      </c>
      <c r="N7700">
        <v>64</v>
      </c>
      <c r="O7700" s="1">
        <v>45960</v>
      </c>
      <c r="P7700">
        <v>8</v>
      </c>
      <c r="Q7700" s="2">
        <f ca="1">(TODAY()-O7700)/30*B7700</f>
        <v>6477.1538465666654</v>
      </c>
      <c r="R7700" s="3">
        <f ca="1">Q7700/199</f>
        <v>32.548511791792286</v>
      </c>
      <c r="S7700">
        <v>-25.980869982180401</v>
      </c>
      <c r="T7700">
        <v>-241</v>
      </c>
      <c r="U7700" t="s">
        <v>26</v>
      </c>
      <c r="V7700" t="s">
        <v>27</v>
      </c>
      <c r="W7700">
        <v>46157</v>
      </c>
    </row>
    <row r="7701" spans="1:23" x14ac:dyDescent="0.3">
      <c r="A7701">
        <v>80429</v>
      </c>
      <c r="B7701">
        <v>1672.1538459999999</v>
      </c>
      <c r="C7701" t="s">
        <v>40</v>
      </c>
      <c r="D7701" t="s">
        <v>23</v>
      </c>
      <c r="E7701" t="s">
        <v>24</v>
      </c>
      <c r="F7701" t="s">
        <v>24</v>
      </c>
      <c r="G7701" t="s">
        <v>25</v>
      </c>
      <c r="H7701" t="s">
        <v>24</v>
      </c>
      <c r="I7701" t="s">
        <v>25</v>
      </c>
      <c r="J7701">
        <v>0</v>
      </c>
      <c r="K7701">
        <v>0</v>
      </c>
      <c r="L7701">
        <v>3</v>
      </c>
      <c r="M7701">
        <v>32</v>
      </c>
      <c r="N7701">
        <v>128</v>
      </c>
      <c r="O7701" s="1">
        <v>45985</v>
      </c>
      <c r="P7701">
        <v>32</v>
      </c>
      <c r="Q7701" s="2">
        <f ca="1">(TODAY()-O7701)/30*B7701</f>
        <v>16554.3230754</v>
      </c>
      <c r="R7701" s="3">
        <f ca="1">Q7701/199</f>
        <v>83.187553142713568</v>
      </c>
      <c r="S7701">
        <v>-54.709570759114712</v>
      </c>
      <c r="T7701">
        <v>-183</v>
      </c>
      <c r="U7701" t="s">
        <v>26</v>
      </c>
      <c r="V7701" t="s">
        <v>27</v>
      </c>
      <c r="W7701">
        <v>46327</v>
      </c>
    </row>
    <row r="7702" spans="1:23" x14ac:dyDescent="0.3">
      <c r="A7702">
        <v>83072</v>
      </c>
      <c r="B7702">
        <v>309.16666670000001</v>
      </c>
      <c r="C7702" t="s">
        <v>94</v>
      </c>
      <c r="D7702" t="s">
        <v>71</v>
      </c>
      <c r="E7702" t="s">
        <v>901</v>
      </c>
      <c r="F7702" t="s">
        <v>73</v>
      </c>
      <c r="G7702" t="s">
        <v>38</v>
      </c>
      <c r="H7702" t="s">
        <v>34</v>
      </c>
      <c r="I7702" t="s">
        <v>31</v>
      </c>
      <c r="J7702">
        <v>1</v>
      </c>
      <c r="K7702">
        <v>8</v>
      </c>
      <c r="L7702">
        <v>3</v>
      </c>
      <c r="M7702">
        <v>8</v>
      </c>
      <c r="N7702">
        <v>32</v>
      </c>
      <c r="O7702" s="1">
        <v>46077</v>
      </c>
      <c r="P7702">
        <v>24</v>
      </c>
      <c r="Q7702" s="2">
        <f ca="1">(TODAY()-O7702)/30*B7702</f>
        <v>2112.6388891166666</v>
      </c>
      <c r="R7702" s="3">
        <f ca="1">Q7702/199</f>
        <v>10.616275824706868</v>
      </c>
      <c r="S7702">
        <v>13.036643024822693</v>
      </c>
      <c r="T7702">
        <v>236</v>
      </c>
      <c r="U7702" t="s">
        <v>83</v>
      </c>
      <c r="V7702" t="s">
        <v>131</v>
      </c>
      <c r="W7702">
        <v>46107</v>
      </c>
    </row>
    <row r="7703" spans="1:23" x14ac:dyDescent="0.3">
      <c r="A7703">
        <v>83034</v>
      </c>
      <c r="B7703">
        <v>1027.833333</v>
      </c>
      <c r="C7703" t="s">
        <v>28</v>
      </c>
      <c r="D7703" t="s">
        <v>23</v>
      </c>
      <c r="E7703" t="s">
        <v>24</v>
      </c>
      <c r="F7703" t="s">
        <v>24</v>
      </c>
      <c r="G7703" t="s">
        <v>25</v>
      </c>
      <c r="H7703" t="s">
        <v>24</v>
      </c>
      <c r="I7703" t="s">
        <v>25</v>
      </c>
      <c r="J7703">
        <v>0</v>
      </c>
      <c r="K7703">
        <v>0</v>
      </c>
      <c r="L7703">
        <v>3</v>
      </c>
      <c r="M7703">
        <v>24</v>
      </c>
      <c r="N7703">
        <v>96</v>
      </c>
      <c r="O7703" s="1">
        <v>46077</v>
      </c>
      <c r="P7703">
        <v>24</v>
      </c>
      <c r="Q7703" s="2">
        <f ca="1">(TODAY()-O7703)/30*B7703</f>
        <v>7023.5277754999997</v>
      </c>
      <c r="R7703" s="3">
        <f ca="1">Q7703/199</f>
        <v>35.294109424623116</v>
      </c>
      <c r="S7703">
        <v>-12.447990531914897</v>
      </c>
      <c r="T7703">
        <v>-67</v>
      </c>
      <c r="U7703" t="s">
        <v>26</v>
      </c>
      <c r="V7703" t="s">
        <v>27</v>
      </c>
      <c r="W7703">
        <v>46107</v>
      </c>
    </row>
    <row r="7704" spans="1:23" x14ac:dyDescent="0.3">
      <c r="A7704">
        <v>83058</v>
      </c>
      <c r="B7704">
        <v>595</v>
      </c>
      <c r="C7704" t="s">
        <v>22</v>
      </c>
      <c r="D7704" t="s">
        <v>23</v>
      </c>
      <c r="E7704" t="s">
        <v>111</v>
      </c>
      <c r="F7704" t="s">
        <v>24</v>
      </c>
      <c r="G7704" t="s">
        <v>38</v>
      </c>
      <c r="H7704" t="s">
        <v>24</v>
      </c>
      <c r="I7704" t="s">
        <v>38</v>
      </c>
      <c r="J7704">
        <v>0</v>
      </c>
      <c r="K7704">
        <v>0</v>
      </c>
      <c r="L7704">
        <v>3</v>
      </c>
      <c r="M7704">
        <v>16</v>
      </c>
      <c r="N7704">
        <v>64</v>
      </c>
      <c r="O7704" s="1">
        <v>46077</v>
      </c>
      <c r="P7704">
        <v>24</v>
      </c>
      <c r="Q7704" s="2">
        <f ca="1">(TODAY()-O7704)/30*B7704</f>
        <v>4065.833333333333</v>
      </c>
      <c r="R7704" s="3">
        <f ca="1">Q7704/199</f>
        <v>20.431323283082076</v>
      </c>
      <c r="S7704">
        <v>2.9007092198581539</v>
      </c>
      <c r="T7704">
        <v>27</v>
      </c>
      <c r="U7704" t="s">
        <v>26</v>
      </c>
      <c r="V7704" t="s">
        <v>135</v>
      </c>
      <c r="W7704">
        <v>46107</v>
      </c>
    </row>
    <row r="7705" spans="1:23" x14ac:dyDescent="0.3">
      <c r="A7705">
        <v>83105</v>
      </c>
      <c r="B7705">
        <v>255.33333329999999</v>
      </c>
      <c r="C7705" t="s">
        <v>94</v>
      </c>
      <c r="D7705" t="s">
        <v>60</v>
      </c>
      <c r="E7705" t="s">
        <v>62</v>
      </c>
      <c r="F7705" t="s">
        <v>62</v>
      </c>
      <c r="G7705" t="s">
        <v>25</v>
      </c>
      <c r="H7705" t="s">
        <v>63</v>
      </c>
      <c r="I7705" t="s">
        <v>31</v>
      </c>
      <c r="J7705">
        <v>0</v>
      </c>
      <c r="K7705">
        <v>0</v>
      </c>
      <c r="L7705">
        <v>3</v>
      </c>
      <c r="M7705">
        <v>8</v>
      </c>
      <c r="N7705">
        <v>32</v>
      </c>
      <c r="O7705" s="1">
        <v>46077</v>
      </c>
      <c r="P7705">
        <v>24</v>
      </c>
      <c r="Q7705" s="2">
        <f ca="1">(TODAY()-O7705)/30*B7705</f>
        <v>1744.7777775499999</v>
      </c>
      <c r="R7705" s="3">
        <f ca="1">Q7705/199</f>
        <v>8.767727525376884</v>
      </c>
      <c r="S7705">
        <v>14.945626478723403</v>
      </c>
      <c r="T7705">
        <v>328</v>
      </c>
      <c r="U7705" t="s">
        <v>83</v>
      </c>
      <c r="V7705" t="s">
        <v>131</v>
      </c>
      <c r="W7705">
        <v>46107</v>
      </c>
    </row>
    <row r="7706" spans="1:23" x14ac:dyDescent="0.3">
      <c r="A7706">
        <v>61483</v>
      </c>
      <c r="B7706">
        <v>2779.9677419999998</v>
      </c>
      <c r="C7706" t="s">
        <v>56</v>
      </c>
      <c r="D7706" t="s">
        <v>23</v>
      </c>
      <c r="E7706" t="s">
        <v>24</v>
      </c>
      <c r="F7706" t="s">
        <v>24</v>
      </c>
      <c r="G7706" t="s">
        <v>25</v>
      </c>
      <c r="H7706" t="s">
        <v>24</v>
      </c>
      <c r="I7706" t="s">
        <v>25</v>
      </c>
      <c r="J7706">
        <v>0</v>
      </c>
      <c r="K7706">
        <v>0</v>
      </c>
      <c r="L7706">
        <v>3</v>
      </c>
      <c r="M7706">
        <v>48</v>
      </c>
      <c r="N7706">
        <v>192</v>
      </c>
      <c r="O7706" s="1">
        <v>46073</v>
      </c>
      <c r="P7706">
        <v>72</v>
      </c>
      <c r="Q7706" s="2">
        <f ca="1">(TODAY()-O7706)/30*B7706</f>
        <v>19367.108602599998</v>
      </c>
      <c r="R7706" s="3">
        <f ca="1">Q7706/199</f>
        <v>97.322153781909535</v>
      </c>
      <c r="S7706">
        <v>-28.561932290174269</v>
      </c>
      <c r="T7706">
        <v>-57</v>
      </c>
      <c r="U7706" t="s">
        <v>26</v>
      </c>
      <c r="V7706" t="s">
        <v>27</v>
      </c>
      <c r="W7706">
        <v>46103</v>
      </c>
    </row>
    <row r="7707" spans="1:23" x14ac:dyDescent="0.3">
      <c r="A7707">
        <v>83106</v>
      </c>
      <c r="B7707">
        <v>159.33333329999999</v>
      </c>
      <c r="C7707" t="s">
        <v>94</v>
      </c>
      <c r="D7707" t="s">
        <v>23</v>
      </c>
      <c r="E7707" t="s">
        <v>379</v>
      </c>
      <c r="F7707" t="s">
        <v>24</v>
      </c>
      <c r="G7707" t="s">
        <v>38</v>
      </c>
      <c r="H7707" t="s">
        <v>24</v>
      </c>
      <c r="I7707" t="s">
        <v>38</v>
      </c>
      <c r="J7707">
        <v>0</v>
      </c>
      <c r="K7707">
        <v>0</v>
      </c>
      <c r="L7707">
        <v>3</v>
      </c>
      <c r="M7707">
        <v>8</v>
      </c>
      <c r="N7707">
        <v>32</v>
      </c>
      <c r="O7707" s="1">
        <v>46077</v>
      </c>
      <c r="P7707">
        <v>24</v>
      </c>
      <c r="Q7707" s="2">
        <f ca="1">(TODAY()-O7707)/30*B7707</f>
        <v>1088.7777775499999</v>
      </c>
      <c r="R7707" s="3">
        <f ca="1">Q7707/199</f>
        <v>5.4712451133165825</v>
      </c>
      <c r="S7707">
        <v>18.349881797872342</v>
      </c>
      <c r="T7707">
        <v>646</v>
      </c>
      <c r="U7707" t="s">
        <v>83</v>
      </c>
      <c r="V7707" t="s">
        <v>131</v>
      </c>
      <c r="W7707">
        <v>46107</v>
      </c>
    </row>
    <row r="7708" spans="1:23" x14ac:dyDescent="0.3">
      <c r="A7708">
        <v>63061</v>
      </c>
      <c r="B7708">
        <v>1511.0645159999999</v>
      </c>
      <c r="C7708" t="s">
        <v>28</v>
      </c>
      <c r="D7708" t="s">
        <v>23</v>
      </c>
      <c r="E7708" t="s">
        <v>24</v>
      </c>
      <c r="F7708" t="s">
        <v>24</v>
      </c>
      <c r="G7708" t="s">
        <v>25</v>
      </c>
      <c r="H7708" t="s">
        <v>24</v>
      </c>
      <c r="I7708" t="s">
        <v>25</v>
      </c>
      <c r="J7708">
        <v>0</v>
      </c>
      <c r="K7708">
        <v>0</v>
      </c>
      <c r="L7708">
        <v>3</v>
      </c>
      <c r="M7708">
        <v>32</v>
      </c>
      <c r="N7708">
        <v>128</v>
      </c>
      <c r="O7708" s="1">
        <v>46073</v>
      </c>
      <c r="P7708">
        <v>88</v>
      </c>
      <c r="Q7708" s="2">
        <f ca="1">(TODAY()-O7708)/30*B7708</f>
        <v>10527.082794799999</v>
      </c>
      <c r="R7708" s="3">
        <f ca="1">Q7708/199</f>
        <v>52.899913541708536</v>
      </c>
      <c r="S7708">
        <v>33.339089641826156</v>
      </c>
      <c r="T7708">
        <v>123</v>
      </c>
      <c r="U7708" t="s">
        <v>83</v>
      </c>
      <c r="V7708" t="s">
        <v>131</v>
      </c>
      <c r="W7708">
        <v>46103</v>
      </c>
    </row>
    <row r="7709" spans="1:23" x14ac:dyDescent="0.3">
      <c r="A7709">
        <v>83066</v>
      </c>
      <c r="B7709">
        <v>949.83333330000005</v>
      </c>
      <c r="C7709" t="s">
        <v>22</v>
      </c>
      <c r="D7709" t="s">
        <v>23</v>
      </c>
      <c r="E7709" t="s">
        <v>789</v>
      </c>
      <c r="F7709" t="s">
        <v>24</v>
      </c>
      <c r="G7709" t="s">
        <v>38</v>
      </c>
      <c r="H7709" t="s">
        <v>24</v>
      </c>
      <c r="I7709" t="s">
        <v>38</v>
      </c>
      <c r="J7709">
        <v>0</v>
      </c>
      <c r="K7709">
        <v>0</v>
      </c>
      <c r="L7709">
        <v>3</v>
      </c>
      <c r="M7709">
        <v>24</v>
      </c>
      <c r="N7709">
        <v>96</v>
      </c>
      <c r="O7709" s="1">
        <v>46078</v>
      </c>
      <c r="P7709">
        <v>24</v>
      </c>
      <c r="Q7709" s="2">
        <f ca="1">(TODAY()-O7709)/30*B7709</f>
        <v>6458.8666664399998</v>
      </c>
      <c r="R7709" s="3">
        <f ca="1">Q7709/199</f>
        <v>32.456616414271359</v>
      </c>
      <c r="S7709">
        <v>-9.5127766480273692</v>
      </c>
      <c r="T7709">
        <v>-56</v>
      </c>
      <c r="U7709" t="s">
        <v>26</v>
      </c>
      <c r="V7709" t="s">
        <v>27</v>
      </c>
      <c r="W7709">
        <v>46108</v>
      </c>
    </row>
    <row r="7710" spans="1:23" x14ac:dyDescent="0.3">
      <c r="A7710">
        <v>83109</v>
      </c>
      <c r="B7710">
        <v>1102.666667</v>
      </c>
      <c r="C7710" t="s">
        <v>28</v>
      </c>
      <c r="D7710" t="s">
        <v>99</v>
      </c>
      <c r="E7710" t="s">
        <v>100</v>
      </c>
      <c r="F7710" t="s">
        <v>100</v>
      </c>
      <c r="G7710" t="s">
        <v>25</v>
      </c>
      <c r="H7710" t="s">
        <v>24</v>
      </c>
      <c r="I7710" t="s">
        <v>31</v>
      </c>
      <c r="J7710">
        <v>0</v>
      </c>
      <c r="K7710">
        <v>0</v>
      </c>
      <c r="L7710">
        <v>3</v>
      </c>
      <c r="M7710">
        <v>24</v>
      </c>
      <c r="N7710">
        <v>96</v>
      </c>
      <c r="O7710" s="1">
        <v>46078</v>
      </c>
      <c r="P7710">
        <v>40</v>
      </c>
      <c r="Q7710" s="2">
        <f ca="1">(TODAY()-O7710)/30*B7710</f>
        <v>7498.1333355999996</v>
      </c>
      <c r="R7710" s="3">
        <f ca="1">Q7710/199</f>
        <v>37.679061987939697</v>
      </c>
      <c r="S7710">
        <v>1.0948358697744069</v>
      </c>
      <c r="T7710">
        <v>5</v>
      </c>
      <c r="U7710" t="s">
        <v>26</v>
      </c>
      <c r="V7710" t="s">
        <v>128</v>
      </c>
      <c r="W7710">
        <v>46108</v>
      </c>
    </row>
    <row r="7711" spans="1:23" x14ac:dyDescent="0.3">
      <c r="A7711">
        <v>80580</v>
      </c>
      <c r="B7711">
        <v>737.23076920000005</v>
      </c>
      <c r="C7711" t="s">
        <v>22</v>
      </c>
      <c r="D7711" t="s">
        <v>23</v>
      </c>
      <c r="E7711" t="s">
        <v>24</v>
      </c>
      <c r="F7711" t="s">
        <v>24</v>
      </c>
      <c r="G7711" t="s">
        <v>25</v>
      </c>
      <c r="H7711" t="s">
        <v>24</v>
      </c>
      <c r="I7711" t="s">
        <v>25</v>
      </c>
      <c r="J7711">
        <v>0</v>
      </c>
      <c r="K7711">
        <v>0</v>
      </c>
      <c r="L7711">
        <v>3</v>
      </c>
      <c r="M7711">
        <v>16</v>
      </c>
      <c r="N7711">
        <v>64</v>
      </c>
      <c r="O7711" s="1">
        <v>45960</v>
      </c>
      <c r="P7711">
        <v>16</v>
      </c>
      <c r="Q7711" s="2">
        <f ca="1">(TODAY()-O7711)/30*B7711</f>
        <v>7912.943589413333</v>
      </c>
      <c r="R7711" s="3">
        <f ca="1">Q7711/199</f>
        <v>39.763535625192631</v>
      </c>
      <c r="S7711">
        <v>-25.513404445489861</v>
      </c>
      <c r="T7711">
        <v>-194</v>
      </c>
      <c r="U7711" t="s">
        <v>26</v>
      </c>
      <c r="V7711" t="s">
        <v>27</v>
      </c>
      <c r="W7711">
        <v>46371</v>
      </c>
    </row>
    <row r="7712" spans="1:23" x14ac:dyDescent="0.3">
      <c r="A7712">
        <v>83029</v>
      </c>
      <c r="B7712">
        <v>858.5</v>
      </c>
      <c r="C7712" t="s">
        <v>22</v>
      </c>
      <c r="D7712" t="s">
        <v>64</v>
      </c>
      <c r="E7712" t="s">
        <v>627</v>
      </c>
      <c r="F7712" t="s">
        <v>49</v>
      </c>
      <c r="G7712" t="s">
        <v>31</v>
      </c>
      <c r="H7712" t="s">
        <v>50</v>
      </c>
      <c r="I7712" t="s">
        <v>31</v>
      </c>
      <c r="J7712">
        <v>0</v>
      </c>
      <c r="K7712">
        <v>0</v>
      </c>
      <c r="L7712">
        <v>3</v>
      </c>
      <c r="M7712">
        <v>16</v>
      </c>
      <c r="N7712">
        <v>64</v>
      </c>
      <c r="O7712" s="1">
        <v>46079</v>
      </c>
      <c r="P7712">
        <v>24</v>
      </c>
      <c r="Q7712" s="2">
        <f ca="1">(TODAY()-O7712)/30*B7712</f>
        <v>5809.1833333333334</v>
      </c>
      <c r="R7712" s="3">
        <f ca="1">Q7712/199</f>
        <v>29.191876046901172</v>
      </c>
      <c r="S7712">
        <v>-6.1372999750525672</v>
      </c>
      <c r="T7712">
        <v>-40</v>
      </c>
      <c r="U7712" t="s">
        <v>26</v>
      </c>
      <c r="V7712" t="s">
        <v>27</v>
      </c>
      <c r="W7712">
        <v>46109</v>
      </c>
    </row>
    <row r="7713" spans="1:23" x14ac:dyDescent="0.3">
      <c r="A7713">
        <v>83110</v>
      </c>
      <c r="B7713">
        <v>725.5</v>
      </c>
      <c r="C7713" t="s">
        <v>22</v>
      </c>
      <c r="D7713" t="s">
        <v>32</v>
      </c>
      <c r="E7713" t="s">
        <v>323</v>
      </c>
      <c r="F7713" t="s">
        <v>34</v>
      </c>
      <c r="G7713" t="s">
        <v>31</v>
      </c>
      <c r="H7713" t="s">
        <v>34</v>
      </c>
      <c r="I7713" t="s">
        <v>31</v>
      </c>
      <c r="J7713">
        <v>0</v>
      </c>
      <c r="K7713">
        <v>0</v>
      </c>
      <c r="L7713">
        <v>3</v>
      </c>
      <c r="M7713">
        <v>16</v>
      </c>
      <c r="N7713">
        <v>64</v>
      </c>
      <c r="O7713" s="1">
        <v>46079</v>
      </c>
      <c r="P7713">
        <v>32</v>
      </c>
      <c r="Q7713" s="2">
        <f ca="1">(TODAY()-O7713)/30*B7713</f>
        <v>4909.2166666666662</v>
      </c>
      <c r="R7713" s="3">
        <f ca="1">Q7713/199</f>
        <v>24.669430485762142</v>
      </c>
      <c r="S7713">
        <v>6.5316119605117784</v>
      </c>
      <c r="T7713">
        <v>50</v>
      </c>
      <c r="U7713" t="s">
        <v>83</v>
      </c>
      <c r="V7713" t="s">
        <v>123</v>
      </c>
      <c r="W7713">
        <v>46109</v>
      </c>
    </row>
    <row r="7714" spans="1:23" x14ac:dyDescent="0.3">
      <c r="A7714">
        <v>63478</v>
      </c>
      <c r="B7714">
        <v>115.8064516</v>
      </c>
      <c r="C7714" t="s">
        <v>94</v>
      </c>
      <c r="D7714" t="s">
        <v>23</v>
      </c>
      <c r="E7714" t="s">
        <v>24</v>
      </c>
      <c r="F7714" t="s">
        <v>24</v>
      </c>
      <c r="G7714" t="s">
        <v>25</v>
      </c>
      <c r="H7714" t="s">
        <v>24</v>
      </c>
      <c r="I7714" t="s">
        <v>25</v>
      </c>
      <c r="J7714">
        <v>0</v>
      </c>
      <c r="K7714">
        <v>0</v>
      </c>
      <c r="L7714">
        <v>3</v>
      </c>
      <c r="M7714">
        <v>8</v>
      </c>
      <c r="N7714">
        <v>32</v>
      </c>
      <c r="O7714" s="1">
        <v>46073</v>
      </c>
      <c r="P7714">
        <v>24</v>
      </c>
      <c r="Q7714" s="2">
        <f ca="1">(TODAY()-O7714)/30*B7714</f>
        <v>806.7849461466667</v>
      </c>
      <c r="R7714" s="3">
        <f ca="1">Q7714/199</f>
        <v>4.0541957092797318</v>
      </c>
      <c r="S7714">
        <v>19.81084328115756</v>
      </c>
      <c r="T7714">
        <v>960</v>
      </c>
      <c r="U7714" t="s">
        <v>83</v>
      </c>
      <c r="V7714" t="s">
        <v>131</v>
      </c>
      <c r="W7714">
        <v>46103</v>
      </c>
    </row>
    <row r="7715" spans="1:23" x14ac:dyDescent="0.3">
      <c r="A7715">
        <v>80653</v>
      </c>
      <c r="B7715">
        <v>578.07692310000004</v>
      </c>
      <c r="C7715" t="s">
        <v>22</v>
      </c>
      <c r="D7715" t="s">
        <v>23</v>
      </c>
      <c r="E7715" t="s">
        <v>24</v>
      </c>
      <c r="F7715" t="s">
        <v>24</v>
      </c>
      <c r="G7715" t="s">
        <v>25</v>
      </c>
      <c r="H7715" t="s">
        <v>24</v>
      </c>
      <c r="I7715" t="s">
        <v>25</v>
      </c>
      <c r="J7715">
        <v>0</v>
      </c>
      <c r="K7715">
        <v>0</v>
      </c>
      <c r="L7715">
        <v>3</v>
      </c>
      <c r="M7715">
        <v>16</v>
      </c>
      <c r="N7715">
        <v>64</v>
      </c>
      <c r="O7715" s="1">
        <v>46069</v>
      </c>
      <c r="P7715">
        <v>24</v>
      </c>
      <c r="Q7715" s="2">
        <f ca="1">(TODAY()-O7715)/30*B7715</f>
        <v>4104.3461540099997</v>
      </c>
      <c r="R7715" s="3">
        <f ca="1">Q7715/199</f>
        <v>20.62485504527638</v>
      </c>
      <c r="S7715">
        <v>2.6767306244520448</v>
      </c>
      <c r="T7715">
        <v>25</v>
      </c>
      <c r="U7715" t="s">
        <v>26</v>
      </c>
      <c r="V7715" t="s">
        <v>257</v>
      </c>
      <c r="W7715">
        <v>46099</v>
      </c>
    </row>
    <row r="7716" spans="1:23" x14ac:dyDescent="0.3">
      <c r="A7716">
        <v>80655</v>
      </c>
      <c r="B7716">
        <v>1130.461538</v>
      </c>
      <c r="C7716" t="s">
        <v>28</v>
      </c>
      <c r="D7716" t="s">
        <v>23</v>
      </c>
      <c r="E7716" t="s">
        <v>24</v>
      </c>
      <c r="F7716" t="s">
        <v>24</v>
      </c>
      <c r="G7716" t="s">
        <v>25</v>
      </c>
      <c r="H7716" t="s">
        <v>24</v>
      </c>
      <c r="I7716" t="s">
        <v>25</v>
      </c>
      <c r="J7716">
        <v>0</v>
      </c>
      <c r="K7716">
        <v>0</v>
      </c>
      <c r="L7716">
        <v>3</v>
      </c>
      <c r="M7716">
        <v>24</v>
      </c>
      <c r="N7716">
        <v>96</v>
      </c>
      <c r="O7716" s="1">
        <v>45960</v>
      </c>
      <c r="P7716">
        <v>8</v>
      </c>
      <c r="Q7716" s="2">
        <f ca="1">(TODAY()-O7716)/30*B7716</f>
        <v>12133.620507866666</v>
      </c>
      <c r="R7716" s="3">
        <f ca="1">Q7716/199</f>
        <v>60.972967376214406</v>
      </c>
      <c r="S7716">
        <v>-55.656196943583161</v>
      </c>
      <c r="T7716">
        <v>-276</v>
      </c>
      <c r="U7716" t="s">
        <v>26</v>
      </c>
      <c r="V7716" t="s">
        <v>27</v>
      </c>
      <c r="W7716">
        <v>46244</v>
      </c>
    </row>
    <row r="7717" spans="1:23" x14ac:dyDescent="0.3">
      <c r="A7717">
        <v>80656</v>
      </c>
      <c r="B7717">
        <v>1059.769231</v>
      </c>
      <c r="C7717" t="s">
        <v>28</v>
      </c>
      <c r="D7717" t="s">
        <v>23</v>
      </c>
      <c r="E7717" t="s">
        <v>24</v>
      </c>
      <c r="F7717" t="s">
        <v>24</v>
      </c>
      <c r="G7717" t="s">
        <v>25</v>
      </c>
      <c r="H7717" t="s">
        <v>24</v>
      </c>
      <c r="I7717" t="s">
        <v>25</v>
      </c>
      <c r="J7717">
        <v>0</v>
      </c>
      <c r="K7717">
        <v>0</v>
      </c>
      <c r="L7717">
        <v>3</v>
      </c>
      <c r="M7717">
        <v>24</v>
      </c>
      <c r="N7717">
        <v>96</v>
      </c>
      <c r="O7717" s="1">
        <v>45960</v>
      </c>
      <c r="P7717">
        <v>8</v>
      </c>
      <c r="Q7717" s="2">
        <f ca="1">(TODAY()-O7717)/30*B7717</f>
        <v>11374.856412733332</v>
      </c>
      <c r="R7717" s="3">
        <f ca="1">Q7717/199</f>
        <v>57.160082476046895</v>
      </c>
      <c r="S7717">
        <v>-51.675518905876906</v>
      </c>
      <c r="T7717">
        <v>-273</v>
      </c>
      <c r="U7717" t="s">
        <v>26</v>
      </c>
      <c r="V7717" t="s">
        <v>27</v>
      </c>
      <c r="W7717">
        <v>46145</v>
      </c>
    </row>
    <row r="7718" spans="1:23" x14ac:dyDescent="0.3">
      <c r="A7718">
        <v>82858</v>
      </c>
      <c r="B7718">
        <v>428</v>
      </c>
      <c r="C7718" t="s">
        <v>94</v>
      </c>
      <c r="D7718" t="s">
        <v>71</v>
      </c>
      <c r="E7718" t="s">
        <v>639</v>
      </c>
      <c r="F7718" t="s">
        <v>73</v>
      </c>
      <c r="G7718" t="s">
        <v>31</v>
      </c>
      <c r="H7718" t="s">
        <v>34</v>
      </c>
      <c r="I7718" t="s">
        <v>31</v>
      </c>
      <c r="J7718">
        <v>0</v>
      </c>
      <c r="K7718">
        <v>0</v>
      </c>
      <c r="L7718">
        <v>3</v>
      </c>
      <c r="M7718">
        <v>16</v>
      </c>
      <c r="N7718">
        <v>64</v>
      </c>
      <c r="O7718" s="1">
        <v>46085</v>
      </c>
      <c r="P7718">
        <v>24</v>
      </c>
      <c r="Q7718" s="2">
        <f ca="1">(TODAY()-O7718)/30*B7718</f>
        <v>2810.5333333333333</v>
      </c>
      <c r="R7718" s="3">
        <f ca="1">Q7718/199</f>
        <v>14.123283082077052</v>
      </c>
      <c r="S7718">
        <v>9.4328379486082916</v>
      </c>
      <c r="T7718">
        <v>123</v>
      </c>
      <c r="U7718" t="s">
        <v>83</v>
      </c>
      <c r="V7718" t="s">
        <v>131</v>
      </c>
      <c r="W7718">
        <v>46115</v>
      </c>
    </row>
    <row r="7719" spans="1:23" x14ac:dyDescent="0.3">
      <c r="A7719">
        <v>80721</v>
      </c>
      <c r="B7719">
        <v>377.92307690000001</v>
      </c>
      <c r="C7719" t="s">
        <v>94</v>
      </c>
      <c r="D7719" t="s">
        <v>23</v>
      </c>
      <c r="E7719" t="s">
        <v>24</v>
      </c>
      <c r="F7719" t="s">
        <v>24</v>
      </c>
      <c r="G7719" t="s">
        <v>25</v>
      </c>
      <c r="H7719" t="s">
        <v>24</v>
      </c>
      <c r="I7719" t="s">
        <v>25</v>
      </c>
      <c r="J7719">
        <v>0</v>
      </c>
      <c r="K7719">
        <v>0</v>
      </c>
      <c r="L7719">
        <v>3</v>
      </c>
      <c r="M7719">
        <v>16</v>
      </c>
      <c r="N7719">
        <v>64</v>
      </c>
      <c r="O7719" s="1">
        <v>45971</v>
      </c>
      <c r="P7719">
        <v>8</v>
      </c>
      <c r="Q7719" s="2">
        <f ca="1">(TODAY()-O7719)/30*B7719</f>
        <v>3917.8025638633335</v>
      </c>
      <c r="R7719" s="3">
        <f ca="1">Q7719/199</f>
        <v>19.687450069664994</v>
      </c>
      <c r="S7719">
        <v>-12.540029661516805</v>
      </c>
      <c r="T7719">
        <v>-186</v>
      </c>
      <c r="U7719" t="s">
        <v>26</v>
      </c>
      <c r="V7719" t="s">
        <v>27</v>
      </c>
      <c r="W7719">
        <v>46566</v>
      </c>
    </row>
    <row r="7720" spans="1:23" x14ac:dyDescent="0.3">
      <c r="A7720">
        <v>63845</v>
      </c>
      <c r="B7720">
        <v>3325.6774190000001</v>
      </c>
      <c r="C7720" t="s">
        <v>74</v>
      </c>
      <c r="D7720" t="s">
        <v>23</v>
      </c>
      <c r="E7720" t="s">
        <v>24</v>
      </c>
      <c r="F7720" t="s">
        <v>24</v>
      </c>
      <c r="G7720" t="s">
        <v>25</v>
      </c>
      <c r="H7720" t="s">
        <v>24</v>
      </c>
      <c r="I7720" t="s">
        <v>25</v>
      </c>
      <c r="J7720">
        <v>0</v>
      </c>
      <c r="K7720">
        <v>0</v>
      </c>
      <c r="L7720">
        <v>3</v>
      </c>
      <c r="M7720">
        <v>56</v>
      </c>
      <c r="N7720">
        <v>224</v>
      </c>
      <c r="O7720" s="1">
        <v>46073</v>
      </c>
      <c r="P7720">
        <v>136</v>
      </c>
      <c r="Q7720" s="2">
        <f ca="1">(TODAY()-O7720)/30*B7720</f>
        <v>23168.886019033336</v>
      </c>
      <c r="R7720" s="3">
        <f ca="1">Q7720/199</f>
        <v>116.42656290971526</v>
      </c>
      <c r="S7720">
        <v>15.697687719270093</v>
      </c>
      <c r="T7720">
        <v>26</v>
      </c>
      <c r="U7720" t="s">
        <v>26</v>
      </c>
      <c r="V7720" t="s">
        <v>135</v>
      </c>
      <c r="W7720">
        <v>46103</v>
      </c>
    </row>
    <row r="7721" spans="1:23" x14ac:dyDescent="0.3">
      <c r="A7721">
        <v>83055</v>
      </c>
      <c r="B7721">
        <v>879.6</v>
      </c>
      <c r="C7721" t="s">
        <v>22</v>
      </c>
      <c r="D7721" t="s">
        <v>71</v>
      </c>
      <c r="E7721" t="s">
        <v>902</v>
      </c>
      <c r="F7721" t="s">
        <v>73</v>
      </c>
      <c r="G7721" t="s">
        <v>31</v>
      </c>
      <c r="H7721" t="s">
        <v>34</v>
      </c>
      <c r="I7721" t="s">
        <v>31</v>
      </c>
      <c r="J7721">
        <v>1</v>
      </c>
      <c r="K7721">
        <v>2</v>
      </c>
      <c r="L7721">
        <v>3</v>
      </c>
      <c r="M7721">
        <v>16</v>
      </c>
      <c r="N7721">
        <v>64</v>
      </c>
      <c r="O7721" s="1">
        <v>46085</v>
      </c>
      <c r="P7721">
        <v>24</v>
      </c>
      <c r="Q7721" s="2">
        <f ca="1">(TODAY()-O7721)/30*B7721</f>
        <v>5776.04</v>
      </c>
      <c r="R7721" s="3">
        <f ca="1">Q7721/199</f>
        <v>29.025326633165829</v>
      </c>
      <c r="S7721">
        <v>-5.9375601411311862</v>
      </c>
      <c r="T7721">
        <v>-37</v>
      </c>
      <c r="U7721" t="s">
        <v>26</v>
      </c>
      <c r="V7721" t="s">
        <v>27</v>
      </c>
      <c r="W7721">
        <v>46115</v>
      </c>
    </row>
    <row r="7722" spans="1:23" x14ac:dyDescent="0.3">
      <c r="A7722">
        <v>80773</v>
      </c>
      <c r="B7722">
        <v>2006.583333</v>
      </c>
      <c r="C7722" t="s">
        <v>40</v>
      </c>
      <c r="D7722" t="s">
        <v>23</v>
      </c>
      <c r="E7722" t="s">
        <v>24</v>
      </c>
      <c r="F7722" t="s">
        <v>24</v>
      </c>
      <c r="G7722" t="s">
        <v>25</v>
      </c>
      <c r="H7722" t="s">
        <v>24</v>
      </c>
      <c r="I7722" t="s">
        <v>25</v>
      </c>
      <c r="J7722">
        <v>0</v>
      </c>
      <c r="K7722">
        <v>0</v>
      </c>
      <c r="L7722">
        <v>3</v>
      </c>
      <c r="M7722">
        <v>40</v>
      </c>
      <c r="N7722">
        <v>160</v>
      </c>
      <c r="O7722" s="1">
        <v>45944</v>
      </c>
      <c r="P7722">
        <v>56</v>
      </c>
      <c r="Q7722" s="2">
        <f ca="1">(TODAY()-O7722)/30*B7722</f>
        <v>22607.505551800001</v>
      </c>
      <c r="R7722" s="3">
        <f ca="1">Q7722/199</f>
        <v>113.60555553668343</v>
      </c>
      <c r="S7722">
        <v>-62.711583904629535</v>
      </c>
      <c r="T7722">
        <v>-175</v>
      </c>
      <c r="U7722" t="s">
        <v>26</v>
      </c>
      <c r="V7722" t="s">
        <v>27</v>
      </c>
      <c r="W7722">
        <v>46258</v>
      </c>
    </row>
    <row r="7723" spans="1:23" x14ac:dyDescent="0.3">
      <c r="A7723">
        <v>80774</v>
      </c>
      <c r="B7723">
        <v>429.58333329999999</v>
      </c>
      <c r="C7723" t="s">
        <v>94</v>
      </c>
      <c r="D7723" t="s">
        <v>23</v>
      </c>
      <c r="E7723" t="s">
        <v>24</v>
      </c>
      <c r="F7723" t="s">
        <v>24</v>
      </c>
      <c r="G7723" t="s">
        <v>25</v>
      </c>
      <c r="H7723" t="s">
        <v>24</v>
      </c>
      <c r="I7723" t="s">
        <v>25</v>
      </c>
      <c r="J7723">
        <v>0</v>
      </c>
      <c r="K7723">
        <v>0</v>
      </c>
      <c r="L7723">
        <v>3</v>
      </c>
      <c r="M7723">
        <v>16</v>
      </c>
      <c r="N7723">
        <v>64</v>
      </c>
      <c r="O7723" s="1">
        <v>46066</v>
      </c>
      <c r="P7723">
        <v>16</v>
      </c>
      <c r="Q7723" s="2">
        <f ca="1">(TODAY()-O7723)/30*B7723</f>
        <v>3092.9999997599998</v>
      </c>
      <c r="R7723" s="3">
        <f ca="1">Q7723/199</f>
        <v>15.542713566633164</v>
      </c>
      <c r="S7723">
        <v>-7.5501620335721498E-2</v>
      </c>
      <c r="T7723">
        <v>0</v>
      </c>
      <c r="U7723" t="s">
        <v>26</v>
      </c>
      <c r="V7723" t="s">
        <v>27</v>
      </c>
      <c r="W7723">
        <v>46096</v>
      </c>
    </row>
    <row r="7724" spans="1:23" x14ac:dyDescent="0.3">
      <c r="A7724">
        <v>68545</v>
      </c>
      <c r="B7724">
        <v>296.1935484</v>
      </c>
      <c r="C7724" t="s">
        <v>94</v>
      </c>
      <c r="D7724" t="s">
        <v>23</v>
      </c>
      <c r="E7724" t="s">
        <v>24</v>
      </c>
      <c r="F7724" t="s">
        <v>24</v>
      </c>
      <c r="G7724" t="s">
        <v>25</v>
      </c>
      <c r="H7724" t="s">
        <v>24</v>
      </c>
      <c r="I7724" t="s">
        <v>25</v>
      </c>
      <c r="J7724">
        <v>0</v>
      </c>
      <c r="K7724">
        <v>0</v>
      </c>
      <c r="L7724">
        <v>3</v>
      </c>
      <c r="M7724">
        <v>8</v>
      </c>
      <c r="N7724">
        <v>32</v>
      </c>
      <c r="O7724" s="1">
        <v>46073</v>
      </c>
      <c r="P7724">
        <v>24</v>
      </c>
      <c r="Q7724" s="2">
        <f ca="1">(TODAY()-O7724)/30*B7724</f>
        <v>2063.4817205200002</v>
      </c>
      <c r="R7724" s="3">
        <f ca="1">Q7724/199</f>
        <v>10.369254876984925</v>
      </c>
      <c r="S7724">
        <v>13.285560724687267</v>
      </c>
      <c r="T7724">
        <v>251</v>
      </c>
      <c r="U7724" t="s">
        <v>83</v>
      </c>
      <c r="V7724" t="s">
        <v>131</v>
      </c>
      <c r="W7724">
        <v>46103</v>
      </c>
    </row>
    <row r="7725" spans="1:23" x14ac:dyDescent="0.3">
      <c r="A7725">
        <v>80931</v>
      </c>
      <c r="B7725">
        <v>487.16666670000001</v>
      </c>
      <c r="C7725" t="s">
        <v>94</v>
      </c>
      <c r="D7725" t="s">
        <v>23</v>
      </c>
      <c r="E7725" t="s">
        <v>24</v>
      </c>
      <c r="F7725" t="s">
        <v>24</v>
      </c>
      <c r="G7725" t="s">
        <v>25</v>
      </c>
      <c r="H7725" t="s">
        <v>24</v>
      </c>
      <c r="I7725" t="s">
        <v>25</v>
      </c>
      <c r="J7725">
        <v>0</v>
      </c>
      <c r="K7725">
        <v>0</v>
      </c>
      <c r="L7725">
        <v>3</v>
      </c>
      <c r="M7725">
        <v>16</v>
      </c>
      <c r="N7725">
        <v>64</v>
      </c>
      <c r="O7725" s="1">
        <v>45987</v>
      </c>
      <c r="P7725">
        <v>8</v>
      </c>
      <c r="Q7725" s="2">
        <f ca="1">(TODAY()-O7725)/30*B7725</f>
        <v>4790.47222255</v>
      </c>
      <c r="R7725" s="3">
        <f ca="1">Q7725/199</f>
        <v>24.072724736432161</v>
      </c>
      <c r="S7725">
        <v>-17.088414889393778</v>
      </c>
      <c r="T7725">
        <v>-196</v>
      </c>
      <c r="U7725" t="s">
        <v>26</v>
      </c>
      <c r="V7725" t="s">
        <v>27</v>
      </c>
      <c r="W7725">
        <v>46512</v>
      </c>
    </row>
    <row r="7726" spans="1:23" x14ac:dyDescent="0.3">
      <c r="A7726">
        <v>83120</v>
      </c>
      <c r="B7726">
        <v>542.6</v>
      </c>
      <c r="C7726" t="s">
        <v>22</v>
      </c>
      <c r="D7726" t="s">
        <v>113</v>
      </c>
      <c r="E7726" t="s">
        <v>126</v>
      </c>
      <c r="F7726" t="s">
        <v>59</v>
      </c>
      <c r="G7726" t="s">
        <v>38</v>
      </c>
      <c r="H7726" t="s">
        <v>24</v>
      </c>
      <c r="I7726" t="s">
        <v>31</v>
      </c>
      <c r="J7726">
        <v>0</v>
      </c>
      <c r="K7726">
        <v>0</v>
      </c>
      <c r="L7726">
        <v>3</v>
      </c>
      <c r="M7726">
        <v>16</v>
      </c>
      <c r="N7726">
        <v>64</v>
      </c>
      <c r="O7726" s="1">
        <v>46085</v>
      </c>
      <c r="P7726">
        <v>24</v>
      </c>
      <c r="Q7726" s="2">
        <f ca="1">(TODAY()-O7726)/30*B7726</f>
        <v>3563.0733333333333</v>
      </c>
      <c r="R7726" s="3">
        <f ca="1">Q7726/199</f>
        <v>17.904891122278055</v>
      </c>
      <c r="S7726">
        <v>5.5323782030720992</v>
      </c>
      <c r="T7726">
        <v>57</v>
      </c>
      <c r="U7726" t="s">
        <v>83</v>
      </c>
      <c r="V7726" t="s">
        <v>123</v>
      </c>
      <c r="W7726">
        <v>46115</v>
      </c>
    </row>
    <row r="7727" spans="1:23" x14ac:dyDescent="0.3">
      <c r="A7727">
        <v>83122</v>
      </c>
      <c r="B7727">
        <v>799.6</v>
      </c>
      <c r="C7727" t="s">
        <v>22</v>
      </c>
      <c r="D7727" t="s">
        <v>23</v>
      </c>
      <c r="E7727" t="s">
        <v>24</v>
      </c>
      <c r="F7727" t="s">
        <v>24</v>
      </c>
      <c r="G7727" t="s">
        <v>25</v>
      </c>
      <c r="H7727" t="s">
        <v>24</v>
      </c>
      <c r="I7727" t="s">
        <v>25</v>
      </c>
      <c r="J7727">
        <v>0</v>
      </c>
      <c r="K7727">
        <v>0</v>
      </c>
      <c r="L7727">
        <v>3</v>
      </c>
      <c r="M7727">
        <v>16</v>
      </c>
      <c r="N7727">
        <v>64</v>
      </c>
      <c r="O7727" s="1">
        <v>46085</v>
      </c>
      <c r="P7727">
        <v>24</v>
      </c>
      <c r="Q7727" s="2">
        <f ca="1">(TODAY()-O7727)/30*B7727</f>
        <v>5250.7066666666669</v>
      </c>
      <c r="R7727" s="3">
        <f ca="1">Q7727/199</f>
        <v>26.385460636515916</v>
      </c>
      <c r="S7727">
        <v>-3.2147261128336737</v>
      </c>
      <c r="T7727">
        <v>-22</v>
      </c>
      <c r="U7727" t="s">
        <v>26</v>
      </c>
      <c r="V7727" t="s">
        <v>27</v>
      </c>
      <c r="W7727">
        <v>46115</v>
      </c>
    </row>
    <row r="7728" spans="1:23" x14ac:dyDescent="0.3">
      <c r="A7728">
        <v>80934</v>
      </c>
      <c r="B7728">
        <v>4228.4166670000004</v>
      </c>
      <c r="C7728" t="s">
        <v>51</v>
      </c>
      <c r="D7728" t="s">
        <v>23</v>
      </c>
      <c r="E7728" t="s">
        <v>24</v>
      </c>
      <c r="F7728" t="s">
        <v>24</v>
      </c>
      <c r="G7728" t="s">
        <v>25</v>
      </c>
      <c r="H7728" t="s">
        <v>24</v>
      </c>
      <c r="I7728" t="s">
        <v>25</v>
      </c>
      <c r="J7728">
        <v>0</v>
      </c>
      <c r="K7728">
        <v>0</v>
      </c>
      <c r="L7728">
        <v>3</v>
      </c>
      <c r="M7728">
        <v>72</v>
      </c>
      <c r="N7728">
        <v>288</v>
      </c>
      <c r="O7728" s="1">
        <v>45985</v>
      </c>
      <c r="P7728">
        <v>80</v>
      </c>
      <c r="Q7728" s="2">
        <f ca="1">(TODAY()-O7728)/30*B7728</f>
        <v>41861.325003300008</v>
      </c>
      <c r="R7728" s="3">
        <f ca="1">Q7728/199</f>
        <v>210.35841710201009</v>
      </c>
      <c r="S7728">
        <v>-139.2646299043088</v>
      </c>
      <c r="T7728">
        <v>-184</v>
      </c>
      <c r="U7728" t="s">
        <v>26</v>
      </c>
      <c r="V7728" t="s">
        <v>27</v>
      </c>
      <c r="W7728">
        <v>46015</v>
      </c>
    </row>
    <row r="7729" spans="1:23" x14ac:dyDescent="0.3">
      <c r="A7729">
        <v>70959</v>
      </c>
      <c r="B7729">
        <v>6347.5483869999998</v>
      </c>
      <c r="C7729" t="s">
        <v>54</v>
      </c>
      <c r="D7729" t="s">
        <v>23</v>
      </c>
      <c r="E7729" t="s">
        <v>24</v>
      </c>
      <c r="F7729" t="s">
        <v>24</v>
      </c>
      <c r="G7729" t="s">
        <v>25</v>
      </c>
      <c r="H7729" t="s">
        <v>24</v>
      </c>
      <c r="I7729" t="s">
        <v>25</v>
      </c>
      <c r="J7729">
        <v>0</v>
      </c>
      <c r="K7729">
        <v>0</v>
      </c>
      <c r="L7729">
        <v>3</v>
      </c>
      <c r="M7729">
        <v>104</v>
      </c>
      <c r="N7729">
        <v>416</v>
      </c>
      <c r="O7729" s="1">
        <v>46073</v>
      </c>
      <c r="P7729">
        <v>224</v>
      </c>
      <c r="Q7729" s="2">
        <f ca="1">(TODAY()-O7729)/30*B7729</f>
        <v>44221.253762766668</v>
      </c>
      <c r="R7729" s="3">
        <f ca="1">Q7729/199</f>
        <v>222.21735559179231</v>
      </c>
      <c r="S7729">
        <v>-5.6147978475711682</v>
      </c>
      <c r="T7729">
        <v>-4</v>
      </c>
      <c r="U7729" t="s">
        <v>26</v>
      </c>
      <c r="V7729" t="s">
        <v>27</v>
      </c>
      <c r="W7729">
        <v>46103</v>
      </c>
    </row>
    <row r="7730" spans="1:23" x14ac:dyDescent="0.3">
      <c r="A7730">
        <v>83129</v>
      </c>
      <c r="B7730">
        <v>276.60000000000002</v>
      </c>
      <c r="C7730" t="s">
        <v>94</v>
      </c>
      <c r="D7730" t="s">
        <v>23</v>
      </c>
      <c r="E7730" t="s">
        <v>429</v>
      </c>
      <c r="F7730" t="s">
        <v>59</v>
      </c>
      <c r="G7730" t="s">
        <v>38</v>
      </c>
      <c r="H7730" t="s">
        <v>24</v>
      </c>
      <c r="I7730" t="s">
        <v>38</v>
      </c>
      <c r="J7730">
        <v>0</v>
      </c>
      <c r="K7730">
        <v>0</v>
      </c>
      <c r="L7730">
        <v>3</v>
      </c>
      <c r="M7730">
        <v>8</v>
      </c>
      <c r="N7730">
        <v>32</v>
      </c>
      <c r="O7730" s="1">
        <v>46085</v>
      </c>
      <c r="P7730">
        <v>24</v>
      </c>
      <c r="Q7730" s="2">
        <f ca="1">(TODAY()-O7730)/30*B7730</f>
        <v>1816.3400000000001</v>
      </c>
      <c r="R7730" s="3">
        <f ca="1">Q7730/199</f>
        <v>9.1273366834170861</v>
      </c>
      <c r="S7730">
        <v>14.58580134716134</v>
      </c>
      <c r="T7730">
        <v>295</v>
      </c>
      <c r="U7730" t="s">
        <v>83</v>
      </c>
      <c r="V7730" t="s">
        <v>131</v>
      </c>
      <c r="W7730">
        <v>46115</v>
      </c>
    </row>
    <row r="7731" spans="1:23" x14ac:dyDescent="0.3">
      <c r="A7731">
        <v>45403</v>
      </c>
      <c r="B7731">
        <v>796.45161289999999</v>
      </c>
      <c r="C7731" t="s">
        <v>22</v>
      </c>
      <c r="D7731" t="s">
        <v>23</v>
      </c>
      <c r="E7731" t="s">
        <v>881</v>
      </c>
      <c r="F7731" t="s">
        <v>24</v>
      </c>
      <c r="G7731" t="s">
        <v>38</v>
      </c>
      <c r="H7731" t="s">
        <v>24</v>
      </c>
      <c r="I7731" t="s">
        <v>38</v>
      </c>
      <c r="J7731">
        <v>0</v>
      </c>
      <c r="K7731">
        <v>0</v>
      </c>
      <c r="L7731">
        <v>3</v>
      </c>
      <c r="M7731">
        <v>16</v>
      </c>
      <c r="N7731">
        <v>64</v>
      </c>
      <c r="O7731" s="1">
        <v>45945</v>
      </c>
      <c r="P7731">
        <v>24</v>
      </c>
      <c r="Q7731" s="2">
        <f ca="1">(TODAY()-O7731)/30*B7731</f>
        <v>8946.8064515766655</v>
      </c>
      <c r="R7731" s="3">
        <f ca="1">Q7731/199</f>
        <v>44.958826389832488</v>
      </c>
      <c r="S7731">
        <v>-22.976992029277596</v>
      </c>
      <c r="T7731">
        <v>-161</v>
      </c>
      <c r="U7731" t="s">
        <v>26</v>
      </c>
      <c r="V7731" t="s">
        <v>27</v>
      </c>
      <c r="W7731">
        <v>46053</v>
      </c>
    </row>
    <row r="7732" spans="1:23" x14ac:dyDescent="0.3">
      <c r="A7732">
        <v>80776</v>
      </c>
      <c r="B7732">
        <v>2329</v>
      </c>
      <c r="C7732" t="s">
        <v>40</v>
      </c>
      <c r="D7732" t="s">
        <v>23</v>
      </c>
      <c r="E7732" t="s">
        <v>24</v>
      </c>
      <c r="F7732" t="s">
        <v>24</v>
      </c>
      <c r="G7732" t="s">
        <v>25</v>
      </c>
      <c r="H7732" t="s">
        <v>24</v>
      </c>
      <c r="I7732" t="s">
        <v>25</v>
      </c>
      <c r="J7732">
        <v>0</v>
      </c>
      <c r="K7732">
        <v>0</v>
      </c>
      <c r="L7732">
        <v>3</v>
      </c>
      <c r="M7732">
        <v>40</v>
      </c>
      <c r="N7732">
        <v>160</v>
      </c>
      <c r="O7732" s="1">
        <v>46073</v>
      </c>
      <c r="P7732">
        <v>80</v>
      </c>
      <c r="Q7732" s="2">
        <f ca="1">(TODAY()-O7732)/30*B7732</f>
        <v>16225.366666666667</v>
      </c>
      <c r="R7732" s="3">
        <f ca="1">Q7732/199</f>
        <v>81.534505862646569</v>
      </c>
      <c r="S7732">
        <v>-4.2487258989985293</v>
      </c>
      <c r="T7732">
        <v>-10</v>
      </c>
      <c r="U7732" t="s">
        <v>26</v>
      </c>
      <c r="V7732" t="s">
        <v>27</v>
      </c>
      <c r="W7732">
        <v>46103</v>
      </c>
    </row>
    <row r="7733" spans="1:23" x14ac:dyDescent="0.3">
      <c r="A7733">
        <v>60469</v>
      </c>
      <c r="B7733">
        <v>4366.5161289999996</v>
      </c>
      <c r="C7733" t="s">
        <v>51</v>
      </c>
      <c r="D7733" t="s">
        <v>23</v>
      </c>
      <c r="E7733" t="s">
        <v>881</v>
      </c>
      <c r="F7733" t="s">
        <v>24</v>
      </c>
      <c r="G7733" t="s">
        <v>38</v>
      </c>
      <c r="H7733" t="s">
        <v>24</v>
      </c>
      <c r="I7733" t="s">
        <v>38</v>
      </c>
      <c r="J7733">
        <v>0</v>
      </c>
      <c r="K7733">
        <v>0</v>
      </c>
      <c r="L7733">
        <v>3</v>
      </c>
      <c r="M7733">
        <v>72</v>
      </c>
      <c r="N7733">
        <v>288</v>
      </c>
      <c r="O7733" s="1">
        <v>45974</v>
      </c>
      <c r="P7733">
        <v>120</v>
      </c>
      <c r="Q7733" s="2">
        <f ca="1">(TODAY()-O7733)/30*B7733</f>
        <v>44829.565591066668</v>
      </c>
      <c r="R7733" s="3">
        <f ca="1">Q7733/199</f>
        <v>225.27419895008376</v>
      </c>
      <c r="S7733">
        <v>-114.98483034997679</v>
      </c>
      <c r="T7733">
        <v>-147</v>
      </c>
      <c r="U7733" t="s">
        <v>26</v>
      </c>
      <c r="V7733" t="s">
        <v>27</v>
      </c>
      <c r="W7733">
        <v>46022</v>
      </c>
    </row>
    <row r="7734" spans="1:23" x14ac:dyDescent="0.3">
      <c r="A7734">
        <v>61266</v>
      </c>
      <c r="B7734">
        <v>4824.1935480000002</v>
      </c>
      <c r="C7734" t="s">
        <v>51</v>
      </c>
      <c r="D7734" t="s">
        <v>23</v>
      </c>
      <c r="E7734" t="s">
        <v>881</v>
      </c>
      <c r="F7734" t="s">
        <v>24</v>
      </c>
      <c r="G7734" t="s">
        <v>38</v>
      </c>
      <c r="H7734" t="s">
        <v>24</v>
      </c>
      <c r="I7734" t="s">
        <v>38</v>
      </c>
      <c r="J7734">
        <v>0</v>
      </c>
      <c r="K7734">
        <v>0</v>
      </c>
      <c r="L7734">
        <v>3</v>
      </c>
      <c r="M7734">
        <v>80</v>
      </c>
      <c r="N7734">
        <v>320</v>
      </c>
      <c r="O7734" s="1">
        <v>45945</v>
      </c>
      <c r="P7734">
        <v>128</v>
      </c>
      <c r="Q7734" s="2">
        <f ca="1">(TODAY()-O7734)/30*B7734</f>
        <v>54191.774189199998</v>
      </c>
      <c r="R7734" s="3">
        <f ca="1">Q7734/199</f>
        <v>272.3204733125628</v>
      </c>
      <c r="S7734">
        <v>-156.54472083609539</v>
      </c>
      <c r="T7734">
        <v>-182</v>
      </c>
      <c r="U7734" t="s">
        <v>26</v>
      </c>
      <c r="V7734" t="s">
        <v>27</v>
      </c>
      <c r="W7734">
        <v>46022</v>
      </c>
    </row>
    <row r="7735" spans="1:23" x14ac:dyDescent="0.3">
      <c r="A7735">
        <v>83130</v>
      </c>
      <c r="B7735">
        <v>196.4</v>
      </c>
      <c r="C7735" t="s">
        <v>94</v>
      </c>
      <c r="D7735" t="s">
        <v>60</v>
      </c>
      <c r="E7735" t="s">
        <v>62</v>
      </c>
      <c r="F7735" t="s">
        <v>62</v>
      </c>
      <c r="G7735" t="s">
        <v>25</v>
      </c>
      <c r="H7735" t="s">
        <v>63</v>
      </c>
      <c r="I7735" t="s">
        <v>31</v>
      </c>
      <c r="J7735">
        <v>0</v>
      </c>
      <c r="K7735">
        <v>0</v>
      </c>
      <c r="L7735">
        <v>3</v>
      </c>
      <c r="M7735">
        <v>8</v>
      </c>
      <c r="N7735">
        <v>32</v>
      </c>
      <c r="O7735" s="1">
        <v>46085</v>
      </c>
      <c r="P7735">
        <v>24</v>
      </c>
      <c r="Q7735" s="2">
        <f ca="1">(TODAY()-O7735)/30*B7735</f>
        <v>1289.6933333333334</v>
      </c>
      <c r="R7735" s="3">
        <f ca="1">Q7735/199</f>
        <v>6.4808710217755445</v>
      </c>
      <c r="S7735">
        <v>17.315442460529599</v>
      </c>
      <c r="T7735">
        <v>494</v>
      </c>
      <c r="U7735" t="s">
        <v>83</v>
      </c>
      <c r="V7735" t="s">
        <v>131</v>
      </c>
      <c r="W7735">
        <v>46115</v>
      </c>
    </row>
    <row r="7736" spans="1:23" x14ac:dyDescent="0.3">
      <c r="A7736">
        <v>83131</v>
      </c>
      <c r="B7736">
        <v>668.2</v>
      </c>
      <c r="C7736" t="s">
        <v>22</v>
      </c>
      <c r="D7736" t="s">
        <v>60</v>
      </c>
      <c r="E7736" t="s">
        <v>62</v>
      </c>
      <c r="F7736" t="s">
        <v>62</v>
      </c>
      <c r="G7736" t="s">
        <v>25</v>
      </c>
      <c r="H7736" t="s">
        <v>63</v>
      </c>
      <c r="I7736" t="s">
        <v>31</v>
      </c>
      <c r="J7736">
        <v>0</v>
      </c>
      <c r="K7736">
        <v>0</v>
      </c>
      <c r="L7736">
        <v>3</v>
      </c>
      <c r="M7736">
        <v>16</v>
      </c>
      <c r="N7736">
        <v>64</v>
      </c>
      <c r="O7736" s="1">
        <v>46085</v>
      </c>
      <c r="P7736">
        <v>24</v>
      </c>
      <c r="Q7736" s="2">
        <f ca="1">(TODAY()-O7736)/30*B7736</f>
        <v>4387.8466666666673</v>
      </c>
      <c r="R7736" s="3">
        <f ca="1">Q7736/199</f>
        <v>22.049480737018428</v>
      </c>
      <c r="S7736">
        <v>1.2575287786449962</v>
      </c>
      <c r="T7736">
        <v>10</v>
      </c>
      <c r="U7736" t="s">
        <v>26</v>
      </c>
      <c r="V7736" t="s">
        <v>276</v>
      </c>
      <c r="W7736">
        <v>46115</v>
      </c>
    </row>
    <row r="7737" spans="1:23" x14ac:dyDescent="0.3">
      <c r="A7737">
        <v>22656</v>
      </c>
      <c r="B7737">
        <v>8211.16129</v>
      </c>
      <c r="C7737" t="s">
        <v>54</v>
      </c>
      <c r="D7737" t="s">
        <v>23</v>
      </c>
      <c r="E7737" t="s">
        <v>484</v>
      </c>
      <c r="F7737" t="s">
        <v>24</v>
      </c>
      <c r="G7737" t="s">
        <v>31</v>
      </c>
      <c r="H7737" t="s">
        <v>24</v>
      </c>
      <c r="I7737" t="s">
        <v>31</v>
      </c>
      <c r="J7737">
        <v>0</v>
      </c>
      <c r="K7737">
        <v>0</v>
      </c>
      <c r="L7737">
        <v>3</v>
      </c>
      <c r="M7737">
        <v>136</v>
      </c>
      <c r="N7737">
        <v>544</v>
      </c>
      <c r="O7737" s="1">
        <v>46073</v>
      </c>
      <c r="P7737">
        <v>272</v>
      </c>
      <c r="Q7737" s="2">
        <f ca="1">(TODAY()-O7737)/30*B7737</f>
        <v>57204.423653666665</v>
      </c>
      <c r="R7737" s="3">
        <f ca="1">Q7737/199</f>
        <v>287.45941534505863</v>
      </c>
      <c r="S7737">
        <v>-25.028714827684553</v>
      </c>
      <c r="T7737">
        <v>-17</v>
      </c>
      <c r="U7737" t="s">
        <v>26</v>
      </c>
      <c r="V7737" t="s">
        <v>27</v>
      </c>
      <c r="W7737">
        <v>46103</v>
      </c>
    </row>
    <row r="7738" spans="1:23" x14ac:dyDescent="0.3">
      <c r="A7738">
        <v>83133</v>
      </c>
      <c r="B7738">
        <v>395.4</v>
      </c>
      <c r="C7738" t="s">
        <v>94</v>
      </c>
      <c r="D7738" t="s">
        <v>133</v>
      </c>
      <c r="E7738" t="s">
        <v>273</v>
      </c>
      <c r="F7738" t="s">
        <v>39</v>
      </c>
      <c r="G7738" t="s">
        <v>25</v>
      </c>
      <c r="H7738" t="s">
        <v>39</v>
      </c>
      <c r="I7738" t="s">
        <v>25</v>
      </c>
      <c r="J7738">
        <v>0</v>
      </c>
      <c r="K7738">
        <v>0</v>
      </c>
      <c r="L7738">
        <v>3</v>
      </c>
      <c r="M7738">
        <v>16</v>
      </c>
      <c r="N7738">
        <v>64</v>
      </c>
      <c r="O7738" s="1">
        <v>46085</v>
      </c>
      <c r="P7738">
        <v>24</v>
      </c>
      <c r="Q7738" s="2">
        <f ca="1">(TODAY()-O7738)/30*B7738</f>
        <v>2596.4599999999996</v>
      </c>
      <c r="R7738" s="3">
        <f ca="1">Q7738/199</f>
        <v>13.047537688442208</v>
      </c>
      <c r="S7738">
        <v>10.542392815139529</v>
      </c>
      <c r="T7738">
        <v>149</v>
      </c>
      <c r="U7738" t="s">
        <v>83</v>
      </c>
      <c r="V7738" t="s">
        <v>131</v>
      </c>
      <c r="W7738">
        <v>46115</v>
      </c>
    </row>
    <row r="7739" spans="1:23" x14ac:dyDescent="0.3">
      <c r="A7739">
        <v>83136</v>
      </c>
      <c r="B7739">
        <v>620.6</v>
      </c>
      <c r="C7739" t="s">
        <v>22</v>
      </c>
      <c r="D7739" t="s">
        <v>41</v>
      </c>
      <c r="E7739" t="s">
        <v>291</v>
      </c>
      <c r="F7739" t="s">
        <v>34</v>
      </c>
      <c r="G7739" t="s">
        <v>38</v>
      </c>
      <c r="H7739" t="s">
        <v>34</v>
      </c>
      <c r="I7739" t="s">
        <v>38</v>
      </c>
      <c r="J7739">
        <v>0</v>
      </c>
      <c r="K7739">
        <v>0</v>
      </c>
      <c r="L7739">
        <v>3</v>
      </c>
      <c r="M7739">
        <v>16</v>
      </c>
      <c r="N7739">
        <v>64</v>
      </c>
      <c r="O7739" s="1">
        <v>46085</v>
      </c>
      <c r="P7739">
        <v>32</v>
      </c>
      <c r="Q7739" s="2">
        <f ca="1">(TODAY()-O7739)/30*B7739</f>
        <v>4075.2733333333335</v>
      </c>
      <c r="R7739" s="3">
        <f ca="1">Q7739/199</f>
        <v>20.478760469011725</v>
      </c>
      <c r="S7739">
        <v>10.877615025482022</v>
      </c>
      <c r="T7739">
        <v>98</v>
      </c>
      <c r="U7739" t="s">
        <v>83</v>
      </c>
      <c r="V7739" t="s">
        <v>131</v>
      </c>
      <c r="W7739">
        <v>46115</v>
      </c>
    </row>
    <row r="7740" spans="1:23" x14ac:dyDescent="0.3">
      <c r="A7740">
        <v>32975</v>
      </c>
      <c r="B7740">
        <v>944.51612899999998</v>
      </c>
      <c r="C7740" t="s">
        <v>22</v>
      </c>
      <c r="D7740" t="s">
        <v>23</v>
      </c>
      <c r="E7740" t="s">
        <v>708</v>
      </c>
      <c r="F7740" t="s">
        <v>24</v>
      </c>
      <c r="G7740" t="s">
        <v>38</v>
      </c>
      <c r="H7740" t="s">
        <v>24</v>
      </c>
      <c r="I7740" t="s">
        <v>38</v>
      </c>
      <c r="J7740">
        <v>0</v>
      </c>
      <c r="K7740">
        <v>0</v>
      </c>
      <c r="L7740">
        <v>3</v>
      </c>
      <c r="M7740">
        <v>24</v>
      </c>
      <c r="N7740">
        <v>96</v>
      </c>
      <c r="O7740" s="1">
        <v>45952</v>
      </c>
      <c r="P7740">
        <v>24</v>
      </c>
      <c r="Q7740" s="2">
        <f ca="1">(TODAY()-O7740)/30*B7740</f>
        <v>10389.677419</v>
      </c>
      <c r="R7740" s="3">
        <f ca="1">Q7740/199</f>
        <v>52.209434266331655</v>
      </c>
      <c r="S7740">
        <v>-30.532097686303864</v>
      </c>
      <c r="T7740">
        <v>-181</v>
      </c>
      <c r="U7740" t="s">
        <v>26</v>
      </c>
      <c r="V7740" t="s">
        <v>27</v>
      </c>
      <c r="W7740">
        <v>46036</v>
      </c>
    </row>
    <row r="7741" spans="1:23" x14ac:dyDescent="0.3">
      <c r="A7741">
        <v>70005</v>
      </c>
      <c r="B7741">
        <v>987.38709679999999</v>
      </c>
      <c r="C7741" t="s">
        <v>22</v>
      </c>
      <c r="D7741" t="s">
        <v>23</v>
      </c>
      <c r="E7741" t="s">
        <v>708</v>
      </c>
      <c r="F7741" t="s">
        <v>24</v>
      </c>
      <c r="G7741" t="s">
        <v>38</v>
      </c>
      <c r="H7741" t="s">
        <v>24</v>
      </c>
      <c r="I7741" t="s">
        <v>38</v>
      </c>
      <c r="J7741">
        <v>0</v>
      </c>
      <c r="K7741">
        <v>0</v>
      </c>
      <c r="L7741">
        <v>3</v>
      </c>
      <c r="M7741">
        <v>24</v>
      </c>
      <c r="N7741">
        <v>96</v>
      </c>
      <c r="O7741" s="1">
        <v>45952</v>
      </c>
      <c r="P7741">
        <v>24</v>
      </c>
      <c r="Q7741" s="2">
        <f ca="1">(TODAY()-O7741)/30*B7741</f>
        <v>10861.2580648</v>
      </c>
      <c r="R7741" s="3">
        <f ca="1">Q7741/199</f>
        <v>54.579186255276383</v>
      </c>
      <c r="S7741">
        <v>-33.007273844969539</v>
      </c>
      <c r="T7741">
        <v>-187</v>
      </c>
      <c r="U7741" t="s">
        <v>26</v>
      </c>
      <c r="V7741" t="s">
        <v>27</v>
      </c>
      <c r="W7741">
        <v>46045</v>
      </c>
    </row>
    <row r="7742" spans="1:23" x14ac:dyDescent="0.3">
      <c r="A7742">
        <v>60559</v>
      </c>
      <c r="B7742">
        <v>3813.7096769999998</v>
      </c>
      <c r="C7742" t="s">
        <v>74</v>
      </c>
      <c r="D7742" t="s">
        <v>23</v>
      </c>
      <c r="E7742" t="s">
        <v>484</v>
      </c>
      <c r="F7742" t="s">
        <v>24</v>
      </c>
      <c r="G7742" t="s">
        <v>31</v>
      </c>
      <c r="H7742" t="s">
        <v>24</v>
      </c>
      <c r="I7742" t="s">
        <v>31</v>
      </c>
      <c r="J7742">
        <v>0</v>
      </c>
      <c r="K7742">
        <v>0</v>
      </c>
      <c r="L7742">
        <v>3</v>
      </c>
      <c r="M7742">
        <v>64</v>
      </c>
      <c r="N7742">
        <v>256</v>
      </c>
      <c r="O7742" s="1">
        <v>46073</v>
      </c>
      <c r="P7742">
        <v>192</v>
      </c>
      <c r="Q7742" s="2">
        <f ca="1">(TODAY()-O7742)/30*B7742</f>
        <v>26568.844083100001</v>
      </c>
      <c r="R7742" s="3">
        <f ca="1">Q7742/199</f>
        <v>133.5117793120603</v>
      </c>
      <c r="S7742">
        <v>54.043717803378598</v>
      </c>
      <c r="T7742">
        <v>79</v>
      </c>
      <c r="U7742" t="s">
        <v>83</v>
      </c>
      <c r="V7742" t="s">
        <v>84</v>
      </c>
      <c r="W7742">
        <v>46103</v>
      </c>
    </row>
    <row r="7743" spans="1:23" x14ac:dyDescent="0.3">
      <c r="A7743">
        <v>39788</v>
      </c>
      <c r="B7743">
        <v>2511.9354840000001</v>
      </c>
      <c r="C7743" t="s">
        <v>56</v>
      </c>
      <c r="D7743" t="s">
        <v>23</v>
      </c>
      <c r="E7743" t="s">
        <v>655</v>
      </c>
      <c r="F7743" t="s">
        <v>24</v>
      </c>
      <c r="G7743" t="s">
        <v>38</v>
      </c>
      <c r="H7743" t="s">
        <v>24</v>
      </c>
      <c r="I7743" t="s">
        <v>38</v>
      </c>
      <c r="J7743">
        <v>0</v>
      </c>
      <c r="K7743">
        <v>0</v>
      </c>
      <c r="L7743">
        <v>3</v>
      </c>
      <c r="M7743">
        <v>48</v>
      </c>
      <c r="N7743">
        <v>192</v>
      </c>
      <c r="O7743" s="1">
        <v>45971</v>
      </c>
      <c r="P7743">
        <v>48</v>
      </c>
      <c r="Q7743" s="2">
        <f ca="1">(TODAY()-O7743)/30*B7743</f>
        <v>26040.397850800004</v>
      </c>
      <c r="R7743" s="3">
        <f ca="1">Q7743/199</f>
        <v>130.85627060703519</v>
      </c>
      <c r="S7743">
        <v>-88.523098225168383</v>
      </c>
      <c r="T7743">
        <v>-197</v>
      </c>
      <c r="U7743" t="s">
        <v>26</v>
      </c>
      <c r="V7743" t="s">
        <v>27</v>
      </c>
      <c r="W7743">
        <v>46164</v>
      </c>
    </row>
    <row r="7744" spans="1:23" x14ac:dyDescent="0.3">
      <c r="A7744">
        <v>83144</v>
      </c>
      <c r="B7744">
        <v>1010.4</v>
      </c>
      <c r="C7744" t="s">
        <v>28</v>
      </c>
      <c r="D7744" t="s">
        <v>71</v>
      </c>
      <c r="E7744" t="s">
        <v>73</v>
      </c>
      <c r="F7744" t="s">
        <v>73</v>
      </c>
      <c r="G7744" t="s">
        <v>25</v>
      </c>
      <c r="H7744" t="s">
        <v>34</v>
      </c>
      <c r="I7744" t="s">
        <v>31</v>
      </c>
      <c r="J7744">
        <v>0</v>
      </c>
      <c r="K7744">
        <v>0</v>
      </c>
      <c r="L7744">
        <v>3</v>
      </c>
      <c r="M7744">
        <v>24</v>
      </c>
      <c r="N7744">
        <v>96</v>
      </c>
      <c r="O7744" s="1">
        <v>46085</v>
      </c>
      <c r="P7744">
        <v>24</v>
      </c>
      <c r="Q7744" s="2">
        <f ca="1">(TODAY()-O7744)/30*B7744</f>
        <v>6634.96</v>
      </c>
      <c r="R7744" s="3">
        <f ca="1">Q7744/199</f>
        <v>33.341507537688443</v>
      </c>
      <c r="S7744">
        <v>-10.389393777397622</v>
      </c>
      <c r="T7744">
        <v>-57</v>
      </c>
      <c r="U7744" t="s">
        <v>26</v>
      </c>
      <c r="V7744" t="s">
        <v>27</v>
      </c>
      <c r="W7744">
        <v>46115</v>
      </c>
    </row>
    <row r="7745" spans="1:23" x14ac:dyDescent="0.3">
      <c r="A7745">
        <v>83151</v>
      </c>
      <c r="B7745">
        <v>396</v>
      </c>
      <c r="C7745" t="s">
        <v>94</v>
      </c>
      <c r="D7745" t="s">
        <v>133</v>
      </c>
      <c r="E7745" t="s">
        <v>536</v>
      </c>
      <c r="F7745" t="s">
        <v>39</v>
      </c>
      <c r="G7745" t="s">
        <v>25</v>
      </c>
      <c r="H7745" t="s">
        <v>39</v>
      </c>
      <c r="I7745" t="s">
        <v>25</v>
      </c>
      <c r="J7745">
        <v>0</v>
      </c>
      <c r="K7745">
        <v>0</v>
      </c>
      <c r="L7745">
        <v>3</v>
      </c>
      <c r="M7745">
        <v>16</v>
      </c>
      <c r="N7745">
        <v>64</v>
      </c>
      <c r="O7745" s="1">
        <v>46085</v>
      </c>
      <c r="P7745">
        <v>24</v>
      </c>
      <c r="Q7745" s="2">
        <f ca="1">(TODAY()-O7745)/30*B7745</f>
        <v>2600.4</v>
      </c>
      <c r="R7745" s="3">
        <f ca="1">Q7745/199</f>
        <v>13.067336683417086</v>
      </c>
      <c r="S7745">
        <v>10.521971559927298</v>
      </c>
      <c r="T7745">
        <v>149</v>
      </c>
      <c r="U7745" t="s">
        <v>83</v>
      </c>
      <c r="V7745" t="s">
        <v>131</v>
      </c>
      <c r="W7745">
        <v>46115</v>
      </c>
    </row>
    <row r="7746" spans="1:23" x14ac:dyDescent="0.3">
      <c r="A7746">
        <v>83154</v>
      </c>
      <c r="B7746">
        <v>1592.2</v>
      </c>
      <c r="C7746" t="s">
        <v>28</v>
      </c>
      <c r="D7746" t="s">
        <v>23</v>
      </c>
      <c r="E7746" t="s">
        <v>553</v>
      </c>
      <c r="F7746" t="s">
        <v>24</v>
      </c>
      <c r="G7746" t="s">
        <v>38</v>
      </c>
      <c r="H7746" t="s">
        <v>24</v>
      </c>
      <c r="I7746" t="s">
        <v>38</v>
      </c>
      <c r="J7746">
        <v>0</v>
      </c>
      <c r="K7746">
        <v>0</v>
      </c>
      <c r="L7746">
        <v>3</v>
      </c>
      <c r="M7746">
        <v>32</v>
      </c>
      <c r="N7746">
        <v>128</v>
      </c>
      <c r="O7746" s="1">
        <v>46085</v>
      </c>
      <c r="P7746">
        <v>48</v>
      </c>
      <c r="Q7746" s="2">
        <f ca="1">(TODAY()-O7746)/30*B7746</f>
        <v>10455.446666666667</v>
      </c>
      <c r="R7746" s="3">
        <f ca="1">Q7746/199</f>
        <v>52.539932998324957</v>
      </c>
      <c r="S7746">
        <v>-6.1912042481913048</v>
      </c>
      <c r="T7746">
        <v>-21</v>
      </c>
      <c r="U7746" t="s">
        <v>26</v>
      </c>
      <c r="V7746" t="s">
        <v>27</v>
      </c>
      <c r="W7746">
        <v>46115</v>
      </c>
    </row>
    <row r="7747" spans="1:23" x14ac:dyDescent="0.3">
      <c r="A7747">
        <v>58510</v>
      </c>
      <c r="B7747">
        <v>2022.5161290000001</v>
      </c>
      <c r="C7747" t="s">
        <v>40</v>
      </c>
      <c r="D7747" t="s">
        <v>23</v>
      </c>
      <c r="E7747" t="s">
        <v>655</v>
      </c>
      <c r="F7747" t="s">
        <v>24</v>
      </c>
      <c r="G7747" t="s">
        <v>38</v>
      </c>
      <c r="H7747" t="s">
        <v>24</v>
      </c>
      <c r="I7747" t="s">
        <v>38</v>
      </c>
      <c r="J7747">
        <v>0</v>
      </c>
      <c r="K7747">
        <v>0</v>
      </c>
      <c r="L7747">
        <v>3</v>
      </c>
      <c r="M7747">
        <v>40</v>
      </c>
      <c r="N7747">
        <v>160</v>
      </c>
      <c r="O7747" s="1">
        <v>45971</v>
      </c>
      <c r="P7747">
        <v>88</v>
      </c>
      <c r="Q7747" s="2">
        <f ca="1">(TODAY()-O7747)/30*B7747</f>
        <v>20966.750537300002</v>
      </c>
      <c r="R7747" s="3">
        <f ca="1">Q7747/199</f>
        <v>105.36055546381911</v>
      </c>
      <c r="S7747">
        <v>-21.923272273602052</v>
      </c>
      <c r="T7747">
        <v>-60</v>
      </c>
      <c r="U7747" t="s">
        <v>26</v>
      </c>
      <c r="V7747" t="s">
        <v>27</v>
      </c>
      <c r="W7747">
        <v>46022</v>
      </c>
    </row>
    <row r="7748" spans="1:23" x14ac:dyDescent="0.3">
      <c r="A7748">
        <v>83116</v>
      </c>
      <c r="B7748">
        <v>287</v>
      </c>
      <c r="C7748" t="s">
        <v>94</v>
      </c>
      <c r="D7748" t="s">
        <v>41</v>
      </c>
      <c r="E7748" t="s">
        <v>668</v>
      </c>
      <c r="F7748" t="s">
        <v>39</v>
      </c>
      <c r="G7748" t="s">
        <v>38</v>
      </c>
      <c r="H7748" t="s">
        <v>39</v>
      </c>
      <c r="I7748" t="s">
        <v>38</v>
      </c>
      <c r="J7748">
        <v>0</v>
      </c>
      <c r="K7748">
        <v>0</v>
      </c>
      <c r="L7748">
        <v>3</v>
      </c>
      <c r="M7748">
        <v>8</v>
      </c>
      <c r="N7748">
        <v>32</v>
      </c>
      <c r="O7748" s="1">
        <v>46086</v>
      </c>
      <c r="P7748">
        <v>24</v>
      </c>
      <c r="Q7748" s="2">
        <f ca="1">(TODAY()-O7748)/30*B7748</f>
        <v>1875.0666666666666</v>
      </c>
      <c r="R7748" s="3">
        <f ca="1">Q7748/199</f>
        <v>9.4224455611390283</v>
      </c>
      <c r="S7748">
        <v>14.282975159485371</v>
      </c>
      <c r="T7748">
        <v>279</v>
      </c>
      <c r="U7748" t="s">
        <v>83</v>
      </c>
      <c r="V7748" t="s">
        <v>131</v>
      </c>
      <c r="W7748">
        <v>46116</v>
      </c>
    </row>
    <row r="7749" spans="1:23" x14ac:dyDescent="0.3">
      <c r="A7749">
        <v>83117</v>
      </c>
      <c r="B7749">
        <v>974.8</v>
      </c>
      <c r="C7749" t="s">
        <v>22</v>
      </c>
      <c r="D7749" t="s">
        <v>156</v>
      </c>
      <c r="E7749" t="s">
        <v>157</v>
      </c>
      <c r="F7749" t="s">
        <v>157</v>
      </c>
      <c r="G7749" t="s">
        <v>38</v>
      </c>
      <c r="H7749" t="s">
        <v>39</v>
      </c>
      <c r="I7749" t="s">
        <v>38</v>
      </c>
      <c r="J7749">
        <v>0</v>
      </c>
      <c r="K7749">
        <v>0</v>
      </c>
      <c r="L7749">
        <v>3</v>
      </c>
      <c r="M7749">
        <v>24</v>
      </c>
      <c r="N7749">
        <v>96</v>
      </c>
      <c r="O7749" s="1">
        <v>46086</v>
      </c>
      <c r="P7749">
        <v>40</v>
      </c>
      <c r="Q7749" s="2">
        <f ca="1">(TODAY()-O7749)/30*B7749</f>
        <v>6368.6933333333327</v>
      </c>
      <c r="R7749" s="3">
        <f ca="1">Q7749/199</f>
        <v>32.003484087102173</v>
      </c>
      <c r="S7749">
        <v>6.9959727716597229</v>
      </c>
      <c r="T7749">
        <v>40</v>
      </c>
      <c r="U7749" t="s">
        <v>83</v>
      </c>
      <c r="V7749" t="s">
        <v>116</v>
      </c>
      <c r="W7749">
        <v>46116</v>
      </c>
    </row>
    <row r="7750" spans="1:23" x14ac:dyDescent="0.3">
      <c r="A7750">
        <v>73335</v>
      </c>
      <c r="B7750">
        <v>1086.2666670000001</v>
      </c>
      <c r="C7750" t="s">
        <v>28</v>
      </c>
      <c r="D7750" t="s">
        <v>23</v>
      </c>
      <c r="E7750" t="s">
        <v>655</v>
      </c>
      <c r="F7750" t="s">
        <v>24</v>
      </c>
      <c r="G7750" t="s">
        <v>38</v>
      </c>
      <c r="H7750" t="s">
        <v>24</v>
      </c>
      <c r="I7750" t="s">
        <v>38</v>
      </c>
      <c r="J7750">
        <v>0</v>
      </c>
      <c r="K7750">
        <v>0</v>
      </c>
      <c r="L7750">
        <v>3</v>
      </c>
      <c r="M7750">
        <v>24</v>
      </c>
      <c r="N7750">
        <v>96</v>
      </c>
      <c r="O7750" s="1">
        <v>45971</v>
      </c>
      <c r="P7750">
        <v>24</v>
      </c>
      <c r="Q7750" s="2">
        <f ca="1">(TODAY()-O7750)/30*B7750</f>
        <v>11260.964447900002</v>
      </c>
      <c r="R7750" s="3">
        <f ca="1">Q7750/199</f>
        <v>56.587761044723628</v>
      </c>
      <c r="S7750">
        <v>-35.038335905591786</v>
      </c>
      <c r="T7750">
        <v>-181</v>
      </c>
      <c r="U7750" t="s">
        <v>26</v>
      </c>
      <c r="V7750" t="s">
        <v>27</v>
      </c>
      <c r="W7750">
        <v>46061</v>
      </c>
    </row>
    <row r="7751" spans="1:23" x14ac:dyDescent="0.3">
      <c r="A7751">
        <v>74202</v>
      </c>
      <c r="B7751">
        <v>1033.0370370000001</v>
      </c>
      <c r="C7751" t="s">
        <v>28</v>
      </c>
      <c r="D7751" t="s">
        <v>23</v>
      </c>
      <c r="E7751" t="s">
        <v>655</v>
      </c>
      <c r="F7751" t="s">
        <v>24</v>
      </c>
      <c r="G7751" t="s">
        <v>38</v>
      </c>
      <c r="H7751" t="s">
        <v>24</v>
      </c>
      <c r="I7751" t="s">
        <v>38</v>
      </c>
      <c r="J7751">
        <v>0</v>
      </c>
      <c r="K7751">
        <v>0</v>
      </c>
      <c r="L7751">
        <v>3</v>
      </c>
      <c r="M7751">
        <v>24</v>
      </c>
      <c r="N7751">
        <v>96</v>
      </c>
      <c r="O7751" s="1">
        <v>45946</v>
      </c>
      <c r="P7751">
        <v>24</v>
      </c>
      <c r="Q7751" s="2">
        <f ca="1">(TODAY()-O7751)/30*B7751</f>
        <v>11570.0148144</v>
      </c>
      <c r="R7751" s="3">
        <f ca="1">Q7751/199</f>
        <v>58.140777961809043</v>
      </c>
      <c r="S7751">
        <v>-36.747393387148513</v>
      </c>
      <c r="T7751">
        <v>-199</v>
      </c>
      <c r="U7751" t="s">
        <v>26</v>
      </c>
      <c r="V7751" t="s">
        <v>27</v>
      </c>
      <c r="W7751">
        <v>46035</v>
      </c>
    </row>
    <row r="7752" spans="1:23" x14ac:dyDescent="0.3">
      <c r="A7752">
        <v>83128</v>
      </c>
      <c r="B7752">
        <v>1254.8</v>
      </c>
      <c r="C7752" t="s">
        <v>28</v>
      </c>
      <c r="D7752" t="s">
        <v>41</v>
      </c>
      <c r="E7752" t="s">
        <v>385</v>
      </c>
      <c r="F7752" t="s">
        <v>39</v>
      </c>
      <c r="G7752" t="s">
        <v>25</v>
      </c>
      <c r="H7752" t="s">
        <v>39</v>
      </c>
      <c r="I7752" t="s">
        <v>25</v>
      </c>
      <c r="J7752">
        <v>0</v>
      </c>
      <c r="K7752">
        <v>0</v>
      </c>
      <c r="L7752">
        <v>3</v>
      </c>
      <c r="M7752">
        <v>24</v>
      </c>
      <c r="N7752">
        <v>96</v>
      </c>
      <c r="O7752" s="1">
        <v>46086</v>
      </c>
      <c r="P7752">
        <v>24</v>
      </c>
      <c r="Q7752" s="2">
        <f ca="1">(TODAY()-O7752)/30*B7752</f>
        <v>8198.0266666666666</v>
      </c>
      <c r="R7752" s="3">
        <f ca="1">Q7752/199</f>
        <v>41.196113902847571</v>
      </c>
      <c r="S7752">
        <v>-18.484051462988695</v>
      </c>
      <c r="T7752">
        <v>-82</v>
      </c>
      <c r="U7752" t="s">
        <v>26</v>
      </c>
      <c r="V7752" t="s">
        <v>27</v>
      </c>
      <c r="W7752">
        <v>46116</v>
      </c>
    </row>
    <row r="7753" spans="1:23" x14ac:dyDescent="0.3">
      <c r="A7753">
        <v>83137</v>
      </c>
      <c r="B7753">
        <v>1320.2</v>
      </c>
      <c r="C7753" t="s">
        <v>28</v>
      </c>
      <c r="D7753" t="s">
        <v>41</v>
      </c>
      <c r="E7753" t="s">
        <v>120</v>
      </c>
      <c r="F7753" t="s">
        <v>34</v>
      </c>
      <c r="G7753" t="s">
        <v>38</v>
      </c>
      <c r="H7753" t="s">
        <v>34</v>
      </c>
      <c r="I7753" t="s">
        <v>38</v>
      </c>
      <c r="J7753">
        <v>0</v>
      </c>
      <c r="K7753">
        <v>0</v>
      </c>
      <c r="L7753">
        <v>3</v>
      </c>
      <c r="M7753">
        <v>24</v>
      </c>
      <c r="N7753">
        <v>96</v>
      </c>
      <c r="O7753" s="1">
        <v>46086</v>
      </c>
      <c r="P7753">
        <v>32</v>
      </c>
      <c r="Q7753" s="2">
        <f ca="1">(TODAY()-O7753)/30*B7753</f>
        <v>8625.3066666666673</v>
      </c>
      <c r="R7753" s="3">
        <f ca="1">Q7753/199</f>
        <v>43.343249581239533</v>
      </c>
      <c r="S7753">
        <v>-12.698314266367298</v>
      </c>
      <c r="T7753">
        <v>-53</v>
      </c>
      <c r="U7753" t="s">
        <v>26</v>
      </c>
      <c r="V7753" t="s">
        <v>27</v>
      </c>
      <c r="W7753">
        <v>46116</v>
      </c>
    </row>
    <row r="7754" spans="1:23" x14ac:dyDescent="0.3">
      <c r="A7754">
        <v>83141</v>
      </c>
      <c r="B7754">
        <v>600.20000000000005</v>
      </c>
      <c r="C7754" t="s">
        <v>22</v>
      </c>
      <c r="D7754" t="s">
        <v>23</v>
      </c>
      <c r="E7754" t="s">
        <v>764</v>
      </c>
      <c r="F7754" t="s">
        <v>24</v>
      </c>
      <c r="G7754" t="s">
        <v>31</v>
      </c>
      <c r="H7754" t="s">
        <v>24</v>
      </c>
      <c r="I7754" t="s">
        <v>31</v>
      </c>
      <c r="J7754">
        <v>0</v>
      </c>
      <c r="K7754">
        <v>0</v>
      </c>
      <c r="L7754">
        <v>3</v>
      </c>
      <c r="M7754">
        <v>16</v>
      </c>
      <c r="N7754">
        <v>64</v>
      </c>
      <c r="O7754" s="1">
        <v>46086</v>
      </c>
      <c r="P7754">
        <v>24</v>
      </c>
      <c r="Q7754" s="2">
        <f ca="1">(TODAY()-O7754)/30*B7754</f>
        <v>3921.3066666666668</v>
      </c>
      <c r="R7754" s="3">
        <f ca="1">Q7754/199</f>
        <v>19.705058626465661</v>
      </c>
      <c r="S7754">
        <v>3.6788909084429235</v>
      </c>
      <c r="T7754">
        <v>34</v>
      </c>
      <c r="U7754" t="s">
        <v>83</v>
      </c>
      <c r="V7754" t="s">
        <v>194</v>
      </c>
      <c r="W7754">
        <v>46116</v>
      </c>
    </row>
    <row r="7755" spans="1:23" x14ac:dyDescent="0.3">
      <c r="A7755">
        <v>83143</v>
      </c>
      <c r="B7755">
        <v>454.2</v>
      </c>
      <c r="C7755" t="s">
        <v>94</v>
      </c>
      <c r="D7755" t="s">
        <v>60</v>
      </c>
      <c r="E7755" t="s">
        <v>370</v>
      </c>
      <c r="F7755" t="s">
        <v>62</v>
      </c>
      <c r="G7755" t="s">
        <v>31</v>
      </c>
      <c r="H7755" t="s">
        <v>63</v>
      </c>
      <c r="I7755" t="s">
        <v>31</v>
      </c>
      <c r="J7755">
        <v>0</v>
      </c>
      <c r="K7755">
        <v>0</v>
      </c>
      <c r="L7755">
        <v>3</v>
      </c>
      <c r="M7755">
        <v>16</v>
      </c>
      <c r="N7755">
        <v>64</v>
      </c>
      <c r="O7755" s="1">
        <v>46086</v>
      </c>
      <c r="P7755">
        <v>24</v>
      </c>
      <c r="Q7755" s="2">
        <f ca="1">(TODAY()-O7755)/30*B7755</f>
        <v>2967.44</v>
      </c>
      <c r="R7755" s="3">
        <f ca="1">Q7755/199</f>
        <v>14.911758793969849</v>
      </c>
      <c r="S7755">
        <v>8.6220464022238854</v>
      </c>
      <c r="T7755">
        <v>106</v>
      </c>
      <c r="U7755" t="s">
        <v>83</v>
      </c>
      <c r="V7755" t="s">
        <v>131</v>
      </c>
      <c r="W7755">
        <v>46116</v>
      </c>
    </row>
    <row r="7756" spans="1:23" x14ac:dyDescent="0.3">
      <c r="A7756">
        <v>80438</v>
      </c>
      <c r="B7756">
        <v>698.23076920000005</v>
      </c>
      <c r="C7756" t="s">
        <v>22</v>
      </c>
      <c r="D7756" t="s">
        <v>23</v>
      </c>
      <c r="E7756" t="s">
        <v>655</v>
      </c>
      <c r="F7756" t="s">
        <v>24</v>
      </c>
      <c r="G7756" t="s">
        <v>38</v>
      </c>
      <c r="H7756" t="s">
        <v>24</v>
      </c>
      <c r="I7756" t="s">
        <v>38</v>
      </c>
      <c r="J7756">
        <v>0</v>
      </c>
      <c r="K7756">
        <v>0</v>
      </c>
      <c r="L7756">
        <v>3</v>
      </c>
      <c r="M7756">
        <v>16</v>
      </c>
      <c r="N7756">
        <v>64</v>
      </c>
      <c r="O7756" s="1">
        <v>46051</v>
      </c>
      <c r="P7756">
        <v>8</v>
      </c>
      <c r="Q7756" s="2">
        <f ca="1">(TODAY()-O7756)/30*B7756</f>
        <v>5376.3769228400006</v>
      </c>
      <c r="R7756" s="3">
        <f ca="1">Q7756/199</f>
        <v>27.016969461507539</v>
      </c>
      <c r="S7756">
        <v>-19.99492552656902</v>
      </c>
      <c r="T7756">
        <v>-160</v>
      </c>
      <c r="U7756" t="s">
        <v>26</v>
      </c>
      <c r="V7756" t="s">
        <v>27</v>
      </c>
      <c r="W7756">
        <v>46208</v>
      </c>
    </row>
    <row r="7757" spans="1:23" x14ac:dyDescent="0.3">
      <c r="A7757">
        <v>60825</v>
      </c>
      <c r="B7757">
        <v>473.77419350000002</v>
      </c>
      <c r="C7757" t="s">
        <v>94</v>
      </c>
      <c r="D7757" t="s">
        <v>23</v>
      </c>
      <c r="E7757" t="s">
        <v>484</v>
      </c>
      <c r="F7757" t="s">
        <v>24</v>
      </c>
      <c r="G7757" t="s">
        <v>31</v>
      </c>
      <c r="H7757" t="s">
        <v>24</v>
      </c>
      <c r="I7757" t="s">
        <v>31</v>
      </c>
      <c r="J7757">
        <v>0</v>
      </c>
      <c r="K7757">
        <v>0</v>
      </c>
      <c r="L7757">
        <v>3</v>
      </c>
      <c r="M7757">
        <v>16</v>
      </c>
      <c r="N7757">
        <v>64</v>
      </c>
      <c r="O7757" s="1">
        <v>46073</v>
      </c>
      <c r="P7757">
        <v>40</v>
      </c>
      <c r="Q7757" s="2">
        <f ca="1">(TODAY()-O7757)/30*B7757</f>
        <v>3300.6268813833335</v>
      </c>
      <c r="R7757" s="3">
        <f ca="1">Q7757/199</f>
        <v>16.586064730569515</v>
      </c>
      <c r="S7757">
        <v>22.861798125289567</v>
      </c>
      <c r="T7757">
        <v>270</v>
      </c>
      <c r="U7757" t="s">
        <v>83</v>
      </c>
      <c r="V7757" t="s">
        <v>131</v>
      </c>
      <c r="W7757">
        <v>46103</v>
      </c>
    </row>
    <row r="7758" spans="1:23" x14ac:dyDescent="0.3">
      <c r="A7758">
        <v>52302</v>
      </c>
      <c r="B7758">
        <v>544.96666670000002</v>
      </c>
      <c r="C7758" t="s">
        <v>22</v>
      </c>
      <c r="D7758" t="s">
        <v>23</v>
      </c>
      <c r="E7758" t="s">
        <v>87</v>
      </c>
      <c r="F7758" t="s">
        <v>24</v>
      </c>
      <c r="G7758" t="s">
        <v>38</v>
      </c>
      <c r="H7758" t="s">
        <v>24</v>
      </c>
      <c r="I7758" t="s">
        <v>38</v>
      </c>
      <c r="J7758">
        <v>0</v>
      </c>
      <c r="K7758">
        <v>0</v>
      </c>
      <c r="L7758">
        <v>3</v>
      </c>
      <c r="M7758">
        <v>16</v>
      </c>
      <c r="N7758">
        <v>64</v>
      </c>
      <c r="O7758" s="1">
        <v>46073</v>
      </c>
      <c r="P7758">
        <v>16</v>
      </c>
      <c r="Q7758" s="2">
        <f ca="1">(TODAY()-O7758)/30*B7758</f>
        <v>3796.6011113433337</v>
      </c>
      <c r="R7758" s="3">
        <f ca="1">Q7758/199</f>
        <v>19.078397544438864</v>
      </c>
      <c r="S7758">
        <v>-3.7135025018888754</v>
      </c>
      <c r="T7758">
        <v>-38</v>
      </c>
      <c r="U7758" t="s">
        <v>26</v>
      </c>
      <c r="V7758" t="s">
        <v>27</v>
      </c>
      <c r="W7758">
        <v>46103</v>
      </c>
    </row>
    <row r="7759" spans="1:23" x14ac:dyDescent="0.3">
      <c r="A7759">
        <v>69164</v>
      </c>
      <c r="B7759">
        <v>2680.6774190000001</v>
      </c>
      <c r="C7759" t="s">
        <v>56</v>
      </c>
      <c r="D7759" t="s">
        <v>23</v>
      </c>
      <c r="E7759" t="s">
        <v>87</v>
      </c>
      <c r="F7759" t="s">
        <v>24</v>
      </c>
      <c r="G7759" t="s">
        <v>38</v>
      </c>
      <c r="H7759" t="s">
        <v>24</v>
      </c>
      <c r="I7759" t="s">
        <v>38</v>
      </c>
      <c r="J7759">
        <v>0</v>
      </c>
      <c r="K7759">
        <v>0</v>
      </c>
      <c r="L7759">
        <v>3</v>
      </c>
      <c r="M7759">
        <v>48</v>
      </c>
      <c r="N7759">
        <v>192</v>
      </c>
      <c r="O7759" s="1">
        <v>46073</v>
      </c>
      <c r="P7759">
        <v>40</v>
      </c>
      <c r="Q7759" s="2">
        <f ca="1">(TODAY()-O7759)/30*B7759</f>
        <v>18675.386019033333</v>
      </c>
      <c r="R7759" s="3">
        <f ca="1">Q7759/199</f>
        <v>93.846160899664994</v>
      </c>
      <c r="S7759">
        <v>-56.970226319006386</v>
      </c>
      <c r="T7759">
        <v>-119</v>
      </c>
      <c r="U7759" t="s">
        <v>26</v>
      </c>
      <c r="V7759" t="s">
        <v>27</v>
      </c>
      <c r="W7759">
        <v>46103</v>
      </c>
    </row>
    <row r="7760" spans="1:23" x14ac:dyDescent="0.3">
      <c r="A7760">
        <v>76730</v>
      </c>
      <c r="B7760">
        <v>664.5</v>
      </c>
      <c r="C7760" t="s">
        <v>22</v>
      </c>
      <c r="D7760" t="s">
        <v>23</v>
      </c>
      <c r="E7760" t="s">
        <v>87</v>
      </c>
      <c r="F7760" t="s">
        <v>24</v>
      </c>
      <c r="G7760" t="s">
        <v>38</v>
      </c>
      <c r="H7760" t="s">
        <v>24</v>
      </c>
      <c r="I7760" t="s">
        <v>38</v>
      </c>
      <c r="J7760">
        <v>0</v>
      </c>
      <c r="K7760">
        <v>0</v>
      </c>
      <c r="L7760">
        <v>3</v>
      </c>
      <c r="M7760">
        <v>16</v>
      </c>
      <c r="N7760">
        <v>64</v>
      </c>
      <c r="O7760" s="1">
        <v>46073</v>
      </c>
      <c r="P7760">
        <v>24</v>
      </c>
      <c r="Q7760" s="2">
        <f ca="1">(TODAY()-O7760)/30*B7760</f>
        <v>4629.3500000000004</v>
      </c>
      <c r="R7760" s="3">
        <f ca="1">Q7760/199</f>
        <v>23.263065326633168</v>
      </c>
      <c r="S7760">
        <v>-3.7474607077943034E-2</v>
      </c>
      <c r="T7760">
        <v>0</v>
      </c>
      <c r="U7760" t="s">
        <v>26</v>
      </c>
      <c r="V7760" t="s">
        <v>27</v>
      </c>
      <c r="W7760">
        <v>46103</v>
      </c>
    </row>
    <row r="7761" spans="1:23" x14ac:dyDescent="0.3">
      <c r="A7761">
        <v>11985</v>
      </c>
      <c r="B7761">
        <v>1625</v>
      </c>
      <c r="C7761" t="s">
        <v>40</v>
      </c>
      <c r="D7761" t="s">
        <v>23</v>
      </c>
      <c r="E7761" t="s">
        <v>764</v>
      </c>
      <c r="F7761" t="s">
        <v>24</v>
      </c>
      <c r="G7761" t="s">
        <v>31</v>
      </c>
      <c r="H7761" t="s">
        <v>24</v>
      </c>
      <c r="I7761" t="s">
        <v>31</v>
      </c>
      <c r="J7761">
        <v>0</v>
      </c>
      <c r="K7761">
        <v>0</v>
      </c>
      <c r="L7761">
        <v>3</v>
      </c>
      <c r="M7761">
        <v>32</v>
      </c>
      <c r="N7761">
        <v>128</v>
      </c>
      <c r="O7761" s="1">
        <v>46073</v>
      </c>
      <c r="P7761">
        <v>32</v>
      </c>
      <c r="Q7761" s="2">
        <f ca="1">(TODAY()-O7761)/30*B7761</f>
        <v>11320.833333333334</v>
      </c>
      <c r="R7761" s="3">
        <f ca="1">Q7761/199</f>
        <v>56.888609715242886</v>
      </c>
      <c r="S7761">
        <v>-26.782387112869316</v>
      </c>
      <c r="T7761">
        <v>-92</v>
      </c>
      <c r="U7761" t="s">
        <v>26</v>
      </c>
      <c r="V7761" t="s">
        <v>27</v>
      </c>
      <c r="W7761">
        <v>46103</v>
      </c>
    </row>
    <row r="7762" spans="1:23" x14ac:dyDescent="0.3">
      <c r="A7762">
        <v>18223</v>
      </c>
      <c r="B7762">
        <v>3573.0967740000001</v>
      </c>
      <c r="C7762" t="s">
        <v>74</v>
      </c>
      <c r="D7762" t="s">
        <v>23</v>
      </c>
      <c r="E7762" t="s">
        <v>764</v>
      </c>
      <c r="F7762" t="s">
        <v>24</v>
      </c>
      <c r="G7762" t="s">
        <v>31</v>
      </c>
      <c r="H7762" t="s">
        <v>24</v>
      </c>
      <c r="I7762" t="s">
        <v>31</v>
      </c>
      <c r="J7762">
        <v>0</v>
      </c>
      <c r="K7762">
        <v>0</v>
      </c>
      <c r="L7762">
        <v>3</v>
      </c>
      <c r="M7762">
        <v>64</v>
      </c>
      <c r="N7762">
        <v>256</v>
      </c>
      <c r="O7762" s="1">
        <v>46073</v>
      </c>
      <c r="P7762">
        <v>96</v>
      </c>
      <c r="Q7762" s="2">
        <f ca="1">(TODAY()-O7762)/30*B7762</f>
        <v>24892.574192200002</v>
      </c>
      <c r="R7762" s="3">
        <f ca="1">Q7762/199</f>
        <v>125.0883125236181</v>
      </c>
      <c r="S7762">
        <v>-33.252404776007694</v>
      </c>
      <c r="T7762">
        <v>-52</v>
      </c>
      <c r="U7762" t="s">
        <v>26</v>
      </c>
      <c r="V7762" t="s">
        <v>27</v>
      </c>
      <c r="W7762">
        <v>46103</v>
      </c>
    </row>
    <row r="7763" spans="1:23" x14ac:dyDescent="0.3">
      <c r="A7763">
        <v>69454</v>
      </c>
      <c r="B7763">
        <v>684.61290320000001</v>
      </c>
      <c r="C7763" t="s">
        <v>22</v>
      </c>
      <c r="D7763" t="s">
        <v>23</v>
      </c>
      <c r="E7763" t="s">
        <v>484</v>
      </c>
      <c r="F7763" t="s">
        <v>24</v>
      </c>
      <c r="G7763" t="s">
        <v>31</v>
      </c>
      <c r="H7763" t="s">
        <v>24</v>
      </c>
      <c r="I7763" t="s">
        <v>31</v>
      </c>
      <c r="J7763">
        <v>0</v>
      </c>
      <c r="K7763">
        <v>0</v>
      </c>
      <c r="L7763">
        <v>3</v>
      </c>
      <c r="M7763">
        <v>16</v>
      </c>
      <c r="N7763">
        <v>64</v>
      </c>
      <c r="O7763" s="1">
        <v>45992</v>
      </c>
      <c r="P7763">
        <v>24</v>
      </c>
      <c r="Q7763" s="2">
        <f ca="1">(TODAY()-O7763)/30*B7763</f>
        <v>6617.9247309333332</v>
      </c>
      <c r="R7763" s="3">
        <f ca="1">Q7763/199</f>
        <v>33.255903170519261</v>
      </c>
      <c r="S7763">
        <v>-10.646648937738334</v>
      </c>
      <c r="T7763">
        <v>-87</v>
      </c>
      <c r="U7763" t="s">
        <v>26</v>
      </c>
      <c r="V7763" t="s">
        <v>27</v>
      </c>
      <c r="W7763">
        <v>46109</v>
      </c>
    </row>
    <row r="7764" spans="1:23" x14ac:dyDescent="0.3">
      <c r="A7764">
        <v>31374</v>
      </c>
      <c r="B7764">
        <v>1155.3548390000001</v>
      </c>
      <c r="C7764" t="s">
        <v>28</v>
      </c>
      <c r="D7764" t="s">
        <v>23</v>
      </c>
      <c r="E7764" t="s">
        <v>764</v>
      </c>
      <c r="F7764" t="s">
        <v>24</v>
      </c>
      <c r="G7764" t="s">
        <v>31</v>
      </c>
      <c r="H7764" t="s">
        <v>24</v>
      </c>
      <c r="I7764" t="s">
        <v>31</v>
      </c>
      <c r="J7764">
        <v>0</v>
      </c>
      <c r="K7764">
        <v>0</v>
      </c>
      <c r="L7764">
        <v>3</v>
      </c>
      <c r="M7764">
        <v>24</v>
      </c>
      <c r="N7764">
        <v>96</v>
      </c>
      <c r="O7764" s="1">
        <v>46073</v>
      </c>
      <c r="P7764">
        <v>40</v>
      </c>
      <c r="Q7764" s="2">
        <f ca="1">(TODAY()-O7764)/30*B7764</f>
        <v>8048.9720450333343</v>
      </c>
      <c r="R7764" s="3">
        <f ca="1">Q7764/199</f>
        <v>40.4470957036851</v>
      </c>
      <c r="S7764">
        <v>-1.7935479377383388</v>
      </c>
      <c r="T7764">
        <v>-8</v>
      </c>
      <c r="U7764" t="s">
        <v>26</v>
      </c>
      <c r="V7764" t="s">
        <v>27</v>
      </c>
      <c r="W7764">
        <v>46103</v>
      </c>
    </row>
    <row r="7765" spans="1:23" x14ac:dyDescent="0.3">
      <c r="A7765">
        <v>83146</v>
      </c>
      <c r="B7765">
        <v>1044.2</v>
      </c>
      <c r="C7765" t="s">
        <v>28</v>
      </c>
      <c r="D7765" t="s">
        <v>133</v>
      </c>
      <c r="E7765" t="s">
        <v>39</v>
      </c>
      <c r="F7765" t="s">
        <v>39</v>
      </c>
      <c r="G7765" t="s">
        <v>25</v>
      </c>
      <c r="H7765" t="s">
        <v>39</v>
      </c>
      <c r="I7765" t="s">
        <v>25</v>
      </c>
      <c r="J7765">
        <v>0</v>
      </c>
      <c r="K7765">
        <v>0</v>
      </c>
      <c r="L7765">
        <v>3</v>
      </c>
      <c r="M7765">
        <v>24</v>
      </c>
      <c r="N7765">
        <v>96</v>
      </c>
      <c r="O7765" s="1">
        <v>46086</v>
      </c>
      <c r="P7765">
        <v>24</v>
      </c>
      <c r="Q7765" s="2">
        <f ca="1">(TODAY()-O7765)/30*B7765</f>
        <v>6822.1066666666666</v>
      </c>
      <c r="R7765" s="3">
        <f ca="1">Q7765/199</f>
        <v>34.281943048576217</v>
      </c>
      <c r="S7765">
        <v>-11.353718949356711</v>
      </c>
      <c r="T7765">
        <v>-61</v>
      </c>
      <c r="U7765" t="s">
        <v>26</v>
      </c>
      <c r="V7765" t="s">
        <v>27</v>
      </c>
      <c r="W7765">
        <v>46116</v>
      </c>
    </row>
    <row r="7766" spans="1:23" x14ac:dyDescent="0.3">
      <c r="A7766">
        <v>41089</v>
      </c>
      <c r="B7766">
        <v>662.58064520000005</v>
      </c>
      <c r="C7766" t="s">
        <v>22</v>
      </c>
      <c r="D7766" t="s">
        <v>23</v>
      </c>
      <c r="E7766" t="s">
        <v>217</v>
      </c>
      <c r="F7766" t="s">
        <v>24</v>
      </c>
      <c r="G7766" t="s">
        <v>31</v>
      </c>
      <c r="H7766" t="s">
        <v>24</v>
      </c>
      <c r="I7766" t="s">
        <v>31</v>
      </c>
      <c r="J7766">
        <v>0</v>
      </c>
      <c r="K7766">
        <v>0</v>
      </c>
      <c r="L7766">
        <v>3</v>
      </c>
      <c r="M7766">
        <v>16</v>
      </c>
      <c r="N7766">
        <v>64</v>
      </c>
      <c r="O7766" s="1">
        <v>46073</v>
      </c>
      <c r="P7766">
        <v>16</v>
      </c>
      <c r="Q7766" s="2">
        <f ca="1">(TODAY()-O7766)/30*B7766</f>
        <v>4615.9784948933338</v>
      </c>
      <c r="R7766" s="3">
        <f ca="1">Q7766/199</f>
        <v>23.195871833634843</v>
      </c>
      <c r="S7766">
        <v>-7.9680442951637644</v>
      </c>
      <c r="T7766">
        <v>-67</v>
      </c>
      <c r="U7766" t="s">
        <v>26</v>
      </c>
      <c r="V7766" t="s">
        <v>27</v>
      </c>
      <c r="W7766">
        <v>46103</v>
      </c>
    </row>
    <row r="7767" spans="1:23" x14ac:dyDescent="0.3">
      <c r="A7767">
        <v>41430</v>
      </c>
      <c r="B7767">
        <v>983.32258060000004</v>
      </c>
      <c r="C7767" t="s">
        <v>22</v>
      </c>
      <c r="D7767" t="s">
        <v>23</v>
      </c>
      <c r="E7767" t="s">
        <v>217</v>
      </c>
      <c r="F7767" t="s">
        <v>24</v>
      </c>
      <c r="G7767" t="s">
        <v>31</v>
      </c>
      <c r="H7767" t="s">
        <v>24</v>
      </c>
      <c r="I7767" t="s">
        <v>31</v>
      </c>
      <c r="J7767">
        <v>0</v>
      </c>
      <c r="K7767">
        <v>0</v>
      </c>
      <c r="L7767">
        <v>3</v>
      </c>
      <c r="M7767">
        <v>24</v>
      </c>
      <c r="N7767">
        <v>96</v>
      </c>
      <c r="O7767" s="1">
        <v>46073</v>
      </c>
      <c r="P7767">
        <v>48</v>
      </c>
      <c r="Q7767" s="2">
        <f ca="1">(TODAY()-O7767)/30*B7767</f>
        <v>6850.480644846667</v>
      </c>
      <c r="R7767" s="3">
        <f ca="1">Q7767/199</f>
        <v>34.424525853500839</v>
      </c>
      <c r="S7767">
        <v>12.429508560212412</v>
      </c>
      <c r="T7767">
        <v>70</v>
      </c>
      <c r="U7767" t="s">
        <v>83</v>
      </c>
      <c r="V7767" t="s">
        <v>84</v>
      </c>
      <c r="W7767">
        <v>46103</v>
      </c>
    </row>
    <row r="7768" spans="1:23" x14ac:dyDescent="0.3">
      <c r="A7768">
        <v>83149</v>
      </c>
      <c r="B7768">
        <v>605.79999999999995</v>
      </c>
      <c r="C7768" t="s">
        <v>22</v>
      </c>
      <c r="D7768" t="s">
        <v>57</v>
      </c>
      <c r="E7768" t="s">
        <v>903</v>
      </c>
      <c r="F7768" t="s">
        <v>59</v>
      </c>
      <c r="G7768" t="s">
        <v>31</v>
      </c>
      <c r="H7768" t="s">
        <v>24</v>
      </c>
      <c r="I7768" t="s">
        <v>31</v>
      </c>
      <c r="J7768">
        <v>1</v>
      </c>
      <c r="K7768">
        <v>2</v>
      </c>
      <c r="L7768">
        <v>3</v>
      </c>
      <c r="M7768">
        <v>16</v>
      </c>
      <c r="N7768">
        <v>64</v>
      </c>
      <c r="O7768" s="1">
        <v>46086</v>
      </c>
      <c r="P7768">
        <v>24</v>
      </c>
      <c r="Q7768" s="2">
        <f ca="1">(TODAY()-O7768)/30*B7768</f>
        <v>3957.893333333333</v>
      </c>
      <c r="R7768" s="3">
        <f ca="1">Q7768/199</f>
        <v>19.888911222780568</v>
      </c>
      <c r="S7768">
        <v>3.48929042374996</v>
      </c>
      <c r="T7768">
        <v>32</v>
      </c>
      <c r="U7768" t="s">
        <v>83</v>
      </c>
      <c r="V7768" t="s">
        <v>194</v>
      </c>
      <c r="W7768">
        <v>46116</v>
      </c>
    </row>
    <row r="7769" spans="1:23" x14ac:dyDescent="0.3">
      <c r="A7769">
        <v>47750</v>
      </c>
      <c r="B7769">
        <v>1553.193548</v>
      </c>
      <c r="C7769" t="s">
        <v>28</v>
      </c>
      <c r="D7769" t="s">
        <v>23</v>
      </c>
      <c r="E7769" t="s">
        <v>217</v>
      </c>
      <c r="F7769" t="s">
        <v>24</v>
      </c>
      <c r="G7769" t="s">
        <v>31</v>
      </c>
      <c r="H7769" t="s">
        <v>24</v>
      </c>
      <c r="I7769" t="s">
        <v>31</v>
      </c>
      <c r="J7769">
        <v>0</v>
      </c>
      <c r="K7769">
        <v>0</v>
      </c>
      <c r="L7769">
        <v>3</v>
      </c>
      <c r="M7769">
        <v>32</v>
      </c>
      <c r="N7769">
        <v>128</v>
      </c>
      <c r="O7769" s="1">
        <v>46073</v>
      </c>
      <c r="P7769">
        <v>32</v>
      </c>
      <c r="Q7769" s="2">
        <f ca="1">(TODAY()-O7769)/30*B7769</f>
        <v>10820.581717733334</v>
      </c>
      <c r="R7769" s="3">
        <f ca="1">Q7769/199</f>
        <v>54.374782501172533</v>
      </c>
      <c r="S7769">
        <v>-24.18487655369043</v>
      </c>
      <c r="T7769">
        <v>-87</v>
      </c>
      <c r="U7769" t="s">
        <v>26</v>
      </c>
      <c r="V7769" t="s">
        <v>27</v>
      </c>
      <c r="W7769">
        <v>46103</v>
      </c>
    </row>
    <row r="7770" spans="1:23" x14ac:dyDescent="0.3">
      <c r="A7770">
        <v>59240</v>
      </c>
      <c r="B7770">
        <v>301.06451609999999</v>
      </c>
      <c r="C7770" t="s">
        <v>94</v>
      </c>
      <c r="D7770" t="s">
        <v>23</v>
      </c>
      <c r="E7770" t="s">
        <v>217</v>
      </c>
      <c r="F7770" t="s">
        <v>24</v>
      </c>
      <c r="G7770" t="s">
        <v>31</v>
      </c>
      <c r="H7770" t="s">
        <v>24</v>
      </c>
      <c r="I7770" t="s">
        <v>31</v>
      </c>
      <c r="J7770">
        <v>0</v>
      </c>
      <c r="K7770">
        <v>0</v>
      </c>
      <c r="L7770">
        <v>3</v>
      </c>
      <c r="M7770">
        <v>8</v>
      </c>
      <c r="N7770">
        <v>32</v>
      </c>
      <c r="O7770" s="1">
        <v>46073</v>
      </c>
      <c r="P7770">
        <v>16</v>
      </c>
      <c r="Q7770" s="2">
        <f ca="1">(TODAY()-O7770)/30*B7770</f>
        <v>2097.4161288300002</v>
      </c>
      <c r="R7770" s="3">
        <f ca="1">Q7770/199</f>
        <v>10.539779541859298</v>
      </c>
      <c r="S7770">
        <v>5.1093594268683855</v>
      </c>
      <c r="T7770">
        <v>95</v>
      </c>
      <c r="U7770" t="s">
        <v>83</v>
      </c>
      <c r="V7770" t="s">
        <v>131</v>
      </c>
      <c r="W7770">
        <v>46103</v>
      </c>
    </row>
    <row r="7771" spans="1:23" x14ac:dyDescent="0.3">
      <c r="A7771">
        <v>83150</v>
      </c>
      <c r="B7771">
        <v>659.6</v>
      </c>
      <c r="C7771" t="s">
        <v>22</v>
      </c>
      <c r="D7771" t="s">
        <v>23</v>
      </c>
      <c r="E7771" t="s">
        <v>187</v>
      </c>
      <c r="F7771" t="s">
        <v>24</v>
      </c>
      <c r="G7771" t="s">
        <v>38</v>
      </c>
      <c r="H7771" t="s">
        <v>24</v>
      </c>
      <c r="I7771" t="s">
        <v>38</v>
      </c>
      <c r="J7771">
        <v>0</v>
      </c>
      <c r="K7771">
        <v>0</v>
      </c>
      <c r="L7771">
        <v>3</v>
      </c>
      <c r="M7771">
        <v>16</v>
      </c>
      <c r="N7771">
        <v>64</v>
      </c>
      <c r="O7771" s="1">
        <v>46086</v>
      </c>
      <c r="P7771">
        <v>24</v>
      </c>
      <c r="Q7771" s="2">
        <f ca="1">(TODAY()-O7771)/30*B7771</f>
        <v>4309.3866666666663</v>
      </c>
      <c r="R7771" s="3">
        <f ca="1">Q7771/199</f>
        <v>21.655209380234503</v>
      </c>
      <c r="S7771">
        <v>1.6677714815210827</v>
      </c>
      <c r="T7771">
        <v>14</v>
      </c>
      <c r="U7771" t="s">
        <v>26</v>
      </c>
      <c r="V7771" t="s">
        <v>174</v>
      </c>
      <c r="W7771">
        <v>46116</v>
      </c>
    </row>
    <row r="7772" spans="1:23" x14ac:dyDescent="0.3">
      <c r="A7772">
        <v>33842</v>
      </c>
      <c r="B7772">
        <v>1020.7096770000001</v>
      </c>
      <c r="C7772" t="s">
        <v>28</v>
      </c>
      <c r="D7772" t="s">
        <v>23</v>
      </c>
      <c r="E7772" t="s">
        <v>736</v>
      </c>
      <c r="F7772" t="s">
        <v>24</v>
      </c>
      <c r="G7772" t="s">
        <v>31</v>
      </c>
      <c r="H7772" t="s">
        <v>24</v>
      </c>
      <c r="I7772" t="s">
        <v>31</v>
      </c>
      <c r="J7772">
        <v>0</v>
      </c>
      <c r="K7772">
        <v>0</v>
      </c>
      <c r="L7772">
        <v>3</v>
      </c>
      <c r="M7772">
        <v>24</v>
      </c>
      <c r="N7772">
        <v>96</v>
      </c>
      <c r="O7772" s="1">
        <v>46083</v>
      </c>
      <c r="P7772">
        <v>48</v>
      </c>
      <c r="Q7772" s="2">
        <f ca="1">(TODAY()-O7772)/30*B7772</f>
        <v>6770.7075241000011</v>
      </c>
      <c r="R7772" s="3">
        <f ca="1">Q7772/199</f>
        <v>34.023655900000009</v>
      </c>
      <c r="S7772">
        <v>12.895939331230622</v>
      </c>
      <c r="T7772">
        <v>70</v>
      </c>
      <c r="U7772" t="s">
        <v>83</v>
      </c>
      <c r="V7772" t="s">
        <v>84</v>
      </c>
      <c r="W7772">
        <v>46113</v>
      </c>
    </row>
    <row r="7773" spans="1:23" x14ac:dyDescent="0.3">
      <c r="A7773">
        <v>72694</v>
      </c>
      <c r="B7773">
        <v>1068.5161290000001</v>
      </c>
      <c r="C7773" t="s">
        <v>28</v>
      </c>
      <c r="D7773" t="s">
        <v>23</v>
      </c>
      <c r="E7773" t="s">
        <v>217</v>
      </c>
      <c r="F7773" t="s">
        <v>24</v>
      </c>
      <c r="G7773" t="s">
        <v>31</v>
      </c>
      <c r="H7773" t="s">
        <v>24</v>
      </c>
      <c r="I7773" t="s">
        <v>31</v>
      </c>
      <c r="J7773">
        <v>0</v>
      </c>
      <c r="K7773">
        <v>0</v>
      </c>
      <c r="L7773">
        <v>3</v>
      </c>
      <c r="M7773">
        <v>24</v>
      </c>
      <c r="N7773">
        <v>96</v>
      </c>
      <c r="O7773" s="1">
        <v>46073</v>
      </c>
      <c r="P7773">
        <v>24</v>
      </c>
      <c r="Q7773" s="2">
        <f ca="1">(TODAY()-O7773)/30*B7773</f>
        <v>7443.9956987000005</v>
      </c>
      <c r="R7773" s="3">
        <f ca="1">Q7773/199</f>
        <v>37.407013561306535</v>
      </c>
      <c r="S7773">
        <v>-14.652263834598529</v>
      </c>
      <c r="T7773">
        <v>-76</v>
      </c>
      <c r="U7773" t="s">
        <v>26</v>
      </c>
      <c r="V7773" t="s">
        <v>27</v>
      </c>
      <c r="W7773">
        <v>46103</v>
      </c>
    </row>
    <row r="7774" spans="1:23" x14ac:dyDescent="0.3">
      <c r="A7774">
        <v>83155</v>
      </c>
      <c r="B7774">
        <v>747.6</v>
      </c>
      <c r="C7774" t="s">
        <v>22</v>
      </c>
      <c r="D7774" t="s">
        <v>23</v>
      </c>
      <c r="E7774" t="s">
        <v>288</v>
      </c>
      <c r="F7774" t="s">
        <v>24</v>
      </c>
      <c r="G7774" t="s">
        <v>38</v>
      </c>
      <c r="H7774" t="s">
        <v>24</v>
      </c>
      <c r="I7774" t="s">
        <v>38</v>
      </c>
      <c r="J7774">
        <v>0</v>
      </c>
      <c r="K7774">
        <v>0</v>
      </c>
      <c r="L7774">
        <v>3</v>
      </c>
      <c r="M7774">
        <v>16</v>
      </c>
      <c r="N7774">
        <v>64</v>
      </c>
      <c r="O7774" s="1">
        <v>46086</v>
      </c>
      <c r="P7774">
        <v>24</v>
      </c>
      <c r="Q7774" s="2">
        <f ca="1">(TODAY()-O7774)/30*B7774</f>
        <v>4884.32</v>
      </c>
      <c r="R7774" s="3">
        <f ca="1">Q7774/199</f>
        <v>24.5443216080402</v>
      </c>
      <c r="S7774">
        <v>-1.3116647065112801</v>
      </c>
      <c r="T7774">
        <v>-9</v>
      </c>
      <c r="U7774" t="s">
        <v>26</v>
      </c>
      <c r="V7774" t="s">
        <v>27</v>
      </c>
      <c r="W7774">
        <v>46116</v>
      </c>
    </row>
    <row r="7775" spans="1:23" x14ac:dyDescent="0.3">
      <c r="A7775">
        <v>83159</v>
      </c>
      <c r="B7775">
        <v>383.2</v>
      </c>
      <c r="C7775" t="s">
        <v>94</v>
      </c>
      <c r="D7775" t="s">
        <v>23</v>
      </c>
      <c r="E7775" t="s">
        <v>152</v>
      </c>
      <c r="F7775" t="s">
        <v>24</v>
      </c>
      <c r="G7775" t="s">
        <v>38</v>
      </c>
      <c r="H7775" t="s">
        <v>24</v>
      </c>
      <c r="I7775" t="s">
        <v>38</v>
      </c>
      <c r="J7775">
        <v>0</v>
      </c>
      <c r="K7775">
        <v>0</v>
      </c>
      <c r="L7775">
        <v>3</v>
      </c>
      <c r="M7775">
        <v>16</v>
      </c>
      <c r="N7775">
        <v>64</v>
      </c>
      <c r="O7775" s="1">
        <v>46086</v>
      </c>
      <c r="P7775">
        <v>24</v>
      </c>
      <c r="Q7775" s="2">
        <f ca="1">(TODAY()-O7775)/30*B7775</f>
        <v>2503.5733333333333</v>
      </c>
      <c r="R7775" s="3">
        <f ca="1">Q7775/199</f>
        <v>12.58077051926298</v>
      </c>
      <c r="S7775">
        <v>11.025909690295451</v>
      </c>
      <c r="T7775">
        <v>161</v>
      </c>
      <c r="U7775" t="s">
        <v>83</v>
      </c>
      <c r="V7775" t="s">
        <v>131</v>
      </c>
      <c r="W7775">
        <v>46116</v>
      </c>
    </row>
    <row r="7776" spans="1:23" x14ac:dyDescent="0.3">
      <c r="A7776">
        <v>79638</v>
      </c>
      <c r="B7776">
        <v>3085.9285709999999</v>
      </c>
      <c r="C7776" t="s">
        <v>74</v>
      </c>
      <c r="D7776" t="s">
        <v>23</v>
      </c>
      <c r="E7776" t="s">
        <v>904</v>
      </c>
      <c r="F7776" t="s">
        <v>24</v>
      </c>
      <c r="G7776" t="s">
        <v>31</v>
      </c>
      <c r="H7776" t="s">
        <v>24</v>
      </c>
      <c r="I7776" t="s">
        <v>31</v>
      </c>
      <c r="J7776">
        <v>1</v>
      </c>
      <c r="K7776">
        <v>2</v>
      </c>
      <c r="L7776">
        <v>3</v>
      </c>
      <c r="M7776">
        <v>56</v>
      </c>
      <c r="N7776">
        <v>224</v>
      </c>
      <c r="O7776" s="1">
        <v>45967</v>
      </c>
      <c r="P7776">
        <v>48</v>
      </c>
      <c r="Q7776" s="2">
        <f ca="1">(TODAY()-O7776)/30*B7776</f>
        <v>32402.249995499998</v>
      </c>
      <c r="R7776" s="3">
        <f ca="1">Q7776/199</f>
        <v>162.82537686180905</v>
      </c>
      <c r="S7776">
        <v>-121.91908628942585</v>
      </c>
      <c r="T7776">
        <v>-221</v>
      </c>
      <c r="U7776" t="s">
        <v>26</v>
      </c>
      <c r="V7776" t="s">
        <v>27</v>
      </c>
      <c r="W7776">
        <v>46154</v>
      </c>
    </row>
    <row r="7777" spans="1:23" x14ac:dyDescent="0.3">
      <c r="A7777">
        <v>21463</v>
      </c>
      <c r="B7777">
        <v>3450.1290319999998</v>
      </c>
      <c r="C7777" t="s">
        <v>74</v>
      </c>
      <c r="D7777" t="s">
        <v>23</v>
      </c>
      <c r="E7777" t="s">
        <v>551</v>
      </c>
      <c r="F7777" t="s">
        <v>24</v>
      </c>
      <c r="G7777" t="s">
        <v>38</v>
      </c>
      <c r="H7777" t="s">
        <v>24</v>
      </c>
      <c r="I7777" t="s">
        <v>38</v>
      </c>
      <c r="J7777">
        <v>0</v>
      </c>
      <c r="K7777">
        <v>0</v>
      </c>
      <c r="L7777">
        <v>3</v>
      </c>
      <c r="M7777">
        <v>64</v>
      </c>
      <c r="N7777">
        <v>256</v>
      </c>
      <c r="O7777" s="1">
        <v>45937</v>
      </c>
      <c r="P7777">
        <v>96</v>
      </c>
      <c r="Q7777" s="2">
        <f ca="1">(TODAY()-O7777)/30*B7777</f>
        <v>39676.483867999996</v>
      </c>
      <c r="R7777" s="3">
        <f ca="1">Q7777/199</f>
        <v>199.37931591959796</v>
      </c>
      <c r="S7777">
        <v>-112.41686122955201</v>
      </c>
      <c r="T7777">
        <v>-182</v>
      </c>
      <c r="U7777" t="s">
        <v>26</v>
      </c>
      <c r="V7777" t="s">
        <v>27</v>
      </c>
      <c r="W7777">
        <v>46022</v>
      </c>
    </row>
    <row r="7778" spans="1:23" x14ac:dyDescent="0.3">
      <c r="A7778">
        <v>31047</v>
      </c>
      <c r="B7778">
        <v>447.29032260000002</v>
      </c>
      <c r="C7778" t="s">
        <v>94</v>
      </c>
      <c r="D7778" t="s">
        <v>23</v>
      </c>
      <c r="E7778" t="s">
        <v>551</v>
      </c>
      <c r="F7778" t="s">
        <v>24</v>
      </c>
      <c r="G7778" t="s">
        <v>38</v>
      </c>
      <c r="H7778" t="s">
        <v>24</v>
      </c>
      <c r="I7778" t="s">
        <v>38</v>
      </c>
      <c r="J7778">
        <v>0</v>
      </c>
      <c r="K7778">
        <v>0</v>
      </c>
      <c r="L7778">
        <v>3</v>
      </c>
      <c r="M7778">
        <v>16</v>
      </c>
      <c r="N7778">
        <v>64</v>
      </c>
      <c r="O7778" s="1">
        <v>46066</v>
      </c>
      <c r="P7778">
        <v>16</v>
      </c>
      <c r="Q7778" s="2">
        <f ca="1">(TODAY()-O7778)/30*B7778</f>
        <v>3220.4903227200002</v>
      </c>
      <c r="R7778" s="3">
        <f ca="1">Q7778/199</f>
        <v>16.1833684558794</v>
      </c>
      <c r="S7778">
        <v>-0.73811749278306493</v>
      </c>
      <c r="T7778">
        <v>-9</v>
      </c>
      <c r="U7778" t="s">
        <v>26</v>
      </c>
      <c r="V7778" t="s">
        <v>27</v>
      </c>
      <c r="W7778">
        <v>46096</v>
      </c>
    </row>
    <row r="7779" spans="1:23" x14ac:dyDescent="0.3">
      <c r="A7779">
        <v>83147</v>
      </c>
      <c r="B7779">
        <v>503.6</v>
      </c>
      <c r="C7779" t="s">
        <v>22</v>
      </c>
      <c r="D7779" t="s">
        <v>32</v>
      </c>
      <c r="E7779" t="s">
        <v>33</v>
      </c>
      <c r="F7779" t="s">
        <v>34</v>
      </c>
      <c r="G7779" t="s">
        <v>31</v>
      </c>
      <c r="H7779" t="s">
        <v>34</v>
      </c>
      <c r="I7779" t="s">
        <v>31</v>
      </c>
      <c r="J7779">
        <v>0</v>
      </c>
      <c r="K7779">
        <v>0</v>
      </c>
      <c r="L7779">
        <v>3</v>
      </c>
      <c r="M7779">
        <v>16</v>
      </c>
      <c r="N7779">
        <v>64</v>
      </c>
      <c r="O7779" s="1">
        <v>46087</v>
      </c>
      <c r="P7779">
        <v>32</v>
      </c>
      <c r="Q7779" s="2">
        <f ca="1">(TODAY()-O7779)/30*B7779</f>
        <v>3273.4</v>
      </c>
      <c r="R7779" s="3">
        <f ca="1">Q7779/199</f>
        <v>16.449246231155779</v>
      </c>
      <c r="S7779">
        <v>15.03923874692612</v>
      </c>
      <c r="T7779">
        <v>167</v>
      </c>
      <c r="U7779" t="s">
        <v>83</v>
      </c>
      <c r="V7779" t="s">
        <v>131</v>
      </c>
      <c r="W7779">
        <v>46117</v>
      </c>
    </row>
    <row r="7780" spans="1:23" x14ac:dyDescent="0.3">
      <c r="A7780">
        <v>24001</v>
      </c>
      <c r="B7780">
        <v>4122.9677419999998</v>
      </c>
      <c r="C7780" t="s">
        <v>51</v>
      </c>
      <c r="D7780" t="s">
        <v>23</v>
      </c>
      <c r="E7780" t="s">
        <v>905</v>
      </c>
      <c r="F7780" t="s">
        <v>24</v>
      </c>
      <c r="G7780" t="s">
        <v>31</v>
      </c>
      <c r="H7780" t="s">
        <v>24</v>
      </c>
      <c r="I7780" t="s">
        <v>31</v>
      </c>
      <c r="J7780">
        <v>1</v>
      </c>
      <c r="K7780">
        <v>9</v>
      </c>
      <c r="L7780">
        <v>3</v>
      </c>
      <c r="M7780">
        <v>72</v>
      </c>
      <c r="N7780">
        <v>288</v>
      </c>
      <c r="O7780" s="1">
        <v>46073</v>
      </c>
      <c r="P7780">
        <v>272</v>
      </c>
      <c r="Q7780" s="2">
        <f ca="1">(TODAY()-O7780)/30*B7780</f>
        <v>28723.341935933331</v>
      </c>
      <c r="R7780" s="3">
        <f ca="1">Q7780/199</f>
        <v>144.33840168810718</v>
      </c>
      <c r="S7780">
        <v>122.85668562208207</v>
      </c>
      <c r="T7780">
        <v>167</v>
      </c>
      <c r="U7780" t="s">
        <v>83</v>
      </c>
      <c r="V7780" t="s">
        <v>131</v>
      </c>
      <c r="W7780">
        <v>46103</v>
      </c>
    </row>
    <row r="7781" spans="1:23" x14ac:dyDescent="0.3">
      <c r="A7781">
        <v>49954</v>
      </c>
      <c r="B7781">
        <v>4625.16129</v>
      </c>
      <c r="C7781" t="s">
        <v>51</v>
      </c>
      <c r="D7781" t="s">
        <v>23</v>
      </c>
      <c r="E7781" t="s">
        <v>551</v>
      </c>
      <c r="F7781" t="s">
        <v>24</v>
      </c>
      <c r="G7781" t="s">
        <v>38</v>
      </c>
      <c r="H7781" t="s">
        <v>24</v>
      </c>
      <c r="I7781" t="s">
        <v>38</v>
      </c>
      <c r="J7781">
        <v>0</v>
      </c>
      <c r="K7781">
        <v>0</v>
      </c>
      <c r="L7781">
        <v>3</v>
      </c>
      <c r="M7781">
        <v>80</v>
      </c>
      <c r="N7781">
        <v>320</v>
      </c>
      <c r="O7781" s="1">
        <v>45940</v>
      </c>
      <c r="P7781">
        <v>120</v>
      </c>
      <c r="Q7781" s="2">
        <f ca="1">(TODAY()-O7781)/30*B7781</f>
        <v>52726.838706000002</v>
      </c>
      <c r="R7781" s="3">
        <f ca="1">Q7781/199</f>
        <v>264.9589884723618</v>
      </c>
      <c r="S7781">
        <v>-156.9261544317331</v>
      </c>
      <c r="T7781">
        <v>-190</v>
      </c>
      <c r="U7781" t="s">
        <v>26</v>
      </c>
      <c r="V7781" t="s">
        <v>27</v>
      </c>
      <c r="W7781">
        <v>46022</v>
      </c>
    </row>
    <row r="7782" spans="1:23" x14ac:dyDescent="0.3">
      <c r="A7782">
        <v>83135</v>
      </c>
      <c r="B7782">
        <v>534.79999999999995</v>
      </c>
      <c r="C7782" t="s">
        <v>22</v>
      </c>
      <c r="D7782" t="s">
        <v>64</v>
      </c>
      <c r="E7782" t="s">
        <v>623</v>
      </c>
      <c r="F7782" t="s">
        <v>50</v>
      </c>
      <c r="G7782" t="s">
        <v>31</v>
      </c>
      <c r="H7782" t="s">
        <v>50</v>
      </c>
      <c r="I7782" t="s">
        <v>31</v>
      </c>
      <c r="J7782">
        <v>0</v>
      </c>
      <c r="K7782">
        <v>0</v>
      </c>
      <c r="L7782">
        <v>3</v>
      </c>
      <c r="M7782">
        <v>16</v>
      </c>
      <c r="N7782">
        <v>64</v>
      </c>
      <c r="O7782" s="1">
        <v>46090</v>
      </c>
      <c r="P7782">
        <v>24</v>
      </c>
      <c r="Q7782" s="2">
        <f ca="1">(TODAY()-O7782)/30*B7782</f>
        <v>3422.72</v>
      </c>
      <c r="R7782" s="3">
        <f ca="1">Q7782/199</f>
        <v>17.199597989949748</v>
      </c>
      <c r="S7782">
        <v>6.274350475783173</v>
      </c>
      <c r="T7782">
        <v>65</v>
      </c>
      <c r="U7782" t="s">
        <v>83</v>
      </c>
      <c r="V7782" t="s">
        <v>84</v>
      </c>
      <c r="W7782">
        <v>46120</v>
      </c>
    </row>
    <row r="7783" spans="1:23" x14ac:dyDescent="0.3">
      <c r="A7783">
        <v>48105</v>
      </c>
      <c r="B7783">
        <v>2090.4516130000002</v>
      </c>
      <c r="C7783" t="s">
        <v>40</v>
      </c>
      <c r="D7783" t="s">
        <v>23</v>
      </c>
      <c r="E7783" t="s">
        <v>905</v>
      </c>
      <c r="F7783" t="s">
        <v>24</v>
      </c>
      <c r="G7783" t="s">
        <v>31</v>
      </c>
      <c r="H7783" t="s">
        <v>24</v>
      </c>
      <c r="I7783" t="s">
        <v>31</v>
      </c>
      <c r="J7783">
        <v>0</v>
      </c>
      <c r="K7783">
        <v>0</v>
      </c>
      <c r="L7783">
        <v>3</v>
      </c>
      <c r="M7783">
        <v>40</v>
      </c>
      <c r="N7783">
        <v>160</v>
      </c>
      <c r="O7783" s="1">
        <v>46073</v>
      </c>
      <c r="P7783">
        <v>88</v>
      </c>
      <c r="Q7783" s="2">
        <f ca="1">(TODAY()-O7783)/30*B7783</f>
        <v>14563.479570566667</v>
      </c>
      <c r="R7783" s="3">
        <f ca="1">Q7783/199</f>
        <v>73.183314424958127</v>
      </c>
      <c r="S7783">
        <v>12.380470180868869</v>
      </c>
      <c r="T7783">
        <v>33</v>
      </c>
      <c r="U7783" t="s">
        <v>83</v>
      </c>
      <c r="V7783" t="s">
        <v>194</v>
      </c>
      <c r="W7783">
        <v>46103</v>
      </c>
    </row>
    <row r="7784" spans="1:23" x14ac:dyDescent="0.3">
      <c r="A7784">
        <v>56838</v>
      </c>
      <c r="B7784">
        <v>4486.6129030000002</v>
      </c>
      <c r="C7784" t="s">
        <v>51</v>
      </c>
      <c r="D7784" t="s">
        <v>23</v>
      </c>
      <c r="E7784" t="s">
        <v>551</v>
      </c>
      <c r="F7784" t="s">
        <v>24</v>
      </c>
      <c r="G7784" t="s">
        <v>38</v>
      </c>
      <c r="H7784" t="s">
        <v>24</v>
      </c>
      <c r="I7784" t="s">
        <v>38</v>
      </c>
      <c r="J7784">
        <v>0</v>
      </c>
      <c r="K7784">
        <v>0</v>
      </c>
      <c r="L7784">
        <v>3</v>
      </c>
      <c r="M7784">
        <v>80</v>
      </c>
      <c r="N7784">
        <v>320</v>
      </c>
      <c r="O7784" s="1">
        <v>46055</v>
      </c>
      <c r="P7784">
        <v>128</v>
      </c>
      <c r="Q7784" s="2">
        <f ca="1">(TODAY()-O7784)/30*B7784</f>
        <v>33948.704299366669</v>
      </c>
      <c r="R7784" s="3">
        <f ca="1">Q7784/199</f>
        <v>170.59650401691795</v>
      </c>
      <c r="S7784">
        <v>-48.688665234505862</v>
      </c>
      <c r="T7784">
        <v>-60</v>
      </c>
      <c r="U7784" t="s">
        <v>26</v>
      </c>
      <c r="V7784" t="s">
        <v>27</v>
      </c>
      <c r="W7784">
        <v>46090</v>
      </c>
    </row>
    <row r="7785" spans="1:23" x14ac:dyDescent="0.3">
      <c r="A7785">
        <v>56405</v>
      </c>
      <c r="B7785">
        <v>6344.1290319999998</v>
      </c>
      <c r="C7785" t="s">
        <v>54</v>
      </c>
      <c r="D7785" t="s">
        <v>23</v>
      </c>
      <c r="E7785" t="s">
        <v>905</v>
      </c>
      <c r="F7785" t="s">
        <v>24</v>
      </c>
      <c r="G7785" t="s">
        <v>31</v>
      </c>
      <c r="H7785" t="s">
        <v>24</v>
      </c>
      <c r="I7785" t="s">
        <v>31</v>
      </c>
      <c r="J7785">
        <v>0</v>
      </c>
      <c r="K7785">
        <v>0</v>
      </c>
      <c r="L7785">
        <v>3</v>
      </c>
      <c r="M7785">
        <v>104</v>
      </c>
      <c r="N7785">
        <v>416</v>
      </c>
      <c r="O7785" s="1">
        <v>46073</v>
      </c>
      <c r="P7785">
        <v>288</v>
      </c>
      <c r="Q7785" s="2">
        <f ca="1">(TODAY()-O7785)/30*B7785</f>
        <v>44197.432256266664</v>
      </c>
      <c r="R7785" s="3">
        <f ca="1">Q7785/199</f>
        <v>222.09764952897822</v>
      </c>
      <c r="S7785">
        <v>58.508893136604996</v>
      </c>
      <c r="T7785">
        <v>51</v>
      </c>
      <c r="U7785" t="s">
        <v>83</v>
      </c>
      <c r="V7785" t="s">
        <v>123</v>
      </c>
      <c r="W7785">
        <v>46103</v>
      </c>
    </row>
    <row r="7786" spans="1:23" x14ac:dyDescent="0.3">
      <c r="A7786">
        <v>59693</v>
      </c>
      <c r="B7786">
        <v>1761.806452</v>
      </c>
      <c r="C7786" t="s">
        <v>40</v>
      </c>
      <c r="D7786" t="s">
        <v>23</v>
      </c>
      <c r="E7786" t="s">
        <v>551</v>
      </c>
      <c r="F7786" t="s">
        <v>24</v>
      </c>
      <c r="G7786" t="s">
        <v>38</v>
      </c>
      <c r="H7786" t="s">
        <v>24</v>
      </c>
      <c r="I7786" t="s">
        <v>38</v>
      </c>
      <c r="J7786">
        <v>0</v>
      </c>
      <c r="K7786">
        <v>0</v>
      </c>
      <c r="L7786">
        <v>3</v>
      </c>
      <c r="M7786">
        <v>32</v>
      </c>
      <c r="N7786">
        <v>128</v>
      </c>
      <c r="O7786" s="1">
        <v>45974</v>
      </c>
      <c r="P7786">
        <v>56</v>
      </c>
      <c r="Q7786" s="2">
        <f ca="1">(TODAY()-O7786)/30*B7786</f>
        <v>18087.879573866667</v>
      </c>
      <c r="R7786" s="3">
        <f ca="1">Q7786/199</f>
        <v>90.893867205360138</v>
      </c>
      <c r="S7786">
        <v>-38.811922824049319</v>
      </c>
      <c r="T7786">
        <v>-123</v>
      </c>
      <c r="U7786" t="s">
        <v>26</v>
      </c>
      <c r="V7786" t="s">
        <v>27</v>
      </c>
      <c r="W7786">
        <v>46022</v>
      </c>
    </row>
    <row r="7787" spans="1:23" x14ac:dyDescent="0.3">
      <c r="A7787">
        <v>78820</v>
      </c>
      <c r="B7787">
        <v>482.75</v>
      </c>
      <c r="C7787" t="s">
        <v>94</v>
      </c>
      <c r="D7787" t="s">
        <v>23</v>
      </c>
      <c r="E7787" t="s">
        <v>905</v>
      </c>
      <c r="F7787" t="s">
        <v>24</v>
      </c>
      <c r="G7787" t="s">
        <v>31</v>
      </c>
      <c r="H7787" t="s">
        <v>24</v>
      </c>
      <c r="I7787" t="s">
        <v>31</v>
      </c>
      <c r="J7787">
        <v>0</v>
      </c>
      <c r="K7787">
        <v>0</v>
      </c>
      <c r="L7787">
        <v>3</v>
      </c>
      <c r="M7787">
        <v>16</v>
      </c>
      <c r="N7787">
        <v>64</v>
      </c>
      <c r="O7787" s="1">
        <v>46073</v>
      </c>
      <c r="P7787">
        <v>24</v>
      </c>
      <c r="Q7787" s="2">
        <f ca="1">(TODAY()-O7787)/30*B7787</f>
        <v>3363.1583333333333</v>
      </c>
      <c r="R7787" s="3">
        <f ca="1">Q7787/199</f>
        <v>16.900293132328308</v>
      </c>
      <c r="S7787">
        <v>6.5371093053922102</v>
      </c>
      <c r="T7787">
        <v>75</v>
      </c>
      <c r="U7787" t="s">
        <v>83</v>
      </c>
      <c r="V7787" t="s">
        <v>84</v>
      </c>
      <c r="W7787">
        <v>46103</v>
      </c>
    </row>
    <row r="7788" spans="1:23" x14ac:dyDescent="0.3">
      <c r="A7788">
        <v>61267</v>
      </c>
      <c r="B7788">
        <v>8427.6129029999993</v>
      </c>
      <c r="C7788" t="s">
        <v>54</v>
      </c>
      <c r="D7788" t="s">
        <v>23</v>
      </c>
      <c r="E7788" t="s">
        <v>551</v>
      </c>
      <c r="F7788" t="s">
        <v>24</v>
      </c>
      <c r="G7788" t="s">
        <v>38</v>
      </c>
      <c r="H7788" t="s">
        <v>24</v>
      </c>
      <c r="I7788" t="s">
        <v>38</v>
      </c>
      <c r="J7788">
        <v>0</v>
      </c>
      <c r="K7788">
        <v>0</v>
      </c>
      <c r="L7788">
        <v>3</v>
      </c>
      <c r="M7788">
        <v>144</v>
      </c>
      <c r="N7788">
        <v>576</v>
      </c>
      <c r="O7788" s="1">
        <v>46055</v>
      </c>
      <c r="P7788">
        <v>208</v>
      </c>
      <c r="Q7788" s="2">
        <f ca="1">(TODAY()-O7788)/30*B7788</f>
        <v>63768.937632699992</v>
      </c>
      <c r="R7788" s="3">
        <f ca="1">Q7788/199</f>
        <v>320.44692277738687</v>
      </c>
      <c r="S7788">
        <v>-123.89038304340846</v>
      </c>
      <c r="T7788">
        <v>-82</v>
      </c>
      <c r="U7788" t="s">
        <v>26</v>
      </c>
      <c r="V7788" t="s">
        <v>27</v>
      </c>
      <c r="W7788">
        <v>46090</v>
      </c>
    </row>
    <row r="7789" spans="1:23" x14ac:dyDescent="0.3">
      <c r="A7789">
        <v>83126</v>
      </c>
      <c r="B7789">
        <v>621.4</v>
      </c>
      <c r="C7789" t="s">
        <v>22</v>
      </c>
      <c r="D7789" t="s">
        <v>41</v>
      </c>
      <c r="E7789" t="s">
        <v>34</v>
      </c>
      <c r="F7789" t="s">
        <v>34</v>
      </c>
      <c r="G7789" t="s">
        <v>25</v>
      </c>
      <c r="H7789" t="s">
        <v>34</v>
      </c>
      <c r="I7789" t="s">
        <v>25</v>
      </c>
      <c r="J7789">
        <v>0</v>
      </c>
      <c r="K7789">
        <v>0</v>
      </c>
      <c r="L7789">
        <v>3</v>
      </c>
      <c r="M7789">
        <v>16</v>
      </c>
      <c r="N7789">
        <v>64</v>
      </c>
      <c r="O7789" s="1">
        <v>46091</v>
      </c>
      <c r="P7789">
        <v>32</v>
      </c>
      <c r="Q7789" s="2">
        <f ca="1">(TODAY()-O7789)/30*B7789</f>
        <v>3956.2466666666664</v>
      </c>
      <c r="R7789" s="3">
        <f ca="1">Q7789/199</f>
        <v>19.880636515912897</v>
      </c>
      <c r="S7789">
        <v>11.514772443779179</v>
      </c>
      <c r="T7789">
        <v>103</v>
      </c>
      <c r="U7789" t="s">
        <v>83</v>
      </c>
      <c r="V7789" t="s">
        <v>131</v>
      </c>
      <c r="W7789">
        <v>46121</v>
      </c>
    </row>
    <row r="7790" spans="1:23" x14ac:dyDescent="0.3">
      <c r="A7790">
        <v>83157</v>
      </c>
      <c r="B7790">
        <v>459.8</v>
      </c>
      <c r="C7790" t="s">
        <v>94</v>
      </c>
      <c r="D7790" t="s">
        <v>44</v>
      </c>
      <c r="E7790" t="s">
        <v>299</v>
      </c>
      <c r="F7790" t="s">
        <v>50</v>
      </c>
      <c r="G7790" t="s">
        <v>38</v>
      </c>
      <c r="H7790" t="s">
        <v>50</v>
      </c>
      <c r="I7790" t="s">
        <v>38</v>
      </c>
      <c r="J7790">
        <v>0</v>
      </c>
      <c r="K7790">
        <v>0</v>
      </c>
      <c r="L7790">
        <v>3</v>
      </c>
      <c r="M7790">
        <v>16</v>
      </c>
      <c r="N7790">
        <v>64</v>
      </c>
      <c r="O7790" s="1">
        <v>46091</v>
      </c>
      <c r="P7790">
        <v>24</v>
      </c>
      <c r="Q7790" s="2">
        <f ca="1">(TODAY()-O7790)/30*B7790</f>
        <v>2927.3933333333334</v>
      </c>
      <c r="R7790" s="3">
        <f ca="1">Q7790/199</f>
        <v>14.710519262981576</v>
      </c>
      <c r="S7790">
        <v>8.8421183933853662</v>
      </c>
      <c r="T7790">
        <v>107</v>
      </c>
      <c r="U7790" t="s">
        <v>83</v>
      </c>
      <c r="V7790" t="s">
        <v>131</v>
      </c>
      <c r="W7790">
        <v>46121</v>
      </c>
    </row>
    <row r="7791" spans="1:23" x14ac:dyDescent="0.3">
      <c r="A7791">
        <v>66658</v>
      </c>
      <c r="B7791">
        <v>1888.806452</v>
      </c>
      <c r="C7791" t="s">
        <v>40</v>
      </c>
      <c r="D7791" t="s">
        <v>23</v>
      </c>
      <c r="E7791" t="s">
        <v>551</v>
      </c>
      <c r="F7791" t="s">
        <v>24</v>
      </c>
      <c r="G7791" t="s">
        <v>38</v>
      </c>
      <c r="H7791" t="s">
        <v>24</v>
      </c>
      <c r="I7791" t="s">
        <v>38</v>
      </c>
      <c r="J7791">
        <v>0</v>
      </c>
      <c r="K7791">
        <v>0</v>
      </c>
      <c r="L7791">
        <v>3</v>
      </c>
      <c r="M7791">
        <v>32</v>
      </c>
      <c r="N7791">
        <v>128</v>
      </c>
      <c r="O7791" s="1">
        <v>46066</v>
      </c>
      <c r="P7791">
        <v>32</v>
      </c>
      <c r="Q7791" s="2">
        <f ca="1">(TODAY()-O7791)/30*B7791</f>
        <v>13599.406454400001</v>
      </c>
      <c r="R7791" s="3">
        <f ca="1">Q7791/199</f>
        <v>68.338725901507544</v>
      </c>
      <c r="S7791">
        <v>-38.681306340211691</v>
      </c>
      <c r="T7791">
        <v>-114</v>
      </c>
      <c r="U7791" t="s">
        <v>26</v>
      </c>
      <c r="V7791" t="s">
        <v>27</v>
      </c>
      <c r="W7791">
        <v>46096</v>
      </c>
    </row>
    <row r="7792" spans="1:23" x14ac:dyDescent="0.3">
      <c r="A7792">
        <v>67583</v>
      </c>
      <c r="B7792">
        <v>2340.3000000000002</v>
      </c>
      <c r="C7792" t="s">
        <v>40</v>
      </c>
      <c r="D7792" t="s">
        <v>23</v>
      </c>
      <c r="E7792" t="s">
        <v>551</v>
      </c>
      <c r="F7792" t="s">
        <v>24</v>
      </c>
      <c r="G7792" t="s">
        <v>38</v>
      </c>
      <c r="H7792" t="s">
        <v>24</v>
      </c>
      <c r="I7792" t="s">
        <v>38</v>
      </c>
      <c r="J7792">
        <v>0</v>
      </c>
      <c r="K7792">
        <v>0</v>
      </c>
      <c r="L7792">
        <v>3</v>
      </c>
      <c r="M7792">
        <v>40</v>
      </c>
      <c r="N7792">
        <v>160</v>
      </c>
      <c r="O7792" s="1">
        <v>46097</v>
      </c>
      <c r="P7792">
        <v>40</v>
      </c>
      <c r="Q7792" s="2">
        <f ca="1">(TODAY()-O7792)/30*B7792</f>
        <v>14431.850000000002</v>
      </c>
      <c r="R7792" s="3">
        <f ca="1">Q7792/199</f>
        <v>72.521859296482418</v>
      </c>
      <c r="S7792">
        <v>-34.648722335079654</v>
      </c>
      <c r="T7792">
        <v>-83</v>
      </c>
      <c r="U7792" t="s">
        <v>26</v>
      </c>
      <c r="V7792" t="s">
        <v>27</v>
      </c>
      <c r="W7792">
        <v>46127</v>
      </c>
    </row>
    <row r="7793" spans="1:23" x14ac:dyDescent="0.3">
      <c r="A7793">
        <v>68269</v>
      </c>
      <c r="B7793">
        <v>497.90322579999997</v>
      </c>
      <c r="C7793" t="s">
        <v>94</v>
      </c>
      <c r="D7793" t="s">
        <v>23</v>
      </c>
      <c r="E7793" t="s">
        <v>551</v>
      </c>
      <c r="F7793" t="s">
        <v>24</v>
      </c>
      <c r="G7793" t="s">
        <v>38</v>
      </c>
      <c r="H7793" t="s">
        <v>24</v>
      </c>
      <c r="I7793" t="s">
        <v>38</v>
      </c>
      <c r="J7793">
        <v>0</v>
      </c>
      <c r="K7793">
        <v>0</v>
      </c>
      <c r="L7793">
        <v>3</v>
      </c>
      <c r="M7793">
        <v>16</v>
      </c>
      <c r="N7793">
        <v>64</v>
      </c>
      <c r="O7793" s="1">
        <v>45974</v>
      </c>
      <c r="P7793">
        <v>32</v>
      </c>
      <c r="Q7793" s="2">
        <f ca="1">(TODAY()-O7793)/30*B7793</f>
        <v>5111.8064515466667</v>
      </c>
      <c r="R7793" s="3">
        <f ca="1">Q7793/199</f>
        <v>25.687469605762143</v>
      </c>
      <c r="S7793">
        <v>5.2052506875512314</v>
      </c>
      <c r="T7793">
        <v>58</v>
      </c>
      <c r="U7793" t="s">
        <v>83</v>
      </c>
      <c r="V7793" t="s">
        <v>123</v>
      </c>
      <c r="W7793">
        <v>46122</v>
      </c>
    </row>
    <row r="7794" spans="1:23" x14ac:dyDescent="0.3">
      <c r="A7794">
        <v>30366</v>
      </c>
      <c r="B7794">
        <v>764.12903229999995</v>
      </c>
      <c r="C7794" t="s">
        <v>22</v>
      </c>
      <c r="D7794" t="s">
        <v>97</v>
      </c>
      <c r="E7794" t="s">
        <v>880</v>
      </c>
      <c r="F7794" t="s">
        <v>98</v>
      </c>
      <c r="G7794" t="s">
        <v>31</v>
      </c>
      <c r="H7794" t="s">
        <v>24</v>
      </c>
      <c r="I7794" t="s">
        <v>31</v>
      </c>
      <c r="J7794">
        <v>0</v>
      </c>
      <c r="K7794">
        <v>0</v>
      </c>
      <c r="L7794">
        <v>3</v>
      </c>
      <c r="M7794">
        <v>16</v>
      </c>
      <c r="N7794">
        <v>64</v>
      </c>
      <c r="O7794" s="1">
        <v>46073</v>
      </c>
      <c r="P7794">
        <v>40</v>
      </c>
      <c r="Q7794" s="2">
        <f ca="1">(TODAY()-O7794)/30*B7794</f>
        <v>5323.4322583566664</v>
      </c>
      <c r="R7794" s="3">
        <f ca="1">Q7794/199</f>
        <v>26.750915871139028</v>
      </c>
      <c r="S7794">
        <v>12.358567027174885</v>
      </c>
      <c r="T7794">
        <v>90</v>
      </c>
      <c r="U7794" t="s">
        <v>83</v>
      </c>
      <c r="V7794" t="s">
        <v>84</v>
      </c>
      <c r="W7794">
        <v>46103</v>
      </c>
    </row>
    <row r="7795" spans="1:23" x14ac:dyDescent="0.3">
      <c r="A7795">
        <v>83228</v>
      </c>
      <c r="B7795">
        <v>216</v>
      </c>
      <c r="C7795" t="s">
        <v>94</v>
      </c>
      <c r="D7795" t="s">
        <v>60</v>
      </c>
      <c r="E7795" t="s">
        <v>62</v>
      </c>
      <c r="F7795" t="s">
        <v>62</v>
      </c>
      <c r="G7795" t="s">
        <v>25</v>
      </c>
      <c r="H7795" t="s">
        <v>63</v>
      </c>
      <c r="I7795" t="s">
        <v>31</v>
      </c>
      <c r="J7795">
        <v>0</v>
      </c>
      <c r="K7795">
        <v>0</v>
      </c>
      <c r="L7795">
        <v>3</v>
      </c>
      <c r="M7795">
        <v>8</v>
      </c>
      <c r="N7795">
        <v>32</v>
      </c>
      <c r="O7795" s="1">
        <v>46091</v>
      </c>
      <c r="P7795">
        <v>24</v>
      </c>
      <c r="Q7795" s="2">
        <f ca="1">(TODAY()-O7795)/30*B7795</f>
        <v>1375.1999999999998</v>
      </c>
      <c r="R7795" s="3">
        <f ca="1">Q7795/199</f>
        <v>6.9105527638190942</v>
      </c>
      <c r="S7795">
        <v>16.879290067358067</v>
      </c>
      <c r="T7795">
        <v>438</v>
      </c>
      <c r="U7795" t="s">
        <v>83</v>
      </c>
      <c r="V7795" t="s">
        <v>131</v>
      </c>
      <c r="W7795">
        <v>46121</v>
      </c>
    </row>
    <row r="7796" spans="1:23" x14ac:dyDescent="0.3">
      <c r="A7796">
        <v>83230</v>
      </c>
      <c r="B7796">
        <v>321.2</v>
      </c>
      <c r="C7796" t="s">
        <v>94</v>
      </c>
      <c r="D7796" t="s">
        <v>60</v>
      </c>
      <c r="E7796" t="s">
        <v>62</v>
      </c>
      <c r="F7796" t="s">
        <v>62</v>
      </c>
      <c r="G7796" t="s">
        <v>25</v>
      </c>
      <c r="H7796" t="s">
        <v>63</v>
      </c>
      <c r="I7796" t="s">
        <v>31</v>
      </c>
      <c r="J7796">
        <v>0</v>
      </c>
      <c r="K7796">
        <v>0</v>
      </c>
      <c r="L7796">
        <v>3</v>
      </c>
      <c r="M7796">
        <v>8</v>
      </c>
      <c r="N7796">
        <v>32</v>
      </c>
      <c r="O7796" s="1">
        <v>46091</v>
      </c>
      <c r="P7796">
        <v>24</v>
      </c>
      <c r="Q7796" s="2">
        <f ca="1">(TODAY()-O7796)/30*B7796</f>
        <v>2044.9733333333331</v>
      </c>
      <c r="R7796" s="3">
        <f ca="1">Q7796/199</f>
        <v>10.276247906197653</v>
      </c>
      <c r="S7796">
        <v>13.411240600163941</v>
      </c>
      <c r="T7796">
        <v>234</v>
      </c>
      <c r="U7796" t="s">
        <v>83</v>
      </c>
      <c r="V7796" t="s">
        <v>131</v>
      </c>
      <c r="W7796">
        <v>46121</v>
      </c>
    </row>
    <row r="7797" spans="1:23" x14ac:dyDescent="0.3">
      <c r="A7797">
        <v>72687</v>
      </c>
      <c r="B7797">
        <v>2807.83871</v>
      </c>
      <c r="C7797" t="s">
        <v>56</v>
      </c>
      <c r="D7797" t="s">
        <v>23</v>
      </c>
      <c r="E7797" t="s">
        <v>551</v>
      </c>
      <c r="F7797" t="s">
        <v>24</v>
      </c>
      <c r="G7797" t="s">
        <v>38</v>
      </c>
      <c r="H7797" t="s">
        <v>24</v>
      </c>
      <c r="I7797" t="s">
        <v>38</v>
      </c>
      <c r="J7797">
        <v>0</v>
      </c>
      <c r="K7797">
        <v>0</v>
      </c>
      <c r="L7797">
        <v>3</v>
      </c>
      <c r="M7797">
        <v>48</v>
      </c>
      <c r="N7797">
        <v>192</v>
      </c>
      <c r="O7797" s="1">
        <v>46052</v>
      </c>
      <c r="P7797">
        <v>72</v>
      </c>
      <c r="Q7797" s="2">
        <f ca="1">(TODAY()-O7797)/30*B7797</f>
        <v>21526.763443333333</v>
      </c>
      <c r="R7797" s="3">
        <f ca="1">Q7797/199</f>
        <v>108.17469067001674</v>
      </c>
      <c r="S7797">
        <v>-40.077385338037715</v>
      </c>
      <c r="T7797">
        <v>-80</v>
      </c>
      <c r="U7797" t="s">
        <v>26</v>
      </c>
      <c r="V7797" t="s">
        <v>27</v>
      </c>
      <c r="W7797">
        <v>46090</v>
      </c>
    </row>
    <row r="7798" spans="1:23" x14ac:dyDescent="0.3">
      <c r="A7798">
        <v>83234</v>
      </c>
      <c r="B7798">
        <v>911.4</v>
      </c>
      <c r="C7798" t="s">
        <v>22</v>
      </c>
      <c r="D7798" t="s">
        <v>60</v>
      </c>
      <c r="E7798" t="s">
        <v>351</v>
      </c>
      <c r="F7798" t="s">
        <v>62</v>
      </c>
      <c r="G7798" t="s">
        <v>25</v>
      </c>
      <c r="H7798" t="s">
        <v>63</v>
      </c>
      <c r="I7798" t="s">
        <v>31</v>
      </c>
      <c r="J7798">
        <v>0</v>
      </c>
      <c r="K7798">
        <v>0</v>
      </c>
      <c r="L7798">
        <v>3</v>
      </c>
      <c r="M7798">
        <v>16</v>
      </c>
      <c r="N7798">
        <v>64</v>
      </c>
      <c r="O7798" s="1">
        <v>46091</v>
      </c>
      <c r="P7798">
        <v>24</v>
      </c>
      <c r="Q7798" s="2">
        <f ca="1">(TODAY()-O7798)/30*B7798</f>
        <v>5802.58</v>
      </c>
      <c r="R7798" s="3">
        <f ca="1">Q7798/199</f>
        <v>29.158693467336683</v>
      </c>
      <c r="S7798">
        <v>-6.0454399657863789</v>
      </c>
      <c r="T7798">
        <v>-37</v>
      </c>
      <c r="U7798" t="s">
        <v>26</v>
      </c>
      <c r="V7798" t="s">
        <v>27</v>
      </c>
      <c r="W7798">
        <v>46121</v>
      </c>
    </row>
    <row r="7799" spans="1:23" x14ac:dyDescent="0.3">
      <c r="A7799">
        <v>74507</v>
      </c>
      <c r="B7799">
        <v>2615.4444440000002</v>
      </c>
      <c r="C7799" t="s">
        <v>56</v>
      </c>
      <c r="D7799" t="s">
        <v>23</v>
      </c>
      <c r="E7799" t="s">
        <v>551</v>
      </c>
      <c r="F7799" t="s">
        <v>24</v>
      </c>
      <c r="G7799" t="s">
        <v>38</v>
      </c>
      <c r="H7799" t="s">
        <v>24</v>
      </c>
      <c r="I7799" t="s">
        <v>38</v>
      </c>
      <c r="J7799">
        <v>0</v>
      </c>
      <c r="K7799">
        <v>0</v>
      </c>
      <c r="L7799">
        <v>3</v>
      </c>
      <c r="M7799">
        <v>48</v>
      </c>
      <c r="N7799">
        <v>192</v>
      </c>
      <c r="O7799" s="1">
        <v>46052</v>
      </c>
      <c r="P7799">
        <v>136</v>
      </c>
      <c r="Q7799" s="2">
        <f ca="1">(TODAY()-O7799)/30*B7799</f>
        <v>20051.740737333337</v>
      </c>
      <c r="R7799" s="3">
        <f ca="1">Q7799/199</f>
        <v>100.76251626800672</v>
      </c>
      <c r="S7799">
        <v>31.602203311593414</v>
      </c>
      <c r="T7799">
        <v>67</v>
      </c>
      <c r="U7799" t="s">
        <v>83</v>
      </c>
      <c r="V7799" t="s">
        <v>84</v>
      </c>
      <c r="W7799">
        <v>46090</v>
      </c>
    </row>
    <row r="7800" spans="1:23" x14ac:dyDescent="0.3">
      <c r="A7800">
        <v>64278</v>
      </c>
      <c r="B7800">
        <v>4044.9032259999999</v>
      </c>
      <c r="C7800" t="s">
        <v>51</v>
      </c>
      <c r="D7800" t="s">
        <v>97</v>
      </c>
      <c r="E7800" t="s">
        <v>880</v>
      </c>
      <c r="F7800" t="s">
        <v>98</v>
      </c>
      <c r="G7800" t="s">
        <v>31</v>
      </c>
      <c r="H7800" t="s">
        <v>24</v>
      </c>
      <c r="I7800" t="s">
        <v>31</v>
      </c>
      <c r="J7800">
        <v>0</v>
      </c>
      <c r="K7800">
        <v>0</v>
      </c>
      <c r="L7800">
        <v>3</v>
      </c>
      <c r="M7800">
        <v>72</v>
      </c>
      <c r="N7800">
        <v>288</v>
      </c>
      <c r="O7800" s="1">
        <v>46073</v>
      </c>
      <c r="P7800">
        <v>112</v>
      </c>
      <c r="Q7800" s="2">
        <f ca="1">(TODAY()-O7800)/30*B7800</f>
        <v>28179.492474466668</v>
      </c>
      <c r="R7800" s="3">
        <f ca="1">Q7800/199</f>
        <v>141.60548982144053</v>
      </c>
      <c r="S7800">
        <v>-34.319426009123617</v>
      </c>
      <c r="T7800">
        <v>-47</v>
      </c>
      <c r="U7800" t="s">
        <v>26</v>
      </c>
      <c r="V7800" t="s">
        <v>27</v>
      </c>
      <c r="W7800">
        <v>46103</v>
      </c>
    </row>
    <row r="7801" spans="1:23" x14ac:dyDescent="0.3">
      <c r="A7801">
        <v>76229</v>
      </c>
      <c r="B7801">
        <v>6174.1739129999996</v>
      </c>
      <c r="C7801" t="s">
        <v>54</v>
      </c>
      <c r="D7801" t="s">
        <v>23</v>
      </c>
      <c r="E7801" t="s">
        <v>551</v>
      </c>
      <c r="F7801" t="s">
        <v>24</v>
      </c>
      <c r="G7801" t="s">
        <v>38</v>
      </c>
      <c r="H7801" t="s">
        <v>24</v>
      </c>
      <c r="I7801" t="s">
        <v>38</v>
      </c>
      <c r="J7801">
        <v>0</v>
      </c>
      <c r="K7801">
        <v>0</v>
      </c>
      <c r="L7801">
        <v>3</v>
      </c>
      <c r="M7801">
        <v>104</v>
      </c>
      <c r="N7801">
        <v>416</v>
      </c>
      <c r="O7801" s="1">
        <v>46052</v>
      </c>
      <c r="P7801">
        <v>160</v>
      </c>
      <c r="Q7801" s="2">
        <f ca="1">(TODAY()-O7801)/30*B7801</f>
        <v>47335.333333000002</v>
      </c>
      <c r="R7801" s="3">
        <f ca="1">Q7801/199</f>
        <v>237.86599664824121</v>
      </c>
      <c r="S7801">
        <v>-86.447656101785526</v>
      </c>
      <c r="T7801">
        <v>-78</v>
      </c>
      <c r="U7801" t="s">
        <v>26</v>
      </c>
      <c r="V7801" t="s">
        <v>27</v>
      </c>
      <c r="W7801">
        <v>46090</v>
      </c>
    </row>
    <row r="7802" spans="1:23" x14ac:dyDescent="0.3">
      <c r="A7802">
        <v>83249</v>
      </c>
      <c r="B7802">
        <v>955.6</v>
      </c>
      <c r="C7802" t="s">
        <v>22</v>
      </c>
      <c r="D7802" t="s">
        <v>102</v>
      </c>
      <c r="E7802" t="s">
        <v>476</v>
      </c>
      <c r="F7802" t="s">
        <v>103</v>
      </c>
      <c r="G7802" t="s">
        <v>31</v>
      </c>
      <c r="H7802" t="s">
        <v>46</v>
      </c>
      <c r="I7802" t="s">
        <v>31</v>
      </c>
      <c r="J7802">
        <v>0</v>
      </c>
      <c r="K7802">
        <v>0</v>
      </c>
      <c r="L7802">
        <v>3</v>
      </c>
      <c r="M7802">
        <v>24</v>
      </c>
      <c r="N7802">
        <v>96</v>
      </c>
      <c r="O7802" s="1">
        <v>46091</v>
      </c>
      <c r="P7802">
        <v>16</v>
      </c>
      <c r="Q7802" s="2">
        <f ca="1">(TODAY()-O7802)/30*B7802</f>
        <v>6083.9866666666667</v>
      </c>
      <c r="R7802" s="3">
        <f ca="1">Q7802/199</f>
        <v>30.572797319932999</v>
      </c>
      <c r="S7802">
        <v>-15.502548202002924</v>
      </c>
      <c r="T7802">
        <v>-91</v>
      </c>
      <c r="U7802" t="s">
        <v>26</v>
      </c>
      <c r="V7802" t="s">
        <v>27</v>
      </c>
      <c r="W7802">
        <v>46121</v>
      </c>
    </row>
    <row r="7803" spans="1:23" x14ac:dyDescent="0.3">
      <c r="A7803">
        <v>79551</v>
      </c>
      <c r="B7803">
        <v>569.33333330000005</v>
      </c>
      <c r="C7803" t="s">
        <v>22</v>
      </c>
      <c r="D7803" t="s">
        <v>23</v>
      </c>
      <c r="E7803" t="s">
        <v>551</v>
      </c>
      <c r="F7803" t="s">
        <v>24</v>
      </c>
      <c r="G7803" t="s">
        <v>38</v>
      </c>
      <c r="H7803" t="s">
        <v>24</v>
      </c>
      <c r="I7803" t="s">
        <v>38</v>
      </c>
      <c r="J7803">
        <v>0</v>
      </c>
      <c r="K7803">
        <v>0</v>
      </c>
      <c r="L7803">
        <v>3</v>
      </c>
      <c r="M7803">
        <v>16</v>
      </c>
      <c r="N7803">
        <v>64</v>
      </c>
      <c r="O7803" s="1">
        <v>45965</v>
      </c>
      <c r="P7803">
        <v>8</v>
      </c>
      <c r="Q7803" s="2">
        <f ca="1">(TODAY()-O7803)/30*B7803</f>
        <v>6015.9555552033335</v>
      </c>
      <c r="R7803" s="3">
        <f ca="1">Q7803/199</f>
        <v>30.230932438207706</v>
      </c>
      <c r="S7803">
        <v>-23.551849078067647</v>
      </c>
      <c r="T7803">
        <v>-232</v>
      </c>
      <c r="U7803" t="s">
        <v>26</v>
      </c>
      <c r="V7803" t="s">
        <v>27</v>
      </c>
      <c r="W7803">
        <v>46199</v>
      </c>
    </row>
    <row r="7804" spans="1:23" x14ac:dyDescent="0.3">
      <c r="A7804">
        <v>10466</v>
      </c>
      <c r="B7804">
        <v>3041.9677419999998</v>
      </c>
      <c r="C7804" t="s">
        <v>74</v>
      </c>
      <c r="D7804" t="s">
        <v>23</v>
      </c>
      <c r="E7804" t="s">
        <v>872</v>
      </c>
      <c r="F7804" t="s">
        <v>24</v>
      </c>
      <c r="G7804" t="s">
        <v>38</v>
      </c>
      <c r="H7804" t="s">
        <v>24</v>
      </c>
      <c r="I7804" t="s">
        <v>38</v>
      </c>
      <c r="J7804">
        <v>0</v>
      </c>
      <c r="K7804">
        <v>0</v>
      </c>
      <c r="L7804">
        <v>3</v>
      </c>
      <c r="M7804">
        <v>56</v>
      </c>
      <c r="N7804">
        <v>224</v>
      </c>
      <c r="O7804" s="1">
        <v>46052</v>
      </c>
      <c r="P7804">
        <v>88</v>
      </c>
      <c r="Q7804" s="2">
        <f ca="1">(TODAY()-O7804)/30*B7804</f>
        <v>23321.752688666667</v>
      </c>
      <c r="R7804" s="3">
        <f ca="1">Q7804/199</f>
        <v>117.19473712897823</v>
      </c>
      <c r="S7804">
        <v>-33.422854379699899</v>
      </c>
      <c r="T7804">
        <v>-61</v>
      </c>
      <c r="U7804" t="s">
        <v>26</v>
      </c>
      <c r="V7804" t="s">
        <v>27</v>
      </c>
      <c r="W7804">
        <v>46090</v>
      </c>
    </row>
    <row r="7805" spans="1:23" x14ac:dyDescent="0.3">
      <c r="A7805">
        <v>83239</v>
      </c>
      <c r="B7805">
        <v>546.20000000000005</v>
      </c>
      <c r="C7805" t="s">
        <v>22</v>
      </c>
      <c r="D7805" t="s">
        <v>79</v>
      </c>
      <c r="E7805" t="s">
        <v>46</v>
      </c>
      <c r="F7805" t="s">
        <v>46</v>
      </c>
      <c r="G7805" t="s">
        <v>25</v>
      </c>
      <c r="H7805" t="s">
        <v>46</v>
      </c>
      <c r="I7805" t="s">
        <v>25</v>
      </c>
      <c r="J7805">
        <v>0</v>
      </c>
      <c r="K7805">
        <v>0</v>
      </c>
      <c r="L7805">
        <v>3</v>
      </c>
      <c r="M7805">
        <v>16</v>
      </c>
      <c r="N7805">
        <v>64</v>
      </c>
      <c r="O7805" s="1">
        <v>46091</v>
      </c>
      <c r="P7805">
        <v>24</v>
      </c>
      <c r="Q7805" s="2">
        <f ca="1">(TODAY()-O7805)/30*B7805</f>
        <v>3477.4733333333334</v>
      </c>
      <c r="R7805" s="3">
        <f ca="1">Q7805/199</f>
        <v>17.474740368509213</v>
      </c>
      <c r="S7805">
        <v>5.9938344203285929</v>
      </c>
      <c r="T7805">
        <v>61</v>
      </c>
      <c r="U7805" t="s">
        <v>83</v>
      </c>
      <c r="V7805" t="s">
        <v>84</v>
      </c>
      <c r="W7805">
        <v>46121</v>
      </c>
    </row>
    <row r="7806" spans="1:23" x14ac:dyDescent="0.3">
      <c r="A7806">
        <v>70933</v>
      </c>
      <c r="B7806">
        <v>868.54838710000001</v>
      </c>
      <c r="C7806" t="s">
        <v>22</v>
      </c>
      <c r="D7806" t="s">
        <v>97</v>
      </c>
      <c r="E7806" t="s">
        <v>880</v>
      </c>
      <c r="F7806" t="s">
        <v>98</v>
      </c>
      <c r="G7806" t="s">
        <v>31</v>
      </c>
      <c r="H7806" t="s">
        <v>24</v>
      </c>
      <c r="I7806" t="s">
        <v>31</v>
      </c>
      <c r="J7806">
        <v>0</v>
      </c>
      <c r="K7806">
        <v>0</v>
      </c>
      <c r="L7806">
        <v>3</v>
      </c>
      <c r="M7806">
        <v>16</v>
      </c>
      <c r="N7806">
        <v>64</v>
      </c>
      <c r="O7806" s="1">
        <v>46073</v>
      </c>
      <c r="P7806">
        <v>24</v>
      </c>
      <c r="Q7806" s="2">
        <f ca="1">(TODAY()-O7806)/30*B7806</f>
        <v>6050.8870967966668</v>
      </c>
      <c r="R7806" s="3">
        <f ca="1">Q7806/199</f>
        <v>30.406467823098829</v>
      </c>
      <c r="S7806">
        <v>-7.4186753949356721</v>
      </c>
      <c r="T7806">
        <v>-47</v>
      </c>
      <c r="U7806" t="s">
        <v>26</v>
      </c>
      <c r="V7806" t="s">
        <v>27</v>
      </c>
      <c r="W7806">
        <v>46103</v>
      </c>
    </row>
    <row r="7807" spans="1:23" x14ac:dyDescent="0.3">
      <c r="A7807">
        <v>55297</v>
      </c>
      <c r="B7807">
        <v>5285.580645</v>
      </c>
      <c r="C7807" t="s">
        <v>54</v>
      </c>
      <c r="D7807" t="s">
        <v>23</v>
      </c>
      <c r="E7807" t="s">
        <v>872</v>
      </c>
      <c r="F7807" t="s">
        <v>24</v>
      </c>
      <c r="G7807" t="s">
        <v>38</v>
      </c>
      <c r="H7807" t="s">
        <v>24</v>
      </c>
      <c r="I7807" t="s">
        <v>38</v>
      </c>
      <c r="J7807">
        <v>0</v>
      </c>
      <c r="K7807">
        <v>0</v>
      </c>
      <c r="L7807">
        <v>3</v>
      </c>
      <c r="M7807">
        <v>88</v>
      </c>
      <c r="N7807">
        <v>352</v>
      </c>
      <c r="O7807" s="1">
        <v>46052</v>
      </c>
      <c r="P7807">
        <v>72</v>
      </c>
      <c r="Q7807" s="2">
        <f ca="1">(TODAY()-O7807)/30*B7807</f>
        <v>40522.784944999999</v>
      </c>
      <c r="R7807" s="3">
        <f ca="1">Q7807/199</f>
        <v>203.63208515075377</v>
      </c>
      <c r="S7807">
        <v>-138.97866361595209</v>
      </c>
      <c r="T7807">
        <v>-147</v>
      </c>
      <c r="U7807" t="s">
        <v>26</v>
      </c>
      <c r="V7807" t="s">
        <v>27</v>
      </c>
      <c r="W7807">
        <v>46196</v>
      </c>
    </row>
    <row r="7808" spans="1:23" x14ac:dyDescent="0.3">
      <c r="A7808">
        <v>83229</v>
      </c>
      <c r="B7808">
        <v>340.4</v>
      </c>
      <c r="C7808" t="s">
        <v>94</v>
      </c>
      <c r="D7808" t="s">
        <v>60</v>
      </c>
      <c r="E7808" t="s">
        <v>62</v>
      </c>
      <c r="F7808" t="s">
        <v>62</v>
      </c>
      <c r="G7808" t="s">
        <v>25</v>
      </c>
      <c r="H7808" t="s">
        <v>63</v>
      </c>
      <c r="I7808" t="s">
        <v>31</v>
      </c>
      <c r="J7808">
        <v>0</v>
      </c>
      <c r="K7808">
        <v>0</v>
      </c>
      <c r="L7808">
        <v>3</v>
      </c>
      <c r="M7808">
        <v>8</v>
      </c>
      <c r="N7808">
        <v>32</v>
      </c>
      <c r="O7808" s="1">
        <v>46091</v>
      </c>
      <c r="P7808">
        <v>24</v>
      </c>
      <c r="Q7808" s="2">
        <f ca="1">(TODAY()-O7808)/30*B7808</f>
        <v>2167.2133333333331</v>
      </c>
      <c r="R7808" s="3">
        <f ca="1">Q7808/199</f>
        <v>10.890519262981574</v>
      </c>
      <c r="S7808">
        <v>12.778288606151325</v>
      </c>
      <c r="T7808">
        <v>210</v>
      </c>
      <c r="U7808" t="s">
        <v>83</v>
      </c>
      <c r="V7808" t="s">
        <v>131</v>
      </c>
      <c r="W7808">
        <v>46121</v>
      </c>
    </row>
    <row r="7809" spans="1:23" x14ac:dyDescent="0.3">
      <c r="A7809">
        <v>83237</v>
      </c>
      <c r="B7809">
        <v>1077.5999999999999</v>
      </c>
      <c r="C7809" t="s">
        <v>28</v>
      </c>
      <c r="D7809" t="s">
        <v>79</v>
      </c>
      <c r="E7809" t="s">
        <v>46</v>
      </c>
      <c r="F7809" t="s">
        <v>46</v>
      </c>
      <c r="G7809" t="s">
        <v>25</v>
      </c>
      <c r="H7809" t="s">
        <v>46</v>
      </c>
      <c r="I7809" t="s">
        <v>25</v>
      </c>
      <c r="J7809">
        <v>0</v>
      </c>
      <c r="K7809">
        <v>0</v>
      </c>
      <c r="L7809">
        <v>3</v>
      </c>
      <c r="M7809">
        <v>24</v>
      </c>
      <c r="N7809">
        <v>96</v>
      </c>
      <c r="O7809" s="1">
        <v>46091</v>
      </c>
      <c r="P7809">
        <v>24</v>
      </c>
      <c r="Q7809" s="2">
        <f ca="1">(TODAY()-O7809)/30*B7809</f>
        <v>6860.7199999999993</v>
      </c>
      <c r="R7809" s="3">
        <f ca="1">Q7809/199</f>
        <v>34.475979899497482</v>
      </c>
      <c r="S7809">
        <v>-11.524430663958086</v>
      </c>
      <c r="T7809">
        <v>-60</v>
      </c>
      <c r="U7809" t="s">
        <v>26</v>
      </c>
      <c r="V7809" t="s">
        <v>27</v>
      </c>
      <c r="W7809">
        <v>46121</v>
      </c>
    </row>
    <row r="7810" spans="1:23" x14ac:dyDescent="0.3">
      <c r="A7810">
        <v>72584</v>
      </c>
      <c r="B7810">
        <v>3409.5161290000001</v>
      </c>
      <c r="C7810" t="s">
        <v>74</v>
      </c>
      <c r="D7810" t="s">
        <v>97</v>
      </c>
      <c r="E7810" t="s">
        <v>880</v>
      </c>
      <c r="F7810" t="s">
        <v>98</v>
      </c>
      <c r="G7810" t="s">
        <v>31</v>
      </c>
      <c r="H7810" t="s">
        <v>24</v>
      </c>
      <c r="I7810" t="s">
        <v>31</v>
      </c>
      <c r="J7810">
        <v>0</v>
      </c>
      <c r="K7810">
        <v>0</v>
      </c>
      <c r="L7810">
        <v>3</v>
      </c>
      <c r="M7810">
        <v>56</v>
      </c>
      <c r="N7810">
        <v>224</v>
      </c>
      <c r="O7810" s="1">
        <v>46073</v>
      </c>
      <c r="P7810">
        <v>40</v>
      </c>
      <c r="Q7810" s="2">
        <f ca="1">(TODAY()-O7810)/30*B7810</f>
        <v>23752.962365366668</v>
      </c>
      <c r="R7810" s="3">
        <f ca="1">Q7810/199</f>
        <v>119.36161992646566</v>
      </c>
      <c r="S7810">
        <v>-83.335075053815174</v>
      </c>
      <c r="T7810">
        <v>-137</v>
      </c>
      <c r="U7810" t="s">
        <v>26</v>
      </c>
      <c r="V7810" t="s">
        <v>27</v>
      </c>
      <c r="W7810">
        <v>46103</v>
      </c>
    </row>
    <row r="7811" spans="1:23" x14ac:dyDescent="0.3">
      <c r="A7811">
        <v>83138</v>
      </c>
      <c r="B7811">
        <v>841.8</v>
      </c>
      <c r="C7811" t="s">
        <v>22</v>
      </c>
      <c r="D7811" t="s">
        <v>60</v>
      </c>
      <c r="E7811" t="s">
        <v>351</v>
      </c>
      <c r="F7811" t="s">
        <v>62</v>
      </c>
      <c r="G7811" t="s">
        <v>25</v>
      </c>
      <c r="H7811" t="s">
        <v>63</v>
      </c>
      <c r="I7811" t="s">
        <v>31</v>
      </c>
      <c r="J7811">
        <v>0</v>
      </c>
      <c r="K7811">
        <v>0</v>
      </c>
      <c r="L7811">
        <v>3</v>
      </c>
      <c r="M7811">
        <v>16</v>
      </c>
      <c r="N7811">
        <v>64</v>
      </c>
      <c r="O7811" s="1">
        <v>46091</v>
      </c>
      <c r="P7811">
        <v>24</v>
      </c>
      <c r="Q7811" s="2">
        <f ca="1">(TODAY()-O7811)/30*B7811</f>
        <v>5359.4599999999991</v>
      </c>
      <c r="R7811" s="3">
        <f ca="1">Q7811/199</f>
        <v>26.931959798994971</v>
      </c>
      <c r="S7811">
        <v>-3.750988987490647</v>
      </c>
      <c r="T7811">
        <v>-25</v>
      </c>
      <c r="U7811" t="s">
        <v>26</v>
      </c>
      <c r="V7811" t="s">
        <v>27</v>
      </c>
      <c r="W7811">
        <v>46121</v>
      </c>
    </row>
    <row r="7812" spans="1:23" x14ac:dyDescent="0.3">
      <c r="A7812">
        <v>83118</v>
      </c>
      <c r="B7812">
        <v>805.4</v>
      </c>
      <c r="C7812" t="s">
        <v>22</v>
      </c>
      <c r="D7812" t="s">
        <v>113</v>
      </c>
      <c r="E7812" t="s">
        <v>126</v>
      </c>
      <c r="F7812" t="s">
        <v>59</v>
      </c>
      <c r="G7812" t="s">
        <v>38</v>
      </c>
      <c r="H7812" t="s">
        <v>24</v>
      </c>
      <c r="I7812" t="s">
        <v>31</v>
      </c>
      <c r="J7812">
        <v>0</v>
      </c>
      <c r="K7812">
        <v>0</v>
      </c>
      <c r="L7812">
        <v>3</v>
      </c>
      <c r="M7812">
        <v>16</v>
      </c>
      <c r="N7812">
        <v>64</v>
      </c>
      <c r="O7812" s="1">
        <v>46092</v>
      </c>
      <c r="P7812">
        <v>24</v>
      </c>
      <c r="Q7812" s="2">
        <f ca="1">(TODAY()-O7812)/30*B7812</f>
        <v>5100.8666666666659</v>
      </c>
      <c r="R7812" s="3">
        <f ca="1">Q7812/199</f>
        <v>25.632495812395305</v>
      </c>
      <c r="S7812">
        <v>-2.4074984853344752</v>
      </c>
      <c r="T7812">
        <v>-16</v>
      </c>
      <c r="U7812" t="s">
        <v>26</v>
      </c>
      <c r="V7812" t="s">
        <v>27</v>
      </c>
      <c r="W7812">
        <v>46122</v>
      </c>
    </row>
    <row r="7813" spans="1:23" x14ac:dyDescent="0.3">
      <c r="A7813">
        <v>58402</v>
      </c>
      <c r="B7813">
        <v>1566.6451609999999</v>
      </c>
      <c r="C7813" t="s">
        <v>28</v>
      </c>
      <c r="D7813" t="s">
        <v>23</v>
      </c>
      <c r="E7813" t="s">
        <v>279</v>
      </c>
      <c r="F7813" t="s">
        <v>24</v>
      </c>
      <c r="G7813" t="s">
        <v>38</v>
      </c>
      <c r="H7813" t="s">
        <v>24</v>
      </c>
      <c r="I7813" t="s">
        <v>38</v>
      </c>
      <c r="J7813">
        <v>0</v>
      </c>
      <c r="K7813">
        <v>0</v>
      </c>
      <c r="L7813">
        <v>3</v>
      </c>
      <c r="M7813">
        <v>32</v>
      </c>
      <c r="N7813">
        <v>128</v>
      </c>
      <c r="O7813" s="1">
        <v>45947</v>
      </c>
      <c r="P7813">
        <v>56</v>
      </c>
      <c r="Q7813" s="2">
        <f ca="1">(TODAY()-O7813)/30*B7813</f>
        <v>17494.20429783333</v>
      </c>
      <c r="R7813" s="3">
        <f ca="1">Q7813/199</f>
        <v>87.910574360971509</v>
      </c>
      <c r="S7813">
        <v>-35.846868735343364</v>
      </c>
      <c r="T7813">
        <v>-128</v>
      </c>
      <c r="U7813" t="s">
        <v>26</v>
      </c>
      <c r="V7813" t="s">
        <v>27</v>
      </c>
      <c r="W7813">
        <v>46053</v>
      </c>
    </row>
    <row r="7814" spans="1:23" x14ac:dyDescent="0.3">
      <c r="A7814">
        <v>83145</v>
      </c>
      <c r="B7814">
        <v>1042.4000000000001</v>
      </c>
      <c r="C7814" t="s">
        <v>28</v>
      </c>
      <c r="D7814" t="s">
        <v>32</v>
      </c>
      <c r="E7814" t="s">
        <v>323</v>
      </c>
      <c r="F7814" t="s">
        <v>34</v>
      </c>
      <c r="G7814" t="s">
        <v>31</v>
      </c>
      <c r="H7814" t="s">
        <v>34</v>
      </c>
      <c r="I7814" t="s">
        <v>31</v>
      </c>
      <c r="J7814">
        <v>0</v>
      </c>
      <c r="K7814">
        <v>0</v>
      </c>
      <c r="L7814">
        <v>3</v>
      </c>
      <c r="M7814">
        <v>24</v>
      </c>
      <c r="N7814">
        <v>96</v>
      </c>
      <c r="O7814" s="1">
        <v>46092</v>
      </c>
      <c r="P7814">
        <v>40</v>
      </c>
      <c r="Q7814" s="2">
        <f ca="1">(TODAY()-O7814)/30*B7814</f>
        <v>6601.8666666666668</v>
      </c>
      <c r="R7814" s="3">
        <f ca="1">Q7814/199</f>
        <v>33.175209380234506</v>
      </c>
      <c r="S7814">
        <v>5.8217327773619871</v>
      </c>
      <c r="T7814">
        <v>31</v>
      </c>
      <c r="U7814" t="s">
        <v>83</v>
      </c>
      <c r="V7814" t="s">
        <v>194</v>
      </c>
      <c r="W7814">
        <v>46122</v>
      </c>
    </row>
    <row r="7815" spans="1:23" x14ac:dyDescent="0.3">
      <c r="A7815">
        <v>83152</v>
      </c>
      <c r="B7815">
        <v>330.8</v>
      </c>
      <c r="C7815" t="s">
        <v>94</v>
      </c>
      <c r="D7815" t="s">
        <v>113</v>
      </c>
      <c r="E7815" t="s">
        <v>114</v>
      </c>
      <c r="F7815" t="s">
        <v>63</v>
      </c>
      <c r="G7815" t="s">
        <v>31</v>
      </c>
      <c r="H7815" t="s">
        <v>63</v>
      </c>
      <c r="I7815" t="s">
        <v>31</v>
      </c>
      <c r="J7815">
        <v>0</v>
      </c>
      <c r="K7815">
        <v>0</v>
      </c>
      <c r="L7815">
        <v>3</v>
      </c>
      <c r="M7815">
        <v>8</v>
      </c>
      <c r="N7815">
        <v>32</v>
      </c>
      <c r="O7815" s="1">
        <v>46092</v>
      </c>
      <c r="P7815">
        <v>24</v>
      </c>
      <c r="Q7815" s="2">
        <f ca="1">(TODAY()-O7815)/30*B7815</f>
        <v>2095.0666666666666</v>
      </c>
      <c r="R7815" s="3">
        <f ca="1">Q7815/199</f>
        <v>10.527973199329983</v>
      </c>
      <c r="S7815">
        <v>13.153711821518941</v>
      </c>
      <c r="T7815">
        <v>223</v>
      </c>
      <c r="U7815" t="s">
        <v>83</v>
      </c>
      <c r="V7815" t="s">
        <v>131</v>
      </c>
      <c r="W7815">
        <v>46122</v>
      </c>
    </row>
    <row r="7816" spans="1:23" x14ac:dyDescent="0.3">
      <c r="A7816">
        <v>83257</v>
      </c>
      <c r="B7816">
        <v>302.2</v>
      </c>
      <c r="C7816" t="s">
        <v>94</v>
      </c>
      <c r="D7816" t="s">
        <v>60</v>
      </c>
      <c r="E7816" t="s">
        <v>301</v>
      </c>
      <c r="F7816" t="s">
        <v>62</v>
      </c>
      <c r="G7816" t="s">
        <v>25</v>
      </c>
      <c r="H7816" t="s">
        <v>63</v>
      </c>
      <c r="I7816" t="s">
        <v>31</v>
      </c>
      <c r="J7816">
        <v>0</v>
      </c>
      <c r="K7816">
        <v>0</v>
      </c>
      <c r="L7816">
        <v>3</v>
      </c>
      <c r="M7816">
        <v>8</v>
      </c>
      <c r="N7816">
        <v>32</v>
      </c>
      <c r="O7816" s="1">
        <v>46092</v>
      </c>
      <c r="P7816">
        <v>24</v>
      </c>
      <c r="Q7816" s="2">
        <f ca="1">(TODAY()-O7816)/30*B7816</f>
        <v>1913.9333333333332</v>
      </c>
      <c r="R7816" s="3">
        <f ca="1">Q7816/199</f>
        <v>9.6177554438860966</v>
      </c>
      <c r="S7816">
        <v>14.091450158594391</v>
      </c>
      <c r="T7816">
        <v>261</v>
      </c>
      <c r="U7816" t="s">
        <v>83</v>
      </c>
      <c r="V7816" t="s">
        <v>131</v>
      </c>
      <c r="W7816">
        <v>46122</v>
      </c>
    </row>
    <row r="7817" spans="1:23" x14ac:dyDescent="0.3">
      <c r="A7817">
        <v>78173</v>
      </c>
      <c r="B7817">
        <v>2929</v>
      </c>
      <c r="C7817" t="s">
        <v>56</v>
      </c>
      <c r="D7817" t="s">
        <v>97</v>
      </c>
      <c r="E7817" t="s">
        <v>880</v>
      </c>
      <c r="F7817" t="s">
        <v>98</v>
      </c>
      <c r="G7817" t="s">
        <v>31</v>
      </c>
      <c r="H7817" t="s">
        <v>24</v>
      </c>
      <c r="I7817" t="s">
        <v>31</v>
      </c>
      <c r="J7817">
        <v>0</v>
      </c>
      <c r="K7817">
        <v>0</v>
      </c>
      <c r="L7817">
        <v>3</v>
      </c>
      <c r="M7817">
        <v>48</v>
      </c>
      <c r="N7817">
        <v>192</v>
      </c>
      <c r="O7817" s="1">
        <v>46073</v>
      </c>
      <c r="P7817">
        <v>104</v>
      </c>
      <c r="Q7817" s="2">
        <f ca="1">(TODAY()-O7817)/30*B7817</f>
        <v>20405.366666666669</v>
      </c>
      <c r="R7817" s="3">
        <f ca="1">Q7817/199</f>
        <v>102.53953098827472</v>
      </c>
      <c r="S7817">
        <v>-1.952991909904128</v>
      </c>
      <c r="T7817">
        <v>-3</v>
      </c>
      <c r="U7817" t="s">
        <v>26</v>
      </c>
      <c r="V7817" t="s">
        <v>27</v>
      </c>
      <c r="W7817">
        <v>46103</v>
      </c>
    </row>
    <row r="7818" spans="1:23" x14ac:dyDescent="0.3">
      <c r="A7818">
        <v>75255</v>
      </c>
      <c r="B7818">
        <v>809.4</v>
      </c>
      <c r="C7818" t="s">
        <v>22</v>
      </c>
      <c r="D7818" t="s">
        <v>23</v>
      </c>
      <c r="E7818" t="s">
        <v>279</v>
      </c>
      <c r="F7818" t="s">
        <v>24</v>
      </c>
      <c r="G7818" t="s">
        <v>38</v>
      </c>
      <c r="H7818" t="s">
        <v>24</v>
      </c>
      <c r="I7818" t="s">
        <v>38</v>
      </c>
      <c r="J7818">
        <v>0</v>
      </c>
      <c r="K7818">
        <v>0</v>
      </c>
      <c r="L7818">
        <v>3</v>
      </c>
      <c r="M7818">
        <v>16</v>
      </c>
      <c r="N7818">
        <v>64</v>
      </c>
      <c r="O7818" s="1">
        <v>45945</v>
      </c>
      <c r="P7818">
        <v>24</v>
      </c>
      <c r="Q7818" s="2">
        <f ca="1">(TODAY()-O7818)/30*B7818</f>
        <v>9092.2599999999984</v>
      </c>
      <c r="R7818" s="3">
        <f ca="1">Q7818/199</f>
        <v>45.689748743718582</v>
      </c>
      <c r="S7818">
        <v>-23.740724901101245</v>
      </c>
      <c r="T7818">
        <v>-164</v>
      </c>
      <c r="U7818" t="s">
        <v>26</v>
      </c>
      <c r="V7818" t="s">
        <v>27</v>
      </c>
      <c r="W7818">
        <v>46087</v>
      </c>
    </row>
    <row r="7819" spans="1:23" x14ac:dyDescent="0.3">
      <c r="A7819">
        <v>65231</v>
      </c>
      <c r="B7819">
        <v>3071.5483869999998</v>
      </c>
      <c r="C7819" t="s">
        <v>74</v>
      </c>
      <c r="D7819" t="s">
        <v>97</v>
      </c>
      <c r="E7819" t="s">
        <v>624</v>
      </c>
      <c r="F7819" t="s">
        <v>98</v>
      </c>
      <c r="G7819" t="s">
        <v>38</v>
      </c>
      <c r="H7819" t="s">
        <v>24</v>
      </c>
      <c r="I7819" t="s">
        <v>31</v>
      </c>
      <c r="J7819">
        <v>0</v>
      </c>
      <c r="K7819">
        <v>0</v>
      </c>
      <c r="L7819">
        <v>3</v>
      </c>
      <c r="M7819">
        <v>56</v>
      </c>
      <c r="N7819">
        <v>224</v>
      </c>
      <c r="O7819" s="1">
        <v>46073</v>
      </c>
      <c r="P7819">
        <v>88</v>
      </c>
      <c r="Q7819" s="2">
        <f ca="1">(TODAY()-O7819)/30*B7819</f>
        <v>21398.453762766665</v>
      </c>
      <c r="R7819" s="3">
        <f ca="1">Q7819/199</f>
        <v>107.52991840586265</v>
      </c>
      <c r="S7819">
        <v>-23.109505428026651</v>
      </c>
      <c r="T7819">
        <v>-42</v>
      </c>
      <c r="U7819" t="s">
        <v>26</v>
      </c>
      <c r="V7819" t="s">
        <v>27</v>
      </c>
      <c r="W7819">
        <v>46103</v>
      </c>
    </row>
    <row r="7820" spans="1:23" x14ac:dyDescent="0.3">
      <c r="A7820">
        <v>80611</v>
      </c>
      <c r="B7820">
        <v>397.38461539999997</v>
      </c>
      <c r="C7820" t="s">
        <v>94</v>
      </c>
      <c r="D7820" t="s">
        <v>23</v>
      </c>
      <c r="E7820" t="s">
        <v>279</v>
      </c>
      <c r="F7820" t="s">
        <v>24</v>
      </c>
      <c r="G7820" t="s">
        <v>38</v>
      </c>
      <c r="H7820" t="s">
        <v>24</v>
      </c>
      <c r="I7820" t="s">
        <v>38</v>
      </c>
      <c r="J7820">
        <v>0</v>
      </c>
      <c r="K7820">
        <v>0</v>
      </c>
      <c r="L7820">
        <v>3</v>
      </c>
      <c r="M7820">
        <v>16</v>
      </c>
      <c r="N7820">
        <v>64</v>
      </c>
      <c r="O7820" s="1">
        <v>45982</v>
      </c>
      <c r="P7820">
        <v>8</v>
      </c>
      <c r="Q7820" s="2">
        <f ca="1">(TODAY()-O7820)/30*B7820</f>
        <v>3973.8461539999998</v>
      </c>
      <c r="R7820" s="3">
        <f ca="1">Q7820/199</f>
        <v>19.969076150753768</v>
      </c>
      <c r="S7820">
        <v>-12.818824072062441</v>
      </c>
      <c r="T7820">
        <v>-181</v>
      </c>
      <c r="U7820" t="s">
        <v>26</v>
      </c>
      <c r="V7820" t="s">
        <v>27</v>
      </c>
      <c r="W7820">
        <v>46436</v>
      </c>
    </row>
    <row r="7821" spans="1:23" x14ac:dyDescent="0.3">
      <c r="A7821">
        <v>83236</v>
      </c>
      <c r="B7821">
        <v>261.8</v>
      </c>
      <c r="C7821" t="s">
        <v>94</v>
      </c>
      <c r="D7821" t="s">
        <v>79</v>
      </c>
      <c r="E7821" t="s">
        <v>840</v>
      </c>
      <c r="F7821" t="s">
        <v>46</v>
      </c>
      <c r="G7821" t="s">
        <v>31</v>
      </c>
      <c r="H7821" t="s">
        <v>46</v>
      </c>
      <c r="I7821" t="s">
        <v>31</v>
      </c>
      <c r="J7821">
        <v>0</v>
      </c>
      <c r="K7821">
        <v>0</v>
      </c>
      <c r="L7821">
        <v>3</v>
      </c>
      <c r="M7821">
        <v>8</v>
      </c>
      <c r="N7821">
        <v>32</v>
      </c>
      <c r="O7821" s="1">
        <v>46092</v>
      </c>
      <c r="P7821">
        <v>24</v>
      </c>
      <c r="Q7821" s="2">
        <f ca="1">(TODAY()-O7821)/30*B7821</f>
        <v>1658.0666666666666</v>
      </c>
      <c r="R7821" s="3">
        <f ca="1">Q7821/199</f>
        <v>8.3319932998324955</v>
      </c>
      <c r="S7821">
        <v>15.41608752984782</v>
      </c>
      <c r="T7821">
        <v>330</v>
      </c>
      <c r="U7821" t="s">
        <v>83</v>
      </c>
      <c r="V7821" t="s">
        <v>131</v>
      </c>
      <c r="W7821">
        <v>46122</v>
      </c>
    </row>
    <row r="7822" spans="1:23" x14ac:dyDescent="0.3">
      <c r="A7822">
        <v>23937</v>
      </c>
      <c r="B7822">
        <v>3957.580645</v>
      </c>
      <c r="C7822" t="s">
        <v>74</v>
      </c>
      <c r="D7822" t="s">
        <v>23</v>
      </c>
      <c r="E7822" t="s">
        <v>429</v>
      </c>
      <c r="F7822" t="s">
        <v>59</v>
      </c>
      <c r="G7822" t="s">
        <v>38</v>
      </c>
      <c r="H7822" t="s">
        <v>24</v>
      </c>
      <c r="I7822" t="s">
        <v>38</v>
      </c>
      <c r="J7822">
        <v>0</v>
      </c>
      <c r="K7822">
        <v>0</v>
      </c>
      <c r="L7822">
        <v>3</v>
      </c>
      <c r="M7822">
        <v>72</v>
      </c>
      <c r="N7822">
        <v>288</v>
      </c>
      <c r="O7822" s="1">
        <v>46059</v>
      </c>
      <c r="P7822">
        <v>64</v>
      </c>
      <c r="Q7822" s="2">
        <f ca="1">(TODAY()-O7822)/30*B7822</f>
        <v>29418.016127833333</v>
      </c>
      <c r="R7822" s="3">
        <f ca="1">Q7822/199</f>
        <v>147.82922677303182</v>
      </c>
      <c r="S7822">
        <v>-89.033785944794886</v>
      </c>
      <c r="T7822">
        <v>-126</v>
      </c>
      <c r="U7822" t="s">
        <v>26</v>
      </c>
      <c r="V7822" t="s">
        <v>27</v>
      </c>
      <c r="W7822">
        <v>46101</v>
      </c>
    </row>
    <row r="7823" spans="1:23" x14ac:dyDescent="0.3">
      <c r="A7823">
        <v>83231</v>
      </c>
      <c r="B7823">
        <v>609.6</v>
      </c>
      <c r="C7823" t="s">
        <v>22</v>
      </c>
      <c r="D7823" t="s">
        <v>44</v>
      </c>
      <c r="E7823" t="s">
        <v>140</v>
      </c>
      <c r="F7823" t="s">
        <v>46</v>
      </c>
      <c r="G7823" t="s">
        <v>31</v>
      </c>
      <c r="H7823" t="s">
        <v>46</v>
      </c>
      <c r="I7823" t="s">
        <v>31</v>
      </c>
      <c r="J7823">
        <v>0</v>
      </c>
      <c r="K7823">
        <v>0</v>
      </c>
      <c r="L7823">
        <v>3</v>
      </c>
      <c r="M7823">
        <v>16</v>
      </c>
      <c r="N7823">
        <v>64</v>
      </c>
      <c r="O7823" s="1">
        <v>46092</v>
      </c>
      <c r="P7823">
        <v>24</v>
      </c>
      <c r="Q7823" s="2">
        <f ca="1">(TODAY()-O7823)/30*B7823</f>
        <v>3860.8</v>
      </c>
      <c r="R7823" s="3">
        <f ca="1">Q7823/199</f>
        <v>19.401005025125627</v>
      </c>
      <c r="S7823">
        <v>4.0124024377205139</v>
      </c>
      <c r="T7823">
        <v>36</v>
      </c>
      <c r="U7823" t="s">
        <v>83</v>
      </c>
      <c r="V7823" t="s">
        <v>116</v>
      </c>
      <c r="W7823">
        <v>46122</v>
      </c>
    </row>
    <row r="7824" spans="1:23" x14ac:dyDescent="0.3">
      <c r="A7824">
        <v>48108</v>
      </c>
      <c r="B7824">
        <v>1392.193548</v>
      </c>
      <c r="C7824" t="s">
        <v>28</v>
      </c>
      <c r="D7824" t="s">
        <v>95</v>
      </c>
      <c r="E7824" t="s">
        <v>294</v>
      </c>
      <c r="F7824" t="s">
        <v>90</v>
      </c>
      <c r="G7824" t="s">
        <v>38</v>
      </c>
      <c r="H7824" t="s">
        <v>24</v>
      </c>
      <c r="I7824" t="s">
        <v>31</v>
      </c>
      <c r="J7824">
        <v>0</v>
      </c>
      <c r="K7824">
        <v>0</v>
      </c>
      <c r="L7824">
        <v>3</v>
      </c>
      <c r="M7824">
        <v>24</v>
      </c>
      <c r="N7824">
        <v>96</v>
      </c>
      <c r="O7824" s="1">
        <v>46073</v>
      </c>
      <c r="P7824">
        <v>24</v>
      </c>
      <c r="Q7824" s="2">
        <f ca="1">(TODAY()-O7824)/30*B7824</f>
        <v>9698.9483844000006</v>
      </c>
      <c r="R7824" s="3">
        <f ca="1">Q7824/199</f>
        <v>48.738434092462313</v>
      </c>
      <c r="S7824">
        <v>-26.360898507430768</v>
      </c>
      <c r="T7824">
        <v>-106</v>
      </c>
      <c r="U7824" t="s">
        <v>26</v>
      </c>
      <c r="V7824" t="s">
        <v>27</v>
      </c>
      <c r="W7824">
        <v>46103</v>
      </c>
    </row>
    <row r="7825" spans="1:23" x14ac:dyDescent="0.3">
      <c r="A7825">
        <v>47011</v>
      </c>
      <c r="B7825">
        <v>12095.29032</v>
      </c>
      <c r="C7825" t="s">
        <v>54</v>
      </c>
      <c r="D7825" t="s">
        <v>23</v>
      </c>
      <c r="E7825" t="s">
        <v>429</v>
      </c>
      <c r="F7825" t="s">
        <v>59</v>
      </c>
      <c r="G7825" t="s">
        <v>38</v>
      </c>
      <c r="H7825" t="s">
        <v>24</v>
      </c>
      <c r="I7825" t="s">
        <v>38</v>
      </c>
      <c r="J7825">
        <v>0</v>
      </c>
      <c r="K7825">
        <v>0</v>
      </c>
      <c r="L7825">
        <v>3</v>
      </c>
      <c r="M7825">
        <v>200</v>
      </c>
      <c r="N7825">
        <v>800</v>
      </c>
      <c r="O7825" s="1">
        <v>45992</v>
      </c>
      <c r="P7825">
        <v>272</v>
      </c>
      <c r="Q7825" s="2">
        <f ca="1">(TODAY()-O7825)/30*B7825</f>
        <v>116921.13975999999</v>
      </c>
      <c r="R7825" s="3">
        <f ca="1">Q7825/199</f>
        <v>587.54341587939689</v>
      </c>
      <c r="S7825">
        <v>-340.11419702769172</v>
      </c>
      <c r="T7825">
        <v>-157</v>
      </c>
      <c r="U7825" t="s">
        <v>26</v>
      </c>
      <c r="V7825" t="s">
        <v>27</v>
      </c>
      <c r="W7825">
        <v>46022</v>
      </c>
    </row>
    <row r="7826" spans="1:23" x14ac:dyDescent="0.3">
      <c r="A7826">
        <v>50504</v>
      </c>
      <c r="B7826">
        <v>814.45161289999999</v>
      </c>
      <c r="C7826" t="s">
        <v>22</v>
      </c>
      <c r="D7826" t="s">
        <v>95</v>
      </c>
      <c r="E7826" t="s">
        <v>294</v>
      </c>
      <c r="F7826" t="s">
        <v>90</v>
      </c>
      <c r="G7826" t="s">
        <v>38</v>
      </c>
      <c r="H7826" t="s">
        <v>24</v>
      </c>
      <c r="I7826" t="s">
        <v>31</v>
      </c>
      <c r="J7826">
        <v>0</v>
      </c>
      <c r="K7826">
        <v>0</v>
      </c>
      <c r="L7826">
        <v>3</v>
      </c>
      <c r="M7826">
        <v>16</v>
      </c>
      <c r="N7826">
        <v>64</v>
      </c>
      <c r="O7826" s="1">
        <v>46073</v>
      </c>
      <c r="P7826">
        <v>40</v>
      </c>
      <c r="Q7826" s="2">
        <f ca="1">(TODAY()-O7826)/30*B7826</f>
        <v>5674.0129032033337</v>
      </c>
      <c r="R7826" s="3">
        <f ca="1">Q7826/199</f>
        <v>28.51262765428811</v>
      </c>
      <c r="S7826">
        <v>10.538209234345487</v>
      </c>
      <c r="T7826">
        <v>72</v>
      </c>
      <c r="U7826" t="s">
        <v>83</v>
      </c>
      <c r="V7826" t="s">
        <v>84</v>
      </c>
      <c r="W7826">
        <v>46103</v>
      </c>
    </row>
    <row r="7827" spans="1:23" x14ac:dyDescent="0.3">
      <c r="A7827">
        <v>83232</v>
      </c>
      <c r="B7827">
        <v>543.79999999999995</v>
      </c>
      <c r="C7827" t="s">
        <v>22</v>
      </c>
      <c r="D7827" t="s">
        <v>44</v>
      </c>
      <c r="E7827" t="s">
        <v>787</v>
      </c>
      <c r="F7827" t="s">
        <v>50</v>
      </c>
      <c r="G7827" t="s">
        <v>31</v>
      </c>
      <c r="H7827" t="s">
        <v>50</v>
      </c>
      <c r="I7827" t="s">
        <v>31</v>
      </c>
      <c r="J7827">
        <v>0</v>
      </c>
      <c r="K7827">
        <v>0</v>
      </c>
      <c r="L7827">
        <v>3</v>
      </c>
      <c r="M7827">
        <v>16</v>
      </c>
      <c r="N7827">
        <v>64</v>
      </c>
      <c r="O7827" s="1">
        <v>46092</v>
      </c>
      <c r="P7827">
        <v>24</v>
      </c>
      <c r="Q7827" s="2">
        <f ca="1">(TODAY()-O7827)/30*B7827</f>
        <v>3444.0666666666662</v>
      </c>
      <c r="R7827" s="3">
        <f ca="1">Q7827/199</f>
        <v>17.306867671691791</v>
      </c>
      <c r="S7827">
        <v>6.1698563740689281</v>
      </c>
      <c r="T7827">
        <v>63</v>
      </c>
      <c r="U7827" t="s">
        <v>83</v>
      </c>
      <c r="V7827" t="s">
        <v>84</v>
      </c>
      <c r="W7827">
        <v>46122</v>
      </c>
    </row>
    <row r="7828" spans="1:23" x14ac:dyDescent="0.3">
      <c r="A7828">
        <v>67742</v>
      </c>
      <c r="B7828">
        <v>907</v>
      </c>
      <c r="C7828" t="s">
        <v>22</v>
      </c>
      <c r="D7828" t="s">
        <v>23</v>
      </c>
      <c r="E7828" t="s">
        <v>429</v>
      </c>
      <c r="F7828" t="s">
        <v>59</v>
      </c>
      <c r="G7828" t="s">
        <v>38</v>
      </c>
      <c r="H7828" t="s">
        <v>24</v>
      </c>
      <c r="I7828" t="s">
        <v>38</v>
      </c>
      <c r="J7828">
        <v>0</v>
      </c>
      <c r="K7828">
        <v>0</v>
      </c>
      <c r="L7828">
        <v>3</v>
      </c>
      <c r="M7828">
        <v>16</v>
      </c>
      <c r="N7828">
        <v>64</v>
      </c>
      <c r="O7828" s="1">
        <v>45992</v>
      </c>
      <c r="P7828">
        <v>24</v>
      </c>
      <c r="Q7828" s="2">
        <f ca="1">(TODAY()-O7828)/30*B7828</f>
        <v>8767.6666666666661</v>
      </c>
      <c r="R7828" s="3">
        <f ca="1">Q7828/199</f>
        <v>44.058626465661639</v>
      </c>
      <c r="S7828">
        <v>-21.901136890124377</v>
      </c>
      <c r="T7828">
        <v>-135</v>
      </c>
      <c r="U7828" t="s">
        <v>26</v>
      </c>
      <c r="V7828" t="s">
        <v>27</v>
      </c>
      <c r="W7828">
        <v>46089</v>
      </c>
    </row>
    <row r="7829" spans="1:23" x14ac:dyDescent="0.3">
      <c r="A7829">
        <v>83245</v>
      </c>
      <c r="B7829">
        <v>361</v>
      </c>
      <c r="C7829" t="s">
        <v>94</v>
      </c>
      <c r="D7829" t="s">
        <v>124</v>
      </c>
      <c r="E7829" t="s">
        <v>537</v>
      </c>
      <c r="F7829" t="s">
        <v>68</v>
      </c>
      <c r="G7829" t="s">
        <v>38</v>
      </c>
      <c r="H7829" t="s">
        <v>68</v>
      </c>
      <c r="I7829" t="s">
        <v>38</v>
      </c>
      <c r="J7829">
        <v>0</v>
      </c>
      <c r="K7829">
        <v>0</v>
      </c>
      <c r="L7829">
        <v>3</v>
      </c>
      <c r="M7829">
        <v>8</v>
      </c>
      <c r="N7829">
        <v>32</v>
      </c>
      <c r="O7829" s="1">
        <v>46092</v>
      </c>
      <c r="P7829">
        <v>24</v>
      </c>
      <c r="Q7829" s="2">
        <f ca="1">(TODAY()-O7829)/30*B7829</f>
        <v>2286.333333333333</v>
      </c>
      <c r="R7829" s="3">
        <f ca="1">Q7829/199</f>
        <v>11.489112227805693</v>
      </c>
      <c r="S7829">
        <v>12.163512598453257</v>
      </c>
      <c r="T7829">
        <v>189</v>
      </c>
      <c r="U7829" t="s">
        <v>83</v>
      </c>
      <c r="V7829" t="s">
        <v>131</v>
      </c>
      <c r="W7829">
        <v>46122</v>
      </c>
    </row>
    <row r="7830" spans="1:23" x14ac:dyDescent="0.3">
      <c r="A7830">
        <v>83253</v>
      </c>
      <c r="B7830">
        <v>177.6</v>
      </c>
      <c r="C7830" t="s">
        <v>94</v>
      </c>
      <c r="D7830" t="s">
        <v>60</v>
      </c>
      <c r="E7830" t="s">
        <v>739</v>
      </c>
      <c r="F7830" t="s">
        <v>62</v>
      </c>
      <c r="G7830" t="s">
        <v>31</v>
      </c>
      <c r="H7830" t="s">
        <v>63</v>
      </c>
      <c r="I7830" t="s">
        <v>31</v>
      </c>
      <c r="J7830">
        <v>0</v>
      </c>
      <c r="K7830">
        <v>0</v>
      </c>
      <c r="L7830">
        <v>3</v>
      </c>
      <c r="M7830">
        <v>8</v>
      </c>
      <c r="N7830">
        <v>32</v>
      </c>
      <c r="O7830" s="1">
        <v>46092</v>
      </c>
      <c r="P7830">
        <v>24</v>
      </c>
      <c r="Q7830" s="2">
        <f ca="1">(TODAY()-O7830)/30*B7830</f>
        <v>1124.8</v>
      </c>
      <c r="R7830" s="3">
        <f ca="1">Q7830/199</f>
        <v>5.6522613065326635</v>
      </c>
      <c r="S7830">
        <v>18.17684165508393</v>
      </c>
      <c r="T7830">
        <v>574</v>
      </c>
      <c r="U7830" t="s">
        <v>83</v>
      </c>
      <c r="V7830" t="s">
        <v>131</v>
      </c>
      <c r="W7830">
        <v>46122</v>
      </c>
    </row>
    <row r="7831" spans="1:23" x14ac:dyDescent="0.3">
      <c r="A7831">
        <v>76719</v>
      </c>
      <c r="B7831">
        <v>1073.5454549999999</v>
      </c>
      <c r="C7831" t="s">
        <v>28</v>
      </c>
      <c r="D7831" t="s">
        <v>23</v>
      </c>
      <c r="E7831" t="s">
        <v>429</v>
      </c>
      <c r="F7831" t="s">
        <v>59</v>
      </c>
      <c r="G7831" t="s">
        <v>38</v>
      </c>
      <c r="H7831" t="s">
        <v>24</v>
      </c>
      <c r="I7831" t="s">
        <v>38</v>
      </c>
      <c r="J7831">
        <v>0</v>
      </c>
      <c r="K7831">
        <v>0</v>
      </c>
      <c r="L7831">
        <v>3</v>
      </c>
      <c r="M7831">
        <v>24</v>
      </c>
      <c r="N7831">
        <v>96</v>
      </c>
      <c r="O7831" s="1">
        <v>45996</v>
      </c>
      <c r="P7831">
        <v>40</v>
      </c>
      <c r="Q7831" s="2">
        <f ca="1">(TODAY()-O7831)/30*B7831</f>
        <v>10234.466671</v>
      </c>
      <c r="R7831" s="3">
        <f ca="1">Q7831/199</f>
        <v>51.429480758793972</v>
      </c>
      <c r="S7831">
        <v>-13.564404896824549</v>
      </c>
      <c r="T7831">
        <v>-70</v>
      </c>
      <c r="U7831" t="s">
        <v>26</v>
      </c>
      <c r="V7831" t="s">
        <v>27</v>
      </c>
      <c r="W7831">
        <v>46104</v>
      </c>
    </row>
    <row r="7832" spans="1:23" x14ac:dyDescent="0.3">
      <c r="A7832">
        <v>83247</v>
      </c>
      <c r="B7832">
        <v>671</v>
      </c>
      <c r="C7832" t="s">
        <v>22</v>
      </c>
      <c r="D7832" t="s">
        <v>44</v>
      </c>
      <c r="E7832" t="s">
        <v>822</v>
      </c>
      <c r="F7832" t="s">
        <v>50</v>
      </c>
      <c r="G7832" t="s">
        <v>31</v>
      </c>
      <c r="H7832" t="s">
        <v>50</v>
      </c>
      <c r="I7832" t="s">
        <v>31</v>
      </c>
      <c r="J7832">
        <v>0</v>
      </c>
      <c r="K7832">
        <v>0</v>
      </c>
      <c r="L7832">
        <v>3</v>
      </c>
      <c r="M7832">
        <v>16</v>
      </c>
      <c r="N7832">
        <v>64</v>
      </c>
      <c r="O7832" s="1">
        <v>46092</v>
      </c>
      <c r="P7832">
        <v>24</v>
      </c>
      <c r="Q7832" s="2">
        <f ca="1">(TODAY()-O7832)/30*B7832</f>
        <v>4249.6666666666661</v>
      </c>
      <c r="R7832" s="3">
        <f ca="1">Q7832/199</f>
        <v>21.355108877721939</v>
      </c>
      <c r="S7832">
        <v>1.9992159378452534</v>
      </c>
      <c r="T7832">
        <v>16</v>
      </c>
      <c r="U7832" t="s">
        <v>26</v>
      </c>
      <c r="V7832" t="s">
        <v>92</v>
      </c>
      <c r="W7832">
        <v>46122</v>
      </c>
    </row>
    <row r="7833" spans="1:23" x14ac:dyDescent="0.3">
      <c r="A7833">
        <v>83251</v>
      </c>
      <c r="B7833">
        <v>636</v>
      </c>
      <c r="C7833" t="s">
        <v>22</v>
      </c>
      <c r="D7833" t="s">
        <v>57</v>
      </c>
      <c r="E7833" t="s">
        <v>69</v>
      </c>
      <c r="F7833" t="s">
        <v>59</v>
      </c>
      <c r="G7833" t="s">
        <v>38</v>
      </c>
      <c r="H7833" t="s">
        <v>24</v>
      </c>
      <c r="I7833" t="s">
        <v>31</v>
      </c>
      <c r="J7833">
        <v>0</v>
      </c>
      <c r="K7833">
        <v>0</v>
      </c>
      <c r="L7833">
        <v>3</v>
      </c>
      <c r="M7833">
        <v>16</v>
      </c>
      <c r="N7833">
        <v>64</v>
      </c>
      <c r="O7833" s="1">
        <v>46092</v>
      </c>
      <c r="P7833">
        <v>24</v>
      </c>
      <c r="Q7833" s="2">
        <f ca="1">(TODAY()-O7833)/30*B7833</f>
        <v>4028</v>
      </c>
      <c r="R7833" s="3">
        <f ca="1">Q7833/199</f>
        <v>20.241206030150753</v>
      </c>
      <c r="S7833">
        <v>3.146797818881641</v>
      </c>
      <c r="T7833">
        <v>27</v>
      </c>
      <c r="U7833" t="s">
        <v>26</v>
      </c>
      <c r="V7833" t="s">
        <v>135</v>
      </c>
      <c r="W7833">
        <v>46122</v>
      </c>
    </row>
    <row r="7834" spans="1:23" x14ac:dyDescent="0.3">
      <c r="A7834">
        <v>83225</v>
      </c>
      <c r="B7834">
        <v>126.4</v>
      </c>
      <c r="C7834" t="s">
        <v>94</v>
      </c>
      <c r="D7834" t="s">
        <v>60</v>
      </c>
      <c r="E7834" t="s">
        <v>906</v>
      </c>
      <c r="F7834" t="s">
        <v>62</v>
      </c>
      <c r="G7834" t="s">
        <v>31</v>
      </c>
      <c r="H7834" t="s">
        <v>63</v>
      </c>
      <c r="I7834" t="s">
        <v>31</v>
      </c>
      <c r="J7834">
        <v>1</v>
      </c>
      <c r="K7834">
        <v>3</v>
      </c>
      <c r="L7834">
        <v>3</v>
      </c>
      <c r="M7834">
        <v>8</v>
      </c>
      <c r="N7834">
        <v>32</v>
      </c>
      <c r="O7834" s="1">
        <v>46092</v>
      </c>
      <c r="P7834">
        <v>24</v>
      </c>
      <c r="Q7834" s="2">
        <f ca="1">(TODAY()-O7834)/30*B7834</f>
        <v>800.5333333333333</v>
      </c>
      <c r="R7834" s="3">
        <f ca="1">Q7834/199</f>
        <v>4.0227805695142376</v>
      </c>
      <c r="S7834">
        <v>19.855590006771443</v>
      </c>
      <c r="T7834">
        <v>881</v>
      </c>
      <c r="U7834" t="s">
        <v>83</v>
      </c>
      <c r="V7834" t="s">
        <v>131</v>
      </c>
      <c r="W7834">
        <v>46122</v>
      </c>
    </row>
    <row r="7835" spans="1:23" x14ac:dyDescent="0.3">
      <c r="A7835">
        <v>83238</v>
      </c>
      <c r="B7835">
        <v>873.2</v>
      </c>
      <c r="C7835" t="s">
        <v>22</v>
      </c>
      <c r="D7835" t="s">
        <v>79</v>
      </c>
      <c r="E7835" t="s">
        <v>46</v>
      </c>
      <c r="F7835" t="s">
        <v>46</v>
      </c>
      <c r="G7835" t="s">
        <v>25</v>
      </c>
      <c r="H7835" t="s">
        <v>46</v>
      </c>
      <c r="I7835" t="s">
        <v>25</v>
      </c>
      <c r="J7835">
        <v>0</v>
      </c>
      <c r="K7835">
        <v>0</v>
      </c>
      <c r="L7835">
        <v>3</v>
      </c>
      <c r="M7835">
        <v>16</v>
      </c>
      <c r="N7835">
        <v>64</v>
      </c>
      <c r="O7835" s="1">
        <v>46092</v>
      </c>
      <c r="P7835">
        <v>24</v>
      </c>
      <c r="Q7835" s="2">
        <f ca="1">(TODAY()-O7835)/30*B7835</f>
        <v>5530.2666666666664</v>
      </c>
      <c r="R7835" s="3">
        <f ca="1">Q7835/199</f>
        <v>27.790284757118926</v>
      </c>
      <c r="S7835">
        <v>-4.6305285291706788</v>
      </c>
      <c r="T7835">
        <v>-29</v>
      </c>
      <c r="U7835" t="s">
        <v>26</v>
      </c>
      <c r="V7835" t="s">
        <v>27</v>
      </c>
      <c r="W7835">
        <v>46122</v>
      </c>
    </row>
    <row r="7836" spans="1:23" x14ac:dyDescent="0.3">
      <c r="A7836">
        <v>17998</v>
      </c>
      <c r="B7836">
        <v>1272.2258059999999</v>
      </c>
      <c r="C7836" t="s">
        <v>28</v>
      </c>
      <c r="D7836" t="s">
        <v>23</v>
      </c>
      <c r="E7836" t="s">
        <v>616</v>
      </c>
      <c r="F7836" t="s">
        <v>24</v>
      </c>
      <c r="G7836" t="s">
        <v>38</v>
      </c>
      <c r="H7836" t="s">
        <v>24</v>
      </c>
      <c r="I7836" t="s">
        <v>38</v>
      </c>
      <c r="J7836">
        <v>0</v>
      </c>
      <c r="K7836">
        <v>0</v>
      </c>
      <c r="L7836">
        <v>3</v>
      </c>
      <c r="M7836">
        <v>24</v>
      </c>
      <c r="N7836">
        <v>96</v>
      </c>
      <c r="O7836" s="1">
        <v>45966</v>
      </c>
      <c r="P7836">
        <v>48</v>
      </c>
      <c r="Q7836" s="2">
        <f ca="1">(TODAY()-O7836)/30*B7836</f>
        <v>13400.778489866665</v>
      </c>
      <c r="R7836" s="3">
        <f ca="1">Q7836/199</f>
        <v>67.340595426465654</v>
      </c>
      <c r="S7836">
        <v>-22.278698431875682</v>
      </c>
      <c r="T7836">
        <v>-98</v>
      </c>
      <c r="U7836" t="s">
        <v>26</v>
      </c>
      <c r="V7836" t="s">
        <v>27</v>
      </c>
      <c r="W7836">
        <v>46022</v>
      </c>
    </row>
    <row r="7837" spans="1:23" x14ac:dyDescent="0.3">
      <c r="A7837">
        <v>32607</v>
      </c>
      <c r="B7837">
        <v>3751.6774190000001</v>
      </c>
      <c r="C7837" t="s">
        <v>74</v>
      </c>
      <c r="D7837" t="s">
        <v>23</v>
      </c>
      <c r="E7837" t="s">
        <v>616</v>
      </c>
      <c r="F7837" t="s">
        <v>24</v>
      </c>
      <c r="G7837" t="s">
        <v>38</v>
      </c>
      <c r="H7837" t="s">
        <v>24</v>
      </c>
      <c r="I7837" t="s">
        <v>38</v>
      </c>
      <c r="J7837">
        <v>0</v>
      </c>
      <c r="K7837">
        <v>0</v>
      </c>
      <c r="L7837">
        <v>3</v>
      </c>
      <c r="M7837">
        <v>64</v>
      </c>
      <c r="N7837">
        <v>256</v>
      </c>
      <c r="O7837" s="1">
        <v>45992</v>
      </c>
      <c r="P7837">
        <v>152</v>
      </c>
      <c r="Q7837" s="2">
        <f ca="1">(TODAY()-O7837)/30*B7837</f>
        <v>36266.215050333332</v>
      </c>
      <c r="R7837" s="3">
        <f ca="1">Q7837/199</f>
        <v>182.24228668509213</v>
      </c>
      <c r="S7837">
        <v>-37.863570867814275</v>
      </c>
      <c r="T7837">
        <v>-56</v>
      </c>
      <c r="U7837" t="s">
        <v>26</v>
      </c>
      <c r="V7837" t="s">
        <v>27</v>
      </c>
      <c r="W7837">
        <v>46022</v>
      </c>
    </row>
    <row r="7838" spans="1:23" x14ac:dyDescent="0.3">
      <c r="A7838">
        <v>83158</v>
      </c>
      <c r="B7838">
        <v>1039.5999999999999</v>
      </c>
      <c r="C7838" t="s">
        <v>28</v>
      </c>
      <c r="D7838" t="s">
        <v>44</v>
      </c>
      <c r="E7838" t="s">
        <v>50</v>
      </c>
      <c r="F7838" t="s">
        <v>50</v>
      </c>
      <c r="G7838" t="s">
        <v>25</v>
      </c>
      <c r="H7838" t="s">
        <v>50</v>
      </c>
      <c r="I7838" t="s">
        <v>25</v>
      </c>
      <c r="J7838">
        <v>0</v>
      </c>
      <c r="K7838">
        <v>0</v>
      </c>
      <c r="L7838">
        <v>3</v>
      </c>
      <c r="M7838">
        <v>24</v>
      </c>
      <c r="N7838">
        <v>96</v>
      </c>
      <c r="O7838" s="1">
        <v>46092</v>
      </c>
      <c r="P7838">
        <v>24</v>
      </c>
      <c r="Q7838" s="2">
        <f ca="1">(TODAY()-O7838)/30*B7838</f>
        <v>6584.1333333333323</v>
      </c>
      <c r="R7838" s="3">
        <f ca="1">Q7838/199</f>
        <v>33.086097152428806</v>
      </c>
      <c r="S7838">
        <v>-10.086460672155098</v>
      </c>
      <c r="T7838">
        <v>-54</v>
      </c>
      <c r="U7838" t="s">
        <v>26</v>
      </c>
      <c r="V7838" t="s">
        <v>27</v>
      </c>
      <c r="W7838">
        <v>46122</v>
      </c>
    </row>
    <row r="7839" spans="1:23" x14ac:dyDescent="0.3">
      <c r="A7839">
        <v>61511</v>
      </c>
      <c r="B7839">
        <v>800.19354840000005</v>
      </c>
      <c r="C7839" t="s">
        <v>22</v>
      </c>
      <c r="D7839" t="s">
        <v>23</v>
      </c>
      <c r="E7839" t="s">
        <v>616</v>
      </c>
      <c r="F7839" t="s">
        <v>24</v>
      </c>
      <c r="G7839" t="s">
        <v>38</v>
      </c>
      <c r="H7839" t="s">
        <v>24</v>
      </c>
      <c r="I7839" t="s">
        <v>38</v>
      </c>
      <c r="J7839">
        <v>0</v>
      </c>
      <c r="K7839">
        <v>0</v>
      </c>
      <c r="L7839">
        <v>3</v>
      </c>
      <c r="M7839">
        <v>16</v>
      </c>
      <c r="N7839">
        <v>64</v>
      </c>
      <c r="O7839" s="1">
        <v>45950</v>
      </c>
      <c r="P7839">
        <v>24</v>
      </c>
      <c r="Q7839" s="2">
        <f ca="1">(TODAY()-O7839)/30*B7839</f>
        <v>8855.4752689600009</v>
      </c>
      <c r="R7839" s="3">
        <f ca="1">Q7839/199</f>
        <v>44.499875723417091</v>
      </c>
      <c r="S7839">
        <v>-22.484745853095262</v>
      </c>
      <c r="T7839">
        <v>-157</v>
      </c>
      <c r="U7839" t="s">
        <v>26</v>
      </c>
      <c r="V7839" t="s">
        <v>27</v>
      </c>
      <c r="W7839">
        <v>46263</v>
      </c>
    </row>
    <row r="7840" spans="1:23" x14ac:dyDescent="0.3">
      <c r="A7840">
        <v>83244</v>
      </c>
      <c r="B7840">
        <v>300.8</v>
      </c>
      <c r="C7840" t="s">
        <v>94</v>
      </c>
      <c r="D7840" t="s">
        <v>60</v>
      </c>
      <c r="E7840" t="s">
        <v>544</v>
      </c>
      <c r="F7840" t="s">
        <v>62</v>
      </c>
      <c r="G7840" t="s">
        <v>38</v>
      </c>
      <c r="H7840" t="s">
        <v>63</v>
      </c>
      <c r="I7840" t="s">
        <v>31</v>
      </c>
      <c r="J7840">
        <v>0</v>
      </c>
      <c r="K7840">
        <v>0</v>
      </c>
      <c r="L7840">
        <v>3</v>
      </c>
      <c r="M7840">
        <v>8</v>
      </c>
      <c r="N7840">
        <v>32</v>
      </c>
      <c r="O7840" s="1">
        <v>46094</v>
      </c>
      <c r="P7840">
        <v>24</v>
      </c>
      <c r="Q7840" s="2">
        <f ca="1">(TODAY()-O7840)/30*B7840</f>
        <v>1885.0133333333333</v>
      </c>
      <c r="R7840" s="3">
        <f ca="1">Q7840/199</f>
        <v>9.4724288107202685</v>
      </c>
      <c r="S7840">
        <v>14.244556113902847</v>
      </c>
      <c r="T7840">
        <v>265</v>
      </c>
      <c r="U7840" t="s">
        <v>83</v>
      </c>
      <c r="V7840" t="s">
        <v>131</v>
      </c>
      <c r="W7840">
        <v>46124</v>
      </c>
    </row>
    <row r="7841" spans="1:23" x14ac:dyDescent="0.3">
      <c r="A7841">
        <v>68808</v>
      </c>
      <c r="B7841">
        <v>2736.258065</v>
      </c>
      <c r="C7841" t="s">
        <v>56</v>
      </c>
      <c r="D7841" t="s">
        <v>23</v>
      </c>
      <c r="E7841" t="s">
        <v>616</v>
      </c>
      <c r="F7841" t="s">
        <v>24</v>
      </c>
      <c r="G7841" t="s">
        <v>38</v>
      </c>
      <c r="H7841" t="s">
        <v>24</v>
      </c>
      <c r="I7841" t="s">
        <v>38</v>
      </c>
      <c r="J7841">
        <v>0</v>
      </c>
      <c r="K7841">
        <v>0</v>
      </c>
      <c r="L7841">
        <v>3</v>
      </c>
      <c r="M7841">
        <v>48</v>
      </c>
      <c r="N7841">
        <v>192</v>
      </c>
      <c r="O7841" s="1">
        <v>45950</v>
      </c>
      <c r="P7841">
        <v>112</v>
      </c>
      <c r="Q7841" s="2">
        <f ca="1">(TODAY()-O7841)/30*B7841</f>
        <v>30281.255919333333</v>
      </c>
      <c r="R7841" s="3">
        <f ca="1">Q7841/199</f>
        <v>152.16711517252932</v>
      </c>
      <c r="S7841">
        <v>-46.954369220214573</v>
      </c>
      <c r="T7841">
        <v>-96</v>
      </c>
      <c r="U7841" t="s">
        <v>26</v>
      </c>
      <c r="V7841" t="s">
        <v>27</v>
      </c>
      <c r="W7841">
        <v>46053</v>
      </c>
    </row>
    <row r="7842" spans="1:23" x14ac:dyDescent="0.3">
      <c r="A7842">
        <v>56118</v>
      </c>
      <c r="B7842">
        <v>1485.967742</v>
      </c>
      <c r="C7842" t="s">
        <v>28</v>
      </c>
      <c r="D7842" t="s">
        <v>95</v>
      </c>
      <c r="E7842" t="s">
        <v>294</v>
      </c>
      <c r="F7842" t="s">
        <v>90</v>
      </c>
      <c r="G7842" t="s">
        <v>38</v>
      </c>
      <c r="H7842" t="s">
        <v>24</v>
      </c>
      <c r="I7842" t="s">
        <v>31</v>
      </c>
      <c r="J7842">
        <v>0</v>
      </c>
      <c r="K7842">
        <v>0</v>
      </c>
      <c r="L7842">
        <v>3</v>
      </c>
      <c r="M7842">
        <v>32</v>
      </c>
      <c r="N7842">
        <v>128</v>
      </c>
      <c r="O7842" s="1">
        <v>46073</v>
      </c>
      <c r="P7842">
        <v>56</v>
      </c>
      <c r="Q7842" s="2">
        <f ca="1">(TODAY()-O7842)/30*B7842</f>
        <v>10352.241935933334</v>
      </c>
      <c r="R7842" s="3">
        <f ca="1">Q7842/199</f>
        <v>52.021316260971531</v>
      </c>
      <c r="S7842">
        <v>2.2469347400121151</v>
      </c>
      <c r="T7842">
        <v>8</v>
      </c>
      <c r="U7842" t="s">
        <v>26</v>
      </c>
      <c r="V7842" t="s">
        <v>276</v>
      </c>
      <c r="W7842">
        <v>46103</v>
      </c>
    </row>
    <row r="7843" spans="1:23" x14ac:dyDescent="0.3">
      <c r="A7843">
        <v>83233</v>
      </c>
      <c r="B7843">
        <v>782.2</v>
      </c>
      <c r="C7843" t="s">
        <v>22</v>
      </c>
      <c r="D7843" t="s">
        <v>71</v>
      </c>
      <c r="E7843" t="s">
        <v>298</v>
      </c>
      <c r="F7843" t="s">
        <v>73</v>
      </c>
      <c r="G7843" t="s">
        <v>38</v>
      </c>
      <c r="H7843" t="s">
        <v>34</v>
      </c>
      <c r="I7843" t="s">
        <v>31</v>
      </c>
      <c r="J7843">
        <v>0</v>
      </c>
      <c r="K7843">
        <v>0</v>
      </c>
      <c r="L7843">
        <v>3</v>
      </c>
      <c r="M7843">
        <v>16</v>
      </c>
      <c r="N7843">
        <v>64</v>
      </c>
      <c r="O7843" s="1">
        <v>46094</v>
      </c>
      <c r="P7843">
        <v>24</v>
      </c>
      <c r="Q7843" s="2">
        <f ca="1">(TODAY()-O7843)/30*B7843</f>
        <v>4901.7866666666669</v>
      </c>
      <c r="R7843" s="3">
        <f ca="1">Q7843/199</f>
        <v>24.632093802345061</v>
      </c>
      <c r="S7843">
        <v>-1.3680459032752381</v>
      </c>
      <c r="T7843">
        <v>-9</v>
      </c>
      <c r="U7843" t="s">
        <v>26</v>
      </c>
      <c r="V7843" t="s">
        <v>27</v>
      </c>
      <c r="W7843">
        <v>46124</v>
      </c>
    </row>
    <row r="7844" spans="1:23" x14ac:dyDescent="0.3">
      <c r="A7844">
        <v>83282</v>
      </c>
      <c r="B7844">
        <v>294.60000000000002</v>
      </c>
      <c r="C7844" t="s">
        <v>94</v>
      </c>
      <c r="D7844" t="s">
        <v>57</v>
      </c>
      <c r="E7844" t="s">
        <v>319</v>
      </c>
      <c r="F7844" t="s">
        <v>59</v>
      </c>
      <c r="G7844" t="s">
        <v>38</v>
      </c>
      <c r="H7844" t="s">
        <v>24</v>
      </c>
      <c r="I7844" t="s">
        <v>38</v>
      </c>
      <c r="J7844">
        <v>0</v>
      </c>
      <c r="K7844">
        <v>0</v>
      </c>
      <c r="L7844">
        <v>3</v>
      </c>
      <c r="M7844">
        <v>8</v>
      </c>
      <c r="N7844">
        <v>32</v>
      </c>
      <c r="O7844" s="1">
        <v>46094</v>
      </c>
      <c r="P7844">
        <v>24</v>
      </c>
      <c r="Q7844" s="2">
        <f ca="1">(TODAY()-O7844)/30*B7844</f>
        <v>1846.16</v>
      </c>
      <c r="R7844" s="3">
        <f ca="1">Q7844/199</f>
        <v>9.2771859296482422</v>
      </c>
      <c r="S7844">
        <v>14.445632417406181</v>
      </c>
      <c r="T7844">
        <v>275</v>
      </c>
      <c r="U7844" t="s">
        <v>83</v>
      </c>
      <c r="V7844" t="s">
        <v>131</v>
      </c>
      <c r="W7844">
        <v>46124</v>
      </c>
    </row>
    <row r="7845" spans="1:23" x14ac:dyDescent="0.3">
      <c r="A7845">
        <v>80376</v>
      </c>
      <c r="B7845">
        <v>2050.6153850000001</v>
      </c>
      <c r="C7845" t="s">
        <v>40</v>
      </c>
      <c r="D7845" t="s">
        <v>23</v>
      </c>
      <c r="E7845" t="s">
        <v>616</v>
      </c>
      <c r="F7845" t="s">
        <v>24</v>
      </c>
      <c r="G7845" t="s">
        <v>38</v>
      </c>
      <c r="H7845" t="s">
        <v>24</v>
      </c>
      <c r="I7845" t="s">
        <v>38</v>
      </c>
      <c r="J7845">
        <v>0</v>
      </c>
      <c r="K7845">
        <v>0</v>
      </c>
      <c r="L7845">
        <v>3</v>
      </c>
      <c r="M7845">
        <v>40</v>
      </c>
      <c r="N7845">
        <v>160</v>
      </c>
      <c r="O7845" s="1">
        <v>46065</v>
      </c>
      <c r="P7845">
        <v>24</v>
      </c>
      <c r="Q7845" s="2">
        <f ca="1">(TODAY()-O7845)/30*B7845</f>
        <v>14832.784618166666</v>
      </c>
      <c r="R7845" s="3">
        <f ca="1">Q7845/199</f>
        <v>74.536606121440528</v>
      </c>
      <c r="S7845">
        <v>-53.101793762250963</v>
      </c>
      <c r="T7845">
        <v>-145</v>
      </c>
      <c r="U7845" t="s">
        <v>26</v>
      </c>
      <c r="V7845" t="s">
        <v>27</v>
      </c>
      <c r="W7845">
        <v>46096</v>
      </c>
    </row>
    <row r="7846" spans="1:23" x14ac:dyDescent="0.3">
      <c r="A7846">
        <v>83281</v>
      </c>
      <c r="B7846">
        <v>250.6</v>
      </c>
      <c r="C7846" t="s">
        <v>94</v>
      </c>
      <c r="D7846" t="s">
        <v>57</v>
      </c>
      <c r="E7846" t="s">
        <v>319</v>
      </c>
      <c r="F7846" t="s">
        <v>59</v>
      </c>
      <c r="G7846" t="s">
        <v>38</v>
      </c>
      <c r="H7846" t="s">
        <v>24</v>
      </c>
      <c r="I7846" t="s">
        <v>38</v>
      </c>
      <c r="J7846">
        <v>0</v>
      </c>
      <c r="K7846">
        <v>0</v>
      </c>
      <c r="L7846">
        <v>3</v>
      </c>
      <c r="M7846">
        <v>8</v>
      </c>
      <c r="N7846">
        <v>32</v>
      </c>
      <c r="O7846" s="1">
        <v>46094</v>
      </c>
      <c r="P7846">
        <v>24</v>
      </c>
      <c r="Q7846" s="2">
        <f ca="1">(TODAY()-O7846)/30*B7846</f>
        <v>1570.4266666666665</v>
      </c>
      <c r="R7846" s="3">
        <f ca="1">Q7846/199</f>
        <v>7.8915912897822436</v>
      </c>
      <c r="S7846">
        <v>15.872625539042732</v>
      </c>
      <c r="T7846">
        <v>355</v>
      </c>
      <c r="U7846" t="s">
        <v>83</v>
      </c>
      <c r="V7846" t="s">
        <v>131</v>
      </c>
      <c r="W7846">
        <v>46124</v>
      </c>
    </row>
    <row r="7847" spans="1:23" x14ac:dyDescent="0.3">
      <c r="A7847">
        <v>61559</v>
      </c>
      <c r="B7847">
        <v>1589.419355</v>
      </c>
      <c r="C7847" t="s">
        <v>28</v>
      </c>
      <c r="D7847" t="s">
        <v>23</v>
      </c>
      <c r="E7847" t="s">
        <v>907</v>
      </c>
      <c r="F7847" t="s">
        <v>24</v>
      </c>
      <c r="G7847" t="s">
        <v>38</v>
      </c>
      <c r="H7847" t="s">
        <v>24</v>
      </c>
      <c r="I7847" t="s">
        <v>38</v>
      </c>
      <c r="J7847">
        <v>0</v>
      </c>
      <c r="K7847">
        <v>0</v>
      </c>
      <c r="L7847">
        <v>3</v>
      </c>
      <c r="M7847">
        <v>32</v>
      </c>
      <c r="N7847">
        <v>128</v>
      </c>
      <c r="O7847" s="1">
        <v>46050</v>
      </c>
      <c r="P7847">
        <v>32</v>
      </c>
      <c r="Q7847" s="2">
        <f ca="1">(TODAY()-O7847)/30*B7847</f>
        <v>12291.509678666667</v>
      </c>
      <c r="R7847" s="3">
        <f ca="1">Q7847/199</f>
        <v>61.766380294807377</v>
      </c>
      <c r="S7847">
        <v>-32.009546710502875</v>
      </c>
      <c r="T7847">
        <v>-113</v>
      </c>
      <c r="U7847" t="s">
        <v>26</v>
      </c>
      <c r="V7847" t="s">
        <v>27</v>
      </c>
      <c r="W7847">
        <v>46101</v>
      </c>
    </row>
    <row r="7848" spans="1:23" x14ac:dyDescent="0.3">
      <c r="A7848">
        <v>68270</v>
      </c>
      <c r="B7848">
        <v>1213.580645</v>
      </c>
      <c r="C7848" t="s">
        <v>28</v>
      </c>
      <c r="D7848" t="s">
        <v>23</v>
      </c>
      <c r="E7848" t="s">
        <v>907</v>
      </c>
      <c r="F7848" t="s">
        <v>24</v>
      </c>
      <c r="G7848" t="s">
        <v>38</v>
      </c>
      <c r="H7848" t="s">
        <v>24</v>
      </c>
      <c r="I7848" t="s">
        <v>38</v>
      </c>
      <c r="J7848">
        <v>0</v>
      </c>
      <c r="K7848">
        <v>0</v>
      </c>
      <c r="L7848">
        <v>3</v>
      </c>
      <c r="M7848">
        <v>24</v>
      </c>
      <c r="N7848">
        <v>96</v>
      </c>
      <c r="O7848" s="1">
        <v>45936</v>
      </c>
      <c r="P7848">
        <v>56</v>
      </c>
      <c r="Q7848" s="2">
        <f ca="1">(TODAY()-O7848)/30*B7848</f>
        <v>13996.630105666667</v>
      </c>
      <c r="R7848" s="3">
        <f ca="1">Q7848/199</f>
        <v>70.33482465159129</v>
      </c>
      <c r="S7848">
        <v>-17.526750650415195</v>
      </c>
      <c r="T7848">
        <v>-81</v>
      </c>
      <c r="U7848" t="s">
        <v>26</v>
      </c>
      <c r="V7848" t="s">
        <v>27</v>
      </c>
      <c r="W7848">
        <v>46022</v>
      </c>
    </row>
    <row r="7849" spans="1:23" x14ac:dyDescent="0.3">
      <c r="A7849">
        <v>75912</v>
      </c>
      <c r="B7849">
        <v>1704.3043479999999</v>
      </c>
      <c r="C7849" t="s">
        <v>40</v>
      </c>
      <c r="D7849" t="s">
        <v>23</v>
      </c>
      <c r="E7849" t="s">
        <v>907</v>
      </c>
      <c r="F7849" t="s">
        <v>24</v>
      </c>
      <c r="G7849" t="s">
        <v>38</v>
      </c>
      <c r="H7849" t="s">
        <v>24</v>
      </c>
      <c r="I7849" t="s">
        <v>38</v>
      </c>
      <c r="J7849">
        <v>0</v>
      </c>
      <c r="K7849">
        <v>0</v>
      </c>
      <c r="L7849">
        <v>3</v>
      </c>
      <c r="M7849">
        <v>32</v>
      </c>
      <c r="N7849">
        <v>128</v>
      </c>
      <c r="O7849" s="1">
        <v>45936</v>
      </c>
      <c r="P7849">
        <v>56</v>
      </c>
      <c r="Q7849" s="2">
        <f ca="1">(TODAY()-O7849)/30*B7849</f>
        <v>19656.310146933331</v>
      </c>
      <c r="R7849" s="3">
        <f ca="1">Q7849/199</f>
        <v>98.775427874036836</v>
      </c>
      <c r="S7849">
        <v>-47.25804168359528</v>
      </c>
      <c r="T7849">
        <v>-155</v>
      </c>
      <c r="U7849" t="s">
        <v>26</v>
      </c>
      <c r="V7849" t="s">
        <v>27</v>
      </c>
      <c r="W7849">
        <v>46053</v>
      </c>
    </row>
    <row r="7850" spans="1:23" x14ac:dyDescent="0.3">
      <c r="A7850">
        <v>83271</v>
      </c>
      <c r="B7850">
        <v>1357.6</v>
      </c>
      <c r="C7850" t="s">
        <v>28</v>
      </c>
      <c r="D7850" t="s">
        <v>41</v>
      </c>
      <c r="E7850" t="s">
        <v>382</v>
      </c>
      <c r="F7850" t="s">
        <v>39</v>
      </c>
      <c r="G7850" t="s">
        <v>38</v>
      </c>
      <c r="H7850" t="s">
        <v>39</v>
      </c>
      <c r="I7850" t="s">
        <v>38</v>
      </c>
      <c r="J7850">
        <v>0</v>
      </c>
      <c r="K7850">
        <v>0</v>
      </c>
      <c r="L7850">
        <v>3</v>
      </c>
      <c r="M7850">
        <v>24</v>
      </c>
      <c r="N7850">
        <v>96</v>
      </c>
      <c r="O7850" s="1">
        <v>46094</v>
      </c>
      <c r="P7850">
        <v>24</v>
      </c>
      <c r="Q7850" s="2">
        <f ca="1">(TODAY()-O7850)/30*B7850</f>
        <v>8507.6266666666652</v>
      </c>
      <c r="R7850" s="3">
        <f ca="1">Q7850/199</f>
        <v>42.751892797319925</v>
      </c>
      <c r="S7850">
        <v>-20.029224134858687</v>
      </c>
      <c r="T7850">
        <v>-82</v>
      </c>
      <c r="U7850" t="s">
        <v>26</v>
      </c>
      <c r="V7850" t="s">
        <v>27</v>
      </c>
      <c r="W7850">
        <v>46124</v>
      </c>
    </row>
    <row r="7851" spans="1:23" x14ac:dyDescent="0.3">
      <c r="A7851">
        <v>51313</v>
      </c>
      <c r="B7851">
        <v>700.70967740000003</v>
      </c>
      <c r="C7851" t="s">
        <v>22</v>
      </c>
      <c r="D7851" t="s">
        <v>95</v>
      </c>
      <c r="E7851" t="s">
        <v>149</v>
      </c>
      <c r="F7851" t="s">
        <v>90</v>
      </c>
      <c r="G7851" t="s">
        <v>31</v>
      </c>
      <c r="H7851" t="s">
        <v>24</v>
      </c>
      <c r="I7851" t="s">
        <v>31</v>
      </c>
      <c r="J7851">
        <v>0</v>
      </c>
      <c r="K7851">
        <v>0</v>
      </c>
      <c r="L7851">
        <v>3</v>
      </c>
      <c r="M7851">
        <v>16</v>
      </c>
      <c r="N7851">
        <v>64</v>
      </c>
      <c r="O7851" s="1">
        <v>46073</v>
      </c>
      <c r="P7851">
        <v>24</v>
      </c>
      <c r="Q7851" s="2">
        <f ca="1">(TODAY()-O7851)/30*B7851</f>
        <v>4881.6107525533334</v>
      </c>
      <c r="R7851" s="3">
        <f ca="1">Q7851/199</f>
        <v>24.530707299262982</v>
      </c>
      <c r="S7851">
        <v>-1.3473153911757372</v>
      </c>
      <c r="T7851">
        <v>-10</v>
      </c>
      <c r="U7851" t="s">
        <v>26</v>
      </c>
      <c r="V7851" t="s">
        <v>27</v>
      </c>
      <c r="W7851">
        <v>46103</v>
      </c>
    </row>
    <row r="7852" spans="1:23" x14ac:dyDescent="0.3">
      <c r="A7852">
        <v>30161</v>
      </c>
      <c r="B7852">
        <v>3021</v>
      </c>
      <c r="C7852" t="s">
        <v>74</v>
      </c>
      <c r="D7852" t="s">
        <v>23</v>
      </c>
      <c r="E7852" t="s">
        <v>531</v>
      </c>
      <c r="F7852" t="s">
        <v>24</v>
      </c>
      <c r="G7852" t="s">
        <v>38</v>
      </c>
      <c r="H7852" t="s">
        <v>24</v>
      </c>
      <c r="I7852" t="s">
        <v>38</v>
      </c>
      <c r="J7852">
        <v>0</v>
      </c>
      <c r="K7852">
        <v>0</v>
      </c>
      <c r="L7852">
        <v>3</v>
      </c>
      <c r="M7852">
        <v>56</v>
      </c>
      <c r="N7852">
        <v>224</v>
      </c>
      <c r="O7852" s="1">
        <v>46097</v>
      </c>
      <c r="P7852">
        <v>48</v>
      </c>
      <c r="Q7852" s="2">
        <f ca="1">(TODAY()-O7852)/30*B7852</f>
        <v>18629.5</v>
      </c>
      <c r="R7852" s="3">
        <f ca="1">Q7852/199</f>
        <v>93.615577889447238</v>
      </c>
      <c r="S7852">
        <v>-48.361060622260226</v>
      </c>
      <c r="T7852">
        <v>-89</v>
      </c>
      <c r="U7852" t="s">
        <v>26</v>
      </c>
      <c r="V7852" t="s">
        <v>27</v>
      </c>
      <c r="W7852">
        <v>46127</v>
      </c>
    </row>
    <row r="7853" spans="1:23" x14ac:dyDescent="0.3">
      <c r="A7853">
        <v>83274</v>
      </c>
      <c r="B7853">
        <v>567</v>
      </c>
      <c r="C7853" t="s">
        <v>22</v>
      </c>
      <c r="D7853" t="s">
        <v>23</v>
      </c>
      <c r="E7853" t="s">
        <v>551</v>
      </c>
      <c r="F7853" t="s">
        <v>24</v>
      </c>
      <c r="G7853" t="s">
        <v>38</v>
      </c>
      <c r="H7853" t="s">
        <v>24</v>
      </c>
      <c r="I7853" t="s">
        <v>38</v>
      </c>
      <c r="J7853">
        <v>0</v>
      </c>
      <c r="K7853">
        <v>0</v>
      </c>
      <c r="L7853">
        <v>3</v>
      </c>
      <c r="M7853">
        <v>16</v>
      </c>
      <c r="N7853">
        <v>64</v>
      </c>
      <c r="O7853" s="1">
        <v>46097</v>
      </c>
      <c r="P7853">
        <v>24</v>
      </c>
      <c r="Q7853" s="2">
        <f ca="1">(TODAY()-O7853)/30*B7853</f>
        <v>3496.5</v>
      </c>
      <c r="R7853" s="3">
        <f ca="1">Q7853/199</f>
        <v>17.570351758793969</v>
      </c>
      <c r="S7853">
        <v>5.9143590291884962</v>
      </c>
      <c r="T7853">
        <v>58</v>
      </c>
      <c r="U7853" t="s">
        <v>83</v>
      </c>
      <c r="V7853" t="s">
        <v>123</v>
      </c>
      <c r="W7853">
        <v>46127</v>
      </c>
    </row>
    <row r="7854" spans="1:23" x14ac:dyDescent="0.3">
      <c r="A7854">
        <v>41555</v>
      </c>
      <c r="B7854">
        <v>2607.580645</v>
      </c>
      <c r="C7854" t="s">
        <v>56</v>
      </c>
      <c r="D7854" t="s">
        <v>23</v>
      </c>
      <c r="E7854" t="s">
        <v>531</v>
      </c>
      <c r="F7854" t="s">
        <v>24</v>
      </c>
      <c r="G7854" t="s">
        <v>38</v>
      </c>
      <c r="H7854" t="s">
        <v>24</v>
      </c>
      <c r="I7854" t="s">
        <v>38</v>
      </c>
      <c r="J7854">
        <v>0</v>
      </c>
      <c r="K7854">
        <v>0</v>
      </c>
      <c r="L7854">
        <v>3</v>
      </c>
      <c r="M7854">
        <v>48</v>
      </c>
      <c r="N7854">
        <v>192</v>
      </c>
      <c r="O7854" s="1">
        <v>45988</v>
      </c>
      <c r="P7854">
        <v>112</v>
      </c>
      <c r="Q7854" s="2">
        <f ca="1">(TODAY()-O7854)/30*B7854</f>
        <v>25554.290321</v>
      </c>
      <c r="R7854" s="3">
        <f ca="1">Q7854/199</f>
        <v>128.41351920100502</v>
      </c>
      <c r="S7854">
        <v>-21.822165037955727</v>
      </c>
      <c r="T7854">
        <v>-46</v>
      </c>
      <c r="U7854" t="s">
        <v>26</v>
      </c>
      <c r="V7854" t="s">
        <v>27</v>
      </c>
      <c r="W7854">
        <v>46022</v>
      </c>
    </row>
    <row r="7855" spans="1:23" x14ac:dyDescent="0.3">
      <c r="A7855">
        <v>43330</v>
      </c>
      <c r="B7855">
        <v>961.67741939999996</v>
      </c>
      <c r="C7855" t="s">
        <v>22</v>
      </c>
      <c r="D7855" t="s">
        <v>23</v>
      </c>
      <c r="E7855" t="s">
        <v>531</v>
      </c>
      <c r="F7855" t="s">
        <v>24</v>
      </c>
      <c r="G7855" t="s">
        <v>38</v>
      </c>
      <c r="H7855" t="s">
        <v>24</v>
      </c>
      <c r="I7855" t="s">
        <v>38</v>
      </c>
      <c r="J7855">
        <v>0</v>
      </c>
      <c r="K7855">
        <v>0</v>
      </c>
      <c r="L7855">
        <v>3</v>
      </c>
      <c r="M7855">
        <v>24</v>
      </c>
      <c r="N7855">
        <v>96</v>
      </c>
      <c r="O7855" s="1">
        <v>45988</v>
      </c>
      <c r="P7855">
        <v>24</v>
      </c>
      <c r="Q7855" s="2">
        <f ca="1">(TODAY()-O7855)/30*B7855</f>
        <v>9424.4387101200009</v>
      </c>
      <c r="R7855" s="3">
        <f ca="1">Q7855/199</f>
        <v>47.358988493065333</v>
      </c>
      <c r="S7855">
        <v>-25.353700557254349</v>
      </c>
      <c r="T7855">
        <v>-147</v>
      </c>
      <c r="U7855" t="s">
        <v>26</v>
      </c>
      <c r="V7855" t="s">
        <v>27</v>
      </c>
      <c r="W7855">
        <v>46238</v>
      </c>
    </row>
    <row r="7856" spans="1:23" x14ac:dyDescent="0.3">
      <c r="A7856">
        <v>83285</v>
      </c>
      <c r="B7856">
        <v>357.8</v>
      </c>
      <c r="C7856" t="s">
        <v>94</v>
      </c>
      <c r="D7856" t="s">
        <v>23</v>
      </c>
      <c r="E7856" t="s">
        <v>43</v>
      </c>
      <c r="F7856" t="s">
        <v>24</v>
      </c>
      <c r="G7856" t="s">
        <v>38</v>
      </c>
      <c r="H7856" t="s">
        <v>24</v>
      </c>
      <c r="I7856" t="s">
        <v>38</v>
      </c>
      <c r="J7856">
        <v>0</v>
      </c>
      <c r="K7856">
        <v>0</v>
      </c>
      <c r="L7856">
        <v>3</v>
      </c>
      <c r="M7856">
        <v>8</v>
      </c>
      <c r="N7856">
        <v>32</v>
      </c>
      <c r="O7856" s="1">
        <v>46097</v>
      </c>
      <c r="P7856">
        <v>24</v>
      </c>
      <c r="Q7856" s="2">
        <f ca="1">(TODAY()-O7856)/30*B7856</f>
        <v>2206.4333333333334</v>
      </c>
      <c r="R7856" s="3">
        <f ca="1">Q7856/199</f>
        <v>11.087604690117253</v>
      </c>
      <c r="S7856">
        <v>12.587226914715421</v>
      </c>
      <c r="T7856">
        <v>197</v>
      </c>
      <c r="U7856" t="s">
        <v>83</v>
      </c>
      <c r="V7856" t="s">
        <v>131</v>
      </c>
      <c r="W7856">
        <v>46127</v>
      </c>
    </row>
    <row r="7857" spans="1:23" x14ac:dyDescent="0.3">
      <c r="A7857">
        <v>83269</v>
      </c>
      <c r="B7857">
        <v>101.75</v>
      </c>
      <c r="C7857" t="s">
        <v>94</v>
      </c>
      <c r="D7857" t="s">
        <v>23</v>
      </c>
      <c r="E7857" t="s">
        <v>24</v>
      </c>
      <c r="F7857" t="s">
        <v>24</v>
      </c>
      <c r="G7857" t="s">
        <v>25</v>
      </c>
      <c r="H7857" t="s">
        <v>24</v>
      </c>
      <c r="I7857" t="s">
        <v>25</v>
      </c>
      <c r="J7857">
        <v>0</v>
      </c>
      <c r="K7857">
        <v>0</v>
      </c>
      <c r="L7857">
        <v>3</v>
      </c>
      <c r="M7857">
        <v>8</v>
      </c>
      <c r="N7857">
        <v>32</v>
      </c>
      <c r="O7857" s="1">
        <v>46097</v>
      </c>
      <c r="P7857">
        <v>24</v>
      </c>
      <c r="Q7857" s="2">
        <f ca="1">(TODAY()-O7857)/30*B7857</f>
        <v>627.45833333333337</v>
      </c>
      <c r="R7857" s="3">
        <f ca="1">Q7857/199</f>
        <v>3.1530569514237858</v>
      </c>
      <c r="S7857">
        <v>20.754472718200933</v>
      </c>
      <c r="T7857">
        <v>1144</v>
      </c>
      <c r="U7857" t="s">
        <v>83</v>
      </c>
      <c r="V7857" t="s">
        <v>131</v>
      </c>
      <c r="W7857">
        <v>46127</v>
      </c>
    </row>
    <row r="7858" spans="1:23" x14ac:dyDescent="0.3">
      <c r="A7858">
        <v>83242</v>
      </c>
      <c r="B7858">
        <v>920</v>
      </c>
      <c r="C7858" t="s">
        <v>22</v>
      </c>
      <c r="D7858" t="s">
        <v>60</v>
      </c>
      <c r="E7858" t="s">
        <v>370</v>
      </c>
      <c r="F7858" t="s">
        <v>62</v>
      </c>
      <c r="G7858" t="s">
        <v>31</v>
      </c>
      <c r="H7858" t="s">
        <v>63</v>
      </c>
      <c r="I7858" t="s">
        <v>31</v>
      </c>
      <c r="J7858">
        <v>0</v>
      </c>
      <c r="K7858">
        <v>0</v>
      </c>
      <c r="L7858">
        <v>3</v>
      </c>
      <c r="M7858">
        <v>16</v>
      </c>
      <c r="N7858">
        <v>64</v>
      </c>
      <c r="O7858" s="1">
        <v>46098</v>
      </c>
      <c r="P7858">
        <v>24</v>
      </c>
      <c r="Q7858" s="2">
        <f ca="1">(TODAY()-O7858)/30*B7858</f>
        <v>5642.666666666667</v>
      </c>
      <c r="R7858" s="3">
        <f ca="1">Q7858/199</f>
        <v>28.355108877721946</v>
      </c>
      <c r="S7858">
        <v>-5.181367832068144</v>
      </c>
      <c r="T7858">
        <v>-31</v>
      </c>
      <c r="U7858" t="s">
        <v>26</v>
      </c>
      <c r="V7858" t="s">
        <v>27</v>
      </c>
      <c r="W7858">
        <v>46128</v>
      </c>
    </row>
    <row r="7859" spans="1:23" x14ac:dyDescent="0.3">
      <c r="A7859">
        <v>83240</v>
      </c>
      <c r="B7859">
        <v>885</v>
      </c>
      <c r="C7859" t="s">
        <v>22</v>
      </c>
      <c r="D7859" t="s">
        <v>60</v>
      </c>
      <c r="E7859" t="s">
        <v>386</v>
      </c>
      <c r="F7859" t="s">
        <v>62</v>
      </c>
      <c r="G7859" t="s">
        <v>31</v>
      </c>
      <c r="H7859" t="s">
        <v>63</v>
      </c>
      <c r="I7859" t="s">
        <v>31</v>
      </c>
      <c r="J7859">
        <v>0</v>
      </c>
      <c r="K7859">
        <v>0</v>
      </c>
      <c r="L7859">
        <v>3</v>
      </c>
      <c r="M7859">
        <v>16</v>
      </c>
      <c r="N7859">
        <v>64</v>
      </c>
      <c r="O7859" s="1">
        <v>46098</v>
      </c>
      <c r="P7859">
        <v>24</v>
      </c>
      <c r="Q7859" s="2">
        <f ca="1">(TODAY()-O7859)/30*B7859</f>
        <v>5428</v>
      </c>
      <c r="R7859" s="3">
        <f ca="1">Q7859/199</f>
        <v>27.276381909547737</v>
      </c>
      <c r="S7859">
        <v>-4.0712070993264184</v>
      </c>
      <c r="T7859">
        <v>-25</v>
      </c>
      <c r="U7859" t="s">
        <v>26</v>
      </c>
      <c r="V7859" t="s">
        <v>27</v>
      </c>
      <c r="W7859">
        <v>46128</v>
      </c>
    </row>
    <row r="7860" spans="1:23" x14ac:dyDescent="0.3">
      <c r="A7860">
        <v>64583</v>
      </c>
      <c r="B7860">
        <v>3230.8064519999998</v>
      </c>
      <c r="C7860" t="s">
        <v>74</v>
      </c>
      <c r="D7860" t="s">
        <v>95</v>
      </c>
      <c r="E7860" t="s">
        <v>149</v>
      </c>
      <c r="F7860" t="s">
        <v>90</v>
      </c>
      <c r="G7860" t="s">
        <v>31</v>
      </c>
      <c r="H7860" t="s">
        <v>24</v>
      </c>
      <c r="I7860" t="s">
        <v>31</v>
      </c>
      <c r="J7860">
        <v>0</v>
      </c>
      <c r="K7860">
        <v>0</v>
      </c>
      <c r="L7860">
        <v>3</v>
      </c>
      <c r="M7860">
        <v>56</v>
      </c>
      <c r="N7860">
        <v>224</v>
      </c>
      <c r="O7860" s="1">
        <v>46073</v>
      </c>
      <c r="P7860">
        <v>48</v>
      </c>
      <c r="Q7860" s="2">
        <f ca="1">(TODAY()-O7860)/30*B7860</f>
        <v>22507.951615599999</v>
      </c>
      <c r="R7860" s="3">
        <f ca="1">Q7860/199</f>
        <v>113.10528450050251</v>
      </c>
      <c r="S7860">
        <v>-68.87047110659681</v>
      </c>
      <c r="T7860">
        <v>-119</v>
      </c>
      <c r="U7860" t="s">
        <v>26</v>
      </c>
      <c r="V7860" t="s">
        <v>27</v>
      </c>
      <c r="W7860">
        <v>46103</v>
      </c>
    </row>
    <row r="7861" spans="1:23" x14ac:dyDescent="0.3">
      <c r="A7861">
        <v>74160</v>
      </c>
      <c r="B7861">
        <v>72.740740740000007</v>
      </c>
      <c r="C7861" t="s">
        <v>94</v>
      </c>
      <c r="D7861" t="s">
        <v>95</v>
      </c>
      <c r="E7861" t="s">
        <v>149</v>
      </c>
      <c r="F7861" t="s">
        <v>90</v>
      </c>
      <c r="G7861" t="s">
        <v>31</v>
      </c>
      <c r="H7861" t="s">
        <v>24</v>
      </c>
      <c r="I7861" t="s">
        <v>31</v>
      </c>
      <c r="J7861">
        <v>0</v>
      </c>
      <c r="K7861">
        <v>0</v>
      </c>
      <c r="L7861">
        <v>3</v>
      </c>
      <c r="M7861">
        <v>8</v>
      </c>
      <c r="N7861">
        <v>32</v>
      </c>
      <c r="O7861" s="1">
        <v>46073</v>
      </c>
      <c r="P7861">
        <v>24</v>
      </c>
      <c r="Q7861" s="2">
        <f ca="1">(TODAY()-O7861)/30*B7861</f>
        <v>506.76049382200006</v>
      </c>
      <c r="R7861" s="3">
        <f ca="1">Q7861/199</f>
        <v>2.5465351448341713</v>
      </c>
      <c r="S7861">
        <v>21.368692688581202</v>
      </c>
      <c r="T7861">
        <v>1648</v>
      </c>
      <c r="U7861" t="s">
        <v>83</v>
      </c>
      <c r="V7861" t="s">
        <v>131</v>
      </c>
      <c r="W7861">
        <v>46103</v>
      </c>
    </row>
    <row r="7862" spans="1:23" x14ac:dyDescent="0.3">
      <c r="A7862">
        <v>27150</v>
      </c>
      <c r="B7862">
        <v>1511.580645</v>
      </c>
      <c r="C7862" t="s">
        <v>28</v>
      </c>
      <c r="D7862" t="s">
        <v>23</v>
      </c>
      <c r="E7862" t="s">
        <v>908</v>
      </c>
      <c r="F7862" t="s">
        <v>24</v>
      </c>
      <c r="G7862" t="s">
        <v>38</v>
      </c>
      <c r="H7862" t="s">
        <v>24</v>
      </c>
      <c r="I7862" t="s">
        <v>38</v>
      </c>
      <c r="J7862">
        <v>1</v>
      </c>
      <c r="K7862">
        <v>7</v>
      </c>
      <c r="L7862">
        <v>3</v>
      </c>
      <c r="M7862">
        <v>32</v>
      </c>
      <c r="N7862">
        <v>128</v>
      </c>
      <c r="O7862" s="1">
        <v>46057</v>
      </c>
      <c r="P7862">
        <v>32</v>
      </c>
      <c r="Q7862" s="2">
        <f ca="1">(TODAY()-O7862)/30*B7862</f>
        <v>11336.854837499999</v>
      </c>
      <c r="R7862" s="3">
        <f ca="1">Q7862/199</f>
        <v>56.969119786432159</v>
      </c>
      <c r="S7862">
        <v>-26.989301339142521</v>
      </c>
      <c r="T7862">
        <v>-100</v>
      </c>
      <c r="U7862" t="s">
        <v>26</v>
      </c>
      <c r="V7862" t="s">
        <v>27</v>
      </c>
      <c r="W7862">
        <v>46107</v>
      </c>
    </row>
    <row r="7863" spans="1:23" x14ac:dyDescent="0.3">
      <c r="A7863">
        <v>43331</v>
      </c>
      <c r="B7863">
        <v>1016</v>
      </c>
      <c r="C7863" t="s">
        <v>28</v>
      </c>
      <c r="D7863" t="s">
        <v>23</v>
      </c>
      <c r="E7863" t="s">
        <v>908</v>
      </c>
      <c r="F7863" t="s">
        <v>24</v>
      </c>
      <c r="G7863" t="s">
        <v>38</v>
      </c>
      <c r="H7863" t="s">
        <v>24</v>
      </c>
      <c r="I7863" t="s">
        <v>38</v>
      </c>
      <c r="J7863">
        <v>0</v>
      </c>
      <c r="K7863">
        <v>0</v>
      </c>
      <c r="L7863">
        <v>3</v>
      </c>
      <c r="M7863">
        <v>24</v>
      </c>
      <c r="N7863">
        <v>96</v>
      </c>
      <c r="O7863" s="1">
        <v>45968</v>
      </c>
      <c r="P7863">
        <v>24</v>
      </c>
      <c r="Q7863" s="2">
        <f ca="1">(TODAY()-O7863)/30*B7863</f>
        <v>10634.133333333333</v>
      </c>
      <c r="R7863" s="3">
        <f ca="1">Q7863/199</f>
        <v>53.437855946398656</v>
      </c>
      <c r="S7863">
        <v>-31.762500445489863</v>
      </c>
      <c r="T7863">
        <v>-175</v>
      </c>
      <c r="U7863" t="s">
        <v>26</v>
      </c>
      <c r="V7863" t="s">
        <v>27</v>
      </c>
      <c r="W7863">
        <v>46058</v>
      </c>
    </row>
    <row r="7864" spans="1:23" x14ac:dyDescent="0.3">
      <c r="A7864">
        <v>71823</v>
      </c>
      <c r="B7864">
        <v>2228.0645159999999</v>
      </c>
      <c r="C7864" t="s">
        <v>40</v>
      </c>
      <c r="D7864" t="s">
        <v>23</v>
      </c>
      <c r="E7864" t="s">
        <v>908</v>
      </c>
      <c r="F7864" t="s">
        <v>24</v>
      </c>
      <c r="G7864" t="s">
        <v>38</v>
      </c>
      <c r="H7864" t="s">
        <v>24</v>
      </c>
      <c r="I7864" t="s">
        <v>38</v>
      </c>
      <c r="J7864">
        <v>0</v>
      </c>
      <c r="K7864">
        <v>0</v>
      </c>
      <c r="L7864">
        <v>3</v>
      </c>
      <c r="M7864">
        <v>40</v>
      </c>
      <c r="N7864">
        <v>160</v>
      </c>
      <c r="O7864" s="1">
        <v>46094</v>
      </c>
      <c r="P7864">
        <v>32</v>
      </c>
      <c r="Q7864" s="2">
        <f ca="1">(TODAY()-O7864)/30*B7864</f>
        <v>13962.537633599999</v>
      </c>
      <c r="R7864" s="3">
        <f ca="1">Q7864/199</f>
        <v>70.163505696482403</v>
      </c>
      <c r="S7864">
        <v>-40.259834974874366</v>
      </c>
      <c r="T7864">
        <v>-101</v>
      </c>
      <c r="U7864" t="s">
        <v>26</v>
      </c>
      <c r="V7864" t="s">
        <v>27</v>
      </c>
      <c r="W7864">
        <v>46124</v>
      </c>
    </row>
    <row r="7865" spans="1:23" x14ac:dyDescent="0.3">
      <c r="A7865">
        <v>71824</v>
      </c>
      <c r="B7865">
        <v>3850.1935480000002</v>
      </c>
      <c r="C7865" t="s">
        <v>74</v>
      </c>
      <c r="D7865" t="s">
        <v>23</v>
      </c>
      <c r="E7865" t="s">
        <v>908</v>
      </c>
      <c r="F7865" t="s">
        <v>24</v>
      </c>
      <c r="G7865" t="s">
        <v>38</v>
      </c>
      <c r="H7865" t="s">
        <v>24</v>
      </c>
      <c r="I7865" t="s">
        <v>38</v>
      </c>
      <c r="J7865">
        <v>0</v>
      </c>
      <c r="K7865">
        <v>0</v>
      </c>
      <c r="L7865">
        <v>3</v>
      </c>
      <c r="M7865">
        <v>64</v>
      </c>
      <c r="N7865">
        <v>256</v>
      </c>
      <c r="O7865" s="1">
        <v>46094</v>
      </c>
      <c r="P7865">
        <v>56</v>
      </c>
      <c r="Q7865" s="2">
        <f ca="1">(TODAY()-O7865)/30*B7865</f>
        <v>24127.879567466669</v>
      </c>
      <c r="R7865" s="3">
        <f ca="1">Q7865/199</f>
        <v>121.24562596716919</v>
      </c>
      <c r="S7865">
        <v>-68.868175226487054</v>
      </c>
      <c r="T7865">
        <v>-100</v>
      </c>
      <c r="U7865" t="s">
        <v>26</v>
      </c>
      <c r="V7865" t="s">
        <v>27</v>
      </c>
      <c r="W7865">
        <v>46124</v>
      </c>
    </row>
    <row r="7866" spans="1:23" x14ac:dyDescent="0.3">
      <c r="A7866">
        <v>23939</v>
      </c>
      <c r="B7866">
        <v>1192.9354840000001</v>
      </c>
      <c r="C7866" t="s">
        <v>28</v>
      </c>
      <c r="D7866" t="s">
        <v>23</v>
      </c>
      <c r="E7866" t="s">
        <v>379</v>
      </c>
      <c r="F7866" t="s">
        <v>24</v>
      </c>
      <c r="G7866" t="s">
        <v>38</v>
      </c>
      <c r="H7866" t="s">
        <v>24</v>
      </c>
      <c r="I7866" t="s">
        <v>38</v>
      </c>
      <c r="J7866">
        <v>0</v>
      </c>
      <c r="K7866">
        <v>0</v>
      </c>
      <c r="L7866">
        <v>3</v>
      </c>
      <c r="M7866">
        <v>24</v>
      </c>
      <c r="N7866">
        <v>96</v>
      </c>
      <c r="O7866" s="1">
        <v>45950</v>
      </c>
      <c r="P7866">
        <v>32</v>
      </c>
      <c r="Q7866" s="2">
        <f ca="1">(TODAY()-O7866)/30*B7866</f>
        <v>13201.819356266667</v>
      </c>
      <c r="R7866" s="3">
        <f ca="1">Q7866/199</f>
        <v>66.340800785259631</v>
      </c>
      <c r="S7866">
        <v>-37.299862394240705</v>
      </c>
      <c r="T7866">
        <v>-175</v>
      </c>
      <c r="U7866" t="s">
        <v>26</v>
      </c>
      <c r="V7866" t="s">
        <v>27</v>
      </c>
      <c r="W7866">
        <v>46203</v>
      </c>
    </row>
    <row r="7867" spans="1:23" x14ac:dyDescent="0.3">
      <c r="A7867">
        <v>83275</v>
      </c>
      <c r="B7867">
        <v>625.79999999999995</v>
      </c>
      <c r="C7867" t="s">
        <v>22</v>
      </c>
      <c r="D7867" t="s">
        <v>64</v>
      </c>
      <c r="E7867" t="s">
        <v>617</v>
      </c>
      <c r="F7867" t="s">
        <v>50</v>
      </c>
      <c r="G7867" t="s">
        <v>31</v>
      </c>
      <c r="H7867" t="s">
        <v>50</v>
      </c>
      <c r="I7867" t="s">
        <v>31</v>
      </c>
      <c r="J7867">
        <v>0</v>
      </c>
      <c r="K7867">
        <v>0</v>
      </c>
      <c r="L7867">
        <v>3</v>
      </c>
      <c r="M7867">
        <v>16</v>
      </c>
      <c r="N7867">
        <v>64</v>
      </c>
      <c r="O7867" s="1">
        <v>46099</v>
      </c>
      <c r="P7867">
        <v>24</v>
      </c>
      <c r="Q7867" s="2">
        <f ca="1">(TODAY()-O7867)/30*B7867</f>
        <v>3817.3799999999997</v>
      </c>
      <c r="R7867" s="3">
        <f ca="1">Q7867/199</f>
        <v>19.182814070351757</v>
      </c>
      <c r="S7867">
        <v>4.2618411204960971</v>
      </c>
      <c r="T7867">
        <v>38</v>
      </c>
      <c r="U7867" t="s">
        <v>83</v>
      </c>
      <c r="V7867" t="s">
        <v>116</v>
      </c>
      <c r="W7867">
        <v>46129</v>
      </c>
    </row>
    <row r="7868" spans="1:23" x14ac:dyDescent="0.3">
      <c r="A7868">
        <v>83283</v>
      </c>
      <c r="B7868">
        <v>647.79999999999995</v>
      </c>
      <c r="C7868" t="s">
        <v>22</v>
      </c>
      <c r="D7868" t="s">
        <v>35</v>
      </c>
      <c r="E7868" t="s">
        <v>776</v>
      </c>
      <c r="F7868" t="s">
        <v>37</v>
      </c>
      <c r="G7868" t="s">
        <v>31</v>
      </c>
      <c r="H7868" t="s">
        <v>39</v>
      </c>
      <c r="I7868" t="s">
        <v>31</v>
      </c>
      <c r="J7868">
        <v>0</v>
      </c>
      <c r="K7868">
        <v>0</v>
      </c>
      <c r="L7868">
        <v>3</v>
      </c>
      <c r="M7868">
        <v>16</v>
      </c>
      <c r="N7868">
        <v>64</v>
      </c>
      <c r="O7868" s="1">
        <v>46100</v>
      </c>
      <c r="P7868">
        <v>24</v>
      </c>
      <c r="Q7868" s="2">
        <f ca="1">(TODAY()-O7868)/30*B7868</f>
        <v>3929.9866666666662</v>
      </c>
      <c r="R7868" s="3">
        <f ca="1">Q7868/199</f>
        <v>19.74867671691792</v>
      </c>
      <c r="S7868">
        <v>3.6833814462382861</v>
      </c>
      <c r="T7868">
        <v>31</v>
      </c>
      <c r="U7868" t="s">
        <v>83</v>
      </c>
      <c r="V7868" t="s">
        <v>194</v>
      </c>
      <c r="W7868">
        <v>46130</v>
      </c>
    </row>
    <row r="7869" spans="1:23" x14ac:dyDescent="0.3">
      <c r="A7869">
        <v>31562</v>
      </c>
      <c r="B7869">
        <v>1009.548387</v>
      </c>
      <c r="C7869" t="s">
        <v>28</v>
      </c>
      <c r="D7869" t="s">
        <v>23</v>
      </c>
      <c r="E7869" t="s">
        <v>379</v>
      </c>
      <c r="F7869" t="s">
        <v>24</v>
      </c>
      <c r="G7869" t="s">
        <v>38</v>
      </c>
      <c r="H7869" t="s">
        <v>24</v>
      </c>
      <c r="I7869" t="s">
        <v>38</v>
      </c>
      <c r="J7869">
        <v>0</v>
      </c>
      <c r="K7869">
        <v>0</v>
      </c>
      <c r="L7869">
        <v>3</v>
      </c>
      <c r="M7869">
        <v>24</v>
      </c>
      <c r="N7869">
        <v>96</v>
      </c>
      <c r="O7869" s="1">
        <v>45965</v>
      </c>
      <c r="P7869">
        <v>24</v>
      </c>
      <c r="Q7869" s="2">
        <f ca="1">(TODAY()-O7869)/30*B7869</f>
        <v>10667.5612893</v>
      </c>
      <c r="R7869" s="3">
        <f ca="1">Q7869/199</f>
        <v>53.605835624623111</v>
      </c>
      <c r="S7869">
        <v>-31.948100138458251</v>
      </c>
      <c r="T7869">
        <v>-177</v>
      </c>
      <c r="U7869" t="s">
        <v>26</v>
      </c>
      <c r="V7869" t="s">
        <v>27</v>
      </c>
      <c r="W7869">
        <v>46051</v>
      </c>
    </row>
    <row r="7870" spans="1:23" x14ac:dyDescent="0.3">
      <c r="A7870">
        <v>31790</v>
      </c>
      <c r="B7870">
        <v>1581.6774190000001</v>
      </c>
      <c r="C7870" t="s">
        <v>28</v>
      </c>
      <c r="D7870" t="s">
        <v>23</v>
      </c>
      <c r="E7870" t="s">
        <v>379</v>
      </c>
      <c r="F7870" t="s">
        <v>24</v>
      </c>
      <c r="G7870" t="s">
        <v>38</v>
      </c>
      <c r="H7870" t="s">
        <v>24</v>
      </c>
      <c r="I7870" t="s">
        <v>38</v>
      </c>
      <c r="J7870">
        <v>0</v>
      </c>
      <c r="K7870">
        <v>0</v>
      </c>
      <c r="L7870">
        <v>3</v>
      </c>
      <c r="M7870">
        <v>32</v>
      </c>
      <c r="N7870">
        <v>128</v>
      </c>
      <c r="O7870" s="1">
        <v>46086</v>
      </c>
      <c r="P7870">
        <v>56</v>
      </c>
      <c r="Q7870" s="2">
        <f ca="1">(TODAY()-O7870)/30*B7870</f>
        <v>10333.625804133333</v>
      </c>
      <c r="R7870" s="3">
        <f ca="1">Q7870/199</f>
        <v>51.927767859966501</v>
      </c>
      <c r="S7870">
        <v>2.4487847731565608</v>
      </c>
      <c r="T7870">
        <v>8</v>
      </c>
      <c r="U7870" t="s">
        <v>26</v>
      </c>
      <c r="V7870" t="s">
        <v>276</v>
      </c>
      <c r="W7870">
        <v>46116</v>
      </c>
    </row>
    <row r="7871" spans="1:23" x14ac:dyDescent="0.3">
      <c r="A7871">
        <v>77907</v>
      </c>
      <c r="B7871">
        <v>3242.1052629999999</v>
      </c>
      <c r="C7871" t="s">
        <v>74</v>
      </c>
      <c r="D7871" t="s">
        <v>95</v>
      </c>
      <c r="E7871" t="s">
        <v>149</v>
      </c>
      <c r="F7871" t="s">
        <v>90</v>
      </c>
      <c r="G7871" t="s">
        <v>31</v>
      </c>
      <c r="H7871" t="s">
        <v>24</v>
      </c>
      <c r="I7871" t="s">
        <v>31</v>
      </c>
      <c r="J7871">
        <v>0</v>
      </c>
      <c r="K7871">
        <v>0</v>
      </c>
      <c r="L7871">
        <v>3</v>
      </c>
      <c r="M7871">
        <v>56</v>
      </c>
      <c r="N7871">
        <v>224</v>
      </c>
      <c r="O7871" s="1">
        <v>46073</v>
      </c>
      <c r="P7871">
        <v>40</v>
      </c>
      <c r="Q7871" s="2">
        <f ca="1">(TODAY()-O7871)/30*B7871</f>
        <v>22586.666665566667</v>
      </c>
      <c r="R7871" s="3">
        <f ca="1">Q7871/199</f>
        <v>113.50083751541038</v>
      </c>
      <c r="S7871">
        <v>-77.279191772515048</v>
      </c>
      <c r="T7871">
        <v>-133</v>
      </c>
      <c r="U7871" t="s">
        <v>26</v>
      </c>
      <c r="V7871" t="s">
        <v>27</v>
      </c>
      <c r="W7871">
        <v>46103</v>
      </c>
    </row>
    <row r="7872" spans="1:23" x14ac:dyDescent="0.3">
      <c r="A7872">
        <v>83310</v>
      </c>
      <c r="B7872">
        <v>843.8</v>
      </c>
      <c r="C7872" t="s">
        <v>22</v>
      </c>
      <c r="D7872" t="s">
        <v>60</v>
      </c>
      <c r="E7872" t="s">
        <v>62</v>
      </c>
      <c r="F7872" t="s">
        <v>62</v>
      </c>
      <c r="G7872" t="s">
        <v>25</v>
      </c>
      <c r="H7872" t="s">
        <v>63</v>
      </c>
      <c r="I7872" t="s">
        <v>31</v>
      </c>
      <c r="J7872">
        <v>0</v>
      </c>
      <c r="K7872">
        <v>0</v>
      </c>
      <c r="L7872">
        <v>3</v>
      </c>
      <c r="M7872">
        <v>16</v>
      </c>
      <c r="N7872">
        <v>64</v>
      </c>
      <c r="O7872" s="1">
        <v>46100</v>
      </c>
      <c r="P7872">
        <v>24</v>
      </c>
      <c r="Q7872" s="2">
        <f ca="1">(TODAY()-O7872)/30*B7872</f>
        <v>5119.0533333333333</v>
      </c>
      <c r="R7872" s="3">
        <f ca="1">Q7872/199</f>
        <v>25.723886097152427</v>
      </c>
      <c r="S7872">
        <v>-2.4636658469653199</v>
      </c>
      <c r="T7872">
        <v>-16</v>
      </c>
      <c r="U7872" t="s">
        <v>26</v>
      </c>
      <c r="V7872" t="s">
        <v>27</v>
      </c>
      <c r="W7872">
        <v>46130</v>
      </c>
    </row>
    <row r="7873" spans="1:23" x14ac:dyDescent="0.3">
      <c r="A7873">
        <v>43933</v>
      </c>
      <c r="B7873">
        <v>539.22580649999998</v>
      </c>
      <c r="C7873" t="s">
        <v>22</v>
      </c>
      <c r="D7873" t="s">
        <v>23</v>
      </c>
      <c r="E7873" t="s">
        <v>379</v>
      </c>
      <c r="F7873" t="s">
        <v>24</v>
      </c>
      <c r="G7873" t="s">
        <v>38</v>
      </c>
      <c r="H7873" t="s">
        <v>24</v>
      </c>
      <c r="I7873" t="s">
        <v>38</v>
      </c>
      <c r="J7873">
        <v>0</v>
      </c>
      <c r="K7873">
        <v>0</v>
      </c>
      <c r="L7873">
        <v>3</v>
      </c>
      <c r="M7873">
        <v>16</v>
      </c>
      <c r="N7873">
        <v>64</v>
      </c>
      <c r="O7873" s="1">
        <v>46086</v>
      </c>
      <c r="P7873">
        <v>16</v>
      </c>
      <c r="Q7873" s="2">
        <f ca="1">(TODAY()-O7873)/30*B7873</f>
        <v>3522.9419357999996</v>
      </c>
      <c r="R7873" s="3">
        <f ca="1">Q7873/199</f>
        <v>17.703225808040198</v>
      </c>
      <c r="S7873">
        <v>-2.2566918341708515</v>
      </c>
      <c r="T7873">
        <v>-23</v>
      </c>
      <c r="U7873" t="s">
        <v>26</v>
      </c>
      <c r="V7873" t="s">
        <v>27</v>
      </c>
      <c r="W7873">
        <v>46116</v>
      </c>
    </row>
    <row r="7874" spans="1:23" x14ac:dyDescent="0.3">
      <c r="A7874">
        <v>46743</v>
      </c>
      <c r="B7874">
        <v>3448.9032259999999</v>
      </c>
      <c r="C7874" t="s">
        <v>74</v>
      </c>
      <c r="D7874" t="s">
        <v>23</v>
      </c>
      <c r="E7874" t="s">
        <v>379</v>
      </c>
      <c r="F7874" t="s">
        <v>24</v>
      </c>
      <c r="G7874" t="s">
        <v>38</v>
      </c>
      <c r="H7874" t="s">
        <v>24</v>
      </c>
      <c r="I7874" t="s">
        <v>38</v>
      </c>
      <c r="J7874">
        <v>0</v>
      </c>
      <c r="K7874">
        <v>0</v>
      </c>
      <c r="L7874">
        <v>3</v>
      </c>
      <c r="M7874">
        <v>64</v>
      </c>
      <c r="N7874">
        <v>256</v>
      </c>
      <c r="O7874" s="1">
        <v>45965</v>
      </c>
      <c r="P7874">
        <v>48</v>
      </c>
      <c r="Q7874" s="2">
        <f ca="1">(TODAY()-O7874)/30*B7874</f>
        <v>36443.410754733333</v>
      </c>
      <c r="R7874" s="3">
        <f ca="1">Q7874/199</f>
        <v>183.132717360469</v>
      </c>
      <c r="S7874">
        <v>-143.13455634306283</v>
      </c>
      <c r="T7874">
        <v>-232</v>
      </c>
      <c r="U7874" t="s">
        <v>26</v>
      </c>
      <c r="V7874" t="s">
        <v>27</v>
      </c>
      <c r="W7874">
        <v>46167</v>
      </c>
    </row>
    <row r="7875" spans="1:23" x14ac:dyDescent="0.3">
      <c r="A7875">
        <v>56407</v>
      </c>
      <c r="B7875">
        <v>2338.0645159999999</v>
      </c>
      <c r="C7875" t="s">
        <v>40</v>
      </c>
      <c r="D7875" t="s">
        <v>95</v>
      </c>
      <c r="E7875" t="s">
        <v>90</v>
      </c>
      <c r="F7875" t="s">
        <v>90</v>
      </c>
      <c r="G7875" t="s">
        <v>25</v>
      </c>
      <c r="H7875" t="s">
        <v>24</v>
      </c>
      <c r="I7875" t="s">
        <v>31</v>
      </c>
      <c r="J7875">
        <v>0</v>
      </c>
      <c r="K7875">
        <v>0</v>
      </c>
      <c r="L7875">
        <v>3</v>
      </c>
      <c r="M7875">
        <v>40</v>
      </c>
      <c r="N7875">
        <v>160</v>
      </c>
      <c r="O7875" s="1">
        <v>46073</v>
      </c>
      <c r="P7875">
        <v>72</v>
      </c>
      <c r="Q7875" s="2">
        <f ca="1">(TODAY()-O7875)/30*B7875</f>
        <v>16288.516128133333</v>
      </c>
      <c r="R7875" s="3">
        <f ca="1">Q7875/199</f>
        <v>81.851839839865988</v>
      </c>
      <c r="S7875">
        <v>-12.576623676538716</v>
      </c>
      <c r="T7875">
        <v>-30</v>
      </c>
      <c r="U7875" t="s">
        <v>26</v>
      </c>
      <c r="V7875" t="s">
        <v>27</v>
      </c>
      <c r="W7875">
        <v>46103</v>
      </c>
    </row>
    <row r="7876" spans="1:23" x14ac:dyDescent="0.3">
      <c r="A7876">
        <v>83309</v>
      </c>
      <c r="B7876">
        <v>596.20000000000005</v>
      </c>
      <c r="C7876" t="s">
        <v>22</v>
      </c>
      <c r="D7876" t="s">
        <v>60</v>
      </c>
      <c r="E7876" t="s">
        <v>472</v>
      </c>
      <c r="F7876" t="s">
        <v>62</v>
      </c>
      <c r="G7876" t="s">
        <v>38</v>
      </c>
      <c r="H7876" t="s">
        <v>63</v>
      </c>
      <c r="I7876" t="s">
        <v>31</v>
      </c>
      <c r="J7876">
        <v>0</v>
      </c>
      <c r="K7876">
        <v>0</v>
      </c>
      <c r="L7876">
        <v>3</v>
      </c>
      <c r="M7876">
        <v>16</v>
      </c>
      <c r="N7876">
        <v>64</v>
      </c>
      <c r="O7876" s="1">
        <v>46101</v>
      </c>
      <c r="P7876">
        <v>24</v>
      </c>
      <c r="Q7876" s="2">
        <f ca="1">(TODAY()-O7876)/30*B7876</f>
        <v>3597.0733333333337</v>
      </c>
      <c r="R7876" s="3">
        <f ca="1">Q7876/199</f>
        <v>18.075745393634843</v>
      </c>
      <c r="S7876">
        <v>5.4079261556006983</v>
      </c>
      <c r="T7876">
        <v>50</v>
      </c>
      <c r="U7876" t="s">
        <v>83</v>
      </c>
      <c r="V7876" t="s">
        <v>123</v>
      </c>
      <c r="W7876">
        <v>46131</v>
      </c>
    </row>
    <row r="7877" spans="1:23" x14ac:dyDescent="0.3">
      <c r="A7877">
        <v>83315</v>
      </c>
      <c r="B7877">
        <v>217.8</v>
      </c>
      <c r="C7877" t="s">
        <v>94</v>
      </c>
      <c r="D7877" t="s">
        <v>79</v>
      </c>
      <c r="E7877" t="s">
        <v>161</v>
      </c>
      <c r="F7877" t="s">
        <v>46</v>
      </c>
      <c r="G7877" t="s">
        <v>38</v>
      </c>
      <c r="H7877" t="s">
        <v>46</v>
      </c>
      <c r="I7877" t="s">
        <v>38</v>
      </c>
      <c r="J7877">
        <v>0</v>
      </c>
      <c r="K7877">
        <v>0</v>
      </c>
      <c r="L7877">
        <v>3</v>
      </c>
      <c r="M7877">
        <v>8</v>
      </c>
      <c r="N7877">
        <v>32</v>
      </c>
      <c r="O7877" s="1">
        <v>46101</v>
      </c>
      <c r="P7877">
        <v>24</v>
      </c>
      <c r="Q7877" s="2">
        <f ca="1">(TODAY()-O7877)/30*B7877</f>
        <v>1314.06</v>
      </c>
      <c r="R7877" s="3">
        <f ca="1">Q7877/199</f>
        <v>6.603316582914573</v>
      </c>
      <c r="S7877">
        <v>17.208061584518337</v>
      </c>
      <c r="T7877">
        <v>443</v>
      </c>
      <c r="U7877" t="s">
        <v>83</v>
      </c>
      <c r="V7877" t="s">
        <v>131</v>
      </c>
      <c r="W7877">
        <v>46131</v>
      </c>
    </row>
    <row r="7878" spans="1:23" x14ac:dyDescent="0.3">
      <c r="A7878">
        <v>57236</v>
      </c>
      <c r="B7878">
        <v>693.87096770000005</v>
      </c>
      <c r="C7878" t="s">
        <v>22</v>
      </c>
      <c r="D7878" t="s">
        <v>23</v>
      </c>
      <c r="E7878" t="s">
        <v>379</v>
      </c>
      <c r="F7878" t="s">
        <v>24</v>
      </c>
      <c r="G7878" t="s">
        <v>38</v>
      </c>
      <c r="H7878" t="s">
        <v>24</v>
      </c>
      <c r="I7878" t="s">
        <v>38</v>
      </c>
      <c r="J7878">
        <v>0</v>
      </c>
      <c r="K7878">
        <v>0</v>
      </c>
      <c r="L7878">
        <v>3</v>
      </c>
      <c r="M7878">
        <v>16</v>
      </c>
      <c r="N7878">
        <v>64</v>
      </c>
      <c r="O7878" s="1">
        <v>45940</v>
      </c>
      <c r="P7878">
        <v>40</v>
      </c>
      <c r="Q7878" s="2">
        <f ca="1">(TODAY()-O7878)/30*B7878</f>
        <v>7910.1290317800012</v>
      </c>
      <c r="R7878" s="3">
        <f ca="1">Q7878/199</f>
        <v>39.749392119497493</v>
      </c>
      <c r="S7878">
        <v>-1.5447174074628478</v>
      </c>
      <c r="T7878">
        <v>-12</v>
      </c>
      <c r="U7878" t="s">
        <v>26</v>
      </c>
      <c r="V7878" t="s">
        <v>27</v>
      </c>
      <c r="W7878">
        <v>46261</v>
      </c>
    </row>
    <row r="7879" spans="1:23" x14ac:dyDescent="0.3">
      <c r="A7879">
        <v>60561</v>
      </c>
      <c r="B7879">
        <v>2036.8709679999999</v>
      </c>
      <c r="C7879" t="s">
        <v>40</v>
      </c>
      <c r="D7879" t="s">
        <v>23</v>
      </c>
      <c r="E7879" t="s">
        <v>379</v>
      </c>
      <c r="F7879" t="s">
        <v>24</v>
      </c>
      <c r="G7879" t="s">
        <v>38</v>
      </c>
      <c r="H7879" t="s">
        <v>24</v>
      </c>
      <c r="I7879" t="s">
        <v>38</v>
      </c>
      <c r="J7879">
        <v>0</v>
      </c>
      <c r="K7879">
        <v>0</v>
      </c>
      <c r="L7879">
        <v>3</v>
      </c>
      <c r="M7879">
        <v>40</v>
      </c>
      <c r="N7879">
        <v>160</v>
      </c>
      <c r="O7879" s="1">
        <v>45965</v>
      </c>
      <c r="P7879">
        <v>56</v>
      </c>
      <c r="Q7879" s="2">
        <f ca="1">(TODAY()-O7879)/30*B7879</f>
        <v>21522.936561866667</v>
      </c>
      <c r="R7879" s="3">
        <f ca="1">Q7879/199</f>
        <v>108.15546010988275</v>
      </c>
      <c r="S7879">
        <v>-56.881227244021517</v>
      </c>
      <c r="T7879">
        <v>-156</v>
      </c>
      <c r="U7879" t="s">
        <v>26</v>
      </c>
      <c r="V7879" t="s">
        <v>27</v>
      </c>
      <c r="W7879">
        <v>46022</v>
      </c>
    </row>
    <row r="7880" spans="1:23" x14ac:dyDescent="0.3">
      <c r="A7880">
        <v>83276</v>
      </c>
      <c r="B7880">
        <v>1492.2</v>
      </c>
      <c r="C7880" t="s">
        <v>28</v>
      </c>
      <c r="D7880" t="s">
        <v>99</v>
      </c>
      <c r="E7880" t="s">
        <v>100</v>
      </c>
      <c r="F7880" t="s">
        <v>100</v>
      </c>
      <c r="G7880" t="s">
        <v>25</v>
      </c>
      <c r="H7880" t="s">
        <v>24</v>
      </c>
      <c r="I7880" t="s">
        <v>31</v>
      </c>
      <c r="J7880">
        <v>0</v>
      </c>
      <c r="K7880">
        <v>0</v>
      </c>
      <c r="L7880">
        <v>3</v>
      </c>
      <c r="M7880">
        <v>32</v>
      </c>
      <c r="N7880">
        <v>128</v>
      </c>
      <c r="O7880" s="1">
        <v>46105</v>
      </c>
      <c r="P7880">
        <v>40</v>
      </c>
      <c r="Q7880" s="2">
        <f ca="1">(TODAY()-O7880)/30*B7880</f>
        <v>8803.9800000000014</v>
      </c>
      <c r="R7880" s="3">
        <f ca="1">Q7880/199</f>
        <v>44.241105527638197</v>
      </c>
      <c r="S7880">
        <v>-5.4695819523147691</v>
      </c>
      <c r="T7880">
        <v>-20</v>
      </c>
      <c r="U7880" t="s">
        <v>26</v>
      </c>
      <c r="V7880" t="s">
        <v>27</v>
      </c>
      <c r="W7880">
        <v>46135</v>
      </c>
    </row>
    <row r="7881" spans="1:23" x14ac:dyDescent="0.3">
      <c r="A7881">
        <v>24832</v>
      </c>
      <c r="B7881">
        <v>266.32258059999998</v>
      </c>
      <c r="C7881" t="s">
        <v>94</v>
      </c>
      <c r="D7881" t="s">
        <v>71</v>
      </c>
      <c r="E7881" t="s">
        <v>638</v>
      </c>
      <c r="F7881" t="s">
        <v>73</v>
      </c>
      <c r="G7881" t="s">
        <v>31</v>
      </c>
      <c r="H7881" t="s">
        <v>34</v>
      </c>
      <c r="I7881" t="s">
        <v>31</v>
      </c>
      <c r="J7881">
        <v>0</v>
      </c>
      <c r="K7881">
        <v>0</v>
      </c>
      <c r="L7881">
        <v>3</v>
      </c>
      <c r="M7881">
        <v>8</v>
      </c>
      <c r="N7881">
        <v>32</v>
      </c>
      <c r="O7881" s="1">
        <v>46073</v>
      </c>
      <c r="P7881">
        <v>32</v>
      </c>
      <c r="Q7881" s="2">
        <f ca="1">(TODAY()-O7881)/30*B7881</f>
        <v>1855.3806448466667</v>
      </c>
      <c r="R7881" s="3">
        <f ca="1">Q7881/199</f>
        <v>9.3235208283752087</v>
      </c>
      <c r="S7881">
        <v>22.36610644324459</v>
      </c>
      <c r="T7881">
        <v>471</v>
      </c>
      <c r="U7881" t="s">
        <v>83</v>
      </c>
      <c r="V7881" t="s">
        <v>131</v>
      </c>
      <c r="W7881">
        <v>46103</v>
      </c>
    </row>
    <row r="7882" spans="1:23" x14ac:dyDescent="0.3">
      <c r="A7882">
        <v>76549</v>
      </c>
      <c r="B7882">
        <v>442.81818179999999</v>
      </c>
      <c r="C7882" t="s">
        <v>94</v>
      </c>
      <c r="D7882" t="s">
        <v>71</v>
      </c>
      <c r="E7882" t="s">
        <v>638</v>
      </c>
      <c r="F7882" t="s">
        <v>73</v>
      </c>
      <c r="G7882" t="s">
        <v>31</v>
      </c>
      <c r="H7882" t="s">
        <v>34</v>
      </c>
      <c r="I7882" t="s">
        <v>31</v>
      </c>
      <c r="J7882">
        <v>0</v>
      </c>
      <c r="K7882">
        <v>0</v>
      </c>
      <c r="L7882">
        <v>3</v>
      </c>
      <c r="M7882">
        <v>16</v>
      </c>
      <c r="N7882">
        <v>64</v>
      </c>
      <c r="O7882" s="1">
        <v>46073</v>
      </c>
      <c r="P7882">
        <v>24</v>
      </c>
      <c r="Q7882" s="2">
        <f ca="1">(TODAY()-O7882)/30*B7882</f>
        <v>3084.96666654</v>
      </c>
      <c r="R7882" s="3">
        <f ca="1">Q7882/199</f>
        <v>15.502345057989951</v>
      </c>
      <c r="S7882">
        <v>7.9815939795787472</v>
      </c>
      <c r="T7882">
        <v>101</v>
      </c>
      <c r="U7882" t="s">
        <v>83</v>
      </c>
      <c r="V7882" t="s">
        <v>131</v>
      </c>
      <c r="W7882">
        <v>46103</v>
      </c>
    </row>
    <row r="7883" spans="1:23" x14ac:dyDescent="0.3">
      <c r="A7883">
        <v>66659</v>
      </c>
      <c r="B7883">
        <v>278.1935484</v>
      </c>
      <c r="C7883" t="s">
        <v>94</v>
      </c>
      <c r="D7883" t="s">
        <v>23</v>
      </c>
      <c r="E7883" t="s">
        <v>379</v>
      </c>
      <c r="F7883" t="s">
        <v>24</v>
      </c>
      <c r="G7883" t="s">
        <v>38</v>
      </c>
      <c r="H7883" t="s">
        <v>24</v>
      </c>
      <c r="I7883" t="s">
        <v>38</v>
      </c>
      <c r="J7883">
        <v>0</v>
      </c>
      <c r="K7883">
        <v>0</v>
      </c>
      <c r="L7883">
        <v>3</v>
      </c>
      <c r="M7883">
        <v>8</v>
      </c>
      <c r="N7883">
        <v>32</v>
      </c>
      <c r="O7883" s="1">
        <v>46086</v>
      </c>
      <c r="P7883">
        <v>16</v>
      </c>
      <c r="Q7883" s="2">
        <f ca="1">(TODAY()-O7883)/30*B7883</f>
        <v>1817.53118288</v>
      </c>
      <c r="R7883" s="3">
        <f ca="1">Q7883/199</f>
        <v>9.1333225270351761</v>
      </c>
      <c r="S7883">
        <v>6.5811372115898656</v>
      </c>
      <c r="T7883">
        <v>132</v>
      </c>
      <c r="U7883" t="s">
        <v>83</v>
      </c>
      <c r="V7883" t="s">
        <v>131</v>
      </c>
      <c r="W7883">
        <v>46116</v>
      </c>
    </row>
    <row r="7884" spans="1:23" x14ac:dyDescent="0.3">
      <c r="A7884">
        <v>67207</v>
      </c>
      <c r="B7884">
        <v>1013.1290320000001</v>
      </c>
      <c r="C7884" t="s">
        <v>28</v>
      </c>
      <c r="D7884" t="s">
        <v>23</v>
      </c>
      <c r="E7884" t="s">
        <v>379</v>
      </c>
      <c r="F7884" t="s">
        <v>24</v>
      </c>
      <c r="G7884" t="s">
        <v>38</v>
      </c>
      <c r="H7884" t="s">
        <v>24</v>
      </c>
      <c r="I7884" t="s">
        <v>38</v>
      </c>
      <c r="J7884">
        <v>0</v>
      </c>
      <c r="K7884">
        <v>0</v>
      </c>
      <c r="L7884">
        <v>3</v>
      </c>
      <c r="M7884">
        <v>24</v>
      </c>
      <c r="N7884">
        <v>96</v>
      </c>
      <c r="O7884" s="1">
        <v>45965</v>
      </c>
      <c r="P7884">
        <v>24</v>
      </c>
      <c r="Q7884" s="2">
        <f ca="1">(TODAY()-O7884)/30*B7884</f>
        <v>10705.396771466667</v>
      </c>
      <c r="R7884" s="3">
        <f ca="1">Q7884/199</f>
        <v>53.795963675711896</v>
      </c>
      <c r="S7884">
        <v>-32.146535684094232</v>
      </c>
      <c r="T7884">
        <v>-178</v>
      </c>
      <c r="U7884" t="s">
        <v>26</v>
      </c>
      <c r="V7884" t="s">
        <v>27</v>
      </c>
      <c r="W7884">
        <v>46042</v>
      </c>
    </row>
    <row r="7885" spans="1:23" x14ac:dyDescent="0.3">
      <c r="A7885">
        <v>83311</v>
      </c>
      <c r="B7885">
        <v>73.2</v>
      </c>
      <c r="C7885" t="s">
        <v>94</v>
      </c>
      <c r="D7885" t="s">
        <v>60</v>
      </c>
      <c r="E7885" t="s">
        <v>62</v>
      </c>
      <c r="F7885" t="s">
        <v>62</v>
      </c>
      <c r="G7885" t="s">
        <v>25</v>
      </c>
      <c r="H7885" t="s">
        <v>63</v>
      </c>
      <c r="I7885" t="s">
        <v>31</v>
      </c>
      <c r="J7885">
        <v>0</v>
      </c>
      <c r="K7885">
        <v>0</v>
      </c>
      <c r="L7885">
        <v>3</v>
      </c>
      <c r="M7885">
        <v>8</v>
      </c>
      <c r="N7885">
        <v>32</v>
      </c>
      <c r="O7885" s="1">
        <v>46105</v>
      </c>
      <c r="P7885">
        <v>24</v>
      </c>
      <c r="Q7885" s="2">
        <f ca="1">(TODAY()-O7885)/30*B7885</f>
        <v>431.88000000000005</v>
      </c>
      <c r="R7885" s="3">
        <f ca="1">Q7885/199</f>
        <v>2.1702512562814071</v>
      </c>
      <c r="S7885">
        <v>21.769485726504865</v>
      </c>
      <c r="T7885">
        <v>1668</v>
      </c>
      <c r="U7885" t="s">
        <v>83</v>
      </c>
      <c r="V7885" t="s">
        <v>131</v>
      </c>
      <c r="W7885">
        <v>46135</v>
      </c>
    </row>
    <row r="7886" spans="1:23" x14ac:dyDescent="0.3">
      <c r="A7886">
        <v>69162</v>
      </c>
      <c r="B7886">
        <v>1898.8709679999999</v>
      </c>
      <c r="C7886" t="s">
        <v>40</v>
      </c>
      <c r="D7886" t="s">
        <v>23</v>
      </c>
      <c r="E7886" t="s">
        <v>379</v>
      </c>
      <c r="F7886" t="s">
        <v>24</v>
      </c>
      <c r="G7886" t="s">
        <v>38</v>
      </c>
      <c r="H7886" t="s">
        <v>24</v>
      </c>
      <c r="I7886" t="s">
        <v>38</v>
      </c>
      <c r="J7886">
        <v>0</v>
      </c>
      <c r="K7886">
        <v>0</v>
      </c>
      <c r="L7886">
        <v>3</v>
      </c>
      <c r="M7886">
        <v>32</v>
      </c>
      <c r="N7886">
        <v>128</v>
      </c>
      <c r="O7886" s="1">
        <v>46052</v>
      </c>
      <c r="P7886">
        <v>56</v>
      </c>
      <c r="Q7886" s="2">
        <f ca="1">(TODAY()-O7886)/30*B7886</f>
        <v>14558.010754666668</v>
      </c>
      <c r="R7886" s="3">
        <f ca="1">Q7886/199</f>
        <v>73.155832938023451</v>
      </c>
      <c r="S7886">
        <v>-19.795127558359169</v>
      </c>
      <c r="T7886">
        <v>-58</v>
      </c>
      <c r="U7886" t="s">
        <v>26</v>
      </c>
      <c r="V7886" t="s">
        <v>27</v>
      </c>
      <c r="W7886">
        <v>46097</v>
      </c>
    </row>
    <row r="7887" spans="1:23" x14ac:dyDescent="0.3">
      <c r="A7887">
        <v>83316</v>
      </c>
      <c r="B7887">
        <v>983.6</v>
      </c>
      <c r="C7887" t="s">
        <v>22</v>
      </c>
      <c r="D7887" t="s">
        <v>95</v>
      </c>
      <c r="E7887" t="s">
        <v>149</v>
      </c>
      <c r="F7887" t="s">
        <v>90</v>
      </c>
      <c r="G7887" t="s">
        <v>31</v>
      </c>
      <c r="H7887" t="s">
        <v>24</v>
      </c>
      <c r="I7887" t="s">
        <v>31</v>
      </c>
      <c r="J7887">
        <v>0</v>
      </c>
      <c r="K7887">
        <v>0</v>
      </c>
      <c r="L7887">
        <v>3</v>
      </c>
      <c r="M7887">
        <v>24</v>
      </c>
      <c r="N7887">
        <v>96</v>
      </c>
      <c r="O7887" s="1">
        <v>46105</v>
      </c>
      <c r="P7887">
        <v>24</v>
      </c>
      <c r="Q7887" s="2">
        <f ca="1">(TODAY()-O7887)/30*B7887</f>
        <v>5803.2400000000007</v>
      </c>
      <c r="R7887" s="3">
        <f ca="1">Q7887/199</f>
        <v>29.162010050251261</v>
      </c>
      <c r="S7887">
        <v>-5.9717737624291694</v>
      </c>
      <c r="T7887">
        <v>-34</v>
      </c>
      <c r="U7887" t="s">
        <v>26</v>
      </c>
      <c r="V7887" t="s">
        <v>27</v>
      </c>
      <c r="W7887">
        <v>46135</v>
      </c>
    </row>
    <row r="7888" spans="1:23" x14ac:dyDescent="0.3">
      <c r="A7888">
        <v>69570</v>
      </c>
      <c r="B7888">
        <v>1227.8709679999999</v>
      </c>
      <c r="C7888" t="s">
        <v>28</v>
      </c>
      <c r="D7888" t="s">
        <v>23</v>
      </c>
      <c r="E7888" t="s">
        <v>379</v>
      </c>
      <c r="F7888" t="s">
        <v>24</v>
      </c>
      <c r="G7888" t="s">
        <v>38</v>
      </c>
      <c r="H7888" t="s">
        <v>24</v>
      </c>
      <c r="I7888" t="s">
        <v>38</v>
      </c>
      <c r="J7888">
        <v>0</v>
      </c>
      <c r="K7888">
        <v>0</v>
      </c>
      <c r="L7888">
        <v>3</v>
      </c>
      <c r="M7888">
        <v>24</v>
      </c>
      <c r="N7888">
        <v>96</v>
      </c>
      <c r="O7888" s="1">
        <v>45957</v>
      </c>
      <c r="P7888">
        <v>40</v>
      </c>
      <c r="Q7888" s="2">
        <f ca="1">(TODAY()-O7888)/30*B7888</f>
        <v>13301.935486666667</v>
      </c>
      <c r="R7888" s="3">
        <f ca="1">Q7888/199</f>
        <v>66.843896917922947</v>
      </c>
      <c r="S7888">
        <v>-29.797718876652766</v>
      </c>
      <c r="T7888">
        <v>-136</v>
      </c>
      <c r="U7888" t="s">
        <v>26</v>
      </c>
      <c r="V7888" t="s">
        <v>27</v>
      </c>
      <c r="W7888">
        <v>46049</v>
      </c>
    </row>
    <row r="7889" spans="1:23" x14ac:dyDescent="0.3">
      <c r="A7889">
        <v>83252</v>
      </c>
      <c r="B7889">
        <v>151.80000000000001</v>
      </c>
      <c r="C7889" t="s">
        <v>94</v>
      </c>
      <c r="D7889" t="s">
        <v>71</v>
      </c>
      <c r="E7889" t="s">
        <v>426</v>
      </c>
      <c r="F7889" t="s">
        <v>73</v>
      </c>
      <c r="G7889" t="s">
        <v>38</v>
      </c>
      <c r="H7889" t="s">
        <v>34</v>
      </c>
      <c r="I7889" t="s">
        <v>31</v>
      </c>
      <c r="J7889">
        <v>0</v>
      </c>
      <c r="K7889">
        <v>0</v>
      </c>
      <c r="L7889">
        <v>3</v>
      </c>
      <c r="M7889">
        <v>8</v>
      </c>
      <c r="N7889">
        <v>32</v>
      </c>
      <c r="O7889" s="1">
        <v>46105</v>
      </c>
      <c r="P7889">
        <v>24</v>
      </c>
      <c r="Q7889" s="2">
        <f ca="1">(TODAY()-O7889)/30*B7889</f>
        <v>895.62000000000012</v>
      </c>
      <c r="R7889" s="3">
        <f ca="1">Q7889/199</f>
        <v>4.5006030150753773</v>
      </c>
      <c r="S7889">
        <v>19.374425318079759</v>
      </c>
      <c r="T7889">
        <v>716</v>
      </c>
      <c r="U7889" t="s">
        <v>83</v>
      </c>
      <c r="V7889" t="s">
        <v>131</v>
      </c>
      <c r="W7889">
        <v>46135</v>
      </c>
    </row>
    <row r="7890" spans="1:23" x14ac:dyDescent="0.3">
      <c r="A7890">
        <v>69758</v>
      </c>
      <c r="B7890">
        <v>3411.9032259999999</v>
      </c>
      <c r="C7890" t="s">
        <v>74</v>
      </c>
      <c r="D7890" t="s">
        <v>23</v>
      </c>
      <c r="E7890" t="s">
        <v>379</v>
      </c>
      <c r="F7890" t="s">
        <v>24</v>
      </c>
      <c r="G7890" t="s">
        <v>38</v>
      </c>
      <c r="H7890" t="s">
        <v>24</v>
      </c>
      <c r="I7890" t="s">
        <v>38</v>
      </c>
      <c r="J7890">
        <v>0</v>
      </c>
      <c r="K7890">
        <v>0</v>
      </c>
      <c r="L7890">
        <v>3</v>
      </c>
      <c r="M7890">
        <v>56</v>
      </c>
      <c r="N7890">
        <v>224</v>
      </c>
      <c r="O7890" s="1">
        <v>45940</v>
      </c>
      <c r="P7890">
        <v>136</v>
      </c>
      <c r="Q7890" s="2">
        <f ca="1">(TODAY()-O7890)/30*B7890</f>
        <v>38895.6967764</v>
      </c>
      <c r="R7890" s="3">
        <f ca="1">Q7890/199</f>
        <v>195.45576269547738</v>
      </c>
      <c r="S7890">
        <v>-68.283738539506004</v>
      </c>
      <c r="T7890">
        <v>-112</v>
      </c>
      <c r="U7890" t="s">
        <v>26</v>
      </c>
      <c r="V7890" t="s">
        <v>27</v>
      </c>
      <c r="W7890">
        <v>46106</v>
      </c>
    </row>
    <row r="7891" spans="1:23" x14ac:dyDescent="0.3">
      <c r="A7891">
        <v>69881</v>
      </c>
      <c r="B7891">
        <v>1672.741935</v>
      </c>
      <c r="C7891" t="s">
        <v>40</v>
      </c>
      <c r="D7891" t="s">
        <v>23</v>
      </c>
      <c r="E7891" t="s">
        <v>379</v>
      </c>
      <c r="F7891" t="s">
        <v>24</v>
      </c>
      <c r="G7891" t="s">
        <v>38</v>
      </c>
      <c r="H7891" t="s">
        <v>24</v>
      </c>
      <c r="I7891" t="s">
        <v>38</v>
      </c>
      <c r="J7891">
        <v>0</v>
      </c>
      <c r="K7891">
        <v>0</v>
      </c>
      <c r="L7891">
        <v>3</v>
      </c>
      <c r="M7891">
        <v>32</v>
      </c>
      <c r="N7891">
        <v>128</v>
      </c>
      <c r="O7891" s="1">
        <v>45947</v>
      </c>
      <c r="P7891">
        <v>40</v>
      </c>
      <c r="Q7891" s="2">
        <f ca="1">(TODAY()-O7891)/30*B7891</f>
        <v>18678.951607499999</v>
      </c>
      <c r="R7891" s="3">
        <f ca="1">Q7891/199</f>
        <v>93.864078429648231</v>
      </c>
      <c r="S7891">
        <v>-58.066947613065324</v>
      </c>
      <c r="T7891">
        <v>-194</v>
      </c>
      <c r="U7891" t="s">
        <v>26</v>
      </c>
      <c r="V7891" t="s">
        <v>27</v>
      </c>
      <c r="W7891">
        <v>46189</v>
      </c>
    </row>
    <row r="7892" spans="1:23" x14ac:dyDescent="0.3">
      <c r="A7892">
        <v>71825</v>
      </c>
      <c r="B7892">
        <v>869.45161289999999</v>
      </c>
      <c r="C7892" t="s">
        <v>22</v>
      </c>
      <c r="D7892" t="s">
        <v>23</v>
      </c>
      <c r="E7892" t="s">
        <v>379</v>
      </c>
      <c r="F7892" t="s">
        <v>24</v>
      </c>
      <c r="G7892" t="s">
        <v>38</v>
      </c>
      <c r="H7892" t="s">
        <v>24</v>
      </c>
      <c r="I7892" t="s">
        <v>38</v>
      </c>
      <c r="J7892">
        <v>0</v>
      </c>
      <c r="K7892">
        <v>0</v>
      </c>
      <c r="L7892">
        <v>3</v>
      </c>
      <c r="M7892">
        <v>16</v>
      </c>
      <c r="N7892">
        <v>64</v>
      </c>
      <c r="O7892" s="1">
        <v>45939</v>
      </c>
      <c r="P7892">
        <v>24</v>
      </c>
      <c r="Q7892" s="2">
        <f ca="1">(TODAY()-O7892)/30*B7892</f>
        <v>9940.7301074900006</v>
      </c>
      <c r="R7892" s="3">
        <f ca="1">Q7892/199</f>
        <v>49.953417625577892</v>
      </c>
      <c r="S7892">
        <v>-28.212337137335602</v>
      </c>
      <c r="T7892">
        <v>-182</v>
      </c>
      <c r="U7892" t="s">
        <v>26</v>
      </c>
      <c r="V7892" t="s">
        <v>27</v>
      </c>
      <c r="W7892">
        <v>46201</v>
      </c>
    </row>
    <row r="7893" spans="1:23" x14ac:dyDescent="0.3">
      <c r="A7893">
        <v>83308</v>
      </c>
      <c r="B7893">
        <v>1244.8</v>
      </c>
      <c r="C7893" t="s">
        <v>28</v>
      </c>
      <c r="D7893" t="s">
        <v>113</v>
      </c>
      <c r="E7893" t="s">
        <v>884</v>
      </c>
      <c r="F7893" t="s">
        <v>63</v>
      </c>
      <c r="G7893" t="s">
        <v>31</v>
      </c>
      <c r="H7893" t="s">
        <v>63</v>
      </c>
      <c r="I7893" t="s">
        <v>31</v>
      </c>
      <c r="J7893">
        <v>0</v>
      </c>
      <c r="K7893">
        <v>0</v>
      </c>
      <c r="L7893">
        <v>3</v>
      </c>
      <c r="M7893">
        <v>24</v>
      </c>
      <c r="N7893">
        <v>96</v>
      </c>
      <c r="O7893" s="1">
        <v>46107</v>
      </c>
      <c r="P7893">
        <v>24</v>
      </c>
      <c r="Q7893" s="2">
        <f ca="1">(TODAY()-O7893)/30*B7893</f>
        <v>7261.333333333333</v>
      </c>
      <c r="R7893" s="3">
        <f ca="1">Q7893/199</f>
        <v>36.489112227805691</v>
      </c>
      <c r="S7893">
        <v>-13.487294629174244</v>
      </c>
      <c r="T7893">
        <v>-60</v>
      </c>
      <c r="U7893" t="s">
        <v>26</v>
      </c>
      <c r="V7893" t="s">
        <v>27</v>
      </c>
      <c r="W7893">
        <v>46137</v>
      </c>
    </row>
    <row r="7894" spans="1:23" x14ac:dyDescent="0.3">
      <c r="A7894">
        <v>74751</v>
      </c>
      <c r="B7894">
        <v>877.11538459999997</v>
      </c>
      <c r="C7894" t="s">
        <v>22</v>
      </c>
      <c r="D7894" t="s">
        <v>23</v>
      </c>
      <c r="E7894" t="s">
        <v>379</v>
      </c>
      <c r="F7894" t="s">
        <v>24</v>
      </c>
      <c r="G7894" t="s">
        <v>38</v>
      </c>
      <c r="H7894" t="s">
        <v>24</v>
      </c>
      <c r="I7894" t="s">
        <v>38</v>
      </c>
      <c r="J7894">
        <v>0</v>
      </c>
      <c r="K7894">
        <v>0</v>
      </c>
      <c r="L7894">
        <v>3</v>
      </c>
      <c r="M7894">
        <v>16</v>
      </c>
      <c r="N7894">
        <v>64</v>
      </c>
      <c r="O7894" s="1">
        <v>45957</v>
      </c>
      <c r="P7894">
        <v>24</v>
      </c>
      <c r="Q7894" s="2">
        <f ca="1">(TODAY()-O7894)/30*B7894</f>
        <v>9502.0833331666672</v>
      </c>
      <c r="R7894" s="3">
        <f ca="1">Q7894/199</f>
        <v>47.749162478224456</v>
      </c>
      <c r="S7894">
        <v>-25.859190934708998</v>
      </c>
      <c r="T7894">
        <v>-165</v>
      </c>
      <c r="U7894" t="s">
        <v>26</v>
      </c>
      <c r="V7894" t="s">
        <v>27</v>
      </c>
      <c r="W7894">
        <v>46040</v>
      </c>
    </row>
    <row r="7895" spans="1:23" x14ac:dyDescent="0.3">
      <c r="A7895">
        <v>83319</v>
      </c>
      <c r="B7895">
        <v>142.6</v>
      </c>
      <c r="C7895" t="s">
        <v>94</v>
      </c>
      <c r="D7895" t="s">
        <v>57</v>
      </c>
      <c r="E7895" t="s">
        <v>909</v>
      </c>
      <c r="F7895" t="s">
        <v>59</v>
      </c>
      <c r="G7895" t="s">
        <v>31</v>
      </c>
      <c r="H7895" t="s">
        <v>24</v>
      </c>
      <c r="I7895" t="s">
        <v>31</v>
      </c>
      <c r="J7895">
        <v>1</v>
      </c>
      <c r="K7895">
        <v>3</v>
      </c>
      <c r="L7895">
        <v>3</v>
      </c>
      <c r="M7895">
        <v>8</v>
      </c>
      <c r="N7895">
        <v>32</v>
      </c>
      <c r="O7895" s="1">
        <v>46107</v>
      </c>
      <c r="P7895">
        <v>24</v>
      </c>
      <c r="Q7895" s="2">
        <f ca="1">(TODAY()-O7895)/30*B7895</f>
        <v>831.83333333333326</v>
      </c>
      <c r="R7895" s="3">
        <f ca="1">Q7895/199</f>
        <v>4.1800670016750416</v>
      </c>
      <c r="S7895">
        <v>19.705584660893116</v>
      </c>
      <c r="T7895">
        <v>775</v>
      </c>
      <c r="U7895" t="s">
        <v>83</v>
      </c>
      <c r="V7895" t="s">
        <v>131</v>
      </c>
      <c r="W7895">
        <v>46137</v>
      </c>
    </row>
    <row r="7896" spans="1:23" x14ac:dyDescent="0.3">
      <c r="A7896">
        <v>75492</v>
      </c>
      <c r="B7896">
        <v>648.91666669999995</v>
      </c>
      <c r="C7896" t="s">
        <v>22</v>
      </c>
      <c r="D7896" t="s">
        <v>23</v>
      </c>
      <c r="E7896" t="s">
        <v>379</v>
      </c>
      <c r="F7896" t="s">
        <v>24</v>
      </c>
      <c r="G7896" t="s">
        <v>38</v>
      </c>
      <c r="H7896" t="s">
        <v>24</v>
      </c>
      <c r="I7896" t="s">
        <v>38</v>
      </c>
      <c r="J7896">
        <v>0</v>
      </c>
      <c r="K7896">
        <v>0</v>
      </c>
      <c r="L7896">
        <v>3</v>
      </c>
      <c r="M7896">
        <v>16</v>
      </c>
      <c r="N7896">
        <v>64</v>
      </c>
      <c r="O7896" s="1">
        <v>45957</v>
      </c>
      <c r="P7896">
        <v>40</v>
      </c>
      <c r="Q7896" s="2">
        <f ca="1">(TODAY()-O7896)/30*B7896</f>
        <v>7029.9305559166669</v>
      </c>
      <c r="R7896" s="3">
        <f ca="1">Q7896/199</f>
        <v>35.326284200586265</v>
      </c>
      <c r="S7896">
        <v>3.1126525041341537</v>
      </c>
      <c r="T7896">
        <v>26</v>
      </c>
      <c r="U7896" t="s">
        <v>26</v>
      </c>
      <c r="V7896" t="s">
        <v>135</v>
      </c>
      <c r="W7896">
        <v>46085</v>
      </c>
    </row>
    <row r="7897" spans="1:23" x14ac:dyDescent="0.3">
      <c r="A7897">
        <v>83336</v>
      </c>
      <c r="B7897">
        <v>756.4</v>
      </c>
      <c r="C7897" t="s">
        <v>22</v>
      </c>
      <c r="D7897" t="s">
        <v>99</v>
      </c>
      <c r="E7897" t="s">
        <v>100</v>
      </c>
      <c r="F7897" t="s">
        <v>100</v>
      </c>
      <c r="G7897" t="s">
        <v>25</v>
      </c>
      <c r="H7897" t="s">
        <v>24</v>
      </c>
      <c r="I7897" t="s">
        <v>31</v>
      </c>
      <c r="J7897">
        <v>0</v>
      </c>
      <c r="K7897">
        <v>0</v>
      </c>
      <c r="L7897">
        <v>3</v>
      </c>
      <c r="M7897">
        <v>16</v>
      </c>
      <c r="N7897">
        <v>64</v>
      </c>
      <c r="O7897" s="1">
        <v>46107</v>
      </c>
      <c r="P7897">
        <v>24</v>
      </c>
      <c r="Q7897" s="2">
        <f ca="1">(TODAY()-O7897)/30*B7897</f>
        <v>4412.333333333333</v>
      </c>
      <c r="R7897" s="3">
        <f ca="1">Q7897/199</f>
        <v>22.172529313232829</v>
      </c>
      <c r="S7897">
        <v>1.2209273316939324</v>
      </c>
      <c r="T7897">
        <v>9</v>
      </c>
      <c r="U7897" t="s">
        <v>26</v>
      </c>
      <c r="V7897" t="s">
        <v>276</v>
      </c>
      <c r="W7897">
        <v>46137</v>
      </c>
    </row>
    <row r="7898" spans="1:23" x14ac:dyDescent="0.3">
      <c r="A7898">
        <v>78250</v>
      </c>
      <c r="B7898">
        <v>427.61111110000002</v>
      </c>
      <c r="C7898" t="s">
        <v>94</v>
      </c>
      <c r="D7898" t="s">
        <v>23</v>
      </c>
      <c r="E7898" t="s">
        <v>379</v>
      </c>
      <c r="F7898" t="s">
        <v>24</v>
      </c>
      <c r="G7898" t="s">
        <v>38</v>
      </c>
      <c r="H7898" t="s">
        <v>24</v>
      </c>
      <c r="I7898" t="s">
        <v>38</v>
      </c>
      <c r="J7898">
        <v>0</v>
      </c>
      <c r="K7898">
        <v>0</v>
      </c>
      <c r="L7898">
        <v>3</v>
      </c>
      <c r="M7898">
        <v>16</v>
      </c>
      <c r="N7898">
        <v>64</v>
      </c>
      <c r="O7898" s="1">
        <v>45940</v>
      </c>
      <c r="P7898">
        <v>24</v>
      </c>
      <c r="Q7898" s="2">
        <f ca="1">(TODAY()-O7898)/30*B7898</f>
        <v>4874.7666665400002</v>
      </c>
      <c r="R7898" s="3">
        <f ca="1">Q7898/199</f>
        <v>24.496314907236183</v>
      </c>
      <c r="S7898">
        <v>-1.6027180814711848</v>
      </c>
      <c r="T7898">
        <v>-21</v>
      </c>
      <c r="U7898" t="s">
        <v>26</v>
      </c>
      <c r="V7898" t="s">
        <v>27</v>
      </c>
      <c r="W7898">
        <v>46093</v>
      </c>
    </row>
    <row r="7899" spans="1:23" x14ac:dyDescent="0.3">
      <c r="A7899">
        <v>83327</v>
      </c>
      <c r="B7899">
        <v>201.6</v>
      </c>
      <c r="C7899" t="s">
        <v>94</v>
      </c>
      <c r="D7899" t="s">
        <v>41</v>
      </c>
      <c r="E7899" t="s">
        <v>34</v>
      </c>
      <c r="F7899" t="s">
        <v>34</v>
      </c>
      <c r="G7899" t="s">
        <v>25</v>
      </c>
      <c r="H7899" t="s">
        <v>34</v>
      </c>
      <c r="I7899" t="s">
        <v>25</v>
      </c>
      <c r="J7899">
        <v>0</v>
      </c>
      <c r="K7899">
        <v>0</v>
      </c>
      <c r="L7899">
        <v>3</v>
      </c>
      <c r="M7899">
        <v>8</v>
      </c>
      <c r="N7899">
        <v>32</v>
      </c>
      <c r="O7899" s="1">
        <v>46107</v>
      </c>
      <c r="P7899">
        <v>32</v>
      </c>
      <c r="Q7899" s="2">
        <f ca="1">(TODAY()-O7899)/30*B7899</f>
        <v>1176</v>
      </c>
      <c r="R7899" s="3">
        <f ca="1">Q7899/199</f>
        <v>5.9095477386934672</v>
      </c>
      <c r="S7899">
        <v>25.928792900673582</v>
      </c>
      <c r="T7899">
        <v>721</v>
      </c>
      <c r="U7899" t="s">
        <v>83</v>
      </c>
      <c r="V7899" t="s">
        <v>131</v>
      </c>
      <c r="W7899">
        <v>46137</v>
      </c>
    </row>
    <row r="7900" spans="1:23" x14ac:dyDescent="0.3">
      <c r="A7900">
        <v>83321</v>
      </c>
      <c r="B7900">
        <v>365</v>
      </c>
      <c r="C7900" t="s">
        <v>94</v>
      </c>
      <c r="D7900" t="s">
        <v>23</v>
      </c>
      <c r="E7900" t="s">
        <v>24</v>
      </c>
      <c r="F7900" t="s">
        <v>24</v>
      </c>
      <c r="G7900" t="s">
        <v>25</v>
      </c>
      <c r="H7900" t="s">
        <v>24</v>
      </c>
      <c r="I7900" t="s">
        <v>25</v>
      </c>
      <c r="J7900">
        <v>0</v>
      </c>
      <c r="K7900">
        <v>0</v>
      </c>
      <c r="L7900">
        <v>3</v>
      </c>
      <c r="M7900">
        <v>8</v>
      </c>
      <c r="N7900">
        <v>32</v>
      </c>
      <c r="O7900" s="1">
        <v>46107</v>
      </c>
      <c r="P7900">
        <v>24</v>
      </c>
      <c r="Q7900" s="2">
        <f ca="1">(TODAY()-O7900)/30*B7900</f>
        <v>2129.1666666666665</v>
      </c>
      <c r="R7900" s="3">
        <f ca="1">Q7900/199</f>
        <v>10.69932998324958</v>
      </c>
      <c r="S7900">
        <v>13.00798317830286</v>
      </c>
      <c r="T7900">
        <v>199</v>
      </c>
      <c r="U7900" t="s">
        <v>83</v>
      </c>
      <c r="V7900" t="s">
        <v>131</v>
      </c>
      <c r="W7900">
        <v>46137</v>
      </c>
    </row>
    <row r="7901" spans="1:23" x14ac:dyDescent="0.3">
      <c r="A7901">
        <v>83348</v>
      </c>
      <c r="B7901">
        <v>633.6</v>
      </c>
      <c r="C7901" t="s">
        <v>22</v>
      </c>
      <c r="D7901" t="s">
        <v>23</v>
      </c>
      <c r="E7901" t="s">
        <v>47</v>
      </c>
      <c r="F7901" t="s">
        <v>24</v>
      </c>
      <c r="G7901" t="s">
        <v>25</v>
      </c>
      <c r="H7901" t="s">
        <v>24</v>
      </c>
      <c r="I7901" t="s">
        <v>25</v>
      </c>
      <c r="J7901">
        <v>0</v>
      </c>
      <c r="K7901">
        <v>0</v>
      </c>
      <c r="L7901">
        <v>3</v>
      </c>
      <c r="M7901">
        <v>16</v>
      </c>
      <c r="N7901">
        <v>64</v>
      </c>
      <c r="O7901" s="1">
        <v>46107</v>
      </c>
      <c r="P7901">
        <v>24</v>
      </c>
      <c r="Q7901" s="2">
        <f ca="1">(TODAY()-O7901)/30*B7901</f>
        <v>3696</v>
      </c>
      <c r="R7901" s="3">
        <f ca="1">Q7901/199</f>
        <v>18.572864321608041</v>
      </c>
      <c r="S7901">
        <v>4.9190634021169686</v>
      </c>
      <c r="T7901">
        <v>43</v>
      </c>
      <c r="U7901" t="s">
        <v>83</v>
      </c>
      <c r="V7901" t="s">
        <v>116</v>
      </c>
      <c r="W7901">
        <v>46137</v>
      </c>
    </row>
    <row r="7902" spans="1:23" x14ac:dyDescent="0.3">
      <c r="A7902">
        <v>11928</v>
      </c>
      <c r="B7902">
        <v>4929.6774189999996</v>
      </c>
      <c r="C7902" t="s">
        <v>51</v>
      </c>
      <c r="D7902" t="s">
        <v>23</v>
      </c>
      <c r="E7902" t="s">
        <v>516</v>
      </c>
      <c r="F7902" t="s">
        <v>24</v>
      </c>
      <c r="G7902" t="s">
        <v>38</v>
      </c>
      <c r="H7902" t="s">
        <v>24</v>
      </c>
      <c r="I7902" t="s">
        <v>38</v>
      </c>
      <c r="J7902">
        <v>0</v>
      </c>
      <c r="K7902">
        <v>0</v>
      </c>
      <c r="L7902">
        <v>3</v>
      </c>
      <c r="M7902">
        <v>88</v>
      </c>
      <c r="N7902">
        <v>352</v>
      </c>
      <c r="O7902" s="1">
        <v>45945</v>
      </c>
      <c r="P7902">
        <v>128</v>
      </c>
      <c r="Q7902" s="2">
        <f ca="1">(TODAY()-O7902)/30*B7902</f>
        <v>55376.709673433324</v>
      </c>
      <c r="R7902" s="3">
        <f ca="1">Q7902/199</f>
        <v>278.27492298207699</v>
      </c>
      <c r="S7902">
        <v>-162.76646097312806</v>
      </c>
      <c r="T7902">
        <v>-185</v>
      </c>
      <c r="U7902" t="s">
        <v>26</v>
      </c>
      <c r="V7902" t="s">
        <v>27</v>
      </c>
      <c r="W7902">
        <v>46022</v>
      </c>
    </row>
    <row r="7903" spans="1:23" x14ac:dyDescent="0.3">
      <c r="A7903">
        <v>83337</v>
      </c>
      <c r="B7903">
        <v>102.6</v>
      </c>
      <c r="C7903" t="s">
        <v>94</v>
      </c>
      <c r="D7903" t="s">
        <v>35</v>
      </c>
      <c r="E7903" t="s">
        <v>37</v>
      </c>
      <c r="F7903" t="s">
        <v>37</v>
      </c>
      <c r="G7903" t="s">
        <v>25</v>
      </c>
      <c r="H7903" t="s">
        <v>39</v>
      </c>
      <c r="I7903" t="s">
        <v>38</v>
      </c>
      <c r="J7903">
        <v>0</v>
      </c>
      <c r="K7903">
        <v>0</v>
      </c>
      <c r="L7903">
        <v>3</v>
      </c>
      <c r="M7903">
        <v>8</v>
      </c>
      <c r="N7903">
        <v>32</v>
      </c>
      <c r="O7903" s="1">
        <v>46107</v>
      </c>
      <c r="P7903">
        <v>24</v>
      </c>
      <c r="Q7903" s="2">
        <f ca="1">(TODAY()-O7903)/30*B7903</f>
        <v>598.49999999999989</v>
      </c>
      <c r="R7903" s="3">
        <f ca="1">Q7903/199</f>
        <v>3.0075376884422105</v>
      </c>
      <c r="S7903">
        <v>20.910189244092805</v>
      </c>
      <c r="T7903">
        <v>1143</v>
      </c>
      <c r="U7903" t="s">
        <v>83</v>
      </c>
      <c r="V7903" t="s">
        <v>131</v>
      </c>
      <c r="W7903">
        <v>46137</v>
      </c>
    </row>
    <row r="7904" spans="1:23" x14ac:dyDescent="0.3">
      <c r="A7904">
        <v>37495</v>
      </c>
      <c r="B7904">
        <v>1326.193548</v>
      </c>
      <c r="C7904" t="s">
        <v>28</v>
      </c>
      <c r="D7904" t="s">
        <v>23</v>
      </c>
      <c r="E7904" t="s">
        <v>516</v>
      </c>
      <c r="F7904" t="s">
        <v>24</v>
      </c>
      <c r="G7904" t="s">
        <v>38</v>
      </c>
      <c r="H7904" t="s">
        <v>24</v>
      </c>
      <c r="I7904" t="s">
        <v>38</v>
      </c>
      <c r="J7904">
        <v>0</v>
      </c>
      <c r="K7904">
        <v>0</v>
      </c>
      <c r="L7904">
        <v>3</v>
      </c>
      <c r="M7904">
        <v>24</v>
      </c>
      <c r="N7904">
        <v>96</v>
      </c>
      <c r="O7904" s="1">
        <v>45945</v>
      </c>
      <c r="P7904">
        <v>32</v>
      </c>
      <c r="Q7904" s="2">
        <f ca="1">(TODAY()-O7904)/30*B7904</f>
        <v>14897.574189199999</v>
      </c>
      <c r="R7904" s="3">
        <f ca="1">Q7904/199</f>
        <v>74.862181855276376</v>
      </c>
      <c r="S7904">
        <v>-46.222685125628146</v>
      </c>
      <c r="T7904">
        <v>-195</v>
      </c>
      <c r="U7904" t="s">
        <v>26</v>
      </c>
      <c r="V7904" t="s">
        <v>27</v>
      </c>
      <c r="W7904">
        <v>46249</v>
      </c>
    </row>
    <row r="7905" spans="1:23" x14ac:dyDescent="0.3">
      <c r="A7905">
        <v>78101</v>
      </c>
      <c r="B7905">
        <v>646.11111110000002</v>
      </c>
      <c r="C7905" t="s">
        <v>22</v>
      </c>
      <c r="D7905" t="s">
        <v>71</v>
      </c>
      <c r="E7905" t="s">
        <v>129</v>
      </c>
      <c r="F7905" t="s">
        <v>73</v>
      </c>
      <c r="G7905" t="s">
        <v>31</v>
      </c>
      <c r="H7905" t="s">
        <v>34</v>
      </c>
      <c r="I7905" t="s">
        <v>31</v>
      </c>
      <c r="J7905">
        <v>0</v>
      </c>
      <c r="K7905">
        <v>0</v>
      </c>
      <c r="L7905">
        <v>3</v>
      </c>
      <c r="M7905">
        <v>16</v>
      </c>
      <c r="N7905">
        <v>64</v>
      </c>
      <c r="O7905" s="1">
        <v>46073</v>
      </c>
      <c r="P7905">
        <v>24</v>
      </c>
      <c r="Q7905" s="2">
        <f ca="1">(TODAY()-O7905)/30*B7905</f>
        <v>4501.2407406633338</v>
      </c>
      <c r="R7905" s="3">
        <f ca="1">Q7905/199</f>
        <v>22.619300204338362</v>
      </c>
      <c r="S7905">
        <v>0.62772095347304102</v>
      </c>
      <c r="T7905">
        <v>5</v>
      </c>
      <c r="U7905" t="s">
        <v>26</v>
      </c>
      <c r="V7905" t="s">
        <v>128</v>
      </c>
      <c r="W7905">
        <v>46103</v>
      </c>
    </row>
    <row r="7906" spans="1:23" x14ac:dyDescent="0.3">
      <c r="A7906">
        <v>83329</v>
      </c>
      <c r="B7906">
        <v>574.79999999999995</v>
      </c>
      <c r="C7906" t="s">
        <v>22</v>
      </c>
      <c r="D7906" t="s">
        <v>41</v>
      </c>
      <c r="E7906" t="s">
        <v>385</v>
      </c>
      <c r="F7906" t="s">
        <v>39</v>
      </c>
      <c r="G7906" t="s">
        <v>25</v>
      </c>
      <c r="H7906" t="s">
        <v>39</v>
      </c>
      <c r="I7906" t="s">
        <v>25</v>
      </c>
      <c r="J7906">
        <v>0</v>
      </c>
      <c r="K7906">
        <v>0</v>
      </c>
      <c r="L7906">
        <v>3</v>
      </c>
      <c r="M7906">
        <v>16</v>
      </c>
      <c r="N7906">
        <v>64</v>
      </c>
      <c r="O7906" s="1">
        <v>46107</v>
      </c>
      <c r="P7906">
        <v>24</v>
      </c>
      <c r="Q7906" s="2">
        <f ca="1">(TODAY()-O7906)/30*B7906</f>
        <v>3352.9999999999995</v>
      </c>
      <c r="R7906" s="3">
        <f ca="1">Q7906/199</f>
        <v>16.849246231155778</v>
      </c>
      <c r="S7906">
        <v>6.6898321394205063</v>
      </c>
      <c r="T7906">
        <v>65</v>
      </c>
      <c r="U7906" t="s">
        <v>83</v>
      </c>
      <c r="V7906" t="s">
        <v>84</v>
      </c>
      <c r="W7906">
        <v>46137</v>
      </c>
    </row>
    <row r="7907" spans="1:23" x14ac:dyDescent="0.3">
      <c r="A7907">
        <v>83332</v>
      </c>
      <c r="B7907">
        <v>806.2</v>
      </c>
      <c r="C7907" t="s">
        <v>22</v>
      </c>
      <c r="D7907" t="s">
        <v>41</v>
      </c>
      <c r="E7907" t="s">
        <v>387</v>
      </c>
      <c r="F7907" t="s">
        <v>34</v>
      </c>
      <c r="G7907" t="s">
        <v>38</v>
      </c>
      <c r="H7907" t="s">
        <v>34</v>
      </c>
      <c r="I7907" t="s">
        <v>38</v>
      </c>
      <c r="J7907">
        <v>0</v>
      </c>
      <c r="K7907">
        <v>0</v>
      </c>
      <c r="L7907">
        <v>3</v>
      </c>
      <c r="M7907">
        <v>16</v>
      </c>
      <c r="N7907">
        <v>64</v>
      </c>
      <c r="O7907" s="1">
        <v>46107</v>
      </c>
      <c r="P7907">
        <v>32</v>
      </c>
      <c r="Q7907" s="2">
        <f ca="1">(TODAY()-O7907)/30*B7907</f>
        <v>4702.833333333333</v>
      </c>
      <c r="R7907" s="3">
        <f ca="1">Q7907/199</f>
        <v>23.632328308207704</v>
      </c>
      <c r="S7907">
        <v>7.7211946256103161</v>
      </c>
      <c r="T7907">
        <v>53</v>
      </c>
      <c r="U7907" t="s">
        <v>83</v>
      </c>
      <c r="V7907" t="s">
        <v>123</v>
      </c>
      <c r="W7907">
        <v>46137</v>
      </c>
    </row>
    <row r="7908" spans="1:23" x14ac:dyDescent="0.3">
      <c r="A7908">
        <v>83323</v>
      </c>
      <c r="B7908">
        <v>726.4</v>
      </c>
      <c r="C7908" t="s">
        <v>22</v>
      </c>
      <c r="D7908" t="s">
        <v>23</v>
      </c>
      <c r="E7908" t="s">
        <v>24</v>
      </c>
      <c r="F7908" t="s">
        <v>24</v>
      </c>
      <c r="G7908" t="s">
        <v>25</v>
      </c>
      <c r="H7908" t="s">
        <v>24</v>
      </c>
      <c r="I7908" t="s">
        <v>25</v>
      </c>
      <c r="J7908">
        <v>0</v>
      </c>
      <c r="K7908">
        <v>0</v>
      </c>
      <c r="L7908">
        <v>3</v>
      </c>
      <c r="M7908">
        <v>16</v>
      </c>
      <c r="N7908">
        <v>64</v>
      </c>
      <c r="O7908" s="1">
        <v>46107</v>
      </c>
      <c r="P7908">
        <v>24</v>
      </c>
      <c r="Q7908" s="2">
        <f ca="1">(TODAY()-O7908)/30*B7908</f>
        <v>4237.333333333333</v>
      </c>
      <c r="R7908" s="3">
        <f ca="1">Q7908/199</f>
        <v>21.293132328308207</v>
      </c>
      <c r="S7908">
        <v>2.1243807690936976</v>
      </c>
      <c r="T7908">
        <v>16</v>
      </c>
      <c r="U7908" t="s">
        <v>26</v>
      </c>
      <c r="V7908" t="s">
        <v>92</v>
      </c>
      <c r="W7908">
        <v>46137</v>
      </c>
    </row>
    <row r="7909" spans="1:23" x14ac:dyDescent="0.3">
      <c r="A7909">
        <v>70285</v>
      </c>
      <c r="B7909">
        <v>2001.4838709999999</v>
      </c>
      <c r="C7909" t="s">
        <v>40</v>
      </c>
      <c r="D7909" t="s">
        <v>60</v>
      </c>
      <c r="E7909" t="s">
        <v>544</v>
      </c>
      <c r="F7909" t="s">
        <v>62</v>
      </c>
      <c r="G7909" t="s">
        <v>38</v>
      </c>
      <c r="H7909" t="s">
        <v>63</v>
      </c>
      <c r="I7909" t="s">
        <v>31</v>
      </c>
      <c r="J7909">
        <v>0</v>
      </c>
      <c r="K7909">
        <v>0</v>
      </c>
      <c r="L7909">
        <v>3</v>
      </c>
      <c r="M7909">
        <v>40</v>
      </c>
      <c r="N7909">
        <v>160</v>
      </c>
      <c r="O7909" s="1">
        <v>46073</v>
      </c>
      <c r="P7909">
        <v>64</v>
      </c>
      <c r="Q7909" s="2">
        <f ca="1">(TODAY()-O7909)/30*B7909</f>
        <v>13943.670967966666</v>
      </c>
      <c r="R7909" s="3">
        <f ca="1">Q7909/199</f>
        <v>70.068698331490779</v>
      </c>
      <c r="S7909">
        <v>-8.4012305878684117</v>
      </c>
      <c r="T7909">
        <v>-23</v>
      </c>
      <c r="U7909" t="s">
        <v>26</v>
      </c>
      <c r="V7909" t="s">
        <v>27</v>
      </c>
      <c r="W7909">
        <v>46103</v>
      </c>
    </row>
    <row r="7910" spans="1:23" x14ac:dyDescent="0.3">
      <c r="A7910">
        <v>83325</v>
      </c>
      <c r="B7910">
        <v>34.799999999999997</v>
      </c>
      <c r="C7910" t="s">
        <v>94</v>
      </c>
      <c r="D7910" t="s">
        <v>41</v>
      </c>
      <c r="E7910" t="s">
        <v>34</v>
      </c>
      <c r="F7910" t="s">
        <v>34</v>
      </c>
      <c r="G7910" t="s">
        <v>25</v>
      </c>
      <c r="H7910" t="s">
        <v>34</v>
      </c>
      <c r="I7910" t="s">
        <v>25</v>
      </c>
      <c r="J7910">
        <v>0</v>
      </c>
      <c r="K7910">
        <v>0</v>
      </c>
      <c r="L7910">
        <v>3</v>
      </c>
      <c r="M7910">
        <v>8</v>
      </c>
      <c r="N7910">
        <v>32</v>
      </c>
      <c r="O7910" s="1">
        <v>46107</v>
      </c>
      <c r="P7910">
        <v>40</v>
      </c>
      <c r="Q7910" s="2">
        <f ca="1">(TODAY()-O7910)/30*B7910</f>
        <v>202.99999999999997</v>
      </c>
      <c r="R7910" s="3">
        <f ca="1">Q7910/199</f>
        <v>1.0201005025125627</v>
      </c>
      <c r="S7910">
        <v>38.951994012616275</v>
      </c>
      <c r="T7910">
        <v>6281</v>
      </c>
      <c r="U7910" t="s">
        <v>83</v>
      </c>
      <c r="V7910" t="s">
        <v>131</v>
      </c>
      <c r="W7910">
        <v>46137</v>
      </c>
    </row>
    <row r="7911" spans="1:23" x14ac:dyDescent="0.3">
      <c r="A7911">
        <v>83349</v>
      </c>
      <c r="B7911">
        <v>763.6</v>
      </c>
      <c r="C7911" t="s">
        <v>22</v>
      </c>
      <c r="D7911" t="s">
        <v>57</v>
      </c>
      <c r="E7911" t="s">
        <v>69</v>
      </c>
      <c r="F7911" t="s">
        <v>59</v>
      </c>
      <c r="G7911" t="s">
        <v>38</v>
      </c>
      <c r="H7911" t="s">
        <v>24</v>
      </c>
      <c r="I7911" t="s">
        <v>31</v>
      </c>
      <c r="J7911">
        <v>0</v>
      </c>
      <c r="K7911">
        <v>0</v>
      </c>
      <c r="L7911">
        <v>3</v>
      </c>
      <c r="M7911">
        <v>16</v>
      </c>
      <c r="N7911">
        <v>64</v>
      </c>
      <c r="O7911" s="1">
        <v>46107</v>
      </c>
      <c r="P7911">
        <v>24</v>
      </c>
      <c r="Q7911" s="2">
        <f ca="1">(TODAY()-O7911)/30*B7911</f>
        <v>4454.333333333333</v>
      </c>
      <c r="R7911" s="3">
        <f ca="1">Q7911/199</f>
        <v>22.383584589614738</v>
      </c>
      <c r="S7911">
        <v>1.004098506717984</v>
      </c>
      <c r="T7911">
        <v>7</v>
      </c>
      <c r="U7911" t="s">
        <v>26</v>
      </c>
      <c r="V7911" t="s">
        <v>276</v>
      </c>
      <c r="W7911">
        <v>46137</v>
      </c>
    </row>
    <row r="7912" spans="1:23" x14ac:dyDescent="0.3">
      <c r="A7912">
        <v>83343</v>
      </c>
      <c r="B7912">
        <v>1020</v>
      </c>
      <c r="C7912" t="s">
        <v>28</v>
      </c>
      <c r="D7912" t="s">
        <v>71</v>
      </c>
      <c r="E7912" t="s">
        <v>73</v>
      </c>
      <c r="F7912" t="s">
        <v>73</v>
      </c>
      <c r="G7912" t="s">
        <v>25</v>
      </c>
      <c r="H7912" t="s">
        <v>34</v>
      </c>
      <c r="I7912" t="s">
        <v>31</v>
      </c>
      <c r="J7912">
        <v>0</v>
      </c>
      <c r="K7912">
        <v>0</v>
      </c>
      <c r="L7912">
        <v>3</v>
      </c>
      <c r="M7912">
        <v>24</v>
      </c>
      <c r="N7912">
        <v>96</v>
      </c>
      <c r="O7912" s="1">
        <v>46107</v>
      </c>
      <c r="P7912">
        <v>24</v>
      </c>
      <c r="Q7912" s="2">
        <f ca="1">(TODAY()-O7912)/30*B7912</f>
        <v>5950</v>
      </c>
      <c r="R7912" s="3">
        <f ca="1">Q7912/199</f>
        <v>29.899497487437184</v>
      </c>
      <c r="S7912">
        <v>-6.717416871592004</v>
      </c>
      <c r="T7912">
        <v>-36</v>
      </c>
      <c r="U7912" t="s">
        <v>26</v>
      </c>
      <c r="V7912" t="s">
        <v>27</v>
      </c>
      <c r="W7912">
        <v>46137</v>
      </c>
    </row>
    <row r="7913" spans="1:23" x14ac:dyDescent="0.3">
      <c r="A7913">
        <v>35870</v>
      </c>
      <c r="B7913">
        <v>3510.9677419999998</v>
      </c>
      <c r="C7913" t="s">
        <v>74</v>
      </c>
      <c r="D7913" t="s">
        <v>113</v>
      </c>
      <c r="E7913" t="s">
        <v>63</v>
      </c>
      <c r="F7913" t="s">
        <v>63</v>
      </c>
      <c r="G7913" t="s">
        <v>25</v>
      </c>
      <c r="H7913" t="s">
        <v>63</v>
      </c>
      <c r="I7913" t="s">
        <v>25</v>
      </c>
      <c r="J7913">
        <v>0</v>
      </c>
      <c r="K7913">
        <v>0</v>
      </c>
      <c r="L7913">
        <v>3</v>
      </c>
      <c r="M7913">
        <v>64</v>
      </c>
      <c r="N7913">
        <v>256</v>
      </c>
      <c r="O7913" s="1">
        <v>46073</v>
      </c>
      <c r="P7913">
        <v>48</v>
      </c>
      <c r="Q7913" s="2">
        <f ca="1">(TODAY()-O7913)/30*B7913</f>
        <v>24459.741935933333</v>
      </c>
      <c r="R7913" s="3">
        <f ca="1">Q7913/199</f>
        <v>122.91327605996649</v>
      </c>
      <c r="S7913">
        <v>-79.004963046794231</v>
      </c>
      <c r="T7913">
        <v>-126</v>
      </c>
      <c r="U7913" t="s">
        <v>26</v>
      </c>
      <c r="V7913" t="s">
        <v>27</v>
      </c>
      <c r="W7913">
        <v>46103</v>
      </c>
    </row>
    <row r="7914" spans="1:23" x14ac:dyDescent="0.3">
      <c r="A7914">
        <v>83351</v>
      </c>
      <c r="B7914">
        <v>863.6</v>
      </c>
      <c r="C7914" t="s">
        <v>22</v>
      </c>
      <c r="D7914" t="s">
        <v>95</v>
      </c>
      <c r="E7914" t="s">
        <v>90</v>
      </c>
      <c r="F7914" t="s">
        <v>90</v>
      </c>
      <c r="G7914" t="s">
        <v>25</v>
      </c>
      <c r="H7914" t="s">
        <v>24</v>
      </c>
      <c r="I7914" t="s">
        <v>31</v>
      </c>
      <c r="J7914">
        <v>0</v>
      </c>
      <c r="K7914">
        <v>0</v>
      </c>
      <c r="L7914">
        <v>3</v>
      </c>
      <c r="M7914">
        <v>16</v>
      </c>
      <c r="N7914">
        <v>64</v>
      </c>
      <c r="O7914" s="1">
        <v>46107</v>
      </c>
      <c r="P7914">
        <v>24</v>
      </c>
      <c r="Q7914" s="2">
        <f ca="1">(TODAY()-O7914)/30*B7914</f>
        <v>5037.666666666667</v>
      </c>
      <c r="R7914" s="3">
        <f ca="1">Q7914/199</f>
        <v>25.314907872696818</v>
      </c>
      <c r="S7914">
        <v>-2.0074129512812284</v>
      </c>
      <c r="T7914">
        <v>-13</v>
      </c>
      <c r="U7914" t="s">
        <v>26</v>
      </c>
      <c r="V7914" t="s">
        <v>27</v>
      </c>
      <c r="W7914">
        <v>46137</v>
      </c>
    </row>
    <row r="7915" spans="1:23" x14ac:dyDescent="0.3">
      <c r="A7915">
        <v>31793</v>
      </c>
      <c r="B7915">
        <v>943.25806450000005</v>
      </c>
      <c r="C7915" t="s">
        <v>22</v>
      </c>
      <c r="D7915" t="s">
        <v>23</v>
      </c>
      <c r="E7915" t="s">
        <v>158</v>
      </c>
      <c r="F7915" t="s">
        <v>24</v>
      </c>
      <c r="G7915" t="s">
        <v>38</v>
      </c>
      <c r="H7915" t="s">
        <v>24</v>
      </c>
      <c r="I7915" t="s">
        <v>38</v>
      </c>
      <c r="J7915">
        <v>0</v>
      </c>
      <c r="K7915">
        <v>0</v>
      </c>
      <c r="L7915">
        <v>3</v>
      </c>
      <c r="M7915">
        <v>24</v>
      </c>
      <c r="N7915">
        <v>96</v>
      </c>
      <c r="O7915" s="1">
        <v>45932</v>
      </c>
      <c r="P7915">
        <v>32</v>
      </c>
      <c r="Q7915" s="2">
        <f ca="1">(TODAY()-O7915)/30*B7915</f>
        <v>11004.677419166666</v>
      </c>
      <c r="R7915" s="3">
        <f ca="1">Q7915/199</f>
        <v>55.29988652847571</v>
      </c>
      <c r="S7915">
        <v>-25.821157950746645</v>
      </c>
      <c r="T7915">
        <v>-153</v>
      </c>
      <c r="U7915" t="s">
        <v>26</v>
      </c>
      <c r="V7915" t="s">
        <v>27</v>
      </c>
      <c r="W7915">
        <v>46291</v>
      </c>
    </row>
    <row r="7916" spans="1:23" x14ac:dyDescent="0.3">
      <c r="A7916">
        <v>34077</v>
      </c>
      <c r="B7916">
        <v>4525.4838710000004</v>
      </c>
      <c r="C7916" t="s">
        <v>51</v>
      </c>
      <c r="D7916" t="s">
        <v>23</v>
      </c>
      <c r="E7916" t="s">
        <v>158</v>
      </c>
      <c r="F7916" t="s">
        <v>24</v>
      </c>
      <c r="G7916" t="s">
        <v>38</v>
      </c>
      <c r="H7916" t="s">
        <v>24</v>
      </c>
      <c r="I7916" t="s">
        <v>38</v>
      </c>
      <c r="J7916">
        <v>0</v>
      </c>
      <c r="K7916">
        <v>0</v>
      </c>
      <c r="L7916">
        <v>3</v>
      </c>
      <c r="M7916">
        <v>80</v>
      </c>
      <c r="N7916">
        <v>320</v>
      </c>
      <c r="O7916" s="1">
        <v>46048</v>
      </c>
      <c r="P7916">
        <v>112</v>
      </c>
      <c r="Q7916" s="2">
        <f ca="1">(TODAY()-O7916)/30*B7916</f>
        <v>35298.774193800004</v>
      </c>
      <c r="R7916" s="3">
        <f ca="1">Q7916/199</f>
        <v>177.3807748432161</v>
      </c>
      <c r="S7916">
        <v>-71.864414731102329</v>
      </c>
      <c r="T7916">
        <v>-89</v>
      </c>
      <c r="U7916" t="s">
        <v>26</v>
      </c>
      <c r="V7916" t="s">
        <v>27</v>
      </c>
      <c r="W7916">
        <v>46090</v>
      </c>
    </row>
    <row r="7917" spans="1:23" x14ac:dyDescent="0.3">
      <c r="A7917">
        <v>34442</v>
      </c>
      <c r="B7917">
        <v>3743.9354840000001</v>
      </c>
      <c r="C7917" t="s">
        <v>74</v>
      </c>
      <c r="D7917" t="s">
        <v>23</v>
      </c>
      <c r="E7917" t="s">
        <v>158</v>
      </c>
      <c r="F7917" t="s">
        <v>24</v>
      </c>
      <c r="G7917" t="s">
        <v>38</v>
      </c>
      <c r="H7917" t="s">
        <v>24</v>
      </c>
      <c r="I7917" t="s">
        <v>38</v>
      </c>
      <c r="J7917">
        <v>0</v>
      </c>
      <c r="K7917">
        <v>0</v>
      </c>
      <c r="L7917">
        <v>3</v>
      </c>
      <c r="M7917">
        <v>64</v>
      </c>
      <c r="N7917">
        <v>256</v>
      </c>
      <c r="O7917" s="1">
        <v>45996</v>
      </c>
      <c r="P7917">
        <v>56</v>
      </c>
      <c r="Q7917" s="2">
        <f ca="1">(TODAY()-O7917)/30*B7917</f>
        <v>35692.184947466667</v>
      </c>
      <c r="R7917" s="3">
        <f ca="1">Q7917/199</f>
        <v>179.35771330385259</v>
      </c>
      <c r="S7917">
        <v>-130.80315326989557</v>
      </c>
      <c r="T7917">
        <v>-196</v>
      </c>
      <c r="U7917" t="s">
        <v>26</v>
      </c>
      <c r="V7917" t="s">
        <v>27</v>
      </c>
      <c r="W7917">
        <v>46022</v>
      </c>
    </row>
    <row r="7918" spans="1:23" x14ac:dyDescent="0.3">
      <c r="A7918">
        <v>34733</v>
      </c>
      <c r="B7918">
        <v>1495.16129</v>
      </c>
      <c r="C7918" t="s">
        <v>28</v>
      </c>
      <c r="D7918" t="s">
        <v>23</v>
      </c>
      <c r="E7918" t="s">
        <v>158</v>
      </c>
      <c r="F7918" t="s">
        <v>24</v>
      </c>
      <c r="G7918" t="s">
        <v>38</v>
      </c>
      <c r="H7918" t="s">
        <v>24</v>
      </c>
      <c r="I7918" t="s">
        <v>38</v>
      </c>
      <c r="J7918">
        <v>0</v>
      </c>
      <c r="K7918">
        <v>0</v>
      </c>
      <c r="L7918">
        <v>3</v>
      </c>
      <c r="M7918">
        <v>32</v>
      </c>
      <c r="N7918">
        <v>128</v>
      </c>
      <c r="O7918" s="1">
        <v>45996</v>
      </c>
      <c r="P7918">
        <v>32</v>
      </c>
      <c r="Q7918" s="2">
        <f ca="1">(TODAY()-O7918)/30*B7918</f>
        <v>14253.870964666667</v>
      </c>
      <c r="R7918" s="3">
        <f ca="1">Q7918/199</f>
        <v>71.627492284757125</v>
      </c>
      <c r="S7918">
        <v>-42.600869810043122</v>
      </c>
      <c r="T7918">
        <v>-159</v>
      </c>
      <c r="U7918" t="s">
        <v>26</v>
      </c>
      <c r="V7918" t="s">
        <v>27</v>
      </c>
      <c r="W7918">
        <v>46068</v>
      </c>
    </row>
    <row r="7919" spans="1:23" x14ac:dyDescent="0.3">
      <c r="A7919">
        <v>54140</v>
      </c>
      <c r="B7919">
        <v>749.41935479999995</v>
      </c>
      <c r="C7919" t="s">
        <v>22</v>
      </c>
      <c r="D7919" t="s">
        <v>23</v>
      </c>
      <c r="E7919" t="s">
        <v>158</v>
      </c>
      <c r="F7919" t="s">
        <v>24</v>
      </c>
      <c r="G7919" t="s">
        <v>38</v>
      </c>
      <c r="H7919" t="s">
        <v>24</v>
      </c>
      <c r="I7919" t="s">
        <v>38</v>
      </c>
      <c r="J7919">
        <v>0</v>
      </c>
      <c r="K7919">
        <v>0</v>
      </c>
      <c r="L7919">
        <v>3</v>
      </c>
      <c r="M7919">
        <v>16</v>
      </c>
      <c r="N7919">
        <v>64</v>
      </c>
      <c r="O7919" s="1">
        <v>45931</v>
      </c>
      <c r="P7919">
        <v>24</v>
      </c>
      <c r="Q7919" s="2">
        <f ca="1">(TODAY()-O7919)/30*B7919</f>
        <v>8768.2064511599983</v>
      </c>
      <c r="R7919" s="3">
        <f ca="1">Q7919/199</f>
        <v>44.061338950552752</v>
      </c>
      <c r="S7919">
        <v>-22.072503903560353</v>
      </c>
      <c r="T7919">
        <v>-165</v>
      </c>
      <c r="U7919" t="s">
        <v>26</v>
      </c>
      <c r="V7919" t="s">
        <v>27</v>
      </c>
      <c r="W7919">
        <v>46344</v>
      </c>
    </row>
    <row r="7920" spans="1:23" x14ac:dyDescent="0.3">
      <c r="A7920">
        <v>61398</v>
      </c>
      <c r="B7920">
        <v>3250.4838709999999</v>
      </c>
      <c r="C7920" t="s">
        <v>74</v>
      </c>
      <c r="D7920" t="s">
        <v>113</v>
      </c>
      <c r="E7920" t="s">
        <v>63</v>
      </c>
      <c r="F7920" t="s">
        <v>63</v>
      </c>
      <c r="G7920" t="s">
        <v>25</v>
      </c>
      <c r="H7920" t="s">
        <v>63</v>
      </c>
      <c r="I7920" t="s">
        <v>25</v>
      </c>
      <c r="J7920">
        <v>0</v>
      </c>
      <c r="K7920">
        <v>0</v>
      </c>
      <c r="L7920">
        <v>3</v>
      </c>
      <c r="M7920">
        <v>56</v>
      </c>
      <c r="N7920">
        <v>224</v>
      </c>
      <c r="O7920" s="1">
        <v>46073</v>
      </c>
      <c r="P7920">
        <v>48</v>
      </c>
      <c r="Q7920" s="2">
        <f ca="1">(TODAY()-O7920)/30*B7920</f>
        <v>22645.037634633332</v>
      </c>
      <c r="R7920" s="3">
        <f ca="1">Q7920/199</f>
        <v>113.7941589680067</v>
      </c>
      <c r="S7920">
        <v>-69.582277667236895</v>
      </c>
      <c r="T7920">
        <v>-120</v>
      </c>
      <c r="U7920" t="s">
        <v>26</v>
      </c>
      <c r="V7920" t="s">
        <v>27</v>
      </c>
      <c r="W7920">
        <v>46103</v>
      </c>
    </row>
    <row r="7921" spans="1:23" x14ac:dyDescent="0.3">
      <c r="A7921">
        <v>62167</v>
      </c>
      <c r="B7921">
        <v>1314.580645</v>
      </c>
      <c r="C7921" t="s">
        <v>28</v>
      </c>
      <c r="D7921" t="s">
        <v>23</v>
      </c>
      <c r="E7921" t="s">
        <v>158</v>
      </c>
      <c r="F7921" t="s">
        <v>24</v>
      </c>
      <c r="G7921" t="s">
        <v>38</v>
      </c>
      <c r="H7921" t="s">
        <v>24</v>
      </c>
      <c r="I7921" t="s">
        <v>38</v>
      </c>
      <c r="J7921">
        <v>0</v>
      </c>
      <c r="K7921">
        <v>0</v>
      </c>
      <c r="L7921">
        <v>3</v>
      </c>
      <c r="M7921">
        <v>24</v>
      </c>
      <c r="N7921">
        <v>96</v>
      </c>
      <c r="O7921" s="1">
        <v>45950</v>
      </c>
      <c r="P7921">
        <v>32</v>
      </c>
      <c r="Q7921" s="2">
        <f ca="1">(TODAY()-O7921)/30*B7921</f>
        <v>14548.025804666666</v>
      </c>
      <c r="R7921" s="3">
        <f ca="1">Q7921/199</f>
        <v>73.105657309882744</v>
      </c>
      <c r="S7921">
        <v>-44.366458225524781</v>
      </c>
      <c r="T7921">
        <v>-189</v>
      </c>
      <c r="U7921" t="s">
        <v>26</v>
      </c>
      <c r="V7921" t="s">
        <v>27</v>
      </c>
      <c r="W7921">
        <v>46053</v>
      </c>
    </row>
    <row r="7922" spans="1:23" x14ac:dyDescent="0.3">
      <c r="A7922">
        <v>63000</v>
      </c>
      <c r="B7922">
        <v>276.8064516</v>
      </c>
      <c r="C7922" t="s">
        <v>94</v>
      </c>
      <c r="D7922" t="s">
        <v>23</v>
      </c>
      <c r="E7922" t="s">
        <v>158</v>
      </c>
      <c r="F7922" t="s">
        <v>24</v>
      </c>
      <c r="G7922" t="s">
        <v>38</v>
      </c>
      <c r="H7922" t="s">
        <v>24</v>
      </c>
      <c r="I7922" t="s">
        <v>38</v>
      </c>
      <c r="J7922">
        <v>0</v>
      </c>
      <c r="K7922">
        <v>0</v>
      </c>
      <c r="L7922">
        <v>3</v>
      </c>
      <c r="M7922">
        <v>8</v>
      </c>
      <c r="N7922">
        <v>32</v>
      </c>
      <c r="O7922" s="1">
        <v>46094</v>
      </c>
      <c r="P7922">
        <v>16</v>
      </c>
      <c r="Q7922" s="2">
        <f ca="1">(TODAY()-O7922)/30*B7922</f>
        <v>1734.6537633600001</v>
      </c>
      <c r="R7922" s="3">
        <f ca="1">Q7922/199</f>
        <v>8.7168530822110561</v>
      </c>
      <c r="S7922">
        <v>7.0227067623222492</v>
      </c>
      <c r="T7922">
        <v>142</v>
      </c>
      <c r="U7922" t="s">
        <v>83</v>
      </c>
      <c r="V7922" t="s">
        <v>131</v>
      </c>
      <c r="W7922">
        <v>46124</v>
      </c>
    </row>
    <row r="7923" spans="1:23" x14ac:dyDescent="0.3">
      <c r="A7923">
        <v>83334</v>
      </c>
      <c r="B7923">
        <v>504</v>
      </c>
      <c r="C7923" t="s">
        <v>22</v>
      </c>
      <c r="D7923" t="s">
        <v>41</v>
      </c>
      <c r="E7923" t="s">
        <v>670</v>
      </c>
      <c r="F7923" t="s">
        <v>34</v>
      </c>
      <c r="G7923" t="s">
        <v>38</v>
      </c>
      <c r="H7923" t="s">
        <v>34</v>
      </c>
      <c r="I7923" t="s">
        <v>38</v>
      </c>
      <c r="J7923">
        <v>0</v>
      </c>
      <c r="K7923">
        <v>0</v>
      </c>
      <c r="L7923">
        <v>3</v>
      </c>
      <c r="M7923">
        <v>16</v>
      </c>
      <c r="N7923">
        <v>64</v>
      </c>
      <c r="O7923" s="1">
        <v>46107</v>
      </c>
      <c r="P7923">
        <v>32</v>
      </c>
      <c r="Q7923" s="2">
        <f ca="1">(TODAY()-O7923)/30*B7923</f>
        <v>2940</v>
      </c>
      <c r="R7923" s="3">
        <f ca="1">Q7923/199</f>
        <v>14.773869346733669</v>
      </c>
      <c r="S7923">
        <v>16.821982251683949</v>
      </c>
      <c r="T7923">
        <v>187</v>
      </c>
      <c r="U7923" t="s">
        <v>83</v>
      </c>
      <c r="V7923" t="s">
        <v>131</v>
      </c>
      <c r="W7923">
        <v>46137</v>
      </c>
    </row>
    <row r="7924" spans="1:23" x14ac:dyDescent="0.3">
      <c r="A7924">
        <v>63773</v>
      </c>
      <c r="B7924">
        <v>1632.387097</v>
      </c>
      <c r="C7924" t="s">
        <v>40</v>
      </c>
      <c r="D7924" t="s">
        <v>23</v>
      </c>
      <c r="E7924" t="s">
        <v>158</v>
      </c>
      <c r="F7924" t="s">
        <v>24</v>
      </c>
      <c r="G7924" t="s">
        <v>38</v>
      </c>
      <c r="H7924" t="s">
        <v>24</v>
      </c>
      <c r="I7924" t="s">
        <v>38</v>
      </c>
      <c r="J7924">
        <v>0</v>
      </c>
      <c r="K7924">
        <v>0</v>
      </c>
      <c r="L7924">
        <v>3</v>
      </c>
      <c r="M7924">
        <v>32</v>
      </c>
      <c r="N7924">
        <v>128</v>
      </c>
      <c r="O7924" s="1">
        <v>45931</v>
      </c>
      <c r="P7924">
        <v>56</v>
      </c>
      <c r="Q7924" s="2">
        <f ca="1">(TODAY()-O7924)/30*B7924</f>
        <v>19098.9290349</v>
      </c>
      <c r="R7924" s="3">
        <f ca="1">Q7924/199</f>
        <v>95.974517763316584</v>
      </c>
      <c r="S7924">
        <v>-44.355242251149377</v>
      </c>
      <c r="T7924">
        <v>-152</v>
      </c>
      <c r="U7924" t="s">
        <v>26</v>
      </c>
      <c r="V7924" t="s">
        <v>27</v>
      </c>
      <c r="W7924">
        <v>46053</v>
      </c>
    </row>
    <row r="7925" spans="1:23" x14ac:dyDescent="0.3">
      <c r="A7925">
        <v>63774</v>
      </c>
      <c r="B7925">
        <v>2855.0645159999999</v>
      </c>
      <c r="C7925" t="s">
        <v>56</v>
      </c>
      <c r="D7925" t="s">
        <v>23</v>
      </c>
      <c r="E7925" t="s">
        <v>158</v>
      </c>
      <c r="F7925" t="s">
        <v>24</v>
      </c>
      <c r="G7925" t="s">
        <v>38</v>
      </c>
      <c r="H7925" t="s">
        <v>24</v>
      </c>
      <c r="I7925" t="s">
        <v>38</v>
      </c>
      <c r="J7925">
        <v>0</v>
      </c>
      <c r="K7925">
        <v>0</v>
      </c>
      <c r="L7925">
        <v>3</v>
      </c>
      <c r="M7925">
        <v>48</v>
      </c>
      <c r="N7925">
        <v>192</v>
      </c>
      <c r="O7925" s="1">
        <v>46049</v>
      </c>
      <c r="P7925">
        <v>72</v>
      </c>
      <c r="Q7925" s="2">
        <f ca="1">(TODAY()-O7925)/30*B7925</f>
        <v>22174.334407599999</v>
      </c>
      <c r="R7925" s="3">
        <f ca="1">Q7925/199</f>
        <v>111.42881611859296</v>
      </c>
      <c r="S7925">
        <v>-43.488728239067669</v>
      </c>
      <c r="T7925">
        <v>-85</v>
      </c>
      <c r="U7925" t="s">
        <v>26</v>
      </c>
      <c r="V7925" t="s">
        <v>27</v>
      </c>
      <c r="W7925">
        <v>46090</v>
      </c>
    </row>
    <row r="7926" spans="1:23" x14ac:dyDescent="0.3">
      <c r="A7926">
        <v>83306</v>
      </c>
      <c r="B7926">
        <v>521</v>
      </c>
      <c r="C7926" t="s">
        <v>22</v>
      </c>
      <c r="D7926" t="s">
        <v>156</v>
      </c>
      <c r="E7926" t="s">
        <v>157</v>
      </c>
      <c r="F7926" t="s">
        <v>157</v>
      </c>
      <c r="G7926" t="s">
        <v>38</v>
      </c>
      <c r="H7926" t="s">
        <v>39</v>
      </c>
      <c r="I7926" t="s">
        <v>38</v>
      </c>
      <c r="J7926">
        <v>0</v>
      </c>
      <c r="K7926">
        <v>0</v>
      </c>
      <c r="L7926">
        <v>3</v>
      </c>
      <c r="M7926">
        <v>16</v>
      </c>
      <c r="N7926">
        <v>64</v>
      </c>
      <c r="O7926" s="1">
        <v>46107</v>
      </c>
      <c r="P7926">
        <v>24</v>
      </c>
      <c r="Q7926" s="2">
        <f ca="1">(TODAY()-O7926)/30*B7926</f>
        <v>3039.1666666666665</v>
      </c>
      <c r="R7926" s="3">
        <f ca="1">Q7926/199</f>
        <v>15.272194304857621</v>
      </c>
      <c r="S7926">
        <v>8.3100253038240854</v>
      </c>
      <c r="T7926">
        <v>89</v>
      </c>
      <c r="U7926" t="s">
        <v>83</v>
      </c>
      <c r="V7926" t="s">
        <v>84</v>
      </c>
      <c r="W7926">
        <v>46137</v>
      </c>
    </row>
    <row r="7927" spans="1:23" x14ac:dyDescent="0.3">
      <c r="A7927">
        <v>83365</v>
      </c>
      <c r="B7927">
        <v>747</v>
      </c>
      <c r="C7927" t="s">
        <v>22</v>
      </c>
      <c r="D7927" t="s">
        <v>57</v>
      </c>
      <c r="E7927" t="s">
        <v>59</v>
      </c>
      <c r="F7927" t="s">
        <v>59</v>
      </c>
      <c r="G7927" t="s">
        <v>25</v>
      </c>
      <c r="H7927" t="s">
        <v>24</v>
      </c>
      <c r="I7927" t="s">
        <v>38</v>
      </c>
      <c r="J7927">
        <v>0</v>
      </c>
      <c r="K7927">
        <v>0</v>
      </c>
      <c r="L7927">
        <v>3</v>
      </c>
      <c r="M7927">
        <v>16</v>
      </c>
      <c r="N7927">
        <v>64</v>
      </c>
      <c r="O7927" s="1">
        <v>46107</v>
      </c>
      <c r="P7927">
        <v>24</v>
      </c>
      <c r="Q7927" s="2">
        <f ca="1">(TODAY()-O7927)/30*B7927</f>
        <v>4357.5</v>
      </c>
      <c r="R7927" s="3">
        <f ca="1">Q7927/199</f>
        <v>21.896984924623116</v>
      </c>
      <c r="S7927">
        <v>1.5040094087458549</v>
      </c>
      <c r="T7927">
        <v>11</v>
      </c>
      <c r="U7927" t="s">
        <v>26</v>
      </c>
      <c r="V7927" t="s">
        <v>174</v>
      </c>
      <c r="W7927">
        <v>46137</v>
      </c>
    </row>
    <row r="7928" spans="1:23" x14ac:dyDescent="0.3">
      <c r="A7928">
        <v>83355</v>
      </c>
      <c r="B7928">
        <v>142.6</v>
      </c>
      <c r="C7928" t="s">
        <v>94</v>
      </c>
      <c r="D7928" t="s">
        <v>23</v>
      </c>
      <c r="E7928" t="s">
        <v>218</v>
      </c>
      <c r="F7928" t="s">
        <v>24</v>
      </c>
      <c r="G7928" t="s">
        <v>31</v>
      </c>
      <c r="H7928" t="s">
        <v>24</v>
      </c>
      <c r="I7928" t="s">
        <v>31</v>
      </c>
      <c r="J7928">
        <v>0</v>
      </c>
      <c r="K7928">
        <v>0</v>
      </c>
      <c r="L7928">
        <v>3</v>
      </c>
      <c r="M7928">
        <v>8</v>
      </c>
      <c r="N7928">
        <v>32</v>
      </c>
      <c r="O7928" s="1">
        <v>46107</v>
      </c>
      <c r="P7928">
        <v>24</v>
      </c>
      <c r="Q7928" s="2">
        <f ca="1">(TODAY()-O7928)/30*B7928</f>
        <v>831.83333333333326</v>
      </c>
      <c r="R7928" s="3">
        <f ca="1">Q7928/199</f>
        <v>4.1800670016750416</v>
      </c>
      <c r="S7928">
        <v>19.705584660893116</v>
      </c>
      <c r="T7928">
        <v>775</v>
      </c>
      <c r="U7928" t="s">
        <v>83</v>
      </c>
      <c r="V7928" t="s">
        <v>131</v>
      </c>
      <c r="W7928">
        <v>46137</v>
      </c>
    </row>
    <row r="7929" spans="1:23" x14ac:dyDescent="0.3">
      <c r="A7929">
        <v>83359</v>
      </c>
      <c r="B7929">
        <v>781.4</v>
      </c>
      <c r="C7929" t="s">
        <v>22</v>
      </c>
      <c r="D7929" t="s">
        <v>79</v>
      </c>
      <c r="E7929" t="s">
        <v>46</v>
      </c>
      <c r="F7929" t="s">
        <v>46</v>
      </c>
      <c r="G7929" t="s">
        <v>25</v>
      </c>
      <c r="H7929" t="s">
        <v>46</v>
      </c>
      <c r="I7929" t="s">
        <v>25</v>
      </c>
      <c r="J7929">
        <v>0</v>
      </c>
      <c r="K7929">
        <v>0</v>
      </c>
      <c r="L7929">
        <v>3</v>
      </c>
      <c r="M7929">
        <v>16</v>
      </c>
      <c r="N7929">
        <v>64</v>
      </c>
      <c r="O7929" s="1">
        <v>46107</v>
      </c>
      <c r="P7929">
        <v>24</v>
      </c>
      <c r="Q7929" s="2">
        <f ca="1">(TODAY()-O7929)/30*B7929</f>
        <v>4558.1666666666661</v>
      </c>
      <c r="R7929" s="3">
        <f ca="1">Q7929/199</f>
        <v>22.905360134003349</v>
      </c>
      <c r="S7929">
        <v>0.46804946719412399</v>
      </c>
      <c r="T7929">
        <v>3</v>
      </c>
      <c r="U7929" t="s">
        <v>26</v>
      </c>
      <c r="V7929" t="s">
        <v>128</v>
      </c>
      <c r="W7929">
        <v>46137</v>
      </c>
    </row>
    <row r="7930" spans="1:23" x14ac:dyDescent="0.3">
      <c r="A7930">
        <v>83347</v>
      </c>
      <c r="B7930">
        <v>554.79999999999995</v>
      </c>
      <c r="C7930" t="s">
        <v>22</v>
      </c>
      <c r="D7930" t="s">
        <v>32</v>
      </c>
      <c r="E7930" t="s">
        <v>175</v>
      </c>
      <c r="F7930" t="s">
        <v>34</v>
      </c>
      <c r="G7930" t="s">
        <v>38</v>
      </c>
      <c r="H7930" t="s">
        <v>34</v>
      </c>
      <c r="I7930" t="s">
        <v>38</v>
      </c>
      <c r="J7930">
        <v>0</v>
      </c>
      <c r="K7930">
        <v>0</v>
      </c>
      <c r="L7930">
        <v>3</v>
      </c>
      <c r="M7930">
        <v>16</v>
      </c>
      <c r="N7930">
        <v>64</v>
      </c>
      <c r="O7930" s="1">
        <v>46108</v>
      </c>
      <c r="P7930">
        <v>32</v>
      </c>
      <c r="Q7930" s="2">
        <f ca="1">(TODAY()-O7930)/30*B7930</f>
        <v>3217.8399999999997</v>
      </c>
      <c r="R7930" s="3">
        <f ca="1">Q7930/199</f>
        <v>16.170050251256281</v>
      </c>
      <c r="S7930">
        <v>15.39099754089597</v>
      </c>
      <c r="T7930">
        <v>155</v>
      </c>
      <c r="U7930" t="s">
        <v>83</v>
      </c>
      <c r="V7930" t="s">
        <v>131</v>
      </c>
      <c r="W7930">
        <v>46138</v>
      </c>
    </row>
    <row r="7931" spans="1:23" x14ac:dyDescent="0.3">
      <c r="A7931">
        <v>77134</v>
      </c>
      <c r="B7931">
        <v>551.35</v>
      </c>
      <c r="C7931" t="s">
        <v>22</v>
      </c>
      <c r="D7931" t="s">
        <v>23</v>
      </c>
      <c r="E7931" t="s">
        <v>158</v>
      </c>
      <c r="F7931" t="s">
        <v>24</v>
      </c>
      <c r="G7931" t="s">
        <v>38</v>
      </c>
      <c r="H7931" t="s">
        <v>24</v>
      </c>
      <c r="I7931" t="s">
        <v>38</v>
      </c>
      <c r="J7931">
        <v>0</v>
      </c>
      <c r="K7931">
        <v>0</v>
      </c>
      <c r="L7931">
        <v>3</v>
      </c>
      <c r="M7931">
        <v>16</v>
      </c>
      <c r="N7931">
        <v>64</v>
      </c>
      <c r="O7931" s="1">
        <v>45972</v>
      </c>
      <c r="P7931">
        <v>24</v>
      </c>
      <c r="Q7931" s="2">
        <f ca="1">(TODAY()-O7931)/30*B7931</f>
        <v>5697.2833333333338</v>
      </c>
      <c r="R7931" s="3">
        <f ca="1">Q7931/199</f>
        <v>28.62956448911223</v>
      </c>
      <c r="S7931">
        <v>-5.8674934958480343</v>
      </c>
      <c r="T7931">
        <v>-59</v>
      </c>
      <c r="U7931" t="s">
        <v>26</v>
      </c>
      <c r="V7931" t="s">
        <v>27</v>
      </c>
      <c r="W7931">
        <v>46090</v>
      </c>
    </row>
    <row r="7932" spans="1:23" x14ac:dyDescent="0.3">
      <c r="A7932">
        <v>71542</v>
      </c>
      <c r="B7932">
        <v>755.93548390000001</v>
      </c>
      <c r="C7932" t="s">
        <v>22</v>
      </c>
      <c r="D7932" t="s">
        <v>113</v>
      </c>
      <c r="E7932" t="s">
        <v>63</v>
      </c>
      <c r="F7932" t="s">
        <v>63</v>
      </c>
      <c r="G7932" t="s">
        <v>25</v>
      </c>
      <c r="H7932" t="s">
        <v>63</v>
      </c>
      <c r="I7932" t="s">
        <v>25</v>
      </c>
      <c r="J7932">
        <v>0</v>
      </c>
      <c r="K7932">
        <v>0</v>
      </c>
      <c r="L7932">
        <v>3</v>
      </c>
      <c r="M7932">
        <v>16</v>
      </c>
      <c r="N7932">
        <v>64</v>
      </c>
      <c r="O7932" s="1">
        <v>46073</v>
      </c>
      <c r="P7932">
        <v>24</v>
      </c>
      <c r="Q7932" s="2">
        <f ca="1">(TODAY()-O7932)/30*B7932</f>
        <v>5266.3505378366672</v>
      </c>
      <c r="R7932" s="3">
        <f ca="1">Q7932/199</f>
        <v>26.464073054455614</v>
      </c>
      <c r="S7932">
        <v>-3.3450413827470697</v>
      </c>
      <c r="T7932">
        <v>-24</v>
      </c>
      <c r="U7932" t="s">
        <v>26</v>
      </c>
      <c r="V7932" t="s">
        <v>27</v>
      </c>
      <c r="W7932">
        <v>46103</v>
      </c>
    </row>
    <row r="7933" spans="1:23" x14ac:dyDescent="0.3">
      <c r="A7933">
        <v>83330</v>
      </c>
      <c r="B7933">
        <v>429.2</v>
      </c>
      <c r="C7933" t="s">
        <v>94</v>
      </c>
      <c r="D7933" t="s">
        <v>60</v>
      </c>
      <c r="E7933" t="s">
        <v>62</v>
      </c>
      <c r="F7933" t="s">
        <v>62</v>
      </c>
      <c r="G7933" t="s">
        <v>25</v>
      </c>
      <c r="H7933" t="s">
        <v>63</v>
      </c>
      <c r="I7933" t="s">
        <v>31</v>
      </c>
      <c r="J7933">
        <v>0</v>
      </c>
      <c r="K7933">
        <v>0</v>
      </c>
      <c r="L7933">
        <v>3</v>
      </c>
      <c r="M7933">
        <v>16</v>
      </c>
      <c r="N7933">
        <v>64</v>
      </c>
      <c r="O7933" s="1">
        <v>46108</v>
      </c>
      <c r="P7933">
        <v>24</v>
      </c>
      <c r="Q7933" s="2">
        <f ca="1">(TODAY()-O7933)/30*B7933</f>
        <v>2489.3599999999997</v>
      </c>
      <c r="R7933" s="3">
        <f ca="1">Q7933/199</f>
        <v>12.509346733668339</v>
      </c>
      <c r="S7933">
        <v>11.15107452154389</v>
      </c>
      <c r="T7933">
        <v>145</v>
      </c>
      <c r="U7933" t="s">
        <v>83</v>
      </c>
      <c r="V7933" t="s">
        <v>131</v>
      </c>
      <c r="W7933">
        <v>46138</v>
      </c>
    </row>
    <row r="7934" spans="1:23" x14ac:dyDescent="0.3">
      <c r="A7934">
        <v>79302</v>
      </c>
      <c r="B7934">
        <v>2478.8000000000002</v>
      </c>
      <c r="C7934" t="s">
        <v>40</v>
      </c>
      <c r="D7934" t="s">
        <v>23</v>
      </c>
      <c r="E7934" t="s">
        <v>158</v>
      </c>
      <c r="F7934" t="s">
        <v>24</v>
      </c>
      <c r="G7934" t="s">
        <v>38</v>
      </c>
      <c r="H7934" t="s">
        <v>24</v>
      </c>
      <c r="I7934" t="s">
        <v>38</v>
      </c>
      <c r="J7934">
        <v>0</v>
      </c>
      <c r="K7934">
        <v>0</v>
      </c>
      <c r="L7934">
        <v>3</v>
      </c>
      <c r="M7934">
        <v>48</v>
      </c>
      <c r="N7934">
        <v>192</v>
      </c>
      <c r="O7934" s="1">
        <v>46049</v>
      </c>
      <c r="P7934">
        <v>48</v>
      </c>
      <c r="Q7934" s="2">
        <f ca="1">(TODAY()-O7934)/30*B7934</f>
        <v>19252.013333333336</v>
      </c>
      <c r="R7934" s="3">
        <f ca="1">Q7934/199</f>
        <v>96.743785594639874</v>
      </c>
      <c r="S7934">
        <v>-52.268648205566848</v>
      </c>
      <c r="T7934">
        <v>-118</v>
      </c>
      <c r="U7934" t="s">
        <v>26</v>
      </c>
      <c r="V7934" t="s">
        <v>27</v>
      </c>
      <c r="W7934">
        <v>46093</v>
      </c>
    </row>
    <row r="7935" spans="1:23" x14ac:dyDescent="0.3">
      <c r="A7935">
        <v>83331</v>
      </c>
      <c r="B7935">
        <v>2353</v>
      </c>
      <c r="C7935" t="s">
        <v>40</v>
      </c>
      <c r="D7935" t="s">
        <v>44</v>
      </c>
      <c r="E7935" t="s">
        <v>249</v>
      </c>
      <c r="F7935" t="s">
        <v>50</v>
      </c>
      <c r="G7935" t="s">
        <v>38</v>
      </c>
      <c r="H7935" t="s">
        <v>50</v>
      </c>
      <c r="I7935" t="s">
        <v>38</v>
      </c>
      <c r="J7935">
        <v>0</v>
      </c>
      <c r="K7935">
        <v>0</v>
      </c>
      <c r="L7935">
        <v>3</v>
      </c>
      <c r="M7935">
        <v>40</v>
      </c>
      <c r="N7935">
        <v>160</v>
      </c>
      <c r="O7935" s="1">
        <v>46108</v>
      </c>
      <c r="P7935">
        <v>24</v>
      </c>
      <c r="Q7935" s="2">
        <f ca="1">(TODAY()-O7935)/30*B7935</f>
        <v>13647.4</v>
      </c>
      <c r="R7935" s="3">
        <f ca="1">Q7935/199</f>
        <v>68.579899497487432</v>
      </c>
      <c r="S7935">
        <v>-46.441569549877045</v>
      </c>
      <c r="T7935">
        <v>-110</v>
      </c>
      <c r="U7935" t="s">
        <v>26</v>
      </c>
      <c r="V7935" t="s">
        <v>27</v>
      </c>
      <c r="W7935">
        <v>46138</v>
      </c>
    </row>
    <row r="7936" spans="1:23" x14ac:dyDescent="0.3">
      <c r="A7936">
        <v>55738</v>
      </c>
      <c r="B7936">
        <v>1537.0967740000001</v>
      </c>
      <c r="C7936" t="s">
        <v>28</v>
      </c>
      <c r="D7936" t="s">
        <v>113</v>
      </c>
      <c r="E7936" t="s">
        <v>863</v>
      </c>
      <c r="F7936" t="s">
        <v>59</v>
      </c>
      <c r="G7936" t="s">
        <v>31</v>
      </c>
      <c r="H7936" t="s">
        <v>24</v>
      </c>
      <c r="I7936" t="s">
        <v>31</v>
      </c>
      <c r="J7936">
        <v>0</v>
      </c>
      <c r="K7936">
        <v>0</v>
      </c>
      <c r="L7936">
        <v>3</v>
      </c>
      <c r="M7936">
        <v>32</v>
      </c>
      <c r="N7936">
        <v>128</v>
      </c>
      <c r="O7936" s="1">
        <v>46073</v>
      </c>
      <c r="P7936">
        <v>56</v>
      </c>
      <c r="Q7936" s="2">
        <f ca="1">(TODAY()-O7936)/30*B7936</f>
        <v>10708.440858866668</v>
      </c>
      <c r="R7936" s="3">
        <f ca="1">Q7936/199</f>
        <v>53.811260597319944</v>
      </c>
      <c r="S7936">
        <v>0.39740455433193489</v>
      </c>
      <c r="T7936">
        <v>1</v>
      </c>
      <c r="U7936" t="s">
        <v>26</v>
      </c>
      <c r="V7936" t="s">
        <v>128</v>
      </c>
      <c r="W7936">
        <v>46103</v>
      </c>
    </row>
    <row r="7937" spans="1:23" x14ac:dyDescent="0.3">
      <c r="A7937">
        <v>80145</v>
      </c>
      <c r="B7937">
        <v>904.53846150000004</v>
      </c>
      <c r="C7937" t="s">
        <v>22</v>
      </c>
      <c r="D7937" t="s">
        <v>23</v>
      </c>
      <c r="E7937" t="s">
        <v>158</v>
      </c>
      <c r="F7937" t="s">
        <v>24</v>
      </c>
      <c r="G7937" t="s">
        <v>38</v>
      </c>
      <c r="H7937" t="s">
        <v>24</v>
      </c>
      <c r="I7937" t="s">
        <v>38</v>
      </c>
      <c r="J7937">
        <v>0</v>
      </c>
      <c r="K7937">
        <v>0</v>
      </c>
      <c r="L7937">
        <v>3</v>
      </c>
      <c r="M7937">
        <v>16</v>
      </c>
      <c r="N7937">
        <v>64</v>
      </c>
      <c r="O7937" s="1">
        <v>46094</v>
      </c>
      <c r="P7937">
        <v>24</v>
      </c>
      <c r="Q7937" s="2">
        <f ca="1">(TODAY()-O7937)/30*B7937</f>
        <v>5668.4410254000004</v>
      </c>
      <c r="R7937" s="3">
        <f ca="1">Q7937/199</f>
        <v>28.484628268341712</v>
      </c>
      <c r="S7937">
        <v>-5.3356855185501999</v>
      </c>
      <c r="T7937">
        <v>-33</v>
      </c>
      <c r="U7937" t="s">
        <v>26</v>
      </c>
      <c r="V7937" t="s">
        <v>27</v>
      </c>
      <c r="W7937">
        <v>46124</v>
      </c>
    </row>
    <row r="7938" spans="1:23" x14ac:dyDescent="0.3">
      <c r="A7938">
        <v>83326</v>
      </c>
      <c r="B7938">
        <v>333.6</v>
      </c>
      <c r="C7938" t="s">
        <v>94</v>
      </c>
      <c r="D7938" t="s">
        <v>41</v>
      </c>
      <c r="E7938" t="s">
        <v>34</v>
      </c>
      <c r="F7938" t="s">
        <v>34</v>
      </c>
      <c r="G7938" t="s">
        <v>25</v>
      </c>
      <c r="H7938" t="s">
        <v>34</v>
      </c>
      <c r="I7938" t="s">
        <v>25</v>
      </c>
      <c r="J7938">
        <v>0</v>
      </c>
      <c r="K7938">
        <v>0</v>
      </c>
      <c r="L7938">
        <v>3</v>
      </c>
      <c r="M7938">
        <v>8</v>
      </c>
      <c r="N7938">
        <v>32</v>
      </c>
      <c r="O7938" s="1">
        <v>46108</v>
      </c>
      <c r="P7938">
        <v>32</v>
      </c>
      <c r="Q7938" s="2">
        <f ca="1">(TODAY()-O7938)/30*B7938</f>
        <v>1934.88</v>
      </c>
      <c r="R7938" s="3">
        <f ca="1">Q7938/199</f>
        <v>9.7230150753768854</v>
      </c>
      <c r="S7938">
        <v>22.013043943119854</v>
      </c>
      <c r="T7938">
        <v>370</v>
      </c>
      <c r="U7938" t="s">
        <v>83</v>
      </c>
      <c r="V7938" t="s">
        <v>131</v>
      </c>
      <c r="W7938">
        <v>46138</v>
      </c>
    </row>
    <row r="7939" spans="1:23" x14ac:dyDescent="0.3">
      <c r="A7939">
        <v>83358</v>
      </c>
      <c r="B7939">
        <v>1321.4</v>
      </c>
      <c r="C7939" t="s">
        <v>28</v>
      </c>
      <c r="D7939" t="s">
        <v>60</v>
      </c>
      <c r="E7939" t="s">
        <v>351</v>
      </c>
      <c r="F7939" t="s">
        <v>62</v>
      </c>
      <c r="G7939" t="s">
        <v>25</v>
      </c>
      <c r="H7939" t="s">
        <v>63</v>
      </c>
      <c r="I7939" t="s">
        <v>31</v>
      </c>
      <c r="J7939">
        <v>0</v>
      </c>
      <c r="K7939">
        <v>0</v>
      </c>
      <c r="L7939">
        <v>3</v>
      </c>
      <c r="M7939">
        <v>24</v>
      </c>
      <c r="N7939">
        <v>96</v>
      </c>
      <c r="O7939" s="1">
        <v>46108</v>
      </c>
      <c r="P7939">
        <v>24</v>
      </c>
      <c r="Q7939" s="2">
        <f ca="1">(TODAY()-O7939)/30*B7939</f>
        <v>7664.12</v>
      </c>
      <c r="R7939" s="3">
        <f ca="1">Q7939/199</f>
        <v>38.513165829145727</v>
      </c>
      <c r="S7939">
        <v>-15.558644285256065</v>
      </c>
      <c r="T7939">
        <v>-66</v>
      </c>
      <c r="U7939" t="s">
        <v>26</v>
      </c>
      <c r="V7939" t="s">
        <v>27</v>
      </c>
      <c r="W7939">
        <v>46138</v>
      </c>
    </row>
    <row r="7940" spans="1:23" x14ac:dyDescent="0.3">
      <c r="A7940">
        <v>83364</v>
      </c>
      <c r="B7940">
        <v>1306</v>
      </c>
      <c r="C7940" t="s">
        <v>28</v>
      </c>
      <c r="D7940" t="s">
        <v>57</v>
      </c>
      <c r="E7940" t="s">
        <v>69</v>
      </c>
      <c r="F7940" t="s">
        <v>59</v>
      </c>
      <c r="G7940" t="s">
        <v>38</v>
      </c>
      <c r="H7940" t="s">
        <v>24</v>
      </c>
      <c r="I7940" t="s">
        <v>31</v>
      </c>
      <c r="J7940">
        <v>0</v>
      </c>
      <c r="K7940">
        <v>0</v>
      </c>
      <c r="L7940">
        <v>3</v>
      </c>
      <c r="M7940">
        <v>24</v>
      </c>
      <c r="N7940">
        <v>96</v>
      </c>
      <c r="O7940" s="1">
        <v>46108</v>
      </c>
      <c r="P7940">
        <v>24</v>
      </c>
      <c r="Q7940" s="2">
        <f ca="1">(TODAY()-O7940)/30*B7940</f>
        <v>7574.8</v>
      </c>
      <c r="R7940" s="3">
        <f ca="1">Q7940/199</f>
        <v>38.064321608040203</v>
      </c>
      <c r="S7940">
        <v>-15.097615738265795</v>
      </c>
      <c r="T7940">
        <v>-64</v>
      </c>
      <c r="U7940" t="s">
        <v>26</v>
      </c>
      <c r="V7940" t="s">
        <v>27</v>
      </c>
      <c r="W7940">
        <v>46138</v>
      </c>
    </row>
    <row r="7941" spans="1:23" x14ac:dyDescent="0.3">
      <c r="A7941">
        <v>66157</v>
      </c>
      <c r="B7941">
        <v>150.12903230000001</v>
      </c>
      <c r="C7941" t="s">
        <v>94</v>
      </c>
      <c r="D7941" t="s">
        <v>113</v>
      </c>
      <c r="E7941" t="s">
        <v>863</v>
      </c>
      <c r="F7941" t="s">
        <v>59</v>
      </c>
      <c r="G7941" t="s">
        <v>31</v>
      </c>
      <c r="H7941" t="s">
        <v>24</v>
      </c>
      <c r="I7941" t="s">
        <v>31</v>
      </c>
      <c r="J7941">
        <v>0</v>
      </c>
      <c r="K7941">
        <v>0</v>
      </c>
      <c r="L7941">
        <v>3</v>
      </c>
      <c r="M7941">
        <v>8</v>
      </c>
      <c r="N7941">
        <v>32</v>
      </c>
      <c r="O7941" s="1">
        <v>46073</v>
      </c>
      <c r="P7941">
        <v>24</v>
      </c>
      <c r="Q7941" s="2">
        <f ca="1">(TODAY()-O7941)/30*B7941</f>
        <v>1045.8989250233335</v>
      </c>
      <c r="R7941" s="3">
        <f ca="1">Q7941/199</f>
        <v>5.2557734925795652</v>
      </c>
      <c r="S7941">
        <v>18.569265911668271</v>
      </c>
      <c r="T7941">
        <v>694</v>
      </c>
      <c r="U7941" t="s">
        <v>83</v>
      </c>
      <c r="V7941" t="s">
        <v>131</v>
      </c>
      <c r="W7941">
        <v>46103</v>
      </c>
    </row>
    <row r="7942" spans="1:23" x14ac:dyDescent="0.3">
      <c r="A7942">
        <v>83357</v>
      </c>
      <c r="B7942">
        <v>751.4</v>
      </c>
      <c r="C7942" t="s">
        <v>22</v>
      </c>
      <c r="D7942" t="s">
        <v>60</v>
      </c>
      <c r="E7942" t="s">
        <v>351</v>
      </c>
      <c r="F7942" t="s">
        <v>62</v>
      </c>
      <c r="G7942" t="s">
        <v>25</v>
      </c>
      <c r="H7942" t="s">
        <v>63</v>
      </c>
      <c r="I7942" t="s">
        <v>31</v>
      </c>
      <c r="J7942">
        <v>0</v>
      </c>
      <c r="K7942">
        <v>0</v>
      </c>
      <c r="L7942">
        <v>3</v>
      </c>
      <c r="M7942">
        <v>16</v>
      </c>
      <c r="N7942">
        <v>64</v>
      </c>
      <c r="O7942" s="1">
        <v>46108</v>
      </c>
      <c r="P7942">
        <v>24</v>
      </c>
      <c r="Q7942" s="2">
        <f ca="1">(TODAY()-O7942)/30*B7942</f>
        <v>4358.12</v>
      </c>
      <c r="R7942" s="3">
        <f ca="1">Q7942/199</f>
        <v>21.900100502512561</v>
      </c>
      <c r="S7942">
        <v>1.5053993371110934</v>
      </c>
      <c r="T7942">
        <v>11</v>
      </c>
      <c r="U7942" t="s">
        <v>26</v>
      </c>
      <c r="V7942" t="s">
        <v>174</v>
      </c>
      <c r="W7942">
        <v>46138</v>
      </c>
    </row>
    <row r="7943" spans="1:23" x14ac:dyDescent="0.3">
      <c r="A7943">
        <v>76460</v>
      </c>
      <c r="B7943">
        <v>883.45454549999999</v>
      </c>
      <c r="C7943" t="s">
        <v>22</v>
      </c>
      <c r="D7943" t="s">
        <v>113</v>
      </c>
      <c r="E7943" t="s">
        <v>863</v>
      </c>
      <c r="F7943" t="s">
        <v>59</v>
      </c>
      <c r="G7943" t="s">
        <v>31</v>
      </c>
      <c r="H7943" t="s">
        <v>24</v>
      </c>
      <c r="I7943" t="s">
        <v>31</v>
      </c>
      <c r="J7943">
        <v>0</v>
      </c>
      <c r="K7943">
        <v>0</v>
      </c>
      <c r="L7943">
        <v>3</v>
      </c>
      <c r="M7943">
        <v>16</v>
      </c>
      <c r="N7943">
        <v>64</v>
      </c>
      <c r="O7943" s="1">
        <v>46073</v>
      </c>
      <c r="P7943">
        <v>40</v>
      </c>
      <c r="Q7943" s="2">
        <f ca="1">(TODAY()-O7943)/30*B7943</f>
        <v>6154.7333336499996</v>
      </c>
      <c r="R7943" s="3">
        <f ca="1">Q7943/199</f>
        <v>30.928308209296482</v>
      </c>
      <c r="S7943">
        <v>8.0421125598738392</v>
      </c>
      <c r="T7943">
        <v>51</v>
      </c>
      <c r="U7943" t="s">
        <v>83</v>
      </c>
      <c r="V7943" t="s">
        <v>123</v>
      </c>
      <c r="W7943">
        <v>46103</v>
      </c>
    </row>
    <row r="7944" spans="1:23" x14ac:dyDescent="0.3">
      <c r="A7944">
        <v>79101</v>
      </c>
      <c r="B7944">
        <v>350.8</v>
      </c>
      <c r="C7944" t="s">
        <v>94</v>
      </c>
      <c r="D7944" t="s">
        <v>113</v>
      </c>
      <c r="E7944" t="s">
        <v>863</v>
      </c>
      <c r="F7944" t="s">
        <v>59</v>
      </c>
      <c r="G7944" t="s">
        <v>31</v>
      </c>
      <c r="H7944" t="s">
        <v>24</v>
      </c>
      <c r="I7944" t="s">
        <v>31</v>
      </c>
      <c r="J7944">
        <v>0</v>
      </c>
      <c r="K7944">
        <v>0</v>
      </c>
      <c r="L7944">
        <v>3</v>
      </c>
      <c r="M7944">
        <v>8</v>
      </c>
      <c r="N7944">
        <v>32</v>
      </c>
      <c r="O7944" s="1">
        <v>46073</v>
      </c>
      <c r="P7944">
        <v>24</v>
      </c>
      <c r="Q7944" s="2">
        <f ca="1">(TODAY()-O7944)/30*B7944</f>
        <v>2443.9066666666668</v>
      </c>
      <c r="R7944" s="3">
        <f ca="1">Q7944/199</f>
        <v>12.280938023450586</v>
      </c>
      <c r="S7944">
        <v>11.310239138957197</v>
      </c>
      <c r="T7944">
        <v>180</v>
      </c>
      <c r="U7944" t="s">
        <v>83</v>
      </c>
      <c r="V7944" t="s">
        <v>131</v>
      </c>
      <c r="W7944">
        <v>46103</v>
      </c>
    </row>
    <row r="7945" spans="1:23" x14ac:dyDescent="0.3">
      <c r="A7945">
        <v>23055</v>
      </c>
      <c r="B7945">
        <v>3242.5161290000001</v>
      </c>
      <c r="C7945" t="s">
        <v>74</v>
      </c>
      <c r="D7945" t="s">
        <v>23</v>
      </c>
      <c r="E7945" t="s">
        <v>87</v>
      </c>
      <c r="F7945" t="s">
        <v>24</v>
      </c>
      <c r="G7945" t="s">
        <v>38</v>
      </c>
      <c r="H7945" t="s">
        <v>24</v>
      </c>
      <c r="I7945" t="s">
        <v>38</v>
      </c>
      <c r="J7945">
        <v>0</v>
      </c>
      <c r="K7945">
        <v>0</v>
      </c>
      <c r="L7945">
        <v>3</v>
      </c>
      <c r="M7945">
        <v>56</v>
      </c>
      <c r="N7945">
        <v>224</v>
      </c>
      <c r="O7945" s="1">
        <v>46062</v>
      </c>
      <c r="P7945">
        <v>48</v>
      </c>
      <c r="Q7945" s="2">
        <f ca="1">(TODAY()-O7945)/30*B7945</f>
        <v>23778.451612666668</v>
      </c>
      <c r="R7945" s="3">
        <f ca="1">Q7945/199</f>
        <v>119.48970659631492</v>
      </c>
      <c r="S7945">
        <v>-75.649889804697253</v>
      </c>
      <c r="T7945">
        <v>-130</v>
      </c>
      <c r="U7945" t="s">
        <v>26</v>
      </c>
      <c r="V7945" t="s">
        <v>27</v>
      </c>
      <c r="W7945">
        <v>46090</v>
      </c>
    </row>
    <row r="7946" spans="1:23" x14ac:dyDescent="0.3">
      <c r="A7946">
        <v>18909</v>
      </c>
      <c r="B7946">
        <v>628.35483869999996</v>
      </c>
      <c r="C7946" t="s">
        <v>22</v>
      </c>
      <c r="D7946" t="s">
        <v>113</v>
      </c>
      <c r="E7946" t="s">
        <v>155</v>
      </c>
      <c r="F7946" t="s">
        <v>63</v>
      </c>
      <c r="G7946" t="s">
        <v>38</v>
      </c>
      <c r="H7946" t="s">
        <v>63</v>
      </c>
      <c r="I7946" t="s">
        <v>38</v>
      </c>
      <c r="J7946">
        <v>0</v>
      </c>
      <c r="K7946">
        <v>0</v>
      </c>
      <c r="L7946">
        <v>3</v>
      </c>
      <c r="M7946">
        <v>16</v>
      </c>
      <c r="N7946">
        <v>64</v>
      </c>
      <c r="O7946" s="1">
        <v>46073</v>
      </c>
      <c r="P7946">
        <v>48</v>
      </c>
      <c r="Q7946" s="2">
        <f ca="1">(TODAY()-O7946)/30*B7946</f>
        <v>4377.5387096099994</v>
      </c>
      <c r="R7946" s="3">
        <f ca="1">Q7946/199</f>
        <v>21.997681957839195</v>
      </c>
      <c r="S7946">
        <v>25.270032386025875</v>
      </c>
      <c r="T7946">
        <v>225</v>
      </c>
      <c r="U7946" t="s">
        <v>83</v>
      </c>
      <c r="V7946" t="s">
        <v>131</v>
      </c>
      <c r="W7946">
        <v>46103</v>
      </c>
    </row>
    <row r="7947" spans="1:23" x14ac:dyDescent="0.3">
      <c r="A7947">
        <v>51619</v>
      </c>
      <c r="B7947">
        <v>10540.6129</v>
      </c>
      <c r="C7947" t="s">
        <v>54</v>
      </c>
      <c r="D7947" t="s">
        <v>99</v>
      </c>
      <c r="E7947" t="s">
        <v>445</v>
      </c>
      <c r="F7947" t="s">
        <v>100</v>
      </c>
      <c r="G7947" t="s">
        <v>38</v>
      </c>
      <c r="H7947" t="s">
        <v>24</v>
      </c>
      <c r="I7947" t="s">
        <v>31</v>
      </c>
      <c r="J7947">
        <v>0</v>
      </c>
      <c r="K7947">
        <v>0</v>
      </c>
      <c r="L7947">
        <v>3</v>
      </c>
      <c r="M7947">
        <v>176</v>
      </c>
      <c r="N7947">
        <v>704</v>
      </c>
      <c r="O7947" s="1">
        <v>46073</v>
      </c>
      <c r="P7947">
        <v>128</v>
      </c>
      <c r="Q7947" s="2">
        <f ca="1">(TODAY()-O7947)/30*B7947</f>
        <v>73432.936536666675</v>
      </c>
      <c r="R7947" s="3">
        <f ca="1">Q7947/199</f>
        <v>369.00973134003357</v>
      </c>
      <c r="S7947">
        <v>-253.29377716597168</v>
      </c>
      <c r="T7947">
        <v>-134</v>
      </c>
      <c r="U7947" t="s">
        <v>26</v>
      </c>
      <c r="V7947" t="s">
        <v>27</v>
      </c>
      <c r="W7947">
        <v>46103</v>
      </c>
    </row>
    <row r="7948" spans="1:23" x14ac:dyDescent="0.3">
      <c r="A7948">
        <v>59251</v>
      </c>
      <c r="B7948">
        <v>5366.3225810000004</v>
      </c>
      <c r="C7948" t="s">
        <v>54</v>
      </c>
      <c r="D7948" t="s">
        <v>99</v>
      </c>
      <c r="E7948" t="s">
        <v>445</v>
      </c>
      <c r="F7948" t="s">
        <v>100</v>
      </c>
      <c r="G7948" t="s">
        <v>38</v>
      </c>
      <c r="H7948" t="s">
        <v>24</v>
      </c>
      <c r="I7948" t="s">
        <v>31</v>
      </c>
      <c r="J7948">
        <v>0</v>
      </c>
      <c r="K7948">
        <v>0</v>
      </c>
      <c r="L7948">
        <v>3</v>
      </c>
      <c r="M7948">
        <v>88</v>
      </c>
      <c r="N7948">
        <v>352</v>
      </c>
      <c r="O7948" s="1">
        <v>46073</v>
      </c>
      <c r="P7948">
        <v>80</v>
      </c>
      <c r="Q7948" s="2">
        <f ca="1">(TODAY()-O7948)/30*B7948</f>
        <v>37385.380647633334</v>
      </c>
      <c r="R7948" s="3">
        <f ca="1">Q7948/199</f>
        <v>187.86623441021777</v>
      </c>
      <c r="S7948">
        <v>-114.12015466392248</v>
      </c>
      <c r="T7948">
        <v>-119</v>
      </c>
      <c r="U7948" t="s">
        <v>26</v>
      </c>
      <c r="V7948" t="s">
        <v>27</v>
      </c>
      <c r="W7948">
        <v>46103</v>
      </c>
    </row>
    <row r="7949" spans="1:23" x14ac:dyDescent="0.3">
      <c r="A7949">
        <v>83362</v>
      </c>
      <c r="B7949">
        <v>314.8</v>
      </c>
      <c r="C7949" t="s">
        <v>94</v>
      </c>
      <c r="D7949" t="s">
        <v>113</v>
      </c>
      <c r="E7949" t="s">
        <v>142</v>
      </c>
      <c r="F7949" t="s">
        <v>63</v>
      </c>
      <c r="G7949" t="s">
        <v>38</v>
      </c>
      <c r="H7949" t="s">
        <v>63</v>
      </c>
      <c r="I7949" t="s">
        <v>38</v>
      </c>
      <c r="J7949">
        <v>0</v>
      </c>
      <c r="K7949">
        <v>0</v>
      </c>
      <c r="L7949">
        <v>3</v>
      </c>
      <c r="M7949">
        <v>8</v>
      </c>
      <c r="N7949">
        <v>32</v>
      </c>
      <c r="O7949" s="1">
        <v>46108</v>
      </c>
      <c r="P7949">
        <v>24</v>
      </c>
      <c r="Q7949" s="2">
        <f ca="1">(TODAY()-O7949)/30*B7949</f>
        <v>1825.84</v>
      </c>
      <c r="R7949" s="3">
        <f ca="1">Q7949/199</f>
        <v>9.175075376884422</v>
      </c>
      <c r="S7949">
        <v>14.575858013471613</v>
      </c>
      <c r="T7949">
        <v>259</v>
      </c>
      <c r="U7949" t="s">
        <v>83</v>
      </c>
      <c r="V7949" t="s">
        <v>131</v>
      </c>
      <c r="W7949">
        <v>46138</v>
      </c>
    </row>
    <row r="7950" spans="1:23" x14ac:dyDescent="0.3">
      <c r="A7950">
        <v>63978</v>
      </c>
      <c r="B7950">
        <v>469.03225809999998</v>
      </c>
      <c r="C7950" t="s">
        <v>94</v>
      </c>
      <c r="D7950" t="s">
        <v>32</v>
      </c>
      <c r="E7950" t="s">
        <v>418</v>
      </c>
      <c r="F7950" t="s">
        <v>34</v>
      </c>
      <c r="G7950" t="s">
        <v>31</v>
      </c>
      <c r="H7950" t="s">
        <v>34</v>
      </c>
      <c r="I7950" t="s">
        <v>31</v>
      </c>
      <c r="J7950">
        <v>0</v>
      </c>
      <c r="K7950">
        <v>0</v>
      </c>
      <c r="L7950">
        <v>3</v>
      </c>
      <c r="M7950">
        <v>16</v>
      </c>
      <c r="N7950">
        <v>64</v>
      </c>
      <c r="O7950" s="1">
        <v>46109</v>
      </c>
      <c r="P7950">
        <v>16</v>
      </c>
      <c r="Q7950" s="2">
        <f ca="1">(TODAY()-O7950)/30*B7950</f>
        <v>2704.7526883766664</v>
      </c>
      <c r="R7950" s="3">
        <f ca="1">Q7950/199</f>
        <v>13.591722052144052</v>
      </c>
      <c r="S7950">
        <v>2.0421990978473943</v>
      </c>
      <c r="T7950">
        <v>24</v>
      </c>
      <c r="U7950" t="s">
        <v>26</v>
      </c>
      <c r="V7950" t="s">
        <v>257</v>
      </c>
      <c r="W7950">
        <v>46139</v>
      </c>
    </row>
    <row r="7951" spans="1:23" x14ac:dyDescent="0.3">
      <c r="A7951">
        <v>67493</v>
      </c>
      <c r="B7951">
        <v>2089.580645</v>
      </c>
      <c r="C7951" t="s">
        <v>40</v>
      </c>
      <c r="D7951" t="s">
        <v>99</v>
      </c>
      <c r="E7951" t="s">
        <v>445</v>
      </c>
      <c r="F7951" t="s">
        <v>100</v>
      </c>
      <c r="G7951" t="s">
        <v>38</v>
      </c>
      <c r="H7951" t="s">
        <v>24</v>
      </c>
      <c r="I7951" t="s">
        <v>31</v>
      </c>
      <c r="J7951">
        <v>0</v>
      </c>
      <c r="K7951">
        <v>0</v>
      </c>
      <c r="L7951">
        <v>3</v>
      </c>
      <c r="M7951">
        <v>40</v>
      </c>
      <c r="N7951">
        <v>160</v>
      </c>
      <c r="O7951" s="1">
        <v>46073</v>
      </c>
      <c r="P7951">
        <v>64</v>
      </c>
      <c r="Q7951" s="2">
        <f ca="1">(TODAY()-O7951)/30*B7951</f>
        <v>14557.411826833333</v>
      </c>
      <c r="R7951" s="3">
        <f ca="1">Q7951/199</f>
        <v>73.152823250418763</v>
      </c>
      <c r="S7951">
        <v>-11.588023617199468</v>
      </c>
      <c r="T7951">
        <v>-31</v>
      </c>
      <c r="U7951" t="s">
        <v>26</v>
      </c>
      <c r="V7951" t="s">
        <v>27</v>
      </c>
      <c r="W7951">
        <v>46103</v>
      </c>
    </row>
    <row r="7952" spans="1:23" x14ac:dyDescent="0.3">
      <c r="A7952">
        <v>83333</v>
      </c>
      <c r="B7952">
        <v>985.8</v>
      </c>
      <c r="C7952" t="s">
        <v>22</v>
      </c>
      <c r="D7952" t="s">
        <v>41</v>
      </c>
      <c r="E7952" t="s">
        <v>779</v>
      </c>
      <c r="F7952" t="s">
        <v>34</v>
      </c>
      <c r="G7952" t="s">
        <v>38</v>
      </c>
      <c r="H7952" t="s">
        <v>34</v>
      </c>
      <c r="I7952" t="s">
        <v>38</v>
      </c>
      <c r="J7952">
        <v>0</v>
      </c>
      <c r="K7952">
        <v>0</v>
      </c>
      <c r="L7952">
        <v>3</v>
      </c>
      <c r="M7952">
        <v>24</v>
      </c>
      <c r="N7952">
        <v>96</v>
      </c>
      <c r="O7952" s="1">
        <v>46111</v>
      </c>
      <c r="P7952">
        <v>32</v>
      </c>
      <c r="Q7952" s="2">
        <f ca="1">(TODAY()-O7952)/30*B7952</f>
        <v>5619.0599999999995</v>
      </c>
      <c r="R7952" s="3">
        <f ca="1">Q7952/199</f>
        <v>28.236482412060298</v>
      </c>
      <c r="S7952">
        <v>3.0151822944509803</v>
      </c>
      <c r="T7952">
        <v>17</v>
      </c>
      <c r="U7952" t="s">
        <v>26</v>
      </c>
      <c r="V7952" t="s">
        <v>92</v>
      </c>
      <c r="W7952">
        <v>46141</v>
      </c>
    </row>
    <row r="7953" spans="1:23" x14ac:dyDescent="0.3">
      <c r="A7953">
        <v>83353</v>
      </c>
      <c r="B7953">
        <v>324.39999999999998</v>
      </c>
      <c r="C7953" t="s">
        <v>94</v>
      </c>
      <c r="D7953" t="s">
        <v>79</v>
      </c>
      <c r="E7953" t="s">
        <v>910</v>
      </c>
      <c r="F7953" t="s">
        <v>46</v>
      </c>
      <c r="G7953" t="s">
        <v>31</v>
      </c>
      <c r="H7953" t="s">
        <v>46</v>
      </c>
      <c r="I7953" t="s">
        <v>31</v>
      </c>
      <c r="J7953">
        <v>1</v>
      </c>
      <c r="K7953">
        <v>2</v>
      </c>
      <c r="L7953">
        <v>3</v>
      </c>
      <c r="M7953">
        <v>8</v>
      </c>
      <c r="N7953">
        <v>32</v>
      </c>
      <c r="O7953" s="1">
        <v>46111</v>
      </c>
      <c r="P7953">
        <v>24</v>
      </c>
      <c r="Q7953" s="2">
        <f ca="1">(TODAY()-O7953)/30*B7953</f>
        <v>1849.08</v>
      </c>
      <c r="R7953" s="3">
        <f ca="1">Q7953/199</f>
        <v>9.2918592964824125</v>
      </c>
      <c r="S7953">
        <v>14.46188388752272</v>
      </c>
      <c r="T7953">
        <v>250</v>
      </c>
      <c r="U7953" t="s">
        <v>83</v>
      </c>
      <c r="V7953" t="s">
        <v>131</v>
      </c>
      <c r="W7953">
        <v>46141</v>
      </c>
    </row>
    <row r="7954" spans="1:23" x14ac:dyDescent="0.3">
      <c r="A7954">
        <v>83335</v>
      </c>
      <c r="B7954">
        <v>957.2</v>
      </c>
      <c r="C7954" t="s">
        <v>22</v>
      </c>
      <c r="D7954" t="s">
        <v>113</v>
      </c>
      <c r="E7954" t="s">
        <v>496</v>
      </c>
      <c r="F7954" t="s">
        <v>63</v>
      </c>
      <c r="G7954" t="s">
        <v>31</v>
      </c>
      <c r="H7954" t="s">
        <v>63</v>
      </c>
      <c r="I7954" t="s">
        <v>31</v>
      </c>
      <c r="J7954">
        <v>1</v>
      </c>
      <c r="K7954">
        <v>5</v>
      </c>
      <c r="L7954">
        <v>3</v>
      </c>
      <c r="M7954">
        <v>24</v>
      </c>
      <c r="N7954">
        <v>96</v>
      </c>
      <c r="O7954" s="1">
        <v>46112</v>
      </c>
      <c r="P7954">
        <v>72</v>
      </c>
      <c r="Q7954" s="2">
        <f ca="1">(TODAY()-O7954)/30*B7954</f>
        <v>5424.1333333333341</v>
      </c>
      <c r="R7954" s="3">
        <f ca="1">Q7954/199</f>
        <v>27.256951423785598</v>
      </c>
      <c r="S7954">
        <v>44.026658113261341</v>
      </c>
      <c r="T7954">
        <v>258</v>
      </c>
      <c r="U7954" t="s">
        <v>83</v>
      </c>
      <c r="V7954" t="s">
        <v>131</v>
      </c>
      <c r="W7954">
        <v>46142</v>
      </c>
    </row>
    <row r="7955" spans="1:23" x14ac:dyDescent="0.3">
      <c r="A7955">
        <v>83340</v>
      </c>
      <c r="B7955">
        <v>249.2</v>
      </c>
      <c r="C7955" t="s">
        <v>94</v>
      </c>
      <c r="D7955" t="s">
        <v>60</v>
      </c>
      <c r="E7955" t="s">
        <v>386</v>
      </c>
      <c r="F7955" t="s">
        <v>62</v>
      </c>
      <c r="G7955" t="s">
        <v>31</v>
      </c>
      <c r="H7955" t="s">
        <v>63</v>
      </c>
      <c r="I7955" t="s">
        <v>31</v>
      </c>
      <c r="J7955">
        <v>0</v>
      </c>
      <c r="K7955">
        <v>0</v>
      </c>
      <c r="L7955">
        <v>3</v>
      </c>
      <c r="M7955">
        <v>8</v>
      </c>
      <c r="N7955">
        <v>32</v>
      </c>
      <c r="O7955" s="1">
        <v>46112</v>
      </c>
      <c r="P7955">
        <v>24</v>
      </c>
      <c r="Q7955" s="2">
        <f ca="1">(TODAY()-O7955)/30*B7955</f>
        <v>1412.1333333333334</v>
      </c>
      <c r="R7955" s="3">
        <f ca="1">Q7955/199</f>
        <v>7.0961474036850927</v>
      </c>
      <c r="S7955">
        <v>16.717345593214297</v>
      </c>
      <c r="T7955">
        <v>376</v>
      </c>
      <c r="U7955" t="s">
        <v>83</v>
      </c>
      <c r="V7955" t="s">
        <v>131</v>
      </c>
      <c r="W7955">
        <v>46142</v>
      </c>
    </row>
    <row r="7956" spans="1:23" x14ac:dyDescent="0.3">
      <c r="A7956">
        <v>83345</v>
      </c>
      <c r="B7956">
        <v>367</v>
      </c>
      <c r="C7956" t="s">
        <v>94</v>
      </c>
      <c r="D7956" t="s">
        <v>64</v>
      </c>
      <c r="E7956" t="s">
        <v>409</v>
      </c>
      <c r="F7956" t="s">
        <v>50</v>
      </c>
      <c r="G7956" t="s">
        <v>31</v>
      </c>
      <c r="H7956" t="s">
        <v>50</v>
      </c>
      <c r="I7956" t="s">
        <v>31</v>
      </c>
      <c r="J7956">
        <v>0</v>
      </c>
      <c r="K7956">
        <v>0</v>
      </c>
      <c r="L7956">
        <v>3</v>
      </c>
      <c r="M7956">
        <v>8</v>
      </c>
      <c r="N7956">
        <v>32</v>
      </c>
      <c r="O7956" s="1">
        <v>46112</v>
      </c>
      <c r="P7956">
        <v>24</v>
      </c>
      <c r="Q7956" s="2">
        <f ca="1">(TODAY()-O7956)/30*B7956</f>
        <v>2079.666666666667</v>
      </c>
      <c r="R7956" s="3">
        <f ca="1">Q7956/199</f>
        <v>10.450586264656618</v>
      </c>
      <c r="S7956">
        <v>13.274742506860544</v>
      </c>
      <c r="T7956">
        <v>202</v>
      </c>
      <c r="U7956" t="s">
        <v>83</v>
      </c>
      <c r="V7956" t="s">
        <v>131</v>
      </c>
      <c r="W7956">
        <v>46142</v>
      </c>
    </row>
    <row r="7957" spans="1:23" x14ac:dyDescent="0.3">
      <c r="A7957">
        <v>34445</v>
      </c>
      <c r="B7957">
        <v>3071.4516130000002</v>
      </c>
      <c r="C7957" t="s">
        <v>74</v>
      </c>
      <c r="D7957" t="s">
        <v>23</v>
      </c>
      <c r="E7957" t="s">
        <v>87</v>
      </c>
      <c r="F7957" t="s">
        <v>24</v>
      </c>
      <c r="G7957" t="s">
        <v>38</v>
      </c>
      <c r="H7957" t="s">
        <v>24</v>
      </c>
      <c r="I7957" t="s">
        <v>38</v>
      </c>
      <c r="J7957">
        <v>0</v>
      </c>
      <c r="K7957">
        <v>0</v>
      </c>
      <c r="L7957">
        <v>3</v>
      </c>
      <c r="M7957">
        <v>56</v>
      </c>
      <c r="N7957">
        <v>224</v>
      </c>
      <c r="O7957" s="1">
        <v>45945</v>
      </c>
      <c r="P7957">
        <v>88</v>
      </c>
      <c r="Q7957" s="2">
        <f ca="1">(TODAY()-O7957)/30*B7957</f>
        <v>34502.639786033331</v>
      </c>
      <c r="R7957" s="3">
        <f ca="1">Q7957/199</f>
        <v>173.38009942730318</v>
      </c>
      <c r="S7957">
        <v>-93.162992961794771</v>
      </c>
      <c r="T7957">
        <v>-170</v>
      </c>
      <c r="U7957" t="s">
        <v>26</v>
      </c>
      <c r="V7957" t="s">
        <v>27</v>
      </c>
      <c r="W7957">
        <v>46257</v>
      </c>
    </row>
    <row r="7958" spans="1:23" x14ac:dyDescent="0.3">
      <c r="A7958">
        <v>75110</v>
      </c>
      <c r="B7958">
        <v>2343.44</v>
      </c>
      <c r="C7958" t="s">
        <v>40</v>
      </c>
      <c r="D7958" t="s">
        <v>41</v>
      </c>
      <c r="E7958" t="s">
        <v>34</v>
      </c>
      <c r="F7958" t="s">
        <v>34</v>
      </c>
      <c r="G7958" t="s">
        <v>25</v>
      </c>
      <c r="H7958" t="s">
        <v>34</v>
      </c>
      <c r="I7958" t="s">
        <v>25</v>
      </c>
      <c r="J7958">
        <v>0</v>
      </c>
      <c r="K7958">
        <v>0</v>
      </c>
      <c r="L7958">
        <v>3</v>
      </c>
      <c r="M7958">
        <v>40</v>
      </c>
      <c r="N7958">
        <v>160</v>
      </c>
      <c r="O7958" s="1">
        <v>46073</v>
      </c>
      <c r="P7958">
        <v>104</v>
      </c>
      <c r="Q7958" s="2">
        <f ca="1">(TODAY()-O7958)/30*B7958</f>
        <v>16325.965333333334</v>
      </c>
      <c r="R7958" s="3">
        <f ca="1">Q7958/199</f>
        <v>82.04002680067002</v>
      </c>
      <c r="S7958">
        <v>19.228924765672332</v>
      </c>
      <c r="T7958">
        <v>46</v>
      </c>
      <c r="U7958" t="s">
        <v>83</v>
      </c>
      <c r="V7958" t="s">
        <v>123</v>
      </c>
      <c r="W7958">
        <v>46103</v>
      </c>
    </row>
    <row r="7959" spans="1:23" x14ac:dyDescent="0.3">
      <c r="A7959">
        <v>38286</v>
      </c>
      <c r="B7959">
        <v>1298.7741940000001</v>
      </c>
      <c r="C7959" t="s">
        <v>28</v>
      </c>
      <c r="D7959" t="s">
        <v>23</v>
      </c>
      <c r="E7959" t="s">
        <v>87</v>
      </c>
      <c r="F7959" t="s">
        <v>24</v>
      </c>
      <c r="G7959" t="s">
        <v>38</v>
      </c>
      <c r="H7959" t="s">
        <v>24</v>
      </c>
      <c r="I7959" t="s">
        <v>38</v>
      </c>
      <c r="J7959">
        <v>0</v>
      </c>
      <c r="K7959">
        <v>0</v>
      </c>
      <c r="L7959">
        <v>3</v>
      </c>
      <c r="M7959">
        <v>24</v>
      </c>
      <c r="N7959">
        <v>96</v>
      </c>
      <c r="O7959" s="1">
        <v>46106</v>
      </c>
      <c r="P7959">
        <v>8</v>
      </c>
      <c r="Q7959" s="2">
        <f ca="1">(TODAY()-O7959)/30*B7959</f>
        <v>7619.4752714666665</v>
      </c>
      <c r="R7959" s="3">
        <f ca="1">Q7959/199</f>
        <v>38.288820459631488</v>
      </c>
      <c r="S7959">
        <v>-31.344169959727722</v>
      </c>
      <c r="T7959">
        <v>-135</v>
      </c>
      <c r="U7959" t="s">
        <v>26</v>
      </c>
      <c r="V7959" t="s">
        <v>27</v>
      </c>
      <c r="W7959">
        <v>46136</v>
      </c>
    </row>
    <row r="7960" spans="1:23" x14ac:dyDescent="0.3">
      <c r="A7960">
        <v>79182</v>
      </c>
      <c r="B7960">
        <v>1764.9333329999999</v>
      </c>
      <c r="C7960" t="s">
        <v>40</v>
      </c>
      <c r="D7960" t="s">
        <v>41</v>
      </c>
      <c r="E7960" t="s">
        <v>34</v>
      </c>
      <c r="F7960" t="s">
        <v>34</v>
      </c>
      <c r="G7960" t="s">
        <v>25</v>
      </c>
      <c r="H7960" t="s">
        <v>34</v>
      </c>
      <c r="I7960" t="s">
        <v>25</v>
      </c>
      <c r="J7960">
        <v>0</v>
      </c>
      <c r="K7960">
        <v>0</v>
      </c>
      <c r="L7960">
        <v>3</v>
      </c>
      <c r="M7960">
        <v>32</v>
      </c>
      <c r="N7960">
        <v>128</v>
      </c>
      <c r="O7960" s="1">
        <v>46073</v>
      </c>
      <c r="P7960">
        <v>48</v>
      </c>
      <c r="Q7960" s="2">
        <f ca="1">(TODAY()-O7960)/30*B7960</f>
        <v>12295.7022199</v>
      </c>
      <c r="R7960" s="3">
        <f ca="1">Q7960/199</f>
        <v>61.78744834120603</v>
      </c>
      <c r="S7960">
        <v>-15.844304251577029</v>
      </c>
      <c r="T7960">
        <v>-50</v>
      </c>
      <c r="U7960" t="s">
        <v>26</v>
      </c>
      <c r="V7960" t="s">
        <v>27</v>
      </c>
      <c r="W7960">
        <v>46103</v>
      </c>
    </row>
    <row r="7961" spans="1:23" x14ac:dyDescent="0.3">
      <c r="A7961">
        <v>83399</v>
      </c>
      <c r="B7961">
        <v>684.2</v>
      </c>
      <c r="C7961" t="s">
        <v>22</v>
      </c>
      <c r="D7961" t="s">
        <v>79</v>
      </c>
      <c r="E7961" t="s">
        <v>430</v>
      </c>
      <c r="F7961" t="s">
        <v>46</v>
      </c>
      <c r="G7961" t="s">
        <v>38</v>
      </c>
      <c r="H7961" t="s">
        <v>46</v>
      </c>
      <c r="I7961" t="s">
        <v>38</v>
      </c>
      <c r="J7961">
        <v>0</v>
      </c>
      <c r="K7961">
        <v>0</v>
      </c>
      <c r="L7961">
        <v>3</v>
      </c>
      <c r="M7961">
        <v>16</v>
      </c>
      <c r="N7961">
        <v>64</v>
      </c>
      <c r="O7961" s="1">
        <v>46112</v>
      </c>
      <c r="P7961">
        <v>24</v>
      </c>
      <c r="Q7961" s="2">
        <f ca="1">(TODAY()-O7961)/30*B7961</f>
        <v>3877.1333333333337</v>
      </c>
      <c r="R7961" s="3">
        <f ca="1">Q7961/199</f>
        <v>19.483082077051929</v>
      </c>
      <c r="S7961">
        <v>4.0048469296838789</v>
      </c>
      <c r="T7961">
        <v>32</v>
      </c>
      <c r="U7961" t="s">
        <v>83</v>
      </c>
      <c r="V7961" t="s">
        <v>194</v>
      </c>
      <c r="W7961">
        <v>46142</v>
      </c>
    </row>
    <row r="7962" spans="1:23" x14ac:dyDescent="0.3">
      <c r="A7962">
        <v>18460</v>
      </c>
      <c r="B7962">
        <v>7457.3548389999996</v>
      </c>
      <c r="C7962" t="s">
        <v>54</v>
      </c>
      <c r="D7962" t="s">
        <v>41</v>
      </c>
      <c r="E7962" t="s">
        <v>385</v>
      </c>
      <c r="F7962" t="s">
        <v>39</v>
      </c>
      <c r="G7962" t="s">
        <v>25</v>
      </c>
      <c r="H7962" t="s">
        <v>39</v>
      </c>
      <c r="I7962" t="s">
        <v>25</v>
      </c>
      <c r="J7962">
        <v>0</v>
      </c>
      <c r="K7962">
        <v>0</v>
      </c>
      <c r="L7962">
        <v>3</v>
      </c>
      <c r="M7962">
        <v>128</v>
      </c>
      <c r="N7962">
        <v>512</v>
      </c>
      <c r="O7962" s="1">
        <v>46073</v>
      </c>
      <c r="P7962">
        <v>208</v>
      </c>
      <c r="Q7962" s="2">
        <f ca="1">(TODAY()-O7962)/30*B7962</f>
        <v>51952.905378366668</v>
      </c>
      <c r="R7962" s="3">
        <f ca="1">Q7962/199</f>
        <v>261.06987627319933</v>
      </c>
      <c r="S7962">
        <v>-61.760688605616679</v>
      </c>
      <c r="T7962">
        <v>-46</v>
      </c>
      <c r="U7962" t="s">
        <v>26</v>
      </c>
      <c r="V7962" t="s">
        <v>27</v>
      </c>
      <c r="W7962">
        <v>46103</v>
      </c>
    </row>
    <row r="7963" spans="1:23" x14ac:dyDescent="0.3">
      <c r="A7963">
        <v>77467</v>
      </c>
      <c r="B7963">
        <v>3801.45</v>
      </c>
      <c r="C7963" t="s">
        <v>74</v>
      </c>
      <c r="D7963" t="s">
        <v>41</v>
      </c>
      <c r="E7963" t="s">
        <v>52</v>
      </c>
      <c r="F7963" t="s">
        <v>34</v>
      </c>
      <c r="G7963" t="s">
        <v>25</v>
      </c>
      <c r="H7963" t="s">
        <v>34</v>
      </c>
      <c r="I7963" t="s">
        <v>25</v>
      </c>
      <c r="J7963">
        <v>0</v>
      </c>
      <c r="K7963">
        <v>0</v>
      </c>
      <c r="L7963">
        <v>3</v>
      </c>
      <c r="M7963">
        <v>64</v>
      </c>
      <c r="N7963">
        <v>256</v>
      </c>
      <c r="O7963" s="1">
        <v>46073</v>
      </c>
      <c r="P7963">
        <v>112</v>
      </c>
      <c r="Q7963" s="2">
        <f ca="1">(TODAY()-O7963)/30*B7963</f>
        <v>26483.434999999998</v>
      </c>
      <c r="R7963" s="3">
        <f ca="1">Q7963/199</f>
        <v>133.08258793969847</v>
      </c>
      <c r="S7963">
        <v>-25.512803378595095</v>
      </c>
      <c r="T7963">
        <v>-37</v>
      </c>
      <c r="U7963" t="s">
        <v>26</v>
      </c>
      <c r="V7963" t="s">
        <v>27</v>
      </c>
      <c r="W7963">
        <v>46103</v>
      </c>
    </row>
    <row r="7964" spans="1:23" x14ac:dyDescent="0.3">
      <c r="A7964">
        <v>45664</v>
      </c>
      <c r="B7964">
        <v>2869.7741940000001</v>
      </c>
      <c r="C7964" t="s">
        <v>56</v>
      </c>
      <c r="D7964" t="s">
        <v>23</v>
      </c>
      <c r="E7964" t="s">
        <v>87</v>
      </c>
      <c r="F7964" t="s">
        <v>24</v>
      </c>
      <c r="G7964" t="s">
        <v>38</v>
      </c>
      <c r="H7964" t="s">
        <v>24</v>
      </c>
      <c r="I7964" t="s">
        <v>38</v>
      </c>
      <c r="J7964">
        <v>0</v>
      </c>
      <c r="K7964">
        <v>0</v>
      </c>
      <c r="L7964">
        <v>3</v>
      </c>
      <c r="M7964">
        <v>48</v>
      </c>
      <c r="N7964">
        <v>192</v>
      </c>
      <c r="O7964" s="1">
        <v>46062</v>
      </c>
      <c r="P7964">
        <v>72</v>
      </c>
      <c r="Q7964" s="2">
        <f ca="1">(TODAY()-O7964)/30*B7964</f>
        <v>21045.010756</v>
      </c>
      <c r="R7964" s="3">
        <f ca="1">Q7964/199</f>
        <v>105.75382289447236</v>
      </c>
      <c r="S7964">
        <v>-37.435774175130987</v>
      </c>
      <c r="T7964">
        <v>-73</v>
      </c>
      <c r="U7964" t="s">
        <v>26</v>
      </c>
      <c r="V7964" t="s">
        <v>27</v>
      </c>
      <c r="W7964">
        <v>46091</v>
      </c>
    </row>
    <row r="7965" spans="1:23" x14ac:dyDescent="0.3">
      <c r="A7965">
        <v>46173</v>
      </c>
      <c r="B7965">
        <v>6720.83871</v>
      </c>
      <c r="C7965" t="s">
        <v>54</v>
      </c>
      <c r="D7965" t="s">
        <v>23</v>
      </c>
      <c r="E7965" t="s">
        <v>87</v>
      </c>
      <c r="F7965" t="s">
        <v>24</v>
      </c>
      <c r="G7965" t="s">
        <v>38</v>
      </c>
      <c r="H7965" t="s">
        <v>24</v>
      </c>
      <c r="I7965" t="s">
        <v>38</v>
      </c>
      <c r="J7965">
        <v>0</v>
      </c>
      <c r="K7965">
        <v>0</v>
      </c>
      <c r="L7965">
        <v>3</v>
      </c>
      <c r="M7965">
        <v>112</v>
      </c>
      <c r="N7965">
        <v>448</v>
      </c>
      <c r="O7965" s="1">
        <v>45945</v>
      </c>
      <c r="P7965">
        <v>144</v>
      </c>
      <c r="Q7965" s="2">
        <f ca="1">(TODAY()-O7965)/30*B7965</f>
        <v>75497.421508999993</v>
      </c>
      <c r="R7965" s="3">
        <f ca="1">Q7965/199</f>
        <v>379.38402768341706</v>
      </c>
      <c r="S7965">
        <v>-252.4142722495456</v>
      </c>
      <c r="T7965">
        <v>-210</v>
      </c>
      <c r="U7965" t="s">
        <v>26</v>
      </c>
      <c r="V7965" t="s">
        <v>27</v>
      </c>
      <c r="W7965">
        <v>46167</v>
      </c>
    </row>
    <row r="7966" spans="1:23" x14ac:dyDescent="0.3">
      <c r="A7966">
        <v>34315</v>
      </c>
      <c r="B7966">
        <v>3814.7096769999998</v>
      </c>
      <c r="C7966" t="s">
        <v>74</v>
      </c>
      <c r="D7966" t="s">
        <v>41</v>
      </c>
      <c r="E7966" t="s">
        <v>199</v>
      </c>
      <c r="F7966" t="s">
        <v>34</v>
      </c>
      <c r="G7966" t="s">
        <v>38</v>
      </c>
      <c r="H7966" t="s">
        <v>34</v>
      </c>
      <c r="I7966" t="s">
        <v>38</v>
      </c>
      <c r="J7966">
        <v>0</v>
      </c>
      <c r="K7966">
        <v>0</v>
      </c>
      <c r="L7966">
        <v>3</v>
      </c>
      <c r="M7966">
        <v>64</v>
      </c>
      <c r="N7966">
        <v>256</v>
      </c>
      <c r="O7966" s="1">
        <v>46073</v>
      </c>
      <c r="P7966">
        <v>192</v>
      </c>
      <c r="Q7966" s="2">
        <f ca="1">(TODAY()-O7966)/30*B7966</f>
        <v>26575.810749766664</v>
      </c>
      <c r="R7966" s="3">
        <f ca="1">Q7966/199</f>
        <v>133.54678768726967</v>
      </c>
      <c r="S7966">
        <v>54.007544026693751</v>
      </c>
      <c r="T7966">
        <v>79</v>
      </c>
      <c r="U7966" t="s">
        <v>83</v>
      </c>
      <c r="V7966" t="s">
        <v>84</v>
      </c>
      <c r="W7966">
        <v>46103</v>
      </c>
    </row>
    <row r="7967" spans="1:23" x14ac:dyDescent="0.3">
      <c r="A7967">
        <v>83390</v>
      </c>
      <c r="B7967">
        <v>755.8</v>
      </c>
      <c r="C7967" t="s">
        <v>22</v>
      </c>
      <c r="D7967" t="s">
        <v>113</v>
      </c>
      <c r="E7967" t="s">
        <v>145</v>
      </c>
      <c r="F7967" t="s">
        <v>63</v>
      </c>
      <c r="G7967" t="s">
        <v>25</v>
      </c>
      <c r="H7967" t="s">
        <v>63</v>
      </c>
      <c r="I7967" t="s">
        <v>25</v>
      </c>
      <c r="J7967">
        <v>0</v>
      </c>
      <c r="K7967">
        <v>0</v>
      </c>
      <c r="L7967">
        <v>3</v>
      </c>
      <c r="M7967">
        <v>16</v>
      </c>
      <c r="N7967">
        <v>64</v>
      </c>
      <c r="O7967" s="1">
        <v>46112</v>
      </c>
      <c r="P7967">
        <v>24</v>
      </c>
      <c r="Q7967" s="2">
        <f ca="1">(TODAY()-O7967)/30*B7967</f>
        <v>4282.8666666666668</v>
      </c>
      <c r="R7967" s="3">
        <f ca="1">Q7967/199</f>
        <v>21.521943048576215</v>
      </c>
      <c r="S7967">
        <v>1.9123988738016315</v>
      </c>
      <c r="T7967">
        <v>14</v>
      </c>
      <c r="U7967" t="s">
        <v>26</v>
      </c>
      <c r="V7967" t="s">
        <v>174</v>
      </c>
      <c r="W7967">
        <v>46142</v>
      </c>
    </row>
    <row r="7968" spans="1:23" x14ac:dyDescent="0.3">
      <c r="A7968">
        <v>83386</v>
      </c>
      <c r="B7968">
        <v>279</v>
      </c>
      <c r="C7968" t="s">
        <v>94</v>
      </c>
      <c r="D7968" t="s">
        <v>60</v>
      </c>
      <c r="E7968" t="s">
        <v>62</v>
      </c>
      <c r="F7968" t="s">
        <v>62</v>
      </c>
      <c r="G7968" t="s">
        <v>25</v>
      </c>
      <c r="H7968" t="s">
        <v>63</v>
      </c>
      <c r="I7968" t="s">
        <v>31</v>
      </c>
      <c r="J7968">
        <v>0</v>
      </c>
      <c r="K7968">
        <v>0</v>
      </c>
      <c r="L7968">
        <v>3</v>
      </c>
      <c r="M7968">
        <v>8</v>
      </c>
      <c r="N7968">
        <v>32</v>
      </c>
      <c r="O7968" s="1">
        <v>46112</v>
      </c>
      <c r="P7968">
        <v>24</v>
      </c>
      <c r="Q7968" s="2">
        <f ca="1">(TODAY()-O7968)/30*B7968</f>
        <v>1581</v>
      </c>
      <c r="R7968" s="3">
        <f ca="1">Q7968/199</f>
        <v>7.9447236180904524</v>
      </c>
      <c r="S7968">
        <v>15.846466374425319</v>
      </c>
      <c r="T7968">
        <v>318</v>
      </c>
      <c r="U7968" t="s">
        <v>83</v>
      </c>
      <c r="V7968" t="s">
        <v>131</v>
      </c>
      <c r="W7968">
        <v>46142</v>
      </c>
    </row>
    <row r="7969" spans="1:23" x14ac:dyDescent="0.3">
      <c r="A7969">
        <v>83400</v>
      </c>
      <c r="B7969">
        <v>323.60000000000002</v>
      </c>
      <c r="C7969" t="s">
        <v>94</v>
      </c>
      <c r="D7969" t="s">
        <v>57</v>
      </c>
      <c r="E7969" t="s">
        <v>911</v>
      </c>
      <c r="F7969" t="s">
        <v>59</v>
      </c>
      <c r="G7969" t="s">
        <v>38</v>
      </c>
      <c r="H7969" t="s">
        <v>24</v>
      </c>
      <c r="I7969" t="s">
        <v>38</v>
      </c>
      <c r="J7969">
        <v>1</v>
      </c>
      <c r="K7969">
        <v>5</v>
      </c>
      <c r="L7969">
        <v>3</v>
      </c>
      <c r="M7969">
        <v>8</v>
      </c>
      <c r="N7969">
        <v>32</v>
      </c>
      <c r="O7969" s="1">
        <v>46112</v>
      </c>
      <c r="P7969">
        <v>24</v>
      </c>
      <c r="Q7969" s="2">
        <f ca="1">(TODAY()-O7969)/30*B7969</f>
        <v>1833.7333333333336</v>
      </c>
      <c r="R7969" s="3">
        <f ca="1">Q7969/199</f>
        <v>9.2147403685092133</v>
      </c>
      <c r="S7969">
        <v>14.543069959727715</v>
      </c>
      <c r="T7969">
        <v>252</v>
      </c>
      <c r="U7969" t="s">
        <v>83</v>
      </c>
      <c r="V7969" t="s">
        <v>131</v>
      </c>
      <c r="W7969">
        <v>46142</v>
      </c>
    </row>
    <row r="7970" spans="1:23" x14ac:dyDescent="0.3">
      <c r="A7970">
        <v>83382</v>
      </c>
      <c r="B7970">
        <v>174.4</v>
      </c>
      <c r="C7970" t="s">
        <v>94</v>
      </c>
      <c r="D7970" t="s">
        <v>60</v>
      </c>
      <c r="E7970" t="s">
        <v>472</v>
      </c>
      <c r="F7970" t="s">
        <v>62</v>
      </c>
      <c r="G7970" t="s">
        <v>38</v>
      </c>
      <c r="H7970" t="s">
        <v>63</v>
      </c>
      <c r="I7970" t="s">
        <v>31</v>
      </c>
      <c r="J7970">
        <v>0</v>
      </c>
      <c r="K7970">
        <v>0</v>
      </c>
      <c r="L7970">
        <v>3</v>
      </c>
      <c r="M7970">
        <v>8</v>
      </c>
      <c r="N7970">
        <v>32</v>
      </c>
      <c r="O7970" s="1">
        <v>46112</v>
      </c>
      <c r="P7970">
        <v>24</v>
      </c>
      <c r="Q7970" s="2">
        <f ca="1">(TODAY()-O7970)/30*B7970</f>
        <v>988.26666666666677</v>
      </c>
      <c r="R7970" s="3">
        <f ca="1">Q7970/199</f>
        <v>4.9661641541038533</v>
      </c>
      <c r="S7970">
        <v>18.903310880644355</v>
      </c>
      <c r="T7970">
        <v>608</v>
      </c>
      <c r="U7970" t="s">
        <v>83</v>
      </c>
      <c r="V7970" t="s">
        <v>131</v>
      </c>
      <c r="W7970">
        <v>46142</v>
      </c>
    </row>
    <row r="7971" spans="1:23" x14ac:dyDescent="0.3">
      <c r="A7971">
        <v>50621</v>
      </c>
      <c r="B7971">
        <v>1415.0967740000001</v>
      </c>
      <c r="C7971" t="s">
        <v>28</v>
      </c>
      <c r="D7971" t="s">
        <v>23</v>
      </c>
      <c r="E7971" t="s">
        <v>87</v>
      </c>
      <c r="F7971" t="s">
        <v>24</v>
      </c>
      <c r="G7971" t="s">
        <v>38</v>
      </c>
      <c r="H7971" t="s">
        <v>24</v>
      </c>
      <c r="I7971" t="s">
        <v>38</v>
      </c>
      <c r="J7971">
        <v>0</v>
      </c>
      <c r="K7971">
        <v>0</v>
      </c>
      <c r="L7971">
        <v>3</v>
      </c>
      <c r="M7971">
        <v>24</v>
      </c>
      <c r="N7971">
        <v>96</v>
      </c>
      <c r="O7971" s="1">
        <v>45975</v>
      </c>
      <c r="P7971">
        <v>32</v>
      </c>
      <c r="Q7971" s="2">
        <f ca="1">(TODAY()-O7971)/30*B7971</f>
        <v>14481.156987266666</v>
      </c>
      <c r="R7971" s="3">
        <f ca="1">Q7971/199</f>
        <v>72.769633101842544</v>
      </c>
      <c r="S7971">
        <v>-43.901516264656621</v>
      </c>
      <c r="T7971">
        <v>-174</v>
      </c>
      <c r="U7971" t="s">
        <v>26</v>
      </c>
      <c r="V7971" t="s">
        <v>27</v>
      </c>
      <c r="W7971">
        <v>46183</v>
      </c>
    </row>
    <row r="7972" spans="1:23" x14ac:dyDescent="0.3">
      <c r="A7972">
        <v>36018</v>
      </c>
      <c r="B7972">
        <v>3157.7741940000001</v>
      </c>
      <c r="C7972" t="s">
        <v>74</v>
      </c>
      <c r="D7972" t="s">
        <v>41</v>
      </c>
      <c r="E7972" t="s">
        <v>199</v>
      </c>
      <c r="F7972" t="s">
        <v>34</v>
      </c>
      <c r="G7972" t="s">
        <v>38</v>
      </c>
      <c r="H7972" t="s">
        <v>34</v>
      </c>
      <c r="I7972" t="s">
        <v>38</v>
      </c>
      <c r="J7972">
        <v>0</v>
      </c>
      <c r="K7972">
        <v>0</v>
      </c>
      <c r="L7972">
        <v>3</v>
      </c>
      <c r="M7972">
        <v>56</v>
      </c>
      <c r="N7972">
        <v>224</v>
      </c>
      <c r="O7972" s="1">
        <v>46073</v>
      </c>
      <c r="P7972">
        <v>40</v>
      </c>
      <c r="Q7972" s="2">
        <f ca="1">(TODAY()-O7972)/30*B7972</f>
        <v>21999.160218200002</v>
      </c>
      <c r="R7972" s="3">
        <f ca="1">Q7972/199</f>
        <v>110.54854381005026</v>
      </c>
      <c r="S7972">
        <v>-74.228618514914999</v>
      </c>
      <c r="T7972">
        <v>-131</v>
      </c>
      <c r="U7972" t="s">
        <v>26</v>
      </c>
      <c r="V7972" t="s">
        <v>27</v>
      </c>
      <c r="W7972">
        <v>46103</v>
      </c>
    </row>
    <row r="7973" spans="1:23" x14ac:dyDescent="0.3">
      <c r="A7973">
        <v>39430</v>
      </c>
      <c r="B7973">
        <v>4699.258065</v>
      </c>
      <c r="C7973" t="s">
        <v>51</v>
      </c>
      <c r="D7973" t="s">
        <v>41</v>
      </c>
      <c r="E7973" t="s">
        <v>199</v>
      </c>
      <c r="F7973" t="s">
        <v>34</v>
      </c>
      <c r="G7973" t="s">
        <v>38</v>
      </c>
      <c r="H7973" t="s">
        <v>34</v>
      </c>
      <c r="I7973" t="s">
        <v>38</v>
      </c>
      <c r="J7973">
        <v>0</v>
      </c>
      <c r="K7973">
        <v>0</v>
      </c>
      <c r="L7973">
        <v>3</v>
      </c>
      <c r="M7973">
        <v>80</v>
      </c>
      <c r="N7973">
        <v>320</v>
      </c>
      <c r="O7973" s="1">
        <v>46073</v>
      </c>
      <c r="P7973">
        <v>112</v>
      </c>
      <c r="Q7973" s="2">
        <f ca="1">(TODAY()-O7973)/30*B7973</f>
        <v>32738.164519500002</v>
      </c>
      <c r="R7973" s="3">
        <f ca="1">Q7973/199</f>
        <v>164.51338954522615</v>
      </c>
      <c r="S7973">
        <v>-57.989911827755805</v>
      </c>
      <c r="T7973">
        <v>-69</v>
      </c>
      <c r="U7973" t="s">
        <v>26</v>
      </c>
      <c r="V7973" t="s">
        <v>27</v>
      </c>
      <c r="W7973">
        <v>46103</v>
      </c>
    </row>
    <row r="7974" spans="1:23" x14ac:dyDescent="0.3">
      <c r="A7974">
        <v>83396</v>
      </c>
      <c r="B7974">
        <v>2075.1999999999998</v>
      </c>
      <c r="C7974" t="s">
        <v>40</v>
      </c>
      <c r="D7974" t="s">
        <v>35</v>
      </c>
      <c r="E7974" t="s">
        <v>37</v>
      </c>
      <c r="F7974" t="s">
        <v>37</v>
      </c>
      <c r="G7974" t="s">
        <v>25</v>
      </c>
      <c r="H7974" t="s">
        <v>39</v>
      </c>
      <c r="I7974" t="s">
        <v>38</v>
      </c>
      <c r="J7974">
        <v>0</v>
      </c>
      <c r="K7974">
        <v>0</v>
      </c>
      <c r="L7974">
        <v>3</v>
      </c>
      <c r="M7974">
        <v>40</v>
      </c>
      <c r="N7974">
        <v>160</v>
      </c>
      <c r="O7974" s="1">
        <v>46112</v>
      </c>
      <c r="P7974">
        <v>24</v>
      </c>
      <c r="Q7974" s="2">
        <f ca="1">(TODAY()-O7974)/30*B7974</f>
        <v>11759.466666666667</v>
      </c>
      <c r="R7974" s="3">
        <f ca="1">Q7974/199</f>
        <v>59.092797319932998</v>
      </c>
      <c r="S7974">
        <v>-36.645924658754765</v>
      </c>
      <c r="T7974">
        <v>-99</v>
      </c>
      <c r="U7974" t="s">
        <v>26</v>
      </c>
      <c r="V7974" t="s">
        <v>27</v>
      </c>
      <c r="W7974">
        <v>46142</v>
      </c>
    </row>
    <row r="7975" spans="1:23" x14ac:dyDescent="0.3">
      <c r="A7975">
        <v>37403</v>
      </c>
      <c r="B7975">
        <v>6248.741935</v>
      </c>
      <c r="C7975" t="s">
        <v>54</v>
      </c>
      <c r="D7975" t="s">
        <v>79</v>
      </c>
      <c r="E7975" t="s">
        <v>46</v>
      </c>
      <c r="F7975" t="s">
        <v>46</v>
      </c>
      <c r="G7975" t="s">
        <v>25</v>
      </c>
      <c r="H7975" t="s">
        <v>46</v>
      </c>
      <c r="I7975" t="s">
        <v>25</v>
      </c>
      <c r="J7975">
        <v>0</v>
      </c>
      <c r="K7975">
        <v>0</v>
      </c>
      <c r="L7975">
        <v>3</v>
      </c>
      <c r="M7975">
        <v>104</v>
      </c>
      <c r="N7975">
        <v>416</v>
      </c>
      <c r="O7975" s="1">
        <v>45973</v>
      </c>
      <c r="P7975">
        <v>152</v>
      </c>
      <c r="Q7975" s="2">
        <f ca="1">(TODAY()-O7975)/30*B7975</f>
        <v>64362.041930500003</v>
      </c>
      <c r="R7975" s="3">
        <f ca="1">Q7975/199</f>
        <v>323.42734638442215</v>
      </c>
      <c r="S7975">
        <v>-185.39064227253283</v>
      </c>
      <c r="T7975">
        <v>-166</v>
      </c>
      <c r="U7975" t="s">
        <v>26</v>
      </c>
      <c r="V7975" t="s">
        <v>27</v>
      </c>
      <c r="W7975">
        <v>46105</v>
      </c>
    </row>
    <row r="7976" spans="1:23" x14ac:dyDescent="0.3">
      <c r="A7976">
        <v>83373</v>
      </c>
      <c r="B7976">
        <v>135.4</v>
      </c>
      <c r="C7976" t="s">
        <v>94</v>
      </c>
      <c r="D7976" t="s">
        <v>156</v>
      </c>
      <c r="E7976" t="s">
        <v>157</v>
      </c>
      <c r="F7976" t="s">
        <v>157</v>
      </c>
      <c r="G7976" t="s">
        <v>38</v>
      </c>
      <c r="H7976" t="s">
        <v>39</v>
      </c>
      <c r="I7976" t="s">
        <v>38</v>
      </c>
      <c r="J7976">
        <v>0</v>
      </c>
      <c r="K7976">
        <v>0</v>
      </c>
      <c r="L7976">
        <v>3</v>
      </c>
      <c r="M7976">
        <v>8</v>
      </c>
      <c r="N7976">
        <v>32</v>
      </c>
      <c r="O7976" s="1">
        <v>46112</v>
      </c>
      <c r="P7976">
        <v>24</v>
      </c>
      <c r="Q7976" s="2">
        <f ca="1">(TODAY()-O7976)/30*B7976</f>
        <v>767.26666666666677</v>
      </c>
      <c r="R7976" s="3">
        <f ca="1">Q7976/199</f>
        <v>3.8556113902847575</v>
      </c>
      <c r="S7976">
        <v>20.043052140133291</v>
      </c>
      <c r="T7976">
        <v>830</v>
      </c>
      <c r="U7976" t="s">
        <v>83</v>
      </c>
      <c r="V7976" t="s">
        <v>131</v>
      </c>
      <c r="W7976">
        <v>46142</v>
      </c>
    </row>
    <row r="7977" spans="1:23" x14ac:dyDescent="0.3">
      <c r="A7977">
        <v>83374</v>
      </c>
      <c r="B7977">
        <v>1581.2</v>
      </c>
      <c r="C7977" t="s">
        <v>28</v>
      </c>
      <c r="D7977" t="s">
        <v>23</v>
      </c>
      <c r="E7977" t="s">
        <v>24</v>
      </c>
      <c r="F7977" t="s">
        <v>24</v>
      </c>
      <c r="G7977" t="s">
        <v>25</v>
      </c>
      <c r="H7977" t="s">
        <v>24</v>
      </c>
      <c r="I7977" t="s">
        <v>25</v>
      </c>
      <c r="J7977">
        <v>0</v>
      </c>
      <c r="K7977">
        <v>0</v>
      </c>
      <c r="L7977">
        <v>3</v>
      </c>
      <c r="M7977">
        <v>32</v>
      </c>
      <c r="N7977">
        <v>128</v>
      </c>
      <c r="O7977" s="1">
        <v>46112</v>
      </c>
      <c r="P7977">
        <v>24</v>
      </c>
      <c r="Q7977" s="2">
        <f ca="1">(TODAY()-O7977)/30*B7977</f>
        <v>8960.1333333333332</v>
      </c>
      <c r="R7977" s="3">
        <f ca="1">Q7977/199</f>
        <v>45.025795644891119</v>
      </c>
      <c r="S7977">
        <v>-22.2092020385616</v>
      </c>
      <c r="T7977">
        <v>-78</v>
      </c>
      <c r="U7977" t="s">
        <v>26</v>
      </c>
      <c r="V7977" t="s">
        <v>27</v>
      </c>
      <c r="W7977">
        <v>46142</v>
      </c>
    </row>
    <row r="7978" spans="1:23" x14ac:dyDescent="0.3">
      <c r="A7978">
        <v>83381</v>
      </c>
      <c r="B7978">
        <v>456</v>
      </c>
      <c r="C7978" t="s">
        <v>94</v>
      </c>
      <c r="D7978" t="s">
        <v>60</v>
      </c>
      <c r="E7978" t="s">
        <v>472</v>
      </c>
      <c r="F7978" t="s">
        <v>62</v>
      </c>
      <c r="G7978" t="s">
        <v>38</v>
      </c>
      <c r="H7978" t="s">
        <v>63</v>
      </c>
      <c r="I7978" t="s">
        <v>31</v>
      </c>
      <c r="J7978">
        <v>0</v>
      </c>
      <c r="K7978">
        <v>0</v>
      </c>
      <c r="L7978">
        <v>3</v>
      </c>
      <c r="M7978">
        <v>16</v>
      </c>
      <c r="N7978">
        <v>64</v>
      </c>
      <c r="O7978" s="1">
        <v>46112</v>
      </c>
      <c r="P7978">
        <v>24</v>
      </c>
      <c r="Q7978" s="2">
        <f ca="1">(TODAY()-O7978)/30*B7978</f>
        <v>2584</v>
      </c>
      <c r="R7978" s="3">
        <f ca="1">Q7978/199</f>
        <v>12.984924623115578</v>
      </c>
      <c r="S7978">
        <v>10.673794504437078</v>
      </c>
      <c r="T7978">
        <v>131</v>
      </c>
      <c r="U7978" t="s">
        <v>83</v>
      </c>
      <c r="V7978" t="s">
        <v>131</v>
      </c>
      <c r="W7978">
        <v>46142</v>
      </c>
    </row>
    <row r="7979" spans="1:23" x14ac:dyDescent="0.3">
      <c r="A7979">
        <v>83372</v>
      </c>
      <c r="B7979">
        <v>473.2</v>
      </c>
      <c r="C7979" t="s">
        <v>94</v>
      </c>
      <c r="D7979" t="s">
        <v>44</v>
      </c>
      <c r="E7979" t="s">
        <v>335</v>
      </c>
      <c r="F7979" t="s">
        <v>50</v>
      </c>
      <c r="G7979" t="s">
        <v>31</v>
      </c>
      <c r="H7979" t="s">
        <v>50</v>
      </c>
      <c r="I7979" t="s">
        <v>31</v>
      </c>
      <c r="J7979">
        <v>0</v>
      </c>
      <c r="K7979">
        <v>0</v>
      </c>
      <c r="L7979">
        <v>3</v>
      </c>
      <c r="M7979">
        <v>16</v>
      </c>
      <c r="N7979">
        <v>64</v>
      </c>
      <c r="O7979" s="1">
        <v>46112</v>
      </c>
      <c r="P7979">
        <v>24</v>
      </c>
      <c r="Q7979" s="2">
        <f ca="1">(TODAY()-O7979)/30*B7979</f>
        <v>2681.4666666666667</v>
      </c>
      <c r="R7979" s="3">
        <f ca="1">Q7979/199</f>
        <v>13.474706867671692</v>
      </c>
      <c r="S7979">
        <v>10.171139384867599</v>
      </c>
      <c r="T7979">
        <v>120</v>
      </c>
      <c r="U7979" t="s">
        <v>83</v>
      </c>
      <c r="V7979" t="s">
        <v>131</v>
      </c>
      <c r="W7979">
        <v>46142</v>
      </c>
    </row>
    <row r="7980" spans="1:23" x14ac:dyDescent="0.3">
      <c r="A7980">
        <v>61832</v>
      </c>
      <c r="B7980">
        <v>809.29032259999997</v>
      </c>
      <c r="C7980" t="s">
        <v>22</v>
      </c>
      <c r="D7980" t="s">
        <v>23</v>
      </c>
      <c r="E7980" t="s">
        <v>87</v>
      </c>
      <c r="F7980" t="s">
        <v>24</v>
      </c>
      <c r="G7980" t="s">
        <v>38</v>
      </c>
      <c r="H7980" t="s">
        <v>24</v>
      </c>
      <c r="I7980" t="s">
        <v>38</v>
      </c>
      <c r="J7980">
        <v>0</v>
      </c>
      <c r="K7980">
        <v>0</v>
      </c>
      <c r="L7980">
        <v>3</v>
      </c>
      <c r="M7980">
        <v>16</v>
      </c>
      <c r="N7980">
        <v>64</v>
      </c>
      <c r="O7980" s="1">
        <v>45953</v>
      </c>
      <c r="P7980">
        <v>24</v>
      </c>
      <c r="Q7980" s="2">
        <f ca="1">(TODAY()-O7980)/30*B7980</f>
        <v>8875.2172045133339</v>
      </c>
      <c r="R7980" s="3">
        <f ca="1">Q7980/199</f>
        <v>44.599081429715248</v>
      </c>
      <c r="S7980">
        <v>-22.58055778890909</v>
      </c>
      <c r="T7980">
        <v>-156</v>
      </c>
      <c r="U7980" t="s">
        <v>26</v>
      </c>
      <c r="V7980" t="s">
        <v>27</v>
      </c>
      <c r="W7980">
        <v>46041</v>
      </c>
    </row>
    <row r="7981" spans="1:23" x14ac:dyDescent="0.3">
      <c r="A7981">
        <v>83395</v>
      </c>
      <c r="B7981">
        <v>1038.8</v>
      </c>
      <c r="C7981" t="s">
        <v>28</v>
      </c>
      <c r="D7981" t="s">
        <v>44</v>
      </c>
      <c r="E7981" t="s">
        <v>226</v>
      </c>
      <c r="F7981" t="s">
        <v>50</v>
      </c>
      <c r="G7981" t="s">
        <v>38</v>
      </c>
      <c r="H7981" t="s">
        <v>50</v>
      </c>
      <c r="I7981" t="s">
        <v>38</v>
      </c>
      <c r="J7981">
        <v>0</v>
      </c>
      <c r="K7981">
        <v>0</v>
      </c>
      <c r="L7981">
        <v>3</v>
      </c>
      <c r="M7981">
        <v>24</v>
      </c>
      <c r="N7981">
        <v>96</v>
      </c>
      <c r="O7981" s="1">
        <v>46112</v>
      </c>
      <c r="P7981">
        <v>24</v>
      </c>
      <c r="Q7981" s="2">
        <f ca="1">(TODAY()-O7981)/30*B7981</f>
        <v>5886.5333333333338</v>
      </c>
      <c r="R7981" s="3">
        <f ca="1">Q7981/199</f>
        <v>29.580569514237858</v>
      </c>
      <c r="S7981">
        <v>-6.3580312912078121</v>
      </c>
      <c r="T7981">
        <v>-34</v>
      </c>
      <c r="U7981" t="s">
        <v>26</v>
      </c>
      <c r="V7981" t="s">
        <v>27</v>
      </c>
      <c r="W7981">
        <v>46142</v>
      </c>
    </row>
    <row r="7982" spans="1:23" x14ac:dyDescent="0.3">
      <c r="A7982">
        <v>83378</v>
      </c>
      <c r="B7982">
        <v>237</v>
      </c>
      <c r="C7982" t="s">
        <v>94</v>
      </c>
      <c r="D7982" t="s">
        <v>41</v>
      </c>
      <c r="E7982" t="s">
        <v>34</v>
      </c>
      <c r="F7982" t="s">
        <v>34</v>
      </c>
      <c r="G7982" t="s">
        <v>25</v>
      </c>
      <c r="H7982" t="s">
        <v>34</v>
      </c>
      <c r="I7982" t="s">
        <v>25</v>
      </c>
      <c r="J7982">
        <v>0</v>
      </c>
      <c r="K7982">
        <v>0</v>
      </c>
      <c r="L7982">
        <v>3</v>
      </c>
      <c r="M7982">
        <v>8</v>
      </c>
      <c r="N7982">
        <v>32</v>
      </c>
      <c r="O7982" s="1">
        <v>46112</v>
      </c>
      <c r="P7982">
        <v>32</v>
      </c>
      <c r="Q7982" s="2">
        <f ca="1">(TODAY()-O7982)/30*B7982</f>
        <v>1343</v>
      </c>
      <c r="R7982" s="3">
        <f ca="1">Q7982/199</f>
        <v>6.7487437185929648</v>
      </c>
      <c r="S7982">
        <v>25.073880038490323</v>
      </c>
      <c r="T7982">
        <v>593</v>
      </c>
      <c r="U7982" t="s">
        <v>83</v>
      </c>
      <c r="V7982" t="s">
        <v>131</v>
      </c>
      <c r="W7982">
        <v>46142</v>
      </c>
    </row>
    <row r="7983" spans="1:23" x14ac:dyDescent="0.3">
      <c r="A7983">
        <v>62306</v>
      </c>
      <c r="B7983">
        <v>932.06451609999999</v>
      </c>
      <c r="C7983" t="s">
        <v>22</v>
      </c>
      <c r="D7983" t="s">
        <v>23</v>
      </c>
      <c r="E7983" t="s">
        <v>87</v>
      </c>
      <c r="F7983" t="s">
        <v>24</v>
      </c>
      <c r="G7983" t="s">
        <v>38</v>
      </c>
      <c r="H7983" t="s">
        <v>24</v>
      </c>
      <c r="I7983" t="s">
        <v>38</v>
      </c>
      <c r="J7983">
        <v>0</v>
      </c>
      <c r="K7983">
        <v>0</v>
      </c>
      <c r="L7983">
        <v>3</v>
      </c>
      <c r="M7983">
        <v>16</v>
      </c>
      <c r="N7983">
        <v>64</v>
      </c>
      <c r="O7983" s="1">
        <v>46086</v>
      </c>
      <c r="P7983">
        <v>24</v>
      </c>
      <c r="Q7983" s="2">
        <f ca="1">(TODAY()-O7983)/30*B7983</f>
        <v>6089.4881718533334</v>
      </c>
      <c r="R7983" s="3">
        <f ca="1">Q7983/199</f>
        <v>30.600443074639866</v>
      </c>
      <c r="S7983">
        <v>-7.5571221460137536</v>
      </c>
      <c r="T7983">
        <v>-45</v>
      </c>
      <c r="U7983" t="s">
        <v>26</v>
      </c>
      <c r="V7983" t="s">
        <v>27</v>
      </c>
      <c r="W7983">
        <v>46116</v>
      </c>
    </row>
    <row r="7984" spans="1:23" x14ac:dyDescent="0.3">
      <c r="A7984">
        <v>83406</v>
      </c>
      <c r="B7984">
        <v>231.6</v>
      </c>
      <c r="C7984" t="s">
        <v>94</v>
      </c>
      <c r="D7984" t="s">
        <v>57</v>
      </c>
      <c r="E7984" t="s">
        <v>534</v>
      </c>
      <c r="F7984" t="s">
        <v>59</v>
      </c>
      <c r="G7984" t="s">
        <v>38</v>
      </c>
      <c r="H7984" t="s">
        <v>24</v>
      </c>
      <c r="I7984" t="s">
        <v>31</v>
      </c>
      <c r="J7984">
        <v>0</v>
      </c>
      <c r="K7984">
        <v>0</v>
      </c>
      <c r="L7984">
        <v>3</v>
      </c>
      <c r="M7984">
        <v>8</v>
      </c>
      <c r="N7984">
        <v>32</v>
      </c>
      <c r="O7984" s="1">
        <v>46112</v>
      </c>
      <c r="P7984">
        <v>24</v>
      </c>
      <c r="Q7984" s="2">
        <f ca="1">(TODAY()-O7984)/30*B7984</f>
        <v>1312.4</v>
      </c>
      <c r="R7984" s="3">
        <f ca="1">Q7984/199</f>
        <v>6.5949748743718599</v>
      </c>
      <c r="S7984">
        <v>17.231690366727253</v>
      </c>
      <c r="T7984">
        <v>417</v>
      </c>
      <c r="U7984" t="s">
        <v>83</v>
      </c>
      <c r="V7984" t="s">
        <v>131</v>
      </c>
      <c r="W7984">
        <v>46142</v>
      </c>
    </row>
    <row r="7985" spans="1:23" x14ac:dyDescent="0.3">
      <c r="A7985">
        <v>83412</v>
      </c>
      <c r="B7985">
        <v>1684.2</v>
      </c>
      <c r="C7985" t="s">
        <v>40</v>
      </c>
      <c r="D7985" t="s">
        <v>44</v>
      </c>
      <c r="E7985" t="s">
        <v>50</v>
      </c>
      <c r="F7985" t="s">
        <v>50</v>
      </c>
      <c r="G7985" t="s">
        <v>25</v>
      </c>
      <c r="H7985" t="s">
        <v>50</v>
      </c>
      <c r="I7985" t="s">
        <v>25</v>
      </c>
      <c r="J7985">
        <v>0</v>
      </c>
      <c r="K7985">
        <v>0</v>
      </c>
      <c r="L7985">
        <v>3</v>
      </c>
      <c r="M7985">
        <v>32</v>
      </c>
      <c r="N7985">
        <v>128</v>
      </c>
      <c r="O7985" s="1">
        <v>46112</v>
      </c>
      <c r="P7985">
        <v>24</v>
      </c>
      <c r="Q7985" s="2">
        <f ca="1">(TODAY()-O7985)/30*B7985</f>
        <v>9543.8000000000011</v>
      </c>
      <c r="R7985" s="3">
        <f ca="1">Q7985/199</f>
        <v>47.958793969849253</v>
      </c>
      <c r="S7985">
        <v>-25.21928792900674</v>
      </c>
      <c r="T7985">
        <v>-84</v>
      </c>
      <c r="U7985" t="s">
        <v>26</v>
      </c>
      <c r="V7985" t="s">
        <v>27</v>
      </c>
      <c r="W7985">
        <v>46142</v>
      </c>
    </row>
    <row r="7986" spans="1:23" x14ac:dyDescent="0.3">
      <c r="A7986">
        <v>83380</v>
      </c>
      <c r="B7986">
        <v>610.20000000000005</v>
      </c>
      <c r="C7986" t="s">
        <v>22</v>
      </c>
      <c r="D7986" t="s">
        <v>41</v>
      </c>
      <c r="E7986" t="s">
        <v>34</v>
      </c>
      <c r="F7986" t="s">
        <v>34</v>
      </c>
      <c r="G7986" t="s">
        <v>25</v>
      </c>
      <c r="H7986" t="s">
        <v>34</v>
      </c>
      <c r="I7986" t="s">
        <v>25</v>
      </c>
      <c r="J7986">
        <v>0</v>
      </c>
      <c r="K7986">
        <v>0</v>
      </c>
      <c r="L7986">
        <v>3</v>
      </c>
      <c r="M7986">
        <v>16</v>
      </c>
      <c r="N7986">
        <v>64</v>
      </c>
      <c r="O7986" s="1">
        <v>46112</v>
      </c>
      <c r="P7986">
        <v>32</v>
      </c>
      <c r="Q7986" s="2">
        <f ca="1">(TODAY()-O7986)/30*B7986</f>
        <v>3457.8000000000006</v>
      </c>
      <c r="R7986" s="3">
        <f ca="1">Q7986/199</f>
        <v>17.375879396984928</v>
      </c>
      <c r="S7986">
        <v>14.167432909226985</v>
      </c>
      <c r="T7986">
        <v>130</v>
      </c>
      <c r="U7986" t="s">
        <v>83</v>
      </c>
      <c r="V7986" t="s">
        <v>131</v>
      </c>
      <c r="W7986">
        <v>46142</v>
      </c>
    </row>
    <row r="7987" spans="1:23" x14ac:dyDescent="0.3">
      <c r="A7987">
        <v>63003</v>
      </c>
      <c r="B7987">
        <v>12925.25806</v>
      </c>
      <c r="C7987" t="s">
        <v>54</v>
      </c>
      <c r="D7987" t="s">
        <v>23</v>
      </c>
      <c r="E7987" t="s">
        <v>87</v>
      </c>
      <c r="F7987" t="s">
        <v>24</v>
      </c>
      <c r="G7987" t="s">
        <v>38</v>
      </c>
      <c r="H7987" t="s">
        <v>24</v>
      </c>
      <c r="I7987" t="s">
        <v>38</v>
      </c>
      <c r="J7987">
        <v>0</v>
      </c>
      <c r="K7987">
        <v>0</v>
      </c>
      <c r="L7987">
        <v>3</v>
      </c>
      <c r="M7987">
        <v>216</v>
      </c>
      <c r="N7987">
        <v>864</v>
      </c>
      <c r="O7987" s="1">
        <v>46062</v>
      </c>
      <c r="P7987">
        <v>280</v>
      </c>
      <c r="Q7987" s="2">
        <f ca="1">(TODAY()-O7987)/30*B7987</f>
        <v>94785.225773333324</v>
      </c>
      <c r="R7987" s="3">
        <f ca="1">Q7987/199</f>
        <v>476.30766720268002</v>
      </c>
      <c r="S7987">
        <v>-212.89091286931114</v>
      </c>
      <c r="T7987">
        <v>-92</v>
      </c>
      <c r="U7987" t="s">
        <v>26</v>
      </c>
      <c r="V7987" t="s">
        <v>27</v>
      </c>
      <c r="W7987">
        <v>46090</v>
      </c>
    </row>
    <row r="7988" spans="1:23" x14ac:dyDescent="0.3">
      <c r="A7988">
        <v>63089</v>
      </c>
      <c r="B7988">
        <v>1358.193548</v>
      </c>
      <c r="C7988" t="s">
        <v>28</v>
      </c>
      <c r="D7988" t="s">
        <v>23</v>
      </c>
      <c r="E7988" t="s">
        <v>87</v>
      </c>
      <c r="F7988" t="s">
        <v>24</v>
      </c>
      <c r="G7988" t="s">
        <v>38</v>
      </c>
      <c r="H7988" t="s">
        <v>24</v>
      </c>
      <c r="I7988" t="s">
        <v>38</v>
      </c>
      <c r="J7988">
        <v>0</v>
      </c>
      <c r="K7988">
        <v>0</v>
      </c>
      <c r="L7988">
        <v>3</v>
      </c>
      <c r="M7988">
        <v>24</v>
      </c>
      <c r="N7988">
        <v>96</v>
      </c>
      <c r="O7988" s="1">
        <v>45954</v>
      </c>
      <c r="P7988">
        <v>32</v>
      </c>
      <c r="Q7988" s="2">
        <f ca="1">(TODAY()-O7988)/30*B7988</f>
        <v>14849.582791466666</v>
      </c>
      <c r="R7988" s="3">
        <f ca="1">Q7988/199</f>
        <v>74.62101905259631</v>
      </c>
      <c r="S7988">
        <v>-45.931915331266254</v>
      </c>
      <c r="T7988">
        <v>-189</v>
      </c>
      <c r="U7988" t="s">
        <v>26</v>
      </c>
      <c r="V7988" t="s">
        <v>27</v>
      </c>
      <c r="W7988">
        <v>46158</v>
      </c>
    </row>
    <row r="7989" spans="1:23" x14ac:dyDescent="0.3">
      <c r="A7989">
        <v>81128</v>
      </c>
      <c r="B7989">
        <v>1793.833333</v>
      </c>
      <c r="C7989" t="s">
        <v>40</v>
      </c>
      <c r="D7989" t="s">
        <v>35</v>
      </c>
      <c r="E7989" t="s">
        <v>559</v>
      </c>
      <c r="F7989" t="s">
        <v>37</v>
      </c>
      <c r="G7989" t="s">
        <v>38</v>
      </c>
      <c r="H7989" t="s">
        <v>39</v>
      </c>
      <c r="I7989" t="s">
        <v>38</v>
      </c>
      <c r="J7989">
        <v>0</v>
      </c>
      <c r="K7989">
        <v>0</v>
      </c>
      <c r="L7989">
        <v>3</v>
      </c>
      <c r="M7989">
        <v>32</v>
      </c>
      <c r="N7989">
        <v>128</v>
      </c>
      <c r="O7989" s="1">
        <v>46058</v>
      </c>
      <c r="P7989">
        <v>56</v>
      </c>
      <c r="Q7989" s="2">
        <f ca="1">(TODAY()-O7989)/30*B7989</f>
        <v>13393.955553066668</v>
      </c>
      <c r="R7989" s="3">
        <f ca="1">Q7989/199</f>
        <v>67.306309311892804</v>
      </c>
      <c r="S7989">
        <v>-13.684533767062263</v>
      </c>
      <c r="T7989">
        <v>-42</v>
      </c>
      <c r="U7989" t="s">
        <v>26</v>
      </c>
      <c r="V7989" t="s">
        <v>27</v>
      </c>
      <c r="W7989">
        <v>46105</v>
      </c>
    </row>
    <row r="7990" spans="1:23" x14ac:dyDescent="0.3">
      <c r="A7990">
        <v>64962</v>
      </c>
      <c r="B7990">
        <v>1862.548387</v>
      </c>
      <c r="C7990" t="s">
        <v>40</v>
      </c>
      <c r="D7990" t="s">
        <v>23</v>
      </c>
      <c r="E7990" t="s">
        <v>87</v>
      </c>
      <c r="F7990" t="s">
        <v>24</v>
      </c>
      <c r="G7990" t="s">
        <v>38</v>
      </c>
      <c r="H7990" t="s">
        <v>24</v>
      </c>
      <c r="I7990" t="s">
        <v>38</v>
      </c>
      <c r="J7990">
        <v>0</v>
      </c>
      <c r="K7990">
        <v>0</v>
      </c>
      <c r="L7990">
        <v>3</v>
      </c>
      <c r="M7990">
        <v>32</v>
      </c>
      <c r="N7990">
        <v>128</v>
      </c>
      <c r="O7990" s="1">
        <v>46086</v>
      </c>
      <c r="P7990">
        <v>64</v>
      </c>
      <c r="Q7990" s="2">
        <f ca="1">(TODAY()-O7990)/30*B7990</f>
        <v>12168.649461733334</v>
      </c>
      <c r="R7990" s="3">
        <f ca="1">Q7990/199</f>
        <v>61.148992270016755</v>
      </c>
      <c r="S7990">
        <v>0.93927197512385163</v>
      </c>
      <c r="T7990">
        <v>2</v>
      </c>
      <c r="U7990" t="s">
        <v>26</v>
      </c>
      <c r="V7990" t="s">
        <v>128</v>
      </c>
      <c r="W7990">
        <v>46116</v>
      </c>
    </row>
    <row r="7991" spans="1:23" x14ac:dyDescent="0.3">
      <c r="A7991">
        <v>65987</v>
      </c>
      <c r="B7991">
        <v>1596.580645</v>
      </c>
      <c r="C7991" t="s">
        <v>28</v>
      </c>
      <c r="D7991" t="s">
        <v>23</v>
      </c>
      <c r="E7991" t="s">
        <v>87</v>
      </c>
      <c r="F7991" t="s">
        <v>24</v>
      </c>
      <c r="G7991" t="s">
        <v>38</v>
      </c>
      <c r="H7991" t="s">
        <v>24</v>
      </c>
      <c r="I7991" t="s">
        <v>38</v>
      </c>
      <c r="J7991">
        <v>0</v>
      </c>
      <c r="K7991">
        <v>0</v>
      </c>
      <c r="L7991">
        <v>3</v>
      </c>
      <c r="M7991">
        <v>32</v>
      </c>
      <c r="N7991">
        <v>128</v>
      </c>
      <c r="O7991" s="1">
        <v>45961</v>
      </c>
      <c r="P7991">
        <v>32</v>
      </c>
      <c r="Q7991" s="2">
        <f ca="1">(TODAY()-O7991)/30*B7991</f>
        <v>17083.4129015</v>
      </c>
      <c r="R7991" s="3">
        <f ca="1">Q7991/199</f>
        <v>85.846295987437188</v>
      </c>
      <c r="S7991">
        <v>-57.618821621404905</v>
      </c>
      <c r="T7991">
        <v>-202</v>
      </c>
      <c r="U7991" t="s">
        <v>26</v>
      </c>
      <c r="V7991" t="s">
        <v>27</v>
      </c>
      <c r="W7991">
        <v>46053</v>
      </c>
    </row>
    <row r="7992" spans="1:23" x14ac:dyDescent="0.3">
      <c r="A7992">
        <v>40544</v>
      </c>
      <c r="B7992">
        <v>526.90322579999997</v>
      </c>
      <c r="C7992" t="s">
        <v>22</v>
      </c>
      <c r="D7992" t="s">
        <v>44</v>
      </c>
      <c r="E7992" t="s">
        <v>399</v>
      </c>
      <c r="F7992" t="s">
        <v>50</v>
      </c>
      <c r="G7992" t="s">
        <v>31</v>
      </c>
      <c r="H7992" t="s">
        <v>50</v>
      </c>
      <c r="I7992" t="s">
        <v>31</v>
      </c>
      <c r="J7992">
        <v>0</v>
      </c>
      <c r="K7992">
        <v>0</v>
      </c>
      <c r="L7992">
        <v>3</v>
      </c>
      <c r="M7992">
        <v>16</v>
      </c>
      <c r="N7992">
        <v>64</v>
      </c>
      <c r="O7992" s="1">
        <v>46076</v>
      </c>
      <c r="P7992">
        <v>16</v>
      </c>
      <c r="Q7992" s="2">
        <f ca="1">(TODAY()-O7992)/30*B7992</f>
        <v>3618.0688171599995</v>
      </c>
      <c r="R7992" s="3">
        <f ca="1">Q7992/199</f>
        <v>18.181250337487434</v>
      </c>
      <c r="S7992">
        <v>-2.7784035710467236</v>
      </c>
      <c r="T7992">
        <v>-29</v>
      </c>
      <c r="U7992" t="s">
        <v>26</v>
      </c>
      <c r="V7992" t="s">
        <v>27</v>
      </c>
      <c r="W7992">
        <v>46106</v>
      </c>
    </row>
    <row r="7993" spans="1:23" x14ac:dyDescent="0.3">
      <c r="A7993">
        <v>57423</v>
      </c>
      <c r="B7993">
        <v>9069.6774189999996</v>
      </c>
      <c r="C7993" t="s">
        <v>54</v>
      </c>
      <c r="D7993" t="s">
        <v>44</v>
      </c>
      <c r="E7993" t="s">
        <v>399</v>
      </c>
      <c r="F7993" t="s">
        <v>50</v>
      </c>
      <c r="G7993" t="s">
        <v>31</v>
      </c>
      <c r="H7993" t="s">
        <v>50</v>
      </c>
      <c r="I7993" t="s">
        <v>31</v>
      </c>
      <c r="J7993">
        <v>0</v>
      </c>
      <c r="K7993">
        <v>0</v>
      </c>
      <c r="L7993">
        <v>3</v>
      </c>
      <c r="M7993">
        <v>152</v>
      </c>
      <c r="N7993">
        <v>608</v>
      </c>
      <c r="O7993" s="1">
        <v>46076</v>
      </c>
      <c r="P7993">
        <v>176</v>
      </c>
      <c r="Q7993" s="2">
        <f ca="1">(TODAY()-O7993)/30*B7993</f>
        <v>62278.451610466662</v>
      </c>
      <c r="R7993" s="3">
        <f ca="1">Q7993/199</f>
        <v>312.95704326867667</v>
      </c>
      <c r="S7993">
        <v>-147.23594636302079</v>
      </c>
      <c r="T7993">
        <v>-91</v>
      </c>
      <c r="U7993" t="s">
        <v>26</v>
      </c>
      <c r="V7993" t="s">
        <v>27</v>
      </c>
      <c r="W7993">
        <v>46106</v>
      </c>
    </row>
    <row r="7994" spans="1:23" x14ac:dyDescent="0.3">
      <c r="A7994">
        <v>83398</v>
      </c>
      <c r="B7994">
        <v>558.79999999999995</v>
      </c>
      <c r="C7994" t="s">
        <v>22</v>
      </c>
      <c r="D7994" t="s">
        <v>57</v>
      </c>
      <c r="E7994" t="s">
        <v>547</v>
      </c>
      <c r="F7994" t="s">
        <v>59</v>
      </c>
      <c r="G7994" t="s">
        <v>31</v>
      </c>
      <c r="H7994" t="s">
        <v>24</v>
      </c>
      <c r="I7994" t="s">
        <v>31</v>
      </c>
      <c r="J7994">
        <v>0</v>
      </c>
      <c r="K7994">
        <v>0</v>
      </c>
      <c r="L7994">
        <v>3</v>
      </c>
      <c r="M7994">
        <v>16</v>
      </c>
      <c r="N7994">
        <v>64</v>
      </c>
      <c r="O7994" s="1">
        <v>46112</v>
      </c>
      <c r="P7994">
        <v>24</v>
      </c>
      <c r="Q7994" s="2">
        <f ca="1">(TODAY()-O7994)/30*B7994</f>
        <v>3166.5333333333333</v>
      </c>
      <c r="R7994" s="3">
        <f ca="1">Q7994/199</f>
        <v>15.912227805695142</v>
      </c>
      <c r="S7994">
        <v>7.6695534409636856</v>
      </c>
      <c r="T7994">
        <v>77</v>
      </c>
      <c r="U7994" t="s">
        <v>83</v>
      </c>
      <c r="V7994" t="s">
        <v>84</v>
      </c>
      <c r="W7994">
        <v>46142</v>
      </c>
    </row>
    <row r="7995" spans="1:23" x14ac:dyDescent="0.3">
      <c r="A7995">
        <v>57424</v>
      </c>
      <c r="B7995">
        <v>4735.0322580000002</v>
      </c>
      <c r="C7995" t="s">
        <v>51</v>
      </c>
      <c r="D7995" t="s">
        <v>44</v>
      </c>
      <c r="E7995" t="s">
        <v>399</v>
      </c>
      <c r="F7995" t="s">
        <v>50</v>
      </c>
      <c r="G7995" t="s">
        <v>31</v>
      </c>
      <c r="H7995" t="s">
        <v>50</v>
      </c>
      <c r="I7995" t="s">
        <v>31</v>
      </c>
      <c r="J7995">
        <v>0</v>
      </c>
      <c r="K7995">
        <v>0</v>
      </c>
      <c r="L7995">
        <v>3</v>
      </c>
      <c r="M7995">
        <v>80</v>
      </c>
      <c r="N7995">
        <v>320</v>
      </c>
      <c r="O7995" s="1">
        <v>46076</v>
      </c>
      <c r="P7995">
        <v>128</v>
      </c>
      <c r="Q7995" s="2">
        <f ca="1">(TODAY()-O7995)/30*B7995</f>
        <v>32513.8881716</v>
      </c>
      <c r="R7995" s="3">
        <f ca="1">Q7995/199</f>
        <v>163.38637272160804</v>
      </c>
      <c r="S7995">
        <v>-40.752708863466268</v>
      </c>
      <c r="T7995">
        <v>-48</v>
      </c>
      <c r="U7995" t="s">
        <v>26</v>
      </c>
      <c r="V7995" t="s">
        <v>27</v>
      </c>
      <c r="W7995">
        <v>46106</v>
      </c>
    </row>
    <row r="7996" spans="1:23" x14ac:dyDescent="0.3">
      <c r="A7996">
        <v>67428</v>
      </c>
      <c r="B7996">
        <v>417</v>
      </c>
      <c r="C7996" t="s">
        <v>94</v>
      </c>
      <c r="D7996" t="s">
        <v>23</v>
      </c>
      <c r="E7996" t="s">
        <v>87</v>
      </c>
      <c r="F7996" t="s">
        <v>24</v>
      </c>
      <c r="G7996" t="s">
        <v>38</v>
      </c>
      <c r="H7996" t="s">
        <v>24</v>
      </c>
      <c r="I7996" t="s">
        <v>38</v>
      </c>
      <c r="J7996">
        <v>0</v>
      </c>
      <c r="K7996">
        <v>0</v>
      </c>
      <c r="L7996">
        <v>3</v>
      </c>
      <c r="M7996">
        <v>16</v>
      </c>
      <c r="N7996">
        <v>64</v>
      </c>
      <c r="O7996" s="1">
        <v>46086</v>
      </c>
      <c r="P7996">
        <v>16</v>
      </c>
      <c r="Q7996" s="2">
        <f ca="1">(TODAY()-O7996)/30*B7996</f>
        <v>2724.4</v>
      </c>
      <c r="R7996" s="3">
        <f ca="1">Q7996/199</f>
        <v>13.690452261306532</v>
      </c>
      <c r="S7996">
        <v>1.8815353362557463</v>
      </c>
      <c r="T7996">
        <v>25</v>
      </c>
      <c r="U7996" t="s">
        <v>26</v>
      </c>
      <c r="V7996" t="s">
        <v>257</v>
      </c>
      <c r="W7996">
        <v>46116</v>
      </c>
    </row>
    <row r="7997" spans="1:23" x14ac:dyDescent="0.3">
      <c r="A7997">
        <v>83391</v>
      </c>
      <c r="B7997">
        <v>341</v>
      </c>
      <c r="C7997" t="s">
        <v>94</v>
      </c>
      <c r="D7997" t="s">
        <v>113</v>
      </c>
      <c r="E7997" t="s">
        <v>145</v>
      </c>
      <c r="F7997" t="s">
        <v>63</v>
      </c>
      <c r="G7997" t="s">
        <v>25</v>
      </c>
      <c r="H7997" t="s">
        <v>63</v>
      </c>
      <c r="I7997" t="s">
        <v>25</v>
      </c>
      <c r="J7997">
        <v>0</v>
      </c>
      <c r="K7997">
        <v>0</v>
      </c>
      <c r="L7997">
        <v>3</v>
      </c>
      <c r="M7997">
        <v>8</v>
      </c>
      <c r="N7997">
        <v>32</v>
      </c>
      <c r="O7997" s="1">
        <v>46112</v>
      </c>
      <c r="P7997">
        <v>24</v>
      </c>
      <c r="Q7997" s="2">
        <f ca="1">(TODAY()-O7997)/30*B7997</f>
        <v>1932.3333333333335</v>
      </c>
      <c r="R7997" s="3">
        <f ca="1">Q7997/199</f>
        <v>9.7102177554438871</v>
      </c>
      <c r="S7997">
        <v>14.034570013186499</v>
      </c>
      <c r="T7997">
        <v>230</v>
      </c>
      <c r="U7997" t="s">
        <v>83</v>
      </c>
      <c r="V7997" t="s">
        <v>131</v>
      </c>
      <c r="W7997">
        <v>46142</v>
      </c>
    </row>
    <row r="7998" spans="1:23" x14ac:dyDescent="0.3">
      <c r="A7998">
        <v>38012</v>
      </c>
      <c r="B7998">
        <v>13042.93548</v>
      </c>
      <c r="C7998" t="s">
        <v>54</v>
      </c>
      <c r="D7998" t="s">
        <v>44</v>
      </c>
      <c r="E7998" t="s">
        <v>50</v>
      </c>
      <c r="F7998" t="s">
        <v>50</v>
      </c>
      <c r="G7998" t="s">
        <v>25</v>
      </c>
      <c r="H7998" t="s">
        <v>50</v>
      </c>
      <c r="I7998" t="s">
        <v>25</v>
      </c>
      <c r="J7998">
        <v>0</v>
      </c>
      <c r="K7998">
        <v>0</v>
      </c>
      <c r="L7998">
        <v>3</v>
      </c>
      <c r="M7998">
        <v>216</v>
      </c>
      <c r="N7998">
        <v>864</v>
      </c>
      <c r="O7998" s="1">
        <v>46076</v>
      </c>
      <c r="P7998">
        <v>240</v>
      </c>
      <c r="Q7998" s="2">
        <f ca="1">(TODAY()-O7998)/30*B7998</f>
        <v>89561.490295999989</v>
      </c>
      <c r="R7998" s="3">
        <f ca="1">Q7998/199</f>
        <v>450.05774018090449</v>
      </c>
      <c r="S7998">
        <v>-224.83964075697639</v>
      </c>
      <c r="T7998">
        <v>-96</v>
      </c>
      <c r="U7998" t="s">
        <v>26</v>
      </c>
      <c r="V7998" t="s">
        <v>27</v>
      </c>
      <c r="W7998">
        <v>46106</v>
      </c>
    </row>
    <row r="7999" spans="1:23" x14ac:dyDescent="0.3">
      <c r="A7999">
        <v>68520</v>
      </c>
      <c r="B7999">
        <v>2560.6774190000001</v>
      </c>
      <c r="C7999" t="s">
        <v>56</v>
      </c>
      <c r="D7999" t="s">
        <v>23</v>
      </c>
      <c r="E7999" t="s">
        <v>87</v>
      </c>
      <c r="F7999" t="s">
        <v>24</v>
      </c>
      <c r="G7999" t="s">
        <v>38</v>
      </c>
      <c r="H7999" t="s">
        <v>24</v>
      </c>
      <c r="I7999" t="s">
        <v>38</v>
      </c>
      <c r="J7999">
        <v>0</v>
      </c>
      <c r="K7999">
        <v>0</v>
      </c>
      <c r="L7999">
        <v>3</v>
      </c>
      <c r="M7999">
        <v>48</v>
      </c>
      <c r="N7999">
        <v>192</v>
      </c>
      <c r="O7999" s="1">
        <v>45954</v>
      </c>
      <c r="P7999">
        <v>96</v>
      </c>
      <c r="Q7999" s="2">
        <f ca="1">(TODAY()-O7999)/30*B7999</f>
        <v>27996.73978106667</v>
      </c>
      <c r="R7999" s="3">
        <f ca="1">Q7999/199</f>
        <v>140.68713457822446</v>
      </c>
      <c r="S7999">
        <v>-50.929350461171083</v>
      </c>
      <c r="T7999">
        <v>-111</v>
      </c>
      <c r="U7999" t="s">
        <v>26</v>
      </c>
      <c r="V7999" t="s">
        <v>27</v>
      </c>
      <c r="W7999">
        <v>46022</v>
      </c>
    </row>
    <row r="8000" spans="1:23" x14ac:dyDescent="0.3">
      <c r="A8000">
        <v>68732</v>
      </c>
      <c r="B8000">
        <v>1142.419355</v>
      </c>
      <c r="C8000" t="s">
        <v>28</v>
      </c>
      <c r="D8000" t="s">
        <v>23</v>
      </c>
      <c r="E8000" t="s">
        <v>87</v>
      </c>
      <c r="F8000" t="s">
        <v>24</v>
      </c>
      <c r="G8000" t="s">
        <v>38</v>
      </c>
      <c r="H8000" t="s">
        <v>24</v>
      </c>
      <c r="I8000" t="s">
        <v>38</v>
      </c>
      <c r="J8000">
        <v>0</v>
      </c>
      <c r="K8000">
        <v>0</v>
      </c>
      <c r="L8000">
        <v>3</v>
      </c>
      <c r="M8000">
        <v>24</v>
      </c>
      <c r="N8000">
        <v>96</v>
      </c>
      <c r="O8000" s="1">
        <v>45958</v>
      </c>
      <c r="P8000">
        <v>40</v>
      </c>
      <c r="Q8000" s="2">
        <f ca="1">(TODAY()-O8000)/30*B8000</f>
        <v>12338.129034000001</v>
      </c>
      <c r="R8000" s="3">
        <f ca="1">Q8000/199</f>
        <v>62.000648412060308</v>
      </c>
      <c r="S8000">
        <v>-24.736689634341914</v>
      </c>
      <c r="T8000">
        <v>-121</v>
      </c>
      <c r="U8000" t="s">
        <v>26</v>
      </c>
      <c r="V8000" t="s">
        <v>27</v>
      </c>
      <c r="W8000">
        <v>46029</v>
      </c>
    </row>
    <row r="8001" spans="1:23" x14ac:dyDescent="0.3">
      <c r="A8001">
        <v>75310</v>
      </c>
      <c r="B8001">
        <v>474.48</v>
      </c>
      <c r="C8001" t="s">
        <v>94</v>
      </c>
      <c r="D8001" t="s">
        <v>44</v>
      </c>
      <c r="E8001" t="s">
        <v>50</v>
      </c>
      <c r="F8001" t="s">
        <v>50</v>
      </c>
      <c r="G8001" t="s">
        <v>25</v>
      </c>
      <c r="H8001" t="s">
        <v>50</v>
      </c>
      <c r="I8001" t="s">
        <v>25</v>
      </c>
      <c r="J8001">
        <v>0</v>
      </c>
      <c r="K8001">
        <v>0</v>
      </c>
      <c r="L8001">
        <v>3</v>
      </c>
      <c r="M8001">
        <v>16</v>
      </c>
      <c r="N8001">
        <v>64</v>
      </c>
      <c r="O8001" s="1">
        <v>46076</v>
      </c>
      <c r="P8001">
        <v>16</v>
      </c>
      <c r="Q8001" s="2">
        <f ca="1">(TODAY()-O8001)/30*B8001</f>
        <v>3258.096</v>
      </c>
      <c r="R8001" s="3">
        <f ca="1">Q8001/199</f>
        <v>16.372341708542713</v>
      </c>
      <c r="S8001">
        <v>-0.91008232652625054</v>
      </c>
      <c r="T8001">
        <v>-10</v>
      </c>
      <c r="U8001" t="s">
        <v>26</v>
      </c>
      <c r="V8001" t="s">
        <v>27</v>
      </c>
      <c r="W8001">
        <v>46106</v>
      </c>
    </row>
    <row r="8002" spans="1:23" x14ac:dyDescent="0.3">
      <c r="A8002">
        <v>68932</v>
      </c>
      <c r="B8002">
        <v>1271.16129</v>
      </c>
      <c r="C8002" t="s">
        <v>28</v>
      </c>
      <c r="D8002" t="s">
        <v>23</v>
      </c>
      <c r="E8002" t="s">
        <v>87</v>
      </c>
      <c r="F8002" t="s">
        <v>24</v>
      </c>
      <c r="G8002" t="s">
        <v>38</v>
      </c>
      <c r="H8002" t="s">
        <v>24</v>
      </c>
      <c r="I8002" t="s">
        <v>38</v>
      </c>
      <c r="J8002">
        <v>0</v>
      </c>
      <c r="K8002">
        <v>0</v>
      </c>
      <c r="L8002">
        <v>3</v>
      </c>
      <c r="M8002">
        <v>24</v>
      </c>
      <c r="N8002">
        <v>96</v>
      </c>
      <c r="O8002" s="1">
        <v>45947</v>
      </c>
      <c r="P8002">
        <v>64</v>
      </c>
      <c r="Q8002" s="2">
        <f ca="1">(TODAY()-O8002)/30*B8002</f>
        <v>14194.634404999999</v>
      </c>
      <c r="R8002" s="3">
        <f ca="1">Q8002/199</f>
        <v>71.329821130653258</v>
      </c>
      <c r="S8002">
        <v>-10.523693718592966</v>
      </c>
      <c r="T8002">
        <v>-46</v>
      </c>
      <c r="U8002" t="s">
        <v>26</v>
      </c>
      <c r="V8002" t="s">
        <v>27</v>
      </c>
      <c r="W8002">
        <v>46025</v>
      </c>
    </row>
    <row r="8003" spans="1:23" x14ac:dyDescent="0.3">
      <c r="A8003">
        <v>78203</v>
      </c>
      <c r="B8003">
        <v>1043.3888890000001</v>
      </c>
      <c r="C8003" t="s">
        <v>28</v>
      </c>
      <c r="D8003" t="s">
        <v>44</v>
      </c>
      <c r="E8003" t="s">
        <v>50</v>
      </c>
      <c r="F8003" t="s">
        <v>50</v>
      </c>
      <c r="G8003" t="s">
        <v>25</v>
      </c>
      <c r="H8003" t="s">
        <v>50</v>
      </c>
      <c r="I8003" t="s">
        <v>25</v>
      </c>
      <c r="J8003">
        <v>0</v>
      </c>
      <c r="K8003">
        <v>0</v>
      </c>
      <c r="L8003">
        <v>3</v>
      </c>
      <c r="M8003">
        <v>24</v>
      </c>
      <c r="N8003">
        <v>96</v>
      </c>
      <c r="O8003" s="1">
        <v>46076</v>
      </c>
      <c r="P8003">
        <v>40</v>
      </c>
      <c r="Q8003" s="2">
        <f ca="1">(TODAY()-O8003)/30*B8003</f>
        <v>7164.6037044666664</v>
      </c>
      <c r="R8003" s="3">
        <f ca="1">Q8003/199</f>
        <v>36.003033690787269</v>
      </c>
      <c r="S8003">
        <v>2.8144663387861257</v>
      </c>
      <c r="T8003">
        <v>15</v>
      </c>
      <c r="U8003" t="s">
        <v>26</v>
      </c>
      <c r="V8003" t="s">
        <v>174</v>
      </c>
      <c r="W8003">
        <v>46106</v>
      </c>
    </row>
    <row r="8004" spans="1:23" x14ac:dyDescent="0.3">
      <c r="A8004">
        <v>69257</v>
      </c>
      <c r="B8004">
        <v>1061.9032259999999</v>
      </c>
      <c r="C8004" t="s">
        <v>28</v>
      </c>
      <c r="D8004" t="s">
        <v>23</v>
      </c>
      <c r="E8004" t="s">
        <v>87</v>
      </c>
      <c r="F8004" t="s">
        <v>24</v>
      </c>
      <c r="G8004" t="s">
        <v>38</v>
      </c>
      <c r="H8004" t="s">
        <v>24</v>
      </c>
      <c r="I8004" t="s">
        <v>38</v>
      </c>
      <c r="J8004">
        <v>0</v>
      </c>
      <c r="K8004">
        <v>0</v>
      </c>
      <c r="L8004">
        <v>3</v>
      </c>
      <c r="M8004">
        <v>24</v>
      </c>
      <c r="N8004">
        <v>96</v>
      </c>
      <c r="O8004" s="1">
        <v>45954</v>
      </c>
      <c r="P8004">
        <v>32</v>
      </c>
      <c r="Q8004" s="2">
        <f ca="1">(TODAY()-O8004)/30*B8004</f>
        <v>11610.141937599999</v>
      </c>
      <c r="R8004" s="3">
        <f ca="1">Q8004/199</f>
        <v>58.342421796984922</v>
      </c>
      <c r="S8004">
        <v>-28.931045078584404</v>
      </c>
      <c r="T8004">
        <v>-152</v>
      </c>
      <c r="U8004" t="s">
        <v>26</v>
      </c>
      <c r="V8004" t="s">
        <v>27</v>
      </c>
      <c r="W8004">
        <v>46255</v>
      </c>
    </row>
    <row r="8005" spans="1:23" x14ac:dyDescent="0.3">
      <c r="A8005">
        <v>83411</v>
      </c>
      <c r="B8005">
        <v>189.8</v>
      </c>
      <c r="C8005" t="s">
        <v>94</v>
      </c>
      <c r="D8005" t="s">
        <v>23</v>
      </c>
      <c r="E8005" t="s">
        <v>486</v>
      </c>
      <c r="F8005" t="s">
        <v>59</v>
      </c>
      <c r="G8005" t="s">
        <v>38</v>
      </c>
      <c r="H8005" t="s">
        <v>24</v>
      </c>
      <c r="I8005" t="s">
        <v>38</v>
      </c>
      <c r="J8005">
        <v>0</v>
      </c>
      <c r="K8005">
        <v>0</v>
      </c>
      <c r="L8005">
        <v>3</v>
      </c>
      <c r="M8005">
        <v>8</v>
      </c>
      <c r="N8005">
        <v>32</v>
      </c>
      <c r="O8005" s="1">
        <v>46112</v>
      </c>
      <c r="P8005">
        <v>24</v>
      </c>
      <c r="Q8005" s="2">
        <f ca="1">(TODAY()-O8005)/30*B8005</f>
        <v>1075.5333333333335</v>
      </c>
      <c r="R8005" s="3">
        <f ca="1">Q8005/199</f>
        <v>5.4046901172529322</v>
      </c>
      <c r="S8005">
        <v>18.453259203820522</v>
      </c>
      <c r="T8005">
        <v>545</v>
      </c>
      <c r="U8005" t="s">
        <v>83</v>
      </c>
      <c r="V8005" t="s">
        <v>131</v>
      </c>
      <c r="W8005">
        <v>46142</v>
      </c>
    </row>
    <row r="8006" spans="1:23" x14ac:dyDescent="0.3">
      <c r="A8006">
        <v>80199</v>
      </c>
      <c r="B8006">
        <v>1612.461538</v>
      </c>
      <c r="C8006" t="s">
        <v>40</v>
      </c>
      <c r="D8006" t="s">
        <v>44</v>
      </c>
      <c r="E8006" t="s">
        <v>50</v>
      </c>
      <c r="F8006" t="s">
        <v>50</v>
      </c>
      <c r="G8006" t="s">
        <v>25</v>
      </c>
      <c r="H8006" t="s">
        <v>50</v>
      </c>
      <c r="I8006" t="s">
        <v>25</v>
      </c>
      <c r="J8006">
        <v>0</v>
      </c>
      <c r="K8006">
        <v>0</v>
      </c>
      <c r="L8006">
        <v>3</v>
      </c>
      <c r="M8006">
        <v>32</v>
      </c>
      <c r="N8006">
        <v>128</v>
      </c>
      <c r="O8006" s="1">
        <v>46076</v>
      </c>
      <c r="P8006">
        <v>24</v>
      </c>
      <c r="Q8006" s="2">
        <f ca="1">(TODAY()-O8006)/30*B8006</f>
        <v>11072.235894266667</v>
      </c>
      <c r="R8006" s="3">
        <f ca="1">Q8006/199</f>
        <v>55.639376353098832</v>
      </c>
      <c r="S8006">
        <v>-33.466821269467907</v>
      </c>
      <c r="T8006">
        <v>-116</v>
      </c>
      <c r="U8006" t="s">
        <v>26</v>
      </c>
      <c r="V8006" t="s">
        <v>27</v>
      </c>
      <c r="W8006">
        <v>46106</v>
      </c>
    </row>
    <row r="8007" spans="1:23" x14ac:dyDescent="0.3">
      <c r="A8007">
        <v>76735</v>
      </c>
      <c r="B8007">
        <v>464.23809519999998</v>
      </c>
      <c r="C8007" t="s">
        <v>94</v>
      </c>
      <c r="D8007" t="s">
        <v>71</v>
      </c>
      <c r="E8007" t="s">
        <v>519</v>
      </c>
      <c r="F8007" t="s">
        <v>73</v>
      </c>
      <c r="G8007" t="s">
        <v>31</v>
      </c>
      <c r="H8007" t="s">
        <v>34</v>
      </c>
      <c r="I8007" t="s">
        <v>31</v>
      </c>
      <c r="J8007">
        <v>0</v>
      </c>
      <c r="K8007">
        <v>0</v>
      </c>
      <c r="L8007">
        <v>3</v>
      </c>
      <c r="M8007">
        <v>16</v>
      </c>
      <c r="N8007">
        <v>64</v>
      </c>
      <c r="O8007" s="1">
        <v>46113</v>
      </c>
      <c r="P8007">
        <v>16</v>
      </c>
      <c r="Q8007" s="2">
        <f ca="1">(TODAY()-O8007)/30*B8007</f>
        <v>2615.2079362933332</v>
      </c>
      <c r="R8007" s="3">
        <f ca="1">Q8007/199</f>
        <v>13.141748423584589</v>
      </c>
      <c r="S8007">
        <v>2.5157686450693166</v>
      </c>
      <c r="T8007">
        <v>30</v>
      </c>
      <c r="U8007" t="s">
        <v>26</v>
      </c>
      <c r="V8007" t="s">
        <v>135</v>
      </c>
      <c r="W8007">
        <v>46143</v>
      </c>
    </row>
    <row r="8008" spans="1:23" x14ac:dyDescent="0.3">
      <c r="A8008">
        <v>72474</v>
      </c>
      <c r="B8008">
        <v>973.32258060000004</v>
      </c>
      <c r="C8008" t="s">
        <v>22</v>
      </c>
      <c r="D8008" t="s">
        <v>23</v>
      </c>
      <c r="E8008" t="s">
        <v>87</v>
      </c>
      <c r="F8008" t="s">
        <v>24</v>
      </c>
      <c r="G8008" t="s">
        <v>38</v>
      </c>
      <c r="H8008" t="s">
        <v>24</v>
      </c>
      <c r="I8008" t="s">
        <v>38</v>
      </c>
      <c r="J8008">
        <v>0</v>
      </c>
      <c r="K8008">
        <v>0</v>
      </c>
      <c r="L8008">
        <v>3</v>
      </c>
      <c r="M8008">
        <v>24</v>
      </c>
      <c r="N8008">
        <v>96</v>
      </c>
      <c r="O8008" s="1">
        <v>45953</v>
      </c>
      <c r="P8008">
        <v>24</v>
      </c>
      <c r="Q8008" s="2">
        <f ca="1">(TODAY()-O8008)/30*B8008</f>
        <v>10674.10430058</v>
      </c>
      <c r="R8008" s="3">
        <f ca="1">Q8008/199</f>
        <v>53.638715078291462</v>
      </c>
      <c r="S8008">
        <v>-32.021810031326851</v>
      </c>
      <c r="T8008">
        <v>-184</v>
      </c>
      <c r="U8008" t="s">
        <v>26</v>
      </c>
      <c r="V8008" t="s">
        <v>27</v>
      </c>
      <c r="W8008">
        <v>46058</v>
      </c>
    </row>
    <row r="8009" spans="1:23" x14ac:dyDescent="0.3">
      <c r="A8009">
        <v>72688</v>
      </c>
      <c r="B8009">
        <v>599.35483869999996</v>
      </c>
      <c r="C8009" t="s">
        <v>22</v>
      </c>
      <c r="D8009" t="s">
        <v>23</v>
      </c>
      <c r="E8009" t="s">
        <v>87</v>
      </c>
      <c r="F8009" t="s">
        <v>24</v>
      </c>
      <c r="G8009" t="s">
        <v>38</v>
      </c>
      <c r="H8009" t="s">
        <v>24</v>
      </c>
      <c r="I8009" t="s">
        <v>38</v>
      </c>
      <c r="J8009">
        <v>0</v>
      </c>
      <c r="K8009">
        <v>0</v>
      </c>
      <c r="L8009">
        <v>3</v>
      </c>
      <c r="M8009">
        <v>16</v>
      </c>
      <c r="N8009">
        <v>64</v>
      </c>
      <c r="O8009" s="1">
        <v>45954</v>
      </c>
      <c r="P8009">
        <v>40</v>
      </c>
      <c r="Q8009" s="2">
        <f ca="1">(TODAY()-O8009)/30*B8009</f>
        <v>6552.9462364533329</v>
      </c>
      <c r="R8009" s="3">
        <f ca="1">Q8009/199</f>
        <v>32.929378072629817</v>
      </c>
      <c r="S8009">
        <v>5.6095623398196679</v>
      </c>
      <c r="T8009">
        <v>52</v>
      </c>
      <c r="U8009" t="s">
        <v>83</v>
      </c>
      <c r="V8009" t="s">
        <v>123</v>
      </c>
      <c r="W8009">
        <v>46094</v>
      </c>
    </row>
    <row r="8010" spans="1:23" x14ac:dyDescent="0.3">
      <c r="A8010">
        <v>21693</v>
      </c>
      <c r="B8010">
        <v>4145.419355</v>
      </c>
      <c r="C8010" t="s">
        <v>51</v>
      </c>
      <c r="D8010" t="s">
        <v>44</v>
      </c>
      <c r="E8010" t="s">
        <v>456</v>
      </c>
      <c r="F8010" t="s">
        <v>50</v>
      </c>
      <c r="G8010" t="s">
        <v>31</v>
      </c>
      <c r="H8010" t="s">
        <v>50</v>
      </c>
      <c r="I8010" t="s">
        <v>31</v>
      </c>
      <c r="J8010">
        <v>0</v>
      </c>
      <c r="K8010">
        <v>0</v>
      </c>
      <c r="L8010">
        <v>3</v>
      </c>
      <c r="M8010">
        <v>72</v>
      </c>
      <c r="N8010">
        <v>288</v>
      </c>
      <c r="O8010" s="1">
        <v>46076</v>
      </c>
      <c r="P8010">
        <v>112</v>
      </c>
      <c r="Q8010" s="2">
        <f ca="1">(TODAY()-O8010)/30*B8010</f>
        <v>28465.21290433333</v>
      </c>
      <c r="R8010" s="3">
        <f ca="1">Q8010/199</f>
        <v>143.04127087604689</v>
      </c>
      <c r="S8010">
        <v>-35.739383263836913</v>
      </c>
      <c r="T8010">
        <v>-48</v>
      </c>
      <c r="U8010" t="s">
        <v>26</v>
      </c>
      <c r="V8010" t="s">
        <v>27</v>
      </c>
      <c r="W8010">
        <v>46106</v>
      </c>
    </row>
    <row r="8011" spans="1:23" x14ac:dyDescent="0.3">
      <c r="A8011">
        <v>83324</v>
      </c>
      <c r="B8011">
        <v>432.75</v>
      </c>
      <c r="C8011" t="s">
        <v>94</v>
      </c>
      <c r="D8011" t="s">
        <v>156</v>
      </c>
      <c r="E8011" t="s">
        <v>289</v>
      </c>
      <c r="F8011" t="s">
        <v>157</v>
      </c>
      <c r="G8011" t="s">
        <v>38</v>
      </c>
      <c r="H8011" t="s">
        <v>39</v>
      </c>
      <c r="I8011" t="s">
        <v>38</v>
      </c>
      <c r="J8011">
        <v>0</v>
      </c>
      <c r="K8011">
        <v>0</v>
      </c>
      <c r="L8011">
        <v>3</v>
      </c>
      <c r="M8011">
        <v>16</v>
      </c>
      <c r="N8011">
        <v>64</v>
      </c>
      <c r="O8011" s="1">
        <v>46113</v>
      </c>
      <c r="P8011">
        <v>24</v>
      </c>
      <c r="Q8011" s="2">
        <f ca="1">(TODAY()-O8011)/30*B8011</f>
        <v>2437.8250000000003</v>
      </c>
      <c r="R8011" s="3">
        <f ca="1">Q8011/199</f>
        <v>12.250376884422112</v>
      </c>
      <c r="S8011">
        <v>11.430369934780284</v>
      </c>
      <c r="T8011">
        <v>148</v>
      </c>
      <c r="U8011" t="s">
        <v>83</v>
      </c>
      <c r="V8011" t="s">
        <v>131</v>
      </c>
      <c r="W8011">
        <v>46143</v>
      </c>
    </row>
    <row r="8012" spans="1:23" x14ac:dyDescent="0.3">
      <c r="A8012">
        <v>83383</v>
      </c>
      <c r="B8012">
        <v>830</v>
      </c>
      <c r="C8012" t="s">
        <v>22</v>
      </c>
      <c r="D8012" t="s">
        <v>57</v>
      </c>
      <c r="E8012" t="s">
        <v>163</v>
      </c>
      <c r="F8012" t="s">
        <v>59</v>
      </c>
      <c r="G8012" t="s">
        <v>31</v>
      </c>
      <c r="H8012" t="s">
        <v>24</v>
      </c>
      <c r="I8012" t="s">
        <v>31</v>
      </c>
      <c r="J8012">
        <v>0</v>
      </c>
      <c r="K8012">
        <v>0</v>
      </c>
      <c r="L8012">
        <v>3</v>
      </c>
      <c r="M8012">
        <v>16</v>
      </c>
      <c r="N8012">
        <v>64</v>
      </c>
      <c r="O8012" s="1">
        <v>46113</v>
      </c>
      <c r="P8012">
        <v>24</v>
      </c>
      <c r="Q8012" s="2">
        <f ca="1">(TODAY()-O8012)/30*B8012</f>
        <v>4675.666666666667</v>
      </c>
      <c r="R8012" s="3">
        <f ca="1">Q8012/199</f>
        <v>23.495812395309883</v>
      </c>
      <c r="S8012">
        <v>-0.10812929897715762</v>
      </c>
      <c r="T8012">
        <v>0</v>
      </c>
      <c r="U8012" t="s">
        <v>26</v>
      </c>
      <c r="V8012" t="s">
        <v>27</v>
      </c>
      <c r="W8012">
        <v>46143</v>
      </c>
    </row>
    <row r="8013" spans="1:23" x14ac:dyDescent="0.3">
      <c r="A8013">
        <v>25714</v>
      </c>
      <c r="B8013">
        <v>5203.8709680000002</v>
      </c>
      <c r="C8013" t="s">
        <v>54</v>
      </c>
      <c r="D8013" t="s">
        <v>44</v>
      </c>
      <c r="E8013" t="s">
        <v>456</v>
      </c>
      <c r="F8013" t="s">
        <v>50</v>
      </c>
      <c r="G8013" t="s">
        <v>31</v>
      </c>
      <c r="H8013" t="s">
        <v>50</v>
      </c>
      <c r="I8013" t="s">
        <v>31</v>
      </c>
      <c r="J8013">
        <v>0</v>
      </c>
      <c r="K8013">
        <v>0</v>
      </c>
      <c r="L8013">
        <v>3</v>
      </c>
      <c r="M8013">
        <v>88</v>
      </c>
      <c r="N8013">
        <v>352</v>
      </c>
      <c r="O8013" s="1">
        <v>46076</v>
      </c>
      <c r="P8013">
        <v>104</v>
      </c>
      <c r="Q8013" s="2">
        <f ca="1">(TODAY()-O8013)/30*B8013</f>
        <v>35733.247313599997</v>
      </c>
      <c r="R8013" s="3">
        <f ca="1">Q8013/199</f>
        <v>179.5640568522613</v>
      </c>
      <c r="S8013">
        <v>-81.461740190313293</v>
      </c>
      <c r="T8013">
        <v>-87</v>
      </c>
      <c r="U8013" t="s">
        <v>26</v>
      </c>
      <c r="V8013" t="s">
        <v>27</v>
      </c>
      <c r="W8013">
        <v>46106</v>
      </c>
    </row>
    <row r="8014" spans="1:23" x14ac:dyDescent="0.3">
      <c r="A8014">
        <v>83389</v>
      </c>
      <c r="B8014">
        <v>622.5</v>
      </c>
      <c r="C8014" t="s">
        <v>22</v>
      </c>
      <c r="D8014" t="s">
        <v>60</v>
      </c>
      <c r="E8014" t="s">
        <v>62</v>
      </c>
      <c r="F8014" t="s">
        <v>62</v>
      </c>
      <c r="G8014" t="s">
        <v>25</v>
      </c>
      <c r="H8014" t="s">
        <v>63</v>
      </c>
      <c r="I8014" t="s">
        <v>31</v>
      </c>
      <c r="J8014">
        <v>0</v>
      </c>
      <c r="K8014">
        <v>0</v>
      </c>
      <c r="L8014">
        <v>3</v>
      </c>
      <c r="M8014">
        <v>16</v>
      </c>
      <c r="N8014">
        <v>64</v>
      </c>
      <c r="O8014" s="1">
        <v>46113</v>
      </c>
      <c r="P8014">
        <v>24</v>
      </c>
      <c r="Q8014" s="2">
        <f ca="1">(TODAY()-O8014)/30*B8014</f>
        <v>3506.7500000000005</v>
      </c>
      <c r="R8014" s="3">
        <f ca="1">Q8014/199</f>
        <v>17.621859296482416</v>
      </c>
      <c r="S8014">
        <v>5.9189030257671327</v>
      </c>
      <c r="T8014">
        <v>53</v>
      </c>
      <c r="U8014" t="s">
        <v>83</v>
      </c>
      <c r="V8014" t="s">
        <v>123</v>
      </c>
      <c r="W8014">
        <v>46143</v>
      </c>
    </row>
    <row r="8015" spans="1:23" x14ac:dyDescent="0.3">
      <c r="A8015">
        <v>62373</v>
      </c>
      <c r="B8015">
        <v>3744.8709680000002</v>
      </c>
      <c r="C8015" t="s">
        <v>74</v>
      </c>
      <c r="D8015" t="s">
        <v>44</v>
      </c>
      <c r="E8015" t="s">
        <v>456</v>
      </c>
      <c r="F8015" t="s">
        <v>50</v>
      </c>
      <c r="G8015" t="s">
        <v>31</v>
      </c>
      <c r="H8015" t="s">
        <v>50</v>
      </c>
      <c r="I8015" t="s">
        <v>31</v>
      </c>
      <c r="J8015">
        <v>0</v>
      </c>
      <c r="K8015">
        <v>0</v>
      </c>
      <c r="L8015">
        <v>3</v>
      </c>
      <c r="M8015">
        <v>64</v>
      </c>
      <c r="N8015">
        <v>256</v>
      </c>
      <c r="O8015" s="1">
        <v>46076</v>
      </c>
      <c r="P8015">
        <v>64</v>
      </c>
      <c r="Q8015" s="2">
        <f ca="1">(TODAY()-O8015)/30*B8015</f>
        <v>25714.780646933334</v>
      </c>
      <c r="R8015" s="3">
        <f ca="1">Q8015/199</f>
        <v>129.22000325092128</v>
      </c>
      <c r="S8015">
        <v>-69.464163655155204</v>
      </c>
      <c r="T8015">
        <v>-104</v>
      </c>
      <c r="U8015" t="s">
        <v>26</v>
      </c>
      <c r="V8015" t="s">
        <v>27</v>
      </c>
      <c r="W8015">
        <v>46106</v>
      </c>
    </row>
    <row r="8016" spans="1:23" x14ac:dyDescent="0.3">
      <c r="A8016">
        <v>83408</v>
      </c>
      <c r="B8016">
        <v>750.75</v>
      </c>
      <c r="C8016" t="s">
        <v>22</v>
      </c>
      <c r="D8016" t="s">
        <v>60</v>
      </c>
      <c r="E8016" t="s">
        <v>301</v>
      </c>
      <c r="F8016" t="s">
        <v>62</v>
      </c>
      <c r="G8016" t="s">
        <v>25</v>
      </c>
      <c r="H8016" t="s">
        <v>63</v>
      </c>
      <c r="I8016" t="s">
        <v>31</v>
      </c>
      <c r="J8016">
        <v>0</v>
      </c>
      <c r="K8016">
        <v>0</v>
      </c>
      <c r="L8016">
        <v>3</v>
      </c>
      <c r="M8016">
        <v>16</v>
      </c>
      <c r="N8016">
        <v>64</v>
      </c>
      <c r="O8016" s="1">
        <v>46113</v>
      </c>
      <c r="P8016">
        <v>24</v>
      </c>
      <c r="Q8016" s="2">
        <f ca="1">(TODAY()-O8016)/30*B8016</f>
        <v>4229.2250000000004</v>
      </c>
      <c r="R8016" s="3">
        <f ca="1">Q8016/199</f>
        <v>21.252386934673368</v>
      </c>
      <c r="S8016">
        <v>2.1937613599914449</v>
      </c>
      <c r="T8016">
        <v>16</v>
      </c>
      <c r="U8016" t="s">
        <v>26</v>
      </c>
      <c r="V8016" t="s">
        <v>92</v>
      </c>
      <c r="W8016">
        <v>46143</v>
      </c>
    </row>
    <row r="8017" spans="1:23" x14ac:dyDescent="0.3">
      <c r="A8017">
        <v>83377</v>
      </c>
      <c r="B8017">
        <v>566</v>
      </c>
      <c r="C8017" t="s">
        <v>22</v>
      </c>
      <c r="D8017" t="s">
        <v>156</v>
      </c>
      <c r="E8017" t="s">
        <v>289</v>
      </c>
      <c r="F8017" t="s">
        <v>157</v>
      </c>
      <c r="G8017" t="s">
        <v>38</v>
      </c>
      <c r="H8017" t="s">
        <v>39</v>
      </c>
      <c r="I8017" t="s">
        <v>38</v>
      </c>
      <c r="J8017">
        <v>0</v>
      </c>
      <c r="K8017">
        <v>0</v>
      </c>
      <c r="L8017">
        <v>3</v>
      </c>
      <c r="M8017">
        <v>16</v>
      </c>
      <c r="N8017">
        <v>64</v>
      </c>
      <c r="O8017" s="1">
        <v>46113</v>
      </c>
      <c r="P8017">
        <v>24</v>
      </c>
      <c r="Q8017" s="2">
        <f ca="1">(TODAY()-O8017)/30*B8017</f>
        <v>3188.4666666666667</v>
      </c>
      <c r="R8017" s="3">
        <f ca="1">Q8017/199</f>
        <v>16.02244556113903</v>
      </c>
      <c r="S8017">
        <v>7.5599985744324449</v>
      </c>
      <c r="T8017">
        <v>74</v>
      </c>
      <c r="U8017" t="s">
        <v>83</v>
      </c>
      <c r="V8017" t="s">
        <v>84</v>
      </c>
      <c r="W8017">
        <v>46143</v>
      </c>
    </row>
    <row r="8018" spans="1:23" x14ac:dyDescent="0.3">
      <c r="A8018">
        <v>77671</v>
      </c>
      <c r="B8018">
        <v>5918.0526319999999</v>
      </c>
      <c r="C8018" t="s">
        <v>54</v>
      </c>
      <c r="D8018" t="s">
        <v>23</v>
      </c>
      <c r="E8018" t="s">
        <v>87</v>
      </c>
      <c r="F8018" t="s">
        <v>24</v>
      </c>
      <c r="G8018" t="s">
        <v>38</v>
      </c>
      <c r="H8018" t="s">
        <v>24</v>
      </c>
      <c r="I8018" t="s">
        <v>38</v>
      </c>
      <c r="J8018">
        <v>0</v>
      </c>
      <c r="K8018">
        <v>0</v>
      </c>
      <c r="L8018">
        <v>3</v>
      </c>
      <c r="M8018">
        <v>96</v>
      </c>
      <c r="N8018">
        <v>384</v>
      </c>
      <c r="O8018" s="1">
        <v>45959</v>
      </c>
      <c r="P8018">
        <v>216</v>
      </c>
      <c r="Q8018" s="2">
        <f ca="1">(TODAY()-O8018)/30*B8018</f>
        <v>63717.700004533341</v>
      </c>
      <c r="R8018" s="3">
        <f ca="1">Q8018/199</f>
        <v>320.18944725896154</v>
      </c>
      <c r="S8018">
        <v>-118.29963369043799</v>
      </c>
      <c r="T8018">
        <v>-112</v>
      </c>
      <c r="U8018" t="s">
        <v>26</v>
      </c>
      <c r="V8018" t="s">
        <v>27</v>
      </c>
      <c r="W8018">
        <v>46088</v>
      </c>
    </row>
    <row r="8019" spans="1:23" x14ac:dyDescent="0.3">
      <c r="A8019">
        <v>83403</v>
      </c>
      <c r="B8019">
        <v>381.25</v>
      </c>
      <c r="C8019" t="s">
        <v>94</v>
      </c>
      <c r="D8019" t="s">
        <v>57</v>
      </c>
      <c r="E8019" t="s">
        <v>59</v>
      </c>
      <c r="F8019" t="s">
        <v>59</v>
      </c>
      <c r="G8019" t="s">
        <v>25</v>
      </c>
      <c r="H8019" t="s">
        <v>24</v>
      </c>
      <c r="I8019" t="s">
        <v>38</v>
      </c>
      <c r="J8019">
        <v>0</v>
      </c>
      <c r="K8019">
        <v>0</v>
      </c>
      <c r="L8019">
        <v>3</v>
      </c>
      <c r="M8019">
        <v>16</v>
      </c>
      <c r="N8019">
        <v>64</v>
      </c>
      <c r="O8019" s="1">
        <v>46113</v>
      </c>
      <c r="P8019">
        <v>24</v>
      </c>
      <c r="Q8019" s="2">
        <f ca="1">(TODAY()-O8019)/30*B8019</f>
        <v>2147.7083333333335</v>
      </c>
      <c r="R8019" s="3">
        <f ca="1">Q8019/199</f>
        <v>10.79250418760469</v>
      </c>
      <c r="S8019">
        <v>12.926235788873445</v>
      </c>
      <c r="T8019">
        <v>190</v>
      </c>
      <c r="U8019" t="s">
        <v>83</v>
      </c>
      <c r="V8019" t="s">
        <v>131</v>
      </c>
      <c r="W8019">
        <v>46143</v>
      </c>
    </row>
    <row r="8020" spans="1:23" x14ac:dyDescent="0.3">
      <c r="A8020">
        <v>79636</v>
      </c>
      <c r="B8020">
        <v>345.2857143</v>
      </c>
      <c r="C8020" t="s">
        <v>94</v>
      </c>
      <c r="D8020" t="s">
        <v>23</v>
      </c>
      <c r="E8020" t="s">
        <v>87</v>
      </c>
      <c r="F8020" t="s">
        <v>24</v>
      </c>
      <c r="G8020" t="s">
        <v>38</v>
      </c>
      <c r="H8020" t="s">
        <v>24</v>
      </c>
      <c r="I8020" t="s">
        <v>38</v>
      </c>
      <c r="J8020">
        <v>0</v>
      </c>
      <c r="K8020">
        <v>0</v>
      </c>
      <c r="L8020">
        <v>3</v>
      </c>
      <c r="M8020">
        <v>8</v>
      </c>
      <c r="N8020">
        <v>32</v>
      </c>
      <c r="O8020" s="1">
        <v>45966</v>
      </c>
      <c r="P8020">
        <v>8</v>
      </c>
      <c r="Q8020" s="2">
        <f ca="1">(TODAY()-O8020)/30*B8020</f>
        <v>3637.00952396</v>
      </c>
      <c r="R8020" s="3">
        <f ca="1">Q8020/199</f>
        <v>18.276429768643215</v>
      </c>
      <c r="S8020">
        <v>-11.073839308777934</v>
      </c>
      <c r="T8020">
        <v>-179</v>
      </c>
      <c r="U8020" t="s">
        <v>26</v>
      </c>
      <c r="V8020" t="s">
        <v>27</v>
      </c>
      <c r="W8020">
        <v>46172</v>
      </c>
    </row>
    <row r="8021" spans="1:23" x14ac:dyDescent="0.3">
      <c r="A8021">
        <v>80147</v>
      </c>
      <c r="B8021">
        <v>1223.1538459999999</v>
      </c>
      <c r="C8021" t="s">
        <v>28</v>
      </c>
      <c r="D8021" t="s">
        <v>23</v>
      </c>
      <c r="E8021" t="s">
        <v>87</v>
      </c>
      <c r="F8021" t="s">
        <v>24</v>
      </c>
      <c r="G8021" t="s">
        <v>38</v>
      </c>
      <c r="H8021" t="s">
        <v>24</v>
      </c>
      <c r="I8021" t="s">
        <v>38</v>
      </c>
      <c r="J8021">
        <v>0</v>
      </c>
      <c r="K8021">
        <v>0</v>
      </c>
      <c r="L8021">
        <v>3</v>
      </c>
      <c r="M8021">
        <v>24</v>
      </c>
      <c r="N8021">
        <v>96</v>
      </c>
      <c r="O8021" s="1">
        <v>45961</v>
      </c>
      <c r="P8021">
        <v>40</v>
      </c>
      <c r="Q8021" s="2">
        <f ca="1">(TODAY()-O8021)/30*B8021</f>
        <v>13087.746152199998</v>
      </c>
      <c r="R8021" s="3">
        <f ca="1">Q8021/199</f>
        <v>65.767568604020084</v>
      </c>
      <c r="S8021">
        <v>-28.657732187533398</v>
      </c>
      <c r="T8021">
        <v>-131</v>
      </c>
      <c r="U8021" t="s">
        <v>26</v>
      </c>
      <c r="V8021" t="s">
        <v>27</v>
      </c>
      <c r="W8021">
        <v>46032</v>
      </c>
    </row>
    <row r="8022" spans="1:23" x14ac:dyDescent="0.3">
      <c r="A8022">
        <v>80148</v>
      </c>
      <c r="B8022">
        <v>1118.3076920000001</v>
      </c>
      <c r="C8022" t="s">
        <v>28</v>
      </c>
      <c r="D8022" t="s">
        <v>23</v>
      </c>
      <c r="E8022" t="s">
        <v>87</v>
      </c>
      <c r="F8022" t="s">
        <v>24</v>
      </c>
      <c r="G8022" t="s">
        <v>38</v>
      </c>
      <c r="H8022" t="s">
        <v>24</v>
      </c>
      <c r="I8022" t="s">
        <v>38</v>
      </c>
      <c r="J8022">
        <v>0</v>
      </c>
      <c r="K8022">
        <v>0</v>
      </c>
      <c r="L8022">
        <v>3</v>
      </c>
      <c r="M8022">
        <v>24</v>
      </c>
      <c r="N8022">
        <v>96</v>
      </c>
      <c r="O8022" s="1">
        <v>45979</v>
      </c>
      <c r="P8022">
        <v>24</v>
      </c>
      <c r="Q8022" s="2">
        <f ca="1">(TODAY()-O8022)/30*B8022</f>
        <v>11294.907689200001</v>
      </c>
      <c r="R8022" s="3">
        <f ca="1">Q8022/199</f>
        <v>56.758330096482418</v>
      </c>
      <c r="S8022">
        <v>-35.185534859403404</v>
      </c>
      <c r="T8022">
        <v>-176</v>
      </c>
      <c r="U8022" t="s">
        <v>26</v>
      </c>
      <c r="V8022" t="s">
        <v>27</v>
      </c>
      <c r="W8022">
        <v>46106</v>
      </c>
    </row>
    <row r="8023" spans="1:23" x14ac:dyDescent="0.3">
      <c r="A8023">
        <v>83402</v>
      </c>
      <c r="B8023">
        <v>372.75</v>
      </c>
      <c r="C8023" t="s">
        <v>94</v>
      </c>
      <c r="D8023" t="s">
        <v>35</v>
      </c>
      <c r="E8023" t="s">
        <v>774</v>
      </c>
      <c r="F8023" t="s">
        <v>37</v>
      </c>
      <c r="G8023" t="s">
        <v>38</v>
      </c>
      <c r="H8023" t="s">
        <v>39</v>
      </c>
      <c r="I8023" t="s">
        <v>38</v>
      </c>
      <c r="J8023">
        <v>0</v>
      </c>
      <c r="K8023">
        <v>0</v>
      </c>
      <c r="L8023">
        <v>3</v>
      </c>
      <c r="M8023">
        <v>8</v>
      </c>
      <c r="N8023">
        <v>32</v>
      </c>
      <c r="O8023" s="1">
        <v>46113</v>
      </c>
      <c r="P8023">
        <v>24</v>
      </c>
      <c r="Q8023" s="2">
        <f ca="1">(TODAY()-O8023)/30*B8023</f>
        <v>2099.8250000000003</v>
      </c>
      <c r="R8023" s="3">
        <f ca="1">Q8023/199</f>
        <v>10.551884422110554</v>
      </c>
      <c r="S8023">
        <v>13.173126269646103</v>
      </c>
      <c r="T8023">
        <v>198</v>
      </c>
      <c r="U8023" t="s">
        <v>83</v>
      </c>
      <c r="V8023" t="s">
        <v>131</v>
      </c>
      <c r="W8023">
        <v>46143</v>
      </c>
    </row>
    <row r="8024" spans="1:23" x14ac:dyDescent="0.3">
      <c r="A8024">
        <v>83360</v>
      </c>
      <c r="B8024">
        <v>606.5</v>
      </c>
      <c r="C8024" t="s">
        <v>22</v>
      </c>
      <c r="D8024" t="s">
        <v>60</v>
      </c>
      <c r="E8024" t="s">
        <v>370</v>
      </c>
      <c r="F8024" t="s">
        <v>62</v>
      </c>
      <c r="G8024" t="s">
        <v>31</v>
      </c>
      <c r="H8024" t="s">
        <v>63</v>
      </c>
      <c r="I8024" t="s">
        <v>31</v>
      </c>
      <c r="J8024">
        <v>0</v>
      </c>
      <c r="K8024">
        <v>0</v>
      </c>
      <c r="L8024">
        <v>3</v>
      </c>
      <c r="M8024">
        <v>16</v>
      </c>
      <c r="N8024">
        <v>64</v>
      </c>
      <c r="O8024" s="1">
        <v>46118</v>
      </c>
      <c r="P8024">
        <v>24</v>
      </c>
      <c r="Q8024" s="2">
        <f ca="1">(TODAY()-O8024)/30*B8024</f>
        <v>3315.5333333333333</v>
      </c>
      <c r="R8024" s="3">
        <f ca="1">Q8024/199</f>
        <v>16.660971524288108</v>
      </c>
      <c r="S8024">
        <v>6.9240172493674059</v>
      </c>
      <c r="T8024">
        <v>64</v>
      </c>
      <c r="U8024" t="s">
        <v>83</v>
      </c>
      <c r="V8024" t="s">
        <v>84</v>
      </c>
      <c r="W8024">
        <v>46148</v>
      </c>
    </row>
    <row r="8025" spans="1:23" x14ac:dyDescent="0.3">
      <c r="A8025">
        <v>83361</v>
      </c>
      <c r="B8025">
        <v>222.75</v>
      </c>
      <c r="C8025" t="s">
        <v>94</v>
      </c>
      <c r="D8025" t="s">
        <v>23</v>
      </c>
      <c r="E8025" t="s">
        <v>653</v>
      </c>
      <c r="F8025" t="s">
        <v>24</v>
      </c>
      <c r="G8025" t="s">
        <v>38</v>
      </c>
      <c r="H8025" t="s">
        <v>24</v>
      </c>
      <c r="I8025" t="s">
        <v>38</v>
      </c>
      <c r="J8025">
        <v>0</v>
      </c>
      <c r="K8025">
        <v>0</v>
      </c>
      <c r="L8025">
        <v>3</v>
      </c>
      <c r="M8025">
        <v>8</v>
      </c>
      <c r="N8025">
        <v>32</v>
      </c>
      <c r="O8025" s="1">
        <v>46118</v>
      </c>
      <c r="P8025">
        <v>24</v>
      </c>
      <c r="Q8025" s="2">
        <f ca="1">(TODAY()-O8025)/30*B8025</f>
        <v>1217.7</v>
      </c>
      <c r="R8025" s="3">
        <f ca="1">Q8025/199</f>
        <v>6.119095477386935</v>
      </c>
      <c r="S8025">
        <v>17.728482839730567</v>
      </c>
      <c r="T8025">
        <v>446</v>
      </c>
      <c r="U8025" t="s">
        <v>83</v>
      </c>
      <c r="V8025" t="s">
        <v>131</v>
      </c>
      <c r="W8025">
        <v>46148</v>
      </c>
    </row>
    <row r="8026" spans="1:23" x14ac:dyDescent="0.3">
      <c r="A8026">
        <v>70814</v>
      </c>
      <c r="B8026">
        <v>4112.7741939999996</v>
      </c>
      <c r="C8026" t="s">
        <v>51</v>
      </c>
      <c r="D8026" t="s">
        <v>44</v>
      </c>
      <c r="E8026" t="s">
        <v>456</v>
      </c>
      <c r="F8026" t="s">
        <v>50</v>
      </c>
      <c r="G8026" t="s">
        <v>31</v>
      </c>
      <c r="H8026" t="s">
        <v>50</v>
      </c>
      <c r="I8026" t="s">
        <v>31</v>
      </c>
      <c r="J8026">
        <v>0</v>
      </c>
      <c r="K8026">
        <v>0</v>
      </c>
      <c r="L8026">
        <v>3</v>
      </c>
      <c r="M8026">
        <v>72</v>
      </c>
      <c r="N8026">
        <v>288</v>
      </c>
      <c r="O8026" s="1">
        <v>46076</v>
      </c>
      <c r="P8026">
        <v>64</v>
      </c>
      <c r="Q8026" s="2">
        <f ca="1">(TODAY()-O8026)/30*B8026</f>
        <v>28241.049465466662</v>
      </c>
      <c r="R8026" s="3">
        <f ca="1">Q8026/199</f>
        <v>141.91482143450582</v>
      </c>
      <c r="S8026">
        <v>-82.575936205851946</v>
      </c>
      <c r="T8026">
        <v>-112</v>
      </c>
      <c r="U8026" t="s">
        <v>26</v>
      </c>
      <c r="V8026" t="s">
        <v>27</v>
      </c>
      <c r="W8026">
        <v>46106</v>
      </c>
    </row>
    <row r="8027" spans="1:23" x14ac:dyDescent="0.3">
      <c r="A8027">
        <v>83392</v>
      </c>
      <c r="B8027">
        <v>1027</v>
      </c>
      <c r="C8027" t="s">
        <v>28</v>
      </c>
      <c r="D8027" t="s">
        <v>75</v>
      </c>
      <c r="E8027" t="s">
        <v>912</v>
      </c>
      <c r="F8027" t="s">
        <v>77</v>
      </c>
      <c r="G8027" t="s">
        <v>31</v>
      </c>
      <c r="H8027" t="s">
        <v>46</v>
      </c>
      <c r="I8027" t="s">
        <v>31</v>
      </c>
      <c r="J8027">
        <v>1</v>
      </c>
      <c r="K8027">
        <v>2</v>
      </c>
      <c r="L8027">
        <v>3</v>
      </c>
      <c r="M8027">
        <v>24</v>
      </c>
      <c r="N8027">
        <v>96</v>
      </c>
      <c r="O8027" s="1">
        <v>46118</v>
      </c>
      <c r="P8027">
        <v>24</v>
      </c>
      <c r="Q8027" s="2">
        <f ca="1">(TODAY()-O8027)/30*B8027</f>
        <v>5614.2666666666664</v>
      </c>
      <c r="R8027" s="3">
        <f ca="1">Q8027/199</f>
        <v>28.212395309882744</v>
      </c>
      <c r="S8027">
        <v>-4.9151430913432428</v>
      </c>
      <c r="T8027">
        <v>-26</v>
      </c>
      <c r="U8027" t="s">
        <v>26</v>
      </c>
      <c r="V8027" t="s">
        <v>27</v>
      </c>
      <c r="W8027">
        <v>46148</v>
      </c>
    </row>
    <row r="8028" spans="1:23" x14ac:dyDescent="0.3">
      <c r="A8028">
        <v>83401</v>
      </c>
      <c r="B8028">
        <v>569.5</v>
      </c>
      <c r="C8028" t="s">
        <v>22</v>
      </c>
      <c r="D8028" t="s">
        <v>60</v>
      </c>
      <c r="E8028" t="s">
        <v>397</v>
      </c>
      <c r="F8028" t="s">
        <v>62</v>
      </c>
      <c r="G8028" t="s">
        <v>38</v>
      </c>
      <c r="H8028" t="s">
        <v>63</v>
      </c>
      <c r="I8028" t="s">
        <v>31</v>
      </c>
      <c r="J8028">
        <v>0</v>
      </c>
      <c r="K8028">
        <v>0</v>
      </c>
      <c r="L8028">
        <v>3</v>
      </c>
      <c r="M8028">
        <v>16</v>
      </c>
      <c r="N8028">
        <v>64</v>
      </c>
      <c r="O8028" s="1">
        <v>46118</v>
      </c>
      <c r="P8028">
        <v>24</v>
      </c>
      <c r="Q8028" s="2">
        <f ca="1">(TODAY()-O8028)/30*B8028</f>
        <v>3113.2666666666669</v>
      </c>
      <c r="R8028" s="3">
        <f ca="1">Q8028/199</f>
        <v>15.64455611390285</v>
      </c>
      <c r="S8028">
        <v>7.9657507395131688</v>
      </c>
      <c r="T8028">
        <v>78</v>
      </c>
      <c r="U8028" t="s">
        <v>83</v>
      </c>
      <c r="V8028" t="s">
        <v>84</v>
      </c>
      <c r="W8028">
        <v>46148</v>
      </c>
    </row>
    <row r="8029" spans="1:23" x14ac:dyDescent="0.3">
      <c r="A8029">
        <v>16756</v>
      </c>
      <c r="B8029">
        <v>846.80645159999995</v>
      </c>
      <c r="C8029" t="s">
        <v>22</v>
      </c>
      <c r="D8029" t="s">
        <v>44</v>
      </c>
      <c r="E8029" t="s">
        <v>349</v>
      </c>
      <c r="F8029" t="s">
        <v>50</v>
      </c>
      <c r="G8029" t="s">
        <v>38</v>
      </c>
      <c r="H8029" t="s">
        <v>50</v>
      </c>
      <c r="I8029" t="s">
        <v>38</v>
      </c>
      <c r="J8029">
        <v>0</v>
      </c>
      <c r="K8029">
        <v>0</v>
      </c>
      <c r="L8029">
        <v>3</v>
      </c>
      <c r="M8029">
        <v>16</v>
      </c>
      <c r="N8029">
        <v>64</v>
      </c>
      <c r="O8029" s="1">
        <v>46076</v>
      </c>
      <c r="P8029">
        <v>24</v>
      </c>
      <c r="Q8029" s="2">
        <f ca="1">(TODAY()-O8029)/30*B8029</f>
        <v>5814.7376343199994</v>
      </c>
      <c r="R8029" s="3">
        <f ca="1">Q8029/199</f>
        <v>29.219787107135677</v>
      </c>
      <c r="S8029">
        <v>-6.179495049716671</v>
      </c>
      <c r="T8029">
        <v>-40</v>
      </c>
      <c r="U8029" t="s">
        <v>26</v>
      </c>
      <c r="V8029" t="s">
        <v>27</v>
      </c>
      <c r="W8029">
        <v>46106</v>
      </c>
    </row>
    <row r="8030" spans="1:23" x14ac:dyDescent="0.3">
      <c r="A8030">
        <v>18406</v>
      </c>
      <c r="B8030">
        <v>3763.3870969999998</v>
      </c>
      <c r="C8030" t="s">
        <v>74</v>
      </c>
      <c r="D8030" t="s">
        <v>44</v>
      </c>
      <c r="E8030" t="s">
        <v>349</v>
      </c>
      <c r="F8030" t="s">
        <v>50</v>
      </c>
      <c r="G8030" t="s">
        <v>38</v>
      </c>
      <c r="H8030" t="s">
        <v>50</v>
      </c>
      <c r="I8030" t="s">
        <v>38</v>
      </c>
      <c r="J8030">
        <v>0</v>
      </c>
      <c r="K8030">
        <v>0</v>
      </c>
      <c r="L8030">
        <v>3</v>
      </c>
      <c r="M8030">
        <v>64</v>
      </c>
      <c r="N8030">
        <v>256</v>
      </c>
      <c r="O8030" s="1">
        <v>46076</v>
      </c>
      <c r="P8030">
        <v>48</v>
      </c>
      <c r="Q8030" s="2">
        <f ca="1">(TODAY()-O8030)/30*B8030</f>
        <v>25841.924732733329</v>
      </c>
      <c r="R8030" s="3">
        <f ca="1">Q8030/199</f>
        <v>129.85891825494136</v>
      </c>
      <c r="S8030">
        <v>-86.124063473395353</v>
      </c>
      <c r="T8030">
        <v>-128</v>
      </c>
      <c r="U8030" t="s">
        <v>26</v>
      </c>
      <c r="V8030" t="s">
        <v>27</v>
      </c>
      <c r="W8030">
        <v>46106</v>
      </c>
    </row>
    <row r="8031" spans="1:23" x14ac:dyDescent="0.3">
      <c r="A8031">
        <v>73926</v>
      </c>
      <c r="B8031">
        <v>131.0357143</v>
      </c>
      <c r="C8031" t="s">
        <v>94</v>
      </c>
      <c r="D8031" t="s">
        <v>44</v>
      </c>
      <c r="E8031" t="s">
        <v>349</v>
      </c>
      <c r="F8031" t="s">
        <v>50</v>
      </c>
      <c r="G8031" t="s">
        <v>38</v>
      </c>
      <c r="H8031" t="s">
        <v>50</v>
      </c>
      <c r="I8031" t="s">
        <v>38</v>
      </c>
      <c r="J8031">
        <v>0</v>
      </c>
      <c r="K8031">
        <v>0</v>
      </c>
      <c r="L8031">
        <v>3</v>
      </c>
      <c r="M8031">
        <v>8</v>
      </c>
      <c r="N8031">
        <v>32</v>
      </c>
      <c r="O8031" s="1">
        <v>46076</v>
      </c>
      <c r="P8031">
        <v>16</v>
      </c>
      <c r="Q8031" s="2">
        <f ca="1">(TODAY()-O8031)/30*B8031</f>
        <v>899.77857152666661</v>
      </c>
      <c r="R8031" s="3">
        <f ca="1">Q8031/199</f>
        <v>4.5215003594304859</v>
      </c>
      <c r="S8031">
        <v>11.329993431697496</v>
      </c>
      <c r="T8031">
        <v>485</v>
      </c>
      <c r="U8031" t="s">
        <v>83</v>
      </c>
      <c r="V8031" t="s">
        <v>131</v>
      </c>
      <c r="W8031">
        <v>46106</v>
      </c>
    </row>
    <row r="8032" spans="1:23" x14ac:dyDescent="0.3">
      <c r="A8032">
        <v>83449</v>
      </c>
      <c r="B8032">
        <v>498.25</v>
      </c>
      <c r="C8032" t="s">
        <v>94</v>
      </c>
      <c r="D8032" t="s">
        <v>44</v>
      </c>
      <c r="E8032" t="s">
        <v>524</v>
      </c>
      <c r="F8032" t="s">
        <v>46</v>
      </c>
      <c r="G8032" t="s">
        <v>31</v>
      </c>
      <c r="H8032" t="s">
        <v>46</v>
      </c>
      <c r="I8032" t="s">
        <v>31</v>
      </c>
      <c r="J8032">
        <v>0</v>
      </c>
      <c r="K8032">
        <v>0</v>
      </c>
      <c r="L8032">
        <v>3</v>
      </c>
      <c r="M8032">
        <v>16</v>
      </c>
      <c r="N8032">
        <v>64</v>
      </c>
      <c r="O8032" s="1">
        <v>46118</v>
      </c>
      <c r="P8032">
        <v>24</v>
      </c>
      <c r="Q8032" s="2">
        <f ca="1">(TODAY()-O8032)/30*B8032</f>
        <v>2723.7666666666669</v>
      </c>
      <c r="R8032" s="3">
        <f ca="1">Q8032/199</f>
        <v>13.687269681742045</v>
      </c>
      <c r="S8032">
        <v>9.9717915820235934</v>
      </c>
      <c r="T8032">
        <v>112</v>
      </c>
      <c r="U8032" t="s">
        <v>83</v>
      </c>
      <c r="V8032" t="s">
        <v>131</v>
      </c>
      <c r="W8032">
        <v>46148</v>
      </c>
    </row>
    <row r="8033" spans="1:23" x14ac:dyDescent="0.3">
      <c r="A8033">
        <v>76768</v>
      </c>
      <c r="B8033">
        <v>1933.727273</v>
      </c>
      <c r="C8033" t="s">
        <v>40</v>
      </c>
      <c r="D8033" t="s">
        <v>44</v>
      </c>
      <c r="E8033" t="s">
        <v>349</v>
      </c>
      <c r="F8033" t="s">
        <v>50</v>
      </c>
      <c r="G8033" t="s">
        <v>38</v>
      </c>
      <c r="H8033" t="s">
        <v>50</v>
      </c>
      <c r="I8033" t="s">
        <v>38</v>
      </c>
      <c r="J8033">
        <v>0</v>
      </c>
      <c r="K8033">
        <v>0</v>
      </c>
      <c r="L8033">
        <v>3</v>
      </c>
      <c r="M8033">
        <v>40</v>
      </c>
      <c r="N8033">
        <v>160</v>
      </c>
      <c r="O8033" s="1">
        <v>46076</v>
      </c>
      <c r="P8033">
        <v>32</v>
      </c>
      <c r="Q8033" s="2">
        <f ca="1">(TODAY()-O8033)/30*B8033</f>
        <v>13278.260607933333</v>
      </c>
      <c r="R8033" s="3">
        <f ca="1">Q8033/199</f>
        <v>66.724927678056943</v>
      </c>
      <c r="S8033">
        <v>-36.916471470829322</v>
      </c>
      <c r="T8033">
        <v>-107</v>
      </c>
      <c r="U8033" t="s">
        <v>26</v>
      </c>
      <c r="V8033" t="s">
        <v>27</v>
      </c>
      <c r="W8033">
        <v>46106</v>
      </c>
    </row>
    <row r="8034" spans="1:23" x14ac:dyDescent="0.3">
      <c r="A8034">
        <v>59039</v>
      </c>
      <c r="B8034">
        <v>498.90322579999997</v>
      </c>
      <c r="C8034" t="s">
        <v>94</v>
      </c>
      <c r="D8034" t="s">
        <v>23</v>
      </c>
      <c r="E8034" t="s">
        <v>147</v>
      </c>
      <c r="F8034" t="s">
        <v>24</v>
      </c>
      <c r="G8034" t="s">
        <v>38</v>
      </c>
      <c r="H8034" t="s">
        <v>24</v>
      </c>
      <c r="I8034" t="s">
        <v>38</v>
      </c>
      <c r="J8034">
        <v>0</v>
      </c>
      <c r="K8034">
        <v>0</v>
      </c>
      <c r="L8034">
        <v>3</v>
      </c>
      <c r="M8034">
        <v>16</v>
      </c>
      <c r="N8034">
        <v>64</v>
      </c>
      <c r="O8034" s="1">
        <v>45951</v>
      </c>
      <c r="P8034">
        <v>24</v>
      </c>
      <c r="Q8034" s="2">
        <f ca="1">(TODAY()-O8034)/30*B8034</f>
        <v>5504.5655913266664</v>
      </c>
      <c r="R8034" s="3">
        <f ca="1">Q8034/199</f>
        <v>27.661133624757117</v>
      </c>
      <c r="S8034">
        <v>-4.8933227101821153</v>
      </c>
      <c r="T8034">
        <v>-55</v>
      </c>
      <c r="U8034" t="s">
        <v>26</v>
      </c>
      <c r="V8034" t="s">
        <v>27</v>
      </c>
      <c r="W8034">
        <v>46095</v>
      </c>
    </row>
    <row r="8035" spans="1:23" x14ac:dyDescent="0.3">
      <c r="A8035">
        <v>32037</v>
      </c>
      <c r="B8035">
        <v>1316.8709679999999</v>
      </c>
      <c r="C8035" t="s">
        <v>28</v>
      </c>
      <c r="D8035" t="s">
        <v>44</v>
      </c>
      <c r="E8035" t="s">
        <v>91</v>
      </c>
      <c r="F8035" t="s">
        <v>50</v>
      </c>
      <c r="G8035" t="s">
        <v>31</v>
      </c>
      <c r="H8035" t="s">
        <v>50</v>
      </c>
      <c r="I8035" t="s">
        <v>31</v>
      </c>
      <c r="J8035">
        <v>0</v>
      </c>
      <c r="K8035">
        <v>0</v>
      </c>
      <c r="L8035">
        <v>3</v>
      </c>
      <c r="M8035">
        <v>24</v>
      </c>
      <c r="N8035">
        <v>96</v>
      </c>
      <c r="O8035" s="1">
        <v>46119</v>
      </c>
      <c r="P8035">
        <v>32</v>
      </c>
      <c r="Q8035" s="2">
        <f ca="1">(TODAY()-O8035)/30*B8035</f>
        <v>7154.998926133333</v>
      </c>
      <c r="R8035" s="3">
        <f ca="1">Q8035/199</f>
        <v>35.954768473031827</v>
      </c>
      <c r="S8035">
        <v>-4.8417873010442278</v>
      </c>
      <c r="T8035">
        <v>-20</v>
      </c>
      <c r="U8035" t="s">
        <v>26</v>
      </c>
      <c r="V8035" t="s">
        <v>27</v>
      </c>
      <c r="W8035">
        <v>46149</v>
      </c>
    </row>
    <row r="8036" spans="1:23" x14ac:dyDescent="0.3">
      <c r="A8036">
        <v>25038</v>
      </c>
      <c r="B8036">
        <v>1627.258065</v>
      </c>
      <c r="C8036" t="s">
        <v>40</v>
      </c>
      <c r="D8036" t="s">
        <v>44</v>
      </c>
      <c r="E8036" t="s">
        <v>344</v>
      </c>
      <c r="F8036" t="s">
        <v>50</v>
      </c>
      <c r="G8036" t="s">
        <v>31</v>
      </c>
      <c r="H8036" t="s">
        <v>50</v>
      </c>
      <c r="I8036" t="s">
        <v>31</v>
      </c>
      <c r="J8036">
        <v>0</v>
      </c>
      <c r="K8036">
        <v>0</v>
      </c>
      <c r="L8036">
        <v>3</v>
      </c>
      <c r="M8036">
        <v>32</v>
      </c>
      <c r="N8036">
        <v>128</v>
      </c>
      <c r="O8036" s="1">
        <v>46119</v>
      </c>
      <c r="P8036">
        <v>56</v>
      </c>
      <c r="Q8036" s="2">
        <f ca="1">(TODAY()-O8036)/30*B8036</f>
        <v>8841.4354865000005</v>
      </c>
      <c r="R8036" s="3">
        <f ca="1">Q8036/199</f>
        <v>44.429324052763825</v>
      </c>
      <c r="S8036">
        <v>10.474586370683205</v>
      </c>
      <c r="T8036">
        <v>36</v>
      </c>
      <c r="U8036" t="s">
        <v>83</v>
      </c>
      <c r="V8036" t="s">
        <v>116</v>
      </c>
      <c r="W8036">
        <v>46149</v>
      </c>
    </row>
    <row r="8037" spans="1:23" x14ac:dyDescent="0.3">
      <c r="A8037">
        <v>72326</v>
      </c>
      <c r="B8037">
        <v>1652.866667</v>
      </c>
      <c r="C8037" t="s">
        <v>40</v>
      </c>
      <c r="D8037" t="s">
        <v>208</v>
      </c>
      <c r="E8037" t="s">
        <v>612</v>
      </c>
      <c r="F8037" t="s">
        <v>63</v>
      </c>
      <c r="G8037" t="s">
        <v>31</v>
      </c>
      <c r="H8037" t="s">
        <v>63</v>
      </c>
      <c r="I8037" t="s">
        <v>31</v>
      </c>
      <c r="J8037">
        <v>0</v>
      </c>
      <c r="K8037">
        <v>0</v>
      </c>
      <c r="L8037">
        <v>3</v>
      </c>
      <c r="M8037">
        <v>32</v>
      </c>
      <c r="N8037">
        <v>128</v>
      </c>
      <c r="O8037" s="1">
        <v>46076</v>
      </c>
      <c r="P8037">
        <v>24</v>
      </c>
      <c r="Q8037" s="2">
        <f ca="1">(TODAY()-O8037)/30*B8037</f>
        <v>11349.684446733332</v>
      </c>
      <c r="R8037" s="3">
        <f ca="1">Q8037/199</f>
        <v>57.033590184589606</v>
      </c>
      <c r="S8037">
        <v>-34.906827292490824</v>
      </c>
      <c r="T8037">
        <v>-118</v>
      </c>
      <c r="U8037" t="s">
        <v>26</v>
      </c>
      <c r="V8037" t="s">
        <v>27</v>
      </c>
      <c r="W8037">
        <v>46106</v>
      </c>
    </row>
    <row r="8038" spans="1:23" x14ac:dyDescent="0.3">
      <c r="A8038">
        <v>40189</v>
      </c>
      <c r="B8038">
        <v>790.35483869999996</v>
      </c>
      <c r="C8038" t="s">
        <v>22</v>
      </c>
      <c r="D8038" t="s">
        <v>44</v>
      </c>
      <c r="E8038" t="s">
        <v>458</v>
      </c>
      <c r="F8038" t="s">
        <v>50</v>
      </c>
      <c r="G8038" t="s">
        <v>31</v>
      </c>
      <c r="H8038" t="s">
        <v>50</v>
      </c>
      <c r="I8038" t="s">
        <v>31</v>
      </c>
      <c r="J8038">
        <v>0</v>
      </c>
      <c r="K8038">
        <v>0</v>
      </c>
      <c r="L8038">
        <v>3</v>
      </c>
      <c r="M8038">
        <v>16</v>
      </c>
      <c r="N8038">
        <v>64</v>
      </c>
      <c r="O8038" s="1">
        <v>46119</v>
      </c>
      <c r="P8038">
        <v>24</v>
      </c>
      <c r="Q8038" s="2">
        <f ca="1">(TODAY()-O8038)/30*B8038</f>
        <v>4294.2612902700002</v>
      </c>
      <c r="R8038" s="3">
        <f ca="1">Q8038/199</f>
        <v>21.579202463668341</v>
      </c>
      <c r="S8038">
        <v>1.8884297950924811</v>
      </c>
      <c r="T8038">
        <v>13</v>
      </c>
      <c r="U8038" t="s">
        <v>26</v>
      </c>
      <c r="V8038" t="s">
        <v>174</v>
      </c>
      <c r="W8038">
        <v>46149</v>
      </c>
    </row>
    <row r="8039" spans="1:23" x14ac:dyDescent="0.3">
      <c r="A8039">
        <v>74235</v>
      </c>
      <c r="B8039">
        <v>1115.1111109999999</v>
      </c>
      <c r="C8039" t="s">
        <v>28</v>
      </c>
      <c r="D8039" t="s">
        <v>208</v>
      </c>
      <c r="E8039" t="s">
        <v>612</v>
      </c>
      <c r="F8039" t="s">
        <v>63</v>
      </c>
      <c r="G8039" t="s">
        <v>31</v>
      </c>
      <c r="H8039" t="s">
        <v>63</v>
      </c>
      <c r="I8039" t="s">
        <v>31</v>
      </c>
      <c r="J8039">
        <v>0</v>
      </c>
      <c r="K8039">
        <v>0</v>
      </c>
      <c r="L8039">
        <v>3</v>
      </c>
      <c r="M8039">
        <v>24</v>
      </c>
      <c r="N8039">
        <v>96</v>
      </c>
      <c r="O8039" s="1">
        <v>46076</v>
      </c>
      <c r="P8039">
        <v>40</v>
      </c>
      <c r="Q8039" s="2">
        <f ca="1">(TODAY()-O8039)/30*B8039</f>
        <v>7657.0962955333325</v>
      </c>
      <c r="R8039" s="3">
        <f ca="1">Q8039/199</f>
        <v>38.47787083182579</v>
      </c>
      <c r="S8039">
        <v>0.25834452403863395</v>
      </c>
      <c r="T8039">
        <v>1</v>
      </c>
      <c r="U8039" t="s">
        <v>26</v>
      </c>
      <c r="V8039" t="s">
        <v>128</v>
      </c>
      <c r="W8039">
        <v>46106</v>
      </c>
    </row>
    <row r="8040" spans="1:23" x14ac:dyDescent="0.3">
      <c r="A8040">
        <v>45401</v>
      </c>
      <c r="B8040">
        <v>712.53333329999998</v>
      </c>
      <c r="C8040" t="s">
        <v>22</v>
      </c>
      <c r="D8040" t="s">
        <v>44</v>
      </c>
      <c r="E8040" t="s">
        <v>537</v>
      </c>
      <c r="F8040" t="s">
        <v>50</v>
      </c>
      <c r="G8040" t="s">
        <v>31</v>
      </c>
      <c r="H8040" t="s">
        <v>50</v>
      </c>
      <c r="I8040" t="s">
        <v>31</v>
      </c>
      <c r="J8040">
        <v>1</v>
      </c>
      <c r="K8040">
        <v>2</v>
      </c>
      <c r="L8040">
        <v>3</v>
      </c>
      <c r="M8040">
        <v>16</v>
      </c>
      <c r="N8040">
        <v>64</v>
      </c>
      <c r="O8040" s="1">
        <v>46119</v>
      </c>
      <c r="P8040">
        <v>24</v>
      </c>
      <c r="Q8040" s="2">
        <f ca="1">(TODAY()-O8040)/30*B8040</f>
        <v>3871.4311109300002</v>
      </c>
      <c r="R8040" s="3">
        <f ca="1">Q8040/199</f>
        <v>19.45442769311558</v>
      </c>
      <c r="S8040">
        <v>4.0656236273388231</v>
      </c>
      <c r="T8040">
        <v>32</v>
      </c>
      <c r="U8040" t="s">
        <v>83</v>
      </c>
      <c r="V8040" t="s">
        <v>194</v>
      </c>
      <c r="W8040">
        <v>46149</v>
      </c>
    </row>
    <row r="8041" spans="1:23" x14ac:dyDescent="0.3">
      <c r="A8041">
        <v>69595</v>
      </c>
      <c r="B8041">
        <v>302.61290320000001</v>
      </c>
      <c r="C8041" t="s">
        <v>94</v>
      </c>
      <c r="D8041" t="s">
        <v>64</v>
      </c>
      <c r="E8041" t="s">
        <v>409</v>
      </c>
      <c r="F8041" t="s">
        <v>50</v>
      </c>
      <c r="G8041" t="s">
        <v>31</v>
      </c>
      <c r="H8041" t="s">
        <v>50</v>
      </c>
      <c r="I8041" t="s">
        <v>31</v>
      </c>
      <c r="J8041">
        <v>0</v>
      </c>
      <c r="K8041">
        <v>0</v>
      </c>
      <c r="L8041">
        <v>3</v>
      </c>
      <c r="M8041">
        <v>8</v>
      </c>
      <c r="N8041">
        <v>32</v>
      </c>
      <c r="O8041" s="1">
        <v>46119</v>
      </c>
      <c r="P8041">
        <v>8</v>
      </c>
      <c r="Q8041" s="2">
        <f ca="1">(TODAY()-O8041)/30*B8041</f>
        <v>1644.1967740533335</v>
      </c>
      <c r="R8041" s="3">
        <f ca="1">Q8041/199</f>
        <v>8.2622953470016753</v>
      </c>
      <c r="S8041">
        <v>-0.46612954887914704</v>
      </c>
      <c r="T8041">
        <v>-8</v>
      </c>
      <c r="U8041" t="s">
        <v>26</v>
      </c>
      <c r="V8041" t="s">
        <v>27</v>
      </c>
      <c r="W8041">
        <v>46149</v>
      </c>
    </row>
    <row r="8042" spans="1:23" x14ac:dyDescent="0.3">
      <c r="A8042">
        <v>83338</v>
      </c>
      <c r="B8042">
        <v>138</v>
      </c>
      <c r="C8042" t="s">
        <v>94</v>
      </c>
      <c r="D8042" t="s">
        <v>64</v>
      </c>
      <c r="E8042" t="s">
        <v>322</v>
      </c>
      <c r="F8042" t="s">
        <v>50</v>
      </c>
      <c r="G8042" t="s">
        <v>31</v>
      </c>
      <c r="H8042" t="s">
        <v>50</v>
      </c>
      <c r="I8042" t="s">
        <v>31</v>
      </c>
      <c r="J8042">
        <v>0</v>
      </c>
      <c r="K8042">
        <v>0</v>
      </c>
      <c r="L8042">
        <v>3</v>
      </c>
      <c r="M8042">
        <v>8</v>
      </c>
      <c r="N8042">
        <v>32</v>
      </c>
      <c r="O8042" s="1">
        <v>46119</v>
      </c>
      <c r="P8042">
        <v>24</v>
      </c>
      <c r="Q8042" s="2">
        <f ca="1">(TODAY()-O8042)/30*B8042</f>
        <v>749.80000000000007</v>
      </c>
      <c r="R8042" s="3">
        <f ca="1">Q8042/199</f>
        <v>3.7678391959798998</v>
      </c>
      <c r="S8042">
        <v>20.139206671656154</v>
      </c>
      <c r="T8042">
        <v>818</v>
      </c>
      <c r="U8042" t="s">
        <v>83</v>
      </c>
      <c r="V8042" t="s">
        <v>131</v>
      </c>
      <c r="W8042">
        <v>46149</v>
      </c>
    </row>
    <row r="8043" spans="1:23" x14ac:dyDescent="0.3">
      <c r="A8043">
        <v>83341</v>
      </c>
      <c r="B8043">
        <v>619.75</v>
      </c>
      <c r="C8043" t="s">
        <v>22</v>
      </c>
      <c r="D8043" t="s">
        <v>113</v>
      </c>
      <c r="E8043" t="s">
        <v>913</v>
      </c>
      <c r="F8043" t="s">
        <v>63</v>
      </c>
      <c r="G8043" t="s">
        <v>31</v>
      </c>
      <c r="H8043" t="s">
        <v>63</v>
      </c>
      <c r="I8043" t="s">
        <v>31</v>
      </c>
      <c r="J8043">
        <v>1</v>
      </c>
      <c r="K8043">
        <v>4</v>
      </c>
      <c r="L8043">
        <v>3</v>
      </c>
      <c r="M8043">
        <v>16</v>
      </c>
      <c r="N8043">
        <v>64</v>
      </c>
      <c r="O8043" s="1">
        <v>46119</v>
      </c>
      <c r="P8043">
        <v>24</v>
      </c>
      <c r="Q8043" s="2">
        <f ca="1">(TODAY()-O8043)/30*B8043</f>
        <v>3367.3083333333334</v>
      </c>
      <c r="R8043" s="3">
        <f ca="1">Q8043/199</f>
        <v>16.921147403685094</v>
      </c>
      <c r="S8043">
        <v>6.6614009765137752</v>
      </c>
      <c r="T8043">
        <v>60</v>
      </c>
      <c r="U8043" t="s">
        <v>83</v>
      </c>
      <c r="V8043" t="s">
        <v>123</v>
      </c>
      <c r="W8043">
        <v>46149</v>
      </c>
    </row>
    <row r="8044" spans="1:23" x14ac:dyDescent="0.3">
      <c r="A8044">
        <v>77418</v>
      </c>
      <c r="B8044">
        <v>707.85</v>
      </c>
      <c r="C8044" t="s">
        <v>22</v>
      </c>
      <c r="D8044" t="s">
        <v>208</v>
      </c>
      <c r="E8044" t="s">
        <v>612</v>
      </c>
      <c r="F8044" t="s">
        <v>63</v>
      </c>
      <c r="G8044" t="s">
        <v>31</v>
      </c>
      <c r="H8044" t="s">
        <v>63</v>
      </c>
      <c r="I8044" t="s">
        <v>31</v>
      </c>
      <c r="J8044">
        <v>0</v>
      </c>
      <c r="K8044">
        <v>0</v>
      </c>
      <c r="L8044">
        <v>3</v>
      </c>
      <c r="M8044">
        <v>16</v>
      </c>
      <c r="N8044">
        <v>64</v>
      </c>
      <c r="O8044" s="1">
        <v>46076</v>
      </c>
      <c r="P8044">
        <v>24</v>
      </c>
      <c r="Q8044" s="2">
        <f ca="1">(TODAY()-O8044)/30*B8044</f>
        <v>4860.57</v>
      </c>
      <c r="R8044" s="3">
        <f ca="1">Q8044/199</f>
        <v>24.424974874371859</v>
      </c>
      <c r="S8044">
        <v>-1.2271998289318944</v>
      </c>
      <c r="T8044">
        <v>-9</v>
      </c>
      <c r="U8044" t="s">
        <v>26</v>
      </c>
      <c r="V8044" t="s">
        <v>27</v>
      </c>
      <c r="W8044">
        <v>46106</v>
      </c>
    </row>
    <row r="8045" spans="1:23" x14ac:dyDescent="0.3">
      <c r="A8045">
        <v>83356</v>
      </c>
      <c r="B8045">
        <v>365.5</v>
      </c>
      <c r="C8045" t="s">
        <v>94</v>
      </c>
      <c r="D8045" t="s">
        <v>60</v>
      </c>
      <c r="E8045" t="s">
        <v>914</v>
      </c>
      <c r="F8045" t="s">
        <v>62</v>
      </c>
      <c r="G8045" t="s">
        <v>31</v>
      </c>
      <c r="H8045" t="s">
        <v>63</v>
      </c>
      <c r="I8045" t="s">
        <v>31</v>
      </c>
      <c r="J8045">
        <v>1</v>
      </c>
      <c r="K8045">
        <v>5</v>
      </c>
      <c r="L8045">
        <v>3</v>
      </c>
      <c r="M8045">
        <v>8</v>
      </c>
      <c r="N8045">
        <v>32</v>
      </c>
      <c r="O8045" s="1">
        <v>46119</v>
      </c>
      <c r="P8045">
        <v>24</v>
      </c>
      <c r="Q8045" s="2">
        <f ca="1">(TODAY()-O8045)/30*B8045</f>
        <v>1985.8833333333334</v>
      </c>
      <c r="R8045" s="3">
        <f ca="1">Q8045/199</f>
        <v>9.9793132328308207</v>
      </c>
      <c r="S8045">
        <v>13.774493032538579</v>
      </c>
      <c r="T8045">
        <v>211</v>
      </c>
      <c r="U8045" t="s">
        <v>83</v>
      </c>
      <c r="V8045" t="s">
        <v>131</v>
      </c>
      <c r="W8045">
        <v>46149</v>
      </c>
    </row>
    <row r="8046" spans="1:23" x14ac:dyDescent="0.3">
      <c r="A8046">
        <v>83387</v>
      </c>
      <c r="B8046">
        <v>885.25</v>
      </c>
      <c r="C8046" t="s">
        <v>22</v>
      </c>
      <c r="D8046" t="s">
        <v>60</v>
      </c>
      <c r="E8046" t="s">
        <v>62</v>
      </c>
      <c r="F8046" t="s">
        <v>62</v>
      </c>
      <c r="G8046" t="s">
        <v>25</v>
      </c>
      <c r="H8046" t="s">
        <v>63</v>
      </c>
      <c r="I8046" t="s">
        <v>31</v>
      </c>
      <c r="J8046">
        <v>0</v>
      </c>
      <c r="K8046">
        <v>0</v>
      </c>
      <c r="L8046">
        <v>3</v>
      </c>
      <c r="M8046">
        <v>16</v>
      </c>
      <c r="N8046">
        <v>64</v>
      </c>
      <c r="O8046" s="1">
        <v>46119</v>
      </c>
      <c r="P8046">
        <v>24</v>
      </c>
      <c r="Q8046" s="2">
        <f ca="1">(TODAY()-O8046)/30*B8046</f>
        <v>4809.8583333333336</v>
      </c>
      <c r="R8046" s="3">
        <f ca="1">Q8046/199</f>
        <v>24.170142378559465</v>
      </c>
      <c r="S8046">
        <v>-0.76642966606080165</v>
      </c>
      <c r="T8046">
        <v>-4</v>
      </c>
      <c r="U8046" t="s">
        <v>26</v>
      </c>
      <c r="V8046" t="s">
        <v>27</v>
      </c>
      <c r="W8046">
        <v>46149</v>
      </c>
    </row>
    <row r="8047" spans="1:23" x14ac:dyDescent="0.3">
      <c r="A8047">
        <v>83409</v>
      </c>
      <c r="B8047">
        <v>638.5</v>
      </c>
      <c r="C8047" t="s">
        <v>22</v>
      </c>
      <c r="D8047" t="s">
        <v>60</v>
      </c>
      <c r="E8047" t="s">
        <v>301</v>
      </c>
      <c r="F8047" t="s">
        <v>62</v>
      </c>
      <c r="G8047" t="s">
        <v>25</v>
      </c>
      <c r="H8047" t="s">
        <v>63</v>
      </c>
      <c r="I8047" t="s">
        <v>31</v>
      </c>
      <c r="J8047">
        <v>0</v>
      </c>
      <c r="K8047">
        <v>0</v>
      </c>
      <c r="L8047">
        <v>3</v>
      </c>
      <c r="M8047">
        <v>16</v>
      </c>
      <c r="N8047">
        <v>64</v>
      </c>
      <c r="O8047" s="1">
        <v>46119</v>
      </c>
      <c r="P8047">
        <v>24</v>
      </c>
      <c r="Q8047" s="2">
        <f ca="1">(TODAY()-O8047)/30*B8047</f>
        <v>3469.1833333333334</v>
      </c>
      <c r="R8047" s="3">
        <f ca="1">Q8047/199</f>
        <v>17.433082077051928</v>
      </c>
      <c r="S8047">
        <v>6.1368366655974889</v>
      </c>
      <c r="T8047">
        <v>53</v>
      </c>
      <c r="U8047" t="s">
        <v>83</v>
      </c>
      <c r="V8047" t="s">
        <v>123</v>
      </c>
      <c r="W8047">
        <v>46149</v>
      </c>
    </row>
    <row r="8048" spans="1:23" x14ac:dyDescent="0.3">
      <c r="A8048">
        <v>83376</v>
      </c>
      <c r="B8048">
        <v>415.25</v>
      </c>
      <c r="C8048" t="s">
        <v>94</v>
      </c>
      <c r="D8048" t="s">
        <v>23</v>
      </c>
      <c r="E8048" t="s">
        <v>24</v>
      </c>
      <c r="F8048" t="s">
        <v>24</v>
      </c>
      <c r="G8048" t="s">
        <v>25</v>
      </c>
      <c r="H8048" t="s">
        <v>24</v>
      </c>
      <c r="I8048" t="s">
        <v>25</v>
      </c>
      <c r="J8048">
        <v>0</v>
      </c>
      <c r="K8048">
        <v>0</v>
      </c>
      <c r="L8048">
        <v>3</v>
      </c>
      <c r="M8048">
        <v>16</v>
      </c>
      <c r="N8048">
        <v>64</v>
      </c>
      <c r="O8048" s="1">
        <v>46119</v>
      </c>
      <c r="P8048">
        <v>24</v>
      </c>
      <c r="Q8048" s="2">
        <f ca="1">(TODAY()-O8048)/30*B8048</f>
        <v>2256.1916666666666</v>
      </c>
      <c r="R8048" s="3">
        <f ca="1">Q8048/199</f>
        <v>11.337646566164153</v>
      </c>
      <c r="S8048">
        <v>12.382649060907372</v>
      </c>
      <c r="T8048">
        <v>167</v>
      </c>
      <c r="U8048" t="s">
        <v>83</v>
      </c>
      <c r="V8048" t="s">
        <v>131</v>
      </c>
      <c r="W8048">
        <v>46149</v>
      </c>
    </row>
    <row r="8049" spans="1:23" x14ac:dyDescent="0.3">
      <c r="A8049">
        <v>83450</v>
      </c>
      <c r="B8049">
        <v>713</v>
      </c>
      <c r="C8049" t="s">
        <v>22</v>
      </c>
      <c r="D8049" t="s">
        <v>164</v>
      </c>
      <c r="E8049" t="s">
        <v>769</v>
      </c>
      <c r="F8049" t="s">
        <v>98</v>
      </c>
      <c r="G8049" t="s">
        <v>31</v>
      </c>
      <c r="H8049" t="s">
        <v>24</v>
      </c>
      <c r="I8049" t="s">
        <v>31</v>
      </c>
      <c r="J8049">
        <v>0</v>
      </c>
      <c r="K8049">
        <v>0</v>
      </c>
      <c r="L8049">
        <v>3</v>
      </c>
      <c r="M8049">
        <v>16</v>
      </c>
      <c r="N8049">
        <v>64</v>
      </c>
      <c r="O8049" s="1">
        <v>46119</v>
      </c>
      <c r="P8049">
        <v>24</v>
      </c>
      <c r="Q8049" s="2">
        <f ca="1">(TODAY()-O8049)/30*B8049</f>
        <v>3873.9666666666667</v>
      </c>
      <c r="R8049" s="3">
        <f ca="1">Q8049/199</f>
        <v>19.467169179229479</v>
      </c>
      <c r="S8049">
        <v>4.0525678035567907</v>
      </c>
      <c r="T8049">
        <v>31</v>
      </c>
      <c r="U8049" t="s">
        <v>83</v>
      </c>
      <c r="V8049" t="s">
        <v>194</v>
      </c>
      <c r="W8049">
        <v>46149</v>
      </c>
    </row>
    <row r="8050" spans="1:23" x14ac:dyDescent="0.3">
      <c r="A8050">
        <v>83446</v>
      </c>
      <c r="B8050">
        <v>373.25</v>
      </c>
      <c r="C8050" t="s">
        <v>94</v>
      </c>
      <c r="D8050" t="s">
        <v>95</v>
      </c>
      <c r="E8050" t="s">
        <v>149</v>
      </c>
      <c r="F8050" t="s">
        <v>90</v>
      </c>
      <c r="G8050" t="s">
        <v>31</v>
      </c>
      <c r="H8050" t="s">
        <v>24</v>
      </c>
      <c r="I8050" t="s">
        <v>31</v>
      </c>
      <c r="J8050">
        <v>0</v>
      </c>
      <c r="K8050">
        <v>0</v>
      </c>
      <c r="L8050">
        <v>3</v>
      </c>
      <c r="M8050">
        <v>8</v>
      </c>
      <c r="N8050">
        <v>32</v>
      </c>
      <c r="O8050" s="1">
        <v>46119</v>
      </c>
      <c r="P8050">
        <v>24</v>
      </c>
      <c r="Q8050" s="2">
        <f ca="1">(TODAY()-O8050)/30*B8050</f>
        <v>2027.9916666666668</v>
      </c>
      <c r="R8050" s="3">
        <f ca="1">Q8050/199</f>
        <v>10.190912897822447</v>
      </c>
      <c r="S8050">
        <v>13.557673117359849</v>
      </c>
      <c r="T8050">
        <v>203</v>
      </c>
      <c r="U8050" t="s">
        <v>83</v>
      </c>
      <c r="V8050" t="s">
        <v>131</v>
      </c>
      <c r="W8050">
        <v>46149</v>
      </c>
    </row>
    <row r="8051" spans="1:23" x14ac:dyDescent="0.3">
      <c r="A8051">
        <v>83445</v>
      </c>
      <c r="B8051">
        <v>442.5</v>
      </c>
      <c r="C8051" t="s">
        <v>94</v>
      </c>
      <c r="D8051" t="s">
        <v>44</v>
      </c>
      <c r="E8051" t="s">
        <v>787</v>
      </c>
      <c r="F8051" t="s">
        <v>50</v>
      </c>
      <c r="G8051" t="s">
        <v>31</v>
      </c>
      <c r="H8051" t="s">
        <v>50</v>
      </c>
      <c r="I8051" t="s">
        <v>31</v>
      </c>
      <c r="J8051">
        <v>0</v>
      </c>
      <c r="K8051">
        <v>0</v>
      </c>
      <c r="L8051">
        <v>3</v>
      </c>
      <c r="M8051">
        <v>16</v>
      </c>
      <c r="N8051">
        <v>64</v>
      </c>
      <c r="O8051" s="1">
        <v>46119</v>
      </c>
      <c r="P8051">
        <v>24</v>
      </c>
      <c r="Q8051" s="2">
        <f ca="1">(TODAY()-O8051)/30*B8051</f>
        <v>2404.25</v>
      </c>
      <c r="R8051" s="3">
        <f ca="1">Q8051/199</f>
        <v>12.081658291457286</v>
      </c>
      <c r="S8051">
        <v>11.620282262375708</v>
      </c>
      <c r="T8051">
        <v>147</v>
      </c>
      <c r="U8051" t="s">
        <v>83</v>
      </c>
      <c r="V8051" t="s">
        <v>131</v>
      </c>
      <c r="W8051">
        <v>46149</v>
      </c>
    </row>
    <row r="8052" spans="1:23" x14ac:dyDescent="0.3">
      <c r="A8052">
        <v>36466</v>
      </c>
      <c r="B8052">
        <v>12215.25806</v>
      </c>
      <c r="C8052" t="s">
        <v>54</v>
      </c>
      <c r="D8052" t="s">
        <v>23</v>
      </c>
      <c r="E8052" t="s">
        <v>483</v>
      </c>
      <c r="F8052" t="s">
        <v>24</v>
      </c>
      <c r="G8052" t="s">
        <v>31</v>
      </c>
      <c r="H8052" t="s">
        <v>24</v>
      </c>
      <c r="I8052" t="s">
        <v>31</v>
      </c>
      <c r="J8052">
        <v>0</v>
      </c>
      <c r="K8052">
        <v>0</v>
      </c>
      <c r="L8052">
        <v>3</v>
      </c>
      <c r="M8052">
        <v>200</v>
      </c>
      <c r="N8052">
        <v>800</v>
      </c>
      <c r="O8052" s="1">
        <v>46055</v>
      </c>
      <c r="P8052">
        <v>272</v>
      </c>
      <c r="Q8052" s="2">
        <f ca="1">(TODAY()-O8052)/30*B8052</f>
        <v>92428.785987333336</v>
      </c>
      <c r="R8052" s="3">
        <f ca="1">Q8052/199</f>
        <v>464.4662612428811</v>
      </c>
      <c r="S8052">
        <v>-209.05278720909507</v>
      </c>
      <c r="T8052">
        <v>-96</v>
      </c>
      <c r="U8052" t="s">
        <v>26</v>
      </c>
      <c r="V8052" t="s">
        <v>27</v>
      </c>
      <c r="W8052">
        <v>46123</v>
      </c>
    </row>
    <row r="8053" spans="1:23" x14ac:dyDescent="0.3">
      <c r="A8053">
        <v>19651</v>
      </c>
      <c r="B8053">
        <v>316.96774190000002</v>
      </c>
      <c r="C8053" t="s">
        <v>94</v>
      </c>
      <c r="D8053" t="s">
        <v>44</v>
      </c>
      <c r="E8053" t="s">
        <v>456</v>
      </c>
      <c r="F8053" t="s">
        <v>50</v>
      </c>
      <c r="G8053" t="s">
        <v>31</v>
      </c>
      <c r="H8053" t="s">
        <v>50</v>
      </c>
      <c r="I8053" t="s">
        <v>31</v>
      </c>
      <c r="J8053">
        <v>0</v>
      </c>
      <c r="K8053">
        <v>0</v>
      </c>
      <c r="L8053">
        <v>3</v>
      </c>
      <c r="M8053">
        <v>8</v>
      </c>
      <c r="N8053">
        <v>32</v>
      </c>
      <c r="O8053" s="1">
        <v>46120</v>
      </c>
      <c r="P8053">
        <v>8</v>
      </c>
      <c r="Q8053" s="2">
        <f ca="1">(TODAY()-O8053)/30*B8053</f>
        <v>1711.6258062600002</v>
      </c>
      <c r="R8053" s="3">
        <f ca="1">Q8053/199</f>
        <v>8.6011347048241209</v>
      </c>
      <c r="S8053">
        <v>-0.81124910659681504</v>
      </c>
      <c r="T8053">
        <v>-14</v>
      </c>
      <c r="U8053" t="s">
        <v>26</v>
      </c>
      <c r="V8053" t="s">
        <v>27</v>
      </c>
      <c r="W8053">
        <v>46150</v>
      </c>
    </row>
    <row r="8054" spans="1:23" x14ac:dyDescent="0.3">
      <c r="A8054">
        <v>50999</v>
      </c>
      <c r="B8054">
        <v>128.58064519999999</v>
      </c>
      <c r="C8054" t="s">
        <v>94</v>
      </c>
      <c r="D8054" t="s">
        <v>60</v>
      </c>
      <c r="E8054" t="s">
        <v>61</v>
      </c>
      <c r="F8054" t="s">
        <v>62</v>
      </c>
      <c r="G8054" t="s">
        <v>31</v>
      </c>
      <c r="H8054" t="s">
        <v>63</v>
      </c>
      <c r="I8054" t="s">
        <v>31</v>
      </c>
      <c r="J8054">
        <v>0</v>
      </c>
      <c r="K8054">
        <v>0</v>
      </c>
      <c r="L8054">
        <v>3</v>
      </c>
      <c r="M8054">
        <v>8</v>
      </c>
      <c r="N8054">
        <v>32</v>
      </c>
      <c r="O8054" s="1">
        <v>46120</v>
      </c>
      <c r="P8054">
        <v>8</v>
      </c>
      <c r="Q8054" s="2">
        <f ca="1">(TODAY()-O8054)/30*B8054</f>
        <v>694.33548408000001</v>
      </c>
      <c r="R8054" s="3">
        <f ca="1">Q8054/199</f>
        <v>3.4891230355778897</v>
      </c>
      <c r="S8054">
        <v>4.4256422803378594</v>
      </c>
      <c r="T8054">
        <v>193</v>
      </c>
      <c r="U8054" t="s">
        <v>83</v>
      </c>
      <c r="V8054" t="s">
        <v>131</v>
      </c>
      <c r="W8054">
        <v>46150</v>
      </c>
    </row>
    <row r="8055" spans="1:23" x14ac:dyDescent="0.3">
      <c r="A8055">
        <v>42102</v>
      </c>
      <c r="B8055">
        <v>2256.6129030000002</v>
      </c>
      <c r="C8055" t="s">
        <v>40</v>
      </c>
      <c r="D8055" t="s">
        <v>23</v>
      </c>
      <c r="E8055" t="s">
        <v>483</v>
      </c>
      <c r="F8055" t="s">
        <v>24</v>
      </c>
      <c r="G8055" t="s">
        <v>31</v>
      </c>
      <c r="H8055" t="s">
        <v>24</v>
      </c>
      <c r="I8055" t="s">
        <v>31</v>
      </c>
      <c r="J8055">
        <v>0</v>
      </c>
      <c r="K8055">
        <v>0</v>
      </c>
      <c r="L8055">
        <v>3</v>
      </c>
      <c r="M8055">
        <v>40</v>
      </c>
      <c r="N8055">
        <v>160</v>
      </c>
      <c r="O8055" s="1">
        <v>45939</v>
      </c>
      <c r="P8055">
        <v>80</v>
      </c>
      <c r="Q8055" s="2">
        <f ca="1">(TODAY()-O8055)/30*B8055</f>
        <v>25800.607524300001</v>
      </c>
      <c r="R8055" s="3">
        <f ca="1">Q8055/199</f>
        <v>129.65129409195981</v>
      </c>
      <c r="S8055">
        <v>-55.51419300598738</v>
      </c>
      <c r="T8055">
        <v>-138</v>
      </c>
      <c r="U8055" t="s">
        <v>26</v>
      </c>
      <c r="V8055" t="s">
        <v>27</v>
      </c>
      <c r="W8055">
        <v>46093</v>
      </c>
    </row>
    <row r="8056" spans="1:23" x14ac:dyDescent="0.3">
      <c r="A8056">
        <v>62196</v>
      </c>
      <c r="B8056">
        <v>313.64516129999998</v>
      </c>
      <c r="C8056" t="s">
        <v>94</v>
      </c>
      <c r="D8056" t="s">
        <v>41</v>
      </c>
      <c r="E8056" t="s">
        <v>80</v>
      </c>
      <c r="F8056" t="s">
        <v>34</v>
      </c>
      <c r="G8056" t="s">
        <v>31</v>
      </c>
      <c r="H8056" t="s">
        <v>34</v>
      </c>
      <c r="I8056" t="s">
        <v>31</v>
      </c>
      <c r="J8056">
        <v>0</v>
      </c>
      <c r="K8056">
        <v>0</v>
      </c>
      <c r="L8056">
        <v>3</v>
      </c>
      <c r="M8056">
        <v>8</v>
      </c>
      <c r="N8056">
        <v>32</v>
      </c>
      <c r="O8056" s="1">
        <v>46120</v>
      </c>
      <c r="P8056">
        <v>8</v>
      </c>
      <c r="Q8056" s="2">
        <f ca="1">(TODAY()-O8056)/30*B8056</f>
        <v>1693.68387102</v>
      </c>
      <c r="R8056" s="3">
        <f ca="1">Q8056/199</f>
        <v>8.5109742262311556</v>
      </c>
      <c r="S8056">
        <v>-0.71888612616272773</v>
      </c>
      <c r="T8056">
        <v>-12</v>
      </c>
      <c r="U8056" t="s">
        <v>26</v>
      </c>
      <c r="V8056" t="s">
        <v>27</v>
      </c>
      <c r="W8056">
        <v>46150</v>
      </c>
    </row>
    <row r="8057" spans="1:23" x14ac:dyDescent="0.3">
      <c r="A8057">
        <v>83379</v>
      </c>
      <c r="B8057">
        <v>915.25</v>
      </c>
      <c r="C8057" t="s">
        <v>22</v>
      </c>
      <c r="D8057" t="s">
        <v>41</v>
      </c>
      <c r="E8057" t="s">
        <v>34</v>
      </c>
      <c r="F8057" t="s">
        <v>34</v>
      </c>
      <c r="G8057" t="s">
        <v>25</v>
      </c>
      <c r="H8057" t="s">
        <v>34</v>
      </c>
      <c r="I8057" t="s">
        <v>25</v>
      </c>
      <c r="J8057">
        <v>0</v>
      </c>
      <c r="K8057">
        <v>0</v>
      </c>
      <c r="L8057">
        <v>3</v>
      </c>
      <c r="M8057">
        <v>16</v>
      </c>
      <c r="N8057">
        <v>64</v>
      </c>
      <c r="O8057" s="1">
        <v>46120</v>
      </c>
      <c r="P8057">
        <v>32</v>
      </c>
      <c r="Q8057" s="2">
        <f ca="1">(TODAY()-O8057)/30*B8057</f>
        <v>4942.3500000000004</v>
      </c>
      <c r="R8057" s="3">
        <f ca="1">Q8057/199</f>
        <v>24.835929648241208</v>
      </c>
      <c r="S8057">
        <v>6.5573612744573921</v>
      </c>
      <c r="T8057">
        <v>40</v>
      </c>
      <c r="U8057" t="s">
        <v>83</v>
      </c>
      <c r="V8057" t="s">
        <v>116</v>
      </c>
      <c r="W8057">
        <v>46150</v>
      </c>
    </row>
    <row r="8058" spans="1:23" x14ac:dyDescent="0.3">
      <c r="A8058">
        <v>51249</v>
      </c>
      <c r="B8058">
        <v>6515.741935</v>
      </c>
      <c r="C8058" t="s">
        <v>54</v>
      </c>
      <c r="D8058" t="s">
        <v>23</v>
      </c>
      <c r="E8058" t="s">
        <v>483</v>
      </c>
      <c r="F8058" t="s">
        <v>24</v>
      </c>
      <c r="G8058" t="s">
        <v>31</v>
      </c>
      <c r="H8058" t="s">
        <v>24</v>
      </c>
      <c r="I8058" t="s">
        <v>31</v>
      </c>
      <c r="J8058">
        <v>0</v>
      </c>
      <c r="K8058">
        <v>0</v>
      </c>
      <c r="L8058">
        <v>3</v>
      </c>
      <c r="M8058">
        <v>112</v>
      </c>
      <c r="N8058">
        <v>448</v>
      </c>
      <c r="O8058" s="1">
        <v>46056</v>
      </c>
      <c r="P8058">
        <v>208</v>
      </c>
      <c r="Q8058" s="2">
        <f ca="1">(TODAY()-O8058)/30*B8058</f>
        <v>49085.255910333333</v>
      </c>
      <c r="R8058" s="3">
        <f ca="1">Q8058/199</f>
        <v>246.65957743886096</v>
      </c>
      <c r="S8058">
        <v>-47.4373330660394</v>
      </c>
      <c r="T8058">
        <v>-40</v>
      </c>
      <c r="U8058" t="s">
        <v>26</v>
      </c>
      <c r="V8058" t="s">
        <v>27</v>
      </c>
      <c r="W8058">
        <v>46090</v>
      </c>
    </row>
    <row r="8059" spans="1:23" x14ac:dyDescent="0.3">
      <c r="A8059">
        <v>61917</v>
      </c>
      <c r="B8059">
        <v>1002.354839</v>
      </c>
      <c r="C8059" t="s">
        <v>28</v>
      </c>
      <c r="D8059" t="s">
        <v>44</v>
      </c>
      <c r="E8059" t="s">
        <v>344</v>
      </c>
      <c r="F8059" t="s">
        <v>50</v>
      </c>
      <c r="G8059" t="s">
        <v>31</v>
      </c>
      <c r="H8059" t="s">
        <v>50</v>
      </c>
      <c r="I8059" t="s">
        <v>31</v>
      </c>
      <c r="J8059">
        <v>0</v>
      </c>
      <c r="K8059">
        <v>0</v>
      </c>
      <c r="L8059">
        <v>3</v>
      </c>
      <c r="M8059">
        <v>24</v>
      </c>
      <c r="N8059">
        <v>96</v>
      </c>
      <c r="O8059" s="1">
        <v>46121</v>
      </c>
      <c r="P8059">
        <v>24</v>
      </c>
      <c r="Q8059" s="2">
        <f ca="1">(TODAY()-O8059)/30*B8059</f>
        <v>5379.3043026333326</v>
      </c>
      <c r="R8059" s="3">
        <f ca="1">Q8059/199</f>
        <v>27.031679912730315</v>
      </c>
      <c r="S8059">
        <v>-3.6854128880216699</v>
      </c>
      <c r="T8059">
        <v>-20</v>
      </c>
      <c r="U8059" t="s">
        <v>26</v>
      </c>
      <c r="V8059" t="s">
        <v>27</v>
      </c>
      <c r="W8059">
        <v>46151</v>
      </c>
    </row>
    <row r="8060" spans="1:23" x14ac:dyDescent="0.3">
      <c r="A8060">
        <v>57853</v>
      </c>
      <c r="B8060">
        <v>525.54838710000001</v>
      </c>
      <c r="C8060" t="s">
        <v>22</v>
      </c>
      <c r="D8060" t="s">
        <v>23</v>
      </c>
      <c r="E8060" t="s">
        <v>483</v>
      </c>
      <c r="F8060" t="s">
        <v>24</v>
      </c>
      <c r="G8060" t="s">
        <v>31</v>
      </c>
      <c r="H8060" t="s">
        <v>24</v>
      </c>
      <c r="I8060" t="s">
        <v>31</v>
      </c>
      <c r="J8060">
        <v>0</v>
      </c>
      <c r="K8060">
        <v>0</v>
      </c>
      <c r="L8060">
        <v>3</v>
      </c>
      <c r="M8060">
        <v>16</v>
      </c>
      <c r="N8060">
        <v>64</v>
      </c>
      <c r="O8060" s="1">
        <v>46084</v>
      </c>
      <c r="P8060">
        <v>16</v>
      </c>
      <c r="Q8060" s="2">
        <f ca="1">(TODAY()-O8060)/30*B8060</f>
        <v>3468.6193548599999</v>
      </c>
      <c r="R8060" s="3">
        <f ca="1">Q8060/199</f>
        <v>17.430248014371859</v>
      </c>
      <c r="S8060">
        <v>-1.9809134900032106</v>
      </c>
      <c r="T8060">
        <v>-21</v>
      </c>
      <c r="U8060" t="s">
        <v>26</v>
      </c>
      <c r="V8060" t="s">
        <v>27</v>
      </c>
      <c r="W8060">
        <v>46114</v>
      </c>
    </row>
    <row r="8061" spans="1:23" x14ac:dyDescent="0.3">
      <c r="A8061">
        <v>61194</v>
      </c>
      <c r="B8061">
        <v>583.80645159999995</v>
      </c>
      <c r="C8061" t="s">
        <v>22</v>
      </c>
      <c r="D8061" t="s">
        <v>23</v>
      </c>
      <c r="E8061" t="s">
        <v>483</v>
      </c>
      <c r="F8061" t="s">
        <v>24</v>
      </c>
      <c r="G8061" t="s">
        <v>31</v>
      </c>
      <c r="H8061" t="s">
        <v>24</v>
      </c>
      <c r="I8061" t="s">
        <v>31</v>
      </c>
      <c r="J8061">
        <v>0</v>
      </c>
      <c r="K8061">
        <v>0</v>
      </c>
      <c r="L8061">
        <v>3</v>
      </c>
      <c r="M8061">
        <v>16</v>
      </c>
      <c r="N8061">
        <v>64</v>
      </c>
      <c r="O8061" s="1">
        <v>45940</v>
      </c>
      <c r="P8061">
        <v>24</v>
      </c>
      <c r="Q8061" s="2">
        <f ca="1">(TODAY()-O8061)/30*B8061</f>
        <v>6655.3935482399993</v>
      </c>
      <c r="R8061" s="3">
        <f ca="1">Q8061/199</f>
        <v>33.444188684623114</v>
      </c>
      <c r="S8061">
        <v>-10.954732481129042</v>
      </c>
      <c r="T8061">
        <v>-105</v>
      </c>
      <c r="U8061" t="s">
        <v>26</v>
      </c>
      <c r="V8061" t="s">
        <v>27</v>
      </c>
      <c r="W8061">
        <v>46043</v>
      </c>
    </row>
    <row r="8062" spans="1:23" x14ac:dyDescent="0.3">
      <c r="A8062">
        <v>62748</v>
      </c>
      <c r="B8062">
        <v>9895.1935479999993</v>
      </c>
      <c r="C8062" t="s">
        <v>54</v>
      </c>
      <c r="D8062" t="s">
        <v>23</v>
      </c>
      <c r="E8062" t="s">
        <v>483</v>
      </c>
      <c r="F8062" t="s">
        <v>24</v>
      </c>
      <c r="G8062" t="s">
        <v>31</v>
      </c>
      <c r="H8062" t="s">
        <v>24</v>
      </c>
      <c r="I8062" t="s">
        <v>31</v>
      </c>
      <c r="J8062">
        <v>0</v>
      </c>
      <c r="K8062">
        <v>0</v>
      </c>
      <c r="L8062">
        <v>3</v>
      </c>
      <c r="M8062">
        <v>160</v>
      </c>
      <c r="N8062">
        <v>640</v>
      </c>
      <c r="O8062" s="1">
        <v>45940</v>
      </c>
      <c r="P8062">
        <v>336</v>
      </c>
      <c r="Q8062" s="2">
        <f ca="1">(TODAY()-O8062)/30*B8062</f>
        <v>112805.20644719999</v>
      </c>
      <c r="R8062" s="3">
        <f ca="1">Q8062/199</f>
        <v>566.86033390552757</v>
      </c>
      <c r="S8062">
        <v>-256.46320826258943</v>
      </c>
      <c r="T8062">
        <v>-145</v>
      </c>
      <c r="U8062" t="s">
        <v>26</v>
      </c>
      <c r="V8062" t="s">
        <v>27</v>
      </c>
      <c r="W8062">
        <v>46167</v>
      </c>
    </row>
    <row r="8063" spans="1:23" x14ac:dyDescent="0.3">
      <c r="A8063">
        <v>64766</v>
      </c>
      <c r="B8063">
        <v>2987.83871</v>
      </c>
      <c r="C8063" t="s">
        <v>56</v>
      </c>
      <c r="D8063" t="s">
        <v>23</v>
      </c>
      <c r="E8063" t="s">
        <v>483</v>
      </c>
      <c r="F8063" t="s">
        <v>24</v>
      </c>
      <c r="G8063" t="s">
        <v>31</v>
      </c>
      <c r="H8063" t="s">
        <v>24</v>
      </c>
      <c r="I8063" t="s">
        <v>31</v>
      </c>
      <c r="J8063">
        <v>0</v>
      </c>
      <c r="K8063">
        <v>0</v>
      </c>
      <c r="L8063">
        <v>3</v>
      </c>
      <c r="M8063">
        <v>56</v>
      </c>
      <c r="N8063">
        <v>224</v>
      </c>
      <c r="O8063" s="1">
        <v>46056</v>
      </c>
      <c r="P8063">
        <v>72</v>
      </c>
      <c r="Q8063" s="2">
        <f ca="1">(TODAY()-O8063)/30*B8063</f>
        <v>22508.384948666666</v>
      </c>
      <c r="R8063" s="3">
        <f ca="1">Q8063/199</f>
        <v>113.10746205360134</v>
      </c>
      <c r="S8063">
        <v>-45.132562849709544</v>
      </c>
      <c r="T8063">
        <v>-84</v>
      </c>
      <c r="U8063" t="s">
        <v>26</v>
      </c>
      <c r="V8063" t="s">
        <v>27</v>
      </c>
      <c r="W8063">
        <v>46090</v>
      </c>
    </row>
    <row r="8064" spans="1:23" x14ac:dyDescent="0.3">
      <c r="A8064">
        <v>54819</v>
      </c>
      <c r="B8064">
        <v>10219.09677</v>
      </c>
      <c r="C8064" t="s">
        <v>54</v>
      </c>
      <c r="D8064" t="s">
        <v>66</v>
      </c>
      <c r="E8064" t="s">
        <v>314</v>
      </c>
      <c r="F8064" t="s">
        <v>67</v>
      </c>
      <c r="G8064" t="s">
        <v>38</v>
      </c>
      <c r="H8064" t="s">
        <v>68</v>
      </c>
      <c r="I8064" t="s">
        <v>38</v>
      </c>
      <c r="J8064">
        <v>0</v>
      </c>
      <c r="K8064">
        <v>0</v>
      </c>
      <c r="L8064">
        <v>3</v>
      </c>
      <c r="M8064">
        <v>168</v>
      </c>
      <c r="N8064">
        <v>672</v>
      </c>
      <c r="O8064" s="1">
        <v>46076</v>
      </c>
      <c r="P8064">
        <v>320</v>
      </c>
      <c r="Q8064" s="2">
        <f ca="1">(TODAY()-O8064)/30*B8064</f>
        <v>70171.131154000002</v>
      </c>
      <c r="R8064" s="3">
        <f ca="1">Q8064/199</f>
        <v>352.61874951758796</v>
      </c>
      <c r="S8064">
        <v>-44.200319683524071</v>
      </c>
      <c r="T8064">
        <v>-24</v>
      </c>
      <c r="U8064" t="s">
        <v>26</v>
      </c>
      <c r="V8064" t="s">
        <v>27</v>
      </c>
      <c r="W8064">
        <v>46106</v>
      </c>
    </row>
    <row r="8065" spans="1:23" x14ac:dyDescent="0.3">
      <c r="A8065">
        <v>65601</v>
      </c>
      <c r="B8065">
        <v>213.38709679999999</v>
      </c>
      <c r="C8065" t="s">
        <v>94</v>
      </c>
      <c r="D8065" t="s">
        <v>23</v>
      </c>
      <c r="E8065" t="s">
        <v>483</v>
      </c>
      <c r="F8065" t="s">
        <v>24</v>
      </c>
      <c r="G8065" t="s">
        <v>31</v>
      </c>
      <c r="H8065" t="s">
        <v>24</v>
      </c>
      <c r="I8065" t="s">
        <v>31</v>
      </c>
      <c r="J8065">
        <v>0</v>
      </c>
      <c r="K8065">
        <v>0</v>
      </c>
      <c r="L8065">
        <v>3</v>
      </c>
      <c r="M8065">
        <v>8</v>
      </c>
      <c r="N8065">
        <v>32</v>
      </c>
      <c r="O8065" s="1">
        <v>46084</v>
      </c>
      <c r="P8065">
        <v>16</v>
      </c>
      <c r="Q8065" s="2">
        <f ca="1">(TODAY()-O8065)/30*B8065</f>
        <v>1408.35483888</v>
      </c>
      <c r="R8065" s="3">
        <f ca="1">Q8065/199</f>
        <v>7.0771599943718595</v>
      </c>
      <c r="S8065">
        <v>8.6992546802095578</v>
      </c>
      <c r="T8065">
        <v>228</v>
      </c>
      <c r="U8065" t="s">
        <v>83</v>
      </c>
      <c r="V8065" t="s">
        <v>131</v>
      </c>
      <c r="W8065">
        <v>46114</v>
      </c>
    </row>
    <row r="8066" spans="1:23" x14ac:dyDescent="0.3">
      <c r="A8066">
        <v>65680</v>
      </c>
      <c r="B8066">
        <v>5594.16129</v>
      </c>
      <c r="C8066" t="s">
        <v>54</v>
      </c>
      <c r="D8066" t="s">
        <v>23</v>
      </c>
      <c r="E8066" t="s">
        <v>483</v>
      </c>
      <c r="F8066" t="s">
        <v>24</v>
      </c>
      <c r="G8066" t="s">
        <v>31</v>
      </c>
      <c r="H8066" t="s">
        <v>24</v>
      </c>
      <c r="I8066" t="s">
        <v>31</v>
      </c>
      <c r="J8066">
        <v>0</v>
      </c>
      <c r="K8066">
        <v>0</v>
      </c>
      <c r="L8066">
        <v>3</v>
      </c>
      <c r="M8066">
        <v>96</v>
      </c>
      <c r="N8066">
        <v>384</v>
      </c>
      <c r="O8066" s="1">
        <v>46056</v>
      </c>
      <c r="P8066">
        <v>144</v>
      </c>
      <c r="Q8066" s="2">
        <f ca="1">(TODAY()-O8066)/30*B8066</f>
        <v>42142.681718</v>
      </c>
      <c r="R8066" s="3">
        <f ca="1">Q8066/199</f>
        <v>211.7722699396985</v>
      </c>
      <c r="S8066">
        <v>-75.308507751523564</v>
      </c>
      <c r="T8066">
        <v>-75</v>
      </c>
      <c r="U8066" t="s">
        <v>26</v>
      </c>
      <c r="V8066" t="s">
        <v>27</v>
      </c>
      <c r="W8066">
        <v>46090</v>
      </c>
    </row>
    <row r="8067" spans="1:23" x14ac:dyDescent="0.3">
      <c r="A8067">
        <v>18230</v>
      </c>
      <c r="B8067">
        <v>3449.5161290000001</v>
      </c>
      <c r="C8067" t="s">
        <v>74</v>
      </c>
      <c r="D8067" t="s">
        <v>23</v>
      </c>
      <c r="E8067" t="s">
        <v>294</v>
      </c>
      <c r="F8067" t="s">
        <v>24</v>
      </c>
      <c r="G8067" t="s">
        <v>38</v>
      </c>
      <c r="H8067" t="s">
        <v>24</v>
      </c>
      <c r="I8067" t="s">
        <v>38</v>
      </c>
      <c r="J8067">
        <v>0</v>
      </c>
      <c r="K8067">
        <v>0</v>
      </c>
      <c r="L8067">
        <v>3</v>
      </c>
      <c r="M8067">
        <v>64</v>
      </c>
      <c r="N8067">
        <v>256</v>
      </c>
      <c r="O8067" s="1">
        <v>45952</v>
      </c>
      <c r="P8067">
        <v>88</v>
      </c>
      <c r="Q8067" s="2">
        <f ca="1">(TODAY()-O8067)/30*B8067</f>
        <v>37944.677419</v>
      </c>
      <c r="R8067" s="3">
        <f ca="1">Q8067/199</f>
        <v>190.67677094974874</v>
      </c>
      <c r="S8067">
        <v>-111.15948996685557</v>
      </c>
      <c r="T8067">
        <v>-180</v>
      </c>
      <c r="U8067" t="s">
        <v>26</v>
      </c>
      <c r="V8067" t="s">
        <v>27</v>
      </c>
      <c r="W8067">
        <v>46022</v>
      </c>
    </row>
    <row r="8068" spans="1:23" x14ac:dyDescent="0.3">
      <c r="A8068">
        <v>62168</v>
      </c>
      <c r="B8068">
        <v>663.74193549999995</v>
      </c>
      <c r="C8068" t="s">
        <v>22</v>
      </c>
      <c r="D8068" t="s">
        <v>23</v>
      </c>
      <c r="E8068" t="s">
        <v>294</v>
      </c>
      <c r="F8068" t="s">
        <v>24</v>
      </c>
      <c r="G8068" t="s">
        <v>38</v>
      </c>
      <c r="H8068" t="s">
        <v>24</v>
      </c>
      <c r="I8068" t="s">
        <v>38</v>
      </c>
      <c r="J8068">
        <v>0</v>
      </c>
      <c r="K8068">
        <v>0</v>
      </c>
      <c r="L8068">
        <v>3</v>
      </c>
      <c r="M8068">
        <v>16</v>
      </c>
      <c r="N8068">
        <v>64</v>
      </c>
      <c r="O8068" s="1">
        <v>46056</v>
      </c>
      <c r="P8068">
        <v>8</v>
      </c>
      <c r="Q8068" s="2">
        <f ca="1">(TODAY()-O8068)/30*B8068</f>
        <v>5000.1892474333326</v>
      </c>
      <c r="R8068" s="3">
        <f ca="1">Q8068/199</f>
        <v>25.126579132830816</v>
      </c>
      <c r="S8068">
        <v>-18.020746607149221</v>
      </c>
      <c r="T8068">
        <v>-152</v>
      </c>
      <c r="U8068" t="s">
        <v>26</v>
      </c>
      <c r="V8068" t="s">
        <v>27</v>
      </c>
      <c r="W8068">
        <v>46176</v>
      </c>
    </row>
    <row r="8069" spans="1:23" x14ac:dyDescent="0.3">
      <c r="A8069">
        <v>74823</v>
      </c>
      <c r="B8069">
        <v>200.19230769999999</v>
      </c>
      <c r="C8069" t="s">
        <v>94</v>
      </c>
      <c r="D8069" t="s">
        <v>44</v>
      </c>
      <c r="E8069" t="s">
        <v>344</v>
      </c>
      <c r="F8069" t="s">
        <v>50</v>
      </c>
      <c r="G8069" t="s">
        <v>31</v>
      </c>
      <c r="H8069" t="s">
        <v>50</v>
      </c>
      <c r="I8069" t="s">
        <v>31</v>
      </c>
      <c r="J8069">
        <v>0</v>
      </c>
      <c r="K8069">
        <v>0</v>
      </c>
      <c r="L8069">
        <v>3</v>
      </c>
      <c r="M8069">
        <v>8</v>
      </c>
      <c r="N8069">
        <v>32</v>
      </c>
      <c r="O8069" s="1">
        <v>46121</v>
      </c>
      <c r="P8069">
        <v>8</v>
      </c>
      <c r="Q8069" s="2">
        <f ca="1">(TODAY()-O8069)/30*B8069</f>
        <v>1074.3653846566665</v>
      </c>
      <c r="R8069" s="3">
        <f ca="1">Q8069/199</f>
        <v>5.3988210284254601</v>
      </c>
      <c r="S8069">
        <v>2.4706141178409782</v>
      </c>
      <c r="T8069">
        <v>69</v>
      </c>
      <c r="U8069" t="s">
        <v>83</v>
      </c>
      <c r="V8069" t="s">
        <v>84</v>
      </c>
      <c r="W8069">
        <v>46151</v>
      </c>
    </row>
    <row r="8070" spans="1:23" x14ac:dyDescent="0.3">
      <c r="A8070">
        <v>71736</v>
      </c>
      <c r="B8070">
        <v>4402.0967739999996</v>
      </c>
      <c r="C8070" t="s">
        <v>51</v>
      </c>
      <c r="D8070" t="s">
        <v>23</v>
      </c>
      <c r="E8070" t="s">
        <v>294</v>
      </c>
      <c r="F8070" t="s">
        <v>24</v>
      </c>
      <c r="G8070" t="s">
        <v>38</v>
      </c>
      <c r="H8070" t="s">
        <v>24</v>
      </c>
      <c r="I8070" t="s">
        <v>38</v>
      </c>
      <c r="J8070">
        <v>0</v>
      </c>
      <c r="K8070">
        <v>0</v>
      </c>
      <c r="L8070">
        <v>3</v>
      </c>
      <c r="M8070">
        <v>72</v>
      </c>
      <c r="N8070">
        <v>288</v>
      </c>
      <c r="O8070" s="1">
        <v>45952</v>
      </c>
      <c r="P8070">
        <v>120</v>
      </c>
      <c r="Q8070" s="2">
        <f ca="1">(TODAY()-O8070)/30*B8070</f>
        <v>48423.064513999998</v>
      </c>
      <c r="R8070" s="3">
        <f ca="1">Q8070/199</f>
        <v>243.33198248241206</v>
      </c>
      <c r="S8070">
        <v>-134.15719640329306</v>
      </c>
      <c r="T8070">
        <v>-171</v>
      </c>
      <c r="U8070" t="s">
        <v>26</v>
      </c>
      <c r="V8070" t="s">
        <v>27</v>
      </c>
      <c r="W8070">
        <v>46022</v>
      </c>
    </row>
    <row r="8071" spans="1:23" x14ac:dyDescent="0.3">
      <c r="A8071">
        <v>77801</v>
      </c>
      <c r="B8071">
        <v>148.2105263</v>
      </c>
      <c r="C8071" t="s">
        <v>94</v>
      </c>
      <c r="D8071" t="s">
        <v>23</v>
      </c>
      <c r="E8071" t="s">
        <v>294</v>
      </c>
      <c r="F8071" t="s">
        <v>24</v>
      </c>
      <c r="G8071" t="s">
        <v>38</v>
      </c>
      <c r="H8071" t="s">
        <v>24</v>
      </c>
      <c r="I8071" t="s">
        <v>38</v>
      </c>
      <c r="J8071">
        <v>0</v>
      </c>
      <c r="K8071">
        <v>0</v>
      </c>
      <c r="L8071">
        <v>3</v>
      </c>
      <c r="M8071">
        <v>8</v>
      </c>
      <c r="N8071">
        <v>32</v>
      </c>
      <c r="O8071" s="1">
        <v>46085</v>
      </c>
      <c r="P8071">
        <v>8</v>
      </c>
      <c r="Q8071" s="2">
        <f ca="1">(TODAY()-O8071)/30*B8071</f>
        <v>973.24912270333323</v>
      </c>
      <c r="R8071" s="3">
        <f ca="1">Q8071/199</f>
        <v>4.890699109061976</v>
      </c>
      <c r="S8071">
        <v>2.9555916954809511</v>
      </c>
      <c r="T8071">
        <v>111</v>
      </c>
      <c r="U8071" t="s">
        <v>83</v>
      </c>
      <c r="V8071" t="s">
        <v>131</v>
      </c>
      <c r="W8071">
        <v>46115</v>
      </c>
    </row>
    <row r="8072" spans="1:23" x14ac:dyDescent="0.3">
      <c r="A8072">
        <v>22478</v>
      </c>
      <c r="B8072">
        <v>893.64516130000004</v>
      </c>
      <c r="C8072" t="s">
        <v>22</v>
      </c>
      <c r="D8072" t="s">
        <v>23</v>
      </c>
      <c r="E8072" t="s">
        <v>915</v>
      </c>
      <c r="F8072" t="s">
        <v>24</v>
      </c>
      <c r="G8072" t="s">
        <v>31</v>
      </c>
      <c r="H8072" t="s">
        <v>24</v>
      </c>
      <c r="I8072" t="s">
        <v>31</v>
      </c>
      <c r="J8072">
        <v>1</v>
      </c>
      <c r="K8072">
        <v>13</v>
      </c>
      <c r="L8072">
        <v>3</v>
      </c>
      <c r="M8072">
        <v>16</v>
      </c>
      <c r="N8072">
        <v>64</v>
      </c>
      <c r="O8072" s="1">
        <v>46094</v>
      </c>
      <c r="P8072">
        <v>24</v>
      </c>
      <c r="Q8072" s="2">
        <f ca="1">(TODAY()-O8072)/30*B8072</f>
        <v>5600.1763441466665</v>
      </c>
      <c r="R8072" s="3">
        <f ca="1">Q8072/199</f>
        <v>28.141589669078726</v>
      </c>
      <c r="S8072">
        <v>-4.9823976899746931</v>
      </c>
      <c r="T8072">
        <v>-31</v>
      </c>
      <c r="U8072" t="s">
        <v>26</v>
      </c>
      <c r="V8072" t="s">
        <v>27</v>
      </c>
      <c r="W8072">
        <v>46124</v>
      </c>
    </row>
    <row r="8073" spans="1:23" x14ac:dyDescent="0.3">
      <c r="A8073">
        <v>28148</v>
      </c>
      <c r="B8073">
        <v>514.12903229999995</v>
      </c>
      <c r="C8073" t="s">
        <v>22</v>
      </c>
      <c r="D8073" t="s">
        <v>23</v>
      </c>
      <c r="E8073" t="s">
        <v>915</v>
      </c>
      <c r="F8073" t="s">
        <v>24</v>
      </c>
      <c r="G8073" t="s">
        <v>31</v>
      </c>
      <c r="H8073" t="s">
        <v>24</v>
      </c>
      <c r="I8073" t="s">
        <v>31</v>
      </c>
      <c r="J8073">
        <v>0</v>
      </c>
      <c r="K8073">
        <v>0</v>
      </c>
      <c r="L8073">
        <v>3</v>
      </c>
      <c r="M8073">
        <v>16</v>
      </c>
      <c r="N8073">
        <v>64</v>
      </c>
      <c r="O8073" s="1">
        <v>46094</v>
      </c>
      <c r="P8073">
        <v>16</v>
      </c>
      <c r="Q8073" s="2">
        <f ca="1">(TODAY()-O8073)/30*B8073</f>
        <v>3221.8752690799997</v>
      </c>
      <c r="R8073" s="3">
        <f ca="1">Q8073/199</f>
        <v>16.190327985326633</v>
      </c>
      <c r="S8073">
        <v>-0.67405892558537062</v>
      </c>
      <c r="T8073">
        <v>-7</v>
      </c>
      <c r="U8073" t="s">
        <v>26</v>
      </c>
      <c r="V8073" t="s">
        <v>27</v>
      </c>
      <c r="W8073">
        <v>46124</v>
      </c>
    </row>
    <row r="8074" spans="1:23" x14ac:dyDescent="0.3">
      <c r="A8074">
        <v>77036</v>
      </c>
      <c r="B8074">
        <v>2397.7619049999998</v>
      </c>
      <c r="C8074" t="s">
        <v>40</v>
      </c>
      <c r="D8074" t="s">
        <v>57</v>
      </c>
      <c r="E8074" t="s">
        <v>57</v>
      </c>
      <c r="F8074" t="s">
        <v>59</v>
      </c>
      <c r="G8074" t="s">
        <v>38</v>
      </c>
      <c r="H8074" t="s">
        <v>24</v>
      </c>
      <c r="I8074" t="s">
        <v>38</v>
      </c>
      <c r="J8074">
        <v>0</v>
      </c>
      <c r="K8074">
        <v>0</v>
      </c>
      <c r="L8074">
        <v>3</v>
      </c>
      <c r="M8074">
        <v>40</v>
      </c>
      <c r="N8074">
        <v>160</v>
      </c>
      <c r="O8074" s="1">
        <v>46076</v>
      </c>
      <c r="P8074">
        <v>32</v>
      </c>
      <c r="Q8074" s="2">
        <f ca="1">(TODAY()-O8074)/30*B8074</f>
        <v>16464.631747666666</v>
      </c>
      <c r="R8074" s="3">
        <f ca="1">Q8074/199</f>
        <v>82.736842953098829</v>
      </c>
      <c r="S8074">
        <v>-53.454289354574286</v>
      </c>
      <c r="T8074">
        <v>-125</v>
      </c>
      <c r="U8074" t="s">
        <v>26</v>
      </c>
      <c r="V8074" t="s">
        <v>27</v>
      </c>
      <c r="W8074">
        <v>46106</v>
      </c>
    </row>
    <row r="8075" spans="1:23" x14ac:dyDescent="0.3">
      <c r="A8075">
        <v>71096</v>
      </c>
      <c r="B8075">
        <v>1524.548387</v>
      </c>
      <c r="C8075" t="s">
        <v>28</v>
      </c>
      <c r="D8075" t="s">
        <v>57</v>
      </c>
      <c r="E8075" t="s">
        <v>316</v>
      </c>
      <c r="F8075" t="s">
        <v>59</v>
      </c>
      <c r="G8075" t="s">
        <v>38</v>
      </c>
      <c r="H8075" t="s">
        <v>24</v>
      </c>
      <c r="I8075" t="s">
        <v>31</v>
      </c>
      <c r="J8075">
        <v>0</v>
      </c>
      <c r="K8075">
        <v>0</v>
      </c>
      <c r="L8075">
        <v>3</v>
      </c>
      <c r="M8075">
        <v>32</v>
      </c>
      <c r="N8075">
        <v>128</v>
      </c>
      <c r="O8075" s="1">
        <v>46076</v>
      </c>
      <c r="P8075">
        <v>80</v>
      </c>
      <c r="Q8075" s="2">
        <f ca="1">(TODAY()-O8075)/30*B8075</f>
        <v>10468.565590733333</v>
      </c>
      <c r="R8075" s="3">
        <f ca="1">Q8075/199</f>
        <v>52.605857239865998</v>
      </c>
      <c r="S8075">
        <v>25.666332121600909</v>
      </c>
      <c r="T8075">
        <v>94</v>
      </c>
      <c r="U8075" t="s">
        <v>83</v>
      </c>
      <c r="V8075" t="s">
        <v>131</v>
      </c>
      <c r="W8075">
        <v>46106</v>
      </c>
    </row>
    <row r="8076" spans="1:23" x14ac:dyDescent="0.3">
      <c r="A8076">
        <v>69573</v>
      </c>
      <c r="B8076">
        <v>967.35483869999996</v>
      </c>
      <c r="C8076" t="s">
        <v>22</v>
      </c>
      <c r="D8076" t="s">
        <v>23</v>
      </c>
      <c r="E8076" t="s">
        <v>915</v>
      </c>
      <c r="F8076" t="s">
        <v>24</v>
      </c>
      <c r="G8076" t="s">
        <v>31</v>
      </c>
      <c r="H8076" t="s">
        <v>24</v>
      </c>
      <c r="I8076" t="s">
        <v>31</v>
      </c>
      <c r="J8076">
        <v>0</v>
      </c>
      <c r="K8076">
        <v>0</v>
      </c>
      <c r="L8076">
        <v>3</v>
      </c>
      <c r="M8076">
        <v>24</v>
      </c>
      <c r="N8076">
        <v>96</v>
      </c>
      <c r="O8076" s="1">
        <v>46094</v>
      </c>
      <c r="P8076">
        <v>24</v>
      </c>
      <c r="Q8076" s="2">
        <f ca="1">(TODAY()-O8076)/30*B8076</f>
        <v>6062.09032252</v>
      </c>
      <c r="R8076" s="3">
        <f ca="1">Q8076/199</f>
        <v>30.462765439798996</v>
      </c>
      <c r="S8076">
        <v>-7.3729250228803558</v>
      </c>
      <c r="T8076">
        <v>-42</v>
      </c>
      <c r="U8076" t="s">
        <v>26</v>
      </c>
      <c r="V8076" t="s">
        <v>27</v>
      </c>
      <c r="W8076">
        <v>46124</v>
      </c>
    </row>
    <row r="8077" spans="1:23" x14ac:dyDescent="0.3">
      <c r="A8077">
        <v>80732</v>
      </c>
      <c r="B8077">
        <v>1414.1538459999999</v>
      </c>
      <c r="C8077" t="s">
        <v>28</v>
      </c>
      <c r="D8077" t="s">
        <v>57</v>
      </c>
      <c r="E8077" t="s">
        <v>316</v>
      </c>
      <c r="F8077" t="s">
        <v>59</v>
      </c>
      <c r="G8077" t="s">
        <v>38</v>
      </c>
      <c r="H8077" t="s">
        <v>24</v>
      </c>
      <c r="I8077" t="s">
        <v>31</v>
      </c>
      <c r="J8077">
        <v>0</v>
      </c>
      <c r="K8077">
        <v>0</v>
      </c>
      <c r="L8077">
        <v>3</v>
      </c>
      <c r="M8077">
        <v>24</v>
      </c>
      <c r="N8077">
        <v>96</v>
      </c>
      <c r="O8077" s="1">
        <v>46076</v>
      </c>
      <c r="P8077">
        <v>24</v>
      </c>
      <c r="Q8077" s="2">
        <f ca="1">(TODAY()-O8077)/30*B8077</f>
        <v>9710.5230758666657</v>
      </c>
      <c r="R8077" s="3">
        <f ca="1">Q8077/199</f>
        <v>48.796598371189276</v>
      </c>
      <c r="S8077">
        <v>-26.399295983463411</v>
      </c>
      <c r="T8077">
        <v>-104</v>
      </c>
      <c r="U8077" t="s">
        <v>26</v>
      </c>
      <c r="V8077" t="s">
        <v>27</v>
      </c>
      <c r="W8077">
        <v>46106</v>
      </c>
    </row>
    <row r="8078" spans="1:23" x14ac:dyDescent="0.3">
      <c r="A8078">
        <v>26806</v>
      </c>
      <c r="B8078">
        <v>1660.3548390000001</v>
      </c>
      <c r="C8078" t="s">
        <v>40</v>
      </c>
      <c r="D8078" t="s">
        <v>57</v>
      </c>
      <c r="E8078" t="s">
        <v>775</v>
      </c>
      <c r="F8078" t="s">
        <v>59</v>
      </c>
      <c r="G8078" t="s">
        <v>38</v>
      </c>
      <c r="H8078" t="s">
        <v>24</v>
      </c>
      <c r="I8078" t="s">
        <v>31</v>
      </c>
      <c r="J8078">
        <v>0</v>
      </c>
      <c r="K8078">
        <v>0</v>
      </c>
      <c r="L8078">
        <v>3</v>
      </c>
      <c r="M8078">
        <v>32</v>
      </c>
      <c r="N8078">
        <v>128</v>
      </c>
      <c r="O8078" s="1">
        <v>46056</v>
      </c>
      <c r="P8078">
        <v>56</v>
      </c>
      <c r="Q8078" s="2">
        <f ca="1">(TODAY()-O8078)/30*B8078</f>
        <v>12508.006453800001</v>
      </c>
      <c r="R8078" s="3">
        <f ca="1">Q8078/199</f>
        <v>62.854303787939699</v>
      </c>
      <c r="S8078">
        <v>-9.0910696354111025</v>
      </c>
      <c r="T8078">
        <v>-30</v>
      </c>
      <c r="U8078" t="s">
        <v>26</v>
      </c>
      <c r="V8078" t="s">
        <v>27</v>
      </c>
      <c r="W8078">
        <v>46106</v>
      </c>
    </row>
    <row r="8079" spans="1:23" x14ac:dyDescent="0.3">
      <c r="A8079">
        <v>14476</v>
      </c>
      <c r="B8079">
        <v>574.67741939999996</v>
      </c>
      <c r="C8079" t="s">
        <v>22</v>
      </c>
      <c r="D8079" t="s">
        <v>57</v>
      </c>
      <c r="E8079" t="s">
        <v>719</v>
      </c>
      <c r="F8079" t="s">
        <v>59</v>
      </c>
      <c r="G8079" t="s">
        <v>38</v>
      </c>
      <c r="H8079" t="s">
        <v>24</v>
      </c>
      <c r="I8079" t="s">
        <v>31</v>
      </c>
      <c r="J8079">
        <v>0</v>
      </c>
      <c r="K8079">
        <v>0</v>
      </c>
      <c r="L8079">
        <v>3</v>
      </c>
      <c r="M8079">
        <v>16</v>
      </c>
      <c r="N8079">
        <v>64</v>
      </c>
      <c r="O8079" s="1">
        <v>46076</v>
      </c>
      <c r="P8079">
        <v>24</v>
      </c>
      <c r="Q8079" s="2">
        <f ca="1">(TODAY()-O8079)/30*B8079</f>
        <v>3946.1182798799996</v>
      </c>
      <c r="R8079" s="3">
        <f ca="1">Q8079/199</f>
        <v>19.829740099899496</v>
      </c>
      <c r="S8079">
        <v>3.5189629209879172</v>
      </c>
      <c r="T8079">
        <v>34</v>
      </c>
      <c r="U8079" t="s">
        <v>83</v>
      </c>
      <c r="V8079" t="s">
        <v>194</v>
      </c>
      <c r="W8079">
        <v>46106</v>
      </c>
    </row>
    <row r="8080" spans="1:23" x14ac:dyDescent="0.3">
      <c r="A8080">
        <v>37961</v>
      </c>
      <c r="B8080">
        <v>438.22580649999998</v>
      </c>
      <c r="C8080" t="s">
        <v>94</v>
      </c>
      <c r="D8080" t="s">
        <v>57</v>
      </c>
      <c r="E8080" t="s">
        <v>719</v>
      </c>
      <c r="F8080" t="s">
        <v>59</v>
      </c>
      <c r="G8080" t="s">
        <v>38</v>
      </c>
      <c r="H8080" t="s">
        <v>24</v>
      </c>
      <c r="I8080" t="s">
        <v>31</v>
      </c>
      <c r="J8080">
        <v>0</v>
      </c>
      <c r="K8080">
        <v>0</v>
      </c>
      <c r="L8080">
        <v>3</v>
      </c>
      <c r="M8080">
        <v>16</v>
      </c>
      <c r="N8080">
        <v>64</v>
      </c>
      <c r="O8080" s="1">
        <v>46076</v>
      </c>
      <c r="P8080">
        <v>24</v>
      </c>
      <c r="Q8080" s="2">
        <f ca="1">(TODAY()-O8080)/30*B8080</f>
        <v>3009.1505379666664</v>
      </c>
      <c r="R8080" s="3">
        <f ca="1">Q8080/199</f>
        <v>15.121359487269681</v>
      </c>
      <c r="S8080">
        <v>8.3819877222994421</v>
      </c>
      <c r="T8080">
        <v>107</v>
      </c>
      <c r="U8080" t="s">
        <v>83</v>
      </c>
      <c r="V8080" t="s">
        <v>131</v>
      </c>
      <c r="W8080">
        <v>46106</v>
      </c>
    </row>
    <row r="8081" spans="1:23" x14ac:dyDescent="0.3">
      <c r="A8081">
        <v>77672</v>
      </c>
      <c r="B8081">
        <v>725.05263160000004</v>
      </c>
      <c r="C8081" t="s">
        <v>22</v>
      </c>
      <c r="D8081" t="s">
        <v>23</v>
      </c>
      <c r="E8081" t="s">
        <v>915</v>
      </c>
      <c r="F8081" t="s">
        <v>24</v>
      </c>
      <c r="G8081" t="s">
        <v>31</v>
      </c>
      <c r="H8081" t="s">
        <v>24</v>
      </c>
      <c r="I8081" t="s">
        <v>31</v>
      </c>
      <c r="J8081">
        <v>0</v>
      </c>
      <c r="K8081">
        <v>0</v>
      </c>
      <c r="L8081">
        <v>3</v>
      </c>
      <c r="M8081">
        <v>16</v>
      </c>
      <c r="N8081">
        <v>64</v>
      </c>
      <c r="O8081" s="1">
        <v>46094</v>
      </c>
      <c r="P8081">
        <v>24</v>
      </c>
      <c r="Q8081" s="2">
        <f ca="1">(TODAY()-O8081)/30*B8081</f>
        <v>4543.6631580266667</v>
      </c>
      <c r="R8081" s="3">
        <f ca="1">Q8081/199</f>
        <v>22.832478181038525</v>
      </c>
      <c r="S8081">
        <v>0.48533822459816989</v>
      </c>
      <c r="T8081">
        <v>3</v>
      </c>
      <c r="U8081" t="s">
        <v>26</v>
      </c>
      <c r="V8081" t="s">
        <v>128</v>
      </c>
      <c r="W8081">
        <v>46124</v>
      </c>
    </row>
    <row r="8082" spans="1:23" x14ac:dyDescent="0.3">
      <c r="A8082">
        <v>80669</v>
      </c>
      <c r="B8082">
        <v>540.92307689999996</v>
      </c>
      <c r="C8082" t="s">
        <v>22</v>
      </c>
      <c r="D8082" t="s">
        <v>23</v>
      </c>
      <c r="E8082" t="s">
        <v>915</v>
      </c>
      <c r="F8082" t="s">
        <v>24</v>
      </c>
      <c r="G8082" t="s">
        <v>31</v>
      </c>
      <c r="H8082" t="s">
        <v>24</v>
      </c>
      <c r="I8082" t="s">
        <v>31</v>
      </c>
      <c r="J8082">
        <v>0</v>
      </c>
      <c r="K8082">
        <v>0</v>
      </c>
      <c r="L8082">
        <v>3</v>
      </c>
      <c r="M8082">
        <v>16</v>
      </c>
      <c r="N8082">
        <v>64</v>
      </c>
      <c r="O8082" s="1">
        <v>46094</v>
      </c>
      <c r="P8082">
        <v>16</v>
      </c>
      <c r="Q8082" s="2">
        <f ca="1">(TODAY()-O8082)/30*B8082</f>
        <v>3389.7846152399998</v>
      </c>
      <c r="R8082" s="3">
        <f ca="1">Q8082/199</f>
        <v>17.034093543919596</v>
      </c>
      <c r="S8082">
        <v>-1.5430343197904399</v>
      </c>
      <c r="T8082">
        <v>-16</v>
      </c>
      <c r="U8082" t="s">
        <v>26</v>
      </c>
      <c r="V8082" t="s">
        <v>27</v>
      </c>
      <c r="W8082">
        <v>46124</v>
      </c>
    </row>
    <row r="8083" spans="1:23" x14ac:dyDescent="0.3">
      <c r="A8083">
        <v>23944</v>
      </c>
      <c r="B8083">
        <v>1434.548387</v>
      </c>
      <c r="C8083" t="s">
        <v>28</v>
      </c>
      <c r="D8083" t="s">
        <v>23</v>
      </c>
      <c r="E8083" t="s">
        <v>148</v>
      </c>
      <c r="F8083" t="s">
        <v>24</v>
      </c>
      <c r="G8083" t="s">
        <v>31</v>
      </c>
      <c r="H8083" t="s">
        <v>24</v>
      </c>
      <c r="I8083" t="s">
        <v>31</v>
      </c>
      <c r="J8083">
        <v>0</v>
      </c>
      <c r="K8083">
        <v>0</v>
      </c>
      <c r="L8083">
        <v>3</v>
      </c>
      <c r="M8083">
        <v>32</v>
      </c>
      <c r="N8083">
        <v>128</v>
      </c>
      <c r="O8083" s="1">
        <v>45966</v>
      </c>
      <c r="P8083">
        <v>56</v>
      </c>
      <c r="Q8083" s="2">
        <f ca="1">(TODAY()-O8083)/30*B8083</f>
        <v>15110.576343066667</v>
      </c>
      <c r="R8083" s="3">
        <f ca="1">Q8083/199</f>
        <v>75.932544437520932</v>
      </c>
      <c r="S8083">
        <v>-23.245518366655972</v>
      </c>
      <c r="T8083">
        <v>-90</v>
      </c>
      <c r="U8083" t="s">
        <v>26</v>
      </c>
      <c r="V8083" t="s">
        <v>27</v>
      </c>
      <c r="W8083">
        <v>46022</v>
      </c>
    </row>
    <row r="8084" spans="1:23" x14ac:dyDescent="0.3">
      <c r="A8084">
        <v>27428</v>
      </c>
      <c r="B8084">
        <v>3703.83871</v>
      </c>
      <c r="C8084" t="s">
        <v>74</v>
      </c>
      <c r="D8084" t="s">
        <v>23</v>
      </c>
      <c r="E8084" t="s">
        <v>148</v>
      </c>
      <c r="F8084" t="s">
        <v>24</v>
      </c>
      <c r="G8084" t="s">
        <v>31</v>
      </c>
      <c r="H8084" t="s">
        <v>24</v>
      </c>
      <c r="I8084" t="s">
        <v>31</v>
      </c>
      <c r="J8084">
        <v>0</v>
      </c>
      <c r="K8084">
        <v>0</v>
      </c>
      <c r="L8084">
        <v>3</v>
      </c>
      <c r="M8084">
        <v>64</v>
      </c>
      <c r="N8084">
        <v>256</v>
      </c>
      <c r="O8084" s="1">
        <v>45966</v>
      </c>
      <c r="P8084">
        <v>88</v>
      </c>
      <c r="Q8084" s="2">
        <f ca="1">(TODAY()-O8084)/30*B8084</f>
        <v>39013.767745333331</v>
      </c>
      <c r="R8084" s="3">
        <f ca="1">Q8084/199</f>
        <v>196.04908414740368</v>
      </c>
      <c r="S8084">
        <v>-116.60280125806338</v>
      </c>
      <c r="T8084">
        <v>-176</v>
      </c>
      <c r="U8084" t="s">
        <v>26</v>
      </c>
      <c r="V8084" t="s">
        <v>27</v>
      </c>
      <c r="W8084">
        <v>46022</v>
      </c>
    </row>
    <row r="8085" spans="1:23" x14ac:dyDescent="0.3">
      <c r="A8085">
        <v>29161</v>
      </c>
      <c r="B8085">
        <v>7221.1935480000002</v>
      </c>
      <c r="C8085" t="s">
        <v>54</v>
      </c>
      <c r="D8085" t="s">
        <v>23</v>
      </c>
      <c r="E8085" t="s">
        <v>148</v>
      </c>
      <c r="F8085" t="s">
        <v>24</v>
      </c>
      <c r="G8085" t="s">
        <v>31</v>
      </c>
      <c r="H8085" t="s">
        <v>24</v>
      </c>
      <c r="I8085" t="s">
        <v>31</v>
      </c>
      <c r="J8085">
        <v>0</v>
      </c>
      <c r="K8085">
        <v>0</v>
      </c>
      <c r="L8085">
        <v>3</v>
      </c>
      <c r="M8085">
        <v>120</v>
      </c>
      <c r="N8085">
        <v>480</v>
      </c>
      <c r="O8085" s="1">
        <v>45966</v>
      </c>
      <c r="P8085">
        <v>208</v>
      </c>
      <c r="Q8085" s="2">
        <f ca="1">(TODAY()-O8085)/30*B8085</f>
        <v>76063.238705600001</v>
      </c>
      <c r="R8085" s="3">
        <f ca="1">Q8085/199</f>
        <v>382.22733017889448</v>
      </c>
      <c r="S8085">
        <v>-190.90409492141566</v>
      </c>
      <c r="T8085">
        <v>-148</v>
      </c>
      <c r="U8085" t="s">
        <v>26</v>
      </c>
      <c r="V8085" t="s">
        <v>27</v>
      </c>
      <c r="W8085">
        <v>46185</v>
      </c>
    </row>
    <row r="8086" spans="1:23" x14ac:dyDescent="0.3">
      <c r="A8086">
        <v>37319</v>
      </c>
      <c r="B8086">
        <v>5576.258065</v>
      </c>
      <c r="C8086" t="s">
        <v>54</v>
      </c>
      <c r="D8086" t="s">
        <v>23</v>
      </c>
      <c r="E8086" t="s">
        <v>148</v>
      </c>
      <c r="F8086" t="s">
        <v>24</v>
      </c>
      <c r="G8086" t="s">
        <v>31</v>
      </c>
      <c r="H8086" t="s">
        <v>24</v>
      </c>
      <c r="I8086" t="s">
        <v>31</v>
      </c>
      <c r="J8086">
        <v>0</v>
      </c>
      <c r="K8086">
        <v>0</v>
      </c>
      <c r="L8086">
        <v>3</v>
      </c>
      <c r="M8086">
        <v>96</v>
      </c>
      <c r="N8086">
        <v>384</v>
      </c>
      <c r="O8086" s="1">
        <v>45982</v>
      </c>
      <c r="P8086">
        <v>136</v>
      </c>
      <c r="Q8086" s="2">
        <f ca="1">(TODAY()-O8086)/30*B8086</f>
        <v>55762.580650000004</v>
      </c>
      <c r="R8086" s="3">
        <f ca="1">Q8086/199</f>
        <v>280.21397311557791</v>
      </c>
      <c r="S8086">
        <v>-156.13797197155992</v>
      </c>
      <c r="T8086">
        <v>-157</v>
      </c>
      <c r="U8086" t="s">
        <v>26</v>
      </c>
      <c r="V8086" t="s">
        <v>27</v>
      </c>
      <c r="W8086">
        <v>46022</v>
      </c>
    </row>
    <row r="8087" spans="1:23" x14ac:dyDescent="0.3">
      <c r="A8087">
        <v>56754</v>
      </c>
      <c r="B8087">
        <v>404.87096769999999</v>
      </c>
      <c r="C8087" t="s">
        <v>94</v>
      </c>
      <c r="D8087" t="s">
        <v>57</v>
      </c>
      <c r="E8087" t="s">
        <v>719</v>
      </c>
      <c r="F8087" t="s">
        <v>59</v>
      </c>
      <c r="G8087" t="s">
        <v>38</v>
      </c>
      <c r="H8087" t="s">
        <v>24</v>
      </c>
      <c r="I8087" t="s">
        <v>31</v>
      </c>
      <c r="J8087">
        <v>0</v>
      </c>
      <c r="K8087">
        <v>0</v>
      </c>
      <c r="L8087">
        <v>3</v>
      </c>
      <c r="M8087">
        <v>16</v>
      </c>
      <c r="N8087">
        <v>64</v>
      </c>
      <c r="O8087" s="1">
        <v>46076</v>
      </c>
      <c r="P8087">
        <v>24</v>
      </c>
      <c r="Q8087" s="2">
        <f ca="1">(TODAY()-O8087)/30*B8087</f>
        <v>2780.1139782066666</v>
      </c>
      <c r="R8087" s="3">
        <f ca="1">Q8087/199</f>
        <v>13.970422001038525</v>
      </c>
      <c r="S8087">
        <v>9.5707271214227152</v>
      </c>
      <c r="T8087">
        <v>132</v>
      </c>
      <c r="U8087" t="s">
        <v>83</v>
      </c>
      <c r="V8087" t="s">
        <v>131</v>
      </c>
      <c r="W8087">
        <v>46106</v>
      </c>
    </row>
    <row r="8088" spans="1:23" x14ac:dyDescent="0.3">
      <c r="A8088">
        <v>42278</v>
      </c>
      <c r="B8088">
        <v>3185.0967740000001</v>
      </c>
      <c r="C8088" t="s">
        <v>74</v>
      </c>
      <c r="D8088" t="s">
        <v>23</v>
      </c>
      <c r="E8088" t="s">
        <v>148</v>
      </c>
      <c r="F8088" t="s">
        <v>24</v>
      </c>
      <c r="G8088" t="s">
        <v>31</v>
      </c>
      <c r="H8088" t="s">
        <v>24</v>
      </c>
      <c r="I8088" t="s">
        <v>31</v>
      </c>
      <c r="J8088">
        <v>0</v>
      </c>
      <c r="K8088">
        <v>0</v>
      </c>
      <c r="L8088">
        <v>3</v>
      </c>
      <c r="M8088">
        <v>56</v>
      </c>
      <c r="N8088">
        <v>224</v>
      </c>
      <c r="O8088" s="1">
        <v>45967</v>
      </c>
      <c r="P8088">
        <v>88</v>
      </c>
      <c r="Q8088" s="2">
        <f ca="1">(TODAY()-O8088)/30*B8088</f>
        <v>33443.516127000003</v>
      </c>
      <c r="R8088" s="3">
        <f ca="1">Q8088/199</f>
        <v>168.05786998492462</v>
      </c>
      <c r="S8088">
        <v>-87.379540105848378</v>
      </c>
      <c r="T8088">
        <v>-153</v>
      </c>
      <c r="U8088" t="s">
        <v>26</v>
      </c>
      <c r="V8088" t="s">
        <v>27</v>
      </c>
      <c r="W8088">
        <v>46068</v>
      </c>
    </row>
    <row r="8089" spans="1:23" x14ac:dyDescent="0.3">
      <c r="A8089">
        <v>43332</v>
      </c>
      <c r="B8089">
        <v>4135.2903230000002</v>
      </c>
      <c r="C8089" t="s">
        <v>51</v>
      </c>
      <c r="D8089" t="s">
        <v>23</v>
      </c>
      <c r="E8089" t="s">
        <v>148</v>
      </c>
      <c r="F8089" t="s">
        <v>24</v>
      </c>
      <c r="G8089" t="s">
        <v>31</v>
      </c>
      <c r="H8089" t="s">
        <v>24</v>
      </c>
      <c r="I8089" t="s">
        <v>31</v>
      </c>
      <c r="J8089">
        <v>0</v>
      </c>
      <c r="K8089">
        <v>0</v>
      </c>
      <c r="L8089">
        <v>3</v>
      </c>
      <c r="M8089">
        <v>72</v>
      </c>
      <c r="N8089">
        <v>288</v>
      </c>
      <c r="O8089" s="1">
        <v>46065</v>
      </c>
      <c r="P8089">
        <v>72</v>
      </c>
      <c r="Q8089" s="2">
        <f ca="1">(TODAY()-O8089)/30*B8089</f>
        <v>29911.933336366666</v>
      </c>
      <c r="R8089" s="3">
        <f ca="1">Q8089/199</f>
        <v>150.3112227958124</v>
      </c>
      <c r="S8089">
        <v>-83.484204382372866</v>
      </c>
      <c r="T8089">
        <v>-113</v>
      </c>
      <c r="U8089" t="s">
        <v>26</v>
      </c>
      <c r="V8089" t="s">
        <v>27</v>
      </c>
      <c r="W8089">
        <v>46096</v>
      </c>
    </row>
    <row r="8090" spans="1:23" x14ac:dyDescent="0.3">
      <c r="A8090">
        <v>47551</v>
      </c>
      <c r="B8090">
        <v>1207.4838709999999</v>
      </c>
      <c r="C8090" t="s">
        <v>28</v>
      </c>
      <c r="D8090" t="s">
        <v>23</v>
      </c>
      <c r="E8090" t="s">
        <v>148</v>
      </c>
      <c r="F8090" t="s">
        <v>24</v>
      </c>
      <c r="G8090" t="s">
        <v>31</v>
      </c>
      <c r="H8090" t="s">
        <v>24</v>
      </c>
      <c r="I8090" t="s">
        <v>31</v>
      </c>
      <c r="J8090">
        <v>0</v>
      </c>
      <c r="K8090">
        <v>0</v>
      </c>
      <c r="L8090">
        <v>3</v>
      </c>
      <c r="M8090">
        <v>24</v>
      </c>
      <c r="N8090">
        <v>96</v>
      </c>
      <c r="O8090" s="1">
        <v>45967</v>
      </c>
      <c r="P8090">
        <v>40</v>
      </c>
      <c r="Q8090" s="2">
        <f ca="1">(TODAY()-O8090)/30*B8090</f>
        <v>12678.580645499998</v>
      </c>
      <c r="R8090" s="3">
        <f ca="1">Q8090/199</f>
        <v>63.711460530150745</v>
      </c>
      <c r="S8090">
        <v>-26.487137128728747</v>
      </c>
      <c r="T8090">
        <v>-123</v>
      </c>
      <c r="U8090" t="s">
        <v>26</v>
      </c>
      <c r="V8090" t="s">
        <v>27</v>
      </c>
      <c r="W8090">
        <v>46068</v>
      </c>
    </row>
    <row r="8091" spans="1:23" x14ac:dyDescent="0.3">
      <c r="A8091">
        <v>62090</v>
      </c>
      <c r="B8091">
        <v>273.96774190000002</v>
      </c>
      <c r="C8091" t="s">
        <v>94</v>
      </c>
      <c r="D8091" t="s">
        <v>32</v>
      </c>
      <c r="E8091" t="s">
        <v>122</v>
      </c>
      <c r="F8091" t="s">
        <v>34</v>
      </c>
      <c r="G8091" t="s">
        <v>31</v>
      </c>
      <c r="H8091" t="s">
        <v>34</v>
      </c>
      <c r="I8091" t="s">
        <v>31</v>
      </c>
      <c r="J8091">
        <v>0</v>
      </c>
      <c r="K8091">
        <v>0</v>
      </c>
      <c r="L8091">
        <v>3</v>
      </c>
      <c r="M8091">
        <v>8</v>
      </c>
      <c r="N8091">
        <v>32</v>
      </c>
      <c r="O8091" s="1">
        <v>46121</v>
      </c>
      <c r="P8091">
        <v>8</v>
      </c>
      <c r="Q8091" s="2">
        <f ca="1">(TODAY()-O8091)/30*B8091</f>
        <v>1470.2935481966667</v>
      </c>
      <c r="R8091" s="3">
        <f ca="1">Q8091/199</f>
        <v>7.3884097899329984</v>
      </c>
      <c r="S8091">
        <v>0.43290922796607134</v>
      </c>
      <c r="T8091">
        <v>8</v>
      </c>
      <c r="U8091" t="s">
        <v>26</v>
      </c>
      <c r="V8091" t="s">
        <v>276</v>
      </c>
      <c r="W8091">
        <v>46151</v>
      </c>
    </row>
    <row r="8092" spans="1:23" x14ac:dyDescent="0.3">
      <c r="A8092">
        <v>67429</v>
      </c>
      <c r="B8092">
        <v>864.67741939999996</v>
      </c>
      <c r="C8092" t="s">
        <v>22</v>
      </c>
      <c r="D8092" t="s">
        <v>23</v>
      </c>
      <c r="E8092" t="s">
        <v>148</v>
      </c>
      <c r="F8092" t="s">
        <v>24</v>
      </c>
      <c r="G8092" t="s">
        <v>31</v>
      </c>
      <c r="H8092" t="s">
        <v>24</v>
      </c>
      <c r="I8092" t="s">
        <v>31</v>
      </c>
      <c r="J8092">
        <v>0</v>
      </c>
      <c r="K8092">
        <v>0</v>
      </c>
      <c r="L8092">
        <v>3</v>
      </c>
      <c r="M8092">
        <v>16</v>
      </c>
      <c r="N8092">
        <v>64</v>
      </c>
      <c r="O8092" s="1">
        <v>45982</v>
      </c>
      <c r="P8092">
        <v>24</v>
      </c>
      <c r="Q8092" s="2">
        <f ca="1">(TODAY()-O8092)/30*B8092</f>
        <v>8646.7741939999996</v>
      </c>
      <c r="R8092" s="3">
        <f ca="1">Q8092/199</f>
        <v>43.451126603015076</v>
      </c>
      <c r="S8092">
        <v>-21.300110713781677</v>
      </c>
      <c r="T8092">
        <v>-138</v>
      </c>
      <c r="U8092" t="s">
        <v>26</v>
      </c>
      <c r="V8092" t="s">
        <v>27</v>
      </c>
      <c r="W8092">
        <v>46091</v>
      </c>
    </row>
    <row r="8093" spans="1:23" x14ac:dyDescent="0.3">
      <c r="A8093">
        <v>71477</v>
      </c>
      <c r="B8093">
        <v>394.58064519999999</v>
      </c>
      <c r="C8093" t="s">
        <v>94</v>
      </c>
      <c r="D8093" t="s">
        <v>23</v>
      </c>
      <c r="E8093" t="s">
        <v>148</v>
      </c>
      <c r="F8093" t="s">
        <v>24</v>
      </c>
      <c r="G8093" t="s">
        <v>31</v>
      </c>
      <c r="H8093" t="s">
        <v>24</v>
      </c>
      <c r="I8093" t="s">
        <v>31</v>
      </c>
      <c r="J8093">
        <v>0</v>
      </c>
      <c r="K8093">
        <v>0</v>
      </c>
      <c r="L8093">
        <v>3</v>
      </c>
      <c r="M8093">
        <v>16</v>
      </c>
      <c r="N8093">
        <v>64</v>
      </c>
      <c r="O8093" s="1">
        <v>46065</v>
      </c>
      <c r="P8093">
        <v>16</v>
      </c>
      <c r="Q8093" s="2">
        <f ca="1">(TODAY()-O8093)/30*B8093</f>
        <v>2854.1333336133334</v>
      </c>
      <c r="R8093" s="3">
        <f ca="1">Q8093/199</f>
        <v>14.342378560871023</v>
      </c>
      <c r="S8093">
        <v>1.1640264911080234</v>
      </c>
      <c r="T8093">
        <v>16</v>
      </c>
      <c r="U8093" t="s">
        <v>26</v>
      </c>
      <c r="V8093" t="s">
        <v>92</v>
      </c>
      <c r="W8093">
        <v>46096</v>
      </c>
    </row>
    <row r="8094" spans="1:23" x14ac:dyDescent="0.3">
      <c r="A8094">
        <v>79859</v>
      </c>
      <c r="B8094">
        <v>262.07142859999999</v>
      </c>
      <c r="C8094" t="s">
        <v>94</v>
      </c>
      <c r="D8094" t="s">
        <v>57</v>
      </c>
      <c r="E8094" t="s">
        <v>719</v>
      </c>
      <c r="F8094" t="s">
        <v>59</v>
      </c>
      <c r="G8094" t="s">
        <v>38</v>
      </c>
      <c r="H8094" t="s">
        <v>24</v>
      </c>
      <c r="I8094" t="s">
        <v>31</v>
      </c>
      <c r="J8094">
        <v>0</v>
      </c>
      <c r="K8094">
        <v>0</v>
      </c>
      <c r="L8094">
        <v>3</v>
      </c>
      <c r="M8094">
        <v>8</v>
      </c>
      <c r="N8094">
        <v>32</v>
      </c>
      <c r="O8094" s="1">
        <v>46076</v>
      </c>
      <c r="P8094">
        <v>24</v>
      </c>
      <c r="Q8094" s="2">
        <f ca="1">(TODAY()-O8094)/30*B8094</f>
        <v>1799.5571430533332</v>
      </c>
      <c r="R8094" s="3">
        <f ca="1">Q8094/199</f>
        <v>9.0430007188609718</v>
      </c>
      <c r="S8094">
        <v>14.659986863394989</v>
      </c>
      <c r="T8094">
        <v>313</v>
      </c>
      <c r="U8094" t="s">
        <v>83</v>
      </c>
      <c r="V8094" t="s">
        <v>131</v>
      </c>
      <c r="W8094">
        <v>46106</v>
      </c>
    </row>
    <row r="8095" spans="1:23" x14ac:dyDescent="0.3">
      <c r="A8095">
        <v>71666</v>
      </c>
      <c r="B8095">
        <v>1278.580645</v>
      </c>
      <c r="C8095" t="s">
        <v>28</v>
      </c>
      <c r="D8095" t="s">
        <v>32</v>
      </c>
      <c r="E8095" t="s">
        <v>122</v>
      </c>
      <c r="F8095" t="s">
        <v>34</v>
      </c>
      <c r="G8095" t="s">
        <v>31</v>
      </c>
      <c r="H8095" t="s">
        <v>34</v>
      </c>
      <c r="I8095" t="s">
        <v>31</v>
      </c>
      <c r="J8095">
        <v>0</v>
      </c>
      <c r="K8095">
        <v>0</v>
      </c>
      <c r="L8095">
        <v>3</v>
      </c>
      <c r="M8095">
        <v>24</v>
      </c>
      <c r="N8095">
        <v>96</v>
      </c>
      <c r="O8095" s="1">
        <v>46121</v>
      </c>
      <c r="P8095">
        <v>80</v>
      </c>
      <c r="Q8095" s="2">
        <f ca="1">(TODAY()-O8095)/30*B8095</f>
        <v>6861.7161281666658</v>
      </c>
      <c r="R8095" s="3">
        <f ca="1">Q8095/199</f>
        <v>34.480985568676715</v>
      </c>
      <c r="S8095">
        <v>44.685127770946927</v>
      </c>
      <c r="T8095">
        <v>196</v>
      </c>
      <c r="U8095" t="s">
        <v>83</v>
      </c>
      <c r="V8095" t="s">
        <v>131</v>
      </c>
      <c r="W8095">
        <v>46151</v>
      </c>
    </row>
    <row r="8096" spans="1:23" x14ac:dyDescent="0.3">
      <c r="A8096">
        <v>76421</v>
      </c>
      <c r="B8096">
        <v>293.77272729999999</v>
      </c>
      <c r="C8096" t="s">
        <v>94</v>
      </c>
      <c r="D8096" t="s">
        <v>23</v>
      </c>
      <c r="E8096" t="s">
        <v>148</v>
      </c>
      <c r="F8096" t="s">
        <v>24</v>
      </c>
      <c r="G8096" t="s">
        <v>31</v>
      </c>
      <c r="H8096" t="s">
        <v>24</v>
      </c>
      <c r="I8096" t="s">
        <v>31</v>
      </c>
      <c r="J8096">
        <v>0</v>
      </c>
      <c r="K8096">
        <v>0</v>
      </c>
      <c r="L8096">
        <v>3</v>
      </c>
      <c r="M8096">
        <v>8</v>
      </c>
      <c r="N8096">
        <v>32</v>
      </c>
      <c r="O8096" s="1">
        <v>46065</v>
      </c>
      <c r="P8096">
        <v>16</v>
      </c>
      <c r="Q8096" s="2">
        <f ca="1">(TODAY()-O8096)/30*B8096</f>
        <v>2124.9560608033335</v>
      </c>
      <c r="R8096" s="3">
        <f ca="1">Q8096/199</f>
        <v>10.678171159815745</v>
      </c>
      <c r="S8096">
        <v>4.9543380982394254</v>
      </c>
      <c r="T8096">
        <v>94</v>
      </c>
      <c r="U8096" t="s">
        <v>83</v>
      </c>
      <c r="V8096" t="s">
        <v>131</v>
      </c>
      <c r="W8096">
        <v>46096</v>
      </c>
    </row>
    <row r="8097" spans="1:23" x14ac:dyDescent="0.3">
      <c r="A8097">
        <v>77674</v>
      </c>
      <c r="B8097">
        <v>409.15789469999999</v>
      </c>
      <c r="C8097" t="s">
        <v>94</v>
      </c>
      <c r="D8097" t="s">
        <v>23</v>
      </c>
      <c r="E8097" t="s">
        <v>148</v>
      </c>
      <c r="F8097" t="s">
        <v>24</v>
      </c>
      <c r="G8097" t="s">
        <v>31</v>
      </c>
      <c r="H8097" t="s">
        <v>24</v>
      </c>
      <c r="I8097" t="s">
        <v>31</v>
      </c>
      <c r="J8097">
        <v>0</v>
      </c>
      <c r="K8097">
        <v>0</v>
      </c>
      <c r="L8097">
        <v>3</v>
      </c>
      <c r="M8097">
        <v>16</v>
      </c>
      <c r="N8097">
        <v>64</v>
      </c>
      <c r="O8097" s="1">
        <v>46065</v>
      </c>
      <c r="P8097">
        <v>16</v>
      </c>
      <c r="Q8097" s="2">
        <f ca="1">(TODAY()-O8097)/30*B8097</f>
        <v>2959.57543833</v>
      </c>
      <c r="R8097" s="3">
        <f ca="1">Q8097/199</f>
        <v>14.87223838356784</v>
      </c>
      <c r="S8097">
        <v>0.61593146910082552</v>
      </c>
      <c r="T8097">
        <v>8</v>
      </c>
      <c r="U8097" t="s">
        <v>26</v>
      </c>
      <c r="V8097" t="s">
        <v>276</v>
      </c>
      <c r="W8097">
        <v>46096</v>
      </c>
    </row>
    <row r="8098" spans="1:23" x14ac:dyDescent="0.3">
      <c r="A8098">
        <v>79140</v>
      </c>
      <c r="B8098">
        <v>784.1333333</v>
      </c>
      <c r="C8098" t="s">
        <v>22</v>
      </c>
      <c r="D8098" t="s">
        <v>57</v>
      </c>
      <c r="E8098" t="s">
        <v>69</v>
      </c>
      <c r="F8098" t="s">
        <v>59</v>
      </c>
      <c r="G8098" t="s">
        <v>38</v>
      </c>
      <c r="H8098" t="s">
        <v>24</v>
      </c>
      <c r="I8098" t="s">
        <v>31</v>
      </c>
      <c r="J8098">
        <v>0</v>
      </c>
      <c r="K8098">
        <v>0</v>
      </c>
      <c r="L8098">
        <v>3</v>
      </c>
      <c r="M8098">
        <v>16</v>
      </c>
      <c r="N8098">
        <v>64</v>
      </c>
      <c r="O8098" s="1">
        <v>46076</v>
      </c>
      <c r="P8098">
        <v>40</v>
      </c>
      <c r="Q8098" s="2">
        <f ca="1">(TODAY()-O8098)/30*B8098</f>
        <v>5384.3822219933327</v>
      </c>
      <c r="R8098" s="3">
        <f ca="1">Q8098/199</f>
        <v>27.057197095443883</v>
      </c>
      <c r="S8098">
        <v>12.054124049324638</v>
      </c>
      <c r="T8098">
        <v>86</v>
      </c>
      <c r="U8098" t="s">
        <v>83</v>
      </c>
      <c r="V8098" t="s">
        <v>84</v>
      </c>
      <c r="W8098">
        <v>46106</v>
      </c>
    </row>
    <row r="8099" spans="1:23" x14ac:dyDescent="0.3">
      <c r="A8099">
        <v>79655</v>
      </c>
      <c r="B8099">
        <v>2311.5714290000001</v>
      </c>
      <c r="C8099" t="s">
        <v>40</v>
      </c>
      <c r="D8099" t="s">
        <v>57</v>
      </c>
      <c r="E8099" t="s">
        <v>69</v>
      </c>
      <c r="F8099" t="s">
        <v>59</v>
      </c>
      <c r="G8099" t="s">
        <v>38</v>
      </c>
      <c r="H8099" t="s">
        <v>24</v>
      </c>
      <c r="I8099" t="s">
        <v>31</v>
      </c>
      <c r="J8099">
        <v>0</v>
      </c>
      <c r="K8099">
        <v>0</v>
      </c>
      <c r="L8099">
        <v>3</v>
      </c>
      <c r="M8099">
        <v>40</v>
      </c>
      <c r="N8099">
        <v>160</v>
      </c>
      <c r="O8099" s="1">
        <v>46076</v>
      </c>
      <c r="P8099">
        <v>32</v>
      </c>
      <c r="Q8099" s="2">
        <f ca="1">(TODAY()-O8099)/30*B8099</f>
        <v>15872.790479133333</v>
      </c>
      <c r="R8099" s="3">
        <f ca="1">Q8099/199</f>
        <v>79.762766226800665</v>
      </c>
      <c r="S8099">
        <v>-50.382530703161194</v>
      </c>
      <c r="T8099">
        <v>-122</v>
      </c>
      <c r="U8099" t="s">
        <v>26</v>
      </c>
      <c r="V8099" t="s">
        <v>27</v>
      </c>
      <c r="W8099">
        <v>46106</v>
      </c>
    </row>
    <row r="8100" spans="1:23" x14ac:dyDescent="0.3">
      <c r="A8100">
        <v>27582</v>
      </c>
      <c r="B8100">
        <v>599.41935479999995</v>
      </c>
      <c r="C8100" t="s">
        <v>22</v>
      </c>
      <c r="D8100" t="s">
        <v>23</v>
      </c>
      <c r="E8100" t="s">
        <v>618</v>
      </c>
      <c r="F8100" t="s">
        <v>24</v>
      </c>
      <c r="G8100" t="s">
        <v>38</v>
      </c>
      <c r="H8100" t="s">
        <v>24</v>
      </c>
      <c r="I8100" t="s">
        <v>38</v>
      </c>
      <c r="J8100">
        <v>0</v>
      </c>
      <c r="K8100">
        <v>0</v>
      </c>
      <c r="L8100">
        <v>3</v>
      </c>
      <c r="M8100">
        <v>16</v>
      </c>
      <c r="N8100">
        <v>64</v>
      </c>
      <c r="O8100" s="1">
        <v>45952</v>
      </c>
      <c r="P8100">
        <v>40</v>
      </c>
      <c r="Q8100" s="2">
        <f ca="1">(TODAY()-O8100)/30*B8100</f>
        <v>6593.6129027999996</v>
      </c>
      <c r="R8100" s="3">
        <f ca="1">Q8100/199</f>
        <v>33.133733179899494</v>
      </c>
      <c r="S8100">
        <v>5.3922322685769259</v>
      </c>
      <c r="T8100">
        <v>50</v>
      </c>
      <c r="U8100" t="s">
        <v>83</v>
      </c>
      <c r="V8100" t="s">
        <v>123</v>
      </c>
      <c r="W8100">
        <v>46081</v>
      </c>
    </row>
    <row r="8101" spans="1:23" x14ac:dyDescent="0.3">
      <c r="A8101">
        <v>31566</v>
      </c>
      <c r="B8101">
        <v>3053.1290319999998</v>
      </c>
      <c r="C8101" t="s">
        <v>74</v>
      </c>
      <c r="D8101" t="s">
        <v>23</v>
      </c>
      <c r="E8101" t="s">
        <v>618</v>
      </c>
      <c r="F8101" t="s">
        <v>24</v>
      </c>
      <c r="G8101" t="s">
        <v>38</v>
      </c>
      <c r="H8101" t="s">
        <v>24</v>
      </c>
      <c r="I8101" t="s">
        <v>38</v>
      </c>
      <c r="J8101">
        <v>0</v>
      </c>
      <c r="K8101">
        <v>0</v>
      </c>
      <c r="L8101">
        <v>3</v>
      </c>
      <c r="M8101">
        <v>56</v>
      </c>
      <c r="N8101">
        <v>224</v>
      </c>
      <c r="O8101" s="1">
        <v>45952</v>
      </c>
      <c r="P8101">
        <v>128</v>
      </c>
      <c r="Q8101" s="2">
        <f ca="1">(TODAY()-O8101)/30*B8101</f>
        <v>33584.419351999997</v>
      </c>
      <c r="R8101" s="3">
        <f ca="1">Q8101/199</f>
        <v>168.76592639195979</v>
      </c>
      <c r="S8101">
        <v>-48.273888301079865</v>
      </c>
      <c r="T8101">
        <v>-88</v>
      </c>
      <c r="U8101" t="s">
        <v>26</v>
      </c>
      <c r="V8101" t="s">
        <v>27</v>
      </c>
      <c r="W8101">
        <v>46120</v>
      </c>
    </row>
    <row r="8102" spans="1:23" x14ac:dyDescent="0.3">
      <c r="A8102">
        <v>80308</v>
      </c>
      <c r="B8102">
        <v>1550.9230769999999</v>
      </c>
      <c r="C8102" t="s">
        <v>28</v>
      </c>
      <c r="D8102" t="s">
        <v>57</v>
      </c>
      <c r="E8102" t="s">
        <v>69</v>
      </c>
      <c r="F8102" t="s">
        <v>59</v>
      </c>
      <c r="G8102" t="s">
        <v>38</v>
      </c>
      <c r="H8102" t="s">
        <v>24</v>
      </c>
      <c r="I8102" t="s">
        <v>31</v>
      </c>
      <c r="J8102">
        <v>0</v>
      </c>
      <c r="K8102">
        <v>0</v>
      </c>
      <c r="L8102">
        <v>3</v>
      </c>
      <c r="M8102">
        <v>32</v>
      </c>
      <c r="N8102">
        <v>128</v>
      </c>
      <c r="O8102" s="1">
        <v>46076</v>
      </c>
      <c r="P8102">
        <v>40</v>
      </c>
      <c r="Q8102" s="2">
        <f ca="1">(TODAY()-O8102)/30*B8102</f>
        <v>10649.6717954</v>
      </c>
      <c r="R8102" s="3">
        <f ca="1">Q8102/199</f>
        <v>53.515938670351758</v>
      </c>
      <c r="S8102">
        <v>-15.273640436223673</v>
      </c>
      <c r="T8102">
        <v>-55</v>
      </c>
      <c r="U8102" t="s">
        <v>26</v>
      </c>
      <c r="V8102" t="s">
        <v>27</v>
      </c>
      <c r="W8102">
        <v>46106</v>
      </c>
    </row>
    <row r="8103" spans="1:23" x14ac:dyDescent="0.3">
      <c r="A8103">
        <v>80408</v>
      </c>
      <c r="B8103">
        <v>2331.8461539999998</v>
      </c>
      <c r="C8103" t="s">
        <v>40</v>
      </c>
      <c r="D8103" t="s">
        <v>57</v>
      </c>
      <c r="E8103" t="s">
        <v>69</v>
      </c>
      <c r="F8103" t="s">
        <v>59</v>
      </c>
      <c r="G8103" t="s">
        <v>38</v>
      </c>
      <c r="H8103" t="s">
        <v>24</v>
      </c>
      <c r="I8103" t="s">
        <v>31</v>
      </c>
      <c r="J8103">
        <v>0</v>
      </c>
      <c r="K8103">
        <v>0</v>
      </c>
      <c r="L8103">
        <v>3</v>
      </c>
      <c r="M8103">
        <v>40</v>
      </c>
      <c r="N8103">
        <v>160</v>
      </c>
      <c r="O8103" s="1">
        <v>46076</v>
      </c>
      <c r="P8103">
        <v>72</v>
      </c>
      <c r="Q8103" s="2">
        <f ca="1">(TODAY()-O8103)/30*B8103</f>
        <v>16012.010257466665</v>
      </c>
      <c r="R8103" s="3">
        <f ca="1">Q8103/199</f>
        <v>80.462363102847561</v>
      </c>
      <c r="S8103">
        <v>-11.105105456359809</v>
      </c>
      <c r="T8103">
        <v>-26</v>
      </c>
      <c r="U8103" t="s">
        <v>26</v>
      </c>
      <c r="V8103" t="s">
        <v>27</v>
      </c>
      <c r="W8103">
        <v>46106</v>
      </c>
    </row>
    <row r="8104" spans="1:23" x14ac:dyDescent="0.3">
      <c r="A8104">
        <v>64553</v>
      </c>
      <c r="B8104">
        <v>900.80645159999995</v>
      </c>
      <c r="C8104" t="s">
        <v>22</v>
      </c>
      <c r="D8104" t="s">
        <v>64</v>
      </c>
      <c r="E8104" t="s">
        <v>409</v>
      </c>
      <c r="F8104" t="s">
        <v>50</v>
      </c>
      <c r="G8104" t="s">
        <v>31</v>
      </c>
      <c r="H8104" t="s">
        <v>50</v>
      </c>
      <c r="I8104" t="s">
        <v>31</v>
      </c>
      <c r="J8104">
        <v>0</v>
      </c>
      <c r="K8104">
        <v>0</v>
      </c>
      <c r="L8104">
        <v>3</v>
      </c>
      <c r="M8104">
        <v>16</v>
      </c>
      <c r="N8104">
        <v>64</v>
      </c>
      <c r="O8104" s="1">
        <v>46121</v>
      </c>
      <c r="P8104">
        <v>24</v>
      </c>
      <c r="Q8104" s="2">
        <f ca="1">(TODAY()-O8104)/30*B8104</f>
        <v>4834.3279569199995</v>
      </c>
      <c r="R8104" s="3">
        <f ca="1">Q8104/199</f>
        <v>24.293105311155777</v>
      </c>
      <c r="S8104">
        <v>-0.88060871698920096</v>
      </c>
      <c r="T8104">
        <v>-5</v>
      </c>
      <c r="U8104" t="s">
        <v>26</v>
      </c>
      <c r="V8104" t="s">
        <v>27</v>
      </c>
      <c r="W8104">
        <v>46151</v>
      </c>
    </row>
    <row r="8105" spans="1:23" x14ac:dyDescent="0.3">
      <c r="A8105">
        <v>80755</v>
      </c>
      <c r="B8105">
        <v>1235</v>
      </c>
      <c r="C8105" t="s">
        <v>28</v>
      </c>
      <c r="D8105" t="s">
        <v>57</v>
      </c>
      <c r="E8105" t="s">
        <v>69</v>
      </c>
      <c r="F8105" t="s">
        <v>59</v>
      </c>
      <c r="G8105" t="s">
        <v>38</v>
      </c>
      <c r="H8105" t="s">
        <v>24</v>
      </c>
      <c r="I8105" t="s">
        <v>31</v>
      </c>
      <c r="J8105">
        <v>0</v>
      </c>
      <c r="K8105">
        <v>0</v>
      </c>
      <c r="L8105">
        <v>3</v>
      </c>
      <c r="M8105">
        <v>24</v>
      </c>
      <c r="N8105">
        <v>96</v>
      </c>
      <c r="O8105" s="1">
        <v>46076</v>
      </c>
      <c r="P8105">
        <v>40</v>
      </c>
      <c r="Q8105" s="2">
        <f ca="1">(TODAY()-O8105)/30*B8105</f>
        <v>8480.3333333333321</v>
      </c>
      <c r="R8105" s="3">
        <f ca="1">Q8105/199</f>
        <v>42.61474036850921</v>
      </c>
      <c r="S8105">
        <v>-4.0143982322962373</v>
      </c>
      <c r="T8105">
        <v>-18</v>
      </c>
      <c r="U8105" t="s">
        <v>26</v>
      </c>
      <c r="V8105" t="s">
        <v>27</v>
      </c>
      <c r="W8105">
        <v>46106</v>
      </c>
    </row>
    <row r="8106" spans="1:23" x14ac:dyDescent="0.3">
      <c r="A8106">
        <v>53795</v>
      </c>
      <c r="B8106">
        <v>299.61290320000001</v>
      </c>
      <c r="C8106" t="s">
        <v>94</v>
      </c>
      <c r="D8106" t="s">
        <v>71</v>
      </c>
      <c r="E8106" t="s">
        <v>346</v>
      </c>
      <c r="F8106" t="s">
        <v>73</v>
      </c>
      <c r="G8106" t="s">
        <v>31</v>
      </c>
      <c r="H8106" t="s">
        <v>34</v>
      </c>
      <c r="I8106" t="s">
        <v>31</v>
      </c>
      <c r="J8106">
        <v>0</v>
      </c>
      <c r="K8106">
        <v>0</v>
      </c>
      <c r="L8106">
        <v>3</v>
      </c>
      <c r="M8106">
        <v>8</v>
      </c>
      <c r="N8106">
        <v>32</v>
      </c>
      <c r="O8106" s="1">
        <v>46121</v>
      </c>
      <c r="P8106">
        <v>24</v>
      </c>
      <c r="Q8106" s="2">
        <f ca="1">(TODAY()-O8106)/30*B8106</f>
        <v>1607.9225805066665</v>
      </c>
      <c r="R8106" s="3">
        <f ca="1">Q8106/199</f>
        <v>8.0800129673701839</v>
      </c>
      <c r="S8106">
        <v>15.72458034926405</v>
      </c>
      <c r="T8106">
        <v>294</v>
      </c>
      <c r="U8106" t="s">
        <v>83</v>
      </c>
      <c r="V8106" t="s">
        <v>131</v>
      </c>
      <c r="W8106">
        <v>46151</v>
      </c>
    </row>
    <row r="8107" spans="1:23" x14ac:dyDescent="0.3">
      <c r="A8107">
        <v>29809</v>
      </c>
      <c r="B8107">
        <v>2804.9677419999998</v>
      </c>
      <c r="C8107" t="s">
        <v>56</v>
      </c>
      <c r="D8107" t="s">
        <v>23</v>
      </c>
      <c r="E8107" t="s">
        <v>916</v>
      </c>
      <c r="F8107" t="s">
        <v>24</v>
      </c>
      <c r="G8107" t="s">
        <v>38</v>
      </c>
      <c r="H8107" t="s">
        <v>24</v>
      </c>
      <c r="I8107" t="s">
        <v>38</v>
      </c>
      <c r="J8107">
        <v>1</v>
      </c>
      <c r="K8107">
        <v>3</v>
      </c>
      <c r="L8107">
        <v>3</v>
      </c>
      <c r="M8107">
        <v>48</v>
      </c>
      <c r="N8107">
        <v>192</v>
      </c>
      <c r="O8107" s="1">
        <v>46069</v>
      </c>
      <c r="P8107">
        <v>136</v>
      </c>
      <c r="Q8107" s="2">
        <f ca="1">(TODAY()-O8107)/30*B8107</f>
        <v>19915.270968199999</v>
      </c>
      <c r="R8107" s="3">
        <f ca="1">Q8107/199</f>
        <v>100.07673853366833</v>
      </c>
      <c r="S8107">
        <v>32.534387791083077</v>
      </c>
      <c r="T8107">
        <v>65</v>
      </c>
      <c r="U8107" t="s">
        <v>83</v>
      </c>
      <c r="V8107" t="s">
        <v>84</v>
      </c>
      <c r="W8107">
        <v>46099</v>
      </c>
    </row>
    <row r="8108" spans="1:23" x14ac:dyDescent="0.3">
      <c r="A8108">
        <v>75603</v>
      </c>
      <c r="B8108">
        <v>555.83333330000005</v>
      </c>
      <c r="C8108" t="s">
        <v>22</v>
      </c>
      <c r="D8108" t="s">
        <v>23</v>
      </c>
      <c r="E8108" t="s">
        <v>916</v>
      </c>
      <c r="F8108" t="s">
        <v>24</v>
      </c>
      <c r="G8108" t="s">
        <v>38</v>
      </c>
      <c r="H8108" t="s">
        <v>24</v>
      </c>
      <c r="I8108" t="s">
        <v>38</v>
      </c>
      <c r="J8108">
        <v>0</v>
      </c>
      <c r="K8108">
        <v>0</v>
      </c>
      <c r="L8108">
        <v>3</v>
      </c>
      <c r="M8108">
        <v>16</v>
      </c>
      <c r="N8108">
        <v>64</v>
      </c>
      <c r="O8108" s="1">
        <v>46069</v>
      </c>
      <c r="P8108">
        <v>24</v>
      </c>
      <c r="Q8108" s="2">
        <f ca="1">(TODAY()-O8108)/30*B8108</f>
        <v>3946.4166664300001</v>
      </c>
      <c r="R8108" s="3">
        <f ca="1">Q8108/199</f>
        <v>19.831239529798996</v>
      </c>
      <c r="S8108">
        <v>3.4972201444990887</v>
      </c>
      <c r="T8108">
        <v>35</v>
      </c>
      <c r="U8108" t="s">
        <v>83</v>
      </c>
      <c r="V8108" t="s">
        <v>194</v>
      </c>
      <c r="W8108">
        <v>46099</v>
      </c>
    </row>
    <row r="8109" spans="1:23" x14ac:dyDescent="0.3">
      <c r="A8109">
        <v>29810</v>
      </c>
      <c r="B8109">
        <v>4602.83871</v>
      </c>
      <c r="C8109" t="s">
        <v>51</v>
      </c>
      <c r="D8109" t="s">
        <v>23</v>
      </c>
      <c r="E8109" t="s">
        <v>917</v>
      </c>
      <c r="F8109" t="s">
        <v>24</v>
      </c>
      <c r="G8109" t="s">
        <v>31</v>
      </c>
      <c r="H8109" t="s">
        <v>24</v>
      </c>
      <c r="I8109" t="s">
        <v>31</v>
      </c>
      <c r="J8109">
        <v>1</v>
      </c>
      <c r="K8109">
        <v>1</v>
      </c>
      <c r="L8109">
        <v>3</v>
      </c>
      <c r="M8109">
        <v>80</v>
      </c>
      <c r="N8109">
        <v>320</v>
      </c>
      <c r="O8109" s="1">
        <v>45954</v>
      </c>
      <c r="P8109">
        <v>128</v>
      </c>
      <c r="Q8109" s="2">
        <f ca="1">(TODAY()-O8109)/30*B8109</f>
        <v>50324.369896000004</v>
      </c>
      <c r="R8109" s="3">
        <f ca="1">Q8109/199</f>
        <v>252.88628088442212</v>
      </c>
      <c r="S8109">
        <v>-136.10671524644499</v>
      </c>
      <c r="T8109">
        <v>-165</v>
      </c>
      <c r="U8109" t="s">
        <v>26</v>
      </c>
      <c r="V8109" t="s">
        <v>27</v>
      </c>
      <c r="W8109">
        <v>46131</v>
      </c>
    </row>
    <row r="8110" spans="1:23" x14ac:dyDescent="0.3">
      <c r="A8110">
        <v>80969</v>
      </c>
      <c r="B8110">
        <v>968.5</v>
      </c>
      <c r="C8110" t="s">
        <v>22</v>
      </c>
      <c r="D8110" t="s">
        <v>57</v>
      </c>
      <c r="E8110" t="s">
        <v>69</v>
      </c>
      <c r="F8110" t="s">
        <v>59</v>
      </c>
      <c r="G8110" t="s">
        <v>38</v>
      </c>
      <c r="H8110" t="s">
        <v>24</v>
      </c>
      <c r="I8110" t="s">
        <v>31</v>
      </c>
      <c r="J8110">
        <v>0</v>
      </c>
      <c r="K8110">
        <v>0</v>
      </c>
      <c r="L8110">
        <v>3</v>
      </c>
      <c r="M8110">
        <v>24</v>
      </c>
      <c r="N8110">
        <v>96</v>
      </c>
      <c r="O8110" s="1">
        <v>46076</v>
      </c>
      <c r="P8110">
        <v>16</v>
      </c>
      <c r="Q8110" s="2">
        <f ca="1">(TODAY()-O8110)/30*B8110</f>
        <v>6650.3666666666659</v>
      </c>
      <c r="R8110" s="3">
        <f ca="1">Q8110/199</f>
        <v>33.418927973199324</v>
      </c>
      <c r="S8110">
        <v>-18.516554403221782</v>
      </c>
      <c r="T8110">
        <v>-107</v>
      </c>
      <c r="U8110" t="s">
        <v>26</v>
      </c>
      <c r="V8110" t="s">
        <v>27</v>
      </c>
      <c r="W8110">
        <v>46106</v>
      </c>
    </row>
    <row r="8111" spans="1:23" x14ac:dyDescent="0.3">
      <c r="A8111">
        <v>77037</v>
      </c>
      <c r="B8111">
        <v>2451.8095239999998</v>
      </c>
      <c r="C8111" t="s">
        <v>40</v>
      </c>
      <c r="D8111" t="s">
        <v>57</v>
      </c>
      <c r="E8111" t="s">
        <v>460</v>
      </c>
      <c r="F8111" t="s">
        <v>59</v>
      </c>
      <c r="G8111" t="s">
        <v>38</v>
      </c>
      <c r="H8111" t="s">
        <v>24</v>
      </c>
      <c r="I8111" t="s">
        <v>31</v>
      </c>
      <c r="J8111">
        <v>0</v>
      </c>
      <c r="K8111">
        <v>0</v>
      </c>
      <c r="L8111">
        <v>3</v>
      </c>
      <c r="M8111">
        <v>48</v>
      </c>
      <c r="N8111">
        <v>192</v>
      </c>
      <c r="O8111" s="1">
        <v>46076</v>
      </c>
      <c r="P8111">
        <v>72</v>
      </c>
      <c r="Q8111" s="2">
        <f ca="1">(TODAY()-O8111)/30*B8111</f>
        <v>16835.758731466663</v>
      </c>
      <c r="R8111" s="3">
        <f ca="1">Q8111/199</f>
        <v>84.601802670686752</v>
      </c>
      <c r="S8111">
        <v>-15.380502655119557</v>
      </c>
      <c r="T8111">
        <v>-35</v>
      </c>
      <c r="U8111" t="s">
        <v>26</v>
      </c>
      <c r="V8111" t="s">
        <v>27</v>
      </c>
      <c r="W8111">
        <v>46106</v>
      </c>
    </row>
    <row r="8112" spans="1:23" x14ac:dyDescent="0.3">
      <c r="A8112">
        <v>39479</v>
      </c>
      <c r="B8112">
        <v>522</v>
      </c>
      <c r="C8112" t="s">
        <v>22</v>
      </c>
      <c r="D8112" t="s">
        <v>57</v>
      </c>
      <c r="E8112" t="s">
        <v>59</v>
      </c>
      <c r="F8112" t="s">
        <v>59</v>
      </c>
      <c r="G8112" t="s">
        <v>25</v>
      </c>
      <c r="H8112" t="s">
        <v>24</v>
      </c>
      <c r="I8112" t="s">
        <v>38</v>
      </c>
      <c r="J8112">
        <v>0</v>
      </c>
      <c r="K8112">
        <v>0</v>
      </c>
      <c r="L8112">
        <v>3</v>
      </c>
      <c r="M8112">
        <v>16</v>
      </c>
      <c r="N8112">
        <v>64</v>
      </c>
      <c r="O8112" s="1">
        <v>45951</v>
      </c>
      <c r="P8112">
        <v>16</v>
      </c>
      <c r="Q8112" s="2">
        <f ca="1">(TODAY()-O8112)/30*B8112</f>
        <v>5759.4</v>
      </c>
      <c r="R8112" s="3">
        <f ca="1">Q8112/199</f>
        <v>28.941708542713567</v>
      </c>
      <c r="S8112">
        <v>-14.230941943761358</v>
      </c>
      <c r="T8112">
        <v>-152</v>
      </c>
      <c r="U8112" t="s">
        <v>26</v>
      </c>
      <c r="V8112" t="s">
        <v>27</v>
      </c>
      <c r="W8112">
        <v>46106</v>
      </c>
    </row>
    <row r="8113" spans="1:23" x14ac:dyDescent="0.3">
      <c r="A8113">
        <v>62132</v>
      </c>
      <c r="B8113">
        <v>140.8064516</v>
      </c>
      <c r="C8113" t="s">
        <v>94</v>
      </c>
      <c r="D8113" t="s">
        <v>71</v>
      </c>
      <c r="E8113" t="s">
        <v>346</v>
      </c>
      <c r="F8113" t="s">
        <v>73</v>
      </c>
      <c r="G8113" t="s">
        <v>31</v>
      </c>
      <c r="H8113" t="s">
        <v>34</v>
      </c>
      <c r="I8113" t="s">
        <v>31</v>
      </c>
      <c r="J8113">
        <v>0</v>
      </c>
      <c r="K8113">
        <v>0</v>
      </c>
      <c r="L8113">
        <v>3</v>
      </c>
      <c r="M8113">
        <v>8</v>
      </c>
      <c r="N8113">
        <v>32</v>
      </c>
      <c r="O8113" s="1">
        <v>46121</v>
      </c>
      <c r="P8113">
        <v>8</v>
      </c>
      <c r="Q8113" s="2">
        <f ca="1">(TODAY()-O8113)/30*B8113</f>
        <v>755.66129025333328</v>
      </c>
      <c r="R8113" s="3">
        <f ca="1">Q8113/199</f>
        <v>3.7972929158458957</v>
      </c>
      <c r="S8113">
        <v>4.1108735168751558</v>
      </c>
      <c r="T8113">
        <v>163</v>
      </c>
      <c r="U8113" t="s">
        <v>83</v>
      </c>
      <c r="V8113" t="s">
        <v>131</v>
      </c>
      <c r="W8113">
        <v>46151</v>
      </c>
    </row>
    <row r="8114" spans="1:23" x14ac:dyDescent="0.3">
      <c r="A8114">
        <v>73941</v>
      </c>
      <c r="B8114">
        <v>1111.607143</v>
      </c>
      <c r="C8114" t="s">
        <v>28</v>
      </c>
      <c r="D8114" t="s">
        <v>71</v>
      </c>
      <c r="E8114" t="s">
        <v>346</v>
      </c>
      <c r="F8114" t="s">
        <v>73</v>
      </c>
      <c r="G8114" t="s">
        <v>31</v>
      </c>
      <c r="H8114" t="s">
        <v>34</v>
      </c>
      <c r="I8114" t="s">
        <v>31</v>
      </c>
      <c r="J8114">
        <v>0</v>
      </c>
      <c r="K8114">
        <v>0</v>
      </c>
      <c r="L8114">
        <v>3</v>
      </c>
      <c r="M8114">
        <v>24</v>
      </c>
      <c r="N8114">
        <v>96</v>
      </c>
      <c r="O8114" s="1">
        <v>46121</v>
      </c>
      <c r="P8114">
        <v>32</v>
      </c>
      <c r="Q8114" s="2">
        <f ca="1">(TODAY()-O8114)/30*B8114</f>
        <v>5965.6250007666658</v>
      </c>
      <c r="R8114" s="3">
        <f ca="1">Q8114/199</f>
        <v>29.978015079229476</v>
      </c>
      <c r="S8114">
        <v>1.2969979035247157</v>
      </c>
      <c r="T8114">
        <v>6</v>
      </c>
      <c r="U8114" t="s">
        <v>26</v>
      </c>
      <c r="V8114" t="s">
        <v>276</v>
      </c>
      <c r="W8114">
        <v>46151</v>
      </c>
    </row>
    <row r="8115" spans="1:23" x14ac:dyDescent="0.3">
      <c r="A8115">
        <v>69331</v>
      </c>
      <c r="B8115">
        <v>849.12903229999995</v>
      </c>
      <c r="C8115" t="s">
        <v>22</v>
      </c>
      <c r="D8115" t="s">
        <v>71</v>
      </c>
      <c r="E8115" t="s">
        <v>236</v>
      </c>
      <c r="F8115" t="s">
        <v>73</v>
      </c>
      <c r="G8115" t="s">
        <v>31</v>
      </c>
      <c r="H8115" t="s">
        <v>34</v>
      </c>
      <c r="I8115" t="s">
        <v>31</v>
      </c>
      <c r="J8115">
        <v>0</v>
      </c>
      <c r="K8115">
        <v>0</v>
      </c>
      <c r="L8115">
        <v>3</v>
      </c>
      <c r="M8115">
        <v>16</v>
      </c>
      <c r="N8115">
        <v>64</v>
      </c>
      <c r="O8115" s="1">
        <v>46121</v>
      </c>
      <c r="P8115">
        <v>24</v>
      </c>
      <c r="Q8115" s="2">
        <f ca="1">(TODAY()-O8115)/30*B8115</f>
        <v>4556.9924733433327</v>
      </c>
      <c r="R8115" s="3">
        <f ca="1">Q8115/199</f>
        <v>22.899459665041874</v>
      </c>
      <c r="S8115">
        <v>0.54674079502120776</v>
      </c>
      <c r="T8115">
        <v>3</v>
      </c>
      <c r="U8115" t="s">
        <v>26</v>
      </c>
      <c r="V8115" t="s">
        <v>128</v>
      </c>
      <c r="W8115">
        <v>46151</v>
      </c>
    </row>
    <row r="8116" spans="1:23" x14ac:dyDescent="0.3">
      <c r="A8116">
        <v>78256</v>
      </c>
      <c r="B8116">
        <v>319.72222219999998</v>
      </c>
      <c r="C8116" t="s">
        <v>94</v>
      </c>
      <c r="D8116" t="s">
        <v>71</v>
      </c>
      <c r="E8116" t="s">
        <v>236</v>
      </c>
      <c r="F8116" t="s">
        <v>73</v>
      </c>
      <c r="G8116" t="s">
        <v>31</v>
      </c>
      <c r="H8116" t="s">
        <v>34</v>
      </c>
      <c r="I8116" t="s">
        <v>31</v>
      </c>
      <c r="J8116">
        <v>0</v>
      </c>
      <c r="K8116">
        <v>0</v>
      </c>
      <c r="L8116">
        <v>3</v>
      </c>
      <c r="M8116">
        <v>8</v>
      </c>
      <c r="N8116">
        <v>32</v>
      </c>
      <c r="O8116" s="1">
        <v>46121</v>
      </c>
      <c r="P8116">
        <v>8</v>
      </c>
      <c r="Q8116" s="2">
        <f ca="1">(TODAY()-O8116)/30*B8116</f>
        <v>1715.8425924733331</v>
      </c>
      <c r="R8116" s="3">
        <f ca="1">Q8116/199</f>
        <v>8.6223245852931303</v>
      </c>
      <c r="S8116">
        <v>-0.8308465093196471</v>
      </c>
      <c r="T8116">
        <v>-14</v>
      </c>
      <c r="U8116" t="s">
        <v>26</v>
      </c>
      <c r="V8116" t="s">
        <v>27</v>
      </c>
      <c r="W8116">
        <v>46151</v>
      </c>
    </row>
    <row r="8117" spans="1:23" x14ac:dyDescent="0.3">
      <c r="A8117">
        <v>67605</v>
      </c>
      <c r="B8117">
        <v>240.51612900000001</v>
      </c>
      <c r="C8117" t="s">
        <v>94</v>
      </c>
      <c r="D8117" t="s">
        <v>71</v>
      </c>
      <c r="E8117" t="s">
        <v>426</v>
      </c>
      <c r="F8117" t="s">
        <v>73</v>
      </c>
      <c r="G8117" t="s">
        <v>38</v>
      </c>
      <c r="H8117" t="s">
        <v>34</v>
      </c>
      <c r="I8117" t="s">
        <v>31</v>
      </c>
      <c r="J8117">
        <v>0</v>
      </c>
      <c r="K8117">
        <v>0</v>
      </c>
      <c r="L8117">
        <v>3</v>
      </c>
      <c r="M8117">
        <v>8</v>
      </c>
      <c r="N8117">
        <v>32</v>
      </c>
      <c r="O8117" s="1">
        <v>46121</v>
      </c>
      <c r="P8117">
        <v>8</v>
      </c>
      <c r="Q8117" s="2">
        <f ca="1">(TODAY()-O8117)/30*B8117</f>
        <v>1290.7698923</v>
      </c>
      <c r="R8117" s="3">
        <f ca="1">Q8117/199</f>
        <v>6.486280865829146</v>
      </c>
      <c r="S8117">
        <v>1.3568551988666737</v>
      </c>
      <c r="T8117">
        <v>31</v>
      </c>
      <c r="U8117" t="s">
        <v>83</v>
      </c>
      <c r="V8117" t="s">
        <v>194</v>
      </c>
      <c r="W8117">
        <v>46151</v>
      </c>
    </row>
    <row r="8118" spans="1:23" x14ac:dyDescent="0.3">
      <c r="A8118">
        <v>72475</v>
      </c>
      <c r="B8118">
        <v>1243.9354840000001</v>
      </c>
      <c r="C8118" t="s">
        <v>28</v>
      </c>
      <c r="D8118" t="s">
        <v>23</v>
      </c>
      <c r="E8118" t="s">
        <v>526</v>
      </c>
      <c r="F8118" t="s">
        <v>24</v>
      </c>
      <c r="G8118" t="s">
        <v>31</v>
      </c>
      <c r="H8118" t="s">
        <v>24</v>
      </c>
      <c r="I8118" t="s">
        <v>31</v>
      </c>
      <c r="J8118">
        <v>0</v>
      </c>
      <c r="K8118">
        <v>0</v>
      </c>
      <c r="L8118">
        <v>3</v>
      </c>
      <c r="M8118">
        <v>24</v>
      </c>
      <c r="N8118">
        <v>96</v>
      </c>
      <c r="O8118" s="1">
        <v>46100</v>
      </c>
      <c r="P8118">
        <v>8</v>
      </c>
      <c r="Q8118" s="2">
        <f ca="1">(TODAY()-O8118)/30*B8118</f>
        <v>7546.5419362666671</v>
      </c>
      <c r="R8118" s="3">
        <f ca="1">Q8118/199</f>
        <v>37.922321287772199</v>
      </c>
      <c r="S8118">
        <v>-31.012909437969988</v>
      </c>
      <c r="T8118">
        <v>-139</v>
      </c>
      <c r="U8118" t="s">
        <v>26</v>
      </c>
      <c r="V8118" t="s">
        <v>27</v>
      </c>
      <c r="W8118">
        <v>46130</v>
      </c>
    </row>
    <row r="8119" spans="1:23" x14ac:dyDescent="0.3">
      <c r="A8119">
        <v>25088</v>
      </c>
      <c r="B8119">
        <v>141.12903230000001</v>
      </c>
      <c r="C8119" t="s">
        <v>94</v>
      </c>
      <c r="D8119" t="s">
        <v>60</v>
      </c>
      <c r="E8119" t="s">
        <v>615</v>
      </c>
      <c r="F8119" t="s">
        <v>62</v>
      </c>
      <c r="G8119" t="s">
        <v>31</v>
      </c>
      <c r="H8119" t="s">
        <v>63</v>
      </c>
      <c r="I8119" t="s">
        <v>31</v>
      </c>
      <c r="J8119">
        <v>0</v>
      </c>
      <c r="K8119">
        <v>0</v>
      </c>
      <c r="L8119">
        <v>3</v>
      </c>
      <c r="M8119">
        <v>8</v>
      </c>
      <c r="N8119">
        <v>32</v>
      </c>
      <c r="O8119" s="1">
        <v>46121</v>
      </c>
      <c r="P8119">
        <v>8</v>
      </c>
      <c r="Q8119" s="2">
        <f ca="1">(TODAY()-O8119)/30*B8119</f>
        <v>757.39247334333334</v>
      </c>
      <c r="R8119" s="3">
        <f ca="1">Q8119/199</f>
        <v>3.8059923283584589</v>
      </c>
      <c r="S8119">
        <v>4.1019637181474753</v>
      </c>
      <c r="T8119">
        <v>163</v>
      </c>
      <c r="U8119" t="s">
        <v>83</v>
      </c>
      <c r="V8119" t="s">
        <v>131</v>
      </c>
      <c r="W8119">
        <v>46151</v>
      </c>
    </row>
    <row r="8120" spans="1:23" x14ac:dyDescent="0.3">
      <c r="A8120">
        <v>44884</v>
      </c>
      <c r="B8120">
        <v>9071.0967739999996</v>
      </c>
      <c r="C8120" t="s">
        <v>54</v>
      </c>
      <c r="D8120" t="s">
        <v>23</v>
      </c>
      <c r="E8120" t="s">
        <v>709</v>
      </c>
      <c r="F8120" t="s">
        <v>24</v>
      </c>
      <c r="G8120" t="s">
        <v>38</v>
      </c>
      <c r="H8120" t="s">
        <v>24</v>
      </c>
      <c r="I8120" t="s">
        <v>38</v>
      </c>
      <c r="J8120">
        <v>0</v>
      </c>
      <c r="K8120">
        <v>0</v>
      </c>
      <c r="L8120">
        <v>3</v>
      </c>
      <c r="M8120">
        <v>152</v>
      </c>
      <c r="N8120">
        <v>608</v>
      </c>
      <c r="O8120" s="1">
        <v>46091</v>
      </c>
      <c r="P8120">
        <v>176</v>
      </c>
      <c r="Q8120" s="2">
        <f ca="1">(TODAY()-O8120)/30*B8120</f>
        <v>57752.649461133326</v>
      </c>
      <c r="R8120" s="3">
        <f ca="1">Q8120/199</f>
        <v>290.21431890016748</v>
      </c>
      <c r="S8120">
        <v>-123.04004119712033</v>
      </c>
      <c r="T8120">
        <v>-76</v>
      </c>
      <c r="U8120" t="s">
        <v>26</v>
      </c>
      <c r="V8120" t="s">
        <v>27</v>
      </c>
      <c r="W8120">
        <v>46121</v>
      </c>
    </row>
    <row r="8121" spans="1:23" x14ac:dyDescent="0.3">
      <c r="A8121">
        <v>83407</v>
      </c>
      <c r="B8121">
        <v>134</v>
      </c>
      <c r="C8121" t="s">
        <v>94</v>
      </c>
      <c r="D8121" t="s">
        <v>23</v>
      </c>
      <c r="E8121" t="s">
        <v>43</v>
      </c>
      <c r="F8121" t="s">
        <v>24</v>
      </c>
      <c r="G8121" t="s">
        <v>38</v>
      </c>
      <c r="H8121" t="s">
        <v>24</v>
      </c>
      <c r="I8121" t="s">
        <v>38</v>
      </c>
      <c r="J8121">
        <v>0</v>
      </c>
      <c r="K8121">
        <v>0</v>
      </c>
      <c r="L8121">
        <v>3</v>
      </c>
      <c r="M8121">
        <v>8</v>
      </c>
      <c r="N8121">
        <v>32</v>
      </c>
      <c r="O8121" s="1">
        <v>46121</v>
      </c>
      <c r="P8121">
        <v>24</v>
      </c>
      <c r="Q8121" s="2">
        <f ca="1">(TODAY()-O8121)/30*B8121</f>
        <v>719.13333333333333</v>
      </c>
      <c r="R8121" s="3">
        <f ca="1">Q8121/199</f>
        <v>3.6137353433835844</v>
      </c>
      <c r="S8121">
        <v>20.298870237713388</v>
      </c>
      <c r="T8121">
        <v>850</v>
      </c>
      <c r="U8121" t="s">
        <v>83</v>
      </c>
      <c r="V8121" t="s">
        <v>131</v>
      </c>
      <c r="W8121">
        <v>46151</v>
      </c>
    </row>
    <row r="8122" spans="1:23" x14ac:dyDescent="0.3">
      <c r="A8122">
        <v>66897</v>
      </c>
      <c r="B8122">
        <v>847.58064520000005</v>
      </c>
      <c r="C8122" t="s">
        <v>22</v>
      </c>
      <c r="D8122" t="s">
        <v>23</v>
      </c>
      <c r="E8122" t="s">
        <v>709</v>
      </c>
      <c r="F8122" t="s">
        <v>24</v>
      </c>
      <c r="G8122" t="s">
        <v>38</v>
      </c>
      <c r="H8122" t="s">
        <v>24</v>
      </c>
      <c r="I8122" t="s">
        <v>38</v>
      </c>
      <c r="J8122">
        <v>0</v>
      </c>
      <c r="K8122">
        <v>0</v>
      </c>
      <c r="L8122">
        <v>3</v>
      </c>
      <c r="M8122">
        <v>16</v>
      </c>
      <c r="N8122">
        <v>64</v>
      </c>
      <c r="O8122" s="1">
        <v>46062</v>
      </c>
      <c r="P8122">
        <v>8</v>
      </c>
      <c r="Q8122" s="2">
        <f ca="1">(TODAY()-O8122)/30*B8122</f>
        <v>6215.5913981333333</v>
      </c>
      <c r="R8122" s="3">
        <f ca="1">Q8122/199</f>
        <v>31.234127628810722</v>
      </c>
      <c r="S8122">
        <v>-24.321582749349588</v>
      </c>
      <c r="T8122">
        <v>-161</v>
      </c>
      <c r="U8122" t="s">
        <v>26</v>
      </c>
      <c r="V8122" t="s">
        <v>27</v>
      </c>
      <c r="W8122">
        <v>46162</v>
      </c>
    </row>
    <row r="8123" spans="1:23" x14ac:dyDescent="0.3">
      <c r="A8123">
        <v>10807</v>
      </c>
      <c r="B8123">
        <v>8897.6451610000004</v>
      </c>
      <c r="C8123" t="s">
        <v>54</v>
      </c>
      <c r="D8123" t="s">
        <v>23</v>
      </c>
      <c r="E8123" t="s">
        <v>112</v>
      </c>
      <c r="F8123" t="s">
        <v>24</v>
      </c>
      <c r="G8123" t="s">
        <v>38</v>
      </c>
      <c r="H8123" t="s">
        <v>24</v>
      </c>
      <c r="I8123" t="s">
        <v>38</v>
      </c>
      <c r="J8123">
        <v>0</v>
      </c>
      <c r="K8123">
        <v>0</v>
      </c>
      <c r="L8123">
        <v>3</v>
      </c>
      <c r="M8123">
        <v>144</v>
      </c>
      <c r="N8123">
        <v>576</v>
      </c>
      <c r="O8123" s="1">
        <v>46059</v>
      </c>
      <c r="P8123">
        <v>216</v>
      </c>
      <c r="Q8123" s="2">
        <f ca="1">(TODAY()-O8123)/30*B8123</f>
        <v>66139.162363433337</v>
      </c>
      <c r="R8123" s="3">
        <f ca="1">Q8123/199</f>
        <v>332.3575998162479</v>
      </c>
      <c r="S8123">
        <v>-128.05876901119075</v>
      </c>
      <c r="T8123">
        <v>-80</v>
      </c>
      <c r="U8123" t="s">
        <v>26</v>
      </c>
      <c r="V8123" t="s">
        <v>27</v>
      </c>
      <c r="W8123">
        <v>46090</v>
      </c>
    </row>
    <row r="8124" spans="1:23" x14ac:dyDescent="0.3">
      <c r="A8124">
        <v>83397</v>
      </c>
      <c r="B8124">
        <v>445</v>
      </c>
      <c r="C8124" t="s">
        <v>94</v>
      </c>
      <c r="D8124" t="s">
        <v>32</v>
      </c>
      <c r="E8124" t="s">
        <v>33</v>
      </c>
      <c r="F8124" t="s">
        <v>34</v>
      </c>
      <c r="G8124" t="s">
        <v>31</v>
      </c>
      <c r="H8124" t="s">
        <v>34</v>
      </c>
      <c r="I8124" t="s">
        <v>31</v>
      </c>
      <c r="J8124">
        <v>0</v>
      </c>
      <c r="K8124">
        <v>0</v>
      </c>
      <c r="L8124">
        <v>3</v>
      </c>
      <c r="M8124">
        <v>16</v>
      </c>
      <c r="N8124">
        <v>64</v>
      </c>
      <c r="O8124" s="1">
        <v>46121</v>
      </c>
      <c r="P8124">
        <v>32</v>
      </c>
      <c r="Q8124" s="2">
        <f ca="1">(TODAY()-O8124)/30*B8124</f>
        <v>2388.1666666666665</v>
      </c>
      <c r="R8124" s="3">
        <f ca="1">Q8124/199</f>
        <v>12.000837520938022</v>
      </c>
      <c r="S8124">
        <v>19.708934744645212</v>
      </c>
      <c r="T8124">
        <v>248</v>
      </c>
      <c r="U8124" t="s">
        <v>83</v>
      </c>
      <c r="V8124" t="s">
        <v>131</v>
      </c>
      <c r="W8124">
        <v>46151</v>
      </c>
    </row>
    <row r="8125" spans="1:23" x14ac:dyDescent="0.3">
      <c r="A8125">
        <v>51159</v>
      </c>
      <c r="B8125">
        <v>136.35483869999999</v>
      </c>
      <c r="C8125" t="s">
        <v>94</v>
      </c>
      <c r="D8125" t="s">
        <v>44</v>
      </c>
      <c r="E8125" t="s">
        <v>456</v>
      </c>
      <c r="F8125" t="s">
        <v>50</v>
      </c>
      <c r="G8125" t="s">
        <v>31</v>
      </c>
      <c r="H8125" t="s">
        <v>50</v>
      </c>
      <c r="I8125" t="s">
        <v>31</v>
      </c>
      <c r="J8125">
        <v>0</v>
      </c>
      <c r="K8125">
        <v>0</v>
      </c>
      <c r="L8125">
        <v>3</v>
      </c>
      <c r="M8125">
        <v>8</v>
      </c>
      <c r="N8125">
        <v>32</v>
      </c>
      <c r="O8125" s="1">
        <v>46122</v>
      </c>
      <c r="P8125">
        <v>8</v>
      </c>
      <c r="Q8125" s="2">
        <f ca="1">(TODAY()-O8125)/30*B8125</f>
        <v>727.2258063999999</v>
      </c>
      <c r="R8125" s="3">
        <f ca="1">Q8125/199</f>
        <v>3.654401037185929</v>
      </c>
      <c r="S8125">
        <v>4.2581265975622795</v>
      </c>
      <c r="T8125">
        <v>175</v>
      </c>
      <c r="U8125" t="s">
        <v>83</v>
      </c>
      <c r="V8125" t="s">
        <v>131</v>
      </c>
      <c r="W8125">
        <v>46152</v>
      </c>
    </row>
    <row r="8126" spans="1:23" x14ac:dyDescent="0.3">
      <c r="A8126">
        <v>32615</v>
      </c>
      <c r="B8126">
        <v>1067</v>
      </c>
      <c r="C8126" t="s">
        <v>28</v>
      </c>
      <c r="D8126" t="s">
        <v>23</v>
      </c>
      <c r="E8126" t="s">
        <v>112</v>
      </c>
      <c r="F8126" t="s">
        <v>24</v>
      </c>
      <c r="G8126" t="s">
        <v>38</v>
      </c>
      <c r="H8126" t="s">
        <v>24</v>
      </c>
      <c r="I8126" t="s">
        <v>38</v>
      </c>
      <c r="J8126">
        <v>0</v>
      </c>
      <c r="K8126">
        <v>0</v>
      </c>
      <c r="L8126">
        <v>3</v>
      </c>
      <c r="M8126">
        <v>24</v>
      </c>
      <c r="N8126">
        <v>96</v>
      </c>
      <c r="O8126" s="1">
        <v>45945</v>
      </c>
      <c r="P8126">
        <v>40</v>
      </c>
      <c r="Q8126" s="2">
        <f ca="1">(TODAY()-O8126)/30*B8126</f>
        <v>11985.966666666665</v>
      </c>
      <c r="R8126" s="3">
        <f ca="1">Q8126/199</f>
        <v>60.23098827470686</v>
      </c>
      <c r="S8126">
        <v>-22.93470900602302</v>
      </c>
      <c r="T8126">
        <v>-120</v>
      </c>
      <c r="U8126" t="s">
        <v>26</v>
      </c>
      <c r="V8126" t="s">
        <v>27</v>
      </c>
      <c r="W8126">
        <v>46028</v>
      </c>
    </row>
    <row r="8127" spans="1:23" x14ac:dyDescent="0.3">
      <c r="A8127">
        <v>72842</v>
      </c>
      <c r="B8127">
        <v>999.32258060000004</v>
      </c>
      <c r="C8127" t="s">
        <v>22</v>
      </c>
      <c r="D8127" t="s">
        <v>164</v>
      </c>
      <c r="E8127" t="s">
        <v>452</v>
      </c>
      <c r="F8127" t="s">
        <v>98</v>
      </c>
      <c r="G8127" t="s">
        <v>31</v>
      </c>
      <c r="H8127" t="s">
        <v>24</v>
      </c>
      <c r="I8127" t="s">
        <v>31</v>
      </c>
      <c r="J8127">
        <v>0</v>
      </c>
      <c r="K8127">
        <v>0</v>
      </c>
      <c r="L8127">
        <v>3</v>
      </c>
      <c r="M8127">
        <v>24</v>
      </c>
      <c r="N8127">
        <v>96</v>
      </c>
      <c r="O8127" s="1">
        <v>46076</v>
      </c>
      <c r="P8127">
        <v>40</v>
      </c>
      <c r="Q8127" s="2">
        <f ca="1">(TODAY()-O8127)/30*B8127</f>
        <v>6862.0150534533332</v>
      </c>
      <c r="R8127" s="3">
        <f ca="1">Q8127/199</f>
        <v>34.482487705795641</v>
      </c>
      <c r="S8127">
        <v>4.3849538258669227</v>
      </c>
      <c r="T8127">
        <v>24</v>
      </c>
      <c r="U8127" t="s">
        <v>26</v>
      </c>
      <c r="V8127" t="s">
        <v>257</v>
      </c>
      <c r="W8127">
        <v>46106</v>
      </c>
    </row>
    <row r="8128" spans="1:23" x14ac:dyDescent="0.3">
      <c r="A8128">
        <v>33436</v>
      </c>
      <c r="B8128">
        <v>284.22580649999998</v>
      </c>
      <c r="C8128" t="s">
        <v>94</v>
      </c>
      <c r="D8128" t="s">
        <v>44</v>
      </c>
      <c r="E8128" t="s">
        <v>185</v>
      </c>
      <c r="F8128" t="s">
        <v>50</v>
      </c>
      <c r="G8128" t="s">
        <v>31</v>
      </c>
      <c r="H8128" t="s">
        <v>50</v>
      </c>
      <c r="I8128" t="s">
        <v>31</v>
      </c>
      <c r="J8128">
        <v>0</v>
      </c>
      <c r="K8128">
        <v>0</v>
      </c>
      <c r="L8128">
        <v>3</v>
      </c>
      <c r="M8128">
        <v>8</v>
      </c>
      <c r="N8128">
        <v>32</v>
      </c>
      <c r="O8128" s="1">
        <v>46122</v>
      </c>
      <c r="P8128">
        <v>8</v>
      </c>
      <c r="Q8128" s="2">
        <f ca="1">(TODAY()-O8128)/30*B8128</f>
        <v>1515.8709679999997</v>
      </c>
      <c r="R8128" s="3">
        <f ca="1">Q8128/199</f>
        <v>7.6174420502512552</v>
      </c>
      <c r="S8128">
        <v>0.20022556024804938</v>
      </c>
      <c r="T8128">
        <v>3</v>
      </c>
      <c r="U8128" t="s">
        <v>26</v>
      </c>
      <c r="V8128" t="s">
        <v>128</v>
      </c>
      <c r="W8128">
        <v>46152</v>
      </c>
    </row>
    <row r="8129" spans="1:23" x14ac:dyDescent="0.3">
      <c r="A8129">
        <v>66555</v>
      </c>
      <c r="B8129">
        <v>1297.032258</v>
      </c>
      <c r="C8129" t="s">
        <v>28</v>
      </c>
      <c r="D8129" t="s">
        <v>44</v>
      </c>
      <c r="E8129" t="s">
        <v>235</v>
      </c>
      <c r="F8129" t="s">
        <v>50</v>
      </c>
      <c r="G8129" t="s">
        <v>31</v>
      </c>
      <c r="H8129" t="s">
        <v>50</v>
      </c>
      <c r="I8129" t="s">
        <v>31</v>
      </c>
      <c r="J8129">
        <v>0</v>
      </c>
      <c r="K8129">
        <v>0</v>
      </c>
      <c r="L8129">
        <v>3</v>
      </c>
      <c r="M8129">
        <v>24</v>
      </c>
      <c r="N8129">
        <v>96</v>
      </c>
      <c r="O8129" s="1">
        <v>46122</v>
      </c>
      <c r="P8129">
        <v>32</v>
      </c>
      <c r="Q8129" s="2">
        <f ca="1">(TODAY()-O8129)/30*B8129</f>
        <v>6917.5053759999992</v>
      </c>
      <c r="R8129" s="3">
        <f ca="1">Q8129/199</f>
        <v>34.761333547738687</v>
      </c>
      <c r="S8129">
        <v>-3.593386744360096</v>
      </c>
      <c r="T8129">
        <v>-15</v>
      </c>
      <c r="U8129" t="s">
        <v>26</v>
      </c>
      <c r="V8129" t="s">
        <v>27</v>
      </c>
      <c r="W8129">
        <v>46152</v>
      </c>
    </row>
    <row r="8130" spans="1:23" x14ac:dyDescent="0.3">
      <c r="A8130">
        <v>68151</v>
      </c>
      <c r="B8130">
        <v>235.35483869999999</v>
      </c>
      <c r="C8130" t="s">
        <v>94</v>
      </c>
      <c r="D8130" t="s">
        <v>44</v>
      </c>
      <c r="E8130" t="s">
        <v>235</v>
      </c>
      <c r="F8130" t="s">
        <v>50</v>
      </c>
      <c r="G8130" t="s">
        <v>31</v>
      </c>
      <c r="H8130" t="s">
        <v>50</v>
      </c>
      <c r="I8130" t="s">
        <v>31</v>
      </c>
      <c r="J8130">
        <v>0</v>
      </c>
      <c r="K8130">
        <v>0</v>
      </c>
      <c r="L8130">
        <v>3</v>
      </c>
      <c r="M8130">
        <v>8</v>
      </c>
      <c r="N8130">
        <v>32</v>
      </c>
      <c r="O8130" s="1">
        <v>46122</v>
      </c>
      <c r="P8130">
        <v>8</v>
      </c>
      <c r="Q8130" s="2">
        <f ca="1">(TODAY()-O8130)/30*B8130</f>
        <v>1255.2258063999998</v>
      </c>
      <c r="R8130" s="3">
        <f ca="1">Q8130/199</f>
        <v>6.3076673688442204</v>
      </c>
      <c r="S8130">
        <v>1.5413512313696138</v>
      </c>
      <c r="T8130">
        <v>36</v>
      </c>
      <c r="U8130" t="s">
        <v>83</v>
      </c>
      <c r="V8130" t="s">
        <v>116</v>
      </c>
      <c r="W8130">
        <v>46152</v>
      </c>
    </row>
    <row r="8131" spans="1:23" x14ac:dyDescent="0.3">
      <c r="A8131">
        <v>77088</v>
      </c>
      <c r="B8131">
        <v>1042.55</v>
      </c>
      <c r="C8131" t="s">
        <v>28</v>
      </c>
      <c r="D8131" t="s">
        <v>538</v>
      </c>
      <c r="E8131" t="s">
        <v>333</v>
      </c>
      <c r="F8131" t="s">
        <v>68</v>
      </c>
      <c r="G8131" t="s">
        <v>31</v>
      </c>
      <c r="H8131" t="s">
        <v>68</v>
      </c>
      <c r="I8131" t="s">
        <v>31</v>
      </c>
      <c r="J8131">
        <v>0</v>
      </c>
      <c r="K8131">
        <v>0</v>
      </c>
      <c r="L8131">
        <v>3</v>
      </c>
      <c r="M8131">
        <v>24</v>
      </c>
      <c r="N8131">
        <v>96</v>
      </c>
      <c r="O8131" s="1">
        <v>46122</v>
      </c>
      <c r="P8131">
        <v>24</v>
      </c>
      <c r="Q8131" s="2">
        <f ca="1">(TODAY()-O8131)/30*B8131</f>
        <v>5560.2666666666664</v>
      </c>
      <c r="R8131" s="3">
        <f ca="1">Q8131/199</f>
        <v>27.941038525963148</v>
      </c>
      <c r="S8131">
        <v>-4.6098399800420573</v>
      </c>
      <c r="T8131">
        <v>-24</v>
      </c>
      <c r="U8131" t="s">
        <v>26</v>
      </c>
      <c r="V8131" t="s">
        <v>27</v>
      </c>
      <c r="W8131">
        <v>46152</v>
      </c>
    </row>
    <row r="8132" spans="1:23" x14ac:dyDescent="0.3">
      <c r="A8132">
        <v>62987</v>
      </c>
      <c r="B8132">
        <v>428.51612899999998</v>
      </c>
      <c r="C8132" t="s">
        <v>94</v>
      </c>
      <c r="D8132" t="s">
        <v>32</v>
      </c>
      <c r="E8132" t="s">
        <v>122</v>
      </c>
      <c r="F8132" t="s">
        <v>34</v>
      </c>
      <c r="G8132" t="s">
        <v>31</v>
      </c>
      <c r="H8132" t="s">
        <v>34</v>
      </c>
      <c r="I8132" t="s">
        <v>31</v>
      </c>
      <c r="J8132">
        <v>0</v>
      </c>
      <c r="K8132">
        <v>0</v>
      </c>
      <c r="L8132">
        <v>3</v>
      </c>
      <c r="M8132">
        <v>16</v>
      </c>
      <c r="N8132">
        <v>64</v>
      </c>
      <c r="O8132" s="1">
        <v>46122</v>
      </c>
      <c r="P8132">
        <v>8</v>
      </c>
      <c r="Q8132" s="2">
        <f ca="1">(TODAY()-O8132)/30*B8132</f>
        <v>2285.4193546666665</v>
      </c>
      <c r="R8132" s="3">
        <f ca="1">Q8132/199</f>
        <v>11.484519370184254</v>
      </c>
      <c r="S8132">
        <v>-3.7594147806407925</v>
      </c>
      <c r="T8132">
        <v>-49</v>
      </c>
      <c r="U8132" t="s">
        <v>26</v>
      </c>
      <c r="V8132" t="s">
        <v>27</v>
      </c>
      <c r="W8132">
        <v>46152</v>
      </c>
    </row>
    <row r="8133" spans="1:23" x14ac:dyDescent="0.3">
      <c r="A8133">
        <v>75788</v>
      </c>
      <c r="B8133">
        <v>223.625</v>
      </c>
      <c r="C8133" t="s">
        <v>94</v>
      </c>
      <c r="D8133" t="s">
        <v>32</v>
      </c>
      <c r="E8133" t="s">
        <v>122</v>
      </c>
      <c r="F8133" t="s">
        <v>34</v>
      </c>
      <c r="G8133" t="s">
        <v>31</v>
      </c>
      <c r="H8133" t="s">
        <v>34</v>
      </c>
      <c r="I8133" t="s">
        <v>31</v>
      </c>
      <c r="J8133">
        <v>0</v>
      </c>
      <c r="K8133">
        <v>0</v>
      </c>
      <c r="L8133">
        <v>3</v>
      </c>
      <c r="M8133">
        <v>8</v>
      </c>
      <c r="N8133">
        <v>32</v>
      </c>
      <c r="O8133" s="1">
        <v>46122</v>
      </c>
      <c r="P8133">
        <v>8</v>
      </c>
      <c r="Q8133" s="2">
        <f ca="1">(TODAY()-O8133)/30*B8133</f>
        <v>1192.6666666666665</v>
      </c>
      <c r="R8133" s="3">
        <f ca="1">Q8133/199</f>
        <v>5.9932998324958113</v>
      </c>
      <c r="S8133">
        <v>1.8632435225774255</v>
      </c>
      <c r="T8133">
        <v>46</v>
      </c>
      <c r="U8133" t="s">
        <v>83</v>
      </c>
      <c r="V8133" t="s">
        <v>123</v>
      </c>
      <c r="W8133">
        <v>46152</v>
      </c>
    </row>
    <row r="8134" spans="1:23" x14ac:dyDescent="0.3">
      <c r="A8134">
        <v>26257</v>
      </c>
      <c r="B8134">
        <v>6010.7741939999996</v>
      </c>
      <c r="C8134" t="s">
        <v>54</v>
      </c>
      <c r="D8134" t="s">
        <v>32</v>
      </c>
      <c r="E8134" t="s">
        <v>33</v>
      </c>
      <c r="F8134" t="s">
        <v>34</v>
      </c>
      <c r="G8134" t="s">
        <v>31</v>
      </c>
      <c r="H8134" t="s">
        <v>34</v>
      </c>
      <c r="I8134" t="s">
        <v>31</v>
      </c>
      <c r="J8134">
        <v>0</v>
      </c>
      <c r="K8134">
        <v>0</v>
      </c>
      <c r="L8134">
        <v>3</v>
      </c>
      <c r="M8134">
        <v>104</v>
      </c>
      <c r="N8134">
        <v>416</v>
      </c>
      <c r="O8134" s="1">
        <v>46076</v>
      </c>
      <c r="P8134">
        <v>184</v>
      </c>
      <c r="Q8134" s="2">
        <f ca="1">(TODAY()-O8134)/30*B8134</f>
        <v>41273.982798799996</v>
      </c>
      <c r="R8134" s="3">
        <f ca="1">Q8134/199</f>
        <v>207.40694873768842</v>
      </c>
      <c r="S8134">
        <v>-30.219116647065135</v>
      </c>
      <c r="T8134">
        <v>-28</v>
      </c>
      <c r="U8134" t="s">
        <v>26</v>
      </c>
      <c r="V8134" t="s">
        <v>27</v>
      </c>
      <c r="W8134">
        <v>46106</v>
      </c>
    </row>
    <row r="8135" spans="1:23" x14ac:dyDescent="0.3">
      <c r="A8135">
        <v>23979</v>
      </c>
      <c r="B8135">
        <v>78.709677420000006</v>
      </c>
      <c r="C8135" t="s">
        <v>94</v>
      </c>
      <c r="D8135" t="s">
        <v>32</v>
      </c>
      <c r="E8135" t="s">
        <v>219</v>
      </c>
      <c r="F8135" t="s">
        <v>34</v>
      </c>
      <c r="G8135" t="s">
        <v>31</v>
      </c>
      <c r="H8135" t="s">
        <v>34</v>
      </c>
      <c r="I8135" t="s">
        <v>31</v>
      </c>
      <c r="J8135">
        <v>0</v>
      </c>
      <c r="K8135">
        <v>0</v>
      </c>
      <c r="L8135">
        <v>3</v>
      </c>
      <c r="M8135">
        <v>8</v>
      </c>
      <c r="N8135">
        <v>32</v>
      </c>
      <c r="O8135" s="1">
        <v>46122</v>
      </c>
      <c r="P8135">
        <v>8</v>
      </c>
      <c r="Q8135" s="2">
        <f ca="1">(TODAY()-O8135)/30*B8135</f>
        <v>419.78494624000001</v>
      </c>
      <c r="R8135" s="3">
        <f ca="1">Q8135/199</f>
        <v>2.1094720916582914</v>
      </c>
      <c r="S8135">
        <v>5.8400352252966954</v>
      </c>
      <c r="T8135">
        <v>416</v>
      </c>
      <c r="U8135" t="s">
        <v>83</v>
      </c>
      <c r="V8135" t="s">
        <v>131</v>
      </c>
      <c r="W8135">
        <v>46152</v>
      </c>
    </row>
    <row r="8136" spans="1:23" x14ac:dyDescent="0.3">
      <c r="A8136">
        <v>80067</v>
      </c>
      <c r="B8136">
        <v>195.7692308</v>
      </c>
      <c r="C8136" t="s">
        <v>94</v>
      </c>
      <c r="D8136" t="s">
        <v>64</v>
      </c>
      <c r="E8136" t="s">
        <v>220</v>
      </c>
      <c r="F8136" t="s">
        <v>49</v>
      </c>
      <c r="G8136" t="s">
        <v>31</v>
      </c>
      <c r="H8136" t="s">
        <v>50</v>
      </c>
      <c r="I8136" t="s">
        <v>31</v>
      </c>
      <c r="J8136">
        <v>0</v>
      </c>
      <c r="K8136">
        <v>0</v>
      </c>
      <c r="L8136">
        <v>3</v>
      </c>
      <c r="M8136">
        <v>8</v>
      </c>
      <c r="N8136">
        <v>32</v>
      </c>
      <c r="O8136" s="1">
        <v>46122</v>
      </c>
      <c r="P8136">
        <v>8</v>
      </c>
      <c r="Q8136" s="2">
        <f ca="1">(TODAY()-O8136)/30*B8136</f>
        <v>1044.1025642666666</v>
      </c>
      <c r="R8136" s="3">
        <f ca="1">Q8136/199</f>
        <v>5.2467465541038525</v>
      </c>
      <c r="S8136">
        <v>2.6276664273138737</v>
      </c>
      <c r="T8136">
        <v>75</v>
      </c>
      <c r="U8136" t="s">
        <v>83</v>
      </c>
      <c r="V8136" t="s">
        <v>84</v>
      </c>
      <c r="W8136">
        <v>46152</v>
      </c>
    </row>
    <row r="8137" spans="1:23" x14ac:dyDescent="0.3">
      <c r="A8137">
        <v>79151</v>
      </c>
      <c r="B8137">
        <v>1279.4000000000001</v>
      </c>
      <c r="C8137" t="s">
        <v>28</v>
      </c>
      <c r="D8137" t="s">
        <v>64</v>
      </c>
      <c r="E8137" t="s">
        <v>918</v>
      </c>
      <c r="F8137" t="s">
        <v>49</v>
      </c>
      <c r="G8137" t="s">
        <v>31</v>
      </c>
      <c r="H8137" t="s">
        <v>50</v>
      </c>
      <c r="I8137" t="s">
        <v>31</v>
      </c>
      <c r="J8137">
        <v>1</v>
      </c>
      <c r="K8137">
        <v>3</v>
      </c>
      <c r="L8137">
        <v>3</v>
      </c>
      <c r="M8137">
        <v>24</v>
      </c>
      <c r="N8137">
        <v>96</v>
      </c>
      <c r="O8137" s="1">
        <v>46122</v>
      </c>
      <c r="P8137">
        <v>40</v>
      </c>
      <c r="Q8137" s="2">
        <f ca="1">(TODAY()-O8137)/30*B8137</f>
        <v>6823.4666666666672</v>
      </c>
      <c r="R8137" s="3">
        <f ca="1">Q8137/199</f>
        <v>34.288777219430486</v>
      </c>
      <c r="S8137">
        <v>4.8904807726576109</v>
      </c>
      <c r="T8137">
        <v>21</v>
      </c>
      <c r="U8137" t="s">
        <v>26</v>
      </c>
      <c r="V8137" t="s">
        <v>257</v>
      </c>
      <c r="W8137">
        <v>46152</v>
      </c>
    </row>
    <row r="8138" spans="1:23" x14ac:dyDescent="0.3">
      <c r="A8138">
        <v>33136</v>
      </c>
      <c r="B8138">
        <v>191.06451609999999</v>
      </c>
      <c r="C8138" t="s">
        <v>94</v>
      </c>
      <c r="D8138" t="s">
        <v>64</v>
      </c>
      <c r="E8138" t="s">
        <v>409</v>
      </c>
      <c r="F8138" t="s">
        <v>50</v>
      </c>
      <c r="G8138" t="s">
        <v>31</v>
      </c>
      <c r="H8138" t="s">
        <v>50</v>
      </c>
      <c r="I8138" t="s">
        <v>31</v>
      </c>
      <c r="J8138">
        <v>0</v>
      </c>
      <c r="K8138">
        <v>0</v>
      </c>
      <c r="L8138">
        <v>3</v>
      </c>
      <c r="M8138">
        <v>8</v>
      </c>
      <c r="N8138">
        <v>32</v>
      </c>
      <c r="O8138" s="1">
        <v>46122</v>
      </c>
      <c r="P8138">
        <v>8</v>
      </c>
      <c r="Q8138" s="2">
        <f ca="1">(TODAY()-O8138)/30*B8138</f>
        <v>1019.0107525333333</v>
      </c>
      <c r="R8138" s="3">
        <f ca="1">Q8138/199</f>
        <v>5.1206570479061977</v>
      </c>
      <c r="S8138">
        <v>2.7567740333939197</v>
      </c>
      <c r="T8138">
        <v>80</v>
      </c>
      <c r="U8138" t="s">
        <v>83</v>
      </c>
      <c r="V8138" t="s">
        <v>84</v>
      </c>
      <c r="W8138">
        <v>46152</v>
      </c>
    </row>
    <row r="8139" spans="1:23" x14ac:dyDescent="0.3">
      <c r="A8139">
        <v>63905</v>
      </c>
      <c r="B8139">
        <v>297.41935480000001</v>
      </c>
      <c r="C8139" t="s">
        <v>94</v>
      </c>
      <c r="D8139" t="s">
        <v>64</v>
      </c>
      <c r="E8139" t="s">
        <v>409</v>
      </c>
      <c r="F8139" t="s">
        <v>50</v>
      </c>
      <c r="G8139" t="s">
        <v>31</v>
      </c>
      <c r="H8139" t="s">
        <v>50</v>
      </c>
      <c r="I8139" t="s">
        <v>31</v>
      </c>
      <c r="J8139">
        <v>0</v>
      </c>
      <c r="K8139">
        <v>0</v>
      </c>
      <c r="L8139">
        <v>3</v>
      </c>
      <c r="M8139">
        <v>8</v>
      </c>
      <c r="N8139">
        <v>32</v>
      </c>
      <c r="O8139" s="1">
        <v>46122</v>
      </c>
      <c r="P8139">
        <v>8</v>
      </c>
      <c r="Q8139" s="2">
        <f ca="1">(TODAY()-O8139)/30*B8139</f>
        <v>1586.2365589333333</v>
      </c>
      <c r="R8139" s="3">
        <f ca="1">Q8139/199</f>
        <v>7.9710379845896142</v>
      </c>
      <c r="S8139">
        <v>-0.16183410656117481</v>
      </c>
      <c r="T8139">
        <v>-3</v>
      </c>
      <c r="U8139" t="s">
        <v>26</v>
      </c>
      <c r="V8139" t="s">
        <v>27</v>
      </c>
      <c r="W8139">
        <v>46152</v>
      </c>
    </row>
    <row r="8140" spans="1:23" x14ac:dyDescent="0.3">
      <c r="A8140">
        <v>74960</v>
      </c>
      <c r="B8140">
        <v>173.6</v>
      </c>
      <c r="C8140" t="s">
        <v>94</v>
      </c>
      <c r="D8140" t="s">
        <v>64</v>
      </c>
      <c r="E8140" t="s">
        <v>409</v>
      </c>
      <c r="F8140" t="s">
        <v>50</v>
      </c>
      <c r="G8140" t="s">
        <v>31</v>
      </c>
      <c r="H8140" t="s">
        <v>50</v>
      </c>
      <c r="I8140" t="s">
        <v>31</v>
      </c>
      <c r="J8140">
        <v>0</v>
      </c>
      <c r="K8140">
        <v>0</v>
      </c>
      <c r="L8140">
        <v>3</v>
      </c>
      <c r="M8140">
        <v>8</v>
      </c>
      <c r="N8140">
        <v>32</v>
      </c>
      <c r="O8140" s="1">
        <v>46122</v>
      </c>
      <c r="P8140">
        <v>8</v>
      </c>
      <c r="Q8140" s="2">
        <f ca="1">(TODAY()-O8140)/30*B8140</f>
        <v>925.86666666666656</v>
      </c>
      <c r="R8140" s="3">
        <f ca="1">Q8140/199</f>
        <v>4.6525963149078722</v>
      </c>
      <c r="S8140">
        <v>3.2360383477672041</v>
      </c>
      <c r="T8140">
        <v>104</v>
      </c>
      <c r="U8140" t="s">
        <v>83</v>
      </c>
      <c r="V8140" t="s">
        <v>131</v>
      </c>
      <c r="W8140">
        <v>46152</v>
      </c>
    </row>
    <row r="8141" spans="1:23" x14ac:dyDescent="0.3">
      <c r="A8141">
        <v>80612</v>
      </c>
      <c r="B8141">
        <v>942.92307689999996</v>
      </c>
      <c r="C8141" t="s">
        <v>22</v>
      </c>
      <c r="D8141" t="s">
        <v>23</v>
      </c>
      <c r="E8141" t="s">
        <v>112</v>
      </c>
      <c r="F8141" t="s">
        <v>24</v>
      </c>
      <c r="G8141" t="s">
        <v>38</v>
      </c>
      <c r="H8141" t="s">
        <v>24</v>
      </c>
      <c r="I8141" t="s">
        <v>38</v>
      </c>
      <c r="J8141">
        <v>0</v>
      </c>
      <c r="K8141">
        <v>0</v>
      </c>
      <c r="L8141">
        <v>3</v>
      </c>
      <c r="M8141">
        <v>24</v>
      </c>
      <c r="N8141">
        <v>96</v>
      </c>
      <c r="O8141" s="1">
        <v>45980</v>
      </c>
      <c r="P8141">
        <v>16</v>
      </c>
      <c r="Q8141" s="2">
        <f ca="1">(TODAY()-O8141)/30*B8141</f>
        <v>9492.0923074599996</v>
      </c>
      <c r="R8141" s="3">
        <f ca="1">Q8141/199</f>
        <v>47.698956318894467</v>
      </c>
      <c r="S8141">
        <v>-33.735420143697212</v>
      </c>
      <c r="T8141">
        <v>-200</v>
      </c>
      <c r="U8141" t="s">
        <v>26</v>
      </c>
      <c r="V8141" t="s">
        <v>27</v>
      </c>
      <c r="W8141">
        <v>46436</v>
      </c>
    </row>
    <row r="8142" spans="1:23" x14ac:dyDescent="0.3">
      <c r="A8142">
        <v>47074</v>
      </c>
      <c r="B8142">
        <v>3840.580645</v>
      </c>
      <c r="C8142" t="s">
        <v>74</v>
      </c>
      <c r="D8142" t="s">
        <v>32</v>
      </c>
      <c r="E8142" t="s">
        <v>33</v>
      </c>
      <c r="F8142" t="s">
        <v>34</v>
      </c>
      <c r="G8142" t="s">
        <v>31</v>
      </c>
      <c r="H8142" t="s">
        <v>34</v>
      </c>
      <c r="I8142" t="s">
        <v>31</v>
      </c>
      <c r="J8142">
        <v>0</v>
      </c>
      <c r="K8142">
        <v>0</v>
      </c>
      <c r="L8142">
        <v>3</v>
      </c>
      <c r="M8142">
        <v>64</v>
      </c>
      <c r="N8142">
        <v>256</v>
      </c>
      <c r="O8142" s="1">
        <v>46076</v>
      </c>
      <c r="P8142">
        <v>112</v>
      </c>
      <c r="Q8142" s="2">
        <f ca="1">(TODAY()-O8142)/30*B8142</f>
        <v>26371.987095666664</v>
      </c>
      <c r="R8142" s="3">
        <f ca="1">Q8142/199</f>
        <v>132.52254821943046</v>
      </c>
      <c r="S8142">
        <v>-24.87517890872806</v>
      </c>
      <c r="T8142">
        <v>-36</v>
      </c>
      <c r="U8142" t="s">
        <v>26</v>
      </c>
      <c r="V8142" t="s">
        <v>27</v>
      </c>
      <c r="W8142">
        <v>46106</v>
      </c>
    </row>
    <row r="8143" spans="1:23" x14ac:dyDescent="0.3">
      <c r="A8143">
        <v>77030</v>
      </c>
      <c r="B8143">
        <v>407.38095240000001</v>
      </c>
      <c r="C8143" t="s">
        <v>94</v>
      </c>
      <c r="D8143" t="s">
        <v>71</v>
      </c>
      <c r="E8143" t="s">
        <v>242</v>
      </c>
      <c r="F8143" t="s">
        <v>73</v>
      </c>
      <c r="G8143" t="s">
        <v>31</v>
      </c>
      <c r="H8143" t="s">
        <v>34</v>
      </c>
      <c r="I8143" t="s">
        <v>31</v>
      </c>
      <c r="J8143">
        <v>0</v>
      </c>
      <c r="K8143">
        <v>0</v>
      </c>
      <c r="L8143">
        <v>3</v>
      </c>
      <c r="M8143">
        <v>16</v>
      </c>
      <c r="N8143">
        <v>64</v>
      </c>
      <c r="O8143" s="1">
        <v>46122</v>
      </c>
      <c r="P8143">
        <v>24</v>
      </c>
      <c r="Q8143" s="2">
        <f ca="1">(TODAY()-O8143)/30*B8143</f>
        <v>2172.6984127999999</v>
      </c>
      <c r="R8143" s="3">
        <f ca="1">Q8143/199</f>
        <v>10.91808247638191</v>
      </c>
      <c r="S8143">
        <v>12.820580443066396</v>
      </c>
      <c r="T8143">
        <v>176</v>
      </c>
      <c r="U8143" t="s">
        <v>83</v>
      </c>
      <c r="V8143" t="s">
        <v>131</v>
      </c>
      <c r="W8143">
        <v>46152</v>
      </c>
    </row>
    <row r="8144" spans="1:23" x14ac:dyDescent="0.3">
      <c r="A8144">
        <v>49240</v>
      </c>
      <c r="B8144">
        <v>370.06451609999999</v>
      </c>
      <c r="C8144" t="s">
        <v>94</v>
      </c>
      <c r="D8144" t="s">
        <v>23</v>
      </c>
      <c r="E8144" t="s">
        <v>24</v>
      </c>
      <c r="F8144" t="s">
        <v>24</v>
      </c>
      <c r="G8144" t="s">
        <v>25</v>
      </c>
      <c r="H8144" t="s">
        <v>24</v>
      </c>
      <c r="I8144" t="s">
        <v>25</v>
      </c>
      <c r="J8144">
        <v>0</v>
      </c>
      <c r="K8144">
        <v>0</v>
      </c>
      <c r="L8144">
        <v>3</v>
      </c>
      <c r="M8144">
        <v>8</v>
      </c>
      <c r="N8144">
        <v>32</v>
      </c>
      <c r="O8144" s="1">
        <v>46076</v>
      </c>
      <c r="P8144">
        <v>24</v>
      </c>
      <c r="Q8144" s="2">
        <f ca="1">(TODAY()-O8144)/30*B8144</f>
        <v>2541.1096772199999</v>
      </c>
      <c r="R8144" s="3">
        <f ca="1">Q8144/199</f>
        <v>12.769395362914572</v>
      </c>
      <c r="S8144">
        <v>10.811200823265262</v>
      </c>
      <c r="T8144">
        <v>163</v>
      </c>
      <c r="U8144" t="s">
        <v>83</v>
      </c>
      <c r="V8144" t="s">
        <v>131</v>
      </c>
      <c r="W8144">
        <v>46106</v>
      </c>
    </row>
    <row r="8145" spans="1:23" x14ac:dyDescent="0.3">
      <c r="A8145">
        <v>49822</v>
      </c>
      <c r="B8145">
        <v>5043.258065</v>
      </c>
      <c r="C8145" t="s">
        <v>54</v>
      </c>
      <c r="D8145" t="s">
        <v>23</v>
      </c>
      <c r="E8145" t="s">
        <v>24</v>
      </c>
      <c r="F8145" t="s">
        <v>24</v>
      </c>
      <c r="G8145" t="s">
        <v>25</v>
      </c>
      <c r="H8145" t="s">
        <v>24</v>
      </c>
      <c r="I8145" t="s">
        <v>25</v>
      </c>
      <c r="J8145">
        <v>0</v>
      </c>
      <c r="K8145">
        <v>0</v>
      </c>
      <c r="L8145">
        <v>3</v>
      </c>
      <c r="M8145">
        <v>88</v>
      </c>
      <c r="N8145">
        <v>352</v>
      </c>
      <c r="O8145" s="1">
        <v>46076</v>
      </c>
      <c r="P8145">
        <v>184</v>
      </c>
      <c r="Q8145" s="2">
        <f ca="1">(TODAY()-O8145)/30*B8145</f>
        <v>34630.37204633333</v>
      </c>
      <c r="R8145" s="3">
        <f ca="1">Q8145/199</f>
        <v>174.02197008207705</v>
      </c>
      <c r="S8145">
        <v>4.2623733917815798</v>
      </c>
      <c r="T8145">
        <v>4</v>
      </c>
      <c r="U8145" t="s">
        <v>26</v>
      </c>
      <c r="V8145" t="s">
        <v>128</v>
      </c>
      <c r="W8145">
        <v>46106</v>
      </c>
    </row>
    <row r="8146" spans="1:23" x14ac:dyDescent="0.3">
      <c r="A8146">
        <v>55794</v>
      </c>
      <c r="B8146">
        <v>3996.0322580000002</v>
      </c>
      <c r="C8146" t="s">
        <v>74</v>
      </c>
      <c r="D8146" t="s">
        <v>23</v>
      </c>
      <c r="E8146" t="s">
        <v>24</v>
      </c>
      <c r="F8146" t="s">
        <v>24</v>
      </c>
      <c r="G8146" t="s">
        <v>25</v>
      </c>
      <c r="H8146" t="s">
        <v>24</v>
      </c>
      <c r="I8146" t="s">
        <v>25</v>
      </c>
      <c r="J8146">
        <v>0</v>
      </c>
      <c r="K8146">
        <v>0</v>
      </c>
      <c r="L8146">
        <v>3</v>
      </c>
      <c r="M8146">
        <v>72</v>
      </c>
      <c r="N8146">
        <v>288</v>
      </c>
      <c r="O8146" s="1">
        <v>46076</v>
      </c>
      <c r="P8146">
        <v>160</v>
      </c>
      <c r="Q8146" s="2">
        <f ca="1">(TODAY()-O8146)/30*B8146</f>
        <v>27439.421504933332</v>
      </c>
      <c r="R8146" s="3">
        <f ca="1">Q8146/199</f>
        <v>137.88654022579564</v>
      </c>
      <c r="S8146">
        <v>17.584651698207324</v>
      </c>
      <c r="T8146">
        <v>24</v>
      </c>
      <c r="U8146" t="s">
        <v>26</v>
      </c>
      <c r="V8146" t="s">
        <v>257</v>
      </c>
      <c r="W8146">
        <v>46106</v>
      </c>
    </row>
    <row r="8147" spans="1:23" x14ac:dyDescent="0.3">
      <c r="A8147">
        <v>60873</v>
      </c>
      <c r="B8147">
        <v>2232.2258059999999</v>
      </c>
      <c r="C8147" t="s">
        <v>40</v>
      </c>
      <c r="D8147" t="s">
        <v>23</v>
      </c>
      <c r="E8147" t="s">
        <v>24</v>
      </c>
      <c r="F8147" t="s">
        <v>24</v>
      </c>
      <c r="G8147" t="s">
        <v>25</v>
      </c>
      <c r="H8147" t="s">
        <v>24</v>
      </c>
      <c r="I8147" t="s">
        <v>25</v>
      </c>
      <c r="J8147">
        <v>0</v>
      </c>
      <c r="K8147">
        <v>0</v>
      </c>
      <c r="L8147">
        <v>3</v>
      </c>
      <c r="M8147">
        <v>40</v>
      </c>
      <c r="N8147">
        <v>160</v>
      </c>
      <c r="O8147" s="1">
        <v>46076</v>
      </c>
      <c r="P8147">
        <v>88</v>
      </c>
      <c r="Q8147" s="2">
        <f ca="1">(TODAY()-O8147)/30*B8147</f>
        <v>15327.950534533333</v>
      </c>
      <c r="R8147" s="3">
        <f ca="1">Q8147/199</f>
        <v>77.024877057956445</v>
      </c>
      <c r="S8147">
        <v>8.4452829395202968</v>
      </c>
      <c r="T8147">
        <v>21</v>
      </c>
      <c r="U8147" t="s">
        <v>26</v>
      </c>
      <c r="V8147" t="s">
        <v>257</v>
      </c>
      <c r="W8147">
        <v>46106</v>
      </c>
    </row>
    <row r="8148" spans="1:23" x14ac:dyDescent="0.3">
      <c r="A8148">
        <v>66843</v>
      </c>
      <c r="B8148">
        <v>2109.5483869999998</v>
      </c>
      <c r="C8148" t="s">
        <v>40</v>
      </c>
      <c r="D8148" t="s">
        <v>23</v>
      </c>
      <c r="E8148" t="s">
        <v>24</v>
      </c>
      <c r="F8148" t="s">
        <v>24</v>
      </c>
      <c r="G8148" t="s">
        <v>25</v>
      </c>
      <c r="H8148" t="s">
        <v>24</v>
      </c>
      <c r="I8148" t="s">
        <v>25</v>
      </c>
      <c r="J8148">
        <v>0</v>
      </c>
      <c r="K8148">
        <v>0</v>
      </c>
      <c r="L8148">
        <v>3</v>
      </c>
      <c r="M8148">
        <v>40</v>
      </c>
      <c r="N8148">
        <v>160</v>
      </c>
      <c r="O8148" s="1">
        <v>46076</v>
      </c>
      <c r="P8148">
        <v>120</v>
      </c>
      <c r="Q8148" s="2">
        <f ca="1">(TODAY()-O8148)/30*B8148</f>
        <v>14485.565590733331</v>
      </c>
      <c r="R8148" s="3">
        <f ca="1">Q8148/199</f>
        <v>72.791786888107197</v>
      </c>
      <c r="S8148">
        <v>44.817406643144807</v>
      </c>
      <c r="T8148">
        <v>119</v>
      </c>
      <c r="U8148" t="s">
        <v>83</v>
      </c>
      <c r="V8148" t="s">
        <v>131</v>
      </c>
      <c r="W8148">
        <v>46106</v>
      </c>
    </row>
    <row r="8149" spans="1:23" x14ac:dyDescent="0.3">
      <c r="A8149">
        <v>80971</v>
      </c>
      <c r="B8149">
        <v>272.25</v>
      </c>
      <c r="C8149" t="s">
        <v>94</v>
      </c>
      <c r="D8149" t="s">
        <v>64</v>
      </c>
      <c r="E8149" t="s">
        <v>220</v>
      </c>
      <c r="F8149" t="s">
        <v>49</v>
      </c>
      <c r="G8149" t="s">
        <v>31</v>
      </c>
      <c r="H8149" t="s">
        <v>50</v>
      </c>
      <c r="I8149" t="s">
        <v>31</v>
      </c>
      <c r="J8149">
        <v>0</v>
      </c>
      <c r="K8149">
        <v>0</v>
      </c>
      <c r="L8149">
        <v>3</v>
      </c>
      <c r="M8149">
        <v>8</v>
      </c>
      <c r="N8149">
        <v>32</v>
      </c>
      <c r="O8149" s="1">
        <v>46122</v>
      </c>
      <c r="P8149">
        <v>8</v>
      </c>
      <c r="Q8149" s="2">
        <f ca="1">(TODAY()-O8149)/30*B8149</f>
        <v>1452</v>
      </c>
      <c r="R8149" s="3">
        <f ca="1">Q8149/199</f>
        <v>7.2964824120603016</v>
      </c>
      <c r="S8149">
        <v>0.52886774297016892</v>
      </c>
      <c r="T8149">
        <v>10</v>
      </c>
      <c r="U8149" t="s">
        <v>26</v>
      </c>
      <c r="V8149" t="s">
        <v>276</v>
      </c>
      <c r="W8149">
        <v>46152</v>
      </c>
    </row>
    <row r="8150" spans="1:23" x14ac:dyDescent="0.3">
      <c r="A8150">
        <v>22914</v>
      </c>
      <c r="B8150">
        <v>6841.2903230000002</v>
      </c>
      <c r="C8150" t="s">
        <v>54</v>
      </c>
      <c r="D8150" t="s">
        <v>23</v>
      </c>
      <c r="E8150" t="s">
        <v>296</v>
      </c>
      <c r="F8150" t="s">
        <v>24</v>
      </c>
      <c r="G8150" t="s">
        <v>38</v>
      </c>
      <c r="H8150" t="s">
        <v>24</v>
      </c>
      <c r="I8150" t="s">
        <v>38</v>
      </c>
      <c r="J8150">
        <v>0</v>
      </c>
      <c r="K8150">
        <v>0</v>
      </c>
      <c r="L8150">
        <v>3</v>
      </c>
      <c r="M8150">
        <v>112</v>
      </c>
      <c r="N8150">
        <v>448</v>
      </c>
      <c r="O8150" s="1">
        <v>45947</v>
      </c>
      <c r="P8150">
        <v>160</v>
      </c>
      <c r="Q8150" s="2">
        <f ca="1">(TODAY()-O8150)/30*B8150</f>
        <v>76394.408606833327</v>
      </c>
      <c r="R8150" s="3">
        <f ca="1">Q8150/199</f>
        <v>383.89150053685091</v>
      </c>
      <c r="S8150">
        <v>-241.08067220268009</v>
      </c>
      <c r="T8150">
        <v>-197</v>
      </c>
      <c r="U8150" t="s">
        <v>26</v>
      </c>
      <c r="V8150" t="s">
        <v>27</v>
      </c>
      <c r="W8150">
        <v>46022</v>
      </c>
    </row>
    <row r="8151" spans="1:23" x14ac:dyDescent="0.3">
      <c r="A8151">
        <v>74491</v>
      </c>
      <c r="B8151">
        <v>4942.7037039999996</v>
      </c>
      <c r="C8151" t="s">
        <v>51</v>
      </c>
      <c r="D8151" t="s">
        <v>23</v>
      </c>
      <c r="E8151" t="s">
        <v>24</v>
      </c>
      <c r="F8151" t="s">
        <v>24</v>
      </c>
      <c r="G8151" t="s">
        <v>25</v>
      </c>
      <c r="H8151" t="s">
        <v>24</v>
      </c>
      <c r="I8151" t="s">
        <v>25</v>
      </c>
      <c r="J8151">
        <v>0</v>
      </c>
      <c r="K8151">
        <v>0</v>
      </c>
      <c r="L8151">
        <v>3</v>
      </c>
      <c r="M8151">
        <v>88</v>
      </c>
      <c r="N8151">
        <v>352</v>
      </c>
      <c r="O8151" s="1">
        <v>46076</v>
      </c>
      <c r="P8151">
        <v>128</v>
      </c>
      <c r="Q8151" s="2">
        <f ca="1">(TODAY()-O8151)/30*B8151</f>
        <v>33939.898767466664</v>
      </c>
      <c r="R8151" s="3">
        <f ca="1">Q8151/199</f>
        <v>170.5522551128978</v>
      </c>
      <c r="S8151">
        <v>-48.153950746641016</v>
      </c>
      <c r="T8151">
        <v>-54</v>
      </c>
      <c r="U8151" t="s">
        <v>26</v>
      </c>
      <c r="V8151" t="s">
        <v>27</v>
      </c>
      <c r="W8151">
        <v>46106</v>
      </c>
    </row>
    <row r="8152" spans="1:23" x14ac:dyDescent="0.3">
      <c r="A8152">
        <v>25554</v>
      </c>
      <c r="B8152">
        <v>6244.0322580000002</v>
      </c>
      <c r="C8152" t="s">
        <v>54</v>
      </c>
      <c r="D8152" t="s">
        <v>23</v>
      </c>
      <c r="E8152" t="s">
        <v>296</v>
      </c>
      <c r="F8152" t="s">
        <v>24</v>
      </c>
      <c r="G8152" t="s">
        <v>38</v>
      </c>
      <c r="H8152" t="s">
        <v>24</v>
      </c>
      <c r="I8152" t="s">
        <v>38</v>
      </c>
      <c r="J8152">
        <v>0</v>
      </c>
      <c r="K8152">
        <v>0</v>
      </c>
      <c r="L8152">
        <v>3</v>
      </c>
      <c r="M8152">
        <v>104</v>
      </c>
      <c r="N8152">
        <v>416</v>
      </c>
      <c r="O8152" s="1">
        <v>46058</v>
      </c>
      <c r="P8152">
        <v>152</v>
      </c>
      <c r="Q8152" s="2">
        <f ca="1">(TODAY()-O8152)/30*B8152</f>
        <v>46622.107526400003</v>
      </c>
      <c r="R8152" s="3">
        <f ca="1">Q8152/199</f>
        <v>234.28194736884424</v>
      </c>
      <c r="S8152">
        <v>-90.560146876937893</v>
      </c>
      <c r="T8152">
        <v>-81</v>
      </c>
      <c r="U8152" t="s">
        <v>26</v>
      </c>
      <c r="V8152" t="s">
        <v>27</v>
      </c>
      <c r="W8152">
        <v>46090</v>
      </c>
    </row>
    <row r="8153" spans="1:23" x14ac:dyDescent="0.3">
      <c r="A8153">
        <v>29812</v>
      </c>
      <c r="B8153">
        <v>7348.8709680000002</v>
      </c>
      <c r="C8153" t="s">
        <v>54</v>
      </c>
      <c r="D8153" t="s">
        <v>23</v>
      </c>
      <c r="E8153" t="s">
        <v>296</v>
      </c>
      <c r="F8153" t="s">
        <v>24</v>
      </c>
      <c r="G8153" t="s">
        <v>38</v>
      </c>
      <c r="H8153" t="s">
        <v>24</v>
      </c>
      <c r="I8153" t="s">
        <v>38</v>
      </c>
      <c r="J8153">
        <v>0</v>
      </c>
      <c r="K8153">
        <v>0</v>
      </c>
      <c r="L8153">
        <v>3</v>
      </c>
      <c r="M8153">
        <v>120</v>
      </c>
      <c r="N8153">
        <v>480</v>
      </c>
      <c r="O8153" s="1">
        <v>46059</v>
      </c>
      <c r="P8153">
        <v>176</v>
      </c>
      <c r="Q8153" s="2">
        <f ca="1">(TODAY()-O8153)/30*B8153</f>
        <v>54626.607528800007</v>
      </c>
      <c r="R8153" s="3">
        <f ca="1">Q8153/199</f>
        <v>274.50556547135682</v>
      </c>
      <c r="S8153">
        <v>-108.16996330161447</v>
      </c>
      <c r="T8153">
        <v>-82</v>
      </c>
      <c r="U8153" t="s">
        <v>26</v>
      </c>
      <c r="V8153" t="s">
        <v>27</v>
      </c>
      <c r="W8153">
        <v>46090</v>
      </c>
    </row>
    <row r="8154" spans="1:23" x14ac:dyDescent="0.3">
      <c r="A8154">
        <v>48064</v>
      </c>
      <c r="B8154">
        <v>2976.0645159999999</v>
      </c>
      <c r="C8154" t="s">
        <v>56</v>
      </c>
      <c r="D8154" t="s">
        <v>23</v>
      </c>
      <c r="E8154" t="s">
        <v>296</v>
      </c>
      <c r="F8154" t="s">
        <v>24</v>
      </c>
      <c r="G8154" t="s">
        <v>38</v>
      </c>
      <c r="H8154" t="s">
        <v>24</v>
      </c>
      <c r="I8154" t="s">
        <v>38</v>
      </c>
      <c r="J8154">
        <v>0</v>
      </c>
      <c r="K8154">
        <v>0</v>
      </c>
      <c r="L8154">
        <v>3</v>
      </c>
      <c r="M8154">
        <v>56</v>
      </c>
      <c r="N8154">
        <v>224</v>
      </c>
      <c r="O8154" s="1">
        <v>46058</v>
      </c>
      <c r="P8154">
        <v>72</v>
      </c>
      <c r="Q8154" s="2">
        <f ca="1">(TODAY()-O8154)/30*B8154</f>
        <v>22221.281719466668</v>
      </c>
      <c r="R8154" s="3">
        <f ca="1">Q8154/199</f>
        <v>111.66473225862647</v>
      </c>
      <c r="S8154">
        <v>-43.610332600591605</v>
      </c>
      <c r="T8154">
        <v>-82</v>
      </c>
      <c r="U8154" t="s">
        <v>26</v>
      </c>
      <c r="V8154" t="s">
        <v>27</v>
      </c>
      <c r="W8154">
        <v>46090</v>
      </c>
    </row>
    <row r="8155" spans="1:23" x14ac:dyDescent="0.3">
      <c r="A8155">
        <v>54143</v>
      </c>
      <c r="B8155">
        <v>1813.387097</v>
      </c>
      <c r="C8155" t="s">
        <v>40</v>
      </c>
      <c r="D8155" t="s">
        <v>23</v>
      </c>
      <c r="E8155" t="s">
        <v>296</v>
      </c>
      <c r="F8155" t="s">
        <v>24</v>
      </c>
      <c r="G8155" t="s">
        <v>38</v>
      </c>
      <c r="H8155" t="s">
        <v>24</v>
      </c>
      <c r="I8155" t="s">
        <v>38</v>
      </c>
      <c r="J8155">
        <v>0</v>
      </c>
      <c r="K8155">
        <v>0</v>
      </c>
      <c r="L8155">
        <v>3</v>
      </c>
      <c r="M8155">
        <v>32</v>
      </c>
      <c r="N8155">
        <v>128</v>
      </c>
      <c r="O8155" s="1">
        <v>46059</v>
      </c>
      <c r="P8155">
        <v>32</v>
      </c>
      <c r="Q8155" s="2">
        <f ca="1">(TODAY()-O8155)/30*B8155</f>
        <v>13479.510754366667</v>
      </c>
      <c r="R8155" s="3">
        <f ca="1">Q8155/199</f>
        <v>67.736234946566171</v>
      </c>
      <c r="S8155">
        <v>-38.120995054884347</v>
      </c>
      <c r="T8155">
        <v>-117</v>
      </c>
      <c r="U8155" t="s">
        <v>26</v>
      </c>
      <c r="V8155" t="s">
        <v>27</v>
      </c>
      <c r="W8155">
        <v>46103</v>
      </c>
    </row>
    <row r="8156" spans="1:23" x14ac:dyDescent="0.3">
      <c r="A8156">
        <v>75484</v>
      </c>
      <c r="B8156">
        <v>3949.208333</v>
      </c>
      <c r="C8156" t="s">
        <v>74</v>
      </c>
      <c r="D8156" t="s">
        <v>23</v>
      </c>
      <c r="E8156" t="s">
        <v>24</v>
      </c>
      <c r="F8156" t="s">
        <v>24</v>
      </c>
      <c r="G8156" t="s">
        <v>25</v>
      </c>
      <c r="H8156" t="s">
        <v>24</v>
      </c>
      <c r="I8156" t="s">
        <v>25</v>
      </c>
      <c r="J8156">
        <v>0</v>
      </c>
      <c r="K8156">
        <v>0</v>
      </c>
      <c r="L8156">
        <v>3</v>
      </c>
      <c r="M8156">
        <v>72</v>
      </c>
      <c r="N8156">
        <v>288</v>
      </c>
      <c r="O8156" s="1">
        <v>46076</v>
      </c>
      <c r="P8156">
        <v>112</v>
      </c>
      <c r="Q8156" s="2">
        <f ca="1">(TODAY()-O8156)/30*B8156</f>
        <v>27117.897219933333</v>
      </c>
      <c r="R8156" s="3">
        <f ca="1">Q8156/199</f>
        <v>136.27084030117254</v>
      </c>
      <c r="S8156">
        <v>-28.746581595922891</v>
      </c>
      <c r="T8156">
        <v>-40</v>
      </c>
      <c r="U8156" t="s">
        <v>26</v>
      </c>
      <c r="V8156" t="s">
        <v>27</v>
      </c>
      <c r="W8156">
        <v>46106</v>
      </c>
    </row>
    <row r="8157" spans="1:23" x14ac:dyDescent="0.3">
      <c r="A8157">
        <v>76534</v>
      </c>
      <c r="B8157">
        <v>2337.318182</v>
      </c>
      <c r="C8157" t="s">
        <v>40</v>
      </c>
      <c r="D8157" t="s">
        <v>23</v>
      </c>
      <c r="E8157" t="s">
        <v>24</v>
      </c>
      <c r="F8157" t="s">
        <v>24</v>
      </c>
      <c r="G8157" t="s">
        <v>25</v>
      </c>
      <c r="H8157" t="s">
        <v>24</v>
      </c>
      <c r="I8157" t="s">
        <v>25</v>
      </c>
      <c r="J8157">
        <v>0</v>
      </c>
      <c r="K8157">
        <v>0</v>
      </c>
      <c r="L8157">
        <v>3</v>
      </c>
      <c r="M8157">
        <v>40</v>
      </c>
      <c r="N8157">
        <v>160</v>
      </c>
      <c r="O8157" s="1">
        <v>46076</v>
      </c>
      <c r="P8157">
        <v>72</v>
      </c>
      <c r="Q8157" s="2">
        <f ca="1">(TODAY()-O8157)/30*B8157</f>
        <v>16049.584849733332</v>
      </c>
      <c r="R8157" s="3">
        <f ca="1">Q8157/199</f>
        <v>80.651180149413733</v>
      </c>
      <c r="S8157">
        <v>-11.30012409565559</v>
      </c>
      <c r="T8157">
        <v>-27</v>
      </c>
      <c r="U8157" t="s">
        <v>26</v>
      </c>
      <c r="V8157" t="s">
        <v>27</v>
      </c>
      <c r="W8157">
        <v>46106</v>
      </c>
    </row>
    <row r="8158" spans="1:23" x14ac:dyDescent="0.3">
      <c r="A8158">
        <v>77899</v>
      </c>
      <c r="B8158">
        <v>3527.1578949999998</v>
      </c>
      <c r="C8158" t="s">
        <v>74</v>
      </c>
      <c r="D8158" t="s">
        <v>23</v>
      </c>
      <c r="E8158" t="s">
        <v>296</v>
      </c>
      <c r="F8158" t="s">
        <v>24</v>
      </c>
      <c r="G8158" t="s">
        <v>38</v>
      </c>
      <c r="H8158" t="s">
        <v>24</v>
      </c>
      <c r="I8158" t="s">
        <v>38</v>
      </c>
      <c r="J8158">
        <v>0</v>
      </c>
      <c r="K8158">
        <v>0</v>
      </c>
      <c r="L8158">
        <v>3</v>
      </c>
      <c r="M8158">
        <v>64</v>
      </c>
      <c r="N8158">
        <v>256</v>
      </c>
      <c r="O8158" s="1">
        <v>46059</v>
      </c>
      <c r="P8158">
        <v>88</v>
      </c>
      <c r="Q8158" s="2">
        <f ca="1">(TODAY()-O8158)/30*B8158</f>
        <v>26218.540352833334</v>
      </c>
      <c r="R8158" s="3">
        <f ca="1">Q8158/199</f>
        <v>131.751459059464</v>
      </c>
      <c r="S8158">
        <v>-48.389975269075876</v>
      </c>
      <c r="T8158">
        <v>-76</v>
      </c>
      <c r="U8158" t="s">
        <v>26</v>
      </c>
      <c r="V8158" t="s">
        <v>27</v>
      </c>
      <c r="W8158">
        <v>46090</v>
      </c>
    </row>
    <row r="8159" spans="1:23" x14ac:dyDescent="0.3">
      <c r="A8159">
        <v>28818</v>
      </c>
      <c r="B8159">
        <v>2664.4838709999999</v>
      </c>
      <c r="C8159" t="s">
        <v>56</v>
      </c>
      <c r="D8159" t="s">
        <v>23</v>
      </c>
      <c r="E8159" t="s">
        <v>147</v>
      </c>
      <c r="F8159" t="s">
        <v>24</v>
      </c>
      <c r="G8159" t="s">
        <v>38</v>
      </c>
      <c r="H8159" t="s">
        <v>24</v>
      </c>
      <c r="I8159" t="s">
        <v>38</v>
      </c>
      <c r="J8159">
        <v>0</v>
      </c>
      <c r="K8159">
        <v>0</v>
      </c>
      <c r="L8159">
        <v>3</v>
      </c>
      <c r="M8159">
        <v>48</v>
      </c>
      <c r="N8159">
        <v>192</v>
      </c>
      <c r="O8159" s="1">
        <v>46076</v>
      </c>
      <c r="P8159">
        <v>72</v>
      </c>
      <c r="Q8159" s="2">
        <f ca="1">(TODAY()-O8159)/30*B8159</f>
        <v>18296.122580866664</v>
      </c>
      <c r="R8159" s="3">
        <f ca="1">Q8159/199</f>
        <v>91.940314476716907</v>
      </c>
      <c r="S8159">
        <v>-22.960043871841464</v>
      </c>
      <c r="T8159">
        <v>-48</v>
      </c>
      <c r="U8159" t="s">
        <v>26</v>
      </c>
      <c r="V8159" t="s">
        <v>27</v>
      </c>
      <c r="W8159">
        <v>46106</v>
      </c>
    </row>
    <row r="8160" spans="1:23" x14ac:dyDescent="0.3">
      <c r="A8160">
        <v>52224</v>
      </c>
      <c r="B8160">
        <v>419.96774190000002</v>
      </c>
      <c r="C8160" t="s">
        <v>94</v>
      </c>
      <c r="D8160" t="s">
        <v>23</v>
      </c>
      <c r="E8160" t="s">
        <v>147</v>
      </c>
      <c r="F8160" t="s">
        <v>24</v>
      </c>
      <c r="G8160" t="s">
        <v>38</v>
      </c>
      <c r="H8160" t="s">
        <v>24</v>
      </c>
      <c r="I8160" t="s">
        <v>38</v>
      </c>
      <c r="J8160">
        <v>0</v>
      </c>
      <c r="K8160">
        <v>0</v>
      </c>
      <c r="L8160">
        <v>3</v>
      </c>
      <c r="M8160">
        <v>16</v>
      </c>
      <c r="N8160">
        <v>64</v>
      </c>
      <c r="O8160" s="1">
        <v>46076</v>
      </c>
      <c r="P8160">
        <v>24</v>
      </c>
      <c r="Q8160" s="2">
        <f ca="1">(TODAY()-O8160)/30*B8160</f>
        <v>2883.7784943799998</v>
      </c>
      <c r="R8160" s="3">
        <f ca="1">Q8160/199</f>
        <v>14.491349217989949</v>
      </c>
      <c r="S8160">
        <v>9.0326903346519831</v>
      </c>
      <c r="T8160">
        <v>120</v>
      </c>
      <c r="U8160" t="s">
        <v>83</v>
      </c>
      <c r="V8160" t="s">
        <v>131</v>
      </c>
      <c r="W8160">
        <v>46106</v>
      </c>
    </row>
    <row r="8161" spans="1:23" x14ac:dyDescent="0.3">
      <c r="A8161">
        <v>73000</v>
      </c>
      <c r="B8161">
        <v>1866.612903</v>
      </c>
      <c r="C8161" t="s">
        <v>40</v>
      </c>
      <c r="D8161" t="s">
        <v>23</v>
      </c>
      <c r="E8161" t="s">
        <v>217</v>
      </c>
      <c r="F8161" t="s">
        <v>24</v>
      </c>
      <c r="G8161" t="s">
        <v>31</v>
      </c>
      <c r="H8161" t="s">
        <v>24</v>
      </c>
      <c r="I8161" t="s">
        <v>31</v>
      </c>
      <c r="J8161">
        <v>0</v>
      </c>
      <c r="K8161">
        <v>0</v>
      </c>
      <c r="L8161">
        <v>3</v>
      </c>
      <c r="M8161">
        <v>32</v>
      </c>
      <c r="N8161">
        <v>128</v>
      </c>
      <c r="O8161" s="1">
        <v>46076</v>
      </c>
      <c r="P8161">
        <v>32</v>
      </c>
      <c r="Q8161" s="2">
        <f ca="1">(TODAY()-O8161)/30*B8161</f>
        <v>12817.4086006</v>
      </c>
      <c r="R8161" s="3">
        <f ca="1">Q8161/199</f>
        <v>64.409088445226132</v>
      </c>
      <c r="S8161">
        <v>-34.524569763712179</v>
      </c>
      <c r="T8161">
        <v>-103</v>
      </c>
      <c r="U8161" t="s">
        <v>26</v>
      </c>
      <c r="V8161" t="s">
        <v>27</v>
      </c>
      <c r="W8161">
        <v>46106</v>
      </c>
    </row>
    <row r="8162" spans="1:23" x14ac:dyDescent="0.3">
      <c r="A8162">
        <v>73697</v>
      </c>
      <c r="B8162">
        <v>4060.3103449999999</v>
      </c>
      <c r="C8162" t="s">
        <v>51</v>
      </c>
      <c r="D8162" t="s">
        <v>23</v>
      </c>
      <c r="E8162" t="s">
        <v>217</v>
      </c>
      <c r="F8162" t="s">
        <v>24</v>
      </c>
      <c r="G8162" t="s">
        <v>31</v>
      </c>
      <c r="H8162" t="s">
        <v>24</v>
      </c>
      <c r="I8162" t="s">
        <v>31</v>
      </c>
      <c r="J8162">
        <v>0</v>
      </c>
      <c r="K8162">
        <v>0</v>
      </c>
      <c r="L8162">
        <v>3</v>
      </c>
      <c r="M8162">
        <v>72</v>
      </c>
      <c r="N8162">
        <v>288</v>
      </c>
      <c r="O8162" s="1">
        <v>46076</v>
      </c>
      <c r="P8162">
        <v>64</v>
      </c>
      <c r="Q8162" s="2">
        <f ca="1">(TODAY()-O8162)/30*B8162</f>
        <v>27880.79770233333</v>
      </c>
      <c r="R8162" s="3">
        <f ca="1">Q8162/199</f>
        <v>140.10451106700165</v>
      </c>
      <c r="S8162">
        <v>-80.7061671834349</v>
      </c>
      <c r="T8162">
        <v>-111</v>
      </c>
      <c r="U8162" t="s">
        <v>26</v>
      </c>
      <c r="V8162" t="s">
        <v>27</v>
      </c>
      <c r="W8162">
        <v>46106</v>
      </c>
    </row>
    <row r="8163" spans="1:23" x14ac:dyDescent="0.3">
      <c r="A8163">
        <v>78807</v>
      </c>
      <c r="B8163">
        <v>1816.4375</v>
      </c>
      <c r="C8163" t="s">
        <v>40</v>
      </c>
      <c r="D8163" t="s">
        <v>23</v>
      </c>
      <c r="E8163" t="s">
        <v>217</v>
      </c>
      <c r="F8163" t="s">
        <v>24</v>
      </c>
      <c r="G8163" t="s">
        <v>31</v>
      </c>
      <c r="H8163" t="s">
        <v>24</v>
      </c>
      <c r="I8163" t="s">
        <v>31</v>
      </c>
      <c r="J8163">
        <v>0</v>
      </c>
      <c r="K8163">
        <v>0</v>
      </c>
      <c r="L8163">
        <v>3</v>
      </c>
      <c r="M8163">
        <v>32</v>
      </c>
      <c r="N8163">
        <v>128</v>
      </c>
      <c r="O8163" s="1">
        <v>46076</v>
      </c>
      <c r="P8163">
        <v>40</v>
      </c>
      <c r="Q8163" s="2">
        <f ca="1">(TODAY()-O8163)/30*B8163</f>
        <v>12472.870833333332</v>
      </c>
      <c r="R8163" s="3">
        <f ca="1">Q8163/199</f>
        <v>62.677742881072021</v>
      </c>
      <c r="S8163">
        <v>-24.736359100466871</v>
      </c>
      <c r="T8163">
        <v>-76</v>
      </c>
      <c r="U8163" t="s">
        <v>26</v>
      </c>
      <c r="V8163" t="s">
        <v>27</v>
      </c>
      <c r="W8163">
        <v>46106</v>
      </c>
    </row>
    <row r="8164" spans="1:23" x14ac:dyDescent="0.3">
      <c r="A8164">
        <v>80535</v>
      </c>
      <c r="B8164">
        <v>1692.8461540000001</v>
      </c>
      <c r="C8164" t="s">
        <v>40</v>
      </c>
      <c r="D8164" t="s">
        <v>23</v>
      </c>
      <c r="E8164" t="s">
        <v>217</v>
      </c>
      <c r="F8164" t="s">
        <v>24</v>
      </c>
      <c r="G8164" t="s">
        <v>31</v>
      </c>
      <c r="H8164" t="s">
        <v>24</v>
      </c>
      <c r="I8164" t="s">
        <v>31</v>
      </c>
      <c r="J8164">
        <v>0</v>
      </c>
      <c r="K8164">
        <v>0</v>
      </c>
      <c r="L8164">
        <v>3</v>
      </c>
      <c r="M8164">
        <v>32</v>
      </c>
      <c r="N8164">
        <v>128</v>
      </c>
      <c r="O8164" s="1">
        <v>46076</v>
      </c>
      <c r="P8164">
        <v>24</v>
      </c>
      <c r="Q8164" s="2">
        <f ca="1">(TODAY()-O8164)/30*B8164</f>
        <v>11624.210257466666</v>
      </c>
      <c r="R8164" s="3">
        <f ca="1">Q8164/199</f>
        <v>58.413116871691791</v>
      </c>
      <c r="S8164">
        <v>-36.331663779892374</v>
      </c>
      <c r="T8164">
        <v>-120</v>
      </c>
      <c r="U8164" t="s">
        <v>26</v>
      </c>
      <c r="V8164" t="s">
        <v>27</v>
      </c>
      <c r="W8164">
        <v>46106</v>
      </c>
    </row>
    <row r="8165" spans="1:23" x14ac:dyDescent="0.3">
      <c r="A8165">
        <v>11122</v>
      </c>
      <c r="B8165">
        <v>838.51612899999998</v>
      </c>
      <c r="C8165" t="s">
        <v>22</v>
      </c>
      <c r="D8165" t="s">
        <v>23</v>
      </c>
      <c r="E8165" t="s">
        <v>920</v>
      </c>
      <c r="F8165" t="s">
        <v>24</v>
      </c>
      <c r="G8165" t="s">
        <v>38</v>
      </c>
      <c r="H8165" t="s">
        <v>24</v>
      </c>
      <c r="I8165" t="s">
        <v>38</v>
      </c>
      <c r="J8165">
        <v>1</v>
      </c>
      <c r="K8165">
        <v>6</v>
      </c>
      <c r="L8165">
        <v>3</v>
      </c>
      <c r="M8165">
        <v>16</v>
      </c>
      <c r="N8165">
        <v>64</v>
      </c>
      <c r="O8165" s="1">
        <v>46076</v>
      </c>
      <c r="P8165">
        <v>56</v>
      </c>
      <c r="Q8165" s="2">
        <f ca="1">(TODAY()-O8165)/30*B8165</f>
        <v>5757.8107524666666</v>
      </c>
      <c r="R8165" s="3">
        <f ca="1">Q8165/199</f>
        <v>28.933722374204354</v>
      </c>
      <c r="S8165">
        <v>26.115965323069247</v>
      </c>
      <c r="T8165">
        <v>174</v>
      </c>
      <c r="U8165" t="s">
        <v>83</v>
      </c>
      <c r="V8165" t="s">
        <v>131</v>
      </c>
      <c r="W8165">
        <v>46106</v>
      </c>
    </row>
    <row r="8166" spans="1:23" x14ac:dyDescent="0.3">
      <c r="A8166">
        <v>29165</v>
      </c>
      <c r="B8166">
        <v>1723.193548</v>
      </c>
      <c r="C8166" t="s">
        <v>40</v>
      </c>
      <c r="D8166" t="s">
        <v>23</v>
      </c>
      <c r="E8166" t="s">
        <v>920</v>
      </c>
      <c r="F8166" t="s">
        <v>24</v>
      </c>
      <c r="G8166" t="s">
        <v>38</v>
      </c>
      <c r="H8166" t="s">
        <v>24</v>
      </c>
      <c r="I8166" t="s">
        <v>38</v>
      </c>
      <c r="J8166">
        <v>0</v>
      </c>
      <c r="K8166">
        <v>0</v>
      </c>
      <c r="L8166">
        <v>3</v>
      </c>
      <c r="M8166">
        <v>32</v>
      </c>
      <c r="N8166">
        <v>128</v>
      </c>
      <c r="O8166" s="1">
        <v>46076</v>
      </c>
      <c r="P8166">
        <v>56</v>
      </c>
      <c r="Q8166" s="2">
        <f ca="1">(TODAY()-O8166)/30*B8166</f>
        <v>11832.595696266666</v>
      </c>
      <c r="R8166" s="3">
        <f ca="1">Q8166/199</f>
        <v>59.460279880737012</v>
      </c>
      <c r="S8166">
        <v>-5.4132202858262914</v>
      </c>
      <c r="T8166">
        <v>-17</v>
      </c>
      <c r="U8166" t="s">
        <v>26</v>
      </c>
      <c r="V8166" t="s">
        <v>27</v>
      </c>
      <c r="W8166">
        <v>46106</v>
      </c>
    </row>
    <row r="8167" spans="1:23" x14ac:dyDescent="0.3">
      <c r="A8167">
        <v>34734</v>
      </c>
      <c r="B8167">
        <v>4109.5161289999996</v>
      </c>
      <c r="C8167" t="s">
        <v>51</v>
      </c>
      <c r="D8167" t="s">
        <v>23</v>
      </c>
      <c r="E8167" t="s">
        <v>920</v>
      </c>
      <c r="F8167" t="s">
        <v>24</v>
      </c>
      <c r="G8167" t="s">
        <v>38</v>
      </c>
      <c r="H8167" t="s">
        <v>24</v>
      </c>
      <c r="I8167" t="s">
        <v>38</v>
      </c>
      <c r="J8167">
        <v>0</v>
      </c>
      <c r="K8167">
        <v>0</v>
      </c>
      <c r="L8167">
        <v>3</v>
      </c>
      <c r="M8167">
        <v>72</v>
      </c>
      <c r="N8167">
        <v>288</v>
      </c>
      <c r="O8167" s="1">
        <v>46076</v>
      </c>
      <c r="P8167">
        <v>200</v>
      </c>
      <c r="Q8167" s="2">
        <f ca="1">(TODAY()-O8167)/30*B8167</f>
        <v>28218.677419133328</v>
      </c>
      <c r="R8167" s="3">
        <f ca="1">Q8167/199</f>
        <v>141.80239909112225</v>
      </c>
      <c r="S8167">
        <v>53.540178587975362</v>
      </c>
      <c r="T8167">
        <v>73</v>
      </c>
      <c r="U8167" t="s">
        <v>83</v>
      </c>
      <c r="V8167" t="s">
        <v>84</v>
      </c>
      <c r="W8167">
        <v>46106</v>
      </c>
    </row>
    <row r="8168" spans="1:23" x14ac:dyDescent="0.3">
      <c r="A8168">
        <v>68161</v>
      </c>
      <c r="B8168">
        <v>1066.5161290000001</v>
      </c>
      <c r="C8168" t="s">
        <v>28</v>
      </c>
      <c r="D8168" t="s">
        <v>23</v>
      </c>
      <c r="E8168" t="s">
        <v>920</v>
      </c>
      <c r="F8168" t="s">
        <v>24</v>
      </c>
      <c r="G8168" t="s">
        <v>38</v>
      </c>
      <c r="H8168" t="s">
        <v>24</v>
      </c>
      <c r="I8168" t="s">
        <v>38</v>
      </c>
      <c r="J8168">
        <v>0</v>
      </c>
      <c r="K8168">
        <v>0</v>
      </c>
      <c r="L8168">
        <v>3</v>
      </c>
      <c r="M8168">
        <v>24</v>
      </c>
      <c r="N8168">
        <v>96</v>
      </c>
      <c r="O8168" s="1">
        <v>46076</v>
      </c>
      <c r="P8168">
        <v>104</v>
      </c>
      <c r="Q8168" s="2">
        <f ca="1">(TODAY()-O8168)/30*B8168</f>
        <v>7323.410752466667</v>
      </c>
      <c r="R8168" s="3">
        <f ca="1">Q8168/199</f>
        <v>36.801059057621444</v>
      </c>
      <c r="S8168">
        <v>65.990230264799166</v>
      </c>
      <c r="T8168">
        <v>347</v>
      </c>
      <c r="U8168" t="s">
        <v>83</v>
      </c>
      <c r="V8168" t="s">
        <v>131</v>
      </c>
      <c r="W8168">
        <v>46106</v>
      </c>
    </row>
    <row r="8169" spans="1:23" x14ac:dyDescent="0.3">
      <c r="A8169">
        <v>78356</v>
      </c>
      <c r="B8169">
        <v>839.88888889999998</v>
      </c>
      <c r="C8169" t="s">
        <v>22</v>
      </c>
      <c r="D8169" t="s">
        <v>23</v>
      </c>
      <c r="E8169" t="s">
        <v>921</v>
      </c>
      <c r="F8169" t="s">
        <v>24</v>
      </c>
      <c r="G8169" t="s">
        <v>31</v>
      </c>
      <c r="H8169" t="s">
        <v>24</v>
      </c>
      <c r="I8169" t="s">
        <v>31</v>
      </c>
      <c r="J8169">
        <v>0</v>
      </c>
      <c r="K8169">
        <v>0</v>
      </c>
      <c r="L8169">
        <v>3</v>
      </c>
      <c r="M8169">
        <v>16</v>
      </c>
      <c r="N8169">
        <v>64</v>
      </c>
      <c r="O8169" s="1">
        <v>46083</v>
      </c>
      <c r="P8169">
        <v>24</v>
      </c>
      <c r="Q8169" s="2">
        <f ca="1">(TODAY()-O8169)/30*B8169</f>
        <v>5571.2629630366673</v>
      </c>
      <c r="R8169" s="3">
        <f ca="1">Q8169/199</f>
        <v>27.996296296666671</v>
      </c>
      <c r="S8169">
        <v>-4.8853051708364497</v>
      </c>
      <c r="T8169">
        <v>-32</v>
      </c>
      <c r="U8169" t="s">
        <v>26</v>
      </c>
      <c r="V8169" t="s">
        <v>27</v>
      </c>
      <c r="W8169">
        <v>46113</v>
      </c>
    </row>
    <row r="8170" spans="1:23" x14ac:dyDescent="0.3">
      <c r="A8170">
        <v>83448</v>
      </c>
      <c r="B8170">
        <v>612.25</v>
      </c>
      <c r="C8170" t="s">
        <v>22</v>
      </c>
      <c r="D8170" t="s">
        <v>164</v>
      </c>
      <c r="E8170" t="s">
        <v>259</v>
      </c>
      <c r="F8170" t="s">
        <v>98</v>
      </c>
      <c r="G8170" t="s">
        <v>31</v>
      </c>
      <c r="H8170" t="s">
        <v>24</v>
      </c>
      <c r="I8170" t="s">
        <v>31</v>
      </c>
      <c r="J8170">
        <v>0</v>
      </c>
      <c r="K8170">
        <v>0</v>
      </c>
      <c r="L8170">
        <v>3</v>
      </c>
      <c r="M8170">
        <v>16</v>
      </c>
      <c r="N8170">
        <v>64</v>
      </c>
      <c r="O8170" s="1">
        <v>46122</v>
      </c>
      <c r="P8170">
        <v>24</v>
      </c>
      <c r="Q8170" s="2">
        <f ca="1">(TODAY()-O8170)/30*B8170</f>
        <v>3265.333333333333</v>
      </c>
      <c r="R8170" s="3">
        <f ca="1">Q8170/199</f>
        <v>16.408710217755441</v>
      </c>
      <c r="S8170">
        <v>7.1985281015004077</v>
      </c>
      <c r="T8170">
        <v>65</v>
      </c>
      <c r="U8170" t="s">
        <v>83</v>
      </c>
      <c r="V8170" t="s">
        <v>84</v>
      </c>
      <c r="W8170">
        <v>46152</v>
      </c>
    </row>
    <row r="8171" spans="1:23" x14ac:dyDescent="0.3">
      <c r="A8171">
        <v>27429</v>
      </c>
      <c r="B8171">
        <v>6522.6774189999996</v>
      </c>
      <c r="C8171" t="s">
        <v>54</v>
      </c>
      <c r="D8171" t="s">
        <v>23</v>
      </c>
      <c r="E8171" t="s">
        <v>111</v>
      </c>
      <c r="F8171" t="s">
        <v>24</v>
      </c>
      <c r="G8171" t="s">
        <v>38</v>
      </c>
      <c r="H8171" t="s">
        <v>24</v>
      </c>
      <c r="I8171" t="s">
        <v>38</v>
      </c>
      <c r="J8171">
        <v>0</v>
      </c>
      <c r="K8171">
        <v>0</v>
      </c>
      <c r="L8171">
        <v>3</v>
      </c>
      <c r="M8171">
        <v>112</v>
      </c>
      <c r="N8171">
        <v>448</v>
      </c>
      <c r="O8171" s="1">
        <v>45932</v>
      </c>
      <c r="P8171">
        <v>144</v>
      </c>
      <c r="Q8171" s="2">
        <f ca="1">(TODAY()-O8171)/30*B8171</f>
        <v>76097.903221666653</v>
      </c>
      <c r="R8171" s="3">
        <f ca="1">Q8171/199</f>
        <v>382.40152372696809</v>
      </c>
      <c r="S8171">
        <v>-255.83624365372958</v>
      </c>
      <c r="T8171">
        <v>-220</v>
      </c>
      <c r="U8171" t="s">
        <v>26</v>
      </c>
      <c r="V8171" t="s">
        <v>27</v>
      </c>
      <c r="W8171">
        <v>46161</v>
      </c>
    </row>
    <row r="8172" spans="1:23" x14ac:dyDescent="0.3">
      <c r="A8172">
        <v>51158</v>
      </c>
      <c r="B8172">
        <v>543.19354840000005</v>
      </c>
      <c r="C8172" t="s">
        <v>22</v>
      </c>
      <c r="D8172" t="s">
        <v>44</v>
      </c>
      <c r="E8172" t="s">
        <v>335</v>
      </c>
      <c r="F8172" t="s">
        <v>50</v>
      </c>
      <c r="G8172" t="s">
        <v>31</v>
      </c>
      <c r="H8172" t="s">
        <v>50</v>
      </c>
      <c r="I8172" t="s">
        <v>31</v>
      </c>
      <c r="J8172">
        <v>0</v>
      </c>
      <c r="K8172">
        <v>0</v>
      </c>
      <c r="L8172">
        <v>3</v>
      </c>
      <c r="M8172">
        <v>16</v>
      </c>
      <c r="N8172">
        <v>64</v>
      </c>
      <c r="O8172" s="1">
        <v>46123</v>
      </c>
      <c r="P8172">
        <v>24</v>
      </c>
      <c r="Q8172" s="2">
        <f ca="1">(TODAY()-O8172)/30*B8172</f>
        <v>2878.9258065200002</v>
      </c>
      <c r="R8172" s="3">
        <f ca="1">Q8172/199</f>
        <v>14.466963851859298</v>
      </c>
      <c r="S8172">
        <v>9.190382247193412</v>
      </c>
      <c r="T8172">
        <v>94</v>
      </c>
      <c r="U8172" t="s">
        <v>83</v>
      </c>
      <c r="V8172" t="s">
        <v>131</v>
      </c>
      <c r="W8172">
        <v>46153</v>
      </c>
    </row>
    <row r="8173" spans="1:23" x14ac:dyDescent="0.3">
      <c r="A8173">
        <v>31376</v>
      </c>
      <c r="B8173">
        <v>3995.3225809999999</v>
      </c>
      <c r="C8173" t="s">
        <v>74</v>
      </c>
      <c r="D8173" t="s">
        <v>23</v>
      </c>
      <c r="E8173" t="s">
        <v>111</v>
      </c>
      <c r="F8173" t="s">
        <v>24</v>
      </c>
      <c r="G8173" t="s">
        <v>38</v>
      </c>
      <c r="H8173" t="s">
        <v>24</v>
      </c>
      <c r="I8173" t="s">
        <v>38</v>
      </c>
      <c r="J8173">
        <v>0</v>
      </c>
      <c r="K8173">
        <v>0</v>
      </c>
      <c r="L8173">
        <v>3</v>
      </c>
      <c r="M8173">
        <v>72</v>
      </c>
      <c r="N8173">
        <v>288</v>
      </c>
      <c r="O8173" s="1">
        <v>45937</v>
      </c>
      <c r="P8173">
        <v>112</v>
      </c>
      <c r="Q8173" s="2">
        <f ca="1">(TODAY()-O8173)/30*B8173</f>
        <v>45946.209681499997</v>
      </c>
      <c r="R8173" s="3">
        <f ca="1">Q8173/199</f>
        <v>230.88547578643215</v>
      </c>
      <c r="S8173">
        <v>-129.35114490163585</v>
      </c>
      <c r="T8173">
        <v>-181</v>
      </c>
      <c r="U8173" t="s">
        <v>26</v>
      </c>
      <c r="V8173" t="s">
        <v>27</v>
      </c>
      <c r="W8173">
        <v>46022</v>
      </c>
    </row>
    <row r="8174" spans="1:23" x14ac:dyDescent="0.3">
      <c r="A8174">
        <v>83384</v>
      </c>
      <c r="B8174">
        <v>1129.75</v>
      </c>
      <c r="C8174" t="s">
        <v>28</v>
      </c>
      <c r="D8174" t="s">
        <v>44</v>
      </c>
      <c r="E8174" t="s">
        <v>49</v>
      </c>
      <c r="F8174" t="s">
        <v>49</v>
      </c>
      <c r="G8174" t="s">
        <v>25</v>
      </c>
      <c r="H8174" t="s">
        <v>50</v>
      </c>
      <c r="I8174" t="s">
        <v>31</v>
      </c>
      <c r="J8174">
        <v>0</v>
      </c>
      <c r="K8174">
        <v>0</v>
      </c>
      <c r="L8174">
        <v>3</v>
      </c>
      <c r="M8174">
        <v>24</v>
      </c>
      <c r="N8174">
        <v>96</v>
      </c>
      <c r="O8174" s="1">
        <v>46123</v>
      </c>
      <c r="P8174">
        <v>56</v>
      </c>
      <c r="Q8174" s="2">
        <f ca="1">(TODAY()-O8174)/30*B8174</f>
        <v>5987.6750000000002</v>
      </c>
      <c r="R8174" s="3">
        <f ca="1">Q8174/199</f>
        <v>30.088819095477387</v>
      </c>
      <c r="S8174">
        <v>25.198519191703202</v>
      </c>
      <c r="T8174">
        <v>125</v>
      </c>
      <c r="U8174" t="s">
        <v>83</v>
      </c>
      <c r="V8174" t="s">
        <v>131</v>
      </c>
      <c r="W8174">
        <v>46153</v>
      </c>
    </row>
    <row r="8175" spans="1:23" x14ac:dyDescent="0.3">
      <c r="A8175">
        <v>37497</v>
      </c>
      <c r="B8175">
        <v>844.03225810000004</v>
      </c>
      <c r="C8175" t="s">
        <v>22</v>
      </c>
      <c r="D8175" t="s">
        <v>23</v>
      </c>
      <c r="E8175" t="s">
        <v>111</v>
      </c>
      <c r="F8175" t="s">
        <v>24</v>
      </c>
      <c r="G8175" t="s">
        <v>38</v>
      </c>
      <c r="H8175" t="s">
        <v>24</v>
      </c>
      <c r="I8175" t="s">
        <v>38</v>
      </c>
      <c r="J8175">
        <v>0</v>
      </c>
      <c r="K8175">
        <v>0</v>
      </c>
      <c r="L8175">
        <v>3</v>
      </c>
      <c r="M8175">
        <v>16</v>
      </c>
      <c r="N8175">
        <v>64</v>
      </c>
      <c r="O8175" s="1">
        <v>45937</v>
      </c>
      <c r="P8175">
        <v>40</v>
      </c>
      <c r="Q8175" s="2">
        <f ca="1">(TODAY()-O8175)/30*B8175</f>
        <v>9706.3709681500004</v>
      </c>
      <c r="R8175" s="3">
        <f ca="1">Q8175/199</f>
        <v>48.775733508291459</v>
      </c>
      <c r="S8175">
        <v>-10.986659449000328</v>
      </c>
      <c r="T8175">
        <v>-73</v>
      </c>
      <c r="U8175" t="s">
        <v>26</v>
      </c>
      <c r="V8175" t="s">
        <v>27</v>
      </c>
      <c r="W8175">
        <v>46022</v>
      </c>
    </row>
    <row r="8176" spans="1:23" x14ac:dyDescent="0.3">
      <c r="A8176">
        <v>38474</v>
      </c>
      <c r="B8176">
        <v>8257.2258060000004</v>
      </c>
      <c r="C8176" t="s">
        <v>54</v>
      </c>
      <c r="D8176" t="s">
        <v>23</v>
      </c>
      <c r="E8176" t="s">
        <v>111</v>
      </c>
      <c r="F8176" t="s">
        <v>24</v>
      </c>
      <c r="G8176" t="s">
        <v>38</v>
      </c>
      <c r="H8176" t="s">
        <v>24</v>
      </c>
      <c r="I8176" t="s">
        <v>38</v>
      </c>
      <c r="J8176">
        <v>0</v>
      </c>
      <c r="K8176">
        <v>0</v>
      </c>
      <c r="L8176">
        <v>3</v>
      </c>
      <c r="M8176">
        <v>136</v>
      </c>
      <c r="N8176">
        <v>544</v>
      </c>
      <c r="O8176" s="1">
        <v>46049</v>
      </c>
      <c r="P8176">
        <v>208</v>
      </c>
      <c r="Q8176" s="2">
        <f ca="1">(TODAY()-O8176)/30*B8176</f>
        <v>64131.120426600006</v>
      </c>
      <c r="R8176" s="3">
        <f ca="1">Q8176/199</f>
        <v>322.26693681708548</v>
      </c>
      <c r="S8176">
        <v>-126.00874192986208</v>
      </c>
      <c r="T8176">
        <v>-85</v>
      </c>
      <c r="U8176" t="s">
        <v>26</v>
      </c>
      <c r="V8176" t="s">
        <v>27</v>
      </c>
      <c r="W8176">
        <v>46096</v>
      </c>
    </row>
    <row r="8177" spans="1:23" x14ac:dyDescent="0.3">
      <c r="A8177">
        <v>40541</v>
      </c>
      <c r="B8177">
        <v>2156.419355</v>
      </c>
      <c r="C8177" t="s">
        <v>40</v>
      </c>
      <c r="D8177" t="s">
        <v>23</v>
      </c>
      <c r="E8177" t="s">
        <v>111</v>
      </c>
      <c r="F8177" t="s">
        <v>24</v>
      </c>
      <c r="G8177" t="s">
        <v>38</v>
      </c>
      <c r="H8177" t="s">
        <v>24</v>
      </c>
      <c r="I8177" t="s">
        <v>38</v>
      </c>
      <c r="J8177">
        <v>0</v>
      </c>
      <c r="K8177">
        <v>0</v>
      </c>
      <c r="L8177">
        <v>3</v>
      </c>
      <c r="M8177">
        <v>40</v>
      </c>
      <c r="N8177">
        <v>160</v>
      </c>
      <c r="O8177" s="1">
        <v>45937</v>
      </c>
      <c r="P8177">
        <v>64</v>
      </c>
      <c r="Q8177" s="2">
        <f ca="1">(TODAY()-O8177)/30*B8177</f>
        <v>24798.822582500001</v>
      </c>
      <c r="R8177" s="3">
        <f ca="1">Q8177/199</f>
        <v>124.61719890703517</v>
      </c>
      <c r="S8177">
        <v>-66.265897099861007</v>
      </c>
      <c r="T8177">
        <v>-172</v>
      </c>
      <c r="U8177" t="s">
        <v>26</v>
      </c>
      <c r="V8177" t="s">
        <v>27</v>
      </c>
      <c r="W8177">
        <v>46022</v>
      </c>
    </row>
    <row r="8178" spans="1:23" x14ac:dyDescent="0.3">
      <c r="A8178">
        <v>14812</v>
      </c>
      <c r="B8178">
        <v>169.1935484</v>
      </c>
      <c r="C8178" t="s">
        <v>94</v>
      </c>
      <c r="D8178" t="s">
        <v>44</v>
      </c>
      <c r="E8178" t="s">
        <v>456</v>
      </c>
      <c r="F8178" t="s">
        <v>50</v>
      </c>
      <c r="G8178" t="s">
        <v>31</v>
      </c>
      <c r="H8178" t="s">
        <v>50</v>
      </c>
      <c r="I8178" t="s">
        <v>31</v>
      </c>
      <c r="J8178">
        <v>0</v>
      </c>
      <c r="K8178">
        <v>0</v>
      </c>
      <c r="L8178">
        <v>3</v>
      </c>
      <c r="M8178">
        <v>8</v>
      </c>
      <c r="N8178">
        <v>32</v>
      </c>
      <c r="O8178" s="1">
        <v>46125</v>
      </c>
      <c r="P8178">
        <v>8</v>
      </c>
      <c r="Q8178" s="2">
        <f ca="1">(TODAY()-O8178)/30*B8178</f>
        <v>885.44623662666663</v>
      </c>
      <c r="R8178" s="3">
        <f ca="1">Q8178/199</f>
        <v>4.4494785760134006</v>
      </c>
      <c r="S8178">
        <v>3.4474097778965751</v>
      </c>
      <c r="T8178">
        <v>114</v>
      </c>
      <c r="U8178" t="s">
        <v>83</v>
      </c>
      <c r="V8178" t="s">
        <v>131</v>
      </c>
      <c r="W8178">
        <v>46155</v>
      </c>
    </row>
    <row r="8179" spans="1:23" x14ac:dyDescent="0.3">
      <c r="A8179">
        <v>45352</v>
      </c>
      <c r="B8179">
        <v>4126.8709680000002</v>
      </c>
      <c r="C8179" t="s">
        <v>51</v>
      </c>
      <c r="D8179" t="s">
        <v>23</v>
      </c>
      <c r="E8179" t="s">
        <v>111</v>
      </c>
      <c r="F8179" t="s">
        <v>24</v>
      </c>
      <c r="G8179" t="s">
        <v>38</v>
      </c>
      <c r="H8179" t="s">
        <v>24</v>
      </c>
      <c r="I8179" t="s">
        <v>38</v>
      </c>
      <c r="J8179">
        <v>0</v>
      </c>
      <c r="K8179">
        <v>0</v>
      </c>
      <c r="L8179">
        <v>3</v>
      </c>
      <c r="M8179">
        <v>72</v>
      </c>
      <c r="N8179">
        <v>288</v>
      </c>
      <c r="O8179" s="1">
        <v>45938</v>
      </c>
      <c r="P8179">
        <v>232</v>
      </c>
      <c r="Q8179" s="2">
        <f ca="1">(TODAY()-O8179)/30*B8179</f>
        <v>47321.453766400002</v>
      </c>
      <c r="R8179" s="3">
        <f ca="1">Q8179/199</f>
        <v>237.79625008241206</v>
      </c>
      <c r="S8179">
        <v>-16.562384116326342</v>
      </c>
      <c r="T8179">
        <v>-22</v>
      </c>
      <c r="U8179" t="s">
        <v>26</v>
      </c>
      <c r="V8179" t="s">
        <v>27</v>
      </c>
      <c r="W8179">
        <v>46105</v>
      </c>
    </row>
    <row r="8180" spans="1:23" x14ac:dyDescent="0.3">
      <c r="A8180">
        <v>50622</v>
      </c>
      <c r="B8180">
        <v>4006.0322580000002</v>
      </c>
      <c r="C8180" t="s">
        <v>51</v>
      </c>
      <c r="D8180" t="s">
        <v>23</v>
      </c>
      <c r="E8180" t="s">
        <v>111</v>
      </c>
      <c r="F8180" t="s">
        <v>24</v>
      </c>
      <c r="G8180" t="s">
        <v>38</v>
      </c>
      <c r="H8180" t="s">
        <v>24</v>
      </c>
      <c r="I8180" t="s">
        <v>38</v>
      </c>
      <c r="J8180">
        <v>0</v>
      </c>
      <c r="K8180">
        <v>0</v>
      </c>
      <c r="L8180">
        <v>3</v>
      </c>
      <c r="M8180">
        <v>72</v>
      </c>
      <c r="N8180">
        <v>288</v>
      </c>
      <c r="O8180" s="1">
        <v>45939</v>
      </c>
      <c r="P8180">
        <v>104</v>
      </c>
      <c r="Q8180" s="2">
        <f ca="1">(TODAY()-O8180)/30*B8180</f>
        <v>45802.302149800002</v>
      </c>
      <c r="R8180" s="3">
        <f ca="1">Q8180/199</f>
        <v>230.16232236080404</v>
      </c>
      <c r="S8180">
        <v>-136.57038222067786</v>
      </c>
      <c r="T8180">
        <v>-191</v>
      </c>
      <c r="U8180" t="s">
        <v>26</v>
      </c>
      <c r="V8180" t="s">
        <v>27</v>
      </c>
      <c r="W8180">
        <v>46214</v>
      </c>
    </row>
    <row r="8181" spans="1:23" x14ac:dyDescent="0.3">
      <c r="A8181">
        <v>59139</v>
      </c>
      <c r="B8181">
        <v>1617.6774190000001</v>
      </c>
      <c r="C8181" t="s">
        <v>40</v>
      </c>
      <c r="D8181" t="s">
        <v>23</v>
      </c>
      <c r="E8181" t="s">
        <v>111</v>
      </c>
      <c r="F8181" t="s">
        <v>24</v>
      </c>
      <c r="G8181" t="s">
        <v>38</v>
      </c>
      <c r="H8181" t="s">
        <v>24</v>
      </c>
      <c r="I8181" t="s">
        <v>38</v>
      </c>
      <c r="J8181">
        <v>0</v>
      </c>
      <c r="K8181">
        <v>0</v>
      </c>
      <c r="L8181">
        <v>3</v>
      </c>
      <c r="M8181">
        <v>32</v>
      </c>
      <c r="N8181">
        <v>128</v>
      </c>
      <c r="O8181" s="1">
        <v>46083</v>
      </c>
      <c r="P8181">
        <v>56</v>
      </c>
      <c r="Q8181" s="2">
        <f ca="1">(TODAY()-O8181)/30*B8181</f>
        <v>10730.593546033335</v>
      </c>
      <c r="R8181" s="3">
        <f ca="1">Q8181/199</f>
        <v>53.92258063333334</v>
      </c>
      <c r="S8181">
        <v>0.36513384885419242</v>
      </c>
      <c r="T8181">
        <v>1</v>
      </c>
      <c r="U8181" t="s">
        <v>26</v>
      </c>
      <c r="V8181" t="s">
        <v>128</v>
      </c>
      <c r="W8181">
        <v>46113</v>
      </c>
    </row>
    <row r="8182" spans="1:23" x14ac:dyDescent="0.3">
      <c r="A8182">
        <v>67997</v>
      </c>
      <c r="B8182">
        <v>3484.258065</v>
      </c>
      <c r="C8182" t="s">
        <v>74</v>
      </c>
      <c r="D8182" t="s">
        <v>23</v>
      </c>
      <c r="E8182" t="s">
        <v>43</v>
      </c>
      <c r="F8182" t="s">
        <v>24</v>
      </c>
      <c r="G8182" t="s">
        <v>38</v>
      </c>
      <c r="H8182" t="s">
        <v>24</v>
      </c>
      <c r="I8182" t="s">
        <v>38</v>
      </c>
      <c r="J8182">
        <v>0</v>
      </c>
      <c r="K8182">
        <v>0</v>
      </c>
      <c r="L8182">
        <v>3</v>
      </c>
      <c r="M8182">
        <v>64</v>
      </c>
      <c r="N8182">
        <v>256</v>
      </c>
      <c r="O8182" s="1">
        <v>46076</v>
      </c>
      <c r="P8182">
        <v>136</v>
      </c>
      <c r="Q8182" s="2">
        <f ca="1">(TODAY()-O8182)/30*B8182</f>
        <v>23925.238712999999</v>
      </c>
      <c r="R8182" s="3">
        <f ca="1">Q8182/199</f>
        <v>120.22733021608039</v>
      </c>
      <c r="S8182">
        <v>11.823868812145832</v>
      </c>
      <c r="T8182">
        <v>19</v>
      </c>
      <c r="U8182" t="s">
        <v>26</v>
      </c>
      <c r="V8182" t="s">
        <v>92</v>
      </c>
      <c r="W8182">
        <v>46106</v>
      </c>
    </row>
    <row r="8183" spans="1:23" x14ac:dyDescent="0.3">
      <c r="A8183">
        <v>69540</v>
      </c>
      <c r="B8183">
        <v>241.2258065</v>
      </c>
      <c r="C8183" t="s">
        <v>94</v>
      </c>
      <c r="D8183" t="s">
        <v>44</v>
      </c>
      <c r="E8183" t="s">
        <v>456</v>
      </c>
      <c r="F8183" t="s">
        <v>50</v>
      </c>
      <c r="G8183" t="s">
        <v>31</v>
      </c>
      <c r="H8183" t="s">
        <v>50</v>
      </c>
      <c r="I8183" t="s">
        <v>31</v>
      </c>
      <c r="J8183">
        <v>0</v>
      </c>
      <c r="K8183">
        <v>0</v>
      </c>
      <c r="L8183">
        <v>3</v>
      </c>
      <c r="M8183">
        <v>8</v>
      </c>
      <c r="N8183">
        <v>32</v>
      </c>
      <c r="O8183" s="1">
        <v>46125</v>
      </c>
      <c r="P8183">
        <v>8</v>
      </c>
      <c r="Q8183" s="2">
        <f ca="1">(TODAY()-O8183)/30*B8183</f>
        <v>1262.4150540166668</v>
      </c>
      <c r="R8183" s="3">
        <f ca="1">Q8183/199</f>
        <v>6.3437942412897828</v>
      </c>
      <c r="S8183">
        <v>1.5091954842474786</v>
      </c>
      <c r="T8183">
        <v>35</v>
      </c>
      <c r="U8183" t="s">
        <v>83</v>
      </c>
      <c r="V8183" t="s">
        <v>194</v>
      </c>
      <c r="W8183">
        <v>46155</v>
      </c>
    </row>
    <row r="8184" spans="1:23" x14ac:dyDescent="0.3">
      <c r="A8184">
        <v>63001</v>
      </c>
      <c r="B8184">
        <v>324.32258059999998</v>
      </c>
      <c r="C8184" t="s">
        <v>94</v>
      </c>
      <c r="D8184" t="s">
        <v>23</v>
      </c>
      <c r="E8184" t="s">
        <v>111</v>
      </c>
      <c r="F8184" t="s">
        <v>24</v>
      </c>
      <c r="G8184" t="s">
        <v>38</v>
      </c>
      <c r="H8184" t="s">
        <v>24</v>
      </c>
      <c r="I8184" t="s">
        <v>38</v>
      </c>
      <c r="J8184">
        <v>0</v>
      </c>
      <c r="K8184">
        <v>0</v>
      </c>
      <c r="L8184">
        <v>3</v>
      </c>
      <c r="M8184">
        <v>8</v>
      </c>
      <c r="N8184">
        <v>32</v>
      </c>
      <c r="O8184" s="1">
        <v>45994</v>
      </c>
      <c r="P8184">
        <v>8</v>
      </c>
      <c r="Q8184" s="2">
        <f ca="1">(TODAY()-O8184)/30*B8184</f>
        <v>3113.4967737599995</v>
      </c>
      <c r="R8184" s="3">
        <f ca="1">Q8184/199</f>
        <v>15.645712430954772</v>
      </c>
      <c r="S8184">
        <v>-8.2976171155778893</v>
      </c>
      <c r="T8184">
        <v>-143</v>
      </c>
      <c r="U8184" t="s">
        <v>26</v>
      </c>
      <c r="V8184" t="s">
        <v>27</v>
      </c>
      <c r="W8184">
        <v>46210</v>
      </c>
    </row>
    <row r="8185" spans="1:23" x14ac:dyDescent="0.3">
      <c r="A8185">
        <v>75644</v>
      </c>
      <c r="B8185">
        <v>263.58333329999999</v>
      </c>
      <c r="C8185" t="s">
        <v>94</v>
      </c>
      <c r="D8185" t="s">
        <v>44</v>
      </c>
      <c r="E8185" t="s">
        <v>235</v>
      </c>
      <c r="F8185" t="s">
        <v>50</v>
      </c>
      <c r="G8185" t="s">
        <v>31</v>
      </c>
      <c r="H8185" t="s">
        <v>50</v>
      </c>
      <c r="I8185" t="s">
        <v>31</v>
      </c>
      <c r="J8185">
        <v>0</v>
      </c>
      <c r="K8185">
        <v>0</v>
      </c>
      <c r="L8185">
        <v>3</v>
      </c>
      <c r="M8185">
        <v>8</v>
      </c>
      <c r="N8185">
        <v>32</v>
      </c>
      <c r="O8185" s="1">
        <v>46125</v>
      </c>
      <c r="P8185">
        <v>8</v>
      </c>
      <c r="Q8185" s="2">
        <f ca="1">(TODAY()-O8185)/30*B8185</f>
        <v>1379.41944427</v>
      </c>
      <c r="R8185" s="3">
        <f ca="1">Q8185/199</f>
        <v>6.931756001356784</v>
      </c>
      <c r="S8185">
        <v>0.90760837373035486</v>
      </c>
      <c r="T8185">
        <v>19</v>
      </c>
      <c r="U8185" t="s">
        <v>26</v>
      </c>
      <c r="V8185" t="s">
        <v>92</v>
      </c>
      <c r="W8185">
        <v>46155</v>
      </c>
    </row>
    <row r="8186" spans="1:23" x14ac:dyDescent="0.3">
      <c r="A8186">
        <v>67210</v>
      </c>
      <c r="B8186">
        <v>806.38709679999999</v>
      </c>
      <c r="C8186" t="s">
        <v>22</v>
      </c>
      <c r="D8186" t="s">
        <v>23</v>
      </c>
      <c r="E8186" t="s">
        <v>111</v>
      </c>
      <c r="F8186" t="s">
        <v>24</v>
      </c>
      <c r="G8186" t="s">
        <v>38</v>
      </c>
      <c r="H8186" t="s">
        <v>24</v>
      </c>
      <c r="I8186" t="s">
        <v>38</v>
      </c>
      <c r="J8186">
        <v>0</v>
      </c>
      <c r="K8186">
        <v>0</v>
      </c>
      <c r="L8186">
        <v>3</v>
      </c>
      <c r="M8186">
        <v>16</v>
      </c>
      <c r="N8186">
        <v>64</v>
      </c>
      <c r="O8186" s="1">
        <v>45933</v>
      </c>
      <c r="P8186">
        <v>24</v>
      </c>
      <c r="Q8186" s="2">
        <f ca="1">(TODAY()-O8186)/30*B8186</f>
        <v>9380.9698927733334</v>
      </c>
      <c r="R8186" s="3">
        <f ca="1">Q8186/199</f>
        <v>47.140552224991623</v>
      </c>
      <c r="S8186">
        <v>-25.287354182686485</v>
      </c>
      <c r="T8186">
        <v>-175</v>
      </c>
      <c r="U8186" t="s">
        <v>26</v>
      </c>
      <c r="V8186" t="s">
        <v>27</v>
      </c>
      <c r="W8186">
        <v>46208</v>
      </c>
    </row>
    <row r="8187" spans="1:23" x14ac:dyDescent="0.3">
      <c r="A8187">
        <v>69166</v>
      </c>
      <c r="B8187">
        <v>1141.580645</v>
      </c>
      <c r="C8187" t="s">
        <v>28</v>
      </c>
      <c r="D8187" t="s">
        <v>23</v>
      </c>
      <c r="E8187" t="s">
        <v>111</v>
      </c>
      <c r="F8187" t="s">
        <v>24</v>
      </c>
      <c r="G8187" t="s">
        <v>38</v>
      </c>
      <c r="H8187" t="s">
        <v>24</v>
      </c>
      <c r="I8187" t="s">
        <v>38</v>
      </c>
      <c r="J8187">
        <v>0</v>
      </c>
      <c r="K8187">
        <v>0</v>
      </c>
      <c r="L8187">
        <v>3</v>
      </c>
      <c r="M8187">
        <v>24</v>
      </c>
      <c r="N8187">
        <v>96</v>
      </c>
      <c r="O8187" s="1">
        <v>45936</v>
      </c>
      <c r="P8187">
        <v>32</v>
      </c>
      <c r="Q8187" s="2">
        <f ca="1">(TODAY()-O8187)/30*B8187</f>
        <v>13166.230105666667</v>
      </c>
      <c r="R8187" s="3">
        <f ca="1">Q8187/199</f>
        <v>66.161960329983259</v>
      </c>
      <c r="S8187">
        <v>-37.164513934922837</v>
      </c>
      <c r="T8187">
        <v>-182</v>
      </c>
      <c r="U8187" t="s">
        <v>26</v>
      </c>
      <c r="V8187" t="s">
        <v>27</v>
      </c>
      <c r="W8187">
        <v>46280</v>
      </c>
    </row>
    <row r="8188" spans="1:23" x14ac:dyDescent="0.3">
      <c r="A8188">
        <v>65080</v>
      </c>
      <c r="B8188">
        <v>1274.16129</v>
      </c>
      <c r="C8188" t="s">
        <v>28</v>
      </c>
      <c r="D8188" t="s">
        <v>538</v>
      </c>
      <c r="E8188" t="s">
        <v>333</v>
      </c>
      <c r="F8188" t="s">
        <v>68</v>
      </c>
      <c r="G8188" t="s">
        <v>31</v>
      </c>
      <c r="H8188" t="s">
        <v>68</v>
      </c>
      <c r="I8188" t="s">
        <v>31</v>
      </c>
      <c r="J8188">
        <v>0</v>
      </c>
      <c r="K8188">
        <v>0</v>
      </c>
      <c r="L8188">
        <v>3</v>
      </c>
      <c r="M8188">
        <v>24</v>
      </c>
      <c r="N8188">
        <v>96</v>
      </c>
      <c r="O8188" s="1">
        <v>46125</v>
      </c>
      <c r="P8188">
        <v>32</v>
      </c>
      <c r="Q8188" s="2">
        <f ca="1">(TODAY()-O8188)/30*B8188</f>
        <v>6668.1107510000002</v>
      </c>
      <c r="R8188" s="3">
        <f ca="1">Q8188/199</f>
        <v>33.508094226130652</v>
      </c>
      <c r="S8188">
        <v>-2.2846065059339224</v>
      </c>
      <c r="T8188">
        <v>-10</v>
      </c>
      <c r="U8188" t="s">
        <v>26</v>
      </c>
      <c r="V8188" t="s">
        <v>27</v>
      </c>
      <c r="W8188">
        <v>46155</v>
      </c>
    </row>
    <row r="8189" spans="1:23" x14ac:dyDescent="0.3">
      <c r="A8189">
        <v>18270</v>
      </c>
      <c r="B8189">
        <v>806.45161289999999</v>
      </c>
      <c r="C8189" t="s">
        <v>22</v>
      </c>
      <c r="D8189" t="s">
        <v>66</v>
      </c>
      <c r="E8189" t="s">
        <v>410</v>
      </c>
      <c r="F8189" t="s">
        <v>67</v>
      </c>
      <c r="G8189" t="s">
        <v>31</v>
      </c>
      <c r="H8189" t="s">
        <v>68</v>
      </c>
      <c r="I8189" t="s">
        <v>31</v>
      </c>
      <c r="J8189">
        <v>0</v>
      </c>
      <c r="K8189">
        <v>0</v>
      </c>
      <c r="L8189">
        <v>3</v>
      </c>
      <c r="M8189">
        <v>16</v>
      </c>
      <c r="N8189">
        <v>64</v>
      </c>
      <c r="O8189" s="1">
        <v>46125</v>
      </c>
      <c r="P8189">
        <v>24</v>
      </c>
      <c r="Q8189" s="2">
        <f ca="1">(TODAY()-O8189)/30*B8189</f>
        <v>4220.4301075100002</v>
      </c>
      <c r="R8189" s="3">
        <f ca="1">Q8189/199</f>
        <v>21.208191495025126</v>
      </c>
      <c r="S8189">
        <v>2.3003325941943764</v>
      </c>
      <c r="T8189">
        <v>16</v>
      </c>
      <c r="U8189" t="s">
        <v>26</v>
      </c>
      <c r="V8189" t="s">
        <v>92</v>
      </c>
      <c r="W8189">
        <v>46155</v>
      </c>
    </row>
    <row r="8190" spans="1:23" x14ac:dyDescent="0.3">
      <c r="A8190">
        <v>68365</v>
      </c>
      <c r="B8190">
        <v>918.87096770000005</v>
      </c>
      <c r="C8190" t="s">
        <v>22</v>
      </c>
      <c r="D8190" t="s">
        <v>23</v>
      </c>
      <c r="E8190" t="s">
        <v>43</v>
      </c>
      <c r="F8190" t="s">
        <v>24</v>
      </c>
      <c r="G8190" t="s">
        <v>38</v>
      </c>
      <c r="H8190" t="s">
        <v>24</v>
      </c>
      <c r="I8190" t="s">
        <v>38</v>
      </c>
      <c r="J8190">
        <v>0</v>
      </c>
      <c r="K8190">
        <v>0</v>
      </c>
      <c r="L8190">
        <v>3</v>
      </c>
      <c r="M8190">
        <v>16</v>
      </c>
      <c r="N8190">
        <v>64</v>
      </c>
      <c r="O8190" s="1">
        <v>46076</v>
      </c>
      <c r="P8190">
        <v>56</v>
      </c>
      <c r="Q8190" s="2">
        <f ca="1">(TODAY()-O8190)/30*B8190</f>
        <v>6309.5806448733329</v>
      </c>
      <c r="R8190" s="3">
        <f ca="1">Q8190/199</f>
        <v>31.706435401373533</v>
      </c>
      <c r="S8190">
        <v>23.252184051462983</v>
      </c>
      <c r="T8190">
        <v>142</v>
      </c>
      <c r="U8190" t="s">
        <v>83</v>
      </c>
      <c r="V8190" t="s">
        <v>131</v>
      </c>
      <c r="W8190">
        <v>46106</v>
      </c>
    </row>
    <row r="8191" spans="1:23" x14ac:dyDescent="0.3">
      <c r="A8191">
        <v>71896</v>
      </c>
      <c r="B8191">
        <v>1287.612903</v>
      </c>
      <c r="C8191" t="s">
        <v>28</v>
      </c>
      <c r="D8191" t="s">
        <v>23</v>
      </c>
      <c r="E8191" t="s">
        <v>111</v>
      </c>
      <c r="F8191" t="s">
        <v>24</v>
      </c>
      <c r="G8191" t="s">
        <v>38</v>
      </c>
      <c r="H8191" t="s">
        <v>24</v>
      </c>
      <c r="I8191" t="s">
        <v>38</v>
      </c>
      <c r="J8191">
        <v>0</v>
      </c>
      <c r="K8191">
        <v>0</v>
      </c>
      <c r="L8191">
        <v>3</v>
      </c>
      <c r="M8191">
        <v>24</v>
      </c>
      <c r="N8191">
        <v>96</v>
      </c>
      <c r="O8191" s="1">
        <v>45933</v>
      </c>
      <c r="P8191">
        <v>40</v>
      </c>
      <c r="Q8191" s="2">
        <f ca="1">(TODAY()-O8191)/30*B8191</f>
        <v>14979.2301049</v>
      </c>
      <c r="R8191" s="3">
        <f ca="1">Q8191/199</f>
        <v>75.272513089949754</v>
      </c>
      <c r="S8191">
        <v>-38.700457202501866</v>
      </c>
      <c r="T8191">
        <v>-168</v>
      </c>
      <c r="U8191" t="s">
        <v>26</v>
      </c>
      <c r="V8191" t="s">
        <v>27</v>
      </c>
      <c r="W8191">
        <v>46252</v>
      </c>
    </row>
    <row r="8192" spans="1:23" x14ac:dyDescent="0.3">
      <c r="A8192">
        <v>72693</v>
      </c>
      <c r="B8192">
        <v>3541.4838709999999</v>
      </c>
      <c r="C8192" t="s">
        <v>74</v>
      </c>
      <c r="D8192" t="s">
        <v>23</v>
      </c>
      <c r="E8192" t="s">
        <v>111</v>
      </c>
      <c r="F8192" t="s">
        <v>24</v>
      </c>
      <c r="G8192" t="s">
        <v>38</v>
      </c>
      <c r="H8192" t="s">
        <v>24</v>
      </c>
      <c r="I8192" t="s">
        <v>38</v>
      </c>
      <c r="J8192">
        <v>0</v>
      </c>
      <c r="K8192">
        <v>0</v>
      </c>
      <c r="L8192">
        <v>3</v>
      </c>
      <c r="M8192">
        <v>64</v>
      </c>
      <c r="N8192">
        <v>256</v>
      </c>
      <c r="O8192" s="1">
        <v>46049</v>
      </c>
      <c r="P8192">
        <v>56</v>
      </c>
      <c r="Q8192" s="2">
        <f ca="1">(TODAY()-O8192)/30*B8192</f>
        <v>27505.524731433332</v>
      </c>
      <c r="R8192" s="3">
        <f ca="1">Q8192/199</f>
        <v>138.21871724338357</v>
      </c>
      <c r="S8192">
        <v>-87.25472018193804</v>
      </c>
      <c r="T8192">
        <v>-138</v>
      </c>
      <c r="U8192" t="s">
        <v>26</v>
      </c>
      <c r="V8192" t="s">
        <v>27</v>
      </c>
      <c r="W8192">
        <v>46206</v>
      </c>
    </row>
    <row r="8193" spans="1:23" x14ac:dyDescent="0.3">
      <c r="A8193">
        <v>36821</v>
      </c>
      <c r="B8193">
        <v>276.1935484</v>
      </c>
      <c r="C8193" t="s">
        <v>94</v>
      </c>
      <c r="D8193" t="s">
        <v>66</v>
      </c>
      <c r="E8193" t="s">
        <v>410</v>
      </c>
      <c r="F8193" t="s">
        <v>67</v>
      </c>
      <c r="G8193" t="s">
        <v>31</v>
      </c>
      <c r="H8193" t="s">
        <v>68</v>
      </c>
      <c r="I8193" t="s">
        <v>31</v>
      </c>
      <c r="J8193">
        <v>0</v>
      </c>
      <c r="K8193">
        <v>0</v>
      </c>
      <c r="L8193">
        <v>3</v>
      </c>
      <c r="M8193">
        <v>8</v>
      </c>
      <c r="N8193">
        <v>32</v>
      </c>
      <c r="O8193" s="1">
        <v>46125</v>
      </c>
      <c r="P8193">
        <v>8</v>
      </c>
      <c r="Q8193" s="2">
        <f ca="1">(TODAY()-O8193)/30*B8193</f>
        <v>1445.4129032933333</v>
      </c>
      <c r="R8193" s="3">
        <f ca="1">Q8193/199</f>
        <v>7.2633814235845895</v>
      </c>
      <c r="S8193">
        <v>0.56829790648276912</v>
      </c>
      <c r="T8193">
        <v>11</v>
      </c>
      <c r="U8193" t="s">
        <v>26</v>
      </c>
      <c r="V8193" t="s">
        <v>174</v>
      </c>
      <c r="W8193">
        <v>46155</v>
      </c>
    </row>
    <row r="8194" spans="1:23" x14ac:dyDescent="0.3">
      <c r="A8194">
        <v>41828</v>
      </c>
      <c r="B8194">
        <v>347.96774190000002</v>
      </c>
      <c r="C8194" t="s">
        <v>94</v>
      </c>
      <c r="D8194" t="s">
        <v>66</v>
      </c>
      <c r="E8194" t="s">
        <v>410</v>
      </c>
      <c r="F8194" t="s">
        <v>67</v>
      </c>
      <c r="G8194" t="s">
        <v>31</v>
      </c>
      <c r="H8194" t="s">
        <v>68</v>
      </c>
      <c r="I8194" t="s">
        <v>31</v>
      </c>
      <c r="J8194">
        <v>0</v>
      </c>
      <c r="K8194">
        <v>0</v>
      </c>
      <c r="L8194">
        <v>3</v>
      </c>
      <c r="M8194">
        <v>8</v>
      </c>
      <c r="N8194">
        <v>32</v>
      </c>
      <c r="O8194" s="1">
        <v>46125</v>
      </c>
      <c r="P8194">
        <v>8</v>
      </c>
      <c r="Q8194" s="2">
        <f ca="1">(TODAY()-O8194)/30*B8194</f>
        <v>1821.0311826100001</v>
      </c>
      <c r="R8194" s="3">
        <f ca="1">Q8194/199</f>
        <v>9.1509104653768851</v>
      </c>
      <c r="S8194">
        <v>-1.3629724913396775</v>
      </c>
      <c r="T8194">
        <v>-21</v>
      </c>
      <c r="U8194" t="s">
        <v>26</v>
      </c>
      <c r="V8194" t="s">
        <v>27</v>
      </c>
      <c r="W8194">
        <v>46155</v>
      </c>
    </row>
    <row r="8195" spans="1:23" x14ac:dyDescent="0.3">
      <c r="A8195">
        <v>76985</v>
      </c>
      <c r="B8195">
        <v>443.047619</v>
      </c>
      <c r="C8195" t="s">
        <v>94</v>
      </c>
      <c r="D8195" t="s">
        <v>23</v>
      </c>
      <c r="E8195" t="s">
        <v>43</v>
      </c>
      <c r="F8195" t="s">
        <v>24</v>
      </c>
      <c r="G8195" t="s">
        <v>38</v>
      </c>
      <c r="H8195" t="s">
        <v>24</v>
      </c>
      <c r="I8195" t="s">
        <v>38</v>
      </c>
      <c r="J8195">
        <v>0</v>
      </c>
      <c r="K8195">
        <v>0</v>
      </c>
      <c r="L8195">
        <v>3</v>
      </c>
      <c r="M8195">
        <v>16</v>
      </c>
      <c r="N8195">
        <v>64</v>
      </c>
      <c r="O8195" s="1">
        <v>46076</v>
      </c>
      <c r="P8195">
        <v>24</v>
      </c>
      <c r="Q8195" s="2">
        <f ca="1">(TODAY()-O8195)/30*B8195</f>
        <v>3042.260317133333</v>
      </c>
      <c r="R8195" s="3">
        <f ca="1">Q8195/199</f>
        <v>15.287740287102176</v>
      </c>
      <c r="S8195">
        <v>8.2101422360027101</v>
      </c>
      <c r="T8195">
        <v>103</v>
      </c>
      <c r="U8195" t="s">
        <v>83</v>
      </c>
      <c r="V8195" t="s">
        <v>131</v>
      </c>
      <c r="W8195">
        <v>46106</v>
      </c>
    </row>
    <row r="8196" spans="1:23" x14ac:dyDescent="0.3">
      <c r="A8196">
        <v>71819</v>
      </c>
      <c r="B8196">
        <v>145.61290320000001</v>
      </c>
      <c r="C8196" t="s">
        <v>94</v>
      </c>
      <c r="D8196" t="s">
        <v>32</v>
      </c>
      <c r="E8196" t="s">
        <v>540</v>
      </c>
      <c r="F8196" t="s">
        <v>34</v>
      </c>
      <c r="G8196" t="s">
        <v>31</v>
      </c>
      <c r="H8196" t="s">
        <v>34</v>
      </c>
      <c r="I8196" t="s">
        <v>31</v>
      </c>
      <c r="J8196">
        <v>0</v>
      </c>
      <c r="K8196">
        <v>0</v>
      </c>
      <c r="L8196">
        <v>3</v>
      </c>
      <c r="M8196">
        <v>8</v>
      </c>
      <c r="N8196">
        <v>32</v>
      </c>
      <c r="O8196" s="1">
        <v>46125</v>
      </c>
      <c r="P8196">
        <v>8</v>
      </c>
      <c r="Q8196" s="2">
        <f ca="1">(TODAY()-O8196)/30*B8196</f>
        <v>762.04086008000002</v>
      </c>
      <c r="R8196" s="3">
        <f ca="1">Q8196/199</f>
        <v>3.8293510556783921</v>
      </c>
      <c r="S8196">
        <v>4.0819080538864538</v>
      </c>
      <c r="T8196">
        <v>157</v>
      </c>
      <c r="U8196" t="s">
        <v>83</v>
      </c>
      <c r="V8196" t="s">
        <v>131</v>
      </c>
      <c r="W8196">
        <v>46155</v>
      </c>
    </row>
    <row r="8197" spans="1:23" x14ac:dyDescent="0.3">
      <c r="A8197">
        <v>74742</v>
      </c>
      <c r="B8197">
        <v>158.7692308</v>
      </c>
      <c r="C8197" t="s">
        <v>94</v>
      </c>
      <c r="D8197" t="s">
        <v>32</v>
      </c>
      <c r="E8197" t="s">
        <v>323</v>
      </c>
      <c r="F8197" t="s">
        <v>34</v>
      </c>
      <c r="G8197" t="s">
        <v>31</v>
      </c>
      <c r="H8197" t="s">
        <v>34</v>
      </c>
      <c r="I8197" t="s">
        <v>31</v>
      </c>
      <c r="J8197">
        <v>0</v>
      </c>
      <c r="K8197">
        <v>0</v>
      </c>
      <c r="L8197">
        <v>3</v>
      </c>
      <c r="M8197">
        <v>8</v>
      </c>
      <c r="N8197">
        <v>32</v>
      </c>
      <c r="O8197" s="1">
        <v>46125</v>
      </c>
      <c r="P8197">
        <v>8</v>
      </c>
      <c r="Q8197" s="2">
        <f ca="1">(TODAY()-O8197)/30*B8197</f>
        <v>830.89230785333336</v>
      </c>
      <c r="R8197" s="3">
        <f ca="1">Q8197/199</f>
        <v>4.1753382304187605</v>
      </c>
      <c r="S8197">
        <v>3.7279030167147802</v>
      </c>
      <c r="T8197">
        <v>131</v>
      </c>
      <c r="U8197" t="s">
        <v>83</v>
      </c>
      <c r="V8197" t="s">
        <v>131</v>
      </c>
      <c r="W8197">
        <v>46155</v>
      </c>
    </row>
    <row r="8198" spans="1:23" x14ac:dyDescent="0.3">
      <c r="A8198">
        <v>68367</v>
      </c>
      <c r="B8198">
        <v>428.1935484</v>
      </c>
      <c r="C8198" t="s">
        <v>94</v>
      </c>
      <c r="D8198" t="s">
        <v>64</v>
      </c>
      <c r="E8198" t="s">
        <v>295</v>
      </c>
      <c r="F8198" t="s">
        <v>49</v>
      </c>
      <c r="G8198" t="s">
        <v>31</v>
      </c>
      <c r="H8198" t="s">
        <v>50</v>
      </c>
      <c r="I8198" t="s">
        <v>31</v>
      </c>
      <c r="J8198">
        <v>0</v>
      </c>
      <c r="K8198">
        <v>0</v>
      </c>
      <c r="L8198">
        <v>3</v>
      </c>
      <c r="M8198">
        <v>16</v>
      </c>
      <c r="N8198">
        <v>64</v>
      </c>
      <c r="O8198" s="1">
        <v>46125</v>
      </c>
      <c r="P8198">
        <v>24</v>
      </c>
      <c r="Q8198" s="2">
        <f ca="1">(TODAY()-O8198)/30*B8198</f>
        <v>2240.87956996</v>
      </c>
      <c r="R8198" s="3">
        <f ca="1">Q8198/199</f>
        <v>11.260701356582915</v>
      </c>
      <c r="S8198">
        <v>12.478344593820164</v>
      </c>
      <c r="T8198">
        <v>163</v>
      </c>
      <c r="U8198" t="s">
        <v>83</v>
      </c>
      <c r="V8198" t="s">
        <v>131</v>
      </c>
      <c r="W8198">
        <v>46155</v>
      </c>
    </row>
    <row r="8199" spans="1:23" x14ac:dyDescent="0.3">
      <c r="A8199">
        <v>52575</v>
      </c>
      <c r="B8199">
        <v>222.45161289999999</v>
      </c>
      <c r="C8199" t="s">
        <v>94</v>
      </c>
      <c r="D8199" t="s">
        <v>71</v>
      </c>
      <c r="E8199" t="s">
        <v>426</v>
      </c>
      <c r="F8199" t="s">
        <v>73</v>
      </c>
      <c r="G8199" t="s">
        <v>38</v>
      </c>
      <c r="H8199" t="s">
        <v>34</v>
      </c>
      <c r="I8199" t="s">
        <v>31</v>
      </c>
      <c r="J8199">
        <v>0</v>
      </c>
      <c r="K8199">
        <v>0</v>
      </c>
      <c r="L8199">
        <v>3</v>
      </c>
      <c r="M8199">
        <v>8</v>
      </c>
      <c r="N8199">
        <v>32</v>
      </c>
      <c r="O8199" s="1">
        <v>46125</v>
      </c>
      <c r="P8199">
        <v>8</v>
      </c>
      <c r="Q8199" s="2">
        <f ca="1">(TODAY()-O8199)/30*B8199</f>
        <v>1164.1634408433333</v>
      </c>
      <c r="R8199" s="3">
        <f ca="1">Q8199/199</f>
        <v>5.8500675419262977</v>
      </c>
      <c r="S8199">
        <v>2.0143637428454335</v>
      </c>
      <c r="T8199">
        <v>50</v>
      </c>
      <c r="U8199" t="s">
        <v>83</v>
      </c>
      <c r="V8199" t="s">
        <v>123</v>
      </c>
      <c r="W8199">
        <v>46155</v>
      </c>
    </row>
    <row r="8200" spans="1:23" x14ac:dyDescent="0.3">
      <c r="A8200">
        <v>79355</v>
      </c>
      <c r="B8200">
        <v>2001.2857140000001</v>
      </c>
      <c r="C8200" t="s">
        <v>40</v>
      </c>
      <c r="D8200" t="s">
        <v>41</v>
      </c>
      <c r="E8200" t="s">
        <v>80</v>
      </c>
      <c r="F8200" t="s">
        <v>34</v>
      </c>
      <c r="G8200" t="s">
        <v>31</v>
      </c>
      <c r="H8200" t="s">
        <v>34</v>
      </c>
      <c r="I8200" t="s">
        <v>31</v>
      </c>
      <c r="J8200">
        <v>0</v>
      </c>
      <c r="K8200">
        <v>0</v>
      </c>
      <c r="L8200">
        <v>3</v>
      </c>
      <c r="M8200">
        <v>40</v>
      </c>
      <c r="N8200">
        <v>160</v>
      </c>
      <c r="O8200" s="1">
        <v>46125</v>
      </c>
      <c r="P8200">
        <v>40</v>
      </c>
      <c r="Q8200" s="2">
        <f ca="1">(TODAY()-O8200)/30*B8200</f>
        <v>10473.395236600001</v>
      </c>
      <c r="R8200" s="3">
        <f ca="1">Q8200/199</f>
        <v>52.630126817085433</v>
      </c>
      <c r="S8200">
        <v>-13.849770628675294</v>
      </c>
      <c r="T8200">
        <v>-38</v>
      </c>
      <c r="U8200" t="s">
        <v>26</v>
      </c>
      <c r="V8200" t="s">
        <v>27</v>
      </c>
      <c r="W8200">
        <v>46155</v>
      </c>
    </row>
    <row r="8201" spans="1:23" x14ac:dyDescent="0.3">
      <c r="A8201">
        <v>83404</v>
      </c>
      <c r="B8201">
        <v>1628.75</v>
      </c>
      <c r="C8201" t="s">
        <v>40</v>
      </c>
      <c r="D8201" t="s">
        <v>64</v>
      </c>
      <c r="E8201" t="s">
        <v>918</v>
      </c>
      <c r="F8201" t="s">
        <v>49</v>
      </c>
      <c r="G8201" t="s">
        <v>31</v>
      </c>
      <c r="H8201" t="s">
        <v>50</v>
      </c>
      <c r="I8201" t="s">
        <v>31</v>
      </c>
      <c r="J8201">
        <v>0</v>
      </c>
      <c r="K8201">
        <v>0</v>
      </c>
      <c r="L8201">
        <v>3</v>
      </c>
      <c r="M8201">
        <v>32</v>
      </c>
      <c r="N8201">
        <v>128</v>
      </c>
      <c r="O8201" s="1">
        <v>46125</v>
      </c>
      <c r="P8201">
        <v>24</v>
      </c>
      <c r="Q8201" s="2">
        <f ca="1">(TODAY()-O8201)/30*B8201</f>
        <v>8523.7916666666661</v>
      </c>
      <c r="R8201" s="3">
        <f ca="1">Q8201/199</f>
        <v>42.833123953098827</v>
      </c>
      <c r="S8201">
        <v>-19.825733276310629</v>
      </c>
      <c r="T8201">
        <v>-68</v>
      </c>
      <c r="U8201" t="s">
        <v>26</v>
      </c>
      <c r="V8201" t="s">
        <v>27</v>
      </c>
      <c r="W8201">
        <v>46155</v>
      </c>
    </row>
    <row r="8202" spans="1:23" x14ac:dyDescent="0.3">
      <c r="A8202">
        <v>73696</v>
      </c>
      <c r="B8202">
        <v>1269.7857140000001</v>
      </c>
      <c r="C8202" t="s">
        <v>28</v>
      </c>
      <c r="D8202" t="s">
        <v>44</v>
      </c>
      <c r="E8202" t="s">
        <v>344</v>
      </c>
      <c r="F8202" t="s">
        <v>50</v>
      </c>
      <c r="G8202" t="s">
        <v>31</v>
      </c>
      <c r="H8202" t="s">
        <v>50</v>
      </c>
      <c r="I8202" t="s">
        <v>31</v>
      </c>
      <c r="J8202">
        <v>0</v>
      </c>
      <c r="K8202">
        <v>0</v>
      </c>
      <c r="L8202">
        <v>3</v>
      </c>
      <c r="M8202">
        <v>24</v>
      </c>
      <c r="N8202">
        <v>96</v>
      </c>
      <c r="O8202" s="1">
        <v>46126</v>
      </c>
      <c r="P8202">
        <v>32</v>
      </c>
      <c r="Q8202" s="2">
        <f ca="1">(TODAY()-O8202)/30*B8202</f>
        <v>6602.8857128000009</v>
      </c>
      <c r="R8202" s="3">
        <f ca="1">Q8202/199</f>
        <v>33.180330215075379</v>
      </c>
      <c r="S8202">
        <v>-1.9405996471720286</v>
      </c>
      <c r="T8202">
        <v>-8</v>
      </c>
      <c r="U8202" t="s">
        <v>26</v>
      </c>
      <c r="V8202" t="s">
        <v>27</v>
      </c>
      <c r="W8202">
        <v>46156</v>
      </c>
    </row>
    <row r="8203" spans="1:23" x14ac:dyDescent="0.3">
      <c r="A8203">
        <v>33935</v>
      </c>
      <c r="B8203">
        <v>151.12903230000001</v>
      </c>
      <c r="C8203" t="s">
        <v>94</v>
      </c>
      <c r="D8203" t="s">
        <v>538</v>
      </c>
      <c r="E8203" t="s">
        <v>333</v>
      </c>
      <c r="F8203" t="s">
        <v>68</v>
      </c>
      <c r="G8203" t="s">
        <v>31</v>
      </c>
      <c r="H8203" t="s">
        <v>68</v>
      </c>
      <c r="I8203" t="s">
        <v>31</v>
      </c>
      <c r="J8203">
        <v>0</v>
      </c>
      <c r="K8203">
        <v>0</v>
      </c>
      <c r="L8203">
        <v>3</v>
      </c>
      <c r="M8203">
        <v>8</v>
      </c>
      <c r="N8203">
        <v>32</v>
      </c>
      <c r="O8203" s="1">
        <v>46126</v>
      </c>
      <c r="P8203">
        <v>8</v>
      </c>
      <c r="Q8203" s="2">
        <f ca="1">(TODAY()-O8203)/30*B8203</f>
        <v>785.87096796000003</v>
      </c>
      <c r="R8203" s="3">
        <f ca="1">Q8203/199</f>
        <v>3.9491003415075379</v>
      </c>
      <c r="S8203">
        <v>3.9604129076232217</v>
      </c>
      <c r="T8203">
        <v>147</v>
      </c>
      <c r="U8203" t="s">
        <v>83</v>
      </c>
      <c r="V8203" t="s">
        <v>131</v>
      </c>
      <c r="W8203">
        <v>46156</v>
      </c>
    </row>
    <row r="8204" spans="1:23" x14ac:dyDescent="0.3">
      <c r="A8204">
        <v>79308</v>
      </c>
      <c r="B8204">
        <v>900.8</v>
      </c>
      <c r="C8204" t="s">
        <v>22</v>
      </c>
      <c r="D8204" t="s">
        <v>23</v>
      </c>
      <c r="E8204" t="s">
        <v>111</v>
      </c>
      <c r="F8204" t="s">
        <v>24</v>
      </c>
      <c r="G8204" t="s">
        <v>38</v>
      </c>
      <c r="H8204" t="s">
        <v>24</v>
      </c>
      <c r="I8204" t="s">
        <v>38</v>
      </c>
      <c r="J8204">
        <v>0</v>
      </c>
      <c r="K8204">
        <v>0</v>
      </c>
      <c r="L8204">
        <v>3</v>
      </c>
      <c r="M8204">
        <v>16</v>
      </c>
      <c r="N8204">
        <v>64</v>
      </c>
      <c r="O8204" s="1">
        <v>45939</v>
      </c>
      <c r="P8204">
        <v>24</v>
      </c>
      <c r="Q8204" s="2">
        <f ca="1">(TODAY()-O8204)/30*B8204</f>
        <v>10299.146666666666</v>
      </c>
      <c r="R8204" s="3">
        <f ca="1">Q8204/199</f>
        <v>51.75450586264656</v>
      </c>
      <c r="S8204">
        <v>-30.094871520724183</v>
      </c>
      <c r="T8204">
        <v>-187</v>
      </c>
      <c r="U8204" t="s">
        <v>26</v>
      </c>
      <c r="V8204" t="s">
        <v>27</v>
      </c>
      <c r="W8204">
        <v>46071</v>
      </c>
    </row>
    <row r="8205" spans="1:23" x14ac:dyDescent="0.3">
      <c r="A8205">
        <v>79309</v>
      </c>
      <c r="B8205">
        <v>988.06666670000004</v>
      </c>
      <c r="C8205" t="s">
        <v>22</v>
      </c>
      <c r="D8205" t="s">
        <v>23</v>
      </c>
      <c r="E8205" t="s">
        <v>111</v>
      </c>
      <c r="F8205" t="s">
        <v>24</v>
      </c>
      <c r="G8205" t="s">
        <v>38</v>
      </c>
      <c r="H8205" t="s">
        <v>24</v>
      </c>
      <c r="I8205" t="s">
        <v>38</v>
      </c>
      <c r="J8205">
        <v>0</v>
      </c>
      <c r="K8205">
        <v>0</v>
      </c>
      <c r="L8205">
        <v>3</v>
      </c>
      <c r="M8205">
        <v>24</v>
      </c>
      <c r="N8205">
        <v>96</v>
      </c>
      <c r="O8205" s="1">
        <v>45936</v>
      </c>
      <c r="P8205">
        <v>40</v>
      </c>
      <c r="Q8205" s="2">
        <f ca="1">(TODAY()-O8205)/30*B8205</f>
        <v>11395.702222606667</v>
      </c>
      <c r="R8205" s="3">
        <f ca="1">Q8205/199</f>
        <v>57.264835289480743</v>
      </c>
      <c r="S8205">
        <v>-19.863620706012341</v>
      </c>
      <c r="T8205">
        <v>-112</v>
      </c>
      <c r="U8205" t="s">
        <v>26</v>
      </c>
      <c r="V8205" t="s">
        <v>27</v>
      </c>
      <c r="W8205">
        <v>46058</v>
      </c>
    </row>
    <row r="8206" spans="1:23" x14ac:dyDescent="0.3">
      <c r="A8206">
        <v>80030</v>
      </c>
      <c r="B8206">
        <v>942.5</v>
      </c>
      <c r="C8206" t="s">
        <v>22</v>
      </c>
      <c r="D8206" t="s">
        <v>23</v>
      </c>
      <c r="E8206" t="s">
        <v>111</v>
      </c>
      <c r="F8206" t="s">
        <v>24</v>
      </c>
      <c r="G8206" t="s">
        <v>38</v>
      </c>
      <c r="H8206" t="s">
        <v>24</v>
      </c>
      <c r="I8206" t="s">
        <v>38</v>
      </c>
      <c r="J8206">
        <v>0</v>
      </c>
      <c r="K8206">
        <v>0</v>
      </c>
      <c r="L8206">
        <v>3</v>
      </c>
      <c r="M8206">
        <v>24</v>
      </c>
      <c r="N8206">
        <v>96</v>
      </c>
      <c r="O8206" s="1">
        <v>46083</v>
      </c>
      <c r="P8206">
        <v>40</v>
      </c>
      <c r="Q8206" s="2">
        <f ca="1">(TODAY()-O8206)/30*B8206</f>
        <v>6251.916666666667</v>
      </c>
      <c r="R8206" s="3">
        <f ca="1">Q8206/199</f>
        <v>31.416666666666668</v>
      </c>
      <c r="S8206">
        <v>7.5857122491892071</v>
      </c>
      <c r="T8206">
        <v>45</v>
      </c>
      <c r="U8206" t="s">
        <v>83</v>
      </c>
      <c r="V8206" t="s">
        <v>116</v>
      </c>
      <c r="W8206">
        <v>46113</v>
      </c>
    </row>
    <row r="8207" spans="1:23" x14ac:dyDescent="0.3">
      <c r="A8207">
        <v>80280</v>
      </c>
      <c r="B8207">
        <v>439.61538460000003</v>
      </c>
      <c r="C8207" t="s">
        <v>94</v>
      </c>
      <c r="D8207" t="s">
        <v>23</v>
      </c>
      <c r="E8207" t="s">
        <v>111</v>
      </c>
      <c r="F8207" t="s">
        <v>24</v>
      </c>
      <c r="G8207" t="s">
        <v>38</v>
      </c>
      <c r="H8207" t="s">
        <v>24</v>
      </c>
      <c r="I8207" t="s">
        <v>38</v>
      </c>
      <c r="J8207">
        <v>0</v>
      </c>
      <c r="K8207">
        <v>0</v>
      </c>
      <c r="L8207">
        <v>3</v>
      </c>
      <c r="M8207">
        <v>16</v>
      </c>
      <c r="N8207">
        <v>64</v>
      </c>
      <c r="O8207" s="1">
        <v>45972</v>
      </c>
      <c r="P8207">
        <v>8</v>
      </c>
      <c r="Q8207" s="2">
        <f ca="1">(TODAY()-O8207)/30*B8207</f>
        <v>4542.6923075333343</v>
      </c>
      <c r="R8207" s="3">
        <f ca="1">Q8207/199</f>
        <v>22.827599535343388</v>
      </c>
      <c r="S8207">
        <v>-15.814654285327343</v>
      </c>
      <c r="T8207">
        <v>-201</v>
      </c>
      <c r="U8207" t="s">
        <v>26</v>
      </c>
      <c r="V8207" t="s">
        <v>27</v>
      </c>
      <c r="W8207">
        <v>46225</v>
      </c>
    </row>
    <row r="8208" spans="1:23" x14ac:dyDescent="0.3">
      <c r="A8208">
        <v>59126</v>
      </c>
      <c r="B8208">
        <v>320.09677420000003</v>
      </c>
      <c r="C8208" t="s">
        <v>94</v>
      </c>
      <c r="D8208" t="s">
        <v>32</v>
      </c>
      <c r="E8208" t="s">
        <v>540</v>
      </c>
      <c r="F8208" t="s">
        <v>34</v>
      </c>
      <c r="G8208" t="s">
        <v>31</v>
      </c>
      <c r="H8208" t="s">
        <v>34</v>
      </c>
      <c r="I8208" t="s">
        <v>31</v>
      </c>
      <c r="J8208">
        <v>0</v>
      </c>
      <c r="K8208">
        <v>0</v>
      </c>
      <c r="L8208">
        <v>3</v>
      </c>
      <c r="M8208">
        <v>8</v>
      </c>
      <c r="N8208">
        <v>32</v>
      </c>
      <c r="O8208" s="1">
        <v>46126</v>
      </c>
      <c r="P8208">
        <v>8</v>
      </c>
      <c r="Q8208" s="2">
        <f ca="1">(TODAY()-O8208)/30*B8208</f>
        <v>1664.5032258400001</v>
      </c>
      <c r="R8208" s="3">
        <f ca="1">Q8208/199</f>
        <v>8.3643378182914585</v>
      </c>
      <c r="S8208">
        <v>-0.55599203998717073</v>
      </c>
      <c r="T8208">
        <v>-9</v>
      </c>
      <c r="U8208" t="s">
        <v>26</v>
      </c>
      <c r="V8208" t="s">
        <v>27</v>
      </c>
      <c r="W8208">
        <v>46156</v>
      </c>
    </row>
    <row r="8209" spans="1:23" x14ac:dyDescent="0.3">
      <c r="A8209">
        <v>74206</v>
      </c>
      <c r="B8209">
        <v>903.29629629999999</v>
      </c>
      <c r="C8209" t="s">
        <v>22</v>
      </c>
      <c r="D8209" t="s">
        <v>23</v>
      </c>
      <c r="E8209" t="s">
        <v>905</v>
      </c>
      <c r="F8209" t="s">
        <v>24</v>
      </c>
      <c r="G8209" t="s">
        <v>31</v>
      </c>
      <c r="H8209" t="s">
        <v>24</v>
      </c>
      <c r="I8209" t="s">
        <v>31</v>
      </c>
      <c r="J8209">
        <v>0</v>
      </c>
      <c r="K8209">
        <v>0</v>
      </c>
      <c r="L8209">
        <v>3</v>
      </c>
      <c r="M8209">
        <v>16</v>
      </c>
      <c r="N8209">
        <v>64</v>
      </c>
      <c r="O8209" s="1">
        <v>46076</v>
      </c>
      <c r="P8209">
        <v>40</v>
      </c>
      <c r="Q8209" s="2">
        <f ca="1">(TODAY()-O8209)/30*B8209</f>
        <v>6202.634567926666</v>
      </c>
      <c r="R8209" s="3">
        <f ca="1">Q8209/199</f>
        <v>31.169017929279729</v>
      </c>
      <c r="S8209">
        <v>7.8072527067963904</v>
      </c>
      <c r="T8209">
        <v>48</v>
      </c>
      <c r="U8209" t="s">
        <v>83</v>
      </c>
      <c r="V8209" t="s">
        <v>123</v>
      </c>
      <c r="W8209">
        <v>46106</v>
      </c>
    </row>
    <row r="8210" spans="1:23" x14ac:dyDescent="0.3">
      <c r="A8210">
        <v>40203</v>
      </c>
      <c r="B8210">
        <v>1774.806452</v>
      </c>
      <c r="C8210" t="s">
        <v>40</v>
      </c>
      <c r="D8210" t="s">
        <v>23</v>
      </c>
      <c r="E8210" t="s">
        <v>922</v>
      </c>
      <c r="F8210" t="s">
        <v>24</v>
      </c>
      <c r="G8210" t="s">
        <v>31</v>
      </c>
      <c r="H8210" t="s">
        <v>24</v>
      </c>
      <c r="I8210" t="s">
        <v>31</v>
      </c>
      <c r="J8210">
        <v>1</v>
      </c>
      <c r="K8210">
        <v>4</v>
      </c>
      <c r="L8210">
        <v>3</v>
      </c>
      <c r="M8210">
        <v>32</v>
      </c>
      <c r="N8210">
        <v>128</v>
      </c>
      <c r="O8210" s="1">
        <v>46091</v>
      </c>
      <c r="P8210">
        <v>64</v>
      </c>
      <c r="Q8210" s="2">
        <f ca="1">(TODAY()-O8210)/30*B8210</f>
        <v>11299.601077733332</v>
      </c>
      <c r="R8210" s="3">
        <f ca="1">Q8210/199</f>
        <v>56.781914963484084</v>
      </c>
      <c r="S8210">
        <v>5.4912873552157961</v>
      </c>
      <c r="T8210">
        <v>17</v>
      </c>
      <c r="U8210" t="s">
        <v>26</v>
      </c>
      <c r="V8210" t="s">
        <v>92</v>
      </c>
      <c r="W8210">
        <v>46121</v>
      </c>
    </row>
    <row r="8211" spans="1:23" x14ac:dyDescent="0.3">
      <c r="A8211">
        <v>36091</v>
      </c>
      <c r="B8211">
        <v>3434.6774190000001</v>
      </c>
      <c r="C8211" t="s">
        <v>74</v>
      </c>
      <c r="D8211" t="s">
        <v>97</v>
      </c>
      <c r="E8211" t="s">
        <v>229</v>
      </c>
      <c r="F8211" t="s">
        <v>98</v>
      </c>
      <c r="G8211" t="s">
        <v>31</v>
      </c>
      <c r="H8211" t="s">
        <v>24</v>
      </c>
      <c r="I8211" t="s">
        <v>31</v>
      </c>
      <c r="J8211">
        <v>0</v>
      </c>
      <c r="K8211">
        <v>0</v>
      </c>
      <c r="L8211">
        <v>3</v>
      </c>
      <c r="M8211">
        <v>64</v>
      </c>
      <c r="N8211">
        <v>256</v>
      </c>
      <c r="O8211" s="1">
        <v>46076</v>
      </c>
      <c r="P8211">
        <v>136</v>
      </c>
      <c r="Q8211" s="2">
        <f ca="1">(TODAY()-O8211)/30*B8211</f>
        <v>23584.784943799998</v>
      </c>
      <c r="R8211" s="3">
        <f ca="1">Q8211/199</f>
        <v>118.51650725527637</v>
      </c>
      <c r="S8211">
        <v>13.590882818347055</v>
      </c>
      <c r="T8211">
        <v>22</v>
      </c>
      <c r="U8211" t="s">
        <v>26</v>
      </c>
      <c r="V8211" t="s">
        <v>257</v>
      </c>
      <c r="W8211">
        <v>46106</v>
      </c>
    </row>
    <row r="8212" spans="1:23" x14ac:dyDescent="0.3">
      <c r="A8212">
        <v>50380</v>
      </c>
      <c r="B8212">
        <v>3357.1290319999998</v>
      </c>
      <c r="C8212" t="s">
        <v>74</v>
      </c>
      <c r="D8212" t="s">
        <v>97</v>
      </c>
      <c r="E8212" t="s">
        <v>229</v>
      </c>
      <c r="F8212" t="s">
        <v>98</v>
      </c>
      <c r="G8212" t="s">
        <v>31</v>
      </c>
      <c r="H8212" t="s">
        <v>24</v>
      </c>
      <c r="I8212" t="s">
        <v>31</v>
      </c>
      <c r="J8212">
        <v>0</v>
      </c>
      <c r="K8212">
        <v>0</v>
      </c>
      <c r="L8212">
        <v>3</v>
      </c>
      <c r="M8212">
        <v>56</v>
      </c>
      <c r="N8212">
        <v>224</v>
      </c>
      <c r="O8212" s="1">
        <v>46076</v>
      </c>
      <c r="P8212">
        <v>48</v>
      </c>
      <c r="Q8212" s="2">
        <f ca="1">(TODAY()-O8212)/30*B8212</f>
        <v>23052.286019733332</v>
      </c>
      <c r="R8212" s="3">
        <f ca="1">Q8212/199</f>
        <v>115.84063326499162</v>
      </c>
      <c r="S8212">
        <v>-71.645355572187171</v>
      </c>
      <c r="T8212">
        <v>-119</v>
      </c>
      <c r="U8212" t="s">
        <v>26</v>
      </c>
      <c r="V8212" t="s">
        <v>27</v>
      </c>
      <c r="W8212">
        <v>46106</v>
      </c>
    </row>
    <row r="8213" spans="1:23" x14ac:dyDescent="0.3">
      <c r="A8213">
        <v>41120</v>
      </c>
      <c r="B8213">
        <v>245.93548390000001</v>
      </c>
      <c r="C8213" t="s">
        <v>94</v>
      </c>
      <c r="D8213" t="s">
        <v>64</v>
      </c>
      <c r="E8213" t="s">
        <v>409</v>
      </c>
      <c r="F8213" t="s">
        <v>50</v>
      </c>
      <c r="G8213" t="s">
        <v>31</v>
      </c>
      <c r="H8213" t="s">
        <v>50</v>
      </c>
      <c r="I8213" t="s">
        <v>31</v>
      </c>
      <c r="J8213">
        <v>0</v>
      </c>
      <c r="K8213">
        <v>0</v>
      </c>
      <c r="L8213">
        <v>3</v>
      </c>
      <c r="M8213">
        <v>8</v>
      </c>
      <c r="N8213">
        <v>32</v>
      </c>
      <c r="O8213" s="1">
        <v>46126</v>
      </c>
      <c r="P8213">
        <v>8</v>
      </c>
      <c r="Q8213" s="2">
        <f ca="1">(TODAY()-O8213)/30*B8213</f>
        <v>1278.8645162800001</v>
      </c>
      <c r="R8213" s="3">
        <f ca="1">Q8213/199</f>
        <v>6.4264548556783927</v>
      </c>
      <c r="S8213">
        <v>1.4262941328985352</v>
      </c>
      <c r="T8213">
        <v>32</v>
      </c>
      <c r="U8213" t="s">
        <v>83</v>
      </c>
      <c r="V8213" t="s">
        <v>194</v>
      </c>
      <c r="W8213">
        <v>46156</v>
      </c>
    </row>
    <row r="8214" spans="1:23" x14ac:dyDescent="0.3">
      <c r="A8214">
        <v>21156</v>
      </c>
      <c r="B8214">
        <v>1906</v>
      </c>
      <c r="C8214" t="s">
        <v>40</v>
      </c>
      <c r="D8214" t="s">
        <v>23</v>
      </c>
      <c r="E8214" t="s">
        <v>411</v>
      </c>
      <c r="F8214" t="s">
        <v>90</v>
      </c>
      <c r="G8214" t="s">
        <v>31</v>
      </c>
      <c r="H8214" t="s">
        <v>24</v>
      </c>
      <c r="I8214" t="s">
        <v>31</v>
      </c>
      <c r="J8214">
        <v>0</v>
      </c>
      <c r="K8214">
        <v>0</v>
      </c>
      <c r="L8214">
        <v>3</v>
      </c>
      <c r="M8214">
        <v>32</v>
      </c>
      <c r="N8214">
        <v>128</v>
      </c>
      <c r="O8214" s="1">
        <v>45952</v>
      </c>
      <c r="P8214">
        <v>56</v>
      </c>
      <c r="Q8214" s="2">
        <f ca="1">(TODAY()-O8214)/30*B8214</f>
        <v>20966</v>
      </c>
      <c r="R8214" s="3">
        <f ca="1">Q8214/199</f>
        <v>105.35678391959799</v>
      </c>
      <c r="S8214">
        <v>-54.043836202288048</v>
      </c>
      <c r="T8214">
        <v>-159</v>
      </c>
      <c r="U8214" t="s">
        <v>26</v>
      </c>
      <c r="V8214" t="s">
        <v>27</v>
      </c>
      <c r="W8214">
        <v>46053</v>
      </c>
    </row>
    <row r="8215" spans="1:23" x14ac:dyDescent="0.3">
      <c r="A8215">
        <v>66234</v>
      </c>
      <c r="B8215">
        <v>486.70967739999998</v>
      </c>
      <c r="C8215" t="s">
        <v>94</v>
      </c>
      <c r="D8215" t="s">
        <v>23</v>
      </c>
      <c r="E8215" t="s">
        <v>411</v>
      </c>
      <c r="F8215" t="s">
        <v>90</v>
      </c>
      <c r="G8215" t="s">
        <v>31</v>
      </c>
      <c r="H8215" t="s">
        <v>24</v>
      </c>
      <c r="I8215" t="s">
        <v>31</v>
      </c>
      <c r="J8215">
        <v>0</v>
      </c>
      <c r="K8215">
        <v>0</v>
      </c>
      <c r="L8215">
        <v>3</v>
      </c>
      <c r="M8215">
        <v>16</v>
      </c>
      <c r="N8215">
        <v>64</v>
      </c>
      <c r="O8215" s="1">
        <v>45952</v>
      </c>
      <c r="P8215">
        <v>24</v>
      </c>
      <c r="Q8215" s="2">
        <f ca="1">(TODAY()-O8215)/30*B8215</f>
        <v>5353.8064513999998</v>
      </c>
      <c r="R8215" s="3">
        <f ca="1">Q8215/199</f>
        <v>26.903550007035175</v>
      </c>
      <c r="S8215">
        <v>-4.1004197365551143</v>
      </c>
      <c r="T8215">
        <v>-47</v>
      </c>
      <c r="U8215" t="s">
        <v>26</v>
      </c>
      <c r="V8215" t="s">
        <v>27</v>
      </c>
      <c r="W8215">
        <v>46091</v>
      </c>
    </row>
    <row r="8216" spans="1:23" x14ac:dyDescent="0.3">
      <c r="A8216">
        <v>16115</v>
      </c>
      <c r="B8216">
        <v>738.03225810000004</v>
      </c>
      <c r="C8216" t="s">
        <v>22</v>
      </c>
      <c r="D8216" t="s">
        <v>97</v>
      </c>
      <c r="E8216" t="s">
        <v>98</v>
      </c>
      <c r="F8216" t="s">
        <v>98</v>
      </c>
      <c r="G8216" t="s">
        <v>25</v>
      </c>
      <c r="H8216" t="s">
        <v>24</v>
      </c>
      <c r="I8216" t="s">
        <v>31</v>
      </c>
      <c r="J8216">
        <v>0</v>
      </c>
      <c r="K8216">
        <v>0</v>
      </c>
      <c r="L8216">
        <v>3</v>
      </c>
      <c r="M8216">
        <v>16</v>
      </c>
      <c r="N8216">
        <v>64</v>
      </c>
      <c r="O8216" s="1">
        <v>46076</v>
      </c>
      <c r="P8216">
        <v>24</v>
      </c>
      <c r="Q8216" s="2">
        <f ca="1">(TODAY()-O8216)/30*B8216</f>
        <v>5067.8215056199997</v>
      </c>
      <c r="R8216" s="3">
        <f ca="1">Q8216/199</f>
        <v>25.466439726733668</v>
      </c>
      <c r="S8216">
        <v>-2.3028710253394635</v>
      </c>
      <c r="T8216">
        <v>-17</v>
      </c>
      <c r="U8216" t="s">
        <v>26</v>
      </c>
      <c r="V8216" t="s">
        <v>27</v>
      </c>
      <c r="W8216">
        <v>46106</v>
      </c>
    </row>
    <row r="8217" spans="1:23" x14ac:dyDescent="0.3">
      <c r="A8217">
        <v>36479</v>
      </c>
      <c r="B8217">
        <v>3090.258065</v>
      </c>
      <c r="C8217" t="s">
        <v>74</v>
      </c>
      <c r="D8217" t="s">
        <v>97</v>
      </c>
      <c r="E8217" t="s">
        <v>98</v>
      </c>
      <c r="F8217" t="s">
        <v>98</v>
      </c>
      <c r="G8217" t="s">
        <v>25</v>
      </c>
      <c r="H8217" t="s">
        <v>24</v>
      </c>
      <c r="I8217" t="s">
        <v>31</v>
      </c>
      <c r="J8217">
        <v>0</v>
      </c>
      <c r="K8217">
        <v>0</v>
      </c>
      <c r="L8217">
        <v>3</v>
      </c>
      <c r="M8217">
        <v>56</v>
      </c>
      <c r="N8217">
        <v>224</v>
      </c>
      <c r="O8217" s="1">
        <v>46076</v>
      </c>
      <c r="P8217">
        <v>48</v>
      </c>
      <c r="Q8217" s="2">
        <f ca="1">(TODAY()-O8217)/30*B8217</f>
        <v>21219.772046333332</v>
      </c>
      <c r="R8217" s="3">
        <f ca="1">Q8217/199</f>
        <v>106.63202033333333</v>
      </c>
      <c r="S8217">
        <v>-62.134290780141853</v>
      </c>
      <c r="T8217">
        <v>-112</v>
      </c>
      <c r="U8217" t="s">
        <v>26</v>
      </c>
      <c r="V8217" t="s">
        <v>27</v>
      </c>
      <c r="W8217">
        <v>46106</v>
      </c>
    </row>
    <row r="8218" spans="1:23" x14ac:dyDescent="0.3">
      <c r="A8218">
        <v>78547</v>
      </c>
      <c r="B8218">
        <v>3584.7647059999999</v>
      </c>
      <c r="C8218" t="s">
        <v>74</v>
      </c>
      <c r="D8218" t="s">
        <v>97</v>
      </c>
      <c r="E8218" t="s">
        <v>98</v>
      </c>
      <c r="F8218" t="s">
        <v>98</v>
      </c>
      <c r="G8218" t="s">
        <v>25</v>
      </c>
      <c r="H8218" t="s">
        <v>24</v>
      </c>
      <c r="I8218" t="s">
        <v>31</v>
      </c>
      <c r="J8218">
        <v>0</v>
      </c>
      <c r="K8218">
        <v>0</v>
      </c>
      <c r="L8218">
        <v>3</v>
      </c>
      <c r="M8218">
        <v>64</v>
      </c>
      <c r="N8218">
        <v>256</v>
      </c>
      <c r="O8218" s="1">
        <v>46076</v>
      </c>
      <c r="P8218">
        <v>48</v>
      </c>
      <c r="Q8218" s="2">
        <f ca="1">(TODAY()-O8218)/30*B8218</f>
        <v>24615.38431453333</v>
      </c>
      <c r="R8218" s="3">
        <f ca="1">Q8218/199</f>
        <v>123.69539856549412</v>
      </c>
      <c r="S8218">
        <v>-79.758106347339535</v>
      </c>
      <c r="T8218">
        <v>-124</v>
      </c>
      <c r="U8218" t="s">
        <v>26</v>
      </c>
      <c r="V8218" t="s">
        <v>27</v>
      </c>
      <c r="W8218">
        <v>46106</v>
      </c>
    </row>
    <row r="8219" spans="1:23" x14ac:dyDescent="0.3">
      <c r="A8219">
        <v>78549</v>
      </c>
      <c r="B8219">
        <v>4079.1764710000002</v>
      </c>
      <c r="C8219" t="s">
        <v>51</v>
      </c>
      <c r="D8219" t="s">
        <v>97</v>
      </c>
      <c r="E8219" t="s">
        <v>98</v>
      </c>
      <c r="F8219" t="s">
        <v>98</v>
      </c>
      <c r="G8219" t="s">
        <v>25</v>
      </c>
      <c r="H8219" t="s">
        <v>24</v>
      </c>
      <c r="I8219" t="s">
        <v>31</v>
      </c>
      <c r="J8219">
        <v>0</v>
      </c>
      <c r="K8219">
        <v>0</v>
      </c>
      <c r="L8219">
        <v>3</v>
      </c>
      <c r="M8219">
        <v>72</v>
      </c>
      <c r="N8219">
        <v>288</v>
      </c>
      <c r="O8219" s="1">
        <v>46076</v>
      </c>
      <c r="P8219">
        <v>56</v>
      </c>
      <c r="Q8219" s="2">
        <f ca="1">(TODAY()-O8219)/30*B8219</f>
        <v>28010.345100866667</v>
      </c>
      <c r="R8219" s="3">
        <f ca="1">Q8219/199</f>
        <v>140.75550301943048</v>
      </c>
      <c r="S8219">
        <v>-89.378540610855708</v>
      </c>
      <c r="T8219">
        <v>-122</v>
      </c>
      <c r="U8219" t="s">
        <v>26</v>
      </c>
      <c r="V8219" t="s">
        <v>27</v>
      </c>
      <c r="W8219">
        <v>46106</v>
      </c>
    </row>
    <row r="8220" spans="1:23" x14ac:dyDescent="0.3">
      <c r="A8220">
        <v>31060</v>
      </c>
      <c r="B8220">
        <v>2525.3548390000001</v>
      </c>
      <c r="C8220" t="s">
        <v>56</v>
      </c>
      <c r="D8220" t="s">
        <v>230</v>
      </c>
      <c r="E8220" t="s">
        <v>923</v>
      </c>
      <c r="F8220" t="s">
        <v>151</v>
      </c>
      <c r="G8220" t="s">
        <v>31</v>
      </c>
      <c r="H8220" t="s">
        <v>68</v>
      </c>
      <c r="I8220" t="s">
        <v>31</v>
      </c>
      <c r="J8220">
        <v>1</v>
      </c>
      <c r="K8220">
        <v>6</v>
      </c>
      <c r="L8220">
        <v>3</v>
      </c>
      <c r="M8220">
        <v>48</v>
      </c>
      <c r="N8220">
        <v>192</v>
      </c>
      <c r="O8220" s="1">
        <v>46076</v>
      </c>
      <c r="P8220">
        <v>88</v>
      </c>
      <c r="Q8220" s="2">
        <f ca="1">(TODAY()-O8220)/30*B8220</f>
        <v>17340.769894466666</v>
      </c>
      <c r="R8220" s="3">
        <f ca="1">Q8220/199</f>
        <v>87.139547208375205</v>
      </c>
      <c r="S8220">
        <v>-2.0015980255889474</v>
      </c>
      <c r="T8220">
        <v>-4</v>
      </c>
      <c r="U8220" t="s">
        <v>26</v>
      </c>
      <c r="V8220" t="s">
        <v>27</v>
      </c>
      <c r="W8220">
        <v>46106</v>
      </c>
    </row>
    <row r="8221" spans="1:23" x14ac:dyDescent="0.3">
      <c r="A8221">
        <v>25700</v>
      </c>
      <c r="B8221">
        <v>4838</v>
      </c>
      <c r="C8221" t="s">
        <v>51</v>
      </c>
      <c r="D8221" t="s">
        <v>23</v>
      </c>
      <c r="E8221" t="s">
        <v>72</v>
      </c>
      <c r="F8221" t="s">
        <v>24</v>
      </c>
      <c r="G8221" t="s">
        <v>25</v>
      </c>
      <c r="H8221" t="s">
        <v>24</v>
      </c>
      <c r="I8221" t="s">
        <v>25</v>
      </c>
      <c r="J8221">
        <v>0</v>
      </c>
      <c r="K8221">
        <v>0</v>
      </c>
      <c r="L8221">
        <v>3</v>
      </c>
      <c r="M8221">
        <v>80</v>
      </c>
      <c r="N8221">
        <v>320</v>
      </c>
      <c r="O8221" s="1">
        <v>46049</v>
      </c>
      <c r="P8221">
        <v>128</v>
      </c>
      <c r="Q8221" s="2">
        <f ca="1">(TODAY()-O8221)/30*B8221</f>
        <v>37575.133333333331</v>
      </c>
      <c r="R8221" s="3">
        <f ca="1">Q8221/199</f>
        <v>188.81976549413736</v>
      </c>
      <c r="S8221">
        <v>-67.69941908122172</v>
      </c>
      <c r="T8221">
        <v>-78</v>
      </c>
      <c r="U8221" t="s">
        <v>26</v>
      </c>
      <c r="V8221" t="s">
        <v>27</v>
      </c>
      <c r="W8221">
        <v>46096</v>
      </c>
    </row>
    <row r="8222" spans="1:23" x14ac:dyDescent="0.3">
      <c r="A8222">
        <v>33469</v>
      </c>
      <c r="B8222">
        <v>5298.3225810000004</v>
      </c>
      <c r="C8222" t="s">
        <v>54</v>
      </c>
      <c r="D8222" t="s">
        <v>23</v>
      </c>
      <c r="E8222" t="s">
        <v>72</v>
      </c>
      <c r="F8222" t="s">
        <v>24</v>
      </c>
      <c r="G8222" t="s">
        <v>25</v>
      </c>
      <c r="H8222" t="s">
        <v>24</v>
      </c>
      <c r="I8222" t="s">
        <v>25</v>
      </c>
      <c r="J8222">
        <v>0</v>
      </c>
      <c r="K8222">
        <v>0</v>
      </c>
      <c r="L8222">
        <v>3</v>
      </c>
      <c r="M8222">
        <v>88</v>
      </c>
      <c r="N8222">
        <v>352</v>
      </c>
      <c r="O8222" s="1">
        <v>45947</v>
      </c>
      <c r="P8222">
        <v>136</v>
      </c>
      <c r="Q8222" s="2">
        <f ca="1">(TODAY()-O8222)/30*B8222</f>
        <v>59164.602154500004</v>
      </c>
      <c r="R8222" s="3">
        <f ca="1">Q8222/199</f>
        <v>297.30955856532665</v>
      </c>
      <c r="S8222">
        <v>-174.62192685929648</v>
      </c>
      <c r="T8222">
        <v>-184</v>
      </c>
      <c r="U8222" t="s">
        <v>26</v>
      </c>
      <c r="V8222" t="s">
        <v>27</v>
      </c>
      <c r="W8222">
        <v>46022</v>
      </c>
    </row>
    <row r="8223" spans="1:23" x14ac:dyDescent="0.3">
      <c r="A8223">
        <v>80677</v>
      </c>
      <c r="B8223">
        <v>365.30769229999999</v>
      </c>
      <c r="C8223" t="s">
        <v>94</v>
      </c>
      <c r="D8223" t="s">
        <v>71</v>
      </c>
      <c r="E8223" t="s">
        <v>519</v>
      </c>
      <c r="F8223" t="s">
        <v>73</v>
      </c>
      <c r="G8223" t="s">
        <v>31</v>
      </c>
      <c r="H8223" t="s">
        <v>34</v>
      </c>
      <c r="I8223" t="s">
        <v>31</v>
      </c>
      <c r="J8223">
        <v>0</v>
      </c>
      <c r="K8223">
        <v>0</v>
      </c>
      <c r="L8223">
        <v>3</v>
      </c>
      <c r="M8223">
        <v>8</v>
      </c>
      <c r="N8223">
        <v>32</v>
      </c>
      <c r="O8223" s="1">
        <v>46126</v>
      </c>
      <c r="P8223">
        <v>8</v>
      </c>
      <c r="Q8223" s="2">
        <f ca="1">(TODAY()-O8223)/30*B8223</f>
        <v>1899.5999999599999</v>
      </c>
      <c r="R8223" s="3">
        <f ca="1">Q8223/199</f>
        <v>9.5457286430150745</v>
      </c>
      <c r="S8223">
        <v>-1.7644523762429163</v>
      </c>
      <c r="T8223">
        <v>-27</v>
      </c>
      <c r="U8223" t="s">
        <v>26</v>
      </c>
      <c r="V8223" t="s">
        <v>27</v>
      </c>
      <c r="W8223">
        <v>46156</v>
      </c>
    </row>
    <row r="8224" spans="1:23" x14ac:dyDescent="0.3">
      <c r="A8224">
        <v>31061</v>
      </c>
      <c r="B8224">
        <v>2712.9032259999999</v>
      </c>
      <c r="C8224" t="s">
        <v>56</v>
      </c>
      <c r="D8224" t="s">
        <v>230</v>
      </c>
      <c r="E8224" t="s">
        <v>923</v>
      </c>
      <c r="F8224" t="s">
        <v>151</v>
      </c>
      <c r="G8224" t="s">
        <v>31</v>
      </c>
      <c r="H8224" t="s">
        <v>68</v>
      </c>
      <c r="I8224" t="s">
        <v>31</v>
      </c>
      <c r="J8224">
        <v>0</v>
      </c>
      <c r="K8224">
        <v>0</v>
      </c>
      <c r="L8224">
        <v>3</v>
      </c>
      <c r="M8224">
        <v>48</v>
      </c>
      <c r="N8224">
        <v>192</v>
      </c>
      <c r="O8224" s="1">
        <v>46076</v>
      </c>
      <c r="P8224">
        <v>88</v>
      </c>
      <c r="Q8224" s="2">
        <f ca="1">(TODAY()-O8224)/30*B8224</f>
        <v>18628.602151866664</v>
      </c>
      <c r="R8224" s="3">
        <f ca="1">Q8224/199</f>
        <v>93.611066089782227</v>
      </c>
      <c r="S8224">
        <v>-8.6856704087815046</v>
      </c>
      <c r="T8224">
        <v>-17</v>
      </c>
      <c r="U8224" t="s">
        <v>26</v>
      </c>
      <c r="V8224" t="s">
        <v>27</v>
      </c>
      <c r="W8224">
        <v>46106</v>
      </c>
    </row>
    <row r="8225" spans="1:23" x14ac:dyDescent="0.3">
      <c r="A8225">
        <v>83452</v>
      </c>
      <c r="B8225">
        <v>1179</v>
      </c>
      <c r="C8225" t="s">
        <v>28</v>
      </c>
      <c r="D8225" t="s">
        <v>95</v>
      </c>
      <c r="E8225" t="s">
        <v>924</v>
      </c>
      <c r="F8225" t="s">
        <v>90</v>
      </c>
      <c r="G8225" t="s">
        <v>31</v>
      </c>
      <c r="H8225" t="s">
        <v>24</v>
      </c>
      <c r="I8225" t="s">
        <v>31</v>
      </c>
      <c r="J8225">
        <v>1</v>
      </c>
      <c r="K8225">
        <v>16</v>
      </c>
      <c r="L8225">
        <v>3</v>
      </c>
      <c r="M8225">
        <v>24</v>
      </c>
      <c r="N8225">
        <v>96</v>
      </c>
      <c r="O8225" s="1">
        <v>46126</v>
      </c>
      <c r="P8225">
        <v>24</v>
      </c>
      <c r="Q8225" s="2">
        <f ca="1">(TODAY()-O8225)/30*B8225</f>
        <v>6130.8</v>
      </c>
      <c r="R8225" s="3">
        <f ca="1">Q8225/199</f>
        <v>30.808040201005024</v>
      </c>
      <c r="S8225">
        <v>-7.5139527424355812</v>
      </c>
      <c r="T8225">
        <v>-35</v>
      </c>
      <c r="U8225" t="s">
        <v>26</v>
      </c>
      <c r="V8225" t="s">
        <v>27</v>
      </c>
      <c r="W8225">
        <v>46156</v>
      </c>
    </row>
    <row r="8226" spans="1:23" x14ac:dyDescent="0.3">
      <c r="A8226">
        <v>48369</v>
      </c>
      <c r="B8226">
        <v>4989.0322580000002</v>
      </c>
      <c r="C8226" t="s">
        <v>51</v>
      </c>
      <c r="D8226" t="s">
        <v>23</v>
      </c>
      <c r="E8226" t="s">
        <v>72</v>
      </c>
      <c r="F8226" t="s">
        <v>24</v>
      </c>
      <c r="G8226" t="s">
        <v>25</v>
      </c>
      <c r="H8226" t="s">
        <v>24</v>
      </c>
      <c r="I8226" t="s">
        <v>25</v>
      </c>
      <c r="J8226">
        <v>0</v>
      </c>
      <c r="K8226">
        <v>0</v>
      </c>
      <c r="L8226">
        <v>3</v>
      </c>
      <c r="M8226">
        <v>88</v>
      </c>
      <c r="N8226">
        <v>352</v>
      </c>
      <c r="O8226" s="1">
        <v>45947</v>
      </c>
      <c r="P8226">
        <v>240</v>
      </c>
      <c r="Q8226" s="2">
        <f ca="1">(TODAY()-O8226)/30*B8226</f>
        <v>55710.860214333334</v>
      </c>
      <c r="R8226" s="3">
        <f ca="1">Q8226/199</f>
        <v>279.95407142881072</v>
      </c>
      <c r="S8226">
        <v>-52.489328358458977</v>
      </c>
      <c r="T8226">
        <v>-59</v>
      </c>
      <c r="U8226" t="s">
        <v>26</v>
      </c>
      <c r="V8226" t="s">
        <v>27</v>
      </c>
      <c r="W8226">
        <v>46096</v>
      </c>
    </row>
    <row r="8227" spans="1:23" x14ac:dyDescent="0.3">
      <c r="A8227">
        <v>48524</v>
      </c>
      <c r="B8227">
        <v>3117.9677419999998</v>
      </c>
      <c r="C8227" t="s">
        <v>74</v>
      </c>
      <c r="D8227" t="s">
        <v>23</v>
      </c>
      <c r="E8227" t="s">
        <v>72</v>
      </c>
      <c r="F8227" t="s">
        <v>24</v>
      </c>
      <c r="G8227" t="s">
        <v>25</v>
      </c>
      <c r="H8227" t="s">
        <v>24</v>
      </c>
      <c r="I8227" t="s">
        <v>25</v>
      </c>
      <c r="J8227">
        <v>0</v>
      </c>
      <c r="K8227">
        <v>0</v>
      </c>
      <c r="L8227">
        <v>3</v>
      </c>
      <c r="M8227">
        <v>56</v>
      </c>
      <c r="N8227">
        <v>224</v>
      </c>
      <c r="O8227" s="1">
        <v>45986</v>
      </c>
      <c r="P8227">
        <v>48</v>
      </c>
      <c r="Q8227" s="2">
        <f ca="1">(TODAY()-O8227)/30*B8227</f>
        <v>30763.948387733333</v>
      </c>
      <c r="R8227" s="3">
        <f ca="1">Q8227/199</f>
        <v>154.59270546599666</v>
      </c>
      <c r="S8227">
        <v>-113.12666972807295</v>
      </c>
      <c r="T8227">
        <v>-203</v>
      </c>
      <c r="U8227" t="s">
        <v>26</v>
      </c>
      <c r="V8227" t="s">
        <v>27</v>
      </c>
      <c r="W8227">
        <v>46016</v>
      </c>
    </row>
    <row r="8228" spans="1:23" x14ac:dyDescent="0.3">
      <c r="A8228">
        <v>49211</v>
      </c>
      <c r="B8228">
        <v>1151.2903229999999</v>
      </c>
      <c r="C8228" t="s">
        <v>28</v>
      </c>
      <c r="D8228" t="s">
        <v>23</v>
      </c>
      <c r="E8228" t="s">
        <v>72</v>
      </c>
      <c r="F8228" t="s">
        <v>24</v>
      </c>
      <c r="G8228" t="s">
        <v>25</v>
      </c>
      <c r="H8228" t="s">
        <v>24</v>
      </c>
      <c r="I8228" t="s">
        <v>25</v>
      </c>
      <c r="J8228">
        <v>0</v>
      </c>
      <c r="K8228">
        <v>0</v>
      </c>
      <c r="L8228">
        <v>3</v>
      </c>
      <c r="M8228">
        <v>24</v>
      </c>
      <c r="N8228">
        <v>96</v>
      </c>
      <c r="O8228" s="1">
        <v>45986</v>
      </c>
      <c r="P8228">
        <v>24</v>
      </c>
      <c r="Q8228" s="2">
        <f ca="1">(TODAY()-O8228)/30*B8228</f>
        <v>11359.3978536</v>
      </c>
      <c r="R8228" s="3">
        <f ca="1">Q8228/199</f>
        <v>57.082401274371854</v>
      </c>
      <c r="S8228">
        <v>-35.495027205174807</v>
      </c>
      <c r="T8228">
        <v>-173</v>
      </c>
      <c r="U8228" t="s">
        <v>26</v>
      </c>
      <c r="V8228" t="s">
        <v>27</v>
      </c>
      <c r="W8228">
        <v>46016</v>
      </c>
    </row>
    <row r="8229" spans="1:23" x14ac:dyDescent="0.3">
      <c r="A8229">
        <v>83514</v>
      </c>
      <c r="B8229">
        <v>327.75</v>
      </c>
      <c r="C8229" t="s">
        <v>94</v>
      </c>
      <c r="D8229" t="s">
        <v>60</v>
      </c>
      <c r="E8229" t="s">
        <v>62</v>
      </c>
      <c r="F8229" t="s">
        <v>62</v>
      </c>
      <c r="G8229" t="s">
        <v>25</v>
      </c>
      <c r="H8229" t="s">
        <v>63</v>
      </c>
      <c r="I8229" t="s">
        <v>31</v>
      </c>
      <c r="J8229">
        <v>0</v>
      </c>
      <c r="K8229">
        <v>0</v>
      </c>
      <c r="L8229">
        <v>3</v>
      </c>
      <c r="M8229">
        <v>8</v>
      </c>
      <c r="N8229">
        <v>32</v>
      </c>
      <c r="O8229" s="1">
        <v>46126</v>
      </c>
      <c r="P8229">
        <v>24</v>
      </c>
      <c r="Q8229" s="2">
        <f ca="1">(TODAY()-O8229)/30*B8229</f>
        <v>1704.3</v>
      </c>
      <c r="R8229" s="3">
        <f ca="1">Q8229/199</f>
        <v>8.5643216080402009</v>
      </c>
      <c r="S8229">
        <v>15.239441890302578</v>
      </c>
      <c r="T8229">
        <v>260</v>
      </c>
      <c r="U8229" t="s">
        <v>83</v>
      </c>
      <c r="V8229" t="s">
        <v>131</v>
      </c>
      <c r="W8229">
        <v>46156</v>
      </c>
    </row>
    <row r="8230" spans="1:23" x14ac:dyDescent="0.3">
      <c r="A8230">
        <v>53025</v>
      </c>
      <c r="B8230">
        <v>5194.1935480000002</v>
      </c>
      <c r="C8230" t="s">
        <v>54</v>
      </c>
      <c r="D8230" t="s">
        <v>23</v>
      </c>
      <c r="E8230" t="s">
        <v>72</v>
      </c>
      <c r="F8230" t="s">
        <v>24</v>
      </c>
      <c r="G8230" t="s">
        <v>25</v>
      </c>
      <c r="H8230" t="s">
        <v>24</v>
      </c>
      <c r="I8230" t="s">
        <v>25</v>
      </c>
      <c r="J8230">
        <v>0</v>
      </c>
      <c r="K8230">
        <v>0</v>
      </c>
      <c r="L8230">
        <v>3</v>
      </c>
      <c r="M8230">
        <v>88</v>
      </c>
      <c r="N8230">
        <v>352</v>
      </c>
      <c r="O8230" s="1">
        <v>45947</v>
      </c>
      <c r="P8230">
        <v>264</v>
      </c>
      <c r="Q8230" s="2">
        <f ca="1">(TODAY()-O8230)/30*B8230</f>
        <v>58001.827952666667</v>
      </c>
      <c r="R8230" s="3">
        <f ca="1">Q8230/199</f>
        <v>291.46647212395311</v>
      </c>
      <c r="S8230">
        <v>-40.517209681742031</v>
      </c>
      <c r="T8230">
        <v>-43</v>
      </c>
      <c r="U8230" t="s">
        <v>26</v>
      </c>
      <c r="V8230" t="s">
        <v>27</v>
      </c>
      <c r="W8230">
        <v>46103</v>
      </c>
    </row>
    <row r="8231" spans="1:23" x14ac:dyDescent="0.3">
      <c r="A8231">
        <v>83526</v>
      </c>
      <c r="B8231">
        <v>1323.5</v>
      </c>
      <c r="C8231" t="s">
        <v>28</v>
      </c>
      <c r="D8231" t="s">
        <v>71</v>
      </c>
      <c r="E8231" t="s">
        <v>73</v>
      </c>
      <c r="F8231" t="s">
        <v>73</v>
      </c>
      <c r="G8231" t="s">
        <v>25</v>
      </c>
      <c r="H8231" t="s">
        <v>34</v>
      </c>
      <c r="I8231" t="s">
        <v>31</v>
      </c>
      <c r="J8231">
        <v>0</v>
      </c>
      <c r="K8231">
        <v>0</v>
      </c>
      <c r="L8231">
        <v>3</v>
      </c>
      <c r="M8231">
        <v>24</v>
      </c>
      <c r="N8231">
        <v>96</v>
      </c>
      <c r="O8231" s="1">
        <v>46126</v>
      </c>
      <c r="P8231">
        <v>24</v>
      </c>
      <c r="Q8231" s="2">
        <f ca="1">(TODAY()-O8231)/30*B8231</f>
        <v>6882.2</v>
      </c>
      <c r="R8231" s="3">
        <f ca="1">Q8231/199</f>
        <v>34.583919597989947</v>
      </c>
      <c r="S8231">
        <v>-11.376349834277768</v>
      </c>
      <c r="T8231">
        <v>-48</v>
      </c>
      <c r="U8231" t="s">
        <v>26</v>
      </c>
      <c r="V8231" t="s">
        <v>27</v>
      </c>
      <c r="W8231">
        <v>46156</v>
      </c>
    </row>
    <row r="8232" spans="1:23" x14ac:dyDescent="0.3">
      <c r="A8232">
        <v>83544</v>
      </c>
      <c r="B8232">
        <v>234</v>
      </c>
      <c r="C8232" t="s">
        <v>94</v>
      </c>
      <c r="D8232" t="s">
        <v>60</v>
      </c>
      <c r="E8232" t="s">
        <v>301</v>
      </c>
      <c r="F8232" t="s">
        <v>62</v>
      </c>
      <c r="G8232" t="s">
        <v>25</v>
      </c>
      <c r="H8232" t="s">
        <v>63</v>
      </c>
      <c r="I8232" t="s">
        <v>31</v>
      </c>
      <c r="J8232">
        <v>0</v>
      </c>
      <c r="K8232">
        <v>0</v>
      </c>
      <c r="L8232">
        <v>3</v>
      </c>
      <c r="M8232">
        <v>8</v>
      </c>
      <c r="N8232">
        <v>32</v>
      </c>
      <c r="O8232" s="1">
        <v>46126</v>
      </c>
      <c r="P8232">
        <v>24</v>
      </c>
      <c r="Q8232" s="2">
        <f ca="1">(TODAY()-O8232)/30*B8232</f>
        <v>1216.8</v>
      </c>
      <c r="R8232" s="3">
        <f ca="1">Q8232/199</f>
        <v>6.114572864321608</v>
      </c>
      <c r="S8232">
        <v>17.745322356463166</v>
      </c>
      <c r="T8232">
        <v>425</v>
      </c>
      <c r="U8232" t="s">
        <v>83</v>
      </c>
      <c r="V8232" t="s">
        <v>131</v>
      </c>
      <c r="W8232">
        <v>46156</v>
      </c>
    </row>
    <row r="8233" spans="1:23" x14ac:dyDescent="0.3">
      <c r="A8233">
        <v>83540</v>
      </c>
      <c r="B8233">
        <v>178.25</v>
      </c>
      <c r="C8233" t="s">
        <v>94</v>
      </c>
      <c r="D8233" t="s">
        <v>57</v>
      </c>
      <c r="E8233" t="s">
        <v>59</v>
      </c>
      <c r="F8233" t="s">
        <v>59</v>
      </c>
      <c r="G8233" t="s">
        <v>25</v>
      </c>
      <c r="H8233" t="s">
        <v>24</v>
      </c>
      <c r="I8233" t="s">
        <v>38</v>
      </c>
      <c r="J8233">
        <v>0</v>
      </c>
      <c r="K8233">
        <v>0</v>
      </c>
      <c r="L8233">
        <v>3</v>
      </c>
      <c r="M8233">
        <v>8</v>
      </c>
      <c r="N8233">
        <v>32</v>
      </c>
      <c r="O8233" s="1">
        <v>46126</v>
      </c>
      <c r="P8233">
        <v>24</v>
      </c>
      <c r="Q8233" s="2">
        <f ca="1">(TODAY()-O8233)/30*B8233</f>
        <v>926.9</v>
      </c>
      <c r="R8233" s="3">
        <f ca="1">Q8233/199</f>
        <v>4.6577889447236176</v>
      </c>
      <c r="S8233">
        <v>19.235485940339998</v>
      </c>
      <c r="T8233">
        <v>605</v>
      </c>
      <c r="U8233" t="s">
        <v>83</v>
      </c>
      <c r="V8233" t="s">
        <v>131</v>
      </c>
      <c r="W8233">
        <v>46156</v>
      </c>
    </row>
    <row r="8234" spans="1:23" x14ac:dyDescent="0.3">
      <c r="A8234">
        <v>62311</v>
      </c>
      <c r="B8234">
        <v>4336.3870969999998</v>
      </c>
      <c r="C8234" t="s">
        <v>51</v>
      </c>
      <c r="D8234" t="s">
        <v>23</v>
      </c>
      <c r="E8234" t="s">
        <v>72</v>
      </c>
      <c r="F8234" t="s">
        <v>24</v>
      </c>
      <c r="G8234" t="s">
        <v>25</v>
      </c>
      <c r="H8234" t="s">
        <v>24</v>
      </c>
      <c r="I8234" t="s">
        <v>25</v>
      </c>
      <c r="J8234">
        <v>0</v>
      </c>
      <c r="K8234">
        <v>0</v>
      </c>
      <c r="L8234">
        <v>3</v>
      </c>
      <c r="M8234">
        <v>72</v>
      </c>
      <c r="N8234">
        <v>288</v>
      </c>
      <c r="O8234" s="1">
        <v>45975</v>
      </c>
      <c r="P8234">
        <v>72</v>
      </c>
      <c r="Q8234" s="2">
        <f ca="1">(TODAY()-O8234)/30*B8234</f>
        <v>44375.694625966658</v>
      </c>
      <c r="R8234" s="3">
        <f ca="1">Q8234/199</f>
        <v>222.99344033149075</v>
      </c>
      <c r="S8234">
        <v>-160.59070462186818</v>
      </c>
      <c r="T8234">
        <v>-207</v>
      </c>
      <c r="U8234" t="s">
        <v>26</v>
      </c>
      <c r="V8234" t="s">
        <v>27</v>
      </c>
      <c r="W8234">
        <v>46156</v>
      </c>
    </row>
    <row r="8235" spans="1:23" x14ac:dyDescent="0.3">
      <c r="A8235">
        <v>67365</v>
      </c>
      <c r="B8235">
        <v>1387.580645</v>
      </c>
      <c r="C8235" t="s">
        <v>28</v>
      </c>
      <c r="D8235" t="s">
        <v>23</v>
      </c>
      <c r="E8235" t="s">
        <v>72</v>
      </c>
      <c r="F8235" t="s">
        <v>24</v>
      </c>
      <c r="G8235" t="s">
        <v>25</v>
      </c>
      <c r="H8235" t="s">
        <v>24</v>
      </c>
      <c r="I8235" t="s">
        <v>25</v>
      </c>
      <c r="J8235">
        <v>0</v>
      </c>
      <c r="K8235">
        <v>0</v>
      </c>
      <c r="L8235">
        <v>3</v>
      </c>
      <c r="M8235">
        <v>24</v>
      </c>
      <c r="N8235">
        <v>96</v>
      </c>
      <c r="O8235" s="1">
        <v>45930</v>
      </c>
      <c r="P8235">
        <v>48</v>
      </c>
      <c r="Q8235" s="2">
        <f ca="1">(TODAY()-O8235)/30*B8235</f>
        <v>16280.946234666666</v>
      </c>
      <c r="R8235" s="3">
        <f ca="1">Q8235/199</f>
        <v>81.813800174204346</v>
      </c>
      <c r="S8235">
        <v>-37.552390172493674</v>
      </c>
      <c r="T8235">
        <v>-151</v>
      </c>
      <c r="U8235" t="s">
        <v>26</v>
      </c>
      <c r="V8235" t="s">
        <v>27</v>
      </c>
      <c r="W8235">
        <v>46022</v>
      </c>
    </row>
    <row r="8236" spans="1:23" x14ac:dyDescent="0.3">
      <c r="A8236">
        <v>49751</v>
      </c>
      <c r="B8236">
        <v>400.29032260000002</v>
      </c>
      <c r="C8236" t="s">
        <v>94</v>
      </c>
      <c r="D8236" t="s">
        <v>230</v>
      </c>
      <c r="E8236" t="s">
        <v>923</v>
      </c>
      <c r="F8236" t="s">
        <v>151</v>
      </c>
      <c r="G8236" t="s">
        <v>31</v>
      </c>
      <c r="H8236" t="s">
        <v>68</v>
      </c>
      <c r="I8236" t="s">
        <v>31</v>
      </c>
      <c r="J8236">
        <v>0</v>
      </c>
      <c r="K8236">
        <v>0</v>
      </c>
      <c r="L8236">
        <v>3</v>
      </c>
      <c r="M8236">
        <v>16</v>
      </c>
      <c r="N8236">
        <v>64</v>
      </c>
      <c r="O8236" s="1">
        <v>46076</v>
      </c>
      <c r="P8236">
        <v>24</v>
      </c>
      <c r="Q8236" s="2">
        <f ca="1">(TODAY()-O8236)/30*B8236</f>
        <v>2748.6602151866668</v>
      </c>
      <c r="R8236" s="3">
        <f ca="1">Q8236/199</f>
        <v>13.812362890385261</v>
      </c>
      <c r="S8236">
        <v>9.733977597205886</v>
      </c>
      <c r="T8236">
        <v>136</v>
      </c>
      <c r="U8236" t="s">
        <v>83</v>
      </c>
      <c r="V8236" t="s">
        <v>131</v>
      </c>
      <c r="W8236">
        <v>46106</v>
      </c>
    </row>
    <row r="8237" spans="1:23" x14ac:dyDescent="0.3">
      <c r="A8237">
        <v>68559</v>
      </c>
      <c r="B8237">
        <v>1434</v>
      </c>
      <c r="C8237" t="s">
        <v>28</v>
      </c>
      <c r="D8237" t="s">
        <v>23</v>
      </c>
      <c r="E8237" t="s">
        <v>72</v>
      </c>
      <c r="F8237" t="s">
        <v>24</v>
      </c>
      <c r="G8237" t="s">
        <v>25</v>
      </c>
      <c r="H8237" t="s">
        <v>24</v>
      </c>
      <c r="I8237" t="s">
        <v>25</v>
      </c>
      <c r="J8237">
        <v>0</v>
      </c>
      <c r="K8237">
        <v>0</v>
      </c>
      <c r="L8237">
        <v>3</v>
      </c>
      <c r="M8237">
        <v>24</v>
      </c>
      <c r="N8237">
        <v>96</v>
      </c>
      <c r="O8237" s="1">
        <v>45981</v>
      </c>
      <c r="P8237">
        <v>41</v>
      </c>
      <c r="Q8237" s="2">
        <f ca="1">(TODAY()-O8237)/30*B8237</f>
        <v>14387.8</v>
      </c>
      <c r="R8237" s="3">
        <f ca="1">Q8237/199</f>
        <v>72.300502512562815</v>
      </c>
      <c r="S8237">
        <v>-34.382230300438366</v>
      </c>
      <c r="T8237">
        <v>-134</v>
      </c>
      <c r="U8237" t="s">
        <v>26</v>
      </c>
      <c r="V8237" t="s">
        <v>27</v>
      </c>
      <c r="W8237">
        <v>46022</v>
      </c>
    </row>
    <row r="8238" spans="1:23" x14ac:dyDescent="0.3">
      <c r="A8238">
        <v>83536</v>
      </c>
      <c r="B8238">
        <v>812</v>
      </c>
      <c r="C8238" t="s">
        <v>22</v>
      </c>
      <c r="D8238" t="s">
        <v>57</v>
      </c>
      <c r="E8238" t="s">
        <v>69</v>
      </c>
      <c r="F8238" t="s">
        <v>59</v>
      </c>
      <c r="G8238" t="s">
        <v>38</v>
      </c>
      <c r="H8238" t="s">
        <v>24</v>
      </c>
      <c r="I8238" t="s">
        <v>31</v>
      </c>
      <c r="J8238">
        <v>0</v>
      </c>
      <c r="K8238">
        <v>0</v>
      </c>
      <c r="L8238">
        <v>3</v>
      </c>
      <c r="M8238">
        <v>16</v>
      </c>
      <c r="N8238">
        <v>64</v>
      </c>
      <c r="O8238" s="1">
        <v>46126</v>
      </c>
      <c r="P8238">
        <v>24</v>
      </c>
      <c r="Q8238" s="2">
        <f ca="1">(TODAY()-O8238)/30*B8238</f>
        <v>4222.4000000000005</v>
      </c>
      <c r="R8238" s="3">
        <f ca="1">Q8238/199</f>
        <v>21.218090452261308</v>
      </c>
      <c r="S8238">
        <v>2.2957339890944084</v>
      </c>
      <c r="T8238">
        <v>15</v>
      </c>
      <c r="U8238" t="s">
        <v>26</v>
      </c>
      <c r="V8238" t="s">
        <v>174</v>
      </c>
      <c r="W8238">
        <v>46156</v>
      </c>
    </row>
    <row r="8239" spans="1:23" x14ac:dyDescent="0.3">
      <c r="A8239">
        <v>83508</v>
      </c>
      <c r="B8239">
        <v>1538.5</v>
      </c>
      <c r="C8239" t="s">
        <v>28</v>
      </c>
      <c r="D8239" t="s">
        <v>23</v>
      </c>
      <c r="E8239" t="s">
        <v>24</v>
      </c>
      <c r="F8239" t="s">
        <v>24</v>
      </c>
      <c r="G8239" t="s">
        <v>25</v>
      </c>
      <c r="H8239" t="s">
        <v>24</v>
      </c>
      <c r="I8239" t="s">
        <v>25</v>
      </c>
      <c r="J8239">
        <v>0</v>
      </c>
      <c r="K8239">
        <v>0</v>
      </c>
      <c r="L8239">
        <v>3</v>
      </c>
      <c r="M8239">
        <v>32</v>
      </c>
      <c r="N8239">
        <v>128</v>
      </c>
      <c r="O8239" s="1">
        <v>46126</v>
      </c>
      <c r="P8239">
        <v>24</v>
      </c>
      <c r="Q8239" s="2">
        <f ca="1">(TODAY()-O8239)/30*B8239</f>
        <v>8000.2000000000007</v>
      </c>
      <c r="R8239" s="3">
        <f ca="1">Q8239/199</f>
        <v>40.202010050251261</v>
      </c>
      <c r="S8239">
        <v>-17.123169036672728</v>
      </c>
      <c r="T8239">
        <v>-62</v>
      </c>
      <c r="U8239" t="s">
        <v>26</v>
      </c>
      <c r="V8239" t="s">
        <v>27</v>
      </c>
      <c r="W8239">
        <v>46156</v>
      </c>
    </row>
    <row r="8240" spans="1:23" x14ac:dyDescent="0.3">
      <c r="A8240">
        <v>83539</v>
      </c>
      <c r="B8240">
        <v>2683.5</v>
      </c>
      <c r="C8240" t="s">
        <v>56</v>
      </c>
      <c r="D8240" t="s">
        <v>57</v>
      </c>
      <c r="E8240" t="s">
        <v>59</v>
      </c>
      <c r="F8240" t="s">
        <v>59</v>
      </c>
      <c r="G8240" t="s">
        <v>25</v>
      </c>
      <c r="H8240" t="s">
        <v>24</v>
      </c>
      <c r="I8240" t="s">
        <v>38</v>
      </c>
      <c r="J8240">
        <v>0</v>
      </c>
      <c r="K8240">
        <v>0</v>
      </c>
      <c r="L8240">
        <v>3</v>
      </c>
      <c r="M8240">
        <v>48</v>
      </c>
      <c r="N8240">
        <v>192</v>
      </c>
      <c r="O8240" s="1">
        <v>46126</v>
      </c>
      <c r="P8240">
        <v>32</v>
      </c>
      <c r="Q8240" s="2">
        <f ca="1">(TODAY()-O8240)/30*B8240</f>
        <v>13954.2</v>
      </c>
      <c r="R8240" s="3">
        <f ca="1">Q8240/199</f>
        <v>70.121608040201011</v>
      </c>
      <c r="S8240">
        <v>-39.728322463380735</v>
      </c>
      <c r="T8240">
        <v>-83</v>
      </c>
      <c r="U8240" t="s">
        <v>26</v>
      </c>
      <c r="V8240" t="s">
        <v>27</v>
      </c>
      <c r="W8240">
        <v>46156</v>
      </c>
    </row>
    <row r="8241" spans="1:23" x14ac:dyDescent="0.3">
      <c r="A8241">
        <v>83512</v>
      </c>
      <c r="B8241">
        <v>527</v>
      </c>
      <c r="C8241" t="s">
        <v>22</v>
      </c>
      <c r="D8241" t="s">
        <v>35</v>
      </c>
      <c r="E8241" t="s">
        <v>559</v>
      </c>
      <c r="F8241" t="s">
        <v>37</v>
      </c>
      <c r="G8241" t="s">
        <v>38</v>
      </c>
      <c r="H8241" t="s">
        <v>39</v>
      </c>
      <c r="I8241" t="s">
        <v>38</v>
      </c>
      <c r="J8241">
        <v>0</v>
      </c>
      <c r="K8241">
        <v>0</v>
      </c>
      <c r="L8241">
        <v>3</v>
      </c>
      <c r="M8241">
        <v>16</v>
      </c>
      <c r="N8241">
        <v>64</v>
      </c>
      <c r="O8241" s="1">
        <v>46126</v>
      </c>
      <c r="P8241">
        <v>24</v>
      </c>
      <c r="Q8241" s="2">
        <f ca="1">(TODAY()-O8241)/30*B8241</f>
        <v>2740.4</v>
      </c>
      <c r="R8241" s="3">
        <f ca="1">Q8241/199</f>
        <v>13.770854271356784</v>
      </c>
      <c r="S8241">
        <v>9.913610606222603</v>
      </c>
      <c r="T8241">
        <v>105</v>
      </c>
      <c r="U8241" t="s">
        <v>83</v>
      </c>
      <c r="V8241" t="s">
        <v>131</v>
      </c>
      <c r="W8241">
        <v>46156</v>
      </c>
    </row>
    <row r="8242" spans="1:23" x14ac:dyDescent="0.3">
      <c r="A8242">
        <v>71668</v>
      </c>
      <c r="B8242">
        <v>1664.451613</v>
      </c>
      <c r="C8242" t="s">
        <v>40</v>
      </c>
      <c r="D8242" t="s">
        <v>23</v>
      </c>
      <c r="E8242" t="s">
        <v>72</v>
      </c>
      <c r="F8242" t="s">
        <v>24</v>
      </c>
      <c r="G8242" t="s">
        <v>25</v>
      </c>
      <c r="H8242" t="s">
        <v>24</v>
      </c>
      <c r="I8242" t="s">
        <v>25</v>
      </c>
      <c r="J8242">
        <v>0</v>
      </c>
      <c r="K8242">
        <v>0</v>
      </c>
      <c r="L8242">
        <v>3</v>
      </c>
      <c r="M8242">
        <v>32</v>
      </c>
      <c r="N8242">
        <v>128</v>
      </c>
      <c r="O8242" s="1">
        <v>45985</v>
      </c>
      <c r="P8242">
        <v>40</v>
      </c>
      <c r="Q8242" s="2">
        <f ca="1">(TODAY()-O8242)/30*B8242</f>
        <v>16478.070968700002</v>
      </c>
      <c r="R8242" s="3">
        <f ca="1">Q8242/199</f>
        <v>82.80437672713569</v>
      </c>
      <c r="S8242">
        <v>-46.310171314551468</v>
      </c>
      <c r="T8242">
        <v>-156</v>
      </c>
      <c r="U8242" t="s">
        <v>26</v>
      </c>
      <c r="V8242" t="s">
        <v>27</v>
      </c>
      <c r="W8242">
        <v>46283</v>
      </c>
    </row>
    <row r="8243" spans="1:23" x14ac:dyDescent="0.3">
      <c r="A8243">
        <v>75261</v>
      </c>
      <c r="B8243">
        <v>4848</v>
      </c>
      <c r="C8243" t="s">
        <v>51</v>
      </c>
      <c r="D8243" t="s">
        <v>23</v>
      </c>
      <c r="E8243" t="s">
        <v>72</v>
      </c>
      <c r="F8243" t="s">
        <v>24</v>
      </c>
      <c r="G8243" t="s">
        <v>25</v>
      </c>
      <c r="H8243" t="s">
        <v>24</v>
      </c>
      <c r="I8243" t="s">
        <v>25</v>
      </c>
      <c r="J8243">
        <v>0</v>
      </c>
      <c r="K8243">
        <v>0</v>
      </c>
      <c r="L8243">
        <v>3</v>
      </c>
      <c r="M8243">
        <v>80</v>
      </c>
      <c r="N8243">
        <v>320</v>
      </c>
      <c r="O8243" s="1">
        <v>45947</v>
      </c>
      <c r="P8243">
        <v>184</v>
      </c>
      <c r="Q8243" s="2">
        <f ca="1">(TODAY()-O8243)/30*B8243</f>
        <v>54136</v>
      </c>
      <c r="R8243" s="3">
        <f ca="1">Q8243/199</f>
        <v>272.04020100502515</v>
      </c>
      <c r="S8243">
        <v>-100.2211055276382</v>
      </c>
      <c r="T8243">
        <v>-116</v>
      </c>
      <c r="U8243" t="s">
        <v>26</v>
      </c>
      <c r="V8243" t="s">
        <v>27</v>
      </c>
      <c r="W8243">
        <v>46108</v>
      </c>
    </row>
    <row r="8244" spans="1:23" x14ac:dyDescent="0.3">
      <c r="A8244">
        <v>83509</v>
      </c>
      <c r="B8244">
        <v>1043.5</v>
      </c>
      <c r="C8244" t="s">
        <v>28</v>
      </c>
      <c r="D8244" t="s">
        <v>64</v>
      </c>
      <c r="E8244" t="s">
        <v>295</v>
      </c>
      <c r="F8244" t="s">
        <v>49</v>
      </c>
      <c r="G8244" t="s">
        <v>31</v>
      </c>
      <c r="H8244" t="s">
        <v>50</v>
      </c>
      <c r="I8244" t="s">
        <v>31</v>
      </c>
      <c r="J8244">
        <v>0</v>
      </c>
      <c r="K8244">
        <v>0</v>
      </c>
      <c r="L8244">
        <v>3</v>
      </c>
      <c r="M8244">
        <v>24</v>
      </c>
      <c r="N8244">
        <v>96</v>
      </c>
      <c r="O8244" s="1">
        <v>46126</v>
      </c>
      <c r="P8244">
        <v>24</v>
      </c>
      <c r="Q8244" s="2">
        <f ca="1">(TODAY()-O8244)/30*B8244</f>
        <v>5426.2</v>
      </c>
      <c r="R8244" s="3">
        <f ca="1">Q8244/199</f>
        <v>27.267336683417085</v>
      </c>
      <c r="S8244">
        <v>-3.8921201753448074</v>
      </c>
      <c r="T8244">
        <v>-20</v>
      </c>
      <c r="U8244" t="s">
        <v>26</v>
      </c>
      <c r="V8244" t="s">
        <v>27</v>
      </c>
      <c r="W8244">
        <v>46156</v>
      </c>
    </row>
    <row r="8245" spans="1:23" x14ac:dyDescent="0.3">
      <c r="A8245">
        <v>77317</v>
      </c>
      <c r="B8245">
        <v>2110.85</v>
      </c>
      <c r="C8245" t="s">
        <v>40</v>
      </c>
      <c r="D8245" t="s">
        <v>23</v>
      </c>
      <c r="E8245" t="s">
        <v>72</v>
      </c>
      <c r="F8245" t="s">
        <v>24</v>
      </c>
      <c r="G8245" t="s">
        <v>25</v>
      </c>
      <c r="H8245" t="s">
        <v>24</v>
      </c>
      <c r="I8245" t="s">
        <v>25</v>
      </c>
      <c r="J8245">
        <v>0</v>
      </c>
      <c r="K8245">
        <v>0</v>
      </c>
      <c r="L8245">
        <v>3</v>
      </c>
      <c r="M8245">
        <v>40</v>
      </c>
      <c r="N8245">
        <v>160</v>
      </c>
      <c r="O8245" s="1">
        <v>45930</v>
      </c>
      <c r="P8245">
        <v>48</v>
      </c>
      <c r="Q8245" s="2">
        <f ca="1">(TODAY()-O8245)/30*B8245</f>
        <v>24767.306666666664</v>
      </c>
      <c r="R8245" s="3">
        <f ca="1">Q8245/199</f>
        <v>124.45882747068676</v>
      </c>
      <c r="S8245">
        <v>-82.146138493887861</v>
      </c>
      <c r="T8245">
        <v>-218</v>
      </c>
      <c r="U8245" t="s">
        <v>26</v>
      </c>
      <c r="V8245" t="s">
        <v>27</v>
      </c>
      <c r="W8245">
        <v>46187</v>
      </c>
    </row>
    <row r="8246" spans="1:23" x14ac:dyDescent="0.3">
      <c r="A8246">
        <v>78357</v>
      </c>
      <c r="B8246">
        <v>1973.944444</v>
      </c>
      <c r="C8246" t="s">
        <v>40</v>
      </c>
      <c r="D8246" t="s">
        <v>23</v>
      </c>
      <c r="E8246" t="s">
        <v>72</v>
      </c>
      <c r="F8246" t="s">
        <v>24</v>
      </c>
      <c r="G8246" t="s">
        <v>25</v>
      </c>
      <c r="H8246" t="s">
        <v>24</v>
      </c>
      <c r="I8246" t="s">
        <v>25</v>
      </c>
      <c r="J8246">
        <v>0</v>
      </c>
      <c r="K8246">
        <v>0</v>
      </c>
      <c r="L8246">
        <v>3</v>
      </c>
      <c r="M8246">
        <v>40</v>
      </c>
      <c r="N8246">
        <v>160</v>
      </c>
      <c r="O8246" s="1">
        <v>45932</v>
      </c>
      <c r="P8246">
        <v>56</v>
      </c>
      <c r="Q8246" s="2">
        <f ca="1">(TODAY()-O8246)/30*B8246</f>
        <v>23029.351846666665</v>
      </c>
      <c r="R8246" s="3">
        <f ca="1">Q8246/199</f>
        <v>115.72538616415409</v>
      </c>
      <c r="S8246">
        <v>-65.001619575893656</v>
      </c>
      <c r="T8246">
        <v>-184</v>
      </c>
      <c r="U8246" t="s">
        <v>26</v>
      </c>
      <c r="V8246" t="s">
        <v>27</v>
      </c>
      <c r="W8246">
        <v>46022</v>
      </c>
    </row>
    <row r="8247" spans="1:23" x14ac:dyDescent="0.3">
      <c r="A8247">
        <v>79312</v>
      </c>
      <c r="B8247">
        <v>5405.3333329999996</v>
      </c>
      <c r="C8247" t="s">
        <v>54</v>
      </c>
      <c r="D8247" t="s">
        <v>23</v>
      </c>
      <c r="E8247" t="s">
        <v>72</v>
      </c>
      <c r="F8247" t="s">
        <v>24</v>
      </c>
      <c r="G8247" t="s">
        <v>25</v>
      </c>
      <c r="H8247" t="s">
        <v>24</v>
      </c>
      <c r="I8247" t="s">
        <v>25</v>
      </c>
      <c r="J8247">
        <v>0</v>
      </c>
      <c r="K8247">
        <v>0</v>
      </c>
      <c r="L8247">
        <v>3</v>
      </c>
      <c r="M8247">
        <v>88</v>
      </c>
      <c r="N8247">
        <v>352</v>
      </c>
      <c r="O8247" s="1">
        <v>45947</v>
      </c>
      <c r="P8247">
        <v>128</v>
      </c>
      <c r="Q8247" s="2">
        <f ca="1">(TODAY()-O8247)/30*B8247</f>
        <v>60359.555551833328</v>
      </c>
      <c r="R8247" s="3">
        <f ca="1">Q8247/199</f>
        <v>303.31434950670013</v>
      </c>
      <c r="S8247">
        <v>-188.89558903685094</v>
      </c>
      <c r="T8247">
        <v>-196</v>
      </c>
      <c r="U8247" t="s">
        <v>26</v>
      </c>
      <c r="V8247" t="s">
        <v>27</v>
      </c>
      <c r="W8247">
        <v>46022</v>
      </c>
    </row>
    <row r="8248" spans="1:23" x14ac:dyDescent="0.3">
      <c r="A8248">
        <v>83528</v>
      </c>
      <c r="B8248">
        <v>48.25</v>
      </c>
      <c r="C8248" t="s">
        <v>94</v>
      </c>
      <c r="D8248" t="s">
        <v>133</v>
      </c>
      <c r="E8248" t="s">
        <v>39</v>
      </c>
      <c r="F8248" t="s">
        <v>39</v>
      </c>
      <c r="G8248" t="s">
        <v>25</v>
      </c>
      <c r="H8248" t="s">
        <v>39</v>
      </c>
      <c r="I8248" t="s">
        <v>25</v>
      </c>
      <c r="J8248">
        <v>0</v>
      </c>
      <c r="K8248">
        <v>0</v>
      </c>
      <c r="L8248">
        <v>3</v>
      </c>
      <c r="M8248">
        <v>8</v>
      </c>
      <c r="N8248">
        <v>32</v>
      </c>
      <c r="O8248" s="1">
        <v>46126</v>
      </c>
      <c r="P8248">
        <v>24</v>
      </c>
      <c r="Q8248" s="2">
        <f ca="1">(TODAY()-O8248)/30*B8248</f>
        <v>250.9</v>
      </c>
      <c r="R8248" s="3">
        <f ca="1">Q8248/199</f>
        <v>1.2608040201005026</v>
      </c>
      <c r="S8248">
        <v>22.710306853416014</v>
      </c>
      <c r="T8248">
        <v>2641</v>
      </c>
      <c r="U8248" t="s">
        <v>83</v>
      </c>
      <c r="V8248" t="s">
        <v>131</v>
      </c>
      <c r="W8248">
        <v>46156</v>
      </c>
    </row>
    <row r="8249" spans="1:23" x14ac:dyDescent="0.3">
      <c r="A8249">
        <v>83537</v>
      </c>
      <c r="B8249">
        <v>1013.25</v>
      </c>
      <c r="C8249" t="s">
        <v>28</v>
      </c>
      <c r="D8249" t="s">
        <v>57</v>
      </c>
      <c r="E8249" t="s">
        <v>69</v>
      </c>
      <c r="F8249" t="s">
        <v>59</v>
      </c>
      <c r="G8249" t="s">
        <v>38</v>
      </c>
      <c r="H8249" t="s">
        <v>24</v>
      </c>
      <c r="I8249" t="s">
        <v>31</v>
      </c>
      <c r="J8249">
        <v>0</v>
      </c>
      <c r="K8249">
        <v>0</v>
      </c>
      <c r="L8249">
        <v>3</v>
      </c>
      <c r="M8249">
        <v>24</v>
      </c>
      <c r="N8249">
        <v>96</v>
      </c>
      <c r="O8249" s="1">
        <v>46126</v>
      </c>
      <c r="P8249">
        <v>24</v>
      </c>
      <c r="Q8249" s="2">
        <f ca="1">(TODAY()-O8249)/30*B8249</f>
        <v>5268.9000000000005</v>
      </c>
      <c r="R8249" s="3">
        <f ca="1">Q8249/199</f>
        <v>26.476884422110555</v>
      </c>
      <c r="S8249">
        <v>-3.0835560782636584</v>
      </c>
      <c r="T8249">
        <v>-17</v>
      </c>
      <c r="U8249" t="s">
        <v>26</v>
      </c>
      <c r="V8249" t="s">
        <v>27</v>
      </c>
      <c r="W8249">
        <v>46156</v>
      </c>
    </row>
    <row r="8250" spans="1:23" x14ac:dyDescent="0.3">
      <c r="A8250">
        <v>60482</v>
      </c>
      <c r="B8250">
        <v>3563.9354840000001</v>
      </c>
      <c r="C8250" t="s">
        <v>74</v>
      </c>
      <c r="D8250" t="s">
        <v>230</v>
      </c>
      <c r="E8250" t="s">
        <v>923</v>
      </c>
      <c r="F8250" t="s">
        <v>151</v>
      </c>
      <c r="G8250" t="s">
        <v>31</v>
      </c>
      <c r="H8250" t="s">
        <v>68</v>
      </c>
      <c r="I8250" t="s">
        <v>31</v>
      </c>
      <c r="J8250">
        <v>0</v>
      </c>
      <c r="K8250">
        <v>0</v>
      </c>
      <c r="L8250">
        <v>3</v>
      </c>
      <c r="M8250">
        <v>64</v>
      </c>
      <c r="N8250">
        <v>256</v>
      </c>
      <c r="O8250" s="1">
        <v>46076</v>
      </c>
      <c r="P8250">
        <v>104</v>
      </c>
      <c r="Q8250" s="2">
        <f ca="1">(TODAY()-O8250)/30*B8250</f>
        <v>24472.356990133332</v>
      </c>
      <c r="R8250" s="3">
        <f ca="1">Q8250/199</f>
        <v>122.9766682921273</v>
      </c>
      <c r="S8250">
        <v>-23.015769770840009</v>
      </c>
      <c r="T8250">
        <v>-36</v>
      </c>
      <c r="U8250" t="s">
        <v>26</v>
      </c>
      <c r="V8250" t="s">
        <v>27</v>
      </c>
      <c r="W8250">
        <v>46106</v>
      </c>
    </row>
    <row r="8251" spans="1:23" x14ac:dyDescent="0.3">
      <c r="A8251">
        <v>39051</v>
      </c>
      <c r="B8251">
        <v>5960.7741939999996</v>
      </c>
      <c r="C8251" t="s">
        <v>54</v>
      </c>
      <c r="D8251" t="s">
        <v>23</v>
      </c>
      <c r="E8251" t="s">
        <v>789</v>
      </c>
      <c r="F8251" t="s">
        <v>24</v>
      </c>
      <c r="G8251" t="s">
        <v>38</v>
      </c>
      <c r="H8251" t="s">
        <v>24</v>
      </c>
      <c r="I8251" t="s">
        <v>38</v>
      </c>
      <c r="J8251">
        <v>0</v>
      </c>
      <c r="K8251">
        <v>0</v>
      </c>
      <c r="L8251">
        <v>3</v>
      </c>
      <c r="M8251">
        <v>104</v>
      </c>
      <c r="N8251">
        <v>416</v>
      </c>
      <c r="O8251" s="1">
        <v>45954</v>
      </c>
      <c r="P8251">
        <v>144</v>
      </c>
      <c r="Q8251" s="2">
        <f ca="1">(TODAY()-O8251)/30*B8251</f>
        <v>65171.131187733328</v>
      </c>
      <c r="R8251" s="3">
        <f ca="1">Q8251/199</f>
        <v>327.49312154639864</v>
      </c>
      <c r="S8251">
        <v>-198.0238230991838</v>
      </c>
      <c r="T8251">
        <v>-186</v>
      </c>
      <c r="U8251" t="s">
        <v>26</v>
      </c>
      <c r="V8251" t="s">
        <v>27</v>
      </c>
      <c r="W8251">
        <v>46022</v>
      </c>
    </row>
    <row r="8252" spans="1:23" x14ac:dyDescent="0.3">
      <c r="A8252">
        <v>83510</v>
      </c>
      <c r="B8252">
        <v>1953</v>
      </c>
      <c r="C8252" t="s">
        <v>40</v>
      </c>
      <c r="D8252" t="s">
        <v>41</v>
      </c>
      <c r="E8252" t="s">
        <v>34</v>
      </c>
      <c r="F8252" t="s">
        <v>34</v>
      </c>
      <c r="G8252" t="s">
        <v>25</v>
      </c>
      <c r="H8252" t="s">
        <v>34</v>
      </c>
      <c r="I8252" t="s">
        <v>25</v>
      </c>
      <c r="J8252">
        <v>0</v>
      </c>
      <c r="K8252">
        <v>0</v>
      </c>
      <c r="L8252">
        <v>3</v>
      </c>
      <c r="M8252">
        <v>40</v>
      </c>
      <c r="N8252">
        <v>160</v>
      </c>
      <c r="O8252" s="1">
        <v>46126</v>
      </c>
      <c r="P8252">
        <v>32</v>
      </c>
      <c r="Q8252" s="2">
        <f ca="1">(TODAY()-O8252)/30*B8252</f>
        <v>10155.6</v>
      </c>
      <c r="R8252" s="3">
        <f ca="1">Q8252/199</f>
        <v>51.03316582914573</v>
      </c>
      <c r="S8252">
        <v>-20.202501871057414</v>
      </c>
      <c r="T8252">
        <v>-58</v>
      </c>
      <c r="U8252" t="s">
        <v>26</v>
      </c>
      <c r="V8252" t="s">
        <v>27</v>
      </c>
      <c r="W8252">
        <v>46156</v>
      </c>
    </row>
    <row r="8253" spans="1:23" x14ac:dyDescent="0.3">
      <c r="A8253">
        <v>61271</v>
      </c>
      <c r="B8253">
        <v>1666.3225809999999</v>
      </c>
      <c r="C8253" t="s">
        <v>40</v>
      </c>
      <c r="D8253" t="s">
        <v>23</v>
      </c>
      <c r="E8253" t="s">
        <v>789</v>
      </c>
      <c r="F8253" t="s">
        <v>24</v>
      </c>
      <c r="G8253" t="s">
        <v>38</v>
      </c>
      <c r="H8253" t="s">
        <v>24</v>
      </c>
      <c r="I8253" t="s">
        <v>38</v>
      </c>
      <c r="J8253">
        <v>0</v>
      </c>
      <c r="K8253">
        <v>0</v>
      </c>
      <c r="L8253">
        <v>3</v>
      </c>
      <c r="M8253">
        <v>32</v>
      </c>
      <c r="N8253">
        <v>128</v>
      </c>
      <c r="O8253" s="1">
        <v>45957</v>
      </c>
      <c r="P8253">
        <v>32</v>
      </c>
      <c r="Q8253" s="2">
        <f ca="1">(TODAY()-O8253)/30*B8253</f>
        <v>18051.827960833332</v>
      </c>
      <c r="R8253" s="3">
        <f ca="1">Q8253/199</f>
        <v>90.712703320770515</v>
      </c>
      <c r="S8253">
        <v>-62.721284318578697</v>
      </c>
      <c r="T8253">
        <v>-211</v>
      </c>
      <c r="U8253" t="s">
        <v>26</v>
      </c>
      <c r="V8253" t="s">
        <v>27</v>
      </c>
      <c r="W8253">
        <v>46022</v>
      </c>
    </row>
    <row r="8254" spans="1:23" x14ac:dyDescent="0.3">
      <c r="A8254">
        <v>83534</v>
      </c>
      <c r="B8254">
        <v>818.5</v>
      </c>
      <c r="C8254" t="s">
        <v>22</v>
      </c>
      <c r="D8254" t="s">
        <v>32</v>
      </c>
      <c r="E8254" t="s">
        <v>175</v>
      </c>
      <c r="F8254" t="s">
        <v>34</v>
      </c>
      <c r="G8254" t="s">
        <v>38</v>
      </c>
      <c r="H8254" t="s">
        <v>34</v>
      </c>
      <c r="I8254" t="s">
        <v>38</v>
      </c>
      <c r="J8254">
        <v>0</v>
      </c>
      <c r="K8254">
        <v>0</v>
      </c>
      <c r="L8254">
        <v>3</v>
      </c>
      <c r="M8254">
        <v>16</v>
      </c>
      <c r="N8254">
        <v>64</v>
      </c>
      <c r="O8254" s="1">
        <v>46126</v>
      </c>
      <c r="P8254">
        <v>32</v>
      </c>
      <c r="Q8254" s="2">
        <f ca="1">(TODAY()-O8254)/30*B8254</f>
        <v>4256.2</v>
      </c>
      <c r="R8254" s="3">
        <f ca="1">Q8254/199</f>
        <v>21.38793969849246</v>
      </c>
      <c r="S8254">
        <v>10.121992943440606</v>
      </c>
      <c r="T8254">
        <v>69</v>
      </c>
      <c r="U8254" t="s">
        <v>83</v>
      </c>
      <c r="V8254" t="s">
        <v>84</v>
      </c>
      <c r="W8254">
        <v>46156</v>
      </c>
    </row>
    <row r="8255" spans="1:23" x14ac:dyDescent="0.3">
      <c r="A8255">
        <v>77722</v>
      </c>
      <c r="B8255">
        <v>826.84210529999996</v>
      </c>
      <c r="C8255" t="s">
        <v>22</v>
      </c>
      <c r="D8255" t="s">
        <v>44</v>
      </c>
      <c r="E8255" t="s">
        <v>55</v>
      </c>
      <c r="F8255" t="s">
        <v>50</v>
      </c>
      <c r="G8255" t="s">
        <v>31</v>
      </c>
      <c r="H8255" t="s">
        <v>50</v>
      </c>
      <c r="I8255" t="s">
        <v>31</v>
      </c>
      <c r="J8255">
        <v>0</v>
      </c>
      <c r="K8255">
        <v>0</v>
      </c>
      <c r="L8255">
        <v>3</v>
      </c>
      <c r="M8255">
        <v>16</v>
      </c>
      <c r="N8255">
        <v>64</v>
      </c>
      <c r="O8255" s="1">
        <v>46127</v>
      </c>
      <c r="P8255">
        <v>24</v>
      </c>
      <c r="Q8255" s="2">
        <f ca="1">(TODAY()-O8255)/30*B8255</f>
        <v>4272.0175440499997</v>
      </c>
      <c r="R8255" s="3">
        <f ca="1">Q8255/199</f>
        <v>21.467424844472362</v>
      </c>
      <c r="S8255">
        <v>2.046353453490859</v>
      </c>
      <c r="T8255">
        <v>13</v>
      </c>
      <c r="U8255" t="s">
        <v>26</v>
      </c>
      <c r="V8255" t="s">
        <v>174</v>
      </c>
      <c r="W8255">
        <v>46157</v>
      </c>
    </row>
    <row r="8256" spans="1:23" x14ac:dyDescent="0.3">
      <c r="A8256">
        <v>79376</v>
      </c>
      <c r="B8256">
        <v>273.42857140000001</v>
      </c>
      <c r="C8256" t="s">
        <v>94</v>
      </c>
      <c r="D8256" t="s">
        <v>44</v>
      </c>
      <c r="E8256" t="s">
        <v>239</v>
      </c>
      <c r="F8256" t="s">
        <v>50</v>
      </c>
      <c r="G8256" t="s">
        <v>31</v>
      </c>
      <c r="H8256" t="s">
        <v>50</v>
      </c>
      <c r="I8256" t="s">
        <v>31</v>
      </c>
      <c r="J8256">
        <v>0</v>
      </c>
      <c r="K8256">
        <v>0</v>
      </c>
      <c r="L8256">
        <v>3</v>
      </c>
      <c r="M8256">
        <v>8</v>
      </c>
      <c r="N8256">
        <v>32</v>
      </c>
      <c r="O8256" s="1">
        <v>46127</v>
      </c>
      <c r="P8256">
        <v>8</v>
      </c>
      <c r="Q8256" s="2">
        <f ca="1">(TODAY()-O8256)/30*B8256</f>
        <v>1412.7142855666668</v>
      </c>
      <c r="R8256" s="3">
        <f ca="1">Q8256/199</f>
        <v>7.0990667616415415</v>
      </c>
      <c r="S8256">
        <v>0.74014449221283751</v>
      </c>
      <c r="T8256">
        <v>15</v>
      </c>
      <c r="U8256" t="s">
        <v>26</v>
      </c>
      <c r="V8256" t="s">
        <v>174</v>
      </c>
      <c r="W8256">
        <v>46157</v>
      </c>
    </row>
    <row r="8257" spans="1:23" x14ac:dyDescent="0.3">
      <c r="A8257">
        <v>73765</v>
      </c>
      <c r="B8257">
        <v>9931.2857139999996</v>
      </c>
      <c r="C8257" t="s">
        <v>54</v>
      </c>
      <c r="D8257" t="s">
        <v>23</v>
      </c>
      <c r="E8257" t="s">
        <v>789</v>
      </c>
      <c r="F8257" t="s">
        <v>24</v>
      </c>
      <c r="G8257" t="s">
        <v>38</v>
      </c>
      <c r="H8257" t="s">
        <v>24</v>
      </c>
      <c r="I8257" t="s">
        <v>38</v>
      </c>
      <c r="J8257">
        <v>0</v>
      </c>
      <c r="K8257">
        <v>0</v>
      </c>
      <c r="L8257">
        <v>3</v>
      </c>
      <c r="M8257">
        <v>168</v>
      </c>
      <c r="N8257">
        <v>672</v>
      </c>
      <c r="O8257" s="1">
        <v>45985</v>
      </c>
      <c r="P8257">
        <v>304</v>
      </c>
      <c r="Q8257" s="2">
        <f ca="1">(TODAY()-O8257)/30*B8257</f>
        <v>98319.728568599996</v>
      </c>
      <c r="R8257" s="3">
        <f ca="1">Q8257/199</f>
        <v>494.06898778190953</v>
      </c>
      <c r="S8257">
        <v>-210.98701713781668</v>
      </c>
      <c r="T8257">
        <v>-119</v>
      </c>
      <c r="U8257" t="s">
        <v>26</v>
      </c>
      <c r="V8257" t="s">
        <v>27</v>
      </c>
      <c r="W8257">
        <v>46022</v>
      </c>
    </row>
    <row r="8258" spans="1:23" x14ac:dyDescent="0.3">
      <c r="A8258">
        <v>61342</v>
      </c>
      <c r="B8258">
        <v>270.09677420000003</v>
      </c>
      <c r="C8258" t="s">
        <v>94</v>
      </c>
      <c r="D8258" t="s">
        <v>44</v>
      </c>
      <c r="E8258" t="s">
        <v>235</v>
      </c>
      <c r="F8258" t="s">
        <v>50</v>
      </c>
      <c r="G8258" t="s">
        <v>31</v>
      </c>
      <c r="H8258" t="s">
        <v>50</v>
      </c>
      <c r="I8258" t="s">
        <v>31</v>
      </c>
      <c r="J8258">
        <v>0</v>
      </c>
      <c r="K8258">
        <v>0</v>
      </c>
      <c r="L8258">
        <v>3</v>
      </c>
      <c r="M8258">
        <v>8</v>
      </c>
      <c r="N8258">
        <v>32</v>
      </c>
      <c r="O8258" s="1">
        <v>46127</v>
      </c>
      <c r="P8258">
        <v>8</v>
      </c>
      <c r="Q8258" s="2">
        <f ca="1">(TODAY()-O8258)/30*B8258</f>
        <v>1395.5000000333337</v>
      </c>
      <c r="R8258" s="3">
        <f ca="1">Q8258/199</f>
        <v>7.0125628142378575</v>
      </c>
      <c r="S8258">
        <v>0.8286076916853764</v>
      </c>
      <c r="T8258">
        <v>17</v>
      </c>
      <c r="U8258" t="s">
        <v>26</v>
      </c>
      <c r="V8258" t="s">
        <v>92</v>
      </c>
      <c r="W8258">
        <v>46157</v>
      </c>
    </row>
    <row r="8259" spans="1:23" x14ac:dyDescent="0.3">
      <c r="A8259">
        <v>77905</v>
      </c>
      <c r="B8259">
        <v>497.10526320000002</v>
      </c>
      <c r="C8259" t="s">
        <v>94</v>
      </c>
      <c r="D8259" t="s">
        <v>23</v>
      </c>
      <c r="E8259" t="s">
        <v>789</v>
      </c>
      <c r="F8259" t="s">
        <v>24</v>
      </c>
      <c r="G8259" t="s">
        <v>38</v>
      </c>
      <c r="H8259" t="s">
        <v>24</v>
      </c>
      <c r="I8259" t="s">
        <v>38</v>
      </c>
      <c r="J8259">
        <v>0</v>
      </c>
      <c r="K8259">
        <v>0</v>
      </c>
      <c r="L8259">
        <v>3</v>
      </c>
      <c r="M8259">
        <v>16</v>
      </c>
      <c r="N8259">
        <v>64</v>
      </c>
      <c r="O8259" s="1">
        <v>45953</v>
      </c>
      <c r="P8259">
        <v>40</v>
      </c>
      <c r="Q8259" s="2">
        <f ca="1">(TODAY()-O8259)/30*B8259</f>
        <v>5451.5877197600003</v>
      </c>
      <c r="R8259" s="3">
        <f ca="1">Q8259/199</f>
        <v>27.394913164623116</v>
      </c>
      <c r="S8259">
        <v>11.387968207420073</v>
      </c>
      <c r="T8259">
        <v>128</v>
      </c>
      <c r="U8259" t="s">
        <v>83</v>
      </c>
      <c r="V8259" t="s">
        <v>131</v>
      </c>
      <c r="W8259">
        <v>46079</v>
      </c>
    </row>
    <row r="8260" spans="1:23" x14ac:dyDescent="0.3">
      <c r="A8260">
        <v>64088</v>
      </c>
      <c r="B8260">
        <v>124.6451613</v>
      </c>
      <c r="C8260" t="s">
        <v>94</v>
      </c>
      <c r="D8260" t="s">
        <v>71</v>
      </c>
      <c r="E8260" t="s">
        <v>925</v>
      </c>
      <c r="F8260" t="s">
        <v>73</v>
      </c>
      <c r="G8260" t="s">
        <v>38</v>
      </c>
      <c r="H8260" t="s">
        <v>34</v>
      </c>
      <c r="I8260" t="s">
        <v>31</v>
      </c>
      <c r="J8260">
        <v>1</v>
      </c>
      <c r="K8260">
        <v>6</v>
      </c>
      <c r="L8260">
        <v>3</v>
      </c>
      <c r="M8260">
        <v>8</v>
      </c>
      <c r="N8260">
        <v>32</v>
      </c>
      <c r="O8260" s="1">
        <v>46127</v>
      </c>
      <c r="P8260">
        <v>8</v>
      </c>
      <c r="Q8260" s="2">
        <f ca="1">(TODAY()-O8260)/30*B8260</f>
        <v>644.00000005000004</v>
      </c>
      <c r="R8260" s="3">
        <f ca="1">Q8260/199</f>
        <v>3.2361809047738697</v>
      </c>
      <c r="S8260">
        <v>4.6905219299155352</v>
      </c>
      <c r="T8260">
        <v>211</v>
      </c>
      <c r="U8260" t="s">
        <v>83</v>
      </c>
      <c r="V8260" t="s">
        <v>131</v>
      </c>
      <c r="W8260">
        <v>46157</v>
      </c>
    </row>
    <row r="8261" spans="1:23" x14ac:dyDescent="0.3">
      <c r="A8261">
        <v>78247</v>
      </c>
      <c r="B8261">
        <v>879.16666669999995</v>
      </c>
      <c r="C8261" t="s">
        <v>22</v>
      </c>
      <c r="D8261" t="s">
        <v>71</v>
      </c>
      <c r="E8261" t="s">
        <v>925</v>
      </c>
      <c r="F8261" t="s">
        <v>73</v>
      </c>
      <c r="G8261" t="s">
        <v>38</v>
      </c>
      <c r="H8261" t="s">
        <v>34</v>
      </c>
      <c r="I8261" t="s">
        <v>31</v>
      </c>
      <c r="J8261">
        <v>0</v>
      </c>
      <c r="K8261">
        <v>0</v>
      </c>
      <c r="L8261">
        <v>3</v>
      </c>
      <c r="M8261">
        <v>16</v>
      </c>
      <c r="N8261">
        <v>64</v>
      </c>
      <c r="O8261" s="1">
        <v>46127</v>
      </c>
      <c r="P8261">
        <v>24</v>
      </c>
      <c r="Q8261" s="2">
        <f ca="1">(TODAY()-O8261)/30*B8261</f>
        <v>4542.3611112833332</v>
      </c>
      <c r="R8261" s="3">
        <f ca="1">Q8261/199</f>
        <v>22.825935232579564</v>
      </c>
      <c r="S8261">
        <v>0.65707378411561379</v>
      </c>
      <c r="T8261">
        <v>4</v>
      </c>
      <c r="U8261" t="s">
        <v>26</v>
      </c>
      <c r="V8261" t="s">
        <v>128</v>
      </c>
      <c r="W8261">
        <v>46157</v>
      </c>
    </row>
    <row r="8262" spans="1:23" x14ac:dyDescent="0.3">
      <c r="A8262">
        <v>15728</v>
      </c>
      <c r="B8262">
        <v>170.8064516</v>
      </c>
      <c r="C8262" t="s">
        <v>94</v>
      </c>
      <c r="D8262" t="s">
        <v>71</v>
      </c>
      <c r="E8262" t="s">
        <v>72</v>
      </c>
      <c r="F8262" t="s">
        <v>73</v>
      </c>
      <c r="G8262" t="s">
        <v>31</v>
      </c>
      <c r="H8262" t="s">
        <v>34</v>
      </c>
      <c r="I8262" t="s">
        <v>31</v>
      </c>
      <c r="J8262">
        <v>0</v>
      </c>
      <c r="K8262">
        <v>0</v>
      </c>
      <c r="L8262">
        <v>3</v>
      </c>
      <c r="M8262">
        <v>8</v>
      </c>
      <c r="N8262">
        <v>32</v>
      </c>
      <c r="O8262" s="1">
        <v>46127</v>
      </c>
      <c r="P8262">
        <v>8</v>
      </c>
      <c r="Q8262" s="2">
        <f ca="1">(TODAY()-O8262)/30*B8262</f>
        <v>882.49999993333336</v>
      </c>
      <c r="R8262" s="3">
        <f ca="1">Q8262/199</f>
        <v>4.4346733664991627</v>
      </c>
      <c r="S8262">
        <v>3.4648844776364092</v>
      </c>
      <c r="T8262">
        <v>113</v>
      </c>
      <c r="U8262" t="s">
        <v>83</v>
      </c>
      <c r="V8262" t="s">
        <v>131</v>
      </c>
      <c r="W8262">
        <v>46157</v>
      </c>
    </row>
    <row r="8263" spans="1:23" x14ac:dyDescent="0.3">
      <c r="A8263">
        <v>83541</v>
      </c>
      <c r="B8263">
        <v>170.25</v>
      </c>
      <c r="C8263" t="s">
        <v>94</v>
      </c>
      <c r="D8263" t="s">
        <v>71</v>
      </c>
      <c r="E8263" t="s">
        <v>542</v>
      </c>
      <c r="F8263" t="s">
        <v>73</v>
      </c>
      <c r="G8263" t="s">
        <v>38</v>
      </c>
      <c r="H8263" t="s">
        <v>34</v>
      </c>
      <c r="I8263" t="s">
        <v>31</v>
      </c>
      <c r="J8263">
        <v>0</v>
      </c>
      <c r="K8263">
        <v>0</v>
      </c>
      <c r="L8263">
        <v>3</v>
      </c>
      <c r="M8263">
        <v>8</v>
      </c>
      <c r="N8263">
        <v>32</v>
      </c>
      <c r="O8263" s="1">
        <v>46127</v>
      </c>
      <c r="P8263">
        <v>24</v>
      </c>
      <c r="Q8263" s="2">
        <f ca="1">(TODAY()-O8263)/30*B8263</f>
        <v>879.625</v>
      </c>
      <c r="R8263" s="3">
        <f ca="1">Q8263/199</f>
        <v>4.4202261306532664</v>
      </c>
      <c r="S8263">
        <v>19.479658932962685</v>
      </c>
      <c r="T8263">
        <v>642</v>
      </c>
      <c r="U8263" t="s">
        <v>83</v>
      </c>
      <c r="V8263" t="s">
        <v>131</v>
      </c>
      <c r="W8263">
        <v>46157</v>
      </c>
    </row>
    <row r="8264" spans="1:23" x14ac:dyDescent="0.3">
      <c r="A8264">
        <v>83546</v>
      </c>
      <c r="B8264">
        <v>610</v>
      </c>
      <c r="C8264" t="s">
        <v>22</v>
      </c>
      <c r="D8264" t="s">
        <v>23</v>
      </c>
      <c r="E8264" t="s">
        <v>152</v>
      </c>
      <c r="F8264" t="s">
        <v>24</v>
      </c>
      <c r="G8264" t="s">
        <v>38</v>
      </c>
      <c r="H8264" t="s">
        <v>24</v>
      </c>
      <c r="I8264" t="s">
        <v>38</v>
      </c>
      <c r="J8264">
        <v>0</v>
      </c>
      <c r="K8264">
        <v>0</v>
      </c>
      <c r="L8264">
        <v>3</v>
      </c>
      <c r="M8264">
        <v>16</v>
      </c>
      <c r="N8264">
        <v>64</v>
      </c>
      <c r="O8264" s="1">
        <v>46127</v>
      </c>
      <c r="P8264">
        <v>48</v>
      </c>
      <c r="Q8264" s="2">
        <f ca="1">(TODAY()-O8264)/30*B8264</f>
        <v>3151.666666666667</v>
      </c>
      <c r="R8264" s="3">
        <f ca="1">Q8264/199</f>
        <v>15.837520938023452</v>
      </c>
      <c r="S8264">
        <v>31.803770626180548</v>
      </c>
      <c r="T8264">
        <v>292</v>
      </c>
      <c r="U8264" t="s">
        <v>83</v>
      </c>
      <c r="V8264" t="s">
        <v>131</v>
      </c>
      <c r="W8264">
        <v>46157</v>
      </c>
    </row>
    <row r="8265" spans="1:23" x14ac:dyDescent="0.3">
      <c r="A8265">
        <v>77162</v>
      </c>
      <c r="B8265">
        <v>4856.6499999999996</v>
      </c>
      <c r="C8265" t="s">
        <v>51</v>
      </c>
      <c r="D8265" t="s">
        <v>95</v>
      </c>
      <c r="E8265" t="s">
        <v>633</v>
      </c>
      <c r="F8265" t="s">
        <v>90</v>
      </c>
      <c r="G8265" t="s">
        <v>38</v>
      </c>
      <c r="H8265" t="s">
        <v>24</v>
      </c>
      <c r="I8265" t="s">
        <v>31</v>
      </c>
      <c r="J8265">
        <v>0</v>
      </c>
      <c r="K8265">
        <v>0</v>
      </c>
      <c r="L8265">
        <v>3</v>
      </c>
      <c r="M8265">
        <v>80</v>
      </c>
      <c r="N8265">
        <v>320</v>
      </c>
      <c r="O8265" s="1">
        <v>46076</v>
      </c>
      <c r="P8265">
        <v>72</v>
      </c>
      <c r="Q8265" s="2">
        <f ca="1">(TODAY()-O8265)/30*B8265</f>
        <v>33348.996666666659</v>
      </c>
      <c r="R8265" s="3">
        <f ca="1">Q8265/199</f>
        <v>167.58289782244552</v>
      </c>
      <c r="S8265">
        <v>-101.08706653836558</v>
      </c>
      <c r="T8265">
        <v>-116</v>
      </c>
      <c r="U8265" t="s">
        <v>26</v>
      </c>
      <c r="V8265" t="s">
        <v>27</v>
      </c>
      <c r="W8265">
        <v>46106</v>
      </c>
    </row>
    <row r="8266" spans="1:23" x14ac:dyDescent="0.3">
      <c r="A8266">
        <v>26528</v>
      </c>
      <c r="B8266">
        <v>567.90322579999997</v>
      </c>
      <c r="C8266" t="s">
        <v>22</v>
      </c>
      <c r="D8266" t="s">
        <v>23</v>
      </c>
      <c r="E8266" t="s">
        <v>450</v>
      </c>
      <c r="F8266" t="s">
        <v>24</v>
      </c>
      <c r="G8266" t="s">
        <v>31</v>
      </c>
      <c r="H8266" t="s">
        <v>24</v>
      </c>
      <c r="I8266" t="s">
        <v>31</v>
      </c>
      <c r="J8266">
        <v>0</v>
      </c>
      <c r="K8266">
        <v>0</v>
      </c>
      <c r="L8266">
        <v>3</v>
      </c>
      <c r="M8266">
        <v>16</v>
      </c>
      <c r="N8266">
        <v>64</v>
      </c>
      <c r="O8266" s="1">
        <v>46085</v>
      </c>
      <c r="P8266">
        <v>16</v>
      </c>
      <c r="Q8266" s="2">
        <f ca="1">(TODAY()-O8266)/30*B8266</f>
        <v>3729.2311827533331</v>
      </c>
      <c r="R8266" s="3">
        <f ca="1">Q8266/199</f>
        <v>18.739855189715243</v>
      </c>
      <c r="S8266">
        <v>-3.3288278498520967</v>
      </c>
      <c r="T8266">
        <v>-32</v>
      </c>
      <c r="U8266" t="s">
        <v>26</v>
      </c>
      <c r="V8266" t="s">
        <v>27</v>
      </c>
      <c r="W8266">
        <v>46115</v>
      </c>
    </row>
    <row r="8267" spans="1:23" x14ac:dyDescent="0.3">
      <c r="A8267">
        <v>32981</v>
      </c>
      <c r="B8267">
        <v>203.38709679999999</v>
      </c>
      <c r="C8267" t="s">
        <v>94</v>
      </c>
      <c r="D8267" t="s">
        <v>23</v>
      </c>
      <c r="E8267" t="s">
        <v>450</v>
      </c>
      <c r="F8267" t="s">
        <v>24</v>
      </c>
      <c r="G8267" t="s">
        <v>31</v>
      </c>
      <c r="H8267" t="s">
        <v>24</v>
      </c>
      <c r="I8267" t="s">
        <v>31</v>
      </c>
      <c r="J8267">
        <v>0</v>
      </c>
      <c r="K8267">
        <v>0</v>
      </c>
      <c r="L8267">
        <v>3</v>
      </c>
      <c r="M8267">
        <v>8</v>
      </c>
      <c r="N8267">
        <v>32</v>
      </c>
      <c r="O8267" s="1">
        <v>46085</v>
      </c>
      <c r="P8267">
        <v>16</v>
      </c>
      <c r="Q8267" s="2">
        <f ca="1">(TODAY()-O8267)/30*B8267</f>
        <v>1335.5752689866665</v>
      </c>
      <c r="R8267" s="3">
        <f ca="1">Q8267/199</f>
        <v>6.7114335124958115</v>
      </c>
      <c r="S8267">
        <v>9.0776336489539915</v>
      </c>
      <c r="T8267">
        <v>250</v>
      </c>
      <c r="U8267" t="s">
        <v>83</v>
      </c>
      <c r="V8267" t="s">
        <v>131</v>
      </c>
      <c r="W8267">
        <v>46115</v>
      </c>
    </row>
    <row r="8268" spans="1:23" x14ac:dyDescent="0.3">
      <c r="A8268">
        <v>32411</v>
      </c>
      <c r="B8268">
        <v>1107.6774190000001</v>
      </c>
      <c r="C8268" t="s">
        <v>28</v>
      </c>
      <c r="D8268" t="s">
        <v>95</v>
      </c>
      <c r="E8268" t="s">
        <v>842</v>
      </c>
      <c r="F8268" t="s">
        <v>90</v>
      </c>
      <c r="G8268" t="s">
        <v>31</v>
      </c>
      <c r="H8268" t="s">
        <v>24</v>
      </c>
      <c r="I8268" t="s">
        <v>31</v>
      </c>
      <c r="J8268">
        <v>0</v>
      </c>
      <c r="K8268">
        <v>0</v>
      </c>
      <c r="L8268">
        <v>3</v>
      </c>
      <c r="M8268">
        <v>24</v>
      </c>
      <c r="N8268">
        <v>96</v>
      </c>
      <c r="O8268" s="1">
        <v>46076</v>
      </c>
      <c r="P8268">
        <v>40</v>
      </c>
      <c r="Q8268" s="2">
        <f ca="1">(TODAY()-O8268)/30*B8268</f>
        <v>7606.0516104666667</v>
      </c>
      <c r="R8268" s="3">
        <f ca="1">Q8268/199</f>
        <v>38.221364876716919</v>
      </c>
      <c r="S8268">
        <v>0.52327527709469024</v>
      </c>
      <c r="T8268">
        <v>2</v>
      </c>
      <c r="U8268" t="s">
        <v>26</v>
      </c>
      <c r="V8268" t="s">
        <v>128</v>
      </c>
      <c r="W8268">
        <v>46106</v>
      </c>
    </row>
    <row r="8269" spans="1:23" x14ac:dyDescent="0.3">
      <c r="A8269">
        <v>67668</v>
      </c>
      <c r="B8269">
        <v>932.32258060000004</v>
      </c>
      <c r="C8269" t="s">
        <v>22</v>
      </c>
      <c r="D8269" t="s">
        <v>23</v>
      </c>
      <c r="E8269" t="s">
        <v>450</v>
      </c>
      <c r="F8269" t="s">
        <v>24</v>
      </c>
      <c r="G8269" t="s">
        <v>31</v>
      </c>
      <c r="H8269" t="s">
        <v>24</v>
      </c>
      <c r="I8269" t="s">
        <v>31</v>
      </c>
      <c r="J8269">
        <v>0</v>
      </c>
      <c r="K8269">
        <v>0</v>
      </c>
      <c r="L8269">
        <v>3</v>
      </c>
      <c r="M8269">
        <v>16</v>
      </c>
      <c r="N8269">
        <v>64</v>
      </c>
      <c r="O8269" s="1">
        <v>45985</v>
      </c>
      <c r="P8269">
        <v>24</v>
      </c>
      <c r="Q8269" s="2">
        <f ca="1">(TODAY()-O8269)/30*B8269</f>
        <v>9229.993547940001</v>
      </c>
      <c r="R8269" s="3">
        <f ca="1">Q8269/199</f>
        <v>46.381877125326639</v>
      </c>
      <c r="S8269">
        <v>-24.345605858120393</v>
      </c>
      <c r="T8269">
        <v>-146</v>
      </c>
      <c r="U8269" t="s">
        <v>26</v>
      </c>
      <c r="V8269" t="s">
        <v>27</v>
      </c>
      <c r="W8269">
        <v>46084</v>
      </c>
    </row>
    <row r="8270" spans="1:23" x14ac:dyDescent="0.3">
      <c r="A8270">
        <v>68275</v>
      </c>
      <c r="B8270">
        <v>966.77419350000002</v>
      </c>
      <c r="C8270" t="s">
        <v>22</v>
      </c>
      <c r="D8270" t="s">
        <v>23</v>
      </c>
      <c r="E8270" t="s">
        <v>450</v>
      </c>
      <c r="F8270" t="s">
        <v>24</v>
      </c>
      <c r="G8270" t="s">
        <v>31</v>
      </c>
      <c r="H8270" t="s">
        <v>24</v>
      </c>
      <c r="I8270" t="s">
        <v>31</v>
      </c>
      <c r="J8270">
        <v>0</v>
      </c>
      <c r="K8270">
        <v>0</v>
      </c>
      <c r="L8270">
        <v>3</v>
      </c>
      <c r="M8270">
        <v>24</v>
      </c>
      <c r="N8270">
        <v>96</v>
      </c>
      <c r="O8270" s="1">
        <v>45985</v>
      </c>
      <c r="P8270">
        <v>24</v>
      </c>
      <c r="Q8270" s="2">
        <f ca="1">(TODAY()-O8270)/30*B8270</f>
        <v>9571.0645156500013</v>
      </c>
      <c r="R8270" s="3">
        <f ca="1">Q8270/199</f>
        <v>48.095801586180912</v>
      </c>
      <c r="S8270">
        <v>-26.132094926494176</v>
      </c>
      <c r="T8270">
        <v>-151</v>
      </c>
      <c r="U8270" t="s">
        <v>26</v>
      </c>
      <c r="V8270" t="s">
        <v>27</v>
      </c>
      <c r="W8270">
        <v>46072</v>
      </c>
    </row>
    <row r="8271" spans="1:23" x14ac:dyDescent="0.3">
      <c r="A8271">
        <v>83513</v>
      </c>
      <c r="B8271">
        <v>578</v>
      </c>
      <c r="C8271" t="s">
        <v>22</v>
      </c>
      <c r="D8271" t="s">
        <v>156</v>
      </c>
      <c r="E8271" t="s">
        <v>406</v>
      </c>
      <c r="F8271" t="s">
        <v>157</v>
      </c>
      <c r="G8271" t="s">
        <v>38</v>
      </c>
      <c r="H8271" t="s">
        <v>39</v>
      </c>
      <c r="I8271" t="s">
        <v>38</v>
      </c>
      <c r="J8271">
        <v>0</v>
      </c>
      <c r="K8271">
        <v>0</v>
      </c>
      <c r="L8271">
        <v>3</v>
      </c>
      <c r="M8271">
        <v>16</v>
      </c>
      <c r="N8271">
        <v>64</v>
      </c>
      <c r="O8271" s="1">
        <v>46127</v>
      </c>
      <c r="P8271">
        <v>24</v>
      </c>
      <c r="Q8271" s="2">
        <f ca="1">(TODAY()-O8271)/30*B8271</f>
        <v>2986.3333333333335</v>
      </c>
      <c r="R8271" s="3">
        <f ca="1">Q8271/199</f>
        <v>15.006700167504189</v>
      </c>
      <c r="S8271">
        <v>8.6534088884136988</v>
      </c>
      <c r="T8271">
        <v>84</v>
      </c>
      <c r="U8271" t="s">
        <v>83</v>
      </c>
      <c r="V8271" t="s">
        <v>84</v>
      </c>
      <c r="W8271">
        <v>46157</v>
      </c>
    </row>
    <row r="8272" spans="1:23" x14ac:dyDescent="0.3">
      <c r="A8272">
        <v>50129</v>
      </c>
      <c r="B8272">
        <v>386</v>
      </c>
      <c r="C8272" t="s">
        <v>94</v>
      </c>
      <c r="D8272" t="s">
        <v>95</v>
      </c>
      <c r="E8272" t="s">
        <v>842</v>
      </c>
      <c r="F8272" t="s">
        <v>90</v>
      </c>
      <c r="G8272" t="s">
        <v>31</v>
      </c>
      <c r="H8272" t="s">
        <v>24</v>
      </c>
      <c r="I8272" t="s">
        <v>31</v>
      </c>
      <c r="J8272">
        <v>0</v>
      </c>
      <c r="K8272">
        <v>0</v>
      </c>
      <c r="L8272">
        <v>3</v>
      </c>
      <c r="M8272">
        <v>16</v>
      </c>
      <c r="N8272">
        <v>64</v>
      </c>
      <c r="O8272" s="1">
        <v>46076</v>
      </c>
      <c r="P8272">
        <v>24</v>
      </c>
      <c r="Q8272" s="2">
        <f ca="1">(TODAY()-O8272)/30*B8272</f>
        <v>2650.5333333333333</v>
      </c>
      <c r="R8272" s="3">
        <f ca="1">Q8272/199</f>
        <v>13.319262981574539</v>
      </c>
      <c r="S8272">
        <v>10.243273103104173</v>
      </c>
      <c r="T8272">
        <v>148</v>
      </c>
      <c r="U8272" t="s">
        <v>83</v>
      </c>
      <c r="V8272" t="s">
        <v>131</v>
      </c>
      <c r="W8272">
        <v>46106</v>
      </c>
    </row>
    <row r="8273" spans="1:23" x14ac:dyDescent="0.3">
      <c r="A8273">
        <v>63913</v>
      </c>
      <c r="B8273">
        <v>8388.5161289999996</v>
      </c>
      <c r="C8273" t="s">
        <v>54</v>
      </c>
      <c r="D8273" t="s">
        <v>95</v>
      </c>
      <c r="E8273" t="s">
        <v>842</v>
      </c>
      <c r="F8273" t="s">
        <v>90</v>
      </c>
      <c r="G8273" t="s">
        <v>31</v>
      </c>
      <c r="H8273" t="s">
        <v>24</v>
      </c>
      <c r="I8273" t="s">
        <v>31</v>
      </c>
      <c r="J8273">
        <v>0</v>
      </c>
      <c r="K8273">
        <v>0</v>
      </c>
      <c r="L8273">
        <v>3</v>
      </c>
      <c r="M8273">
        <v>136</v>
      </c>
      <c r="N8273">
        <v>544</v>
      </c>
      <c r="O8273" s="1">
        <v>46076</v>
      </c>
      <c r="P8273">
        <v>192</v>
      </c>
      <c r="Q8273" s="2">
        <f ca="1">(TODAY()-O8273)/30*B8273</f>
        <v>57601.144085799991</v>
      </c>
      <c r="R8273" s="3">
        <f ca="1">Q8273/199</f>
        <v>289.45298535577888</v>
      </c>
      <c r="S8273">
        <v>-106.9599105099968</v>
      </c>
      <c r="T8273">
        <v>-71</v>
      </c>
      <c r="U8273" t="s">
        <v>26</v>
      </c>
      <c r="V8273" t="s">
        <v>27</v>
      </c>
      <c r="W8273">
        <v>46106</v>
      </c>
    </row>
    <row r="8274" spans="1:23" x14ac:dyDescent="0.3">
      <c r="A8274">
        <v>68120</v>
      </c>
      <c r="B8274">
        <v>1071.2258059999999</v>
      </c>
      <c r="C8274" t="s">
        <v>28</v>
      </c>
      <c r="D8274" t="s">
        <v>95</v>
      </c>
      <c r="E8274" t="s">
        <v>842</v>
      </c>
      <c r="F8274" t="s">
        <v>90</v>
      </c>
      <c r="G8274" t="s">
        <v>31</v>
      </c>
      <c r="H8274" t="s">
        <v>24</v>
      </c>
      <c r="I8274" t="s">
        <v>31</v>
      </c>
      <c r="J8274">
        <v>0</v>
      </c>
      <c r="K8274">
        <v>0</v>
      </c>
      <c r="L8274">
        <v>3</v>
      </c>
      <c r="M8274">
        <v>24</v>
      </c>
      <c r="N8274">
        <v>96</v>
      </c>
      <c r="O8274" s="1">
        <v>46076</v>
      </c>
      <c r="P8274">
        <v>40</v>
      </c>
      <c r="Q8274" s="2">
        <f ca="1">(TODAY()-O8274)/30*B8274</f>
        <v>7355.750534533332</v>
      </c>
      <c r="R8274" s="3">
        <f ca="1">Q8274/199</f>
        <v>36.963570525293129</v>
      </c>
      <c r="S8274">
        <v>1.8223811967639634</v>
      </c>
      <c r="T8274">
        <v>9</v>
      </c>
      <c r="U8274" t="s">
        <v>26</v>
      </c>
      <c r="V8274" t="s">
        <v>276</v>
      </c>
      <c r="W8274">
        <v>46106</v>
      </c>
    </row>
    <row r="8275" spans="1:23" x14ac:dyDescent="0.3">
      <c r="A8275">
        <v>83511</v>
      </c>
      <c r="B8275">
        <v>277</v>
      </c>
      <c r="C8275" t="s">
        <v>94</v>
      </c>
      <c r="D8275" t="s">
        <v>41</v>
      </c>
      <c r="E8275" t="s">
        <v>171</v>
      </c>
      <c r="F8275" t="s">
        <v>34</v>
      </c>
      <c r="G8275" t="s">
        <v>38</v>
      </c>
      <c r="H8275" t="s">
        <v>34</v>
      </c>
      <c r="I8275" t="s">
        <v>38</v>
      </c>
      <c r="J8275">
        <v>0</v>
      </c>
      <c r="K8275">
        <v>0</v>
      </c>
      <c r="L8275">
        <v>3</v>
      </c>
      <c r="M8275">
        <v>8</v>
      </c>
      <c r="N8275">
        <v>32</v>
      </c>
      <c r="O8275" s="1">
        <v>46127</v>
      </c>
      <c r="P8275">
        <v>32</v>
      </c>
      <c r="Q8275" s="2">
        <f ca="1">(TODAY()-O8275)/30*B8275</f>
        <v>1431.1666666666667</v>
      </c>
      <c r="R8275" s="3">
        <f ca="1">Q8275/199</f>
        <v>7.1917922948073709</v>
      </c>
      <c r="S8275">
        <v>24.64531879254428</v>
      </c>
      <c r="T8275">
        <v>499</v>
      </c>
      <c r="U8275" t="s">
        <v>83</v>
      </c>
      <c r="V8275" t="s">
        <v>131</v>
      </c>
      <c r="W8275">
        <v>46157</v>
      </c>
    </row>
    <row r="8276" spans="1:23" x14ac:dyDescent="0.3">
      <c r="A8276">
        <v>55327</v>
      </c>
      <c r="B8276">
        <v>3748.2903230000002</v>
      </c>
      <c r="C8276" t="s">
        <v>74</v>
      </c>
      <c r="D8276" t="s">
        <v>95</v>
      </c>
      <c r="E8276" t="s">
        <v>149</v>
      </c>
      <c r="F8276" t="s">
        <v>90</v>
      </c>
      <c r="G8276" t="s">
        <v>31</v>
      </c>
      <c r="H8276" t="s">
        <v>24</v>
      </c>
      <c r="I8276" t="s">
        <v>31</v>
      </c>
      <c r="J8276">
        <v>0</v>
      </c>
      <c r="K8276">
        <v>0</v>
      </c>
      <c r="L8276">
        <v>3</v>
      </c>
      <c r="M8276">
        <v>64</v>
      </c>
      <c r="N8276">
        <v>256</v>
      </c>
      <c r="O8276" s="1">
        <v>46076</v>
      </c>
      <c r="P8276">
        <v>104</v>
      </c>
      <c r="Q8276" s="2">
        <f ca="1">(TODAY()-O8276)/30*B8276</f>
        <v>25738.260217933333</v>
      </c>
      <c r="R8276" s="3">
        <f ca="1">Q8276/199</f>
        <v>129.33799104489111</v>
      </c>
      <c r="S8276">
        <v>-29.586026693752473</v>
      </c>
      <c r="T8276">
        <v>-44</v>
      </c>
      <c r="U8276" t="s">
        <v>26</v>
      </c>
      <c r="V8276" t="s">
        <v>27</v>
      </c>
      <c r="W8276">
        <v>46106</v>
      </c>
    </row>
    <row r="8277" spans="1:23" x14ac:dyDescent="0.3">
      <c r="A8277">
        <v>71830</v>
      </c>
      <c r="B8277">
        <v>233.96774189999999</v>
      </c>
      <c r="C8277" t="s">
        <v>94</v>
      </c>
      <c r="D8277" t="s">
        <v>95</v>
      </c>
      <c r="E8277" t="s">
        <v>149</v>
      </c>
      <c r="F8277" t="s">
        <v>90</v>
      </c>
      <c r="G8277" t="s">
        <v>31</v>
      </c>
      <c r="H8277" t="s">
        <v>24</v>
      </c>
      <c r="I8277" t="s">
        <v>31</v>
      </c>
      <c r="J8277">
        <v>0</v>
      </c>
      <c r="K8277">
        <v>0</v>
      </c>
      <c r="L8277">
        <v>3</v>
      </c>
      <c r="M8277">
        <v>8</v>
      </c>
      <c r="N8277">
        <v>32</v>
      </c>
      <c r="O8277" s="1">
        <v>46076</v>
      </c>
      <c r="P8277">
        <v>24</v>
      </c>
      <c r="Q8277" s="2">
        <f ca="1">(TODAY()-O8277)/30*B8277</f>
        <v>1606.5784943799999</v>
      </c>
      <c r="R8277" s="3">
        <f ca="1">Q8277/199</f>
        <v>8.0732587657286423</v>
      </c>
      <c r="S8277">
        <v>15.661579461135466</v>
      </c>
      <c r="T8277">
        <v>375</v>
      </c>
      <c r="U8277" t="s">
        <v>83</v>
      </c>
      <c r="V8277" t="s">
        <v>131</v>
      </c>
      <c r="W8277">
        <v>46106</v>
      </c>
    </row>
    <row r="8278" spans="1:23" x14ac:dyDescent="0.3">
      <c r="A8278">
        <v>83515</v>
      </c>
      <c r="B8278">
        <v>61.5</v>
      </c>
      <c r="C8278" t="s">
        <v>94</v>
      </c>
      <c r="D8278" t="s">
        <v>113</v>
      </c>
      <c r="E8278" t="s">
        <v>926</v>
      </c>
      <c r="F8278" t="s">
        <v>63</v>
      </c>
      <c r="G8278" t="s">
        <v>31</v>
      </c>
      <c r="H8278" t="s">
        <v>63</v>
      </c>
      <c r="I8278" t="s">
        <v>31</v>
      </c>
      <c r="J8278">
        <v>1</v>
      </c>
      <c r="K8278">
        <v>3</v>
      </c>
      <c r="L8278">
        <v>3</v>
      </c>
      <c r="M8278">
        <v>8</v>
      </c>
      <c r="N8278">
        <v>32</v>
      </c>
      <c r="O8278" s="1">
        <v>46127</v>
      </c>
      <c r="P8278">
        <v>24</v>
      </c>
      <c r="Q8278" s="2">
        <f ca="1">(TODAY()-O8278)/30*B8278</f>
        <v>317.75</v>
      </c>
      <c r="R8278" s="3">
        <f ca="1">Q8278/199</f>
        <v>1.5967336683417086</v>
      </c>
      <c r="S8278">
        <v>22.367101464770663</v>
      </c>
      <c r="T8278">
        <v>2040</v>
      </c>
      <c r="U8278" t="s">
        <v>83</v>
      </c>
      <c r="V8278" t="s">
        <v>131</v>
      </c>
      <c r="W8278">
        <v>46157</v>
      </c>
    </row>
    <row r="8279" spans="1:23" x14ac:dyDescent="0.3">
      <c r="A8279">
        <v>83518</v>
      </c>
      <c r="B8279">
        <v>777.5</v>
      </c>
      <c r="C8279" t="s">
        <v>22</v>
      </c>
      <c r="D8279" t="s">
        <v>99</v>
      </c>
      <c r="E8279" t="s">
        <v>576</v>
      </c>
      <c r="F8279" t="s">
        <v>100</v>
      </c>
      <c r="G8279" t="s">
        <v>31</v>
      </c>
      <c r="H8279" t="s">
        <v>24</v>
      </c>
      <c r="I8279" t="s">
        <v>31</v>
      </c>
      <c r="J8279">
        <v>0</v>
      </c>
      <c r="K8279">
        <v>0</v>
      </c>
      <c r="L8279">
        <v>3</v>
      </c>
      <c r="M8279">
        <v>16</v>
      </c>
      <c r="N8279">
        <v>64</v>
      </c>
      <c r="O8279" s="1">
        <v>46127</v>
      </c>
      <c r="P8279">
        <v>24</v>
      </c>
      <c r="Q8279" s="2">
        <f ca="1">(TODAY()-O8279)/30*B8279</f>
        <v>4017.0833333333335</v>
      </c>
      <c r="R8279" s="3">
        <f ca="1">Q8279/199</f>
        <v>20.18634840871022</v>
      </c>
      <c r="S8279">
        <v>3.3564453473038931</v>
      </c>
      <c r="T8279">
        <v>24</v>
      </c>
      <c r="U8279" t="s">
        <v>26</v>
      </c>
      <c r="V8279" t="s">
        <v>257</v>
      </c>
      <c r="W8279">
        <v>46157</v>
      </c>
    </row>
    <row r="8280" spans="1:23" x14ac:dyDescent="0.3">
      <c r="A8280">
        <v>34204</v>
      </c>
      <c r="B8280">
        <v>4924.7333330000001</v>
      </c>
      <c r="C8280" t="s">
        <v>51</v>
      </c>
      <c r="D8280" t="s">
        <v>71</v>
      </c>
      <c r="E8280" t="s">
        <v>855</v>
      </c>
      <c r="F8280" t="s">
        <v>73</v>
      </c>
      <c r="G8280" t="s">
        <v>31</v>
      </c>
      <c r="H8280" t="s">
        <v>34</v>
      </c>
      <c r="I8280" t="s">
        <v>31</v>
      </c>
      <c r="J8280">
        <v>0</v>
      </c>
      <c r="K8280">
        <v>0</v>
      </c>
      <c r="L8280">
        <v>3</v>
      </c>
      <c r="M8280">
        <v>80</v>
      </c>
      <c r="N8280">
        <v>320</v>
      </c>
      <c r="O8280" s="1">
        <v>46076</v>
      </c>
      <c r="P8280">
        <v>208</v>
      </c>
      <c r="Q8280" s="2">
        <f ca="1">(TODAY()-O8280)/30*B8280</f>
        <v>33816.502219933333</v>
      </c>
      <c r="R8280" s="3">
        <f ca="1">Q8280/199</f>
        <v>169.93217195946397</v>
      </c>
      <c r="S8280">
        <v>32.486498699169573</v>
      </c>
      <c r="T8280">
        <v>37</v>
      </c>
      <c r="U8280" t="s">
        <v>83</v>
      </c>
      <c r="V8280" t="s">
        <v>116</v>
      </c>
      <c r="W8280">
        <v>46106</v>
      </c>
    </row>
    <row r="8281" spans="1:23" x14ac:dyDescent="0.3">
      <c r="A8281">
        <v>38501</v>
      </c>
      <c r="B8281">
        <v>733.22580649999998</v>
      </c>
      <c r="C8281" t="s">
        <v>22</v>
      </c>
      <c r="D8281" t="s">
        <v>71</v>
      </c>
      <c r="E8281" t="s">
        <v>855</v>
      </c>
      <c r="F8281" t="s">
        <v>73</v>
      </c>
      <c r="G8281" t="s">
        <v>31</v>
      </c>
      <c r="H8281" t="s">
        <v>34</v>
      </c>
      <c r="I8281" t="s">
        <v>31</v>
      </c>
      <c r="J8281">
        <v>0</v>
      </c>
      <c r="K8281">
        <v>0</v>
      </c>
      <c r="L8281">
        <v>3</v>
      </c>
      <c r="M8281">
        <v>16</v>
      </c>
      <c r="N8281">
        <v>64</v>
      </c>
      <c r="O8281" s="1">
        <v>46076</v>
      </c>
      <c r="P8281">
        <v>56</v>
      </c>
      <c r="Q8281" s="2">
        <f ca="1">(TODAY()-O8281)/30*B8281</f>
        <v>5034.8172046333329</v>
      </c>
      <c r="R8281" s="3">
        <f ca="1">Q8281/199</f>
        <v>25.3005889680067</v>
      </c>
      <c r="S8281">
        <v>29.868427010941232</v>
      </c>
      <c r="T8281">
        <v>228</v>
      </c>
      <c r="U8281" t="s">
        <v>83</v>
      </c>
      <c r="V8281" t="s">
        <v>131</v>
      </c>
      <c r="W8281">
        <v>46106</v>
      </c>
    </row>
    <row r="8282" spans="1:23" x14ac:dyDescent="0.3">
      <c r="A8282">
        <v>52942</v>
      </c>
      <c r="B8282">
        <v>1107.4838709999999</v>
      </c>
      <c r="C8282" t="s">
        <v>28</v>
      </c>
      <c r="D8282" t="s">
        <v>71</v>
      </c>
      <c r="E8282" t="s">
        <v>855</v>
      </c>
      <c r="F8282" t="s">
        <v>73</v>
      </c>
      <c r="G8282" t="s">
        <v>31</v>
      </c>
      <c r="H8282" t="s">
        <v>34</v>
      </c>
      <c r="I8282" t="s">
        <v>31</v>
      </c>
      <c r="J8282">
        <v>0</v>
      </c>
      <c r="K8282">
        <v>0</v>
      </c>
      <c r="L8282">
        <v>3</v>
      </c>
      <c r="M8282">
        <v>24</v>
      </c>
      <c r="N8282">
        <v>96</v>
      </c>
      <c r="O8282" s="1">
        <v>46076</v>
      </c>
      <c r="P8282">
        <v>40</v>
      </c>
      <c r="Q8282" s="2">
        <f ca="1">(TODAY()-O8282)/30*B8282</f>
        <v>7604.7225808666653</v>
      </c>
      <c r="R8282" s="3">
        <f ca="1">Q8282/199</f>
        <v>38.214686336013393</v>
      </c>
      <c r="S8282">
        <v>0.53017317081863524</v>
      </c>
      <c r="T8282">
        <v>2</v>
      </c>
      <c r="U8282" t="s">
        <v>26</v>
      </c>
      <c r="V8282" t="s">
        <v>128</v>
      </c>
      <c r="W8282">
        <v>46106</v>
      </c>
    </row>
    <row r="8283" spans="1:23" x14ac:dyDescent="0.3">
      <c r="A8283">
        <v>55153</v>
      </c>
      <c r="B8283">
        <v>1363.451613</v>
      </c>
      <c r="C8283" t="s">
        <v>28</v>
      </c>
      <c r="D8283" t="s">
        <v>71</v>
      </c>
      <c r="E8283" t="s">
        <v>855</v>
      </c>
      <c r="F8283" t="s">
        <v>73</v>
      </c>
      <c r="G8283" t="s">
        <v>31</v>
      </c>
      <c r="H8283" t="s">
        <v>34</v>
      </c>
      <c r="I8283" t="s">
        <v>31</v>
      </c>
      <c r="J8283">
        <v>0</v>
      </c>
      <c r="K8283">
        <v>0</v>
      </c>
      <c r="L8283">
        <v>3</v>
      </c>
      <c r="M8283">
        <v>24</v>
      </c>
      <c r="N8283">
        <v>96</v>
      </c>
      <c r="O8283" s="1">
        <v>46076</v>
      </c>
      <c r="P8283">
        <v>64</v>
      </c>
      <c r="Q8283" s="2">
        <f ca="1">(TODAY()-O8283)/30*B8283</f>
        <v>9362.3677425999995</v>
      </c>
      <c r="R8283" s="3">
        <f ca="1">Q8283/199</f>
        <v>47.04707408341708</v>
      </c>
      <c r="S8283">
        <v>15.40769047364482</v>
      </c>
      <c r="T8283">
        <v>63</v>
      </c>
      <c r="U8283" t="s">
        <v>83</v>
      </c>
      <c r="V8283" t="s">
        <v>84</v>
      </c>
      <c r="W8283">
        <v>46106</v>
      </c>
    </row>
    <row r="8284" spans="1:23" x14ac:dyDescent="0.3">
      <c r="A8284">
        <v>76801</v>
      </c>
      <c r="B8284">
        <v>2049.9523810000001</v>
      </c>
      <c r="C8284" t="s">
        <v>40</v>
      </c>
      <c r="D8284" t="s">
        <v>71</v>
      </c>
      <c r="E8284" t="s">
        <v>855</v>
      </c>
      <c r="F8284" t="s">
        <v>73</v>
      </c>
      <c r="G8284" t="s">
        <v>31</v>
      </c>
      <c r="H8284" t="s">
        <v>34</v>
      </c>
      <c r="I8284" t="s">
        <v>31</v>
      </c>
      <c r="J8284">
        <v>0</v>
      </c>
      <c r="K8284">
        <v>0</v>
      </c>
      <c r="L8284">
        <v>3</v>
      </c>
      <c r="M8284">
        <v>40</v>
      </c>
      <c r="N8284">
        <v>160</v>
      </c>
      <c r="O8284" s="1">
        <v>46076</v>
      </c>
      <c r="P8284">
        <v>88</v>
      </c>
      <c r="Q8284" s="2">
        <f ca="1">(TODAY()-O8284)/30*B8284</f>
        <v>14076.339682866666</v>
      </c>
      <c r="R8284" s="3">
        <f ca="1">Q8284/199</f>
        <v>70.735375290787275</v>
      </c>
      <c r="S8284">
        <v>14.9413599558074</v>
      </c>
      <c r="T8284">
        <v>40</v>
      </c>
      <c r="U8284" t="s">
        <v>83</v>
      </c>
      <c r="V8284" t="s">
        <v>116</v>
      </c>
      <c r="W8284">
        <v>46106</v>
      </c>
    </row>
    <row r="8285" spans="1:23" x14ac:dyDescent="0.3">
      <c r="A8285">
        <v>83525</v>
      </c>
      <c r="B8285">
        <v>6665.5</v>
      </c>
      <c r="C8285" t="s">
        <v>54</v>
      </c>
      <c r="D8285" t="s">
        <v>113</v>
      </c>
      <c r="E8285" t="s">
        <v>647</v>
      </c>
      <c r="F8285" t="s">
        <v>63</v>
      </c>
      <c r="G8285" t="s">
        <v>31</v>
      </c>
      <c r="H8285" t="s">
        <v>63</v>
      </c>
      <c r="I8285" t="s">
        <v>31</v>
      </c>
      <c r="J8285">
        <v>0</v>
      </c>
      <c r="K8285">
        <v>0</v>
      </c>
      <c r="L8285">
        <v>3</v>
      </c>
      <c r="M8285">
        <v>112</v>
      </c>
      <c r="N8285">
        <v>448</v>
      </c>
      <c r="O8285" s="1">
        <v>46127</v>
      </c>
      <c r="P8285">
        <v>96</v>
      </c>
      <c r="Q8285" s="2">
        <f ca="1">(TODAY()-O8285)/30*B8285</f>
        <v>34438.416666666672</v>
      </c>
      <c r="R8285" s="3">
        <f ca="1">Q8285/199</f>
        <v>173.05737018425464</v>
      </c>
      <c r="S8285">
        <v>-80.976994903595994</v>
      </c>
      <c r="T8285">
        <v>-68</v>
      </c>
      <c r="U8285" t="s">
        <v>26</v>
      </c>
      <c r="V8285" t="s">
        <v>27</v>
      </c>
      <c r="W8285">
        <v>46157</v>
      </c>
    </row>
    <row r="8286" spans="1:23" x14ac:dyDescent="0.3">
      <c r="A8286">
        <v>66821</v>
      </c>
      <c r="B8286">
        <v>10910.58065</v>
      </c>
      <c r="C8286" t="s">
        <v>54</v>
      </c>
      <c r="D8286" t="s">
        <v>71</v>
      </c>
      <c r="E8286" t="s">
        <v>129</v>
      </c>
      <c r="F8286" t="s">
        <v>73</v>
      </c>
      <c r="G8286" t="s">
        <v>31</v>
      </c>
      <c r="H8286" t="s">
        <v>34</v>
      </c>
      <c r="I8286" t="s">
        <v>31</v>
      </c>
      <c r="J8286">
        <v>0</v>
      </c>
      <c r="K8286">
        <v>0</v>
      </c>
      <c r="L8286">
        <v>3</v>
      </c>
      <c r="M8286">
        <v>176</v>
      </c>
      <c r="N8286">
        <v>704</v>
      </c>
      <c r="O8286" s="1">
        <v>46076</v>
      </c>
      <c r="P8286">
        <v>184</v>
      </c>
      <c r="Q8286" s="2">
        <f ca="1">(TODAY()-O8286)/30*B8286</f>
        <v>74919.320463333323</v>
      </c>
      <c r="R8286" s="3">
        <f ca="1">Q8286/199</f>
        <v>376.47899730318255</v>
      </c>
      <c r="S8286">
        <v>-204.84424427100043</v>
      </c>
      <c r="T8286">
        <v>-105</v>
      </c>
      <c r="U8286" t="s">
        <v>26</v>
      </c>
      <c r="V8286" t="s">
        <v>27</v>
      </c>
      <c r="W8286">
        <v>46106</v>
      </c>
    </row>
    <row r="8287" spans="1:23" x14ac:dyDescent="0.3">
      <c r="A8287">
        <v>26829</v>
      </c>
      <c r="B8287">
        <v>145.38709679999999</v>
      </c>
      <c r="C8287" t="s">
        <v>94</v>
      </c>
      <c r="D8287" t="s">
        <v>60</v>
      </c>
      <c r="E8287" t="s">
        <v>62</v>
      </c>
      <c r="F8287" t="s">
        <v>62</v>
      </c>
      <c r="G8287" t="s">
        <v>25</v>
      </c>
      <c r="H8287" t="s">
        <v>63</v>
      </c>
      <c r="I8287" t="s">
        <v>31</v>
      </c>
      <c r="J8287">
        <v>0</v>
      </c>
      <c r="K8287">
        <v>0</v>
      </c>
      <c r="L8287">
        <v>3</v>
      </c>
      <c r="M8287">
        <v>8</v>
      </c>
      <c r="N8287">
        <v>32</v>
      </c>
      <c r="O8287" s="1">
        <v>46076</v>
      </c>
      <c r="P8287">
        <v>16</v>
      </c>
      <c r="Q8287" s="2">
        <f ca="1">(TODAY()-O8287)/30*B8287</f>
        <v>998.32473135999987</v>
      </c>
      <c r="R8287" s="3">
        <f ca="1">Q8287/199</f>
        <v>5.0167071927638185</v>
      </c>
      <c r="S8287">
        <v>10.818521800491821</v>
      </c>
      <c r="T8287">
        <v>417</v>
      </c>
      <c r="U8287" t="s">
        <v>83</v>
      </c>
      <c r="V8287" t="s">
        <v>131</v>
      </c>
      <c r="W8287">
        <v>46106</v>
      </c>
    </row>
    <row r="8288" spans="1:23" x14ac:dyDescent="0.3">
      <c r="A8288">
        <v>26910</v>
      </c>
      <c r="B8288">
        <v>7048.6129030000002</v>
      </c>
      <c r="C8288" t="s">
        <v>54</v>
      </c>
      <c r="D8288" t="s">
        <v>60</v>
      </c>
      <c r="E8288" t="s">
        <v>62</v>
      </c>
      <c r="F8288" t="s">
        <v>62</v>
      </c>
      <c r="G8288" t="s">
        <v>25</v>
      </c>
      <c r="H8288" t="s">
        <v>63</v>
      </c>
      <c r="I8288" t="s">
        <v>31</v>
      </c>
      <c r="J8288">
        <v>0</v>
      </c>
      <c r="K8288">
        <v>0</v>
      </c>
      <c r="L8288">
        <v>3</v>
      </c>
      <c r="M8288">
        <v>120</v>
      </c>
      <c r="N8288">
        <v>480</v>
      </c>
      <c r="O8288" s="1">
        <v>46076</v>
      </c>
      <c r="P8288">
        <v>96</v>
      </c>
      <c r="Q8288" s="2">
        <f ca="1">(TODAY()-O8288)/30*B8288</f>
        <v>48400.475267266665</v>
      </c>
      <c r="R8288" s="3">
        <f ca="1">Q8288/199</f>
        <v>243.21846867973198</v>
      </c>
      <c r="S8288">
        <v>-155.20684639509605</v>
      </c>
      <c r="T8288">
        <v>-123</v>
      </c>
      <c r="U8288" t="s">
        <v>26</v>
      </c>
      <c r="V8288" t="s">
        <v>27</v>
      </c>
      <c r="W8288">
        <v>46106</v>
      </c>
    </row>
    <row r="8289" spans="1:23" x14ac:dyDescent="0.3">
      <c r="A8289">
        <v>38480</v>
      </c>
      <c r="B8289">
        <v>8805.6451610000004</v>
      </c>
      <c r="C8289" t="s">
        <v>54</v>
      </c>
      <c r="D8289" t="s">
        <v>60</v>
      </c>
      <c r="E8289" t="s">
        <v>62</v>
      </c>
      <c r="F8289" t="s">
        <v>62</v>
      </c>
      <c r="G8289" t="s">
        <v>25</v>
      </c>
      <c r="H8289" t="s">
        <v>63</v>
      </c>
      <c r="I8289" t="s">
        <v>31</v>
      </c>
      <c r="J8289">
        <v>0</v>
      </c>
      <c r="K8289">
        <v>0</v>
      </c>
      <c r="L8289">
        <v>3</v>
      </c>
      <c r="M8289">
        <v>144</v>
      </c>
      <c r="N8289">
        <v>576</v>
      </c>
      <c r="O8289" s="1">
        <v>46076</v>
      </c>
      <c r="P8289">
        <v>112</v>
      </c>
      <c r="Q8289" s="2">
        <f ca="1">(TODAY()-O8289)/30*B8289</f>
        <v>60465.430105533334</v>
      </c>
      <c r="R8289" s="3">
        <f ca="1">Q8289/199</f>
        <v>303.84638243986598</v>
      </c>
      <c r="S8289">
        <v>-201.82605085712248</v>
      </c>
      <c r="T8289">
        <v>-128</v>
      </c>
      <c r="U8289" t="s">
        <v>26</v>
      </c>
      <c r="V8289" t="s">
        <v>27</v>
      </c>
      <c r="W8289">
        <v>46106</v>
      </c>
    </row>
    <row r="8290" spans="1:23" x14ac:dyDescent="0.3">
      <c r="A8290">
        <v>70229</v>
      </c>
      <c r="B8290">
        <v>172.51612900000001</v>
      </c>
      <c r="C8290" t="s">
        <v>94</v>
      </c>
      <c r="D8290" t="s">
        <v>60</v>
      </c>
      <c r="E8290" t="s">
        <v>62</v>
      </c>
      <c r="F8290" t="s">
        <v>62</v>
      </c>
      <c r="G8290" t="s">
        <v>25</v>
      </c>
      <c r="H8290" t="s">
        <v>63</v>
      </c>
      <c r="I8290" t="s">
        <v>31</v>
      </c>
      <c r="J8290">
        <v>0</v>
      </c>
      <c r="K8290">
        <v>0</v>
      </c>
      <c r="L8290">
        <v>3</v>
      </c>
      <c r="M8290">
        <v>8</v>
      </c>
      <c r="N8290">
        <v>32</v>
      </c>
      <c r="O8290" s="1">
        <v>46076</v>
      </c>
      <c r="P8290">
        <v>16</v>
      </c>
      <c r="Q8290" s="2">
        <f ca="1">(TODAY()-O8290)/30*B8290</f>
        <v>1184.6107524666666</v>
      </c>
      <c r="R8290" s="3">
        <f ca="1">Q8290/199</f>
        <v>5.9528178515912895</v>
      </c>
      <c r="S8290">
        <v>9.8516650985423571</v>
      </c>
      <c r="T8290">
        <v>320</v>
      </c>
      <c r="U8290" t="s">
        <v>83</v>
      </c>
      <c r="V8290" t="s">
        <v>131</v>
      </c>
      <c r="W8290">
        <v>46106</v>
      </c>
    </row>
    <row r="8291" spans="1:23" x14ac:dyDescent="0.3">
      <c r="A8291">
        <v>10810</v>
      </c>
      <c r="B8291">
        <v>3125.419355</v>
      </c>
      <c r="C8291" t="s">
        <v>74</v>
      </c>
      <c r="D8291" t="s">
        <v>23</v>
      </c>
      <c r="E8291" t="s">
        <v>272</v>
      </c>
      <c r="F8291" t="s">
        <v>24</v>
      </c>
      <c r="G8291" t="s">
        <v>31</v>
      </c>
      <c r="H8291" t="s">
        <v>24</v>
      </c>
      <c r="I8291" t="s">
        <v>31</v>
      </c>
      <c r="J8291">
        <v>0</v>
      </c>
      <c r="K8291">
        <v>0</v>
      </c>
      <c r="L8291">
        <v>3</v>
      </c>
      <c r="M8291">
        <v>56</v>
      </c>
      <c r="N8291">
        <v>224</v>
      </c>
      <c r="O8291" s="1">
        <v>45982</v>
      </c>
      <c r="P8291">
        <v>48</v>
      </c>
      <c r="Q8291" s="2">
        <f ca="1">(TODAY()-O8291)/30*B8291</f>
        <v>31254.19355</v>
      </c>
      <c r="R8291" s="3">
        <f ca="1">Q8291/199</f>
        <v>157.05624899497488</v>
      </c>
      <c r="S8291">
        <v>-115.73949363305891</v>
      </c>
      <c r="T8291">
        <v>-207</v>
      </c>
      <c r="U8291" t="s">
        <v>26</v>
      </c>
      <c r="V8291" t="s">
        <v>27</v>
      </c>
      <c r="W8291">
        <v>46146</v>
      </c>
    </row>
    <row r="8292" spans="1:23" x14ac:dyDescent="0.3">
      <c r="A8292">
        <v>78012</v>
      </c>
      <c r="B8292">
        <v>206.38888890000001</v>
      </c>
      <c r="C8292" t="s">
        <v>94</v>
      </c>
      <c r="D8292" t="s">
        <v>60</v>
      </c>
      <c r="E8292" t="s">
        <v>370</v>
      </c>
      <c r="F8292" t="s">
        <v>62</v>
      </c>
      <c r="G8292" t="s">
        <v>31</v>
      </c>
      <c r="H8292" t="s">
        <v>63</v>
      </c>
      <c r="I8292" t="s">
        <v>31</v>
      </c>
      <c r="J8292">
        <v>0</v>
      </c>
      <c r="K8292">
        <v>0</v>
      </c>
      <c r="L8292">
        <v>3</v>
      </c>
      <c r="M8292">
        <v>8</v>
      </c>
      <c r="N8292">
        <v>32</v>
      </c>
      <c r="O8292" s="1">
        <v>46076</v>
      </c>
      <c r="P8292">
        <v>16</v>
      </c>
      <c r="Q8292" s="2">
        <f ca="1">(TODAY()-O8292)/30*B8292</f>
        <v>1417.2037037800001</v>
      </c>
      <c r="R8292" s="3">
        <f ca="1">Q8292/199</f>
        <v>7.1216266521608045</v>
      </c>
      <c r="S8292">
        <v>8.6444674115257136</v>
      </c>
      <c r="T8292">
        <v>235</v>
      </c>
      <c r="U8292" t="s">
        <v>83</v>
      </c>
      <c r="V8292" t="s">
        <v>131</v>
      </c>
      <c r="W8292">
        <v>46106</v>
      </c>
    </row>
    <row r="8293" spans="1:23" x14ac:dyDescent="0.3">
      <c r="A8293">
        <v>83530</v>
      </c>
      <c r="B8293">
        <v>107</v>
      </c>
      <c r="C8293" t="s">
        <v>94</v>
      </c>
      <c r="D8293" t="s">
        <v>57</v>
      </c>
      <c r="E8293" t="s">
        <v>717</v>
      </c>
      <c r="F8293" t="s">
        <v>59</v>
      </c>
      <c r="G8293" t="s">
        <v>38</v>
      </c>
      <c r="H8293" t="s">
        <v>24</v>
      </c>
      <c r="I8293" t="s">
        <v>31</v>
      </c>
      <c r="J8293">
        <v>0</v>
      </c>
      <c r="K8293">
        <v>0</v>
      </c>
      <c r="L8293">
        <v>3</v>
      </c>
      <c r="M8293">
        <v>8</v>
      </c>
      <c r="N8293">
        <v>32</v>
      </c>
      <c r="O8293" s="1">
        <v>46127</v>
      </c>
      <c r="P8293">
        <v>24</v>
      </c>
      <c r="Q8293" s="2">
        <f ca="1">(TODAY()-O8293)/30*B8293</f>
        <v>552.83333333333337</v>
      </c>
      <c r="R8293" s="3">
        <f ca="1">Q8293/199</f>
        <v>2.7780569514237858</v>
      </c>
      <c r="S8293">
        <v>21.1590220606579</v>
      </c>
      <c r="T8293">
        <v>1109</v>
      </c>
      <c r="U8293" t="s">
        <v>83</v>
      </c>
      <c r="V8293" t="s">
        <v>131</v>
      </c>
      <c r="W8293">
        <v>46157</v>
      </c>
    </row>
    <row r="8294" spans="1:23" x14ac:dyDescent="0.3">
      <c r="A8294">
        <v>64142</v>
      </c>
      <c r="B8294">
        <v>1510.8709679999999</v>
      </c>
      <c r="C8294" t="s">
        <v>28</v>
      </c>
      <c r="D8294" t="s">
        <v>23</v>
      </c>
      <c r="E8294" t="s">
        <v>272</v>
      </c>
      <c r="F8294" t="s">
        <v>24</v>
      </c>
      <c r="G8294" t="s">
        <v>31</v>
      </c>
      <c r="H8294" t="s">
        <v>24</v>
      </c>
      <c r="I8294" t="s">
        <v>31</v>
      </c>
      <c r="J8294">
        <v>0</v>
      </c>
      <c r="K8294">
        <v>0</v>
      </c>
      <c r="L8294">
        <v>3</v>
      </c>
      <c r="M8294">
        <v>32</v>
      </c>
      <c r="N8294">
        <v>128</v>
      </c>
      <c r="O8294" s="1">
        <v>45982</v>
      </c>
      <c r="P8294">
        <v>40</v>
      </c>
      <c r="Q8294" s="2">
        <f ca="1">(TODAY()-O8294)/30*B8294</f>
        <v>15108.70968</v>
      </c>
      <c r="R8294" s="3">
        <f ca="1">Q8294/199</f>
        <v>75.923164221105523</v>
      </c>
      <c r="S8294">
        <v>-39.153937166684486</v>
      </c>
      <c r="T8294">
        <v>-145</v>
      </c>
      <c r="U8294" t="s">
        <v>26</v>
      </c>
      <c r="V8294" t="s">
        <v>27</v>
      </c>
      <c r="W8294">
        <v>46213</v>
      </c>
    </row>
    <row r="8295" spans="1:23" x14ac:dyDescent="0.3">
      <c r="A8295">
        <v>12027</v>
      </c>
      <c r="B8295">
        <v>1560.4838709999999</v>
      </c>
      <c r="C8295" t="s">
        <v>28</v>
      </c>
      <c r="D8295" t="s">
        <v>23</v>
      </c>
      <c r="E8295" t="s">
        <v>927</v>
      </c>
      <c r="F8295" t="s">
        <v>90</v>
      </c>
      <c r="G8295" t="s">
        <v>31</v>
      </c>
      <c r="H8295" t="s">
        <v>24</v>
      </c>
      <c r="I8295" t="s">
        <v>31</v>
      </c>
      <c r="J8295">
        <v>1</v>
      </c>
      <c r="K8295">
        <v>10</v>
      </c>
      <c r="L8295">
        <v>3</v>
      </c>
      <c r="M8295">
        <v>32</v>
      </c>
      <c r="N8295">
        <v>128</v>
      </c>
      <c r="O8295" s="1">
        <v>45953</v>
      </c>
      <c r="P8295">
        <v>88</v>
      </c>
      <c r="Q8295" s="2">
        <f ca="1">(TODAY()-O8295)/30*B8295</f>
        <v>17113.306451966666</v>
      </c>
      <c r="R8295" s="3">
        <f ca="1">Q8295/199</f>
        <v>85.996514834003349</v>
      </c>
      <c r="S8295">
        <v>-1.8172226973520083</v>
      </c>
      <c r="T8295">
        <v>-6</v>
      </c>
      <c r="U8295" t="s">
        <v>26</v>
      </c>
      <c r="V8295" t="s">
        <v>27</v>
      </c>
      <c r="W8295">
        <v>46022</v>
      </c>
    </row>
    <row r="8296" spans="1:23" x14ac:dyDescent="0.3">
      <c r="A8296">
        <v>25995</v>
      </c>
      <c r="B8296">
        <v>325.93548390000001</v>
      </c>
      <c r="C8296" t="s">
        <v>94</v>
      </c>
      <c r="D8296" t="s">
        <v>23</v>
      </c>
      <c r="E8296" t="s">
        <v>927</v>
      </c>
      <c r="F8296" t="s">
        <v>90</v>
      </c>
      <c r="G8296" t="s">
        <v>31</v>
      </c>
      <c r="H8296" t="s">
        <v>24</v>
      </c>
      <c r="I8296" t="s">
        <v>31</v>
      </c>
      <c r="J8296">
        <v>0</v>
      </c>
      <c r="K8296">
        <v>0</v>
      </c>
      <c r="L8296">
        <v>3</v>
      </c>
      <c r="M8296">
        <v>8</v>
      </c>
      <c r="N8296">
        <v>32</v>
      </c>
      <c r="O8296" s="1">
        <v>46084</v>
      </c>
      <c r="P8296">
        <v>16</v>
      </c>
      <c r="Q8296" s="2">
        <f ca="1">(TODAY()-O8296)/30*B8296</f>
        <v>2151.1741937399997</v>
      </c>
      <c r="R8296" s="3">
        <f ca="1">Q8296/199</f>
        <v>10.809920571557788</v>
      </c>
      <c r="S8296">
        <v>4.8485667862717836</v>
      </c>
      <c r="T8296">
        <v>83</v>
      </c>
      <c r="U8296" t="s">
        <v>83</v>
      </c>
      <c r="V8296" t="s">
        <v>84</v>
      </c>
      <c r="W8296">
        <v>46114</v>
      </c>
    </row>
    <row r="8297" spans="1:23" x14ac:dyDescent="0.3">
      <c r="A8297">
        <v>50369</v>
      </c>
      <c r="B8297">
        <v>2911.5483869999998</v>
      </c>
      <c r="C8297" t="s">
        <v>56</v>
      </c>
      <c r="D8297" t="s">
        <v>23</v>
      </c>
      <c r="E8297" t="s">
        <v>927</v>
      </c>
      <c r="F8297" t="s">
        <v>90</v>
      </c>
      <c r="G8297" t="s">
        <v>31</v>
      </c>
      <c r="H8297" t="s">
        <v>24</v>
      </c>
      <c r="I8297" t="s">
        <v>31</v>
      </c>
      <c r="J8297">
        <v>0</v>
      </c>
      <c r="K8297">
        <v>0</v>
      </c>
      <c r="L8297">
        <v>3</v>
      </c>
      <c r="M8297">
        <v>48</v>
      </c>
      <c r="N8297">
        <v>192</v>
      </c>
      <c r="O8297" s="1">
        <v>45953</v>
      </c>
      <c r="P8297">
        <v>72</v>
      </c>
      <c r="Q8297" s="2">
        <f ca="1">(TODAY()-O8297)/30*B8297</f>
        <v>31929.9806441</v>
      </c>
      <c r="R8297" s="3">
        <f ca="1">Q8297/199</f>
        <v>160.45216404070351</v>
      </c>
      <c r="S8297">
        <v>-95.580834848177062</v>
      </c>
      <c r="T8297">
        <v>-184</v>
      </c>
      <c r="U8297" t="s">
        <v>26</v>
      </c>
      <c r="V8297" t="s">
        <v>27</v>
      </c>
      <c r="W8297">
        <v>46022</v>
      </c>
    </row>
    <row r="8298" spans="1:23" x14ac:dyDescent="0.3">
      <c r="A8298">
        <v>83527</v>
      </c>
      <c r="B8298">
        <v>605.5</v>
      </c>
      <c r="C8298" t="s">
        <v>22</v>
      </c>
      <c r="D8298" t="s">
        <v>35</v>
      </c>
      <c r="E8298" t="s">
        <v>133</v>
      </c>
      <c r="F8298" t="s">
        <v>37</v>
      </c>
      <c r="G8298" t="s">
        <v>38</v>
      </c>
      <c r="H8298" t="s">
        <v>39</v>
      </c>
      <c r="I8298" t="s">
        <v>38</v>
      </c>
      <c r="J8298">
        <v>0</v>
      </c>
      <c r="K8298">
        <v>0</v>
      </c>
      <c r="L8298">
        <v>3</v>
      </c>
      <c r="M8298">
        <v>16</v>
      </c>
      <c r="N8298">
        <v>64</v>
      </c>
      <c r="O8298" s="1">
        <v>46127</v>
      </c>
      <c r="P8298">
        <v>24</v>
      </c>
      <c r="Q8298" s="2">
        <f ca="1">(TODAY()-O8298)/30*B8298</f>
        <v>3128.416666666667</v>
      </c>
      <c r="R8298" s="3">
        <f ca="1">Q8298/199</f>
        <v>15.72068676716918</v>
      </c>
      <c r="S8298">
        <v>7.9232510068070852</v>
      </c>
      <c r="T8298">
        <v>73</v>
      </c>
      <c r="U8298" t="s">
        <v>83</v>
      </c>
      <c r="V8298" t="s">
        <v>84</v>
      </c>
      <c r="W8298">
        <v>46157</v>
      </c>
    </row>
    <row r="8299" spans="1:23" x14ac:dyDescent="0.3">
      <c r="A8299">
        <v>65547</v>
      </c>
      <c r="B8299">
        <v>664.93548390000001</v>
      </c>
      <c r="C8299" t="s">
        <v>22</v>
      </c>
      <c r="D8299" t="s">
        <v>23</v>
      </c>
      <c r="E8299" t="s">
        <v>927</v>
      </c>
      <c r="F8299" t="s">
        <v>90</v>
      </c>
      <c r="G8299" t="s">
        <v>31</v>
      </c>
      <c r="H8299" t="s">
        <v>24</v>
      </c>
      <c r="I8299" t="s">
        <v>31</v>
      </c>
      <c r="J8299">
        <v>0</v>
      </c>
      <c r="K8299">
        <v>0</v>
      </c>
      <c r="L8299">
        <v>3</v>
      </c>
      <c r="M8299">
        <v>16</v>
      </c>
      <c r="N8299">
        <v>64</v>
      </c>
      <c r="O8299" s="1">
        <v>45954</v>
      </c>
      <c r="P8299">
        <v>24</v>
      </c>
      <c r="Q8299" s="2">
        <f ca="1">(TODAY()-O8299)/30*B8299</f>
        <v>7269.9612906400007</v>
      </c>
      <c r="R8299" s="3">
        <f ca="1">Q8299/199</f>
        <v>36.532468797185935</v>
      </c>
      <c r="S8299">
        <v>-14.153395669090123</v>
      </c>
      <c r="T8299">
        <v>-119</v>
      </c>
      <c r="U8299" t="s">
        <v>26</v>
      </c>
      <c r="V8299" t="s">
        <v>27</v>
      </c>
      <c r="W8299">
        <v>46068</v>
      </c>
    </row>
    <row r="8300" spans="1:23" x14ac:dyDescent="0.3">
      <c r="A8300">
        <v>68521</v>
      </c>
      <c r="B8300">
        <v>1911.3548390000001</v>
      </c>
      <c r="C8300" t="s">
        <v>40</v>
      </c>
      <c r="D8300" t="s">
        <v>23</v>
      </c>
      <c r="E8300" t="s">
        <v>927</v>
      </c>
      <c r="F8300" t="s">
        <v>90</v>
      </c>
      <c r="G8300" t="s">
        <v>31</v>
      </c>
      <c r="H8300" t="s">
        <v>24</v>
      </c>
      <c r="I8300" t="s">
        <v>31</v>
      </c>
      <c r="J8300">
        <v>0</v>
      </c>
      <c r="K8300">
        <v>0</v>
      </c>
      <c r="L8300">
        <v>3</v>
      </c>
      <c r="M8300">
        <v>32</v>
      </c>
      <c r="N8300">
        <v>128</v>
      </c>
      <c r="O8300" s="1">
        <v>45953</v>
      </c>
      <c r="P8300">
        <v>56</v>
      </c>
      <c r="Q8300" s="2">
        <f ca="1">(TODAY()-O8300)/30*B8300</f>
        <v>20961.191401033335</v>
      </c>
      <c r="R8300" s="3">
        <f ca="1">Q8300/199</f>
        <v>105.33262010569516</v>
      </c>
      <c r="S8300">
        <v>-54.012404753733222</v>
      </c>
      <c r="T8300">
        <v>-158</v>
      </c>
      <c r="U8300" t="s">
        <v>26</v>
      </c>
      <c r="V8300" t="s">
        <v>27</v>
      </c>
      <c r="W8300">
        <v>46022</v>
      </c>
    </row>
    <row r="8301" spans="1:23" x14ac:dyDescent="0.3">
      <c r="A8301">
        <v>68522</v>
      </c>
      <c r="B8301">
        <v>4218.2903230000002</v>
      </c>
      <c r="C8301" t="s">
        <v>51</v>
      </c>
      <c r="D8301" t="s">
        <v>23</v>
      </c>
      <c r="E8301" t="s">
        <v>927</v>
      </c>
      <c r="F8301" t="s">
        <v>90</v>
      </c>
      <c r="G8301" t="s">
        <v>31</v>
      </c>
      <c r="H8301" t="s">
        <v>24</v>
      </c>
      <c r="I8301" t="s">
        <v>31</v>
      </c>
      <c r="J8301">
        <v>0</v>
      </c>
      <c r="K8301">
        <v>0</v>
      </c>
      <c r="L8301">
        <v>3</v>
      </c>
      <c r="M8301">
        <v>72</v>
      </c>
      <c r="N8301">
        <v>288</v>
      </c>
      <c r="O8301" s="1">
        <v>45953</v>
      </c>
      <c r="P8301">
        <v>128</v>
      </c>
      <c r="Q8301" s="2">
        <f ca="1">(TODAY()-O8301)/30*B8301</f>
        <v>46260.58387556667</v>
      </c>
      <c r="R8301" s="3">
        <f ca="1">Q8301/199</f>
        <v>232.46524560586266</v>
      </c>
      <c r="S8301">
        <v>-114.79335940856768</v>
      </c>
      <c r="T8301">
        <v>-152</v>
      </c>
      <c r="U8301" t="s">
        <v>26</v>
      </c>
      <c r="V8301" t="s">
        <v>27</v>
      </c>
      <c r="W8301">
        <v>46022</v>
      </c>
    </row>
    <row r="8302" spans="1:23" x14ac:dyDescent="0.3">
      <c r="A8302">
        <v>73049</v>
      </c>
      <c r="B8302">
        <v>1674.387097</v>
      </c>
      <c r="C8302" t="s">
        <v>40</v>
      </c>
      <c r="D8302" t="s">
        <v>23</v>
      </c>
      <c r="E8302" t="s">
        <v>927</v>
      </c>
      <c r="F8302" t="s">
        <v>90</v>
      </c>
      <c r="G8302" t="s">
        <v>31</v>
      </c>
      <c r="H8302" t="s">
        <v>24</v>
      </c>
      <c r="I8302" t="s">
        <v>31</v>
      </c>
      <c r="J8302">
        <v>0</v>
      </c>
      <c r="K8302">
        <v>0</v>
      </c>
      <c r="L8302">
        <v>3</v>
      </c>
      <c r="M8302">
        <v>32</v>
      </c>
      <c r="N8302">
        <v>128</v>
      </c>
      <c r="O8302" s="1">
        <v>45954</v>
      </c>
      <c r="P8302">
        <v>32</v>
      </c>
      <c r="Q8302" s="2">
        <f ca="1">(TODAY()-O8302)/30*B8302</f>
        <v>18306.632260533333</v>
      </c>
      <c r="R8302" s="3">
        <f ca="1">Q8302/199</f>
        <v>91.993126937353438</v>
      </c>
      <c r="S8302">
        <v>-64.074814717915814</v>
      </c>
      <c r="T8302">
        <v>-214</v>
      </c>
      <c r="U8302" t="s">
        <v>26</v>
      </c>
      <c r="V8302" t="s">
        <v>27</v>
      </c>
      <c r="W8302">
        <v>46022</v>
      </c>
    </row>
    <row r="8303" spans="1:23" x14ac:dyDescent="0.3">
      <c r="A8303">
        <v>83545</v>
      </c>
      <c r="B8303">
        <v>986.5</v>
      </c>
      <c r="C8303" t="s">
        <v>22</v>
      </c>
      <c r="D8303" t="s">
        <v>60</v>
      </c>
      <c r="E8303" t="s">
        <v>301</v>
      </c>
      <c r="F8303" t="s">
        <v>62</v>
      </c>
      <c r="G8303" t="s">
        <v>25</v>
      </c>
      <c r="H8303" t="s">
        <v>63</v>
      </c>
      <c r="I8303" t="s">
        <v>31</v>
      </c>
      <c r="J8303">
        <v>0</v>
      </c>
      <c r="K8303">
        <v>0</v>
      </c>
      <c r="L8303">
        <v>3</v>
      </c>
      <c r="M8303">
        <v>24</v>
      </c>
      <c r="N8303">
        <v>96</v>
      </c>
      <c r="O8303" s="1">
        <v>46127</v>
      </c>
      <c r="P8303">
        <v>24</v>
      </c>
      <c r="Q8303" s="2">
        <f ca="1">(TODAY()-O8303)/30*B8303</f>
        <v>5096.916666666667</v>
      </c>
      <c r="R8303" s="3">
        <f ca="1">Q8303/199</f>
        <v>25.612646566164155</v>
      </c>
      <c r="S8303">
        <v>-2.1927545529063757</v>
      </c>
      <c r="T8303">
        <v>-12</v>
      </c>
      <c r="U8303" t="s">
        <v>26</v>
      </c>
      <c r="V8303" t="s">
        <v>27</v>
      </c>
      <c r="W8303">
        <v>46157</v>
      </c>
    </row>
    <row r="8304" spans="1:23" x14ac:dyDescent="0.3">
      <c r="A8304">
        <v>79820</v>
      </c>
      <c r="B8304">
        <v>567.85714289999999</v>
      </c>
      <c r="C8304" t="s">
        <v>22</v>
      </c>
      <c r="D8304" t="s">
        <v>60</v>
      </c>
      <c r="E8304" t="s">
        <v>370</v>
      </c>
      <c r="F8304" t="s">
        <v>62</v>
      </c>
      <c r="G8304" t="s">
        <v>31</v>
      </c>
      <c r="H8304" t="s">
        <v>63</v>
      </c>
      <c r="I8304" t="s">
        <v>31</v>
      </c>
      <c r="J8304">
        <v>0</v>
      </c>
      <c r="K8304">
        <v>0</v>
      </c>
      <c r="L8304">
        <v>3</v>
      </c>
      <c r="M8304">
        <v>16</v>
      </c>
      <c r="N8304">
        <v>64</v>
      </c>
      <c r="O8304" s="1">
        <v>46076</v>
      </c>
      <c r="P8304">
        <v>16</v>
      </c>
      <c r="Q8304" s="2">
        <f ca="1">(TODAY()-O8304)/30*B8304</f>
        <v>3899.2857145799999</v>
      </c>
      <c r="R8304" s="3">
        <f ca="1">Q8304/199</f>
        <v>19.594400575778895</v>
      </c>
      <c r="S8304">
        <v>-4.2379679568053028</v>
      </c>
      <c r="T8304">
        <v>-41</v>
      </c>
      <c r="U8304" t="s">
        <v>26</v>
      </c>
      <c r="V8304" t="s">
        <v>27</v>
      </c>
      <c r="W8304">
        <v>46106</v>
      </c>
    </row>
    <row r="8305" spans="1:23" x14ac:dyDescent="0.3">
      <c r="A8305">
        <v>83505</v>
      </c>
      <c r="B8305">
        <v>1537.75</v>
      </c>
      <c r="C8305" t="s">
        <v>28</v>
      </c>
      <c r="D8305" t="s">
        <v>133</v>
      </c>
      <c r="E8305" t="s">
        <v>745</v>
      </c>
      <c r="F8305" t="s">
        <v>39</v>
      </c>
      <c r="G8305" t="s">
        <v>38</v>
      </c>
      <c r="H8305" t="s">
        <v>39</v>
      </c>
      <c r="I8305" t="s">
        <v>38</v>
      </c>
      <c r="J8305">
        <v>0</v>
      </c>
      <c r="K8305">
        <v>0</v>
      </c>
      <c r="L8305">
        <v>3</v>
      </c>
      <c r="M8305">
        <v>32</v>
      </c>
      <c r="N8305">
        <v>128</v>
      </c>
      <c r="O8305" s="1">
        <v>46127</v>
      </c>
      <c r="P8305">
        <v>24</v>
      </c>
      <c r="Q8305" s="2">
        <f ca="1">(TODAY()-O8305)/30*B8305</f>
        <v>7945.041666666667</v>
      </c>
      <c r="R8305" s="3">
        <f ca="1">Q8305/199</f>
        <v>39.924832495812396</v>
      </c>
      <c r="S8305">
        <v>-16.829101179657151</v>
      </c>
      <c r="T8305">
        <v>-61</v>
      </c>
      <c r="U8305" t="s">
        <v>26</v>
      </c>
      <c r="V8305" t="s">
        <v>27</v>
      </c>
      <c r="W8305">
        <v>46157</v>
      </c>
    </row>
    <row r="8306" spans="1:23" x14ac:dyDescent="0.3">
      <c r="A8306">
        <v>10223</v>
      </c>
      <c r="B8306">
        <v>2966.9354840000001</v>
      </c>
      <c r="C8306" t="s">
        <v>56</v>
      </c>
      <c r="D8306" t="s">
        <v>133</v>
      </c>
      <c r="E8306" t="s">
        <v>928</v>
      </c>
      <c r="F8306" t="s">
        <v>39</v>
      </c>
      <c r="G8306" t="s">
        <v>38</v>
      </c>
      <c r="H8306" t="s">
        <v>39</v>
      </c>
      <c r="I8306" t="s">
        <v>38</v>
      </c>
      <c r="J8306">
        <v>1</v>
      </c>
      <c r="K8306">
        <v>4</v>
      </c>
      <c r="L8306">
        <v>3</v>
      </c>
      <c r="M8306">
        <v>56</v>
      </c>
      <c r="N8306">
        <v>224</v>
      </c>
      <c r="O8306" s="1">
        <v>46076</v>
      </c>
      <c r="P8306">
        <v>88</v>
      </c>
      <c r="Q8306" s="2">
        <f ca="1">(TODAY()-O8306)/30*B8306</f>
        <v>20372.956990133334</v>
      </c>
      <c r="R8306" s="3">
        <f ca="1">Q8306/199</f>
        <v>102.37666829212731</v>
      </c>
      <c r="S8306">
        <v>-17.739174026159162</v>
      </c>
      <c r="T8306">
        <v>-33</v>
      </c>
      <c r="U8306" t="s">
        <v>26</v>
      </c>
      <c r="V8306" t="s">
        <v>27</v>
      </c>
      <c r="W8306">
        <v>46106</v>
      </c>
    </row>
    <row r="8307" spans="1:23" x14ac:dyDescent="0.3">
      <c r="A8307">
        <v>13415</v>
      </c>
      <c r="B8307">
        <v>648.67741939999996</v>
      </c>
      <c r="C8307" t="s">
        <v>22</v>
      </c>
      <c r="D8307" t="s">
        <v>44</v>
      </c>
      <c r="E8307" t="s">
        <v>93</v>
      </c>
      <c r="F8307" t="s">
        <v>50</v>
      </c>
      <c r="G8307" t="s">
        <v>31</v>
      </c>
      <c r="H8307" t="s">
        <v>50</v>
      </c>
      <c r="I8307" t="s">
        <v>31</v>
      </c>
      <c r="J8307">
        <v>0</v>
      </c>
      <c r="K8307">
        <v>0</v>
      </c>
      <c r="L8307">
        <v>3</v>
      </c>
      <c r="M8307">
        <v>16</v>
      </c>
      <c r="N8307">
        <v>64</v>
      </c>
      <c r="O8307" s="1">
        <v>46128</v>
      </c>
      <c r="P8307">
        <v>24</v>
      </c>
      <c r="Q8307" s="2">
        <f ca="1">(TODAY()-O8307)/30*B8307</f>
        <v>3329.8774195866667</v>
      </c>
      <c r="R8307" s="3">
        <f ca="1">Q8307/199</f>
        <v>16.733052359731992</v>
      </c>
      <c r="S8307">
        <v>6.8924305799921584</v>
      </c>
      <c r="T8307">
        <v>59</v>
      </c>
      <c r="U8307" t="s">
        <v>83</v>
      </c>
      <c r="V8307" t="s">
        <v>123</v>
      </c>
      <c r="W8307">
        <v>46158</v>
      </c>
    </row>
    <row r="8308" spans="1:23" x14ac:dyDescent="0.3">
      <c r="A8308">
        <v>42247</v>
      </c>
      <c r="B8308">
        <v>2216.3225809999999</v>
      </c>
      <c r="C8308" t="s">
        <v>40</v>
      </c>
      <c r="D8308" t="s">
        <v>113</v>
      </c>
      <c r="E8308" t="s">
        <v>63</v>
      </c>
      <c r="F8308" t="s">
        <v>63</v>
      </c>
      <c r="G8308" t="s">
        <v>25</v>
      </c>
      <c r="H8308" t="s">
        <v>63</v>
      </c>
      <c r="I8308" t="s">
        <v>25</v>
      </c>
      <c r="J8308">
        <v>0</v>
      </c>
      <c r="K8308">
        <v>0</v>
      </c>
      <c r="L8308">
        <v>3</v>
      </c>
      <c r="M8308">
        <v>40</v>
      </c>
      <c r="N8308">
        <v>160</v>
      </c>
      <c r="O8308" s="1">
        <v>46076</v>
      </c>
      <c r="P8308">
        <v>128</v>
      </c>
      <c r="Q8308" s="2">
        <f ca="1">(TODAY()-O8308)/30*B8308</f>
        <v>15218.748389533332</v>
      </c>
      <c r="R8308" s="3">
        <f ca="1">Q8308/199</f>
        <v>76.476122560469008</v>
      </c>
      <c r="S8308">
        <v>49.01206097865213</v>
      </c>
      <c r="T8308">
        <v>124</v>
      </c>
      <c r="U8308" t="s">
        <v>83</v>
      </c>
      <c r="V8308" t="s">
        <v>131</v>
      </c>
      <c r="W8308">
        <v>46106</v>
      </c>
    </row>
    <row r="8309" spans="1:23" x14ac:dyDescent="0.3">
      <c r="A8309">
        <v>42250</v>
      </c>
      <c r="B8309">
        <v>2665.2903230000002</v>
      </c>
      <c r="C8309" t="s">
        <v>56</v>
      </c>
      <c r="D8309" t="s">
        <v>113</v>
      </c>
      <c r="E8309" t="s">
        <v>63</v>
      </c>
      <c r="F8309" t="s">
        <v>63</v>
      </c>
      <c r="G8309" t="s">
        <v>25</v>
      </c>
      <c r="H8309" t="s">
        <v>63</v>
      </c>
      <c r="I8309" t="s">
        <v>25</v>
      </c>
      <c r="J8309">
        <v>0</v>
      </c>
      <c r="K8309">
        <v>0</v>
      </c>
      <c r="L8309">
        <v>3</v>
      </c>
      <c r="M8309">
        <v>48</v>
      </c>
      <c r="N8309">
        <v>192</v>
      </c>
      <c r="O8309" s="1">
        <v>46076</v>
      </c>
      <c r="P8309">
        <v>48</v>
      </c>
      <c r="Q8309" s="2">
        <f ca="1">(TODAY()-O8309)/30*B8309</f>
        <v>18301.660217933335</v>
      </c>
      <c r="R8309" s="3">
        <f ca="1">Q8309/199</f>
        <v>91.968141798659971</v>
      </c>
      <c r="S8309">
        <v>-46.98878516696962</v>
      </c>
      <c r="T8309">
        <v>-98</v>
      </c>
      <c r="U8309" t="s">
        <v>26</v>
      </c>
      <c r="V8309" t="s">
        <v>27</v>
      </c>
      <c r="W8309">
        <v>46106</v>
      </c>
    </row>
    <row r="8310" spans="1:23" x14ac:dyDescent="0.3">
      <c r="A8310">
        <v>26801</v>
      </c>
      <c r="B8310">
        <v>220.32258060000001</v>
      </c>
      <c r="C8310" t="s">
        <v>94</v>
      </c>
      <c r="D8310" t="s">
        <v>44</v>
      </c>
      <c r="E8310" t="s">
        <v>271</v>
      </c>
      <c r="F8310" t="s">
        <v>50</v>
      </c>
      <c r="G8310" t="s">
        <v>38</v>
      </c>
      <c r="H8310" t="s">
        <v>50</v>
      </c>
      <c r="I8310" t="s">
        <v>38</v>
      </c>
      <c r="J8310">
        <v>0</v>
      </c>
      <c r="K8310">
        <v>0</v>
      </c>
      <c r="L8310">
        <v>3</v>
      </c>
      <c r="M8310">
        <v>8</v>
      </c>
      <c r="N8310">
        <v>32</v>
      </c>
      <c r="O8310" s="1">
        <v>46128</v>
      </c>
      <c r="P8310">
        <v>8</v>
      </c>
      <c r="Q8310" s="2">
        <f ca="1">(TODAY()-O8310)/30*B8310</f>
        <v>1130.98924708</v>
      </c>
      <c r="R8310" s="3">
        <f ca="1">Q8310/199</f>
        <v>5.6833630506532664</v>
      </c>
      <c r="S8310">
        <v>2.1894326368010262</v>
      </c>
      <c r="T8310">
        <v>55</v>
      </c>
      <c r="U8310" t="s">
        <v>83</v>
      </c>
      <c r="V8310" t="s">
        <v>123</v>
      </c>
      <c r="W8310">
        <v>46158</v>
      </c>
    </row>
    <row r="8311" spans="1:23" x14ac:dyDescent="0.3">
      <c r="A8311">
        <v>52899</v>
      </c>
      <c r="B8311">
        <v>390.25806449999999</v>
      </c>
      <c r="C8311" t="s">
        <v>94</v>
      </c>
      <c r="D8311" t="s">
        <v>102</v>
      </c>
      <c r="E8311" t="s">
        <v>763</v>
      </c>
      <c r="F8311" t="s">
        <v>103</v>
      </c>
      <c r="G8311" t="s">
        <v>38</v>
      </c>
      <c r="H8311" t="s">
        <v>46</v>
      </c>
      <c r="I8311" t="s">
        <v>38</v>
      </c>
      <c r="J8311">
        <v>0</v>
      </c>
      <c r="K8311">
        <v>0</v>
      </c>
      <c r="L8311">
        <v>3</v>
      </c>
      <c r="M8311">
        <v>16</v>
      </c>
      <c r="N8311">
        <v>64</v>
      </c>
      <c r="O8311" s="1">
        <v>46076</v>
      </c>
      <c r="P8311">
        <v>16</v>
      </c>
      <c r="Q8311" s="2">
        <f ca="1">(TODAY()-O8311)/30*B8311</f>
        <v>2679.7720428999996</v>
      </c>
      <c r="R8311" s="3">
        <f ca="1">Q8311/199</f>
        <v>13.466191170351758</v>
      </c>
      <c r="S8311">
        <v>2.0915191382444149</v>
      </c>
      <c r="T8311">
        <v>30</v>
      </c>
      <c r="U8311" t="s">
        <v>26</v>
      </c>
      <c r="V8311" t="s">
        <v>135</v>
      </c>
      <c r="W8311">
        <v>46106</v>
      </c>
    </row>
    <row r="8312" spans="1:23" x14ac:dyDescent="0.3">
      <c r="A8312">
        <v>65353</v>
      </c>
      <c r="B8312">
        <v>1010.548387</v>
      </c>
      <c r="C8312" t="s">
        <v>28</v>
      </c>
      <c r="D8312" t="s">
        <v>102</v>
      </c>
      <c r="E8312" t="s">
        <v>103</v>
      </c>
      <c r="F8312" t="s">
        <v>103</v>
      </c>
      <c r="G8312" t="s">
        <v>25</v>
      </c>
      <c r="H8312" t="s">
        <v>46</v>
      </c>
      <c r="I8312" t="s">
        <v>38</v>
      </c>
      <c r="J8312">
        <v>0</v>
      </c>
      <c r="K8312">
        <v>0</v>
      </c>
      <c r="L8312">
        <v>3</v>
      </c>
      <c r="M8312">
        <v>24</v>
      </c>
      <c r="N8312">
        <v>96</v>
      </c>
      <c r="O8312" s="1">
        <v>46076</v>
      </c>
      <c r="P8312">
        <v>24</v>
      </c>
      <c r="Q8312" s="2">
        <f ca="1">(TODAY()-O8312)/30*B8312</f>
        <v>6939.0989240666668</v>
      </c>
      <c r="R8312" s="3">
        <f ca="1">Q8312/199</f>
        <v>34.869843839530986</v>
      </c>
      <c r="S8312">
        <v>-12.01512480843936</v>
      </c>
      <c r="T8312">
        <v>-66</v>
      </c>
      <c r="U8312" t="s">
        <v>26</v>
      </c>
      <c r="V8312" t="s">
        <v>27</v>
      </c>
      <c r="W8312">
        <v>46106</v>
      </c>
    </row>
    <row r="8313" spans="1:23" x14ac:dyDescent="0.3">
      <c r="A8313">
        <v>37307</v>
      </c>
      <c r="B8313">
        <v>151.0967742</v>
      </c>
      <c r="C8313" t="s">
        <v>94</v>
      </c>
      <c r="D8313" t="s">
        <v>32</v>
      </c>
      <c r="E8313" t="s">
        <v>540</v>
      </c>
      <c r="F8313" t="s">
        <v>34</v>
      </c>
      <c r="G8313" t="s">
        <v>31</v>
      </c>
      <c r="H8313" t="s">
        <v>34</v>
      </c>
      <c r="I8313" t="s">
        <v>31</v>
      </c>
      <c r="J8313">
        <v>0</v>
      </c>
      <c r="K8313">
        <v>0</v>
      </c>
      <c r="L8313">
        <v>3</v>
      </c>
      <c r="M8313">
        <v>8</v>
      </c>
      <c r="N8313">
        <v>32</v>
      </c>
      <c r="O8313" s="1">
        <v>46128</v>
      </c>
      <c r="P8313">
        <v>8</v>
      </c>
      <c r="Q8313" s="2">
        <f ca="1">(TODAY()-O8313)/30*B8313</f>
        <v>775.63010756000006</v>
      </c>
      <c r="R8313" s="3">
        <f ca="1">Q8313/199</f>
        <v>3.8976387314572869</v>
      </c>
      <c r="S8313">
        <v>4.0151248117181648</v>
      </c>
      <c r="T8313">
        <v>149</v>
      </c>
      <c r="U8313" t="s">
        <v>83</v>
      </c>
      <c r="V8313" t="s">
        <v>131</v>
      </c>
      <c r="W8313">
        <v>46158</v>
      </c>
    </row>
    <row r="8314" spans="1:23" x14ac:dyDescent="0.3">
      <c r="A8314">
        <v>73521</v>
      </c>
      <c r="B8314">
        <v>962.68965519999995</v>
      </c>
      <c r="C8314" t="s">
        <v>22</v>
      </c>
      <c r="D8314" t="s">
        <v>23</v>
      </c>
      <c r="E8314" t="s">
        <v>929</v>
      </c>
      <c r="F8314" t="s">
        <v>24</v>
      </c>
      <c r="G8314" t="s">
        <v>31</v>
      </c>
      <c r="H8314" t="s">
        <v>24</v>
      </c>
      <c r="I8314" t="s">
        <v>31</v>
      </c>
      <c r="J8314">
        <v>1</v>
      </c>
      <c r="K8314">
        <v>8</v>
      </c>
      <c r="L8314">
        <v>3</v>
      </c>
      <c r="M8314">
        <v>24</v>
      </c>
      <c r="N8314">
        <v>96</v>
      </c>
      <c r="O8314" s="1">
        <v>45992</v>
      </c>
      <c r="P8314">
        <v>24</v>
      </c>
      <c r="Q8314" s="2">
        <f ca="1">(TODAY()-O8314)/30*B8314</f>
        <v>9306.0000002666657</v>
      </c>
      <c r="R8314" s="3">
        <f ca="1">Q8314/199</f>
        <v>46.763819096817414</v>
      </c>
      <c r="S8314">
        <v>-24.719459367190566</v>
      </c>
      <c r="T8314">
        <v>-144</v>
      </c>
      <c r="U8314" t="s">
        <v>26</v>
      </c>
      <c r="V8314" t="s">
        <v>27</v>
      </c>
      <c r="W8314">
        <v>46092</v>
      </c>
    </row>
    <row r="8315" spans="1:23" x14ac:dyDescent="0.3">
      <c r="A8315">
        <v>68401</v>
      </c>
      <c r="B8315">
        <v>7488.0322580000002</v>
      </c>
      <c r="C8315" t="s">
        <v>54</v>
      </c>
      <c r="D8315" t="s">
        <v>99</v>
      </c>
      <c r="E8315" t="s">
        <v>424</v>
      </c>
      <c r="F8315" t="s">
        <v>100</v>
      </c>
      <c r="G8315" t="s">
        <v>38</v>
      </c>
      <c r="H8315" t="s">
        <v>24</v>
      </c>
      <c r="I8315" t="s">
        <v>31</v>
      </c>
      <c r="J8315">
        <v>0</v>
      </c>
      <c r="K8315">
        <v>0</v>
      </c>
      <c r="L8315">
        <v>3</v>
      </c>
      <c r="M8315">
        <v>128</v>
      </c>
      <c r="N8315">
        <v>512</v>
      </c>
      <c r="O8315" s="1">
        <v>46076</v>
      </c>
      <c r="P8315">
        <v>160</v>
      </c>
      <c r="Q8315" s="2">
        <f ca="1">(TODAY()-O8315)/30*B8315</f>
        <v>51417.82150493333</v>
      </c>
      <c r="R8315" s="3">
        <f ca="1">Q8315/199</f>
        <v>258.38101258760469</v>
      </c>
      <c r="S8315">
        <v>-106.86739577319219</v>
      </c>
      <c r="T8315">
        <v>-80</v>
      </c>
      <c r="U8315" t="s">
        <v>26</v>
      </c>
      <c r="V8315" t="s">
        <v>27</v>
      </c>
      <c r="W8315">
        <v>46106</v>
      </c>
    </row>
    <row r="8316" spans="1:23" x14ac:dyDescent="0.3">
      <c r="A8316">
        <v>78233</v>
      </c>
      <c r="B8316">
        <v>331</v>
      </c>
      <c r="C8316" t="s">
        <v>94</v>
      </c>
      <c r="D8316" t="s">
        <v>71</v>
      </c>
      <c r="E8316" t="s">
        <v>198</v>
      </c>
      <c r="F8316" t="s">
        <v>73</v>
      </c>
      <c r="G8316" t="s">
        <v>31</v>
      </c>
      <c r="H8316" t="s">
        <v>34</v>
      </c>
      <c r="I8316" t="s">
        <v>31</v>
      </c>
      <c r="J8316">
        <v>0</v>
      </c>
      <c r="K8316">
        <v>0</v>
      </c>
      <c r="L8316">
        <v>3</v>
      </c>
      <c r="M8316">
        <v>8</v>
      </c>
      <c r="N8316">
        <v>32</v>
      </c>
      <c r="O8316" s="1">
        <v>46128</v>
      </c>
      <c r="P8316">
        <v>8</v>
      </c>
      <c r="Q8316" s="2">
        <f ca="1">(TODAY()-O8316)/30*B8316</f>
        <v>1699.1333333333334</v>
      </c>
      <c r="R8316" s="3">
        <f ca="1">Q8316/199</f>
        <v>8.5383584589614738</v>
      </c>
      <c r="S8316">
        <v>-0.72946291742399971</v>
      </c>
      <c r="T8316">
        <v>-12</v>
      </c>
      <c r="U8316" t="s">
        <v>26</v>
      </c>
      <c r="V8316" t="s">
        <v>27</v>
      </c>
      <c r="W8316">
        <v>46158</v>
      </c>
    </row>
    <row r="8317" spans="1:23" x14ac:dyDescent="0.3">
      <c r="A8317">
        <v>54248</v>
      </c>
      <c r="B8317">
        <v>753.12903229999995</v>
      </c>
      <c r="C8317" t="s">
        <v>22</v>
      </c>
      <c r="D8317" t="s">
        <v>23</v>
      </c>
      <c r="E8317" t="s">
        <v>930</v>
      </c>
      <c r="F8317" t="s">
        <v>24</v>
      </c>
      <c r="G8317" t="s">
        <v>31</v>
      </c>
      <c r="H8317" t="s">
        <v>24</v>
      </c>
      <c r="I8317" t="s">
        <v>31</v>
      </c>
      <c r="J8317">
        <v>1</v>
      </c>
      <c r="K8317">
        <v>3</v>
      </c>
      <c r="L8317">
        <v>3</v>
      </c>
      <c r="M8317">
        <v>16</v>
      </c>
      <c r="N8317">
        <v>64</v>
      </c>
      <c r="O8317" s="1">
        <v>45953</v>
      </c>
      <c r="P8317">
        <v>24</v>
      </c>
      <c r="Q8317" s="2">
        <f ca="1">(TODAY()-O8317)/30*B8317</f>
        <v>8259.3150542233325</v>
      </c>
      <c r="R8317" s="3">
        <f ca="1">Q8317/199</f>
        <v>41.504095749865989</v>
      </c>
      <c r="S8317">
        <v>-19.348066116557966</v>
      </c>
      <c r="T8317">
        <v>-144</v>
      </c>
      <c r="U8317" t="s">
        <v>26</v>
      </c>
      <c r="V8317" t="s">
        <v>27</v>
      </c>
      <c r="W8317">
        <v>46258</v>
      </c>
    </row>
    <row r="8318" spans="1:23" x14ac:dyDescent="0.3">
      <c r="A8318">
        <v>63152</v>
      </c>
      <c r="B8318">
        <v>202.35483869999999</v>
      </c>
      <c r="C8318" t="s">
        <v>94</v>
      </c>
      <c r="D8318" t="s">
        <v>71</v>
      </c>
      <c r="E8318" t="s">
        <v>925</v>
      </c>
      <c r="F8318" t="s">
        <v>73</v>
      </c>
      <c r="G8318" t="s">
        <v>38</v>
      </c>
      <c r="H8318" t="s">
        <v>34</v>
      </c>
      <c r="I8318" t="s">
        <v>31</v>
      </c>
      <c r="J8318">
        <v>0</v>
      </c>
      <c r="K8318">
        <v>0</v>
      </c>
      <c r="L8318">
        <v>3</v>
      </c>
      <c r="M8318">
        <v>8</v>
      </c>
      <c r="N8318">
        <v>32</v>
      </c>
      <c r="O8318" s="1">
        <v>46128</v>
      </c>
      <c r="P8318">
        <v>8</v>
      </c>
      <c r="Q8318" s="2">
        <f ca="1">(TODAY()-O8318)/30*B8318</f>
        <v>1038.7548386600001</v>
      </c>
      <c r="R8318" s="3">
        <f ca="1">Q8318/199</f>
        <v>5.219873561105528</v>
      </c>
      <c r="S8318">
        <v>2.6632958894472365</v>
      </c>
      <c r="T8318">
        <v>73</v>
      </c>
      <c r="U8318" t="s">
        <v>83</v>
      </c>
      <c r="V8318" t="s">
        <v>84</v>
      </c>
      <c r="W8318">
        <v>46158</v>
      </c>
    </row>
    <row r="8319" spans="1:23" x14ac:dyDescent="0.3">
      <c r="A8319">
        <v>83524</v>
      </c>
      <c r="B8319">
        <v>381</v>
      </c>
      <c r="C8319" t="s">
        <v>94</v>
      </c>
      <c r="D8319" t="s">
        <v>60</v>
      </c>
      <c r="E8319" t="s">
        <v>386</v>
      </c>
      <c r="F8319" t="s">
        <v>62</v>
      </c>
      <c r="G8319" t="s">
        <v>31</v>
      </c>
      <c r="H8319" t="s">
        <v>63</v>
      </c>
      <c r="I8319" t="s">
        <v>31</v>
      </c>
      <c r="J8319">
        <v>0</v>
      </c>
      <c r="K8319">
        <v>0</v>
      </c>
      <c r="L8319">
        <v>3</v>
      </c>
      <c r="M8319">
        <v>16</v>
      </c>
      <c r="N8319">
        <v>64</v>
      </c>
      <c r="O8319" s="1">
        <v>46128</v>
      </c>
      <c r="P8319">
        <v>24</v>
      </c>
      <c r="Q8319" s="2">
        <f ca="1">(TODAY()-O8319)/30*B8319</f>
        <v>1955.8000000000002</v>
      </c>
      <c r="R8319" s="3">
        <f ca="1">Q8319/199</f>
        <v>9.8281407035175885</v>
      </c>
      <c r="S8319">
        <v>13.951887095049717</v>
      </c>
      <c r="T8319">
        <v>205</v>
      </c>
      <c r="U8319" t="s">
        <v>83</v>
      </c>
      <c r="V8319" t="s">
        <v>131</v>
      </c>
      <c r="W8319">
        <v>46158</v>
      </c>
    </row>
    <row r="8320" spans="1:23" x14ac:dyDescent="0.3">
      <c r="A8320">
        <v>73403</v>
      </c>
      <c r="B8320">
        <v>6726.1333329999998</v>
      </c>
      <c r="C8320" t="s">
        <v>54</v>
      </c>
      <c r="D8320" t="s">
        <v>99</v>
      </c>
      <c r="E8320" t="s">
        <v>424</v>
      </c>
      <c r="F8320" t="s">
        <v>100</v>
      </c>
      <c r="G8320" t="s">
        <v>38</v>
      </c>
      <c r="H8320" t="s">
        <v>24</v>
      </c>
      <c r="I8320" t="s">
        <v>31</v>
      </c>
      <c r="J8320">
        <v>0</v>
      </c>
      <c r="K8320">
        <v>0</v>
      </c>
      <c r="L8320">
        <v>3</v>
      </c>
      <c r="M8320">
        <v>112</v>
      </c>
      <c r="N8320">
        <v>448</v>
      </c>
      <c r="O8320" s="1">
        <v>46076</v>
      </c>
      <c r="P8320">
        <v>152</v>
      </c>
      <c r="Q8320" s="2">
        <f ca="1">(TODAY()-O8320)/30*B8320</f>
        <v>46186.11555326666</v>
      </c>
      <c r="R8320" s="3">
        <f ca="1">Q8320/199</f>
        <v>232.09103293098823</v>
      </c>
      <c r="S8320">
        <v>-87.713936098934397</v>
      </c>
      <c r="T8320">
        <v>-73</v>
      </c>
      <c r="U8320" t="s">
        <v>26</v>
      </c>
      <c r="V8320" t="s">
        <v>27</v>
      </c>
      <c r="W8320">
        <v>46106</v>
      </c>
    </row>
    <row r="8321" spans="1:23" x14ac:dyDescent="0.3">
      <c r="A8321">
        <v>66592</v>
      </c>
      <c r="B8321">
        <v>835.51612899999998</v>
      </c>
      <c r="C8321" t="s">
        <v>22</v>
      </c>
      <c r="D8321" t="s">
        <v>99</v>
      </c>
      <c r="E8321" t="s">
        <v>182</v>
      </c>
      <c r="F8321" t="s">
        <v>100</v>
      </c>
      <c r="G8321" t="s">
        <v>38</v>
      </c>
      <c r="H8321" t="s">
        <v>24</v>
      </c>
      <c r="I8321" t="s">
        <v>31</v>
      </c>
      <c r="J8321">
        <v>0</v>
      </c>
      <c r="K8321">
        <v>0</v>
      </c>
      <c r="L8321">
        <v>3</v>
      </c>
      <c r="M8321">
        <v>16</v>
      </c>
      <c r="N8321">
        <v>64</v>
      </c>
      <c r="O8321" s="1">
        <v>46076</v>
      </c>
      <c r="P8321">
        <v>40</v>
      </c>
      <c r="Q8321" s="2">
        <f ca="1">(TODAY()-O8321)/30*B8321</f>
        <v>5737.2107524666662</v>
      </c>
      <c r="R8321" s="3">
        <f ca="1">Q8321/199</f>
        <v>28.830204786264655</v>
      </c>
      <c r="S8321">
        <v>10.222882889625431</v>
      </c>
      <c r="T8321">
        <v>68</v>
      </c>
      <c r="U8321" t="s">
        <v>83</v>
      </c>
      <c r="V8321" t="s">
        <v>84</v>
      </c>
      <c r="W8321">
        <v>46106</v>
      </c>
    </row>
    <row r="8322" spans="1:23" x14ac:dyDescent="0.3">
      <c r="A8322">
        <v>77362</v>
      </c>
      <c r="B8322">
        <v>382.85</v>
      </c>
      <c r="C8322" t="s">
        <v>94</v>
      </c>
      <c r="D8322" t="s">
        <v>23</v>
      </c>
      <c r="E8322" t="s">
        <v>224</v>
      </c>
      <c r="F8322" t="s">
        <v>24</v>
      </c>
      <c r="G8322" t="s">
        <v>31</v>
      </c>
      <c r="H8322" t="s">
        <v>24</v>
      </c>
      <c r="I8322" t="s">
        <v>31</v>
      </c>
      <c r="J8322">
        <v>0</v>
      </c>
      <c r="K8322">
        <v>0</v>
      </c>
      <c r="L8322">
        <v>3</v>
      </c>
      <c r="M8322">
        <v>16</v>
      </c>
      <c r="N8322">
        <v>64</v>
      </c>
      <c r="O8322" s="1">
        <v>45987</v>
      </c>
      <c r="P8322">
        <v>32</v>
      </c>
      <c r="Q8322" s="2">
        <f ca="1">(TODAY()-O8322)/30*B8322</f>
        <v>3764.6916666666671</v>
      </c>
      <c r="R8322" s="3">
        <f ca="1">Q8322/199</f>
        <v>18.918048576214407</v>
      </c>
      <c r="S8322">
        <v>12.283750311842901</v>
      </c>
      <c r="T8322">
        <v>180</v>
      </c>
      <c r="U8322" t="s">
        <v>83</v>
      </c>
      <c r="V8322" t="s">
        <v>131</v>
      </c>
      <c r="W8322">
        <v>46388</v>
      </c>
    </row>
    <row r="8323" spans="1:23" x14ac:dyDescent="0.3">
      <c r="A8323">
        <v>53800</v>
      </c>
      <c r="B8323">
        <v>4568.6451610000004</v>
      </c>
      <c r="C8323" t="s">
        <v>51</v>
      </c>
      <c r="D8323" t="s">
        <v>41</v>
      </c>
      <c r="E8323" t="s">
        <v>291</v>
      </c>
      <c r="F8323" t="s">
        <v>34</v>
      </c>
      <c r="G8323" t="s">
        <v>38</v>
      </c>
      <c r="H8323" t="s">
        <v>34</v>
      </c>
      <c r="I8323" t="s">
        <v>38</v>
      </c>
      <c r="J8323">
        <v>0</v>
      </c>
      <c r="K8323">
        <v>0</v>
      </c>
      <c r="L8323">
        <v>3</v>
      </c>
      <c r="M8323">
        <v>80</v>
      </c>
      <c r="N8323">
        <v>320</v>
      </c>
      <c r="O8323" s="1">
        <v>46076</v>
      </c>
      <c r="P8323">
        <v>120</v>
      </c>
      <c r="Q8323" s="2">
        <f ca="1">(TODAY()-O8323)/30*B8323</f>
        <v>31371.363438866669</v>
      </c>
      <c r="R8323" s="3">
        <f ca="1">Q8323/199</f>
        <v>157.64504240636518</v>
      </c>
      <c r="S8323">
        <v>-42.822807690936969</v>
      </c>
      <c r="T8323">
        <v>-52</v>
      </c>
      <c r="U8323" t="s">
        <v>26</v>
      </c>
      <c r="V8323" t="s">
        <v>27</v>
      </c>
      <c r="W8323">
        <v>46106</v>
      </c>
    </row>
    <row r="8324" spans="1:23" x14ac:dyDescent="0.3">
      <c r="A8324">
        <v>77128</v>
      </c>
      <c r="B8324">
        <v>962.66666669999995</v>
      </c>
      <c r="C8324" t="s">
        <v>22</v>
      </c>
      <c r="D8324" t="s">
        <v>23</v>
      </c>
      <c r="E8324" t="s">
        <v>931</v>
      </c>
      <c r="F8324" t="s">
        <v>24</v>
      </c>
      <c r="G8324" t="s">
        <v>31</v>
      </c>
      <c r="H8324" t="s">
        <v>24</v>
      </c>
      <c r="I8324" t="s">
        <v>31</v>
      </c>
      <c r="J8324">
        <v>1</v>
      </c>
      <c r="K8324">
        <v>1</v>
      </c>
      <c r="L8324">
        <v>3</v>
      </c>
      <c r="M8324">
        <v>24</v>
      </c>
      <c r="N8324">
        <v>96</v>
      </c>
      <c r="O8324" s="1">
        <v>46084</v>
      </c>
      <c r="P8324">
        <v>40</v>
      </c>
      <c r="Q8324" s="2">
        <f ca="1">(TODAY()-O8324)/30*B8324</f>
        <v>6353.6000002199989</v>
      </c>
      <c r="R8324" s="3">
        <f ca="1">Q8324/199</f>
        <v>31.927638192060297</v>
      </c>
      <c r="S8324">
        <v>7.0636872293381785</v>
      </c>
      <c r="T8324">
        <v>41</v>
      </c>
      <c r="U8324" t="s">
        <v>83</v>
      </c>
      <c r="V8324" t="s">
        <v>116</v>
      </c>
      <c r="W8324">
        <v>46114</v>
      </c>
    </row>
    <row r="8325" spans="1:23" x14ac:dyDescent="0.3">
      <c r="A8325">
        <v>83519</v>
      </c>
      <c r="B8325">
        <v>749.75</v>
      </c>
      <c r="C8325" t="s">
        <v>22</v>
      </c>
      <c r="D8325" t="s">
        <v>29</v>
      </c>
      <c r="E8325" t="s">
        <v>30</v>
      </c>
      <c r="F8325" t="s">
        <v>24</v>
      </c>
      <c r="G8325" t="s">
        <v>31</v>
      </c>
      <c r="H8325" t="s">
        <v>24</v>
      </c>
      <c r="I8325" t="s">
        <v>31</v>
      </c>
      <c r="J8325">
        <v>0</v>
      </c>
      <c r="K8325">
        <v>0</v>
      </c>
      <c r="L8325">
        <v>3</v>
      </c>
      <c r="M8325">
        <v>16</v>
      </c>
      <c r="N8325">
        <v>64</v>
      </c>
      <c r="O8325" s="1">
        <v>46128</v>
      </c>
      <c r="P8325">
        <v>24</v>
      </c>
      <c r="Q8325" s="2">
        <f ca="1">(TODAY()-O8325)/30*B8325</f>
        <v>3848.7166666666672</v>
      </c>
      <c r="R8325" s="3">
        <f ca="1">Q8325/199</f>
        <v>19.34028475711893</v>
      </c>
      <c r="S8325">
        <v>4.226843437043371</v>
      </c>
      <c r="T8325">
        <v>31</v>
      </c>
      <c r="U8325" t="s">
        <v>83</v>
      </c>
      <c r="V8325" t="s">
        <v>194</v>
      </c>
      <c r="W8325">
        <v>46158</v>
      </c>
    </row>
    <row r="8326" spans="1:23" x14ac:dyDescent="0.3">
      <c r="A8326">
        <v>83521</v>
      </c>
      <c r="B8326">
        <v>643</v>
      </c>
      <c r="C8326" t="s">
        <v>22</v>
      </c>
      <c r="D8326" t="s">
        <v>29</v>
      </c>
      <c r="E8326" t="s">
        <v>30</v>
      </c>
      <c r="F8326" t="s">
        <v>24</v>
      </c>
      <c r="G8326" t="s">
        <v>31</v>
      </c>
      <c r="H8326" t="s">
        <v>24</v>
      </c>
      <c r="I8326" t="s">
        <v>31</v>
      </c>
      <c r="J8326">
        <v>0</v>
      </c>
      <c r="K8326">
        <v>0</v>
      </c>
      <c r="L8326">
        <v>3</v>
      </c>
      <c r="M8326">
        <v>16</v>
      </c>
      <c r="N8326">
        <v>64</v>
      </c>
      <c r="O8326" s="1">
        <v>46128</v>
      </c>
      <c r="P8326">
        <v>24</v>
      </c>
      <c r="Q8326" s="2">
        <f ca="1">(TODAY()-O8326)/30*B8326</f>
        <v>3300.7333333333336</v>
      </c>
      <c r="R8326" s="3">
        <f ca="1">Q8326/199</f>
        <v>16.586599664991628</v>
      </c>
      <c r="S8326">
        <v>7.042161160411986</v>
      </c>
      <c r="T8326">
        <v>61</v>
      </c>
      <c r="U8326" t="s">
        <v>83</v>
      </c>
      <c r="V8326" t="s">
        <v>84</v>
      </c>
      <c r="W8326">
        <v>46158</v>
      </c>
    </row>
    <row r="8327" spans="1:23" x14ac:dyDescent="0.3">
      <c r="A8327">
        <v>83543</v>
      </c>
      <c r="B8327">
        <v>604.75</v>
      </c>
      <c r="C8327" t="s">
        <v>22</v>
      </c>
      <c r="D8327" t="s">
        <v>60</v>
      </c>
      <c r="E8327" t="s">
        <v>301</v>
      </c>
      <c r="F8327" t="s">
        <v>62</v>
      </c>
      <c r="G8327" t="s">
        <v>25</v>
      </c>
      <c r="H8327" t="s">
        <v>63</v>
      </c>
      <c r="I8327" t="s">
        <v>31</v>
      </c>
      <c r="J8327">
        <v>0</v>
      </c>
      <c r="K8327">
        <v>0</v>
      </c>
      <c r="L8327">
        <v>3</v>
      </c>
      <c r="M8327">
        <v>16</v>
      </c>
      <c r="N8327">
        <v>64</v>
      </c>
      <c r="O8327" s="1">
        <v>46128</v>
      </c>
      <c r="P8327">
        <v>24</v>
      </c>
      <c r="Q8327" s="2">
        <f ca="1">(TODAY()-O8327)/30*B8327</f>
        <v>3104.3833333333337</v>
      </c>
      <c r="R8327" s="3">
        <f ca="1">Q8327/199</f>
        <v>15.599916247906199</v>
      </c>
      <c r="S8327">
        <v>8.050928400869596</v>
      </c>
      <c r="T8327">
        <v>74</v>
      </c>
      <c r="U8327" t="s">
        <v>83</v>
      </c>
      <c r="V8327" t="s">
        <v>84</v>
      </c>
      <c r="W8327">
        <v>46158</v>
      </c>
    </row>
    <row r="8328" spans="1:23" x14ac:dyDescent="0.3">
      <c r="A8328">
        <v>83507</v>
      </c>
      <c r="B8328">
        <v>993</v>
      </c>
      <c r="C8328" t="s">
        <v>22</v>
      </c>
      <c r="D8328" t="s">
        <v>23</v>
      </c>
      <c r="E8328" t="s">
        <v>24</v>
      </c>
      <c r="F8328" t="s">
        <v>24</v>
      </c>
      <c r="G8328" t="s">
        <v>25</v>
      </c>
      <c r="H8328" t="s">
        <v>24</v>
      </c>
      <c r="I8328" t="s">
        <v>25</v>
      </c>
      <c r="J8328">
        <v>0</v>
      </c>
      <c r="K8328">
        <v>0</v>
      </c>
      <c r="L8328">
        <v>3</v>
      </c>
      <c r="M8328">
        <v>24</v>
      </c>
      <c r="N8328">
        <v>96</v>
      </c>
      <c r="O8328" s="1">
        <v>46128</v>
      </c>
      <c r="P8328">
        <v>24</v>
      </c>
      <c r="Q8328" s="2">
        <f ca="1">(TODAY()-O8328)/30*B8328</f>
        <v>5097.4000000000005</v>
      </c>
      <c r="R8328" s="3">
        <f ca="1">Q8328/199</f>
        <v>25.615075376884423</v>
      </c>
      <c r="S8328">
        <v>-2.1883887522719974</v>
      </c>
      <c r="T8328">
        <v>-12</v>
      </c>
      <c r="U8328" t="s">
        <v>26</v>
      </c>
      <c r="V8328" t="s">
        <v>27</v>
      </c>
      <c r="W8328">
        <v>46158</v>
      </c>
    </row>
    <row r="8329" spans="1:23" x14ac:dyDescent="0.3">
      <c r="A8329">
        <v>83542</v>
      </c>
      <c r="B8329">
        <v>236.5</v>
      </c>
      <c r="C8329" t="s">
        <v>94</v>
      </c>
      <c r="D8329" t="s">
        <v>57</v>
      </c>
      <c r="E8329" t="s">
        <v>933</v>
      </c>
      <c r="F8329" t="s">
        <v>59</v>
      </c>
      <c r="G8329" t="s">
        <v>31</v>
      </c>
      <c r="H8329" t="s">
        <v>24</v>
      </c>
      <c r="I8329" t="s">
        <v>31</v>
      </c>
      <c r="J8329">
        <v>1</v>
      </c>
      <c r="K8329">
        <v>1</v>
      </c>
      <c r="L8329">
        <v>3</v>
      </c>
      <c r="M8329">
        <v>8</v>
      </c>
      <c r="N8329">
        <v>32</v>
      </c>
      <c r="O8329" s="1">
        <v>46128</v>
      </c>
      <c r="P8329">
        <v>24</v>
      </c>
      <c r="Q8329" s="2">
        <f ca="1">(TODAY()-O8329)/30*B8329</f>
        <v>1214.0333333333335</v>
      </c>
      <c r="R8329" s="3">
        <f ca="1">Q8329/199</f>
        <v>6.1006700167504198</v>
      </c>
      <c r="S8329">
        <v>17.762785559000676</v>
      </c>
      <c r="T8329">
        <v>421</v>
      </c>
      <c r="U8329" t="s">
        <v>83</v>
      </c>
      <c r="V8329" t="s">
        <v>131</v>
      </c>
      <c r="W8329">
        <v>46158</v>
      </c>
    </row>
    <row r="8330" spans="1:23" x14ac:dyDescent="0.3">
      <c r="A8330">
        <v>76782</v>
      </c>
      <c r="B8330">
        <v>56.95</v>
      </c>
      <c r="C8330" t="s">
        <v>94</v>
      </c>
      <c r="D8330" t="s">
        <v>44</v>
      </c>
      <c r="E8330" t="s">
        <v>344</v>
      </c>
      <c r="F8330" t="s">
        <v>50</v>
      </c>
      <c r="G8330" t="s">
        <v>31</v>
      </c>
      <c r="H8330" t="s">
        <v>50</v>
      </c>
      <c r="I8330" t="s">
        <v>31</v>
      </c>
      <c r="J8330">
        <v>0</v>
      </c>
      <c r="K8330">
        <v>0</v>
      </c>
      <c r="L8330">
        <v>3</v>
      </c>
      <c r="M8330">
        <v>8</v>
      </c>
      <c r="N8330">
        <v>32</v>
      </c>
      <c r="O8330" s="1">
        <v>46129</v>
      </c>
      <c r="P8330">
        <v>8</v>
      </c>
      <c r="Q8330" s="2">
        <f ca="1">(TODAY()-O8330)/30*B8330</f>
        <v>290.44499999999999</v>
      </c>
      <c r="R8330" s="3">
        <f ca="1">Q8330/199</f>
        <v>1.4595226130653265</v>
      </c>
      <c r="S8330">
        <v>6.508205923233187</v>
      </c>
      <c r="T8330">
        <v>641</v>
      </c>
      <c r="U8330" t="s">
        <v>83</v>
      </c>
      <c r="V8330" t="s">
        <v>131</v>
      </c>
      <c r="W8330">
        <v>46159</v>
      </c>
    </row>
    <row r="8331" spans="1:23" x14ac:dyDescent="0.3">
      <c r="A8331">
        <v>23519</v>
      </c>
      <c r="B8331">
        <v>1272.9032259999999</v>
      </c>
      <c r="C8331" t="s">
        <v>28</v>
      </c>
      <c r="D8331" t="s">
        <v>44</v>
      </c>
      <c r="E8331" t="s">
        <v>856</v>
      </c>
      <c r="F8331" t="s">
        <v>50</v>
      </c>
      <c r="G8331" t="s">
        <v>31</v>
      </c>
      <c r="H8331" t="s">
        <v>50</v>
      </c>
      <c r="I8331" t="s">
        <v>31</v>
      </c>
      <c r="J8331">
        <v>0</v>
      </c>
      <c r="K8331">
        <v>0</v>
      </c>
      <c r="L8331">
        <v>3</v>
      </c>
      <c r="M8331">
        <v>24</v>
      </c>
      <c r="N8331">
        <v>96</v>
      </c>
      <c r="O8331" s="1">
        <v>46129</v>
      </c>
      <c r="P8331">
        <v>32</v>
      </c>
      <c r="Q8331" s="2">
        <f ca="1">(TODAY()-O8331)/30*B8331</f>
        <v>6491.8064525999989</v>
      </c>
      <c r="R8331" s="3">
        <f ca="1">Q8331/199</f>
        <v>32.622142977889439</v>
      </c>
      <c r="S8331">
        <v>-1.3434502694322674</v>
      </c>
      <c r="T8331">
        <v>-5</v>
      </c>
      <c r="U8331" t="s">
        <v>26</v>
      </c>
      <c r="V8331" t="s">
        <v>27</v>
      </c>
      <c r="W8331">
        <v>46159</v>
      </c>
    </row>
    <row r="8332" spans="1:23" x14ac:dyDescent="0.3">
      <c r="A8332">
        <v>33807</v>
      </c>
      <c r="B8332">
        <v>353.48387100000002</v>
      </c>
      <c r="C8332" t="s">
        <v>94</v>
      </c>
      <c r="D8332" t="s">
        <v>44</v>
      </c>
      <c r="E8332" t="s">
        <v>515</v>
      </c>
      <c r="F8332" t="s">
        <v>50</v>
      </c>
      <c r="G8332" t="s">
        <v>31</v>
      </c>
      <c r="H8332" t="s">
        <v>50</v>
      </c>
      <c r="I8332" t="s">
        <v>31</v>
      </c>
      <c r="J8332">
        <v>0</v>
      </c>
      <c r="K8332">
        <v>0</v>
      </c>
      <c r="L8332">
        <v>3</v>
      </c>
      <c r="M8332">
        <v>8</v>
      </c>
      <c r="N8332">
        <v>32</v>
      </c>
      <c r="O8332" s="1">
        <v>46129</v>
      </c>
      <c r="P8332">
        <v>8</v>
      </c>
      <c r="Q8332" s="2">
        <f ca="1">(TODAY()-O8332)/30*B8332</f>
        <v>1802.7677421000001</v>
      </c>
      <c r="R8332" s="3">
        <f ca="1">Q8332/199</f>
        <v>9.0591343824120614</v>
      </c>
      <c r="S8332">
        <v>-1.2594406495242172</v>
      </c>
      <c r="T8332">
        <v>-19</v>
      </c>
      <c r="U8332" t="s">
        <v>26</v>
      </c>
      <c r="V8332" t="s">
        <v>27</v>
      </c>
      <c r="W8332">
        <v>46159</v>
      </c>
    </row>
    <row r="8333" spans="1:23" x14ac:dyDescent="0.3">
      <c r="A8333">
        <v>11717</v>
      </c>
      <c r="B8333">
        <v>6492.1290319999998</v>
      </c>
      <c r="C8333" t="s">
        <v>54</v>
      </c>
      <c r="D8333" t="s">
        <v>41</v>
      </c>
      <c r="E8333" t="s">
        <v>750</v>
      </c>
      <c r="F8333" t="s">
        <v>34</v>
      </c>
      <c r="G8333" t="s">
        <v>38</v>
      </c>
      <c r="H8333" t="s">
        <v>34</v>
      </c>
      <c r="I8333" t="s">
        <v>38</v>
      </c>
      <c r="J8333">
        <v>0</v>
      </c>
      <c r="K8333">
        <v>0</v>
      </c>
      <c r="L8333">
        <v>3</v>
      </c>
      <c r="M8333">
        <v>112</v>
      </c>
      <c r="N8333">
        <v>448</v>
      </c>
      <c r="O8333" s="1">
        <v>46076</v>
      </c>
      <c r="P8333">
        <v>160</v>
      </c>
      <c r="Q8333" s="2">
        <f ca="1">(TODAY()-O8333)/30*B8333</f>
        <v>44579.286019733328</v>
      </c>
      <c r="R8333" s="3">
        <f ca="1">Q8333/199</f>
        <v>224.01651266197652</v>
      </c>
      <c r="S8333">
        <v>-71.374212623400695</v>
      </c>
      <c r="T8333">
        <v>-61</v>
      </c>
      <c r="U8333" t="s">
        <v>26</v>
      </c>
      <c r="V8333" t="s">
        <v>27</v>
      </c>
      <c r="W8333">
        <v>46106</v>
      </c>
    </row>
    <row r="8334" spans="1:23" x14ac:dyDescent="0.3">
      <c r="A8334">
        <v>24492</v>
      </c>
      <c r="B8334">
        <v>5455.741935</v>
      </c>
      <c r="C8334" t="s">
        <v>54</v>
      </c>
      <c r="D8334" t="s">
        <v>41</v>
      </c>
      <c r="E8334" t="s">
        <v>750</v>
      </c>
      <c r="F8334" t="s">
        <v>34</v>
      </c>
      <c r="G8334" t="s">
        <v>38</v>
      </c>
      <c r="H8334" t="s">
        <v>34</v>
      </c>
      <c r="I8334" t="s">
        <v>38</v>
      </c>
      <c r="J8334">
        <v>0</v>
      </c>
      <c r="K8334">
        <v>0</v>
      </c>
      <c r="L8334">
        <v>3</v>
      </c>
      <c r="M8334">
        <v>96</v>
      </c>
      <c r="N8334">
        <v>384</v>
      </c>
      <c r="O8334" s="1">
        <v>46076</v>
      </c>
      <c r="P8334">
        <v>144</v>
      </c>
      <c r="Q8334" s="2">
        <f ca="1">(TODAY()-O8334)/30*B8334</f>
        <v>37462.761287000001</v>
      </c>
      <c r="R8334" s="3">
        <f ca="1">Q8334/199</f>
        <v>188.25508184422111</v>
      </c>
      <c r="S8334">
        <v>-50.438217149577667</v>
      </c>
      <c r="T8334">
        <v>-51</v>
      </c>
      <c r="U8334" t="s">
        <v>26</v>
      </c>
      <c r="V8334" t="s">
        <v>27</v>
      </c>
      <c r="W8334">
        <v>46106</v>
      </c>
    </row>
    <row r="8335" spans="1:23" x14ac:dyDescent="0.3">
      <c r="A8335">
        <v>12020</v>
      </c>
      <c r="B8335">
        <v>5366.2903230000002</v>
      </c>
      <c r="C8335" t="s">
        <v>54</v>
      </c>
      <c r="D8335" t="s">
        <v>23</v>
      </c>
      <c r="E8335" t="s">
        <v>380</v>
      </c>
      <c r="F8335" t="s">
        <v>24</v>
      </c>
      <c r="G8335" t="s">
        <v>38</v>
      </c>
      <c r="H8335" t="s">
        <v>24</v>
      </c>
      <c r="I8335" t="s">
        <v>38</v>
      </c>
      <c r="J8335">
        <v>0</v>
      </c>
      <c r="K8335">
        <v>0</v>
      </c>
      <c r="L8335">
        <v>3</v>
      </c>
      <c r="M8335">
        <v>88</v>
      </c>
      <c r="N8335">
        <v>352</v>
      </c>
      <c r="O8335" s="1">
        <v>46057</v>
      </c>
      <c r="P8335">
        <v>144</v>
      </c>
      <c r="Q8335" s="2">
        <f ca="1">(TODAY()-O8335)/30*B8335</f>
        <v>40247.177422500004</v>
      </c>
      <c r="R8335" s="3">
        <f ca="1">Q8335/199</f>
        <v>202.24712272613067</v>
      </c>
      <c r="S8335">
        <v>-65.419006510745191</v>
      </c>
      <c r="T8335">
        <v>-68</v>
      </c>
      <c r="U8335" t="s">
        <v>26</v>
      </c>
      <c r="V8335" t="s">
        <v>27</v>
      </c>
      <c r="W8335">
        <v>46090</v>
      </c>
    </row>
    <row r="8336" spans="1:23" x14ac:dyDescent="0.3">
      <c r="A8336">
        <v>43100</v>
      </c>
      <c r="B8336">
        <v>3140.8709680000002</v>
      </c>
      <c r="C8336" t="s">
        <v>74</v>
      </c>
      <c r="D8336" t="s">
        <v>41</v>
      </c>
      <c r="E8336" t="s">
        <v>199</v>
      </c>
      <c r="F8336" t="s">
        <v>34</v>
      </c>
      <c r="G8336" t="s">
        <v>38</v>
      </c>
      <c r="H8336" t="s">
        <v>34</v>
      </c>
      <c r="I8336" t="s">
        <v>38</v>
      </c>
      <c r="J8336">
        <v>0</v>
      </c>
      <c r="K8336">
        <v>0</v>
      </c>
      <c r="L8336">
        <v>3</v>
      </c>
      <c r="M8336">
        <v>56</v>
      </c>
      <c r="N8336">
        <v>224</v>
      </c>
      <c r="O8336" s="1">
        <v>46076</v>
      </c>
      <c r="P8336">
        <v>48</v>
      </c>
      <c r="Q8336" s="2">
        <f ca="1">(TODAY()-O8336)/30*B8336</f>
        <v>21567.313980266666</v>
      </c>
      <c r="R8336" s="3">
        <f ca="1">Q8336/199</f>
        <v>108.37846221239531</v>
      </c>
      <c r="S8336">
        <v>-63.938093588509943</v>
      </c>
      <c r="T8336">
        <v>-114</v>
      </c>
      <c r="U8336" t="s">
        <v>26</v>
      </c>
      <c r="V8336" t="s">
        <v>27</v>
      </c>
      <c r="W8336">
        <v>46106</v>
      </c>
    </row>
    <row r="8337" spans="1:23" x14ac:dyDescent="0.3">
      <c r="A8337">
        <v>34446</v>
      </c>
      <c r="B8337">
        <v>3744.0645159999999</v>
      </c>
      <c r="C8337" t="s">
        <v>74</v>
      </c>
      <c r="D8337" t="s">
        <v>23</v>
      </c>
      <c r="E8337" t="s">
        <v>380</v>
      </c>
      <c r="F8337" t="s">
        <v>24</v>
      </c>
      <c r="G8337" t="s">
        <v>38</v>
      </c>
      <c r="H8337" t="s">
        <v>24</v>
      </c>
      <c r="I8337" t="s">
        <v>38</v>
      </c>
      <c r="J8337">
        <v>0</v>
      </c>
      <c r="K8337">
        <v>0</v>
      </c>
      <c r="L8337">
        <v>3</v>
      </c>
      <c r="M8337">
        <v>64</v>
      </c>
      <c r="N8337">
        <v>256</v>
      </c>
      <c r="O8337" s="1">
        <v>46057</v>
      </c>
      <c r="P8337">
        <v>56</v>
      </c>
      <c r="Q8337" s="2">
        <f ca="1">(TODAY()-O8337)/30*B8337</f>
        <v>28080.48387</v>
      </c>
      <c r="R8337" s="3">
        <f ca="1">Q8337/199</f>
        <v>141.10795914572864</v>
      </c>
      <c r="S8337">
        <v>-90.111787484229666</v>
      </c>
      <c r="T8337">
        <v>-135</v>
      </c>
      <c r="U8337" t="s">
        <v>26</v>
      </c>
      <c r="V8337" t="s">
        <v>27</v>
      </c>
      <c r="W8337">
        <v>46090</v>
      </c>
    </row>
    <row r="8338" spans="1:23" x14ac:dyDescent="0.3">
      <c r="A8338">
        <v>66289</v>
      </c>
      <c r="B8338">
        <v>2582.1290319999998</v>
      </c>
      <c r="C8338" t="s">
        <v>56</v>
      </c>
      <c r="D8338" t="s">
        <v>23</v>
      </c>
      <c r="E8338" t="s">
        <v>380</v>
      </c>
      <c r="F8338" t="s">
        <v>24</v>
      </c>
      <c r="G8338" t="s">
        <v>38</v>
      </c>
      <c r="H8338" t="s">
        <v>24</v>
      </c>
      <c r="I8338" t="s">
        <v>38</v>
      </c>
      <c r="J8338">
        <v>0</v>
      </c>
      <c r="K8338">
        <v>0</v>
      </c>
      <c r="L8338">
        <v>3</v>
      </c>
      <c r="M8338">
        <v>48</v>
      </c>
      <c r="N8338">
        <v>192</v>
      </c>
      <c r="O8338" s="1">
        <v>45968</v>
      </c>
      <c r="P8338">
        <v>48</v>
      </c>
      <c r="Q8338" s="2">
        <f ca="1">(TODAY()-O8338)/30*B8338</f>
        <v>27026.283868266666</v>
      </c>
      <c r="R8338" s="3">
        <f ca="1">Q8338/199</f>
        <v>135.8104716998325</v>
      </c>
      <c r="S8338">
        <v>-93.71847568623258</v>
      </c>
      <c r="T8338">
        <v>-203</v>
      </c>
      <c r="U8338" t="s">
        <v>26</v>
      </c>
      <c r="V8338" t="s">
        <v>27</v>
      </c>
      <c r="W8338">
        <v>46152</v>
      </c>
    </row>
    <row r="8339" spans="1:23" x14ac:dyDescent="0.3">
      <c r="A8339">
        <v>39920</v>
      </c>
      <c r="B8339">
        <v>998.61290320000001</v>
      </c>
      <c r="C8339" t="s">
        <v>22</v>
      </c>
      <c r="D8339" t="s">
        <v>71</v>
      </c>
      <c r="E8339" t="s">
        <v>902</v>
      </c>
      <c r="F8339" t="s">
        <v>73</v>
      </c>
      <c r="G8339" t="s">
        <v>31</v>
      </c>
      <c r="H8339" t="s">
        <v>34</v>
      </c>
      <c r="I8339" t="s">
        <v>31</v>
      </c>
      <c r="J8339">
        <v>0</v>
      </c>
      <c r="K8339">
        <v>0</v>
      </c>
      <c r="L8339">
        <v>3</v>
      </c>
      <c r="M8339">
        <v>24</v>
      </c>
      <c r="N8339">
        <v>96</v>
      </c>
      <c r="O8339" s="1">
        <v>46129</v>
      </c>
      <c r="P8339">
        <v>32</v>
      </c>
      <c r="Q8339" s="2">
        <f ca="1">(TODAY()-O8339)/30*B8339</f>
        <v>5092.9258063199995</v>
      </c>
      <c r="R8339" s="3">
        <f ca="1">Q8339/199</f>
        <v>25.592591991557786</v>
      </c>
      <c r="S8339">
        <v>5.8415309222709269</v>
      </c>
      <c r="T8339">
        <v>32</v>
      </c>
      <c r="U8339" t="s">
        <v>83</v>
      </c>
      <c r="V8339" t="s">
        <v>194</v>
      </c>
      <c r="W8339">
        <v>46159</v>
      </c>
    </row>
    <row r="8340" spans="1:23" x14ac:dyDescent="0.3">
      <c r="A8340">
        <v>49969</v>
      </c>
      <c r="B8340">
        <v>64.774193550000007</v>
      </c>
      <c r="C8340" t="s">
        <v>94</v>
      </c>
      <c r="D8340" t="s">
        <v>71</v>
      </c>
      <c r="E8340" t="s">
        <v>236</v>
      </c>
      <c r="F8340" t="s">
        <v>73</v>
      </c>
      <c r="G8340" t="s">
        <v>31</v>
      </c>
      <c r="H8340" t="s">
        <v>34</v>
      </c>
      <c r="I8340" t="s">
        <v>31</v>
      </c>
      <c r="J8340">
        <v>0</v>
      </c>
      <c r="K8340">
        <v>0</v>
      </c>
      <c r="L8340">
        <v>3</v>
      </c>
      <c r="M8340">
        <v>8</v>
      </c>
      <c r="N8340">
        <v>32</v>
      </c>
      <c r="O8340" s="1">
        <v>46129</v>
      </c>
      <c r="P8340">
        <v>8</v>
      </c>
      <c r="Q8340" s="2">
        <f ca="1">(TODAY()-O8340)/30*B8340</f>
        <v>330.34838710500003</v>
      </c>
      <c r="R8340" s="3">
        <f ca="1">Q8340/199</f>
        <v>1.6600421462562815</v>
      </c>
      <c r="S8340">
        <v>6.3032527082486904</v>
      </c>
      <c r="T8340">
        <v>546</v>
      </c>
      <c r="U8340" t="s">
        <v>83</v>
      </c>
      <c r="V8340" t="s">
        <v>131</v>
      </c>
      <c r="W8340">
        <v>46159</v>
      </c>
    </row>
    <row r="8341" spans="1:23" x14ac:dyDescent="0.3">
      <c r="A8341">
        <v>46191</v>
      </c>
      <c r="B8341">
        <v>3030.3548390000001</v>
      </c>
      <c r="C8341" t="s">
        <v>74</v>
      </c>
      <c r="D8341" t="s">
        <v>41</v>
      </c>
      <c r="E8341" t="s">
        <v>199</v>
      </c>
      <c r="F8341" t="s">
        <v>34</v>
      </c>
      <c r="G8341" t="s">
        <v>38</v>
      </c>
      <c r="H8341" t="s">
        <v>34</v>
      </c>
      <c r="I8341" t="s">
        <v>38</v>
      </c>
      <c r="J8341">
        <v>0</v>
      </c>
      <c r="K8341">
        <v>0</v>
      </c>
      <c r="L8341">
        <v>3</v>
      </c>
      <c r="M8341">
        <v>56</v>
      </c>
      <c r="N8341">
        <v>224</v>
      </c>
      <c r="O8341" s="1">
        <v>46076</v>
      </c>
      <c r="P8341">
        <v>88</v>
      </c>
      <c r="Q8341" s="2">
        <f ca="1">(TODAY()-O8341)/30*B8341</f>
        <v>20808.436561133334</v>
      </c>
      <c r="R8341" s="3">
        <f ca="1">Q8341/199</f>
        <v>104.56500784489113</v>
      </c>
      <c r="S8341">
        <v>-19.999388395880118</v>
      </c>
      <c r="T8341">
        <v>-37</v>
      </c>
      <c r="U8341" t="s">
        <v>26</v>
      </c>
      <c r="V8341" t="s">
        <v>27</v>
      </c>
      <c r="W8341">
        <v>46106</v>
      </c>
    </row>
    <row r="8342" spans="1:23" x14ac:dyDescent="0.3">
      <c r="A8342">
        <v>23408</v>
      </c>
      <c r="B8342">
        <v>2778.0967740000001</v>
      </c>
      <c r="C8342" t="s">
        <v>56</v>
      </c>
      <c r="D8342" t="s">
        <v>23</v>
      </c>
      <c r="E8342" t="s">
        <v>282</v>
      </c>
      <c r="F8342" t="s">
        <v>24</v>
      </c>
      <c r="G8342" t="s">
        <v>31</v>
      </c>
      <c r="H8342" t="s">
        <v>24</v>
      </c>
      <c r="I8342" t="s">
        <v>31</v>
      </c>
      <c r="J8342">
        <v>0</v>
      </c>
      <c r="K8342">
        <v>0</v>
      </c>
      <c r="L8342">
        <v>3</v>
      </c>
      <c r="M8342">
        <v>48</v>
      </c>
      <c r="N8342">
        <v>192</v>
      </c>
      <c r="O8342" s="1">
        <v>45967</v>
      </c>
      <c r="P8342">
        <v>72</v>
      </c>
      <c r="Q8342" s="2">
        <f ca="1">(TODAY()-O8342)/30*B8342</f>
        <v>29170.016127000003</v>
      </c>
      <c r="R8342" s="3">
        <f ca="1">Q8342/199</f>
        <v>146.58299561306535</v>
      </c>
      <c r="S8342">
        <v>-80.969083567839192</v>
      </c>
      <c r="T8342">
        <v>-163</v>
      </c>
      <c r="U8342" t="s">
        <v>26</v>
      </c>
      <c r="V8342" t="s">
        <v>27</v>
      </c>
      <c r="W8342">
        <v>46022</v>
      </c>
    </row>
    <row r="8343" spans="1:23" x14ac:dyDescent="0.3">
      <c r="A8343">
        <v>51969</v>
      </c>
      <c r="B8343">
        <v>5060.1290319999998</v>
      </c>
      <c r="C8343" t="s">
        <v>54</v>
      </c>
      <c r="D8343" t="s">
        <v>41</v>
      </c>
      <c r="E8343" t="s">
        <v>199</v>
      </c>
      <c r="F8343" t="s">
        <v>34</v>
      </c>
      <c r="G8343" t="s">
        <v>38</v>
      </c>
      <c r="H8343" t="s">
        <v>34</v>
      </c>
      <c r="I8343" t="s">
        <v>38</v>
      </c>
      <c r="J8343">
        <v>0</v>
      </c>
      <c r="K8343">
        <v>0</v>
      </c>
      <c r="L8343">
        <v>3</v>
      </c>
      <c r="M8343">
        <v>88</v>
      </c>
      <c r="N8343">
        <v>352</v>
      </c>
      <c r="O8343" s="1">
        <v>46076</v>
      </c>
      <c r="P8343">
        <v>200</v>
      </c>
      <c r="Q8343" s="2">
        <f ca="1">(TODAY()-O8343)/30*B8343</f>
        <v>34746.219353066663</v>
      </c>
      <c r="R8343" s="3">
        <f ca="1">Q8343/199</f>
        <v>174.60411735209379</v>
      </c>
      <c r="S8343">
        <v>19.661105812751686</v>
      </c>
      <c r="T8343">
        <v>21</v>
      </c>
      <c r="U8343" t="s">
        <v>26</v>
      </c>
      <c r="V8343" t="s">
        <v>257</v>
      </c>
      <c r="W8343">
        <v>46106</v>
      </c>
    </row>
    <row r="8344" spans="1:23" x14ac:dyDescent="0.3">
      <c r="A8344">
        <v>83538</v>
      </c>
      <c r="B8344">
        <v>252.75</v>
      </c>
      <c r="C8344" t="s">
        <v>94</v>
      </c>
      <c r="D8344" t="s">
        <v>35</v>
      </c>
      <c r="E8344" t="s">
        <v>173</v>
      </c>
      <c r="F8344" t="s">
        <v>39</v>
      </c>
      <c r="G8344" t="s">
        <v>38</v>
      </c>
      <c r="H8344" t="s">
        <v>39</v>
      </c>
      <c r="I8344" t="s">
        <v>38</v>
      </c>
      <c r="J8344">
        <v>0</v>
      </c>
      <c r="K8344">
        <v>0</v>
      </c>
      <c r="L8344">
        <v>3</v>
      </c>
      <c r="M8344">
        <v>8</v>
      </c>
      <c r="N8344">
        <v>32</v>
      </c>
      <c r="O8344" s="1">
        <v>46129</v>
      </c>
      <c r="P8344">
        <v>24</v>
      </c>
      <c r="Q8344" s="2">
        <f ca="1">(TODAY()-O8344)/30*B8344</f>
        <v>1289.0249999999999</v>
      </c>
      <c r="R8344" s="3">
        <f ca="1">Q8344/199</f>
        <v>6.47751256281407</v>
      </c>
      <c r="S8344">
        <v>17.379263337966428</v>
      </c>
      <c r="T8344">
        <v>385</v>
      </c>
      <c r="U8344" t="s">
        <v>83</v>
      </c>
      <c r="V8344" t="s">
        <v>131</v>
      </c>
      <c r="W8344">
        <v>46159</v>
      </c>
    </row>
    <row r="8345" spans="1:23" x14ac:dyDescent="0.3">
      <c r="A8345">
        <v>83533</v>
      </c>
      <c r="B8345">
        <v>803</v>
      </c>
      <c r="C8345" t="s">
        <v>22</v>
      </c>
      <c r="D8345" t="s">
        <v>23</v>
      </c>
      <c r="E8345" t="s">
        <v>535</v>
      </c>
      <c r="F8345" t="s">
        <v>24</v>
      </c>
      <c r="G8345" t="s">
        <v>31</v>
      </c>
      <c r="H8345" t="s">
        <v>24</v>
      </c>
      <c r="I8345" t="s">
        <v>31</v>
      </c>
      <c r="J8345">
        <v>0</v>
      </c>
      <c r="K8345">
        <v>0</v>
      </c>
      <c r="L8345">
        <v>3</v>
      </c>
      <c r="M8345">
        <v>16</v>
      </c>
      <c r="N8345">
        <v>64</v>
      </c>
      <c r="O8345" s="1">
        <v>46129</v>
      </c>
      <c r="P8345">
        <v>24</v>
      </c>
      <c r="Q8345" s="2">
        <f ca="1">(TODAY()-O8345)/30*B8345</f>
        <v>4095.2999999999997</v>
      </c>
      <c r="R8345" s="3">
        <f ca="1">Q8345/199</f>
        <v>20.579396984924621</v>
      </c>
      <c r="S8345">
        <v>2.9655725435689071</v>
      </c>
      <c r="T8345">
        <v>20</v>
      </c>
      <c r="U8345" t="s">
        <v>26</v>
      </c>
      <c r="V8345" t="s">
        <v>92</v>
      </c>
      <c r="W8345">
        <v>46159</v>
      </c>
    </row>
    <row r="8346" spans="1:23" x14ac:dyDescent="0.3">
      <c r="A8346">
        <v>58518</v>
      </c>
      <c r="B8346">
        <v>1412.419355</v>
      </c>
      <c r="C8346" t="s">
        <v>28</v>
      </c>
      <c r="D8346" t="s">
        <v>23</v>
      </c>
      <c r="E8346" t="s">
        <v>282</v>
      </c>
      <c r="F8346" t="s">
        <v>24</v>
      </c>
      <c r="G8346" t="s">
        <v>31</v>
      </c>
      <c r="H8346" t="s">
        <v>24</v>
      </c>
      <c r="I8346" t="s">
        <v>31</v>
      </c>
      <c r="J8346">
        <v>0</v>
      </c>
      <c r="K8346">
        <v>0</v>
      </c>
      <c r="L8346">
        <v>3</v>
      </c>
      <c r="M8346">
        <v>24</v>
      </c>
      <c r="N8346">
        <v>96</v>
      </c>
      <c r="O8346" s="1">
        <v>45967</v>
      </c>
      <c r="P8346">
        <v>32</v>
      </c>
      <c r="Q8346" s="2">
        <f ca="1">(TODAY()-O8346)/30*B8346</f>
        <v>14830.403227499999</v>
      </c>
      <c r="R8346" s="3">
        <f ca="1">Q8346/199</f>
        <v>74.524639334170843</v>
      </c>
      <c r="S8346">
        <v>-45.771406802630167</v>
      </c>
      <c r="T8346">
        <v>-181</v>
      </c>
      <c r="U8346" t="s">
        <v>26</v>
      </c>
      <c r="V8346" t="s">
        <v>27</v>
      </c>
      <c r="W8346">
        <v>46193</v>
      </c>
    </row>
    <row r="8347" spans="1:23" x14ac:dyDescent="0.3">
      <c r="A8347">
        <v>69581</v>
      </c>
      <c r="B8347">
        <v>3919.1290319999998</v>
      </c>
      <c r="C8347" t="s">
        <v>74</v>
      </c>
      <c r="D8347" t="s">
        <v>23</v>
      </c>
      <c r="E8347" t="s">
        <v>282</v>
      </c>
      <c r="F8347" t="s">
        <v>24</v>
      </c>
      <c r="G8347" t="s">
        <v>31</v>
      </c>
      <c r="H8347" t="s">
        <v>24</v>
      </c>
      <c r="I8347" t="s">
        <v>31</v>
      </c>
      <c r="J8347">
        <v>0</v>
      </c>
      <c r="K8347">
        <v>0</v>
      </c>
      <c r="L8347">
        <v>3</v>
      </c>
      <c r="M8347">
        <v>64</v>
      </c>
      <c r="N8347">
        <v>256</v>
      </c>
      <c r="O8347" s="1">
        <v>46085</v>
      </c>
      <c r="P8347">
        <v>104</v>
      </c>
      <c r="Q8347" s="2">
        <f ca="1">(TODAY()-O8347)/30*B8347</f>
        <v>25735.613976799999</v>
      </c>
      <c r="R8347" s="3">
        <f ca="1">Q8347/199</f>
        <v>129.32469335075376</v>
      </c>
      <c r="S8347">
        <v>-29.38922362022879</v>
      </c>
      <c r="T8347">
        <v>-42</v>
      </c>
      <c r="U8347" t="s">
        <v>26</v>
      </c>
      <c r="V8347" t="s">
        <v>27</v>
      </c>
      <c r="W8347">
        <v>46115</v>
      </c>
    </row>
    <row r="8348" spans="1:23" x14ac:dyDescent="0.3">
      <c r="A8348">
        <v>83520</v>
      </c>
      <c r="B8348">
        <v>338.25</v>
      </c>
      <c r="C8348" t="s">
        <v>94</v>
      </c>
      <c r="D8348" t="s">
        <v>29</v>
      </c>
      <c r="E8348" t="s">
        <v>30</v>
      </c>
      <c r="F8348" t="s">
        <v>24</v>
      </c>
      <c r="G8348" t="s">
        <v>31</v>
      </c>
      <c r="H8348" t="s">
        <v>24</v>
      </c>
      <c r="I8348" t="s">
        <v>31</v>
      </c>
      <c r="J8348">
        <v>0</v>
      </c>
      <c r="K8348">
        <v>0</v>
      </c>
      <c r="L8348">
        <v>3</v>
      </c>
      <c r="M8348">
        <v>8</v>
      </c>
      <c r="N8348">
        <v>32</v>
      </c>
      <c r="O8348" s="1">
        <v>46129</v>
      </c>
      <c r="P8348">
        <v>24</v>
      </c>
      <c r="Q8348" s="2">
        <f ca="1">(TODAY()-O8348)/30*B8348</f>
        <v>1725.0749999999998</v>
      </c>
      <c r="R8348" s="3">
        <f ca="1">Q8348/199</f>
        <v>8.6687185929648241</v>
      </c>
      <c r="S8348">
        <v>15.139607612530737</v>
      </c>
      <c r="T8348">
        <v>251</v>
      </c>
      <c r="U8348" t="s">
        <v>83</v>
      </c>
      <c r="V8348" t="s">
        <v>131</v>
      </c>
      <c r="W8348">
        <v>46159</v>
      </c>
    </row>
    <row r="8349" spans="1:23" x14ac:dyDescent="0.3">
      <c r="A8349">
        <v>22667</v>
      </c>
      <c r="B8349">
        <v>2122.7096769999998</v>
      </c>
      <c r="C8349" t="s">
        <v>40</v>
      </c>
      <c r="D8349" t="s">
        <v>23</v>
      </c>
      <c r="E8349" t="s">
        <v>463</v>
      </c>
      <c r="F8349" t="s">
        <v>24</v>
      </c>
      <c r="G8349" t="s">
        <v>38</v>
      </c>
      <c r="H8349" t="s">
        <v>24</v>
      </c>
      <c r="I8349" t="s">
        <v>38</v>
      </c>
      <c r="J8349">
        <v>0</v>
      </c>
      <c r="K8349">
        <v>0</v>
      </c>
      <c r="L8349">
        <v>3</v>
      </c>
      <c r="M8349">
        <v>40</v>
      </c>
      <c r="N8349">
        <v>160</v>
      </c>
      <c r="O8349" s="1">
        <v>45954</v>
      </c>
      <c r="P8349">
        <v>64</v>
      </c>
      <c r="Q8349" s="2">
        <f ca="1">(TODAY()-O8349)/30*B8349</f>
        <v>23208.292468533331</v>
      </c>
      <c r="R8349" s="3">
        <f ca="1">Q8349/199</f>
        <v>116.62458526901172</v>
      </c>
      <c r="S8349">
        <v>-57.799158201290126</v>
      </c>
      <c r="T8349">
        <v>-152</v>
      </c>
      <c r="U8349" t="s">
        <v>26</v>
      </c>
      <c r="V8349" t="s">
        <v>27</v>
      </c>
      <c r="W8349">
        <v>46053</v>
      </c>
    </row>
    <row r="8350" spans="1:23" x14ac:dyDescent="0.3">
      <c r="A8350">
        <v>27619</v>
      </c>
      <c r="B8350">
        <v>1462.0967740000001</v>
      </c>
      <c r="C8350" t="s">
        <v>28</v>
      </c>
      <c r="D8350" t="s">
        <v>23</v>
      </c>
      <c r="E8350" t="s">
        <v>463</v>
      </c>
      <c r="F8350" t="s">
        <v>24</v>
      </c>
      <c r="G8350" t="s">
        <v>38</v>
      </c>
      <c r="H8350" t="s">
        <v>24</v>
      </c>
      <c r="I8350" t="s">
        <v>38</v>
      </c>
      <c r="J8350">
        <v>0</v>
      </c>
      <c r="K8350">
        <v>0</v>
      </c>
      <c r="L8350">
        <v>3</v>
      </c>
      <c r="M8350">
        <v>32</v>
      </c>
      <c r="N8350">
        <v>128</v>
      </c>
      <c r="O8350" s="1">
        <v>45954</v>
      </c>
      <c r="P8350">
        <v>32</v>
      </c>
      <c r="Q8350" s="2">
        <f ca="1">(TODAY()-O8350)/30*B8350</f>
        <v>15985.591395733334</v>
      </c>
      <c r="R8350" s="3">
        <f ca="1">Q8350/199</f>
        <v>80.329605003685103</v>
      </c>
      <c r="S8350">
        <v>-51.893788308207704</v>
      </c>
      <c r="T8350">
        <v>-199</v>
      </c>
      <c r="U8350" t="s">
        <v>26</v>
      </c>
      <c r="V8350" t="s">
        <v>27</v>
      </c>
      <c r="W8350">
        <v>46197</v>
      </c>
    </row>
    <row r="8351" spans="1:23" x14ac:dyDescent="0.3">
      <c r="A8351">
        <v>83556</v>
      </c>
      <c r="B8351">
        <v>646.25</v>
      </c>
      <c r="C8351" t="s">
        <v>22</v>
      </c>
      <c r="D8351" t="s">
        <v>23</v>
      </c>
      <c r="E8351" t="s">
        <v>24</v>
      </c>
      <c r="F8351" t="s">
        <v>24</v>
      </c>
      <c r="G8351" t="s">
        <v>25</v>
      </c>
      <c r="H8351" t="s">
        <v>24</v>
      </c>
      <c r="I8351" t="s">
        <v>25</v>
      </c>
      <c r="J8351">
        <v>0</v>
      </c>
      <c r="K8351">
        <v>0</v>
      </c>
      <c r="L8351">
        <v>3</v>
      </c>
      <c r="M8351">
        <v>16</v>
      </c>
      <c r="N8351">
        <v>64</v>
      </c>
      <c r="O8351" s="1">
        <v>46129</v>
      </c>
      <c r="P8351">
        <v>24</v>
      </c>
      <c r="Q8351" s="2">
        <f ca="1">(TODAY()-O8351)/30*B8351</f>
        <v>3295.8749999999995</v>
      </c>
      <c r="R8351" s="3">
        <f ca="1">Q8351/199</f>
        <v>16.562185929648241</v>
      </c>
      <c r="S8351">
        <v>7.0716080402010029</v>
      </c>
      <c r="T8351">
        <v>61</v>
      </c>
      <c r="U8351" t="s">
        <v>83</v>
      </c>
      <c r="V8351" t="s">
        <v>84</v>
      </c>
      <c r="W8351">
        <v>46159</v>
      </c>
    </row>
    <row r="8352" spans="1:23" x14ac:dyDescent="0.3">
      <c r="A8352">
        <v>83557</v>
      </c>
      <c r="B8352">
        <v>2232</v>
      </c>
      <c r="C8352" t="s">
        <v>40</v>
      </c>
      <c r="D8352" t="s">
        <v>23</v>
      </c>
      <c r="E8352" t="s">
        <v>24</v>
      </c>
      <c r="F8352" t="s">
        <v>24</v>
      </c>
      <c r="G8352" t="s">
        <v>25</v>
      </c>
      <c r="H8352" t="s">
        <v>24</v>
      </c>
      <c r="I8352" t="s">
        <v>25</v>
      </c>
      <c r="J8352">
        <v>0</v>
      </c>
      <c r="K8352">
        <v>0</v>
      </c>
      <c r="L8352">
        <v>3</v>
      </c>
      <c r="M8352">
        <v>40</v>
      </c>
      <c r="N8352">
        <v>160</v>
      </c>
      <c r="O8352" s="1">
        <v>46129</v>
      </c>
      <c r="P8352">
        <v>24</v>
      </c>
      <c r="Q8352" s="2">
        <f ca="1">(TODAY()-O8352)/30*B8352</f>
        <v>11383.199999999999</v>
      </c>
      <c r="R8352" s="3">
        <f ca="1">Q8352/199</f>
        <v>57.202010050251253</v>
      </c>
      <c r="S8352">
        <v>-34.466802095584306</v>
      </c>
      <c r="T8352">
        <v>-86</v>
      </c>
      <c r="U8352" t="s">
        <v>26</v>
      </c>
      <c r="V8352" t="s">
        <v>27</v>
      </c>
      <c r="W8352">
        <v>46159</v>
      </c>
    </row>
    <row r="8353" spans="1:23" x14ac:dyDescent="0.3">
      <c r="A8353">
        <v>57240</v>
      </c>
      <c r="B8353">
        <v>3372.1290319999998</v>
      </c>
      <c r="C8353" t="s">
        <v>74</v>
      </c>
      <c r="D8353" t="s">
        <v>23</v>
      </c>
      <c r="E8353" t="s">
        <v>463</v>
      </c>
      <c r="F8353" t="s">
        <v>24</v>
      </c>
      <c r="G8353" t="s">
        <v>38</v>
      </c>
      <c r="H8353" t="s">
        <v>24</v>
      </c>
      <c r="I8353" t="s">
        <v>38</v>
      </c>
      <c r="J8353">
        <v>0</v>
      </c>
      <c r="K8353">
        <v>0</v>
      </c>
      <c r="L8353">
        <v>3</v>
      </c>
      <c r="M8353">
        <v>56</v>
      </c>
      <c r="N8353">
        <v>224</v>
      </c>
      <c r="O8353" s="1">
        <v>45957</v>
      </c>
      <c r="P8353">
        <v>96</v>
      </c>
      <c r="Q8353" s="2">
        <f ca="1">(TODAY()-O8353)/30*B8353</f>
        <v>36531.397846666667</v>
      </c>
      <c r="R8353" s="3">
        <f ca="1">Q8353/199</f>
        <v>183.57486355108878</v>
      </c>
      <c r="S8353">
        <v>-95.687009730924103</v>
      </c>
      <c r="T8353">
        <v>-159</v>
      </c>
      <c r="U8353" t="s">
        <v>26</v>
      </c>
      <c r="V8353" t="s">
        <v>27</v>
      </c>
      <c r="W8353">
        <v>46022</v>
      </c>
    </row>
    <row r="8354" spans="1:23" x14ac:dyDescent="0.3">
      <c r="A8354">
        <v>65791</v>
      </c>
      <c r="B8354">
        <v>3483.83871</v>
      </c>
      <c r="C8354" t="s">
        <v>74</v>
      </c>
      <c r="D8354" t="s">
        <v>23</v>
      </c>
      <c r="E8354" t="s">
        <v>463</v>
      </c>
      <c r="F8354" t="s">
        <v>24</v>
      </c>
      <c r="G8354" t="s">
        <v>38</v>
      </c>
      <c r="H8354" t="s">
        <v>24</v>
      </c>
      <c r="I8354" t="s">
        <v>38</v>
      </c>
      <c r="J8354">
        <v>0</v>
      </c>
      <c r="K8354">
        <v>0</v>
      </c>
      <c r="L8354">
        <v>3</v>
      </c>
      <c r="M8354">
        <v>64</v>
      </c>
      <c r="N8354">
        <v>256</v>
      </c>
      <c r="O8354" s="1">
        <v>45957</v>
      </c>
      <c r="P8354">
        <v>88</v>
      </c>
      <c r="Q8354" s="2">
        <f ca="1">(TODAY()-O8354)/30*B8354</f>
        <v>37741.586025000004</v>
      </c>
      <c r="R8354" s="3">
        <f ca="1">Q8354/199</f>
        <v>189.65621118090453</v>
      </c>
      <c r="S8354">
        <v>-110.0370912167219</v>
      </c>
      <c r="T8354">
        <v>-177</v>
      </c>
      <c r="U8354" t="s">
        <v>26</v>
      </c>
      <c r="V8354" t="s">
        <v>27</v>
      </c>
      <c r="W8354">
        <v>46022</v>
      </c>
    </row>
    <row r="8355" spans="1:23" x14ac:dyDescent="0.3">
      <c r="A8355">
        <v>81094</v>
      </c>
      <c r="B8355">
        <v>4374</v>
      </c>
      <c r="C8355" t="s">
        <v>51</v>
      </c>
      <c r="D8355" t="s">
        <v>75</v>
      </c>
      <c r="E8355" t="s">
        <v>532</v>
      </c>
      <c r="F8355" t="s">
        <v>77</v>
      </c>
      <c r="G8355" t="s">
        <v>31</v>
      </c>
      <c r="H8355" t="s">
        <v>68</v>
      </c>
      <c r="I8355" t="s">
        <v>31</v>
      </c>
      <c r="J8355">
        <v>0</v>
      </c>
      <c r="K8355">
        <v>0</v>
      </c>
      <c r="L8355">
        <v>3</v>
      </c>
      <c r="M8355">
        <v>72</v>
      </c>
      <c r="N8355">
        <v>288</v>
      </c>
      <c r="O8355" s="1">
        <v>46076</v>
      </c>
      <c r="P8355">
        <v>48</v>
      </c>
      <c r="Q8355" s="2">
        <f ca="1">(TODAY()-O8355)/30*B8355</f>
        <v>30034.799999999999</v>
      </c>
      <c r="R8355" s="3">
        <f ca="1">Q8355/199</f>
        <v>150.92864321608039</v>
      </c>
      <c r="S8355">
        <v>-107.885812038918</v>
      </c>
      <c r="T8355">
        <v>-138</v>
      </c>
      <c r="U8355" t="s">
        <v>26</v>
      </c>
      <c r="V8355" t="s">
        <v>27</v>
      </c>
      <c r="W8355">
        <v>46106</v>
      </c>
    </row>
    <row r="8356" spans="1:23" x14ac:dyDescent="0.3">
      <c r="A8356">
        <v>83573</v>
      </c>
      <c r="B8356">
        <v>921</v>
      </c>
      <c r="C8356" t="s">
        <v>22</v>
      </c>
      <c r="D8356" t="s">
        <v>23</v>
      </c>
      <c r="E8356" t="s">
        <v>47</v>
      </c>
      <c r="F8356" t="s">
        <v>24</v>
      </c>
      <c r="G8356" t="s">
        <v>25</v>
      </c>
      <c r="H8356" t="s">
        <v>24</v>
      </c>
      <c r="I8356" t="s">
        <v>25</v>
      </c>
      <c r="J8356">
        <v>0</v>
      </c>
      <c r="K8356">
        <v>0</v>
      </c>
      <c r="L8356">
        <v>3</v>
      </c>
      <c r="M8356">
        <v>16</v>
      </c>
      <c r="N8356">
        <v>64</v>
      </c>
      <c r="O8356" s="1">
        <v>46129</v>
      </c>
      <c r="P8356">
        <v>24</v>
      </c>
      <c r="Q8356" s="2">
        <f ca="1">(TODAY()-O8356)/30*B8356</f>
        <v>4697.0999999999995</v>
      </c>
      <c r="R8356" s="3">
        <f ca="1">Q8356/199</f>
        <v>23.603517587939695</v>
      </c>
      <c r="S8356">
        <v>-0.12541430557040911</v>
      </c>
      <c r="T8356">
        <v>0</v>
      </c>
      <c r="U8356" t="s">
        <v>26</v>
      </c>
      <c r="V8356" t="s">
        <v>27</v>
      </c>
      <c r="W8356">
        <v>46159</v>
      </c>
    </row>
    <row r="8357" spans="1:23" x14ac:dyDescent="0.3">
      <c r="A8357">
        <v>83559</v>
      </c>
      <c r="B8357">
        <v>319.75</v>
      </c>
      <c r="C8357" t="s">
        <v>94</v>
      </c>
      <c r="D8357" t="s">
        <v>41</v>
      </c>
      <c r="E8357" t="s">
        <v>382</v>
      </c>
      <c r="F8357" t="s">
        <v>39</v>
      </c>
      <c r="G8357" t="s">
        <v>38</v>
      </c>
      <c r="H8357" t="s">
        <v>39</v>
      </c>
      <c r="I8357" t="s">
        <v>38</v>
      </c>
      <c r="J8357">
        <v>0</v>
      </c>
      <c r="K8357">
        <v>0</v>
      </c>
      <c r="L8357">
        <v>3</v>
      </c>
      <c r="M8357">
        <v>8</v>
      </c>
      <c r="N8357">
        <v>32</v>
      </c>
      <c r="O8357" s="1">
        <v>46129</v>
      </c>
      <c r="P8357">
        <v>24</v>
      </c>
      <c r="Q8357" s="2">
        <f ca="1">(TODAY()-O8357)/30*B8357</f>
        <v>1630.7249999999999</v>
      </c>
      <c r="R8357" s="3">
        <f ca="1">Q8357/199</f>
        <v>8.1945979899497488</v>
      </c>
      <c r="S8357">
        <v>15.624211482946647</v>
      </c>
      <c r="T8357">
        <v>274</v>
      </c>
      <c r="U8357" t="s">
        <v>83</v>
      </c>
      <c r="V8357" t="s">
        <v>131</v>
      </c>
      <c r="W8357">
        <v>46159</v>
      </c>
    </row>
    <row r="8358" spans="1:23" x14ac:dyDescent="0.3">
      <c r="A8358">
        <v>12269</v>
      </c>
      <c r="B8358">
        <v>363.32258059999998</v>
      </c>
      <c r="C8358" t="s">
        <v>94</v>
      </c>
      <c r="D8358" t="s">
        <v>23</v>
      </c>
      <c r="E8358" t="s">
        <v>144</v>
      </c>
      <c r="F8358" t="s">
        <v>24</v>
      </c>
      <c r="G8358" t="s">
        <v>38</v>
      </c>
      <c r="H8358" t="s">
        <v>24</v>
      </c>
      <c r="I8358" t="s">
        <v>38</v>
      </c>
      <c r="J8358">
        <v>0</v>
      </c>
      <c r="K8358">
        <v>0</v>
      </c>
      <c r="L8358">
        <v>3</v>
      </c>
      <c r="M8358">
        <v>8</v>
      </c>
      <c r="N8358">
        <v>32</v>
      </c>
      <c r="O8358" s="1">
        <v>46086</v>
      </c>
      <c r="P8358">
        <v>24</v>
      </c>
      <c r="Q8358" s="2">
        <f ca="1">(TODAY()-O8358)/30*B8358</f>
        <v>2373.7075265866665</v>
      </c>
      <c r="R8358" s="3">
        <f ca="1">Q8358/199</f>
        <v>11.928178525561139</v>
      </c>
      <c r="S8358">
        <v>11.698904038989273</v>
      </c>
      <c r="T8358">
        <v>180</v>
      </c>
      <c r="U8358" t="s">
        <v>83</v>
      </c>
      <c r="V8358" t="s">
        <v>131</v>
      </c>
      <c r="W8358">
        <v>46116</v>
      </c>
    </row>
    <row r="8359" spans="1:23" x14ac:dyDescent="0.3">
      <c r="A8359">
        <v>23062</v>
      </c>
      <c r="B8359">
        <v>5008.8709680000002</v>
      </c>
      <c r="C8359" t="s">
        <v>54</v>
      </c>
      <c r="D8359" t="s">
        <v>23</v>
      </c>
      <c r="E8359" t="s">
        <v>144</v>
      </c>
      <c r="F8359" t="s">
        <v>24</v>
      </c>
      <c r="G8359" t="s">
        <v>38</v>
      </c>
      <c r="H8359" t="s">
        <v>24</v>
      </c>
      <c r="I8359" t="s">
        <v>38</v>
      </c>
      <c r="J8359">
        <v>0</v>
      </c>
      <c r="K8359">
        <v>0</v>
      </c>
      <c r="L8359">
        <v>3</v>
      </c>
      <c r="M8359">
        <v>88</v>
      </c>
      <c r="N8359">
        <v>352</v>
      </c>
      <c r="O8359" s="1">
        <v>46058</v>
      </c>
      <c r="P8359">
        <v>192</v>
      </c>
      <c r="Q8359" s="2">
        <f ca="1">(TODAY()-O8359)/30*B8359</f>
        <v>37399.569894400003</v>
      </c>
      <c r="R8359" s="3">
        <f ca="1">Q8359/199</f>
        <v>187.93753715778897</v>
      </c>
      <c r="S8359">
        <v>-2.5781872169357598</v>
      </c>
      <c r="T8359">
        <v>-2</v>
      </c>
      <c r="U8359" t="s">
        <v>26</v>
      </c>
      <c r="V8359" t="s">
        <v>27</v>
      </c>
      <c r="W8359">
        <v>46090</v>
      </c>
    </row>
    <row r="8360" spans="1:23" x14ac:dyDescent="0.3">
      <c r="A8360">
        <v>23948</v>
      </c>
      <c r="B8360">
        <v>803.74193549999995</v>
      </c>
      <c r="C8360" t="s">
        <v>22</v>
      </c>
      <c r="D8360" t="s">
        <v>23</v>
      </c>
      <c r="E8360" t="s">
        <v>144</v>
      </c>
      <c r="F8360" t="s">
        <v>24</v>
      </c>
      <c r="G8360" t="s">
        <v>38</v>
      </c>
      <c r="H8360" t="s">
        <v>24</v>
      </c>
      <c r="I8360" t="s">
        <v>38</v>
      </c>
      <c r="J8360">
        <v>0</v>
      </c>
      <c r="K8360">
        <v>0</v>
      </c>
      <c r="L8360">
        <v>3</v>
      </c>
      <c r="M8360">
        <v>16</v>
      </c>
      <c r="N8360">
        <v>64</v>
      </c>
      <c r="O8360" s="1">
        <v>46058</v>
      </c>
      <c r="P8360">
        <v>8</v>
      </c>
      <c r="Q8360" s="2">
        <f ca="1">(TODAY()-O8360)/30*B8360</f>
        <v>6001.2731183999995</v>
      </c>
      <c r="R8360" s="3">
        <f ca="1">Q8360/199</f>
        <v>30.157151348743717</v>
      </c>
      <c r="S8360">
        <v>-23.222734584090666</v>
      </c>
      <c r="T8360">
        <v>-162</v>
      </c>
      <c r="U8360" t="s">
        <v>26</v>
      </c>
      <c r="V8360" t="s">
        <v>27</v>
      </c>
      <c r="W8360">
        <v>46165</v>
      </c>
    </row>
    <row r="8361" spans="1:23" x14ac:dyDescent="0.3">
      <c r="A8361">
        <v>83576</v>
      </c>
      <c r="B8361">
        <v>579</v>
      </c>
      <c r="C8361" t="s">
        <v>22</v>
      </c>
      <c r="D8361" t="s">
        <v>23</v>
      </c>
      <c r="E8361" t="s">
        <v>43</v>
      </c>
      <c r="F8361" t="s">
        <v>24</v>
      </c>
      <c r="G8361" t="s">
        <v>38</v>
      </c>
      <c r="H8361" t="s">
        <v>24</v>
      </c>
      <c r="I8361" t="s">
        <v>38</v>
      </c>
      <c r="J8361">
        <v>0</v>
      </c>
      <c r="K8361">
        <v>0</v>
      </c>
      <c r="L8361">
        <v>3</v>
      </c>
      <c r="M8361">
        <v>16</v>
      </c>
      <c r="N8361">
        <v>64</v>
      </c>
      <c r="O8361" s="1">
        <v>46129</v>
      </c>
      <c r="P8361">
        <v>32</v>
      </c>
      <c r="Q8361" s="2">
        <f ca="1">(TODAY()-O8361)/30*B8361</f>
        <v>2952.8999999999996</v>
      </c>
      <c r="R8361" s="3">
        <f ca="1">Q8361/199</f>
        <v>14.838693467336682</v>
      </c>
      <c r="S8361">
        <v>16.833208596172348</v>
      </c>
      <c r="T8361">
        <v>163</v>
      </c>
      <c r="U8361" t="s">
        <v>83</v>
      </c>
      <c r="V8361" t="s">
        <v>131</v>
      </c>
      <c r="W8361">
        <v>46159</v>
      </c>
    </row>
    <row r="8362" spans="1:23" x14ac:dyDescent="0.3">
      <c r="A8362">
        <v>30778</v>
      </c>
      <c r="B8362">
        <v>2369.8709680000002</v>
      </c>
      <c r="C8362" t="s">
        <v>40</v>
      </c>
      <c r="D8362" t="s">
        <v>23</v>
      </c>
      <c r="E8362" t="s">
        <v>144</v>
      </c>
      <c r="F8362" t="s">
        <v>24</v>
      </c>
      <c r="G8362" t="s">
        <v>38</v>
      </c>
      <c r="H8362" t="s">
        <v>24</v>
      </c>
      <c r="I8362" t="s">
        <v>38</v>
      </c>
      <c r="J8362">
        <v>0</v>
      </c>
      <c r="K8362">
        <v>0</v>
      </c>
      <c r="L8362">
        <v>3</v>
      </c>
      <c r="M8362">
        <v>40</v>
      </c>
      <c r="N8362">
        <v>160</v>
      </c>
      <c r="O8362" s="1">
        <v>45968</v>
      </c>
      <c r="P8362">
        <v>120</v>
      </c>
      <c r="Q8362" s="2">
        <f ca="1">(TODAY()-O8362)/30*B8362</f>
        <v>24804.649465066668</v>
      </c>
      <c r="R8362" s="3">
        <f ca="1">Q8362/199</f>
        <v>124.64647972395311</v>
      </c>
      <c r="S8362">
        <v>-10.068829634698318</v>
      </c>
      <c r="T8362">
        <v>-23</v>
      </c>
      <c r="U8362" t="s">
        <v>26</v>
      </c>
      <c r="V8362" t="s">
        <v>27</v>
      </c>
      <c r="W8362">
        <v>46022</v>
      </c>
    </row>
    <row r="8363" spans="1:23" x14ac:dyDescent="0.3">
      <c r="A8363">
        <v>83558</v>
      </c>
      <c r="B8363">
        <v>420</v>
      </c>
      <c r="C8363" t="s">
        <v>94</v>
      </c>
      <c r="D8363" t="s">
        <v>23</v>
      </c>
      <c r="E8363" t="s">
        <v>24</v>
      </c>
      <c r="F8363" t="s">
        <v>24</v>
      </c>
      <c r="G8363" t="s">
        <v>25</v>
      </c>
      <c r="H8363" t="s">
        <v>24</v>
      </c>
      <c r="I8363" t="s">
        <v>25</v>
      </c>
      <c r="J8363">
        <v>0</v>
      </c>
      <c r="K8363">
        <v>0</v>
      </c>
      <c r="L8363">
        <v>3</v>
      </c>
      <c r="M8363">
        <v>16</v>
      </c>
      <c r="N8363">
        <v>64</v>
      </c>
      <c r="O8363" s="1">
        <v>46129</v>
      </c>
      <c r="P8363">
        <v>24</v>
      </c>
      <c r="Q8363" s="2">
        <f ca="1">(TODAY()-O8363)/30*B8363</f>
        <v>2142</v>
      </c>
      <c r="R8363" s="3">
        <f ca="1">Q8363/199</f>
        <v>10.763819095477388</v>
      </c>
      <c r="S8363">
        <v>12.998182401368545</v>
      </c>
      <c r="T8363">
        <v>173</v>
      </c>
      <c r="U8363" t="s">
        <v>83</v>
      </c>
      <c r="V8363" t="s">
        <v>131</v>
      </c>
      <c r="W8363">
        <v>46159</v>
      </c>
    </row>
    <row r="8364" spans="1:23" x14ac:dyDescent="0.3">
      <c r="A8364">
        <v>32372</v>
      </c>
      <c r="B8364">
        <v>1382.3548390000001</v>
      </c>
      <c r="C8364" t="s">
        <v>28</v>
      </c>
      <c r="D8364" t="s">
        <v>23</v>
      </c>
      <c r="E8364" t="s">
        <v>144</v>
      </c>
      <c r="F8364" t="s">
        <v>24</v>
      </c>
      <c r="G8364" t="s">
        <v>38</v>
      </c>
      <c r="H8364" t="s">
        <v>24</v>
      </c>
      <c r="I8364" t="s">
        <v>38</v>
      </c>
      <c r="J8364">
        <v>0</v>
      </c>
      <c r="K8364">
        <v>0</v>
      </c>
      <c r="L8364">
        <v>3</v>
      </c>
      <c r="M8364">
        <v>24</v>
      </c>
      <c r="N8364">
        <v>96</v>
      </c>
      <c r="O8364" s="1">
        <v>45985</v>
      </c>
      <c r="P8364">
        <v>32</v>
      </c>
      <c r="Q8364" s="2">
        <f ca="1">(TODAY()-O8364)/30*B8364</f>
        <v>13685.312906100002</v>
      </c>
      <c r="R8364" s="3">
        <f ca="1">Q8364/199</f>
        <v>68.770416613567846</v>
      </c>
      <c r="S8364">
        <v>-39.682037518977864</v>
      </c>
      <c r="T8364">
        <v>-161</v>
      </c>
      <c r="U8364" t="s">
        <v>26</v>
      </c>
      <c r="V8364" t="s">
        <v>27</v>
      </c>
      <c r="W8364">
        <v>46068</v>
      </c>
    </row>
    <row r="8365" spans="1:23" x14ac:dyDescent="0.3">
      <c r="A8365">
        <v>83562</v>
      </c>
      <c r="B8365">
        <v>1527.75</v>
      </c>
      <c r="C8365" t="s">
        <v>28</v>
      </c>
      <c r="D8365" t="s">
        <v>41</v>
      </c>
      <c r="E8365" t="s">
        <v>34</v>
      </c>
      <c r="F8365" t="s">
        <v>34</v>
      </c>
      <c r="G8365" t="s">
        <v>25</v>
      </c>
      <c r="H8365" t="s">
        <v>34</v>
      </c>
      <c r="I8365" t="s">
        <v>25</v>
      </c>
      <c r="J8365">
        <v>0</v>
      </c>
      <c r="K8365">
        <v>0</v>
      </c>
      <c r="L8365">
        <v>3</v>
      </c>
      <c r="M8365">
        <v>32</v>
      </c>
      <c r="N8365">
        <v>128</v>
      </c>
      <c r="O8365" s="1">
        <v>46129</v>
      </c>
      <c r="P8365">
        <v>32</v>
      </c>
      <c r="Q8365" s="2">
        <f ca="1">(TODAY()-O8365)/30*B8365</f>
        <v>7791.5249999999996</v>
      </c>
      <c r="R8365" s="3">
        <f ca="1">Q8365/199</f>
        <v>39.153391959798995</v>
      </c>
      <c r="S8365">
        <v>-8.019111515021919</v>
      </c>
      <c r="T8365">
        <v>-29</v>
      </c>
      <c r="U8365" t="s">
        <v>26</v>
      </c>
      <c r="V8365" t="s">
        <v>27</v>
      </c>
      <c r="W8365">
        <v>46159</v>
      </c>
    </row>
    <row r="8366" spans="1:23" x14ac:dyDescent="0.3">
      <c r="A8366">
        <v>83564</v>
      </c>
      <c r="B8366">
        <v>401</v>
      </c>
      <c r="C8366" t="s">
        <v>94</v>
      </c>
      <c r="D8366" t="s">
        <v>41</v>
      </c>
      <c r="E8366" t="s">
        <v>34</v>
      </c>
      <c r="F8366" t="s">
        <v>34</v>
      </c>
      <c r="G8366" t="s">
        <v>25</v>
      </c>
      <c r="H8366" t="s">
        <v>34</v>
      </c>
      <c r="I8366" t="s">
        <v>25</v>
      </c>
      <c r="J8366">
        <v>0</v>
      </c>
      <c r="K8366">
        <v>0</v>
      </c>
      <c r="L8366">
        <v>3</v>
      </c>
      <c r="M8366">
        <v>16</v>
      </c>
      <c r="N8366">
        <v>64</v>
      </c>
      <c r="O8366" s="1">
        <v>46129</v>
      </c>
      <c r="P8366">
        <v>32</v>
      </c>
      <c r="Q8366" s="2">
        <f ca="1">(TODAY()-O8366)/30*B8366</f>
        <v>2045.1</v>
      </c>
      <c r="R8366" s="3">
        <f ca="1">Q8366/199</f>
        <v>10.276884422110552</v>
      </c>
      <c r="S8366">
        <v>21.495883673687587</v>
      </c>
      <c r="T8366">
        <v>300</v>
      </c>
      <c r="U8366" t="s">
        <v>83</v>
      </c>
      <c r="V8366" t="s">
        <v>131</v>
      </c>
      <c r="W8366">
        <v>46159</v>
      </c>
    </row>
    <row r="8367" spans="1:23" x14ac:dyDescent="0.3">
      <c r="A8367">
        <v>46635</v>
      </c>
      <c r="B8367">
        <v>140.16129029999999</v>
      </c>
      <c r="C8367" t="s">
        <v>94</v>
      </c>
      <c r="D8367" t="s">
        <v>23</v>
      </c>
      <c r="E8367" t="s">
        <v>144</v>
      </c>
      <c r="F8367" t="s">
        <v>24</v>
      </c>
      <c r="G8367" t="s">
        <v>38</v>
      </c>
      <c r="H8367" t="s">
        <v>24</v>
      </c>
      <c r="I8367" t="s">
        <v>38</v>
      </c>
      <c r="J8367">
        <v>0</v>
      </c>
      <c r="K8367">
        <v>0</v>
      </c>
      <c r="L8367">
        <v>3</v>
      </c>
      <c r="M8367">
        <v>8</v>
      </c>
      <c r="N8367">
        <v>32</v>
      </c>
      <c r="O8367" s="1">
        <v>46086</v>
      </c>
      <c r="P8367">
        <v>16</v>
      </c>
      <c r="Q8367" s="2">
        <f ca="1">(TODAY()-O8367)/30*B8367</f>
        <v>915.72042995999993</v>
      </c>
      <c r="R8367" s="3">
        <f ca="1">Q8367/199</f>
        <v>4.6016102008040196</v>
      </c>
      <c r="S8367">
        <v>11.25452703998717</v>
      </c>
      <c r="T8367">
        <v>450</v>
      </c>
      <c r="U8367" t="s">
        <v>83</v>
      </c>
      <c r="V8367" t="s">
        <v>131</v>
      </c>
      <c r="W8367">
        <v>46116</v>
      </c>
    </row>
    <row r="8368" spans="1:23" x14ac:dyDescent="0.3">
      <c r="A8368">
        <v>83572</v>
      </c>
      <c r="B8368">
        <v>723.25</v>
      </c>
      <c r="C8368" t="s">
        <v>22</v>
      </c>
      <c r="D8368" t="s">
        <v>23</v>
      </c>
      <c r="E8368" t="s">
        <v>119</v>
      </c>
      <c r="F8368" t="s">
        <v>24</v>
      </c>
      <c r="G8368" t="s">
        <v>38</v>
      </c>
      <c r="H8368" t="s">
        <v>24</v>
      </c>
      <c r="I8368" t="s">
        <v>38</v>
      </c>
      <c r="J8368">
        <v>0</v>
      </c>
      <c r="K8368">
        <v>0</v>
      </c>
      <c r="L8368">
        <v>3</v>
      </c>
      <c r="M8368">
        <v>16</v>
      </c>
      <c r="N8368">
        <v>64</v>
      </c>
      <c r="O8368" s="1">
        <v>46129</v>
      </c>
      <c r="P8368">
        <v>24</v>
      </c>
      <c r="Q8368" s="2">
        <f ca="1">(TODAY()-O8368)/30*B8368</f>
        <v>3688.5749999999998</v>
      </c>
      <c r="R8368" s="3">
        <f ca="1">Q8368/199</f>
        <v>18.535552763819094</v>
      </c>
      <c r="S8368">
        <v>5.0546081471185715</v>
      </c>
      <c r="T8368">
        <v>39</v>
      </c>
      <c r="U8368" t="s">
        <v>83</v>
      </c>
      <c r="V8368" t="s">
        <v>116</v>
      </c>
      <c r="W8368">
        <v>46159</v>
      </c>
    </row>
    <row r="8369" spans="1:23" x14ac:dyDescent="0.3">
      <c r="A8369">
        <v>51528</v>
      </c>
      <c r="B8369">
        <v>403.45161289999999</v>
      </c>
      <c r="C8369" t="s">
        <v>94</v>
      </c>
      <c r="D8369" t="s">
        <v>23</v>
      </c>
      <c r="E8369" t="s">
        <v>144</v>
      </c>
      <c r="F8369" t="s">
        <v>24</v>
      </c>
      <c r="G8369" t="s">
        <v>38</v>
      </c>
      <c r="H8369" t="s">
        <v>24</v>
      </c>
      <c r="I8369" t="s">
        <v>38</v>
      </c>
      <c r="J8369">
        <v>0</v>
      </c>
      <c r="K8369">
        <v>0</v>
      </c>
      <c r="L8369">
        <v>3</v>
      </c>
      <c r="M8369">
        <v>16</v>
      </c>
      <c r="N8369">
        <v>64</v>
      </c>
      <c r="O8369" s="1">
        <v>46086</v>
      </c>
      <c r="P8369">
        <v>16</v>
      </c>
      <c r="Q8369" s="2">
        <f ca="1">(TODAY()-O8369)/30*B8369</f>
        <v>2635.8838709466663</v>
      </c>
      <c r="R8369" s="3">
        <f ca="1">Q8369/199</f>
        <v>13.245647592696816</v>
      </c>
      <c r="S8369">
        <v>2.3402461864285975</v>
      </c>
      <c r="T8369">
        <v>32</v>
      </c>
      <c r="U8369" t="s">
        <v>83</v>
      </c>
      <c r="V8369" t="s">
        <v>194</v>
      </c>
      <c r="W8369">
        <v>46116</v>
      </c>
    </row>
    <row r="8370" spans="1:23" x14ac:dyDescent="0.3">
      <c r="A8370">
        <v>81102</v>
      </c>
      <c r="B8370">
        <v>3082.916667</v>
      </c>
      <c r="C8370" t="s">
        <v>74</v>
      </c>
      <c r="D8370" t="s">
        <v>57</v>
      </c>
      <c r="E8370" t="s">
        <v>69</v>
      </c>
      <c r="F8370" t="s">
        <v>59</v>
      </c>
      <c r="G8370" t="s">
        <v>38</v>
      </c>
      <c r="H8370" t="s">
        <v>24</v>
      </c>
      <c r="I8370" t="s">
        <v>31</v>
      </c>
      <c r="J8370">
        <v>0</v>
      </c>
      <c r="K8370">
        <v>0</v>
      </c>
      <c r="L8370">
        <v>3</v>
      </c>
      <c r="M8370">
        <v>56</v>
      </c>
      <c r="N8370">
        <v>224</v>
      </c>
      <c r="O8370" s="1">
        <v>46076</v>
      </c>
      <c r="P8370">
        <v>72</v>
      </c>
      <c r="Q8370" s="2">
        <f ca="1">(TODAY()-O8370)/30*B8370</f>
        <v>21169.361113399998</v>
      </c>
      <c r="R8370" s="3">
        <f ca="1">Q8370/199</f>
        <v>106.37869906231155</v>
      </c>
      <c r="S8370">
        <v>-37.872649310381689</v>
      </c>
      <c r="T8370">
        <v>-68</v>
      </c>
      <c r="U8370" t="s">
        <v>26</v>
      </c>
      <c r="V8370" t="s">
        <v>27</v>
      </c>
      <c r="W8370">
        <v>46106</v>
      </c>
    </row>
    <row r="8371" spans="1:23" x14ac:dyDescent="0.3">
      <c r="A8371">
        <v>83565</v>
      </c>
      <c r="B8371">
        <v>237.75</v>
      </c>
      <c r="C8371" t="s">
        <v>94</v>
      </c>
      <c r="D8371" t="s">
        <v>60</v>
      </c>
      <c r="E8371" t="s">
        <v>62</v>
      </c>
      <c r="F8371" t="s">
        <v>62</v>
      </c>
      <c r="G8371" t="s">
        <v>25</v>
      </c>
      <c r="H8371" t="s">
        <v>63</v>
      </c>
      <c r="I8371" t="s">
        <v>31</v>
      </c>
      <c r="J8371">
        <v>0</v>
      </c>
      <c r="K8371">
        <v>0</v>
      </c>
      <c r="L8371">
        <v>3</v>
      </c>
      <c r="M8371">
        <v>8</v>
      </c>
      <c r="N8371">
        <v>32</v>
      </c>
      <c r="O8371" s="1">
        <v>46130</v>
      </c>
      <c r="P8371">
        <v>24</v>
      </c>
      <c r="Q8371" s="2">
        <f ca="1">(TODAY()-O8371)/30*B8371</f>
        <v>1204.5999999999999</v>
      </c>
      <c r="R8371" s="3">
        <f ca="1">Q8371/199</f>
        <v>6.0532663316582909</v>
      </c>
      <c r="S8371">
        <v>17.814551480808298</v>
      </c>
      <c r="T8371">
        <v>420</v>
      </c>
      <c r="U8371" t="s">
        <v>83</v>
      </c>
      <c r="V8371" t="s">
        <v>131</v>
      </c>
      <c r="W8371">
        <v>46160</v>
      </c>
    </row>
    <row r="8372" spans="1:23" x14ac:dyDescent="0.3">
      <c r="A8372">
        <v>80750</v>
      </c>
      <c r="B8372">
        <v>234.66666670000001</v>
      </c>
      <c r="C8372" t="s">
        <v>94</v>
      </c>
      <c r="D8372" t="s">
        <v>71</v>
      </c>
      <c r="E8372" t="s">
        <v>242</v>
      </c>
      <c r="F8372" t="s">
        <v>73</v>
      </c>
      <c r="G8372" t="s">
        <v>31</v>
      </c>
      <c r="H8372" t="s">
        <v>34</v>
      </c>
      <c r="I8372" t="s">
        <v>31</v>
      </c>
      <c r="J8372">
        <v>0</v>
      </c>
      <c r="K8372">
        <v>0</v>
      </c>
      <c r="L8372">
        <v>3</v>
      </c>
      <c r="M8372">
        <v>8</v>
      </c>
      <c r="N8372">
        <v>32</v>
      </c>
      <c r="O8372" s="1">
        <v>46132</v>
      </c>
      <c r="P8372">
        <v>8</v>
      </c>
      <c r="Q8372" s="2">
        <f ca="1">(TODAY()-O8372)/30*B8372</f>
        <v>1173.3333335</v>
      </c>
      <c r="R8372" s="3">
        <f ca="1">Q8372/199</f>
        <v>5.8961474045226128</v>
      </c>
      <c r="S8372">
        <v>1.9784026507003105</v>
      </c>
      <c r="T8372">
        <v>47</v>
      </c>
      <c r="U8372" t="s">
        <v>83</v>
      </c>
      <c r="V8372" t="s">
        <v>123</v>
      </c>
      <c r="W8372">
        <v>46162</v>
      </c>
    </row>
    <row r="8373" spans="1:23" x14ac:dyDescent="0.3">
      <c r="A8373">
        <v>78394</v>
      </c>
      <c r="B8373">
        <v>330</v>
      </c>
      <c r="C8373" t="s">
        <v>94</v>
      </c>
      <c r="D8373" t="s">
        <v>23</v>
      </c>
      <c r="E8373" t="s">
        <v>144</v>
      </c>
      <c r="F8373" t="s">
        <v>24</v>
      </c>
      <c r="G8373" t="s">
        <v>38</v>
      </c>
      <c r="H8373" t="s">
        <v>24</v>
      </c>
      <c r="I8373" t="s">
        <v>38</v>
      </c>
      <c r="J8373">
        <v>0</v>
      </c>
      <c r="K8373">
        <v>0</v>
      </c>
      <c r="L8373">
        <v>3</v>
      </c>
      <c r="M8373">
        <v>8</v>
      </c>
      <c r="N8373">
        <v>32</v>
      </c>
      <c r="O8373" s="1">
        <v>45985</v>
      </c>
      <c r="P8373">
        <v>8</v>
      </c>
      <c r="Q8373" s="2">
        <f ca="1">(TODAY()-O8373)/30*B8373</f>
        <v>3267</v>
      </c>
      <c r="R8373" s="3">
        <f ca="1">Q8373/199</f>
        <v>16.417085427135678</v>
      </c>
      <c r="S8373">
        <v>-9.1121565273174348</v>
      </c>
      <c r="T8373">
        <v>-154</v>
      </c>
      <c r="U8373" t="s">
        <v>26</v>
      </c>
      <c r="V8373" t="s">
        <v>27</v>
      </c>
      <c r="W8373">
        <v>46312</v>
      </c>
    </row>
    <row r="8374" spans="1:23" x14ac:dyDescent="0.3">
      <c r="A8374">
        <v>22920</v>
      </c>
      <c r="B8374">
        <v>1265</v>
      </c>
      <c r="C8374" t="s">
        <v>28</v>
      </c>
      <c r="D8374" t="s">
        <v>23</v>
      </c>
      <c r="E8374" t="s">
        <v>119</v>
      </c>
      <c r="F8374" t="s">
        <v>24</v>
      </c>
      <c r="G8374" t="s">
        <v>38</v>
      </c>
      <c r="H8374" t="s">
        <v>24</v>
      </c>
      <c r="I8374" t="s">
        <v>38</v>
      </c>
      <c r="J8374">
        <v>0</v>
      </c>
      <c r="K8374">
        <v>0</v>
      </c>
      <c r="L8374">
        <v>3</v>
      </c>
      <c r="M8374">
        <v>24</v>
      </c>
      <c r="N8374">
        <v>96</v>
      </c>
      <c r="O8374" s="1">
        <v>45950</v>
      </c>
      <c r="P8374">
        <v>40</v>
      </c>
      <c r="Q8374" s="2">
        <f ca="1">(TODAY()-O8374)/30*B8374</f>
        <v>13999.333333333334</v>
      </c>
      <c r="R8374" s="3">
        <f ca="1">Q8374/199</f>
        <v>70.348408710217754</v>
      </c>
      <c r="S8374">
        <v>-33.486225453508681</v>
      </c>
      <c r="T8374">
        <v>-148</v>
      </c>
      <c r="U8374" t="s">
        <v>26</v>
      </c>
      <c r="V8374" t="s">
        <v>27</v>
      </c>
      <c r="W8374">
        <v>46051</v>
      </c>
    </row>
    <row r="8375" spans="1:23" x14ac:dyDescent="0.3">
      <c r="A8375">
        <v>83517</v>
      </c>
      <c r="B8375">
        <v>441.75</v>
      </c>
      <c r="C8375" t="s">
        <v>94</v>
      </c>
      <c r="D8375" t="s">
        <v>57</v>
      </c>
      <c r="E8375" t="s">
        <v>715</v>
      </c>
      <c r="F8375" t="s">
        <v>59</v>
      </c>
      <c r="G8375" t="s">
        <v>31</v>
      </c>
      <c r="H8375" t="s">
        <v>24</v>
      </c>
      <c r="I8375" t="s">
        <v>31</v>
      </c>
      <c r="J8375">
        <v>0</v>
      </c>
      <c r="K8375">
        <v>0</v>
      </c>
      <c r="L8375">
        <v>3</v>
      </c>
      <c r="M8375">
        <v>16</v>
      </c>
      <c r="N8375">
        <v>64</v>
      </c>
      <c r="O8375" s="1">
        <v>46132</v>
      </c>
      <c r="P8375">
        <v>24</v>
      </c>
      <c r="Q8375" s="2">
        <f ca="1">(TODAY()-O8375)/30*B8375</f>
        <v>2208.75</v>
      </c>
      <c r="R8375" s="3">
        <f ca="1">Q8375/199</f>
        <v>11.099246231155778</v>
      </c>
      <c r="S8375">
        <v>12.664599593713247</v>
      </c>
      <c r="T8375">
        <v>160</v>
      </c>
      <c r="U8375" t="s">
        <v>83</v>
      </c>
      <c r="V8375" t="s">
        <v>131</v>
      </c>
      <c r="W8375">
        <v>46162</v>
      </c>
    </row>
    <row r="8376" spans="1:23" x14ac:dyDescent="0.3">
      <c r="A8376">
        <v>83563</v>
      </c>
      <c r="B8376">
        <v>688</v>
      </c>
      <c r="C8376" t="s">
        <v>22</v>
      </c>
      <c r="D8376" t="s">
        <v>41</v>
      </c>
      <c r="E8376" t="s">
        <v>34</v>
      </c>
      <c r="F8376" t="s">
        <v>34</v>
      </c>
      <c r="G8376" t="s">
        <v>25</v>
      </c>
      <c r="H8376" t="s">
        <v>34</v>
      </c>
      <c r="I8376" t="s">
        <v>25</v>
      </c>
      <c r="J8376">
        <v>0</v>
      </c>
      <c r="K8376">
        <v>0</v>
      </c>
      <c r="L8376">
        <v>3</v>
      </c>
      <c r="M8376">
        <v>16</v>
      </c>
      <c r="N8376">
        <v>64</v>
      </c>
      <c r="O8376" s="1">
        <v>46132</v>
      </c>
      <c r="P8376">
        <v>32</v>
      </c>
      <c r="Q8376" s="2">
        <f ca="1">(TODAY()-O8376)/30*B8376</f>
        <v>3440</v>
      </c>
      <c r="R8376" s="3">
        <f ca="1">Q8376/199</f>
        <v>17.286432160804019</v>
      </c>
      <c r="S8376">
        <v>14.345771410242701</v>
      </c>
      <c r="T8376">
        <v>117</v>
      </c>
      <c r="U8376" t="s">
        <v>83</v>
      </c>
      <c r="V8376" t="s">
        <v>131</v>
      </c>
      <c r="W8376">
        <v>46162</v>
      </c>
    </row>
    <row r="8377" spans="1:23" x14ac:dyDescent="0.3">
      <c r="A8377">
        <v>83568</v>
      </c>
      <c r="B8377">
        <v>1160</v>
      </c>
      <c r="C8377" t="s">
        <v>28</v>
      </c>
      <c r="D8377" t="s">
        <v>35</v>
      </c>
      <c r="E8377" t="s">
        <v>37</v>
      </c>
      <c r="F8377" t="s">
        <v>37</v>
      </c>
      <c r="G8377" t="s">
        <v>25</v>
      </c>
      <c r="H8377" t="s">
        <v>39</v>
      </c>
      <c r="I8377" t="s">
        <v>38</v>
      </c>
      <c r="J8377">
        <v>0</v>
      </c>
      <c r="K8377">
        <v>0</v>
      </c>
      <c r="L8377">
        <v>3</v>
      </c>
      <c r="M8377">
        <v>24</v>
      </c>
      <c r="N8377">
        <v>96</v>
      </c>
      <c r="O8377" s="1">
        <v>46132</v>
      </c>
      <c r="P8377">
        <v>24</v>
      </c>
      <c r="Q8377" s="2">
        <f ca="1">(TODAY()-O8377)/30*B8377</f>
        <v>5800</v>
      </c>
      <c r="R8377" s="3">
        <f ca="1">Q8377/199</f>
        <v>29.145728643216081</v>
      </c>
      <c r="S8377">
        <v>-5.7658505292419555</v>
      </c>
      <c r="T8377">
        <v>-27</v>
      </c>
      <c r="U8377" t="s">
        <v>26</v>
      </c>
      <c r="V8377" t="s">
        <v>27</v>
      </c>
      <c r="W8377">
        <v>46162</v>
      </c>
    </row>
    <row r="8378" spans="1:23" x14ac:dyDescent="0.3">
      <c r="A8378">
        <v>81121</v>
      </c>
      <c r="B8378">
        <v>309.58333329999999</v>
      </c>
      <c r="C8378" t="s">
        <v>94</v>
      </c>
      <c r="D8378" t="s">
        <v>23</v>
      </c>
      <c r="E8378" t="s">
        <v>24</v>
      </c>
      <c r="F8378" t="s">
        <v>24</v>
      </c>
      <c r="G8378" t="s">
        <v>25</v>
      </c>
      <c r="H8378" t="s">
        <v>24</v>
      </c>
      <c r="I8378" t="s">
        <v>25</v>
      </c>
      <c r="J8378">
        <v>0</v>
      </c>
      <c r="K8378">
        <v>0</v>
      </c>
      <c r="L8378">
        <v>3</v>
      </c>
      <c r="M8378">
        <v>8</v>
      </c>
      <c r="N8378">
        <v>32</v>
      </c>
      <c r="O8378" s="1">
        <v>46076</v>
      </c>
      <c r="P8378">
        <v>24</v>
      </c>
      <c r="Q8378" s="2">
        <f ca="1">(TODAY()-O8378)/30*B8378</f>
        <v>2125.8055553266663</v>
      </c>
      <c r="R8378" s="3">
        <f ca="1">Q8378/199</f>
        <v>10.68243997651591</v>
      </c>
      <c r="S8378">
        <v>12.96670111907053</v>
      </c>
      <c r="T8378">
        <v>235</v>
      </c>
      <c r="U8378" t="s">
        <v>83</v>
      </c>
      <c r="V8378" t="s">
        <v>131</v>
      </c>
      <c r="W8378">
        <v>46106</v>
      </c>
    </row>
    <row r="8379" spans="1:23" x14ac:dyDescent="0.3">
      <c r="A8379">
        <v>83569</v>
      </c>
      <c r="B8379">
        <v>1647.75</v>
      </c>
      <c r="C8379" t="s">
        <v>40</v>
      </c>
      <c r="D8379" t="s">
        <v>156</v>
      </c>
      <c r="E8379" t="s">
        <v>935</v>
      </c>
      <c r="F8379" t="s">
        <v>157</v>
      </c>
      <c r="G8379" t="s">
        <v>31</v>
      </c>
      <c r="H8379" t="s">
        <v>39</v>
      </c>
      <c r="I8379" t="s">
        <v>31</v>
      </c>
      <c r="J8379">
        <v>1</v>
      </c>
      <c r="K8379">
        <v>3</v>
      </c>
      <c r="L8379">
        <v>3</v>
      </c>
      <c r="M8379">
        <v>32</v>
      </c>
      <c r="N8379">
        <v>128</v>
      </c>
      <c r="O8379" s="1">
        <v>46132</v>
      </c>
      <c r="P8379">
        <v>24</v>
      </c>
      <c r="Q8379" s="2">
        <f ca="1">(TODAY()-O8379)/30*B8379</f>
        <v>8238.75</v>
      </c>
      <c r="R8379" s="3">
        <f ca="1">Q8379/199</f>
        <v>41.400753768844218</v>
      </c>
      <c r="S8379">
        <v>-18.281620870308991</v>
      </c>
      <c r="T8379">
        <v>-62</v>
      </c>
      <c r="U8379" t="s">
        <v>26</v>
      </c>
      <c r="V8379" t="s">
        <v>27</v>
      </c>
      <c r="W8379">
        <v>46162</v>
      </c>
    </row>
    <row r="8380" spans="1:23" x14ac:dyDescent="0.3">
      <c r="A8380">
        <v>70314</v>
      </c>
      <c r="B8380">
        <v>2139.3548390000001</v>
      </c>
      <c r="C8380" t="s">
        <v>40</v>
      </c>
      <c r="D8380" t="s">
        <v>23</v>
      </c>
      <c r="E8380" t="s">
        <v>119</v>
      </c>
      <c r="F8380" t="s">
        <v>24</v>
      </c>
      <c r="G8380" t="s">
        <v>38</v>
      </c>
      <c r="H8380" t="s">
        <v>24</v>
      </c>
      <c r="I8380" t="s">
        <v>38</v>
      </c>
      <c r="J8380">
        <v>0</v>
      </c>
      <c r="K8380">
        <v>0</v>
      </c>
      <c r="L8380">
        <v>3</v>
      </c>
      <c r="M8380">
        <v>40</v>
      </c>
      <c r="N8380">
        <v>160</v>
      </c>
      <c r="O8380" s="1">
        <v>46056</v>
      </c>
      <c r="P8380">
        <v>56</v>
      </c>
      <c r="Q8380" s="2">
        <f ca="1">(TODAY()-O8380)/30*B8380</f>
        <v>16116.473120466668</v>
      </c>
      <c r="R8380" s="3">
        <f ca="1">Q8380/199</f>
        <v>80.987302112897822</v>
      </c>
      <c r="S8380">
        <v>-27.869358241562423</v>
      </c>
      <c r="T8380">
        <v>-73</v>
      </c>
      <c r="U8380" t="s">
        <v>26</v>
      </c>
      <c r="V8380" t="s">
        <v>27</v>
      </c>
      <c r="W8380">
        <v>46096</v>
      </c>
    </row>
    <row r="8381" spans="1:23" x14ac:dyDescent="0.3">
      <c r="A8381">
        <v>76428</v>
      </c>
      <c r="B8381">
        <v>1310.818182</v>
      </c>
      <c r="C8381" t="s">
        <v>28</v>
      </c>
      <c r="D8381" t="s">
        <v>23</v>
      </c>
      <c r="E8381" t="s">
        <v>119</v>
      </c>
      <c r="F8381" t="s">
        <v>24</v>
      </c>
      <c r="G8381" t="s">
        <v>38</v>
      </c>
      <c r="H8381" t="s">
        <v>24</v>
      </c>
      <c r="I8381" t="s">
        <v>38</v>
      </c>
      <c r="J8381">
        <v>0</v>
      </c>
      <c r="K8381">
        <v>0</v>
      </c>
      <c r="L8381">
        <v>3</v>
      </c>
      <c r="M8381">
        <v>24</v>
      </c>
      <c r="N8381">
        <v>96</v>
      </c>
      <c r="O8381" s="1">
        <v>45952</v>
      </c>
      <c r="P8381">
        <v>56</v>
      </c>
      <c r="Q8381" s="2">
        <f ca="1">(TODAY()-O8381)/30*B8381</f>
        <v>14419.000002000001</v>
      </c>
      <c r="R8381" s="3">
        <f ca="1">Q8381/199</f>
        <v>72.457286442211057</v>
      </c>
      <c r="S8381">
        <v>-19.680724717203034</v>
      </c>
      <c r="T8381">
        <v>-84</v>
      </c>
      <c r="U8381" t="s">
        <v>26</v>
      </c>
      <c r="V8381" t="s">
        <v>27</v>
      </c>
      <c r="W8381">
        <v>46022</v>
      </c>
    </row>
    <row r="8382" spans="1:23" x14ac:dyDescent="0.3">
      <c r="A8382">
        <v>83566</v>
      </c>
      <c r="B8382">
        <v>556.75</v>
      </c>
      <c r="C8382" t="s">
        <v>22</v>
      </c>
      <c r="D8382" t="s">
        <v>23</v>
      </c>
      <c r="E8382" t="s">
        <v>158</v>
      </c>
      <c r="F8382" t="s">
        <v>24</v>
      </c>
      <c r="G8382" t="s">
        <v>38</v>
      </c>
      <c r="H8382" t="s">
        <v>24</v>
      </c>
      <c r="I8382" t="s">
        <v>38</v>
      </c>
      <c r="J8382">
        <v>0</v>
      </c>
      <c r="K8382">
        <v>0</v>
      </c>
      <c r="L8382">
        <v>3</v>
      </c>
      <c r="M8382">
        <v>16</v>
      </c>
      <c r="N8382">
        <v>64</v>
      </c>
      <c r="O8382" s="1">
        <v>46132</v>
      </c>
      <c r="P8382">
        <v>24</v>
      </c>
      <c r="Q8382" s="2">
        <f ca="1">(TODAY()-O8382)/30*B8382</f>
        <v>2783.75</v>
      </c>
      <c r="R8382" s="3">
        <f ca="1">Q8382/199</f>
        <v>13.988693467336683</v>
      </c>
      <c r="S8382">
        <v>9.7136747567625363</v>
      </c>
      <c r="T8382">
        <v>97</v>
      </c>
      <c r="U8382" t="s">
        <v>83</v>
      </c>
      <c r="V8382" t="s">
        <v>131</v>
      </c>
      <c r="W8382">
        <v>46162</v>
      </c>
    </row>
    <row r="8383" spans="1:23" x14ac:dyDescent="0.3">
      <c r="A8383">
        <v>83567</v>
      </c>
      <c r="B8383">
        <v>647.25</v>
      </c>
      <c r="C8383" t="s">
        <v>22</v>
      </c>
      <c r="D8383" t="s">
        <v>41</v>
      </c>
      <c r="E8383" t="s">
        <v>120</v>
      </c>
      <c r="F8383" t="s">
        <v>34</v>
      </c>
      <c r="G8383" t="s">
        <v>38</v>
      </c>
      <c r="H8383" t="s">
        <v>34</v>
      </c>
      <c r="I8383" t="s">
        <v>38</v>
      </c>
      <c r="J8383">
        <v>0</v>
      </c>
      <c r="K8383">
        <v>0</v>
      </c>
      <c r="L8383">
        <v>3</v>
      </c>
      <c r="M8383">
        <v>16</v>
      </c>
      <c r="N8383">
        <v>64</v>
      </c>
      <c r="O8383" s="1">
        <v>46132</v>
      </c>
      <c r="P8383">
        <v>32</v>
      </c>
      <c r="Q8383" s="2">
        <f ca="1">(TODAY()-O8383)/30*B8383</f>
        <v>3236.25</v>
      </c>
      <c r="R8383" s="3">
        <f ca="1">Q8383/199</f>
        <v>16.262562814070353</v>
      </c>
      <c r="S8383">
        <v>15.391425211162197</v>
      </c>
      <c r="T8383">
        <v>133</v>
      </c>
      <c r="U8383" t="s">
        <v>83</v>
      </c>
      <c r="V8383" t="s">
        <v>131</v>
      </c>
      <c r="W8383">
        <v>46162</v>
      </c>
    </row>
    <row r="8384" spans="1:23" x14ac:dyDescent="0.3">
      <c r="A8384">
        <v>83577</v>
      </c>
      <c r="B8384">
        <v>163.25</v>
      </c>
      <c r="C8384" t="s">
        <v>94</v>
      </c>
      <c r="D8384" t="s">
        <v>95</v>
      </c>
      <c r="E8384" t="s">
        <v>90</v>
      </c>
      <c r="F8384" t="s">
        <v>90</v>
      </c>
      <c r="G8384" t="s">
        <v>25</v>
      </c>
      <c r="H8384" t="s">
        <v>24</v>
      </c>
      <c r="I8384" t="s">
        <v>31</v>
      </c>
      <c r="J8384">
        <v>0</v>
      </c>
      <c r="K8384">
        <v>0</v>
      </c>
      <c r="L8384">
        <v>3</v>
      </c>
      <c r="M8384">
        <v>8</v>
      </c>
      <c r="N8384">
        <v>32</v>
      </c>
      <c r="O8384" s="1">
        <v>46132</v>
      </c>
      <c r="P8384">
        <v>24</v>
      </c>
      <c r="Q8384" s="2">
        <f ca="1">(TODAY()-O8384)/30*B8384</f>
        <v>816.25</v>
      </c>
      <c r="R8384" s="3">
        <f ca="1">Q8384/199</f>
        <v>4.1017587939698492</v>
      </c>
      <c r="S8384">
        <v>19.810969742328666</v>
      </c>
      <c r="T8384">
        <v>681</v>
      </c>
      <c r="U8384" t="s">
        <v>83</v>
      </c>
      <c r="V8384" t="s">
        <v>131</v>
      </c>
      <c r="W8384">
        <v>46162</v>
      </c>
    </row>
    <row r="8385" spans="1:23" x14ac:dyDescent="0.3">
      <c r="A8385">
        <v>43052</v>
      </c>
      <c r="B8385">
        <v>4219.9677419999998</v>
      </c>
      <c r="C8385" t="s">
        <v>51</v>
      </c>
      <c r="D8385" t="s">
        <v>23</v>
      </c>
      <c r="E8385" t="s">
        <v>187</v>
      </c>
      <c r="F8385" t="s">
        <v>24</v>
      </c>
      <c r="G8385" t="s">
        <v>38</v>
      </c>
      <c r="H8385" t="s">
        <v>24</v>
      </c>
      <c r="I8385" t="s">
        <v>38</v>
      </c>
      <c r="J8385">
        <v>0</v>
      </c>
      <c r="K8385">
        <v>0</v>
      </c>
      <c r="L8385">
        <v>3</v>
      </c>
      <c r="M8385">
        <v>72</v>
      </c>
      <c r="N8385">
        <v>288</v>
      </c>
      <c r="O8385" s="1">
        <v>46058</v>
      </c>
      <c r="P8385">
        <v>104</v>
      </c>
      <c r="Q8385" s="2">
        <f ca="1">(TODAY()-O8385)/30*B8385</f>
        <v>31509.092473599998</v>
      </c>
      <c r="R8385" s="3">
        <f ca="1">Q8385/199</f>
        <v>158.33714810854269</v>
      </c>
      <c r="S8385">
        <v>-59.931887764353689</v>
      </c>
      <c r="T8385">
        <v>-79</v>
      </c>
      <c r="U8385" t="s">
        <v>26</v>
      </c>
      <c r="V8385" t="s">
        <v>27</v>
      </c>
      <c r="W8385">
        <v>46090</v>
      </c>
    </row>
    <row r="8386" spans="1:23" x14ac:dyDescent="0.3">
      <c r="A8386">
        <v>51181</v>
      </c>
      <c r="B8386">
        <v>2620</v>
      </c>
      <c r="C8386" t="s">
        <v>56</v>
      </c>
      <c r="D8386" t="s">
        <v>23</v>
      </c>
      <c r="E8386" t="s">
        <v>187</v>
      </c>
      <c r="F8386" t="s">
        <v>24</v>
      </c>
      <c r="G8386" t="s">
        <v>38</v>
      </c>
      <c r="H8386" t="s">
        <v>24</v>
      </c>
      <c r="I8386" t="s">
        <v>38</v>
      </c>
      <c r="J8386">
        <v>0</v>
      </c>
      <c r="K8386">
        <v>0</v>
      </c>
      <c r="L8386">
        <v>3</v>
      </c>
      <c r="M8386">
        <v>48</v>
      </c>
      <c r="N8386">
        <v>192</v>
      </c>
      <c r="O8386" s="1">
        <v>46058</v>
      </c>
      <c r="P8386">
        <v>72</v>
      </c>
      <c r="Q8386" s="2">
        <f ca="1">(TODAY()-O8386)/30*B8386</f>
        <v>19562.666666666668</v>
      </c>
      <c r="R8386" s="3">
        <f ca="1">Q8386/199</f>
        <v>98.304857621440547</v>
      </c>
      <c r="S8386">
        <v>-29.77839552371789</v>
      </c>
      <c r="T8386">
        <v>-63</v>
      </c>
      <c r="U8386" t="s">
        <v>26</v>
      </c>
      <c r="V8386" t="s">
        <v>27</v>
      </c>
      <c r="W8386">
        <v>46090</v>
      </c>
    </row>
    <row r="8387" spans="1:23" x14ac:dyDescent="0.3">
      <c r="A8387">
        <v>83574</v>
      </c>
      <c r="B8387">
        <v>1091.25</v>
      </c>
      <c r="C8387" t="s">
        <v>28</v>
      </c>
      <c r="D8387" t="s">
        <v>23</v>
      </c>
      <c r="E8387" t="s">
        <v>47</v>
      </c>
      <c r="F8387" t="s">
        <v>24</v>
      </c>
      <c r="G8387" t="s">
        <v>25</v>
      </c>
      <c r="H8387" t="s">
        <v>24</v>
      </c>
      <c r="I8387" t="s">
        <v>25</v>
      </c>
      <c r="J8387">
        <v>0</v>
      </c>
      <c r="K8387">
        <v>0</v>
      </c>
      <c r="L8387">
        <v>3</v>
      </c>
      <c r="M8387">
        <v>24</v>
      </c>
      <c r="N8387">
        <v>96</v>
      </c>
      <c r="O8387" s="1">
        <v>46132</v>
      </c>
      <c r="P8387">
        <v>24</v>
      </c>
      <c r="Q8387" s="2">
        <f ca="1">(TODAY()-O8387)/30*B8387</f>
        <v>5456.25</v>
      </c>
      <c r="R8387" s="3">
        <f ca="1">Q8387/199</f>
        <v>27.418341708542712</v>
      </c>
      <c r="S8387">
        <v>-4.0017106810648997</v>
      </c>
      <c r="T8387">
        <v>-20</v>
      </c>
      <c r="U8387" t="s">
        <v>26</v>
      </c>
      <c r="V8387" t="s">
        <v>27</v>
      </c>
      <c r="W8387">
        <v>46162</v>
      </c>
    </row>
    <row r="8388" spans="1:23" x14ac:dyDescent="0.3">
      <c r="A8388">
        <v>46085</v>
      </c>
      <c r="B8388">
        <v>5631.1935480000002</v>
      </c>
      <c r="C8388" t="s">
        <v>54</v>
      </c>
      <c r="D8388" t="s">
        <v>44</v>
      </c>
      <c r="E8388" t="s">
        <v>274</v>
      </c>
      <c r="F8388" t="s">
        <v>50</v>
      </c>
      <c r="G8388" t="s">
        <v>38</v>
      </c>
      <c r="H8388" t="s">
        <v>50</v>
      </c>
      <c r="I8388" t="s">
        <v>38</v>
      </c>
      <c r="J8388">
        <v>0</v>
      </c>
      <c r="K8388">
        <v>0</v>
      </c>
      <c r="L8388">
        <v>3</v>
      </c>
      <c r="M8388">
        <v>96</v>
      </c>
      <c r="N8388">
        <v>384</v>
      </c>
      <c r="O8388" s="1">
        <v>46077</v>
      </c>
      <c r="P8388">
        <v>80</v>
      </c>
      <c r="Q8388" s="2">
        <f ca="1">(TODAY()-O8388)/30*B8388</f>
        <v>38479.822577999999</v>
      </c>
      <c r="R8388" s="3">
        <f ca="1">Q8388/199</f>
        <v>193.36594260301507</v>
      </c>
      <c r="S8388">
        <v>-119.68771446808512</v>
      </c>
      <c r="T8388">
        <v>-119</v>
      </c>
      <c r="U8388" t="s">
        <v>26</v>
      </c>
      <c r="V8388" t="s">
        <v>27</v>
      </c>
      <c r="W8388">
        <v>46107</v>
      </c>
    </row>
    <row r="8389" spans="1:23" x14ac:dyDescent="0.3">
      <c r="A8389">
        <v>66472</v>
      </c>
      <c r="B8389">
        <v>2444.6129030000002</v>
      </c>
      <c r="C8389" t="s">
        <v>40</v>
      </c>
      <c r="D8389" t="s">
        <v>44</v>
      </c>
      <c r="E8389" t="s">
        <v>274</v>
      </c>
      <c r="F8389" t="s">
        <v>50</v>
      </c>
      <c r="G8389" t="s">
        <v>38</v>
      </c>
      <c r="H8389" t="s">
        <v>50</v>
      </c>
      <c r="I8389" t="s">
        <v>38</v>
      </c>
      <c r="J8389">
        <v>0</v>
      </c>
      <c r="K8389">
        <v>0</v>
      </c>
      <c r="L8389">
        <v>3</v>
      </c>
      <c r="M8389">
        <v>48</v>
      </c>
      <c r="N8389">
        <v>192</v>
      </c>
      <c r="O8389" s="1">
        <v>46077</v>
      </c>
      <c r="P8389">
        <v>40</v>
      </c>
      <c r="Q8389" s="2">
        <f ca="1">(TODAY()-O8389)/30*B8389</f>
        <v>16704.854837166666</v>
      </c>
      <c r="R8389" s="3">
        <f ca="1">Q8389/199</f>
        <v>83.943994156616412</v>
      </c>
      <c r="S8389">
        <v>-46.688400815602847</v>
      </c>
      <c r="T8389">
        <v>-107</v>
      </c>
      <c r="U8389" t="s">
        <v>26</v>
      </c>
      <c r="V8389" t="s">
        <v>27</v>
      </c>
      <c r="W8389">
        <v>46107</v>
      </c>
    </row>
    <row r="8390" spans="1:23" x14ac:dyDescent="0.3">
      <c r="A8390">
        <v>83575</v>
      </c>
      <c r="B8390">
        <v>602.5</v>
      </c>
      <c r="C8390" t="s">
        <v>22</v>
      </c>
      <c r="D8390" t="s">
        <v>35</v>
      </c>
      <c r="E8390" t="s">
        <v>566</v>
      </c>
      <c r="F8390" t="s">
        <v>37</v>
      </c>
      <c r="G8390" t="s">
        <v>25</v>
      </c>
      <c r="H8390" t="s">
        <v>39</v>
      </c>
      <c r="I8390" t="s">
        <v>38</v>
      </c>
      <c r="J8390">
        <v>0</v>
      </c>
      <c r="K8390">
        <v>0</v>
      </c>
      <c r="L8390">
        <v>3</v>
      </c>
      <c r="M8390">
        <v>16</v>
      </c>
      <c r="N8390">
        <v>64</v>
      </c>
      <c r="O8390" s="1">
        <v>46132</v>
      </c>
      <c r="P8390">
        <v>24</v>
      </c>
      <c r="Q8390" s="2">
        <f ca="1">(TODAY()-O8390)/30*B8390</f>
        <v>3012.5</v>
      </c>
      <c r="R8390" s="3">
        <f ca="1">Q8390/199</f>
        <v>15.138190954773869</v>
      </c>
      <c r="S8390">
        <v>8.5397198759756225</v>
      </c>
      <c r="T8390">
        <v>79</v>
      </c>
      <c r="U8390" t="s">
        <v>83</v>
      </c>
      <c r="V8390" t="s">
        <v>84</v>
      </c>
      <c r="W8390">
        <v>46162</v>
      </c>
    </row>
    <row r="8391" spans="1:23" x14ac:dyDescent="0.3">
      <c r="A8391">
        <v>10197</v>
      </c>
      <c r="B8391">
        <v>962</v>
      </c>
      <c r="C8391" t="s">
        <v>22</v>
      </c>
      <c r="D8391" t="s">
        <v>71</v>
      </c>
      <c r="E8391" t="s">
        <v>426</v>
      </c>
      <c r="F8391" t="s">
        <v>73</v>
      </c>
      <c r="G8391" t="s">
        <v>38</v>
      </c>
      <c r="H8391" t="s">
        <v>34</v>
      </c>
      <c r="I8391" t="s">
        <v>31</v>
      </c>
      <c r="J8391">
        <v>0</v>
      </c>
      <c r="K8391">
        <v>0</v>
      </c>
      <c r="L8391">
        <v>3</v>
      </c>
      <c r="M8391">
        <v>24</v>
      </c>
      <c r="N8391">
        <v>96</v>
      </c>
      <c r="O8391" s="1">
        <v>46133</v>
      </c>
      <c r="P8391">
        <v>32</v>
      </c>
      <c r="Q8391" s="2">
        <f ca="1">(TODAY()-O8391)/30*B8391</f>
        <v>4777.9333333333334</v>
      </c>
      <c r="R8391" s="3">
        <f ca="1">Q8391/199</f>
        <v>24.009715242881072</v>
      </c>
      <c r="S8391">
        <v>7.4862967318863838</v>
      </c>
      <c r="T8391">
        <v>43</v>
      </c>
      <c r="U8391" t="s">
        <v>83</v>
      </c>
      <c r="V8391" t="s">
        <v>116</v>
      </c>
      <c r="W8391">
        <v>46163</v>
      </c>
    </row>
    <row r="8392" spans="1:23" x14ac:dyDescent="0.3">
      <c r="A8392">
        <v>83532</v>
      </c>
      <c r="B8392">
        <v>1258</v>
      </c>
      <c r="C8392" t="s">
        <v>28</v>
      </c>
      <c r="D8392" t="s">
        <v>71</v>
      </c>
      <c r="E8392" t="s">
        <v>129</v>
      </c>
      <c r="F8392" t="s">
        <v>73</v>
      </c>
      <c r="G8392" t="s">
        <v>31</v>
      </c>
      <c r="H8392" t="s">
        <v>34</v>
      </c>
      <c r="I8392" t="s">
        <v>31</v>
      </c>
      <c r="J8392">
        <v>0</v>
      </c>
      <c r="K8392">
        <v>0</v>
      </c>
      <c r="L8392">
        <v>3</v>
      </c>
      <c r="M8392">
        <v>24</v>
      </c>
      <c r="N8392">
        <v>96</v>
      </c>
      <c r="O8392" s="1">
        <v>46133</v>
      </c>
      <c r="P8392">
        <v>24</v>
      </c>
      <c r="Q8392" s="2">
        <f ca="1">(TODAY()-O8392)/30*B8392</f>
        <v>6248.0666666666666</v>
      </c>
      <c r="R8392" s="3">
        <f ca="1">Q8392/199</f>
        <v>31.397319932998325</v>
      </c>
      <c r="S8392">
        <v>-8.056381196763958</v>
      </c>
      <c r="T8392">
        <v>-35</v>
      </c>
      <c r="U8392" t="s">
        <v>26</v>
      </c>
      <c r="V8392" t="s">
        <v>27</v>
      </c>
      <c r="W8392">
        <v>46163</v>
      </c>
    </row>
    <row r="8393" spans="1:23" x14ac:dyDescent="0.3">
      <c r="A8393">
        <v>75399</v>
      </c>
      <c r="B8393">
        <v>506.4</v>
      </c>
      <c r="C8393" t="s">
        <v>22</v>
      </c>
      <c r="D8393" t="s">
        <v>44</v>
      </c>
      <c r="E8393" t="s">
        <v>278</v>
      </c>
      <c r="F8393" t="s">
        <v>50</v>
      </c>
      <c r="G8393" t="s">
        <v>25</v>
      </c>
      <c r="H8393" t="s">
        <v>50</v>
      </c>
      <c r="I8393" t="s">
        <v>25</v>
      </c>
      <c r="J8393">
        <v>0</v>
      </c>
      <c r="K8393">
        <v>0</v>
      </c>
      <c r="L8393">
        <v>3</v>
      </c>
      <c r="M8393">
        <v>16</v>
      </c>
      <c r="N8393">
        <v>64</v>
      </c>
      <c r="O8393" s="1">
        <v>46077</v>
      </c>
      <c r="P8393">
        <v>32</v>
      </c>
      <c r="Q8393" s="2">
        <f ca="1">(TODAY()-O8393)/30*B8393</f>
        <v>3460.3999999999996</v>
      </c>
      <c r="R8393" s="3">
        <f ca="1">Q8393/199</f>
        <v>17.388944723618089</v>
      </c>
      <c r="S8393">
        <v>14.042553191489361</v>
      </c>
      <c r="T8393">
        <v>155</v>
      </c>
      <c r="U8393" t="s">
        <v>83</v>
      </c>
      <c r="V8393" t="s">
        <v>131</v>
      </c>
      <c r="W8393">
        <v>46107</v>
      </c>
    </row>
    <row r="8394" spans="1:23" x14ac:dyDescent="0.3">
      <c r="A8394">
        <v>83516</v>
      </c>
      <c r="B8394">
        <v>243.75</v>
      </c>
      <c r="C8394" t="s">
        <v>94</v>
      </c>
      <c r="D8394" t="s">
        <v>113</v>
      </c>
      <c r="E8394" t="s">
        <v>936</v>
      </c>
      <c r="F8394" t="s">
        <v>59</v>
      </c>
      <c r="G8394" t="s">
        <v>31</v>
      </c>
      <c r="H8394" t="s">
        <v>24</v>
      </c>
      <c r="I8394" t="s">
        <v>31</v>
      </c>
      <c r="J8394">
        <v>1</v>
      </c>
      <c r="K8394">
        <v>6</v>
      </c>
      <c r="L8394">
        <v>3</v>
      </c>
      <c r="M8394">
        <v>8</v>
      </c>
      <c r="N8394">
        <v>32</v>
      </c>
      <c r="O8394" s="1">
        <v>46133</v>
      </c>
      <c r="P8394">
        <v>24</v>
      </c>
      <c r="Q8394" s="2">
        <f ca="1">(TODAY()-O8394)/30*B8394</f>
        <v>1210.625</v>
      </c>
      <c r="R8394" s="3">
        <f ca="1">Q8394/199</f>
        <v>6.083542713567839</v>
      </c>
      <c r="S8394">
        <v>17.788757617876616</v>
      </c>
      <c r="T8394">
        <v>409</v>
      </c>
      <c r="U8394" t="s">
        <v>83</v>
      </c>
      <c r="V8394" t="s">
        <v>131</v>
      </c>
      <c r="W8394">
        <v>46163</v>
      </c>
    </row>
    <row r="8395" spans="1:23" x14ac:dyDescent="0.3">
      <c r="A8395">
        <v>83571</v>
      </c>
      <c r="B8395">
        <v>687.5</v>
      </c>
      <c r="C8395" t="s">
        <v>22</v>
      </c>
      <c r="D8395" t="s">
        <v>113</v>
      </c>
      <c r="E8395" t="s">
        <v>937</v>
      </c>
      <c r="F8395" t="s">
        <v>63</v>
      </c>
      <c r="G8395" t="s">
        <v>31</v>
      </c>
      <c r="H8395" t="s">
        <v>63</v>
      </c>
      <c r="I8395" t="s">
        <v>31</v>
      </c>
      <c r="J8395">
        <v>1</v>
      </c>
      <c r="K8395">
        <v>4</v>
      </c>
      <c r="L8395">
        <v>3</v>
      </c>
      <c r="M8395">
        <v>16</v>
      </c>
      <c r="N8395">
        <v>64</v>
      </c>
      <c r="O8395" s="1">
        <v>46133</v>
      </c>
      <c r="P8395">
        <v>24</v>
      </c>
      <c r="Q8395" s="2">
        <f ca="1">(TODAY()-O8395)/30*B8395</f>
        <v>3414.5833333333335</v>
      </c>
      <c r="R8395" s="3">
        <f ca="1">Q8395/199</f>
        <v>17.158710217755445</v>
      </c>
      <c r="S8395">
        <v>6.4811112299084073</v>
      </c>
      <c r="T8395">
        <v>52</v>
      </c>
      <c r="U8395" t="s">
        <v>83</v>
      </c>
      <c r="V8395" t="s">
        <v>123</v>
      </c>
      <c r="W8395">
        <v>46163</v>
      </c>
    </row>
    <row r="8396" spans="1:23" x14ac:dyDescent="0.3">
      <c r="A8396">
        <v>35747</v>
      </c>
      <c r="B8396">
        <v>1528.7741940000001</v>
      </c>
      <c r="C8396" t="s">
        <v>28</v>
      </c>
      <c r="D8396" t="s">
        <v>23</v>
      </c>
      <c r="E8396" t="s">
        <v>565</v>
      </c>
      <c r="F8396" t="s">
        <v>59</v>
      </c>
      <c r="G8396" t="s">
        <v>31</v>
      </c>
      <c r="H8396" t="s">
        <v>24</v>
      </c>
      <c r="I8396" t="s">
        <v>31</v>
      </c>
      <c r="J8396">
        <v>0</v>
      </c>
      <c r="K8396">
        <v>0</v>
      </c>
      <c r="L8396">
        <v>3</v>
      </c>
      <c r="M8396">
        <v>32</v>
      </c>
      <c r="N8396">
        <v>128</v>
      </c>
      <c r="O8396" s="1">
        <v>46065</v>
      </c>
      <c r="P8396">
        <v>56</v>
      </c>
      <c r="Q8396" s="2">
        <f ca="1">(TODAY()-O8396)/30*B8396</f>
        <v>11058.1333366</v>
      </c>
      <c r="R8396" s="3">
        <f ca="1">Q8396/199</f>
        <v>55.568509229145725</v>
      </c>
      <c r="S8396">
        <v>-1.4809071837912953</v>
      </c>
      <c r="T8396">
        <v>-5</v>
      </c>
      <c r="U8396" t="s">
        <v>26</v>
      </c>
      <c r="V8396" t="s">
        <v>27</v>
      </c>
      <c r="W8396">
        <v>46096</v>
      </c>
    </row>
    <row r="8397" spans="1:23" x14ac:dyDescent="0.3">
      <c r="A8397">
        <v>48653</v>
      </c>
      <c r="B8397">
        <v>2628.3870969999998</v>
      </c>
      <c r="C8397" t="s">
        <v>56</v>
      </c>
      <c r="D8397" t="s">
        <v>23</v>
      </c>
      <c r="E8397" t="s">
        <v>565</v>
      </c>
      <c r="F8397" t="s">
        <v>59</v>
      </c>
      <c r="G8397" t="s">
        <v>31</v>
      </c>
      <c r="H8397" t="s">
        <v>24</v>
      </c>
      <c r="I8397" t="s">
        <v>31</v>
      </c>
      <c r="J8397">
        <v>0</v>
      </c>
      <c r="K8397">
        <v>0</v>
      </c>
      <c r="L8397">
        <v>3</v>
      </c>
      <c r="M8397">
        <v>48</v>
      </c>
      <c r="N8397">
        <v>192</v>
      </c>
      <c r="O8397" s="1">
        <v>45973</v>
      </c>
      <c r="P8397">
        <v>96</v>
      </c>
      <c r="Q8397" s="2">
        <f ca="1">(TODAY()-O8397)/30*B8397</f>
        <v>27072.3870991</v>
      </c>
      <c r="R8397" s="3">
        <f ca="1">Q8397/199</f>
        <v>136.04214622663318</v>
      </c>
      <c r="S8397">
        <v>-45.915479951352495</v>
      </c>
      <c r="T8397">
        <v>-98</v>
      </c>
      <c r="U8397" t="s">
        <v>26</v>
      </c>
      <c r="V8397" t="s">
        <v>27</v>
      </c>
      <c r="W8397">
        <v>46098</v>
      </c>
    </row>
    <row r="8398" spans="1:23" x14ac:dyDescent="0.3">
      <c r="A8398">
        <v>60662</v>
      </c>
      <c r="B8398">
        <v>532.61290320000001</v>
      </c>
      <c r="C8398" t="s">
        <v>22</v>
      </c>
      <c r="D8398" t="s">
        <v>23</v>
      </c>
      <c r="E8398" t="s">
        <v>565</v>
      </c>
      <c r="F8398" t="s">
        <v>59</v>
      </c>
      <c r="G8398" t="s">
        <v>31</v>
      </c>
      <c r="H8398" t="s">
        <v>24</v>
      </c>
      <c r="I8398" t="s">
        <v>31</v>
      </c>
      <c r="J8398">
        <v>0</v>
      </c>
      <c r="K8398">
        <v>0</v>
      </c>
      <c r="L8398">
        <v>3</v>
      </c>
      <c r="M8398">
        <v>16</v>
      </c>
      <c r="N8398">
        <v>64</v>
      </c>
      <c r="O8398" s="1">
        <v>46065</v>
      </c>
      <c r="P8398">
        <v>50</v>
      </c>
      <c r="Q8398" s="2">
        <f ca="1">(TODAY()-O8398)/30*B8398</f>
        <v>3852.5666664800001</v>
      </c>
      <c r="R8398" s="3">
        <f ca="1">Q8398/199</f>
        <v>19.359631489849246</v>
      </c>
      <c r="S8398">
        <v>29.974104106489897</v>
      </c>
      <c r="T8398">
        <v>315</v>
      </c>
      <c r="U8398" t="s">
        <v>83</v>
      </c>
      <c r="V8398" t="s">
        <v>131</v>
      </c>
      <c r="W8398">
        <v>46096</v>
      </c>
    </row>
    <row r="8399" spans="1:23" x14ac:dyDescent="0.3">
      <c r="A8399">
        <v>61836</v>
      </c>
      <c r="B8399">
        <v>4913.9032260000004</v>
      </c>
      <c r="C8399" t="s">
        <v>51</v>
      </c>
      <c r="D8399" t="s">
        <v>23</v>
      </c>
      <c r="E8399" t="s">
        <v>565</v>
      </c>
      <c r="F8399" t="s">
        <v>59</v>
      </c>
      <c r="G8399" t="s">
        <v>31</v>
      </c>
      <c r="H8399" t="s">
        <v>24</v>
      </c>
      <c r="I8399" t="s">
        <v>31</v>
      </c>
      <c r="J8399">
        <v>0</v>
      </c>
      <c r="K8399">
        <v>0</v>
      </c>
      <c r="L8399">
        <v>3</v>
      </c>
      <c r="M8399">
        <v>80</v>
      </c>
      <c r="N8399">
        <v>320</v>
      </c>
      <c r="O8399" s="1">
        <v>46066</v>
      </c>
      <c r="P8399">
        <v>128</v>
      </c>
      <c r="Q8399" s="2">
        <f ca="1">(TODAY()-O8399)/30*B8399</f>
        <v>35380.103227200001</v>
      </c>
      <c r="R8399" s="3">
        <f ca="1">Q8399/199</f>
        <v>177.78946345326634</v>
      </c>
      <c r="S8399">
        <v>-55.883901325777828</v>
      </c>
      <c r="T8399">
        <v>-63</v>
      </c>
      <c r="U8399" t="s">
        <v>26</v>
      </c>
      <c r="V8399" t="s">
        <v>27</v>
      </c>
      <c r="W8399">
        <v>46096</v>
      </c>
    </row>
    <row r="8400" spans="1:23" x14ac:dyDescent="0.3">
      <c r="A8400">
        <v>63902</v>
      </c>
      <c r="B8400">
        <v>1203.7096770000001</v>
      </c>
      <c r="C8400" t="s">
        <v>28</v>
      </c>
      <c r="D8400" t="s">
        <v>23</v>
      </c>
      <c r="E8400" t="s">
        <v>565</v>
      </c>
      <c r="F8400" t="s">
        <v>59</v>
      </c>
      <c r="G8400" t="s">
        <v>31</v>
      </c>
      <c r="H8400" t="s">
        <v>24</v>
      </c>
      <c r="I8400" t="s">
        <v>31</v>
      </c>
      <c r="J8400">
        <v>0</v>
      </c>
      <c r="K8400">
        <v>0</v>
      </c>
      <c r="L8400">
        <v>3</v>
      </c>
      <c r="M8400">
        <v>24</v>
      </c>
      <c r="N8400">
        <v>96</v>
      </c>
      <c r="O8400" s="1">
        <v>46066</v>
      </c>
      <c r="P8400">
        <v>24</v>
      </c>
      <c r="Q8400" s="2">
        <f ca="1">(TODAY()-O8400)/30*B8400</f>
        <v>8666.7096744000009</v>
      </c>
      <c r="R8400" s="3">
        <f ca="1">Q8400/199</f>
        <v>43.551304896482414</v>
      </c>
      <c r="S8400">
        <v>-21.04419832674008</v>
      </c>
      <c r="T8400">
        <v>-98</v>
      </c>
      <c r="U8400" t="s">
        <v>26</v>
      </c>
      <c r="V8400" t="s">
        <v>27</v>
      </c>
      <c r="W8400">
        <v>46096</v>
      </c>
    </row>
    <row r="8401" spans="1:23" x14ac:dyDescent="0.3">
      <c r="A8401">
        <v>76481</v>
      </c>
      <c r="B8401">
        <v>2594.590909</v>
      </c>
      <c r="C8401" t="s">
        <v>56</v>
      </c>
      <c r="D8401" t="s">
        <v>23</v>
      </c>
      <c r="E8401" t="s">
        <v>565</v>
      </c>
      <c r="F8401" t="s">
        <v>59</v>
      </c>
      <c r="G8401" t="s">
        <v>31</v>
      </c>
      <c r="H8401" t="s">
        <v>24</v>
      </c>
      <c r="I8401" t="s">
        <v>31</v>
      </c>
      <c r="J8401">
        <v>0</v>
      </c>
      <c r="K8401">
        <v>0</v>
      </c>
      <c r="L8401">
        <v>3</v>
      </c>
      <c r="M8401">
        <v>48</v>
      </c>
      <c r="N8401">
        <v>192</v>
      </c>
      <c r="O8401" s="1">
        <v>46066</v>
      </c>
      <c r="P8401">
        <v>64</v>
      </c>
      <c r="Q8401" s="2">
        <f ca="1">(TODAY()-O8401)/30*B8401</f>
        <v>18681.054544800001</v>
      </c>
      <c r="R8401" s="3">
        <f ca="1">Q8401/199</f>
        <v>93.874645953768848</v>
      </c>
      <c r="S8401">
        <v>-33.09257116967818</v>
      </c>
      <c r="T8401">
        <v>-71</v>
      </c>
      <c r="U8401" t="s">
        <v>26</v>
      </c>
      <c r="V8401" t="s">
        <v>27</v>
      </c>
      <c r="W8401">
        <v>46096</v>
      </c>
    </row>
    <row r="8402" spans="1:23" x14ac:dyDescent="0.3">
      <c r="A8402">
        <v>51511</v>
      </c>
      <c r="B8402">
        <v>276.06451609999999</v>
      </c>
      <c r="C8402" t="s">
        <v>94</v>
      </c>
      <c r="D8402" t="s">
        <v>44</v>
      </c>
      <c r="E8402" t="s">
        <v>456</v>
      </c>
      <c r="F8402" t="s">
        <v>50</v>
      </c>
      <c r="G8402" t="s">
        <v>31</v>
      </c>
      <c r="H8402" t="s">
        <v>50</v>
      </c>
      <c r="I8402" t="s">
        <v>31</v>
      </c>
      <c r="J8402">
        <v>0</v>
      </c>
      <c r="K8402">
        <v>0</v>
      </c>
      <c r="L8402">
        <v>3</v>
      </c>
      <c r="M8402">
        <v>8</v>
      </c>
      <c r="N8402">
        <v>32</v>
      </c>
      <c r="O8402" s="1">
        <v>46135</v>
      </c>
      <c r="P8402">
        <v>8</v>
      </c>
      <c r="Q8402" s="2">
        <f ca="1">(TODAY()-O8402)/30*B8402</f>
        <v>1352.7161288900002</v>
      </c>
      <c r="R8402" s="3">
        <f ca="1">Q8402/199</f>
        <v>6.7975684868844226</v>
      </c>
      <c r="S8402">
        <v>1.0637056256281401</v>
      </c>
      <c r="T8402">
        <v>21</v>
      </c>
      <c r="U8402" t="s">
        <v>26</v>
      </c>
      <c r="V8402" t="s">
        <v>257</v>
      </c>
      <c r="W8402">
        <v>46165</v>
      </c>
    </row>
    <row r="8403" spans="1:23" x14ac:dyDescent="0.3">
      <c r="A8403">
        <v>83570</v>
      </c>
      <c r="B8403">
        <v>641</v>
      </c>
      <c r="C8403" t="s">
        <v>22</v>
      </c>
      <c r="D8403" t="s">
        <v>32</v>
      </c>
      <c r="E8403" t="s">
        <v>33</v>
      </c>
      <c r="F8403" t="s">
        <v>34</v>
      </c>
      <c r="G8403" t="s">
        <v>31</v>
      </c>
      <c r="H8403" t="s">
        <v>34</v>
      </c>
      <c r="I8403" t="s">
        <v>31</v>
      </c>
      <c r="J8403">
        <v>0</v>
      </c>
      <c r="K8403">
        <v>0</v>
      </c>
      <c r="L8403">
        <v>3</v>
      </c>
      <c r="M8403">
        <v>16</v>
      </c>
      <c r="N8403">
        <v>64</v>
      </c>
      <c r="O8403" s="1">
        <v>46135</v>
      </c>
      <c r="P8403">
        <v>32</v>
      </c>
      <c r="Q8403" s="2">
        <f ca="1">(TODAY()-O8403)/30*B8403</f>
        <v>3140.9</v>
      </c>
      <c r="R8403" s="3">
        <f ca="1">Q8403/199</f>
        <v>15.783417085427136</v>
      </c>
      <c r="S8403">
        <v>15.894472361809044</v>
      </c>
      <c r="T8403">
        <v>139</v>
      </c>
      <c r="U8403" t="s">
        <v>83</v>
      </c>
      <c r="V8403" t="s">
        <v>131</v>
      </c>
      <c r="W8403">
        <v>46165</v>
      </c>
    </row>
    <row r="8404" spans="1:23" x14ac:dyDescent="0.3">
      <c r="A8404">
        <v>16441</v>
      </c>
      <c r="B8404">
        <v>7213.2258060000004</v>
      </c>
      <c r="C8404" t="s">
        <v>54</v>
      </c>
      <c r="D8404" t="s">
        <v>23</v>
      </c>
      <c r="E8404" t="s">
        <v>47</v>
      </c>
      <c r="F8404" t="s">
        <v>24</v>
      </c>
      <c r="G8404" t="s">
        <v>25</v>
      </c>
      <c r="H8404" t="s">
        <v>24</v>
      </c>
      <c r="I8404" t="s">
        <v>25</v>
      </c>
      <c r="J8404">
        <v>0</v>
      </c>
      <c r="K8404">
        <v>0</v>
      </c>
      <c r="L8404">
        <v>3</v>
      </c>
      <c r="M8404">
        <v>120</v>
      </c>
      <c r="N8404">
        <v>480</v>
      </c>
      <c r="O8404" s="1">
        <v>45973</v>
      </c>
      <c r="P8404">
        <v>368</v>
      </c>
      <c r="Q8404" s="2">
        <f ca="1">(TODAY()-O8404)/30*B8404</f>
        <v>74296.225801800014</v>
      </c>
      <c r="R8404" s="3">
        <f ca="1">Q8404/199</f>
        <v>373.34786835075386</v>
      </c>
      <c r="S8404">
        <v>-21.466377849887749</v>
      </c>
      <c r="T8404">
        <v>-16</v>
      </c>
      <c r="U8404" t="s">
        <v>26</v>
      </c>
      <c r="V8404" t="s">
        <v>27</v>
      </c>
      <c r="W8404">
        <v>46092</v>
      </c>
    </row>
    <row r="8405" spans="1:23" x14ac:dyDescent="0.3">
      <c r="A8405">
        <v>23547</v>
      </c>
      <c r="B8405">
        <v>1063.3548390000001</v>
      </c>
      <c r="C8405" t="s">
        <v>28</v>
      </c>
      <c r="D8405" t="s">
        <v>23</v>
      </c>
      <c r="E8405" t="s">
        <v>47</v>
      </c>
      <c r="F8405" t="s">
        <v>24</v>
      </c>
      <c r="G8405" t="s">
        <v>25</v>
      </c>
      <c r="H8405" t="s">
        <v>24</v>
      </c>
      <c r="I8405" t="s">
        <v>25</v>
      </c>
      <c r="J8405">
        <v>0</v>
      </c>
      <c r="K8405">
        <v>0</v>
      </c>
      <c r="L8405">
        <v>3</v>
      </c>
      <c r="M8405">
        <v>24</v>
      </c>
      <c r="N8405">
        <v>96</v>
      </c>
      <c r="O8405" s="1">
        <v>45933</v>
      </c>
      <c r="P8405">
        <v>32</v>
      </c>
      <c r="Q8405" s="2">
        <f ca="1">(TODAY()-O8405)/30*B8405</f>
        <v>12370.3612937</v>
      </c>
      <c r="R8405" s="3">
        <f ca="1">Q8405/199</f>
        <v>62.162619566331657</v>
      </c>
      <c r="S8405">
        <v>-32.993533229445106</v>
      </c>
      <c r="T8405">
        <v>-174</v>
      </c>
      <c r="U8405" t="s">
        <v>26</v>
      </c>
      <c r="V8405" t="s">
        <v>27</v>
      </c>
      <c r="W8405">
        <v>46226</v>
      </c>
    </row>
    <row r="8406" spans="1:23" x14ac:dyDescent="0.3">
      <c r="A8406">
        <v>83590</v>
      </c>
      <c r="B8406">
        <v>189.25</v>
      </c>
      <c r="C8406" t="s">
        <v>94</v>
      </c>
      <c r="D8406" t="s">
        <v>60</v>
      </c>
      <c r="E8406" t="s">
        <v>351</v>
      </c>
      <c r="F8406" t="s">
        <v>62</v>
      </c>
      <c r="G8406" t="s">
        <v>25</v>
      </c>
      <c r="H8406" t="s">
        <v>63</v>
      </c>
      <c r="I8406" t="s">
        <v>31</v>
      </c>
      <c r="J8406">
        <v>0</v>
      </c>
      <c r="K8406">
        <v>0</v>
      </c>
      <c r="L8406">
        <v>3</v>
      </c>
      <c r="M8406">
        <v>8</v>
      </c>
      <c r="N8406">
        <v>32</v>
      </c>
      <c r="O8406" s="1">
        <v>46135</v>
      </c>
      <c r="P8406">
        <v>24</v>
      </c>
      <c r="Q8406" s="2">
        <f ca="1">(TODAY()-O8406)/30*B8406</f>
        <v>927.32500000000005</v>
      </c>
      <c r="R8406" s="3">
        <f ca="1">Q8406/199</f>
        <v>4.659924623115578</v>
      </c>
      <c r="S8406">
        <v>19.244974874371859</v>
      </c>
      <c r="T8406">
        <v>570</v>
      </c>
      <c r="U8406" t="s">
        <v>83</v>
      </c>
      <c r="V8406" t="s">
        <v>131</v>
      </c>
      <c r="W8406">
        <v>46165</v>
      </c>
    </row>
    <row r="8407" spans="1:23" x14ac:dyDescent="0.3">
      <c r="A8407">
        <v>26464</v>
      </c>
      <c r="B8407">
        <v>3115.1935480000002</v>
      </c>
      <c r="C8407" t="s">
        <v>74</v>
      </c>
      <c r="D8407" t="s">
        <v>23</v>
      </c>
      <c r="E8407" t="s">
        <v>47</v>
      </c>
      <c r="F8407" t="s">
        <v>24</v>
      </c>
      <c r="G8407" t="s">
        <v>25</v>
      </c>
      <c r="H8407" t="s">
        <v>24</v>
      </c>
      <c r="I8407" t="s">
        <v>25</v>
      </c>
      <c r="J8407">
        <v>0</v>
      </c>
      <c r="K8407">
        <v>0</v>
      </c>
      <c r="L8407">
        <v>3</v>
      </c>
      <c r="M8407">
        <v>56</v>
      </c>
      <c r="N8407">
        <v>224</v>
      </c>
      <c r="O8407" s="1">
        <v>45995</v>
      </c>
      <c r="P8407">
        <v>88</v>
      </c>
      <c r="Q8407" s="2">
        <f ca="1">(TODAY()-O8407)/30*B8407</f>
        <v>29802.018275866667</v>
      </c>
      <c r="R8407" s="3">
        <f ca="1">Q8407/199</f>
        <v>149.7588858083752</v>
      </c>
      <c r="S8407">
        <v>-67.987274490894208</v>
      </c>
      <c r="T8407">
        <v>-122</v>
      </c>
      <c r="U8407" t="s">
        <v>26</v>
      </c>
      <c r="V8407" t="s">
        <v>27</v>
      </c>
      <c r="W8407">
        <v>46022</v>
      </c>
    </row>
    <row r="8408" spans="1:23" x14ac:dyDescent="0.3">
      <c r="A8408">
        <v>83586</v>
      </c>
      <c r="B8408">
        <v>1078.5</v>
      </c>
      <c r="C8408" t="s">
        <v>28</v>
      </c>
      <c r="D8408" t="s">
        <v>60</v>
      </c>
      <c r="E8408" t="s">
        <v>62</v>
      </c>
      <c r="F8408" t="s">
        <v>62</v>
      </c>
      <c r="G8408" t="s">
        <v>25</v>
      </c>
      <c r="H8408" t="s">
        <v>63</v>
      </c>
      <c r="I8408" t="s">
        <v>31</v>
      </c>
      <c r="J8408">
        <v>0</v>
      </c>
      <c r="K8408">
        <v>0</v>
      </c>
      <c r="L8408">
        <v>3</v>
      </c>
      <c r="M8408">
        <v>24</v>
      </c>
      <c r="N8408">
        <v>96</v>
      </c>
      <c r="O8408" s="1">
        <v>46135</v>
      </c>
      <c r="P8408">
        <v>24</v>
      </c>
      <c r="Q8408" s="2">
        <f ca="1">(TODAY()-O8408)/30*B8408</f>
        <v>5284.6500000000005</v>
      </c>
      <c r="R8408" s="3">
        <f ca="1">Q8408/199</f>
        <v>26.55603015075377</v>
      </c>
      <c r="S8408">
        <v>-3.0979899497487438</v>
      </c>
      <c r="T8408">
        <v>-16</v>
      </c>
      <c r="U8408" t="s">
        <v>26</v>
      </c>
      <c r="V8408" t="s">
        <v>27</v>
      </c>
      <c r="W8408">
        <v>46165</v>
      </c>
    </row>
    <row r="8409" spans="1:23" x14ac:dyDescent="0.3">
      <c r="A8409">
        <v>83596</v>
      </c>
      <c r="B8409">
        <v>433</v>
      </c>
      <c r="C8409" t="s">
        <v>94</v>
      </c>
      <c r="D8409" t="s">
        <v>57</v>
      </c>
      <c r="E8409" t="s">
        <v>59</v>
      </c>
      <c r="F8409" t="s">
        <v>59</v>
      </c>
      <c r="G8409" t="s">
        <v>25</v>
      </c>
      <c r="H8409" t="s">
        <v>24</v>
      </c>
      <c r="I8409" t="s">
        <v>38</v>
      </c>
      <c r="J8409">
        <v>0</v>
      </c>
      <c r="K8409">
        <v>0</v>
      </c>
      <c r="L8409">
        <v>3</v>
      </c>
      <c r="M8409">
        <v>16</v>
      </c>
      <c r="N8409">
        <v>64</v>
      </c>
      <c r="O8409" s="1">
        <v>46135</v>
      </c>
      <c r="P8409">
        <v>24</v>
      </c>
      <c r="Q8409" s="2">
        <f ca="1">(TODAY()-O8409)/30*B8409</f>
        <v>2121.7000000000003</v>
      </c>
      <c r="R8409" s="3">
        <f ca="1">Q8409/199</f>
        <v>10.661809045226132</v>
      </c>
      <c r="S8409">
        <v>13.120603015075377</v>
      </c>
      <c r="T8409">
        <v>170</v>
      </c>
      <c r="U8409" t="s">
        <v>83</v>
      </c>
      <c r="V8409" t="s">
        <v>131</v>
      </c>
      <c r="W8409">
        <v>46165</v>
      </c>
    </row>
    <row r="8410" spans="1:23" x14ac:dyDescent="0.3">
      <c r="A8410">
        <v>10358</v>
      </c>
      <c r="B8410">
        <v>1565.9354840000001</v>
      </c>
      <c r="C8410" t="s">
        <v>28</v>
      </c>
      <c r="D8410" t="s">
        <v>44</v>
      </c>
      <c r="E8410" t="s">
        <v>48</v>
      </c>
      <c r="F8410" t="s">
        <v>49</v>
      </c>
      <c r="G8410" t="s">
        <v>38</v>
      </c>
      <c r="H8410" t="s">
        <v>50</v>
      </c>
      <c r="I8410" t="s">
        <v>31</v>
      </c>
      <c r="J8410">
        <v>0</v>
      </c>
      <c r="K8410">
        <v>0</v>
      </c>
      <c r="L8410">
        <v>3</v>
      </c>
      <c r="M8410">
        <v>32</v>
      </c>
      <c r="N8410">
        <v>128</v>
      </c>
      <c r="O8410" s="1">
        <v>46077</v>
      </c>
      <c r="P8410">
        <v>32</v>
      </c>
      <c r="Q8410" s="2">
        <f ca="1">(TODAY()-O8410)/30*B8410</f>
        <v>10700.559140666666</v>
      </c>
      <c r="R8410" s="3">
        <f ca="1">Q8410/199</f>
        <v>53.771653973199328</v>
      </c>
      <c r="S8410">
        <v>-23.529627092198588</v>
      </c>
      <c r="T8410">
        <v>-84</v>
      </c>
      <c r="U8410" t="s">
        <v>26</v>
      </c>
      <c r="V8410" t="s">
        <v>27</v>
      </c>
      <c r="W8410">
        <v>46107</v>
      </c>
    </row>
    <row r="8411" spans="1:23" x14ac:dyDescent="0.3">
      <c r="A8411">
        <v>83597</v>
      </c>
      <c r="B8411">
        <v>537</v>
      </c>
      <c r="C8411" t="s">
        <v>22</v>
      </c>
      <c r="D8411" t="s">
        <v>57</v>
      </c>
      <c r="E8411" t="s">
        <v>59</v>
      </c>
      <c r="F8411" t="s">
        <v>59</v>
      </c>
      <c r="G8411" t="s">
        <v>25</v>
      </c>
      <c r="H8411" t="s">
        <v>24</v>
      </c>
      <c r="I8411" t="s">
        <v>38</v>
      </c>
      <c r="J8411">
        <v>0</v>
      </c>
      <c r="K8411">
        <v>0</v>
      </c>
      <c r="L8411">
        <v>3</v>
      </c>
      <c r="M8411">
        <v>16</v>
      </c>
      <c r="N8411">
        <v>64</v>
      </c>
      <c r="O8411" s="1">
        <v>46135</v>
      </c>
      <c r="P8411">
        <v>24</v>
      </c>
      <c r="Q8411" s="2">
        <f ca="1">(TODAY()-O8411)/30*B8411</f>
        <v>2631.3</v>
      </c>
      <c r="R8411" s="3">
        <f ca="1">Q8411/199</f>
        <v>13.222613065326634</v>
      </c>
      <c r="S8411">
        <v>10.507537688442211</v>
      </c>
      <c r="T8411">
        <v>109</v>
      </c>
      <c r="U8411" t="s">
        <v>83</v>
      </c>
      <c r="V8411" t="s">
        <v>131</v>
      </c>
      <c r="W8411">
        <v>46165</v>
      </c>
    </row>
    <row r="8412" spans="1:23" x14ac:dyDescent="0.3">
      <c r="A8412">
        <v>83587</v>
      </c>
      <c r="B8412">
        <v>790.75</v>
      </c>
      <c r="C8412" t="s">
        <v>22</v>
      </c>
      <c r="D8412" t="s">
        <v>60</v>
      </c>
      <c r="E8412" t="s">
        <v>62</v>
      </c>
      <c r="F8412" t="s">
        <v>62</v>
      </c>
      <c r="G8412" t="s">
        <v>25</v>
      </c>
      <c r="H8412" t="s">
        <v>63</v>
      </c>
      <c r="I8412" t="s">
        <v>31</v>
      </c>
      <c r="J8412">
        <v>0</v>
      </c>
      <c r="K8412">
        <v>0</v>
      </c>
      <c r="L8412">
        <v>3</v>
      </c>
      <c r="M8412">
        <v>16</v>
      </c>
      <c r="N8412">
        <v>64</v>
      </c>
      <c r="O8412" s="1">
        <v>46135</v>
      </c>
      <c r="P8412">
        <v>24</v>
      </c>
      <c r="Q8412" s="2">
        <f ca="1">(TODAY()-O8412)/30*B8412</f>
        <v>3874.6750000000002</v>
      </c>
      <c r="R8412" s="3">
        <f ca="1">Q8412/199</f>
        <v>19.470728643216081</v>
      </c>
      <c r="S8412">
        <v>4.1319095477386938</v>
      </c>
      <c r="T8412">
        <v>29</v>
      </c>
      <c r="U8412" t="s">
        <v>26</v>
      </c>
      <c r="V8412" t="s">
        <v>135</v>
      </c>
      <c r="W8412">
        <v>46165</v>
      </c>
    </row>
    <row r="8413" spans="1:23" x14ac:dyDescent="0.3">
      <c r="A8413">
        <v>31875</v>
      </c>
      <c r="B8413">
        <v>6646.5161289999996</v>
      </c>
      <c r="C8413" t="s">
        <v>54</v>
      </c>
      <c r="D8413" t="s">
        <v>23</v>
      </c>
      <c r="E8413" t="s">
        <v>47</v>
      </c>
      <c r="F8413" t="s">
        <v>24</v>
      </c>
      <c r="G8413" t="s">
        <v>25</v>
      </c>
      <c r="H8413" t="s">
        <v>24</v>
      </c>
      <c r="I8413" t="s">
        <v>25</v>
      </c>
      <c r="J8413">
        <v>0</v>
      </c>
      <c r="K8413">
        <v>0</v>
      </c>
      <c r="L8413">
        <v>3</v>
      </c>
      <c r="M8413">
        <v>112</v>
      </c>
      <c r="N8413">
        <v>448</v>
      </c>
      <c r="O8413" s="1">
        <v>45973</v>
      </c>
      <c r="P8413">
        <v>160</v>
      </c>
      <c r="Q8413" s="2">
        <f ca="1">(TODAY()-O8413)/30*B8413</f>
        <v>68459.1161287</v>
      </c>
      <c r="R8413" s="3">
        <f ca="1">Q8413/199</f>
        <v>344.01565893819094</v>
      </c>
      <c r="S8413">
        <v>-198.86781194750347</v>
      </c>
      <c r="T8413">
        <v>-167</v>
      </c>
      <c r="U8413" t="s">
        <v>26</v>
      </c>
      <c r="V8413" t="s">
        <v>27</v>
      </c>
      <c r="W8413">
        <v>46022</v>
      </c>
    </row>
    <row r="8414" spans="1:23" x14ac:dyDescent="0.3">
      <c r="A8414">
        <v>69278</v>
      </c>
      <c r="B8414">
        <v>654.09677420000003</v>
      </c>
      <c r="C8414" t="s">
        <v>22</v>
      </c>
      <c r="D8414" t="s">
        <v>44</v>
      </c>
      <c r="E8414" t="s">
        <v>82</v>
      </c>
      <c r="F8414" t="s">
        <v>50</v>
      </c>
      <c r="G8414" t="s">
        <v>38</v>
      </c>
      <c r="H8414" t="s">
        <v>50</v>
      </c>
      <c r="I8414" t="s">
        <v>38</v>
      </c>
      <c r="J8414">
        <v>0</v>
      </c>
      <c r="K8414">
        <v>0</v>
      </c>
      <c r="L8414">
        <v>3</v>
      </c>
      <c r="M8414">
        <v>16</v>
      </c>
      <c r="N8414">
        <v>64</v>
      </c>
      <c r="O8414" s="1">
        <v>46136</v>
      </c>
      <c r="P8414">
        <v>24</v>
      </c>
      <c r="Q8414" s="2">
        <f ca="1">(TODAY()-O8414)/30*B8414</f>
        <v>3183.2709677733333</v>
      </c>
      <c r="R8414" s="3">
        <f ca="1">Q8414/199</f>
        <v>15.996336521474037</v>
      </c>
      <c r="S8414">
        <v>7.6819650757332738</v>
      </c>
      <c r="T8414">
        <v>65</v>
      </c>
      <c r="U8414" t="s">
        <v>83</v>
      </c>
      <c r="V8414" t="s">
        <v>84</v>
      </c>
      <c r="W8414">
        <v>46166</v>
      </c>
    </row>
    <row r="8415" spans="1:23" x14ac:dyDescent="0.3">
      <c r="A8415">
        <v>32095</v>
      </c>
      <c r="B8415">
        <v>837.16129030000002</v>
      </c>
      <c r="C8415" t="s">
        <v>22</v>
      </c>
      <c r="D8415" t="s">
        <v>23</v>
      </c>
      <c r="E8415" t="s">
        <v>47</v>
      </c>
      <c r="F8415" t="s">
        <v>24</v>
      </c>
      <c r="G8415" t="s">
        <v>25</v>
      </c>
      <c r="H8415" t="s">
        <v>24</v>
      </c>
      <c r="I8415" t="s">
        <v>25</v>
      </c>
      <c r="J8415">
        <v>0</v>
      </c>
      <c r="K8415">
        <v>0</v>
      </c>
      <c r="L8415">
        <v>3</v>
      </c>
      <c r="M8415">
        <v>16</v>
      </c>
      <c r="N8415">
        <v>64</v>
      </c>
      <c r="O8415" s="1">
        <v>45946</v>
      </c>
      <c r="P8415">
        <v>24</v>
      </c>
      <c r="Q8415" s="2">
        <f ca="1">(TODAY()-O8415)/30*B8415</f>
        <v>9376.2064513599998</v>
      </c>
      <c r="R8415" s="3">
        <f ca="1">Q8415/199</f>
        <v>47.116615333467337</v>
      </c>
      <c r="S8415">
        <v>-25.228986385651659</v>
      </c>
      <c r="T8415">
        <v>-169</v>
      </c>
      <c r="U8415" t="s">
        <v>26</v>
      </c>
      <c r="V8415" t="s">
        <v>27</v>
      </c>
      <c r="W8415">
        <v>46053</v>
      </c>
    </row>
    <row r="8416" spans="1:23" x14ac:dyDescent="0.3">
      <c r="A8416">
        <v>32619</v>
      </c>
      <c r="B8416">
        <v>2396.4838709999999</v>
      </c>
      <c r="C8416" t="s">
        <v>40</v>
      </c>
      <c r="D8416" t="s">
        <v>23</v>
      </c>
      <c r="E8416" t="s">
        <v>47</v>
      </c>
      <c r="F8416" t="s">
        <v>24</v>
      </c>
      <c r="G8416" t="s">
        <v>25</v>
      </c>
      <c r="H8416" t="s">
        <v>24</v>
      </c>
      <c r="I8416" t="s">
        <v>25</v>
      </c>
      <c r="J8416">
        <v>0</v>
      </c>
      <c r="K8416">
        <v>0</v>
      </c>
      <c r="L8416">
        <v>3</v>
      </c>
      <c r="M8416">
        <v>40</v>
      </c>
      <c r="N8416">
        <v>160</v>
      </c>
      <c r="O8416" s="1">
        <v>45986</v>
      </c>
      <c r="P8416">
        <v>72</v>
      </c>
      <c r="Q8416" s="2">
        <f ca="1">(TODAY()-O8416)/30*B8416</f>
        <v>23645.307527199999</v>
      </c>
      <c r="R8416" s="3">
        <f ca="1">Q8416/199</f>
        <v>118.82064084020099</v>
      </c>
      <c r="S8416">
        <v>-51.842674826258943</v>
      </c>
      <c r="T8416">
        <v>-121</v>
      </c>
      <c r="U8416" t="s">
        <v>26</v>
      </c>
      <c r="V8416" t="s">
        <v>27</v>
      </c>
      <c r="W8416">
        <v>46022</v>
      </c>
    </row>
    <row r="8417" spans="1:23" x14ac:dyDescent="0.3">
      <c r="A8417">
        <v>65381</v>
      </c>
      <c r="B8417">
        <v>173.41935480000001</v>
      </c>
      <c r="C8417" t="s">
        <v>94</v>
      </c>
      <c r="D8417" t="s">
        <v>71</v>
      </c>
      <c r="E8417" t="s">
        <v>925</v>
      </c>
      <c r="F8417" t="s">
        <v>73</v>
      </c>
      <c r="G8417" t="s">
        <v>38</v>
      </c>
      <c r="H8417" t="s">
        <v>34</v>
      </c>
      <c r="I8417" t="s">
        <v>31</v>
      </c>
      <c r="J8417">
        <v>0</v>
      </c>
      <c r="K8417">
        <v>0</v>
      </c>
      <c r="L8417">
        <v>3</v>
      </c>
      <c r="M8417">
        <v>8</v>
      </c>
      <c r="N8417">
        <v>32</v>
      </c>
      <c r="O8417" s="1">
        <v>46136</v>
      </c>
      <c r="P8417">
        <v>8</v>
      </c>
      <c r="Q8417" s="2">
        <f ca="1">(TODAY()-O8417)/30*B8417</f>
        <v>843.97419335999996</v>
      </c>
      <c r="R8417" s="3">
        <f ca="1">Q8417/199</f>
        <v>4.2410763485427134</v>
      </c>
      <c r="S8417">
        <v>3.6736324045760718</v>
      </c>
      <c r="T8417">
        <v>118</v>
      </c>
      <c r="U8417" t="s">
        <v>83</v>
      </c>
      <c r="V8417" t="s">
        <v>131</v>
      </c>
      <c r="W8417">
        <v>46166</v>
      </c>
    </row>
    <row r="8418" spans="1:23" x14ac:dyDescent="0.3">
      <c r="A8418">
        <v>33130</v>
      </c>
      <c r="B8418">
        <v>2613.5483869999998</v>
      </c>
      <c r="C8418" t="s">
        <v>56</v>
      </c>
      <c r="D8418" t="s">
        <v>23</v>
      </c>
      <c r="E8418" t="s">
        <v>47</v>
      </c>
      <c r="F8418" t="s">
        <v>24</v>
      </c>
      <c r="G8418" t="s">
        <v>25</v>
      </c>
      <c r="H8418" t="s">
        <v>24</v>
      </c>
      <c r="I8418" t="s">
        <v>25</v>
      </c>
      <c r="J8418">
        <v>0</v>
      </c>
      <c r="K8418">
        <v>0</v>
      </c>
      <c r="L8418">
        <v>3</v>
      </c>
      <c r="M8418">
        <v>48</v>
      </c>
      <c r="N8418">
        <v>192</v>
      </c>
      <c r="O8418" s="1">
        <v>45946</v>
      </c>
      <c r="P8418">
        <v>40</v>
      </c>
      <c r="Q8418" s="2">
        <f ca="1">(TODAY()-O8418)/30*B8418</f>
        <v>29271.741934399997</v>
      </c>
      <c r="R8418" s="3">
        <f ca="1">Q8418/199</f>
        <v>147.09418057487437</v>
      </c>
      <c r="S8418">
        <v>-113.68882848818561</v>
      </c>
      <c r="T8418">
        <v>-244</v>
      </c>
      <c r="U8418" t="s">
        <v>26</v>
      </c>
      <c r="V8418" t="s">
        <v>27</v>
      </c>
      <c r="W8418">
        <v>46022</v>
      </c>
    </row>
    <row r="8419" spans="1:23" x14ac:dyDescent="0.3">
      <c r="A8419">
        <v>50233</v>
      </c>
      <c r="B8419">
        <v>3901.0645159999999</v>
      </c>
      <c r="C8419" t="s">
        <v>74</v>
      </c>
      <c r="D8419" t="s">
        <v>44</v>
      </c>
      <c r="E8419" t="s">
        <v>48</v>
      </c>
      <c r="F8419" t="s">
        <v>49</v>
      </c>
      <c r="G8419" t="s">
        <v>38</v>
      </c>
      <c r="H8419" t="s">
        <v>50</v>
      </c>
      <c r="I8419" t="s">
        <v>31</v>
      </c>
      <c r="J8419">
        <v>0</v>
      </c>
      <c r="K8419">
        <v>0</v>
      </c>
      <c r="L8419">
        <v>3</v>
      </c>
      <c r="M8419">
        <v>64</v>
      </c>
      <c r="N8419">
        <v>256</v>
      </c>
      <c r="O8419" s="1">
        <v>46077</v>
      </c>
      <c r="P8419">
        <v>112</v>
      </c>
      <c r="Q8419" s="2">
        <f ca="1">(TODAY()-O8419)/30*B8419</f>
        <v>26657.274192666664</v>
      </c>
      <c r="R8419" s="3">
        <f ca="1">Q8419/199</f>
        <v>133.95615172194303</v>
      </c>
      <c r="S8419">
        <v>-26.335621134751761</v>
      </c>
      <c r="T8419">
        <v>-37</v>
      </c>
      <c r="U8419" t="s">
        <v>26</v>
      </c>
      <c r="V8419" t="s">
        <v>27</v>
      </c>
      <c r="W8419">
        <v>46107</v>
      </c>
    </row>
    <row r="8420" spans="1:23" x14ac:dyDescent="0.3">
      <c r="A8420">
        <v>35749</v>
      </c>
      <c r="B8420">
        <v>2112.6129030000002</v>
      </c>
      <c r="C8420" t="s">
        <v>40</v>
      </c>
      <c r="D8420" t="s">
        <v>23</v>
      </c>
      <c r="E8420" t="s">
        <v>47</v>
      </c>
      <c r="F8420" t="s">
        <v>24</v>
      </c>
      <c r="G8420" t="s">
        <v>25</v>
      </c>
      <c r="H8420" t="s">
        <v>24</v>
      </c>
      <c r="I8420" t="s">
        <v>25</v>
      </c>
      <c r="J8420">
        <v>0</v>
      </c>
      <c r="K8420">
        <v>0</v>
      </c>
      <c r="L8420">
        <v>3</v>
      </c>
      <c r="M8420">
        <v>40</v>
      </c>
      <c r="N8420">
        <v>160</v>
      </c>
      <c r="O8420" s="1">
        <v>45985</v>
      </c>
      <c r="P8420">
        <v>136</v>
      </c>
      <c r="Q8420" s="2">
        <f ca="1">(TODAY()-O8420)/30*B8420</f>
        <v>20914.867739700003</v>
      </c>
      <c r="R8420" s="3">
        <f ca="1">Q8420/199</f>
        <v>105.09983788793971</v>
      </c>
      <c r="S8420">
        <v>26.450416127980318</v>
      </c>
      <c r="T8420">
        <v>70</v>
      </c>
      <c r="U8420" t="s">
        <v>83</v>
      </c>
      <c r="V8420" t="s">
        <v>84</v>
      </c>
      <c r="W8420">
        <v>46015</v>
      </c>
    </row>
    <row r="8421" spans="1:23" x14ac:dyDescent="0.3">
      <c r="A8421">
        <v>35846</v>
      </c>
      <c r="B8421">
        <v>3952.0967740000001</v>
      </c>
      <c r="C8421" t="s">
        <v>74</v>
      </c>
      <c r="D8421" t="s">
        <v>23</v>
      </c>
      <c r="E8421" t="s">
        <v>47</v>
      </c>
      <c r="F8421" t="s">
        <v>24</v>
      </c>
      <c r="G8421" t="s">
        <v>25</v>
      </c>
      <c r="H8421" t="s">
        <v>24</v>
      </c>
      <c r="I8421" t="s">
        <v>25</v>
      </c>
      <c r="J8421">
        <v>0</v>
      </c>
      <c r="K8421">
        <v>0</v>
      </c>
      <c r="L8421">
        <v>3</v>
      </c>
      <c r="M8421">
        <v>72</v>
      </c>
      <c r="N8421">
        <v>288</v>
      </c>
      <c r="O8421" s="1">
        <v>46065</v>
      </c>
      <c r="P8421">
        <v>112</v>
      </c>
      <c r="Q8421" s="2">
        <f ca="1">(TODAY()-O8421)/30*B8421</f>
        <v>28586.833331933336</v>
      </c>
      <c r="R8421" s="3">
        <f ca="1">Q8421/199</f>
        <v>143.6524288036851</v>
      </c>
      <c r="S8421">
        <v>-36.596247071171462</v>
      </c>
      <c r="T8421">
        <v>-51</v>
      </c>
      <c r="U8421" t="s">
        <v>26</v>
      </c>
      <c r="V8421" t="s">
        <v>27</v>
      </c>
      <c r="W8421">
        <v>46096</v>
      </c>
    </row>
    <row r="8422" spans="1:23" x14ac:dyDescent="0.3">
      <c r="A8422">
        <v>70721</v>
      </c>
      <c r="B8422">
        <v>294.77419350000002</v>
      </c>
      <c r="C8422" t="s">
        <v>94</v>
      </c>
      <c r="D8422" t="s">
        <v>44</v>
      </c>
      <c r="E8422" t="s">
        <v>48</v>
      </c>
      <c r="F8422" t="s">
        <v>49</v>
      </c>
      <c r="G8422" t="s">
        <v>38</v>
      </c>
      <c r="H8422" t="s">
        <v>50</v>
      </c>
      <c r="I8422" t="s">
        <v>31</v>
      </c>
      <c r="J8422">
        <v>0</v>
      </c>
      <c r="K8422">
        <v>0</v>
      </c>
      <c r="L8422">
        <v>3</v>
      </c>
      <c r="M8422">
        <v>8</v>
      </c>
      <c r="N8422">
        <v>32</v>
      </c>
      <c r="O8422" s="1">
        <v>46077</v>
      </c>
      <c r="P8422">
        <v>16</v>
      </c>
      <c r="Q8422" s="2">
        <f ca="1">(TODAY()-O8422)/30*B8422</f>
        <v>2014.2903222500001</v>
      </c>
      <c r="R8422" s="3">
        <f ca="1">Q8422/199</f>
        <v>10.122061920854271</v>
      </c>
      <c r="S8422">
        <v>5.5470144148936154</v>
      </c>
      <c r="T8422">
        <v>105</v>
      </c>
      <c r="U8422" t="s">
        <v>83</v>
      </c>
      <c r="V8422" t="s">
        <v>131</v>
      </c>
      <c r="W8422">
        <v>46107</v>
      </c>
    </row>
    <row r="8423" spans="1:23" x14ac:dyDescent="0.3">
      <c r="A8423">
        <v>27110</v>
      </c>
      <c r="B8423">
        <v>1191.193548</v>
      </c>
      <c r="C8423" t="s">
        <v>28</v>
      </c>
      <c r="D8423" t="s">
        <v>44</v>
      </c>
      <c r="E8423" t="s">
        <v>50</v>
      </c>
      <c r="F8423" t="s">
        <v>50</v>
      </c>
      <c r="G8423" t="s">
        <v>25</v>
      </c>
      <c r="H8423" t="s">
        <v>50</v>
      </c>
      <c r="I8423" t="s">
        <v>25</v>
      </c>
      <c r="J8423">
        <v>0</v>
      </c>
      <c r="K8423">
        <v>0</v>
      </c>
      <c r="L8423">
        <v>3</v>
      </c>
      <c r="M8423">
        <v>24</v>
      </c>
      <c r="N8423">
        <v>96</v>
      </c>
      <c r="O8423" s="1">
        <v>45880</v>
      </c>
      <c r="P8423">
        <v>88</v>
      </c>
      <c r="Q8423" s="2">
        <f ca="1">(TODAY()-O8423)/30*B8423</f>
        <v>15961.9935432</v>
      </c>
      <c r="R8423" s="3">
        <f ca="1">Q8423/199</f>
        <v>80.211022830150753</v>
      </c>
      <c r="S8423">
        <v>3.9427198032716859</v>
      </c>
      <c r="T8423">
        <v>18</v>
      </c>
      <c r="U8423" t="s">
        <v>26</v>
      </c>
      <c r="V8423" t="s">
        <v>92</v>
      </c>
      <c r="W8423">
        <v>46221</v>
      </c>
    </row>
    <row r="8424" spans="1:23" x14ac:dyDescent="0.3">
      <c r="A8424">
        <v>37738</v>
      </c>
      <c r="B8424">
        <v>6627.741935</v>
      </c>
      <c r="C8424" t="s">
        <v>54</v>
      </c>
      <c r="D8424" t="s">
        <v>23</v>
      </c>
      <c r="E8424" t="s">
        <v>47</v>
      </c>
      <c r="F8424" t="s">
        <v>24</v>
      </c>
      <c r="G8424" t="s">
        <v>25</v>
      </c>
      <c r="H8424" t="s">
        <v>24</v>
      </c>
      <c r="I8424" t="s">
        <v>25</v>
      </c>
      <c r="J8424">
        <v>0</v>
      </c>
      <c r="K8424">
        <v>0</v>
      </c>
      <c r="L8424">
        <v>3</v>
      </c>
      <c r="M8424">
        <v>112</v>
      </c>
      <c r="N8424">
        <v>448</v>
      </c>
      <c r="O8424" s="1">
        <v>45985</v>
      </c>
      <c r="P8424">
        <v>160</v>
      </c>
      <c r="Q8424" s="2">
        <f ca="1">(TODAY()-O8424)/30*B8424</f>
        <v>65614.645156500002</v>
      </c>
      <c r="R8424" s="3">
        <f ca="1">Q8424/199</f>
        <v>329.72183495728643</v>
      </c>
      <c r="S8424">
        <v>-183.68168913450228</v>
      </c>
      <c r="T8424">
        <v>-155</v>
      </c>
      <c r="U8424" t="s">
        <v>26</v>
      </c>
      <c r="V8424" t="s">
        <v>27</v>
      </c>
      <c r="W8424">
        <v>46022</v>
      </c>
    </row>
    <row r="8425" spans="1:23" x14ac:dyDescent="0.3">
      <c r="A8425">
        <v>38685</v>
      </c>
      <c r="B8425">
        <v>3917.5161290000001</v>
      </c>
      <c r="C8425" t="s">
        <v>74</v>
      </c>
      <c r="D8425" t="s">
        <v>23</v>
      </c>
      <c r="E8425" t="s">
        <v>47</v>
      </c>
      <c r="F8425" t="s">
        <v>24</v>
      </c>
      <c r="G8425" t="s">
        <v>25</v>
      </c>
      <c r="H8425" t="s">
        <v>24</v>
      </c>
      <c r="I8425" t="s">
        <v>25</v>
      </c>
      <c r="J8425">
        <v>0</v>
      </c>
      <c r="K8425">
        <v>0</v>
      </c>
      <c r="L8425">
        <v>3</v>
      </c>
      <c r="M8425">
        <v>64</v>
      </c>
      <c r="N8425">
        <v>256</v>
      </c>
      <c r="O8425" s="1">
        <v>46055</v>
      </c>
      <c r="P8425">
        <v>104</v>
      </c>
      <c r="Q8425" s="2">
        <f ca="1">(TODAY()-O8425)/30*B8425</f>
        <v>29642.538709433335</v>
      </c>
      <c r="R8425" s="3">
        <f ca="1">Q8425/199</f>
        <v>148.9574809519263</v>
      </c>
      <c r="S8425">
        <v>-50.276892353433823</v>
      </c>
      <c r="T8425">
        <v>-72</v>
      </c>
      <c r="U8425" t="s">
        <v>26</v>
      </c>
      <c r="V8425" t="s">
        <v>27</v>
      </c>
      <c r="W8425">
        <v>46090</v>
      </c>
    </row>
    <row r="8426" spans="1:23" x14ac:dyDescent="0.3">
      <c r="A8426">
        <v>36659</v>
      </c>
      <c r="B8426">
        <v>2403.5483869999998</v>
      </c>
      <c r="C8426" t="s">
        <v>40</v>
      </c>
      <c r="D8426" t="s">
        <v>44</v>
      </c>
      <c r="E8426" t="s">
        <v>50</v>
      </c>
      <c r="F8426" t="s">
        <v>50</v>
      </c>
      <c r="G8426" t="s">
        <v>25</v>
      </c>
      <c r="H8426" t="s">
        <v>50</v>
      </c>
      <c r="I8426" t="s">
        <v>25</v>
      </c>
      <c r="J8426">
        <v>0</v>
      </c>
      <c r="K8426">
        <v>0</v>
      </c>
      <c r="L8426">
        <v>3</v>
      </c>
      <c r="M8426">
        <v>40</v>
      </c>
      <c r="N8426">
        <v>160</v>
      </c>
      <c r="O8426" s="1">
        <v>45880</v>
      </c>
      <c r="P8426">
        <v>216</v>
      </c>
      <c r="Q8426" s="2">
        <f ca="1">(TODAY()-O8426)/30*B8426</f>
        <v>32207.548385799997</v>
      </c>
      <c r="R8426" s="3">
        <f ca="1">Q8426/199</f>
        <v>161.84697681306531</v>
      </c>
      <c r="S8426">
        <v>46.392180538864551</v>
      </c>
      <c r="T8426">
        <v>108</v>
      </c>
      <c r="U8426" t="s">
        <v>83</v>
      </c>
      <c r="V8426" t="s">
        <v>131</v>
      </c>
      <c r="W8426">
        <v>46279</v>
      </c>
    </row>
    <row r="8427" spans="1:23" x14ac:dyDescent="0.3">
      <c r="A8427">
        <v>39271</v>
      </c>
      <c r="B8427">
        <v>2545.0645159999999</v>
      </c>
      <c r="C8427" t="s">
        <v>56</v>
      </c>
      <c r="D8427" t="s">
        <v>23</v>
      </c>
      <c r="E8427" t="s">
        <v>47</v>
      </c>
      <c r="F8427" t="s">
        <v>24</v>
      </c>
      <c r="G8427" t="s">
        <v>25</v>
      </c>
      <c r="H8427" t="s">
        <v>24</v>
      </c>
      <c r="I8427" t="s">
        <v>25</v>
      </c>
      <c r="J8427">
        <v>0</v>
      </c>
      <c r="K8427">
        <v>0</v>
      </c>
      <c r="L8427">
        <v>3</v>
      </c>
      <c r="M8427">
        <v>48</v>
      </c>
      <c r="N8427">
        <v>192</v>
      </c>
      <c r="O8427" s="1">
        <v>46052</v>
      </c>
      <c r="P8427">
        <v>72</v>
      </c>
      <c r="Q8427" s="2">
        <f ca="1">(TODAY()-O8427)/30*B8427</f>
        <v>19512.161289333333</v>
      </c>
      <c r="R8427" s="3">
        <f ca="1">Q8427/199</f>
        <v>98.051061755443882</v>
      </c>
      <c r="S8427">
        <v>-29.588519117573682</v>
      </c>
      <c r="T8427">
        <v>-65</v>
      </c>
      <c r="U8427" t="s">
        <v>26</v>
      </c>
      <c r="V8427" t="s">
        <v>27</v>
      </c>
      <c r="W8427">
        <v>46090</v>
      </c>
    </row>
    <row r="8428" spans="1:23" x14ac:dyDescent="0.3">
      <c r="A8428">
        <v>39504</v>
      </c>
      <c r="B8428">
        <v>1024.8709679999999</v>
      </c>
      <c r="C8428" t="s">
        <v>28</v>
      </c>
      <c r="D8428" t="s">
        <v>23</v>
      </c>
      <c r="E8428" t="s">
        <v>47</v>
      </c>
      <c r="F8428" t="s">
        <v>24</v>
      </c>
      <c r="G8428" t="s">
        <v>25</v>
      </c>
      <c r="H8428" t="s">
        <v>24</v>
      </c>
      <c r="I8428" t="s">
        <v>25</v>
      </c>
      <c r="J8428">
        <v>0</v>
      </c>
      <c r="K8428">
        <v>0</v>
      </c>
      <c r="L8428">
        <v>3</v>
      </c>
      <c r="M8428">
        <v>24</v>
      </c>
      <c r="N8428">
        <v>96</v>
      </c>
      <c r="O8428" s="1">
        <v>45985</v>
      </c>
      <c r="P8428">
        <v>24</v>
      </c>
      <c r="Q8428" s="2">
        <f ca="1">(TODAY()-O8428)/30*B8428</f>
        <v>10146.2225832</v>
      </c>
      <c r="R8428" s="3">
        <f ca="1">Q8428/199</f>
        <v>50.986043131658292</v>
      </c>
      <c r="S8428">
        <v>-29.144704317331332</v>
      </c>
      <c r="T8428">
        <v>-159</v>
      </c>
      <c r="U8428" t="s">
        <v>26</v>
      </c>
      <c r="V8428" t="s">
        <v>27</v>
      </c>
      <c r="W8428">
        <v>46058</v>
      </c>
    </row>
    <row r="8429" spans="1:23" x14ac:dyDescent="0.3">
      <c r="A8429">
        <v>40021</v>
      </c>
      <c r="B8429">
        <v>1347.83871</v>
      </c>
      <c r="C8429" t="s">
        <v>28</v>
      </c>
      <c r="D8429" t="s">
        <v>23</v>
      </c>
      <c r="E8429" t="s">
        <v>47</v>
      </c>
      <c r="F8429" t="s">
        <v>24</v>
      </c>
      <c r="G8429" t="s">
        <v>25</v>
      </c>
      <c r="H8429" t="s">
        <v>24</v>
      </c>
      <c r="I8429" t="s">
        <v>25</v>
      </c>
      <c r="J8429">
        <v>0</v>
      </c>
      <c r="K8429">
        <v>0</v>
      </c>
      <c r="L8429">
        <v>3</v>
      </c>
      <c r="M8429">
        <v>24</v>
      </c>
      <c r="N8429">
        <v>96</v>
      </c>
      <c r="O8429" s="1">
        <v>45936</v>
      </c>
      <c r="P8429">
        <v>32</v>
      </c>
      <c r="Q8429" s="2">
        <f ca="1">(TODAY()-O8429)/30*B8429</f>
        <v>15545.073122</v>
      </c>
      <c r="R8429" s="3">
        <f ca="1">Q8429/199</f>
        <v>78.11594533668341</v>
      </c>
      <c r="S8429">
        <v>-49.66099315727574</v>
      </c>
      <c r="T8429">
        <v>-206</v>
      </c>
      <c r="U8429" t="s">
        <v>26</v>
      </c>
      <c r="V8429" t="s">
        <v>27</v>
      </c>
      <c r="W8429">
        <v>46173</v>
      </c>
    </row>
    <row r="8430" spans="1:23" x14ac:dyDescent="0.3">
      <c r="A8430">
        <v>37828</v>
      </c>
      <c r="B8430">
        <v>457.35483870000002</v>
      </c>
      <c r="C8430" t="s">
        <v>94</v>
      </c>
      <c r="D8430" t="s">
        <v>44</v>
      </c>
      <c r="E8430" t="s">
        <v>461</v>
      </c>
      <c r="F8430" t="s">
        <v>50</v>
      </c>
      <c r="G8430" t="s">
        <v>38</v>
      </c>
      <c r="H8430" t="s">
        <v>50</v>
      </c>
      <c r="I8430" t="s">
        <v>38</v>
      </c>
      <c r="J8430">
        <v>0</v>
      </c>
      <c r="K8430">
        <v>0</v>
      </c>
      <c r="L8430">
        <v>3</v>
      </c>
      <c r="M8430">
        <v>16</v>
      </c>
      <c r="N8430">
        <v>64</v>
      </c>
      <c r="O8430" s="1">
        <v>46077</v>
      </c>
      <c r="P8430">
        <v>16</v>
      </c>
      <c r="Q8430" s="2">
        <f ca="1">(TODAY()-O8430)/30*B8430</f>
        <v>3125.2580644499999</v>
      </c>
      <c r="R8430" s="3">
        <f ca="1">Q8430/199</f>
        <v>15.704814394221104</v>
      </c>
      <c r="S8430">
        <v>-0.218256691489362</v>
      </c>
      <c r="T8430">
        <v>-2</v>
      </c>
      <c r="U8430" t="s">
        <v>26</v>
      </c>
      <c r="V8430" t="s">
        <v>27</v>
      </c>
      <c r="W8430">
        <v>46107</v>
      </c>
    </row>
    <row r="8431" spans="1:23" x14ac:dyDescent="0.3">
      <c r="A8431">
        <v>69516</v>
      </c>
      <c r="B8431">
        <v>2277.9677419999998</v>
      </c>
      <c r="C8431" t="s">
        <v>40</v>
      </c>
      <c r="D8431" t="s">
        <v>44</v>
      </c>
      <c r="E8431" t="s">
        <v>50</v>
      </c>
      <c r="F8431" t="s">
        <v>50</v>
      </c>
      <c r="G8431" t="s">
        <v>25</v>
      </c>
      <c r="H8431" t="s">
        <v>50</v>
      </c>
      <c r="I8431" t="s">
        <v>25</v>
      </c>
      <c r="J8431">
        <v>0</v>
      </c>
      <c r="K8431">
        <v>0</v>
      </c>
      <c r="L8431">
        <v>3</v>
      </c>
      <c r="M8431">
        <v>40</v>
      </c>
      <c r="N8431">
        <v>160</v>
      </c>
      <c r="O8431" s="1">
        <v>45880</v>
      </c>
      <c r="P8431">
        <v>192</v>
      </c>
      <c r="Q8431" s="2">
        <f ca="1">(TODAY()-O8431)/30*B8431</f>
        <v>30524.767742799999</v>
      </c>
      <c r="R8431" s="3">
        <f ca="1">Q8431/199</f>
        <v>153.39079267738694</v>
      </c>
      <c r="S8431">
        <v>31.253853339035629</v>
      </c>
      <c r="T8431">
        <v>76</v>
      </c>
      <c r="U8431" t="s">
        <v>83</v>
      </c>
      <c r="V8431" t="s">
        <v>84</v>
      </c>
      <c r="W8431">
        <v>46360</v>
      </c>
    </row>
    <row r="8432" spans="1:23" x14ac:dyDescent="0.3">
      <c r="A8432">
        <v>43991</v>
      </c>
      <c r="B8432">
        <v>1093.612903</v>
      </c>
      <c r="C8432" t="s">
        <v>28</v>
      </c>
      <c r="D8432" t="s">
        <v>23</v>
      </c>
      <c r="E8432" t="s">
        <v>47</v>
      </c>
      <c r="F8432" t="s">
        <v>24</v>
      </c>
      <c r="G8432" t="s">
        <v>25</v>
      </c>
      <c r="H8432" t="s">
        <v>24</v>
      </c>
      <c r="I8432" t="s">
        <v>25</v>
      </c>
      <c r="J8432">
        <v>0</v>
      </c>
      <c r="K8432">
        <v>0</v>
      </c>
      <c r="L8432">
        <v>3</v>
      </c>
      <c r="M8432">
        <v>24</v>
      </c>
      <c r="N8432">
        <v>96</v>
      </c>
      <c r="O8432" s="1">
        <v>45953</v>
      </c>
      <c r="P8432">
        <v>40</v>
      </c>
      <c r="Q8432" s="2">
        <f ca="1">(TODAY()-O8432)/30*B8432</f>
        <v>11993.288169566666</v>
      </c>
      <c r="R8432" s="3">
        <f ca="1">Q8432/199</f>
        <v>60.267779746566156</v>
      </c>
      <c r="S8432">
        <v>-22.945395001425567</v>
      </c>
      <c r="T8432">
        <v>-117</v>
      </c>
      <c r="U8432" t="s">
        <v>26</v>
      </c>
      <c r="V8432" t="s">
        <v>27</v>
      </c>
      <c r="W8432">
        <v>46022</v>
      </c>
    </row>
    <row r="8433" spans="1:23" x14ac:dyDescent="0.3">
      <c r="A8433">
        <v>43993</v>
      </c>
      <c r="B8433">
        <v>3185.4838709999999</v>
      </c>
      <c r="C8433" t="s">
        <v>74</v>
      </c>
      <c r="D8433" t="s">
        <v>23</v>
      </c>
      <c r="E8433" t="s">
        <v>47</v>
      </c>
      <c r="F8433" t="s">
        <v>24</v>
      </c>
      <c r="G8433" t="s">
        <v>25</v>
      </c>
      <c r="H8433" t="s">
        <v>24</v>
      </c>
      <c r="I8433" t="s">
        <v>25</v>
      </c>
      <c r="J8433">
        <v>0</v>
      </c>
      <c r="K8433">
        <v>0</v>
      </c>
      <c r="L8433">
        <v>3</v>
      </c>
      <c r="M8433">
        <v>56</v>
      </c>
      <c r="N8433">
        <v>224</v>
      </c>
      <c r="O8433" s="1">
        <v>45947</v>
      </c>
      <c r="P8433">
        <v>88</v>
      </c>
      <c r="Q8433" s="2">
        <f ca="1">(TODAY()-O8433)/30*B8433</f>
        <v>35571.236559499994</v>
      </c>
      <c r="R8433" s="3">
        <f ca="1">Q8433/199</f>
        <v>178.74993245979897</v>
      </c>
      <c r="S8433">
        <v>-98.753660778894471</v>
      </c>
      <c r="T8433">
        <v>-173</v>
      </c>
      <c r="U8433" t="s">
        <v>26</v>
      </c>
      <c r="V8433" t="s">
        <v>27</v>
      </c>
      <c r="W8433">
        <v>46022</v>
      </c>
    </row>
    <row r="8434" spans="1:23" x14ac:dyDescent="0.3">
      <c r="A8434">
        <v>46900</v>
      </c>
      <c r="B8434">
        <v>8828.258065</v>
      </c>
      <c r="C8434" t="s">
        <v>54</v>
      </c>
      <c r="D8434" t="s">
        <v>23</v>
      </c>
      <c r="E8434" t="s">
        <v>47</v>
      </c>
      <c r="F8434" t="s">
        <v>24</v>
      </c>
      <c r="G8434" t="s">
        <v>25</v>
      </c>
      <c r="H8434" t="s">
        <v>24</v>
      </c>
      <c r="I8434" t="s">
        <v>25</v>
      </c>
      <c r="J8434">
        <v>0</v>
      </c>
      <c r="K8434">
        <v>0</v>
      </c>
      <c r="L8434">
        <v>3</v>
      </c>
      <c r="M8434">
        <v>144</v>
      </c>
      <c r="N8434">
        <v>576</v>
      </c>
      <c r="O8434" s="1">
        <v>45987</v>
      </c>
      <c r="P8434">
        <v>208</v>
      </c>
      <c r="Q8434" s="2">
        <f ca="1">(TODAY()-O8434)/30*B8434</f>
        <v>86811.204305833337</v>
      </c>
      <c r="R8434" s="3">
        <f ca="1">Q8434/199</f>
        <v>436.23720756700169</v>
      </c>
      <c r="S8434">
        <v>-246.64317701717806</v>
      </c>
      <c r="T8434">
        <v>-156</v>
      </c>
      <c r="U8434" t="s">
        <v>26</v>
      </c>
      <c r="V8434" t="s">
        <v>27</v>
      </c>
      <c r="W8434">
        <v>46022</v>
      </c>
    </row>
    <row r="8435" spans="1:23" x14ac:dyDescent="0.3">
      <c r="A8435">
        <v>79425</v>
      </c>
      <c r="B8435">
        <v>1516.2666670000001</v>
      </c>
      <c r="C8435" t="s">
        <v>28</v>
      </c>
      <c r="D8435" t="s">
        <v>44</v>
      </c>
      <c r="E8435" t="s">
        <v>101</v>
      </c>
      <c r="F8435" t="s">
        <v>50</v>
      </c>
      <c r="G8435" t="s">
        <v>25</v>
      </c>
      <c r="H8435" t="s">
        <v>50</v>
      </c>
      <c r="I8435" t="s">
        <v>25</v>
      </c>
      <c r="J8435">
        <v>0</v>
      </c>
      <c r="K8435">
        <v>0</v>
      </c>
      <c r="L8435">
        <v>3</v>
      </c>
      <c r="M8435">
        <v>32</v>
      </c>
      <c r="N8435">
        <v>128</v>
      </c>
      <c r="O8435" s="1">
        <v>45881</v>
      </c>
      <c r="P8435">
        <v>96</v>
      </c>
      <c r="Q8435" s="2">
        <f ca="1">(TODAY()-O8435)/30*B8435</f>
        <v>20267.431115566669</v>
      </c>
      <c r="R8435" s="3">
        <f ca="1">Q8435/199</f>
        <v>101.8463875154104</v>
      </c>
      <c r="S8435">
        <v>-10.726065338215889</v>
      </c>
      <c r="T8435">
        <v>-39</v>
      </c>
      <c r="U8435" t="s">
        <v>26</v>
      </c>
      <c r="V8435" t="s">
        <v>27</v>
      </c>
      <c r="W8435">
        <v>46723</v>
      </c>
    </row>
    <row r="8436" spans="1:23" x14ac:dyDescent="0.3">
      <c r="A8436">
        <v>73193</v>
      </c>
      <c r="B8436">
        <v>1871.0333330000001</v>
      </c>
      <c r="C8436" t="s">
        <v>40</v>
      </c>
      <c r="D8436" t="s">
        <v>44</v>
      </c>
      <c r="E8436" t="s">
        <v>278</v>
      </c>
      <c r="F8436" t="s">
        <v>50</v>
      </c>
      <c r="G8436" t="s">
        <v>25</v>
      </c>
      <c r="H8436" t="s">
        <v>50</v>
      </c>
      <c r="I8436" t="s">
        <v>25</v>
      </c>
      <c r="J8436">
        <v>0</v>
      </c>
      <c r="K8436">
        <v>0</v>
      </c>
      <c r="L8436">
        <v>3</v>
      </c>
      <c r="M8436">
        <v>32</v>
      </c>
      <c r="N8436">
        <v>128</v>
      </c>
      <c r="O8436" s="1">
        <v>45881</v>
      </c>
      <c r="P8436">
        <v>176</v>
      </c>
      <c r="Q8436" s="2">
        <f ca="1">(TODAY()-O8436)/30*B8436</f>
        <v>25009.478884433334</v>
      </c>
      <c r="R8436" s="3">
        <f ca="1">Q8436/199</f>
        <v>125.67577328860972</v>
      </c>
      <c r="S8436">
        <v>44.302832151003258</v>
      </c>
      <c r="T8436">
        <v>132</v>
      </c>
      <c r="U8436" t="s">
        <v>83</v>
      </c>
      <c r="V8436" t="s">
        <v>131</v>
      </c>
      <c r="W8436">
        <v>46647</v>
      </c>
    </row>
    <row r="8437" spans="1:23" x14ac:dyDescent="0.3">
      <c r="A8437">
        <v>46208</v>
      </c>
      <c r="B8437">
        <v>3575.9677419999998</v>
      </c>
      <c r="C8437" t="s">
        <v>74</v>
      </c>
      <c r="D8437" t="s">
        <v>44</v>
      </c>
      <c r="E8437" t="s">
        <v>50</v>
      </c>
      <c r="F8437" t="s">
        <v>50</v>
      </c>
      <c r="G8437" t="s">
        <v>25</v>
      </c>
      <c r="H8437" t="s">
        <v>50</v>
      </c>
      <c r="I8437" t="s">
        <v>25</v>
      </c>
      <c r="J8437">
        <v>0</v>
      </c>
      <c r="K8437">
        <v>0</v>
      </c>
      <c r="L8437">
        <v>3</v>
      </c>
      <c r="M8437">
        <v>64</v>
      </c>
      <c r="N8437">
        <v>256</v>
      </c>
      <c r="O8437" s="1">
        <v>45881</v>
      </c>
      <c r="P8437">
        <v>240</v>
      </c>
      <c r="Q8437" s="2">
        <f ca="1">(TODAY()-O8437)/30*B8437</f>
        <v>47798.768818066666</v>
      </c>
      <c r="R8437" s="3">
        <f ca="1">Q8437/199</f>
        <v>240.19481818123953</v>
      </c>
      <c r="S8437">
        <v>-11.703064629886995</v>
      </c>
      <c r="T8437">
        <v>-18</v>
      </c>
      <c r="U8437" t="s">
        <v>26</v>
      </c>
      <c r="V8437" t="s">
        <v>27</v>
      </c>
      <c r="W8437">
        <v>46354</v>
      </c>
    </row>
    <row r="8438" spans="1:23" x14ac:dyDescent="0.3">
      <c r="A8438">
        <v>48526</v>
      </c>
      <c r="B8438">
        <v>2912.6451609999999</v>
      </c>
      <c r="C8438" t="s">
        <v>56</v>
      </c>
      <c r="D8438" t="s">
        <v>23</v>
      </c>
      <c r="E8438" t="s">
        <v>47</v>
      </c>
      <c r="F8438" t="s">
        <v>24</v>
      </c>
      <c r="G8438" t="s">
        <v>25</v>
      </c>
      <c r="H8438" t="s">
        <v>24</v>
      </c>
      <c r="I8438" t="s">
        <v>25</v>
      </c>
      <c r="J8438">
        <v>0</v>
      </c>
      <c r="K8438">
        <v>0</v>
      </c>
      <c r="L8438">
        <v>3</v>
      </c>
      <c r="M8438">
        <v>48</v>
      </c>
      <c r="N8438">
        <v>192</v>
      </c>
      <c r="O8438" s="1">
        <v>46055</v>
      </c>
      <c r="P8438">
        <v>72</v>
      </c>
      <c r="Q8438" s="2">
        <f ca="1">(TODAY()-O8438)/30*B8438</f>
        <v>22039.015051566665</v>
      </c>
      <c r="R8438" s="3">
        <f ca="1">Q8438/199</f>
        <v>110.74881935460635</v>
      </c>
      <c r="S8438">
        <v>-42.703763601874613</v>
      </c>
      <c r="T8438">
        <v>-82</v>
      </c>
      <c r="U8438" t="s">
        <v>26</v>
      </c>
      <c r="V8438" t="s">
        <v>27</v>
      </c>
      <c r="W8438">
        <v>46090</v>
      </c>
    </row>
    <row r="8439" spans="1:23" x14ac:dyDescent="0.3">
      <c r="A8439">
        <v>49092</v>
      </c>
      <c r="B8439">
        <v>366.61290320000001</v>
      </c>
      <c r="C8439" t="s">
        <v>94</v>
      </c>
      <c r="D8439" t="s">
        <v>23</v>
      </c>
      <c r="E8439" t="s">
        <v>47</v>
      </c>
      <c r="F8439" t="s">
        <v>24</v>
      </c>
      <c r="G8439" t="s">
        <v>25</v>
      </c>
      <c r="H8439" t="s">
        <v>24</v>
      </c>
      <c r="I8439" t="s">
        <v>25</v>
      </c>
      <c r="J8439">
        <v>0</v>
      </c>
      <c r="K8439">
        <v>0</v>
      </c>
      <c r="L8439">
        <v>3</v>
      </c>
      <c r="M8439">
        <v>8</v>
      </c>
      <c r="N8439">
        <v>32</v>
      </c>
      <c r="O8439" s="1">
        <v>46066</v>
      </c>
      <c r="P8439">
        <v>16</v>
      </c>
      <c r="Q8439" s="2">
        <f ca="1">(TODAY()-O8439)/30*B8439</f>
        <v>2639.6129030400002</v>
      </c>
      <c r="R8439" s="3">
        <f ca="1">Q8439/199</f>
        <v>13.264386447437188</v>
      </c>
      <c r="S8439">
        <v>2.2809241826152036</v>
      </c>
      <c r="T8439">
        <v>34</v>
      </c>
      <c r="U8439" t="s">
        <v>83</v>
      </c>
      <c r="V8439" t="s">
        <v>194</v>
      </c>
      <c r="W8439">
        <v>46096</v>
      </c>
    </row>
    <row r="8440" spans="1:23" x14ac:dyDescent="0.3">
      <c r="A8440">
        <v>73785</v>
      </c>
      <c r="B8440">
        <v>2830.2857140000001</v>
      </c>
      <c r="C8440" t="s">
        <v>56</v>
      </c>
      <c r="D8440" t="s">
        <v>44</v>
      </c>
      <c r="E8440" t="s">
        <v>50</v>
      </c>
      <c r="F8440" t="s">
        <v>50</v>
      </c>
      <c r="G8440" t="s">
        <v>25</v>
      </c>
      <c r="H8440" t="s">
        <v>50</v>
      </c>
      <c r="I8440" t="s">
        <v>25</v>
      </c>
      <c r="J8440">
        <v>0</v>
      </c>
      <c r="K8440">
        <v>0</v>
      </c>
      <c r="L8440">
        <v>3</v>
      </c>
      <c r="M8440">
        <v>48</v>
      </c>
      <c r="N8440">
        <v>192</v>
      </c>
      <c r="O8440" s="1">
        <v>45881</v>
      </c>
      <c r="P8440">
        <v>248</v>
      </c>
      <c r="Q8440" s="2">
        <f ca="1">(TODAY()-O8440)/30*B8440</f>
        <v>37831.485710466666</v>
      </c>
      <c r="R8440" s="3">
        <f ca="1">Q8440/199</f>
        <v>190.10796839430486</v>
      </c>
      <c r="S8440">
        <v>48.783553043586721</v>
      </c>
      <c r="T8440">
        <v>96</v>
      </c>
      <c r="U8440" t="s">
        <v>83</v>
      </c>
      <c r="V8440" t="s">
        <v>131</v>
      </c>
      <c r="W8440">
        <v>46530</v>
      </c>
    </row>
    <row r="8441" spans="1:23" x14ac:dyDescent="0.3">
      <c r="A8441">
        <v>49472</v>
      </c>
      <c r="B8441">
        <v>1782.419355</v>
      </c>
      <c r="C8441" t="s">
        <v>40</v>
      </c>
      <c r="D8441" t="s">
        <v>23</v>
      </c>
      <c r="E8441" t="s">
        <v>47</v>
      </c>
      <c r="F8441" t="s">
        <v>24</v>
      </c>
      <c r="G8441" t="s">
        <v>25</v>
      </c>
      <c r="H8441" t="s">
        <v>24</v>
      </c>
      <c r="I8441" t="s">
        <v>25</v>
      </c>
      <c r="J8441">
        <v>0</v>
      </c>
      <c r="K8441">
        <v>0</v>
      </c>
      <c r="L8441">
        <v>3</v>
      </c>
      <c r="M8441">
        <v>32</v>
      </c>
      <c r="N8441">
        <v>128</v>
      </c>
      <c r="O8441" s="1">
        <v>45946</v>
      </c>
      <c r="P8441">
        <v>40</v>
      </c>
      <c r="Q8441" s="2">
        <f ca="1">(TODAY()-O8441)/30*B8441</f>
        <v>19963.096775999998</v>
      </c>
      <c r="R8441" s="3">
        <f ca="1">Q8441/199</f>
        <v>100.31706922613064</v>
      </c>
      <c r="S8441">
        <v>-64.814567010584852</v>
      </c>
      <c r="T8441">
        <v>-204</v>
      </c>
      <c r="U8441" t="s">
        <v>26</v>
      </c>
      <c r="V8441" t="s">
        <v>27</v>
      </c>
      <c r="W8441">
        <v>46185</v>
      </c>
    </row>
    <row r="8442" spans="1:23" x14ac:dyDescent="0.3">
      <c r="A8442">
        <v>79446</v>
      </c>
      <c r="B8442">
        <v>857.8</v>
      </c>
      <c r="C8442" t="s">
        <v>22</v>
      </c>
      <c r="D8442" t="s">
        <v>44</v>
      </c>
      <c r="E8442" t="s">
        <v>466</v>
      </c>
      <c r="F8442" t="s">
        <v>50</v>
      </c>
      <c r="G8442" t="s">
        <v>25</v>
      </c>
      <c r="H8442" t="s">
        <v>50</v>
      </c>
      <c r="I8442" t="s">
        <v>25</v>
      </c>
      <c r="J8442">
        <v>0</v>
      </c>
      <c r="K8442">
        <v>0</v>
      </c>
      <c r="L8442">
        <v>3</v>
      </c>
      <c r="M8442">
        <v>16</v>
      </c>
      <c r="N8442">
        <v>64</v>
      </c>
      <c r="O8442" s="1">
        <v>45881</v>
      </c>
      <c r="P8442">
        <v>88</v>
      </c>
      <c r="Q8442" s="2">
        <f ca="1">(TODAY()-O8442)/30*B8442</f>
        <v>11465.926666666666</v>
      </c>
      <c r="R8442" s="3">
        <f ca="1">Q8442/199</f>
        <v>57.617721943048572</v>
      </c>
      <c r="S8442">
        <v>27.621690010335378</v>
      </c>
      <c r="T8442">
        <v>180</v>
      </c>
      <c r="U8442" t="s">
        <v>83</v>
      </c>
      <c r="V8442" t="s">
        <v>131</v>
      </c>
      <c r="W8442">
        <v>47049</v>
      </c>
    </row>
    <row r="8443" spans="1:23" x14ac:dyDescent="0.3">
      <c r="A8443">
        <v>14897</v>
      </c>
      <c r="B8443">
        <v>450.06451609999999</v>
      </c>
      <c r="C8443" t="s">
        <v>94</v>
      </c>
      <c r="D8443" t="s">
        <v>44</v>
      </c>
      <c r="E8443" t="s">
        <v>278</v>
      </c>
      <c r="F8443" t="s">
        <v>50</v>
      </c>
      <c r="G8443" t="s">
        <v>25</v>
      </c>
      <c r="H8443" t="s">
        <v>50</v>
      </c>
      <c r="I8443" t="s">
        <v>25</v>
      </c>
      <c r="J8443">
        <v>0</v>
      </c>
      <c r="K8443">
        <v>0</v>
      </c>
      <c r="L8443">
        <v>3</v>
      </c>
      <c r="M8443">
        <v>16</v>
      </c>
      <c r="N8443">
        <v>64</v>
      </c>
      <c r="O8443" s="1">
        <v>45882</v>
      </c>
      <c r="P8443">
        <v>48</v>
      </c>
      <c r="Q8443" s="2">
        <f ca="1">(TODAY()-O8443)/30*B8443</f>
        <v>6000.8602146666672</v>
      </c>
      <c r="R8443" s="3">
        <f ca="1">Q8443/199</f>
        <v>30.155076455611393</v>
      </c>
      <c r="S8443">
        <v>16.401329458747643</v>
      </c>
      <c r="T8443">
        <v>204</v>
      </c>
      <c r="U8443" t="s">
        <v>83</v>
      </c>
      <c r="V8443" t="s">
        <v>131</v>
      </c>
      <c r="W8443">
        <v>46797</v>
      </c>
    </row>
    <row r="8444" spans="1:23" x14ac:dyDescent="0.3">
      <c r="A8444">
        <v>37829</v>
      </c>
      <c r="B8444">
        <v>304.16129030000002</v>
      </c>
      <c r="C8444" t="s">
        <v>94</v>
      </c>
      <c r="D8444" t="s">
        <v>44</v>
      </c>
      <c r="E8444" t="s">
        <v>461</v>
      </c>
      <c r="F8444" t="s">
        <v>50</v>
      </c>
      <c r="G8444" t="s">
        <v>38</v>
      </c>
      <c r="H8444" t="s">
        <v>50</v>
      </c>
      <c r="I8444" t="s">
        <v>38</v>
      </c>
      <c r="J8444">
        <v>0</v>
      </c>
      <c r="K8444">
        <v>0</v>
      </c>
      <c r="L8444">
        <v>3</v>
      </c>
      <c r="M8444">
        <v>8</v>
      </c>
      <c r="N8444">
        <v>32</v>
      </c>
      <c r="O8444" s="1">
        <v>46077</v>
      </c>
      <c r="P8444">
        <v>24</v>
      </c>
      <c r="Q8444" s="2">
        <f ca="1">(TODAY()-O8444)/30*B8444</f>
        <v>2078.4354837166666</v>
      </c>
      <c r="R8444" s="3">
        <f ca="1">Q8444/199</f>
        <v>10.444399415661641</v>
      </c>
      <c r="S8444">
        <v>13.21413864184397</v>
      </c>
      <c r="T8444">
        <v>243</v>
      </c>
      <c r="U8444" t="s">
        <v>83</v>
      </c>
      <c r="V8444" t="s">
        <v>131</v>
      </c>
      <c r="W8444">
        <v>46107</v>
      </c>
    </row>
    <row r="8445" spans="1:23" x14ac:dyDescent="0.3">
      <c r="A8445">
        <v>50028</v>
      </c>
      <c r="B8445">
        <v>8271.9032260000004</v>
      </c>
      <c r="C8445" t="s">
        <v>54</v>
      </c>
      <c r="D8445" t="s">
        <v>23</v>
      </c>
      <c r="E8445" t="s">
        <v>47</v>
      </c>
      <c r="F8445" t="s">
        <v>24</v>
      </c>
      <c r="G8445" t="s">
        <v>25</v>
      </c>
      <c r="H8445" t="s">
        <v>24</v>
      </c>
      <c r="I8445" t="s">
        <v>25</v>
      </c>
      <c r="J8445">
        <v>0</v>
      </c>
      <c r="K8445">
        <v>0</v>
      </c>
      <c r="L8445">
        <v>3</v>
      </c>
      <c r="M8445">
        <v>136</v>
      </c>
      <c r="N8445">
        <v>544</v>
      </c>
      <c r="O8445" s="1">
        <v>45981</v>
      </c>
      <c r="P8445">
        <v>320</v>
      </c>
      <c r="Q8445" s="2">
        <f ca="1">(TODAY()-O8445)/30*B8445</f>
        <v>82994.762367533331</v>
      </c>
      <c r="R8445" s="3">
        <f ca="1">Q8445/199</f>
        <v>417.05910737453934</v>
      </c>
      <c r="S8445">
        <v>-114.83578382515418</v>
      </c>
      <c r="T8445">
        <v>-77</v>
      </c>
      <c r="U8445" t="s">
        <v>26</v>
      </c>
      <c r="V8445" t="s">
        <v>27</v>
      </c>
      <c r="W8445">
        <v>46087</v>
      </c>
    </row>
    <row r="8446" spans="1:23" x14ac:dyDescent="0.3">
      <c r="A8446">
        <v>76864</v>
      </c>
      <c r="B8446">
        <v>1322.333333</v>
      </c>
      <c r="C8446" t="s">
        <v>28</v>
      </c>
      <c r="D8446" t="s">
        <v>44</v>
      </c>
      <c r="E8446" t="s">
        <v>278</v>
      </c>
      <c r="F8446" t="s">
        <v>50</v>
      </c>
      <c r="G8446" t="s">
        <v>25</v>
      </c>
      <c r="H8446" t="s">
        <v>50</v>
      </c>
      <c r="I8446" t="s">
        <v>25</v>
      </c>
      <c r="J8446">
        <v>0</v>
      </c>
      <c r="K8446">
        <v>0</v>
      </c>
      <c r="L8446">
        <v>3</v>
      </c>
      <c r="M8446">
        <v>24</v>
      </c>
      <c r="N8446">
        <v>96</v>
      </c>
      <c r="O8446" s="1">
        <v>45882</v>
      </c>
      <c r="P8446">
        <v>104</v>
      </c>
      <c r="Q8446" s="2">
        <f ca="1">(TODAY()-O8446)/30*B8446</f>
        <v>17631.111106666667</v>
      </c>
      <c r="R8446" s="3">
        <f ca="1">Q8446/199</f>
        <v>88.598548274706872</v>
      </c>
      <c r="S8446">
        <v>11.160031861078451</v>
      </c>
      <c r="T8446">
        <v>47</v>
      </c>
      <c r="U8446" t="s">
        <v>83</v>
      </c>
      <c r="V8446" t="s">
        <v>123</v>
      </c>
      <c r="W8446">
        <v>46419</v>
      </c>
    </row>
    <row r="8447" spans="1:23" x14ac:dyDescent="0.3">
      <c r="A8447">
        <v>41616</v>
      </c>
      <c r="B8447">
        <v>1280.580645</v>
      </c>
      <c r="C8447" t="s">
        <v>28</v>
      </c>
      <c r="D8447" t="s">
        <v>44</v>
      </c>
      <c r="E8447" t="s">
        <v>50</v>
      </c>
      <c r="F8447" t="s">
        <v>50</v>
      </c>
      <c r="G8447" t="s">
        <v>25</v>
      </c>
      <c r="H8447" t="s">
        <v>50</v>
      </c>
      <c r="I8447" t="s">
        <v>25</v>
      </c>
      <c r="J8447">
        <v>0</v>
      </c>
      <c r="K8447">
        <v>0</v>
      </c>
      <c r="L8447">
        <v>3</v>
      </c>
      <c r="M8447">
        <v>24</v>
      </c>
      <c r="N8447">
        <v>96</v>
      </c>
      <c r="O8447" s="1">
        <v>45882</v>
      </c>
      <c r="P8447">
        <v>104</v>
      </c>
      <c r="Q8447" s="2">
        <f ca="1">(TODAY()-O8447)/30*B8447</f>
        <v>17074.408600000002</v>
      </c>
      <c r="R8447" s="3">
        <f ca="1">Q8447/199</f>
        <v>85.801048241206047</v>
      </c>
      <c r="S8447">
        <v>14.091454768523462</v>
      </c>
      <c r="T8447">
        <v>61</v>
      </c>
      <c r="U8447" t="s">
        <v>83</v>
      </c>
      <c r="V8447" t="s">
        <v>84</v>
      </c>
      <c r="W8447">
        <v>46553</v>
      </c>
    </row>
    <row r="8448" spans="1:23" x14ac:dyDescent="0.3">
      <c r="A8448">
        <v>76866</v>
      </c>
      <c r="B8448">
        <v>863</v>
      </c>
      <c r="C8448" t="s">
        <v>22</v>
      </c>
      <c r="D8448" t="s">
        <v>44</v>
      </c>
      <c r="E8448" t="s">
        <v>50</v>
      </c>
      <c r="F8448" t="s">
        <v>50</v>
      </c>
      <c r="G8448" t="s">
        <v>25</v>
      </c>
      <c r="H8448" t="s">
        <v>50</v>
      </c>
      <c r="I8448" t="s">
        <v>25</v>
      </c>
      <c r="J8448">
        <v>0</v>
      </c>
      <c r="K8448">
        <v>0</v>
      </c>
      <c r="L8448">
        <v>3</v>
      </c>
      <c r="M8448">
        <v>16</v>
      </c>
      <c r="N8448">
        <v>64</v>
      </c>
      <c r="O8448" s="1">
        <v>45882</v>
      </c>
      <c r="P8448">
        <v>64</v>
      </c>
      <c r="Q8448" s="2">
        <f ca="1">(TODAY()-O8448)/30*B8448</f>
        <v>11506.666666666668</v>
      </c>
      <c r="R8448" s="3">
        <f ca="1">Q8448/199</f>
        <v>57.822445561139034</v>
      </c>
      <c r="S8448">
        <v>3.4094586407213399</v>
      </c>
      <c r="T8448">
        <v>22</v>
      </c>
      <c r="U8448" t="s">
        <v>26</v>
      </c>
      <c r="V8448" t="s">
        <v>257</v>
      </c>
      <c r="W8448">
        <v>46517</v>
      </c>
    </row>
    <row r="8449" spans="1:23" x14ac:dyDescent="0.3">
      <c r="A8449">
        <v>51182</v>
      </c>
      <c r="B8449">
        <v>2365.0645159999999</v>
      </c>
      <c r="C8449" t="s">
        <v>40</v>
      </c>
      <c r="D8449" t="s">
        <v>23</v>
      </c>
      <c r="E8449" t="s">
        <v>47</v>
      </c>
      <c r="F8449" t="s">
        <v>24</v>
      </c>
      <c r="G8449" t="s">
        <v>25</v>
      </c>
      <c r="H8449" t="s">
        <v>24</v>
      </c>
      <c r="I8449" t="s">
        <v>25</v>
      </c>
      <c r="J8449">
        <v>0</v>
      </c>
      <c r="K8449">
        <v>0</v>
      </c>
      <c r="L8449">
        <v>3</v>
      </c>
      <c r="M8449">
        <v>40</v>
      </c>
      <c r="N8449">
        <v>160</v>
      </c>
      <c r="O8449" s="1">
        <v>45985</v>
      </c>
      <c r="P8449">
        <v>72</v>
      </c>
      <c r="Q8449" s="2">
        <f ca="1">(TODAY()-O8449)/30*B8449</f>
        <v>23414.138708400002</v>
      </c>
      <c r="R8449" s="3">
        <f ca="1">Q8449/199</f>
        <v>117.65898848442212</v>
      </c>
      <c r="S8449">
        <v>-50.64046725756441</v>
      </c>
      <c r="T8449">
        <v>-120</v>
      </c>
      <c r="U8449" t="s">
        <v>26</v>
      </c>
      <c r="V8449" t="s">
        <v>27</v>
      </c>
      <c r="W8449">
        <v>46015</v>
      </c>
    </row>
    <row r="8450" spans="1:23" x14ac:dyDescent="0.3">
      <c r="A8450">
        <v>52601</v>
      </c>
      <c r="B8450">
        <v>2422.419355</v>
      </c>
      <c r="C8450" t="s">
        <v>40</v>
      </c>
      <c r="D8450" t="s">
        <v>44</v>
      </c>
      <c r="E8450" t="s">
        <v>278</v>
      </c>
      <c r="F8450" t="s">
        <v>50</v>
      </c>
      <c r="G8450" t="s">
        <v>25</v>
      </c>
      <c r="H8450" t="s">
        <v>50</v>
      </c>
      <c r="I8450" t="s">
        <v>25</v>
      </c>
      <c r="J8450">
        <v>0</v>
      </c>
      <c r="K8450">
        <v>0</v>
      </c>
      <c r="L8450">
        <v>3</v>
      </c>
      <c r="M8450">
        <v>40</v>
      </c>
      <c r="N8450">
        <v>160</v>
      </c>
      <c r="O8450" s="1">
        <v>45883</v>
      </c>
      <c r="P8450">
        <v>208</v>
      </c>
      <c r="Q8450" s="2">
        <f ca="1">(TODAY()-O8450)/30*B8450</f>
        <v>32218.1774215</v>
      </c>
      <c r="R8450" s="3">
        <f ca="1">Q8450/199</f>
        <v>161.90038905276381</v>
      </c>
      <c r="S8450">
        <v>38.355535387041584</v>
      </c>
      <c r="T8450">
        <v>88</v>
      </c>
      <c r="U8450" t="s">
        <v>83</v>
      </c>
      <c r="V8450" t="s">
        <v>84</v>
      </c>
      <c r="W8450">
        <v>46363</v>
      </c>
    </row>
    <row r="8451" spans="1:23" x14ac:dyDescent="0.3">
      <c r="A8451">
        <v>52626</v>
      </c>
      <c r="B8451">
        <v>3119.580645</v>
      </c>
      <c r="C8451" t="s">
        <v>74</v>
      </c>
      <c r="D8451" t="s">
        <v>23</v>
      </c>
      <c r="E8451" t="s">
        <v>47</v>
      </c>
      <c r="F8451" t="s">
        <v>24</v>
      </c>
      <c r="G8451" t="s">
        <v>25</v>
      </c>
      <c r="H8451" t="s">
        <v>24</v>
      </c>
      <c r="I8451" t="s">
        <v>25</v>
      </c>
      <c r="J8451">
        <v>0</v>
      </c>
      <c r="K8451">
        <v>0</v>
      </c>
      <c r="L8451">
        <v>3</v>
      </c>
      <c r="M8451">
        <v>56</v>
      </c>
      <c r="N8451">
        <v>224</v>
      </c>
      <c r="O8451" s="1">
        <v>45947</v>
      </c>
      <c r="P8451">
        <v>96</v>
      </c>
      <c r="Q8451" s="2">
        <f ca="1">(TODAY()-O8451)/30*B8451</f>
        <v>34835.317202499995</v>
      </c>
      <c r="R8451" s="3">
        <f ca="1">Q8451/199</f>
        <v>175.05184523869343</v>
      </c>
      <c r="S8451">
        <v>-86.889987562814042</v>
      </c>
      <c r="T8451">
        <v>-156</v>
      </c>
      <c r="U8451" t="s">
        <v>26</v>
      </c>
      <c r="V8451" t="s">
        <v>27</v>
      </c>
      <c r="W8451">
        <v>46022</v>
      </c>
    </row>
    <row r="8452" spans="1:23" x14ac:dyDescent="0.3">
      <c r="A8452">
        <v>52714</v>
      </c>
      <c r="B8452">
        <v>2571.9354840000001</v>
      </c>
      <c r="C8452" t="s">
        <v>56</v>
      </c>
      <c r="D8452" t="s">
        <v>44</v>
      </c>
      <c r="E8452" t="s">
        <v>278</v>
      </c>
      <c r="F8452" t="s">
        <v>50</v>
      </c>
      <c r="G8452" t="s">
        <v>25</v>
      </c>
      <c r="H8452" t="s">
        <v>50</v>
      </c>
      <c r="I8452" t="s">
        <v>25</v>
      </c>
      <c r="J8452">
        <v>0</v>
      </c>
      <c r="K8452">
        <v>0</v>
      </c>
      <c r="L8452">
        <v>3</v>
      </c>
      <c r="M8452">
        <v>48</v>
      </c>
      <c r="N8452">
        <v>192</v>
      </c>
      <c r="O8452" s="1">
        <v>45883</v>
      </c>
      <c r="P8452">
        <v>176</v>
      </c>
      <c r="Q8452" s="2">
        <f ca="1">(TODAY()-O8452)/30*B8452</f>
        <v>34206.7419372</v>
      </c>
      <c r="R8452" s="3">
        <f ca="1">Q8452/199</f>
        <v>171.89317556381909</v>
      </c>
      <c r="S8452">
        <v>-4.1152295541537569</v>
      </c>
      <c r="T8452">
        <v>-8</v>
      </c>
      <c r="U8452" t="s">
        <v>26</v>
      </c>
      <c r="V8452" t="s">
        <v>27</v>
      </c>
      <c r="W8452">
        <v>46241</v>
      </c>
    </row>
    <row r="8453" spans="1:23" x14ac:dyDescent="0.3">
      <c r="A8453">
        <v>53373</v>
      </c>
      <c r="B8453">
        <v>783.35483869999996</v>
      </c>
      <c r="C8453" t="s">
        <v>22</v>
      </c>
      <c r="D8453" t="s">
        <v>23</v>
      </c>
      <c r="E8453" t="s">
        <v>47</v>
      </c>
      <c r="F8453" t="s">
        <v>24</v>
      </c>
      <c r="G8453" t="s">
        <v>25</v>
      </c>
      <c r="H8453" t="s">
        <v>24</v>
      </c>
      <c r="I8453" t="s">
        <v>25</v>
      </c>
      <c r="J8453">
        <v>0</v>
      </c>
      <c r="K8453">
        <v>0</v>
      </c>
      <c r="L8453">
        <v>3</v>
      </c>
      <c r="M8453">
        <v>16</v>
      </c>
      <c r="N8453">
        <v>64</v>
      </c>
      <c r="O8453" s="1">
        <v>45939</v>
      </c>
      <c r="P8453">
        <v>24</v>
      </c>
      <c r="Q8453" s="2">
        <f ca="1">(TODAY()-O8453)/30*B8453</f>
        <v>8956.356989136666</v>
      </c>
      <c r="R8453" s="3">
        <f ca="1">Q8453/199</f>
        <v>45.00681904088777</v>
      </c>
      <c r="S8453">
        <v>-23.042050793310516</v>
      </c>
      <c r="T8453">
        <v>-165</v>
      </c>
      <c r="U8453" t="s">
        <v>26</v>
      </c>
      <c r="V8453" t="s">
        <v>27</v>
      </c>
      <c r="W8453">
        <v>46228</v>
      </c>
    </row>
    <row r="8454" spans="1:23" x14ac:dyDescent="0.3">
      <c r="A8454">
        <v>72228</v>
      </c>
      <c r="B8454">
        <v>1792.7096770000001</v>
      </c>
      <c r="C8454" t="s">
        <v>40</v>
      </c>
      <c r="D8454" t="s">
        <v>44</v>
      </c>
      <c r="E8454" t="s">
        <v>278</v>
      </c>
      <c r="F8454" t="s">
        <v>50</v>
      </c>
      <c r="G8454" t="s">
        <v>25</v>
      </c>
      <c r="H8454" t="s">
        <v>50</v>
      </c>
      <c r="I8454" t="s">
        <v>25</v>
      </c>
      <c r="J8454">
        <v>0</v>
      </c>
      <c r="K8454">
        <v>0</v>
      </c>
      <c r="L8454">
        <v>3</v>
      </c>
      <c r="M8454">
        <v>32</v>
      </c>
      <c r="N8454">
        <v>128</v>
      </c>
      <c r="O8454" s="1">
        <v>45883</v>
      </c>
      <c r="P8454">
        <v>192</v>
      </c>
      <c r="Q8454" s="2">
        <f ca="1">(TODAY()-O8454)/30*B8454</f>
        <v>23843.038704100003</v>
      </c>
      <c r="R8454" s="3">
        <f ca="1">Q8454/199</f>
        <v>119.81426484472364</v>
      </c>
      <c r="S8454">
        <v>66.454737684700106</v>
      </c>
      <c r="T8454">
        <v>208</v>
      </c>
      <c r="U8454" t="s">
        <v>83</v>
      </c>
      <c r="V8454" t="s">
        <v>131</v>
      </c>
      <c r="W8454">
        <v>46589</v>
      </c>
    </row>
    <row r="8455" spans="1:23" x14ac:dyDescent="0.3">
      <c r="A8455">
        <v>53402</v>
      </c>
      <c r="B8455">
        <v>4084.9677419999998</v>
      </c>
      <c r="C8455" t="s">
        <v>51</v>
      </c>
      <c r="D8455" t="s">
        <v>44</v>
      </c>
      <c r="E8455" t="s">
        <v>50</v>
      </c>
      <c r="F8455" t="s">
        <v>50</v>
      </c>
      <c r="G8455" t="s">
        <v>25</v>
      </c>
      <c r="H8455" t="s">
        <v>50</v>
      </c>
      <c r="I8455" t="s">
        <v>25</v>
      </c>
      <c r="J8455">
        <v>0</v>
      </c>
      <c r="K8455">
        <v>0</v>
      </c>
      <c r="L8455">
        <v>3</v>
      </c>
      <c r="M8455">
        <v>72</v>
      </c>
      <c r="N8455">
        <v>288</v>
      </c>
      <c r="O8455" s="1">
        <v>45883</v>
      </c>
      <c r="P8455">
        <v>296</v>
      </c>
      <c r="Q8455" s="2">
        <f ca="1">(TODAY()-O8455)/30*B8455</f>
        <v>54330.070968599997</v>
      </c>
      <c r="R8455" s="3">
        <f ca="1">Q8455/199</f>
        <v>273.01543200301506</v>
      </c>
      <c r="S8455">
        <v>9.9255991649738462</v>
      </c>
      <c r="T8455">
        <v>13</v>
      </c>
      <c r="U8455" t="s">
        <v>26</v>
      </c>
      <c r="V8455" t="s">
        <v>174</v>
      </c>
      <c r="W8455">
        <v>46348</v>
      </c>
    </row>
    <row r="8456" spans="1:23" x14ac:dyDescent="0.3">
      <c r="A8456">
        <v>79436</v>
      </c>
      <c r="B8456">
        <v>1708.2</v>
      </c>
      <c r="C8456" t="s">
        <v>40</v>
      </c>
      <c r="D8456" t="s">
        <v>44</v>
      </c>
      <c r="E8456" t="s">
        <v>50</v>
      </c>
      <c r="F8456" t="s">
        <v>50</v>
      </c>
      <c r="G8456" t="s">
        <v>25</v>
      </c>
      <c r="H8456" t="s">
        <v>50</v>
      </c>
      <c r="I8456" t="s">
        <v>25</v>
      </c>
      <c r="J8456">
        <v>0</v>
      </c>
      <c r="K8456">
        <v>0</v>
      </c>
      <c r="L8456">
        <v>3</v>
      </c>
      <c r="M8456">
        <v>32</v>
      </c>
      <c r="N8456">
        <v>128</v>
      </c>
      <c r="O8456" s="1">
        <v>45888</v>
      </c>
      <c r="P8456">
        <v>128</v>
      </c>
      <c r="Q8456" s="2">
        <f ca="1">(TODAY()-O8456)/30*B8456</f>
        <v>22434.36</v>
      </c>
      <c r="R8456" s="3">
        <f ca="1">Q8456/199</f>
        <v>112.73547738693468</v>
      </c>
      <c r="S8456">
        <v>9.8950069496418251</v>
      </c>
      <c r="T8456">
        <v>32</v>
      </c>
      <c r="U8456" t="s">
        <v>83</v>
      </c>
      <c r="V8456" t="s">
        <v>194</v>
      </c>
      <c r="W8456">
        <v>46363</v>
      </c>
    </row>
    <row r="8457" spans="1:23" x14ac:dyDescent="0.3">
      <c r="A8457">
        <v>57197</v>
      </c>
      <c r="B8457">
        <v>1368.741935</v>
      </c>
      <c r="C8457" t="s">
        <v>28</v>
      </c>
      <c r="D8457" t="s">
        <v>44</v>
      </c>
      <c r="E8457" t="s">
        <v>461</v>
      </c>
      <c r="F8457" t="s">
        <v>50</v>
      </c>
      <c r="G8457" t="s">
        <v>38</v>
      </c>
      <c r="H8457" t="s">
        <v>50</v>
      </c>
      <c r="I8457" t="s">
        <v>38</v>
      </c>
      <c r="J8457">
        <v>0</v>
      </c>
      <c r="K8457">
        <v>0</v>
      </c>
      <c r="L8457">
        <v>3</v>
      </c>
      <c r="M8457">
        <v>24</v>
      </c>
      <c r="N8457">
        <v>96</v>
      </c>
      <c r="O8457" s="1">
        <v>46077</v>
      </c>
      <c r="P8457">
        <v>40</v>
      </c>
      <c r="Q8457" s="2">
        <f ca="1">(TODAY()-O8457)/30*B8457</f>
        <v>9353.0698891666671</v>
      </c>
      <c r="R8457" s="3">
        <f ca="1">Q8457/199</f>
        <v>47.000351201842548</v>
      </c>
      <c r="S8457">
        <v>-8.536948049645396</v>
      </c>
      <c r="T8457">
        <v>-35</v>
      </c>
      <c r="U8457" t="s">
        <v>26</v>
      </c>
      <c r="V8457" t="s">
        <v>27</v>
      </c>
      <c r="W8457">
        <v>46107</v>
      </c>
    </row>
    <row r="8458" spans="1:23" x14ac:dyDescent="0.3">
      <c r="A8458">
        <v>27295</v>
      </c>
      <c r="B8458">
        <v>830</v>
      </c>
      <c r="C8458" t="s">
        <v>22</v>
      </c>
      <c r="D8458" t="s">
        <v>23</v>
      </c>
      <c r="E8458" t="s">
        <v>24</v>
      </c>
      <c r="F8458" t="s">
        <v>24</v>
      </c>
      <c r="G8458" t="s">
        <v>25</v>
      </c>
      <c r="H8458" t="s">
        <v>24</v>
      </c>
      <c r="I8458" t="s">
        <v>25</v>
      </c>
      <c r="J8458">
        <v>0</v>
      </c>
      <c r="K8458">
        <v>0</v>
      </c>
      <c r="L8458">
        <v>3</v>
      </c>
      <c r="M8458">
        <v>16</v>
      </c>
      <c r="N8458">
        <v>64</v>
      </c>
      <c r="O8458" s="1">
        <v>45888</v>
      </c>
      <c r="P8458">
        <v>128</v>
      </c>
      <c r="Q8458" s="2">
        <f ca="1">(TODAY()-O8458)/30*B8458</f>
        <v>10900.666666666666</v>
      </c>
      <c r="R8458" s="3">
        <f ca="1">Q8458/199</f>
        <v>54.777219430485758</v>
      </c>
      <c r="S8458">
        <v>70.613778110410209</v>
      </c>
      <c r="T8458">
        <v>477</v>
      </c>
      <c r="U8458" t="s">
        <v>83</v>
      </c>
      <c r="V8458" t="s">
        <v>131</v>
      </c>
      <c r="W8458">
        <v>47027</v>
      </c>
    </row>
    <row r="8459" spans="1:23" x14ac:dyDescent="0.3">
      <c r="A8459">
        <v>43438</v>
      </c>
      <c r="B8459">
        <v>1534.451613</v>
      </c>
      <c r="C8459" t="s">
        <v>28</v>
      </c>
      <c r="D8459" t="s">
        <v>23</v>
      </c>
      <c r="E8459" t="s">
        <v>24</v>
      </c>
      <c r="F8459" t="s">
        <v>24</v>
      </c>
      <c r="G8459" t="s">
        <v>25</v>
      </c>
      <c r="H8459" t="s">
        <v>24</v>
      </c>
      <c r="I8459" t="s">
        <v>25</v>
      </c>
      <c r="J8459">
        <v>0</v>
      </c>
      <c r="K8459">
        <v>0</v>
      </c>
      <c r="L8459">
        <v>3</v>
      </c>
      <c r="M8459">
        <v>32</v>
      </c>
      <c r="N8459">
        <v>128</v>
      </c>
      <c r="O8459" s="1">
        <v>45888</v>
      </c>
      <c r="P8459">
        <v>104</v>
      </c>
      <c r="Q8459" s="2">
        <f ca="1">(TODAY()-O8459)/30*B8459</f>
        <v>20152.4645174</v>
      </c>
      <c r="R8459" s="3">
        <f ca="1">Q8459/199</f>
        <v>101.26866591658292</v>
      </c>
      <c r="S8459">
        <v>-2.0920249909120088</v>
      </c>
      <c r="T8459">
        <v>-7</v>
      </c>
      <c r="U8459" t="s">
        <v>26</v>
      </c>
      <c r="V8459" t="s">
        <v>27</v>
      </c>
      <c r="W8459">
        <v>46453</v>
      </c>
    </row>
    <row r="8460" spans="1:23" x14ac:dyDescent="0.3">
      <c r="A8460">
        <v>80140</v>
      </c>
      <c r="B8460">
        <v>2020.230769</v>
      </c>
      <c r="C8460" t="s">
        <v>40</v>
      </c>
      <c r="D8460" t="s">
        <v>44</v>
      </c>
      <c r="E8460" t="s">
        <v>249</v>
      </c>
      <c r="F8460" t="s">
        <v>50</v>
      </c>
      <c r="G8460" t="s">
        <v>38</v>
      </c>
      <c r="H8460" t="s">
        <v>50</v>
      </c>
      <c r="I8460" t="s">
        <v>38</v>
      </c>
      <c r="J8460">
        <v>0</v>
      </c>
      <c r="K8460">
        <v>0</v>
      </c>
      <c r="L8460">
        <v>3</v>
      </c>
      <c r="M8460">
        <v>40</v>
      </c>
      <c r="N8460">
        <v>160</v>
      </c>
      <c r="O8460" s="1">
        <v>46077</v>
      </c>
      <c r="P8460">
        <v>32</v>
      </c>
      <c r="Q8460" s="2">
        <f ca="1">(TODAY()-O8460)/30*B8460</f>
        <v>13804.910254833332</v>
      </c>
      <c r="R8460" s="3">
        <f ca="1">Q8460/199</f>
        <v>69.371408315745384</v>
      </c>
      <c r="S8460">
        <v>-39.639388971631206</v>
      </c>
      <c r="T8460">
        <v>-110</v>
      </c>
      <c r="U8460" t="s">
        <v>26</v>
      </c>
      <c r="V8460" t="s">
        <v>27</v>
      </c>
      <c r="W8460">
        <v>46107</v>
      </c>
    </row>
    <row r="8461" spans="1:23" x14ac:dyDescent="0.3">
      <c r="A8461">
        <v>15040</v>
      </c>
      <c r="B8461">
        <v>1087.4838709999999</v>
      </c>
      <c r="C8461" t="s">
        <v>28</v>
      </c>
      <c r="D8461" t="s">
        <v>44</v>
      </c>
      <c r="E8461" t="s">
        <v>934</v>
      </c>
      <c r="F8461" t="s">
        <v>50</v>
      </c>
      <c r="G8461" t="s">
        <v>38</v>
      </c>
      <c r="H8461" t="s">
        <v>50</v>
      </c>
      <c r="I8461" t="s">
        <v>38</v>
      </c>
      <c r="J8461">
        <v>0</v>
      </c>
      <c r="K8461">
        <v>0</v>
      </c>
      <c r="L8461">
        <v>3</v>
      </c>
      <c r="M8461">
        <v>24</v>
      </c>
      <c r="N8461">
        <v>96</v>
      </c>
      <c r="O8461" s="1">
        <v>46077</v>
      </c>
      <c r="P8461">
        <v>48</v>
      </c>
      <c r="Q8461" s="2">
        <f ca="1">(TODAY()-O8461)/30*B8461</f>
        <v>7431.1397851666661</v>
      </c>
      <c r="R8461" s="3">
        <f ca="1">Q8461/199</f>
        <v>37.342410980737014</v>
      </c>
      <c r="S8461">
        <v>9.4367421631205701</v>
      </c>
      <c r="T8461">
        <v>48</v>
      </c>
      <c r="U8461" t="s">
        <v>83</v>
      </c>
      <c r="V8461" t="s">
        <v>123</v>
      </c>
      <c r="W8461">
        <v>46107</v>
      </c>
    </row>
    <row r="8462" spans="1:23" x14ac:dyDescent="0.3">
      <c r="A8462">
        <v>57698</v>
      </c>
      <c r="B8462">
        <v>4285.1290319999998</v>
      </c>
      <c r="C8462" t="s">
        <v>51</v>
      </c>
      <c r="D8462" t="s">
        <v>23</v>
      </c>
      <c r="E8462" t="s">
        <v>47</v>
      </c>
      <c r="F8462" t="s">
        <v>24</v>
      </c>
      <c r="G8462" t="s">
        <v>25</v>
      </c>
      <c r="H8462" t="s">
        <v>24</v>
      </c>
      <c r="I8462" t="s">
        <v>25</v>
      </c>
      <c r="J8462">
        <v>0</v>
      </c>
      <c r="K8462">
        <v>0</v>
      </c>
      <c r="L8462">
        <v>3</v>
      </c>
      <c r="M8462">
        <v>72</v>
      </c>
      <c r="N8462">
        <v>288</v>
      </c>
      <c r="O8462" s="1">
        <v>45947</v>
      </c>
      <c r="P8462">
        <v>175</v>
      </c>
      <c r="Q8462" s="2">
        <f ca="1">(TODAY()-O8462)/30*B8462</f>
        <v>47850.607523999999</v>
      </c>
      <c r="R8462" s="3">
        <f ca="1">Q8462/199</f>
        <v>240.45531419095477</v>
      </c>
      <c r="S8462">
        <v>-76.22197005025123</v>
      </c>
      <c r="T8462">
        <v>-99</v>
      </c>
      <c r="U8462" t="s">
        <v>26</v>
      </c>
      <c r="V8462" t="s">
        <v>27</v>
      </c>
      <c r="W8462">
        <v>46022</v>
      </c>
    </row>
    <row r="8463" spans="1:23" x14ac:dyDescent="0.3">
      <c r="A8463">
        <v>44131</v>
      </c>
      <c r="B8463">
        <v>1231.967742</v>
      </c>
      <c r="C8463" t="s">
        <v>28</v>
      </c>
      <c r="D8463" t="s">
        <v>23</v>
      </c>
      <c r="E8463" t="s">
        <v>24</v>
      </c>
      <c r="F8463" t="s">
        <v>24</v>
      </c>
      <c r="G8463" t="s">
        <v>25</v>
      </c>
      <c r="H8463" t="s">
        <v>24</v>
      </c>
      <c r="I8463" t="s">
        <v>25</v>
      </c>
      <c r="J8463">
        <v>0</v>
      </c>
      <c r="K8463">
        <v>0</v>
      </c>
      <c r="L8463">
        <v>3</v>
      </c>
      <c r="M8463">
        <v>24</v>
      </c>
      <c r="N8463">
        <v>96</v>
      </c>
      <c r="O8463" s="1">
        <v>45888</v>
      </c>
      <c r="P8463">
        <v>224</v>
      </c>
      <c r="Q8463" s="2">
        <f ca="1">(TODAY()-O8463)/30*B8463</f>
        <v>16179.8430116</v>
      </c>
      <c r="R8463" s="3">
        <f ca="1">Q8463/199</f>
        <v>81.305743776884427</v>
      </c>
      <c r="S8463">
        <v>138.82171782743507</v>
      </c>
      <c r="T8463">
        <v>632</v>
      </c>
      <c r="U8463" t="s">
        <v>83</v>
      </c>
      <c r="V8463" t="s">
        <v>131</v>
      </c>
      <c r="W8463">
        <v>47070</v>
      </c>
    </row>
    <row r="8464" spans="1:23" x14ac:dyDescent="0.3">
      <c r="A8464">
        <v>44901</v>
      </c>
      <c r="B8464">
        <v>540.12903229999995</v>
      </c>
      <c r="C8464" t="s">
        <v>22</v>
      </c>
      <c r="D8464" t="s">
        <v>23</v>
      </c>
      <c r="E8464" t="s">
        <v>24</v>
      </c>
      <c r="F8464" t="s">
        <v>24</v>
      </c>
      <c r="G8464" t="s">
        <v>25</v>
      </c>
      <c r="H8464" t="s">
        <v>24</v>
      </c>
      <c r="I8464" t="s">
        <v>25</v>
      </c>
      <c r="J8464">
        <v>0</v>
      </c>
      <c r="K8464">
        <v>0</v>
      </c>
      <c r="L8464">
        <v>3</v>
      </c>
      <c r="M8464">
        <v>16</v>
      </c>
      <c r="N8464">
        <v>64</v>
      </c>
      <c r="O8464" s="1">
        <v>45888</v>
      </c>
      <c r="P8464">
        <v>48</v>
      </c>
      <c r="Q8464" s="2">
        <f ca="1">(TODAY()-O8464)/30*B8464</f>
        <v>7093.694624206666</v>
      </c>
      <c r="R8464" s="3">
        <f ca="1">Q8464/199</f>
        <v>35.646706654304857</v>
      </c>
      <c r="S8464">
        <v>10.655464461955169</v>
      </c>
      <c r="T8464">
        <v>110</v>
      </c>
      <c r="U8464" t="s">
        <v>83</v>
      </c>
      <c r="V8464" t="s">
        <v>131</v>
      </c>
      <c r="W8464">
        <v>46192</v>
      </c>
    </row>
    <row r="8465" spans="1:23" x14ac:dyDescent="0.3">
      <c r="A8465">
        <v>58327</v>
      </c>
      <c r="B8465">
        <v>265.29032260000002</v>
      </c>
      <c r="C8465" t="s">
        <v>94</v>
      </c>
      <c r="D8465" t="s">
        <v>23</v>
      </c>
      <c r="E8465" t="s">
        <v>47</v>
      </c>
      <c r="F8465" t="s">
        <v>24</v>
      </c>
      <c r="G8465" t="s">
        <v>25</v>
      </c>
      <c r="H8465" t="s">
        <v>24</v>
      </c>
      <c r="I8465" t="s">
        <v>25</v>
      </c>
      <c r="J8465">
        <v>0</v>
      </c>
      <c r="K8465">
        <v>0</v>
      </c>
      <c r="L8465">
        <v>3</v>
      </c>
      <c r="M8465">
        <v>8</v>
      </c>
      <c r="N8465">
        <v>32</v>
      </c>
      <c r="O8465" s="1">
        <v>46065</v>
      </c>
      <c r="P8465">
        <v>16</v>
      </c>
      <c r="Q8465" s="2">
        <f ca="1">(TODAY()-O8465)/30*B8465</f>
        <v>1918.9333334733335</v>
      </c>
      <c r="R8465" s="3">
        <f ca="1">Q8465/199</f>
        <v>9.6428810727303187</v>
      </c>
      <c r="S8465">
        <v>6.0252578373071017</v>
      </c>
      <c r="T8465">
        <v>127</v>
      </c>
      <c r="U8465" t="s">
        <v>83</v>
      </c>
      <c r="V8465" t="s">
        <v>131</v>
      </c>
      <c r="W8465">
        <v>46096</v>
      </c>
    </row>
    <row r="8466" spans="1:23" x14ac:dyDescent="0.3">
      <c r="A8466">
        <v>24656</v>
      </c>
      <c r="B8466">
        <v>1439.7096770000001</v>
      </c>
      <c r="C8466" t="s">
        <v>28</v>
      </c>
      <c r="D8466" t="s">
        <v>44</v>
      </c>
      <c r="E8466" t="s">
        <v>934</v>
      </c>
      <c r="F8466" t="s">
        <v>50</v>
      </c>
      <c r="G8466" t="s">
        <v>38</v>
      </c>
      <c r="H8466" t="s">
        <v>50</v>
      </c>
      <c r="I8466" t="s">
        <v>38</v>
      </c>
      <c r="J8466">
        <v>0</v>
      </c>
      <c r="K8466">
        <v>0</v>
      </c>
      <c r="L8466">
        <v>3</v>
      </c>
      <c r="M8466">
        <v>32</v>
      </c>
      <c r="N8466">
        <v>128</v>
      </c>
      <c r="O8466" s="1">
        <v>46077</v>
      </c>
      <c r="P8466">
        <v>88</v>
      </c>
      <c r="Q8466" s="2">
        <f ca="1">(TODAY()-O8466)/30*B8466</f>
        <v>9838.0161261666672</v>
      </c>
      <c r="R8466" s="3">
        <f ca="1">Q8466/199</f>
        <v>49.437266965661642</v>
      </c>
      <c r="S8466">
        <v>36.946465354609927</v>
      </c>
      <c r="T8466">
        <v>144</v>
      </c>
      <c r="U8466" t="s">
        <v>83</v>
      </c>
      <c r="V8466" t="s">
        <v>131</v>
      </c>
      <c r="W8466">
        <v>46107</v>
      </c>
    </row>
    <row r="8467" spans="1:23" x14ac:dyDescent="0.3">
      <c r="A8467">
        <v>47809</v>
      </c>
      <c r="B8467">
        <v>1753.258065</v>
      </c>
      <c r="C8467" t="s">
        <v>40</v>
      </c>
      <c r="D8467" t="s">
        <v>23</v>
      </c>
      <c r="E8467" t="s">
        <v>24</v>
      </c>
      <c r="F8467" t="s">
        <v>24</v>
      </c>
      <c r="G8467" t="s">
        <v>25</v>
      </c>
      <c r="H8467" t="s">
        <v>24</v>
      </c>
      <c r="I8467" t="s">
        <v>25</v>
      </c>
      <c r="J8467">
        <v>0</v>
      </c>
      <c r="K8467">
        <v>0</v>
      </c>
      <c r="L8467">
        <v>3</v>
      </c>
      <c r="M8467">
        <v>32</v>
      </c>
      <c r="N8467">
        <v>128</v>
      </c>
      <c r="O8467" s="1">
        <v>45888</v>
      </c>
      <c r="P8467">
        <v>122</v>
      </c>
      <c r="Q8467" s="2">
        <f ca="1">(TODAY()-O8467)/30*B8467</f>
        <v>23026.122586999998</v>
      </c>
      <c r="R8467" s="3">
        <f ca="1">Q8467/199</f>
        <v>115.7091587286432</v>
      </c>
      <c r="S8467">
        <v>0.77969114722549193</v>
      </c>
      <c r="T8467">
        <v>2</v>
      </c>
      <c r="U8467" t="s">
        <v>26</v>
      </c>
      <c r="V8467" t="s">
        <v>128</v>
      </c>
      <c r="W8467">
        <v>46653</v>
      </c>
    </row>
    <row r="8468" spans="1:23" x14ac:dyDescent="0.3">
      <c r="A8468">
        <v>60378</v>
      </c>
      <c r="B8468">
        <v>2448.0322580000002</v>
      </c>
      <c r="C8468" t="s">
        <v>40</v>
      </c>
      <c r="D8468" t="s">
        <v>23</v>
      </c>
      <c r="E8468" t="s">
        <v>47</v>
      </c>
      <c r="F8468" t="s">
        <v>24</v>
      </c>
      <c r="G8468" t="s">
        <v>25</v>
      </c>
      <c r="H8468" t="s">
        <v>24</v>
      </c>
      <c r="I8468" t="s">
        <v>25</v>
      </c>
      <c r="J8468">
        <v>0</v>
      </c>
      <c r="K8468">
        <v>0</v>
      </c>
      <c r="L8468">
        <v>3</v>
      </c>
      <c r="M8468">
        <v>48</v>
      </c>
      <c r="N8468">
        <v>192</v>
      </c>
      <c r="O8468" s="1">
        <v>45947</v>
      </c>
      <c r="P8468">
        <v>145</v>
      </c>
      <c r="Q8468" s="2">
        <f ca="1">(TODAY()-O8468)/30*B8468</f>
        <v>27336.360214333334</v>
      </c>
      <c r="R8468" s="3">
        <f ca="1">Q8468/199</f>
        <v>137.36864429313232</v>
      </c>
      <c r="S8468">
        <v>1.4805208877721725</v>
      </c>
      <c r="T8468">
        <v>3</v>
      </c>
      <c r="U8468" t="s">
        <v>26</v>
      </c>
      <c r="V8468" t="s">
        <v>128</v>
      </c>
      <c r="W8468">
        <v>46098</v>
      </c>
    </row>
    <row r="8469" spans="1:23" x14ac:dyDescent="0.3">
      <c r="A8469">
        <v>60569</v>
      </c>
      <c r="B8469">
        <v>532.38709679999999</v>
      </c>
      <c r="C8469" t="s">
        <v>22</v>
      </c>
      <c r="D8469" t="s">
        <v>23</v>
      </c>
      <c r="E8469" t="s">
        <v>47</v>
      </c>
      <c r="F8469" t="s">
        <v>24</v>
      </c>
      <c r="G8469" t="s">
        <v>25</v>
      </c>
      <c r="H8469" t="s">
        <v>24</v>
      </c>
      <c r="I8469" t="s">
        <v>25</v>
      </c>
      <c r="J8469">
        <v>0</v>
      </c>
      <c r="K8469">
        <v>0</v>
      </c>
      <c r="L8469">
        <v>3</v>
      </c>
      <c r="M8469">
        <v>16</v>
      </c>
      <c r="N8469">
        <v>64</v>
      </c>
      <c r="O8469" s="1">
        <v>45965</v>
      </c>
      <c r="P8469">
        <v>24</v>
      </c>
      <c r="Q8469" s="2">
        <f ca="1">(TODAY()-O8469)/30*B8469</f>
        <v>5625.5569895199997</v>
      </c>
      <c r="R8469" s="3">
        <f ca="1">Q8469/199</f>
        <v>28.269130600603013</v>
      </c>
      <c r="S8469">
        <v>-5.5043278635731845</v>
      </c>
      <c r="T8469">
        <v>-58</v>
      </c>
      <c r="U8469" t="s">
        <v>26</v>
      </c>
      <c r="V8469" t="s">
        <v>27</v>
      </c>
      <c r="W8469">
        <v>46090</v>
      </c>
    </row>
    <row r="8470" spans="1:23" x14ac:dyDescent="0.3">
      <c r="A8470">
        <v>61195</v>
      </c>
      <c r="B8470">
        <v>1815.0645159999999</v>
      </c>
      <c r="C8470" t="s">
        <v>40</v>
      </c>
      <c r="D8470" t="s">
        <v>23</v>
      </c>
      <c r="E8470" t="s">
        <v>47</v>
      </c>
      <c r="F8470" t="s">
        <v>24</v>
      </c>
      <c r="G8470" t="s">
        <v>25</v>
      </c>
      <c r="H8470" t="s">
        <v>24</v>
      </c>
      <c r="I8470" t="s">
        <v>25</v>
      </c>
      <c r="J8470">
        <v>0</v>
      </c>
      <c r="K8470">
        <v>0</v>
      </c>
      <c r="L8470">
        <v>3</v>
      </c>
      <c r="M8470">
        <v>32</v>
      </c>
      <c r="N8470">
        <v>128</v>
      </c>
      <c r="O8470" s="1">
        <v>45930</v>
      </c>
      <c r="P8470">
        <v>56</v>
      </c>
      <c r="Q8470" s="2">
        <f ca="1">(TODAY()-O8470)/30*B8470</f>
        <v>21296.75698773333</v>
      </c>
      <c r="R8470" s="3">
        <f ca="1">Q8470/199</f>
        <v>107.01887933534337</v>
      </c>
      <c r="S8470">
        <v>-55.909248821412021</v>
      </c>
      <c r="T8470">
        <v>-172</v>
      </c>
      <c r="U8470" t="s">
        <v>26</v>
      </c>
      <c r="V8470" t="s">
        <v>27</v>
      </c>
      <c r="W8470">
        <v>46022</v>
      </c>
    </row>
    <row r="8471" spans="1:23" x14ac:dyDescent="0.3">
      <c r="A8471">
        <v>61196</v>
      </c>
      <c r="B8471">
        <v>4673.6129030000002</v>
      </c>
      <c r="C8471" t="s">
        <v>51</v>
      </c>
      <c r="D8471" t="s">
        <v>23</v>
      </c>
      <c r="E8471" t="s">
        <v>47</v>
      </c>
      <c r="F8471" t="s">
        <v>24</v>
      </c>
      <c r="G8471" t="s">
        <v>25</v>
      </c>
      <c r="H8471" t="s">
        <v>24</v>
      </c>
      <c r="I8471" t="s">
        <v>25</v>
      </c>
      <c r="J8471">
        <v>0</v>
      </c>
      <c r="K8471">
        <v>0</v>
      </c>
      <c r="L8471">
        <v>3</v>
      </c>
      <c r="M8471">
        <v>80</v>
      </c>
      <c r="N8471">
        <v>320</v>
      </c>
      <c r="O8471" s="1">
        <v>45947</v>
      </c>
      <c r="P8471">
        <v>192</v>
      </c>
      <c r="Q8471" s="2">
        <f ca="1">(TODAY()-O8471)/30*B8471</f>
        <v>52188.677416833336</v>
      </c>
      <c r="R8471" s="3">
        <f ca="1">Q8471/199</f>
        <v>262.25466038609716</v>
      </c>
      <c r="S8471">
        <v>-81.997406373534375</v>
      </c>
      <c r="T8471">
        <v>-98</v>
      </c>
      <c r="U8471" t="s">
        <v>26</v>
      </c>
      <c r="V8471" t="s">
        <v>27</v>
      </c>
      <c r="W8471">
        <v>46022</v>
      </c>
    </row>
    <row r="8472" spans="1:23" x14ac:dyDescent="0.3">
      <c r="A8472">
        <v>50705</v>
      </c>
      <c r="B8472">
        <v>3890.5161290000001</v>
      </c>
      <c r="C8472" t="s">
        <v>74</v>
      </c>
      <c r="D8472" t="s">
        <v>44</v>
      </c>
      <c r="E8472" t="s">
        <v>101</v>
      </c>
      <c r="F8472" t="s">
        <v>50</v>
      </c>
      <c r="G8472" t="s">
        <v>25</v>
      </c>
      <c r="H8472" t="s">
        <v>50</v>
      </c>
      <c r="I8472" t="s">
        <v>25</v>
      </c>
      <c r="J8472">
        <v>0</v>
      </c>
      <c r="K8472">
        <v>0</v>
      </c>
      <c r="L8472">
        <v>3</v>
      </c>
      <c r="M8472">
        <v>64</v>
      </c>
      <c r="N8472">
        <v>256</v>
      </c>
      <c r="O8472" s="1">
        <v>45889</v>
      </c>
      <c r="P8472">
        <v>320</v>
      </c>
      <c r="Q8472" s="2">
        <f ca="1">(TODAY()-O8472)/30*B8472</f>
        <v>50965.761289900001</v>
      </c>
      <c r="R8472" s="3">
        <f ca="1">Q8472/199</f>
        <v>256.10935321557787</v>
      </c>
      <c r="S8472">
        <v>51.702886431626212</v>
      </c>
      <c r="T8472">
        <v>74</v>
      </c>
      <c r="U8472" t="s">
        <v>83</v>
      </c>
      <c r="V8472" t="s">
        <v>84</v>
      </c>
      <c r="W8472">
        <v>46373</v>
      </c>
    </row>
    <row r="8473" spans="1:23" x14ac:dyDescent="0.3">
      <c r="A8473">
        <v>63278</v>
      </c>
      <c r="B8473">
        <v>2238.7096769999998</v>
      </c>
      <c r="C8473" t="s">
        <v>40</v>
      </c>
      <c r="D8473" t="s">
        <v>23</v>
      </c>
      <c r="E8473" t="s">
        <v>47</v>
      </c>
      <c r="F8473" t="s">
        <v>24</v>
      </c>
      <c r="G8473" t="s">
        <v>25</v>
      </c>
      <c r="H8473" t="s">
        <v>24</v>
      </c>
      <c r="I8473" t="s">
        <v>25</v>
      </c>
      <c r="J8473">
        <v>0</v>
      </c>
      <c r="K8473">
        <v>0</v>
      </c>
      <c r="L8473">
        <v>3</v>
      </c>
      <c r="M8473">
        <v>40</v>
      </c>
      <c r="N8473">
        <v>160</v>
      </c>
      <c r="O8473" s="1">
        <v>45965</v>
      </c>
      <c r="P8473">
        <v>56</v>
      </c>
      <c r="Q8473" s="2">
        <f ca="1">(TODAY()-O8473)/30*B8473</f>
        <v>23655.698920299998</v>
      </c>
      <c r="R8473" s="3">
        <f ca="1">Q8473/199</f>
        <v>118.87285889597989</v>
      </c>
      <c r="S8473">
        <v>-68.066914278306427</v>
      </c>
      <c r="T8473">
        <v>-170</v>
      </c>
      <c r="U8473" t="s">
        <v>26</v>
      </c>
      <c r="V8473" t="s">
        <v>27</v>
      </c>
      <c r="W8473">
        <v>46079</v>
      </c>
    </row>
    <row r="8474" spans="1:23" x14ac:dyDescent="0.3">
      <c r="A8474">
        <v>79962</v>
      </c>
      <c r="B8474">
        <v>1683</v>
      </c>
      <c r="C8474" t="s">
        <v>40</v>
      </c>
      <c r="D8474" t="s">
        <v>44</v>
      </c>
      <c r="E8474" t="s">
        <v>50</v>
      </c>
      <c r="F8474" t="s">
        <v>50</v>
      </c>
      <c r="G8474" t="s">
        <v>25</v>
      </c>
      <c r="H8474" t="s">
        <v>50</v>
      </c>
      <c r="I8474" t="s">
        <v>25</v>
      </c>
      <c r="J8474">
        <v>0</v>
      </c>
      <c r="K8474">
        <v>0</v>
      </c>
      <c r="L8474">
        <v>3</v>
      </c>
      <c r="M8474">
        <v>32</v>
      </c>
      <c r="N8474">
        <v>128</v>
      </c>
      <c r="O8474" s="1">
        <v>45889</v>
      </c>
      <c r="P8474">
        <v>128</v>
      </c>
      <c r="Q8474" s="2">
        <f ca="1">(TODAY()-O8474)/30*B8474</f>
        <v>22047.3</v>
      </c>
      <c r="R8474" s="3">
        <f ca="1">Q8474/199</f>
        <v>110.79045226130653</v>
      </c>
      <c r="S8474">
        <v>11.937239388431522</v>
      </c>
      <c r="T8474">
        <v>39</v>
      </c>
      <c r="U8474" t="s">
        <v>83</v>
      </c>
      <c r="V8474" t="s">
        <v>116</v>
      </c>
      <c r="W8474">
        <v>46443</v>
      </c>
    </row>
    <row r="8475" spans="1:23" x14ac:dyDescent="0.3">
      <c r="A8475">
        <v>80635</v>
      </c>
      <c r="B8475">
        <v>1792.3076920000001</v>
      </c>
      <c r="C8475" t="s">
        <v>40</v>
      </c>
      <c r="D8475" t="s">
        <v>44</v>
      </c>
      <c r="E8475" t="s">
        <v>50</v>
      </c>
      <c r="F8475" t="s">
        <v>50</v>
      </c>
      <c r="G8475" t="s">
        <v>25</v>
      </c>
      <c r="H8475" t="s">
        <v>50</v>
      </c>
      <c r="I8475" t="s">
        <v>25</v>
      </c>
      <c r="J8475">
        <v>0</v>
      </c>
      <c r="K8475">
        <v>0</v>
      </c>
      <c r="L8475">
        <v>3</v>
      </c>
      <c r="M8475">
        <v>32</v>
      </c>
      <c r="N8475">
        <v>128</v>
      </c>
      <c r="O8475" s="1">
        <v>45889</v>
      </c>
      <c r="P8475">
        <v>128</v>
      </c>
      <c r="Q8475" s="2">
        <f ca="1">(TODAY()-O8475)/30*B8475</f>
        <v>23479.230765200002</v>
      </c>
      <c r="R8475" s="3">
        <f ca="1">Q8475/199</f>
        <v>117.98608424723619</v>
      </c>
      <c r="S8475">
        <v>4.3991808681706317</v>
      </c>
      <c r="T8475">
        <v>13</v>
      </c>
      <c r="U8475" t="s">
        <v>26</v>
      </c>
      <c r="V8475" t="s">
        <v>174</v>
      </c>
      <c r="W8475">
        <v>48371</v>
      </c>
    </row>
    <row r="8476" spans="1:23" x14ac:dyDescent="0.3">
      <c r="A8476">
        <v>36447</v>
      </c>
      <c r="B8476">
        <v>810.41935479999995</v>
      </c>
      <c r="C8476" t="s">
        <v>22</v>
      </c>
      <c r="D8476" t="s">
        <v>44</v>
      </c>
      <c r="E8476" t="s">
        <v>934</v>
      </c>
      <c r="F8476" t="s">
        <v>50</v>
      </c>
      <c r="G8476" t="s">
        <v>38</v>
      </c>
      <c r="H8476" t="s">
        <v>50</v>
      </c>
      <c r="I8476" t="s">
        <v>38</v>
      </c>
      <c r="J8476">
        <v>0</v>
      </c>
      <c r="K8476">
        <v>0</v>
      </c>
      <c r="L8476">
        <v>3</v>
      </c>
      <c r="M8476">
        <v>16</v>
      </c>
      <c r="N8476">
        <v>64</v>
      </c>
      <c r="O8476" s="1">
        <v>46077</v>
      </c>
      <c r="P8476">
        <v>40</v>
      </c>
      <c r="Q8476" s="2">
        <f ca="1">(TODAY()-O8476)/30*B8476</f>
        <v>5537.8655911333326</v>
      </c>
      <c r="R8476" s="3">
        <f ca="1">Q8476/199</f>
        <v>27.828470307202675</v>
      </c>
      <c r="S8476">
        <v>11.261725007092199</v>
      </c>
      <c r="T8476">
        <v>77</v>
      </c>
      <c r="U8476" t="s">
        <v>83</v>
      </c>
      <c r="V8476" t="s">
        <v>84</v>
      </c>
      <c r="W8476">
        <v>46107</v>
      </c>
    </row>
    <row r="8477" spans="1:23" x14ac:dyDescent="0.3">
      <c r="A8477">
        <v>64143</v>
      </c>
      <c r="B8477">
        <v>5824.419355</v>
      </c>
      <c r="C8477" t="s">
        <v>54</v>
      </c>
      <c r="D8477" t="s">
        <v>23</v>
      </c>
      <c r="E8477" t="s">
        <v>47</v>
      </c>
      <c r="F8477" t="s">
        <v>24</v>
      </c>
      <c r="G8477" t="s">
        <v>25</v>
      </c>
      <c r="H8477" t="s">
        <v>24</v>
      </c>
      <c r="I8477" t="s">
        <v>25</v>
      </c>
      <c r="J8477">
        <v>0</v>
      </c>
      <c r="K8477">
        <v>0</v>
      </c>
      <c r="L8477">
        <v>3</v>
      </c>
      <c r="M8477">
        <v>96</v>
      </c>
      <c r="N8477">
        <v>384</v>
      </c>
      <c r="O8477" s="1">
        <v>45985</v>
      </c>
      <c r="P8477">
        <v>128</v>
      </c>
      <c r="Q8477" s="2">
        <f ca="1">(TODAY()-O8477)/30*B8477</f>
        <v>57661.751614500005</v>
      </c>
      <c r="R8477" s="3">
        <f ca="1">Q8477/199</f>
        <v>289.75754580150755</v>
      </c>
      <c r="S8477">
        <v>-174.02538085908265</v>
      </c>
      <c r="T8477">
        <v>-167</v>
      </c>
      <c r="U8477" t="s">
        <v>26</v>
      </c>
      <c r="V8477" t="s">
        <v>27</v>
      </c>
      <c r="W8477">
        <v>46155</v>
      </c>
    </row>
    <row r="8478" spans="1:23" x14ac:dyDescent="0.3">
      <c r="A8478">
        <v>31007</v>
      </c>
      <c r="B8478">
        <v>4146.0645160000004</v>
      </c>
      <c r="C8478" t="s">
        <v>51</v>
      </c>
      <c r="D8478" t="s">
        <v>44</v>
      </c>
      <c r="E8478" t="s">
        <v>50</v>
      </c>
      <c r="F8478" t="s">
        <v>50</v>
      </c>
      <c r="G8478" t="s">
        <v>25</v>
      </c>
      <c r="H8478" t="s">
        <v>50</v>
      </c>
      <c r="I8478" t="s">
        <v>25</v>
      </c>
      <c r="J8478">
        <v>0</v>
      </c>
      <c r="K8478">
        <v>0</v>
      </c>
      <c r="L8478">
        <v>3</v>
      </c>
      <c r="M8478">
        <v>72</v>
      </c>
      <c r="N8478">
        <v>288</v>
      </c>
      <c r="O8478" s="1">
        <v>45890</v>
      </c>
      <c r="P8478">
        <v>320</v>
      </c>
      <c r="Q8478" s="2">
        <f ca="1">(TODAY()-O8478)/30*B8478</f>
        <v>54175.243009066668</v>
      </c>
      <c r="R8478" s="3">
        <f ca="1">Q8478/199</f>
        <v>272.23740205561137</v>
      </c>
      <c r="S8478">
        <v>34.818613782387104</v>
      </c>
      <c r="T8478">
        <v>47</v>
      </c>
      <c r="U8478" t="s">
        <v>83</v>
      </c>
      <c r="V8478" t="s">
        <v>123</v>
      </c>
      <c r="W8478">
        <v>46357</v>
      </c>
    </row>
    <row r="8479" spans="1:23" x14ac:dyDescent="0.3">
      <c r="A8479">
        <v>64546</v>
      </c>
      <c r="B8479">
        <v>4120.3225810000004</v>
      </c>
      <c r="C8479" t="s">
        <v>51</v>
      </c>
      <c r="D8479" t="s">
        <v>23</v>
      </c>
      <c r="E8479" t="s">
        <v>47</v>
      </c>
      <c r="F8479" t="s">
        <v>24</v>
      </c>
      <c r="G8479" t="s">
        <v>25</v>
      </c>
      <c r="H8479" t="s">
        <v>24</v>
      </c>
      <c r="I8479" t="s">
        <v>25</v>
      </c>
      <c r="J8479">
        <v>0</v>
      </c>
      <c r="K8479">
        <v>0</v>
      </c>
      <c r="L8479">
        <v>3</v>
      </c>
      <c r="M8479">
        <v>72</v>
      </c>
      <c r="N8479">
        <v>288</v>
      </c>
      <c r="O8479" s="1">
        <v>45947</v>
      </c>
      <c r="P8479">
        <v>152</v>
      </c>
      <c r="Q8479" s="2">
        <f ca="1">(TODAY()-O8479)/30*B8479</f>
        <v>46010.268821166668</v>
      </c>
      <c r="R8479" s="3">
        <f ca="1">Q8479/199</f>
        <v>231.20738101088779</v>
      </c>
      <c r="S8479">
        <v>-89.559950309882765</v>
      </c>
      <c r="T8479">
        <v>-121</v>
      </c>
      <c r="U8479" t="s">
        <v>26</v>
      </c>
      <c r="V8479" t="s">
        <v>27</v>
      </c>
      <c r="W8479">
        <v>46022</v>
      </c>
    </row>
    <row r="8480" spans="1:23" x14ac:dyDescent="0.3">
      <c r="A8480">
        <v>64547</v>
      </c>
      <c r="B8480">
        <v>2124.580645</v>
      </c>
      <c r="C8480" t="s">
        <v>40</v>
      </c>
      <c r="D8480" t="s">
        <v>23</v>
      </c>
      <c r="E8480" t="s">
        <v>47</v>
      </c>
      <c r="F8480" t="s">
        <v>24</v>
      </c>
      <c r="G8480" t="s">
        <v>25</v>
      </c>
      <c r="H8480" t="s">
        <v>24</v>
      </c>
      <c r="I8480" t="s">
        <v>25</v>
      </c>
      <c r="J8480">
        <v>0</v>
      </c>
      <c r="K8480">
        <v>0</v>
      </c>
      <c r="L8480">
        <v>3</v>
      </c>
      <c r="M8480">
        <v>40</v>
      </c>
      <c r="N8480">
        <v>160</v>
      </c>
      <c r="O8480" s="1">
        <v>45993</v>
      </c>
      <c r="P8480">
        <v>40</v>
      </c>
      <c r="Q8480" s="2">
        <f ca="1">(TODAY()-O8480)/30*B8480</f>
        <v>20466.793546833331</v>
      </c>
      <c r="R8480" s="3">
        <f ca="1">Q8480/199</f>
        <v>102.84820877805694</v>
      </c>
      <c r="S8480">
        <v>-67.141438136605004</v>
      </c>
      <c r="T8480">
        <v>-177</v>
      </c>
      <c r="U8480" t="s">
        <v>26</v>
      </c>
      <c r="V8480" t="s">
        <v>27</v>
      </c>
      <c r="W8480">
        <v>46195</v>
      </c>
    </row>
    <row r="8481" spans="1:23" x14ac:dyDescent="0.3">
      <c r="A8481">
        <v>65131</v>
      </c>
      <c r="B8481">
        <v>5294.0967739999996</v>
      </c>
      <c r="C8481" t="s">
        <v>54</v>
      </c>
      <c r="D8481" t="s">
        <v>44</v>
      </c>
      <c r="E8481" t="s">
        <v>934</v>
      </c>
      <c r="F8481" t="s">
        <v>50</v>
      </c>
      <c r="G8481" t="s">
        <v>38</v>
      </c>
      <c r="H8481" t="s">
        <v>50</v>
      </c>
      <c r="I8481" t="s">
        <v>38</v>
      </c>
      <c r="J8481">
        <v>0</v>
      </c>
      <c r="K8481">
        <v>0</v>
      </c>
      <c r="L8481">
        <v>3</v>
      </c>
      <c r="M8481">
        <v>88</v>
      </c>
      <c r="N8481">
        <v>352</v>
      </c>
      <c r="O8481" s="1">
        <v>46077</v>
      </c>
      <c r="P8481">
        <v>128</v>
      </c>
      <c r="Q8481" s="2">
        <f ca="1">(TODAY()-O8481)/30*B8481</f>
        <v>36176.32795566666</v>
      </c>
      <c r="R8481" s="3">
        <f ca="1">Q8481/199</f>
        <v>181.79059274204351</v>
      </c>
      <c r="S8481">
        <v>-59.733928156028384</v>
      </c>
      <c r="T8481">
        <v>-63</v>
      </c>
      <c r="U8481" t="s">
        <v>26</v>
      </c>
      <c r="V8481" t="s">
        <v>27</v>
      </c>
      <c r="W8481">
        <v>46107</v>
      </c>
    </row>
    <row r="8482" spans="1:23" x14ac:dyDescent="0.3">
      <c r="A8482">
        <v>66291</v>
      </c>
      <c r="B8482">
        <v>1378.6451609999999</v>
      </c>
      <c r="C8482" t="s">
        <v>28</v>
      </c>
      <c r="D8482" t="s">
        <v>23</v>
      </c>
      <c r="E8482" t="s">
        <v>47</v>
      </c>
      <c r="F8482" t="s">
        <v>24</v>
      </c>
      <c r="G8482" t="s">
        <v>25</v>
      </c>
      <c r="H8482" t="s">
        <v>24</v>
      </c>
      <c r="I8482" t="s">
        <v>25</v>
      </c>
      <c r="J8482">
        <v>0</v>
      </c>
      <c r="K8482">
        <v>0</v>
      </c>
      <c r="L8482">
        <v>3</v>
      </c>
      <c r="M8482">
        <v>24</v>
      </c>
      <c r="N8482">
        <v>96</v>
      </c>
      <c r="O8482" s="1">
        <v>45940</v>
      </c>
      <c r="P8482">
        <v>56</v>
      </c>
      <c r="Q8482" s="2">
        <f ca="1">(TODAY()-O8482)/30*B8482</f>
        <v>15716.5548354</v>
      </c>
      <c r="R8482" s="3">
        <f ca="1">Q8482/199</f>
        <v>78.977662489447241</v>
      </c>
      <c r="S8482">
        <v>-26.544776024804861</v>
      </c>
      <c r="T8482">
        <v>-108</v>
      </c>
      <c r="U8482" t="s">
        <v>26</v>
      </c>
      <c r="V8482" t="s">
        <v>27</v>
      </c>
      <c r="W8482">
        <v>46022</v>
      </c>
    </row>
    <row r="8483" spans="1:23" x14ac:dyDescent="0.3">
      <c r="A8483">
        <v>78404</v>
      </c>
      <c r="B8483">
        <v>1876.2777779999999</v>
      </c>
      <c r="C8483" t="s">
        <v>40</v>
      </c>
      <c r="D8483" t="s">
        <v>44</v>
      </c>
      <c r="E8483" t="s">
        <v>50</v>
      </c>
      <c r="F8483" t="s">
        <v>50</v>
      </c>
      <c r="G8483" t="s">
        <v>25</v>
      </c>
      <c r="H8483" t="s">
        <v>50</v>
      </c>
      <c r="I8483" t="s">
        <v>25</v>
      </c>
      <c r="J8483">
        <v>0</v>
      </c>
      <c r="K8483">
        <v>0</v>
      </c>
      <c r="L8483">
        <v>3</v>
      </c>
      <c r="M8483">
        <v>32</v>
      </c>
      <c r="N8483">
        <v>128</v>
      </c>
      <c r="O8483" s="1">
        <v>45890</v>
      </c>
      <c r="P8483">
        <v>176</v>
      </c>
      <c r="Q8483" s="2">
        <f ca="1">(TODAY()-O8483)/30*B8483</f>
        <v>24516.696299199997</v>
      </c>
      <c r="R8483" s="3">
        <f ca="1">Q8483/199</f>
        <v>123.19947889045224</v>
      </c>
      <c r="S8483">
        <v>46.94279512669732</v>
      </c>
      <c r="T8483">
        <v>140</v>
      </c>
      <c r="U8483" t="s">
        <v>83</v>
      </c>
      <c r="V8483" t="s">
        <v>131</v>
      </c>
      <c r="W8483">
        <v>46674</v>
      </c>
    </row>
    <row r="8484" spans="1:23" x14ac:dyDescent="0.3">
      <c r="A8484">
        <v>66712</v>
      </c>
      <c r="B8484">
        <v>898.41935479999995</v>
      </c>
      <c r="C8484" t="s">
        <v>22</v>
      </c>
      <c r="D8484" t="s">
        <v>23</v>
      </c>
      <c r="E8484" t="s">
        <v>47</v>
      </c>
      <c r="F8484" t="s">
        <v>24</v>
      </c>
      <c r="G8484" t="s">
        <v>25</v>
      </c>
      <c r="H8484" t="s">
        <v>24</v>
      </c>
      <c r="I8484" t="s">
        <v>25</v>
      </c>
      <c r="J8484">
        <v>0</v>
      </c>
      <c r="K8484">
        <v>0</v>
      </c>
      <c r="L8484">
        <v>3</v>
      </c>
      <c r="M8484">
        <v>16</v>
      </c>
      <c r="N8484">
        <v>64</v>
      </c>
      <c r="O8484" s="1">
        <v>45995</v>
      </c>
      <c r="P8484">
        <v>24</v>
      </c>
      <c r="Q8484" s="2">
        <f ca="1">(TODAY()-O8484)/30*B8484</f>
        <v>8594.878494253333</v>
      </c>
      <c r="R8484" s="3">
        <f ca="1">Q8484/199</f>
        <v>43.190344192227805</v>
      </c>
      <c r="S8484">
        <v>-20.98660656096083</v>
      </c>
      <c r="T8484">
        <v>-131</v>
      </c>
      <c r="U8484" t="s">
        <v>26</v>
      </c>
      <c r="V8484" t="s">
        <v>27</v>
      </c>
      <c r="W8484">
        <v>46069</v>
      </c>
    </row>
    <row r="8485" spans="1:23" x14ac:dyDescent="0.3">
      <c r="A8485">
        <v>79435</v>
      </c>
      <c r="B8485">
        <v>5903</v>
      </c>
      <c r="C8485" t="s">
        <v>54</v>
      </c>
      <c r="D8485" t="s">
        <v>44</v>
      </c>
      <c r="E8485" t="s">
        <v>50</v>
      </c>
      <c r="F8485" t="s">
        <v>50</v>
      </c>
      <c r="G8485" t="s">
        <v>25</v>
      </c>
      <c r="H8485" t="s">
        <v>50</v>
      </c>
      <c r="I8485" t="s">
        <v>25</v>
      </c>
      <c r="J8485">
        <v>0</v>
      </c>
      <c r="K8485">
        <v>0</v>
      </c>
      <c r="L8485">
        <v>3</v>
      </c>
      <c r="M8485">
        <v>96</v>
      </c>
      <c r="N8485">
        <v>384</v>
      </c>
      <c r="O8485" s="1">
        <v>45890</v>
      </c>
      <c r="P8485">
        <v>400</v>
      </c>
      <c r="Q8485" s="2">
        <f ca="1">(TODAY()-O8485)/30*B8485</f>
        <v>77132.533333333326</v>
      </c>
      <c r="R8485" s="3">
        <f ca="1">Q8485/199</f>
        <v>387.60067001675037</v>
      </c>
      <c r="S8485">
        <v>-6.029794361880306</v>
      </c>
      <c r="T8485">
        <v>-5</v>
      </c>
      <c r="U8485" t="s">
        <v>26</v>
      </c>
      <c r="V8485" t="s">
        <v>27</v>
      </c>
      <c r="W8485">
        <v>46943</v>
      </c>
    </row>
    <row r="8486" spans="1:23" x14ac:dyDescent="0.3">
      <c r="A8486">
        <v>66903</v>
      </c>
      <c r="B8486">
        <v>3253.7096769999998</v>
      </c>
      <c r="C8486" t="s">
        <v>74</v>
      </c>
      <c r="D8486" t="s">
        <v>23</v>
      </c>
      <c r="E8486" t="s">
        <v>47</v>
      </c>
      <c r="F8486" t="s">
        <v>24</v>
      </c>
      <c r="G8486" t="s">
        <v>25</v>
      </c>
      <c r="H8486" t="s">
        <v>24</v>
      </c>
      <c r="I8486" t="s">
        <v>25</v>
      </c>
      <c r="J8486">
        <v>0</v>
      </c>
      <c r="K8486">
        <v>0</v>
      </c>
      <c r="L8486">
        <v>3</v>
      </c>
      <c r="M8486">
        <v>56</v>
      </c>
      <c r="N8486">
        <v>224</v>
      </c>
      <c r="O8486" s="1">
        <v>45986</v>
      </c>
      <c r="P8486">
        <v>88</v>
      </c>
      <c r="Q8486" s="2">
        <f ca="1">(TODAY()-O8486)/30*B8486</f>
        <v>32103.268813066665</v>
      </c>
      <c r="R8486" s="3">
        <f ca="1">Q8486/199</f>
        <v>161.32295885963148</v>
      </c>
      <c r="S8486">
        <v>-80.14138179015643</v>
      </c>
      <c r="T8486">
        <v>-138</v>
      </c>
      <c r="U8486" t="s">
        <v>26</v>
      </c>
      <c r="V8486" t="s">
        <v>27</v>
      </c>
      <c r="W8486">
        <v>46016</v>
      </c>
    </row>
    <row r="8487" spans="1:23" x14ac:dyDescent="0.3">
      <c r="A8487">
        <v>27593</v>
      </c>
      <c r="B8487">
        <v>3762.2258059999999</v>
      </c>
      <c r="C8487" t="s">
        <v>74</v>
      </c>
      <c r="D8487" t="s">
        <v>208</v>
      </c>
      <c r="E8487" t="s">
        <v>612</v>
      </c>
      <c r="F8487" t="s">
        <v>63</v>
      </c>
      <c r="G8487" t="s">
        <v>31</v>
      </c>
      <c r="H8487" t="s">
        <v>63</v>
      </c>
      <c r="I8487" t="s">
        <v>31</v>
      </c>
      <c r="J8487">
        <v>0</v>
      </c>
      <c r="K8487">
        <v>0</v>
      </c>
      <c r="L8487">
        <v>3</v>
      </c>
      <c r="M8487">
        <v>64</v>
      </c>
      <c r="N8487">
        <v>256</v>
      </c>
      <c r="O8487" s="1">
        <v>46077</v>
      </c>
      <c r="P8487">
        <v>56</v>
      </c>
      <c r="Q8487" s="2">
        <f ca="1">(TODAY()-O8487)/30*B8487</f>
        <v>25708.543007666663</v>
      </c>
      <c r="R8487" s="3">
        <f ca="1">Q8487/199</f>
        <v>129.18865832998324</v>
      </c>
      <c r="S8487">
        <v>-77.412262624113481</v>
      </c>
      <c r="T8487">
        <v>-115</v>
      </c>
      <c r="U8487" t="s">
        <v>26</v>
      </c>
      <c r="V8487" t="s">
        <v>27</v>
      </c>
      <c r="W8487">
        <v>46107</v>
      </c>
    </row>
    <row r="8488" spans="1:23" x14ac:dyDescent="0.3">
      <c r="A8488">
        <v>67212</v>
      </c>
      <c r="B8488">
        <v>1533.2903229999999</v>
      </c>
      <c r="C8488" t="s">
        <v>28</v>
      </c>
      <c r="D8488" t="s">
        <v>23</v>
      </c>
      <c r="E8488" t="s">
        <v>47</v>
      </c>
      <c r="F8488" t="s">
        <v>24</v>
      </c>
      <c r="G8488" t="s">
        <v>25</v>
      </c>
      <c r="H8488" t="s">
        <v>24</v>
      </c>
      <c r="I8488" t="s">
        <v>25</v>
      </c>
      <c r="J8488">
        <v>0</v>
      </c>
      <c r="K8488">
        <v>0</v>
      </c>
      <c r="L8488">
        <v>3</v>
      </c>
      <c r="M8488">
        <v>32</v>
      </c>
      <c r="N8488">
        <v>128</v>
      </c>
      <c r="O8488" s="1">
        <v>45937</v>
      </c>
      <c r="P8488">
        <v>56</v>
      </c>
      <c r="Q8488" s="2">
        <f ca="1">(TODAY()-O8488)/30*B8488</f>
        <v>17632.838714499998</v>
      </c>
      <c r="R8488" s="3">
        <f ca="1">Q8488/199</f>
        <v>88.607229721105512</v>
      </c>
      <c r="S8488">
        <v>-36.623653640008555</v>
      </c>
      <c r="T8488">
        <v>-134</v>
      </c>
      <c r="U8488" t="s">
        <v>26</v>
      </c>
      <c r="V8488" t="s">
        <v>27</v>
      </c>
      <c r="W8488">
        <v>46022</v>
      </c>
    </row>
    <row r="8489" spans="1:23" x14ac:dyDescent="0.3">
      <c r="A8489">
        <v>35769</v>
      </c>
      <c r="B8489">
        <v>1081.193548</v>
      </c>
      <c r="C8489" t="s">
        <v>28</v>
      </c>
      <c r="D8489" t="s">
        <v>208</v>
      </c>
      <c r="E8489" t="s">
        <v>612</v>
      </c>
      <c r="F8489" t="s">
        <v>63</v>
      </c>
      <c r="G8489" t="s">
        <v>31</v>
      </c>
      <c r="H8489" t="s">
        <v>63</v>
      </c>
      <c r="I8489" t="s">
        <v>31</v>
      </c>
      <c r="J8489">
        <v>0</v>
      </c>
      <c r="K8489">
        <v>0</v>
      </c>
      <c r="L8489">
        <v>3</v>
      </c>
      <c r="M8489">
        <v>24</v>
      </c>
      <c r="N8489">
        <v>96</v>
      </c>
      <c r="O8489" s="1">
        <v>46077</v>
      </c>
      <c r="P8489">
        <v>40</v>
      </c>
      <c r="Q8489" s="2">
        <f ca="1">(TODAY()-O8489)/30*B8489</f>
        <v>7388.1559113333324</v>
      </c>
      <c r="R8489" s="3">
        <f ca="1">Q8489/199</f>
        <v>37.126411614740363</v>
      </c>
      <c r="S8489">
        <v>1.6598032624113443</v>
      </c>
      <c r="T8489">
        <v>8</v>
      </c>
      <c r="U8489" t="s">
        <v>26</v>
      </c>
      <c r="V8489" t="s">
        <v>276</v>
      </c>
      <c r="W8489">
        <v>46107</v>
      </c>
    </row>
    <row r="8490" spans="1:23" x14ac:dyDescent="0.3">
      <c r="A8490">
        <v>67533</v>
      </c>
      <c r="B8490">
        <v>2631.7096769999998</v>
      </c>
      <c r="C8490" t="s">
        <v>56</v>
      </c>
      <c r="D8490" t="s">
        <v>23</v>
      </c>
      <c r="E8490" t="s">
        <v>47</v>
      </c>
      <c r="F8490" t="s">
        <v>24</v>
      </c>
      <c r="G8490" t="s">
        <v>25</v>
      </c>
      <c r="H8490" t="s">
        <v>24</v>
      </c>
      <c r="I8490" t="s">
        <v>25</v>
      </c>
      <c r="J8490">
        <v>0</v>
      </c>
      <c r="K8490">
        <v>0</v>
      </c>
      <c r="L8490">
        <v>3</v>
      </c>
      <c r="M8490">
        <v>48</v>
      </c>
      <c r="N8490">
        <v>192</v>
      </c>
      <c r="O8490" s="1">
        <v>46065</v>
      </c>
      <c r="P8490">
        <v>40</v>
      </c>
      <c r="Q8490" s="2">
        <f ca="1">(TODAY()-O8490)/30*B8490</f>
        <v>19036.033330300001</v>
      </c>
      <c r="R8490" s="3">
        <f ca="1">Q8490/199</f>
        <v>95.658458946231164</v>
      </c>
      <c r="S8490">
        <v>-58.950558082433432</v>
      </c>
      <c r="T8490">
        <v>-125</v>
      </c>
      <c r="U8490" t="s">
        <v>26</v>
      </c>
      <c r="V8490" t="s">
        <v>27</v>
      </c>
      <c r="W8490">
        <v>46096</v>
      </c>
    </row>
    <row r="8491" spans="1:23" x14ac:dyDescent="0.3">
      <c r="A8491">
        <v>68160</v>
      </c>
      <c r="B8491">
        <v>705.80645159999995</v>
      </c>
      <c r="C8491" t="s">
        <v>22</v>
      </c>
      <c r="D8491" t="s">
        <v>23</v>
      </c>
      <c r="E8491" t="s">
        <v>47</v>
      </c>
      <c r="F8491" t="s">
        <v>24</v>
      </c>
      <c r="G8491" t="s">
        <v>25</v>
      </c>
      <c r="H8491" t="s">
        <v>24</v>
      </c>
      <c r="I8491" t="s">
        <v>25</v>
      </c>
      <c r="J8491">
        <v>0</v>
      </c>
      <c r="K8491">
        <v>0</v>
      </c>
      <c r="L8491">
        <v>3</v>
      </c>
      <c r="M8491">
        <v>16</v>
      </c>
      <c r="N8491">
        <v>64</v>
      </c>
      <c r="O8491" s="1">
        <v>45985</v>
      </c>
      <c r="P8491">
        <v>56</v>
      </c>
      <c r="Q8491" s="2">
        <f ca="1">(TODAY()-O8491)/30*B8491</f>
        <v>6987.4838708399993</v>
      </c>
      <c r="R8491" s="3">
        <f ca="1">Q8491/199</f>
        <v>35.112984275577887</v>
      </c>
      <c r="S8491">
        <v>19.400392491606979</v>
      </c>
      <c r="T8491">
        <v>154</v>
      </c>
      <c r="U8491" t="s">
        <v>83</v>
      </c>
      <c r="V8491" t="s">
        <v>131</v>
      </c>
      <c r="W8491">
        <v>46104</v>
      </c>
    </row>
    <row r="8492" spans="1:23" x14ac:dyDescent="0.3">
      <c r="A8492">
        <v>68360</v>
      </c>
      <c r="B8492">
        <v>2429.419355</v>
      </c>
      <c r="C8492" t="s">
        <v>40</v>
      </c>
      <c r="D8492" t="s">
        <v>23</v>
      </c>
      <c r="E8492" t="s">
        <v>47</v>
      </c>
      <c r="F8492" t="s">
        <v>24</v>
      </c>
      <c r="G8492" t="s">
        <v>25</v>
      </c>
      <c r="H8492" t="s">
        <v>24</v>
      </c>
      <c r="I8492" t="s">
        <v>25</v>
      </c>
      <c r="J8492">
        <v>0</v>
      </c>
      <c r="K8492">
        <v>0</v>
      </c>
      <c r="L8492">
        <v>3</v>
      </c>
      <c r="M8492">
        <v>40</v>
      </c>
      <c r="N8492">
        <v>160</v>
      </c>
      <c r="O8492" s="1">
        <v>45936</v>
      </c>
      <c r="P8492">
        <v>72</v>
      </c>
      <c r="Q8492" s="2">
        <f ca="1">(TODAY()-O8492)/30*B8492</f>
        <v>28019.303227666667</v>
      </c>
      <c r="R8492" s="3">
        <f ca="1">Q8492/199</f>
        <v>140.80051873199329</v>
      </c>
      <c r="S8492">
        <v>-75.19030982928831</v>
      </c>
      <c r="T8492">
        <v>-173</v>
      </c>
      <c r="U8492" t="s">
        <v>26</v>
      </c>
      <c r="V8492" t="s">
        <v>27</v>
      </c>
      <c r="W8492">
        <v>46022</v>
      </c>
    </row>
    <row r="8493" spans="1:23" x14ac:dyDescent="0.3">
      <c r="A8493">
        <v>79589</v>
      </c>
      <c r="B8493">
        <v>1531.6</v>
      </c>
      <c r="C8493" t="s">
        <v>28</v>
      </c>
      <c r="D8493" t="s">
        <v>44</v>
      </c>
      <c r="E8493" t="s">
        <v>50</v>
      </c>
      <c r="F8493" t="s">
        <v>50</v>
      </c>
      <c r="G8493" t="s">
        <v>25</v>
      </c>
      <c r="H8493" t="s">
        <v>50</v>
      </c>
      <c r="I8493" t="s">
        <v>25</v>
      </c>
      <c r="J8493">
        <v>0</v>
      </c>
      <c r="K8493">
        <v>0</v>
      </c>
      <c r="L8493">
        <v>3</v>
      </c>
      <c r="M8493">
        <v>32</v>
      </c>
      <c r="N8493">
        <v>128</v>
      </c>
      <c r="O8493" s="1">
        <v>45890</v>
      </c>
      <c r="P8493">
        <v>136</v>
      </c>
      <c r="Q8493" s="2">
        <f ca="1">(TODAY()-O8493)/30*B8493</f>
        <v>20012.906666666666</v>
      </c>
      <c r="R8493" s="3">
        <f ca="1">Q8493/199</f>
        <v>100.5673701842546</v>
      </c>
      <c r="S8493">
        <v>30.650985423571768</v>
      </c>
      <c r="T8493">
        <v>112</v>
      </c>
      <c r="U8493" t="s">
        <v>83</v>
      </c>
      <c r="V8493" t="s">
        <v>131</v>
      </c>
      <c r="W8493">
        <v>46892</v>
      </c>
    </row>
    <row r="8494" spans="1:23" x14ac:dyDescent="0.3">
      <c r="A8494">
        <v>68735</v>
      </c>
      <c r="B8494">
        <v>3530.741935</v>
      </c>
      <c r="C8494" t="s">
        <v>74</v>
      </c>
      <c r="D8494" t="s">
        <v>23</v>
      </c>
      <c r="E8494" t="s">
        <v>47</v>
      </c>
      <c r="F8494" t="s">
        <v>24</v>
      </c>
      <c r="G8494" t="s">
        <v>25</v>
      </c>
      <c r="H8494" t="s">
        <v>24</v>
      </c>
      <c r="I8494" t="s">
        <v>25</v>
      </c>
      <c r="J8494">
        <v>0</v>
      </c>
      <c r="K8494">
        <v>0</v>
      </c>
      <c r="L8494">
        <v>3</v>
      </c>
      <c r="M8494">
        <v>64</v>
      </c>
      <c r="N8494">
        <v>256</v>
      </c>
      <c r="O8494" s="1">
        <v>45947</v>
      </c>
      <c r="P8494">
        <v>103</v>
      </c>
      <c r="Q8494" s="2">
        <f ca="1">(TODAY()-O8494)/30*B8494</f>
        <v>39426.618274166663</v>
      </c>
      <c r="R8494" s="3">
        <f ca="1">Q8494/199</f>
        <v>198.12370992043549</v>
      </c>
      <c r="S8494">
        <v>-103.99492081239532</v>
      </c>
      <c r="T8494">
        <v>-165</v>
      </c>
      <c r="U8494" t="s">
        <v>26</v>
      </c>
      <c r="V8494" t="s">
        <v>27</v>
      </c>
      <c r="W8494">
        <v>46284</v>
      </c>
    </row>
    <row r="8495" spans="1:23" x14ac:dyDescent="0.3">
      <c r="A8495">
        <v>79934</v>
      </c>
      <c r="B8495">
        <v>383.5</v>
      </c>
      <c r="C8495" t="s">
        <v>94</v>
      </c>
      <c r="D8495" t="s">
        <v>23</v>
      </c>
      <c r="E8495" t="s">
        <v>24</v>
      </c>
      <c r="F8495" t="s">
        <v>24</v>
      </c>
      <c r="G8495" t="s">
        <v>25</v>
      </c>
      <c r="H8495" t="s">
        <v>24</v>
      </c>
      <c r="I8495" t="s">
        <v>25</v>
      </c>
      <c r="J8495">
        <v>0</v>
      </c>
      <c r="K8495">
        <v>0</v>
      </c>
      <c r="L8495">
        <v>3</v>
      </c>
      <c r="M8495">
        <v>16</v>
      </c>
      <c r="N8495">
        <v>64</v>
      </c>
      <c r="O8495" s="1">
        <v>45890</v>
      </c>
      <c r="P8495">
        <v>24</v>
      </c>
      <c r="Q8495" s="2">
        <f ca="1">(TODAY()-O8495)/30*B8495</f>
        <v>5011.0666666666666</v>
      </c>
      <c r="R8495" s="3">
        <f ca="1">Q8495/199</f>
        <v>25.181239530988275</v>
      </c>
      <c r="S8495">
        <v>-2.3785238247977496</v>
      </c>
      <c r="T8495">
        <v>-34</v>
      </c>
      <c r="U8495" t="s">
        <v>26</v>
      </c>
      <c r="V8495" t="s">
        <v>27</v>
      </c>
      <c r="W8495">
        <v>46960</v>
      </c>
    </row>
    <row r="8496" spans="1:23" x14ac:dyDescent="0.3">
      <c r="A8496">
        <v>68815</v>
      </c>
      <c r="B8496">
        <v>3234.1935480000002</v>
      </c>
      <c r="C8496" t="s">
        <v>74</v>
      </c>
      <c r="D8496" t="s">
        <v>23</v>
      </c>
      <c r="E8496" t="s">
        <v>47</v>
      </c>
      <c r="F8496" t="s">
        <v>24</v>
      </c>
      <c r="G8496" t="s">
        <v>25</v>
      </c>
      <c r="H8496" t="s">
        <v>24</v>
      </c>
      <c r="I8496" t="s">
        <v>25</v>
      </c>
      <c r="J8496">
        <v>0</v>
      </c>
      <c r="K8496">
        <v>0</v>
      </c>
      <c r="L8496">
        <v>3</v>
      </c>
      <c r="M8496">
        <v>56</v>
      </c>
      <c r="N8496">
        <v>224</v>
      </c>
      <c r="O8496" s="1">
        <v>45986</v>
      </c>
      <c r="P8496">
        <v>112</v>
      </c>
      <c r="Q8496" s="2">
        <f ca="1">(TODAY()-O8496)/30*B8496</f>
        <v>31910.709673600002</v>
      </c>
      <c r="R8496" s="3">
        <f ca="1">Q8496/199</f>
        <v>160.35532499296482</v>
      </c>
      <c r="S8496">
        <v>-55.132850229872787</v>
      </c>
      <c r="T8496">
        <v>-95</v>
      </c>
      <c r="U8496" t="s">
        <v>26</v>
      </c>
      <c r="V8496" t="s">
        <v>27</v>
      </c>
      <c r="W8496">
        <v>46016</v>
      </c>
    </row>
    <row r="8497" spans="1:23" x14ac:dyDescent="0.3">
      <c r="A8497">
        <v>53501</v>
      </c>
      <c r="B8497">
        <v>2135.580645</v>
      </c>
      <c r="C8497" t="s">
        <v>40</v>
      </c>
      <c r="D8497" t="s">
        <v>44</v>
      </c>
      <c r="E8497" t="s">
        <v>50</v>
      </c>
      <c r="F8497" t="s">
        <v>50</v>
      </c>
      <c r="G8497" t="s">
        <v>25</v>
      </c>
      <c r="H8497" t="s">
        <v>50</v>
      </c>
      <c r="I8497" t="s">
        <v>25</v>
      </c>
      <c r="J8497">
        <v>0</v>
      </c>
      <c r="K8497">
        <v>0</v>
      </c>
      <c r="L8497">
        <v>3</v>
      </c>
      <c r="M8497">
        <v>40</v>
      </c>
      <c r="N8497">
        <v>160</v>
      </c>
      <c r="O8497" s="1">
        <v>45891</v>
      </c>
      <c r="P8497">
        <v>160</v>
      </c>
      <c r="Q8497" s="2">
        <f ca="1">(TODAY()-O8497)/30*B8497</f>
        <v>27833.7344065</v>
      </c>
      <c r="R8497" s="3">
        <f ca="1">Q8497/199</f>
        <v>139.86801209296482</v>
      </c>
      <c r="S8497">
        <v>13.48755331177162</v>
      </c>
      <c r="T8497">
        <v>35</v>
      </c>
      <c r="U8497" t="s">
        <v>83</v>
      </c>
      <c r="V8497" t="s">
        <v>194</v>
      </c>
      <c r="W8497">
        <v>46325</v>
      </c>
    </row>
    <row r="8498" spans="1:23" x14ac:dyDescent="0.3">
      <c r="A8498">
        <v>69040</v>
      </c>
      <c r="B8498">
        <v>1328.5161290000001</v>
      </c>
      <c r="C8498" t="s">
        <v>28</v>
      </c>
      <c r="D8498" t="s">
        <v>23</v>
      </c>
      <c r="E8498" t="s">
        <v>47</v>
      </c>
      <c r="F8498" t="s">
        <v>24</v>
      </c>
      <c r="G8498" t="s">
        <v>25</v>
      </c>
      <c r="H8498" t="s">
        <v>24</v>
      </c>
      <c r="I8498" t="s">
        <v>25</v>
      </c>
      <c r="J8498">
        <v>0</v>
      </c>
      <c r="K8498">
        <v>0</v>
      </c>
      <c r="L8498">
        <v>3</v>
      </c>
      <c r="M8498">
        <v>24</v>
      </c>
      <c r="N8498">
        <v>96</v>
      </c>
      <c r="O8498" s="1">
        <v>45933</v>
      </c>
      <c r="P8498">
        <v>32</v>
      </c>
      <c r="Q8498" s="2">
        <f ca="1">(TODAY()-O8498)/30*B8498</f>
        <v>15455.070967366668</v>
      </c>
      <c r="R8498" s="3">
        <f ca="1">Q8498/199</f>
        <v>77.663673202847576</v>
      </c>
      <c r="S8498">
        <v>-49.200511822766316</v>
      </c>
      <c r="T8498">
        <v>-207</v>
      </c>
      <c r="U8498" t="s">
        <v>26</v>
      </c>
      <c r="V8498" t="s">
        <v>27</v>
      </c>
      <c r="W8498">
        <v>46187</v>
      </c>
    </row>
    <row r="8499" spans="1:23" x14ac:dyDescent="0.3">
      <c r="A8499">
        <v>27914</v>
      </c>
      <c r="B8499">
        <v>1674.16129</v>
      </c>
      <c r="C8499" t="s">
        <v>40</v>
      </c>
      <c r="D8499" t="s">
        <v>23</v>
      </c>
      <c r="E8499" t="s">
        <v>24</v>
      </c>
      <c r="F8499" t="s">
        <v>24</v>
      </c>
      <c r="G8499" t="s">
        <v>25</v>
      </c>
      <c r="H8499" t="s">
        <v>24</v>
      </c>
      <c r="I8499" t="s">
        <v>25</v>
      </c>
      <c r="J8499">
        <v>0</v>
      </c>
      <c r="K8499">
        <v>0</v>
      </c>
      <c r="L8499">
        <v>3</v>
      </c>
      <c r="M8499">
        <v>32</v>
      </c>
      <c r="N8499">
        <v>128</v>
      </c>
      <c r="O8499" s="1">
        <v>45891</v>
      </c>
      <c r="P8499">
        <v>176</v>
      </c>
      <c r="Q8499" s="2">
        <f ca="1">(TODAY()-O8499)/30*B8499</f>
        <v>21819.902146333334</v>
      </c>
      <c r="R8499" s="3">
        <f ca="1">Q8499/199</f>
        <v>109.64774947906199</v>
      </c>
      <c r="S8499">
        <v>61.14343051249152</v>
      </c>
      <c r="T8499">
        <v>204</v>
      </c>
      <c r="U8499" t="s">
        <v>83</v>
      </c>
      <c r="V8499" t="s">
        <v>131</v>
      </c>
      <c r="W8499">
        <v>46573</v>
      </c>
    </row>
    <row r="8500" spans="1:23" x14ac:dyDescent="0.3">
      <c r="A8500">
        <v>38783</v>
      </c>
      <c r="B8500">
        <v>3338.16129</v>
      </c>
      <c r="C8500" t="s">
        <v>74</v>
      </c>
      <c r="D8500" t="s">
        <v>23</v>
      </c>
      <c r="E8500" t="s">
        <v>24</v>
      </c>
      <c r="F8500" t="s">
        <v>24</v>
      </c>
      <c r="G8500" t="s">
        <v>25</v>
      </c>
      <c r="H8500" t="s">
        <v>24</v>
      </c>
      <c r="I8500" t="s">
        <v>25</v>
      </c>
      <c r="J8500">
        <v>0</v>
      </c>
      <c r="K8500">
        <v>0</v>
      </c>
      <c r="L8500">
        <v>3</v>
      </c>
      <c r="M8500">
        <v>56</v>
      </c>
      <c r="N8500">
        <v>224</v>
      </c>
      <c r="O8500" s="1">
        <v>45891</v>
      </c>
      <c r="P8500">
        <v>240</v>
      </c>
      <c r="Q8500" s="2">
        <f ca="1">(TODAY()-O8500)/30*B8500</f>
        <v>43507.368813000001</v>
      </c>
      <c r="R8500" s="3">
        <f ca="1">Q8500/199</f>
        <v>218.62999403517588</v>
      </c>
      <c r="S8500">
        <v>10.983980781567396</v>
      </c>
      <c r="T8500">
        <v>18</v>
      </c>
      <c r="U8500" t="s">
        <v>26</v>
      </c>
      <c r="V8500" t="s">
        <v>92</v>
      </c>
      <c r="W8500">
        <v>46514</v>
      </c>
    </row>
    <row r="8501" spans="1:23" x14ac:dyDescent="0.3">
      <c r="A8501">
        <v>69586</v>
      </c>
      <c r="B8501">
        <v>1265.0645159999999</v>
      </c>
      <c r="C8501" t="s">
        <v>28</v>
      </c>
      <c r="D8501" t="s">
        <v>23</v>
      </c>
      <c r="E8501" t="s">
        <v>47</v>
      </c>
      <c r="F8501" t="s">
        <v>24</v>
      </c>
      <c r="G8501" t="s">
        <v>25</v>
      </c>
      <c r="H8501" t="s">
        <v>24</v>
      </c>
      <c r="I8501" t="s">
        <v>25</v>
      </c>
      <c r="J8501">
        <v>0</v>
      </c>
      <c r="K8501">
        <v>0</v>
      </c>
      <c r="L8501">
        <v>3</v>
      </c>
      <c r="M8501">
        <v>24</v>
      </c>
      <c r="N8501">
        <v>96</v>
      </c>
      <c r="O8501" s="1">
        <v>45932</v>
      </c>
      <c r="P8501">
        <v>40</v>
      </c>
      <c r="Q8501" s="2">
        <f ca="1">(TODAY()-O8501)/30*B8501</f>
        <v>14759.086019999999</v>
      </c>
      <c r="R8501" s="3">
        <f ca="1">Q8501/199</f>
        <v>74.166261407035165</v>
      </c>
      <c r="S8501">
        <v>-37.547701896717626</v>
      </c>
      <c r="T8501">
        <v>-166</v>
      </c>
      <c r="U8501" t="s">
        <v>26</v>
      </c>
      <c r="V8501" t="s">
        <v>27</v>
      </c>
      <c r="W8501">
        <v>46022</v>
      </c>
    </row>
    <row r="8502" spans="1:23" x14ac:dyDescent="0.3">
      <c r="A8502">
        <v>69587</v>
      </c>
      <c r="B8502">
        <v>3235.3870969999998</v>
      </c>
      <c r="C8502" t="s">
        <v>74</v>
      </c>
      <c r="D8502" t="s">
        <v>23</v>
      </c>
      <c r="E8502" t="s">
        <v>47</v>
      </c>
      <c r="F8502" t="s">
        <v>24</v>
      </c>
      <c r="G8502" t="s">
        <v>25</v>
      </c>
      <c r="H8502" t="s">
        <v>24</v>
      </c>
      <c r="I8502" t="s">
        <v>25</v>
      </c>
      <c r="J8502">
        <v>0</v>
      </c>
      <c r="K8502">
        <v>0</v>
      </c>
      <c r="L8502">
        <v>3</v>
      </c>
      <c r="M8502">
        <v>56</v>
      </c>
      <c r="N8502">
        <v>224</v>
      </c>
      <c r="O8502" s="1">
        <v>45985</v>
      </c>
      <c r="P8502">
        <v>80</v>
      </c>
      <c r="Q8502" s="2">
        <f ca="1">(TODAY()-O8502)/30*B8502</f>
        <v>32030.332260299998</v>
      </c>
      <c r="R8502" s="3">
        <f ca="1">Q8502/199</f>
        <v>160.95644351909547</v>
      </c>
      <c r="S8502">
        <v>-87.771061910082324</v>
      </c>
      <c r="T8502">
        <v>-152</v>
      </c>
      <c r="U8502" t="s">
        <v>26</v>
      </c>
      <c r="V8502" t="s">
        <v>27</v>
      </c>
      <c r="W8502">
        <v>46022</v>
      </c>
    </row>
    <row r="8503" spans="1:23" x14ac:dyDescent="0.3">
      <c r="A8503">
        <v>66043</v>
      </c>
      <c r="B8503">
        <v>245.51612900000001</v>
      </c>
      <c r="C8503" t="s">
        <v>94</v>
      </c>
      <c r="D8503" t="s">
        <v>23</v>
      </c>
      <c r="E8503" t="s">
        <v>24</v>
      </c>
      <c r="F8503" t="s">
        <v>24</v>
      </c>
      <c r="G8503" t="s">
        <v>25</v>
      </c>
      <c r="H8503" t="s">
        <v>24</v>
      </c>
      <c r="I8503" t="s">
        <v>25</v>
      </c>
      <c r="J8503">
        <v>0</v>
      </c>
      <c r="K8503">
        <v>0</v>
      </c>
      <c r="L8503">
        <v>3</v>
      </c>
      <c r="M8503">
        <v>8</v>
      </c>
      <c r="N8503">
        <v>32</v>
      </c>
      <c r="O8503" s="1">
        <v>45891</v>
      </c>
      <c r="P8503">
        <v>56</v>
      </c>
      <c r="Q8503" s="2">
        <f ca="1">(TODAY()-O8503)/30*B8503</f>
        <v>3199.8935479666666</v>
      </c>
      <c r="R8503" s="3">
        <f ca="1">Q8503/199</f>
        <v>16.079867075209378</v>
      </c>
      <c r="S8503">
        <v>39.156258301258063</v>
      </c>
      <c r="T8503">
        <v>895</v>
      </c>
      <c r="U8503" t="s">
        <v>83</v>
      </c>
      <c r="V8503" t="s">
        <v>131</v>
      </c>
      <c r="W8503">
        <v>48074</v>
      </c>
    </row>
    <row r="8504" spans="1:23" x14ac:dyDescent="0.3">
      <c r="A8504">
        <v>70317</v>
      </c>
      <c r="B8504">
        <v>1215.1290320000001</v>
      </c>
      <c r="C8504" t="s">
        <v>28</v>
      </c>
      <c r="D8504" t="s">
        <v>23</v>
      </c>
      <c r="E8504" t="s">
        <v>47</v>
      </c>
      <c r="F8504" t="s">
        <v>24</v>
      </c>
      <c r="G8504" t="s">
        <v>25</v>
      </c>
      <c r="H8504" t="s">
        <v>24</v>
      </c>
      <c r="I8504" t="s">
        <v>25</v>
      </c>
      <c r="J8504">
        <v>0</v>
      </c>
      <c r="K8504">
        <v>0</v>
      </c>
      <c r="L8504">
        <v>3</v>
      </c>
      <c r="M8504">
        <v>24</v>
      </c>
      <c r="N8504">
        <v>96</v>
      </c>
      <c r="O8504" s="1">
        <v>45947</v>
      </c>
      <c r="P8504">
        <v>40</v>
      </c>
      <c r="Q8504" s="2">
        <f ca="1">(TODAY()-O8504)/30*B8504</f>
        <v>13568.940857333333</v>
      </c>
      <c r="R8504" s="3">
        <f ca="1">Q8504/199</f>
        <v>68.185632448911221</v>
      </c>
      <c r="S8504">
        <v>-31.238720469011724</v>
      </c>
      <c r="T8504">
        <v>-144</v>
      </c>
      <c r="U8504" t="s">
        <v>26</v>
      </c>
      <c r="V8504" t="s">
        <v>27</v>
      </c>
      <c r="W8504">
        <v>46022</v>
      </c>
    </row>
    <row r="8505" spans="1:23" x14ac:dyDescent="0.3">
      <c r="A8505">
        <v>70928</v>
      </c>
      <c r="B8505">
        <v>4054.3548390000001</v>
      </c>
      <c r="C8505" t="s">
        <v>51</v>
      </c>
      <c r="D8505" t="s">
        <v>23</v>
      </c>
      <c r="E8505" t="s">
        <v>47</v>
      </c>
      <c r="F8505" t="s">
        <v>24</v>
      </c>
      <c r="G8505" t="s">
        <v>25</v>
      </c>
      <c r="H8505" t="s">
        <v>24</v>
      </c>
      <c r="I8505" t="s">
        <v>25</v>
      </c>
      <c r="J8505">
        <v>0</v>
      </c>
      <c r="K8505">
        <v>0</v>
      </c>
      <c r="L8505">
        <v>3</v>
      </c>
      <c r="M8505">
        <v>72</v>
      </c>
      <c r="N8505">
        <v>288</v>
      </c>
      <c r="O8505" s="1">
        <v>45988</v>
      </c>
      <c r="P8505">
        <v>96</v>
      </c>
      <c r="Q8505" s="2">
        <f ca="1">(TODAY()-O8505)/30*B8505</f>
        <v>39732.677422200002</v>
      </c>
      <c r="R8505" s="3">
        <f ca="1">Q8505/199</f>
        <v>199.66169558894472</v>
      </c>
      <c r="S8505">
        <v>-112.0712416037635</v>
      </c>
      <c r="T8505">
        <v>-155</v>
      </c>
      <c r="U8505" t="s">
        <v>26</v>
      </c>
      <c r="V8505" t="s">
        <v>27</v>
      </c>
      <c r="W8505">
        <v>46022</v>
      </c>
    </row>
    <row r="8506" spans="1:23" x14ac:dyDescent="0.3">
      <c r="A8506">
        <v>71114</v>
      </c>
      <c r="B8506">
        <v>3193.741935</v>
      </c>
      <c r="C8506" t="s">
        <v>74</v>
      </c>
      <c r="D8506" t="s">
        <v>23</v>
      </c>
      <c r="E8506" t="s">
        <v>47</v>
      </c>
      <c r="F8506" t="s">
        <v>24</v>
      </c>
      <c r="G8506" t="s">
        <v>25</v>
      </c>
      <c r="H8506" t="s">
        <v>24</v>
      </c>
      <c r="I8506" t="s">
        <v>25</v>
      </c>
      <c r="J8506">
        <v>0</v>
      </c>
      <c r="K8506">
        <v>0</v>
      </c>
      <c r="L8506">
        <v>3</v>
      </c>
      <c r="M8506">
        <v>56</v>
      </c>
      <c r="N8506">
        <v>224</v>
      </c>
      <c r="O8506" s="1">
        <v>45947</v>
      </c>
      <c r="P8506">
        <v>136</v>
      </c>
      <c r="Q8506" s="2">
        <f ca="1">(TODAY()-O8506)/30*B8506</f>
        <v>35663.451607499999</v>
      </c>
      <c r="R8506" s="3">
        <f ca="1">Q8506/199</f>
        <v>179.21332466080401</v>
      </c>
      <c r="S8506">
        <v>-51.237801884422112</v>
      </c>
      <c r="T8506">
        <v>-90</v>
      </c>
      <c r="U8506" t="s">
        <v>26</v>
      </c>
      <c r="V8506" t="s">
        <v>27</v>
      </c>
      <c r="W8506">
        <v>46110</v>
      </c>
    </row>
    <row r="8507" spans="1:23" x14ac:dyDescent="0.3">
      <c r="A8507">
        <v>71118</v>
      </c>
      <c r="B8507">
        <v>1557.6774190000001</v>
      </c>
      <c r="C8507" t="s">
        <v>28</v>
      </c>
      <c r="D8507" t="s">
        <v>23</v>
      </c>
      <c r="E8507" t="s">
        <v>47</v>
      </c>
      <c r="F8507" t="s">
        <v>24</v>
      </c>
      <c r="G8507" t="s">
        <v>25</v>
      </c>
      <c r="H8507" t="s">
        <v>24</v>
      </c>
      <c r="I8507" t="s">
        <v>25</v>
      </c>
      <c r="J8507">
        <v>0</v>
      </c>
      <c r="K8507">
        <v>0</v>
      </c>
      <c r="L8507">
        <v>3</v>
      </c>
      <c r="M8507">
        <v>32</v>
      </c>
      <c r="N8507">
        <v>128</v>
      </c>
      <c r="O8507" s="1">
        <v>45940</v>
      </c>
      <c r="P8507">
        <v>56</v>
      </c>
      <c r="Q8507" s="2">
        <f ca="1">(TODAY()-O8507)/30*B8507</f>
        <v>17757.5225766</v>
      </c>
      <c r="R8507" s="3">
        <f ca="1">Q8507/199</f>
        <v>89.2337817919598</v>
      </c>
      <c r="S8507">
        <v>-37.264124306639573</v>
      </c>
      <c r="T8507">
        <v>-134</v>
      </c>
      <c r="U8507" t="s">
        <v>26</v>
      </c>
      <c r="V8507" t="s">
        <v>27</v>
      </c>
      <c r="W8507">
        <v>46022</v>
      </c>
    </row>
    <row r="8508" spans="1:23" x14ac:dyDescent="0.3">
      <c r="A8508">
        <v>80116</v>
      </c>
      <c r="B8508">
        <v>2089.3846149999999</v>
      </c>
      <c r="C8508" t="s">
        <v>40</v>
      </c>
      <c r="D8508" t="s">
        <v>23</v>
      </c>
      <c r="E8508" t="s">
        <v>24</v>
      </c>
      <c r="F8508" t="s">
        <v>24</v>
      </c>
      <c r="G8508" t="s">
        <v>25</v>
      </c>
      <c r="H8508" t="s">
        <v>24</v>
      </c>
      <c r="I8508" t="s">
        <v>25</v>
      </c>
      <c r="J8508">
        <v>0</v>
      </c>
      <c r="K8508">
        <v>0</v>
      </c>
      <c r="L8508">
        <v>3</v>
      </c>
      <c r="M8508">
        <v>40</v>
      </c>
      <c r="N8508">
        <v>160</v>
      </c>
      <c r="O8508" s="1">
        <v>45891</v>
      </c>
      <c r="P8508">
        <v>192</v>
      </c>
      <c r="Q8508" s="2">
        <f ca="1">(TODAY()-O8508)/30*B8508</f>
        <v>27231.646148833333</v>
      </c>
      <c r="R8508" s="3">
        <f ca="1">Q8508/199</f>
        <v>136.84244295896147</v>
      </c>
      <c r="S8508">
        <v>48.656852208738741</v>
      </c>
      <c r="T8508">
        <v>130</v>
      </c>
      <c r="U8508" t="s">
        <v>83</v>
      </c>
      <c r="V8508" t="s">
        <v>131</v>
      </c>
      <c r="W8508">
        <v>47168</v>
      </c>
    </row>
    <row r="8509" spans="1:23" x14ac:dyDescent="0.3">
      <c r="A8509">
        <v>71904</v>
      </c>
      <c r="B8509">
        <v>481.38709679999999</v>
      </c>
      <c r="C8509" t="s">
        <v>94</v>
      </c>
      <c r="D8509" t="s">
        <v>23</v>
      </c>
      <c r="E8509" t="s">
        <v>47</v>
      </c>
      <c r="F8509" t="s">
        <v>24</v>
      </c>
      <c r="G8509" t="s">
        <v>25</v>
      </c>
      <c r="H8509" t="s">
        <v>24</v>
      </c>
      <c r="I8509" t="s">
        <v>25</v>
      </c>
      <c r="J8509">
        <v>0</v>
      </c>
      <c r="K8509">
        <v>0</v>
      </c>
      <c r="L8509">
        <v>3</v>
      </c>
      <c r="M8509">
        <v>16</v>
      </c>
      <c r="N8509">
        <v>64</v>
      </c>
      <c r="O8509" s="1">
        <v>46084</v>
      </c>
      <c r="P8509">
        <v>16</v>
      </c>
      <c r="Q8509" s="2">
        <f ca="1">(TODAY()-O8509)/30*B8509</f>
        <v>3177.1548388799997</v>
      </c>
      <c r="R8509" s="3">
        <f ca="1">Q8509/199</f>
        <v>15.965602205427134</v>
      </c>
      <c r="S8509">
        <v>-0.46999582764888359</v>
      </c>
      <c r="T8509">
        <v>-5</v>
      </c>
      <c r="U8509" t="s">
        <v>26</v>
      </c>
      <c r="V8509" t="s">
        <v>27</v>
      </c>
      <c r="W8509">
        <v>46114</v>
      </c>
    </row>
    <row r="8510" spans="1:23" x14ac:dyDescent="0.3">
      <c r="A8510">
        <v>36904</v>
      </c>
      <c r="B8510">
        <v>478.93333330000002</v>
      </c>
      <c r="C8510" t="s">
        <v>94</v>
      </c>
      <c r="D8510" t="s">
        <v>208</v>
      </c>
      <c r="E8510" t="s">
        <v>612</v>
      </c>
      <c r="F8510" t="s">
        <v>63</v>
      </c>
      <c r="G8510" t="s">
        <v>31</v>
      </c>
      <c r="H8510" t="s">
        <v>63</v>
      </c>
      <c r="I8510" t="s">
        <v>31</v>
      </c>
      <c r="J8510">
        <v>0</v>
      </c>
      <c r="K8510">
        <v>0</v>
      </c>
      <c r="L8510">
        <v>3</v>
      </c>
      <c r="M8510">
        <v>16</v>
      </c>
      <c r="N8510">
        <v>64</v>
      </c>
      <c r="O8510" s="1">
        <v>46077</v>
      </c>
      <c r="P8510">
        <v>16</v>
      </c>
      <c r="Q8510" s="2">
        <f ca="1">(TODAY()-O8510)/30*B8510</f>
        <v>3272.7111108833333</v>
      </c>
      <c r="R8510" s="3">
        <f ca="1">Q8510/199</f>
        <v>16.445784476800668</v>
      </c>
      <c r="S8510">
        <v>-0.9834515354609934</v>
      </c>
      <c r="T8510">
        <v>-11</v>
      </c>
      <c r="U8510" t="s">
        <v>26</v>
      </c>
      <c r="V8510" t="s">
        <v>27</v>
      </c>
      <c r="W8510">
        <v>46107</v>
      </c>
    </row>
    <row r="8511" spans="1:23" x14ac:dyDescent="0.3">
      <c r="A8511">
        <v>41532</v>
      </c>
      <c r="B8511">
        <v>486.58064519999999</v>
      </c>
      <c r="C8511" t="s">
        <v>94</v>
      </c>
      <c r="D8511" t="s">
        <v>44</v>
      </c>
      <c r="E8511" t="s">
        <v>50</v>
      </c>
      <c r="F8511" t="s">
        <v>50</v>
      </c>
      <c r="G8511" t="s">
        <v>25</v>
      </c>
      <c r="H8511" t="s">
        <v>50</v>
      </c>
      <c r="I8511" t="s">
        <v>25</v>
      </c>
      <c r="J8511">
        <v>0</v>
      </c>
      <c r="K8511">
        <v>0</v>
      </c>
      <c r="L8511">
        <v>3</v>
      </c>
      <c r="M8511">
        <v>16</v>
      </c>
      <c r="N8511">
        <v>64</v>
      </c>
      <c r="O8511" s="1">
        <v>45894</v>
      </c>
      <c r="P8511">
        <v>40</v>
      </c>
      <c r="Q8511" s="2">
        <f ca="1">(TODAY()-O8511)/30*B8511</f>
        <v>6293.1096779199997</v>
      </c>
      <c r="R8511" s="3">
        <f ca="1">Q8511/199</f>
        <v>31.623666723216079</v>
      </c>
      <c r="S8511">
        <v>6.8780415434619968</v>
      </c>
      <c r="T8511">
        <v>79</v>
      </c>
      <c r="U8511" t="s">
        <v>83</v>
      </c>
      <c r="V8511" t="s">
        <v>84</v>
      </c>
      <c r="W8511">
        <v>46477</v>
      </c>
    </row>
    <row r="8512" spans="1:23" x14ac:dyDescent="0.3">
      <c r="A8512">
        <v>72277</v>
      </c>
      <c r="B8512">
        <v>2001.8709679999999</v>
      </c>
      <c r="C8512" t="s">
        <v>40</v>
      </c>
      <c r="D8512" t="s">
        <v>23</v>
      </c>
      <c r="E8512" t="s">
        <v>47</v>
      </c>
      <c r="F8512" t="s">
        <v>24</v>
      </c>
      <c r="G8512" t="s">
        <v>25</v>
      </c>
      <c r="H8512" t="s">
        <v>24</v>
      </c>
      <c r="I8512" t="s">
        <v>25</v>
      </c>
      <c r="J8512">
        <v>0</v>
      </c>
      <c r="K8512">
        <v>0</v>
      </c>
      <c r="L8512">
        <v>3</v>
      </c>
      <c r="M8512">
        <v>40</v>
      </c>
      <c r="N8512">
        <v>160</v>
      </c>
      <c r="O8512" s="1">
        <v>45946</v>
      </c>
      <c r="P8512">
        <v>112</v>
      </c>
      <c r="Q8512" s="2">
        <f ca="1">(TODAY()-O8512)/30*B8512</f>
        <v>22420.9548416</v>
      </c>
      <c r="R8512" s="3">
        <f ca="1">Q8512/199</f>
        <v>112.66811478190955</v>
      </c>
      <c r="S8512">
        <v>-5.7193448519191605</v>
      </c>
      <c r="T8512">
        <v>-16</v>
      </c>
      <c r="U8512" t="s">
        <v>26</v>
      </c>
      <c r="V8512" t="s">
        <v>27</v>
      </c>
      <c r="W8512">
        <v>46022</v>
      </c>
    </row>
    <row r="8513" spans="1:23" x14ac:dyDescent="0.3">
      <c r="A8513">
        <v>15006</v>
      </c>
      <c r="B8513">
        <v>7570.0967739999996</v>
      </c>
      <c r="C8513" t="s">
        <v>54</v>
      </c>
      <c r="D8513" t="s">
        <v>60</v>
      </c>
      <c r="E8513" t="s">
        <v>62</v>
      </c>
      <c r="F8513" t="s">
        <v>62</v>
      </c>
      <c r="G8513" t="s">
        <v>25</v>
      </c>
      <c r="H8513" t="s">
        <v>63</v>
      </c>
      <c r="I8513" t="s">
        <v>31</v>
      </c>
      <c r="J8513">
        <v>0</v>
      </c>
      <c r="K8513">
        <v>0</v>
      </c>
      <c r="L8513">
        <v>3</v>
      </c>
      <c r="M8513">
        <v>128</v>
      </c>
      <c r="N8513">
        <v>512</v>
      </c>
      <c r="O8513" s="1">
        <v>45894</v>
      </c>
      <c r="P8513">
        <v>708</v>
      </c>
      <c r="Q8513" s="2">
        <f ca="1">(TODAY()-O8513)/30*B8513</f>
        <v>97906.584943733324</v>
      </c>
      <c r="R8513" s="3">
        <f ca="1">Q8513/199</f>
        <v>491.99288916448904</v>
      </c>
      <c r="S8513">
        <v>192.69707265618877</v>
      </c>
      <c r="T8513">
        <v>142</v>
      </c>
      <c r="U8513" t="s">
        <v>83</v>
      </c>
      <c r="V8513" t="s">
        <v>131</v>
      </c>
      <c r="W8513">
        <v>46439</v>
      </c>
    </row>
    <row r="8514" spans="1:23" x14ac:dyDescent="0.3">
      <c r="A8514">
        <v>54089</v>
      </c>
      <c r="B8514">
        <v>156.03225810000001</v>
      </c>
      <c r="C8514" t="s">
        <v>94</v>
      </c>
      <c r="D8514" t="s">
        <v>60</v>
      </c>
      <c r="E8514" t="s">
        <v>62</v>
      </c>
      <c r="F8514" t="s">
        <v>62</v>
      </c>
      <c r="G8514" t="s">
        <v>25</v>
      </c>
      <c r="H8514" t="s">
        <v>63</v>
      </c>
      <c r="I8514" t="s">
        <v>31</v>
      </c>
      <c r="J8514">
        <v>0</v>
      </c>
      <c r="K8514">
        <v>0</v>
      </c>
      <c r="L8514">
        <v>3</v>
      </c>
      <c r="M8514">
        <v>8</v>
      </c>
      <c r="N8514">
        <v>32</v>
      </c>
      <c r="O8514" s="1">
        <v>45894</v>
      </c>
      <c r="P8514">
        <v>16</v>
      </c>
      <c r="Q8514" s="2">
        <f ca="1">(TODAY()-O8514)/30*B8514</f>
        <v>2018.0172047600001</v>
      </c>
      <c r="R8514" s="3">
        <f ca="1">Q8514/199</f>
        <v>10.140789973668342</v>
      </c>
      <c r="S8514">
        <v>5.3787514533304837</v>
      </c>
      <c r="T8514">
        <v>193</v>
      </c>
      <c r="U8514" t="s">
        <v>83</v>
      </c>
      <c r="V8514" t="s">
        <v>131</v>
      </c>
      <c r="W8514">
        <v>46410</v>
      </c>
    </row>
    <row r="8515" spans="1:23" x14ac:dyDescent="0.3">
      <c r="A8515">
        <v>72698</v>
      </c>
      <c r="B8515">
        <v>2579.419355</v>
      </c>
      <c r="C8515" t="s">
        <v>56</v>
      </c>
      <c r="D8515" t="s">
        <v>23</v>
      </c>
      <c r="E8515" t="s">
        <v>47</v>
      </c>
      <c r="F8515" t="s">
        <v>24</v>
      </c>
      <c r="G8515" t="s">
        <v>25</v>
      </c>
      <c r="H8515" t="s">
        <v>24</v>
      </c>
      <c r="I8515" t="s">
        <v>25</v>
      </c>
      <c r="J8515">
        <v>0</v>
      </c>
      <c r="K8515">
        <v>0</v>
      </c>
      <c r="L8515">
        <v>3</v>
      </c>
      <c r="M8515">
        <v>48</v>
      </c>
      <c r="N8515">
        <v>192</v>
      </c>
      <c r="O8515" s="1">
        <v>46049</v>
      </c>
      <c r="P8515">
        <v>72</v>
      </c>
      <c r="Q8515" s="2">
        <f ca="1">(TODAY()-O8515)/30*B8515</f>
        <v>20033.490323833332</v>
      </c>
      <c r="R8515" s="3">
        <f ca="1">Q8515/199</f>
        <v>100.67080564740368</v>
      </c>
      <c r="S8515">
        <v>-32.338749346911868</v>
      </c>
      <c r="T8515">
        <v>-70</v>
      </c>
      <c r="U8515" t="s">
        <v>26</v>
      </c>
      <c r="V8515" t="s">
        <v>27</v>
      </c>
      <c r="W8515">
        <v>46090</v>
      </c>
    </row>
    <row r="8516" spans="1:23" x14ac:dyDescent="0.3">
      <c r="A8516">
        <v>72699</v>
      </c>
      <c r="B8516">
        <v>477.90322579999997</v>
      </c>
      <c r="C8516" t="s">
        <v>94</v>
      </c>
      <c r="D8516" t="s">
        <v>23</v>
      </c>
      <c r="E8516" t="s">
        <v>47</v>
      </c>
      <c r="F8516" t="s">
        <v>24</v>
      </c>
      <c r="G8516" t="s">
        <v>25</v>
      </c>
      <c r="H8516" t="s">
        <v>24</v>
      </c>
      <c r="I8516" t="s">
        <v>25</v>
      </c>
      <c r="J8516">
        <v>0</v>
      </c>
      <c r="K8516">
        <v>0</v>
      </c>
      <c r="L8516">
        <v>3</v>
      </c>
      <c r="M8516">
        <v>16</v>
      </c>
      <c r="N8516">
        <v>64</v>
      </c>
      <c r="O8516" s="1">
        <v>45947</v>
      </c>
      <c r="P8516">
        <v>32</v>
      </c>
      <c r="Q8516" s="2">
        <f ca="1">(TODAY()-O8516)/30*B8516</f>
        <v>5336.5860214333325</v>
      </c>
      <c r="R8516" s="3">
        <f ca="1">Q8516/199</f>
        <v>26.817015183082074</v>
      </c>
      <c r="S8516">
        <v>3.9822229430485763</v>
      </c>
      <c r="T8516">
        <v>46</v>
      </c>
      <c r="U8516" t="s">
        <v>83</v>
      </c>
      <c r="V8516" t="s">
        <v>123</v>
      </c>
      <c r="W8516">
        <v>46078</v>
      </c>
    </row>
    <row r="8517" spans="1:23" x14ac:dyDescent="0.3">
      <c r="A8517">
        <v>72701</v>
      </c>
      <c r="B8517">
        <v>3266.1290319999998</v>
      </c>
      <c r="C8517" t="s">
        <v>74</v>
      </c>
      <c r="D8517" t="s">
        <v>23</v>
      </c>
      <c r="E8517" t="s">
        <v>47</v>
      </c>
      <c r="F8517" t="s">
        <v>24</v>
      </c>
      <c r="G8517" t="s">
        <v>25</v>
      </c>
      <c r="H8517" t="s">
        <v>24</v>
      </c>
      <c r="I8517" t="s">
        <v>25</v>
      </c>
      <c r="J8517">
        <v>0</v>
      </c>
      <c r="K8517">
        <v>0</v>
      </c>
      <c r="L8517">
        <v>3</v>
      </c>
      <c r="M8517">
        <v>56</v>
      </c>
      <c r="N8517">
        <v>224</v>
      </c>
      <c r="O8517" s="1">
        <v>46052</v>
      </c>
      <c r="P8517">
        <v>88</v>
      </c>
      <c r="Q8517" s="2">
        <f ca="1">(TODAY()-O8517)/30*B8517</f>
        <v>25040.322578666666</v>
      </c>
      <c r="R8517" s="3">
        <f ca="1">Q8517/199</f>
        <v>125.83076672696818</v>
      </c>
      <c r="S8517">
        <v>-42.370452113047492</v>
      </c>
      <c r="T8517">
        <v>-72</v>
      </c>
      <c r="U8517" t="s">
        <v>26</v>
      </c>
      <c r="V8517" t="s">
        <v>27</v>
      </c>
      <c r="W8517">
        <v>46090</v>
      </c>
    </row>
    <row r="8518" spans="1:23" x14ac:dyDescent="0.3">
      <c r="A8518">
        <v>72703</v>
      </c>
      <c r="B8518">
        <v>4085.3225809999999</v>
      </c>
      <c r="C8518" t="s">
        <v>51</v>
      </c>
      <c r="D8518" t="s">
        <v>23</v>
      </c>
      <c r="E8518" t="s">
        <v>47</v>
      </c>
      <c r="F8518" t="s">
        <v>24</v>
      </c>
      <c r="G8518" t="s">
        <v>25</v>
      </c>
      <c r="H8518" t="s">
        <v>24</v>
      </c>
      <c r="I8518" t="s">
        <v>25</v>
      </c>
      <c r="J8518">
        <v>0</v>
      </c>
      <c r="K8518">
        <v>0</v>
      </c>
      <c r="L8518">
        <v>3</v>
      </c>
      <c r="M8518">
        <v>72</v>
      </c>
      <c r="N8518">
        <v>288</v>
      </c>
      <c r="O8518" s="1">
        <v>45992</v>
      </c>
      <c r="P8518">
        <v>104</v>
      </c>
      <c r="Q8518" s="2">
        <f ca="1">(TODAY()-O8518)/30*B8518</f>
        <v>39491.451616333332</v>
      </c>
      <c r="R8518" s="3">
        <f ca="1">Q8518/199</f>
        <v>198.44950560971523</v>
      </c>
      <c r="S8518">
        <v>-102.74856783990876</v>
      </c>
      <c r="T8518">
        <v>-141</v>
      </c>
      <c r="U8518" t="s">
        <v>26</v>
      </c>
      <c r="V8518" t="s">
        <v>27</v>
      </c>
      <c r="W8518">
        <v>46022</v>
      </c>
    </row>
    <row r="8519" spans="1:23" x14ac:dyDescent="0.3">
      <c r="A8519">
        <v>75938</v>
      </c>
      <c r="B8519">
        <v>2524.2608700000001</v>
      </c>
      <c r="C8519" t="s">
        <v>56</v>
      </c>
      <c r="D8519" t="s">
        <v>44</v>
      </c>
      <c r="E8519" t="s">
        <v>101</v>
      </c>
      <c r="F8519" t="s">
        <v>50</v>
      </c>
      <c r="G8519" t="s">
        <v>25</v>
      </c>
      <c r="H8519" t="s">
        <v>50</v>
      </c>
      <c r="I8519" t="s">
        <v>25</v>
      </c>
      <c r="J8519">
        <v>0</v>
      </c>
      <c r="K8519">
        <v>0</v>
      </c>
      <c r="L8519">
        <v>3</v>
      </c>
      <c r="M8519">
        <v>48</v>
      </c>
      <c r="N8519">
        <v>192</v>
      </c>
      <c r="O8519" s="1">
        <v>45895</v>
      </c>
      <c r="P8519">
        <v>232</v>
      </c>
      <c r="Q8519" s="2">
        <f ca="1">(TODAY()-O8519)/30*B8519</f>
        <v>32562.965223000003</v>
      </c>
      <c r="R8519" s="3">
        <f ca="1">Q8519/199</f>
        <v>163.63299107035178</v>
      </c>
      <c r="S8519">
        <v>60.621228220891709</v>
      </c>
      <c r="T8519">
        <v>134</v>
      </c>
      <c r="U8519" t="s">
        <v>83</v>
      </c>
      <c r="V8519" t="s">
        <v>131</v>
      </c>
      <c r="W8519">
        <v>46422</v>
      </c>
    </row>
    <row r="8520" spans="1:23" x14ac:dyDescent="0.3">
      <c r="A8520">
        <v>75027</v>
      </c>
      <c r="B8520">
        <v>5006.24</v>
      </c>
      <c r="C8520" t="s">
        <v>54</v>
      </c>
      <c r="D8520" t="s">
        <v>44</v>
      </c>
      <c r="E8520" t="s">
        <v>50</v>
      </c>
      <c r="F8520" t="s">
        <v>50</v>
      </c>
      <c r="G8520" t="s">
        <v>25</v>
      </c>
      <c r="H8520" t="s">
        <v>50</v>
      </c>
      <c r="I8520" t="s">
        <v>25</v>
      </c>
      <c r="J8520">
        <v>0</v>
      </c>
      <c r="K8520">
        <v>0</v>
      </c>
      <c r="L8520">
        <v>3</v>
      </c>
      <c r="M8520">
        <v>88</v>
      </c>
      <c r="N8520">
        <v>352</v>
      </c>
      <c r="O8520" s="1">
        <v>45895</v>
      </c>
      <c r="P8520">
        <v>384</v>
      </c>
      <c r="Q8520" s="2">
        <f ca="1">(TODAY()-O8520)/30*B8520</f>
        <v>64580.495999999999</v>
      </c>
      <c r="R8520" s="3">
        <f ca="1">Q8520/199</f>
        <v>324.52510552763817</v>
      </c>
      <c r="S8520">
        <v>44.113076018389847</v>
      </c>
      <c r="T8520">
        <v>49</v>
      </c>
      <c r="U8520" t="s">
        <v>83</v>
      </c>
      <c r="V8520" t="s">
        <v>123</v>
      </c>
      <c r="W8520">
        <v>46305</v>
      </c>
    </row>
    <row r="8521" spans="1:23" x14ac:dyDescent="0.3">
      <c r="A8521">
        <v>73496</v>
      </c>
      <c r="B8521">
        <v>1632.185185</v>
      </c>
      <c r="C8521" t="s">
        <v>40</v>
      </c>
      <c r="D8521" t="s">
        <v>23</v>
      </c>
      <c r="E8521" t="s">
        <v>47</v>
      </c>
      <c r="F8521" t="s">
        <v>24</v>
      </c>
      <c r="G8521" t="s">
        <v>25</v>
      </c>
      <c r="H8521" t="s">
        <v>24</v>
      </c>
      <c r="I8521" t="s">
        <v>25</v>
      </c>
      <c r="J8521">
        <v>0</v>
      </c>
      <c r="K8521">
        <v>0</v>
      </c>
      <c r="L8521">
        <v>3</v>
      </c>
      <c r="M8521">
        <v>32</v>
      </c>
      <c r="N8521">
        <v>128</v>
      </c>
      <c r="O8521" s="1">
        <v>45936</v>
      </c>
      <c r="P8521">
        <v>40</v>
      </c>
      <c r="Q8521" s="2">
        <f ca="1">(TODAY()-O8521)/30*B8521</f>
        <v>18824.535800333335</v>
      </c>
      <c r="R8521" s="3">
        <f ca="1">Q8521/199</f>
        <v>94.595657288107205</v>
      </c>
      <c r="S8521">
        <v>-58.888585284578937</v>
      </c>
      <c r="T8521">
        <v>-202</v>
      </c>
      <c r="U8521" t="s">
        <v>26</v>
      </c>
      <c r="V8521" t="s">
        <v>27</v>
      </c>
      <c r="W8521">
        <v>46022</v>
      </c>
    </row>
    <row r="8522" spans="1:23" x14ac:dyDescent="0.3">
      <c r="A8522">
        <v>54715</v>
      </c>
      <c r="B8522">
        <v>1466.032258</v>
      </c>
      <c r="C8522" t="s">
        <v>28</v>
      </c>
      <c r="D8522" t="s">
        <v>23</v>
      </c>
      <c r="E8522" t="s">
        <v>24</v>
      </c>
      <c r="F8522" t="s">
        <v>24</v>
      </c>
      <c r="G8522" t="s">
        <v>25</v>
      </c>
      <c r="H8522" t="s">
        <v>24</v>
      </c>
      <c r="I8522" t="s">
        <v>25</v>
      </c>
      <c r="J8522">
        <v>0</v>
      </c>
      <c r="K8522">
        <v>0</v>
      </c>
      <c r="L8522">
        <v>3</v>
      </c>
      <c r="M8522">
        <v>32</v>
      </c>
      <c r="N8522">
        <v>128</v>
      </c>
      <c r="O8522" s="1">
        <v>45895</v>
      </c>
      <c r="P8522">
        <v>104</v>
      </c>
      <c r="Q8522" s="2">
        <f ca="1">(TODAY()-O8522)/30*B8522</f>
        <v>18911.8161282</v>
      </c>
      <c r="R8522" s="3">
        <f ca="1">Q8522/199</f>
        <v>95.034251900502511</v>
      </c>
      <c r="S8522">
        <v>4.4671780359243201</v>
      </c>
      <c r="T8522">
        <v>17</v>
      </c>
      <c r="U8522" t="s">
        <v>26</v>
      </c>
      <c r="V8522" t="s">
        <v>92</v>
      </c>
      <c r="W8522">
        <v>46299</v>
      </c>
    </row>
    <row r="8523" spans="1:23" x14ac:dyDescent="0.3">
      <c r="A8523">
        <v>73648</v>
      </c>
      <c r="B8523">
        <v>1865.655172</v>
      </c>
      <c r="C8523" t="s">
        <v>40</v>
      </c>
      <c r="D8523" t="s">
        <v>23</v>
      </c>
      <c r="E8523" t="s">
        <v>47</v>
      </c>
      <c r="F8523" t="s">
        <v>24</v>
      </c>
      <c r="G8523" t="s">
        <v>25</v>
      </c>
      <c r="H8523" t="s">
        <v>24</v>
      </c>
      <c r="I8523" t="s">
        <v>25</v>
      </c>
      <c r="J8523">
        <v>0</v>
      </c>
      <c r="K8523">
        <v>0</v>
      </c>
      <c r="L8523">
        <v>3</v>
      </c>
      <c r="M8523">
        <v>32</v>
      </c>
      <c r="N8523">
        <v>128</v>
      </c>
      <c r="O8523" s="1">
        <v>46049</v>
      </c>
      <c r="P8523">
        <v>88</v>
      </c>
      <c r="Q8523" s="2">
        <f ca="1">(TODAY()-O8523)/30*B8523</f>
        <v>14489.921835866666</v>
      </c>
      <c r="R8523" s="3">
        <f ca="1">Q8523/199</f>
        <v>72.813677567169179</v>
      </c>
      <c r="S8523">
        <v>12.533353996222246</v>
      </c>
      <c r="T8523">
        <v>37</v>
      </c>
      <c r="U8523" t="s">
        <v>83</v>
      </c>
      <c r="V8523" t="s">
        <v>116</v>
      </c>
      <c r="W8523">
        <v>46091</v>
      </c>
    </row>
    <row r="8524" spans="1:23" x14ac:dyDescent="0.3">
      <c r="A8524">
        <v>73704</v>
      </c>
      <c r="B8524">
        <v>948.9642857</v>
      </c>
      <c r="C8524" t="s">
        <v>22</v>
      </c>
      <c r="D8524" t="s">
        <v>23</v>
      </c>
      <c r="E8524" t="s">
        <v>47</v>
      </c>
      <c r="F8524" t="s">
        <v>24</v>
      </c>
      <c r="G8524" t="s">
        <v>25</v>
      </c>
      <c r="H8524" t="s">
        <v>24</v>
      </c>
      <c r="I8524" t="s">
        <v>25</v>
      </c>
      <c r="J8524">
        <v>0</v>
      </c>
      <c r="K8524">
        <v>0</v>
      </c>
      <c r="L8524">
        <v>3</v>
      </c>
      <c r="M8524">
        <v>24</v>
      </c>
      <c r="N8524">
        <v>96</v>
      </c>
      <c r="O8524" s="1">
        <v>45937</v>
      </c>
      <c r="P8524">
        <v>40</v>
      </c>
      <c r="Q8524" s="2">
        <f ca="1">(TODAY()-O8524)/30*B8524</f>
        <v>10913.089285550001</v>
      </c>
      <c r="R8524" s="3">
        <f ca="1">Q8524/199</f>
        <v>54.839644651005031</v>
      </c>
      <c r="S8524">
        <v>-17.325437979311452</v>
      </c>
      <c r="T8524">
        <v>-102</v>
      </c>
      <c r="U8524" t="s">
        <v>26</v>
      </c>
      <c r="V8524" t="s">
        <v>27</v>
      </c>
      <c r="W8524">
        <v>46022</v>
      </c>
    </row>
    <row r="8525" spans="1:23" x14ac:dyDescent="0.3">
      <c r="A8525">
        <v>73749</v>
      </c>
      <c r="B8525">
        <v>784.60714289999999</v>
      </c>
      <c r="C8525" t="s">
        <v>22</v>
      </c>
      <c r="D8525" t="s">
        <v>23</v>
      </c>
      <c r="E8525" t="s">
        <v>47</v>
      </c>
      <c r="F8525" t="s">
        <v>24</v>
      </c>
      <c r="G8525" t="s">
        <v>25</v>
      </c>
      <c r="H8525" t="s">
        <v>24</v>
      </c>
      <c r="I8525" t="s">
        <v>25</v>
      </c>
      <c r="J8525">
        <v>0</v>
      </c>
      <c r="K8525">
        <v>0</v>
      </c>
      <c r="L8525">
        <v>3</v>
      </c>
      <c r="M8525">
        <v>16</v>
      </c>
      <c r="N8525">
        <v>64</v>
      </c>
      <c r="O8525" s="1">
        <v>45939</v>
      </c>
      <c r="P8525">
        <v>24</v>
      </c>
      <c r="Q8525" s="2">
        <f ca="1">(TODAY()-O8525)/30*B8525</f>
        <v>8970.6750004900005</v>
      </c>
      <c r="R8525" s="3">
        <f ca="1">Q8525/199</f>
        <v>45.078768846683417</v>
      </c>
      <c r="S8525">
        <v>-23.117254206725114</v>
      </c>
      <c r="T8525">
        <v>-165</v>
      </c>
      <c r="U8525" t="s">
        <v>26</v>
      </c>
      <c r="V8525" t="s">
        <v>27</v>
      </c>
      <c r="W8525">
        <v>46064</v>
      </c>
    </row>
    <row r="8526" spans="1:23" x14ac:dyDescent="0.3">
      <c r="A8526">
        <v>55888</v>
      </c>
      <c r="B8526">
        <v>3608.258065</v>
      </c>
      <c r="C8526" t="s">
        <v>74</v>
      </c>
      <c r="D8526" t="s">
        <v>208</v>
      </c>
      <c r="E8526" t="s">
        <v>612</v>
      </c>
      <c r="F8526" t="s">
        <v>63</v>
      </c>
      <c r="G8526" t="s">
        <v>31</v>
      </c>
      <c r="H8526" t="s">
        <v>63</v>
      </c>
      <c r="I8526" t="s">
        <v>31</v>
      </c>
      <c r="J8526">
        <v>0</v>
      </c>
      <c r="K8526">
        <v>0</v>
      </c>
      <c r="L8526">
        <v>3</v>
      </c>
      <c r="M8526">
        <v>64</v>
      </c>
      <c r="N8526">
        <v>256</v>
      </c>
      <c r="O8526" s="1">
        <v>46077</v>
      </c>
      <c r="P8526">
        <v>136</v>
      </c>
      <c r="Q8526" s="2">
        <f ca="1">(TODAY()-O8526)/30*B8526</f>
        <v>24656.430110833331</v>
      </c>
      <c r="R8526" s="3">
        <f ca="1">Q8526/199</f>
        <v>123.9016588484087</v>
      </c>
      <c r="S8526">
        <v>8.0475863475177363</v>
      </c>
      <c r="T8526">
        <v>12</v>
      </c>
      <c r="U8526" t="s">
        <v>26</v>
      </c>
      <c r="V8526" t="s">
        <v>174</v>
      </c>
      <c r="W8526">
        <v>46107</v>
      </c>
    </row>
    <row r="8527" spans="1:23" x14ac:dyDescent="0.3">
      <c r="A8527">
        <v>77374</v>
      </c>
      <c r="B8527">
        <v>1214.4000000000001</v>
      </c>
      <c r="C8527" t="s">
        <v>28</v>
      </c>
      <c r="D8527" t="s">
        <v>208</v>
      </c>
      <c r="E8527" t="s">
        <v>612</v>
      </c>
      <c r="F8527" t="s">
        <v>63</v>
      </c>
      <c r="G8527" t="s">
        <v>31</v>
      </c>
      <c r="H8527" t="s">
        <v>63</v>
      </c>
      <c r="I8527" t="s">
        <v>31</v>
      </c>
      <c r="J8527">
        <v>0</v>
      </c>
      <c r="K8527">
        <v>0</v>
      </c>
      <c r="L8527">
        <v>3</v>
      </c>
      <c r="M8527">
        <v>24</v>
      </c>
      <c r="N8527">
        <v>96</v>
      </c>
      <c r="O8527" s="1">
        <v>46077</v>
      </c>
      <c r="P8527">
        <v>40</v>
      </c>
      <c r="Q8527" s="2">
        <f ca="1">(TODAY()-O8527)/30*B8527</f>
        <v>8298.4</v>
      </c>
      <c r="R8527" s="3">
        <f ca="1">Q8527/199</f>
        <v>41.700502512562814</v>
      </c>
      <c r="S8527">
        <v>-3.0638297872340488</v>
      </c>
      <c r="T8527">
        <v>-14</v>
      </c>
      <c r="U8527" t="s">
        <v>26</v>
      </c>
      <c r="V8527" t="s">
        <v>27</v>
      </c>
      <c r="W8527">
        <v>46107</v>
      </c>
    </row>
    <row r="8528" spans="1:23" x14ac:dyDescent="0.3">
      <c r="A8528">
        <v>64018</v>
      </c>
      <c r="B8528">
        <v>945.29032259999997</v>
      </c>
      <c r="C8528" t="s">
        <v>22</v>
      </c>
      <c r="D8528" t="s">
        <v>41</v>
      </c>
      <c r="E8528" t="s">
        <v>34</v>
      </c>
      <c r="F8528" t="s">
        <v>34</v>
      </c>
      <c r="G8528" t="s">
        <v>25</v>
      </c>
      <c r="H8528" t="s">
        <v>34</v>
      </c>
      <c r="I8528" t="s">
        <v>25</v>
      </c>
      <c r="J8528">
        <v>0</v>
      </c>
      <c r="K8528">
        <v>0</v>
      </c>
      <c r="L8528">
        <v>3</v>
      </c>
      <c r="M8528">
        <v>24</v>
      </c>
      <c r="N8528">
        <v>96</v>
      </c>
      <c r="O8528" s="1">
        <v>45895</v>
      </c>
      <c r="P8528">
        <v>88</v>
      </c>
      <c r="Q8528" s="2">
        <f ca="1">(TODAY()-O8528)/30*B8528</f>
        <v>12194.24516154</v>
      </c>
      <c r="R8528" s="3">
        <f ca="1">Q8528/199</f>
        <v>61.277613877085429</v>
      </c>
      <c r="S8528">
        <v>23.821730476745429</v>
      </c>
      <c r="T8528">
        <v>141</v>
      </c>
      <c r="U8528" t="s">
        <v>83</v>
      </c>
      <c r="V8528" t="s">
        <v>131</v>
      </c>
      <c r="W8528">
        <v>46375</v>
      </c>
    </row>
    <row r="8529" spans="1:23" x14ac:dyDescent="0.3">
      <c r="A8529">
        <v>61335</v>
      </c>
      <c r="B8529">
        <v>2478.4838709999999</v>
      </c>
      <c r="C8529" t="s">
        <v>40</v>
      </c>
      <c r="D8529" t="s">
        <v>44</v>
      </c>
      <c r="E8529" t="s">
        <v>101</v>
      </c>
      <c r="F8529" t="s">
        <v>50</v>
      </c>
      <c r="G8529" t="s">
        <v>25</v>
      </c>
      <c r="H8529" t="s">
        <v>50</v>
      </c>
      <c r="I8529" t="s">
        <v>25</v>
      </c>
      <c r="J8529">
        <v>0</v>
      </c>
      <c r="K8529">
        <v>0</v>
      </c>
      <c r="L8529">
        <v>3</v>
      </c>
      <c r="M8529">
        <v>48</v>
      </c>
      <c r="N8529">
        <v>192</v>
      </c>
      <c r="O8529" s="1">
        <v>45896</v>
      </c>
      <c r="P8529">
        <v>168</v>
      </c>
      <c r="Q8529" s="2">
        <f ca="1">(TODAY()-O8529)/30*B8529</f>
        <v>31889.825806866666</v>
      </c>
      <c r="R8529" s="3">
        <f ca="1">Q8529/199</f>
        <v>160.25038093902847</v>
      </c>
      <c r="S8529">
        <v>0.17080598381983236</v>
      </c>
      <c r="T8529">
        <v>0</v>
      </c>
      <c r="U8529" t="s">
        <v>26</v>
      </c>
      <c r="V8529" t="s">
        <v>27</v>
      </c>
      <c r="W8529">
        <v>46235</v>
      </c>
    </row>
    <row r="8530" spans="1:23" x14ac:dyDescent="0.3">
      <c r="A8530">
        <v>74761</v>
      </c>
      <c r="B8530">
        <v>450.7692308</v>
      </c>
      <c r="C8530" t="s">
        <v>94</v>
      </c>
      <c r="D8530" t="s">
        <v>23</v>
      </c>
      <c r="E8530" t="s">
        <v>47</v>
      </c>
      <c r="F8530" t="s">
        <v>24</v>
      </c>
      <c r="G8530" t="s">
        <v>25</v>
      </c>
      <c r="H8530" t="s">
        <v>24</v>
      </c>
      <c r="I8530" t="s">
        <v>25</v>
      </c>
      <c r="J8530">
        <v>0</v>
      </c>
      <c r="K8530">
        <v>0</v>
      </c>
      <c r="L8530">
        <v>3</v>
      </c>
      <c r="M8530">
        <v>16</v>
      </c>
      <c r="N8530">
        <v>64</v>
      </c>
      <c r="O8530" s="1">
        <v>46065</v>
      </c>
      <c r="P8530">
        <v>16</v>
      </c>
      <c r="Q8530" s="2">
        <f ca="1">(TODAY()-O8530)/30*B8530</f>
        <v>3260.5641027866668</v>
      </c>
      <c r="R8530" s="3">
        <f ca="1">Q8530/199</f>
        <v>16.384744235108879</v>
      </c>
      <c r="S8530">
        <v>-0.94862748116468865</v>
      </c>
      <c r="T8530">
        <v>-11</v>
      </c>
      <c r="U8530" t="s">
        <v>26</v>
      </c>
      <c r="V8530" t="s">
        <v>27</v>
      </c>
      <c r="W8530">
        <v>46096</v>
      </c>
    </row>
    <row r="8531" spans="1:23" x14ac:dyDescent="0.3">
      <c r="A8531">
        <v>74857</v>
      </c>
      <c r="B8531">
        <v>516.38461540000003</v>
      </c>
      <c r="C8531" t="s">
        <v>22</v>
      </c>
      <c r="D8531" t="s">
        <v>23</v>
      </c>
      <c r="E8531" t="s">
        <v>47</v>
      </c>
      <c r="F8531" t="s">
        <v>24</v>
      </c>
      <c r="G8531" t="s">
        <v>25</v>
      </c>
      <c r="H8531" t="s">
        <v>24</v>
      </c>
      <c r="I8531" t="s">
        <v>25</v>
      </c>
      <c r="J8531">
        <v>0</v>
      </c>
      <c r="K8531">
        <v>0</v>
      </c>
      <c r="L8531">
        <v>3</v>
      </c>
      <c r="M8531">
        <v>16</v>
      </c>
      <c r="N8531">
        <v>64</v>
      </c>
      <c r="O8531" s="1">
        <v>45940</v>
      </c>
      <c r="P8531">
        <v>24</v>
      </c>
      <c r="Q8531" s="2">
        <f ca="1">(TODAY()-O8531)/30*B8531</f>
        <v>5886.7846155600009</v>
      </c>
      <c r="R8531" s="3">
        <f ca="1">Q8531/199</f>
        <v>29.581832238994981</v>
      </c>
      <c r="S8531">
        <v>-6.9179284319469652</v>
      </c>
      <c r="T8531">
        <v>-75</v>
      </c>
      <c r="U8531" t="s">
        <v>26</v>
      </c>
      <c r="V8531" t="s">
        <v>27</v>
      </c>
      <c r="W8531">
        <v>46085</v>
      </c>
    </row>
    <row r="8532" spans="1:23" x14ac:dyDescent="0.3">
      <c r="A8532">
        <v>60460</v>
      </c>
      <c r="B8532">
        <v>3810.8064519999998</v>
      </c>
      <c r="C8532" t="s">
        <v>74</v>
      </c>
      <c r="D8532" t="s">
        <v>124</v>
      </c>
      <c r="E8532" t="s">
        <v>68</v>
      </c>
      <c r="F8532" t="s">
        <v>68</v>
      </c>
      <c r="G8532" t="s">
        <v>25</v>
      </c>
      <c r="H8532" t="s">
        <v>68</v>
      </c>
      <c r="I8532" t="s">
        <v>25</v>
      </c>
      <c r="J8532">
        <v>0</v>
      </c>
      <c r="K8532">
        <v>0</v>
      </c>
      <c r="L8532">
        <v>3</v>
      </c>
      <c r="M8532">
        <v>64</v>
      </c>
      <c r="N8532">
        <v>256</v>
      </c>
      <c r="O8532" s="1">
        <v>45896</v>
      </c>
      <c r="P8532">
        <v>472</v>
      </c>
      <c r="Q8532" s="2">
        <f ca="1">(TODAY()-O8532)/30*B8532</f>
        <v>49032.376349066668</v>
      </c>
      <c r="R8532" s="3">
        <f ca="1">Q8532/199</f>
        <v>246.39385100033502</v>
      </c>
      <c r="S8532">
        <v>213.95330343918175</v>
      </c>
      <c r="T8532">
        <v>315</v>
      </c>
      <c r="U8532" t="s">
        <v>83</v>
      </c>
      <c r="V8532" t="s">
        <v>131</v>
      </c>
      <c r="W8532">
        <v>46543</v>
      </c>
    </row>
    <row r="8533" spans="1:23" x14ac:dyDescent="0.3">
      <c r="A8533">
        <v>75363</v>
      </c>
      <c r="B8533">
        <v>438.44</v>
      </c>
      <c r="C8533" t="s">
        <v>94</v>
      </c>
      <c r="D8533" t="s">
        <v>23</v>
      </c>
      <c r="E8533" t="s">
        <v>47</v>
      </c>
      <c r="F8533" t="s">
        <v>24</v>
      </c>
      <c r="G8533" t="s">
        <v>25</v>
      </c>
      <c r="H8533" t="s">
        <v>24</v>
      </c>
      <c r="I8533" t="s">
        <v>25</v>
      </c>
      <c r="J8533">
        <v>0</v>
      </c>
      <c r="K8533">
        <v>0</v>
      </c>
      <c r="L8533">
        <v>3</v>
      </c>
      <c r="M8533">
        <v>16</v>
      </c>
      <c r="N8533">
        <v>64</v>
      </c>
      <c r="O8533" s="1">
        <v>46049</v>
      </c>
      <c r="P8533">
        <v>24</v>
      </c>
      <c r="Q8533" s="2">
        <f ca="1">(TODAY()-O8533)/30*B8533</f>
        <v>3405.2173333333335</v>
      </c>
      <c r="R8533" s="3">
        <f ca="1">Q8533/199</f>
        <v>17.111644891122278</v>
      </c>
      <c r="S8533">
        <v>6.2648918350618352</v>
      </c>
      <c r="T8533">
        <v>80</v>
      </c>
      <c r="U8533" t="s">
        <v>83</v>
      </c>
      <c r="V8533" t="s">
        <v>84</v>
      </c>
      <c r="W8533">
        <v>46022</v>
      </c>
    </row>
    <row r="8534" spans="1:23" x14ac:dyDescent="0.3">
      <c r="A8534">
        <v>77980</v>
      </c>
      <c r="B8534">
        <v>144.16666670000001</v>
      </c>
      <c r="C8534" t="s">
        <v>94</v>
      </c>
      <c r="D8534" t="s">
        <v>208</v>
      </c>
      <c r="E8534" t="s">
        <v>612</v>
      </c>
      <c r="F8534" t="s">
        <v>63</v>
      </c>
      <c r="G8534" t="s">
        <v>31</v>
      </c>
      <c r="H8534" t="s">
        <v>63</v>
      </c>
      <c r="I8534" t="s">
        <v>31</v>
      </c>
      <c r="J8534">
        <v>0</v>
      </c>
      <c r="K8534">
        <v>0</v>
      </c>
      <c r="L8534">
        <v>3</v>
      </c>
      <c r="M8534">
        <v>8</v>
      </c>
      <c r="N8534">
        <v>32</v>
      </c>
      <c r="O8534" s="1">
        <v>46077</v>
      </c>
      <c r="P8534">
        <v>16</v>
      </c>
      <c r="Q8534" s="2">
        <f ca="1">(TODAY()-O8534)/30*B8534</f>
        <v>985.13888911666663</v>
      </c>
      <c r="R8534" s="3">
        <f ca="1">Q8534/199</f>
        <v>4.9504466789782242</v>
      </c>
      <c r="S8534">
        <v>10.887706854609927</v>
      </c>
      <c r="T8534">
        <v>423</v>
      </c>
      <c r="U8534" t="s">
        <v>83</v>
      </c>
      <c r="V8534" t="s">
        <v>131</v>
      </c>
      <c r="W8534">
        <v>46107</v>
      </c>
    </row>
    <row r="8535" spans="1:23" x14ac:dyDescent="0.3">
      <c r="A8535">
        <v>74126</v>
      </c>
      <c r="B8535">
        <v>4943.8148149999997</v>
      </c>
      <c r="C8535" t="s">
        <v>51</v>
      </c>
      <c r="D8535" t="s">
        <v>124</v>
      </c>
      <c r="E8535" t="s">
        <v>68</v>
      </c>
      <c r="F8535" t="s">
        <v>68</v>
      </c>
      <c r="G8535" t="s">
        <v>25</v>
      </c>
      <c r="H8535" t="s">
        <v>68</v>
      </c>
      <c r="I8535" t="s">
        <v>25</v>
      </c>
      <c r="J8535">
        <v>0</v>
      </c>
      <c r="K8535">
        <v>0</v>
      </c>
      <c r="L8535">
        <v>3</v>
      </c>
      <c r="M8535">
        <v>88</v>
      </c>
      <c r="N8535">
        <v>352</v>
      </c>
      <c r="O8535" s="1">
        <v>45896</v>
      </c>
      <c r="P8535">
        <v>408</v>
      </c>
      <c r="Q8535" s="2">
        <f ca="1">(TODAY()-O8535)/30*B8535</f>
        <v>63610.41728633333</v>
      </c>
      <c r="R8535" s="3">
        <f ca="1">Q8535/199</f>
        <v>319.65033812227801</v>
      </c>
      <c r="S8535">
        <v>73.23225530132936</v>
      </c>
      <c r="T8535">
        <v>83</v>
      </c>
      <c r="U8535" t="s">
        <v>83</v>
      </c>
      <c r="V8535" t="s">
        <v>84</v>
      </c>
      <c r="W8535">
        <v>46473</v>
      </c>
    </row>
    <row r="8536" spans="1:23" x14ac:dyDescent="0.3">
      <c r="A8536">
        <v>71873</v>
      </c>
      <c r="B8536">
        <v>4573.3870969999998</v>
      </c>
      <c r="C8536" t="s">
        <v>51</v>
      </c>
      <c r="D8536" t="s">
        <v>66</v>
      </c>
      <c r="E8536" t="s">
        <v>67</v>
      </c>
      <c r="F8536" t="s">
        <v>67</v>
      </c>
      <c r="G8536" t="s">
        <v>25</v>
      </c>
      <c r="H8536" t="s">
        <v>68</v>
      </c>
      <c r="I8536" t="s">
        <v>38</v>
      </c>
      <c r="J8536">
        <v>0</v>
      </c>
      <c r="K8536">
        <v>0</v>
      </c>
      <c r="L8536">
        <v>3</v>
      </c>
      <c r="M8536">
        <v>80</v>
      </c>
      <c r="N8536">
        <v>320</v>
      </c>
      <c r="O8536" s="1">
        <v>45896</v>
      </c>
      <c r="P8536">
        <v>368</v>
      </c>
      <c r="Q8536" s="2">
        <f ca="1">(TODAY()-O8536)/30*B8536</f>
        <v>58844.247314733337</v>
      </c>
      <c r="R8536" s="3">
        <f ca="1">Q8536/199</f>
        <v>295.69973524991627</v>
      </c>
      <c r="S8536">
        <v>58.315567757225892</v>
      </c>
      <c r="T8536">
        <v>71</v>
      </c>
      <c r="U8536" t="s">
        <v>83</v>
      </c>
      <c r="V8536" t="s">
        <v>84</v>
      </c>
      <c r="W8536">
        <v>46369</v>
      </c>
    </row>
    <row r="8537" spans="1:23" x14ac:dyDescent="0.3">
      <c r="A8537">
        <v>80747</v>
      </c>
      <c r="B8537">
        <v>434.7692308</v>
      </c>
      <c r="C8537" t="s">
        <v>94</v>
      </c>
      <c r="D8537" t="s">
        <v>32</v>
      </c>
      <c r="E8537" t="s">
        <v>33</v>
      </c>
      <c r="F8537" t="s">
        <v>34</v>
      </c>
      <c r="G8537" t="s">
        <v>31</v>
      </c>
      <c r="H8537" t="s">
        <v>34</v>
      </c>
      <c r="I8537" t="s">
        <v>31</v>
      </c>
      <c r="J8537">
        <v>0</v>
      </c>
      <c r="K8537">
        <v>0</v>
      </c>
      <c r="L8537">
        <v>3</v>
      </c>
      <c r="M8537">
        <v>16</v>
      </c>
      <c r="N8537">
        <v>64</v>
      </c>
      <c r="O8537" s="1">
        <v>45896</v>
      </c>
      <c r="P8537">
        <v>88</v>
      </c>
      <c r="Q8537" s="2">
        <f ca="1">(TODAY()-O8537)/30*B8537</f>
        <v>5594.0307696266673</v>
      </c>
      <c r="R8537" s="3">
        <f ca="1">Q8537/199</f>
        <v>28.110707385058628</v>
      </c>
      <c r="S8537">
        <v>58.559836825261058</v>
      </c>
      <c r="T8537">
        <v>755</v>
      </c>
      <c r="U8537" t="s">
        <v>83</v>
      </c>
      <c r="V8537" t="s">
        <v>131</v>
      </c>
      <c r="W8537">
        <v>47418</v>
      </c>
    </row>
    <row r="8538" spans="1:23" x14ac:dyDescent="0.3">
      <c r="A8538">
        <v>23641</v>
      </c>
      <c r="B8538">
        <v>1222.5161290000001</v>
      </c>
      <c r="C8538" t="s">
        <v>28</v>
      </c>
      <c r="D8538" t="s">
        <v>97</v>
      </c>
      <c r="E8538" t="s">
        <v>98</v>
      </c>
      <c r="F8538" t="s">
        <v>98</v>
      </c>
      <c r="G8538" t="s">
        <v>25</v>
      </c>
      <c r="H8538" t="s">
        <v>24</v>
      </c>
      <c r="I8538" t="s">
        <v>31</v>
      </c>
      <c r="J8538">
        <v>0</v>
      </c>
      <c r="K8538">
        <v>0</v>
      </c>
      <c r="L8538">
        <v>3</v>
      </c>
      <c r="M8538">
        <v>24</v>
      </c>
      <c r="N8538">
        <v>96</v>
      </c>
      <c r="O8538" s="1">
        <v>45896</v>
      </c>
      <c r="P8538">
        <v>80</v>
      </c>
      <c r="Q8538" s="2">
        <f ca="1">(TODAY()-O8538)/30*B8538</f>
        <v>15729.707526466669</v>
      </c>
      <c r="R8538" s="3">
        <f ca="1">Q8538/199</f>
        <v>79.043756414405379</v>
      </c>
      <c r="S8538">
        <v>-2.7820180726326669</v>
      </c>
      <c r="T8538">
        <v>-12</v>
      </c>
      <c r="U8538" t="s">
        <v>26</v>
      </c>
      <c r="V8538" t="s">
        <v>27</v>
      </c>
      <c r="W8538">
        <v>46156</v>
      </c>
    </row>
    <row r="8539" spans="1:23" x14ac:dyDescent="0.3">
      <c r="A8539">
        <v>77142</v>
      </c>
      <c r="B8539">
        <v>1653.0476189999999</v>
      </c>
      <c r="C8539" t="s">
        <v>40</v>
      </c>
      <c r="D8539" t="s">
        <v>23</v>
      </c>
      <c r="E8539" t="s">
        <v>47</v>
      </c>
      <c r="F8539" t="s">
        <v>24</v>
      </c>
      <c r="G8539" t="s">
        <v>25</v>
      </c>
      <c r="H8539" t="s">
        <v>24</v>
      </c>
      <c r="I8539" t="s">
        <v>25</v>
      </c>
      <c r="J8539">
        <v>0</v>
      </c>
      <c r="K8539">
        <v>0</v>
      </c>
      <c r="L8539">
        <v>3</v>
      </c>
      <c r="M8539">
        <v>32</v>
      </c>
      <c r="N8539">
        <v>128</v>
      </c>
      <c r="O8539" s="1">
        <v>45931</v>
      </c>
      <c r="P8539">
        <v>80</v>
      </c>
      <c r="Q8539" s="2">
        <f ca="1">(TODAY()-O8539)/30*B8539</f>
        <v>19340.657142299999</v>
      </c>
      <c r="R8539" s="3">
        <f ca="1">Q8539/199</f>
        <v>97.189231870854272</v>
      </c>
      <c r="S8539">
        <v>-21.625401574361163</v>
      </c>
      <c r="T8539">
        <v>-73</v>
      </c>
      <c r="U8539" t="s">
        <v>26</v>
      </c>
      <c r="V8539" t="s">
        <v>27</v>
      </c>
      <c r="W8539">
        <v>46022</v>
      </c>
    </row>
    <row r="8540" spans="1:23" x14ac:dyDescent="0.3">
      <c r="A8540">
        <v>79146</v>
      </c>
      <c r="B8540">
        <v>826.06666670000004</v>
      </c>
      <c r="C8540" t="s">
        <v>22</v>
      </c>
      <c r="D8540" t="s">
        <v>208</v>
      </c>
      <c r="E8540" t="s">
        <v>612</v>
      </c>
      <c r="F8540" t="s">
        <v>63</v>
      </c>
      <c r="G8540" t="s">
        <v>31</v>
      </c>
      <c r="H8540" t="s">
        <v>63</v>
      </c>
      <c r="I8540" t="s">
        <v>31</v>
      </c>
      <c r="J8540">
        <v>0</v>
      </c>
      <c r="K8540">
        <v>0</v>
      </c>
      <c r="L8540">
        <v>3</v>
      </c>
      <c r="M8540">
        <v>16</v>
      </c>
      <c r="N8540">
        <v>64</v>
      </c>
      <c r="O8540" s="1">
        <v>46077</v>
      </c>
      <c r="P8540">
        <v>40</v>
      </c>
      <c r="Q8540" s="2">
        <f ca="1">(TODAY()-O8540)/30*B8540</f>
        <v>5644.7888891166667</v>
      </c>
      <c r="R8540" s="3">
        <f ca="1">Q8540/199</f>
        <v>28.365773312144054</v>
      </c>
      <c r="S8540">
        <v>10.706855790780139</v>
      </c>
      <c r="T8540">
        <v>72</v>
      </c>
      <c r="U8540" t="s">
        <v>83</v>
      </c>
      <c r="V8540" t="s">
        <v>84</v>
      </c>
      <c r="W8540">
        <v>46107</v>
      </c>
    </row>
    <row r="8541" spans="1:23" x14ac:dyDescent="0.3">
      <c r="A8541">
        <v>24074</v>
      </c>
      <c r="B8541">
        <v>1518.9354840000001</v>
      </c>
      <c r="C8541" t="s">
        <v>28</v>
      </c>
      <c r="D8541" t="s">
        <v>66</v>
      </c>
      <c r="E8541" t="s">
        <v>604</v>
      </c>
      <c r="F8541" t="s">
        <v>67</v>
      </c>
      <c r="G8541" t="s">
        <v>31</v>
      </c>
      <c r="H8541" t="s">
        <v>68</v>
      </c>
      <c r="I8541" t="s">
        <v>31</v>
      </c>
      <c r="J8541">
        <v>0</v>
      </c>
      <c r="K8541">
        <v>0</v>
      </c>
      <c r="L8541">
        <v>3</v>
      </c>
      <c r="M8541">
        <v>32</v>
      </c>
      <c r="N8541">
        <v>128</v>
      </c>
      <c r="O8541" s="1">
        <v>46077</v>
      </c>
      <c r="P8541">
        <v>56</v>
      </c>
      <c r="Q8541" s="2">
        <f ca="1">(TODAY()-O8541)/30*B8541</f>
        <v>10379.392474</v>
      </c>
      <c r="R8541" s="3">
        <f ca="1">Q8541/199</f>
        <v>52.157751125628138</v>
      </c>
      <c r="S8541">
        <v>2.1370395744680764</v>
      </c>
      <c r="T8541">
        <v>7</v>
      </c>
      <c r="U8541" t="s">
        <v>26</v>
      </c>
      <c r="V8541" t="s">
        <v>276</v>
      </c>
      <c r="W8541">
        <v>46107</v>
      </c>
    </row>
    <row r="8542" spans="1:23" x14ac:dyDescent="0.3">
      <c r="A8542">
        <v>77145</v>
      </c>
      <c r="B8542">
        <v>2859.5238100000001</v>
      </c>
      <c r="C8542" t="s">
        <v>56</v>
      </c>
      <c r="D8542" t="s">
        <v>23</v>
      </c>
      <c r="E8542" t="s">
        <v>47</v>
      </c>
      <c r="F8542" t="s">
        <v>24</v>
      </c>
      <c r="G8542" t="s">
        <v>25</v>
      </c>
      <c r="H8542" t="s">
        <v>24</v>
      </c>
      <c r="I8542" t="s">
        <v>25</v>
      </c>
      <c r="J8542">
        <v>0</v>
      </c>
      <c r="K8542">
        <v>0</v>
      </c>
      <c r="L8542">
        <v>3</v>
      </c>
      <c r="M8542">
        <v>48</v>
      </c>
      <c r="N8542">
        <v>192</v>
      </c>
      <c r="O8542" s="1">
        <v>45937</v>
      </c>
      <c r="P8542">
        <v>72</v>
      </c>
      <c r="Q8542" s="2">
        <f ca="1">(TODAY()-O8542)/30*B8542</f>
        <v>32884.523815</v>
      </c>
      <c r="R8542" s="3">
        <f ca="1">Q8542/199</f>
        <v>165.24886339195979</v>
      </c>
      <c r="S8542">
        <v>-100.73932991018924</v>
      </c>
      <c r="T8542">
        <v>-197</v>
      </c>
      <c r="U8542" t="s">
        <v>26</v>
      </c>
      <c r="V8542" t="s">
        <v>27</v>
      </c>
      <c r="W8542">
        <v>46022</v>
      </c>
    </row>
    <row r="8543" spans="1:23" x14ac:dyDescent="0.3">
      <c r="A8543">
        <v>77594</v>
      </c>
      <c r="B8543">
        <v>692.15789470000004</v>
      </c>
      <c r="C8543" t="s">
        <v>22</v>
      </c>
      <c r="D8543" t="s">
        <v>23</v>
      </c>
      <c r="E8543" t="s">
        <v>47</v>
      </c>
      <c r="F8543" t="s">
        <v>24</v>
      </c>
      <c r="G8543" t="s">
        <v>25</v>
      </c>
      <c r="H8543" t="s">
        <v>24</v>
      </c>
      <c r="I8543" t="s">
        <v>25</v>
      </c>
      <c r="J8543">
        <v>0</v>
      </c>
      <c r="K8543">
        <v>0</v>
      </c>
      <c r="L8543">
        <v>3</v>
      </c>
      <c r="M8543">
        <v>16</v>
      </c>
      <c r="N8543">
        <v>64</v>
      </c>
      <c r="O8543" s="1">
        <v>45932</v>
      </c>
      <c r="P8543">
        <v>24</v>
      </c>
      <c r="Q8543" s="2">
        <f ca="1">(TODAY()-O8543)/30*B8543</f>
        <v>8075.1754381666669</v>
      </c>
      <c r="R8543" s="3">
        <f ca="1">Q8543/199</f>
        <v>40.57877104606365</v>
      </c>
      <c r="S8543">
        <v>-18.428866990413063</v>
      </c>
      <c r="T8543">
        <v>-149</v>
      </c>
      <c r="U8543" t="s">
        <v>26</v>
      </c>
      <c r="V8543" t="s">
        <v>27</v>
      </c>
      <c r="W8543">
        <v>46078</v>
      </c>
    </row>
    <row r="8544" spans="1:23" x14ac:dyDescent="0.3">
      <c r="A8544">
        <v>21017</v>
      </c>
      <c r="B8544">
        <v>4279.5161289999996</v>
      </c>
      <c r="C8544" t="s">
        <v>51</v>
      </c>
      <c r="D8544" t="s">
        <v>66</v>
      </c>
      <c r="E8544" t="s">
        <v>495</v>
      </c>
      <c r="F8544" t="s">
        <v>67</v>
      </c>
      <c r="G8544" t="s">
        <v>38</v>
      </c>
      <c r="H8544" t="s">
        <v>68</v>
      </c>
      <c r="I8544" t="s">
        <v>31</v>
      </c>
      <c r="J8544">
        <v>0</v>
      </c>
      <c r="K8544">
        <v>0</v>
      </c>
      <c r="L8544">
        <v>3</v>
      </c>
      <c r="M8544">
        <v>72</v>
      </c>
      <c r="N8544">
        <v>288</v>
      </c>
      <c r="O8544" s="1">
        <v>46077</v>
      </c>
      <c r="P8544">
        <v>56</v>
      </c>
      <c r="Q8544" s="2">
        <f ca="1">(TODAY()-O8544)/30*B8544</f>
        <v>29243.36021483333</v>
      </c>
      <c r="R8544" s="3">
        <f ca="1">Q8544/199</f>
        <v>146.95155886850921</v>
      </c>
      <c r="S8544">
        <v>-95.755891099290778</v>
      </c>
      <c r="T8544">
        <v>-125</v>
      </c>
      <c r="U8544" t="s">
        <v>26</v>
      </c>
      <c r="V8544" t="s">
        <v>27</v>
      </c>
      <c r="W8544">
        <v>46107</v>
      </c>
    </row>
    <row r="8545" spans="1:23" x14ac:dyDescent="0.3">
      <c r="A8545">
        <v>24390</v>
      </c>
      <c r="B8545">
        <v>1244.806452</v>
      </c>
      <c r="C8545" t="s">
        <v>28</v>
      </c>
      <c r="D8545" t="s">
        <v>66</v>
      </c>
      <c r="E8545" t="s">
        <v>495</v>
      </c>
      <c r="F8545" t="s">
        <v>67</v>
      </c>
      <c r="G8545" t="s">
        <v>38</v>
      </c>
      <c r="H8545" t="s">
        <v>68</v>
      </c>
      <c r="I8545" t="s">
        <v>31</v>
      </c>
      <c r="J8545">
        <v>0</v>
      </c>
      <c r="K8545">
        <v>0</v>
      </c>
      <c r="L8545">
        <v>3</v>
      </c>
      <c r="M8545">
        <v>24</v>
      </c>
      <c r="N8545">
        <v>96</v>
      </c>
      <c r="O8545" s="1">
        <v>46077</v>
      </c>
      <c r="P8545">
        <v>24</v>
      </c>
      <c r="Q8545" s="2">
        <f ca="1">(TODAY()-O8545)/30*B8545</f>
        <v>8506.1774220000007</v>
      </c>
      <c r="R8545" s="3">
        <f ca="1">Q8545/199</f>
        <v>42.744610160804022</v>
      </c>
      <c r="S8545">
        <v>-20.142072765957444</v>
      </c>
      <c r="T8545">
        <v>-90</v>
      </c>
      <c r="U8545" t="s">
        <v>26</v>
      </c>
      <c r="V8545" t="s">
        <v>27</v>
      </c>
      <c r="W8545">
        <v>46107</v>
      </c>
    </row>
    <row r="8546" spans="1:23" x14ac:dyDescent="0.3">
      <c r="A8546">
        <v>77705</v>
      </c>
      <c r="B8546">
        <v>562.94736839999996</v>
      </c>
      <c r="C8546" t="s">
        <v>22</v>
      </c>
      <c r="D8546" t="s">
        <v>23</v>
      </c>
      <c r="E8546" t="s">
        <v>47</v>
      </c>
      <c r="F8546" t="s">
        <v>24</v>
      </c>
      <c r="G8546" t="s">
        <v>25</v>
      </c>
      <c r="H8546" t="s">
        <v>24</v>
      </c>
      <c r="I8546" t="s">
        <v>25</v>
      </c>
      <c r="J8546">
        <v>0</v>
      </c>
      <c r="K8546">
        <v>0</v>
      </c>
      <c r="L8546">
        <v>3</v>
      </c>
      <c r="M8546">
        <v>16</v>
      </c>
      <c r="N8546">
        <v>64</v>
      </c>
      <c r="O8546" s="1">
        <v>45939</v>
      </c>
      <c r="P8546">
        <v>32</v>
      </c>
      <c r="Q8546" s="2">
        <f ca="1">(TODAY()-O8546)/30*B8546</f>
        <v>6436.3649120399996</v>
      </c>
      <c r="R8546" s="3">
        <f ca="1">Q8546/199</f>
        <v>32.343542271557787</v>
      </c>
      <c r="S8546">
        <v>-1.8061340658612153</v>
      </c>
      <c r="T8546">
        <v>-18</v>
      </c>
      <c r="U8546" t="s">
        <v>26</v>
      </c>
      <c r="V8546" t="s">
        <v>27</v>
      </c>
      <c r="W8546">
        <v>46073</v>
      </c>
    </row>
    <row r="8547" spans="1:23" x14ac:dyDescent="0.3">
      <c r="A8547">
        <v>57126</v>
      </c>
      <c r="B8547">
        <v>134.74193550000001</v>
      </c>
      <c r="C8547" t="s">
        <v>94</v>
      </c>
      <c r="D8547" t="s">
        <v>95</v>
      </c>
      <c r="E8547" t="s">
        <v>90</v>
      </c>
      <c r="F8547" t="s">
        <v>90</v>
      </c>
      <c r="G8547" t="s">
        <v>25</v>
      </c>
      <c r="H8547" t="s">
        <v>24</v>
      </c>
      <c r="I8547" t="s">
        <v>31</v>
      </c>
      <c r="J8547">
        <v>0</v>
      </c>
      <c r="K8547">
        <v>0</v>
      </c>
      <c r="L8547">
        <v>3</v>
      </c>
      <c r="M8547">
        <v>8</v>
      </c>
      <c r="N8547">
        <v>32</v>
      </c>
      <c r="O8547" s="1">
        <v>45896</v>
      </c>
      <c r="P8547">
        <v>32</v>
      </c>
      <c r="Q8547" s="2">
        <f ca="1">(TODAY()-O8547)/30*B8547</f>
        <v>1733.6795701000001</v>
      </c>
      <c r="R8547" s="3">
        <f ca="1">Q8547/199</f>
        <v>8.7119576386934678</v>
      </c>
      <c r="S8547">
        <v>22.876022757404041</v>
      </c>
      <c r="T8547">
        <v>952</v>
      </c>
      <c r="U8547" t="s">
        <v>83</v>
      </c>
      <c r="V8547" t="s">
        <v>131</v>
      </c>
      <c r="W8547">
        <v>48613</v>
      </c>
    </row>
    <row r="8548" spans="1:23" x14ac:dyDescent="0.3">
      <c r="A8548">
        <v>64567</v>
      </c>
      <c r="B8548">
        <v>4121.8709680000002</v>
      </c>
      <c r="C8548" t="s">
        <v>51</v>
      </c>
      <c r="D8548" t="s">
        <v>95</v>
      </c>
      <c r="E8548" t="s">
        <v>90</v>
      </c>
      <c r="F8548" t="s">
        <v>90</v>
      </c>
      <c r="G8548" t="s">
        <v>25</v>
      </c>
      <c r="H8548" t="s">
        <v>24</v>
      </c>
      <c r="I8548" t="s">
        <v>31</v>
      </c>
      <c r="J8548">
        <v>0</v>
      </c>
      <c r="K8548">
        <v>0</v>
      </c>
      <c r="L8548">
        <v>3</v>
      </c>
      <c r="M8548">
        <v>72</v>
      </c>
      <c r="N8548">
        <v>288</v>
      </c>
      <c r="O8548" s="1">
        <v>45896</v>
      </c>
      <c r="P8548">
        <v>312</v>
      </c>
      <c r="Q8548" s="2">
        <f ca="1">(TODAY()-O8548)/30*B8548</f>
        <v>53034.73978826667</v>
      </c>
      <c r="R8548" s="3">
        <f ca="1">Q8548/199</f>
        <v>266.5062300917923</v>
      </c>
      <c r="S8548">
        <v>32.889738080473251</v>
      </c>
      <c r="T8548">
        <v>44</v>
      </c>
      <c r="U8548" t="s">
        <v>83</v>
      </c>
      <c r="V8548" t="s">
        <v>116</v>
      </c>
      <c r="W8548">
        <v>46428</v>
      </c>
    </row>
    <row r="8549" spans="1:23" x14ac:dyDescent="0.3">
      <c r="A8549">
        <v>78111</v>
      </c>
      <c r="B8549">
        <v>1064.3888890000001</v>
      </c>
      <c r="C8549" t="s">
        <v>28</v>
      </c>
      <c r="D8549" t="s">
        <v>23</v>
      </c>
      <c r="E8549" t="s">
        <v>47</v>
      </c>
      <c r="F8549" t="s">
        <v>24</v>
      </c>
      <c r="G8549" t="s">
        <v>25</v>
      </c>
      <c r="H8549" t="s">
        <v>24</v>
      </c>
      <c r="I8549" t="s">
        <v>25</v>
      </c>
      <c r="J8549">
        <v>0</v>
      </c>
      <c r="K8549">
        <v>0</v>
      </c>
      <c r="L8549">
        <v>3</v>
      </c>
      <c r="M8549">
        <v>24</v>
      </c>
      <c r="N8549">
        <v>96</v>
      </c>
      <c r="O8549" s="1">
        <v>45946</v>
      </c>
      <c r="P8549">
        <v>48</v>
      </c>
      <c r="Q8549" s="2">
        <f ca="1">(TODAY()-O8549)/30*B8549</f>
        <v>11921.1555568</v>
      </c>
      <c r="R8549" s="3">
        <f ca="1">Q8549/199</f>
        <v>59.905304305527643</v>
      </c>
      <c r="S8549">
        <v>-14.591028434726823</v>
      </c>
      <c r="T8549">
        <v>-76</v>
      </c>
      <c r="U8549" t="s">
        <v>26</v>
      </c>
      <c r="V8549" t="s">
        <v>27</v>
      </c>
      <c r="W8549">
        <v>46022</v>
      </c>
    </row>
    <row r="8550" spans="1:23" x14ac:dyDescent="0.3">
      <c r="A8550">
        <v>78112</v>
      </c>
      <c r="B8550">
        <v>268</v>
      </c>
      <c r="C8550" t="s">
        <v>94</v>
      </c>
      <c r="D8550" t="s">
        <v>23</v>
      </c>
      <c r="E8550" t="s">
        <v>47</v>
      </c>
      <c r="F8550" t="s">
        <v>24</v>
      </c>
      <c r="G8550" t="s">
        <v>25</v>
      </c>
      <c r="H8550" t="s">
        <v>24</v>
      </c>
      <c r="I8550" t="s">
        <v>25</v>
      </c>
      <c r="J8550">
        <v>0</v>
      </c>
      <c r="K8550">
        <v>0</v>
      </c>
      <c r="L8550">
        <v>3</v>
      </c>
      <c r="M8550">
        <v>8</v>
      </c>
      <c r="N8550">
        <v>32</v>
      </c>
      <c r="O8550" s="1">
        <v>46066</v>
      </c>
      <c r="P8550">
        <v>16</v>
      </c>
      <c r="Q8550" s="2">
        <f ca="1">(TODAY()-O8550)/30*B8550</f>
        <v>1929.6000000000001</v>
      </c>
      <c r="R8550" s="3">
        <f ca="1">Q8550/199</f>
        <v>9.6964824120603019</v>
      </c>
      <c r="S8550">
        <v>5.9711322570298293</v>
      </c>
      <c r="T8550">
        <v>125</v>
      </c>
      <c r="U8550" t="s">
        <v>83</v>
      </c>
      <c r="V8550" t="s">
        <v>131</v>
      </c>
      <c r="W8550">
        <v>46096</v>
      </c>
    </row>
    <row r="8551" spans="1:23" x14ac:dyDescent="0.3">
      <c r="A8551">
        <v>78280</v>
      </c>
      <c r="B8551">
        <v>3504.0555559999998</v>
      </c>
      <c r="C8551" t="s">
        <v>74</v>
      </c>
      <c r="D8551" t="s">
        <v>71</v>
      </c>
      <c r="E8551" t="s">
        <v>73</v>
      </c>
      <c r="F8551" t="s">
        <v>73</v>
      </c>
      <c r="G8551" t="s">
        <v>25</v>
      </c>
      <c r="H8551" t="s">
        <v>34</v>
      </c>
      <c r="I8551" t="s">
        <v>31</v>
      </c>
      <c r="J8551">
        <v>0</v>
      </c>
      <c r="K8551">
        <v>0</v>
      </c>
      <c r="L8551">
        <v>3</v>
      </c>
      <c r="M8551">
        <v>64</v>
      </c>
      <c r="N8551">
        <v>256</v>
      </c>
      <c r="O8551" s="1">
        <v>45896</v>
      </c>
      <c r="P8551">
        <v>216</v>
      </c>
      <c r="Q8551" s="2">
        <f ca="1">(TODAY()-O8551)/30*B8551</f>
        <v>45085.514820533332</v>
      </c>
      <c r="R8551" s="3">
        <f ca="1">Q8551/199</f>
        <v>226.56037598257956</v>
      </c>
      <c r="S8551">
        <v>-21.275225645960262</v>
      </c>
      <c r="T8551">
        <v>-34</v>
      </c>
      <c r="U8551" t="s">
        <v>26</v>
      </c>
      <c r="V8551" t="s">
        <v>27</v>
      </c>
      <c r="W8551">
        <v>46422</v>
      </c>
    </row>
    <row r="8552" spans="1:23" x14ac:dyDescent="0.3">
      <c r="A8552">
        <v>36013</v>
      </c>
      <c r="B8552">
        <v>94.193548390000004</v>
      </c>
      <c r="C8552" t="s">
        <v>94</v>
      </c>
      <c r="D8552" t="s">
        <v>41</v>
      </c>
      <c r="E8552" t="s">
        <v>34</v>
      </c>
      <c r="F8552" t="s">
        <v>34</v>
      </c>
      <c r="G8552" t="s">
        <v>25</v>
      </c>
      <c r="H8552" t="s">
        <v>34</v>
      </c>
      <c r="I8552" t="s">
        <v>25</v>
      </c>
      <c r="J8552">
        <v>0</v>
      </c>
      <c r="K8552">
        <v>0</v>
      </c>
      <c r="L8552">
        <v>3</v>
      </c>
      <c r="M8552">
        <v>8</v>
      </c>
      <c r="N8552">
        <v>32</v>
      </c>
      <c r="O8552" s="1">
        <v>45896</v>
      </c>
      <c r="P8552">
        <v>8</v>
      </c>
      <c r="Q8552" s="2">
        <f ca="1">(TODAY()-O8552)/30*B8552</f>
        <v>1211.9569892846669</v>
      </c>
      <c r="R8552" s="3">
        <f ca="1">Q8552/199</f>
        <v>6.0902361270586276</v>
      </c>
      <c r="S8552">
        <v>1.6217348465376533</v>
      </c>
      <c r="T8552">
        <v>96</v>
      </c>
      <c r="U8552" t="s">
        <v>83</v>
      </c>
      <c r="V8552" t="s">
        <v>131</v>
      </c>
      <c r="W8552">
        <v>46728</v>
      </c>
    </row>
    <row r="8553" spans="1:23" x14ac:dyDescent="0.3">
      <c r="A8553">
        <v>71390</v>
      </c>
      <c r="B8553">
        <v>3081.258065</v>
      </c>
      <c r="C8553" t="s">
        <v>74</v>
      </c>
      <c r="D8553" t="s">
        <v>41</v>
      </c>
      <c r="E8553" t="s">
        <v>34</v>
      </c>
      <c r="F8553" t="s">
        <v>34</v>
      </c>
      <c r="G8553" t="s">
        <v>25</v>
      </c>
      <c r="H8553" t="s">
        <v>34</v>
      </c>
      <c r="I8553" t="s">
        <v>25</v>
      </c>
      <c r="J8553">
        <v>0</v>
      </c>
      <c r="K8553">
        <v>0</v>
      </c>
      <c r="L8553">
        <v>3</v>
      </c>
      <c r="M8553">
        <v>56</v>
      </c>
      <c r="N8553">
        <v>224</v>
      </c>
      <c r="O8553" s="1">
        <v>45896</v>
      </c>
      <c r="P8553">
        <v>200</v>
      </c>
      <c r="Q8553" s="2">
        <f ca="1">(TODAY()-O8553)/30*B8553</f>
        <v>39645.520436333332</v>
      </c>
      <c r="R8553" s="3">
        <f ca="1">Q8553/199</f>
        <v>199.22372078559462</v>
      </c>
      <c r="S8553">
        <v>-8.6457223528992415</v>
      </c>
      <c r="T8553">
        <v>-15</v>
      </c>
      <c r="U8553" t="s">
        <v>26</v>
      </c>
      <c r="V8553" t="s">
        <v>27</v>
      </c>
      <c r="W8553">
        <v>46316</v>
      </c>
    </row>
    <row r="8554" spans="1:23" x14ac:dyDescent="0.3">
      <c r="A8554">
        <v>72111</v>
      </c>
      <c r="B8554">
        <v>1310.2903229999999</v>
      </c>
      <c r="C8554" t="s">
        <v>28</v>
      </c>
      <c r="D8554" t="s">
        <v>41</v>
      </c>
      <c r="E8554" t="s">
        <v>34</v>
      </c>
      <c r="F8554" t="s">
        <v>34</v>
      </c>
      <c r="G8554" t="s">
        <v>25</v>
      </c>
      <c r="H8554" t="s">
        <v>34</v>
      </c>
      <c r="I8554" t="s">
        <v>25</v>
      </c>
      <c r="J8554">
        <v>0</v>
      </c>
      <c r="K8554">
        <v>0</v>
      </c>
      <c r="L8554">
        <v>3</v>
      </c>
      <c r="M8554">
        <v>24</v>
      </c>
      <c r="N8554">
        <v>96</v>
      </c>
      <c r="O8554" s="1">
        <v>45896</v>
      </c>
      <c r="P8554">
        <v>120</v>
      </c>
      <c r="Q8554" s="2">
        <f ca="1">(TODAY()-O8554)/30*B8554</f>
        <v>16859.068822599998</v>
      </c>
      <c r="R8554" s="3">
        <f ca="1">Q8554/199</f>
        <v>84.718938807035173</v>
      </c>
      <c r="S8554">
        <v>31.274399882390696</v>
      </c>
      <c r="T8554">
        <v>133</v>
      </c>
      <c r="U8554" t="s">
        <v>83</v>
      </c>
      <c r="V8554" t="s">
        <v>131</v>
      </c>
      <c r="W8554">
        <v>46620</v>
      </c>
    </row>
    <row r="8555" spans="1:23" x14ac:dyDescent="0.3">
      <c r="A8555">
        <v>79417</v>
      </c>
      <c r="B8555">
        <v>888.66666669999995</v>
      </c>
      <c r="C8555" t="s">
        <v>22</v>
      </c>
      <c r="D8555" t="s">
        <v>23</v>
      </c>
      <c r="E8555" t="s">
        <v>47</v>
      </c>
      <c r="F8555" t="s">
        <v>24</v>
      </c>
      <c r="G8555" t="s">
        <v>25</v>
      </c>
      <c r="H8555" t="s">
        <v>24</v>
      </c>
      <c r="I8555" t="s">
        <v>25</v>
      </c>
      <c r="J8555">
        <v>0</v>
      </c>
      <c r="K8555">
        <v>0</v>
      </c>
      <c r="L8555">
        <v>3</v>
      </c>
      <c r="M8555">
        <v>16</v>
      </c>
      <c r="N8555">
        <v>64</v>
      </c>
      <c r="O8555" s="1">
        <v>45931</v>
      </c>
      <c r="P8555">
        <v>24</v>
      </c>
      <c r="Q8555" s="2">
        <f ca="1">(TODAY()-O8555)/30*B8555</f>
        <v>10397.400000389998</v>
      </c>
      <c r="R8555" s="3">
        <f ca="1">Q8555/199</f>
        <v>52.248241207989942</v>
      </c>
      <c r="S8555">
        <v>-30.633094552817276</v>
      </c>
      <c r="T8555">
        <v>-193</v>
      </c>
      <c r="U8555" t="s">
        <v>26</v>
      </c>
      <c r="V8555" t="s">
        <v>27</v>
      </c>
      <c r="W8555">
        <v>46067</v>
      </c>
    </row>
    <row r="8556" spans="1:23" x14ac:dyDescent="0.3">
      <c r="A8556">
        <v>74288</v>
      </c>
      <c r="B8556">
        <v>3926.9629629999999</v>
      </c>
      <c r="C8556" t="s">
        <v>74</v>
      </c>
      <c r="D8556" t="s">
        <v>41</v>
      </c>
      <c r="E8556" t="s">
        <v>34</v>
      </c>
      <c r="F8556" t="s">
        <v>34</v>
      </c>
      <c r="G8556" t="s">
        <v>25</v>
      </c>
      <c r="H8556" t="s">
        <v>34</v>
      </c>
      <c r="I8556" t="s">
        <v>25</v>
      </c>
      <c r="J8556">
        <v>0</v>
      </c>
      <c r="K8556">
        <v>0</v>
      </c>
      <c r="L8556">
        <v>3</v>
      </c>
      <c r="M8556">
        <v>64</v>
      </c>
      <c r="N8556">
        <v>256</v>
      </c>
      <c r="O8556" s="1">
        <v>45896</v>
      </c>
      <c r="P8556">
        <v>408</v>
      </c>
      <c r="Q8556" s="2">
        <f ca="1">(TODAY()-O8556)/30*B8556</f>
        <v>50526.923457266668</v>
      </c>
      <c r="R8556" s="3">
        <f ca="1">Q8556/199</f>
        <v>253.9041379762144</v>
      </c>
      <c r="S8556">
        <v>142.08782815852311</v>
      </c>
      <c r="T8556">
        <v>203</v>
      </c>
      <c r="U8556" t="s">
        <v>83</v>
      </c>
      <c r="V8556" t="s">
        <v>131</v>
      </c>
      <c r="W8556">
        <v>46652</v>
      </c>
    </row>
    <row r="8557" spans="1:23" x14ac:dyDescent="0.3">
      <c r="A8557">
        <v>79575</v>
      </c>
      <c r="B8557">
        <v>781.06666670000004</v>
      </c>
      <c r="C8557" t="s">
        <v>22</v>
      </c>
      <c r="D8557" t="s">
        <v>23</v>
      </c>
      <c r="E8557" t="s">
        <v>47</v>
      </c>
      <c r="F8557" t="s">
        <v>24</v>
      </c>
      <c r="G8557" t="s">
        <v>25</v>
      </c>
      <c r="H8557" t="s">
        <v>24</v>
      </c>
      <c r="I8557" t="s">
        <v>25</v>
      </c>
      <c r="J8557">
        <v>0</v>
      </c>
      <c r="K8557">
        <v>0</v>
      </c>
      <c r="L8557">
        <v>3</v>
      </c>
      <c r="M8557">
        <v>16</v>
      </c>
      <c r="N8557">
        <v>64</v>
      </c>
      <c r="O8557" s="1">
        <v>45932</v>
      </c>
      <c r="P8557">
        <v>24</v>
      </c>
      <c r="Q8557" s="2">
        <f ca="1">(TODAY()-O8557)/30*B8557</f>
        <v>9112.4444448333325</v>
      </c>
      <c r="R8557" s="3">
        <f ca="1">Q8557/199</f>
        <v>45.791178114740362</v>
      </c>
      <c r="S8557">
        <v>-23.878921797783249</v>
      </c>
      <c r="T8557">
        <v>-171</v>
      </c>
      <c r="U8557" t="s">
        <v>26</v>
      </c>
      <c r="V8557" t="s">
        <v>27</v>
      </c>
      <c r="W8557">
        <v>46031</v>
      </c>
    </row>
    <row r="8558" spans="1:23" x14ac:dyDescent="0.3">
      <c r="A8558">
        <v>71082</v>
      </c>
      <c r="B8558">
        <v>4207.0967739999996</v>
      </c>
      <c r="C8558" t="s">
        <v>51</v>
      </c>
      <c r="D8558" t="s">
        <v>44</v>
      </c>
      <c r="E8558" t="s">
        <v>101</v>
      </c>
      <c r="F8558" t="s">
        <v>50</v>
      </c>
      <c r="G8558" t="s">
        <v>25</v>
      </c>
      <c r="H8558" t="s">
        <v>50</v>
      </c>
      <c r="I8558" t="s">
        <v>25</v>
      </c>
      <c r="J8558">
        <v>0</v>
      </c>
      <c r="K8558">
        <v>0</v>
      </c>
      <c r="L8558">
        <v>3</v>
      </c>
      <c r="M8558">
        <v>72</v>
      </c>
      <c r="N8558">
        <v>288</v>
      </c>
      <c r="O8558" s="1">
        <v>45897</v>
      </c>
      <c r="P8558">
        <v>344</v>
      </c>
      <c r="Q8558" s="2">
        <f ca="1">(TODAY()-O8558)/30*B8558</f>
        <v>53991.075266333333</v>
      </c>
      <c r="R8558" s="3">
        <f ca="1">Q8558/199</f>
        <v>271.31193601172527</v>
      </c>
      <c r="S8558">
        <v>59.868406332014729</v>
      </c>
      <c r="T8558">
        <v>79</v>
      </c>
      <c r="U8558" t="s">
        <v>83</v>
      </c>
      <c r="V8558" t="s">
        <v>84</v>
      </c>
      <c r="W8558">
        <v>46454</v>
      </c>
    </row>
    <row r="8559" spans="1:23" x14ac:dyDescent="0.3">
      <c r="A8559">
        <v>29653</v>
      </c>
      <c r="B8559">
        <v>1961.8709679999999</v>
      </c>
      <c r="C8559" t="s">
        <v>40</v>
      </c>
      <c r="D8559" t="s">
        <v>66</v>
      </c>
      <c r="E8559" t="s">
        <v>495</v>
      </c>
      <c r="F8559" t="s">
        <v>67</v>
      </c>
      <c r="G8559" t="s">
        <v>38</v>
      </c>
      <c r="H8559" t="s">
        <v>68</v>
      </c>
      <c r="I8559" t="s">
        <v>31</v>
      </c>
      <c r="J8559">
        <v>0</v>
      </c>
      <c r="K8559">
        <v>0</v>
      </c>
      <c r="L8559">
        <v>3</v>
      </c>
      <c r="M8559">
        <v>40</v>
      </c>
      <c r="N8559">
        <v>160</v>
      </c>
      <c r="O8559" s="1">
        <v>46077</v>
      </c>
      <c r="P8559">
        <v>32</v>
      </c>
      <c r="Q8559" s="2">
        <f ca="1">(TODAY()-O8559)/30*B8559</f>
        <v>13406.118281333333</v>
      </c>
      <c r="R8559" s="3">
        <f ca="1">Q8559/199</f>
        <v>67.367428549413731</v>
      </c>
      <c r="S8559">
        <v>-37.569892482269509</v>
      </c>
      <c r="T8559">
        <v>-107</v>
      </c>
      <c r="U8559" t="s">
        <v>26</v>
      </c>
      <c r="V8559" t="s">
        <v>27</v>
      </c>
      <c r="W8559">
        <v>46107</v>
      </c>
    </row>
    <row r="8560" spans="1:23" x14ac:dyDescent="0.3">
      <c r="A8560">
        <v>79653</v>
      </c>
      <c r="B8560">
        <v>869.64285710000001</v>
      </c>
      <c r="C8560" t="s">
        <v>22</v>
      </c>
      <c r="D8560" t="s">
        <v>23</v>
      </c>
      <c r="E8560" t="s">
        <v>47</v>
      </c>
      <c r="F8560" t="s">
        <v>24</v>
      </c>
      <c r="G8560" t="s">
        <v>25</v>
      </c>
      <c r="H8560" t="s">
        <v>24</v>
      </c>
      <c r="I8560" t="s">
        <v>25</v>
      </c>
      <c r="J8560">
        <v>0</v>
      </c>
      <c r="K8560">
        <v>0</v>
      </c>
      <c r="L8560">
        <v>3</v>
      </c>
      <c r="M8560">
        <v>16</v>
      </c>
      <c r="N8560">
        <v>64</v>
      </c>
      <c r="O8560" s="1">
        <v>45938</v>
      </c>
      <c r="P8560">
        <v>24</v>
      </c>
      <c r="Q8560" s="2">
        <f ca="1">(TODAY()-O8560)/30*B8560</f>
        <v>9971.9047614133342</v>
      </c>
      <c r="R8560" s="3">
        <f ca="1">Q8560/199</f>
        <v>50.110074177956456</v>
      </c>
      <c r="S8560">
        <v>-28.378788570476502</v>
      </c>
      <c r="T8560">
        <v>-183</v>
      </c>
      <c r="U8560" t="s">
        <v>26</v>
      </c>
      <c r="V8560" t="s">
        <v>27</v>
      </c>
      <c r="W8560">
        <v>46079</v>
      </c>
    </row>
    <row r="8561" spans="1:23" x14ac:dyDescent="0.3">
      <c r="A8561">
        <v>79793</v>
      </c>
      <c r="B8561">
        <v>3714.6428569999998</v>
      </c>
      <c r="C8561" t="s">
        <v>74</v>
      </c>
      <c r="D8561" t="s">
        <v>23</v>
      </c>
      <c r="E8561" t="s">
        <v>47</v>
      </c>
      <c r="F8561" t="s">
        <v>24</v>
      </c>
      <c r="G8561" t="s">
        <v>25</v>
      </c>
      <c r="H8561" t="s">
        <v>24</v>
      </c>
      <c r="I8561" t="s">
        <v>25</v>
      </c>
      <c r="J8561">
        <v>0</v>
      </c>
      <c r="K8561">
        <v>0</v>
      </c>
      <c r="L8561">
        <v>3</v>
      </c>
      <c r="M8561">
        <v>64</v>
      </c>
      <c r="N8561">
        <v>256</v>
      </c>
      <c r="O8561" s="1">
        <v>45947</v>
      </c>
      <c r="P8561">
        <v>112</v>
      </c>
      <c r="Q8561" s="2">
        <f ca="1">(TODAY()-O8561)/30*B8561</f>
        <v>41480.178569833326</v>
      </c>
      <c r="R8561" s="3">
        <f ca="1">Q8561/199</f>
        <v>208.44310839112225</v>
      </c>
      <c r="S8561">
        <v>-105.77638190117253</v>
      </c>
      <c r="T8561">
        <v>-159</v>
      </c>
      <c r="U8561" t="s">
        <v>26</v>
      </c>
      <c r="V8561" t="s">
        <v>27</v>
      </c>
      <c r="W8561">
        <v>46206</v>
      </c>
    </row>
    <row r="8562" spans="1:23" x14ac:dyDescent="0.3">
      <c r="A8562">
        <v>65203</v>
      </c>
      <c r="B8562">
        <v>7537.5483869999998</v>
      </c>
      <c r="C8562" t="s">
        <v>54</v>
      </c>
      <c r="D8562" t="s">
        <v>44</v>
      </c>
      <c r="E8562" t="s">
        <v>50</v>
      </c>
      <c r="F8562" t="s">
        <v>50</v>
      </c>
      <c r="G8562" t="s">
        <v>25</v>
      </c>
      <c r="H8562" t="s">
        <v>50</v>
      </c>
      <c r="I8562" t="s">
        <v>25</v>
      </c>
      <c r="J8562">
        <v>0</v>
      </c>
      <c r="K8562">
        <v>0</v>
      </c>
      <c r="L8562">
        <v>3</v>
      </c>
      <c r="M8562">
        <v>128</v>
      </c>
      <c r="N8562">
        <v>512</v>
      </c>
      <c r="O8562" s="1">
        <v>45897</v>
      </c>
      <c r="P8562">
        <v>608</v>
      </c>
      <c r="Q8562" s="2">
        <f ca="1">(TODAY()-O8562)/30*B8562</f>
        <v>96731.870966500006</v>
      </c>
      <c r="R8562" s="3">
        <f ca="1">Q8562/199</f>
        <v>486.0898038517588</v>
      </c>
      <c r="S8562">
        <v>98.942150705121378</v>
      </c>
      <c r="T8562">
        <v>73</v>
      </c>
      <c r="U8562" t="s">
        <v>83</v>
      </c>
      <c r="V8562" t="s">
        <v>84</v>
      </c>
      <c r="W8562">
        <v>46370</v>
      </c>
    </row>
    <row r="8563" spans="1:23" x14ac:dyDescent="0.3">
      <c r="A8563">
        <v>80306</v>
      </c>
      <c r="B8563">
        <v>503.69230770000001</v>
      </c>
      <c r="C8563" t="s">
        <v>22</v>
      </c>
      <c r="D8563" t="s">
        <v>23</v>
      </c>
      <c r="E8563" t="s">
        <v>47</v>
      </c>
      <c r="F8563" t="s">
        <v>24</v>
      </c>
      <c r="G8563" t="s">
        <v>25</v>
      </c>
      <c r="H8563" t="s">
        <v>24</v>
      </c>
      <c r="I8563" t="s">
        <v>25</v>
      </c>
      <c r="J8563">
        <v>0</v>
      </c>
      <c r="K8563">
        <v>0</v>
      </c>
      <c r="L8563">
        <v>3</v>
      </c>
      <c r="M8563">
        <v>16</v>
      </c>
      <c r="N8563">
        <v>64</v>
      </c>
      <c r="O8563" s="1">
        <v>46066</v>
      </c>
      <c r="P8563">
        <v>16</v>
      </c>
      <c r="Q8563" s="2">
        <f ca="1">(TODAY()-O8563)/30*B8563</f>
        <v>3626.5846154400001</v>
      </c>
      <c r="R8563" s="3">
        <f ca="1">Q8563/199</f>
        <v>18.224043293668341</v>
      </c>
      <c r="S8563">
        <v>-2.8487445413236401</v>
      </c>
      <c r="T8563">
        <v>-31</v>
      </c>
      <c r="U8563" t="s">
        <v>26</v>
      </c>
      <c r="V8563" t="s">
        <v>27</v>
      </c>
      <c r="W8563">
        <v>46096</v>
      </c>
    </row>
    <row r="8564" spans="1:23" x14ac:dyDescent="0.3">
      <c r="A8564">
        <v>80407</v>
      </c>
      <c r="B8564">
        <v>619.46153849999996</v>
      </c>
      <c r="C8564" t="s">
        <v>22</v>
      </c>
      <c r="D8564" t="s">
        <v>23</v>
      </c>
      <c r="E8564" t="s">
        <v>47</v>
      </c>
      <c r="F8564" t="s">
        <v>24</v>
      </c>
      <c r="G8564" t="s">
        <v>25</v>
      </c>
      <c r="H8564" t="s">
        <v>24</v>
      </c>
      <c r="I8564" t="s">
        <v>25</v>
      </c>
      <c r="J8564">
        <v>0</v>
      </c>
      <c r="K8564">
        <v>0</v>
      </c>
      <c r="L8564">
        <v>3</v>
      </c>
      <c r="M8564">
        <v>16</v>
      </c>
      <c r="N8564">
        <v>64</v>
      </c>
      <c r="O8564" s="1">
        <v>45952</v>
      </c>
      <c r="P8564">
        <v>24</v>
      </c>
      <c r="Q8564" s="2">
        <f ca="1">(TODAY()-O8564)/30*B8564</f>
        <v>6814.0769234999998</v>
      </c>
      <c r="R8564" s="3">
        <f ca="1">Q8564/199</f>
        <v>34.241592580402006</v>
      </c>
      <c r="S8564">
        <v>-11.764912946648131</v>
      </c>
      <c r="T8564">
        <v>-106</v>
      </c>
      <c r="U8564" t="s">
        <v>26</v>
      </c>
      <c r="V8564" t="s">
        <v>27</v>
      </c>
      <c r="W8564">
        <v>46077</v>
      </c>
    </row>
    <row r="8565" spans="1:23" x14ac:dyDescent="0.3">
      <c r="A8565">
        <v>80627</v>
      </c>
      <c r="B8565">
        <v>457.84615380000002</v>
      </c>
      <c r="C8565" t="s">
        <v>94</v>
      </c>
      <c r="D8565" t="s">
        <v>23</v>
      </c>
      <c r="E8565" t="s">
        <v>47</v>
      </c>
      <c r="F8565" t="s">
        <v>24</v>
      </c>
      <c r="G8565" t="s">
        <v>25</v>
      </c>
      <c r="H8565" t="s">
        <v>24</v>
      </c>
      <c r="I8565" t="s">
        <v>25</v>
      </c>
      <c r="J8565">
        <v>0</v>
      </c>
      <c r="K8565">
        <v>0</v>
      </c>
      <c r="L8565">
        <v>3</v>
      </c>
      <c r="M8565">
        <v>16</v>
      </c>
      <c r="N8565">
        <v>64</v>
      </c>
      <c r="O8565" s="1">
        <v>45986</v>
      </c>
      <c r="P8565">
        <v>8</v>
      </c>
      <c r="Q8565" s="2">
        <f ca="1">(TODAY()-O8565)/30*B8565</f>
        <v>4517.41538416</v>
      </c>
      <c r="R8565" s="3">
        <f ca="1">Q8565/199</f>
        <v>22.700579819899499</v>
      </c>
      <c r="S8565">
        <v>-15.660035033679033</v>
      </c>
      <c r="T8565">
        <v>-191</v>
      </c>
      <c r="U8565" t="s">
        <v>26</v>
      </c>
      <c r="V8565" t="s">
        <v>27</v>
      </c>
      <c r="W8565">
        <v>46492</v>
      </c>
    </row>
    <row r="8566" spans="1:23" x14ac:dyDescent="0.3">
      <c r="A8566">
        <v>80698</v>
      </c>
      <c r="B8566">
        <v>3941.3076919999999</v>
      </c>
      <c r="C8566" t="s">
        <v>74</v>
      </c>
      <c r="D8566" t="s">
        <v>23</v>
      </c>
      <c r="E8566" t="s">
        <v>47</v>
      </c>
      <c r="F8566" t="s">
        <v>24</v>
      </c>
      <c r="G8566" t="s">
        <v>25</v>
      </c>
      <c r="H8566" t="s">
        <v>24</v>
      </c>
      <c r="I8566" t="s">
        <v>25</v>
      </c>
      <c r="J8566">
        <v>0</v>
      </c>
      <c r="K8566">
        <v>0</v>
      </c>
      <c r="L8566">
        <v>3</v>
      </c>
      <c r="M8566">
        <v>72</v>
      </c>
      <c r="N8566">
        <v>288</v>
      </c>
      <c r="O8566" s="1">
        <v>46048</v>
      </c>
      <c r="P8566">
        <v>48</v>
      </c>
      <c r="Q8566" s="2">
        <f ca="1">(TODAY()-O8566)/30*B8566</f>
        <v>30742.199997599997</v>
      </c>
      <c r="R8566" s="3">
        <f ca="1">Q8566/199</f>
        <v>154.48341707336681</v>
      </c>
      <c r="S8566">
        <v>-112.13011044156954</v>
      </c>
      <c r="T8566">
        <v>-159</v>
      </c>
      <c r="U8566" t="s">
        <v>26</v>
      </c>
      <c r="V8566" t="s">
        <v>27</v>
      </c>
      <c r="W8566">
        <v>46154</v>
      </c>
    </row>
    <row r="8567" spans="1:23" x14ac:dyDescent="0.3">
      <c r="A8567">
        <v>78501</v>
      </c>
      <c r="B8567">
        <v>42.882352939999997</v>
      </c>
      <c r="C8567" t="s">
        <v>94</v>
      </c>
      <c r="D8567" t="s">
        <v>124</v>
      </c>
      <c r="E8567" t="s">
        <v>68</v>
      </c>
      <c r="F8567" t="s">
        <v>68</v>
      </c>
      <c r="G8567" t="s">
        <v>25</v>
      </c>
      <c r="H8567" t="s">
        <v>68</v>
      </c>
      <c r="I8567" t="s">
        <v>25</v>
      </c>
      <c r="J8567">
        <v>0</v>
      </c>
      <c r="K8567">
        <v>0</v>
      </c>
      <c r="L8567">
        <v>3</v>
      </c>
      <c r="M8567">
        <v>8</v>
      </c>
      <c r="N8567">
        <v>32</v>
      </c>
      <c r="O8567" s="1">
        <v>45897</v>
      </c>
      <c r="P8567">
        <v>16</v>
      </c>
      <c r="Q8567" s="2">
        <f ca="1">(TODAY()-O8567)/30*B8567</f>
        <v>550.32352939666669</v>
      </c>
      <c r="R8567" s="3">
        <f ca="1">Q8567/199</f>
        <v>2.7654448713400335</v>
      </c>
      <c r="S8567">
        <v>13.103886139160341</v>
      </c>
      <c r="T8567">
        <v>1714</v>
      </c>
      <c r="U8567" t="s">
        <v>83</v>
      </c>
      <c r="V8567" t="s">
        <v>131</v>
      </c>
      <c r="W8567">
        <v>50743</v>
      </c>
    </row>
    <row r="8568" spans="1:23" x14ac:dyDescent="0.3">
      <c r="A8568">
        <v>49050</v>
      </c>
      <c r="B8568">
        <v>2934.7096769999998</v>
      </c>
      <c r="C8568" t="s">
        <v>56</v>
      </c>
      <c r="D8568" t="s">
        <v>66</v>
      </c>
      <c r="E8568" t="s">
        <v>67</v>
      </c>
      <c r="F8568" t="s">
        <v>67</v>
      </c>
      <c r="G8568" t="s">
        <v>25</v>
      </c>
      <c r="H8568" t="s">
        <v>68</v>
      </c>
      <c r="I8568" t="s">
        <v>38</v>
      </c>
      <c r="J8568">
        <v>0</v>
      </c>
      <c r="K8568">
        <v>0</v>
      </c>
      <c r="L8568">
        <v>3</v>
      </c>
      <c r="M8568">
        <v>56</v>
      </c>
      <c r="N8568">
        <v>224</v>
      </c>
      <c r="O8568" s="1">
        <v>45897</v>
      </c>
      <c r="P8568">
        <v>216</v>
      </c>
      <c r="Q8568" s="2">
        <f ca="1">(TODAY()-O8568)/30*B8568</f>
        <v>37662.107521500002</v>
      </c>
      <c r="R8568" s="3">
        <f ca="1">Q8568/199</f>
        <v>189.25682171608042</v>
      </c>
      <c r="S8568">
        <v>17.800675793328367</v>
      </c>
      <c r="T8568">
        <v>34</v>
      </c>
      <c r="U8568" t="s">
        <v>83</v>
      </c>
      <c r="V8568" t="s">
        <v>194</v>
      </c>
      <c r="W8568">
        <v>46267</v>
      </c>
    </row>
    <row r="8569" spans="1:23" x14ac:dyDescent="0.3">
      <c r="A8569">
        <v>80915</v>
      </c>
      <c r="B8569">
        <v>833.25</v>
      </c>
      <c r="C8569" t="s">
        <v>22</v>
      </c>
      <c r="D8569" t="s">
        <v>23</v>
      </c>
      <c r="E8569" t="s">
        <v>47</v>
      </c>
      <c r="F8569" t="s">
        <v>24</v>
      </c>
      <c r="G8569" t="s">
        <v>25</v>
      </c>
      <c r="H8569" t="s">
        <v>24</v>
      </c>
      <c r="I8569" t="s">
        <v>25</v>
      </c>
      <c r="J8569">
        <v>0</v>
      </c>
      <c r="K8569">
        <v>0</v>
      </c>
      <c r="L8569">
        <v>3</v>
      </c>
      <c r="M8569">
        <v>16</v>
      </c>
      <c r="N8569">
        <v>64</v>
      </c>
      <c r="O8569" s="1">
        <v>46049</v>
      </c>
      <c r="P8569">
        <v>8</v>
      </c>
      <c r="Q8569" s="2">
        <f ca="1">(TODAY()-O8569)/30*B8569</f>
        <v>6471.5749999999998</v>
      </c>
      <c r="R8569" s="3">
        <f ca="1">Q8569/199</f>
        <v>32.520477386934672</v>
      </c>
      <c r="S8569">
        <v>-25.70536191596279</v>
      </c>
      <c r="T8569">
        <v>-173</v>
      </c>
      <c r="U8569" t="s">
        <v>26</v>
      </c>
      <c r="V8569" t="s">
        <v>27</v>
      </c>
      <c r="W8569">
        <v>46150</v>
      </c>
    </row>
    <row r="8570" spans="1:23" x14ac:dyDescent="0.3">
      <c r="A8570">
        <v>29007</v>
      </c>
      <c r="B8570">
        <v>4273.419355</v>
      </c>
      <c r="C8570" t="s">
        <v>51</v>
      </c>
      <c r="D8570" t="s">
        <v>23</v>
      </c>
      <c r="E8570" t="s">
        <v>366</v>
      </c>
      <c r="F8570" t="s">
        <v>24</v>
      </c>
      <c r="G8570" t="s">
        <v>38</v>
      </c>
      <c r="H8570" t="s">
        <v>24</v>
      </c>
      <c r="I8570" t="s">
        <v>38</v>
      </c>
      <c r="J8570">
        <v>0</v>
      </c>
      <c r="K8570">
        <v>0</v>
      </c>
      <c r="L8570">
        <v>3</v>
      </c>
      <c r="M8570">
        <v>72</v>
      </c>
      <c r="N8570">
        <v>288</v>
      </c>
      <c r="O8570" s="1">
        <v>45953</v>
      </c>
      <c r="P8570">
        <v>176</v>
      </c>
      <c r="Q8570" s="2">
        <f ca="1">(TODAY()-O8570)/30*B8570</f>
        <v>46865.165593166668</v>
      </c>
      <c r="R8570" s="3">
        <f ca="1">Q8570/199</f>
        <v>235.50334468927974</v>
      </c>
      <c r="S8570">
        <v>-69.966437090594809</v>
      </c>
      <c r="T8570">
        <v>-91</v>
      </c>
      <c r="U8570" t="s">
        <v>26</v>
      </c>
      <c r="V8570" t="s">
        <v>27</v>
      </c>
      <c r="W8570">
        <v>46113</v>
      </c>
    </row>
    <row r="8571" spans="1:23" x14ac:dyDescent="0.3">
      <c r="A8571">
        <v>31505</v>
      </c>
      <c r="B8571">
        <v>81.645161290000004</v>
      </c>
      <c r="C8571" t="s">
        <v>94</v>
      </c>
      <c r="D8571" t="s">
        <v>23</v>
      </c>
      <c r="E8571" t="s">
        <v>24</v>
      </c>
      <c r="F8571" t="s">
        <v>24</v>
      </c>
      <c r="G8571" t="s">
        <v>25</v>
      </c>
      <c r="H8571" t="s">
        <v>24</v>
      </c>
      <c r="I8571" t="s">
        <v>25</v>
      </c>
      <c r="J8571">
        <v>0</v>
      </c>
      <c r="K8571">
        <v>0</v>
      </c>
      <c r="L8571">
        <v>3</v>
      </c>
      <c r="M8571">
        <v>8</v>
      </c>
      <c r="N8571">
        <v>32</v>
      </c>
      <c r="O8571" s="1">
        <v>45897</v>
      </c>
      <c r="P8571">
        <v>8</v>
      </c>
      <c r="Q8571" s="2">
        <f ca="1">(TODAY()-O8571)/30*B8571</f>
        <v>1047.7795698883335</v>
      </c>
      <c r="R8571" s="3">
        <f ca="1">Q8571/199</f>
        <v>5.2652239692881082</v>
      </c>
      <c r="S8571">
        <v>2.485990924674792</v>
      </c>
      <c r="T8571">
        <v>170</v>
      </c>
      <c r="U8571" t="s">
        <v>83</v>
      </c>
      <c r="V8571" t="s">
        <v>131</v>
      </c>
      <c r="W8571">
        <v>46737</v>
      </c>
    </row>
    <row r="8572" spans="1:23" x14ac:dyDescent="0.3">
      <c r="A8572">
        <v>45412</v>
      </c>
      <c r="B8572">
        <v>2553.6774190000001</v>
      </c>
      <c r="C8572" t="s">
        <v>56</v>
      </c>
      <c r="D8572" t="s">
        <v>23</v>
      </c>
      <c r="E8572" t="s">
        <v>24</v>
      </c>
      <c r="F8572" t="s">
        <v>24</v>
      </c>
      <c r="G8572" t="s">
        <v>25</v>
      </c>
      <c r="H8572" t="s">
        <v>24</v>
      </c>
      <c r="I8572" t="s">
        <v>25</v>
      </c>
      <c r="J8572">
        <v>0</v>
      </c>
      <c r="K8572">
        <v>0</v>
      </c>
      <c r="L8572">
        <v>3</v>
      </c>
      <c r="M8572">
        <v>48</v>
      </c>
      <c r="N8572">
        <v>192</v>
      </c>
      <c r="O8572" s="1">
        <v>45897</v>
      </c>
      <c r="P8572">
        <v>192</v>
      </c>
      <c r="Q8572" s="2">
        <f ca="1">(TODAY()-O8572)/30*B8572</f>
        <v>32772.193543833338</v>
      </c>
      <c r="R8572" s="3">
        <f ca="1">Q8572/199</f>
        <v>164.68438966750421</v>
      </c>
      <c r="S8572">
        <v>19.534170533340472</v>
      </c>
      <c r="T8572">
        <v>42</v>
      </c>
      <c r="U8572" t="s">
        <v>83</v>
      </c>
      <c r="V8572" t="s">
        <v>116</v>
      </c>
      <c r="W8572">
        <v>46347</v>
      </c>
    </row>
    <row r="8573" spans="1:23" x14ac:dyDescent="0.3">
      <c r="A8573">
        <v>37503</v>
      </c>
      <c r="B8573">
        <v>1360.3225809999999</v>
      </c>
      <c r="C8573" t="s">
        <v>28</v>
      </c>
      <c r="D8573" t="s">
        <v>95</v>
      </c>
      <c r="E8573" t="s">
        <v>90</v>
      </c>
      <c r="F8573" t="s">
        <v>90</v>
      </c>
      <c r="G8573" t="s">
        <v>25</v>
      </c>
      <c r="H8573" t="s">
        <v>24</v>
      </c>
      <c r="I8573" t="s">
        <v>31</v>
      </c>
      <c r="J8573">
        <v>0</v>
      </c>
      <c r="K8573">
        <v>0</v>
      </c>
      <c r="L8573">
        <v>3</v>
      </c>
      <c r="M8573">
        <v>24</v>
      </c>
      <c r="N8573">
        <v>96</v>
      </c>
      <c r="O8573" s="1">
        <v>45897</v>
      </c>
      <c r="P8573">
        <v>128</v>
      </c>
      <c r="Q8573" s="2">
        <f ca="1">(TODAY()-O8573)/30*B8573</f>
        <v>17457.473122833333</v>
      </c>
      <c r="R8573" s="3">
        <f ca="1">Q8573/199</f>
        <v>87.725995592127305</v>
      </c>
      <c r="S8573">
        <v>36.128896575252156</v>
      </c>
      <c r="T8573">
        <v>149</v>
      </c>
      <c r="U8573" t="s">
        <v>83</v>
      </c>
      <c r="V8573" t="s">
        <v>131</v>
      </c>
      <c r="W8573">
        <v>46399</v>
      </c>
    </row>
    <row r="8574" spans="1:23" x14ac:dyDescent="0.3">
      <c r="A8574">
        <v>69397</v>
      </c>
      <c r="B8574">
        <v>1391.032258</v>
      </c>
      <c r="C8574" t="s">
        <v>28</v>
      </c>
      <c r="D8574" t="s">
        <v>71</v>
      </c>
      <c r="E8574" t="s">
        <v>73</v>
      </c>
      <c r="F8574" t="s">
        <v>73</v>
      </c>
      <c r="G8574" t="s">
        <v>25</v>
      </c>
      <c r="H8574" t="s">
        <v>34</v>
      </c>
      <c r="I8574" t="s">
        <v>31</v>
      </c>
      <c r="J8574">
        <v>0</v>
      </c>
      <c r="K8574">
        <v>0</v>
      </c>
      <c r="L8574">
        <v>3</v>
      </c>
      <c r="M8574">
        <v>24</v>
      </c>
      <c r="N8574">
        <v>96</v>
      </c>
      <c r="O8574" s="1">
        <v>45897</v>
      </c>
      <c r="P8574">
        <v>184</v>
      </c>
      <c r="Q8574" s="2">
        <f ca="1">(TODAY()-O8574)/30*B8574</f>
        <v>17851.580644333335</v>
      </c>
      <c r="R8574" s="3">
        <f ca="1">Q8574/199</f>
        <v>89.706435398659977</v>
      </c>
      <c r="S8574">
        <v>90.054879756584342</v>
      </c>
      <c r="T8574">
        <v>363</v>
      </c>
      <c r="U8574" t="s">
        <v>83</v>
      </c>
      <c r="V8574" t="s">
        <v>131</v>
      </c>
      <c r="W8574">
        <v>46464</v>
      </c>
    </row>
    <row r="8575" spans="1:23" x14ac:dyDescent="0.3">
      <c r="A8575">
        <v>67822</v>
      </c>
      <c r="B8575">
        <v>1537.612903</v>
      </c>
      <c r="C8575" t="s">
        <v>28</v>
      </c>
      <c r="D8575" t="s">
        <v>60</v>
      </c>
      <c r="E8575" t="s">
        <v>62</v>
      </c>
      <c r="F8575" t="s">
        <v>62</v>
      </c>
      <c r="G8575" t="s">
        <v>25</v>
      </c>
      <c r="H8575" t="s">
        <v>63</v>
      </c>
      <c r="I8575" t="s">
        <v>31</v>
      </c>
      <c r="J8575">
        <v>0</v>
      </c>
      <c r="K8575">
        <v>0</v>
      </c>
      <c r="L8575">
        <v>3</v>
      </c>
      <c r="M8575">
        <v>32</v>
      </c>
      <c r="N8575">
        <v>128</v>
      </c>
      <c r="O8575" s="1">
        <v>45897</v>
      </c>
      <c r="P8575">
        <v>104</v>
      </c>
      <c r="Q8575" s="2">
        <f ca="1">(TODAY()-O8575)/30*B8575</f>
        <v>19732.698921833333</v>
      </c>
      <c r="R8575" s="3">
        <f ca="1">Q8575/199</f>
        <v>99.159291064489111</v>
      </c>
      <c r="S8575">
        <v>0.15537078352757305</v>
      </c>
      <c r="T8575">
        <v>0</v>
      </c>
      <c r="U8575" t="s">
        <v>26</v>
      </c>
      <c r="V8575" t="s">
        <v>27</v>
      </c>
      <c r="W8575">
        <v>46354</v>
      </c>
    </row>
    <row r="8576" spans="1:23" x14ac:dyDescent="0.3">
      <c r="A8576">
        <v>13212</v>
      </c>
      <c r="B8576">
        <v>1519.83871</v>
      </c>
      <c r="C8576" t="s">
        <v>28</v>
      </c>
      <c r="D8576" t="s">
        <v>44</v>
      </c>
      <c r="E8576" t="s">
        <v>50</v>
      </c>
      <c r="F8576" t="s">
        <v>50</v>
      </c>
      <c r="G8576" t="s">
        <v>25</v>
      </c>
      <c r="H8576" t="s">
        <v>50</v>
      </c>
      <c r="I8576" t="s">
        <v>25</v>
      </c>
      <c r="J8576">
        <v>0</v>
      </c>
      <c r="K8576">
        <v>0</v>
      </c>
      <c r="L8576">
        <v>3</v>
      </c>
      <c r="M8576">
        <v>32</v>
      </c>
      <c r="N8576">
        <v>128</v>
      </c>
      <c r="O8576" s="1">
        <v>45898</v>
      </c>
      <c r="P8576">
        <v>120</v>
      </c>
      <c r="Q8576" s="2">
        <f ca="1">(TODAY()-O8576)/30*B8576</f>
        <v>19453.935487999999</v>
      </c>
      <c r="R8576" s="3">
        <f ca="1">Q8576/199</f>
        <v>97.758469788944723</v>
      </c>
      <c r="S8576">
        <v>17.626602448412285</v>
      </c>
      <c r="T8576">
        <v>65</v>
      </c>
      <c r="U8576" t="s">
        <v>83</v>
      </c>
      <c r="V8576" t="s">
        <v>84</v>
      </c>
      <c r="W8576">
        <v>46400</v>
      </c>
    </row>
    <row r="8577" spans="1:23" x14ac:dyDescent="0.3">
      <c r="A8577">
        <v>68736</v>
      </c>
      <c r="B8577">
        <v>3456.7741940000001</v>
      </c>
      <c r="C8577" t="s">
        <v>74</v>
      </c>
      <c r="D8577" t="s">
        <v>23</v>
      </c>
      <c r="E8577" t="s">
        <v>366</v>
      </c>
      <c r="F8577" t="s">
        <v>24</v>
      </c>
      <c r="G8577" t="s">
        <v>38</v>
      </c>
      <c r="H8577" t="s">
        <v>24</v>
      </c>
      <c r="I8577" t="s">
        <v>38</v>
      </c>
      <c r="J8577">
        <v>0</v>
      </c>
      <c r="K8577">
        <v>0</v>
      </c>
      <c r="L8577">
        <v>3</v>
      </c>
      <c r="M8577">
        <v>64</v>
      </c>
      <c r="N8577">
        <v>256</v>
      </c>
      <c r="O8577" s="1">
        <v>45957</v>
      </c>
      <c r="P8577">
        <v>88</v>
      </c>
      <c r="Q8577" s="2">
        <f ca="1">(TODAY()-O8577)/30*B8577</f>
        <v>37448.387101666667</v>
      </c>
      <c r="R8577" s="3">
        <f ca="1">Q8577/199</f>
        <v>188.18284975711893</v>
      </c>
      <c r="S8577">
        <v>-108.49862216864466</v>
      </c>
      <c r="T8577">
        <v>-176</v>
      </c>
      <c r="U8577" t="s">
        <v>26</v>
      </c>
      <c r="V8577" t="s">
        <v>27</v>
      </c>
      <c r="W8577">
        <v>46022</v>
      </c>
    </row>
    <row r="8578" spans="1:23" x14ac:dyDescent="0.3">
      <c r="A8578">
        <v>50448</v>
      </c>
      <c r="B8578">
        <v>4569.6774189999996</v>
      </c>
      <c r="C8578" t="s">
        <v>51</v>
      </c>
      <c r="D8578" t="s">
        <v>124</v>
      </c>
      <c r="E8578" t="s">
        <v>68</v>
      </c>
      <c r="F8578" t="s">
        <v>68</v>
      </c>
      <c r="G8578" t="s">
        <v>25</v>
      </c>
      <c r="H8578" t="s">
        <v>68</v>
      </c>
      <c r="I8578" t="s">
        <v>25</v>
      </c>
      <c r="J8578">
        <v>0</v>
      </c>
      <c r="K8578">
        <v>0</v>
      </c>
      <c r="L8578">
        <v>3</v>
      </c>
      <c r="M8578">
        <v>80</v>
      </c>
      <c r="N8578">
        <v>320</v>
      </c>
      <c r="O8578" s="1">
        <v>45898</v>
      </c>
      <c r="P8578">
        <v>320</v>
      </c>
      <c r="Q8578" s="2">
        <f ca="1">(TODAY()-O8578)/30*B8578</f>
        <v>58491.870963199995</v>
      </c>
      <c r="R8578" s="3">
        <f ca="1">Q8578/199</f>
        <v>293.92899981507537</v>
      </c>
      <c r="S8578">
        <v>12.195362560675733</v>
      </c>
      <c r="T8578">
        <v>14</v>
      </c>
      <c r="U8578" t="s">
        <v>26</v>
      </c>
      <c r="V8578" t="s">
        <v>174</v>
      </c>
      <c r="W8578">
        <v>46337</v>
      </c>
    </row>
    <row r="8579" spans="1:23" x14ac:dyDescent="0.3">
      <c r="A8579">
        <v>10898</v>
      </c>
      <c r="B8579">
        <v>4105.4516130000002</v>
      </c>
      <c r="C8579" t="s">
        <v>51</v>
      </c>
      <c r="D8579" t="s">
        <v>66</v>
      </c>
      <c r="E8579" t="s">
        <v>637</v>
      </c>
      <c r="F8579" t="s">
        <v>63</v>
      </c>
      <c r="G8579" t="s">
        <v>31</v>
      </c>
      <c r="H8579" t="s">
        <v>63</v>
      </c>
      <c r="I8579" t="s">
        <v>31</v>
      </c>
      <c r="J8579">
        <v>0</v>
      </c>
      <c r="K8579">
        <v>0</v>
      </c>
      <c r="L8579">
        <v>3</v>
      </c>
      <c r="M8579">
        <v>72</v>
      </c>
      <c r="N8579">
        <v>288</v>
      </c>
      <c r="O8579" s="1">
        <v>46077</v>
      </c>
      <c r="P8579">
        <v>64</v>
      </c>
      <c r="Q8579" s="2">
        <f ca="1">(TODAY()-O8579)/30*B8579</f>
        <v>28053.919355499998</v>
      </c>
      <c r="R8579" s="3">
        <f ca="1">Q8579/199</f>
        <v>140.97446912311557</v>
      </c>
      <c r="S8579">
        <v>-81.583390531914915</v>
      </c>
      <c r="T8579">
        <v>-111</v>
      </c>
      <c r="U8579" t="s">
        <v>26</v>
      </c>
      <c r="V8579" t="s">
        <v>27</v>
      </c>
      <c r="W8579">
        <v>46107</v>
      </c>
    </row>
    <row r="8580" spans="1:23" x14ac:dyDescent="0.3">
      <c r="A8580">
        <v>73153</v>
      </c>
      <c r="B8580">
        <v>114.8666667</v>
      </c>
      <c r="C8580" t="s">
        <v>94</v>
      </c>
      <c r="D8580" t="s">
        <v>124</v>
      </c>
      <c r="E8580" t="s">
        <v>68</v>
      </c>
      <c r="F8580" t="s">
        <v>68</v>
      </c>
      <c r="G8580" t="s">
        <v>25</v>
      </c>
      <c r="H8580" t="s">
        <v>68</v>
      </c>
      <c r="I8580" t="s">
        <v>25</v>
      </c>
      <c r="J8580">
        <v>0</v>
      </c>
      <c r="K8580">
        <v>0</v>
      </c>
      <c r="L8580">
        <v>3</v>
      </c>
      <c r="M8580">
        <v>8</v>
      </c>
      <c r="N8580">
        <v>32</v>
      </c>
      <c r="O8580" s="1">
        <v>45898</v>
      </c>
      <c r="P8580">
        <v>16</v>
      </c>
      <c r="Q8580" s="2">
        <f ca="1">(TODAY()-O8580)/30*B8580</f>
        <v>1470.29333376</v>
      </c>
      <c r="R8580" s="3">
        <f ca="1">Q8580/199</f>
        <v>7.3884087123618087</v>
      </c>
      <c r="S8580">
        <v>8.2628033763498365</v>
      </c>
      <c r="T8580">
        <v>403</v>
      </c>
      <c r="U8580" t="s">
        <v>83</v>
      </c>
      <c r="V8580" t="s">
        <v>131</v>
      </c>
      <c r="W8580">
        <v>46549</v>
      </c>
    </row>
    <row r="8581" spans="1:23" x14ac:dyDescent="0.3">
      <c r="A8581">
        <v>11050</v>
      </c>
      <c r="B8581">
        <v>3879.7741940000001</v>
      </c>
      <c r="C8581" t="s">
        <v>74</v>
      </c>
      <c r="D8581" t="s">
        <v>66</v>
      </c>
      <c r="E8581" t="s">
        <v>637</v>
      </c>
      <c r="F8581" t="s">
        <v>63</v>
      </c>
      <c r="G8581" t="s">
        <v>31</v>
      </c>
      <c r="H8581" t="s">
        <v>63</v>
      </c>
      <c r="I8581" t="s">
        <v>31</v>
      </c>
      <c r="J8581">
        <v>0</v>
      </c>
      <c r="K8581">
        <v>0</v>
      </c>
      <c r="L8581">
        <v>3</v>
      </c>
      <c r="M8581">
        <v>64</v>
      </c>
      <c r="N8581">
        <v>256</v>
      </c>
      <c r="O8581" s="1">
        <v>46077</v>
      </c>
      <c r="P8581">
        <v>56</v>
      </c>
      <c r="Q8581" s="2">
        <f ca="1">(TODAY()-O8581)/30*B8581</f>
        <v>26511.790325666665</v>
      </c>
      <c r="R8581" s="3">
        <f ca="1">Q8581/199</f>
        <v>133.22507701340032</v>
      </c>
      <c r="S8581">
        <v>-81.580645177304973</v>
      </c>
      <c r="T8581">
        <v>-118</v>
      </c>
      <c r="U8581" t="s">
        <v>26</v>
      </c>
      <c r="V8581" t="s">
        <v>27</v>
      </c>
      <c r="W8581">
        <v>46107</v>
      </c>
    </row>
    <row r="8582" spans="1:23" x14ac:dyDescent="0.3">
      <c r="A8582">
        <v>30204</v>
      </c>
      <c r="B8582">
        <v>1309.580645</v>
      </c>
      <c r="C8582" t="s">
        <v>28</v>
      </c>
      <c r="D8582" t="s">
        <v>66</v>
      </c>
      <c r="E8582" t="s">
        <v>67</v>
      </c>
      <c r="F8582" t="s">
        <v>67</v>
      </c>
      <c r="G8582" t="s">
        <v>25</v>
      </c>
      <c r="H8582" t="s">
        <v>68</v>
      </c>
      <c r="I8582" t="s">
        <v>38</v>
      </c>
      <c r="J8582">
        <v>0</v>
      </c>
      <c r="K8582">
        <v>0</v>
      </c>
      <c r="L8582">
        <v>3</v>
      </c>
      <c r="M8582">
        <v>24</v>
      </c>
      <c r="N8582">
        <v>96</v>
      </c>
      <c r="O8582" s="1">
        <v>45898</v>
      </c>
      <c r="P8582">
        <v>144</v>
      </c>
      <c r="Q8582" s="2">
        <f ca="1">(TODAY()-O8582)/30*B8582</f>
        <v>16762.632256000001</v>
      </c>
      <c r="R8582" s="3">
        <f ca="1">Q8582/199</f>
        <v>84.234332944723619</v>
      </c>
      <c r="S8582">
        <v>55.789179263337971</v>
      </c>
      <c r="T8582">
        <v>239</v>
      </c>
      <c r="U8582" t="s">
        <v>83</v>
      </c>
      <c r="V8582" t="s">
        <v>131</v>
      </c>
      <c r="W8582">
        <v>46499</v>
      </c>
    </row>
    <row r="8583" spans="1:23" x14ac:dyDescent="0.3">
      <c r="A8583">
        <v>37521</v>
      </c>
      <c r="B8583">
        <v>827.93548390000001</v>
      </c>
      <c r="C8583" t="s">
        <v>22</v>
      </c>
      <c r="D8583" t="s">
        <v>23</v>
      </c>
      <c r="E8583" t="s">
        <v>24</v>
      </c>
      <c r="F8583" t="s">
        <v>24</v>
      </c>
      <c r="G8583" t="s">
        <v>25</v>
      </c>
      <c r="H8583" t="s">
        <v>24</v>
      </c>
      <c r="I8583" t="s">
        <v>25</v>
      </c>
      <c r="J8583">
        <v>0</v>
      </c>
      <c r="K8583">
        <v>0</v>
      </c>
      <c r="L8583">
        <v>3</v>
      </c>
      <c r="M8583">
        <v>16</v>
      </c>
      <c r="N8583">
        <v>64</v>
      </c>
      <c r="O8583" s="1">
        <v>45898</v>
      </c>
      <c r="P8583">
        <v>50</v>
      </c>
      <c r="Q8583" s="2">
        <f ca="1">(TODAY()-O8583)/30*B8583</f>
        <v>10597.574193920002</v>
      </c>
      <c r="R8583" s="3">
        <f ca="1">Q8583/199</f>
        <v>53.254141677989956</v>
      </c>
      <c r="S8583">
        <v>-5.768133738586549</v>
      </c>
      <c r="T8583">
        <v>-39</v>
      </c>
      <c r="U8583" t="s">
        <v>26</v>
      </c>
      <c r="V8583" t="s">
        <v>27</v>
      </c>
      <c r="W8583">
        <v>46804</v>
      </c>
    </row>
    <row r="8584" spans="1:23" x14ac:dyDescent="0.3">
      <c r="A8584">
        <v>53181</v>
      </c>
      <c r="B8584">
        <v>4073.0322580000002</v>
      </c>
      <c r="C8584" t="s">
        <v>51</v>
      </c>
      <c r="D8584" t="s">
        <v>97</v>
      </c>
      <c r="E8584" t="s">
        <v>98</v>
      </c>
      <c r="F8584" t="s">
        <v>98</v>
      </c>
      <c r="G8584" t="s">
        <v>25</v>
      </c>
      <c r="H8584" t="s">
        <v>24</v>
      </c>
      <c r="I8584" t="s">
        <v>31</v>
      </c>
      <c r="J8584">
        <v>0</v>
      </c>
      <c r="K8584">
        <v>0</v>
      </c>
      <c r="L8584">
        <v>3</v>
      </c>
      <c r="M8584">
        <v>72</v>
      </c>
      <c r="N8584">
        <v>288</v>
      </c>
      <c r="O8584" s="1">
        <v>45898</v>
      </c>
      <c r="P8584">
        <v>352</v>
      </c>
      <c r="Q8584" s="2">
        <f ca="1">(TODAY()-O8584)/30*B8584</f>
        <v>52134.812902400008</v>
      </c>
      <c r="R8584" s="3">
        <f ca="1">Q8584/199</f>
        <v>261.98398443417091</v>
      </c>
      <c r="S8584">
        <v>77.648420555971313</v>
      </c>
      <c r="T8584">
        <v>106</v>
      </c>
      <c r="U8584" t="s">
        <v>83</v>
      </c>
      <c r="V8584" t="s">
        <v>131</v>
      </c>
      <c r="W8584">
        <v>46346</v>
      </c>
    </row>
    <row r="8585" spans="1:23" x14ac:dyDescent="0.3">
      <c r="A8585">
        <v>59699</v>
      </c>
      <c r="B8585">
        <v>3849.3225809999999</v>
      </c>
      <c r="C8585" t="s">
        <v>74</v>
      </c>
      <c r="D8585" t="s">
        <v>23</v>
      </c>
      <c r="E8585" t="s">
        <v>782</v>
      </c>
      <c r="F8585" t="s">
        <v>24</v>
      </c>
      <c r="G8585" t="s">
        <v>38</v>
      </c>
      <c r="H8585" t="s">
        <v>24</v>
      </c>
      <c r="I8585" t="s">
        <v>38</v>
      </c>
      <c r="J8585">
        <v>0</v>
      </c>
      <c r="K8585">
        <v>0</v>
      </c>
      <c r="L8585">
        <v>3</v>
      </c>
      <c r="M8585">
        <v>64</v>
      </c>
      <c r="N8585">
        <v>256</v>
      </c>
      <c r="O8585" s="1">
        <v>45946</v>
      </c>
      <c r="P8585">
        <v>152</v>
      </c>
      <c r="Q8585" s="2">
        <f ca="1">(TODAY()-O8585)/30*B8585</f>
        <v>43112.4129072</v>
      </c>
      <c r="R8585" s="3">
        <f ca="1">Q8585/199</f>
        <v>216.64529099095478</v>
      </c>
      <c r="S8585">
        <v>-74.358111787661699</v>
      </c>
      <c r="T8585">
        <v>-108</v>
      </c>
      <c r="U8585" t="s">
        <v>26</v>
      </c>
      <c r="V8585" t="s">
        <v>27</v>
      </c>
      <c r="W8585">
        <v>46097</v>
      </c>
    </row>
    <row r="8586" spans="1:23" x14ac:dyDescent="0.3">
      <c r="A8586">
        <v>61437</v>
      </c>
      <c r="B8586">
        <v>280.48387100000002</v>
      </c>
      <c r="C8586" t="s">
        <v>94</v>
      </c>
      <c r="D8586" t="s">
        <v>23</v>
      </c>
      <c r="E8586" t="s">
        <v>782</v>
      </c>
      <c r="F8586" t="s">
        <v>24</v>
      </c>
      <c r="G8586" t="s">
        <v>38</v>
      </c>
      <c r="H8586" t="s">
        <v>24</v>
      </c>
      <c r="I8586" t="s">
        <v>38</v>
      </c>
      <c r="J8586">
        <v>0</v>
      </c>
      <c r="K8586">
        <v>0</v>
      </c>
      <c r="L8586">
        <v>3</v>
      </c>
      <c r="M8586">
        <v>8</v>
      </c>
      <c r="N8586">
        <v>32</v>
      </c>
      <c r="O8586" s="1">
        <v>46084</v>
      </c>
      <c r="P8586">
        <v>16</v>
      </c>
      <c r="Q8586" s="2">
        <f ca="1">(TODAY()-O8586)/30*B8586</f>
        <v>1851.1935486</v>
      </c>
      <c r="R8586" s="3">
        <f ca="1">Q8586/199</f>
        <v>9.3024801437185936</v>
      </c>
      <c r="S8586">
        <v>6.4036310574147315</v>
      </c>
      <c r="T8586">
        <v>128</v>
      </c>
      <c r="U8586" t="s">
        <v>83</v>
      </c>
      <c r="V8586" t="s">
        <v>131</v>
      </c>
      <c r="W8586">
        <v>46114</v>
      </c>
    </row>
    <row r="8587" spans="1:23" x14ac:dyDescent="0.3">
      <c r="A8587">
        <v>10826</v>
      </c>
      <c r="B8587">
        <v>13446.41935</v>
      </c>
      <c r="C8587" t="s">
        <v>54</v>
      </c>
      <c r="D8587" t="s">
        <v>23</v>
      </c>
      <c r="E8587" t="s">
        <v>369</v>
      </c>
      <c r="F8587" t="s">
        <v>24</v>
      </c>
      <c r="G8587" t="s">
        <v>38</v>
      </c>
      <c r="H8587" t="s">
        <v>24</v>
      </c>
      <c r="I8587" t="s">
        <v>38</v>
      </c>
      <c r="J8587">
        <v>0</v>
      </c>
      <c r="K8587">
        <v>0</v>
      </c>
      <c r="L8587">
        <v>3</v>
      </c>
      <c r="M8587">
        <v>224</v>
      </c>
      <c r="N8587">
        <v>896</v>
      </c>
      <c r="O8587" s="1">
        <v>46063</v>
      </c>
      <c r="P8587">
        <v>312</v>
      </c>
      <c r="Q8587" s="2">
        <f ca="1">(TODAY()-O8587)/30*B8587</f>
        <v>98158.861254999996</v>
      </c>
      <c r="R8587" s="3">
        <f ca="1">Q8587/199</f>
        <v>493.260609321608</v>
      </c>
      <c r="S8587">
        <v>-198.36874470758045</v>
      </c>
      <c r="T8587">
        <v>-82</v>
      </c>
      <c r="U8587" t="s">
        <v>26</v>
      </c>
      <c r="V8587" t="s">
        <v>27</v>
      </c>
      <c r="W8587">
        <v>46090</v>
      </c>
    </row>
    <row r="8588" spans="1:23" x14ac:dyDescent="0.3">
      <c r="A8588">
        <v>27879</v>
      </c>
      <c r="B8588">
        <v>2728.2258059999999</v>
      </c>
      <c r="C8588" t="s">
        <v>56</v>
      </c>
      <c r="D8588" t="s">
        <v>23</v>
      </c>
      <c r="E8588" t="s">
        <v>369</v>
      </c>
      <c r="F8588" t="s">
        <v>24</v>
      </c>
      <c r="G8588" t="s">
        <v>38</v>
      </c>
      <c r="H8588" t="s">
        <v>24</v>
      </c>
      <c r="I8588" t="s">
        <v>38</v>
      </c>
      <c r="J8588">
        <v>0</v>
      </c>
      <c r="K8588">
        <v>0</v>
      </c>
      <c r="L8588">
        <v>3</v>
      </c>
      <c r="M8588">
        <v>48</v>
      </c>
      <c r="N8588">
        <v>192</v>
      </c>
      <c r="O8588" s="1">
        <v>46063</v>
      </c>
      <c r="P8588">
        <v>80</v>
      </c>
      <c r="Q8588" s="2">
        <f ca="1">(TODAY()-O8588)/30*B8588</f>
        <v>19916.0483838</v>
      </c>
      <c r="R8588" s="3">
        <f ca="1">Q8588/199</f>
        <v>100.08064514472362</v>
      </c>
      <c r="S8588">
        <v>-23.551818788623962</v>
      </c>
      <c r="T8588">
        <v>-48</v>
      </c>
      <c r="U8588" t="s">
        <v>26</v>
      </c>
      <c r="V8588" t="s">
        <v>27</v>
      </c>
      <c r="W8588">
        <v>46093</v>
      </c>
    </row>
    <row r="8589" spans="1:23" x14ac:dyDescent="0.3">
      <c r="A8589">
        <v>30781</v>
      </c>
      <c r="B8589">
        <v>1339.806452</v>
      </c>
      <c r="C8589" t="s">
        <v>28</v>
      </c>
      <c r="D8589" t="s">
        <v>23</v>
      </c>
      <c r="E8589" t="s">
        <v>369</v>
      </c>
      <c r="F8589" t="s">
        <v>24</v>
      </c>
      <c r="G8589" t="s">
        <v>38</v>
      </c>
      <c r="H8589" t="s">
        <v>24</v>
      </c>
      <c r="I8589" t="s">
        <v>38</v>
      </c>
      <c r="J8589">
        <v>0</v>
      </c>
      <c r="K8589">
        <v>0</v>
      </c>
      <c r="L8589">
        <v>3</v>
      </c>
      <c r="M8589">
        <v>24</v>
      </c>
      <c r="N8589">
        <v>96</v>
      </c>
      <c r="O8589" s="1">
        <v>45959</v>
      </c>
      <c r="P8589">
        <v>40</v>
      </c>
      <c r="Q8589" s="2">
        <f ca="1">(TODAY()-O8589)/30*B8589</f>
        <v>14425.249466533334</v>
      </c>
      <c r="R8589" s="3">
        <f ca="1">Q8589/199</f>
        <v>72.488690786599676</v>
      </c>
      <c r="S8589">
        <v>-35.68314004134146</v>
      </c>
      <c r="T8589">
        <v>-149</v>
      </c>
      <c r="U8589" t="s">
        <v>26</v>
      </c>
      <c r="V8589" t="s">
        <v>27</v>
      </c>
      <c r="W8589">
        <v>46037</v>
      </c>
    </row>
    <row r="8590" spans="1:23" x14ac:dyDescent="0.3">
      <c r="A8590">
        <v>77683</v>
      </c>
      <c r="B8590">
        <v>877.10526319999997</v>
      </c>
      <c r="C8590" t="s">
        <v>22</v>
      </c>
      <c r="D8590" t="s">
        <v>97</v>
      </c>
      <c r="E8590" t="s">
        <v>98</v>
      </c>
      <c r="F8590" t="s">
        <v>98</v>
      </c>
      <c r="G8590" t="s">
        <v>25</v>
      </c>
      <c r="H8590" t="s">
        <v>24</v>
      </c>
      <c r="I8590" t="s">
        <v>31</v>
      </c>
      <c r="J8590">
        <v>0</v>
      </c>
      <c r="K8590">
        <v>0</v>
      </c>
      <c r="L8590">
        <v>3</v>
      </c>
      <c r="M8590">
        <v>16</v>
      </c>
      <c r="N8590">
        <v>64</v>
      </c>
      <c r="O8590" s="1">
        <v>45898</v>
      </c>
      <c r="P8590">
        <v>88</v>
      </c>
      <c r="Q8590" s="2">
        <f ca="1">(TODAY()-O8590)/30*B8590</f>
        <v>11226.94736896</v>
      </c>
      <c r="R8590" s="3">
        <f ca="1">Q8590/199</f>
        <v>56.416820949547741</v>
      </c>
      <c r="S8590">
        <v>28.919884976371222</v>
      </c>
      <c r="T8590">
        <v>185</v>
      </c>
      <c r="U8590" t="s">
        <v>83</v>
      </c>
      <c r="V8590" t="s">
        <v>131</v>
      </c>
      <c r="W8590">
        <v>46779</v>
      </c>
    </row>
    <row r="8591" spans="1:23" x14ac:dyDescent="0.3">
      <c r="A8591">
        <v>27882</v>
      </c>
      <c r="B8591">
        <v>185.93548390000001</v>
      </c>
      <c r="C8591" t="s">
        <v>94</v>
      </c>
      <c r="D8591" t="s">
        <v>95</v>
      </c>
      <c r="E8591" t="s">
        <v>90</v>
      </c>
      <c r="F8591" t="s">
        <v>90</v>
      </c>
      <c r="G8591" t="s">
        <v>25</v>
      </c>
      <c r="H8591" t="s">
        <v>24</v>
      </c>
      <c r="I8591" t="s">
        <v>31</v>
      </c>
      <c r="J8591">
        <v>0</v>
      </c>
      <c r="K8591">
        <v>0</v>
      </c>
      <c r="L8591">
        <v>3</v>
      </c>
      <c r="M8591">
        <v>8</v>
      </c>
      <c r="N8591">
        <v>32</v>
      </c>
      <c r="O8591" s="1">
        <v>45898</v>
      </c>
      <c r="P8591">
        <v>16</v>
      </c>
      <c r="Q8591" s="2">
        <f ca="1">(TODAY()-O8591)/30*B8591</f>
        <v>2379.9741939200003</v>
      </c>
      <c r="R8591" s="3">
        <f ca="1">Q8591/199</f>
        <v>11.959669316180905</v>
      </c>
      <c r="S8591">
        <v>3.4757452307281067</v>
      </c>
      <c r="T8591">
        <v>104</v>
      </c>
      <c r="U8591" t="s">
        <v>83</v>
      </c>
      <c r="V8591" t="s">
        <v>131</v>
      </c>
      <c r="W8591">
        <v>46859</v>
      </c>
    </row>
    <row r="8592" spans="1:23" x14ac:dyDescent="0.3">
      <c r="A8592">
        <v>49330</v>
      </c>
      <c r="B8592">
        <v>1394.806452</v>
      </c>
      <c r="C8592" t="s">
        <v>28</v>
      </c>
      <c r="D8592" t="s">
        <v>23</v>
      </c>
      <c r="E8592" t="s">
        <v>369</v>
      </c>
      <c r="F8592" t="s">
        <v>24</v>
      </c>
      <c r="G8592" t="s">
        <v>38</v>
      </c>
      <c r="H8592" t="s">
        <v>24</v>
      </c>
      <c r="I8592" t="s">
        <v>38</v>
      </c>
      <c r="J8592">
        <v>0</v>
      </c>
      <c r="K8592">
        <v>0</v>
      </c>
      <c r="L8592">
        <v>3</v>
      </c>
      <c r="M8592">
        <v>24</v>
      </c>
      <c r="N8592">
        <v>96</v>
      </c>
      <c r="O8592" s="1">
        <v>45958</v>
      </c>
      <c r="P8592">
        <v>32</v>
      </c>
      <c r="Q8592" s="2">
        <f ca="1">(TODAY()-O8592)/30*B8592</f>
        <v>15063.909681600002</v>
      </c>
      <c r="R8592" s="3">
        <f ca="1">Q8592/199</f>
        <v>75.698038601005038</v>
      </c>
      <c r="S8592">
        <v>-47.038535182294453</v>
      </c>
      <c r="T8592">
        <v>-189</v>
      </c>
      <c r="U8592" t="s">
        <v>26</v>
      </c>
      <c r="V8592" t="s">
        <v>27</v>
      </c>
      <c r="W8592">
        <v>46053</v>
      </c>
    </row>
    <row r="8593" spans="1:23" x14ac:dyDescent="0.3">
      <c r="A8593">
        <v>54560</v>
      </c>
      <c r="B8593">
        <v>1016.16129</v>
      </c>
      <c r="C8593" t="s">
        <v>28</v>
      </c>
      <c r="D8593" t="s">
        <v>23</v>
      </c>
      <c r="E8593" t="s">
        <v>369</v>
      </c>
      <c r="F8593" t="s">
        <v>24</v>
      </c>
      <c r="G8593" t="s">
        <v>38</v>
      </c>
      <c r="H8593" t="s">
        <v>24</v>
      </c>
      <c r="I8593" t="s">
        <v>38</v>
      </c>
      <c r="J8593">
        <v>0</v>
      </c>
      <c r="K8593">
        <v>0</v>
      </c>
      <c r="L8593">
        <v>3</v>
      </c>
      <c r="M8593">
        <v>24</v>
      </c>
      <c r="N8593">
        <v>96</v>
      </c>
      <c r="O8593" s="1">
        <v>45994</v>
      </c>
      <c r="P8593">
        <v>24</v>
      </c>
      <c r="Q8593" s="2">
        <f ca="1">(TODAY()-O8593)/30*B8593</f>
        <v>9755.1483840000001</v>
      </c>
      <c r="R8593" s="3">
        <f ca="1">Q8593/199</f>
        <v>49.020846150753769</v>
      </c>
      <c r="S8593">
        <v>-27.063381407035173</v>
      </c>
      <c r="T8593">
        <v>-149</v>
      </c>
      <c r="U8593" t="s">
        <v>26</v>
      </c>
      <c r="V8593" t="s">
        <v>27</v>
      </c>
      <c r="W8593">
        <v>46079</v>
      </c>
    </row>
    <row r="8594" spans="1:23" x14ac:dyDescent="0.3">
      <c r="A8594">
        <v>60194</v>
      </c>
      <c r="B8594">
        <v>2669.419355</v>
      </c>
      <c r="C8594" t="s">
        <v>56</v>
      </c>
      <c r="D8594" t="s">
        <v>95</v>
      </c>
      <c r="E8594" t="s">
        <v>90</v>
      </c>
      <c r="F8594" t="s">
        <v>90</v>
      </c>
      <c r="G8594" t="s">
        <v>25</v>
      </c>
      <c r="H8594" t="s">
        <v>24</v>
      </c>
      <c r="I8594" t="s">
        <v>31</v>
      </c>
      <c r="J8594">
        <v>0</v>
      </c>
      <c r="K8594">
        <v>0</v>
      </c>
      <c r="L8594">
        <v>3</v>
      </c>
      <c r="M8594">
        <v>48</v>
      </c>
      <c r="N8594">
        <v>192</v>
      </c>
      <c r="O8594" s="1">
        <v>45898</v>
      </c>
      <c r="P8594">
        <v>240</v>
      </c>
      <c r="Q8594" s="2">
        <f ca="1">(TODAY()-O8594)/30*B8594</f>
        <v>34168.567744</v>
      </c>
      <c r="R8594" s="3">
        <f ca="1">Q8594/199</f>
        <v>171.70134544723618</v>
      </c>
      <c r="S8594">
        <v>60.193072420613703</v>
      </c>
      <c r="T8594">
        <v>126</v>
      </c>
      <c r="U8594" t="s">
        <v>83</v>
      </c>
      <c r="V8594" t="s">
        <v>131</v>
      </c>
      <c r="W8594">
        <v>46473</v>
      </c>
    </row>
    <row r="8595" spans="1:23" x14ac:dyDescent="0.3">
      <c r="A8595">
        <v>26384</v>
      </c>
      <c r="B8595">
        <v>6849.7741939999996</v>
      </c>
      <c r="C8595" t="s">
        <v>54</v>
      </c>
      <c r="D8595" t="s">
        <v>60</v>
      </c>
      <c r="E8595" t="s">
        <v>62</v>
      </c>
      <c r="F8595" t="s">
        <v>62</v>
      </c>
      <c r="G8595" t="s">
        <v>25</v>
      </c>
      <c r="H8595" t="s">
        <v>63</v>
      </c>
      <c r="I8595" t="s">
        <v>31</v>
      </c>
      <c r="J8595">
        <v>0</v>
      </c>
      <c r="K8595">
        <v>0</v>
      </c>
      <c r="L8595">
        <v>3</v>
      </c>
      <c r="M8595">
        <v>112</v>
      </c>
      <c r="N8595">
        <v>448</v>
      </c>
      <c r="O8595" s="1">
        <v>45898</v>
      </c>
      <c r="P8595">
        <v>560</v>
      </c>
      <c r="Q8595" s="2">
        <f ca="1">(TODAY()-O8595)/30*B8595</f>
        <v>87677.109683200004</v>
      </c>
      <c r="R8595" s="3">
        <f ca="1">Q8595/199</f>
        <v>440.58849087035179</v>
      </c>
      <c r="S8595">
        <v>98.612451382444192</v>
      </c>
      <c r="T8595">
        <v>80</v>
      </c>
      <c r="U8595" t="s">
        <v>83</v>
      </c>
      <c r="V8595" t="s">
        <v>84</v>
      </c>
      <c r="W8595">
        <v>46331</v>
      </c>
    </row>
    <row r="8596" spans="1:23" x14ac:dyDescent="0.3">
      <c r="A8596">
        <v>42224</v>
      </c>
      <c r="B8596">
        <v>1124.7096770000001</v>
      </c>
      <c r="C8596" t="s">
        <v>28</v>
      </c>
      <c r="D8596" t="s">
        <v>66</v>
      </c>
      <c r="E8596" t="s">
        <v>637</v>
      </c>
      <c r="F8596" t="s">
        <v>63</v>
      </c>
      <c r="G8596" t="s">
        <v>31</v>
      </c>
      <c r="H8596" t="s">
        <v>63</v>
      </c>
      <c r="I8596" t="s">
        <v>31</v>
      </c>
      <c r="J8596">
        <v>0</v>
      </c>
      <c r="K8596">
        <v>0</v>
      </c>
      <c r="L8596">
        <v>3</v>
      </c>
      <c r="M8596">
        <v>24</v>
      </c>
      <c r="N8596">
        <v>96</v>
      </c>
      <c r="O8596" s="1">
        <v>46077</v>
      </c>
      <c r="P8596">
        <v>24</v>
      </c>
      <c r="Q8596" s="2">
        <f ca="1">(TODAY()-O8596)/30*B8596</f>
        <v>7685.5161261666672</v>
      </c>
      <c r="R8596" s="3">
        <f ca="1">Q8596/199</f>
        <v>38.62068405108878</v>
      </c>
      <c r="S8596">
        <v>-15.883321879432629</v>
      </c>
      <c r="T8596">
        <v>-79</v>
      </c>
      <c r="U8596" t="s">
        <v>26</v>
      </c>
      <c r="V8596" t="s">
        <v>27</v>
      </c>
      <c r="W8596">
        <v>46107</v>
      </c>
    </row>
    <row r="8597" spans="1:23" x14ac:dyDescent="0.3">
      <c r="A8597">
        <v>48269</v>
      </c>
      <c r="B8597">
        <v>1321.741935</v>
      </c>
      <c r="C8597" t="s">
        <v>28</v>
      </c>
      <c r="D8597" t="s">
        <v>66</v>
      </c>
      <c r="E8597" t="s">
        <v>637</v>
      </c>
      <c r="F8597" t="s">
        <v>63</v>
      </c>
      <c r="G8597" t="s">
        <v>31</v>
      </c>
      <c r="H8597" t="s">
        <v>63</v>
      </c>
      <c r="I8597" t="s">
        <v>31</v>
      </c>
      <c r="J8597">
        <v>0</v>
      </c>
      <c r="K8597">
        <v>0</v>
      </c>
      <c r="L8597">
        <v>3</v>
      </c>
      <c r="M8597">
        <v>24</v>
      </c>
      <c r="N8597">
        <v>96</v>
      </c>
      <c r="O8597" s="1">
        <v>46077</v>
      </c>
      <c r="P8597">
        <v>24</v>
      </c>
      <c r="Q8597" s="2">
        <f ca="1">(TODAY()-O8597)/30*B8597</f>
        <v>9031.9032224999992</v>
      </c>
      <c r="R8597" s="3">
        <f ca="1">Q8597/199</f>
        <v>45.386448354271351</v>
      </c>
      <c r="S8597">
        <v>-22.870281382978725</v>
      </c>
      <c r="T8597">
        <v>-97</v>
      </c>
      <c r="U8597" t="s">
        <v>26</v>
      </c>
      <c r="V8597" t="s">
        <v>27</v>
      </c>
      <c r="W8597">
        <v>46107</v>
      </c>
    </row>
    <row r="8598" spans="1:23" x14ac:dyDescent="0.3">
      <c r="A8598">
        <v>57665</v>
      </c>
      <c r="B8598">
        <v>935.70967740000003</v>
      </c>
      <c r="C8598" t="s">
        <v>22</v>
      </c>
      <c r="D8598" t="s">
        <v>66</v>
      </c>
      <c r="E8598" t="s">
        <v>637</v>
      </c>
      <c r="F8598" t="s">
        <v>63</v>
      </c>
      <c r="G8598" t="s">
        <v>31</v>
      </c>
      <c r="H8598" t="s">
        <v>63</v>
      </c>
      <c r="I8598" t="s">
        <v>31</v>
      </c>
      <c r="J8598">
        <v>0</v>
      </c>
      <c r="K8598">
        <v>0</v>
      </c>
      <c r="L8598">
        <v>3</v>
      </c>
      <c r="M8598">
        <v>24</v>
      </c>
      <c r="N8598">
        <v>96</v>
      </c>
      <c r="O8598" s="1">
        <v>46077</v>
      </c>
      <c r="P8598">
        <v>24</v>
      </c>
      <c r="Q8598" s="2">
        <f ca="1">(TODAY()-O8598)/30*B8598</f>
        <v>6394.0161288999998</v>
      </c>
      <c r="R8598" s="3">
        <f ca="1">Q8598/199</f>
        <v>32.1307343160804</v>
      </c>
      <c r="S8598">
        <v>-9.1811942340425574</v>
      </c>
      <c r="T8598">
        <v>-55</v>
      </c>
      <c r="U8598" t="s">
        <v>26</v>
      </c>
      <c r="V8598" t="s">
        <v>27</v>
      </c>
      <c r="W8598">
        <v>46107</v>
      </c>
    </row>
    <row r="8599" spans="1:23" x14ac:dyDescent="0.3">
      <c r="A8599">
        <v>59677</v>
      </c>
      <c r="B8599">
        <v>1669.9354840000001</v>
      </c>
      <c r="C8599" t="s">
        <v>40</v>
      </c>
      <c r="D8599" t="s">
        <v>66</v>
      </c>
      <c r="E8599" t="s">
        <v>637</v>
      </c>
      <c r="F8599" t="s">
        <v>63</v>
      </c>
      <c r="G8599" t="s">
        <v>31</v>
      </c>
      <c r="H8599" t="s">
        <v>63</v>
      </c>
      <c r="I8599" t="s">
        <v>31</v>
      </c>
      <c r="J8599">
        <v>0</v>
      </c>
      <c r="K8599">
        <v>0</v>
      </c>
      <c r="L8599">
        <v>3</v>
      </c>
      <c r="M8599">
        <v>32</v>
      </c>
      <c r="N8599">
        <v>128</v>
      </c>
      <c r="O8599" s="1">
        <v>46077</v>
      </c>
      <c r="P8599">
        <v>32</v>
      </c>
      <c r="Q8599" s="2">
        <f ca="1">(TODAY()-O8599)/30*B8599</f>
        <v>11411.225807333334</v>
      </c>
      <c r="R8599" s="3">
        <f ca="1">Q8599/199</f>
        <v>57.342843252931324</v>
      </c>
      <c r="S8599">
        <v>-27.217570354609933</v>
      </c>
      <c r="T8599">
        <v>-91</v>
      </c>
      <c r="U8599" t="s">
        <v>26</v>
      </c>
      <c r="V8599" t="s">
        <v>27</v>
      </c>
      <c r="W8599">
        <v>46107</v>
      </c>
    </row>
    <row r="8600" spans="1:23" x14ac:dyDescent="0.3">
      <c r="A8600">
        <v>61949</v>
      </c>
      <c r="B8600">
        <v>1242</v>
      </c>
      <c r="C8600" t="s">
        <v>28</v>
      </c>
      <c r="D8600" t="s">
        <v>66</v>
      </c>
      <c r="E8600" t="s">
        <v>637</v>
      </c>
      <c r="F8600" t="s">
        <v>63</v>
      </c>
      <c r="G8600" t="s">
        <v>31</v>
      </c>
      <c r="H8600" t="s">
        <v>63</v>
      </c>
      <c r="I8600" t="s">
        <v>31</v>
      </c>
      <c r="J8600">
        <v>0</v>
      </c>
      <c r="K8600">
        <v>0</v>
      </c>
      <c r="L8600">
        <v>3</v>
      </c>
      <c r="M8600">
        <v>24</v>
      </c>
      <c r="N8600">
        <v>96</v>
      </c>
      <c r="O8600" s="1">
        <v>46077</v>
      </c>
      <c r="P8600">
        <v>24</v>
      </c>
      <c r="Q8600" s="2">
        <f ca="1">(TODAY()-O8600)/30*B8600</f>
        <v>8487</v>
      </c>
      <c r="R8600" s="3">
        <f ca="1">Q8600/199</f>
        <v>42.64824120603015</v>
      </c>
      <c r="S8600">
        <v>-20.042553191489361</v>
      </c>
      <c r="T8600">
        <v>-90</v>
      </c>
      <c r="U8600" t="s">
        <v>26</v>
      </c>
      <c r="V8600" t="s">
        <v>27</v>
      </c>
      <c r="W8600">
        <v>46107</v>
      </c>
    </row>
    <row r="8601" spans="1:23" x14ac:dyDescent="0.3">
      <c r="A8601">
        <v>77276</v>
      </c>
      <c r="B8601">
        <v>890.2</v>
      </c>
      <c r="C8601" t="s">
        <v>22</v>
      </c>
      <c r="D8601" t="s">
        <v>57</v>
      </c>
      <c r="E8601" t="s">
        <v>281</v>
      </c>
      <c r="F8601" t="s">
        <v>59</v>
      </c>
      <c r="G8601" t="s">
        <v>38</v>
      </c>
      <c r="H8601" t="s">
        <v>24</v>
      </c>
      <c r="I8601" t="s">
        <v>38</v>
      </c>
      <c r="J8601">
        <v>0</v>
      </c>
      <c r="K8601">
        <v>0</v>
      </c>
      <c r="L8601">
        <v>3</v>
      </c>
      <c r="M8601">
        <v>16</v>
      </c>
      <c r="N8601">
        <v>64</v>
      </c>
      <c r="O8601" s="1">
        <v>45985</v>
      </c>
      <c r="P8601">
        <v>24</v>
      </c>
      <c r="Q8601" s="2">
        <f ca="1">(TODAY()-O8601)/30*B8601</f>
        <v>8812.9800000000014</v>
      </c>
      <c r="R8601" s="3">
        <f ca="1">Q8601/199</f>
        <v>44.286331658291466</v>
      </c>
      <c r="S8601">
        <v>-22.161338607933288</v>
      </c>
      <c r="T8601">
        <v>-139</v>
      </c>
      <c r="U8601" t="s">
        <v>26</v>
      </c>
      <c r="V8601" t="s">
        <v>27</v>
      </c>
      <c r="W8601">
        <v>46107</v>
      </c>
    </row>
    <row r="8602" spans="1:23" x14ac:dyDescent="0.3">
      <c r="A8602">
        <v>65616</v>
      </c>
      <c r="B8602">
        <v>1132.3548390000001</v>
      </c>
      <c r="C8602" t="s">
        <v>28</v>
      </c>
      <c r="D8602" t="s">
        <v>60</v>
      </c>
      <c r="E8602" t="s">
        <v>62</v>
      </c>
      <c r="F8602" t="s">
        <v>62</v>
      </c>
      <c r="G8602" t="s">
        <v>25</v>
      </c>
      <c r="H8602" t="s">
        <v>63</v>
      </c>
      <c r="I8602" t="s">
        <v>31</v>
      </c>
      <c r="J8602">
        <v>0</v>
      </c>
      <c r="K8602">
        <v>0</v>
      </c>
      <c r="L8602">
        <v>3</v>
      </c>
      <c r="M8602">
        <v>24</v>
      </c>
      <c r="N8602">
        <v>96</v>
      </c>
      <c r="O8602" s="1">
        <v>45898</v>
      </c>
      <c r="P8602">
        <v>94</v>
      </c>
      <c r="Q8602" s="2">
        <f ca="1">(TODAY()-O8602)/30*B8602</f>
        <v>14494.141939200003</v>
      </c>
      <c r="R8602" s="3">
        <f ca="1">Q8602/199</f>
        <v>72.834884116582927</v>
      </c>
      <c r="S8602">
        <v>17.72676696567946</v>
      </c>
      <c r="T8602">
        <v>87</v>
      </c>
      <c r="U8602" t="s">
        <v>83</v>
      </c>
      <c r="V8602" t="s">
        <v>84</v>
      </c>
      <c r="W8602">
        <v>46508</v>
      </c>
    </row>
    <row r="8603" spans="1:23" x14ac:dyDescent="0.3">
      <c r="A8603">
        <v>62451</v>
      </c>
      <c r="B8603">
        <v>4066.2903230000002</v>
      </c>
      <c r="C8603" t="s">
        <v>51</v>
      </c>
      <c r="D8603" t="s">
        <v>23</v>
      </c>
      <c r="E8603" t="s">
        <v>535</v>
      </c>
      <c r="F8603" t="s">
        <v>24</v>
      </c>
      <c r="G8603" t="s">
        <v>31</v>
      </c>
      <c r="H8603" t="s">
        <v>24</v>
      </c>
      <c r="I8603" t="s">
        <v>31</v>
      </c>
      <c r="J8603">
        <v>0</v>
      </c>
      <c r="K8603">
        <v>0</v>
      </c>
      <c r="L8603">
        <v>3</v>
      </c>
      <c r="M8603">
        <v>72</v>
      </c>
      <c r="N8603">
        <v>288</v>
      </c>
      <c r="O8603" s="1">
        <v>46065</v>
      </c>
      <c r="P8603">
        <v>64</v>
      </c>
      <c r="Q8603" s="2">
        <f ca="1">(TODAY()-O8603)/30*B8603</f>
        <v>29412.833336366668</v>
      </c>
      <c r="R8603" s="3">
        <f ca="1">Q8603/199</f>
        <v>147.80318259480737</v>
      </c>
      <c r="S8603">
        <v>-88.889849629887038</v>
      </c>
      <c r="T8603">
        <v>-122</v>
      </c>
      <c r="U8603" t="s">
        <v>26</v>
      </c>
      <c r="V8603" t="s">
        <v>27</v>
      </c>
      <c r="W8603">
        <v>46096</v>
      </c>
    </row>
    <row r="8604" spans="1:23" x14ac:dyDescent="0.3">
      <c r="A8604">
        <v>10575</v>
      </c>
      <c r="B8604">
        <v>305.83870969999998</v>
      </c>
      <c r="C8604" t="s">
        <v>94</v>
      </c>
      <c r="D8604" t="s">
        <v>41</v>
      </c>
      <c r="E8604" t="s">
        <v>34</v>
      </c>
      <c r="F8604" t="s">
        <v>34</v>
      </c>
      <c r="G8604" t="s">
        <v>25</v>
      </c>
      <c r="H8604" t="s">
        <v>34</v>
      </c>
      <c r="I8604" t="s">
        <v>25</v>
      </c>
      <c r="J8604">
        <v>0</v>
      </c>
      <c r="K8604">
        <v>0</v>
      </c>
      <c r="L8604">
        <v>3</v>
      </c>
      <c r="M8604">
        <v>8</v>
      </c>
      <c r="N8604">
        <v>32</v>
      </c>
      <c r="O8604" s="1">
        <v>45898</v>
      </c>
      <c r="P8604">
        <v>32</v>
      </c>
      <c r="Q8604" s="2">
        <f ca="1">(TODAY()-O8604)/30*B8604</f>
        <v>3914.7354841599999</v>
      </c>
      <c r="R8604" s="3">
        <f ca="1">Q8604/199</f>
        <v>19.672037608844221</v>
      </c>
      <c r="S8604">
        <v>11.399295722121245</v>
      </c>
      <c r="T8604">
        <v>209</v>
      </c>
      <c r="U8604" t="s">
        <v>83</v>
      </c>
      <c r="V8604" t="s">
        <v>131</v>
      </c>
      <c r="W8604">
        <v>46697</v>
      </c>
    </row>
    <row r="8605" spans="1:23" x14ac:dyDescent="0.3">
      <c r="A8605">
        <v>77339</v>
      </c>
      <c r="B8605">
        <v>290.8</v>
      </c>
      <c r="C8605" t="s">
        <v>94</v>
      </c>
      <c r="D8605" t="s">
        <v>41</v>
      </c>
      <c r="E8605" t="s">
        <v>34</v>
      </c>
      <c r="F8605" t="s">
        <v>34</v>
      </c>
      <c r="G8605" t="s">
        <v>25</v>
      </c>
      <c r="H8605" t="s">
        <v>34</v>
      </c>
      <c r="I8605" t="s">
        <v>25</v>
      </c>
      <c r="J8605">
        <v>0</v>
      </c>
      <c r="K8605">
        <v>0</v>
      </c>
      <c r="L8605">
        <v>3</v>
      </c>
      <c r="M8605">
        <v>8</v>
      </c>
      <c r="N8605">
        <v>32</v>
      </c>
      <c r="O8605" s="1">
        <v>45898</v>
      </c>
      <c r="P8605">
        <v>32</v>
      </c>
      <c r="Q8605" s="2">
        <f ca="1">(TODAY()-O8605)/30*B8605</f>
        <v>3722.2400000000002</v>
      </c>
      <c r="R8605" s="3">
        <f ca="1">Q8605/199</f>
        <v>18.704723618090455</v>
      </c>
      <c r="S8605">
        <v>12.412274136640651</v>
      </c>
      <c r="T8605">
        <v>239</v>
      </c>
      <c r="U8605" t="s">
        <v>83</v>
      </c>
      <c r="V8605" t="s">
        <v>131</v>
      </c>
      <c r="W8605">
        <v>47239</v>
      </c>
    </row>
    <row r="8606" spans="1:23" x14ac:dyDescent="0.3">
      <c r="A8606">
        <v>66293</v>
      </c>
      <c r="B8606">
        <v>3682.6129030000002</v>
      </c>
      <c r="C8606" t="s">
        <v>74</v>
      </c>
      <c r="D8606" t="s">
        <v>23</v>
      </c>
      <c r="E8606" t="s">
        <v>938</v>
      </c>
      <c r="F8606" t="s">
        <v>24</v>
      </c>
      <c r="G8606" t="s">
        <v>38</v>
      </c>
      <c r="H8606" t="s">
        <v>24</v>
      </c>
      <c r="I8606" t="s">
        <v>38</v>
      </c>
      <c r="J8606">
        <v>1</v>
      </c>
      <c r="K8606">
        <v>6</v>
      </c>
      <c r="L8606">
        <v>3</v>
      </c>
      <c r="M8606">
        <v>64</v>
      </c>
      <c r="N8606">
        <v>256</v>
      </c>
      <c r="O8606" s="1">
        <v>45952</v>
      </c>
      <c r="P8606">
        <v>184</v>
      </c>
      <c r="Q8606" s="2">
        <f ca="1">(TODAY()-O8606)/30*B8606</f>
        <v>40508.741933000005</v>
      </c>
      <c r="R8606" s="3">
        <f ca="1">Q8606/199</f>
        <v>203.5615172512563</v>
      </c>
      <c r="S8606">
        <v>-28.617445484871183</v>
      </c>
      <c r="T8606">
        <v>-43</v>
      </c>
      <c r="U8606" t="s">
        <v>26</v>
      </c>
      <c r="V8606" t="s">
        <v>27</v>
      </c>
      <c r="W8606">
        <v>46022</v>
      </c>
    </row>
    <row r="8607" spans="1:23" x14ac:dyDescent="0.3">
      <c r="A8607">
        <v>44102</v>
      </c>
      <c r="B8607">
        <v>1872.612903</v>
      </c>
      <c r="C8607" t="s">
        <v>40</v>
      </c>
      <c r="D8607" t="s">
        <v>44</v>
      </c>
      <c r="E8607" t="s">
        <v>101</v>
      </c>
      <c r="F8607" t="s">
        <v>50</v>
      </c>
      <c r="G8607" t="s">
        <v>25</v>
      </c>
      <c r="H8607" t="s">
        <v>50</v>
      </c>
      <c r="I8607" t="s">
        <v>25</v>
      </c>
      <c r="J8607">
        <v>0</v>
      </c>
      <c r="K8607">
        <v>0</v>
      </c>
      <c r="L8607">
        <v>3</v>
      </c>
      <c r="M8607">
        <v>32</v>
      </c>
      <c r="N8607">
        <v>128</v>
      </c>
      <c r="O8607" s="1">
        <v>45901</v>
      </c>
      <c r="P8607">
        <v>120</v>
      </c>
      <c r="Q8607" s="2">
        <f ca="1">(TODAY()-O8607)/30*B8607</f>
        <v>23782.183868099997</v>
      </c>
      <c r="R8607" s="3">
        <f ca="1">Q8607/199</f>
        <v>119.5084616487437</v>
      </c>
      <c r="S8607">
        <v>-5.1345091815460222</v>
      </c>
      <c r="T8607">
        <v>-15</v>
      </c>
      <c r="U8607" t="s">
        <v>26</v>
      </c>
      <c r="V8607" t="s">
        <v>27</v>
      </c>
      <c r="W8607">
        <v>46514</v>
      </c>
    </row>
    <row r="8608" spans="1:23" x14ac:dyDescent="0.3">
      <c r="A8608">
        <v>22582</v>
      </c>
      <c r="B8608">
        <v>1143.8709679999999</v>
      </c>
      <c r="C8608" t="s">
        <v>28</v>
      </c>
      <c r="D8608" t="s">
        <v>44</v>
      </c>
      <c r="E8608" t="s">
        <v>50</v>
      </c>
      <c r="F8608" t="s">
        <v>50</v>
      </c>
      <c r="G8608" t="s">
        <v>25</v>
      </c>
      <c r="H8608" t="s">
        <v>50</v>
      </c>
      <c r="I8608" t="s">
        <v>25</v>
      </c>
      <c r="J8608">
        <v>0</v>
      </c>
      <c r="K8608">
        <v>0</v>
      </c>
      <c r="L8608">
        <v>3</v>
      </c>
      <c r="M8608">
        <v>24</v>
      </c>
      <c r="N8608">
        <v>96</v>
      </c>
      <c r="O8608" s="1">
        <v>45901</v>
      </c>
      <c r="P8608">
        <v>72</v>
      </c>
      <c r="Q8608" s="2">
        <f ca="1">(TODAY()-O8608)/30*B8608</f>
        <v>14527.161293599998</v>
      </c>
      <c r="R8608" s="3">
        <f ca="1">Q8608/199</f>
        <v>73.000810520603011</v>
      </c>
      <c r="S8608">
        <v>-4.4374377205174795</v>
      </c>
      <c r="T8608">
        <v>-21</v>
      </c>
      <c r="U8608" t="s">
        <v>26</v>
      </c>
      <c r="V8608" t="s">
        <v>27</v>
      </c>
      <c r="W8608">
        <v>46332</v>
      </c>
    </row>
    <row r="8609" spans="1:23" x14ac:dyDescent="0.3">
      <c r="A8609">
        <v>12066</v>
      </c>
      <c r="B8609">
        <v>4140.3548389999996</v>
      </c>
      <c r="C8609" t="s">
        <v>51</v>
      </c>
      <c r="D8609" t="s">
        <v>57</v>
      </c>
      <c r="E8609" t="s">
        <v>939</v>
      </c>
      <c r="F8609" t="s">
        <v>59</v>
      </c>
      <c r="G8609" t="s">
        <v>38</v>
      </c>
      <c r="H8609" t="s">
        <v>24</v>
      </c>
      <c r="I8609" t="s">
        <v>31</v>
      </c>
      <c r="J8609">
        <v>1</v>
      </c>
      <c r="K8609">
        <v>2</v>
      </c>
      <c r="L8609">
        <v>3</v>
      </c>
      <c r="M8609">
        <v>72</v>
      </c>
      <c r="N8609">
        <v>288</v>
      </c>
      <c r="O8609" s="1">
        <v>46077</v>
      </c>
      <c r="P8609">
        <v>120</v>
      </c>
      <c r="Q8609" s="2">
        <f ca="1">(TODAY()-O8609)/30*B8609</f>
        <v>28292.424733166663</v>
      </c>
      <c r="R8609" s="3">
        <f ca="1">Q8609/199</f>
        <v>142.17298860887772</v>
      </c>
      <c r="S8609">
        <v>-26.821093581560262</v>
      </c>
      <c r="T8609">
        <v>-36</v>
      </c>
      <c r="U8609" t="s">
        <v>26</v>
      </c>
      <c r="V8609" t="s">
        <v>27</v>
      </c>
      <c r="W8609">
        <v>46107</v>
      </c>
    </row>
    <row r="8610" spans="1:23" x14ac:dyDescent="0.3">
      <c r="A8610">
        <v>75049</v>
      </c>
      <c r="B8610">
        <v>1641.08</v>
      </c>
      <c r="C8610" t="s">
        <v>40</v>
      </c>
      <c r="D8610" t="s">
        <v>57</v>
      </c>
      <c r="E8610" t="s">
        <v>939</v>
      </c>
      <c r="F8610" t="s">
        <v>59</v>
      </c>
      <c r="G8610" t="s">
        <v>38</v>
      </c>
      <c r="H8610" t="s">
        <v>24</v>
      </c>
      <c r="I8610" t="s">
        <v>31</v>
      </c>
      <c r="J8610">
        <v>0</v>
      </c>
      <c r="K8610">
        <v>0</v>
      </c>
      <c r="L8610">
        <v>3</v>
      </c>
      <c r="M8610">
        <v>32</v>
      </c>
      <c r="N8610">
        <v>128</v>
      </c>
      <c r="O8610" s="1">
        <v>46077</v>
      </c>
      <c r="P8610">
        <v>56</v>
      </c>
      <c r="Q8610" s="2">
        <f ca="1">(TODAY()-O8610)/30*B8610</f>
        <v>11214.046666666665</v>
      </c>
      <c r="R8610" s="3">
        <f ca="1">Q8610/199</f>
        <v>56.351993299832486</v>
      </c>
      <c r="S8610">
        <v>-2.1943262411347533</v>
      </c>
      <c r="T8610">
        <v>-7</v>
      </c>
      <c r="U8610" t="s">
        <v>26</v>
      </c>
      <c r="V8610" t="s">
        <v>27</v>
      </c>
      <c r="W8610">
        <v>46107</v>
      </c>
    </row>
    <row r="8611" spans="1:23" x14ac:dyDescent="0.3">
      <c r="A8611">
        <v>50187</v>
      </c>
      <c r="B8611">
        <v>3734.5483869999998</v>
      </c>
      <c r="C8611" t="s">
        <v>74</v>
      </c>
      <c r="D8611" t="s">
        <v>23</v>
      </c>
      <c r="E8611" t="s">
        <v>362</v>
      </c>
      <c r="F8611" t="s">
        <v>24</v>
      </c>
      <c r="G8611" t="s">
        <v>38</v>
      </c>
      <c r="H8611" t="s">
        <v>24</v>
      </c>
      <c r="I8611" t="s">
        <v>38</v>
      </c>
      <c r="J8611">
        <v>0</v>
      </c>
      <c r="K8611">
        <v>0</v>
      </c>
      <c r="L8611">
        <v>3</v>
      </c>
      <c r="M8611">
        <v>64</v>
      </c>
      <c r="N8611">
        <v>256</v>
      </c>
      <c r="O8611" s="1">
        <v>45944</v>
      </c>
      <c r="P8611">
        <v>88</v>
      </c>
      <c r="Q8611" s="2">
        <f ca="1">(TODAY()-O8611)/30*B8611</f>
        <v>42075.911826866664</v>
      </c>
      <c r="R8611" s="3">
        <f ca="1">Q8611/199</f>
        <v>211.43674284857622</v>
      </c>
      <c r="S8611">
        <v>-132.93981690081614</v>
      </c>
      <c r="T8611">
        <v>-199</v>
      </c>
      <c r="U8611" t="s">
        <v>26</v>
      </c>
      <c r="V8611" t="s">
        <v>27</v>
      </c>
      <c r="W8611">
        <v>46022</v>
      </c>
    </row>
    <row r="8612" spans="1:23" x14ac:dyDescent="0.3">
      <c r="A8612">
        <v>59700</v>
      </c>
      <c r="B8612">
        <v>898.06451609999999</v>
      </c>
      <c r="C8612" t="s">
        <v>22</v>
      </c>
      <c r="D8612" t="s">
        <v>23</v>
      </c>
      <c r="E8612" t="s">
        <v>362</v>
      </c>
      <c r="F8612" t="s">
        <v>24</v>
      </c>
      <c r="G8612" t="s">
        <v>38</v>
      </c>
      <c r="H8612" t="s">
        <v>24</v>
      </c>
      <c r="I8612" t="s">
        <v>38</v>
      </c>
      <c r="J8612">
        <v>0</v>
      </c>
      <c r="K8612">
        <v>0</v>
      </c>
      <c r="L8612">
        <v>3</v>
      </c>
      <c r="M8612">
        <v>16</v>
      </c>
      <c r="N8612">
        <v>64</v>
      </c>
      <c r="O8612" s="1">
        <v>45945</v>
      </c>
      <c r="P8612">
        <v>40</v>
      </c>
      <c r="Q8612" s="2">
        <f ca="1">(TODAY()-O8612)/30*B8612</f>
        <v>10088.258064189999</v>
      </c>
      <c r="R8612" s="3">
        <f ca="1">Q8612/199</f>
        <v>50.694764141658283</v>
      </c>
      <c r="S8612">
        <v>-12.970411423981609</v>
      </c>
      <c r="T8612">
        <v>-81</v>
      </c>
      <c r="U8612" t="s">
        <v>26</v>
      </c>
      <c r="V8612" t="s">
        <v>27</v>
      </c>
      <c r="W8612">
        <v>46058</v>
      </c>
    </row>
    <row r="8613" spans="1:23" x14ac:dyDescent="0.3">
      <c r="A8613">
        <v>37784</v>
      </c>
      <c r="B8613">
        <v>5684</v>
      </c>
      <c r="C8613" t="s">
        <v>54</v>
      </c>
      <c r="D8613" t="s">
        <v>44</v>
      </c>
      <c r="E8613" t="s">
        <v>50</v>
      </c>
      <c r="F8613" t="s">
        <v>50</v>
      </c>
      <c r="G8613" t="s">
        <v>25</v>
      </c>
      <c r="H8613" t="s">
        <v>50</v>
      </c>
      <c r="I8613" t="s">
        <v>25</v>
      </c>
      <c r="J8613">
        <v>0</v>
      </c>
      <c r="K8613">
        <v>0</v>
      </c>
      <c r="L8613">
        <v>3</v>
      </c>
      <c r="M8613">
        <v>96</v>
      </c>
      <c r="N8613">
        <v>384</v>
      </c>
      <c r="O8613" s="1">
        <v>45901</v>
      </c>
      <c r="P8613">
        <v>448</v>
      </c>
      <c r="Q8613" s="2">
        <f ca="1">(TODAY()-O8613)/30*B8613</f>
        <v>72186.8</v>
      </c>
      <c r="R8613" s="3">
        <f ca="1">Q8613/199</f>
        <v>362.74773869346734</v>
      </c>
      <c r="S8613">
        <v>68.175344809152136</v>
      </c>
      <c r="T8613">
        <v>67</v>
      </c>
      <c r="U8613" t="s">
        <v>83</v>
      </c>
      <c r="V8613" t="s">
        <v>84</v>
      </c>
      <c r="W8613">
        <v>46503</v>
      </c>
    </row>
    <row r="8614" spans="1:23" x14ac:dyDescent="0.3">
      <c r="A8614">
        <v>76430</v>
      </c>
      <c r="B8614">
        <v>774.63636359999998</v>
      </c>
      <c r="C8614" t="s">
        <v>22</v>
      </c>
      <c r="D8614" t="s">
        <v>23</v>
      </c>
      <c r="E8614" t="s">
        <v>362</v>
      </c>
      <c r="F8614" t="s">
        <v>24</v>
      </c>
      <c r="G8614" t="s">
        <v>38</v>
      </c>
      <c r="H8614" t="s">
        <v>24</v>
      </c>
      <c r="I8614" t="s">
        <v>38</v>
      </c>
      <c r="J8614">
        <v>0</v>
      </c>
      <c r="K8614">
        <v>0</v>
      </c>
      <c r="L8614">
        <v>3</v>
      </c>
      <c r="M8614">
        <v>16</v>
      </c>
      <c r="N8614">
        <v>64</v>
      </c>
      <c r="O8614" s="1">
        <v>45945</v>
      </c>
      <c r="P8614">
        <v>24</v>
      </c>
      <c r="Q8614" s="2">
        <f ca="1">(TODAY()-O8614)/30*B8614</f>
        <v>8701.7484844399987</v>
      </c>
      <c r="R8614" s="3">
        <f ca="1">Q8614/199</f>
        <v>43.727379318793965</v>
      </c>
      <c r="S8614">
        <v>-21.690266287394415</v>
      </c>
      <c r="T8614">
        <v>-157</v>
      </c>
      <c r="U8614" t="s">
        <v>26</v>
      </c>
      <c r="V8614" t="s">
        <v>27</v>
      </c>
      <c r="W8614">
        <v>46058</v>
      </c>
    </row>
    <row r="8615" spans="1:23" x14ac:dyDescent="0.3">
      <c r="A8615">
        <v>11064</v>
      </c>
      <c r="B8615">
        <v>1486.258065</v>
      </c>
      <c r="C8615" t="s">
        <v>28</v>
      </c>
      <c r="D8615" t="s">
        <v>57</v>
      </c>
      <c r="E8615" t="s">
        <v>940</v>
      </c>
      <c r="F8615" t="s">
        <v>59</v>
      </c>
      <c r="G8615" t="s">
        <v>31</v>
      </c>
      <c r="H8615" t="s">
        <v>24</v>
      </c>
      <c r="I8615" t="s">
        <v>31</v>
      </c>
      <c r="J8615">
        <v>1</v>
      </c>
      <c r="K8615">
        <v>3</v>
      </c>
      <c r="L8615">
        <v>3</v>
      </c>
      <c r="M8615">
        <v>32</v>
      </c>
      <c r="N8615">
        <v>128</v>
      </c>
      <c r="O8615" s="1">
        <v>46077</v>
      </c>
      <c r="P8615">
        <v>32</v>
      </c>
      <c r="Q8615" s="2">
        <f ca="1">(TODAY()-O8615)/30*B8615</f>
        <v>10156.096777499999</v>
      </c>
      <c r="R8615" s="3">
        <f ca="1">Q8615/199</f>
        <v>51.03566219849246</v>
      </c>
      <c r="S8615">
        <v>-20.704186702127664</v>
      </c>
      <c r="T8615">
        <v>-78</v>
      </c>
      <c r="U8615" t="s">
        <v>26</v>
      </c>
      <c r="V8615" t="s">
        <v>27</v>
      </c>
      <c r="W8615">
        <v>46107</v>
      </c>
    </row>
    <row r="8616" spans="1:23" x14ac:dyDescent="0.3">
      <c r="A8616">
        <v>47107</v>
      </c>
      <c r="B8616">
        <v>251.54838710000001</v>
      </c>
      <c r="C8616" t="s">
        <v>94</v>
      </c>
      <c r="D8616" t="s">
        <v>57</v>
      </c>
      <c r="E8616" t="s">
        <v>940</v>
      </c>
      <c r="F8616" t="s">
        <v>59</v>
      </c>
      <c r="G8616" t="s">
        <v>31</v>
      </c>
      <c r="H8616" t="s">
        <v>24</v>
      </c>
      <c r="I8616" t="s">
        <v>31</v>
      </c>
      <c r="J8616">
        <v>0</v>
      </c>
      <c r="K8616">
        <v>0</v>
      </c>
      <c r="L8616">
        <v>3</v>
      </c>
      <c r="M8616">
        <v>8</v>
      </c>
      <c r="N8616">
        <v>32</v>
      </c>
      <c r="O8616" s="1">
        <v>46077</v>
      </c>
      <c r="P8616">
        <v>16</v>
      </c>
      <c r="Q8616" s="2">
        <f ca="1">(TODAY()-O8616)/30*B8616</f>
        <v>1718.9139785166667</v>
      </c>
      <c r="R8616" s="3">
        <f ca="1">Q8616/199</f>
        <v>8.6377586860134006</v>
      </c>
      <c r="S8616">
        <v>7.0798444290780136</v>
      </c>
      <c r="T8616">
        <v>157</v>
      </c>
      <c r="U8616" t="s">
        <v>83</v>
      </c>
      <c r="V8616" t="s">
        <v>131</v>
      </c>
      <c r="W8616">
        <v>46107</v>
      </c>
    </row>
    <row r="8617" spans="1:23" x14ac:dyDescent="0.3">
      <c r="A8617">
        <v>64750</v>
      </c>
      <c r="B8617">
        <v>565.54838710000001</v>
      </c>
      <c r="C8617" t="s">
        <v>22</v>
      </c>
      <c r="D8617" t="s">
        <v>57</v>
      </c>
      <c r="E8617" t="s">
        <v>940</v>
      </c>
      <c r="F8617" t="s">
        <v>59</v>
      </c>
      <c r="G8617" t="s">
        <v>31</v>
      </c>
      <c r="H8617" t="s">
        <v>24</v>
      </c>
      <c r="I8617" t="s">
        <v>31</v>
      </c>
      <c r="J8617">
        <v>0</v>
      </c>
      <c r="K8617">
        <v>0</v>
      </c>
      <c r="L8617">
        <v>3</v>
      </c>
      <c r="M8617">
        <v>16</v>
      </c>
      <c r="N8617">
        <v>64</v>
      </c>
      <c r="O8617" s="1">
        <v>46077</v>
      </c>
      <c r="P8617">
        <v>16</v>
      </c>
      <c r="Q8617" s="2">
        <f ca="1">(TODAY()-O8617)/30*B8617</f>
        <v>3864.5806451833332</v>
      </c>
      <c r="R8617" s="3">
        <f ca="1">Q8617/199</f>
        <v>19.420003242127304</v>
      </c>
      <c r="S8617">
        <v>-4.0549073439716317</v>
      </c>
      <c r="T8617">
        <v>-40</v>
      </c>
      <c r="U8617" t="s">
        <v>26</v>
      </c>
      <c r="V8617" t="s">
        <v>27</v>
      </c>
      <c r="W8617">
        <v>46107</v>
      </c>
    </row>
    <row r="8618" spans="1:23" x14ac:dyDescent="0.3">
      <c r="A8618">
        <v>29814</v>
      </c>
      <c r="B8618">
        <v>495.58064519999999</v>
      </c>
      <c r="C8618" t="s">
        <v>94</v>
      </c>
      <c r="D8618" t="s">
        <v>23</v>
      </c>
      <c r="E8618" t="s">
        <v>423</v>
      </c>
      <c r="F8618" t="s">
        <v>24</v>
      </c>
      <c r="G8618" t="s">
        <v>38</v>
      </c>
      <c r="H8618" t="s">
        <v>24</v>
      </c>
      <c r="I8618" t="s">
        <v>38</v>
      </c>
      <c r="J8618">
        <v>0</v>
      </c>
      <c r="K8618">
        <v>0</v>
      </c>
      <c r="L8618">
        <v>3</v>
      </c>
      <c r="M8618">
        <v>16</v>
      </c>
      <c r="N8618">
        <v>64</v>
      </c>
      <c r="O8618" s="1">
        <v>46085</v>
      </c>
      <c r="P8618">
        <v>8</v>
      </c>
      <c r="Q8618" s="2">
        <f ca="1">(TODAY()-O8618)/30*B8618</f>
        <v>3254.3129034799999</v>
      </c>
      <c r="R8618" s="3">
        <f ca="1">Q8618/199</f>
        <v>16.35333117326633</v>
      </c>
      <c r="S8618">
        <v>-8.8672980564524728</v>
      </c>
      <c r="T8618">
        <v>-100</v>
      </c>
      <c r="U8618" t="s">
        <v>26</v>
      </c>
      <c r="V8618" t="s">
        <v>27</v>
      </c>
      <c r="W8618">
        <v>46115</v>
      </c>
    </row>
    <row r="8619" spans="1:23" x14ac:dyDescent="0.3">
      <c r="A8619">
        <v>46082</v>
      </c>
      <c r="B8619">
        <v>2133.6129030000002</v>
      </c>
      <c r="C8619" t="s">
        <v>40</v>
      </c>
      <c r="D8619" t="s">
        <v>44</v>
      </c>
      <c r="E8619" t="s">
        <v>50</v>
      </c>
      <c r="F8619" t="s">
        <v>50</v>
      </c>
      <c r="G8619" t="s">
        <v>25</v>
      </c>
      <c r="H8619" t="s">
        <v>50</v>
      </c>
      <c r="I8619" t="s">
        <v>25</v>
      </c>
      <c r="J8619">
        <v>0</v>
      </c>
      <c r="K8619">
        <v>0</v>
      </c>
      <c r="L8619">
        <v>3</v>
      </c>
      <c r="M8619">
        <v>40</v>
      </c>
      <c r="N8619">
        <v>160</v>
      </c>
      <c r="O8619" s="1">
        <v>45901</v>
      </c>
      <c r="P8619">
        <v>184</v>
      </c>
      <c r="Q8619" s="2">
        <f ca="1">(TODAY()-O8619)/30*B8619</f>
        <v>27096.883868100002</v>
      </c>
      <c r="R8619" s="3">
        <f ca="1">Q8619/199</f>
        <v>136.1652455683417</v>
      </c>
      <c r="S8619">
        <v>41.424562773976248</v>
      </c>
      <c r="T8619">
        <v>108</v>
      </c>
      <c r="U8619" t="s">
        <v>83</v>
      </c>
      <c r="V8619" t="s">
        <v>131</v>
      </c>
      <c r="W8619">
        <v>46495</v>
      </c>
    </row>
    <row r="8620" spans="1:23" x14ac:dyDescent="0.3">
      <c r="A8620">
        <v>50818</v>
      </c>
      <c r="B8620">
        <v>97.419354839999997</v>
      </c>
      <c r="C8620" t="s">
        <v>94</v>
      </c>
      <c r="D8620" t="s">
        <v>44</v>
      </c>
      <c r="E8620" t="s">
        <v>50</v>
      </c>
      <c r="F8620" t="s">
        <v>50</v>
      </c>
      <c r="G8620" t="s">
        <v>25</v>
      </c>
      <c r="H8620" t="s">
        <v>50</v>
      </c>
      <c r="I8620" t="s">
        <v>25</v>
      </c>
      <c r="J8620">
        <v>0</v>
      </c>
      <c r="K8620">
        <v>0</v>
      </c>
      <c r="L8620">
        <v>3</v>
      </c>
      <c r="M8620">
        <v>8</v>
      </c>
      <c r="N8620">
        <v>32</v>
      </c>
      <c r="O8620" s="1">
        <v>45901</v>
      </c>
      <c r="P8620">
        <v>8</v>
      </c>
      <c r="Q8620" s="2">
        <f ca="1">(TODAY()-O8620)/30*B8620</f>
        <v>1237.225806468</v>
      </c>
      <c r="R8620" s="3">
        <f ca="1">Q8620/199</f>
        <v>6.2172151078793965</v>
      </c>
      <c r="S8620">
        <v>1.4900997781460497</v>
      </c>
      <c r="T8620">
        <v>85</v>
      </c>
      <c r="U8620" t="s">
        <v>83</v>
      </c>
      <c r="V8620" t="s">
        <v>84</v>
      </c>
      <c r="W8620">
        <v>46761</v>
      </c>
    </row>
    <row r="8621" spans="1:23" x14ac:dyDescent="0.3">
      <c r="A8621">
        <v>76870</v>
      </c>
      <c r="B8621">
        <v>1673.7619050000001</v>
      </c>
      <c r="C8621" t="s">
        <v>40</v>
      </c>
      <c r="D8621" t="s">
        <v>44</v>
      </c>
      <c r="E8621" t="s">
        <v>466</v>
      </c>
      <c r="F8621" t="s">
        <v>50</v>
      </c>
      <c r="G8621" t="s">
        <v>25</v>
      </c>
      <c r="H8621" t="s">
        <v>50</v>
      </c>
      <c r="I8621" t="s">
        <v>25</v>
      </c>
      <c r="J8621">
        <v>0</v>
      </c>
      <c r="K8621">
        <v>0</v>
      </c>
      <c r="L8621">
        <v>3</v>
      </c>
      <c r="M8621">
        <v>32</v>
      </c>
      <c r="N8621">
        <v>128</v>
      </c>
      <c r="O8621" s="1">
        <v>45901</v>
      </c>
      <c r="P8621">
        <v>144</v>
      </c>
      <c r="Q8621" s="2">
        <f ca="1">(TODAY()-O8621)/30*B8621</f>
        <v>21256.776193499998</v>
      </c>
      <c r="R8621" s="3">
        <f ca="1">Q8621/199</f>
        <v>106.81797082160803</v>
      </c>
      <c r="S8621">
        <v>32.153406326847005</v>
      </c>
      <c r="T8621">
        <v>107</v>
      </c>
      <c r="U8621" t="s">
        <v>83</v>
      </c>
      <c r="V8621" t="s">
        <v>131</v>
      </c>
      <c r="W8621">
        <v>46548</v>
      </c>
    </row>
    <row r="8622" spans="1:23" x14ac:dyDescent="0.3">
      <c r="A8622">
        <v>76629</v>
      </c>
      <c r="B8622">
        <v>811.86363640000002</v>
      </c>
      <c r="C8622" t="s">
        <v>22</v>
      </c>
      <c r="D8622" t="s">
        <v>124</v>
      </c>
      <c r="E8622" t="s">
        <v>68</v>
      </c>
      <c r="F8622" t="s">
        <v>68</v>
      </c>
      <c r="G8622" t="s">
        <v>25</v>
      </c>
      <c r="H8622" t="s">
        <v>68</v>
      </c>
      <c r="I8622" t="s">
        <v>25</v>
      </c>
      <c r="J8622">
        <v>0</v>
      </c>
      <c r="K8622">
        <v>0</v>
      </c>
      <c r="L8622">
        <v>3</v>
      </c>
      <c r="M8622">
        <v>16</v>
      </c>
      <c r="N8622">
        <v>64</v>
      </c>
      <c r="O8622" s="1">
        <v>45901</v>
      </c>
      <c r="P8622">
        <v>88</v>
      </c>
      <c r="Q8622" s="2">
        <f ca="1">(TODAY()-O8622)/30*B8622</f>
        <v>10310.66818228</v>
      </c>
      <c r="R8622" s="3">
        <f ca="1">Q8622/199</f>
        <v>51.812402926030153</v>
      </c>
      <c r="S8622">
        <v>33.748447262910297</v>
      </c>
      <c r="T8622">
        <v>233</v>
      </c>
      <c r="U8622" t="s">
        <v>83</v>
      </c>
      <c r="V8622" t="s">
        <v>131</v>
      </c>
      <c r="W8622">
        <v>46792</v>
      </c>
    </row>
    <row r="8623" spans="1:23" x14ac:dyDescent="0.3">
      <c r="A8623">
        <v>60551</v>
      </c>
      <c r="B8623">
        <v>159.32258060000001</v>
      </c>
      <c r="C8623" t="s">
        <v>94</v>
      </c>
      <c r="D8623" t="s">
        <v>57</v>
      </c>
      <c r="E8623" t="s">
        <v>714</v>
      </c>
      <c r="F8623" t="s">
        <v>59</v>
      </c>
      <c r="G8623" t="s">
        <v>31</v>
      </c>
      <c r="H8623" t="s">
        <v>24</v>
      </c>
      <c r="I8623" t="s">
        <v>31</v>
      </c>
      <c r="J8623">
        <v>0</v>
      </c>
      <c r="K8623">
        <v>0</v>
      </c>
      <c r="L8623">
        <v>3</v>
      </c>
      <c r="M8623">
        <v>8</v>
      </c>
      <c r="N8623">
        <v>32</v>
      </c>
      <c r="O8623" s="1">
        <v>46077</v>
      </c>
      <c r="P8623">
        <v>16</v>
      </c>
      <c r="Q8623" s="2">
        <f ca="1">(TODAY()-O8623)/30*B8623</f>
        <v>1088.7043007666666</v>
      </c>
      <c r="R8623" s="3">
        <f ca="1">Q8623/199</f>
        <v>5.4708758832495814</v>
      </c>
      <c r="S8623">
        <v>10.350263099290778</v>
      </c>
      <c r="T8623">
        <v>364</v>
      </c>
      <c r="U8623" t="s">
        <v>83</v>
      </c>
      <c r="V8623" t="s">
        <v>131</v>
      </c>
      <c r="W8623">
        <v>46107</v>
      </c>
    </row>
    <row r="8624" spans="1:23" x14ac:dyDescent="0.3">
      <c r="A8624">
        <v>23995</v>
      </c>
      <c r="B8624">
        <v>622.77419350000002</v>
      </c>
      <c r="C8624" t="s">
        <v>22</v>
      </c>
      <c r="D8624" t="s">
        <v>23</v>
      </c>
      <c r="E8624" t="s">
        <v>653</v>
      </c>
      <c r="F8624" t="s">
        <v>24</v>
      </c>
      <c r="G8624" t="s">
        <v>38</v>
      </c>
      <c r="H8624" t="s">
        <v>24</v>
      </c>
      <c r="I8624" t="s">
        <v>38</v>
      </c>
      <c r="J8624">
        <v>0</v>
      </c>
      <c r="K8624">
        <v>0</v>
      </c>
      <c r="L8624">
        <v>3</v>
      </c>
      <c r="M8624">
        <v>16</v>
      </c>
      <c r="N8624">
        <v>64</v>
      </c>
      <c r="O8624" s="1">
        <v>45944</v>
      </c>
      <c r="P8624">
        <v>24</v>
      </c>
      <c r="Q8624" s="2">
        <f ca="1">(TODAY()-O8624)/30*B8624</f>
        <v>7016.5892467666672</v>
      </c>
      <c r="R8624" s="3">
        <f ca="1">Q8624/199</f>
        <v>35.259242446063652</v>
      </c>
      <c r="S8624">
        <v>-12.843977376599305</v>
      </c>
      <c r="T8624">
        <v>-115</v>
      </c>
      <c r="U8624" t="s">
        <v>26</v>
      </c>
      <c r="V8624" t="s">
        <v>27</v>
      </c>
      <c r="W8624">
        <v>46052</v>
      </c>
    </row>
    <row r="8625" spans="1:23" x14ac:dyDescent="0.3">
      <c r="A8625">
        <v>77916</v>
      </c>
      <c r="B8625">
        <v>4484.4736839999996</v>
      </c>
      <c r="C8625" t="s">
        <v>51</v>
      </c>
      <c r="D8625" t="s">
        <v>124</v>
      </c>
      <c r="E8625" t="s">
        <v>68</v>
      </c>
      <c r="F8625" t="s">
        <v>68</v>
      </c>
      <c r="G8625" t="s">
        <v>25</v>
      </c>
      <c r="H8625" t="s">
        <v>68</v>
      </c>
      <c r="I8625" t="s">
        <v>25</v>
      </c>
      <c r="J8625">
        <v>0</v>
      </c>
      <c r="K8625">
        <v>0</v>
      </c>
      <c r="L8625">
        <v>3</v>
      </c>
      <c r="M8625">
        <v>80</v>
      </c>
      <c r="N8625">
        <v>320</v>
      </c>
      <c r="O8625" s="1">
        <v>45901</v>
      </c>
      <c r="P8625">
        <v>304</v>
      </c>
      <c r="Q8625" s="2">
        <f ca="1">(TODAY()-O8625)/30*B8625</f>
        <v>56952.815786799991</v>
      </c>
      <c r="R8625" s="3">
        <f ca="1">Q8625/199</f>
        <v>286.19505420502509</v>
      </c>
      <c r="S8625">
        <v>4.3318665134181629</v>
      </c>
      <c r="T8625">
        <v>5</v>
      </c>
      <c r="U8625" t="s">
        <v>26</v>
      </c>
      <c r="V8625" t="s">
        <v>128</v>
      </c>
      <c r="W8625">
        <v>46777</v>
      </c>
    </row>
    <row r="8626" spans="1:23" x14ac:dyDescent="0.3">
      <c r="A8626">
        <v>80912</v>
      </c>
      <c r="B8626">
        <v>374.58333329999999</v>
      </c>
      <c r="C8626" t="s">
        <v>94</v>
      </c>
      <c r="D8626" t="s">
        <v>57</v>
      </c>
      <c r="E8626" t="s">
        <v>302</v>
      </c>
      <c r="F8626" t="s">
        <v>59</v>
      </c>
      <c r="G8626" t="s">
        <v>38</v>
      </c>
      <c r="H8626" t="s">
        <v>24</v>
      </c>
      <c r="I8626" t="s">
        <v>31</v>
      </c>
      <c r="J8626">
        <v>0</v>
      </c>
      <c r="K8626">
        <v>0</v>
      </c>
      <c r="L8626">
        <v>3</v>
      </c>
      <c r="M8626">
        <v>16</v>
      </c>
      <c r="N8626">
        <v>64</v>
      </c>
      <c r="O8626" s="1">
        <v>46077</v>
      </c>
      <c r="P8626">
        <v>16</v>
      </c>
      <c r="Q8626" s="2">
        <f ca="1">(TODAY()-O8626)/30*B8626</f>
        <v>2559.6527775499999</v>
      </c>
      <c r="R8626" s="3">
        <f ca="1">Q8626/199</f>
        <v>12.86257677160804</v>
      </c>
      <c r="S8626">
        <v>2.7169030744680853</v>
      </c>
      <c r="T8626">
        <v>40</v>
      </c>
      <c r="U8626" t="s">
        <v>83</v>
      </c>
      <c r="V8626" t="s">
        <v>116</v>
      </c>
      <c r="W8626">
        <v>46107</v>
      </c>
    </row>
    <row r="8627" spans="1:23" x14ac:dyDescent="0.3">
      <c r="A8627">
        <v>31745</v>
      </c>
      <c r="B8627">
        <v>2058.6774190000001</v>
      </c>
      <c r="C8627" t="s">
        <v>40</v>
      </c>
      <c r="D8627" t="s">
        <v>23</v>
      </c>
      <c r="E8627" t="s">
        <v>24</v>
      </c>
      <c r="F8627" t="s">
        <v>24</v>
      </c>
      <c r="G8627" t="s">
        <v>25</v>
      </c>
      <c r="H8627" t="s">
        <v>24</v>
      </c>
      <c r="I8627" t="s">
        <v>25</v>
      </c>
      <c r="J8627">
        <v>0</v>
      </c>
      <c r="K8627">
        <v>0</v>
      </c>
      <c r="L8627">
        <v>3</v>
      </c>
      <c r="M8627">
        <v>40</v>
      </c>
      <c r="N8627">
        <v>160</v>
      </c>
      <c r="O8627" s="1">
        <v>45901</v>
      </c>
      <c r="P8627">
        <v>152</v>
      </c>
      <c r="Q8627" s="2">
        <f ca="1">(TODAY()-O8627)/30*B8627</f>
        <v>26145.203221299998</v>
      </c>
      <c r="R8627" s="3">
        <f ca="1">Q8627/199</f>
        <v>131.38293076030149</v>
      </c>
      <c r="S8627">
        <v>14.432012522719958</v>
      </c>
      <c r="T8627">
        <v>39</v>
      </c>
      <c r="U8627" t="s">
        <v>83</v>
      </c>
      <c r="V8627" t="s">
        <v>116</v>
      </c>
      <c r="W8627">
        <v>46330</v>
      </c>
    </row>
    <row r="8628" spans="1:23" x14ac:dyDescent="0.3">
      <c r="A8628">
        <v>39225</v>
      </c>
      <c r="B8628">
        <v>201.8064516</v>
      </c>
      <c r="C8628" t="s">
        <v>94</v>
      </c>
      <c r="D8628" t="s">
        <v>57</v>
      </c>
      <c r="E8628" t="s">
        <v>756</v>
      </c>
      <c r="F8628" t="s">
        <v>59</v>
      </c>
      <c r="G8628" t="s">
        <v>31</v>
      </c>
      <c r="H8628" t="s">
        <v>24</v>
      </c>
      <c r="I8628" t="s">
        <v>31</v>
      </c>
      <c r="J8628">
        <v>0</v>
      </c>
      <c r="K8628">
        <v>0</v>
      </c>
      <c r="L8628">
        <v>3</v>
      </c>
      <c r="M8628">
        <v>8</v>
      </c>
      <c r="N8628">
        <v>32</v>
      </c>
      <c r="O8628" s="1">
        <v>46077</v>
      </c>
      <c r="P8628">
        <v>24</v>
      </c>
      <c r="Q8628" s="2">
        <f ca="1">(TODAY()-O8628)/30*B8628</f>
        <v>1379.0107525999999</v>
      </c>
      <c r="R8628" s="3">
        <f ca="1">Q8628/199</f>
        <v>6.9297022743718593</v>
      </c>
      <c r="S8628">
        <v>16.84374285106383</v>
      </c>
      <c r="T8628">
        <v>468</v>
      </c>
      <c r="U8628" t="s">
        <v>83</v>
      </c>
      <c r="V8628" t="s">
        <v>131</v>
      </c>
      <c r="W8628">
        <v>46107</v>
      </c>
    </row>
    <row r="8629" spans="1:23" x14ac:dyDescent="0.3">
      <c r="A8629">
        <v>16175</v>
      </c>
      <c r="B8629">
        <v>783.03225810000004</v>
      </c>
      <c r="C8629" t="s">
        <v>22</v>
      </c>
      <c r="D8629" t="s">
        <v>23</v>
      </c>
      <c r="E8629" t="s">
        <v>553</v>
      </c>
      <c r="F8629" t="s">
        <v>24</v>
      </c>
      <c r="G8629" t="s">
        <v>38</v>
      </c>
      <c r="H8629" t="s">
        <v>24</v>
      </c>
      <c r="I8629" t="s">
        <v>38</v>
      </c>
      <c r="J8629">
        <v>0</v>
      </c>
      <c r="K8629">
        <v>0</v>
      </c>
      <c r="L8629">
        <v>3</v>
      </c>
      <c r="M8629">
        <v>16</v>
      </c>
      <c r="N8629">
        <v>64</v>
      </c>
      <c r="O8629" s="1">
        <v>45944</v>
      </c>
      <c r="P8629">
        <v>40</v>
      </c>
      <c r="Q8629" s="2">
        <f ca="1">(TODAY()-O8629)/30*B8629</f>
        <v>8822.1634412600015</v>
      </c>
      <c r="R8629" s="3">
        <f ca="1">Q8629/199</f>
        <v>44.332479604321612</v>
      </c>
      <c r="S8629">
        <v>-6.3250133093125172</v>
      </c>
      <c r="T8629">
        <v>-45</v>
      </c>
      <c r="U8629" t="s">
        <v>26</v>
      </c>
      <c r="V8629" t="s">
        <v>27</v>
      </c>
      <c r="W8629">
        <v>46068</v>
      </c>
    </row>
    <row r="8630" spans="1:23" x14ac:dyDescent="0.3">
      <c r="A8630">
        <v>23836</v>
      </c>
      <c r="B8630">
        <v>2729.9032259999999</v>
      </c>
      <c r="C8630" t="s">
        <v>56</v>
      </c>
      <c r="D8630" t="s">
        <v>23</v>
      </c>
      <c r="E8630" t="s">
        <v>553</v>
      </c>
      <c r="F8630" t="s">
        <v>24</v>
      </c>
      <c r="G8630" t="s">
        <v>38</v>
      </c>
      <c r="H8630" t="s">
        <v>24</v>
      </c>
      <c r="I8630" t="s">
        <v>38</v>
      </c>
      <c r="J8630">
        <v>0</v>
      </c>
      <c r="K8630">
        <v>0</v>
      </c>
      <c r="L8630">
        <v>3</v>
      </c>
      <c r="M8630">
        <v>48</v>
      </c>
      <c r="N8630">
        <v>192</v>
      </c>
      <c r="O8630" s="1">
        <v>46058</v>
      </c>
      <c r="P8630">
        <v>72</v>
      </c>
      <c r="Q8630" s="2">
        <f ca="1">(TODAY()-O8630)/30*B8630</f>
        <v>20383.277420800001</v>
      </c>
      <c r="R8630" s="3">
        <f ca="1">Q8630/199</f>
        <v>102.42852975276382</v>
      </c>
      <c r="S8630">
        <v>-34.047774915000531</v>
      </c>
      <c r="T8630">
        <v>-69</v>
      </c>
      <c r="U8630" t="s">
        <v>26</v>
      </c>
      <c r="V8630" t="s">
        <v>27</v>
      </c>
      <c r="W8630">
        <v>46090</v>
      </c>
    </row>
    <row r="8631" spans="1:23" x14ac:dyDescent="0.3">
      <c r="A8631">
        <v>23385</v>
      </c>
      <c r="B8631">
        <v>1167.032258</v>
      </c>
      <c r="C8631" t="s">
        <v>28</v>
      </c>
      <c r="D8631" t="s">
        <v>35</v>
      </c>
      <c r="E8631" t="s">
        <v>768</v>
      </c>
      <c r="F8631" t="s">
        <v>37</v>
      </c>
      <c r="G8631" t="s">
        <v>38</v>
      </c>
      <c r="H8631" t="s">
        <v>39</v>
      </c>
      <c r="I8631" t="s">
        <v>38</v>
      </c>
      <c r="J8631">
        <v>0</v>
      </c>
      <c r="K8631">
        <v>0</v>
      </c>
      <c r="L8631">
        <v>3</v>
      </c>
      <c r="M8631">
        <v>24</v>
      </c>
      <c r="N8631">
        <v>96</v>
      </c>
      <c r="O8631" s="1">
        <v>46077</v>
      </c>
      <c r="P8631">
        <v>40</v>
      </c>
      <c r="Q8631" s="2">
        <f ca="1">(TODAY()-O8631)/30*B8631</f>
        <v>7974.720429666666</v>
      </c>
      <c r="R8631" s="3">
        <f ca="1">Q8631/199</f>
        <v>40.073972008375208</v>
      </c>
      <c r="S8631">
        <v>-1.3841226241134734</v>
      </c>
      <c r="T8631">
        <v>-6</v>
      </c>
      <c r="U8631" t="s">
        <v>26</v>
      </c>
      <c r="V8631" t="s">
        <v>27</v>
      </c>
      <c r="W8631">
        <v>46107</v>
      </c>
    </row>
    <row r="8632" spans="1:23" x14ac:dyDescent="0.3">
      <c r="A8632">
        <v>47120</v>
      </c>
      <c r="B8632">
        <v>2510</v>
      </c>
      <c r="C8632" t="s">
        <v>56</v>
      </c>
      <c r="D8632" t="s">
        <v>23</v>
      </c>
      <c r="E8632" t="s">
        <v>553</v>
      </c>
      <c r="F8632" t="s">
        <v>24</v>
      </c>
      <c r="G8632" t="s">
        <v>38</v>
      </c>
      <c r="H8632" t="s">
        <v>24</v>
      </c>
      <c r="I8632" t="s">
        <v>38</v>
      </c>
      <c r="J8632">
        <v>0</v>
      </c>
      <c r="K8632">
        <v>0</v>
      </c>
      <c r="L8632">
        <v>3</v>
      </c>
      <c r="M8632">
        <v>48</v>
      </c>
      <c r="N8632">
        <v>192</v>
      </c>
      <c r="O8632" s="1">
        <v>46056</v>
      </c>
      <c r="P8632">
        <v>40</v>
      </c>
      <c r="Q8632" s="2">
        <f ca="1">(TODAY()-O8632)/30*B8632</f>
        <v>18908.666666666668</v>
      </c>
      <c r="R8632" s="3">
        <f ca="1">Q8632/199</f>
        <v>95.018425460636522</v>
      </c>
      <c r="S8632">
        <v>-58.399800420542419</v>
      </c>
      <c r="T8632">
        <v>-130</v>
      </c>
      <c r="U8632" t="s">
        <v>26</v>
      </c>
      <c r="V8632" t="s">
        <v>27</v>
      </c>
      <c r="W8632">
        <v>46090</v>
      </c>
    </row>
    <row r="8633" spans="1:23" x14ac:dyDescent="0.3">
      <c r="A8633">
        <v>47779</v>
      </c>
      <c r="B8633">
        <v>828.45161289999999</v>
      </c>
      <c r="C8633" t="s">
        <v>22</v>
      </c>
      <c r="D8633" t="s">
        <v>23</v>
      </c>
      <c r="E8633" t="s">
        <v>24</v>
      </c>
      <c r="F8633" t="s">
        <v>24</v>
      </c>
      <c r="G8633" t="s">
        <v>25</v>
      </c>
      <c r="H8633" t="s">
        <v>24</v>
      </c>
      <c r="I8633" t="s">
        <v>25</v>
      </c>
      <c r="J8633">
        <v>0</v>
      </c>
      <c r="K8633">
        <v>0</v>
      </c>
      <c r="L8633">
        <v>3</v>
      </c>
      <c r="M8633">
        <v>16</v>
      </c>
      <c r="N8633">
        <v>64</v>
      </c>
      <c r="O8633" s="1">
        <v>45901</v>
      </c>
      <c r="P8633">
        <v>128</v>
      </c>
      <c r="Q8633" s="2">
        <f ca="1">(TODAY()-O8633)/30*B8633</f>
        <v>10521.335483829998</v>
      </c>
      <c r="R8633" s="3">
        <f ca="1">Q8633/199</f>
        <v>52.871032582060295</v>
      </c>
      <c r="S8633">
        <v>72.639980961990801</v>
      </c>
      <c r="T8633">
        <v>492</v>
      </c>
      <c r="U8633" t="s">
        <v>83</v>
      </c>
      <c r="V8633" t="s">
        <v>131</v>
      </c>
      <c r="W8633">
        <v>47886</v>
      </c>
    </row>
    <row r="8634" spans="1:23" x14ac:dyDescent="0.3">
      <c r="A8634">
        <v>74471</v>
      </c>
      <c r="B8634">
        <v>1220.1111109999999</v>
      </c>
      <c r="C8634" t="s">
        <v>28</v>
      </c>
      <c r="D8634" t="s">
        <v>97</v>
      </c>
      <c r="E8634" t="s">
        <v>98</v>
      </c>
      <c r="F8634" t="s">
        <v>98</v>
      </c>
      <c r="G8634" t="s">
        <v>25</v>
      </c>
      <c r="H8634" t="s">
        <v>24</v>
      </c>
      <c r="I8634" t="s">
        <v>31</v>
      </c>
      <c r="J8634">
        <v>0</v>
      </c>
      <c r="K8634">
        <v>0</v>
      </c>
      <c r="L8634">
        <v>3</v>
      </c>
      <c r="M8634">
        <v>24</v>
      </c>
      <c r="N8634">
        <v>96</v>
      </c>
      <c r="O8634" s="1">
        <v>45901</v>
      </c>
      <c r="P8634">
        <v>80</v>
      </c>
      <c r="Q8634" s="2">
        <f ca="1">(TODAY()-O8634)/30*B8634</f>
        <v>15495.411109699999</v>
      </c>
      <c r="R8634" s="3">
        <f ca="1">Q8634/199</f>
        <v>77.866387485929636</v>
      </c>
      <c r="S8634">
        <v>-1.5320693226772164</v>
      </c>
      <c r="T8634">
        <v>-7</v>
      </c>
      <c r="U8634" t="s">
        <v>26</v>
      </c>
      <c r="V8634" t="s">
        <v>27</v>
      </c>
      <c r="W8634">
        <v>46205</v>
      </c>
    </row>
    <row r="8635" spans="1:23" x14ac:dyDescent="0.3">
      <c r="A8635">
        <v>77112</v>
      </c>
      <c r="B8635">
        <v>650.19047620000003</v>
      </c>
      <c r="C8635" t="s">
        <v>22</v>
      </c>
      <c r="D8635" t="s">
        <v>97</v>
      </c>
      <c r="E8635" t="s">
        <v>98</v>
      </c>
      <c r="F8635" t="s">
        <v>98</v>
      </c>
      <c r="G8635" t="s">
        <v>25</v>
      </c>
      <c r="H8635" t="s">
        <v>24</v>
      </c>
      <c r="I8635" t="s">
        <v>31</v>
      </c>
      <c r="J8635">
        <v>0</v>
      </c>
      <c r="K8635">
        <v>0</v>
      </c>
      <c r="L8635">
        <v>3</v>
      </c>
      <c r="M8635">
        <v>16</v>
      </c>
      <c r="N8635">
        <v>64</v>
      </c>
      <c r="O8635" s="1">
        <v>45901</v>
      </c>
      <c r="P8635">
        <v>72</v>
      </c>
      <c r="Q8635" s="2">
        <f ca="1">(TODAY()-O8635)/30*B8635</f>
        <v>8257.4190477400007</v>
      </c>
      <c r="R8635" s="3">
        <f ca="1">Q8635/199</f>
        <v>41.49456807909548</v>
      </c>
      <c r="S8635">
        <v>28.552010304180477</v>
      </c>
      <c r="T8635">
        <v>246</v>
      </c>
      <c r="U8635" t="s">
        <v>83</v>
      </c>
      <c r="V8635" t="s">
        <v>131</v>
      </c>
      <c r="W8635">
        <v>46647</v>
      </c>
    </row>
    <row r="8636" spans="1:23" x14ac:dyDescent="0.3">
      <c r="A8636">
        <v>25999</v>
      </c>
      <c r="B8636">
        <v>51.633333329999999</v>
      </c>
      <c r="C8636" t="s">
        <v>94</v>
      </c>
      <c r="D8636" t="s">
        <v>95</v>
      </c>
      <c r="E8636" t="s">
        <v>90</v>
      </c>
      <c r="F8636" t="s">
        <v>90</v>
      </c>
      <c r="G8636" t="s">
        <v>25</v>
      </c>
      <c r="H8636" t="s">
        <v>24</v>
      </c>
      <c r="I8636" t="s">
        <v>31</v>
      </c>
      <c r="J8636">
        <v>0</v>
      </c>
      <c r="K8636">
        <v>0</v>
      </c>
      <c r="L8636">
        <v>3</v>
      </c>
      <c r="M8636">
        <v>8</v>
      </c>
      <c r="N8636">
        <v>32</v>
      </c>
      <c r="O8636" s="1">
        <v>45901</v>
      </c>
      <c r="P8636">
        <v>8</v>
      </c>
      <c r="Q8636" s="2">
        <f ca="1">(TODAY()-O8636)/30*B8636</f>
        <v>655.743333291</v>
      </c>
      <c r="R8636" s="3">
        <f ca="1">Q8636/199</f>
        <v>3.2951926296030152</v>
      </c>
      <c r="S8636">
        <v>4.5496810294825192</v>
      </c>
      <c r="T8636">
        <v>494</v>
      </c>
      <c r="U8636" t="s">
        <v>83</v>
      </c>
      <c r="V8636" t="s">
        <v>131</v>
      </c>
      <c r="W8636">
        <v>47303</v>
      </c>
    </row>
    <row r="8637" spans="1:23" x14ac:dyDescent="0.3">
      <c r="A8637">
        <v>28823</v>
      </c>
      <c r="B8637">
        <v>3144.0967740000001</v>
      </c>
      <c r="C8637" t="s">
        <v>74</v>
      </c>
      <c r="D8637" t="s">
        <v>23</v>
      </c>
      <c r="E8637" t="s">
        <v>941</v>
      </c>
      <c r="F8637" t="s">
        <v>24</v>
      </c>
      <c r="G8637" t="s">
        <v>38</v>
      </c>
      <c r="H8637" t="s">
        <v>24</v>
      </c>
      <c r="I8637" t="s">
        <v>38</v>
      </c>
      <c r="J8637">
        <v>1</v>
      </c>
      <c r="K8637">
        <v>5</v>
      </c>
      <c r="L8637">
        <v>3</v>
      </c>
      <c r="M8637">
        <v>56</v>
      </c>
      <c r="N8637">
        <v>224</v>
      </c>
      <c r="O8637" s="1">
        <v>46064</v>
      </c>
      <c r="P8637">
        <v>48</v>
      </c>
      <c r="Q8637" s="2">
        <f ca="1">(TODAY()-O8637)/30*B8637</f>
        <v>22847.103224400002</v>
      </c>
      <c r="R8637" s="3">
        <f ca="1">Q8637/199</f>
        <v>114.80956394170855</v>
      </c>
      <c r="S8637">
        <v>-70.776242219608676</v>
      </c>
      <c r="T8637">
        <v>-126</v>
      </c>
      <c r="U8637" t="s">
        <v>26</v>
      </c>
      <c r="V8637" t="s">
        <v>27</v>
      </c>
      <c r="W8637">
        <v>46090</v>
      </c>
    </row>
    <row r="8638" spans="1:23" x14ac:dyDescent="0.3">
      <c r="A8638">
        <v>75352</v>
      </c>
      <c r="B8638">
        <v>2143</v>
      </c>
      <c r="C8638" t="s">
        <v>40</v>
      </c>
      <c r="D8638" t="s">
        <v>95</v>
      </c>
      <c r="E8638" t="s">
        <v>90</v>
      </c>
      <c r="F8638" t="s">
        <v>90</v>
      </c>
      <c r="G8638" t="s">
        <v>25</v>
      </c>
      <c r="H8638" t="s">
        <v>24</v>
      </c>
      <c r="I8638" t="s">
        <v>31</v>
      </c>
      <c r="J8638">
        <v>0</v>
      </c>
      <c r="K8638">
        <v>0</v>
      </c>
      <c r="L8638">
        <v>3</v>
      </c>
      <c r="M8638">
        <v>40</v>
      </c>
      <c r="N8638">
        <v>160</v>
      </c>
      <c r="O8638" s="1">
        <v>45901</v>
      </c>
      <c r="P8638">
        <v>208</v>
      </c>
      <c r="Q8638" s="2">
        <f ca="1">(TODAY()-O8638)/30*B8638</f>
        <v>27216.1</v>
      </c>
      <c r="R8638" s="3">
        <f ca="1">Q8638/199</f>
        <v>136.76432160804021</v>
      </c>
      <c r="S8638">
        <v>64.797284293809469</v>
      </c>
      <c r="T8638">
        <v>169</v>
      </c>
      <c r="U8638" t="s">
        <v>83</v>
      </c>
      <c r="V8638" t="s">
        <v>131</v>
      </c>
      <c r="W8638">
        <v>46791</v>
      </c>
    </row>
    <row r="8639" spans="1:23" x14ac:dyDescent="0.3">
      <c r="A8639">
        <v>29177</v>
      </c>
      <c r="B8639">
        <v>770.77419350000002</v>
      </c>
      <c r="C8639" t="s">
        <v>22</v>
      </c>
      <c r="D8639" t="s">
        <v>71</v>
      </c>
      <c r="E8639" t="s">
        <v>73</v>
      </c>
      <c r="F8639" t="s">
        <v>73</v>
      </c>
      <c r="G8639" t="s">
        <v>25</v>
      </c>
      <c r="H8639" t="s">
        <v>34</v>
      </c>
      <c r="I8639" t="s">
        <v>31</v>
      </c>
      <c r="J8639">
        <v>0</v>
      </c>
      <c r="K8639">
        <v>0</v>
      </c>
      <c r="L8639">
        <v>3</v>
      </c>
      <c r="M8639">
        <v>16</v>
      </c>
      <c r="N8639">
        <v>64</v>
      </c>
      <c r="O8639" s="1">
        <v>45901</v>
      </c>
      <c r="P8639">
        <v>72</v>
      </c>
      <c r="Q8639" s="2">
        <f ca="1">(TODAY()-O8639)/30*B8639</f>
        <v>9788.8322574499998</v>
      </c>
      <c r="R8639" s="3">
        <f ca="1">Q8639/199</f>
        <v>49.190111846482409</v>
      </c>
      <c r="S8639">
        <v>20.494186791671126</v>
      </c>
      <c r="T8639">
        <v>149</v>
      </c>
      <c r="U8639" t="s">
        <v>83</v>
      </c>
      <c r="V8639" t="s">
        <v>131</v>
      </c>
      <c r="W8639">
        <v>46501</v>
      </c>
    </row>
    <row r="8640" spans="1:23" x14ac:dyDescent="0.3">
      <c r="A8640">
        <v>66145</v>
      </c>
      <c r="B8640">
        <v>1936</v>
      </c>
      <c r="C8640" t="s">
        <v>40</v>
      </c>
      <c r="D8640" t="s">
        <v>71</v>
      </c>
      <c r="E8640" t="s">
        <v>73</v>
      </c>
      <c r="F8640" t="s">
        <v>73</v>
      </c>
      <c r="G8640" t="s">
        <v>25</v>
      </c>
      <c r="H8640" t="s">
        <v>34</v>
      </c>
      <c r="I8640" t="s">
        <v>31</v>
      </c>
      <c r="J8640">
        <v>0</v>
      </c>
      <c r="K8640">
        <v>0</v>
      </c>
      <c r="L8640">
        <v>3</v>
      </c>
      <c r="M8640">
        <v>40</v>
      </c>
      <c r="N8640">
        <v>160</v>
      </c>
      <c r="O8640" s="1">
        <v>45901</v>
      </c>
      <c r="P8640">
        <v>136</v>
      </c>
      <c r="Q8640" s="2">
        <f ca="1">(TODAY()-O8640)/30*B8640</f>
        <v>24587.199999999997</v>
      </c>
      <c r="R8640" s="3">
        <f ca="1">Q8640/199</f>
        <v>123.5537688442211</v>
      </c>
      <c r="S8640">
        <v>6.6297444670159393</v>
      </c>
      <c r="T8640">
        <v>19</v>
      </c>
      <c r="U8640" t="s">
        <v>26</v>
      </c>
      <c r="V8640" t="s">
        <v>92</v>
      </c>
      <c r="W8640">
        <v>46434</v>
      </c>
    </row>
    <row r="8641" spans="1:23" x14ac:dyDescent="0.3">
      <c r="A8641">
        <v>34858</v>
      </c>
      <c r="B8641">
        <v>3995.6129030000002</v>
      </c>
      <c r="C8641" t="s">
        <v>74</v>
      </c>
      <c r="D8641" t="s">
        <v>60</v>
      </c>
      <c r="E8641" t="s">
        <v>62</v>
      </c>
      <c r="F8641" t="s">
        <v>62</v>
      </c>
      <c r="G8641" t="s">
        <v>25</v>
      </c>
      <c r="H8641" t="s">
        <v>63</v>
      </c>
      <c r="I8641" t="s">
        <v>31</v>
      </c>
      <c r="J8641">
        <v>0</v>
      </c>
      <c r="K8641">
        <v>0</v>
      </c>
      <c r="L8641">
        <v>3</v>
      </c>
      <c r="M8641">
        <v>72</v>
      </c>
      <c r="N8641">
        <v>288</v>
      </c>
      <c r="O8641" s="1">
        <v>45901</v>
      </c>
      <c r="P8641">
        <v>299</v>
      </c>
      <c r="Q8641" s="2">
        <f ca="1">(TODAY()-O8641)/30*B8641</f>
        <v>50744.283868099999</v>
      </c>
      <c r="R8641" s="3">
        <f ca="1">Q8641/199</f>
        <v>254.99640134723617</v>
      </c>
      <c r="S8641">
        <v>31.999244694215747</v>
      </c>
      <c r="T8641">
        <v>44</v>
      </c>
      <c r="U8641" t="s">
        <v>83</v>
      </c>
      <c r="V8641" t="s">
        <v>116</v>
      </c>
      <c r="W8641">
        <v>46196</v>
      </c>
    </row>
    <row r="8642" spans="1:23" x14ac:dyDescent="0.3">
      <c r="A8642">
        <v>43290</v>
      </c>
      <c r="B8642">
        <v>1095.451613</v>
      </c>
      <c r="C8642" t="s">
        <v>28</v>
      </c>
      <c r="D8642" t="s">
        <v>41</v>
      </c>
      <c r="E8642" t="s">
        <v>34</v>
      </c>
      <c r="F8642" t="s">
        <v>34</v>
      </c>
      <c r="G8642" t="s">
        <v>25</v>
      </c>
      <c r="H8642" t="s">
        <v>34</v>
      </c>
      <c r="I8642" t="s">
        <v>25</v>
      </c>
      <c r="J8642">
        <v>0</v>
      </c>
      <c r="K8642">
        <v>0</v>
      </c>
      <c r="L8642">
        <v>3</v>
      </c>
      <c r="M8642">
        <v>24</v>
      </c>
      <c r="N8642">
        <v>96</v>
      </c>
      <c r="O8642" s="1">
        <v>45901</v>
      </c>
      <c r="P8642">
        <v>96</v>
      </c>
      <c r="Q8642" s="2">
        <f ca="1">(TODAY()-O8642)/30*B8642</f>
        <v>13912.235485099998</v>
      </c>
      <c r="R8642" s="3">
        <f ca="1">Q8642/199</f>
        <v>69.910731080904512</v>
      </c>
      <c r="S8642">
        <v>22.798112036245058</v>
      </c>
      <c r="T8642">
        <v>116</v>
      </c>
      <c r="U8642" t="s">
        <v>83</v>
      </c>
      <c r="V8642" t="s">
        <v>131</v>
      </c>
      <c r="W8642">
        <v>46544</v>
      </c>
    </row>
    <row r="8643" spans="1:23" x14ac:dyDescent="0.3">
      <c r="A8643">
        <v>73384</v>
      </c>
      <c r="B8643">
        <v>5071.3</v>
      </c>
      <c r="C8643" t="s">
        <v>54</v>
      </c>
      <c r="D8643" t="s">
        <v>41</v>
      </c>
      <c r="E8643" t="s">
        <v>34</v>
      </c>
      <c r="F8643" t="s">
        <v>34</v>
      </c>
      <c r="G8643" t="s">
        <v>25</v>
      </c>
      <c r="H8643" t="s">
        <v>34</v>
      </c>
      <c r="I8643" t="s">
        <v>25</v>
      </c>
      <c r="J8643">
        <v>0</v>
      </c>
      <c r="K8643">
        <v>0</v>
      </c>
      <c r="L8643">
        <v>3</v>
      </c>
      <c r="M8643">
        <v>88</v>
      </c>
      <c r="N8643">
        <v>352</v>
      </c>
      <c r="O8643" s="1">
        <v>45901</v>
      </c>
      <c r="P8643">
        <v>360</v>
      </c>
      <c r="Q8643" s="2">
        <f ca="1">(TODAY()-O8643)/30*B8643</f>
        <v>64405.51</v>
      </c>
      <c r="R8643" s="3">
        <f ca="1">Q8643/199</f>
        <v>323.64577889447236</v>
      </c>
      <c r="S8643">
        <v>21.118090452261299</v>
      </c>
      <c r="T8643">
        <v>23</v>
      </c>
      <c r="U8643" t="s">
        <v>26</v>
      </c>
      <c r="V8643" t="s">
        <v>257</v>
      </c>
      <c r="W8643">
        <v>46505</v>
      </c>
    </row>
    <row r="8644" spans="1:23" x14ac:dyDescent="0.3">
      <c r="A8644">
        <v>56843</v>
      </c>
      <c r="B8644">
        <v>1105.83871</v>
      </c>
      <c r="C8644" t="s">
        <v>28</v>
      </c>
      <c r="D8644" t="s">
        <v>23</v>
      </c>
      <c r="E8644" t="s">
        <v>791</v>
      </c>
      <c r="F8644" t="s">
        <v>24</v>
      </c>
      <c r="G8644" t="s">
        <v>31</v>
      </c>
      <c r="H8644" t="s">
        <v>24</v>
      </c>
      <c r="I8644" t="s">
        <v>31</v>
      </c>
      <c r="J8644">
        <v>0</v>
      </c>
      <c r="K8644">
        <v>0</v>
      </c>
      <c r="L8644">
        <v>3</v>
      </c>
      <c r="M8644">
        <v>24</v>
      </c>
      <c r="N8644">
        <v>96</v>
      </c>
      <c r="O8644" s="1">
        <v>45961</v>
      </c>
      <c r="P8644">
        <v>24</v>
      </c>
      <c r="Q8644" s="2">
        <f ca="1">(TODAY()-O8644)/30*B8644</f>
        <v>11832.474197</v>
      </c>
      <c r="R8644" s="3">
        <f ca="1">Q8644/199</f>
        <v>59.45966933165829</v>
      </c>
      <c r="S8644">
        <v>-38.072631535336257</v>
      </c>
      <c r="T8644">
        <v>-193</v>
      </c>
      <c r="U8644" t="s">
        <v>26</v>
      </c>
      <c r="V8644" t="s">
        <v>27</v>
      </c>
      <c r="W8644">
        <v>46058</v>
      </c>
    </row>
    <row r="8645" spans="1:23" x14ac:dyDescent="0.3">
      <c r="A8645">
        <v>74059</v>
      </c>
      <c r="B8645">
        <v>1635.4285709999999</v>
      </c>
      <c r="C8645" t="s">
        <v>40</v>
      </c>
      <c r="D8645" t="s">
        <v>41</v>
      </c>
      <c r="E8645" t="s">
        <v>34</v>
      </c>
      <c r="F8645" t="s">
        <v>34</v>
      </c>
      <c r="G8645" t="s">
        <v>25</v>
      </c>
      <c r="H8645" t="s">
        <v>34</v>
      </c>
      <c r="I8645" t="s">
        <v>25</v>
      </c>
      <c r="J8645">
        <v>0</v>
      </c>
      <c r="K8645">
        <v>0</v>
      </c>
      <c r="L8645">
        <v>3</v>
      </c>
      <c r="M8645">
        <v>32</v>
      </c>
      <c r="N8645">
        <v>128</v>
      </c>
      <c r="O8645" s="1">
        <v>45901</v>
      </c>
      <c r="P8645">
        <v>120</v>
      </c>
      <c r="Q8645" s="2">
        <f ca="1">(TODAY()-O8645)/30*B8645</f>
        <v>20769.942851699998</v>
      </c>
      <c r="R8645" s="3">
        <f ca="1">Q8645/199</f>
        <v>104.37157211909546</v>
      </c>
      <c r="S8645">
        <v>10.71497307013793</v>
      </c>
      <c r="T8645">
        <v>36</v>
      </c>
      <c r="U8645" t="s">
        <v>83</v>
      </c>
      <c r="V8645" t="s">
        <v>116</v>
      </c>
      <c r="W8645">
        <v>46609</v>
      </c>
    </row>
    <row r="8646" spans="1:23" x14ac:dyDescent="0.3">
      <c r="A8646">
        <v>69381</v>
      </c>
      <c r="B8646">
        <v>1770.8709679999999</v>
      </c>
      <c r="C8646" t="s">
        <v>40</v>
      </c>
      <c r="D8646" t="s">
        <v>23</v>
      </c>
      <c r="E8646" t="s">
        <v>791</v>
      </c>
      <c r="F8646" t="s">
        <v>24</v>
      </c>
      <c r="G8646" t="s">
        <v>31</v>
      </c>
      <c r="H8646" t="s">
        <v>24</v>
      </c>
      <c r="I8646" t="s">
        <v>31</v>
      </c>
      <c r="J8646">
        <v>0</v>
      </c>
      <c r="K8646">
        <v>0</v>
      </c>
      <c r="L8646">
        <v>3</v>
      </c>
      <c r="M8646">
        <v>32</v>
      </c>
      <c r="N8646">
        <v>128</v>
      </c>
      <c r="O8646" s="1">
        <v>46050</v>
      </c>
      <c r="P8646">
        <v>56</v>
      </c>
      <c r="Q8646" s="2">
        <f ca="1">(TODAY()-O8646)/30*B8646</f>
        <v>13694.735485866666</v>
      </c>
      <c r="R8646" s="3">
        <f ca="1">Q8646/199</f>
        <v>68.817766260636517</v>
      </c>
      <c r="S8646">
        <v>-15.317017493139446</v>
      </c>
      <c r="T8646">
        <v>-48</v>
      </c>
      <c r="U8646" t="s">
        <v>26</v>
      </c>
      <c r="V8646" t="s">
        <v>27</v>
      </c>
      <c r="W8646">
        <v>46095</v>
      </c>
    </row>
    <row r="8647" spans="1:23" x14ac:dyDescent="0.3">
      <c r="A8647">
        <v>17066</v>
      </c>
      <c r="B8647">
        <v>537.35483869999996</v>
      </c>
      <c r="C8647" t="s">
        <v>22</v>
      </c>
      <c r="D8647" t="s">
        <v>97</v>
      </c>
      <c r="E8647" t="s">
        <v>98</v>
      </c>
      <c r="F8647" t="s">
        <v>98</v>
      </c>
      <c r="G8647" t="s">
        <v>25</v>
      </c>
      <c r="H8647" t="s">
        <v>24</v>
      </c>
      <c r="I8647" t="s">
        <v>31</v>
      </c>
      <c r="J8647">
        <v>0</v>
      </c>
      <c r="K8647">
        <v>0</v>
      </c>
      <c r="L8647">
        <v>3</v>
      </c>
      <c r="M8647">
        <v>16</v>
      </c>
      <c r="N8647">
        <v>64</v>
      </c>
      <c r="O8647" s="1">
        <v>45902</v>
      </c>
      <c r="P8647">
        <v>40</v>
      </c>
      <c r="Q8647" s="2">
        <f ca="1">(TODAY()-O8647)/30*B8647</f>
        <v>6806.4946235333327</v>
      </c>
      <c r="R8647" s="3">
        <f ca="1">Q8647/199</f>
        <v>34.203490570519257</v>
      </c>
      <c r="S8647">
        <v>4.1878346210128683</v>
      </c>
      <c r="T8647">
        <v>43</v>
      </c>
      <c r="U8647" t="s">
        <v>83</v>
      </c>
      <c r="V8647" t="s">
        <v>116</v>
      </c>
      <c r="W8647">
        <v>46347</v>
      </c>
    </row>
    <row r="8648" spans="1:23" x14ac:dyDescent="0.3">
      <c r="A8648">
        <v>51426</v>
      </c>
      <c r="B8648">
        <v>3988.16129</v>
      </c>
      <c r="C8648" t="s">
        <v>74</v>
      </c>
      <c r="D8648" t="s">
        <v>71</v>
      </c>
      <c r="E8648" t="s">
        <v>73</v>
      </c>
      <c r="F8648" t="s">
        <v>73</v>
      </c>
      <c r="G8648" t="s">
        <v>25</v>
      </c>
      <c r="H8648" t="s">
        <v>34</v>
      </c>
      <c r="I8648" t="s">
        <v>31</v>
      </c>
      <c r="J8648">
        <v>0</v>
      </c>
      <c r="K8648">
        <v>0</v>
      </c>
      <c r="L8648">
        <v>3</v>
      </c>
      <c r="M8648">
        <v>72</v>
      </c>
      <c r="N8648">
        <v>288</v>
      </c>
      <c r="O8648" s="1">
        <v>45902</v>
      </c>
      <c r="P8648">
        <v>464</v>
      </c>
      <c r="Q8648" s="2">
        <f ca="1">(TODAY()-O8648)/30*B8648</f>
        <v>50516.709673333331</v>
      </c>
      <c r="R8648" s="3">
        <f ca="1">Q8648/199</f>
        <v>253.85281242881072</v>
      </c>
      <c r="S8648">
        <v>198.20786156669874</v>
      </c>
      <c r="T8648">
        <v>278</v>
      </c>
      <c r="U8648" t="s">
        <v>83</v>
      </c>
      <c r="V8648" t="s">
        <v>131</v>
      </c>
      <c r="W8648">
        <v>46808</v>
      </c>
    </row>
    <row r="8649" spans="1:23" x14ac:dyDescent="0.3">
      <c r="A8649">
        <v>74274</v>
      </c>
      <c r="B8649">
        <v>1026</v>
      </c>
      <c r="C8649" t="s">
        <v>28</v>
      </c>
      <c r="D8649" t="s">
        <v>60</v>
      </c>
      <c r="E8649" t="s">
        <v>62</v>
      </c>
      <c r="F8649" t="s">
        <v>62</v>
      </c>
      <c r="G8649" t="s">
        <v>25</v>
      </c>
      <c r="H8649" t="s">
        <v>63</v>
      </c>
      <c r="I8649" t="s">
        <v>31</v>
      </c>
      <c r="J8649">
        <v>0</v>
      </c>
      <c r="K8649">
        <v>0</v>
      </c>
      <c r="L8649">
        <v>3</v>
      </c>
      <c r="M8649">
        <v>24</v>
      </c>
      <c r="N8649">
        <v>96</v>
      </c>
      <c r="O8649" s="1">
        <v>45902</v>
      </c>
      <c r="P8649">
        <v>104</v>
      </c>
      <c r="Q8649" s="2">
        <f ca="1">(TODAY()-O8649)/30*B8649</f>
        <v>12996</v>
      </c>
      <c r="R8649" s="3">
        <f ca="1">Q8649/199</f>
        <v>65.306532663316588</v>
      </c>
      <c r="S8649">
        <v>35.621939484657332</v>
      </c>
      <c r="T8649">
        <v>194</v>
      </c>
      <c r="U8649" t="s">
        <v>83</v>
      </c>
      <c r="V8649" t="s">
        <v>131</v>
      </c>
      <c r="W8649">
        <v>46667</v>
      </c>
    </row>
    <row r="8650" spans="1:23" x14ac:dyDescent="0.3">
      <c r="A8650">
        <v>41671</v>
      </c>
      <c r="B8650">
        <v>1436.741935</v>
      </c>
      <c r="C8650" t="s">
        <v>28</v>
      </c>
      <c r="D8650" t="s">
        <v>23</v>
      </c>
      <c r="E8650" t="s">
        <v>288</v>
      </c>
      <c r="F8650" t="s">
        <v>24</v>
      </c>
      <c r="G8650" t="s">
        <v>38</v>
      </c>
      <c r="H8650" t="s">
        <v>24</v>
      </c>
      <c r="I8650" t="s">
        <v>38</v>
      </c>
      <c r="J8650">
        <v>0</v>
      </c>
      <c r="K8650">
        <v>0</v>
      </c>
      <c r="L8650">
        <v>3</v>
      </c>
      <c r="M8650">
        <v>32</v>
      </c>
      <c r="N8650">
        <v>128</v>
      </c>
      <c r="O8650" s="1">
        <v>45953</v>
      </c>
      <c r="P8650">
        <v>56</v>
      </c>
      <c r="Q8650" s="2">
        <f ca="1">(TODAY()-O8650)/30*B8650</f>
        <v>15756.269887166667</v>
      </c>
      <c r="R8650" s="3">
        <f ca="1">Q8650/199</f>
        <v>79.177235613902852</v>
      </c>
      <c r="S8650">
        <v>-26.694972202323683</v>
      </c>
      <c r="T8650">
        <v>-104</v>
      </c>
      <c r="U8650" t="s">
        <v>26</v>
      </c>
      <c r="V8650" t="s">
        <v>27</v>
      </c>
      <c r="W8650">
        <v>46022</v>
      </c>
    </row>
    <row r="8651" spans="1:23" x14ac:dyDescent="0.3">
      <c r="A8651">
        <v>26085</v>
      </c>
      <c r="B8651">
        <v>736.93548390000001</v>
      </c>
      <c r="C8651" t="s">
        <v>22</v>
      </c>
      <c r="D8651" t="s">
        <v>35</v>
      </c>
      <c r="E8651" t="s">
        <v>768</v>
      </c>
      <c r="F8651" t="s">
        <v>37</v>
      </c>
      <c r="G8651" t="s">
        <v>38</v>
      </c>
      <c r="H8651" t="s">
        <v>39</v>
      </c>
      <c r="I8651" t="s">
        <v>38</v>
      </c>
      <c r="J8651">
        <v>0</v>
      </c>
      <c r="K8651">
        <v>0</v>
      </c>
      <c r="L8651">
        <v>3</v>
      </c>
      <c r="M8651">
        <v>16</v>
      </c>
      <c r="N8651">
        <v>64</v>
      </c>
      <c r="O8651" s="1">
        <v>46077</v>
      </c>
      <c r="P8651">
        <v>40</v>
      </c>
      <c r="Q8651" s="2">
        <f ca="1">(TODAY()-O8651)/30*B8651</f>
        <v>5035.7258066499999</v>
      </c>
      <c r="R8651" s="3">
        <f ca="1">Q8651/199</f>
        <v>25.305154807286431</v>
      </c>
      <c r="S8651">
        <v>13.867536031914891</v>
      </c>
      <c r="T8651">
        <v>105</v>
      </c>
      <c r="U8651" t="s">
        <v>83</v>
      </c>
      <c r="V8651" t="s">
        <v>131</v>
      </c>
      <c r="W8651">
        <v>46107</v>
      </c>
    </row>
    <row r="8652" spans="1:23" x14ac:dyDescent="0.3">
      <c r="A8652">
        <v>72319</v>
      </c>
      <c r="B8652">
        <v>1266.16129</v>
      </c>
      <c r="C8652" t="s">
        <v>28</v>
      </c>
      <c r="D8652" t="s">
        <v>41</v>
      </c>
      <c r="E8652" t="s">
        <v>34</v>
      </c>
      <c r="F8652" t="s">
        <v>34</v>
      </c>
      <c r="G8652" t="s">
        <v>25</v>
      </c>
      <c r="H8652" t="s">
        <v>34</v>
      </c>
      <c r="I8652" t="s">
        <v>25</v>
      </c>
      <c r="J8652">
        <v>0</v>
      </c>
      <c r="K8652">
        <v>0</v>
      </c>
      <c r="L8652">
        <v>3</v>
      </c>
      <c r="M8652">
        <v>24</v>
      </c>
      <c r="N8652">
        <v>96</v>
      </c>
      <c r="O8652" s="1">
        <v>45902</v>
      </c>
      <c r="P8652">
        <v>120</v>
      </c>
      <c r="Q8652" s="2">
        <f ca="1">(TODAY()-O8652)/30*B8652</f>
        <v>16038.043006666667</v>
      </c>
      <c r="R8652" s="3">
        <f ca="1">Q8652/199</f>
        <v>80.593180938023451</v>
      </c>
      <c r="S8652">
        <v>35.616322310132219</v>
      </c>
      <c r="T8652">
        <v>157</v>
      </c>
      <c r="U8652" t="s">
        <v>83</v>
      </c>
      <c r="V8652" t="s">
        <v>131</v>
      </c>
      <c r="W8652">
        <v>46358</v>
      </c>
    </row>
    <row r="8653" spans="1:23" x14ac:dyDescent="0.3">
      <c r="A8653">
        <v>43254</v>
      </c>
      <c r="B8653">
        <v>607.58064520000005</v>
      </c>
      <c r="C8653" t="s">
        <v>22</v>
      </c>
      <c r="D8653" t="s">
        <v>44</v>
      </c>
      <c r="E8653" t="s">
        <v>50</v>
      </c>
      <c r="F8653" t="s">
        <v>50</v>
      </c>
      <c r="G8653" t="s">
        <v>25</v>
      </c>
      <c r="H8653" t="s">
        <v>50</v>
      </c>
      <c r="I8653" t="s">
        <v>25</v>
      </c>
      <c r="J8653">
        <v>0</v>
      </c>
      <c r="K8653">
        <v>0</v>
      </c>
      <c r="L8653">
        <v>3</v>
      </c>
      <c r="M8653">
        <v>16</v>
      </c>
      <c r="N8653">
        <v>64</v>
      </c>
      <c r="O8653" s="1">
        <v>45903</v>
      </c>
      <c r="P8653">
        <v>56</v>
      </c>
      <c r="Q8653" s="2">
        <f ca="1">(TODAY()-O8653)/30*B8653</f>
        <v>7675.7688176933334</v>
      </c>
      <c r="R8653" s="3">
        <f ca="1">Q8653/199</f>
        <v>38.571702601474037</v>
      </c>
      <c r="S8653">
        <v>15.615884268933314</v>
      </c>
      <c r="T8653">
        <v>144</v>
      </c>
      <c r="U8653" t="s">
        <v>83</v>
      </c>
      <c r="V8653" t="s">
        <v>131</v>
      </c>
      <c r="W8653">
        <v>46588</v>
      </c>
    </row>
    <row r="8654" spans="1:23" x14ac:dyDescent="0.3">
      <c r="A8654">
        <v>55145</v>
      </c>
      <c r="B8654">
        <v>8470.580645</v>
      </c>
      <c r="C8654" t="s">
        <v>54</v>
      </c>
      <c r="D8654" t="s">
        <v>23</v>
      </c>
      <c r="E8654" t="s">
        <v>288</v>
      </c>
      <c r="F8654" t="s">
        <v>24</v>
      </c>
      <c r="G8654" t="s">
        <v>38</v>
      </c>
      <c r="H8654" t="s">
        <v>24</v>
      </c>
      <c r="I8654" t="s">
        <v>38</v>
      </c>
      <c r="J8654">
        <v>0</v>
      </c>
      <c r="K8654">
        <v>0</v>
      </c>
      <c r="L8654">
        <v>3</v>
      </c>
      <c r="M8654">
        <v>144</v>
      </c>
      <c r="N8654">
        <v>576</v>
      </c>
      <c r="O8654" s="1">
        <v>45954</v>
      </c>
      <c r="P8654">
        <v>344</v>
      </c>
      <c r="Q8654" s="2">
        <f ca="1">(TODAY()-O8654)/30*B8654</f>
        <v>92611.681718666674</v>
      </c>
      <c r="R8654" s="3">
        <f ca="1">Q8654/199</f>
        <v>465.38533526968178</v>
      </c>
      <c r="S8654">
        <v>-142.03424350297581</v>
      </c>
      <c r="T8654">
        <v>-94</v>
      </c>
      <c r="U8654" t="s">
        <v>26</v>
      </c>
      <c r="V8654" t="s">
        <v>27</v>
      </c>
      <c r="W8654">
        <v>46111</v>
      </c>
    </row>
    <row r="8655" spans="1:23" x14ac:dyDescent="0.3">
      <c r="A8655">
        <v>67351</v>
      </c>
      <c r="B8655">
        <v>831.48387100000002</v>
      </c>
      <c r="C8655" t="s">
        <v>22</v>
      </c>
      <c r="D8655" t="s">
        <v>44</v>
      </c>
      <c r="E8655" t="s">
        <v>50</v>
      </c>
      <c r="F8655" t="s">
        <v>50</v>
      </c>
      <c r="G8655" t="s">
        <v>25</v>
      </c>
      <c r="H8655" t="s">
        <v>50</v>
      </c>
      <c r="I8655" t="s">
        <v>25</v>
      </c>
      <c r="J8655">
        <v>0</v>
      </c>
      <c r="K8655">
        <v>0</v>
      </c>
      <c r="L8655">
        <v>3</v>
      </c>
      <c r="M8655">
        <v>16</v>
      </c>
      <c r="N8655">
        <v>64</v>
      </c>
      <c r="O8655" s="1">
        <v>45903</v>
      </c>
      <c r="P8655">
        <v>72</v>
      </c>
      <c r="Q8655" s="2">
        <f ca="1">(TODAY()-O8655)/30*B8655</f>
        <v>10504.412903633332</v>
      </c>
      <c r="R8655" s="3">
        <f ca="1">Q8655/199</f>
        <v>52.785994490619764</v>
      </c>
      <c r="S8655">
        <v>16.733689033287</v>
      </c>
      <c r="T8655">
        <v>112</v>
      </c>
      <c r="U8655" t="s">
        <v>83</v>
      </c>
      <c r="V8655" t="s">
        <v>131</v>
      </c>
      <c r="W8655">
        <v>46462</v>
      </c>
    </row>
    <row r="8656" spans="1:23" x14ac:dyDescent="0.3">
      <c r="A8656">
        <v>32066</v>
      </c>
      <c r="B8656">
        <v>3154</v>
      </c>
      <c r="C8656" t="s">
        <v>74</v>
      </c>
      <c r="D8656" t="s">
        <v>124</v>
      </c>
      <c r="E8656" t="s">
        <v>68</v>
      </c>
      <c r="F8656" t="s">
        <v>68</v>
      </c>
      <c r="G8656" t="s">
        <v>25</v>
      </c>
      <c r="H8656" t="s">
        <v>68</v>
      </c>
      <c r="I8656" t="s">
        <v>25</v>
      </c>
      <c r="J8656">
        <v>0</v>
      </c>
      <c r="K8656">
        <v>0</v>
      </c>
      <c r="L8656">
        <v>3</v>
      </c>
      <c r="M8656">
        <v>56</v>
      </c>
      <c r="N8656">
        <v>224</v>
      </c>
      <c r="O8656" s="1">
        <v>45903</v>
      </c>
      <c r="P8656">
        <v>288</v>
      </c>
      <c r="Q8656" s="2">
        <f ca="1">(TODAY()-O8656)/30*B8656</f>
        <v>39845.533333333333</v>
      </c>
      <c r="R8656" s="3">
        <f ca="1">Q8656/199</f>
        <v>200.228810720268</v>
      </c>
      <c r="S8656">
        <v>78.36280694251397</v>
      </c>
      <c r="T8656">
        <v>139</v>
      </c>
      <c r="U8656" t="s">
        <v>83</v>
      </c>
      <c r="V8656" t="s">
        <v>131</v>
      </c>
      <c r="W8656">
        <v>46439</v>
      </c>
    </row>
    <row r="8657" spans="1:23" x14ac:dyDescent="0.3">
      <c r="A8657">
        <v>73313</v>
      </c>
      <c r="B8657">
        <v>1946.666667</v>
      </c>
      <c r="C8657" t="s">
        <v>40</v>
      </c>
      <c r="D8657" t="s">
        <v>124</v>
      </c>
      <c r="E8657" t="s">
        <v>68</v>
      </c>
      <c r="F8657" t="s">
        <v>68</v>
      </c>
      <c r="G8657" t="s">
        <v>25</v>
      </c>
      <c r="H8657" t="s">
        <v>68</v>
      </c>
      <c r="I8657" t="s">
        <v>25</v>
      </c>
      <c r="J8657">
        <v>0</v>
      </c>
      <c r="K8657">
        <v>0</v>
      </c>
      <c r="L8657">
        <v>3</v>
      </c>
      <c r="M8657">
        <v>40</v>
      </c>
      <c r="N8657">
        <v>160</v>
      </c>
      <c r="O8657" s="1">
        <v>45903</v>
      </c>
      <c r="P8657">
        <v>152</v>
      </c>
      <c r="Q8657" s="2">
        <f ca="1">(TODAY()-O8657)/30*B8657</f>
        <v>24592.8888931</v>
      </c>
      <c r="R8657" s="3">
        <f ca="1">Q8657/199</f>
        <v>123.58235624673367</v>
      </c>
      <c r="S8657">
        <v>22.610736877472476</v>
      </c>
      <c r="T8657">
        <v>65</v>
      </c>
      <c r="U8657" t="s">
        <v>83</v>
      </c>
      <c r="V8657" t="s">
        <v>84</v>
      </c>
      <c r="W8657">
        <v>46392</v>
      </c>
    </row>
    <row r="8658" spans="1:23" x14ac:dyDescent="0.3">
      <c r="A8658">
        <v>67748</v>
      </c>
      <c r="B8658">
        <v>823.74193549999995</v>
      </c>
      <c r="C8658" t="s">
        <v>22</v>
      </c>
      <c r="D8658" t="s">
        <v>23</v>
      </c>
      <c r="E8658" t="s">
        <v>288</v>
      </c>
      <c r="F8658" t="s">
        <v>24</v>
      </c>
      <c r="G8658" t="s">
        <v>38</v>
      </c>
      <c r="H8658" t="s">
        <v>24</v>
      </c>
      <c r="I8658" t="s">
        <v>38</v>
      </c>
      <c r="J8658">
        <v>0</v>
      </c>
      <c r="K8658">
        <v>0</v>
      </c>
      <c r="L8658">
        <v>3</v>
      </c>
      <c r="M8658">
        <v>16</v>
      </c>
      <c r="N8658">
        <v>64</v>
      </c>
      <c r="O8658" s="1">
        <v>45953</v>
      </c>
      <c r="P8658">
        <v>24</v>
      </c>
      <c r="Q8658" s="2">
        <f ca="1">(TODAY()-O8658)/30*B8658</f>
        <v>9033.7032259833322</v>
      </c>
      <c r="R8658" s="3">
        <f ca="1">Q8658/199</f>
        <v>45.395493597906189</v>
      </c>
      <c r="S8658">
        <v>-23.412353463505468</v>
      </c>
      <c r="T8658">
        <v>-159</v>
      </c>
      <c r="U8658" t="s">
        <v>26</v>
      </c>
      <c r="V8658" t="s">
        <v>27</v>
      </c>
      <c r="W8658">
        <v>46060</v>
      </c>
    </row>
    <row r="8659" spans="1:23" x14ac:dyDescent="0.3">
      <c r="A8659">
        <v>24774</v>
      </c>
      <c r="B8659">
        <v>1102.9032259999999</v>
      </c>
      <c r="C8659" t="s">
        <v>28</v>
      </c>
      <c r="D8659" t="s">
        <v>23</v>
      </c>
      <c r="E8659" t="s">
        <v>24</v>
      </c>
      <c r="F8659" t="s">
        <v>24</v>
      </c>
      <c r="G8659" t="s">
        <v>25</v>
      </c>
      <c r="H8659" t="s">
        <v>24</v>
      </c>
      <c r="I8659" t="s">
        <v>25</v>
      </c>
      <c r="J8659">
        <v>0</v>
      </c>
      <c r="K8659">
        <v>0</v>
      </c>
      <c r="L8659">
        <v>3</v>
      </c>
      <c r="M8659">
        <v>24</v>
      </c>
      <c r="N8659">
        <v>96</v>
      </c>
      <c r="O8659" s="1">
        <v>45903</v>
      </c>
      <c r="P8659">
        <v>120</v>
      </c>
      <c r="Q8659" s="2">
        <f ca="1">(TODAY()-O8659)/30*B8659</f>
        <v>13933.344088466665</v>
      </c>
      <c r="R8659" s="3">
        <f ca="1">Q8659/199</f>
        <v>70.016804464656616</v>
      </c>
      <c r="S8659">
        <v>46.69323509426566</v>
      </c>
      <c r="T8659">
        <v>237</v>
      </c>
      <c r="U8659" t="s">
        <v>83</v>
      </c>
      <c r="V8659" t="s">
        <v>131</v>
      </c>
      <c r="W8659">
        <v>46585</v>
      </c>
    </row>
    <row r="8660" spans="1:23" x14ac:dyDescent="0.3">
      <c r="A8660">
        <v>53842</v>
      </c>
      <c r="B8660">
        <v>908.48387100000002</v>
      </c>
      <c r="C8660" t="s">
        <v>22</v>
      </c>
      <c r="D8660" t="s">
        <v>35</v>
      </c>
      <c r="E8660" t="s">
        <v>768</v>
      </c>
      <c r="F8660" t="s">
        <v>37</v>
      </c>
      <c r="G8660" t="s">
        <v>38</v>
      </c>
      <c r="H8660" t="s">
        <v>39</v>
      </c>
      <c r="I8660" t="s">
        <v>38</v>
      </c>
      <c r="J8660">
        <v>0</v>
      </c>
      <c r="K8660">
        <v>0</v>
      </c>
      <c r="L8660">
        <v>3</v>
      </c>
      <c r="M8660">
        <v>16</v>
      </c>
      <c r="N8660">
        <v>64</v>
      </c>
      <c r="O8660" s="1">
        <v>46077</v>
      </c>
      <c r="P8660">
        <v>40</v>
      </c>
      <c r="Q8660" s="2">
        <f ca="1">(TODAY()-O8660)/30*B8660</f>
        <v>6207.9731185000001</v>
      </c>
      <c r="R8660" s="3">
        <f ca="1">Q8660/199</f>
        <v>31.195844816582916</v>
      </c>
      <c r="S8660">
        <v>7.7842598936170191</v>
      </c>
      <c r="T8660">
        <v>48</v>
      </c>
      <c r="U8660" t="s">
        <v>83</v>
      </c>
      <c r="V8660" t="s">
        <v>123</v>
      </c>
      <c r="W8660">
        <v>46107</v>
      </c>
    </row>
    <row r="8661" spans="1:23" x14ac:dyDescent="0.3">
      <c r="A8661">
        <v>72940</v>
      </c>
      <c r="B8661">
        <v>474.22580649999998</v>
      </c>
      <c r="C8661" t="s">
        <v>94</v>
      </c>
      <c r="D8661" t="s">
        <v>23</v>
      </c>
      <c r="E8661" t="s">
        <v>288</v>
      </c>
      <c r="F8661" t="s">
        <v>24</v>
      </c>
      <c r="G8661" t="s">
        <v>38</v>
      </c>
      <c r="H8661" t="s">
        <v>24</v>
      </c>
      <c r="I8661" t="s">
        <v>38</v>
      </c>
      <c r="J8661">
        <v>0</v>
      </c>
      <c r="K8661">
        <v>0</v>
      </c>
      <c r="L8661">
        <v>3</v>
      </c>
      <c r="M8661">
        <v>16</v>
      </c>
      <c r="N8661">
        <v>64</v>
      </c>
      <c r="O8661" s="1">
        <v>45953</v>
      </c>
      <c r="P8661">
        <v>24</v>
      </c>
      <c r="Q8661" s="2">
        <f ca="1">(TODAY()-O8661)/30*B8661</f>
        <v>5200.676344616666</v>
      </c>
      <c r="R8661" s="3">
        <f ca="1">Q8661/199</f>
        <v>26.134051982998322</v>
      </c>
      <c r="S8661">
        <v>-3.2951522683452765</v>
      </c>
      <c r="T8661">
        <v>-38</v>
      </c>
      <c r="U8661" t="s">
        <v>26</v>
      </c>
      <c r="V8661" t="s">
        <v>27</v>
      </c>
      <c r="W8661">
        <v>46077</v>
      </c>
    </row>
    <row r="8662" spans="1:23" x14ac:dyDescent="0.3">
      <c r="A8662">
        <v>31442</v>
      </c>
      <c r="B8662">
        <v>3464.8064519999998</v>
      </c>
      <c r="C8662" t="s">
        <v>74</v>
      </c>
      <c r="D8662" t="s">
        <v>23</v>
      </c>
      <c r="E8662" t="s">
        <v>24</v>
      </c>
      <c r="F8662" t="s">
        <v>24</v>
      </c>
      <c r="G8662" t="s">
        <v>25</v>
      </c>
      <c r="H8662" t="s">
        <v>24</v>
      </c>
      <c r="I8662" t="s">
        <v>25</v>
      </c>
      <c r="J8662">
        <v>0</v>
      </c>
      <c r="K8662">
        <v>0</v>
      </c>
      <c r="L8662">
        <v>3</v>
      </c>
      <c r="M8662">
        <v>64</v>
      </c>
      <c r="N8662">
        <v>256</v>
      </c>
      <c r="O8662" s="1">
        <v>45903</v>
      </c>
      <c r="P8662">
        <v>304</v>
      </c>
      <c r="Q8662" s="2">
        <f ca="1">(TODAY()-O8662)/30*B8662</f>
        <v>43772.054843599995</v>
      </c>
      <c r="R8662" s="3">
        <f ca="1">Q8662/199</f>
        <v>219.96007459095475</v>
      </c>
      <c r="S8662">
        <v>73.704407392280558</v>
      </c>
      <c r="T8662">
        <v>119</v>
      </c>
      <c r="U8662" t="s">
        <v>83</v>
      </c>
      <c r="V8662" t="s">
        <v>131</v>
      </c>
      <c r="W8662">
        <v>46532</v>
      </c>
    </row>
    <row r="8663" spans="1:23" x14ac:dyDescent="0.3">
      <c r="A8663">
        <v>75358</v>
      </c>
      <c r="B8663">
        <v>1764.48</v>
      </c>
      <c r="C8663" t="s">
        <v>40</v>
      </c>
      <c r="D8663" t="s">
        <v>23</v>
      </c>
      <c r="E8663" t="s">
        <v>24</v>
      </c>
      <c r="F8663" t="s">
        <v>24</v>
      </c>
      <c r="G8663" t="s">
        <v>25</v>
      </c>
      <c r="H8663" t="s">
        <v>24</v>
      </c>
      <c r="I8663" t="s">
        <v>25</v>
      </c>
      <c r="J8663">
        <v>0</v>
      </c>
      <c r="K8663">
        <v>0</v>
      </c>
      <c r="L8663">
        <v>3</v>
      </c>
      <c r="M8663">
        <v>32</v>
      </c>
      <c r="N8663">
        <v>128</v>
      </c>
      <c r="O8663" s="1">
        <v>45903</v>
      </c>
      <c r="P8663">
        <v>172</v>
      </c>
      <c r="Q8663" s="2">
        <f ca="1">(TODAY()-O8663)/30*B8663</f>
        <v>22291.263999999999</v>
      </c>
      <c r="R8663" s="3">
        <f ca="1">Q8663/199</f>
        <v>112.01640201005024</v>
      </c>
      <c r="S8663">
        <v>54.720153961295836</v>
      </c>
      <c r="T8663">
        <v>174</v>
      </c>
      <c r="U8663" t="s">
        <v>83</v>
      </c>
      <c r="V8663" t="s">
        <v>131</v>
      </c>
      <c r="W8663">
        <v>46591</v>
      </c>
    </row>
    <row r="8664" spans="1:23" x14ac:dyDescent="0.3">
      <c r="A8664">
        <v>60656</v>
      </c>
      <c r="B8664">
        <v>394.03225809999998</v>
      </c>
      <c r="C8664" t="s">
        <v>94</v>
      </c>
      <c r="D8664" t="s">
        <v>35</v>
      </c>
      <c r="E8664" t="s">
        <v>768</v>
      </c>
      <c r="F8664" t="s">
        <v>37</v>
      </c>
      <c r="G8664" t="s">
        <v>38</v>
      </c>
      <c r="H8664" t="s">
        <v>39</v>
      </c>
      <c r="I8664" t="s">
        <v>38</v>
      </c>
      <c r="J8664">
        <v>0</v>
      </c>
      <c r="K8664">
        <v>0</v>
      </c>
      <c r="L8664">
        <v>3</v>
      </c>
      <c r="M8664">
        <v>16</v>
      </c>
      <c r="N8664">
        <v>64</v>
      </c>
      <c r="O8664" s="1">
        <v>46077</v>
      </c>
      <c r="P8664">
        <v>16</v>
      </c>
      <c r="Q8664" s="2">
        <f ca="1">(TODAY()-O8664)/30*B8664</f>
        <v>2692.5537636833333</v>
      </c>
      <c r="R8664" s="3">
        <f ca="1">Q8664/199</f>
        <v>13.530420923031825</v>
      </c>
      <c r="S8664">
        <v>2.0272248900709204</v>
      </c>
      <c r="T8664">
        <v>28</v>
      </c>
      <c r="U8664" t="s">
        <v>26</v>
      </c>
      <c r="V8664" t="s">
        <v>135</v>
      </c>
      <c r="W8664">
        <v>46107</v>
      </c>
    </row>
    <row r="8665" spans="1:23" x14ac:dyDescent="0.3">
      <c r="A8665">
        <v>76788</v>
      </c>
      <c r="B8665">
        <v>898.52380949999997</v>
      </c>
      <c r="C8665" t="s">
        <v>22</v>
      </c>
      <c r="D8665" t="s">
        <v>23</v>
      </c>
      <c r="E8665" t="s">
        <v>24</v>
      </c>
      <c r="F8665" t="s">
        <v>24</v>
      </c>
      <c r="G8665" t="s">
        <v>25</v>
      </c>
      <c r="H8665" t="s">
        <v>24</v>
      </c>
      <c r="I8665" t="s">
        <v>25</v>
      </c>
      <c r="J8665">
        <v>0</v>
      </c>
      <c r="K8665">
        <v>0</v>
      </c>
      <c r="L8665">
        <v>3</v>
      </c>
      <c r="M8665">
        <v>16</v>
      </c>
      <c r="N8665">
        <v>64</v>
      </c>
      <c r="O8665" s="1">
        <v>45903</v>
      </c>
      <c r="P8665">
        <v>56</v>
      </c>
      <c r="Q8665" s="2">
        <f ca="1">(TODAY()-O8665)/30*B8665</f>
        <v>11351.350793349999</v>
      </c>
      <c r="R8665" s="3">
        <f ca="1">Q8665/199</f>
        <v>57.041963785678384</v>
      </c>
      <c r="S8665">
        <v>-3.7222604054848674</v>
      </c>
      <c r="T8665">
        <v>-23</v>
      </c>
      <c r="U8665" t="s">
        <v>26</v>
      </c>
      <c r="V8665" t="s">
        <v>27</v>
      </c>
      <c r="W8665">
        <v>46476</v>
      </c>
    </row>
    <row r="8666" spans="1:23" x14ac:dyDescent="0.3">
      <c r="A8666">
        <v>49093</v>
      </c>
      <c r="B8666">
        <v>1944.806452</v>
      </c>
      <c r="C8666" t="s">
        <v>40</v>
      </c>
      <c r="D8666" t="s">
        <v>97</v>
      </c>
      <c r="E8666" t="s">
        <v>98</v>
      </c>
      <c r="F8666" t="s">
        <v>98</v>
      </c>
      <c r="G8666" t="s">
        <v>25</v>
      </c>
      <c r="H8666" t="s">
        <v>24</v>
      </c>
      <c r="I8666" t="s">
        <v>31</v>
      </c>
      <c r="J8666">
        <v>0</v>
      </c>
      <c r="K8666">
        <v>0</v>
      </c>
      <c r="L8666">
        <v>3</v>
      </c>
      <c r="M8666">
        <v>40</v>
      </c>
      <c r="N8666">
        <v>160</v>
      </c>
      <c r="O8666" s="1">
        <v>45903</v>
      </c>
      <c r="P8666">
        <v>168</v>
      </c>
      <c r="Q8666" s="2">
        <f ca="1">(TODAY()-O8666)/30*B8666</f>
        <v>24569.388176933331</v>
      </c>
      <c r="R8666" s="3">
        <f ca="1">Q8666/199</f>
        <v>123.46426219564488</v>
      </c>
      <c r="S8666">
        <v>38.734379950105136</v>
      </c>
      <c r="T8666">
        <v>111</v>
      </c>
      <c r="U8666" t="s">
        <v>83</v>
      </c>
      <c r="V8666" t="s">
        <v>131</v>
      </c>
      <c r="W8666">
        <v>46297</v>
      </c>
    </row>
    <row r="8667" spans="1:23" x14ac:dyDescent="0.3">
      <c r="A8667">
        <v>62323</v>
      </c>
      <c r="B8667">
        <v>5499.9032260000004</v>
      </c>
      <c r="C8667" t="s">
        <v>54</v>
      </c>
      <c r="D8667" t="s">
        <v>95</v>
      </c>
      <c r="E8667" t="s">
        <v>90</v>
      </c>
      <c r="F8667" t="s">
        <v>90</v>
      </c>
      <c r="G8667" t="s">
        <v>25</v>
      </c>
      <c r="H8667" t="s">
        <v>24</v>
      </c>
      <c r="I8667" t="s">
        <v>31</v>
      </c>
      <c r="J8667">
        <v>0</v>
      </c>
      <c r="K8667">
        <v>0</v>
      </c>
      <c r="L8667">
        <v>3</v>
      </c>
      <c r="M8667">
        <v>96</v>
      </c>
      <c r="N8667">
        <v>384</v>
      </c>
      <c r="O8667" s="1">
        <v>45903</v>
      </c>
      <c r="P8667">
        <v>496</v>
      </c>
      <c r="Q8667" s="2">
        <f ca="1">(TODAY()-O8667)/30*B8667</f>
        <v>69482.110755133341</v>
      </c>
      <c r="R8667" s="3">
        <f ca="1">Q8667/199</f>
        <v>349.15633545293139</v>
      </c>
      <c r="S8667">
        <v>130.43745263587442</v>
      </c>
      <c r="T8667">
        <v>133</v>
      </c>
      <c r="U8667" t="s">
        <v>83</v>
      </c>
      <c r="V8667" t="s">
        <v>131</v>
      </c>
      <c r="W8667">
        <v>46465</v>
      </c>
    </row>
    <row r="8668" spans="1:23" x14ac:dyDescent="0.3">
      <c r="A8668">
        <v>78457</v>
      </c>
      <c r="B8668">
        <v>2949.5294119999999</v>
      </c>
      <c r="C8668" t="s">
        <v>56</v>
      </c>
      <c r="D8668" t="s">
        <v>71</v>
      </c>
      <c r="E8668" t="s">
        <v>73</v>
      </c>
      <c r="F8668" t="s">
        <v>73</v>
      </c>
      <c r="G8668" t="s">
        <v>25</v>
      </c>
      <c r="H8668" t="s">
        <v>34</v>
      </c>
      <c r="I8668" t="s">
        <v>31</v>
      </c>
      <c r="J8668">
        <v>0</v>
      </c>
      <c r="K8668">
        <v>0</v>
      </c>
      <c r="L8668">
        <v>3</v>
      </c>
      <c r="M8668">
        <v>56</v>
      </c>
      <c r="N8668">
        <v>224</v>
      </c>
      <c r="O8668" s="1">
        <v>45903</v>
      </c>
      <c r="P8668">
        <v>272</v>
      </c>
      <c r="Q8668" s="2">
        <f ca="1">(TODAY()-O8668)/30*B8668</f>
        <v>37262.388238266663</v>
      </c>
      <c r="R8668" s="3">
        <f ca="1">Q8668/199</f>
        <v>187.24818210184253</v>
      </c>
      <c r="S8668">
        <v>75.953371346804943</v>
      </c>
      <c r="T8668">
        <v>144</v>
      </c>
      <c r="U8668" t="s">
        <v>83</v>
      </c>
      <c r="V8668" t="s">
        <v>131</v>
      </c>
      <c r="W8668">
        <v>46703</v>
      </c>
    </row>
    <row r="8669" spans="1:23" x14ac:dyDescent="0.3">
      <c r="A8669">
        <v>65491</v>
      </c>
      <c r="B8669">
        <v>3779.0967740000001</v>
      </c>
      <c r="C8669" t="s">
        <v>74</v>
      </c>
      <c r="D8669" t="s">
        <v>60</v>
      </c>
      <c r="E8669" t="s">
        <v>62</v>
      </c>
      <c r="F8669" t="s">
        <v>62</v>
      </c>
      <c r="G8669" t="s">
        <v>25</v>
      </c>
      <c r="H8669" t="s">
        <v>63</v>
      </c>
      <c r="I8669" t="s">
        <v>31</v>
      </c>
      <c r="J8669">
        <v>0</v>
      </c>
      <c r="K8669">
        <v>0</v>
      </c>
      <c r="L8669">
        <v>3</v>
      </c>
      <c r="M8669">
        <v>64</v>
      </c>
      <c r="N8669">
        <v>256</v>
      </c>
      <c r="O8669" s="1">
        <v>45903</v>
      </c>
      <c r="P8669">
        <v>264</v>
      </c>
      <c r="Q8669" s="2">
        <f ca="1">(TODAY()-O8669)/30*B8669</f>
        <v>47742.589244866664</v>
      </c>
      <c r="R8669" s="3">
        <f ca="1">Q8669/199</f>
        <v>239.91250876817418</v>
      </c>
      <c r="S8669">
        <v>12.814445150931988</v>
      </c>
      <c r="T8669">
        <v>19</v>
      </c>
      <c r="U8669" t="s">
        <v>26</v>
      </c>
      <c r="V8669" t="s">
        <v>92</v>
      </c>
      <c r="W8669">
        <v>46375</v>
      </c>
    </row>
    <row r="8670" spans="1:23" x14ac:dyDescent="0.3">
      <c r="A8670">
        <v>66489</v>
      </c>
      <c r="B8670">
        <v>1141.0645159999999</v>
      </c>
      <c r="C8670" t="s">
        <v>28</v>
      </c>
      <c r="D8670" t="s">
        <v>60</v>
      </c>
      <c r="E8670" t="s">
        <v>62</v>
      </c>
      <c r="F8670" t="s">
        <v>62</v>
      </c>
      <c r="G8670" t="s">
        <v>25</v>
      </c>
      <c r="H8670" t="s">
        <v>63</v>
      </c>
      <c r="I8670" t="s">
        <v>31</v>
      </c>
      <c r="J8670">
        <v>0</v>
      </c>
      <c r="K8670">
        <v>0</v>
      </c>
      <c r="L8670">
        <v>3</v>
      </c>
      <c r="M8670">
        <v>24</v>
      </c>
      <c r="N8670">
        <v>96</v>
      </c>
      <c r="O8670" s="1">
        <v>45903</v>
      </c>
      <c r="P8670">
        <v>80</v>
      </c>
      <c r="Q8670" s="2">
        <f ca="1">(TODAY()-O8670)/30*B8670</f>
        <v>14415.448385466665</v>
      </c>
      <c r="R8670" s="3">
        <f ca="1">Q8670/199</f>
        <v>72.439439122948059</v>
      </c>
      <c r="S8670">
        <v>4.1567653038240877</v>
      </c>
      <c r="T8670">
        <v>20</v>
      </c>
      <c r="U8670" t="s">
        <v>26</v>
      </c>
      <c r="V8670" t="s">
        <v>92</v>
      </c>
      <c r="W8670">
        <v>46199</v>
      </c>
    </row>
    <row r="8671" spans="1:23" x14ac:dyDescent="0.3">
      <c r="A8671">
        <v>71403</v>
      </c>
      <c r="B8671">
        <v>2307.419355</v>
      </c>
      <c r="C8671" t="s">
        <v>40</v>
      </c>
      <c r="D8671" t="s">
        <v>99</v>
      </c>
      <c r="E8671" t="s">
        <v>100</v>
      </c>
      <c r="F8671" t="s">
        <v>100</v>
      </c>
      <c r="G8671" t="s">
        <v>25</v>
      </c>
      <c r="H8671" t="s">
        <v>24</v>
      </c>
      <c r="I8671" t="s">
        <v>31</v>
      </c>
      <c r="J8671">
        <v>0</v>
      </c>
      <c r="K8671">
        <v>0</v>
      </c>
      <c r="L8671">
        <v>3</v>
      </c>
      <c r="M8671">
        <v>40</v>
      </c>
      <c r="N8671">
        <v>160</v>
      </c>
      <c r="O8671" s="1">
        <v>45903</v>
      </c>
      <c r="P8671">
        <v>184</v>
      </c>
      <c r="Q8671" s="2">
        <f ca="1">(TODAY()-O8671)/30*B8671</f>
        <v>29150.397851499998</v>
      </c>
      <c r="R8671" s="3">
        <f ca="1">Q8671/199</f>
        <v>146.48441131407034</v>
      </c>
      <c r="S8671">
        <v>30.632556503260986</v>
      </c>
      <c r="T8671">
        <v>74</v>
      </c>
      <c r="U8671" t="s">
        <v>83</v>
      </c>
      <c r="V8671" t="s">
        <v>84</v>
      </c>
      <c r="W8671">
        <v>46562</v>
      </c>
    </row>
    <row r="8672" spans="1:23" x14ac:dyDescent="0.3">
      <c r="A8672">
        <v>73838</v>
      </c>
      <c r="B8672">
        <v>1489.5714290000001</v>
      </c>
      <c r="C8672" t="s">
        <v>28</v>
      </c>
      <c r="D8672" t="s">
        <v>41</v>
      </c>
      <c r="E8672" t="s">
        <v>34</v>
      </c>
      <c r="F8672" t="s">
        <v>34</v>
      </c>
      <c r="G8672" t="s">
        <v>25</v>
      </c>
      <c r="H8672" t="s">
        <v>34</v>
      </c>
      <c r="I8672" t="s">
        <v>25</v>
      </c>
      <c r="J8672">
        <v>0</v>
      </c>
      <c r="K8672">
        <v>0</v>
      </c>
      <c r="L8672">
        <v>3</v>
      </c>
      <c r="M8672">
        <v>32</v>
      </c>
      <c r="N8672">
        <v>128</v>
      </c>
      <c r="O8672" s="1">
        <v>45903</v>
      </c>
      <c r="P8672">
        <v>200</v>
      </c>
      <c r="Q8672" s="2">
        <f ca="1">(TODAY()-O8672)/30*B8672</f>
        <v>18818.252386366668</v>
      </c>
      <c r="R8672" s="3">
        <f ca="1">Q8672/199</f>
        <v>94.564082343551092</v>
      </c>
      <c r="S8672">
        <v>100.99252592448056</v>
      </c>
      <c r="T8672">
        <v>380</v>
      </c>
      <c r="U8672" t="s">
        <v>83</v>
      </c>
      <c r="V8672" t="s">
        <v>131</v>
      </c>
      <c r="W8672">
        <v>46916</v>
      </c>
    </row>
    <row r="8673" spans="1:23" x14ac:dyDescent="0.3">
      <c r="A8673">
        <v>79290</v>
      </c>
      <c r="B8673">
        <v>2363.5333329999999</v>
      </c>
      <c r="C8673" t="s">
        <v>40</v>
      </c>
      <c r="D8673" t="s">
        <v>41</v>
      </c>
      <c r="E8673" t="s">
        <v>34</v>
      </c>
      <c r="F8673" t="s">
        <v>34</v>
      </c>
      <c r="G8673" t="s">
        <v>25</v>
      </c>
      <c r="H8673" t="s">
        <v>34</v>
      </c>
      <c r="I8673" t="s">
        <v>25</v>
      </c>
      <c r="J8673">
        <v>0</v>
      </c>
      <c r="K8673">
        <v>0</v>
      </c>
      <c r="L8673">
        <v>3</v>
      </c>
      <c r="M8673">
        <v>40</v>
      </c>
      <c r="N8673">
        <v>160</v>
      </c>
      <c r="O8673" s="1">
        <v>45903</v>
      </c>
      <c r="P8673">
        <v>192</v>
      </c>
      <c r="Q8673" s="2">
        <f ca="1">(TODAY()-O8673)/30*B8673</f>
        <v>29859.304440233329</v>
      </c>
      <c r="R8673" s="3">
        <f ca="1">Q8673/199</f>
        <v>150.04675598107201</v>
      </c>
      <c r="S8673">
        <v>34.902823833885748</v>
      </c>
      <c r="T8673">
        <v>82</v>
      </c>
      <c r="U8673" t="s">
        <v>83</v>
      </c>
      <c r="V8673" t="s">
        <v>84</v>
      </c>
      <c r="W8673">
        <v>47146</v>
      </c>
    </row>
    <row r="8674" spans="1:23" x14ac:dyDescent="0.3">
      <c r="A8674">
        <v>66546</v>
      </c>
      <c r="B8674">
        <v>1907.2258059999999</v>
      </c>
      <c r="C8674" t="s">
        <v>40</v>
      </c>
      <c r="D8674" t="s">
        <v>44</v>
      </c>
      <c r="E8674" t="s">
        <v>50</v>
      </c>
      <c r="F8674" t="s">
        <v>50</v>
      </c>
      <c r="G8674" t="s">
        <v>25</v>
      </c>
      <c r="H8674" t="s">
        <v>50</v>
      </c>
      <c r="I8674" t="s">
        <v>25</v>
      </c>
      <c r="J8674">
        <v>0</v>
      </c>
      <c r="K8674">
        <v>0</v>
      </c>
      <c r="L8674">
        <v>3</v>
      </c>
      <c r="M8674">
        <v>32</v>
      </c>
      <c r="N8674">
        <v>128</v>
      </c>
      <c r="O8674" s="1">
        <v>45905</v>
      </c>
      <c r="P8674">
        <v>191</v>
      </c>
      <c r="Q8674" s="2">
        <f ca="1">(TODAY()-O8674)/30*B8674</f>
        <v>23967.470962066665</v>
      </c>
      <c r="R8674" s="3">
        <f ca="1">Q8674/199</f>
        <v>120.43955257319932</v>
      </c>
      <c r="S8674">
        <v>64.911975831996855</v>
      </c>
      <c r="T8674">
        <v>190</v>
      </c>
      <c r="U8674" t="s">
        <v>83</v>
      </c>
      <c r="V8674" t="s">
        <v>131</v>
      </c>
      <c r="W8674">
        <v>46620</v>
      </c>
    </row>
    <row r="8675" spans="1:23" x14ac:dyDescent="0.3">
      <c r="A8675">
        <v>40684</v>
      </c>
      <c r="B8675">
        <v>1083.5161290000001</v>
      </c>
      <c r="C8675" t="s">
        <v>28</v>
      </c>
      <c r="D8675" t="s">
        <v>32</v>
      </c>
      <c r="E8675" t="s">
        <v>265</v>
      </c>
      <c r="F8675" t="s">
        <v>34</v>
      </c>
      <c r="G8675" t="s">
        <v>38</v>
      </c>
      <c r="H8675" t="s">
        <v>34</v>
      </c>
      <c r="I8675" t="s">
        <v>38</v>
      </c>
      <c r="J8675">
        <v>0</v>
      </c>
      <c r="K8675">
        <v>0</v>
      </c>
      <c r="L8675">
        <v>3</v>
      </c>
      <c r="M8675">
        <v>24</v>
      </c>
      <c r="N8675">
        <v>96</v>
      </c>
      <c r="O8675" s="1">
        <v>46077</v>
      </c>
      <c r="P8675">
        <v>24</v>
      </c>
      <c r="Q8675" s="2">
        <f ca="1">(TODAY()-O8675)/30*B8675</f>
        <v>7404.0268814999999</v>
      </c>
      <c r="R8675" s="3">
        <f ca="1">Q8675/199</f>
        <v>37.206165233668344</v>
      </c>
      <c r="S8675">
        <v>-14.42255776595745</v>
      </c>
      <c r="T8675">
        <v>-74</v>
      </c>
      <c r="U8675" t="s">
        <v>26</v>
      </c>
      <c r="V8675" t="s">
        <v>27</v>
      </c>
      <c r="W8675">
        <v>46107</v>
      </c>
    </row>
    <row r="8676" spans="1:23" x14ac:dyDescent="0.3">
      <c r="A8676">
        <v>73788</v>
      </c>
      <c r="B8676">
        <v>3479.6428569999998</v>
      </c>
      <c r="C8676" t="s">
        <v>74</v>
      </c>
      <c r="D8676" t="s">
        <v>44</v>
      </c>
      <c r="E8676" t="s">
        <v>50</v>
      </c>
      <c r="F8676" t="s">
        <v>50</v>
      </c>
      <c r="G8676" t="s">
        <v>25</v>
      </c>
      <c r="H8676" t="s">
        <v>50</v>
      </c>
      <c r="I8676" t="s">
        <v>25</v>
      </c>
      <c r="J8676">
        <v>0</v>
      </c>
      <c r="K8676">
        <v>0</v>
      </c>
      <c r="L8676">
        <v>3</v>
      </c>
      <c r="M8676">
        <v>64</v>
      </c>
      <c r="N8676">
        <v>256</v>
      </c>
      <c r="O8676" s="1">
        <v>45905</v>
      </c>
      <c r="P8676">
        <v>264</v>
      </c>
      <c r="Q8676" s="2">
        <f ca="1">(TODAY()-O8676)/30*B8676</f>
        <v>43727.51190296666</v>
      </c>
      <c r="R8676" s="3">
        <f ca="1">Q8676/199</f>
        <v>219.73624071842542</v>
      </c>
      <c r="S8676">
        <v>33.958391256459606</v>
      </c>
      <c r="T8676">
        <v>54</v>
      </c>
      <c r="U8676" t="s">
        <v>83</v>
      </c>
      <c r="V8676" t="s">
        <v>123</v>
      </c>
      <c r="W8676">
        <v>46561</v>
      </c>
    </row>
    <row r="8677" spans="1:23" x14ac:dyDescent="0.3">
      <c r="A8677">
        <v>35751</v>
      </c>
      <c r="B8677">
        <v>909.19354840000005</v>
      </c>
      <c r="C8677" t="s">
        <v>22</v>
      </c>
      <c r="D8677" t="s">
        <v>23</v>
      </c>
      <c r="E8677" t="s">
        <v>555</v>
      </c>
      <c r="F8677" t="s">
        <v>24</v>
      </c>
      <c r="G8677" t="s">
        <v>38</v>
      </c>
      <c r="H8677" t="s">
        <v>24</v>
      </c>
      <c r="I8677" t="s">
        <v>38</v>
      </c>
      <c r="J8677">
        <v>0</v>
      </c>
      <c r="K8677">
        <v>0</v>
      </c>
      <c r="L8677">
        <v>3</v>
      </c>
      <c r="M8677">
        <v>16</v>
      </c>
      <c r="N8677">
        <v>64</v>
      </c>
      <c r="O8677" s="1">
        <v>45947</v>
      </c>
      <c r="P8677">
        <v>40</v>
      </c>
      <c r="Q8677" s="2">
        <f ca="1">(TODAY()-O8677)/30*B8677</f>
        <v>10152.661290466667</v>
      </c>
      <c r="R8677" s="3">
        <f ca="1">Q8677/199</f>
        <v>51.018398444556119</v>
      </c>
      <c r="S8677">
        <v>-13.302804345058632</v>
      </c>
      <c r="T8677">
        <v>-82</v>
      </c>
      <c r="U8677" t="s">
        <v>26</v>
      </c>
      <c r="V8677" t="s">
        <v>27</v>
      </c>
      <c r="W8677">
        <v>46046</v>
      </c>
    </row>
    <row r="8678" spans="1:23" x14ac:dyDescent="0.3">
      <c r="A8678">
        <v>70306</v>
      </c>
      <c r="B8678">
        <v>1783.7096770000001</v>
      </c>
      <c r="C8678" t="s">
        <v>40</v>
      </c>
      <c r="D8678" t="s">
        <v>32</v>
      </c>
      <c r="E8678" t="s">
        <v>33</v>
      </c>
      <c r="F8678" t="s">
        <v>34</v>
      </c>
      <c r="G8678" t="s">
        <v>31</v>
      </c>
      <c r="H8678" t="s">
        <v>34</v>
      </c>
      <c r="I8678" t="s">
        <v>31</v>
      </c>
      <c r="J8678">
        <v>0</v>
      </c>
      <c r="K8678">
        <v>0</v>
      </c>
      <c r="L8678">
        <v>3</v>
      </c>
      <c r="M8678">
        <v>32</v>
      </c>
      <c r="N8678">
        <v>128</v>
      </c>
      <c r="O8678" s="1">
        <v>45905</v>
      </c>
      <c r="P8678">
        <v>216</v>
      </c>
      <c r="Q8678" s="2">
        <f ca="1">(TODAY()-O8678)/30*B8678</f>
        <v>22415.284940966667</v>
      </c>
      <c r="R8678" s="3">
        <f ca="1">Q8678/199</f>
        <v>112.63962281892798</v>
      </c>
      <c r="S8678">
        <v>98.077713003492633</v>
      </c>
      <c r="T8678">
        <v>308</v>
      </c>
      <c r="U8678" t="s">
        <v>83</v>
      </c>
      <c r="V8678" t="s">
        <v>131</v>
      </c>
      <c r="W8678">
        <v>46466</v>
      </c>
    </row>
    <row r="8679" spans="1:23" x14ac:dyDescent="0.3">
      <c r="A8679">
        <v>71191</v>
      </c>
      <c r="B8679">
        <v>2003</v>
      </c>
      <c r="C8679" t="s">
        <v>40</v>
      </c>
      <c r="D8679" t="s">
        <v>32</v>
      </c>
      <c r="E8679" t="s">
        <v>33</v>
      </c>
      <c r="F8679" t="s">
        <v>34</v>
      </c>
      <c r="G8679" t="s">
        <v>31</v>
      </c>
      <c r="H8679" t="s">
        <v>34</v>
      </c>
      <c r="I8679" t="s">
        <v>31</v>
      </c>
      <c r="J8679">
        <v>0</v>
      </c>
      <c r="K8679">
        <v>0</v>
      </c>
      <c r="L8679">
        <v>3</v>
      </c>
      <c r="M8679">
        <v>40</v>
      </c>
      <c r="N8679">
        <v>160</v>
      </c>
      <c r="O8679" s="1">
        <v>45905</v>
      </c>
      <c r="P8679">
        <v>152</v>
      </c>
      <c r="Q8679" s="2">
        <f ca="1">(TODAY()-O8679)/30*B8679</f>
        <v>25171.033333333333</v>
      </c>
      <c r="R8679" s="3">
        <f ca="1">Q8679/199</f>
        <v>126.48760469011725</v>
      </c>
      <c r="S8679">
        <v>19.580277272889276</v>
      </c>
      <c r="T8679">
        <v>54</v>
      </c>
      <c r="U8679" t="s">
        <v>83</v>
      </c>
      <c r="V8679" t="s">
        <v>123</v>
      </c>
      <c r="W8679">
        <v>46401</v>
      </c>
    </row>
    <row r="8680" spans="1:23" x14ac:dyDescent="0.3">
      <c r="A8680">
        <v>76278</v>
      </c>
      <c r="B8680">
        <v>2165.913043</v>
      </c>
      <c r="C8680" t="s">
        <v>40</v>
      </c>
      <c r="D8680" t="s">
        <v>32</v>
      </c>
      <c r="E8680" t="s">
        <v>33</v>
      </c>
      <c r="F8680" t="s">
        <v>34</v>
      </c>
      <c r="G8680" t="s">
        <v>31</v>
      </c>
      <c r="H8680" t="s">
        <v>34</v>
      </c>
      <c r="I8680" t="s">
        <v>31</v>
      </c>
      <c r="J8680">
        <v>0</v>
      </c>
      <c r="K8680">
        <v>0</v>
      </c>
      <c r="L8680">
        <v>3</v>
      </c>
      <c r="M8680">
        <v>40</v>
      </c>
      <c r="N8680">
        <v>160</v>
      </c>
      <c r="O8680" s="1">
        <v>45905</v>
      </c>
      <c r="P8680">
        <v>216</v>
      </c>
      <c r="Q8680" s="2">
        <f ca="1">(TODAY()-O8680)/30*B8680</f>
        <v>27218.307240366667</v>
      </c>
      <c r="R8680" s="3">
        <f ca="1">Q8680/199</f>
        <v>136.77541326817419</v>
      </c>
      <c r="S8680">
        <v>72.80998272336862</v>
      </c>
      <c r="T8680">
        <v>188</v>
      </c>
      <c r="U8680" t="s">
        <v>83</v>
      </c>
      <c r="V8680" t="s">
        <v>131</v>
      </c>
      <c r="W8680">
        <v>46646</v>
      </c>
    </row>
    <row r="8681" spans="1:23" x14ac:dyDescent="0.3">
      <c r="A8681">
        <v>20853</v>
      </c>
      <c r="B8681">
        <v>1204.5161290000001</v>
      </c>
      <c r="C8681" t="s">
        <v>28</v>
      </c>
      <c r="D8681" t="s">
        <v>23</v>
      </c>
      <c r="E8681" t="s">
        <v>24</v>
      </c>
      <c r="F8681" t="s">
        <v>24</v>
      </c>
      <c r="G8681" t="s">
        <v>25</v>
      </c>
      <c r="H8681" t="s">
        <v>24</v>
      </c>
      <c r="I8681" t="s">
        <v>25</v>
      </c>
      <c r="J8681">
        <v>0</v>
      </c>
      <c r="K8681">
        <v>0</v>
      </c>
      <c r="L8681">
        <v>3</v>
      </c>
      <c r="M8681">
        <v>24</v>
      </c>
      <c r="N8681">
        <v>96</v>
      </c>
      <c r="O8681" s="1">
        <v>45905</v>
      </c>
      <c r="P8681">
        <v>152</v>
      </c>
      <c r="Q8681" s="2">
        <f ca="1">(TODAY()-O8681)/30*B8681</f>
        <v>15136.752687766668</v>
      </c>
      <c r="R8681" s="3">
        <f ca="1">Q8681/199</f>
        <v>76.064083858123965</v>
      </c>
      <c r="S8681">
        <v>72.368601186963176</v>
      </c>
      <c r="T8681">
        <v>337</v>
      </c>
      <c r="U8681" t="s">
        <v>83</v>
      </c>
      <c r="V8681" t="s">
        <v>131</v>
      </c>
      <c r="W8681">
        <v>46535</v>
      </c>
    </row>
    <row r="8682" spans="1:23" x14ac:dyDescent="0.3">
      <c r="A8682">
        <v>76296</v>
      </c>
      <c r="B8682">
        <v>5924.4347829999997</v>
      </c>
      <c r="C8682" t="s">
        <v>54</v>
      </c>
      <c r="D8682" t="s">
        <v>23</v>
      </c>
      <c r="E8682" t="s">
        <v>24</v>
      </c>
      <c r="F8682" t="s">
        <v>24</v>
      </c>
      <c r="G8682" t="s">
        <v>25</v>
      </c>
      <c r="H8682" t="s">
        <v>24</v>
      </c>
      <c r="I8682" t="s">
        <v>25</v>
      </c>
      <c r="J8682">
        <v>0</v>
      </c>
      <c r="K8682">
        <v>0</v>
      </c>
      <c r="L8682">
        <v>3</v>
      </c>
      <c r="M8682">
        <v>104</v>
      </c>
      <c r="N8682">
        <v>416</v>
      </c>
      <c r="O8682" s="1">
        <v>45905</v>
      </c>
      <c r="P8682">
        <v>360</v>
      </c>
      <c r="Q8682" s="2">
        <f ca="1">(TODAY()-O8682)/30*B8682</f>
        <v>74450.397106366669</v>
      </c>
      <c r="R8682" s="3">
        <f ca="1">Q8682/199</f>
        <v>374.12259852445561</v>
      </c>
      <c r="S8682">
        <v>-31.668502885526891</v>
      </c>
      <c r="T8682">
        <v>-29</v>
      </c>
      <c r="U8682" t="s">
        <v>26</v>
      </c>
      <c r="V8682" t="s">
        <v>27</v>
      </c>
      <c r="W8682">
        <v>46499</v>
      </c>
    </row>
    <row r="8683" spans="1:23" x14ac:dyDescent="0.3">
      <c r="A8683">
        <v>38929</v>
      </c>
      <c r="B8683">
        <v>1837</v>
      </c>
      <c r="C8683" t="s">
        <v>40</v>
      </c>
      <c r="D8683" t="s">
        <v>97</v>
      </c>
      <c r="E8683" t="s">
        <v>98</v>
      </c>
      <c r="F8683" t="s">
        <v>98</v>
      </c>
      <c r="G8683" t="s">
        <v>25</v>
      </c>
      <c r="H8683" t="s">
        <v>24</v>
      </c>
      <c r="I8683" t="s">
        <v>31</v>
      </c>
      <c r="J8683">
        <v>0</v>
      </c>
      <c r="K8683">
        <v>0</v>
      </c>
      <c r="L8683">
        <v>3</v>
      </c>
      <c r="M8683">
        <v>32</v>
      </c>
      <c r="N8683">
        <v>128</v>
      </c>
      <c r="O8683" s="1">
        <v>45905</v>
      </c>
      <c r="P8683">
        <v>176</v>
      </c>
      <c r="Q8683" s="2">
        <f ca="1">(TODAY()-O8683)/30*B8683</f>
        <v>23084.966666666667</v>
      </c>
      <c r="R8683" s="3">
        <f ca="1">Q8683/199</f>
        <v>116.00485762144054</v>
      </c>
      <c r="S8683">
        <v>54.554652696104625</v>
      </c>
      <c r="T8683">
        <v>166</v>
      </c>
      <c r="U8683" t="s">
        <v>83</v>
      </c>
      <c r="V8683" t="s">
        <v>131</v>
      </c>
      <c r="W8683">
        <v>46516</v>
      </c>
    </row>
    <row r="8684" spans="1:23" x14ac:dyDescent="0.3">
      <c r="A8684">
        <v>29338</v>
      </c>
      <c r="B8684">
        <v>5436.5483869999998</v>
      </c>
      <c r="C8684" t="s">
        <v>54</v>
      </c>
      <c r="D8684" t="s">
        <v>95</v>
      </c>
      <c r="E8684" t="s">
        <v>90</v>
      </c>
      <c r="F8684" t="s">
        <v>90</v>
      </c>
      <c r="G8684" t="s">
        <v>25</v>
      </c>
      <c r="H8684" t="s">
        <v>24</v>
      </c>
      <c r="I8684" t="s">
        <v>31</v>
      </c>
      <c r="J8684">
        <v>0</v>
      </c>
      <c r="K8684">
        <v>0</v>
      </c>
      <c r="L8684">
        <v>3</v>
      </c>
      <c r="M8684">
        <v>96</v>
      </c>
      <c r="N8684">
        <v>384</v>
      </c>
      <c r="O8684" s="1">
        <v>45905</v>
      </c>
      <c r="P8684">
        <v>416</v>
      </c>
      <c r="Q8684" s="2">
        <f ca="1">(TODAY()-O8684)/30*B8684</f>
        <v>68319.291396633329</v>
      </c>
      <c r="R8684" s="3">
        <f ca="1">Q8684/199</f>
        <v>343.3130220936348</v>
      </c>
      <c r="S8684">
        <v>56.586005991482239</v>
      </c>
      <c r="T8684">
        <v>58</v>
      </c>
      <c r="U8684" t="s">
        <v>83</v>
      </c>
      <c r="V8684" t="s">
        <v>123</v>
      </c>
      <c r="W8684">
        <v>46613</v>
      </c>
    </row>
    <row r="8685" spans="1:23" x14ac:dyDescent="0.3">
      <c r="A8685">
        <v>40642</v>
      </c>
      <c r="B8685">
        <v>5516.580645</v>
      </c>
      <c r="C8685" t="s">
        <v>54</v>
      </c>
      <c r="D8685" t="s">
        <v>60</v>
      </c>
      <c r="E8685" t="s">
        <v>62</v>
      </c>
      <c r="F8685" t="s">
        <v>62</v>
      </c>
      <c r="G8685" t="s">
        <v>25</v>
      </c>
      <c r="H8685" t="s">
        <v>63</v>
      </c>
      <c r="I8685" t="s">
        <v>31</v>
      </c>
      <c r="J8685">
        <v>0</v>
      </c>
      <c r="K8685">
        <v>0</v>
      </c>
      <c r="L8685">
        <v>3</v>
      </c>
      <c r="M8685">
        <v>96</v>
      </c>
      <c r="N8685">
        <v>384</v>
      </c>
      <c r="O8685" s="1">
        <v>45905</v>
      </c>
      <c r="P8685">
        <v>422</v>
      </c>
      <c r="Q8685" s="2">
        <f ca="1">(TODAY()-O8685)/30*B8685</f>
        <v>69325.030105500002</v>
      </c>
      <c r="R8685" s="3">
        <f ca="1">Q8685/199</f>
        <v>348.3669854547739</v>
      </c>
      <c r="S8685">
        <v>57.295017767026593</v>
      </c>
      <c r="T8685">
        <v>58</v>
      </c>
      <c r="U8685" t="s">
        <v>83</v>
      </c>
      <c r="V8685" t="s">
        <v>123</v>
      </c>
      <c r="W8685">
        <v>46459</v>
      </c>
    </row>
    <row r="8686" spans="1:23" x14ac:dyDescent="0.3">
      <c r="A8686">
        <v>47309</v>
      </c>
      <c r="B8686">
        <v>8859.0967739999996</v>
      </c>
      <c r="C8686" t="s">
        <v>54</v>
      </c>
      <c r="D8686" t="s">
        <v>60</v>
      </c>
      <c r="E8686" t="s">
        <v>62</v>
      </c>
      <c r="F8686" t="s">
        <v>62</v>
      </c>
      <c r="G8686" t="s">
        <v>25</v>
      </c>
      <c r="H8686" t="s">
        <v>63</v>
      </c>
      <c r="I8686" t="s">
        <v>31</v>
      </c>
      <c r="J8686">
        <v>0</v>
      </c>
      <c r="K8686">
        <v>0</v>
      </c>
      <c r="L8686">
        <v>3</v>
      </c>
      <c r="M8686">
        <v>144</v>
      </c>
      <c r="N8686">
        <v>576</v>
      </c>
      <c r="O8686" s="1">
        <v>45905</v>
      </c>
      <c r="P8686">
        <v>772</v>
      </c>
      <c r="Q8686" s="2">
        <f ca="1">(TODAY()-O8686)/30*B8686</f>
        <v>111329.3161266</v>
      </c>
      <c r="R8686" s="3">
        <f ca="1">Q8686/199</f>
        <v>559.4437996311558</v>
      </c>
      <c r="S8686">
        <v>186.31895235860156</v>
      </c>
      <c r="T8686">
        <v>118</v>
      </c>
      <c r="U8686" t="s">
        <v>83</v>
      </c>
      <c r="V8686" t="s">
        <v>131</v>
      </c>
      <c r="W8686">
        <v>46384</v>
      </c>
    </row>
    <row r="8687" spans="1:23" x14ac:dyDescent="0.3">
      <c r="A8687">
        <v>73550</v>
      </c>
      <c r="B8687">
        <v>3800</v>
      </c>
      <c r="C8687" t="s">
        <v>74</v>
      </c>
      <c r="D8687" t="s">
        <v>32</v>
      </c>
      <c r="E8687" t="s">
        <v>942</v>
      </c>
      <c r="F8687" t="s">
        <v>34</v>
      </c>
      <c r="G8687" t="s">
        <v>31</v>
      </c>
      <c r="H8687" t="s">
        <v>34</v>
      </c>
      <c r="I8687" t="s">
        <v>31</v>
      </c>
      <c r="J8687">
        <v>1</v>
      </c>
      <c r="K8687">
        <v>12</v>
      </c>
      <c r="L8687">
        <v>3</v>
      </c>
      <c r="M8687">
        <v>64</v>
      </c>
      <c r="N8687">
        <v>256</v>
      </c>
      <c r="O8687" s="1">
        <v>46077</v>
      </c>
      <c r="P8687">
        <v>56</v>
      </c>
      <c r="Q8687" s="2">
        <f ca="1">(TODAY()-O8687)/30*B8687</f>
        <v>25966.666666666664</v>
      </c>
      <c r="R8687" s="3">
        <f ca="1">Q8687/199</f>
        <v>130.48576214405358</v>
      </c>
      <c r="S8687">
        <v>-78.751773049645408</v>
      </c>
      <c r="T8687">
        <v>-116</v>
      </c>
      <c r="U8687" t="s">
        <v>26</v>
      </c>
      <c r="V8687" t="s">
        <v>27</v>
      </c>
      <c r="W8687">
        <v>46107</v>
      </c>
    </row>
    <row r="8688" spans="1:23" x14ac:dyDescent="0.3">
      <c r="A8688">
        <v>65384</v>
      </c>
      <c r="B8688">
        <v>1642.1290320000001</v>
      </c>
      <c r="C8688" t="s">
        <v>40</v>
      </c>
      <c r="D8688" t="s">
        <v>60</v>
      </c>
      <c r="E8688" t="s">
        <v>62</v>
      </c>
      <c r="F8688" t="s">
        <v>62</v>
      </c>
      <c r="G8688" t="s">
        <v>25</v>
      </c>
      <c r="H8688" t="s">
        <v>63</v>
      </c>
      <c r="I8688" t="s">
        <v>31</v>
      </c>
      <c r="J8688">
        <v>0</v>
      </c>
      <c r="K8688">
        <v>0</v>
      </c>
      <c r="L8688">
        <v>3</v>
      </c>
      <c r="M8688">
        <v>32</v>
      </c>
      <c r="N8688">
        <v>128</v>
      </c>
      <c r="O8688" s="1">
        <v>45905</v>
      </c>
      <c r="P8688">
        <v>120</v>
      </c>
      <c r="Q8688" s="2">
        <f ca="1">(TODAY()-O8688)/30*B8688</f>
        <v>20636.088168800001</v>
      </c>
      <c r="R8688" s="3">
        <f ca="1">Q8688/199</f>
        <v>103.69893552160805</v>
      </c>
      <c r="S8688">
        <v>11.437707888378057</v>
      </c>
      <c r="T8688">
        <v>39</v>
      </c>
      <c r="U8688" t="s">
        <v>83</v>
      </c>
      <c r="V8688" t="s">
        <v>116</v>
      </c>
      <c r="W8688">
        <v>46449</v>
      </c>
    </row>
    <row r="8689" spans="1:23" x14ac:dyDescent="0.3">
      <c r="A8689">
        <v>56844</v>
      </c>
      <c r="B8689">
        <v>6908.5483869999998</v>
      </c>
      <c r="C8689" t="s">
        <v>54</v>
      </c>
      <c r="D8689" t="s">
        <v>23</v>
      </c>
      <c r="E8689" t="s">
        <v>400</v>
      </c>
      <c r="F8689" t="s">
        <v>24</v>
      </c>
      <c r="G8689" t="s">
        <v>31</v>
      </c>
      <c r="H8689" t="s">
        <v>24</v>
      </c>
      <c r="I8689" t="s">
        <v>31</v>
      </c>
      <c r="J8689">
        <v>0</v>
      </c>
      <c r="K8689">
        <v>0</v>
      </c>
      <c r="L8689">
        <v>3</v>
      </c>
      <c r="M8689">
        <v>112</v>
      </c>
      <c r="N8689">
        <v>448</v>
      </c>
      <c r="O8689" s="1">
        <v>45988</v>
      </c>
      <c r="P8689">
        <v>160</v>
      </c>
      <c r="Q8689" s="2">
        <f ca="1">(TODAY()-O8689)/30*B8689</f>
        <v>67703.774192600002</v>
      </c>
      <c r="R8689" s="3">
        <f ca="1">Q8689/199</f>
        <v>340.21997081708543</v>
      </c>
      <c r="S8689">
        <v>-194.54968734737514</v>
      </c>
      <c r="T8689">
        <v>-158</v>
      </c>
      <c r="U8689" t="s">
        <v>26</v>
      </c>
      <c r="V8689" t="s">
        <v>27</v>
      </c>
      <c r="W8689">
        <v>46022</v>
      </c>
    </row>
    <row r="8690" spans="1:23" x14ac:dyDescent="0.3">
      <c r="A8690">
        <v>76889</v>
      </c>
      <c r="B8690">
        <v>1336.9047619999999</v>
      </c>
      <c r="C8690" t="s">
        <v>28</v>
      </c>
      <c r="D8690" t="s">
        <v>60</v>
      </c>
      <c r="E8690" t="s">
        <v>62</v>
      </c>
      <c r="F8690" t="s">
        <v>62</v>
      </c>
      <c r="G8690" t="s">
        <v>25</v>
      </c>
      <c r="H8690" t="s">
        <v>63</v>
      </c>
      <c r="I8690" t="s">
        <v>31</v>
      </c>
      <c r="J8690">
        <v>0</v>
      </c>
      <c r="K8690">
        <v>0</v>
      </c>
      <c r="L8690">
        <v>3</v>
      </c>
      <c r="M8690">
        <v>24</v>
      </c>
      <c r="N8690">
        <v>96</v>
      </c>
      <c r="O8690" s="1">
        <v>45905</v>
      </c>
      <c r="P8690">
        <v>156</v>
      </c>
      <c r="Q8690" s="2">
        <f ca="1">(TODAY()-O8690)/30*B8690</f>
        <v>16800.436509133331</v>
      </c>
      <c r="R8690" s="3">
        <f ca="1">Q8690/199</f>
        <v>84.424304065996637</v>
      </c>
      <c r="S8690">
        <v>67.616296606792829</v>
      </c>
      <c r="T8690">
        <v>283</v>
      </c>
      <c r="U8690" t="s">
        <v>83</v>
      </c>
      <c r="V8690" t="s">
        <v>131</v>
      </c>
      <c r="W8690">
        <v>46499</v>
      </c>
    </row>
    <row r="8691" spans="1:23" x14ac:dyDescent="0.3">
      <c r="A8691">
        <v>23060</v>
      </c>
      <c r="B8691">
        <v>407.1935484</v>
      </c>
      <c r="C8691" t="s">
        <v>94</v>
      </c>
      <c r="D8691" t="s">
        <v>23</v>
      </c>
      <c r="E8691" t="s">
        <v>267</v>
      </c>
      <c r="F8691" t="s">
        <v>24</v>
      </c>
      <c r="G8691" t="s">
        <v>31</v>
      </c>
      <c r="H8691" t="s">
        <v>24</v>
      </c>
      <c r="I8691" t="s">
        <v>31</v>
      </c>
      <c r="J8691">
        <v>0</v>
      </c>
      <c r="K8691">
        <v>0</v>
      </c>
      <c r="L8691">
        <v>3</v>
      </c>
      <c r="M8691">
        <v>16</v>
      </c>
      <c r="N8691">
        <v>64</v>
      </c>
      <c r="O8691" s="1">
        <v>46065</v>
      </c>
      <c r="P8691">
        <v>16</v>
      </c>
      <c r="Q8691" s="2">
        <f ca="1">(TODAY()-O8691)/30*B8691</f>
        <v>2945.36666676</v>
      </c>
      <c r="R8691" s="3">
        <f ca="1">Q8691/199</f>
        <v>14.800837521407036</v>
      </c>
      <c r="S8691">
        <v>0.6897896018389833</v>
      </c>
      <c r="T8691">
        <v>9</v>
      </c>
      <c r="U8691" t="s">
        <v>26</v>
      </c>
      <c r="V8691" t="s">
        <v>276</v>
      </c>
      <c r="W8691">
        <v>46096</v>
      </c>
    </row>
    <row r="8692" spans="1:23" x14ac:dyDescent="0.3">
      <c r="A8692">
        <v>72269</v>
      </c>
      <c r="B8692">
        <v>1881.4838709999999</v>
      </c>
      <c r="C8692" t="s">
        <v>40</v>
      </c>
      <c r="D8692" t="s">
        <v>32</v>
      </c>
      <c r="E8692" t="s">
        <v>256</v>
      </c>
      <c r="F8692" t="s">
        <v>34</v>
      </c>
      <c r="G8692" t="s">
        <v>31</v>
      </c>
      <c r="H8692" t="s">
        <v>34</v>
      </c>
      <c r="I8692" t="s">
        <v>31</v>
      </c>
      <c r="J8692">
        <v>0</v>
      </c>
      <c r="K8692">
        <v>0</v>
      </c>
      <c r="L8692">
        <v>3</v>
      </c>
      <c r="M8692">
        <v>32</v>
      </c>
      <c r="N8692">
        <v>128</v>
      </c>
      <c r="O8692" s="1">
        <v>46077</v>
      </c>
      <c r="P8692">
        <v>88</v>
      </c>
      <c r="Q8692" s="2">
        <f ca="1">(TODAY()-O8692)/30*B8692</f>
        <v>12856.806451833332</v>
      </c>
      <c r="R8692" s="3">
        <f ca="1">Q8692/199</f>
        <v>64.607067597152422</v>
      </c>
      <c r="S8692">
        <v>21.280713794326232</v>
      </c>
      <c r="T8692">
        <v>63</v>
      </c>
      <c r="U8692" t="s">
        <v>83</v>
      </c>
      <c r="V8692" t="s">
        <v>84</v>
      </c>
      <c r="W8692">
        <v>46107</v>
      </c>
    </row>
    <row r="8693" spans="1:23" x14ac:dyDescent="0.3">
      <c r="A8693">
        <v>77006</v>
      </c>
      <c r="B8693">
        <v>1375.5</v>
      </c>
      <c r="C8693" t="s">
        <v>28</v>
      </c>
      <c r="D8693" t="s">
        <v>41</v>
      </c>
      <c r="E8693" t="s">
        <v>34</v>
      </c>
      <c r="F8693" t="s">
        <v>34</v>
      </c>
      <c r="G8693" t="s">
        <v>25</v>
      </c>
      <c r="H8693" t="s">
        <v>34</v>
      </c>
      <c r="I8693" t="s">
        <v>25</v>
      </c>
      <c r="J8693">
        <v>0</v>
      </c>
      <c r="K8693">
        <v>0</v>
      </c>
      <c r="L8693">
        <v>3</v>
      </c>
      <c r="M8693">
        <v>24</v>
      </c>
      <c r="N8693">
        <v>96</v>
      </c>
      <c r="O8693" s="1">
        <v>45905</v>
      </c>
      <c r="P8693">
        <v>154</v>
      </c>
      <c r="Q8693" s="2">
        <f ca="1">(TODAY()-O8693)/30*B8693</f>
        <v>17285.45</v>
      </c>
      <c r="R8693" s="3">
        <f ca="1">Q8693/199</f>
        <v>86.861557788944722</v>
      </c>
      <c r="S8693">
        <v>63.064738586549765</v>
      </c>
      <c r="T8693">
        <v>257</v>
      </c>
      <c r="U8693" t="s">
        <v>83</v>
      </c>
      <c r="V8693" t="s">
        <v>131</v>
      </c>
      <c r="W8693">
        <v>46581</v>
      </c>
    </row>
    <row r="8694" spans="1:23" x14ac:dyDescent="0.3">
      <c r="A8694">
        <v>21319</v>
      </c>
      <c r="B8694">
        <v>1042.4838709999999</v>
      </c>
      <c r="C8694" t="s">
        <v>28</v>
      </c>
      <c r="D8694" t="s">
        <v>23</v>
      </c>
      <c r="E8694" t="s">
        <v>525</v>
      </c>
      <c r="F8694" t="s">
        <v>24</v>
      </c>
      <c r="G8694" t="s">
        <v>31</v>
      </c>
      <c r="H8694" t="s">
        <v>24</v>
      </c>
      <c r="I8694" t="s">
        <v>31</v>
      </c>
      <c r="J8694">
        <v>0</v>
      </c>
      <c r="K8694">
        <v>0</v>
      </c>
      <c r="L8694">
        <v>3</v>
      </c>
      <c r="M8694">
        <v>24</v>
      </c>
      <c r="N8694">
        <v>96</v>
      </c>
      <c r="O8694" s="1">
        <v>45986</v>
      </c>
      <c r="P8694">
        <v>24</v>
      </c>
      <c r="Q8694" s="2">
        <f ca="1">(TODAY()-O8694)/30*B8694</f>
        <v>10285.840860533333</v>
      </c>
      <c r="R8694" s="3">
        <f ca="1">Q8694/199</f>
        <v>51.687642515242878</v>
      </c>
      <c r="S8694">
        <v>-29.87225535300616</v>
      </c>
      <c r="T8694">
        <v>-160</v>
      </c>
      <c r="U8694" t="s">
        <v>26</v>
      </c>
      <c r="V8694" t="s">
        <v>27</v>
      </c>
      <c r="W8694">
        <v>46074</v>
      </c>
    </row>
    <row r="8695" spans="1:23" x14ac:dyDescent="0.3">
      <c r="A8695">
        <v>48347</v>
      </c>
      <c r="B8695">
        <v>6014.16129</v>
      </c>
      <c r="C8695" t="s">
        <v>54</v>
      </c>
      <c r="D8695" t="s">
        <v>44</v>
      </c>
      <c r="E8695" t="s">
        <v>101</v>
      </c>
      <c r="F8695" t="s">
        <v>50</v>
      </c>
      <c r="G8695" t="s">
        <v>25</v>
      </c>
      <c r="H8695" t="s">
        <v>50</v>
      </c>
      <c r="I8695" t="s">
        <v>25</v>
      </c>
      <c r="J8695">
        <v>0</v>
      </c>
      <c r="K8695">
        <v>0</v>
      </c>
      <c r="L8695">
        <v>3</v>
      </c>
      <c r="M8695">
        <v>104</v>
      </c>
      <c r="N8695">
        <v>416</v>
      </c>
      <c r="O8695" s="1">
        <v>45908</v>
      </c>
      <c r="P8695">
        <v>496</v>
      </c>
      <c r="Q8695" s="2">
        <f ca="1">(TODAY()-O8695)/30*B8695</f>
        <v>74976.544082000008</v>
      </c>
      <c r="R8695" s="3">
        <f ca="1">Q8695/199</f>
        <v>376.76655317587944</v>
      </c>
      <c r="S8695">
        <v>101.61471279803271</v>
      </c>
      <c r="T8695">
        <v>94</v>
      </c>
      <c r="U8695" t="s">
        <v>83</v>
      </c>
      <c r="V8695" t="s">
        <v>131</v>
      </c>
      <c r="W8695">
        <v>46620</v>
      </c>
    </row>
    <row r="8696" spans="1:23" x14ac:dyDescent="0.3">
      <c r="A8696">
        <v>55727</v>
      </c>
      <c r="B8696">
        <v>285.25806449999999</v>
      </c>
      <c r="C8696" t="s">
        <v>94</v>
      </c>
      <c r="D8696" t="s">
        <v>23</v>
      </c>
      <c r="E8696" t="s">
        <v>525</v>
      </c>
      <c r="F8696" t="s">
        <v>24</v>
      </c>
      <c r="G8696" t="s">
        <v>31</v>
      </c>
      <c r="H8696" t="s">
        <v>24</v>
      </c>
      <c r="I8696" t="s">
        <v>31</v>
      </c>
      <c r="J8696">
        <v>0</v>
      </c>
      <c r="K8696">
        <v>0</v>
      </c>
      <c r="L8696">
        <v>3</v>
      </c>
      <c r="M8696">
        <v>8</v>
      </c>
      <c r="N8696">
        <v>32</v>
      </c>
      <c r="O8696" s="1">
        <v>45986</v>
      </c>
      <c r="P8696">
        <v>16</v>
      </c>
      <c r="Q8696" s="2">
        <f ca="1">(TODAY()-O8696)/30*B8696</f>
        <v>2814.5462364</v>
      </c>
      <c r="R8696" s="3">
        <f ca="1">Q8696/199</f>
        <v>14.143448424120603</v>
      </c>
      <c r="S8696">
        <v>1.2587692531807999</v>
      </c>
      <c r="T8696">
        <v>24</v>
      </c>
      <c r="U8696" t="s">
        <v>26</v>
      </c>
      <c r="V8696" t="s">
        <v>257</v>
      </c>
      <c r="W8696">
        <v>46247</v>
      </c>
    </row>
    <row r="8697" spans="1:23" x14ac:dyDescent="0.3">
      <c r="A8697">
        <v>59701</v>
      </c>
      <c r="B8697">
        <v>2488.3870969999998</v>
      </c>
      <c r="C8697" t="s">
        <v>40</v>
      </c>
      <c r="D8697" t="s">
        <v>23</v>
      </c>
      <c r="E8697" t="s">
        <v>525</v>
      </c>
      <c r="F8697" t="s">
        <v>24</v>
      </c>
      <c r="G8697" t="s">
        <v>31</v>
      </c>
      <c r="H8697" t="s">
        <v>24</v>
      </c>
      <c r="I8697" t="s">
        <v>31</v>
      </c>
      <c r="J8697">
        <v>0</v>
      </c>
      <c r="K8697">
        <v>0</v>
      </c>
      <c r="L8697">
        <v>3</v>
      </c>
      <c r="M8697">
        <v>48</v>
      </c>
      <c r="N8697">
        <v>192</v>
      </c>
      <c r="O8697" s="1">
        <v>45986</v>
      </c>
      <c r="P8697">
        <v>72</v>
      </c>
      <c r="Q8697" s="2">
        <f ca="1">(TODAY()-O8697)/30*B8697</f>
        <v>24552.086023733333</v>
      </c>
      <c r="R8697" s="3">
        <f ca="1">Q8697/199</f>
        <v>123.37731670217755</v>
      </c>
      <c r="S8697">
        <v>-56.591941646174121</v>
      </c>
      <c r="T8697">
        <v>-127</v>
      </c>
      <c r="U8697" t="s">
        <v>26</v>
      </c>
      <c r="V8697" t="s">
        <v>27</v>
      </c>
      <c r="W8697">
        <v>46022</v>
      </c>
    </row>
    <row r="8698" spans="1:23" x14ac:dyDescent="0.3">
      <c r="A8698">
        <v>61367</v>
      </c>
      <c r="B8698">
        <v>1006.419355</v>
      </c>
      <c r="C8698" t="s">
        <v>28</v>
      </c>
      <c r="D8698" t="s">
        <v>23</v>
      </c>
      <c r="E8698" t="s">
        <v>525</v>
      </c>
      <c r="F8698" t="s">
        <v>24</v>
      </c>
      <c r="G8698" t="s">
        <v>31</v>
      </c>
      <c r="H8698" t="s">
        <v>24</v>
      </c>
      <c r="I8698" t="s">
        <v>31</v>
      </c>
      <c r="J8698">
        <v>0</v>
      </c>
      <c r="K8698">
        <v>0</v>
      </c>
      <c r="L8698">
        <v>3</v>
      </c>
      <c r="M8698">
        <v>24</v>
      </c>
      <c r="N8698">
        <v>96</v>
      </c>
      <c r="O8698" s="1">
        <v>45986</v>
      </c>
      <c r="P8698">
        <v>24</v>
      </c>
      <c r="Q8698" s="2">
        <f ca="1">(TODAY()-O8698)/30*B8698</f>
        <v>9930.0043026666663</v>
      </c>
      <c r="R8698" s="3">
        <f ca="1">Q8698/199</f>
        <v>49.899519108877719</v>
      </c>
      <c r="S8698">
        <v>-28.008555712961972</v>
      </c>
      <c r="T8698">
        <v>-156</v>
      </c>
      <c r="U8698" t="s">
        <v>26</v>
      </c>
      <c r="V8698" t="s">
        <v>27</v>
      </c>
      <c r="W8698">
        <v>46073</v>
      </c>
    </row>
    <row r="8699" spans="1:23" x14ac:dyDescent="0.3">
      <c r="A8699">
        <v>10042</v>
      </c>
      <c r="B8699">
        <v>3154.1290319999998</v>
      </c>
      <c r="C8699" t="s">
        <v>74</v>
      </c>
      <c r="D8699" t="s">
        <v>75</v>
      </c>
      <c r="E8699" t="s">
        <v>829</v>
      </c>
      <c r="F8699" t="s">
        <v>77</v>
      </c>
      <c r="G8699" t="s">
        <v>31</v>
      </c>
      <c r="H8699" t="s">
        <v>68</v>
      </c>
      <c r="I8699" t="s">
        <v>31</v>
      </c>
      <c r="J8699">
        <v>0</v>
      </c>
      <c r="K8699">
        <v>0</v>
      </c>
      <c r="L8699">
        <v>3</v>
      </c>
      <c r="M8699">
        <v>56</v>
      </c>
      <c r="N8699">
        <v>224</v>
      </c>
      <c r="O8699" s="1">
        <v>46077</v>
      </c>
      <c r="P8699">
        <v>136</v>
      </c>
      <c r="Q8699" s="2">
        <f ca="1">(TODAY()-O8699)/30*B8699</f>
        <v>21553.215052</v>
      </c>
      <c r="R8699" s="3">
        <f ca="1">Q8699/199</f>
        <v>108.30761332663316</v>
      </c>
      <c r="S8699">
        <v>24.151452765957458</v>
      </c>
      <c r="T8699">
        <v>42</v>
      </c>
      <c r="U8699" t="s">
        <v>83</v>
      </c>
      <c r="V8699" t="s">
        <v>116</v>
      </c>
      <c r="W8699">
        <v>46107</v>
      </c>
    </row>
    <row r="8700" spans="1:23" x14ac:dyDescent="0.3">
      <c r="A8700">
        <v>71908</v>
      </c>
      <c r="B8700">
        <v>575.38709679999999</v>
      </c>
      <c r="C8700" t="s">
        <v>22</v>
      </c>
      <c r="D8700" t="s">
        <v>23</v>
      </c>
      <c r="E8700" t="s">
        <v>525</v>
      </c>
      <c r="F8700" t="s">
        <v>24</v>
      </c>
      <c r="G8700" t="s">
        <v>31</v>
      </c>
      <c r="H8700" t="s">
        <v>24</v>
      </c>
      <c r="I8700" t="s">
        <v>31</v>
      </c>
      <c r="J8700">
        <v>0</v>
      </c>
      <c r="K8700">
        <v>0</v>
      </c>
      <c r="L8700">
        <v>3</v>
      </c>
      <c r="M8700">
        <v>16</v>
      </c>
      <c r="N8700">
        <v>64</v>
      </c>
      <c r="O8700" s="1">
        <v>46086</v>
      </c>
      <c r="P8700">
        <v>8</v>
      </c>
      <c r="Q8700" s="2">
        <f ca="1">(TODAY()-O8700)/30*B8700</f>
        <v>3759.1956990933331</v>
      </c>
      <c r="R8700" s="3">
        <f ca="1">Q8700/199</f>
        <v>18.890430648710218</v>
      </c>
      <c r="S8700">
        <v>-11.481012935599985</v>
      </c>
      <c r="T8700">
        <v>-111</v>
      </c>
      <c r="U8700" t="s">
        <v>26</v>
      </c>
      <c r="V8700" t="s">
        <v>27</v>
      </c>
      <c r="W8700">
        <v>46116</v>
      </c>
    </row>
    <row r="8701" spans="1:23" x14ac:dyDescent="0.3">
      <c r="A8701">
        <v>54145</v>
      </c>
      <c r="B8701">
        <v>980.38709679999999</v>
      </c>
      <c r="C8701" t="s">
        <v>22</v>
      </c>
      <c r="D8701" t="s">
        <v>23</v>
      </c>
      <c r="E8701" t="s">
        <v>470</v>
      </c>
      <c r="F8701" t="s">
        <v>24</v>
      </c>
      <c r="G8701" t="s">
        <v>31</v>
      </c>
      <c r="H8701" t="s">
        <v>24</v>
      </c>
      <c r="I8701" t="s">
        <v>31</v>
      </c>
      <c r="J8701">
        <v>0</v>
      </c>
      <c r="K8701">
        <v>0</v>
      </c>
      <c r="L8701">
        <v>3</v>
      </c>
      <c r="M8701">
        <v>24</v>
      </c>
      <c r="N8701">
        <v>96</v>
      </c>
      <c r="O8701" s="1">
        <v>45954</v>
      </c>
      <c r="P8701">
        <v>24</v>
      </c>
      <c r="Q8701" s="2">
        <f ca="1">(TODAY()-O8701)/30*B8701</f>
        <v>10718.898925013333</v>
      </c>
      <c r="R8701" s="3">
        <f ca="1">Q8701/199</f>
        <v>53.863813693534333</v>
      </c>
      <c r="S8701">
        <v>-32.253723434477344</v>
      </c>
      <c r="T8701">
        <v>-184</v>
      </c>
      <c r="U8701" t="s">
        <v>26</v>
      </c>
      <c r="V8701" t="s">
        <v>27</v>
      </c>
      <c r="W8701">
        <v>46034</v>
      </c>
    </row>
    <row r="8702" spans="1:23" x14ac:dyDescent="0.3">
      <c r="A8702">
        <v>51294</v>
      </c>
      <c r="B8702">
        <v>7856.9354839999996</v>
      </c>
      <c r="C8702" t="s">
        <v>54</v>
      </c>
      <c r="D8702" t="s">
        <v>75</v>
      </c>
      <c r="E8702" t="s">
        <v>829</v>
      </c>
      <c r="F8702" t="s">
        <v>77</v>
      </c>
      <c r="G8702" t="s">
        <v>31</v>
      </c>
      <c r="H8702" t="s">
        <v>68</v>
      </c>
      <c r="I8702" t="s">
        <v>31</v>
      </c>
      <c r="J8702">
        <v>0</v>
      </c>
      <c r="K8702">
        <v>0</v>
      </c>
      <c r="L8702">
        <v>3</v>
      </c>
      <c r="M8702">
        <v>128</v>
      </c>
      <c r="N8702">
        <v>512</v>
      </c>
      <c r="O8702" s="1">
        <v>46077</v>
      </c>
      <c r="P8702">
        <v>104</v>
      </c>
      <c r="Q8702" s="2">
        <f ca="1">(TODAY()-O8702)/30*B8702</f>
        <v>53689.059140666664</v>
      </c>
      <c r="R8702" s="3">
        <f ca="1">Q8702/199</f>
        <v>269.79426703852596</v>
      </c>
      <c r="S8702">
        <v>-174.61473347517733</v>
      </c>
      <c r="T8702">
        <v>-124</v>
      </c>
      <c r="U8702" t="s">
        <v>26</v>
      </c>
      <c r="V8702" t="s">
        <v>27</v>
      </c>
      <c r="W8702">
        <v>46107</v>
      </c>
    </row>
    <row r="8703" spans="1:23" x14ac:dyDescent="0.3">
      <c r="A8703">
        <v>16553</v>
      </c>
      <c r="B8703">
        <v>7306.7741939999996</v>
      </c>
      <c r="C8703" t="s">
        <v>54</v>
      </c>
      <c r="D8703" t="s">
        <v>44</v>
      </c>
      <c r="E8703" t="s">
        <v>50</v>
      </c>
      <c r="F8703" t="s">
        <v>50</v>
      </c>
      <c r="G8703" t="s">
        <v>25</v>
      </c>
      <c r="H8703" t="s">
        <v>50</v>
      </c>
      <c r="I8703" t="s">
        <v>25</v>
      </c>
      <c r="J8703">
        <v>0</v>
      </c>
      <c r="K8703">
        <v>0</v>
      </c>
      <c r="L8703">
        <v>3</v>
      </c>
      <c r="M8703">
        <v>120</v>
      </c>
      <c r="N8703">
        <v>480</v>
      </c>
      <c r="O8703" s="1">
        <v>45908</v>
      </c>
      <c r="P8703">
        <v>672</v>
      </c>
      <c r="Q8703" s="2">
        <f ca="1">(TODAY()-O8703)/30*B8703</f>
        <v>91091.118285199991</v>
      </c>
      <c r="R8703" s="3">
        <f ca="1">Q8703/199</f>
        <v>457.74431299095471</v>
      </c>
      <c r="S8703">
        <v>192.85019006521969</v>
      </c>
      <c r="T8703">
        <v>148</v>
      </c>
      <c r="U8703" t="s">
        <v>83</v>
      </c>
      <c r="V8703" t="s">
        <v>131</v>
      </c>
      <c r="W8703">
        <v>46621</v>
      </c>
    </row>
    <row r="8704" spans="1:23" x14ac:dyDescent="0.3">
      <c r="A8704">
        <v>70905</v>
      </c>
      <c r="B8704">
        <v>903.06451609999999</v>
      </c>
      <c r="C8704" t="s">
        <v>22</v>
      </c>
      <c r="D8704" t="s">
        <v>44</v>
      </c>
      <c r="E8704" t="s">
        <v>50</v>
      </c>
      <c r="F8704" t="s">
        <v>50</v>
      </c>
      <c r="G8704" t="s">
        <v>25</v>
      </c>
      <c r="H8704" t="s">
        <v>50</v>
      </c>
      <c r="I8704" t="s">
        <v>25</v>
      </c>
      <c r="J8704">
        <v>0</v>
      </c>
      <c r="K8704">
        <v>0</v>
      </c>
      <c r="L8704">
        <v>3</v>
      </c>
      <c r="M8704">
        <v>16</v>
      </c>
      <c r="N8704">
        <v>64</v>
      </c>
      <c r="O8704" s="1">
        <v>45908</v>
      </c>
      <c r="P8704">
        <v>72</v>
      </c>
      <c r="Q8704" s="2">
        <f ca="1">(TODAY()-O8704)/30*B8704</f>
        <v>11258.204300713332</v>
      </c>
      <c r="R8704" s="3">
        <f ca="1">Q8704/199</f>
        <v>56.573890958358454</v>
      </c>
      <c r="S8704">
        <v>12.780544223814104</v>
      </c>
      <c r="T8704">
        <v>79</v>
      </c>
      <c r="U8704" t="s">
        <v>83</v>
      </c>
      <c r="V8704" t="s">
        <v>84</v>
      </c>
      <c r="W8704">
        <v>46364</v>
      </c>
    </row>
    <row r="8705" spans="1:23" x14ac:dyDescent="0.3">
      <c r="A8705">
        <v>68960</v>
      </c>
      <c r="B8705">
        <v>896.83870969999998</v>
      </c>
      <c r="C8705" t="s">
        <v>22</v>
      </c>
      <c r="D8705" t="s">
        <v>124</v>
      </c>
      <c r="E8705" t="s">
        <v>68</v>
      </c>
      <c r="F8705" t="s">
        <v>68</v>
      </c>
      <c r="G8705" t="s">
        <v>25</v>
      </c>
      <c r="H8705" t="s">
        <v>68</v>
      </c>
      <c r="I8705" t="s">
        <v>25</v>
      </c>
      <c r="J8705">
        <v>0</v>
      </c>
      <c r="K8705">
        <v>0</v>
      </c>
      <c r="L8705">
        <v>3</v>
      </c>
      <c r="M8705">
        <v>16</v>
      </c>
      <c r="N8705">
        <v>64</v>
      </c>
      <c r="O8705" s="1">
        <v>45908</v>
      </c>
      <c r="P8705">
        <v>72</v>
      </c>
      <c r="Q8705" s="2">
        <f ca="1">(TODAY()-O8705)/30*B8705</f>
        <v>11180.589247593332</v>
      </c>
      <c r="R8705" s="3">
        <f ca="1">Q8705/199</f>
        <v>56.183865565795642</v>
      </c>
      <c r="S8705">
        <v>13.188808373498702</v>
      </c>
      <c r="T8705">
        <v>82</v>
      </c>
      <c r="U8705" t="s">
        <v>83</v>
      </c>
      <c r="V8705" t="s">
        <v>84</v>
      </c>
      <c r="W8705">
        <v>46337</v>
      </c>
    </row>
    <row r="8706" spans="1:23" x14ac:dyDescent="0.3">
      <c r="A8706">
        <v>53024</v>
      </c>
      <c r="B8706">
        <v>196.12903230000001</v>
      </c>
      <c r="C8706" t="s">
        <v>94</v>
      </c>
      <c r="D8706" t="s">
        <v>75</v>
      </c>
      <c r="E8706" t="s">
        <v>829</v>
      </c>
      <c r="F8706" t="s">
        <v>77</v>
      </c>
      <c r="G8706" t="s">
        <v>31</v>
      </c>
      <c r="H8706" t="s">
        <v>68</v>
      </c>
      <c r="I8706" t="s">
        <v>31</v>
      </c>
      <c r="J8706">
        <v>0</v>
      </c>
      <c r="K8706">
        <v>0</v>
      </c>
      <c r="L8706">
        <v>3</v>
      </c>
      <c r="M8706">
        <v>8</v>
      </c>
      <c r="N8706">
        <v>32</v>
      </c>
      <c r="O8706" s="1">
        <v>46077</v>
      </c>
      <c r="P8706">
        <v>24</v>
      </c>
      <c r="Q8706" s="2">
        <f ca="1">(TODAY()-O8706)/30*B8706</f>
        <v>1340.2150540499999</v>
      </c>
      <c r="R8706" s="3">
        <f ca="1">Q8706/199</f>
        <v>6.7347490153266332</v>
      </c>
      <c r="S8706">
        <v>17.045069776595746</v>
      </c>
      <c r="T8706">
        <v>487</v>
      </c>
      <c r="U8706" t="s">
        <v>83</v>
      </c>
      <c r="V8706" t="s">
        <v>131</v>
      </c>
      <c r="W8706">
        <v>46107</v>
      </c>
    </row>
    <row r="8707" spans="1:23" x14ac:dyDescent="0.3">
      <c r="A8707">
        <v>16292</v>
      </c>
      <c r="B8707">
        <v>3099.741935</v>
      </c>
      <c r="C8707" t="s">
        <v>74</v>
      </c>
      <c r="D8707" t="s">
        <v>23</v>
      </c>
      <c r="E8707" t="s">
        <v>43</v>
      </c>
      <c r="F8707" t="s">
        <v>24</v>
      </c>
      <c r="G8707" t="s">
        <v>38</v>
      </c>
      <c r="H8707" t="s">
        <v>24</v>
      </c>
      <c r="I8707" t="s">
        <v>38</v>
      </c>
      <c r="J8707">
        <v>0</v>
      </c>
      <c r="K8707">
        <v>0</v>
      </c>
      <c r="L8707">
        <v>3</v>
      </c>
      <c r="M8707">
        <v>56</v>
      </c>
      <c r="N8707">
        <v>224</v>
      </c>
      <c r="O8707" s="1">
        <v>45971</v>
      </c>
      <c r="P8707">
        <v>56</v>
      </c>
      <c r="Q8707" s="2">
        <f ca="1">(TODAY()-O8707)/30*B8707</f>
        <v>32133.991392833334</v>
      </c>
      <c r="R8707" s="3">
        <f ca="1">Q8707/199</f>
        <v>161.47734368257957</v>
      </c>
      <c r="S8707">
        <v>-112.47023952653336</v>
      </c>
      <c r="T8707">
        <v>-203</v>
      </c>
      <c r="U8707" t="s">
        <v>26</v>
      </c>
      <c r="V8707" t="s">
        <v>27</v>
      </c>
      <c r="W8707">
        <v>46152</v>
      </c>
    </row>
    <row r="8708" spans="1:23" x14ac:dyDescent="0.3">
      <c r="A8708">
        <v>79736</v>
      </c>
      <c r="B8708">
        <v>1066.4285709999999</v>
      </c>
      <c r="C8708" t="s">
        <v>28</v>
      </c>
      <c r="D8708" t="s">
        <v>124</v>
      </c>
      <c r="E8708" t="s">
        <v>68</v>
      </c>
      <c r="F8708" t="s">
        <v>68</v>
      </c>
      <c r="G8708" t="s">
        <v>25</v>
      </c>
      <c r="H8708" t="s">
        <v>68</v>
      </c>
      <c r="I8708" t="s">
        <v>25</v>
      </c>
      <c r="J8708">
        <v>0</v>
      </c>
      <c r="K8708">
        <v>0</v>
      </c>
      <c r="L8708">
        <v>3</v>
      </c>
      <c r="M8708">
        <v>24</v>
      </c>
      <c r="N8708">
        <v>96</v>
      </c>
      <c r="O8708" s="1">
        <v>45908</v>
      </c>
      <c r="P8708">
        <v>88</v>
      </c>
      <c r="Q8708" s="2">
        <f ca="1">(TODAY()-O8708)/30*B8708</f>
        <v>13294.809518466665</v>
      </c>
      <c r="R8708" s="3">
        <f ca="1">Q8708/199</f>
        <v>66.808088032495803</v>
      </c>
      <c r="S8708">
        <v>18.067765400049893</v>
      </c>
      <c r="T8708">
        <v>95</v>
      </c>
      <c r="U8708" t="s">
        <v>83</v>
      </c>
      <c r="V8708" t="s">
        <v>131</v>
      </c>
      <c r="W8708">
        <v>46640</v>
      </c>
    </row>
    <row r="8709" spans="1:23" x14ac:dyDescent="0.3">
      <c r="A8709">
        <v>18692</v>
      </c>
      <c r="B8709">
        <v>5504.4516130000002</v>
      </c>
      <c r="C8709" t="s">
        <v>54</v>
      </c>
      <c r="D8709" t="s">
        <v>23</v>
      </c>
      <c r="E8709" t="s">
        <v>43</v>
      </c>
      <c r="F8709" t="s">
        <v>24</v>
      </c>
      <c r="G8709" t="s">
        <v>38</v>
      </c>
      <c r="H8709" t="s">
        <v>24</v>
      </c>
      <c r="I8709" t="s">
        <v>38</v>
      </c>
      <c r="J8709">
        <v>0</v>
      </c>
      <c r="K8709">
        <v>0</v>
      </c>
      <c r="L8709">
        <v>3</v>
      </c>
      <c r="M8709">
        <v>96</v>
      </c>
      <c r="N8709">
        <v>384</v>
      </c>
      <c r="O8709" s="1">
        <v>45971</v>
      </c>
      <c r="P8709">
        <v>208</v>
      </c>
      <c r="Q8709" s="2">
        <f ca="1">(TODAY()-O8709)/30*B8709</f>
        <v>57062.815054766674</v>
      </c>
      <c r="R8709" s="3">
        <f ca="1">Q8709/199</f>
        <v>286.74781434556115</v>
      </c>
      <c r="S8709">
        <v>-91.165640608182741</v>
      </c>
      <c r="T8709">
        <v>-92</v>
      </c>
      <c r="U8709" t="s">
        <v>26</v>
      </c>
      <c r="V8709" t="s">
        <v>27</v>
      </c>
      <c r="W8709">
        <v>46121</v>
      </c>
    </row>
    <row r="8710" spans="1:23" x14ac:dyDescent="0.3">
      <c r="A8710">
        <v>76119</v>
      </c>
      <c r="B8710">
        <v>1965.2173909999999</v>
      </c>
      <c r="C8710" t="s">
        <v>40</v>
      </c>
      <c r="D8710" t="s">
        <v>66</v>
      </c>
      <c r="E8710" t="s">
        <v>67</v>
      </c>
      <c r="F8710" t="s">
        <v>67</v>
      </c>
      <c r="G8710" t="s">
        <v>25</v>
      </c>
      <c r="H8710" t="s">
        <v>68</v>
      </c>
      <c r="I8710" t="s">
        <v>38</v>
      </c>
      <c r="J8710">
        <v>0</v>
      </c>
      <c r="K8710">
        <v>0</v>
      </c>
      <c r="L8710">
        <v>3</v>
      </c>
      <c r="M8710">
        <v>40</v>
      </c>
      <c r="N8710">
        <v>160</v>
      </c>
      <c r="O8710" s="1">
        <v>45908</v>
      </c>
      <c r="P8710">
        <v>152</v>
      </c>
      <c r="Q8710" s="2">
        <f ca="1">(TODAY()-O8710)/30*B8710</f>
        <v>24499.710141133331</v>
      </c>
      <c r="R8710" s="3">
        <f ca="1">Q8710/199</f>
        <v>123.11412131222779</v>
      </c>
      <c r="S8710">
        <v>23.128693130902747</v>
      </c>
      <c r="T8710">
        <v>66</v>
      </c>
      <c r="U8710" t="s">
        <v>83</v>
      </c>
      <c r="V8710" t="s">
        <v>84</v>
      </c>
      <c r="W8710">
        <v>46408</v>
      </c>
    </row>
    <row r="8711" spans="1:23" x14ac:dyDescent="0.3">
      <c r="A8711">
        <v>59751</v>
      </c>
      <c r="B8711">
        <v>1872.612903</v>
      </c>
      <c r="C8711" t="s">
        <v>40</v>
      </c>
      <c r="D8711" t="s">
        <v>23</v>
      </c>
      <c r="E8711" t="s">
        <v>24</v>
      </c>
      <c r="F8711" t="s">
        <v>24</v>
      </c>
      <c r="G8711" t="s">
        <v>25</v>
      </c>
      <c r="H8711" t="s">
        <v>24</v>
      </c>
      <c r="I8711" t="s">
        <v>25</v>
      </c>
      <c r="J8711">
        <v>0</v>
      </c>
      <c r="K8711">
        <v>0</v>
      </c>
      <c r="L8711">
        <v>3</v>
      </c>
      <c r="M8711">
        <v>32</v>
      </c>
      <c r="N8711">
        <v>128</v>
      </c>
      <c r="O8711" s="1">
        <v>45908</v>
      </c>
      <c r="P8711">
        <v>152</v>
      </c>
      <c r="Q8711" s="2">
        <f ca="1">(TODAY()-O8711)/30*B8711</f>
        <v>23345.2408574</v>
      </c>
      <c r="R8711" s="3">
        <f ca="1">Q8711/199</f>
        <v>117.31276812763819</v>
      </c>
      <c r="S8711">
        <v>29.20133498984282</v>
      </c>
      <c r="T8711">
        <v>87</v>
      </c>
      <c r="U8711" t="s">
        <v>83</v>
      </c>
      <c r="V8711" t="s">
        <v>84</v>
      </c>
      <c r="W8711">
        <v>46400</v>
      </c>
    </row>
    <row r="8712" spans="1:23" x14ac:dyDescent="0.3">
      <c r="A8712">
        <v>47752</v>
      </c>
      <c r="B8712">
        <v>7064.4838710000004</v>
      </c>
      <c r="C8712" t="s">
        <v>54</v>
      </c>
      <c r="D8712" t="s">
        <v>23</v>
      </c>
      <c r="E8712" t="s">
        <v>43</v>
      </c>
      <c r="F8712" t="s">
        <v>24</v>
      </c>
      <c r="G8712" t="s">
        <v>38</v>
      </c>
      <c r="H8712" t="s">
        <v>24</v>
      </c>
      <c r="I8712" t="s">
        <v>38</v>
      </c>
      <c r="J8712">
        <v>0</v>
      </c>
      <c r="K8712">
        <v>0</v>
      </c>
      <c r="L8712">
        <v>3</v>
      </c>
      <c r="M8712">
        <v>120</v>
      </c>
      <c r="N8712">
        <v>480</v>
      </c>
      <c r="O8712" s="1">
        <v>45972</v>
      </c>
      <c r="P8712">
        <v>240</v>
      </c>
      <c r="Q8712" s="2">
        <f ca="1">(TODAY()-O8712)/30*B8712</f>
        <v>72999.666667000012</v>
      </c>
      <c r="R8712" s="3">
        <f ca="1">Q8712/199</f>
        <v>366.8324958140704</v>
      </c>
      <c r="S8712">
        <v>-142.6941617277879</v>
      </c>
      <c r="T8712">
        <v>-113</v>
      </c>
      <c r="U8712" t="s">
        <v>26</v>
      </c>
      <c r="V8712" t="s">
        <v>27</v>
      </c>
      <c r="W8712">
        <v>46091</v>
      </c>
    </row>
    <row r="8713" spans="1:23" x14ac:dyDescent="0.3">
      <c r="A8713">
        <v>48106</v>
      </c>
      <c r="B8713">
        <v>1413.3548390000001</v>
      </c>
      <c r="C8713" t="s">
        <v>28</v>
      </c>
      <c r="D8713" t="s">
        <v>23</v>
      </c>
      <c r="E8713" t="s">
        <v>43</v>
      </c>
      <c r="F8713" t="s">
        <v>24</v>
      </c>
      <c r="G8713" t="s">
        <v>38</v>
      </c>
      <c r="H8713" t="s">
        <v>24</v>
      </c>
      <c r="I8713" t="s">
        <v>38</v>
      </c>
      <c r="J8713">
        <v>0</v>
      </c>
      <c r="K8713">
        <v>0</v>
      </c>
      <c r="L8713">
        <v>3</v>
      </c>
      <c r="M8713">
        <v>24</v>
      </c>
      <c r="N8713">
        <v>96</v>
      </c>
      <c r="O8713" s="1">
        <v>45965</v>
      </c>
      <c r="P8713">
        <v>32</v>
      </c>
      <c r="Q8713" s="2">
        <f ca="1">(TODAY()-O8713)/30*B8713</f>
        <v>14934.449465433334</v>
      </c>
      <c r="R8713" s="3">
        <f ca="1">Q8713/199</f>
        <v>75.047484750921271</v>
      </c>
      <c r="S8713">
        <v>-46.326625134359745</v>
      </c>
      <c r="T8713">
        <v>-183</v>
      </c>
      <c r="U8713" t="s">
        <v>26</v>
      </c>
      <c r="V8713" t="s">
        <v>27</v>
      </c>
      <c r="W8713">
        <v>46195</v>
      </c>
    </row>
    <row r="8714" spans="1:23" x14ac:dyDescent="0.3">
      <c r="A8714">
        <v>76939</v>
      </c>
      <c r="B8714">
        <v>1787.2857140000001</v>
      </c>
      <c r="C8714" t="s">
        <v>40</v>
      </c>
      <c r="D8714" t="s">
        <v>23</v>
      </c>
      <c r="E8714" t="s">
        <v>24</v>
      </c>
      <c r="F8714" t="s">
        <v>24</v>
      </c>
      <c r="G8714" t="s">
        <v>25</v>
      </c>
      <c r="H8714" t="s">
        <v>24</v>
      </c>
      <c r="I8714" t="s">
        <v>25</v>
      </c>
      <c r="J8714">
        <v>0</v>
      </c>
      <c r="K8714">
        <v>0</v>
      </c>
      <c r="L8714">
        <v>3</v>
      </c>
      <c r="M8714">
        <v>32</v>
      </c>
      <c r="N8714">
        <v>128</v>
      </c>
      <c r="O8714" s="1">
        <v>45908</v>
      </c>
      <c r="P8714">
        <v>184</v>
      </c>
      <c r="Q8714" s="2">
        <f ca="1">(TODAY()-O8714)/30*B8714</f>
        <v>22281.495234533333</v>
      </c>
      <c r="R8714" s="3">
        <f ca="1">Q8714/199</f>
        <v>111.9673127363484</v>
      </c>
      <c r="S8714">
        <v>66.7967599073381</v>
      </c>
      <c r="T8714">
        <v>209</v>
      </c>
      <c r="U8714" t="s">
        <v>83</v>
      </c>
      <c r="V8714" t="s">
        <v>131</v>
      </c>
      <c r="W8714">
        <v>46542</v>
      </c>
    </row>
    <row r="8715" spans="1:23" x14ac:dyDescent="0.3">
      <c r="A8715">
        <v>79042</v>
      </c>
      <c r="B8715">
        <v>2973.666667</v>
      </c>
      <c r="C8715" t="s">
        <v>56</v>
      </c>
      <c r="D8715" t="s">
        <v>23</v>
      </c>
      <c r="E8715" t="s">
        <v>24</v>
      </c>
      <c r="F8715" t="s">
        <v>24</v>
      </c>
      <c r="G8715" t="s">
        <v>25</v>
      </c>
      <c r="H8715" t="s">
        <v>24</v>
      </c>
      <c r="I8715" t="s">
        <v>25</v>
      </c>
      <c r="J8715">
        <v>0</v>
      </c>
      <c r="K8715">
        <v>0</v>
      </c>
      <c r="L8715">
        <v>3</v>
      </c>
      <c r="M8715">
        <v>56</v>
      </c>
      <c r="N8715">
        <v>224</v>
      </c>
      <c r="O8715" s="1">
        <v>45908</v>
      </c>
      <c r="P8715">
        <v>248</v>
      </c>
      <c r="Q8715" s="2">
        <f ca="1">(TODAY()-O8715)/30*B8715</f>
        <v>37071.711115266669</v>
      </c>
      <c r="R8715" s="3">
        <f ca="1">Q8715/199</f>
        <v>186.29000560435512</v>
      </c>
      <c r="S8715">
        <v>52.998515011939105</v>
      </c>
      <c r="T8715">
        <v>100</v>
      </c>
      <c r="U8715" t="s">
        <v>83</v>
      </c>
      <c r="V8715" t="s">
        <v>131</v>
      </c>
      <c r="W8715">
        <v>46421</v>
      </c>
    </row>
    <row r="8716" spans="1:23" x14ac:dyDescent="0.3">
      <c r="A8716">
        <v>50483</v>
      </c>
      <c r="B8716">
        <v>4442.1290319999998</v>
      </c>
      <c r="C8716" t="s">
        <v>51</v>
      </c>
      <c r="D8716" t="s">
        <v>23</v>
      </c>
      <c r="E8716" t="s">
        <v>43</v>
      </c>
      <c r="F8716" t="s">
        <v>24</v>
      </c>
      <c r="G8716" t="s">
        <v>38</v>
      </c>
      <c r="H8716" t="s">
        <v>24</v>
      </c>
      <c r="I8716" t="s">
        <v>38</v>
      </c>
      <c r="J8716">
        <v>0</v>
      </c>
      <c r="K8716">
        <v>0</v>
      </c>
      <c r="L8716">
        <v>3</v>
      </c>
      <c r="M8716">
        <v>80</v>
      </c>
      <c r="N8716">
        <v>320</v>
      </c>
      <c r="O8716" s="1">
        <v>45965</v>
      </c>
      <c r="P8716">
        <v>112</v>
      </c>
      <c r="Q8716" s="2">
        <f ca="1">(TODAY()-O8716)/30*B8716</f>
        <v>46938.496771466664</v>
      </c>
      <c r="R8716" s="3">
        <f ca="1">Q8716/199</f>
        <v>235.87184307269681</v>
      </c>
      <c r="S8716">
        <v>-134.17807636622831</v>
      </c>
      <c r="T8716">
        <v>-169</v>
      </c>
      <c r="U8716" t="s">
        <v>26</v>
      </c>
      <c r="V8716" t="s">
        <v>27</v>
      </c>
      <c r="W8716">
        <v>46022</v>
      </c>
    </row>
    <row r="8717" spans="1:23" x14ac:dyDescent="0.3">
      <c r="A8717">
        <v>67662</v>
      </c>
      <c r="B8717">
        <v>1413.806452</v>
      </c>
      <c r="C8717" t="s">
        <v>28</v>
      </c>
      <c r="D8717" t="s">
        <v>79</v>
      </c>
      <c r="E8717" t="s">
        <v>161</v>
      </c>
      <c r="F8717" t="s">
        <v>46</v>
      </c>
      <c r="G8717" t="s">
        <v>38</v>
      </c>
      <c r="H8717" t="s">
        <v>46</v>
      </c>
      <c r="I8717" t="s">
        <v>38</v>
      </c>
      <c r="J8717">
        <v>0</v>
      </c>
      <c r="K8717">
        <v>0</v>
      </c>
      <c r="L8717">
        <v>3</v>
      </c>
      <c r="M8717">
        <v>24</v>
      </c>
      <c r="N8717">
        <v>96</v>
      </c>
      <c r="O8717" s="1">
        <v>46056</v>
      </c>
      <c r="P8717">
        <v>64</v>
      </c>
      <c r="Q8717" s="2">
        <f ca="1">(TODAY()-O8717)/30*B8717</f>
        <v>10650.675271733333</v>
      </c>
      <c r="R8717" s="3">
        <f ca="1">Q8717/199</f>
        <v>53.520981264991626</v>
      </c>
      <c r="S8717">
        <v>8.5743933425995209</v>
      </c>
      <c r="T8717">
        <v>34</v>
      </c>
      <c r="U8717" t="s">
        <v>83</v>
      </c>
      <c r="V8717" t="s">
        <v>194</v>
      </c>
      <c r="W8717">
        <v>46107</v>
      </c>
    </row>
    <row r="8718" spans="1:23" x14ac:dyDescent="0.3">
      <c r="A8718">
        <v>35988</v>
      </c>
      <c r="B8718">
        <v>3346.8709680000002</v>
      </c>
      <c r="C8718" t="s">
        <v>74</v>
      </c>
      <c r="D8718" t="s">
        <v>97</v>
      </c>
      <c r="E8718" t="s">
        <v>98</v>
      </c>
      <c r="F8718" t="s">
        <v>98</v>
      </c>
      <c r="G8718" t="s">
        <v>25</v>
      </c>
      <c r="H8718" t="s">
        <v>24</v>
      </c>
      <c r="I8718" t="s">
        <v>31</v>
      </c>
      <c r="J8718">
        <v>0</v>
      </c>
      <c r="K8718">
        <v>0</v>
      </c>
      <c r="L8718">
        <v>3</v>
      </c>
      <c r="M8718">
        <v>56</v>
      </c>
      <c r="N8718">
        <v>224</v>
      </c>
      <c r="O8718" s="1">
        <v>45908</v>
      </c>
      <c r="P8718">
        <v>224</v>
      </c>
      <c r="Q8718" s="2">
        <f ca="1">(TODAY()-O8718)/30*B8718</f>
        <v>41724.324734400005</v>
      </c>
      <c r="R8718" s="3">
        <f ca="1">Q8718/199</f>
        <v>209.6699735396985</v>
      </c>
      <c r="S8718">
        <v>4.5252296546562434</v>
      </c>
      <c r="T8718">
        <v>7</v>
      </c>
      <c r="U8718" t="s">
        <v>26</v>
      </c>
      <c r="V8718" t="s">
        <v>276</v>
      </c>
      <c r="W8718">
        <v>46432</v>
      </c>
    </row>
    <row r="8719" spans="1:23" x14ac:dyDescent="0.3">
      <c r="A8719">
        <v>76053</v>
      </c>
      <c r="B8719">
        <v>1092.6956520000001</v>
      </c>
      <c r="C8719" t="s">
        <v>28</v>
      </c>
      <c r="D8719" t="s">
        <v>95</v>
      </c>
      <c r="E8719" t="s">
        <v>90</v>
      </c>
      <c r="F8719" t="s">
        <v>90</v>
      </c>
      <c r="G8719" t="s">
        <v>25</v>
      </c>
      <c r="H8719" t="s">
        <v>24</v>
      </c>
      <c r="I8719" t="s">
        <v>31</v>
      </c>
      <c r="J8719">
        <v>0</v>
      </c>
      <c r="K8719">
        <v>0</v>
      </c>
      <c r="L8719">
        <v>3</v>
      </c>
      <c r="M8719">
        <v>24</v>
      </c>
      <c r="N8719">
        <v>96</v>
      </c>
      <c r="O8719" s="1">
        <v>45908</v>
      </c>
      <c r="P8719">
        <v>112</v>
      </c>
      <c r="Q8719" s="2">
        <f ca="1">(TODAY()-O8719)/30*B8719</f>
        <v>13622.272461600001</v>
      </c>
      <c r="R8719" s="3">
        <f ca="1">Q8719/199</f>
        <v>68.453630460301511</v>
      </c>
      <c r="S8719">
        <v>40.345272473003305</v>
      </c>
      <c r="T8719">
        <v>207</v>
      </c>
      <c r="U8719" t="s">
        <v>83</v>
      </c>
      <c r="V8719" t="s">
        <v>131</v>
      </c>
      <c r="W8719">
        <v>46628</v>
      </c>
    </row>
    <row r="8720" spans="1:23" x14ac:dyDescent="0.3">
      <c r="A8720">
        <v>75329</v>
      </c>
      <c r="B8720">
        <v>1576.52</v>
      </c>
      <c r="C8720" t="s">
        <v>28</v>
      </c>
      <c r="D8720" t="s">
        <v>60</v>
      </c>
      <c r="E8720" t="s">
        <v>62</v>
      </c>
      <c r="F8720" t="s">
        <v>62</v>
      </c>
      <c r="G8720" t="s">
        <v>25</v>
      </c>
      <c r="H8720" t="s">
        <v>63</v>
      </c>
      <c r="I8720" t="s">
        <v>31</v>
      </c>
      <c r="J8720">
        <v>0</v>
      </c>
      <c r="K8720">
        <v>0</v>
      </c>
      <c r="L8720">
        <v>3</v>
      </c>
      <c r="M8720">
        <v>32</v>
      </c>
      <c r="N8720">
        <v>128</v>
      </c>
      <c r="O8720" s="1">
        <v>45908</v>
      </c>
      <c r="P8720">
        <v>112</v>
      </c>
      <c r="Q8720" s="2">
        <f ca="1">(TODAY()-O8720)/30*B8720</f>
        <v>19653.949333333334</v>
      </c>
      <c r="R8720" s="3">
        <f ca="1">Q8720/199</f>
        <v>98.763564489112227</v>
      </c>
      <c r="S8720">
        <v>8.6179550233436686</v>
      </c>
      <c r="T8720">
        <v>30</v>
      </c>
      <c r="U8720" t="s">
        <v>26</v>
      </c>
      <c r="V8720" t="s">
        <v>135</v>
      </c>
      <c r="W8720">
        <v>46515</v>
      </c>
    </row>
    <row r="8721" spans="1:23" x14ac:dyDescent="0.3">
      <c r="A8721">
        <v>58523</v>
      </c>
      <c r="B8721">
        <v>5173.9032260000004</v>
      </c>
      <c r="C8721" t="s">
        <v>54</v>
      </c>
      <c r="D8721" t="s">
        <v>23</v>
      </c>
      <c r="E8721" t="s">
        <v>43</v>
      </c>
      <c r="F8721" t="s">
        <v>24</v>
      </c>
      <c r="G8721" t="s">
        <v>38</v>
      </c>
      <c r="H8721" t="s">
        <v>24</v>
      </c>
      <c r="I8721" t="s">
        <v>38</v>
      </c>
      <c r="J8721">
        <v>0</v>
      </c>
      <c r="K8721">
        <v>0</v>
      </c>
      <c r="L8721">
        <v>3</v>
      </c>
      <c r="M8721">
        <v>88</v>
      </c>
      <c r="N8721">
        <v>352</v>
      </c>
      <c r="O8721" s="1">
        <v>45951</v>
      </c>
      <c r="P8721">
        <v>200</v>
      </c>
      <c r="Q8721" s="2">
        <f ca="1">(TODAY()-O8721)/30*B8721</f>
        <v>57085.39892686667</v>
      </c>
      <c r="R8721" s="3">
        <f ca="1">Q8721/199</f>
        <v>286.8613011400335</v>
      </c>
      <c r="S8721">
        <v>-99.639785532271333</v>
      </c>
      <c r="T8721">
        <v>-108</v>
      </c>
      <c r="U8721" t="s">
        <v>26</v>
      </c>
      <c r="V8721" t="s">
        <v>27</v>
      </c>
      <c r="W8721">
        <v>46100</v>
      </c>
    </row>
    <row r="8722" spans="1:23" x14ac:dyDescent="0.3">
      <c r="A8722">
        <v>10986</v>
      </c>
      <c r="B8722">
        <v>10495.29032</v>
      </c>
      <c r="C8722" t="s">
        <v>54</v>
      </c>
      <c r="D8722" t="s">
        <v>41</v>
      </c>
      <c r="E8722" t="s">
        <v>34</v>
      </c>
      <c r="F8722" t="s">
        <v>34</v>
      </c>
      <c r="G8722" t="s">
        <v>25</v>
      </c>
      <c r="H8722" t="s">
        <v>34</v>
      </c>
      <c r="I8722" t="s">
        <v>25</v>
      </c>
      <c r="J8722">
        <v>0</v>
      </c>
      <c r="K8722">
        <v>0</v>
      </c>
      <c r="L8722">
        <v>3</v>
      </c>
      <c r="M8722">
        <v>176</v>
      </c>
      <c r="N8722">
        <v>704</v>
      </c>
      <c r="O8722" s="1">
        <v>45908</v>
      </c>
      <c r="P8722">
        <v>784</v>
      </c>
      <c r="Q8722" s="2">
        <f ca="1">(TODAY()-O8722)/30*B8722</f>
        <v>130841.28598933334</v>
      </c>
      <c r="R8722" s="3">
        <f ca="1">Q8722/199</f>
        <v>657.49389944388611</v>
      </c>
      <c r="S8722">
        <v>95.759713860080524</v>
      </c>
      <c r="T8722">
        <v>51</v>
      </c>
      <c r="U8722" t="s">
        <v>83</v>
      </c>
      <c r="V8722" t="s">
        <v>123</v>
      </c>
      <c r="W8722">
        <v>46290</v>
      </c>
    </row>
    <row r="8723" spans="1:23" x14ac:dyDescent="0.3">
      <c r="A8723">
        <v>37581</v>
      </c>
      <c r="B8723">
        <v>1210.7741940000001</v>
      </c>
      <c r="C8723" t="s">
        <v>28</v>
      </c>
      <c r="D8723" t="s">
        <v>41</v>
      </c>
      <c r="E8723" t="s">
        <v>34</v>
      </c>
      <c r="F8723" t="s">
        <v>34</v>
      </c>
      <c r="G8723" t="s">
        <v>25</v>
      </c>
      <c r="H8723" t="s">
        <v>34</v>
      </c>
      <c r="I8723" t="s">
        <v>25</v>
      </c>
      <c r="J8723">
        <v>0</v>
      </c>
      <c r="K8723">
        <v>0</v>
      </c>
      <c r="L8723">
        <v>3</v>
      </c>
      <c r="M8723">
        <v>24</v>
      </c>
      <c r="N8723">
        <v>96</v>
      </c>
      <c r="O8723" s="1">
        <v>45908</v>
      </c>
      <c r="P8723">
        <v>104</v>
      </c>
      <c r="Q8723" s="2">
        <f ca="1">(TODAY()-O8723)/30*B8723</f>
        <v>15094.318285200001</v>
      </c>
      <c r="R8723" s="3">
        <f ca="1">Q8723/199</f>
        <v>75.850845654271367</v>
      </c>
      <c r="S8723">
        <v>24.602141310809358</v>
      </c>
      <c r="T8723">
        <v>114</v>
      </c>
      <c r="U8723" t="s">
        <v>83</v>
      </c>
      <c r="V8723" t="s">
        <v>131</v>
      </c>
      <c r="W8723">
        <v>46373</v>
      </c>
    </row>
    <row r="8724" spans="1:23" x14ac:dyDescent="0.3">
      <c r="A8724">
        <v>64967</v>
      </c>
      <c r="B8724">
        <v>8410.6774189999996</v>
      </c>
      <c r="C8724" t="s">
        <v>54</v>
      </c>
      <c r="D8724" t="s">
        <v>23</v>
      </c>
      <c r="E8724" t="s">
        <v>43</v>
      </c>
      <c r="F8724" t="s">
        <v>24</v>
      </c>
      <c r="G8724" t="s">
        <v>38</v>
      </c>
      <c r="H8724" t="s">
        <v>24</v>
      </c>
      <c r="I8724" t="s">
        <v>38</v>
      </c>
      <c r="J8724">
        <v>0</v>
      </c>
      <c r="K8724">
        <v>0</v>
      </c>
      <c r="L8724">
        <v>3</v>
      </c>
      <c r="M8724">
        <v>136</v>
      </c>
      <c r="N8724">
        <v>544</v>
      </c>
      <c r="O8724" s="1">
        <v>46066</v>
      </c>
      <c r="P8724">
        <v>104</v>
      </c>
      <c r="Q8724" s="2">
        <f ca="1">(TODAY()-O8724)/30*B8724</f>
        <v>60556.877416800002</v>
      </c>
      <c r="R8724" s="3">
        <f ca="1">Q8724/199</f>
        <v>304.3059166673367</v>
      </c>
      <c r="S8724">
        <v>-210.7372069549877</v>
      </c>
      <c r="T8724">
        <v>-140</v>
      </c>
      <c r="U8724" t="s">
        <v>26</v>
      </c>
      <c r="V8724" t="s">
        <v>27</v>
      </c>
      <c r="W8724">
        <v>46096</v>
      </c>
    </row>
    <row r="8725" spans="1:23" x14ac:dyDescent="0.3">
      <c r="A8725">
        <v>17488</v>
      </c>
      <c r="B8725">
        <v>6187.419355</v>
      </c>
      <c r="C8725" t="s">
        <v>54</v>
      </c>
      <c r="D8725" t="s">
        <v>23</v>
      </c>
      <c r="E8725" t="s">
        <v>24</v>
      </c>
      <c r="F8725" t="s">
        <v>24</v>
      </c>
      <c r="G8725" t="s">
        <v>25</v>
      </c>
      <c r="H8725" t="s">
        <v>24</v>
      </c>
      <c r="I8725" t="s">
        <v>25</v>
      </c>
      <c r="J8725">
        <v>0</v>
      </c>
      <c r="K8725">
        <v>0</v>
      </c>
      <c r="L8725">
        <v>3</v>
      </c>
      <c r="M8725">
        <v>104</v>
      </c>
      <c r="N8725">
        <v>416</v>
      </c>
      <c r="O8725" s="1">
        <v>46077</v>
      </c>
      <c r="P8725">
        <v>224</v>
      </c>
      <c r="Q8725" s="2">
        <f ca="1">(TODAY()-O8725)/30*B8725</f>
        <v>42280.698925833334</v>
      </c>
      <c r="R8725" s="3">
        <f ca="1">Q8725/199</f>
        <v>212.4658237479062</v>
      </c>
      <c r="S8725">
        <v>4.5879661347517526</v>
      </c>
      <c r="T8725">
        <v>4</v>
      </c>
      <c r="U8725" t="s">
        <v>26</v>
      </c>
      <c r="V8725" t="s">
        <v>128</v>
      </c>
      <c r="W8725">
        <v>46107</v>
      </c>
    </row>
    <row r="8726" spans="1:23" x14ac:dyDescent="0.3">
      <c r="A8726">
        <v>17996</v>
      </c>
      <c r="B8726">
        <v>3051</v>
      </c>
      <c r="C8726" t="s">
        <v>74</v>
      </c>
      <c r="D8726" t="s">
        <v>23</v>
      </c>
      <c r="E8726" t="s">
        <v>24</v>
      </c>
      <c r="F8726" t="s">
        <v>24</v>
      </c>
      <c r="G8726" t="s">
        <v>25</v>
      </c>
      <c r="H8726" t="s">
        <v>24</v>
      </c>
      <c r="I8726" t="s">
        <v>25</v>
      </c>
      <c r="J8726">
        <v>0</v>
      </c>
      <c r="K8726">
        <v>0</v>
      </c>
      <c r="L8726">
        <v>3</v>
      </c>
      <c r="M8726">
        <v>56</v>
      </c>
      <c r="N8726">
        <v>224</v>
      </c>
      <c r="O8726" s="1">
        <v>46077</v>
      </c>
      <c r="P8726">
        <v>136</v>
      </c>
      <c r="Q8726" s="2">
        <f ca="1">(TODAY()-O8726)/30*B8726</f>
        <v>20848.5</v>
      </c>
      <c r="R8726" s="3">
        <f ca="1">Q8726/199</f>
        <v>104.76633165829146</v>
      </c>
      <c r="S8726">
        <v>27.808510638297861</v>
      </c>
      <c r="T8726">
        <v>51</v>
      </c>
      <c r="U8726" t="s">
        <v>83</v>
      </c>
      <c r="V8726" t="s">
        <v>123</v>
      </c>
      <c r="W8726">
        <v>46107</v>
      </c>
    </row>
    <row r="8727" spans="1:23" x14ac:dyDescent="0.3">
      <c r="A8727">
        <v>69590</v>
      </c>
      <c r="B8727">
        <v>1250.7096770000001</v>
      </c>
      <c r="C8727" t="s">
        <v>28</v>
      </c>
      <c r="D8727" t="s">
        <v>23</v>
      </c>
      <c r="E8727" t="s">
        <v>43</v>
      </c>
      <c r="F8727" t="s">
        <v>24</v>
      </c>
      <c r="G8727" t="s">
        <v>38</v>
      </c>
      <c r="H8727" t="s">
        <v>24</v>
      </c>
      <c r="I8727" t="s">
        <v>38</v>
      </c>
      <c r="J8727">
        <v>0</v>
      </c>
      <c r="K8727">
        <v>0</v>
      </c>
      <c r="L8727">
        <v>3</v>
      </c>
      <c r="M8727">
        <v>24</v>
      </c>
      <c r="N8727">
        <v>96</v>
      </c>
      <c r="O8727" s="1">
        <v>45974</v>
      </c>
      <c r="P8727">
        <v>32</v>
      </c>
      <c r="Q8727" s="2">
        <f ca="1">(TODAY()-O8727)/30*B8727</f>
        <v>12840.619350533336</v>
      </c>
      <c r="R8727" s="3">
        <f ca="1">Q8727/199</f>
        <v>64.525725379564506</v>
      </c>
      <c r="S8727">
        <v>-35.30716035033322</v>
      </c>
      <c r="T8727">
        <v>-158</v>
      </c>
      <c r="U8727" t="s">
        <v>26</v>
      </c>
      <c r="V8727" t="s">
        <v>27</v>
      </c>
      <c r="W8727">
        <v>46253</v>
      </c>
    </row>
    <row r="8728" spans="1:23" x14ac:dyDescent="0.3">
      <c r="A8728">
        <v>73544</v>
      </c>
      <c r="B8728">
        <v>9230.4482759999992</v>
      </c>
      <c r="C8728" t="s">
        <v>54</v>
      </c>
      <c r="D8728" t="s">
        <v>41</v>
      </c>
      <c r="E8728" t="s">
        <v>34</v>
      </c>
      <c r="F8728" t="s">
        <v>34</v>
      </c>
      <c r="G8728" t="s">
        <v>25</v>
      </c>
      <c r="H8728" t="s">
        <v>34</v>
      </c>
      <c r="I8728" t="s">
        <v>25</v>
      </c>
      <c r="J8728">
        <v>0</v>
      </c>
      <c r="K8728">
        <v>0</v>
      </c>
      <c r="L8728">
        <v>3</v>
      </c>
      <c r="M8728">
        <v>152</v>
      </c>
      <c r="N8728">
        <v>608</v>
      </c>
      <c r="O8728" s="1">
        <v>45908</v>
      </c>
      <c r="P8728">
        <v>672</v>
      </c>
      <c r="Q8728" s="2">
        <f ca="1">(TODAY()-O8728)/30*B8728</f>
        <v>115072.92184079999</v>
      </c>
      <c r="R8728" s="3">
        <f ca="1">Q8728/199</f>
        <v>578.25588864723613</v>
      </c>
      <c r="S8728">
        <v>66.703131692505053</v>
      </c>
      <c r="T8728">
        <v>40</v>
      </c>
      <c r="U8728" t="s">
        <v>83</v>
      </c>
      <c r="V8728" t="s">
        <v>116</v>
      </c>
      <c r="W8728">
        <v>46482</v>
      </c>
    </row>
    <row r="8729" spans="1:23" x14ac:dyDescent="0.3">
      <c r="A8729">
        <v>71122</v>
      </c>
      <c r="B8729">
        <v>1041.419355</v>
      </c>
      <c r="C8729" t="s">
        <v>28</v>
      </c>
      <c r="D8729" t="s">
        <v>23</v>
      </c>
      <c r="E8729" t="s">
        <v>43</v>
      </c>
      <c r="F8729" t="s">
        <v>24</v>
      </c>
      <c r="G8729" t="s">
        <v>38</v>
      </c>
      <c r="H8729" t="s">
        <v>24</v>
      </c>
      <c r="I8729" t="s">
        <v>38</v>
      </c>
      <c r="J8729">
        <v>0</v>
      </c>
      <c r="K8729">
        <v>0</v>
      </c>
      <c r="L8729">
        <v>3</v>
      </c>
      <c r="M8729">
        <v>24</v>
      </c>
      <c r="N8729">
        <v>96</v>
      </c>
      <c r="O8729" s="1">
        <v>45960</v>
      </c>
      <c r="P8729">
        <v>24</v>
      </c>
      <c r="Q8729" s="2">
        <f ca="1">(TODAY()-O8729)/30*B8729</f>
        <v>11177.901076999999</v>
      </c>
      <c r="R8729" s="3">
        <f ca="1">Q8729/199</f>
        <v>56.170357170854267</v>
      </c>
      <c r="S8729">
        <v>-34.64223888591895</v>
      </c>
      <c r="T8729">
        <v>-186</v>
      </c>
      <c r="U8729" t="s">
        <v>26</v>
      </c>
      <c r="V8729" t="s">
        <v>27</v>
      </c>
      <c r="W8729">
        <v>46036</v>
      </c>
    </row>
    <row r="8730" spans="1:23" x14ac:dyDescent="0.3">
      <c r="A8730">
        <v>71478</v>
      </c>
      <c r="B8730">
        <v>948.41935479999995</v>
      </c>
      <c r="C8730" t="s">
        <v>22</v>
      </c>
      <c r="D8730" t="s">
        <v>23</v>
      </c>
      <c r="E8730" t="s">
        <v>43</v>
      </c>
      <c r="F8730" t="s">
        <v>24</v>
      </c>
      <c r="G8730" t="s">
        <v>38</v>
      </c>
      <c r="H8730" t="s">
        <v>24</v>
      </c>
      <c r="I8730" t="s">
        <v>38</v>
      </c>
      <c r="J8730">
        <v>0</v>
      </c>
      <c r="K8730">
        <v>0</v>
      </c>
      <c r="L8730">
        <v>3</v>
      </c>
      <c r="M8730">
        <v>24</v>
      </c>
      <c r="N8730">
        <v>96</v>
      </c>
      <c r="O8730" s="1">
        <v>45960</v>
      </c>
      <c r="P8730">
        <v>24</v>
      </c>
      <c r="Q8730" s="2">
        <f ca="1">(TODAY()-O8730)/30*B8730</f>
        <v>10179.701074853332</v>
      </c>
      <c r="R8730" s="3">
        <f ca="1">Q8730/199</f>
        <v>51.154276758056945</v>
      </c>
      <c r="S8730">
        <v>-29.405416464735019</v>
      </c>
      <c r="T8730">
        <v>-173</v>
      </c>
      <c r="U8730" t="s">
        <v>26</v>
      </c>
      <c r="V8730" t="s">
        <v>27</v>
      </c>
      <c r="W8730">
        <v>46245</v>
      </c>
    </row>
    <row r="8731" spans="1:23" x14ac:dyDescent="0.3">
      <c r="A8731">
        <v>25653</v>
      </c>
      <c r="B8731">
        <v>938.32258060000004</v>
      </c>
      <c r="C8731" t="s">
        <v>22</v>
      </c>
      <c r="D8731" t="s">
        <v>23</v>
      </c>
      <c r="E8731" t="s">
        <v>24</v>
      </c>
      <c r="F8731" t="s">
        <v>24</v>
      </c>
      <c r="G8731" t="s">
        <v>25</v>
      </c>
      <c r="H8731" t="s">
        <v>24</v>
      </c>
      <c r="I8731" t="s">
        <v>25</v>
      </c>
      <c r="J8731">
        <v>0</v>
      </c>
      <c r="K8731">
        <v>0</v>
      </c>
      <c r="L8731">
        <v>3</v>
      </c>
      <c r="M8731">
        <v>24</v>
      </c>
      <c r="N8731">
        <v>96</v>
      </c>
      <c r="O8731" s="1">
        <v>46077</v>
      </c>
      <c r="P8731">
        <v>40</v>
      </c>
      <c r="Q8731" s="2">
        <f ca="1">(TODAY()-O8731)/30*B8731</f>
        <v>6411.8709674333331</v>
      </c>
      <c r="R8731" s="3">
        <f ca="1">Q8731/199</f>
        <v>32.220457122780566</v>
      </c>
      <c r="S8731">
        <v>6.7261496241134751</v>
      </c>
      <c r="T8731">
        <v>40</v>
      </c>
      <c r="U8731" t="s">
        <v>83</v>
      </c>
      <c r="V8731" t="s">
        <v>116</v>
      </c>
      <c r="W8731">
        <v>46107</v>
      </c>
    </row>
    <row r="8732" spans="1:23" x14ac:dyDescent="0.3">
      <c r="A8732">
        <v>27535</v>
      </c>
      <c r="B8732">
        <v>594.54838710000001</v>
      </c>
      <c r="C8732" t="s">
        <v>22</v>
      </c>
      <c r="D8732" t="s">
        <v>23</v>
      </c>
      <c r="E8732" t="s">
        <v>24</v>
      </c>
      <c r="F8732" t="s">
        <v>24</v>
      </c>
      <c r="G8732" t="s">
        <v>25</v>
      </c>
      <c r="H8732" t="s">
        <v>24</v>
      </c>
      <c r="I8732" t="s">
        <v>25</v>
      </c>
      <c r="J8732">
        <v>0</v>
      </c>
      <c r="K8732">
        <v>0</v>
      </c>
      <c r="L8732">
        <v>3</v>
      </c>
      <c r="M8732">
        <v>16</v>
      </c>
      <c r="N8732">
        <v>64</v>
      </c>
      <c r="O8732" s="1">
        <v>46077</v>
      </c>
      <c r="P8732">
        <v>48</v>
      </c>
      <c r="Q8732" s="2">
        <f ca="1">(TODAY()-O8732)/30*B8732</f>
        <v>4062.7473118499997</v>
      </c>
      <c r="R8732" s="3">
        <f ca="1">Q8732/199</f>
        <v>20.415815637437184</v>
      </c>
      <c r="S8732">
        <v>26.916723861702124</v>
      </c>
      <c r="T8732">
        <v>254</v>
      </c>
      <c r="U8732" t="s">
        <v>83</v>
      </c>
      <c r="V8732" t="s">
        <v>131</v>
      </c>
      <c r="W8732">
        <v>46107</v>
      </c>
    </row>
    <row r="8733" spans="1:23" x14ac:dyDescent="0.3">
      <c r="A8733">
        <v>78449</v>
      </c>
      <c r="B8733">
        <v>1386.705882</v>
      </c>
      <c r="C8733" t="s">
        <v>28</v>
      </c>
      <c r="D8733" t="s">
        <v>41</v>
      </c>
      <c r="E8733" t="s">
        <v>34</v>
      </c>
      <c r="F8733" t="s">
        <v>34</v>
      </c>
      <c r="G8733" t="s">
        <v>25</v>
      </c>
      <c r="H8733" t="s">
        <v>34</v>
      </c>
      <c r="I8733" t="s">
        <v>25</v>
      </c>
      <c r="J8733">
        <v>0</v>
      </c>
      <c r="K8733">
        <v>0</v>
      </c>
      <c r="L8733">
        <v>3</v>
      </c>
      <c r="M8733">
        <v>24</v>
      </c>
      <c r="N8733">
        <v>96</v>
      </c>
      <c r="O8733" s="1">
        <v>45908</v>
      </c>
      <c r="P8733">
        <v>88</v>
      </c>
      <c r="Q8733" s="2">
        <f ca="1">(TODAY()-O8733)/30*B8733</f>
        <v>17287.599995600001</v>
      </c>
      <c r="R8733" s="3">
        <f ca="1">Q8733/199</f>
        <v>86.872361786934675</v>
      </c>
      <c r="S8733">
        <v>-2.934773971987596</v>
      </c>
      <c r="T8733">
        <v>-11</v>
      </c>
      <c r="U8733" t="s">
        <v>26</v>
      </c>
      <c r="V8733" t="s">
        <v>27</v>
      </c>
      <c r="W8733">
        <v>46520</v>
      </c>
    </row>
    <row r="8734" spans="1:23" x14ac:dyDescent="0.3">
      <c r="A8734">
        <v>74583</v>
      </c>
      <c r="B8734">
        <v>168.3846154</v>
      </c>
      <c r="C8734" t="s">
        <v>94</v>
      </c>
      <c r="D8734" t="s">
        <v>23</v>
      </c>
      <c r="E8734" t="s">
        <v>43</v>
      </c>
      <c r="F8734" t="s">
        <v>24</v>
      </c>
      <c r="G8734" t="s">
        <v>38</v>
      </c>
      <c r="H8734" t="s">
        <v>24</v>
      </c>
      <c r="I8734" t="s">
        <v>38</v>
      </c>
      <c r="J8734">
        <v>0</v>
      </c>
      <c r="K8734">
        <v>0</v>
      </c>
      <c r="L8734">
        <v>3</v>
      </c>
      <c r="M8734">
        <v>8</v>
      </c>
      <c r="N8734">
        <v>32</v>
      </c>
      <c r="O8734" s="1">
        <v>46097</v>
      </c>
      <c r="P8734">
        <v>16</v>
      </c>
      <c r="Q8734" s="2">
        <f ca="1">(TODAY()-O8734)/30*B8734</f>
        <v>1038.3717949666668</v>
      </c>
      <c r="R8734" s="3">
        <f ca="1">Q8734/199</f>
        <v>5.2179487184254612</v>
      </c>
      <c r="S8734">
        <v>10.629023458319969</v>
      </c>
      <c r="T8734">
        <v>354</v>
      </c>
      <c r="U8734" t="s">
        <v>83</v>
      </c>
      <c r="V8734" t="s">
        <v>131</v>
      </c>
      <c r="W8734">
        <v>46127</v>
      </c>
    </row>
    <row r="8735" spans="1:23" x14ac:dyDescent="0.3">
      <c r="A8735">
        <v>35161</v>
      </c>
      <c r="B8735">
        <v>660.96774189999996</v>
      </c>
      <c r="C8735" t="s">
        <v>22</v>
      </c>
      <c r="D8735" t="s">
        <v>23</v>
      </c>
      <c r="E8735" t="s">
        <v>24</v>
      </c>
      <c r="F8735" t="s">
        <v>24</v>
      </c>
      <c r="G8735" t="s">
        <v>25</v>
      </c>
      <c r="H8735" t="s">
        <v>24</v>
      </c>
      <c r="I8735" t="s">
        <v>25</v>
      </c>
      <c r="J8735">
        <v>0</v>
      </c>
      <c r="K8735">
        <v>0</v>
      </c>
      <c r="L8735">
        <v>3</v>
      </c>
      <c r="M8735">
        <v>16</v>
      </c>
      <c r="N8735">
        <v>64</v>
      </c>
      <c r="O8735" s="1">
        <v>46077</v>
      </c>
      <c r="P8735">
        <v>40</v>
      </c>
      <c r="Q8735" s="2">
        <f ca="1">(TODAY()-O8735)/30*B8735</f>
        <v>4516.6129029833328</v>
      </c>
      <c r="R8735" s="3">
        <f ca="1">Q8735/199</f>
        <v>22.696547251172525</v>
      </c>
      <c r="S8735">
        <v>16.561427592198584</v>
      </c>
      <c r="T8735">
        <v>140</v>
      </c>
      <c r="U8735" t="s">
        <v>83</v>
      </c>
      <c r="V8735" t="s">
        <v>131</v>
      </c>
      <c r="W8735">
        <v>46107</v>
      </c>
    </row>
    <row r="8736" spans="1:23" x14ac:dyDescent="0.3">
      <c r="A8736">
        <v>61338</v>
      </c>
      <c r="B8736">
        <v>4046.6774190000001</v>
      </c>
      <c r="C8736" t="s">
        <v>51</v>
      </c>
      <c r="D8736" t="s">
        <v>44</v>
      </c>
      <c r="E8736" t="s">
        <v>245</v>
      </c>
      <c r="F8736" t="s">
        <v>50</v>
      </c>
      <c r="G8736" t="s">
        <v>25</v>
      </c>
      <c r="H8736" t="s">
        <v>50</v>
      </c>
      <c r="I8736" t="s">
        <v>25</v>
      </c>
      <c r="J8736">
        <v>0</v>
      </c>
      <c r="K8736">
        <v>0</v>
      </c>
      <c r="L8736">
        <v>3</v>
      </c>
      <c r="M8736">
        <v>72</v>
      </c>
      <c r="N8736">
        <v>288</v>
      </c>
      <c r="O8736" s="1">
        <v>45909</v>
      </c>
      <c r="P8736">
        <v>312</v>
      </c>
      <c r="Q8736" s="2">
        <f ca="1">(TODAY()-O8736)/30*B8736</f>
        <v>50313.6892429</v>
      </c>
      <c r="R8736" s="3">
        <f ca="1">Q8736/199</f>
        <v>252.83260926080402</v>
      </c>
      <c r="S8736">
        <v>47.35574810702451</v>
      </c>
      <c r="T8736">
        <v>65</v>
      </c>
      <c r="U8736" t="s">
        <v>83</v>
      </c>
      <c r="V8736" t="s">
        <v>84</v>
      </c>
      <c r="W8736">
        <v>46416</v>
      </c>
    </row>
    <row r="8737" spans="1:23" x14ac:dyDescent="0.3">
      <c r="A8737">
        <v>75464</v>
      </c>
      <c r="B8737">
        <v>1456.416667</v>
      </c>
      <c r="C8737" t="s">
        <v>28</v>
      </c>
      <c r="D8737" t="s">
        <v>23</v>
      </c>
      <c r="E8737" t="s">
        <v>43</v>
      </c>
      <c r="F8737" t="s">
        <v>24</v>
      </c>
      <c r="G8737" t="s">
        <v>38</v>
      </c>
      <c r="H8737" t="s">
        <v>24</v>
      </c>
      <c r="I8737" t="s">
        <v>38</v>
      </c>
      <c r="J8737">
        <v>0</v>
      </c>
      <c r="K8737">
        <v>0</v>
      </c>
      <c r="L8737">
        <v>3</v>
      </c>
      <c r="M8737">
        <v>32</v>
      </c>
      <c r="N8737">
        <v>128</v>
      </c>
      <c r="O8737" s="1">
        <v>46107</v>
      </c>
      <c r="P8737">
        <v>8</v>
      </c>
      <c r="Q8737" s="2">
        <f ca="1">(TODAY()-O8737)/30*B8737</f>
        <v>8495.763890833332</v>
      </c>
      <c r="R8737" s="3">
        <f ca="1">Q8737/199</f>
        <v>42.692280858458957</v>
      </c>
      <c r="S8737">
        <v>-35.860154802915282</v>
      </c>
      <c r="T8737">
        <v>-138</v>
      </c>
      <c r="U8737" t="s">
        <v>26</v>
      </c>
      <c r="V8737" t="s">
        <v>27</v>
      </c>
      <c r="W8737">
        <v>46137</v>
      </c>
    </row>
    <row r="8738" spans="1:23" x14ac:dyDescent="0.3">
      <c r="A8738">
        <v>76569</v>
      </c>
      <c r="B8738">
        <v>1341</v>
      </c>
      <c r="C8738" t="s">
        <v>28</v>
      </c>
      <c r="D8738" t="s">
        <v>23</v>
      </c>
      <c r="E8738" t="s">
        <v>43</v>
      </c>
      <c r="F8738" t="s">
        <v>24</v>
      </c>
      <c r="G8738" t="s">
        <v>38</v>
      </c>
      <c r="H8738" t="s">
        <v>24</v>
      </c>
      <c r="I8738" t="s">
        <v>38</v>
      </c>
      <c r="J8738">
        <v>0</v>
      </c>
      <c r="K8738">
        <v>0</v>
      </c>
      <c r="L8738">
        <v>3</v>
      </c>
      <c r="M8738">
        <v>24</v>
      </c>
      <c r="N8738">
        <v>96</v>
      </c>
      <c r="O8738" s="1">
        <v>46066</v>
      </c>
      <c r="P8738">
        <v>24</v>
      </c>
      <c r="Q8738" s="2">
        <f ca="1">(TODAY()-O8738)/30*B8738</f>
        <v>9655.2000000000007</v>
      </c>
      <c r="R8738" s="3">
        <f ca="1">Q8738/199</f>
        <v>48.518592964824123</v>
      </c>
      <c r="S8738">
        <v>-26.181759863145516</v>
      </c>
      <c r="T8738">
        <v>-109</v>
      </c>
      <c r="U8738" t="s">
        <v>26</v>
      </c>
      <c r="V8738" t="s">
        <v>27</v>
      </c>
      <c r="W8738">
        <v>46096</v>
      </c>
    </row>
    <row r="8739" spans="1:23" x14ac:dyDescent="0.3">
      <c r="A8739">
        <v>47601</v>
      </c>
      <c r="B8739">
        <v>316.58064519999999</v>
      </c>
      <c r="C8739" t="s">
        <v>94</v>
      </c>
      <c r="D8739" t="s">
        <v>23</v>
      </c>
      <c r="E8739" t="s">
        <v>24</v>
      </c>
      <c r="F8739" t="s">
        <v>24</v>
      </c>
      <c r="G8739" t="s">
        <v>25</v>
      </c>
      <c r="H8739" t="s">
        <v>24</v>
      </c>
      <c r="I8739" t="s">
        <v>25</v>
      </c>
      <c r="J8739">
        <v>0</v>
      </c>
      <c r="K8739">
        <v>0</v>
      </c>
      <c r="L8739">
        <v>3</v>
      </c>
      <c r="M8739">
        <v>8</v>
      </c>
      <c r="N8739">
        <v>32</v>
      </c>
      <c r="O8739" s="1">
        <v>46077</v>
      </c>
      <c r="P8739">
        <v>24</v>
      </c>
      <c r="Q8739" s="2">
        <f ca="1">(TODAY()-O8739)/30*B8739</f>
        <v>2163.301075533333</v>
      </c>
      <c r="R8739" s="3">
        <f ca="1">Q8739/199</f>
        <v>10.8708596760469</v>
      </c>
      <c r="S8739">
        <v>12.773735985815602</v>
      </c>
      <c r="T8739">
        <v>226</v>
      </c>
      <c r="U8739" t="s">
        <v>83</v>
      </c>
      <c r="V8739" t="s">
        <v>131</v>
      </c>
      <c r="W8739">
        <v>46107</v>
      </c>
    </row>
    <row r="8740" spans="1:23" x14ac:dyDescent="0.3">
      <c r="A8740">
        <v>57819</v>
      </c>
      <c r="B8740">
        <v>585.77419350000002</v>
      </c>
      <c r="C8740" t="s">
        <v>22</v>
      </c>
      <c r="D8740" t="s">
        <v>23</v>
      </c>
      <c r="E8740" t="s">
        <v>24</v>
      </c>
      <c r="F8740" t="s">
        <v>24</v>
      </c>
      <c r="G8740" t="s">
        <v>25</v>
      </c>
      <c r="H8740" t="s">
        <v>24</v>
      </c>
      <c r="I8740" t="s">
        <v>25</v>
      </c>
      <c r="J8740">
        <v>0</v>
      </c>
      <c r="K8740">
        <v>0</v>
      </c>
      <c r="L8740">
        <v>3</v>
      </c>
      <c r="M8740">
        <v>16</v>
      </c>
      <c r="N8740">
        <v>64</v>
      </c>
      <c r="O8740" s="1">
        <v>46077</v>
      </c>
      <c r="P8740">
        <v>24</v>
      </c>
      <c r="Q8740" s="2">
        <f ca="1">(TODAY()-O8740)/30*B8740</f>
        <v>4002.7903222499999</v>
      </c>
      <c r="R8740" s="3">
        <f ca="1">Q8740/199</f>
        <v>20.114524232412059</v>
      </c>
      <c r="S8740">
        <v>3.2278654787234018</v>
      </c>
      <c r="T8740">
        <v>30</v>
      </c>
      <c r="U8740" t="s">
        <v>26</v>
      </c>
      <c r="V8740" t="s">
        <v>135</v>
      </c>
      <c r="W8740">
        <v>46107</v>
      </c>
    </row>
    <row r="8741" spans="1:23" x14ac:dyDescent="0.3">
      <c r="A8741">
        <v>18793</v>
      </c>
      <c r="B8741">
        <v>1128.0645159999999</v>
      </c>
      <c r="C8741" t="s">
        <v>28</v>
      </c>
      <c r="D8741" t="s">
        <v>44</v>
      </c>
      <c r="E8741" t="s">
        <v>50</v>
      </c>
      <c r="F8741" t="s">
        <v>50</v>
      </c>
      <c r="G8741" t="s">
        <v>25</v>
      </c>
      <c r="H8741" t="s">
        <v>50</v>
      </c>
      <c r="I8741" t="s">
        <v>25</v>
      </c>
      <c r="J8741">
        <v>0</v>
      </c>
      <c r="K8741">
        <v>0</v>
      </c>
      <c r="L8741">
        <v>3</v>
      </c>
      <c r="M8741">
        <v>24</v>
      </c>
      <c r="N8741">
        <v>96</v>
      </c>
      <c r="O8741" s="1">
        <v>45909</v>
      </c>
      <c r="P8741">
        <v>72</v>
      </c>
      <c r="Q8741" s="2">
        <f ca="1">(TODAY()-O8741)/30*B8741</f>
        <v>14025.602148933333</v>
      </c>
      <c r="R8741" s="3">
        <f ca="1">Q8741/199</f>
        <v>70.480412808710213</v>
      </c>
      <c r="S8741">
        <v>-1.7730634327666621</v>
      </c>
      <c r="T8741">
        <v>-8</v>
      </c>
      <c r="U8741" t="s">
        <v>26</v>
      </c>
      <c r="V8741" t="s">
        <v>27</v>
      </c>
      <c r="W8741">
        <v>46324</v>
      </c>
    </row>
    <row r="8742" spans="1:23" x14ac:dyDescent="0.3">
      <c r="A8742">
        <v>29125</v>
      </c>
      <c r="B8742">
        <v>4077.8709680000002</v>
      </c>
      <c r="C8742" t="s">
        <v>51</v>
      </c>
      <c r="D8742" t="s">
        <v>44</v>
      </c>
      <c r="E8742" t="s">
        <v>50</v>
      </c>
      <c r="F8742" t="s">
        <v>50</v>
      </c>
      <c r="G8742" t="s">
        <v>25</v>
      </c>
      <c r="H8742" t="s">
        <v>50</v>
      </c>
      <c r="I8742" t="s">
        <v>25</v>
      </c>
      <c r="J8742">
        <v>0</v>
      </c>
      <c r="K8742">
        <v>0</v>
      </c>
      <c r="L8742">
        <v>3</v>
      </c>
      <c r="M8742">
        <v>72</v>
      </c>
      <c r="N8742">
        <v>288</v>
      </c>
      <c r="O8742" s="1">
        <v>45909</v>
      </c>
      <c r="P8742">
        <v>312</v>
      </c>
      <c r="Q8742" s="2">
        <f ca="1">(TODAY()-O8742)/30*B8742</f>
        <v>50701.529035466672</v>
      </c>
      <c r="R8742" s="3">
        <f ca="1">Q8742/199</f>
        <v>254.78155294204359</v>
      </c>
      <c r="S8742">
        <v>45.315755148793642</v>
      </c>
      <c r="T8742">
        <v>62</v>
      </c>
      <c r="U8742" t="s">
        <v>83</v>
      </c>
      <c r="V8742" t="s">
        <v>84</v>
      </c>
      <c r="W8742">
        <v>46415</v>
      </c>
    </row>
    <row r="8743" spans="1:23" x14ac:dyDescent="0.3">
      <c r="A8743">
        <v>59744</v>
      </c>
      <c r="B8743">
        <v>318.90322579999997</v>
      </c>
      <c r="C8743" t="s">
        <v>94</v>
      </c>
      <c r="D8743" t="s">
        <v>23</v>
      </c>
      <c r="E8743" t="s">
        <v>24</v>
      </c>
      <c r="F8743" t="s">
        <v>24</v>
      </c>
      <c r="G8743" t="s">
        <v>25</v>
      </c>
      <c r="H8743" t="s">
        <v>24</v>
      </c>
      <c r="I8743" t="s">
        <v>25</v>
      </c>
      <c r="J8743">
        <v>0</v>
      </c>
      <c r="K8743">
        <v>0</v>
      </c>
      <c r="L8743">
        <v>3</v>
      </c>
      <c r="M8743">
        <v>8</v>
      </c>
      <c r="N8743">
        <v>32</v>
      </c>
      <c r="O8743" s="1">
        <v>46077</v>
      </c>
      <c r="P8743">
        <v>24</v>
      </c>
      <c r="Q8743" s="2">
        <f ca="1">(TODAY()-O8743)/30*B8743</f>
        <v>2179.1720429666666</v>
      </c>
      <c r="R8743" s="3">
        <f ca="1">Q8743/199</f>
        <v>10.95061328123953</v>
      </c>
      <c r="S8743">
        <v>12.691374971631205</v>
      </c>
      <c r="T8743">
        <v>223</v>
      </c>
      <c r="U8743" t="s">
        <v>83</v>
      </c>
      <c r="V8743" t="s">
        <v>131</v>
      </c>
      <c r="W8743">
        <v>46107</v>
      </c>
    </row>
    <row r="8744" spans="1:23" x14ac:dyDescent="0.3">
      <c r="A8744">
        <v>68748</v>
      </c>
      <c r="B8744">
        <v>205.06451609999999</v>
      </c>
      <c r="C8744" t="s">
        <v>94</v>
      </c>
      <c r="D8744" t="s">
        <v>23</v>
      </c>
      <c r="E8744" t="s">
        <v>24</v>
      </c>
      <c r="F8744" t="s">
        <v>24</v>
      </c>
      <c r="G8744" t="s">
        <v>25</v>
      </c>
      <c r="H8744" t="s">
        <v>24</v>
      </c>
      <c r="I8744" t="s">
        <v>25</v>
      </c>
      <c r="J8744">
        <v>0</v>
      </c>
      <c r="K8744">
        <v>0</v>
      </c>
      <c r="L8744">
        <v>3</v>
      </c>
      <c r="M8744">
        <v>8</v>
      </c>
      <c r="N8744">
        <v>32</v>
      </c>
      <c r="O8744" s="1">
        <v>46077</v>
      </c>
      <c r="P8744">
        <v>24</v>
      </c>
      <c r="Q8744" s="2">
        <f ca="1">(TODAY()-O8744)/30*B8744</f>
        <v>1401.2741933499999</v>
      </c>
      <c r="R8744" s="3">
        <f ca="1">Q8744/199</f>
        <v>7.0415788610552763</v>
      </c>
      <c r="S8744">
        <v>16.728208648936167</v>
      </c>
      <c r="T8744">
        <v>457</v>
      </c>
      <c r="U8744" t="s">
        <v>83</v>
      </c>
      <c r="V8744" t="s">
        <v>131</v>
      </c>
      <c r="W8744">
        <v>46107</v>
      </c>
    </row>
    <row r="8745" spans="1:23" x14ac:dyDescent="0.3">
      <c r="A8745">
        <v>80413</v>
      </c>
      <c r="B8745">
        <v>779</v>
      </c>
      <c r="C8745" t="s">
        <v>22</v>
      </c>
      <c r="D8745" t="s">
        <v>23</v>
      </c>
      <c r="E8745" t="s">
        <v>43</v>
      </c>
      <c r="F8745" t="s">
        <v>24</v>
      </c>
      <c r="G8745" t="s">
        <v>38</v>
      </c>
      <c r="H8745" t="s">
        <v>24</v>
      </c>
      <c r="I8745" t="s">
        <v>38</v>
      </c>
      <c r="J8745">
        <v>0</v>
      </c>
      <c r="K8745">
        <v>0</v>
      </c>
      <c r="L8745">
        <v>3</v>
      </c>
      <c r="M8745">
        <v>16</v>
      </c>
      <c r="N8745">
        <v>64</v>
      </c>
      <c r="O8745" s="1">
        <v>46066</v>
      </c>
      <c r="P8745">
        <v>16</v>
      </c>
      <c r="Q8745" s="2">
        <f ca="1">(TODAY()-O8745)/30*B8745</f>
        <v>5608.8</v>
      </c>
      <c r="R8745" s="3">
        <f ca="1">Q8745/199</f>
        <v>28.184924623115577</v>
      </c>
      <c r="S8745">
        <v>-13.15107452154389</v>
      </c>
      <c r="T8745">
        <v>-94</v>
      </c>
      <c r="U8745" t="s">
        <v>26</v>
      </c>
      <c r="V8745" t="s">
        <v>27</v>
      </c>
      <c r="W8745">
        <v>46096</v>
      </c>
    </row>
    <row r="8746" spans="1:23" x14ac:dyDescent="0.3">
      <c r="A8746">
        <v>71792</v>
      </c>
      <c r="B8746">
        <v>2647.4516130000002</v>
      </c>
      <c r="C8746" t="s">
        <v>56</v>
      </c>
      <c r="D8746" t="s">
        <v>23</v>
      </c>
      <c r="E8746" t="s">
        <v>24</v>
      </c>
      <c r="F8746" t="s">
        <v>24</v>
      </c>
      <c r="G8746" t="s">
        <v>25</v>
      </c>
      <c r="H8746" t="s">
        <v>24</v>
      </c>
      <c r="I8746" t="s">
        <v>25</v>
      </c>
      <c r="J8746">
        <v>0</v>
      </c>
      <c r="K8746">
        <v>0</v>
      </c>
      <c r="L8746">
        <v>3</v>
      </c>
      <c r="M8746">
        <v>48</v>
      </c>
      <c r="N8746">
        <v>192</v>
      </c>
      <c r="O8746" s="1">
        <v>46077</v>
      </c>
      <c r="P8746">
        <v>136</v>
      </c>
      <c r="Q8746" s="2">
        <f ca="1">(TODAY()-O8746)/30*B8746</f>
        <v>18090.919355500002</v>
      </c>
      <c r="R8746" s="3">
        <f ca="1">Q8746/199</f>
        <v>90.909142489949758</v>
      </c>
      <c r="S8746">
        <v>42.118737127659557</v>
      </c>
      <c r="T8746">
        <v>89</v>
      </c>
      <c r="U8746" t="s">
        <v>83</v>
      </c>
      <c r="V8746" t="s">
        <v>84</v>
      </c>
      <c r="W8746">
        <v>46107</v>
      </c>
    </row>
    <row r="8747" spans="1:23" x14ac:dyDescent="0.3">
      <c r="A8747">
        <v>78600</v>
      </c>
      <c r="B8747">
        <v>305.05882350000002</v>
      </c>
      <c r="C8747" t="s">
        <v>94</v>
      </c>
      <c r="D8747" t="s">
        <v>23</v>
      </c>
      <c r="E8747" t="s">
        <v>24</v>
      </c>
      <c r="F8747" t="s">
        <v>24</v>
      </c>
      <c r="G8747" t="s">
        <v>25</v>
      </c>
      <c r="H8747" t="s">
        <v>24</v>
      </c>
      <c r="I8747" t="s">
        <v>25</v>
      </c>
      <c r="J8747">
        <v>0</v>
      </c>
      <c r="K8747">
        <v>0</v>
      </c>
      <c r="L8747">
        <v>3</v>
      </c>
      <c r="M8747">
        <v>8</v>
      </c>
      <c r="N8747">
        <v>32</v>
      </c>
      <c r="O8747" s="1">
        <v>46077</v>
      </c>
      <c r="P8747">
        <v>24</v>
      </c>
      <c r="Q8747" s="2">
        <f ca="1">(TODAY()-O8747)/30*B8747</f>
        <v>2084.5686272500002</v>
      </c>
      <c r="R8747" s="3">
        <f ca="1">Q8747/199</f>
        <v>10.475219232412062</v>
      </c>
      <c r="S8747">
        <v>13.182311223404254</v>
      </c>
      <c r="T8747">
        <v>242</v>
      </c>
      <c r="U8747" t="s">
        <v>83</v>
      </c>
      <c r="V8747" t="s">
        <v>131</v>
      </c>
      <c r="W8747">
        <v>46107</v>
      </c>
    </row>
    <row r="8748" spans="1:23" x14ac:dyDescent="0.3">
      <c r="A8748">
        <v>80920</v>
      </c>
      <c r="B8748">
        <v>649.25</v>
      </c>
      <c r="C8748" t="s">
        <v>22</v>
      </c>
      <c r="D8748" t="s">
        <v>23</v>
      </c>
      <c r="E8748" t="s">
        <v>43</v>
      </c>
      <c r="F8748" t="s">
        <v>24</v>
      </c>
      <c r="G8748" t="s">
        <v>38</v>
      </c>
      <c r="H8748" t="s">
        <v>24</v>
      </c>
      <c r="I8748" t="s">
        <v>38</v>
      </c>
      <c r="J8748">
        <v>0</v>
      </c>
      <c r="K8748">
        <v>0</v>
      </c>
      <c r="L8748">
        <v>3</v>
      </c>
      <c r="M8748">
        <v>16</v>
      </c>
      <c r="N8748">
        <v>64</v>
      </c>
      <c r="O8748" s="1">
        <v>46097</v>
      </c>
      <c r="P8748">
        <v>8</v>
      </c>
      <c r="Q8748" s="2">
        <f ca="1">(TODAY()-O8748)/30*B8748</f>
        <v>4003.7083333333335</v>
      </c>
      <c r="R8748" s="3">
        <f ca="1">Q8748/199</f>
        <v>20.119137353433835</v>
      </c>
      <c r="S8748">
        <v>-12.709175309169964</v>
      </c>
      <c r="T8748">
        <v>-109</v>
      </c>
      <c r="U8748" t="s">
        <v>26</v>
      </c>
      <c r="V8748" t="s">
        <v>27</v>
      </c>
      <c r="W8748">
        <v>46127</v>
      </c>
    </row>
    <row r="8749" spans="1:23" x14ac:dyDescent="0.3">
      <c r="A8749">
        <v>68253</v>
      </c>
      <c r="B8749">
        <v>5528.258065</v>
      </c>
      <c r="C8749" t="s">
        <v>54</v>
      </c>
      <c r="D8749" t="s">
        <v>44</v>
      </c>
      <c r="E8749" t="s">
        <v>50</v>
      </c>
      <c r="F8749" t="s">
        <v>50</v>
      </c>
      <c r="G8749" t="s">
        <v>25</v>
      </c>
      <c r="H8749" t="s">
        <v>50</v>
      </c>
      <c r="I8749" t="s">
        <v>25</v>
      </c>
      <c r="J8749">
        <v>0</v>
      </c>
      <c r="K8749">
        <v>0</v>
      </c>
      <c r="L8749">
        <v>3</v>
      </c>
      <c r="M8749">
        <v>96</v>
      </c>
      <c r="N8749">
        <v>384</v>
      </c>
      <c r="O8749" s="1">
        <v>45909</v>
      </c>
      <c r="P8749">
        <v>432</v>
      </c>
      <c r="Q8749" s="2">
        <f ca="1">(TODAY()-O8749)/30*B8749</f>
        <v>68734.675274833338</v>
      </c>
      <c r="R8749" s="3">
        <f ca="1">Q8749/199</f>
        <v>345.40037826549417</v>
      </c>
      <c r="S8749">
        <v>70.463468075305627</v>
      </c>
      <c r="T8749">
        <v>71</v>
      </c>
      <c r="U8749" t="s">
        <v>83</v>
      </c>
      <c r="V8749" t="s">
        <v>84</v>
      </c>
      <c r="W8749">
        <v>46497</v>
      </c>
    </row>
    <row r="8750" spans="1:23" x14ac:dyDescent="0.3">
      <c r="A8750">
        <v>79978</v>
      </c>
      <c r="B8750">
        <v>682.64285710000001</v>
      </c>
      <c r="C8750" t="s">
        <v>22</v>
      </c>
      <c r="D8750" t="s">
        <v>23</v>
      </c>
      <c r="E8750" t="s">
        <v>24</v>
      </c>
      <c r="F8750" t="s">
        <v>24</v>
      </c>
      <c r="G8750" t="s">
        <v>25</v>
      </c>
      <c r="H8750" t="s">
        <v>24</v>
      </c>
      <c r="I8750" t="s">
        <v>25</v>
      </c>
      <c r="J8750">
        <v>0</v>
      </c>
      <c r="K8750">
        <v>0</v>
      </c>
      <c r="L8750">
        <v>3</v>
      </c>
      <c r="M8750">
        <v>16</v>
      </c>
      <c r="N8750">
        <v>64</v>
      </c>
      <c r="O8750" s="1">
        <v>46077</v>
      </c>
      <c r="P8750">
        <v>24</v>
      </c>
      <c r="Q8750" s="2">
        <f ca="1">(TODAY()-O8750)/30*B8750</f>
        <v>4664.7261901833335</v>
      </c>
      <c r="R8750" s="3">
        <f ca="1">Q8750/199</f>
        <v>23.440835126549416</v>
      </c>
      <c r="S8750">
        <v>-0.20719351418439658</v>
      </c>
      <c r="T8750">
        <v>-1</v>
      </c>
      <c r="U8750" t="s">
        <v>26</v>
      </c>
      <c r="V8750" t="s">
        <v>27</v>
      </c>
      <c r="W8750">
        <v>46107</v>
      </c>
    </row>
    <row r="8751" spans="1:23" x14ac:dyDescent="0.3">
      <c r="A8751">
        <v>23698</v>
      </c>
      <c r="B8751">
        <v>14434.32258</v>
      </c>
      <c r="C8751" t="s">
        <v>54</v>
      </c>
      <c r="D8751" t="s">
        <v>23</v>
      </c>
      <c r="E8751" t="s">
        <v>486</v>
      </c>
      <c r="F8751" t="s">
        <v>59</v>
      </c>
      <c r="G8751" t="s">
        <v>38</v>
      </c>
      <c r="H8751" t="s">
        <v>24</v>
      </c>
      <c r="I8751" t="s">
        <v>38</v>
      </c>
      <c r="J8751">
        <v>0</v>
      </c>
      <c r="K8751">
        <v>0</v>
      </c>
      <c r="L8751">
        <v>3</v>
      </c>
      <c r="M8751">
        <v>240</v>
      </c>
      <c r="N8751">
        <v>960</v>
      </c>
      <c r="O8751" s="1">
        <v>45975</v>
      </c>
      <c r="P8751">
        <v>464</v>
      </c>
      <c r="Q8751" s="2">
        <f ca="1">(TODAY()-O8751)/30*B8751</f>
        <v>147711.234402</v>
      </c>
      <c r="R8751" s="3">
        <f ca="1">Q8751/199</f>
        <v>742.26750955778891</v>
      </c>
      <c r="S8751">
        <v>-310.21346031219923</v>
      </c>
      <c r="T8751">
        <v>-120</v>
      </c>
      <c r="U8751" t="s">
        <v>26</v>
      </c>
      <c r="V8751" t="s">
        <v>27</v>
      </c>
      <c r="W8751">
        <v>46093</v>
      </c>
    </row>
    <row r="8752" spans="1:23" x14ac:dyDescent="0.3">
      <c r="A8752">
        <v>35420</v>
      </c>
      <c r="B8752">
        <v>11406.64516</v>
      </c>
      <c r="C8752" t="s">
        <v>54</v>
      </c>
      <c r="D8752" t="s">
        <v>23</v>
      </c>
      <c r="E8752" t="s">
        <v>915</v>
      </c>
      <c r="F8752" t="s">
        <v>24</v>
      </c>
      <c r="G8752" t="s">
        <v>31</v>
      </c>
      <c r="H8752" t="s">
        <v>24</v>
      </c>
      <c r="I8752" t="s">
        <v>31</v>
      </c>
      <c r="J8752">
        <v>0</v>
      </c>
      <c r="K8752">
        <v>0</v>
      </c>
      <c r="L8752">
        <v>3</v>
      </c>
      <c r="M8752">
        <v>184</v>
      </c>
      <c r="N8752">
        <v>736</v>
      </c>
      <c r="O8752" s="1">
        <v>46077</v>
      </c>
      <c r="P8752">
        <v>336</v>
      </c>
      <c r="Q8752" s="2">
        <f ca="1">(TODAY()-O8752)/30*B8752</f>
        <v>77945.408593333326</v>
      </c>
      <c r="R8752" s="3">
        <f ca="1">Q8752/199</f>
        <v>391.6854703182579</v>
      </c>
      <c r="S8752">
        <v>-68.490963120567358</v>
      </c>
      <c r="T8752">
        <v>-33</v>
      </c>
      <c r="U8752" t="s">
        <v>26</v>
      </c>
      <c r="V8752" t="s">
        <v>27</v>
      </c>
      <c r="W8752">
        <v>46107</v>
      </c>
    </row>
    <row r="8753" spans="1:23" x14ac:dyDescent="0.3">
      <c r="A8753">
        <v>57191</v>
      </c>
      <c r="B8753">
        <v>40.645161289999997</v>
      </c>
      <c r="C8753" t="s">
        <v>94</v>
      </c>
      <c r="D8753" t="s">
        <v>23</v>
      </c>
      <c r="E8753" t="s">
        <v>486</v>
      </c>
      <c r="F8753" t="s">
        <v>59</v>
      </c>
      <c r="G8753" t="s">
        <v>38</v>
      </c>
      <c r="H8753" t="s">
        <v>24</v>
      </c>
      <c r="I8753" t="s">
        <v>38</v>
      </c>
      <c r="J8753">
        <v>0</v>
      </c>
      <c r="K8753">
        <v>0</v>
      </c>
      <c r="L8753">
        <v>3</v>
      </c>
      <c r="M8753">
        <v>8</v>
      </c>
      <c r="N8753">
        <v>32</v>
      </c>
      <c r="O8753" s="1">
        <v>46083</v>
      </c>
      <c r="P8753">
        <v>16</v>
      </c>
      <c r="Q8753" s="2">
        <f ca="1">(TODAY()-O8753)/30*B8753</f>
        <v>269.61290322366665</v>
      </c>
      <c r="R8753" s="3">
        <f ca="1">Q8753/199</f>
        <v>1.3548387096666665</v>
      </c>
      <c r="S8753">
        <v>14.60213904113297</v>
      </c>
      <c r="T8753">
        <v>2016</v>
      </c>
      <c r="U8753" t="s">
        <v>83</v>
      </c>
      <c r="V8753" t="s">
        <v>131</v>
      </c>
      <c r="W8753">
        <v>46113</v>
      </c>
    </row>
    <row r="8754" spans="1:23" x14ac:dyDescent="0.3">
      <c r="A8754">
        <v>77268</v>
      </c>
      <c r="B8754">
        <v>9643.65</v>
      </c>
      <c r="C8754" t="s">
        <v>54</v>
      </c>
      <c r="D8754" t="s">
        <v>44</v>
      </c>
      <c r="E8754" t="s">
        <v>50</v>
      </c>
      <c r="F8754" t="s">
        <v>50</v>
      </c>
      <c r="G8754" t="s">
        <v>25</v>
      </c>
      <c r="H8754" t="s">
        <v>50</v>
      </c>
      <c r="I8754" t="s">
        <v>25</v>
      </c>
      <c r="J8754">
        <v>0</v>
      </c>
      <c r="K8754">
        <v>0</v>
      </c>
      <c r="L8754">
        <v>3</v>
      </c>
      <c r="M8754">
        <v>160</v>
      </c>
      <c r="N8754">
        <v>640</v>
      </c>
      <c r="O8754" s="1">
        <v>45909</v>
      </c>
      <c r="P8754">
        <v>752</v>
      </c>
      <c r="Q8754" s="2">
        <f ca="1">(TODAY()-O8754)/30*B8754</f>
        <v>119902.715</v>
      </c>
      <c r="R8754" s="3">
        <f ca="1">Q8754/199</f>
        <v>602.52620603015077</v>
      </c>
      <c r="S8754">
        <v>121.32543034320543</v>
      </c>
      <c r="T8754">
        <v>70</v>
      </c>
      <c r="U8754" t="s">
        <v>83</v>
      </c>
      <c r="V8754" t="s">
        <v>84</v>
      </c>
      <c r="W8754">
        <v>46313</v>
      </c>
    </row>
    <row r="8755" spans="1:23" x14ac:dyDescent="0.3">
      <c r="A8755">
        <v>67277</v>
      </c>
      <c r="B8755">
        <v>76.677419349999994</v>
      </c>
      <c r="C8755" t="s">
        <v>94</v>
      </c>
      <c r="D8755" t="s">
        <v>23</v>
      </c>
      <c r="E8755" t="s">
        <v>486</v>
      </c>
      <c r="F8755" t="s">
        <v>59</v>
      </c>
      <c r="G8755" t="s">
        <v>38</v>
      </c>
      <c r="H8755" t="s">
        <v>24</v>
      </c>
      <c r="I8755" t="s">
        <v>38</v>
      </c>
      <c r="J8755">
        <v>0</v>
      </c>
      <c r="K8755">
        <v>0</v>
      </c>
      <c r="L8755">
        <v>3</v>
      </c>
      <c r="M8755">
        <v>8</v>
      </c>
      <c r="N8755">
        <v>32</v>
      </c>
      <c r="O8755" s="1">
        <v>46083</v>
      </c>
      <c r="P8755">
        <v>8</v>
      </c>
      <c r="Q8755" s="2">
        <f ca="1">(TODAY()-O8755)/30*B8755</f>
        <v>508.6268816883333</v>
      </c>
      <c r="R8755" s="3">
        <f ca="1">Q8755/199</f>
        <v>2.5559139783333333</v>
      </c>
      <c r="S8755">
        <v>5.3629242071082359</v>
      </c>
      <c r="T8755">
        <v>392</v>
      </c>
      <c r="U8755" t="s">
        <v>83</v>
      </c>
      <c r="V8755" t="s">
        <v>131</v>
      </c>
      <c r="W8755">
        <v>46113</v>
      </c>
    </row>
    <row r="8756" spans="1:23" x14ac:dyDescent="0.3">
      <c r="A8756">
        <v>18786</v>
      </c>
      <c r="B8756">
        <v>7180.9032260000004</v>
      </c>
      <c r="C8756" t="s">
        <v>54</v>
      </c>
      <c r="D8756" t="s">
        <v>124</v>
      </c>
      <c r="E8756" t="s">
        <v>68</v>
      </c>
      <c r="F8756" t="s">
        <v>68</v>
      </c>
      <c r="G8756" t="s">
        <v>25</v>
      </c>
      <c r="H8756" t="s">
        <v>68</v>
      </c>
      <c r="I8756" t="s">
        <v>25</v>
      </c>
      <c r="J8756">
        <v>0</v>
      </c>
      <c r="K8756">
        <v>0</v>
      </c>
      <c r="L8756">
        <v>3</v>
      </c>
      <c r="M8756">
        <v>120</v>
      </c>
      <c r="N8756">
        <v>480</v>
      </c>
      <c r="O8756" s="1">
        <v>45909</v>
      </c>
      <c r="P8756">
        <v>736</v>
      </c>
      <c r="Q8756" s="2">
        <f ca="1">(TODAY()-O8756)/30*B8756</f>
        <v>89282.56344326667</v>
      </c>
      <c r="R8756" s="3">
        <f ca="1">Q8756/199</f>
        <v>448.65609770485764</v>
      </c>
      <c r="S8756">
        <v>266.38392602337933</v>
      </c>
      <c r="T8756">
        <v>208</v>
      </c>
      <c r="U8756" t="s">
        <v>83</v>
      </c>
      <c r="V8756" t="s">
        <v>131</v>
      </c>
      <c r="W8756">
        <v>46415</v>
      </c>
    </row>
    <row r="8757" spans="1:23" x14ac:dyDescent="0.3">
      <c r="A8757">
        <v>52360</v>
      </c>
      <c r="B8757">
        <v>1432.16129</v>
      </c>
      <c r="C8757" t="s">
        <v>28</v>
      </c>
      <c r="D8757" t="s">
        <v>124</v>
      </c>
      <c r="E8757" t="s">
        <v>68</v>
      </c>
      <c r="F8757" t="s">
        <v>68</v>
      </c>
      <c r="G8757" t="s">
        <v>25</v>
      </c>
      <c r="H8757" t="s">
        <v>68</v>
      </c>
      <c r="I8757" t="s">
        <v>25</v>
      </c>
      <c r="J8757">
        <v>0</v>
      </c>
      <c r="K8757">
        <v>0</v>
      </c>
      <c r="L8757">
        <v>3</v>
      </c>
      <c r="M8757">
        <v>24</v>
      </c>
      <c r="N8757">
        <v>96</v>
      </c>
      <c r="O8757" s="1">
        <v>45909</v>
      </c>
      <c r="P8757">
        <v>96</v>
      </c>
      <c r="Q8757" s="2">
        <f ca="1">(TODAY()-O8757)/30*B8757</f>
        <v>17806.538705666666</v>
      </c>
      <c r="R8757" s="3">
        <f ca="1">Q8757/199</f>
        <v>89.480093998324961</v>
      </c>
      <c r="S8757">
        <v>2.3396426405075061</v>
      </c>
      <c r="T8757">
        <v>9</v>
      </c>
      <c r="U8757" t="s">
        <v>26</v>
      </c>
      <c r="V8757" t="s">
        <v>276</v>
      </c>
      <c r="W8757">
        <v>46253</v>
      </c>
    </row>
    <row r="8758" spans="1:23" x14ac:dyDescent="0.3">
      <c r="A8758">
        <v>65596</v>
      </c>
      <c r="B8758">
        <v>9541.3870970000007</v>
      </c>
      <c r="C8758" t="s">
        <v>54</v>
      </c>
      <c r="D8758" t="s">
        <v>124</v>
      </c>
      <c r="E8758" t="s">
        <v>68</v>
      </c>
      <c r="F8758" t="s">
        <v>68</v>
      </c>
      <c r="G8758" t="s">
        <v>25</v>
      </c>
      <c r="H8758" t="s">
        <v>68</v>
      </c>
      <c r="I8758" t="s">
        <v>25</v>
      </c>
      <c r="J8758">
        <v>0</v>
      </c>
      <c r="K8758">
        <v>0</v>
      </c>
      <c r="L8758">
        <v>3</v>
      </c>
      <c r="M8758">
        <v>160</v>
      </c>
      <c r="N8758">
        <v>640</v>
      </c>
      <c r="O8758" s="1">
        <v>45909</v>
      </c>
      <c r="P8758">
        <v>664</v>
      </c>
      <c r="Q8758" s="2">
        <f ca="1">(TODAY()-O8758)/30*B8758</f>
        <v>118631.24623936668</v>
      </c>
      <c r="R8758" s="3">
        <f ca="1">Q8758/199</f>
        <v>596.13691577571194</v>
      </c>
      <c r="S8758">
        <v>40.013210627784247</v>
      </c>
      <c r="T8758">
        <v>23</v>
      </c>
      <c r="U8758" t="s">
        <v>26</v>
      </c>
      <c r="V8758" t="s">
        <v>257</v>
      </c>
      <c r="W8758">
        <v>46362</v>
      </c>
    </row>
    <row r="8759" spans="1:23" x14ac:dyDescent="0.3">
      <c r="A8759">
        <v>37496</v>
      </c>
      <c r="B8759">
        <v>4197.4827590000004</v>
      </c>
      <c r="C8759" t="s">
        <v>51</v>
      </c>
      <c r="D8759" t="s">
        <v>23</v>
      </c>
      <c r="E8759" t="s">
        <v>915</v>
      </c>
      <c r="F8759" t="s">
        <v>24</v>
      </c>
      <c r="G8759" t="s">
        <v>31</v>
      </c>
      <c r="H8759" t="s">
        <v>24</v>
      </c>
      <c r="I8759" t="s">
        <v>31</v>
      </c>
      <c r="J8759">
        <v>0</v>
      </c>
      <c r="K8759">
        <v>0</v>
      </c>
      <c r="L8759">
        <v>3</v>
      </c>
      <c r="M8759">
        <v>72</v>
      </c>
      <c r="N8759">
        <v>288</v>
      </c>
      <c r="O8759" s="1">
        <v>46077</v>
      </c>
      <c r="P8759">
        <v>56</v>
      </c>
      <c r="Q8759" s="2">
        <f ca="1">(TODAY()-O8759)/30*B8759</f>
        <v>28682.798853166667</v>
      </c>
      <c r="R8759" s="3">
        <f ca="1">Q8759/199</f>
        <v>144.13466760385259</v>
      </c>
      <c r="S8759">
        <v>-92.846906347517745</v>
      </c>
      <c r="T8759">
        <v>-124</v>
      </c>
      <c r="U8759" t="s">
        <v>26</v>
      </c>
      <c r="V8759" t="s">
        <v>27</v>
      </c>
      <c r="W8759">
        <v>46107</v>
      </c>
    </row>
    <row r="8760" spans="1:23" x14ac:dyDescent="0.3">
      <c r="A8760">
        <v>77596</v>
      </c>
      <c r="B8760">
        <v>7024.7894740000002</v>
      </c>
      <c r="C8760" t="s">
        <v>54</v>
      </c>
      <c r="D8760" t="s">
        <v>66</v>
      </c>
      <c r="E8760" t="s">
        <v>67</v>
      </c>
      <c r="F8760" t="s">
        <v>67</v>
      </c>
      <c r="G8760" t="s">
        <v>25</v>
      </c>
      <c r="H8760" t="s">
        <v>68</v>
      </c>
      <c r="I8760" t="s">
        <v>38</v>
      </c>
      <c r="J8760">
        <v>0</v>
      </c>
      <c r="K8760">
        <v>0</v>
      </c>
      <c r="L8760">
        <v>3</v>
      </c>
      <c r="M8760">
        <v>120</v>
      </c>
      <c r="N8760">
        <v>480</v>
      </c>
      <c r="O8760" s="1">
        <v>45909</v>
      </c>
      <c r="P8760">
        <v>672</v>
      </c>
      <c r="Q8760" s="2">
        <f ca="1">(TODAY()-O8760)/30*B8760</f>
        <v>87341.549126733342</v>
      </c>
      <c r="R8760" s="3">
        <f ca="1">Q8760/199</f>
        <v>438.90225691825799</v>
      </c>
      <c r="S8760">
        <v>212.59343936740441</v>
      </c>
      <c r="T8760">
        <v>169</v>
      </c>
      <c r="U8760" t="s">
        <v>83</v>
      </c>
      <c r="V8760" t="s">
        <v>131</v>
      </c>
      <c r="W8760">
        <v>46473</v>
      </c>
    </row>
    <row r="8761" spans="1:23" x14ac:dyDescent="0.3">
      <c r="A8761">
        <v>25070</v>
      </c>
      <c r="B8761">
        <v>2883.258065</v>
      </c>
      <c r="C8761" t="s">
        <v>56</v>
      </c>
      <c r="D8761" t="s">
        <v>23</v>
      </c>
      <c r="E8761" t="s">
        <v>269</v>
      </c>
      <c r="F8761" t="s">
        <v>24</v>
      </c>
      <c r="G8761" t="s">
        <v>38</v>
      </c>
      <c r="H8761" t="s">
        <v>24</v>
      </c>
      <c r="I8761" t="s">
        <v>38</v>
      </c>
      <c r="J8761">
        <v>0</v>
      </c>
      <c r="K8761">
        <v>0</v>
      </c>
      <c r="L8761">
        <v>3</v>
      </c>
      <c r="M8761">
        <v>48</v>
      </c>
      <c r="N8761">
        <v>192</v>
      </c>
      <c r="O8761" s="1">
        <v>45951</v>
      </c>
      <c r="P8761">
        <v>80</v>
      </c>
      <c r="Q8761" s="2">
        <f ca="1">(TODAY()-O8761)/30*B8761</f>
        <v>31811.947317166665</v>
      </c>
      <c r="R8761" s="3">
        <f ca="1">Q8761/199</f>
        <v>159.85903174455612</v>
      </c>
      <c r="S8761">
        <v>-86.980090367618232</v>
      </c>
      <c r="T8761">
        <v>-169</v>
      </c>
      <c r="U8761" t="s">
        <v>26</v>
      </c>
      <c r="V8761" t="s">
        <v>27</v>
      </c>
      <c r="W8761">
        <v>46022</v>
      </c>
    </row>
    <row r="8762" spans="1:23" x14ac:dyDescent="0.3">
      <c r="A8762">
        <v>73486</v>
      </c>
      <c r="B8762">
        <v>3371.5862069999998</v>
      </c>
      <c r="C8762" t="s">
        <v>74</v>
      </c>
      <c r="D8762" t="s">
        <v>23</v>
      </c>
      <c r="E8762" t="s">
        <v>915</v>
      </c>
      <c r="F8762" t="s">
        <v>24</v>
      </c>
      <c r="G8762" t="s">
        <v>31</v>
      </c>
      <c r="H8762" t="s">
        <v>24</v>
      </c>
      <c r="I8762" t="s">
        <v>31</v>
      </c>
      <c r="J8762">
        <v>0</v>
      </c>
      <c r="K8762">
        <v>0</v>
      </c>
      <c r="L8762">
        <v>3</v>
      </c>
      <c r="M8762">
        <v>56</v>
      </c>
      <c r="N8762">
        <v>224</v>
      </c>
      <c r="O8762" s="1">
        <v>46077</v>
      </c>
      <c r="P8762">
        <v>56</v>
      </c>
      <c r="Q8762" s="2">
        <f ca="1">(TODAY()-O8762)/30*B8762</f>
        <v>23039.172414499997</v>
      </c>
      <c r="R8762" s="3">
        <f ca="1">Q8762/199</f>
        <v>115.77473575125627</v>
      </c>
      <c r="S8762">
        <v>-63.559794574468086</v>
      </c>
      <c r="T8762">
        <v>-105</v>
      </c>
      <c r="U8762" t="s">
        <v>26</v>
      </c>
      <c r="V8762" t="s">
        <v>27</v>
      </c>
      <c r="W8762">
        <v>46107</v>
      </c>
    </row>
    <row r="8763" spans="1:23" x14ac:dyDescent="0.3">
      <c r="A8763">
        <v>77388</v>
      </c>
      <c r="B8763">
        <v>3673.2</v>
      </c>
      <c r="C8763" t="s">
        <v>74</v>
      </c>
      <c r="D8763" t="s">
        <v>23</v>
      </c>
      <c r="E8763" t="s">
        <v>24</v>
      </c>
      <c r="F8763" t="s">
        <v>24</v>
      </c>
      <c r="G8763" t="s">
        <v>25</v>
      </c>
      <c r="H8763" t="s">
        <v>24</v>
      </c>
      <c r="I8763" t="s">
        <v>25</v>
      </c>
      <c r="J8763">
        <v>0</v>
      </c>
      <c r="K8763">
        <v>0</v>
      </c>
      <c r="L8763">
        <v>3</v>
      </c>
      <c r="M8763">
        <v>64</v>
      </c>
      <c r="N8763">
        <v>256</v>
      </c>
      <c r="O8763" s="1">
        <v>45909</v>
      </c>
      <c r="P8763">
        <v>272</v>
      </c>
      <c r="Q8763" s="2">
        <f ca="1">(TODAY()-O8763)/30*B8763</f>
        <v>45670.119999999995</v>
      </c>
      <c r="R8763" s="3">
        <f ca="1">Q8763/199</f>
        <v>229.49809045226129</v>
      </c>
      <c r="S8763">
        <v>31.780391318293624</v>
      </c>
      <c r="T8763">
        <v>48</v>
      </c>
      <c r="U8763" t="s">
        <v>83</v>
      </c>
      <c r="V8763" t="s">
        <v>123</v>
      </c>
      <c r="W8763">
        <v>46393</v>
      </c>
    </row>
    <row r="8764" spans="1:23" x14ac:dyDescent="0.3">
      <c r="A8764">
        <v>46653</v>
      </c>
      <c r="B8764">
        <v>8112.16129</v>
      </c>
      <c r="C8764" t="s">
        <v>54</v>
      </c>
      <c r="D8764" t="s">
        <v>23</v>
      </c>
      <c r="E8764" t="s">
        <v>269</v>
      </c>
      <c r="F8764" t="s">
        <v>24</v>
      </c>
      <c r="G8764" t="s">
        <v>38</v>
      </c>
      <c r="H8764" t="s">
        <v>24</v>
      </c>
      <c r="I8764" t="s">
        <v>38</v>
      </c>
      <c r="J8764">
        <v>0</v>
      </c>
      <c r="K8764">
        <v>0</v>
      </c>
      <c r="L8764">
        <v>3</v>
      </c>
      <c r="M8764">
        <v>136</v>
      </c>
      <c r="N8764">
        <v>544</v>
      </c>
      <c r="O8764" s="1">
        <v>46062</v>
      </c>
      <c r="P8764">
        <v>184</v>
      </c>
      <c r="Q8764" s="2">
        <f ca="1">(TODAY()-O8764)/30*B8764</f>
        <v>59489.182793333333</v>
      </c>
      <c r="R8764" s="3">
        <f ca="1">Q8764/199</f>
        <v>298.94061705192632</v>
      </c>
      <c r="S8764">
        <v>-125.34860758758333</v>
      </c>
      <c r="T8764">
        <v>-86</v>
      </c>
      <c r="U8764" t="s">
        <v>26</v>
      </c>
      <c r="V8764" t="s">
        <v>27</v>
      </c>
      <c r="W8764">
        <v>46090</v>
      </c>
    </row>
    <row r="8765" spans="1:23" x14ac:dyDescent="0.3">
      <c r="A8765">
        <v>49774</v>
      </c>
      <c r="B8765">
        <v>845.74193549999995</v>
      </c>
      <c r="C8765" t="s">
        <v>22</v>
      </c>
      <c r="D8765" t="s">
        <v>23</v>
      </c>
      <c r="E8765" t="s">
        <v>269</v>
      </c>
      <c r="F8765" t="s">
        <v>24</v>
      </c>
      <c r="G8765" t="s">
        <v>38</v>
      </c>
      <c r="H8765" t="s">
        <v>24</v>
      </c>
      <c r="I8765" t="s">
        <v>38</v>
      </c>
      <c r="J8765">
        <v>0</v>
      </c>
      <c r="K8765">
        <v>0</v>
      </c>
      <c r="L8765">
        <v>3</v>
      </c>
      <c r="M8765">
        <v>16</v>
      </c>
      <c r="N8765">
        <v>64</v>
      </c>
      <c r="O8765" s="1">
        <v>45951</v>
      </c>
      <c r="P8765">
        <v>24</v>
      </c>
      <c r="Q8765" s="2">
        <f ca="1">(TODAY()-O8765)/30*B8765</f>
        <v>9331.3526883499999</v>
      </c>
      <c r="R8765" s="3">
        <f ca="1">Q8765/199</f>
        <v>46.891219539447235</v>
      </c>
      <c r="S8765">
        <v>-24.980029409013149</v>
      </c>
      <c r="T8765">
        <v>-165</v>
      </c>
      <c r="U8765" t="s">
        <v>26</v>
      </c>
      <c r="V8765" t="s">
        <v>27</v>
      </c>
      <c r="W8765">
        <v>46048</v>
      </c>
    </row>
    <row r="8766" spans="1:23" x14ac:dyDescent="0.3">
      <c r="A8766">
        <v>56862</v>
      </c>
      <c r="B8766">
        <v>2434.9677419999998</v>
      </c>
      <c r="C8766" t="s">
        <v>40</v>
      </c>
      <c r="D8766" t="s">
        <v>71</v>
      </c>
      <c r="E8766" t="s">
        <v>73</v>
      </c>
      <c r="F8766" t="s">
        <v>73</v>
      </c>
      <c r="G8766" t="s">
        <v>25</v>
      </c>
      <c r="H8766" t="s">
        <v>34</v>
      </c>
      <c r="I8766" t="s">
        <v>31</v>
      </c>
      <c r="J8766">
        <v>0</v>
      </c>
      <c r="K8766">
        <v>0</v>
      </c>
      <c r="L8766">
        <v>3</v>
      </c>
      <c r="M8766">
        <v>48</v>
      </c>
      <c r="N8766">
        <v>192</v>
      </c>
      <c r="O8766" s="1">
        <v>45909</v>
      </c>
      <c r="P8766">
        <v>184</v>
      </c>
      <c r="Q8766" s="2">
        <f ca="1">(TODAY()-O8766)/30*B8766</f>
        <v>30274.765592199998</v>
      </c>
      <c r="R8766" s="3">
        <f ca="1">Q8766/199</f>
        <v>152.13450046331658</v>
      </c>
      <c r="S8766">
        <v>24.758194997327081</v>
      </c>
      <c r="T8766">
        <v>57</v>
      </c>
      <c r="U8766" t="s">
        <v>83</v>
      </c>
      <c r="V8766" t="s">
        <v>123</v>
      </c>
      <c r="W8766">
        <v>46456</v>
      </c>
    </row>
    <row r="8767" spans="1:23" x14ac:dyDescent="0.3">
      <c r="A8767">
        <v>11923</v>
      </c>
      <c r="B8767">
        <v>2878.6774190000001</v>
      </c>
      <c r="C8767" t="s">
        <v>56</v>
      </c>
      <c r="D8767" t="s">
        <v>23</v>
      </c>
      <c r="E8767" t="s">
        <v>179</v>
      </c>
      <c r="F8767" t="s">
        <v>24</v>
      </c>
      <c r="G8767" t="s">
        <v>31</v>
      </c>
      <c r="H8767" t="s">
        <v>24</v>
      </c>
      <c r="I8767" t="s">
        <v>31</v>
      </c>
      <c r="J8767">
        <v>0</v>
      </c>
      <c r="K8767">
        <v>0</v>
      </c>
      <c r="L8767">
        <v>3</v>
      </c>
      <c r="M8767">
        <v>48</v>
      </c>
      <c r="N8767">
        <v>192</v>
      </c>
      <c r="O8767" s="1">
        <v>46077</v>
      </c>
      <c r="P8767">
        <v>112</v>
      </c>
      <c r="Q8767" s="2">
        <f ca="1">(TODAY()-O8767)/30*B8767</f>
        <v>19670.962363166665</v>
      </c>
      <c r="R8767" s="3">
        <f ca="1">Q8767/199</f>
        <v>98.849057101340023</v>
      </c>
      <c r="S8767">
        <v>9.9192404609928957</v>
      </c>
      <c r="T8767">
        <v>19</v>
      </c>
      <c r="U8767" t="s">
        <v>26</v>
      </c>
      <c r="V8767" t="s">
        <v>92</v>
      </c>
      <c r="W8767">
        <v>46107</v>
      </c>
    </row>
    <row r="8768" spans="1:23" x14ac:dyDescent="0.3">
      <c r="A8768">
        <v>18620</v>
      </c>
      <c r="B8768">
        <v>2043.6451609999999</v>
      </c>
      <c r="C8768" t="s">
        <v>40</v>
      </c>
      <c r="D8768" t="s">
        <v>60</v>
      </c>
      <c r="E8768" t="s">
        <v>62</v>
      </c>
      <c r="F8768" t="s">
        <v>62</v>
      </c>
      <c r="G8768" t="s">
        <v>25</v>
      </c>
      <c r="H8768" t="s">
        <v>63</v>
      </c>
      <c r="I8768" t="s">
        <v>31</v>
      </c>
      <c r="J8768">
        <v>0</v>
      </c>
      <c r="K8768">
        <v>0</v>
      </c>
      <c r="L8768">
        <v>3</v>
      </c>
      <c r="M8768">
        <v>40</v>
      </c>
      <c r="N8768">
        <v>160</v>
      </c>
      <c r="O8768" s="1">
        <v>45909</v>
      </c>
      <c r="P8768">
        <v>224</v>
      </c>
      <c r="Q8768" s="2">
        <f ca="1">(TODAY()-O8768)/30*B8768</f>
        <v>25409.321501766666</v>
      </c>
      <c r="R8768" s="3">
        <f ca="1">Q8768/199</f>
        <v>127.6850326721943</v>
      </c>
      <c r="S8768">
        <v>90.349874534552214</v>
      </c>
      <c r="T8768">
        <v>248</v>
      </c>
      <c r="U8768" t="s">
        <v>83</v>
      </c>
      <c r="V8768" t="s">
        <v>131</v>
      </c>
      <c r="W8768">
        <v>46714</v>
      </c>
    </row>
    <row r="8769" spans="1:23" x14ac:dyDescent="0.3">
      <c r="A8769">
        <v>67823</v>
      </c>
      <c r="B8769">
        <v>2653.6774190000001</v>
      </c>
      <c r="C8769" t="s">
        <v>56</v>
      </c>
      <c r="D8769" t="s">
        <v>60</v>
      </c>
      <c r="E8769" t="s">
        <v>62</v>
      </c>
      <c r="F8769" t="s">
        <v>62</v>
      </c>
      <c r="G8769" t="s">
        <v>25</v>
      </c>
      <c r="H8769" t="s">
        <v>63</v>
      </c>
      <c r="I8769" t="s">
        <v>31</v>
      </c>
      <c r="J8769">
        <v>0</v>
      </c>
      <c r="K8769">
        <v>0</v>
      </c>
      <c r="L8769">
        <v>3</v>
      </c>
      <c r="M8769">
        <v>48</v>
      </c>
      <c r="N8769">
        <v>192</v>
      </c>
      <c r="O8769" s="1">
        <v>45909</v>
      </c>
      <c r="P8769">
        <v>192</v>
      </c>
      <c r="Q8769" s="2">
        <f ca="1">(TODAY()-O8769)/30*B8769</f>
        <v>32994.055909566669</v>
      </c>
      <c r="R8769" s="3">
        <f ca="1">Q8769/199</f>
        <v>165.79927592747069</v>
      </c>
      <c r="S8769">
        <v>18.455038887166324</v>
      </c>
      <c r="T8769">
        <v>39</v>
      </c>
      <c r="U8769" t="s">
        <v>83</v>
      </c>
      <c r="V8769" t="s">
        <v>116</v>
      </c>
      <c r="W8769">
        <v>46400</v>
      </c>
    </row>
    <row r="8770" spans="1:23" x14ac:dyDescent="0.3">
      <c r="A8770">
        <v>74904</v>
      </c>
      <c r="B8770">
        <v>1444.9230769999999</v>
      </c>
      <c r="C8770" t="s">
        <v>28</v>
      </c>
      <c r="D8770" t="s">
        <v>44</v>
      </c>
      <c r="E8770" t="s">
        <v>105</v>
      </c>
      <c r="F8770" t="s">
        <v>50</v>
      </c>
      <c r="G8770" t="s">
        <v>25</v>
      </c>
      <c r="H8770" t="s">
        <v>50</v>
      </c>
      <c r="I8770" t="s">
        <v>25</v>
      </c>
      <c r="J8770">
        <v>0</v>
      </c>
      <c r="K8770">
        <v>0</v>
      </c>
      <c r="L8770">
        <v>3</v>
      </c>
      <c r="M8770">
        <v>32</v>
      </c>
      <c r="N8770">
        <v>128</v>
      </c>
      <c r="O8770" s="1">
        <v>45910</v>
      </c>
      <c r="P8770">
        <v>96</v>
      </c>
      <c r="Q8770" s="2">
        <f ca="1">(TODAY()-O8770)/30*B8770</f>
        <v>17917.046154799998</v>
      </c>
      <c r="R8770" s="3">
        <f ca="1">Q8770/199</f>
        <v>90.035407813065319</v>
      </c>
      <c r="S8770">
        <v>1.7625278552336283</v>
      </c>
      <c r="T8770">
        <v>6</v>
      </c>
      <c r="U8770" t="s">
        <v>26</v>
      </c>
      <c r="V8770" t="s">
        <v>276</v>
      </c>
      <c r="W8770">
        <v>46409</v>
      </c>
    </row>
    <row r="8771" spans="1:23" x14ac:dyDescent="0.3">
      <c r="A8771">
        <v>13493</v>
      </c>
      <c r="B8771">
        <v>1313.9032259999999</v>
      </c>
      <c r="C8771" t="s">
        <v>28</v>
      </c>
      <c r="D8771" t="s">
        <v>44</v>
      </c>
      <c r="E8771" t="s">
        <v>50</v>
      </c>
      <c r="F8771" t="s">
        <v>50</v>
      </c>
      <c r="G8771" t="s">
        <v>25</v>
      </c>
      <c r="H8771" t="s">
        <v>50</v>
      </c>
      <c r="I8771" t="s">
        <v>25</v>
      </c>
      <c r="J8771">
        <v>0</v>
      </c>
      <c r="K8771">
        <v>0</v>
      </c>
      <c r="L8771">
        <v>3</v>
      </c>
      <c r="M8771">
        <v>24</v>
      </c>
      <c r="N8771">
        <v>96</v>
      </c>
      <c r="O8771" s="1">
        <v>45910</v>
      </c>
      <c r="P8771">
        <v>88</v>
      </c>
      <c r="Q8771" s="2">
        <f ca="1">(TODAY()-O8771)/30*B8771</f>
        <v>16292.4000024</v>
      </c>
      <c r="R8771" s="3">
        <f ca="1">Q8771/199</f>
        <v>81.871356795979892</v>
      </c>
      <c r="S8771">
        <v>2.3076052753127527</v>
      </c>
      <c r="T8771">
        <v>9</v>
      </c>
      <c r="U8771" t="s">
        <v>26</v>
      </c>
      <c r="V8771" t="s">
        <v>276</v>
      </c>
      <c r="W8771">
        <v>46265</v>
      </c>
    </row>
    <row r="8772" spans="1:23" x14ac:dyDescent="0.3">
      <c r="A8772">
        <v>23336</v>
      </c>
      <c r="B8772">
        <v>4240.5483869999998</v>
      </c>
      <c r="C8772" t="s">
        <v>51</v>
      </c>
      <c r="D8772" t="s">
        <v>44</v>
      </c>
      <c r="E8772" t="s">
        <v>50</v>
      </c>
      <c r="F8772" t="s">
        <v>50</v>
      </c>
      <c r="G8772" t="s">
        <v>25</v>
      </c>
      <c r="H8772" t="s">
        <v>50</v>
      </c>
      <c r="I8772" t="s">
        <v>25</v>
      </c>
      <c r="J8772">
        <v>0</v>
      </c>
      <c r="K8772">
        <v>0</v>
      </c>
      <c r="L8772">
        <v>3</v>
      </c>
      <c r="M8772">
        <v>72</v>
      </c>
      <c r="N8772">
        <v>288</v>
      </c>
      <c r="O8772" s="1">
        <v>45910</v>
      </c>
      <c r="P8772">
        <v>312</v>
      </c>
      <c r="Q8772" s="2">
        <f ca="1">(TODAY()-O8772)/30*B8772</f>
        <v>52582.799998800001</v>
      </c>
      <c r="R8772" s="3">
        <f ca="1">Q8772/199</f>
        <v>264.23517587336681</v>
      </c>
      <c r="S8772">
        <v>35.432640214904325</v>
      </c>
      <c r="T8772">
        <v>46</v>
      </c>
      <c r="U8772" t="s">
        <v>83</v>
      </c>
      <c r="V8772" t="s">
        <v>123</v>
      </c>
      <c r="W8772">
        <v>46398</v>
      </c>
    </row>
    <row r="8773" spans="1:23" x14ac:dyDescent="0.3">
      <c r="A8773">
        <v>72035</v>
      </c>
      <c r="B8773">
        <v>839.67741939999996</v>
      </c>
      <c r="C8773" t="s">
        <v>22</v>
      </c>
      <c r="D8773" t="s">
        <v>23</v>
      </c>
      <c r="E8773" t="s">
        <v>269</v>
      </c>
      <c r="F8773" t="s">
        <v>24</v>
      </c>
      <c r="G8773" t="s">
        <v>38</v>
      </c>
      <c r="H8773" t="s">
        <v>24</v>
      </c>
      <c r="I8773" t="s">
        <v>38</v>
      </c>
      <c r="J8773">
        <v>0</v>
      </c>
      <c r="K8773">
        <v>0</v>
      </c>
      <c r="L8773">
        <v>3</v>
      </c>
      <c r="M8773">
        <v>16</v>
      </c>
      <c r="N8773">
        <v>64</v>
      </c>
      <c r="O8773" s="1">
        <v>45953</v>
      </c>
      <c r="P8773">
        <v>24</v>
      </c>
      <c r="Q8773" s="2">
        <f ca="1">(TODAY()-O8773)/30*B8773</f>
        <v>9208.4623660866655</v>
      </c>
      <c r="R8773" s="3">
        <f ca="1">Q8773/199</f>
        <v>46.273680231591285</v>
      </c>
      <c r="S8773">
        <v>-24.329556731565624</v>
      </c>
      <c r="T8773">
        <v>-162</v>
      </c>
      <c r="U8773" t="s">
        <v>26</v>
      </c>
      <c r="V8773" t="s">
        <v>27</v>
      </c>
      <c r="W8773">
        <v>46050</v>
      </c>
    </row>
    <row r="8774" spans="1:23" x14ac:dyDescent="0.3">
      <c r="A8774">
        <v>30464</v>
      </c>
      <c r="B8774">
        <v>4829.16129</v>
      </c>
      <c r="C8774" t="s">
        <v>51</v>
      </c>
      <c r="D8774" t="s">
        <v>44</v>
      </c>
      <c r="E8774" t="s">
        <v>50</v>
      </c>
      <c r="F8774" t="s">
        <v>50</v>
      </c>
      <c r="G8774" t="s">
        <v>25</v>
      </c>
      <c r="H8774" t="s">
        <v>50</v>
      </c>
      <c r="I8774" t="s">
        <v>25</v>
      </c>
      <c r="J8774">
        <v>0</v>
      </c>
      <c r="K8774">
        <v>0</v>
      </c>
      <c r="L8774">
        <v>3</v>
      </c>
      <c r="M8774">
        <v>80</v>
      </c>
      <c r="N8774">
        <v>320</v>
      </c>
      <c r="O8774" s="1">
        <v>45910</v>
      </c>
      <c r="P8774">
        <v>328</v>
      </c>
      <c r="Q8774" s="2">
        <f ca="1">(TODAY()-O8774)/30*B8774</f>
        <v>59881.599996000004</v>
      </c>
      <c r="R8774" s="3">
        <f ca="1">Q8774/199</f>
        <v>300.91256279396987</v>
      </c>
      <c r="S8774">
        <v>13.043474083181877</v>
      </c>
      <c r="T8774">
        <v>15</v>
      </c>
      <c r="U8774" t="s">
        <v>26</v>
      </c>
      <c r="V8774" t="s">
        <v>174</v>
      </c>
      <c r="W8774">
        <v>46441</v>
      </c>
    </row>
    <row r="8775" spans="1:23" x14ac:dyDescent="0.3">
      <c r="A8775">
        <v>43258</v>
      </c>
      <c r="B8775">
        <v>764.77419350000002</v>
      </c>
      <c r="C8775" t="s">
        <v>22</v>
      </c>
      <c r="D8775" t="s">
        <v>44</v>
      </c>
      <c r="E8775" t="s">
        <v>50</v>
      </c>
      <c r="F8775" t="s">
        <v>50</v>
      </c>
      <c r="G8775" t="s">
        <v>25</v>
      </c>
      <c r="H8775" t="s">
        <v>50</v>
      </c>
      <c r="I8775" t="s">
        <v>25</v>
      </c>
      <c r="J8775">
        <v>0</v>
      </c>
      <c r="K8775">
        <v>0</v>
      </c>
      <c r="L8775">
        <v>3</v>
      </c>
      <c r="M8775">
        <v>16</v>
      </c>
      <c r="N8775">
        <v>64</v>
      </c>
      <c r="O8775" s="1">
        <v>45910</v>
      </c>
      <c r="P8775">
        <v>72</v>
      </c>
      <c r="Q8775" s="2">
        <f ca="1">(TODAY()-O8775)/30*B8775</f>
        <v>9483.1999993999998</v>
      </c>
      <c r="R8775" s="3">
        <f ca="1">Q8775/199</f>
        <v>47.654271353768841</v>
      </c>
      <c r="S8775">
        <v>22.121644602266649</v>
      </c>
      <c r="T8775">
        <v>162</v>
      </c>
      <c r="U8775" t="s">
        <v>83</v>
      </c>
      <c r="V8775" t="s">
        <v>131</v>
      </c>
      <c r="W8775">
        <v>46467</v>
      </c>
    </row>
    <row r="8776" spans="1:23" x14ac:dyDescent="0.3">
      <c r="A8776">
        <v>28098</v>
      </c>
      <c r="B8776">
        <v>2602.258065</v>
      </c>
      <c r="C8776" t="s">
        <v>56</v>
      </c>
      <c r="D8776" t="s">
        <v>124</v>
      </c>
      <c r="E8776" t="s">
        <v>68</v>
      </c>
      <c r="F8776" t="s">
        <v>68</v>
      </c>
      <c r="G8776" t="s">
        <v>25</v>
      </c>
      <c r="H8776" t="s">
        <v>68</v>
      </c>
      <c r="I8776" t="s">
        <v>25</v>
      </c>
      <c r="J8776">
        <v>0</v>
      </c>
      <c r="K8776">
        <v>0</v>
      </c>
      <c r="L8776">
        <v>3</v>
      </c>
      <c r="M8776">
        <v>48</v>
      </c>
      <c r="N8776">
        <v>192</v>
      </c>
      <c r="O8776" s="1">
        <v>45910</v>
      </c>
      <c r="P8776">
        <v>248</v>
      </c>
      <c r="Q8776" s="2">
        <f ca="1">(TODAY()-O8776)/30*B8776</f>
        <v>32268.000006000002</v>
      </c>
      <c r="R8776" s="3">
        <f ca="1">Q8776/199</f>
        <v>162.150753798995</v>
      </c>
      <c r="S8776">
        <v>78.281469084785641</v>
      </c>
      <c r="T8776">
        <v>168</v>
      </c>
      <c r="U8776" t="s">
        <v>83</v>
      </c>
      <c r="V8776" t="s">
        <v>131</v>
      </c>
      <c r="W8776">
        <v>46464</v>
      </c>
    </row>
    <row r="8777" spans="1:23" x14ac:dyDescent="0.3">
      <c r="A8777">
        <v>71737</v>
      </c>
      <c r="B8777">
        <v>550.06451609999999</v>
      </c>
      <c r="C8777" t="s">
        <v>22</v>
      </c>
      <c r="D8777" t="s">
        <v>23</v>
      </c>
      <c r="E8777" t="s">
        <v>179</v>
      </c>
      <c r="F8777" t="s">
        <v>24</v>
      </c>
      <c r="G8777" t="s">
        <v>31</v>
      </c>
      <c r="H8777" t="s">
        <v>24</v>
      </c>
      <c r="I8777" t="s">
        <v>31</v>
      </c>
      <c r="J8777">
        <v>0</v>
      </c>
      <c r="K8777">
        <v>0</v>
      </c>
      <c r="L8777">
        <v>3</v>
      </c>
      <c r="M8777">
        <v>16</v>
      </c>
      <c r="N8777">
        <v>64</v>
      </c>
      <c r="O8777" s="1">
        <v>46077</v>
      </c>
      <c r="P8777">
        <v>40</v>
      </c>
      <c r="Q8777" s="2">
        <f ca="1">(TODAY()-O8777)/30*B8777</f>
        <v>3758.7741933499997</v>
      </c>
      <c r="R8777" s="3">
        <f ca="1">Q8777/199</f>
        <v>18.888312529396984</v>
      </c>
      <c r="S8777">
        <v>20.494166095744678</v>
      </c>
      <c r="T8777">
        <v>209</v>
      </c>
      <c r="U8777" t="s">
        <v>83</v>
      </c>
      <c r="V8777" t="s">
        <v>131</v>
      </c>
      <c r="W8777">
        <v>46107</v>
      </c>
    </row>
    <row r="8778" spans="1:23" x14ac:dyDescent="0.3">
      <c r="A8778">
        <v>17058</v>
      </c>
      <c r="B8778">
        <v>3572.3870969999998</v>
      </c>
      <c r="C8778" t="s">
        <v>74</v>
      </c>
      <c r="D8778" t="s">
        <v>23</v>
      </c>
      <c r="E8778" t="s">
        <v>24</v>
      </c>
      <c r="F8778" t="s">
        <v>24</v>
      </c>
      <c r="G8778" t="s">
        <v>25</v>
      </c>
      <c r="H8778" t="s">
        <v>24</v>
      </c>
      <c r="I8778" t="s">
        <v>25</v>
      </c>
      <c r="J8778">
        <v>0</v>
      </c>
      <c r="K8778">
        <v>0</v>
      </c>
      <c r="L8778">
        <v>3</v>
      </c>
      <c r="M8778">
        <v>64</v>
      </c>
      <c r="N8778">
        <v>256</v>
      </c>
      <c r="O8778" s="1">
        <v>45910</v>
      </c>
      <c r="P8778">
        <v>120</v>
      </c>
      <c r="Q8778" s="2">
        <f ca="1">(TODAY()-O8778)/30*B8778</f>
        <v>44297.600002799998</v>
      </c>
      <c r="R8778" s="3">
        <f ca="1">Q8778/199</f>
        <v>222.60100503919597</v>
      </c>
      <c r="S8778">
        <v>-112.99007047685231</v>
      </c>
      <c r="T8778">
        <v>-177</v>
      </c>
      <c r="U8778" t="s">
        <v>26</v>
      </c>
      <c r="V8778" t="s">
        <v>27</v>
      </c>
      <c r="W8778">
        <v>46349</v>
      </c>
    </row>
    <row r="8779" spans="1:23" x14ac:dyDescent="0.3">
      <c r="A8779">
        <v>76521</v>
      </c>
      <c r="B8779">
        <v>3259.636364</v>
      </c>
      <c r="C8779" t="s">
        <v>74</v>
      </c>
      <c r="D8779" t="s">
        <v>23</v>
      </c>
      <c r="E8779" t="s">
        <v>269</v>
      </c>
      <c r="F8779" t="s">
        <v>24</v>
      </c>
      <c r="G8779" t="s">
        <v>38</v>
      </c>
      <c r="H8779" t="s">
        <v>24</v>
      </c>
      <c r="I8779" t="s">
        <v>38</v>
      </c>
      <c r="J8779">
        <v>0</v>
      </c>
      <c r="K8779">
        <v>0</v>
      </c>
      <c r="L8779">
        <v>3</v>
      </c>
      <c r="M8779">
        <v>56</v>
      </c>
      <c r="N8779">
        <v>224</v>
      </c>
      <c r="O8779" s="1">
        <v>46063</v>
      </c>
      <c r="P8779">
        <v>80</v>
      </c>
      <c r="Q8779" s="2">
        <f ca="1">(TODAY()-O8779)/30*B8779</f>
        <v>23795.345457199997</v>
      </c>
      <c r="R8779" s="3">
        <f ca="1">Q8779/199</f>
        <v>119.57460028743718</v>
      </c>
      <c r="S8779">
        <v>-43.721897703410662</v>
      </c>
      <c r="T8779">
        <v>-75</v>
      </c>
      <c r="U8779" t="s">
        <v>26</v>
      </c>
      <c r="V8779" t="s">
        <v>27</v>
      </c>
      <c r="W8779">
        <v>46090</v>
      </c>
    </row>
    <row r="8780" spans="1:23" x14ac:dyDescent="0.3">
      <c r="A8780">
        <v>76817</v>
      </c>
      <c r="B8780">
        <v>2307</v>
      </c>
      <c r="C8780" t="s">
        <v>40</v>
      </c>
      <c r="D8780" t="s">
        <v>23</v>
      </c>
      <c r="E8780" t="s">
        <v>269</v>
      </c>
      <c r="F8780" t="s">
        <v>24</v>
      </c>
      <c r="G8780" t="s">
        <v>38</v>
      </c>
      <c r="H8780" t="s">
        <v>24</v>
      </c>
      <c r="I8780" t="s">
        <v>38</v>
      </c>
      <c r="J8780">
        <v>0</v>
      </c>
      <c r="K8780">
        <v>0</v>
      </c>
      <c r="L8780">
        <v>3</v>
      </c>
      <c r="M8780">
        <v>40</v>
      </c>
      <c r="N8780">
        <v>160</v>
      </c>
      <c r="O8780" s="1">
        <v>45954</v>
      </c>
      <c r="P8780">
        <v>72</v>
      </c>
      <c r="Q8780" s="2">
        <f ca="1">(TODAY()-O8780)/30*B8780</f>
        <v>25223.200000000001</v>
      </c>
      <c r="R8780" s="3">
        <f ca="1">Q8780/199</f>
        <v>126.7497487437186</v>
      </c>
      <c r="S8780">
        <v>-60.373569977547305</v>
      </c>
      <c r="T8780">
        <v>-146</v>
      </c>
      <c r="U8780" t="s">
        <v>26</v>
      </c>
      <c r="V8780" t="s">
        <v>27</v>
      </c>
      <c r="W8780">
        <v>46053</v>
      </c>
    </row>
    <row r="8781" spans="1:23" x14ac:dyDescent="0.3">
      <c r="A8781">
        <v>74519</v>
      </c>
      <c r="B8781">
        <v>997.14814809999996</v>
      </c>
      <c r="C8781" t="s">
        <v>22</v>
      </c>
      <c r="D8781" t="s">
        <v>23</v>
      </c>
      <c r="E8781" t="s">
        <v>24</v>
      </c>
      <c r="F8781" t="s">
        <v>24</v>
      </c>
      <c r="G8781" t="s">
        <v>25</v>
      </c>
      <c r="H8781" t="s">
        <v>24</v>
      </c>
      <c r="I8781" t="s">
        <v>25</v>
      </c>
      <c r="J8781">
        <v>0</v>
      </c>
      <c r="K8781">
        <v>0</v>
      </c>
      <c r="L8781">
        <v>3</v>
      </c>
      <c r="M8781">
        <v>24</v>
      </c>
      <c r="N8781">
        <v>96</v>
      </c>
      <c r="O8781" s="1">
        <v>45910</v>
      </c>
      <c r="P8781">
        <v>74</v>
      </c>
      <c r="Q8781" s="2">
        <f ca="1">(TODAY()-O8781)/30*B8781</f>
        <v>12364.637036439999</v>
      </c>
      <c r="R8781" s="3">
        <f ca="1">Q8781/199</f>
        <v>62.133854454472356</v>
      </c>
      <c r="S8781">
        <v>8.9662813705762971</v>
      </c>
      <c r="T8781">
        <v>50</v>
      </c>
      <c r="U8781" t="s">
        <v>83</v>
      </c>
      <c r="V8781" t="s">
        <v>123</v>
      </c>
      <c r="W8781">
        <v>46593</v>
      </c>
    </row>
    <row r="8782" spans="1:23" x14ac:dyDescent="0.3">
      <c r="A8782">
        <v>80079</v>
      </c>
      <c r="B8782">
        <v>826.7142857</v>
      </c>
      <c r="C8782" t="s">
        <v>22</v>
      </c>
      <c r="D8782" t="s">
        <v>23</v>
      </c>
      <c r="E8782" t="s">
        <v>269</v>
      </c>
      <c r="F8782" t="s">
        <v>24</v>
      </c>
      <c r="G8782" t="s">
        <v>38</v>
      </c>
      <c r="H8782" t="s">
        <v>24</v>
      </c>
      <c r="I8782" t="s">
        <v>38</v>
      </c>
      <c r="J8782">
        <v>0</v>
      </c>
      <c r="K8782">
        <v>0</v>
      </c>
      <c r="L8782">
        <v>3</v>
      </c>
      <c r="M8782">
        <v>16</v>
      </c>
      <c r="N8782">
        <v>64</v>
      </c>
      <c r="O8782" s="1">
        <v>45975</v>
      </c>
      <c r="P8782">
        <v>24</v>
      </c>
      <c r="Q8782" s="2">
        <f ca="1">(TODAY()-O8782)/30*B8782</f>
        <v>8460.0428569966662</v>
      </c>
      <c r="R8782" s="3">
        <f ca="1">Q8782/199</f>
        <v>42.512778175862643</v>
      </c>
      <c r="S8782">
        <v>-20.342456964913218</v>
      </c>
      <c r="T8782">
        <v>-138</v>
      </c>
      <c r="U8782" t="s">
        <v>26</v>
      </c>
      <c r="V8782" t="s">
        <v>27</v>
      </c>
      <c r="W8782">
        <v>46343</v>
      </c>
    </row>
    <row r="8783" spans="1:23" x14ac:dyDescent="0.3">
      <c r="A8783">
        <v>80633</v>
      </c>
      <c r="B8783">
        <v>744.46153849999996</v>
      </c>
      <c r="C8783" t="s">
        <v>22</v>
      </c>
      <c r="D8783" t="s">
        <v>23</v>
      </c>
      <c r="E8783" t="s">
        <v>269</v>
      </c>
      <c r="F8783" t="s">
        <v>24</v>
      </c>
      <c r="G8783" t="s">
        <v>38</v>
      </c>
      <c r="H8783" t="s">
        <v>24</v>
      </c>
      <c r="I8783" t="s">
        <v>38</v>
      </c>
      <c r="J8783">
        <v>0</v>
      </c>
      <c r="K8783">
        <v>0</v>
      </c>
      <c r="L8783">
        <v>3</v>
      </c>
      <c r="M8783">
        <v>16</v>
      </c>
      <c r="N8783">
        <v>64</v>
      </c>
      <c r="O8783" s="1">
        <v>46063</v>
      </c>
      <c r="P8783">
        <v>8</v>
      </c>
      <c r="Q8783" s="2">
        <f ca="1">(TODAY()-O8783)/30*B8783</f>
        <v>5434.5692310499999</v>
      </c>
      <c r="R8783" s="3">
        <f ca="1">Q8783/199</f>
        <v>27.309393120854271</v>
      </c>
      <c r="S8783">
        <v>-20.256585712338282</v>
      </c>
      <c r="T8783">
        <v>-152</v>
      </c>
      <c r="U8783" t="s">
        <v>26</v>
      </c>
      <c r="V8783" t="s">
        <v>27</v>
      </c>
      <c r="W8783">
        <v>46189</v>
      </c>
    </row>
    <row r="8784" spans="1:23" x14ac:dyDescent="0.3">
      <c r="A8784">
        <v>48776</v>
      </c>
      <c r="B8784">
        <v>247.8064516</v>
      </c>
      <c r="C8784" t="s">
        <v>94</v>
      </c>
      <c r="D8784" t="s">
        <v>23</v>
      </c>
      <c r="E8784" t="s">
        <v>943</v>
      </c>
      <c r="F8784" t="s">
        <v>24</v>
      </c>
      <c r="G8784" t="s">
        <v>31</v>
      </c>
      <c r="H8784" t="s">
        <v>24</v>
      </c>
      <c r="I8784" t="s">
        <v>31</v>
      </c>
      <c r="J8784">
        <v>1</v>
      </c>
      <c r="K8784">
        <v>4</v>
      </c>
      <c r="L8784">
        <v>3</v>
      </c>
      <c r="M8784">
        <v>8</v>
      </c>
      <c r="N8784">
        <v>32</v>
      </c>
      <c r="O8784" s="1">
        <v>46077</v>
      </c>
      <c r="P8784">
        <v>24</v>
      </c>
      <c r="Q8784" s="2">
        <f ca="1">(TODAY()-O8784)/30*B8784</f>
        <v>1693.3440859333332</v>
      </c>
      <c r="R8784" s="3">
        <f ca="1">Q8784/199</f>
        <v>8.5092667634840868</v>
      </c>
      <c r="S8784">
        <v>15.212537177304963</v>
      </c>
      <c r="T8784">
        <v>344</v>
      </c>
      <c r="U8784" t="s">
        <v>83</v>
      </c>
      <c r="V8784" t="s">
        <v>131</v>
      </c>
      <c r="W8784">
        <v>46107</v>
      </c>
    </row>
    <row r="8785" spans="1:23" x14ac:dyDescent="0.3">
      <c r="A8785">
        <v>79614</v>
      </c>
      <c r="B8785">
        <v>1570.0714290000001</v>
      </c>
      <c r="C8785" t="s">
        <v>28</v>
      </c>
      <c r="D8785" t="s">
        <v>23</v>
      </c>
      <c r="E8785" t="s">
        <v>24</v>
      </c>
      <c r="F8785" t="s">
        <v>24</v>
      </c>
      <c r="G8785" t="s">
        <v>25</v>
      </c>
      <c r="H8785" t="s">
        <v>24</v>
      </c>
      <c r="I8785" t="s">
        <v>25</v>
      </c>
      <c r="J8785">
        <v>0</v>
      </c>
      <c r="K8785">
        <v>0</v>
      </c>
      <c r="L8785">
        <v>3</v>
      </c>
      <c r="M8785">
        <v>32</v>
      </c>
      <c r="N8785">
        <v>128</v>
      </c>
      <c r="O8785" s="1">
        <v>45910</v>
      </c>
      <c r="P8785">
        <v>96</v>
      </c>
      <c r="Q8785" s="2">
        <f ca="1">(TODAY()-O8785)/30*B8785</f>
        <v>19468.885719600003</v>
      </c>
      <c r="R8785" s="3">
        <f ca="1">Q8785/199</f>
        <v>97.83359658090454</v>
      </c>
      <c r="S8785">
        <v>-6.399612069924089</v>
      </c>
      <c r="T8785">
        <v>-22</v>
      </c>
      <c r="U8785" t="s">
        <v>26</v>
      </c>
      <c r="V8785" t="s">
        <v>27</v>
      </c>
      <c r="W8785">
        <v>46778</v>
      </c>
    </row>
    <row r="8786" spans="1:23" x14ac:dyDescent="0.3">
      <c r="A8786">
        <v>58893</v>
      </c>
      <c r="B8786">
        <v>908.41935479999995</v>
      </c>
      <c r="C8786" t="s">
        <v>22</v>
      </c>
      <c r="D8786" t="s">
        <v>97</v>
      </c>
      <c r="E8786" t="s">
        <v>98</v>
      </c>
      <c r="F8786" t="s">
        <v>98</v>
      </c>
      <c r="G8786" t="s">
        <v>25</v>
      </c>
      <c r="H8786" t="s">
        <v>24</v>
      </c>
      <c r="I8786" t="s">
        <v>31</v>
      </c>
      <c r="J8786">
        <v>0</v>
      </c>
      <c r="K8786">
        <v>0</v>
      </c>
      <c r="L8786">
        <v>3</v>
      </c>
      <c r="M8786">
        <v>16</v>
      </c>
      <c r="N8786">
        <v>64</v>
      </c>
      <c r="O8786" s="1">
        <v>45910</v>
      </c>
      <c r="P8786">
        <v>72</v>
      </c>
      <c r="Q8786" s="2">
        <f ca="1">(TODAY()-O8786)/30*B8786</f>
        <v>11264.399999519999</v>
      </c>
      <c r="R8786" s="3">
        <f ca="1">Q8786/199</f>
        <v>56.605025123216073</v>
      </c>
      <c r="S8786">
        <v>12.753148035068968</v>
      </c>
      <c r="T8786">
        <v>78</v>
      </c>
      <c r="U8786" t="s">
        <v>83</v>
      </c>
      <c r="V8786" t="s">
        <v>84</v>
      </c>
      <c r="W8786">
        <v>46375</v>
      </c>
    </row>
    <row r="8787" spans="1:23" x14ac:dyDescent="0.3">
      <c r="A8787">
        <v>51421</v>
      </c>
      <c r="B8787">
        <v>1012.064516</v>
      </c>
      <c r="C8787" t="s">
        <v>28</v>
      </c>
      <c r="D8787" t="s">
        <v>95</v>
      </c>
      <c r="E8787" t="s">
        <v>90</v>
      </c>
      <c r="F8787" t="s">
        <v>90</v>
      </c>
      <c r="G8787" t="s">
        <v>25</v>
      </c>
      <c r="H8787" t="s">
        <v>24</v>
      </c>
      <c r="I8787" t="s">
        <v>31</v>
      </c>
      <c r="J8787">
        <v>0</v>
      </c>
      <c r="K8787">
        <v>0</v>
      </c>
      <c r="L8787">
        <v>3</v>
      </c>
      <c r="M8787">
        <v>24</v>
      </c>
      <c r="N8787">
        <v>96</v>
      </c>
      <c r="O8787" s="1">
        <v>45910</v>
      </c>
      <c r="P8787">
        <v>72</v>
      </c>
      <c r="Q8787" s="2">
        <f ca="1">(TODAY()-O8787)/30*B8787</f>
        <v>12549.599998400001</v>
      </c>
      <c r="R8787" s="3">
        <f ca="1">Q8787/199</f>
        <v>63.063316574874378</v>
      </c>
      <c r="S8787">
        <v>5.9934400983641609</v>
      </c>
      <c r="T8787">
        <v>33</v>
      </c>
      <c r="U8787" t="s">
        <v>83</v>
      </c>
      <c r="V8787" t="s">
        <v>194</v>
      </c>
      <c r="W8787">
        <v>46338</v>
      </c>
    </row>
    <row r="8788" spans="1:23" x14ac:dyDescent="0.3">
      <c r="A8788">
        <v>57262</v>
      </c>
      <c r="B8788">
        <v>3741.419355</v>
      </c>
      <c r="C8788" t="s">
        <v>74</v>
      </c>
      <c r="D8788" t="s">
        <v>95</v>
      </c>
      <c r="E8788" t="s">
        <v>90</v>
      </c>
      <c r="F8788" t="s">
        <v>90</v>
      </c>
      <c r="G8788" t="s">
        <v>25</v>
      </c>
      <c r="H8788" t="s">
        <v>24</v>
      </c>
      <c r="I8788" t="s">
        <v>31</v>
      </c>
      <c r="J8788">
        <v>0</v>
      </c>
      <c r="K8788">
        <v>0</v>
      </c>
      <c r="L8788">
        <v>3</v>
      </c>
      <c r="M8788">
        <v>64</v>
      </c>
      <c r="N8788">
        <v>256</v>
      </c>
      <c r="O8788" s="1">
        <v>45910</v>
      </c>
      <c r="P8788">
        <v>264</v>
      </c>
      <c r="Q8788" s="2">
        <f ca="1">(TODAY()-O8788)/30*B8788</f>
        <v>46393.600001999999</v>
      </c>
      <c r="R8788" s="3">
        <f ca="1">Q8788/199</f>
        <v>233.13366835175879</v>
      </c>
      <c r="S8788">
        <v>19.985693729284719</v>
      </c>
      <c r="T8788">
        <v>29</v>
      </c>
      <c r="U8788" t="s">
        <v>26</v>
      </c>
      <c r="V8788" t="s">
        <v>135</v>
      </c>
      <c r="W8788">
        <v>46439</v>
      </c>
    </row>
    <row r="8789" spans="1:23" x14ac:dyDescent="0.3">
      <c r="A8789">
        <v>69316</v>
      </c>
      <c r="B8789">
        <v>1704.2258059999999</v>
      </c>
      <c r="C8789" t="s">
        <v>40</v>
      </c>
      <c r="D8789" t="s">
        <v>23</v>
      </c>
      <c r="E8789" t="s">
        <v>687</v>
      </c>
      <c r="F8789" t="s">
        <v>24</v>
      </c>
      <c r="G8789" t="s">
        <v>31</v>
      </c>
      <c r="H8789" t="s">
        <v>24</v>
      </c>
      <c r="I8789" t="s">
        <v>31</v>
      </c>
      <c r="J8789">
        <v>0</v>
      </c>
      <c r="K8789">
        <v>0</v>
      </c>
      <c r="L8789">
        <v>3</v>
      </c>
      <c r="M8789">
        <v>32</v>
      </c>
      <c r="N8789">
        <v>128</v>
      </c>
      <c r="O8789" s="1">
        <v>45992</v>
      </c>
      <c r="P8789">
        <v>32</v>
      </c>
      <c r="Q8789" s="2">
        <f ca="1">(TODAY()-O8789)/30*B8789</f>
        <v>16474.182791333333</v>
      </c>
      <c r="R8789" s="3">
        <f ca="1">Q8789/199</f>
        <v>82.784838147403676</v>
      </c>
      <c r="S8789">
        <v>-54.246859992159372</v>
      </c>
      <c r="T8789">
        <v>-178</v>
      </c>
      <c r="U8789" t="s">
        <v>26</v>
      </c>
      <c r="V8789" t="s">
        <v>27</v>
      </c>
      <c r="W8789">
        <v>46044</v>
      </c>
    </row>
    <row r="8790" spans="1:23" x14ac:dyDescent="0.3">
      <c r="A8790">
        <v>75405</v>
      </c>
      <c r="B8790">
        <v>574.72</v>
      </c>
      <c r="C8790" t="s">
        <v>22</v>
      </c>
      <c r="D8790" t="s">
        <v>60</v>
      </c>
      <c r="E8790" t="s">
        <v>62</v>
      </c>
      <c r="F8790" t="s">
        <v>62</v>
      </c>
      <c r="G8790" t="s">
        <v>25</v>
      </c>
      <c r="H8790" t="s">
        <v>63</v>
      </c>
      <c r="I8790" t="s">
        <v>31</v>
      </c>
      <c r="J8790">
        <v>0</v>
      </c>
      <c r="K8790">
        <v>0</v>
      </c>
      <c r="L8790">
        <v>3</v>
      </c>
      <c r="M8790">
        <v>16</v>
      </c>
      <c r="N8790">
        <v>64</v>
      </c>
      <c r="O8790" s="1">
        <v>45910</v>
      </c>
      <c r="P8790">
        <v>40</v>
      </c>
      <c r="Q8790" s="2">
        <f ca="1">(TODAY()-O8790)/30*B8790</f>
        <v>7126.5280000000002</v>
      </c>
      <c r="R8790" s="3">
        <f ca="1">Q8790/199</f>
        <v>35.811698492462313</v>
      </c>
      <c r="S8790">
        <v>2.5169250507858436</v>
      </c>
      <c r="T8790">
        <v>24</v>
      </c>
      <c r="U8790" t="s">
        <v>26</v>
      </c>
      <c r="V8790" t="s">
        <v>257</v>
      </c>
      <c r="W8790">
        <v>46315</v>
      </c>
    </row>
    <row r="8791" spans="1:23" x14ac:dyDescent="0.3">
      <c r="A8791">
        <v>74373</v>
      </c>
      <c r="B8791">
        <v>3215.1851849999998</v>
      </c>
      <c r="C8791" t="s">
        <v>74</v>
      </c>
      <c r="D8791" t="s">
        <v>23</v>
      </c>
      <c r="E8791" t="s">
        <v>687</v>
      </c>
      <c r="F8791" t="s">
        <v>24</v>
      </c>
      <c r="G8791" t="s">
        <v>31</v>
      </c>
      <c r="H8791" t="s">
        <v>24</v>
      </c>
      <c r="I8791" t="s">
        <v>31</v>
      </c>
      <c r="J8791">
        <v>0</v>
      </c>
      <c r="K8791">
        <v>0</v>
      </c>
      <c r="L8791">
        <v>3</v>
      </c>
      <c r="M8791">
        <v>56</v>
      </c>
      <c r="N8791">
        <v>224</v>
      </c>
      <c r="O8791" s="1">
        <v>45968</v>
      </c>
      <c r="P8791">
        <v>128</v>
      </c>
      <c r="Q8791" s="2">
        <f ca="1">(TODAY()-O8791)/30*B8791</f>
        <v>33652.271603000001</v>
      </c>
      <c r="R8791" s="3">
        <f ca="1">Q8791/199</f>
        <v>169.10689247738694</v>
      </c>
      <c r="S8791">
        <v>-48.463351683951657</v>
      </c>
      <c r="T8791">
        <v>-84</v>
      </c>
      <c r="U8791" t="s">
        <v>26</v>
      </c>
      <c r="V8791" t="s">
        <v>27</v>
      </c>
      <c r="W8791">
        <v>46022</v>
      </c>
    </row>
    <row r="8792" spans="1:23" x14ac:dyDescent="0.3">
      <c r="A8792">
        <v>80136</v>
      </c>
      <c r="B8792">
        <v>1412.3076920000001</v>
      </c>
      <c r="C8792" t="s">
        <v>28</v>
      </c>
      <c r="D8792" t="s">
        <v>60</v>
      </c>
      <c r="E8792" t="s">
        <v>62</v>
      </c>
      <c r="F8792" t="s">
        <v>62</v>
      </c>
      <c r="G8792" t="s">
        <v>25</v>
      </c>
      <c r="H8792" t="s">
        <v>63</v>
      </c>
      <c r="I8792" t="s">
        <v>31</v>
      </c>
      <c r="J8792">
        <v>0</v>
      </c>
      <c r="K8792">
        <v>0</v>
      </c>
      <c r="L8792">
        <v>3</v>
      </c>
      <c r="M8792">
        <v>24</v>
      </c>
      <c r="N8792">
        <v>96</v>
      </c>
      <c r="O8792" s="1">
        <v>45910</v>
      </c>
      <c r="P8792">
        <v>80</v>
      </c>
      <c r="Q8792" s="2">
        <f ca="1">(TODAY()-O8792)/30*B8792</f>
        <v>17512.615380800002</v>
      </c>
      <c r="R8792" s="3">
        <f ca="1">Q8792/199</f>
        <v>88.003092365829161</v>
      </c>
      <c r="S8792">
        <v>-12.110306010905589</v>
      </c>
      <c r="T8792">
        <v>-48</v>
      </c>
      <c r="U8792" t="s">
        <v>26</v>
      </c>
      <c r="V8792" t="s">
        <v>27</v>
      </c>
      <c r="W8792">
        <v>46326</v>
      </c>
    </row>
    <row r="8793" spans="1:23" x14ac:dyDescent="0.3">
      <c r="A8793">
        <v>36898</v>
      </c>
      <c r="B8793">
        <v>1999.0967740000001</v>
      </c>
      <c r="C8793" t="s">
        <v>40</v>
      </c>
      <c r="D8793" t="s">
        <v>41</v>
      </c>
      <c r="E8793" t="s">
        <v>34</v>
      </c>
      <c r="F8793" t="s">
        <v>34</v>
      </c>
      <c r="G8793" t="s">
        <v>25</v>
      </c>
      <c r="H8793" t="s">
        <v>34</v>
      </c>
      <c r="I8793" t="s">
        <v>25</v>
      </c>
      <c r="J8793">
        <v>0</v>
      </c>
      <c r="K8793">
        <v>0</v>
      </c>
      <c r="L8793">
        <v>3</v>
      </c>
      <c r="M8793">
        <v>40</v>
      </c>
      <c r="N8793">
        <v>160</v>
      </c>
      <c r="O8793" s="1">
        <v>45910</v>
      </c>
      <c r="P8793">
        <v>136</v>
      </c>
      <c r="Q8793" s="2">
        <f ca="1">(TODAY()-O8793)/30*B8793</f>
        <v>24788.799997600003</v>
      </c>
      <c r="R8793" s="3">
        <f ca="1">Q8793/199</f>
        <v>124.56683415879398</v>
      </c>
      <c r="S8793">
        <v>5.6194769442959398</v>
      </c>
      <c r="T8793">
        <v>15</v>
      </c>
      <c r="U8793" t="s">
        <v>26</v>
      </c>
      <c r="V8793" t="s">
        <v>174</v>
      </c>
      <c r="W8793">
        <v>46271</v>
      </c>
    </row>
    <row r="8794" spans="1:23" x14ac:dyDescent="0.3">
      <c r="A8794">
        <v>68276</v>
      </c>
      <c r="B8794">
        <v>1555.258065</v>
      </c>
      <c r="C8794" t="s">
        <v>28</v>
      </c>
      <c r="D8794" t="s">
        <v>23</v>
      </c>
      <c r="E8794" t="s">
        <v>943</v>
      </c>
      <c r="F8794" t="s">
        <v>24</v>
      </c>
      <c r="G8794" t="s">
        <v>31</v>
      </c>
      <c r="H8794" t="s">
        <v>24</v>
      </c>
      <c r="I8794" t="s">
        <v>31</v>
      </c>
      <c r="J8794">
        <v>0</v>
      </c>
      <c r="K8794">
        <v>0</v>
      </c>
      <c r="L8794">
        <v>3</v>
      </c>
      <c r="M8794">
        <v>32</v>
      </c>
      <c r="N8794">
        <v>128</v>
      </c>
      <c r="O8794" s="1">
        <v>46077</v>
      </c>
      <c r="P8794">
        <v>56</v>
      </c>
      <c r="Q8794" s="2">
        <f ca="1">(TODAY()-O8794)/30*B8794</f>
        <v>10627.596777499999</v>
      </c>
      <c r="R8794" s="3">
        <f ca="1">Q8794/199</f>
        <v>53.405008932160797</v>
      </c>
      <c r="S8794">
        <v>0.84900478723403694</v>
      </c>
      <c r="T8794">
        <v>3</v>
      </c>
      <c r="U8794" t="s">
        <v>26</v>
      </c>
      <c r="V8794" t="s">
        <v>128</v>
      </c>
      <c r="W8794">
        <v>46107</v>
      </c>
    </row>
    <row r="8795" spans="1:23" x14ac:dyDescent="0.3">
      <c r="A8795">
        <v>71014</v>
      </c>
      <c r="B8795">
        <v>478.12903230000001</v>
      </c>
      <c r="C8795" t="s">
        <v>94</v>
      </c>
      <c r="D8795" t="s">
        <v>23</v>
      </c>
      <c r="E8795" t="s">
        <v>943</v>
      </c>
      <c r="F8795" t="s">
        <v>24</v>
      </c>
      <c r="G8795" t="s">
        <v>31</v>
      </c>
      <c r="H8795" t="s">
        <v>24</v>
      </c>
      <c r="I8795" t="s">
        <v>31</v>
      </c>
      <c r="J8795">
        <v>0</v>
      </c>
      <c r="K8795">
        <v>0</v>
      </c>
      <c r="L8795">
        <v>3</v>
      </c>
      <c r="M8795">
        <v>16</v>
      </c>
      <c r="N8795">
        <v>64</v>
      </c>
      <c r="O8795" s="1">
        <v>46077</v>
      </c>
      <c r="P8795">
        <v>24</v>
      </c>
      <c r="Q8795" s="2">
        <f ca="1">(TODAY()-O8795)/30*B8795</f>
        <v>3267.2150540499997</v>
      </c>
      <c r="R8795" s="3">
        <f ca="1">Q8795/199</f>
        <v>16.418166100753769</v>
      </c>
      <c r="S8795">
        <v>7.0450697765957457</v>
      </c>
      <c r="T8795">
        <v>82</v>
      </c>
      <c r="U8795" t="s">
        <v>83</v>
      </c>
      <c r="V8795" t="s">
        <v>84</v>
      </c>
      <c r="W8795">
        <v>46107</v>
      </c>
    </row>
    <row r="8796" spans="1:23" x14ac:dyDescent="0.3">
      <c r="A8796">
        <v>74959</v>
      </c>
      <c r="B8796">
        <v>480.12</v>
      </c>
      <c r="C8796" t="s">
        <v>94</v>
      </c>
      <c r="D8796" t="s">
        <v>23</v>
      </c>
      <c r="E8796" t="s">
        <v>943</v>
      </c>
      <c r="F8796" t="s">
        <v>24</v>
      </c>
      <c r="G8796" t="s">
        <v>31</v>
      </c>
      <c r="H8796" t="s">
        <v>24</v>
      </c>
      <c r="I8796" t="s">
        <v>31</v>
      </c>
      <c r="J8796">
        <v>0</v>
      </c>
      <c r="K8796">
        <v>0</v>
      </c>
      <c r="L8796">
        <v>3</v>
      </c>
      <c r="M8796">
        <v>16</v>
      </c>
      <c r="N8796">
        <v>64</v>
      </c>
      <c r="O8796" s="1">
        <v>46077</v>
      </c>
      <c r="P8796">
        <v>24</v>
      </c>
      <c r="Q8796" s="2">
        <f ca="1">(TODAY()-O8796)/30*B8796</f>
        <v>3280.8199999999997</v>
      </c>
      <c r="R8796" s="3">
        <f ca="1">Q8796/199</f>
        <v>16.486532663316581</v>
      </c>
      <c r="S8796">
        <v>6.9744680851063805</v>
      </c>
      <c r="T8796">
        <v>81</v>
      </c>
      <c r="U8796" t="s">
        <v>83</v>
      </c>
      <c r="V8796" t="s">
        <v>84</v>
      </c>
      <c r="W8796">
        <v>46107</v>
      </c>
    </row>
    <row r="8797" spans="1:23" x14ac:dyDescent="0.3">
      <c r="A8797">
        <v>71411</v>
      </c>
      <c r="B8797">
        <v>3576.580645</v>
      </c>
      <c r="C8797" t="s">
        <v>74</v>
      </c>
      <c r="D8797" t="s">
        <v>41</v>
      </c>
      <c r="E8797" t="s">
        <v>34</v>
      </c>
      <c r="F8797" t="s">
        <v>34</v>
      </c>
      <c r="G8797" t="s">
        <v>25</v>
      </c>
      <c r="H8797" t="s">
        <v>34</v>
      </c>
      <c r="I8797" t="s">
        <v>25</v>
      </c>
      <c r="J8797">
        <v>0</v>
      </c>
      <c r="K8797">
        <v>0</v>
      </c>
      <c r="L8797">
        <v>3</v>
      </c>
      <c r="M8797">
        <v>64</v>
      </c>
      <c r="N8797">
        <v>256</v>
      </c>
      <c r="O8797" s="1">
        <v>45910</v>
      </c>
      <c r="P8797">
        <v>304</v>
      </c>
      <c r="Q8797" s="2">
        <f ca="1">(TODAY()-O8797)/30*B8797</f>
        <v>44349.599997999998</v>
      </c>
      <c r="R8797" s="3">
        <f ca="1">Q8797/199</f>
        <v>222.86231154773867</v>
      </c>
      <c r="S8797">
        <v>70.736427515235761</v>
      </c>
      <c r="T8797">
        <v>110</v>
      </c>
      <c r="U8797" t="s">
        <v>83</v>
      </c>
      <c r="V8797" t="s">
        <v>131</v>
      </c>
      <c r="W8797">
        <v>46869</v>
      </c>
    </row>
    <row r="8798" spans="1:23" x14ac:dyDescent="0.3">
      <c r="A8798">
        <v>73551</v>
      </c>
      <c r="B8798">
        <v>6345.3448280000002</v>
      </c>
      <c r="C8798" t="s">
        <v>54</v>
      </c>
      <c r="D8798" t="s">
        <v>41</v>
      </c>
      <c r="E8798" t="s">
        <v>34</v>
      </c>
      <c r="F8798" t="s">
        <v>34</v>
      </c>
      <c r="G8798" t="s">
        <v>25</v>
      </c>
      <c r="H8798" t="s">
        <v>34</v>
      </c>
      <c r="I8798" t="s">
        <v>25</v>
      </c>
      <c r="J8798">
        <v>0</v>
      </c>
      <c r="K8798">
        <v>0</v>
      </c>
      <c r="L8798">
        <v>3</v>
      </c>
      <c r="M8798">
        <v>104</v>
      </c>
      <c r="N8798">
        <v>416</v>
      </c>
      <c r="O8798" s="1">
        <v>45910</v>
      </c>
      <c r="P8798">
        <v>480</v>
      </c>
      <c r="Q8798" s="2">
        <f ca="1">(TODAY()-O8798)/30*B8798</f>
        <v>78682.275867200005</v>
      </c>
      <c r="R8798" s="3">
        <f ca="1">Q8798/199</f>
        <v>395.38832094070352</v>
      </c>
      <c r="S8798">
        <v>66.158414938522412</v>
      </c>
      <c r="T8798">
        <v>58</v>
      </c>
      <c r="U8798" t="s">
        <v>83</v>
      </c>
      <c r="V8798" t="s">
        <v>123</v>
      </c>
      <c r="W8798">
        <v>46459</v>
      </c>
    </row>
    <row r="8799" spans="1:23" x14ac:dyDescent="0.3">
      <c r="A8799">
        <v>78368</v>
      </c>
      <c r="B8799">
        <v>549.11111110000002</v>
      </c>
      <c r="C8799" t="s">
        <v>22</v>
      </c>
      <c r="D8799" t="s">
        <v>23</v>
      </c>
      <c r="E8799" t="s">
        <v>43</v>
      </c>
      <c r="F8799" t="s">
        <v>24</v>
      </c>
      <c r="G8799" t="s">
        <v>38</v>
      </c>
      <c r="H8799" t="s">
        <v>24</v>
      </c>
      <c r="I8799" t="s">
        <v>38</v>
      </c>
      <c r="J8799">
        <v>0</v>
      </c>
      <c r="K8799">
        <v>0</v>
      </c>
      <c r="L8799">
        <v>3</v>
      </c>
      <c r="M8799">
        <v>16</v>
      </c>
      <c r="N8799">
        <v>64</v>
      </c>
      <c r="O8799" s="1">
        <v>46077</v>
      </c>
      <c r="P8799">
        <v>80</v>
      </c>
      <c r="Q8799" s="2">
        <f ca="1">(TODAY()-O8799)/30*B8799</f>
        <v>3752.2592591833331</v>
      </c>
      <c r="R8799" s="3">
        <f ca="1">Q8799/199</f>
        <v>18.855574166750419</v>
      </c>
      <c r="S8799">
        <v>60.527974783687938</v>
      </c>
      <c r="T8799">
        <v>618</v>
      </c>
      <c r="U8799" t="s">
        <v>83</v>
      </c>
      <c r="V8799" t="s">
        <v>131</v>
      </c>
      <c r="W8799">
        <v>46107</v>
      </c>
    </row>
    <row r="8800" spans="1:23" x14ac:dyDescent="0.3">
      <c r="A8800">
        <v>80414</v>
      </c>
      <c r="B8800">
        <v>329.53846149999998</v>
      </c>
      <c r="C8800" t="s">
        <v>94</v>
      </c>
      <c r="D8800" t="s">
        <v>23</v>
      </c>
      <c r="E8800" t="s">
        <v>43</v>
      </c>
      <c r="F8800" t="s">
        <v>24</v>
      </c>
      <c r="G8800" t="s">
        <v>38</v>
      </c>
      <c r="H8800" t="s">
        <v>24</v>
      </c>
      <c r="I8800" t="s">
        <v>38</v>
      </c>
      <c r="J8800">
        <v>0</v>
      </c>
      <c r="K8800">
        <v>0</v>
      </c>
      <c r="L8800">
        <v>3</v>
      </c>
      <c r="M8800">
        <v>8</v>
      </c>
      <c r="N8800">
        <v>32</v>
      </c>
      <c r="O8800" s="1">
        <v>46077</v>
      </c>
      <c r="P8800">
        <v>16</v>
      </c>
      <c r="Q8800" s="2">
        <f ca="1">(TODAY()-O8800)/30*B8800</f>
        <v>2251.846153583333</v>
      </c>
      <c r="R8800" s="3">
        <f ca="1">Q8800/199</f>
        <v>11.315809817001673</v>
      </c>
      <c r="S8800">
        <v>4.3142389539007091</v>
      </c>
      <c r="T8800">
        <v>73</v>
      </c>
      <c r="U8800" t="s">
        <v>83</v>
      </c>
      <c r="V8800" t="s">
        <v>84</v>
      </c>
      <c r="W8800">
        <v>46107</v>
      </c>
    </row>
    <row r="8801" spans="1:23" x14ac:dyDescent="0.3">
      <c r="A8801">
        <v>80464</v>
      </c>
      <c r="B8801">
        <v>2564.9230769999999</v>
      </c>
      <c r="C8801" t="s">
        <v>56</v>
      </c>
      <c r="D8801" t="s">
        <v>23</v>
      </c>
      <c r="E8801" t="s">
        <v>43</v>
      </c>
      <c r="F8801" t="s">
        <v>24</v>
      </c>
      <c r="G8801" t="s">
        <v>38</v>
      </c>
      <c r="H8801" t="s">
        <v>24</v>
      </c>
      <c r="I8801" t="s">
        <v>38</v>
      </c>
      <c r="J8801">
        <v>0</v>
      </c>
      <c r="K8801">
        <v>0</v>
      </c>
      <c r="L8801">
        <v>3</v>
      </c>
      <c r="M8801">
        <v>48</v>
      </c>
      <c r="N8801">
        <v>192</v>
      </c>
      <c r="O8801" s="1">
        <v>46077</v>
      </c>
      <c r="P8801">
        <v>32</v>
      </c>
      <c r="Q8801" s="2">
        <f ca="1">(TODAY()-O8801)/30*B8801</f>
        <v>17526.9743595</v>
      </c>
      <c r="R8801" s="3">
        <f ca="1">Q8801/199</f>
        <v>88.075248037688439</v>
      </c>
      <c r="S8801">
        <v>-58.954719042553194</v>
      </c>
      <c r="T8801">
        <v>-128</v>
      </c>
      <c r="U8801" t="s">
        <v>26</v>
      </c>
      <c r="V8801" t="s">
        <v>27</v>
      </c>
      <c r="W8801">
        <v>46107</v>
      </c>
    </row>
    <row r="8802" spans="1:23" x14ac:dyDescent="0.3">
      <c r="A8802">
        <v>11782</v>
      </c>
      <c r="B8802">
        <v>9098.8064520000007</v>
      </c>
      <c r="C8802" t="s">
        <v>54</v>
      </c>
      <c r="D8802" t="s">
        <v>97</v>
      </c>
      <c r="E8802" t="s">
        <v>229</v>
      </c>
      <c r="F8802" t="s">
        <v>98</v>
      </c>
      <c r="G8802" t="s">
        <v>31</v>
      </c>
      <c r="H8802" t="s">
        <v>24</v>
      </c>
      <c r="I8802" t="s">
        <v>31</v>
      </c>
      <c r="J8802">
        <v>0</v>
      </c>
      <c r="K8802">
        <v>0</v>
      </c>
      <c r="L8802">
        <v>3</v>
      </c>
      <c r="M8802">
        <v>152</v>
      </c>
      <c r="N8802">
        <v>608</v>
      </c>
      <c r="O8802" s="1">
        <v>46077</v>
      </c>
      <c r="P8802">
        <v>352</v>
      </c>
      <c r="Q8802" s="2">
        <f ca="1">(TODAY()-O8802)/30*B8802</f>
        <v>62175.177422000001</v>
      </c>
      <c r="R8802" s="3">
        <f ca="1">Q8802/199</f>
        <v>312.43807749748743</v>
      </c>
      <c r="S8802">
        <v>29.347288936170173</v>
      </c>
      <c r="T8802">
        <v>18</v>
      </c>
      <c r="U8802" t="s">
        <v>26</v>
      </c>
      <c r="V8802" t="s">
        <v>92</v>
      </c>
      <c r="W8802">
        <v>46107</v>
      </c>
    </row>
    <row r="8803" spans="1:23" x14ac:dyDescent="0.3">
      <c r="A8803">
        <v>34200</v>
      </c>
      <c r="B8803">
        <v>966.51612899999998</v>
      </c>
      <c r="C8803" t="s">
        <v>22</v>
      </c>
      <c r="D8803" t="s">
        <v>23</v>
      </c>
      <c r="E8803" t="s">
        <v>944</v>
      </c>
      <c r="F8803" t="s">
        <v>24</v>
      </c>
      <c r="G8803" t="s">
        <v>38</v>
      </c>
      <c r="H8803" t="s">
        <v>24</v>
      </c>
      <c r="I8803" t="s">
        <v>38</v>
      </c>
      <c r="J8803">
        <v>1</v>
      </c>
      <c r="K8803">
        <v>4</v>
      </c>
      <c r="L8803">
        <v>3</v>
      </c>
      <c r="M8803">
        <v>24</v>
      </c>
      <c r="N8803">
        <v>96</v>
      </c>
      <c r="O8803" s="1">
        <v>45985</v>
      </c>
      <c r="P8803">
        <v>24</v>
      </c>
      <c r="Q8803" s="2">
        <f ca="1">(TODAY()-O8803)/30*B8803</f>
        <v>9568.5096771000008</v>
      </c>
      <c r="R8803" s="3">
        <f ca="1">Q8803/199</f>
        <v>48.082963201507539</v>
      </c>
      <c r="S8803">
        <v>-26.118712986742217</v>
      </c>
      <c r="T8803">
        <v>-151</v>
      </c>
      <c r="U8803" t="s">
        <v>26</v>
      </c>
      <c r="V8803" t="s">
        <v>27</v>
      </c>
      <c r="W8803">
        <v>46078</v>
      </c>
    </row>
    <row r="8804" spans="1:23" x14ac:dyDescent="0.3">
      <c r="A8804">
        <v>76064</v>
      </c>
      <c r="B8804">
        <v>2725.2608700000001</v>
      </c>
      <c r="C8804" t="s">
        <v>56</v>
      </c>
      <c r="D8804" t="s">
        <v>44</v>
      </c>
      <c r="E8804" t="s">
        <v>245</v>
      </c>
      <c r="F8804" t="s">
        <v>50</v>
      </c>
      <c r="G8804" t="s">
        <v>25</v>
      </c>
      <c r="H8804" t="s">
        <v>50</v>
      </c>
      <c r="I8804" t="s">
        <v>25</v>
      </c>
      <c r="J8804">
        <v>0</v>
      </c>
      <c r="K8804">
        <v>0</v>
      </c>
      <c r="L8804">
        <v>3</v>
      </c>
      <c r="M8804">
        <v>48</v>
      </c>
      <c r="N8804">
        <v>192</v>
      </c>
      <c r="O8804" s="1">
        <v>45911</v>
      </c>
      <c r="P8804">
        <v>248</v>
      </c>
      <c r="Q8804" s="2">
        <f ca="1">(TODAY()-O8804)/30*B8804</f>
        <v>33702.392759000002</v>
      </c>
      <c r="R8804" s="3">
        <f ca="1">Q8804/199</f>
        <v>169.35875758291459</v>
      </c>
      <c r="S8804">
        <v>70.744891558858143</v>
      </c>
      <c r="T8804">
        <v>145</v>
      </c>
      <c r="U8804" t="s">
        <v>83</v>
      </c>
      <c r="V8804" t="s">
        <v>131</v>
      </c>
      <c r="W8804">
        <v>46793</v>
      </c>
    </row>
    <row r="8805" spans="1:23" x14ac:dyDescent="0.3">
      <c r="A8805">
        <v>78580</v>
      </c>
      <c r="B8805">
        <v>1688.176471</v>
      </c>
      <c r="C8805" t="s">
        <v>40</v>
      </c>
      <c r="D8805" t="s">
        <v>44</v>
      </c>
      <c r="E8805" t="s">
        <v>50</v>
      </c>
      <c r="F8805" t="s">
        <v>50</v>
      </c>
      <c r="G8805" t="s">
        <v>25</v>
      </c>
      <c r="H8805" t="s">
        <v>50</v>
      </c>
      <c r="I8805" t="s">
        <v>25</v>
      </c>
      <c r="J8805">
        <v>0</v>
      </c>
      <c r="K8805">
        <v>0</v>
      </c>
      <c r="L8805">
        <v>3</v>
      </c>
      <c r="M8805">
        <v>32</v>
      </c>
      <c r="N8805">
        <v>128</v>
      </c>
      <c r="O8805" s="1">
        <v>45911</v>
      </c>
      <c r="P8805">
        <v>129</v>
      </c>
      <c r="Q8805" s="2">
        <f ca="1">(TODAY()-O8805)/30*B8805</f>
        <v>20877.115691366667</v>
      </c>
      <c r="R8805" s="3">
        <f ca="1">Q8805/199</f>
        <v>104.91012910234507</v>
      </c>
      <c r="S8805">
        <v>19.198436880323612</v>
      </c>
      <c r="T8805">
        <v>63</v>
      </c>
      <c r="U8805" t="s">
        <v>83</v>
      </c>
      <c r="V8805" t="s">
        <v>84</v>
      </c>
      <c r="W8805">
        <v>46566</v>
      </c>
    </row>
    <row r="8806" spans="1:23" x14ac:dyDescent="0.3">
      <c r="A8806">
        <v>38874</v>
      </c>
      <c r="B8806">
        <v>437.74193550000001</v>
      </c>
      <c r="C8806" t="s">
        <v>94</v>
      </c>
      <c r="D8806" t="s">
        <v>97</v>
      </c>
      <c r="E8806" t="s">
        <v>229</v>
      </c>
      <c r="F8806" t="s">
        <v>98</v>
      </c>
      <c r="G8806" t="s">
        <v>31</v>
      </c>
      <c r="H8806" t="s">
        <v>24</v>
      </c>
      <c r="I8806" t="s">
        <v>31</v>
      </c>
      <c r="J8806">
        <v>0</v>
      </c>
      <c r="K8806">
        <v>0</v>
      </c>
      <c r="L8806">
        <v>3</v>
      </c>
      <c r="M8806">
        <v>16</v>
      </c>
      <c r="N8806">
        <v>64</v>
      </c>
      <c r="O8806" s="1">
        <v>46077</v>
      </c>
      <c r="P8806">
        <v>16</v>
      </c>
      <c r="Q8806" s="2">
        <f ca="1">(TODAY()-O8806)/30*B8806</f>
        <v>2991.23655925</v>
      </c>
      <c r="R8806" s="3">
        <f ca="1">Q8806/199</f>
        <v>15.031339493718592</v>
      </c>
      <c r="S8806">
        <v>0.47723632978723174</v>
      </c>
      <c r="T8806">
        <v>6</v>
      </c>
      <c r="U8806" t="s">
        <v>26</v>
      </c>
      <c r="V8806" t="s">
        <v>276</v>
      </c>
      <c r="W8806">
        <v>46107</v>
      </c>
    </row>
    <row r="8807" spans="1:23" x14ac:dyDescent="0.3">
      <c r="A8807">
        <v>17931</v>
      </c>
      <c r="B8807">
        <v>4241.0967739999996</v>
      </c>
      <c r="C8807" t="s">
        <v>51</v>
      </c>
      <c r="D8807" t="s">
        <v>23</v>
      </c>
      <c r="E8807" t="s">
        <v>152</v>
      </c>
      <c r="F8807" t="s">
        <v>24</v>
      </c>
      <c r="G8807" t="s">
        <v>38</v>
      </c>
      <c r="H8807" t="s">
        <v>24</v>
      </c>
      <c r="I8807" t="s">
        <v>38</v>
      </c>
      <c r="J8807">
        <v>0</v>
      </c>
      <c r="K8807">
        <v>0</v>
      </c>
      <c r="L8807">
        <v>3</v>
      </c>
      <c r="M8807">
        <v>72</v>
      </c>
      <c r="N8807">
        <v>288</v>
      </c>
      <c r="O8807" s="1">
        <v>46048</v>
      </c>
      <c r="P8807">
        <v>112</v>
      </c>
      <c r="Q8807" s="2">
        <f ca="1">(TODAY()-O8807)/30*B8807</f>
        <v>33080.554837199998</v>
      </c>
      <c r="R8807" s="3">
        <f ca="1">Q8807/199</f>
        <v>166.23394390552764</v>
      </c>
      <c r="S8807">
        <v>-60.31014371003954</v>
      </c>
      <c r="T8807">
        <v>-79</v>
      </c>
      <c r="U8807" t="s">
        <v>26</v>
      </c>
      <c r="V8807" t="s">
        <v>27</v>
      </c>
      <c r="W8807">
        <v>46090</v>
      </c>
    </row>
    <row r="8808" spans="1:23" x14ac:dyDescent="0.3">
      <c r="A8808">
        <v>19034</v>
      </c>
      <c r="B8808">
        <v>4747.741935</v>
      </c>
      <c r="C8808" t="s">
        <v>51</v>
      </c>
      <c r="D8808" t="s">
        <v>23</v>
      </c>
      <c r="E8808" t="s">
        <v>152</v>
      </c>
      <c r="F8808" t="s">
        <v>24</v>
      </c>
      <c r="G8808" t="s">
        <v>38</v>
      </c>
      <c r="H8808" t="s">
        <v>24</v>
      </c>
      <c r="I8808" t="s">
        <v>38</v>
      </c>
      <c r="J8808">
        <v>0</v>
      </c>
      <c r="K8808">
        <v>0</v>
      </c>
      <c r="L8808">
        <v>3</v>
      </c>
      <c r="M8808">
        <v>80</v>
      </c>
      <c r="N8808">
        <v>320</v>
      </c>
      <c r="O8808" s="1">
        <v>46048</v>
      </c>
      <c r="P8808">
        <v>120</v>
      </c>
      <c r="Q8808" s="2">
        <f ca="1">(TODAY()-O8808)/30*B8808</f>
        <v>37032.387092999998</v>
      </c>
      <c r="R8808" s="3">
        <f ca="1">Q8808/199</f>
        <v>186.09239745226128</v>
      </c>
      <c r="S8808">
        <v>-72.894465444242456</v>
      </c>
      <c r="T8808">
        <v>-86</v>
      </c>
      <c r="U8808" t="s">
        <v>26</v>
      </c>
      <c r="V8808" t="s">
        <v>27</v>
      </c>
      <c r="W8808">
        <v>46090</v>
      </c>
    </row>
    <row r="8809" spans="1:23" x14ac:dyDescent="0.3">
      <c r="A8809">
        <v>67024</v>
      </c>
      <c r="B8809">
        <v>7514.0645160000004</v>
      </c>
      <c r="C8809" t="s">
        <v>54</v>
      </c>
      <c r="D8809" t="s">
        <v>66</v>
      </c>
      <c r="E8809" t="s">
        <v>67</v>
      </c>
      <c r="F8809" t="s">
        <v>67</v>
      </c>
      <c r="G8809" t="s">
        <v>25</v>
      </c>
      <c r="H8809" t="s">
        <v>68</v>
      </c>
      <c r="I8809" t="s">
        <v>38</v>
      </c>
      <c r="J8809">
        <v>0</v>
      </c>
      <c r="K8809">
        <v>0</v>
      </c>
      <c r="L8809">
        <v>3</v>
      </c>
      <c r="M8809">
        <v>128</v>
      </c>
      <c r="N8809">
        <v>512</v>
      </c>
      <c r="O8809" s="1">
        <v>45911</v>
      </c>
      <c r="P8809">
        <v>672</v>
      </c>
      <c r="Q8809" s="2">
        <f ca="1">(TODAY()-O8809)/30*B8809</f>
        <v>92923.931181200009</v>
      </c>
      <c r="R8809" s="3">
        <f ca="1">Q8809/199</f>
        <v>466.95442804623121</v>
      </c>
      <c r="S8809">
        <v>183.27382509355289</v>
      </c>
      <c r="T8809">
        <v>136</v>
      </c>
      <c r="U8809" t="s">
        <v>83</v>
      </c>
      <c r="V8809" t="s">
        <v>131</v>
      </c>
      <c r="W8809">
        <v>46339</v>
      </c>
    </row>
    <row r="8810" spans="1:23" x14ac:dyDescent="0.3">
      <c r="A8810">
        <v>51292</v>
      </c>
      <c r="B8810">
        <v>814.96774189999996</v>
      </c>
      <c r="C8810" t="s">
        <v>22</v>
      </c>
      <c r="D8810" t="s">
        <v>32</v>
      </c>
      <c r="E8810" t="s">
        <v>33</v>
      </c>
      <c r="F8810" t="s">
        <v>34</v>
      </c>
      <c r="G8810" t="s">
        <v>31</v>
      </c>
      <c r="H8810" t="s">
        <v>34</v>
      </c>
      <c r="I8810" t="s">
        <v>31</v>
      </c>
      <c r="J8810">
        <v>0</v>
      </c>
      <c r="K8810">
        <v>0</v>
      </c>
      <c r="L8810">
        <v>3</v>
      </c>
      <c r="M8810">
        <v>16</v>
      </c>
      <c r="N8810">
        <v>64</v>
      </c>
      <c r="O8810" s="1">
        <v>45911</v>
      </c>
      <c r="P8810">
        <v>80</v>
      </c>
      <c r="Q8810" s="2">
        <f ca="1">(TODAY()-O8810)/30*B8810</f>
        <v>10078.434408163334</v>
      </c>
      <c r="R8810" s="3">
        <f ca="1">Q8810/199</f>
        <v>50.645399035996654</v>
      </c>
      <c r="S8810">
        <v>26.993259597009882</v>
      </c>
      <c r="T8810">
        <v>185</v>
      </c>
      <c r="U8810" t="s">
        <v>83</v>
      </c>
      <c r="V8810" t="s">
        <v>131</v>
      </c>
      <c r="W8810">
        <v>46463</v>
      </c>
    </row>
    <row r="8811" spans="1:23" x14ac:dyDescent="0.3">
      <c r="A8811">
        <v>53186</v>
      </c>
      <c r="B8811">
        <v>3522.3225809999999</v>
      </c>
      <c r="C8811" t="s">
        <v>74</v>
      </c>
      <c r="D8811" t="s">
        <v>97</v>
      </c>
      <c r="E8811" t="s">
        <v>229</v>
      </c>
      <c r="F8811" t="s">
        <v>98</v>
      </c>
      <c r="G8811" t="s">
        <v>31</v>
      </c>
      <c r="H8811" t="s">
        <v>24</v>
      </c>
      <c r="I8811" t="s">
        <v>31</v>
      </c>
      <c r="J8811">
        <v>0</v>
      </c>
      <c r="K8811">
        <v>0</v>
      </c>
      <c r="L8811">
        <v>3</v>
      </c>
      <c r="M8811">
        <v>64</v>
      </c>
      <c r="N8811">
        <v>256</v>
      </c>
      <c r="O8811" s="1">
        <v>46077</v>
      </c>
      <c r="P8811">
        <v>304</v>
      </c>
      <c r="Q8811" s="2">
        <f ca="1">(TODAY()-O8811)/30*B8811</f>
        <v>24069.204303499999</v>
      </c>
      <c r="R8811" s="3">
        <f ca="1">Q8811/199</f>
        <v>120.95077539447236</v>
      </c>
      <c r="S8811">
        <v>179.09494393617021</v>
      </c>
      <c r="T8811">
        <v>285</v>
      </c>
      <c r="U8811" t="s">
        <v>83</v>
      </c>
      <c r="V8811" t="s">
        <v>131</v>
      </c>
      <c r="W8811">
        <v>46107</v>
      </c>
    </row>
    <row r="8812" spans="1:23" x14ac:dyDescent="0.3">
      <c r="A8812">
        <v>26279</v>
      </c>
      <c r="B8812">
        <v>5207.16129</v>
      </c>
      <c r="C8812" t="s">
        <v>54</v>
      </c>
      <c r="D8812" t="s">
        <v>23</v>
      </c>
      <c r="E8812" t="s">
        <v>152</v>
      </c>
      <c r="F8812" t="s">
        <v>24</v>
      </c>
      <c r="G8812" t="s">
        <v>38</v>
      </c>
      <c r="H8812" t="s">
        <v>24</v>
      </c>
      <c r="I8812" t="s">
        <v>38</v>
      </c>
      <c r="J8812">
        <v>0</v>
      </c>
      <c r="K8812">
        <v>0</v>
      </c>
      <c r="L8812">
        <v>3</v>
      </c>
      <c r="M8812">
        <v>88</v>
      </c>
      <c r="N8812">
        <v>352</v>
      </c>
      <c r="O8812" s="1">
        <v>45945</v>
      </c>
      <c r="P8812">
        <v>264</v>
      </c>
      <c r="Q8812" s="2">
        <f ca="1">(TODAY()-O8812)/30*B8812</f>
        <v>58493.778490999997</v>
      </c>
      <c r="R8812" s="3">
        <f ca="1">Q8812/199</f>
        <v>293.93858538190955</v>
      </c>
      <c r="S8812">
        <v>-43.133252608788609</v>
      </c>
      <c r="T8812">
        <v>-46</v>
      </c>
      <c r="U8812" t="s">
        <v>26</v>
      </c>
      <c r="V8812" t="s">
        <v>27</v>
      </c>
      <c r="W8812">
        <v>46107</v>
      </c>
    </row>
    <row r="8813" spans="1:23" x14ac:dyDescent="0.3">
      <c r="A8813">
        <v>54565</v>
      </c>
      <c r="B8813">
        <v>1387.7741940000001</v>
      </c>
      <c r="C8813" t="s">
        <v>28</v>
      </c>
      <c r="D8813" t="s">
        <v>97</v>
      </c>
      <c r="E8813" t="s">
        <v>229</v>
      </c>
      <c r="F8813" t="s">
        <v>98</v>
      </c>
      <c r="G8813" t="s">
        <v>31</v>
      </c>
      <c r="H8813" t="s">
        <v>24</v>
      </c>
      <c r="I8813" t="s">
        <v>31</v>
      </c>
      <c r="J8813">
        <v>0</v>
      </c>
      <c r="K8813">
        <v>0</v>
      </c>
      <c r="L8813">
        <v>3</v>
      </c>
      <c r="M8813">
        <v>24</v>
      </c>
      <c r="N8813">
        <v>96</v>
      </c>
      <c r="O8813" s="1">
        <v>46077</v>
      </c>
      <c r="P8813">
        <v>40</v>
      </c>
      <c r="Q8813" s="2">
        <f ca="1">(TODAY()-O8813)/30*B8813</f>
        <v>9483.1236590000008</v>
      </c>
      <c r="R8813" s="3">
        <f ca="1">Q8813/199</f>
        <v>47.653887733668348</v>
      </c>
      <c r="S8813">
        <v>-9.2118508510638364</v>
      </c>
      <c r="T8813">
        <v>-37</v>
      </c>
      <c r="U8813" t="s">
        <v>26</v>
      </c>
      <c r="V8813" t="s">
        <v>27</v>
      </c>
      <c r="W8813">
        <v>46107</v>
      </c>
    </row>
    <row r="8814" spans="1:23" x14ac:dyDescent="0.3">
      <c r="A8814">
        <v>28281</v>
      </c>
      <c r="B8814">
        <v>4747.5483869999998</v>
      </c>
      <c r="C8814" t="s">
        <v>51</v>
      </c>
      <c r="D8814" t="s">
        <v>23</v>
      </c>
      <c r="E8814" t="s">
        <v>152</v>
      </c>
      <c r="F8814" t="s">
        <v>24</v>
      </c>
      <c r="G8814" t="s">
        <v>38</v>
      </c>
      <c r="H8814" t="s">
        <v>24</v>
      </c>
      <c r="I8814" t="s">
        <v>38</v>
      </c>
      <c r="J8814">
        <v>0</v>
      </c>
      <c r="K8814">
        <v>0</v>
      </c>
      <c r="L8814">
        <v>3</v>
      </c>
      <c r="M8814">
        <v>80</v>
      </c>
      <c r="N8814">
        <v>320</v>
      </c>
      <c r="O8814" s="1">
        <v>46050</v>
      </c>
      <c r="P8814">
        <v>184</v>
      </c>
      <c r="Q8814" s="2">
        <f ca="1">(TODAY()-O8814)/30*B8814</f>
        <v>36714.374192800002</v>
      </c>
      <c r="R8814" s="3">
        <f ca="1">Q8814/199</f>
        <v>184.49434267738695</v>
      </c>
      <c r="S8814">
        <v>-7.1946141099112424</v>
      </c>
      <c r="T8814">
        <v>-8</v>
      </c>
      <c r="U8814" t="s">
        <v>26</v>
      </c>
      <c r="V8814" t="s">
        <v>27</v>
      </c>
      <c r="W8814">
        <v>46090</v>
      </c>
    </row>
    <row r="8815" spans="1:23" x14ac:dyDescent="0.3">
      <c r="A8815">
        <v>30713</v>
      </c>
      <c r="B8815">
        <v>2402.8709680000002</v>
      </c>
      <c r="C8815" t="s">
        <v>40</v>
      </c>
      <c r="D8815" t="s">
        <v>23</v>
      </c>
      <c r="E8815" t="s">
        <v>24</v>
      </c>
      <c r="F8815" t="s">
        <v>24</v>
      </c>
      <c r="G8815" t="s">
        <v>25</v>
      </c>
      <c r="H8815" t="s">
        <v>24</v>
      </c>
      <c r="I8815" t="s">
        <v>25</v>
      </c>
      <c r="J8815">
        <v>0</v>
      </c>
      <c r="K8815">
        <v>0</v>
      </c>
      <c r="L8815">
        <v>3</v>
      </c>
      <c r="M8815">
        <v>40</v>
      </c>
      <c r="N8815">
        <v>160</v>
      </c>
      <c r="O8815" s="1">
        <v>45911</v>
      </c>
      <c r="P8815">
        <v>152</v>
      </c>
      <c r="Q8815" s="2">
        <f ca="1">(TODAY()-O8815)/30*B8815</f>
        <v>29715.504304266669</v>
      </c>
      <c r="R8815" s="3">
        <f ca="1">Q8815/199</f>
        <v>149.32414223249583</v>
      </c>
      <c r="S8815">
        <v>-4.2863792936312848</v>
      </c>
      <c r="T8815">
        <v>-10</v>
      </c>
      <c r="U8815" t="s">
        <v>26</v>
      </c>
      <c r="V8815" t="s">
        <v>27</v>
      </c>
      <c r="W8815">
        <v>46275</v>
      </c>
    </row>
    <row r="8816" spans="1:23" x14ac:dyDescent="0.3">
      <c r="A8816">
        <v>65924</v>
      </c>
      <c r="B8816">
        <v>897.12903229999995</v>
      </c>
      <c r="C8816" t="s">
        <v>22</v>
      </c>
      <c r="D8816" t="s">
        <v>23</v>
      </c>
      <c r="E8816" t="s">
        <v>24</v>
      </c>
      <c r="F8816" t="s">
        <v>24</v>
      </c>
      <c r="G8816" t="s">
        <v>25</v>
      </c>
      <c r="H8816" t="s">
        <v>24</v>
      </c>
      <c r="I8816" t="s">
        <v>25</v>
      </c>
      <c r="J8816">
        <v>0</v>
      </c>
      <c r="K8816">
        <v>0</v>
      </c>
      <c r="L8816">
        <v>3</v>
      </c>
      <c r="M8816">
        <v>16</v>
      </c>
      <c r="N8816">
        <v>64</v>
      </c>
      <c r="O8816" s="1">
        <v>45911</v>
      </c>
      <c r="P8816">
        <v>72</v>
      </c>
      <c r="Q8816" s="2">
        <f ca="1">(TODAY()-O8816)/30*B8816</f>
        <v>11094.495699443332</v>
      </c>
      <c r="R8816" s="3">
        <f ca="1">Q8816/199</f>
        <v>55.751234670569509</v>
      </c>
      <c r="S8816">
        <v>13.649364412577079</v>
      </c>
      <c r="T8816">
        <v>85</v>
      </c>
      <c r="U8816" t="s">
        <v>83</v>
      </c>
      <c r="V8816" t="s">
        <v>84</v>
      </c>
      <c r="W8816">
        <v>46407</v>
      </c>
    </row>
    <row r="8817" spans="1:23" x14ac:dyDescent="0.3">
      <c r="A8817">
        <v>70742</v>
      </c>
      <c r="B8817">
        <v>843.74193549999995</v>
      </c>
      <c r="C8817" t="s">
        <v>22</v>
      </c>
      <c r="D8817" t="s">
        <v>97</v>
      </c>
      <c r="E8817" t="s">
        <v>98</v>
      </c>
      <c r="F8817" t="s">
        <v>98</v>
      </c>
      <c r="G8817" t="s">
        <v>25</v>
      </c>
      <c r="H8817" t="s">
        <v>24</v>
      </c>
      <c r="I8817" t="s">
        <v>31</v>
      </c>
      <c r="J8817">
        <v>0</v>
      </c>
      <c r="K8817">
        <v>0</v>
      </c>
      <c r="L8817">
        <v>3</v>
      </c>
      <c r="M8817">
        <v>16</v>
      </c>
      <c r="N8817">
        <v>64</v>
      </c>
      <c r="O8817" s="1">
        <v>45911</v>
      </c>
      <c r="P8817">
        <v>56</v>
      </c>
      <c r="Q8817" s="2">
        <f ca="1">(TODAY()-O8817)/30*B8817</f>
        <v>10434.275269016667</v>
      </c>
      <c r="R8817" s="3">
        <f ca="1">Q8817/199</f>
        <v>52.433544065410388</v>
      </c>
      <c r="S8817">
        <v>1.1217423184183417</v>
      </c>
      <c r="T8817">
        <v>7</v>
      </c>
      <c r="U8817" t="s">
        <v>26</v>
      </c>
      <c r="V8817" t="s">
        <v>276</v>
      </c>
      <c r="W8817">
        <v>46187</v>
      </c>
    </row>
    <row r="8818" spans="1:23" x14ac:dyDescent="0.3">
      <c r="A8818">
        <v>30639</v>
      </c>
      <c r="B8818">
        <v>1383.83871</v>
      </c>
      <c r="C8818" t="s">
        <v>28</v>
      </c>
      <c r="D8818" t="s">
        <v>23</v>
      </c>
      <c r="E8818" t="s">
        <v>152</v>
      </c>
      <c r="F8818" t="s">
        <v>24</v>
      </c>
      <c r="G8818" t="s">
        <v>38</v>
      </c>
      <c r="H8818" t="s">
        <v>24</v>
      </c>
      <c r="I8818" t="s">
        <v>38</v>
      </c>
      <c r="J8818">
        <v>0</v>
      </c>
      <c r="K8818">
        <v>0</v>
      </c>
      <c r="L8818">
        <v>3</v>
      </c>
      <c r="M8818">
        <v>24</v>
      </c>
      <c r="N8818">
        <v>96</v>
      </c>
      <c r="O8818" s="1">
        <v>45937</v>
      </c>
      <c r="P8818">
        <v>96</v>
      </c>
      <c r="Q8818" s="2">
        <f ca="1">(TODAY()-O8818)/30*B8818</f>
        <v>15914.145165</v>
      </c>
      <c r="R8818" s="3">
        <f ca="1">Q8818/199</f>
        <v>79.970578718592961</v>
      </c>
      <c r="S8818">
        <v>12.404482930610484</v>
      </c>
      <c r="T8818">
        <v>50</v>
      </c>
      <c r="U8818" t="s">
        <v>83</v>
      </c>
      <c r="V8818" t="s">
        <v>123</v>
      </c>
      <c r="W8818">
        <v>46022</v>
      </c>
    </row>
    <row r="8819" spans="1:23" x14ac:dyDescent="0.3">
      <c r="A8819">
        <v>74532</v>
      </c>
      <c r="B8819">
        <v>1223.769231</v>
      </c>
      <c r="C8819" t="s">
        <v>28</v>
      </c>
      <c r="D8819" t="s">
        <v>97</v>
      </c>
      <c r="E8819" t="s">
        <v>98</v>
      </c>
      <c r="F8819" t="s">
        <v>98</v>
      </c>
      <c r="G8819" t="s">
        <v>25</v>
      </c>
      <c r="H8819" t="s">
        <v>24</v>
      </c>
      <c r="I8819" t="s">
        <v>31</v>
      </c>
      <c r="J8819">
        <v>0</v>
      </c>
      <c r="K8819">
        <v>0</v>
      </c>
      <c r="L8819">
        <v>3</v>
      </c>
      <c r="M8819">
        <v>24</v>
      </c>
      <c r="N8819">
        <v>96</v>
      </c>
      <c r="O8819" s="1">
        <v>45911</v>
      </c>
      <c r="P8819">
        <v>72</v>
      </c>
      <c r="Q8819" s="2">
        <f ca="1">(TODAY()-O8819)/30*B8819</f>
        <v>15133.9461567</v>
      </c>
      <c r="R8819" s="3">
        <f ca="1">Q8819/199</f>
        <v>76.049980686934674</v>
      </c>
      <c r="S8819">
        <v>-7.5958104912862154</v>
      </c>
      <c r="T8819">
        <v>-34</v>
      </c>
      <c r="U8819" t="s">
        <v>26</v>
      </c>
      <c r="V8819" t="s">
        <v>27</v>
      </c>
      <c r="W8819">
        <v>46538</v>
      </c>
    </row>
    <row r="8820" spans="1:23" x14ac:dyDescent="0.3">
      <c r="A8820">
        <v>47289</v>
      </c>
      <c r="B8820">
        <v>746.70967740000003</v>
      </c>
      <c r="C8820" t="s">
        <v>22</v>
      </c>
      <c r="D8820" t="s">
        <v>95</v>
      </c>
      <c r="E8820" t="s">
        <v>90</v>
      </c>
      <c r="F8820" t="s">
        <v>90</v>
      </c>
      <c r="G8820" t="s">
        <v>25</v>
      </c>
      <c r="H8820" t="s">
        <v>24</v>
      </c>
      <c r="I8820" t="s">
        <v>31</v>
      </c>
      <c r="J8820">
        <v>0</v>
      </c>
      <c r="K8820">
        <v>0</v>
      </c>
      <c r="L8820">
        <v>3</v>
      </c>
      <c r="M8820">
        <v>16</v>
      </c>
      <c r="N8820">
        <v>64</v>
      </c>
      <c r="O8820" s="1">
        <v>45911</v>
      </c>
      <c r="P8820">
        <v>56</v>
      </c>
      <c r="Q8820" s="2">
        <f ca="1">(TODAY()-O8820)/30*B8820</f>
        <v>9234.309677180001</v>
      </c>
      <c r="R8820" s="3">
        <f ca="1">Q8820/199</f>
        <v>46.403566216984927</v>
      </c>
      <c r="S8820">
        <v>7.4328678407997444</v>
      </c>
      <c r="T8820">
        <v>55</v>
      </c>
      <c r="U8820" t="s">
        <v>83</v>
      </c>
      <c r="V8820" t="s">
        <v>123</v>
      </c>
      <c r="W8820">
        <v>46647</v>
      </c>
    </row>
    <row r="8821" spans="1:23" x14ac:dyDescent="0.3">
      <c r="A8821">
        <v>57349</v>
      </c>
      <c r="B8821">
        <v>1905.8709679999999</v>
      </c>
      <c r="C8821" t="s">
        <v>40</v>
      </c>
      <c r="D8821" t="s">
        <v>97</v>
      </c>
      <c r="E8821" t="s">
        <v>229</v>
      </c>
      <c r="F8821" t="s">
        <v>98</v>
      </c>
      <c r="G8821" t="s">
        <v>31</v>
      </c>
      <c r="H8821" t="s">
        <v>24</v>
      </c>
      <c r="I8821" t="s">
        <v>31</v>
      </c>
      <c r="J8821">
        <v>0</v>
      </c>
      <c r="K8821">
        <v>0</v>
      </c>
      <c r="L8821">
        <v>3</v>
      </c>
      <c r="M8821">
        <v>32</v>
      </c>
      <c r="N8821">
        <v>128</v>
      </c>
      <c r="O8821" s="1">
        <v>46077</v>
      </c>
      <c r="P8821">
        <v>104</v>
      </c>
      <c r="Q8821" s="2">
        <f ca="1">(TODAY()-O8821)/30*B8821</f>
        <v>13023.451614666667</v>
      </c>
      <c r="R8821" s="3">
        <f ca="1">Q8821/199</f>
        <v>65.444480475711899</v>
      </c>
      <c r="S8821">
        <v>36.415923120567371</v>
      </c>
      <c r="T8821">
        <v>107</v>
      </c>
      <c r="U8821" t="s">
        <v>83</v>
      </c>
      <c r="V8821" t="s">
        <v>131</v>
      </c>
      <c r="W8821">
        <v>46107</v>
      </c>
    </row>
    <row r="8822" spans="1:23" x14ac:dyDescent="0.3">
      <c r="A8822">
        <v>36481</v>
      </c>
      <c r="B8822">
        <v>1345.193548</v>
      </c>
      <c r="C8822" t="s">
        <v>28</v>
      </c>
      <c r="D8822" t="s">
        <v>97</v>
      </c>
      <c r="E8822" t="s">
        <v>98</v>
      </c>
      <c r="F8822" t="s">
        <v>98</v>
      </c>
      <c r="G8822" t="s">
        <v>25</v>
      </c>
      <c r="H8822" t="s">
        <v>24</v>
      </c>
      <c r="I8822" t="s">
        <v>31</v>
      </c>
      <c r="J8822">
        <v>0</v>
      </c>
      <c r="K8822">
        <v>0</v>
      </c>
      <c r="L8822">
        <v>3</v>
      </c>
      <c r="M8822">
        <v>24</v>
      </c>
      <c r="N8822">
        <v>96</v>
      </c>
      <c r="O8822" s="1">
        <v>46077</v>
      </c>
      <c r="P8822">
        <v>24</v>
      </c>
      <c r="Q8822" s="2">
        <f ca="1">(TODAY()-O8822)/30*B8822</f>
        <v>9192.1559113333333</v>
      </c>
      <c r="R8822" s="3">
        <f ca="1">Q8822/199</f>
        <v>46.191738247906194</v>
      </c>
      <c r="S8822">
        <v>-23.701898865248232</v>
      </c>
      <c r="T8822">
        <v>-98</v>
      </c>
      <c r="U8822" t="s">
        <v>26</v>
      </c>
      <c r="V8822" t="s">
        <v>27</v>
      </c>
      <c r="W8822">
        <v>46107</v>
      </c>
    </row>
    <row r="8823" spans="1:23" x14ac:dyDescent="0.3">
      <c r="A8823">
        <v>36088</v>
      </c>
      <c r="B8823">
        <v>1373.1290320000001</v>
      </c>
      <c r="C8823" t="s">
        <v>28</v>
      </c>
      <c r="D8823" t="s">
        <v>23</v>
      </c>
      <c r="E8823" t="s">
        <v>152</v>
      </c>
      <c r="F8823" t="s">
        <v>24</v>
      </c>
      <c r="G8823" t="s">
        <v>38</v>
      </c>
      <c r="H8823" t="s">
        <v>24</v>
      </c>
      <c r="I8823" t="s">
        <v>38</v>
      </c>
      <c r="J8823">
        <v>0</v>
      </c>
      <c r="K8823">
        <v>0</v>
      </c>
      <c r="L8823">
        <v>3</v>
      </c>
      <c r="M8823">
        <v>24</v>
      </c>
      <c r="N8823">
        <v>96</v>
      </c>
      <c r="O8823" s="1">
        <v>45940</v>
      </c>
      <c r="P8823">
        <v>40</v>
      </c>
      <c r="Q8823" s="2">
        <f ca="1">(TODAY()-O8823)/30*B8823</f>
        <v>15653.670964800001</v>
      </c>
      <c r="R8823" s="3">
        <f ca="1">Q8823/199</f>
        <v>78.661663139698504</v>
      </c>
      <c r="S8823">
        <v>-42.214504214690479</v>
      </c>
      <c r="T8823">
        <v>-172</v>
      </c>
      <c r="U8823" t="s">
        <v>26</v>
      </c>
      <c r="V8823" t="s">
        <v>27</v>
      </c>
      <c r="W8823">
        <v>46022</v>
      </c>
    </row>
    <row r="8824" spans="1:23" x14ac:dyDescent="0.3">
      <c r="A8824">
        <v>51763</v>
      </c>
      <c r="B8824">
        <v>2495.6129030000002</v>
      </c>
      <c r="C8824" t="s">
        <v>40</v>
      </c>
      <c r="D8824" t="s">
        <v>150</v>
      </c>
      <c r="E8824" t="s">
        <v>945</v>
      </c>
      <c r="F8824" t="s">
        <v>68</v>
      </c>
      <c r="G8824" t="s">
        <v>31</v>
      </c>
      <c r="H8824" t="s">
        <v>68</v>
      </c>
      <c r="I8824" t="s">
        <v>31</v>
      </c>
      <c r="J8824">
        <v>1</v>
      </c>
      <c r="K8824">
        <v>4</v>
      </c>
      <c r="L8824">
        <v>3</v>
      </c>
      <c r="M8824">
        <v>48</v>
      </c>
      <c r="N8824">
        <v>192</v>
      </c>
      <c r="O8824" s="1">
        <v>46077</v>
      </c>
      <c r="P8824">
        <v>136</v>
      </c>
      <c r="Q8824" s="2">
        <f ca="1">(TODAY()-O8824)/30*B8824</f>
        <v>17053.354837166666</v>
      </c>
      <c r="R8824" s="3">
        <f ca="1">Q8824/199</f>
        <v>85.69525043802345</v>
      </c>
      <c r="S8824">
        <v>47.503088546099278</v>
      </c>
      <c r="T8824">
        <v>106</v>
      </c>
      <c r="U8824" t="s">
        <v>83</v>
      </c>
      <c r="V8824" t="s">
        <v>131</v>
      </c>
      <c r="W8824">
        <v>46107</v>
      </c>
    </row>
    <row r="8825" spans="1:23" x14ac:dyDescent="0.3">
      <c r="A8825">
        <v>38691</v>
      </c>
      <c r="B8825">
        <v>5095.580645</v>
      </c>
      <c r="C8825" t="s">
        <v>54</v>
      </c>
      <c r="D8825" t="s">
        <v>23</v>
      </c>
      <c r="E8825" t="s">
        <v>152</v>
      </c>
      <c r="F8825" t="s">
        <v>24</v>
      </c>
      <c r="G8825" t="s">
        <v>38</v>
      </c>
      <c r="H8825" t="s">
        <v>24</v>
      </c>
      <c r="I8825" t="s">
        <v>38</v>
      </c>
      <c r="J8825">
        <v>0</v>
      </c>
      <c r="K8825">
        <v>0</v>
      </c>
      <c r="L8825">
        <v>3</v>
      </c>
      <c r="M8825">
        <v>88</v>
      </c>
      <c r="N8825">
        <v>352</v>
      </c>
      <c r="O8825" s="1">
        <v>45939</v>
      </c>
      <c r="P8825">
        <v>128</v>
      </c>
      <c r="Q8825" s="2">
        <f ca="1">(TODAY()-O8825)/30*B8825</f>
        <v>58259.472041166671</v>
      </c>
      <c r="R8825" s="3">
        <f ca="1">Q8825/199</f>
        <v>292.76116603601344</v>
      </c>
      <c r="S8825">
        <v>-177.99997814694035</v>
      </c>
      <c r="T8825">
        <v>-196</v>
      </c>
      <c r="U8825" t="s">
        <v>26</v>
      </c>
      <c r="V8825" t="s">
        <v>27</v>
      </c>
      <c r="W8825">
        <v>46022</v>
      </c>
    </row>
    <row r="8826" spans="1:23" x14ac:dyDescent="0.3">
      <c r="A8826">
        <v>47295</v>
      </c>
      <c r="B8826">
        <v>4176.9677419999998</v>
      </c>
      <c r="C8826" t="s">
        <v>51</v>
      </c>
      <c r="D8826" t="s">
        <v>71</v>
      </c>
      <c r="E8826" t="s">
        <v>73</v>
      </c>
      <c r="F8826" t="s">
        <v>73</v>
      </c>
      <c r="G8826" t="s">
        <v>25</v>
      </c>
      <c r="H8826" t="s">
        <v>34</v>
      </c>
      <c r="I8826" t="s">
        <v>31</v>
      </c>
      <c r="J8826">
        <v>0</v>
      </c>
      <c r="K8826">
        <v>0</v>
      </c>
      <c r="L8826">
        <v>3</v>
      </c>
      <c r="M8826">
        <v>72</v>
      </c>
      <c r="N8826">
        <v>288</v>
      </c>
      <c r="O8826" s="1">
        <v>45911</v>
      </c>
      <c r="P8826">
        <v>368</v>
      </c>
      <c r="Q8826" s="2">
        <f ca="1">(TODAY()-O8826)/30*B8826</f>
        <v>51655.167742733334</v>
      </c>
      <c r="R8826" s="3">
        <f ca="1">Q8826/199</f>
        <v>259.57370724991625</v>
      </c>
      <c r="S8826">
        <v>96.323670510353224</v>
      </c>
      <c r="T8826">
        <v>129</v>
      </c>
      <c r="U8826" t="s">
        <v>83</v>
      </c>
      <c r="V8826" t="s">
        <v>131</v>
      </c>
      <c r="W8826">
        <v>46404</v>
      </c>
    </row>
    <row r="8827" spans="1:23" x14ac:dyDescent="0.3">
      <c r="A8827">
        <v>64282</v>
      </c>
      <c r="B8827">
        <v>356.03225809999998</v>
      </c>
      <c r="C8827" t="s">
        <v>94</v>
      </c>
      <c r="D8827" t="s">
        <v>150</v>
      </c>
      <c r="E8827" t="s">
        <v>945</v>
      </c>
      <c r="F8827" t="s">
        <v>68</v>
      </c>
      <c r="G8827" t="s">
        <v>31</v>
      </c>
      <c r="H8827" t="s">
        <v>68</v>
      </c>
      <c r="I8827" t="s">
        <v>31</v>
      </c>
      <c r="J8827">
        <v>0</v>
      </c>
      <c r="K8827">
        <v>0</v>
      </c>
      <c r="L8827">
        <v>3</v>
      </c>
      <c r="M8827">
        <v>8</v>
      </c>
      <c r="N8827">
        <v>32</v>
      </c>
      <c r="O8827" s="1">
        <v>46077</v>
      </c>
      <c r="P8827">
        <v>24</v>
      </c>
      <c r="Q8827" s="2">
        <f ca="1">(TODAY()-O8827)/30*B8827</f>
        <v>2432.8870970166663</v>
      </c>
      <c r="R8827" s="3">
        <f ca="1">Q8827/199</f>
        <v>12.225563301591288</v>
      </c>
      <c r="S8827">
        <v>11.374742620567377</v>
      </c>
      <c r="T8827">
        <v>179</v>
      </c>
      <c r="U8827" t="s">
        <v>83</v>
      </c>
      <c r="V8827" t="s">
        <v>131</v>
      </c>
      <c r="W8827">
        <v>46107</v>
      </c>
    </row>
    <row r="8828" spans="1:23" x14ac:dyDescent="0.3">
      <c r="A8828">
        <v>43597</v>
      </c>
      <c r="B8828">
        <v>294.54838710000001</v>
      </c>
      <c r="C8828" t="s">
        <v>94</v>
      </c>
      <c r="D8828" t="s">
        <v>23</v>
      </c>
      <c r="E8828" t="s">
        <v>152</v>
      </c>
      <c r="F8828" t="s">
        <v>24</v>
      </c>
      <c r="G8828" t="s">
        <v>38</v>
      </c>
      <c r="H8828" t="s">
        <v>24</v>
      </c>
      <c r="I8828" t="s">
        <v>38</v>
      </c>
      <c r="J8828">
        <v>0</v>
      </c>
      <c r="K8828">
        <v>0</v>
      </c>
      <c r="L8828">
        <v>3</v>
      </c>
      <c r="M8828">
        <v>8</v>
      </c>
      <c r="N8828">
        <v>32</v>
      </c>
      <c r="O8828" s="1">
        <v>46084</v>
      </c>
      <c r="P8828">
        <v>16</v>
      </c>
      <c r="Q8828" s="2">
        <f ca="1">(TODAY()-O8828)/30*B8828</f>
        <v>1944.01935486</v>
      </c>
      <c r="R8828" s="3">
        <f ca="1">Q8828/199</f>
        <v>9.7689414817085432</v>
      </c>
      <c r="S8828">
        <v>5.9224330298299996</v>
      </c>
      <c r="T8828">
        <v>112</v>
      </c>
      <c r="U8828" t="s">
        <v>83</v>
      </c>
      <c r="V8828" t="s">
        <v>131</v>
      </c>
      <c r="W8828">
        <v>46114</v>
      </c>
    </row>
    <row r="8829" spans="1:23" x14ac:dyDescent="0.3">
      <c r="A8829">
        <v>50191</v>
      </c>
      <c r="B8829">
        <v>1690.3548390000001</v>
      </c>
      <c r="C8829" t="s">
        <v>40</v>
      </c>
      <c r="D8829" t="s">
        <v>23</v>
      </c>
      <c r="E8829" t="s">
        <v>152</v>
      </c>
      <c r="F8829" t="s">
        <v>24</v>
      </c>
      <c r="G8829" t="s">
        <v>38</v>
      </c>
      <c r="H8829" t="s">
        <v>24</v>
      </c>
      <c r="I8829" t="s">
        <v>38</v>
      </c>
      <c r="J8829">
        <v>0</v>
      </c>
      <c r="K8829">
        <v>0</v>
      </c>
      <c r="L8829">
        <v>3</v>
      </c>
      <c r="M8829">
        <v>32</v>
      </c>
      <c r="N8829">
        <v>128</v>
      </c>
      <c r="O8829" s="1">
        <v>45937</v>
      </c>
      <c r="P8829">
        <v>56</v>
      </c>
      <c r="Q8829" s="2">
        <f ca="1">(TODAY()-O8829)/30*B8829</f>
        <v>19439.080648499999</v>
      </c>
      <c r="R8829" s="3">
        <f ca="1">Q8829/199</f>
        <v>97.683822354271356</v>
      </c>
      <c r="S8829">
        <v>-46.111673691328988</v>
      </c>
      <c r="T8829">
        <v>-153</v>
      </c>
      <c r="U8829" t="s">
        <v>26</v>
      </c>
      <c r="V8829" t="s">
        <v>27</v>
      </c>
      <c r="W8829">
        <v>46022</v>
      </c>
    </row>
    <row r="8830" spans="1:23" x14ac:dyDescent="0.3">
      <c r="A8830">
        <v>78097</v>
      </c>
      <c r="B8830">
        <v>882.94444439999995</v>
      </c>
      <c r="C8830" t="s">
        <v>22</v>
      </c>
      <c r="D8830" t="s">
        <v>71</v>
      </c>
      <c r="E8830" t="s">
        <v>73</v>
      </c>
      <c r="F8830" t="s">
        <v>73</v>
      </c>
      <c r="G8830" t="s">
        <v>25</v>
      </c>
      <c r="H8830" t="s">
        <v>34</v>
      </c>
      <c r="I8830" t="s">
        <v>31</v>
      </c>
      <c r="J8830">
        <v>0</v>
      </c>
      <c r="K8830">
        <v>0</v>
      </c>
      <c r="L8830">
        <v>3</v>
      </c>
      <c r="M8830">
        <v>16</v>
      </c>
      <c r="N8830">
        <v>64</v>
      </c>
      <c r="O8830" s="1">
        <v>45911</v>
      </c>
      <c r="P8830">
        <v>88</v>
      </c>
      <c r="Q8830" s="2">
        <f ca="1">(TODAY()-O8830)/30*B8830</f>
        <v>10919.079629079999</v>
      </c>
      <c r="R8830" s="3">
        <f ca="1">Q8830/199</f>
        <v>54.869746879798988</v>
      </c>
      <c r="S8830">
        <v>30.571951565273181</v>
      </c>
      <c r="T8830">
        <v>194</v>
      </c>
      <c r="U8830" t="s">
        <v>83</v>
      </c>
      <c r="V8830" t="s">
        <v>131</v>
      </c>
      <c r="W8830">
        <v>46868</v>
      </c>
    </row>
    <row r="8831" spans="1:23" x14ac:dyDescent="0.3">
      <c r="A8831">
        <v>72072</v>
      </c>
      <c r="B8831">
        <v>624.67741939999996</v>
      </c>
      <c r="C8831" t="s">
        <v>22</v>
      </c>
      <c r="D8831" t="s">
        <v>99</v>
      </c>
      <c r="E8831" t="s">
        <v>100</v>
      </c>
      <c r="F8831" t="s">
        <v>100</v>
      </c>
      <c r="G8831" t="s">
        <v>25</v>
      </c>
      <c r="H8831" t="s">
        <v>24</v>
      </c>
      <c r="I8831" t="s">
        <v>31</v>
      </c>
      <c r="J8831">
        <v>0</v>
      </c>
      <c r="K8831">
        <v>0</v>
      </c>
      <c r="L8831">
        <v>3</v>
      </c>
      <c r="M8831">
        <v>16</v>
      </c>
      <c r="N8831">
        <v>64</v>
      </c>
      <c r="O8831" s="1">
        <v>45911</v>
      </c>
      <c r="P8831">
        <v>40</v>
      </c>
      <c r="Q8831" s="2">
        <f ca="1">(TODAY()-O8831)/30*B8831</f>
        <v>7725.1774199133333</v>
      </c>
      <c r="R8831" s="3">
        <f ca="1">Q8831/199</f>
        <v>38.819987034740372</v>
      </c>
      <c r="S8831">
        <v>-0.62996865194767793</v>
      </c>
      <c r="T8831">
        <v>-5</v>
      </c>
      <c r="U8831" t="s">
        <v>26</v>
      </c>
      <c r="V8831" t="s">
        <v>27</v>
      </c>
      <c r="W8831">
        <v>46675</v>
      </c>
    </row>
    <row r="8832" spans="1:23" x14ac:dyDescent="0.3">
      <c r="A8832">
        <v>72480</v>
      </c>
      <c r="B8832">
        <v>1051.6451609999999</v>
      </c>
      <c r="C8832" t="s">
        <v>28</v>
      </c>
      <c r="D8832" t="s">
        <v>150</v>
      </c>
      <c r="E8832" t="s">
        <v>945</v>
      </c>
      <c r="F8832" t="s">
        <v>68</v>
      </c>
      <c r="G8832" t="s">
        <v>31</v>
      </c>
      <c r="H8832" t="s">
        <v>68</v>
      </c>
      <c r="I8832" t="s">
        <v>31</v>
      </c>
      <c r="J8832">
        <v>0</v>
      </c>
      <c r="K8832">
        <v>0</v>
      </c>
      <c r="L8832">
        <v>3</v>
      </c>
      <c r="M8832">
        <v>24</v>
      </c>
      <c r="N8832">
        <v>96</v>
      </c>
      <c r="O8832" s="1">
        <v>46077</v>
      </c>
      <c r="P8832">
        <v>56</v>
      </c>
      <c r="Q8832" s="2">
        <f ca="1">(TODAY()-O8832)/30*B8832</f>
        <v>7186.2419334999995</v>
      </c>
      <c r="R8832" s="3">
        <f ca="1">Q8832/199</f>
        <v>36.111768510050247</v>
      </c>
      <c r="S8832">
        <v>18.707618404255321</v>
      </c>
      <c r="T8832">
        <v>99</v>
      </c>
      <c r="U8832" t="s">
        <v>83</v>
      </c>
      <c r="V8832" t="s">
        <v>131</v>
      </c>
      <c r="W8832">
        <v>46107</v>
      </c>
    </row>
    <row r="8833" spans="1:23" x14ac:dyDescent="0.3">
      <c r="A8833">
        <v>72481</v>
      </c>
      <c r="B8833">
        <v>1031.5161290000001</v>
      </c>
      <c r="C8833" t="s">
        <v>28</v>
      </c>
      <c r="D8833" t="s">
        <v>150</v>
      </c>
      <c r="E8833" t="s">
        <v>945</v>
      </c>
      <c r="F8833" t="s">
        <v>68</v>
      </c>
      <c r="G8833" t="s">
        <v>31</v>
      </c>
      <c r="H8833" t="s">
        <v>68</v>
      </c>
      <c r="I8833" t="s">
        <v>31</v>
      </c>
      <c r="J8833">
        <v>0</v>
      </c>
      <c r="K8833">
        <v>0</v>
      </c>
      <c r="L8833">
        <v>3</v>
      </c>
      <c r="M8833">
        <v>24</v>
      </c>
      <c r="N8833">
        <v>96</v>
      </c>
      <c r="O8833" s="1">
        <v>46077</v>
      </c>
      <c r="P8833">
        <v>64</v>
      </c>
      <c r="Q8833" s="2">
        <f ca="1">(TODAY()-O8833)/30*B8833</f>
        <v>7048.6935481666669</v>
      </c>
      <c r="R8833" s="3">
        <f ca="1">Q8833/199</f>
        <v>35.420570593802346</v>
      </c>
      <c r="S8833">
        <v>27.421413865248226</v>
      </c>
      <c r="T8833">
        <v>149</v>
      </c>
      <c r="U8833" t="s">
        <v>83</v>
      </c>
      <c r="V8833" t="s">
        <v>131</v>
      </c>
      <c r="W8833">
        <v>46107</v>
      </c>
    </row>
    <row r="8834" spans="1:23" x14ac:dyDescent="0.3">
      <c r="A8834">
        <v>76714</v>
      </c>
      <c r="B8834">
        <v>1957.590909</v>
      </c>
      <c r="C8834" t="s">
        <v>40</v>
      </c>
      <c r="D8834" t="s">
        <v>41</v>
      </c>
      <c r="E8834" t="s">
        <v>34</v>
      </c>
      <c r="F8834" t="s">
        <v>34</v>
      </c>
      <c r="G8834" t="s">
        <v>25</v>
      </c>
      <c r="H8834" t="s">
        <v>34</v>
      </c>
      <c r="I8834" t="s">
        <v>25</v>
      </c>
      <c r="J8834">
        <v>0</v>
      </c>
      <c r="K8834">
        <v>0</v>
      </c>
      <c r="L8834">
        <v>3</v>
      </c>
      <c r="M8834">
        <v>40</v>
      </c>
      <c r="N8834">
        <v>160</v>
      </c>
      <c r="O8834" s="1">
        <v>45911</v>
      </c>
      <c r="P8834">
        <v>128</v>
      </c>
      <c r="Q8834" s="2">
        <f ca="1">(TODAY()-O8834)/30*B8834</f>
        <v>24208.8742413</v>
      </c>
      <c r="R8834" s="3">
        <f ca="1">Q8834/199</f>
        <v>121.65263437839197</v>
      </c>
      <c r="S8834">
        <v>0.67531241580242352</v>
      </c>
      <c r="T8834">
        <v>1</v>
      </c>
      <c r="U8834" t="s">
        <v>26</v>
      </c>
      <c r="V8834" t="s">
        <v>128</v>
      </c>
      <c r="W8834">
        <v>46339</v>
      </c>
    </row>
    <row r="8835" spans="1:23" x14ac:dyDescent="0.3">
      <c r="A8835">
        <v>57793</v>
      </c>
      <c r="B8835">
        <v>3326.83871</v>
      </c>
      <c r="C8835" t="s">
        <v>74</v>
      </c>
      <c r="D8835" t="s">
        <v>23</v>
      </c>
      <c r="E8835" t="s">
        <v>152</v>
      </c>
      <c r="F8835" t="s">
        <v>24</v>
      </c>
      <c r="G8835" t="s">
        <v>38</v>
      </c>
      <c r="H8835" t="s">
        <v>24</v>
      </c>
      <c r="I8835" t="s">
        <v>38</v>
      </c>
      <c r="J8835">
        <v>0</v>
      </c>
      <c r="K8835">
        <v>0</v>
      </c>
      <c r="L8835">
        <v>3</v>
      </c>
      <c r="M8835">
        <v>56</v>
      </c>
      <c r="N8835">
        <v>224</v>
      </c>
      <c r="O8835" s="1">
        <v>46084</v>
      </c>
      <c r="P8835">
        <v>88</v>
      </c>
      <c r="Q8835" s="2">
        <f ca="1">(TODAY()-O8835)/30*B8835</f>
        <v>21957.135485999999</v>
      </c>
      <c r="R8835" s="3">
        <f ca="1">Q8835/199</f>
        <v>110.33736425125628</v>
      </c>
      <c r="S8835">
        <v>-25.823199743397836</v>
      </c>
      <c r="T8835">
        <v>-43</v>
      </c>
      <c r="U8835" t="s">
        <v>26</v>
      </c>
      <c r="V8835" t="s">
        <v>27</v>
      </c>
      <c r="W8835">
        <v>46114</v>
      </c>
    </row>
    <row r="8836" spans="1:23" x14ac:dyDescent="0.3">
      <c r="A8836">
        <v>60184</v>
      </c>
      <c r="B8836">
        <v>763.09677420000003</v>
      </c>
      <c r="C8836" t="s">
        <v>22</v>
      </c>
      <c r="D8836" t="s">
        <v>23</v>
      </c>
      <c r="E8836" t="s">
        <v>152</v>
      </c>
      <c r="F8836" t="s">
        <v>24</v>
      </c>
      <c r="G8836" t="s">
        <v>38</v>
      </c>
      <c r="H8836" t="s">
        <v>24</v>
      </c>
      <c r="I8836" t="s">
        <v>38</v>
      </c>
      <c r="J8836">
        <v>0</v>
      </c>
      <c r="K8836">
        <v>0</v>
      </c>
      <c r="L8836">
        <v>3</v>
      </c>
      <c r="M8836">
        <v>16</v>
      </c>
      <c r="N8836">
        <v>64</v>
      </c>
      <c r="O8836" s="1">
        <v>45946</v>
      </c>
      <c r="P8836">
        <v>24</v>
      </c>
      <c r="Q8836" s="2">
        <f ca="1">(TODAY()-O8836)/30*B8836</f>
        <v>8546.6838710400007</v>
      </c>
      <c r="R8836" s="3">
        <f ca="1">Q8836/199</f>
        <v>42.948160155979906</v>
      </c>
      <c r="S8836">
        <v>-20.873647579386294</v>
      </c>
      <c r="T8836">
        <v>-153</v>
      </c>
      <c r="U8836" t="s">
        <v>26</v>
      </c>
      <c r="V8836" t="s">
        <v>27</v>
      </c>
      <c r="W8836">
        <v>46052</v>
      </c>
    </row>
    <row r="8837" spans="1:23" x14ac:dyDescent="0.3">
      <c r="A8837">
        <v>39217</v>
      </c>
      <c r="B8837">
        <v>1845.6774190000001</v>
      </c>
      <c r="C8837" t="s">
        <v>40</v>
      </c>
      <c r="D8837" t="s">
        <v>44</v>
      </c>
      <c r="E8837" t="s">
        <v>245</v>
      </c>
      <c r="F8837" t="s">
        <v>50</v>
      </c>
      <c r="G8837" t="s">
        <v>25</v>
      </c>
      <c r="H8837" t="s">
        <v>50</v>
      </c>
      <c r="I8837" t="s">
        <v>25</v>
      </c>
      <c r="J8837">
        <v>0</v>
      </c>
      <c r="K8837">
        <v>0</v>
      </c>
      <c r="L8837">
        <v>3</v>
      </c>
      <c r="M8837">
        <v>32</v>
      </c>
      <c r="N8837">
        <v>128</v>
      </c>
      <c r="O8837" s="1">
        <v>45912</v>
      </c>
      <c r="P8837">
        <v>136</v>
      </c>
      <c r="Q8837" s="2">
        <f ca="1">(TODAY()-O8837)/30*B8837</f>
        <v>22763.354834333335</v>
      </c>
      <c r="R8837" s="3">
        <f ca="1">Q8837/199</f>
        <v>114.38871776046902</v>
      </c>
      <c r="S8837">
        <v>16.283228105777113</v>
      </c>
      <c r="T8837">
        <v>49</v>
      </c>
      <c r="U8837" t="s">
        <v>83</v>
      </c>
      <c r="V8837" t="s">
        <v>123</v>
      </c>
      <c r="W8837">
        <v>46314</v>
      </c>
    </row>
    <row r="8838" spans="1:23" x14ac:dyDescent="0.3">
      <c r="A8838">
        <v>60479</v>
      </c>
      <c r="B8838">
        <v>912.45161289999999</v>
      </c>
      <c r="C8838" t="s">
        <v>22</v>
      </c>
      <c r="D8838" t="s">
        <v>23</v>
      </c>
      <c r="E8838" t="s">
        <v>152</v>
      </c>
      <c r="F8838" t="s">
        <v>24</v>
      </c>
      <c r="G8838" t="s">
        <v>38</v>
      </c>
      <c r="H8838" t="s">
        <v>24</v>
      </c>
      <c r="I8838" t="s">
        <v>38</v>
      </c>
      <c r="J8838">
        <v>0</v>
      </c>
      <c r="K8838">
        <v>0</v>
      </c>
      <c r="L8838">
        <v>3</v>
      </c>
      <c r="M8838">
        <v>16</v>
      </c>
      <c r="N8838">
        <v>64</v>
      </c>
      <c r="O8838" s="1">
        <v>45939</v>
      </c>
      <c r="P8838">
        <v>24</v>
      </c>
      <c r="Q8838" s="2">
        <f ca="1">(TODAY()-O8838)/30*B8838</f>
        <v>10432.363440823334</v>
      </c>
      <c r="R8838" s="3">
        <f ca="1">Q8838/199</f>
        <v>52.423936888559467</v>
      </c>
      <c r="S8838">
        <v>-30.794574565611747</v>
      </c>
      <c r="T8838">
        <v>-189</v>
      </c>
      <c r="U8838" t="s">
        <v>26</v>
      </c>
      <c r="V8838" t="s">
        <v>27</v>
      </c>
      <c r="W8838">
        <v>46028</v>
      </c>
    </row>
    <row r="8839" spans="1:23" x14ac:dyDescent="0.3">
      <c r="A8839">
        <v>60480</v>
      </c>
      <c r="B8839">
        <v>3398.9354840000001</v>
      </c>
      <c r="C8839" t="s">
        <v>74</v>
      </c>
      <c r="D8839" t="s">
        <v>23</v>
      </c>
      <c r="E8839" t="s">
        <v>152</v>
      </c>
      <c r="F8839" t="s">
        <v>24</v>
      </c>
      <c r="G8839" t="s">
        <v>38</v>
      </c>
      <c r="H8839" t="s">
        <v>24</v>
      </c>
      <c r="I8839" t="s">
        <v>38</v>
      </c>
      <c r="J8839">
        <v>0</v>
      </c>
      <c r="K8839">
        <v>0</v>
      </c>
      <c r="L8839">
        <v>3</v>
      </c>
      <c r="M8839">
        <v>56</v>
      </c>
      <c r="N8839">
        <v>224</v>
      </c>
      <c r="O8839" s="1">
        <v>45992</v>
      </c>
      <c r="P8839">
        <v>152</v>
      </c>
      <c r="Q8839" s="2">
        <f ca="1">(TODAY()-O8839)/30*B8839</f>
        <v>32856.37634533333</v>
      </c>
      <c r="R8839" s="3">
        <f ca="1">Q8839/199</f>
        <v>165.1074188207705</v>
      </c>
      <c r="S8839">
        <v>-20.012131126554777</v>
      </c>
      <c r="T8839">
        <v>-33</v>
      </c>
      <c r="U8839" t="s">
        <v>26</v>
      </c>
      <c r="V8839" t="s">
        <v>27</v>
      </c>
      <c r="W8839">
        <v>46022</v>
      </c>
    </row>
    <row r="8840" spans="1:23" x14ac:dyDescent="0.3">
      <c r="A8840">
        <v>63023</v>
      </c>
      <c r="B8840">
        <v>5567.8064519999998</v>
      </c>
      <c r="C8840" t="s">
        <v>54</v>
      </c>
      <c r="D8840" t="s">
        <v>23</v>
      </c>
      <c r="E8840" t="s">
        <v>152</v>
      </c>
      <c r="F8840" t="s">
        <v>24</v>
      </c>
      <c r="G8840" t="s">
        <v>38</v>
      </c>
      <c r="H8840" t="s">
        <v>24</v>
      </c>
      <c r="I8840" t="s">
        <v>38</v>
      </c>
      <c r="J8840">
        <v>0</v>
      </c>
      <c r="K8840">
        <v>0</v>
      </c>
      <c r="L8840">
        <v>3</v>
      </c>
      <c r="M8840">
        <v>96</v>
      </c>
      <c r="N8840">
        <v>384</v>
      </c>
      <c r="O8840" s="1">
        <v>46051</v>
      </c>
      <c r="P8840">
        <v>144</v>
      </c>
      <c r="Q8840" s="2">
        <f ca="1">(TODAY()-O8840)/30*B8840</f>
        <v>42872.109680399997</v>
      </c>
      <c r="R8840" s="3">
        <f ca="1">Q8840/199</f>
        <v>215.43773708743717</v>
      </c>
      <c r="S8840">
        <v>-79.2361188388752</v>
      </c>
      <c r="T8840">
        <v>-79</v>
      </c>
      <c r="U8840" t="s">
        <v>26</v>
      </c>
      <c r="V8840" t="s">
        <v>27</v>
      </c>
      <c r="W8840">
        <v>46090</v>
      </c>
    </row>
    <row r="8841" spans="1:23" x14ac:dyDescent="0.3">
      <c r="A8841">
        <v>19647</v>
      </c>
      <c r="B8841">
        <v>2764.7741940000001</v>
      </c>
      <c r="C8841" t="s">
        <v>56</v>
      </c>
      <c r="D8841" t="s">
        <v>44</v>
      </c>
      <c r="E8841" t="s">
        <v>50</v>
      </c>
      <c r="F8841" t="s">
        <v>50</v>
      </c>
      <c r="G8841" t="s">
        <v>25</v>
      </c>
      <c r="H8841" t="s">
        <v>50</v>
      </c>
      <c r="I8841" t="s">
        <v>25</v>
      </c>
      <c r="J8841">
        <v>0</v>
      </c>
      <c r="K8841">
        <v>0</v>
      </c>
      <c r="L8841">
        <v>3</v>
      </c>
      <c r="M8841">
        <v>48</v>
      </c>
      <c r="N8841">
        <v>192</v>
      </c>
      <c r="O8841" s="1">
        <v>45912</v>
      </c>
      <c r="P8841">
        <v>184</v>
      </c>
      <c r="Q8841" s="2">
        <f ca="1">(TODAY()-O8841)/30*B8841</f>
        <v>34098.881726</v>
      </c>
      <c r="R8841" s="3">
        <f ca="1">Q8841/199</f>
        <v>171.35116445226132</v>
      </c>
      <c r="S8841">
        <v>4.6675564674435748</v>
      </c>
      <c r="T8841">
        <v>9</v>
      </c>
      <c r="U8841" t="s">
        <v>26</v>
      </c>
      <c r="V8841" t="s">
        <v>276</v>
      </c>
      <c r="W8841">
        <v>46369</v>
      </c>
    </row>
    <row r="8842" spans="1:23" x14ac:dyDescent="0.3">
      <c r="A8842">
        <v>78785</v>
      </c>
      <c r="B8842">
        <v>2560.375</v>
      </c>
      <c r="C8842" t="s">
        <v>56</v>
      </c>
      <c r="D8842" t="s">
        <v>124</v>
      </c>
      <c r="E8842" t="s">
        <v>68</v>
      </c>
      <c r="F8842" t="s">
        <v>68</v>
      </c>
      <c r="G8842" t="s">
        <v>25</v>
      </c>
      <c r="H8842" t="s">
        <v>68</v>
      </c>
      <c r="I8842" t="s">
        <v>25</v>
      </c>
      <c r="J8842">
        <v>0</v>
      </c>
      <c r="K8842">
        <v>0</v>
      </c>
      <c r="L8842">
        <v>3</v>
      </c>
      <c r="M8842">
        <v>48</v>
      </c>
      <c r="N8842">
        <v>192</v>
      </c>
      <c r="O8842" s="1">
        <v>45912</v>
      </c>
      <c r="P8842">
        <v>168</v>
      </c>
      <c r="Q8842" s="2">
        <f ca="1">(TODAY()-O8842)/30*B8842</f>
        <v>31577.958333333336</v>
      </c>
      <c r="R8842" s="3">
        <f ca="1">Q8842/199</f>
        <v>158.68320770519264</v>
      </c>
      <c r="S8842">
        <v>1.9255675540824768</v>
      </c>
      <c r="T8842">
        <v>4</v>
      </c>
      <c r="U8842" t="s">
        <v>26</v>
      </c>
      <c r="V8842" t="s">
        <v>128</v>
      </c>
      <c r="W8842">
        <v>46979</v>
      </c>
    </row>
    <row r="8843" spans="1:23" x14ac:dyDescent="0.3">
      <c r="A8843">
        <v>67534</v>
      </c>
      <c r="B8843">
        <v>5493.4516130000002</v>
      </c>
      <c r="C8843" t="s">
        <v>54</v>
      </c>
      <c r="D8843" t="s">
        <v>23</v>
      </c>
      <c r="E8843" t="s">
        <v>152</v>
      </c>
      <c r="F8843" t="s">
        <v>24</v>
      </c>
      <c r="G8843" t="s">
        <v>38</v>
      </c>
      <c r="H8843" t="s">
        <v>24</v>
      </c>
      <c r="I8843" t="s">
        <v>38</v>
      </c>
      <c r="J8843">
        <v>0</v>
      </c>
      <c r="K8843">
        <v>0</v>
      </c>
      <c r="L8843">
        <v>3</v>
      </c>
      <c r="M8843">
        <v>96</v>
      </c>
      <c r="N8843">
        <v>384</v>
      </c>
      <c r="O8843" s="1">
        <v>46052</v>
      </c>
      <c r="P8843">
        <v>80</v>
      </c>
      <c r="Q8843" s="2">
        <f ca="1">(TODAY()-O8843)/30*B8843</f>
        <v>42116.462366333333</v>
      </c>
      <c r="R8843" s="3">
        <f ca="1">Q8843/199</f>
        <v>211.6405144036851</v>
      </c>
      <c r="S8843">
        <v>-139.27601862361453</v>
      </c>
      <c r="T8843">
        <v>-142</v>
      </c>
      <c r="U8843" t="s">
        <v>26</v>
      </c>
      <c r="V8843" t="s">
        <v>27</v>
      </c>
      <c r="W8843">
        <v>46207</v>
      </c>
    </row>
    <row r="8844" spans="1:23" x14ac:dyDescent="0.3">
      <c r="A8844">
        <v>68820</v>
      </c>
      <c r="B8844">
        <v>2427.1935480000002</v>
      </c>
      <c r="C8844" t="s">
        <v>40</v>
      </c>
      <c r="D8844" t="s">
        <v>23</v>
      </c>
      <c r="E8844" t="s">
        <v>152</v>
      </c>
      <c r="F8844" t="s">
        <v>24</v>
      </c>
      <c r="G8844" t="s">
        <v>38</v>
      </c>
      <c r="H8844" t="s">
        <v>24</v>
      </c>
      <c r="I8844" t="s">
        <v>38</v>
      </c>
      <c r="J8844">
        <v>0</v>
      </c>
      <c r="K8844">
        <v>0</v>
      </c>
      <c r="L8844">
        <v>3</v>
      </c>
      <c r="M8844">
        <v>40</v>
      </c>
      <c r="N8844">
        <v>160</v>
      </c>
      <c r="O8844" s="1">
        <v>45938</v>
      </c>
      <c r="P8844">
        <v>104</v>
      </c>
      <c r="Q8844" s="2">
        <f ca="1">(TODAY()-O8844)/30*B8844</f>
        <v>27831.819350400001</v>
      </c>
      <c r="R8844" s="3">
        <f ca="1">Q8844/199</f>
        <v>139.8583886954774</v>
      </c>
      <c r="S8844">
        <v>-42.190423611675413</v>
      </c>
      <c r="T8844">
        <v>-97</v>
      </c>
      <c r="U8844" t="s">
        <v>26</v>
      </c>
      <c r="V8844" t="s">
        <v>27</v>
      </c>
      <c r="W8844">
        <v>46022</v>
      </c>
    </row>
    <row r="8845" spans="1:23" x14ac:dyDescent="0.3">
      <c r="A8845">
        <v>71124</v>
      </c>
      <c r="B8845">
        <v>923.64516130000004</v>
      </c>
      <c r="C8845" t="s">
        <v>22</v>
      </c>
      <c r="D8845" t="s">
        <v>23</v>
      </c>
      <c r="E8845" t="s">
        <v>152</v>
      </c>
      <c r="F8845" t="s">
        <v>24</v>
      </c>
      <c r="G8845" t="s">
        <v>38</v>
      </c>
      <c r="H8845" t="s">
        <v>24</v>
      </c>
      <c r="I8845" t="s">
        <v>38</v>
      </c>
      <c r="J8845">
        <v>0</v>
      </c>
      <c r="K8845">
        <v>0</v>
      </c>
      <c r="L8845">
        <v>3</v>
      </c>
      <c r="M8845">
        <v>16</v>
      </c>
      <c r="N8845">
        <v>64</v>
      </c>
      <c r="O8845" s="1">
        <v>45939</v>
      </c>
      <c r="P8845">
        <v>24</v>
      </c>
      <c r="Q8845" s="2">
        <f ca="1">(TODAY()-O8845)/30*B8845</f>
        <v>10560.343010863335</v>
      </c>
      <c r="R8845" s="3">
        <f ca="1">Q8845/199</f>
        <v>53.067050305845903</v>
      </c>
      <c r="S8845">
        <v>-31.466769905930356</v>
      </c>
      <c r="T8845">
        <v>-191</v>
      </c>
      <c r="U8845" t="s">
        <v>26</v>
      </c>
      <c r="V8845" t="s">
        <v>27</v>
      </c>
      <c r="W8845">
        <v>46205</v>
      </c>
    </row>
    <row r="8846" spans="1:23" x14ac:dyDescent="0.3">
      <c r="A8846">
        <v>71909</v>
      </c>
      <c r="B8846">
        <v>2050.1290319999998</v>
      </c>
      <c r="C8846" t="s">
        <v>40</v>
      </c>
      <c r="D8846" t="s">
        <v>23</v>
      </c>
      <c r="E8846" t="s">
        <v>152</v>
      </c>
      <c r="F8846" t="s">
        <v>24</v>
      </c>
      <c r="G8846" t="s">
        <v>38</v>
      </c>
      <c r="H8846" t="s">
        <v>24</v>
      </c>
      <c r="I8846" t="s">
        <v>38</v>
      </c>
      <c r="J8846">
        <v>0</v>
      </c>
      <c r="K8846">
        <v>0</v>
      </c>
      <c r="L8846">
        <v>3</v>
      </c>
      <c r="M8846">
        <v>40</v>
      </c>
      <c r="N8846">
        <v>160</v>
      </c>
      <c r="O8846" s="1">
        <v>46050</v>
      </c>
      <c r="P8846">
        <v>56</v>
      </c>
      <c r="Q8846" s="2">
        <f ca="1">(TODAY()-O8846)/30*B8846</f>
        <v>15854.331180799998</v>
      </c>
      <c r="R8846" s="3">
        <f ca="1">Q8846/199</f>
        <v>79.670005933668335</v>
      </c>
      <c r="S8846">
        <v>-26.563377389073011</v>
      </c>
      <c r="T8846">
        <v>-72</v>
      </c>
      <c r="U8846" t="s">
        <v>26</v>
      </c>
      <c r="V8846" t="s">
        <v>27</v>
      </c>
      <c r="W8846">
        <v>46090</v>
      </c>
    </row>
    <row r="8847" spans="1:23" x14ac:dyDescent="0.3">
      <c r="A8847">
        <v>72705</v>
      </c>
      <c r="B8847">
        <v>385.41935480000001</v>
      </c>
      <c r="C8847" t="s">
        <v>94</v>
      </c>
      <c r="D8847" t="s">
        <v>23</v>
      </c>
      <c r="E8847" t="s">
        <v>152</v>
      </c>
      <c r="F8847" t="s">
        <v>24</v>
      </c>
      <c r="G8847" t="s">
        <v>38</v>
      </c>
      <c r="H8847" t="s">
        <v>24</v>
      </c>
      <c r="I8847" t="s">
        <v>38</v>
      </c>
      <c r="J8847">
        <v>0</v>
      </c>
      <c r="K8847">
        <v>0</v>
      </c>
      <c r="L8847">
        <v>3</v>
      </c>
      <c r="M8847">
        <v>16</v>
      </c>
      <c r="N8847">
        <v>64</v>
      </c>
      <c r="O8847" s="1">
        <v>45980</v>
      </c>
      <c r="P8847">
        <v>8</v>
      </c>
      <c r="Q8847" s="2">
        <f ca="1">(TODAY()-O8847)/30*B8847</f>
        <v>3879.8881716533333</v>
      </c>
      <c r="R8847" s="3">
        <f ca="1">Q8847/199</f>
        <v>19.496925485695144</v>
      </c>
      <c r="S8847">
        <v>-12.329329095976338</v>
      </c>
      <c r="T8847">
        <v>-179</v>
      </c>
      <c r="U8847" t="s">
        <v>26</v>
      </c>
      <c r="V8847" t="s">
        <v>27</v>
      </c>
      <c r="W8847">
        <v>46185</v>
      </c>
    </row>
    <row r="8848" spans="1:23" x14ac:dyDescent="0.3">
      <c r="A8848">
        <v>79737</v>
      </c>
      <c r="B8848">
        <v>2064.5714290000001</v>
      </c>
      <c r="C8848" t="s">
        <v>40</v>
      </c>
      <c r="D8848" t="s">
        <v>124</v>
      </c>
      <c r="E8848" t="s">
        <v>68</v>
      </c>
      <c r="F8848" t="s">
        <v>68</v>
      </c>
      <c r="G8848" t="s">
        <v>25</v>
      </c>
      <c r="H8848" t="s">
        <v>68</v>
      </c>
      <c r="I8848" t="s">
        <v>25</v>
      </c>
      <c r="J8848">
        <v>0</v>
      </c>
      <c r="K8848">
        <v>0</v>
      </c>
      <c r="L8848">
        <v>3</v>
      </c>
      <c r="M8848">
        <v>40</v>
      </c>
      <c r="N8848">
        <v>160</v>
      </c>
      <c r="O8848" s="1">
        <v>45912</v>
      </c>
      <c r="P8848">
        <v>120</v>
      </c>
      <c r="Q8848" s="2">
        <f ca="1">(TODAY()-O8848)/30*B8848</f>
        <v>25463.047624333336</v>
      </c>
      <c r="R8848" s="3">
        <f ca="1">Q8848/199</f>
        <v>127.95501318760471</v>
      </c>
      <c r="S8848">
        <v>-13.914964923197545</v>
      </c>
      <c r="T8848">
        <v>-37</v>
      </c>
      <c r="U8848" t="s">
        <v>26</v>
      </c>
      <c r="V8848" t="s">
        <v>27</v>
      </c>
      <c r="W8848">
        <v>46672</v>
      </c>
    </row>
    <row r="8849" spans="1:23" x14ac:dyDescent="0.3">
      <c r="A8849">
        <v>76187</v>
      </c>
      <c r="B8849">
        <v>1572.608696</v>
      </c>
      <c r="C8849" t="s">
        <v>28</v>
      </c>
      <c r="D8849" t="s">
        <v>66</v>
      </c>
      <c r="E8849" t="s">
        <v>67</v>
      </c>
      <c r="F8849" t="s">
        <v>67</v>
      </c>
      <c r="G8849" t="s">
        <v>25</v>
      </c>
      <c r="H8849" t="s">
        <v>68</v>
      </c>
      <c r="I8849" t="s">
        <v>38</v>
      </c>
      <c r="J8849">
        <v>0</v>
      </c>
      <c r="K8849">
        <v>0</v>
      </c>
      <c r="L8849">
        <v>3</v>
      </c>
      <c r="M8849">
        <v>32</v>
      </c>
      <c r="N8849">
        <v>128</v>
      </c>
      <c r="O8849" s="1">
        <v>45912</v>
      </c>
      <c r="P8849">
        <v>145</v>
      </c>
      <c r="Q8849" s="2">
        <f ca="1">(TODAY()-O8849)/30*B8849</f>
        <v>19395.507250666669</v>
      </c>
      <c r="R8849" s="3">
        <f ca="1">Q8849/199</f>
        <v>97.464860556113919</v>
      </c>
      <c r="S8849">
        <v>42.995373081007884</v>
      </c>
      <c r="T8849">
        <v>153</v>
      </c>
      <c r="U8849" t="s">
        <v>83</v>
      </c>
      <c r="V8849" t="s">
        <v>131</v>
      </c>
      <c r="W8849">
        <v>46290</v>
      </c>
    </row>
    <row r="8850" spans="1:23" x14ac:dyDescent="0.3">
      <c r="A8850">
        <v>13630</v>
      </c>
      <c r="B8850">
        <v>5297.7096769999998</v>
      </c>
      <c r="C8850" t="s">
        <v>54</v>
      </c>
      <c r="D8850" t="s">
        <v>95</v>
      </c>
      <c r="E8850" t="s">
        <v>842</v>
      </c>
      <c r="F8850" t="s">
        <v>90</v>
      </c>
      <c r="G8850" t="s">
        <v>31</v>
      </c>
      <c r="H8850" t="s">
        <v>24</v>
      </c>
      <c r="I8850" t="s">
        <v>31</v>
      </c>
      <c r="J8850">
        <v>0</v>
      </c>
      <c r="K8850">
        <v>0</v>
      </c>
      <c r="L8850">
        <v>3</v>
      </c>
      <c r="M8850">
        <v>88</v>
      </c>
      <c r="N8850">
        <v>352</v>
      </c>
      <c r="O8850" s="1">
        <v>46077</v>
      </c>
      <c r="P8850">
        <v>144</v>
      </c>
      <c r="Q8850" s="2">
        <f ca="1">(TODAY()-O8850)/30*B8850</f>
        <v>36201.016126166665</v>
      </c>
      <c r="R8850" s="3">
        <f ca="1">Q8850/199</f>
        <v>181.914653900335</v>
      </c>
      <c r="S8850">
        <v>-43.862045283687962</v>
      </c>
      <c r="T8850">
        <v>-46</v>
      </c>
      <c r="U8850" t="s">
        <v>26</v>
      </c>
      <c r="V8850" t="s">
        <v>27</v>
      </c>
      <c r="W8850">
        <v>46107</v>
      </c>
    </row>
    <row r="8851" spans="1:23" x14ac:dyDescent="0.3">
      <c r="A8851">
        <v>32637</v>
      </c>
      <c r="B8851">
        <v>808.38709679999999</v>
      </c>
      <c r="C8851" t="s">
        <v>22</v>
      </c>
      <c r="D8851" t="s">
        <v>95</v>
      </c>
      <c r="E8851" t="s">
        <v>842</v>
      </c>
      <c r="F8851" t="s">
        <v>90</v>
      </c>
      <c r="G8851" t="s">
        <v>31</v>
      </c>
      <c r="H8851" t="s">
        <v>24</v>
      </c>
      <c r="I8851" t="s">
        <v>31</v>
      </c>
      <c r="J8851">
        <v>0</v>
      </c>
      <c r="K8851">
        <v>0</v>
      </c>
      <c r="L8851">
        <v>3</v>
      </c>
      <c r="M8851">
        <v>16</v>
      </c>
      <c r="N8851">
        <v>64</v>
      </c>
      <c r="O8851" s="1">
        <v>46077</v>
      </c>
      <c r="P8851">
        <v>40</v>
      </c>
      <c r="Q8851" s="2">
        <f ca="1">(TODAY()-O8851)/30*B8851</f>
        <v>5523.9784947999997</v>
      </c>
      <c r="R8851" s="3">
        <f ca="1">Q8851/199</f>
        <v>27.758685903517588</v>
      </c>
      <c r="S8851">
        <v>11.333790893617021</v>
      </c>
      <c r="T8851">
        <v>78</v>
      </c>
      <c r="U8851" t="s">
        <v>83</v>
      </c>
      <c r="V8851" t="s">
        <v>84</v>
      </c>
      <c r="W8851">
        <v>46107</v>
      </c>
    </row>
    <row r="8852" spans="1:23" x14ac:dyDescent="0.3">
      <c r="A8852">
        <v>76754</v>
      </c>
      <c r="B8852">
        <v>1412.363636</v>
      </c>
      <c r="C8852" t="s">
        <v>28</v>
      </c>
      <c r="D8852" t="s">
        <v>23</v>
      </c>
      <c r="E8852" t="s">
        <v>152</v>
      </c>
      <c r="F8852" t="s">
        <v>24</v>
      </c>
      <c r="G8852" t="s">
        <v>38</v>
      </c>
      <c r="H8852" t="s">
        <v>24</v>
      </c>
      <c r="I8852" t="s">
        <v>38</v>
      </c>
      <c r="J8852">
        <v>0</v>
      </c>
      <c r="K8852">
        <v>0</v>
      </c>
      <c r="L8852">
        <v>3</v>
      </c>
      <c r="M8852">
        <v>24</v>
      </c>
      <c r="N8852">
        <v>96</v>
      </c>
      <c r="O8852" s="1">
        <v>45939</v>
      </c>
      <c r="P8852">
        <v>32</v>
      </c>
      <c r="Q8852" s="2">
        <f ca="1">(TODAY()-O8852)/30*B8852</f>
        <v>16148.024238266667</v>
      </c>
      <c r="R8852" s="3">
        <f ca="1">Q8852/199</f>
        <v>81.145850443551097</v>
      </c>
      <c r="S8852">
        <v>-52.815307981752724</v>
      </c>
      <c r="T8852">
        <v>-209</v>
      </c>
      <c r="U8852" t="s">
        <v>26</v>
      </c>
      <c r="V8852" t="s">
        <v>27</v>
      </c>
      <c r="W8852">
        <v>46053</v>
      </c>
    </row>
    <row r="8853" spans="1:23" x14ac:dyDescent="0.3">
      <c r="A8853">
        <v>77598</v>
      </c>
      <c r="B8853">
        <v>1045.1578950000001</v>
      </c>
      <c r="C8853" t="s">
        <v>28</v>
      </c>
      <c r="D8853" t="s">
        <v>23</v>
      </c>
      <c r="E8853" t="s">
        <v>152</v>
      </c>
      <c r="F8853" t="s">
        <v>24</v>
      </c>
      <c r="G8853" t="s">
        <v>38</v>
      </c>
      <c r="H8853" t="s">
        <v>24</v>
      </c>
      <c r="I8853" t="s">
        <v>38</v>
      </c>
      <c r="J8853">
        <v>0</v>
      </c>
      <c r="K8853">
        <v>0</v>
      </c>
      <c r="L8853">
        <v>3</v>
      </c>
      <c r="M8853">
        <v>24</v>
      </c>
      <c r="N8853">
        <v>96</v>
      </c>
      <c r="O8853" s="1">
        <v>46055</v>
      </c>
      <c r="P8853">
        <v>8</v>
      </c>
      <c r="Q8853" s="2">
        <f ca="1">(TODAY()-O8853)/30*B8853</f>
        <v>7908.3614054999998</v>
      </c>
      <c r="R8853" s="3">
        <f ca="1">Q8853/199</f>
        <v>39.740509575376883</v>
      </c>
      <c r="S8853">
        <v>-33.159680458141771</v>
      </c>
      <c r="T8853">
        <v>-178</v>
      </c>
      <c r="U8853" t="s">
        <v>26</v>
      </c>
      <c r="V8853" t="s">
        <v>27</v>
      </c>
      <c r="W8853">
        <v>46147</v>
      </c>
    </row>
    <row r="8854" spans="1:23" x14ac:dyDescent="0.3">
      <c r="A8854">
        <v>77718</v>
      </c>
      <c r="B8854">
        <v>1646.8947370000001</v>
      </c>
      <c r="C8854" t="s">
        <v>40</v>
      </c>
      <c r="D8854" t="s">
        <v>23</v>
      </c>
      <c r="E8854" t="s">
        <v>152</v>
      </c>
      <c r="F8854" t="s">
        <v>24</v>
      </c>
      <c r="G8854" t="s">
        <v>38</v>
      </c>
      <c r="H8854" t="s">
        <v>24</v>
      </c>
      <c r="I8854" t="s">
        <v>38</v>
      </c>
      <c r="J8854">
        <v>0</v>
      </c>
      <c r="K8854">
        <v>0</v>
      </c>
      <c r="L8854">
        <v>3</v>
      </c>
      <c r="M8854">
        <v>32</v>
      </c>
      <c r="N8854">
        <v>128</v>
      </c>
      <c r="O8854" s="1">
        <v>45940</v>
      </c>
      <c r="P8854">
        <v>32</v>
      </c>
      <c r="Q8854" s="2">
        <f ca="1">(TODAY()-O8854)/30*B8854</f>
        <v>18774.600001800001</v>
      </c>
      <c r="R8854" s="3">
        <f ca="1">Q8854/199</f>
        <v>94.344723627135679</v>
      </c>
      <c r="S8854">
        <v>-66.605907486368011</v>
      </c>
      <c r="T8854">
        <v>-226</v>
      </c>
      <c r="U8854" t="s">
        <v>26</v>
      </c>
      <c r="V8854" t="s">
        <v>27</v>
      </c>
      <c r="W8854">
        <v>46192</v>
      </c>
    </row>
    <row r="8855" spans="1:23" x14ac:dyDescent="0.3">
      <c r="A8855">
        <v>79338</v>
      </c>
      <c r="B8855">
        <v>5448.2666669999999</v>
      </c>
      <c r="C8855" t="s">
        <v>54</v>
      </c>
      <c r="D8855" t="s">
        <v>23</v>
      </c>
      <c r="E8855" t="s">
        <v>152</v>
      </c>
      <c r="F8855" t="s">
        <v>24</v>
      </c>
      <c r="G8855" t="s">
        <v>38</v>
      </c>
      <c r="H8855" t="s">
        <v>24</v>
      </c>
      <c r="I8855" t="s">
        <v>38</v>
      </c>
      <c r="J8855">
        <v>0</v>
      </c>
      <c r="K8855">
        <v>0</v>
      </c>
      <c r="L8855">
        <v>3</v>
      </c>
      <c r="M8855">
        <v>96</v>
      </c>
      <c r="N8855">
        <v>384</v>
      </c>
      <c r="O8855" s="1">
        <v>45939</v>
      </c>
      <c r="P8855">
        <v>184</v>
      </c>
      <c r="Q8855" s="2">
        <f ca="1">(TODAY()-O8855)/30*B8855</f>
        <v>62291.8488927</v>
      </c>
      <c r="R8855" s="3">
        <f ca="1">Q8855/199</f>
        <v>313.02436629497487</v>
      </c>
      <c r="S8855">
        <v>-143.17949085480592</v>
      </c>
      <c r="T8855">
        <v>-147</v>
      </c>
      <c r="U8855" t="s">
        <v>26</v>
      </c>
      <c r="V8855" t="s">
        <v>27</v>
      </c>
      <c r="W8855">
        <v>46088</v>
      </c>
    </row>
    <row r="8856" spans="1:23" x14ac:dyDescent="0.3">
      <c r="A8856">
        <v>78388</v>
      </c>
      <c r="B8856">
        <v>3074.8888889999998</v>
      </c>
      <c r="C8856" t="s">
        <v>74</v>
      </c>
      <c r="D8856" t="s">
        <v>32</v>
      </c>
      <c r="E8856" t="s">
        <v>33</v>
      </c>
      <c r="F8856" t="s">
        <v>34</v>
      </c>
      <c r="G8856" t="s">
        <v>31</v>
      </c>
      <c r="H8856" t="s">
        <v>34</v>
      </c>
      <c r="I8856" t="s">
        <v>31</v>
      </c>
      <c r="J8856">
        <v>0</v>
      </c>
      <c r="K8856">
        <v>0</v>
      </c>
      <c r="L8856">
        <v>3</v>
      </c>
      <c r="M8856">
        <v>56</v>
      </c>
      <c r="N8856">
        <v>224</v>
      </c>
      <c r="O8856" s="1">
        <v>45912</v>
      </c>
      <c r="P8856">
        <v>224</v>
      </c>
      <c r="Q8856" s="2">
        <f ca="1">(TODAY()-O8856)/30*B8856</f>
        <v>37923.629631000003</v>
      </c>
      <c r="R8856" s="3">
        <f ca="1">Q8856/199</f>
        <v>190.57100317085428</v>
      </c>
      <c r="S8856">
        <v>24.552486618197378</v>
      </c>
      <c r="T8856">
        <v>44</v>
      </c>
      <c r="U8856" t="s">
        <v>83</v>
      </c>
      <c r="V8856" t="s">
        <v>116</v>
      </c>
      <c r="W8856">
        <v>46567</v>
      </c>
    </row>
    <row r="8857" spans="1:23" x14ac:dyDescent="0.3">
      <c r="A8857">
        <v>77610</v>
      </c>
      <c r="B8857">
        <v>3309.3684210000001</v>
      </c>
      <c r="C8857" t="s">
        <v>74</v>
      </c>
      <c r="D8857" t="s">
        <v>95</v>
      </c>
      <c r="E8857" t="s">
        <v>90</v>
      </c>
      <c r="F8857" t="s">
        <v>90</v>
      </c>
      <c r="G8857" t="s">
        <v>25</v>
      </c>
      <c r="H8857" t="s">
        <v>24</v>
      </c>
      <c r="I8857" t="s">
        <v>31</v>
      </c>
      <c r="J8857">
        <v>0</v>
      </c>
      <c r="K8857">
        <v>0</v>
      </c>
      <c r="L8857">
        <v>3</v>
      </c>
      <c r="M8857">
        <v>56</v>
      </c>
      <c r="N8857">
        <v>224</v>
      </c>
      <c r="O8857" s="1">
        <v>45912</v>
      </c>
      <c r="P8857">
        <v>228</v>
      </c>
      <c r="Q8857" s="2">
        <f ca="1">(TODAY()-O8857)/30*B8857</f>
        <v>40815.543859000005</v>
      </c>
      <c r="R8857" s="3">
        <f ca="1">Q8857/199</f>
        <v>205.10323547236183</v>
      </c>
      <c r="S8857">
        <v>13.343364830535677</v>
      </c>
      <c r="T8857">
        <v>22</v>
      </c>
      <c r="U8857" t="s">
        <v>26</v>
      </c>
      <c r="V8857" t="s">
        <v>257</v>
      </c>
      <c r="W8857">
        <v>46458</v>
      </c>
    </row>
    <row r="8858" spans="1:23" x14ac:dyDescent="0.3">
      <c r="A8858">
        <v>80924</v>
      </c>
      <c r="B8858">
        <v>1622.333333</v>
      </c>
      <c r="C8858" t="s">
        <v>40</v>
      </c>
      <c r="D8858" t="s">
        <v>23</v>
      </c>
      <c r="E8858" t="s">
        <v>152</v>
      </c>
      <c r="F8858" t="s">
        <v>24</v>
      </c>
      <c r="G8858" t="s">
        <v>38</v>
      </c>
      <c r="H8858" t="s">
        <v>24</v>
      </c>
      <c r="I8858" t="s">
        <v>38</v>
      </c>
      <c r="J8858">
        <v>0</v>
      </c>
      <c r="K8858">
        <v>0</v>
      </c>
      <c r="L8858">
        <v>3</v>
      </c>
      <c r="M8858">
        <v>32</v>
      </c>
      <c r="N8858">
        <v>128</v>
      </c>
      <c r="O8858" s="1">
        <v>46055</v>
      </c>
      <c r="P8858">
        <v>40</v>
      </c>
      <c r="Q8858" s="2">
        <f ca="1">(TODAY()-O8858)/30*B8858</f>
        <v>12275.655553033333</v>
      </c>
      <c r="R8858" s="3">
        <f ca="1">Q8858/199</f>
        <v>61.686711321775547</v>
      </c>
      <c r="S8858">
        <v>-23.889601659538826</v>
      </c>
      <c r="T8858">
        <v>-82</v>
      </c>
      <c r="U8858" t="s">
        <v>26</v>
      </c>
      <c r="V8858" t="s">
        <v>27</v>
      </c>
      <c r="W8858">
        <v>46126</v>
      </c>
    </row>
    <row r="8859" spans="1:23" x14ac:dyDescent="0.3">
      <c r="A8859">
        <v>80989</v>
      </c>
      <c r="B8859">
        <v>599.25</v>
      </c>
      <c r="C8859" t="s">
        <v>22</v>
      </c>
      <c r="D8859" t="s">
        <v>23</v>
      </c>
      <c r="E8859" t="s">
        <v>152</v>
      </c>
      <c r="F8859" t="s">
        <v>24</v>
      </c>
      <c r="G8859" t="s">
        <v>38</v>
      </c>
      <c r="H8859" t="s">
        <v>24</v>
      </c>
      <c r="I8859" t="s">
        <v>38</v>
      </c>
      <c r="J8859">
        <v>0</v>
      </c>
      <c r="K8859">
        <v>0</v>
      </c>
      <c r="L8859">
        <v>3</v>
      </c>
      <c r="M8859">
        <v>16</v>
      </c>
      <c r="N8859">
        <v>64</v>
      </c>
      <c r="O8859" s="1">
        <v>46055</v>
      </c>
      <c r="P8859">
        <v>8</v>
      </c>
      <c r="Q8859" s="2">
        <f ca="1">(TODAY()-O8859)/30*B8859</f>
        <v>4534.3249999999998</v>
      </c>
      <c r="R8859" s="3">
        <f ca="1">Q8859/199</f>
        <v>22.785552763819094</v>
      </c>
      <c r="S8859">
        <v>-15.599246231155774</v>
      </c>
      <c r="T8859">
        <v>-146</v>
      </c>
      <c r="U8859" t="s">
        <v>26</v>
      </c>
      <c r="V8859" t="s">
        <v>27</v>
      </c>
      <c r="W8859">
        <v>46198</v>
      </c>
    </row>
    <row r="8860" spans="1:23" x14ac:dyDescent="0.3">
      <c r="A8860">
        <v>76097</v>
      </c>
      <c r="B8860">
        <v>1147</v>
      </c>
      <c r="C8860" t="s">
        <v>28</v>
      </c>
      <c r="D8860" t="s">
        <v>71</v>
      </c>
      <c r="E8860" t="s">
        <v>73</v>
      </c>
      <c r="F8860" t="s">
        <v>73</v>
      </c>
      <c r="G8860" t="s">
        <v>25</v>
      </c>
      <c r="H8860" t="s">
        <v>34</v>
      </c>
      <c r="I8860" t="s">
        <v>31</v>
      </c>
      <c r="J8860">
        <v>0</v>
      </c>
      <c r="K8860">
        <v>0</v>
      </c>
      <c r="L8860">
        <v>3</v>
      </c>
      <c r="M8860">
        <v>24</v>
      </c>
      <c r="N8860">
        <v>96</v>
      </c>
      <c r="O8860" s="1">
        <v>45912</v>
      </c>
      <c r="P8860">
        <v>112</v>
      </c>
      <c r="Q8860" s="2">
        <f ca="1">(TODAY()-O8860)/30*B8860</f>
        <v>14146.333333333334</v>
      </c>
      <c r="R8860" s="3">
        <f ca="1">Q8860/199</f>
        <v>71.087102177554442</v>
      </c>
      <c r="S8860">
        <v>37.601767703767067</v>
      </c>
      <c r="T8860">
        <v>183</v>
      </c>
      <c r="U8860" t="s">
        <v>83</v>
      </c>
      <c r="V8860" t="s">
        <v>131</v>
      </c>
      <c r="W8860">
        <v>46856</v>
      </c>
    </row>
    <row r="8861" spans="1:23" x14ac:dyDescent="0.3">
      <c r="A8861">
        <v>77557</v>
      </c>
      <c r="B8861">
        <v>1768.3</v>
      </c>
      <c r="C8861" t="s">
        <v>40</v>
      </c>
      <c r="D8861" t="s">
        <v>71</v>
      </c>
      <c r="E8861" t="s">
        <v>73</v>
      </c>
      <c r="F8861" t="s">
        <v>73</v>
      </c>
      <c r="G8861" t="s">
        <v>25</v>
      </c>
      <c r="H8861" t="s">
        <v>34</v>
      </c>
      <c r="I8861" t="s">
        <v>31</v>
      </c>
      <c r="J8861">
        <v>0</v>
      </c>
      <c r="K8861">
        <v>0</v>
      </c>
      <c r="L8861">
        <v>3</v>
      </c>
      <c r="M8861">
        <v>32</v>
      </c>
      <c r="N8861">
        <v>128</v>
      </c>
      <c r="O8861" s="1">
        <v>45912</v>
      </c>
      <c r="P8861">
        <v>112</v>
      </c>
      <c r="Q8861" s="2">
        <f ca="1">(TODAY()-O8861)/30*B8861</f>
        <v>21809.033333333333</v>
      </c>
      <c r="R8861" s="3">
        <f ca="1">Q8861/199</f>
        <v>109.5931323283082</v>
      </c>
      <c r="S8861">
        <v>-2.6978153177233679</v>
      </c>
      <c r="T8861">
        <v>-8</v>
      </c>
      <c r="U8861" t="s">
        <v>26</v>
      </c>
      <c r="V8861" t="s">
        <v>27</v>
      </c>
      <c r="W8861">
        <v>46417</v>
      </c>
    </row>
    <row r="8862" spans="1:23" x14ac:dyDescent="0.3">
      <c r="A8862">
        <v>32852</v>
      </c>
      <c r="B8862">
        <v>695.70967740000003</v>
      </c>
      <c r="C8862" t="s">
        <v>22</v>
      </c>
      <c r="D8862" t="s">
        <v>324</v>
      </c>
      <c r="E8862" t="s">
        <v>946</v>
      </c>
      <c r="F8862" t="s">
        <v>24</v>
      </c>
      <c r="G8862" t="s">
        <v>31</v>
      </c>
      <c r="H8862" t="s">
        <v>24</v>
      </c>
      <c r="I8862" t="s">
        <v>31</v>
      </c>
      <c r="J8862">
        <v>1</v>
      </c>
      <c r="K8862">
        <v>14</v>
      </c>
      <c r="L8862">
        <v>3</v>
      </c>
      <c r="M8862">
        <v>16</v>
      </c>
      <c r="N8862">
        <v>64</v>
      </c>
      <c r="O8862" s="1">
        <v>46094</v>
      </c>
      <c r="P8862">
        <v>24</v>
      </c>
      <c r="Q8862" s="2">
        <f ca="1">(TODAY()-O8862)/30*B8862</f>
        <v>4359.7806450400003</v>
      </c>
      <c r="R8862" s="3">
        <f ca="1">Q8862/199</f>
        <v>21.908445452462313</v>
      </c>
      <c r="S8862">
        <v>1.4369789930503565</v>
      </c>
      <c r="T8862">
        <v>11</v>
      </c>
      <c r="U8862" t="s">
        <v>26</v>
      </c>
      <c r="V8862" t="s">
        <v>174</v>
      </c>
      <c r="W8862">
        <v>46124</v>
      </c>
    </row>
    <row r="8863" spans="1:23" x14ac:dyDescent="0.3">
      <c r="A8863">
        <v>56857</v>
      </c>
      <c r="B8863">
        <v>2989.0645159999999</v>
      </c>
      <c r="C8863" t="s">
        <v>56</v>
      </c>
      <c r="D8863" t="s">
        <v>95</v>
      </c>
      <c r="E8863" t="s">
        <v>842</v>
      </c>
      <c r="F8863" t="s">
        <v>90</v>
      </c>
      <c r="G8863" t="s">
        <v>31</v>
      </c>
      <c r="H8863" t="s">
        <v>24</v>
      </c>
      <c r="I8863" t="s">
        <v>31</v>
      </c>
      <c r="J8863">
        <v>0</v>
      </c>
      <c r="K8863">
        <v>0</v>
      </c>
      <c r="L8863">
        <v>3</v>
      </c>
      <c r="M8863">
        <v>56</v>
      </c>
      <c r="N8863">
        <v>224</v>
      </c>
      <c r="O8863" s="1">
        <v>46077</v>
      </c>
      <c r="P8863">
        <v>88</v>
      </c>
      <c r="Q8863" s="2">
        <f ca="1">(TODAY()-O8863)/30*B8863</f>
        <v>20425.274192666664</v>
      </c>
      <c r="R8863" s="3">
        <f ca="1">Q8863/199</f>
        <v>102.63956880737017</v>
      </c>
      <c r="S8863">
        <v>-17.995195602836887</v>
      </c>
      <c r="T8863">
        <v>-33</v>
      </c>
      <c r="U8863" t="s">
        <v>26</v>
      </c>
      <c r="V8863" t="s">
        <v>27</v>
      </c>
      <c r="W8863">
        <v>46107</v>
      </c>
    </row>
    <row r="8864" spans="1:23" x14ac:dyDescent="0.3">
      <c r="A8864">
        <v>75351</v>
      </c>
      <c r="B8864">
        <v>1731.84</v>
      </c>
      <c r="C8864" t="s">
        <v>40</v>
      </c>
      <c r="D8864" t="s">
        <v>60</v>
      </c>
      <c r="E8864" t="s">
        <v>62</v>
      </c>
      <c r="F8864" t="s">
        <v>62</v>
      </c>
      <c r="G8864" t="s">
        <v>25</v>
      </c>
      <c r="H8864" t="s">
        <v>63</v>
      </c>
      <c r="I8864" t="s">
        <v>31</v>
      </c>
      <c r="J8864">
        <v>0</v>
      </c>
      <c r="K8864">
        <v>0</v>
      </c>
      <c r="L8864">
        <v>3</v>
      </c>
      <c r="M8864">
        <v>32</v>
      </c>
      <c r="N8864">
        <v>128</v>
      </c>
      <c r="O8864" s="1">
        <v>45912</v>
      </c>
      <c r="P8864">
        <v>120</v>
      </c>
      <c r="Q8864" s="2">
        <f ca="1">(TODAY()-O8864)/30*B8864</f>
        <v>21359.360000000001</v>
      </c>
      <c r="R8864" s="3">
        <f ca="1">Q8864/199</f>
        <v>107.33346733668343</v>
      </c>
      <c r="S8864">
        <v>7.667101464770667</v>
      </c>
      <c r="T8864">
        <v>24</v>
      </c>
      <c r="U8864" t="s">
        <v>26</v>
      </c>
      <c r="V8864" t="s">
        <v>257</v>
      </c>
      <c r="W8864">
        <v>46394</v>
      </c>
    </row>
    <row r="8865" spans="1:23" x14ac:dyDescent="0.3">
      <c r="A8865">
        <v>61451</v>
      </c>
      <c r="B8865">
        <v>1208.3225809999999</v>
      </c>
      <c r="C8865" t="s">
        <v>28</v>
      </c>
      <c r="D8865" t="s">
        <v>95</v>
      </c>
      <c r="E8865" t="s">
        <v>149</v>
      </c>
      <c r="F8865" t="s">
        <v>90</v>
      </c>
      <c r="G8865" t="s">
        <v>31</v>
      </c>
      <c r="H8865" t="s">
        <v>24</v>
      </c>
      <c r="I8865" t="s">
        <v>31</v>
      </c>
      <c r="J8865">
        <v>0</v>
      </c>
      <c r="K8865">
        <v>0</v>
      </c>
      <c r="L8865">
        <v>3</v>
      </c>
      <c r="M8865">
        <v>24</v>
      </c>
      <c r="N8865">
        <v>96</v>
      </c>
      <c r="O8865" s="1">
        <v>46077</v>
      </c>
      <c r="P8865">
        <v>24</v>
      </c>
      <c r="Q8865" s="2">
        <f ca="1">(TODAY()-O8865)/30*B8865</f>
        <v>8256.8709701666648</v>
      </c>
      <c r="R8865" s="3">
        <f ca="1">Q8865/199</f>
        <v>41.491813920435504</v>
      </c>
      <c r="S8865">
        <v>-18.848318475177301</v>
      </c>
      <c r="T8865">
        <v>-87</v>
      </c>
      <c r="U8865" t="s">
        <v>26</v>
      </c>
      <c r="V8865" t="s">
        <v>27</v>
      </c>
      <c r="W8865">
        <v>46107</v>
      </c>
    </row>
    <row r="8866" spans="1:23" x14ac:dyDescent="0.3">
      <c r="A8866">
        <v>61682</v>
      </c>
      <c r="B8866">
        <v>295.06451609999999</v>
      </c>
      <c r="C8866" t="s">
        <v>94</v>
      </c>
      <c r="D8866" t="s">
        <v>95</v>
      </c>
      <c r="E8866" t="s">
        <v>149</v>
      </c>
      <c r="F8866" t="s">
        <v>90</v>
      </c>
      <c r="G8866" t="s">
        <v>31</v>
      </c>
      <c r="H8866" t="s">
        <v>24</v>
      </c>
      <c r="I8866" t="s">
        <v>31</v>
      </c>
      <c r="J8866">
        <v>0</v>
      </c>
      <c r="K8866">
        <v>0</v>
      </c>
      <c r="L8866">
        <v>3</v>
      </c>
      <c r="M8866">
        <v>8</v>
      </c>
      <c r="N8866">
        <v>32</v>
      </c>
      <c r="O8866" s="1">
        <v>46077</v>
      </c>
      <c r="P8866">
        <v>24</v>
      </c>
      <c r="Q8866" s="2">
        <f ca="1">(TODAY()-O8866)/30*B8866</f>
        <v>2016.2741933499999</v>
      </c>
      <c r="R8866" s="3">
        <f ca="1">Q8866/199</f>
        <v>10.132031122361809</v>
      </c>
      <c r="S8866">
        <v>13.536719287234042</v>
      </c>
      <c r="T8866">
        <v>257</v>
      </c>
      <c r="U8866" t="s">
        <v>83</v>
      </c>
      <c r="V8866" t="s">
        <v>131</v>
      </c>
      <c r="W8866">
        <v>46107</v>
      </c>
    </row>
    <row r="8867" spans="1:23" x14ac:dyDescent="0.3">
      <c r="A8867">
        <v>51011</v>
      </c>
      <c r="B8867">
        <v>680.03225810000004</v>
      </c>
      <c r="C8867" t="s">
        <v>22</v>
      </c>
      <c r="D8867" t="s">
        <v>324</v>
      </c>
      <c r="E8867" t="s">
        <v>946</v>
      </c>
      <c r="F8867" t="s">
        <v>24</v>
      </c>
      <c r="G8867" t="s">
        <v>31</v>
      </c>
      <c r="H8867" t="s">
        <v>24</v>
      </c>
      <c r="I8867" t="s">
        <v>31</v>
      </c>
      <c r="J8867">
        <v>0</v>
      </c>
      <c r="K8867">
        <v>0</v>
      </c>
      <c r="L8867">
        <v>3</v>
      </c>
      <c r="M8867">
        <v>16</v>
      </c>
      <c r="N8867">
        <v>64</v>
      </c>
      <c r="O8867" s="1">
        <v>46094</v>
      </c>
      <c r="P8867">
        <v>24</v>
      </c>
      <c r="Q8867" s="2">
        <f ca="1">(TODAY()-O8867)/30*B8867</f>
        <v>4261.5354840933333</v>
      </c>
      <c r="R8867" s="3">
        <f ca="1">Q8867/199</f>
        <v>21.414751176348407</v>
      </c>
      <c r="S8867">
        <v>1.9454237545529054</v>
      </c>
      <c r="T8867">
        <v>16</v>
      </c>
      <c r="U8867" t="s">
        <v>26</v>
      </c>
      <c r="V8867" t="s">
        <v>92</v>
      </c>
      <c r="W8867">
        <v>46124</v>
      </c>
    </row>
    <row r="8868" spans="1:23" x14ac:dyDescent="0.3">
      <c r="A8868">
        <v>63151</v>
      </c>
      <c r="B8868">
        <v>957.51612899999998</v>
      </c>
      <c r="C8868" t="s">
        <v>22</v>
      </c>
      <c r="D8868" t="s">
        <v>95</v>
      </c>
      <c r="E8868" t="s">
        <v>149</v>
      </c>
      <c r="F8868" t="s">
        <v>90</v>
      </c>
      <c r="G8868" t="s">
        <v>31</v>
      </c>
      <c r="H8868" t="s">
        <v>24</v>
      </c>
      <c r="I8868" t="s">
        <v>31</v>
      </c>
      <c r="J8868">
        <v>0</v>
      </c>
      <c r="K8868">
        <v>0</v>
      </c>
      <c r="L8868">
        <v>3</v>
      </c>
      <c r="M8868">
        <v>24</v>
      </c>
      <c r="N8868">
        <v>96</v>
      </c>
      <c r="O8868" s="1">
        <v>46077</v>
      </c>
      <c r="P8868">
        <v>24</v>
      </c>
      <c r="Q8868" s="2">
        <f ca="1">(TODAY()-O8868)/30*B8868</f>
        <v>6543.0268814999999</v>
      </c>
      <c r="R8868" s="3">
        <f ca="1">Q8868/199</f>
        <v>32.879532067839193</v>
      </c>
      <c r="S8868">
        <v>-9.9544726595744635</v>
      </c>
      <c r="T8868">
        <v>-58</v>
      </c>
      <c r="U8868" t="s">
        <v>26</v>
      </c>
      <c r="V8868" t="s">
        <v>27</v>
      </c>
      <c r="W8868">
        <v>46107</v>
      </c>
    </row>
    <row r="8869" spans="1:23" x14ac:dyDescent="0.3">
      <c r="A8869">
        <v>77561</v>
      </c>
      <c r="B8869">
        <v>1684.7</v>
      </c>
      <c r="C8869" t="s">
        <v>40</v>
      </c>
      <c r="D8869" t="s">
        <v>95</v>
      </c>
      <c r="E8869" t="s">
        <v>149</v>
      </c>
      <c r="F8869" t="s">
        <v>90</v>
      </c>
      <c r="G8869" t="s">
        <v>31</v>
      </c>
      <c r="H8869" t="s">
        <v>24</v>
      </c>
      <c r="I8869" t="s">
        <v>31</v>
      </c>
      <c r="J8869">
        <v>0</v>
      </c>
      <c r="K8869">
        <v>0</v>
      </c>
      <c r="L8869">
        <v>3</v>
      </c>
      <c r="M8869">
        <v>32</v>
      </c>
      <c r="N8869">
        <v>128</v>
      </c>
      <c r="O8869" s="1">
        <v>46077</v>
      </c>
      <c r="P8869">
        <v>56</v>
      </c>
      <c r="Q8869" s="2">
        <f ca="1">(TODAY()-O8869)/30*B8869</f>
        <v>11512.116666666667</v>
      </c>
      <c r="R8869" s="3">
        <f ca="1">Q8869/199</f>
        <v>57.849832495812393</v>
      </c>
      <c r="S8869">
        <v>-3.7411347517730533</v>
      </c>
      <c r="T8869">
        <v>-12</v>
      </c>
      <c r="U8869" t="s">
        <v>26</v>
      </c>
      <c r="V8869" t="s">
        <v>27</v>
      </c>
      <c r="W8869">
        <v>46107</v>
      </c>
    </row>
    <row r="8870" spans="1:23" x14ac:dyDescent="0.3">
      <c r="A8870">
        <v>76796</v>
      </c>
      <c r="B8870">
        <v>1126.9523810000001</v>
      </c>
      <c r="C8870" t="s">
        <v>28</v>
      </c>
      <c r="D8870" t="s">
        <v>60</v>
      </c>
      <c r="E8870" t="s">
        <v>62</v>
      </c>
      <c r="F8870" t="s">
        <v>62</v>
      </c>
      <c r="G8870" t="s">
        <v>25</v>
      </c>
      <c r="H8870" t="s">
        <v>63</v>
      </c>
      <c r="I8870" t="s">
        <v>31</v>
      </c>
      <c r="J8870">
        <v>0</v>
      </c>
      <c r="K8870">
        <v>0</v>
      </c>
      <c r="L8870">
        <v>3</v>
      </c>
      <c r="M8870">
        <v>24</v>
      </c>
      <c r="N8870">
        <v>96</v>
      </c>
      <c r="O8870" s="1">
        <v>45912</v>
      </c>
      <c r="P8870">
        <v>72</v>
      </c>
      <c r="Q8870" s="2">
        <f ca="1">(TODAY()-O8870)/30*B8870</f>
        <v>13899.079365666668</v>
      </c>
      <c r="R8870" s="3">
        <f ca="1">Q8870/199</f>
        <v>69.844619927973213</v>
      </c>
      <c r="S8870">
        <v>-1.0978770954061048</v>
      </c>
      <c r="T8870">
        <v>-5</v>
      </c>
      <c r="U8870" t="s">
        <v>26</v>
      </c>
      <c r="V8870" t="s">
        <v>27</v>
      </c>
      <c r="W8870">
        <v>46366</v>
      </c>
    </row>
    <row r="8871" spans="1:23" x14ac:dyDescent="0.3">
      <c r="A8871">
        <v>57882</v>
      </c>
      <c r="B8871">
        <v>340.06451609999999</v>
      </c>
      <c r="C8871" t="s">
        <v>94</v>
      </c>
      <c r="D8871" t="s">
        <v>324</v>
      </c>
      <c r="E8871" t="s">
        <v>946</v>
      </c>
      <c r="F8871" t="s">
        <v>24</v>
      </c>
      <c r="G8871" t="s">
        <v>31</v>
      </c>
      <c r="H8871" t="s">
        <v>24</v>
      </c>
      <c r="I8871" t="s">
        <v>31</v>
      </c>
      <c r="J8871">
        <v>0</v>
      </c>
      <c r="K8871">
        <v>0</v>
      </c>
      <c r="L8871">
        <v>3</v>
      </c>
      <c r="M8871">
        <v>8</v>
      </c>
      <c r="N8871">
        <v>32</v>
      </c>
      <c r="O8871" s="1">
        <v>46094</v>
      </c>
      <c r="P8871">
        <v>16</v>
      </c>
      <c r="Q8871" s="2">
        <f ca="1">(TODAY()-O8871)/30*B8871</f>
        <v>2131.0709675600001</v>
      </c>
      <c r="R8871" s="3">
        <f ca="1">Q8871/199</f>
        <v>10.708899334472362</v>
      </c>
      <c r="S8871">
        <v>4.971142604832675</v>
      </c>
      <c r="T8871">
        <v>82</v>
      </c>
      <c r="U8871" t="s">
        <v>83</v>
      </c>
      <c r="V8871" t="s">
        <v>84</v>
      </c>
      <c r="W8871">
        <v>46124</v>
      </c>
    </row>
    <row r="8872" spans="1:23" x14ac:dyDescent="0.3">
      <c r="A8872">
        <v>61912</v>
      </c>
      <c r="B8872">
        <v>229.45161289999999</v>
      </c>
      <c r="C8872" t="s">
        <v>94</v>
      </c>
      <c r="D8872" t="s">
        <v>324</v>
      </c>
      <c r="E8872" t="s">
        <v>946</v>
      </c>
      <c r="F8872" t="s">
        <v>24</v>
      </c>
      <c r="G8872" t="s">
        <v>31</v>
      </c>
      <c r="H8872" t="s">
        <v>24</v>
      </c>
      <c r="I8872" t="s">
        <v>31</v>
      </c>
      <c r="J8872">
        <v>0</v>
      </c>
      <c r="K8872">
        <v>0</v>
      </c>
      <c r="L8872">
        <v>3</v>
      </c>
      <c r="M8872">
        <v>8</v>
      </c>
      <c r="N8872">
        <v>32</v>
      </c>
      <c r="O8872" s="1">
        <v>46094</v>
      </c>
      <c r="P8872">
        <v>16</v>
      </c>
      <c r="Q8872" s="2">
        <f ca="1">(TODAY()-O8872)/30*B8872</f>
        <v>1437.8967741733331</v>
      </c>
      <c r="R8872" s="3">
        <f ca="1">Q8872/199</f>
        <v>7.2256119305192623</v>
      </c>
      <c r="S8872">
        <v>8.5585028782565331</v>
      </c>
      <c r="T8872">
        <v>209</v>
      </c>
      <c r="U8872" t="s">
        <v>83</v>
      </c>
      <c r="V8872" t="s">
        <v>131</v>
      </c>
      <c r="W8872">
        <v>46124</v>
      </c>
    </row>
    <row r="8873" spans="1:23" x14ac:dyDescent="0.3">
      <c r="A8873">
        <v>65394</v>
      </c>
      <c r="B8873">
        <v>719.09677420000003</v>
      </c>
      <c r="C8873" t="s">
        <v>22</v>
      </c>
      <c r="D8873" t="s">
        <v>324</v>
      </c>
      <c r="E8873" t="s">
        <v>946</v>
      </c>
      <c r="F8873" t="s">
        <v>24</v>
      </c>
      <c r="G8873" t="s">
        <v>31</v>
      </c>
      <c r="H8873" t="s">
        <v>24</v>
      </c>
      <c r="I8873" t="s">
        <v>31</v>
      </c>
      <c r="J8873">
        <v>0</v>
      </c>
      <c r="K8873">
        <v>0</v>
      </c>
      <c r="L8873">
        <v>3</v>
      </c>
      <c r="M8873">
        <v>16</v>
      </c>
      <c r="N8873">
        <v>64</v>
      </c>
      <c r="O8873" s="1">
        <v>46094</v>
      </c>
      <c r="P8873">
        <v>24</v>
      </c>
      <c r="Q8873" s="2">
        <f ca="1">(TODAY()-O8873)/30*B8873</f>
        <v>4506.3397849866669</v>
      </c>
      <c r="R8873" s="3">
        <f ca="1">Q8873/199</f>
        <v>22.644923542646566</v>
      </c>
      <c r="S8873">
        <v>0.67849657785381012</v>
      </c>
      <c r="T8873">
        <v>5</v>
      </c>
      <c r="U8873" t="s">
        <v>26</v>
      </c>
      <c r="V8873" t="s">
        <v>128</v>
      </c>
      <c r="W8873">
        <v>46124</v>
      </c>
    </row>
    <row r="8874" spans="1:23" x14ac:dyDescent="0.3">
      <c r="A8874">
        <v>66104</v>
      </c>
      <c r="B8874">
        <v>313.33333329999999</v>
      </c>
      <c r="C8874" t="s">
        <v>94</v>
      </c>
      <c r="D8874" t="s">
        <v>324</v>
      </c>
      <c r="E8874" t="s">
        <v>946</v>
      </c>
      <c r="F8874" t="s">
        <v>24</v>
      </c>
      <c r="G8874" t="s">
        <v>31</v>
      </c>
      <c r="H8874" t="s">
        <v>24</v>
      </c>
      <c r="I8874" t="s">
        <v>31</v>
      </c>
      <c r="J8874">
        <v>0</v>
      </c>
      <c r="K8874">
        <v>0</v>
      </c>
      <c r="L8874">
        <v>3</v>
      </c>
      <c r="M8874">
        <v>8</v>
      </c>
      <c r="N8874">
        <v>32</v>
      </c>
      <c r="O8874" s="1">
        <v>46094</v>
      </c>
      <c r="P8874">
        <v>16</v>
      </c>
      <c r="Q8874" s="2">
        <f ca="1">(TODAY()-O8874)/30*B8874</f>
        <v>1963.5555553466666</v>
      </c>
      <c r="R8874" s="3">
        <f ca="1">Q8874/199</f>
        <v>9.8671133434505851</v>
      </c>
      <c r="S8874">
        <v>5.8380792863965212</v>
      </c>
      <c r="T8874">
        <v>104</v>
      </c>
      <c r="U8874" t="s">
        <v>83</v>
      </c>
      <c r="V8874" t="s">
        <v>131</v>
      </c>
      <c r="W8874">
        <v>46124</v>
      </c>
    </row>
    <row r="8875" spans="1:23" x14ac:dyDescent="0.3">
      <c r="A8875">
        <v>71776</v>
      </c>
      <c r="B8875">
        <v>584.93548390000001</v>
      </c>
      <c r="C8875" t="s">
        <v>22</v>
      </c>
      <c r="D8875" t="s">
        <v>324</v>
      </c>
      <c r="E8875" t="s">
        <v>946</v>
      </c>
      <c r="F8875" t="s">
        <v>24</v>
      </c>
      <c r="G8875" t="s">
        <v>31</v>
      </c>
      <c r="H8875" t="s">
        <v>24</v>
      </c>
      <c r="I8875" t="s">
        <v>31</v>
      </c>
      <c r="J8875">
        <v>0</v>
      </c>
      <c r="K8875">
        <v>0</v>
      </c>
      <c r="L8875">
        <v>3</v>
      </c>
      <c r="M8875">
        <v>16</v>
      </c>
      <c r="N8875">
        <v>64</v>
      </c>
      <c r="O8875" s="1">
        <v>46094</v>
      </c>
      <c r="P8875">
        <v>16</v>
      </c>
      <c r="Q8875" s="2">
        <f ca="1">(TODAY()-O8875)/30*B8875</f>
        <v>3665.5956991066669</v>
      </c>
      <c r="R8875" s="3">
        <f ca="1">Q8875/199</f>
        <v>18.420078889983252</v>
      </c>
      <c r="S8875">
        <v>-2.9704298210556317</v>
      </c>
      <c r="T8875">
        <v>-28</v>
      </c>
      <c r="U8875" t="s">
        <v>26</v>
      </c>
      <c r="V8875" t="s">
        <v>27</v>
      </c>
      <c r="W8875">
        <v>46124</v>
      </c>
    </row>
    <row r="8876" spans="1:23" x14ac:dyDescent="0.3">
      <c r="A8876">
        <v>79066</v>
      </c>
      <c r="B8876">
        <v>1173.4000000000001</v>
      </c>
      <c r="C8876" t="s">
        <v>28</v>
      </c>
      <c r="D8876" t="s">
        <v>60</v>
      </c>
      <c r="E8876" t="s">
        <v>62</v>
      </c>
      <c r="F8876" t="s">
        <v>62</v>
      </c>
      <c r="G8876" t="s">
        <v>25</v>
      </c>
      <c r="H8876" t="s">
        <v>63</v>
      </c>
      <c r="I8876" t="s">
        <v>31</v>
      </c>
      <c r="J8876">
        <v>0</v>
      </c>
      <c r="K8876">
        <v>0</v>
      </c>
      <c r="L8876">
        <v>3</v>
      </c>
      <c r="M8876">
        <v>24</v>
      </c>
      <c r="N8876">
        <v>96</v>
      </c>
      <c r="O8876" s="1">
        <v>45912</v>
      </c>
      <c r="P8876">
        <v>80</v>
      </c>
      <c r="Q8876" s="2">
        <f ca="1">(TODAY()-O8876)/30*B8876</f>
        <v>14471.933333333334</v>
      </c>
      <c r="R8876" s="3">
        <f ca="1">Q8876/199</f>
        <v>72.72328308207706</v>
      </c>
      <c r="S8876">
        <v>3.8893759578031961</v>
      </c>
      <c r="T8876">
        <v>18</v>
      </c>
      <c r="U8876" t="s">
        <v>26</v>
      </c>
      <c r="V8876" t="s">
        <v>92</v>
      </c>
      <c r="W8876">
        <v>46466</v>
      </c>
    </row>
    <row r="8877" spans="1:23" x14ac:dyDescent="0.3">
      <c r="A8877">
        <v>38077</v>
      </c>
      <c r="B8877">
        <v>4007.7741940000001</v>
      </c>
      <c r="C8877" t="s">
        <v>51</v>
      </c>
      <c r="D8877" t="s">
        <v>41</v>
      </c>
      <c r="E8877" t="s">
        <v>34</v>
      </c>
      <c r="F8877" t="s">
        <v>34</v>
      </c>
      <c r="G8877" t="s">
        <v>25</v>
      </c>
      <c r="H8877" t="s">
        <v>34</v>
      </c>
      <c r="I8877" t="s">
        <v>25</v>
      </c>
      <c r="J8877">
        <v>0</v>
      </c>
      <c r="K8877">
        <v>0</v>
      </c>
      <c r="L8877">
        <v>3</v>
      </c>
      <c r="M8877">
        <v>72</v>
      </c>
      <c r="N8877">
        <v>288</v>
      </c>
      <c r="O8877" s="1">
        <v>45912</v>
      </c>
      <c r="P8877">
        <v>248</v>
      </c>
      <c r="Q8877" s="2">
        <f ca="1">(TODAY()-O8877)/30*B8877</f>
        <v>49429.215059333335</v>
      </c>
      <c r="R8877" s="3">
        <f ca="1">Q8877/199</f>
        <v>248.38801537353436</v>
      </c>
      <c r="S8877">
        <v>-11.957554905021539</v>
      </c>
      <c r="T8877">
        <v>-16</v>
      </c>
      <c r="U8877" t="s">
        <v>26</v>
      </c>
      <c r="V8877" t="s">
        <v>27</v>
      </c>
      <c r="W8877">
        <v>46301</v>
      </c>
    </row>
    <row r="8878" spans="1:23" x14ac:dyDescent="0.3">
      <c r="A8878">
        <v>73964</v>
      </c>
      <c r="B8878">
        <v>3940.8928569999998</v>
      </c>
      <c r="C8878" t="s">
        <v>74</v>
      </c>
      <c r="D8878" t="s">
        <v>41</v>
      </c>
      <c r="E8878" t="s">
        <v>34</v>
      </c>
      <c r="F8878" t="s">
        <v>34</v>
      </c>
      <c r="G8878" t="s">
        <v>25</v>
      </c>
      <c r="H8878" t="s">
        <v>34</v>
      </c>
      <c r="I8878" t="s">
        <v>25</v>
      </c>
      <c r="J8878">
        <v>0</v>
      </c>
      <c r="K8878">
        <v>0</v>
      </c>
      <c r="L8878">
        <v>3</v>
      </c>
      <c r="M8878">
        <v>72</v>
      </c>
      <c r="N8878">
        <v>288</v>
      </c>
      <c r="O8878" s="1">
        <v>45912</v>
      </c>
      <c r="P8878">
        <v>272</v>
      </c>
      <c r="Q8878" s="2">
        <f ca="1">(TODAY()-O8878)/30*B8878</f>
        <v>48604.345236333334</v>
      </c>
      <c r="R8878" s="3">
        <f ca="1">Q8878/199</f>
        <v>244.24294088609716</v>
      </c>
      <c r="S8878">
        <v>16.380590907017393</v>
      </c>
      <c r="T8878">
        <v>23</v>
      </c>
      <c r="U8878" t="s">
        <v>26</v>
      </c>
      <c r="V8878" t="s">
        <v>257</v>
      </c>
      <c r="W8878">
        <v>46419</v>
      </c>
    </row>
    <row r="8879" spans="1:23" x14ac:dyDescent="0.3">
      <c r="A8879">
        <v>35408</v>
      </c>
      <c r="B8879">
        <v>2815.580645</v>
      </c>
      <c r="C8879" t="s">
        <v>56</v>
      </c>
      <c r="D8879" t="s">
        <v>44</v>
      </c>
      <c r="E8879" t="s">
        <v>245</v>
      </c>
      <c r="F8879" t="s">
        <v>50</v>
      </c>
      <c r="G8879" t="s">
        <v>25</v>
      </c>
      <c r="H8879" t="s">
        <v>50</v>
      </c>
      <c r="I8879" t="s">
        <v>25</v>
      </c>
      <c r="J8879">
        <v>0</v>
      </c>
      <c r="K8879">
        <v>0</v>
      </c>
      <c r="L8879">
        <v>3</v>
      </c>
      <c r="M8879">
        <v>48</v>
      </c>
      <c r="N8879">
        <v>192</v>
      </c>
      <c r="O8879" s="1">
        <v>45915</v>
      </c>
      <c r="P8879">
        <v>192</v>
      </c>
      <c r="Q8879" s="2">
        <f ca="1">(TODAY()-O8879)/30*B8879</f>
        <v>34443.936557166664</v>
      </c>
      <c r="R8879" s="3">
        <f ca="1">Q8879/199</f>
        <v>173.08510832747066</v>
      </c>
      <c r="S8879">
        <v>10.877256344666591</v>
      </c>
      <c r="T8879">
        <v>21</v>
      </c>
      <c r="U8879" t="s">
        <v>26</v>
      </c>
      <c r="V8879" t="s">
        <v>257</v>
      </c>
      <c r="W8879">
        <v>46296</v>
      </c>
    </row>
    <row r="8880" spans="1:23" x14ac:dyDescent="0.3">
      <c r="A8880">
        <v>75244</v>
      </c>
      <c r="B8880">
        <v>3906.08</v>
      </c>
      <c r="C8880" t="s">
        <v>74</v>
      </c>
      <c r="D8880" t="s">
        <v>44</v>
      </c>
      <c r="E8880" t="s">
        <v>245</v>
      </c>
      <c r="F8880" t="s">
        <v>50</v>
      </c>
      <c r="G8880" t="s">
        <v>25</v>
      </c>
      <c r="H8880" t="s">
        <v>50</v>
      </c>
      <c r="I8880" t="s">
        <v>25</v>
      </c>
      <c r="J8880">
        <v>0</v>
      </c>
      <c r="K8880">
        <v>0</v>
      </c>
      <c r="L8880">
        <v>3</v>
      </c>
      <c r="M8880">
        <v>64</v>
      </c>
      <c r="N8880">
        <v>256</v>
      </c>
      <c r="O8880" s="1">
        <v>45915</v>
      </c>
      <c r="P8880">
        <v>360</v>
      </c>
      <c r="Q8880" s="2">
        <f ca="1">(TODAY()-O8880)/30*B8880</f>
        <v>47784.378666666664</v>
      </c>
      <c r="R8880" s="3">
        <f ca="1">Q8880/199</f>
        <v>240.12250586264656</v>
      </c>
      <c r="S8880">
        <v>108.72681136177343</v>
      </c>
      <c r="T8880">
        <v>156</v>
      </c>
      <c r="U8880" t="s">
        <v>83</v>
      </c>
      <c r="V8880" t="s">
        <v>131</v>
      </c>
      <c r="W8880">
        <v>46580</v>
      </c>
    </row>
    <row r="8881" spans="1:23" x14ac:dyDescent="0.3">
      <c r="A8881">
        <v>46216</v>
      </c>
      <c r="B8881">
        <v>1915.419355</v>
      </c>
      <c r="C8881" t="s">
        <v>40</v>
      </c>
      <c r="D8881" t="s">
        <v>44</v>
      </c>
      <c r="E8881" t="s">
        <v>105</v>
      </c>
      <c r="F8881" t="s">
        <v>50</v>
      </c>
      <c r="G8881" t="s">
        <v>25</v>
      </c>
      <c r="H8881" t="s">
        <v>50</v>
      </c>
      <c r="I8881" t="s">
        <v>25</v>
      </c>
      <c r="J8881">
        <v>0</v>
      </c>
      <c r="K8881">
        <v>0</v>
      </c>
      <c r="L8881">
        <v>3</v>
      </c>
      <c r="M8881">
        <v>32</v>
      </c>
      <c r="N8881">
        <v>128</v>
      </c>
      <c r="O8881" s="1">
        <v>45915</v>
      </c>
      <c r="P8881">
        <v>168</v>
      </c>
      <c r="Q8881" s="2">
        <f ca="1">(TODAY()-O8881)/30*B8881</f>
        <v>23431.96344283333</v>
      </c>
      <c r="R8881" s="3">
        <f ca="1">Q8881/199</f>
        <v>117.74856001423784</v>
      </c>
      <c r="S8881">
        <v>44.783494216650638</v>
      </c>
      <c r="T8881">
        <v>131</v>
      </c>
      <c r="U8881" t="s">
        <v>83</v>
      </c>
      <c r="V8881" t="s">
        <v>131</v>
      </c>
      <c r="W8881">
        <v>46392</v>
      </c>
    </row>
    <row r="8882" spans="1:23" x14ac:dyDescent="0.3">
      <c r="A8882">
        <v>56385</v>
      </c>
      <c r="B8882">
        <v>1439.612903</v>
      </c>
      <c r="C8882" t="s">
        <v>28</v>
      </c>
      <c r="D8882" t="s">
        <v>44</v>
      </c>
      <c r="E8882" t="s">
        <v>50</v>
      </c>
      <c r="F8882" t="s">
        <v>50</v>
      </c>
      <c r="G8882" t="s">
        <v>25</v>
      </c>
      <c r="H8882" t="s">
        <v>50</v>
      </c>
      <c r="I8882" t="s">
        <v>25</v>
      </c>
      <c r="J8882">
        <v>0</v>
      </c>
      <c r="K8882">
        <v>0</v>
      </c>
      <c r="L8882">
        <v>3</v>
      </c>
      <c r="M8882">
        <v>32</v>
      </c>
      <c r="N8882">
        <v>128</v>
      </c>
      <c r="O8882" s="1">
        <v>45915</v>
      </c>
      <c r="P8882">
        <v>136</v>
      </c>
      <c r="Q8882" s="2">
        <f ca="1">(TODAY()-O8882)/30*B8882</f>
        <v>17611.264513366667</v>
      </c>
      <c r="R8882" s="3">
        <f ca="1">Q8882/199</f>
        <v>88.498816650083754</v>
      </c>
      <c r="S8882">
        <v>43.39152179639332</v>
      </c>
      <c r="T8882">
        <v>169</v>
      </c>
      <c r="U8882" t="s">
        <v>83</v>
      </c>
      <c r="V8882" t="s">
        <v>131</v>
      </c>
      <c r="W8882">
        <v>46526</v>
      </c>
    </row>
    <row r="8883" spans="1:23" x14ac:dyDescent="0.3">
      <c r="A8883">
        <v>74441</v>
      </c>
      <c r="B8883">
        <v>2933.6296299999999</v>
      </c>
      <c r="C8883" t="s">
        <v>56</v>
      </c>
      <c r="D8883" t="s">
        <v>44</v>
      </c>
      <c r="E8883" t="s">
        <v>50</v>
      </c>
      <c r="F8883" t="s">
        <v>50</v>
      </c>
      <c r="G8883" t="s">
        <v>25</v>
      </c>
      <c r="H8883" t="s">
        <v>50</v>
      </c>
      <c r="I8883" t="s">
        <v>25</v>
      </c>
      <c r="J8883">
        <v>0</v>
      </c>
      <c r="K8883">
        <v>0</v>
      </c>
      <c r="L8883">
        <v>3</v>
      </c>
      <c r="M8883">
        <v>56</v>
      </c>
      <c r="N8883">
        <v>224</v>
      </c>
      <c r="O8883" s="1">
        <v>45915</v>
      </c>
      <c r="P8883">
        <v>264</v>
      </c>
      <c r="Q8883" s="2">
        <f ca="1">(TODAY()-O8883)/30*B8883</f>
        <v>35888.069140333333</v>
      </c>
      <c r="R8883" s="3">
        <f ca="1">Q8883/199</f>
        <v>180.34205598157453</v>
      </c>
      <c r="S8883">
        <v>75.283314367938999</v>
      </c>
      <c r="T8883">
        <v>144</v>
      </c>
      <c r="U8883" t="s">
        <v>83</v>
      </c>
      <c r="V8883" t="s">
        <v>131</v>
      </c>
      <c r="W8883">
        <v>46437</v>
      </c>
    </row>
    <row r="8884" spans="1:23" x14ac:dyDescent="0.3">
      <c r="A8884">
        <v>46486</v>
      </c>
      <c r="B8884">
        <v>3197.1935480000002</v>
      </c>
      <c r="C8884" t="s">
        <v>74</v>
      </c>
      <c r="D8884" t="s">
        <v>330</v>
      </c>
      <c r="E8884" t="s">
        <v>331</v>
      </c>
      <c r="F8884" t="s">
        <v>90</v>
      </c>
      <c r="G8884" t="s">
        <v>31</v>
      </c>
      <c r="H8884" t="s">
        <v>24</v>
      </c>
      <c r="I8884" t="s">
        <v>31</v>
      </c>
      <c r="J8884">
        <v>0</v>
      </c>
      <c r="K8884">
        <v>0</v>
      </c>
      <c r="L8884">
        <v>3</v>
      </c>
      <c r="M8884">
        <v>56</v>
      </c>
      <c r="N8884">
        <v>224</v>
      </c>
      <c r="O8884" s="1">
        <v>46119</v>
      </c>
      <c r="P8884">
        <v>8</v>
      </c>
      <c r="Q8884" s="2">
        <f ca="1">(TODAY()-O8884)/30*B8884</f>
        <v>17371.41827746667</v>
      </c>
      <c r="R8884" s="3">
        <f ca="1">Q8884/199</f>
        <v>87.293559183249599</v>
      </c>
      <c r="S8884">
        <v>-81.447126953205739</v>
      </c>
      <c r="T8884">
        <v>-142</v>
      </c>
      <c r="U8884" t="s">
        <v>26</v>
      </c>
      <c r="V8884" t="s">
        <v>27</v>
      </c>
      <c r="W8884">
        <v>46149</v>
      </c>
    </row>
    <row r="8885" spans="1:23" x14ac:dyDescent="0.3">
      <c r="A8885">
        <v>78035</v>
      </c>
      <c r="B8885">
        <v>3839.166667</v>
      </c>
      <c r="C8885" t="s">
        <v>74</v>
      </c>
      <c r="D8885" t="s">
        <v>44</v>
      </c>
      <c r="E8885" t="s">
        <v>50</v>
      </c>
      <c r="F8885" t="s">
        <v>50</v>
      </c>
      <c r="G8885" t="s">
        <v>25</v>
      </c>
      <c r="H8885" t="s">
        <v>50</v>
      </c>
      <c r="I8885" t="s">
        <v>25</v>
      </c>
      <c r="J8885">
        <v>0</v>
      </c>
      <c r="K8885">
        <v>0</v>
      </c>
      <c r="L8885">
        <v>3</v>
      </c>
      <c r="M8885">
        <v>64</v>
      </c>
      <c r="N8885">
        <v>256</v>
      </c>
      <c r="O8885" s="1">
        <v>45915</v>
      </c>
      <c r="P8885">
        <v>280</v>
      </c>
      <c r="Q8885" s="2">
        <f ca="1">(TODAY()-O8885)/30*B8885</f>
        <v>46965.805559633329</v>
      </c>
      <c r="R8885" s="3">
        <f ca="1">Q8885/199</f>
        <v>236.00907316398659</v>
      </c>
      <c r="S8885">
        <v>33.031261487045185</v>
      </c>
      <c r="T8885">
        <v>48</v>
      </c>
      <c r="U8885" t="s">
        <v>83</v>
      </c>
      <c r="V8885" t="s">
        <v>123</v>
      </c>
      <c r="W8885">
        <v>46752</v>
      </c>
    </row>
    <row r="8886" spans="1:23" x14ac:dyDescent="0.3">
      <c r="A8886">
        <v>79503</v>
      </c>
      <c r="B8886">
        <v>1959.4</v>
      </c>
      <c r="C8886" t="s">
        <v>40</v>
      </c>
      <c r="D8886" t="s">
        <v>124</v>
      </c>
      <c r="E8886" t="s">
        <v>68</v>
      </c>
      <c r="F8886" t="s">
        <v>68</v>
      </c>
      <c r="G8886" t="s">
        <v>25</v>
      </c>
      <c r="H8886" t="s">
        <v>68</v>
      </c>
      <c r="I8886" t="s">
        <v>25</v>
      </c>
      <c r="J8886">
        <v>0</v>
      </c>
      <c r="K8886">
        <v>0</v>
      </c>
      <c r="L8886">
        <v>3</v>
      </c>
      <c r="M8886">
        <v>40</v>
      </c>
      <c r="N8886">
        <v>160</v>
      </c>
      <c r="O8886" s="1">
        <v>45915</v>
      </c>
      <c r="P8886">
        <v>200</v>
      </c>
      <c r="Q8886" s="2">
        <f ca="1">(TODAY()-O8886)/30*B8886</f>
        <v>23969.993333333332</v>
      </c>
      <c r="R8886" s="3">
        <f ca="1">Q8886/199</f>
        <v>120.45222780569513</v>
      </c>
      <c r="S8886">
        <v>73.954274920702801</v>
      </c>
      <c r="T8886">
        <v>211</v>
      </c>
      <c r="U8886" t="s">
        <v>83</v>
      </c>
      <c r="V8886" t="s">
        <v>131</v>
      </c>
      <c r="W8886">
        <v>46688</v>
      </c>
    </row>
    <row r="8887" spans="1:23" x14ac:dyDescent="0.3">
      <c r="A8887">
        <v>60932</v>
      </c>
      <c r="B8887">
        <v>1903.9354840000001</v>
      </c>
      <c r="C8887" t="s">
        <v>40</v>
      </c>
      <c r="D8887" t="s">
        <v>124</v>
      </c>
      <c r="E8887" t="s">
        <v>143</v>
      </c>
      <c r="F8887" t="s">
        <v>68</v>
      </c>
      <c r="G8887" t="s">
        <v>25</v>
      </c>
      <c r="H8887" t="s">
        <v>68</v>
      </c>
      <c r="I8887" t="s">
        <v>25</v>
      </c>
      <c r="J8887">
        <v>0</v>
      </c>
      <c r="K8887">
        <v>0</v>
      </c>
      <c r="L8887">
        <v>3</v>
      </c>
      <c r="M8887">
        <v>32</v>
      </c>
      <c r="N8887">
        <v>128</v>
      </c>
      <c r="O8887" s="1">
        <v>45915</v>
      </c>
      <c r="P8887">
        <v>125</v>
      </c>
      <c r="Q8887" s="2">
        <f ca="1">(TODAY()-O8887)/30*B8887</f>
        <v>23291.477420933334</v>
      </c>
      <c r="R8887" s="3">
        <f ca="1">Q8887/199</f>
        <v>117.04260010519263</v>
      </c>
      <c r="S8887">
        <v>2.5222371210663113</v>
      </c>
      <c r="T8887">
        <v>7</v>
      </c>
      <c r="U8887" t="s">
        <v>26</v>
      </c>
      <c r="V8887" t="s">
        <v>276</v>
      </c>
      <c r="W8887">
        <v>46201</v>
      </c>
    </row>
    <row r="8888" spans="1:23" x14ac:dyDescent="0.3">
      <c r="A8888">
        <v>18383</v>
      </c>
      <c r="B8888">
        <v>2991.0645159999999</v>
      </c>
      <c r="C8888" t="s">
        <v>56</v>
      </c>
      <c r="D8888" t="s">
        <v>66</v>
      </c>
      <c r="E8888" t="s">
        <v>67</v>
      </c>
      <c r="F8888" t="s">
        <v>67</v>
      </c>
      <c r="G8888" t="s">
        <v>25</v>
      </c>
      <c r="H8888" t="s">
        <v>68</v>
      </c>
      <c r="I8888" t="s">
        <v>38</v>
      </c>
      <c r="J8888">
        <v>0</v>
      </c>
      <c r="K8888">
        <v>0</v>
      </c>
      <c r="L8888">
        <v>3</v>
      </c>
      <c r="M8888">
        <v>56</v>
      </c>
      <c r="N8888">
        <v>224</v>
      </c>
      <c r="O8888" s="1">
        <v>45915</v>
      </c>
      <c r="P8888">
        <v>192</v>
      </c>
      <c r="Q8888" s="2">
        <f ca="1">(TODAY()-O8888)/30*B8888</f>
        <v>36590.689245733331</v>
      </c>
      <c r="R8888" s="3">
        <f ca="1">Q8888/199</f>
        <v>183.872810280067</v>
      </c>
      <c r="S8888">
        <v>-0.41139924373638337</v>
      </c>
      <c r="T8888">
        <v>0</v>
      </c>
      <c r="U8888" t="s">
        <v>26</v>
      </c>
      <c r="V8888" t="s">
        <v>27</v>
      </c>
      <c r="W8888">
        <v>46336</v>
      </c>
    </row>
    <row r="8889" spans="1:23" x14ac:dyDescent="0.3">
      <c r="A8889">
        <v>27489</v>
      </c>
      <c r="B8889">
        <v>881.70967740000003</v>
      </c>
      <c r="C8889" t="s">
        <v>22</v>
      </c>
      <c r="D8889" t="s">
        <v>66</v>
      </c>
      <c r="E8889" t="s">
        <v>67</v>
      </c>
      <c r="F8889" t="s">
        <v>67</v>
      </c>
      <c r="G8889" t="s">
        <v>25</v>
      </c>
      <c r="H8889" t="s">
        <v>68</v>
      </c>
      <c r="I8889" t="s">
        <v>38</v>
      </c>
      <c r="J8889">
        <v>0</v>
      </c>
      <c r="K8889">
        <v>0</v>
      </c>
      <c r="L8889">
        <v>3</v>
      </c>
      <c r="M8889">
        <v>16</v>
      </c>
      <c r="N8889">
        <v>64</v>
      </c>
      <c r="O8889" s="1">
        <v>45915</v>
      </c>
      <c r="P8889">
        <v>72</v>
      </c>
      <c r="Q8889" s="2">
        <f ca="1">(TODAY()-O8889)/30*B8889</f>
        <v>10786.248386859999</v>
      </c>
      <c r="R8889" s="3">
        <f ca="1">Q8889/199</f>
        <v>54.202253200301506</v>
      </c>
      <c r="S8889">
        <v>15.280731041484017</v>
      </c>
      <c r="T8889">
        <v>97</v>
      </c>
      <c r="U8889" t="s">
        <v>83</v>
      </c>
      <c r="V8889" t="s">
        <v>131</v>
      </c>
      <c r="W8889">
        <v>46348</v>
      </c>
    </row>
    <row r="8890" spans="1:23" x14ac:dyDescent="0.3">
      <c r="A8890">
        <v>23637</v>
      </c>
      <c r="B8890">
        <v>1372.0967740000001</v>
      </c>
      <c r="C8890" t="s">
        <v>28</v>
      </c>
      <c r="D8890" t="s">
        <v>35</v>
      </c>
      <c r="E8890" t="s">
        <v>37</v>
      </c>
      <c r="F8890" t="s">
        <v>37</v>
      </c>
      <c r="G8890" t="s">
        <v>25</v>
      </c>
      <c r="H8890" t="s">
        <v>39</v>
      </c>
      <c r="I8890" t="s">
        <v>38</v>
      </c>
      <c r="J8890">
        <v>0</v>
      </c>
      <c r="K8890">
        <v>0</v>
      </c>
      <c r="L8890">
        <v>3</v>
      </c>
      <c r="M8890">
        <v>24</v>
      </c>
      <c r="N8890">
        <v>96</v>
      </c>
      <c r="O8890" s="1">
        <v>45915</v>
      </c>
      <c r="P8890">
        <v>128</v>
      </c>
      <c r="Q8890" s="2">
        <f ca="1">(TODAY()-O8890)/30*B8890</f>
        <v>16785.317201933332</v>
      </c>
      <c r="R8890" s="3">
        <f ca="1">Q8890/199</f>
        <v>84.348327647906189</v>
      </c>
      <c r="S8890">
        <v>39.734749026337354</v>
      </c>
      <c r="T8890">
        <v>162</v>
      </c>
      <c r="U8890" t="s">
        <v>83</v>
      </c>
      <c r="V8890" t="s">
        <v>131</v>
      </c>
      <c r="W8890">
        <v>46529</v>
      </c>
    </row>
    <row r="8891" spans="1:23" x14ac:dyDescent="0.3">
      <c r="A8891">
        <v>61186</v>
      </c>
      <c r="B8891">
        <v>748.09677420000003</v>
      </c>
      <c r="C8891" t="s">
        <v>22</v>
      </c>
      <c r="D8891" t="s">
        <v>164</v>
      </c>
      <c r="E8891" t="s">
        <v>452</v>
      </c>
      <c r="F8891" t="s">
        <v>98</v>
      </c>
      <c r="G8891" t="s">
        <v>31</v>
      </c>
      <c r="H8891" t="s">
        <v>24</v>
      </c>
      <c r="I8891" t="s">
        <v>31</v>
      </c>
      <c r="J8891">
        <v>0</v>
      </c>
      <c r="K8891">
        <v>0</v>
      </c>
      <c r="L8891">
        <v>3</v>
      </c>
      <c r="M8891">
        <v>16</v>
      </c>
      <c r="N8891">
        <v>64</v>
      </c>
      <c r="O8891" s="1">
        <v>45915</v>
      </c>
      <c r="P8891">
        <v>72</v>
      </c>
      <c r="Q8891" s="2">
        <f ca="1">(TODAY()-O8891)/30*B8891</f>
        <v>9151.7172043800001</v>
      </c>
      <c r="R8891" s="3">
        <f ca="1">Q8891/199</f>
        <v>45.988528665226134</v>
      </c>
      <c r="S8891">
        <v>23.875880201325778</v>
      </c>
      <c r="T8891">
        <v>179</v>
      </c>
      <c r="U8891" t="s">
        <v>83</v>
      </c>
      <c r="V8891" t="s">
        <v>131</v>
      </c>
      <c r="W8891">
        <v>46563</v>
      </c>
    </row>
    <row r="8892" spans="1:23" x14ac:dyDescent="0.3">
      <c r="A8892">
        <v>70550</v>
      </c>
      <c r="B8892">
        <v>1391.4838709999999</v>
      </c>
      <c r="C8892" t="s">
        <v>28</v>
      </c>
      <c r="D8892" t="s">
        <v>164</v>
      </c>
      <c r="E8892" t="s">
        <v>452</v>
      </c>
      <c r="F8892" t="s">
        <v>98</v>
      </c>
      <c r="G8892" t="s">
        <v>31</v>
      </c>
      <c r="H8892" t="s">
        <v>24</v>
      </c>
      <c r="I8892" t="s">
        <v>31</v>
      </c>
      <c r="J8892">
        <v>0</v>
      </c>
      <c r="K8892">
        <v>0</v>
      </c>
      <c r="L8892">
        <v>3</v>
      </c>
      <c r="M8892">
        <v>24</v>
      </c>
      <c r="N8892">
        <v>96</v>
      </c>
      <c r="O8892" s="1">
        <v>45915</v>
      </c>
      <c r="P8892">
        <v>104</v>
      </c>
      <c r="Q8892" s="2">
        <f ca="1">(TODAY()-O8892)/30*B8892</f>
        <v>17022.486021899997</v>
      </c>
      <c r="R8892" s="3">
        <f ca="1">Q8892/199</f>
        <v>85.540130763316569</v>
      </c>
      <c r="S8892">
        <v>14.487601583983746</v>
      </c>
      <c r="T8892">
        <v>58</v>
      </c>
      <c r="U8892" t="s">
        <v>83</v>
      </c>
      <c r="V8892" t="s">
        <v>123</v>
      </c>
      <c r="W8892">
        <v>46418</v>
      </c>
    </row>
    <row r="8893" spans="1:23" x14ac:dyDescent="0.3">
      <c r="A8893">
        <v>76310</v>
      </c>
      <c r="B8893">
        <v>1242.0454549999999</v>
      </c>
      <c r="C8893" t="s">
        <v>28</v>
      </c>
      <c r="D8893" t="s">
        <v>164</v>
      </c>
      <c r="E8893" t="s">
        <v>452</v>
      </c>
      <c r="F8893" t="s">
        <v>98</v>
      </c>
      <c r="G8893" t="s">
        <v>31</v>
      </c>
      <c r="H8893" t="s">
        <v>24</v>
      </c>
      <c r="I8893" t="s">
        <v>31</v>
      </c>
      <c r="J8893">
        <v>0</v>
      </c>
      <c r="K8893">
        <v>0</v>
      </c>
      <c r="L8893">
        <v>3</v>
      </c>
      <c r="M8893">
        <v>24</v>
      </c>
      <c r="N8893">
        <v>96</v>
      </c>
      <c r="O8893" s="1">
        <v>45915</v>
      </c>
      <c r="P8893">
        <v>96</v>
      </c>
      <c r="Q8893" s="2">
        <f ca="1">(TODAY()-O8893)/30*B8893</f>
        <v>15194.356066166665</v>
      </c>
      <c r="R8893" s="3">
        <f ca="1">Q8893/199</f>
        <v>76.353548071189266</v>
      </c>
      <c r="S8893">
        <v>16.100785976870171</v>
      </c>
      <c r="T8893">
        <v>72</v>
      </c>
      <c r="U8893" t="s">
        <v>83</v>
      </c>
      <c r="V8893" t="s">
        <v>84</v>
      </c>
      <c r="W8893">
        <v>46386</v>
      </c>
    </row>
    <row r="8894" spans="1:23" x14ac:dyDescent="0.3">
      <c r="A8894">
        <v>11491</v>
      </c>
      <c r="B8894">
        <v>1113.6774190000001</v>
      </c>
      <c r="C8894" t="s">
        <v>28</v>
      </c>
      <c r="D8894" t="s">
        <v>32</v>
      </c>
      <c r="E8894" t="s">
        <v>33</v>
      </c>
      <c r="F8894" t="s">
        <v>34</v>
      </c>
      <c r="G8894" t="s">
        <v>31</v>
      </c>
      <c r="H8894" t="s">
        <v>34</v>
      </c>
      <c r="I8894" t="s">
        <v>31</v>
      </c>
      <c r="J8894">
        <v>0</v>
      </c>
      <c r="K8894">
        <v>0</v>
      </c>
      <c r="L8894">
        <v>3</v>
      </c>
      <c r="M8894">
        <v>24</v>
      </c>
      <c r="N8894">
        <v>96</v>
      </c>
      <c r="O8894" s="1">
        <v>45915</v>
      </c>
      <c r="P8894">
        <v>72</v>
      </c>
      <c r="Q8894" s="2">
        <f ca="1">(TODAY()-O8894)/30*B8894</f>
        <v>13623.987092433334</v>
      </c>
      <c r="R8894" s="3">
        <f ca="1">Q8894/199</f>
        <v>68.462246695644893</v>
      </c>
      <c r="S8894">
        <v>0.35853945988809244</v>
      </c>
      <c r="T8894">
        <v>1</v>
      </c>
      <c r="U8894" t="s">
        <v>26</v>
      </c>
      <c r="V8894" t="s">
        <v>128</v>
      </c>
      <c r="W8894">
        <v>46385</v>
      </c>
    </row>
    <row r="8895" spans="1:23" x14ac:dyDescent="0.3">
      <c r="A8895">
        <v>66794</v>
      </c>
      <c r="B8895">
        <v>2021.451613</v>
      </c>
      <c r="C8895" t="s">
        <v>40</v>
      </c>
      <c r="D8895" t="s">
        <v>32</v>
      </c>
      <c r="E8895" t="s">
        <v>33</v>
      </c>
      <c r="F8895" t="s">
        <v>34</v>
      </c>
      <c r="G8895" t="s">
        <v>31</v>
      </c>
      <c r="H8895" t="s">
        <v>34</v>
      </c>
      <c r="I8895" t="s">
        <v>31</v>
      </c>
      <c r="J8895">
        <v>0</v>
      </c>
      <c r="K8895">
        <v>0</v>
      </c>
      <c r="L8895">
        <v>3</v>
      </c>
      <c r="M8895">
        <v>40</v>
      </c>
      <c r="N8895">
        <v>160</v>
      </c>
      <c r="O8895" s="1">
        <v>45915</v>
      </c>
      <c r="P8895">
        <v>168</v>
      </c>
      <c r="Q8895" s="2">
        <f ca="1">(TODAY()-O8895)/30*B8895</f>
        <v>24729.091399033332</v>
      </c>
      <c r="R8895" s="3">
        <f ca="1">Q8895/199</f>
        <v>124.26679094991624</v>
      </c>
      <c r="S8895">
        <v>37.962573097223697</v>
      </c>
      <c r="T8895">
        <v>105</v>
      </c>
      <c r="U8895" t="s">
        <v>83</v>
      </c>
      <c r="V8895" t="s">
        <v>131</v>
      </c>
      <c r="W8895">
        <v>46142</v>
      </c>
    </row>
    <row r="8896" spans="1:23" x14ac:dyDescent="0.3">
      <c r="A8896">
        <v>63984</v>
      </c>
      <c r="B8896">
        <v>6202.7741939999996</v>
      </c>
      <c r="C8896" t="s">
        <v>54</v>
      </c>
      <c r="D8896" t="s">
        <v>79</v>
      </c>
      <c r="E8896" t="s">
        <v>46</v>
      </c>
      <c r="F8896" t="s">
        <v>46</v>
      </c>
      <c r="G8896" t="s">
        <v>25</v>
      </c>
      <c r="H8896" t="s">
        <v>46</v>
      </c>
      <c r="I8896" t="s">
        <v>25</v>
      </c>
      <c r="J8896">
        <v>0</v>
      </c>
      <c r="K8896">
        <v>0</v>
      </c>
      <c r="L8896">
        <v>3</v>
      </c>
      <c r="M8896">
        <v>104</v>
      </c>
      <c r="N8896">
        <v>416</v>
      </c>
      <c r="O8896" s="1">
        <v>45915</v>
      </c>
      <c r="P8896">
        <v>368</v>
      </c>
      <c r="Q8896" s="2">
        <f ca="1">(TODAY()-O8896)/30*B8896</f>
        <v>75880.604306599984</v>
      </c>
      <c r="R8896" s="3">
        <f ca="1">Q8896/199</f>
        <v>381.30956937989941</v>
      </c>
      <c r="S8896">
        <v>-31.016622836523027</v>
      </c>
      <c r="T8896">
        <v>-28</v>
      </c>
      <c r="U8896" t="s">
        <v>26</v>
      </c>
      <c r="V8896" t="s">
        <v>27</v>
      </c>
      <c r="W8896">
        <v>46374</v>
      </c>
    </row>
    <row r="8897" spans="1:23" x14ac:dyDescent="0.3">
      <c r="A8897">
        <v>74153</v>
      </c>
      <c r="B8897">
        <v>1512.8888890000001</v>
      </c>
      <c r="C8897" t="s">
        <v>28</v>
      </c>
      <c r="D8897" t="s">
        <v>79</v>
      </c>
      <c r="E8897" t="s">
        <v>46</v>
      </c>
      <c r="F8897" t="s">
        <v>46</v>
      </c>
      <c r="G8897" t="s">
        <v>25</v>
      </c>
      <c r="H8897" t="s">
        <v>46</v>
      </c>
      <c r="I8897" t="s">
        <v>25</v>
      </c>
      <c r="J8897">
        <v>0</v>
      </c>
      <c r="K8897">
        <v>0</v>
      </c>
      <c r="L8897">
        <v>3</v>
      </c>
      <c r="M8897">
        <v>32</v>
      </c>
      <c r="N8897">
        <v>128</v>
      </c>
      <c r="O8897" s="1">
        <v>45915</v>
      </c>
      <c r="P8897">
        <v>112</v>
      </c>
      <c r="Q8897" s="2">
        <f ca="1">(TODAY()-O8897)/30*B8897</f>
        <v>18507.674075433333</v>
      </c>
      <c r="R8897" s="3">
        <f ca="1">Q8897/199</f>
        <v>93.003387313735345</v>
      </c>
      <c r="S8897">
        <v>14.677770246801387</v>
      </c>
      <c r="T8897">
        <v>54</v>
      </c>
      <c r="U8897" t="s">
        <v>83</v>
      </c>
      <c r="V8897" t="s">
        <v>123</v>
      </c>
      <c r="W8897">
        <v>46429</v>
      </c>
    </row>
    <row r="8898" spans="1:23" x14ac:dyDescent="0.3">
      <c r="A8898">
        <v>74154</v>
      </c>
      <c r="B8898">
        <v>4698.5185190000002</v>
      </c>
      <c r="C8898" t="s">
        <v>51</v>
      </c>
      <c r="D8898" t="s">
        <v>79</v>
      </c>
      <c r="E8898" t="s">
        <v>46</v>
      </c>
      <c r="F8898" t="s">
        <v>46</v>
      </c>
      <c r="G8898" t="s">
        <v>25</v>
      </c>
      <c r="H8898" t="s">
        <v>46</v>
      </c>
      <c r="I8898" t="s">
        <v>25</v>
      </c>
      <c r="J8898">
        <v>0</v>
      </c>
      <c r="K8898">
        <v>0</v>
      </c>
      <c r="L8898">
        <v>3</v>
      </c>
      <c r="M8898">
        <v>80</v>
      </c>
      <c r="N8898">
        <v>320</v>
      </c>
      <c r="O8898" s="1">
        <v>45915</v>
      </c>
      <c r="P8898">
        <v>312</v>
      </c>
      <c r="Q8898" s="2">
        <f ca="1">(TODAY()-O8898)/30*B8898</f>
        <v>57478.543215766666</v>
      </c>
      <c r="R8898" s="3">
        <f ca="1">Q8898/199</f>
        <v>288.83690058174204</v>
      </c>
      <c r="S8898">
        <v>9.7502431734915831</v>
      </c>
      <c r="T8898">
        <v>11</v>
      </c>
      <c r="U8898" t="s">
        <v>26</v>
      </c>
      <c r="V8898" t="s">
        <v>174</v>
      </c>
      <c r="W8898">
        <v>46535</v>
      </c>
    </row>
    <row r="8899" spans="1:23" x14ac:dyDescent="0.3">
      <c r="A8899">
        <v>74466</v>
      </c>
      <c r="B8899">
        <v>3206.6153850000001</v>
      </c>
      <c r="C8899" t="s">
        <v>74</v>
      </c>
      <c r="D8899" t="s">
        <v>79</v>
      </c>
      <c r="E8899" t="s">
        <v>46</v>
      </c>
      <c r="F8899" t="s">
        <v>46</v>
      </c>
      <c r="G8899" t="s">
        <v>25</v>
      </c>
      <c r="H8899" t="s">
        <v>46</v>
      </c>
      <c r="I8899" t="s">
        <v>25</v>
      </c>
      <c r="J8899">
        <v>0</v>
      </c>
      <c r="K8899">
        <v>0</v>
      </c>
      <c r="L8899">
        <v>3</v>
      </c>
      <c r="M8899">
        <v>56</v>
      </c>
      <c r="N8899">
        <v>224</v>
      </c>
      <c r="O8899" s="1">
        <v>45915</v>
      </c>
      <c r="P8899">
        <v>304</v>
      </c>
      <c r="Q8899" s="2">
        <f ca="1">(TODAY()-O8899)/30*B8899</f>
        <v>39227.594876499999</v>
      </c>
      <c r="R8899" s="3">
        <f ca="1">Q8899/199</f>
        <v>197.12359234422109</v>
      </c>
      <c r="S8899">
        <v>97.722485836095387</v>
      </c>
      <c r="T8899">
        <v>171</v>
      </c>
      <c r="U8899" t="s">
        <v>83</v>
      </c>
      <c r="V8899" t="s">
        <v>131</v>
      </c>
      <c r="W8899">
        <v>46591</v>
      </c>
    </row>
    <row r="8900" spans="1:23" x14ac:dyDescent="0.3">
      <c r="A8900">
        <v>50845</v>
      </c>
      <c r="B8900">
        <v>1884.1290320000001</v>
      </c>
      <c r="C8900" t="s">
        <v>40</v>
      </c>
      <c r="D8900" t="s">
        <v>23</v>
      </c>
      <c r="E8900" t="s">
        <v>24</v>
      </c>
      <c r="F8900" t="s">
        <v>24</v>
      </c>
      <c r="G8900" t="s">
        <v>25</v>
      </c>
      <c r="H8900" t="s">
        <v>24</v>
      </c>
      <c r="I8900" t="s">
        <v>25</v>
      </c>
      <c r="J8900">
        <v>0</v>
      </c>
      <c r="K8900">
        <v>0</v>
      </c>
      <c r="L8900">
        <v>3</v>
      </c>
      <c r="M8900">
        <v>32</v>
      </c>
      <c r="N8900">
        <v>128</v>
      </c>
      <c r="O8900" s="1">
        <v>45915</v>
      </c>
      <c r="P8900">
        <v>119</v>
      </c>
      <c r="Q8900" s="2">
        <f ca="1">(TODAY()-O8900)/30*B8900</f>
        <v>23049.178491466664</v>
      </c>
      <c r="R8900" s="3">
        <f ca="1">Q8900/199</f>
        <v>115.82501754505861</v>
      </c>
      <c r="S8900">
        <v>-2.2036388595459613</v>
      </c>
      <c r="T8900">
        <v>-6</v>
      </c>
      <c r="U8900" t="s">
        <v>26</v>
      </c>
      <c r="V8900" t="s">
        <v>27</v>
      </c>
      <c r="W8900">
        <v>46550</v>
      </c>
    </row>
    <row r="8901" spans="1:23" x14ac:dyDescent="0.3">
      <c r="A8901">
        <v>79111</v>
      </c>
      <c r="B8901">
        <v>1304.2666670000001</v>
      </c>
      <c r="C8901" t="s">
        <v>28</v>
      </c>
      <c r="D8901" t="s">
        <v>97</v>
      </c>
      <c r="E8901" t="s">
        <v>98</v>
      </c>
      <c r="F8901" t="s">
        <v>98</v>
      </c>
      <c r="G8901" t="s">
        <v>25</v>
      </c>
      <c r="H8901" t="s">
        <v>24</v>
      </c>
      <c r="I8901" t="s">
        <v>31</v>
      </c>
      <c r="J8901">
        <v>0</v>
      </c>
      <c r="K8901">
        <v>0</v>
      </c>
      <c r="L8901">
        <v>3</v>
      </c>
      <c r="M8901">
        <v>24</v>
      </c>
      <c r="N8901">
        <v>96</v>
      </c>
      <c r="O8901" s="1">
        <v>45915</v>
      </c>
      <c r="P8901">
        <v>144</v>
      </c>
      <c r="Q8901" s="2">
        <f ca="1">(TODAY()-O8901)/30*B8901</f>
        <v>15955.528892966668</v>
      </c>
      <c r="R8901" s="3">
        <f ca="1">Q8901/199</f>
        <v>80.178537150586266</v>
      </c>
      <c r="S8901">
        <v>60.0981740641149</v>
      </c>
      <c r="T8901">
        <v>258</v>
      </c>
      <c r="U8901" t="s">
        <v>83</v>
      </c>
      <c r="V8901" t="s">
        <v>131</v>
      </c>
      <c r="W8901">
        <v>47246</v>
      </c>
    </row>
    <row r="8902" spans="1:23" x14ac:dyDescent="0.3">
      <c r="A8902">
        <v>77141</v>
      </c>
      <c r="B8902">
        <v>1793.2</v>
      </c>
      <c r="C8902" t="s">
        <v>40</v>
      </c>
      <c r="D8902" t="s">
        <v>150</v>
      </c>
      <c r="E8902" t="s">
        <v>151</v>
      </c>
      <c r="F8902" t="s">
        <v>151</v>
      </c>
      <c r="G8902" t="s">
        <v>25</v>
      </c>
      <c r="H8902" t="s">
        <v>68</v>
      </c>
      <c r="I8902" t="s">
        <v>38</v>
      </c>
      <c r="J8902">
        <v>0</v>
      </c>
      <c r="K8902">
        <v>0</v>
      </c>
      <c r="L8902">
        <v>3</v>
      </c>
      <c r="M8902">
        <v>32</v>
      </c>
      <c r="N8902">
        <v>128</v>
      </c>
      <c r="O8902" s="1">
        <v>45915</v>
      </c>
      <c r="P8902">
        <v>160</v>
      </c>
      <c r="Q8902" s="2">
        <f ca="1">(TODAY()-O8902)/30*B8902</f>
        <v>21936.813333333332</v>
      </c>
      <c r="R8902" s="3">
        <f ca="1">Q8902/199</f>
        <v>110.23524288107203</v>
      </c>
      <c r="S8902">
        <v>44.645710823621656</v>
      </c>
      <c r="T8902">
        <v>139</v>
      </c>
      <c r="U8902" t="s">
        <v>83</v>
      </c>
      <c r="V8902" t="s">
        <v>131</v>
      </c>
      <c r="W8902">
        <v>46437</v>
      </c>
    </row>
    <row r="8903" spans="1:23" x14ac:dyDescent="0.3">
      <c r="A8903">
        <v>77915</v>
      </c>
      <c r="B8903">
        <v>1605.3684209999999</v>
      </c>
      <c r="C8903" t="s">
        <v>40</v>
      </c>
      <c r="D8903" t="s">
        <v>95</v>
      </c>
      <c r="E8903" t="s">
        <v>90</v>
      </c>
      <c r="F8903" t="s">
        <v>90</v>
      </c>
      <c r="G8903" t="s">
        <v>25</v>
      </c>
      <c r="H8903" t="s">
        <v>24</v>
      </c>
      <c r="I8903" t="s">
        <v>31</v>
      </c>
      <c r="J8903">
        <v>0</v>
      </c>
      <c r="K8903">
        <v>0</v>
      </c>
      <c r="L8903">
        <v>3</v>
      </c>
      <c r="M8903">
        <v>32</v>
      </c>
      <c r="N8903">
        <v>128</v>
      </c>
      <c r="O8903" s="1">
        <v>45915</v>
      </c>
      <c r="P8903">
        <v>144</v>
      </c>
      <c r="Q8903" s="2">
        <f ca="1">(TODAY()-O8903)/30*B8903</f>
        <v>19639.007016899999</v>
      </c>
      <c r="R8903" s="3">
        <f ca="1">Q8903/199</f>
        <v>98.688477471859287</v>
      </c>
      <c r="S8903">
        <v>40.728678858654987</v>
      </c>
      <c r="T8903">
        <v>142</v>
      </c>
      <c r="U8903" t="s">
        <v>83</v>
      </c>
      <c r="V8903" t="s">
        <v>131</v>
      </c>
      <c r="W8903">
        <v>46740</v>
      </c>
    </row>
    <row r="8904" spans="1:23" x14ac:dyDescent="0.3">
      <c r="A8904">
        <v>52483</v>
      </c>
      <c r="B8904">
        <v>7852.741935</v>
      </c>
      <c r="C8904" t="s">
        <v>54</v>
      </c>
      <c r="D8904" t="s">
        <v>330</v>
      </c>
      <c r="E8904" t="s">
        <v>336</v>
      </c>
      <c r="F8904" t="s">
        <v>90</v>
      </c>
      <c r="G8904" t="s">
        <v>31</v>
      </c>
      <c r="H8904" t="s">
        <v>24</v>
      </c>
      <c r="I8904" t="s">
        <v>31</v>
      </c>
      <c r="J8904">
        <v>0</v>
      </c>
      <c r="K8904">
        <v>0</v>
      </c>
      <c r="L8904">
        <v>3</v>
      </c>
      <c r="M8904">
        <v>128</v>
      </c>
      <c r="N8904">
        <v>512</v>
      </c>
      <c r="O8904" s="1">
        <v>46118</v>
      </c>
      <c r="P8904">
        <v>16</v>
      </c>
      <c r="Q8904" s="2">
        <f ca="1">(TODAY()-O8904)/30*B8904</f>
        <v>42928.322577999999</v>
      </c>
      <c r="R8904" s="3">
        <f ca="1">Q8904/199</f>
        <v>215.720213959799</v>
      </c>
      <c r="S8904">
        <v>-205.093628734096</v>
      </c>
      <c r="T8904">
        <v>-146</v>
      </c>
      <c r="U8904" t="s">
        <v>26</v>
      </c>
      <c r="V8904" t="s">
        <v>27</v>
      </c>
      <c r="W8904">
        <v>46148</v>
      </c>
    </row>
    <row r="8905" spans="1:23" x14ac:dyDescent="0.3">
      <c r="A8905">
        <v>36495</v>
      </c>
      <c r="B8905">
        <v>1201.6451609999999</v>
      </c>
      <c r="C8905" t="s">
        <v>28</v>
      </c>
      <c r="D8905" t="s">
        <v>60</v>
      </c>
      <c r="E8905" t="s">
        <v>301</v>
      </c>
      <c r="F8905" t="s">
        <v>62</v>
      </c>
      <c r="G8905" t="s">
        <v>25</v>
      </c>
      <c r="H8905" t="s">
        <v>63</v>
      </c>
      <c r="I8905" t="s">
        <v>31</v>
      </c>
      <c r="J8905">
        <v>0</v>
      </c>
      <c r="K8905">
        <v>0</v>
      </c>
      <c r="L8905">
        <v>3</v>
      </c>
      <c r="M8905">
        <v>24</v>
      </c>
      <c r="N8905">
        <v>96</v>
      </c>
      <c r="O8905" s="1">
        <v>45915</v>
      </c>
      <c r="P8905">
        <v>80</v>
      </c>
      <c r="Q8905" s="2">
        <f ca="1">(TODAY()-O8905)/30*B8905</f>
        <v>14700.125802899998</v>
      </c>
      <c r="R8905" s="3">
        <f ca="1">Q8905/199</f>
        <v>73.869978909045216</v>
      </c>
      <c r="S8905">
        <v>2.69968581898857</v>
      </c>
      <c r="T8905">
        <v>12</v>
      </c>
      <c r="U8905" t="s">
        <v>26</v>
      </c>
      <c r="V8905" t="s">
        <v>174</v>
      </c>
      <c r="W8905">
        <v>46190</v>
      </c>
    </row>
    <row r="8906" spans="1:23" x14ac:dyDescent="0.3">
      <c r="A8906">
        <v>48546</v>
      </c>
      <c r="B8906">
        <v>6186.6774189999996</v>
      </c>
      <c r="C8906" t="s">
        <v>54</v>
      </c>
      <c r="D8906" t="s">
        <v>156</v>
      </c>
      <c r="E8906" t="s">
        <v>157</v>
      </c>
      <c r="F8906" t="s">
        <v>157</v>
      </c>
      <c r="G8906" t="s">
        <v>38</v>
      </c>
      <c r="H8906" t="s">
        <v>39</v>
      </c>
      <c r="I8906" t="s">
        <v>38</v>
      </c>
      <c r="J8906">
        <v>0</v>
      </c>
      <c r="K8906">
        <v>0</v>
      </c>
      <c r="L8906">
        <v>3</v>
      </c>
      <c r="M8906">
        <v>104</v>
      </c>
      <c r="N8906">
        <v>416</v>
      </c>
      <c r="O8906" s="1">
        <v>45915</v>
      </c>
      <c r="P8906">
        <v>544</v>
      </c>
      <c r="Q8906" s="2">
        <f ca="1">(TODAY()-O8906)/30*B8906</f>
        <v>75683.68709243332</v>
      </c>
      <c r="R8906" s="3">
        <f ca="1">Q8906/199</f>
        <v>380.32003564036842</v>
      </c>
      <c r="S8906">
        <v>146.01886235093912</v>
      </c>
      <c r="T8906">
        <v>132</v>
      </c>
      <c r="U8906" t="s">
        <v>83</v>
      </c>
      <c r="V8906" t="s">
        <v>131</v>
      </c>
      <c r="W8906">
        <v>46440</v>
      </c>
    </row>
    <row r="8907" spans="1:23" x14ac:dyDescent="0.3">
      <c r="A8907">
        <v>26299</v>
      </c>
      <c r="B8907">
        <v>834.96774189999996</v>
      </c>
      <c r="C8907" t="s">
        <v>22</v>
      </c>
      <c r="D8907" t="s">
        <v>113</v>
      </c>
      <c r="E8907" t="s">
        <v>63</v>
      </c>
      <c r="F8907" t="s">
        <v>63</v>
      </c>
      <c r="G8907" t="s">
        <v>25</v>
      </c>
      <c r="H8907" t="s">
        <v>63</v>
      </c>
      <c r="I8907" t="s">
        <v>25</v>
      </c>
      <c r="J8907">
        <v>0</v>
      </c>
      <c r="K8907">
        <v>0</v>
      </c>
      <c r="L8907">
        <v>3</v>
      </c>
      <c r="M8907">
        <v>16</v>
      </c>
      <c r="N8907">
        <v>64</v>
      </c>
      <c r="O8907" s="1">
        <v>45915</v>
      </c>
      <c r="P8907">
        <v>56</v>
      </c>
      <c r="Q8907" s="2">
        <f ca="1">(TODAY()-O8907)/30*B8907</f>
        <v>10214.438709243332</v>
      </c>
      <c r="R8907" s="3">
        <f ca="1">Q8907/199</f>
        <v>51.328837734891117</v>
      </c>
      <c r="S8907">
        <v>2.28758066468869</v>
      </c>
      <c r="T8907">
        <v>15</v>
      </c>
      <c r="U8907" t="s">
        <v>26</v>
      </c>
      <c r="V8907" t="s">
        <v>174</v>
      </c>
      <c r="W8907">
        <v>46411</v>
      </c>
    </row>
    <row r="8908" spans="1:23" x14ac:dyDescent="0.3">
      <c r="A8908">
        <v>65269</v>
      </c>
      <c r="B8908">
        <v>1373.032258</v>
      </c>
      <c r="C8908" t="s">
        <v>28</v>
      </c>
      <c r="D8908" t="s">
        <v>330</v>
      </c>
      <c r="E8908" t="s">
        <v>336</v>
      </c>
      <c r="F8908" t="s">
        <v>90</v>
      </c>
      <c r="G8908" t="s">
        <v>31</v>
      </c>
      <c r="H8908" t="s">
        <v>24</v>
      </c>
      <c r="I8908" t="s">
        <v>31</v>
      </c>
      <c r="J8908">
        <v>0</v>
      </c>
      <c r="K8908">
        <v>0</v>
      </c>
      <c r="L8908">
        <v>3</v>
      </c>
      <c r="M8908">
        <v>24</v>
      </c>
      <c r="N8908">
        <v>96</v>
      </c>
      <c r="O8908" s="1">
        <v>46106</v>
      </c>
      <c r="P8908">
        <v>8</v>
      </c>
      <c r="Q8908" s="2">
        <f ca="1">(TODAY()-O8908)/30*B8908</f>
        <v>8055.1225802666659</v>
      </c>
      <c r="R8908" s="3">
        <f ca="1">Q8908/199</f>
        <v>40.478002915912896</v>
      </c>
      <c r="S8908">
        <v>-33.593692551409532</v>
      </c>
      <c r="T8908">
        <v>-137</v>
      </c>
      <c r="U8908" t="s">
        <v>26</v>
      </c>
      <c r="V8908" t="s">
        <v>27</v>
      </c>
      <c r="W8908">
        <v>46136</v>
      </c>
    </row>
    <row r="8909" spans="1:23" x14ac:dyDescent="0.3">
      <c r="A8909">
        <v>75991</v>
      </c>
      <c r="B8909">
        <v>1316.3478259999999</v>
      </c>
      <c r="C8909" t="s">
        <v>28</v>
      </c>
      <c r="D8909" t="s">
        <v>113</v>
      </c>
      <c r="E8909" t="s">
        <v>63</v>
      </c>
      <c r="F8909" t="s">
        <v>63</v>
      </c>
      <c r="G8909" t="s">
        <v>25</v>
      </c>
      <c r="H8909" t="s">
        <v>63</v>
      </c>
      <c r="I8909" t="s">
        <v>25</v>
      </c>
      <c r="J8909">
        <v>0</v>
      </c>
      <c r="K8909">
        <v>0</v>
      </c>
      <c r="L8909">
        <v>3</v>
      </c>
      <c r="M8909">
        <v>24</v>
      </c>
      <c r="N8909">
        <v>96</v>
      </c>
      <c r="O8909" s="1">
        <v>45915</v>
      </c>
      <c r="P8909">
        <v>104</v>
      </c>
      <c r="Q8909" s="2">
        <f ca="1">(TODAY()-O8909)/30*B8909</f>
        <v>16103.321738066665</v>
      </c>
      <c r="R8909" s="3">
        <f ca="1">Q8909/199</f>
        <v>80.921214764154101</v>
      </c>
      <c r="S8909">
        <v>19.321008377704132</v>
      </c>
      <c r="T8909">
        <v>82</v>
      </c>
      <c r="U8909" t="s">
        <v>83</v>
      </c>
      <c r="V8909" t="s">
        <v>84</v>
      </c>
      <c r="W8909">
        <v>46365</v>
      </c>
    </row>
    <row r="8910" spans="1:23" x14ac:dyDescent="0.3">
      <c r="A8910">
        <v>78793</v>
      </c>
      <c r="B8910">
        <v>2632.1875</v>
      </c>
      <c r="C8910" t="s">
        <v>56</v>
      </c>
      <c r="D8910" t="s">
        <v>113</v>
      </c>
      <c r="E8910" t="s">
        <v>63</v>
      </c>
      <c r="F8910" t="s">
        <v>63</v>
      </c>
      <c r="G8910" t="s">
        <v>25</v>
      </c>
      <c r="H8910" t="s">
        <v>63</v>
      </c>
      <c r="I8910" t="s">
        <v>25</v>
      </c>
      <c r="J8910">
        <v>0</v>
      </c>
      <c r="K8910">
        <v>0</v>
      </c>
      <c r="L8910">
        <v>3</v>
      </c>
      <c r="M8910">
        <v>48</v>
      </c>
      <c r="N8910">
        <v>192</v>
      </c>
      <c r="O8910" s="1">
        <v>45915</v>
      </c>
      <c r="P8910">
        <v>192</v>
      </c>
      <c r="Q8910" s="2">
        <f ca="1">(TODAY()-O8910)/30*B8910</f>
        <v>32200.427083333332</v>
      </c>
      <c r="R8910" s="3">
        <f ca="1">Q8910/199</f>
        <v>161.81119137353434</v>
      </c>
      <c r="S8910">
        <v>22.674705531202108</v>
      </c>
      <c r="T8910">
        <v>48</v>
      </c>
      <c r="U8910" t="s">
        <v>83</v>
      </c>
      <c r="V8910" t="s">
        <v>123</v>
      </c>
      <c r="W8910">
        <v>47898</v>
      </c>
    </row>
    <row r="8911" spans="1:23" x14ac:dyDescent="0.3">
      <c r="A8911">
        <v>59527</v>
      </c>
      <c r="B8911">
        <v>3358.0645159999999</v>
      </c>
      <c r="C8911" t="s">
        <v>74</v>
      </c>
      <c r="D8911" t="s">
        <v>99</v>
      </c>
      <c r="E8911" t="s">
        <v>100</v>
      </c>
      <c r="F8911" t="s">
        <v>100</v>
      </c>
      <c r="G8911" t="s">
        <v>25</v>
      </c>
      <c r="H8911" t="s">
        <v>24</v>
      </c>
      <c r="I8911" t="s">
        <v>31</v>
      </c>
      <c r="J8911">
        <v>0</v>
      </c>
      <c r="K8911">
        <v>0</v>
      </c>
      <c r="L8911">
        <v>3</v>
      </c>
      <c r="M8911">
        <v>56</v>
      </c>
      <c r="N8911">
        <v>224</v>
      </c>
      <c r="O8911" s="1">
        <v>45915</v>
      </c>
      <c r="P8911">
        <v>360</v>
      </c>
      <c r="Q8911" s="2">
        <f ca="1">(TODAY()-O8911)/30*B8911</f>
        <v>41080.322579066662</v>
      </c>
      <c r="R8911" s="3">
        <f ca="1">Q8911/199</f>
        <v>206.43378180435508</v>
      </c>
      <c r="S8911">
        <v>143.97995468904807</v>
      </c>
      <c r="T8911">
        <v>240</v>
      </c>
      <c r="U8911" t="s">
        <v>83</v>
      </c>
      <c r="V8911" t="s">
        <v>131</v>
      </c>
      <c r="W8911">
        <v>46464</v>
      </c>
    </row>
    <row r="8912" spans="1:23" x14ac:dyDescent="0.3">
      <c r="A8912">
        <v>17275</v>
      </c>
      <c r="B8912">
        <v>5464.5483869999998</v>
      </c>
      <c r="C8912" t="s">
        <v>54</v>
      </c>
      <c r="D8912" t="s">
        <v>41</v>
      </c>
      <c r="E8912" t="s">
        <v>34</v>
      </c>
      <c r="F8912" t="s">
        <v>34</v>
      </c>
      <c r="G8912" t="s">
        <v>25</v>
      </c>
      <c r="H8912" t="s">
        <v>34</v>
      </c>
      <c r="I8912" t="s">
        <v>25</v>
      </c>
      <c r="J8912">
        <v>0</v>
      </c>
      <c r="K8912">
        <v>0</v>
      </c>
      <c r="L8912">
        <v>3</v>
      </c>
      <c r="M8912">
        <v>96</v>
      </c>
      <c r="N8912">
        <v>384</v>
      </c>
      <c r="O8912" s="1">
        <v>45915</v>
      </c>
      <c r="P8912">
        <v>476</v>
      </c>
      <c r="Q8912" s="2">
        <f ca="1">(TODAY()-O8912)/30*B8912</f>
        <v>66849.641934299987</v>
      </c>
      <c r="R8912" s="3">
        <f ca="1">Q8912/199</f>
        <v>335.92784891608034</v>
      </c>
      <c r="S8912">
        <v>124.47251012028227</v>
      </c>
      <c r="T8912">
        <v>127</v>
      </c>
      <c r="U8912" t="s">
        <v>83</v>
      </c>
      <c r="V8912" t="s">
        <v>131</v>
      </c>
      <c r="W8912">
        <v>46437</v>
      </c>
    </row>
    <row r="8913" spans="1:23" x14ac:dyDescent="0.3">
      <c r="A8913">
        <v>75674</v>
      </c>
      <c r="B8913">
        <v>1448.875</v>
      </c>
      <c r="C8913" t="s">
        <v>28</v>
      </c>
      <c r="D8913" t="s">
        <v>41</v>
      </c>
      <c r="E8913" t="s">
        <v>34</v>
      </c>
      <c r="F8913" t="s">
        <v>34</v>
      </c>
      <c r="G8913" t="s">
        <v>25</v>
      </c>
      <c r="H8913" t="s">
        <v>34</v>
      </c>
      <c r="I8913" t="s">
        <v>25</v>
      </c>
      <c r="J8913">
        <v>0</v>
      </c>
      <c r="K8913">
        <v>0</v>
      </c>
      <c r="L8913">
        <v>3</v>
      </c>
      <c r="M8913">
        <v>32</v>
      </c>
      <c r="N8913">
        <v>128</v>
      </c>
      <c r="O8913" s="1">
        <v>45915</v>
      </c>
      <c r="P8913">
        <v>128</v>
      </c>
      <c r="Q8913" s="2">
        <f ca="1">(TODAY()-O8913)/30*B8913</f>
        <v>17724.570833333331</v>
      </c>
      <c r="R8913" s="3">
        <f ca="1">Q8913/199</f>
        <v>89.068195142378556</v>
      </c>
      <c r="S8913">
        <v>34.795702804804165</v>
      </c>
      <c r="T8913">
        <v>134</v>
      </c>
      <c r="U8913" t="s">
        <v>83</v>
      </c>
      <c r="V8913" t="s">
        <v>131</v>
      </c>
      <c r="W8913">
        <v>46604</v>
      </c>
    </row>
    <row r="8914" spans="1:23" x14ac:dyDescent="0.3">
      <c r="A8914">
        <v>42596</v>
      </c>
      <c r="B8914">
        <v>1780.4838709999999</v>
      </c>
      <c r="C8914" t="s">
        <v>40</v>
      </c>
      <c r="D8914" t="s">
        <v>44</v>
      </c>
      <c r="E8914" t="s">
        <v>245</v>
      </c>
      <c r="F8914" t="s">
        <v>50</v>
      </c>
      <c r="G8914" t="s">
        <v>25</v>
      </c>
      <c r="H8914" t="s">
        <v>50</v>
      </c>
      <c r="I8914" t="s">
        <v>25</v>
      </c>
      <c r="J8914">
        <v>0</v>
      </c>
      <c r="K8914">
        <v>0</v>
      </c>
      <c r="L8914">
        <v>3</v>
      </c>
      <c r="M8914">
        <v>32</v>
      </c>
      <c r="N8914">
        <v>128</v>
      </c>
      <c r="O8914" s="1">
        <v>45916</v>
      </c>
      <c r="P8914">
        <v>120</v>
      </c>
      <c r="Q8914" s="2">
        <f ca="1">(TODAY()-O8914)/30*B8914</f>
        <v>21721.903226199996</v>
      </c>
      <c r="R8914" s="3">
        <f ca="1">Q8914/199</f>
        <v>109.15529259396983</v>
      </c>
      <c r="S8914">
        <v>5.7809983320859857</v>
      </c>
      <c r="T8914">
        <v>18</v>
      </c>
      <c r="U8914" t="s">
        <v>26</v>
      </c>
      <c r="V8914" t="s">
        <v>92</v>
      </c>
      <c r="W8914">
        <v>46231</v>
      </c>
    </row>
    <row r="8915" spans="1:23" x14ac:dyDescent="0.3">
      <c r="A8915">
        <v>76765</v>
      </c>
      <c r="B8915">
        <v>2044.636364</v>
      </c>
      <c r="C8915" t="s">
        <v>40</v>
      </c>
      <c r="D8915" t="s">
        <v>44</v>
      </c>
      <c r="E8915" t="s">
        <v>245</v>
      </c>
      <c r="F8915" t="s">
        <v>50</v>
      </c>
      <c r="G8915" t="s">
        <v>25</v>
      </c>
      <c r="H8915" t="s">
        <v>50</v>
      </c>
      <c r="I8915" t="s">
        <v>25</v>
      </c>
      <c r="J8915">
        <v>0</v>
      </c>
      <c r="K8915">
        <v>0</v>
      </c>
      <c r="L8915">
        <v>3</v>
      </c>
      <c r="M8915">
        <v>40</v>
      </c>
      <c r="N8915">
        <v>160</v>
      </c>
      <c r="O8915" s="1">
        <v>45916</v>
      </c>
      <c r="P8915">
        <v>216</v>
      </c>
      <c r="Q8915" s="2">
        <f ca="1">(TODAY()-O8915)/30*B8915</f>
        <v>24944.563640799999</v>
      </c>
      <c r="R8915" s="3">
        <f ca="1">Q8915/199</f>
        <v>125.34956603417085</v>
      </c>
      <c r="S8915">
        <v>84.835473281300125</v>
      </c>
      <c r="T8915">
        <v>232</v>
      </c>
      <c r="U8915" t="s">
        <v>83</v>
      </c>
      <c r="V8915" t="s">
        <v>131</v>
      </c>
      <c r="W8915">
        <v>46710</v>
      </c>
    </row>
    <row r="8916" spans="1:23" x14ac:dyDescent="0.3">
      <c r="A8916">
        <v>74356</v>
      </c>
      <c r="B8916">
        <v>3695.24</v>
      </c>
      <c r="C8916" t="s">
        <v>74</v>
      </c>
      <c r="D8916" t="s">
        <v>44</v>
      </c>
      <c r="E8916" t="s">
        <v>50</v>
      </c>
      <c r="F8916" t="s">
        <v>50</v>
      </c>
      <c r="G8916" t="s">
        <v>25</v>
      </c>
      <c r="H8916" t="s">
        <v>50</v>
      </c>
      <c r="I8916" t="s">
        <v>25</v>
      </c>
      <c r="J8916">
        <v>0</v>
      </c>
      <c r="K8916">
        <v>0</v>
      </c>
      <c r="L8916">
        <v>3</v>
      </c>
      <c r="M8916">
        <v>64</v>
      </c>
      <c r="N8916">
        <v>256</v>
      </c>
      <c r="O8916" s="1">
        <v>45916</v>
      </c>
      <c r="P8916">
        <v>312</v>
      </c>
      <c r="Q8916" s="2">
        <f ca="1">(TODAY()-O8916)/30*B8916</f>
        <v>45081.927999999993</v>
      </c>
      <c r="R8916" s="3">
        <f ca="1">Q8916/199</f>
        <v>226.54235175879393</v>
      </c>
      <c r="S8916">
        <v>74.948358815353373</v>
      </c>
      <c r="T8916">
        <v>113</v>
      </c>
      <c r="U8916" t="s">
        <v>83</v>
      </c>
      <c r="V8916" t="s">
        <v>131</v>
      </c>
      <c r="W8916">
        <v>46549</v>
      </c>
    </row>
    <row r="8917" spans="1:23" x14ac:dyDescent="0.3">
      <c r="A8917">
        <v>77103</v>
      </c>
      <c r="B8917">
        <v>3176.9047620000001</v>
      </c>
      <c r="C8917" t="s">
        <v>74</v>
      </c>
      <c r="D8917" t="s">
        <v>66</v>
      </c>
      <c r="E8917" t="s">
        <v>67</v>
      </c>
      <c r="F8917" t="s">
        <v>67</v>
      </c>
      <c r="G8917" t="s">
        <v>25</v>
      </c>
      <c r="H8917" t="s">
        <v>68</v>
      </c>
      <c r="I8917" t="s">
        <v>38</v>
      </c>
      <c r="J8917">
        <v>0</v>
      </c>
      <c r="K8917">
        <v>0</v>
      </c>
      <c r="L8917">
        <v>3</v>
      </c>
      <c r="M8917">
        <v>56</v>
      </c>
      <c r="N8917">
        <v>224</v>
      </c>
      <c r="O8917" s="1">
        <v>45916</v>
      </c>
      <c r="P8917">
        <v>216</v>
      </c>
      <c r="Q8917" s="2">
        <f ca="1">(TODAY()-O8917)/30*B8917</f>
        <v>38758.238096399997</v>
      </c>
      <c r="R8917" s="3">
        <f ca="1">Q8917/199</f>
        <v>194.76501555979897</v>
      </c>
      <c r="S8917">
        <v>12.199844199722008</v>
      </c>
      <c r="T8917">
        <v>21</v>
      </c>
      <c r="U8917" t="s">
        <v>26</v>
      </c>
      <c r="V8917" t="s">
        <v>257</v>
      </c>
      <c r="W8917">
        <v>46159</v>
      </c>
    </row>
    <row r="8918" spans="1:23" x14ac:dyDescent="0.3">
      <c r="A8918">
        <v>60312</v>
      </c>
      <c r="B8918">
        <v>594.80645159999995</v>
      </c>
      <c r="C8918" t="s">
        <v>22</v>
      </c>
      <c r="D8918" t="s">
        <v>57</v>
      </c>
      <c r="E8918" t="s">
        <v>316</v>
      </c>
      <c r="F8918" t="s">
        <v>59</v>
      </c>
      <c r="G8918" t="s">
        <v>38</v>
      </c>
      <c r="H8918" t="s">
        <v>24</v>
      </c>
      <c r="I8918" t="s">
        <v>31</v>
      </c>
      <c r="J8918">
        <v>0</v>
      </c>
      <c r="K8918">
        <v>0</v>
      </c>
      <c r="L8918">
        <v>3</v>
      </c>
      <c r="M8918">
        <v>16</v>
      </c>
      <c r="N8918">
        <v>64</v>
      </c>
      <c r="O8918" s="1">
        <v>45916</v>
      </c>
      <c r="P8918">
        <v>40</v>
      </c>
      <c r="Q8918" s="2">
        <f ca="1">(TODAY()-O8918)/30*B8918</f>
        <v>7256.6387095199989</v>
      </c>
      <c r="R8918" s="3">
        <f ca="1">Q8918/199</f>
        <v>36.465521153366829</v>
      </c>
      <c r="S8918">
        <v>1.8428449738051995</v>
      </c>
      <c r="T8918">
        <v>17</v>
      </c>
      <c r="U8918" t="s">
        <v>26</v>
      </c>
      <c r="V8918" t="s">
        <v>92</v>
      </c>
      <c r="W8918">
        <v>46549</v>
      </c>
    </row>
    <row r="8919" spans="1:23" x14ac:dyDescent="0.3">
      <c r="A8919">
        <v>78304</v>
      </c>
      <c r="B8919">
        <v>835.64705879999997</v>
      </c>
      <c r="C8919" t="s">
        <v>22</v>
      </c>
      <c r="D8919" t="s">
        <v>95</v>
      </c>
      <c r="E8919" t="s">
        <v>90</v>
      </c>
      <c r="F8919" t="s">
        <v>90</v>
      </c>
      <c r="G8919" t="s">
        <v>25</v>
      </c>
      <c r="H8919" t="s">
        <v>24</v>
      </c>
      <c r="I8919" t="s">
        <v>31</v>
      </c>
      <c r="J8919">
        <v>0</v>
      </c>
      <c r="K8919">
        <v>0</v>
      </c>
      <c r="L8919">
        <v>3</v>
      </c>
      <c r="M8919">
        <v>16</v>
      </c>
      <c r="N8919">
        <v>64</v>
      </c>
      <c r="O8919" s="1">
        <v>46077</v>
      </c>
      <c r="P8919">
        <v>40</v>
      </c>
      <c r="Q8919" s="2">
        <f ca="1">(TODAY()-O8919)/30*B8919</f>
        <v>5710.2549018</v>
      </c>
      <c r="R8919" s="3">
        <f ca="1">Q8919/199</f>
        <v>28.694748250251255</v>
      </c>
      <c r="S8919">
        <v>10.367125574468087</v>
      </c>
      <c r="T8919">
        <v>69</v>
      </c>
      <c r="U8919" t="s">
        <v>83</v>
      </c>
      <c r="V8919" t="s">
        <v>84</v>
      </c>
      <c r="W8919">
        <v>46107</v>
      </c>
    </row>
    <row r="8920" spans="1:23" x14ac:dyDescent="0.3">
      <c r="A8920">
        <v>27808</v>
      </c>
      <c r="B8920">
        <v>805.12903229999995</v>
      </c>
      <c r="C8920" t="s">
        <v>22</v>
      </c>
      <c r="D8920" t="s">
        <v>95</v>
      </c>
      <c r="E8920" t="s">
        <v>404</v>
      </c>
      <c r="F8920" t="s">
        <v>90</v>
      </c>
      <c r="G8920" t="s">
        <v>31</v>
      </c>
      <c r="H8920" t="s">
        <v>24</v>
      </c>
      <c r="I8920" t="s">
        <v>31</v>
      </c>
      <c r="J8920">
        <v>0</v>
      </c>
      <c r="K8920">
        <v>0</v>
      </c>
      <c r="L8920">
        <v>3</v>
      </c>
      <c r="M8920">
        <v>16</v>
      </c>
      <c r="N8920">
        <v>64</v>
      </c>
      <c r="O8920" s="1">
        <v>46077</v>
      </c>
      <c r="P8920">
        <v>40</v>
      </c>
      <c r="Q8920" s="2">
        <f ca="1">(TODAY()-O8920)/30*B8920</f>
        <v>5501.7150540499997</v>
      </c>
      <c r="R8920" s="3">
        <f ca="1">Q8920/199</f>
        <v>27.646809316834169</v>
      </c>
      <c r="S8920">
        <v>11.44932509574468</v>
      </c>
      <c r="T8920">
        <v>79</v>
      </c>
      <c r="U8920" t="s">
        <v>83</v>
      </c>
      <c r="V8920" t="s">
        <v>84</v>
      </c>
      <c r="W8920">
        <v>46107</v>
      </c>
    </row>
    <row r="8921" spans="1:23" x14ac:dyDescent="0.3">
      <c r="A8921">
        <v>42387</v>
      </c>
      <c r="B8921">
        <v>1226.612903</v>
      </c>
      <c r="C8921" t="s">
        <v>28</v>
      </c>
      <c r="D8921" t="s">
        <v>95</v>
      </c>
      <c r="E8921" t="s">
        <v>404</v>
      </c>
      <c r="F8921" t="s">
        <v>90</v>
      </c>
      <c r="G8921" t="s">
        <v>31</v>
      </c>
      <c r="H8921" t="s">
        <v>24</v>
      </c>
      <c r="I8921" t="s">
        <v>31</v>
      </c>
      <c r="J8921">
        <v>0</v>
      </c>
      <c r="K8921">
        <v>0</v>
      </c>
      <c r="L8921">
        <v>3</v>
      </c>
      <c r="M8921">
        <v>24</v>
      </c>
      <c r="N8921">
        <v>96</v>
      </c>
      <c r="O8921" s="1">
        <v>46077</v>
      </c>
      <c r="P8921">
        <v>40</v>
      </c>
      <c r="Q8921" s="2">
        <f ca="1">(TODAY()-O8921)/30*B8921</f>
        <v>8381.8548371666657</v>
      </c>
      <c r="R8921" s="3">
        <f ca="1">Q8921/199</f>
        <v>42.119873553601337</v>
      </c>
      <c r="S8921">
        <v>-3.496911453900708</v>
      </c>
      <c r="T8921">
        <v>-15</v>
      </c>
      <c r="U8921" t="s">
        <v>26</v>
      </c>
      <c r="V8921" t="s">
        <v>27</v>
      </c>
      <c r="W8921">
        <v>46107</v>
      </c>
    </row>
    <row r="8922" spans="1:23" x14ac:dyDescent="0.3">
      <c r="A8922">
        <v>66390</v>
      </c>
      <c r="B8922">
        <v>1061.16129</v>
      </c>
      <c r="C8922" t="s">
        <v>28</v>
      </c>
      <c r="D8922" t="s">
        <v>57</v>
      </c>
      <c r="E8922" t="s">
        <v>316</v>
      </c>
      <c r="F8922" t="s">
        <v>59</v>
      </c>
      <c r="G8922" t="s">
        <v>38</v>
      </c>
      <c r="H8922" t="s">
        <v>24</v>
      </c>
      <c r="I8922" t="s">
        <v>31</v>
      </c>
      <c r="J8922">
        <v>0</v>
      </c>
      <c r="K8922">
        <v>0</v>
      </c>
      <c r="L8922">
        <v>3</v>
      </c>
      <c r="M8922">
        <v>24</v>
      </c>
      <c r="N8922">
        <v>96</v>
      </c>
      <c r="O8922" s="1">
        <v>45916</v>
      </c>
      <c r="P8922">
        <v>72</v>
      </c>
      <c r="Q8922" s="2">
        <f ca="1">(TODAY()-O8922)/30*B8922</f>
        <v>12946.167738</v>
      </c>
      <c r="R8922" s="3">
        <f ca="1">Q8922/199</f>
        <v>65.056119286432164</v>
      </c>
      <c r="S8922">
        <v>3.9259302897466029</v>
      </c>
      <c r="T8922">
        <v>20</v>
      </c>
      <c r="U8922" t="s">
        <v>26</v>
      </c>
      <c r="V8922" t="s">
        <v>92</v>
      </c>
      <c r="W8922">
        <v>46351</v>
      </c>
    </row>
    <row r="8923" spans="1:23" x14ac:dyDescent="0.3">
      <c r="A8923">
        <v>52941</v>
      </c>
      <c r="B8923">
        <v>2700.6129030000002</v>
      </c>
      <c r="C8923" t="s">
        <v>56</v>
      </c>
      <c r="D8923" t="s">
        <v>95</v>
      </c>
      <c r="E8923" t="s">
        <v>404</v>
      </c>
      <c r="F8923" t="s">
        <v>90</v>
      </c>
      <c r="G8923" t="s">
        <v>31</v>
      </c>
      <c r="H8923" t="s">
        <v>24</v>
      </c>
      <c r="I8923" t="s">
        <v>31</v>
      </c>
      <c r="J8923">
        <v>0</v>
      </c>
      <c r="K8923">
        <v>0</v>
      </c>
      <c r="L8923">
        <v>3</v>
      </c>
      <c r="M8923">
        <v>48</v>
      </c>
      <c r="N8923">
        <v>192</v>
      </c>
      <c r="O8923" s="1">
        <v>46077</v>
      </c>
      <c r="P8923">
        <v>88</v>
      </c>
      <c r="Q8923" s="2">
        <f ca="1">(TODAY()-O8923)/30*B8923</f>
        <v>18454.188170500001</v>
      </c>
      <c r="R8923" s="3">
        <f ca="1">Q8923/199</f>
        <v>92.734613922110555</v>
      </c>
      <c r="S8923">
        <v>-7.7664150000000092</v>
      </c>
      <c r="T8923">
        <v>-16</v>
      </c>
      <c r="U8923" t="s">
        <v>26</v>
      </c>
      <c r="V8923" t="s">
        <v>27</v>
      </c>
      <c r="W8923">
        <v>46107</v>
      </c>
    </row>
    <row r="8924" spans="1:23" x14ac:dyDescent="0.3">
      <c r="A8924">
        <v>27369</v>
      </c>
      <c r="B8924">
        <v>2240.83871</v>
      </c>
      <c r="C8924" t="s">
        <v>40</v>
      </c>
      <c r="D8924" t="s">
        <v>71</v>
      </c>
      <c r="E8924" t="s">
        <v>522</v>
      </c>
      <c r="F8924" t="s">
        <v>73</v>
      </c>
      <c r="G8924" t="s">
        <v>31</v>
      </c>
      <c r="H8924" t="s">
        <v>34</v>
      </c>
      <c r="I8924" t="s">
        <v>31</v>
      </c>
      <c r="J8924">
        <v>0</v>
      </c>
      <c r="K8924">
        <v>0</v>
      </c>
      <c r="L8924">
        <v>3</v>
      </c>
      <c r="M8924">
        <v>40</v>
      </c>
      <c r="N8924">
        <v>160</v>
      </c>
      <c r="O8924" s="1">
        <v>46077</v>
      </c>
      <c r="P8924">
        <v>104</v>
      </c>
      <c r="Q8924" s="2">
        <f ca="1">(TODAY()-O8924)/30*B8924</f>
        <v>15312.397851666667</v>
      </c>
      <c r="R8924" s="3">
        <f ca="1">Q8924/199</f>
        <v>76.94672287269681</v>
      </c>
      <c r="S8924">
        <v>24.537634397163117</v>
      </c>
      <c r="T8924">
        <v>61</v>
      </c>
      <c r="U8924" t="s">
        <v>83</v>
      </c>
      <c r="V8924" t="s">
        <v>84</v>
      </c>
      <c r="W8924">
        <v>46107</v>
      </c>
    </row>
    <row r="8925" spans="1:23" x14ac:dyDescent="0.3">
      <c r="A8925">
        <v>30926</v>
      </c>
      <c r="B8925">
        <v>943.29032259999997</v>
      </c>
      <c r="C8925" t="s">
        <v>22</v>
      </c>
      <c r="D8925" t="s">
        <v>71</v>
      </c>
      <c r="E8925" t="s">
        <v>522</v>
      </c>
      <c r="F8925" t="s">
        <v>73</v>
      </c>
      <c r="G8925" t="s">
        <v>31</v>
      </c>
      <c r="H8925" t="s">
        <v>34</v>
      </c>
      <c r="I8925" t="s">
        <v>31</v>
      </c>
      <c r="J8925">
        <v>0</v>
      </c>
      <c r="K8925">
        <v>0</v>
      </c>
      <c r="L8925">
        <v>3</v>
      </c>
      <c r="M8925">
        <v>24</v>
      </c>
      <c r="N8925">
        <v>96</v>
      </c>
      <c r="O8925" s="1">
        <v>46077</v>
      </c>
      <c r="P8925">
        <v>40</v>
      </c>
      <c r="Q8925" s="2">
        <f ca="1">(TODAY()-O8925)/30*B8925</f>
        <v>6445.8172044333332</v>
      </c>
      <c r="R8925" s="3">
        <f ca="1">Q8925/199</f>
        <v>32.391041228308204</v>
      </c>
      <c r="S8925">
        <v>6.5499885602836869</v>
      </c>
      <c r="T8925">
        <v>38</v>
      </c>
      <c r="U8925" t="s">
        <v>83</v>
      </c>
      <c r="V8925" t="s">
        <v>116</v>
      </c>
      <c r="W8925">
        <v>46107</v>
      </c>
    </row>
    <row r="8926" spans="1:23" x14ac:dyDescent="0.3">
      <c r="A8926">
        <v>45898</v>
      </c>
      <c r="B8926">
        <v>1911.8709679999999</v>
      </c>
      <c r="C8926" t="s">
        <v>40</v>
      </c>
      <c r="D8926" t="s">
        <v>35</v>
      </c>
      <c r="E8926" t="s">
        <v>37</v>
      </c>
      <c r="F8926" t="s">
        <v>37</v>
      </c>
      <c r="G8926" t="s">
        <v>25</v>
      </c>
      <c r="H8926" t="s">
        <v>39</v>
      </c>
      <c r="I8926" t="s">
        <v>38</v>
      </c>
      <c r="J8926">
        <v>0</v>
      </c>
      <c r="K8926">
        <v>0</v>
      </c>
      <c r="L8926">
        <v>3</v>
      </c>
      <c r="M8926">
        <v>32</v>
      </c>
      <c r="N8926">
        <v>128</v>
      </c>
      <c r="O8926" s="1">
        <v>45916</v>
      </c>
      <c r="P8926">
        <v>168</v>
      </c>
      <c r="Q8926" s="2">
        <f ca="1">(TODAY()-O8926)/30*B8926</f>
        <v>23324.825809599999</v>
      </c>
      <c r="R8926" s="3">
        <f ca="1">Q8926/199</f>
        <v>117.21017994773869</v>
      </c>
      <c r="S8926">
        <v>45.352445119213101</v>
      </c>
      <c r="T8926">
        <v>133</v>
      </c>
      <c r="U8926" t="s">
        <v>83</v>
      </c>
      <c r="V8926" t="s">
        <v>131</v>
      </c>
      <c r="W8926">
        <v>46467</v>
      </c>
    </row>
    <row r="8927" spans="1:23" x14ac:dyDescent="0.3">
      <c r="A8927">
        <v>74497</v>
      </c>
      <c r="B8927">
        <v>2874.6296299999999</v>
      </c>
      <c r="C8927" t="s">
        <v>56</v>
      </c>
      <c r="D8927" t="s">
        <v>264</v>
      </c>
      <c r="E8927" t="s">
        <v>353</v>
      </c>
      <c r="F8927" t="s">
        <v>353</v>
      </c>
      <c r="G8927" t="s">
        <v>25</v>
      </c>
      <c r="H8927" t="s">
        <v>24</v>
      </c>
      <c r="I8927" t="s">
        <v>31</v>
      </c>
      <c r="J8927">
        <v>0</v>
      </c>
      <c r="K8927">
        <v>0</v>
      </c>
      <c r="L8927">
        <v>3</v>
      </c>
      <c r="M8927">
        <v>48</v>
      </c>
      <c r="N8927">
        <v>192</v>
      </c>
      <c r="O8927" s="1">
        <v>45916</v>
      </c>
      <c r="P8927">
        <v>304</v>
      </c>
      <c r="Q8927" s="2">
        <f ca="1">(TODAY()-O8927)/30*B8927</f>
        <v>35070.481485999997</v>
      </c>
      <c r="R8927" s="3">
        <f ca="1">Q8927/199</f>
        <v>176.23357530653266</v>
      </c>
      <c r="S8927">
        <v>119.5909571260558</v>
      </c>
      <c r="T8927">
        <v>233</v>
      </c>
      <c r="U8927" t="s">
        <v>83</v>
      </c>
      <c r="V8927" t="s">
        <v>131</v>
      </c>
      <c r="W8927">
        <v>46638</v>
      </c>
    </row>
    <row r="8928" spans="1:23" x14ac:dyDescent="0.3">
      <c r="A8928">
        <v>76295</v>
      </c>
      <c r="B8928">
        <v>2040.2173909999999</v>
      </c>
      <c r="C8928" t="s">
        <v>40</v>
      </c>
      <c r="D8928" t="s">
        <v>264</v>
      </c>
      <c r="E8928" t="s">
        <v>353</v>
      </c>
      <c r="F8928" t="s">
        <v>353</v>
      </c>
      <c r="G8928" t="s">
        <v>25</v>
      </c>
      <c r="H8928" t="s">
        <v>24</v>
      </c>
      <c r="I8928" t="s">
        <v>31</v>
      </c>
      <c r="J8928">
        <v>0</v>
      </c>
      <c r="K8928">
        <v>0</v>
      </c>
      <c r="L8928">
        <v>3</v>
      </c>
      <c r="M8928">
        <v>40</v>
      </c>
      <c r="N8928">
        <v>160</v>
      </c>
      <c r="O8928" s="1">
        <v>45916</v>
      </c>
      <c r="P8928">
        <v>120</v>
      </c>
      <c r="Q8928" s="2">
        <f ca="1">(TODAY()-O8928)/30*B8928</f>
        <v>24890.652170199999</v>
      </c>
      <c r="R8928" s="3">
        <f ca="1">Q8928/199</f>
        <v>125.07865412160804</v>
      </c>
      <c r="S8928">
        <v>-10.881047214797377</v>
      </c>
      <c r="T8928">
        <v>-29</v>
      </c>
      <c r="U8928" t="s">
        <v>26</v>
      </c>
      <c r="V8928" t="s">
        <v>27</v>
      </c>
      <c r="W8928">
        <v>46294</v>
      </c>
    </row>
    <row r="8929" spans="1:23" x14ac:dyDescent="0.3">
      <c r="A8929">
        <v>50728</v>
      </c>
      <c r="B8929">
        <v>143.45161289999999</v>
      </c>
      <c r="C8929" t="s">
        <v>94</v>
      </c>
      <c r="D8929" t="s">
        <v>71</v>
      </c>
      <c r="E8929" t="s">
        <v>129</v>
      </c>
      <c r="F8929" t="s">
        <v>73</v>
      </c>
      <c r="G8929" t="s">
        <v>31</v>
      </c>
      <c r="H8929" t="s">
        <v>34</v>
      </c>
      <c r="I8929" t="s">
        <v>31</v>
      </c>
      <c r="J8929">
        <v>0</v>
      </c>
      <c r="K8929">
        <v>0</v>
      </c>
      <c r="L8929">
        <v>3</v>
      </c>
      <c r="M8929">
        <v>8</v>
      </c>
      <c r="N8929">
        <v>32</v>
      </c>
      <c r="O8929" s="1">
        <v>46077</v>
      </c>
      <c r="P8929">
        <v>24</v>
      </c>
      <c r="Q8929" s="2">
        <f ca="1">(TODAY()-O8929)/30*B8929</f>
        <v>980.25268814999981</v>
      </c>
      <c r="R8929" s="3">
        <f ca="1">Q8929/199</f>
        <v>4.9258929052763811</v>
      </c>
      <c r="S8929">
        <v>18.913063372340424</v>
      </c>
      <c r="T8929">
        <v>739</v>
      </c>
      <c r="U8929" t="s">
        <v>83</v>
      </c>
      <c r="V8929" t="s">
        <v>131</v>
      </c>
      <c r="W8929">
        <v>46107</v>
      </c>
    </row>
    <row r="8930" spans="1:23" x14ac:dyDescent="0.3">
      <c r="A8930">
        <v>52418</v>
      </c>
      <c r="B8930">
        <v>2989.9032259999999</v>
      </c>
      <c r="C8930" t="s">
        <v>56</v>
      </c>
      <c r="D8930" t="s">
        <v>71</v>
      </c>
      <c r="E8930" t="s">
        <v>129</v>
      </c>
      <c r="F8930" t="s">
        <v>73</v>
      </c>
      <c r="G8930" t="s">
        <v>31</v>
      </c>
      <c r="H8930" t="s">
        <v>34</v>
      </c>
      <c r="I8930" t="s">
        <v>31</v>
      </c>
      <c r="J8930">
        <v>0</v>
      </c>
      <c r="K8930">
        <v>0</v>
      </c>
      <c r="L8930">
        <v>3</v>
      </c>
      <c r="M8930">
        <v>56</v>
      </c>
      <c r="N8930">
        <v>224</v>
      </c>
      <c r="O8930" s="1">
        <v>46077</v>
      </c>
      <c r="P8930">
        <v>176</v>
      </c>
      <c r="Q8930" s="2">
        <f ca="1">(TODAY()-O8930)/30*B8930</f>
        <v>20431.005377666665</v>
      </c>
      <c r="R8930" s="3">
        <f ca="1">Q8930/199</f>
        <v>102.66836873199328</v>
      </c>
      <c r="S8930">
        <v>69.975062907801416</v>
      </c>
      <c r="T8930">
        <v>131</v>
      </c>
      <c r="U8930" t="s">
        <v>83</v>
      </c>
      <c r="V8930" t="s">
        <v>131</v>
      </c>
      <c r="W8930">
        <v>46107</v>
      </c>
    </row>
    <row r="8931" spans="1:23" x14ac:dyDescent="0.3">
      <c r="A8931">
        <v>68698</v>
      </c>
      <c r="B8931">
        <v>3837.0645159999999</v>
      </c>
      <c r="C8931" t="s">
        <v>74</v>
      </c>
      <c r="D8931" t="s">
        <v>71</v>
      </c>
      <c r="E8931" t="s">
        <v>129</v>
      </c>
      <c r="F8931" t="s">
        <v>73</v>
      </c>
      <c r="G8931" t="s">
        <v>31</v>
      </c>
      <c r="H8931" t="s">
        <v>34</v>
      </c>
      <c r="I8931" t="s">
        <v>31</v>
      </c>
      <c r="J8931">
        <v>0</v>
      </c>
      <c r="K8931">
        <v>0</v>
      </c>
      <c r="L8931">
        <v>3</v>
      </c>
      <c r="M8931">
        <v>64</v>
      </c>
      <c r="N8931">
        <v>256</v>
      </c>
      <c r="O8931" s="1">
        <v>46077</v>
      </c>
      <c r="P8931">
        <v>56</v>
      </c>
      <c r="Q8931" s="2">
        <f ca="1">(TODAY()-O8931)/30*B8931</f>
        <v>26219.940859333332</v>
      </c>
      <c r="R8931" s="3">
        <f ca="1">Q8931/199</f>
        <v>131.75849678056952</v>
      </c>
      <c r="S8931">
        <v>-80.066117588652475</v>
      </c>
      <c r="T8931">
        <v>-117</v>
      </c>
      <c r="U8931" t="s">
        <v>26</v>
      </c>
      <c r="V8931" t="s">
        <v>27</v>
      </c>
      <c r="W8931">
        <v>46107</v>
      </c>
    </row>
    <row r="8932" spans="1:23" x14ac:dyDescent="0.3">
      <c r="A8932">
        <v>76523</v>
      </c>
      <c r="B8932">
        <v>5888.4090910000004</v>
      </c>
      <c r="C8932" t="s">
        <v>54</v>
      </c>
      <c r="D8932" t="s">
        <v>264</v>
      </c>
      <c r="E8932" t="s">
        <v>353</v>
      </c>
      <c r="F8932" t="s">
        <v>353</v>
      </c>
      <c r="G8932" t="s">
        <v>25</v>
      </c>
      <c r="H8932" t="s">
        <v>24</v>
      </c>
      <c r="I8932" t="s">
        <v>31</v>
      </c>
      <c r="J8932">
        <v>0</v>
      </c>
      <c r="K8932">
        <v>0</v>
      </c>
      <c r="L8932">
        <v>3</v>
      </c>
      <c r="M8932">
        <v>96</v>
      </c>
      <c r="N8932">
        <v>384</v>
      </c>
      <c r="O8932" s="1">
        <v>45916</v>
      </c>
      <c r="P8932">
        <v>488</v>
      </c>
      <c r="Q8932" s="2">
        <f ca="1">(TODAY()-O8932)/30*B8932</f>
        <v>71838.590910200001</v>
      </c>
      <c r="R8932" s="3">
        <f ca="1">Q8932/199</f>
        <v>360.99794427236179</v>
      </c>
      <c r="S8932">
        <v>110.25537746177696</v>
      </c>
      <c r="T8932">
        <v>105</v>
      </c>
      <c r="U8932" t="s">
        <v>83</v>
      </c>
      <c r="V8932" t="s">
        <v>131</v>
      </c>
      <c r="W8932">
        <v>46498</v>
      </c>
    </row>
    <row r="8933" spans="1:23" x14ac:dyDescent="0.3">
      <c r="A8933">
        <v>38440</v>
      </c>
      <c r="B8933">
        <v>3319.0645159999999</v>
      </c>
      <c r="C8933" t="s">
        <v>74</v>
      </c>
      <c r="D8933" t="s">
        <v>60</v>
      </c>
      <c r="E8933" t="s">
        <v>62</v>
      </c>
      <c r="F8933" t="s">
        <v>62</v>
      </c>
      <c r="G8933" t="s">
        <v>25</v>
      </c>
      <c r="H8933" t="s">
        <v>63</v>
      </c>
      <c r="I8933" t="s">
        <v>31</v>
      </c>
      <c r="J8933">
        <v>0</v>
      </c>
      <c r="K8933">
        <v>0</v>
      </c>
      <c r="L8933">
        <v>3</v>
      </c>
      <c r="M8933">
        <v>56</v>
      </c>
      <c r="N8933">
        <v>224</v>
      </c>
      <c r="O8933" s="1">
        <v>46077</v>
      </c>
      <c r="P8933">
        <v>96</v>
      </c>
      <c r="Q8933" s="2">
        <f ca="1">(TODAY()-O8933)/30*B8933</f>
        <v>22680.274192666664</v>
      </c>
      <c r="R8933" s="3">
        <f ca="1">Q8933/199</f>
        <v>113.97122709882746</v>
      </c>
      <c r="S8933">
        <v>-21.697323262411359</v>
      </c>
      <c r="T8933">
        <v>-36</v>
      </c>
      <c r="U8933" t="s">
        <v>26</v>
      </c>
      <c r="V8933" t="s">
        <v>27</v>
      </c>
      <c r="W8933">
        <v>46107</v>
      </c>
    </row>
    <row r="8934" spans="1:23" x14ac:dyDescent="0.3">
      <c r="A8934">
        <v>46633</v>
      </c>
      <c r="B8934">
        <v>7135.7096769999998</v>
      </c>
      <c r="C8934" t="s">
        <v>54</v>
      </c>
      <c r="D8934" t="s">
        <v>60</v>
      </c>
      <c r="E8934" t="s">
        <v>62</v>
      </c>
      <c r="F8934" t="s">
        <v>62</v>
      </c>
      <c r="G8934" t="s">
        <v>25</v>
      </c>
      <c r="H8934" t="s">
        <v>63</v>
      </c>
      <c r="I8934" t="s">
        <v>31</v>
      </c>
      <c r="J8934">
        <v>0</v>
      </c>
      <c r="K8934">
        <v>0</v>
      </c>
      <c r="L8934">
        <v>3</v>
      </c>
      <c r="M8934">
        <v>120</v>
      </c>
      <c r="N8934">
        <v>480</v>
      </c>
      <c r="O8934" s="1">
        <v>46077</v>
      </c>
      <c r="P8934">
        <v>96</v>
      </c>
      <c r="Q8934" s="2">
        <f ca="1">(TODAY()-O8934)/30*B8934</f>
        <v>48760.68279283333</v>
      </c>
      <c r="R8934" s="3">
        <f ca="1">Q8934/199</f>
        <v>245.02855674790618</v>
      </c>
      <c r="S8934">
        <v>-157.03935024822695</v>
      </c>
      <c r="T8934">
        <v>-123</v>
      </c>
      <c r="U8934" t="s">
        <v>26</v>
      </c>
      <c r="V8934" t="s">
        <v>27</v>
      </c>
      <c r="W8934">
        <v>46107</v>
      </c>
    </row>
    <row r="8935" spans="1:23" x14ac:dyDescent="0.3">
      <c r="A8935">
        <v>13948</v>
      </c>
      <c r="B8935">
        <v>1266.7741940000001</v>
      </c>
      <c r="C8935" t="s">
        <v>28</v>
      </c>
      <c r="D8935" t="s">
        <v>156</v>
      </c>
      <c r="E8935" t="s">
        <v>157</v>
      </c>
      <c r="F8935" t="s">
        <v>157</v>
      </c>
      <c r="G8935" t="s">
        <v>38</v>
      </c>
      <c r="H8935" t="s">
        <v>39</v>
      </c>
      <c r="I8935" t="s">
        <v>38</v>
      </c>
      <c r="J8935">
        <v>0</v>
      </c>
      <c r="K8935">
        <v>0</v>
      </c>
      <c r="L8935">
        <v>3</v>
      </c>
      <c r="M8935">
        <v>24</v>
      </c>
      <c r="N8935">
        <v>96</v>
      </c>
      <c r="O8935" s="1">
        <v>46077</v>
      </c>
      <c r="P8935">
        <v>88</v>
      </c>
      <c r="Q8935" s="2">
        <f ca="1">(TODAY()-O8935)/30*B8935</f>
        <v>8656.2903256666668</v>
      </c>
      <c r="R8935" s="3">
        <f ca="1">Q8935/199</f>
        <v>43.498946360134006</v>
      </c>
      <c r="S8935">
        <v>43.078929290780138</v>
      </c>
      <c r="T8935">
        <v>190</v>
      </c>
      <c r="U8935" t="s">
        <v>83</v>
      </c>
      <c r="V8935" t="s">
        <v>131</v>
      </c>
      <c r="W8935">
        <v>46107</v>
      </c>
    </row>
    <row r="8936" spans="1:23" x14ac:dyDescent="0.3">
      <c r="A8936">
        <v>22185</v>
      </c>
      <c r="B8936">
        <v>417</v>
      </c>
      <c r="C8936" t="s">
        <v>94</v>
      </c>
      <c r="D8936" t="s">
        <v>156</v>
      </c>
      <c r="E8936" t="s">
        <v>157</v>
      </c>
      <c r="F8936" t="s">
        <v>157</v>
      </c>
      <c r="G8936" t="s">
        <v>38</v>
      </c>
      <c r="H8936" t="s">
        <v>39</v>
      </c>
      <c r="I8936" t="s">
        <v>38</v>
      </c>
      <c r="J8936">
        <v>0</v>
      </c>
      <c r="K8936">
        <v>0</v>
      </c>
      <c r="L8936">
        <v>3</v>
      </c>
      <c r="M8936">
        <v>16</v>
      </c>
      <c r="N8936">
        <v>64</v>
      </c>
      <c r="O8936" s="1">
        <v>46077</v>
      </c>
      <c r="P8936">
        <v>40</v>
      </c>
      <c r="Q8936" s="2">
        <f ca="1">(TODAY()-O8936)/30*B8936</f>
        <v>2849.5</v>
      </c>
      <c r="R8936" s="3">
        <f ca="1">Q8936/199</f>
        <v>14.319095477386934</v>
      </c>
      <c r="S8936">
        <v>25.212765957446805</v>
      </c>
      <c r="T8936">
        <v>339</v>
      </c>
      <c r="U8936" t="s">
        <v>83</v>
      </c>
      <c r="V8936" t="s">
        <v>131</v>
      </c>
      <c r="W8936">
        <v>46107</v>
      </c>
    </row>
    <row r="8937" spans="1:23" x14ac:dyDescent="0.3">
      <c r="A8937">
        <v>25952</v>
      </c>
      <c r="B8937">
        <v>2803.16129</v>
      </c>
      <c r="C8937" t="s">
        <v>56</v>
      </c>
      <c r="D8937" t="s">
        <v>97</v>
      </c>
      <c r="E8937" t="s">
        <v>861</v>
      </c>
      <c r="F8937" t="s">
        <v>98</v>
      </c>
      <c r="G8937" t="s">
        <v>38</v>
      </c>
      <c r="H8937" t="s">
        <v>24</v>
      </c>
      <c r="I8937" t="s">
        <v>31</v>
      </c>
      <c r="J8937">
        <v>0</v>
      </c>
      <c r="K8937">
        <v>0</v>
      </c>
      <c r="L8937">
        <v>3</v>
      </c>
      <c r="M8937">
        <v>48</v>
      </c>
      <c r="N8937">
        <v>192</v>
      </c>
      <c r="O8937" s="1">
        <v>45981</v>
      </c>
      <c r="P8937">
        <v>136</v>
      </c>
      <c r="Q8937" s="2">
        <f ca="1">(TODAY()-O8937)/30*B8937</f>
        <v>28125.051609666665</v>
      </c>
      <c r="R8937" s="3">
        <f ca="1">Q8937/199</f>
        <v>141.3319176365159</v>
      </c>
      <c r="S8937">
        <v>-11.356032030720996</v>
      </c>
      <c r="T8937">
        <v>-22</v>
      </c>
      <c r="U8937" t="s">
        <v>26</v>
      </c>
      <c r="V8937" t="s">
        <v>27</v>
      </c>
      <c r="W8937">
        <v>46053</v>
      </c>
    </row>
    <row r="8938" spans="1:23" x14ac:dyDescent="0.3">
      <c r="A8938">
        <v>57053</v>
      </c>
      <c r="B8938">
        <v>3983.4516130000002</v>
      </c>
      <c r="C8938" t="s">
        <v>74</v>
      </c>
      <c r="D8938" t="s">
        <v>97</v>
      </c>
      <c r="E8938" t="s">
        <v>861</v>
      </c>
      <c r="F8938" t="s">
        <v>98</v>
      </c>
      <c r="G8938" t="s">
        <v>38</v>
      </c>
      <c r="H8938" t="s">
        <v>24</v>
      </c>
      <c r="I8938" t="s">
        <v>31</v>
      </c>
      <c r="J8938">
        <v>0</v>
      </c>
      <c r="K8938">
        <v>0</v>
      </c>
      <c r="L8938">
        <v>3</v>
      </c>
      <c r="M8938">
        <v>72</v>
      </c>
      <c r="N8938">
        <v>288</v>
      </c>
      <c r="O8938" s="1">
        <v>45919</v>
      </c>
      <c r="P8938">
        <v>304</v>
      </c>
      <c r="Q8938" s="2">
        <f ca="1">(TODAY()-O8938)/30*B8938</f>
        <v>48199.764517299998</v>
      </c>
      <c r="R8938" s="3">
        <f ca="1">Q8938/199</f>
        <v>242.20987194623115</v>
      </c>
      <c r="S8938">
        <v>50.588932991018908</v>
      </c>
      <c r="T8938">
        <v>71</v>
      </c>
      <c r="U8938" t="s">
        <v>83</v>
      </c>
      <c r="V8938" t="s">
        <v>84</v>
      </c>
      <c r="W8938">
        <v>46091</v>
      </c>
    </row>
    <row r="8939" spans="1:23" x14ac:dyDescent="0.3">
      <c r="A8939">
        <v>76964</v>
      </c>
      <c r="B8939">
        <v>1589.9047619999999</v>
      </c>
      <c r="C8939" t="s">
        <v>28</v>
      </c>
      <c r="D8939" t="s">
        <v>79</v>
      </c>
      <c r="E8939" t="s">
        <v>46</v>
      </c>
      <c r="F8939" t="s">
        <v>46</v>
      </c>
      <c r="G8939" t="s">
        <v>25</v>
      </c>
      <c r="H8939" t="s">
        <v>46</v>
      </c>
      <c r="I8939" t="s">
        <v>25</v>
      </c>
      <c r="J8939">
        <v>0</v>
      </c>
      <c r="K8939">
        <v>0</v>
      </c>
      <c r="L8939">
        <v>3</v>
      </c>
      <c r="M8939">
        <v>32</v>
      </c>
      <c r="N8939">
        <v>128</v>
      </c>
      <c r="O8939" s="1">
        <v>45916</v>
      </c>
      <c r="P8939">
        <v>136</v>
      </c>
      <c r="Q8939" s="2">
        <f ca="1">(TODAY()-O8939)/30*B8939</f>
        <v>19396.838096399999</v>
      </c>
      <c r="R8939" s="3">
        <f ca="1">Q8939/199</f>
        <v>97.471548223115576</v>
      </c>
      <c r="S8939">
        <v>34.00675107452156</v>
      </c>
      <c r="T8939">
        <v>120</v>
      </c>
      <c r="U8939" t="s">
        <v>83</v>
      </c>
      <c r="V8939" t="s">
        <v>131</v>
      </c>
      <c r="W8939">
        <v>46541</v>
      </c>
    </row>
    <row r="8940" spans="1:23" x14ac:dyDescent="0.3">
      <c r="A8940">
        <v>78088</v>
      </c>
      <c r="B8940">
        <v>1074.7777779999999</v>
      </c>
      <c r="C8940" t="s">
        <v>28</v>
      </c>
      <c r="D8940" t="s">
        <v>79</v>
      </c>
      <c r="E8940" t="s">
        <v>46</v>
      </c>
      <c r="F8940" t="s">
        <v>46</v>
      </c>
      <c r="G8940" t="s">
        <v>25</v>
      </c>
      <c r="H8940" t="s">
        <v>46</v>
      </c>
      <c r="I8940" t="s">
        <v>25</v>
      </c>
      <c r="J8940">
        <v>0</v>
      </c>
      <c r="K8940">
        <v>0</v>
      </c>
      <c r="L8940">
        <v>3</v>
      </c>
      <c r="M8940">
        <v>24</v>
      </c>
      <c r="N8940">
        <v>96</v>
      </c>
      <c r="O8940" s="1">
        <v>45916</v>
      </c>
      <c r="P8940">
        <v>72</v>
      </c>
      <c r="Q8940" s="2">
        <f ca="1">(TODAY()-O8940)/30*B8940</f>
        <v>13112.288891599997</v>
      </c>
      <c r="R8940" s="3">
        <f ca="1">Q8940/199</f>
        <v>65.890898952763806</v>
      </c>
      <c r="S8940">
        <v>3.0524252325457155</v>
      </c>
      <c r="T8940">
        <v>15</v>
      </c>
      <c r="U8940" t="s">
        <v>26</v>
      </c>
      <c r="V8940" t="s">
        <v>174</v>
      </c>
      <c r="W8940">
        <v>46490</v>
      </c>
    </row>
    <row r="8941" spans="1:23" x14ac:dyDescent="0.3">
      <c r="A8941">
        <v>49242</v>
      </c>
      <c r="B8941">
        <v>1229.8709679999999</v>
      </c>
      <c r="C8941" t="s">
        <v>28</v>
      </c>
      <c r="D8941" t="s">
        <v>23</v>
      </c>
      <c r="E8941" t="s">
        <v>24</v>
      </c>
      <c r="F8941" t="s">
        <v>24</v>
      </c>
      <c r="G8941" t="s">
        <v>25</v>
      </c>
      <c r="H8941" t="s">
        <v>24</v>
      </c>
      <c r="I8941" t="s">
        <v>25</v>
      </c>
      <c r="J8941">
        <v>0</v>
      </c>
      <c r="K8941">
        <v>0</v>
      </c>
      <c r="L8941">
        <v>3</v>
      </c>
      <c r="M8941">
        <v>24</v>
      </c>
      <c r="N8941">
        <v>96</v>
      </c>
      <c r="O8941" s="1">
        <v>45916</v>
      </c>
      <c r="P8941">
        <v>104</v>
      </c>
      <c r="Q8941" s="2">
        <f ca="1">(TODAY()-O8941)/30*B8941</f>
        <v>15004.425809599998</v>
      </c>
      <c r="R8941" s="3">
        <f ca="1">Q8941/199</f>
        <v>75.399124671356773</v>
      </c>
      <c r="S8941">
        <v>25.103113354004066</v>
      </c>
      <c r="T8941">
        <v>114</v>
      </c>
      <c r="U8941" t="s">
        <v>83</v>
      </c>
      <c r="V8941" t="s">
        <v>131</v>
      </c>
      <c r="W8941">
        <v>46691</v>
      </c>
    </row>
    <row r="8942" spans="1:23" x14ac:dyDescent="0.3">
      <c r="A8942">
        <v>18936</v>
      </c>
      <c r="B8942">
        <v>1382.2903229999999</v>
      </c>
      <c r="C8942" t="s">
        <v>28</v>
      </c>
      <c r="D8942" t="s">
        <v>133</v>
      </c>
      <c r="E8942" t="s">
        <v>947</v>
      </c>
      <c r="F8942" t="s">
        <v>39</v>
      </c>
      <c r="G8942" t="s">
        <v>38</v>
      </c>
      <c r="H8942" t="s">
        <v>39</v>
      </c>
      <c r="I8942" t="s">
        <v>38</v>
      </c>
      <c r="J8942">
        <v>1</v>
      </c>
      <c r="K8942">
        <v>8</v>
      </c>
      <c r="L8942">
        <v>3</v>
      </c>
      <c r="M8942">
        <v>24</v>
      </c>
      <c r="N8942">
        <v>96</v>
      </c>
      <c r="O8942" s="1">
        <v>46077</v>
      </c>
      <c r="P8942">
        <v>48</v>
      </c>
      <c r="Q8942" s="2">
        <f ca="1">(TODAY()-O8942)/30*B8942</f>
        <v>9445.6505404999989</v>
      </c>
      <c r="R8942" s="3">
        <f ca="1">Q8942/199</f>
        <v>47.465580605527634</v>
      </c>
      <c r="S8942">
        <v>-1.0173873404255289</v>
      </c>
      <c r="T8942">
        <v>-4</v>
      </c>
      <c r="U8942" t="s">
        <v>26</v>
      </c>
      <c r="V8942" t="s">
        <v>27</v>
      </c>
      <c r="W8942">
        <v>46107</v>
      </c>
    </row>
    <row r="8943" spans="1:23" x14ac:dyDescent="0.3">
      <c r="A8943">
        <v>74244</v>
      </c>
      <c r="B8943">
        <v>1563.481481</v>
      </c>
      <c r="C8943" t="s">
        <v>28</v>
      </c>
      <c r="D8943" t="s">
        <v>23</v>
      </c>
      <c r="E8943" t="s">
        <v>24</v>
      </c>
      <c r="F8943" t="s">
        <v>24</v>
      </c>
      <c r="G8943" t="s">
        <v>25</v>
      </c>
      <c r="H8943" t="s">
        <v>24</v>
      </c>
      <c r="I8943" t="s">
        <v>25</v>
      </c>
      <c r="J8943">
        <v>0</v>
      </c>
      <c r="K8943">
        <v>0</v>
      </c>
      <c r="L8943">
        <v>3</v>
      </c>
      <c r="M8943">
        <v>32</v>
      </c>
      <c r="N8943">
        <v>128</v>
      </c>
      <c r="O8943" s="1">
        <v>45916</v>
      </c>
      <c r="P8943">
        <v>96</v>
      </c>
      <c r="Q8943" s="2">
        <f ca="1">(TODAY()-O8943)/30*B8943</f>
        <v>19074.474068200001</v>
      </c>
      <c r="R8943" s="3">
        <f ca="1">Q8943/199</f>
        <v>95.851628483417088</v>
      </c>
      <c r="S8943">
        <v>-4.2981811825082872</v>
      </c>
      <c r="T8943">
        <v>-15</v>
      </c>
      <c r="U8943" t="s">
        <v>26</v>
      </c>
      <c r="V8943" t="s">
        <v>27</v>
      </c>
      <c r="W8943">
        <v>46250</v>
      </c>
    </row>
    <row r="8944" spans="1:23" x14ac:dyDescent="0.3">
      <c r="A8944">
        <v>48782</v>
      </c>
      <c r="B8944">
        <v>9721.3225810000004</v>
      </c>
      <c r="C8944" t="s">
        <v>54</v>
      </c>
      <c r="D8944" t="s">
        <v>97</v>
      </c>
      <c r="E8944" t="s">
        <v>98</v>
      </c>
      <c r="F8944" t="s">
        <v>98</v>
      </c>
      <c r="G8944" t="s">
        <v>25</v>
      </c>
      <c r="H8944" t="s">
        <v>24</v>
      </c>
      <c r="I8944" t="s">
        <v>31</v>
      </c>
      <c r="J8944">
        <v>0</v>
      </c>
      <c r="K8944">
        <v>0</v>
      </c>
      <c r="L8944">
        <v>3</v>
      </c>
      <c r="M8944">
        <v>160</v>
      </c>
      <c r="N8944">
        <v>640</v>
      </c>
      <c r="O8944" s="1">
        <v>45916</v>
      </c>
      <c r="P8944">
        <v>720</v>
      </c>
      <c r="Q8944" s="2">
        <f ca="1">(TODAY()-O8944)/30*B8944</f>
        <v>118600.1354882</v>
      </c>
      <c r="R8944" s="3">
        <f ca="1">Q8944/199</f>
        <v>595.98058034271355</v>
      </c>
      <c r="S8944">
        <v>96.371907559071929</v>
      </c>
      <c r="T8944">
        <v>55</v>
      </c>
      <c r="U8944" t="s">
        <v>83</v>
      </c>
      <c r="V8944" t="s">
        <v>123</v>
      </c>
      <c r="W8944">
        <v>46299</v>
      </c>
    </row>
    <row r="8945" spans="1:23" x14ac:dyDescent="0.3">
      <c r="A8945">
        <v>80892</v>
      </c>
      <c r="B8945">
        <v>241.33333329999999</v>
      </c>
      <c r="C8945" t="s">
        <v>94</v>
      </c>
      <c r="D8945" t="s">
        <v>133</v>
      </c>
      <c r="E8945" t="s">
        <v>947</v>
      </c>
      <c r="F8945" t="s">
        <v>39</v>
      </c>
      <c r="G8945" t="s">
        <v>38</v>
      </c>
      <c r="H8945" t="s">
        <v>39</v>
      </c>
      <c r="I8945" t="s">
        <v>38</v>
      </c>
      <c r="J8945">
        <v>0</v>
      </c>
      <c r="K8945">
        <v>0</v>
      </c>
      <c r="L8945">
        <v>3</v>
      </c>
      <c r="M8945">
        <v>8</v>
      </c>
      <c r="N8945">
        <v>32</v>
      </c>
      <c r="O8945" s="1">
        <v>46077</v>
      </c>
      <c r="P8945">
        <v>48</v>
      </c>
      <c r="Q8945" s="2">
        <f ca="1">(TODAY()-O8945)/30*B8945</f>
        <v>1649.1111108833331</v>
      </c>
      <c r="R8945" s="3">
        <f ca="1">Q8945/199</f>
        <v>8.2869905069514225</v>
      </c>
      <c r="S8945">
        <v>39.442080379432625</v>
      </c>
      <c r="T8945">
        <v>917</v>
      </c>
      <c r="U8945" t="s">
        <v>83</v>
      </c>
      <c r="V8945" t="s">
        <v>131</v>
      </c>
      <c r="W8945">
        <v>46107</v>
      </c>
    </row>
    <row r="8946" spans="1:23" x14ac:dyDescent="0.3">
      <c r="A8946">
        <v>33141</v>
      </c>
      <c r="B8946">
        <v>8417.5483870000007</v>
      </c>
      <c r="C8946" t="s">
        <v>54</v>
      </c>
      <c r="D8946" t="s">
        <v>97</v>
      </c>
      <c r="E8946" t="s">
        <v>268</v>
      </c>
      <c r="F8946" t="s">
        <v>98</v>
      </c>
      <c r="G8946" t="s">
        <v>38</v>
      </c>
      <c r="H8946" t="s">
        <v>24</v>
      </c>
      <c r="I8946" t="s">
        <v>31</v>
      </c>
      <c r="J8946">
        <v>0</v>
      </c>
      <c r="K8946">
        <v>0</v>
      </c>
      <c r="L8946">
        <v>3</v>
      </c>
      <c r="M8946">
        <v>136</v>
      </c>
      <c r="N8946">
        <v>544</v>
      </c>
      <c r="O8946" s="1">
        <v>45952</v>
      </c>
      <c r="P8946">
        <v>264</v>
      </c>
      <c r="Q8946" s="2">
        <f ca="1">(TODAY()-O8946)/30*B8946</f>
        <v>92593.032257000013</v>
      </c>
      <c r="R8946" s="3">
        <f ca="1">Q8946/199</f>
        <v>465.29161938190964</v>
      </c>
      <c r="S8946">
        <v>-221.99124654977021</v>
      </c>
      <c r="T8946">
        <v>-147</v>
      </c>
      <c r="U8946" t="s">
        <v>26</v>
      </c>
      <c r="V8946" t="s">
        <v>27</v>
      </c>
      <c r="W8946">
        <v>46022</v>
      </c>
    </row>
    <row r="8947" spans="1:23" x14ac:dyDescent="0.3">
      <c r="A8947">
        <v>21489</v>
      </c>
      <c r="B8947">
        <v>629.74193549999995</v>
      </c>
      <c r="C8947" t="s">
        <v>22</v>
      </c>
      <c r="D8947" t="s">
        <v>113</v>
      </c>
      <c r="E8947" t="s">
        <v>514</v>
      </c>
      <c r="F8947" t="s">
        <v>63</v>
      </c>
      <c r="G8947" t="s">
        <v>31</v>
      </c>
      <c r="H8947" t="s">
        <v>63</v>
      </c>
      <c r="I8947" t="s">
        <v>31</v>
      </c>
      <c r="J8947">
        <v>0</v>
      </c>
      <c r="K8947">
        <v>0</v>
      </c>
      <c r="L8947">
        <v>3</v>
      </c>
      <c r="M8947">
        <v>16</v>
      </c>
      <c r="N8947">
        <v>64</v>
      </c>
      <c r="O8947" s="1">
        <v>46077</v>
      </c>
      <c r="P8947">
        <v>40</v>
      </c>
      <c r="Q8947" s="2">
        <f ca="1">(TODAY()-O8947)/30*B8947</f>
        <v>4303.2365592499991</v>
      </c>
      <c r="R8947" s="3">
        <f ca="1">Q8947/199</f>
        <v>21.62430431783919</v>
      </c>
      <c r="S8947">
        <v>17.668725691489364</v>
      </c>
      <c r="T8947">
        <v>157</v>
      </c>
      <c r="U8947" t="s">
        <v>83</v>
      </c>
      <c r="V8947" t="s">
        <v>131</v>
      </c>
      <c r="W8947">
        <v>46107</v>
      </c>
    </row>
    <row r="8948" spans="1:23" x14ac:dyDescent="0.3">
      <c r="A8948">
        <v>75569</v>
      </c>
      <c r="B8948">
        <v>1498.25</v>
      </c>
      <c r="C8948" t="s">
        <v>28</v>
      </c>
      <c r="D8948" t="s">
        <v>97</v>
      </c>
      <c r="E8948" t="s">
        <v>98</v>
      </c>
      <c r="F8948" t="s">
        <v>98</v>
      </c>
      <c r="G8948" t="s">
        <v>25</v>
      </c>
      <c r="H8948" t="s">
        <v>24</v>
      </c>
      <c r="I8948" t="s">
        <v>31</v>
      </c>
      <c r="J8948">
        <v>0</v>
      </c>
      <c r="K8948">
        <v>0</v>
      </c>
      <c r="L8948">
        <v>3</v>
      </c>
      <c r="M8948">
        <v>32</v>
      </c>
      <c r="N8948">
        <v>128</v>
      </c>
      <c r="O8948" s="1">
        <v>45916</v>
      </c>
      <c r="P8948">
        <v>184</v>
      </c>
      <c r="Q8948" s="2">
        <f ca="1">(TODAY()-O8948)/30*B8948</f>
        <v>18278.649999999998</v>
      </c>
      <c r="R8948" s="3">
        <f ca="1">Q8948/199</f>
        <v>91.852512562814056</v>
      </c>
      <c r="S8948">
        <v>87.886453544317334</v>
      </c>
      <c r="T8948">
        <v>329</v>
      </c>
      <c r="U8948" t="s">
        <v>83</v>
      </c>
      <c r="V8948" t="s">
        <v>131</v>
      </c>
      <c r="W8948">
        <v>47052</v>
      </c>
    </row>
    <row r="8949" spans="1:23" x14ac:dyDescent="0.3">
      <c r="A8949">
        <v>28663</v>
      </c>
      <c r="B8949">
        <v>6402.6129030000002</v>
      </c>
      <c r="C8949" t="s">
        <v>54</v>
      </c>
      <c r="D8949" t="s">
        <v>113</v>
      </c>
      <c r="E8949" t="s">
        <v>514</v>
      </c>
      <c r="F8949" t="s">
        <v>63</v>
      </c>
      <c r="G8949" t="s">
        <v>31</v>
      </c>
      <c r="H8949" t="s">
        <v>63</v>
      </c>
      <c r="I8949" t="s">
        <v>31</v>
      </c>
      <c r="J8949">
        <v>0</v>
      </c>
      <c r="K8949">
        <v>0</v>
      </c>
      <c r="L8949">
        <v>3</v>
      </c>
      <c r="M8949">
        <v>104</v>
      </c>
      <c r="N8949">
        <v>416</v>
      </c>
      <c r="O8949" s="1">
        <v>46077</v>
      </c>
      <c r="P8949">
        <v>88</v>
      </c>
      <c r="Q8949" s="2">
        <f ca="1">(TODAY()-O8949)/30*B8949</f>
        <v>43751.188170499998</v>
      </c>
      <c r="R8949" s="3">
        <f ca="1">Q8949/199</f>
        <v>219.85521693718593</v>
      </c>
      <c r="S8949">
        <v>-139.04301074468086</v>
      </c>
      <c r="T8949">
        <v>-121</v>
      </c>
      <c r="U8949" t="s">
        <v>26</v>
      </c>
      <c r="V8949" t="s">
        <v>27</v>
      </c>
      <c r="W8949">
        <v>46107</v>
      </c>
    </row>
    <row r="8950" spans="1:23" x14ac:dyDescent="0.3">
      <c r="A8950">
        <v>61841</v>
      </c>
      <c r="B8950">
        <v>1845.2258059999999</v>
      </c>
      <c r="C8950" t="s">
        <v>40</v>
      </c>
      <c r="D8950" t="s">
        <v>97</v>
      </c>
      <c r="E8950" t="s">
        <v>268</v>
      </c>
      <c r="F8950" t="s">
        <v>98</v>
      </c>
      <c r="G8950" t="s">
        <v>38</v>
      </c>
      <c r="H8950" t="s">
        <v>24</v>
      </c>
      <c r="I8950" t="s">
        <v>31</v>
      </c>
      <c r="J8950">
        <v>0</v>
      </c>
      <c r="K8950">
        <v>0</v>
      </c>
      <c r="L8950">
        <v>3</v>
      </c>
      <c r="M8950">
        <v>32</v>
      </c>
      <c r="N8950">
        <v>128</v>
      </c>
      <c r="O8950" s="1">
        <v>45953</v>
      </c>
      <c r="P8950">
        <v>72</v>
      </c>
      <c r="Q8950" s="2">
        <f ca="1">(TODAY()-O8950)/30*B8950</f>
        <v>20235.976339133333</v>
      </c>
      <c r="R8950" s="3">
        <f ca="1">Q8950/199</f>
        <v>101.68832331222781</v>
      </c>
      <c r="S8950">
        <v>-34.206196824191878</v>
      </c>
      <c r="T8950">
        <v>-104</v>
      </c>
      <c r="U8950" t="s">
        <v>26</v>
      </c>
      <c r="V8950" t="s">
        <v>27</v>
      </c>
      <c r="W8950">
        <v>46053</v>
      </c>
    </row>
    <row r="8951" spans="1:23" x14ac:dyDescent="0.3">
      <c r="A8951">
        <v>78919</v>
      </c>
      <c r="B8951">
        <v>1867.5</v>
      </c>
      <c r="C8951" t="s">
        <v>40</v>
      </c>
      <c r="D8951" t="s">
        <v>95</v>
      </c>
      <c r="E8951" t="s">
        <v>90</v>
      </c>
      <c r="F8951" t="s">
        <v>90</v>
      </c>
      <c r="G8951" t="s">
        <v>25</v>
      </c>
      <c r="H8951" t="s">
        <v>24</v>
      </c>
      <c r="I8951" t="s">
        <v>31</v>
      </c>
      <c r="J8951">
        <v>0</v>
      </c>
      <c r="K8951">
        <v>0</v>
      </c>
      <c r="L8951">
        <v>3</v>
      </c>
      <c r="M8951">
        <v>32</v>
      </c>
      <c r="N8951">
        <v>128</v>
      </c>
      <c r="O8951" s="1">
        <v>45916</v>
      </c>
      <c r="P8951">
        <v>130</v>
      </c>
      <c r="Q8951" s="2">
        <f ca="1">(TODAY()-O8951)/30*B8951</f>
        <v>22783.5</v>
      </c>
      <c r="R8951" s="3">
        <f ca="1">Q8951/199</f>
        <v>114.48994974874371</v>
      </c>
      <c r="S8951">
        <v>10.198866673794512</v>
      </c>
      <c r="T8951">
        <v>30</v>
      </c>
      <c r="U8951" t="s">
        <v>26</v>
      </c>
      <c r="V8951" t="s">
        <v>135</v>
      </c>
      <c r="W8951">
        <v>46599</v>
      </c>
    </row>
    <row r="8952" spans="1:23" x14ac:dyDescent="0.3">
      <c r="A8952">
        <v>70657</v>
      </c>
      <c r="B8952">
        <v>867.67741939999996</v>
      </c>
      <c r="C8952" t="s">
        <v>22</v>
      </c>
      <c r="D8952" t="s">
        <v>60</v>
      </c>
      <c r="E8952" t="s">
        <v>513</v>
      </c>
      <c r="F8952" t="s">
        <v>62</v>
      </c>
      <c r="G8952" t="s">
        <v>38</v>
      </c>
      <c r="H8952" t="s">
        <v>63</v>
      </c>
      <c r="I8952" t="s">
        <v>31</v>
      </c>
      <c r="J8952">
        <v>0</v>
      </c>
      <c r="K8952">
        <v>0</v>
      </c>
      <c r="L8952">
        <v>3</v>
      </c>
      <c r="M8952">
        <v>16</v>
      </c>
      <c r="N8952">
        <v>64</v>
      </c>
      <c r="O8952" s="1">
        <v>45916</v>
      </c>
      <c r="P8952">
        <v>56</v>
      </c>
      <c r="Q8952" s="2">
        <f ca="1">(TODAY()-O8952)/30*B8952</f>
        <v>10585.664516679999</v>
      </c>
      <c r="R8952" s="3">
        <f ca="1">Q8952/199</f>
        <v>53.194294053668337</v>
      </c>
      <c r="S8952">
        <v>0.33802505720090181</v>
      </c>
      <c r="T8952">
        <v>2</v>
      </c>
      <c r="U8952" t="s">
        <v>26</v>
      </c>
      <c r="V8952" t="s">
        <v>128</v>
      </c>
      <c r="W8952">
        <v>46365</v>
      </c>
    </row>
    <row r="8953" spans="1:23" x14ac:dyDescent="0.3">
      <c r="A8953">
        <v>72585</v>
      </c>
      <c r="B8953">
        <v>722.38709679999999</v>
      </c>
      <c r="C8953" t="s">
        <v>22</v>
      </c>
      <c r="D8953" t="s">
        <v>97</v>
      </c>
      <c r="E8953" t="s">
        <v>268</v>
      </c>
      <c r="F8953" t="s">
        <v>98</v>
      </c>
      <c r="G8953" t="s">
        <v>38</v>
      </c>
      <c r="H8953" t="s">
        <v>24</v>
      </c>
      <c r="I8953" t="s">
        <v>31</v>
      </c>
      <c r="J8953">
        <v>0</v>
      </c>
      <c r="K8953">
        <v>0</v>
      </c>
      <c r="L8953">
        <v>3</v>
      </c>
      <c r="M8953">
        <v>16</v>
      </c>
      <c r="N8953">
        <v>64</v>
      </c>
      <c r="O8953" s="1">
        <v>45953</v>
      </c>
      <c r="P8953">
        <v>40</v>
      </c>
      <c r="Q8953" s="2">
        <f ca="1">(TODAY()-O8953)/30*B8953</f>
        <v>7922.1784949066669</v>
      </c>
      <c r="R8953" s="3">
        <f ca="1">Q8953/199</f>
        <v>39.809942185460635</v>
      </c>
      <c r="S8953">
        <v>-1.5786436199436906</v>
      </c>
      <c r="T8953">
        <v>-12</v>
      </c>
      <c r="U8953" t="s">
        <v>26</v>
      </c>
      <c r="V8953" t="s">
        <v>27</v>
      </c>
      <c r="W8953">
        <v>46080</v>
      </c>
    </row>
    <row r="8954" spans="1:23" x14ac:dyDescent="0.3">
      <c r="A8954">
        <v>79513</v>
      </c>
      <c r="B8954">
        <v>1198.0666670000001</v>
      </c>
      <c r="C8954" t="s">
        <v>28</v>
      </c>
      <c r="D8954" t="s">
        <v>60</v>
      </c>
      <c r="E8954" t="s">
        <v>513</v>
      </c>
      <c r="F8954" t="s">
        <v>62</v>
      </c>
      <c r="G8954" t="s">
        <v>38</v>
      </c>
      <c r="H8954" t="s">
        <v>63</v>
      </c>
      <c r="I8954" t="s">
        <v>31</v>
      </c>
      <c r="J8954">
        <v>0</v>
      </c>
      <c r="K8954">
        <v>0</v>
      </c>
      <c r="L8954">
        <v>3</v>
      </c>
      <c r="M8954">
        <v>24</v>
      </c>
      <c r="N8954">
        <v>96</v>
      </c>
      <c r="O8954" s="1">
        <v>45916</v>
      </c>
      <c r="P8954">
        <v>104</v>
      </c>
      <c r="Q8954" s="2">
        <f ca="1">(TODAY()-O8954)/30*B8954</f>
        <v>14616.413337399999</v>
      </c>
      <c r="R8954" s="3">
        <f ca="1">Q8954/199</f>
        <v>73.449313253266325</v>
      </c>
      <c r="S8954">
        <v>27.143376435368324</v>
      </c>
      <c r="T8954">
        <v>127</v>
      </c>
      <c r="U8954" t="s">
        <v>83</v>
      </c>
      <c r="V8954" t="s">
        <v>131</v>
      </c>
      <c r="W8954">
        <v>47297</v>
      </c>
    </row>
    <row r="8955" spans="1:23" x14ac:dyDescent="0.3">
      <c r="A8955">
        <v>46239</v>
      </c>
      <c r="B8955">
        <v>5054.5483869999998</v>
      </c>
      <c r="C8955" t="s">
        <v>54</v>
      </c>
      <c r="D8955" t="s">
        <v>60</v>
      </c>
      <c r="E8955" t="s">
        <v>351</v>
      </c>
      <c r="F8955" t="s">
        <v>62</v>
      </c>
      <c r="G8955" t="s">
        <v>25</v>
      </c>
      <c r="H8955" t="s">
        <v>63</v>
      </c>
      <c r="I8955" t="s">
        <v>31</v>
      </c>
      <c r="J8955">
        <v>0</v>
      </c>
      <c r="K8955">
        <v>0</v>
      </c>
      <c r="L8955">
        <v>3</v>
      </c>
      <c r="M8955">
        <v>88</v>
      </c>
      <c r="N8955">
        <v>352</v>
      </c>
      <c r="O8955" s="1">
        <v>45916</v>
      </c>
      <c r="P8955">
        <v>440</v>
      </c>
      <c r="Q8955" s="2">
        <f ca="1">(TODAY()-O8955)/30*B8955</f>
        <v>61665.490321399993</v>
      </c>
      <c r="R8955" s="3">
        <f ca="1">Q8955/199</f>
        <v>309.87683578592959</v>
      </c>
      <c r="S8955">
        <v>115.7479918528814</v>
      </c>
      <c r="T8955">
        <v>128</v>
      </c>
      <c r="U8955" t="s">
        <v>83</v>
      </c>
      <c r="V8955" t="s">
        <v>131</v>
      </c>
      <c r="W8955">
        <v>46374</v>
      </c>
    </row>
    <row r="8956" spans="1:23" x14ac:dyDescent="0.3">
      <c r="A8956">
        <v>74379</v>
      </c>
      <c r="B8956">
        <v>3438.9629629999999</v>
      </c>
      <c r="C8956" t="s">
        <v>74</v>
      </c>
      <c r="D8956" t="s">
        <v>60</v>
      </c>
      <c r="E8956" t="s">
        <v>351</v>
      </c>
      <c r="F8956" t="s">
        <v>62</v>
      </c>
      <c r="G8956" t="s">
        <v>25</v>
      </c>
      <c r="H8956" t="s">
        <v>63</v>
      </c>
      <c r="I8956" t="s">
        <v>31</v>
      </c>
      <c r="J8956">
        <v>0</v>
      </c>
      <c r="K8956">
        <v>0</v>
      </c>
      <c r="L8956">
        <v>3</v>
      </c>
      <c r="M8956">
        <v>64</v>
      </c>
      <c r="N8956">
        <v>256</v>
      </c>
      <c r="O8956" s="1">
        <v>45916</v>
      </c>
      <c r="P8956">
        <v>312</v>
      </c>
      <c r="Q8956" s="2">
        <f ca="1">(TODAY()-O8956)/30*B8956</f>
        <v>41955.348148599995</v>
      </c>
      <c r="R8956" s="3">
        <f ca="1">Q8956/199</f>
        <v>210.83089521909545</v>
      </c>
      <c r="S8956">
        <v>91.388669111515014</v>
      </c>
      <c r="T8956">
        <v>149</v>
      </c>
      <c r="U8956" t="s">
        <v>83</v>
      </c>
      <c r="V8956" t="s">
        <v>131</v>
      </c>
      <c r="W8956">
        <v>46529</v>
      </c>
    </row>
    <row r="8957" spans="1:23" x14ac:dyDescent="0.3">
      <c r="A8957">
        <v>78942</v>
      </c>
      <c r="B8957">
        <v>4142.3333329999996</v>
      </c>
      <c r="C8957" t="s">
        <v>51</v>
      </c>
      <c r="D8957" t="s">
        <v>97</v>
      </c>
      <c r="E8957" t="s">
        <v>268</v>
      </c>
      <c r="F8957" t="s">
        <v>98</v>
      </c>
      <c r="G8957" t="s">
        <v>38</v>
      </c>
      <c r="H8957" t="s">
        <v>24</v>
      </c>
      <c r="I8957" t="s">
        <v>31</v>
      </c>
      <c r="J8957">
        <v>0</v>
      </c>
      <c r="K8957">
        <v>0</v>
      </c>
      <c r="L8957">
        <v>3</v>
      </c>
      <c r="M8957">
        <v>72</v>
      </c>
      <c r="N8957">
        <v>288</v>
      </c>
      <c r="O8957" s="1">
        <v>45953</v>
      </c>
      <c r="P8957">
        <v>96</v>
      </c>
      <c r="Q8957" s="2">
        <f ca="1">(TODAY()-O8957)/30*B8957</f>
        <v>45427.58888523333</v>
      </c>
      <c r="R8957" s="3">
        <f ca="1">Q8957/199</f>
        <v>228.27934113182579</v>
      </c>
      <c r="S8957">
        <v>-142.42148090790832</v>
      </c>
      <c r="T8957">
        <v>-192</v>
      </c>
      <c r="U8957" t="s">
        <v>26</v>
      </c>
      <c r="V8957" t="s">
        <v>27</v>
      </c>
      <c r="W8957">
        <v>46022</v>
      </c>
    </row>
    <row r="8958" spans="1:23" x14ac:dyDescent="0.3">
      <c r="A8958">
        <v>50840</v>
      </c>
      <c r="B8958">
        <v>2249.0645159999999</v>
      </c>
      <c r="C8958" t="s">
        <v>40</v>
      </c>
      <c r="D8958" t="s">
        <v>156</v>
      </c>
      <c r="E8958" t="s">
        <v>157</v>
      </c>
      <c r="F8958" t="s">
        <v>157</v>
      </c>
      <c r="G8958" t="s">
        <v>38</v>
      </c>
      <c r="H8958" t="s">
        <v>39</v>
      </c>
      <c r="I8958" t="s">
        <v>38</v>
      </c>
      <c r="J8958">
        <v>0</v>
      </c>
      <c r="K8958">
        <v>0</v>
      </c>
      <c r="L8958">
        <v>3</v>
      </c>
      <c r="M8958">
        <v>40</v>
      </c>
      <c r="N8958">
        <v>160</v>
      </c>
      <c r="O8958" s="1">
        <v>45916</v>
      </c>
      <c r="P8958">
        <v>152</v>
      </c>
      <c r="Q8958" s="2">
        <f ca="1">(TODAY()-O8958)/30*B8958</f>
        <v>27438.587095199997</v>
      </c>
      <c r="R8958" s="3">
        <f ca="1">Q8958/199</f>
        <v>137.8823472120603</v>
      </c>
      <c r="S8958">
        <v>7.7212969528493716</v>
      </c>
      <c r="T8958">
        <v>19</v>
      </c>
      <c r="U8958" t="s">
        <v>26</v>
      </c>
      <c r="V8958" t="s">
        <v>92</v>
      </c>
      <c r="W8958">
        <v>46498</v>
      </c>
    </row>
    <row r="8959" spans="1:23" x14ac:dyDescent="0.3">
      <c r="A8959">
        <v>52799</v>
      </c>
      <c r="B8959">
        <v>1654.16129</v>
      </c>
      <c r="C8959" t="s">
        <v>40</v>
      </c>
      <c r="D8959" t="s">
        <v>156</v>
      </c>
      <c r="E8959" t="s">
        <v>157</v>
      </c>
      <c r="F8959" t="s">
        <v>157</v>
      </c>
      <c r="G8959" t="s">
        <v>38</v>
      </c>
      <c r="H8959" t="s">
        <v>39</v>
      </c>
      <c r="I8959" t="s">
        <v>38</v>
      </c>
      <c r="J8959">
        <v>0</v>
      </c>
      <c r="K8959">
        <v>0</v>
      </c>
      <c r="L8959">
        <v>3</v>
      </c>
      <c r="M8959">
        <v>32</v>
      </c>
      <c r="N8959">
        <v>128</v>
      </c>
      <c r="O8959" s="1">
        <v>45916</v>
      </c>
      <c r="P8959">
        <v>176</v>
      </c>
      <c r="Q8959" s="2">
        <f ca="1">(TODAY()-O8959)/30*B8959</f>
        <v>20180.767737999999</v>
      </c>
      <c r="R8959" s="3">
        <f ca="1">Q8959/199</f>
        <v>101.41089315577889</v>
      </c>
      <c r="S8959">
        <v>69.884660109055915</v>
      </c>
      <c r="T8959">
        <v>237</v>
      </c>
      <c r="U8959" t="s">
        <v>83</v>
      </c>
      <c r="V8959" t="s">
        <v>131</v>
      </c>
      <c r="W8959">
        <v>46705</v>
      </c>
    </row>
    <row r="8960" spans="1:23" x14ac:dyDescent="0.3">
      <c r="A8960">
        <v>80234</v>
      </c>
      <c r="B8960">
        <v>1922.538462</v>
      </c>
      <c r="C8960" t="s">
        <v>40</v>
      </c>
      <c r="D8960" t="s">
        <v>97</v>
      </c>
      <c r="E8960" t="s">
        <v>268</v>
      </c>
      <c r="F8960" t="s">
        <v>98</v>
      </c>
      <c r="G8960" t="s">
        <v>38</v>
      </c>
      <c r="H8960" t="s">
        <v>24</v>
      </c>
      <c r="I8960" t="s">
        <v>31</v>
      </c>
      <c r="J8960">
        <v>0</v>
      </c>
      <c r="K8960">
        <v>0</v>
      </c>
      <c r="L8960">
        <v>3</v>
      </c>
      <c r="M8960">
        <v>32</v>
      </c>
      <c r="N8960">
        <v>128</v>
      </c>
      <c r="O8960" s="1">
        <v>45953</v>
      </c>
      <c r="P8960">
        <v>40</v>
      </c>
      <c r="Q8960" s="2">
        <f ca="1">(TODAY()-O8960)/30*B8960</f>
        <v>21083.838466599998</v>
      </c>
      <c r="R8960" s="3">
        <f ca="1">Q8960/199</f>
        <v>105.94893701809045</v>
      </c>
      <c r="S8960">
        <v>-70.656103785951032</v>
      </c>
      <c r="T8960">
        <v>-206</v>
      </c>
      <c r="U8960" t="s">
        <v>26</v>
      </c>
      <c r="V8960" t="s">
        <v>27</v>
      </c>
      <c r="W8960">
        <v>46504</v>
      </c>
    </row>
    <row r="8961" spans="1:23" x14ac:dyDescent="0.3">
      <c r="A8961">
        <v>74596</v>
      </c>
      <c r="B8961">
        <v>1229.230769</v>
      </c>
      <c r="C8961" t="s">
        <v>28</v>
      </c>
      <c r="D8961" t="s">
        <v>156</v>
      </c>
      <c r="E8961" t="s">
        <v>157</v>
      </c>
      <c r="F8961" t="s">
        <v>157</v>
      </c>
      <c r="G8961" t="s">
        <v>38</v>
      </c>
      <c r="H8961" t="s">
        <v>39</v>
      </c>
      <c r="I8961" t="s">
        <v>38</v>
      </c>
      <c r="J8961">
        <v>0</v>
      </c>
      <c r="K8961">
        <v>0</v>
      </c>
      <c r="L8961">
        <v>3</v>
      </c>
      <c r="M8961">
        <v>24</v>
      </c>
      <c r="N8961">
        <v>96</v>
      </c>
      <c r="O8961" s="1">
        <v>45916</v>
      </c>
      <c r="P8961">
        <v>104</v>
      </c>
      <c r="Q8961" s="2">
        <f ca="1">(TODAY()-O8961)/30*B8961</f>
        <v>14996.615381799998</v>
      </c>
      <c r="R8961" s="3">
        <f ca="1">Q8961/199</f>
        <v>75.359876290452249</v>
      </c>
      <c r="S8961">
        <v>25.14418246551908</v>
      </c>
      <c r="T8961">
        <v>114</v>
      </c>
      <c r="U8961" t="s">
        <v>83</v>
      </c>
      <c r="V8961" t="s">
        <v>131</v>
      </c>
      <c r="W8961">
        <v>46360</v>
      </c>
    </row>
    <row r="8962" spans="1:23" x14ac:dyDescent="0.3">
      <c r="A8962">
        <v>59385</v>
      </c>
      <c r="B8962">
        <v>2006.032258</v>
      </c>
      <c r="C8962" t="s">
        <v>40</v>
      </c>
      <c r="D8962" t="s">
        <v>113</v>
      </c>
      <c r="E8962" t="s">
        <v>63</v>
      </c>
      <c r="F8962" t="s">
        <v>63</v>
      </c>
      <c r="G8962" t="s">
        <v>25</v>
      </c>
      <c r="H8962" t="s">
        <v>63</v>
      </c>
      <c r="I8962" t="s">
        <v>25</v>
      </c>
      <c r="J8962">
        <v>0</v>
      </c>
      <c r="K8962">
        <v>0</v>
      </c>
      <c r="L8962">
        <v>3</v>
      </c>
      <c r="M8962">
        <v>40</v>
      </c>
      <c r="N8962">
        <v>160</v>
      </c>
      <c r="O8962" s="1">
        <v>45916</v>
      </c>
      <c r="P8962">
        <v>168</v>
      </c>
      <c r="Q8962" s="2">
        <f ca="1">(TODAY()-O8962)/30*B8962</f>
        <v>24473.593547599998</v>
      </c>
      <c r="R8962" s="3">
        <f ca="1">Q8962/199</f>
        <v>122.98288214874371</v>
      </c>
      <c r="S8962">
        <v>39.31194752485834</v>
      </c>
      <c r="T8962">
        <v>109</v>
      </c>
      <c r="U8962" t="s">
        <v>83</v>
      </c>
      <c r="V8962" t="s">
        <v>131</v>
      </c>
      <c r="W8962">
        <v>46465</v>
      </c>
    </row>
    <row r="8963" spans="1:23" x14ac:dyDescent="0.3">
      <c r="A8963">
        <v>62408</v>
      </c>
      <c r="B8963">
        <v>883.58064520000005</v>
      </c>
      <c r="C8963" t="s">
        <v>22</v>
      </c>
      <c r="D8963" t="s">
        <v>113</v>
      </c>
      <c r="E8963" t="s">
        <v>63</v>
      </c>
      <c r="F8963" t="s">
        <v>63</v>
      </c>
      <c r="G8963" t="s">
        <v>25</v>
      </c>
      <c r="H8963" t="s">
        <v>63</v>
      </c>
      <c r="I8963" t="s">
        <v>25</v>
      </c>
      <c r="J8963">
        <v>0</v>
      </c>
      <c r="K8963">
        <v>0</v>
      </c>
      <c r="L8963">
        <v>3</v>
      </c>
      <c r="M8963">
        <v>16</v>
      </c>
      <c r="N8963">
        <v>64</v>
      </c>
      <c r="O8963" s="1">
        <v>45916</v>
      </c>
      <c r="P8963">
        <v>72</v>
      </c>
      <c r="Q8963" s="2">
        <f ca="1">(TODAY()-O8963)/30*B8963</f>
        <v>10779.68387144</v>
      </c>
      <c r="R8963" s="3">
        <f ca="1">Q8963/199</f>
        <v>54.16926568562814</v>
      </c>
      <c r="S8963">
        <v>15.317824535443172</v>
      </c>
      <c r="T8963">
        <v>97</v>
      </c>
      <c r="U8963" t="s">
        <v>83</v>
      </c>
      <c r="V8963" t="s">
        <v>131</v>
      </c>
      <c r="W8963">
        <v>46413</v>
      </c>
    </row>
    <row r="8964" spans="1:23" x14ac:dyDescent="0.3">
      <c r="A8964">
        <v>30299</v>
      </c>
      <c r="B8964">
        <v>1405.7741940000001</v>
      </c>
      <c r="C8964" t="s">
        <v>28</v>
      </c>
      <c r="D8964" t="s">
        <v>44</v>
      </c>
      <c r="E8964" t="s">
        <v>101</v>
      </c>
      <c r="F8964" t="s">
        <v>50</v>
      </c>
      <c r="G8964" t="s">
        <v>25</v>
      </c>
      <c r="H8964" t="s">
        <v>50</v>
      </c>
      <c r="I8964" t="s">
        <v>25</v>
      </c>
      <c r="J8964">
        <v>0</v>
      </c>
      <c r="K8964">
        <v>0</v>
      </c>
      <c r="L8964">
        <v>3</v>
      </c>
      <c r="M8964">
        <v>24</v>
      </c>
      <c r="N8964">
        <v>96</v>
      </c>
      <c r="O8964" s="1">
        <v>45917</v>
      </c>
      <c r="P8964">
        <v>96</v>
      </c>
      <c r="Q8964" s="2">
        <f ca="1">(TODAY()-O8964)/30*B8964</f>
        <v>17103.586027000001</v>
      </c>
      <c r="R8964" s="3">
        <f ca="1">Q8964/199</f>
        <v>85.947668477386941</v>
      </c>
      <c r="S8964">
        <v>6.0693296899390532</v>
      </c>
      <c r="T8964">
        <v>24</v>
      </c>
      <c r="U8964" t="s">
        <v>26</v>
      </c>
      <c r="V8964" t="s">
        <v>257</v>
      </c>
      <c r="W8964">
        <v>46330</v>
      </c>
    </row>
    <row r="8965" spans="1:23" x14ac:dyDescent="0.3">
      <c r="A8965">
        <v>34222</v>
      </c>
      <c r="B8965">
        <v>2422.1290319999998</v>
      </c>
      <c r="C8965" t="s">
        <v>40</v>
      </c>
      <c r="D8965" t="s">
        <v>113</v>
      </c>
      <c r="E8965" t="s">
        <v>514</v>
      </c>
      <c r="F8965" t="s">
        <v>63</v>
      </c>
      <c r="G8965" t="s">
        <v>31</v>
      </c>
      <c r="H8965" t="s">
        <v>63</v>
      </c>
      <c r="I8965" t="s">
        <v>31</v>
      </c>
      <c r="J8965">
        <v>0</v>
      </c>
      <c r="K8965">
        <v>0</v>
      </c>
      <c r="L8965">
        <v>3</v>
      </c>
      <c r="M8965">
        <v>40</v>
      </c>
      <c r="N8965">
        <v>160</v>
      </c>
      <c r="O8965" s="1">
        <v>46077</v>
      </c>
      <c r="P8965">
        <v>72</v>
      </c>
      <c r="Q8965" s="2">
        <f ca="1">(TODAY()-O8965)/30*B8965</f>
        <v>16551.215052</v>
      </c>
      <c r="R8965" s="3">
        <f ca="1">Q8965/199</f>
        <v>83.171934934673359</v>
      </c>
      <c r="S8965">
        <v>-13.891100425531903</v>
      </c>
      <c r="T8965">
        <v>-32</v>
      </c>
      <c r="U8965" t="s">
        <v>26</v>
      </c>
      <c r="V8965" t="s">
        <v>27</v>
      </c>
      <c r="W8965">
        <v>46107</v>
      </c>
    </row>
    <row r="8966" spans="1:23" x14ac:dyDescent="0.3">
      <c r="A8966">
        <v>61444</v>
      </c>
      <c r="B8966">
        <v>2947.1290319999998</v>
      </c>
      <c r="C8966" t="s">
        <v>56</v>
      </c>
      <c r="D8966" t="s">
        <v>97</v>
      </c>
      <c r="E8966" t="s">
        <v>478</v>
      </c>
      <c r="F8966" t="s">
        <v>98</v>
      </c>
      <c r="G8966" t="s">
        <v>31</v>
      </c>
      <c r="H8966" t="s">
        <v>24</v>
      </c>
      <c r="I8966" t="s">
        <v>31</v>
      </c>
      <c r="J8966">
        <v>0</v>
      </c>
      <c r="K8966">
        <v>0</v>
      </c>
      <c r="L8966">
        <v>3</v>
      </c>
      <c r="M8966">
        <v>56</v>
      </c>
      <c r="N8966">
        <v>224</v>
      </c>
      <c r="O8966" s="1">
        <v>46062</v>
      </c>
      <c r="P8966">
        <v>40</v>
      </c>
      <c r="Q8966" s="2">
        <f ca="1">(TODAY()-O8966)/30*B8966</f>
        <v>21612.279567999998</v>
      </c>
      <c r="R8966" s="3">
        <f ca="1">Q8966/199</f>
        <v>108.60441993969849</v>
      </c>
      <c r="S8966">
        <v>-72.385618312840791</v>
      </c>
      <c r="T8966">
        <v>-137</v>
      </c>
      <c r="U8966" t="s">
        <v>26</v>
      </c>
      <c r="V8966" t="s">
        <v>27</v>
      </c>
      <c r="W8966">
        <v>46093</v>
      </c>
    </row>
    <row r="8967" spans="1:23" x14ac:dyDescent="0.3">
      <c r="A8967">
        <v>65736</v>
      </c>
      <c r="B8967">
        <v>4634.2903230000002</v>
      </c>
      <c r="C8967" t="s">
        <v>51</v>
      </c>
      <c r="D8967" t="s">
        <v>44</v>
      </c>
      <c r="E8967" t="s">
        <v>245</v>
      </c>
      <c r="F8967" t="s">
        <v>50</v>
      </c>
      <c r="G8967" t="s">
        <v>25</v>
      </c>
      <c r="H8967" t="s">
        <v>50</v>
      </c>
      <c r="I8967" t="s">
        <v>25</v>
      </c>
      <c r="J8967">
        <v>0</v>
      </c>
      <c r="K8967">
        <v>0</v>
      </c>
      <c r="L8967">
        <v>3</v>
      </c>
      <c r="M8967">
        <v>80</v>
      </c>
      <c r="N8967">
        <v>320</v>
      </c>
      <c r="O8967" s="1">
        <v>45917</v>
      </c>
      <c r="P8967">
        <v>424</v>
      </c>
      <c r="Q8967" s="2">
        <f ca="1">(TODAY()-O8967)/30*B8967</f>
        <v>56383.8655965</v>
      </c>
      <c r="R8967" s="3">
        <f ca="1">Q8967/199</f>
        <v>283.33600802261304</v>
      </c>
      <c r="S8967">
        <v>127.53358531006091</v>
      </c>
      <c r="T8967">
        <v>154</v>
      </c>
      <c r="U8967" t="s">
        <v>83</v>
      </c>
      <c r="V8967" t="s">
        <v>131</v>
      </c>
      <c r="W8967">
        <v>46504</v>
      </c>
    </row>
    <row r="8968" spans="1:23" x14ac:dyDescent="0.3">
      <c r="A8968">
        <v>41933</v>
      </c>
      <c r="B8968">
        <v>3448.4516130000002</v>
      </c>
      <c r="C8968" t="s">
        <v>74</v>
      </c>
      <c r="D8968" t="s">
        <v>66</v>
      </c>
      <c r="E8968" t="s">
        <v>67</v>
      </c>
      <c r="F8968" t="s">
        <v>67</v>
      </c>
      <c r="G8968" t="s">
        <v>25</v>
      </c>
      <c r="H8968" t="s">
        <v>68</v>
      </c>
      <c r="I8968" t="s">
        <v>38</v>
      </c>
      <c r="J8968">
        <v>0</v>
      </c>
      <c r="K8968">
        <v>0</v>
      </c>
      <c r="L8968">
        <v>3</v>
      </c>
      <c r="M8968">
        <v>64</v>
      </c>
      <c r="N8968">
        <v>256</v>
      </c>
      <c r="O8968" s="1">
        <v>45917</v>
      </c>
      <c r="P8968">
        <v>344</v>
      </c>
      <c r="Q8968" s="2">
        <f ca="1">(TODAY()-O8968)/30*B8968</f>
        <v>41956.161291500001</v>
      </c>
      <c r="R8968" s="3">
        <f ca="1">Q8968/199</f>
        <v>210.83498136432161</v>
      </c>
      <c r="S8968">
        <v>123.39446718218753</v>
      </c>
      <c r="T8968">
        <v>200</v>
      </c>
      <c r="U8968" t="s">
        <v>83</v>
      </c>
      <c r="V8968" t="s">
        <v>131</v>
      </c>
      <c r="W8968">
        <v>46376</v>
      </c>
    </row>
    <row r="8969" spans="1:23" x14ac:dyDescent="0.3">
      <c r="A8969">
        <v>72868</v>
      </c>
      <c r="B8969">
        <v>1685.6451609999999</v>
      </c>
      <c r="C8969" t="s">
        <v>40</v>
      </c>
      <c r="D8969" t="s">
        <v>97</v>
      </c>
      <c r="E8969" t="s">
        <v>557</v>
      </c>
      <c r="F8969" t="s">
        <v>98</v>
      </c>
      <c r="G8969" t="s">
        <v>38</v>
      </c>
      <c r="H8969" t="s">
        <v>24</v>
      </c>
      <c r="I8969" t="s">
        <v>31</v>
      </c>
      <c r="J8969">
        <v>0</v>
      </c>
      <c r="K8969">
        <v>0</v>
      </c>
      <c r="L8969">
        <v>3</v>
      </c>
      <c r="M8969">
        <v>32</v>
      </c>
      <c r="N8969">
        <v>128</v>
      </c>
      <c r="O8969" s="1">
        <v>45947</v>
      </c>
      <c r="P8969">
        <v>64</v>
      </c>
      <c r="Q8969" s="2">
        <f ca="1">(TODAY()-O8969)/30*B8969</f>
        <v>18823.037631166666</v>
      </c>
      <c r="R8969" s="3">
        <f ca="1">Q8969/199</f>
        <v>94.588128799832489</v>
      </c>
      <c r="S8969">
        <v>-34.823418149078734</v>
      </c>
      <c r="T8969">
        <v>-115</v>
      </c>
      <c r="U8969" t="s">
        <v>26</v>
      </c>
      <c r="V8969" t="s">
        <v>27</v>
      </c>
      <c r="W8969">
        <v>46022</v>
      </c>
    </row>
    <row r="8970" spans="1:23" x14ac:dyDescent="0.3">
      <c r="A8970">
        <v>36391</v>
      </c>
      <c r="B8970">
        <v>193.38709679999999</v>
      </c>
      <c r="C8970" t="s">
        <v>94</v>
      </c>
      <c r="D8970" t="s">
        <v>113</v>
      </c>
      <c r="E8970" t="s">
        <v>514</v>
      </c>
      <c r="F8970" t="s">
        <v>63</v>
      </c>
      <c r="G8970" t="s">
        <v>31</v>
      </c>
      <c r="H8970" t="s">
        <v>63</v>
      </c>
      <c r="I8970" t="s">
        <v>31</v>
      </c>
      <c r="J8970">
        <v>0</v>
      </c>
      <c r="K8970">
        <v>0</v>
      </c>
      <c r="L8970">
        <v>3</v>
      </c>
      <c r="M8970">
        <v>8</v>
      </c>
      <c r="N8970">
        <v>32</v>
      </c>
      <c r="O8970" s="1">
        <v>46077</v>
      </c>
      <c r="P8970">
        <v>16</v>
      </c>
      <c r="Q8970" s="2">
        <f ca="1">(TODAY()-O8970)/30*B8970</f>
        <v>1321.4784947999999</v>
      </c>
      <c r="R8970" s="3">
        <f ca="1">Q8970/199</f>
        <v>6.6405954512562806</v>
      </c>
      <c r="S8970">
        <v>9.1423015319148941</v>
      </c>
      <c r="T8970">
        <v>265</v>
      </c>
      <c r="U8970" t="s">
        <v>83</v>
      </c>
      <c r="V8970" t="s">
        <v>131</v>
      </c>
      <c r="W8970">
        <v>46107</v>
      </c>
    </row>
    <row r="8971" spans="1:23" x14ac:dyDescent="0.3">
      <c r="A8971">
        <v>34754</v>
      </c>
      <c r="B8971">
        <v>252.2903226</v>
      </c>
      <c r="C8971" t="s">
        <v>94</v>
      </c>
      <c r="D8971" t="s">
        <v>113</v>
      </c>
      <c r="E8971" t="s">
        <v>884</v>
      </c>
      <c r="F8971" t="s">
        <v>63</v>
      </c>
      <c r="G8971" t="s">
        <v>31</v>
      </c>
      <c r="H8971" t="s">
        <v>63</v>
      </c>
      <c r="I8971" t="s">
        <v>31</v>
      </c>
      <c r="J8971">
        <v>0</v>
      </c>
      <c r="K8971">
        <v>0</v>
      </c>
      <c r="L8971">
        <v>3</v>
      </c>
      <c r="M8971">
        <v>8</v>
      </c>
      <c r="N8971">
        <v>32</v>
      </c>
      <c r="O8971" s="1">
        <v>46077</v>
      </c>
      <c r="P8971">
        <v>24</v>
      </c>
      <c r="Q8971" s="2">
        <f ca="1">(TODAY()-O8971)/30*B8971</f>
        <v>1723.9838711</v>
      </c>
      <c r="R8971" s="3">
        <f ca="1">Q8971/199</f>
        <v>8.6632355331658299</v>
      </c>
      <c r="S8971">
        <v>15.053534659574467</v>
      </c>
      <c r="T8971">
        <v>334</v>
      </c>
      <c r="U8971" t="s">
        <v>83</v>
      </c>
      <c r="V8971" t="s">
        <v>131</v>
      </c>
      <c r="W8971">
        <v>46107</v>
      </c>
    </row>
    <row r="8972" spans="1:23" x14ac:dyDescent="0.3">
      <c r="A8972">
        <v>18506</v>
      </c>
      <c r="B8972">
        <v>6477.3870969999998</v>
      </c>
      <c r="C8972" t="s">
        <v>54</v>
      </c>
      <c r="D8972" t="s">
        <v>97</v>
      </c>
      <c r="E8972" t="s">
        <v>372</v>
      </c>
      <c r="F8972" t="s">
        <v>98</v>
      </c>
      <c r="G8972" t="s">
        <v>38</v>
      </c>
      <c r="H8972" t="s">
        <v>24</v>
      </c>
      <c r="I8972" t="s">
        <v>31</v>
      </c>
      <c r="J8972">
        <v>0</v>
      </c>
      <c r="K8972">
        <v>0</v>
      </c>
      <c r="L8972">
        <v>3</v>
      </c>
      <c r="M8972">
        <v>112</v>
      </c>
      <c r="N8972">
        <v>448</v>
      </c>
      <c r="O8972" s="1">
        <v>46055</v>
      </c>
      <c r="P8972">
        <v>80</v>
      </c>
      <c r="Q8972" s="2">
        <f ca="1">(TODAY()-O8972)/30*B8972</f>
        <v>49012.229033966665</v>
      </c>
      <c r="R8972" s="3">
        <f ca="1">Q8972/199</f>
        <v>246.29260821088778</v>
      </c>
      <c r="S8972">
        <v>-175.08794832976938</v>
      </c>
      <c r="T8972">
        <v>-151</v>
      </c>
      <c r="U8972" t="s">
        <v>26</v>
      </c>
      <c r="V8972" t="s">
        <v>27</v>
      </c>
      <c r="W8972">
        <v>46180</v>
      </c>
    </row>
    <row r="8973" spans="1:23" x14ac:dyDescent="0.3">
      <c r="A8973">
        <v>35245</v>
      </c>
      <c r="B8973">
        <v>1617.0967740000001</v>
      </c>
      <c r="C8973" t="s">
        <v>40</v>
      </c>
      <c r="D8973" t="s">
        <v>113</v>
      </c>
      <c r="E8973" t="s">
        <v>884</v>
      </c>
      <c r="F8973" t="s">
        <v>63</v>
      </c>
      <c r="G8973" t="s">
        <v>31</v>
      </c>
      <c r="H8973" t="s">
        <v>63</v>
      </c>
      <c r="I8973" t="s">
        <v>31</v>
      </c>
      <c r="J8973">
        <v>0</v>
      </c>
      <c r="K8973">
        <v>0</v>
      </c>
      <c r="L8973">
        <v>3</v>
      </c>
      <c r="M8973">
        <v>32</v>
      </c>
      <c r="N8973">
        <v>128</v>
      </c>
      <c r="O8973" s="1">
        <v>46077</v>
      </c>
      <c r="P8973">
        <v>56</v>
      </c>
      <c r="Q8973" s="2">
        <f ca="1">(TODAY()-O8973)/30*B8973</f>
        <v>11050.161289</v>
      </c>
      <c r="R8973" s="3">
        <f ca="1">Q8973/199</f>
        <v>55.528448688442211</v>
      </c>
      <c r="S8973">
        <v>-1.3438572340425594</v>
      </c>
      <c r="T8973">
        <v>-4</v>
      </c>
      <c r="U8973" t="s">
        <v>26</v>
      </c>
      <c r="V8973" t="s">
        <v>27</v>
      </c>
      <c r="W8973">
        <v>46107</v>
      </c>
    </row>
    <row r="8974" spans="1:23" x14ac:dyDescent="0.3">
      <c r="A8974">
        <v>27629</v>
      </c>
      <c r="B8974">
        <v>1145.580645</v>
      </c>
      <c r="C8974" t="s">
        <v>28</v>
      </c>
      <c r="D8974" t="s">
        <v>97</v>
      </c>
      <c r="E8974" t="s">
        <v>372</v>
      </c>
      <c r="F8974" t="s">
        <v>98</v>
      </c>
      <c r="G8974" t="s">
        <v>38</v>
      </c>
      <c r="H8974" t="s">
        <v>24</v>
      </c>
      <c r="I8974" t="s">
        <v>31</v>
      </c>
      <c r="J8974">
        <v>0</v>
      </c>
      <c r="K8974">
        <v>0</v>
      </c>
      <c r="L8974">
        <v>3</v>
      </c>
      <c r="M8974">
        <v>24</v>
      </c>
      <c r="N8974">
        <v>96</v>
      </c>
      <c r="O8974" s="1">
        <v>45933</v>
      </c>
      <c r="P8974">
        <v>80</v>
      </c>
      <c r="Q8974" s="2">
        <f ca="1">(TODAY()-O8974)/30*B8974</f>
        <v>13326.9215035</v>
      </c>
      <c r="R8974" s="3">
        <f ca="1">Q8974/199</f>
        <v>66.969454791457281</v>
      </c>
      <c r="S8974">
        <v>9.9807261065968191</v>
      </c>
      <c r="T8974">
        <v>48</v>
      </c>
      <c r="U8974" t="s">
        <v>83</v>
      </c>
      <c r="V8974" t="s">
        <v>123</v>
      </c>
      <c r="W8974">
        <v>46053</v>
      </c>
    </row>
    <row r="8975" spans="1:23" x14ac:dyDescent="0.3">
      <c r="A8975">
        <v>72676</v>
      </c>
      <c r="B8975">
        <v>1428</v>
      </c>
      <c r="C8975" t="s">
        <v>28</v>
      </c>
      <c r="D8975" t="s">
        <v>57</v>
      </c>
      <c r="E8975" t="s">
        <v>316</v>
      </c>
      <c r="F8975" t="s">
        <v>59</v>
      </c>
      <c r="G8975" t="s">
        <v>38</v>
      </c>
      <c r="H8975" t="s">
        <v>24</v>
      </c>
      <c r="I8975" t="s">
        <v>31</v>
      </c>
      <c r="J8975">
        <v>0</v>
      </c>
      <c r="K8975">
        <v>0</v>
      </c>
      <c r="L8975">
        <v>3</v>
      </c>
      <c r="M8975">
        <v>24</v>
      </c>
      <c r="N8975">
        <v>96</v>
      </c>
      <c r="O8975" s="1">
        <v>45917</v>
      </c>
      <c r="P8975">
        <v>128</v>
      </c>
      <c r="Q8975" s="2">
        <f ca="1">(TODAY()-O8975)/30*B8975</f>
        <v>17374</v>
      </c>
      <c r="R8975" s="3">
        <f ca="1">Q8975/199</f>
        <v>87.306532663316588</v>
      </c>
      <c r="S8975">
        <v>36.647492783064251</v>
      </c>
      <c r="T8975">
        <v>144</v>
      </c>
      <c r="U8975" t="s">
        <v>83</v>
      </c>
      <c r="V8975" t="s">
        <v>131</v>
      </c>
      <c r="W8975">
        <v>46616</v>
      </c>
    </row>
    <row r="8976" spans="1:23" x14ac:dyDescent="0.3">
      <c r="A8976">
        <v>77954</v>
      </c>
      <c r="B8976">
        <v>1535.9473680000001</v>
      </c>
      <c r="C8976" t="s">
        <v>28</v>
      </c>
      <c r="D8976" t="s">
        <v>113</v>
      </c>
      <c r="E8976" t="s">
        <v>884</v>
      </c>
      <c r="F8976" t="s">
        <v>63</v>
      </c>
      <c r="G8976" t="s">
        <v>31</v>
      </c>
      <c r="H8976" t="s">
        <v>63</v>
      </c>
      <c r="I8976" t="s">
        <v>31</v>
      </c>
      <c r="J8976">
        <v>0</v>
      </c>
      <c r="K8976">
        <v>0</v>
      </c>
      <c r="L8976">
        <v>3</v>
      </c>
      <c r="M8976">
        <v>32</v>
      </c>
      <c r="N8976">
        <v>128</v>
      </c>
      <c r="O8976" s="1">
        <v>46077</v>
      </c>
      <c r="P8976">
        <v>24</v>
      </c>
      <c r="Q8976" s="2">
        <f ca="1">(TODAY()-O8976)/30*B8976</f>
        <v>10495.640348000001</v>
      </c>
      <c r="R8976" s="3">
        <f ca="1">Q8976/199</f>
        <v>52.741911296482414</v>
      </c>
      <c r="S8976">
        <v>-30.466218723404261</v>
      </c>
      <c r="T8976">
        <v>-111</v>
      </c>
      <c r="U8976" t="s">
        <v>26</v>
      </c>
      <c r="V8976" t="s">
        <v>27</v>
      </c>
      <c r="W8976">
        <v>46107</v>
      </c>
    </row>
    <row r="8977" spans="1:23" x14ac:dyDescent="0.3">
      <c r="A8977">
        <v>11705</v>
      </c>
      <c r="B8977">
        <v>1437.3548390000001</v>
      </c>
      <c r="C8977" t="s">
        <v>28</v>
      </c>
      <c r="D8977" t="s">
        <v>113</v>
      </c>
      <c r="E8977" t="s">
        <v>873</v>
      </c>
      <c r="F8977" t="s">
        <v>63</v>
      </c>
      <c r="G8977" t="s">
        <v>31</v>
      </c>
      <c r="H8977" t="s">
        <v>63</v>
      </c>
      <c r="I8977" t="s">
        <v>31</v>
      </c>
      <c r="J8977">
        <v>0</v>
      </c>
      <c r="K8977">
        <v>0</v>
      </c>
      <c r="L8977">
        <v>3</v>
      </c>
      <c r="M8977">
        <v>32</v>
      </c>
      <c r="N8977">
        <v>128</v>
      </c>
      <c r="O8977" s="1">
        <v>46077</v>
      </c>
      <c r="P8977">
        <v>24</v>
      </c>
      <c r="Q8977" s="2">
        <f ca="1">(TODAY()-O8977)/30*B8977</f>
        <v>9821.9247331666666</v>
      </c>
      <c r="R8977" s="3">
        <f ca="1">Q8977/199</f>
        <v>49.356405694304854</v>
      </c>
      <c r="S8977">
        <v>-26.970029751773062</v>
      </c>
      <c r="T8977">
        <v>-105</v>
      </c>
      <c r="U8977" t="s">
        <v>26</v>
      </c>
      <c r="V8977" t="s">
        <v>27</v>
      </c>
      <c r="W8977">
        <v>46107</v>
      </c>
    </row>
    <row r="8978" spans="1:23" x14ac:dyDescent="0.3">
      <c r="A8978">
        <v>43063</v>
      </c>
      <c r="B8978">
        <v>9923.4838710000004</v>
      </c>
      <c r="C8978" t="s">
        <v>54</v>
      </c>
      <c r="D8978" t="s">
        <v>97</v>
      </c>
      <c r="E8978" t="s">
        <v>372</v>
      </c>
      <c r="F8978" t="s">
        <v>98</v>
      </c>
      <c r="G8978" t="s">
        <v>38</v>
      </c>
      <c r="H8978" t="s">
        <v>24</v>
      </c>
      <c r="I8978" t="s">
        <v>31</v>
      </c>
      <c r="J8978">
        <v>0</v>
      </c>
      <c r="K8978">
        <v>0</v>
      </c>
      <c r="L8978">
        <v>3</v>
      </c>
      <c r="M8978">
        <v>168</v>
      </c>
      <c r="N8978">
        <v>672</v>
      </c>
      <c r="O8978" s="1">
        <v>46055</v>
      </c>
      <c r="P8978">
        <v>224</v>
      </c>
      <c r="Q8978" s="2">
        <f ca="1">(TODAY()-O8978)/30*B8978</f>
        <v>75087.694623899995</v>
      </c>
      <c r="R8978" s="3">
        <f ca="1">Q8978/199</f>
        <v>377.32509861256278</v>
      </c>
      <c r="S8978">
        <v>-166.79973190259807</v>
      </c>
      <c r="T8978">
        <v>-94</v>
      </c>
      <c r="U8978" t="s">
        <v>26</v>
      </c>
      <c r="V8978" t="s">
        <v>27</v>
      </c>
      <c r="W8978">
        <v>46090</v>
      </c>
    </row>
    <row r="8979" spans="1:23" x14ac:dyDescent="0.3">
      <c r="A8979">
        <v>78329</v>
      </c>
      <c r="B8979">
        <v>1157.444444</v>
      </c>
      <c r="C8979" t="s">
        <v>28</v>
      </c>
      <c r="D8979" t="s">
        <v>57</v>
      </c>
      <c r="E8979" t="s">
        <v>59</v>
      </c>
      <c r="F8979" t="s">
        <v>59</v>
      </c>
      <c r="G8979" t="s">
        <v>25</v>
      </c>
      <c r="H8979" t="s">
        <v>24</v>
      </c>
      <c r="I8979" t="s">
        <v>38</v>
      </c>
      <c r="J8979">
        <v>0</v>
      </c>
      <c r="K8979">
        <v>0</v>
      </c>
      <c r="L8979">
        <v>3</v>
      </c>
      <c r="M8979">
        <v>24</v>
      </c>
      <c r="N8979">
        <v>96</v>
      </c>
      <c r="O8979" s="1">
        <v>45917</v>
      </c>
      <c r="P8979">
        <v>72</v>
      </c>
      <c r="Q8979" s="2">
        <f ca="1">(TODAY()-O8979)/30*B8979</f>
        <v>14082.240735333333</v>
      </c>
      <c r="R8979" s="3">
        <f ca="1">Q8979/199</f>
        <v>70.76502882077051</v>
      </c>
      <c r="S8979">
        <v>-2.0444341202466205</v>
      </c>
      <c r="T8979">
        <v>-9</v>
      </c>
      <c r="U8979" t="s">
        <v>26</v>
      </c>
      <c r="V8979" t="s">
        <v>27</v>
      </c>
      <c r="W8979">
        <v>46596</v>
      </c>
    </row>
    <row r="8980" spans="1:23" x14ac:dyDescent="0.3">
      <c r="A8980">
        <v>60810</v>
      </c>
      <c r="B8980">
        <v>2473.0645159999999</v>
      </c>
      <c r="C8980" t="s">
        <v>40</v>
      </c>
      <c r="D8980" t="s">
        <v>164</v>
      </c>
      <c r="E8980" t="s">
        <v>452</v>
      </c>
      <c r="F8980" t="s">
        <v>98</v>
      </c>
      <c r="G8980" t="s">
        <v>31</v>
      </c>
      <c r="H8980" t="s">
        <v>24</v>
      </c>
      <c r="I8980" t="s">
        <v>31</v>
      </c>
      <c r="J8980">
        <v>0</v>
      </c>
      <c r="K8980">
        <v>0</v>
      </c>
      <c r="L8980">
        <v>3</v>
      </c>
      <c r="M8980">
        <v>48</v>
      </c>
      <c r="N8980">
        <v>192</v>
      </c>
      <c r="O8980" s="1">
        <v>45917</v>
      </c>
      <c r="P8980">
        <v>200</v>
      </c>
      <c r="Q8980" s="2">
        <f ca="1">(TODAY()-O8980)/30*B8980</f>
        <v>30088.95161133333</v>
      </c>
      <c r="R8980" s="3">
        <f ca="1">Q8980/199</f>
        <v>151.20076186599664</v>
      </c>
      <c r="S8980">
        <v>41.79226607434336</v>
      </c>
      <c r="T8980">
        <v>94</v>
      </c>
      <c r="U8980" t="s">
        <v>83</v>
      </c>
      <c r="V8980" t="s">
        <v>131</v>
      </c>
      <c r="W8980">
        <v>46250</v>
      </c>
    </row>
    <row r="8981" spans="1:23" x14ac:dyDescent="0.3">
      <c r="A8981">
        <v>72839</v>
      </c>
      <c r="B8981">
        <v>1322.6451609999999</v>
      </c>
      <c r="C8981" t="s">
        <v>28</v>
      </c>
      <c r="D8981" t="s">
        <v>164</v>
      </c>
      <c r="E8981" t="s">
        <v>452</v>
      </c>
      <c r="F8981" t="s">
        <v>98</v>
      </c>
      <c r="G8981" t="s">
        <v>31</v>
      </c>
      <c r="H8981" t="s">
        <v>24</v>
      </c>
      <c r="I8981" t="s">
        <v>31</v>
      </c>
      <c r="J8981">
        <v>0</v>
      </c>
      <c r="K8981">
        <v>0</v>
      </c>
      <c r="L8981">
        <v>3</v>
      </c>
      <c r="M8981">
        <v>24</v>
      </c>
      <c r="N8981">
        <v>96</v>
      </c>
      <c r="O8981" s="1">
        <v>45917</v>
      </c>
      <c r="P8981">
        <v>80</v>
      </c>
      <c r="Q8981" s="2">
        <f ca="1">(TODAY()-O8981)/30*B8981</f>
        <v>16092.182792166665</v>
      </c>
      <c r="R8981" s="3">
        <f ca="1">Q8981/199</f>
        <v>80.865240161641523</v>
      </c>
      <c r="S8981">
        <v>-4.6127112154745333</v>
      </c>
      <c r="T8981">
        <v>-19</v>
      </c>
      <c r="U8981" t="s">
        <v>26</v>
      </c>
      <c r="V8981" t="s">
        <v>27</v>
      </c>
      <c r="W8981">
        <v>46408</v>
      </c>
    </row>
    <row r="8982" spans="1:23" x14ac:dyDescent="0.3">
      <c r="A8982">
        <v>49770</v>
      </c>
      <c r="B8982">
        <v>3843.6451609999999</v>
      </c>
      <c r="C8982" t="s">
        <v>74</v>
      </c>
      <c r="D8982" t="s">
        <v>79</v>
      </c>
      <c r="E8982" t="s">
        <v>46</v>
      </c>
      <c r="F8982" t="s">
        <v>46</v>
      </c>
      <c r="G8982" t="s">
        <v>25</v>
      </c>
      <c r="H8982" t="s">
        <v>46</v>
      </c>
      <c r="I8982" t="s">
        <v>25</v>
      </c>
      <c r="J8982">
        <v>0</v>
      </c>
      <c r="K8982">
        <v>0</v>
      </c>
      <c r="L8982">
        <v>3</v>
      </c>
      <c r="M8982">
        <v>64</v>
      </c>
      <c r="N8982">
        <v>256</v>
      </c>
      <c r="O8982" s="1">
        <v>45917</v>
      </c>
      <c r="P8982">
        <v>248</v>
      </c>
      <c r="Q8982" s="2">
        <f ca="1">(TODAY()-O8982)/30*B8982</f>
        <v>46764.349458833327</v>
      </c>
      <c r="R8982" s="3">
        <f ca="1">Q8982/199</f>
        <v>234.99673094891119</v>
      </c>
      <c r="S8982">
        <v>2.1130095871200183</v>
      </c>
      <c r="T8982">
        <v>3</v>
      </c>
      <c r="U8982" t="s">
        <v>26</v>
      </c>
      <c r="V8982" t="s">
        <v>128</v>
      </c>
      <c r="W8982">
        <v>46320</v>
      </c>
    </row>
    <row r="8983" spans="1:23" x14ac:dyDescent="0.3">
      <c r="A8983">
        <v>50025</v>
      </c>
      <c r="B8983">
        <v>2056.9354840000001</v>
      </c>
      <c r="C8983" t="s">
        <v>40</v>
      </c>
      <c r="D8983" t="s">
        <v>79</v>
      </c>
      <c r="E8983" t="s">
        <v>46</v>
      </c>
      <c r="F8983" t="s">
        <v>46</v>
      </c>
      <c r="G8983" t="s">
        <v>25</v>
      </c>
      <c r="H8983" t="s">
        <v>46</v>
      </c>
      <c r="I8983" t="s">
        <v>25</v>
      </c>
      <c r="J8983">
        <v>0</v>
      </c>
      <c r="K8983">
        <v>0</v>
      </c>
      <c r="L8983">
        <v>3</v>
      </c>
      <c r="M8983">
        <v>40</v>
      </c>
      <c r="N8983">
        <v>160</v>
      </c>
      <c r="O8983" s="1">
        <v>45917</v>
      </c>
      <c r="P8983">
        <v>152</v>
      </c>
      <c r="Q8983" s="2">
        <f ca="1">(TODAY()-O8983)/30*B8983</f>
        <v>25026.048388666666</v>
      </c>
      <c r="R8983" s="3">
        <f ca="1">Q8983/199</f>
        <v>125.75903712897822</v>
      </c>
      <c r="S8983">
        <v>20.413015653444518</v>
      </c>
      <c r="T8983">
        <v>55</v>
      </c>
      <c r="U8983" t="s">
        <v>83</v>
      </c>
      <c r="V8983" t="s">
        <v>123</v>
      </c>
      <c r="W8983">
        <v>46307</v>
      </c>
    </row>
    <row r="8984" spans="1:23" x14ac:dyDescent="0.3">
      <c r="A8984">
        <v>76318</v>
      </c>
      <c r="B8984">
        <v>3878.7826089999999</v>
      </c>
      <c r="C8984" t="s">
        <v>74</v>
      </c>
      <c r="D8984" t="s">
        <v>79</v>
      </c>
      <c r="E8984" t="s">
        <v>46</v>
      </c>
      <c r="F8984" t="s">
        <v>46</v>
      </c>
      <c r="G8984" t="s">
        <v>25</v>
      </c>
      <c r="H8984" t="s">
        <v>46</v>
      </c>
      <c r="I8984" t="s">
        <v>25</v>
      </c>
      <c r="J8984">
        <v>0</v>
      </c>
      <c r="K8984">
        <v>0</v>
      </c>
      <c r="L8984">
        <v>3</v>
      </c>
      <c r="M8984">
        <v>64</v>
      </c>
      <c r="N8984">
        <v>256</v>
      </c>
      <c r="O8984" s="1">
        <v>45917</v>
      </c>
      <c r="P8984">
        <v>256</v>
      </c>
      <c r="Q8984" s="2">
        <f ca="1">(TODAY()-O8984)/30*B8984</f>
        <v>47191.855076166663</v>
      </c>
      <c r="R8984" s="3">
        <f ca="1">Q8984/199</f>
        <v>237.14500038274704</v>
      </c>
      <c r="S8984">
        <v>7.8651846767525626</v>
      </c>
      <c r="T8984">
        <v>11</v>
      </c>
      <c r="U8984" t="s">
        <v>26</v>
      </c>
      <c r="V8984" t="s">
        <v>174</v>
      </c>
      <c r="W8984">
        <v>46411</v>
      </c>
    </row>
    <row r="8985" spans="1:23" x14ac:dyDescent="0.3">
      <c r="A8985">
        <v>74961</v>
      </c>
      <c r="B8985">
        <v>748.84615380000002</v>
      </c>
      <c r="C8985" t="s">
        <v>22</v>
      </c>
      <c r="D8985" t="s">
        <v>97</v>
      </c>
      <c r="E8985" t="s">
        <v>372</v>
      </c>
      <c r="F8985" t="s">
        <v>98</v>
      </c>
      <c r="G8985" t="s">
        <v>38</v>
      </c>
      <c r="H8985" t="s">
        <v>24</v>
      </c>
      <c r="I8985" t="s">
        <v>31</v>
      </c>
      <c r="J8985">
        <v>0</v>
      </c>
      <c r="K8985">
        <v>0</v>
      </c>
      <c r="L8985">
        <v>3</v>
      </c>
      <c r="M8985">
        <v>16</v>
      </c>
      <c r="N8985">
        <v>64</v>
      </c>
      <c r="O8985" s="1">
        <v>45925</v>
      </c>
      <c r="P8985">
        <v>32</v>
      </c>
      <c r="Q8985" s="2">
        <f ca="1">(TODAY()-O8985)/30*B8985</f>
        <v>8911.2692302200012</v>
      </c>
      <c r="R8985" s="3">
        <f ca="1">Q8985/199</f>
        <v>44.780247388040209</v>
      </c>
      <c r="S8985">
        <v>-14.837912966214049</v>
      </c>
      <c r="T8985">
        <v>-111</v>
      </c>
      <c r="U8985" t="s">
        <v>26</v>
      </c>
      <c r="V8985" t="s">
        <v>27</v>
      </c>
      <c r="W8985">
        <v>46073</v>
      </c>
    </row>
    <row r="8986" spans="1:23" x14ac:dyDescent="0.3">
      <c r="A8986">
        <v>75694</v>
      </c>
      <c r="B8986">
        <v>761.25</v>
      </c>
      <c r="C8986" t="s">
        <v>22</v>
      </c>
      <c r="D8986" t="s">
        <v>97</v>
      </c>
      <c r="E8986" t="s">
        <v>372</v>
      </c>
      <c r="F8986" t="s">
        <v>98</v>
      </c>
      <c r="G8986" t="s">
        <v>38</v>
      </c>
      <c r="H8986" t="s">
        <v>24</v>
      </c>
      <c r="I8986" t="s">
        <v>31</v>
      </c>
      <c r="J8986">
        <v>0</v>
      </c>
      <c r="K8986">
        <v>0</v>
      </c>
      <c r="L8986">
        <v>3</v>
      </c>
      <c r="M8986">
        <v>16</v>
      </c>
      <c r="N8986">
        <v>64</v>
      </c>
      <c r="O8986" s="1">
        <v>45925</v>
      </c>
      <c r="P8986">
        <v>24</v>
      </c>
      <c r="Q8986" s="2">
        <f ca="1">(TODAY()-O8986)/30*B8986</f>
        <v>9058.875</v>
      </c>
      <c r="R8986" s="3">
        <f ca="1">Q8986/199</f>
        <v>45.521984924623112</v>
      </c>
      <c r="S8986">
        <v>-23.613733561424141</v>
      </c>
      <c r="T8986">
        <v>-174</v>
      </c>
      <c r="U8986" t="s">
        <v>26</v>
      </c>
      <c r="V8986" t="s">
        <v>27</v>
      </c>
      <c r="W8986">
        <v>46061</v>
      </c>
    </row>
    <row r="8987" spans="1:23" x14ac:dyDescent="0.3">
      <c r="A8987">
        <v>18933</v>
      </c>
      <c r="B8987">
        <v>5573.7741939999996</v>
      </c>
      <c r="C8987" t="s">
        <v>54</v>
      </c>
      <c r="D8987" t="s">
        <v>102</v>
      </c>
      <c r="E8987" t="s">
        <v>885</v>
      </c>
      <c r="F8987" t="s">
        <v>103</v>
      </c>
      <c r="G8987" t="s">
        <v>31</v>
      </c>
      <c r="H8987" t="s">
        <v>46</v>
      </c>
      <c r="I8987" t="s">
        <v>31</v>
      </c>
      <c r="J8987">
        <v>0</v>
      </c>
      <c r="K8987">
        <v>0</v>
      </c>
      <c r="L8987">
        <v>3</v>
      </c>
      <c r="M8987">
        <v>96</v>
      </c>
      <c r="N8987">
        <v>384</v>
      </c>
      <c r="O8987" s="1">
        <v>46077</v>
      </c>
      <c r="P8987">
        <v>64</v>
      </c>
      <c r="Q8987" s="2">
        <f ca="1">(TODAY()-O8987)/30*B8987</f>
        <v>38087.456992333326</v>
      </c>
      <c r="R8987" s="3">
        <f ca="1">Q8987/199</f>
        <v>191.39425624288103</v>
      </c>
      <c r="S8987">
        <v>-133.65156716312057</v>
      </c>
      <c r="T8987">
        <v>-134</v>
      </c>
      <c r="U8987" t="s">
        <v>26</v>
      </c>
      <c r="V8987" t="s">
        <v>27</v>
      </c>
      <c r="W8987">
        <v>46107</v>
      </c>
    </row>
    <row r="8988" spans="1:23" x14ac:dyDescent="0.3">
      <c r="A8988">
        <v>68183</v>
      </c>
      <c r="B8988">
        <v>2547.1935480000002</v>
      </c>
      <c r="C8988" t="s">
        <v>56</v>
      </c>
      <c r="D8988" t="s">
        <v>23</v>
      </c>
      <c r="E8988" t="s">
        <v>24</v>
      </c>
      <c r="F8988" t="s">
        <v>24</v>
      </c>
      <c r="G8988" t="s">
        <v>25</v>
      </c>
      <c r="H8988" t="s">
        <v>24</v>
      </c>
      <c r="I8988" t="s">
        <v>25</v>
      </c>
      <c r="J8988">
        <v>0</v>
      </c>
      <c r="K8988">
        <v>0</v>
      </c>
      <c r="L8988">
        <v>3</v>
      </c>
      <c r="M8988">
        <v>48</v>
      </c>
      <c r="N8988">
        <v>192</v>
      </c>
      <c r="O8988" s="1">
        <v>45917</v>
      </c>
      <c r="P8988">
        <v>224</v>
      </c>
      <c r="Q8988" s="2">
        <f ca="1">(TODAY()-O8988)/30*B8988</f>
        <v>30990.854834000002</v>
      </c>
      <c r="R8988" s="3">
        <f ca="1">Q8988/199</f>
        <v>155.73293886432162</v>
      </c>
      <c r="S8988">
        <v>61.050058139634331</v>
      </c>
      <c r="T8988">
        <v>134</v>
      </c>
      <c r="U8988" t="s">
        <v>83</v>
      </c>
      <c r="V8988" t="s">
        <v>131</v>
      </c>
      <c r="W8988">
        <v>46486</v>
      </c>
    </row>
    <row r="8989" spans="1:23" x14ac:dyDescent="0.3">
      <c r="A8989">
        <v>70697</v>
      </c>
      <c r="B8989">
        <v>848.96774189999996</v>
      </c>
      <c r="C8989" t="s">
        <v>22</v>
      </c>
      <c r="D8989" t="s">
        <v>23</v>
      </c>
      <c r="E8989" t="s">
        <v>24</v>
      </c>
      <c r="F8989" t="s">
        <v>24</v>
      </c>
      <c r="G8989" t="s">
        <v>25</v>
      </c>
      <c r="H8989" t="s">
        <v>24</v>
      </c>
      <c r="I8989" t="s">
        <v>25</v>
      </c>
      <c r="J8989">
        <v>0</v>
      </c>
      <c r="K8989">
        <v>0</v>
      </c>
      <c r="L8989">
        <v>3</v>
      </c>
      <c r="M8989">
        <v>16</v>
      </c>
      <c r="N8989">
        <v>64</v>
      </c>
      <c r="O8989" s="1">
        <v>45917</v>
      </c>
      <c r="P8989">
        <v>56</v>
      </c>
      <c r="Q8989" s="2">
        <f ca="1">(TODAY()-O8989)/30*B8989</f>
        <v>10329.10752645</v>
      </c>
      <c r="R8989" s="3">
        <f ca="1">Q8989/199</f>
        <v>51.90506294698492</v>
      </c>
      <c r="S8989">
        <v>1.6895435792259192</v>
      </c>
      <c r="T8989">
        <v>11</v>
      </c>
      <c r="U8989" t="s">
        <v>26</v>
      </c>
      <c r="V8989" t="s">
        <v>174</v>
      </c>
      <c r="W8989">
        <v>46200</v>
      </c>
    </row>
    <row r="8990" spans="1:23" x14ac:dyDescent="0.3">
      <c r="A8990">
        <v>47405</v>
      </c>
      <c r="B8990">
        <v>1069.1290320000001</v>
      </c>
      <c r="C8990" t="s">
        <v>28</v>
      </c>
      <c r="D8990" t="s">
        <v>102</v>
      </c>
      <c r="E8990" t="s">
        <v>885</v>
      </c>
      <c r="F8990" t="s">
        <v>103</v>
      </c>
      <c r="G8990" t="s">
        <v>31</v>
      </c>
      <c r="H8990" t="s">
        <v>46</v>
      </c>
      <c r="I8990" t="s">
        <v>31</v>
      </c>
      <c r="J8990">
        <v>0</v>
      </c>
      <c r="K8990">
        <v>0</v>
      </c>
      <c r="L8990">
        <v>3</v>
      </c>
      <c r="M8990">
        <v>24</v>
      </c>
      <c r="N8990">
        <v>96</v>
      </c>
      <c r="O8990" s="1">
        <v>46077</v>
      </c>
      <c r="P8990">
        <v>24</v>
      </c>
      <c r="Q8990" s="2">
        <f ca="1">(TODAY()-O8990)/30*B8990</f>
        <v>7305.7150520000005</v>
      </c>
      <c r="R8990" s="3">
        <f ca="1">Q8990/199</f>
        <v>36.712135939698491</v>
      </c>
      <c r="S8990">
        <v>-13.912377021276605</v>
      </c>
      <c r="T8990">
        <v>-73</v>
      </c>
      <c r="U8990" t="s">
        <v>26</v>
      </c>
      <c r="V8990" t="s">
        <v>27</v>
      </c>
      <c r="W8990">
        <v>46107</v>
      </c>
    </row>
    <row r="8991" spans="1:23" x14ac:dyDescent="0.3">
      <c r="A8991">
        <v>35990</v>
      </c>
      <c r="B8991">
        <v>3545.2258059999999</v>
      </c>
      <c r="C8991" t="s">
        <v>74</v>
      </c>
      <c r="D8991" t="s">
        <v>97</v>
      </c>
      <c r="E8991" t="s">
        <v>229</v>
      </c>
      <c r="F8991" t="s">
        <v>98</v>
      </c>
      <c r="G8991" t="s">
        <v>31</v>
      </c>
      <c r="H8991" t="s">
        <v>24</v>
      </c>
      <c r="I8991" t="s">
        <v>31</v>
      </c>
      <c r="J8991">
        <v>0</v>
      </c>
      <c r="K8991">
        <v>0</v>
      </c>
      <c r="L8991">
        <v>3</v>
      </c>
      <c r="M8991">
        <v>64</v>
      </c>
      <c r="N8991">
        <v>256</v>
      </c>
      <c r="O8991" s="1">
        <v>45967</v>
      </c>
      <c r="P8991">
        <v>112</v>
      </c>
      <c r="Q8991" s="2">
        <f ca="1">(TODAY()-O8991)/30*B8991</f>
        <v>37224.870963000001</v>
      </c>
      <c r="R8991" s="3">
        <f ca="1">Q8991/199</f>
        <v>187.05965308040203</v>
      </c>
      <c r="S8991">
        <v>-83.20916177590081</v>
      </c>
      <c r="T8991">
        <v>-131</v>
      </c>
      <c r="U8991" t="s">
        <v>26</v>
      </c>
      <c r="V8991" t="s">
        <v>27</v>
      </c>
      <c r="W8991">
        <v>46022</v>
      </c>
    </row>
    <row r="8992" spans="1:23" x14ac:dyDescent="0.3">
      <c r="A8992">
        <v>50269</v>
      </c>
      <c r="B8992">
        <v>6630.0967739999996</v>
      </c>
      <c r="C8992" t="s">
        <v>54</v>
      </c>
      <c r="D8992" t="s">
        <v>102</v>
      </c>
      <c r="E8992" t="s">
        <v>885</v>
      </c>
      <c r="F8992" t="s">
        <v>103</v>
      </c>
      <c r="G8992" t="s">
        <v>31</v>
      </c>
      <c r="H8992" t="s">
        <v>46</v>
      </c>
      <c r="I8992" t="s">
        <v>31</v>
      </c>
      <c r="J8992">
        <v>0</v>
      </c>
      <c r="K8992">
        <v>0</v>
      </c>
      <c r="L8992">
        <v>3</v>
      </c>
      <c r="M8992">
        <v>112</v>
      </c>
      <c r="N8992">
        <v>448</v>
      </c>
      <c r="O8992" s="1">
        <v>46077</v>
      </c>
      <c r="P8992">
        <v>144</v>
      </c>
      <c r="Q8992" s="2">
        <f ca="1">(TODAY()-O8992)/30*B8992</f>
        <v>45305.661288999996</v>
      </c>
      <c r="R8992" s="3">
        <f ca="1">Q8992/199</f>
        <v>227.66663964321606</v>
      </c>
      <c r="S8992">
        <v>-91.109814680851059</v>
      </c>
      <c r="T8992">
        <v>-77</v>
      </c>
      <c r="U8992" t="s">
        <v>26</v>
      </c>
      <c r="V8992" t="s">
        <v>27</v>
      </c>
      <c r="W8992">
        <v>46107</v>
      </c>
    </row>
    <row r="8993" spans="1:23" x14ac:dyDescent="0.3">
      <c r="A8993">
        <v>38241</v>
      </c>
      <c r="B8993">
        <v>19797.51613</v>
      </c>
      <c r="C8993" t="s">
        <v>54</v>
      </c>
      <c r="D8993" t="s">
        <v>97</v>
      </c>
      <c r="E8993" t="s">
        <v>229</v>
      </c>
      <c r="F8993" t="s">
        <v>98</v>
      </c>
      <c r="G8993" t="s">
        <v>31</v>
      </c>
      <c r="H8993" t="s">
        <v>24</v>
      </c>
      <c r="I8993" t="s">
        <v>31</v>
      </c>
      <c r="J8993">
        <v>0</v>
      </c>
      <c r="K8993">
        <v>0</v>
      </c>
      <c r="L8993">
        <v>3</v>
      </c>
      <c r="M8993">
        <v>320</v>
      </c>
      <c r="N8993">
        <v>1280</v>
      </c>
      <c r="O8993" s="1">
        <v>45966</v>
      </c>
      <c r="P8993">
        <v>776</v>
      </c>
      <c r="Q8993" s="2">
        <f ca="1">(TODAY()-O8993)/30*B8993</f>
        <v>208533.83656933333</v>
      </c>
      <c r="R8993" s="3">
        <f ca="1">Q8993/199</f>
        <v>1047.9087264790619</v>
      </c>
      <c r="S8993">
        <v>-317.62949504615267</v>
      </c>
      <c r="T8993">
        <v>-90</v>
      </c>
      <c r="U8993" t="s">
        <v>26</v>
      </c>
      <c r="V8993" t="s">
        <v>27</v>
      </c>
      <c r="W8993">
        <v>46022</v>
      </c>
    </row>
    <row r="8994" spans="1:23" x14ac:dyDescent="0.3">
      <c r="A8994">
        <v>30412</v>
      </c>
      <c r="B8994">
        <v>299.41935480000001</v>
      </c>
      <c r="C8994" t="s">
        <v>94</v>
      </c>
      <c r="D8994" t="s">
        <v>99</v>
      </c>
      <c r="E8994" t="s">
        <v>949</v>
      </c>
      <c r="F8994" t="s">
        <v>98</v>
      </c>
      <c r="G8994" t="s">
        <v>38</v>
      </c>
      <c r="H8994" t="s">
        <v>24</v>
      </c>
      <c r="I8994" t="s">
        <v>31</v>
      </c>
      <c r="J8994">
        <v>1</v>
      </c>
      <c r="K8994">
        <v>5</v>
      </c>
      <c r="L8994">
        <v>3</v>
      </c>
      <c r="M8994">
        <v>8</v>
      </c>
      <c r="N8994">
        <v>32</v>
      </c>
      <c r="O8994" s="1">
        <v>46077</v>
      </c>
      <c r="P8994">
        <v>24</v>
      </c>
      <c r="Q8994" s="2">
        <f ca="1">(TODAY()-O8994)/30*B8994</f>
        <v>2046.0322578</v>
      </c>
      <c r="R8994" s="3">
        <f ca="1">Q8994/199</f>
        <v>10.281569134673367</v>
      </c>
      <c r="S8994">
        <v>13.382292382978722</v>
      </c>
      <c r="T8994">
        <v>250</v>
      </c>
      <c r="U8994" t="s">
        <v>83</v>
      </c>
      <c r="V8994" t="s">
        <v>131</v>
      </c>
      <c r="W8994">
        <v>46107</v>
      </c>
    </row>
    <row r="8995" spans="1:23" x14ac:dyDescent="0.3">
      <c r="A8995">
        <v>59175</v>
      </c>
      <c r="B8995">
        <v>7766.0645160000004</v>
      </c>
      <c r="C8995" t="s">
        <v>54</v>
      </c>
      <c r="D8995" t="s">
        <v>99</v>
      </c>
      <c r="E8995" t="s">
        <v>949</v>
      </c>
      <c r="F8995" t="s">
        <v>98</v>
      </c>
      <c r="G8995" t="s">
        <v>38</v>
      </c>
      <c r="H8995" t="s">
        <v>24</v>
      </c>
      <c r="I8995" t="s">
        <v>31</v>
      </c>
      <c r="J8995">
        <v>0</v>
      </c>
      <c r="K8995">
        <v>0</v>
      </c>
      <c r="L8995">
        <v>3</v>
      </c>
      <c r="M8995">
        <v>128</v>
      </c>
      <c r="N8995">
        <v>512</v>
      </c>
      <c r="O8995" s="1">
        <v>46077</v>
      </c>
      <c r="P8995">
        <v>208</v>
      </c>
      <c r="Q8995" s="2">
        <f ca="1">(TODAY()-O8995)/30*B8995</f>
        <v>53068.107526</v>
      </c>
      <c r="R8995" s="3">
        <f ca="1">Q8995/199</f>
        <v>266.67390716582912</v>
      </c>
      <c r="S8995">
        <v>-67.3923587234043</v>
      </c>
      <c r="T8995">
        <v>-48</v>
      </c>
      <c r="U8995" t="s">
        <v>26</v>
      </c>
      <c r="V8995" t="s">
        <v>27</v>
      </c>
      <c r="W8995">
        <v>46107</v>
      </c>
    </row>
    <row r="8996" spans="1:23" x14ac:dyDescent="0.3">
      <c r="A8996">
        <v>77424</v>
      </c>
      <c r="B8996">
        <v>628.04999999999995</v>
      </c>
      <c r="C8996" t="s">
        <v>22</v>
      </c>
      <c r="D8996" t="s">
        <v>95</v>
      </c>
      <c r="E8996" t="s">
        <v>90</v>
      </c>
      <c r="F8996" t="s">
        <v>90</v>
      </c>
      <c r="G8996" t="s">
        <v>25</v>
      </c>
      <c r="H8996" t="s">
        <v>24</v>
      </c>
      <c r="I8996" t="s">
        <v>31</v>
      </c>
      <c r="J8996">
        <v>0</v>
      </c>
      <c r="K8996">
        <v>0</v>
      </c>
      <c r="L8996">
        <v>3</v>
      </c>
      <c r="M8996">
        <v>16</v>
      </c>
      <c r="N8996">
        <v>64</v>
      </c>
      <c r="O8996" s="1">
        <v>45917</v>
      </c>
      <c r="P8996">
        <v>56</v>
      </c>
      <c r="Q8996" s="2">
        <f ca="1">(TODAY()-O8996)/30*B8996</f>
        <v>7641.2749999999987</v>
      </c>
      <c r="R8996" s="3">
        <f ca="1">Q8996/199</f>
        <v>38.398366834170851</v>
      </c>
      <c r="S8996">
        <v>15.822169357425423</v>
      </c>
      <c r="T8996">
        <v>141</v>
      </c>
      <c r="U8996" t="s">
        <v>83</v>
      </c>
      <c r="V8996" t="s">
        <v>131</v>
      </c>
      <c r="W8996">
        <v>46838</v>
      </c>
    </row>
    <row r="8997" spans="1:23" x14ac:dyDescent="0.3">
      <c r="A8997">
        <v>70322</v>
      </c>
      <c r="B8997">
        <v>5975.0645160000004</v>
      </c>
      <c r="C8997" t="s">
        <v>54</v>
      </c>
      <c r="D8997" t="s">
        <v>99</v>
      </c>
      <c r="E8997" t="s">
        <v>949</v>
      </c>
      <c r="F8997" t="s">
        <v>98</v>
      </c>
      <c r="G8997" t="s">
        <v>38</v>
      </c>
      <c r="H8997" t="s">
        <v>24</v>
      </c>
      <c r="I8997" t="s">
        <v>31</v>
      </c>
      <c r="J8997">
        <v>0</v>
      </c>
      <c r="K8997">
        <v>0</v>
      </c>
      <c r="L8997">
        <v>3</v>
      </c>
      <c r="M8997">
        <v>104</v>
      </c>
      <c r="N8997">
        <v>416</v>
      </c>
      <c r="O8997" s="1">
        <v>46077</v>
      </c>
      <c r="P8997">
        <v>128</v>
      </c>
      <c r="Q8997" s="2">
        <f ca="1">(TODAY()-O8997)/30*B8997</f>
        <v>40829.607526</v>
      </c>
      <c r="R8997" s="3">
        <f ca="1">Q8997/199</f>
        <v>205.17390716582915</v>
      </c>
      <c r="S8997">
        <v>-83.881720425531938</v>
      </c>
      <c r="T8997">
        <v>-78</v>
      </c>
      <c r="U8997" t="s">
        <v>26</v>
      </c>
      <c r="V8997" t="s">
        <v>27</v>
      </c>
      <c r="W8997">
        <v>46107</v>
      </c>
    </row>
    <row r="8998" spans="1:23" x14ac:dyDescent="0.3">
      <c r="A8998">
        <v>11707</v>
      </c>
      <c r="B8998">
        <v>470.1935484</v>
      </c>
      <c r="C8998" t="s">
        <v>94</v>
      </c>
      <c r="D8998" t="s">
        <v>99</v>
      </c>
      <c r="E8998" t="s">
        <v>180</v>
      </c>
      <c r="F8998" t="s">
        <v>100</v>
      </c>
      <c r="G8998" t="s">
        <v>31</v>
      </c>
      <c r="H8998" t="s">
        <v>24</v>
      </c>
      <c r="I8998" t="s">
        <v>31</v>
      </c>
      <c r="J8998">
        <v>0</v>
      </c>
      <c r="K8998">
        <v>0</v>
      </c>
      <c r="L8998">
        <v>3</v>
      </c>
      <c r="M8998">
        <v>16</v>
      </c>
      <c r="N8998">
        <v>64</v>
      </c>
      <c r="O8998" s="1">
        <v>46077</v>
      </c>
      <c r="P8998">
        <v>32</v>
      </c>
      <c r="Q8998" s="2">
        <f ca="1">(TODAY()-O8998)/30*B8998</f>
        <v>3212.9892473999998</v>
      </c>
      <c r="R8998" s="3">
        <f ca="1">Q8998/199</f>
        <v>16.14567461005025</v>
      </c>
      <c r="S8998">
        <v>15.326469914893615</v>
      </c>
      <c r="T8998">
        <v>182</v>
      </c>
      <c r="U8998" t="s">
        <v>83</v>
      </c>
      <c r="V8998" t="s">
        <v>131</v>
      </c>
      <c r="W8998">
        <v>46107</v>
      </c>
    </row>
    <row r="8999" spans="1:23" x14ac:dyDescent="0.3">
      <c r="A8999">
        <v>28671</v>
      </c>
      <c r="B8999">
        <v>257.96774190000002</v>
      </c>
      <c r="C8999" t="s">
        <v>94</v>
      </c>
      <c r="D8999" t="s">
        <v>99</v>
      </c>
      <c r="E8999" t="s">
        <v>180</v>
      </c>
      <c r="F8999" t="s">
        <v>100</v>
      </c>
      <c r="G8999" t="s">
        <v>31</v>
      </c>
      <c r="H8999" t="s">
        <v>24</v>
      </c>
      <c r="I8999" t="s">
        <v>31</v>
      </c>
      <c r="J8999">
        <v>0</v>
      </c>
      <c r="K8999">
        <v>0</v>
      </c>
      <c r="L8999">
        <v>3</v>
      </c>
      <c r="M8999">
        <v>8</v>
      </c>
      <c r="N8999">
        <v>32</v>
      </c>
      <c r="O8999" s="1">
        <v>46077</v>
      </c>
      <c r="P8999">
        <v>24</v>
      </c>
      <c r="Q8999" s="2">
        <f ca="1">(TODAY()-O8999)/30*B8999</f>
        <v>1762.77956965</v>
      </c>
      <c r="R8999" s="3">
        <f ca="1">Q8999/199</f>
        <v>8.858188792211056</v>
      </c>
      <c r="S8999">
        <v>14.852207734042551</v>
      </c>
      <c r="T8999">
        <v>323</v>
      </c>
      <c r="U8999" t="s">
        <v>83</v>
      </c>
      <c r="V8999" t="s">
        <v>131</v>
      </c>
      <c r="W8999">
        <v>46107</v>
      </c>
    </row>
    <row r="9000" spans="1:23" x14ac:dyDescent="0.3">
      <c r="A9000">
        <v>33914</v>
      </c>
      <c r="B9000">
        <v>3461.419355</v>
      </c>
      <c r="C9000" t="s">
        <v>74</v>
      </c>
      <c r="D9000" t="s">
        <v>99</v>
      </c>
      <c r="E9000" t="s">
        <v>180</v>
      </c>
      <c r="F9000" t="s">
        <v>100</v>
      </c>
      <c r="G9000" t="s">
        <v>31</v>
      </c>
      <c r="H9000" t="s">
        <v>24</v>
      </c>
      <c r="I9000" t="s">
        <v>31</v>
      </c>
      <c r="J9000">
        <v>0</v>
      </c>
      <c r="K9000">
        <v>0</v>
      </c>
      <c r="L9000">
        <v>3</v>
      </c>
      <c r="M9000">
        <v>64</v>
      </c>
      <c r="N9000">
        <v>256</v>
      </c>
      <c r="O9000" s="1">
        <v>46077</v>
      </c>
      <c r="P9000">
        <v>96</v>
      </c>
      <c r="Q9000" s="2">
        <f ca="1">(TODAY()-O9000)/30*B9000</f>
        <v>23653.032259166666</v>
      </c>
      <c r="R9000" s="3">
        <f ca="1">Q9000/199</f>
        <v>118.85945858877722</v>
      </c>
      <c r="S9000">
        <v>-26.745367198581562</v>
      </c>
      <c r="T9000">
        <v>-43</v>
      </c>
      <c r="U9000" t="s">
        <v>26</v>
      </c>
      <c r="V9000" t="s">
        <v>27</v>
      </c>
      <c r="W9000">
        <v>46107</v>
      </c>
    </row>
    <row r="9001" spans="1:23" x14ac:dyDescent="0.3">
      <c r="A9001">
        <v>65230</v>
      </c>
      <c r="B9001">
        <v>3455.8064519999998</v>
      </c>
      <c r="C9001" t="s">
        <v>74</v>
      </c>
      <c r="D9001" t="s">
        <v>97</v>
      </c>
      <c r="E9001" t="s">
        <v>229</v>
      </c>
      <c r="F9001" t="s">
        <v>98</v>
      </c>
      <c r="G9001" t="s">
        <v>31</v>
      </c>
      <c r="H9001" t="s">
        <v>24</v>
      </c>
      <c r="I9001" t="s">
        <v>31</v>
      </c>
      <c r="J9001">
        <v>0</v>
      </c>
      <c r="K9001">
        <v>0</v>
      </c>
      <c r="L9001">
        <v>3</v>
      </c>
      <c r="M9001">
        <v>64</v>
      </c>
      <c r="N9001">
        <v>256</v>
      </c>
      <c r="O9001" s="1">
        <v>45966</v>
      </c>
      <c r="P9001">
        <v>144</v>
      </c>
      <c r="Q9001" s="2">
        <f ca="1">(TODAY()-O9001)/30*B9001</f>
        <v>36401.161294400001</v>
      </c>
      <c r="R9001" s="3">
        <f ca="1">Q9001/199</f>
        <v>182.92040851457287</v>
      </c>
      <c r="S9001">
        <v>-46.901315107452149</v>
      </c>
      <c r="T9001">
        <v>-76</v>
      </c>
      <c r="U9001" t="s">
        <v>26</v>
      </c>
      <c r="V9001" t="s">
        <v>27</v>
      </c>
      <c r="W9001">
        <v>46127</v>
      </c>
    </row>
    <row r="9002" spans="1:23" x14ac:dyDescent="0.3">
      <c r="A9002">
        <v>67375</v>
      </c>
      <c r="B9002">
        <v>1461.548387</v>
      </c>
      <c r="C9002" t="s">
        <v>28</v>
      </c>
      <c r="D9002" t="s">
        <v>60</v>
      </c>
      <c r="E9002" t="s">
        <v>301</v>
      </c>
      <c r="F9002" t="s">
        <v>62</v>
      </c>
      <c r="G9002" t="s">
        <v>25</v>
      </c>
      <c r="H9002" t="s">
        <v>63</v>
      </c>
      <c r="I9002" t="s">
        <v>31</v>
      </c>
      <c r="J9002">
        <v>0</v>
      </c>
      <c r="K9002">
        <v>0</v>
      </c>
      <c r="L9002">
        <v>3</v>
      </c>
      <c r="M9002">
        <v>32</v>
      </c>
      <c r="N9002">
        <v>128</v>
      </c>
      <c r="O9002" s="1">
        <v>45917</v>
      </c>
      <c r="P9002">
        <v>152</v>
      </c>
      <c r="Q9002" s="2">
        <f ca="1">(TODAY()-O9002)/30*B9002</f>
        <v>17782.172041833332</v>
      </c>
      <c r="R9002" s="3">
        <f ca="1">Q9002/199</f>
        <v>89.357648451423771</v>
      </c>
      <c r="S9002">
        <v>58.501323829609035</v>
      </c>
      <c r="T9002">
        <v>224</v>
      </c>
      <c r="U9002" t="s">
        <v>83</v>
      </c>
      <c r="V9002" t="s">
        <v>131</v>
      </c>
      <c r="W9002">
        <v>46569</v>
      </c>
    </row>
    <row r="9003" spans="1:23" x14ac:dyDescent="0.3">
      <c r="A9003">
        <v>36895</v>
      </c>
      <c r="B9003">
        <v>2991.741935</v>
      </c>
      <c r="C9003" t="s">
        <v>56</v>
      </c>
      <c r="D9003" t="s">
        <v>99</v>
      </c>
      <c r="E9003" t="s">
        <v>180</v>
      </c>
      <c r="F9003" t="s">
        <v>100</v>
      </c>
      <c r="G9003" t="s">
        <v>31</v>
      </c>
      <c r="H9003" t="s">
        <v>24</v>
      </c>
      <c r="I9003" t="s">
        <v>31</v>
      </c>
      <c r="J9003">
        <v>0</v>
      </c>
      <c r="K9003">
        <v>0</v>
      </c>
      <c r="L9003">
        <v>3</v>
      </c>
      <c r="M9003">
        <v>56</v>
      </c>
      <c r="N9003">
        <v>224</v>
      </c>
      <c r="O9003" s="1">
        <v>46077</v>
      </c>
      <c r="P9003">
        <v>96</v>
      </c>
      <c r="Q9003" s="2">
        <f ca="1">(TODAY()-O9003)/30*B9003</f>
        <v>20443.569889166665</v>
      </c>
      <c r="R9003" s="3">
        <f ca="1">Q9003/199</f>
        <v>102.73150698073701</v>
      </c>
      <c r="S9003">
        <v>-10.090139539007097</v>
      </c>
      <c r="T9003">
        <v>-18</v>
      </c>
      <c r="U9003" t="s">
        <v>26</v>
      </c>
      <c r="V9003" t="s">
        <v>27</v>
      </c>
      <c r="W9003">
        <v>46107</v>
      </c>
    </row>
    <row r="9004" spans="1:23" x14ac:dyDescent="0.3">
      <c r="A9004">
        <v>74962</v>
      </c>
      <c r="B9004">
        <v>2632.32</v>
      </c>
      <c r="C9004" t="s">
        <v>56</v>
      </c>
      <c r="D9004" t="s">
        <v>97</v>
      </c>
      <c r="E9004" t="s">
        <v>229</v>
      </c>
      <c r="F9004" t="s">
        <v>98</v>
      </c>
      <c r="G9004" t="s">
        <v>31</v>
      </c>
      <c r="H9004" t="s">
        <v>24</v>
      </c>
      <c r="I9004" t="s">
        <v>31</v>
      </c>
      <c r="J9004">
        <v>0</v>
      </c>
      <c r="K9004">
        <v>0</v>
      </c>
      <c r="L9004">
        <v>3</v>
      </c>
      <c r="M9004">
        <v>48</v>
      </c>
      <c r="N9004">
        <v>192</v>
      </c>
      <c r="O9004" s="1">
        <v>45967</v>
      </c>
      <c r="P9004">
        <v>72</v>
      </c>
      <c r="Q9004" s="2">
        <f ca="1">(TODAY()-O9004)/30*B9004</f>
        <v>27639.360000000001</v>
      </c>
      <c r="R9004" s="3">
        <f ca="1">Q9004/199</f>
        <v>138.89125628140704</v>
      </c>
      <c r="S9004">
        <v>-72.942243130546359</v>
      </c>
      <c r="T9004">
        <v>-155</v>
      </c>
      <c r="U9004" t="s">
        <v>26</v>
      </c>
      <c r="V9004" t="s">
        <v>27</v>
      </c>
      <c r="W9004">
        <v>46022</v>
      </c>
    </row>
    <row r="9005" spans="1:23" x14ac:dyDescent="0.3">
      <c r="A9005">
        <v>50524</v>
      </c>
      <c r="B9005">
        <v>203.03225810000001</v>
      </c>
      <c r="C9005" t="s">
        <v>94</v>
      </c>
      <c r="D9005" t="s">
        <v>99</v>
      </c>
      <c r="E9005" t="s">
        <v>180</v>
      </c>
      <c r="F9005" t="s">
        <v>100</v>
      </c>
      <c r="G9005" t="s">
        <v>31</v>
      </c>
      <c r="H9005" t="s">
        <v>24</v>
      </c>
      <c r="I9005" t="s">
        <v>31</v>
      </c>
      <c r="J9005">
        <v>0</v>
      </c>
      <c r="K9005">
        <v>0</v>
      </c>
      <c r="L9005">
        <v>3</v>
      </c>
      <c r="M9005">
        <v>8</v>
      </c>
      <c r="N9005">
        <v>32</v>
      </c>
      <c r="O9005" s="1">
        <v>46077</v>
      </c>
      <c r="P9005">
        <v>16</v>
      </c>
      <c r="Q9005" s="2">
        <f ca="1">(TODAY()-O9005)/30*B9005</f>
        <v>1387.3870970166668</v>
      </c>
      <c r="R9005" s="3">
        <f ca="1">Q9005/199</f>
        <v>6.9717944573701844</v>
      </c>
      <c r="S9005">
        <v>8.8002745354609928</v>
      </c>
      <c r="T9005">
        <v>243</v>
      </c>
      <c r="U9005" t="s">
        <v>83</v>
      </c>
      <c r="V9005" t="s">
        <v>131</v>
      </c>
      <c r="W9005">
        <v>46107</v>
      </c>
    </row>
    <row r="9006" spans="1:23" x14ac:dyDescent="0.3">
      <c r="A9006">
        <v>65700</v>
      </c>
      <c r="B9006">
        <v>1778.1290320000001</v>
      </c>
      <c r="C9006" t="s">
        <v>40</v>
      </c>
      <c r="D9006" t="s">
        <v>99</v>
      </c>
      <c r="E9006" t="s">
        <v>180</v>
      </c>
      <c r="F9006" t="s">
        <v>100</v>
      </c>
      <c r="G9006" t="s">
        <v>31</v>
      </c>
      <c r="H9006" t="s">
        <v>24</v>
      </c>
      <c r="I9006" t="s">
        <v>31</v>
      </c>
      <c r="J9006">
        <v>0</v>
      </c>
      <c r="K9006">
        <v>0</v>
      </c>
      <c r="L9006">
        <v>3</v>
      </c>
      <c r="M9006">
        <v>32</v>
      </c>
      <c r="N9006">
        <v>128</v>
      </c>
      <c r="O9006" s="1">
        <v>46077</v>
      </c>
      <c r="P9006">
        <v>64</v>
      </c>
      <c r="Q9006" s="2">
        <f ca="1">(TODAY()-O9006)/30*B9006</f>
        <v>12150.548385333333</v>
      </c>
      <c r="R9006" s="3">
        <f ca="1">Q9006/199</f>
        <v>61.058032087102177</v>
      </c>
      <c r="S9006">
        <v>0.94577900709219875</v>
      </c>
      <c r="T9006">
        <v>2</v>
      </c>
      <c r="U9006" t="s">
        <v>26</v>
      </c>
      <c r="V9006" t="s">
        <v>128</v>
      </c>
      <c r="W9006">
        <v>46107</v>
      </c>
    </row>
    <row r="9007" spans="1:23" x14ac:dyDescent="0.3">
      <c r="A9007">
        <v>77691</v>
      </c>
      <c r="B9007">
        <v>1253.1052629999999</v>
      </c>
      <c r="C9007" t="s">
        <v>28</v>
      </c>
      <c r="D9007" t="s">
        <v>99</v>
      </c>
      <c r="E9007" t="s">
        <v>180</v>
      </c>
      <c r="F9007" t="s">
        <v>100</v>
      </c>
      <c r="G9007" t="s">
        <v>31</v>
      </c>
      <c r="H9007" t="s">
        <v>24</v>
      </c>
      <c r="I9007" t="s">
        <v>31</v>
      </c>
      <c r="J9007">
        <v>0</v>
      </c>
      <c r="K9007">
        <v>0</v>
      </c>
      <c r="L9007">
        <v>3</v>
      </c>
      <c r="M9007">
        <v>24</v>
      </c>
      <c r="N9007">
        <v>96</v>
      </c>
      <c r="O9007" s="1">
        <v>46077</v>
      </c>
      <c r="P9007">
        <v>72</v>
      </c>
      <c r="Q9007" s="2">
        <f ca="1">(TODAY()-O9007)/30*B9007</f>
        <v>8562.8859638333324</v>
      </c>
      <c r="R9007" s="3">
        <f ca="1">Q9007/199</f>
        <v>43.029577707705187</v>
      </c>
      <c r="S9007">
        <v>27.56364315602837</v>
      </c>
      <c r="T9007">
        <v>123</v>
      </c>
      <c r="U9007" t="s">
        <v>83</v>
      </c>
      <c r="V9007" t="s">
        <v>131</v>
      </c>
      <c r="W9007">
        <v>46107</v>
      </c>
    </row>
    <row r="9008" spans="1:23" x14ac:dyDescent="0.3">
      <c r="A9008">
        <v>70856</v>
      </c>
      <c r="B9008">
        <v>753.32258060000004</v>
      </c>
      <c r="C9008" t="s">
        <v>22</v>
      </c>
      <c r="D9008" t="s">
        <v>41</v>
      </c>
      <c r="E9008" t="s">
        <v>34</v>
      </c>
      <c r="F9008" t="s">
        <v>34</v>
      </c>
      <c r="G9008" t="s">
        <v>25</v>
      </c>
      <c r="H9008" t="s">
        <v>34</v>
      </c>
      <c r="I9008" t="s">
        <v>25</v>
      </c>
      <c r="J9008">
        <v>0</v>
      </c>
      <c r="K9008">
        <v>0</v>
      </c>
      <c r="L9008">
        <v>3</v>
      </c>
      <c r="M9008">
        <v>16</v>
      </c>
      <c r="N9008">
        <v>64</v>
      </c>
      <c r="O9008" s="1">
        <v>46077</v>
      </c>
      <c r="P9008">
        <v>24</v>
      </c>
      <c r="Q9008" s="2">
        <f ca="1">(TODAY()-O9008)/30*B9008</f>
        <v>5147.7043007666671</v>
      </c>
      <c r="R9008" s="3">
        <f ca="1">Q9008/199</f>
        <v>25.867860807872699</v>
      </c>
      <c r="S9008">
        <v>-2.7135666879432669</v>
      </c>
      <c r="T9008">
        <v>-20</v>
      </c>
      <c r="U9008" t="s">
        <v>26</v>
      </c>
      <c r="V9008" t="s">
        <v>27</v>
      </c>
      <c r="W9008">
        <v>46107</v>
      </c>
    </row>
    <row r="9009" spans="1:23" x14ac:dyDescent="0.3">
      <c r="A9009">
        <v>77331</v>
      </c>
      <c r="B9009">
        <v>1161.75</v>
      </c>
      <c r="C9009" t="s">
        <v>28</v>
      </c>
      <c r="D9009" t="s">
        <v>60</v>
      </c>
      <c r="E9009" t="s">
        <v>301</v>
      </c>
      <c r="F9009" t="s">
        <v>62</v>
      </c>
      <c r="G9009" t="s">
        <v>25</v>
      </c>
      <c r="H9009" t="s">
        <v>63</v>
      </c>
      <c r="I9009" t="s">
        <v>31</v>
      </c>
      <c r="J9009">
        <v>0</v>
      </c>
      <c r="K9009">
        <v>0</v>
      </c>
      <c r="L9009">
        <v>3</v>
      </c>
      <c r="M9009">
        <v>24</v>
      </c>
      <c r="N9009">
        <v>96</v>
      </c>
      <c r="O9009" s="1">
        <v>45917</v>
      </c>
      <c r="P9009">
        <v>96</v>
      </c>
      <c r="Q9009" s="2">
        <f ca="1">(TODAY()-O9009)/30*B9009</f>
        <v>14134.625</v>
      </c>
      <c r="R9009" s="3">
        <f ca="1">Q9009/199</f>
        <v>71.028266331658287</v>
      </c>
      <c r="S9009">
        <v>21.680129370255543</v>
      </c>
      <c r="T9009">
        <v>104</v>
      </c>
      <c r="U9009" t="s">
        <v>83</v>
      </c>
      <c r="V9009" t="s">
        <v>131</v>
      </c>
      <c r="W9009">
        <v>46568</v>
      </c>
    </row>
    <row r="9010" spans="1:23" x14ac:dyDescent="0.3">
      <c r="A9010">
        <v>22946</v>
      </c>
      <c r="B9010">
        <v>6830.0967739999996</v>
      </c>
      <c r="C9010" t="s">
        <v>54</v>
      </c>
      <c r="D9010" t="s">
        <v>113</v>
      </c>
      <c r="E9010" t="s">
        <v>63</v>
      </c>
      <c r="F9010" t="s">
        <v>63</v>
      </c>
      <c r="G9010" t="s">
        <v>25</v>
      </c>
      <c r="H9010" t="s">
        <v>63</v>
      </c>
      <c r="I9010" t="s">
        <v>25</v>
      </c>
      <c r="J9010">
        <v>0</v>
      </c>
      <c r="K9010">
        <v>0</v>
      </c>
      <c r="L9010">
        <v>3</v>
      </c>
      <c r="M9010">
        <v>112</v>
      </c>
      <c r="N9010">
        <v>448</v>
      </c>
      <c r="O9010" s="1">
        <v>45917</v>
      </c>
      <c r="P9010">
        <v>544</v>
      </c>
      <c r="Q9010" s="2">
        <f ca="1">(TODAY()-O9010)/30*B9010</f>
        <v>83099.510750333327</v>
      </c>
      <c r="R9010" s="3">
        <f ca="1">Q9010/199</f>
        <v>417.5854811574539</v>
      </c>
      <c r="S9010">
        <v>107.0626996924338</v>
      </c>
      <c r="T9010">
        <v>87</v>
      </c>
      <c r="U9010" t="s">
        <v>83</v>
      </c>
      <c r="V9010" t="s">
        <v>84</v>
      </c>
      <c r="W9010">
        <v>46264</v>
      </c>
    </row>
    <row r="9011" spans="1:23" x14ac:dyDescent="0.3">
      <c r="A9011">
        <v>51614</v>
      </c>
      <c r="B9011">
        <v>1842.451613</v>
      </c>
      <c r="C9011" t="s">
        <v>40</v>
      </c>
      <c r="D9011" t="s">
        <v>113</v>
      </c>
      <c r="E9011" t="s">
        <v>63</v>
      </c>
      <c r="F9011" t="s">
        <v>63</v>
      </c>
      <c r="G9011" t="s">
        <v>25</v>
      </c>
      <c r="H9011" t="s">
        <v>63</v>
      </c>
      <c r="I9011" t="s">
        <v>25</v>
      </c>
      <c r="J9011">
        <v>0</v>
      </c>
      <c r="K9011">
        <v>0</v>
      </c>
      <c r="L9011">
        <v>3</v>
      </c>
      <c r="M9011">
        <v>32</v>
      </c>
      <c r="N9011">
        <v>128</v>
      </c>
      <c r="O9011" s="1">
        <v>45917</v>
      </c>
      <c r="P9011">
        <v>120</v>
      </c>
      <c r="Q9011" s="2">
        <f ca="1">(TODAY()-O9011)/30*B9011</f>
        <v>22416.494624833333</v>
      </c>
      <c r="R9011" s="3">
        <f ca="1">Q9011/199</f>
        <v>112.64570163232831</v>
      </c>
      <c r="S9011">
        <v>2.1340516292455192</v>
      </c>
      <c r="T9011">
        <v>6</v>
      </c>
      <c r="U9011" t="s">
        <v>26</v>
      </c>
      <c r="V9011" t="s">
        <v>276</v>
      </c>
      <c r="W9011">
        <v>46240</v>
      </c>
    </row>
    <row r="9012" spans="1:23" x14ac:dyDescent="0.3">
      <c r="A9012">
        <v>16421</v>
      </c>
      <c r="B9012">
        <v>776.93548390000001</v>
      </c>
      <c r="C9012" t="s">
        <v>22</v>
      </c>
      <c r="D9012" t="s">
        <v>102</v>
      </c>
      <c r="E9012" t="s">
        <v>103</v>
      </c>
      <c r="F9012" t="s">
        <v>103</v>
      </c>
      <c r="G9012" t="s">
        <v>25</v>
      </c>
      <c r="H9012" t="s">
        <v>46</v>
      </c>
      <c r="I9012" t="s">
        <v>38</v>
      </c>
      <c r="J9012">
        <v>0</v>
      </c>
      <c r="K9012">
        <v>0</v>
      </c>
      <c r="L9012">
        <v>3</v>
      </c>
      <c r="M9012">
        <v>16</v>
      </c>
      <c r="N9012">
        <v>64</v>
      </c>
      <c r="O9012" s="1">
        <v>45917</v>
      </c>
      <c r="P9012">
        <v>56</v>
      </c>
      <c r="Q9012" s="2">
        <f ca="1">(TODAY()-O9012)/30*B9012</f>
        <v>9452.7150541166666</v>
      </c>
      <c r="R9012" s="3">
        <f ca="1">Q9012/199</f>
        <v>47.501080673953098</v>
      </c>
      <c r="S9012">
        <v>6.2976159663387818</v>
      </c>
      <c r="T9012">
        <v>45</v>
      </c>
      <c r="U9012" t="s">
        <v>83</v>
      </c>
      <c r="V9012" t="s">
        <v>116</v>
      </c>
      <c r="W9012">
        <v>46446</v>
      </c>
    </row>
    <row r="9013" spans="1:23" x14ac:dyDescent="0.3">
      <c r="A9013">
        <v>31059</v>
      </c>
      <c r="B9013">
        <v>1801.5161290000001</v>
      </c>
      <c r="C9013" t="s">
        <v>40</v>
      </c>
      <c r="D9013" t="s">
        <v>97</v>
      </c>
      <c r="E9013" t="s">
        <v>624</v>
      </c>
      <c r="F9013" t="s">
        <v>98</v>
      </c>
      <c r="G9013" t="s">
        <v>38</v>
      </c>
      <c r="H9013" t="s">
        <v>24</v>
      </c>
      <c r="I9013" t="s">
        <v>31</v>
      </c>
      <c r="J9013">
        <v>0</v>
      </c>
      <c r="K9013">
        <v>0</v>
      </c>
      <c r="L9013">
        <v>3</v>
      </c>
      <c r="M9013">
        <v>32</v>
      </c>
      <c r="N9013">
        <v>128</v>
      </c>
      <c r="O9013" s="1">
        <v>45945</v>
      </c>
      <c r="P9013">
        <v>120</v>
      </c>
      <c r="Q9013" s="2">
        <f ca="1">(TODAY()-O9013)/30*B9013</f>
        <v>20237.031182433333</v>
      </c>
      <c r="R9013" s="3">
        <f ca="1">Q9013/199</f>
        <v>101.6936240323283</v>
      </c>
      <c r="S9013">
        <v>13.741430788873444</v>
      </c>
      <c r="T9013">
        <v>42</v>
      </c>
      <c r="U9013" t="s">
        <v>83</v>
      </c>
      <c r="V9013" t="s">
        <v>116</v>
      </c>
      <c r="W9013">
        <v>46053</v>
      </c>
    </row>
    <row r="9014" spans="1:23" x14ac:dyDescent="0.3">
      <c r="A9014">
        <v>15825</v>
      </c>
      <c r="B9014">
        <v>6794.9032260000004</v>
      </c>
      <c r="C9014" t="s">
        <v>54</v>
      </c>
      <c r="D9014" t="s">
        <v>41</v>
      </c>
      <c r="E9014" t="s">
        <v>120</v>
      </c>
      <c r="F9014" t="s">
        <v>34</v>
      </c>
      <c r="G9014" t="s">
        <v>38</v>
      </c>
      <c r="H9014" t="s">
        <v>34</v>
      </c>
      <c r="I9014" t="s">
        <v>38</v>
      </c>
      <c r="J9014">
        <v>0</v>
      </c>
      <c r="K9014">
        <v>0</v>
      </c>
      <c r="L9014">
        <v>3</v>
      </c>
      <c r="M9014">
        <v>112</v>
      </c>
      <c r="N9014">
        <v>448</v>
      </c>
      <c r="O9014" s="1">
        <v>46077</v>
      </c>
      <c r="P9014">
        <v>176</v>
      </c>
      <c r="Q9014" s="2">
        <f ca="1">(TODAY()-O9014)/30*B9014</f>
        <v>46431.838711000004</v>
      </c>
      <c r="R9014" s="3">
        <f ca="1">Q9014/199</f>
        <v>233.32582266834171</v>
      </c>
      <c r="S9014">
        <v>-64.954015106382997</v>
      </c>
      <c r="T9014">
        <v>-53</v>
      </c>
      <c r="U9014" t="s">
        <v>26</v>
      </c>
      <c r="V9014" t="s">
        <v>27</v>
      </c>
      <c r="W9014">
        <v>46107</v>
      </c>
    </row>
    <row r="9015" spans="1:23" x14ac:dyDescent="0.3">
      <c r="A9015">
        <v>53187</v>
      </c>
      <c r="B9015">
        <v>1014.193548</v>
      </c>
      <c r="C9015" t="s">
        <v>28</v>
      </c>
      <c r="D9015" t="s">
        <v>97</v>
      </c>
      <c r="E9015" t="s">
        <v>624</v>
      </c>
      <c r="F9015" t="s">
        <v>98</v>
      </c>
      <c r="G9015" t="s">
        <v>38</v>
      </c>
      <c r="H9015" t="s">
        <v>24</v>
      </c>
      <c r="I9015" t="s">
        <v>31</v>
      </c>
      <c r="J9015">
        <v>0</v>
      </c>
      <c r="K9015">
        <v>0</v>
      </c>
      <c r="L9015">
        <v>3</v>
      </c>
      <c r="M9015">
        <v>24</v>
      </c>
      <c r="N9015">
        <v>96</v>
      </c>
      <c r="O9015" s="1">
        <v>45945</v>
      </c>
      <c r="P9015">
        <v>40</v>
      </c>
      <c r="Q9015" s="2">
        <f ca="1">(TODAY()-O9015)/30*B9015</f>
        <v>11392.774189199999</v>
      </c>
      <c r="R9015" s="3">
        <f ca="1">Q9015/199</f>
        <v>57.250121553768842</v>
      </c>
      <c r="S9015">
        <v>-19.820033569977539</v>
      </c>
      <c r="T9015">
        <v>-109</v>
      </c>
      <c r="U9015" t="s">
        <v>26</v>
      </c>
      <c r="V9015" t="s">
        <v>27</v>
      </c>
      <c r="W9015">
        <v>46022</v>
      </c>
    </row>
    <row r="9016" spans="1:23" x14ac:dyDescent="0.3">
      <c r="A9016">
        <v>78617</v>
      </c>
      <c r="B9016">
        <v>1595.294118</v>
      </c>
      <c r="C9016" t="s">
        <v>28</v>
      </c>
      <c r="D9016" t="s">
        <v>102</v>
      </c>
      <c r="E9016" t="s">
        <v>103</v>
      </c>
      <c r="F9016" t="s">
        <v>103</v>
      </c>
      <c r="G9016" t="s">
        <v>25</v>
      </c>
      <c r="H9016" t="s">
        <v>46</v>
      </c>
      <c r="I9016" t="s">
        <v>38</v>
      </c>
      <c r="J9016">
        <v>0</v>
      </c>
      <c r="K9016">
        <v>0</v>
      </c>
      <c r="L9016">
        <v>3</v>
      </c>
      <c r="M9016">
        <v>32</v>
      </c>
      <c r="N9016">
        <v>128</v>
      </c>
      <c r="O9016" s="1">
        <v>45917</v>
      </c>
      <c r="P9016">
        <v>104</v>
      </c>
      <c r="Q9016" s="2">
        <f ca="1">(TODAY()-O9016)/30*B9016</f>
        <v>19409.411768999998</v>
      </c>
      <c r="R9016" s="3">
        <f ca="1">Q9016/199</f>
        <v>97.534732507537683</v>
      </c>
      <c r="S9016">
        <v>1.9452959189564751</v>
      </c>
      <c r="T9016">
        <v>6</v>
      </c>
      <c r="U9016" t="s">
        <v>26</v>
      </c>
      <c r="V9016" t="s">
        <v>276</v>
      </c>
      <c r="W9016">
        <v>46662</v>
      </c>
    </row>
    <row r="9017" spans="1:23" x14ac:dyDescent="0.3">
      <c r="A9017">
        <v>69627</v>
      </c>
      <c r="B9017">
        <v>617.35483869999996</v>
      </c>
      <c r="C9017" t="s">
        <v>22</v>
      </c>
      <c r="D9017" t="s">
        <v>41</v>
      </c>
      <c r="E9017" t="s">
        <v>120</v>
      </c>
      <c r="F9017" t="s">
        <v>34</v>
      </c>
      <c r="G9017" t="s">
        <v>38</v>
      </c>
      <c r="H9017" t="s">
        <v>34</v>
      </c>
      <c r="I9017" t="s">
        <v>38</v>
      </c>
      <c r="J9017">
        <v>0</v>
      </c>
      <c r="K9017">
        <v>0</v>
      </c>
      <c r="L9017">
        <v>3</v>
      </c>
      <c r="M9017">
        <v>16</v>
      </c>
      <c r="N9017">
        <v>64</v>
      </c>
      <c r="O9017" s="1">
        <v>46077</v>
      </c>
      <c r="P9017">
        <v>32</v>
      </c>
      <c r="Q9017" s="2">
        <f ca="1">(TODAY()-O9017)/30*B9017</f>
        <v>4218.5913977833325</v>
      </c>
      <c r="R9017" s="3">
        <f ca="1">Q9017/199</f>
        <v>21.198951747654938</v>
      </c>
      <c r="S9017">
        <v>10.107984443262414</v>
      </c>
      <c r="T9017">
        <v>91</v>
      </c>
      <c r="U9017" t="s">
        <v>83</v>
      </c>
      <c r="V9017" t="s">
        <v>131</v>
      </c>
      <c r="W9017">
        <v>46107</v>
      </c>
    </row>
    <row r="9018" spans="1:23" x14ac:dyDescent="0.3">
      <c r="A9018">
        <v>80158</v>
      </c>
      <c r="B9018">
        <v>435.07692309999999</v>
      </c>
      <c r="C9018" t="s">
        <v>94</v>
      </c>
      <c r="D9018" t="s">
        <v>41</v>
      </c>
      <c r="E9018" t="s">
        <v>120</v>
      </c>
      <c r="F9018" t="s">
        <v>34</v>
      </c>
      <c r="G9018" t="s">
        <v>38</v>
      </c>
      <c r="H9018" t="s">
        <v>34</v>
      </c>
      <c r="I9018" t="s">
        <v>38</v>
      </c>
      <c r="J9018">
        <v>0</v>
      </c>
      <c r="K9018">
        <v>0</v>
      </c>
      <c r="L9018">
        <v>3</v>
      </c>
      <c r="M9018">
        <v>16</v>
      </c>
      <c r="N9018">
        <v>64</v>
      </c>
      <c r="O9018" s="1">
        <v>46077</v>
      </c>
      <c r="P9018">
        <v>24</v>
      </c>
      <c r="Q9018" s="2">
        <f ca="1">(TODAY()-O9018)/30*B9018</f>
        <v>2973.0256411833329</v>
      </c>
      <c r="R9018" s="3">
        <f ca="1">Q9018/199</f>
        <v>14.939827342629814</v>
      </c>
      <c r="S9018">
        <v>8.5717403156028364</v>
      </c>
      <c r="T9018">
        <v>110</v>
      </c>
      <c r="U9018" t="s">
        <v>83</v>
      </c>
      <c r="V9018" t="s">
        <v>131</v>
      </c>
      <c r="W9018">
        <v>46107</v>
      </c>
    </row>
    <row r="9019" spans="1:23" x14ac:dyDescent="0.3">
      <c r="A9019">
        <v>75496</v>
      </c>
      <c r="B9019">
        <v>1266.208333</v>
      </c>
      <c r="C9019" t="s">
        <v>28</v>
      </c>
      <c r="D9019" t="s">
        <v>99</v>
      </c>
      <c r="E9019" t="s">
        <v>100</v>
      </c>
      <c r="F9019" t="s">
        <v>100</v>
      </c>
      <c r="G9019" t="s">
        <v>25</v>
      </c>
      <c r="H9019" t="s">
        <v>24</v>
      </c>
      <c r="I9019" t="s">
        <v>31</v>
      </c>
      <c r="J9019">
        <v>0</v>
      </c>
      <c r="K9019">
        <v>0</v>
      </c>
      <c r="L9019">
        <v>3</v>
      </c>
      <c r="M9019">
        <v>24</v>
      </c>
      <c r="N9019">
        <v>96</v>
      </c>
      <c r="O9019" s="1">
        <v>45917</v>
      </c>
      <c r="P9019">
        <v>104</v>
      </c>
      <c r="Q9019" s="2">
        <f ca="1">(TODAY()-O9019)/30*B9019</f>
        <v>15405.534718166666</v>
      </c>
      <c r="R9019" s="3">
        <f ca="1">Q9019/199</f>
        <v>77.414747327470678</v>
      </c>
      <c r="S9019">
        <v>22.997684959014933</v>
      </c>
      <c r="T9019">
        <v>101</v>
      </c>
      <c r="U9019" t="s">
        <v>83</v>
      </c>
      <c r="V9019" t="s">
        <v>131</v>
      </c>
      <c r="W9019">
        <v>46441</v>
      </c>
    </row>
    <row r="9020" spans="1:23" x14ac:dyDescent="0.3">
      <c r="A9020">
        <v>57621</v>
      </c>
      <c r="B9020">
        <v>4460.83871</v>
      </c>
      <c r="C9020" t="s">
        <v>51</v>
      </c>
      <c r="D9020" t="s">
        <v>41</v>
      </c>
      <c r="E9020" t="s">
        <v>199</v>
      </c>
      <c r="F9020" t="s">
        <v>34</v>
      </c>
      <c r="G9020" t="s">
        <v>38</v>
      </c>
      <c r="H9020" t="s">
        <v>34</v>
      </c>
      <c r="I9020" t="s">
        <v>38</v>
      </c>
      <c r="J9020">
        <v>0</v>
      </c>
      <c r="K9020">
        <v>0</v>
      </c>
      <c r="L9020">
        <v>3</v>
      </c>
      <c r="M9020">
        <v>80</v>
      </c>
      <c r="N9020">
        <v>320</v>
      </c>
      <c r="O9020" s="1">
        <v>46077</v>
      </c>
      <c r="P9020">
        <v>120</v>
      </c>
      <c r="Q9020" s="2">
        <f ca="1">(TODAY()-O9020)/30*B9020</f>
        <v>30482.397851666665</v>
      </c>
      <c r="R9020" s="3">
        <f ca="1">Q9020/199</f>
        <v>153.17787865159127</v>
      </c>
      <c r="S9020">
        <v>-38.185769858156021</v>
      </c>
      <c r="T9020">
        <v>-48</v>
      </c>
      <c r="U9020" t="s">
        <v>26</v>
      </c>
      <c r="V9020" t="s">
        <v>27</v>
      </c>
      <c r="W9020">
        <v>46107</v>
      </c>
    </row>
    <row r="9021" spans="1:23" x14ac:dyDescent="0.3">
      <c r="A9021">
        <v>76010</v>
      </c>
      <c r="B9021">
        <v>6017.8260870000004</v>
      </c>
      <c r="C9021" t="s">
        <v>54</v>
      </c>
      <c r="D9021" t="s">
        <v>99</v>
      </c>
      <c r="E9021" t="s">
        <v>100</v>
      </c>
      <c r="F9021" t="s">
        <v>100</v>
      </c>
      <c r="G9021" t="s">
        <v>25</v>
      </c>
      <c r="H9021" t="s">
        <v>24</v>
      </c>
      <c r="I9021" t="s">
        <v>31</v>
      </c>
      <c r="J9021">
        <v>0</v>
      </c>
      <c r="K9021">
        <v>0</v>
      </c>
      <c r="L9021">
        <v>3</v>
      </c>
      <c r="M9021">
        <v>104</v>
      </c>
      <c r="N9021">
        <v>416</v>
      </c>
      <c r="O9021" s="1">
        <v>45917</v>
      </c>
      <c r="P9021">
        <v>528</v>
      </c>
      <c r="Q9021" s="2">
        <f ca="1">(TODAY()-O9021)/30*B9021</f>
        <v>73216.8840585</v>
      </c>
      <c r="R9021" s="3">
        <f ca="1">Q9021/199</f>
        <v>367.92404049497486</v>
      </c>
      <c r="S9021">
        <v>143.02555949374533</v>
      </c>
      <c r="T9021">
        <v>133</v>
      </c>
      <c r="U9021" t="s">
        <v>83</v>
      </c>
      <c r="V9021" t="s">
        <v>131</v>
      </c>
      <c r="W9021">
        <v>46447</v>
      </c>
    </row>
    <row r="9022" spans="1:23" x14ac:dyDescent="0.3">
      <c r="A9022">
        <v>64113</v>
      </c>
      <c r="B9022">
        <v>2351.1935480000002</v>
      </c>
      <c r="C9022" t="s">
        <v>40</v>
      </c>
      <c r="D9022" t="s">
        <v>41</v>
      </c>
      <c r="E9022" t="s">
        <v>199</v>
      </c>
      <c r="F9022" t="s">
        <v>34</v>
      </c>
      <c r="G9022" t="s">
        <v>38</v>
      </c>
      <c r="H9022" t="s">
        <v>34</v>
      </c>
      <c r="I9022" t="s">
        <v>38</v>
      </c>
      <c r="J9022">
        <v>0</v>
      </c>
      <c r="K9022">
        <v>0</v>
      </c>
      <c r="L9022">
        <v>3</v>
      </c>
      <c r="M9022">
        <v>40</v>
      </c>
      <c r="N9022">
        <v>160</v>
      </c>
      <c r="O9022" s="1">
        <v>46077</v>
      </c>
      <c r="P9022">
        <v>104</v>
      </c>
      <c r="Q9022" s="2">
        <f ca="1">(TODAY()-O9022)/30*B9022</f>
        <v>16066.489244666667</v>
      </c>
      <c r="R9022" s="3">
        <f ca="1">Q9022/199</f>
        <v>80.736126857621443</v>
      </c>
      <c r="S9022">
        <v>20.624342269503529</v>
      </c>
      <c r="T9022">
        <v>49</v>
      </c>
      <c r="U9022" t="s">
        <v>83</v>
      </c>
      <c r="V9022" t="s">
        <v>123</v>
      </c>
      <c r="W9022">
        <v>46107</v>
      </c>
    </row>
    <row r="9023" spans="1:23" x14ac:dyDescent="0.3">
      <c r="A9023">
        <v>66833</v>
      </c>
      <c r="B9023">
        <v>5039.5483869999998</v>
      </c>
      <c r="C9023" t="s">
        <v>54</v>
      </c>
      <c r="D9023" t="s">
        <v>41</v>
      </c>
      <c r="E9023" t="s">
        <v>199</v>
      </c>
      <c r="F9023" t="s">
        <v>34</v>
      </c>
      <c r="G9023" t="s">
        <v>38</v>
      </c>
      <c r="H9023" t="s">
        <v>34</v>
      </c>
      <c r="I9023" t="s">
        <v>38</v>
      </c>
      <c r="J9023">
        <v>0</v>
      </c>
      <c r="K9023">
        <v>0</v>
      </c>
      <c r="L9023">
        <v>3</v>
      </c>
      <c r="M9023">
        <v>88</v>
      </c>
      <c r="N9023">
        <v>352</v>
      </c>
      <c r="O9023" s="1">
        <v>46077</v>
      </c>
      <c r="P9023">
        <v>128</v>
      </c>
      <c r="Q9023" s="2">
        <f ca="1">(TODAY()-O9023)/30*B9023</f>
        <v>34436.913977833334</v>
      </c>
      <c r="R9023" s="3">
        <f ca="1">Q9023/199</f>
        <v>173.0498189840871</v>
      </c>
      <c r="S9023">
        <v>-50.707389609929095</v>
      </c>
      <c r="T9023">
        <v>-56</v>
      </c>
      <c r="U9023" t="s">
        <v>26</v>
      </c>
      <c r="V9023" t="s">
        <v>27</v>
      </c>
      <c r="W9023">
        <v>46107</v>
      </c>
    </row>
    <row r="9024" spans="1:23" x14ac:dyDescent="0.3">
      <c r="A9024">
        <v>67684</v>
      </c>
      <c r="B9024">
        <v>4119.3225810000004</v>
      </c>
      <c r="C9024" t="s">
        <v>51</v>
      </c>
      <c r="D9024" t="s">
        <v>41</v>
      </c>
      <c r="E9024" t="s">
        <v>199</v>
      </c>
      <c r="F9024" t="s">
        <v>34</v>
      </c>
      <c r="G9024" t="s">
        <v>38</v>
      </c>
      <c r="H9024" t="s">
        <v>34</v>
      </c>
      <c r="I9024" t="s">
        <v>38</v>
      </c>
      <c r="J9024">
        <v>0</v>
      </c>
      <c r="K9024">
        <v>0</v>
      </c>
      <c r="L9024">
        <v>3</v>
      </c>
      <c r="M9024">
        <v>72</v>
      </c>
      <c r="N9024">
        <v>288</v>
      </c>
      <c r="O9024" s="1">
        <v>46077</v>
      </c>
      <c r="P9024">
        <v>120</v>
      </c>
      <c r="Q9024" s="2">
        <f ca="1">(TODAY()-O9024)/30*B9024</f>
        <v>28148.704303500002</v>
      </c>
      <c r="R9024" s="3">
        <f ca="1">Q9024/199</f>
        <v>141.45077539447237</v>
      </c>
      <c r="S9024">
        <v>-26.075268829787262</v>
      </c>
      <c r="T9024">
        <v>-35</v>
      </c>
      <c r="U9024" t="s">
        <v>26</v>
      </c>
      <c r="V9024" t="s">
        <v>27</v>
      </c>
      <c r="W9024">
        <v>46107</v>
      </c>
    </row>
    <row r="9025" spans="1:23" x14ac:dyDescent="0.3">
      <c r="A9025">
        <v>78953</v>
      </c>
      <c r="B9025">
        <v>639.73333330000003</v>
      </c>
      <c r="C9025" t="s">
        <v>22</v>
      </c>
      <c r="D9025" t="s">
        <v>97</v>
      </c>
      <c r="E9025" t="s">
        <v>624</v>
      </c>
      <c r="F9025" t="s">
        <v>98</v>
      </c>
      <c r="G9025" t="s">
        <v>38</v>
      </c>
      <c r="H9025" t="s">
        <v>24</v>
      </c>
      <c r="I9025" t="s">
        <v>31</v>
      </c>
      <c r="J9025">
        <v>0</v>
      </c>
      <c r="K9025">
        <v>0</v>
      </c>
      <c r="L9025">
        <v>3</v>
      </c>
      <c r="M9025">
        <v>16</v>
      </c>
      <c r="N9025">
        <v>64</v>
      </c>
      <c r="O9025" s="1">
        <v>45972</v>
      </c>
      <c r="P9025">
        <v>72</v>
      </c>
      <c r="Q9025" s="2">
        <f ca="1">(TODAY()-O9025)/30*B9025</f>
        <v>6610.5777774333337</v>
      </c>
      <c r="R9025" s="3">
        <f ca="1">Q9025/199</f>
        <v>33.218983806197656</v>
      </c>
      <c r="S9025">
        <v>37.344642837734774</v>
      </c>
      <c r="T9025">
        <v>327</v>
      </c>
      <c r="U9025" t="s">
        <v>83</v>
      </c>
      <c r="V9025" t="s">
        <v>131</v>
      </c>
      <c r="W9025">
        <v>46066</v>
      </c>
    </row>
    <row r="9026" spans="1:23" x14ac:dyDescent="0.3">
      <c r="A9026">
        <v>67685</v>
      </c>
      <c r="B9026">
        <v>2860.4516130000002</v>
      </c>
      <c r="C9026" t="s">
        <v>56</v>
      </c>
      <c r="D9026" t="s">
        <v>41</v>
      </c>
      <c r="E9026" t="s">
        <v>199</v>
      </c>
      <c r="F9026" t="s">
        <v>34</v>
      </c>
      <c r="G9026" t="s">
        <v>38</v>
      </c>
      <c r="H9026" t="s">
        <v>34</v>
      </c>
      <c r="I9026" t="s">
        <v>38</v>
      </c>
      <c r="J9026">
        <v>0</v>
      </c>
      <c r="K9026">
        <v>0</v>
      </c>
      <c r="L9026">
        <v>3</v>
      </c>
      <c r="M9026">
        <v>48</v>
      </c>
      <c r="N9026">
        <v>192</v>
      </c>
      <c r="O9026" s="1">
        <v>46077</v>
      </c>
      <c r="P9026">
        <v>88</v>
      </c>
      <c r="Q9026" s="2">
        <f ca="1">(TODAY()-O9026)/30*B9026</f>
        <v>19546.419355500002</v>
      </c>
      <c r="R9026" s="3">
        <f ca="1">Q9026/199</f>
        <v>98.223212841708559</v>
      </c>
      <c r="S9026">
        <v>-13.434454361702137</v>
      </c>
      <c r="T9026">
        <v>-26</v>
      </c>
      <c r="U9026" t="s">
        <v>26</v>
      </c>
      <c r="V9026" t="s">
        <v>27</v>
      </c>
      <c r="W9026">
        <v>46107</v>
      </c>
    </row>
    <row r="9027" spans="1:23" x14ac:dyDescent="0.3">
      <c r="A9027">
        <v>28199</v>
      </c>
      <c r="B9027">
        <v>2518.8064519999998</v>
      </c>
      <c r="C9027" t="s">
        <v>56</v>
      </c>
      <c r="D9027" t="s">
        <v>41</v>
      </c>
      <c r="E9027" t="s">
        <v>34</v>
      </c>
      <c r="F9027" t="s">
        <v>34</v>
      </c>
      <c r="G9027" t="s">
        <v>25</v>
      </c>
      <c r="H9027" t="s">
        <v>34</v>
      </c>
      <c r="I9027" t="s">
        <v>25</v>
      </c>
      <c r="J9027">
        <v>0</v>
      </c>
      <c r="K9027">
        <v>0</v>
      </c>
      <c r="L9027">
        <v>3</v>
      </c>
      <c r="M9027">
        <v>48</v>
      </c>
      <c r="N9027">
        <v>192</v>
      </c>
      <c r="O9027" s="1">
        <v>45917</v>
      </c>
      <c r="P9027">
        <v>184</v>
      </c>
      <c r="Q9027" s="2">
        <f ca="1">(TODAY()-O9027)/30*B9027</f>
        <v>30645.478499333331</v>
      </c>
      <c r="R9027" s="3">
        <f ca="1">Q9027/199</f>
        <v>153.99737939363482</v>
      </c>
      <c r="S9027">
        <v>22.866047209807903</v>
      </c>
      <c r="T9027">
        <v>50</v>
      </c>
      <c r="U9027" t="s">
        <v>83</v>
      </c>
      <c r="V9027" t="s">
        <v>123</v>
      </c>
      <c r="W9027">
        <v>46313</v>
      </c>
    </row>
    <row r="9028" spans="1:23" x14ac:dyDescent="0.3">
      <c r="A9028">
        <v>70681</v>
      </c>
      <c r="B9028">
        <v>1224.580645</v>
      </c>
      <c r="C9028" t="s">
        <v>28</v>
      </c>
      <c r="D9028" t="s">
        <v>41</v>
      </c>
      <c r="E9028" t="s">
        <v>34</v>
      </c>
      <c r="F9028" t="s">
        <v>34</v>
      </c>
      <c r="G9028" t="s">
        <v>25</v>
      </c>
      <c r="H9028" t="s">
        <v>34</v>
      </c>
      <c r="I9028" t="s">
        <v>25</v>
      </c>
      <c r="J9028">
        <v>0</v>
      </c>
      <c r="K9028">
        <v>0</v>
      </c>
      <c r="L9028">
        <v>3</v>
      </c>
      <c r="M9028">
        <v>24</v>
      </c>
      <c r="N9028">
        <v>96</v>
      </c>
      <c r="O9028" s="1">
        <v>45917</v>
      </c>
      <c r="P9028">
        <v>105</v>
      </c>
      <c r="Q9028" s="2">
        <f ca="1">(TODAY()-O9028)/30*B9028</f>
        <v>14899.064514166666</v>
      </c>
      <c r="R9028" s="3">
        <f ca="1">Q9028/199</f>
        <v>74.869670925460639</v>
      </c>
      <c r="S9028">
        <v>26.660705735236462</v>
      </c>
      <c r="T9028">
        <v>122</v>
      </c>
      <c r="U9028" t="s">
        <v>83</v>
      </c>
      <c r="V9028" t="s">
        <v>131</v>
      </c>
      <c r="W9028">
        <v>46449</v>
      </c>
    </row>
    <row r="9029" spans="1:23" x14ac:dyDescent="0.3">
      <c r="A9029">
        <v>25899</v>
      </c>
      <c r="B9029">
        <v>4179.4838710000004</v>
      </c>
      <c r="C9029" t="s">
        <v>51</v>
      </c>
      <c r="D9029" t="s">
        <v>97</v>
      </c>
      <c r="E9029" t="s">
        <v>496</v>
      </c>
      <c r="F9029" t="s">
        <v>98</v>
      </c>
      <c r="G9029" t="s">
        <v>31</v>
      </c>
      <c r="H9029" t="s">
        <v>24</v>
      </c>
      <c r="I9029" t="s">
        <v>31</v>
      </c>
      <c r="J9029">
        <v>1</v>
      </c>
      <c r="K9029">
        <v>11</v>
      </c>
      <c r="L9029">
        <v>3</v>
      </c>
      <c r="M9029">
        <v>72</v>
      </c>
      <c r="N9029">
        <v>288</v>
      </c>
      <c r="O9029" s="1">
        <v>46065</v>
      </c>
      <c r="P9029">
        <v>64</v>
      </c>
      <c r="Q9029" s="2">
        <f ca="1">(TODAY()-O9029)/30*B9029</f>
        <v>30231.600000233335</v>
      </c>
      <c r="R9029" s="3">
        <f ca="1">Q9029/199</f>
        <v>151.91758794087102</v>
      </c>
      <c r="S9029">
        <v>-93.145852806764339</v>
      </c>
      <c r="T9029">
        <v>-125</v>
      </c>
      <c r="U9029" t="s">
        <v>26</v>
      </c>
      <c r="V9029" t="s">
        <v>27</v>
      </c>
      <c r="W9029">
        <v>46096</v>
      </c>
    </row>
    <row r="9030" spans="1:23" x14ac:dyDescent="0.3">
      <c r="A9030">
        <v>40398</v>
      </c>
      <c r="B9030">
        <v>1309.387097</v>
      </c>
      <c r="C9030" t="s">
        <v>28</v>
      </c>
      <c r="D9030" t="s">
        <v>44</v>
      </c>
      <c r="E9030" t="s">
        <v>50</v>
      </c>
      <c r="F9030" t="s">
        <v>50</v>
      </c>
      <c r="G9030" t="s">
        <v>25</v>
      </c>
      <c r="H9030" t="s">
        <v>50</v>
      </c>
      <c r="I9030" t="s">
        <v>25</v>
      </c>
      <c r="J9030">
        <v>0</v>
      </c>
      <c r="K9030">
        <v>0</v>
      </c>
      <c r="L9030">
        <v>3</v>
      </c>
      <c r="M9030">
        <v>24</v>
      </c>
      <c r="N9030">
        <v>96</v>
      </c>
      <c r="O9030" s="1">
        <v>45918</v>
      </c>
      <c r="P9030">
        <v>144</v>
      </c>
      <c r="Q9030" s="2">
        <f ca="1">(TODAY()-O9030)/30*B9030</f>
        <v>15887.230110266666</v>
      </c>
      <c r="R9030" s="3">
        <f ca="1">Q9030/199</f>
        <v>79.835327187269684</v>
      </c>
      <c r="S9030">
        <v>60.468765685519784</v>
      </c>
      <c r="T9030">
        <v>259</v>
      </c>
      <c r="U9030" t="s">
        <v>83</v>
      </c>
      <c r="V9030" t="s">
        <v>131</v>
      </c>
      <c r="W9030">
        <v>46669</v>
      </c>
    </row>
    <row r="9031" spans="1:23" x14ac:dyDescent="0.3">
      <c r="A9031">
        <v>35020</v>
      </c>
      <c r="B9031">
        <v>1694.0967740000001</v>
      </c>
      <c r="C9031" t="s">
        <v>40</v>
      </c>
      <c r="D9031" t="s">
        <v>97</v>
      </c>
      <c r="E9031" t="s">
        <v>496</v>
      </c>
      <c r="F9031" t="s">
        <v>98</v>
      </c>
      <c r="G9031" t="s">
        <v>31</v>
      </c>
      <c r="H9031" t="s">
        <v>24</v>
      </c>
      <c r="I9031" t="s">
        <v>31</v>
      </c>
      <c r="J9031">
        <v>0</v>
      </c>
      <c r="K9031">
        <v>0</v>
      </c>
      <c r="L9031">
        <v>3</v>
      </c>
      <c r="M9031">
        <v>32</v>
      </c>
      <c r="N9031">
        <v>128</v>
      </c>
      <c r="O9031" s="1">
        <v>46065</v>
      </c>
      <c r="P9031">
        <v>32</v>
      </c>
      <c r="Q9031" s="2">
        <f ca="1">(TODAY()-O9031)/30*B9031</f>
        <v>12253.966665266667</v>
      </c>
      <c r="R9031" s="3">
        <f ca="1">Q9031/199</f>
        <v>61.577721936013404</v>
      </c>
      <c r="S9031">
        <v>-31.696927779678539</v>
      </c>
      <c r="T9031">
        <v>-104</v>
      </c>
      <c r="U9031" t="s">
        <v>26</v>
      </c>
      <c r="V9031" t="s">
        <v>27</v>
      </c>
      <c r="W9031">
        <v>46096</v>
      </c>
    </row>
    <row r="9032" spans="1:23" x14ac:dyDescent="0.3">
      <c r="A9032">
        <v>60083</v>
      </c>
      <c r="B9032">
        <v>646.54838710000001</v>
      </c>
      <c r="C9032" t="s">
        <v>22</v>
      </c>
      <c r="D9032" t="s">
        <v>97</v>
      </c>
      <c r="E9032" t="s">
        <v>496</v>
      </c>
      <c r="F9032" t="s">
        <v>98</v>
      </c>
      <c r="G9032" t="s">
        <v>31</v>
      </c>
      <c r="H9032" t="s">
        <v>24</v>
      </c>
      <c r="I9032" t="s">
        <v>31</v>
      </c>
      <c r="J9032">
        <v>0</v>
      </c>
      <c r="K9032">
        <v>0</v>
      </c>
      <c r="L9032">
        <v>3</v>
      </c>
      <c r="M9032">
        <v>16</v>
      </c>
      <c r="N9032">
        <v>64</v>
      </c>
      <c r="O9032" s="1">
        <v>46065</v>
      </c>
      <c r="P9032">
        <v>24</v>
      </c>
      <c r="Q9032" s="2">
        <f ca="1">(TODAY()-O9032)/30*B9032</f>
        <v>4676.7000000233338</v>
      </c>
      <c r="R9032" s="3">
        <f ca="1">Q9032/199</f>
        <v>23.501005025242883</v>
      </c>
      <c r="S9032">
        <v>-0.30979537369471544</v>
      </c>
      <c r="T9032">
        <v>-2</v>
      </c>
      <c r="U9032" t="s">
        <v>26</v>
      </c>
      <c r="V9032" t="s">
        <v>27</v>
      </c>
      <c r="W9032">
        <v>46096</v>
      </c>
    </row>
    <row r="9033" spans="1:23" x14ac:dyDescent="0.3">
      <c r="A9033">
        <v>61842</v>
      </c>
      <c r="B9033">
        <v>3974.8666669999998</v>
      </c>
      <c r="C9033" t="s">
        <v>74</v>
      </c>
      <c r="D9033" t="s">
        <v>97</v>
      </c>
      <c r="E9033" t="s">
        <v>496</v>
      </c>
      <c r="F9033" t="s">
        <v>98</v>
      </c>
      <c r="G9033" t="s">
        <v>31</v>
      </c>
      <c r="H9033" t="s">
        <v>24</v>
      </c>
      <c r="I9033" t="s">
        <v>31</v>
      </c>
      <c r="J9033">
        <v>0</v>
      </c>
      <c r="K9033">
        <v>0</v>
      </c>
      <c r="L9033">
        <v>3</v>
      </c>
      <c r="M9033">
        <v>72</v>
      </c>
      <c r="N9033">
        <v>288</v>
      </c>
      <c r="O9033" s="1">
        <v>46065</v>
      </c>
      <c r="P9033">
        <v>104</v>
      </c>
      <c r="Q9033" s="2">
        <f ca="1">(TODAY()-O9033)/30*B9033</f>
        <v>28751.535557966665</v>
      </c>
      <c r="R9033" s="3">
        <f ca="1">Q9033/199</f>
        <v>144.480078180737</v>
      </c>
      <c r="S9033">
        <v>-45.452380116361923</v>
      </c>
      <c r="T9033">
        <v>-64</v>
      </c>
      <c r="U9033" t="s">
        <v>26</v>
      </c>
      <c r="V9033" t="s">
        <v>27</v>
      </c>
      <c r="W9033">
        <v>46096</v>
      </c>
    </row>
    <row r="9034" spans="1:23" x14ac:dyDescent="0.3">
      <c r="A9034">
        <v>75515</v>
      </c>
      <c r="B9034">
        <v>2300.458333</v>
      </c>
      <c r="C9034" t="s">
        <v>40</v>
      </c>
      <c r="D9034" t="s">
        <v>97</v>
      </c>
      <c r="E9034" t="s">
        <v>496</v>
      </c>
      <c r="F9034" t="s">
        <v>98</v>
      </c>
      <c r="G9034" t="s">
        <v>31</v>
      </c>
      <c r="H9034" t="s">
        <v>24</v>
      </c>
      <c r="I9034" t="s">
        <v>31</v>
      </c>
      <c r="J9034">
        <v>0</v>
      </c>
      <c r="K9034">
        <v>0</v>
      </c>
      <c r="L9034">
        <v>3</v>
      </c>
      <c r="M9034">
        <v>40</v>
      </c>
      <c r="N9034">
        <v>160</v>
      </c>
      <c r="O9034" s="1">
        <v>46066</v>
      </c>
      <c r="P9034">
        <v>96</v>
      </c>
      <c r="Q9034" s="2">
        <f ca="1">(TODAY()-O9034)/30*B9034</f>
        <v>16563.299997599999</v>
      </c>
      <c r="R9034" s="3">
        <f ca="1">Q9034/199</f>
        <v>83.232663304522603</v>
      </c>
      <c r="S9034">
        <v>9.9142075751095859</v>
      </c>
      <c r="T9034">
        <v>24</v>
      </c>
      <c r="U9034" t="s">
        <v>26</v>
      </c>
      <c r="V9034" t="s">
        <v>257</v>
      </c>
      <c r="W9034">
        <v>46096</v>
      </c>
    </row>
    <row r="9035" spans="1:23" x14ac:dyDescent="0.3">
      <c r="A9035">
        <v>77965</v>
      </c>
      <c r="B9035">
        <v>3544.2631580000002</v>
      </c>
      <c r="C9035" t="s">
        <v>74</v>
      </c>
      <c r="D9035" t="s">
        <v>97</v>
      </c>
      <c r="E9035" t="s">
        <v>496</v>
      </c>
      <c r="F9035" t="s">
        <v>98</v>
      </c>
      <c r="G9035" t="s">
        <v>31</v>
      </c>
      <c r="H9035" t="s">
        <v>24</v>
      </c>
      <c r="I9035" t="s">
        <v>31</v>
      </c>
      <c r="J9035">
        <v>0</v>
      </c>
      <c r="K9035">
        <v>0</v>
      </c>
      <c r="L9035">
        <v>3</v>
      </c>
      <c r="M9035">
        <v>64</v>
      </c>
      <c r="N9035">
        <v>256</v>
      </c>
      <c r="O9035" s="1">
        <v>46066</v>
      </c>
      <c r="P9035">
        <v>96</v>
      </c>
      <c r="Q9035" s="2">
        <f ca="1">(TODAY()-O9035)/30*B9035</f>
        <v>25518.694737600003</v>
      </c>
      <c r="R9035" s="3">
        <f ca="1">Q9035/199</f>
        <v>128.23464692261308</v>
      </c>
      <c r="S9035">
        <v>-36.63039723083503</v>
      </c>
      <c r="T9035">
        <v>-57</v>
      </c>
      <c r="U9035" t="s">
        <v>26</v>
      </c>
      <c r="V9035" t="s">
        <v>27</v>
      </c>
      <c r="W9035">
        <v>46096</v>
      </c>
    </row>
    <row r="9036" spans="1:23" x14ac:dyDescent="0.3">
      <c r="A9036">
        <v>21740</v>
      </c>
      <c r="B9036">
        <v>6768.741935</v>
      </c>
      <c r="C9036" t="s">
        <v>54</v>
      </c>
      <c r="D9036" t="s">
        <v>97</v>
      </c>
      <c r="E9036" t="s">
        <v>520</v>
      </c>
      <c r="F9036" t="s">
        <v>98</v>
      </c>
      <c r="G9036" t="s">
        <v>38</v>
      </c>
      <c r="H9036" t="s">
        <v>24</v>
      </c>
      <c r="I9036" t="s">
        <v>31</v>
      </c>
      <c r="J9036">
        <v>0</v>
      </c>
      <c r="K9036">
        <v>0</v>
      </c>
      <c r="L9036">
        <v>3</v>
      </c>
      <c r="M9036">
        <v>112</v>
      </c>
      <c r="N9036">
        <v>448</v>
      </c>
      <c r="O9036" s="1">
        <v>46057</v>
      </c>
      <c r="P9036">
        <v>152</v>
      </c>
      <c r="Q9036" s="2">
        <f ca="1">(TODAY()-O9036)/30*B9036</f>
        <v>50765.564512500001</v>
      </c>
      <c r="R9036" s="3">
        <f ca="1">Q9036/199</f>
        <v>255.10333925879397</v>
      </c>
      <c r="S9036">
        <v>-112.14955696300655</v>
      </c>
      <c r="T9036">
        <v>-92</v>
      </c>
      <c r="U9036" t="s">
        <v>26</v>
      </c>
      <c r="V9036" t="s">
        <v>27</v>
      </c>
      <c r="W9036">
        <v>46090</v>
      </c>
    </row>
    <row r="9037" spans="1:23" x14ac:dyDescent="0.3">
      <c r="A9037">
        <v>75675</v>
      </c>
      <c r="B9037">
        <v>2263.541667</v>
      </c>
      <c r="C9037" t="s">
        <v>40</v>
      </c>
      <c r="D9037" t="s">
        <v>124</v>
      </c>
      <c r="E9037" t="s">
        <v>143</v>
      </c>
      <c r="F9037" t="s">
        <v>68</v>
      </c>
      <c r="G9037" t="s">
        <v>25</v>
      </c>
      <c r="H9037" t="s">
        <v>68</v>
      </c>
      <c r="I9037" t="s">
        <v>25</v>
      </c>
      <c r="J9037">
        <v>0</v>
      </c>
      <c r="K9037">
        <v>0</v>
      </c>
      <c r="L9037">
        <v>3</v>
      </c>
      <c r="M9037">
        <v>40</v>
      </c>
      <c r="N9037">
        <v>160</v>
      </c>
      <c r="O9037" s="1">
        <v>45918</v>
      </c>
      <c r="P9037">
        <v>184</v>
      </c>
      <c r="Q9037" s="2">
        <f ca="1">(TODAY()-O9037)/30*B9037</f>
        <v>27464.305559599998</v>
      </c>
      <c r="R9037" s="3">
        <f ca="1">Q9037/199</f>
        <v>138.01158572663314</v>
      </c>
      <c r="S9037">
        <v>39.599287788944736</v>
      </c>
      <c r="T9037">
        <v>98</v>
      </c>
      <c r="U9037" t="s">
        <v>83</v>
      </c>
      <c r="V9037" t="s">
        <v>131</v>
      </c>
      <c r="W9037">
        <v>46431</v>
      </c>
    </row>
    <row r="9038" spans="1:23" x14ac:dyDescent="0.3">
      <c r="A9038">
        <v>22285</v>
      </c>
      <c r="B9038">
        <v>4848.2903230000002</v>
      </c>
      <c r="C9038" t="s">
        <v>51</v>
      </c>
      <c r="D9038" t="s">
        <v>44</v>
      </c>
      <c r="E9038" t="s">
        <v>91</v>
      </c>
      <c r="F9038" t="s">
        <v>50</v>
      </c>
      <c r="G9038" t="s">
        <v>31</v>
      </c>
      <c r="H9038" t="s">
        <v>50</v>
      </c>
      <c r="I9038" t="s">
        <v>31</v>
      </c>
      <c r="J9038">
        <v>0</v>
      </c>
      <c r="K9038">
        <v>0</v>
      </c>
      <c r="L9038">
        <v>3</v>
      </c>
      <c r="M9038">
        <v>80</v>
      </c>
      <c r="N9038">
        <v>320</v>
      </c>
      <c r="O9038" s="1">
        <v>46078</v>
      </c>
      <c r="P9038">
        <v>128</v>
      </c>
      <c r="Q9038" s="2">
        <f ca="1">(TODAY()-O9038)/30*B9038</f>
        <v>32968.3741964</v>
      </c>
      <c r="R9038" s="3">
        <f ca="1">Q9038/199</f>
        <v>165.67022209246232</v>
      </c>
      <c r="S9038">
        <v>-43.061243086710135</v>
      </c>
      <c r="T9038">
        <v>-49</v>
      </c>
      <c r="U9038" t="s">
        <v>26</v>
      </c>
      <c r="V9038" t="s">
        <v>27</v>
      </c>
      <c r="W9038">
        <v>46108</v>
      </c>
    </row>
    <row r="9039" spans="1:23" x14ac:dyDescent="0.3">
      <c r="A9039">
        <v>15122</v>
      </c>
      <c r="B9039">
        <v>7825.4516130000002</v>
      </c>
      <c r="C9039" t="s">
        <v>54</v>
      </c>
      <c r="D9039" t="s">
        <v>66</v>
      </c>
      <c r="E9039" t="s">
        <v>67</v>
      </c>
      <c r="F9039" t="s">
        <v>67</v>
      </c>
      <c r="G9039" t="s">
        <v>25</v>
      </c>
      <c r="H9039" t="s">
        <v>68</v>
      </c>
      <c r="I9039" t="s">
        <v>38</v>
      </c>
      <c r="J9039">
        <v>0</v>
      </c>
      <c r="K9039">
        <v>0</v>
      </c>
      <c r="L9039">
        <v>3</v>
      </c>
      <c r="M9039">
        <v>128</v>
      </c>
      <c r="N9039">
        <v>512</v>
      </c>
      <c r="O9039" s="1">
        <v>45918</v>
      </c>
      <c r="P9039">
        <v>528</v>
      </c>
      <c r="Q9039" s="2">
        <f ca="1">(TODAY()-O9039)/30*B9039</f>
        <v>94948.812904399994</v>
      </c>
      <c r="R9039" s="3">
        <f ca="1">Q9039/199</f>
        <v>477.12971308743715</v>
      </c>
      <c r="S9039">
        <v>28.78198127980329</v>
      </c>
      <c r="T9039">
        <v>20</v>
      </c>
      <c r="U9039" t="s">
        <v>26</v>
      </c>
      <c r="V9039" t="s">
        <v>92</v>
      </c>
      <c r="W9039">
        <v>46345</v>
      </c>
    </row>
    <row r="9040" spans="1:23" x14ac:dyDescent="0.3">
      <c r="A9040">
        <v>57536</v>
      </c>
      <c r="B9040">
        <v>792.06451609999999</v>
      </c>
      <c r="C9040" t="s">
        <v>22</v>
      </c>
      <c r="D9040" t="s">
        <v>97</v>
      </c>
      <c r="E9040" t="s">
        <v>520</v>
      </c>
      <c r="F9040" t="s">
        <v>98</v>
      </c>
      <c r="G9040" t="s">
        <v>38</v>
      </c>
      <c r="H9040" t="s">
        <v>24</v>
      </c>
      <c r="I9040" t="s">
        <v>31</v>
      </c>
      <c r="J9040">
        <v>0</v>
      </c>
      <c r="K9040">
        <v>0</v>
      </c>
      <c r="L9040">
        <v>3</v>
      </c>
      <c r="M9040">
        <v>16</v>
      </c>
      <c r="N9040">
        <v>64</v>
      </c>
      <c r="O9040" s="1">
        <v>45944</v>
      </c>
      <c r="P9040">
        <v>40</v>
      </c>
      <c r="Q9040" s="2">
        <f ca="1">(TODAY()-O9040)/30*B9040</f>
        <v>8923.926881393334</v>
      </c>
      <c r="R9040" s="3">
        <f ca="1">Q9040/199</f>
        <v>44.843853675343389</v>
      </c>
      <c r="S9040">
        <v>-6.8593712080259408</v>
      </c>
      <c r="T9040">
        <v>-48</v>
      </c>
      <c r="U9040" t="s">
        <v>26</v>
      </c>
      <c r="V9040" t="s">
        <v>27</v>
      </c>
      <c r="W9040">
        <v>46043</v>
      </c>
    </row>
    <row r="9041" spans="1:23" x14ac:dyDescent="0.3">
      <c r="A9041">
        <v>67123</v>
      </c>
      <c r="B9041">
        <v>3238.7096769999998</v>
      </c>
      <c r="C9041" t="s">
        <v>74</v>
      </c>
      <c r="D9041" t="s">
        <v>97</v>
      </c>
      <c r="E9041" t="s">
        <v>520</v>
      </c>
      <c r="F9041" t="s">
        <v>98</v>
      </c>
      <c r="G9041" t="s">
        <v>38</v>
      </c>
      <c r="H9041" t="s">
        <v>24</v>
      </c>
      <c r="I9041" t="s">
        <v>31</v>
      </c>
      <c r="J9041">
        <v>0</v>
      </c>
      <c r="K9041">
        <v>0</v>
      </c>
      <c r="L9041">
        <v>3</v>
      </c>
      <c r="M9041">
        <v>56</v>
      </c>
      <c r="N9041">
        <v>224</v>
      </c>
      <c r="O9041" s="1">
        <v>46057</v>
      </c>
      <c r="P9041">
        <v>56</v>
      </c>
      <c r="Q9041" s="2">
        <f ca="1">(TODAY()-O9041)/30*B9041</f>
        <v>24290.322577499999</v>
      </c>
      <c r="R9041" s="3">
        <f ca="1">Q9041/199</f>
        <v>122.06192249999999</v>
      </c>
      <c r="S9041">
        <v>-70.390359468085094</v>
      </c>
      <c r="T9041">
        <v>-121</v>
      </c>
      <c r="U9041" t="s">
        <v>26</v>
      </c>
      <c r="V9041" t="s">
        <v>27</v>
      </c>
      <c r="W9041">
        <v>46090</v>
      </c>
    </row>
    <row r="9042" spans="1:23" x14ac:dyDescent="0.3">
      <c r="A9042">
        <v>36409</v>
      </c>
      <c r="B9042">
        <v>3096.4516130000002</v>
      </c>
      <c r="C9042" t="s">
        <v>74</v>
      </c>
      <c r="D9042" t="s">
        <v>44</v>
      </c>
      <c r="E9042" t="s">
        <v>91</v>
      </c>
      <c r="F9042" t="s">
        <v>50</v>
      </c>
      <c r="G9042" t="s">
        <v>31</v>
      </c>
      <c r="H9042" t="s">
        <v>50</v>
      </c>
      <c r="I9042" t="s">
        <v>31</v>
      </c>
      <c r="J9042">
        <v>0</v>
      </c>
      <c r="K9042">
        <v>0</v>
      </c>
      <c r="L9042">
        <v>3</v>
      </c>
      <c r="M9042">
        <v>56</v>
      </c>
      <c r="N9042">
        <v>224</v>
      </c>
      <c r="O9042" s="1">
        <v>46078</v>
      </c>
      <c r="P9042">
        <v>80</v>
      </c>
      <c r="Q9042" s="2">
        <f ca="1">(TODAY()-O9042)/30*B9042</f>
        <v>21055.870968400002</v>
      </c>
      <c r="R9042" s="3">
        <f ca="1">Q9042/199</f>
        <v>105.80839682613066</v>
      </c>
      <c r="S9042">
        <v>-29.251473568908381</v>
      </c>
      <c r="T9042">
        <v>-53</v>
      </c>
      <c r="U9042" t="s">
        <v>26</v>
      </c>
      <c r="V9042" t="s">
        <v>27</v>
      </c>
      <c r="W9042">
        <v>46108</v>
      </c>
    </row>
    <row r="9043" spans="1:23" x14ac:dyDescent="0.3">
      <c r="A9043">
        <v>45624</v>
      </c>
      <c r="B9043">
        <v>4035.3548390000001</v>
      </c>
      <c r="C9043" t="s">
        <v>51</v>
      </c>
      <c r="D9043" t="s">
        <v>44</v>
      </c>
      <c r="E9043" t="s">
        <v>91</v>
      </c>
      <c r="F9043" t="s">
        <v>50</v>
      </c>
      <c r="G9043" t="s">
        <v>31</v>
      </c>
      <c r="H9043" t="s">
        <v>50</v>
      </c>
      <c r="I9043" t="s">
        <v>31</v>
      </c>
      <c r="J9043">
        <v>0</v>
      </c>
      <c r="K9043">
        <v>0</v>
      </c>
      <c r="L9043">
        <v>3</v>
      </c>
      <c r="M9043">
        <v>72</v>
      </c>
      <c r="N9043">
        <v>288</v>
      </c>
      <c r="O9043" s="1">
        <v>46078</v>
      </c>
      <c r="P9043">
        <v>64</v>
      </c>
      <c r="Q9043" s="2">
        <f ca="1">(TODAY()-O9043)/30*B9043</f>
        <v>27440.412905199999</v>
      </c>
      <c r="R9043" s="3">
        <f ca="1">Q9043/199</f>
        <v>137.89152213668342</v>
      </c>
      <c r="S9043">
        <v>-78.378605460280113</v>
      </c>
      <c r="T9043">
        <v>-108</v>
      </c>
      <c r="U9043" t="s">
        <v>26</v>
      </c>
      <c r="V9043" t="s">
        <v>27</v>
      </c>
      <c r="W9043">
        <v>46108</v>
      </c>
    </row>
    <row r="9044" spans="1:23" x14ac:dyDescent="0.3">
      <c r="A9044">
        <v>64911</v>
      </c>
      <c r="B9044">
        <v>4811.1290319999998</v>
      </c>
      <c r="C9044" t="s">
        <v>51</v>
      </c>
      <c r="D9044" t="s">
        <v>44</v>
      </c>
      <c r="E9044" t="s">
        <v>91</v>
      </c>
      <c r="F9044" t="s">
        <v>50</v>
      </c>
      <c r="G9044" t="s">
        <v>31</v>
      </c>
      <c r="H9044" t="s">
        <v>50</v>
      </c>
      <c r="I9044" t="s">
        <v>31</v>
      </c>
      <c r="J9044">
        <v>0</v>
      </c>
      <c r="K9044">
        <v>0</v>
      </c>
      <c r="L9044">
        <v>3</v>
      </c>
      <c r="M9044">
        <v>80</v>
      </c>
      <c r="N9044">
        <v>320</v>
      </c>
      <c r="O9044" s="1">
        <v>46078</v>
      </c>
      <c r="P9044">
        <v>128</v>
      </c>
      <c r="Q9044" s="2">
        <f ca="1">(TODAY()-O9044)/30*B9044</f>
        <v>32715.677417599996</v>
      </c>
      <c r="R9044" s="3">
        <f ca="1">Q9044/199</f>
        <v>164.40038903316582</v>
      </c>
      <c r="S9044">
        <v>-41.750088801454069</v>
      </c>
      <c r="T9044">
        <v>-48</v>
      </c>
      <c r="U9044" t="s">
        <v>26</v>
      </c>
      <c r="V9044" t="s">
        <v>27</v>
      </c>
      <c r="W9044">
        <v>46108</v>
      </c>
    </row>
    <row r="9045" spans="1:23" x14ac:dyDescent="0.3">
      <c r="A9045">
        <v>39705</v>
      </c>
      <c r="B9045">
        <v>11673.67742</v>
      </c>
      <c r="C9045" t="s">
        <v>54</v>
      </c>
      <c r="D9045" t="s">
        <v>97</v>
      </c>
      <c r="E9045" t="s">
        <v>493</v>
      </c>
      <c r="F9045" t="s">
        <v>98</v>
      </c>
      <c r="G9045" t="s">
        <v>31</v>
      </c>
      <c r="H9045" t="s">
        <v>24</v>
      </c>
      <c r="I9045" t="s">
        <v>31</v>
      </c>
      <c r="J9045">
        <v>0</v>
      </c>
      <c r="K9045">
        <v>0</v>
      </c>
      <c r="L9045">
        <v>3</v>
      </c>
      <c r="M9045">
        <v>192</v>
      </c>
      <c r="N9045">
        <v>768</v>
      </c>
      <c r="O9045" s="1">
        <v>46098</v>
      </c>
      <c r="P9045">
        <v>80</v>
      </c>
      <c r="Q9045" s="2">
        <f ca="1">(TODAY()-O9045)/30*B9045</f>
        <v>71598.554842666665</v>
      </c>
      <c r="R9045" s="3">
        <f ca="1">Q9045/199</f>
        <v>359.79173287772193</v>
      </c>
      <c r="S9045">
        <v>-290.27595081079158</v>
      </c>
      <c r="T9045">
        <v>-139</v>
      </c>
      <c r="U9045" t="s">
        <v>26</v>
      </c>
      <c r="V9045" t="s">
        <v>27</v>
      </c>
      <c r="W9045">
        <v>46128</v>
      </c>
    </row>
    <row r="9046" spans="1:23" x14ac:dyDescent="0.3">
      <c r="A9046">
        <v>32960</v>
      </c>
      <c r="B9046">
        <v>1660.8709679999999</v>
      </c>
      <c r="C9046" t="s">
        <v>40</v>
      </c>
      <c r="D9046" t="s">
        <v>57</v>
      </c>
      <c r="E9046" t="s">
        <v>316</v>
      </c>
      <c r="F9046" t="s">
        <v>59</v>
      </c>
      <c r="G9046" t="s">
        <v>38</v>
      </c>
      <c r="H9046" t="s">
        <v>24</v>
      </c>
      <c r="I9046" t="s">
        <v>31</v>
      </c>
      <c r="J9046">
        <v>0</v>
      </c>
      <c r="K9046">
        <v>0</v>
      </c>
      <c r="L9046">
        <v>3</v>
      </c>
      <c r="M9046">
        <v>32</v>
      </c>
      <c r="N9046">
        <v>128</v>
      </c>
      <c r="O9046" s="1">
        <v>45918</v>
      </c>
      <c r="P9046">
        <v>128</v>
      </c>
      <c r="Q9046" s="2">
        <f ca="1">(TODAY()-O9046)/30*B9046</f>
        <v>20151.901078399998</v>
      </c>
      <c r="R9046" s="3">
        <f ca="1">Q9046/199</f>
        <v>101.26583456482412</v>
      </c>
      <c r="S9046">
        <v>22.046151583449173</v>
      </c>
      <c r="T9046">
        <v>74</v>
      </c>
      <c r="U9046" t="s">
        <v>83</v>
      </c>
      <c r="V9046" t="s">
        <v>84</v>
      </c>
      <c r="W9046">
        <v>46442</v>
      </c>
    </row>
    <row r="9047" spans="1:23" x14ac:dyDescent="0.3">
      <c r="A9047">
        <v>75386</v>
      </c>
      <c r="B9047">
        <v>2039.52</v>
      </c>
      <c r="C9047" t="s">
        <v>40</v>
      </c>
      <c r="D9047" t="s">
        <v>57</v>
      </c>
      <c r="E9047" t="s">
        <v>316</v>
      </c>
      <c r="F9047" t="s">
        <v>59</v>
      </c>
      <c r="G9047" t="s">
        <v>38</v>
      </c>
      <c r="H9047" t="s">
        <v>24</v>
      </c>
      <c r="I9047" t="s">
        <v>31</v>
      </c>
      <c r="J9047">
        <v>0</v>
      </c>
      <c r="K9047">
        <v>0</v>
      </c>
      <c r="L9047">
        <v>3</v>
      </c>
      <c r="M9047">
        <v>40</v>
      </c>
      <c r="N9047">
        <v>160</v>
      </c>
      <c r="O9047" s="1">
        <v>45918</v>
      </c>
      <c r="P9047">
        <v>120</v>
      </c>
      <c r="Q9047" s="2">
        <f ca="1">(TODAY()-O9047)/30*B9047</f>
        <v>24746.175999999999</v>
      </c>
      <c r="R9047" s="3">
        <f ca="1">Q9047/199</f>
        <v>124.35264321608039</v>
      </c>
      <c r="S9047">
        <v>-10.109440821126924</v>
      </c>
      <c r="T9047">
        <v>-27</v>
      </c>
      <c r="U9047" t="s">
        <v>26</v>
      </c>
      <c r="V9047" t="s">
        <v>27</v>
      </c>
      <c r="W9047">
        <v>46438</v>
      </c>
    </row>
    <row r="9048" spans="1:23" x14ac:dyDescent="0.3">
      <c r="A9048">
        <v>77355</v>
      </c>
      <c r="B9048">
        <v>547.4</v>
      </c>
      <c r="C9048" t="s">
        <v>22</v>
      </c>
      <c r="D9048" t="s">
        <v>164</v>
      </c>
      <c r="E9048" t="s">
        <v>452</v>
      </c>
      <c r="F9048" t="s">
        <v>98</v>
      </c>
      <c r="G9048" t="s">
        <v>31</v>
      </c>
      <c r="H9048" t="s">
        <v>24</v>
      </c>
      <c r="I9048" t="s">
        <v>31</v>
      </c>
      <c r="J9048">
        <v>0</v>
      </c>
      <c r="K9048">
        <v>0</v>
      </c>
      <c r="L9048">
        <v>3</v>
      </c>
      <c r="M9048">
        <v>16</v>
      </c>
      <c r="N9048">
        <v>64</v>
      </c>
      <c r="O9048" s="1">
        <v>45918</v>
      </c>
      <c r="P9048">
        <v>40</v>
      </c>
      <c r="Q9048" s="2">
        <f ca="1">(TODAY()-O9048)/30*B9048</f>
        <v>6641.786666666666</v>
      </c>
      <c r="R9048" s="3">
        <f ca="1">Q9048/199</f>
        <v>33.375812395309879</v>
      </c>
      <c r="S9048">
        <v>5.0790833600627252</v>
      </c>
      <c r="T9048">
        <v>52</v>
      </c>
      <c r="U9048" t="s">
        <v>83</v>
      </c>
      <c r="V9048" t="s">
        <v>123</v>
      </c>
      <c r="W9048">
        <v>46411</v>
      </c>
    </row>
    <row r="9049" spans="1:23" x14ac:dyDescent="0.3">
      <c r="A9049">
        <v>64422</v>
      </c>
      <c r="B9049">
        <v>5811.5483869999998</v>
      </c>
      <c r="C9049" t="s">
        <v>54</v>
      </c>
      <c r="D9049" t="s">
        <v>79</v>
      </c>
      <c r="E9049" t="s">
        <v>46</v>
      </c>
      <c r="F9049" t="s">
        <v>46</v>
      </c>
      <c r="G9049" t="s">
        <v>25</v>
      </c>
      <c r="H9049" t="s">
        <v>46</v>
      </c>
      <c r="I9049" t="s">
        <v>25</v>
      </c>
      <c r="J9049">
        <v>0</v>
      </c>
      <c r="K9049">
        <v>0</v>
      </c>
      <c r="L9049">
        <v>3</v>
      </c>
      <c r="M9049">
        <v>96</v>
      </c>
      <c r="N9049">
        <v>384</v>
      </c>
      <c r="O9049" s="1">
        <v>45918</v>
      </c>
      <c r="P9049">
        <v>416</v>
      </c>
      <c r="Q9049" s="2">
        <f ca="1">(TODAY()-O9049)/30*B9049</f>
        <v>70513.453762266668</v>
      </c>
      <c r="R9049" s="3">
        <f ca="1">Q9049/199</f>
        <v>354.33896362948076</v>
      </c>
      <c r="S9049">
        <v>45.257221827934018</v>
      </c>
      <c r="T9049">
        <v>43</v>
      </c>
      <c r="U9049" t="s">
        <v>83</v>
      </c>
      <c r="V9049" t="s">
        <v>116</v>
      </c>
      <c r="W9049">
        <v>46332</v>
      </c>
    </row>
    <row r="9050" spans="1:23" x14ac:dyDescent="0.3">
      <c r="A9050">
        <v>22756</v>
      </c>
      <c r="B9050">
        <v>1961.8709679999999</v>
      </c>
      <c r="C9050" t="s">
        <v>40</v>
      </c>
      <c r="D9050" t="s">
        <v>23</v>
      </c>
      <c r="E9050" t="s">
        <v>24</v>
      </c>
      <c r="F9050" t="s">
        <v>24</v>
      </c>
      <c r="G9050" t="s">
        <v>25</v>
      </c>
      <c r="H9050" t="s">
        <v>24</v>
      </c>
      <c r="I9050" t="s">
        <v>25</v>
      </c>
      <c r="J9050">
        <v>0</v>
      </c>
      <c r="K9050">
        <v>0</v>
      </c>
      <c r="L9050">
        <v>3</v>
      </c>
      <c r="M9050">
        <v>40</v>
      </c>
      <c r="N9050">
        <v>160</v>
      </c>
      <c r="O9050" s="1">
        <v>45918</v>
      </c>
      <c r="P9050">
        <v>144</v>
      </c>
      <c r="Q9050" s="2">
        <f ca="1">(TODAY()-O9050)/30*B9050</f>
        <v>23804.034411733333</v>
      </c>
      <c r="R9050" s="3">
        <f ca="1">Q9050/199</f>
        <v>119.61826337554439</v>
      </c>
      <c r="S9050">
        <v>18.844113021846823</v>
      </c>
      <c r="T9050">
        <v>53</v>
      </c>
      <c r="U9050" t="s">
        <v>83</v>
      </c>
      <c r="V9050" t="s">
        <v>123</v>
      </c>
      <c r="W9050">
        <v>46336</v>
      </c>
    </row>
    <row r="9051" spans="1:23" x14ac:dyDescent="0.3">
      <c r="A9051">
        <v>64291</v>
      </c>
      <c r="B9051">
        <v>3100.2258059999999</v>
      </c>
      <c r="C9051" t="s">
        <v>74</v>
      </c>
      <c r="D9051" t="s">
        <v>60</v>
      </c>
      <c r="E9051" t="s">
        <v>351</v>
      </c>
      <c r="F9051" t="s">
        <v>62</v>
      </c>
      <c r="G9051" t="s">
        <v>25</v>
      </c>
      <c r="H9051" t="s">
        <v>63</v>
      </c>
      <c r="I9051" t="s">
        <v>31</v>
      </c>
      <c r="J9051">
        <v>0</v>
      </c>
      <c r="K9051">
        <v>0</v>
      </c>
      <c r="L9051">
        <v>3</v>
      </c>
      <c r="M9051">
        <v>56</v>
      </c>
      <c r="N9051">
        <v>224</v>
      </c>
      <c r="O9051" s="1">
        <v>45918</v>
      </c>
      <c r="P9051">
        <v>236</v>
      </c>
      <c r="Q9051" s="2">
        <f ca="1">(TODAY()-O9051)/30*B9051</f>
        <v>37616.073112799997</v>
      </c>
      <c r="R9051" s="3">
        <f ca="1">Q9051/199</f>
        <v>189.02549302914571</v>
      </c>
      <c r="S9051">
        <v>38.223735958515988</v>
      </c>
      <c r="T9051">
        <v>69</v>
      </c>
      <c r="U9051" t="s">
        <v>83</v>
      </c>
      <c r="V9051" t="s">
        <v>84</v>
      </c>
      <c r="W9051">
        <v>46155</v>
      </c>
    </row>
    <row r="9052" spans="1:23" x14ac:dyDescent="0.3">
      <c r="A9052">
        <v>46240</v>
      </c>
      <c r="B9052">
        <v>4414</v>
      </c>
      <c r="C9052" t="s">
        <v>51</v>
      </c>
      <c r="D9052" t="s">
        <v>60</v>
      </c>
      <c r="E9052" t="s">
        <v>301</v>
      </c>
      <c r="F9052" t="s">
        <v>62</v>
      </c>
      <c r="G9052" t="s">
        <v>25</v>
      </c>
      <c r="H9052" t="s">
        <v>63</v>
      </c>
      <c r="I9052" t="s">
        <v>31</v>
      </c>
      <c r="J9052">
        <v>0</v>
      </c>
      <c r="K9052">
        <v>0</v>
      </c>
      <c r="L9052">
        <v>3</v>
      </c>
      <c r="M9052">
        <v>72</v>
      </c>
      <c r="N9052">
        <v>288</v>
      </c>
      <c r="O9052" s="1">
        <v>45918</v>
      </c>
      <c r="P9052">
        <v>392</v>
      </c>
      <c r="Q9052" s="2">
        <f ca="1">(TODAY()-O9052)/30*B9052</f>
        <v>53556.533333333333</v>
      </c>
      <c r="R9052" s="3">
        <f ca="1">Q9052/199</f>
        <v>269.12830820770517</v>
      </c>
      <c r="S9052">
        <v>110.41263052852918</v>
      </c>
      <c r="T9052">
        <v>140</v>
      </c>
      <c r="U9052" t="s">
        <v>83</v>
      </c>
      <c r="V9052" t="s">
        <v>131</v>
      </c>
      <c r="W9052">
        <v>46353</v>
      </c>
    </row>
    <row r="9053" spans="1:23" x14ac:dyDescent="0.3">
      <c r="A9053">
        <v>80197</v>
      </c>
      <c r="B9053">
        <v>965.15384619999998</v>
      </c>
      <c r="C9053" t="s">
        <v>22</v>
      </c>
      <c r="D9053" t="s">
        <v>60</v>
      </c>
      <c r="E9053" t="s">
        <v>301</v>
      </c>
      <c r="F9053" t="s">
        <v>62</v>
      </c>
      <c r="G9053" t="s">
        <v>25</v>
      </c>
      <c r="H9053" t="s">
        <v>63</v>
      </c>
      <c r="I9053" t="s">
        <v>31</v>
      </c>
      <c r="J9053">
        <v>0</v>
      </c>
      <c r="K9053">
        <v>0</v>
      </c>
      <c r="L9053">
        <v>3</v>
      </c>
      <c r="M9053">
        <v>24</v>
      </c>
      <c r="N9053">
        <v>96</v>
      </c>
      <c r="O9053" s="1">
        <v>45918</v>
      </c>
      <c r="P9053">
        <v>64</v>
      </c>
      <c r="Q9053" s="2">
        <f ca="1">(TODAY()-O9053)/30*B9053</f>
        <v>11710.533333893332</v>
      </c>
      <c r="R9053" s="3">
        <f ca="1">Q9053/199</f>
        <v>58.846901175343376</v>
      </c>
      <c r="S9053">
        <v>2.4288326491321826</v>
      </c>
      <c r="T9053">
        <v>14</v>
      </c>
      <c r="U9053" t="s">
        <v>26</v>
      </c>
      <c r="V9053" t="s">
        <v>174</v>
      </c>
      <c r="W9053">
        <v>46454</v>
      </c>
    </row>
    <row r="9054" spans="1:23" x14ac:dyDescent="0.3">
      <c r="A9054">
        <v>76491</v>
      </c>
      <c r="B9054">
        <v>1247.181818</v>
      </c>
      <c r="C9054" t="s">
        <v>28</v>
      </c>
      <c r="D9054" t="s">
        <v>156</v>
      </c>
      <c r="E9054" t="s">
        <v>157</v>
      </c>
      <c r="F9054" t="s">
        <v>157</v>
      </c>
      <c r="G9054" t="s">
        <v>38</v>
      </c>
      <c r="H9054" t="s">
        <v>39</v>
      </c>
      <c r="I9054" t="s">
        <v>38</v>
      </c>
      <c r="J9054">
        <v>0</v>
      </c>
      <c r="K9054">
        <v>0</v>
      </c>
      <c r="L9054">
        <v>3</v>
      </c>
      <c r="M9054">
        <v>24</v>
      </c>
      <c r="N9054">
        <v>96</v>
      </c>
      <c r="O9054" s="1">
        <v>45918</v>
      </c>
      <c r="P9054">
        <v>120</v>
      </c>
      <c r="Q9054" s="2">
        <f ca="1">(TODAY()-O9054)/30*B9054</f>
        <v>15132.472725066666</v>
      </c>
      <c r="R9054" s="3">
        <f ca="1">Q9054/199</f>
        <v>76.042576507872695</v>
      </c>
      <c r="S9054">
        <v>40.437098463238172</v>
      </c>
      <c r="T9054">
        <v>181</v>
      </c>
      <c r="U9054" t="s">
        <v>83</v>
      </c>
      <c r="V9054" t="s">
        <v>131</v>
      </c>
      <c r="W9054">
        <v>46514</v>
      </c>
    </row>
    <row r="9055" spans="1:23" x14ac:dyDescent="0.3">
      <c r="A9055">
        <v>74094</v>
      </c>
      <c r="B9055">
        <v>1662.5357140000001</v>
      </c>
      <c r="C9055" t="s">
        <v>40</v>
      </c>
      <c r="D9055" t="s">
        <v>113</v>
      </c>
      <c r="E9055" t="s">
        <v>63</v>
      </c>
      <c r="F9055" t="s">
        <v>63</v>
      </c>
      <c r="G9055" t="s">
        <v>25</v>
      </c>
      <c r="H9055" t="s">
        <v>63</v>
      </c>
      <c r="I9055" t="s">
        <v>25</v>
      </c>
      <c r="J9055">
        <v>0</v>
      </c>
      <c r="K9055">
        <v>0</v>
      </c>
      <c r="L9055">
        <v>3</v>
      </c>
      <c r="M9055">
        <v>32</v>
      </c>
      <c r="N9055">
        <v>128</v>
      </c>
      <c r="O9055" s="1">
        <v>45918</v>
      </c>
      <c r="P9055">
        <v>128</v>
      </c>
      <c r="Q9055" s="2">
        <f ca="1">(TODAY()-O9055)/30*B9055</f>
        <v>20172.099996533332</v>
      </c>
      <c r="R9055" s="3">
        <f ca="1">Q9055/199</f>
        <v>101.36733666599665</v>
      </c>
      <c r="S9055">
        <v>21.939950530667517</v>
      </c>
      <c r="T9055">
        <v>74</v>
      </c>
      <c r="U9055" t="s">
        <v>83</v>
      </c>
      <c r="V9055" t="s">
        <v>84</v>
      </c>
      <c r="W9055">
        <v>46451</v>
      </c>
    </row>
    <row r="9056" spans="1:23" x14ac:dyDescent="0.3">
      <c r="A9056">
        <v>74601</v>
      </c>
      <c r="B9056">
        <v>1317.4230769999999</v>
      </c>
      <c r="C9056" t="s">
        <v>28</v>
      </c>
      <c r="D9056" t="s">
        <v>113</v>
      </c>
      <c r="E9056" t="s">
        <v>63</v>
      </c>
      <c r="F9056" t="s">
        <v>63</v>
      </c>
      <c r="G9056" t="s">
        <v>25</v>
      </c>
      <c r="H9056" t="s">
        <v>63</v>
      </c>
      <c r="I9056" t="s">
        <v>25</v>
      </c>
      <c r="J9056">
        <v>0</v>
      </c>
      <c r="K9056">
        <v>0</v>
      </c>
      <c r="L9056">
        <v>3</v>
      </c>
      <c r="M9056">
        <v>24</v>
      </c>
      <c r="N9056">
        <v>96</v>
      </c>
      <c r="O9056" s="1">
        <v>45918</v>
      </c>
      <c r="P9056">
        <v>80</v>
      </c>
      <c r="Q9056" s="2">
        <f ca="1">(TODAY()-O9056)/30*B9056</f>
        <v>15984.733334266664</v>
      </c>
      <c r="R9056" s="3">
        <f ca="1">Q9056/199</f>
        <v>80.32529313701842</v>
      </c>
      <c r="S9056">
        <v>-4.0438828122883876</v>
      </c>
      <c r="T9056">
        <v>-17</v>
      </c>
      <c r="U9056" t="s">
        <v>26</v>
      </c>
      <c r="V9056" t="s">
        <v>27</v>
      </c>
      <c r="W9056">
        <v>46535</v>
      </c>
    </row>
    <row r="9057" spans="1:23" x14ac:dyDescent="0.3">
      <c r="A9057">
        <v>40927</v>
      </c>
      <c r="B9057">
        <v>4756.5483869999998</v>
      </c>
      <c r="C9057" t="s">
        <v>51</v>
      </c>
      <c r="D9057" t="s">
        <v>44</v>
      </c>
      <c r="E9057" t="s">
        <v>93</v>
      </c>
      <c r="F9057" t="s">
        <v>50</v>
      </c>
      <c r="G9057" t="s">
        <v>31</v>
      </c>
      <c r="H9057" t="s">
        <v>50</v>
      </c>
      <c r="I9057" t="s">
        <v>31</v>
      </c>
      <c r="J9057">
        <v>0</v>
      </c>
      <c r="K9057">
        <v>0</v>
      </c>
      <c r="L9057">
        <v>3</v>
      </c>
      <c r="M9057">
        <v>80</v>
      </c>
      <c r="N9057">
        <v>320</v>
      </c>
      <c r="O9057" s="1">
        <v>46078</v>
      </c>
      <c r="P9057">
        <v>128</v>
      </c>
      <c r="Q9057" s="2">
        <f ca="1">(TODAY()-O9057)/30*B9057</f>
        <v>32344.529031599999</v>
      </c>
      <c r="R9057" s="3">
        <f ca="1">Q9057/199</f>
        <v>162.53532176683416</v>
      </c>
      <c r="S9057">
        <v>-39.824330985779966</v>
      </c>
      <c r="T9057">
        <v>-46</v>
      </c>
      <c r="U9057" t="s">
        <v>26</v>
      </c>
      <c r="V9057" t="s">
        <v>27</v>
      </c>
      <c r="W9057">
        <v>46108</v>
      </c>
    </row>
    <row r="9058" spans="1:23" x14ac:dyDescent="0.3">
      <c r="A9058">
        <v>24823</v>
      </c>
      <c r="B9058">
        <v>3537.741935</v>
      </c>
      <c r="C9058" t="s">
        <v>74</v>
      </c>
      <c r="D9058" t="s">
        <v>97</v>
      </c>
      <c r="E9058" t="s">
        <v>823</v>
      </c>
      <c r="F9058" t="s">
        <v>98</v>
      </c>
      <c r="G9058" t="s">
        <v>31</v>
      </c>
      <c r="H9058" t="s">
        <v>24</v>
      </c>
      <c r="I9058" t="s">
        <v>31</v>
      </c>
      <c r="J9058">
        <v>0</v>
      </c>
      <c r="K9058">
        <v>0</v>
      </c>
      <c r="L9058">
        <v>3</v>
      </c>
      <c r="M9058">
        <v>64</v>
      </c>
      <c r="N9058">
        <v>256</v>
      </c>
      <c r="O9058" s="1">
        <v>46057</v>
      </c>
      <c r="P9058">
        <v>136</v>
      </c>
      <c r="Q9058" s="2">
        <f ca="1">(TODAY()-O9058)/30*B9058</f>
        <v>26533.064512500001</v>
      </c>
      <c r="R9058" s="3">
        <f ca="1">Q9058/199</f>
        <v>133.33198247487437</v>
      </c>
      <c r="S9058">
        <v>-2.0600669597989736</v>
      </c>
      <c r="T9058">
        <v>-3</v>
      </c>
      <c r="U9058" t="s">
        <v>26</v>
      </c>
      <c r="V9058" t="s">
        <v>27</v>
      </c>
      <c r="W9058">
        <v>46090</v>
      </c>
    </row>
    <row r="9059" spans="1:23" x14ac:dyDescent="0.3">
      <c r="A9059">
        <v>57323</v>
      </c>
      <c r="B9059">
        <v>6626.16129</v>
      </c>
      <c r="C9059" t="s">
        <v>54</v>
      </c>
      <c r="D9059" t="s">
        <v>44</v>
      </c>
      <c r="E9059" t="s">
        <v>93</v>
      </c>
      <c r="F9059" t="s">
        <v>50</v>
      </c>
      <c r="G9059" t="s">
        <v>31</v>
      </c>
      <c r="H9059" t="s">
        <v>50</v>
      </c>
      <c r="I9059" t="s">
        <v>31</v>
      </c>
      <c r="J9059">
        <v>0</v>
      </c>
      <c r="K9059">
        <v>0</v>
      </c>
      <c r="L9059">
        <v>3</v>
      </c>
      <c r="M9059">
        <v>112</v>
      </c>
      <c r="N9059">
        <v>448</v>
      </c>
      <c r="O9059" s="1">
        <v>46078</v>
      </c>
      <c r="P9059">
        <v>224</v>
      </c>
      <c r="Q9059" s="2">
        <f ca="1">(TODAY()-O9059)/30*B9059</f>
        <v>45057.896772</v>
      </c>
      <c r="R9059" s="3">
        <f ca="1">Q9059/199</f>
        <v>226.42159181909548</v>
      </c>
      <c r="S9059">
        <v>-9.7895034427456267</v>
      </c>
      <c r="T9059">
        <v>-8</v>
      </c>
      <c r="U9059" t="s">
        <v>26</v>
      </c>
      <c r="V9059" t="s">
        <v>27</v>
      </c>
      <c r="W9059">
        <v>46108</v>
      </c>
    </row>
    <row r="9060" spans="1:23" x14ac:dyDescent="0.3">
      <c r="A9060">
        <v>67254</v>
      </c>
      <c r="B9060">
        <v>1298.16129</v>
      </c>
      <c r="C9060" t="s">
        <v>28</v>
      </c>
      <c r="D9060" t="s">
        <v>44</v>
      </c>
      <c r="E9060" t="s">
        <v>50</v>
      </c>
      <c r="F9060" t="s">
        <v>50</v>
      </c>
      <c r="G9060" t="s">
        <v>25</v>
      </c>
      <c r="H9060" t="s">
        <v>50</v>
      </c>
      <c r="I9060" t="s">
        <v>25</v>
      </c>
      <c r="J9060">
        <v>0</v>
      </c>
      <c r="K9060">
        <v>0</v>
      </c>
      <c r="L9060">
        <v>3</v>
      </c>
      <c r="M9060">
        <v>24</v>
      </c>
      <c r="N9060">
        <v>96</v>
      </c>
      <c r="O9060" s="1">
        <v>45919</v>
      </c>
      <c r="P9060">
        <v>80</v>
      </c>
      <c r="Q9060" s="2">
        <f ca="1">(TODAY()-O9060)/30*B9060</f>
        <v>15707.751608999999</v>
      </c>
      <c r="R9060" s="3">
        <f ca="1">Q9060/199</f>
        <v>78.933425170854264</v>
      </c>
      <c r="S9060">
        <v>-2.5837664439217463</v>
      </c>
      <c r="T9060">
        <v>-11</v>
      </c>
      <c r="U9060" t="s">
        <v>26</v>
      </c>
      <c r="V9060" t="s">
        <v>27</v>
      </c>
      <c r="W9060">
        <v>46170</v>
      </c>
    </row>
    <row r="9061" spans="1:23" x14ac:dyDescent="0.3">
      <c r="A9061">
        <v>73717</v>
      </c>
      <c r="B9061">
        <v>4514.0357139999996</v>
      </c>
      <c r="C9061" t="s">
        <v>51</v>
      </c>
      <c r="D9061" t="s">
        <v>44</v>
      </c>
      <c r="E9061" t="s">
        <v>50</v>
      </c>
      <c r="F9061" t="s">
        <v>50</v>
      </c>
      <c r="G9061" t="s">
        <v>25</v>
      </c>
      <c r="H9061" t="s">
        <v>50</v>
      </c>
      <c r="I9061" t="s">
        <v>25</v>
      </c>
      <c r="J9061">
        <v>0</v>
      </c>
      <c r="K9061">
        <v>0</v>
      </c>
      <c r="L9061">
        <v>3</v>
      </c>
      <c r="M9061">
        <v>80</v>
      </c>
      <c r="N9061">
        <v>320</v>
      </c>
      <c r="O9061" s="1">
        <v>45919</v>
      </c>
      <c r="P9061">
        <v>297</v>
      </c>
      <c r="Q9061" s="2">
        <f ca="1">(TODAY()-O9061)/30*B9061</f>
        <v>54619.832139399994</v>
      </c>
      <c r="R9061" s="3">
        <f ca="1">Q9061/199</f>
        <v>274.47151828844216</v>
      </c>
      <c r="S9061">
        <v>9.8353202362878278</v>
      </c>
      <c r="T9061">
        <v>12</v>
      </c>
      <c r="U9061" t="s">
        <v>26</v>
      </c>
      <c r="V9061" t="s">
        <v>174</v>
      </c>
      <c r="W9061">
        <v>46345</v>
      </c>
    </row>
    <row r="9062" spans="1:23" x14ac:dyDescent="0.3">
      <c r="A9062">
        <v>79441</v>
      </c>
      <c r="B9062">
        <v>3415.666667</v>
      </c>
      <c r="C9062" t="s">
        <v>74</v>
      </c>
      <c r="D9062" t="s">
        <v>44</v>
      </c>
      <c r="E9062" t="s">
        <v>50</v>
      </c>
      <c r="F9062" t="s">
        <v>50</v>
      </c>
      <c r="G9062" t="s">
        <v>25</v>
      </c>
      <c r="H9062" t="s">
        <v>50</v>
      </c>
      <c r="I9062" t="s">
        <v>25</v>
      </c>
      <c r="J9062">
        <v>0</v>
      </c>
      <c r="K9062">
        <v>0</v>
      </c>
      <c r="L9062">
        <v>3</v>
      </c>
      <c r="M9062">
        <v>56</v>
      </c>
      <c r="N9062">
        <v>224</v>
      </c>
      <c r="O9062" s="1">
        <v>45919</v>
      </c>
      <c r="P9062">
        <v>272</v>
      </c>
      <c r="Q9062" s="2">
        <f ca="1">(TODAY()-O9062)/30*B9062</f>
        <v>41329.566670699998</v>
      </c>
      <c r="R9062" s="3">
        <f ca="1">Q9062/199</f>
        <v>207.68626467688441</v>
      </c>
      <c r="S9062">
        <v>54.709112919384182</v>
      </c>
      <c r="T9062">
        <v>89</v>
      </c>
      <c r="U9062" t="s">
        <v>83</v>
      </c>
      <c r="V9062" t="s">
        <v>84</v>
      </c>
      <c r="W9062">
        <v>46861</v>
      </c>
    </row>
    <row r="9063" spans="1:23" x14ac:dyDescent="0.3">
      <c r="A9063">
        <v>58974</v>
      </c>
      <c r="B9063">
        <v>10266.03226</v>
      </c>
      <c r="C9063" t="s">
        <v>54</v>
      </c>
      <c r="D9063" t="s">
        <v>44</v>
      </c>
      <c r="E9063" t="s">
        <v>93</v>
      </c>
      <c r="F9063" t="s">
        <v>50</v>
      </c>
      <c r="G9063" t="s">
        <v>31</v>
      </c>
      <c r="H9063" t="s">
        <v>50</v>
      </c>
      <c r="I9063" t="s">
        <v>31</v>
      </c>
      <c r="J9063">
        <v>0</v>
      </c>
      <c r="K9063">
        <v>0</v>
      </c>
      <c r="L9063">
        <v>3</v>
      </c>
      <c r="M9063">
        <v>168</v>
      </c>
      <c r="N9063">
        <v>672</v>
      </c>
      <c r="O9063" s="1">
        <v>46078</v>
      </c>
      <c r="P9063">
        <v>248</v>
      </c>
      <c r="Q9063" s="2">
        <f ca="1">(TODAY()-O9063)/30*B9063</f>
        <v>69809.019367999994</v>
      </c>
      <c r="R9063" s="3">
        <f ca="1">Q9063/199</f>
        <v>350.79909230150753</v>
      </c>
      <c r="S9063">
        <v>-114.21433185074306</v>
      </c>
      <c r="T9063">
        <v>-62</v>
      </c>
      <c r="U9063" t="s">
        <v>26</v>
      </c>
      <c r="V9063" t="s">
        <v>27</v>
      </c>
      <c r="W9063">
        <v>46108</v>
      </c>
    </row>
    <row r="9064" spans="1:23" x14ac:dyDescent="0.3">
      <c r="A9064">
        <v>78826</v>
      </c>
      <c r="B9064">
        <v>695</v>
      </c>
      <c r="C9064" t="s">
        <v>22</v>
      </c>
      <c r="D9064" t="s">
        <v>124</v>
      </c>
      <c r="E9064" t="s">
        <v>143</v>
      </c>
      <c r="F9064" t="s">
        <v>68</v>
      </c>
      <c r="G9064" t="s">
        <v>25</v>
      </c>
      <c r="H9064" t="s">
        <v>68</v>
      </c>
      <c r="I9064" t="s">
        <v>25</v>
      </c>
      <c r="J9064">
        <v>0</v>
      </c>
      <c r="K9064">
        <v>0</v>
      </c>
      <c r="L9064">
        <v>3</v>
      </c>
      <c r="M9064">
        <v>16</v>
      </c>
      <c r="N9064">
        <v>64</v>
      </c>
      <c r="O9064" s="1">
        <v>45919</v>
      </c>
      <c r="P9064">
        <v>56</v>
      </c>
      <c r="Q9064" s="2">
        <f ca="1">(TODAY()-O9064)/30*B9064</f>
        <v>8409.5</v>
      </c>
      <c r="R9064" s="3">
        <f ca="1">Q9064/199</f>
        <v>42.258793969849243</v>
      </c>
      <c r="S9064">
        <v>11.786913289853523</v>
      </c>
      <c r="T9064">
        <v>95</v>
      </c>
      <c r="U9064" t="s">
        <v>83</v>
      </c>
      <c r="V9064" t="s">
        <v>131</v>
      </c>
      <c r="W9064">
        <v>46507</v>
      </c>
    </row>
    <row r="9065" spans="1:23" x14ac:dyDescent="0.3">
      <c r="A9065">
        <v>78870</v>
      </c>
      <c r="B9065">
        <v>4040.5625</v>
      </c>
      <c r="C9065" t="s">
        <v>51</v>
      </c>
      <c r="D9065" t="s">
        <v>57</v>
      </c>
      <c r="E9065" t="s">
        <v>316</v>
      </c>
      <c r="F9065" t="s">
        <v>59</v>
      </c>
      <c r="G9065" t="s">
        <v>38</v>
      </c>
      <c r="H9065" t="s">
        <v>24</v>
      </c>
      <c r="I9065" t="s">
        <v>31</v>
      </c>
      <c r="J9065">
        <v>0</v>
      </c>
      <c r="K9065">
        <v>0</v>
      </c>
      <c r="L9065">
        <v>3</v>
      </c>
      <c r="M9065">
        <v>72</v>
      </c>
      <c r="N9065">
        <v>288</v>
      </c>
      <c r="O9065" s="1">
        <v>45919</v>
      </c>
      <c r="P9065">
        <v>280</v>
      </c>
      <c r="Q9065" s="2">
        <f ca="1">(TODAY()-O9065)/30*B9065</f>
        <v>48890.806250000001</v>
      </c>
      <c r="R9065" s="3">
        <f ca="1">Q9065/199</f>
        <v>245.6824434673367</v>
      </c>
      <c r="S9065">
        <v>22.955769539185326</v>
      </c>
      <c r="T9065">
        <v>31</v>
      </c>
      <c r="U9065" t="s">
        <v>83</v>
      </c>
      <c r="V9065" t="s">
        <v>194</v>
      </c>
      <c r="W9065">
        <v>46398</v>
      </c>
    </row>
    <row r="9066" spans="1:23" x14ac:dyDescent="0.3">
      <c r="A9066">
        <v>74570</v>
      </c>
      <c r="B9066">
        <v>3038.1153850000001</v>
      </c>
      <c r="C9066" t="s">
        <v>74</v>
      </c>
      <c r="D9066" t="s">
        <v>57</v>
      </c>
      <c r="E9066" t="s">
        <v>59</v>
      </c>
      <c r="F9066" t="s">
        <v>59</v>
      </c>
      <c r="G9066" t="s">
        <v>25</v>
      </c>
      <c r="H9066" t="s">
        <v>24</v>
      </c>
      <c r="I9066" t="s">
        <v>38</v>
      </c>
      <c r="J9066">
        <v>0</v>
      </c>
      <c r="K9066">
        <v>0</v>
      </c>
      <c r="L9066">
        <v>3</v>
      </c>
      <c r="M9066">
        <v>56</v>
      </c>
      <c r="N9066">
        <v>224</v>
      </c>
      <c r="O9066" s="1">
        <v>45919</v>
      </c>
      <c r="P9066">
        <v>224</v>
      </c>
      <c r="Q9066" s="2">
        <f ca="1">(TODAY()-O9066)/30*B9066</f>
        <v>36761.196158500003</v>
      </c>
      <c r="R9066" s="3">
        <f ca="1">Q9066/199</f>
        <v>184.72962893718594</v>
      </c>
      <c r="S9066">
        <v>30.727397190740959</v>
      </c>
      <c r="T9066">
        <v>56</v>
      </c>
      <c r="U9066" t="s">
        <v>83</v>
      </c>
      <c r="V9066" t="s">
        <v>123</v>
      </c>
      <c r="W9066">
        <v>46294</v>
      </c>
    </row>
    <row r="9067" spans="1:23" x14ac:dyDescent="0.3">
      <c r="A9067">
        <v>78837</v>
      </c>
      <c r="B9067">
        <v>839.9375</v>
      </c>
      <c r="C9067" t="s">
        <v>22</v>
      </c>
      <c r="D9067" t="s">
        <v>57</v>
      </c>
      <c r="E9067" t="s">
        <v>59</v>
      </c>
      <c r="F9067" t="s">
        <v>59</v>
      </c>
      <c r="G9067" t="s">
        <v>25</v>
      </c>
      <c r="H9067" t="s">
        <v>24</v>
      </c>
      <c r="I9067" t="s">
        <v>38</v>
      </c>
      <c r="J9067">
        <v>0</v>
      </c>
      <c r="K9067">
        <v>0</v>
      </c>
      <c r="L9067">
        <v>3</v>
      </c>
      <c r="M9067">
        <v>16</v>
      </c>
      <c r="N9067">
        <v>64</v>
      </c>
      <c r="O9067" s="1">
        <v>45919</v>
      </c>
      <c r="P9067">
        <v>56</v>
      </c>
      <c r="Q9067" s="2">
        <f ca="1">(TODAY()-O9067)/30*B9067</f>
        <v>10163.24375</v>
      </c>
      <c r="R9067" s="3">
        <f ca="1">Q9067/199</f>
        <v>51.071576633165826</v>
      </c>
      <c r="S9067">
        <v>2.5665762322249535</v>
      </c>
      <c r="T9067">
        <v>17</v>
      </c>
      <c r="U9067" t="s">
        <v>26</v>
      </c>
      <c r="V9067" t="s">
        <v>92</v>
      </c>
      <c r="W9067">
        <v>46566</v>
      </c>
    </row>
    <row r="9068" spans="1:23" x14ac:dyDescent="0.3">
      <c r="A9068">
        <v>56927</v>
      </c>
      <c r="B9068">
        <v>993.74193549999995</v>
      </c>
      <c r="C9068" t="s">
        <v>22</v>
      </c>
      <c r="D9068" t="s">
        <v>264</v>
      </c>
      <c r="E9068" t="s">
        <v>353</v>
      </c>
      <c r="F9068" t="s">
        <v>353</v>
      </c>
      <c r="G9068" t="s">
        <v>25</v>
      </c>
      <c r="H9068" t="s">
        <v>24</v>
      </c>
      <c r="I9068" t="s">
        <v>31</v>
      </c>
      <c r="J9068">
        <v>0</v>
      </c>
      <c r="K9068">
        <v>0</v>
      </c>
      <c r="L9068">
        <v>3</v>
      </c>
      <c r="M9068">
        <v>24</v>
      </c>
      <c r="N9068">
        <v>96</v>
      </c>
      <c r="O9068" s="1">
        <v>45919</v>
      </c>
      <c r="P9068">
        <v>72</v>
      </c>
      <c r="Q9068" s="2">
        <f ca="1">(TODAY()-O9068)/30*B9068</f>
        <v>12024.277419549999</v>
      </c>
      <c r="R9068" s="3">
        <f ca="1">Q9068/199</f>
        <v>60.423504620854267</v>
      </c>
      <c r="S9068">
        <v>8.7821606305463504</v>
      </c>
      <c r="T9068">
        <v>49</v>
      </c>
      <c r="U9068" t="s">
        <v>83</v>
      </c>
      <c r="V9068" t="s">
        <v>123</v>
      </c>
      <c r="W9068">
        <v>46188</v>
      </c>
    </row>
    <row r="9069" spans="1:23" x14ac:dyDescent="0.3">
      <c r="A9069">
        <v>30169</v>
      </c>
      <c r="B9069">
        <v>4564.741935</v>
      </c>
      <c r="C9069" t="s">
        <v>51</v>
      </c>
      <c r="D9069" t="s">
        <v>97</v>
      </c>
      <c r="E9069" t="s">
        <v>517</v>
      </c>
      <c r="F9069" t="s">
        <v>98</v>
      </c>
      <c r="G9069" t="s">
        <v>31</v>
      </c>
      <c r="H9069" t="s">
        <v>24</v>
      </c>
      <c r="I9069" t="s">
        <v>31</v>
      </c>
      <c r="J9069">
        <v>0</v>
      </c>
      <c r="K9069">
        <v>0</v>
      </c>
      <c r="L9069">
        <v>3</v>
      </c>
      <c r="M9069">
        <v>80</v>
      </c>
      <c r="N9069">
        <v>320</v>
      </c>
      <c r="O9069" s="1">
        <v>46051</v>
      </c>
      <c r="P9069">
        <v>184</v>
      </c>
      <c r="Q9069" s="2">
        <f ca="1">(TODAY()-O9069)/30*B9069</f>
        <v>35148.512899499998</v>
      </c>
      <c r="R9069" s="3">
        <f ca="1">Q9069/199</f>
        <v>176.62569296231155</v>
      </c>
      <c r="S9069">
        <v>0.98083763231048238</v>
      </c>
      <c r="T9069">
        <v>1</v>
      </c>
      <c r="U9069" t="s">
        <v>26</v>
      </c>
      <c r="V9069" t="s">
        <v>128</v>
      </c>
      <c r="W9069">
        <v>46090</v>
      </c>
    </row>
    <row r="9070" spans="1:23" x14ac:dyDescent="0.3">
      <c r="A9070">
        <v>75854</v>
      </c>
      <c r="B9070">
        <v>2137.625</v>
      </c>
      <c r="C9070" t="s">
        <v>40</v>
      </c>
      <c r="D9070" t="s">
        <v>79</v>
      </c>
      <c r="E9070" t="s">
        <v>46</v>
      </c>
      <c r="F9070" t="s">
        <v>46</v>
      </c>
      <c r="G9070" t="s">
        <v>25</v>
      </c>
      <c r="H9070" t="s">
        <v>46</v>
      </c>
      <c r="I9070" t="s">
        <v>25</v>
      </c>
      <c r="J9070">
        <v>0</v>
      </c>
      <c r="K9070">
        <v>0</v>
      </c>
      <c r="L9070">
        <v>3</v>
      </c>
      <c r="M9070">
        <v>40</v>
      </c>
      <c r="N9070">
        <v>160</v>
      </c>
      <c r="O9070" s="1">
        <v>45919</v>
      </c>
      <c r="P9070">
        <v>136</v>
      </c>
      <c r="Q9070" s="2">
        <f ca="1">(TODAY()-O9070)/30*B9070</f>
        <v>25865.262500000001</v>
      </c>
      <c r="R9070" s="3">
        <f ca="1">Q9070/199</f>
        <v>129.97619346733669</v>
      </c>
      <c r="S9070">
        <v>1.2950390249130805E-2</v>
      </c>
      <c r="T9070">
        <v>0</v>
      </c>
      <c r="U9070" t="s">
        <v>26</v>
      </c>
      <c r="V9070" t="s">
        <v>27</v>
      </c>
      <c r="W9070">
        <v>46268</v>
      </c>
    </row>
    <row r="9071" spans="1:23" x14ac:dyDescent="0.3">
      <c r="A9071">
        <v>36484</v>
      </c>
      <c r="B9071">
        <v>988.74193549999995</v>
      </c>
      <c r="C9071" t="s">
        <v>22</v>
      </c>
      <c r="D9071" t="s">
        <v>97</v>
      </c>
      <c r="E9071" t="s">
        <v>517</v>
      </c>
      <c r="F9071" t="s">
        <v>98</v>
      </c>
      <c r="G9071" t="s">
        <v>31</v>
      </c>
      <c r="H9071" t="s">
        <v>24</v>
      </c>
      <c r="I9071" t="s">
        <v>31</v>
      </c>
      <c r="J9071">
        <v>0</v>
      </c>
      <c r="K9071">
        <v>0</v>
      </c>
      <c r="L9071">
        <v>3</v>
      </c>
      <c r="M9071">
        <v>24</v>
      </c>
      <c r="N9071">
        <v>96</v>
      </c>
      <c r="O9071" s="1">
        <v>45980</v>
      </c>
      <c r="P9071">
        <v>24</v>
      </c>
      <c r="Q9071" s="2">
        <f ca="1">(TODAY()-O9071)/30*B9071</f>
        <v>9953.3354840333322</v>
      </c>
      <c r="R9071" s="3">
        <f ca="1">Q9071/199</f>
        <v>50.016761226298151</v>
      </c>
      <c r="S9071">
        <v>-28.152181636551553</v>
      </c>
      <c r="T9071">
        <v>-159</v>
      </c>
      <c r="U9071" t="s">
        <v>26</v>
      </c>
      <c r="V9071" t="s">
        <v>27</v>
      </c>
      <c r="W9071">
        <v>46068</v>
      </c>
    </row>
    <row r="9072" spans="1:23" x14ac:dyDescent="0.3">
      <c r="A9072">
        <v>28218</v>
      </c>
      <c r="B9072">
        <v>3193.5161290000001</v>
      </c>
      <c r="C9072" t="s">
        <v>74</v>
      </c>
      <c r="D9072" t="s">
        <v>23</v>
      </c>
      <c r="E9072" t="s">
        <v>24</v>
      </c>
      <c r="F9072" t="s">
        <v>24</v>
      </c>
      <c r="G9072" t="s">
        <v>25</v>
      </c>
      <c r="H9072" t="s">
        <v>24</v>
      </c>
      <c r="I9072" t="s">
        <v>25</v>
      </c>
      <c r="J9072">
        <v>0</v>
      </c>
      <c r="K9072">
        <v>0</v>
      </c>
      <c r="L9072">
        <v>3</v>
      </c>
      <c r="M9072">
        <v>56</v>
      </c>
      <c r="N9072">
        <v>224</v>
      </c>
      <c r="O9072" s="1">
        <v>45919</v>
      </c>
      <c r="P9072">
        <v>248</v>
      </c>
      <c r="Q9072" s="2">
        <f ca="1">(TODAY()-O9072)/30*B9072</f>
        <v>38641.545160900001</v>
      </c>
      <c r="R9072" s="3">
        <f ca="1">Q9072/199</f>
        <v>194.17861889899498</v>
      </c>
      <c r="S9072">
        <v>44.841430903987998</v>
      </c>
      <c r="T9072">
        <v>78</v>
      </c>
      <c r="U9072" t="s">
        <v>83</v>
      </c>
      <c r="V9072" t="s">
        <v>84</v>
      </c>
      <c r="W9072">
        <v>46384</v>
      </c>
    </row>
    <row r="9073" spans="1:23" x14ac:dyDescent="0.3">
      <c r="A9073">
        <v>64622</v>
      </c>
      <c r="B9073">
        <v>4285.0967739999996</v>
      </c>
      <c r="C9073" t="s">
        <v>51</v>
      </c>
      <c r="D9073" t="s">
        <v>44</v>
      </c>
      <c r="E9073" t="s">
        <v>93</v>
      </c>
      <c r="F9073" t="s">
        <v>50</v>
      </c>
      <c r="G9073" t="s">
        <v>31</v>
      </c>
      <c r="H9073" t="s">
        <v>50</v>
      </c>
      <c r="I9073" t="s">
        <v>31</v>
      </c>
      <c r="J9073">
        <v>0</v>
      </c>
      <c r="K9073">
        <v>0</v>
      </c>
      <c r="L9073">
        <v>3</v>
      </c>
      <c r="M9073">
        <v>72</v>
      </c>
      <c r="N9073">
        <v>288</v>
      </c>
      <c r="O9073" s="1">
        <v>46078</v>
      </c>
      <c r="P9073">
        <v>120</v>
      </c>
      <c r="Q9073" s="2">
        <f ca="1">(TODAY()-O9073)/30*B9073</f>
        <v>29138.658063199997</v>
      </c>
      <c r="R9073" s="3">
        <f ca="1">Q9073/199</f>
        <v>146.42541740301505</v>
      </c>
      <c r="S9073">
        <v>-31.190199446166986</v>
      </c>
      <c r="T9073">
        <v>-40</v>
      </c>
      <c r="U9073" t="s">
        <v>26</v>
      </c>
      <c r="V9073" t="s">
        <v>27</v>
      </c>
      <c r="W9073">
        <v>46108</v>
      </c>
    </row>
    <row r="9074" spans="1:23" x14ac:dyDescent="0.3">
      <c r="A9074">
        <v>62209</v>
      </c>
      <c r="B9074">
        <v>1545.6774190000001</v>
      </c>
      <c r="C9074" t="s">
        <v>28</v>
      </c>
      <c r="D9074" t="s">
        <v>23</v>
      </c>
      <c r="E9074" t="s">
        <v>24</v>
      </c>
      <c r="F9074" t="s">
        <v>24</v>
      </c>
      <c r="G9074" t="s">
        <v>25</v>
      </c>
      <c r="H9074" t="s">
        <v>24</v>
      </c>
      <c r="I9074" t="s">
        <v>25</v>
      </c>
      <c r="J9074">
        <v>0</v>
      </c>
      <c r="K9074">
        <v>0</v>
      </c>
      <c r="L9074">
        <v>3</v>
      </c>
      <c r="M9074">
        <v>32</v>
      </c>
      <c r="N9074">
        <v>128</v>
      </c>
      <c r="O9074" s="1">
        <v>45919</v>
      </c>
      <c r="P9074">
        <v>104</v>
      </c>
      <c r="Q9074" s="2">
        <f ca="1">(TODAY()-O9074)/30*B9074</f>
        <v>18702.696769900002</v>
      </c>
      <c r="R9074" s="3">
        <f ca="1">Q9074/199</f>
        <v>93.983400853768856</v>
      </c>
      <c r="S9074">
        <v>5.6702593494066065</v>
      </c>
      <c r="T9074">
        <v>20</v>
      </c>
      <c r="U9074" t="s">
        <v>26</v>
      </c>
      <c r="V9074" t="s">
        <v>92</v>
      </c>
      <c r="W9074">
        <v>46299</v>
      </c>
    </row>
    <row r="9075" spans="1:23" x14ac:dyDescent="0.3">
      <c r="A9075">
        <v>54447</v>
      </c>
      <c r="B9075">
        <v>6060.1935480000002</v>
      </c>
      <c r="C9075" t="s">
        <v>54</v>
      </c>
      <c r="D9075" t="s">
        <v>97</v>
      </c>
      <c r="E9075" t="s">
        <v>517</v>
      </c>
      <c r="F9075" t="s">
        <v>98</v>
      </c>
      <c r="G9075" t="s">
        <v>31</v>
      </c>
      <c r="H9075" t="s">
        <v>24</v>
      </c>
      <c r="I9075" t="s">
        <v>31</v>
      </c>
      <c r="J9075">
        <v>0</v>
      </c>
      <c r="K9075">
        <v>0</v>
      </c>
      <c r="L9075">
        <v>3</v>
      </c>
      <c r="M9075">
        <v>104</v>
      </c>
      <c r="N9075">
        <v>416</v>
      </c>
      <c r="O9075" s="1">
        <v>45980</v>
      </c>
      <c r="P9075">
        <v>208</v>
      </c>
      <c r="Q9075" s="2">
        <f ca="1">(TODAY()-O9075)/30*B9075</f>
        <v>61005.948383199997</v>
      </c>
      <c r="R9075" s="3">
        <f ca="1">Q9075/199</f>
        <v>306.56255468944721</v>
      </c>
      <c r="S9075">
        <v>-111.6509658590827</v>
      </c>
      <c r="T9075">
        <v>-103</v>
      </c>
      <c r="U9075" t="s">
        <v>26</v>
      </c>
      <c r="V9075" t="s">
        <v>27</v>
      </c>
      <c r="W9075">
        <v>46121</v>
      </c>
    </row>
    <row r="9076" spans="1:23" x14ac:dyDescent="0.3">
      <c r="A9076">
        <v>57055</v>
      </c>
      <c r="B9076">
        <v>3281.9354840000001</v>
      </c>
      <c r="C9076" t="s">
        <v>74</v>
      </c>
      <c r="D9076" t="s">
        <v>97</v>
      </c>
      <c r="E9076" t="s">
        <v>517</v>
      </c>
      <c r="F9076" t="s">
        <v>98</v>
      </c>
      <c r="G9076" t="s">
        <v>31</v>
      </c>
      <c r="H9076" t="s">
        <v>24</v>
      </c>
      <c r="I9076" t="s">
        <v>31</v>
      </c>
      <c r="J9076">
        <v>0</v>
      </c>
      <c r="K9076">
        <v>0</v>
      </c>
      <c r="L9076">
        <v>3</v>
      </c>
      <c r="M9076">
        <v>56</v>
      </c>
      <c r="N9076">
        <v>224</v>
      </c>
      <c r="O9076" s="1">
        <v>46051</v>
      </c>
      <c r="P9076">
        <v>88</v>
      </c>
      <c r="Q9076" s="2">
        <f ca="1">(TODAY()-O9076)/30*B9076</f>
        <v>25270.903226800001</v>
      </c>
      <c r="R9076" s="3">
        <f ca="1">Q9076/199</f>
        <v>126.98946345125628</v>
      </c>
      <c r="S9076">
        <v>-43.586208328878428</v>
      </c>
      <c r="T9076">
        <v>-74</v>
      </c>
      <c r="U9076" t="s">
        <v>26</v>
      </c>
      <c r="V9076" t="s">
        <v>27</v>
      </c>
      <c r="W9076">
        <v>46090</v>
      </c>
    </row>
    <row r="9077" spans="1:23" x14ac:dyDescent="0.3">
      <c r="A9077">
        <v>57856</v>
      </c>
      <c r="B9077">
        <v>8445.83871</v>
      </c>
      <c r="C9077" t="s">
        <v>54</v>
      </c>
      <c r="D9077" t="s">
        <v>97</v>
      </c>
      <c r="E9077" t="s">
        <v>517</v>
      </c>
      <c r="F9077" t="s">
        <v>98</v>
      </c>
      <c r="G9077" t="s">
        <v>31</v>
      </c>
      <c r="H9077" t="s">
        <v>24</v>
      </c>
      <c r="I9077" t="s">
        <v>31</v>
      </c>
      <c r="J9077">
        <v>0</v>
      </c>
      <c r="K9077">
        <v>0</v>
      </c>
      <c r="L9077">
        <v>3</v>
      </c>
      <c r="M9077">
        <v>144</v>
      </c>
      <c r="N9077">
        <v>576</v>
      </c>
      <c r="O9077" s="1">
        <v>46051</v>
      </c>
      <c r="P9077">
        <v>80</v>
      </c>
      <c r="Q9077" s="2">
        <f ca="1">(TODAY()-O9077)/30*B9077</f>
        <v>65032.958067</v>
      </c>
      <c r="R9077" s="3">
        <f ca="1">Q9077/199</f>
        <v>326.79878425628141</v>
      </c>
      <c r="S9077">
        <v>-258.62819589971133</v>
      </c>
      <c r="T9077">
        <v>-171</v>
      </c>
      <c r="U9077" t="s">
        <v>26</v>
      </c>
      <c r="V9077" t="s">
        <v>27</v>
      </c>
      <c r="W9077">
        <v>46150</v>
      </c>
    </row>
    <row r="9078" spans="1:23" x14ac:dyDescent="0.3">
      <c r="A9078">
        <v>76943</v>
      </c>
      <c r="B9078">
        <v>1124.809524</v>
      </c>
      <c r="C9078" t="s">
        <v>28</v>
      </c>
      <c r="D9078" t="s">
        <v>23</v>
      </c>
      <c r="E9078" t="s">
        <v>24</v>
      </c>
      <c r="F9078" t="s">
        <v>24</v>
      </c>
      <c r="G9078" t="s">
        <v>25</v>
      </c>
      <c r="H9078" t="s">
        <v>24</v>
      </c>
      <c r="I9078" t="s">
        <v>25</v>
      </c>
      <c r="J9078">
        <v>0</v>
      </c>
      <c r="K9078">
        <v>0</v>
      </c>
      <c r="L9078">
        <v>3</v>
      </c>
      <c r="M9078">
        <v>24</v>
      </c>
      <c r="N9078">
        <v>96</v>
      </c>
      <c r="O9078" s="1">
        <v>45919</v>
      </c>
      <c r="P9078">
        <v>88</v>
      </c>
      <c r="Q9078" s="2">
        <f ca="1">(TODAY()-O9078)/30*B9078</f>
        <v>13610.1952404</v>
      </c>
      <c r="R9078" s="3">
        <f ca="1">Q9078/199</f>
        <v>68.392940906532658</v>
      </c>
      <c r="S9078">
        <v>16.444171198545916</v>
      </c>
      <c r="T9078">
        <v>82</v>
      </c>
      <c r="U9078" t="s">
        <v>83</v>
      </c>
      <c r="V9078" t="s">
        <v>84</v>
      </c>
      <c r="W9078">
        <v>46624</v>
      </c>
    </row>
    <row r="9079" spans="1:23" x14ac:dyDescent="0.3">
      <c r="A9079">
        <v>26578</v>
      </c>
      <c r="B9079">
        <v>6139.4838710000004</v>
      </c>
      <c r="C9079" t="s">
        <v>54</v>
      </c>
      <c r="D9079" t="s">
        <v>95</v>
      </c>
      <c r="E9079" t="s">
        <v>90</v>
      </c>
      <c r="F9079" t="s">
        <v>90</v>
      </c>
      <c r="G9079" t="s">
        <v>25</v>
      </c>
      <c r="H9079" t="s">
        <v>24</v>
      </c>
      <c r="I9079" t="s">
        <v>31</v>
      </c>
      <c r="J9079">
        <v>0</v>
      </c>
      <c r="K9079">
        <v>0</v>
      </c>
      <c r="L9079">
        <v>3</v>
      </c>
      <c r="M9079">
        <v>104</v>
      </c>
      <c r="N9079">
        <v>416</v>
      </c>
      <c r="O9079" s="1">
        <v>45919</v>
      </c>
      <c r="P9079">
        <v>464</v>
      </c>
      <c r="Q9079" s="2">
        <f ca="1">(TODAY()-O9079)/30*B9079</f>
        <v>74287.754839100002</v>
      </c>
      <c r="R9079" s="3">
        <f ca="1">Q9079/199</f>
        <v>373.30530069899498</v>
      </c>
      <c r="S9079">
        <v>73.430888138030525</v>
      </c>
      <c r="T9079">
        <v>67</v>
      </c>
      <c r="U9079" t="s">
        <v>83</v>
      </c>
      <c r="V9079" t="s">
        <v>84</v>
      </c>
      <c r="W9079">
        <v>46353</v>
      </c>
    </row>
    <row r="9080" spans="1:23" x14ac:dyDescent="0.3">
      <c r="A9080">
        <v>60357</v>
      </c>
      <c r="B9080">
        <v>3744.0645159999999</v>
      </c>
      <c r="C9080" t="s">
        <v>74</v>
      </c>
      <c r="D9080" t="s">
        <v>60</v>
      </c>
      <c r="E9080" t="s">
        <v>301</v>
      </c>
      <c r="F9080" t="s">
        <v>62</v>
      </c>
      <c r="G9080" t="s">
        <v>25</v>
      </c>
      <c r="H9080" t="s">
        <v>63</v>
      </c>
      <c r="I9080" t="s">
        <v>31</v>
      </c>
      <c r="J9080">
        <v>0</v>
      </c>
      <c r="K9080">
        <v>0</v>
      </c>
      <c r="L9080">
        <v>3</v>
      </c>
      <c r="M9080">
        <v>64</v>
      </c>
      <c r="N9080">
        <v>256</v>
      </c>
      <c r="O9080" s="1">
        <v>45919</v>
      </c>
      <c r="P9080">
        <v>376</v>
      </c>
      <c r="Q9080" s="2">
        <f ca="1">(TODAY()-O9080)/30*B9080</f>
        <v>45303.180643599997</v>
      </c>
      <c r="R9080" s="3">
        <f ca="1">Q9080/199</f>
        <v>227.6541740884422</v>
      </c>
      <c r="S9080">
        <v>137.81777108735167</v>
      </c>
      <c r="T9080">
        <v>206</v>
      </c>
      <c r="U9080" t="s">
        <v>83</v>
      </c>
      <c r="V9080" t="s">
        <v>131</v>
      </c>
      <c r="W9080">
        <v>46522</v>
      </c>
    </row>
    <row r="9081" spans="1:23" x14ac:dyDescent="0.3">
      <c r="A9081">
        <v>72590</v>
      </c>
      <c r="B9081">
        <v>1084.4838709999999</v>
      </c>
      <c r="C9081" t="s">
        <v>28</v>
      </c>
      <c r="D9081" t="s">
        <v>97</v>
      </c>
      <c r="E9081" t="s">
        <v>517</v>
      </c>
      <c r="F9081" t="s">
        <v>98</v>
      </c>
      <c r="G9081" t="s">
        <v>31</v>
      </c>
      <c r="H9081" t="s">
        <v>24</v>
      </c>
      <c r="I9081" t="s">
        <v>31</v>
      </c>
      <c r="J9081">
        <v>0</v>
      </c>
      <c r="K9081">
        <v>0</v>
      </c>
      <c r="L9081">
        <v>3</v>
      </c>
      <c r="M9081">
        <v>24</v>
      </c>
      <c r="N9081">
        <v>96</v>
      </c>
      <c r="O9081" s="1">
        <v>46052</v>
      </c>
      <c r="P9081">
        <v>8</v>
      </c>
      <c r="Q9081" s="2">
        <f ca="1">(TODAY()-O9081)/30*B9081</f>
        <v>8314.3763443333337</v>
      </c>
      <c r="R9081" s="3">
        <f ca="1">Q9081/199</f>
        <v>41.780785649916247</v>
      </c>
      <c r="S9081">
        <v>-35.288140543854013</v>
      </c>
      <c r="T9081">
        <v>-182</v>
      </c>
      <c r="U9081" t="s">
        <v>26</v>
      </c>
      <c r="V9081" t="s">
        <v>27</v>
      </c>
      <c r="W9081">
        <v>46159</v>
      </c>
    </row>
    <row r="9082" spans="1:23" x14ac:dyDescent="0.3">
      <c r="A9082">
        <v>59713</v>
      </c>
      <c r="B9082">
        <v>2780.5161290000001</v>
      </c>
      <c r="C9082" t="s">
        <v>56</v>
      </c>
      <c r="D9082" t="s">
        <v>156</v>
      </c>
      <c r="E9082" t="s">
        <v>157</v>
      </c>
      <c r="F9082" t="s">
        <v>157</v>
      </c>
      <c r="G9082" t="s">
        <v>38</v>
      </c>
      <c r="H9082" t="s">
        <v>39</v>
      </c>
      <c r="I9082" t="s">
        <v>38</v>
      </c>
      <c r="J9082">
        <v>0</v>
      </c>
      <c r="K9082">
        <v>0</v>
      </c>
      <c r="L9082">
        <v>3</v>
      </c>
      <c r="M9082">
        <v>48</v>
      </c>
      <c r="N9082">
        <v>192</v>
      </c>
      <c r="O9082" s="1">
        <v>45919</v>
      </c>
      <c r="P9082">
        <v>168</v>
      </c>
      <c r="Q9082" s="2">
        <f ca="1">(TODAY()-O9082)/30*B9082</f>
        <v>33644.245160899998</v>
      </c>
      <c r="R9082" s="3">
        <f ca="1">Q9082/199</f>
        <v>169.06655859748741</v>
      </c>
      <c r="S9082">
        <v>-8.8851808783278159</v>
      </c>
      <c r="T9082">
        <v>-17</v>
      </c>
      <c r="U9082" t="s">
        <v>26</v>
      </c>
      <c r="V9082" t="s">
        <v>27</v>
      </c>
      <c r="W9082">
        <v>46248</v>
      </c>
    </row>
    <row r="9083" spans="1:23" x14ac:dyDescent="0.3">
      <c r="A9083">
        <v>40656</v>
      </c>
      <c r="B9083">
        <v>8615.16129</v>
      </c>
      <c r="C9083" t="s">
        <v>54</v>
      </c>
      <c r="D9083" t="s">
        <v>113</v>
      </c>
      <c r="E9083" t="s">
        <v>63</v>
      </c>
      <c r="F9083" t="s">
        <v>63</v>
      </c>
      <c r="G9083" t="s">
        <v>25</v>
      </c>
      <c r="H9083" t="s">
        <v>63</v>
      </c>
      <c r="I9083" t="s">
        <v>25</v>
      </c>
      <c r="J9083">
        <v>0</v>
      </c>
      <c r="K9083">
        <v>0</v>
      </c>
      <c r="L9083">
        <v>3</v>
      </c>
      <c r="M9083">
        <v>144</v>
      </c>
      <c r="N9083">
        <v>576</v>
      </c>
      <c r="O9083" s="1">
        <v>45919</v>
      </c>
      <c r="P9083">
        <v>624</v>
      </c>
      <c r="Q9083" s="2">
        <f ca="1">(TODAY()-O9083)/30*B9083</f>
        <v>104243.451609</v>
      </c>
      <c r="R9083" s="3">
        <f ca="1">Q9083/199</f>
        <v>523.83644024623118</v>
      </c>
      <c r="S9083">
        <v>75.93831203357206</v>
      </c>
      <c r="T9083">
        <v>49</v>
      </c>
      <c r="U9083" t="s">
        <v>83</v>
      </c>
      <c r="V9083" t="s">
        <v>123</v>
      </c>
      <c r="W9083">
        <v>46195</v>
      </c>
    </row>
    <row r="9084" spans="1:23" x14ac:dyDescent="0.3">
      <c r="A9084">
        <v>70086</v>
      </c>
      <c r="B9084">
        <v>777.70967740000003</v>
      </c>
      <c r="C9084" t="s">
        <v>22</v>
      </c>
      <c r="D9084" t="s">
        <v>113</v>
      </c>
      <c r="E9084" t="s">
        <v>63</v>
      </c>
      <c r="F9084" t="s">
        <v>63</v>
      </c>
      <c r="G9084" t="s">
        <v>25</v>
      </c>
      <c r="H9084" t="s">
        <v>63</v>
      </c>
      <c r="I9084" t="s">
        <v>25</v>
      </c>
      <c r="J9084">
        <v>0</v>
      </c>
      <c r="K9084">
        <v>0</v>
      </c>
      <c r="L9084">
        <v>3</v>
      </c>
      <c r="M9084">
        <v>16</v>
      </c>
      <c r="N9084">
        <v>64</v>
      </c>
      <c r="O9084" s="1">
        <v>45919</v>
      </c>
      <c r="P9084">
        <v>56</v>
      </c>
      <c r="Q9084" s="2">
        <f ca="1">(TODAY()-O9084)/30*B9084</f>
        <v>9410.2870965399998</v>
      </c>
      <c r="R9084" s="3">
        <f ca="1">Q9084/199</f>
        <v>47.287874856984921</v>
      </c>
      <c r="S9084">
        <v>6.5252584140917378</v>
      </c>
      <c r="T9084">
        <v>47</v>
      </c>
      <c r="U9084" t="s">
        <v>83</v>
      </c>
      <c r="V9084" t="s">
        <v>123</v>
      </c>
      <c r="W9084">
        <v>46209</v>
      </c>
    </row>
    <row r="9085" spans="1:23" x14ac:dyDescent="0.3">
      <c r="A9085">
        <v>75487</v>
      </c>
      <c r="B9085">
        <v>3162.208333</v>
      </c>
      <c r="C9085" t="s">
        <v>74</v>
      </c>
      <c r="D9085" t="s">
        <v>113</v>
      </c>
      <c r="E9085" t="s">
        <v>63</v>
      </c>
      <c r="F9085" t="s">
        <v>63</v>
      </c>
      <c r="G9085" t="s">
        <v>25</v>
      </c>
      <c r="H9085" t="s">
        <v>63</v>
      </c>
      <c r="I9085" t="s">
        <v>25</v>
      </c>
      <c r="J9085">
        <v>0</v>
      </c>
      <c r="K9085">
        <v>0</v>
      </c>
      <c r="L9085">
        <v>3</v>
      </c>
      <c r="M9085">
        <v>56</v>
      </c>
      <c r="N9085">
        <v>224</v>
      </c>
      <c r="O9085" s="1">
        <v>45919</v>
      </c>
      <c r="P9085">
        <v>272</v>
      </c>
      <c r="Q9085" s="2">
        <f ca="1">(TODAY()-O9085)/30*B9085</f>
        <v>38262.7208293</v>
      </c>
      <c r="R9085" s="3">
        <f ca="1">Q9085/199</f>
        <v>192.27497904170855</v>
      </c>
      <c r="S9085">
        <v>70.833106154709697</v>
      </c>
      <c r="T9085">
        <v>125</v>
      </c>
      <c r="U9085" t="s">
        <v>83</v>
      </c>
      <c r="V9085" t="s">
        <v>131</v>
      </c>
      <c r="W9085">
        <v>46361</v>
      </c>
    </row>
    <row r="9086" spans="1:23" x14ac:dyDescent="0.3">
      <c r="A9086">
        <v>57061</v>
      </c>
      <c r="B9086">
        <v>8770.3548389999996</v>
      </c>
      <c r="C9086" t="s">
        <v>54</v>
      </c>
      <c r="D9086" t="s">
        <v>102</v>
      </c>
      <c r="E9086" t="s">
        <v>103</v>
      </c>
      <c r="F9086" t="s">
        <v>103</v>
      </c>
      <c r="G9086" t="s">
        <v>25</v>
      </c>
      <c r="H9086" t="s">
        <v>46</v>
      </c>
      <c r="I9086" t="s">
        <v>38</v>
      </c>
      <c r="J9086">
        <v>0</v>
      </c>
      <c r="K9086">
        <v>0</v>
      </c>
      <c r="L9086">
        <v>3</v>
      </c>
      <c r="M9086">
        <v>144</v>
      </c>
      <c r="N9086">
        <v>576</v>
      </c>
      <c r="O9086" s="1">
        <v>45919</v>
      </c>
      <c r="P9086">
        <v>800</v>
      </c>
      <c r="Q9086" s="2">
        <f ca="1">(TODAY()-O9086)/30*B9086</f>
        <v>106121.29355189999</v>
      </c>
      <c r="R9086" s="3">
        <f ca="1">Q9086/199</f>
        <v>533.27283191909544</v>
      </c>
      <c r="S9086">
        <v>242.06552665401477</v>
      </c>
      <c r="T9086">
        <v>154</v>
      </c>
      <c r="U9086" t="s">
        <v>83</v>
      </c>
      <c r="V9086" t="s">
        <v>131</v>
      </c>
      <c r="W9086">
        <v>46430</v>
      </c>
    </row>
    <row r="9087" spans="1:23" x14ac:dyDescent="0.3">
      <c r="A9087">
        <v>68259</v>
      </c>
      <c r="B9087">
        <v>4180.580645</v>
      </c>
      <c r="C9087" t="s">
        <v>51</v>
      </c>
      <c r="D9087" t="s">
        <v>44</v>
      </c>
      <c r="E9087" t="s">
        <v>200</v>
      </c>
      <c r="F9087" t="s">
        <v>49</v>
      </c>
      <c r="G9087" t="s">
        <v>38</v>
      </c>
      <c r="H9087" t="s">
        <v>50</v>
      </c>
      <c r="I9087" t="s">
        <v>31</v>
      </c>
      <c r="J9087">
        <v>0</v>
      </c>
      <c r="K9087">
        <v>0</v>
      </c>
      <c r="L9087">
        <v>3</v>
      </c>
      <c r="M9087">
        <v>72</v>
      </c>
      <c r="N9087">
        <v>288</v>
      </c>
      <c r="O9087" s="1">
        <v>46078</v>
      </c>
      <c r="P9087">
        <v>64</v>
      </c>
      <c r="Q9087" s="2">
        <f ca="1">(TODAY()-O9087)/30*B9087</f>
        <v>28427.948386</v>
      </c>
      <c r="R9087" s="3">
        <f ca="1">Q9087/199</f>
        <v>142.85401198994975</v>
      </c>
      <c r="S9087">
        <v>-83.502578087244729</v>
      </c>
      <c r="T9087">
        <v>-112</v>
      </c>
      <c r="U9087" t="s">
        <v>26</v>
      </c>
      <c r="V9087" t="s">
        <v>27</v>
      </c>
      <c r="W9087">
        <v>46108</v>
      </c>
    </row>
    <row r="9088" spans="1:23" x14ac:dyDescent="0.3">
      <c r="A9088">
        <v>73416</v>
      </c>
      <c r="B9088">
        <v>7632.8</v>
      </c>
      <c r="C9088" t="s">
        <v>54</v>
      </c>
      <c r="D9088" t="s">
        <v>44</v>
      </c>
      <c r="E9088" t="s">
        <v>200</v>
      </c>
      <c r="F9088" t="s">
        <v>49</v>
      </c>
      <c r="G9088" t="s">
        <v>38</v>
      </c>
      <c r="H9088" t="s">
        <v>50</v>
      </c>
      <c r="I9088" t="s">
        <v>31</v>
      </c>
      <c r="J9088">
        <v>0</v>
      </c>
      <c r="K9088">
        <v>0</v>
      </c>
      <c r="L9088">
        <v>3</v>
      </c>
      <c r="M9088">
        <v>128</v>
      </c>
      <c r="N9088">
        <v>512</v>
      </c>
      <c r="O9088" s="1">
        <v>46078</v>
      </c>
      <c r="P9088">
        <v>160</v>
      </c>
      <c r="Q9088" s="2">
        <f ca="1">(TODAY()-O9088)/30*B9088</f>
        <v>51903.040000000001</v>
      </c>
      <c r="R9088" s="3">
        <f ca="1">Q9088/199</f>
        <v>260.81929648241208</v>
      </c>
      <c r="S9088">
        <v>-109.30653266331655</v>
      </c>
      <c r="T9088">
        <v>-80</v>
      </c>
      <c r="U9088" t="s">
        <v>26</v>
      </c>
      <c r="V9088" t="s">
        <v>27</v>
      </c>
      <c r="W9088">
        <v>46108</v>
      </c>
    </row>
    <row r="9089" spans="1:23" x14ac:dyDescent="0.3">
      <c r="A9089">
        <v>63344</v>
      </c>
      <c r="B9089">
        <v>2284.4838709999999</v>
      </c>
      <c r="C9089" t="s">
        <v>40</v>
      </c>
      <c r="D9089" t="s">
        <v>44</v>
      </c>
      <c r="E9089" t="s">
        <v>50</v>
      </c>
      <c r="F9089" t="s">
        <v>50</v>
      </c>
      <c r="G9089" t="s">
        <v>25</v>
      </c>
      <c r="H9089" t="s">
        <v>50</v>
      </c>
      <c r="I9089" t="s">
        <v>25</v>
      </c>
      <c r="J9089">
        <v>0</v>
      </c>
      <c r="K9089">
        <v>0</v>
      </c>
      <c r="L9089">
        <v>3</v>
      </c>
      <c r="M9089">
        <v>40</v>
      </c>
      <c r="N9089">
        <v>160</v>
      </c>
      <c r="O9089" s="1">
        <v>45922</v>
      </c>
      <c r="P9089">
        <v>168</v>
      </c>
      <c r="Q9089" s="2">
        <f ca="1">(TODAY()-O9089)/30*B9089</f>
        <v>27413.806451999997</v>
      </c>
      <c r="R9089" s="3">
        <f ca="1">Q9089/199</f>
        <v>137.75782136683415</v>
      </c>
      <c r="S9089">
        <v>23.89164076873729</v>
      </c>
      <c r="T9089">
        <v>58</v>
      </c>
      <c r="U9089" t="s">
        <v>83</v>
      </c>
      <c r="V9089" t="s">
        <v>123</v>
      </c>
      <c r="W9089">
        <v>46410</v>
      </c>
    </row>
    <row r="9090" spans="1:23" x14ac:dyDescent="0.3">
      <c r="A9090">
        <v>54254</v>
      </c>
      <c r="B9090">
        <v>5549.4838710000004</v>
      </c>
      <c r="C9090" t="s">
        <v>54</v>
      </c>
      <c r="D9090" t="s">
        <v>97</v>
      </c>
      <c r="E9090" t="s">
        <v>425</v>
      </c>
      <c r="F9090" t="s">
        <v>98</v>
      </c>
      <c r="G9090" t="s">
        <v>31</v>
      </c>
      <c r="H9090" t="s">
        <v>24</v>
      </c>
      <c r="I9090" t="s">
        <v>31</v>
      </c>
      <c r="J9090">
        <v>0</v>
      </c>
      <c r="K9090">
        <v>0</v>
      </c>
      <c r="L9090">
        <v>3</v>
      </c>
      <c r="M9090">
        <v>96</v>
      </c>
      <c r="N9090">
        <v>384</v>
      </c>
      <c r="O9090" s="1">
        <v>46059</v>
      </c>
      <c r="P9090">
        <v>144</v>
      </c>
      <c r="Q9090" s="2">
        <f ca="1">(TODAY()-O9090)/30*B9090</f>
        <v>41251.163441100005</v>
      </c>
      <c r="R9090" s="3">
        <f ca="1">Q9090/199</f>
        <v>207.29227859849249</v>
      </c>
      <c r="S9090">
        <v>-70.590327525392922</v>
      </c>
      <c r="T9090">
        <v>-71</v>
      </c>
      <c r="U9090" t="s">
        <v>26</v>
      </c>
      <c r="V9090" t="s">
        <v>27</v>
      </c>
      <c r="W9090">
        <v>46090</v>
      </c>
    </row>
    <row r="9091" spans="1:23" x14ac:dyDescent="0.3">
      <c r="A9091">
        <v>78163</v>
      </c>
      <c r="B9091">
        <v>811.44444439999995</v>
      </c>
      <c r="C9091" t="s">
        <v>22</v>
      </c>
      <c r="D9091" t="s">
        <v>44</v>
      </c>
      <c r="E9091" t="s">
        <v>50</v>
      </c>
      <c r="F9091" t="s">
        <v>50</v>
      </c>
      <c r="G9091" t="s">
        <v>25</v>
      </c>
      <c r="H9091" t="s">
        <v>50</v>
      </c>
      <c r="I9091" t="s">
        <v>25</v>
      </c>
      <c r="J9091">
        <v>0</v>
      </c>
      <c r="K9091">
        <v>0</v>
      </c>
      <c r="L9091">
        <v>3</v>
      </c>
      <c r="M9091">
        <v>16</v>
      </c>
      <c r="N9091">
        <v>64</v>
      </c>
      <c r="O9091" s="1">
        <v>45922</v>
      </c>
      <c r="P9091">
        <v>72</v>
      </c>
      <c r="Q9091" s="2">
        <f ca="1">(TODAY()-O9091)/30*B9091</f>
        <v>9737.333332799999</v>
      </c>
      <c r="R9091" s="3">
        <f ca="1">Q9091/199</f>
        <v>48.931323280402005</v>
      </c>
      <c r="S9091">
        <v>20.812977419437615</v>
      </c>
      <c r="T9091">
        <v>143</v>
      </c>
      <c r="U9091" t="s">
        <v>83</v>
      </c>
      <c r="V9091" t="s">
        <v>131</v>
      </c>
      <c r="W9091">
        <v>46629</v>
      </c>
    </row>
    <row r="9092" spans="1:23" x14ac:dyDescent="0.3">
      <c r="A9092">
        <v>56400</v>
      </c>
      <c r="B9092">
        <v>1983.1290320000001</v>
      </c>
      <c r="C9092" t="s">
        <v>40</v>
      </c>
      <c r="D9092" t="s">
        <v>79</v>
      </c>
      <c r="E9092" t="s">
        <v>46</v>
      </c>
      <c r="F9092" t="s">
        <v>46</v>
      </c>
      <c r="G9092" t="s">
        <v>25</v>
      </c>
      <c r="H9092" t="s">
        <v>46</v>
      </c>
      <c r="I9092" t="s">
        <v>25</v>
      </c>
      <c r="J9092">
        <v>0</v>
      </c>
      <c r="K9092">
        <v>0</v>
      </c>
      <c r="L9092">
        <v>3</v>
      </c>
      <c r="M9092">
        <v>40</v>
      </c>
      <c r="N9092">
        <v>160</v>
      </c>
      <c r="O9092" s="1">
        <v>45922</v>
      </c>
      <c r="P9092">
        <v>128</v>
      </c>
      <c r="Q9092" s="2">
        <f ca="1">(TODAY()-O9092)/30*B9092</f>
        <v>23797.548384000002</v>
      </c>
      <c r="R9092" s="3">
        <f ca="1">Q9092/199</f>
        <v>119.58567027135679</v>
      </c>
      <c r="S9092">
        <v>2.9015151416657687</v>
      </c>
      <c r="T9092">
        <v>8</v>
      </c>
      <c r="U9092" t="s">
        <v>26</v>
      </c>
      <c r="V9092" t="s">
        <v>276</v>
      </c>
      <c r="W9092">
        <v>46310</v>
      </c>
    </row>
    <row r="9093" spans="1:23" x14ac:dyDescent="0.3">
      <c r="A9093">
        <v>19081</v>
      </c>
      <c r="B9093">
        <v>1845.3225809999999</v>
      </c>
      <c r="C9093" t="s">
        <v>40</v>
      </c>
      <c r="D9093" t="s">
        <v>44</v>
      </c>
      <c r="E9093" t="s">
        <v>166</v>
      </c>
      <c r="F9093" t="s">
        <v>50</v>
      </c>
      <c r="G9093" t="s">
        <v>25</v>
      </c>
      <c r="H9093" t="s">
        <v>50</v>
      </c>
      <c r="I9093" t="s">
        <v>25</v>
      </c>
      <c r="J9093">
        <v>0</v>
      </c>
      <c r="K9093">
        <v>0</v>
      </c>
      <c r="L9093">
        <v>3</v>
      </c>
      <c r="M9093">
        <v>32</v>
      </c>
      <c r="N9093">
        <v>128</v>
      </c>
      <c r="O9093" s="1">
        <v>45925</v>
      </c>
      <c r="P9093">
        <v>136</v>
      </c>
      <c r="Q9093" s="2">
        <f ca="1">(TODAY()-O9093)/30*B9093</f>
        <v>21959.338713900001</v>
      </c>
      <c r="R9093" s="3">
        <f ca="1">Q9093/199</f>
        <v>110.34843574824122</v>
      </c>
      <c r="S9093">
        <v>20.581021075056157</v>
      </c>
      <c r="T9093">
        <v>62</v>
      </c>
      <c r="U9093" t="s">
        <v>83</v>
      </c>
      <c r="V9093" t="s">
        <v>84</v>
      </c>
      <c r="W9093">
        <v>46324</v>
      </c>
    </row>
    <row r="9094" spans="1:23" x14ac:dyDescent="0.3">
      <c r="A9094">
        <v>10545</v>
      </c>
      <c r="B9094">
        <v>4617.5483869999998</v>
      </c>
      <c r="C9094" t="s">
        <v>51</v>
      </c>
      <c r="D9094" t="s">
        <v>97</v>
      </c>
      <c r="E9094" t="s">
        <v>98</v>
      </c>
      <c r="F9094" t="s">
        <v>98</v>
      </c>
      <c r="G9094" t="s">
        <v>25</v>
      </c>
      <c r="H9094" t="s">
        <v>24</v>
      </c>
      <c r="I9094" t="s">
        <v>31</v>
      </c>
      <c r="J9094">
        <v>0</v>
      </c>
      <c r="K9094">
        <v>0</v>
      </c>
      <c r="L9094">
        <v>3</v>
      </c>
      <c r="M9094">
        <v>80</v>
      </c>
      <c r="N9094">
        <v>320</v>
      </c>
      <c r="O9094" s="1">
        <v>45912</v>
      </c>
      <c r="P9094">
        <v>128</v>
      </c>
      <c r="Q9094" s="2">
        <f ca="1">(TODAY()-O9094)/30*B9094</f>
        <v>56949.763439666669</v>
      </c>
      <c r="R9094" s="3">
        <f ca="1">Q9094/199</f>
        <v>286.17971577721943</v>
      </c>
      <c r="S9094">
        <v>-171.50953577604332</v>
      </c>
      <c r="T9094">
        <v>-208</v>
      </c>
      <c r="U9094" t="s">
        <v>26</v>
      </c>
      <c r="V9094" t="s">
        <v>27</v>
      </c>
      <c r="W9094">
        <v>46022</v>
      </c>
    </row>
    <row r="9095" spans="1:23" x14ac:dyDescent="0.3">
      <c r="A9095">
        <v>12834</v>
      </c>
      <c r="B9095">
        <v>13410.90323</v>
      </c>
      <c r="C9095" t="s">
        <v>54</v>
      </c>
      <c r="D9095" t="s">
        <v>97</v>
      </c>
      <c r="E9095" t="s">
        <v>98</v>
      </c>
      <c r="F9095" t="s">
        <v>98</v>
      </c>
      <c r="G9095" t="s">
        <v>25</v>
      </c>
      <c r="H9095" t="s">
        <v>24</v>
      </c>
      <c r="I9095" t="s">
        <v>31</v>
      </c>
      <c r="J9095">
        <v>0</v>
      </c>
      <c r="K9095">
        <v>0</v>
      </c>
      <c r="L9095">
        <v>3</v>
      </c>
      <c r="M9095">
        <v>224</v>
      </c>
      <c r="N9095">
        <v>896</v>
      </c>
      <c r="O9095" s="1">
        <v>46048</v>
      </c>
      <c r="P9095">
        <v>680</v>
      </c>
      <c r="Q9095" s="2">
        <f ca="1">(TODAY()-O9095)/30*B9095</f>
        <v>104605.04519399999</v>
      </c>
      <c r="R9095" s="3">
        <f ca="1">Q9095/199</f>
        <v>525.65349343718583</v>
      </c>
      <c r="S9095">
        <v>135.13276730460814</v>
      </c>
      <c r="T9095">
        <v>56</v>
      </c>
      <c r="U9095" t="s">
        <v>83</v>
      </c>
      <c r="V9095" t="s">
        <v>123</v>
      </c>
      <c r="W9095">
        <v>46112</v>
      </c>
    </row>
    <row r="9096" spans="1:23" x14ac:dyDescent="0.3">
      <c r="A9096">
        <v>13841</v>
      </c>
      <c r="B9096">
        <v>6864.6774189999996</v>
      </c>
      <c r="C9096" t="s">
        <v>54</v>
      </c>
      <c r="D9096" t="s">
        <v>97</v>
      </c>
      <c r="E9096" t="s">
        <v>98</v>
      </c>
      <c r="F9096" t="s">
        <v>98</v>
      </c>
      <c r="G9096" t="s">
        <v>25</v>
      </c>
      <c r="H9096" t="s">
        <v>24</v>
      </c>
      <c r="I9096" t="s">
        <v>31</v>
      </c>
      <c r="J9096">
        <v>0</v>
      </c>
      <c r="K9096">
        <v>0</v>
      </c>
      <c r="L9096">
        <v>3</v>
      </c>
      <c r="M9096">
        <v>112</v>
      </c>
      <c r="N9096">
        <v>448</v>
      </c>
      <c r="O9096" s="1">
        <v>45912</v>
      </c>
      <c r="P9096">
        <v>160</v>
      </c>
      <c r="Q9096" s="2">
        <f ca="1">(TODAY()-O9096)/30*B9096</f>
        <v>84664.354834333339</v>
      </c>
      <c r="R9096" s="3">
        <f ca="1">Q9096/199</f>
        <v>425.44901926800674</v>
      </c>
      <c r="S9096">
        <v>-285.26579359848887</v>
      </c>
      <c r="T9096">
        <v>-233</v>
      </c>
      <c r="U9096" t="s">
        <v>26</v>
      </c>
      <c r="V9096" t="s">
        <v>27</v>
      </c>
      <c r="W9096">
        <v>46022</v>
      </c>
    </row>
    <row r="9097" spans="1:23" x14ac:dyDescent="0.3">
      <c r="A9097">
        <v>23511</v>
      </c>
      <c r="B9097">
        <v>2455.3548390000001</v>
      </c>
      <c r="C9097" t="s">
        <v>40</v>
      </c>
      <c r="D9097" t="s">
        <v>44</v>
      </c>
      <c r="E9097" t="s">
        <v>166</v>
      </c>
      <c r="F9097" t="s">
        <v>50</v>
      </c>
      <c r="G9097" t="s">
        <v>25</v>
      </c>
      <c r="H9097" t="s">
        <v>50</v>
      </c>
      <c r="I9097" t="s">
        <v>25</v>
      </c>
      <c r="J9097">
        <v>0</v>
      </c>
      <c r="K9097">
        <v>0</v>
      </c>
      <c r="L9097">
        <v>3</v>
      </c>
      <c r="M9097">
        <v>48</v>
      </c>
      <c r="N9097">
        <v>192</v>
      </c>
      <c r="O9097" s="1">
        <v>45925</v>
      </c>
      <c r="P9097">
        <v>168</v>
      </c>
      <c r="Q9097" s="2">
        <f ca="1">(TODAY()-O9097)/30*B9097</f>
        <v>29218.722584100004</v>
      </c>
      <c r="R9097" s="3">
        <f ca="1">Q9097/199</f>
        <v>146.82775167889449</v>
      </c>
      <c r="S9097">
        <v>14.425469815567197</v>
      </c>
      <c r="T9097">
        <v>32</v>
      </c>
      <c r="U9097" t="s">
        <v>83</v>
      </c>
      <c r="V9097" t="s">
        <v>194</v>
      </c>
      <c r="W9097">
        <v>46425</v>
      </c>
    </row>
    <row r="9098" spans="1:23" x14ac:dyDescent="0.3">
      <c r="A9098">
        <v>18296</v>
      </c>
      <c r="B9098">
        <v>3251.0322580000002</v>
      </c>
      <c r="C9098" t="s">
        <v>74</v>
      </c>
      <c r="D9098" t="s">
        <v>44</v>
      </c>
      <c r="E9098" t="s">
        <v>305</v>
      </c>
      <c r="F9098" t="s">
        <v>50</v>
      </c>
      <c r="G9098" t="s">
        <v>38</v>
      </c>
      <c r="H9098" t="s">
        <v>50</v>
      </c>
      <c r="I9098" t="s">
        <v>38</v>
      </c>
      <c r="J9098">
        <v>0</v>
      </c>
      <c r="K9098">
        <v>0</v>
      </c>
      <c r="L9098">
        <v>3</v>
      </c>
      <c r="M9098">
        <v>56</v>
      </c>
      <c r="N9098">
        <v>224</v>
      </c>
      <c r="O9098" s="1">
        <v>46078</v>
      </c>
      <c r="P9098">
        <v>88</v>
      </c>
      <c r="Q9098" s="2">
        <f ca="1">(TODAY()-O9098)/30*B9098</f>
        <v>22107.019354399999</v>
      </c>
      <c r="R9098" s="3">
        <f ca="1">Q9098/199</f>
        <v>111.09054951959799</v>
      </c>
      <c r="S9098">
        <v>-26.705511080936603</v>
      </c>
      <c r="T9098">
        <v>-46</v>
      </c>
      <c r="U9098" t="s">
        <v>26</v>
      </c>
      <c r="V9098" t="s">
        <v>27</v>
      </c>
      <c r="W9098">
        <v>46108</v>
      </c>
    </row>
    <row r="9099" spans="1:23" x14ac:dyDescent="0.3">
      <c r="A9099">
        <v>17698</v>
      </c>
      <c r="B9099">
        <v>6354.2258060000004</v>
      </c>
      <c r="C9099" t="s">
        <v>54</v>
      </c>
      <c r="D9099" t="s">
        <v>44</v>
      </c>
      <c r="E9099" t="s">
        <v>50</v>
      </c>
      <c r="F9099" t="s">
        <v>50</v>
      </c>
      <c r="G9099" t="s">
        <v>25</v>
      </c>
      <c r="H9099" t="s">
        <v>50</v>
      </c>
      <c r="I9099" t="s">
        <v>25</v>
      </c>
      <c r="J9099">
        <v>0</v>
      </c>
      <c r="K9099">
        <v>0</v>
      </c>
      <c r="L9099">
        <v>3</v>
      </c>
      <c r="M9099">
        <v>104</v>
      </c>
      <c r="N9099">
        <v>416</v>
      </c>
      <c r="O9099" s="1">
        <v>45925</v>
      </c>
      <c r="P9099">
        <v>416</v>
      </c>
      <c r="Q9099" s="2">
        <f ca="1">(TODAY()-O9099)/30*B9099</f>
        <v>75615.287091400009</v>
      </c>
      <c r="R9099" s="3">
        <f ca="1">Q9099/199</f>
        <v>379.97631704221112</v>
      </c>
      <c r="S9099">
        <v>18.563659092269859</v>
      </c>
      <c r="T9099">
        <v>16</v>
      </c>
      <c r="U9099" t="s">
        <v>26</v>
      </c>
      <c r="V9099" t="s">
        <v>92</v>
      </c>
      <c r="W9099">
        <v>46302</v>
      </c>
    </row>
    <row r="9100" spans="1:23" x14ac:dyDescent="0.3">
      <c r="A9100">
        <v>18112</v>
      </c>
      <c r="B9100">
        <v>3413.0322580000002</v>
      </c>
      <c r="C9100" t="s">
        <v>74</v>
      </c>
      <c r="D9100" t="s">
        <v>35</v>
      </c>
      <c r="E9100" t="s">
        <v>768</v>
      </c>
      <c r="F9100" t="s">
        <v>37</v>
      </c>
      <c r="G9100" t="s">
        <v>38</v>
      </c>
      <c r="H9100" t="s">
        <v>39</v>
      </c>
      <c r="I9100" t="s">
        <v>38</v>
      </c>
      <c r="J9100">
        <v>0</v>
      </c>
      <c r="K9100">
        <v>0</v>
      </c>
      <c r="L9100">
        <v>3</v>
      </c>
      <c r="M9100">
        <v>56</v>
      </c>
      <c r="N9100">
        <v>224</v>
      </c>
      <c r="O9100" s="1">
        <v>46057</v>
      </c>
      <c r="P9100">
        <v>40</v>
      </c>
      <c r="Q9100" s="2">
        <f ca="1">(TODAY()-O9100)/30*B9100</f>
        <v>25597.741935000002</v>
      </c>
      <c r="R9100" s="3">
        <f ca="1">Q9100/199</f>
        <v>128.63186902010051</v>
      </c>
      <c r="S9100">
        <v>-93.193282815139526</v>
      </c>
      <c r="T9100">
        <v>-153</v>
      </c>
      <c r="U9100" t="s">
        <v>26</v>
      </c>
      <c r="V9100" t="s">
        <v>27</v>
      </c>
      <c r="W9100">
        <v>46096</v>
      </c>
    </row>
    <row r="9101" spans="1:23" x14ac:dyDescent="0.3">
      <c r="A9101">
        <v>29481</v>
      </c>
      <c r="B9101">
        <v>1381.9354840000001</v>
      </c>
      <c r="C9101" t="s">
        <v>28</v>
      </c>
      <c r="D9101" t="s">
        <v>44</v>
      </c>
      <c r="E9101" t="s">
        <v>50</v>
      </c>
      <c r="F9101" t="s">
        <v>50</v>
      </c>
      <c r="G9101" t="s">
        <v>25</v>
      </c>
      <c r="H9101" t="s">
        <v>50</v>
      </c>
      <c r="I9101" t="s">
        <v>25</v>
      </c>
      <c r="J9101">
        <v>0</v>
      </c>
      <c r="K9101">
        <v>0</v>
      </c>
      <c r="L9101">
        <v>3</v>
      </c>
      <c r="M9101">
        <v>24</v>
      </c>
      <c r="N9101">
        <v>96</v>
      </c>
      <c r="O9101" s="1">
        <v>45925</v>
      </c>
      <c r="P9101">
        <v>176</v>
      </c>
      <c r="Q9101" s="2">
        <f ca="1">(TODAY()-O9101)/30*B9101</f>
        <v>16445.032259600001</v>
      </c>
      <c r="R9101" s="3">
        <f ca="1">Q9101/199</f>
        <v>82.638353063316586</v>
      </c>
      <c r="S9101">
        <v>89.564390234149471</v>
      </c>
      <c r="T9101">
        <v>363</v>
      </c>
      <c r="U9101" t="s">
        <v>83</v>
      </c>
      <c r="V9101" t="s">
        <v>131</v>
      </c>
      <c r="W9101">
        <v>46536</v>
      </c>
    </row>
    <row r="9102" spans="1:23" x14ac:dyDescent="0.3">
      <c r="A9102">
        <v>38422</v>
      </c>
      <c r="B9102">
        <v>1012.322581</v>
      </c>
      <c r="C9102" t="s">
        <v>28</v>
      </c>
      <c r="D9102" t="s">
        <v>44</v>
      </c>
      <c r="E9102" t="s">
        <v>50</v>
      </c>
      <c r="F9102" t="s">
        <v>50</v>
      </c>
      <c r="G9102" t="s">
        <v>25</v>
      </c>
      <c r="H9102" t="s">
        <v>50</v>
      </c>
      <c r="I9102" t="s">
        <v>25</v>
      </c>
      <c r="J9102">
        <v>0</v>
      </c>
      <c r="K9102">
        <v>0</v>
      </c>
      <c r="L9102">
        <v>3</v>
      </c>
      <c r="M9102">
        <v>24</v>
      </c>
      <c r="N9102">
        <v>96</v>
      </c>
      <c r="O9102" s="1">
        <v>45925</v>
      </c>
      <c r="P9102">
        <v>104</v>
      </c>
      <c r="Q9102" s="2">
        <f ca="1">(TODAY()-O9102)/30*B9102</f>
        <v>12046.6387139</v>
      </c>
      <c r="R9102" s="3">
        <f ca="1">Q9102/199</f>
        <v>60.535872934170854</v>
      </c>
      <c r="S9102">
        <v>40.682485845717949</v>
      </c>
      <c r="T9102">
        <v>225</v>
      </c>
      <c r="U9102" t="s">
        <v>83</v>
      </c>
      <c r="V9102" t="s">
        <v>131</v>
      </c>
      <c r="W9102">
        <v>46491</v>
      </c>
    </row>
    <row r="9103" spans="1:23" x14ac:dyDescent="0.3">
      <c r="A9103">
        <v>39463</v>
      </c>
      <c r="B9103">
        <v>3948.83871</v>
      </c>
      <c r="C9103" t="s">
        <v>74</v>
      </c>
      <c r="D9103" t="s">
        <v>44</v>
      </c>
      <c r="E9103" t="s">
        <v>50</v>
      </c>
      <c r="F9103" t="s">
        <v>50</v>
      </c>
      <c r="G9103" t="s">
        <v>25</v>
      </c>
      <c r="H9103" t="s">
        <v>50</v>
      </c>
      <c r="I9103" t="s">
        <v>25</v>
      </c>
      <c r="J9103">
        <v>0</v>
      </c>
      <c r="K9103">
        <v>0</v>
      </c>
      <c r="L9103">
        <v>3</v>
      </c>
      <c r="M9103">
        <v>72</v>
      </c>
      <c r="N9103">
        <v>288</v>
      </c>
      <c r="O9103" s="1">
        <v>45925</v>
      </c>
      <c r="P9103">
        <v>248</v>
      </c>
      <c r="Q9103" s="2">
        <f ca="1">(TODAY()-O9103)/30*B9103</f>
        <v>46991.180649000002</v>
      </c>
      <c r="R9103" s="3">
        <f ca="1">Q9103/199</f>
        <v>236.13658617587942</v>
      </c>
      <c r="S9103">
        <v>1.0128680263017316</v>
      </c>
      <c r="T9103">
        <v>1</v>
      </c>
      <c r="U9103" t="s">
        <v>26</v>
      </c>
      <c r="V9103" t="s">
        <v>128</v>
      </c>
      <c r="W9103">
        <v>46313</v>
      </c>
    </row>
    <row r="9104" spans="1:23" x14ac:dyDescent="0.3">
      <c r="A9104">
        <v>56905</v>
      </c>
      <c r="B9104">
        <v>2474.3870969999998</v>
      </c>
      <c r="C9104" t="s">
        <v>40</v>
      </c>
      <c r="D9104" t="s">
        <v>44</v>
      </c>
      <c r="E9104" t="s">
        <v>50</v>
      </c>
      <c r="F9104" t="s">
        <v>50</v>
      </c>
      <c r="G9104" t="s">
        <v>25</v>
      </c>
      <c r="H9104" t="s">
        <v>50</v>
      </c>
      <c r="I9104" t="s">
        <v>25</v>
      </c>
      <c r="J9104">
        <v>0</v>
      </c>
      <c r="K9104">
        <v>0</v>
      </c>
      <c r="L9104">
        <v>3</v>
      </c>
      <c r="M9104">
        <v>48</v>
      </c>
      <c r="N9104">
        <v>192</v>
      </c>
      <c r="O9104" s="1">
        <v>45925</v>
      </c>
      <c r="P9104">
        <v>200</v>
      </c>
      <c r="Q9104" s="2">
        <f ca="1">(TODAY()-O9104)/30*B9104</f>
        <v>29445.206454299998</v>
      </c>
      <c r="R9104" s="3">
        <f ca="1">Q9104/199</f>
        <v>147.96586157939697</v>
      </c>
      <c r="S9104">
        <v>45.235063429380972</v>
      </c>
      <c r="T9104">
        <v>102</v>
      </c>
      <c r="U9104" t="s">
        <v>83</v>
      </c>
      <c r="V9104" t="s">
        <v>131</v>
      </c>
      <c r="W9104">
        <v>46645</v>
      </c>
    </row>
    <row r="9105" spans="1:23" x14ac:dyDescent="0.3">
      <c r="A9105">
        <v>24176</v>
      </c>
      <c r="B9105">
        <v>2881.419355</v>
      </c>
      <c r="C9105" t="s">
        <v>56</v>
      </c>
      <c r="D9105" t="s">
        <v>44</v>
      </c>
      <c r="E9105" t="s">
        <v>305</v>
      </c>
      <c r="F9105" t="s">
        <v>50</v>
      </c>
      <c r="G9105" t="s">
        <v>38</v>
      </c>
      <c r="H9105" t="s">
        <v>50</v>
      </c>
      <c r="I9105" t="s">
        <v>38</v>
      </c>
      <c r="J9105">
        <v>0</v>
      </c>
      <c r="K9105">
        <v>0</v>
      </c>
      <c r="L9105">
        <v>3</v>
      </c>
      <c r="M9105">
        <v>48</v>
      </c>
      <c r="N9105">
        <v>192</v>
      </c>
      <c r="O9105" s="1">
        <v>46078</v>
      </c>
      <c r="P9105">
        <v>72</v>
      </c>
      <c r="Q9105" s="2">
        <f ca="1">(TODAY()-O9105)/30*B9105</f>
        <v>19593.651613999999</v>
      </c>
      <c r="R9105" s="3">
        <f ca="1">Q9105/199</f>
        <v>98.460560874371851</v>
      </c>
      <c r="S9105">
        <v>-29.664534069282581</v>
      </c>
      <c r="T9105">
        <v>-57</v>
      </c>
      <c r="U9105" t="s">
        <v>26</v>
      </c>
      <c r="V9105" t="s">
        <v>27</v>
      </c>
      <c r="W9105">
        <v>46108</v>
      </c>
    </row>
    <row r="9106" spans="1:23" x14ac:dyDescent="0.3">
      <c r="A9106">
        <v>38048</v>
      </c>
      <c r="B9106">
        <v>601.38709679999999</v>
      </c>
      <c r="C9106" t="s">
        <v>22</v>
      </c>
      <c r="D9106" t="s">
        <v>44</v>
      </c>
      <c r="E9106" t="s">
        <v>646</v>
      </c>
      <c r="F9106" t="s">
        <v>50</v>
      </c>
      <c r="G9106" t="s">
        <v>38</v>
      </c>
      <c r="H9106" t="s">
        <v>50</v>
      </c>
      <c r="I9106" t="s">
        <v>38</v>
      </c>
      <c r="J9106">
        <v>0</v>
      </c>
      <c r="K9106">
        <v>0</v>
      </c>
      <c r="L9106">
        <v>3</v>
      </c>
      <c r="M9106">
        <v>16</v>
      </c>
      <c r="N9106">
        <v>64</v>
      </c>
      <c r="O9106" s="1">
        <v>45925</v>
      </c>
      <c r="P9106">
        <v>40</v>
      </c>
      <c r="Q9106" s="2">
        <f ca="1">(TODAY()-O9106)/30*B9106</f>
        <v>7156.5064519200005</v>
      </c>
      <c r="R9106" s="3">
        <f ca="1">Q9106/199</f>
        <v>35.96234397949749</v>
      </c>
      <c r="S9106">
        <v>2.3851757053351861</v>
      </c>
      <c r="T9106">
        <v>22</v>
      </c>
      <c r="U9106" t="s">
        <v>26</v>
      </c>
      <c r="V9106" t="s">
        <v>257</v>
      </c>
      <c r="W9106">
        <v>46380</v>
      </c>
    </row>
    <row r="9107" spans="1:23" x14ac:dyDescent="0.3">
      <c r="A9107">
        <v>33104</v>
      </c>
      <c r="B9107">
        <v>3249.4516130000002</v>
      </c>
      <c r="C9107" t="s">
        <v>74</v>
      </c>
      <c r="D9107" t="s">
        <v>124</v>
      </c>
      <c r="E9107" t="s">
        <v>143</v>
      </c>
      <c r="F9107" t="s">
        <v>68</v>
      </c>
      <c r="G9107" t="s">
        <v>25</v>
      </c>
      <c r="H9107" t="s">
        <v>68</v>
      </c>
      <c r="I9107" t="s">
        <v>25</v>
      </c>
      <c r="J9107">
        <v>0</v>
      </c>
      <c r="K9107">
        <v>0</v>
      </c>
      <c r="L9107">
        <v>3</v>
      </c>
      <c r="M9107">
        <v>56</v>
      </c>
      <c r="N9107">
        <v>224</v>
      </c>
      <c r="O9107" s="1">
        <v>45925</v>
      </c>
      <c r="P9107">
        <v>256</v>
      </c>
      <c r="Q9107" s="2">
        <f ca="1">(TODAY()-O9107)/30*B9107</f>
        <v>38668.4741947</v>
      </c>
      <c r="R9107" s="3">
        <f ca="1">Q9107/199</f>
        <v>194.31394067688441</v>
      </c>
      <c r="S9107">
        <v>52.75727642414202</v>
      </c>
      <c r="T9107">
        <v>91</v>
      </c>
      <c r="U9107" t="s">
        <v>83</v>
      </c>
      <c r="V9107" t="s">
        <v>131</v>
      </c>
      <c r="W9107">
        <v>46238</v>
      </c>
    </row>
    <row r="9108" spans="1:23" x14ac:dyDescent="0.3">
      <c r="A9108">
        <v>20537</v>
      </c>
      <c r="B9108">
        <v>891.19354840000005</v>
      </c>
      <c r="C9108" t="s">
        <v>22</v>
      </c>
      <c r="D9108" t="s">
        <v>97</v>
      </c>
      <c r="E9108" t="s">
        <v>98</v>
      </c>
      <c r="F9108" t="s">
        <v>98</v>
      </c>
      <c r="G9108" t="s">
        <v>25</v>
      </c>
      <c r="H9108" t="s">
        <v>24</v>
      </c>
      <c r="I9108" t="s">
        <v>31</v>
      </c>
      <c r="J9108">
        <v>0</v>
      </c>
      <c r="K9108">
        <v>0</v>
      </c>
      <c r="L9108">
        <v>3</v>
      </c>
      <c r="M9108">
        <v>16</v>
      </c>
      <c r="N9108">
        <v>64</v>
      </c>
      <c r="O9108" s="1">
        <v>45985</v>
      </c>
      <c r="P9108">
        <v>24</v>
      </c>
      <c r="Q9108" s="2">
        <f ca="1">(TODAY()-O9108)/30*B9108</f>
        <v>8822.8161291600009</v>
      </c>
      <c r="R9108" s="3">
        <f ca="1">Q9108/199</f>
        <v>44.335759443015078</v>
      </c>
      <c r="S9108">
        <v>-22.212859079867421</v>
      </c>
      <c r="T9108">
        <v>-139</v>
      </c>
      <c r="U9108" t="s">
        <v>26</v>
      </c>
      <c r="V9108" t="s">
        <v>27</v>
      </c>
      <c r="W9108">
        <v>46066</v>
      </c>
    </row>
    <row r="9109" spans="1:23" x14ac:dyDescent="0.3">
      <c r="A9109">
        <v>36858</v>
      </c>
      <c r="B9109">
        <v>2173.7096769999998</v>
      </c>
      <c r="C9109" t="s">
        <v>40</v>
      </c>
      <c r="D9109" t="s">
        <v>124</v>
      </c>
      <c r="E9109" t="s">
        <v>143</v>
      </c>
      <c r="F9109" t="s">
        <v>68</v>
      </c>
      <c r="G9109" t="s">
        <v>25</v>
      </c>
      <c r="H9109" t="s">
        <v>68</v>
      </c>
      <c r="I9109" t="s">
        <v>25</v>
      </c>
      <c r="J9109">
        <v>0</v>
      </c>
      <c r="K9109">
        <v>0</v>
      </c>
      <c r="L9109">
        <v>3</v>
      </c>
      <c r="M9109">
        <v>40</v>
      </c>
      <c r="N9109">
        <v>160</v>
      </c>
      <c r="O9109" s="1">
        <v>45925</v>
      </c>
      <c r="P9109">
        <v>136</v>
      </c>
      <c r="Q9109" s="2">
        <f ca="1">(TODAY()-O9109)/30*B9109</f>
        <v>25867.145156299997</v>
      </c>
      <c r="R9109" s="3">
        <f ca="1">Q9109/199</f>
        <v>129.98565405175879</v>
      </c>
      <c r="S9109">
        <v>4.1466797284329004E-2</v>
      </c>
      <c r="T9109">
        <v>0</v>
      </c>
      <c r="U9109" t="s">
        <v>26</v>
      </c>
      <c r="V9109" t="s">
        <v>27</v>
      </c>
      <c r="W9109">
        <v>46280</v>
      </c>
    </row>
    <row r="9110" spans="1:23" x14ac:dyDescent="0.3">
      <c r="A9110">
        <v>53112</v>
      </c>
      <c r="B9110">
        <v>5317.3870969999998</v>
      </c>
      <c r="C9110" t="s">
        <v>54</v>
      </c>
      <c r="D9110" t="s">
        <v>124</v>
      </c>
      <c r="E9110" t="s">
        <v>143</v>
      </c>
      <c r="F9110" t="s">
        <v>68</v>
      </c>
      <c r="G9110" t="s">
        <v>25</v>
      </c>
      <c r="H9110" t="s">
        <v>68</v>
      </c>
      <c r="I9110" t="s">
        <v>25</v>
      </c>
      <c r="J9110">
        <v>0</v>
      </c>
      <c r="K9110">
        <v>0</v>
      </c>
      <c r="L9110">
        <v>3</v>
      </c>
      <c r="M9110">
        <v>88</v>
      </c>
      <c r="N9110">
        <v>352</v>
      </c>
      <c r="O9110" s="1">
        <v>45925</v>
      </c>
      <c r="P9110">
        <v>336</v>
      </c>
      <c r="Q9110" s="2">
        <f ca="1">(TODAY()-O9110)/30*B9110</f>
        <v>63276.906454299999</v>
      </c>
      <c r="R9110" s="3">
        <f ca="1">Q9110/199</f>
        <v>317.97440429296483</v>
      </c>
      <c r="S9110">
        <v>3.4145780236288488</v>
      </c>
      <c r="T9110">
        <v>3</v>
      </c>
      <c r="U9110" t="s">
        <v>26</v>
      </c>
      <c r="V9110" t="s">
        <v>128</v>
      </c>
      <c r="W9110">
        <v>46300</v>
      </c>
    </row>
    <row r="9111" spans="1:23" x14ac:dyDescent="0.3">
      <c r="A9111">
        <v>21321</v>
      </c>
      <c r="B9111">
        <v>1364.83871</v>
      </c>
      <c r="C9111" t="s">
        <v>28</v>
      </c>
      <c r="D9111" t="s">
        <v>97</v>
      </c>
      <c r="E9111" t="s">
        <v>98</v>
      </c>
      <c r="F9111" t="s">
        <v>98</v>
      </c>
      <c r="G9111" t="s">
        <v>25</v>
      </c>
      <c r="H9111" t="s">
        <v>24</v>
      </c>
      <c r="I9111" t="s">
        <v>31</v>
      </c>
      <c r="J9111">
        <v>0</v>
      </c>
      <c r="K9111">
        <v>0</v>
      </c>
      <c r="L9111">
        <v>3</v>
      </c>
      <c r="M9111">
        <v>24</v>
      </c>
      <c r="N9111">
        <v>96</v>
      </c>
      <c r="O9111" s="1">
        <v>45925</v>
      </c>
      <c r="P9111">
        <v>40</v>
      </c>
      <c r="Q9111" s="2">
        <f ca="1">(TODAY()-O9111)/30*B9111</f>
        <v>16241.580649</v>
      </c>
      <c r="R9111" s="3">
        <f ca="1">Q9111/199</f>
        <v>81.615983160804021</v>
      </c>
      <c r="S9111">
        <v>-45.366261664706499</v>
      </c>
      <c r="T9111">
        <v>-186</v>
      </c>
      <c r="U9111" t="s">
        <v>26</v>
      </c>
      <c r="V9111" t="s">
        <v>27</v>
      </c>
      <c r="W9111">
        <v>46167</v>
      </c>
    </row>
    <row r="9112" spans="1:23" x14ac:dyDescent="0.3">
      <c r="A9112">
        <v>15358</v>
      </c>
      <c r="B9112">
        <v>5927.8709680000002</v>
      </c>
      <c r="C9112" t="s">
        <v>54</v>
      </c>
      <c r="D9112" t="s">
        <v>66</v>
      </c>
      <c r="E9112" t="s">
        <v>67</v>
      </c>
      <c r="F9112" t="s">
        <v>67</v>
      </c>
      <c r="G9112" t="s">
        <v>25</v>
      </c>
      <c r="H9112" t="s">
        <v>68</v>
      </c>
      <c r="I9112" t="s">
        <v>38</v>
      </c>
      <c r="J9112">
        <v>0</v>
      </c>
      <c r="K9112">
        <v>0</v>
      </c>
      <c r="L9112">
        <v>3</v>
      </c>
      <c r="M9112">
        <v>104</v>
      </c>
      <c r="N9112">
        <v>416</v>
      </c>
      <c r="O9112" s="1">
        <v>45925</v>
      </c>
      <c r="P9112">
        <v>528</v>
      </c>
      <c r="Q9112" s="2">
        <f ca="1">(TODAY()-O9112)/30*B9112</f>
        <v>70541.6645192</v>
      </c>
      <c r="R9112" s="3">
        <f ca="1">Q9112/199</f>
        <v>354.48072622713568</v>
      </c>
      <c r="S9112">
        <v>157.23077982679354</v>
      </c>
      <c r="T9112">
        <v>148</v>
      </c>
      <c r="U9112" t="s">
        <v>83</v>
      </c>
      <c r="V9112" t="s">
        <v>131</v>
      </c>
      <c r="W9112">
        <v>46306</v>
      </c>
    </row>
    <row r="9113" spans="1:23" x14ac:dyDescent="0.3">
      <c r="A9113">
        <v>17204</v>
      </c>
      <c r="B9113">
        <v>2200.2903230000002</v>
      </c>
      <c r="C9113" t="s">
        <v>40</v>
      </c>
      <c r="D9113" t="s">
        <v>66</v>
      </c>
      <c r="E9113" t="s">
        <v>67</v>
      </c>
      <c r="F9113" t="s">
        <v>67</v>
      </c>
      <c r="G9113" t="s">
        <v>25</v>
      </c>
      <c r="H9113" t="s">
        <v>68</v>
      </c>
      <c r="I9113" t="s">
        <v>38</v>
      </c>
      <c r="J9113">
        <v>0</v>
      </c>
      <c r="K9113">
        <v>0</v>
      </c>
      <c r="L9113">
        <v>3</v>
      </c>
      <c r="M9113">
        <v>40</v>
      </c>
      <c r="N9113">
        <v>160</v>
      </c>
      <c r="O9113" s="1">
        <v>45925</v>
      </c>
      <c r="P9113">
        <v>264</v>
      </c>
      <c r="Q9113" s="2">
        <f ca="1">(TODAY()-O9113)/30*B9113</f>
        <v>26183.454843700001</v>
      </c>
      <c r="R9113" s="3">
        <f ca="1">Q9113/199</f>
        <v>131.57514996834172</v>
      </c>
      <c r="S9113">
        <v>126.37893307441462</v>
      </c>
      <c r="T9113">
        <v>322</v>
      </c>
      <c r="U9113" t="s">
        <v>83</v>
      </c>
      <c r="V9113" t="s">
        <v>131</v>
      </c>
      <c r="W9113">
        <v>46447</v>
      </c>
    </row>
    <row r="9114" spans="1:23" x14ac:dyDescent="0.3">
      <c r="A9114">
        <v>49080</v>
      </c>
      <c r="B9114">
        <v>1679.8709679999999</v>
      </c>
      <c r="C9114" t="s">
        <v>40</v>
      </c>
      <c r="D9114" t="s">
        <v>66</v>
      </c>
      <c r="E9114" t="s">
        <v>67</v>
      </c>
      <c r="F9114" t="s">
        <v>67</v>
      </c>
      <c r="G9114" t="s">
        <v>25</v>
      </c>
      <c r="H9114" t="s">
        <v>68</v>
      </c>
      <c r="I9114" t="s">
        <v>38</v>
      </c>
      <c r="J9114">
        <v>0</v>
      </c>
      <c r="K9114">
        <v>0</v>
      </c>
      <c r="L9114">
        <v>3</v>
      </c>
      <c r="M9114">
        <v>32</v>
      </c>
      <c r="N9114">
        <v>128</v>
      </c>
      <c r="O9114" s="1">
        <v>45925</v>
      </c>
      <c r="P9114">
        <v>104</v>
      </c>
      <c r="Q9114" s="2">
        <f ca="1">(TODAY()-O9114)/30*B9114</f>
        <v>19990.464519199999</v>
      </c>
      <c r="R9114" s="3">
        <f ca="1">Q9114/199</f>
        <v>100.45459557386934</v>
      </c>
      <c r="S9114">
        <v>-1.0705138757617902</v>
      </c>
      <c r="T9114">
        <v>-3</v>
      </c>
      <c r="U9114" t="s">
        <v>26</v>
      </c>
      <c r="V9114" t="s">
        <v>27</v>
      </c>
      <c r="W9114">
        <v>46360</v>
      </c>
    </row>
    <row r="9115" spans="1:23" x14ac:dyDescent="0.3">
      <c r="A9115">
        <v>24005</v>
      </c>
      <c r="B9115">
        <v>3508</v>
      </c>
      <c r="C9115" t="s">
        <v>74</v>
      </c>
      <c r="D9115" t="s">
        <v>97</v>
      </c>
      <c r="E9115" t="s">
        <v>98</v>
      </c>
      <c r="F9115" t="s">
        <v>98</v>
      </c>
      <c r="G9115" t="s">
        <v>25</v>
      </c>
      <c r="H9115" t="s">
        <v>24</v>
      </c>
      <c r="I9115" t="s">
        <v>31</v>
      </c>
      <c r="J9115">
        <v>0</v>
      </c>
      <c r="K9115">
        <v>0</v>
      </c>
      <c r="L9115">
        <v>3</v>
      </c>
      <c r="M9115">
        <v>64</v>
      </c>
      <c r="N9115">
        <v>256</v>
      </c>
      <c r="O9115" s="1">
        <v>45896</v>
      </c>
      <c r="P9115">
        <v>264</v>
      </c>
      <c r="Q9115" s="2">
        <f ca="1">(TODAY()-O9115)/30*B9115</f>
        <v>45136.26666666667</v>
      </c>
      <c r="R9115" s="3">
        <f ca="1">Q9115/199</f>
        <v>226.81541038525964</v>
      </c>
      <c r="S9115">
        <v>26.457678463238182</v>
      </c>
      <c r="T9115">
        <v>42</v>
      </c>
      <c r="U9115" t="s">
        <v>83</v>
      </c>
      <c r="V9115" t="s">
        <v>116</v>
      </c>
      <c r="W9115">
        <v>46105</v>
      </c>
    </row>
    <row r="9116" spans="1:23" x14ac:dyDescent="0.3">
      <c r="A9116">
        <v>24130</v>
      </c>
      <c r="B9116">
        <v>2463.5161290000001</v>
      </c>
      <c r="C9116" t="s">
        <v>40</v>
      </c>
      <c r="D9116" t="s">
        <v>97</v>
      </c>
      <c r="E9116" t="s">
        <v>98</v>
      </c>
      <c r="F9116" t="s">
        <v>98</v>
      </c>
      <c r="G9116" t="s">
        <v>25</v>
      </c>
      <c r="H9116" t="s">
        <v>24</v>
      </c>
      <c r="I9116" t="s">
        <v>31</v>
      </c>
      <c r="J9116">
        <v>0</v>
      </c>
      <c r="K9116">
        <v>0</v>
      </c>
      <c r="L9116">
        <v>3</v>
      </c>
      <c r="M9116">
        <v>48</v>
      </c>
      <c r="N9116">
        <v>192</v>
      </c>
      <c r="O9116" s="1">
        <v>45915</v>
      </c>
      <c r="P9116">
        <v>72</v>
      </c>
      <c r="Q9116" s="2">
        <f ca="1">(TODAY()-O9116)/30*B9116</f>
        <v>30137.0139781</v>
      </c>
      <c r="R9116" s="3">
        <f ca="1">Q9116/199</f>
        <v>151.44228129698493</v>
      </c>
      <c r="S9116">
        <v>-86.474878393563557</v>
      </c>
      <c r="T9116">
        <v>-196</v>
      </c>
      <c r="U9116" t="s">
        <v>26</v>
      </c>
      <c r="V9116" t="s">
        <v>27</v>
      </c>
      <c r="W9116">
        <v>46022</v>
      </c>
    </row>
    <row r="9117" spans="1:23" x14ac:dyDescent="0.3">
      <c r="A9117">
        <v>50578</v>
      </c>
      <c r="B9117">
        <v>5090.2258060000004</v>
      </c>
      <c r="C9117" t="s">
        <v>54</v>
      </c>
      <c r="D9117" t="s">
        <v>66</v>
      </c>
      <c r="E9117" t="s">
        <v>67</v>
      </c>
      <c r="F9117" t="s">
        <v>67</v>
      </c>
      <c r="G9117" t="s">
        <v>25</v>
      </c>
      <c r="H9117" t="s">
        <v>68</v>
      </c>
      <c r="I9117" t="s">
        <v>38</v>
      </c>
      <c r="J9117">
        <v>0</v>
      </c>
      <c r="K9117">
        <v>0</v>
      </c>
      <c r="L9117">
        <v>3</v>
      </c>
      <c r="M9117">
        <v>88</v>
      </c>
      <c r="N9117">
        <v>352</v>
      </c>
      <c r="O9117" s="1">
        <v>45925</v>
      </c>
      <c r="P9117">
        <v>336</v>
      </c>
      <c r="Q9117" s="2">
        <f ca="1">(TODAY()-O9117)/30*B9117</f>
        <v>60573.687091400003</v>
      </c>
      <c r="R9117" s="3">
        <f ca="1">Q9117/199</f>
        <v>304.39038739396989</v>
      </c>
      <c r="S9117">
        <v>17.622784506575442</v>
      </c>
      <c r="T9117">
        <v>19</v>
      </c>
      <c r="U9117" t="s">
        <v>26</v>
      </c>
      <c r="V9117" t="s">
        <v>92</v>
      </c>
      <c r="W9117">
        <v>46198</v>
      </c>
    </row>
    <row r="9118" spans="1:23" x14ac:dyDescent="0.3">
      <c r="A9118">
        <v>31539</v>
      </c>
      <c r="B9118">
        <v>547.19354840000005</v>
      </c>
      <c r="C9118" t="s">
        <v>22</v>
      </c>
      <c r="D9118" t="s">
        <v>44</v>
      </c>
      <c r="E9118" t="s">
        <v>305</v>
      </c>
      <c r="F9118" t="s">
        <v>50</v>
      </c>
      <c r="G9118" t="s">
        <v>38</v>
      </c>
      <c r="H9118" t="s">
        <v>50</v>
      </c>
      <c r="I9118" t="s">
        <v>38</v>
      </c>
      <c r="J9118">
        <v>0</v>
      </c>
      <c r="K9118">
        <v>0</v>
      </c>
      <c r="L9118">
        <v>3</v>
      </c>
      <c r="M9118">
        <v>16</v>
      </c>
      <c r="N9118">
        <v>64</v>
      </c>
      <c r="O9118" s="1">
        <v>46078</v>
      </c>
      <c r="P9118">
        <v>24</v>
      </c>
      <c r="Q9118" s="2">
        <f ca="1">(TODAY()-O9118)/30*B9118</f>
        <v>3720.9161291200003</v>
      </c>
      <c r="R9118" s="3">
        <f ca="1">Q9118/199</f>
        <v>18.698071000603015</v>
      </c>
      <c r="S9118">
        <v>4.6934811320431926</v>
      </c>
      <c r="T9118">
        <v>48</v>
      </c>
      <c r="U9118" t="s">
        <v>83</v>
      </c>
      <c r="V9118" t="s">
        <v>123</v>
      </c>
      <c r="W9118">
        <v>46108</v>
      </c>
    </row>
    <row r="9119" spans="1:23" x14ac:dyDescent="0.3">
      <c r="A9119">
        <v>54431</v>
      </c>
      <c r="B9119">
        <v>1306.387097</v>
      </c>
      <c r="C9119" t="s">
        <v>28</v>
      </c>
      <c r="D9119" t="s">
        <v>66</v>
      </c>
      <c r="E9119" t="s">
        <v>67</v>
      </c>
      <c r="F9119" t="s">
        <v>67</v>
      </c>
      <c r="G9119" t="s">
        <v>25</v>
      </c>
      <c r="H9119" t="s">
        <v>68</v>
      </c>
      <c r="I9119" t="s">
        <v>38</v>
      </c>
      <c r="J9119">
        <v>0</v>
      </c>
      <c r="K9119">
        <v>0</v>
      </c>
      <c r="L9119">
        <v>3</v>
      </c>
      <c r="M9119">
        <v>24</v>
      </c>
      <c r="N9119">
        <v>96</v>
      </c>
      <c r="O9119" s="1">
        <v>45925</v>
      </c>
      <c r="P9119">
        <v>128</v>
      </c>
      <c r="Q9119" s="2">
        <f ca="1">(TODAY()-O9119)/30*B9119</f>
        <v>15546.006454300001</v>
      </c>
      <c r="R9119" s="3">
        <f ca="1">Q9119/199</f>
        <v>78.120635448743727</v>
      </c>
      <c r="S9119">
        <v>46.289698305891164</v>
      </c>
      <c r="T9119">
        <v>198</v>
      </c>
      <c r="U9119" t="s">
        <v>83</v>
      </c>
      <c r="V9119" t="s">
        <v>131</v>
      </c>
      <c r="W9119">
        <v>46565</v>
      </c>
    </row>
    <row r="9120" spans="1:23" x14ac:dyDescent="0.3">
      <c r="A9120">
        <v>75846</v>
      </c>
      <c r="B9120">
        <v>1376.041667</v>
      </c>
      <c r="C9120" t="s">
        <v>28</v>
      </c>
      <c r="D9120" t="s">
        <v>66</v>
      </c>
      <c r="E9120" t="s">
        <v>67</v>
      </c>
      <c r="F9120" t="s">
        <v>67</v>
      </c>
      <c r="G9120" t="s">
        <v>25</v>
      </c>
      <c r="H9120" t="s">
        <v>68</v>
      </c>
      <c r="I9120" t="s">
        <v>38</v>
      </c>
      <c r="J9120">
        <v>0</v>
      </c>
      <c r="K9120">
        <v>0</v>
      </c>
      <c r="L9120">
        <v>3</v>
      </c>
      <c r="M9120">
        <v>24</v>
      </c>
      <c r="N9120">
        <v>96</v>
      </c>
      <c r="O9120" s="1">
        <v>45925</v>
      </c>
      <c r="P9120">
        <v>104</v>
      </c>
      <c r="Q9120" s="2">
        <f ca="1">(TODAY()-O9120)/30*B9120</f>
        <v>16374.8958373</v>
      </c>
      <c r="R9120" s="3">
        <f ca="1">Q9120/199</f>
        <v>82.285908730150751</v>
      </c>
      <c r="S9120">
        <v>17.933029488399455</v>
      </c>
      <c r="T9120">
        <v>73</v>
      </c>
      <c r="U9120" t="s">
        <v>83</v>
      </c>
      <c r="V9120" t="s">
        <v>84</v>
      </c>
      <c r="W9120">
        <v>47097</v>
      </c>
    </row>
    <row r="9121" spans="1:23" x14ac:dyDescent="0.3">
      <c r="A9121">
        <v>79054</v>
      </c>
      <c r="B9121">
        <v>2395.7333330000001</v>
      </c>
      <c r="C9121" t="s">
        <v>40</v>
      </c>
      <c r="D9121" t="s">
        <v>66</v>
      </c>
      <c r="E9121" t="s">
        <v>67</v>
      </c>
      <c r="F9121" t="s">
        <v>67</v>
      </c>
      <c r="G9121" t="s">
        <v>25</v>
      </c>
      <c r="H9121" t="s">
        <v>68</v>
      </c>
      <c r="I9121" t="s">
        <v>38</v>
      </c>
      <c r="J9121">
        <v>0</v>
      </c>
      <c r="K9121">
        <v>0</v>
      </c>
      <c r="L9121">
        <v>3</v>
      </c>
      <c r="M9121">
        <v>40</v>
      </c>
      <c r="N9121">
        <v>160</v>
      </c>
      <c r="O9121" s="1">
        <v>45925</v>
      </c>
      <c r="P9121">
        <v>168</v>
      </c>
      <c r="Q9121" s="2">
        <f ca="1">(TODAY()-O9121)/30*B9121</f>
        <v>28509.226662700003</v>
      </c>
      <c r="R9121" s="3">
        <f ca="1">Q9121/199</f>
        <v>143.26244554120603</v>
      </c>
      <c r="S9121">
        <v>18.154602822089174</v>
      </c>
      <c r="T9121">
        <v>42</v>
      </c>
      <c r="U9121" t="s">
        <v>83</v>
      </c>
      <c r="V9121" t="s">
        <v>116</v>
      </c>
      <c r="W9121">
        <v>46349</v>
      </c>
    </row>
    <row r="9122" spans="1:23" x14ac:dyDescent="0.3">
      <c r="A9122">
        <v>80661</v>
      </c>
      <c r="B9122">
        <v>2343</v>
      </c>
      <c r="C9122" t="s">
        <v>40</v>
      </c>
      <c r="D9122" t="s">
        <v>66</v>
      </c>
      <c r="E9122" t="s">
        <v>67</v>
      </c>
      <c r="F9122" t="s">
        <v>67</v>
      </c>
      <c r="G9122" t="s">
        <v>25</v>
      </c>
      <c r="H9122" t="s">
        <v>68</v>
      </c>
      <c r="I9122" t="s">
        <v>38</v>
      </c>
      <c r="J9122">
        <v>0</v>
      </c>
      <c r="K9122">
        <v>0</v>
      </c>
      <c r="L9122">
        <v>3</v>
      </c>
      <c r="M9122">
        <v>40</v>
      </c>
      <c r="N9122">
        <v>160</v>
      </c>
      <c r="O9122" s="1">
        <v>45925</v>
      </c>
      <c r="P9122">
        <v>208</v>
      </c>
      <c r="Q9122" s="2">
        <f ca="1">(TODAY()-O9122)/30*B9122</f>
        <v>27881.7</v>
      </c>
      <c r="R9122" s="3">
        <f ca="1">Q9122/199</f>
        <v>140.10904522613066</v>
      </c>
      <c r="S9122">
        <v>61.452902811932006</v>
      </c>
      <c r="T9122">
        <v>147</v>
      </c>
      <c r="U9122" t="s">
        <v>83</v>
      </c>
      <c r="V9122" t="s">
        <v>131</v>
      </c>
      <c r="W9122">
        <v>47506</v>
      </c>
    </row>
    <row r="9123" spans="1:23" x14ac:dyDescent="0.3">
      <c r="A9123">
        <v>29791</v>
      </c>
      <c r="B9123">
        <v>1096.7096770000001</v>
      </c>
      <c r="C9123" t="s">
        <v>28</v>
      </c>
      <c r="D9123" t="s">
        <v>57</v>
      </c>
      <c r="E9123" t="s">
        <v>316</v>
      </c>
      <c r="F9123" t="s">
        <v>59</v>
      </c>
      <c r="G9123" t="s">
        <v>38</v>
      </c>
      <c r="H9123" t="s">
        <v>24</v>
      </c>
      <c r="I9123" t="s">
        <v>31</v>
      </c>
      <c r="J9123">
        <v>0</v>
      </c>
      <c r="K9123">
        <v>0</v>
      </c>
      <c r="L9123">
        <v>3</v>
      </c>
      <c r="M9123">
        <v>24</v>
      </c>
      <c r="N9123">
        <v>96</v>
      </c>
      <c r="O9123" s="1">
        <v>45925</v>
      </c>
      <c r="P9123">
        <v>80</v>
      </c>
      <c r="Q9123" s="2">
        <f ca="1">(TODAY()-O9123)/30*B9123</f>
        <v>13050.845156300002</v>
      </c>
      <c r="R9123" s="3">
        <f ca="1">Q9123/199</f>
        <v>65.582136463819097</v>
      </c>
      <c r="S9123">
        <v>11.404345018175988</v>
      </c>
      <c r="T9123">
        <v>58</v>
      </c>
      <c r="U9123" t="s">
        <v>83</v>
      </c>
      <c r="V9123" t="s">
        <v>123</v>
      </c>
      <c r="W9123">
        <v>46457</v>
      </c>
    </row>
    <row r="9124" spans="1:23" x14ac:dyDescent="0.3">
      <c r="A9124">
        <v>42517</v>
      </c>
      <c r="B9124">
        <v>1192.7096770000001</v>
      </c>
      <c r="C9124" t="s">
        <v>28</v>
      </c>
      <c r="D9124" t="s">
        <v>57</v>
      </c>
      <c r="E9124" t="s">
        <v>316</v>
      </c>
      <c r="F9124" t="s">
        <v>59</v>
      </c>
      <c r="G9124" t="s">
        <v>38</v>
      </c>
      <c r="H9124" t="s">
        <v>24</v>
      </c>
      <c r="I9124" t="s">
        <v>31</v>
      </c>
      <c r="J9124">
        <v>0</v>
      </c>
      <c r="K9124">
        <v>0</v>
      </c>
      <c r="L9124">
        <v>3</v>
      </c>
      <c r="M9124">
        <v>24</v>
      </c>
      <c r="N9124">
        <v>96</v>
      </c>
      <c r="O9124" s="1">
        <v>45925</v>
      </c>
      <c r="P9124">
        <v>80</v>
      </c>
      <c r="Q9124" s="2">
        <f ca="1">(TODAY()-O9124)/30*B9124</f>
        <v>14193.245156300001</v>
      </c>
      <c r="R9124" s="3">
        <f ca="1">Q9124/199</f>
        <v>71.322839981407043</v>
      </c>
      <c r="S9124">
        <v>5.3998544803806396</v>
      </c>
      <c r="T9124">
        <v>25</v>
      </c>
      <c r="U9124" t="s">
        <v>26</v>
      </c>
      <c r="V9124" t="s">
        <v>257</v>
      </c>
      <c r="W9124">
        <v>46403</v>
      </c>
    </row>
    <row r="9125" spans="1:23" x14ac:dyDescent="0.3">
      <c r="A9125">
        <v>59685</v>
      </c>
      <c r="B9125">
        <v>2026.193548</v>
      </c>
      <c r="C9125" t="s">
        <v>40</v>
      </c>
      <c r="D9125" t="s">
        <v>57</v>
      </c>
      <c r="E9125" t="s">
        <v>316</v>
      </c>
      <c r="F9125" t="s">
        <v>59</v>
      </c>
      <c r="G9125" t="s">
        <v>38</v>
      </c>
      <c r="H9125" t="s">
        <v>24</v>
      </c>
      <c r="I9125" t="s">
        <v>31</v>
      </c>
      <c r="J9125">
        <v>0</v>
      </c>
      <c r="K9125">
        <v>0</v>
      </c>
      <c r="L9125">
        <v>3</v>
      </c>
      <c r="M9125">
        <v>40</v>
      </c>
      <c r="N9125">
        <v>160</v>
      </c>
      <c r="O9125" s="1">
        <v>45925</v>
      </c>
      <c r="P9125">
        <v>136</v>
      </c>
      <c r="Q9125" s="2">
        <f ca="1">(TODAY()-O9125)/30*B9125</f>
        <v>24111.703221200001</v>
      </c>
      <c r="R9125" s="3">
        <f ca="1">Q9125/199</f>
        <v>121.16433779497488</v>
      </c>
      <c r="S9125">
        <v>9.2681251384582595</v>
      </c>
      <c r="T9125">
        <v>25</v>
      </c>
      <c r="U9125" t="s">
        <v>26</v>
      </c>
      <c r="V9125" t="s">
        <v>257</v>
      </c>
      <c r="W9125">
        <v>46312</v>
      </c>
    </row>
    <row r="9126" spans="1:23" x14ac:dyDescent="0.3">
      <c r="A9126">
        <v>29925</v>
      </c>
      <c r="B9126">
        <v>10114.83871</v>
      </c>
      <c r="C9126" t="s">
        <v>54</v>
      </c>
      <c r="D9126" t="s">
        <v>97</v>
      </c>
      <c r="E9126" t="s">
        <v>98</v>
      </c>
      <c r="F9126" t="s">
        <v>98</v>
      </c>
      <c r="G9126" t="s">
        <v>25</v>
      </c>
      <c r="H9126" t="s">
        <v>24</v>
      </c>
      <c r="I9126" t="s">
        <v>31</v>
      </c>
      <c r="J9126">
        <v>0</v>
      </c>
      <c r="K9126">
        <v>0</v>
      </c>
      <c r="L9126">
        <v>3</v>
      </c>
      <c r="M9126">
        <v>168</v>
      </c>
      <c r="N9126">
        <v>672</v>
      </c>
      <c r="O9126" s="1">
        <v>45989</v>
      </c>
      <c r="P9126">
        <v>368</v>
      </c>
      <c r="Q9126" s="2">
        <f ca="1">(TODAY()-O9126)/30*B9126</f>
        <v>98788.258067666669</v>
      </c>
      <c r="R9126" s="3">
        <f ca="1">Q9126/199</f>
        <v>496.42340737520942</v>
      </c>
      <c r="S9126">
        <v>-149.29546843615231</v>
      </c>
      <c r="T9126">
        <v>-82</v>
      </c>
      <c r="U9126" t="s">
        <v>26</v>
      </c>
      <c r="V9126" t="s">
        <v>27</v>
      </c>
      <c r="W9126">
        <v>46022</v>
      </c>
    </row>
    <row r="9127" spans="1:23" x14ac:dyDescent="0.3">
      <c r="A9127">
        <v>30165</v>
      </c>
      <c r="B9127">
        <v>1333.0967740000001</v>
      </c>
      <c r="C9127" t="s">
        <v>28</v>
      </c>
      <c r="D9127" t="s">
        <v>97</v>
      </c>
      <c r="E9127" t="s">
        <v>98</v>
      </c>
      <c r="F9127" t="s">
        <v>98</v>
      </c>
      <c r="G9127" t="s">
        <v>25</v>
      </c>
      <c r="H9127" t="s">
        <v>24</v>
      </c>
      <c r="I9127" t="s">
        <v>31</v>
      </c>
      <c r="J9127">
        <v>0</v>
      </c>
      <c r="K9127">
        <v>0</v>
      </c>
      <c r="L9127">
        <v>3</v>
      </c>
      <c r="M9127">
        <v>24</v>
      </c>
      <c r="N9127">
        <v>96</v>
      </c>
      <c r="O9127" s="1">
        <v>45901</v>
      </c>
      <c r="P9127">
        <v>40</v>
      </c>
      <c r="Q9127" s="2">
        <f ca="1">(TODAY()-O9127)/30*B9127</f>
        <v>16930.329029799999</v>
      </c>
      <c r="R9127" s="3">
        <f ca="1">Q9127/199</f>
        <v>85.077030300502514</v>
      </c>
      <c r="S9127">
        <v>-49.082164412487984</v>
      </c>
      <c r="T9127">
        <v>-206</v>
      </c>
      <c r="U9127" t="s">
        <v>26</v>
      </c>
      <c r="V9127" t="s">
        <v>27</v>
      </c>
      <c r="W9127">
        <v>46022</v>
      </c>
    </row>
    <row r="9128" spans="1:23" x14ac:dyDescent="0.3">
      <c r="A9128">
        <v>30362</v>
      </c>
      <c r="B9128">
        <v>413.77419350000002</v>
      </c>
      <c r="C9128" t="s">
        <v>94</v>
      </c>
      <c r="D9128" t="s">
        <v>97</v>
      </c>
      <c r="E9128" t="s">
        <v>98</v>
      </c>
      <c r="F9128" t="s">
        <v>98</v>
      </c>
      <c r="G9128" t="s">
        <v>25</v>
      </c>
      <c r="H9128" t="s">
        <v>24</v>
      </c>
      <c r="I9128" t="s">
        <v>31</v>
      </c>
      <c r="J9128">
        <v>0</v>
      </c>
      <c r="K9128">
        <v>0</v>
      </c>
      <c r="L9128">
        <v>3</v>
      </c>
      <c r="M9128">
        <v>16</v>
      </c>
      <c r="N9128">
        <v>64</v>
      </c>
      <c r="O9128" s="1">
        <v>46069</v>
      </c>
      <c r="P9128">
        <v>16</v>
      </c>
      <c r="Q9128" s="2">
        <f ca="1">(TODAY()-O9128)/30*B9128</f>
        <v>2937.7967738500001</v>
      </c>
      <c r="R9128" s="3">
        <f ca="1">Q9128/199</f>
        <v>14.762797858542715</v>
      </c>
      <c r="S9128">
        <v>0.73729319389500425</v>
      </c>
      <c r="T9128">
        <v>9</v>
      </c>
      <c r="U9128" t="s">
        <v>26</v>
      </c>
      <c r="V9128" t="s">
        <v>276</v>
      </c>
      <c r="W9128">
        <v>46099</v>
      </c>
    </row>
    <row r="9129" spans="1:23" x14ac:dyDescent="0.3">
      <c r="A9129">
        <v>64072</v>
      </c>
      <c r="B9129">
        <v>1666.1290320000001</v>
      </c>
      <c r="C9129" t="s">
        <v>40</v>
      </c>
      <c r="D9129" t="s">
        <v>57</v>
      </c>
      <c r="E9129" t="s">
        <v>160</v>
      </c>
      <c r="F9129" t="s">
        <v>59</v>
      </c>
      <c r="G9129" t="s">
        <v>38</v>
      </c>
      <c r="H9129" t="s">
        <v>24</v>
      </c>
      <c r="I9129" t="s">
        <v>38</v>
      </c>
      <c r="J9129">
        <v>0</v>
      </c>
      <c r="K9129">
        <v>0</v>
      </c>
      <c r="L9129">
        <v>3</v>
      </c>
      <c r="M9129">
        <v>32</v>
      </c>
      <c r="N9129">
        <v>128</v>
      </c>
      <c r="O9129" s="1">
        <v>45925</v>
      </c>
      <c r="P9129">
        <v>128</v>
      </c>
      <c r="Q9129" s="2">
        <f ca="1">(TODAY()-O9129)/30*B9129</f>
        <v>19826.935480800003</v>
      </c>
      <c r="R9129" s="3">
        <f ca="1">Q9129/199</f>
        <v>99.632841612060318</v>
      </c>
      <c r="S9129">
        <v>23.788999923019347</v>
      </c>
      <c r="T9129">
        <v>80</v>
      </c>
      <c r="U9129" t="s">
        <v>83</v>
      </c>
      <c r="V9129" t="s">
        <v>84</v>
      </c>
      <c r="W9129">
        <v>46467</v>
      </c>
    </row>
    <row r="9130" spans="1:23" x14ac:dyDescent="0.3">
      <c r="A9130">
        <v>60550</v>
      </c>
      <c r="B9130">
        <v>635.77419350000002</v>
      </c>
      <c r="C9130" t="s">
        <v>22</v>
      </c>
      <c r="D9130" t="s">
        <v>57</v>
      </c>
      <c r="E9130" t="s">
        <v>319</v>
      </c>
      <c r="F9130" t="s">
        <v>59</v>
      </c>
      <c r="G9130" t="s">
        <v>38</v>
      </c>
      <c r="H9130" t="s">
        <v>24</v>
      </c>
      <c r="I9130" t="s">
        <v>38</v>
      </c>
      <c r="J9130">
        <v>0</v>
      </c>
      <c r="K9130">
        <v>0</v>
      </c>
      <c r="L9130">
        <v>3</v>
      </c>
      <c r="M9130">
        <v>16</v>
      </c>
      <c r="N9130">
        <v>64</v>
      </c>
      <c r="O9130" s="1">
        <v>45925</v>
      </c>
      <c r="P9130">
        <v>56</v>
      </c>
      <c r="Q9130" s="2">
        <f ca="1">(TODAY()-O9130)/30*B9130</f>
        <v>7565.7129026500006</v>
      </c>
      <c r="R9130" s="3">
        <f ca="1">Q9130/199</f>
        <v>38.018657802261309</v>
      </c>
      <c r="S9130">
        <v>16.234373655778896</v>
      </c>
      <c r="T9130">
        <v>143</v>
      </c>
      <c r="U9130" t="s">
        <v>83</v>
      </c>
      <c r="V9130" t="s">
        <v>131</v>
      </c>
      <c r="W9130">
        <v>46713</v>
      </c>
    </row>
    <row r="9131" spans="1:23" x14ac:dyDescent="0.3">
      <c r="A9131">
        <v>33859</v>
      </c>
      <c r="B9131">
        <v>650.64516130000004</v>
      </c>
      <c r="C9131" t="s">
        <v>22</v>
      </c>
      <c r="D9131" t="s">
        <v>97</v>
      </c>
      <c r="E9131" t="s">
        <v>98</v>
      </c>
      <c r="F9131" t="s">
        <v>98</v>
      </c>
      <c r="G9131" t="s">
        <v>25</v>
      </c>
      <c r="H9131" t="s">
        <v>24</v>
      </c>
      <c r="I9131" t="s">
        <v>31</v>
      </c>
      <c r="J9131">
        <v>0</v>
      </c>
      <c r="K9131">
        <v>0</v>
      </c>
      <c r="L9131">
        <v>3</v>
      </c>
      <c r="M9131">
        <v>16</v>
      </c>
      <c r="N9131">
        <v>64</v>
      </c>
      <c r="O9131" s="1">
        <v>45925</v>
      </c>
      <c r="P9131">
        <v>24</v>
      </c>
      <c r="Q9131" s="2">
        <f ca="1">(TODAY()-O9131)/30*B9131</f>
        <v>7742.677419470001</v>
      </c>
      <c r="R9131" s="3">
        <f ca="1">Q9131/199</f>
        <v>38.907926731005027</v>
      </c>
      <c r="S9131">
        <v>-16.695757442585268</v>
      </c>
      <c r="T9131">
        <v>-144</v>
      </c>
      <c r="U9131" t="s">
        <v>26</v>
      </c>
      <c r="V9131" t="s">
        <v>27</v>
      </c>
      <c r="W9131">
        <v>46058</v>
      </c>
    </row>
    <row r="9132" spans="1:23" x14ac:dyDescent="0.3">
      <c r="A9132">
        <v>34615</v>
      </c>
      <c r="B9132">
        <v>3027.83871</v>
      </c>
      <c r="C9132" t="s">
        <v>74</v>
      </c>
      <c r="D9132" t="s">
        <v>97</v>
      </c>
      <c r="E9132" t="s">
        <v>98</v>
      </c>
      <c r="F9132" t="s">
        <v>98</v>
      </c>
      <c r="G9132" t="s">
        <v>25</v>
      </c>
      <c r="H9132" t="s">
        <v>24</v>
      </c>
      <c r="I9132" t="s">
        <v>31</v>
      </c>
      <c r="J9132">
        <v>0</v>
      </c>
      <c r="K9132">
        <v>0</v>
      </c>
      <c r="L9132">
        <v>3</v>
      </c>
      <c r="M9132">
        <v>56</v>
      </c>
      <c r="N9132">
        <v>224</v>
      </c>
      <c r="O9132" s="1">
        <v>45925</v>
      </c>
      <c r="P9132">
        <v>96</v>
      </c>
      <c r="Q9132" s="2">
        <f ca="1">(TODAY()-O9132)/30*B9132</f>
        <v>36031.280649</v>
      </c>
      <c r="R9132" s="3">
        <f ca="1">Q9132/199</f>
        <v>181.06171180402009</v>
      </c>
      <c r="S9132">
        <v>-93.381550876724049</v>
      </c>
      <c r="T9132">
        <v>-173</v>
      </c>
      <c r="U9132" t="s">
        <v>26</v>
      </c>
      <c r="V9132" t="s">
        <v>27</v>
      </c>
      <c r="W9132">
        <v>46022</v>
      </c>
    </row>
    <row r="9133" spans="1:23" x14ac:dyDescent="0.3">
      <c r="A9133">
        <v>34616</v>
      </c>
      <c r="B9133">
        <v>2877.83871</v>
      </c>
      <c r="C9133" t="s">
        <v>56</v>
      </c>
      <c r="D9133" t="s">
        <v>97</v>
      </c>
      <c r="E9133" t="s">
        <v>98</v>
      </c>
      <c r="F9133" t="s">
        <v>98</v>
      </c>
      <c r="G9133" t="s">
        <v>25</v>
      </c>
      <c r="H9133" t="s">
        <v>24</v>
      </c>
      <c r="I9133" t="s">
        <v>31</v>
      </c>
      <c r="J9133">
        <v>0</v>
      </c>
      <c r="K9133">
        <v>0</v>
      </c>
      <c r="L9133">
        <v>3</v>
      </c>
      <c r="M9133">
        <v>48</v>
      </c>
      <c r="N9133">
        <v>192</v>
      </c>
      <c r="O9133" s="1">
        <v>45926</v>
      </c>
      <c r="P9133">
        <v>120</v>
      </c>
      <c r="Q9133" s="2">
        <f ca="1">(TODAY()-O9133)/30*B9133</f>
        <v>34150.352692</v>
      </c>
      <c r="R9133" s="3">
        <f ca="1">Q9133/199</f>
        <v>171.60981252261305</v>
      </c>
      <c r="S9133">
        <v>-59.486715225061488</v>
      </c>
      <c r="T9133">
        <v>-115</v>
      </c>
      <c r="U9133" t="s">
        <v>26</v>
      </c>
      <c r="V9133" t="s">
        <v>27</v>
      </c>
      <c r="W9133">
        <v>46108</v>
      </c>
    </row>
    <row r="9134" spans="1:23" x14ac:dyDescent="0.3">
      <c r="A9134">
        <v>29391</v>
      </c>
      <c r="B9134">
        <v>7534.741935</v>
      </c>
      <c r="C9134" t="s">
        <v>54</v>
      </c>
      <c r="D9134" t="s">
        <v>57</v>
      </c>
      <c r="E9134" t="s">
        <v>59</v>
      </c>
      <c r="F9134" t="s">
        <v>59</v>
      </c>
      <c r="G9134" t="s">
        <v>25</v>
      </c>
      <c r="H9134" t="s">
        <v>24</v>
      </c>
      <c r="I9134" t="s">
        <v>38</v>
      </c>
      <c r="J9134">
        <v>0</v>
      </c>
      <c r="K9134">
        <v>0</v>
      </c>
      <c r="L9134">
        <v>3</v>
      </c>
      <c r="M9134">
        <v>128</v>
      </c>
      <c r="N9134">
        <v>512</v>
      </c>
      <c r="O9134" s="1">
        <v>45925</v>
      </c>
      <c r="P9134">
        <v>528</v>
      </c>
      <c r="Q9134" s="2">
        <f ca="1">(TODAY()-O9134)/30*B9134</f>
        <v>89663.429026500002</v>
      </c>
      <c r="R9134" s="3">
        <f ca="1">Q9134/199</f>
        <v>450.56999510804019</v>
      </c>
      <c r="S9134">
        <v>56.726180693360448</v>
      </c>
      <c r="T9134">
        <v>42</v>
      </c>
      <c r="U9134" t="s">
        <v>83</v>
      </c>
      <c r="V9134" t="s">
        <v>116</v>
      </c>
      <c r="W9134">
        <v>46215</v>
      </c>
    </row>
    <row r="9135" spans="1:23" x14ac:dyDescent="0.3">
      <c r="A9135">
        <v>35638</v>
      </c>
      <c r="B9135">
        <v>2562.0967740000001</v>
      </c>
      <c r="C9135" t="s">
        <v>56</v>
      </c>
      <c r="D9135" t="s">
        <v>97</v>
      </c>
      <c r="E9135" t="s">
        <v>98</v>
      </c>
      <c r="F9135" t="s">
        <v>98</v>
      </c>
      <c r="G9135" t="s">
        <v>25</v>
      </c>
      <c r="H9135" t="s">
        <v>24</v>
      </c>
      <c r="I9135" t="s">
        <v>31</v>
      </c>
      <c r="J9135">
        <v>0</v>
      </c>
      <c r="K9135">
        <v>0</v>
      </c>
      <c r="L9135">
        <v>3</v>
      </c>
      <c r="M9135">
        <v>48</v>
      </c>
      <c r="N9135">
        <v>192</v>
      </c>
      <c r="O9135" s="1">
        <v>45937</v>
      </c>
      <c r="P9135">
        <v>72</v>
      </c>
      <c r="Q9135" s="2">
        <f ca="1">(TODAY()-O9135)/30*B9135</f>
        <v>29464.112901</v>
      </c>
      <c r="R9135" s="3">
        <f ca="1">Q9135/199</f>
        <v>148.06086884924622</v>
      </c>
      <c r="S9135">
        <v>-82.772231082005788</v>
      </c>
      <c r="T9135">
        <v>-181</v>
      </c>
      <c r="U9135" t="s">
        <v>26</v>
      </c>
      <c r="V9135" t="s">
        <v>27</v>
      </c>
      <c r="W9135">
        <v>46022</v>
      </c>
    </row>
    <row r="9136" spans="1:23" x14ac:dyDescent="0.3">
      <c r="A9136">
        <v>40854</v>
      </c>
      <c r="B9136">
        <v>563.61290320000001</v>
      </c>
      <c r="C9136" t="s">
        <v>22</v>
      </c>
      <c r="D9136" t="s">
        <v>57</v>
      </c>
      <c r="E9136" t="s">
        <v>59</v>
      </c>
      <c r="F9136" t="s">
        <v>59</v>
      </c>
      <c r="G9136" t="s">
        <v>25</v>
      </c>
      <c r="H9136" t="s">
        <v>24</v>
      </c>
      <c r="I9136" t="s">
        <v>38</v>
      </c>
      <c r="J9136">
        <v>0</v>
      </c>
      <c r="K9136">
        <v>0</v>
      </c>
      <c r="L9136">
        <v>3</v>
      </c>
      <c r="M9136">
        <v>16</v>
      </c>
      <c r="N9136">
        <v>64</v>
      </c>
      <c r="O9136" s="1">
        <v>45925</v>
      </c>
      <c r="P9136">
        <v>72</v>
      </c>
      <c r="Q9136" s="2">
        <f ca="1">(TODAY()-O9136)/30*B9136</f>
        <v>6706.9935480800004</v>
      </c>
      <c r="R9136" s="3">
        <f ca="1">Q9136/199</f>
        <v>33.703485166231161</v>
      </c>
      <c r="S9136">
        <v>36.747829747460713</v>
      </c>
      <c r="T9136">
        <v>365</v>
      </c>
      <c r="U9136" t="s">
        <v>83</v>
      </c>
      <c r="V9136" t="s">
        <v>131</v>
      </c>
      <c r="W9136">
        <v>46722</v>
      </c>
    </row>
    <row r="9137" spans="1:23" x14ac:dyDescent="0.3">
      <c r="A9137">
        <v>36089</v>
      </c>
      <c r="B9137">
        <v>2233.258065</v>
      </c>
      <c r="C9137" t="s">
        <v>40</v>
      </c>
      <c r="D9137" t="s">
        <v>97</v>
      </c>
      <c r="E9137" t="s">
        <v>98</v>
      </c>
      <c r="F9137" t="s">
        <v>98</v>
      </c>
      <c r="G9137" t="s">
        <v>25</v>
      </c>
      <c r="H9137" t="s">
        <v>24</v>
      </c>
      <c r="I9137" t="s">
        <v>31</v>
      </c>
      <c r="J9137">
        <v>0</v>
      </c>
      <c r="K9137">
        <v>0</v>
      </c>
      <c r="L9137">
        <v>3</v>
      </c>
      <c r="M9137">
        <v>40</v>
      </c>
      <c r="N9137">
        <v>160</v>
      </c>
      <c r="O9137" s="1">
        <v>45903</v>
      </c>
      <c r="P9137">
        <v>88</v>
      </c>
      <c r="Q9137" s="2">
        <f ca="1">(TODAY()-O9137)/30*B9137</f>
        <v>28213.493554499997</v>
      </c>
      <c r="R9137" s="3">
        <f ca="1">Q9137/199</f>
        <v>141.7763495201005</v>
      </c>
      <c r="S9137">
        <v>-60.438158566769999</v>
      </c>
      <c r="T9137">
        <v>-151</v>
      </c>
      <c r="U9137" t="s">
        <v>26</v>
      </c>
      <c r="V9137" t="s">
        <v>27</v>
      </c>
      <c r="W9137">
        <v>46112</v>
      </c>
    </row>
    <row r="9138" spans="1:23" x14ac:dyDescent="0.3">
      <c r="A9138">
        <v>36478</v>
      </c>
      <c r="B9138">
        <v>6076.5483869999998</v>
      </c>
      <c r="C9138" t="s">
        <v>54</v>
      </c>
      <c r="D9138" t="s">
        <v>97</v>
      </c>
      <c r="E9138" t="s">
        <v>98</v>
      </c>
      <c r="F9138" t="s">
        <v>98</v>
      </c>
      <c r="G9138" t="s">
        <v>25</v>
      </c>
      <c r="H9138" t="s">
        <v>24</v>
      </c>
      <c r="I9138" t="s">
        <v>31</v>
      </c>
      <c r="J9138">
        <v>0</v>
      </c>
      <c r="K9138">
        <v>0</v>
      </c>
      <c r="L9138">
        <v>3</v>
      </c>
      <c r="M9138">
        <v>104</v>
      </c>
      <c r="N9138">
        <v>416</v>
      </c>
      <c r="O9138" s="1">
        <v>46048</v>
      </c>
      <c r="P9138">
        <v>216</v>
      </c>
      <c r="Q9138" s="2">
        <f ca="1">(TODAY()-O9138)/30*B9138</f>
        <v>47397.077418599998</v>
      </c>
      <c r="R9138" s="3">
        <f ca="1">Q9138/199</f>
        <v>238.17626843517587</v>
      </c>
      <c r="S9138">
        <v>-30.882111307601832</v>
      </c>
      <c r="T9138">
        <v>-28</v>
      </c>
      <c r="U9138" t="s">
        <v>26</v>
      </c>
      <c r="V9138" t="s">
        <v>27</v>
      </c>
      <c r="W9138">
        <v>46090</v>
      </c>
    </row>
    <row r="9139" spans="1:23" x14ac:dyDescent="0.3">
      <c r="A9139">
        <v>48875</v>
      </c>
      <c r="B9139">
        <v>3047.83871</v>
      </c>
      <c r="C9139" t="s">
        <v>74</v>
      </c>
      <c r="D9139" t="s">
        <v>44</v>
      </c>
      <c r="E9139" t="s">
        <v>305</v>
      </c>
      <c r="F9139" t="s">
        <v>50</v>
      </c>
      <c r="G9139" t="s">
        <v>38</v>
      </c>
      <c r="H9139" t="s">
        <v>50</v>
      </c>
      <c r="I9139" t="s">
        <v>38</v>
      </c>
      <c r="J9139">
        <v>0</v>
      </c>
      <c r="K9139">
        <v>0</v>
      </c>
      <c r="L9139">
        <v>3</v>
      </c>
      <c r="M9139">
        <v>56</v>
      </c>
      <c r="N9139">
        <v>224</v>
      </c>
      <c r="O9139" s="1">
        <v>46078</v>
      </c>
      <c r="P9139">
        <v>88</v>
      </c>
      <c r="Q9139" s="2">
        <f ca="1">(TODAY()-O9139)/30*B9139</f>
        <v>20725.303228000001</v>
      </c>
      <c r="R9139" s="3">
        <f ca="1">Q9139/199</f>
        <v>104.14725240201005</v>
      </c>
      <c r="S9139">
        <v>-19.536274382551042</v>
      </c>
      <c r="T9139">
        <v>-35</v>
      </c>
      <c r="U9139" t="s">
        <v>26</v>
      </c>
      <c r="V9139" t="s">
        <v>27</v>
      </c>
      <c r="W9139">
        <v>46108</v>
      </c>
    </row>
    <row r="9140" spans="1:23" x14ac:dyDescent="0.3">
      <c r="A9140">
        <v>51558</v>
      </c>
      <c r="B9140">
        <v>6345.0967739999996</v>
      </c>
      <c r="C9140" t="s">
        <v>54</v>
      </c>
      <c r="D9140" t="s">
        <v>44</v>
      </c>
      <c r="E9140" t="s">
        <v>50</v>
      </c>
      <c r="F9140" t="s">
        <v>50</v>
      </c>
      <c r="G9140" t="s">
        <v>25</v>
      </c>
      <c r="H9140" t="s">
        <v>50</v>
      </c>
      <c r="I9140" t="s">
        <v>25</v>
      </c>
      <c r="J9140">
        <v>0</v>
      </c>
      <c r="K9140">
        <v>0</v>
      </c>
      <c r="L9140">
        <v>3</v>
      </c>
      <c r="M9140">
        <v>104</v>
      </c>
      <c r="N9140">
        <v>416</v>
      </c>
      <c r="O9140" s="1">
        <v>46078</v>
      </c>
      <c r="P9140">
        <v>152</v>
      </c>
      <c r="Q9140" s="2">
        <f ca="1">(TODAY()-O9140)/30*B9140</f>
        <v>43146.658063199997</v>
      </c>
      <c r="R9140" s="3">
        <f ca="1">Q9140/199</f>
        <v>216.81737720201002</v>
      </c>
      <c r="S9140">
        <v>-71.87276119106167</v>
      </c>
      <c r="T9140">
        <v>-63</v>
      </c>
      <c r="U9140" t="s">
        <v>26</v>
      </c>
      <c r="V9140" t="s">
        <v>27</v>
      </c>
      <c r="W9140">
        <v>46108</v>
      </c>
    </row>
    <row r="9141" spans="1:23" x14ac:dyDescent="0.3">
      <c r="A9141">
        <v>59681</v>
      </c>
      <c r="B9141">
        <v>929.83870969999998</v>
      </c>
      <c r="C9141" t="s">
        <v>22</v>
      </c>
      <c r="D9141" t="s">
        <v>57</v>
      </c>
      <c r="E9141" t="s">
        <v>59</v>
      </c>
      <c r="F9141" t="s">
        <v>59</v>
      </c>
      <c r="G9141" t="s">
        <v>25</v>
      </c>
      <c r="H9141" t="s">
        <v>24</v>
      </c>
      <c r="I9141" t="s">
        <v>38</v>
      </c>
      <c r="J9141">
        <v>0</v>
      </c>
      <c r="K9141">
        <v>0</v>
      </c>
      <c r="L9141">
        <v>3</v>
      </c>
      <c r="M9141">
        <v>16</v>
      </c>
      <c r="N9141">
        <v>64</v>
      </c>
      <c r="O9141" s="1">
        <v>45925</v>
      </c>
      <c r="P9141">
        <v>72</v>
      </c>
      <c r="Q9141" s="2">
        <f ca="1">(TODAY()-O9141)/30*B9141</f>
        <v>11065.08064543</v>
      </c>
      <c r="R9141" s="3">
        <f ca="1">Q9141/199</f>
        <v>55.603420328793973</v>
      </c>
      <c r="S9141">
        <v>13.841586103442751</v>
      </c>
      <c r="T9141">
        <v>83</v>
      </c>
      <c r="U9141" t="s">
        <v>83</v>
      </c>
      <c r="V9141" t="s">
        <v>84</v>
      </c>
      <c r="W9141">
        <v>46222</v>
      </c>
    </row>
    <row r="9142" spans="1:23" x14ac:dyDescent="0.3">
      <c r="A9142">
        <v>66872</v>
      </c>
      <c r="B9142">
        <v>721.96774189999996</v>
      </c>
      <c r="C9142" t="s">
        <v>22</v>
      </c>
      <c r="D9142" t="s">
        <v>57</v>
      </c>
      <c r="E9142" t="s">
        <v>59</v>
      </c>
      <c r="F9142" t="s">
        <v>59</v>
      </c>
      <c r="G9142" t="s">
        <v>25</v>
      </c>
      <c r="H9142" t="s">
        <v>24</v>
      </c>
      <c r="I9142" t="s">
        <v>38</v>
      </c>
      <c r="J9142">
        <v>0</v>
      </c>
      <c r="K9142">
        <v>0</v>
      </c>
      <c r="L9142">
        <v>3</v>
      </c>
      <c r="M9142">
        <v>16</v>
      </c>
      <c r="N9142">
        <v>64</v>
      </c>
      <c r="O9142" s="1">
        <v>45925</v>
      </c>
      <c r="P9142">
        <v>56</v>
      </c>
      <c r="Q9142" s="2">
        <f ca="1">(TODAY()-O9142)/30*B9142</f>
        <v>8591.4161286100007</v>
      </c>
      <c r="R9142" s="3">
        <f ca="1">Q9142/199</f>
        <v>43.172945369899502</v>
      </c>
      <c r="S9142">
        <v>10.843245053833002</v>
      </c>
      <c r="T9142">
        <v>84</v>
      </c>
      <c r="U9142" t="s">
        <v>83</v>
      </c>
      <c r="V9142" t="s">
        <v>84</v>
      </c>
      <c r="W9142">
        <v>46299</v>
      </c>
    </row>
    <row r="9143" spans="1:23" x14ac:dyDescent="0.3">
      <c r="A9143">
        <v>36995</v>
      </c>
      <c r="B9143">
        <v>1451.0645159999999</v>
      </c>
      <c r="C9143" t="s">
        <v>28</v>
      </c>
      <c r="D9143" t="s">
        <v>97</v>
      </c>
      <c r="E9143" t="s">
        <v>98</v>
      </c>
      <c r="F9143" t="s">
        <v>98</v>
      </c>
      <c r="G9143" t="s">
        <v>25</v>
      </c>
      <c r="H9143" t="s">
        <v>24</v>
      </c>
      <c r="I9143" t="s">
        <v>31</v>
      </c>
      <c r="J9143">
        <v>0</v>
      </c>
      <c r="K9143">
        <v>0</v>
      </c>
      <c r="L9143">
        <v>3</v>
      </c>
      <c r="M9143">
        <v>32</v>
      </c>
      <c r="N9143">
        <v>128</v>
      </c>
      <c r="O9143" s="1">
        <v>45896</v>
      </c>
      <c r="P9143">
        <v>56</v>
      </c>
      <c r="Q9143" s="2">
        <f ca="1">(TODAY()-O9143)/30*B9143</f>
        <v>18670.363439199999</v>
      </c>
      <c r="R9143" s="3">
        <f ca="1">Q9143/199</f>
        <v>93.820921805025122</v>
      </c>
      <c r="S9143">
        <v>-42.258048412274121</v>
      </c>
      <c r="T9143">
        <v>-163</v>
      </c>
      <c r="U9143" t="s">
        <v>26</v>
      </c>
      <c r="V9143" t="s">
        <v>27</v>
      </c>
      <c r="W9143">
        <v>46263</v>
      </c>
    </row>
    <row r="9144" spans="1:23" x14ac:dyDescent="0.3">
      <c r="A9144">
        <v>37409</v>
      </c>
      <c r="B9144">
        <v>12824.93548</v>
      </c>
      <c r="C9144" t="s">
        <v>54</v>
      </c>
      <c r="D9144" t="s">
        <v>97</v>
      </c>
      <c r="E9144" t="s">
        <v>98</v>
      </c>
      <c r="F9144" t="s">
        <v>98</v>
      </c>
      <c r="G9144" t="s">
        <v>25</v>
      </c>
      <c r="H9144" t="s">
        <v>24</v>
      </c>
      <c r="I9144" t="s">
        <v>31</v>
      </c>
      <c r="J9144">
        <v>0</v>
      </c>
      <c r="K9144">
        <v>0</v>
      </c>
      <c r="L9144">
        <v>3</v>
      </c>
      <c r="M9144">
        <v>208</v>
      </c>
      <c r="N9144">
        <v>832</v>
      </c>
      <c r="O9144" s="1">
        <v>45992</v>
      </c>
      <c r="P9144">
        <v>496</v>
      </c>
      <c r="Q9144" s="2">
        <f ca="1">(TODAY()-O9144)/30*B9144</f>
        <v>123974.37630666666</v>
      </c>
      <c r="R9144" s="3">
        <f ca="1">Q9144/199</f>
        <v>622.98681561139028</v>
      </c>
      <c r="S9144">
        <v>-153.03982257386224</v>
      </c>
      <c r="T9144">
        <v>-66</v>
      </c>
      <c r="U9144" t="s">
        <v>26</v>
      </c>
      <c r="V9144" t="s">
        <v>27</v>
      </c>
      <c r="W9144">
        <v>46022</v>
      </c>
    </row>
    <row r="9145" spans="1:23" x14ac:dyDescent="0.3">
      <c r="A9145">
        <v>74086</v>
      </c>
      <c r="B9145">
        <v>2293.0370370000001</v>
      </c>
      <c r="C9145" t="s">
        <v>40</v>
      </c>
      <c r="D9145" t="s">
        <v>57</v>
      </c>
      <c r="E9145" t="s">
        <v>59</v>
      </c>
      <c r="F9145" t="s">
        <v>59</v>
      </c>
      <c r="G9145" t="s">
        <v>25</v>
      </c>
      <c r="H9145" t="s">
        <v>24</v>
      </c>
      <c r="I9145" t="s">
        <v>38</v>
      </c>
      <c r="J9145">
        <v>0</v>
      </c>
      <c r="K9145">
        <v>0</v>
      </c>
      <c r="L9145">
        <v>3</v>
      </c>
      <c r="M9145">
        <v>40</v>
      </c>
      <c r="N9145">
        <v>160</v>
      </c>
      <c r="O9145" s="1">
        <v>45925</v>
      </c>
      <c r="P9145">
        <v>168</v>
      </c>
      <c r="Q9145" s="2">
        <f ca="1">(TODAY()-O9145)/30*B9145</f>
        <v>27287.140740300001</v>
      </c>
      <c r="R9145" s="3">
        <f ca="1">Q9145/199</f>
        <v>137.12131025276383</v>
      </c>
      <c r="S9145">
        <v>24.57792508874158</v>
      </c>
      <c r="T9145">
        <v>60</v>
      </c>
      <c r="U9145" t="s">
        <v>83</v>
      </c>
      <c r="V9145" t="s">
        <v>123</v>
      </c>
      <c r="W9145">
        <v>46540</v>
      </c>
    </row>
    <row r="9146" spans="1:23" x14ac:dyDescent="0.3">
      <c r="A9146">
        <v>74198</v>
      </c>
      <c r="B9146">
        <v>941</v>
      </c>
      <c r="C9146" t="s">
        <v>22</v>
      </c>
      <c r="D9146" t="s">
        <v>57</v>
      </c>
      <c r="E9146" t="s">
        <v>59</v>
      </c>
      <c r="F9146" t="s">
        <v>59</v>
      </c>
      <c r="G9146" t="s">
        <v>25</v>
      </c>
      <c r="H9146" t="s">
        <v>24</v>
      </c>
      <c r="I9146" t="s">
        <v>38</v>
      </c>
      <c r="J9146">
        <v>0</v>
      </c>
      <c r="K9146">
        <v>0</v>
      </c>
      <c r="L9146">
        <v>3</v>
      </c>
      <c r="M9146">
        <v>24</v>
      </c>
      <c r="N9146">
        <v>96</v>
      </c>
      <c r="O9146" s="1">
        <v>45925</v>
      </c>
      <c r="P9146">
        <v>86</v>
      </c>
      <c r="Q9146" s="2">
        <f ca="1">(TODAY()-O9146)/30*B9146</f>
        <v>11197.9</v>
      </c>
      <c r="R9146" s="3">
        <f ca="1">Q9146/199</f>
        <v>56.270854271356782</v>
      </c>
      <c r="S9146">
        <v>27.143483374318407</v>
      </c>
      <c r="T9146">
        <v>161</v>
      </c>
      <c r="U9146" t="s">
        <v>83</v>
      </c>
      <c r="V9146" t="s">
        <v>131</v>
      </c>
      <c r="W9146">
        <v>46502</v>
      </c>
    </row>
    <row r="9147" spans="1:23" x14ac:dyDescent="0.3">
      <c r="A9147">
        <v>38930</v>
      </c>
      <c r="B9147">
        <v>1173.83871</v>
      </c>
      <c r="C9147" t="s">
        <v>28</v>
      </c>
      <c r="D9147" t="s">
        <v>97</v>
      </c>
      <c r="E9147" t="s">
        <v>98</v>
      </c>
      <c r="F9147" t="s">
        <v>98</v>
      </c>
      <c r="G9147" t="s">
        <v>25</v>
      </c>
      <c r="H9147" t="s">
        <v>24</v>
      </c>
      <c r="I9147" t="s">
        <v>31</v>
      </c>
      <c r="J9147">
        <v>0</v>
      </c>
      <c r="K9147">
        <v>0</v>
      </c>
      <c r="L9147">
        <v>3</v>
      </c>
      <c r="M9147">
        <v>24</v>
      </c>
      <c r="N9147">
        <v>96</v>
      </c>
      <c r="O9147" s="1">
        <v>45916</v>
      </c>
      <c r="P9147">
        <v>40</v>
      </c>
      <c r="Q9147" s="2">
        <f ca="1">(TODAY()-O9147)/30*B9147</f>
        <v>14320.832262</v>
      </c>
      <c r="R9147" s="3">
        <f ca="1">Q9147/199</f>
        <v>71.963981216080398</v>
      </c>
      <c r="S9147">
        <v>-35.302387041590933</v>
      </c>
      <c r="T9147">
        <v>-168</v>
      </c>
      <c r="U9147" t="s">
        <v>26</v>
      </c>
      <c r="V9147" t="s">
        <v>27</v>
      </c>
      <c r="W9147">
        <v>46022</v>
      </c>
    </row>
    <row r="9148" spans="1:23" x14ac:dyDescent="0.3">
      <c r="A9148">
        <v>41847</v>
      </c>
      <c r="B9148">
        <v>4321.7741939999996</v>
      </c>
      <c r="C9148" t="s">
        <v>51</v>
      </c>
      <c r="D9148" t="s">
        <v>97</v>
      </c>
      <c r="E9148" t="s">
        <v>98</v>
      </c>
      <c r="F9148" t="s">
        <v>98</v>
      </c>
      <c r="G9148" t="s">
        <v>25</v>
      </c>
      <c r="H9148" t="s">
        <v>24</v>
      </c>
      <c r="I9148" t="s">
        <v>31</v>
      </c>
      <c r="J9148">
        <v>0</v>
      </c>
      <c r="K9148">
        <v>0</v>
      </c>
      <c r="L9148">
        <v>3</v>
      </c>
      <c r="M9148">
        <v>72</v>
      </c>
      <c r="N9148">
        <v>288</v>
      </c>
      <c r="O9148" s="1">
        <v>45912</v>
      </c>
      <c r="P9148">
        <v>280</v>
      </c>
      <c r="Q9148" s="2">
        <f ca="1">(TODAY()-O9148)/30*B9148</f>
        <v>53301.881726</v>
      </c>
      <c r="R9148" s="3">
        <f ca="1">Q9148/199</f>
        <v>267.84865188944724</v>
      </c>
      <c r="S9148">
        <v>-0.32463855019778975</v>
      </c>
      <c r="T9148">
        <v>0</v>
      </c>
      <c r="U9148" t="s">
        <v>26</v>
      </c>
      <c r="V9148" t="s">
        <v>27</v>
      </c>
      <c r="W9148">
        <v>46105</v>
      </c>
    </row>
    <row r="9149" spans="1:23" x14ac:dyDescent="0.3">
      <c r="A9149">
        <v>20546</v>
      </c>
      <c r="B9149">
        <v>10051.32258</v>
      </c>
      <c r="C9149" t="s">
        <v>54</v>
      </c>
      <c r="D9149" t="s">
        <v>44</v>
      </c>
      <c r="E9149" t="s">
        <v>181</v>
      </c>
      <c r="F9149" t="s">
        <v>50</v>
      </c>
      <c r="G9149" t="s">
        <v>31</v>
      </c>
      <c r="H9149" t="s">
        <v>50</v>
      </c>
      <c r="I9149" t="s">
        <v>31</v>
      </c>
      <c r="J9149">
        <v>0</v>
      </c>
      <c r="K9149">
        <v>0</v>
      </c>
      <c r="L9149">
        <v>3</v>
      </c>
      <c r="M9149">
        <v>168</v>
      </c>
      <c r="N9149">
        <v>672</v>
      </c>
      <c r="O9149" s="1">
        <v>46078</v>
      </c>
      <c r="P9149">
        <v>128</v>
      </c>
      <c r="Q9149" s="2">
        <f ca="1">(TODAY()-O9149)/30*B9149</f>
        <v>68348.993543999997</v>
      </c>
      <c r="R9149" s="3">
        <f ca="1">Q9149/199</f>
        <v>343.46227911557787</v>
      </c>
      <c r="S9149">
        <v>-226.63877380519619</v>
      </c>
      <c r="T9149">
        <v>-126</v>
      </c>
      <c r="U9149" t="s">
        <v>26</v>
      </c>
      <c r="V9149" t="s">
        <v>27</v>
      </c>
      <c r="W9149">
        <v>46108</v>
      </c>
    </row>
    <row r="9150" spans="1:23" x14ac:dyDescent="0.3">
      <c r="A9150">
        <v>46655</v>
      </c>
      <c r="B9150">
        <v>2406.3870969999998</v>
      </c>
      <c r="C9150" t="s">
        <v>40</v>
      </c>
      <c r="D9150" t="s">
        <v>97</v>
      </c>
      <c r="E9150" t="s">
        <v>98</v>
      </c>
      <c r="F9150" t="s">
        <v>98</v>
      </c>
      <c r="G9150" t="s">
        <v>25</v>
      </c>
      <c r="H9150" t="s">
        <v>24</v>
      </c>
      <c r="I9150" t="s">
        <v>31</v>
      </c>
      <c r="J9150">
        <v>0</v>
      </c>
      <c r="K9150">
        <v>0</v>
      </c>
      <c r="L9150">
        <v>3</v>
      </c>
      <c r="M9150">
        <v>40</v>
      </c>
      <c r="N9150">
        <v>160</v>
      </c>
      <c r="O9150" s="1">
        <v>45901</v>
      </c>
      <c r="P9150">
        <v>152</v>
      </c>
      <c r="Q9150" s="2">
        <f ca="1">(TODAY()-O9150)/30*B9150</f>
        <v>30561.116131899995</v>
      </c>
      <c r="R9150" s="3">
        <f ca="1">Q9150/199</f>
        <v>153.57344789899494</v>
      </c>
      <c r="S9150">
        <v>-8.8031578771517047</v>
      </c>
      <c r="T9150">
        <v>-20</v>
      </c>
      <c r="U9150" t="s">
        <v>26</v>
      </c>
      <c r="V9150" t="s">
        <v>27</v>
      </c>
      <c r="W9150">
        <v>46094</v>
      </c>
    </row>
    <row r="9151" spans="1:23" x14ac:dyDescent="0.3">
      <c r="A9151">
        <v>47122</v>
      </c>
      <c r="B9151">
        <v>1101.1290320000001</v>
      </c>
      <c r="C9151" t="s">
        <v>28</v>
      </c>
      <c r="D9151" t="s">
        <v>97</v>
      </c>
      <c r="E9151" t="s">
        <v>98</v>
      </c>
      <c r="F9151" t="s">
        <v>98</v>
      </c>
      <c r="G9151" t="s">
        <v>25</v>
      </c>
      <c r="H9151" t="s">
        <v>24</v>
      </c>
      <c r="I9151" t="s">
        <v>31</v>
      </c>
      <c r="J9151">
        <v>0</v>
      </c>
      <c r="K9151">
        <v>0</v>
      </c>
      <c r="L9151">
        <v>3</v>
      </c>
      <c r="M9151">
        <v>24</v>
      </c>
      <c r="N9151">
        <v>96</v>
      </c>
      <c r="O9151" s="1">
        <v>45931</v>
      </c>
      <c r="P9151">
        <v>48</v>
      </c>
      <c r="Q9151" s="2">
        <f ca="1">(TODAY()-O9151)/30*B9151</f>
        <v>12883.209674399999</v>
      </c>
      <c r="R9151" s="3">
        <f ca="1">Q9151/199</f>
        <v>64.739747107537681</v>
      </c>
      <c r="S9151">
        <v>-19.694771025339463</v>
      </c>
      <c r="T9151">
        <v>-100</v>
      </c>
      <c r="U9151" t="s">
        <v>26</v>
      </c>
      <c r="V9151" t="s">
        <v>27</v>
      </c>
      <c r="W9151">
        <v>46022</v>
      </c>
    </row>
    <row r="9152" spans="1:23" x14ac:dyDescent="0.3">
      <c r="A9152">
        <v>47387</v>
      </c>
      <c r="B9152">
        <v>1724</v>
      </c>
      <c r="C9152" t="s">
        <v>40</v>
      </c>
      <c r="D9152" t="s">
        <v>97</v>
      </c>
      <c r="E9152" t="s">
        <v>98</v>
      </c>
      <c r="F9152" t="s">
        <v>98</v>
      </c>
      <c r="G9152" t="s">
        <v>25</v>
      </c>
      <c r="H9152" t="s">
        <v>24</v>
      </c>
      <c r="I9152" t="s">
        <v>31</v>
      </c>
      <c r="J9152">
        <v>0</v>
      </c>
      <c r="K9152">
        <v>0</v>
      </c>
      <c r="L9152">
        <v>3</v>
      </c>
      <c r="M9152">
        <v>32</v>
      </c>
      <c r="N9152">
        <v>128</v>
      </c>
      <c r="O9152" s="1">
        <v>45896</v>
      </c>
      <c r="P9152">
        <v>56</v>
      </c>
      <c r="Q9152" s="2">
        <f ca="1">(TODAY()-O9152)/30*B9152</f>
        <v>22182.133333333335</v>
      </c>
      <c r="R9152" s="3">
        <f ca="1">Q9152/199</f>
        <v>111.46800670016751</v>
      </c>
      <c r="S9152">
        <v>-60.739727003813385</v>
      </c>
      <c r="T9152">
        <v>-197</v>
      </c>
      <c r="U9152" t="s">
        <v>26</v>
      </c>
      <c r="V9152" t="s">
        <v>27</v>
      </c>
      <c r="W9152">
        <v>46022</v>
      </c>
    </row>
    <row r="9153" spans="1:23" x14ac:dyDescent="0.3">
      <c r="A9153">
        <v>47558</v>
      </c>
      <c r="B9153">
        <v>1105.8709679999999</v>
      </c>
      <c r="C9153" t="s">
        <v>28</v>
      </c>
      <c r="D9153" t="s">
        <v>97</v>
      </c>
      <c r="E9153" t="s">
        <v>98</v>
      </c>
      <c r="F9153" t="s">
        <v>98</v>
      </c>
      <c r="G9153" t="s">
        <v>25</v>
      </c>
      <c r="H9153" t="s">
        <v>24</v>
      </c>
      <c r="I9153" t="s">
        <v>31</v>
      </c>
      <c r="J9153">
        <v>0</v>
      </c>
      <c r="K9153">
        <v>0</v>
      </c>
      <c r="L9153">
        <v>3</v>
      </c>
      <c r="M9153">
        <v>24</v>
      </c>
      <c r="N9153">
        <v>96</v>
      </c>
      <c r="O9153" s="1">
        <v>45903</v>
      </c>
      <c r="P9153">
        <v>64</v>
      </c>
      <c r="Q9153" s="2">
        <f ca="1">(TODAY()-O9153)/30*B9153</f>
        <v>13970.836562399998</v>
      </c>
      <c r="R9153" s="3">
        <f ca="1">Q9153/199</f>
        <v>70.205208856281402</v>
      </c>
      <c r="S9153">
        <v>-9.5040220720624404</v>
      </c>
      <c r="T9153">
        <v>-48</v>
      </c>
      <c r="U9153" t="s">
        <v>26</v>
      </c>
      <c r="V9153" t="s">
        <v>27</v>
      </c>
      <c r="W9153">
        <v>46022</v>
      </c>
    </row>
    <row r="9154" spans="1:23" x14ac:dyDescent="0.3">
      <c r="A9154">
        <v>48654</v>
      </c>
      <c r="B9154">
        <v>1281.83871</v>
      </c>
      <c r="C9154" t="s">
        <v>28</v>
      </c>
      <c r="D9154" t="s">
        <v>97</v>
      </c>
      <c r="E9154" t="s">
        <v>98</v>
      </c>
      <c r="F9154" t="s">
        <v>98</v>
      </c>
      <c r="G9154" t="s">
        <v>25</v>
      </c>
      <c r="H9154" t="s">
        <v>24</v>
      </c>
      <c r="I9154" t="s">
        <v>31</v>
      </c>
      <c r="J9154">
        <v>0</v>
      </c>
      <c r="K9154">
        <v>0</v>
      </c>
      <c r="L9154">
        <v>3</v>
      </c>
      <c r="M9154">
        <v>24</v>
      </c>
      <c r="N9154">
        <v>96</v>
      </c>
      <c r="O9154" s="1">
        <v>45912</v>
      </c>
      <c r="P9154">
        <v>64</v>
      </c>
      <c r="Q9154" s="2">
        <f ca="1">(TODAY()-O9154)/30*B9154</f>
        <v>15809.344090000001</v>
      </c>
      <c r="R9154" s="3">
        <f ca="1">Q9154/199</f>
        <v>79.443940150753775</v>
      </c>
      <c r="S9154">
        <v>-19.14431919170319</v>
      </c>
      <c r="T9154">
        <v>-83</v>
      </c>
      <c r="U9154" t="s">
        <v>26</v>
      </c>
      <c r="V9154" t="s">
        <v>27</v>
      </c>
      <c r="W9154">
        <v>46022</v>
      </c>
    </row>
    <row r="9155" spans="1:23" x14ac:dyDescent="0.3">
      <c r="A9155">
        <v>13260</v>
      </c>
      <c r="B9155">
        <v>5939.2903230000002</v>
      </c>
      <c r="C9155" t="s">
        <v>54</v>
      </c>
      <c r="D9155" t="s">
        <v>35</v>
      </c>
      <c r="E9155" t="s">
        <v>37</v>
      </c>
      <c r="F9155" t="s">
        <v>37</v>
      </c>
      <c r="G9155" t="s">
        <v>25</v>
      </c>
      <c r="H9155" t="s">
        <v>39</v>
      </c>
      <c r="I9155" t="s">
        <v>38</v>
      </c>
      <c r="J9155">
        <v>0</v>
      </c>
      <c r="K9155">
        <v>0</v>
      </c>
      <c r="L9155">
        <v>3</v>
      </c>
      <c r="M9155">
        <v>104</v>
      </c>
      <c r="N9155">
        <v>416</v>
      </c>
      <c r="O9155" s="1">
        <v>45925</v>
      </c>
      <c r="P9155">
        <v>400</v>
      </c>
      <c r="Q9155" s="2">
        <f ca="1">(TODAY()-O9155)/30*B9155</f>
        <v>70677.554843700011</v>
      </c>
      <c r="R9155" s="3">
        <f ca="1">Q9155/199</f>
        <v>355.16359217939703</v>
      </c>
      <c r="S9155">
        <v>28.516535982572464</v>
      </c>
      <c r="T9155">
        <v>26</v>
      </c>
      <c r="U9155" t="s">
        <v>26</v>
      </c>
      <c r="V9155" t="s">
        <v>135</v>
      </c>
      <c r="W9155">
        <v>46400</v>
      </c>
    </row>
    <row r="9156" spans="1:23" x14ac:dyDescent="0.3">
      <c r="A9156">
        <v>55715</v>
      </c>
      <c r="B9156">
        <v>2728.6774190000001</v>
      </c>
      <c r="C9156" t="s">
        <v>56</v>
      </c>
      <c r="D9156" t="s">
        <v>35</v>
      </c>
      <c r="E9156" t="s">
        <v>37</v>
      </c>
      <c r="F9156" t="s">
        <v>37</v>
      </c>
      <c r="G9156" t="s">
        <v>25</v>
      </c>
      <c r="H9156" t="s">
        <v>39</v>
      </c>
      <c r="I9156" t="s">
        <v>38</v>
      </c>
      <c r="J9156">
        <v>0</v>
      </c>
      <c r="K9156">
        <v>0</v>
      </c>
      <c r="L9156">
        <v>3</v>
      </c>
      <c r="M9156">
        <v>48</v>
      </c>
      <c r="N9156">
        <v>192</v>
      </c>
      <c r="O9156" s="1">
        <v>45925</v>
      </c>
      <c r="P9156">
        <v>208</v>
      </c>
      <c r="Q9156" s="2">
        <f ca="1">(TODAY()-O9156)/30*B9156</f>
        <v>32471.261286100002</v>
      </c>
      <c r="R9156" s="3">
        <f ca="1">Q9156/199</f>
        <v>163.17216726683418</v>
      </c>
      <c r="S9156">
        <v>37.330023509569145</v>
      </c>
      <c r="T9156">
        <v>76</v>
      </c>
      <c r="U9156" t="s">
        <v>83</v>
      </c>
      <c r="V9156" t="s">
        <v>84</v>
      </c>
      <c r="W9156">
        <v>46248</v>
      </c>
    </row>
    <row r="9157" spans="1:23" x14ac:dyDescent="0.3">
      <c r="A9157">
        <v>49214</v>
      </c>
      <c r="B9157">
        <v>1002.83871</v>
      </c>
      <c r="C9157" t="s">
        <v>28</v>
      </c>
      <c r="D9157" t="s">
        <v>97</v>
      </c>
      <c r="E9157" t="s">
        <v>98</v>
      </c>
      <c r="F9157" t="s">
        <v>98</v>
      </c>
      <c r="G9157" t="s">
        <v>25</v>
      </c>
      <c r="H9157" t="s">
        <v>24</v>
      </c>
      <c r="I9157" t="s">
        <v>31</v>
      </c>
      <c r="J9157">
        <v>0</v>
      </c>
      <c r="K9157">
        <v>0</v>
      </c>
      <c r="L9157">
        <v>3</v>
      </c>
      <c r="M9157">
        <v>24</v>
      </c>
      <c r="N9157">
        <v>96</v>
      </c>
      <c r="O9157" s="1">
        <v>45911</v>
      </c>
      <c r="P9157">
        <v>32</v>
      </c>
      <c r="Q9157" s="2">
        <f ca="1">(TODAY()-O9157)/30*B9157</f>
        <v>12401.772047</v>
      </c>
      <c r="R9157" s="3">
        <f ca="1">Q9157/199</f>
        <v>62.320462547738693</v>
      </c>
      <c r="S9157">
        <v>-33.226153667272527</v>
      </c>
      <c r="T9157">
        <v>-185</v>
      </c>
      <c r="U9157" t="s">
        <v>26</v>
      </c>
      <c r="V9157" t="s">
        <v>27</v>
      </c>
      <c r="W9157">
        <v>46204</v>
      </c>
    </row>
    <row r="9158" spans="1:23" x14ac:dyDescent="0.3">
      <c r="A9158">
        <v>49665</v>
      </c>
      <c r="B9158">
        <v>2269.8064519999998</v>
      </c>
      <c r="C9158" t="s">
        <v>40</v>
      </c>
      <c r="D9158" t="s">
        <v>97</v>
      </c>
      <c r="E9158" t="s">
        <v>98</v>
      </c>
      <c r="F9158" t="s">
        <v>98</v>
      </c>
      <c r="G9158" t="s">
        <v>25</v>
      </c>
      <c r="H9158" t="s">
        <v>24</v>
      </c>
      <c r="I9158" t="s">
        <v>31</v>
      </c>
      <c r="J9158">
        <v>0</v>
      </c>
      <c r="K9158">
        <v>0</v>
      </c>
      <c r="L9158">
        <v>3</v>
      </c>
      <c r="M9158">
        <v>40</v>
      </c>
      <c r="N9158">
        <v>160</v>
      </c>
      <c r="O9158" s="1">
        <v>45896</v>
      </c>
      <c r="P9158">
        <v>152</v>
      </c>
      <c r="Q9158" s="2">
        <f ca="1">(TODAY()-O9158)/30*B9158</f>
        <v>29204.843015733331</v>
      </c>
      <c r="R9158" s="3">
        <f ca="1">Q9158/199</f>
        <v>146.75800510418759</v>
      </c>
      <c r="S9158">
        <v>-1.6987155208667275</v>
      </c>
      <c r="T9158">
        <v>-4</v>
      </c>
      <c r="U9158" t="s">
        <v>26</v>
      </c>
      <c r="V9158" t="s">
        <v>27</v>
      </c>
      <c r="W9158">
        <v>46022</v>
      </c>
    </row>
    <row r="9159" spans="1:23" x14ac:dyDescent="0.3">
      <c r="A9159">
        <v>49776</v>
      </c>
      <c r="B9159">
        <v>6792.6451610000004</v>
      </c>
      <c r="C9159" t="s">
        <v>54</v>
      </c>
      <c r="D9159" t="s">
        <v>97</v>
      </c>
      <c r="E9159" t="s">
        <v>98</v>
      </c>
      <c r="F9159" t="s">
        <v>98</v>
      </c>
      <c r="G9159" t="s">
        <v>25</v>
      </c>
      <c r="H9159" t="s">
        <v>24</v>
      </c>
      <c r="I9159" t="s">
        <v>31</v>
      </c>
      <c r="J9159">
        <v>0</v>
      </c>
      <c r="K9159">
        <v>0</v>
      </c>
      <c r="L9159">
        <v>3</v>
      </c>
      <c r="M9159">
        <v>112</v>
      </c>
      <c r="N9159">
        <v>448</v>
      </c>
      <c r="O9159" s="1">
        <v>45915</v>
      </c>
      <c r="P9159">
        <v>224</v>
      </c>
      <c r="Q9159" s="2">
        <f ca="1">(TODAY()-O9159)/30*B9159</f>
        <v>83096.692469566668</v>
      </c>
      <c r="R9159" s="3">
        <f ca="1">Q9159/199</f>
        <v>417.57131894254604</v>
      </c>
      <c r="S9159">
        <v>-212.96227647474967</v>
      </c>
      <c r="T9159">
        <v>-175</v>
      </c>
      <c r="U9159" t="s">
        <v>26</v>
      </c>
      <c r="V9159" t="s">
        <v>27</v>
      </c>
      <c r="W9159">
        <v>46022</v>
      </c>
    </row>
    <row r="9160" spans="1:23" x14ac:dyDescent="0.3">
      <c r="A9160">
        <v>50030</v>
      </c>
      <c r="B9160">
        <v>704.32258060000004</v>
      </c>
      <c r="C9160" t="s">
        <v>22</v>
      </c>
      <c r="D9160" t="s">
        <v>97</v>
      </c>
      <c r="E9160" t="s">
        <v>98</v>
      </c>
      <c r="F9160" t="s">
        <v>98</v>
      </c>
      <c r="G9160" t="s">
        <v>25</v>
      </c>
      <c r="H9160" t="s">
        <v>24</v>
      </c>
      <c r="I9160" t="s">
        <v>31</v>
      </c>
      <c r="J9160">
        <v>0</v>
      </c>
      <c r="K9160">
        <v>0</v>
      </c>
      <c r="L9160">
        <v>3</v>
      </c>
      <c r="M9160">
        <v>16</v>
      </c>
      <c r="N9160">
        <v>64</v>
      </c>
      <c r="O9160" s="1">
        <v>45912</v>
      </c>
      <c r="P9160">
        <v>24</v>
      </c>
      <c r="Q9160" s="2">
        <f ca="1">(TODAY()-O9160)/30*B9160</f>
        <v>8686.6451607333347</v>
      </c>
      <c r="R9160" s="3">
        <f ca="1">Q9160/199</f>
        <v>43.651483219765502</v>
      </c>
      <c r="S9160">
        <v>-21.684703542250254</v>
      </c>
      <c r="T9160">
        <v>-172</v>
      </c>
      <c r="U9160" t="s">
        <v>26</v>
      </c>
      <c r="V9160" t="s">
        <v>27</v>
      </c>
      <c r="W9160">
        <v>46241</v>
      </c>
    </row>
    <row r="9161" spans="1:23" x14ac:dyDescent="0.3">
      <c r="A9161">
        <v>57216</v>
      </c>
      <c r="B9161">
        <v>4775.1935480000002</v>
      </c>
      <c r="C9161" t="s">
        <v>51</v>
      </c>
      <c r="D9161" t="s">
        <v>35</v>
      </c>
      <c r="E9161" t="s">
        <v>37</v>
      </c>
      <c r="F9161" t="s">
        <v>37</v>
      </c>
      <c r="G9161" t="s">
        <v>25</v>
      </c>
      <c r="H9161" t="s">
        <v>39</v>
      </c>
      <c r="I9161" t="s">
        <v>38</v>
      </c>
      <c r="J9161">
        <v>0</v>
      </c>
      <c r="K9161">
        <v>0</v>
      </c>
      <c r="L9161">
        <v>3</v>
      </c>
      <c r="M9161">
        <v>80</v>
      </c>
      <c r="N9161">
        <v>320</v>
      </c>
      <c r="O9161" s="1">
        <v>45925</v>
      </c>
      <c r="P9161">
        <v>352</v>
      </c>
      <c r="Q9161" s="2">
        <f ca="1">(TODAY()-O9161)/30*B9161</f>
        <v>56824.803221200003</v>
      </c>
      <c r="R9161" s="3">
        <f ca="1">Q9161/199</f>
        <v>285.55177498090455</v>
      </c>
      <c r="S9161">
        <v>53.327036717630733</v>
      </c>
      <c r="T9161">
        <v>62</v>
      </c>
      <c r="U9161" t="s">
        <v>83</v>
      </c>
      <c r="V9161" t="s">
        <v>84</v>
      </c>
      <c r="W9161">
        <v>46347</v>
      </c>
    </row>
    <row r="9162" spans="1:23" x14ac:dyDescent="0.3">
      <c r="A9162">
        <v>53166</v>
      </c>
      <c r="B9162">
        <v>1183.6451609999999</v>
      </c>
      <c r="C9162" t="s">
        <v>28</v>
      </c>
      <c r="D9162" t="s">
        <v>164</v>
      </c>
      <c r="E9162" t="s">
        <v>452</v>
      </c>
      <c r="F9162" t="s">
        <v>98</v>
      </c>
      <c r="G9162" t="s">
        <v>31</v>
      </c>
      <c r="H9162" t="s">
        <v>24</v>
      </c>
      <c r="I9162" t="s">
        <v>31</v>
      </c>
      <c r="J9162">
        <v>0</v>
      </c>
      <c r="K9162">
        <v>0</v>
      </c>
      <c r="L9162">
        <v>3</v>
      </c>
      <c r="M9162">
        <v>24</v>
      </c>
      <c r="N9162">
        <v>96</v>
      </c>
      <c r="O9162" s="1">
        <v>45925</v>
      </c>
      <c r="P9162">
        <v>72</v>
      </c>
      <c r="Q9162" s="2">
        <f ca="1">(TODAY()-O9162)/30*B9162</f>
        <v>14085.377415899999</v>
      </c>
      <c r="R9162" s="3">
        <f ca="1">Q9162/199</f>
        <v>70.780791034673356</v>
      </c>
      <c r="S9162">
        <v>-2.0331892638725435</v>
      </c>
      <c r="T9162">
        <v>-9</v>
      </c>
      <c r="U9162" t="s">
        <v>26</v>
      </c>
      <c r="V9162" t="s">
        <v>27</v>
      </c>
      <c r="W9162">
        <v>46421</v>
      </c>
    </row>
    <row r="9163" spans="1:23" x14ac:dyDescent="0.3">
      <c r="A9163">
        <v>67573</v>
      </c>
      <c r="B9163">
        <v>3937.8709680000002</v>
      </c>
      <c r="C9163" t="s">
        <v>74</v>
      </c>
      <c r="D9163" t="s">
        <v>164</v>
      </c>
      <c r="E9163" t="s">
        <v>452</v>
      </c>
      <c r="F9163" t="s">
        <v>98</v>
      </c>
      <c r="G9163" t="s">
        <v>31</v>
      </c>
      <c r="H9163" t="s">
        <v>24</v>
      </c>
      <c r="I9163" t="s">
        <v>31</v>
      </c>
      <c r="J9163">
        <v>0</v>
      </c>
      <c r="K9163">
        <v>0</v>
      </c>
      <c r="L9163">
        <v>3</v>
      </c>
      <c r="M9163">
        <v>72</v>
      </c>
      <c r="N9163">
        <v>288</v>
      </c>
      <c r="O9163" s="1">
        <v>45925</v>
      </c>
      <c r="P9163">
        <v>344</v>
      </c>
      <c r="Q9163" s="2">
        <f ca="1">(TODAY()-O9163)/30*B9163</f>
        <v>46860.664519200007</v>
      </c>
      <c r="R9163" s="3">
        <f ca="1">Q9163/199</f>
        <v>235.4807262271357</v>
      </c>
      <c r="S9163">
        <v>97.698864933176509</v>
      </c>
      <c r="T9163">
        <v>139</v>
      </c>
      <c r="U9163" t="s">
        <v>83</v>
      </c>
      <c r="V9163" t="s">
        <v>131</v>
      </c>
      <c r="W9163">
        <v>46377</v>
      </c>
    </row>
    <row r="9164" spans="1:23" x14ac:dyDescent="0.3">
      <c r="A9164">
        <v>79385</v>
      </c>
      <c r="B9164">
        <v>863.8</v>
      </c>
      <c r="C9164" t="s">
        <v>22</v>
      </c>
      <c r="D9164" t="s">
        <v>164</v>
      </c>
      <c r="E9164" t="s">
        <v>452</v>
      </c>
      <c r="F9164" t="s">
        <v>98</v>
      </c>
      <c r="G9164" t="s">
        <v>31</v>
      </c>
      <c r="H9164" t="s">
        <v>24</v>
      </c>
      <c r="I9164" t="s">
        <v>31</v>
      </c>
      <c r="J9164">
        <v>0</v>
      </c>
      <c r="K9164">
        <v>0</v>
      </c>
      <c r="L9164">
        <v>3</v>
      </c>
      <c r="M9164">
        <v>16</v>
      </c>
      <c r="N9164">
        <v>64</v>
      </c>
      <c r="O9164" s="1">
        <v>45925</v>
      </c>
      <c r="P9164">
        <v>88</v>
      </c>
      <c r="Q9164" s="2">
        <f ca="1">(TODAY()-O9164)/30*B9164</f>
        <v>10279.219999999999</v>
      </c>
      <c r="R9164" s="3">
        <f ca="1">Q9164/199</f>
        <v>51.654371859296482</v>
      </c>
      <c r="S9164">
        <v>33.972094515128838</v>
      </c>
      <c r="T9164">
        <v>220</v>
      </c>
      <c r="U9164" t="s">
        <v>83</v>
      </c>
      <c r="V9164" t="s">
        <v>131</v>
      </c>
      <c r="W9164">
        <v>46790</v>
      </c>
    </row>
    <row r="9165" spans="1:23" x14ac:dyDescent="0.3">
      <c r="A9165">
        <v>51049</v>
      </c>
      <c r="B9165">
        <v>267.70967739999998</v>
      </c>
      <c r="C9165" t="s">
        <v>94</v>
      </c>
      <c r="D9165" t="s">
        <v>97</v>
      </c>
      <c r="E9165" t="s">
        <v>98</v>
      </c>
      <c r="F9165" t="s">
        <v>98</v>
      </c>
      <c r="G9165" t="s">
        <v>25</v>
      </c>
      <c r="H9165" t="s">
        <v>24</v>
      </c>
      <c r="I9165" t="s">
        <v>31</v>
      </c>
      <c r="J9165">
        <v>0</v>
      </c>
      <c r="K9165">
        <v>0</v>
      </c>
      <c r="L9165">
        <v>3</v>
      </c>
      <c r="M9165">
        <v>8</v>
      </c>
      <c r="N9165">
        <v>32</v>
      </c>
      <c r="O9165" s="1">
        <v>46069</v>
      </c>
      <c r="P9165">
        <v>16</v>
      </c>
      <c r="Q9165" s="2">
        <f ca="1">(TODAY()-O9165)/30*B9165</f>
        <v>1900.7387095399997</v>
      </c>
      <c r="R9165" s="3">
        <f ca="1">Q9165/199</f>
        <v>9.5514508017085404</v>
      </c>
      <c r="S9165">
        <v>6.1251107983534698</v>
      </c>
      <c r="T9165">
        <v>128</v>
      </c>
      <c r="U9165" t="s">
        <v>83</v>
      </c>
      <c r="V9165" t="s">
        <v>131</v>
      </c>
      <c r="W9165">
        <v>46099</v>
      </c>
    </row>
    <row r="9166" spans="1:23" x14ac:dyDescent="0.3">
      <c r="A9166">
        <v>51419</v>
      </c>
      <c r="B9166">
        <v>848.12903229999995</v>
      </c>
      <c r="C9166" t="s">
        <v>22</v>
      </c>
      <c r="D9166" t="s">
        <v>97</v>
      </c>
      <c r="E9166" t="s">
        <v>98</v>
      </c>
      <c r="F9166" t="s">
        <v>98</v>
      </c>
      <c r="G9166" t="s">
        <v>25</v>
      </c>
      <c r="H9166" t="s">
        <v>24</v>
      </c>
      <c r="I9166" t="s">
        <v>31</v>
      </c>
      <c r="J9166">
        <v>0</v>
      </c>
      <c r="K9166">
        <v>0</v>
      </c>
      <c r="L9166">
        <v>3</v>
      </c>
      <c r="M9166">
        <v>16</v>
      </c>
      <c r="N9166">
        <v>64</v>
      </c>
      <c r="O9166" s="1">
        <v>45901</v>
      </c>
      <c r="P9166">
        <v>40</v>
      </c>
      <c r="Q9166" s="2">
        <f ca="1">(TODAY()-O9166)/30*B9166</f>
        <v>10771.238710209998</v>
      </c>
      <c r="R9166" s="3">
        <f ca="1">Q9166/199</f>
        <v>54.126827689497482</v>
      </c>
      <c r="S9166">
        <v>-16.674932661980108</v>
      </c>
      <c r="T9166">
        <v>-110</v>
      </c>
      <c r="U9166" t="s">
        <v>26</v>
      </c>
      <c r="V9166" t="s">
        <v>27</v>
      </c>
      <c r="W9166">
        <v>46022</v>
      </c>
    </row>
    <row r="9167" spans="1:23" x14ac:dyDescent="0.3">
      <c r="A9167">
        <v>51709</v>
      </c>
      <c r="B9167">
        <v>1400.0967740000001</v>
      </c>
      <c r="C9167" t="s">
        <v>28</v>
      </c>
      <c r="D9167" t="s">
        <v>97</v>
      </c>
      <c r="E9167" t="s">
        <v>98</v>
      </c>
      <c r="F9167" t="s">
        <v>98</v>
      </c>
      <c r="G9167" t="s">
        <v>25</v>
      </c>
      <c r="H9167" t="s">
        <v>24</v>
      </c>
      <c r="I9167" t="s">
        <v>31</v>
      </c>
      <c r="J9167">
        <v>0</v>
      </c>
      <c r="K9167">
        <v>0</v>
      </c>
      <c r="L9167">
        <v>3</v>
      </c>
      <c r="M9167">
        <v>24</v>
      </c>
      <c r="N9167">
        <v>96</v>
      </c>
      <c r="O9167" s="1">
        <v>45925</v>
      </c>
      <c r="P9167">
        <v>40</v>
      </c>
      <c r="Q9167" s="2">
        <f ca="1">(TODAY()-O9167)/30*B9167</f>
        <v>16661.151610600002</v>
      </c>
      <c r="R9167" s="3">
        <f ca="1">Q9167/199</f>
        <v>83.724379952763826</v>
      </c>
      <c r="S9167">
        <v>-47.571539911258412</v>
      </c>
      <c r="T9167">
        <v>-190</v>
      </c>
      <c r="U9167" t="s">
        <v>26</v>
      </c>
      <c r="V9167" t="s">
        <v>27</v>
      </c>
      <c r="W9167">
        <v>46022</v>
      </c>
    </row>
    <row r="9168" spans="1:23" x14ac:dyDescent="0.3">
      <c r="A9168">
        <v>51710</v>
      </c>
      <c r="B9168">
        <v>3776.16129</v>
      </c>
      <c r="C9168" t="s">
        <v>74</v>
      </c>
      <c r="D9168" t="s">
        <v>97</v>
      </c>
      <c r="E9168" t="s">
        <v>98</v>
      </c>
      <c r="F9168" t="s">
        <v>98</v>
      </c>
      <c r="G9168" t="s">
        <v>25</v>
      </c>
      <c r="H9168" t="s">
        <v>24</v>
      </c>
      <c r="I9168" t="s">
        <v>31</v>
      </c>
      <c r="J9168">
        <v>0</v>
      </c>
      <c r="K9168">
        <v>0</v>
      </c>
      <c r="L9168">
        <v>3</v>
      </c>
      <c r="M9168">
        <v>64</v>
      </c>
      <c r="N9168">
        <v>256</v>
      </c>
      <c r="O9168" s="1">
        <v>45909</v>
      </c>
      <c r="P9168">
        <v>168</v>
      </c>
      <c r="Q9168" s="2">
        <f ca="1">(TODAY()-O9168)/30*B9168</f>
        <v>46950.272039000003</v>
      </c>
      <c r="R9168" s="3">
        <f ca="1">Q9168/199</f>
        <v>235.93101527135681</v>
      </c>
      <c r="S9168">
        <v>-78.953062017534478</v>
      </c>
      <c r="T9168">
        <v>-117</v>
      </c>
      <c r="U9168" t="s">
        <v>26</v>
      </c>
      <c r="V9168" t="s">
        <v>27</v>
      </c>
      <c r="W9168">
        <v>46022</v>
      </c>
    </row>
    <row r="9169" spans="1:23" x14ac:dyDescent="0.3">
      <c r="A9169">
        <v>51892</v>
      </c>
      <c r="B9169">
        <v>2290.8064519999998</v>
      </c>
      <c r="C9169" t="s">
        <v>40</v>
      </c>
      <c r="D9169" t="s">
        <v>97</v>
      </c>
      <c r="E9169" t="s">
        <v>98</v>
      </c>
      <c r="F9169" t="s">
        <v>98</v>
      </c>
      <c r="G9169" t="s">
        <v>25</v>
      </c>
      <c r="H9169" t="s">
        <v>24</v>
      </c>
      <c r="I9169" t="s">
        <v>31</v>
      </c>
      <c r="J9169">
        <v>0</v>
      </c>
      <c r="K9169">
        <v>0</v>
      </c>
      <c r="L9169">
        <v>3</v>
      </c>
      <c r="M9169">
        <v>40</v>
      </c>
      <c r="N9169">
        <v>160</v>
      </c>
      <c r="O9169" s="1">
        <v>45910</v>
      </c>
      <c r="P9169">
        <v>72</v>
      </c>
      <c r="Q9169" s="2">
        <f ca="1">(TODAY()-O9169)/30*B9169</f>
        <v>28406.0000048</v>
      </c>
      <c r="R9169" s="3">
        <f ca="1">Q9169/199</f>
        <v>142.74371861708542</v>
      </c>
      <c r="S9169">
        <v>-77.405745292419539</v>
      </c>
      <c r="T9169">
        <v>-189</v>
      </c>
      <c r="U9169" t="s">
        <v>26</v>
      </c>
      <c r="V9169" t="s">
        <v>27</v>
      </c>
      <c r="W9169">
        <v>46022</v>
      </c>
    </row>
    <row r="9170" spans="1:23" x14ac:dyDescent="0.3">
      <c r="A9170">
        <v>52392</v>
      </c>
      <c r="B9170">
        <v>1545.5161290000001</v>
      </c>
      <c r="C9170" t="s">
        <v>28</v>
      </c>
      <c r="D9170" t="s">
        <v>97</v>
      </c>
      <c r="E9170" t="s">
        <v>98</v>
      </c>
      <c r="F9170" t="s">
        <v>98</v>
      </c>
      <c r="G9170" t="s">
        <v>25</v>
      </c>
      <c r="H9170" t="s">
        <v>24</v>
      </c>
      <c r="I9170" t="s">
        <v>31</v>
      </c>
      <c r="J9170">
        <v>0</v>
      </c>
      <c r="K9170">
        <v>0</v>
      </c>
      <c r="L9170">
        <v>3</v>
      </c>
      <c r="M9170">
        <v>32</v>
      </c>
      <c r="N9170">
        <v>128</v>
      </c>
      <c r="O9170" s="1">
        <v>45903</v>
      </c>
      <c r="P9170">
        <v>56</v>
      </c>
      <c r="Q9170" s="2">
        <f ca="1">(TODAY()-O9170)/30*B9170</f>
        <v>19525.020429700002</v>
      </c>
      <c r="R9170" s="3">
        <f ca="1">Q9170/199</f>
        <v>98.11568055125629</v>
      </c>
      <c r="S9170">
        <v>-46.725955329306103</v>
      </c>
      <c r="T9170">
        <v>-169</v>
      </c>
      <c r="U9170" t="s">
        <v>26</v>
      </c>
      <c r="V9170" t="s">
        <v>27</v>
      </c>
      <c r="W9170">
        <v>46022</v>
      </c>
    </row>
    <row r="9171" spans="1:23" x14ac:dyDescent="0.3">
      <c r="A9171">
        <v>67106</v>
      </c>
      <c r="B9171">
        <v>590.70967740000003</v>
      </c>
      <c r="C9171" t="s">
        <v>22</v>
      </c>
      <c r="D9171" t="s">
        <v>164</v>
      </c>
      <c r="E9171" t="s">
        <v>649</v>
      </c>
      <c r="F9171" t="s">
        <v>98</v>
      </c>
      <c r="G9171" t="s">
        <v>31</v>
      </c>
      <c r="H9171" t="s">
        <v>24</v>
      </c>
      <c r="I9171" t="s">
        <v>31</v>
      </c>
      <c r="J9171">
        <v>0</v>
      </c>
      <c r="K9171">
        <v>0</v>
      </c>
      <c r="L9171">
        <v>3</v>
      </c>
      <c r="M9171">
        <v>16</v>
      </c>
      <c r="N9171">
        <v>64</v>
      </c>
      <c r="O9171" s="1">
        <v>45925</v>
      </c>
      <c r="P9171">
        <v>40</v>
      </c>
      <c r="Q9171" s="2">
        <f ca="1">(TODAY()-O9171)/30*B9171</f>
        <v>7029.4451610600008</v>
      </c>
      <c r="R9171" s="3">
        <f ca="1">Q9171/199</f>
        <v>35.323845030452269</v>
      </c>
      <c r="S9171">
        <v>3.0530138694536504</v>
      </c>
      <c r="T9171">
        <v>29</v>
      </c>
      <c r="U9171" t="s">
        <v>26</v>
      </c>
      <c r="V9171" t="s">
        <v>135</v>
      </c>
      <c r="W9171">
        <v>46356</v>
      </c>
    </row>
    <row r="9172" spans="1:23" x14ac:dyDescent="0.3">
      <c r="A9172">
        <v>34343</v>
      </c>
      <c r="B9172">
        <v>3786.2258059999999</v>
      </c>
      <c r="C9172" t="s">
        <v>74</v>
      </c>
      <c r="D9172" t="s">
        <v>164</v>
      </c>
      <c r="E9172" t="s">
        <v>371</v>
      </c>
      <c r="F9172" t="s">
        <v>98</v>
      </c>
      <c r="G9172" t="s">
        <v>31</v>
      </c>
      <c r="H9172" t="s">
        <v>24</v>
      </c>
      <c r="I9172" t="s">
        <v>31</v>
      </c>
      <c r="J9172">
        <v>0</v>
      </c>
      <c r="K9172">
        <v>0</v>
      </c>
      <c r="L9172">
        <v>3</v>
      </c>
      <c r="M9172">
        <v>64</v>
      </c>
      <c r="N9172">
        <v>256</v>
      </c>
      <c r="O9172" s="1">
        <v>45925</v>
      </c>
      <c r="P9172">
        <v>281</v>
      </c>
      <c r="Q9172" s="2">
        <f ca="1">(TODAY()-O9172)/30*B9172</f>
        <v>45056.087091399997</v>
      </c>
      <c r="R9172" s="3">
        <f ca="1">Q9172/199</f>
        <v>226.41249794673365</v>
      </c>
      <c r="S9172">
        <v>44.183780978295744</v>
      </c>
      <c r="T9172">
        <v>65</v>
      </c>
      <c r="U9172" t="s">
        <v>83</v>
      </c>
      <c r="V9172" t="s">
        <v>84</v>
      </c>
      <c r="W9172">
        <v>46455</v>
      </c>
    </row>
    <row r="9173" spans="1:23" x14ac:dyDescent="0.3">
      <c r="A9173">
        <v>60709</v>
      </c>
      <c r="B9173">
        <v>10950.67742</v>
      </c>
      <c r="C9173" t="s">
        <v>54</v>
      </c>
      <c r="D9173" t="s">
        <v>44</v>
      </c>
      <c r="E9173" t="s">
        <v>181</v>
      </c>
      <c r="F9173" t="s">
        <v>50</v>
      </c>
      <c r="G9173" t="s">
        <v>31</v>
      </c>
      <c r="H9173" t="s">
        <v>50</v>
      </c>
      <c r="I9173" t="s">
        <v>31</v>
      </c>
      <c r="J9173">
        <v>0</v>
      </c>
      <c r="K9173">
        <v>0</v>
      </c>
      <c r="L9173">
        <v>3</v>
      </c>
      <c r="M9173">
        <v>184</v>
      </c>
      <c r="N9173">
        <v>736</v>
      </c>
      <c r="O9173" s="1">
        <v>46078</v>
      </c>
      <c r="P9173">
        <v>192</v>
      </c>
      <c r="Q9173" s="2">
        <f ca="1">(TODAY()-O9173)/30*B9173</f>
        <v>74464.606455999994</v>
      </c>
      <c r="R9173" s="3">
        <f ca="1">Q9173/199</f>
        <v>374.19400229145725</v>
      </c>
      <c r="S9173">
        <v>-194.37052802309415</v>
      </c>
      <c r="T9173">
        <v>-99</v>
      </c>
      <c r="U9173" t="s">
        <v>26</v>
      </c>
      <c r="V9173" t="s">
        <v>27</v>
      </c>
      <c r="W9173">
        <v>46108</v>
      </c>
    </row>
    <row r="9174" spans="1:23" x14ac:dyDescent="0.3">
      <c r="A9174">
        <v>53027</v>
      </c>
      <c r="B9174">
        <v>1360.1290320000001</v>
      </c>
      <c r="C9174" t="s">
        <v>28</v>
      </c>
      <c r="D9174" t="s">
        <v>97</v>
      </c>
      <c r="E9174" t="s">
        <v>98</v>
      </c>
      <c r="F9174" t="s">
        <v>98</v>
      </c>
      <c r="G9174" t="s">
        <v>25</v>
      </c>
      <c r="H9174" t="s">
        <v>24</v>
      </c>
      <c r="I9174" t="s">
        <v>31</v>
      </c>
      <c r="J9174">
        <v>0</v>
      </c>
      <c r="K9174">
        <v>0</v>
      </c>
      <c r="L9174">
        <v>3</v>
      </c>
      <c r="M9174">
        <v>24</v>
      </c>
      <c r="N9174">
        <v>96</v>
      </c>
      <c r="O9174" s="1">
        <v>45957</v>
      </c>
      <c r="P9174">
        <v>40</v>
      </c>
      <c r="Q9174" s="2">
        <f ca="1">(TODAY()-O9174)/30*B9174</f>
        <v>14734.731180000001</v>
      </c>
      <c r="R9174" s="3">
        <f ca="1">Q9174/199</f>
        <v>74.043875276381911</v>
      </c>
      <c r="S9174">
        <v>-37.315863218218752</v>
      </c>
      <c r="T9174">
        <v>-153</v>
      </c>
      <c r="U9174" t="s">
        <v>26</v>
      </c>
      <c r="V9174" t="s">
        <v>27</v>
      </c>
      <c r="W9174">
        <v>46022</v>
      </c>
    </row>
    <row r="9175" spans="1:23" x14ac:dyDescent="0.3">
      <c r="A9175">
        <v>17382</v>
      </c>
      <c r="B9175">
        <v>3843.4516130000002</v>
      </c>
      <c r="C9175" t="s">
        <v>74</v>
      </c>
      <c r="D9175" t="s">
        <v>32</v>
      </c>
      <c r="E9175" t="s">
        <v>33</v>
      </c>
      <c r="F9175" t="s">
        <v>34</v>
      </c>
      <c r="G9175" t="s">
        <v>31</v>
      </c>
      <c r="H9175" t="s">
        <v>34</v>
      </c>
      <c r="I9175" t="s">
        <v>31</v>
      </c>
      <c r="J9175">
        <v>0</v>
      </c>
      <c r="K9175">
        <v>0</v>
      </c>
      <c r="L9175">
        <v>3</v>
      </c>
      <c r="M9175">
        <v>64</v>
      </c>
      <c r="N9175">
        <v>256</v>
      </c>
      <c r="O9175" s="1">
        <v>45925</v>
      </c>
      <c r="P9175">
        <v>293</v>
      </c>
      <c r="Q9175" s="2">
        <f ca="1">(TODAY()-O9175)/30*B9175</f>
        <v>45737.074194700006</v>
      </c>
      <c r="R9175" s="3">
        <f ca="1">Q9175/199</f>
        <v>229.83454369195982</v>
      </c>
      <c r="S9175">
        <v>52.604491221533209</v>
      </c>
      <c r="T9175">
        <v>76</v>
      </c>
      <c r="U9175" t="s">
        <v>83</v>
      </c>
      <c r="V9175" t="s">
        <v>84</v>
      </c>
      <c r="W9175">
        <v>46327</v>
      </c>
    </row>
    <row r="9176" spans="1:23" x14ac:dyDescent="0.3">
      <c r="A9176">
        <v>53374</v>
      </c>
      <c r="B9176">
        <v>5958.419355</v>
      </c>
      <c r="C9176" t="s">
        <v>54</v>
      </c>
      <c r="D9176" t="s">
        <v>97</v>
      </c>
      <c r="E9176" t="s">
        <v>98</v>
      </c>
      <c r="F9176" t="s">
        <v>98</v>
      </c>
      <c r="G9176" t="s">
        <v>25</v>
      </c>
      <c r="H9176" t="s">
        <v>24</v>
      </c>
      <c r="I9176" t="s">
        <v>31</v>
      </c>
      <c r="J9176">
        <v>0</v>
      </c>
      <c r="K9176">
        <v>0</v>
      </c>
      <c r="L9176">
        <v>3</v>
      </c>
      <c r="M9176">
        <v>104</v>
      </c>
      <c r="N9176">
        <v>416</v>
      </c>
      <c r="O9176" s="1">
        <v>45993</v>
      </c>
      <c r="P9176">
        <v>464</v>
      </c>
      <c r="Q9176" s="2">
        <f ca="1">(TODAY()-O9176)/30*B9176</f>
        <v>57399.439786499999</v>
      </c>
      <c r="R9176" s="3">
        <f ca="1">Q9176/199</f>
        <v>288.43939591206032</v>
      </c>
      <c r="S9176">
        <v>163.52017579653591</v>
      </c>
      <c r="T9176">
        <v>154</v>
      </c>
      <c r="U9176" t="s">
        <v>83</v>
      </c>
      <c r="V9176" t="s">
        <v>131</v>
      </c>
      <c r="W9176">
        <v>46022</v>
      </c>
    </row>
    <row r="9177" spans="1:23" x14ac:dyDescent="0.3">
      <c r="A9177">
        <v>80292</v>
      </c>
      <c r="B9177">
        <v>2175.7692310000002</v>
      </c>
      <c r="C9177" t="s">
        <v>40</v>
      </c>
      <c r="D9177" t="s">
        <v>32</v>
      </c>
      <c r="E9177" t="s">
        <v>33</v>
      </c>
      <c r="F9177" t="s">
        <v>34</v>
      </c>
      <c r="G9177" t="s">
        <v>31</v>
      </c>
      <c r="H9177" t="s">
        <v>34</v>
      </c>
      <c r="I9177" t="s">
        <v>31</v>
      </c>
      <c r="J9177">
        <v>0</v>
      </c>
      <c r="K9177">
        <v>0</v>
      </c>
      <c r="L9177">
        <v>3</v>
      </c>
      <c r="M9177">
        <v>40</v>
      </c>
      <c r="N9177">
        <v>160</v>
      </c>
      <c r="O9177" s="1">
        <v>45925</v>
      </c>
      <c r="P9177">
        <v>160</v>
      </c>
      <c r="Q9177" s="2">
        <f ca="1">(TODAY()-O9177)/30*B9177</f>
        <v>25891.653848900005</v>
      </c>
      <c r="R9177" s="3">
        <f ca="1">Q9177/199</f>
        <v>130.10881331105531</v>
      </c>
      <c r="S9177">
        <v>23.912648333689702</v>
      </c>
      <c r="T9177">
        <v>61</v>
      </c>
      <c r="U9177" t="s">
        <v>83</v>
      </c>
      <c r="V9177" t="s">
        <v>84</v>
      </c>
      <c r="W9177">
        <v>46831</v>
      </c>
    </row>
    <row r="9178" spans="1:23" x14ac:dyDescent="0.3">
      <c r="A9178">
        <v>80682</v>
      </c>
      <c r="B9178">
        <v>5873</v>
      </c>
      <c r="C9178" t="s">
        <v>54</v>
      </c>
      <c r="D9178" t="s">
        <v>44</v>
      </c>
      <c r="E9178" t="s">
        <v>181</v>
      </c>
      <c r="F9178" t="s">
        <v>50</v>
      </c>
      <c r="G9178" t="s">
        <v>31</v>
      </c>
      <c r="H9178" t="s">
        <v>50</v>
      </c>
      <c r="I9178" t="s">
        <v>31</v>
      </c>
      <c r="J9178">
        <v>0</v>
      </c>
      <c r="K9178">
        <v>0</v>
      </c>
      <c r="L9178">
        <v>3</v>
      </c>
      <c r="M9178">
        <v>96</v>
      </c>
      <c r="N9178">
        <v>384</v>
      </c>
      <c r="O9178" s="1">
        <v>46078</v>
      </c>
      <c r="P9178">
        <v>128</v>
      </c>
      <c r="Q9178" s="2">
        <f ca="1">(TODAY()-O9178)/30*B9178</f>
        <v>39936.400000000001</v>
      </c>
      <c r="R9178" s="3">
        <f ca="1">Q9178/199</f>
        <v>200.6854271356784</v>
      </c>
      <c r="S9178">
        <v>-79.215866566876912</v>
      </c>
      <c r="T9178">
        <v>-75</v>
      </c>
      <c r="U9178" t="s">
        <v>26</v>
      </c>
      <c r="V9178" t="s">
        <v>27</v>
      </c>
      <c r="W9178">
        <v>46108</v>
      </c>
    </row>
    <row r="9179" spans="1:23" x14ac:dyDescent="0.3">
      <c r="A9179">
        <v>55072</v>
      </c>
      <c r="B9179">
        <v>1181.741935</v>
      </c>
      <c r="C9179" t="s">
        <v>28</v>
      </c>
      <c r="D9179" t="s">
        <v>97</v>
      </c>
      <c r="E9179" t="s">
        <v>98</v>
      </c>
      <c r="F9179" t="s">
        <v>98</v>
      </c>
      <c r="G9179" t="s">
        <v>25</v>
      </c>
      <c r="H9179" t="s">
        <v>24</v>
      </c>
      <c r="I9179" t="s">
        <v>31</v>
      </c>
      <c r="J9179">
        <v>0</v>
      </c>
      <c r="K9179">
        <v>0</v>
      </c>
      <c r="L9179">
        <v>3</v>
      </c>
      <c r="M9179">
        <v>24</v>
      </c>
      <c r="N9179">
        <v>96</v>
      </c>
      <c r="O9179" s="1">
        <v>45896</v>
      </c>
      <c r="P9179">
        <v>40</v>
      </c>
      <c r="Q9179" s="2">
        <f ca="1">(TODAY()-O9179)/30*B9179</f>
        <v>15205.079563666668</v>
      </c>
      <c r="R9179" s="3">
        <f ca="1">Q9179/199</f>
        <v>76.407434993299844</v>
      </c>
      <c r="S9179">
        <v>-40.021015592145119</v>
      </c>
      <c r="T9179">
        <v>-190</v>
      </c>
      <c r="U9179" t="s">
        <v>26</v>
      </c>
      <c r="V9179" t="s">
        <v>27</v>
      </c>
      <c r="W9179">
        <v>46022</v>
      </c>
    </row>
    <row r="9180" spans="1:23" x14ac:dyDescent="0.3">
      <c r="A9180">
        <v>55081</v>
      </c>
      <c r="B9180">
        <v>2542.2903230000002</v>
      </c>
      <c r="C9180" t="s">
        <v>56</v>
      </c>
      <c r="D9180" t="s">
        <v>97</v>
      </c>
      <c r="E9180" t="s">
        <v>98</v>
      </c>
      <c r="F9180" t="s">
        <v>98</v>
      </c>
      <c r="G9180" t="s">
        <v>25</v>
      </c>
      <c r="H9180" t="s">
        <v>24</v>
      </c>
      <c r="I9180" t="s">
        <v>31</v>
      </c>
      <c r="J9180">
        <v>0</v>
      </c>
      <c r="K9180">
        <v>0</v>
      </c>
      <c r="L9180">
        <v>3</v>
      </c>
      <c r="M9180">
        <v>48</v>
      </c>
      <c r="N9180">
        <v>192</v>
      </c>
      <c r="O9180" s="1">
        <v>45925</v>
      </c>
      <c r="P9180">
        <v>136</v>
      </c>
      <c r="Q9180" s="2">
        <f ca="1">(TODAY()-O9180)/30*B9180</f>
        <v>30253.254843700004</v>
      </c>
      <c r="R9180" s="3">
        <f ca="1">Q9180/199</f>
        <v>152.02640624974876</v>
      </c>
      <c r="S9180">
        <v>-23.012064466481348</v>
      </c>
      <c r="T9180">
        <v>-50</v>
      </c>
      <c r="U9180" t="s">
        <v>26</v>
      </c>
      <c r="V9180" t="s">
        <v>27</v>
      </c>
      <c r="W9180">
        <v>46096</v>
      </c>
    </row>
    <row r="9181" spans="1:23" x14ac:dyDescent="0.3">
      <c r="A9181">
        <v>36359</v>
      </c>
      <c r="B9181">
        <v>153.87096769999999</v>
      </c>
      <c r="C9181" t="s">
        <v>94</v>
      </c>
      <c r="D9181" t="s">
        <v>66</v>
      </c>
      <c r="E9181" t="s">
        <v>495</v>
      </c>
      <c r="F9181" t="s">
        <v>67</v>
      </c>
      <c r="G9181" t="s">
        <v>38</v>
      </c>
      <c r="H9181" t="s">
        <v>68</v>
      </c>
      <c r="I9181" t="s">
        <v>31</v>
      </c>
      <c r="J9181">
        <v>0</v>
      </c>
      <c r="K9181">
        <v>0</v>
      </c>
      <c r="L9181">
        <v>3</v>
      </c>
      <c r="M9181">
        <v>8</v>
      </c>
      <c r="N9181">
        <v>32</v>
      </c>
      <c r="O9181" s="1">
        <v>46078</v>
      </c>
      <c r="P9181">
        <v>16</v>
      </c>
      <c r="Q9181" s="2">
        <f ca="1">(TODAY()-O9181)/30*B9181</f>
        <v>1046.3225803599998</v>
      </c>
      <c r="R9181" s="3">
        <f ca="1">Q9181/199</f>
        <v>5.2579024138693455</v>
      </c>
      <c r="S9181">
        <v>10.571001888057308</v>
      </c>
      <c r="T9181">
        <v>385</v>
      </c>
      <c r="U9181" t="s">
        <v>83</v>
      </c>
      <c r="V9181" t="s">
        <v>131</v>
      </c>
      <c r="W9181">
        <v>46108</v>
      </c>
    </row>
    <row r="9182" spans="1:23" x14ac:dyDescent="0.3">
      <c r="A9182">
        <v>56762</v>
      </c>
      <c r="B9182">
        <v>1135.2258059999999</v>
      </c>
      <c r="C9182" t="s">
        <v>28</v>
      </c>
      <c r="D9182" t="s">
        <v>97</v>
      </c>
      <c r="E9182" t="s">
        <v>98</v>
      </c>
      <c r="F9182" t="s">
        <v>98</v>
      </c>
      <c r="G9182" t="s">
        <v>25</v>
      </c>
      <c r="H9182" t="s">
        <v>24</v>
      </c>
      <c r="I9182" t="s">
        <v>31</v>
      </c>
      <c r="J9182">
        <v>0</v>
      </c>
      <c r="K9182">
        <v>0</v>
      </c>
      <c r="L9182">
        <v>3</v>
      </c>
      <c r="M9182">
        <v>24</v>
      </c>
      <c r="N9182">
        <v>96</v>
      </c>
      <c r="O9182" s="1">
        <v>45995</v>
      </c>
      <c r="P9182">
        <v>48</v>
      </c>
      <c r="Q9182" s="2">
        <f ca="1">(TODAY()-O9182)/30*B9182</f>
        <v>10860.326877399999</v>
      </c>
      <c r="R9182" s="3">
        <f ca="1">Q9182/199</f>
        <v>54.574506921608034</v>
      </c>
      <c r="S9182">
        <v>-8.844230280124016</v>
      </c>
      <c r="T9182">
        <v>-43</v>
      </c>
      <c r="U9182" t="s">
        <v>26</v>
      </c>
      <c r="V9182" t="s">
        <v>27</v>
      </c>
      <c r="W9182">
        <v>46051</v>
      </c>
    </row>
    <row r="9183" spans="1:23" x14ac:dyDescent="0.3">
      <c r="A9183">
        <v>57051</v>
      </c>
      <c r="B9183">
        <v>3288.6129030000002</v>
      </c>
      <c r="C9183" t="s">
        <v>74</v>
      </c>
      <c r="D9183" t="s">
        <v>97</v>
      </c>
      <c r="E9183" t="s">
        <v>98</v>
      </c>
      <c r="F9183" t="s">
        <v>98</v>
      </c>
      <c r="G9183" t="s">
        <v>25</v>
      </c>
      <c r="H9183" t="s">
        <v>24</v>
      </c>
      <c r="I9183" t="s">
        <v>31</v>
      </c>
      <c r="J9183">
        <v>0</v>
      </c>
      <c r="K9183">
        <v>0</v>
      </c>
      <c r="L9183">
        <v>3</v>
      </c>
      <c r="M9183">
        <v>56</v>
      </c>
      <c r="N9183">
        <v>224</v>
      </c>
      <c r="O9183" s="1">
        <v>45995</v>
      </c>
      <c r="P9183">
        <v>88</v>
      </c>
      <c r="Q9183" s="2">
        <f ca="1">(TODAY()-O9183)/30*B9183</f>
        <v>31461.063438700003</v>
      </c>
      <c r="R9183" s="3">
        <f ca="1">Q9183/199</f>
        <v>158.09579617437188</v>
      </c>
      <c r="S9183">
        <v>-76.67091231743828</v>
      </c>
      <c r="T9183">
        <v>-130</v>
      </c>
      <c r="U9183" t="s">
        <v>26</v>
      </c>
      <c r="V9183" t="s">
        <v>27</v>
      </c>
      <c r="W9183">
        <v>46022</v>
      </c>
    </row>
    <row r="9184" spans="1:23" x14ac:dyDescent="0.3">
      <c r="A9184">
        <v>57701</v>
      </c>
      <c r="B9184">
        <v>848.22580649999998</v>
      </c>
      <c r="C9184" t="s">
        <v>22</v>
      </c>
      <c r="D9184" t="s">
        <v>97</v>
      </c>
      <c r="E9184" t="s">
        <v>98</v>
      </c>
      <c r="F9184" t="s">
        <v>98</v>
      </c>
      <c r="G9184" t="s">
        <v>25</v>
      </c>
      <c r="H9184" t="s">
        <v>24</v>
      </c>
      <c r="I9184" t="s">
        <v>31</v>
      </c>
      <c r="J9184">
        <v>0</v>
      </c>
      <c r="K9184">
        <v>0</v>
      </c>
      <c r="L9184">
        <v>3</v>
      </c>
      <c r="M9184">
        <v>16</v>
      </c>
      <c r="N9184">
        <v>64</v>
      </c>
      <c r="O9184" s="1">
        <v>45903</v>
      </c>
      <c r="P9184">
        <v>40</v>
      </c>
      <c r="Q9184" s="2">
        <f ca="1">(TODAY()-O9184)/30*B9184</f>
        <v>10715.91935545</v>
      </c>
      <c r="R9184" s="3">
        <f ca="1">Q9184/199</f>
        <v>53.848840982160802</v>
      </c>
      <c r="S9184">
        <v>-16.379098653640547</v>
      </c>
      <c r="T9184">
        <v>-108</v>
      </c>
      <c r="U9184" t="s">
        <v>26</v>
      </c>
      <c r="V9184" t="s">
        <v>27</v>
      </c>
      <c r="W9184">
        <v>46022</v>
      </c>
    </row>
    <row r="9185" spans="1:23" x14ac:dyDescent="0.3">
      <c r="A9185">
        <v>72032</v>
      </c>
      <c r="B9185">
        <v>1284.1290320000001</v>
      </c>
      <c r="C9185" t="s">
        <v>28</v>
      </c>
      <c r="D9185" t="s">
        <v>75</v>
      </c>
      <c r="E9185" t="s">
        <v>77</v>
      </c>
      <c r="F9185" t="s">
        <v>77</v>
      </c>
      <c r="G9185" t="s">
        <v>25</v>
      </c>
      <c r="H9185" t="s">
        <v>68</v>
      </c>
      <c r="I9185" t="s">
        <v>31</v>
      </c>
      <c r="J9185">
        <v>0</v>
      </c>
      <c r="K9185">
        <v>0</v>
      </c>
      <c r="L9185">
        <v>3</v>
      </c>
      <c r="M9185">
        <v>24</v>
      </c>
      <c r="N9185">
        <v>96</v>
      </c>
      <c r="O9185" s="1">
        <v>45925</v>
      </c>
      <c r="P9185">
        <v>104</v>
      </c>
      <c r="Q9185" s="2">
        <f ca="1">(TODAY()-O9185)/30*B9185</f>
        <v>15281.135480800001</v>
      </c>
      <c r="R9185" s="3">
        <f ca="1">Q9185/199</f>
        <v>76.789625531658302</v>
      </c>
      <c r="S9185">
        <v>23.68186852133006</v>
      </c>
      <c r="T9185">
        <v>103</v>
      </c>
      <c r="U9185" t="s">
        <v>83</v>
      </c>
      <c r="V9185" t="s">
        <v>131</v>
      </c>
      <c r="W9185">
        <v>46350</v>
      </c>
    </row>
    <row r="9186" spans="1:23" x14ac:dyDescent="0.3">
      <c r="A9186">
        <v>50769</v>
      </c>
      <c r="B9186">
        <v>4255.741935</v>
      </c>
      <c r="C9186" t="s">
        <v>51</v>
      </c>
      <c r="D9186" t="s">
        <v>79</v>
      </c>
      <c r="E9186" t="s">
        <v>46</v>
      </c>
      <c r="F9186" t="s">
        <v>46</v>
      </c>
      <c r="G9186" t="s">
        <v>25</v>
      </c>
      <c r="H9186" t="s">
        <v>46</v>
      </c>
      <c r="I9186" t="s">
        <v>25</v>
      </c>
      <c r="J9186">
        <v>0</v>
      </c>
      <c r="K9186">
        <v>0</v>
      </c>
      <c r="L9186">
        <v>3</v>
      </c>
      <c r="M9186">
        <v>72</v>
      </c>
      <c r="N9186">
        <v>288</v>
      </c>
      <c r="O9186" s="1">
        <v>45925</v>
      </c>
      <c r="P9186">
        <v>344</v>
      </c>
      <c r="Q9186" s="2">
        <f ca="1">(TODAY()-O9186)/30*B9186</f>
        <v>50643.329026500003</v>
      </c>
      <c r="R9186" s="3">
        <f ca="1">Q9186/199</f>
        <v>254.48909058542716</v>
      </c>
      <c r="S9186">
        <v>77.81706062493322</v>
      </c>
      <c r="T9186">
        <v>102</v>
      </c>
      <c r="U9186" t="s">
        <v>83</v>
      </c>
      <c r="V9186" t="s">
        <v>131</v>
      </c>
      <c r="W9186">
        <v>46446</v>
      </c>
    </row>
    <row r="9187" spans="1:23" x14ac:dyDescent="0.3">
      <c r="A9187">
        <v>53421</v>
      </c>
      <c r="B9187">
        <v>2118.580645</v>
      </c>
      <c r="C9187" t="s">
        <v>40</v>
      </c>
      <c r="D9187" t="s">
        <v>79</v>
      </c>
      <c r="E9187" t="s">
        <v>46</v>
      </c>
      <c r="F9187" t="s">
        <v>46</v>
      </c>
      <c r="G9187" t="s">
        <v>25</v>
      </c>
      <c r="H9187" t="s">
        <v>46</v>
      </c>
      <c r="I9187" t="s">
        <v>25</v>
      </c>
      <c r="J9187">
        <v>0</v>
      </c>
      <c r="K9187">
        <v>0</v>
      </c>
      <c r="L9187">
        <v>3</v>
      </c>
      <c r="M9187">
        <v>40</v>
      </c>
      <c r="N9187">
        <v>160</v>
      </c>
      <c r="O9187" s="1">
        <v>45925</v>
      </c>
      <c r="P9187">
        <v>168</v>
      </c>
      <c r="Q9187" s="2">
        <f ca="1">(TODAY()-O9187)/30*B9187</f>
        <v>25211.1096755</v>
      </c>
      <c r="R9187" s="3">
        <f ca="1">Q9187/199</f>
        <v>126.6889933442211</v>
      </c>
      <c r="S9187">
        <v>35.489610036886575</v>
      </c>
      <c r="T9187">
        <v>94</v>
      </c>
      <c r="U9187" t="s">
        <v>83</v>
      </c>
      <c r="V9187" t="s">
        <v>131</v>
      </c>
      <c r="W9187">
        <v>46384</v>
      </c>
    </row>
    <row r="9188" spans="1:23" x14ac:dyDescent="0.3">
      <c r="A9188">
        <v>79396</v>
      </c>
      <c r="B9188">
        <v>1218.2</v>
      </c>
      <c r="C9188" t="s">
        <v>28</v>
      </c>
      <c r="D9188" t="s">
        <v>79</v>
      </c>
      <c r="E9188" t="s">
        <v>46</v>
      </c>
      <c r="F9188" t="s">
        <v>46</v>
      </c>
      <c r="G9188" t="s">
        <v>25</v>
      </c>
      <c r="H9188" t="s">
        <v>46</v>
      </c>
      <c r="I9188" t="s">
        <v>25</v>
      </c>
      <c r="J9188">
        <v>0</v>
      </c>
      <c r="K9188">
        <v>0</v>
      </c>
      <c r="L9188">
        <v>3</v>
      </c>
      <c r="M9188">
        <v>24</v>
      </c>
      <c r="N9188">
        <v>96</v>
      </c>
      <c r="O9188" s="1">
        <v>45925</v>
      </c>
      <c r="P9188">
        <v>160</v>
      </c>
      <c r="Q9188" s="2">
        <f ca="1">(TODAY()-O9188)/30*B9188</f>
        <v>14496.580000000002</v>
      </c>
      <c r="R9188" s="3">
        <f ca="1">Q9188/199</f>
        <v>72.847135678391965</v>
      </c>
      <c r="S9188">
        <v>83.805516946434295</v>
      </c>
      <c r="T9188">
        <v>386</v>
      </c>
      <c r="U9188" t="s">
        <v>83</v>
      </c>
      <c r="V9188" t="s">
        <v>131</v>
      </c>
      <c r="W9188">
        <v>46992</v>
      </c>
    </row>
    <row r="9189" spans="1:23" x14ac:dyDescent="0.3">
      <c r="A9189">
        <v>61441</v>
      </c>
      <c r="B9189">
        <v>4549.6129030000002</v>
      </c>
      <c r="C9189" t="s">
        <v>51</v>
      </c>
      <c r="D9189" t="s">
        <v>97</v>
      </c>
      <c r="E9189" t="s">
        <v>98</v>
      </c>
      <c r="F9189" t="s">
        <v>98</v>
      </c>
      <c r="G9189" t="s">
        <v>25</v>
      </c>
      <c r="H9189" t="s">
        <v>24</v>
      </c>
      <c r="I9189" t="s">
        <v>31</v>
      </c>
      <c r="J9189">
        <v>0</v>
      </c>
      <c r="K9189">
        <v>0</v>
      </c>
      <c r="L9189">
        <v>3</v>
      </c>
      <c r="M9189">
        <v>80</v>
      </c>
      <c r="N9189">
        <v>320</v>
      </c>
      <c r="O9189" s="1">
        <v>45926</v>
      </c>
      <c r="P9189">
        <v>232</v>
      </c>
      <c r="Q9189" s="2">
        <f ca="1">(TODAY()-O9189)/30*B9189</f>
        <v>53988.739782266668</v>
      </c>
      <c r="R9189" s="3">
        <f ca="1">Q9189/199</f>
        <v>271.30019991088778</v>
      </c>
      <c r="S9189">
        <v>-51.7528985441391</v>
      </c>
      <c r="T9189">
        <v>-63</v>
      </c>
      <c r="U9189" t="s">
        <v>26</v>
      </c>
      <c r="V9189" t="s">
        <v>27</v>
      </c>
      <c r="W9189">
        <v>46093</v>
      </c>
    </row>
    <row r="9190" spans="1:23" x14ac:dyDescent="0.3">
      <c r="A9190">
        <v>61839</v>
      </c>
      <c r="B9190">
        <v>2589.275862</v>
      </c>
      <c r="C9190" t="s">
        <v>56</v>
      </c>
      <c r="D9190" t="s">
        <v>97</v>
      </c>
      <c r="E9190" t="s">
        <v>98</v>
      </c>
      <c r="F9190" t="s">
        <v>98</v>
      </c>
      <c r="G9190" t="s">
        <v>25</v>
      </c>
      <c r="H9190" t="s">
        <v>24</v>
      </c>
      <c r="I9190" t="s">
        <v>31</v>
      </c>
      <c r="J9190">
        <v>0</v>
      </c>
      <c r="K9190">
        <v>0</v>
      </c>
      <c r="L9190">
        <v>3</v>
      </c>
      <c r="M9190">
        <v>48</v>
      </c>
      <c r="N9190">
        <v>192</v>
      </c>
      <c r="O9190" s="1">
        <v>45910</v>
      </c>
      <c r="P9190">
        <v>160</v>
      </c>
      <c r="Q9190" s="2">
        <f ca="1">(TODAY()-O9190)/30*B9190</f>
        <v>32107.020688799999</v>
      </c>
      <c r="R9190" s="3">
        <f ca="1">Q9190/199</f>
        <v>161.34181250653265</v>
      </c>
      <c r="S9190">
        <v>-8.8718353277023141</v>
      </c>
      <c r="T9190">
        <v>-19</v>
      </c>
      <c r="U9190" t="s">
        <v>26</v>
      </c>
      <c r="V9190" t="s">
        <v>27</v>
      </c>
      <c r="W9190">
        <v>46022</v>
      </c>
    </row>
    <row r="9191" spans="1:23" x14ac:dyDescent="0.3">
      <c r="A9191">
        <v>53072</v>
      </c>
      <c r="B9191">
        <v>4900.6451610000004</v>
      </c>
      <c r="C9191" t="s">
        <v>51</v>
      </c>
      <c r="D9191" t="s">
        <v>66</v>
      </c>
      <c r="E9191" t="s">
        <v>495</v>
      </c>
      <c r="F9191" t="s">
        <v>67</v>
      </c>
      <c r="G9191" t="s">
        <v>38</v>
      </c>
      <c r="H9191" t="s">
        <v>68</v>
      </c>
      <c r="I9191" t="s">
        <v>31</v>
      </c>
      <c r="J9191">
        <v>0</v>
      </c>
      <c r="K9191">
        <v>0</v>
      </c>
      <c r="L9191">
        <v>3</v>
      </c>
      <c r="M9191">
        <v>80</v>
      </c>
      <c r="N9191">
        <v>320</v>
      </c>
      <c r="O9191" s="1">
        <v>46078</v>
      </c>
      <c r="P9191">
        <v>72</v>
      </c>
      <c r="Q9191" s="2">
        <f ca="1">(TODAY()-O9191)/30*B9191</f>
        <v>33324.387094800004</v>
      </c>
      <c r="R9191" s="3">
        <f ca="1">Q9191/199</f>
        <v>167.45923163216082</v>
      </c>
      <c r="S9191">
        <v>-100.90846820592324</v>
      </c>
      <c r="T9191">
        <v>-115</v>
      </c>
      <c r="U9191" t="s">
        <v>26</v>
      </c>
      <c r="V9191" t="s">
        <v>27</v>
      </c>
      <c r="W9191">
        <v>46108</v>
      </c>
    </row>
    <row r="9192" spans="1:23" x14ac:dyDescent="0.3">
      <c r="A9192">
        <v>14994</v>
      </c>
      <c r="B9192">
        <v>3948.258065</v>
      </c>
      <c r="C9192" t="s">
        <v>74</v>
      </c>
      <c r="D9192" t="s">
        <v>23</v>
      </c>
      <c r="E9192" t="s">
        <v>24</v>
      </c>
      <c r="F9192" t="s">
        <v>24</v>
      </c>
      <c r="G9192" t="s">
        <v>25</v>
      </c>
      <c r="H9192" t="s">
        <v>24</v>
      </c>
      <c r="I9192" t="s">
        <v>25</v>
      </c>
      <c r="J9192">
        <v>0</v>
      </c>
      <c r="K9192">
        <v>0</v>
      </c>
      <c r="L9192">
        <v>3</v>
      </c>
      <c r="M9192">
        <v>72</v>
      </c>
      <c r="N9192">
        <v>288</v>
      </c>
      <c r="O9192" s="1">
        <v>45925</v>
      </c>
      <c r="P9192">
        <v>248</v>
      </c>
      <c r="Q9192" s="2">
        <f ca="1">(TODAY()-O9192)/30*B9192</f>
        <v>46984.270973500003</v>
      </c>
      <c r="R9192" s="3">
        <f ca="1">Q9192/199</f>
        <v>236.10186418844222</v>
      </c>
      <c r="S9192">
        <v>1.0491854993050822</v>
      </c>
      <c r="T9192">
        <v>1</v>
      </c>
      <c r="U9192" t="s">
        <v>26</v>
      </c>
      <c r="V9192" t="s">
        <v>128</v>
      </c>
      <c r="W9192">
        <v>46332</v>
      </c>
    </row>
    <row r="9193" spans="1:23" x14ac:dyDescent="0.3">
      <c r="A9193">
        <v>69648</v>
      </c>
      <c r="B9193">
        <v>4659</v>
      </c>
      <c r="C9193" t="s">
        <v>51</v>
      </c>
      <c r="D9193" t="s">
        <v>23</v>
      </c>
      <c r="E9193" t="s">
        <v>24</v>
      </c>
      <c r="F9193" t="s">
        <v>24</v>
      </c>
      <c r="G9193" t="s">
        <v>25</v>
      </c>
      <c r="H9193" t="s">
        <v>24</v>
      </c>
      <c r="I9193" t="s">
        <v>25</v>
      </c>
      <c r="J9193">
        <v>0</v>
      </c>
      <c r="K9193">
        <v>0</v>
      </c>
      <c r="L9193">
        <v>3</v>
      </c>
      <c r="M9193">
        <v>80</v>
      </c>
      <c r="N9193">
        <v>320</v>
      </c>
      <c r="O9193" s="1">
        <v>45925</v>
      </c>
      <c r="P9193">
        <v>352</v>
      </c>
      <c r="Q9193" s="2">
        <f ca="1">(TODAY()-O9193)/30*B9193</f>
        <v>55442.1</v>
      </c>
      <c r="R9193" s="3">
        <f ca="1">Q9193/199</f>
        <v>278.60351758793968</v>
      </c>
      <c r="S9193">
        <v>60.594568587618994</v>
      </c>
      <c r="T9193">
        <v>72</v>
      </c>
      <c r="U9193" t="s">
        <v>83</v>
      </c>
      <c r="V9193" t="s">
        <v>84</v>
      </c>
      <c r="W9193">
        <v>46523</v>
      </c>
    </row>
    <row r="9194" spans="1:23" x14ac:dyDescent="0.3">
      <c r="A9194">
        <v>72332</v>
      </c>
      <c r="B9194">
        <v>496.38709679999999</v>
      </c>
      <c r="C9194" t="s">
        <v>94</v>
      </c>
      <c r="D9194" t="s">
        <v>23</v>
      </c>
      <c r="E9194" t="s">
        <v>24</v>
      </c>
      <c r="F9194" t="s">
        <v>24</v>
      </c>
      <c r="G9194" t="s">
        <v>25</v>
      </c>
      <c r="H9194" t="s">
        <v>24</v>
      </c>
      <c r="I9194" t="s">
        <v>25</v>
      </c>
      <c r="J9194">
        <v>0</v>
      </c>
      <c r="K9194">
        <v>0</v>
      </c>
      <c r="L9194">
        <v>3</v>
      </c>
      <c r="M9194">
        <v>16</v>
      </c>
      <c r="N9194">
        <v>64</v>
      </c>
      <c r="O9194" s="1">
        <v>45925</v>
      </c>
      <c r="P9194">
        <v>40</v>
      </c>
      <c r="Q9194" s="2">
        <f ca="1">(TODAY()-O9194)/30*B9194</f>
        <v>5907.0064519200005</v>
      </c>
      <c r="R9194" s="3">
        <f ca="1">Q9194/199</f>
        <v>29.683449507135681</v>
      </c>
      <c r="S9194">
        <v>8.952587231048863</v>
      </c>
      <c r="T9194">
        <v>101</v>
      </c>
      <c r="U9194" t="s">
        <v>83</v>
      </c>
      <c r="V9194" t="s">
        <v>131</v>
      </c>
      <c r="W9194">
        <v>46590</v>
      </c>
    </row>
    <row r="9195" spans="1:23" x14ac:dyDescent="0.3">
      <c r="A9195">
        <v>64772</v>
      </c>
      <c r="B9195">
        <v>691.19354840000005</v>
      </c>
      <c r="C9195" t="s">
        <v>22</v>
      </c>
      <c r="D9195" t="s">
        <v>97</v>
      </c>
      <c r="E9195" t="s">
        <v>98</v>
      </c>
      <c r="F9195" t="s">
        <v>98</v>
      </c>
      <c r="G9195" t="s">
        <v>25</v>
      </c>
      <c r="H9195" t="s">
        <v>24</v>
      </c>
      <c r="I9195" t="s">
        <v>31</v>
      </c>
      <c r="J9195">
        <v>0</v>
      </c>
      <c r="K9195">
        <v>0</v>
      </c>
      <c r="L9195">
        <v>3</v>
      </c>
      <c r="M9195">
        <v>16</v>
      </c>
      <c r="N9195">
        <v>64</v>
      </c>
      <c r="O9195" s="1">
        <v>45905</v>
      </c>
      <c r="P9195">
        <v>24</v>
      </c>
      <c r="Q9195" s="2">
        <f ca="1">(TODAY()-O9195)/30*B9195</f>
        <v>8685.9989248933343</v>
      </c>
      <c r="R9195" s="3">
        <f ca="1">Q9195/199</f>
        <v>43.648235803484091</v>
      </c>
      <c r="S9195">
        <v>-21.695286085819177</v>
      </c>
      <c r="T9195">
        <v>-176</v>
      </c>
      <c r="U9195" t="s">
        <v>26</v>
      </c>
      <c r="V9195" t="s">
        <v>27</v>
      </c>
      <c r="W9195">
        <v>46037</v>
      </c>
    </row>
    <row r="9196" spans="1:23" x14ac:dyDescent="0.3">
      <c r="A9196">
        <v>65429</v>
      </c>
      <c r="B9196">
        <v>2160.5483869999998</v>
      </c>
      <c r="C9196" t="s">
        <v>40</v>
      </c>
      <c r="D9196" t="s">
        <v>97</v>
      </c>
      <c r="E9196" t="s">
        <v>98</v>
      </c>
      <c r="F9196" t="s">
        <v>98</v>
      </c>
      <c r="G9196" t="s">
        <v>25</v>
      </c>
      <c r="H9196" t="s">
        <v>24</v>
      </c>
      <c r="I9196" t="s">
        <v>31</v>
      </c>
      <c r="J9196">
        <v>0</v>
      </c>
      <c r="K9196">
        <v>0</v>
      </c>
      <c r="L9196">
        <v>3</v>
      </c>
      <c r="M9196">
        <v>40</v>
      </c>
      <c r="N9196">
        <v>160</v>
      </c>
      <c r="O9196" s="1">
        <v>45909</v>
      </c>
      <c r="P9196">
        <v>56</v>
      </c>
      <c r="Q9196" s="2">
        <f ca="1">(TODAY()-O9196)/30*B9196</f>
        <v>26862.818278366663</v>
      </c>
      <c r="R9196" s="3">
        <f ca="1">Q9196/199</f>
        <v>134.98903657470686</v>
      </c>
      <c r="S9196">
        <v>-85.29535229854946</v>
      </c>
      <c r="T9196">
        <v>-221</v>
      </c>
      <c r="U9196" t="s">
        <v>26</v>
      </c>
      <c r="V9196" t="s">
        <v>27</v>
      </c>
      <c r="W9196">
        <v>46022</v>
      </c>
    </row>
    <row r="9197" spans="1:23" x14ac:dyDescent="0.3">
      <c r="A9197">
        <v>65430</v>
      </c>
      <c r="B9197">
        <v>1070.5161290000001</v>
      </c>
      <c r="C9197" t="s">
        <v>28</v>
      </c>
      <c r="D9197" t="s">
        <v>97</v>
      </c>
      <c r="E9197" t="s">
        <v>98</v>
      </c>
      <c r="F9197" t="s">
        <v>98</v>
      </c>
      <c r="G9197" t="s">
        <v>25</v>
      </c>
      <c r="H9197" t="s">
        <v>24</v>
      </c>
      <c r="I9197" t="s">
        <v>31</v>
      </c>
      <c r="J9197">
        <v>0</v>
      </c>
      <c r="K9197">
        <v>0</v>
      </c>
      <c r="L9197">
        <v>3</v>
      </c>
      <c r="M9197">
        <v>24</v>
      </c>
      <c r="N9197">
        <v>96</v>
      </c>
      <c r="O9197" s="1">
        <v>45938</v>
      </c>
      <c r="P9197">
        <v>24</v>
      </c>
      <c r="Q9197" s="2">
        <f ca="1">(TODAY()-O9197)/30*B9197</f>
        <v>12275.251612533335</v>
      </c>
      <c r="R9197" s="3">
        <f ca="1">Q9197/199</f>
        <v>61.684681470016756</v>
      </c>
      <c r="S9197">
        <v>-40.477431769129339</v>
      </c>
      <c r="T9197">
        <v>-212</v>
      </c>
      <c r="U9197" t="s">
        <v>26</v>
      </c>
      <c r="V9197" t="s">
        <v>27</v>
      </c>
      <c r="W9197">
        <v>46022</v>
      </c>
    </row>
    <row r="9198" spans="1:23" x14ac:dyDescent="0.3">
      <c r="A9198">
        <v>65602</v>
      </c>
      <c r="B9198">
        <v>2521.3870969999998</v>
      </c>
      <c r="C9198" t="s">
        <v>56</v>
      </c>
      <c r="D9198" t="s">
        <v>97</v>
      </c>
      <c r="E9198" t="s">
        <v>98</v>
      </c>
      <c r="F9198" t="s">
        <v>98</v>
      </c>
      <c r="G9198" t="s">
        <v>25</v>
      </c>
      <c r="H9198" t="s">
        <v>24</v>
      </c>
      <c r="I9198" t="s">
        <v>31</v>
      </c>
      <c r="J9198">
        <v>0</v>
      </c>
      <c r="K9198">
        <v>0</v>
      </c>
      <c r="L9198">
        <v>3</v>
      </c>
      <c r="M9198">
        <v>48</v>
      </c>
      <c r="N9198">
        <v>192</v>
      </c>
      <c r="O9198" s="1">
        <v>45897</v>
      </c>
      <c r="P9198">
        <v>152</v>
      </c>
      <c r="Q9198" s="2">
        <f ca="1">(TODAY()-O9198)/30*B9198</f>
        <v>32357.801078166667</v>
      </c>
      <c r="R9198" s="3">
        <f ca="1">Q9198/199</f>
        <v>162.60201546817422</v>
      </c>
      <c r="S9198">
        <v>-18.285061791760199</v>
      </c>
      <c r="T9198">
        <v>-40</v>
      </c>
      <c r="U9198" t="s">
        <v>26</v>
      </c>
      <c r="V9198" t="s">
        <v>27</v>
      </c>
      <c r="W9198">
        <v>46089</v>
      </c>
    </row>
    <row r="9199" spans="1:23" x14ac:dyDescent="0.3">
      <c r="A9199">
        <v>71809</v>
      </c>
      <c r="B9199">
        <v>6893.5483869999998</v>
      </c>
      <c r="C9199" t="s">
        <v>54</v>
      </c>
      <c r="D9199" t="s">
        <v>66</v>
      </c>
      <c r="E9199" t="s">
        <v>495</v>
      </c>
      <c r="F9199" t="s">
        <v>67</v>
      </c>
      <c r="G9199" t="s">
        <v>38</v>
      </c>
      <c r="H9199" t="s">
        <v>68</v>
      </c>
      <c r="I9199" t="s">
        <v>31</v>
      </c>
      <c r="J9199">
        <v>0</v>
      </c>
      <c r="K9199">
        <v>0</v>
      </c>
      <c r="L9199">
        <v>3</v>
      </c>
      <c r="M9199">
        <v>112</v>
      </c>
      <c r="N9199">
        <v>448</v>
      </c>
      <c r="O9199" s="1">
        <v>46078</v>
      </c>
      <c r="P9199">
        <v>96</v>
      </c>
      <c r="Q9199" s="2">
        <f ca="1">(TODAY()-O9199)/30*B9199</f>
        <v>46876.129031599994</v>
      </c>
      <c r="R9199" s="3">
        <f ca="1">Q9199/199</f>
        <v>235.55843734472359</v>
      </c>
      <c r="S9199">
        <v>-147.2236680968673</v>
      </c>
      <c r="T9199">
        <v>-119</v>
      </c>
      <c r="U9199" t="s">
        <v>26</v>
      </c>
      <c r="V9199" t="s">
        <v>27</v>
      </c>
      <c r="W9199">
        <v>46108</v>
      </c>
    </row>
    <row r="9200" spans="1:23" x14ac:dyDescent="0.3">
      <c r="A9200">
        <v>74766</v>
      </c>
      <c r="B9200">
        <v>2386.8076919999999</v>
      </c>
      <c r="C9200" t="s">
        <v>40</v>
      </c>
      <c r="D9200" t="s">
        <v>97</v>
      </c>
      <c r="E9200" t="s">
        <v>372</v>
      </c>
      <c r="F9200" t="s">
        <v>98</v>
      </c>
      <c r="G9200" t="s">
        <v>38</v>
      </c>
      <c r="H9200" t="s">
        <v>24</v>
      </c>
      <c r="I9200" t="s">
        <v>31</v>
      </c>
      <c r="J9200">
        <v>0</v>
      </c>
      <c r="K9200">
        <v>0</v>
      </c>
      <c r="L9200">
        <v>3</v>
      </c>
      <c r="M9200">
        <v>40</v>
      </c>
      <c r="N9200">
        <v>160</v>
      </c>
      <c r="O9200" s="1">
        <v>45925</v>
      </c>
      <c r="P9200">
        <v>176</v>
      </c>
      <c r="Q9200" s="2">
        <f ca="1">(TODAY()-O9200)/30*B9200</f>
        <v>28403.0115348</v>
      </c>
      <c r="R9200" s="3">
        <f ca="1">Q9200/199</f>
        <v>142.7287011798995</v>
      </c>
      <c r="S9200">
        <v>26.712872894258538</v>
      </c>
      <c r="T9200">
        <v>62</v>
      </c>
      <c r="U9200" t="s">
        <v>83</v>
      </c>
      <c r="V9200" t="s">
        <v>84</v>
      </c>
      <c r="W9200">
        <v>46833</v>
      </c>
    </row>
    <row r="9201" spans="1:23" x14ac:dyDescent="0.3">
      <c r="A9201">
        <v>21164</v>
      </c>
      <c r="B9201">
        <v>3595.7096769999998</v>
      </c>
      <c r="C9201" t="s">
        <v>74</v>
      </c>
      <c r="D9201" t="s">
        <v>97</v>
      </c>
      <c r="E9201" t="s">
        <v>98</v>
      </c>
      <c r="F9201" t="s">
        <v>98</v>
      </c>
      <c r="G9201" t="s">
        <v>25</v>
      </c>
      <c r="H9201" t="s">
        <v>24</v>
      </c>
      <c r="I9201" t="s">
        <v>31</v>
      </c>
      <c r="J9201">
        <v>0</v>
      </c>
      <c r="K9201">
        <v>0</v>
      </c>
      <c r="L9201">
        <v>3</v>
      </c>
      <c r="M9201">
        <v>64</v>
      </c>
      <c r="N9201">
        <v>256</v>
      </c>
      <c r="O9201" s="1">
        <v>45925</v>
      </c>
      <c r="P9201">
        <v>296</v>
      </c>
      <c r="Q9201" s="2">
        <f ca="1">(TODAY()-O9201)/30*B9201</f>
        <v>42788.945156299997</v>
      </c>
      <c r="R9201" s="3">
        <f ca="1">Q9201/199</f>
        <v>215.01982490603012</v>
      </c>
      <c r="S9201">
        <v>71.099950706190555</v>
      </c>
      <c r="T9201">
        <v>110</v>
      </c>
      <c r="U9201" t="s">
        <v>83</v>
      </c>
      <c r="V9201" t="s">
        <v>131</v>
      </c>
      <c r="W9201">
        <v>46362</v>
      </c>
    </row>
    <row r="9202" spans="1:23" x14ac:dyDescent="0.3">
      <c r="A9202">
        <v>76139</v>
      </c>
      <c r="B9202">
        <v>259.65217389999998</v>
      </c>
      <c r="C9202" t="s">
        <v>94</v>
      </c>
      <c r="D9202" t="s">
        <v>66</v>
      </c>
      <c r="E9202" t="s">
        <v>495</v>
      </c>
      <c r="F9202" t="s">
        <v>67</v>
      </c>
      <c r="G9202" t="s">
        <v>38</v>
      </c>
      <c r="H9202" t="s">
        <v>68</v>
      </c>
      <c r="I9202" t="s">
        <v>31</v>
      </c>
      <c r="J9202">
        <v>0</v>
      </c>
      <c r="K9202">
        <v>0</v>
      </c>
      <c r="L9202">
        <v>3</v>
      </c>
      <c r="M9202">
        <v>8</v>
      </c>
      <c r="N9202">
        <v>32</v>
      </c>
      <c r="O9202" s="1">
        <v>46078</v>
      </c>
      <c r="P9202">
        <v>16</v>
      </c>
      <c r="Q9202" s="2">
        <f ca="1">(TODAY()-O9202)/30*B9202</f>
        <v>1765.6347825199998</v>
      </c>
      <c r="R9202" s="3">
        <f ca="1">Q9202/199</f>
        <v>8.8725365955778877</v>
      </c>
      <c r="S9202">
        <v>6.8387450671442327</v>
      </c>
      <c r="T9202">
        <v>147</v>
      </c>
      <c r="U9202" t="s">
        <v>83</v>
      </c>
      <c r="V9202" t="s">
        <v>131</v>
      </c>
      <c r="W9202">
        <v>46108</v>
      </c>
    </row>
    <row r="9203" spans="1:23" x14ac:dyDescent="0.3">
      <c r="A9203">
        <v>67588</v>
      </c>
      <c r="B9203">
        <v>1220.9354840000001</v>
      </c>
      <c r="C9203" t="s">
        <v>28</v>
      </c>
      <c r="D9203" t="s">
        <v>97</v>
      </c>
      <c r="E9203" t="s">
        <v>98</v>
      </c>
      <c r="F9203" t="s">
        <v>98</v>
      </c>
      <c r="G9203" t="s">
        <v>25</v>
      </c>
      <c r="H9203" t="s">
        <v>24</v>
      </c>
      <c r="I9203" t="s">
        <v>31</v>
      </c>
      <c r="J9203">
        <v>0</v>
      </c>
      <c r="K9203">
        <v>0</v>
      </c>
      <c r="L9203">
        <v>3</v>
      </c>
      <c r="M9203">
        <v>24</v>
      </c>
      <c r="N9203">
        <v>96</v>
      </c>
      <c r="O9203" s="1">
        <v>45909</v>
      </c>
      <c r="P9203">
        <v>48</v>
      </c>
      <c r="Q9203" s="2">
        <f ca="1">(TODAY()-O9203)/30*B9203</f>
        <v>15180.297851066669</v>
      </c>
      <c r="R9203" s="3">
        <f ca="1">Q9203/199</f>
        <v>76.282903774204371</v>
      </c>
      <c r="S9203">
        <v>-31.846630782992975</v>
      </c>
      <c r="T9203">
        <v>-146</v>
      </c>
      <c r="U9203" t="s">
        <v>26</v>
      </c>
      <c r="V9203" t="s">
        <v>27</v>
      </c>
      <c r="W9203">
        <v>46288</v>
      </c>
    </row>
    <row r="9204" spans="1:23" x14ac:dyDescent="0.3">
      <c r="A9204">
        <v>28898</v>
      </c>
      <c r="B9204">
        <v>501.90322579999997</v>
      </c>
      <c r="C9204" t="s">
        <v>22</v>
      </c>
      <c r="D9204" t="s">
        <v>97</v>
      </c>
      <c r="E9204" t="s">
        <v>98</v>
      </c>
      <c r="F9204" t="s">
        <v>98</v>
      </c>
      <c r="G9204" t="s">
        <v>25</v>
      </c>
      <c r="H9204" t="s">
        <v>24</v>
      </c>
      <c r="I9204" t="s">
        <v>31</v>
      </c>
      <c r="J9204">
        <v>0</v>
      </c>
      <c r="K9204">
        <v>0</v>
      </c>
      <c r="L9204">
        <v>3</v>
      </c>
      <c r="M9204">
        <v>16</v>
      </c>
      <c r="N9204">
        <v>64</v>
      </c>
      <c r="O9204" s="1">
        <v>45925</v>
      </c>
      <c r="P9204">
        <v>40</v>
      </c>
      <c r="Q9204" s="2">
        <f ca="1">(TODAY()-O9204)/30*B9204</f>
        <v>5972.64838702</v>
      </c>
      <c r="R9204" s="3">
        <f ca="1">Q9204/199</f>
        <v>30.013308477487438</v>
      </c>
      <c r="S9204">
        <v>8.6075711436972107</v>
      </c>
      <c r="T9204">
        <v>96</v>
      </c>
      <c r="U9204" t="s">
        <v>83</v>
      </c>
      <c r="V9204" t="s">
        <v>131</v>
      </c>
      <c r="W9204">
        <v>46367</v>
      </c>
    </row>
    <row r="9205" spans="1:23" x14ac:dyDescent="0.3">
      <c r="A9205">
        <v>75270</v>
      </c>
      <c r="B9205">
        <v>3505.32</v>
      </c>
      <c r="C9205" t="s">
        <v>74</v>
      </c>
      <c r="D9205" t="s">
        <v>150</v>
      </c>
      <c r="E9205" t="s">
        <v>151</v>
      </c>
      <c r="F9205" t="s">
        <v>151</v>
      </c>
      <c r="G9205" t="s">
        <v>25</v>
      </c>
      <c r="H9205" t="s">
        <v>68</v>
      </c>
      <c r="I9205" t="s">
        <v>38</v>
      </c>
      <c r="J9205">
        <v>0</v>
      </c>
      <c r="K9205">
        <v>0</v>
      </c>
      <c r="L9205">
        <v>3</v>
      </c>
      <c r="M9205">
        <v>64</v>
      </c>
      <c r="N9205">
        <v>256</v>
      </c>
      <c r="O9205" s="1">
        <v>45925</v>
      </c>
      <c r="P9205">
        <v>247</v>
      </c>
      <c r="Q9205" s="2">
        <f ca="1">(TODAY()-O9205)/30*B9205</f>
        <v>41713.308000000005</v>
      </c>
      <c r="R9205" s="3">
        <f ca="1">Q9205/199</f>
        <v>209.61461306532667</v>
      </c>
      <c r="S9205">
        <v>27.753533625574704</v>
      </c>
      <c r="T9205">
        <v>44</v>
      </c>
      <c r="U9205" t="s">
        <v>83</v>
      </c>
      <c r="V9205" t="s">
        <v>116</v>
      </c>
      <c r="W9205">
        <v>46414</v>
      </c>
    </row>
    <row r="9206" spans="1:23" x14ac:dyDescent="0.3">
      <c r="A9206">
        <v>16036</v>
      </c>
      <c r="B9206">
        <v>4012.8709680000002</v>
      </c>
      <c r="C9206" t="s">
        <v>51</v>
      </c>
      <c r="D9206" t="s">
        <v>95</v>
      </c>
      <c r="E9206" t="s">
        <v>90</v>
      </c>
      <c r="F9206" t="s">
        <v>90</v>
      </c>
      <c r="G9206" t="s">
        <v>25</v>
      </c>
      <c r="H9206" t="s">
        <v>24</v>
      </c>
      <c r="I9206" t="s">
        <v>31</v>
      </c>
      <c r="J9206">
        <v>0</v>
      </c>
      <c r="K9206">
        <v>0</v>
      </c>
      <c r="L9206">
        <v>3</v>
      </c>
      <c r="M9206">
        <v>72</v>
      </c>
      <c r="N9206">
        <v>288</v>
      </c>
      <c r="O9206" s="1">
        <v>45925</v>
      </c>
      <c r="P9206">
        <v>296</v>
      </c>
      <c r="Q9206" s="2">
        <f ca="1">(TODAY()-O9206)/30*B9206</f>
        <v>47753.164519200007</v>
      </c>
      <c r="R9206" s="3">
        <f ca="1">Q9206/199</f>
        <v>239.96565085025128</v>
      </c>
      <c r="S9206">
        <v>45.007856700523888</v>
      </c>
      <c r="T9206">
        <v>62</v>
      </c>
      <c r="U9206" t="s">
        <v>83</v>
      </c>
      <c r="V9206" t="s">
        <v>84</v>
      </c>
      <c r="W9206">
        <v>46330</v>
      </c>
    </row>
    <row r="9207" spans="1:23" x14ac:dyDescent="0.3">
      <c r="A9207">
        <v>16290</v>
      </c>
      <c r="B9207">
        <v>1667.2258059999999</v>
      </c>
      <c r="C9207" t="s">
        <v>40</v>
      </c>
      <c r="D9207" t="s">
        <v>95</v>
      </c>
      <c r="E9207" t="s">
        <v>90</v>
      </c>
      <c r="F9207" t="s">
        <v>90</v>
      </c>
      <c r="G9207" t="s">
        <v>25</v>
      </c>
      <c r="H9207" t="s">
        <v>24</v>
      </c>
      <c r="I9207" t="s">
        <v>31</v>
      </c>
      <c r="J9207">
        <v>0</v>
      </c>
      <c r="K9207">
        <v>0</v>
      </c>
      <c r="L9207">
        <v>3</v>
      </c>
      <c r="M9207">
        <v>32</v>
      </c>
      <c r="N9207">
        <v>128</v>
      </c>
      <c r="O9207" s="1">
        <v>45925</v>
      </c>
      <c r="P9207">
        <v>104</v>
      </c>
      <c r="Q9207" s="2">
        <f ca="1">(TODAY()-O9207)/30*B9207</f>
        <v>19839.987091399998</v>
      </c>
      <c r="R9207" s="3">
        <f ca="1">Q9207/199</f>
        <v>99.698427594974874</v>
      </c>
      <c r="S9207">
        <v>-0.27959975515875612</v>
      </c>
      <c r="T9207">
        <v>0</v>
      </c>
      <c r="U9207" t="s">
        <v>26</v>
      </c>
      <c r="V9207" t="s">
        <v>27</v>
      </c>
      <c r="W9207">
        <v>46349</v>
      </c>
    </row>
    <row r="9208" spans="1:23" x14ac:dyDescent="0.3">
      <c r="A9208">
        <v>68947</v>
      </c>
      <c r="B9208">
        <v>842.58064520000005</v>
      </c>
      <c r="C9208" t="s">
        <v>22</v>
      </c>
      <c r="D9208" t="s">
        <v>97</v>
      </c>
      <c r="E9208" t="s">
        <v>98</v>
      </c>
      <c r="F9208" t="s">
        <v>98</v>
      </c>
      <c r="G9208" t="s">
        <v>25</v>
      </c>
      <c r="H9208" t="s">
        <v>24</v>
      </c>
      <c r="I9208" t="s">
        <v>31</v>
      </c>
      <c r="J9208">
        <v>0</v>
      </c>
      <c r="K9208">
        <v>0</v>
      </c>
      <c r="L9208">
        <v>3</v>
      </c>
      <c r="M9208">
        <v>16</v>
      </c>
      <c r="N9208">
        <v>64</v>
      </c>
      <c r="O9208" s="1">
        <v>45996</v>
      </c>
      <c r="P9208">
        <v>56</v>
      </c>
      <c r="Q9208" s="2">
        <f ca="1">(TODAY()-O9208)/30*B9208</f>
        <v>8032.6021509066668</v>
      </c>
      <c r="R9208" s="3">
        <f ca="1">Q9208/199</f>
        <v>40.364834929179231</v>
      </c>
      <c r="S9208">
        <v>13.959552967675251</v>
      </c>
      <c r="T9208">
        <v>92</v>
      </c>
      <c r="U9208" t="s">
        <v>83</v>
      </c>
      <c r="V9208" t="s">
        <v>131</v>
      </c>
      <c r="W9208">
        <v>46097</v>
      </c>
    </row>
    <row r="9209" spans="1:23" x14ac:dyDescent="0.3">
      <c r="A9209">
        <v>72246</v>
      </c>
      <c r="B9209">
        <v>270.77419350000002</v>
      </c>
      <c r="C9209" t="s">
        <v>94</v>
      </c>
      <c r="D9209" t="s">
        <v>66</v>
      </c>
      <c r="E9209" t="s">
        <v>637</v>
      </c>
      <c r="F9209" t="s">
        <v>63</v>
      </c>
      <c r="G9209" t="s">
        <v>31</v>
      </c>
      <c r="H9209" t="s">
        <v>63</v>
      </c>
      <c r="I9209" t="s">
        <v>31</v>
      </c>
      <c r="J9209">
        <v>0</v>
      </c>
      <c r="K9209">
        <v>0</v>
      </c>
      <c r="L9209">
        <v>3</v>
      </c>
      <c r="M9209">
        <v>8</v>
      </c>
      <c r="N9209">
        <v>32</v>
      </c>
      <c r="O9209" s="1">
        <v>46078</v>
      </c>
      <c r="P9209">
        <v>24</v>
      </c>
      <c r="Q9209" s="2">
        <f ca="1">(TODAY()-O9209)/30*B9209</f>
        <v>1841.2645158</v>
      </c>
      <c r="R9209" s="3">
        <f ca="1">Q9209/199</f>
        <v>9.2525855065326628</v>
      </c>
      <c r="S9209">
        <v>14.446329107772907</v>
      </c>
      <c r="T9209">
        <v>299</v>
      </c>
      <c r="U9209" t="s">
        <v>83</v>
      </c>
      <c r="V9209" t="s">
        <v>131</v>
      </c>
      <c r="W9209">
        <v>46108</v>
      </c>
    </row>
    <row r="9210" spans="1:23" x14ac:dyDescent="0.3">
      <c r="A9210">
        <v>48540</v>
      </c>
      <c r="B9210">
        <v>1585.548387</v>
      </c>
      <c r="C9210" t="s">
        <v>28</v>
      </c>
      <c r="D9210" t="s">
        <v>95</v>
      </c>
      <c r="E9210" t="s">
        <v>90</v>
      </c>
      <c r="F9210" t="s">
        <v>90</v>
      </c>
      <c r="G9210" t="s">
        <v>25</v>
      </c>
      <c r="H9210" t="s">
        <v>24</v>
      </c>
      <c r="I9210" t="s">
        <v>31</v>
      </c>
      <c r="J9210">
        <v>0</v>
      </c>
      <c r="K9210">
        <v>0</v>
      </c>
      <c r="L9210">
        <v>3</v>
      </c>
      <c r="M9210">
        <v>32</v>
      </c>
      <c r="N9210">
        <v>128</v>
      </c>
      <c r="O9210" s="1">
        <v>45925</v>
      </c>
      <c r="P9210">
        <v>104</v>
      </c>
      <c r="Q9210" s="2">
        <f ca="1">(TODAY()-O9210)/30*B9210</f>
        <v>18868.0258053</v>
      </c>
      <c r="R9210" s="3">
        <f ca="1">Q9210/199</f>
        <v>94.814200026633159</v>
      </c>
      <c r="S9210">
        <v>4.829059510852133</v>
      </c>
      <c r="T9210">
        <v>17</v>
      </c>
      <c r="U9210" t="s">
        <v>26</v>
      </c>
      <c r="V9210" t="s">
        <v>92</v>
      </c>
      <c r="W9210">
        <v>46299</v>
      </c>
    </row>
    <row r="9211" spans="1:23" x14ac:dyDescent="0.3">
      <c r="A9211">
        <v>49097</v>
      </c>
      <c r="B9211">
        <v>3830.6129030000002</v>
      </c>
      <c r="C9211" t="s">
        <v>74</v>
      </c>
      <c r="D9211" t="s">
        <v>95</v>
      </c>
      <c r="E9211" t="s">
        <v>90</v>
      </c>
      <c r="F9211" t="s">
        <v>90</v>
      </c>
      <c r="G9211" t="s">
        <v>25</v>
      </c>
      <c r="H9211" t="s">
        <v>24</v>
      </c>
      <c r="I9211" t="s">
        <v>31</v>
      </c>
      <c r="J9211">
        <v>0</v>
      </c>
      <c r="K9211">
        <v>0</v>
      </c>
      <c r="L9211">
        <v>3</v>
      </c>
      <c r="M9211">
        <v>64</v>
      </c>
      <c r="N9211">
        <v>256</v>
      </c>
      <c r="O9211" s="1">
        <v>45925</v>
      </c>
      <c r="P9211">
        <v>248</v>
      </c>
      <c r="Q9211" s="2">
        <f ca="1">(TODAY()-O9211)/30*B9211</f>
        <v>45584.293545700006</v>
      </c>
      <c r="R9211" s="3">
        <f ca="1">Q9211/199</f>
        <v>229.06680173718595</v>
      </c>
      <c r="S9211">
        <v>8.4075111456217257</v>
      </c>
      <c r="T9211">
        <v>12</v>
      </c>
      <c r="U9211" t="s">
        <v>26</v>
      </c>
      <c r="V9211" t="s">
        <v>174</v>
      </c>
      <c r="W9211">
        <v>46350</v>
      </c>
    </row>
    <row r="9212" spans="1:23" x14ac:dyDescent="0.3">
      <c r="A9212">
        <v>73196</v>
      </c>
      <c r="B9212">
        <v>908.23333330000003</v>
      </c>
      <c r="C9212" t="s">
        <v>22</v>
      </c>
      <c r="D9212" t="s">
        <v>66</v>
      </c>
      <c r="E9212" t="s">
        <v>637</v>
      </c>
      <c r="F9212" t="s">
        <v>63</v>
      </c>
      <c r="G9212" t="s">
        <v>31</v>
      </c>
      <c r="H9212" t="s">
        <v>63</v>
      </c>
      <c r="I9212" t="s">
        <v>31</v>
      </c>
      <c r="J9212">
        <v>0</v>
      </c>
      <c r="K9212">
        <v>0</v>
      </c>
      <c r="L9212">
        <v>3</v>
      </c>
      <c r="M9212">
        <v>16</v>
      </c>
      <c r="N9212">
        <v>64</v>
      </c>
      <c r="O9212" s="1">
        <v>46078</v>
      </c>
      <c r="P9212">
        <v>24</v>
      </c>
      <c r="Q9212" s="2">
        <f ca="1">(TODAY()-O9212)/30*B9212</f>
        <v>6175.9866664399997</v>
      </c>
      <c r="R9212" s="3">
        <f ca="1">Q9212/199</f>
        <v>31.035108876582914</v>
      </c>
      <c r="S9212">
        <v>-8.0450122943440618</v>
      </c>
      <c r="T9212">
        <v>-49</v>
      </c>
      <c r="U9212" t="s">
        <v>26</v>
      </c>
      <c r="V9212" t="s">
        <v>27</v>
      </c>
      <c r="W9212">
        <v>46108</v>
      </c>
    </row>
    <row r="9213" spans="1:23" x14ac:dyDescent="0.3">
      <c r="A9213">
        <v>49102</v>
      </c>
      <c r="B9213">
        <v>4459.1935480000002</v>
      </c>
      <c r="C9213" t="s">
        <v>51</v>
      </c>
      <c r="D9213" t="s">
        <v>95</v>
      </c>
      <c r="E9213" t="s">
        <v>90</v>
      </c>
      <c r="F9213" t="s">
        <v>90</v>
      </c>
      <c r="G9213" t="s">
        <v>25</v>
      </c>
      <c r="H9213" t="s">
        <v>24</v>
      </c>
      <c r="I9213" t="s">
        <v>31</v>
      </c>
      <c r="J9213">
        <v>0</v>
      </c>
      <c r="K9213">
        <v>0</v>
      </c>
      <c r="L9213">
        <v>3</v>
      </c>
      <c r="M9213">
        <v>80</v>
      </c>
      <c r="N9213">
        <v>320</v>
      </c>
      <c r="O9213" s="1">
        <v>45925</v>
      </c>
      <c r="P9213">
        <v>270</v>
      </c>
      <c r="Q9213" s="2">
        <f ca="1">(TODAY()-O9213)/30*B9213</f>
        <v>53064.403221200002</v>
      </c>
      <c r="R9213" s="3">
        <f ca="1">Q9213/199</f>
        <v>266.65529256884423</v>
      </c>
      <c r="S9213">
        <v>-8.9081819287928852</v>
      </c>
      <c r="T9213">
        <v>-11</v>
      </c>
      <c r="U9213" t="s">
        <v>26</v>
      </c>
      <c r="V9213" t="s">
        <v>27</v>
      </c>
      <c r="W9213">
        <v>46429</v>
      </c>
    </row>
    <row r="9214" spans="1:23" x14ac:dyDescent="0.3">
      <c r="A9214">
        <v>65725</v>
      </c>
      <c r="B9214">
        <v>3466.7096769999998</v>
      </c>
      <c r="C9214" t="s">
        <v>74</v>
      </c>
      <c r="D9214" t="s">
        <v>95</v>
      </c>
      <c r="E9214" t="s">
        <v>90</v>
      </c>
      <c r="F9214" t="s">
        <v>90</v>
      </c>
      <c r="G9214" t="s">
        <v>25</v>
      </c>
      <c r="H9214" t="s">
        <v>24</v>
      </c>
      <c r="I9214" t="s">
        <v>31</v>
      </c>
      <c r="J9214">
        <v>0</v>
      </c>
      <c r="K9214">
        <v>0</v>
      </c>
      <c r="L9214">
        <v>3</v>
      </c>
      <c r="M9214">
        <v>64</v>
      </c>
      <c r="N9214">
        <v>256</v>
      </c>
      <c r="O9214" s="1">
        <v>45925</v>
      </c>
      <c r="P9214">
        <v>224</v>
      </c>
      <c r="Q9214" s="2">
        <f ca="1">(TODAY()-O9214)/30*B9214</f>
        <v>41253.845156299998</v>
      </c>
      <c r="R9214" s="3">
        <f ca="1">Q9214/199</f>
        <v>207.30575455427135</v>
      </c>
      <c r="S9214">
        <v>7.1684848663530545</v>
      </c>
      <c r="T9214">
        <v>11</v>
      </c>
      <c r="U9214" t="s">
        <v>26</v>
      </c>
      <c r="V9214" t="s">
        <v>174</v>
      </c>
      <c r="W9214">
        <v>46365</v>
      </c>
    </row>
    <row r="9215" spans="1:23" x14ac:dyDescent="0.3">
      <c r="A9215">
        <v>58336</v>
      </c>
      <c r="B9215">
        <v>9267.7741939999996</v>
      </c>
      <c r="C9215" t="s">
        <v>54</v>
      </c>
      <c r="D9215" t="s">
        <v>71</v>
      </c>
      <c r="E9215" t="s">
        <v>73</v>
      </c>
      <c r="F9215" t="s">
        <v>73</v>
      </c>
      <c r="G9215" t="s">
        <v>25</v>
      </c>
      <c r="H9215" t="s">
        <v>34</v>
      </c>
      <c r="I9215" t="s">
        <v>31</v>
      </c>
      <c r="J9215">
        <v>0</v>
      </c>
      <c r="K9215">
        <v>0</v>
      </c>
      <c r="L9215">
        <v>3</v>
      </c>
      <c r="M9215">
        <v>152</v>
      </c>
      <c r="N9215">
        <v>608</v>
      </c>
      <c r="O9215" s="1">
        <v>45925</v>
      </c>
      <c r="P9215">
        <v>988</v>
      </c>
      <c r="Q9215" s="2">
        <f ca="1">(TODAY()-O9215)/30*B9215</f>
        <v>110286.51290859999</v>
      </c>
      <c r="R9215" s="3">
        <f ca="1">Q9215/199</f>
        <v>554.20358245527632</v>
      </c>
      <c r="S9215">
        <v>408.33059943440617</v>
      </c>
      <c r="T9215">
        <v>247</v>
      </c>
      <c r="U9215" t="s">
        <v>83</v>
      </c>
      <c r="V9215" t="s">
        <v>131</v>
      </c>
      <c r="W9215">
        <v>46139</v>
      </c>
    </row>
    <row r="9216" spans="1:23" x14ac:dyDescent="0.3">
      <c r="A9216">
        <v>70826</v>
      </c>
      <c r="B9216">
        <v>1422.5666670000001</v>
      </c>
      <c r="C9216" t="s">
        <v>28</v>
      </c>
      <c r="D9216" t="s">
        <v>97</v>
      </c>
      <c r="E9216" t="s">
        <v>98</v>
      </c>
      <c r="F9216" t="s">
        <v>98</v>
      </c>
      <c r="G9216" t="s">
        <v>25</v>
      </c>
      <c r="H9216" t="s">
        <v>24</v>
      </c>
      <c r="I9216" t="s">
        <v>31</v>
      </c>
      <c r="J9216">
        <v>0</v>
      </c>
      <c r="K9216">
        <v>0</v>
      </c>
      <c r="L9216">
        <v>3</v>
      </c>
      <c r="M9216">
        <v>24</v>
      </c>
      <c r="N9216">
        <v>96</v>
      </c>
      <c r="O9216" s="1">
        <v>45902</v>
      </c>
      <c r="P9216">
        <v>104</v>
      </c>
      <c r="Q9216" s="2">
        <f ca="1">(TODAY()-O9216)/30*B9216</f>
        <v>18019.177781999999</v>
      </c>
      <c r="R9216" s="3">
        <f ca="1">Q9216/199</f>
        <v>90.548632070351758</v>
      </c>
      <c r="S9216">
        <v>9.1926416732599137</v>
      </c>
      <c r="T9216">
        <v>36</v>
      </c>
      <c r="U9216" t="s">
        <v>83</v>
      </c>
      <c r="V9216" t="s">
        <v>116</v>
      </c>
      <c r="W9216">
        <v>46022</v>
      </c>
    </row>
    <row r="9217" spans="1:23" x14ac:dyDescent="0.3">
      <c r="A9217">
        <v>70930</v>
      </c>
      <c r="B9217">
        <v>909.03225810000004</v>
      </c>
      <c r="C9217" t="s">
        <v>22</v>
      </c>
      <c r="D9217" t="s">
        <v>97</v>
      </c>
      <c r="E9217" t="s">
        <v>98</v>
      </c>
      <c r="F9217" t="s">
        <v>98</v>
      </c>
      <c r="G9217" t="s">
        <v>25</v>
      </c>
      <c r="H9217" t="s">
        <v>24</v>
      </c>
      <c r="I9217" t="s">
        <v>31</v>
      </c>
      <c r="J9217">
        <v>0</v>
      </c>
      <c r="K9217">
        <v>0</v>
      </c>
      <c r="L9217">
        <v>3</v>
      </c>
      <c r="M9217">
        <v>16</v>
      </c>
      <c r="N9217">
        <v>64</v>
      </c>
      <c r="O9217" s="1">
        <v>45905</v>
      </c>
      <c r="P9217">
        <v>32</v>
      </c>
      <c r="Q9217" s="2">
        <f ca="1">(TODAY()-O9217)/30*B9217</f>
        <v>11423.505376790001</v>
      </c>
      <c r="R9217" s="3">
        <f ca="1">Q9217/199</f>
        <v>57.404549632110559</v>
      </c>
      <c r="S9217">
        <v>-28.096754651822955</v>
      </c>
      <c r="T9217">
        <v>-173</v>
      </c>
      <c r="U9217" t="s">
        <v>26</v>
      </c>
      <c r="V9217" t="s">
        <v>27</v>
      </c>
      <c r="W9217">
        <v>46169</v>
      </c>
    </row>
    <row r="9218" spans="1:23" x14ac:dyDescent="0.3">
      <c r="A9218">
        <v>71314</v>
      </c>
      <c r="B9218">
        <v>1069.9032259999999</v>
      </c>
      <c r="C9218" t="s">
        <v>28</v>
      </c>
      <c r="D9218" t="s">
        <v>97</v>
      </c>
      <c r="E9218" t="s">
        <v>98</v>
      </c>
      <c r="F9218" t="s">
        <v>98</v>
      </c>
      <c r="G9218" t="s">
        <v>25</v>
      </c>
      <c r="H9218" t="s">
        <v>24</v>
      </c>
      <c r="I9218" t="s">
        <v>31</v>
      </c>
      <c r="J9218">
        <v>0</v>
      </c>
      <c r="K9218">
        <v>0</v>
      </c>
      <c r="L9218">
        <v>3</v>
      </c>
      <c r="M9218">
        <v>24</v>
      </c>
      <c r="N9218">
        <v>96</v>
      </c>
      <c r="O9218" s="1">
        <v>45911</v>
      </c>
      <c r="P9218">
        <v>64</v>
      </c>
      <c r="Q9218" s="2">
        <f ca="1">(TODAY()-O9218)/30*B9218</f>
        <v>13231.136561533332</v>
      </c>
      <c r="R9218" s="3">
        <f ca="1">Q9218/199</f>
        <v>66.488123424790615</v>
      </c>
      <c r="S9218">
        <v>-5.5881317028404283</v>
      </c>
      <c r="T9218">
        <v>-29</v>
      </c>
      <c r="U9218" t="s">
        <v>26</v>
      </c>
      <c r="V9218" t="s">
        <v>27</v>
      </c>
      <c r="W9218">
        <v>46022</v>
      </c>
    </row>
    <row r="9219" spans="1:23" x14ac:dyDescent="0.3">
      <c r="A9219">
        <v>63795</v>
      </c>
      <c r="B9219">
        <v>5088.2903230000002</v>
      </c>
      <c r="C9219" t="s">
        <v>54</v>
      </c>
      <c r="D9219" t="s">
        <v>71</v>
      </c>
      <c r="E9219" t="s">
        <v>73</v>
      </c>
      <c r="F9219" t="s">
        <v>73</v>
      </c>
      <c r="G9219" t="s">
        <v>25</v>
      </c>
      <c r="H9219" t="s">
        <v>34</v>
      </c>
      <c r="I9219" t="s">
        <v>31</v>
      </c>
      <c r="J9219">
        <v>0</v>
      </c>
      <c r="K9219">
        <v>0</v>
      </c>
      <c r="L9219">
        <v>3</v>
      </c>
      <c r="M9219">
        <v>88</v>
      </c>
      <c r="N9219">
        <v>352</v>
      </c>
      <c r="O9219" s="1">
        <v>45925</v>
      </c>
      <c r="P9219">
        <v>400</v>
      </c>
      <c r="Q9219" s="2">
        <f ca="1">(TODAY()-O9219)/30*B9219</f>
        <v>60550.654843700002</v>
      </c>
      <c r="R9219" s="3">
        <f ca="1">Q9219/199</f>
        <v>304.2746474557789</v>
      </c>
      <c r="S9219">
        <v>81.743842729070877</v>
      </c>
      <c r="T9219">
        <v>90</v>
      </c>
      <c r="U9219" t="s">
        <v>83</v>
      </c>
      <c r="V9219" t="s">
        <v>84</v>
      </c>
      <c r="W9219">
        <v>46344</v>
      </c>
    </row>
    <row r="9220" spans="1:23" x14ac:dyDescent="0.3">
      <c r="A9220">
        <v>55030</v>
      </c>
      <c r="B9220">
        <v>447.87096769999999</v>
      </c>
      <c r="C9220" t="s">
        <v>94</v>
      </c>
      <c r="D9220" t="s">
        <v>57</v>
      </c>
      <c r="E9220" t="s">
        <v>909</v>
      </c>
      <c r="F9220" t="s">
        <v>59</v>
      </c>
      <c r="G9220" t="s">
        <v>31</v>
      </c>
      <c r="H9220" t="s">
        <v>24</v>
      </c>
      <c r="I9220" t="s">
        <v>31</v>
      </c>
      <c r="J9220">
        <v>0</v>
      </c>
      <c r="K9220">
        <v>0</v>
      </c>
      <c r="L9220">
        <v>3</v>
      </c>
      <c r="M9220">
        <v>16</v>
      </c>
      <c r="N9220">
        <v>64</v>
      </c>
      <c r="O9220" s="1">
        <v>46078</v>
      </c>
      <c r="P9220">
        <v>24</v>
      </c>
      <c r="Q9220" s="2">
        <f ca="1">(TODAY()-O9220)/30*B9220</f>
        <v>3045.5225803599997</v>
      </c>
      <c r="R9220" s="3">
        <f ca="1">Q9220/199</f>
        <v>15.30413356964824</v>
      </c>
      <c r="S9220">
        <v>8.1978595807762211</v>
      </c>
      <c r="T9220">
        <v>102</v>
      </c>
      <c r="U9220" t="s">
        <v>83</v>
      </c>
      <c r="V9220" t="s">
        <v>131</v>
      </c>
      <c r="W9220">
        <v>46108</v>
      </c>
    </row>
    <row r="9221" spans="1:23" x14ac:dyDescent="0.3">
      <c r="A9221">
        <v>71530</v>
      </c>
      <c r="B9221">
        <v>989.23333330000003</v>
      </c>
      <c r="C9221" t="s">
        <v>22</v>
      </c>
      <c r="D9221" t="s">
        <v>97</v>
      </c>
      <c r="E9221" t="s">
        <v>98</v>
      </c>
      <c r="F9221" t="s">
        <v>98</v>
      </c>
      <c r="G9221" t="s">
        <v>25</v>
      </c>
      <c r="H9221" t="s">
        <v>24</v>
      </c>
      <c r="I9221" t="s">
        <v>31</v>
      </c>
      <c r="J9221">
        <v>0</v>
      </c>
      <c r="K9221">
        <v>0</v>
      </c>
      <c r="L9221">
        <v>3</v>
      </c>
      <c r="M9221">
        <v>24</v>
      </c>
      <c r="N9221">
        <v>96</v>
      </c>
      <c r="O9221" s="1">
        <v>45950</v>
      </c>
      <c r="P9221">
        <v>32</v>
      </c>
      <c r="Q9221" s="2">
        <f ca="1">(TODAY()-O9221)/30*B9221</f>
        <v>10947.515555186666</v>
      </c>
      <c r="R9221" s="3">
        <f ca="1">Q9221/199</f>
        <v>55.012640980837517</v>
      </c>
      <c r="S9221">
        <v>-25.466421942300151</v>
      </c>
      <c r="T9221">
        <v>-144</v>
      </c>
      <c r="U9221" t="s">
        <v>26</v>
      </c>
      <c r="V9221" t="s">
        <v>27</v>
      </c>
      <c r="W9221">
        <v>46236</v>
      </c>
    </row>
    <row r="9222" spans="1:23" x14ac:dyDescent="0.3">
      <c r="A9222">
        <v>72582</v>
      </c>
      <c r="B9222">
        <v>669.87096770000005</v>
      </c>
      <c r="C9222" t="s">
        <v>22</v>
      </c>
      <c r="D9222" t="s">
        <v>97</v>
      </c>
      <c r="E9222" t="s">
        <v>98</v>
      </c>
      <c r="F9222" t="s">
        <v>98</v>
      </c>
      <c r="G9222" t="s">
        <v>25</v>
      </c>
      <c r="H9222" t="s">
        <v>24</v>
      </c>
      <c r="I9222" t="s">
        <v>31</v>
      </c>
      <c r="J9222">
        <v>0</v>
      </c>
      <c r="K9222">
        <v>0</v>
      </c>
      <c r="L9222">
        <v>3</v>
      </c>
      <c r="M9222">
        <v>16</v>
      </c>
      <c r="N9222">
        <v>64</v>
      </c>
      <c r="O9222" s="1">
        <v>45932</v>
      </c>
      <c r="P9222">
        <v>24</v>
      </c>
      <c r="Q9222" s="2">
        <f ca="1">(TODAY()-O9222)/30*B9222</f>
        <v>7815.1612898333333</v>
      </c>
      <c r="R9222" s="3">
        <f ca="1">Q9222/199</f>
        <v>39.272167285594641</v>
      </c>
      <c r="S9222">
        <v>-17.062691629922668</v>
      </c>
      <c r="T9222">
        <v>-142</v>
      </c>
      <c r="U9222" t="s">
        <v>26</v>
      </c>
      <c r="V9222" t="s">
        <v>27</v>
      </c>
      <c r="W9222">
        <v>46058</v>
      </c>
    </row>
    <row r="9223" spans="1:23" x14ac:dyDescent="0.3">
      <c r="A9223">
        <v>72489</v>
      </c>
      <c r="B9223">
        <v>885.90322579999997</v>
      </c>
      <c r="C9223" t="s">
        <v>22</v>
      </c>
      <c r="D9223" t="s">
        <v>60</v>
      </c>
      <c r="E9223" t="s">
        <v>950</v>
      </c>
      <c r="F9223" t="s">
        <v>62</v>
      </c>
      <c r="G9223" t="s">
        <v>38</v>
      </c>
      <c r="H9223" t="s">
        <v>63</v>
      </c>
      <c r="I9223" t="s">
        <v>31</v>
      </c>
      <c r="J9223">
        <v>1</v>
      </c>
      <c r="K9223">
        <v>10</v>
      </c>
      <c r="L9223">
        <v>3</v>
      </c>
      <c r="M9223">
        <v>16</v>
      </c>
      <c r="N9223">
        <v>64</v>
      </c>
      <c r="O9223" s="1">
        <v>45925</v>
      </c>
      <c r="P9223">
        <v>56</v>
      </c>
      <c r="Q9223" s="2">
        <f ca="1">(TODAY()-O9223)/30*B9223</f>
        <v>10542.248387019999</v>
      </c>
      <c r="R9223" s="3">
        <f ca="1">Q9223/199</f>
        <v>52.976122547839196</v>
      </c>
      <c r="S9223">
        <v>0.58960899251577814</v>
      </c>
      <c r="T9223">
        <v>3</v>
      </c>
      <c r="U9223" t="s">
        <v>26</v>
      </c>
      <c r="V9223" t="s">
        <v>128</v>
      </c>
      <c r="W9223">
        <v>46431</v>
      </c>
    </row>
    <row r="9224" spans="1:23" x14ac:dyDescent="0.3">
      <c r="A9224">
        <v>73208</v>
      </c>
      <c r="B9224">
        <v>1088.2</v>
      </c>
      <c r="C9224" t="s">
        <v>28</v>
      </c>
      <c r="D9224" t="s">
        <v>97</v>
      </c>
      <c r="E9224" t="s">
        <v>98</v>
      </c>
      <c r="F9224" t="s">
        <v>98</v>
      </c>
      <c r="G9224" t="s">
        <v>25</v>
      </c>
      <c r="H9224" t="s">
        <v>24</v>
      </c>
      <c r="I9224" t="s">
        <v>31</v>
      </c>
      <c r="J9224">
        <v>0</v>
      </c>
      <c r="K9224">
        <v>0</v>
      </c>
      <c r="L9224">
        <v>3</v>
      </c>
      <c r="M9224">
        <v>24</v>
      </c>
      <c r="N9224">
        <v>96</v>
      </c>
      <c r="O9224" s="1">
        <v>45897</v>
      </c>
      <c r="P9224">
        <v>40</v>
      </c>
      <c r="Q9224" s="2">
        <f ca="1">(TODAY()-O9224)/30*B9224</f>
        <v>13965.233333333335</v>
      </c>
      <c r="R9224" s="3">
        <f ca="1">Q9224/199</f>
        <v>70.177051926298162</v>
      </c>
      <c r="S9224">
        <v>-33.492961260201724</v>
      </c>
      <c r="T9224">
        <v>-172</v>
      </c>
      <c r="U9224" t="s">
        <v>26</v>
      </c>
      <c r="V9224" t="s">
        <v>27</v>
      </c>
      <c r="W9224">
        <v>46160</v>
      </c>
    </row>
    <row r="9225" spans="1:23" x14ac:dyDescent="0.3">
      <c r="A9225">
        <v>28544</v>
      </c>
      <c r="B9225">
        <v>915.22580649999998</v>
      </c>
      <c r="C9225" t="s">
        <v>22</v>
      </c>
      <c r="D9225" t="s">
        <v>60</v>
      </c>
      <c r="E9225" t="s">
        <v>62</v>
      </c>
      <c r="F9225" t="s">
        <v>62</v>
      </c>
      <c r="G9225" t="s">
        <v>25</v>
      </c>
      <c r="H9225" t="s">
        <v>63</v>
      </c>
      <c r="I9225" t="s">
        <v>31</v>
      </c>
      <c r="J9225">
        <v>0</v>
      </c>
      <c r="K9225">
        <v>0</v>
      </c>
      <c r="L9225">
        <v>3</v>
      </c>
      <c r="M9225">
        <v>16</v>
      </c>
      <c r="N9225">
        <v>64</v>
      </c>
      <c r="O9225" s="1">
        <v>45925</v>
      </c>
      <c r="P9225">
        <v>88</v>
      </c>
      <c r="Q9225" s="2">
        <f ca="1">(TODAY()-O9225)/30*B9225</f>
        <v>10891.187097350001</v>
      </c>
      <c r="R9225" s="3">
        <f ca="1">Q9225/199</f>
        <v>54.729583403768849</v>
      </c>
      <c r="S9225">
        <v>30.75557609296483</v>
      </c>
      <c r="T9225">
        <v>188</v>
      </c>
      <c r="U9225" t="s">
        <v>83</v>
      </c>
      <c r="V9225" t="s">
        <v>131</v>
      </c>
      <c r="W9225">
        <v>46359</v>
      </c>
    </row>
    <row r="9226" spans="1:23" x14ac:dyDescent="0.3">
      <c r="A9226">
        <v>74089</v>
      </c>
      <c r="B9226">
        <v>652.9642857</v>
      </c>
      <c r="C9226" t="s">
        <v>22</v>
      </c>
      <c r="D9226" t="s">
        <v>97</v>
      </c>
      <c r="E9226" t="s">
        <v>98</v>
      </c>
      <c r="F9226" t="s">
        <v>98</v>
      </c>
      <c r="G9226" t="s">
        <v>25</v>
      </c>
      <c r="H9226" t="s">
        <v>24</v>
      </c>
      <c r="I9226" t="s">
        <v>31</v>
      </c>
      <c r="J9226">
        <v>0</v>
      </c>
      <c r="K9226">
        <v>0</v>
      </c>
      <c r="L9226">
        <v>3</v>
      </c>
      <c r="M9226">
        <v>16</v>
      </c>
      <c r="N9226">
        <v>64</v>
      </c>
      <c r="O9226" s="1">
        <v>45925</v>
      </c>
      <c r="P9226">
        <v>40</v>
      </c>
      <c r="Q9226" s="2">
        <f ca="1">(TODAY()-O9226)/30*B9226</f>
        <v>7770.2749998300005</v>
      </c>
      <c r="R9226" s="3">
        <f ca="1">Q9226/199</f>
        <v>39.046608039346737</v>
      </c>
      <c r="S9226">
        <v>-0.84081119795786918</v>
      </c>
      <c r="T9226">
        <v>-7</v>
      </c>
      <c r="U9226" t="s">
        <v>26</v>
      </c>
      <c r="V9226" t="s">
        <v>27</v>
      </c>
      <c r="W9226">
        <v>46058</v>
      </c>
    </row>
    <row r="9227" spans="1:23" x14ac:dyDescent="0.3">
      <c r="A9227">
        <v>74116</v>
      </c>
      <c r="B9227">
        <v>1688.296296</v>
      </c>
      <c r="C9227" t="s">
        <v>40</v>
      </c>
      <c r="D9227" t="s">
        <v>97</v>
      </c>
      <c r="E9227" t="s">
        <v>98</v>
      </c>
      <c r="F9227" t="s">
        <v>98</v>
      </c>
      <c r="G9227" t="s">
        <v>25</v>
      </c>
      <c r="H9227" t="s">
        <v>24</v>
      </c>
      <c r="I9227" t="s">
        <v>31</v>
      </c>
      <c r="J9227">
        <v>0</v>
      </c>
      <c r="K9227">
        <v>0</v>
      </c>
      <c r="L9227">
        <v>3</v>
      </c>
      <c r="M9227">
        <v>32</v>
      </c>
      <c r="N9227">
        <v>128</v>
      </c>
      <c r="O9227" s="1">
        <v>45903</v>
      </c>
      <c r="P9227">
        <v>104</v>
      </c>
      <c r="Q9227" s="2">
        <f ca="1">(TODAY()-O9227)/30*B9227</f>
        <v>21328.8098728</v>
      </c>
      <c r="R9227" s="3">
        <f ca="1">Q9227/199</f>
        <v>107.17994910954774</v>
      </c>
      <c r="S9227">
        <v>-8.2161371410242623</v>
      </c>
      <c r="T9227">
        <v>-27</v>
      </c>
      <c r="U9227" t="s">
        <v>26</v>
      </c>
      <c r="V9227" t="s">
        <v>27</v>
      </c>
      <c r="W9227">
        <v>46022</v>
      </c>
    </row>
    <row r="9228" spans="1:23" x14ac:dyDescent="0.3">
      <c r="A9228">
        <v>39515</v>
      </c>
      <c r="B9228">
        <v>2008.612903</v>
      </c>
      <c r="C9228" t="s">
        <v>40</v>
      </c>
      <c r="D9228" t="s">
        <v>60</v>
      </c>
      <c r="E9228" t="s">
        <v>62</v>
      </c>
      <c r="F9228" t="s">
        <v>62</v>
      </c>
      <c r="G9228" t="s">
        <v>25</v>
      </c>
      <c r="H9228" t="s">
        <v>63</v>
      </c>
      <c r="I9228" t="s">
        <v>31</v>
      </c>
      <c r="J9228">
        <v>0</v>
      </c>
      <c r="K9228">
        <v>0</v>
      </c>
      <c r="L9228">
        <v>3</v>
      </c>
      <c r="M9228">
        <v>40</v>
      </c>
      <c r="N9228">
        <v>160</v>
      </c>
      <c r="O9228" s="1">
        <v>45925</v>
      </c>
      <c r="P9228">
        <v>168</v>
      </c>
      <c r="Q9228" s="2">
        <f ca="1">(TODAY()-O9228)/30*B9228</f>
        <v>23902.493545699999</v>
      </c>
      <c r="R9228" s="3">
        <f ca="1">Q9228/199</f>
        <v>120.11303289296482</v>
      </c>
      <c r="S9228">
        <v>42.367737810862849</v>
      </c>
      <c r="T9228">
        <v>118</v>
      </c>
      <c r="U9228" t="s">
        <v>83</v>
      </c>
      <c r="V9228" t="s">
        <v>131</v>
      </c>
      <c r="W9228">
        <v>46313</v>
      </c>
    </row>
    <row r="9229" spans="1:23" x14ac:dyDescent="0.3">
      <c r="A9229">
        <v>71610</v>
      </c>
      <c r="B9229">
        <v>2564.4838709999999</v>
      </c>
      <c r="C9229" t="s">
        <v>56</v>
      </c>
      <c r="D9229" t="s">
        <v>60</v>
      </c>
      <c r="E9229" t="s">
        <v>62</v>
      </c>
      <c r="F9229" t="s">
        <v>62</v>
      </c>
      <c r="G9229" t="s">
        <v>25</v>
      </c>
      <c r="H9229" t="s">
        <v>63</v>
      </c>
      <c r="I9229" t="s">
        <v>31</v>
      </c>
      <c r="J9229">
        <v>0</v>
      </c>
      <c r="K9229">
        <v>0</v>
      </c>
      <c r="L9229">
        <v>3</v>
      </c>
      <c r="M9229">
        <v>48</v>
      </c>
      <c r="N9229">
        <v>192</v>
      </c>
      <c r="O9229" s="1">
        <v>45925</v>
      </c>
      <c r="P9229">
        <v>232</v>
      </c>
      <c r="Q9229" s="2">
        <f ca="1">(TODAY()-O9229)/30*B9229</f>
        <v>30517.3580649</v>
      </c>
      <c r="R9229" s="3">
        <f ca="1">Q9229/199</f>
        <v>153.35355811507537</v>
      </c>
      <c r="S9229">
        <v>71.599800648455044</v>
      </c>
      <c r="T9229">
        <v>156</v>
      </c>
      <c r="U9229" t="s">
        <v>83</v>
      </c>
      <c r="V9229" t="s">
        <v>131</v>
      </c>
      <c r="W9229">
        <v>46532</v>
      </c>
    </row>
    <row r="9230" spans="1:23" x14ac:dyDescent="0.3">
      <c r="A9230">
        <v>78347</v>
      </c>
      <c r="B9230">
        <v>688.11111110000002</v>
      </c>
      <c r="C9230" t="s">
        <v>22</v>
      </c>
      <c r="D9230" t="s">
        <v>60</v>
      </c>
      <c r="E9230" t="s">
        <v>62</v>
      </c>
      <c r="F9230" t="s">
        <v>62</v>
      </c>
      <c r="G9230" t="s">
        <v>25</v>
      </c>
      <c r="H9230" t="s">
        <v>63</v>
      </c>
      <c r="I9230" t="s">
        <v>31</v>
      </c>
      <c r="J9230">
        <v>0</v>
      </c>
      <c r="K9230">
        <v>0</v>
      </c>
      <c r="L9230">
        <v>3</v>
      </c>
      <c r="M9230">
        <v>16</v>
      </c>
      <c r="N9230">
        <v>64</v>
      </c>
      <c r="O9230" s="1">
        <v>45925</v>
      </c>
      <c r="P9230">
        <v>56</v>
      </c>
      <c r="Q9230" s="2">
        <f ca="1">(TODAY()-O9230)/30*B9230</f>
        <v>8188.5222220900005</v>
      </c>
      <c r="R9230" s="3">
        <f ca="1">Q9230/199</f>
        <v>41.14835287482412</v>
      </c>
      <c r="S9230">
        <v>12.960868171335399</v>
      </c>
      <c r="T9230">
        <v>105</v>
      </c>
      <c r="U9230" t="s">
        <v>83</v>
      </c>
      <c r="V9230" t="s">
        <v>131</v>
      </c>
      <c r="W9230">
        <v>46234</v>
      </c>
    </row>
    <row r="9231" spans="1:23" x14ac:dyDescent="0.3">
      <c r="A9231">
        <v>74261</v>
      </c>
      <c r="B9231">
        <v>2465.9629629999999</v>
      </c>
      <c r="C9231" t="s">
        <v>40</v>
      </c>
      <c r="D9231" t="s">
        <v>97</v>
      </c>
      <c r="E9231" t="s">
        <v>98</v>
      </c>
      <c r="F9231" t="s">
        <v>98</v>
      </c>
      <c r="G9231" t="s">
        <v>25</v>
      </c>
      <c r="H9231" t="s">
        <v>24</v>
      </c>
      <c r="I9231" t="s">
        <v>31</v>
      </c>
      <c r="J9231">
        <v>0</v>
      </c>
      <c r="K9231">
        <v>0</v>
      </c>
      <c r="L9231">
        <v>3</v>
      </c>
      <c r="M9231">
        <v>48</v>
      </c>
      <c r="N9231">
        <v>192</v>
      </c>
      <c r="O9231" s="1">
        <v>45901</v>
      </c>
      <c r="P9231">
        <v>112</v>
      </c>
      <c r="Q9231" s="2">
        <f ca="1">(TODAY()-O9231)/30*B9231</f>
        <v>31317.729630099999</v>
      </c>
      <c r="R9231" s="3">
        <f ca="1">Q9231/199</f>
        <v>157.37552577939698</v>
      </c>
      <c r="S9231">
        <v>-52.784224513525061</v>
      </c>
      <c r="T9231">
        <v>-120</v>
      </c>
      <c r="U9231" t="s">
        <v>26</v>
      </c>
      <c r="V9231" t="s">
        <v>27</v>
      </c>
      <c r="W9231">
        <v>46090</v>
      </c>
    </row>
    <row r="9232" spans="1:23" x14ac:dyDescent="0.3">
      <c r="A9232">
        <v>74262</v>
      </c>
      <c r="B9232">
        <v>1224.555556</v>
      </c>
      <c r="C9232" t="s">
        <v>28</v>
      </c>
      <c r="D9232" t="s">
        <v>97</v>
      </c>
      <c r="E9232" t="s">
        <v>98</v>
      </c>
      <c r="F9232" t="s">
        <v>98</v>
      </c>
      <c r="G9232" t="s">
        <v>25</v>
      </c>
      <c r="H9232" t="s">
        <v>24</v>
      </c>
      <c r="I9232" t="s">
        <v>31</v>
      </c>
      <c r="J9232">
        <v>0</v>
      </c>
      <c r="K9232">
        <v>0</v>
      </c>
      <c r="L9232">
        <v>3</v>
      </c>
      <c r="M9232">
        <v>24</v>
      </c>
      <c r="N9232">
        <v>96</v>
      </c>
      <c r="O9232" s="1">
        <v>45901</v>
      </c>
      <c r="P9232">
        <v>40</v>
      </c>
      <c r="Q9232" s="2">
        <f ca="1">(TODAY()-O9232)/30*B9232</f>
        <v>15551.8555612</v>
      </c>
      <c r="R9232" s="3">
        <f ca="1">Q9232/199</f>
        <v>78.150027945728638</v>
      </c>
      <c r="S9232">
        <v>-41.829062600235218</v>
      </c>
      <c r="T9232">
        <v>-191</v>
      </c>
      <c r="U9232" t="s">
        <v>26</v>
      </c>
      <c r="V9232" t="s">
        <v>27</v>
      </c>
      <c r="W9232">
        <v>46022</v>
      </c>
    </row>
    <row r="9233" spans="1:23" x14ac:dyDescent="0.3">
      <c r="A9233">
        <v>49560</v>
      </c>
      <c r="B9233">
        <v>3221.741935</v>
      </c>
      <c r="C9233" t="s">
        <v>74</v>
      </c>
      <c r="D9233" t="s">
        <v>156</v>
      </c>
      <c r="E9233" t="s">
        <v>157</v>
      </c>
      <c r="F9233" t="s">
        <v>157</v>
      </c>
      <c r="G9233" t="s">
        <v>38</v>
      </c>
      <c r="H9233" t="s">
        <v>39</v>
      </c>
      <c r="I9233" t="s">
        <v>38</v>
      </c>
      <c r="J9233">
        <v>0</v>
      </c>
      <c r="K9233">
        <v>0</v>
      </c>
      <c r="L9233">
        <v>3</v>
      </c>
      <c r="M9233">
        <v>56</v>
      </c>
      <c r="N9233">
        <v>224</v>
      </c>
      <c r="O9233" s="1">
        <v>45925</v>
      </c>
      <c r="P9233">
        <v>256</v>
      </c>
      <c r="Q9233" s="2">
        <f ca="1">(TODAY()-O9233)/30*B9233</f>
        <v>38338.729026500005</v>
      </c>
      <c r="R9233" s="3">
        <f ca="1">Q9233/199</f>
        <v>192.65692978140706</v>
      </c>
      <c r="S9233">
        <v>54.490427459104041</v>
      </c>
      <c r="T9233">
        <v>94</v>
      </c>
      <c r="U9233" t="s">
        <v>83</v>
      </c>
      <c r="V9233" t="s">
        <v>131</v>
      </c>
      <c r="W9233">
        <v>46375</v>
      </c>
    </row>
    <row r="9234" spans="1:23" x14ac:dyDescent="0.3">
      <c r="A9234">
        <v>61870</v>
      </c>
      <c r="B9234">
        <v>5386.419355</v>
      </c>
      <c r="C9234" t="s">
        <v>54</v>
      </c>
      <c r="D9234" t="s">
        <v>156</v>
      </c>
      <c r="E9234" t="s">
        <v>157</v>
      </c>
      <c r="F9234" t="s">
        <v>157</v>
      </c>
      <c r="G9234" t="s">
        <v>38</v>
      </c>
      <c r="H9234" t="s">
        <v>39</v>
      </c>
      <c r="I9234" t="s">
        <v>38</v>
      </c>
      <c r="J9234">
        <v>0</v>
      </c>
      <c r="K9234">
        <v>0</v>
      </c>
      <c r="L9234">
        <v>3</v>
      </c>
      <c r="M9234">
        <v>88</v>
      </c>
      <c r="N9234">
        <v>352</v>
      </c>
      <c r="O9234" s="1">
        <v>45925</v>
      </c>
      <c r="P9234">
        <v>320</v>
      </c>
      <c r="Q9234" s="2">
        <f ca="1">(TODAY()-O9234)/30*B9234</f>
        <v>64098.390324500004</v>
      </c>
      <c r="R9234" s="3">
        <f ca="1">Q9234/199</f>
        <v>322.1024639422111</v>
      </c>
      <c r="S9234">
        <v>-16.903167184325866</v>
      </c>
      <c r="T9234">
        <v>-17</v>
      </c>
      <c r="U9234" t="s">
        <v>26</v>
      </c>
      <c r="V9234" t="s">
        <v>27</v>
      </c>
      <c r="W9234">
        <v>46276</v>
      </c>
    </row>
    <row r="9235" spans="1:23" x14ac:dyDescent="0.3">
      <c r="A9235">
        <v>67487</v>
      </c>
      <c r="B9235">
        <v>1318.2258059999999</v>
      </c>
      <c r="C9235" t="s">
        <v>28</v>
      </c>
      <c r="D9235" t="s">
        <v>156</v>
      </c>
      <c r="E9235" t="s">
        <v>157</v>
      </c>
      <c r="F9235" t="s">
        <v>157</v>
      </c>
      <c r="G9235" t="s">
        <v>38</v>
      </c>
      <c r="H9235" t="s">
        <v>39</v>
      </c>
      <c r="I9235" t="s">
        <v>38</v>
      </c>
      <c r="J9235">
        <v>0</v>
      </c>
      <c r="K9235">
        <v>0</v>
      </c>
      <c r="L9235">
        <v>3</v>
      </c>
      <c r="M9235">
        <v>24</v>
      </c>
      <c r="N9235">
        <v>96</v>
      </c>
      <c r="O9235" s="1">
        <v>45925</v>
      </c>
      <c r="P9235">
        <v>80</v>
      </c>
      <c r="Q9235" s="2">
        <f ca="1">(TODAY()-O9235)/30*B9235</f>
        <v>15686.8870914</v>
      </c>
      <c r="R9235" s="3">
        <f ca="1">Q9235/199</f>
        <v>78.828578348743719</v>
      </c>
      <c r="S9235">
        <v>-2.4507747792152088</v>
      </c>
      <c r="T9235">
        <v>-10</v>
      </c>
      <c r="U9235" t="s">
        <v>26</v>
      </c>
      <c r="V9235" t="s">
        <v>27</v>
      </c>
      <c r="W9235">
        <v>46189</v>
      </c>
    </row>
    <row r="9236" spans="1:23" x14ac:dyDescent="0.3">
      <c r="A9236">
        <v>74763</v>
      </c>
      <c r="B9236">
        <v>1348.961538</v>
      </c>
      <c r="C9236" t="s">
        <v>28</v>
      </c>
      <c r="D9236" t="s">
        <v>97</v>
      </c>
      <c r="E9236" t="s">
        <v>98</v>
      </c>
      <c r="F9236" t="s">
        <v>98</v>
      </c>
      <c r="G9236" t="s">
        <v>25</v>
      </c>
      <c r="H9236" t="s">
        <v>24</v>
      </c>
      <c r="I9236" t="s">
        <v>31</v>
      </c>
      <c r="J9236">
        <v>0</v>
      </c>
      <c r="K9236">
        <v>0</v>
      </c>
      <c r="L9236">
        <v>3</v>
      </c>
      <c r="M9236">
        <v>24</v>
      </c>
      <c r="N9236">
        <v>96</v>
      </c>
      <c r="O9236" s="1">
        <v>45901</v>
      </c>
      <c r="P9236">
        <v>48</v>
      </c>
      <c r="Q9236" s="2">
        <f ca="1">(TODAY()-O9236)/30*B9236</f>
        <v>17131.811532600001</v>
      </c>
      <c r="R9236" s="3">
        <f ca="1">Q9236/199</f>
        <v>86.089505188944727</v>
      </c>
      <c r="S9236">
        <v>-42.142303138030584</v>
      </c>
      <c r="T9236">
        <v>-175</v>
      </c>
      <c r="U9236" t="s">
        <v>26</v>
      </c>
      <c r="V9236" t="s">
        <v>27</v>
      </c>
      <c r="W9236">
        <v>46022</v>
      </c>
    </row>
    <row r="9237" spans="1:23" x14ac:dyDescent="0.3">
      <c r="A9237">
        <v>38506</v>
      </c>
      <c r="B9237">
        <v>789.03225810000004</v>
      </c>
      <c r="C9237" t="s">
        <v>22</v>
      </c>
      <c r="D9237" t="s">
        <v>113</v>
      </c>
      <c r="E9237" t="s">
        <v>63</v>
      </c>
      <c r="F9237" t="s">
        <v>63</v>
      </c>
      <c r="G9237" t="s">
        <v>25</v>
      </c>
      <c r="H9237" t="s">
        <v>63</v>
      </c>
      <c r="I9237" t="s">
        <v>25</v>
      </c>
      <c r="J9237">
        <v>0</v>
      </c>
      <c r="K9237">
        <v>0</v>
      </c>
      <c r="L9237">
        <v>3</v>
      </c>
      <c r="M9237">
        <v>16</v>
      </c>
      <c r="N9237">
        <v>64</v>
      </c>
      <c r="O9237" s="1">
        <v>45925</v>
      </c>
      <c r="P9237">
        <v>56</v>
      </c>
      <c r="Q9237" s="2">
        <f ca="1">(TODAY()-O9237)/30*B9237</f>
        <v>9389.4838713900008</v>
      </c>
      <c r="R9237" s="3">
        <f ca="1">Q9237/199</f>
        <v>47.183336037135682</v>
      </c>
      <c r="S9237">
        <v>6.6485757523254563</v>
      </c>
      <c r="T9237">
        <v>47</v>
      </c>
      <c r="U9237" t="s">
        <v>83</v>
      </c>
      <c r="V9237" t="s">
        <v>123</v>
      </c>
      <c r="W9237">
        <v>46243</v>
      </c>
    </row>
    <row r="9238" spans="1:23" x14ac:dyDescent="0.3">
      <c r="A9238">
        <v>70667</v>
      </c>
      <c r="B9238">
        <v>3265.6774190000001</v>
      </c>
      <c r="C9238" t="s">
        <v>74</v>
      </c>
      <c r="D9238" t="s">
        <v>113</v>
      </c>
      <c r="E9238" t="s">
        <v>63</v>
      </c>
      <c r="F9238" t="s">
        <v>63</v>
      </c>
      <c r="G9238" t="s">
        <v>25</v>
      </c>
      <c r="H9238" t="s">
        <v>63</v>
      </c>
      <c r="I9238" t="s">
        <v>25</v>
      </c>
      <c r="J9238">
        <v>0</v>
      </c>
      <c r="K9238">
        <v>0</v>
      </c>
      <c r="L9238">
        <v>3</v>
      </c>
      <c r="M9238">
        <v>56</v>
      </c>
      <c r="N9238">
        <v>224</v>
      </c>
      <c r="O9238" s="1">
        <v>45925</v>
      </c>
      <c r="P9238">
        <v>216</v>
      </c>
      <c r="Q9238" s="2">
        <f ca="1">(TODAY()-O9238)/30*B9238</f>
        <v>38861.561286100005</v>
      </c>
      <c r="R9238" s="3">
        <f ca="1">Q9238/199</f>
        <v>195.28422756834172</v>
      </c>
      <c r="S9238">
        <v>11.742404563776319</v>
      </c>
      <c r="T9238">
        <v>20</v>
      </c>
      <c r="U9238" t="s">
        <v>26</v>
      </c>
      <c r="V9238" t="s">
        <v>92</v>
      </c>
      <c r="W9238">
        <v>46242</v>
      </c>
    </row>
    <row r="9239" spans="1:23" x14ac:dyDescent="0.3">
      <c r="A9239">
        <v>74942</v>
      </c>
      <c r="B9239">
        <v>668.8</v>
      </c>
      <c r="C9239" t="s">
        <v>22</v>
      </c>
      <c r="D9239" t="s">
        <v>97</v>
      </c>
      <c r="E9239" t="s">
        <v>98</v>
      </c>
      <c r="F9239" t="s">
        <v>98</v>
      </c>
      <c r="G9239" t="s">
        <v>25</v>
      </c>
      <c r="H9239" t="s">
        <v>24</v>
      </c>
      <c r="I9239" t="s">
        <v>31</v>
      </c>
      <c r="J9239">
        <v>0</v>
      </c>
      <c r="K9239">
        <v>0</v>
      </c>
      <c r="L9239">
        <v>3</v>
      </c>
      <c r="M9239">
        <v>16</v>
      </c>
      <c r="N9239">
        <v>64</v>
      </c>
      <c r="O9239" s="1">
        <v>45925</v>
      </c>
      <c r="P9239">
        <v>24</v>
      </c>
      <c r="Q9239" s="2">
        <f ca="1">(TODAY()-O9239)/30*B9239</f>
        <v>7958.7199999999993</v>
      </c>
      <c r="R9239" s="3">
        <f ca="1">Q9239/199</f>
        <v>39.993567839195975</v>
      </c>
      <c r="S9239">
        <v>-17.831284079974331</v>
      </c>
      <c r="T9239">
        <v>-149</v>
      </c>
      <c r="U9239" t="s">
        <v>26</v>
      </c>
      <c r="V9239" t="s">
        <v>27</v>
      </c>
      <c r="W9239">
        <v>46032</v>
      </c>
    </row>
    <row r="9240" spans="1:23" x14ac:dyDescent="0.3">
      <c r="A9240">
        <v>79878</v>
      </c>
      <c r="B9240">
        <v>1726.357143</v>
      </c>
      <c r="C9240" t="s">
        <v>40</v>
      </c>
      <c r="D9240" t="s">
        <v>113</v>
      </c>
      <c r="E9240" t="s">
        <v>63</v>
      </c>
      <c r="F9240" t="s">
        <v>63</v>
      </c>
      <c r="G9240" t="s">
        <v>25</v>
      </c>
      <c r="H9240" t="s">
        <v>63</v>
      </c>
      <c r="I9240" t="s">
        <v>25</v>
      </c>
      <c r="J9240">
        <v>0</v>
      </c>
      <c r="K9240">
        <v>0</v>
      </c>
      <c r="L9240">
        <v>3</v>
      </c>
      <c r="M9240">
        <v>32</v>
      </c>
      <c r="N9240">
        <v>128</v>
      </c>
      <c r="O9240" s="1">
        <v>45925</v>
      </c>
      <c r="P9240">
        <v>152</v>
      </c>
      <c r="Q9240" s="2">
        <f ca="1">(TODAY()-O9240)/30*B9240</f>
        <v>20543.6500017</v>
      </c>
      <c r="R9240" s="3">
        <f ca="1">Q9240/199</f>
        <v>103.23442211909547</v>
      </c>
      <c r="S9240">
        <v>44.021925729177809</v>
      </c>
      <c r="T9240">
        <v>143</v>
      </c>
      <c r="U9240" t="s">
        <v>83</v>
      </c>
      <c r="V9240" t="s">
        <v>131</v>
      </c>
      <c r="W9240">
        <v>47060</v>
      </c>
    </row>
    <row r="9241" spans="1:23" x14ac:dyDescent="0.3">
      <c r="A9241">
        <v>39221</v>
      </c>
      <c r="B9241">
        <v>2850.9354840000001</v>
      </c>
      <c r="C9241" t="s">
        <v>56</v>
      </c>
      <c r="D9241" t="s">
        <v>57</v>
      </c>
      <c r="E9241" t="s">
        <v>163</v>
      </c>
      <c r="F9241" t="s">
        <v>59</v>
      </c>
      <c r="G9241" t="s">
        <v>31</v>
      </c>
      <c r="H9241" t="s">
        <v>24</v>
      </c>
      <c r="I9241" t="s">
        <v>31</v>
      </c>
      <c r="J9241">
        <v>0</v>
      </c>
      <c r="K9241">
        <v>0</v>
      </c>
      <c r="L9241">
        <v>3</v>
      </c>
      <c r="M9241">
        <v>48</v>
      </c>
      <c r="N9241">
        <v>192</v>
      </c>
      <c r="O9241" s="1">
        <v>46078</v>
      </c>
      <c r="P9241">
        <v>40</v>
      </c>
      <c r="Q9241" s="2">
        <f ca="1">(TODAY()-O9241)/30*B9241</f>
        <v>19386.361291199999</v>
      </c>
      <c r="R9241" s="3">
        <f ca="1">Q9241/199</f>
        <v>97.41890096080401</v>
      </c>
      <c r="S9241">
        <v>-60.588977838126794</v>
      </c>
      <c r="T9241">
        <v>-119</v>
      </c>
      <c r="U9241" t="s">
        <v>26</v>
      </c>
      <c r="V9241" t="s">
        <v>27</v>
      </c>
      <c r="W9241">
        <v>46108</v>
      </c>
    </row>
    <row r="9242" spans="1:23" x14ac:dyDescent="0.3">
      <c r="A9242">
        <v>75563</v>
      </c>
      <c r="B9242">
        <v>565.16666669999995</v>
      </c>
      <c r="C9242" t="s">
        <v>22</v>
      </c>
      <c r="D9242" t="s">
        <v>97</v>
      </c>
      <c r="E9242" t="s">
        <v>98</v>
      </c>
      <c r="F9242" t="s">
        <v>98</v>
      </c>
      <c r="G9242" t="s">
        <v>25</v>
      </c>
      <c r="H9242" t="s">
        <v>24</v>
      </c>
      <c r="I9242" t="s">
        <v>31</v>
      </c>
      <c r="J9242">
        <v>0</v>
      </c>
      <c r="K9242">
        <v>0</v>
      </c>
      <c r="L9242">
        <v>3</v>
      </c>
      <c r="M9242">
        <v>16</v>
      </c>
      <c r="N9242">
        <v>64</v>
      </c>
      <c r="O9242" s="1">
        <v>45903</v>
      </c>
      <c r="P9242">
        <v>24</v>
      </c>
      <c r="Q9242" s="2">
        <f ca="1">(TODAY()-O9242)/30*B9242</f>
        <v>7139.9388893099995</v>
      </c>
      <c r="R9242" s="3">
        <f ca="1">Q9242/199</f>
        <v>35.879089896030145</v>
      </c>
      <c r="S9242">
        <v>-13.564982123222492</v>
      </c>
      <c r="T9242">
        <v>-134</v>
      </c>
      <c r="U9242" t="s">
        <v>26</v>
      </c>
      <c r="V9242" t="s">
        <v>27</v>
      </c>
      <c r="W9242">
        <v>46028</v>
      </c>
    </row>
    <row r="9243" spans="1:23" x14ac:dyDescent="0.3">
      <c r="A9243">
        <v>40163</v>
      </c>
      <c r="B9243">
        <v>4648.7741939999996</v>
      </c>
      <c r="C9243" t="s">
        <v>51</v>
      </c>
      <c r="D9243" t="s">
        <v>113</v>
      </c>
      <c r="E9243" t="s">
        <v>145</v>
      </c>
      <c r="F9243" t="s">
        <v>63</v>
      </c>
      <c r="G9243" t="s">
        <v>25</v>
      </c>
      <c r="H9243" t="s">
        <v>63</v>
      </c>
      <c r="I9243" t="s">
        <v>25</v>
      </c>
      <c r="J9243">
        <v>0</v>
      </c>
      <c r="K9243">
        <v>0</v>
      </c>
      <c r="L9243">
        <v>3</v>
      </c>
      <c r="M9243">
        <v>80</v>
      </c>
      <c r="N9243">
        <v>320</v>
      </c>
      <c r="O9243" s="1">
        <v>45925</v>
      </c>
      <c r="P9243">
        <v>440</v>
      </c>
      <c r="Q9243" s="2">
        <f ca="1">(TODAY()-O9243)/30*B9243</f>
        <v>55320.412908599996</v>
      </c>
      <c r="R9243" s="3">
        <f ca="1">Q9243/199</f>
        <v>277.99202466633164</v>
      </c>
      <c r="S9243">
        <v>149.23415978937248</v>
      </c>
      <c r="T9243">
        <v>180</v>
      </c>
      <c r="U9243" t="s">
        <v>83</v>
      </c>
      <c r="V9243" t="s">
        <v>131</v>
      </c>
      <c r="W9243">
        <v>46415</v>
      </c>
    </row>
    <row r="9244" spans="1:23" x14ac:dyDescent="0.3">
      <c r="A9244">
        <v>62770</v>
      </c>
      <c r="B9244">
        <v>3394.4838709999999</v>
      </c>
      <c r="C9244" t="s">
        <v>74</v>
      </c>
      <c r="D9244" t="s">
        <v>113</v>
      </c>
      <c r="E9244" t="s">
        <v>145</v>
      </c>
      <c r="F9244" t="s">
        <v>63</v>
      </c>
      <c r="G9244" t="s">
        <v>25</v>
      </c>
      <c r="H9244" t="s">
        <v>63</v>
      </c>
      <c r="I9244" t="s">
        <v>25</v>
      </c>
      <c r="J9244">
        <v>0</v>
      </c>
      <c r="K9244">
        <v>0</v>
      </c>
      <c r="L9244">
        <v>3</v>
      </c>
      <c r="M9244">
        <v>56</v>
      </c>
      <c r="N9244">
        <v>224</v>
      </c>
      <c r="O9244" s="1">
        <v>45925</v>
      </c>
      <c r="P9244">
        <v>264</v>
      </c>
      <c r="Q9244" s="2">
        <f ca="1">(TODAY()-O9244)/30*B9244</f>
        <v>40394.3580649</v>
      </c>
      <c r="R9244" s="3">
        <f ca="1">Q9244/199</f>
        <v>202.9867239442211</v>
      </c>
      <c r="S9244">
        <v>51.685976207099344</v>
      </c>
      <c r="T9244">
        <v>85</v>
      </c>
      <c r="U9244" t="s">
        <v>83</v>
      </c>
      <c r="V9244" t="s">
        <v>84</v>
      </c>
      <c r="W9244">
        <v>46523</v>
      </c>
    </row>
    <row r="9245" spans="1:23" x14ac:dyDescent="0.3">
      <c r="A9245">
        <v>77279</v>
      </c>
      <c r="B9245">
        <v>1125.7</v>
      </c>
      <c r="C9245" t="s">
        <v>28</v>
      </c>
      <c r="D9245" t="s">
        <v>113</v>
      </c>
      <c r="E9245" t="s">
        <v>145</v>
      </c>
      <c r="F9245" t="s">
        <v>63</v>
      </c>
      <c r="G9245" t="s">
        <v>25</v>
      </c>
      <c r="H9245" t="s">
        <v>63</v>
      </c>
      <c r="I9245" t="s">
        <v>25</v>
      </c>
      <c r="J9245">
        <v>0</v>
      </c>
      <c r="K9245">
        <v>0</v>
      </c>
      <c r="L9245">
        <v>3</v>
      </c>
      <c r="M9245">
        <v>24</v>
      </c>
      <c r="N9245">
        <v>96</v>
      </c>
      <c r="O9245" s="1">
        <v>45925</v>
      </c>
      <c r="P9245">
        <v>96</v>
      </c>
      <c r="Q9245" s="2">
        <f ca="1">(TODAY()-O9245)/30*B9245</f>
        <v>13395.830000000002</v>
      </c>
      <c r="R9245" s="3">
        <f ca="1">Q9245/199</f>
        <v>67.31572864321609</v>
      </c>
      <c r="S9245">
        <v>25.591093766705868</v>
      </c>
      <c r="T9245">
        <v>127</v>
      </c>
      <c r="U9245" t="s">
        <v>83</v>
      </c>
      <c r="V9245" t="s">
        <v>131</v>
      </c>
      <c r="W9245">
        <v>46318</v>
      </c>
    </row>
    <row r="9246" spans="1:23" x14ac:dyDescent="0.3">
      <c r="A9246">
        <v>31909</v>
      </c>
      <c r="B9246">
        <v>2518.580645</v>
      </c>
      <c r="C9246" t="s">
        <v>56</v>
      </c>
      <c r="D9246" t="s">
        <v>113</v>
      </c>
      <c r="E9246" t="s">
        <v>275</v>
      </c>
      <c r="F9246" t="s">
        <v>63</v>
      </c>
      <c r="G9246" t="s">
        <v>25</v>
      </c>
      <c r="H9246" t="s">
        <v>63</v>
      </c>
      <c r="I9246" t="s">
        <v>25</v>
      </c>
      <c r="J9246">
        <v>0</v>
      </c>
      <c r="K9246">
        <v>0</v>
      </c>
      <c r="L9246">
        <v>3</v>
      </c>
      <c r="M9246">
        <v>48</v>
      </c>
      <c r="N9246">
        <v>192</v>
      </c>
      <c r="O9246" s="1">
        <v>45925</v>
      </c>
      <c r="P9246">
        <v>224</v>
      </c>
      <c r="Q9246" s="2">
        <f ca="1">(TODAY()-O9246)/30*B9246</f>
        <v>29971.1096755</v>
      </c>
      <c r="R9246" s="3">
        <f ca="1">Q9246/199</f>
        <v>150.60859133417085</v>
      </c>
      <c r="S9246">
        <v>66.470899462739226</v>
      </c>
      <c r="T9246">
        <v>148</v>
      </c>
      <c r="U9246" t="s">
        <v>83</v>
      </c>
      <c r="V9246" t="s">
        <v>131</v>
      </c>
      <c r="W9246">
        <v>46256</v>
      </c>
    </row>
    <row r="9247" spans="1:23" x14ac:dyDescent="0.3">
      <c r="A9247">
        <v>76202</v>
      </c>
      <c r="B9247">
        <v>472.17391300000003</v>
      </c>
      <c r="C9247" t="s">
        <v>94</v>
      </c>
      <c r="D9247" t="s">
        <v>97</v>
      </c>
      <c r="E9247" t="s">
        <v>98</v>
      </c>
      <c r="F9247" t="s">
        <v>98</v>
      </c>
      <c r="G9247" t="s">
        <v>25</v>
      </c>
      <c r="H9247" t="s">
        <v>24</v>
      </c>
      <c r="I9247" t="s">
        <v>31</v>
      </c>
      <c r="J9247">
        <v>0</v>
      </c>
      <c r="K9247">
        <v>0</v>
      </c>
      <c r="L9247">
        <v>3</v>
      </c>
      <c r="M9247">
        <v>16</v>
      </c>
      <c r="N9247">
        <v>64</v>
      </c>
      <c r="O9247" s="1">
        <v>45929</v>
      </c>
      <c r="P9247">
        <v>24</v>
      </c>
      <c r="Q9247" s="2">
        <f ca="1">(TODAY()-O9247)/30*B9247</f>
        <v>5555.9130429666675</v>
      </c>
      <c r="R9247" s="3">
        <f ca="1">Q9247/199</f>
        <v>27.919161019933004</v>
      </c>
      <c r="S9247">
        <v>-5.1963982698955782</v>
      </c>
      <c r="T9247">
        <v>-61</v>
      </c>
      <c r="U9247" t="s">
        <v>26</v>
      </c>
      <c r="V9247" t="s">
        <v>27</v>
      </c>
      <c r="W9247">
        <v>46079</v>
      </c>
    </row>
    <row r="9248" spans="1:23" x14ac:dyDescent="0.3">
      <c r="A9248">
        <v>76274</v>
      </c>
      <c r="B9248">
        <v>1802.086957</v>
      </c>
      <c r="C9248" t="s">
        <v>40</v>
      </c>
      <c r="D9248" t="s">
        <v>97</v>
      </c>
      <c r="E9248" t="s">
        <v>98</v>
      </c>
      <c r="F9248" t="s">
        <v>98</v>
      </c>
      <c r="G9248" t="s">
        <v>25</v>
      </c>
      <c r="H9248" t="s">
        <v>24</v>
      </c>
      <c r="I9248" t="s">
        <v>31</v>
      </c>
      <c r="J9248">
        <v>0</v>
      </c>
      <c r="K9248">
        <v>0</v>
      </c>
      <c r="L9248">
        <v>3</v>
      </c>
      <c r="M9248">
        <v>32</v>
      </c>
      <c r="N9248">
        <v>128</v>
      </c>
      <c r="O9248" s="1">
        <v>45916</v>
      </c>
      <c r="P9248">
        <v>64</v>
      </c>
      <c r="Q9248" s="2">
        <f ca="1">(TODAY()-O9248)/30*B9248</f>
        <v>21985.4608754</v>
      </c>
      <c r="R9248" s="3">
        <f ca="1">Q9248/199</f>
        <v>110.47970289145729</v>
      </c>
      <c r="S9248">
        <v>-51.604851299048434</v>
      </c>
      <c r="T9248">
        <v>-160</v>
      </c>
      <c r="U9248" t="s">
        <v>26</v>
      </c>
      <c r="V9248" t="s">
        <v>27</v>
      </c>
      <c r="W9248">
        <v>46022</v>
      </c>
    </row>
    <row r="9249" spans="1:23" x14ac:dyDescent="0.3">
      <c r="A9249">
        <v>76736</v>
      </c>
      <c r="B9249">
        <v>2322.318182</v>
      </c>
      <c r="C9249" t="s">
        <v>40</v>
      </c>
      <c r="D9249" t="s">
        <v>97</v>
      </c>
      <c r="E9249" t="s">
        <v>98</v>
      </c>
      <c r="F9249" t="s">
        <v>98</v>
      </c>
      <c r="G9249" t="s">
        <v>25</v>
      </c>
      <c r="H9249" t="s">
        <v>24</v>
      </c>
      <c r="I9249" t="s">
        <v>31</v>
      </c>
      <c r="J9249">
        <v>0</v>
      </c>
      <c r="K9249">
        <v>0</v>
      </c>
      <c r="L9249">
        <v>3</v>
      </c>
      <c r="M9249">
        <v>40</v>
      </c>
      <c r="N9249">
        <v>160</v>
      </c>
      <c r="O9249" s="1">
        <v>45912</v>
      </c>
      <c r="P9249">
        <v>104</v>
      </c>
      <c r="Q9249" s="2">
        <f ca="1">(TODAY()-O9249)/30*B9249</f>
        <v>28641.924244666669</v>
      </c>
      <c r="R9249" s="3">
        <f ca="1">Q9249/199</f>
        <v>143.92926756113903</v>
      </c>
      <c r="S9249">
        <v>-46.633275998431856</v>
      </c>
      <c r="T9249">
        <v>-112</v>
      </c>
      <c r="U9249" t="s">
        <v>26</v>
      </c>
      <c r="V9249" t="s">
        <v>27</v>
      </c>
      <c r="W9249">
        <v>46022</v>
      </c>
    </row>
    <row r="9250" spans="1:23" x14ac:dyDescent="0.3">
      <c r="A9250">
        <v>76738</v>
      </c>
      <c r="B9250">
        <v>1872.227273</v>
      </c>
      <c r="C9250" t="s">
        <v>40</v>
      </c>
      <c r="D9250" t="s">
        <v>97</v>
      </c>
      <c r="E9250" t="s">
        <v>98</v>
      </c>
      <c r="F9250" t="s">
        <v>98</v>
      </c>
      <c r="G9250" t="s">
        <v>25</v>
      </c>
      <c r="H9250" t="s">
        <v>24</v>
      </c>
      <c r="I9250" t="s">
        <v>31</v>
      </c>
      <c r="J9250">
        <v>0</v>
      </c>
      <c r="K9250">
        <v>0</v>
      </c>
      <c r="L9250">
        <v>3</v>
      </c>
      <c r="M9250">
        <v>32</v>
      </c>
      <c r="N9250">
        <v>128</v>
      </c>
      <c r="O9250" s="1">
        <v>45925</v>
      </c>
      <c r="P9250">
        <v>80</v>
      </c>
      <c r="Q9250" s="2">
        <f ca="1">(TODAY()-O9250)/30*B9250</f>
        <v>22279.504548699999</v>
      </c>
      <c r="R9250" s="3">
        <f ca="1">Q9250/199</f>
        <v>111.95730928994975</v>
      </c>
      <c r="S9250">
        <v>-37.101780680530297</v>
      </c>
      <c r="T9250">
        <v>-111</v>
      </c>
      <c r="U9250" t="s">
        <v>26</v>
      </c>
      <c r="V9250" t="s">
        <v>27</v>
      </c>
      <c r="W9250">
        <v>46022</v>
      </c>
    </row>
    <row r="9251" spans="1:23" x14ac:dyDescent="0.3">
      <c r="A9251">
        <v>76739</v>
      </c>
      <c r="B9251">
        <v>4637.5909089999996</v>
      </c>
      <c r="C9251" t="s">
        <v>51</v>
      </c>
      <c r="D9251" t="s">
        <v>97</v>
      </c>
      <c r="E9251" t="s">
        <v>98</v>
      </c>
      <c r="F9251" t="s">
        <v>98</v>
      </c>
      <c r="G9251" t="s">
        <v>25</v>
      </c>
      <c r="H9251" t="s">
        <v>24</v>
      </c>
      <c r="I9251" t="s">
        <v>31</v>
      </c>
      <c r="J9251">
        <v>0</v>
      </c>
      <c r="K9251">
        <v>0</v>
      </c>
      <c r="L9251">
        <v>3</v>
      </c>
      <c r="M9251">
        <v>80</v>
      </c>
      <c r="N9251">
        <v>320</v>
      </c>
      <c r="O9251" s="1">
        <v>46048</v>
      </c>
      <c r="P9251">
        <v>220</v>
      </c>
      <c r="Q9251" s="2">
        <f ca="1">(TODAY()-O9251)/30*B9251</f>
        <v>36173.209090199998</v>
      </c>
      <c r="R9251" s="3">
        <f ca="1">Q9251/199</f>
        <v>181.77492005125626</v>
      </c>
      <c r="S9251">
        <v>31.58082482412064</v>
      </c>
      <c r="T9251">
        <v>38</v>
      </c>
      <c r="U9251" t="s">
        <v>83</v>
      </c>
      <c r="V9251" t="s">
        <v>116</v>
      </c>
      <c r="W9251">
        <v>46090</v>
      </c>
    </row>
    <row r="9252" spans="1:23" x14ac:dyDescent="0.3">
      <c r="A9252">
        <v>38881</v>
      </c>
      <c r="B9252">
        <v>1168.548387</v>
      </c>
      <c r="C9252" t="s">
        <v>28</v>
      </c>
      <c r="D9252" t="s">
        <v>113</v>
      </c>
      <c r="E9252" t="s">
        <v>275</v>
      </c>
      <c r="F9252" t="s">
        <v>63</v>
      </c>
      <c r="G9252" t="s">
        <v>25</v>
      </c>
      <c r="H9252" t="s">
        <v>63</v>
      </c>
      <c r="I9252" t="s">
        <v>25</v>
      </c>
      <c r="J9252">
        <v>0</v>
      </c>
      <c r="K9252">
        <v>0</v>
      </c>
      <c r="L9252">
        <v>3</v>
      </c>
      <c r="M9252">
        <v>24</v>
      </c>
      <c r="N9252">
        <v>96</v>
      </c>
      <c r="O9252" s="1">
        <v>45925</v>
      </c>
      <c r="P9252">
        <v>80</v>
      </c>
      <c r="Q9252" s="2">
        <f ca="1">(TODAY()-O9252)/30*B9252</f>
        <v>13905.725805300001</v>
      </c>
      <c r="R9252" s="3">
        <f ca="1">Q9252/199</f>
        <v>69.878019122110558</v>
      </c>
      <c r="S9252">
        <v>6.9110652844007205</v>
      </c>
      <c r="T9252">
        <v>33</v>
      </c>
      <c r="U9252" t="s">
        <v>83</v>
      </c>
      <c r="V9252" t="s">
        <v>194</v>
      </c>
      <c r="W9252">
        <v>46347</v>
      </c>
    </row>
    <row r="9253" spans="1:23" x14ac:dyDescent="0.3">
      <c r="A9253">
        <v>77023</v>
      </c>
      <c r="B9253">
        <v>527.76190480000002</v>
      </c>
      <c r="C9253" t="s">
        <v>22</v>
      </c>
      <c r="D9253" t="s">
        <v>97</v>
      </c>
      <c r="E9253" t="s">
        <v>98</v>
      </c>
      <c r="F9253" t="s">
        <v>98</v>
      </c>
      <c r="G9253" t="s">
        <v>25</v>
      </c>
      <c r="H9253" t="s">
        <v>24</v>
      </c>
      <c r="I9253" t="s">
        <v>31</v>
      </c>
      <c r="J9253">
        <v>0</v>
      </c>
      <c r="K9253">
        <v>0</v>
      </c>
      <c r="L9253">
        <v>3</v>
      </c>
      <c r="M9253">
        <v>16</v>
      </c>
      <c r="N9253">
        <v>64</v>
      </c>
      <c r="O9253" s="1">
        <v>45896</v>
      </c>
      <c r="P9253">
        <v>24</v>
      </c>
      <c r="Q9253" s="2">
        <f ca="1">(TODAY()-O9253)/30*B9253</f>
        <v>6790.5365084266668</v>
      </c>
      <c r="R9253" s="3">
        <f ca="1">Q9253/199</f>
        <v>34.123299037319931</v>
      </c>
      <c r="S9253">
        <v>-11.737111768772941</v>
      </c>
      <c r="T9253">
        <v>-124</v>
      </c>
      <c r="U9253" t="s">
        <v>26</v>
      </c>
      <c r="V9253" t="s">
        <v>27</v>
      </c>
      <c r="W9253">
        <v>46246</v>
      </c>
    </row>
    <row r="9254" spans="1:23" x14ac:dyDescent="0.3">
      <c r="A9254">
        <v>79088</v>
      </c>
      <c r="B9254">
        <v>819.1333333</v>
      </c>
      <c r="C9254" t="s">
        <v>22</v>
      </c>
      <c r="D9254" t="s">
        <v>113</v>
      </c>
      <c r="E9254" t="s">
        <v>275</v>
      </c>
      <c r="F9254" t="s">
        <v>63</v>
      </c>
      <c r="G9254" t="s">
        <v>25</v>
      </c>
      <c r="H9254" t="s">
        <v>63</v>
      </c>
      <c r="I9254" t="s">
        <v>25</v>
      </c>
      <c r="J9254">
        <v>0</v>
      </c>
      <c r="K9254">
        <v>0</v>
      </c>
      <c r="L9254">
        <v>3</v>
      </c>
      <c r="M9254">
        <v>16</v>
      </c>
      <c r="N9254">
        <v>64</v>
      </c>
      <c r="O9254" s="1">
        <v>45925</v>
      </c>
      <c r="P9254">
        <v>56</v>
      </c>
      <c r="Q9254" s="2">
        <f ca="1">(TODAY()-O9254)/30*B9254</f>
        <v>9747.6866662699995</v>
      </c>
      <c r="R9254" s="3">
        <f ca="1">Q9254/199</f>
        <v>48.983350081758793</v>
      </c>
      <c r="S9254">
        <v>4.7658505313268478</v>
      </c>
      <c r="T9254">
        <v>32</v>
      </c>
      <c r="U9254" t="s">
        <v>83</v>
      </c>
      <c r="V9254" t="s">
        <v>194</v>
      </c>
      <c r="W9254">
        <v>46221</v>
      </c>
    </row>
    <row r="9255" spans="1:23" x14ac:dyDescent="0.3">
      <c r="A9255">
        <v>43024</v>
      </c>
      <c r="B9255">
        <v>4986.2258060000004</v>
      </c>
      <c r="C9255" t="s">
        <v>51</v>
      </c>
      <c r="D9255" t="s">
        <v>57</v>
      </c>
      <c r="E9255" t="s">
        <v>163</v>
      </c>
      <c r="F9255" t="s">
        <v>59</v>
      </c>
      <c r="G9255" t="s">
        <v>31</v>
      </c>
      <c r="H9255" t="s">
        <v>24</v>
      </c>
      <c r="I9255" t="s">
        <v>31</v>
      </c>
      <c r="J9255">
        <v>0</v>
      </c>
      <c r="K9255">
        <v>0</v>
      </c>
      <c r="L9255">
        <v>3</v>
      </c>
      <c r="M9255">
        <v>88</v>
      </c>
      <c r="N9255">
        <v>352</v>
      </c>
      <c r="O9255" s="1">
        <v>46078</v>
      </c>
      <c r="P9255">
        <v>120</v>
      </c>
      <c r="Q9255" s="2">
        <f ca="1">(TODAY()-O9255)/30*B9255</f>
        <v>33906.3354808</v>
      </c>
      <c r="R9255" s="3">
        <f ca="1">Q9255/199</f>
        <v>170.38359538090452</v>
      </c>
      <c r="S9255">
        <v>-55.927992727467114</v>
      </c>
      <c r="T9255">
        <v>-62</v>
      </c>
      <c r="U9255" t="s">
        <v>26</v>
      </c>
      <c r="V9255" t="s">
        <v>27</v>
      </c>
      <c r="W9255">
        <v>46108</v>
      </c>
    </row>
    <row r="9256" spans="1:23" x14ac:dyDescent="0.3">
      <c r="A9256">
        <v>79867</v>
      </c>
      <c r="B9256">
        <v>1494.857143</v>
      </c>
      <c r="C9256" t="s">
        <v>28</v>
      </c>
      <c r="D9256" t="s">
        <v>113</v>
      </c>
      <c r="E9256" t="s">
        <v>275</v>
      </c>
      <c r="F9256" t="s">
        <v>63</v>
      </c>
      <c r="G9256" t="s">
        <v>25</v>
      </c>
      <c r="H9256" t="s">
        <v>63</v>
      </c>
      <c r="I9256" t="s">
        <v>25</v>
      </c>
      <c r="J9256">
        <v>0</v>
      </c>
      <c r="K9256">
        <v>0</v>
      </c>
      <c r="L9256">
        <v>3</v>
      </c>
      <c r="M9256">
        <v>32</v>
      </c>
      <c r="N9256">
        <v>128</v>
      </c>
      <c r="O9256" s="1">
        <v>45925</v>
      </c>
      <c r="P9256">
        <v>104</v>
      </c>
      <c r="Q9256" s="2">
        <f ca="1">(TODAY()-O9256)/30*B9256</f>
        <v>17788.800001700001</v>
      </c>
      <c r="R9256" s="3">
        <f ca="1">Q9256/199</f>
        <v>89.390954782412066</v>
      </c>
      <c r="S9256">
        <v>10.501504473965582</v>
      </c>
      <c r="T9256">
        <v>39</v>
      </c>
      <c r="U9256" t="s">
        <v>83</v>
      </c>
      <c r="V9256" t="s">
        <v>116</v>
      </c>
      <c r="W9256">
        <v>46724</v>
      </c>
    </row>
    <row r="9257" spans="1:23" x14ac:dyDescent="0.3">
      <c r="A9257">
        <v>26931</v>
      </c>
      <c r="B9257">
        <v>850.29032259999997</v>
      </c>
      <c r="C9257" t="s">
        <v>22</v>
      </c>
      <c r="D9257" t="s">
        <v>102</v>
      </c>
      <c r="E9257" t="s">
        <v>103</v>
      </c>
      <c r="F9257" t="s">
        <v>103</v>
      </c>
      <c r="G9257" t="s">
        <v>25</v>
      </c>
      <c r="H9257" t="s">
        <v>46</v>
      </c>
      <c r="I9257" t="s">
        <v>38</v>
      </c>
      <c r="J9257">
        <v>0</v>
      </c>
      <c r="K9257">
        <v>0</v>
      </c>
      <c r="L9257">
        <v>3</v>
      </c>
      <c r="M9257">
        <v>16</v>
      </c>
      <c r="N9257">
        <v>64</v>
      </c>
      <c r="O9257" s="1">
        <v>45925</v>
      </c>
      <c r="P9257">
        <v>88</v>
      </c>
      <c r="Q9257" s="2">
        <f ca="1">(TODAY()-O9257)/30*B9257</f>
        <v>10118.454838940001</v>
      </c>
      <c r="R9257" s="3">
        <f ca="1">Q9257/199</f>
        <v>50.846506728341708</v>
      </c>
      <c r="S9257">
        <v>34.817081287180592</v>
      </c>
      <c r="T9257">
        <v>229</v>
      </c>
      <c r="U9257" t="s">
        <v>83</v>
      </c>
      <c r="V9257" t="s">
        <v>131</v>
      </c>
      <c r="W9257">
        <v>46684</v>
      </c>
    </row>
    <row r="9258" spans="1:23" x14ac:dyDescent="0.3">
      <c r="A9258">
        <v>47054</v>
      </c>
      <c r="B9258">
        <v>1556.4838709999999</v>
      </c>
      <c r="C9258" t="s">
        <v>28</v>
      </c>
      <c r="D9258" t="s">
        <v>102</v>
      </c>
      <c r="E9258" t="s">
        <v>103</v>
      </c>
      <c r="F9258" t="s">
        <v>103</v>
      </c>
      <c r="G9258" t="s">
        <v>25</v>
      </c>
      <c r="H9258" t="s">
        <v>46</v>
      </c>
      <c r="I9258" t="s">
        <v>38</v>
      </c>
      <c r="J9258">
        <v>0</v>
      </c>
      <c r="K9258">
        <v>0</v>
      </c>
      <c r="L9258">
        <v>3</v>
      </c>
      <c r="M9258">
        <v>32</v>
      </c>
      <c r="N9258">
        <v>128</v>
      </c>
      <c r="O9258" s="1">
        <v>45925</v>
      </c>
      <c r="P9258">
        <v>128</v>
      </c>
      <c r="Q9258" s="2">
        <f ca="1">(TODAY()-O9258)/30*B9258</f>
        <v>18522.158064899999</v>
      </c>
      <c r="R9258" s="3">
        <f ca="1">Q9258/199</f>
        <v>93.076171180402</v>
      </c>
      <c r="S9258">
        <v>30.646951295306323</v>
      </c>
      <c r="T9258">
        <v>110</v>
      </c>
      <c r="U9258" t="s">
        <v>83</v>
      </c>
      <c r="V9258" t="s">
        <v>131</v>
      </c>
      <c r="W9258">
        <v>46629</v>
      </c>
    </row>
    <row r="9259" spans="1:23" x14ac:dyDescent="0.3">
      <c r="A9259">
        <v>77466</v>
      </c>
      <c r="B9259">
        <v>561.42105260000005</v>
      </c>
      <c r="C9259" t="s">
        <v>22</v>
      </c>
      <c r="D9259" t="s">
        <v>97</v>
      </c>
      <c r="E9259" t="s">
        <v>98</v>
      </c>
      <c r="F9259" t="s">
        <v>98</v>
      </c>
      <c r="G9259" t="s">
        <v>25</v>
      </c>
      <c r="H9259" t="s">
        <v>24</v>
      </c>
      <c r="I9259" t="s">
        <v>31</v>
      </c>
      <c r="J9259">
        <v>0</v>
      </c>
      <c r="K9259">
        <v>0</v>
      </c>
      <c r="L9259">
        <v>3</v>
      </c>
      <c r="M9259">
        <v>16</v>
      </c>
      <c r="N9259">
        <v>64</v>
      </c>
      <c r="O9259" s="1">
        <v>45929</v>
      </c>
      <c r="P9259">
        <v>24</v>
      </c>
      <c r="Q9259" s="2">
        <f ca="1">(TODAY()-O9259)/30*B9259</f>
        <v>6606.0543855933347</v>
      </c>
      <c r="R9259" s="3">
        <f ca="1">Q9259/199</f>
        <v>33.196253193936357</v>
      </c>
      <c r="S9259">
        <v>-10.714905244698677</v>
      </c>
      <c r="T9259">
        <v>-107</v>
      </c>
      <c r="U9259" t="s">
        <v>26</v>
      </c>
      <c r="V9259" t="s">
        <v>27</v>
      </c>
      <c r="W9259">
        <v>46038</v>
      </c>
    </row>
    <row r="9260" spans="1:23" x14ac:dyDescent="0.3">
      <c r="A9260">
        <v>79763</v>
      </c>
      <c r="B9260">
        <v>2189.2857140000001</v>
      </c>
      <c r="C9260" t="s">
        <v>40</v>
      </c>
      <c r="D9260" t="s">
        <v>57</v>
      </c>
      <c r="E9260" t="s">
        <v>163</v>
      </c>
      <c r="F9260" t="s">
        <v>59</v>
      </c>
      <c r="G9260" t="s">
        <v>31</v>
      </c>
      <c r="H9260" t="s">
        <v>24</v>
      </c>
      <c r="I9260" t="s">
        <v>31</v>
      </c>
      <c r="J9260">
        <v>0</v>
      </c>
      <c r="K9260">
        <v>0</v>
      </c>
      <c r="L9260">
        <v>3</v>
      </c>
      <c r="M9260">
        <v>40</v>
      </c>
      <c r="N9260">
        <v>160</v>
      </c>
      <c r="O9260" s="1">
        <v>46078</v>
      </c>
      <c r="P9260">
        <v>72</v>
      </c>
      <c r="Q9260" s="2">
        <f ca="1">(TODAY()-O9260)/30*B9260</f>
        <v>14887.1428552</v>
      </c>
      <c r="R9260" s="3">
        <f ca="1">Q9260/199</f>
        <v>74.809763091457285</v>
      </c>
      <c r="S9260">
        <v>-5.2441233422431281</v>
      </c>
      <c r="T9260">
        <v>-13</v>
      </c>
      <c r="U9260" t="s">
        <v>26</v>
      </c>
      <c r="V9260" t="s">
        <v>27</v>
      </c>
      <c r="W9260">
        <v>46108</v>
      </c>
    </row>
    <row r="9261" spans="1:23" x14ac:dyDescent="0.3">
      <c r="A9261">
        <v>46296</v>
      </c>
      <c r="B9261">
        <v>1263</v>
      </c>
      <c r="C9261" t="s">
        <v>28</v>
      </c>
      <c r="D9261" t="s">
        <v>99</v>
      </c>
      <c r="E9261" t="s">
        <v>100</v>
      </c>
      <c r="F9261" t="s">
        <v>100</v>
      </c>
      <c r="G9261" t="s">
        <v>25</v>
      </c>
      <c r="H9261" t="s">
        <v>24</v>
      </c>
      <c r="I9261" t="s">
        <v>31</v>
      </c>
      <c r="J9261">
        <v>0</v>
      </c>
      <c r="K9261">
        <v>0</v>
      </c>
      <c r="L9261">
        <v>3</v>
      </c>
      <c r="M9261">
        <v>24</v>
      </c>
      <c r="N9261">
        <v>96</v>
      </c>
      <c r="O9261" s="1">
        <v>45925</v>
      </c>
      <c r="P9261">
        <v>80</v>
      </c>
      <c r="Q9261" s="2">
        <f ca="1">(TODAY()-O9261)/30*B9261</f>
        <v>15029.7</v>
      </c>
      <c r="R9261" s="3">
        <f ca="1">Q9261/199</f>
        <v>75.526130653266335</v>
      </c>
      <c r="S9261">
        <v>1.0034213621298136</v>
      </c>
      <c r="T9261">
        <v>4</v>
      </c>
      <c r="U9261" t="s">
        <v>26</v>
      </c>
      <c r="V9261" t="s">
        <v>128</v>
      </c>
      <c r="W9261">
        <v>46339</v>
      </c>
    </row>
    <row r="9262" spans="1:23" x14ac:dyDescent="0.3">
      <c r="A9262">
        <v>75851</v>
      </c>
      <c r="B9262">
        <v>1898.75</v>
      </c>
      <c r="C9262" t="s">
        <v>40</v>
      </c>
      <c r="D9262" t="s">
        <v>99</v>
      </c>
      <c r="E9262" t="s">
        <v>100</v>
      </c>
      <c r="F9262" t="s">
        <v>100</v>
      </c>
      <c r="G9262" t="s">
        <v>25</v>
      </c>
      <c r="H9262" t="s">
        <v>24</v>
      </c>
      <c r="I9262" t="s">
        <v>31</v>
      </c>
      <c r="J9262">
        <v>0</v>
      </c>
      <c r="K9262">
        <v>0</v>
      </c>
      <c r="L9262">
        <v>3</v>
      </c>
      <c r="M9262">
        <v>32</v>
      </c>
      <c r="N9262">
        <v>128</v>
      </c>
      <c r="O9262" s="1">
        <v>45925</v>
      </c>
      <c r="P9262">
        <v>136</v>
      </c>
      <c r="Q9262" s="2">
        <f ca="1">(TODAY()-O9262)/30*B9262</f>
        <v>22595.125</v>
      </c>
      <c r="R9262" s="3">
        <f ca="1">Q9262/199</f>
        <v>113.54334170854271</v>
      </c>
      <c r="S9262">
        <v>17.239308243344382</v>
      </c>
      <c r="T9262">
        <v>50</v>
      </c>
      <c r="U9262" t="s">
        <v>83</v>
      </c>
      <c r="V9262" t="s">
        <v>123</v>
      </c>
      <c r="W9262">
        <v>46455</v>
      </c>
    </row>
    <row r="9263" spans="1:23" x14ac:dyDescent="0.3">
      <c r="A9263">
        <v>49116</v>
      </c>
      <c r="B9263">
        <v>2862.3548390000001</v>
      </c>
      <c r="C9263" t="s">
        <v>56</v>
      </c>
      <c r="D9263" t="s">
        <v>41</v>
      </c>
      <c r="E9263" t="s">
        <v>34</v>
      </c>
      <c r="F9263" t="s">
        <v>34</v>
      </c>
      <c r="G9263" t="s">
        <v>25</v>
      </c>
      <c r="H9263" t="s">
        <v>34</v>
      </c>
      <c r="I9263" t="s">
        <v>25</v>
      </c>
      <c r="J9263">
        <v>0</v>
      </c>
      <c r="K9263">
        <v>0</v>
      </c>
      <c r="L9263">
        <v>3</v>
      </c>
      <c r="M9263">
        <v>48</v>
      </c>
      <c r="N9263">
        <v>192</v>
      </c>
      <c r="O9263" s="1">
        <v>45925</v>
      </c>
      <c r="P9263">
        <v>208</v>
      </c>
      <c r="Q9263" s="2">
        <f ca="1">(TODAY()-O9263)/30*B9263</f>
        <v>34062.022584099999</v>
      </c>
      <c r="R9263" s="3">
        <f ca="1">Q9263/199</f>
        <v>171.16594263366835</v>
      </c>
      <c r="S9263">
        <v>28.968931806372296</v>
      </c>
      <c r="T9263">
        <v>56</v>
      </c>
      <c r="U9263" t="s">
        <v>83</v>
      </c>
      <c r="V9263" t="s">
        <v>123</v>
      </c>
      <c r="W9263">
        <v>46369</v>
      </c>
    </row>
    <row r="9264" spans="1:23" x14ac:dyDescent="0.3">
      <c r="A9264">
        <v>75325</v>
      </c>
      <c r="B9264">
        <v>3461.48</v>
      </c>
      <c r="C9264" t="s">
        <v>74</v>
      </c>
      <c r="D9264" t="s">
        <v>41</v>
      </c>
      <c r="E9264" t="s">
        <v>34</v>
      </c>
      <c r="F9264" t="s">
        <v>34</v>
      </c>
      <c r="G9264" t="s">
        <v>25</v>
      </c>
      <c r="H9264" t="s">
        <v>34</v>
      </c>
      <c r="I9264" t="s">
        <v>25</v>
      </c>
      <c r="J9264">
        <v>0</v>
      </c>
      <c r="K9264">
        <v>0</v>
      </c>
      <c r="L9264">
        <v>3</v>
      </c>
      <c r="M9264">
        <v>64</v>
      </c>
      <c r="N9264">
        <v>256</v>
      </c>
      <c r="O9264" s="1">
        <v>45925</v>
      </c>
      <c r="P9264">
        <v>208</v>
      </c>
      <c r="Q9264" s="2">
        <f ca="1">(TODAY()-O9264)/30*B9264</f>
        <v>41191.612000000001</v>
      </c>
      <c r="R9264" s="3">
        <f ca="1">Q9264/199</f>
        <v>206.99302512562815</v>
      </c>
      <c r="S9264">
        <v>-8.50441569549875</v>
      </c>
      <c r="T9264">
        <v>-13</v>
      </c>
      <c r="U9264" t="s">
        <v>26</v>
      </c>
      <c r="V9264" t="s">
        <v>27</v>
      </c>
      <c r="W9264">
        <v>46540</v>
      </c>
    </row>
    <row r="9265" spans="1:23" x14ac:dyDescent="0.3">
      <c r="A9265">
        <v>78546</v>
      </c>
      <c r="B9265">
        <v>3432.882353</v>
      </c>
      <c r="C9265" t="s">
        <v>74</v>
      </c>
      <c r="D9265" t="s">
        <v>97</v>
      </c>
      <c r="E9265" t="s">
        <v>98</v>
      </c>
      <c r="F9265" t="s">
        <v>98</v>
      </c>
      <c r="G9265" t="s">
        <v>25</v>
      </c>
      <c r="H9265" t="s">
        <v>24</v>
      </c>
      <c r="I9265" t="s">
        <v>31</v>
      </c>
      <c r="J9265">
        <v>0</v>
      </c>
      <c r="K9265">
        <v>0</v>
      </c>
      <c r="L9265">
        <v>3</v>
      </c>
      <c r="M9265">
        <v>64</v>
      </c>
      <c r="N9265">
        <v>256</v>
      </c>
      <c r="O9265" s="1">
        <v>45897</v>
      </c>
      <c r="P9265">
        <v>64</v>
      </c>
      <c r="Q9265" s="2">
        <f ca="1">(TODAY()-O9265)/30*B9265</f>
        <v>44055.323530166672</v>
      </c>
      <c r="R9265" s="3">
        <f ca="1">Q9265/199</f>
        <v>221.38353532747072</v>
      </c>
      <c r="S9265">
        <v>-167.84404500997897</v>
      </c>
      <c r="T9265">
        <v>-274</v>
      </c>
      <c r="U9265" t="s">
        <v>26</v>
      </c>
      <c r="V9265" t="s">
        <v>27</v>
      </c>
      <c r="W9265">
        <v>46022</v>
      </c>
    </row>
    <row r="9266" spans="1:23" x14ac:dyDescent="0.3">
      <c r="A9266">
        <v>80130</v>
      </c>
      <c r="B9266">
        <v>1298.230769</v>
      </c>
      <c r="C9266" t="s">
        <v>28</v>
      </c>
      <c r="D9266" t="s">
        <v>57</v>
      </c>
      <c r="E9266" t="s">
        <v>163</v>
      </c>
      <c r="F9266" t="s">
        <v>59</v>
      </c>
      <c r="G9266" t="s">
        <v>31</v>
      </c>
      <c r="H9266" t="s">
        <v>24</v>
      </c>
      <c r="I9266" t="s">
        <v>31</v>
      </c>
      <c r="J9266">
        <v>0</v>
      </c>
      <c r="K9266">
        <v>0</v>
      </c>
      <c r="L9266">
        <v>3</v>
      </c>
      <c r="M9266">
        <v>24</v>
      </c>
      <c r="N9266">
        <v>96</v>
      </c>
      <c r="O9266" s="1">
        <v>46078</v>
      </c>
      <c r="P9266">
        <v>24</v>
      </c>
      <c r="Q9266" s="2">
        <f ca="1">(TODAY()-O9266)/30*B9266</f>
        <v>8827.9692292</v>
      </c>
      <c r="R9266" s="3">
        <f ca="1">Q9266/199</f>
        <v>44.361654418090453</v>
      </c>
      <c r="S9266">
        <v>-21.805212634448836</v>
      </c>
      <c r="T9266">
        <v>-94</v>
      </c>
      <c r="U9266" t="s">
        <v>26</v>
      </c>
      <c r="V9266" t="s">
        <v>27</v>
      </c>
      <c r="W9266">
        <v>46108</v>
      </c>
    </row>
    <row r="9267" spans="1:23" x14ac:dyDescent="0.3">
      <c r="A9267">
        <v>32441</v>
      </c>
      <c r="B9267">
        <v>913.74193549999995</v>
      </c>
      <c r="C9267" t="s">
        <v>22</v>
      </c>
      <c r="D9267" t="s">
        <v>57</v>
      </c>
      <c r="E9267" t="s">
        <v>951</v>
      </c>
      <c r="F9267" t="s">
        <v>59</v>
      </c>
      <c r="G9267" t="s">
        <v>31</v>
      </c>
      <c r="H9267" t="s">
        <v>24</v>
      </c>
      <c r="I9267" t="s">
        <v>31</v>
      </c>
      <c r="J9267">
        <v>1</v>
      </c>
      <c r="K9267">
        <v>3</v>
      </c>
      <c r="L9267">
        <v>3</v>
      </c>
      <c r="M9267">
        <v>16</v>
      </c>
      <c r="N9267">
        <v>64</v>
      </c>
      <c r="O9267" s="1">
        <v>46078</v>
      </c>
      <c r="P9267">
        <v>64</v>
      </c>
      <c r="Q9267" s="2">
        <f ca="1">(TODAY()-O9267)/30*B9267</f>
        <v>6213.4451614</v>
      </c>
      <c r="R9267" s="3">
        <f ca="1">Q9267/199</f>
        <v>31.223342519597988</v>
      </c>
      <c r="S9267">
        <v>31.760628812680423</v>
      </c>
      <c r="T9267">
        <v>195</v>
      </c>
      <c r="U9267" t="s">
        <v>83</v>
      </c>
      <c r="V9267" t="s">
        <v>131</v>
      </c>
      <c r="W9267">
        <v>46108</v>
      </c>
    </row>
    <row r="9268" spans="1:23" x14ac:dyDescent="0.3">
      <c r="A9268">
        <v>78450</v>
      </c>
      <c r="B9268">
        <v>640.70588239999995</v>
      </c>
      <c r="C9268" t="s">
        <v>22</v>
      </c>
      <c r="D9268" t="s">
        <v>41</v>
      </c>
      <c r="E9268" t="s">
        <v>34</v>
      </c>
      <c r="F9268" t="s">
        <v>34</v>
      </c>
      <c r="G9268" t="s">
        <v>25</v>
      </c>
      <c r="H9268" t="s">
        <v>34</v>
      </c>
      <c r="I9268" t="s">
        <v>25</v>
      </c>
      <c r="J9268">
        <v>0</v>
      </c>
      <c r="K9268">
        <v>0</v>
      </c>
      <c r="L9268">
        <v>3</v>
      </c>
      <c r="M9268">
        <v>16</v>
      </c>
      <c r="N9268">
        <v>64</v>
      </c>
      <c r="O9268" s="1">
        <v>45925</v>
      </c>
      <c r="P9268">
        <v>40</v>
      </c>
      <c r="Q9268" s="2">
        <f ca="1">(TODAY()-O9268)/30*B9268</f>
        <v>7624.4000005600001</v>
      </c>
      <c r="R9268" s="3">
        <f ca="1">Q9268/199</f>
        <v>38.313567842010052</v>
      </c>
      <c r="S9268">
        <v>-7.4087587298187429E-2</v>
      </c>
      <c r="T9268">
        <v>0</v>
      </c>
      <c r="U9268" t="s">
        <v>26</v>
      </c>
      <c r="V9268" t="s">
        <v>27</v>
      </c>
      <c r="W9268">
        <v>46447</v>
      </c>
    </row>
    <row r="9269" spans="1:23" x14ac:dyDescent="0.3">
      <c r="A9269">
        <v>30983</v>
      </c>
      <c r="B9269">
        <v>1315.967742</v>
      </c>
      <c r="C9269" t="s">
        <v>28</v>
      </c>
      <c r="D9269" t="s">
        <v>41</v>
      </c>
      <c r="E9269" t="s">
        <v>779</v>
      </c>
      <c r="F9269" t="s">
        <v>34</v>
      </c>
      <c r="G9269" t="s">
        <v>38</v>
      </c>
      <c r="H9269" t="s">
        <v>34</v>
      </c>
      <c r="I9269" t="s">
        <v>38</v>
      </c>
      <c r="J9269">
        <v>0</v>
      </c>
      <c r="K9269">
        <v>0</v>
      </c>
      <c r="L9269">
        <v>3</v>
      </c>
      <c r="M9269">
        <v>24</v>
      </c>
      <c r="N9269">
        <v>96</v>
      </c>
      <c r="O9269" s="1">
        <v>45925</v>
      </c>
      <c r="P9269">
        <v>112</v>
      </c>
      <c r="Q9269" s="2">
        <f ca="1">(TODAY()-O9269)/30*B9269</f>
        <v>15660.0161298</v>
      </c>
      <c r="R9269" s="3">
        <f ca="1">Q9269/199</f>
        <v>78.693548390954774</v>
      </c>
      <c r="S9269">
        <v>29.690459844969524</v>
      </c>
      <c r="T9269">
        <v>126</v>
      </c>
      <c r="U9269" t="s">
        <v>83</v>
      </c>
      <c r="V9269" t="s">
        <v>131</v>
      </c>
      <c r="W9269">
        <v>46515</v>
      </c>
    </row>
    <row r="9270" spans="1:23" x14ac:dyDescent="0.3">
      <c r="A9270">
        <v>79680</v>
      </c>
      <c r="B9270">
        <v>302.85714289999999</v>
      </c>
      <c r="C9270" t="s">
        <v>94</v>
      </c>
      <c r="D9270" t="s">
        <v>97</v>
      </c>
      <c r="E9270" t="s">
        <v>98</v>
      </c>
      <c r="F9270" t="s">
        <v>98</v>
      </c>
      <c r="G9270" t="s">
        <v>25</v>
      </c>
      <c r="H9270" t="s">
        <v>24</v>
      </c>
      <c r="I9270" t="s">
        <v>31</v>
      </c>
      <c r="J9270">
        <v>0</v>
      </c>
      <c r="K9270">
        <v>0</v>
      </c>
      <c r="L9270">
        <v>3</v>
      </c>
      <c r="M9270">
        <v>8</v>
      </c>
      <c r="N9270">
        <v>32</v>
      </c>
      <c r="O9270" s="1">
        <v>45982</v>
      </c>
      <c r="P9270">
        <v>8</v>
      </c>
      <c r="Q9270" s="2">
        <f ca="1">(TODAY()-O9270)/30*B9270</f>
        <v>3028.5714289999996</v>
      </c>
      <c r="R9270" s="3">
        <f ca="1">Q9270/199</f>
        <v>15.218951904522612</v>
      </c>
      <c r="S9270">
        <v>-7.86656687918315</v>
      </c>
      <c r="T9270">
        <v>-145</v>
      </c>
      <c r="U9270" t="s">
        <v>26</v>
      </c>
      <c r="V9270" t="s">
        <v>27</v>
      </c>
      <c r="W9270">
        <v>46335</v>
      </c>
    </row>
    <row r="9271" spans="1:23" x14ac:dyDescent="0.3">
      <c r="A9271">
        <v>30273</v>
      </c>
      <c r="B9271">
        <v>5610.7096769999998</v>
      </c>
      <c r="C9271" t="s">
        <v>54</v>
      </c>
      <c r="D9271" t="s">
        <v>41</v>
      </c>
      <c r="E9271" t="s">
        <v>120</v>
      </c>
      <c r="F9271" t="s">
        <v>34</v>
      </c>
      <c r="G9271" t="s">
        <v>38</v>
      </c>
      <c r="H9271" t="s">
        <v>34</v>
      </c>
      <c r="I9271" t="s">
        <v>38</v>
      </c>
      <c r="J9271">
        <v>0</v>
      </c>
      <c r="K9271">
        <v>0</v>
      </c>
      <c r="L9271">
        <v>3</v>
      </c>
      <c r="M9271">
        <v>96</v>
      </c>
      <c r="N9271">
        <v>384</v>
      </c>
      <c r="O9271" s="1">
        <v>45925</v>
      </c>
      <c r="P9271">
        <v>464</v>
      </c>
      <c r="Q9271" s="2">
        <f ca="1">(TODAY()-O9271)/30*B9271</f>
        <v>66767.445156300004</v>
      </c>
      <c r="R9271" s="3">
        <f ca="1">Q9271/199</f>
        <v>335.51479978040203</v>
      </c>
      <c r="S9271">
        <v>113.06819618892337</v>
      </c>
      <c r="T9271">
        <v>113</v>
      </c>
      <c r="U9271" t="s">
        <v>83</v>
      </c>
      <c r="V9271" t="s">
        <v>131</v>
      </c>
      <c r="W9271">
        <v>46436</v>
      </c>
    </row>
    <row r="9272" spans="1:23" x14ac:dyDescent="0.3">
      <c r="A9272">
        <v>76236</v>
      </c>
      <c r="B9272">
        <v>2427.4782610000002</v>
      </c>
      <c r="C9272" t="s">
        <v>40</v>
      </c>
      <c r="D9272" t="s">
        <v>41</v>
      </c>
      <c r="E9272" t="s">
        <v>120</v>
      </c>
      <c r="F9272" t="s">
        <v>34</v>
      </c>
      <c r="G9272" t="s">
        <v>38</v>
      </c>
      <c r="H9272" t="s">
        <v>34</v>
      </c>
      <c r="I9272" t="s">
        <v>38</v>
      </c>
      <c r="J9272">
        <v>0</v>
      </c>
      <c r="K9272">
        <v>0</v>
      </c>
      <c r="L9272">
        <v>3</v>
      </c>
      <c r="M9272">
        <v>40</v>
      </c>
      <c r="N9272">
        <v>160</v>
      </c>
      <c r="O9272" s="1">
        <v>45925</v>
      </c>
      <c r="P9272">
        <v>200</v>
      </c>
      <c r="Q9272" s="2">
        <f ca="1">(TODAY()-O9272)/30*B9272</f>
        <v>28886.991305900003</v>
      </c>
      <c r="R9272" s="3">
        <f ca="1">Q9272/199</f>
        <v>145.16076033115579</v>
      </c>
      <c r="S9272">
        <v>48.169059907516299</v>
      </c>
      <c r="T9272">
        <v>111</v>
      </c>
      <c r="U9272" t="s">
        <v>83</v>
      </c>
      <c r="V9272" t="s">
        <v>131</v>
      </c>
      <c r="W9272">
        <v>46517</v>
      </c>
    </row>
    <row r="9273" spans="1:23" x14ac:dyDescent="0.3">
      <c r="A9273">
        <v>58201</v>
      </c>
      <c r="B9273">
        <v>1880.3548390000001</v>
      </c>
      <c r="C9273" t="s">
        <v>40</v>
      </c>
      <c r="D9273" t="s">
        <v>44</v>
      </c>
      <c r="E9273" t="s">
        <v>299</v>
      </c>
      <c r="F9273" t="s">
        <v>50</v>
      </c>
      <c r="G9273" t="s">
        <v>38</v>
      </c>
      <c r="H9273" t="s">
        <v>50</v>
      </c>
      <c r="I9273" t="s">
        <v>38</v>
      </c>
      <c r="J9273">
        <v>0</v>
      </c>
      <c r="K9273">
        <v>0</v>
      </c>
      <c r="L9273">
        <v>3</v>
      </c>
      <c r="M9273">
        <v>32</v>
      </c>
      <c r="N9273">
        <v>128</v>
      </c>
      <c r="O9273" s="1">
        <v>45926</v>
      </c>
      <c r="P9273">
        <v>112</v>
      </c>
      <c r="Q9273" s="2">
        <f ca="1">(TODAY()-O9273)/30*B9273</f>
        <v>22313.544089466668</v>
      </c>
      <c r="R9273" s="3">
        <f ca="1">Q9273/199</f>
        <v>112.12836225862647</v>
      </c>
      <c r="S9273">
        <v>-5.2750621280159606</v>
      </c>
      <c r="T9273">
        <v>-15</v>
      </c>
      <c r="U9273" t="s">
        <v>26</v>
      </c>
      <c r="V9273" t="s">
        <v>27</v>
      </c>
      <c r="W9273">
        <v>46347</v>
      </c>
    </row>
    <row r="9274" spans="1:23" x14ac:dyDescent="0.3">
      <c r="A9274">
        <v>13725</v>
      </c>
      <c r="B9274">
        <v>6152.4838710000004</v>
      </c>
      <c r="C9274" t="s">
        <v>54</v>
      </c>
      <c r="D9274" t="s">
        <v>44</v>
      </c>
      <c r="E9274" t="s">
        <v>50</v>
      </c>
      <c r="F9274" t="s">
        <v>50</v>
      </c>
      <c r="G9274" t="s">
        <v>25</v>
      </c>
      <c r="H9274" t="s">
        <v>50</v>
      </c>
      <c r="I9274" t="s">
        <v>25</v>
      </c>
      <c r="J9274">
        <v>0</v>
      </c>
      <c r="K9274">
        <v>0</v>
      </c>
      <c r="L9274">
        <v>3</v>
      </c>
      <c r="M9274">
        <v>104</v>
      </c>
      <c r="N9274">
        <v>416</v>
      </c>
      <c r="O9274" s="1">
        <v>45926</v>
      </c>
      <c r="P9274">
        <v>464</v>
      </c>
      <c r="Q9274" s="2">
        <f ca="1">(TODAY()-O9274)/30*B9274</f>
        <v>73009.475269200004</v>
      </c>
      <c r="R9274" s="3">
        <f ca="1">Q9274/199</f>
        <v>366.88178527236181</v>
      </c>
      <c r="S9274">
        <v>80.278314471292617</v>
      </c>
      <c r="T9274">
        <v>73</v>
      </c>
      <c r="U9274" t="s">
        <v>83</v>
      </c>
      <c r="V9274" t="s">
        <v>84</v>
      </c>
      <c r="W9274">
        <v>46275</v>
      </c>
    </row>
    <row r="9275" spans="1:23" x14ac:dyDescent="0.3">
      <c r="A9275">
        <v>40843</v>
      </c>
      <c r="B9275">
        <v>2666.5161290000001</v>
      </c>
      <c r="C9275" t="s">
        <v>56</v>
      </c>
      <c r="D9275" t="s">
        <v>44</v>
      </c>
      <c r="E9275" t="s">
        <v>50</v>
      </c>
      <c r="F9275" t="s">
        <v>50</v>
      </c>
      <c r="G9275" t="s">
        <v>25</v>
      </c>
      <c r="H9275" t="s">
        <v>50</v>
      </c>
      <c r="I9275" t="s">
        <v>25</v>
      </c>
      <c r="J9275">
        <v>0</v>
      </c>
      <c r="K9275">
        <v>0</v>
      </c>
      <c r="L9275">
        <v>3</v>
      </c>
      <c r="M9275">
        <v>48</v>
      </c>
      <c r="N9275">
        <v>192</v>
      </c>
      <c r="O9275" s="1">
        <v>45926</v>
      </c>
      <c r="P9275">
        <v>168</v>
      </c>
      <c r="Q9275" s="2">
        <f ca="1">(TODAY()-O9275)/30*B9275</f>
        <v>31642.658064133335</v>
      </c>
      <c r="R9275" s="3">
        <f ca="1">Q9275/199</f>
        <v>159.00833198056952</v>
      </c>
      <c r="S9275">
        <v>1.6931741776257354</v>
      </c>
      <c r="T9275">
        <v>3</v>
      </c>
      <c r="U9275" t="s">
        <v>26</v>
      </c>
      <c r="V9275" t="s">
        <v>128</v>
      </c>
      <c r="W9275">
        <v>46275</v>
      </c>
    </row>
    <row r="9276" spans="1:23" x14ac:dyDescent="0.3">
      <c r="A9276">
        <v>49303</v>
      </c>
      <c r="B9276">
        <v>4958.9032260000004</v>
      </c>
      <c r="C9276" t="s">
        <v>51</v>
      </c>
      <c r="D9276" t="s">
        <v>44</v>
      </c>
      <c r="E9276" t="s">
        <v>50</v>
      </c>
      <c r="F9276" t="s">
        <v>50</v>
      </c>
      <c r="G9276" t="s">
        <v>25</v>
      </c>
      <c r="H9276" t="s">
        <v>50</v>
      </c>
      <c r="I9276" t="s">
        <v>25</v>
      </c>
      <c r="J9276">
        <v>0</v>
      </c>
      <c r="K9276">
        <v>0</v>
      </c>
      <c r="L9276">
        <v>3</v>
      </c>
      <c r="M9276">
        <v>88</v>
      </c>
      <c r="N9276">
        <v>352</v>
      </c>
      <c r="O9276" s="1">
        <v>45926</v>
      </c>
      <c r="P9276">
        <v>296</v>
      </c>
      <c r="Q9276" s="2">
        <f ca="1">(TODAY()-O9276)/30*B9276</f>
        <v>58845.651615200004</v>
      </c>
      <c r="R9276" s="3">
        <f ca="1">Q9276/199</f>
        <v>295.7067920361809</v>
      </c>
      <c r="S9276">
        <v>-13.279754998396243</v>
      </c>
      <c r="T9276">
        <v>-15</v>
      </c>
      <c r="U9276" t="s">
        <v>26</v>
      </c>
      <c r="V9276" t="s">
        <v>27</v>
      </c>
      <c r="W9276">
        <v>46431</v>
      </c>
    </row>
    <row r="9277" spans="1:23" x14ac:dyDescent="0.3">
      <c r="A9277">
        <v>62136</v>
      </c>
      <c r="B9277">
        <v>2690.2903230000002</v>
      </c>
      <c r="C9277" t="s">
        <v>56</v>
      </c>
      <c r="D9277" t="s">
        <v>44</v>
      </c>
      <c r="E9277" t="s">
        <v>50</v>
      </c>
      <c r="F9277" t="s">
        <v>50</v>
      </c>
      <c r="G9277" t="s">
        <v>25</v>
      </c>
      <c r="H9277" t="s">
        <v>50</v>
      </c>
      <c r="I9277" t="s">
        <v>25</v>
      </c>
      <c r="J9277">
        <v>0</v>
      </c>
      <c r="K9277">
        <v>0</v>
      </c>
      <c r="L9277">
        <v>3</v>
      </c>
      <c r="M9277">
        <v>48</v>
      </c>
      <c r="N9277">
        <v>192</v>
      </c>
      <c r="O9277" s="1">
        <v>45926</v>
      </c>
      <c r="P9277">
        <v>208</v>
      </c>
      <c r="Q9277" s="2">
        <f ca="1">(TODAY()-O9277)/30*B9277</f>
        <v>31924.778499600005</v>
      </c>
      <c r="R9277" s="3">
        <f ca="1">Q9277/199</f>
        <v>160.42602261105529</v>
      </c>
      <c r="S9277">
        <v>40.210411445525494</v>
      </c>
      <c r="T9277">
        <v>83</v>
      </c>
      <c r="U9277" t="s">
        <v>83</v>
      </c>
      <c r="V9277" t="s">
        <v>84</v>
      </c>
      <c r="W9277">
        <v>46440</v>
      </c>
    </row>
    <row r="9278" spans="1:23" x14ac:dyDescent="0.3">
      <c r="A9278">
        <v>66699</v>
      </c>
      <c r="B9278">
        <v>1045.5161290000001</v>
      </c>
      <c r="C9278" t="s">
        <v>28</v>
      </c>
      <c r="D9278" t="s">
        <v>44</v>
      </c>
      <c r="E9278" t="s">
        <v>50</v>
      </c>
      <c r="F9278" t="s">
        <v>50</v>
      </c>
      <c r="G9278" t="s">
        <v>25</v>
      </c>
      <c r="H9278" t="s">
        <v>50</v>
      </c>
      <c r="I9278" t="s">
        <v>25</v>
      </c>
      <c r="J9278">
        <v>0</v>
      </c>
      <c r="K9278">
        <v>0</v>
      </c>
      <c r="L9278">
        <v>3</v>
      </c>
      <c r="M9278">
        <v>24</v>
      </c>
      <c r="N9278">
        <v>96</v>
      </c>
      <c r="O9278" s="1">
        <v>45926</v>
      </c>
      <c r="P9278">
        <v>80</v>
      </c>
      <c r="Q9278" s="2">
        <f ca="1">(TODAY()-O9278)/30*B9278</f>
        <v>12406.791397466668</v>
      </c>
      <c r="R9278" s="3">
        <f ca="1">Q9278/199</f>
        <v>62.345685414405366</v>
      </c>
      <c r="S9278">
        <v>14.792643153711822</v>
      </c>
      <c r="T9278">
        <v>79</v>
      </c>
      <c r="U9278" t="s">
        <v>83</v>
      </c>
      <c r="V9278" t="s">
        <v>84</v>
      </c>
      <c r="W9278">
        <v>46447</v>
      </c>
    </row>
    <row r="9279" spans="1:23" x14ac:dyDescent="0.3">
      <c r="A9279">
        <v>69251</v>
      </c>
      <c r="B9279">
        <v>3159.2903230000002</v>
      </c>
      <c r="C9279" t="s">
        <v>74</v>
      </c>
      <c r="D9279" t="s">
        <v>44</v>
      </c>
      <c r="E9279" t="s">
        <v>50</v>
      </c>
      <c r="F9279" t="s">
        <v>50</v>
      </c>
      <c r="G9279" t="s">
        <v>25</v>
      </c>
      <c r="H9279" t="s">
        <v>50</v>
      </c>
      <c r="I9279" t="s">
        <v>25</v>
      </c>
      <c r="J9279">
        <v>0</v>
      </c>
      <c r="K9279">
        <v>0</v>
      </c>
      <c r="L9279">
        <v>3</v>
      </c>
      <c r="M9279">
        <v>56</v>
      </c>
      <c r="N9279">
        <v>224</v>
      </c>
      <c r="O9279" s="1">
        <v>45926</v>
      </c>
      <c r="P9279">
        <v>200</v>
      </c>
      <c r="Q9279" s="2">
        <f ca="1">(TODAY()-O9279)/30*B9279</f>
        <v>37490.245166266672</v>
      </c>
      <c r="R9279" s="3">
        <f ca="1">Q9279/199</f>
        <v>188.39319179028479</v>
      </c>
      <c r="S9279">
        <v>2.9595471951958245</v>
      </c>
      <c r="T9279">
        <v>5</v>
      </c>
      <c r="U9279" t="s">
        <v>26</v>
      </c>
      <c r="V9279" t="s">
        <v>128</v>
      </c>
      <c r="W9279">
        <v>46248</v>
      </c>
    </row>
    <row r="9280" spans="1:23" x14ac:dyDescent="0.3">
      <c r="A9280">
        <v>40855</v>
      </c>
      <c r="B9280">
        <v>1847.451613</v>
      </c>
      <c r="C9280" t="s">
        <v>40</v>
      </c>
      <c r="D9280" t="s">
        <v>57</v>
      </c>
      <c r="E9280" t="s">
        <v>951</v>
      </c>
      <c r="F9280" t="s">
        <v>59</v>
      </c>
      <c r="G9280" t="s">
        <v>31</v>
      </c>
      <c r="H9280" t="s">
        <v>24</v>
      </c>
      <c r="I9280" t="s">
        <v>31</v>
      </c>
      <c r="J9280">
        <v>0</v>
      </c>
      <c r="K9280">
        <v>0</v>
      </c>
      <c r="L9280">
        <v>3</v>
      </c>
      <c r="M9280">
        <v>32</v>
      </c>
      <c r="N9280">
        <v>128</v>
      </c>
      <c r="O9280" s="1">
        <v>46078</v>
      </c>
      <c r="P9280">
        <v>56</v>
      </c>
      <c r="Q9280" s="2">
        <f ca="1">(TODAY()-O9280)/30*B9280</f>
        <v>12562.6709684</v>
      </c>
      <c r="R9280" s="3">
        <f ca="1">Q9280/199</f>
        <v>63.128999841206031</v>
      </c>
      <c r="S9280">
        <v>-9.1832601614455172</v>
      </c>
      <c r="T9280">
        <v>-27</v>
      </c>
      <c r="U9280" t="s">
        <v>26</v>
      </c>
      <c r="V9280" t="s">
        <v>27</v>
      </c>
      <c r="W9280">
        <v>46108</v>
      </c>
    </row>
    <row r="9281" spans="1:23" x14ac:dyDescent="0.3">
      <c r="A9281">
        <v>69522</v>
      </c>
      <c r="B9281">
        <v>2710.580645</v>
      </c>
      <c r="C9281" t="s">
        <v>56</v>
      </c>
      <c r="D9281" t="s">
        <v>44</v>
      </c>
      <c r="E9281" t="s">
        <v>50</v>
      </c>
      <c r="F9281" t="s">
        <v>50</v>
      </c>
      <c r="G9281" t="s">
        <v>25</v>
      </c>
      <c r="H9281" t="s">
        <v>50</v>
      </c>
      <c r="I9281" t="s">
        <v>25</v>
      </c>
      <c r="J9281">
        <v>0</v>
      </c>
      <c r="K9281">
        <v>0</v>
      </c>
      <c r="L9281">
        <v>3</v>
      </c>
      <c r="M9281">
        <v>48</v>
      </c>
      <c r="N9281">
        <v>192</v>
      </c>
      <c r="O9281" s="1">
        <v>45926</v>
      </c>
      <c r="P9281">
        <v>176</v>
      </c>
      <c r="Q9281" s="2">
        <f ca="1">(TODAY()-O9281)/30*B9281</f>
        <v>32165.556987333333</v>
      </c>
      <c r="R9281" s="3">
        <f ca="1">Q9281/199</f>
        <v>161.63596476046902</v>
      </c>
      <c r="S9281">
        <v>6.9449328646780089</v>
      </c>
      <c r="T9281">
        <v>14</v>
      </c>
      <c r="U9281" t="s">
        <v>26</v>
      </c>
      <c r="V9281" t="s">
        <v>174</v>
      </c>
      <c r="W9281">
        <v>46233</v>
      </c>
    </row>
    <row r="9282" spans="1:23" x14ac:dyDescent="0.3">
      <c r="A9282">
        <v>47105</v>
      </c>
      <c r="B9282">
        <v>388.41935480000001</v>
      </c>
      <c r="C9282" t="s">
        <v>94</v>
      </c>
      <c r="D9282" t="s">
        <v>57</v>
      </c>
      <c r="E9282" t="s">
        <v>951</v>
      </c>
      <c r="F9282" t="s">
        <v>59</v>
      </c>
      <c r="G9282" t="s">
        <v>31</v>
      </c>
      <c r="H9282" t="s">
        <v>24</v>
      </c>
      <c r="I9282" t="s">
        <v>31</v>
      </c>
      <c r="J9282">
        <v>0</v>
      </c>
      <c r="K9282">
        <v>0</v>
      </c>
      <c r="L9282">
        <v>3</v>
      </c>
      <c r="M9282">
        <v>16</v>
      </c>
      <c r="N9282">
        <v>64</v>
      </c>
      <c r="O9282" s="1">
        <v>46078</v>
      </c>
      <c r="P9282">
        <v>24</v>
      </c>
      <c r="Q9282" s="2">
        <f ca="1">(TODAY()-O9282)/30*B9282</f>
        <v>2641.2516126400001</v>
      </c>
      <c r="R9282" s="3">
        <f ca="1">Q9282/199</f>
        <v>13.272621169045227</v>
      </c>
      <c r="S9282">
        <v>10.295478767881963</v>
      </c>
      <c r="T9282">
        <v>148</v>
      </c>
      <c r="U9282" t="s">
        <v>83</v>
      </c>
      <c r="V9282" t="s">
        <v>131</v>
      </c>
      <c r="W9282">
        <v>46108</v>
      </c>
    </row>
    <row r="9283" spans="1:23" x14ac:dyDescent="0.3">
      <c r="A9283">
        <v>72457</v>
      </c>
      <c r="B9283">
        <v>1247.83871</v>
      </c>
      <c r="C9283" t="s">
        <v>28</v>
      </c>
      <c r="D9283" t="s">
        <v>124</v>
      </c>
      <c r="E9283" t="s">
        <v>143</v>
      </c>
      <c r="F9283" t="s">
        <v>68</v>
      </c>
      <c r="G9283" t="s">
        <v>25</v>
      </c>
      <c r="H9283" t="s">
        <v>68</v>
      </c>
      <c r="I9283" t="s">
        <v>25</v>
      </c>
      <c r="J9283">
        <v>0</v>
      </c>
      <c r="K9283">
        <v>0</v>
      </c>
      <c r="L9283">
        <v>3</v>
      </c>
      <c r="M9283">
        <v>24</v>
      </c>
      <c r="N9283">
        <v>96</v>
      </c>
      <c r="O9283" s="1">
        <v>45926</v>
      </c>
      <c r="P9283">
        <v>104</v>
      </c>
      <c r="Q9283" s="2">
        <f ca="1">(TODAY()-O9283)/30*B9283</f>
        <v>14807.686025333334</v>
      </c>
      <c r="R9283" s="3">
        <f ca="1">Q9283/199</f>
        <v>74.410482539363485</v>
      </c>
      <c r="S9283">
        <v>26.174070975444607</v>
      </c>
      <c r="T9283">
        <v>117</v>
      </c>
      <c r="U9283" t="s">
        <v>83</v>
      </c>
      <c r="V9283" t="s">
        <v>131</v>
      </c>
      <c r="W9283">
        <v>46378</v>
      </c>
    </row>
    <row r="9284" spans="1:23" x14ac:dyDescent="0.3">
      <c r="A9284">
        <v>29316</v>
      </c>
      <c r="B9284">
        <v>2375.1290319999998</v>
      </c>
      <c r="C9284" t="s">
        <v>40</v>
      </c>
      <c r="D9284" t="s">
        <v>57</v>
      </c>
      <c r="E9284" t="s">
        <v>160</v>
      </c>
      <c r="F9284" t="s">
        <v>59</v>
      </c>
      <c r="G9284" t="s">
        <v>38</v>
      </c>
      <c r="H9284" t="s">
        <v>24</v>
      </c>
      <c r="I9284" t="s">
        <v>38</v>
      </c>
      <c r="J9284">
        <v>0</v>
      </c>
      <c r="K9284">
        <v>0</v>
      </c>
      <c r="L9284">
        <v>3</v>
      </c>
      <c r="M9284">
        <v>40</v>
      </c>
      <c r="N9284">
        <v>160</v>
      </c>
      <c r="O9284" s="1">
        <v>45926</v>
      </c>
      <c r="P9284">
        <v>176</v>
      </c>
      <c r="Q9284" s="2">
        <f ca="1">(TODAY()-O9284)/30*B9284</f>
        <v>28184.864513066666</v>
      </c>
      <c r="R9284" s="3">
        <f ca="1">Q9284/199</f>
        <v>141.63248499028475</v>
      </c>
      <c r="S9284">
        <v>27.866573790940549</v>
      </c>
      <c r="T9284">
        <v>65</v>
      </c>
      <c r="U9284" t="s">
        <v>83</v>
      </c>
      <c r="V9284" t="s">
        <v>84</v>
      </c>
      <c r="W9284">
        <v>46594</v>
      </c>
    </row>
    <row r="9285" spans="1:23" x14ac:dyDescent="0.3">
      <c r="A9285">
        <v>12030</v>
      </c>
      <c r="B9285">
        <v>932.58064520000005</v>
      </c>
      <c r="C9285" t="s">
        <v>22</v>
      </c>
      <c r="D9285" t="s">
        <v>97</v>
      </c>
      <c r="E9285" t="s">
        <v>724</v>
      </c>
      <c r="F9285" t="s">
        <v>98</v>
      </c>
      <c r="G9285" t="s">
        <v>31</v>
      </c>
      <c r="H9285" t="s">
        <v>24</v>
      </c>
      <c r="I9285" t="s">
        <v>31</v>
      </c>
      <c r="J9285">
        <v>0</v>
      </c>
      <c r="K9285">
        <v>0</v>
      </c>
      <c r="L9285">
        <v>3</v>
      </c>
      <c r="M9285">
        <v>16</v>
      </c>
      <c r="N9285">
        <v>64</v>
      </c>
      <c r="O9285" s="1">
        <v>46094</v>
      </c>
      <c r="P9285">
        <v>80</v>
      </c>
      <c r="Q9285" s="2">
        <f ca="1">(TODAY()-O9285)/30*B9285</f>
        <v>5844.1720432533339</v>
      </c>
      <c r="R9285" s="3">
        <f ca="1">Q9285/199</f>
        <v>29.367698709815748</v>
      </c>
      <c r="S9285">
        <v>49.754859862005063</v>
      </c>
      <c r="T9285">
        <v>299</v>
      </c>
      <c r="U9285" t="s">
        <v>83</v>
      </c>
      <c r="V9285" t="s">
        <v>131</v>
      </c>
      <c r="W9285">
        <v>46124</v>
      </c>
    </row>
    <row r="9286" spans="1:23" x14ac:dyDescent="0.3">
      <c r="A9286">
        <v>19812</v>
      </c>
      <c r="B9286">
        <v>1244.4838709999999</v>
      </c>
      <c r="C9286" t="s">
        <v>28</v>
      </c>
      <c r="D9286" t="s">
        <v>97</v>
      </c>
      <c r="E9286" t="s">
        <v>724</v>
      </c>
      <c r="F9286" t="s">
        <v>98</v>
      </c>
      <c r="G9286" t="s">
        <v>31</v>
      </c>
      <c r="H9286" t="s">
        <v>24</v>
      </c>
      <c r="I9286" t="s">
        <v>31</v>
      </c>
      <c r="J9286">
        <v>0</v>
      </c>
      <c r="K9286">
        <v>0</v>
      </c>
      <c r="L9286">
        <v>3</v>
      </c>
      <c r="M9286">
        <v>24</v>
      </c>
      <c r="N9286">
        <v>96</v>
      </c>
      <c r="O9286" s="1">
        <v>46094</v>
      </c>
      <c r="P9286">
        <v>24</v>
      </c>
      <c r="Q9286" s="2">
        <f ca="1">(TODAY()-O9286)/30*B9286</f>
        <v>7798.7655915999994</v>
      </c>
      <c r="R9286" s="3">
        <f ca="1">Q9286/199</f>
        <v>39.189776842211053</v>
      </c>
      <c r="S9286">
        <v>-16.360680088741574</v>
      </c>
      <c r="T9286">
        <v>-73</v>
      </c>
      <c r="U9286" t="s">
        <v>26</v>
      </c>
      <c r="V9286" t="s">
        <v>27</v>
      </c>
      <c r="W9286">
        <v>46124</v>
      </c>
    </row>
    <row r="9287" spans="1:23" x14ac:dyDescent="0.3">
      <c r="A9287">
        <v>60658</v>
      </c>
      <c r="B9287">
        <v>617.80645159999995</v>
      </c>
      <c r="C9287" t="s">
        <v>22</v>
      </c>
      <c r="D9287" t="s">
        <v>164</v>
      </c>
      <c r="E9287" t="s">
        <v>371</v>
      </c>
      <c r="F9287" t="s">
        <v>98</v>
      </c>
      <c r="G9287" t="s">
        <v>31</v>
      </c>
      <c r="H9287" t="s">
        <v>24</v>
      </c>
      <c r="I9287" t="s">
        <v>31</v>
      </c>
      <c r="J9287">
        <v>0</v>
      </c>
      <c r="K9287">
        <v>0</v>
      </c>
      <c r="L9287">
        <v>3</v>
      </c>
      <c r="M9287">
        <v>16</v>
      </c>
      <c r="N9287">
        <v>64</v>
      </c>
      <c r="O9287" s="1">
        <v>45926</v>
      </c>
      <c r="P9287">
        <v>56</v>
      </c>
      <c r="Q9287" s="2">
        <f ca="1">(TODAY()-O9287)/30*B9287</f>
        <v>7331.3032256533334</v>
      </c>
      <c r="R9287" s="3">
        <f ca="1">Q9287/199</f>
        <v>36.84071972690117</v>
      </c>
      <c r="S9287">
        <v>17.468288595459569</v>
      </c>
      <c r="T9287">
        <v>158</v>
      </c>
      <c r="U9287" t="s">
        <v>83</v>
      </c>
      <c r="V9287" t="s">
        <v>131</v>
      </c>
      <c r="W9287">
        <v>46615</v>
      </c>
    </row>
    <row r="9288" spans="1:23" x14ac:dyDescent="0.3">
      <c r="A9288">
        <v>76147</v>
      </c>
      <c r="B9288">
        <v>3641.1739130000001</v>
      </c>
      <c r="C9288" t="s">
        <v>74</v>
      </c>
      <c r="D9288" t="s">
        <v>97</v>
      </c>
      <c r="E9288" t="s">
        <v>724</v>
      </c>
      <c r="F9288" t="s">
        <v>98</v>
      </c>
      <c r="G9288" t="s">
        <v>31</v>
      </c>
      <c r="H9288" t="s">
        <v>24</v>
      </c>
      <c r="I9288" t="s">
        <v>31</v>
      </c>
      <c r="J9288">
        <v>0</v>
      </c>
      <c r="K9288">
        <v>0</v>
      </c>
      <c r="L9288">
        <v>3</v>
      </c>
      <c r="M9288">
        <v>64</v>
      </c>
      <c r="N9288">
        <v>256</v>
      </c>
      <c r="O9288" s="1">
        <v>46094</v>
      </c>
      <c r="P9288">
        <v>96</v>
      </c>
      <c r="Q9288" s="2">
        <f ca="1">(TODAY()-O9288)/30*B9288</f>
        <v>22818.023188133335</v>
      </c>
      <c r="R9288" s="3">
        <f ca="1">Q9288/199</f>
        <v>114.66343310619766</v>
      </c>
      <c r="S9288">
        <v>-22.089321103032901</v>
      </c>
      <c r="T9288">
        <v>-34</v>
      </c>
      <c r="U9288" t="s">
        <v>26</v>
      </c>
      <c r="V9288" t="s">
        <v>27</v>
      </c>
      <c r="W9288">
        <v>46124</v>
      </c>
    </row>
    <row r="9289" spans="1:23" x14ac:dyDescent="0.3">
      <c r="A9289">
        <v>80385</v>
      </c>
      <c r="B9289">
        <v>1066.6153850000001</v>
      </c>
      <c r="C9289" t="s">
        <v>28</v>
      </c>
      <c r="D9289" t="s">
        <v>97</v>
      </c>
      <c r="E9289" t="s">
        <v>724</v>
      </c>
      <c r="F9289" t="s">
        <v>98</v>
      </c>
      <c r="G9289" t="s">
        <v>31</v>
      </c>
      <c r="H9289" t="s">
        <v>24</v>
      </c>
      <c r="I9289" t="s">
        <v>31</v>
      </c>
      <c r="J9289">
        <v>0</v>
      </c>
      <c r="K9289">
        <v>0</v>
      </c>
      <c r="L9289">
        <v>3</v>
      </c>
      <c r="M9289">
        <v>24</v>
      </c>
      <c r="N9289">
        <v>96</v>
      </c>
      <c r="O9289" s="1">
        <v>46094</v>
      </c>
      <c r="P9289">
        <v>24</v>
      </c>
      <c r="Q9289" s="2">
        <f ca="1">(TODAY()-O9289)/30*B9289</f>
        <v>6684.1230793333334</v>
      </c>
      <c r="R9289" s="3">
        <f ca="1">Q9289/199</f>
        <v>33.58855818760469</v>
      </c>
      <c r="S9289">
        <v>-10.592109496061866</v>
      </c>
      <c r="T9289">
        <v>-55</v>
      </c>
      <c r="U9289" t="s">
        <v>26</v>
      </c>
      <c r="V9289" t="s">
        <v>27</v>
      </c>
      <c r="W9289">
        <v>46124</v>
      </c>
    </row>
    <row r="9290" spans="1:23" x14ac:dyDescent="0.3">
      <c r="A9290">
        <v>50332</v>
      </c>
      <c r="B9290">
        <v>425.32258059999998</v>
      </c>
      <c r="C9290" t="s">
        <v>94</v>
      </c>
      <c r="D9290" t="s">
        <v>57</v>
      </c>
      <c r="E9290" t="s">
        <v>541</v>
      </c>
      <c r="F9290" t="s">
        <v>59</v>
      </c>
      <c r="G9290" t="s">
        <v>31</v>
      </c>
      <c r="H9290" t="s">
        <v>24</v>
      </c>
      <c r="I9290" t="s">
        <v>31</v>
      </c>
      <c r="J9290">
        <v>0</v>
      </c>
      <c r="K9290">
        <v>0</v>
      </c>
      <c r="L9290">
        <v>3</v>
      </c>
      <c r="M9290">
        <v>16</v>
      </c>
      <c r="N9290">
        <v>64</v>
      </c>
      <c r="O9290" s="1">
        <v>46078</v>
      </c>
      <c r="P9290">
        <v>16</v>
      </c>
      <c r="Q9290" s="2">
        <f ca="1">(TODAY()-O9290)/30*B9290</f>
        <v>2892.1935480799998</v>
      </c>
      <c r="R9290" s="3">
        <f ca="1">Q9290/199</f>
        <v>14.533635919999998</v>
      </c>
      <c r="S9290">
        <v>0.99342974468085288</v>
      </c>
      <c r="T9290">
        <v>13</v>
      </c>
      <c r="U9290" t="s">
        <v>26</v>
      </c>
      <c r="V9290" t="s">
        <v>174</v>
      </c>
      <c r="W9290">
        <v>46108</v>
      </c>
    </row>
    <row r="9291" spans="1:23" x14ac:dyDescent="0.3">
      <c r="A9291">
        <v>62155</v>
      </c>
      <c r="B9291">
        <v>565.64516130000004</v>
      </c>
      <c r="C9291" t="s">
        <v>22</v>
      </c>
      <c r="D9291" t="s">
        <v>164</v>
      </c>
      <c r="E9291" t="s">
        <v>371</v>
      </c>
      <c r="F9291" t="s">
        <v>98</v>
      </c>
      <c r="G9291" t="s">
        <v>31</v>
      </c>
      <c r="H9291" t="s">
        <v>24</v>
      </c>
      <c r="I9291" t="s">
        <v>31</v>
      </c>
      <c r="J9291">
        <v>0</v>
      </c>
      <c r="K9291">
        <v>0</v>
      </c>
      <c r="L9291">
        <v>3</v>
      </c>
      <c r="M9291">
        <v>16</v>
      </c>
      <c r="N9291">
        <v>64</v>
      </c>
      <c r="O9291" s="1">
        <v>45926</v>
      </c>
      <c r="P9291">
        <v>40</v>
      </c>
      <c r="Q9291" s="2">
        <f ca="1">(TODAY()-O9291)/30*B9291</f>
        <v>6712.3225807600011</v>
      </c>
      <c r="R9291" s="3">
        <f ca="1">Q9291/199</f>
        <v>33.730264224924632</v>
      </c>
      <c r="S9291">
        <v>4.7215142280551703</v>
      </c>
      <c r="T9291">
        <v>46</v>
      </c>
      <c r="U9291" t="s">
        <v>83</v>
      </c>
      <c r="V9291" t="s">
        <v>123</v>
      </c>
      <c r="W9291">
        <v>46341</v>
      </c>
    </row>
    <row r="9292" spans="1:23" x14ac:dyDescent="0.3">
      <c r="A9292">
        <v>70548</v>
      </c>
      <c r="B9292">
        <v>940.67741939999996</v>
      </c>
      <c r="C9292" t="s">
        <v>22</v>
      </c>
      <c r="D9292" t="s">
        <v>164</v>
      </c>
      <c r="E9292" t="s">
        <v>371</v>
      </c>
      <c r="F9292" t="s">
        <v>98</v>
      </c>
      <c r="G9292" t="s">
        <v>31</v>
      </c>
      <c r="H9292" t="s">
        <v>24</v>
      </c>
      <c r="I9292" t="s">
        <v>31</v>
      </c>
      <c r="J9292">
        <v>0</v>
      </c>
      <c r="K9292">
        <v>0</v>
      </c>
      <c r="L9292">
        <v>3</v>
      </c>
      <c r="M9292">
        <v>24</v>
      </c>
      <c r="N9292">
        <v>96</v>
      </c>
      <c r="O9292" s="1">
        <v>45926</v>
      </c>
      <c r="P9292">
        <v>56</v>
      </c>
      <c r="Q9292" s="2">
        <f ca="1">(TODAY()-O9292)/30*B9292</f>
        <v>11162.70537688</v>
      </c>
      <c r="R9292" s="3">
        <f ca="1">Q9292/199</f>
        <v>56.093996868743716</v>
      </c>
      <c r="S9292">
        <v>-2.6687153480166756</v>
      </c>
      <c r="T9292">
        <v>-15</v>
      </c>
      <c r="U9292" t="s">
        <v>26</v>
      </c>
      <c r="V9292" t="s">
        <v>27</v>
      </c>
      <c r="W9292">
        <v>46390</v>
      </c>
    </row>
    <row r="9293" spans="1:23" x14ac:dyDescent="0.3">
      <c r="A9293">
        <v>71055</v>
      </c>
      <c r="B9293">
        <v>616.45161289999999</v>
      </c>
      <c r="C9293" t="s">
        <v>22</v>
      </c>
      <c r="D9293" t="s">
        <v>23</v>
      </c>
      <c r="E9293" t="s">
        <v>24</v>
      </c>
      <c r="F9293" t="s">
        <v>24</v>
      </c>
      <c r="G9293" t="s">
        <v>25</v>
      </c>
      <c r="H9293" t="s">
        <v>24</v>
      </c>
      <c r="I9293" t="s">
        <v>25</v>
      </c>
      <c r="J9293">
        <v>0</v>
      </c>
      <c r="K9293">
        <v>0</v>
      </c>
      <c r="L9293">
        <v>3</v>
      </c>
      <c r="M9293">
        <v>16</v>
      </c>
      <c r="N9293">
        <v>64</v>
      </c>
      <c r="O9293" s="1">
        <v>45926</v>
      </c>
      <c r="P9293">
        <v>56</v>
      </c>
      <c r="Q9293" s="2">
        <f ca="1">(TODAY()-O9293)/30*B9293</f>
        <v>7315.2258064133339</v>
      </c>
      <c r="R9293" s="3">
        <f ca="1">Q9293/199</f>
        <v>36.759928675443888</v>
      </c>
      <c r="S9293">
        <v>17.552787961972989</v>
      </c>
      <c r="T9293">
        <v>159</v>
      </c>
      <c r="U9293" t="s">
        <v>83</v>
      </c>
      <c r="V9293" t="s">
        <v>131</v>
      </c>
      <c r="W9293">
        <v>46305</v>
      </c>
    </row>
    <row r="9294" spans="1:23" x14ac:dyDescent="0.3">
      <c r="A9294">
        <v>58897</v>
      </c>
      <c r="B9294">
        <v>1822.4838709999999</v>
      </c>
      <c r="C9294" t="s">
        <v>40</v>
      </c>
      <c r="D9294" t="s">
        <v>97</v>
      </c>
      <c r="E9294" t="s">
        <v>98</v>
      </c>
      <c r="F9294" t="s">
        <v>98</v>
      </c>
      <c r="G9294" t="s">
        <v>25</v>
      </c>
      <c r="H9294" t="s">
        <v>24</v>
      </c>
      <c r="I9294" t="s">
        <v>31</v>
      </c>
      <c r="J9294">
        <v>0</v>
      </c>
      <c r="K9294">
        <v>0</v>
      </c>
      <c r="L9294">
        <v>3</v>
      </c>
      <c r="M9294">
        <v>32</v>
      </c>
      <c r="N9294">
        <v>128</v>
      </c>
      <c r="O9294" s="1">
        <v>45926</v>
      </c>
      <c r="P9294">
        <v>112</v>
      </c>
      <c r="Q9294" s="2">
        <f ca="1">(TODAY()-O9294)/30*B9294</f>
        <v>21626.808602533332</v>
      </c>
      <c r="R9294" s="3">
        <f ca="1">Q9294/199</f>
        <v>108.67743016348408</v>
      </c>
      <c r="S9294">
        <v>-1.6657320022096229</v>
      </c>
      <c r="T9294">
        <v>-5</v>
      </c>
      <c r="U9294" t="s">
        <v>26</v>
      </c>
      <c r="V9294" t="s">
        <v>27</v>
      </c>
      <c r="W9294">
        <v>46139</v>
      </c>
    </row>
    <row r="9295" spans="1:23" x14ac:dyDescent="0.3">
      <c r="A9295">
        <v>12274</v>
      </c>
      <c r="B9295">
        <v>6760.83871</v>
      </c>
      <c r="C9295" t="s">
        <v>54</v>
      </c>
      <c r="D9295" t="s">
        <v>97</v>
      </c>
      <c r="E9295" t="s">
        <v>894</v>
      </c>
      <c r="F9295" t="s">
        <v>98</v>
      </c>
      <c r="G9295" t="s">
        <v>25</v>
      </c>
      <c r="H9295" t="s">
        <v>24</v>
      </c>
      <c r="I9295" t="s">
        <v>31</v>
      </c>
      <c r="J9295">
        <v>0</v>
      </c>
      <c r="K9295">
        <v>0</v>
      </c>
      <c r="L9295">
        <v>3</v>
      </c>
      <c r="M9295">
        <v>112</v>
      </c>
      <c r="N9295">
        <v>448</v>
      </c>
      <c r="O9295" s="1">
        <v>46063</v>
      </c>
      <c r="P9295">
        <v>288</v>
      </c>
      <c r="Q9295" s="2">
        <f ca="1">(TODAY()-O9295)/30*B9295</f>
        <v>49354.122582999997</v>
      </c>
      <c r="R9295" s="3">
        <f ca="1">Q9295/199</f>
        <v>248.01066624623112</v>
      </c>
      <c r="S9295">
        <v>31.387389923019384</v>
      </c>
      <c r="T9295">
        <v>26</v>
      </c>
      <c r="U9295" t="s">
        <v>26</v>
      </c>
      <c r="V9295" t="s">
        <v>135</v>
      </c>
      <c r="W9295">
        <v>46090</v>
      </c>
    </row>
    <row r="9296" spans="1:23" x14ac:dyDescent="0.3">
      <c r="A9296">
        <v>64148</v>
      </c>
      <c r="B9296">
        <v>3908.16129</v>
      </c>
      <c r="C9296" t="s">
        <v>74</v>
      </c>
      <c r="D9296" t="s">
        <v>97</v>
      </c>
      <c r="E9296" t="s">
        <v>98</v>
      </c>
      <c r="F9296" t="s">
        <v>98</v>
      </c>
      <c r="G9296" t="s">
        <v>25</v>
      </c>
      <c r="H9296" t="s">
        <v>24</v>
      </c>
      <c r="I9296" t="s">
        <v>31</v>
      </c>
      <c r="J9296">
        <v>0</v>
      </c>
      <c r="K9296">
        <v>0</v>
      </c>
      <c r="L9296">
        <v>3</v>
      </c>
      <c r="M9296">
        <v>64</v>
      </c>
      <c r="N9296">
        <v>256</v>
      </c>
      <c r="O9296" s="1">
        <v>45926</v>
      </c>
      <c r="P9296">
        <v>344</v>
      </c>
      <c r="Q9296" s="2">
        <f ca="1">(TODAY()-O9296)/30*B9296</f>
        <v>46376.847308000004</v>
      </c>
      <c r="R9296" s="3">
        <f ca="1">Q9296/199</f>
        <v>233.04948395979901</v>
      </c>
      <c r="S9296">
        <v>100.25352801240246</v>
      </c>
      <c r="T9296">
        <v>143</v>
      </c>
      <c r="U9296" t="s">
        <v>83</v>
      </c>
      <c r="V9296" t="s">
        <v>131</v>
      </c>
      <c r="W9296">
        <v>46443</v>
      </c>
    </row>
    <row r="9297" spans="1:23" x14ac:dyDescent="0.3">
      <c r="A9297">
        <v>29018</v>
      </c>
      <c r="B9297">
        <v>475.8064516</v>
      </c>
      <c r="C9297" t="s">
        <v>94</v>
      </c>
      <c r="D9297" t="s">
        <v>97</v>
      </c>
      <c r="E9297" t="s">
        <v>894</v>
      </c>
      <c r="F9297" t="s">
        <v>98</v>
      </c>
      <c r="G9297" t="s">
        <v>25</v>
      </c>
      <c r="H9297" t="s">
        <v>24</v>
      </c>
      <c r="I9297" t="s">
        <v>31</v>
      </c>
      <c r="J9297">
        <v>0</v>
      </c>
      <c r="K9297">
        <v>0</v>
      </c>
      <c r="L9297">
        <v>3</v>
      </c>
      <c r="M9297">
        <v>16</v>
      </c>
      <c r="N9297">
        <v>64</v>
      </c>
      <c r="O9297" s="1">
        <v>45932</v>
      </c>
      <c r="P9297">
        <v>24</v>
      </c>
      <c r="Q9297" s="2">
        <f ca="1">(TODAY()-O9297)/30*B9297</f>
        <v>5551.0752686666665</v>
      </c>
      <c r="R9297" s="3">
        <f ca="1">Q9297/199</f>
        <v>27.894850596314907</v>
      </c>
      <c r="S9297">
        <v>-5.1666522952350427</v>
      </c>
      <c r="T9297">
        <v>-60</v>
      </c>
      <c r="U9297" t="s">
        <v>26</v>
      </c>
      <c r="V9297" t="s">
        <v>27</v>
      </c>
      <c r="W9297">
        <v>46090</v>
      </c>
    </row>
    <row r="9298" spans="1:23" x14ac:dyDescent="0.3">
      <c r="A9298">
        <v>65606</v>
      </c>
      <c r="B9298">
        <v>2326.4516130000002</v>
      </c>
      <c r="C9298" t="s">
        <v>40</v>
      </c>
      <c r="D9298" t="s">
        <v>150</v>
      </c>
      <c r="E9298" t="s">
        <v>151</v>
      </c>
      <c r="F9298" t="s">
        <v>151</v>
      </c>
      <c r="G9298" t="s">
        <v>25</v>
      </c>
      <c r="H9298" t="s">
        <v>68</v>
      </c>
      <c r="I9298" t="s">
        <v>38</v>
      </c>
      <c r="J9298">
        <v>0</v>
      </c>
      <c r="K9298">
        <v>0</v>
      </c>
      <c r="L9298">
        <v>3</v>
      </c>
      <c r="M9298">
        <v>40</v>
      </c>
      <c r="N9298">
        <v>160</v>
      </c>
      <c r="O9298" s="1">
        <v>45926</v>
      </c>
      <c r="P9298">
        <v>200</v>
      </c>
      <c r="Q9298" s="2">
        <f ca="1">(TODAY()-O9298)/30*B9298</f>
        <v>27607.225807600003</v>
      </c>
      <c r="R9298" s="3">
        <f ca="1">Q9298/199</f>
        <v>138.7297779276382</v>
      </c>
      <c r="S9298">
        <v>54.9025153159414</v>
      </c>
      <c r="T9298">
        <v>132</v>
      </c>
      <c r="U9298" t="s">
        <v>83</v>
      </c>
      <c r="V9298" t="s">
        <v>131</v>
      </c>
      <c r="W9298">
        <v>46418</v>
      </c>
    </row>
    <row r="9299" spans="1:23" x14ac:dyDescent="0.3">
      <c r="A9299">
        <v>30368</v>
      </c>
      <c r="B9299">
        <v>2210.1290319999998</v>
      </c>
      <c r="C9299" t="s">
        <v>40</v>
      </c>
      <c r="D9299" t="s">
        <v>97</v>
      </c>
      <c r="E9299" t="s">
        <v>894</v>
      </c>
      <c r="F9299" t="s">
        <v>98</v>
      </c>
      <c r="G9299" t="s">
        <v>25</v>
      </c>
      <c r="H9299" t="s">
        <v>24</v>
      </c>
      <c r="I9299" t="s">
        <v>31</v>
      </c>
      <c r="J9299">
        <v>0</v>
      </c>
      <c r="K9299">
        <v>0</v>
      </c>
      <c r="L9299">
        <v>3</v>
      </c>
      <c r="M9299">
        <v>40</v>
      </c>
      <c r="N9299">
        <v>160</v>
      </c>
      <c r="O9299" s="1">
        <v>45932</v>
      </c>
      <c r="P9299">
        <v>128</v>
      </c>
      <c r="Q9299" s="2">
        <f ca="1">(TODAY()-O9299)/30*B9299</f>
        <v>25784.838706666662</v>
      </c>
      <c r="R9299" s="3">
        <f ca="1">Q9299/199</f>
        <v>129.57205380234504</v>
      </c>
      <c r="S9299">
        <v>-7.4795942492604865</v>
      </c>
      <c r="T9299">
        <v>-18</v>
      </c>
      <c r="U9299" t="s">
        <v>26</v>
      </c>
      <c r="V9299" t="s">
        <v>27</v>
      </c>
      <c r="W9299">
        <v>46053</v>
      </c>
    </row>
    <row r="9300" spans="1:23" x14ac:dyDescent="0.3">
      <c r="A9300">
        <v>47389</v>
      </c>
      <c r="B9300">
        <v>2124.1935480000002</v>
      </c>
      <c r="C9300" t="s">
        <v>40</v>
      </c>
      <c r="D9300" t="s">
        <v>97</v>
      </c>
      <c r="E9300" t="s">
        <v>894</v>
      </c>
      <c r="F9300" t="s">
        <v>98</v>
      </c>
      <c r="G9300" t="s">
        <v>25</v>
      </c>
      <c r="H9300" t="s">
        <v>24</v>
      </c>
      <c r="I9300" t="s">
        <v>31</v>
      </c>
      <c r="J9300">
        <v>0</v>
      </c>
      <c r="K9300">
        <v>0</v>
      </c>
      <c r="L9300">
        <v>3</v>
      </c>
      <c r="M9300">
        <v>40</v>
      </c>
      <c r="N9300">
        <v>160</v>
      </c>
      <c r="O9300" s="1">
        <v>46063</v>
      </c>
      <c r="P9300">
        <v>64</v>
      </c>
      <c r="Q9300" s="2">
        <f ca="1">(TODAY()-O9300)/30*B9300</f>
        <v>15506.612900400001</v>
      </c>
      <c r="R9300" s="3">
        <f ca="1">Q9300/199</f>
        <v>77.922677891457298</v>
      </c>
      <c r="S9300">
        <v>-16.625329791510751</v>
      </c>
      <c r="T9300">
        <v>-43</v>
      </c>
      <c r="U9300" t="s">
        <v>26</v>
      </c>
      <c r="V9300" t="s">
        <v>27</v>
      </c>
      <c r="W9300">
        <v>46104</v>
      </c>
    </row>
    <row r="9301" spans="1:23" x14ac:dyDescent="0.3">
      <c r="A9301">
        <v>51945</v>
      </c>
      <c r="B9301">
        <v>5115.0967739999996</v>
      </c>
      <c r="C9301" t="s">
        <v>54</v>
      </c>
      <c r="D9301" t="s">
        <v>97</v>
      </c>
      <c r="E9301" t="s">
        <v>894</v>
      </c>
      <c r="F9301" t="s">
        <v>98</v>
      </c>
      <c r="G9301" t="s">
        <v>25</v>
      </c>
      <c r="H9301" t="s">
        <v>24</v>
      </c>
      <c r="I9301" t="s">
        <v>31</v>
      </c>
      <c r="J9301">
        <v>0</v>
      </c>
      <c r="K9301">
        <v>0</v>
      </c>
      <c r="L9301">
        <v>3</v>
      </c>
      <c r="M9301">
        <v>88</v>
      </c>
      <c r="N9301">
        <v>352</v>
      </c>
      <c r="O9301" s="1">
        <v>45982</v>
      </c>
      <c r="P9301">
        <v>120</v>
      </c>
      <c r="Q9301" s="2">
        <f ca="1">(TODAY()-O9301)/30*B9301</f>
        <v>51150.967739999993</v>
      </c>
      <c r="R9301" s="3">
        <f ca="1">Q9301/199</f>
        <v>257.04003889447233</v>
      </c>
      <c r="S9301">
        <v>-147.97791288998178</v>
      </c>
      <c r="T9301">
        <v>-162</v>
      </c>
      <c r="U9301" t="s">
        <v>26</v>
      </c>
      <c r="V9301" t="s">
        <v>27</v>
      </c>
      <c r="W9301">
        <v>46022</v>
      </c>
    </row>
    <row r="9302" spans="1:23" x14ac:dyDescent="0.3">
      <c r="A9302">
        <v>51898</v>
      </c>
      <c r="B9302">
        <v>3071.1935480000002</v>
      </c>
      <c r="C9302" t="s">
        <v>74</v>
      </c>
      <c r="D9302" t="s">
        <v>95</v>
      </c>
      <c r="E9302" t="s">
        <v>90</v>
      </c>
      <c r="F9302" t="s">
        <v>90</v>
      </c>
      <c r="G9302" t="s">
        <v>25</v>
      </c>
      <c r="H9302" t="s">
        <v>24</v>
      </c>
      <c r="I9302" t="s">
        <v>31</v>
      </c>
      <c r="J9302">
        <v>0</v>
      </c>
      <c r="K9302">
        <v>0</v>
      </c>
      <c r="L9302">
        <v>3</v>
      </c>
      <c r="M9302">
        <v>56</v>
      </c>
      <c r="N9302">
        <v>224</v>
      </c>
      <c r="O9302" s="1">
        <v>45926</v>
      </c>
      <c r="P9302">
        <v>200</v>
      </c>
      <c r="Q9302" s="2">
        <f ca="1">(TODAY()-O9302)/30*B9302</f>
        <v>36444.830102933338</v>
      </c>
      <c r="R9302" s="3">
        <f ca="1">Q9302/199</f>
        <v>183.13984976348411</v>
      </c>
      <c r="S9302">
        <v>8.4540179977903449</v>
      </c>
      <c r="T9302">
        <v>15</v>
      </c>
      <c r="U9302" t="s">
        <v>26</v>
      </c>
      <c r="V9302" t="s">
        <v>174</v>
      </c>
      <c r="W9302">
        <v>46416</v>
      </c>
    </row>
    <row r="9303" spans="1:23" x14ac:dyDescent="0.3">
      <c r="A9303">
        <v>54255</v>
      </c>
      <c r="B9303">
        <v>5104.3548389999996</v>
      </c>
      <c r="C9303" t="s">
        <v>54</v>
      </c>
      <c r="D9303" t="s">
        <v>97</v>
      </c>
      <c r="E9303" t="s">
        <v>894</v>
      </c>
      <c r="F9303" t="s">
        <v>98</v>
      </c>
      <c r="G9303" t="s">
        <v>25</v>
      </c>
      <c r="H9303" t="s">
        <v>24</v>
      </c>
      <c r="I9303" t="s">
        <v>31</v>
      </c>
      <c r="J9303">
        <v>0</v>
      </c>
      <c r="K9303">
        <v>0</v>
      </c>
      <c r="L9303">
        <v>3</v>
      </c>
      <c r="M9303">
        <v>88</v>
      </c>
      <c r="N9303">
        <v>352</v>
      </c>
      <c r="O9303" s="1">
        <v>46064</v>
      </c>
      <c r="P9303">
        <v>120</v>
      </c>
      <c r="Q9303" s="2">
        <f ca="1">(TODAY()-O9303)/30*B9303</f>
        <v>37091.645163399997</v>
      </c>
      <c r="R9303" s="3">
        <f ca="1">Q9303/199</f>
        <v>186.39017670050251</v>
      </c>
      <c r="S9303">
        <v>-72.82997003955947</v>
      </c>
      <c r="T9303">
        <v>-80</v>
      </c>
      <c r="U9303" t="s">
        <v>26</v>
      </c>
      <c r="V9303" t="s">
        <v>27</v>
      </c>
      <c r="W9303">
        <v>46099</v>
      </c>
    </row>
    <row r="9304" spans="1:23" x14ac:dyDescent="0.3">
      <c r="A9304">
        <v>11444</v>
      </c>
      <c r="B9304">
        <v>4184.2258060000004</v>
      </c>
      <c r="C9304" t="s">
        <v>51</v>
      </c>
      <c r="D9304" t="s">
        <v>57</v>
      </c>
      <c r="E9304" t="s">
        <v>911</v>
      </c>
      <c r="F9304" t="s">
        <v>59</v>
      </c>
      <c r="G9304" t="s">
        <v>38</v>
      </c>
      <c r="H9304" t="s">
        <v>24</v>
      </c>
      <c r="I9304" t="s">
        <v>38</v>
      </c>
      <c r="J9304">
        <v>0</v>
      </c>
      <c r="K9304">
        <v>0</v>
      </c>
      <c r="L9304">
        <v>3</v>
      </c>
      <c r="M9304">
        <v>72</v>
      </c>
      <c r="N9304">
        <v>288</v>
      </c>
      <c r="O9304" s="1">
        <v>46078</v>
      </c>
      <c r="P9304">
        <v>112</v>
      </c>
      <c r="Q9304" s="2">
        <f ca="1">(TODAY()-O9304)/30*B9304</f>
        <v>28452.735480800002</v>
      </c>
      <c r="R9304" s="3">
        <f ca="1">Q9304/199</f>
        <v>142.9785702552764</v>
      </c>
      <c r="S9304">
        <v>-35.631189562707135</v>
      </c>
      <c r="T9304">
        <v>-47</v>
      </c>
      <c r="U9304" t="s">
        <v>26</v>
      </c>
      <c r="V9304" t="s">
        <v>27</v>
      </c>
      <c r="W9304">
        <v>46108</v>
      </c>
    </row>
    <row r="9305" spans="1:23" x14ac:dyDescent="0.3">
      <c r="A9305">
        <v>65232</v>
      </c>
      <c r="B9305">
        <v>1767.580645</v>
      </c>
      <c r="C9305" t="s">
        <v>40</v>
      </c>
      <c r="D9305" t="s">
        <v>97</v>
      </c>
      <c r="E9305" t="s">
        <v>894</v>
      </c>
      <c r="F9305" t="s">
        <v>98</v>
      </c>
      <c r="G9305" t="s">
        <v>25</v>
      </c>
      <c r="H9305" t="s">
        <v>24</v>
      </c>
      <c r="I9305" t="s">
        <v>31</v>
      </c>
      <c r="J9305">
        <v>0</v>
      </c>
      <c r="K9305">
        <v>0</v>
      </c>
      <c r="L9305">
        <v>3</v>
      </c>
      <c r="M9305">
        <v>32</v>
      </c>
      <c r="N9305">
        <v>128</v>
      </c>
      <c r="O9305" s="1">
        <v>45932</v>
      </c>
      <c r="P9305">
        <v>56</v>
      </c>
      <c r="Q9305" s="2">
        <f ca="1">(TODAY()-O9305)/30*B9305</f>
        <v>20621.774191666667</v>
      </c>
      <c r="R9305" s="3">
        <f ca="1">Q9305/199</f>
        <v>103.6270059882747</v>
      </c>
      <c r="S9305">
        <v>-52.351641519655018</v>
      </c>
      <c r="T9305">
        <v>-166</v>
      </c>
      <c r="U9305" t="s">
        <v>26</v>
      </c>
      <c r="V9305" t="s">
        <v>27</v>
      </c>
      <c r="W9305">
        <v>46053</v>
      </c>
    </row>
    <row r="9306" spans="1:23" x14ac:dyDescent="0.3">
      <c r="A9306">
        <v>73274</v>
      </c>
      <c r="B9306">
        <v>1044.2</v>
      </c>
      <c r="C9306" t="s">
        <v>28</v>
      </c>
      <c r="D9306" t="s">
        <v>97</v>
      </c>
      <c r="E9306" t="s">
        <v>894</v>
      </c>
      <c r="F9306" t="s">
        <v>98</v>
      </c>
      <c r="G9306" t="s">
        <v>25</v>
      </c>
      <c r="H9306" t="s">
        <v>24</v>
      </c>
      <c r="I9306" t="s">
        <v>31</v>
      </c>
      <c r="J9306">
        <v>0</v>
      </c>
      <c r="K9306">
        <v>0</v>
      </c>
      <c r="L9306">
        <v>3</v>
      </c>
      <c r="M9306">
        <v>24</v>
      </c>
      <c r="N9306">
        <v>96</v>
      </c>
      <c r="O9306" s="1">
        <v>45932</v>
      </c>
      <c r="P9306">
        <v>40</v>
      </c>
      <c r="Q9306" s="2">
        <f ca="1">(TODAY()-O9306)/30*B9306</f>
        <v>12182.333333333334</v>
      </c>
      <c r="R9306" s="3">
        <f ca="1">Q9306/199</f>
        <v>61.217755443886098</v>
      </c>
      <c r="S9306">
        <v>-24.008838518835319</v>
      </c>
      <c r="T9306">
        <v>-129</v>
      </c>
      <c r="U9306" t="s">
        <v>26</v>
      </c>
      <c r="V9306" t="s">
        <v>27</v>
      </c>
      <c r="W9306">
        <v>46022</v>
      </c>
    </row>
    <row r="9307" spans="1:23" x14ac:dyDescent="0.3">
      <c r="A9307">
        <v>33153</v>
      </c>
      <c r="B9307">
        <v>1340.3225809999999</v>
      </c>
      <c r="C9307" t="s">
        <v>28</v>
      </c>
      <c r="D9307" t="s">
        <v>60</v>
      </c>
      <c r="E9307" t="s">
        <v>370</v>
      </c>
      <c r="F9307" t="s">
        <v>62</v>
      </c>
      <c r="G9307" t="s">
        <v>31</v>
      </c>
      <c r="H9307" t="s">
        <v>63</v>
      </c>
      <c r="I9307" t="s">
        <v>31</v>
      </c>
      <c r="J9307">
        <v>0</v>
      </c>
      <c r="K9307">
        <v>0</v>
      </c>
      <c r="L9307">
        <v>3</v>
      </c>
      <c r="M9307">
        <v>24</v>
      </c>
      <c r="N9307">
        <v>96</v>
      </c>
      <c r="O9307" s="1">
        <v>45926</v>
      </c>
      <c r="P9307">
        <v>104</v>
      </c>
      <c r="Q9307" s="2">
        <f ca="1">(TODAY()-O9307)/30*B9307</f>
        <v>15905.161294533333</v>
      </c>
      <c r="R9307" s="3">
        <f ca="1">Q9307/199</f>
        <v>79.92543364087102</v>
      </c>
      <c r="S9307">
        <v>20.405983222851859</v>
      </c>
      <c r="T9307">
        <v>85</v>
      </c>
      <c r="U9307" t="s">
        <v>83</v>
      </c>
      <c r="V9307" t="s">
        <v>84</v>
      </c>
      <c r="W9307">
        <v>46351</v>
      </c>
    </row>
    <row r="9308" spans="1:23" x14ac:dyDescent="0.3">
      <c r="A9308">
        <v>76464</v>
      </c>
      <c r="B9308">
        <v>2069.681818</v>
      </c>
      <c r="C9308" t="s">
        <v>40</v>
      </c>
      <c r="D9308" t="s">
        <v>97</v>
      </c>
      <c r="E9308" t="s">
        <v>894</v>
      </c>
      <c r="F9308" t="s">
        <v>98</v>
      </c>
      <c r="G9308" t="s">
        <v>25</v>
      </c>
      <c r="H9308" t="s">
        <v>24</v>
      </c>
      <c r="I9308" t="s">
        <v>31</v>
      </c>
      <c r="J9308">
        <v>0</v>
      </c>
      <c r="K9308">
        <v>0</v>
      </c>
      <c r="L9308">
        <v>3</v>
      </c>
      <c r="M9308">
        <v>40</v>
      </c>
      <c r="N9308">
        <v>160</v>
      </c>
      <c r="O9308" s="1">
        <v>45932</v>
      </c>
      <c r="P9308">
        <v>120</v>
      </c>
      <c r="Q9308" s="2">
        <f ca="1">(TODAY()-O9308)/30*B9308</f>
        <v>24146.287876666665</v>
      </c>
      <c r="R9308" s="3">
        <f ca="1">Q9308/199</f>
        <v>121.33813003350083</v>
      </c>
      <c r="S9308">
        <v>-6.8702636216543738</v>
      </c>
      <c r="T9308">
        <v>-18</v>
      </c>
      <c r="U9308" t="s">
        <v>26</v>
      </c>
      <c r="V9308" t="s">
        <v>27</v>
      </c>
      <c r="W9308">
        <v>46022</v>
      </c>
    </row>
    <row r="9309" spans="1:23" x14ac:dyDescent="0.3">
      <c r="A9309">
        <v>18708</v>
      </c>
      <c r="B9309">
        <v>3512.419355</v>
      </c>
      <c r="C9309" t="s">
        <v>74</v>
      </c>
      <c r="D9309" t="s">
        <v>57</v>
      </c>
      <c r="E9309" t="s">
        <v>911</v>
      </c>
      <c r="F9309" t="s">
        <v>59</v>
      </c>
      <c r="G9309" t="s">
        <v>38</v>
      </c>
      <c r="H9309" t="s">
        <v>24</v>
      </c>
      <c r="I9309" t="s">
        <v>38</v>
      </c>
      <c r="J9309">
        <v>0</v>
      </c>
      <c r="K9309">
        <v>0</v>
      </c>
      <c r="L9309">
        <v>3</v>
      </c>
      <c r="M9309">
        <v>64</v>
      </c>
      <c r="N9309">
        <v>256</v>
      </c>
      <c r="O9309" s="1">
        <v>46078</v>
      </c>
      <c r="P9309">
        <v>144</v>
      </c>
      <c r="Q9309" s="2">
        <f ca="1">(TODAY()-O9309)/30*B9309</f>
        <v>23884.451613999998</v>
      </c>
      <c r="R9309" s="3">
        <f ca="1">Q9309/199</f>
        <v>120.02236991959798</v>
      </c>
      <c r="S9309">
        <v>20.072021046722995</v>
      </c>
      <c r="T9309">
        <v>32</v>
      </c>
      <c r="U9309" t="s">
        <v>83</v>
      </c>
      <c r="V9309" t="s">
        <v>194</v>
      </c>
      <c r="W9309">
        <v>46108</v>
      </c>
    </row>
    <row r="9310" spans="1:23" x14ac:dyDescent="0.3">
      <c r="A9310">
        <v>50874</v>
      </c>
      <c r="B9310">
        <v>1043.1290320000001</v>
      </c>
      <c r="C9310" t="s">
        <v>28</v>
      </c>
      <c r="D9310" t="s">
        <v>57</v>
      </c>
      <c r="E9310" t="s">
        <v>911</v>
      </c>
      <c r="F9310" t="s">
        <v>59</v>
      </c>
      <c r="G9310" t="s">
        <v>38</v>
      </c>
      <c r="H9310" t="s">
        <v>24</v>
      </c>
      <c r="I9310" t="s">
        <v>38</v>
      </c>
      <c r="J9310">
        <v>0</v>
      </c>
      <c r="K9310">
        <v>0</v>
      </c>
      <c r="L9310">
        <v>3</v>
      </c>
      <c r="M9310">
        <v>24</v>
      </c>
      <c r="N9310">
        <v>96</v>
      </c>
      <c r="O9310" s="1">
        <v>46078</v>
      </c>
      <c r="P9310">
        <v>40</v>
      </c>
      <c r="Q9310" s="2">
        <f ca="1">(TODAY()-O9310)/30*B9310</f>
        <v>7093.2774176000003</v>
      </c>
      <c r="R9310" s="3">
        <f ca="1">Q9310/199</f>
        <v>35.644610138693466</v>
      </c>
      <c r="S9310">
        <v>3.1954901571688268</v>
      </c>
      <c r="T9310">
        <v>17</v>
      </c>
      <c r="U9310" t="s">
        <v>26</v>
      </c>
      <c r="V9310" t="s">
        <v>92</v>
      </c>
      <c r="W9310">
        <v>46108</v>
      </c>
    </row>
    <row r="9311" spans="1:23" x14ac:dyDescent="0.3">
      <c r="A9311">
        <v>41546</v>
      </c>
      <c r="B9311">
        <v>224.64516130000001</v>
      </c>
      <c r="C9311" t="s">
        <v>94</v>
      </c>
      <c r="D9311" t="s">
        <v>57</v>
      </c>
      <c r="E9311" t="s">
        <v>367</v>
      </c>
      <c r="F9311" t="s">
        <v>59</v>
      </c>
      <c r="G9311" t="s">
        <v>38</v>
      </c>
      <c r="H9311" t="s">
        <v>24</v>
      </c>
      <c r="I9311" t="s">
        <v>38</v>
      </c>
      <c r="J9311">
        <v>0</v>
      </c>
      <c r="K9311">
        <v>0</v>
      </c>
      <c r="L9311">
        <v>3</v>
      </c>
      <c r="M9311">
        <v>8</v>
      </c>
      <c r="N9311">
        <v>32</v>
      </c>
      <c r="O9311" s="1">
        <v>46078</v>
      </c>
      <c r="P9311">
        <v>24</v>
      </c>
      <c r="Q9311" s="2">
        <f ca="1">(TODAY()-O9311)/30*B9311</f>
        <v>1527.58709684</v>
      </c>
      <c r="R9311" s="3">
        <f ca="1">Q9311/199</f>
        <v>7.6763170695477383</v>
      </c>
      <c r="S9311">
        <v>16.073890385010159</v>
      </c>
      <c r="T9311">
        <v>401</v>
      </c>
      <c r="U9311" t="s">
        <v>83</v>
      </c>
      <c r="V9311" t="s">
        <v>131</v>
      </c>
      <c r="W9311">
        <v>46108</v>
      </c>
    </row>
    <row r="9312" spans="1:23" x14ac:dyDescent="0.3">
      <c r="A9312">
        <v>70169</v>
      </c>
      <c r="B9312">
        <v>4687</v>
      </c>
      <c r="C9312" t="s">
        <v>51</v>
      </c>
      <c r="D9312" t="s">
        <v>97</v>
      </c>
      <c r="E9312" t="s">
        <v>347</v>
      </c>
      <c r="F9312" t="s">
        <v>98</v>
      </c>
      <c r="G9312" t="s">
        <v>31</v>
      </c>
      <c r="H9312" t="s">
        <v>24</v>
      </c>
      <c r="I9312" t="s">
        <v>31</v>
      </c>
      <c r="J9312">
        <v>1</v>
      </c>
      <c r="K9312">
        <v>6</v>
      </c>
      <c r="L9312">
        <v>3</v>
      </c>
      <c r="M9312">
        <v>80</v>
      </c>
      <c r="N9312">
        <v>320</v>
      </c>
      <c r="O9312" s="1">
        <v>46091</v>
      </c>
      <c r="P9312">
        <v>120</v>
      </c>
      <c r="Q9312" s="2">
        <f ca="1">(TODAY()-O9312)/30*B9312</f>
        <v>29840.566666666666</v>
      </c>
      <c r="R9312" s="3">
        <f ca="1">Q9312/199</f>
        <v>149.95259631490788</v>
      </c>
      <c r="S9312">
        <v>-34.512812288392325</v>
      </c>
      <c r="T9312">
        <v>-41</v>
      </c>
      <c r="U9312" t="s">
        <v>26</v>
      </c>
      <c r="V9312" t="s">
        <v>27</v>
      </c>
      <c r="W9312">
        <v>46121</v>
      </c>
    </row>
    <row r="9313" spans="1:23" x14ac:dyDescent="0.3">
      <c r="A9313">
        <v>57530</v>
      </c>
      <c r="B9313">
        <v>251.5</v>
      </c>
      <c r="C9313" t="s">
        <v>94</v>
      </c>
      <c r="D9313" t="s">
        <v>57</v>
      </c>
      <c r="E9313" t="s">
        <v>367</v>
      </c>
      <c r="F9313" t="s">
        <v>59</v>
      </c>
      <c r="G9313" t="s">
        <v>38</v>
      </c>
      <c r="H9313" t="s">
        <v>24</v>
      </c>
      <c r="I9313" t="s">
        <v>38</v>
      </c>
      <c r="J9313">
        <v>0</v>
      </c>
      <c r="K9313">
        <v>0</v>
      </c>
      <c r="L9313">
        <v>3</v>
      </c>
      <c r="M9313">
        <v>8</v>
      </c>
      <c r="N9313">
        <v>32</v>
      </c>
      <c r="O9313" s="1">
        <v>46078</v>
      </c>
      <c r="P9313">
        <v>24</v>
      </c>
      <c r="Q9313" s="2">
        <f ca="1">(TODAY()-O9313)/30*B9313</f>
        <v>1710.2</v>
      </c>
      <c r="R9313" s="3">
        <f ca="1">Q9313/199</f>
        <v>8.593969849246232</v>
      </c>
      <c r="S9313">
        <v>15.126376563669412</v>
      </c>
      <c r="T9313">
        <v>337</v>
      </c>
      <c r="U9313" t="s">
        <v>83</v>
      </c>
      <c r="V9313" t="s">
        <v>131</v>
      </c>
      <c r="W9313">
        <v>46108</v>
      </c>
    </row>
    <row r="9314" spans="1:23" x14ac:dyDescent="0.3">
      <c r="A9314">
        <v>58439</v>
      </c>
      <c r="B9314">
        <v>361.41935480000001</v>
      </c>
      <c r="C9314" t="s">
        <v>94</v>
      </c>
      <c r="D9314" t="s">
        <v>32</v>
      </c>
      <c r="E9314" t="s">
        <v>127</v>
      </c>
      <c r="F9314" t="s">
        <v>34</v>
      </c>
      <c r="G9314" t="s">
        <v>38</v>
      </c>
      <c r="H9314" t="s">
        <v>34</v>
      </c>
      <c r="I9314" t="s">
        <v>38</v>
      </c>
      <c r="J9314">
        <v>0</v>
      </c>
      <c r="K9314">
        <v>0</v>
      </c>
      <c r="L9314">
        <v>3</v>
      </c>
      <c r="M9314">
        <v>8</v>
      </c>
      <c r="N9314">
        <v>32</v>
      </c>
      <c r="O9314" s="1">
        <v>46078</v>
      </c>
      <c r="P9314">
        <v>16</v>
      </c>
      <c r="Q9314" s="2">
        <f ca="1">(TODAY()-O9314)/30*B9314</f>
        <v>2457.6516126400002</v>
      </c>
      <c r="R9314" s="3">
        <f ca="1">Q9314/199</f>
        <v>12.350008103718594</v>
      </c>
      <c r="S9314">
        <v>3.2481142858975733</v>
      </c>
      <c r="T9314">
        <v>50</v>
      </c>
      <c r="U9314" t="s">
        <v>83</v>
      </c>
      <c r="V9314" t="s">
        <v>123</v>
      </c>
      <c r="W9314">
        <v>46108</v>
      </c>
    </row>
    <row r="9315" spans="1:23" x14ac:dyDescent="0.3">
      <c r="A9315">
        <v>70308</v>
      </c>
      <c r="B9315">
        <v>2683.0967740000001</v>
      </c>
      <c r="C9315" t="s">
        <v>56</v>
      </c>
      <c r="D9315" t="s">
        <v>32</v>
      </c>
      <c r="E9315" t="s">
        <v>175</v>
      </c>
      <c r="F9315" t="s">
        <v>34</v>
      </c>
      <c r="G9315" t="s">
        <v>38</v>
      </c>
      <c r="H9315" t="s">
        <v>34</v>
      </c>
      <c r="I9315" t="s">
        <v>38</v>
      </c>
      <c r="J9315">
        <v>0</v>
      </c>
      <c r="K9315">
        <v>0</v>
      </c>
      <c r="L9315">
        <v>3</v>
      </c>
      <c r="M9315">
        <v>48</v>
      </c>
      <c r="N9315">
        <v>192</v>
      </c>
      <c r="O9315" s="1">
        <v>46078</v>
      </c>
      <c r="P9315">
        <v>32</v>
      </c>
      <c r="Q9315" s="2">
        <f ca="1">(TODAY()-O9315)/30*B9315</f>
        <v>18245.058063200002</v>
      </c>
      <c r="R9315" s="3">
        <f ca="1">Q9315/199</f>
        <v>91.683708860301522</v>
      </c>
      <c r="S9315">
        <v>-62.667158710574157</v>
      </c>
      <c r="T9315">
        <v>-131</v>
      </c>
      <c r="U9315" t="s">
        <v>26</v>
      </c>
      <c r="V9315" t="s">
        <v>27</v>
      </c>
      <c r="W9315">
        <v>46108</v>
      </c>
    </row>
    <row r="9316" spans="1:23" x14ac:dyDescent="0.3">
      <c r="A9316">
        <v>63764</v>
      </c>
      <c r="B9316">
        <v>8550.3225810000004</v>
      </c>
      <c r="C9316" t="s">
        <v>54</v>
      </c>
      <c r="D9316" t="s">
        <v>32</v>
      </c>
      <c r="E9316" t="s">
        <v>942</v>
      </c>
      <c r="F9316" t="s">
        <v>34</v>
      </c>
      <c r="G9316" t="s">
        <v>31</v>
      </c>
      <c r="H9316" t="s">
        <v>34</v>
      </c>
      <c r="I9316" t="s">
        <v>31</v>
      </c>
      <c r="J9316">
        <v>0</v>
      </c>
      <c r="K9316">
        <v>0</v>
      </c>
      <c r="L9316">
        <v>3</v>
      </c>
      <c r="M9316">
        <v>144</v>
      </c>
      <c r="N9316">
        <v>576</v>
      </c>
      <c r="O9316" s="1">
        <v>46078</v>
      </c>
      <c r="P9316">
        <v>112</v>
      </c>
      <c r="Q9316" s="2">
        <f ca="1">(TODAY()-O9316)/30*B9316</f>
        <v>58142.193550800002</v>
      </c>
      <c r="R9316" s="3">
        <f ca="1">Q9316/199</f>
        <v>292.17182688844224</v>
      </c>
      <c r="S9316">
        <v>-189.67929559820379</v>
      </c>
      <c r="T9316">
        <v>-124</v>
      </c>
      <c r="U9316" t="s">
        <v>26</v>
      </c>
      <c r="V9316" t="s">
        <v>27</v>
      </c>
      <c r="W9316">
        <v>46108</v>
      </c>
    </row>
    <row r="9317" spans="1:23" x14ac:dyDescent="0.3">
      <c r="A9317">
        <v>66710</v>
      </c>
      <c r="B9317">
        <v>621.45161289999999</v>
      </c>
      <c r="C9317" t="s">
        <v>22</v>
      </c>
      <c r="D9317" t="s">
        <v>32</v>
      </c>
      <c r="E9317" t="s">
        <v>942</v>
      </c>
      <c r="F9317" t="s">
        <v>34</v>
      </c>
      <c r="G9317" t="s">
        <v>31</v>
      </c>
      <c r="H9317" t="s">
        <v>34</v>
      </c>
      <c r="I9317" t="s">
        <v>31</v>
      </c>
      <c r="J9317">
        <v>0</v>
      </c>
      <c r="K9317">
        <v>0</v>
      </c>
      <c r="L9317">
        <v>3</v>
      </c>
      <c r="M9317">
        <v>16</v>
      </c>
      <c r="N9317">
        <v>64</v>
      </c>
      <c r="O9317" s="1">
        <v>46078</v>
      </c>
      <c r="P9317">
        <v>24</v>
      </c>
      <c r="Q9317" s="2">
        <f ca="1">(TODAY()-O9317)/30*B9317</f>
        <v>4225.8709677199995</v>
      </c>
      <c r="R9317" s="3">
        <f ca="1">Q9317/199</f>
        <v>21.235532501105524</v>
      </c>
      <c r="S9317">
        <v>2.073448919384159</v>
      </c>
      <c r="T9317">
        <v>18</v>
      </c>
      <c r="U9317" t="s">
        <v>26</v>
      </c>
      <c r="V9317" t="s">
        <v>92</v>
      </c>
      <c r="W9317">
        <v>46108</v>
      </c>
    </row>
    <row r="9318" spans="1:23" x14ac:dyDescent="0.3">
      <c r="A9318">
        <v>66797</v>
      </c>
      <c r="B9318">
        <v>237.16129029999999</v>
      </c>
      <c r="C9318" t="s">
        <v>94</v>
      </c>
      <c r="D9318" t="s">
        <v>32</v>
      </c>
      <c r="E9318" t="s">
        <v>942</v>
      </c>
      <c r="F9318" t="s">
        <v>34</v>
      </c>
      <c r="G9318" t="s">
        <v>31</v>
      </c>
      <c r="H9318" t="s">
        <v>34</v>
      </c>
      <c r="I9318" t="s">
        <v>31</v>
      </c>
      <c r="J9318">
        <v>0</v>
      </c>
      <c r="K9318">
        <v>0</v>
      </c>
      <c r="L9318">
        <v>3</v>
      </c>
      <c r="M9318">
        <v>8</v>
      </c>
      <c r="N9318">
        <v>32</v>
      </c>
      <c r="O9318" s="1">
        <v>46078</v>
      </c>
      <c r="P9318">
        <v>32</v>
      </c>
      <c r="Q9318" s="2">
        <f ca="1">(TODAY()-O9318)/30*B9318</f>
        <v>1612.6967740399998</v>
      </c>
      <c r="R9318" s="3">
        <f ca="1">Q9318/199</f>
        <v>8.10400388964824</v>
      </c>
      <c r="S9318">
        <v>23.632286346733668</v>
      </c>
      <c r="T9318">
        <v>559</v>
      </c>
      <c r="U9318" t="s">
        <v>83</v>
      </c>
      <c r="V9318" t="s">
        <v>131</v>
      </c>
      <c r="W9318">
        <v>46108</v>
      </c>
    </row>
    <row r="9319" spans="1:23" x14ac:dyDescent="0.3">
      <c r="A9319">
        <v>13983</v>
      </c>
      <c r="B9319">
        <v>7398.16129</v>
      </c>
      <c r="C9319" t="s">
        <v>54</v>
      </c>
      <c r="D9319" t="s">
        <v>97</v>
      </c>
      <c r="E9319" t="s">
        <v>203</v>
      </c>
      <c r="F9319" t="s">
        <v>98</v>
      </c>
      <c r="G9319" t="s">
        <v>31</v>
      </c>
      <c r="H9319" t="s">
        <v>24</v>
      </c>
      <c r="I9319" t="s">
        <v>31</v>
      </c>
      <c r="J9319">
        <v>0</v>
      </c>
      <c r="K9319">
        <v>0</v>
      </c>
      <c r="L9319">
        <v>3</v>
      </c>
      <c r="M9319">
        <v>120</v>
      </c>
      <c r="N9319">
        <v>480</v>
      </c>
      <c r="O9319" s="1">
        <v>46097</v>
      </c>
      <c r="P9319">
        <v>96</v>
      </c>
      <c r="Q9319" s="2">
        <f ca="1">(TODAY()-O9319)/30*B9319</f>
        <v>45621.994621666672</v>
      </c>
      <c r="R9319" s="3">
        <f ca="1">Q9319/199</f>
        <v>229.25625438023454</v>
      </c>
      <c r="S9319">
        <v>-139.97969829822873</v>
      </c>
      <c r="T9319">
        <v>-106</v>
      </c>
      <c r="U9319" t="s">
        <v>26</v>
      </c>
      <c r="V9319" t="s">
        <v>27</v>
      </c>
      <c r="W9319">
        <v>46127</v>
      </c>
    </row>
    <row r="9320" spans="1:23" x14ac:dyDescent="0.3">
      <c r="A9320">
        <v>77711</v>
      </c>
      <c r="B9320">
        <v>1174.473684</v>
      </c>
      <c r="C9320" t="s">
        <v>28</v>
      </c>
      <c r="D9320" t="s">
        <v>32</v>
      </c>
      <c r="E9320" t="s">
        <v>942</v>
      </c>
      <c r="F9320" t="s">
        <v>34</v>
      </c>
      <c r="G9320" t="s">
        <v>31</v>
      </c>
      <c r="H9320" t="s">
        <v>34</v>
      </c>
      <c r="I9320" t="s">
        <v>31</v>
      </c>
      <c r="J9320">
        <v>0</v>
      </c>
      <c r="K9320">
        <v>0</v>
      </c>
      <c r="L9320">
        <v>3</v>
      </c>
      <c r="M9320">
        <v>24</v>
      </c>
      <c r="N9320">
        <v>96</v>
      </c>
      <c r="O9320" s="1">
        <v>46078</v>
      </c>
      <c r="P9320">
        <v>64</v>
      </c>
      <c r="Q9320" s="2">
        <f ca="1">(TODAY()-O9320)/30*B9320</f>
        <v>7986.4210512</v>
      </c>
      <c r="R9320" s="3">
        <f ca="1">Q9320/199</f>
        <v>40.132769101507535</v>
      </c>
      <c r="S9320">
        <v>22.561283468405861</v>
      </c>
      <c r="T9320">
        <v>107</v>
      </c>
      <c r="U9320" t="s">
        <v>83</v>
      </c>
      <c r="V9320" t="s">
        <v>131</v>
      </c>
      <c r="W9320">
        <v>46108</v>
      </c>
    </row>
    <row r="9321" spans="1:23" x14ac:dyDescent="0.3">
      <c r="A9321">
        <v>80463</v>
      </c>
      <c r="B9321">
        <v>805.92307689999996</v>
      </c>
      <c r="C9321" t="s">
        <v>22</v>
      </c>
      <c r="D9321" t="s">
        <v>32</v>
      </c>
      <c r="E9321" t="s">
        <v>942</v>
      </c>
      <c r="F9321" t="s">
        <v>34</v>
      </c>
      <c r="G9321" t="s">
        <v>31</v>
      </c>
      <c r="H9321" t="s">
        <v>34</v>
      </c>
      <c r="I9321" t="s">
        <v>31</v>
      </c>
      <c r="J9321">
        <v>0</v>
      </c>
      <c r="K9321">
        <v>0</v>
      </c>
      <c r="L9321">
        <v>3</v>
      </c>
      <c r="M9321">
        <v>16</v>
      </c>
      <c r="N9321">
        <v>64</v>
      </c>
      <c r="O9321" s="1">
        <v>46078</v>
      </c>
      <c r="P9321">
        <v>16</v>
      </c>
      <c r="Q9321" s="2">
        <f ca="1">(TODAY()-O9321)/30*B9321</f>
        <v>5480.2769229199994</v>
      </c>
      <c r="R9321" s="3">
        <f ca="1">Q9321/199</f>
        <v>27.539080014673363</v>
      </c>
      <c r="S9321">
        <v>-12.435220290495025</v>
      </c>
      <c r="T9321">
        <v>-86</v>
      </c>
      <c r="U9321" t="s">
        <v>26</v>
      </c>
      <c r="V9321" t="s">
        <v>27</v>
      </c>
      <c r="W9321">
        <v>46108</v>
      </c>
    </row>
    <row r="9322" spans="1:23" x14ac:dyDescent="0.3">
      <c r="A9322">
        <v>40519</v>
      </c>
      <c r="B9322">
        <v>10437.45161</v>
      </c>
      <c r="C9322" t="s">
        <v>54</v>
      </c>
      <c r="D9322" t="s">
        <v>75</v>
      </c>
      <c r="E9322" t="s">
        <v>829</v>
      </c>
      <c r="F9322" t="s">
        <v>77</v>
      </c>
      <c r="G9322" t="s">
        <v>31</v>
      </c>
      <c r="H9322" t="s">
        <v>68</v>
      </c>
      <c r="I9322" t="s">
        <v>31</v>
      </c>
      <c r="J9322">
        <v>0</v>
      </c>
      <c r="K9322">
        <v>0</v>
      </c>
      <c r="L9322">
        <v>3</v>
      </c>
      <c r="M9322">
        <v>176</v>
      </c>
      <c r="N9322">
        <v>704</v>
      </c>
      <c r="O9322" s="1">
        <v>46078</v>
      </c>
      <c r="P9322">
        <v>256</v>
      </c>
      <c r="Q9322" s="2">
        <f ca="1">(TODAY()-O9322)/30*B9322</f>
        <v>70974.670947999999</v>
      </c>
      <c r="R9322" s="3">
        <f ca="1">Q9322/199</f>
        <v>356.65663792964824</v>
      </c>
      <c r="S9322">
        <v>-112.26248597241528</v>
      </c>
      <c r="T9322">
        <v>-60</v>
      </c>
      <c r="U9322" t="s">
        <v>26</v>
      </c>
      <c r="V9322" t="s">
        <v>27</v>
      </c>
      <c r="W9322">
        <v>46108</v>
      </c>
    </row>
    <row r="9323" spans="1:23" x14ac:dyDescent="0.3">
      <c r="A9323">
        <v>78464</v>
      </c>
      <c r="B9323">
        <v>977.41176470000005</v>
      </c>
      <c r="C9323" t="s">
        <v>22</v>
      </c>
      <c r="D9323" t="s">
        <v>60</v>
      </c>
      <c r="E9323" t="s">
        <v>397</v>
      </c>
      <c r="F9323" t="s">
        <v>62</v>
      </c>
      <c r="G9323" t="s">
        <v>38</v>
      </c>
      <c r="H9323" t="s">
        <v>63</v>
      </c>
      <c r="I9323" t="s">
        <v>31</v>
      </c>
      <c r="J9323">
        <v>0</v>
      </c>
      <c r="K9323">
        <v>0</v>
      </c>
      <c r="L9323">
        <v>3</v>
      </c>
      <c r="M9323">
        <v>24</v>
      </c>
      <c r="N9323">
        <v>96</v>
      </c>
      <c r="O9323" s="1">
        <v>45926</v>
      </c>
      <c r="P9323">
        <v>56</v>
      </c>
      <c r="Q9323" s="2">
        <f ca="1">(TODAY()-O9323)/30*B9323</f>
        <v>11598.619607773335</v>
      </c>
      <c r="R9323" s="3">
        <f ca="1">Q9323/199</f>
        <v>58.284520642077062</v>
      </c>
      <c r="S9323">
        <v>-4.9597843196478806</v>
      </c>
      <c r="T9323">
        <v>-28</v>
      </c>
      <c r="U9323" t="s">
        <v>26</v>
      </c>
      <c r="V9323" t="s">
        <v>27</v>
      </c>
      <c r="W9323">
        <v>46466</v>
      </c>
    </row>
    <row r="9324" spans="1:23" x14ac:dyDescent="0.3">
      <c r="A9324">
        <v>51907</v>
      </c>
      <c r="B9324">
        <v>1262.83871</v>
      </c>
      <c r="C9324" t="s">
        <v>28</v>
      </c>
      <c r="D9324" t="s">
        <v>113</v>
      </c>
      <c r="E9324" t="s">
        <v>145</v>
      </c>
      <c r="F9324" t="s">
        <v>63</v>
      </c>
      <c r="G9324" t="s">
        <v>25</v>
      </c>
      <c r="H9324" t="s">
        <v>63</v>
      </c>
      <c r="I9324" t="s">
        <v>25</v>
      </c>
      <c r="J9324">
        <v>0</v>
      </c>
      <c r="K9324">
        <v>0</v>
      </c>
      <c r="L9324">
        <v>3</v>
      </c>
      <c r="M9324">
        <v>24</v>
      </c>
      <c r="N9324">
        <v>96</v>
      </c>
      <c r="O9324" s="1">
        <v>45926</v>
      </c>
      <c r="P9324">
        <v>80</v>
      </c>
      <c r="Q9324" s="2">
        <f ca="1">(TODAY()-O9324)/30*B9324</f>
        <v>14985.686025333334</v>
      </c>
      <c r="R9324" s="3">
        <f ca="1">Q9324/199</f>
        <v>75.304954901172536</v>
      </c>
      <c r="S9324">
        <v>1.2385422680779783</v>
      </c>
      <c r="T9324">
        <v>5</v>
      </c>
      <c r="U9324" t="s">
        <v>26</v>
      </c>
      <c r="V9324" t="s">
        <v>128</v>
      </c>
      <c r="W9324">
        <v>46400</v>
      </c>
    </row>
    <row r="9325" spans="1:23" x14ac:dyDescent="0.3">
      <c r="A9325">
        <v>77456</v>
      </c>
      <c r="B9325">
        <v>1320</v>
      </c>
      <c r="C9325" t="s">
        <v>28</v>
      </c>
      <c r="D9325" t="s">
        <v>99</v>
      </c>
      <c r="E9325" t="s">
        <v>100</v>
      </c>
      <c r="F9325" t="s">
        <v>100</v>
      </c>
      <c r="G9325" t="s">
        <v>25</v>
      </c>
      <c r="H9325" t="s">
        <v>24</v>
      </c>
      <c r="I9325" t="s">
        <v>31</v>
      </c>
      <c r="J9325">
        <v>0</v>
      </c>
      <c r="K9325">
        <v>0</v>
      </c>
      <c r="L9325">
        <v>3</v>
      </c>
      <c r="M9325">
        <v>24</v>
      </c>
      <c r="N9325">
        <v>96</v>
      </c>
      <c r="O9325" s="1">
        <v>45926</v>
      </c>
      <c r="P9325">
        <v>80</v>
      </c>
      <c r="Q9325" s="2">
        <f ca="1">(TODAY()-O9325)/30*B9325</f>
        <v>15664</v>
      </c>
      <c r="R9325" s="3">
        <f ca="1">Q9325/199</f>
        <v>78.713567839195974</v>
      </c>
      <c r="S9325">
        <v>-2.3265262482625815</v>
      </c>
      <c r="T9325">
        <v>-9</v>
      </c>
      <c r="U9325" t="s">
        <v>26</v>
      </c>
      <c r="V9325" t="s">
        <v>27</v>
      </c>
      <c r="W9325">
        <v>46199</v>
      </c>
    </row>
    <row r="9326" spans="1:23" x14ac:dyDescent="0.3">
      <c r="A9326">
        <v>47279</v>
      </c>
      <c r="B9326">
        <v>314</v>
      </c>
      <c r="C9326" t="s">
        <v>94</v>
      </c>
      <c r="D9326" t="s">
        <v>97</v>
      </c>
      <c r="E9326" t="s">
        <v>203</v>
      </c>
      <c r="F9326" t="s">
        <v>98</v>
      </c>
      <c r="G9326" t="s">
        <v>31</v>
      </c>
      <c r="H9326" t="s">
        <v>24</v>
      </c>
      <c r="I9326" t="s">
        <v>31</v>
      </c>
      <c r="J9326">
        <v>0</v>
      </c>
      <c r="K9326">
        <v>0</v>
      </c>
      <c r="L9326">
        <v>3</v>
      </c>
      <c r="M9326">
        <v>8</v>
      </c>
      <c r="N9326">
        <v>32</v>
      </c>
      <c r="O9326" s="1">
        <v>46097</v>
      </c>
      <c r="P9326">
        <v>16</v>
      </c>
      <c r="Q9326" s="2">
        <f ca="1">(TODAY()-O9326)/30*B9326</f>
        <v>1936.3333333333335</v>
      </c>
      <c r="R9326" s="3">
        <f ca="1">Q9326/199</f>
        <v>9.7303182579564496</v>
      </c>
      <c r="S9326">
        <v>5.9843187569050933</v>
      </c>
      <c r="T9326">
        <v>106</v>
      </c>
      <c r="U9326" t="s">
        <v>83</v>
      </c>
      <c r="V9326" t="s">
        <v>131</v>
      </c>
      <c r="W9326">
        <v>46127</v>
      </c>
    </row>
    <row r="9327" spans="1:23" x14ac:dyDescent="0.3">
      <c r="A9327">
        <v>56151</v>
      </c>
      <c r="B9327">
        <v>1655.0967740000001</v>
      </c>
      <c r="C9327" t="s">
        <v>40</v>
      </c>
      <c r="D9327" t="s">
        <v>41</v>
      </c>
      <c r="E9327" t="s">
        <v>365</v>
      </c>
      <c r="F9327" t="s">
        <v>34</v>
      </c>
      <c r="G9327" t="s">
        <v>25</v>
      </c>
      <c r="H9327" t="s">
        <v>34</v>
      </c>
      <c r="I9327" t="s">
        <v>25</v>
      </c>
      <c r="J9327">
        <v>0</v>
      </c>
      <c r="K9327">
        <v>0</v>
      </c>
      <c r="L9327">
        <v>3</v>
      </c>
      <c r="M9327">
        <v>32</v>
      </c>
      <c r="N9327">
        <v>128</v>
      </c>
      <c r="O9327" s="1">
        <v>45926</v>
      </c>
      <c r="P9327">
        <v>136</v>
      </c>
      <c r="Q9327" s="2">
        <f ca="1">(TODAY()-O9327)/30*B9327</f>
        <v>19640.481718133335</v>
      </c>
      <c r="R9327" s="3">
        <f ca="1">Q9327/199</f>
        <v>98.695888030820782</v>
      </c>
      <c r="S9327">
        <v>32.773963630207788</v>
      </c>
      <c r="T9327">
        <v>111</v>
      </c>
      <c r="U9327" t="s">
        <v>83</v>
      </c>
      <c r="V9327" t="s">
        <v>131</v>
      </c>
      <c r="W9327">
        <v>46386</v>
      </c>
    </row>
    <row r="9328" spans="1:23" x14ac:dyDescent="0.3">
      <c r="A9328">
        <v>78205</v>
      </c>
      <c r="B9328">
        <v>2729.7777780000001</v>
      </c>
      <c r="C9328" t="s">
        <v>56</v>
      </c>
      <c r="D9328" t="s">
        <v>41</v>
      </c>
      <c r="E9328" t="s">
        <v>365</v>
      </c>
      <c r="F9328" t="s">
        <v>34</v>
      </c>
      <c r="G9328" t="s">
        <v>25</v>
      </c>
      <c r="H9328" t="s">
        <v>34</v>
      </c>
      <c r="I9328" t="s">
        <v>25</v>
      </c>
      <c r="J9328">
        <v>0</v>
      </c>
      <c r="K9328">
        <v>0</v>
      </c>
      <c r="L9328">
        <v>3</v>
      </c>
      <c r="M9328">
        <v>48</v>
      </c>
      <c r="N9328">
        <v>192</v>
      </c>
      <c r="O9328" s="1">
        <v>45926</v>
      </c>
      <c r="P9328">
        <v>168</v>
      </c>
      <c r="Q9328" s="2">
        <f ca="1">(TODAY()-O9328)/30*B9328</f>
        <v>32393.362965600001</v>
      </c>
      <c r="R9328" s="3">
        <f ca="1">Q9328/199</f>
        <v>162.7807184201005</v>
      </c>
      <c r="S9328">
        <v>-2.2523650700310043</v>
      </c>
      <c r="T9328">
        <v>-4</v>
      </c>
      <c r="U9328" t="s">
        <v>26</v>
      </c>
      <c r="V9328" t="s">
        <v>27</v>
      </c>
      <c r="W9328">
        <v>46443</v>
      </c>
    </row>
    <row r="9329" spans="1:23" x14ac:dyDescent="0.3">
      <c r="A9329">
        <v>65873</v>
      </c>
      <c r="B9329">
        <v>3531.2258059999999</v>
      </c>
      <c r="C9329" t="s">
        <v>74</v>
      </c>
      <c r="D9329" t="s">
        <v>75</v>
      </c>
      <c r="E9329" t="s">
        <v>829</v>
      </c>
      <c r="F9329" t="s">
        <v>77</v>
      </c>
      <c r="G9329" t="s">
        <v>31</v>
      </c>
      <c r="H9329" t="s">
        <v>68</v>
      </c>
      <c r="I9329" t="s">
        <v>31</v>
      </c>
      <c r="J9329">
        <v>0</v>
      </c>
      <c r="K9329">
        <v>0</v>
      </c>
      <c r="L9329">
        <v>3</v>
      </c>
      <c r="M9329">
        <v>64</v>
      </c>
      <c r="N9329">
        <v>256</v>
      </c>
      <c r="O9329" s="1">
        <v>46078</v>
      </c>
      <c r="P9329">
        <v>96</v>
      </c>
      <c r="Q9329" s="2">
        <f ca="1">(TODAY()-O9329)/30*B9329</f>
        <v>24012.3354808</v>
      </c>
      <c r="R9329" s="3">
        <f ca="1">Q9329/199</f>
        <v>120.6650024160804</v>
      </c>
      <c r="S9329">
        <v>-28.591523145514813</v>
      </c>
      <c r="T9329">
        <v>-45</v>
      </c>
      <c r="U9329" t="s">
        <v>26</v>
      </c>
      <c r="V9329" t="s">
        <v>27</v>
      </c>
      <c r="W9329">
        <v>46108</v>
      </c>
    </row>
    <row r="9330" spans="1:23" x14ac:dyDescent="0.3">
      <c r="A9330">
        <v>53192</v>
      </c>
      <c r="B9330">
        <v>9368.3870970000007</v>
      </c>
      <c r="C9330" t="s">
        <v>54</v>
      </c>
      <c r="D9330" t="s">
        <v>97</v>
      </c>
      <c r="E9330" t="s">
        <v>203</v>
      </c>
      <c r="F9330" t="s">
        <v>98</v>
      </c>
      <c r="G9330" t="s">
        <v>31</v>
      </c>
      <c r="H9330" t="s">
        <v>24</v>
      </c>
      <c r="I9330" t="s">
        <v>31</v>
      </c>
      <c r="J9330">
        <v>0</v>
      </c>
      <c r="K9330">
        <v>0</v>
      </c>
      <c r="L9330">
        <v>3</v>
      </c>
      <c r="M9330">
        <v>152</v>
      </c>
      <c r="N9330">
        <v>608</v>
      </c>
      <c r="O9330" s="1">
        <v>46097</v>
      </c>
      <c r="P9330">
        <v>120</v>
      </c>
      <c r="Q9330" s="2">
        <f ca="1">(TODAY()-O9330)/30*B9330</f>
        <v>57771.720431500005</v>
      </c>
      <c r="R9330" s="3">
        <f ca="1">Q9330/199</f>
        <v>290.3101529221106</v>
      </c>
      <c r="S9330">
        <v>-178.82413670533521</v>
      </c>
      <c r="T9330">
        <v>-107</v>
      </c>
      <c r="U9330" t="s">
        <v>26</v>
      </c>
      <c r="V9330" t="s">
        <v>27</v>
      </c>
      <c r="W9330">
        <v>46127</v>
      </c>
    </row>
    <row r="9331" spans="1:23" x14ac:dyDescent="0.3">
      <c r="A9331">
        <v>16567</v>
      </c>
      <c r="B9331">
        <v>3541.8709680000002</v>
      </c>
      <c r="C9331" t="s">
        <v>74</v>
      </c>
      <c r="D9331" t="s">
        <v>44</v>
      </c>
      <c r="E9331" t="s">
        <v>101</v>
      </c>
      <c r="F9331" t="s">
        <v>50</v>
      </c>
      <c r="G9331" t="s">
        <v>25</v>
      </c>
      <c r="H9331" t="s">
        <v>50</v>
      </c>
      <c r="I9331" t="s">
        <v>25</v>
      </c>
      <c r="J9331">
        <v>0</v>
      </c>
      <c r="K9331">
        <v>0</v>
      </c>
      <c r="L9331">
        <v>3</v>
      </c>
      <c r="M9331">
        <v>64</v>
      </c>
      <c r="N9331">
        <v>256</v>
      </c>
      <c r="O9331" s="1">
        <v>45929</v>
      </c>
      <c r="P9331">
        <v>248</v>
      </c>
      <c r="Q9331" s="2">
        <f ca="1">(TODAY()-O9331)/30*B9331</f>
        <v>41676.015056800003</v>
      </c>
      <c r="R9331" s="3">
        <f ca="1">Q9331/199</f>
        <v>209.42721134070354</v>
      </c>
      <c r="S9331">
        <v>28.991976567946097</v>
      </c>
      <c r="T9331">
        <v>45</v>
      </c>
      <c r="U9331" t="s">
        <v>83</v>
      </c>
      <c r="V9331" t="s">
        <v>116</v>
      </c>
      <c r="W9331">
        <v>46243</v>
      </c>
    </row>
    <row r="9332" spans="1:23" x14ac:dyDescent="0.3">
      <c r="A9332">
        <v>79634</v>
      </c>
      <c r="B9332">
        <v>2451.3571430000002</v>
      </c>
      <c r="C9332" t="s">
        <v>40</v>
      </c>
      <c r="D9332" t="s">
        <v>75</v>
      </c>
      <c r="E9332" t="s">
        <v>829</v>
      </c>
      <c r="F9332" t="s">
        <v>77</v>
      </c>
      <c r="G9332" t="s">
        <v>31</v>
      </c>
      <c r="H9332" t="s">
        <v>68</v>
      </c>
      <c r="I9332" t="s">
        <v>31</v>
      </c>
      <c r="J9332">
        <v>0</v>
      </c>
      <c r="K9332">
        <v>0</v>
      </c>
      <c r="L9332">
        <v>3</v>
      </c>
      <c r="M9332">
        <v>48</v>
      </c>
      <c r="N9332">
        <v>192</v>
      </c>
      <c r="O9332" s="1">
        <v>46078</v>
      </c>
      <c r="P9332">
        <v>72</v>
      </c>
      <c r="Q9332" s="2">
        <f ca="1">(TODAY()-O9332)/30*B9332</f>
        <v>16669.228572399999</v>
      </c>
      <c r="R9332" s="3">
        <f ca="1">Q9332/199</f>
        <v>83.76496770050251</v>
      </c>
      <c r="S9332">
        <v>-14.490736361595211</v>
      </c>
      <c r="T9332">
        <v>-33</v>
      </c>
      <c r="U9332" t="s">
        <v>26</v>
      </c>
      <c r="V9332" t="s">
        <v>27</v>
      </c>
      <c r="W9332">
        <v>46108</v>
      </c>
    </row>
    <row r="9333" spans="1:23" x14ac:dyDescent="0.3">
      <c r="A9333">
        <v>13155</v>
      </c>
      <c r="B9333">
        <v>7863.8064519999998</v>
      </c>
      <c r="C9333" t="s">
        <v>54</v>
      </c>
      <c r="D9333" t="s">
        <v>44</v>
      </c>
      <c r="E9333" t="s">
        <v>50</v>
      </c>
      <c r="F9333" t="s">
        <v>50</v>
      </c>
      <c r="G9333" t="s">
        <v>25</v>
      </c>
      <c r="H9333" t="s">
        <v>50</v>
      </c>
      <c r="I9333" t="s">
        <v>25</v>
      </c>
      <c r="J9333">
        <v>0</v>
      </c>
      <c r="K9333">
        <v>0</v>
      </c>
      <c r="L9333">
        <v>3</v>
      </c>
      <c r="M9333">
        <v>128</v>
      </c>
      <c r="N9333">
        <v>512</v>
      </c>
      <c r="O9333" s="1">
        <v>45929</v>
      </c>
      <c r="P9333">
        <v>656</v>
      </c>
      <c r="Q9333" s="2">
        <f ca="1">(TODAY()-O9333)/30*B9333</f>
        <v>92530.789251866678</v>
      </c>
      <c r="R9333" s="3">
        <f ca="1">Q9333/199</f>
        <v>464.9788404616416</v>
      </c>
      <c r="S9333">
        <v>169.74944958052674</v>
      </c>
      <c r="T9333">
        <v>121</v>
      </c>
      <c r="U9333" t="s">
        <v>83</v>
      </c>
      <c r="V9333" t="s">
        <v>131</v>
      </c>
      <c r="W9333">
        <v>46372</v>
      </c>
    </row>
    <row r="9334" spans="1:23" x14ac:dyDescent="0.3">
      <c r="A9334">
        <v>57124</v>
      </c>
      <c r="B9334">
        <v>687</v>
      </c>
      <c r="C9334" t="s">
        <v>22</v>
      </c>
      <c r="D9334" t="s">
        <v>97</v>
      </c>
      <c r="E9334" t="s">
        <v>203</v>
      </c>
      <c r="F9334" t="s">
        <v>98</v>
      </c>
      <c r="G9334" t="s">
        <v>31</v>
      </c>
      <c r="H9334" t="s">
        <v>24</v>
      </c>
      <c r="I9334" t="s">
        <v>31</v>
      </c>
      <c r="J9334">
        <v>0</v>
      </c>
      <c r="K9334">
        <v>0</v>
      </c>
      <c r="L9334">
        <v>3</v>
      </c>
      <c r="M9334">
        <v>16</v>
      </c>
      <c r="N9334">
        <v>64</v>
      </c>
      <c r="O9334" s="1">
        <v>46097</v>
      </c>
      <c r="P9334">
        <v>24</v>
      </c>
      <c r="Q9334" s="2">
        <f ca="1">(TODAY()-O9334)/30*B9334</f>
        <v>4236.5</v>
      </c>
      <c r="R9334" s="3">
        <f ca="1">Q9334/199</f>
        <v>21.288944723618091</v>
      </c>
      <c r="S9334">
        <v>2.0867101464770634</v>
      </c>
      <c r="T9334">
        <v>17</v>
      </c>
      <c r="U9334" t="s">
        <v>26</v>
      </c>
      <c r="V9334" t="s">
        <v>92</v>
      </c>
      <c r="W9334">
        <v>46127</v>
      </c>
    </row>
    <row r="9335" spans="1:23" x14ac:dyDescent="0.3">
      <c r="A9335">
        <v>55747</v>
      </c>
      <c r="B9335">
        <v>957.93548390000001</v>
      </c>
      <c r="C9335" t="s">
        <v>22</v>
      </c>
      <c r="D9335" t="s">
        <v>23</v>
      </c>
      <c r="E9335" t="s">
        <v>24</v>
      </c>
      <c r="F9335" t="s">
        <v>24</v>
      </c>
      <c r="G9335" t="s">
        <v>25</v>
      </c>
      <c r="H9335" t="s">
        <v>24</v>
      </c>
      <c r="I9335" t="s">
        <v>25</v>
      </c>
      <c r="J9335">
        <v>0</v>
      </c>
      <c r="K9335">
        <v>0</v>
      </c>
      <c r="L9335">
        <v>3</v>
      </c>
      <c r="M9335">
        <v>24</v>
      </c>
      <c r="N9335">
        <v>96</v>
      </c>
      <c r="O9335" s="1">
        <v>46078</v>
      </c>
      <c r="P9335">
        <v>40</v>
      </c>
      <c r="Q9335" s="2">
        <f ca="1">(TODAY()-O9335)/30*B9335</f>
        <v>6513.9612905200001</v>
      </c>
      <c r="R9335" s="3">
        <f ca="1">Q9335/199</f>
        <v>32.733473821708543</v>
      </c>
      <c r="S9335">
        <v>6.2013568173847986</v>
      </c>
      <c r="T9335">
        <v>36</v>
      </c>
      <c r="U9335" t="s">
        <v>83</v>
      </c>
      <c r="V9335" t="s">
        <v>116</v>
      </c>
      <c r="W9335">
        <v>46108</v>
      </c>
    </row>
    <row r="9336" spans="1:23" x14ac:dyDescent="0.3">
      <c r="A9336">
        <v>39089</v>
      </c>
      <c r="B9336">
        <v>3784.2258059999999</v>
      </c>
      <c r="C9336" t="s">
        <v>74</v>
      </c>
      <c r="D9336" t="s">
        <v>44</v>
      </c>
      <c r="E9336" t="s">
        <v>50</v>
      </c>
      <c r="F9336" t="s">
        <v>50</v>
      </c>
      <c r="G9336" t="s">
        <v>25</v>
      </c>
      <c r="H9336" t="s">
        <v>50</v>
      </c>
      <c r="I9336" t="s">
        <v>25</v>
      </c>
      <c r="J9336">
        <v>0</v>
      </c>
      <c r="K9336">
        <v>0</v>
      </c>
      <c r="L9336">
        <v>3</v>
      </c>
      <c r="M9336">
        <v>64</v>
      </c>
      <c r="N9336">
        <v>256</v>
      </c>
      <c r="O9336" s="1">
        <v>45929</v>
      </c>
      <c r="P9336">
        <v>248</v>
      </c>
      <c r="Q9336" s="2">
        <f ca="1">(TODAY()-O9336)/30*B9336</f>
        <v>44527.723650600004</v>
      </c>
      <c r="R9336" s="3">
        <f ca="1">Q9336/199</f>
        <v>223.75740527939701</v>
      </c>
      <c r="S9336">
        <v>14.006209294344075</v>
      </c>
      <c r="T9336">
        <v>20</v>
      </c>
      <c r="U9336" t="s">
        <v>26</v>
      </c>
      <c r="V9336" t="s">
        <v>92</v>
      </c>
      <c r="W9336">
        <v>46367</v>
      </c>
    </row>
    <row r="9337" spans="1:23" x14ac:dyDescent="0.3">
      <c r="A9337">
        <v>60221</v>
      </c>
      <c r="B9337">
        <v>355.22580649999998</v>
      </c>
      <c r="C9337" t="s">
        <v>94</v>
      </c>
      <c r="D9337" t="s">
        <v>23</v>
      </c>
      <c r="E9337" t="s">
        <v>24</v>
      </c>
      <c r="F9337" t="s">
        <v>24</v>
      </c>
      <c r="G9337" t="s">
        <v>25</v>
      </c>
      <c r="H9337" t="s">
        <v>24</v>
      </c>
      <c r="I9337" t="s">
        <v>25</v>
      </c>
      <c r="J9337">
        <v>0</v>
      </c>
      <c r="K9337">
        <v>0</v>
      </c>
      <c r="L9337">
        <v>3</v>
      </c>
      <c r="M9337">
        <v>8</v>
      </c>
      <c r="N9337">
        <v>32</v>
      </c>
      <c r="O9337" s="1">
        <v>46078</v>
      </c>
      <c r="P9337">
        <v>24</v>
      </c>
      <c r="Q9337" s="2">
        <f ca="1">(TODAY()-O9337)/30*B9337</f>
        <v>2415.5354841999997</v>
      </c>
      <c r="R9337" s="3">
        <f ca="1">Q9337/199</f>
        <v>12.138369267336682</v>
      </c>
      <c r="S9337">
        <v>11.466639993050361</v>
      </c>
      <c r="T9337">
        <v>181</v>
      </c>
      <c r="U9337" t="s">
        <v>83</v>
      </c>
      <c r="V9337" t="s">
        <v>131</v>
      </c>
      <c r="W9337">
        <v>46108</v>
      </c>
    </row>
    <row r="9338" spans="1:23" x14ac:dyDescent="0.3">
      <c r="A9338">
        <v>79669</v>
      </c>
      <c r="B9338">
        <v>2527.5714290000001</v>
      </c>
      <c r="C9338" t="s">
        <v>56</v>
      </c>
      <c r="D9338" t="s">
        <v>44</v>
      </c>
      <c r="E9338" t="s">
        <v>50</v>
      </c>
      <c r="F9338" t="s">
        <v>50</v>
      </c>
      <c r="G9338" t="s">
        <v>25</v>
      </c>
      <c r="H9338" t="s">
        <v>50</v>
      </c>
      <c r="I9338" t="s">
        <v>25</v>
      </c>
      <c r="J9338">
        <v>0</v>
      </c>
      <c r="K9338">
        <v>0</v>
      </c>
      <c r="L9338">
        <v>3</v>
      </c>
      <c r="M9338">
        <v>48</v>
      </c>
      <c r="N9338">
        <v>192</v>
      </c>
      <c r="O9338" s="1">
        <v>45929</v>
      </c>
      <c r="P9338">
        <v>168</v>
      </c>
      <c r="Q9338" s="2">
        <f ca="1">(TODAY()-O9338)/30*B9338</f>
        <v>29741.090481233336</v>
      </c>
      <c r="R9338" s="3">
        <f ca="1">Q9338/199</f>
        <v>149.45271598609716</v>
      </c>
      <c r="S9338">
        <v>11.710166815816677</v>
      </c>
      <c r="T9338">
        <v>25</v>
      </c>
      <c r="U9338" t="s">
        <v>26</v>
      </c>
      <c r="V9338" t="s">
        <v>257</v>
      </c>
      <c r="W9338">
        <v>46212</v>
      </c>
    </row>
    <row r="9339" spans="1:23" x14ac:dyDescent="0.3">
      <c r="A9339">
        <v>22657</v>
      </c>
      <c r="B9339">
        <v>1428.3548390000001</v>
      </c>
      <c r="C9339" t="s">
        <v>28</v>
      </c>
      <c r="D9339" t="s">
        <v>23</v>
      </c>
      <c r="E9339" t="s">
        <v>527</v>
      </c>
      <c r="F9339" t="s">
        <v>24</v>
      </c>
      <c r="G9339" t="s">
        <v>38</v>
      </c>
      <c r="H9339" t="s">
        <v>24</v>
      </c>
      <c r="I9339" t="s">
        <v>38</v>
      </c>
      <c r="J9339">
        <v>0</v>
      </c>
      <c r="K9339">
        <v>0</v>
      </c>
      <c r="L9339">
        <v>3</v>
      </c>
      <c r="M9339">
        <v>24</v>
      </c>
      <c r="N9339">
        <v>96</v>
      </c>
      <c r="O9339" s="1">
        <v>46078</v>
      </c>
      <c r="P9339">
        <v>24</v>
      </c>
      <c r="Q9339" s="2">
        <f ca="1">(TODAY()-O9339)/30*B9339</f>
        <v>9712.8129052000004</v>
      </c>
      <c r="R9339" s="3">
        <f ca="1">Q9339/199</f>
        <v>48.808105051256284</v>
      </c>
      <c r="S9339">
        <v>-26.396353776328446</v>
      </c>
      <c r="T9339">
        <v>-103</v>
      </c>
      <c r="U9339" t="s">
        <v>26</v>
      </c>
      <c r="V9339" t="s">
        <v>27</v>
      </c>
      <c r="W9339">
        <v>46108</v>
      </c>
    </row>
    <row r="9340" spans="1:23" x14ac:dyDescent="0.3">
      <c r="A9340">
        <v>47262</v>
      </c>
      <c r="B9340">
        <v>2098.5483869999998</v>
      </c>
      <c r="C9340" t="s">
        <v>40</v>
      </c>
      <c r="D9340" t="s">
        <v>124</v>
      </c>
      <c r="E9340" t="s">
        <v>68</v>
      </c>
      <c r="F9340" t="s">
        <v>68</v>
      </c>
      <c r="G9340" t="s">
        <v>25</v>
      </c>
      <c r="H9340" t="s">
        <v>68</v>
      </c>
      <c r="I9340" t="s">
        <v>25</v>
      </c>
      <c r="J9340">
        <v>0</v>
      </c>
      <c r="K9340">
        <v>0</v>
      </c>
      <c r="L9340">
        <v>3</v>
      </c>
      <c r="M9340">
        <v>40</v>
      </c>
      <c r="N9340">
        <v>160</v>
      </c>
      <c r="O9340" s="1">
        <v>45929</v>
      </c>
      <c r="P9340">
        <v>176</v>
      </c>
      <c r="Q9340" s="2">
        <f ca="1">(TODAY()-O9340)/30*B9340</f>
        <v>24692.919353699999</v>
      </c>
      <c r="R9340" s="3">
        <f ca="1">Q9340/199</f>
        <v>124.08502187788945</v>
      </c>
      <c r="S9340">
        <v>46.238374445097833</v>
      </c>
      <c r="T9340">
        <v>123</v>
      </c>
      <c r="U9340" t="s">
        <v>83</v>
      </c>
      <c r="V9340" t="s">
        <v>131</v>
      </c>
      <c r="W9340">
        <v>46244</v>
      </c>
    </row>
    <row r="9341" spans="1:23" x14ac:dyDescent="0.3">
      <c r="A9341">
        <v>26356</v>
      </c>
      <c r="B9341">
        <v>1797.2258059999999</v>
      </c>
      <c r="C9341" t="s">
        <v>40</v>
      </c>
      <c r="D9341" t="s">
        <v>23</v>
      </c>
      <c r="E9341" t="s">
        <v>527</v>
      </c>
      <c r="F9341" t="s">
        <v>24</v>
      </c>
      <c r="G9341" t="s">
        <v>38</v>
      </c>
      <c r="H9341" t="s">
        <v>24</v>
      </c>
      <c r="I9341" t="s">
        <v>38</v>
      </c>
      <c r="J9341">
        <v>0</v>
      </c>
      <c r="K9341">
        <v>0</v>
      </c>
      <c r="L9341">
        <v>3</v>
      </c>
      <c r="M9341">
        <v>32</v>
      </c>
      <c r="N9341">
        <v>128</v>
      </c>
      <c r="O9341" s="1">
        <v>46078</v>
      </c>
      <c r="P9341">
        <v>64</v>
      </c>
      <c r="Q9341" s="2">
        <f ca="1">(TODAY()-O9341)/30*B9341</f>
        <v>12221.1354808</v>
      </c>
      <c r="R9341" s="3">
        <f ca="1">Q9341/199</f>
        <v>61.412741109547738</v>
      </c>
      <c r="S9341">
        <v>0.58884678926548872</v>
      </c>
      <c r="T9341">
        <v>1</v>
      </c>
      <c r="U9341" t="s">
        <v>26</v>
      </c>
      <c r="V9341" t="s">
        <v>128</v>
      </c>
      <c r="W9341">
        <v>46108</v>
      </c>
    </row>
    <row r="9342" spans="1:23" x14ac:dyDescent="0.3">
      <c r="A9342">
        <v>31873</v>
      </c>
      <c r="B9342">
        <v>1020.096774</v>
      </c>
      <c r="C9342" t="s">
        <v>28</v>
      </c>
      <c r="D9342" t="s">
        <v>23</v>
      </c>
      <c r="E9342" t="s">
        <v>527</v>
      </c>
      <c r="F9342" t="s">
        <v>24</v>
      </c>
      <c r="G9342" t="s">
        <v>38</v>
      </c>
      <c r="H9342" t="s">
        <v>24</v>
      </c>
      <c r="I9342" t="s">
        <v>38</v>
      </c>
      <c r="J9342">
        <v>0</v>
      </c>
      <c r="K9342">
        <v>0</v>
      </c>
      <c r="L9342">
        <v>3</v>
      </c>
      <c r="M9342">
        <v>24</v>
      </c>
      <c r="N9342">
        <v>96</v>
      </c>
      <c r="O9342" s="1">
        <v>46078</v>
      </c>
      <c r="P9342">
        <v>40</v>
      </c>
      <c r="Q9342" s="2">
        <f ca="1">(TODAY()-O9342)/30*B9342</f>
        <v>6936.6580631999996</v>
      </c>
      <c r="R9342" s="3">
        <f ca="1">Q9342/199</f>
        <v>34.857578207035175</v>
      </c>
      <c r="S9342">
        <v>4.0081326397947166</v>
      </c>
      <c r="T9342">
        <v>22</v>
      </c>
      <c r="U9342" t="s">
        <v>26</v>
      </c>
      <c r="V9342" t="s">
        <v>257</v>
      </c>
      <c r="W9342">
        <v>46108</v>
      </c>
    </row>
    <row r="9343" spans="1:23" x14ac:dyDescent="0.3">
      <c r="A9343">
        <v>59345</v>
      </c>
      <c r="B9343">
        <v>4776.6451610000004</v>
      </c>
      <c r="C9343" t="s">
        <v>51</v>
      </c>
      <c r="D9343" t="s">
        <v>124</v>
      </c>
      <c r="E9343" t="s">
        <v>68</v>
      </c>
      <c r="F9343" t="s">
        <v>68</v>
      </c>
      <c r="G9343" t="s">
        <v>25</v>
      </c>
      <c r="H9343" t="s">
        <v>68</v>
      </c>
      <c r="I9343" t="s">
        <v>25</v>
      </c>
      <c r="J9343">
        <v>0</v>
      </c>
      <c r="K9343">
        <v>0</v>
      </c>
      <c r="L9343">
        <v>3</v>
      </c>
      <c r="M9343">
        <v>80</v>
      </c>
      <c r="N9343">
        <v>320</v>
      </c>
      <c r="O9343" s="1">
        <v>45929</v>
      </c>
      <c r="P9343">
        <v>352</v>
      </c>
      <c r="Q9343" s="2">
        <f ca="1">(TODAY()-O9343)/30*B9343</f>
        <v>56205.191394433343</v>
      </c>
      <c r="R9343" s="3">
        <f ca="1">Q9343/199</f>
        <v>282.43814771072033</v>
      </c>
      <c r="S9343">
        <v>56.640958183292298</v>
      </c>
      <c r="T9343">
        <v>66</v>
      </c>
      <c r="U9343" t="s">
        <v>83</v>
      </c>
      <c r="V9343" t="s">
        <v>84</v>
      </c>
      <c r="W9343">
        <v>46343</v>
      </c>
    </row>
    <row r="9344" spans="1:23" x14ac:dyDescent="0.3">
      <c r="A9344">
        <v>10455</v>
      </c>
      <c r="B9344">
        <v>2932.2903230000002</v>
      </c>
      <c r="C9344" t="s">
        <v>56</v>
      </c>
      <c r="D9344" t="s">
        <v>23</v>
      </c>
      <c r="E9344" t="s">
        <v>528</v>
      </c>
      <c r="F9344" t="s">
        <v>24</v>
      </c>
      <c r="G9344" t="s">
        <v>31</v>
      </c>
      <c r="H9344" t="s">
        <v>24</v>
      </c>
      <c r="I9344" t="s">
        <v>31</v>
      </c>
      <c r="J9344">
        <v>0</v>
      </c>
      <c r="K9344">
        <v>0</v>
      </c>
      <c r="L9344">
        <v>3</v>
      </c>
      <c r="M9344">
        <v>56</v>
      </c>
      <c r="N9344">
        <v>224</v>
      </c>
      <c r="O9344" s="1">
        <v>46078</v>
      </c>
      <c r="P9344">
        <v>128</v>
      </c>
      <c r="Q9344" s="2">
        <f ca="1">(TODAY()-O9344)/30*B9344</f>
        <v>19939.574196400001</v>
      </c>
      <c r="R9344" s="3">
        <f ca="1">Q9344/199</f>
        <v>100.19886530854272</v>
      </c>
      <c r="S9344">
        <v>24.54059589543462</v>
      </c>
      <c r="T9344">
        <v>46</v>
      </c>
      <c r="U9344" t="s">
        <v>83</v>
      </c>
      <c r="V9344" t="s">
        <v>123</v>
      </c>
      <c r="W9344">
        <v>46108</v>
      </c>
    </row>
    <row r="9345" spans="1:23" x14ac:dyDescent="0.3">
      <c r="A9345">
        <v>70492</v>
      </c>
      <c r="B9345">
        <v>2180.2258059999999</v>
      </c>
      <c r="C9345" t="s">
        <v>40</v>
      </c>
      <c r="D9345" t="s">
        <v>97</v>
      </c>
      <c r="E9345" t="s">
        <v>203</v>
      </c>
      <c r="F9345" t="s">
        <v>98</v>
      </c>
      <c r="G9345" t="s">
        <v>31</v>
      </c>
      <c r="H9345" t="s">
        <v>24</v>
      </c>
      <c r="I9345" t="s">
        <v>31</v>
      </c>
      <c r="J9345">
        <v>0</v>
      </c>
      <c r="K9345">
        <v>0</v>
      </c>
      <c r="L9345">
        <v>3</v>
      </c>
      <c r="M9345">
        <v>40</v>
      </c>
      <c r="N9345">
        <v>160</v>
      </c>
      <c r="O9345" s="1">
        <v>46097</v>
      </c>
      <c r="P9345">
        <v>64</v>
      </c>
      <c r="Q9345" s="2">
        <f ca="1">(TODAY()-O9345)/30*B9345</f>
        <v>13444.725803666666</v>
      </c>
      <c r="R9345" s="3">
        <f ca="1">Q9345/199</f>
        <v>67.561436199329975</v>
      </c>
      <c r="S9345">
        <v>-5.5428239199543867</v>
      </c>
      <c r="T9345">
        <v>-14</v>
      </c>
      <c r="U9345" t="s">
        <v>26</v>
      </c>
      <c r="V9345" t="s">
        <v>27</v>
      </c>
      <c r="W9345">
        <v>46127</v>
      </c>
    </row>
    <row r="9346" spans="1:23" x14ac:dyDescent="0.3">
      <c r="A9346">
        <v>64520</v>
      </c>
      <c r="B9346">
        <v>614.58064520000005</v>
      </c>
      <c r="C9346" t="s">
        <v>22</v>
      </c>
      <c r="D9346" t="s">
        <v>124</v>
      </c>
      <c r="E9346" t="s">
        <v>68</v>
      </c>
      <c r="F9346" t="s">
        <v>68</v>
      </c>
      <c r="G9346" t="s">
        <v>25</v>
      </c>
      <c r="H9346" t="s">
        <v>68</v>
      </c>
      <c r="I9346" t="s">
        <v>25</v>
      </c>
      <c r="J9346">
        <v>0</v>
      </c>
      <c r="K9346">
        <v>0</v>
      </c>
      <c r="L9346">
        <v>3</v>
      </c>
      <c r="M9346">
        <v>16</v>
      </c>
      <c r="N9346">
        <v>64</v>
      </c>
      <c r="O9346" s="1">
        <v>45929</v>
      </c>
      <c r="P9346">
        <v>40</v>
      </c>
      <c r="Q9346" s="2">
        <f ca="1">(TODAY()-O9346)/30*B9346</f>
        <v>7231.5655918533348</v>
      </c>
      <c r="R9346" s="3">
        <f ca="1">Q9346/199</f>
        <v>36.339525587202687</v>
      </c>
      <c r="S9346">
        <v>1.9980248967532646</v>
      </c>
      <c r="T9346">
        <v>18</v>
      </c>
      <c r="U9346" t="s">
        <v>26</v>
      </c>
      <c r="V9346" t="s">
        <v>92</v>
      </c>
      <c r="W9346">
        <v>46331</v>
      </c>
    </row>
    <row r="9347" spans="1:23" x14ac:dyDescent="0.3">
      <c r="A9347">
        <v>63076</v>
      </c>
      <c r="B9347">
        <v>1464.83871</v>
      </c>
      <c r="C9347" t="s">
        <v>28</v>
      </c>
      <c r="D9347" t="s">
        <v>57</v>
      </c>
      <c r="E9347" t="s">
        <v>160</v>
      </c>
      <c r="F9347" t="s">
        <v>59</v>
      </c>
      <c r="G9347" t="s">
        <v>38</v>
      </c>
      <c r="H9347" t="s">
        <v>24</v>
      </c>
      <c r="I9347" t="s">
        <v>38</v>
      </c>
      <c r="J9347">
        <v>0</v>
      </c>
      <c r="K9347">
        <v>0</v>
      </c>
      <c r="L9347">
        <v>3</v>
      </c>
      <c r="M9347">
        <v>32</v>
      </c>
      <c r="N9347">
        <v>128</v>
      </c>
      <c r="O9347" s="1">
        <v>45929</v>
      </c>
      <c r="P9347">
        <v>104</v>
      </c>
      <c r="Q9347" s="2">
        <f ca="1">(TODAY()-O9347)/30*B9347</f>
        <v>17236.268821000001</v>
      </c>
      <c r="R9347" s="3">
        <f ca="1">Q9347/199</f>
        <v>86.614416185929656</v>
      </c>
      <c r="S9347">
        <v>13.423173960226663</v>
      </c>
      <c r="T9347">
        <v>51</v>
      </c>
      <c r="U9347" t="s">
        <v>83</v>
      </c>
      <c r="V9347" t="s">
        <v>123</v>
      </c>
      <c r="W9347">
        <v>46380</v>
      </c>
    </row>
    <row r="9348" spans="1:23" x14ac:dyDescent="0.3">
      <c r="A9348">
        <v>72690</v>
      </c>
      <c r="B9348">
        <v>852.45161289999999</v>
      </c>
      <c r="C9348" t="s">
        <v>22</v>
      </c>
      <c r="D9348" t="s">
        <v>23</v>
      </c>
      <c r="E9348" t="s">
        <v>915</v>
      </c>
      <c r="F9348" t="s">
        <v>24</v>
      </c>
      <c r="G9348" t="s">
        <v>31</v>
      </c>
      <c r="H9348" t="s">
        <v>24</v>
      </c>
      <c r="I9348" t="s">
        <v>31</v>
      </c>
      <c r="J9348">
        <v>0</v>
      </c>
      <c r="K9348">
        <v>0</v>
      </c>
      <c r="L9348">
        <v>3</v>
      </c>
      <c r="M9348">
        <v>16</v>
      </c>
      <c r="N9348">
        <v>64</v>
      </c>
      <c r="O9348" s="1">
        <v>46078</v>
      </c>
      <c r="P9348">
        <v>24</v>
      </c>
      <c r="Q9348" s="2">
        <f ca="1">(TODAY()-O9348)/30*B9348</f>
        <v>5796.6709677199997</v>
      </c>
      <c r="R9348" s="3">
        <f ca="1">Q9348/199</f>
        <v>29.128999837788943</v>
      </c>
      <c r="S9348">
        <v>-6.0768771791938399</v>
      </c>
      <c r="T9348">
        <v>-40</v>
      </c>
      <c r="U9348" t="s">
        <v>26</v>
      </c>
      <c r="V9348" t="s">
        <v>27</v>
      </c>
      <c r="W9348">
        <v>46108</v>
      </c>
    </row>
    <row r="9349" spans="1:23" x14ac:dyDescent="0.3">
      <c r="A9349">
        <v>76901</v>
      </c>
      <c r="B9349">
        <v>1256.7142859999999</v>
      </c>
      <c r="C9349" t="s">
        <v>28</v>
      </c>
      <c r="D9349" t="s">
        <v>57</v>
      </c>
      <c r="E9349" t="s">
        <v>160</v>
      </c>
      <c r="F9349" t="s">
        <v>59</v>
      </c>
      <c r="G9349" t="s">
        <v>38</v>
      </c>
      <c r="H9349" t="s">
        <v>24</v>
      </c>
      <c r="I9349" t="s">
        <v>38</v>
      </c>
      <c r="J9349">
        <v>0</v>
      </c>
      <c r="K9349">
        <v>0</v>
      </c>
      <c r="L9349">
        <v>3</v>
      </c>
      <c r="M9349">
        <v>24</v>
      </c>
      <c r="N9349">
        <v>96</v>
      </c>
      <c r="O9349" s="1">
        <v>45929</v>
      </c>
      <c r="P9349">
        <v>104</v>
      </c>
      <c r="Q9349" s="2">
        <f ca="1">(TODAY()-O9349)/30*B9349</f>
        <v>14787.338098599999</v>
      </c>
      <c r="R9349" s="3">
        <f ca="1">Q9349/199</f>
        <v>74.308231651256278</v>
      </c>
      <c r="S9349">
        <v>26.29233806586123</v>
      </c>
      <c r="T9349">
        <v>117</v>
      </c>
      <c r="U9349" t="s">
        <v>83</v>
      </c>
      <c r="V9349" t="s">
        <v>131</v>
      </c>
      <c r="W9349">
        <v>46895</v>
      </c>
    </row>
    <row r="9350" spans="1:23" x14ac:dyDescent="0.3">
      <c r="A9350">
        <v>76351</v>
      </c>
      <c r="B9350">
        <v>725.5</v>
      </c>
      <c r="C9350" t="s">
        <v>22</v>
      </c>
      <c r="D9350" t="s">
        <v>32</v>
      </c>
      <c r="E9350" t="s">
        <v>533</v>
      </c>
      <c r="F9350" t="s">
        <v>34</v>
      </c>
      <c r="G9350" t="s">
        <v>31</v>
      </c>
      <c r="H9350" t="s">
        <v>34</v>
      </c>
      <c r="I9350" t="s">
        <v>31</v>
      </c>
      <c r="J9350">
        <v>0</v>
      </c>
      <c r="K9350">
        <v>0</v>
      </c>
      <c r="L9350">
        <v>3</v>
      </c>
      <c r="M9350">
        <v>16</v>
      </c>
      <c r="N9350">
        <v>64</v>
      </c>
      <c r="O9350" s="1">
        <v>45929</v>
      </c>
      <c r="P9350">
        <v>88</v>
      </c>
      <c r="Q9350" s="2">
        <f ca="1">(TODAY()-O9350)/30*B9350</f>
        <v>8536.7166666666672</v>
      </c>
      <c r="R9350" s="3">
        <f ca="1">Q9350/199</f>
        <v>42.898073701842549</v>
      </c>
      <c r="S9350">
        <v>43.13943832638369</v>
      </c>
      <c r="T9350">
        <v>333</v>
      </c>
      <c r="U9350" t="s">
        <v>83</v>
      </c>
      <c r="V9350" t="s">
        <v>131</v>
      </c>
      <c r="W9350">
        <v>46801</v>
      </c>
    </row>
    <row r="9351" spans="1:23" x14ac:dyDescent="0.3">
      <c r="A9351">
        <v>79824</v>
      </c>
      <c r="B9351">
        <v>2520.9285709999999</v>
      </c>
      <c r="C9351" t="s">
        <v>56</v>
      </c>
      <c r="D9351" t="s">
        <v>32</v>
      </c>
      <c r="E9351" t="s">
        <v>533</v>
      </c>
      <c r="F9351" t="s">
        <v>34</v>
      </c>
      <c r="G9351" t="s">
        <v>31</v>
      </c>
      <c r="H9351" t="s">
        <v>34</v>
      </c>
      <c r="I9351" t="s">
        <v>31</v>
      </c>
      <c r="J9351">
        <v>0</v>
      </c>
      <c r="K9351">
        <v>0</v>
      </c>
      <c r="L9351">
        <v>3</v>
      </c>
      <c r="M9351">
        <v>48</v>
      </c>
      <c r="N9351">
        <v>192</v>
      </c>
      <c r="O9351" s="1">
        <v>45929</v>
      </c>
      <c r="P9351">
        <v>208</v>
      </c>
      <c r="Q9351" s="2">
        <f ca="1">(TODAY()-O9351)/30*B9351</f>
        <v>29662.926185433334</v>
      </c>
      <c r="R9351" s="3">
        <f ca="1">Q9351/199</f>
        <v>149.059930580067</v>
      </c>
      <c r="S9351">
        <v>52.120921248618998</v>
      </c>
      <c r="T9351">
        <v>116</v>
      </c>
      <c r="U9351" t="s">
        <v>83</v>
      </c>
      <c r="V9351" t="s">
        <v>131</v>
      </c>
      <c r="W9351">
        <v>46635</v>
      </c>
    </row>
    <row r="9352" spans="1:23" x14ac:dyDescent="0.3">
      <c r="A9352">
        <v>63766</v>
      </c>
      <c r="B9352">
        <v>3540.5161290000001</v>
      </c>
      <c r="C9352" t="s">
        <v>74</v>
      </c>
      <c r="D9352" t="s">
        <v>75</v>
      </c>
      <c r="E9352" t="s">
        <v>303</v>
      </c>
      <c r="F9352" t="s">
        <v>77</v>
      </c>
      <c r="G9352" t="s">
        <v>38</v>
      </c>
      <c r="H9352" t="s">
        <v>68</v>
      </c>
      <c r="I9352" t="s">
        <v>31</v>
      </c>
      <c r="J9352">
        <v>0</v>
      </c>
      <c r="K9352">
        <v>0</v>
      </c>
      <c r="L9352">
        <v>3</v>
      </c>
      <c r="M9352">
        <v>64</v>
      </c>
      <c r="N9352">
        <v>256</v>
      </c>
      <c r="O9352" s="1">
        <v>45929</v>
      </c>
      <c r="P9352">
        <v>360</v>
      </c>
      <c r="Q9352" s="2">
        <f ca="1">(TODAY()-O9352)/30*B9352</f>
        <v>41660.073117900007</v>
      </c>
      <c r="R9352" s="3">
        <f ca="1">Q9352/199</f>
        <v>209.3471010949749</v>
      </c>
      <c r="S9352">
        <v>141.07575167272532</v>
      </c>
      <c r="T9352">
        <v>223</v>
      </c>
      <c r="U9352" t="s">
        <v>83</v>
      </c>
      <c r="V9352" t="s">
        <v>131</v>
      </c>
      <c r="W9352">
        <v>46629</v>
      </c>
    </row>
    <row r="9353" spans="1:23" x14ac:dyDescent="0.3">
      <c r="A9353">
        <v>77635</v>
      </c>
      <c r="B9353">
        <v>5234.3157890000002</v>
      </c>
      <c r="C9353" t="s">
        <v>54</v>
      </c>
      <c r="D9353" t="s">
        <v>23</v>
      </c>
      <c r="E9353" t="s">
        <v>915</v>
      </c>
      <c r="F9353" t="s">
        <v>24</v>
      </c>
      <c r="G9353" t="s">
        <v>31</v>
      </c>
      <c r="H9353" t="s">
        <v>24</v>
      </c>
      <c r="I9353" t="s">
        <v>31</v>
      </c>
      <c r="J9353">
        <v>0</v>
      </c>
      <c r="K9353">
        <v>0</v>
      </c>
      <c r="L9353">
        <v>3</v>
      </c>
      <c r="M9353">
        <v>88</v>
      </c>
      <c r="N9353">
        <v>352</v>
      </c>
      <c r="O9353" s="1">
        <v>46078</v>
      </c>
      <c r="P9353">
        <v>128</v>
      </c>
      <c r="Q9353" s="2">
        <f ca="1">(TODAY()-O9353)/30*B9353</f>
        <v>35593.347365200003</v>
      </c>
      <c r="R9353" s="3">
        <f ca="1">Q9353/199</f>
        <v>178.86104203618092</v>
      </c>
      <c r="S9353">
        <v>-56.681301226344459</v>
      </c>
      <c r="T9353">
        <v>-60</v>
      </c>
      <c r="U9353" t="s">
        <v>26</v>
      </c>
      <c r="V9353" t="s">
        <v>27</v>
      </c>
      <c r="W9353">
        <v>46108</v>
      </c>
    </row>
    <row r="9354" spans="1:23" x14ac:dyDescent="0.3">
      <c r="A9354">
        <v>48563</v>
      </c>
      <c r="B9354">
        <v>1583.6451609999999</v>
      </c>
      <c r="C9354" t="s">
        <v>28</v>
      </c>
      <c r="D9354" t="s">
        <v>23</v>
      </c>
      <c r="E9354" t="s">
        <v>24</v>
      </c>
      <c r="F9354" t="s">
        <v>24</v>
      </c>
      <c r="G9354" t="s">
        <v>25</v>
      </c>
      <c r="H9354" t="s">
        <v>24</v>
      </c>
      <c r="I9354" t="s">
        <v>25</v>
      </c>
      <c r="J9354">
        <v>0</v>
      </c>
      <c r="K9354">
        <v>0</v>
      </c>
      <c r="L9354">
        <v>3</v>
      </c>
      <c r="M9354">
        <v>32</v>
      </c>
      <c r="N9354">
        <v>128</v>
      </c>
      <c r="O9354" s="1">
        <v>45929</v>
      </c>
      <c r="P9354">
        <v>112</v>
      </c>
      <c r="Q9354" s="2">
        <f ca="1">(TODAY()-O9354)/30*B9354</f>
        <v>18634.224727766668</v>
      </c>
      <c r="R9354" s="3">
        <f ca="1">Q9354/199</f>
        <v>93.639320240033513</v>
      </c>
      <c r="S9354">
        <v>14.076896741330785</v>
      </c>
      <c r="T9354">
        <v>49</v>
      </c>
      <c r="U9354" t="s">
        <v>83</v>
      </c>
      <c r="V9354" t="s">
        <v>123</v>
      </c>
      <c r="W9354">
        <v>46414</v>
      </c>
    </row>
    <row r="9355" spans="1:23" x14ac:dyDescent="0.3">
      <c r="A9355">
        <v>51554</v>
      </c>
      <c r="B9355">
        <v>2259.6129030000002</v>
      </c>
      <c r="C9355" t="s">
        <v>40</v>
      </c>
      <c r="D9355" t="s">
        <v>23</v>
      </c>
      <c r="E9355" t="s">
        <v>24</v>
      </c>
      <c r="F9355" t="s">
        <v>24</v>
      </c>
      <c r="G9355" t="s">
        <v>25</v>
      </c>
      <c r="H9355" t="s">
        <v>24</v>
      </c>
      <c r="I9355" t="s">
        <v>25</v>
      </c>
      <c r="J9355">
        <v>0</v>
      </c>
      <c r="K9355">
        <v>0</v>
      </c>
      <c r="L9355">
        <v>3</v>
      </c>
      <c r="M9355">
        <v>40</v>
      </c>
      <c r="N9355">
        <v>160</v>
      </c>
      <c r="O9355" s="1">
        <v>45929</v>
      </c>
      <c r="P9355">
        <v>168</v>
      </c>
      <c r="Q9355" s="2">
        <f ca="1">(TODAY()-O9355)/30*B9355</f>
        <v>26588.111825300006</v>
      </c>
      <c r="R9355" s="3">
        <f ca="1">Q9355/199</f>
        <v>133.60860213718595</v>
      </c>
      <c r="S9355">
        <v>28.279112345236797</v>
      </c>
      <c r="T9355">
        <v>70</v>
      </c>
      <c r="U9355" t="s">
        <v>83</v>
      </c>
      <c r="V9355" t="s">
        <v>84</v>
      </c>
      <c r="W9355">
        <v>46418</v>
      </c>
    </row>
    <row r="9356" spans="1:23" x14ac:dyDescent="0.3">
      <c r="A9356">
        <v>52334</v>
      </c>
      <c r="B9356">
        <v>3038.5483869999998</v>
      </c>
      <c r="C9356" t="s">
        <v>74</v>
      </c>
      <c r="D9356" t="s">
        <v>23</v>
      </c>
      <c r="E9356" t="s">
        <v>24</v>
      </c>
      <c r="F9356" t="s">
        <v>24</v>
      </c>
      <c r="G9356" t="s">
        <v>25</v>
      </c>
      <c r="H9356" t="s">
        <v>24</v>
      </c>
      <c r="I9356" t="s">
        <v>25</v>
      </c>
      <c r="J9356">
        <v>0</v>
      </c>
      <c r="K9356">
        <v>0</v>
      </c>
      <c r="L9356">
        <v>3</v>
      </c>
      <c r="M9356">
        <v>56</v>
      </c>
      <c r="N9356">
        <v>224</v>
      </c>
      <c r="O9356" s="1">
        <v>45929</v>
      </c>
      <c r="P9356">
        <v>200</v>
      </c>
      <c r="Q9356" s="2">
        <f ca="1">(TODAY()-O9356)/30*B9356</f>
        <v>35753.586020366667</v>
      </c>
      <c r="R9356" s="3">
        <f ca="1">Q9356/199</f>
        <v>179.66626140887772</v>
      </c>
      <c r="S9356">
        <v>12.114421346270376</v>
      </c>
      <c r="T9356">
        <v>22</v>
      </c>
      <c r="U9356" t="s">
        <v>26</v>
      </c>
      <c r="V9356" t="s">
        <v>257</v>
      </c>
      <c r="W9356">
        <v>46272</v>
      </c>
    </row>
    <row r="9357" spans="1:23" x14ac:dyDescent="0.3">
      <c r="A9357">
        <v>70166</v>
      </c>
      <c r="B9357">
        <v>3736.7741940000001</v>
      </c>
      <c r="C9357" t="s">
        <v>74</v>
      </c>
      <c r="D9357" t="s">
        <v>97</v>
      </c>
      <c r="E9357" t="s">
        <v>98</v>
      </c>
      <c r="F9357" t="s">
        <v>98</v>
      </c>
      <c r="G9357" t="s">
        <v>25</v>
      </c>
      <c r="H9357" t="s">
        <v>24</v>
      </c>
      <c r="I9357" t="s">
        <v>31</v>
      </c>
      <c r="J9357">
        <v>0</v>
      </c>
      <c r="K9357">
        <v>0</v>
      </c>
      <c r="L9357">
        <v>3</v>
      </c>
      <c r="M9357">
        <v>64</v>
      </c>
      <c r="N9357">
        <v>256</v>
      </c>
      <c r="O9357" s="1">
        <v>45929</v>
      </c>
      <c r="P9357">
        <v>248</v>
      </c>
      <c r="Q9357" s="2">
        <f ca="1">(TODAY()-O9357)/30*B9357</f>
        <v>43969.376349400001</v>
      </c>
      <c r="R9357" s="3">
        <f ca="1">Q9357/199</f>
        <v>220.95163994673368</v>
      </c>
      <c r="S9357">
        <v>16.940331922377823</v>
      </c>
      <c r="T9357">
        <v>25</v>
      </c>
      <c r="U9357" t="s">
        <v>26</v>
      </c>
      <c r="V9357" t="s">
        <v>257</v>
      </c>
      <c r="W9357">
        <v>46403</v>
      </c>
    </row>
    <row r="9358" spans="1:23" x14ac:dyDescent="0.3">
      <c r="A9358">
        <v>58534</v>
      </c>
      <c r="B9358">
        <v>1166.9032259999999</v>
      </c>
      <c r="C9358" t="s">
        <v>28</v>
      </c>
      <c r="D9358" t="s">
        <v>95</v>
      </c>
      <c r="E9358" t="s">
        <v>90</v>
      </c>
      <c r="F9358" t="s">
        <v>90</v>
      </c>
      <c r="G9358" t="s">
        <v>25</v>
      </c>
      <c r="H9358" t="s">
        <v>24</v>
      </c>
      <c r="I9358" t="s">
        <v>31</v>
      </c>
      <c r="J9358">
        <v>0</v>
      </c>
      <c r="K9358">
        <v>0</v>
      </c>
      <c r="L9358">
        <v>3</v>
      </c>
      <c r="M9358">
        <v>24</v>
      </c>
      <c r="N9358">
        <v>96</v>
      </c>
      <c r="O9358" s="1">
        <v>45929</v>
      </c>
      <c r="P9358">
        <v>80</v>
      </c>
      <c r="Q9358" s="2">
        <f ca="1">(TODAY()-O9358)/30*B9358</f>
        <v>13730.561292599999</v>
      </c>
      <c r="R9358" s="3">
        <f ca="1">Q9358/199</f>
        <v>68.997795440201003</v>
      </c>
      <c r="S9358">
        <v>7.8457144905378016</v>
      </c>
      <c r="T9358">
        <v>37</v>
      </c>
      <c r="U9358" t="s">
        <v>83</v>
      </c>
      <c r="V9358" t="s">
        <v>116</v>
      </c>
      <c r="W9358">
        <v>46433</v>
      </c>
    </row>
    <row r="9359" spans="1:23" x14ac:dyDescent="0.3">
      <c r="A9359">
        <v>62321</v>
      </c>
      <c r="B9359">
        <v>1672.6774190000001</v>
      </c>
      <c r="C9359" t="s">
        <v>40</v>
      </c>
      <c r="D9359" t="s">
        <v>95</v>
      </c>
      <c r="E9359" t="s">
        <v>90</v>
      </c>
      <c r="F9359" t="s">
        <v>90</v>
      </c>
      <c r="G9359" t="s">
        <v>25</v>
      </c>
      <c r="H9359" t="s">
        <v>24</v>
      </c>
      <c r="I9359" t="s">
        <v>31</v>
      </c>
      <c r="J9359">
        <v>0</v>
      </c>
      <c r="K9359">
        <v>0</v>
      </c>
      <c r="L9359">
        <v>3</v>
      </c>
      <c r="M9359">
        <v>32</v>
      </c>
      <c r="N9359">
        <v>128</v>
      </c>
      <c r="O9359" s="1">
        <v>45929</v>
      </c>
      <c r="P9359">
        <v>104</v>
      </c>
      <c r="Q9359" s="2">
        <f ca="1">(TODAY()-O9359)/30*B9359</f>
        <v>19681.837630233334</v>
      </c>
      <c r="R9359" s="3">
        <f ca="1">Q9359/199</f>
        <v>98.903706684589622</v>
      </c>
      <c r="S9359">
        <v>0.57167675380449623</v>
      </c>
      <c r="T9359">
        <v>1</v>
      </c>
      <c r="U9359" t="s">
        <v>26</v>
      </c>
      <c r="V9359" t="s">
        <v>128</v>
      </c>
      <c r="W9359">
        <v>46359</v>
      </c>
    </row>
    <row r="9360" spans="1:23" x14ac:dyDescent="0.3">
      <c r="A9360">
        <v>79430</v>
      </c>
      <c r="B9360">
        <v>4374.3333329999996</v>
      </c>
      <c r="C9360" t="s">
        <v>51</v>
      </c>
      <c r="D9360" t="s">
        <v>95</v>
      </c>
      <c r="E9360" t="s">
        <v>90</v>
      </c>
      <c r="F9360" t="s">
        <v>90</v>
      </c>
      <c r="G9360" t="s">
        <v>25</v>
      </c>
      <c r="H9360" t="s">
        <v>24</v>
      </c>
      <c r="I9360" t="s">
        <v>31</v>
      </c>
      <c r="J9360">
        <v>0</v>
      </c>
      <c r="K9360">
        <v>0</v>
      </c>
      <c r="L9360">
        <v>3</v>
      </c>
      <c r="M9360">
        <v>72</v>
      </c>
      <c r="N9360">
        <v>288</v>
      </c>
      <c r="O9360" s="1">
        <v>45929</v>
      </c>
      <c r="P9360">
        <v>344</v>
      </c>
      <c r="Q9360" s="2">
        <f ca="1">(TODAY()-O9360)/30*B9360</f>
        <v>51471.322218299996</v>
      </c>
      <c r="R9360" s="3">
        <f ca="1">Q9360/199</f>
        <v>258.64986039346729</v>
      </c>
      <c r="S9360">
        <v>73.517504802202495</v>
      </c>
      <c r="T9360">
        <v>94</v>
      </c>
      <c r="U9360" t="s">
        <v>83</v>
      </c>
      <c r="V9360" t="s">
        <v>131</v>
      </c>
      <c r="W9360">
        <v>46996</v>
      </c>
    </row>
    <row r="9361" spans="1:23" x14ac:dyDescent="0.3">
      <c r="A9361">
        <v>77470</v>
      </c>
      <c r="B9361">
        <v>537.6</v>
      </c>
      <c r="C9361" t="s">
        <v>22</v>
      </c>
      <c r="D9361" t="s">
        <v>97</v>
      </c>
      <c r="E9361" t="s">
        <v>203</v>
      </c>
      <c r="F9361" t="s">
        <v>98</v>
      </c>
      <c r="G9361" t="s">
        <v>31</v>
      </c>
      <c r="H9361" t="s">
        <v>24</v>
      </c>
      <c r="I9361" t="s">
        <v>31</v>
      </c>
      <c r="J9361">
        <v>0</v>
      </c>
      <c r="K9361">
        <v>0</v>
      </c>
      <c r="L9361">
        <v>3</v>
      </c>
      <c r="M9361">
        <v>16</v>
      </c>
      <c r="N9361">
        <v>64</v>
      </c>
      <c r="O9361" s="1">
        <v>46097</v>
      </c>
      <c r="P9361">
        <v>16</v>
      </c>
      <c r="Q9361" s="2">
        <f ca="1">(TODAY()-O9361)/30*B9361</f>
        <v>3315.2000000000003</v>
      </c>
      <c r="R9361" s="3">
        <f ca="1">Q9361/199</f>
        <v>16.65929648241206</v>
      </c>
      <c r="S9361">
        <v>-1.1478669945472042</v>
      </c>
      <c r="T9361">
        <v>-11</v>
      </c>
      <c r="U9361" t="s">
        <v>26</v>
      </c>
      <c r="V9361" t="s">
        <v>27</v>
      </c>
      <c r="W9361">
        <v>46127</v>
      </c>
    </row>
    <row r="9362" spans="1:23" x14ac:dyDescent="0.3">
      <c r="A9362">
        <v>52915</v>
      </c>
      <c r="B9362">
        <v>217.7096774</v>
      </c>
      <c r="C9362" t="s">
        <v>94</v>
      </c>
      <c r="D9362" t="s">
        <v>97</v>
      </c>
      <c r="E9362" t="s">
        <v>98</v>
      </c>
      <c r="F9362" t="s">
        <v>98</v>
      </c>
      <c r="G9362" t="s">
        <v>25</v>
      </c>
      <c r="H9362" t="s">
        <v>24</v>
      </c>
      <c r="I9362" t="s">
        <v>31</v>
      </c>
      <c r="J9362">
        <v>0</v>
      </c>
      <c r="K9362">
        <v>0</v>
      </c>
      <c r="L9362">
        <v>3</v>
      </c>
      <c r="M9362">
        <v>8</v>
      </c>
      <c r="N9362">
        <v>32</v>
      </c>
      <c r="O9362" s="1">
        <v>46078</v>
      </c>
      <c r="P9362">
        <v>24</v>
      </c>
      <c r="Q9362" s="2">
        <f ca="1">(TODAY()-O9362)/30*B9362</f>
        <v>1480.42580632</v>
      </c>
      <c r="R9362" s="3">
        <f ca="1">Q9362/199</f>
        <v>7.439325659899497</v>
      </c>
      <c r="S9362">
        <v>16.318593655297768</v>
      </c>
      <c r="T9362">
        <v>420</v>
      </c>
      <c r="U9362" t="s">
        <v>83</v>
      </c>
      <c r="V9362" t="s">
        <v>131</v>
      </c>
      <c r="W9362">
        <v>46108</v>
      </c>
    </row>
    <row r="9363" spans="1:23" x14ac:dyDescent="0.3">
      <c r="A9363">
        <v>79663</v>
      </c>
      <c r="B9363">
        <v>533.57142859999999</v>
      </c>
      <c r="C9363" t="s">
        <v>22</v>
      </c>
      <c r="D9363" t="s">
        <v>95</v>
      </c>
      <c r="E9363" t="s">
        <v>90</v>
      </c>
      <c r="F9363" t="s">
        <v>90</v>
      </c>
      <c r="G9363" t="s">
        <v>25</v>
      </c>
      <c r="H9363" t="s">
        <v>24</v>
      </c>
      <c r="I9363" t="s">
        <v>31</v>
      </c>
      <c r="J9363">
        <v>0</v>
      </c>
      <c r="K9363">
        <v>0</v>
      </c>
      <c r="L9363">
        <v>3</v>
      </c>
      <c r="M9363">
        <v>16</v>
      </c>
      <c r="N9363">
        <v>64</v>
      </c>
      <c r="O9363" s="1">
        <v>45929</v>
      </c>
      <c r="P9363">
        <v>40</v>
      </c>
      <c r="Q9363" s="2">
        <f ca="1">(TODAY()-O9363)/30*B9363</f>
        <v>6278.3571431933333</v>
      </c>
      <c r="R9363" s="3">
        <f ca="1">Q9363/199</f>
        <v>31.549533382881073</v>
      </c>
      <c r="S9363">
        <v>7.0071482012545019</v>
      </c>
      <c r="T9363">
        <v>73</v>
      </c>
      <c r="U9363" t="s">
        <v>83</v>
      </c>
      <c r="V9363" t="s">
        <v>84</v>
      </c>
      <c r="W9363">
        <v>46274</v>
      </c>
    </row>
    <row r="9364" spans="1:23" x14ac:dyDescent="0.3">
      <c r="A9364">
        <v>33148</v>
      </c>
      <c r="B9364">
        <v>5379.6451610000004</v>
      </c>
      <c r="C9364" t="s">
        <v>54</v>
      </c>
      <c r="D9364" t="s">
        <v>71</v>
      </c>
      <c r="E9364" t="s">
        <v>73</v>
      </c>
      <c r="F9364" t="s">
        <v>73</v>
      </c>
      <c r="G9364" t="s">
        <v>25</v>
      </c>
      <c r="H9364" t="s">
        <v>34</v>
      </c>
      <c r="I9364" t="s">
        <v>31</v>
      </c>
      <c r="J9364">
        <v>0</v>
      </c>
      <c r="K9364">
        <v>0</v>
      </c>
      <c r="L9364">
        <v>3</v>
      </c>
      <c r="M9364">
        <v>88</v>
      </c>
      <c r="N9364">
        <v>352</v>
      </c>
      <c r="O9364" s="1">
        <v>45929</v>
      </c>
      <c r="P9364">
        <v>400</v>
      </c>
      <c r="Q9364" s="2">
        <f ca="1">(TODAY()-O9364)/30*B9364</f>
        <v>63300.491394433346</v>
      </c>
      <c r="R9364" s="3">
        <f ca="1">Q9364/199</f>
        <v>318.09292158006707</v>
      </c>
      <c r="S9364">
        <v>67.355060610321118</v>
      </c>
      <c r="T9364">
        <v>70</v>
      </c>
      <c r="U9364" t="s">
        <v>83</v>
      </c>
      <c r="V9364" t="s">
        <v>84</v>
      </c>
      <c r="W9364">
        <v>46320</v>
      </c>
    </row>
    <row r="9365" spans="1:23" x14ac:dyDescent="0.3">
      <c r="A9365">
        <v>56425</v>
      </c>
      <c r="B9365">
        <v>1057.16129</v>
      </c>
      <c r="C9365" t="s">
        <v>28</v>
      </c>
      <c r="D9365" t="s">
        <v>60</v>
      </c>
      <c r="E9365" t="s">
        <v>370</v>
      </c>
      <c r="F9365" t="s">
        <v>62</v>
      </c>
      <c r="G9365" t="s">
        <v>31</v>
      </c>
      <c r="H9365" t="s">
        <v>63</v>
      </c>
      <c r="I9365" t="s">
        <v>31</v>
      </c>
      <c r="J9365">
        <v>0</v>
      </c>
      <c r="K9365">
        <v>0</v>
      </c>
      <c r="L9365">
        <v>3</v>
      </c>
      <c r="M9365">
        <v>24</v>
      </c>
      <c r="N9365">
        <v>96</v>
      </c>
      <c r="O9365" s="1">
        <v>45929</v>
      </c>
      <c r="P9365">
        <v>104</v>
      </c>
      <c r="Q9365" s="2">
        <f ca="1">(TODAY()-O9365)/30*B9365</f>
        <v>12439.264512333335</v>
      </c>
      <c r="R9365" s="3">
        <f ca="1">Q9365/199</f>
        <v>62.50886689614741</v>
      </c>
      <c r="S9365">
        <v>38.63149655547241</v>
      </c>
      <c r="T9365">
        <v>205</v>
      </c>
      <c r="U9365" t="s">
        <v>83</v>
      </c>
      <c r="V9365" t="s">
        <v>131</v>
      </c>
      <c r="W9365">
        <v>46452</v>
      </c>
    </row>
    <row r="9366" spans="1:23" x14ac:dyDescent="0.3">
      <c r="A9366">
        <v>73318</v>
      </c>
      <c r="B9366">
        <v>3448.9333329999999</v>
      </c>
      <c r="C9366" t="s">
        <v>74</v>
      </c>
      <c r="D9366" t="s">
        <v>60</v>
      </c>
      <c r="E9366" t="s">
        <v>370</v>
      </c>
      <c r="F9366" t="s">
        <v>62</v>
      </c>
      <c r="G9366" t="s">
        <v>31</v>
      </c>
      <c r="H9366" t="s">
        <v>63</v>
      </c>
      <c r="I9366" t="s">
        <v>31</v>
      </c>
      <c r="J9366">
        <v>0</v>
      </c>
      <c r="K9366">
        <v>0</v>
      </c>
      <c r="L9366">
        <v>3</v>
      </c>
      <c r="M9366">
        <v>64</v>
      </c>
      <c r="N9366">
        <v>256</v>
      </c>
      <c r="O9366" s="1">
        <v>45929</v>
      </c>
      <c r="P9366">
        <v>280</v>
      </c>
      <c r="Q9366" s="2">
        <f ca="1">(TODAY()-O9366)/30*B9366</f>
        <v>40582.448884966667</v>
      </c>
      <c r="R9366" s="3">
        <f ca="1">Q9366/199</f>
        <v>203.93190394455613</v>
      </c>
      <c r="S9366">
        <v>66.738681608218428</v>
      </c>
      <c r="T9366">
        <v>108</v>
      </c>
      <c r="U9366" t="s">
        <v>83</v>
      </c>
      <c r="V9366" t="s">
        <v>131</v>
      </c>
      <c r="W9366">
        <v>46571</v>
      </c>
    </row>
    <row r="9367" spans="1:23" x14ac:dyDescent="0.3">
      <c r="A9367">
        <v>74120</v>
      </c>
      <c r="B9367">
        <v>1113.444444</v>
      </c>
      <c r="C9367" t="s">
        <v>28</v>
      </c>
      <c r="D9367" t="s">
        <v>60</v>
      </c>
      <c r="E9367" t="s">
        <v>370</v>
      </c>
      <c r="F9367" t="s">
        <v>62</v>
      </c>
      <c r="G9367" t="s">
        <v>31</v>
      </c>
      <c r="H9367" t="s">
        <v>63</v>
      </c>
      <c r="I9367" t="s">
        <v>31</v>
      </c>
      <c r="J9367">
        <v>0</v>
      </c>
      <c r="K9367">
        <v>0</v>
      </c>
      <c r="L9367">
        <v>3</v>
      </c>
      <c r="M9367">
        <v>24</v>
      </c>
      <c r="N9367">
        <v>96</v>
      </c>
      <c r="O9367" s="1">
        <v>45929</v>
      </c>
      <c r="P9367">
        <v>64</v>
      </c>
      <c r="Q9367" s="2">
        <f ca="1">(TODAY()-O9367)/30*B9367</f>
        <v>13101.5296244</v>
      </c>
      <c r="R9367" s="3">
        <f ca="1">Q9367/199</f>
        <v>65.836832283417081</v>
      </c>
      <c r="S9367">
        <v>-4.8487155757510862</v>
      </c>
      <c r="T9367">
        <v>-24</v>
      </c>
      <c r="U9367" t="s">
        <v>26</v>
      </c>
      <c r="V9367" t="s">
        <v>27</v>
      </c>
      <c r="W9367">
        <v>46509</v>
      </c>
    </row>
    <row r="9368" spans="1:23" x14ac:dyDescent="0.3">
      <c r="A9368">
        <v>54897</v>
      </c>
      <c r="B9368">
        <v>910.12903229999995</v>
      </c>
      <c r="C9368" t="s">
        <v>22</v>
      </c>
      <c r="D9368" t="s">
        <v>113</v>
      </c>
      <c r="E9368" t="s">
        <v>155</v>
      </c>
      <c r="F9368" t="s">
        <v>63</v>
      </c>
      <c r="G9368" t="s">
        <v>38</v>
      </c>
      <c r="H9368" t="s">
        <v>63</v>
      </c>
      <c r="I9368" t="s">
        <v>38</v>
      </c>
      <c r="J9368">
        <v>0</v>
      </c>
      <c r="K9368">
        <v>0</v>
      </c>
      <c r="L9368">
        <v>3</v>
      </c>
      <c r="M9368">
        <v>16</v>
      </c>
      <c r="N9368">
        <v>64</v>
      </c>
      <c r="O9368" s="1">
        <v>45929</v>
      </c>
      <c r="P9368">
        <v>72</v>
      </c>
      <c r="Q9368" s="2">
        <f ca="1">(TODAY()-O9368)/30*B9368</f>
        <v>10709.18494673</v>
      </c>
      <c r="R9368" s="3">
        <f ca="1">Q9368/199</f>
        <v>53.814999732311556</v>
      </c>
      <c r="S9368">
        <v>15.723088098631457</v>
      </c>
      <c r="T9368">
        <v>96</v>
      </c>
      <c r="U9368" t="s">
        <v>83</v>
      </c>
      <c r="V9368" t="s">
        <v>131</v>
      </c>
      <c r="W9368">
        <v>46667</v>
      </c>
    </row>
    <row r="9369" spans="1:23" x14ac:dyDescent="0.3">
      <c r="A9369">
        <v>59877</v>
      </c>
      <c r="B9369">
        <v>1451.387097</v>
      </c>
      <c r="C9369" t="s">
        <v>28</v>
      </c>
      <c r="D9369" t="s">
        <v>41</v>
      </c>
      <c r="E9369" t="s">
        <v>357</v>
      </c>
      <c r="F9369" t="s">
        <v>34</v>
      </c>
      <c r="G9369" t="s">
        <v>38</v>
      </c>
      <c r="H9369" t="s">
        <v>34</v>
      </c>
      <c r="I9369" t="s">
        <v>38</v>
      </c>
      <c r="J9369">
        <v>0</v>
      </c>
      <c r="K9369">
        <v>0</v>
      </c>
      <c r="L9369">
        <v>3</v>
      </c>
      <c r="M9369">
        <v>32</v>
      </c>
      <c r="N9369">
        <v>128</v>
      </c>
      <c r="O9369" s="1">
        <v>45929</v>
      </c>
      <c r="P9369">
        <v>168</v>
      </c>
      <c r="Q9369" s="2">
        <f ca="1">(TODAY()-O9369)/30*B9369</f>
        <v>17077.9881747</v>
      </c>
      <c r="R9369" s="3">
        <f ca="1">Q9369/199</f>
        <v>85.819036053768841</v>
      </c>
      <c r="S9369">
        <v>78.254940899711329</v>
      </c>
      <c r="T9369">
        <v>302</v>
      </c>
      <c r="U9369" t="s">
        <v>83</v>
      </c>
      <c r="V9369" t="s">
        <v>131</v>
      </c>
      <c r="W9369">
        <v>46359</v>
      </c>
    </row>
    <row r="9370" spans="1:23" x14ac:dyDescent="0.3">
      <c r="A9370">
        <v>59534</v>
      </c>
      <c r="B9370">
        <v>5549.1935480000002</v>
      </c>
      <c r="C9370" t="s">
        <v>54</v>
      </c>
      <c r="D9370" t="s">
        <v>41</v>
      </c>
      <c r="E9370" t="s">
        <v>365</v>
      </c>
      <c r="F9370" t="s">
        <v>34</v>
      </c>
      <c r="G9370" t="s">
        <v>25</v>
      </c>
      <c r="H9370" t="s">
        <v>34</v>
      </c>
      <c r="I9370" t="s">
        <v>25</v>
      </c>
      <c r="J9370">
        <v>0</v>
      </c>
      <c r="K9370">
        <v>0</v>
      </c>
      <c r="L9370">
        <v>3</v>
      </c>
      <c r="M9370">
        <v>96</v>
      </c>
      <c r="N9370">
        <v>384</v>
      </c>
      <c r="O9370" s="1">
        <v>45929</v>
      </c>
      <c r="P9370">
        <v>368</v>
      </c>
      <c r="Q9370" s="2">
        <f ca="1">(TODAY()-O9370)/30*B9370</f>
        <v>65295.51074813334</v>
      </c>
      <c r="R9370" s="3">
        <f ca="1">Q9370/199</f>
        <v>328.1181444629816</v>
      </c>
      <c r="S9370">
        <v>24.87120689333193</v>
      </c>
      <c r="T9370">
        <v>25</v>
      </c>
      <c r="U9370" t="s">
        <v>26</v>
      </c>
      <c r="V9370" t="s">
        <v>257</v>
      </c>
      <c r="W9370">
        <v>46288</v>
      </c>
    </row>
    <row r="9371" spans="1:23" x14ac:dyDescent="0.3">
      <c r="A9371">
        <v>70812</v>
      </c>
      <c r="B9371">
        <v>2181.9677419999998</v>
      </c>
      <c r="C9371" t="s">
        <v>40</v>
      </c>
      <c r="D9371" t="s">
        <v>44</v>
      </c>
      <c r="E9371" t="s">
        <v>359</v>
      </c>
      <c r="F9371" t="s">
        <v>50</v>
      </c>
      <c r="G9371" t="s">
        <v>38</v>
      </c>
      <c r="H9371" t="s">
        <v>50</v>
      </c>
      <c r="I9371" t="s">
        <v>38</v>
      </c>
      <c r="J9371">
        <v>0</v>
      </c>
      <c r="K9371">
        <v>0</v>
      </c>
      <c r="L9371">
        <v>3</v>
      </c>
      <c r="M9371">
        <v>40</v>
      </c>
      <c r="N9371">
        <v>160</v>
      </c>
      <c r="O9371" s="1">
        <v>45930</v>
      </c>
      <c r="P9371">
        <v>168</v>
      </c>
      <c r="Q9371" s="2">
        <f ca="1">(TODAY()-O9371)/30*B9371</f>
        <v>25601.754839466663</v>
      </c>
      <c r="R9371" s="3">
        <f ca="1">Q9371/199</f>
        <v>128.6520343691792</v>
      </c>
      <c r="S9371">
        <v>33.469040462596695</v>
      </c>
      <c r="T9371">
        <v>86</v>
      </c>
      <c r="U9371" t="s">
        <v>83</v>
      </c>
      <c r="V9371" t="s">
        <v>84</v>
      </c>
      <c r="W9371">
        <v>46467</v>
      </c>
    </row>
    <row r="9372" spans="1:23" x14ac:dyDescent="0.3">
      <c r="A9372">
        <v>23429</v>
      </c>
      <c r="B9372">
        <v>4215.7096769999998</v>
      </c>
      <c r="C9372" t="s">
        <v>51</v>
      </c>
      <c r="D9372" t="s">
        <v>150</v>
      </c>
      <c r="E9372" t="s">
        <v>952</v>
      </c>
      <c r="F9372" t="s">
        <v>151</v>
      </c>
      <c r="G9372" t="s">
        <v>31</v>
      </c>
      <c r="H9372" t="s">
        <v>68</v>
      </c>
      <c r="I9372" t="s">
        <v>31</v>
      </c>
      <c r="J9372">
        <v>1</v>
      </c>
      <c r="K9372">
        <v>3</v>
      </c>
      <c r="L9372">
        <v>3</v>
      </c>
      <c r="M9372">
        <v>72</v>
      </c>
      <c r="N9372">
        <v>288</v>
      </c>
      <c r="O9372" s="1">
        <v>46078</v>
      </c>
      <c r="P9372">
        <v>120</v>
      </c>
      <c r="Q9372" s="2">
        <f ca="1">(TODAY()-O9372)/30*B9372</f>
        <v>28666.825803599997</v>
      </c>
      <c r="R9372" s="3">
        <f ca="1">Q9372/199</f>
        <v>144.05440102311556</v>
      </c>
      <c r="S9372">
        <v>-28.742028590826465</v>
      </c>
      <c r="T9372">
        <v>-38</v>
      </c>
      <c r="U9372" t="s">
        <v>26</v>
      </c>
      <c r="V9372" t="s">
        <v>27</v>
      </c>
      <c r="W9372">
        <v>46108</v>
      </c>
    </row>
    <row r="9373" spans="1:23" x14ac:dyDescent="0.3">
      <c r="A9373">
        <v>37908</v>
      </c>
      <c r="B9373">
        <v>6143.8064519999998</v>
      </c>
      <c r="C9373" t="s">
        <v>54</v>
      </c>
      <c r="D9373" t="s">
        <v>44</v>
      </c>
      <c r="E9373" t="s">
        <v>192</v>
      </c>
      <c r="F9373" t="s">
        <v>50</v>
      </c>
      <c r="G9373" t="s">
        <v>38</v>
      </c>
      <c r="H9373" t="s">
        <v>50</v>
      </c>
      <c r="I9373" t="s">
        <v>38</v>
      </c>
      <c r="J9373">
        <v>0</v>
      </c>
      <c r="K9373">
        <v>0</v>
      </c>
      <c r="L9373">
        <v>3</v>
      </c>
      <c r="M9373">
        <v>104</v>
      </c>
      <c r="N9373">
        <v>416</v>
      </c>
      <c r="O9373" s="1">
        <v>45930</v>
      </c>
      <c r="P9373">
        <v>528</v>
      </c>
      <c r="Q9373" s="2">
        <f ca="1">(TODAY()-O9373)/30*B9373</f>
        <v>72087.329036799987</v>
      </c>
      <c r="R9373" s="3">
        <f ca="1">Q9373/199</f>
        <v>362.24788460703513</v>
      </c>
      <c r="S9373">
        <v>149.19871834491607</v>
      </c>
      <c r="T9373">
        <v>136</v>
      </c>
      <c r="U9373" t="s">
        <v>83</v>
      </c>
      <c r="V9373" t="s">
        <v>131</v>
      </c>
      <c r="W9373">
        <v>46541</v>
      </c>
    </row>
    <row r="9374" spans="1:23" x14ac:dyDescent="0.3">
      <c r="A9374">
        <v>41819</v>
      </c>
      <c r="B9374">
        <v>1673.7741940000001</v>
      </c>
      <c r="C9374" t="s">
        <v>40</v>
      </c>
      <c r="D9374" t="s">
        <v>124</v>
      </c>
      <c r="E9374" t="s">
        <v>68</v>
      </c>
      <c r="F9374" t="s">
        <v>68</v>
      </c>
      <c r="G9374" t="s">
        <v>25</v>
      </c>
      <c r="H9374" t="s">
        <v>68</v>
      </c>
      <c r="I9374" t="s">
        <v>25</v>
      </c>
      <c r="J9374">
        <v>0</v>
      </c>
      <c r="K9374">
        <v>0</v>
      </c>
      <c r="L9374">
        <v>3</v>
      </c>
      <c r="M9374">
        <v>32</v>
      </c>
      <c r="N9374">
        <v>128</v>
      </c>
      <c r="O9374" s="1">
        <v>45930</v>
      </c>
      <c r="P9374">
        <v>136</v>
      </c>
      <c r="Q9374" s="2">
        <f ca="1">(TODAY()-O9374)/30*B9374</f>
        <v>19638.950542933333</v>
      </c>
      <c r="R9374" s="3">
        <f ca="1">Q9374/199</f>
        <v>98.688193683082076</v>
      </c>
      <c r="S9374">
        <v>32.802118549485016</v>
      </c>
      <c r="T9374">
        <v>109</v>
      </c>
      <c r="U9374" t="s">
        <v>83</v>
      </c>
      <c r="V9374" t="s">
        <v>131</v>
      </c>
      <c r="W9374">
        <v>46363</v>
      </c>
    </row>
    <row r="9375" spans="1:23" x14ac:dyDescent="0.3">
      <c r="A9375">
        <v>52459</v>
      </c>
      <c r="B9375">
        <v>1027.548387</v>
      </c>
      <c r="C9375" t="s">
        <v>28</v>
      </c>
      <c r="D9375" t="s">
        <v>97</v>
      </c>
      <c r="E9375" t="s">
        <v>628</v>
      </c>
      <c r="F9375" t="s">
        <v>98</v>
      </c>
      <c r="G9375" t="s">
        <v>25</v>
      </c>
      <c r="H9375" t="s">
        <v>24</v>
      </c>
      <c r="I9375" t="s">
        <v>31</v>
      </c>
      <c r="J9375">
        <v>0</v>
      </c>
      <c r="K9375">
        <v>0</v>
      </c>
      <c r="L9375">
        <v>3</v>
      </c>
      <c r="M9375">
        <v>24</v>
      </c>
      <c r="N9375">
        <v>96</v>
      </c>
      <c r="O9375" s="1">
        <v>45917</v>
      </c>
      <c r="P9375">
        <v>24</v>
      </c>
      <c r="Q9375" s="2">
        <f ca="1">(TODAY()-O9375)/30*B9375</f>
        <v>12501.838708499999</v>
      </c>
      <c r="R9375" s="3">
        <f ca="1">Q9375/199</f>
        <v>62.823310092964824</v>
      </c>
      <c r="S9375">
        <v>-41.734678878969319</v>
      </c>
      <c r="T9375">
        <v>-227</v>
      </c>
      <c r="U9375" t="s">
        <v>26</v>
      </c>
      <c r="V9375" t="s">
        <v>27</v>
      </c>
      <c r="W9375">
        <v>46053</v>
      </c>
    </row>
    <row r="9376" spans="1:23" x14ac:dyDescent="0.3">
      <c r="A9376">
        <v>78867</v>
      </c>
      <c r="B9376">
        <v>1357.8125</v>
      </c>
      <c r="C9376" t="s">
        <v>28</v>
      </c>
      <c r="D9376" t="s">
        <v>66</v>
      </c>
      <c r="E9376" t="s">
        <v>67</v>
      </c>
      <c r="F9376" t="s">
        <v>67</v>
      </c>
      <c r="G9376" t="s">
        <v>25</v>
      </c>
      <c r="H9376" t="s">
        <v>68</v>
      </c>
      <c r="I9376" t="s">
        <v>38</v>
      </c>
      <c r="J9376">
        <v>0</v>
      </c>
      <c r="K9376">
        <v>0</v>
      </c>
      <c r="L9376">
        <v>3</v>
      </c>
      <c r="M9376">
        <v>24</v>
      </c>
      <c r="N9376">
        <v>96</v>
      </c>
      <c r="O9376" s="1">
        <v>45930</v>
      </c>
      <c r="P9376">
        <v>128</v>
      </c>
      <c r="Q9376" s="2">
        <f ca="1">(TODAY()-O9376)/30*B9376</f>
        <v>15931.666666666666</v>
      </c>
      <c r="R9376" s="3">
        <f ca="1">Q9376/199</f>
        <v>80.058626465661632</v>
      </c>
      <c r="S9376">
        <v>44.282988524181192</v>
      </c>
      <c r="T9376">
        <v>183</v>
      </c>
      <c r="U9376" t="s">
        <v>83</v>
      </c>
      <c r="V9376" t="s">
        <v>131</v>
      </c>
      <c r="W9376">
        <v>46960</v>
      </c>
    </row>
    <row r="9377" spans="1:23" x14ac:dyDescent="0.3">
      <c r="A9377">
        <v>43161</v>
      </c>
      <c r="B9377">
        <v>3288</v>
      </c>
      <c r="C9377" t="s">
        <v>74</v>
      </c>
      <c r="D9377" t="s">
        <v>57</v>
      </c>
      <c r="E9377" t="s">
        <v>69</v>
      </c>
      <c r="F9377" t="s">
        <v>59</v>
      </c>
      <c r="G9377" t="s">
        <v>38</v>
      </c>
      <c r="H9377" t="s">
        <v>24</v>
      </c>
      <c r="I9377" t="s">
        <v>31</v>
      </c>
      <c r="J9377">
        <v>0</v>
      </c>
      <c r="K9377">
        <v>0</v>
      </c>
      <c r="L9377">
        <v>3</v>
      </c>
      <c r="M9377">
        <v>56</v>
      </c>
      <c r="N9377">
        <v>224</v>
      </c>
      <c r="O9377" s="1">
        <v>45930</v>
      </c>
      <c r="P9377">
        <v>296</v>
      </c>
      <c r="Q9377" s="2">
        <f ca="1">(TODAY()-O9377)/30*B9377</f>
        <v>38579.199999999997</v>
      </c>
      <c r="R9377" s="3">
        <f ca="1">Q9377/199</f>
        <v>193.86532663316581</v>
      </c>
      <c r="S9377">
        <v>93.275740404148422</v>
      </c>
      <c r="T9377">
        <v>159</v>
      </c>
      <c r="U9377" t="s">
        <v>83</v>
      </c>
      <c r="V9377" t="s">
        <v>131</v>
      </c>
      <c r="W9377">
        <v>46389</v>
      </c>
    </row>
    <row r="9378" spans="1:23" x14ac:dyDescent="0.3">
      <c r="A9378">
        <v>52921</v>
      </c>
      <c r="B9378">
        <v>1229.387097</v>
      </c>
      <c r="C9378" t="s">
        <v>28</v>
      </c>
      <c r="D9378" t="s">
        <v>57</v>
      </c>
      <c r="E9378" t="s">
        <v>59</v>
      </c>
      <c r="F9378" t="s">
        <v>59</v>
      </c>
      <c r="G9378" t="s">
        <v>25</v>
      </c>
      <c r="H9378" t="s">
        <v>24</v>
      </c>
      <c r="I9378" t="s">
        <v>38</v>
      </c>
      <c r="J9378">
        <v>0</v>
      </c>
      <c r="K9378">
        <v>0</v>
      </c>
      <c r="L9378">
        <v>3</v>
      </c>
      <c r="M9378">
        <v>24</v>
      </c>
      <c r="N9378">
        <v>96</v>
      </c>
      <c r="O9378" s="1">
        <v>45930</v>
      </c>
      <c r="P9378">
        <v>80</v>
      </c>
      <c r="Q9378" s="2">
        <f ca="1">(TODAY()-O9378)/30*B9378</f>
        <v>14424.808604799999</v>
      </c>
      <c r="R9378" s="3">
        <f ca="1">Q9378/199</f>
        <v>72.486475401005023</v>
      </c>
      <c r="S9378">
        <v>4.201159064471284</v>
      </c>
      <c r="T9378">
        <v>19</v>
      </c>
      <c r="U9378" t="s">
        <v>26</v>
      </c>
      <c r="V9378" t="s">
        <v>92</v>
      </c>
      <c r="W9378">
        <v>46413</v>
      </c>
    </row>
    <row r="9379" spans="1:23" x14ac:dyDescent="0.3">
      <c r="A9379">
        <v>69387</v>
      </c>
      <c r="B9379">
        <v>1791.967742</v>
      </c>
      <c r="C9379" t="s">
        <v>40</v>
      </c>
      <c r="D9379" t="s">
        <v>150</v>
      </c>
      <c r="E9379" t="s">
        <v>952</v>
      </c>
      <c r="F9379" t="s">
        <v>151</v>
      </c>
      <c r="G9379" t="s">
        <v>31</v>
      </c>
      <c r="H9379" t="s">
        <v>68</v>
      </c>
      <c r="I9379" t="s">
        <v>31</v>
      </c>
      <c r="J9379">
        <v>0</v>
      </c>
      <c r="K9379">
        <v>0</v>
      </c>
      <c r="L9379">
        <v>3</v>
      </c>
      <c r="M9379">
        <v>32</v>
      </c>
      <c r="N9379">
        <v>128</v>
      </c>
      <c r="O9379" s="1">
        <v>46078</v>
      </c>
      <c r="P9379">
        <v>56</v>
      </c>
      <c r="Q9379" s="2">
        <f ca="1">(TODAY()-O9379)/30*B9379</f>
        <v>12185.3806456</v>
      </c>
      <c r="R9379" s="3">
        <f ca="1">Q9379/199</f>
        <v>61.233068570854272</v>
      </c>
      <c r="S9379">
        <v>-7.2256340062012114</v>
      </c>
      <c r="T9379">
        <v>-22</v>
      </c>
      <c r="U9379" t="s">
        <v>26</v>
      </c>
      <c r="V9379" t="s">
        <v>27</v>
      </c>
      <c r="W9379">
        <v>46108</v>
      </c>
    </row>
    <row r="9380" spans="1:23" x14ac:dyDescent="0.3">
      <c r="A9380">
        <v>67579</v>
      </c>
      <c r="B9380">
        <v>1187.258065</v>
      </c>
      <c r="C9380" t="s">
        <v>28</v>
      </c>
      <c r="D9380" t="s">
        <v>32</v>
      </c>
      <c r="E9380" t="s">
        <v>821</v>
      </c>
      <c r="F9380" t="s">
        <v>34</v>
      </c>
      <c r="G9380" t="s">
        <v>31</v>
      </c>
      <c r="H9380" t="s">
        <v>34</v>
      </c>
      <c r="I9380" t="s">
        <v>31</v>
      </c>
      <c r="J9380">
        <v>0</v>
      </c>
      <c r="K9380">
        <v>0</v>
      </c>
      <c r="L9380">
        <v>3</v>
      </c>
      <c r="M9380">
        <v>24</v>
      </c>
      <c r="N9380">
        <v>96</v>
      </c>
      <c r="O9380" s="1">
        <v>45930</v>
      </c>
      <c r="P9380">
        <v>104</v>
      </c>
      <c r="Q9380" s="2">
        <f ca="1">(TODAY()-O9380)/30*B9380</f>
        <v>13930.494629333332</v>
      </c>
      <c r="R9380" s="3">
        <f ca="1">Q9380/199</f>
        <v>70.002485574539364</v>
      </c>
      <c r="S9380">
        <v>30.798658097223708</v>
      </c>
      <c r="T9380">
        <v>145</v>
      </c>
      <c r="U9380" t="s">
        <v>83</v>
      </c>
      <c r="V9380" t="s">
        <v>131</v>
      </c>
      <c r="W9380">
        <v>46172</v>
      </c>
    </row>
    <row r="9381" spans="1:23" x14ac:dyDescent="0.3">
      <c r="A9381">
        <v>10874</v>
      </c>
      <c r="B9381">
        <v>1243.967742</v>
      </c>
      <c r="C9381" t="s">
        <v>28</v>
      </c>
      <c r="D9381" t="s">
        <v>97</v>
      </c>
      <c r="E9381" t="s">
        <v>317</v>
      </c>
      <c r="F9381" t="s">
        <v>98</v>
      </c>
      <c r="G9381" t="s">
        <v>31</v>
      </c>
      <c r="H9381" t="s">
        <v>24</v>
      </c>
      <c r="I9381" t="s">
        <v>31</v>
      </c>
      <c r="J9381">
        <v>0</v>
      </c>
      <c r="K9381">
        <v>0</v>
      </c>
      <c r="L9381">
        <v>3</v>
      </c>
      <c r="M9381">
        <v>24</v>
      </c>
      <c r="N9381">
        <v>96</v>
      </c>
      <c r="O9381" s="1">
        <v>46097</v>
      </c>
      <c r="P9381">
        <v>24</v>
      </c>
      <c r="Q9381" s="2">
        <f ca="1">(TODAY()-O9381)/30*B9381</f>
        <v>7671.1344090000002</v>
      </c>
      <c r="R9381" s="3">
        <f ca="1">Q9381/199</f>
        <v>38.548414115577891</v>
      </c>
      <c r="S9381">
        <v>-15.678931148294666</v>
      </c>
      <c r="T9381">
        <v>-70</v>
      </c>
      <c r="U9381" t="s">
        <v>26</v>
      </c>
      <c r="V9381" t="s">
        <v>27</v>
      </c>
      <c r="W9381">
        <v>46127</v>
      </c>
    </row>
    <row r="9382" spans="1:23" x14ac:dyDescent="0.3">
      <c r="A9382">
        <v>19556</v>
      </c>
      <c r="B9382">
        <v>253.0967742</v>
      </c>
      <c r="C9382" t="s">
        <v>94</v>
      </c>
      <c r="D9382" t="s">
        <v>97</v>
      </c>
      <c r="E9382" t="s">
        <v>317</v>
      </c>
      <c r="F9382" t="s">
        <v>98</v>
      </c>
      <c r="G9382" t="s">
        <v>31</v>
      </c>
      <c r="H9382" t="s">
        <v>24</v>
      </c>
      <c r="I9382" t="s">
        <v>31</v>
      </c>
      <c r="J9382">
        <v>0</v>
      </c>
      <c r="K9382">
        <v>0</v>
      </c>
      <c r="L9382">
        <v>3</v>
      </c>
      <c r="M9382">
        <v>8</v>
      </c>
      <c r="N9382">
        <v>32</v>
      </c>
      <c r="O9382" s="1">
        <v>46097</v>
      </c>
      <c r="P9382">
        <v>16</v>
      </c>
      <c r="Q9382" s="2">
        <f ca="1">(TODAY()-O9382)/30*B9382</f>
        <v>1560.7634409</v>
      </c>
      <c r="R9382" s="3">
        <f ca="1">Q9382/199</f>
        <v>7.8430323663316583</v>
      </c>
      <c r="S9382">
        <v>7.9269534584625259</v>
      </c>
      <c r="T9382">
        <v>175</v>
      </c>
      <c r="U9382" t="s">
        <v>83</v>
      </c>
      <c r="V9382" t="s">
        <v>131</v>
      </c>
      <c r="W9382">
        <v>46127</v>
      </c>
    </row>
    <row r="9383" spans="1:23" x14ac:dyDescent="0.3">
      <c r="A9383">
        <v>74298</v>
      </c>
      <c r="B9383">
        <v>1639.3703700000001</v>
      </c>
      <c r="C9383" t="s">
        <v>40</v>
      </c>
      <c r="D9383" t="s">
        <v>23</v>
      </c>
      <c r="E9383" t="s">
        <v>24</v>
      </c>
      <c r="F9383" t="s">
        <v>24</v>
      </c>
      <c r="G9383" t="s">
        <v>25</v>
      </c>
      <c r="H9383" t="s">
        <v>24</v>
      </c>
      <c r="I9383" t="s">
        <v>25</v>
      </c>
      <c r="J9383">
        <v>0</v>
      </c>
      <c r="K9383">
        <v>0</v>
      </c>
      <c r="L9383">
        <v>3</v>
      </c>
      <c r="M9383">
        <v>32</v>
      </c>
      <c r="N9383">
        <v>128</v>
      </c>
      <c r="O9383" s="1">
        <v>45930</v>
      </c>
      <c r="P9383">
        <v>104</v>
      </c>
      <c r="Q9383" s="2">
        <f ca="1">(TODAY()-O9383)/30*B9383</f>
        <v>19235.279008000001</v>
      </c>
      <c r="R9383" s="3">
        <f ca="1">Q9383/199</f>
        <v>96.659693507537696</v>
      </c>
      <c r="S9383">
        <v>2.9233137282155326</v>
      </c>
      <c r="T9383">
        <v>10</v>
      </c>
      <c r="U9383" t="s">
        <v>26</v>
      </c>
      <c r="V9383" t="s">
        <v>276</v>
      </c>
      <c r="W9383">
        <v>46399</v>
      </c>
    </row>
    <row r="9384" spans="1:23" x14ac:dyDescent="0.3">
      <c r="A9384">
        <v>54451</v>
      </c>
      <c r="B9384">
        <v>1258.741935</v>
      </c>
      <c r="C9384" t="s">
        <v>28</v>
      </c>
      <c r="D9384" t="s">
        <v>97</v>
      </c>
      <c r="E9384" t="s">
        <v>317</v>
      </c>
      <c r="F9384" t="s">
        <v>98</v>
      </c>
      <c r="G9384" t="s">
        <v>31</v>
      </c>
      <c r="H9384" t="s">
        <v>24</v>
      </c>
      <c r="I9384" t="s">
        <v>31</v>
      </c>
      <c r="J9384">
        <v>0</v>
      </c>
      <c r="K9384">
        <v>0</v>
      </c>
      <c r="L9384">
        <v>3</v>
      </c>
      <c r="M9384">
        <v>24</v>
      </c>
      <c r="N9384">
        <v>96</v>
      </c>
      <c r="O9384" s="1">
        <v>46097</v>
      </c>
      <c r="P9384">
        <v>24</v>
      </c>
      <c r="Q9384" s="2">
        <f ca="1">(TODAY()-O9384)/30*B9384</f>
        <v>7762.2419325000001</v>
      </c>
      <c r="R9384" s="3">
        <f ca="1">Q9384/199</f>
        <v>39.006240866834169</v>
      </c>
      <c r="S9384">
        <v>-16.150184676039778</v>
      </c>
      <c r="T9384">
        <v>-72</v>
      </c>
      <c r="U9384" t="s">
        <v>26</v>
      </c>
      <c r="V9384" t="s">
        <v>27</v>
      </c>
      <c r="W9384">
        <v>46127</v>
      </c>
    </row>
    <row r="9385" spans="1:23" x14ac:dyDescent="0.3">
      <c r="A9385">
        <v>56112</v>
      </c>
      <c r="B9385">
        <v>502.16129030000002</v>
      </c>
      <c r="C9385" t="s">
        <v>22</v>
      </c>
      <c r="D9385" t="s">
        <v>97</v>
      </c>
      <c r="E9385" t="s">
        <v>317</v>
      </c>
      <c r="F9385" t="s">
        <v>98</v>
      </c>
      <c r="G9385" t="s">
        <v>31</v>
      </c>
      <c r="H9385" t="s">
        <v>24</v>
      </c>
      <c r="I9385" t="s">
        <v>31</v>
      </c>
      <c r="J9385">
        <v>0</v>
      </c>
      <c r="K9385">
        <v>0</v>
      </c>
      <c r="L9385">
        <v>3</v>
      </c>
      <c r="M9385">
        <v>16</v>
      </c>
      <c r="N9385">
        <v>64</v>
      </c>
      <c r="O9385" s="1">
        <v>46097</v>
      </c>
      <c r="P9385">
        <v>16</v>
      </c>
      <c r="Q9385" s="2">
        <f ca="1">(TODAY()-O9385)/30*B9385</f>
        <v>3096.6612901833337</v>
      </c>
      <c r="R9385" s="3">
        <f ca="1">Q9385/199</f>
        <v>15.561112010971526</v>
      </c>
      <c r="S9385">
        <v>-1.7475847981042847E-2</v>
      </c>
      <c r="T9385">
        <v>0</v>
      </c>
      <c r="U9385" t="s">
        <v>26</v>
      </c>
      <c r="V9385" t="s">
        <v>27</v>
      </c>
      <c r="W9385">
        <v>46127</v>
      </c>
    </row>
    <row r="9386" spans="1:23" x14ac:dyDescent="0.3">
      <c r="A9386">
        <v>69579</v>
      </c>
      <c r="B9386">
        <v>2600.0322580000002</v>
      </c>
      <c r="C9386" t="s">
        <v>56</v>
      </c>
      <c r="D9386" t="s">
        <v>23</v>
      </c>
      <c r="E9386" t="s">
        <v>72</v>
      </c>
      <c r="F9386" t="s">
        <v>24</v>
      </c>
      <c r="G9386" t="s">
        <v>25</v>
      </c>
      <c r="H9386" t="s">
        <v>24</v>
      </c>
      <c r="I9386" t="s">
        <v>25</v>
      </c>
      <c r="J9386">
        <v>0</v>
      </c>
      <c r="K9386">
        <v>0</v>
      </c>
      <c r="L9386">
        <v>3</v>
      </c>
      <c r="M9386">
        <v>48</v>
      </c>
      <c r="N9386">
        <v>192</v>
      </c>
      <c r="O9386" s="1">
        <v>45930</v>
      </c>
      <c r="P9386">
        <v>200</v>
      </c>
      <c r="Q9386" s="2">
        <f ca="1">(TODAY()-O9386)/30*B9386</f>
        <v>30507.045160533333</v>
      </c>
      <c r="R9386" s="3">
        <f ca="1">Q9386/199</f>
        <v>153.30173447504188</v>
      </c>
      <c r="S9386">
        <v>39.692939650735951</v>
      </c>
      <c r="T9386">
        <v>85</v>
      </c>
      <c r="U9386" t="s">
        <v>83</v>
      </c>
      <c r="V9386" t="s">
        <v>84</v>
      </c>
      <c r="W9386">
        <v>46372</v>
      </c>
    </row>
    <row r="9387" spans="1:23" x14ac:dyDescent="0.3">
      <c r="A9387">
        <v>68813</v>
      </c>
      <c r="B9387">
        <v>1472.6451609999999</v>
      </c>
      <c r="C9387" t="s">
        <v>28</v>
      </c>
      <c r="D9387" t="s">
        <v>23</v>
      </c>
      <c r="E9387" t="s">
        <v>47</v>
      </c>
      <c r="F9387" t="s">
        <v>24</v>
      </c>
      <c r="G9387" t="s">
        <v>25</v>
      </c>
      <c r="H9387" t="s">
        <v>24</v>
      </c>
      <c r="I9387" t="s">
        <v>25</v>
      </c>
      <c r="J9387">
        <v>0</v>
      </c>
      <c r="K9387">
        <v>0</v>
      </c>
      <c r="L9387">
        <v>3</v>
      </c>
      <c r="M9387">
        <v>32</v>
      </c>
      <c r="N9387">
        <v>128</v>
      </c>
      <c r="O9387" s="1">
        <v>45930</v>
      </c>
      <c r="P9387">
        <v>112</v>
      </c>
      <c r="Q9387" s="2">
        <f ca="1">(TODAY()-O9387)/30*B9387</f>
        <v>17279.036555733332</v>
      </c>
      <c r="R9387" s="3">
        <f ca="1">Q9387/199</f>
        <v>86.829329425795635</v>
      </c>
      <c r="S9387">
        <v>21.202889321429851</v>
      </c>
      <c r="T9387">
        <v>80</v>
      </c>
      <c r="U9387" t="s">
        <v>83</v>
      </c>
      <c r="V9387" t="s">
        <v>84</v>
      </c>
      <c r="W9387">
        <v>46421</v>
      </c>
    </row>
    <row r="9388" spans="1:23" x14ac:dyDescent="0.3">
      <c r="A9388">
        <v>75878</v>
      </c>
      <c r="B9388">
        <v>6385.9565220000004</v>
      </c>
      <c r="C9388" t="s">
        <v>54</v>
      </c>
      <c r="D9388" t="s">
        <v>71</v>
      </c>
      <c r="E9388" t="s">
        <v>570</v>
      </c>
      <c r="F9388" t="s">
        <v>73</v>
      </c>
      <c r="G9388" t="s">
        <v>38</v>
      </c>
      <c r="H9388" t="s">
        <v>34</v>
      </c>
      <c r="I9388" t="s">
        <v>31</v>
      </c>
      <c r="J9388">
        <v>0</v>
      </c>
      <c r="K9388">
        <v>0</v>
      </c>
      <c r="L9388">
        <v>3</v>
      </c>
      <c r="M9388">
        <v>104</v>
      </c>
      <c r="N9388">
        <v>416</v>
      </c>
      <c r="O9388" s="1">
        <v>45930</v>
      </c>
      <c r="P9388">
        <v>400</v>
      </c>
      <c r="Q9388" s="2">
        <f ca="1">(TODAY()-O9388)/30*B9388</f>
        <v>74928.556524800006</v>
      </c>
      <c r="R9388" s="3">
        <f ca="1">Q9388/199</f>
        <v>376.52540967236183</v>
      </c>
      <c r="S9388">
        <v>6.2687628546989913</v>
      </c>
      <c r="T9388">
        <v>5</v>
      </c>
      <c r="U9388" t="s">
        <v>26</v>
      </c>
      <c r="V9388" t="s">
        <v>128</v>
      </c>
      <c r="W9388">
        <v>46377</v>
      </c>
    </row>
    <row r="9389" spans="1:23" x14ac:dyDescent="0.3">
      <c r="A9389">
        <v>70840</v>
      </c>
      <c r="B9389">
        <v>2795.7741940000001</v>
      </c>
      <c r="C9389" t="s">
        <v>56</v>
      </c>
      <c r="D9389" t="s">
        <v>71</v>
      </c>
      <c r="E9389" t="s">
        <v>426</v>
      </c>
      <c r="F9389" t="s">
        <v>73</v>
      </c>
      <c r="G9389" t="s">
        <v>38</v>
      </c>
      <c r="H9389" t="s">
        <v>34</v>
      </c>
      <c r="I9389" t="s">
        <v>31</v>
      </c>
      <c r="J9389">
        <v>0</v>
      </c>
      <c r="K9389">
        <v>0</v>
      </c>
      <c r="L9389">
        <v>3</v>
      </c>
      <c r="M9389">
        <v>48</v>
      </c>
      <c r="N9389">
        <v>192</v>
      </c>
      <c r="O9389" s="1">
        <v>45930</v>
      </c>
      <c r="P9389">
        <v>176</v>
      </c>
      <c r="Q9389" s="2">
        <f ca="1">(TODAY()-O9389)/30*B9389</f>
        <v>32803.750542933332</v>
      </c>
      <c r="R9389" s="3">
        <f ca="1">Q9389/199</f>
        <v>164.8429675524288</v>
      </c>
      <c r="S9389">
        <v>3.6243146363020742</v>
      </c>
      <c r="T9389">
        <v>7</v>
      </c>
      <c r="U9389" t="s">
        <v>26</v>
      </c>
      <c r="V9389" t="s">
        <v>276</v>
      </c>
      <c r="W9389">
        <v>46233</v>
      </c>
    </row>
    <row r="9390" spans="1:23" x14ac:dyDescent="0.3">
      <c r="A9390">
        <v>80681</v>
      </c>
      <c r="B9390">
        <v>2395.9230769999999</v>
      </c>
      <c r="C9390" t="s">
        <v>40</v>
      </c>
      <c r="D9390" t="s">
        <v>60</v>
      </c>
      <c r="E9390" t="s">
        <v>370</v>
      </c>
      <c r="F9390" t="s">
        <v>62</v>
      </c>
      <c r="G9390" t="s">
        <v>31</v>
      </c>
      <c r="H9390" t="s">
        <v>63</v>
      </c>
      <c r="I9390" t="s">
        <v>31</v>
      </c>
      <c r="J9390">
        <v>0</v>
      </c>
      <c r="K9390">
        <v>0</v>
      </c>
      <c r="L9390">
        <v>3</v>
      </c>
      <c r="M9390">
        <v>40</v>
      </c>
      <c r="N9390">
        <v>160</v>
      </c>
      <c r="O9390" s="1">
        <v>45930</v>
      </c>
      <c r="P9390">
        <v>160</v>
      </c>
      <c r="Q9390" s="2">
        <f ca="1">(TODAY()-O9390)/30*B9390</f>
        <v>28112.164103466665</v>
      </c>
      <c r="R9390" s="3">
        <f ca="1">Q9390/199</f>
        <v>141.26715629882747</v>
      </c>
      <c r="S9390">
        <v>12.277453821946608</v>
      </c>
      <c r="T9390">
        <v>28</v>
      </c>
      <c r="U9390" t="s">
        <v>26</v>
      </c>
      <c r="V9390" t="s">
        <v>135</v>
      </c>
      <c r="W9390">
        <v>47978</v>
      </c>
    </row>
    <row r="9391" spans="1:23" x14ac:dyDescent="0.3">
      <c r="A9391">
        <v>35759</v>
      </c>
      <c r="B9391">
        <v>2529.7741940000001</v>
      </c>
      <c r="C9391" t="s">
        <v>56</v>
      </c>
      <c r="D9391" t="s">
        <v>156</v>
      </c>
      <c r="E9391" t="s">
        <v>157</v>
      </c>
      <c r="F9391" t="s">
        <v>157</v>
      </c>
      <c r="G9391" t="s">
        <v>38</v>
      </c>
      <c r="H9391" t="s">
        <v>39</v>
      </c>
      <c r="I9391" t="s">
        <v>38</v>
      </c>
      <c r="J9391">
        <v>0</v>
      </c>
      <c r="K9391">
        <v>0</v>
      </c>
      <c r="L9391">
        <v>3</v>
      </c>
      <c r="M9391">
        <v>48</v>
      </c>
      <c r="N9391">
        <v>192</v>
      </c>
      <c r="O9391" s="1">
        <v>45930</v>
      </c>
      <c r="P9391">
        <v>176</v>
      </c>
      <c r="Q9391" s="2">
        <f ca="1">(TODAY()-O9391)/30*B9391</f>
        <v>29682.683876266667</v>
      </c>
      <c r="R9391" s="3">
        <f ca="1">Q9391/199</f>
        <v>149.15921545862648</v>
      </c>
      <c r="S9391">
        <v>20.024756562243851</v>
      </c>
      <c r="T9391">
        <v>44</v>
      </c>
      <c r="U9391" t="s">
        <v>83</v>
      </c>
      <c r="V9391" t="s">
        <v>116</v>
      </c>
      <c r="W9391">
        <v>46360</v>
      </c>
    </row>
    <row r="9392" spans="1:23" x14ac:dyDescent="0.3">
      <c r="A9392">
        <v>57859</v>
      </c>
      <c r="B9392">
        <v>5751.1935480000002</v>
      </c>
      <c r="C9392" t="s">
        <v>54</v>
      </c>
      <c r="D9392" t="s">
        <v>97</v>
      </c>
      <c r="E9392" t="s">
        <v>193</v>
      </c>
      <c r="F9392" t="s">
        <v>98</v>
      </c>
      <c r="G9392" t="s">
        <v>31</v>
      </c>
      <c r="H9392" t="s">
        <v>24</v>
      </c>
      <c r="I9392" t="s">
        <v>31</v>
      </c>
      <c r="J9392">
        <v>0</v>
      </c>
      <c r="K9392">
        <v>0</v>
      </c>
      <c r="L9392">
        <v>3</v>
      </c>
      <c r="M9392">
        <v>96</v>
      </c>
      <c r="N9392">
        <v>384</v>
      </c>
      <c r="O9392" s="1">
        <v>46100</v>
      </c>
      <c r="P9392">
        <v>16</v>
      </c>
      <c r="Q9392" s="2">
        <f ca="1">(TODAY()-O9392)/30*B9392</f>
        <v>34890.574191200001</v>
      </c>
      <c r="R9392" s="3">
        <f ca="1">Q9392/199</f>
        <v>175.32951854874372</v>
      </c>
      <c r="S9392">
        <v>-164.3717282240992</v>
      </c>
      <c r="T9392">
        <v>-160</v>
      </c>
      <c r="U9392" t="s">
        <v>26</v>
      </c>
      <c r="V9392" t="s">
        <v>27</v>
      </c>
      <c r="W9392">
        <v>46130</v>
      </c>
    </row>
    <row r="9393" spans="1:23" x14ac:dyDescent="0.3">
      <c r="A9393">
        <v>59644</v>
      </c>
      <c r="B9393">
        <v>7460.6451610000004</v>
      </c>
      <c r="C9393" t="s">
        <v>54</v>
      </c>
      <c r="D9393" t="s">
        <v>113</v>
      </c>
      <c r="E9393" t="s">
        <v>155</v>
      </c>
      <c r="F9393" t="s">
        <v>63</v>
      </c>
      <c r="G9393" t="s">
        <v>38</v>
      </c>
      <c r="H9393" t="s">
        <v>63</v>
      </c>
      <c r="I9393" t="s">
        <v>38</v>
      </c>
      <c r="J9393">
        <v>0</v>
      </c>
      <c r="K9393">
        <v>0</v>
      </c>
      <c r="L9393">
        <v>3</v>
      </c>
      <c r="M9393">
        <v>128</v>
      </c>
      <c r="N9393">
        <v>512</v>
      </c>
      <c r="O9393" s="1">
        <v>45930</v>
      </c>
      <c r="P9393">
        <v>592</v>
      </c>
      <c r="Q9393" s="2">
        <f ca="1">(TODAY()-O9393)/30*B9393</f>
        <v>87538.236555733325</v>
      </c>
      <c r="R9393" s="3">
        <f ca="1">Q9393/199</f>
        <v>439.89063595845892</v>
      </c>
      <c r="S9393">
        <v>132.00797859759786</v>
      </c>
      <c r="T9393">
        <v>99</v>
      </c>
      <c r="U9393" t="s">
        <v>83</v>
      </c>
      <c r="V9393" t="s">
        <v>131</v>
      </c>
      <c r="W9393">
        <v>46221</v>
      </c>
    </row>
    <row r="9394" spans="1:23" x14ac:dyDescent="0.3">
      <c r="A9394">
        <v>27268</v>
      </c>
      <c r="B9394">
        <v>2368.9032259999999</v>
      </c>
      <c r="C9394" t="s">
        <v>40</v>
      </c>
      <c r="D9394" t="s">
        <v>99</v>
      </c>
      <c r="E9394" t="s">
        <v>100</v>
      </c>
      <c r="F9394" t="s">
        <v>100</v>
      </c>
      <c r="G9394" t="s">
        <v>25</v>
      </c>
      <c r="H9394" t="s">
        <v>24</v>
      </c>
      <c r="I9394" t="s">
        <v>31</v>
      </c>
      <c r="J9394">
        <v>0</v>
      </c>
      <c r="K9394">
        <v>0</v>
      </c>
      <c r="L9394">
        <v>3</v>
      </c>
      <c r="M9394">
        <v>40</v>
      </c>
      <c r="N9394">
        <v>160</v>
      </c>
      <c r="O9394" s="1">
        <v>45930</v>
      </c>
      <c r="P9394">
        <v>184</v>
      </c>
      <c r="Q9394" s="2">
        <f ca="1">(TODAY()-O9394)/30*B9394</f>
        <v>27795.131185066664</v>
      </c>
      <c r="R9394" s="3">
        <f ca="1">Q9394/199</f>
        <v>139.67402605561139</v>
      </c>
      <c r="S9394">
        <v>37.943384262447012</v>
      </c>
      <c r="T9394">
        <v>89</v>
      </c>
      <c r="U9394" t="s">
        <v>83</v>
      </c>
      <c r="V9394" t="s">
        <v>84</v>
      </c>
      <c r="W9394">
        <v>46324</v>
      </c>
    </row>
    <row r="9395" spans="1:23" x14ac:dyDescent="0.3">
      <c r="A9395">
        <v>71768</v>
      </c>
      <c r="B9395">
        <v>1043.3548390000001</v>
      </c>
      <c r="C9395" t="s">
        <v>28</v>
      </c>
      <c r="D9395" t="s">
        <v>41</v>
      </c>
      <c r="E9395" t="s">
        <v>357</v>
      </c>
      <c r="F9395" t="s">
        <v>34</v>
      </c>
      <c r="G9395" t="s">
        <v>38</v>
      </c>
      <c r="H9395" t="s">
        <v>34</v>
      </c>
      <c r="I9395" t="s">
        <v>38</v>
      </c>
      <c r="J9395">
        <v>0</v>
      </c>
      <c r="K9395">
        <v>0</v>
      </c>
      <c r="L9395">
        <v>3</v>
      </c>
      <c r="M9395">
        <v>24</v>
      </c>
      <c r="N9395">
        <v>96</v>
      </c>
      <c r="O9395" s="1">
        <v>45930</v>
      </c>
      <c r="P9395">
        <v>80</v>
      </c>
      <c r="Q9395" s="2">
        <f ca="1">(TODAY()-O9395)/30*B9395</f>
        <v>12242.030110933334</v>
      </c>
      <c r="R9395" s="3">
        <f ca="1">Q9395/199</f>
        <v>61.517739250921274</v>
      </c>
      <c r="S9395">
        <v>15.671126145978121</v>
      </c>
      <c r="T9395">
        <v>84</v>
      </c>
      <c r="U9395" t="s">
        <v>83</v>
      </c>
      <c r="V9395" t="s">
        <v>84</v>
      </c>
      <c r="W9395">
        <v>46569</v>
      </c>
    </row>
    <row r="9396" spans="1:23" x14ac:dyDescent="0.3">
      <c r="A9396">
        <v>76345</v>
      </c>
      <c r="B9396">
        <v>1179.681818</v>
      </c>
      <c r="C9396" t="s">
        <v>28</v>
      </c>
      <c r="D9396" t="s">
        <v>41</v>
      </c>
      <c r="E9396" t="s">
        <v>120</v>
      </c>
      <c r="F9396" t="s">
        <v>34</v>
      </c>
      <c r="G9396" t="s">
        <v>38</v>
      </c>
      <c r="H9396" t="s">
        <v>34</v>
      </c>
      <c r="I9396" t="s">
        <v>38</v>
      </c>
      <c r="J9396">
        <v>0</v>
      </c>
      <c r="K9396">
        <v>0</v>
      </c>
      <c r="L9396">
        <v>3</v>
      </c>
      <c r="M9396">
        <v>24</v>
      </c>
      <c r="N9396">
        <v>96</v>
      </c>
      <c r="O9396" s="1">
        <v>45930</v>
      </c>
      <c r="P9396">
        <v>72</v>
      </c>
      <c r="Q9396" s="2">
        <f ca="1">(TODAY()-O9396)/30*B9396</f>
        <v>13841.599997866666</v>
      </c>
      <c r="R9396" s="3">
        <f ca="1">Q9396/199</f>
        <v>69.555778883752083</v>
      </c>
      <c r="S9396">
        <v>-0.7342223578887257</v>
      </c>
      <c r="T9396">
        <v>-3</v>
      </c>
      <c r="U9396" t="s">
        <v>26</v>
      </c>
      <c r="V9396" t="s">
        <v>27</v>
      </c>
      <c r="W9396">
        <v>46269</v>
      </c>
    </row>
    <row r="9397" spans="1:23" x14ac:dyDescent="0.3">
      <c r="A9397">
        <v>60193</v>
      </c>
      <c r="B9397">
        <v>302.25806449999999</v>
      </c>
      <c r="C9397" t="s">
        <v>94</v>
      </c>
      <c r="D9397" t="s">
        <v>150</v>
      </c>
      <c r="E9397" t="s">
        <v>953</v>
      </c>
      <c r="F9397" t="s">
        <v>68</v>
      </c>
      <c r="G9397" t="s">
        <v>31</v>
      </c>
      <c r="H9397" t="s">
        <v>68</v>
      </c>
      <c r="I9397" t="s">
        <v>31</v>
      </c>
      <c r="J9397">
        <v>1</v>
      </c>
      <c r="K9397">
        <v>2</v>
      </c>
      <c r="L9397">
        <v>3</v>
      </c>
      <c r="M9397">
        <v>8</v>
      </c>
      <c r="N9397">
        <v>32</v>
      </c>
      <c r="O9397" s="1">
        <v>46078</v>
      </c>
      <c r="P9397">
        <v>16</v>
      </c>
      <c r="Q9397" s="2">
        <f ca="1">(TODAY()-O9397)/30*B9397</f>
        <v>2055.3548385999998</v>
      </c>
      <c r="R9397" s="3">
        <f ca="1">Q9397/199</f>
        <v>10.328416274371857</v>
      </c>
      <c r="S9397">
        <v>5.3354900796535869</v>
      </c>
      <c r="T9397">
        <v>99</v>
      </c>
      <c r="U9397" t="s">
        <v>83</v>
      </c>
      <c r="V9397" t="s">
        <v>131</v>
      </c>
      <c r="W9397">
        <v>46108</v>
      </c>
    </row>
    <row r="9398" spans="1:23" x14ac:dyDescent="0.3">
      <c r="A9398">
        <v>30024</v>
      </c>
      <c r="B9398">
        <v>927.74193549999995</v>
      </c>
      <c r="C9398" t="s">
        <v>22</v>
      </c>
      <c r="D9398" t="s">
        <v>97</v>
      </c>
      <c r="E9398" t="s">
        <v>547</v>
      </c>
      <c r="F9398" t="s">
        <v>98</v>
      </c>
      <c r="G9398" t="s">
        <v>31</v>
      </c>
      <c r="H9398" t="s">
        <v>24</v>
      </c>
      <c r="I9398" t="s">
        <v>31</v>
      </c>
      <c r="J9398">
        <v>0</v>
      </c>
      <c r="K9398">
        <v>0</v>
      </c>
      <c r="L9398">
        <v>3</v>
      </c>
      <c r="M9398">
        <v>16</v>
      </c>
      <c r="N9398">
        <v>64</v>
      </c>
      <c r="O9398" s="1">
        <v>45982</v>
      </c>
      <c r="P9398">
        <v>40</v>
      </c>
      <c r="Q9398" s="2">
        <f ca="1">(TODAY()-O9398)/30*B9398</f>
        <v>9277.419355</v>
      </c>
      <c r="R9398" s="3">
        <f ca="1">Q9398/199</f>
        <v>46.620197763819093</v>
      </c>
      <c r="S9398">
        <v>-8.6040359665348021</v>
      </c>
      <c r="T9398">
        <v>-52</v>
      </c>
      <c r="U9398" t="s">
        <v>26</v>
      </c>
      <c r="V9398" t="s">
        <v>27</v>
      </c>
      <c r="W9398">
        <v>46064</v>
      </c>
    </row>
    <row r="9399" spans="1:23" x14ac:dyDescent="0.3">
      <c r="A9399">
        <v>18129</v>
      </c>
      <c r="B9399">
        <v>748.74193549999995</v>
      </c>
      <c r="C9399" t="s">
        <v>22</v>
      </c>
      <c r="D9399" t="s">
        <v>44</v>
      </c>
      <c r="E9399" t="s">
        <v>248</v>
      </c>
      <c r="F9399" t="s">
        <v>50</v>
      </c>
      <c r="G9399" t="s">
        <v>38</v>
      </c>
      <c r="H9399" t="s">
        <v>50</v>
      </c>
      <c r="I9399" t="s">
        <v>38</v>
      </c>
      <c r="J9399">
        <v>0</v>
      </c>
      <c r="K9399">
        <v>0</v>
      </c>
      <c r="L9399">
        <v>3</v>
      </c>
      <c r="M9399">
        <v>16</v>
      </c>
      <c r="N9399">
        <v>64</v>
      </c>
      <c r="O9399" s="1">
        <v>45931</v>
      </c>
      <c r="P9399">
        <v>56</v>
      </c>
      <c r="Q9399" s="2">
        <f ca="1">(TODAY()-O9399)/30*B9399</f>
        <v>8760.2806453499998</v>
      </c>
      <c r="R9399" s="3">
        <f ca="1">Q9399/199</f>
        <v>44.021510780653266</v>
      </c>
      <c r="S9399">
        <v>9.9691422097188109</v>
      </c>
      <c r="T9399">
        <v>74</v>
      </c>
      <c r="U9399" t="s">
        <v>83</v>
      </c>
      <c r="V9399" t="s">
        <v>84</v>
      </c>
      <c r="W9399">
        <v>46374</v>
      </c>
    </row>
    <row r="9400" spans="1:23" x14ac:dyDescent="0.3">
      <c r="A9400">
        <v>54454</v>
      </c>
      <c r="B9400">
        <v>1202.612903</v>
      </c>
      <c r="C9400" t="s">
        <v>28</v>
      </c>
      <c r="D9400" t="s">
        <v>150</v>
      </c>
      <c r="E9400" t="s">
        <v>954</v>
      </c>
      <c r="F9400" t="s">
        <v>68</v>
      </c>
      <c r="G9400" t="s">
        <v>38</v>
      </c>
      <c r="H9400" t="s">
        <v>68</v>
      </c>
      <c r="I9400" t="s">
        <v>38</v>
      </c>
      <c r="J9400">
        <v>1</v>
      </c>
      <c r="K9400">
        <v>2</v>
      </c>
      <c r="L9400">
        <v>3</v>
      </c>
      <c r="M9400">
        <v>24</v>
      </c>
      <c r="N9400">
        <v>96</v>
      </c>
      <c r="O9400" s="1">
        <v>46078</v>
      </c>
      <c r="P9400">
        <v>48</v>
      </c>
      <c r="Q9400" s="2">
        <f ca="1">(TODAY()-O9400)/30*B9400</f>
        <v>8177.7677403999996</v>
      </c>
      <c r="R9400" s="3">
        <f ca="1">Q9400/199</f>
        <v>41.094310253266329</v>
      </c>
      <c r="S9400">
        <v>5.5684531177162455</v>
      </c>
      <c r="T9400">
        <v>25</v>
      </c>
      <c r="U9400" t="s">
        <v>26</v>
      </c>
      <c r="V9400" t="s">
        <v>257</v>
      </c>
      <c r="W9400">
        <v>46108</v>
      </c>
    </row>
    <row r="9401" spans="1:23" x14ac:dyDescent="0.3">
      <c r="A9401">
        <v>55060</v>
      </c>
      <c r="B9401">
        <v>675.45161289999999</v>
      </c>
      <c r="C9401" t="s">
        <v>22</v>
      </c>
      <c r="D9401" t="s">
        <v>97</v>
      </c>
      <c r="E9401" t="s">
        <v>547</v>
      </c>
      <c r="F9401" t="s">
        <v>98</v>
      </c>
      <c r="G9401" t="s">
        <v>31</v>
      </c>
      <c r="H9401" t="s">
        <v>24</v>
      </c>
      <c r="I9401" t="s">
        <v>31</v>
      </c>
      <c r="J9401">
        <v>0</v>
      </c>
      <c r="K9401">
        <v>0</v>
      </c>
      <c r="L9401">
        <v>3</v>
      </c>
      <c r="M9401">
        <v>16</v>
      </c>
      <c r="N9401">
        <v>64</v>
      </c>
      <c r="O9401" s="1">
        <v>45982</v>
      </c>
      <c r="P9401">
        <v>56</v>
      </c>
      <c r="Q9401" s="2">
        <f ca="1">(TODAY()-O9401)/30*B9401</f>
        <v>6754.5161289999996</v>
      </c>
      <c r="R9401" s="3">
        <f ca="1">Q9401/199</f>
        <v>33.942292105527635</v>
      </c>
      <c r="S9401">
        <v>20.613355038917994</v>
      </c>
      <c r="T9401">
        <v>171</v>
      </c>
      <c r="U9401" t="s">
        <v>83</v>
      </c>
      <c r="V9401" t="s">
        <v>131</v>
      </c>
      <c r="W9401">
        <v>46097</v>
      </c>
    </row>
    <row r="9402" spans="1:23" x14ac:dyDescent="0.3">
      <c r="A9402">
        <v>70830</v>
      </c>
      <c r="B9402">
        <v>6141.9677419999998</v>
      </c>
      <c r="C9402" t="s">
        <v>54</v>
      </c>
      <c r="D9402" t="s">
        <v>97</v>
      </c>
      <c r="E9402" t="s">
        <v>547</v>
      </c>
      <c r="F9402" t="s">
        <v>98</v>
      </c>
      <c r="G9402" t="s">
        <v>31</v>
      </c>
      <c r="H9402" t="s">
        <v>24</v>
      </c>
      <c r="I9402" t="s">
        <v>31</v>
      </c>
      <c r="J9402">
        <v>0</v>
      </c>
      <c r="K9402">
        <v>0</v>
      </c>
      <c r="L9402">
        <v>3</v>
      </c>
      <c r="M9402">
        <v>104</v>
      </c>
      <c r="N9402">
        <v>416</v>
      </c>
      <c r="O9402" s="1">
        <v>45982</v>
      </c>
      <c r="P9402">
        <v>240</v>
      </c>
      <c r="Q9402" s="2">
        <f ca="1">(TODAY()-O9402)/30*B9402</f>
        <v>61419.67742</v>
      </c>
      <c r="R9402" s="3">
        <f ca="1">Q9402/199</f>
        <v>308.64159507537687</v>
      </c>
      <c r="S9402">
        <v>-81.775279972201474</v>
      </c>
      <c r="T9402">
        <v>-74</v>
      </c>
      <c r="U9402" t="s">
        <v>26</v>
      </c>
      <c r="V9402" t="s">
        <v>27</v>
      </c>
      <c r="W9402">
        <v>46022</v>
      </c>
    </row>
    <row r="9403" spans="1:23" x14ac:dyDescent="0.3">
      <c r="A9403">
        <v>80191</v>
      </c>
      <c r="B9403">
        <v>758.61538459999997</v>
      </c>
      <c r="C9403" t="s">
        <v>22</v>
      </c>
      <c r="D9403" t="s">
        <v>97</v>
      </c>
      <c r="E9403" t="s">
        <v>547</v>
      </c>
      <c r="F9403" t="s">
        <v>98</v>
      </c>
      <c r="G9403" t="s">
        <v>31</v>
      </c>
      <c r="H9403" t="s">
        <v>24</v>
      </c>
      <c r="I9403" t="s">
        <v>31</v>
      </c>
      <c r="J9403">
        <v>0</v>
      </c>
      <c r="K9403">
        <v>0</v>
      </c>
      <c r="L9403">
        <v>3</v>
      </c>
      <c r="M9403">
        <v>16</v>
      </c>
      <c r="N9403">
        <v>64</v>
      </c>
      <c r="O9403" s="1">
        <v>46083</v>
      </c>
      <c r="P9403">
        <v>40</v>
      </c>
      <c r="Q9403" s="2">
        <f ca="1">(TODAY()-O9403)/30*B9403</f>
        <v>5032.1487178466668</v>
      </c>
      <c r="R9403" s="3">
        <f ca="1">Q9403/199</f>
        <v>25.287179486666666</v>
      </c>
      <c r="S9403">
        <v>13.909838335685521</v>
      </c>
      <c r="T9403">
        <v>102</v>
      </c>
      <c r="U9403" t="s">
        <v>83</v>
      </c>
      <c r="V9403" t="s">
        <v>131</v>
      </c>
      <c r="W9403">
        <v>46113</v>
      </c>
    </row>
    <row r="9404" spans="1:23" x14ac:dyDescent="0.3">
      <c r="A9404">
        <v>77398</v>
      </c>
      <c r="B9404">
        <v>1961.75</v>
      </c>
      <c r="C9404" t="s">
        <v>40</v>
      </c>
      <c r="D9404" t="s">
        <v>44</v>
      </c>
      <c r="E9404" t="s">
        <v>248</v>
      </c>
      <c r="F9404" t="s">
        <v>50</v>
      </c>
      <c r="G9404" t="s">
        <v>38</v>
      </c>
      <c r="H9404" t="s">
        <v>50</v>
      </c>
      <c r="I9404" t="s">
        <v>38</v>
      </c>
      <c r="J9404">
        <v>0</v>
      </c>
      <c r="K9404">
        <v>0</v>
      </c>
      <c r="L9404">
        <v>3</v>
      </c>
      <c r="M9404">
        <v>40</v>
      </c>
      <c r="N9404">
        <v>160</v>
      </c>
      <c r="O9404" s="1">
        <v>45931</v>
      </c>
      <c r="P9404">
        <v>152</v>
      </c>
      <c r="Q9404" s="2">
        <f ca="1">(TODAY()-O9404)/30*B9404</f>
        <v>22952.474999999999</v>
      </c>
      <c r="R9404" s="3">
        <f ca="1">Q9404/199</f>
        <v>115.33907035175879</v>
      </c>
      <c r="S9404">
        <v>31.396316689832148</v>
      </c>
      <c r="T9404">
        <v>89</v>
      </c>
      <c r="U9404" t="s">
        <v>83</v>
      </c>
      <c r="V9404" t="s">
        <v>84</v>
      </c>
      <c r="W9404">
        <v>46406</v>
      </c>
    </row>
    <row r="9405" spans="1:23" x14ac:dyDescent="0.3">
      <c r="A9405">
        <v>20616</v>
      </c>
      <c r="B9405">
        <v>1169.3225809999999</v>
      </c>
      <c r="C9405" t="s">
        <v>28</v>
      </c>
      <c r="D9405" t="s">
        <v>97</v>
      </c>
      <c r="E9405" t="s">
        <v>716</v>
      </c>
      <c r="F9405" t="s">
        <v>98</v>
      </c>
      <c r="G9405" t="s">
        <v>31</v>
      </c>
      <c r="H9405" t="s">
        <v>24</v>
      </c>
      <c r="I9405" t="s">
        <v>31</v>
      </c>
      <c r="J9405">
        <v>0</v>
      </c>
      <c r="K9405">
        <v>0</v>
      </c>
      <c r="L9405">
        <v>3</v>
      </c>
      <c r="M9405">
        <v>24</v>
      </c>
      <c r="N9405">
        <v>96</v>
      </c>
      <c r="O9405" s="1">
        <v>46065</v>
      </c>
      <c r="P9405">
        <v>24</v>
      </c>
      <c r="Q9405" s="2">
        <f ca="1">(TODAY()-O9405)/30*B9405</f>
        <v>8458.1000025666654</v>
      </c>
      <c r="R9405" s="3">
        <f ca="1">Q9405/199</f>
        <v>42.503015088274701</v>
      </c>
      <c r="S9405">
        <v>-19.965762249367401</v>
      </c>
      <c r="T9405">
        <v>-95</v>
      </c>
      <c r="U9405" t="s">
        <v>26</v>
      </c>
      <c r="V9405" t="s">
        <v>27</v>
      </c>
      <c r="W9405">
        <v>46096</v>
      </c>
    </row>
    <row r="9406" spans="1:23" x14ac:dyDescent="0.3">
      <c r="A9406">
        <v>49095</v>
      </c>
      <c r="B9406">
        <v>1881.548387</v>
      </c>
      <c r="C9406" t="s">
        <v>40</v>
      </c>
      <c r="D9406" t="s">
        <v>95</v>
      </c>
      <c r="E9406" t="s">
        <v>90</v>
      </c>
      <c r="F9406" t="s">
        <v>90</v>
      </c>
      <c r="G9406" t="s">
        <v>25</v>
      </c>
      <c r="H9406" t="s">
        <v>24</v>
      </c>
      <c r="I9406" t="s">
        <v>31</v>
      </c>
      <c r="J9406">
        <v>0</v>
      </c>
      <c r="K9406">
        <v>0</v>
      </c>
      <c r="L9406">
        <v>3</v>
      </c>
      <c r="M9406">
        <v>32</v>
      </c>
      <c r="N9406">
        <v>128</v>
      </c>
      <c r="O9406" s="1">
        <v>46078</v>
      </c>
      <c r="P9406">
        <v>88</v>
      </c>
      <c r="Q9406" s="2">
        <f ca="1">(TODAY()-O9406)/30*B9406</f>
        <v>12794.529031599999</v>
      </c>
      <c r="R9406" s="3">
        <f ca="1">Q9406/199</f>
        <v>64.294115736683409</v>
      </c>
      <c r="S9406">
        <v>21.613710284400725</v>
      </c>
      <c r="T9406">
        <v>64</v>
      </c>
      <c r="U9406" t="s">
        <v>83</v>
      </c>
      <c r="V9406" t="s">
        <v>84</v>
      </c>
      <c r="W9406">
        <v>46108</v>
      </c>
    </row>
    <row r="9407" spans="1:23" x14ac:dyDescent="0.3">
      <c r="A9407">
        <v>51465</v>
      </c>
      <c r="B9407">
        <v>11491.16129</v>
      </c>
      <c r="C9407" t="s">
        <v>54</v>
      </c>
      <c r="D9407" t="s">
        <v>95</v>
      </c>
      <c r="E9407" t="s">
        <v>90</v>
      </c>
      <c r="F9407" t="s">
        <v>90</v>
      </c>
      <c r="G9407" t="s">
        <v>25</v>
      </c>
      <c r="H9407" t="s">
        <v>24</v>
      </c>
      <c r="I9407" t="s">
        <v>31</v>
      </c>
      <c r="J9407">
        <v>0</v>
      </c>
      <c r="K9407">
        <v>0</v>
      </c>
      <c r="L9407">
        <v>3</v>
      </c>
      <c r="M9407">
        <v>192</v>
      </c>
      <c r="N9407">
        <v>768</v>
      </c>
      <c r="O9407" s="1">
        <v>46078</v>
      </c>
      <c r="P9407">
        <v>272</v>
      </c>
      <c r="Q9407" s="2">
        <f ca="1">(TODAY()-O9407)/30*B9407</f>
        <v>78139.896771999993</v>
      </c>
      <c r="R9407" s="3">
        <f ca="1">Q9407/199</f>
        <v>392.6627978492462</v>
      </c>
      <c r="S9407">
        <v>-133.44031067037309</v>
      </c>
      <c r="T9407">
        <v>-65</v>
      </c>
      <c r="U9407" t="s">
        <v>26</v>
      </c>
      <c r="V9407" t="s">
        <v>27</v>
      </c>
      <c r="W9407">
        <v>46108</v>
      </c>
    </row>
    <row r="9408" spans="1:23" x14ac:dyDescent="0.3">
      <c r="A9408">
        <v>53199</v>
      </c>
      <c r="B9408">
        <v>210.35483869999999</v>
      </c>
      <c r="C9408" t="s">
        <v>94</v>
      </c>
      <c r="D9408" t="s">
        <v>95</v>
      </c>
      <c r="E9408" t="s">
        <v>90</v>
      </c>
      <c r="F9408" t="s">
        <v>90</v>
      </c>
      <c r="G9408" t="s">
        <v>25</v>
      </c>
      <c r="H9408" t="s">
        <v>24</v>
      </c>
      <c r="I9408" t="s">
        <v>31</v>
      </c>
      <c r="J9408">
        <v>0</v>
      </c>
      <c r="K9408">
        <v>0</v>
      </c>
      <c r="L9408">
        <v>3</v>
      </c>
      <c r="M9408">
        <v>8</v>
      </c>
      <c r="N9408">
        <v>32</v>
      </c>
      <c r="O9408" s="1">
        <v>46078</v>
      </c>
      <c r="P9408">
        <v>16</v>
      </c>
      <c r="Q9408" s="2">
        <f ca="1">(TODAY()-O9408)/30*B9408</f>
        <v>1430.4129031599998</v>
      </c>
      <c r="R9408" s="3">
        <f ca="1">Q9408/199</f>
        <v>7.1880045384924616</v>
      </c>
      <c r="S9408">
        <v>8.5780929358494618</v>
      </c>
      <c r="T9408">
        <v>228</v>
      </c>
      <c r="U9408" t="s">
        <v>83</v>
      </c>
      <c r="V9408" t="s">
        <v>131</v>
      </c>
      <c r="W9408">
        <v>46108</v>
      </c>
    </row>
    <row r="9409" spans="1:23" x14ac:dyDescent="0.3">
      <c r="A9409">
        <v>77982</v>
      </c>
      <c r="B9409">
        <v>78.444444439999998</v>
      </c>
      <c r="C9409" t="s">
        <v>94</v>
      </c>
      <c r="D9409" t="s">
        <v>95</v>
      </c>
      <c r="E9409" t="s">
        <v>90</v>
      </c>
      <c r="F9409" t="s">
        <v>90</v>
      </c>
      <c r="G9409" t="s">
        <v>25</v>
      </c>
      <c r="H9409" t="s">
        <v>24</v>
      </c>
      <c r="I9409" t="s">
        <v>31</v>
      </c>
      <c r="J9409">
        <v>0</v>
      </c>
      <c r="K9409">
        <v>0</v>
      </c>
      <c r="L9409">
        <v>3</v>
      </c>
      <c r="M9409">
        <v>8</v>
      </c>
      <c r="N9409">
        <v>32</v>
      </c>
      <c r="O9409" s="1">
        <v>46078</v>
      </c>
      <c r="P9409">
        <v>16</v>
      </c>
      <c r="Q9409" s="2">
        <f ca="1">(TODAY()-O9409)/30*B9409</f>
        <v>533.42222219199994</v>
      </c>
      <c r="R9409" s="3">
        <f ca="1">Q9409/199</f>
        <v>2.6805136793567836</v>
      </c>
      <c r="S9409">
        <v>13.2322605939057</v>
      </c>
      <c r="T9409">
        <v>946</v>
      </c>
      <c r="U9409" t="s">
        <v>83</v>
      </c>
      <c r="V9409" t="s">
        <v>131</v>
      </c>
      <c r="W9409">
        <v>46108</v>
      </c>
    </row>
    <row r="9410" spans="1:23" x14ac:dyDescent="0.3">
      <c r="A9410">
        <v>10996</v>
      </c>
      <c r="B9410">
        <v>2451.3225809999999</v>
      </c>
      <c r="C9410" t="s">
        <v>40</v>
      </c>
      <c r="D9410" t="s">
        <v>71</v>
      </c>
      <c r="E9410" t="s">
        <v>955</v>
      </c>
      <c r="F9410" t="s">
        <v>73</v>
      </c>
      <c r="G9410" t="s">
        <v>31</v>
      </c>
      <c r="H9410" t="s">
        <v>34</v>
      </c>
      <c r="I9410" t="s">
        <v>31</v>
      </c>
      <c r="J9410">
        <v>1</v>
      </c>
      <c r="K9410">
        <v>3</v>
      </c>
      <c r="L9410">
        <v>3</v>
      </c>
      <c r="M9410">
        <v>48</v>
      </c>
      <c r="N9410">
        <v>192</v>
      </c>
      <c r="O9410" s="1">
        <v>46078</v>
      </c>
      <c r="P9410">
        <v>136</v>
      </c>
      <c r="Q9410" s="2">
        <f ca="1">(TODAY()-O9410)/30*B9410</f>
        <v>16668.993550799998</v>
      </c>
      <c r="R9410" s="3">
        <f ca="1">Q9410/199</f>
        <v>83.763786687437175</v>
      </c>
      <c r="S9410">
        <v>49.510483082433453</v>
      </c>
      <c r="T9410">
        <v>113</v>
      </c>
      <c r="U9410" t="s">
        <v>83</v>
      </c>
      <c r="V9410" t="s">
        <v>131</v>
      </c>
      <c r="W9410">
        <v>46108</v>
      </c>
    </row>
    <row r="9411" spans="1:23" x14ac:dyDescent="0.3">
      <c r="A9411">
        <v>57451</v>
      </c>
      <c r="B9411">
        <v>2040.0645159999999</v>
      </c>
      <c r="C9411" t="s">
        <v>40</v>
      </c>
      <c r="D9411" t="s">
        <v>71</v>
      </c>
      <c r="E9411" t="s">
        <v>955</v>
      </c>
      <c r="F9411" t="s">
        <v>73</v>
      </c>
      <c r="G9411" t="s">
        <v>31</v>
      </c>
      <c r="H9411" t="s">
        <v>34</v>
      </c>
      <c r="I9411" t="s">
        <v>31</v>
      </c>
      <c r="J9411">
        <v>0</v>
      </c>
      <c r="K9411">
        <v>0</v>
      </c>
      <c r="L9411">
        <v>3</v>
      </c>
      <c r="M9411">
        <v>40</v>
      </c>
      <c r="N9411">
        <v>160</v>
      </c>
      <c r="O9411" s="1">
        <v>46078</v>
      </c>
      <c r="P9411">
        <v>64</v>
      </c>
      <c r="Q9411" s="2">
        <f ca="1">(TODAY()-O9411)/30*B9411</f>
        <v>13872.438708799998</v>
      </c>
      <c r="R9411" s="3">
        <f ca="1">Q9411/199</f>
        <v>69.710747280402003</v>
      </c>
      <c r="S9411">
        <v>-7.9791821105527561</v>
      </c>
      <c r="T9411">
        <v>-21</v>
      </c>
      <c r="U9411" t="s">
        <v>26</v>
      </c>
      <c r="V9411" t="s">
        <v>27</v>
      </c>
      <c r="W9411">
        <v>46108</v>
      </c>
    </row>
    <row r="9412" spans="1:23" x14ac:dyDescent="0.3">
      <c r="A9412">
        <v>76804</v>
      </c>
      <c r="B9412">
        <v>286.14285710000001</v>
      </c>
      <c r="C9412" t="s">
        <v>94</v>
      </c>
      <c r="D9412" t="s">
        <v>71</v>
      </c>
      <c r="E9412" t="s">
        <v>955</v>
      </c>
      <c r="F9412" t="s">
        <v>73</v>
      </c>
      <c r="G9412" t="s">
        <v>31</v>
      </c>
      <c r="H9412" t="s">
        <v>34</v>
      </c>
      <c r="I9412" t="s">
        <v>31</v>
      </c>
      <c r="J9412">
        <v>0</v>
      </c>
      <c r="K9412">
        <v>0</v>
      </c>
      <c r="L9412">
        <v>3</v>
      </c>
      <c r="M9412">
        <v>8</v>
      </c>
      <c r="N9412">
        <v>32</v>
      </c>
      <c r="O9412" s="1">
        <v>46078</v>
      </c>
      <c r="P9412">
        <v>16</v>
      </c>
      <c r="Q9412" s="2">
        <f ca="1">(TODAY()-O9412)/30*B9412</f>
        <v>1945.77142828</v>
      </c>
      <c r="R9412" s="3">
        <f ca="1">Q9412/199</f>
        <v>9.777745870753769</v>
      </c>
      <c r="S9412">
        <v>5.9040796703731431</v>
      </c>
      <c r="T9412">
        <v>115</v>
      </c>
      <c r="U9412" t="s">
        <v>83</v>
      </c>
      <c r="V9412" t="s">
        <v>131</v>
      </c>
      <c r="W9412">
        <v>46108</v>
      </c>
    </row>
    <row r="9413" spans="1:23" x14ac:dyDescent="0.3">
      <c r="A9413">
        <v>28856</v>
      </c>
      <c r="B9413">
        <v>4979.741935</v>
      </c>
      <c r="C9413" t="s">
        <v>51</v>
      </c>
      <c r="D9413" t="s">
        <v>44</v>
      </c>
      <c r="E9413" t="s">
        <v>359</v>
      </c>
      <c r="F9413" t="s">
        <v>50</v>
      </c>
      <c r="G9413" t="s">
        <v>38</v>
      </c>
      <c r="H9413" t="s">
        <v>50</v>
      </c>
      <c r="I9413" t="s">
        <v>38</v>
      </c>
      <c r="J9413">
        <v>0</v>
      </c>
      <c r="K9413">
        <v>0</v>
      </c>
      <c r="L9413">
        <v>3</v>
      </c>
      <c r="M9413">
        <v>88</v>
      </c>
      <c r="N9413">
        <v>352</v>
      </c>
      <c r="O9413" s="1">
        <v>45931</v>
      </c>
      <c r="P9413">
        <v>392</v>
      </c>
      <c r="Q9413" s="2">
        <f ca="1">(TODAY()-O9413)/30*B9413</f>
        <v>58262.980639499998</v>
      </c>
      <c r="R9413" s="3">
        <f ca="1">Q9413/199</f>
        <v>292.77879718341705</v>
      </c>
      <c r="S9413">
        <v>85.857413383406367</v>
      </c>
      <c r="T9413">
        <v>96</v>
      </c>
      <c r="U9413" t="s">
        <v>83</v>
      </c>
      <c r="V9413" t="s">
        <v>131</v>
      </c>
      <c r="W9413">
        <v>46548</v>
      </c>
    </row>
    <row r="9414" spans="1:23" x14ac:dyDescent="0.3">
      <c r="A9414">
        <v>67474</v>
      </c>
      <c r="B9414">
        <v>901.61290320000001</v>
      </c>
      <c r="C9414" t="s">
        <v>22</v>
      </c>
      <c r="D9414" t="s">
        <v>44</v>
      </c>
      <c r="E9414" t="s">
        <v>359</v>
      </c>
      <c r="F9414" t="s">
        <v>50</v>
      </c>
      <c r="G9414" t="s">
        <v>38</v>
      </c>
      <c r="H9414" t="s">
        <v>50</v>
      </c>
      <c r="I9414" t="s">
        <v>38</v>
      </c>
      <c r="J9414">
        <v>0</v>
      </c>
      <c r="K9414">
        <v>0</v>
      </c>
      <c r="L9414">
        <v>3</v>
      </c>
      <c r="M9414">
        <v>16</v>
      </c>
      <c r="N9414">
        <v>64</v>
      </c>
      <c r="O9414" s="1">
        <v>45931</v>
      </c>
      <c r="P9414">
        <v>104</v>
      </c>
      <c r="Q9414" s="2">
        <f ca="1">(TODAY()-O9414)/30*B9414</f>
        <v>10548.87096744</v>
      </c>
      <c r="R9414" s="3">
        <f ca="1">Q9414/199</f>
        <v>53.009401846432162</v>
      </c>
      <c r="S9414">
        <v>48.571001888164233</v>
      </c>
      <c r="T9414">
        <v>302</v>
      </c>
      <c r="U9414" t="s">
        <v>83</v>
      </c>
      <c r="V9414" t="s">
        <v>131</v>
      </c>
      <c r="W9414">
        <v>47422</v>
      </c>
    </row>
    <row r="9415" spans="1:23" x14ac:dyDescent="0.3">
      <c r="A9415">
        <v>68763</v>
      </c>
      <c r="B9415">
        <v>661.09677420000003</v>
      </c>
      <c r="C9415" t="s">
        <v>22</v>
      </c>
      <c r="D9415" t="s">
        <v>44</v>
      </c>
      <c r="E9415" t="s">
        <v>471</v>
      </c>
      <c r="F9415" t="s">
        <v>50</v>
      </c>
      <c r="G9415" t="s">
        <v>38</v>
      </c>
      <c r="H9415" t="s">
        <v>50</v>
      </c>
      <c r="I9415" t="s">
        <v>38</v>
      </c>
      <c r="J9415">
        <v>0</v>
      </c>
      <c r="K9415">
        <v>0</v>
      </c>
      <c r="L9415">
        <v>3</v>
      </c>
      <c r="M9415">
        <v>16</v>
      </c>
      <c r="N9415">
        <v>64</v>
      </c>
      <c r="O9415" s="1">
        <v>45931</v>
      </c>
      <c r="P9415">
        <v>40</v>
      </c>
      <c r="Q9415" s="2">
        <f ca="1">(TODAY()-O9415)/30*B9415</f>
        <v>7734.8322581399998</v>
      </c>
      <c r="R9415" s="3">
        <f ca="1">Q9415/199</f>
        <v>38.868503809748745</v>
      </c>
      <c r="S9415">
        <v>-0.64264355447450328</v>
      </c>
      <c r="T9415">
        <v>-5</v>
      </c>
      <c r="U9415" t="s">
        <v>26</v>
      </c>
      <c r="V9415" t="s">
        <v>27</v>
      </c>
      <c r="W9415">
        <v>46327</v>
      </c>
    </row>
    <row r="9416" spans="1:23" x14ac:dyDescent="0.3">
      <c r="A9416">
        <v>12042</v>
      </c>
      <c r="B9416">
        <v>5888.7741939999996</v>
      </c>
      <c r="C9416" t="s">
        <v>54</v>
      </c>
      <c r="D9416" t="s">
        <v>97</v>
      </c>
      <c r="E9416" t="s">
        <v>433</v>
      </c>
      <c r="F9416" t="s">
        <v>98</v>
      </c>
      <c r="G9416" t="s">
        <v>31</v>
      </c>
      <c r="H9416" t="s">
        <v>24</v>
      </c>
      <c r="I9416" t="s">
        <v>31</v>
      </c>
      <c r="J9416">
        <v>0</v>
      </c>
      <c r="K9416">
        <v>0</v>
      </c>
      <c r="L9416">
        <v>3</v>
      </c>
      <c r="M9416">
        <v>96</v>
      </c>
      <c r="N9416">
        <v>384</v>
      </c>
      <c r="O9416" s="1">
        <v>46063</v>
      </c>
      <c r="P9416">
        <v>272</v>
      </c>
      <c r="Q9416" s="2">
        <f ca="1">(TODAY()-O9416)/30*B9416</f>
        <v>42988.051616199999</v>
      </c>
      <c r="R9416" s="3">
        <f ca="1">Q9416/199</f>
        <v>216.020359880402</v>
      </c>
      <c r="S9416">
        <v>48.487240578424093</v>
      </c>
      <c r="T9416">
        <v>46</v>
      </c>
      <c r="U9416" t="s">
        <v>83</v>
      </c>
      <c r="V9416" t="s">
        <v>123</v>
      </c>
      <c r="W9416">
        <v>46092</v>
      </c>
    </row>
    <row r="9417" spans="1:23" x14ac:dyDescent="0.3">
      <c r="A9417">
        <v>28611</v>
      </c>
      <c r="B9417">
        <v>5510.4838710000004</v>
      </c>
      <c r="C9417" t="s">
        <v>54</v>
      </c>
      <c r="D9417" t="s">
        <v>44</v>
      </c>
      <c r="E9417" t="s">
        <v>192</v>
      </c>
      <c r="F9417" t="s">
        <v>50</v>
      </c>
      <c r="G9417" t="s">
        <v>38</v>
      </c>
      <c r="H9417" t="s">
        <v>50</v>
      </c>
      <c r="I9417" t="s">
        <v>38</v>
      </c>
      <c r="J9417">
        <v>0</v>
      </c>
      <c r="K9417">
        <v>0</v>
      </c>
      <c r="L9417">
        <v>3</v>
      </c>
      <c r="M9417">
        <v>96</v>
      </c>
      <c r="N9417">
        <v>384</v>
      </c>
      <c r="O9417" s="1">
        <v>45931</v>
      </c>
      <c r="P9417">
        <v>432</v>
      </c>
      <c r="Q9417" s="2">
        <f ca="1">(TODAY()-O9417)/30*B9417</f>
        <v>64472.661290700002</v>
      </c>
      <c r="R9417" s="3">
        <f ca="1">Q9417/199</f>
        <v>323.98322256633168</v>
      </c>
      <c r="S9417">
        <v>93.228672530204221</v>
      </c>
      <c r="T9417">
        <v>94</v>
      </c>
      <c r="U9417" t="s">
        <v>83</v>
      </c>
      <c r="V9417" t="s">
        <v>131</v>
      </c>
      <c r="W9417">
        <v>46490</v>
      </c>
    </row>
    <row r="9418" spans="1:23" x14ac:dyDescent="0.3">
      <c r="A9418">
        <v>55061</v>
      </c>
      <c r="B9418">
        <v>1946.548387</v>
      </c>
      <c r="C9418" t="s">
        <v>40</v>
      </c>
      <c r="D9418" t="s">
        <v>97</v>
      </c>
      <c r="E9418" t="s">
        <v>433</v>
      </c>
      <c r="F9418" t="s">
        <v>98</v>
      </c>
      <c r="G9418" t="s">
        <v>31</v>
      </c>
      <c r="H9418" t="s">
        <v>24</v>
      </c>
      <c r="I9418" t="s">
        <v>31</v>
      </c>
      <c r="J9418">
        <v>0</v>
      </c>
      <c r="K9418">
        <v>0</v>
      </c>
      <c r="L9418">
        <v>3</v>
      </c>
      <c r="M9418">
        <v>40</v>
      </c>
      <c r="N9418">
        <v>160</v>
      </c>
      <c r="O9418" s="1">
        <v>46063</v>
      </c>
      <c r="P9418">
        <v>40</v>
      </c>
      <c r="Q9418" s="2">
        <f ca="1">(TODAY()-O9418)/30*B9418</f>
        <v>14209.8032251</v>
      </c>
      <c r="R9418" s="3">
        <f ca="1">Q9418/199</f>
        <v>71.406046357286428</v>
      </c>
      <c r="S9418">
        <v>-33.882676936277136</v>
      </c>
      <c r="T9418">
        <v>-97</v>
      </c>
      <c r="U9418" t="s">
        <v>26</v>
      </c>
      <c r="V9418" t="s">
        <v>27</v>
      </c>
      <c r="W9418">
        <v>46102</v>
      </c>
    </row>
    <row r="9419" spans="1:23" x14ac:dyDescent="0.3">
      <c r="A9419">
        <v>37137</v>
      </c>
      <c r="B9419">
        <v>2411.3225809999999</v>
      </c>
      <c r="C9419" t="s">
        <v>40</v>
      </c>
      <c r="D9419" t="s">
        <v>124</v>
      </c>
      <c r="E9419" t="s">
        <v>356</v>
      </c>
      <c r="F9419" t="s">
        <v>68</v>
      </c>
      <c r="G9419" t="s">
        <v>38</v>
      </c>
      <c r="H9419" t="s">
        <v>68</v>
      </c>
      <c r="I9419" t="s">
        <v>38</v>
      </c>
      <c r="J9419">
        <v>0</v>
      </c>
      <c r="K9419">
        <v>0</v>
      </c>
      <c r="L9419">
        <v>3</v>
      </c>
      <c r="M9419">
        <v>40</v>
      </c>
      <c r="N9419">
        <v>160</v>
      </c>
      <c r="O9419" s="1">
        <v>45931</v>
      </c>
      <c r="P9419">
        <v>152</v>
      </c>
      <c r="Q9419" s="2">
        <f ca="1">(TODAY()-O9419)/30*B9419</f>
        <v>28212.474197699998</v>
      </c>
      <c r="R9419" s="3">
        <f ca="1">Q9419/199</f>
        <v>141.7712271241206</v>
      </c>
      <c r="S9419">
        <v>3.7576730380626486</v>
      </c>
      <c r="T9419">
        <v>8</v>
      </c>
      <c r="U9419" t="s">
        <v>26</v>
      </c>
      <c r="V9419" t="s">
        <v>276</v>
      </c>
      <c r="W9419">
        <v>46311</v>
      </c>
    </row>
    <row r="9420" spans="1:23" x14ac:dyDescent="0.3">
      <c r="A9420">
        <v>67921</v>
      </c>
      <c r="B9420">
        <v>3897.8064519999998</v>
      </c>
      <c r="C9420" t="s">
        <v>74</v>
      </c>
      <c r="D9420" t="s">
        <v>97</v>
      </c>
      <c r="E9420" t="s">
        <v>433</v>
      </c>
      <c r="F9420" t="s">
        <v>98</v>
      </c>
      <c r="G9420" t="s">
        <v>31</v>
      </c>
      <c r="H9420" t="s">
        <v>24</v>
      </c>
      <c r="I9420" t="s">
        <v>31</v>
      </c>
      <c r="J9420">
        <v>0</v>
      </c>
      <c r="K9420">
        <v>0</v>
      </c>
      <c r="L9420">
        <v>3</v>
      </c>
      <c r="M9420">
        <v>64</v>
      </c>
      <c r="N9420">
        <v>256</v>
      </c>
      <c r="O9420" s="1">
        <v>46083</v>
      </c>
      <c r="P9420">
        <v>96</v>
      </c>
      <c r="Q9420" s="2">
        <f ca="1">(TODAY()-O9420)/30*B9420</f>
        <v>25855.449464933332</v>
      </c>
      <c r="R9420" s="3">
        <f ca="1">Q9420/199</f>
        <v>129.92688173333332</v>
      </c>
      <c r="S9420">
        <v>-38.052647142806222</v>
      </c>
      <c r="T9420">
        <v>-54</v>
      </c>
      <c r="U9420" t="s">
        <v>26</v>
      </c>
      <c r="V9420" t="s">
        <v>27</v>
      </c>
      <c r="W9420">
        <v>46113</v>
      </c>
    </row>
    <row r="9421" spans="1:23" x14ac:dyDescent="0.3">
      <c r="A9421">
        <v>42597</v>
      </c>
      <c r="B9421">
        <v>1253.548387</v>
      </c>
      <c r="C9421" t="s">
        <v>28</v>
      </c>
      <c r="D9421" t="s">
        <v>124</v>
      </c>
      <c r="E9421" t="s">
        <v>68</v>
      </c>
      <c r="F9421" t="s">
        <v>68</v>
      </c>
      <c r="G9421" t="s">
        <v>25</v>
      </c>
      <c r="H9421" t="s">
        <v>68</v>
      </c>
      <c r="I9421" t="s">
        <v>25</v>
      </c>
      <c r="J9421">
        <v>0</v>
      </c>
      <c r="K9421">
        <v>0</v>
      </c>
      <c r="L9421">
        <v>3</v>
      </c>
      <c r="M9421">
        <v>24</v>
      </c>
      <c r="N9421">
        <v>96</v>
      </c>
      <c r="O9421" s="1">
        <v>45931</v>
      </c>
      <c r="P9421">
        <v>104</v>
      </c>
      <c r="Q9421" s="2">
        <f ca="1">(TODAY()-O9421)/30*B9421</f>
        <v>14666.5161279</v>
      </c>
      <c r="R9421" s="3">
        <f ca="1">Q9421/199</f>
        <v>73.701086069849254</v>
      </c>
      <c r="S9421">
        <v>26.934852718379133</v>
      </c>
      <c r="T9421">
        <v>120</v>
      </c>
      <c r="U9421" t="s">
        <v>83</v>
      </c>
      <c r="V9421" t="s">
        <v>131</v>
      </c>
      <c r="W9421">
        <v>46371</v>
      </c>
    </row>
    <row r="9422" spans="1:23" x14ac:dyDescent="0.3">
      <c r="A9422">
        <v>76929</v>
      </c>
      <c r="B9422">
        <v>585.76190480000002</v>
      </c>
      <c r="C9422" t="s">
        <v>22</v>
      </c>
      <c r="D9422" t="s">
        <v>124</v>
      </c>
      <c r="E9422" t="s">
        <v>68</v>
      </c>
      <c r="F9422" t="s">
        <v>68</v>
      </c>
      <c r="G9422" t="s">
        <v>25</v>
      </c>
      <c r="H9422" t="s">
        <v>68</v>
      </c>
      <c r="I9422" t="s">
        <v>25</v>
      </c>
      <c r="J9422">
        <v>0</v>
      </c>
      <c r="K9422">
        <v>0</v>
      </c>
      <c r="L9422">
        <v>3</v>
      </c>
      <c r="M9422">
        <v>16</v>
      </c>
      <c r="N9422">
        <v>64</v>
      </c>
      <c r="O9422" s="1">
        <v>45931</v>
      </c>
      <c r="P9422">
        <v>72</v>
      </c>
      <c r="Q9422" s="2">
        <f ca="1">(TODAY()-O9422)/30*B9422</f>
        <v>6853.4142861600003</v>
      </c>
      <c r="R9422" s="3">
        <f ca="1">Q9422/199</f>
        <v>34.439267769648239</v>
      </c>
      <c r="S9422">
        <v>35.988763470544214</v>
      </c>
      <c r="T9422">
        <v>344</v>
      </c>
      <c r="U9422" t="s">
        <v>83</v>
      </c>
      <c r="V9422" t="s">
        <v>131</v>
      </c>
      <c r="W9422">
        <v>46511</v>
      </c>
    </row>
    <row r="9423" spans="1:23" x14ac:dyDescent="0.3">
      <c r="A9423">
        <v>79148</v>
      </c>
      <c r="B9423">
        <v>559.26666669999997</v>
      </c>
      <c r="C9423" t="s">
        <v>22</v>
      </c>
      <c r="D9423" t="s">
        <v>97</v>
      </c>
      <c r="E9423" t="s">
        <v>433</v>
      </c>
      <c r="F9423" t="s">
        <v>98</v>
      </c>
      <c r="G9423" t="s">
        <v>31</v>
      </c>
      <c r="H9423" t="s">
        <v>24</v>
      </c>
      <c r="I9423" t="s">
        <v>31</v>
      </c>
      <c r="J9423">
        <v>0</v>
      </c>
      <c r="K9423">
        <v>0</v>
      </c>
      <c r="L9423">
        <v>3</v>
      </c>
      <c r="M9423">
        <v>16</v>
      </c>
      <c r="N9423">
        <v>64</v>
      </c>
      <c r="O9423" s="1">
        <v>46083</v>
      </c>
      <c r="P9423">
        <v>16</v>
      </c>
      <c r="Q9423" s="2">
        <f ca="1">(TODAY()-O9423)/30*B9423</f>
        <v>3709.8022224433334</v>
      </c>
      <c r="R9423" s="3">
        <f ca="1">Q9423/199</f>
        <v>18.642222223333334</v>
      </c>
      <c r="S9423">
        <v>-3.2341969908229089</v>
      </c>
      <c r="T9423">
        <v>-32</v>
      </c>
      <c r="U9423" t="s">
        <v>26</v>
      </c>
      <c r="V9423" t="s">
        <v>27</v>
      </c>
      <c r="W9423">
        <v>46113</v>
      </c>
    </row>
    <row r="9424" spans="1:23" x14ac:dyDescent="0.3">
      <c r="A9424">
        <v>49765</v>
      </c>
      <c r="B9424">
        <v>2044.8709679999999</v>
      </c>
      <c r="C9424" t="s">
        <v>40</v>
      </c>
      <c r="D9424" t="s">
        <v>66</v>
      </c>
      <c r="E9424" t="s">
        <v>67</v>
      </c>
      <c r="F9424" t="s">
        <v>67</v>
      </c>
      <c r="G9424" t="s">
        <v>25</v>
      </c>
      <c r="H9424" t="s">
        <v>68</v>
      </c>
      <c r="I9424" t="s">
        <v>38</v>
      </c>
      <c r="J9424">
        <v>0</v>
      </c>
      <c r="K9424">
        <v>0</v>
      </c>
      <c r="L9424">
        <v>3</v>
      </c>
      <c r="M9424">
        <v>40</v>
      </c>
      <c r="N9424">
        <v>160</v>
      </c>
      <c r="O9424" s="1">
        <v>45931</v>
      </c>
      <c r="P9424">
        <v>136</v>
      </c>
      <c r="Q9424" s="2">
        <f ca="1">(TODAY()-O9424)/30*B9424</f>
        <v>23924.990325599996</v>
      </c>
      <c r="R9424" s="3">
        <f ca="1">Q9424/199</f>
        <v>120.22608203819094</v>
      </c>
      <c r="S9424">
        <v>10.28623900352828</v>
      </c>
      <c r="T9424">
        <v>28</v>
      </c>
      <c r="U9424" t="s">
        <v>26</v>
      </c>
      <c r="V9424" t="s">
        <v>135</v>
      </c>
      <c r="W9424">
        <v>46301</v>
      </c>
    </row>
    <row r="9425" spans="1:23" x14ac:dyDescent="0.3">
      <c r="A9425">
        <v>16044</v>
      </c>
      <c r="B9425">
        <v>3696.83871</v>
      </c>
      <c r="C9425" t="s">
        <v>74</v>
      </c>
      <c r="D9425" t="s">
        <v>156</v>
      </c>
      <c r="E9425" t="s">
        <v>893</v>
      </c>
      <c r="F9425" t="s">
        <v>157</v>
      </c>
      <c r="G9425" t="s">
        <v>31</v>
      </c>
      <c r="H9425" t="s">
        <v>39</v>
      </c>
      <c r="I9425" t="s">
        <v>31</v>
      </c>
      <c r="J9425">
        <v>0</v>
      </c>
      <c r="K9425">
        <v>0</v>
      </c>
      <c r="L9425">
        <v>3</v>
      </c>
      <c r="M9425">
        <v>64</v>
      </c>
      <c r="N9425">
        <v>256</v>
      </c>
      <c r="O9425" s="1">
        <v>46078</v>
      </c>
      <c r="P9425">
        <v>136</v>
      </c>
      <c r="Q9425" s="2">
        <f ca="1">(TODAY()-O9425)/30*B9425</f>
        <v>25138.503227999998</v>
      </c>
      <c r="R9425" s="3">
        <f ca="1">Q9425/199</f>
        <v>126.32413682412059</v>
      </c>
      <c r="S9425">
        <v>5.5651903881107785</v>
      </c>
      <c r="T9425">
        <v>8</v>
      </c>
      <c r="U9425" t="s">
        <v>26</v>
      </c>
      <c r="V9425" t="s">
        <v>276</v>
      </c>
      <c r="W9425">
        <v>46108</v>
      </c>
    </row>
    <row r="9426" spans="1:23" x14ac:dyDescent="0.3">
      <c r="A9426">
        <v>43326</v>
      </c>
      <c r="B9426">
        <v>1538.193548</v>
      </c>
      <c r="C9426" t="s">
        <v>28</v>
      </c>
      <c r="D9426" t="s">
        <v>57</v>
      </c>
      <c r="E9426" t="s">
        <v>376</v>
      </c>
      <c r="F9426" t="s">
        <v>59</v>
      </c>
      <c r="G9426" t="s">
        <v>38</v>
      </c>
      <c r="H9426" t="s">
        <v>24</v>
      </c>
      <c r="I9426" t="s">
        <v>38</v>
      </c>
      <c r="J9426">
        <v>0</v>
      </c>
      <c r="K9426">
        <v>0</v>
      </c>
      <c r="L9426">
        <v>3</v>
      </c>
      <c r="M9426">
        <v>32</v>
      </c>
      <c r="N9426">
        <v>128</v>
      </c>
      <c r="O9426" s="1">
        <v>45931</v>
      </c>
      <c r="P9426">
        <v>104</v>
      </c>
      <c r="Q9426" s="2">
        <f ca="1">(TODAY()-O9426)/30*B9426</f>
        <v>17996.864511599997</v>
      </c>
      <c r="R9426" s="3">
        <f ca="1">Q9426/199</f>
        <v>90.436505083417075</v>
      </c>
      <c r="S9426">
        <v>9.4355511493638318</v>
      </c>
      <c r="T9426">
        <v>34</v>
      </c>
      <c r="U9426" t="s">
        <v>83</v>
      </c>
      <c r="V9426" t="s">
        <v>194</v>
      </c>
      <c r="W9426">
        <v>46259</v>
      </c>
    </row>
    <row r="9427" spans="1:23" x14ac:dyDescent="0.3">
      <c r="A9427">
        <v>53976</v>
      </c>
      <c r="B9427">
        <v>3262.8709680000002</v>
      </c>
      <c r="C9427" t="s">
        <v>74</v>
      </c>
      <c r="D9427" t="s">
        <v>97</v>
      </c>
      <c r="E9427" t="s">
        <v>360</v>
      </c>
      <c r="F9427" t="s">
        <v>98</v>
      </c>
      <c r="G9427" t="s">
        <v>38</v>
      </c>
      <c r="H9427" t="s">
        <v>24</v>
      </c>
      <c r="I9427" t="s">
        <v>31</v>
      </c>
      <c r="J9427">
        <v>0</v>
      </c>
      <c r="K9427">
        <v>0</v>
      </c>
      <c r="L9427">
        <v>3</v>
      </c>
      <c r="M9427">
        <v>56</v>
      </c>
      <c r="N9427">
        <v>224</v>
      </c>
      <c r="O9427" s="1">
        <v>45939</v>
      </c>
      <c r="P9427">
        <v>96</v>
      </c>
      <c r="Q9427" s="2">
        <f ca="1">(TODAY()-O9427)/30*B9427</f>
        <v>37305.491400800005</v>
      </c>
      <c r="R9427" s="3">
        <f ca="1">Q9427/199</f>
        <v>187.46478090854274</v>
      </c>
      <c r="S9427">
        <v>-99.942035748957551</v>
      </c>
      <c r="T9427">
        <v>-171</v>
      </c>
      <c r="U9427" t="s">
        <v>26</v>
      </c>
      <c r="V9427" t="s">
        <v>27</v>
      </c>
      <c r="W9427">
        <v>46022</v>
      </c>
    </row>
    <row r="9428" spans="1:23" x14ac:dyDescent="0.3">
      <c r="A9428">
        <v>57221</v>
      </c>
      <c r="B9428">
        <v>2146.8709680000002</v>
      </c>
      <c r="C9428" t="s">
        <v>40</v>
      </c>
      <c r="D9428" t="s">
        <v>164</v>
      </c>
      <c r="E9428" t="s">
        <v>778</v>
      </c>
      <c r="F9428" t="s">
        <v>98</v>
      </c>
      <c r="G9428" t="s">
        <v>31</v>
      </c>
      <c r="H9428" t="s">
        <v>24</v>
      </c>
      <c r="I9428" t="s">
        <v>31</v>
      </c>
      <c r="J9428">
        <v>0</v>
      </c>
      <c r="K9428">
        <v>0</v>
      </c>
      <c r="L9428">
        <v>3</v>
      </c>
      <c r="M9428">
        <v>40</v>
      </c>
      <c r="N9428">
        <v>160</v>
      </c>
      <c r="O9428" s="1">
        <v>45931</v>
      </c>
      <c r="P9428">
        <v>152</v>
      </c>
      <c r="Q9428" s="2">
        <f ca="1">(TODAY()-O9428)/30*B9428</f>
        <v>25118.390325600001</v>
      </c>
      <c r="R9428" s="3">
        <f ca="1">Q9428/199</f>
        <v>126.22306696281407</v>
      </c>
      <c r="S9428">
        <v>20.015523725008023</v>
      </c>
      <c r="T9428">
        <v>52</v>
      </c>
      <c r="U9428" t="s">
        <v>83</v>
      </c>
      <c r="V9428" t="s">
        <v>123</v>
      </c>
      <c r="W9428">
        <v>46206</v>
      </c>
    </row>
    <row r="9429" spans="1:23" x14ac:dyDescent="0.3">
      <c r="A9429">
        <v>28286</v>
      </c>
      <c r="B9429">
        <v>752.80645159999995</v>
      </c>
      <c r="C9429" t="s">
        <v>22</v>
      </c>
      <c r="D9429" t="s">
        <v>97</v>
      </c>
      <c r="E9429" t="s">
        <v>629</v>
      </c>
      <c r="F9429" t="s">
        <v>98</v>
      </c>
      <c r="G9429" t="s">
        <v>38</v>
      </c>
      <c r="H9429" t="s">
        <v>24</v>
      </c>
      <c r="I9429" t="s">
        <v>31</v>
      </c>
      <c r="J9429">
        <v>0</v>
      </c>
      <c r="K9429">
        <v>0</v>
      </c>
      <c r="L9429">
        <v>3</v>
      </c>
      <c r="M9429">
        <v>16</v>
      </c>
      <c r="N9429">
        <v>64</v>
      </c>
      <c r="O9429" s="1">
        <v>45946</v>
      </c>
      <c r="P9429">
        <v>40</v>
      </c>
      <c r="Q9429" s="2">
        <f ca="1">(TODAY()-O9429)/30*B9429</f>
        <v>8431.4322579199998</v>
      </c>
      <c r="R9429" s="3">
        <f ca="1">Q9429/199</f>
        <v>42.369006321206029</v>
      </c>
      <c r="S9429">
        <v>-4.2685286410777294</v>
      </c>
      <c r="T9429">
        <v>-31</v>
      </c>
      <c r="U9429" t="s">
        <v>26</v>
      </c>
      <c r="V9429" t="s">
        <v>27</v>
      </c>
      <c r="W9429">
        <v>46052</v>
      </c>
    </row>
    <row r="9430" spans="1:23" x14ac:dyDescent="0.3">
      <c r="A9430">
        <v>26295</v>
      </c>
      <c r="B9430">
        <v>822.48387100000002</v>
      </c>
      <c r="C9430" t="s">
        <v>22</v>
      </c>
      <c r="D9430" t="s">
        <v>133</v>
      </c>
      <c r="E9430" t="s">
        <v>39</v>
      </c>
      <c r="F9430" t="s">
        <v>39</v>
      </c>
      <c r="G9430" t="s">
        <v>25</v>
      </c>
      <c r="H9430" t="s">
        <v>39</v>
      </c>
      <c r="I9430" t="s">
        <v>25</v>
      </c>
      <c r="J9430">
        <v>0</v>
      </c>
      <c r="K9430">
        <v>0</v>
      </c>
      <c r="L9430">
        <v>3</v>
      </c>
      <c r="M9430">
        <v>16</v>
      </c>
      <c r="N9430">
        <v>64</v>
      </c>
      <c r="O9430" s="1">
        <v>46078</v>
      </c>
      <c r="P9430">
        <v>24</v>
      </c>
      <c r="Q9430" s="2">
        <f ca="1">(TODAY()-O9430)/30*B9430</f>
        <v>5592.8903227999999</v>
      </c>
      <c r="R9430" s="3">
        <f ca="1">Q9430/199</f>
        <v>28.104976496482411</v>
      </c>
      <c r="S9430">
        <v>-5.0195314262803379</v>
      </c>
      <c r="T9430">
        <v>-34</v>
      </c>
      <c r="U9430" t="s">
        <v>26</v>
      </c>
      <c r="V9430" t="s">
        <v>27</v>
      </c>
      <c r="W9430">
        <v>46108</v>
      </c>
    </row>
    <row r="9431" spans="1:23" x14ac:dyDescent="0.3">
      <c r="A9431">
        <v>36832</v>
      </c>
      <c r="B9431">
        <v>95.612903230000001</v>
      </c>
      <c r="C9431" t="s">
        <v>94</v>
      </c>
      <c r="D9431" t="s">
        <v>97</v>
      </c>
      <c r="E9431" t="s">
        <v>629</v>
      </c>
      <c r="F9431" t="s">
        <v>98</v>
      </c>
      <c r="G9431" t="s">
        <v>38</v>
      </c>
      <c r="H9431" t="s">
        <v>24</v>
      </c>
      <c r="I9431" t="s">
        <v>31</v>
      </c>
      <c r="J9431">
        <v>0</v>
      </c>
      <c r="K9431">
        <v>0</v>
      </c>
      <c r="L9431">
        <v>3</v>
      </c>
      <c r="M9431">
        <v>8</v>
      </c>
      <c r="N9431">
        <v>32</v>
      </c>
      <c r="O9431" s="1">
        <v>46084</v>
      </c>
      <c r="P9431">
        <v>16</v>
      </c>
      <c r="Q9431" s="2">
        <f ca="1">(TODAY()-O9431)/30*B9431</f>
        <v>631.04516131799994</v>
      </c>
      <c r="R9431" s="3">
        <f ca="1">Q9431/199</f>
        <v>3.1710812126532661</v>
      </c>
      <c r="S9431">
        <v>12.728736337688442</v>
      </c>
      <c r="T9431">
        <v>747</v>
      </c>
      <c r="U9431" t="s">
        <v>83</v>
      </c>
      <c r="V9431" t="s">
        <v>131</v>
      </c>
      <c r="W9431">
        <v>46114</v>
      </c>
    </row>
    <row r="9432" spans="1:23" x14ac:dyDescent="0.3">
      <c r="A9432">
        <v>75565</v>
      </c>
      <c r="B9432">
        <v>982.66666669999995</v>
      </c>
      <c r="C9432" t="s">
        <v>22</v>
      </c>
      <c r="D9432" t="s">
        <v>164</v>
      </c>
      <c r="E9432" t="s">
        <v>778</v>
      </c>
      <c r="F9432" t="s">
        <v>98</v>
      </c>
      <c r="G9432" t="s">
        <v>31</v>
      </c>
      <c r="H9432" t="s">
        <v>24</v>
      </c>
      <c r="I9432" t="s">
        <v>31</v>
      </c>
      <c r="J9432">
        <v>0</v>
      </c>
      <c r="K9432">
        <v>0</v>
      </c>
      <c r="L9432">
        <v>3</v>
      </c>
      <c r="M9432">
        <v>24</v>
      </c>
      <c r="N9432">
        <v>96</v>
      </c>
      <c r="O9432" s="1">
        <v>45931</v>
      </c>
      <c r="P9432">
        <v>80</v>
      </c>
      <c r="Q9432" s="2">
        <f ca="1">(TODAY()-O9432)/30*B9432</f>
        <v>11497.200000389999</v>
      </c>
      <c r="R9432" s="3">
        <f ca="1">Q9432/199</f>
        <v>57.774874373819095</v>
      </c>
      <c r="S9432">
        <v>19.588010974820918</v>
      </c>
      <c r="T9432">
        <v>111</v>
      </c>
      <c r="U9432" t="s">
        <v>83</v>
      </c>
      <c r="V9432" t="s">
        <v>131</v>
      </c>
      <c r="W9432">
        <v>46640</v>
      </c>
    </row>
    <row r="9433" spans="1:23" x14ac:dyDescent="0.3">
      <c r="A9433">
        <v>20719</v>
      </c>
      <c r="B9433">
        <v>2455.258065</v>
      </c>
      <c r="C9433" t="s">
        <v>40</v>
      </c>
      <c r="D9433" t="s">
        <v>97</v>
      </c>
      <c r="E9433" t="s">
        <v>297</v>
      </c>
      <c r="F9433" t="s">
        <v>98</v>
      </c>
      <c r="G9433" t="s">
        <v>38</v>
      </c>
      <c r="H9433" t="s">
        <v>24</v>
      </c>
      <c r="I9433" t="s">
        <v>31</v>
      </c>
      <c r="J9433">
        <v>0</v>
      </c>
      <c r="K9433">
        <v>0</v>
      </c>
      <c r="L9433">
        <v>3</v>
      </c>
      <c r="M9433">
        <v>48</v>
      </c>
      <c r="N9433">
        <v>192</v>
      </c>
      <c r="O9433" s="1">
        <v>45951</v>
      </c>
      <c r="P9433">
        <v>72</v>
      </c>
      <c r="Q9433" s="2">
        <f ca="1">(TODAY()-O9433)/30*B9433</f>
        <v>27089.680650499999</v>
      </c>
      <c r="R9433" s="3">
        <f ca="1">Q9433/199</f>
        <v>136.12904849497485</v>
      </c>
      <c r="S9433">
        <v>-70.193034521009309</v>
      </c>
      <c r="T9433">
        <v>-160</v>
      </c>
      <c r="U9433" t="s">
        <v>26</v>
      </c>
      <c r="V9433" t="s">
        <v>27</v>
      </c>
      <c r="W9433">
        <v>46022</v>
      </c>
    </row>
    <row r="9434" spans="1:23" x14ac:dyDescent="0.3">
      <c r="A9434">
        <v>79400</v>
      </c>
      <c r="B9434">
        <v>1840.666667</v>
      </c>
      <c r="C9434" t="s">
        <v>40</v>
      </c>
      <c r="D9434" t="s">
        <v>32</v>
      </c>
      <c r="E9434" t="s">
        <v>323</v>
      </c>
      <c r="F9434" t="s">
        <v>34</v>
      </c>
      <c r="G9434" t="s">
        <v>31</v>
      </c>
      <c r="H9434" t="s">
        <v>34</v>
      </c>
      <c r="I9434" t="s">
        <v>31</v>
      </c>
      <c r="J9434">
        <v>0</v>
      </c>
      <c r="K9434">
        <v>0</v>
      </c>
      <c r="L9434">
        <v>3</v>
      </c>
      <c r="M9434">
        <v>32</v>
      </c>
      <c r="N9434">
        <v>128</v>
      </c>
      <c r="O9434" s="1">
        <v>45931</v>
      </c>
      <c r="P9434">
        <v>152</v>
      </c>
      <c r="Q9434" s="2">
        <f ca="1">(TODAY()-O9434)/30*B9434</f>
        <v>21535.8000039</v>
      </c>
      <c r="R9434" s="3">
        <f ca="1">Q9434/199</f>
        <v>108.22010052211056</v>
      </c>
      <c r="S9434">
        <v>38.840229495883676</v>
      </c>
      <c r="T9434">
        <v>118</v>
      </c>
      <c r="U9434" t="s">
        <v>83</v>
      </c>
      <c r="V9434" t="s">
        <v>131</v>
      </c>
      <c r="W9434">
        <v>47929</v>
      </c>
    </row>
    <row r="9435" spans="1:23" x14ac:dyDescent="0.3">
      <c r="A9435">
        <v>64436</v>
      </c>
      <c r="B9435">
        <v>3508.6774190000001</v>
      </c>
      <c r="C9435" t="s">
        <v>74</v>
      </c>
      <c r="D9435" t="s">
        <v>79</v>
      </c>
      <c r="E9435" t="s">
        <v>416</v>
      </c>
      <c r="F9435" t="s">
        <v>46</v>
      </c>
      <c r="G9435" t="s">
        <v>38</v>
      </c>
      <c r="H9435" t="s">
        <v>46</v>
      </c>
      <c r="I9435" t="s">
        <v>38</v>
      </c>
      <c r="J9435">
        <v>0</v>
      </c>
      <c r="K9435">
        <v>0</v>
      </c>
      <c r="L9435">
        <v>3</v>
      </c>
      <c r="M9435">
        <v>64</v>
      </c>
      <c r="N9435">
        <v>256</v>
      </c>
      <c r="O9435" s="1">
        <v>45931</v>
      </c>
      <c r="P9435">
        <v>216</v>
      </c>
      <c r="Q9435" s="2">
        <f ca="1">(TODAY()-O9435)/30*B9435</f>
        <v>41051.525802299999</v>
      </c>
      <c r="R9435" s="3">
        <f ca="1">Q9435/199</f>
        <v>206.28907438341707</v>
      </c>
      <c r="S9435">
        <v>0.29493040468298659</v>
      </c>
      <c r="T9435">
        <v>0</v>
      </c>
      <c r="U9435" t="s">
        <v>26</v>
      </c>
      <c r="V9435" t="s">
        <v>27</v>
      </c>
      <c r="W9435">
        <v>46413</v>
      </c>
    </row>
    <row r="9436" spans="1:23" x14ac:dyDescent="0.3">
      <c r="A9436">
        <v>29187</v>
      </c>
      <c r="B9436">
        <v>2281</v>
      </c>
      <c r="C9436" t="s">
        <v>40</v>
      </c>
      <c r="D9436" t="s">
        <v>133</v>
      </c>
      <c r="E9436" t="s">
        <v>39</v>
      </c>
      <c r="F9436" t="s">
        <v>39</v>
      </c>
      <c r="G9436" t="s">
        <v>25</v>
      </c>
      <c r="H9436" t="s">
        <v>39</v>
      </c>
      <c r="I9436" t="s">
        <v>25</v>
      </c>
      <c r="J9436">
        <v>0</v>
      </c>
      <c r="K9436">
        <v>0</v>
      </c>
      <c r="L9436">
        <v>3</v>
      </c>
      <c r="M9436">
        <v>40</v>
      </c>
      <c r="N9436">
        <v>160</v>
      </c>
      <c r="O9436" s="1">
        <v>46078</v>
      </c>
      <c r="P9436">
        <v>104</v>
      </c>
      <c r="Q9436" s="2">
        <f ca="1">(TODAY()-O9436)/30*B9436</f>
        <v>15510.8</v>
      </c>
      <c r="R9436" s="3">
        <f ca="1">Q9436/199</f>
        <v>77.943718592964814</v>
      </c>
      <c r="S9436">
        <v>23.519940126162737</v>
      </c>
      <c r="T9436">
        <v>57</v>
      </c>
      <c r="U9436" t="s">
        <v>83</v>
      </c>
      <c r="V9436" t="s">
        <v>123</v>
      </c>
      <c r="W9436">
        <v>46108</v>
      </c>
    </row>
    <row r="9437" spans="1:23" x14ac:dyDescent="0.3">
      <c r="A9437">
        <v>78364</v>
      </c>
      <c r="B9437">
        <v>1187.7777779999999</v>
      </c>
      <c r="C9437" t="s">
        <v>28</v>
      </c>
      <c r="D9437" t="s">
        <v>79</v>
      </c>
      <c r="E9437" t="s">
        <v>416</v>
      </c>
      <c r="F9437" t="s">
        <v>46</v>
      </c>
      <c r="G9437" t="s">
        <v>38</v>
      </c>
      <c r="H9437" t="s">
        <v>46</v>
      </c>
      <c r="I9437" t="s">
        <v>38</v>
      </c>
      <c r="J9437">
        <v>0</v>
      </c>
      <c r="K9437">
        <v>0</v>
      </c>
      <c r="L9437">
        <v>3</v>
      </c>
      <c r="M9437">
        <v>24</v>
      </c>
      <c r="N9437">
        <v>96</v>
      </c>
      <c r="O9437" s="1">
        <v>45931</v>
      </c>
      <c r="P9437">
        <v>80</v>
      </c>
      <c r="Q9437" s="2">
        <f ca="1">(TODAY()-O9437)/30*B9437</f>
        <v>13897.000002599998</v>
      </c>
      <c r="R9437" s="3">
        <f ca="1">Q9437/199</f>
        <v>69.834170867336667</v>
      </c>
      <c r="S9437">
        <v>6.9782719608681845</v>
      </c>
      <c r="T9437">
        <v>32</v>
      </c>
      <c r="U9437" t="s">
        <v>83</v>
      </c>
      <c r="V9437" t="s">
        <v>194</v>
      </c>
      <c r="W9437">
        <v>46531</v>
      </c>
    </row>
    <row r="9438" spans="1:23" x14ac:dyDescent="0.3">
      <c r="A9438">
        <v>57057</v>
      </c>
      <c r="B9438">
        <v>594.90322579999997</v>
      </c>
      <c r="C9438" t="s">
        <v>22</v>
      </c>
      <c r="D9438" t="s">
        <v>97</v>
      </c>
      <c r="E9438" t="s">
        <v>297</v>
      </c>
      <c r="F9438" t="s">
        <v>98</v>
      </c>
      <c r="G9438" t="s">
        <v>38</v>
      </c>
      <c r="H9438" t="s">
        <v>24</v>
      </c>
      <c r="I9438" t="s">
        <v>31</v>
      </c>
      <c r="J9438">
        <v>0</v>
      </c>
      <c r="K9438">
        <v>0</v>
      </c>
      <c r="L9438">
        <v>3</v>
      </c>
      <c r="M9438">
        <v>16</v>
      </c>
      <c r="N9438">
        <v>64</v>
      </c>
      <c r="O9438" s="1">
        <v>45951</v>
      </c>
      <c r="P9438">
        <v>40</v>
      </c>
      <c r="Q9438" s="2">
        <f ca="1">(TODAY()-O9438)/30*B9438</f>
        <v>6563.7655913266663</v>
      </c>
      <c r="R9438" s="3">
        <f ca="1">Q9438/199</f>
        <v>32.983746690083748</v>
      </c>
      <c r="S9438">
        <v>5.5469638288962528</v>
      </c>
      <c r="T9438">
        <v>52</v>
      </c>
      <c r="U9438" t="s">
        <v>83</v>
      </c>
      <c r="V9438" t="s">
        <v>123</v>
      </c>
      <c r="W9438">
        <v>46073</v>
      </c>
    </row>
    <row r="9439" spans="1:23" x14ac:dyDescent="0.3">
      <c r="A9439">
        <v>57252</v>
      </c>
      <c r="B9439">
        <v>536.54838710000001</v>
      </c>
      <c r="C9439" t="s">
        <v>22</v>
      </c>
      <c r="D9439" t="s">
        <v>97</v>
      </c>
      <c r="E9439" t="s">
        <v>297</v>
      </c>
      <c r="F9439" t="s">
        <v>98</v>
      </c>
      <c r="G9439" t="s">
        <v>38</v>
      </c>
      <c r="H9439" t="s">
        <v>24</v>
      </c>
      <c r="I9439" t="s">
        <v>31</v>
      </c>
      <c r="J9439">
        <v>0</v>
      </c>
      <c r="K9439">
        <v>0</v>
      </c>
      <c r="L9439">
        <v>3</v>
      </c>
      <c r="M9439">
        <v>16</v>
      </c>
      <c r="N9439">
        <v>64</v>
      </c>
      <c r="O9439" s="1">
        <v>45974</v>
      </c>
      <c r="P9439">
        <v>24</v>
      </c>
      <c r="Q9439" s="2">
        <f ca="1">(TODAY()-O9439)/30*B9439</f>
        <v>5508.5634408933338</v>
      </c>
      <c r="R9439" s="3">
        <f ca="1">Q9439/199</f>
        <v>27.681223321072029</v>
      </c>
      <c r="S9439">
        <v>-4.8744454371502925</v>
      </c>
      <c r="T9439">
        <v>-50</v>
      </c>
      <c r="U9439" t="s">
        <v>26</v>
      </c>
      <c r="V9439" t="s">
        <v>27</v>
      </c>
      <c r="W9439">
        <v>46099</v>
      </c>
    </row>
    <row r="9440" spans="1:23" x14ac:dyDescent="0.3">
      <c r="A9440">
        <v>59759</v>
      </c>
      <c r="B9440">
        <v>1516.258065</v>
      </c>
      <c r="C9440" t="s">
        <v>28</v>
      </c>
      <c r="D9440" t="s">
        <v>23</v>
      </c>
      <c r="E9440" t="s">
        <v>24</v>
      </c>
      <c r="F9440" t="s">
        <v>24</v>
      </c>
      <c r="G9440" t="s">
        <v>25</v>
      </c>
      <c r="H9440" t="s">
        <v>24</v>
      </c>
      <c r="I9440" t="s">
        <v>25</v>
      </c>
      <c r="J9440">
        <v>0</v>
      </c>
      <c r="K9440">
        <v>0</v>
      </c>
      <c r="L9440">
        <v>3</v>
      </c>
      <c r="M9440">
        <v>32</v>
      </c>
      <c r="N9440">
        <v>128</v>
      </c>
      <c r="O9440" s="1">
        <v>45931</v>
      </c>
      <c r="P9440">
        <v>104</v>
      </c>
      <c r="Q9440" s="2">
        <f ca="1">(TODAY()-O9440)/30*B9440</f>
        <v>17740.219360499999</v>
      </c>
      <c r="R9440" s="3">
        <f ca="1">Q9440/199</f>
        <v>89.146830957286426</v>
      </c>
      <c r="S9440">
        <v>10.784092015930725</v>
      </c>
      <c r="T9440">
        <v>39</v>
      </c>
      <c r="U9440" t="s">
        <v>83</v>
      </c>
      <c r="V9440" t="s">
        <v>116</v>
      </c>
      <c r="W9440">
        <v>46383</v>
      </c>
    </row>
    <row r="9441" spans="1:23" x14ac:dyDescent="0.3">
      <c r="A9441">
        <v>63479</v>
      </c>
      <c r="B9441">
        <v>1536</v>
      </c>
      <c r="C9441" t="s">
        <v>28</v>
      </c>
      <c r="D9441" t="s">
        <v>23</v>
      </c>
      <c r="E9441" t="s">
        <v>24</v>
      </c>
      <c r="F9441" t="s">
        <v>24</v>
      </c>
      <c r="G9441" t="s">
        <v>25</v>
      </c>
      <c r="H9441" t="s">
        <v>24</v>
      </c>
      <c r="I9441" t="s">
        <v>25</v>
      </c>
      <c r="J9441">
        <v>0</v>
      </c>
      <c r="K9441">
        <v>0</v>
      </c>
      <c r="L9441">
        <v>3</v>
      </c>
      <c r="M9441">
        <v>32</v>
      </c>
      <c r="N9441">
        <v>128</v>
      </c>
      <c r="O9441" s="1">
        <v>45931</v>
      </c>
      <c r="P9441">
        <v>104</v>
      </c>
      <c r="Q9441" s="2">
        <f ca="1">(TODAY()-O9441)/30*B9441</f>
        <v>17971.199999999997</v>
      </c>
      <c r="R9441" s="3">
        <f ca="1">Q9441/199</f>
        <v>90.307537688442196</v>
      </c>
      <c r="S9441">
        <v>9.570405217577246</v>
      </c>
      <c r="T9441">
        <v>34</v>
      </c>
      <c r="U9441" t="s">
        <v>83</v>
      </c>
      <c r="V9441" t="s">
        <v>194</v>
      </c>
      <c r="W9441">
        <v>46669</v>
      </c>
    </row>
    <row r="9442" spans="1:23" x14ac:dyDescent="0.3">
      <c r="A9442">
        <v>60358</v>
      </c>
      <c r="B9442">
        <v>1666.6451609999999</v>
      </c>
      <c r="C9442" t="s">
        <v>40</v>
      </c>
      <c r="D9442" t="s">
        <v>133</v>
      </c>
      <c r="E9442" t="s">
        <v>39</v>
      </c>
      <c r="F9442" t="s">
        <v>39</v>
      </c>
      <c r="G9442" t="s">
        <v>25</v>
      </c>
      <c r="H9442" t="s">
        <v>39</v>
      </c>
      <c r="I9442" t="s">
        <v>25</v>
      </c>
      <c r="J9442">
        <v>0</v>
      </c>
      <c r="K9442">
        <v>0</v>
      </c>
      <c r="L9442">
        <v>3</v>
      </c>
      <c r="M9442">
        <v>32</v>
      </c>
      <c r="N9442">
        <v>128</v>
      </c>
      <c r="O9442" s="1">
        <v>46078</v>
      </c>
      <c r="P9442">
        <v>56</v>
      </c>
      <c r="Q9442" s="2">
        <f ca="1">(TODAY()-O9442)/30*B9442</f>
        <v>11333.1870948</v>
      </c>
      <c r="R9442" s="3">
        <f ca="1">Q9442/199</f>
        <v>56.950688918592959</v>
      </c>
      <c r="S9442">
        <v>-2.8039028258312726</v>
      </c>
      <c r="T9442">
        <v>-9</v>
      </c>
      <c r="U9442" t="s">
        <v>26</v>
      </c>
      <c r="V9442" t="s">
        <v>27</v>
      </c>
      <c r="W9442">
        <v>46108</v>
      </c>
    </row>
    <row r="9443" spans="1:23" x14ac:dyDescent="0.3">
      <c r="A9443">
        <v>71418</v>
      </c>
      <c r="B9443">
        <v>1627.387097</v>
      </c>
      <c r="C9443" t="s">
        <v>40</v>
      </c>
      <c r="D9443" t="s">
        <v>23</v>
      </c>
      <c r="E9443" t="s">
        <v>24</v>
      </c>
      <c r="F9443" t="s">
        <v>24</v>
      </c>
      <c r="G9443" t="s">
        <v>25</v>
      </c>
      <c r="H9443" t="s">
        <v>24</v>
      </c>
      <c r="I9443" t="s">
        <v>25</v>
      </c>
      <c r="J9443">
        <v>0</v>
      </c>
      <c r="K9443">
        <v>0</v>
      </c>
      <c r="L9443">
        <v>3</v>
      </c>
      <c r="M9443">
        <v>32</v>
      </c>
      <c r="N9443">
        <v>128</v>
      </c>
      <c r="O9443" s="1">
        <v>45931</v>
      </c>
      <c r="P9443">
        <v>104</v>
      </c>
      <c r="Q9443" s="2">
        <f ca="1">(TODAY()-O9443)/30*B9443</f>
        <v>19040.4290349</v>
      </c>
      <c r="R9443" s="3">
        <f ca="1">Q9443/199</f>
        <v>95.68054791407036</v>
      </c>
      <c r="S9443">
        <v>3.9521457526996642</v>
      </c>
      <c r="T9443">
        <v>13</v>
      </c>
      <c r="U9443" t="s">
        <v>26</v>
      </c>
      <c r="V9443" t="s">
        <v>174</v>
      </c>
      <c r="W9443">
        <v>46322</v>
      </c>
    </row>
    <row r="9444" spans="1:23" x14ac:dyDescent="0.3">
      <c r="A9444">
        <v>76081</v>
      </c>
      <c r="B9444">
        <v>980.21739130000003</v>
      </c>
      <c r="C9444" t="s">
        <v>22</v>
      </c>
      <c r="D9444" t="s">
        <v>23</v>
      </c>
      <c r="E9444" t="s">
        <v>24</v>
      </c>
      <c r="F9444" t="s">
        <v>24</v>
      </c>
      <c r="G9444" t="s">
        <v>25</v>
      </c>
      <c r="H9444" t="s">
        <v>24</v>
      </c>
      <c r="I9444" t="s">
        <v>25</v>
      </c>
      <c r="J9444">
        <v>0</v>
      </c>
      <c r="K9444">
        <v>0</v>
      </c>
      <c r="L9444">
        <v>3</v>
      </c>
      <c r="M9444">
        <v>24</v>
      </c>
      <c r="N9444">
        <v>96</v>
      </c>
      <c r="O9444" s="1">
        <v>45931</v>
      </c>
      <c r="P9444">
        <v>80</v>
      </c>
      <c r="Q9444" s="2">
        <f ca="1">(TODAY()-O9444)/30*B9444</f>
        <v>11468.54347821</v>
      </c>
      <c r="R9444" s="3">
        <f ca="1">Q9444/199</f>
        <v>57.630871749798999</v>
      </c>
      <c r="S9444">
        <v>19.738586550037425</v>
      </c>
      <c r="T9444">
        <v>113</v>
      </c>
      <c r="U9444" t="s">
        <v>83</v>
      </c>
      <c r="V9444" t="s">
        <v>131</v>
      </c>
      <c r="W9444">
        <v>46443</v>
      </c>
    </row>
    <row r="9445" spans="1:23" x14ac:dyDescent="0.3">
      <c r="A9445">
        <v>40636</v>
      </c>
      <c r="B9445">
        <v>108.3548387</v>
      </c>
      <c r="C9445" t="s">
        <v>94</v>
      </c>
      <c r="D9445" t="s">
        <v>97</v>
      </c>
      <c r="E9445" t="s">
        <v>762</v>
      </c>
      <c r="F9445" t="s">
        <v>98</v>
      </c>
      <c r="G9445" t="s">
        <v>31</v>
      </c>
      <c r="H9445" t="s">
        <v>24</v>
      </c>
      <c r="I9445" t="s">
        <v>31</v>
      </c>
      <c r="J9445">
        <v>0</v>
      </c>
      <c r="K9445">
        <v>0</v>
      </c>
      <c r="L9445">
        <v>3</v>
      </c>
      <c r="M9445">
        <v>8</v>
      </c>
      <c r="N9445">
        <v>32</v>
      </c>
      <c r="O9445" s="1">
        <v>46084</v>
      </c>
      <c r="P9445">
        <v>16</v>
      </c>
      <c r="Q9445" s="2">
        <f ca="1">(TODAY()-O9445)/30*B9445</f>
        <v>715.14193541999998</v>
      </c>
      <c r="R9445" s="3">
        <f ca="1">Q9445/199</f>
        <v>3.5936780674371858</v>
      </c>
      <c r="S9445">
        <v>12.292788582914572</v>
      </c>
      <c r="T9445">
        <v>636</v>
      </c>
      <c r="U9445" t="s">
        <v>83</v>
      </c>
      <c r="V9445" t="s">
        <v>131</v>
      </c>
      <c r="W9445">
        <v>46114</v>
      </c>
    </row>
    <row r="9446" spans="1:23" x14ac:dyDescent="0.3">
      <c r="A9446">
        <v>41123</v>
      </c>
      <c r="B9446">
        <v>5309.0967739999996</v>
      </c>
      <c r="C9446" t="s">
        <v>54</v>
      </c>
      <c r="D9446" t="s">
        <v>97</v>
      </c>
      <c r="E9446" t="s">
        <v>762</v>
      </c>
      <c r="F9446" t="s">
        <v>98</v>
      </c>
      <c r="G9446" t="s">
        <v>31</v>
      </c>
      <c r="H9446" t="s">
        <v>24</v>
      </c>
      <c r="I9446" t="s">
        <v>31</v>
      </c>
      <c r="J9446">
        <v>0</v>
      </c>
      <c r="K9446">
        <v>0</v>
      </c>
      <c r="L9446">
        <v>3</v>
      </c>
      <c r="M9446">
        <v>88</v>
      </c>
      <c r="N9446">
        <v>352</v>
      </c>
      <c r="O9446" s="1">
        <v>46084</v>
      </c>
      <c r="P9446">
        <v>152</v>
      </c>
      <c r="Q9446" s="2">
        <f ca="1">(TODAY()-O9446)/30*B9446</f>
        <v>35040.038708399996</v>
      </c>
      <c r="R9446" s="3">
        <f ca="1">Q9446/199</f>
        <v>176.0805965246231</v>
      </c>
      <c r="S9446">
        <v>-29.643426459959358</v>
      </c>
      <c r="T9446">
        <v>-31</v>
      </c>
      <c r="U9446" t="s">
        <v>26</v>
      </c>
      <c r="V9446" t="s">
        <v>27</v>
      </c>
      <c r="W9446">
        <v>46114</v>
      </c>
    </row>
    <row r="9447" spans="1:23" x14ac:dyDescent="0.3">
      <c r="A9447">
        <v>41851</v>
      </c>
      <c r="B9447">
        <v>13499.93548</v>
      </c>
      <c r="C9447" t="s">
        <v>54</v>
      </c>
      <c r="D9447" t="s">
        <v>97</v>
      </c>
      <c r="E9447" t="s">
        <v>762</v>
      </c>
      <c r="F9447" t="s">
        <v>98</v>
      </c>
      <c r="G9447" t="s">
        <v>31</v>
      </c>
      <c r="H9447" t="s">
        <v>24</v>
      </c>
      <c r="I9447" t="s">
        <v>31</v>
      </c>
      <c r="J9447">
        <v>0</v>
      </c>
      <c r="K9447">
        <v>0</v>
      </c>
      <c r="L9447">
        <v>3</v>
      </c>
      <c r="M9447">
        <v>224</v>
      </c>
      <c r="N9447">
        <v>896</v>
      </c>
      <c r="O9447" s="1">
        <v>46084</v>
      </c>
      <c r="P9447">
        <v>424</v>
      </c>
      <c r="Q9447" s="2">
        <f ca="1">(TODAY()-O9447)/30*B9447</f>
        <v>89099.574167999992</v>
      </c>
      <c r="R9447" s="3">
        <f ca="1">Q9447/199</f>
        <v>447.73655360804014</v>
      </c>
      <c r="S9447">
        <v>-37.881680059873872</v>
      </c>
      <c r="T9447">
        <v>-15</v>
      </c>
      <c r="U9447" t="s">
        <v>26</v>
      </c>
      <c r="V9447" t="s">
        <v>27</v>
      </c>
      <c r="W9447">
        <v>46114</v>
      </c>
    </row>
    <row r="9448" spans="1:23" x14ac:dyDescent="0.3">
      <c r="A9448">
        <v>48763</v>
      </c>
      <c r="B9448">
        <v>886.19354840000005</v>
      </c>
      <c r="C9448" t="s">
        <v>22</v>
      </c>
      <c r="D9448" t="s">
        <v>97</v>
      </c>
      <c r="E9448" t="s">
        <v>762</v>
      </c>
      <c r="F9448" t="s">
        <v>98</v>
      </c>
      <c r="G9448" t="s">
        <v>31</v>
      </c>
      <c r="H9448" t="s">
        <v>24</v>
      </c>
      <c r="I9448" t="s">
        <v>31</v>
      </c>
      <c r="J9448">
        <v>0</v>
      </c>
      <c r="K9448">
        <v>0</v>
      </c>
      <c r="L9448">
        <v>3</v>
      </c>
      <c r="M9448">
        <v>16</v>
      </c>
      <c r="N9448">
        <v>64</v>
      </c>
      <c r="O9448" s="1">
        <v>46085</v>
      </c>
      <c r="P9448">
        <v>32</v>
      </c>
      <c r="Q9448" s="2">
        <f ca="1">(TODAY()-O9448)/30*B9448</f>
        <v>5819.3376344933331</v>
      </c>
      <c r="R9448" s="3">
        <f ca="1">Q9448/199</f>
        <v>29.242902685896148</v>
      </c>
      <c r="S9448">
        <v>1.8380256344844774</v>
      </c>
      <c r="T9448">
        <v>11</v>
      </c>
      <c r="U9448" t="s">
        <v>26</v>
      </c>
      <c r="V9448" t="s">
        <v>174</v>
      </c>
      <c r="W9448">
        <v>46115</v>
      </c>
    </row>
    <row r="9449" spans="1:23" x14ac:dyDescent="0.3">
      <c r="A9449">
        <v>51184</v>
      </c>
      <c r="B9449">
        <v>3833.9354840000001</v>
      </c>
      <c r="C9449" t="s">
        <v>74</v>
      </c>
      <c r="D9449" t="s">
        <v>97</v>
      </c>
      <c r="E9449" t="s">
        <v>762</v>
      </c>
      <c r="F9449" t="s">
        <v>98</v>
      </c>
      <c r="G9449" t="s">
        <v>31</v>
      </c>
      <c r="H9449" t="s">
        <v>24</v>
      </c>
      <c r="I9449" t="s">
        <v>31</v>
      </c>
      <c r="J9449">
        <v>0</v>
      </c>
      <c r="K9449">
        <v>0</v>
      </c>
      <c r="L9449">
        <v>3</v>
      </c>
      <c r="M9449">
        <v>64</v>
      </c>
      <c r="N9449">
        <v>256</v>
      </c>
      <c r="O9449" s="1">
        <v>46084</v>
      </c>
      <c r="P9449">
        <v>112</v>
      </c>
      <c r="Q9449" s="2">
        <f ca="1">(TODAY()-O9449)/30*B9449</f>
        <v>25303.974194399998</v>
      </c>
      <c r="R9449" s="3">
        <f ca="1">Q9449/199</f>
        <v>127.15564921809045</v>
      </c>
      <c r="S9449">
        <v>-19.172816730460823</v>
      </c>
      <c r="T9449">
        <v>-28</v>
      </c>
      <c r="U9449" t="s">
        <v>26</v>
      </c>
      <c r="V9449" t="s">
        <v>27</v>
      </c>
      <c r="W9449">
        <v>46114</v>
      </c>
    </row>
    <row r="9450" spans="1:23" x14ac:dyDescent="0.3">
      <c r="A9450">
        <v>57253</v>
      </c>
      <c r="B9450">
        <v>77</v>
      </c>
      <c r="C9450" t="s">
        <v>94</v>
      </c>
      <c r="D9450" t="s">
        <v>97</v>
      </c>
      <c r="E9450" t="s">
        <v>762</v>
      </c>
      <c r="F9450" t="s">
        <v>98</v>
      </c>
      <c r="G9450" t="s">
        <v>31</v>
      </c>
      <c r="H9450" t="s">
        <v>24</v>
      </c>
      <c r="I9450" t="s">
        <v>31</v>
      </c>
      <c r="J9450">
        <v>0</v>
      </c>
      <c r="K9450">
        <v>0</v>
      </c>
      <c r="L9450">
        <v>3</v>
      </c>
      <c r="M9450">
        <v>8</v>
      </c>
      <c r="N9450">
        <v>32</v>
      </c>
      <c r="O9450" s="1">
        <v>46085</v>
      </c>
      <c r="P9450">
        <v>16</v>
      </c>
      <c r="Q9450" s="2">
        <f ca="1">(TODAY()-O9450)/30*B9450</f>
        <v>505.63333333333333</v>
      </c>
      <c r="R9450" s="3">
        <f ca="1">Q9450/199</f>
        <v>2.5408710217755441</v>
      </c>
      <c r="S9450">
        <v>13.379272247763641</v>
      </c>
      <c r="T9450">
        <v>975</v>
      </c>
      <c r="U9450" t="s">
        <v>83</v>
      </c>
      <c r="V9450" t="s">
        <v>131</v>
      </c>
      <c r="W9450">
        <v>46115</v>
      </c>
    </row>
    <row r="9451" spans="1:23" x14ac:dyDescent="0.3">
      <c r="A9451">
        <v>80798</v>
      </c>
      <c r="B9451">
        <v>963.25</v>
      </c>
      <c r="C9451" t="s">
        <v>22</v>
      </c>
      <c r="D9451" t="s">
        <v>133</v>
      </c>
      <c r="E9451" t="s">
        <v>39</v>
      </c>
      <c r="F9451" t="s">
        <v>39</v>
      </c>
      <c r="G9451" t="s">
        <v>25</v>
      </c>
      <c r="H9451" t="s">
        <v>39</v>
      </c>
      <c r="I9451" t="s">
        <v>25</v>
      </c>
      <c r="J9451">
        <v>0</v>
      </c>
      <c r="K9451">
        <v>0</v>
      </c>
      <c r="L9451">
        <v>3</v>
      </c>
      <c r="M9451">
        <v>24</v>
      </c>
      <c r="N9451">
        <v>96</v>
      </c>
      <c r="O9451" s="1">
        <v>46078</v>
      </c>
      <c r="P9451">
        <v>40</v>
      </c>
      <c r="Q9451" s="2">
        <f ca="1">(TODAY()-O9451)/30*B9451</f>
        <v>6550.0999999999995</v>
      </c>
      <c r="R9451" s="3">
        <f ca="1">Q9451/199</f>
        <v>32.915075376884417</v>
      </c>
      <c r="S9451">
        <v>6.0138458248690299</v>
      </c>
      <c r="T9451">
        <v>35</v>
      </c>
      <c r="U9451" t="s">
        <v>83</v>
      </c>
      <c r="V9451" t="s">
        <v>194</v>
      </c>
      <c r="W9451">
        <v>46108</v>
      </c>
    </row>
    <row r="9452" spans="1:23" x14ac:dyDescent="0.3">
      <c r="A9452">
        <v>77709</v>
      </c>
      <c r="B9452">
        <v>40.78947368</v>
      </c>
      <c r="C9452" t="s">
        <v>94</v>
      </c>
      <c r="D9452" t="s">
        <v>97</v>
      </c>
      <c r="E9452" t="s">
        <v>762</v>
      </c>
      <c r="F9452" t="s">
        <v>98</v>
      </c>
      <c r="G9452" t="s">
        <v>31</v>
      </c>
      <c r="H9452" t="s">
        <v>24</v>
      </c>
      <c r="I9452" t="s">
        <v>31</v>
      </c>
      <c r="J9452">
        <v>0</v>
      </c>
      <c r="K9452">
        <v>0</v>
      </c>
      <c r="L9452">
        <v>3</v>
      </c>
      <c r="M9452">
        <v>8</v>
      </c>
      <c r="N9452">
        <v>32</v>
      </c>
      <c r="O9452" s="1">
        <v>46085</v>
      </c>
      <c r="P9452">
        <v>16</v>
      </c>
      <c r="Q9452" s="2">
        <f ca="1">(TODAY()-O9452)/30*B9452</f>
        <v>267.85087716533332</v>
      </c>
      <c r="R9452" s="3">
        <f ca="1">Q9452/199</f>
        <v>1.3459843073634841</v>
      </c>
      <c r="S9452">
        <v>14.611712913346876</v>
      </c>
      <c r="T9452">
        <v>2010</v>
      </c>
      <c r="U9452" t="s">
        <v>83</v>
      </c>
      <c r="V9452" t="s">
        <v>131</v>
      </c>
      <c r="W9452">
        <v>46115</v>
      </c>
    </row>
    <row r="9453" spans="1:23" x14ac:dyDescent="0.3">
      <c r="A9453">
        <v>21473</v>
      </c>
      <c r="B9453">
        <v>1393.0645159999999</v>
      </c>
      <c r="C9453" t="s">
        <v>28</v>
      </c>
      <c r="D9453" t="s">
        <v>97</v>
      </c>
      <c r="E9453" t="s">
        <v>798</v>
      </c>
      <c r="F9453" t="s">
        <v>98</v>
      </c>
      <c r="G9453" t="s">
        <v>38</v>
      </c>
      <c r="H9453" t="s">
        <v>24</v>
      </c>
      <c r="I9453" t="s">
        <v>31</v>
      </c>
      <c r="J9453">
        <v>0</v>
      </c>
      <c r="K9453">
        <v>0</v>
      </c>
      <c r="L9453">
        <v>3</v>
      </c>
      <c r="M9453">
        <v>24</v>
      </c>
      <c r="N9453">
        <v>96</v>
      </c>
      <c r="O9453" s="1">
        <v>46065</v>
      </c>
      <c r="P9453">
        <v>24</v>
      </c>
      <c r="Q9453" s="2">
        <f ca="1">(TODAY()-O9453)/30*B9453</f>
        <v>10076.499999066666</v>
      </c>
      <c r="R9453" s="3">
        <f ca="1">Q9453/199</f>
        <v>50.635678387269678</v>
      </c>
      <c r="S9453">
        <v>-28.378312284115616</v>
      </c>
      <c r="T9453">
        <v>-114</v>
      </c>
      <c r="U9453" t="s">
        <v>26</v>
      </c>
      <c r="V9453" t="s">
        <v>27</v>
      </c>
      <c r="W9453">
        <v>46096</v>
      </c>
    </row>
    <row r="9454" spans="1:23" x14ac:dyDescent="0.3">
      <c r="A9454">
        <v>46658</v>
      </c>
      <c r="B9454">
        <v>1871.7096770000001</v>
      </c>
      <c r="C9454" t="s">
        <v>40</v>
      </c>
      <c r="D9454" t="s">
        <v>97</v>
      </c>
      <c r="E9454" t="s">
        <v>798</v>
      </c>
      <c r="F9454" t="s">
        <v>98</v>
      </c>
      <c r="G9454" t="s">
        <v>38</v>
      </c>
      <c r="H9454" t="s">
        <v>24</v>
      </c>
      <c r="I9454" t="s">
        <v>31</v>
      </c>
      <c r="J9454">
        <v>0</v>
      </c>
      <c r="K9454">
        <v>0</v>
      </c>
      <c r="L9454">
        <v>3</v>
      </c>
      <c r="M9454">
        <v>32</v>
      </c>
      <c r="N9454">
        <v>128</v>
      </c>
      <c r="O9454" s="1">
        <v>45975</v>
      </c>
      <c r="P9454">
        <v>120</v>
      </c>
      <c r="Q9454" s="2">
        <f ca="1">(TODAY()-O9454)/30*B9454</f>
        <v>19153.829027966665</v>
      </c>
      <c r="R9454" s="3">
        <f ca="1">Q9454/199</f>
        <v>96.250397125460623</v>
      </c>
      <c r="S9454">
        <v>19.607146944474152</v>
      </c>
      <c r="T9454">
        <v>58</v>
      </c>
      <c r="U9454" t="s">
        <v>83</v>
      </c>
      <c r="V9454" t="s">
        <v>123</v>
      </c>
      <c r="W9454">
        <v>46022</v>
      </c>
    </row>
    <row r="9455" spans="1:23" x14ac:dyDescent="0.3">
      <c r="A9455">
        <v>50385</v>
      </c>
      <c r="B9455">
        <v>1091.7741940000001</v>
      </c>
      <c r="C9455" t="s">
        <v>28</v>
      </c>
      <c r="D9455" t="s">
        <v>97</v>
      </c>
      <c r="E9455" t="s">
        <v>798</v>
      </c>
      <c r="F9455" t="s">
        <v>98</v>
      </c>
      <c r="G9455" t="s">
        <v>38</v>
      </c>
      <c r="H9455" t="s">
        <v>24</v>
      </c>
      <c r="I9455" t="s">
        <v>31</v>
      </c>
      <c r="J9455">
        <v>0</v>
      </c>
      <c r="K9455">
        <v>0</v>
      </c>
      <c r="L9455">
        <v>3</v>
      </c>
      <c r="M9455">
        <v>24</v>
      </c>
      <c r="N9455">
        <v>96</v>
      </c>
      <c r="O9455" s="1">
        <v>46065</v>
      </c>
      <c r="P9455">
        <v>24</v>
      </c>
      <c r="Q9455" s="2">
        <f ca="1">(TODAY()-O9455)/30*B9455</f>
        <v>7897.1666699333337</v>
      </c>
      <c r="R9455" s="3">
        <f ca="1">Q9455/199</f>
        <v>39.684254622780571</v>
      </c>
      <c r="S9455">
        <v>-17.049993751381017</v>
      </c>
      <c r="T9455">
        <v>-87</v>
      </c>
      <c r="U9455" t="s">
        <v>26</v>
      </c>
      <c r="V9455" t="s">
        <v>27</v>
      </c>
      <c r="W9455">
        <v>46096</v>
      </c>
    </row>
    <row r="9456" spans="1:23" x14ac:dyDescent="0.3">
      <c r="A9456">
        <v>37915</v>
      </c>
      <c r="B9456">
        <v>3448.6129030000002</v>
      </c>
      <c r="C9456" t="s">
        <v>74</v>
      </c>
      <c r="D9456" t="s">
        <v>113</v>
      </c>
      <c r="E9456" t="s">
        <v>514</v>
      </c>
      <c r="F9456" t="s">
        <v>63</v>
      </c>
      <c r="G9456" t="s">
        <v>31</v>
      </c>
      <c r="H9456" t="s">
        <v>63</v>
      </c>
      <c r="I9456" t="s">
        <v>31</v>
      </c>
      <c r="J9456">
        <v>0</v>
      </c>
      <c r="K9456">
        <v>0</v>
      </c>
      <c r="L9456">
        <v>3</v>
      </c>
      <c r="M9456">
        <v>64</v>
      </c>
      <c r="N9456">
        <v>256</v>
      </c>
      <c r="O9456" s="1">
        <v>46078</v>
      </c>
      <c r="P9456">
        <v>48</v>
      </c>
      <c r="Q9456" s="2">
        <f ca="1">(TODAY()-O9456)/30*B9456</f>
        <v>23450.567740400002</v>
      </c>
      <c r="R9456" s="3">
        <f ca="1">Q9456/199</f>
        <v>117.84204894673368</v>
      </c>
      <c r="S9456">
        <v>-73.676708862397092</v>
      </c>
      <c r="T9456">
        <v>-119</v>
      </c>
      <c r="U9456" t="s">
        <v>26</v>
      </c>
      <c r="V9456" t="s">
        <v>27</v>
      </c>
      <c r="W9456">
        <v>46108</v>
      </c>
    </row>
    <row r="9457" spans="1:23" x14ac:dyDescent="0.3">
      <c r="A9457">
        <v>75317</v>
      </c>
      <c r="B9457">
        <v>770.08</v>
      </c>
      <c r="C9457" t="s">
        <v>22</v>
      </c>
      <c r="D9457" t="s">
        <v>97</v>
      </c>
      <c r="E9457" t="s">
        <v>798</v>
      </c>
      <c r="F9457" t="s">
        <v>98</v>
      </c>
      <c r="G9457" t="s">
        <v>38</v>
      </c>
      <c r="H9457" t="s">
        <v>24</v>
      </c>
      <c r="I9457" t="s">
        <v>31</v>
      </c>
      <c r="J9457">
        <v>0</v>
      </c>
      <c r="K9457">
        <v>0</v>
      </c>
      <c r="L9457">
        <v>3</v>
      </c>
      <c r="M9457">
        <v>16</v>
      </c>
      <c r="N9457">
        <v>64</v>
      </c>
      <c r="O9457" s="1">
        <v>45975</v>
      </c>
      <c r="P9457">
        <v>24</v>
      </c>
      <c r="Q9457" s="2">
        <f ca="1">(TODAY()-O9457)/30*B9457</f>
        <v>7880.4853333333331</v>
      </c>
      <c r="R9457" s="3">
        <f ca="1">Q9457/199</f>
        <v>39.600428810720267</v>
      </c>
      <c r="S9457">
        <v>-17.304764959549523</v>
      </c>
      <c r="T9457">
        <v>-126</v>
      </c>
      <c r="U9457" t="s">
        <v>26</v>
      </c>
      <c r="V9457" t="s">
        <v>27</v>
      </c>
      <c r="W9457">
        <v>46076</v>
      </c>
    </row>
    <row r="9458" spans="1:23" x14ac:dyDescent="0.3">
      <c r="A9458">
        <v>10158</v>
      </c>
      <c r="B9458">
        <v>3361.3870969999998</v>
      </c>
      <c r="C9458" t="s">
        <v>74</v>
      </c>
      <c r="D9458" t="s">
        <v>97</v>
      </c>
      <c r="E9458" t="s">
        <v>956</v>
      </c>
      <c r="F9458" t="s">
        <v>98</v>
      </c>
      <c r="G9458" t="s">
        <v>38</v>
      </c>
      <c r="H9458" t="s">
        <v>24</v>
      </c>
      <c r="I9458" t="s">
        <v>31</v>
      </c>
      <c r="J9458">
        <v>1</v>
      </c>
      <c r="K9458">
        <v>6</v>
      </c>
      <c r="L9458">
        <v>3</v>
      </c>
      <c r="M9458">
        <v>56</v>
      </c>
      <c r="N9458">
        <v>224</v>
      </c>
      <c r="O9458" s="1">
        <v>46066</v>
      </c>
      <c r="P9458">
        <v>96</v>
      </c>
      <c r="Q9458" s="2">
        <f ca="1">(TODAY()-O9458)/30*B9458</f>
        <v>24201.987098400001</v>
      </c>
      <c r="R9458" s="3">
        <f ca="1">Q9458/199</f>
        <v>121.61802562010051</v>
      </c>
      <c r="S9458">
        <v>-29.786965032609857</v>
      </c>
      <c r="T9458">
        <v>-49</v>
      </c>
      <c r="U9458" t="s">
        <v>26</v>
      </c>
      <c r="V9458" t="s">
        <v>27</v>
      </c>
      <c r="W9458">
        <v>46096</v>
      </c>
    </row>
    <row r="9459" spans="1:23" x14ac:dyDescent="0.3">
      <c r="A9459">
        <v>31890</v>
      </c>
      <c r="B9459">
        <v>2335.3870969999998</v>
      </c>
      <c r="C9459" t="s">
        <v>40</v>
      </c>
      <c r="D9459" t="s">
        <v>97</v>
      </c>
      <c r="E9459" t="s">
        <v>956</v>
      </c>
      <c r="F9459" t="s">
        <v>98</v>
      </c>
      <c r="G9459" t="s">
        <v>38</v>
      </c>
      <c r="H9459" t="s">
        <v>24</v>
      </c>
      <c r="I9459" t="s">
        <v>31</v>
      </c>
      <c r="J9459">
        <v>0</v>
      </c>
      <c r="K9459">
        <v>0</v>
      </c>
      <c r="L9459">
        <v>3</v>
      </c>
      <c r="M9459">
        <v>40</v>
      </c>
      <c r="N9459">
        <v>160</v>
      </c>
      <c r="O9459" s="1">
        <v>46066</v>
      </c>
      <c r="P9459">
        <v>40</v>
      </c>
      <c r="Q9459" s="2">
        <f ca="1">(TODAY()-O9459)/30*B9459</f>
        <v>16814.7870984</v>
      </c>
      <c r="R9459" s="3">
        <f ca="1">Q9459/199</f>
        <v>84.4964175798995</v>
      </c>
      <c r="S9459">
        <v>-47.392866882283755</v>
      </c>
      <c r="T9459">
        <v>-113</v>
      </c>
      <c r="U9459" t="s">
        <v>26</v>
      </c>
      <c r="V9459" t="s">
        <v>27</v>
      </c>
      <c r="W9459">
        <v>46096</v>
      </c>
    </row>
    <row r="9460" spans="1:23" x14ac:dyDescent="0.3">
      <c r="A9460">
        <v>33869</v>
      </c>
      <c r="B9460">
        <v>2727.5161290000001</v>
      </c>
      <c r="C9460" t="s">
        <v>56</v>
      </c>
      <c r="D9460" t="s">
        <v>97</v>
      </c>
      <c r="E9460" t="s">
        <v>956</v>
      </c>
      <c r="F9460" t="s">
        <v>98</v>
      </c>
      <c r="G9460" t="s">
        <v>38</v>
      </c>
      <c r="H9460" t="s">
        <v>24</v>
      </c>
      <c r="I9460" t="s">
        <v>31</v>
      </c>
      <c r="J9460">
        <v>0</v>
      </c>
      <c r="K9460">
        <v>0</v>
      </c>
      <c r="L9460">
        <v>3</v>
      </c>
      <c r="M9460">
        <v>48</v>
      </c>
      <c r="N9460">
        <v>192</v>
      </c>
      <c r="O9460" s="1">
        <v>46066</v>
      </c>
      <c r="P9460">
        <v>40</v>
      </c>
      <c r="Q9460" s="2">
        <f ca="1">(TODAY()-O9460)/30*B9460</f>
        <v>19638.1161288</v>
      </c>
      <c r="R9460" s="3">
        <f ca="1">Q9460/199</f>
        <v>98.684000647236189</v>
      </c>
      <c r="S9460">
        <v>-62.066785539399135</v>
      </c>
      <c r="T9460">
        <v>-127</v>
      </c>
      <c r="U9460" t="s">
        <v>26</v>
      </c>
      <c r="V9460" t="s">
        <v>27</v>
      </c>
      <c r="W9460">
        <v>46096</v>
      </c>
    </row>
    <row r="9461" spans="1:23" x14ac:dyDescent="0.3">
      <c r="A9461">
        <v>69880</v>
      </c>
      <c r="B9461">
        <v>2542.4516130000002</v>
      </c>
      <c r="C9461" t="s">
        <v>56</v>
      </c>
      <c r="D9461" t="s">
        <v>97</v>
      </c>
      <c r="E9461" t="s">
        <v>956</v>
      </c>
      <c r="F9461" t="s">
        <v>98</v>
      </c>
      <c r="G9461" t="s">
        <v>38</v>
      </c>
      <c r="H9461" t="s">
        <v>24</v>
      </c>
      <c r="I9461" t="s">
        <v>31</v>
      </c>
      <c r="J9461">
        <v>0</v>
      </c>
      <c r="K9461">
        <v>0</v>
      </c>
      <c r="L9461">
        <v>3</v>
      </c>
      <c r="M9461">
        <v>48</v>
      </c>
      <c r="N9461">
        <v>192</v>
      </c>
      <c r="O9461" s="1">
        <v>46066</v>
      </c>
      <c r="P9461">
        <v>64</v>
      </c>
      <c r="Q9461" s="2">
        <f ca="1">(TODAY()-O9461)/30*B9461</f>
        <v>18305.651613600003</v>
      </c>
      <c r="R9461" s="3">
        <f ca="1">Q9461/199</f>
        <v>91.9881990633166</v>
      </c>
      <c r="S9461">
        <v>-31.141458842082756</v>
      </c>
      <c r="T9461">
        <v>-68</v>
      </c>
      <c r="U9461" t="s">
        <v>26</v>
      </c>
      <c r="V9461" t="s">
        <v>27</v>
      </c>
      <c r="W9461">
        <v>46096</v>
      </c>
    </row>
    <row r="9462" spans="1:23" x14ac:dyDescent="0.3">
      <c r="A9462">
        <v>78030</v>
      </c>
      <c r="B9462">
        <v>2095.2222219999999</v>
      </c>
      <c r="C9462" t="s">
        <v>40</v>
      </c>
      <c r="D9462" t="s">
        <v>97</v>
      </c>
      <c r="E9462" t="s">
        <v>956</v>
      </c>
      <c r="F9462" t="s">
        <v>98</v>
      </c>
      <c r="G9462" t="s">
        <v>38</v>
      </c>
      <c r="H9462" t="s">
        <v>24</v>
      </c>
      <c r="I9462" t="s">
        <v>31</v>
      </c>
      <c r="J9462">
        <v>0</v>
      </c>
      <c r="K9462">
        <v>0</v>
      </c>
      <c r="L9462">
        <v>3</v>
      </c>
      <c r="M9462">
        <v>40</v>
      </c>
      <c r="N9462">
        <v>160</v>
      </c>
      <c r="O9462" s="1">
        <v>46066</v>
      </c>
      <c r="P9462">
        <v>64</v>
      </c>
      <c r="Q9462" s="2">
        <f ca="1">(TODAY()-O9462)/30*B9462</f>
        <v>15085.599998399999</v>
      </c>
      <c r="R9462" s="3">
        <f ca="1">Q9462/199</f>
        <v>75.807035167839189</v>
      </c>
      <c r="S9462">
        <v>-14.405621479739111</v>
      </c>
      <c r="T9462">
        <v>-38</v>
      </c>
      <c r="U9462" t="s">
        <v>26</v>
      </c>
      <c r="V9462" t="s">
        <v>27</v>
      </c>
      <c r="W9462">
        <v>46096</v>
      </c>
    </row>
    <row r="9463" spans="1:23" x14ac:dyDescent="0.3">
      <c r="A9463">
        <v>69578</v>
      </c>
      <c r="B9463">
        <v>1730.6451609999999</v>
      </c>
      <c r="C9463" t="s">
        <v>40</v>
      </c>
      <c r="D9463" t="s">
        <v>23</v>
      </c>
      <c r="E9463" t="s">
        <v>72</v>
      </c>
      <c r="F9463" t="s">
        <v>24</v>
      </c>
      <c r="G9463" t="s">
        <v>25</v>
      </c>
      <c r="H9463" t="s">
        <v>24</v>
      </c>
      <c r="I9463" t="s">
        <v>25</v>
      </c>
      <c r="J9463">
        <v>0</v>
      </c>
      <c r="K9463">
        <v>0</v>
      </c>
      <c r="L9463">
        <v>3</v>
      </c>
      <c r="M9463">
        <v>32</v>
      </c>
      <c r="N9463">
        <v>128</v>
      </c>
      <c r="O9463" s="1">
        <v>45931</v>
      </c>
      <c r="P9463">
        <v>136</v>
      </c>
      <c r="Q9463" s="2">
        <f ca="1">(TODAY()-O9463)/30*B9463</f>
        <v>20248.548383699999</v>
      </c>
      <c r="R9463" s="3">
        <f ca="1">Q9463/199</f>
        <v>101.75149941557788</v>
      </c>
      <c r="S9463">
        <v>29.604087717844536</v>
      </c>
      <c r="T9463">
        <v>95</v>
      </c>
      <c r="U9463" t="s">
        <v>83</v>
      </c>
      <c r="V9463" t="s">
        <v>131</v>
      </c>
      <c r="W9463">
        <v>46469</v>
      </c>
    </row>
    <row r="9464" spans="1:23" x14ac:dyDescent="0.3">
      <c r="A9464">
        <v>10705</v>
      </c>
      <c r="B9464">
        <v>2156.8709680000002</v>
      </c>
      <c r="C9464" t="s">
        <v>40</v>
      </c>
      <c r="D9464" t="s">
        <v>230</v>
      </c>
      <c r="E9464" t="s">
        <v>799</v>
      </c>
      <c r="F9464" t="s">
        <v>77</v>
      </c>
      <c r="G9464" t="s">
        <v>38</v>
      </c>
      <c r="H9464" t="s">
        <v>68</v>
      </c>
      <c r="I9464" t="s">
        <v>31</v>
      </c>
      <c r="J9464">
        <v>0</v>
      </c>
      <c r="K9464">
        <v>0</v>
      </c>
      <c r="L9464">
        <v>3</v>
      </c>
      <c r="M9464">
        <v>40</v>
      </c>
      <c r="N9464">
        <v>160</v>
      </c>
      <c r="O9464" s="1">
        <v>46065</v>
      </c>
      <c r="P9464">
        <v>40</v>
      </c>
      <c r="Q9464" s="2">
        <f ca="1">(TODAY()-O9464)/30*B9464</f>
        <v>15601.366668533336</v>
      </c>
      <c r="R9464" s="3">
        <f ca="1">Q9464/199</f>
        <v>78.398827480067013</v>
      </c>
      <c r="S9464">
        <v>-41.096934004775662</v>
      </c>
      <c r="T9464">
        <v>-106</v>
      </c>
      <c r="U9464" t="s">
        <v>26</v>
      </c>
      <c r="V9464" t="s">
        <v>27</v>
      </c>
      <c r="W9464">
        <v>46096</v>
      </c>
    </row>
    <row r="9465" spans="1:23" x14ac:dyDescent="0.3">
      <c r="A9465">
        <v>33986</v>
      </c>
      <c r="B9465">
        <v>3056.4516130000002</v>
      </c>
      <c r="C9465" t="s">
        <v>74</v>
      </c>
      <c r="D9465" t="s">
        <v>230</v>
      </c>
      <c r="E9465" t="s">
        <v>799</v>
      </c>
      <c r="F9465" t="s">
        <v>77</v>
      </c>
      <c r="G9465" t="s">
        <v>38</v>
      </c>
      <c r="H9465" t="s">
        <v>68</v>
      </c>
      <c r="I9465" t="s">
        <v>31</v>
      </c>
      <c r="J9465">
        <v>0</v>
      </c>
      <c r="K9465">
        <v>0</v>
      </c>
      <c r="L9465">
        <v>3</v>
      </c>
      <c r="M9465">
        <v>56</v>
      </c>
      <c r="N9465">
        <v>224</v>
      </c>
      <c r="O9465" s="1">
        <v>46065</v>
      </c>
      <c r="P9465">
        <v>72</v>
      </c>
      <c r="Q9465" s="2">
        <f ca="1">(TODAY()-O9465)/30*B9465</f>
        <v>22108.333334033334</v>
      </c>
      <c r="R9465" s="3">
        <f ca="1">Q9465/199</f>
        <v>111.09715243232831</v>
      </c>
      <c r="S9465">
        <v>-42.920576346804964</v>
      </c>
      <c r="T9465">
        <v>-78</v>
      </c>
      <c r="U9465" t="s">
        <v>26</v>
      </c>
      <c r="V9465" t="s">
        <v>27</v>
      </c>
      <c r="W9465">
        <v>46096</v>
      </c>
    </row>
    <row r="9466" spans="1:23" x14ac:dyDescent="0.3">
      <c r="A9466">
        <v>10063</v>
      </c>
      <c r="B9466">
        <v>3785.419355</v>
      </c>
      <c r="C9466" t="s">
        <v>74</v>
      </c>
      <c r="D9466" t="s">
        <v>133</v>
      </c>
      <c r="E9466" t="s">
        <v>957</v>
      </c>
      <c r="F9466" t="s">
        <v>39</v>
      </c>
      <c r="G9466" t="s">
        <v>38</v>
      </c>
      <c r="H9466" t="s">
        <v>39</v>
      </c>
      <c r="I9466" t="s">
        <v>38</v>
      </c>
      <c r="J9466">
        <v>1</v>
      </c>
      <c r="K9466">
        <v>2</v>
      </c>
      <c r="L9466">
        <v>3</v>
      </c>
      <c r="M9466">
        <v>64</v>
      </c>
      <c r="N9466">
        <v>256</v>
      </c>
      <c r="O9466" s="1">
        <v>46057</v>
      </c>
      <c r="P9466">
        <v>56</v>
      </c>
      <c r="Q9466" s="2">
        <f ca="1">(TODAY()-O9466)/30*B9466</f>
        <v>28390.645162500001</v>
      </c>
      <c r="R9466" s="3">
        <f ca="1">Q9466/199</f>
        <v>142.66655860552765</v>
      </c>
      <c r="S9466">
        <v>-91.725656428418688</v>
      </c>
      <c r="T9466">
        <v>-135</v>
      </c>
      <c r="U9466" t="s">
        <v>26</v>
      </c>
      <c r="V9466" t="s">
        <v>27</v>
      </c>
      <c r="W9466">
        <v>46096</v>
      </c>
    </row>
    <row r="9467" spans="1:23" x14ac:dyDescent="0.3">
      <c r="A9467">
        <v>41565</v>
      </c>
      <c r="B9467">
        <v>164.06451609999999</v>
      </c>
      <c r="C9467" t="s">
        <v>94</v>
      </c>
      <c r="D9467" t="s">
        <v>113</v>
      </c>
      <c r="E9467" t="s">
        <v>514</v>
      </c>
      <c r="F9467" t="s">
        <v>63</v>
      </c>
      <c r="G9467" t="s">
        <v>31</v>
      </c>
      <c r="H9467" t="s">
        <v>63</v>
      </c>
      <c r="I9467" t="s">
        <v>31</v>
      </c>
      <c r="J9467">
        <v>0</v>
      </c>
      <c r="K9467">
        <v>0</v>
      </c>
      <c r="L9467">
        <v>3</v>
      </c>
      <c r="M9467">
        <v>8</v>
      </c>
      <c r="N9467">
        <v>32</v>
      </c>
      <c r="O9467" s="1">
        <v>46078</v>
      </c>
      <c r="P9467">
        <v>16</v>
      </c>
      <c r="Q9467" s="2">
        <f ca="1">(TODAY()-O9467)/30*B9467</f>
        <v>1115.63870948</v>
      </c>
      <c r="R9467" s="3">
        <f ca="1">Q9467/199</f>
        <v>5.6062246707537691</v>
      </c>
      <c r="S9467">
        <v>10.211344989522079</v>
      </c>
      <c r="T9467">
        <v>349</v>
      </c>
      <c r="U9467" t="s">
        <v>83</v>
      </c>
      <c r="V9467" t="s">
        <v>131</v>
      </c>
      <c r="W9467">
        <v>46108</v>
      </c>
    </row>
    <row r="9468" spans="1:23" x14ac:dyDescent="0.3">
      <c r="A9468">
        <v>61875</v>
      </c>
      <c r="B9468">
        <v>3699.580645</v>
      </c>
      <c r="C9468" t="s">
        <v>74</v>
      </c>
      <c r="D9468" t="s">
        <v>133</v>
      </c>
      <c r="E9468" t="s">
        <v>957</v>
      </c>
      <c r="F9468" t="s">
        <v>39</v>
      </c>
      <c r="G9468" t="s">
        <v>38</v>
      </c>
      <c r="H9468" t="s">
        <v>39</v>
      </c>
      <c r="I9468" t="s">
        <v>38</v>
      </c>
      <c r="J9468">
        <v>0</v>
      </c>
      <c r="K9468">
        <v>0</v>
      </c>
      <c r="L9468">
        <v>3</v>
      </c>
      <c r="M9468">
        <v>64</v>
      </c>
      <c r="N9468">
        <v>256</v>
      </c>
      <c r="O9468" s="1">
        <v>46057</v>
      </c>
      <c r="P9468">
        <v>80</v>
      </c>
      <c r="Q9468" s="2">
        <f ca="1">(TODAY()-O9468)/30*B9468</f>
        <v>27746.854837499999</v>
      </c>
      <c r="R9468" s="3">
        <f ca="1">Q9468/199</f>
        <v>139.4314313442211</v>
      </c>
      <c r="S9468">
        <v>-64.375808342243118</v>
      </c>
      <c r="T9468">
        <v>-97</v>
      </c>
      <c r="U9468" t="s">
        <v>26</v>
      </c>
      <c r="V9468" t="s">
        <v>27</v>
      </c>
      <c r="W9468">
        <v>46096</v>
      </c>
    </row>
    <row r="9469" spans="1:23" x14ac:dyDescent="0.3">
      <c r="A9469">
        <v>74911</v>
      </c>
      <c r="B9469">
        <v>348.68</v>
      </c>
      <c r="C9469" t="s">
        <v>94</v>
      </c>
      <c r="D9469" t="s">
        <v>32</v>
      </c>
      <c r="E9469" t="s">
        <v>33</v>
      </c>
      <c r="F9469" t="s">
        <v>34</v>
      </c>
      <c r="G9469" t="s">
        <v>31</v>
      </c>
      <c r="H9469" t="s">
        <v>34</v>
      </c>
      <c r="I9469" t="s">
        <v>31</v>
      </c>
      <c r="J9469">
        <v>0</v>
      </c>
      <c r="K9469">
        <v>0</v>
      </c>
      <c r="L9469">
        <v>3</v>
      </c>
      <c r="M9469">
        <v>8</v>
      </c>
      <c r="N9469">
        <v>32</v>
      </c>
      <c r="O9469" s="1">
        <v>46058</v>
      </c>
      <c r="P9469">
        <v>8</v>
      </c>
      <c r="Q9469" s="2">
        <f ca="1">(TODAY()-O9469)/30*B9469</f>
        <v>2603.4773333333333</v>
      </c>
      <c r="R9469" s="3">
        <f ca="1">Q9469/199</f>
        <v>13.08280067001675</v>
      </c>
      <c r="S9469">
        <v>-5.5450728821412021</v>
      </c>
      <c r="T9469">
        <v>-89</v>
      </c>
      <c r="U9469" t="s">
        <v>26</v>
      </c>
      <c r="V9469" t="s">
        <v>27</v>
      </c>
      <c r="W9469">
        <v>46096</v>
      </c>
    </row>
    <row r="9470" spans="1:23" x14ac:dyDescent="0.3">
      <c r="A9470">
        <v>76705</v>
      </c>
      <c r="B9470">
        <v>3750.363636</v>
      </c>
      <c r="C9470" t="s">
        <v>74</v>
      </c>
      <c r="D9470" t="s">
        <v>230</v>
      </c>
      <c r="E9470" t="s">
        <v>799</v>
      </c>
      <c r="F9470" t="s">
        <v>77</v>
      </c>
      <c r="G9470" t="s">
        <v>38</v>
      </c>
      <c r="H9470" t="s">
        <v>68</v>
      </c>
      <c r="I9470" t="s">
        <v>31</v>
      </c>
      <c r="J9470">
        <v>0</v>
      </c>
      <c r="K9470">
        <v>0</v>
      </c>
      <c r="L9470">
        <v>3</v>
      </c>
      <c r="M9470">
        <v>64</v>
      </c>
      <c r="N9470">
        <v>256</v>
      </c>
      <c r="O9470" s="1">
        <v>45938</v>
      </c>
      <c r="P9470">
        <v>80</v>
      </c>
      <c r="Q9470" s="2">
        <f ca="1">(TODAY()-O9470)/30*B9470</f>
        <v>43004.169692800002</v>
      </c>
      <c r="R9470" s="3">
        <f ca="1">Q9470/199</f>
        <v>216.101355240201</v>
      </c>
      <c r="S9470">
        <v>-145.88526122955201</v>
      </c>
      <c r="T9470">
        <v>-218</v>
      </c>
      <c r="U9470" t="s">
        <v>26</v>
      </c>
      <c r="V9470" t="s">
        <v>27</v>
      </c>
      <c r="W9470">
        <v>46022</v>
      </c>
    </row>
    <row r="9471" spans="1:23" x14ac:dyDescent="0.3">
      <c r="A9471">
        <v>48549</v>
      </c>
      <c r="B9471">
        <v>2734.6451609999999</v>
      </c>
      <c r="C9471" t="s">
        <v>56</v>
      </c>
      <c r="D9471" t="s">
        <v>113</v>
      </c>
      <c r="E9471" t="s">
        <v>514</v>
      </c>
      <c r="F9471" t="s">
        <v>63</v>
      </c>
      <c r="G9471" t="s">
        <v>31</v>
      </c>
      <c r="H9471" t="s">
        <v>63</v>
      </c>
      <c r="I9471" t="s">
        <v>31</v>
      </c>
      <c r="J9471">
        <v>0</v>
      </c>
      <c r="K9471">
        <v>0</v>
      </c>
      <c r="L9471">
        <v>3</v>
      </c>
      <c r="M9471">
        <v>48</v>
      </c>
      <c r="N9471">
        <v>192</v>
      </c>
      <c r="O9471" s="1">
        <v>46078</v>
      </c>
      <c r="P9471">
        <v>40</v>
      </c>
      <c r="Q9471" s="2">
        <f ca="1">(TODAY()-O9471)/30*B9471</f>
        <v>18595.587094799997</v>
      </c>
      <c r="R9471" s="3">
        <f ca="1">Q9471/199</f>
        <v>93.44516128040199</v>
      </c>
      <c r="S9471">
        <v>-56.485929982893182</v>
      </c>
      <c r="T9471">
        <v>-115</v>
      </c>
      <c r="U9471" t="s">
        <v>26</v>
      </c>
      <c r="V9471" t="s">
        <v>27</v>
      </c>
      <c r="W9471">
        <v>46108</v>
      </c>
    </row>
    <row r="9472" spans="1:23" x14ac:dyDescent="0.3">
      <c r="A9472">
        <v>56428</v>
      </c>
      <c r="B9472">
        <v>3930</v>
      </c>
      <c r="C9472" t="s">
        <v>74</v>
      </c>
      <c r="D9472" t="s">
        <v>113</v>
      </c>
      <c r="E9472" t="s">
        <v>514</v>
      </c>
      <c r="F9472" t="s">
        <v>63</v>
      </c>
      <c r="G9472" t="s">
        <v>31</v>
      </c>
      <c r="H9472" t="s">
        <v>63</v>
      </c>
      <c r="I9472" t="s">
        <v>31</v>
      </c>
      <c r="J9472">
        <v>0</v>
      </c>
      <c r="K9472">
        <v>0</v>
      </c>
      <c r="L9472">
        <v>3</v>
      </c>
      <c r="M9472">
        <v>72</v>
      </c>
      <c r="N9472">
        <v>288</v>
      </c>
      <c r="O9472" s="1">
        <v>46078</v>
      </c>
      <c r="P9472">
        <v>56</v>
      </c>
      <c r="Q9472" s="2">
        <f ca="1">(TODAY()-O9472)/30*B9472</f>
        <v>26724</v>
      </c>
      <c r="R9472" s="3">
        <f ca="1">Q9472/199</f>
        <v>134.29145728643215</v>
      </c>
      <c r="S9472">
        <v>-82.661392066716559</v>
      </c>
      <c r="T9472">
        <v>-118</v>
      </c>
      <c r="U9472" t="s">
        <v>26</v>
      </c>
      <c r="V9472" t="s">
        <v>27</v>
      </c>
      <c r="W9472">
        <v>46108</v>
      </c>
    </row>
    <row r="9473" spans="1:23" x14ac:dyDescent="0.3">
      <c r="A9473">
        <v>64601</v>
      </c>
      <c r="B9473">
        <v>2400.741935</v>
      </c>
      <c r="C9473" t="s">
        <v>40</v>
      </c>
      <c r="D9473" t="s">
        <v>113</v>
      </c>
      <c r="E9473" t="s">
        <v>514</v>
      </c>
      <c r="F9473" t="s">
        <v>63</v>
      </c>
      <c r="G9473" t="s">
        <v>31</v>
      </c>
      <c r="H9473" t="s">
        <v>63</v>
      </c>
      <c r="I9473" t="s">
        <v>31</v>
      </c>
      <c r="J9473">
        <v>0</v>
      </c>
      <c r="K9473">
        <v>0</v>
      </c>
      <c r="L9473">
        <v>3</v>
      </c>
      <c r="M9473">
        <v>40</v>
      </c>
      <c r="N9473">
        <v>160</v>
      </c>
      <c r="O9473" s="1">
        <v>46078</v>
      </c>
      <c r="P9473">
        <v>40</v>
      </c>
      <c r="Q9473" s="2">
        <f ca="1">(TODAY()-O9473)/30*B9473</f>
        <v>16325.045157999999</v>
      </c>
      <c r="R9473" s="3">
        <f ca="1">Q9473/199</f>
        <v>82.035402804020094</v>
      </c>
      <c r="S9473">
        <v>-44.704890254463805</v>
      </c>
      <c r="T9473">
        <v>-104</v>
      </c>
      <c r="U9473" t="s">
        <v>26</v>
      </c>
      <c r="V9473" t="s">
        <v>27</v>
      </c>
      <c r="W9473">
        <v>46108</v>
      </c>
    </row>
    <row r="9474" spans="1:23" x14ac:dyDescent="0.3">
      <c r="A9474">
        <v>53460</v>
      </c>
      <c r="B9474">
        <v>2362.0967740000001</v>
      </c>
      <c r="C9474" t="s">
        <v>40</v>
      </c>
      <c r="D9474" t="s">
        <v>23</v>
      </c>
      <c r="E9474" t="s">
        <v>47</v>
      </c>
      <c r="F9474" t="s">
        <v>24</v>
      </c>
      <c r="G9474" t="s">
        <v>25</v>
      </c>
      <c r="H9474" t="s">
        <v>24</v>
      </c>
      <c r="I9474" t="s">
        <v>25</v>
      </c>
      <c r="J9474">
        <v>0</v>
      </c>
      <c r="K9474">
        <v>0</v>
      </c>
      <c r="L9474">
        <v>3</v>
      </c>
      <c r="M9474">
        <v>40</v>
      </c>
      <c r="N9474">
        <v>160</v>
      </c>
      <c r="O9474" s="1">
        <v>45931</v>
      </c>
      <c r="P9474">
        <v>176</v>
      </c>
      <c r="Q9474" s="2">
        <f ca="1">(TODAY()-O9474)/30*B9474</f>
        <v>27636.532255800001</v>
      </c>
      <c r="R9474" s="3">
        <f ca="1">Q9474/199</f>
        <v>138.87704651155778</v>
      </c>
      <c r="S9474">
        <v>30.783957548380187</v>
      </c>
      <c r="T9474">
        <v>73</v>
      </c>
      <c r="U9474" t="s">
        <v>83</v>
      </c>
      <c r="V9474" t="s">
        <v>84</v>
      </c>
      <c r="W9474">
        <v>46286</v>
      </c>
    </row>
    <row r="9475" spans="1:23" x14ac:dyDescent="0.3">
      <c r="A9475">
        <v>67491</v>
      </c>
      <c r="B9475">
        <v>5661</v>
      </c>
      <c r="C9475" t="s">
        <v>54</v>
      </c>
      <c r="D9475" t="s">
        <v>113</v>
      </c>
      <c r="E9475" t="s">
        <v>514</v>
      </c>
      <c r="F9475" t="s">
        <v>63</v>
      </c>
      <c r="G9475" t="s">
        <v>31</v>
      </c>
      <c r="H9475" t="s">
        <v>63</v>
      </c>
      <c r="I9475" t="s">
        <v>31</v>
      </c>
      <c r="J9475">
        <v>0</v>
      </c>
      <c r="K9475">
        <v>0</v>
      </c>
      <c r="L9475">
        <v>3</v>
      </c>
      <c r="M9475">
        <v>96</v>
      </c>
      <c r="N9475">
        <v>384</v>
      </c>
      <c r="O9475" s="1">
        <v>46078</v>
      </c>
      <c r="P9475">
        <v>208</v>
      </c>
      <c r="Q9475" s="2">
        <f ca="1">(TODAY()-O9475)/30*B9475</f>
        <v>38494.799999999996</v>
      </c>
      <c r="R9475" s="3">
        <f ca="1">Q9475/199</f>
        <v>193.44120603015074</v>
      </c>
      <c r="S9475">
        <v>8.2640863893937819</v>
      </c>
      <c r="T9475">
        <v>8</v>
      </c>
      <c r="U9475" t="s">
        <v>26</v>
      </c>
      <c r="V9475" t="s">
        <v>276</v>
      </c>
      <c r="W9475">
        <v>46108</v>
      </c>
    </row>
    <row r="9476" spans="1:23" x14ac:dyDescent="0.3">
      <c r="A9476">
        <v>16347</v>
      </c>
      <c r="B9476">
        <v>1367.580645</v>
      </c>
      <c r="C9476" t="s">
        <v>28</v>
      </c>
      <c r="D9476" t="s">
        <v>113</v>
      </c>
      <c r="E9476" t="s">
        <v>958</v>
      </c>
      <c r="F9476" t="s">
        <v>63</v>
      </c>
      <c r="G9476" t="s">
        <v>31</v>
      </c>
      <c r="H9476" t="s">
        <v>63</v>
      </c>
      <c r="I9476" t="s">
        <v>31</v>
      </c>
      <c r="J9476">
        <v>1</v>
      </c>
      <c r="K9476">
        <v>1</v>
      </c>
      <c r="L9476">
        <v>3</v>
      </c>
      <c r="M9476">
        <v>24</v>
      </c>
      <c r="N9476">
        <v>96</v>
      </c>
      <c r="O9476" s="1">
        <v>46078</v>
      </c>
      <c r="P9476">
        <v>24</v>
      </c>
      <c r="Q9476" s="2">
        <f ca="1">(TODAY()-O9476)/30*B9476</f>
        <v>9299.5483860000004</v>
      </c>
      <c r="R9476" s="3">
        <f ca="1">Q9476/199</f>
        <v>46.731398924623115</v>
      </c>
      <c r="S9476">
        <v>-24.252070228803589</v>
      </c>
      <c r="T9476">
        <v>-99</v>
      </c>
      <c r="U9476" t="s">
        <v>26</v>
      </c>
      <c r="V9476" t="s">
        <v>27</v>
      </c>
      <c r="W9476">
        <v>46108</v>
      </c>
    </row>
    <row r="9477" spans="1:23" x14ac:dyDescent="0.3">
      <c r="A9477">
        <v>58561</v>
      </c>
      <c r="B9477">
        <v>2740.0645159999999</v>
      </c>
      <c r="C9477" t="s">
        <v>56</v>
      </c>
      <c r="D9477" t="s">
        <v>113</v>
      </c>
      <c r="E9477" t="s">
        <v>749</v>
      </c>
      <c r="F9477" t="s">
        <v>63</v>
      </c>
      <c r="G9477" t="s">
        <v>31</v>
      </c>
      <c r="H9477" t="s">
        <v>63</v>
      </c>
      <c r="I9477" t="s">
        <v>31</v>
      </c>
      <c r="J9477">
        <v>0</v>
      </c>
      <c r="K9477">
        <v>0</v>
      </c>
      <c r="L9477">
        <v>3</v>
      </c>
      <c r="M9477">
        <v>48</v>
      </c>
      <c r="N9477">
        <v>192</v>
      </c>
      <c r="O9477" s="1">
        <v>46078</v>
      </c>
      <c r="P9477">
        <v>40</v>
      </c>
      <c r="Q9477" s="2">
        <f ca="1">(TODAY()-O9477)/30*B9477</f>
        <v>18632.4387088</v>
      </c>
      <c r="R9477" s="3">
        <f ca="1">Q9477/199</f>
        <v>93.630345270351754</v>
      </c>
      <c r="S9477">
        <v>-56.677139985031545</v>
      </c>
      <c r="T9477">
        <v>-116</v>
      </c>
      <c r="U9477" t="s">
        <v>26</v>
      </c>
      <c r="V9477" t="s">
        <v>27</v>
      </c>
      <c r="W9477">
        <v>46108</v>
      </c>
    </row>
    <row r="9478" spans="1:23" x14ac:dyDescent="0.3">
      <c r="A9478">
        <v>68368</v>
      </c>
      <c r="B9478">
        <v>1974.5161290000001</v>
      </c>
      <c r="C9478" t="s">
        <v>40</v>
      </c>
      <c r="D9478" t="s">
        <v>230</v>
      </c>
      <c r="E9478" t="s">
        <v>959</v>
      </c>
      <c r="F9478" t="s">
        <v>77</v>
      </c>
      <c r="G9478" t="s">
        <v>38</v>
      </c>
      <c r="H9478" t="s">
        <v>68</v>
      </c>
      <c r="I9478" t="s">
        <v>31</v>
      </c>
      <c r="J9478">
        <v>1</v>
      </c>
      <c r="K9478">
        <v>4</v>
      </c>
      <c r="L9478">
        <v>3</v>
      </c>
      <c r="M9478">
        <v>40</v>
      </c>
      <c r="N9478">
        <v>160</v>
      </c>
      <c r="O9478" s="1">
        <v>46097</v>
      </c>
      <c r="P9478">
        <v>32</v>
      </c>
      <c r="Q9478" s="2">
        <f ca="1">(TODAY()-O9478)/30*B9478</f>
        <v>12176.182795500001</v>
      </c>
      <c r="R9478" s="3">
        <f ca="1">Q9478/199</f>
        <v>61.186848218592971</v>
      </c>
      <c r="S9478">
        <v>-30.98128712552122</v>
      </c>
      <c r="T9478">
        <v>-88</v>
      </c>
      <c r="U9478" t="s">
        <v>26</v>
      </c>
      <c r="V9478" t="s">
        <v>27</v>
      </c>
      <c r="W9478">
        <v>46127</v>
      </c>
    </row>
    <row r="9479" spans="1:23" x14ac:dyDescent="0.3">
      <c r="A9479">
        <v>76089</v>
      </c>
      <c r="B9479">
        <v>5530.0434779999996</v>
      </c>
      <c r="C9479" t="s">
        <v>54</v>
      </c>
      <c r="D9479" t="s">
        <v>230</v>
      </c>
      <c r="E9479" t="s">
        <v>959</v>
      </c>
      <c r="F9479" t="s">
        <v>77</v>
      </c>
      <c r="G9479" t="s">
        <v>38</v>
      </c>
      <c r="H9479" t="s">
        <v>68</v>
      </c>
      <c r="I9479" t="s">
        <v>31</v>
      </c>
      <c r="J9479">
        <v>0</v>
      </c>
      <c r="K9479">
        <v>0</v>
      </c>
      <c r="L9479">
        <v>3</v>
      </c>
      <c r="M9479">
        <v>96</v>
      </c>
      <c r="N9479">
        <v>384</v>
      </c>
      <c r="O9479" s="1">
        <v>45936</v>
      </c>
      <c r="P9479">
        <v>144</v>
      </c>
      <c r="Q9479" s="2">
        <f ca="1">(TODAY()-O9479)/30*B9479</f>
        <v>63779.834779599994</v>
      </c>
      <c r="R9479" s="3">
        <f ca="1">Q9479/199</f>
        <v>320.50168230954773</v>
      </c>
      <c r="S9479">
        <v>-191.04664858334223</v>
      </c>
      <c r="T9479">
        <v>-193</v>
      </c>
      <c r="U9479" t="s">
        <v>26</v>
      </c>
      <c r="V9479" t="s">
        <v>27</v>
      </c>
      <c r="W9479">
        <v>46022</v>
      </c>
    </row>
    <row r="9480" spans="1:23" x14ac:dyDescent="0.3">
      <c r="A9480">
        <v>80139</v>
      </c>
      <c r="B9480">
        <v>3464.1538460000002</v>
      </c>
      <c r="C9480" t="s">
        <v>74</v>
      </c>
      <c r="D9480" t="s">
        <v>230</v>
      </c>
      <c r="E9480" t="s">
        <v>959</v>
      </c>
      <c r="F9480" t="s">
        <v>77</v>
      </c>
      <c r="G9480" t="s">
        <v>38</v>
      </c>
      <c r="H9480" t="s">
        <v>68</v>
      </c>
      <c r="I9480" t="s">
        <v>31</v>
      </c>
      <c r="J9480">
        <v>0</v>
      </c>
      <c r="K9480">
        <v>0</v>
      </c>
      <c r="L9480">
        <v>3</v>
      </c>
      <c r="M9480">
        <v>64</v>
      </c>
      <c r="N9480">
        <v>256</v>
      </c>
      <c r="O9480" s="1">
        <v>46097</v>
      </c>
      <c r="P9480">
        <v>104</v>
      </c>
      <c r="Q9480" s="2">
        <f ca="1">(TODAY()-O9480)/30*B9480</f>
        <v>21362.282050333335</v>
      </c>
      <c r="R9480" s="3">
        <f ca="1">Q9480/199</f>
        <v>107.34815100670018</v>
      </c>
      <c r="S9480">
        <v>-6.4963716515200076</v>
      </c>
      <c r="T9480">
        <v>-10</v>
      </c>
      <c r="U9480" t="s">
        <v>26</v>
      </c>
      <c r="V9480" t="s">
        <v>27</v>
      </c>
      <c r="W9480">
        <v>46127</v>
      </c>
    </row>
    <row r="9481" spans="1:23" x14ac:dyDescent="0.3">
      <c r="A9481">
        <v>77277</v>
      </c>
      <c r="B9481">
        <v>1936.2</v>
      </c>
      <c r="C9481" t="s">
        <v>40</v>
      </c>
      <c r="D9481" t="s">
        <v>230</v>
      </c>
      <c r="E9481" t="s">
        <v>960</v>
      </c>
      <c r="F9481" t="s">
        <v>77</v>
      </c>
      <c r="G9481" t="s">
        <v>38</v>
      </c>
      <c r="H9481" t="s">
        <v>68</v>
      </c>
      <c r="I9481" t="s">
        <v>31</v>
      </c>
      <c r="J9481">
        <v>1</v>
      </c>
      <c r="K9481">
        <v>1</v>
      </c>
      <c r="L9481">
        <v>3</v>
      </c>
      <c r="M9481">
        <v>40</v>
      </c>
      <c r="N9481">
        <v>160</v>
      </c>
      <c r="O9481" s="1">
        <v>45961</v>
      </c>
      <c r="P9481">
        <v>48</v>
      </c>
      <c r="Q9481" s="2">
        <f ca="1">(TODAY()-O9481)/30*B9481</f>
        <v>20717.34</v>
      </c>
      <c r="R9481" s="3">
        <f ca="1">Q9481/199</f>
        <v>104.10723618090452</v>
      </c>
      <c r="S9481">
        <v>-60.682240992195034</v>
      </c>
      <c r="T9481">
        <v>-175</v>
      </c>
      <c r="U9481" t="s">
        <v>26</v>
      </c>
      <c r="V9481" t="s">
        <v>27</v>
      </c>
      <c r="W9481">
        <v>46022</v>
      </c>
    </row>
    <row r="9482" spans="1:23" x14ac:dyDescent="0.3">
      <c r="A9482">
        <v>80412</v>
      </c>
      <c r="B9482">
        <v>204.30769230000001</v>
      </c>
      <c r="C9482" t="s">
        <v>94</v>
      </c>
      <c r="D9482" t="s">
        <v>113</v>
      </c>
      <c r="E9482" t="s">
        <v>749</v>
      </c>
      <c r="F9482" t="s">
        <v>63</v>
      </c>
      <c r="G9482" t="s">
        <v>31</v>
      </c>
      <c r="H9482" t="s">
        <v>63</v>
      </c>
      <c r="I9482" t="s">
        <v>31</v>
      </c>
      <c r="J9482">
        <v>0</v>
      </c>
      <c r="K9482">
        <v>0</v>
      </c>
      <c r="L9482">
        <v>3</v>
      </c>
      <c r="M9482">
        <v>8</v>
      </c>
      <c r="N9482">
        <v>32</v>
      </c>
      <c r="O9482" s="1">
        <v>46078</v>
      </c>
      <c r="P9482">
        <v>16</v>
      </c>
      <c r="Q9482" s="2">
        <f ca="1">(TODAY()-O9482)/30*B9482</f>
        <v>1389.29230764</v>
      </c>
      <c r="R9482" s="3">
        <f ca="1">Q9482/199</f>
        <v>6.9813683801005029</v>
      </c>
      <c r="S9482">
        <v>8.7914531744894688</v>
      </c>
      <c r="T9482">
        <v>241</v>
      </c>
      <c r="U9482" t="s">
        <v>83</v>
      </c>
      <c r="V9482" t="s">
        <v>131</v>
      </c>
      <c r="W9482">
        <v>46108</v>
      </c>
    </row>
    <row r="9483" spans="1:23" x14ac:dyDescent="0.3">
      <c r="A9483">
        <v>49333</v>
      </c>
      <c r="B9483">
        <v>229.35483869999999</v>
      </c>
      <c r="C9483" t="s">
        <v>94</v>
      </c>
      <c r="D9483" t="s">
        <v>230</v>
      </c>
      <c r="E9483" t="s">
        <v>961</v>
      </c>
      <c r="F9483" t="s">
        <v>77</v>
      </c>
      <c r="G9483" t="s">
        <v>38</v>
      </c>
      <c r="H9483" t="s">
        <v>68</v>
      </c>
      <c r="I9483" t="s">
        <v>31</v>
      </c>
      <c r="J9483">
        <v>1</v>
      </c>
      <c r="K9483">
        <v>10</v>
      </c>
      <c r="L9483">
        <v>3</v>
      </c>
      <c r="M9483">
        <v>8</v>
      </c>
      <c r="N9483">
        <v>32</v>
      </c>
      <c r="O9483" s="1">
        <v>46086</v>
      </c>
      <c r="P9483">
        <v>16</v>
      </c>
      <c r="Q9483" s="2">
        <f ca="1">(TODAY()-O9483)/30*B9483</f>
        <v>1498.4516128399998</v>
      </c>
      <c r="R9483" s="3">
        <f ca="1">Q9483/199</f>
        <v>7.529907602211054</v>
      </c>
      <c r="S9483">
        <v>8.2346806099647178</v>
      </c>
      <c r="T9483">
        <v>201</v>
      </c>
      <c r="U9483" t="s">
        <v>83</v>
      </c>
      <c r="V9483" t="s">
        <v>131</v>
      </c>
      <c r="W9483">
        <v>46116</v>
      </c>
    </row>
    <row r="9484" spans="1:23" x14ac:dyDescent="0.3">
      <c r="A9484">
        <v>53008</v>
      </c>
      <c r="B9484">
        <v>101.58064520000001</v>
      </c>
      <c r="C9484" t="s">
        <v>94</v>
      </c>
      <c r="D9484" t="s">
        <v>230</v>
      </c>
      <c r="E9484" t="s">
        <v>961</v>
      </c>
      <c r="F9484" t="s">
        <v>77</v>
      </c>
      <c r="G9484" t="s">
        <v>38</v>
      </c>
      <c r="H9484" t="s">
        <v>68</v>
      </c>
      <c r="I9484" t="s">
        <v>31</v>
      </c>
      <c r="J9484">
        <v>0</v>
      </c>
      <c r="K9484">
        <v>0</v>
      </c>
      <c r="L9484">
        <v>3</v>
      </c>
      <c r="M9484">
        <v>8</v>
      </c>
      <c r="N9484">
        <v>32</v>
      </c>
      <c r="O9484" s="1">
        <v>46086</v>
      </c>
      <c r="P9484">
        <v>16</v>
      </c>
      <c r="Q9484" s="2">
        <f ca="1">(TODAY()-O9484)/30*B9484</f>
        <v>663.66021530666671</v>
      </c>
      <c r="R9484" s="3">
        <f ca="1">Q9484/199</f>
        <v>3.3349759563149082</v>
      </c>
      <c r="S9484">
        <v>12.560760791902776</v>
      </c>
      <c r="T9484">
        <v>693</v>
      </c>
      <c r="U9484" t="s">
        <v>83</v>
      </c>
      <c r="V9484" t="s">
        <v>131</v>
      </c>
      <c r="W9484">
        <v>46116</v>
      </c>
    </row>
    <row r="9485" spans="1:23" x14ac:dyDescent="0.3">
      <c r="A9485">
        <v>13041</v>
      </c>
      <c r="B9485">
        <v>5988.9032260000004</v>
      </c>
      <c r="C9485" t="s">
        <v>54</v>
      </c>
      <c r="D9485" t="s">
        <v>99</v>
      </c>
      <c r="E9485" t="s">
        <v>100</v>
      </c>
      <c r="F9485" t="s">
        <v>100</v>
      </c>
      <c r="G9485" t="s">
        <v>25</v>
      </c>
      <c r="H9485" t="s">
        <v>24</v>
      </c>
      <c r="I9485" t="s">
        <v>31</v>
      </c>
      <c r="J9485">
        <v>0</v>
      </c>
      <c r="K9485">
        <v>0</v>
      </c>
      <c r="L9485">
        <v>3</v>
      </c>
      <c r="M9485">
        <v>104</v>
      </c>
      <c r="N9485">
        <v>416</v>
      </c>
      <c r="O9485" s="1">
        <v>46078</v>
      </c>
      <c r="P9485">
        <v>136</v>
      </c>
      <c r="Q9485" s="2">
        <f ca="1">(TODAY()-O9485)/30*B9485</f>
        <v>40724.5419368</v>
      </c>
      <c r="R9485" s="3">
        <f ca="1">Q9485/199</f>
        <v>204.64593938090454</v>
      </c>
      <c r="S9485">
        <v>-75.305256557254353</v>
      </c>
      <c r="T9485">
        <v>-70</v>
      </c>
      <c r="U9485" t="s">
        <v>26</v>
      </c>
      <c r="V9485" t="s">
        <v>27</v>
      </c>
      <c r="W9485">
        <v>46108</v>
      </c>
    </row>
    <row r="9486" spans="1:23" x14ac:dyDescent="0.3">
      <c r="A9486">
        <v>63281</v>
      </c>
      <c r="B9486">
        <v>6283.7741939999996</v>
      </c>
      <c r="C9486" t="s">
        <v>54</v>
      </c>
      <c r="D9486" t="s">
        <v>230</v>
      </c>
      <c r="E9486" t="s">
        <v>961</v>
      </c>
      <c r="F9486" t="s">
        <v>77</v>
      </c>
      <c r="G9486" t="s">
        <v>38</v>
      </c>
      <c r="H9486" t="s">
        <v>68</v>
      </c>
      <c r="I9486" t="s">
        <v>31</v>
      </c>
      <c r="J9486">
        <v>0</v>
      </c>
      <c r="K9486">
        <v>0</v>
      </c>
      <c r="L9486">
        <v>3</v>
      </c>
      <c r="M9486">
        <v>104</v>
      </c>
      <c r="N9486">
        <v>416</v>
      </c>
      <c r="O9486" s="1">
        <v>45936</v>
      </c>
      <c r="P9486">
        <v>224</v>
      </c>
      <c r="Q9486" s="2">
        <f ca="1">(TODAY()-O9486)/30*B9486</f>
        <v>72472.862370799994</v>
      </c>
      <c r="R9486" s="3">
        <f ca="1">Q9486/199</f>
        <v>364.18523804422108</v>
      </c>
      <c r="S9486">
        <v>-156.71264584625249</v>
      </c>
      <c r="T9486">
        <v>-139</v>
      </c>
      <c r="U9486" t="s">
        <v>26</v>
      </c>
      <c r="V9486" t="s">
        <v>27</v>
      </c>
      <c r="W9486">
        <v>46022</v>
      </c>
    </row>
    <row r="9487" spans="1:23" x14ac:dyDescent="0.3">
      <c r="A9487">
        <v>43076</v>
      </c>
      <c r="B9487">
        <v>1582.8709679999999</v>
      </c>
      <c r="C9487" t="s">
        <v>28</v>
      </c>
      <c r="D9487" t="s">
        <v>60</v>
      </c>
      <c r="E9487" t="s">
        <v>386</v>
      </c>
      <c r="F9487" t="s">
        <v>62</v>
      </c>
      <c r="G9487" t="s">
        <v>31</v>
      </c>
      <c r="H9487" t="s">
        <v>63</v>
      </c>
      <c r="I9487" t="s">
        <v>31</v>
      </c>
      <c r="J9487">
        <v>0</v>
      </c>
      <c r="K9487">
        <v>0</v>
      </c>
      <c r="L9487">
        <v>3</v>
      </c>
      <c r="M9487">
        <v>32</v>
      </c>
      <c r="N9487">
        <v>128</v>
      </c>
      <c r="O9487" s="1">
        <v>45931</v>
      </c>
      <c r="P9487">
        <v>208</v>
      </c>
      <c r="Q9487" s="2">
        <f ca="1">(TODAY()-O9487)/30*B9487</f>
        <v>18519.590325599998</v>
      </c>
      <c r="R9487" s="3">
        <f ca="1">Q9487/199</f>
        <v>93.063267967839181</v>
      </c>
      <c r="S9487">
        <v>110.68889055917887</v>
      </c>
      <c r="T9487">
        <v>392</v>
      </c>
      <c r="U9487" t="s">
        <v>83</v>
      </c>
      <c r="V9487" t="s">
        <v>131</v>
      </c>
      <c r="W9487">
        <v>46651</v>
      </c>
    </row>
    <row r="9488" spans="1:23" x14ac:dyDescent="0.3">
      <c r="A9488">
        <v>71402</v>
      </c>
      <c r="B9488">
        <v>6511.1935480000002</v>
      </c>
      <c r="C9488" t="s">
        <v>54</v>
      </c>
      <c r="D9488" t="s">
        <v>230</v>
      </c>
      <c r="E9488" t="s">
        <v>961</v>
      </c>
      <c r="F9488" t="s">
        <v>77</v>
      </c>
      <c r="G9488" t="s">
        <v>38</v>
      </c>
      <c r="H9488" t="s">
        <v>68</v>
      </c>
      <c r="I9488" t="s">
        <v>31</v>
      </c>
      <c r="J9488">
        <v>0</v>
      </c>
      <c r="K9488">
        <v>0</v>
      </c>
      <c r="L9488">
        <v>3</v>
      </c>
      <c r="M9488">
        <v>112</v>
      </c>
      <c r="N9488">
        <v>448</v>
      </c>
      <c r="O9488" s="1">
        <v>46087</v>
      </c>
      <c r="P9488">
        <v>152</v>
      </c>
      <c r="Q9488" s="2">
        <f ca="1">(TODAY()-O9488)/30*B9488</f>
        <v>42322.758062000001</v>
      </c>
      <c r="R9488" s="3">
        <f ca="1">Q9488/199</f>
        <v>212.67717619095478</v>
      </c>
      <c r="S9488">
        <v>-67.290705401475464</v>
      </c>
      <c r="T9488">
        <v>-57</v>
      </c>
      <c r="U9488" t="s">
        <v>26</v>
      </c>
      <c r="V9488" t="s">
        <v>27</v>
      </c>
      <c r="W9488">
        <v>46117</v>
      </c>
    </row>
    <row r="9489" spans="1:23" x14ac:dyDescent="0.3">
      <c r="A9489">
        <v>71603</v>
      </c>
      <c r="B9489">
        <v>1106.4838709999999</v>
      </c>
      <c r="C9489" t="s">
        <v>28</v>
      </c>
      <c r="D9489" t="s">
        <v>230</v>
      </c>
      <c r="E9489" t="s">
        <v>961</v>
      </c>
      <c r="F9489" t="s">
        <v>77</v>
      </c>
      <c r="G9489" t="s">
        <v>38</v>
      </c>
      <c r="H9489" t="s">
        <v>68</v>
      </c>
      <c r="I9489" t="s">
        <v>31</v>
      </c>
      <c r="J9489">
        <v>0</v>
      </c>
      <c r="K9489">
        <v>0</v>
      </c>
      <c r="L9489">
        <v>3</v>
      </c>
      <c r="M9489">
        <v>24</v>
      </c>
      <c r="N9489">
        <v>96</v>
      </c>
      <c r="O9489" s="1">
        <v>45936</v>
      </c>
      <c r="P9489">
        <v>40</v>
      </c>
      <c r="Q9489" s="2">
        <f ca="1">(TODAY()-O9489)/30*B9489</f>
        <v>12761.447312199998</v>
      </c>
      <c r="R9489" s="3">
        <f ca="1">Q9489/199</f>
        <v>64.127875940703504</v>
      </c>
      <c r="S9489">
        <v>-27.038118988559816</v>
      </c>
      <c r="T9489">
        <v>-137</v>
      </c>
      <c r="U9489" t="s">
        <v>26</v>
      </c>
      <c r="V9489" t="s">
        <v>27</v>
      </c>
      <c r="W9489">
        <v>46022</v>
      </c>
    </row>
    <row r="9490" spans="1:23" x14ac:dyDescent="0.3">
      <c r="A9490">
        <v>65624</v>
      </c>
      <c r="B9490">
        <v>1186.032258</v>
      </c>
      <c r="C9490" t="s">
        <v>28</v>
      </c>
      <c r="D9490" t="s">
        <v>60</v>
      </c>
      <c r="E9490" t="s">
        <v>386</v>
      </c>
      <c r="F9490" t="s">
        <v>62</v>
      </c>
      <c r="G9490" t="s">
        <v>31</v>
      </c>
      <c r="H9490" t="s">
        <v>63</v>
      </c>
      <c r="I9490" t="s">
        <v>31</v>
      </c>
      <c r="J9490">
        <v>0</v>
      </c>
      <c r="K9490">
        <v>0</v>
      </c>
      <c r="L9490">
        <v>3</v>
      </c>
      <c r="M9490">
        <v>24</v>
      </c>
      <c r="N9490">
        <v>96</v>
      </c>
      <c r="O9490" s="1">
        <v>45931</v>
      </c>
      <c r="P9490">
        <v>80</v>
      </c>
      <c r="Q9490" s="2">
        <f ca="1">(TODAY()-O9490)/30*B9490</f>
        <v>13876.577418599998</v>
      </c>
      <c r="R9490" s="3">
        <f ca="1">Q9490/199</f>
        <v>69.731544817085421</v>
      </c>
      <c r="S9490">
        <v>7.085582342563896</v>
      </c>
      <c r="T9490">
        <v>33</v>
      </c>
      <c r="U9490" t="s">
        <v>83</v>
      </c>
      <c r="V9490" t="s">
        <v>194</v>
      </c>
      <c r="W9490">
        <v>46186</v>
      </c>
    </row>
    <row r="9491" spans="1:23" x14ac:dyDescent="0.3">
      <c r="A9491">
        <v>42106</v>
      </c>
      <c r="B9491">
        <v>259.8064516</v>
      </c>
      <c r="C9491" t="s">
        <v>94</v>
      </c>
      <c r="D9491" t="s">
        <v>99</v>
      </c>
      <c r="E9491" t="s">
        <v>180</v>
      </c>
      <c r="F9491" t="s">
        <v>100</v>
      </c>
      <c r="G9491" t="s">
        <v>31</v>
      </c>
      <c r="H9491" t="s">
        <v>24</v>
      </c>
      <c r="I9491" t="s">
        <v>31</v>
      </c>
      <c r="J9491">
        <v>0</v>
      </c>
      <c r="K9491">
        <v>0</v>
      </c>
      <c r="L9491">
        <v>3</v>
      </c>
      <c r="M9491">
        <v>8</v>
      </c>
      <c r="N9491">
        <v>32</v>
      </c>
      <c r="O9491" s="1">
        <v>46078</v>
      </c>
      <c r="P9491">
        <v>16</v>
      </c>
      <c r="Q9491" s="2">
        <f ca="1">(TODAY()-O9491)/30*B9491</f>
        <v>1766.6838708799999</v>
      </c>
      <c r="R9491" s="3">
        <f ca="1">Q9491/199</f>
        <v>8.8778083963819086</v>
      </c>
      <c r="S9491">
        <v>6.8333017183791309</v>
      </c>
      <c r="T9491">
        <v>147</v>
      </c>
      <c r="U9491" t="s">
        <v>83</v>
      </c>
      <c r="V9491" t="s">
        <v>131</v>
      </c>
      <c r="W9491">
        <v>46108</v>
      </c>
    </row>
    <row r="9492" spans="1:23" x14ac:dyDescent="0.3">
      <c r="A9492">
        <v>34454</v>
      </c>
      <c r="B9492">
        <v>10039.90323</v>
      </c>
      <c r="C9492" t="s">
        <v>54</v>
      </c>
      <c r="D9492" t="s">
        <v>230</v>
      </c>
      <c r="E9492" t="s">
        <v>631</v>
      </c>
      <c r="F9492" t="s">
        <v>77</v>
      </c>
      <c r="G9492" t="s">
        <v>31</v>
      </c>
      <c r="H9492" t="s">
        <v>68</v>
      </c>
      <c r="I9492" t="s">
        <v>31</v>
      </c>
      <c r="J9492">
        <v>0</v>
      </c>
      <c r="K9492">
        <v>0</v>
      </c>
      <c r="L9492">
        <v>3</v>
      </c>
      <c r="M9492">
        <v>168</v>
      </c>
      <c r="N9492">
        <v>672</v>
      </c>
      <c r="O9492" s="1">
        <v>45960</v>
      </c>
      <c r="P9492">
        <v>232</v>
      </c>
      <c r="Q9492" s="2">
        <f ca="1">(TODAY()-O9492)/30*B9492</f>
        <v>107761.628002</v>
      </c>
      <c r="R9492" s="3">
        <f ca="1">Q9492/199</f>
        <v>541.5157186030151</v>
      </c>
      <c r="S9492">
        <v>-333.34613148722337</v>
      </c>
      <c r="T9492">
        <v>-186</v>
      </c>
      <c r="U9492" t="s">
        <v>26</v>
      </c>
      <c r="V9492" t="s">
        <v>27</v>
      </c>
      <c r="W9492">
        <v>46022</v>
      </c>
    </row>
    <row r="9493" spans="1:23" x14ac:dyDescent="0.3">
      <c r="A9493">
        <v>43087</v>
      </c>
      <c r="B9493">
        <v>184.51612900000001</v>
      </c>
      <c r="C9493" t="s">
        <v>94</v>
      </c>
      <c r="D9493" t="s">
        <v>99</v>
      </c>
      <c r="E9493" t="s">
        <v>180</v>
      </c>
      <c r="F9493" t="s">
        <v>100</v>
      </c>
      <c r="G9493" t="s">
        <v>31</v>
      </c>
      <c r="H9493" t="s">
        <v>24</v>
      </c>
      <c r="I9493" t="s">
        <v>31</v>
      </c>
      <c r="J9493">
        <v>0</v>
      </c>
      <c r="K9493">
        <v>0</v>
      </c>
      <c r="L9493">
        <v>3</v>
      </c>
      <c r="M9493">
        <v>8</v>
      </c>
      <c r="N9493">
        <v>32</v>
      </c>
      <c r="O9493" s="1">
        <v>46078</v>
      </c>
      <c r="P9493">
        <v>16</v>
      </c>
      <c r="Q9493" s="2">
        <f ca="1">(TODAY()-O9493)/30*B9493</f>
        <v>1254.7096772</v>
      </c>
      <c r="R9493" s="3">
        <f ca="1">Q9493/199</f>
        <v>6.3050737547738693</v>
      </c>
      <c r="S9493">
        <v>9.4897548839944399</v>
      </c>
      <c r="T9493">
        <v>288</v>
      </c>
      <c r="U9493" t="s">
        <v>83</v>
      </c>
      <c r="V9493" t="s">
        <v>131</v>
      </c>
      <c r="W9493">
        <v>46108</v>
      </c>
    </row>
    <row r="9494" spans="1:23" x14ac:dyDescent="0.3">
      <c r="A9494">
        <v>61205</v>
      </c>
      <c r="B9494">
        <v>2754.6774190000001</v>
      </c>
      <c r="C9494" t="s">
        <v>56</v>
      </c>
      <c r="D9494" t="s">
        <v>230</v>
      </c>
      <c r="E9494" t="s">
        <v>962</v>
      </c>
      <c r="F9494" t="s">
        <v>77</v>
      </c>
      <c r="G9494" t="s">
        <v>38</v>
      </c>
      <c r="H9494" t="s">
        <v>68</v>
      </c>
      <c r="I9494" t="s">
        <v>31</v>
      </c>
      <c r="J9494">
        <v>1</v>
      </c>
      <c r="K9494">
        <v>1</v>
      </c>
      <c r="L9494">
        <v>3</v>
      </c>
      <c r="M9494">
        <v>48</v>
      </c>
      <c r="N9494">
        <v>192</v>
      </c>
      <c r="O9494" s="1">
        <v>45961</v>
      </c>
      <c r="P9494">
        <v>72</v>
      </c>
      <c r="Q9494" s="2">
        <f ca="1">(TODAY()-O9494)/30*B9494</f>
        <v>29475.0483833</v>
      </c>
      <c r="R9494" s="3">
        <f ca="1">Q9494/199</f>
        <v>148.11582102160804</v>
      </c>
      <c r="S9494">
        <v>-82.624788300545276</v>
      </c>
      <c r="T9494">
        <v>-168</v>
      </c>
      <c r="U9494" t="s">
        <v>26</v>
      </c>
      <c r="V9494" t="s">
        <v>27</v>
      </c>
      <c r="W9494">
        <v>46022</v>
      </c>
    </row>
    <row r="9495" spans="1:23" x14ac:dyDescent="0.3">
      <c r="A9495">
        <v>69986</v>
      </c>
      <c r="B9495">
        <v>4148</v>
      </c>
      <c r="C9495" t="s">
        <v>51</v>
      </c>
      <c r="D9495" t="s">
        <v>41</v>
      </c>
      <c r="E9495" t="s">
        <v>357</v>
      </c>
      <c r="F9495" t="s">
        <v>34</v>
      </c>
      <c r="G9495" t="s">
        <v>38</v>
      </c>
      <c r="H9495" t="s">
        <v>34</v>
      </c>
      <c r="I9495" t="s">
        <v>38</v>
      </c>
      <c r="J9495">
        <v>0</v>
      </c>
      <c r="K9495">
        <v>0</v>
      </c>
      <c r="L9495">
        <v>3</v>
      </c>
      <c r="M9495">
        <v>72</v>
      </c>
      <c r="N9495">
        <v>288</v>
      </c>
      <c r="O9495" s="1">
        <v>45931</v>
      </c>
      <c r="P9495">
        <v>264</v>
      </c>
      <c r="Q9495" s="2">
        <f ca="1">(TODAY()-O9495)/30*B9495</f>
        <v>48531.6</v>
      </c>
      <c r="R9495" s="3">
        <f ca="1">Q9495/199</f>
        <v>243.87738693467335</v>
      </c>
      <c r="S9495">
        <v>8.9909120068427342</v>
      </c>
      <c r="T9495">
        <v>12</v>
      </c>
      <c r="U9495" t="s">
        <v>26</v>
      </c>
      <c r="V9495" t="s">
        <v>174</v>
      </c>
      <c r="W9495">
        <v>46499</v>
      </c>
    </row>
    <row r="9496" spans="1:23" x14ac:dyDescent="0.3">
      <c r="A9496">
        <v>33394</v>
      </c>
      <c r="B9496">
        <v>2548.9032259999999</v>
      </c>
      <c r="C9496" t="s">
        <v>56</v>
      </c>
      <c r="D9496" t="s">
        <v>41</v>
      </c>
      <c r="E9496" t="s">
        <v>387</v>
      </c>
      <c r="F9496" t="s">
        <v>34</v>
      </c>
      <c r="G9496" t="s">
        <v>38</v>
      </c>
      <c r="H9496" t="s">
        <v>34</v>
      </c>
      <c r="I9496" t="s">
        <v>38</v>
      </c>
      <c r="J9496">
        <v>0</v>
      </c>
      <c r="K9496">
        <v>0</v>
      </c>
      <c r="L9496">
        <v>3</v>
      </c>
      <c r="M9496">
        <v>48</v>
      </c>
      <c r="N9496">
        <v>192</v>
      </c>
      <c r="O9496" s="1">
        <v>45931</v>
      </c>
      <c r="P9496">
        <v>168</v>
      </c>
      <c r="Q9496" s="2">
        <f ca="1">(TODAY()-O9496)/30*B9496</f>
        <v>29822.167744199996</v>
      </c>
      <c r="R9496" s="3">
        <f ca="1">Q9496/199</f>
        <v>149.86013941809043</v>
      </c>
      <c r="S9496">
        <v>11.299545071100198</v>
      </c>
      <c r="T9496">
        <v>24</v>
      </c>
      <c r="U9496" t="s">
        <v>26</v>
      </c>
      <c r="V9496" t="s">
        <v>257</v>
      </c>
      <c r="W9496">
        <v>46289</v>
      </c>
    </row>
    <row r="9497" spans="1:23" x14ac:dyDescent="0.3">
      <c r="A9497">
        <v>71416</v>
      </c>
      <c r="B9497">
        <v>3090.0322580000002</v>
      </c>
      <c r="C9497" t="s">
        <v>74</v>
      </c>
      <c r="D9497" t="s">
        <v>41</v>
      </c>
      <c r="E9497" t="s">
        <v>387</v>
      </c>
      <c r="F9497" t="s">
        <v>34</v>
      </c>
      <c r="G9497" t="s">
        <v>38</v>
      </c>
      <c r="H9497" t="s">
        <v>34</v>
      </c>
      <c r="I9497" t="s">
        <v>38</v>
      </c>
      <c r="J9497">
        <v>0</v>
      </c>
      <c r="K9497">
        <v>0</v>
      </c>
      <c r="L9497">
        <v>3</v>
      </c>
      <c r="M9497">
        <v>56</v>
      </c>
      <c r="N9497">
        <v>224</v>
      </c>
      <c r="O9497" s="1">
        <v>45931</v>
      </c>
      <c r="P9497">
        <v>432</v>
      </c>
      <c r="Q9497" s="2">
        <f ca="1">(TODAY()-O9497)/30*B9497</f>
        <v>36153.377418600001</v>
      </c>
      <c r="R9497" s="3">
        <f ca="1">Q9497/199</f>
        <v>181.67526341005026</v>
      </c>
      <c r="S9497">
        <v>242.03223047685233</v>
      </c>
      <c r="T9497">
        <v>439</v>
      </c>
      <c r="U9497" t="s">
        <v>83</v>
      </c>
      <c r="V9497" t="s">
        <v>131</v>
      </c>
      <c r="W9497">
        <v>46763</v>
      </c>
    </row>
    <row r="9498" spans="1:23" x14ac:dyDescent="0.3">
      <c r="A9498">
        <v>33426</v>
      </c>
      <c r="B9498">
        <v>601.25806450000005</v>
      </c>
      <c r="C9498" t="s">
        <v>22</v>
      </c>
      <c r="D9498" t="s">
        <v>44</v>
      </c>
      <c r="E9498" t="s">
        <v>359</v>
      </c>
      <c r="F9498" t="s">
        <v>50</v>
      </c>
      <c r="G9498" t="s">
        <v>38</v>
      </c>
      <c r="H9498" t="s">
        <v>50</v>
      </c>
      <c r="I9498" t="s">
        <v>38</v>
      </c>
      <c r="J9498">
        <v>0</v>
      </c>
      <c r="K9498">
        <v>0</v>
      </c>
      <c r="L9498">
        <v>3</v>
      </c>
      <c r="M9498">
        <v>16</v>
      </c>
      <c r="N9498">
        <v>64</v>
      </c>
      <c r="O9498" s="1">
        <v>45932</v>
      </c>
      <c r="P9498">
        <v>40</v>
      </c>
      <c r="Q9498" s="2">
        <f ca="1">(TODAY()-O9498)/30*B9498</f>
        <v>7014.6774191666673</v>
      </c>
      <c r="R9498" s="3">
        <f ca="1">Q9498/199</f>
        <v>35.249635272194311</v>
      </c>
      <c r="S9498">
        <v>3.1432384995901472</v>
      </c>
      <c r="T9498">
        <v>29</v>
      </c>
      <c r="U9498" t="s">
        <v>26</v>
      </c>
      <c r="V9498" t="s">
        <v>135</v>
      </c>
      <c r="W9498">
        <v>46374</v>
      </c>
    </row>
    <row r="9499" spans="1:23" x14ac:dyDescent="0.3">
      <c r="A9499">
        <v>27754</v>
      </c>
      <c r="B9499">
        <v>3454.419355</v>
      </c>
      <c r="C9499" t="s">
        <v>74</v>
      </c>
      <c r="D9499" t="s">
        <v>44</v>
      </c>
      <c r="E9499" t="s">
        <v>504</v>
      </c>
      <c r="F9499" t="s">
        <v>50</v>
      </c>
      <c r="G9499" t="s">
        <v>31</v>
      </c>
      <c r="H9499" t="s">
        <v>50</v>
      </c>
      <c r="I9499" t="s">
        <v>31</v>
      </c>
      <c r="J9499">
        <v>0</v>
      </c>
      <c r="K9499">
        <v>0</v>
      </c>
      <c r="L9499">
        <v>3</v>
      </c>
      <c r="M9499">
        <v>64</v>
      </c>
      <c r="N9499">
        <v>256</v>
      </c>
      <c r="O9499" s="1">
        <v>45932</v>
      </c>
      <c r="P9499">
        <v>224</v>
      </c>
      <c r="Q9499" s="2">
        <f ca="1">(TODAY()-O9499)/30*B9499</f>
        <v>40301.559141666665</v>
      </c>
      <c r="R9499" s="3">
        <f ca="1">Q9499/199</f>
        <v>202.52039769681741</v>
      </c>
      <c r="S9499">
        <v>12.246149520652921</v>
      </c>
      <c r="T9499">
        <v>19</v>
      </c>
      <c r="U9499" t="s">
        <v>26</v>
      </c>
      <c r="V9499" t="s">
        <v>92</v>
      </c>
      <c r="W9499">
        <v>46409</v>
      </c>
    </row>
    <row r="9500" spans="1:23" x14ac:dyDescent="0.3">
      <c r="A9500">
        <v>58299</v>
      </c>
      <c r="B9500">
        <v>5182.2258060000004</v>
      </c>
      <c r="C9500" t="s">
        <v>54</v>
      </c>
      <c r="D9500" t="s">
        <v>44</v>
      </c>
      <c r="E9500" t="s">
        <v>504</v>
      </c>
      <c r="F9500" t="s">
        <v>50</v>
      </c>
      <c r="G9500" t="s">
        <v>31</v>
      </c>
      <c r="H9500" t="s">
        <v>50</v>
      </c>
      <c r="I9500" t="s">
        <v>31</v>
      </c>
      <c r="J9500">
        <v>0</v>
      </c>
      <c r="K9500">
        <v>0</v>
      </c>
      <c r="L9500">
        <v>3</v>
      </c>
      <c r="M9500">
        <v>88</v>
      </c>
      <c r="N9500">
        <v>352</v>
      </c>
      <c r="O9500" s="1">
        <v>45932</v>
      </c>
      <c r="P9500">
        <v>464</v>
      </c>
      <c r="Q9500" s="2">
        <f ca="1">(TODAY()-O9500)/30*B9500</f>
        <v>60459.301070000001</v>
      </c>
      <c r="R9500" s="3">
        <f ca="1">Q9500/199</f>
        <v>303.81558326633166</v>
      </c>
      <c r="S9500">
        <v>146.33264242061369</v>
      </c>
      <c r="T9500">
        <v>158</v>
      </c>
      <c r="U9500" t="s">
        <v>83</v>
      </c>
      <c r="V9500" t="s">
        <v>131</v>
      </c>
      <c r="W9500">
        <v>46584</v>
      </c>
    </row>
    <row r="9501" spans="1:23" x14ac:dyDescent="0.3">
      <c r="A9501">
        <v>72238</v>
      </c>
      <c r="B9501">
        <v>2074.1290319999998</v>
      </c>
      <c r="C9501" t="s">
        <v>40</v>
      </c>
      <c r="D9501" t="s">
        <v>44</v>
      </c>
      <c r="E9501" t="s">
        <v>267</v>
      </c>
      <c r="F9501" t="s">
        <v>50</v>
      </c>
      <c r="G9501" t="s">
        <v>38</v>
      </c>
      <c r="H9501" t="s">
        <v>50</v>
      </c>
      <c r="I9501" t="s">
        <v>38</v>
      </c>
      <c r="J9501">
        <v>0</v>
      </c>
      <c r="K9501">
        <v>0</v>
      </c>
      <c r="L9501">
        <v>3</v>
      </c>
      <c r="M9501">
        <v>40</v>
      </c>
      <c r="N9501">
        <v>160</v>
      </c>
      <c r="O9501" s="1">
        <v>45932</v>
      </c>
      <c r="P9501">
        <v>152</v>
      </c>
      <c r="Q9501" s="2">
        <f ca="1">(TODAY()-O9501)/30*B9501</f>
        <v>24198.172039999998</v>
      </c>
      <c r="R9501" s="3">
        <f ca="1">Q9501/199</f>
        <v>121.59885447236179</v>
      </c>
      <c r="S9501">
        <v>24.857124807013804</v>
      </c>
      <c r="T9501">
        <v>67</v>
      </c>
      <c r="U9501" t="s">
        <v>83</v>
      </c>
      <c r="V9501" t="s">
        <v>84</v>
      </c>
      <c r="W9501">
        <v>46404</v>
      </c>
    </row>
    <row r="9502" spans="1:23" x14ac:dyDescent="0.3">
      <c r="A9502">
        <v>74935</v>
      </c>
      <c r="B9502">
        <v>2447.7600000000002</v>
      </c>
      <c r="C9502" t="s">
        <v>40</v>
      </c>
      <c r="D9502" t="s">
        <v>124</v>
      </c>
      <c r="E9502" t="s">
        <v>356</v>
      </c>
      <c r="F9502" t="s">
        <v>68</v>
      </c>
      <c r="G9502" t="s">
        <v>38</v>
      </c>
      <c r="H9502" t="s">
        <v>68</v>
      </c>
      <c r="I9502" t="s">
        <v>38</v>
      </c>
      <c r="J9502">
        <v>0</v>
      </c>
      <c r="K9502">
        <v>0</v>
      </c>
      <c r="L9502">
        <v>3</v>
      </c>
      <c r="M9502">
        <v>48</v>
      </c>
      <c r="N9502">
        <v>192</v>
      </c>
      <c r="O9502" s="1">
        <v>45932</v>
      </c>
      <c r="P9502">
        <v>168</v>
      </c>
      <c r="Q9502" s="2">
        <f ca="1">(TODAY()-O9502)/30*B9502</f>
        <v>28557.200000000001</v>
      </c>
      <c r="R9502" s="3">
        <f ca="1">Q9502/199</f>
        <v>143.50351758793971</v>
      </c>
      <c r="S9502">
        <v>17.953768844221088</v>
      </c>
      <c r="T9502">
        <v>41</v>
      </c>
      <c r="U9502" t="s">
        <v>83</v>
      </c>
      <c r="V9502" t="s">
        <v>116</v>
      </c>
      <c r="W9502">
        <v>46321</v>
      </c>
    </row>
    <row r="9503" spans="1:23" x14ac:dyDescent="0.3">
      <c r="A9503">
        <v>78896</v>
      </c>
      <c r="B9503">
        <v>3025.3125</v>
      </c>
      <c r="C9503" t="s">
        <v>74</v>
      </c>
      <c r="D9503" t="s">
        <v>66</v>
      </c>
      <c r="E9503" t="s">
        <v>314</v>
      </c>
      <c r="F9503" t="s">
        <v>67</v>
      </c>
      <c r="G9503" t="s">
        <v>38</v>
      </c>
      <c r="H9503" t="s">
        <v>68</v>
      </c>
      <c r="I9503" t="s">
        <v>38</v>
      </c>
      <c r="J9503">
        <v>0</v>
      </c>
      <c r="K9503">
        <v>0</v>
      </c>
      <c r="L9503">
        <v>3</v>
      </c>
      <c r="M9503">
        <v>56</v>
      </c>
      <c r="N9503">
        <v>224</v>
      </c>
      <c r="O9503" s="1">
        <v>45932</v>
      </c>
      <c r="P9503">
        <v>216</v>
      </c>
      <c r="Q9503" s="2">
        <f ca="1">(TODAY()-O9503)/30*B9503</f>
        <v>35295.3125</v>
      </c>
      <c r="R9503" s="3">
        <f ca="1">Q9503/199</f>
        <v>177.36337939698493</v>
      </c>
      <c r="S9503">
        <v>30.550144338714858</v>
      </c>
      <c r="T9503">
        <v>56</v>
      </c>
      <c r="U9503" t="s">
        <v>83</v>
      </c>
      <c r="V9503" t="s">
        <v>123</v>
      </c>
      <c r="W9503">
        <v>46131</v>
      </c>
    </row>
    <row r="9504" spans="1:23" x14ac:dyDescent="0.3">
      <c r="A9504">
        <v>28981</v>
      </c>
      <c r="B9504">
        <v>1084.9032259999999</v>
      </c>
      <c r="C9504" t="s">
        <v>28</v>
      </c>
      <c r="D9504" t="s">
        <v>57</v>
      </c>
      <c r="E9504" t="s">
        <v>534</v>
      </c>
      <c r="F9504" t="s">
        <v>59</v>
      </c>
      <c r="G9504" t="s">
        <v>38</v>
      </c>
      <c r="H9504" t="s">
        <v>24</v>
      </c>
      <c r="I9504" t="s">
        <v>31</v>
      </c>
      <c r="J9504">
        <v>0</v>
      </c>
      <c r="K9504">
        <v>0</v>
      </c>
      <c r="L9504">
        <v>3</v>
      </c>
      <c r="M9504">
        <v>24</v>
      </c>
      <c r="N9504">
        <v>96</v>
      </c>
      <c r="O9504" s="1">
        <v>45932</v>
      </c>
      <c r="P9504">
        <v>104</v>
      </c>
      <c r="Q9504" s="2">
        <f ca="1">(TODAY()-O9504)/30*B9504</f>
        <v>12657.204303333332</v>
      </c>
      <c r="R9504" s="3">
        <f ca="1">Q9504/199</f>
        <v>63.604041725293129</v>
      </c>
      <c r="S9504">
        <v>37.496077952885003</v>
      </c>
      <c r="T9504">
        <v>193</v>
      </c>
      <c r="U9504" t="s">
        <v>83</v>
      </c>
      <c r="V9504" t="s">
        <v>131</v>
      </c>
      <c r="W9504">
        <v>46998</v>
      </c>
    </row>
    <row r="9505" spans="1:23" x14ac:dyDescent="0.3">
      <c r="A9505">
        <v>76068</v>
      </c>
      <c r="B9505">
        <v>908.91304349999996</v>
      </c>
      <c r="C9505" t="s">
        <v>22</v>
      </c>
      <c r="D9505" t="s">
        <v>164</v>
      </c>
      <c r="E9505" t="s">
        <v>371</v>
      </c>
      <c r="F9505" t="s">
        <v>98</v>
      </c>
      <c r="G9505" t="s">
        <v>31</v>
      </c>
      <c r="H9505" t="s">
        <v>24</v>
      </c>
      <c r="I9505" t="s">
        <v>31</v>
      </c>
      <c r="J9505">
        <v>0</v>
      </c>
      <c r="K9505">
        <v>0</v>
      </c>
      <c r="L9505">
        <v>3</v>
      </c>
      <c r="M9505">
        <v>16</v>
      </c>
      <c r="N9505">
        <v>64</v>
      </c>
      <c r="O9505" s="1">
        <v>45932</v>
      </c>
      <c r="P9505">
        <v>56</v>
      </c>
      <c r="Q9505" s="2">
        <f ca="1">(TODAY()-O9505)/30*B9505</f>
        <v>10603.9855075</v>
      </c>
      <c r="R9505" s="3">
        <f ca="1">Q9505/199</f>
        <v>53.286359334170854</v>
      </c>
      <c r="S9505">
        <v>0.2841713952742424</v>
      </c>
      <c r="T9505">
        <v>1</v>
      </c>
      <c r="U9505" t="s">
        <v>26</v>
      </c>
      <c r="V9505" t="s">
        <v>128</v>
      </c>
      <c r="W9505">
        <v>46354</v>
      </c>
    </row>
    <row r="9506" spans="1:23" x14ac:dyDescent="0.3">
      <c r="A9506">
        <v>30344</v>
      </c>
      <c r="B9506">
        <v>840.93548390000001</v>
      </c>
      <c r="C9506" t="s">
        <v>22</v>
      </c>
      <c r="D9506" t="s">
        <v>79</v>
      </c>
      <c r="E9506" t="s">
        <v>430</v>
      </c>
      <c r="F9506" t="s">
        <v>46</v>
      </c>
      <c r="G9506" t="s">
        <v>38</v>
      </c>
      <c r="H9506" t="s">
        <v>46</v>
      </c>
      <c r="I9506" t="s">
        <v>38</v>
      </c>
      <c r="J9506">
        <v>0</v>
      </c>
      <c r="K9506">
        <v>0</v>
      </c>
      <c r="L9506">
        <v>3</v>
      </c>
      <c r="M9506">
        <v>16</v>
      </c>
      <c r="N9506">
        <v>64</v>
      </c>
      <c r="O9506" s="1">
        <v>45932</v>
      </c>
      <c r="P9506">
        <v>72</v>
      </c>
      <c r="Q9506" s="2">
        <f ca="1">(TODAY()-O9506)/30*B9506</f>
        <v>9810.9139788333323</v>
      </c>
      <c r="R9506" s="3">
        <f ca="1">Q9506/199</f>
        <v>49.301075270519256</v>
      </c>
      <c r="S9506">
        <v>20.451155340247333</v>
      </c>
      <c r="T9506">
        <v>136</v>
      </c>
      <c r="U9506" t="s">
        <v>83</v>
      </c>
      <c r="V9506" t="s">
        <v>131</v>
      </c>
      <c r="W9506">
        <v>46663</v>
      </c>
    </row>
    <row r="9507" spans="1:23" x14ac:dyDescent="0.3">
      <c r="A9507">
        <v>36867</v>
      </c>
      <c r="B9507">
        <v>4033.8709680000002</v>
      </c>
      <c r="C9507" t="s">
        <v>51</v>
      </c>
      <c r="D9507" t="s">
        <v>79</v>
      </c>
      <c r="E9507" t="s">
        <v>430</v>
      </c>
      <c r="F9507" t="s">
        <v>46</v>
      </c>
      <c r="G9507" t="s">
        <v>38</v>
      </c>
      <c r="H9507" t="s">
        <v>46</v>
      </c>
      <c r="I9507" t="s">
        <v>38</v>
      </c>
      <c r="J9507">
        <v>0</v>
      </c>
      <c r="K9507">
        <v>0</v>
      </c>
      <c r="L9507">
        <v>3</v>
      </c>
      <c r="M9507">
        <v>72</v>
      </c>
      <c r="N9507">
        <v>288</v>
      </c>
      <c r="O9507" s="1">
        <v>45932</v>
      </c>
      <c r="P9507">
        <v>296</v>
      </c>
      <c r="Q9507" s="2">
        <f ca="1">(TODAY()-O9507)/30*B9507</f>
        <v>47061.827960000002</v>
      </c>
      <c r="R9507" s="3">
        <f ca="1">Q9507/199</f>
        <v>236.49159778894474</v>
      </c>
      <c r="S9507">
        <v>48.7261105185502</v>
      </c>
      <c r="T9507">
        <v>67</v>
      </c>
      <c r="U9507" t="s">
        <v>83</v>
      </c>
      <c r="V9507" t="s">
        <v>84</v>
      </c>
      <c r="W9507">
        <v>46395</v>
      </c>
    </row>
    <row r="9508" spans="1:23" x14ac:dyDescent="0.3">
      <c r="A9508">
        <v>66233</v>
      </c>
      <c r="B9508">
        <v>563.12903229999995</v>
      </c>
      <c r="C9508" t="s">
        <v>22</v>
      </c>
      <c r="D9508" t="s">
        <v>79</v>
      </c>
      <c r="E9508" t="s">
        <v>430</v>
      </c>
      <c r="F9508" t="s">
        <v>46</v>
      </c>
      <c r="G9508" t="s">
        <v>38</v>
      </c>
      <c r="H9508" t="s">
        <v>46</v>
      </c>
      <c r="I9508" t="s">
        <v>38</v>
      </c>
      <c r="J9508">
        <v>0</v>
      </c>
      <c r="K9508">
        <v>0</v>
      </c>
      <c r="L9508">
        <v>3</v>
      </c>
      <c r="M9508">
        <v>16</v>
      </c>
      <c r="N9508">
        <v>64</v>
      </c>
      <c r="O9508" s="1">
        <v>45932</v>
      </c>
      <c r="P9508">
        <v>40</v>
      </c>
      <c r="Q9508" s="2">
        <f ca="1">(TODAY()-O9508)/30*B9508</f>
        <v>6569.8387101666658</v>
      </c>
      <c r="R9508" s="3">
        <f ca="1">Q9508/199</f>
        <v>33.014264875209378</v>
      </c>
      <c r="S9508">
        <v>5.4805254800242409</v>
      </c>
      <c r="T9508">
        <v>54</v>
      </c>
      <c r="U9508" t="s">
        <v>83</v>
      </c>
      <c r="V9508" t="s">
        <v>123</v>
      </c>
      <c r="W9508">
        <v>46376</v>
      </c>
    </row>
    <row r="9509" spans="1:23" x14ac:dyDescent="0.3">
      <c r="A9509">
        <v>19014</v>
      </c>
      <c r="B9509">
        <v>1049.2903229999999</v>
      </c>
      <c r="C9509" t="s">
        <v>28</v>
      </c>
      <c r="D9509" t="s">
        <v>23</v>
      </c>
      <c r="E9509" t="s">
        <v>24</v>
      </c>
      <c r="F9509" t="s">
        <v>24</v>
      </c>
      <c r="G9509" t="s">
        <v>25</v>
      </c>
      <c r="H9509" t="s">
        <v>24</v>
      </c>
      <c r="I9509" t="s">
        <v>25</v>
      </c>
      <c r="J9509">
        <v>0</v>
      </c>
      <c r="K9509">
        <v>0</v>
      </c>
      <c r="L9509">
        <v>3</v>
      </c>
      <c r="M9509">
        <v>24</v>
      </c>
      <c r="N9509">
        <v>96</v>
      </c>
      <c r="O9509" s="1">
        <v>45932</v>
      </c>
      <c r="P9509">
        <v>72</v>
      </c>
      <c r="Q9509" s="2">
        <f ca="1">(TODAY()-O9509)/30*B9509</f>
        <v>12241.720434999999</v>
      </c>
      <c r="R9509" s="3">
        <f ca="1">Q9509/199</f>
        <v>61.516183090452259</v>
      </c>
      <c r="S9509">
        <v>7.6791277108949032</v>
      </c>
      <c r="T9509">
        <v>41</v>
      </c>
      <c r="U9509" t="s">
        <v>83</v>
      </c>
      <c r="V9509" t="s">
        <v>116</v>
      </c>
      <c r="W9509">
        <v>46438</v>
      </c>
    </row>
    <row r="9510" spans="1:23" x14ac:dyDescent="0.3">
      <c r="A9510">
        <v>50936</v>
      </c>
      <c r="B9510">
        <v>1410.4</v>
      </c>
      <c r="C9510" t="s">
        <v>28</v>
      </c>
      <c r="D9510" t="s">
        <v>23</v>
      </c>
      <c r="E9510" t="s">
        <v>24</v>
      </c>
      <c r="F9510" t="s">
        <v>24</v>
      </c>
      <c r="G9510" t="s">
        <v>25</v>
      </c>
      <c r="H9510" t="s">
        <v>24</v>
      </c>
      <c r="I9510" t="s">
        <v>25</v>
      </c>
      <c r="J9510">
        <v>0</v>
      </c>
      <c r="K9510">
        <v>0</v>
      </c>
      <c r="L9510">
        <v>3</v>
      </c>
      <c r="M9510">
        <v>24</v>
      </c>
      <c r="N9510">
        <v>96</v>
      </c>
      <c r="O9510" s="1">
        <v>45932</v>
      </c>
      <c r="P9510">
        <v>104</v>
      </c>
      <c r="Q9510" s="2">
        <f ca="1">(TODAY()-O9510)/30*B9510</f>
        <v>16454.666666666668</v>
      </c>
      <c r="R9510" s="3">
        <f ca="1">Q9510/199</f>
        <v>82.686767169179234</v>
      </c>
      <c r="S9510">
        <v>17.543319434049678</v>
      </c>
      <c r="T9510">
        <v>69</v>
      </c>
      <c r="U9510" t="s">
        <v>83</v>
      </c>
      <c r="V9510" t="s">
        <v>84</v>
      </c>
      <c r="W9510">
        <v>46298</v>
      </c>
    </row>
    <row r="9511" spans="1:23" x14ac:dyDescent="0.3">
      <c r="A9511">
        <v>71988</v>
      </c>
      <c r="B9511">
        <v>2313.1290319999998</v>
      </c>
      <c r="C9511" t="s">
        <v>40</v>
      </c>
      <c r="D9511" t="s">
        <v>23</v>
      </c>
      <c r="E9511" t="s">
        <v>24</v>
      </c>
      <c r="F9511" t="s">
        <v>24</v>
      </c>
      <c r="G9511" t="s">
        <v>25</v>
      </c>
      <c r="H9511" t="s">
        <v>24</v>
      </c>
      <c r="I9511" t="s">
        <v>25</v>
      </c>
      <c r="J9511">
        <v>0</v>
      </c>
      <c r="K9511">
        <v>0</v>
      </c>
      <c r="L9511">
        <v>3</v>
      </c>
      <c r="M9511">
        <v>40</v>
      </c>
      <c r="N9511">
        <v>160</v>
      </c>
      <c r="O9511" s="1">
        <v>45932</v>
      </c>
      <c r="P9511">
        <v>200</v>
      </c>
      <c r="Q9511" s="2">
        <f ca="1">(TODAY()-O9511)/30*B9511</f>
        <v>26986.50537333333</v>
      </c>
      <c r="R9511" s="3">
        <f ca="1">Q9511/199</f>
        <v>135.61057976549412</v>
      </c>
      <c r="S9511">
        <v>58.206567053708284</v>
      </c>
      <c r="T9511">
        <v>141</v>
      </c>
      <c r="U9511" t="s">
        <v>83</v>
      </c>
      <c r="V9511" t="s">
        <v>131</v>
      </c>
      <c r="W9511">
        <v>46609</v>
      </c>
    </row>
    <row r="9512" spans="1:23" x14ac:dyDescent="0.3">
      <c r="A9512">
        <v>77338</v>
      </c>
      <c r="B9512">
        <v>896.45</v>
      </c>
      <c r="C9512" t="s">
        <v>22</v>
      </c>
      <c r="D9512" t="s">
        <v>23</v>
      </c>
      <c r="E9512" t="s">
        <v>24</v>
      </c>
      <c r="F9512" t="s">
        <v>24</v>
      </c>
      <c r="G9512" t="s">
        <v>25</v>
      </c>
      <c r="H9512" t="s">
        <v>24</v>
      </c>
      <c r="I9512" t="s">
        <v>25</v>
      </c>
      <c r="J9512">
        <v>0</v>
      </c>
      <c r="K9512">
        <v>0</v>
      </c>
      <c r="L9512">
        <v>3</v>
      </c>
      <c r="M9512">
        <v>16</v>
      </c>
      <c r="N9512">
        <v>64</v>
      </c>
      <c r="O9512" s="1">
        <v>45932</v>
      </c>
      <c r="P9512">
        <v>56</v>
      </c>
      <c r="Q9512" s="2">
        <f ca="1">(TODAY()-O9512)/30*B9512</f>
        <v>10458.583333333334</v>
      </c>
      <c r="R9512" s="3">
        <f ca="1">Q9512/199</f>
        <v>52.555695142378561</v>
      </c>
      <c r="S9512">
        <v>1.0481485441391385</v>
      </c>
      <c r="T9512">
        <v>6</v>
      </c>
      <c r="U9512" t="s">
        <v>26</v>
      </c>
      <c r="V9512" t="s">
        <v>276</v>
      </c>
      <c r="W9512">
        <v>46598</v>
      </c>
    </row>
    <row r="9513" spans="1:23" x14ac:dyDescent="0.3">
      <c r="A9513">
        <v>77809</v>
      </c>
      <c r="B9513">
        <v>1245.3684209999999</v>
      </c>
      <c r="C9513" t="s">
        <v>28</v>
      </c>
      <c r="D9513" t="s">
        <v>23</v>
      </c>
      <c r="E9513" t="s">
        <v>47</v>
      </c>
      <c r="F9513" t="s">
        <v>24</v>
      </c>
      <c r="G9513" t="s">
        <v>25</v>
      </c>
      <c r="H9513" t="s">
        <v>24</v>
      </c>
      <c r="I9513" t="s">
        <v>25</v>
      </c>
      <c r="J9513">
        <v>0</v>
      </c>
      <c r="K9513">
        <v>0</v>
      </c>
      <c r="L9513">
        <v>3</v>
      </c>
      <c r="M9513">
        <v>24</v>
      </c>
      <c r="N9513">
        <v>96</v>
      </c>
      <c r="O9513" s="1">
        <v>45932</v>
      </c>
      <c r="P9513">
        <v>104</v>
      </c>
      <c r="Q9513" s="2">
        <f ca="1">(TODAY()-O9513)/30*B9513</f>
        <v>14529.298244999998</v>
      </c>
      <c r="R9513" s="3">
        <f ca="1">Q9513/199</f>
        <v>73.011548969849244</v>
      </c>
      <c r="S9513">
        <v>27.659657004169787</v>
      </c>
      <c r="T9513">
        <v>124</v>
      </c>
      <c r="U9513" t="s">
        <v>83</v>
      </c>
      <c r="V9513" t="s">
        <v>131</v>
      </c>
      <c r="W9513">
        <v>46188</v>
      </c>
    </row>
    <row r="9514" spans="1:23" x14ac:dyDescent="0.3">
      <c r="A9514">
        <v>69391</v>
      </c>
      <c r="B9514">
        <v>2001.7096770000001</v>
      </c>
      <c r="C9514" t="s">
        <v>40</v>
      </c>
      <c r="D9514" t="s">
        <v>95</v>
      </c>
      <c r="E9514" t="s">
        <v>90</v>
      </c>
      <c r="F9514" t="s">
        <v>90</v>
      </c>
      <c r="G9514" t="s">
        <v>25</v>
      </c>
      <c r="H9514" t="s">
        <v>24</v>
      </c>
      <c r="I9514" t="s">
        <v>31</v>
      </c>
      <c r="J9514">
        <v>0</v>
      </c>
      <c r="K9514">
        <v>0</v>
      </c>
      <c r="L9514">
        <v>3</v>
      </c>
      <c r="M9514">
        <v>40</v>
      </c>
      <c r="N9514">
        <v>160</v>
      </c>
      <c r="O9514" s="1">
        <v>45932</v>
      </c>
      <c r="P9514">
        <v>200</v>
      </c>
      <c r="Q9514" s="2">
        <f ca="1">(TODAY()-O9514)/30*B9514</f>
        <v>23353.279565000001</v>
      </c>
      <c r="R9514" s="3">
        <f ca="1">Q9514/199</f>
        <v>117.35316364321608</v>
      </c>
      <c r="S9514">
        <v>77.296388166363727</v>
      </c>
      <c r="T9514">
        <v>216</v>
      </c>
      <c r="U9514" t="s">
        <v>83</v>
      </c>
      <c r="V9514" t="s">
        <v>131</v>
      </c>
      <c r="W9514">
        <v>46384</v>
      </c>
    </row>
    <row r="9515" spans="1:23" x14ac:dyDescent="0.3">
      <c r="A9515">
        <v>74509</v>
      </c>
      <c r="B9515">
        <v>1805.333333</v>
      </c>
      <c r="C9515" t="s">
        <v>40</v>
      </c>
      <c r="D9515" t="s">
        <v>95</v>
      </c>
      <c r="E9515" t="s">
        <v>90</v>
      </c>
      <c r="F9515" t="s">
        <v>90</v>
      </c>
      <c r="G9515" t="s">
        <v>25</v>
      </c>
      <c r="H9515" t="s">
        <v>24</v>
      </c>
      <c r="I9515" t="s">
        <v>31</v>
      </c>
      <c r="J9515">
        <v>0</v>
      </c>
      <c r="K9515">
        <v>0</v>
      </c>
      <c r="L9515">
        <v>3</v>
      </c>
      <c r="M9515">
        <v>32</v>
      </c>
      <c r="N9515">
        <v>128</v>
      </c>
      <c r="O9515" s="1">
        <v>45932</v>
      </c>
      <c r="P9515">
        <v>136</v>
      </c>
      <c r="Q9515" s="2">
        <f ca="1">(TODAY()-O9515)/30*B9515</f>
        <v>21062.222218333332</v>
      </c>
      <c r="R9515" s="3">
        <f ca="1">Q9515/199</f>
        <v>105.84031265494137</v>
      </c>
      <c r="S9515">
        <v>25.334141175380452</v>
      </c>
      <c r="T9515">
        <v>78</v>
      </c>
      <c r="U9515" t="s">
        <v>83</v>
      </c>
      <c r="V9515" t="s">
        <v>84</v>
      </c>
      <c r="W9515">
        <v>46178</v>
      </c>
    </row>
    <row r="9516" spans="1:23" x14ac:dyDescent="0.3">
      <c r="A9516">
        <v>43075</v>
      </c>
      <c r="B9516">
        <v>1543.6774190000001</v>
      </c>
      <c r="C9516" t="s">
        <v>28</v>
      </c>
      <c r="D9516" t="s">
        <v>60</v>
      </c>
      <c r="E9516" t="s">
        <v>386</v>
      </c>
      <c r="F9516" t="s">
        <v>62</v>
      </c>
      <c r="G9516" t="s">
        <v>31</v>
      </c>
      <c r="H9516" t="s">
        <v>63</v>
      </c>
      <c r="I9516" t="s">
        <v>31</v>
      </c>
      <c r="J9516">
        <v>0</v>
      </c>
      <c r="K9516">
        <v>0</v>
      </c>
      <c r="L9516">
        <v>3</v>
      </c>
      <c r="M9516">
        <v>32</v>
      </c>
      <c r="N9516">
        <v>128</v>
      </c>
      <c r="O9516" s="1">
        <v>45932</v>
      </c>
      <c r="P9516">
        <v>104</v>
      </c>
      <c r="Q9516" s="2">
        <f ca="1">(TODAY()-O9516)/30*B9516</f>
        <v>18009.569888333335</v>
      </c>
      <c r="R9516" s="3">
        <f ca="1">Q9516/199</f>
        <v>90.50035119765495</v>
      </c>
      <c r="S9516">
        <v>9.3734929726647351</v>
      </c>
      <c r="T9516">
        <v>34</v>
      </c>
      <c r="U9516" t="s">
        <v>83</v>
      </c>
      <c r="V9516" t="s">
        <v>194</v>
      </c>
      <c r="W9516">
        <v>46336</v>
      </c>
    </row>
    <row r="9517" spans="1:23" x14ac:dyDescent="0.3">
      <c r="A9517">
        <v>50392</v>
      </c>
      <c r="B9517">
        <v>1768.032258</v>
      </c>
      <c r="C9517" t="s">
        <v>40</v>
      </c>
      <c r="D9517" t="s">
        <v>60</v>
      </c>
      <c r="E9517" t="s">
        <v>739</v>
      </c>
      <c r="F9517" t="s">
        <v>62</v>
      </c>
      <c r="G9517" t="s">
        <v>31</v>
      </c>
      <c r="H9517" t="s">
        <v>63</v>
      </c>
      <c r="I9517" t="s">
        <v>31</v>
      </c>
      <c r="J9517">
        <v>0</v>
      </c>
      <c r="K9517">
        <v>0</v>
      </c>
      <c r="L9517">
        <v>3</v>
      </c>
      <c r="M9517">
        <v>32</v>
      </c>
      <c r="N9517">
        <v>128</v>
      </c>
      <c r="O9517" s="1">
        <v>45932</v>
      </c>
      <c r="P9517">
        <v>184</v>
      </c>
      <c r="Q9517" s="2">
        <f ca="1">(TODAY()-O9517)/30*B9517</f>
        <v>20627.043009999998</v>
      </c>
      <c r="R9517" s="3">
        <f ca="1">Q9517/199</f>
        <v>103.65348246231154</v>
      </c>
      <c r="S9517">
        <v>75.620674872233508</v>
      </c>
      <c r="T9517">
        <v>240</v>
      </c>
      <c r="U9517" t="s">
        <v>83</v>
      </c>
      <c r="V9517" t="s">
        <v>131</v>
      </c>
      <c r="W9517">
        <v>46370</v>
      </c>
    </row>
    <row r="9518" spans="1:23" x14ac:dyDescent="0.3">
      <c r="A9518">
        <v>42839</v>
      </c>
      <c r="B9518">
        <v>4079.8666669999998</v>
      </c>
      <c r="C9518" t="s">
        <v>51</v>
      </c>
      <c r="D9518" t="s">
        <v>230</v>
      </c>
      <c r="E9518" t="s">
        <v>320</v>
      </c>
      <c r="F9518" t="s">
        <v>151</v>
      </c>
      <c r="G9518" t="s">
        <v>31</v>
      </c>
      <c r="H9518" t="s">
        <v>68</v>
      </c>
      <c r="I9518" t="s">
        <v>31</v>
      </c>
      <c r="J9518">
        <v>0</v>
      </c>
      <c r="K9518">
        <v>0</v>
      </c>
      <c r="L9518">
        <v>3</v>
      </c>
      <c r="M9518">
        <v>72</v>
      </c>
      <c r="N9518">
        <v>288</v>
      </c>
      <c r="O9518" s="1">
        <v>46098</v>
      </c>
      <c r="P9518">
        <v>88</v>
      </c>
      <c r="Q9518" s="2">
        <f ca="1">(TODAY()-O9518)/30*B9518</f>
        <v>25023.182224266668</v>
      </c>
      <c r="R9518" s="3">
        <f ca="1">Q9518/199</f>
        <v>125.74463429279733</v>
      </c>
      <c r="S9518">
        <v>-41.408793386435718</v>
      </c>
      <c r="T9518">
        <v>-56</v>
      </c>
      <c r="U9518" t="s">
        <v>26</v>
      </c>
      <c r="V9518" t="s">
        <v>27</v>
      </c>
      <c r="W9518">
        <v>46128</v>
      </c>
    </row>
    <row r="9519" spans="1:23" x14ac:dyDescent="0.3">
      <c r="A9519">
        <v>62775</v>
      </c>
      <c r="B9519">
        <v>2357.9354840000001</v>
      </c>
      <c r="C9519" t="s">
        <v>40</v>
      </c>
      <c r="D9519" t="s">
        <v>113</v>
      </c>
      <c r="E9519" t="s">
        <v>142</v>
      </c>
      <c r="F9519" t="s">
        <v>63</v>
      </c>
      <c r="G9519" t="s">
        <v>38</v>
      </c>
      <c r="H9519" t="s">
        <v>63</v>
      </c>
      <c r="I9519" t="s">
        <v>38</v>
      </c>
      <c r="J9519">
        <v>0</v>
      </c>
      <c r="K9519">
        <v>0</v>
      </c>
      <c r="L9519">
        <v>3</v>
      </c>
      <c r="M9519">
        <v>40</v>
      </c>
      <c r="N9519">
        <v>160</v>
      </c>
      <c r="O9519" s="1">
        <v>45932</v>
      </c>
      <c r="P9519">
        <v>152</v>
      </c>
      <c r="Q9519" s="2">
        <f ca="1">(TODAY()-O9519)/30*B9519</f>
        <v>27509.247313333333</v>
      </c>
      <c r="R9519" s="3">
        <f ca="1">Q9519/199</f>
        <v>138.23742368509212</v>
      </c>
      <c r="S9519">
        <v>7.4599582137638549</v>
      </c>
      <c r="T9519">
        <v>17</v>
      </c>
      <c r="U9519" t="s">
        <v>26</v>
      </c>
      <c r="V9519" t="s">
        <v>92</v>
      </c>
      <c r="W9519">
        <v>46497</v>
      </c>
    </row>
    <row r="9520" spans="1:23" x14ac:dyDescent="0.3">
      <c r="A9520">
        <v>78438</v>
      </c>
      <c r="B9520">
        <v>1659.7647059999999</v>
      </c>
      <c r="C9520" t="s">
        <v>40</v>
      </c>
      <c r="D9520" t="s">
        <v>113</v>
      </c>
      <c r="E9520" t="s">
        <v>142</v>
      </c>
      <c r="F9520" t="s">
        <v>63</v>
      </c>
      <c r="G9520" t="s">
        <v>38</v>
      </c>
      <c r="H9520" t="s">
        <v>63</v>
      </c>
      <c r="I9520" t="s">
        <v>38</v>
      </c>
      <c r="J9520">
        <v>0</v>
      </c>
      <c r="K9520">
        <v>0</v>
      </c>
      <c r="L9520">
        <v>3</v>
      </c>
      <c r="M9520">
        <v>32</v>
      </c>
      <c r="N9520">
        <v>128</v>
      </c>
      <c r="O9520" s="1">
        <v>45932</v>
      </c>
      <c r="P9520">
        <v>128</v>
      </c>
      <c r="Q9520" s="2">
        <f ca="1">(TODAY()-O9520)/30*B9520</f>
        <v>19363.921569999999</v>
      </c>
      <c r="R9520" s="3">
        <f ca="1">Q9520/199</f>
        <v>97.306138542713555</v>
      </c>
      <c r="S9520">
        <v>26.257411371752369</v>
      </c>
      <c r="T9520">
        <v>88</v>
      </c>
      <c r="U9520" t="s">
        <v>83</v>
      </c>
      <c r="V9520" t="s">
        <v>84</v>
      </c>
      <c r="W9520">
        <v>46444</v>
      </c>
    </row>
    <row r="9521" spans="1:23" x14ac:dyDescent="0.3">
      <c r="A9521">
        <v>55082</v>
      </c>
      <c r="B9521">
        <v>2745.6774190000001</v>
      </c>
      <c r="C9521" t="s">
        <v>56</v>
      </c>
      <c r="D9521" t="s">
        <v>99</v>
      </c>
      <c r="E9521" t="s">
        <v>100</v>
      </c>
      <c r="F9521" t="s">
        <v>100</v>
      </c>
      <c r="G9521" t="s">
        <v>25</v>
      </c>
      <c r="H9521" t="s">
        <v>24</v>
      </c>
      <c r="I9521" t="s">
        <v>31</v>
      </c>
      <c r="J9521">
        <v>0</v>
      </c>
      <c r="K9521">
        <v>0</v>
      </c>
      <c r="L9521">
        <v>3</v>
      </c>
      <c r="M9521">
        <v>48</v>
      </c>
      <c r="N9521">
        <v>192</v>
      </c>
      <c r="O9521" s="1">
        <v>45932</v>
      </c>
      <c r="P9521">
        <v>168</v>
      </c>
      <c r="Q9521" s="2">
        <f ca="1">(TODAY()-O9521)/30*B9521</f>
        <v>32032.903221666667</v>
      </c>
      <c r="R9521" s="3">
        <f ca="1">Q9521/199</f>
        <v>160.96936292294808</v>
      </c>
      <c r="S9521">
        <v>-0.30839162764175398</v>
      </c>
      <c r="T9521">
        <v>0</v>
      </c>
      <c r="U9521" t="s">
        <v>26</v>
      </c>
      <c r="V9521" t="s">
        <v>27</v>
      </c>
      <c r="W9521">
        <v>46232</v>
      </c>
    </row>
    <row r="9522" spans="1:23" x14ac:dyDescent="0.3">
      <c r="A9522">
        <v>52434</v>
      </c>
      <c r="B9522">
        <v>2479.0322580000002</v>
      </c>
      <c r="C9522" t="s">
        <v>40</v>
      </c>
      <c r="D9522" t="s">
        <v>41</v>
      </c>
      <c r="E9522" t="s">
        <v>357</v>
      </c>
      <c r="F9522" t="s">
        <v>34</v>
      </c>
      <c r="G9522" t="s">
        <v>38</v>
      </c>
      <c r="H9522" t="s">
        <v>34</v>
      </c>
      <c r="I9522" t="s">
        <v>38</v>
      </c>
      <c r="J9522">
        <v>0</v>
      </c>
      <c r="K9522">
        <v>0</v>
      </c>
      <c r="L9522">
        <v>3</v>
      </c>
      <c r="M9522">
        <v>48</v>
      </c>
      <c r="N9522">
        <v>192</v>
      </c>
      <c r="O9522" s="1">
        <v>45932</v>
      </c>
      <c r="P9522">
        <v>264</v>
      </c>
      <c r="Q9522" s="2">
        <f ca="1">(TODAY()-O9522)/30*B9522</f>
        <v>28922.043010000001</v>
      </c>
      <c r="R9522" s="3">
        <f ca="1">Q9522/199</f>
        <v>145.33689954773871</v>
      </c>
      <c r="S9522">
        <v>112.03679804127017</v>
      </c>
      <c r="T9522">
        <v>253</v>
      </c>
      <c r="U9522" t="s">
        <v>83</v>
      </c>
      <c r="V9522" t="s">
        <v>131</v>
      </c>
      <c r="W9522">
        <v>46543</v>
      </c>
    </row>
    <row r="9523" spans="1:23" x14ac:dyDescent="0.3">
      <c r="A9523">
        <v>58954</v>
      </c>
      <c r="B9523">
        <v>2285.4516130000002</v>
      </c>
      <c r="C9523" t="s">
        <v>40</v>
      </c>
      <c r="D9523" t="s">
        <v>41</v>
      </c>
      <c r="E9523" t="s">
        <v>357</v>
      </c>
      <c r="F9523" t="s">
        <v>34</v>
      </c>
      <c r="G9523" t="s">
        <v>38</v>
      </c>
      <c r="H9523" t="s">
        <v>34</v>
      </c>
      <c r="I9523" t="s">
        <v>38</v>
      </c>
      <c r="J9523">
        <v>0</v>
      </c>
      <c r="K9523">
        <v>0</v>
      </c>
      <c r="L9523">
        <v>3</v>
      </c>
      <c r="M9523">
        <v>40</v>
      </c>
      <c r="N9523">
        <v>160</v>
      </c>
      <c r="O9523" s="1">
        <v>45932</v>
      </c>
      <c r="P9523">
        <v>136</v>
      </c>
      <c r="Q9523" s="2">
        <f ca="1">(TODAY()-O9523)/30*B9523</f>
        <v>26663.602151666666</v>
      </c>
      <c r="R9523" s="3">
        <f ca="1">Q9523/199</f>
        <v>133.98795051088777</v>
      </c>
      <c r="S9523">
        <v>-4.0968236344844797</v>
      </c>
      <c r="T9523">
        <v>-10</v>
      </c>
      <c r="U9523" t="s">
        <v>26</v>
      </c>
      <c r="V9523" t="s">
        <v>27</v>
      </c>
      <c r="W9523">
        <v>46313</v>
      </c>
    </row>
    <row r="9524" spans="1:23" x14ac:dyDescent="0.3">
      <c r="A9524">
        <v>60481</v>
      </c>
      <c r="B9524">
        <v>2724.3225809999999</v>
      </c>
      <c r="C9524" t="s">
        <v>56</v>
      </c>
      <c r="D9524" t="s">
        <v>230</v>
      </c>
      <c r="E9524" t="s">
        <v>320</v>
      </c>
      <c r="F9524" t="s">
        <v>151</v>
      </c>
      <c r="G9524" t="s">
        <v>31</v>
      </c>
      <c r="H9524" t="s">
        <v>68</v>
      </c>
      <c r="I9524" t="s">
        <v>31</v>
      </c>
      <c r="J9524">
        <v>0</v>
      </c>
      <c r="K9524">
        <v>0</v>
      </c>
      <c r="L9524">
        <v>3</v>
      </c>
      <c r="M9524">
        <v>48</v>
      </c>
      <c r="N9524">
        <v>192</v>
      </c>
      <c r="O9524" s="1">
        <v>46098</v>
      </c>
      <c r="P9524">
        <v>72</v>
      </c>
      <c r="Q9524" s="2">
        <f ca="1">(TODAY()-O9524)/30*B9524</f>
        <v>16709.178496799999</v>
      </c>
      <c r="R9524" s="3">
        <f ca="1">Q9524/199</f>
        <v>83.965721089447229</v>
      </c>
      <c r="S9524">
        <v>-14.41245579279375</v>
      </c>
      <c r="T9524">
        <v>-29</v>
      </c>
      <c r="U9524" t="s">
        <v>26</v>
      </c>
      <c r="V9524" t="s">
        <v>27</v>
      </c>
      <c r="W9524">
        <v>46128</v>
      </c>
    </row>
    <row r="9525" spans="1:23" x14ac:dyDescent="0.3">
      <c r="A9525">
        <v>70328</v>
      </c>
      <c r="B9525">
        <v>1623.580645</v>
      </c>
      <c r="C9525" t="s">
        <v>40</v>
      </c>
      <c r="D9525" t="s">
        <v>41</v>
      </c>
      <c r="E9525" t="s">
        <v>387</v>
      </c>
      <c r="F9525" t="s">
        <v>34</v>
      </c>
      <c r="G9525" t="s">
        <v>38</v>
      </c>
      <c r="H9525" t="s">
        <v>34</v>
      </c>
      <c r="I9525" t="s">
        <v>38</v>
      </c>
      <c r="J9525">
        <v>0</v>
      </c>
      <c r="K9525">
        <v>0</v>
      </c>
      <c r="L9525">
        <v>3</v>
      </c>
      <c r="M9525">
        <v>32</v>
      </c>
      <c r="N9525">
        <v>128</v>
      </c>
      <c r="O9525" s="1">
        <v>45932</v>
      </c>
      <c r="P9525">
        <v>96</v>
      </c>
      <c r="Q9525" s="2">
        <f ca="1">(TODAY()-O9525)/30*B9525</f>
        <v>18941.774191666667</v>
      </c>
      <c r="R9525" s="3">
        <f ca="1">Q9525/199</f>
        <v>95.184794932998329</v>
      </c>
      <c r="S9525">
        <v>-3.5245272247763637</v>
      </c>
      <c r="T9525">
        <v>-12</v>
      </c>
      <c r="U9525" t="s">
        <v>26</v>
      </c>
      <c r="V9525" t="s">
        <v>27</v>
      </c>
      <c r="W9525">
        <v>46293</v>
      </c>
    </row>
    <row r="9526" spans="1:23" x14ac:dyDescent="0.3">
      <c r="A9526">
        <v>72645</v>
      </c>
      <c r="B9526">
        <v>1416.032258</v>
      </c>
      <c r="C9526" t="s">
        <v>28</v>
      </c>
      <c r="D9526" t="s">
        <v>41</v>
      </c>
      <c r="E9526" t="s">
        <v>387</v>
      </c>
      <c r="F9526" t="s">
        <v>34</v>
      </c>
      <c r="G9526" t="s">
        <v>38</v>
      </c>
      <c r="H9526" t="s">
        <v>34</v>
      </c>
      <c r="I9526" t="s">
        <v>38</v>
      </c>
      <c r="J9526">
        <v>0</v>
      </c>
      <c r="K9526">
        <v>0</v>
      </c>
      <c r="L9526">
        <v>3</v>
      </c>
      <c r="M9526">
        <v>24</v>
      </c>
      <c r="N9526">
        <v>96</v>
      </c>
      <c r="O9526" s="1">
        <v>45932</v>
      </c>
      <c r="P9526">
        <v>120</v>
      </c>
      <c r="Q9526" s="2">
        <f ca="1">(TODAY()-O9526)/30*B9526</f>
        <v>16520.376343333333</v>
      </c>
      <c r="R9526" s="3">
        <f ca="1">Q9526/199</f>
        <v>83.016966549413738</v>
      </c>
      <c r="S9526">
        <v>33.198065370825759</v>
      </c>
      <c r="T9526">
        <v>131</v>
      </c>
      <c r="U9526" t="s">
        <v>83</v>
      </c>
      <c r="V9526" t="s">
        <v>131</v>
      </c>
      <c r="W9526">
        <v>46406</v>
      </c>
    </row>
    <row r="9527" spans="1:23" x14ac:dyDescent="0.3">
      <c r="A9527">
        <v>31283</v>
      </c>
      <c r="B9527">
        <v>1708.193548</v>
      </c>
      <c r="C9527" t="s">
        <v>40</v>
      </c>
      <c r="D9527" t="s">
        <v>44</v>
      </c>
      <c r="E9527" t="s">
        <v>504</v>
      </c>
      <c r="F9527" t="s">
        <v>50</v>
      </c>
      <c r="G9527" t="s">
        <v>31</v>
      </c>
      <c r="H9527" t="s">
        <v>50</v>
      </c>
      <c r="I9527" t="s">
        <v>31</v>
      </c>
      <c r="J9527">
        <v>0</v>
      </c>
      <c r="K9527">
        <v>0</v>
      </c>
      <c r="L9527">
        <v>3</v>
      </c>
      <c r="M9527">
        <v>32</v>
      </c>
      <c r="N9527">
        <v>128</v>
      </c>
      <c r="O9527" s="1">
        <v>45933</v>
      </c>
      <c r="P9527">
        <v>96</v>
      </c>
      <c r="Q9527" s="2">
        <f ca="1">(TODAY()-O9527)/30*B9527</f>
        <v>19871.984941733332</v>
      </c>
      <c r="R9527" s="3">
        <f ca="1">Q9527/199</f>
        <v>99.859220812730314</v>
      </c>
      <c r="S9527">
        <v>-8.4068546569727971</v>
      </c>
      <c r="T9527">
        <v>-27</v>
      </c>
      <c r="U9527" t="s">
        <v>26</v>
      </c>
      <c r="V9527" t="s">
        <v>27</v>
      </c>
      <c r="W9527">
        <v>46417</v>
      </c>
    </row>
    <row r="9528" spans="1:23" x14ac:dyDescent="0.3">
      <c r="A9528">
        <v>64776</v>
      </c>
      <c r="B9528">
        <v>6663.8709680000002</v>
      </c>
      <c r="C9528" t="s">
        <v>54</v>
      </c>
      <c r="D9528" t="s">
        <v>230</v>
      </c>
      <c r="E9528" t="s">
        <v>320</v>
      </c>
      <c r="F9528" t="s">
        <v>151</v>
      </c>
      <c r="G9528" t="s">
        <v>31</v>
      </c>
      <c r="H9528" t="s">
        <v>68</v>
      </c>
      <c r="I9528" t="s">
        <v>31</v>
      </c>
      <c r="J9528">
        <v>0</v>
      </c>
      <c r="K9528">
        <v>0</v>
      </c>
      <c r="L9528">
        <v>3</v>
      </c>
      <c r="M9528">
        <v>112</v>
      </c>
      <c r="N9528">
        <v>448</v>
      </c>
      <c r="O9528" s="1">
        <v>46099</v>
      </c>
      <c r="P9528">
        <v>144</v>
      </c>
      <c r="Q9528" s="2">
        <f ca="1">(TODAY()-O9528)/30*B9528</f>
        <v>40649.6129048</v>
      </c>
      <c r="R9528" s="3">
        <f ca="1">Q9528/199</f>
        <v>204.26941158190954</v>
      </c>
      <c r="S9528">
        <v>-66.183035984176229</v>
      </c>
      <c r="T9528">
        <v>-55</v>
      </c>
      <c r="U9528" t="s">
        <v>26</v>
      </c>
      <c r="V9528" t="s">
        <v>27</v>
      </c>
      <c r="W9528">
        <v>46129</v>
      </c>
    </row>
    <row r="9529" spans="1:23" x14ac:dyDescent="0.3">
      <c r="A9529">
        <v>70995</v>
      </c>
      <c r="B9529">
        <v>772.19354840000005</v>
      </c>
      <c r="C9529" t="s">
        <v>22</v>
      </c>
      <c r="D9529" t="s">
        <v>44</v>
      </c>
      <c r="E9529" t="s">
        <v>183</v>
      </c>
      <c r="F9529" t="s">
        <v>50</v>
      </c>
      <c r="G9529" t="s">
        <v>38</v>
      </c>
      <c r="H9529" t="s">
        <v>50</v>
      </c>
      <c r="I9529" t="s">
        <v>38</v>
      </c>
      <c r="J9529">
        <v>0</v>
      </c>
      <c r="K9529">
        <v>0</v>
      </c>
      <c r="L9529">
        <v>3</v>
      </c>
      <c r="M9529">
        <v>16</v>
      </c>
      <c r="N9529">
        <v>64</v>
      </c>
      <c r="O9529" s="1">
        <v>45933</v>
      </c>
      <c r="P9529">
        <v>56</v>
      </c>
      <c r="Q9529" s="2">
        <f ca="1">(TODAY()-O9529)/30*B9529</f>
        <v>8983.1849463866674</v>
      </c>
      <c r="R9529" s="3">
        <f ca="1">Q9529/199</f>
        <v>45.141632896415416</v>
      </c>
      <c r="S9529">
        <v>8.8025968314622745</v>
      </c>
      <c r="T9529">
        <v>63</v>
      </c>
      <c r="U9529" t="s">
        <v>83</v>
      </c>
      <c r="V9529" t="s">
        <v>84</v>
      </c>
      <c r="W9529">
        <v>46774</v>
      </c>
    </row>
    <row r="9530" spans="1:23" x14ac:dyDescent="0.3">
      <c r="A9530">
        <v>47017</v>
      </c>
      <c r="B9530">
        <v>1197</v>
      </c>
      <c r="C9530" t="s">
        <v>28</v>
      </c>
      <c r="D9530" t="s">
        <v>57</v>
      </c>
      <c r="E9530" t="s">
        <v>69</v>
      </c>
      <c r="F9530" t="s">
        <v>59</v>
      </c>
      <c r="G9530" t="s">
        <v>38</v>
      </c>
      <c r="H9530" t="s">
        <v>24</v>
      </c>
      <c r="I9530" t="s">
        <v>31</v>
      </c>
      <c r="J9530">
        <v>0</v>
      </c>
      <c r="K9530">
        <v>0</v>
      </c>
      <c r="L9530">
        <v>3</v>
      </c>
      <c r="M9530">
        <v>24</v>
      </c>
      <c r="N9530">
        <v>96</v>
      </c>
      <c r="O9530" s="1">
        <v>45933</v>
      </c>
      <c r="P9530">
        <v>72</v>
      </c>
      <c r="Q9530" s="2">
        <f ca="1">(TODAY()-O9530)/30*B9530</f>
        <v>13925.099999999999</v>
      </c>
      <c r="R9530" s="3">
        <f ca="1">Q9530/199</f>
        <v>69.975376884422104</v>
      </c>
      <c r="S9530">
        <v>-1.1620870308991726</v>
      </c>
      <c r="T9530">
        <v>-5</v>
      </c>
      <c r="U9530" t="s">
        <v>26</v>
      </c>
      <c r="V9530" t="s">
        <v>27</v>
      </c>
      <c r="W9530">
        <v>46313</v>
      </c>
    </row>
    <row r="9531" spans="1:23" x14ac:dyDescent="0.3">
      <c r="A9531">
        <v>16808</v>
      </c>
      <c r="B9531">
        <v>886.35483869999996</v>
      </c>
      <c r="C9531" t="s">
        <v>22</v>
      </c>
      <c r="D9531" t="s">
        <v>32</v>
      </c>
      <c r="E9531" t="s">
        <v>175</v>
      </c>
      <c r="F9531" t="s">
        <v>34</v>
      </c>
      <c r="G9531" t="s">
        <v>38</v>
      </c>
      <c r="H9531" t="s">
        <v>34</v>
      </c>
      <c r="I9531" t="s">
        <v>38</v>
      </c>
      <c r="J9531">
        <v>0</v>
      </c>
      <c r="K9531">
        <v>0</v>
      </c>
      <c r="L9531">
        <v>3</v>
      </c>
      <c r="M9531">
        <v>16</v>
      </c>
      <c r="N9531">
        <v>64</v>
      </c>
      <c r="O9531" s="1">
        <v>45933</v>
      </c>
      <c r="P9531">
        <v>88</v>
      </c>
      <c r="Q9531" s="2">
        <f ca="1">(TODAY()-O9531)/30*B9531</f>
        <v>10311.261290209999</v>
      </c>
      <c r="R9531" s="3">
        <f ca="1">Q9531/199</f>
        <v>51.815383367889446</v>
      </c>
      <c r="S9531">
        <v>33.824920760878868</v>
      </c>
      <c r="T9531">
        <v>214</v>
      </c>
      <c r="U9531" t="s">
        <v>83</v>
      </c>
      <c r="V9531" t="s">
        <v>131</v>
      </c>
      <c r="W9531">
        <v>46428</v>
      </c>
    </row>
    <row r="9532" spans="1:23" x14ac:dyDescent="0.3">
      <c r="A9532">
        <v>66893</v>
      </c>
      <c r="B9532">
        <v>1732.3548390000001</v>
      </c>
      <c r="C9532" t="s">
        <v>40</v>
      </c>
      <c r="D9532" t="s">
        <v>32</v>
      </c>
      <c r="E9532" t="s">
        <v>175</v>
      </c>
      <c r="F9532" t="s">
        <v>34</v>
      </c>
      <c r="G9532" t="s">
        <v>38</v>
      </c>
      <c r="H9532" t="s">
        <v>34</v>
      </c>
      <c r="I9532" t="s">
        <v>38</v>
      </c>
      <c r="J9532">
        <v>0</v>
      </c>
      <c r="K9532">
        <v>0</v>
      </c>
      <c r="L9532">
        <v>3</v>
      </c>
      <c r="M9532">
        <v>32</v>
      </c>
      <c r="N9532">
        <v>128</v>
      </c>
      <c r="O9532" s="1">
        <v>45933</v>
      </c>
      <c r="P9532">
        <v>136</v>
      </c>
      <c r="Q9532" s="2">
        <f ca="1">(TODAY()-O9532)/30*B9532</f>
        <v>20153.061293700001</v>
      </c>
      <c r="R9532" s="3">
        <f ca="1">Q9532/199</f>
        <v>101.27166479246232</v>
      </c>
      <c r="S9532">
        <v>30.116378028974665</v>
      </c>
      <c r="T9532">
        <v>97</v>
      </c>
      <c r="U9532" t="s">
        <v>83</v>
      </c>
      <c r="V9532" t="s">
        <v>131</v>
      </c>
      <c r="W9532">
        <v>46348</v>
      </c>
    </row>
    <row r="9533" spans="1:23" x14ac:dyDescent="0.3">
      <c r="A9533">
        <v>79322</v>
      </c>
      <c r="B9533">
        <v>1665.0666670000001</v>
      </c>
      <c r="C9533" t="s">
        <v>40</v>
      </c>
      <c r="D9533" t="s">
        <v>32</v>
      </c>
      <c r="E9533" t="s">
        <v>175</v>
      </c>
      <c r="F9533" t="s">
        <v>34</v>
      </c>
      <c r="G9533" t="s">
        <v>38</v>
      </c>
      <c r="H9533" t="s">
        <v>34</v>
      </c>
      <c r="I9533" t="s">
        <v>38</v>
      </c>
      <c r="J9533">
        <v>0</v>
      </c>
      <c r="K9533">
        <v>0</v>
      </c>
      <c r="L9533">
        <v>3</v>
      </c>
      <c r="M9533">
        <v>32</v>
      </c>
      <c r="N9533">
        <v>128</v>
      </c>
      <c r="O9533" s="1">
        <v>45933</v>
      </c>
      <c r="P9533">
        <v>96</v>
      </c>
      <c r="Q9533" s="2">
        <f ca="1">(TODAY()-O9533)/30*B9533</f>
        <v>19370.275559433332</v>
      </c>
      <c r="R9533" s="3">
        <f ca="1">Q9533/199</f>
        <v>97.338068137855942</v>
      </c>
      <c r="S9533">
        <v>-5.7708875549734557</v>
      </c>
      <c r="T9533">
        <v>-19</v>
      </c>
      <c r="U9533" t="s">
        <v>26</v>
      </c>
      <c r="V9533" t="s">
        <v>27</v>
      </c>
      <c r="W9533">
        <v>46306</v>
      </c>
    </row>
    <row r="9534" spans="1:23" x14ac:dyDescent="0.3">
      <c r="A9534">
        <v>79402</v>
      </c>
      <c r="B9534">
        <v>1192.5333330000001</v>
      </c>
      <c r="C9534" t="s">
        <v>28</v>
      </c>
      <c r="D9534" t="s">
        <v>79</v>
      </c>
      <c r="E9534" t="s">
        <v>161</v>
      </c>
      <c r="F9534" t="s">
        <v>46</v>
      </c>
      <c r="G9534" t="s">
        <v>38</v>
      </c>
      <c r="H9534" t="s">
        <v>46</v>
      </c>
      <c r="I9534" t="s">
        <v>38</v>
      </c>
      <c r="J9534">
        <v>0</v>
      </c>
      <c r="K9534">
        <v>0</v>
      </c>
      <c r="L9534">
        <v>3</v>
      </c>
      <c r="M9534">
        <v>24</v>
      </c>
      <c r="N9534">
        <v>96</v>
      </c>
      <c r="O9534" s="1">
        <v>45933</v>
      </c>
      <c r="P9534">
        <v>152</v>
      </c>
      <c r="Q9534" s="2">
        <f ca="1">(TODAY()-O9534)/30*B9534</f>
        <v>13873.1377739</v>
      </c>
      <c r="R9534" s="3">
        <f ca="1">Q9534/199</f>
        <v>69.714260170351764</v>
      </c>
      <c r="S9534">
        <v>79.110921055810962</v>
      </c>
      <c r="T9534">
        <v>372</v>
      </c>
      <c r="U9534" t="s">
        <v>83</v>
      </c>
      <c r="V9534" t="s">
        <v>131</v>
      </c>
      <c r="W9534">
        <v>47425</v>
      </c>
    </row>
    <row r="9535" spans="1:23" x14ac:dyDescent="0.3">
      <c r="A9535">
        <v>34258</v>
      </c>
      <c r="B9535">
        <v>2343.16129</v>
      </c>
      <c r="C9535" t="s">
        <v>40</v>
      </c>
      <c r="D9535" t="s">
        <v>23</v>
      </c>
      <c r="E9535" t="s">
        <v>24</v>
      </c>
      <c r="F9535" t="s">
        <v>24</v>
      </c>
      <c r="G9535" t="s">
        <v>25</v>
      </c>
      <c r="H9535" t="s">
        <v>24</v>
      </c>
      <c r="I9535" t="s">
        <v>25</v>
      </c>
      <c r="J9535">
        <v>0</v>
      </c>
      <c r="K9535">
        <v>0</v>
      </c>
      <c r="L9535">
        <v>3</v>
      </c>
      <c r="M9535">
        <v>40</v>
      </c>
      <c r="N9535">
        <v>160</v>
      </c>
      <c r="O9535" s="1">
        <v>45933</v>
      </c>
      <c r="P9535">
        <v>168</v>
      </c>
      <c r="Q9535" s="2">
        <f ca="1">(TODAY()-O9535)/30*B9535</f>
        <v>27258.776340333334</v>
      </c>
      <c r="R9535" s="3">
        <f ca="1">Q9535/199</f>
        <v>136.97877557956448</v>
      </c>
      <c r="S9535">
        <v>24.783149351366774</v>
      </c>
      <c r="T9535">
        <v>59</v>
      </c>
      <c r="U9535" t="s">
        <v>83</v>
      </c>
      <c r="V9535" t="s">
        <v>123</v>
      </c>
      <c r="W9535">
        <v>46384</v>
      </c>
    </row>
    <row r="9536" spans="1:23" x14ac:dyDescent="0.3">
      <c r="A9536">
        <v>31484</v>
      </c>
      <c r="B9536">
        <v>11010.77419</v>
      </c>
      <c r="C9536" t="s">
        <v>54</v>
      </c>
      <c r="D9536" t="s">
        <v>230</v>
      </c>
      <c r="E9536" t="s">
        <v>760</v>
      </c>
      <c r="F9536" t="s">
        <v>77</v>
      </c>
      <c r="G9536" t="s">
        <v>38</v>
      </c>
      <c r="H9536" t="s">
        <v>68</v>
      </c>
      <c r="I9536" t="s">
        <v>31</v>
      </c>
      <c r="J9536">
        <v>0</v>
      </c>
      <c r="K9536">
        <v>0</v>
      </c>
      <c r="L9536">
        <v>3</v>
      </c>
      <c r="M9536">
        <v>184</v>
      </c>
      <c r="N9536">
        <v>736</v>
      </c>
      <c r="O9536" s="1">
        <v>46063</v>
      </c>
      <c r="P9536">
        <v>288</v>
      </c>
      <c r="Q9536" s="2">
        <f ca="1">(TODAY()-O9536)/30*B9536</f>
        <v>80378.651587</v>
      </c>
      <c r="R9536" s="3">
        <f ca="1">Q9536/199</f>
        <v>403.91282204522611</v>
      </c>
      <c r="S9536">
        <v>-129.92203971453006</v>
      </c>
      <c r="T9536">
        <v>-66</v>
      </c>
      <c r="U9536" t="s">
        <v>26</v>
      </c>
      <c r="V9536" t="s">
        <v>27</v>
      </c>
      <c r="W9536">
        <v>46108</v>
      </c>
    </row>
    <row r="9537" spans="1:23" x14ac:dyDescent="0.3">
      <c r="A9537">
        <v>56113</v>
      </c>
      <c r="B9537">
        <v>1812.7741940000001</v>
      </c>
      <c r="C9537" t="s">
        <v>40</v>
      </c>
      <c r="D9537" t="s">
        <v>230</v>
      </c>
      <c r="E9537" t="s">
        <v>760</v>
      </c>
      <c r="F9537" t="s">
        <v>77</v>
      </c>
      <c r="G9537" t="s">
        <v>38</v>
      </c>
      <c r="H9537" t="s">
        <v>68</v>
      </c>
      <c r="I9537" t="s">
        <v>31</v>
      </c>
      <c r="J9537">
        <v>0</v>
      </c>
      <c r="K9537">
        <v>0</v>
      </c>
      <c r="L9537">
        <v>3</v>
      </c>
      <c r="M9537">
        <v>32</v>
      </c>
      <c r="N9537">
        <v>128</v>
      </c>
      <c r="O9537" s="1">
        <v>46063</v>
      </c>
      <c r="P9537">
        <v>96</v>
      </c>
      <c r="Q9537" s="2">
        <f ca="1">(TODAY()-O9537)/30*B9537</f>
        <v>13233.251616200001</v>
      </c>
      <c r="R9537" s="3">
        <f ca="1">Q9537/199</f>
        <v>66.49875184020101</v>
      </c>
      <c r="S9537">
        <v>27.194821033892865</v>
      </c>
      <c r="T9537">
        <v>84</v>
      </c>
      <c r="U9537" t="s">
        <v>83</v>
      </c>
      <c r="V9537" t="s">
        <v>84</v>
      </c>
      <c r="W9537">
        <v>46107</v>
      </c>
    </row>
    <row r="9538" spans="1:23" x14ac:dyDescent="0.3">
      <c r="A9538">
        <v>59894</v>
      </c>
      <c r="B9538">
        <v>1613.258065</v>
      </c>
      <c r="C9538" t="s">
        <v>40</v>
      </c>
      <c r="D9538" t="s">
        <v>23</v>
      </c>
      <c r="E9538" t="s">
        <v>24</v>
      </c>
      <c r="F9538" t="s">
        <v>24</v>
      </c>
      <c r="G9538" t="s">
        <v>25</v>
      </c>
      <c r="H9538" t="s">
        <v>24</v>
      </c>
      <c r="I9538" t="s">
        <v>25</v>
      </c>
      <c r="J9538">
        <v>0</v>
      </c>
      <c r="K9538">
        <v>0</v>
      </c>
      <c r="L9538">
        <v>3</v>
      </c>
      <c r="M9538">
        <v>32</v>
      </c>
      <c r="N9538">
        <v>128</v>
      </c>
      <c r="O9538" s="1">
        <v>45933</v>
      </c>
      <c r="P9538">
        <v>104</v>
      </c>
      <c r="Q9538" s="2">
        <f ca="1">(TODAY()-O9538)/30*B9538</f>
        <v>18767.568822833331</v>
      </c>
      <c r="R9538" s="3">
        <f ca="1">Q9538/199</f>
        <v>94.30939106951422</v>
      </c>
      <c r="S9538">
        <v>5.3957168297159654</v>
      </c>
      <c r="T9538">
        <v>18</v>
      </c>
      <c r="U9538" t="s">
        <v>26</v>
      </c>
      <c r="V9538" t="s">
        <v>92</v>
      </c>
      <c r="W9538">
        <v>46333</v>
      </c>
    </row>
    <row r="9539" spans="1:23" x14ac:dyDescent="0.3">
      <c r="A9539">
        <v>79525</v>
      </c>
      <c r="B9539">
        <v>1888.4666669999999</v>
      </c>
      <c r="C9539" t="s">
        <v>40</v>
      </c>
      <c r="D9539" t="s">
        <v>23</v>
      </c>
      <c r="E9539" t="s">
        <v>24</v>
      </c>
      <c r="F9539" t="s">
        <v>24</v>
      </c>
      <c r="G9539" t="s">
        <v>25</v>
      </c>
      <c r="H9539" t="s">
        <v>24</v>
      </c>
      <c r="I9539" t="s">
        <v>25</v>
      </c>
      <c r="J9539">
        <v>0</v>
      </c>
      <c r="K9539">
        <v>0</v>
      </c>
      <c r="L9539">
        <v>3</v>
      </c>
      <c r="M9539">
        <v>32</v>
      </c>
      <c r="N9539">
        <v>128</v>
      </c>
      <c r="O9539" s="1">
        <v>45933</v>
      </c>
      <c r="P9539">
        <v>120</v>
      </c>
      <c r="Q9539" s="2">
        <f ca="1">(TODAY()-O9539)/30*B9539</f>
        <v>21969.162226099997</v>
      </c>
      <c r="R9539" s="3">
        <f ca="1">Q9539/199</f>
        <v>110.39780013115576</v>
      </c>
      <c r="S9539">
        <v>4.5746343809473018</v>
      </c>
      <c r="T9539">
        <v>13</v>
      </c>
      <c r="U9539" t="s">
        <v>26</v>
      </c>
      <c r="V9539" t="s">
        <v>174</v>
      </c>
      <c r="W9539">
        <v>46501</v>
      </c>
    </row>
    <row r="9540" spans="1:23" x14ac:dyDescent="0.3">
      <c r="A9540">
        <v>80348</v>
      </c>
      <c r="B9540">
        <v>3603.6923080000001</v>
      </c>
      <c r="C9540" t="s">
        <v>74</v>
      </c>
      <c r="D9540" t="s">
        <v>23</v>
      </c>
      <c r="E9540" t="s">
        <v>24</v>
      </c>
      <c r="F9540" t="s">
        <v>24</v>
      </c>
      <c r="G9540" t="s">
        <v>25</v>
      </c>
      <c r="H9540" t="s">
        <v>24</v>
      </c>
      <c r="I9540" t="s">
        <v>25</v>
      </c>
      <c r="J9540">
        <v>0</v>
      </c>
      <c r="K9540">
        <v>0</v>
      </c>
      <c r="L9540">
        <v>3</v>
      </c>
      <c r="M9540">
        <v>64</v>
      </c>
      <c r="N9540">
        <v>256</v>
      </c>
      <c r="O9540" s="1">
        <v>46224</v>
      </c>
      <c r="P9540">
        <v>248</v>
      </c>
      <c r="Q9540" s="2">
        <f ca="1">(TODAY()-O9540)/30*B9540</f>
        <v>6967.1384621333336</v>
      </c>
      <c r="R9540" s="3">
        <f ca="1">Q9540/199</f>
        <v>35.010746040871027</v>
      </c>
      <c r="S9540">
        <v>214.60750561032111</v>
      </c>
      <c r="T9540">
        <v>334</v>
      </c>
      <c r="U9540" t="s">
        <v>83</v>
      </c>
      <c r="V9540" t="s">
        <v>131</v>
      </c>
      <c r="W9540">
        <v>47184</v>
      </c>
    </row>
    <row r="9541" spans="1:23" x14ac:dyDescent="0.3">
      <c r="A9541">
        <v>76799</v>
      </c>
      <c r="B9541">
        <v>4289.6666670000004</v>
      </c>
      <c r="C9541" t="s">
        <v>51</v>
      </c>
      <c r="D9541" t="s">
        <v>23</v>
      </c>
      <c r="E9541" t="s">
        <v>158</v>
      </c>
      <c r="F9541" t="s">
        <v>24</v>
      </c>
      <c r="G9541" t="s">
        <v>38</v>
      </c>
      <c r="H9541" t="s">
        <v>24</v>
      </c>
      <c r="I9541" t="s">
        <v>38</v>
      </c>
      <c r="J9541">
        <v>0</v>
      </c>
      <c r="K9541">
        <v>0</v>
      </c>
      <c r="L9541">
        <v>3</v>
      </c>
      <c r="M9541">
        <v>72</v>
      </c>
      <c r="N9541">
        <v>288</v>
      </c>
      <c r="O9541" s="1">
        <v>45933</v>
      </c>
      <c r="P9541">
        <v>264</v>
      </c>
      <c r="Q9541" s="2">
        <f ca="1">(TODAY()-O9541)/30*B9541</f>
        <v>49903.1222261</v>
      </c>
      <c r="R9541" s="3">
        <f ca="1">Q9541/199</f>
        <v>250.76945842261307</v>
      </c>
      <c r="S9541">
        <v>1.8103876152036378</v>
      </c>
      <c r="T9541">
        <v>2</v>
      </c>
      <c r="U9541" t="s">
        <v>26</v>
      </c>
      <c r="V9541" t="s">
        <v>128</v>
      </c>
      <c r="W9541">
        <v>46350</v>
      </c>
    </row>
    <row r="9542" spans="1:23" x14ac:dyDescent="0.3">
      <c r="A9542">
        <v>17503</v>
      </c>
      <c r="B9542">
        <v>6129.3870969999998</v>
      </c>
      <c r="C9542" t="s">
        <v>54</v>
      </c>
      <c r="D9542" t="s">
        <v>230</v>
      </c>
      <c r="E9542" t="s">
        <v>963</v>
      </c>
      <c r="F9542" t="s">
        <v>77</v>
      </c>
      <c r="G9542" t="s">
        <v>38</v>
      </c>
      <c r="H9542" t="s">
        <v>68</v>
      </c>
      <c r="I9542" t="s">
        <v>31</v>
      </c>
      <c r="J9542">
        <v>1</v>
      </c>
      <c r="K9542">
        <v>3</v>
      </c>
      <c r="L9542">
        <v>3</v>
      </c>
      <c r="M9542">
        <v>104</v>
      </c>
      <c r="N9542">
        <v>416</v>
      </c>
      <c r="O9542" s="1">
        <v>46064</v>
      </c>
      <c r="P9542">
        <v>88</v>
      </c>
      <c r="Q9542" s="2">
        <f ca="1">(TODAY()-O9542)/30*B9542</f>
        <v>44540.212904866668</v>
      </c>
      <c r="R9542" s="3">
        <f ca="1">Q9542/199</f>
        <v>223.82016535108878</v>
      </c>
      <c r="S9542">
        <v>-143.55316735521578</v>
      </c>
      <c r="T9542">
        <v>-131</v>
      </c>
      <c r="U9542" t="s">
        <v>26</v>
      </c>
      <c r="V9542" t="s">
        <v>27</v>
      </c>
      <c r="W9542">
        <v>46091</v>
      </c>
    </row>
    <row r="9543" spans="1:23" x14ac:dyDescent="0.3">
      <c r="A9543">
        <v>40294</v>
      </c>
      <c r="B9543">
        <v>2702.1290319999998</v>
      </c>
      <c r="C9543" t="s">
        <v>56</v>
      </c>
      <c r="D9543" t="s">
        <v>230</v>
      </c>
      <c r="E9543" t="s">
        <v>963</v>
      </c>
      <c r="F9543" t="s">
        <v>77</v>
      </c>
      <c r="G9543" t="s">
        <v>38</v>
      </c>
      <c r="H9543" t="s">
        <v>68</v>
      </c>
      <c r="I9543" t="s">
        <v>31</v>
      </c>
      <c r="J9543">
        <v>0</v>
      </c>
      <c r="K9543">
        <v>0</v>
      </c>
      <c r="L9543">
        <v>3</v>
      </c>
      <c r="M9543">
        <v>48</v>
      </c>
      <c r="N9543">
        <v>192</v>
      </c>
      <c r="O9543" s="1">
        <v>45938</v>
      </c>
      <c r="P9543">
        <v>120</v>
      </c>
      <c r="Q9543" s="2">
        <f ca="1">(TODAY()-O9543)/30*B9543</f>
        <v>30984.412900266663</v>
      </c>
      <c r="R9543" s="3">
        <f ca="1">Q9543/199</f>
        <v>155.70056733802343</v>
      </c>
      <c r="S9543">
        <v>-42.749850817206607</v>
      </c>
      <c r="T9543">
        <v>-88</v>
      </c>
      <c r="U9543" t="s">
        <v>26</v>
      </c>
      <c r="V9543" t="s">
        <v>27</v>
      </c>
      <c r="W9543">
        <v>46120</v>
      </c>
    </row>
    <row r="9544" spans="1:23" x14ac:dyDescent="0.3">
      <c r="A9544">
        <v>42382</v>
      </c>
      <c r="B9544">
        <v>1522.8709679999999</v>
      </c>
      <c r="C9544" t="s">
        <v>28</v>
      </c>
      <c r="D9544" t="s">
        <v>230</v>
      </c>
      <c r="E9544" t="s">
        <v>963</v>
      </c>
      <c r="F9544" t="s">
        <v>77</v>
      </c>
      <c r="G9544" t="s">
        <v>38</v>
      </c>
      <c r="H9544" t="s">
        <v>68</v>
      </c>
      <c r="I9544" t="s">
        <v>31</v>
      </c>
      <c r="J9544">
        <v>0</v>
      </c>
      <c r="K9544">
        <v>0</v>
      </c>
      <c r="L9544">
        <v>3</v>
      </c>
      <c r="M9544">
        <v>32</v>
      </c>
      <c r="N9544">
        <v>128</v>
      </c>
      <c r="O9544" s="1">
        <v>45974</v>
      </c>
      <c r="P9544">
        <v>32</v>
      </c>
      <c r="Q9544" s="2">
        <f ca="1">(TODAY()-O9544)/30*B9544</f>
        <v>15634.8086048</v>
      </c>
      <c r="R9544" s="3">
        <f ca="1">Q9544/199</f>
        <v>78.566877411055273</v>
      </c>
      <c r="S9544">
        <v>-49.95356789906981</v>
      </c>
      <c r="T9544">
        <v>-184</v>
      </c>
      <c r="U9544" t="s">
        <v>26</v>
      </c>
      <c r="V9544" t="s">
        <v>27</v>
      </c>
      <c r="W9544">
        <v>46027</v>
      </c>
    </row>
    <row r="9545" spans="1:23" x14ac:dyDescent="0.3">
      <c r="A9545">
        <v>63009</v>
      </c>
      <c r="B9545">
        <v>2281.16129</v>
      </c>
      <c r="C9545" t="s">
        <v>40</v>
      </c>
      <c r="D9545" t="s">
        <v>23</v>
      </c>
      <c r="E9545" t="s">
        <v>111</v>
      </c>
      <c r="F9545" t="s">
        <v>24</v>
      </c>
      <c r="G9545" t="s">
        <v>38</v>
      </c>
      <c r="H9545" t="s">
        <v>24</v>
      </c>
      <c r="I9545" t="s">
        <v>38</v>
      </c>
      <c r="J9545">
        <v>0</v>
      </c>
      <c r="K9545">
        <v>0</v>
      </c>
      <c r="L9545">
        <v>3</v>
      </c>
      <c r="M9545">
        <v>40</v>
      </c>
      <c r="N9545">
        <v>160</v>
      </c>
      <c r="O9545" s="1">
        <v>45933</v>
      </c>
      <c r="P9545">
        <v>140</v>
      </c>
      <c r="Q9545" s="2">
        <f ca="1">(TODAY()-O9545)/30*B9545</f>
        <v>26537.509673666667</v>
      </c>
      <c r="R9545" s="3">
        <f ca="1">Q9545/199</f>
        <v>133.3543199681742</v>
      </c>
      <c r="S9545">
        <v>0.57266430200647278</v>
      </c>
      <c r="T9545">
        <v>1</v>
      </c>
      <c r="U9545" t="s">
        <v>26</v>
      </c>
      <c r="V9545" t="s">
        <v>128</v>
      </c>
      <c r="W9545">
        <v>46370</v>
      </c>
    </row>
    <row r="9546" spans="1:23" x14ac:dyDescent="0.3">
      <c r="A9546">
        <v>74755</v>
      </c>
      <c r="B9546">
        <v>3616.7307689999998</v>
      </c>
      <c r="C9546" t="s">
        <v>74</v>
      </c>
      <c r="D9546" t="s">
        <v>23</v>
      </c>
      <c r="E9546" t="s">
        <v>111</v>
      </c>
      <c r="F9546" t="s">
        <v>24</v>
      </c>
      <c r="G9546" t="s">
        <v>38</v>
      </c>
      <c r="H9546" t="s">
        <v>24</v>
      </c>
      <c r="I9546" t="s">
        <v>38</v>
      </c>
      <c r="J9546">
        <v>0</v>
      </c>
      <c r="K9546">
        <v>0</v>
      </c>
      <c r="L9546">
        <v>3</v>
      </c>
      <c r="M9546">
        <v>64</v>
      </c>
      <c r="N9546">
        <v>256</v>
      </c>
      <c r="O9546" s="1">
        <v>45933</v>
      </c>
      <c r="P9546">
        <v>216</v>
      </c>
      <c r="Q9546" s="2">
        <f ca="1">(TODAY()-O9546)/30*B9546</f>
        <v>42074.634612699992</v>
      </c>
      <c r="R9546" s="3">
        <f ca="1">Q9546/199</f>
        <v>211.43032468693463</v>
      </c>
      <c r="S9546">
        <v>-5.0589567994226172</v>
      </c>
      <c r="T9546">
        <v>-7</v>
      </c>
      <c r="U9546" t="s">
        <v>26</v>
      </c>
      <c r="V9546" t="s">
        <v>27</v>
      </c>
      <c r="W9546">
        <v>46426</v>
      </c>
    </row>
    <row r="9547" spans="1:23" x14ac:dyDescent="0.3">
      <c r="A9547">
        <v>41679</v>
      </c>
      <c r="B9547">
        <v>1081</v>
      </c>
      <c r="C9547" t="s">
        <v>28</v>
      </c>
      <c r="D9547" t="s">
        <v>230</v>
      </c>
      <c r="E9547" t="s">
        <v>231</v>
      </c>
      <c r="F9547" t="s">
        <v>77</v>
      </c>
      <c r="G9547" t="s">
        <v>38</v>
      </c>
      <c r="H9547" t="s">
        <v>68</v>
      </c>
      <c r="I9547" t="s">
        <v>31</v>
      </c>
      <c r="J9547">
        <v>0</v>
      </c>
      <c r="K9547">
        <v>0</v>
      </c>
      <c r="L9547">
        <v>3</v>
      </c>
      <c r="M9547">
        <v>24</v>
      </c>
      <c r="N9547">
        <v>96</v>
      </c>
      <c r="O9547" s="1">
        <v>45939</v>
      </c>
      <c r="P9547">
        <v>40</v>
      </c>
      <c r="Q9547" s="2">
        <f ca="1">(TODAY()-O9547)/30*B9547</f>
        <v>12359.433333333334</v>
      </c>
      <c r="R9547" s="3">
        <f ca="1">Q9547/199</f>
        <v>62.107705192629822</v>
      </c>
      <c r="S9547">
        <v>-24.91624790619764</v>
      </c>
      <c r="T9547">
        <v>-129</v>
      </c>
      <c r="U9547" t="s">
        <v>26</v>
      </c>
      <c r="V9547" t="s">
        <v>27</v>
      </c>
      <c r="W9547">
        <v>46022</v>
      </c>
    </row>
    <row r="9548" spans="1:23" x14ac:dyDescent="0.3">
      <c r="A9548">
        <v>42672</v>
      </c>
      <c r="B9548">
        <v>4125.1935480000002</v>
      </c>
      <c r="C9548" t="s">
        <v>51</v>
      </c>
      <c r="D9548" t="s">
        <v>230</v>
      </c>
      <c r="E9548" t="s">
        <v>231</v>
      </c>
      <c r="F9548" t="s">
        <v>77</v>
      </c>
      <c r="G9548" t="s">
        <v>38</v>
      </c>
      <c r="H9548" t="s">
        <v>68</v>
      </c>
      <c r="I9548" t="s">
        <v>31</v>
      </c>
      <c r="J9548">
        <v>0</v>
      </c>
      <c r="K9548">
        <v>0</v>
      </c>
      <c r="L9548">
        <v>3</v>
      </c>
      <c r="M9548">
        <v>72</v>
      </c>
      <c r="N9548">
        <v>288</v>
      </c>
      <c r="O9548" s="1">
        <v>46064</v>
      </c>
      <c r="P9548">
        <v>56</v>
      </c>
      <c r="Q9548" s="2">
        <f ca="1">(TODAY()-O9548)/30*B9548</f>
        <v>29976.4064488</v>
      </c>
      <c r="R9548" s="3">
        <f ca="1">Q9548/199</f>
        <v>150.63520828542713</v>
      </c>
      <c r="S9548">
        <v>-99.839665022987276</v>
      </c>
      <c r="T9548">
        <v>-135</v>
      </c>
      <c r="U9548" t="s">
        <v>26</v>
      </c>
      <c r="V9548" t="s">
        <v>27</v>
      </c>
      <c r="W9548">
        <v>46090</v>
      </c>
    </row>
    <row r="9549" spans="1:23" x14ac:dyDescent="0.3">
      <c r="A9549">
        <v>76094</v>
      </c>
      <c r="B9549">
        <v>4261.7826089999999</v>
      </c>
      <c r="C9549" t="s">
        <v>51</v>
      </c>
      <c r="D9549" t="s">
        <v>23</v>
      </c>
      <c r="E9549" t="s">
        <v>111</v>
      </c>
      <c r="F9549" t="s">
        <v>24</v>
      </c>
      <c r="G9549" t="s">
        <v>38</v>
      </c>
      <c r="H9549" t="s">
        <v>24</v>
      </c>
      <c r="I9549" t="s">
        <v>38</v>
      </c>
      <c r="J9549">
        <v>0</v>
      </c>
      <c r="K9549">
        <v>0</v>
      </c>
      <c r="L9549">
        <v>3</v>
      </c>
      <c r="M9549">
        <v>72</v>
      </c>
      <c r="N9549">
        <v>288</v>
      </c>
      <c r="O9549" s="1">
        <v>45933</v>
      </c>
      <c r="P9549">
        <v>264</v>
      </c>
      <c r="Q9549" s="2">
        <f ca="1">(TODAY()-O9549)/30*B9549</f>
        <v>49578.737684699998</v>
      </c>
      <c r="R9549" s="3">
        <f ca="1">Q9549/199</f>
        <v>249.13938535025125</v>
      </c>
      <c r="S9549">
        <v>3.514694948679562</v>
      </c>
      <c r="T9549">
        <v>4</v>
      </c>
      <c r="U9549" t="s">
        <v>26</v>
      </c>
      <c r="V9549" t="s">
        <v>128</v>
      </c>
      <c r="W9549">
        <v>46573</v>
      </c>
    </row>
    <row r="9550" spans="1:23" x14ac:dyDescent="0.3">
      <c r="A9550">
        <v>60087</v>
      </c>
      <c r="B9550">
        <v>3887.2258059999999</v>
      </c>
      <c r="C9550" t="s">
        <v>74</v>
      </c>
      <c r="D9550" t="s">
        <v>230</v>
      </c>
      <c r="E9550" t="s">
        <v>231</v>
      </c>
      <c r="F9550" t="s">
        <v>77</v>
      </c>
      <c r="G9550" t="s">
        <v>38</v>
      </c>
      <c r="H9550" t="s">
        <v>68</v>
      </c>
      <c r="I9550" t="s">
        <v>31</v>
      </c>
      <c r="J9550">
        <v>0</v>
      </c>
      <c r="K9550">
        <v>0</v>
      </c>
      <c r="L9550">
        <v>3</v>
      </c>
      <c r="M9550">
        <v>64</v>
      </c>
      <c r="N9550">
        <v>256</v>
      </c>
      <c r="O9550" s="1">
        <v>46064</v>
      </c>
      <c r="P9550">
        <v>64</v>
      </c>
      <c r="Q9550" s="2">
        <f ca="1">(TODAY()-O9550)/30*B9550</f>
        <v>28247.174190266665</v>
      </c>
      <c r="R9550" s="3">
        <f ca="1">Q9550/199</f>
        <v>141.94559894606365</v>
      </c>
      <c r="S9550">
        <v>-82.849829087280369</v>
      </c>
      <c r="T9550">
        <v>-119</v>
      </c>
      <c r="U9550" t="s">
        <v>26</v>
      </c>
      <c r="V9550" t="s">
        <v>27</v>
      </c>
      <c r="W9550">
        <v>46107</v>
      </c>
    </row>
    <row r="9551" spans="1:23" x14ac:dyDescent="0.3">
      <c r="A9551">
        <v>49679</v>
      </c>
      <c r="B9551">
        <v>627</v>
      </c>
      <c r="C9551" t="s">
        <v>22</v>
      </c>
      <c r="D9551" t="s">
        <v>99</v>
      </c>
      <c r="E9551" t="s">
        <v>180</v>
      </c>
      <c r="F9551" t="s">
        <v>100</v>
      </c>
      <c r="G9551" t="s">
        <v>31</v>
      </c>
      <c r="H9551" t="s">
        <v>24</v>
      </c>
      <c r="I9551" t="s">
        <v>31</v>
      </c>
      <c r="J9551">
        <v>0</v>
      </c>
      <c r="K9551">
        <v>0</v>
      </c>
      <c r="L9551">
        <v>3</v>
      </c>
      <c r="M9551">
        <v>16</v>
      </c>
      <c r="N9551">
        <v>64</v>
      </c>
      <c r="O9551" s="1">
        <v>46078</v>
      </c>
      <c r="P9551">
        <v>24</v>
      </c>
      <c r="Q9551" s="2">
        <f ca="1">(TODAY()-O9551)/30*B9551</f>
        <v>4263.5999999999995</v>
      </c>
      <c r="R9551" s="3">
        <f ca="1">Q9551/199</f>
        <v>21.425125628140702</v>
      </c>
      <c r="S9551">
        <v>1.8776863038597256</v>
      </c>
      <c r="T9551">
        <v>16</v>
      </c>
      <c r="U9551" t="s">
        <v>26</v>
      </c>
      <c r="V9551" t="s">
        <v>92</v>
      </c>
      <c r="W9551">
        <v>46108</v>
      </c>
    </row>
    <row r="9552" spans="1:23" x14ac:dyDescent="0.3">
      <c r="A9552">
        <v>49957</v>
      </c>
      <c r="B9552">
        <v>871.29032259999997</v>
      </c>
      <c r="C9552" t="s">
        <v>22</v>
      </c>
      <c r="D9552" t="s">
        <v>23</v>
      </c>
      <c r="E9552" t="s">
        <v>47</v>
      </c>
      <c r="F9552" t="s">
        <v>24</v>
      </c>
      <c r="G9552" t="s">
        <v>25</v>
      </c>
      <c r="H9552" t="s">
        <v>24</v>
      </c>
      <c r="I9552" t="s">
        <v>25</v>
      </c>
      <c r="J9552">
        <v>0</v>
      </c>
      <c r="K9552">
        <v>0</v>
      </c>
      <c r="L9552">
        <v>3</v>
      </c>
      <c r="M9552">
        <v>16</v>
      </c>
      <c r="N9552">
        <v>64</v>
      </c>
      <c r="O9552" s="1">
        <v>45933</v>
      </c>
      <c r="P9552">
        <v>122</v>
      </c>
      <c r="Q9552" s="2">
        <f ca="1">(TODAY()-O9552)/30*B9552</f>
        <v>10136.010752913333</v>
      </c>
      <c r="R9552" s="3">
        <f ca="1">Q9552/199</f>
        <v>50.934727401574534</v>
      </c>
      <c r="S9552">
        <v>68.745682196122459</v>
      </c>
      <c r="T9552">
        <v>442</v>
      </c>
      <c r="U9552" t="s">
        <v>83</v>
      </c>
      <c r="V9552" t="s">
        <v>131</v>
      </c>
      <c r="W9552">
        <v>47451</v>
      </c>
    </row>
    <row r="9553" spans="1:23" x14ac:dyDescent="0.3">
      <c r="A9553">
        <v>49118</v>
      </c>
      <c r="B9553">
        <v>15492.22581</v>
      </c>
      <c r="C9553" t="s">
        <v>54</v>
      </c>
      <c r="D9553" t="s">
        <v>41</v>
      </c>
      <c r="E9553" t="s">
        <v>212</v>
      </c>
      <c r="F9553" t="s">
        <v>34</v>
      </c>
      <c r="G9553" t="s">
        <v>38</v>
      </c>
      <c r="H9553" t="s">
        <v>34</v>
      </c>
      <c r="I9553" t="s">
        <v>38</v>
      </c>
      <c r="J9553">
        <v>0</v>
      </c>
      <c r="K9553">
        <v>0</v>
      </c>
      <c r="L9553">
        <v>3</v>
      </c>
      <c r="M9553">
        <v>256</v>
      </c>
      <c r="N9553">
        <v>1024</v>
      </c>
      <c r="O9553" s="1">
        <v>46078</v>
      </c>
      <c r="P9553">
        <v>248</v>
      </c>
      <c r="Q9553" s="2">
        <f ca="1">(TODAY()-O9553)/30*B9553</f>
        <v>105347.13550799999</v>
      </c>
      <c r="R9553" s="3">
        <f ca="1">Q9553/199</f>
        <v>529.38259049246233</v>
      </c>
      <c r="S9553">
        <v>-298.60905776756113</v>
      </c>
      <c r="T9553">
        <v>-108</v>
      </c>
      <c r="U9553" t="s">
        <v>26</v>
      </c>
      <c r="V9553" t="s">
        <v>27</v>
      </c>
      <c r="W9553">
        <v>46108</v>
      </c>
    </row>
    <row r="9554" spans="1:23" x14ac:dyDescent="0.3">
      <c r="A9554">
        <v>77947</v>
      </c>
      <c r="B9554">
        <v>2467.2631580000002</v>
      </c>
      <c r="C9554" t="s">
        <v>40</v>
      </c>
      <c r="D9554" t="s">
        <v>41</v>
      </c>
      <c r="E9554" t="s">
        <v>212</v>
      </c>
      <c r="F9554" t="s">
        <v>34</v>
      </c>
      <c r="G9554" t="s">
        <v>38</v>
      </c>
      <c r="H9554" t="s">
        <v>34</v>
      </c>
      <c r="I9554" t="s">
        <v>38</v>
      </c>
      <c r="J9554">
        <v>0</v>
      </c>
      <c r="K9554">
        <v>0</v>
      </c>
      <c r="L9554">
        <v>3</v>
      </c>
      <c r="M9554">
        <v>48</v>
      </c>
      <c r="N9554">
        <v>192</v>
      </c>
      <c r="O9554" s="1">
        <v>46078</v>
      </c>
      <c r="P9554">
        <v>72</v>
      </c>
      <c r="Q9554" s="2">
        <f ca="1">(TODAY()-O9554)/30*B9554</f>
        <v>16777.389474400003</v>
      </c>
      <c r="R9554" s="3">
        <f ca="1">Q9554/199</f>
        <v>84.308489821105539</v>
      </c>
      <c r="S9554">
        <v>-15.051945059339246</v>
      </c>
      <c r="T9554">
        <v>-34</v>
      </c>
      <c r="U9554" t="s">
        <v>26</v>
      </c>
      <c r="V9554" t="s">
        <v>27</v>
      </c>
      <c r="W9554">
        <v>46108</v>
      </c>
    </row>
    <row r="9555" spans="1:23" x14ac:dyDescent="0.3">
      <c r="A9555">
        <v>29713</v>
      </c>
      <c r="B9555">
        <v>4401.6129030000002</v>
      </c>
      <c r="C9555" t="s">
        <v>51</v>
      </c>
      <c r="D9555" t="s">
        <v>41</v>
      </c>
      <c r="E9555" t="s">
        <v>334</v>
      </c>
      <c r="F9555" t="s">
        <v>34</v>
      </c>
      <c r="G9555" t="s">
        <v>38</v>
      </c>
      <c r="H9555" t="s">
        <v>34</v>
      </c>
      <c r="I9555" t="s">
        <v>38</v>
      </c>
      <c r="J9555">
        <v>0</v>
      </c>
      <c r="K9555">
        <v>0</v>
      </c>
      <c r="L9555">
        <v>3</v>
      </c>
      <c r="M9555">
        <v>72</v>
      </c>
      <c r="N9555">
        <v>288</v>
      </c>
      <c r="O9555" s="1">
        <v>46078</v>
      </c>
      <c r="P9555">
        <v>168</v>
      </c>
      <c r="Q9555" s="2">
        <f ca="1">(TODAY()-O9555)/30*B9555</f>
        <v>29930.967740399999</v>
      </c>
      <c r="R9555" s="3">
        <f ca="1">Q9555/199</f>
        <v>150.40687306733668</v>
      </c>
      <c r="S9555">
        <v>12.698785631348244</v>
      </c>
      <c r="T9555">
        <v>16</v>
      </c>
      <c r="U9555" t="s">
        <v>26</v>
      </c>
      <c r="V9555" t="s">
        <v>92</v>
      </c>
      <c r="W9555">
        <v>46108</v>
      </c>
    </row>
    <row r="9556" spans="1:23" x14ac:dyDescent="0.3">
      <c r="A9556">
        <v>38315</v>
      </c>
      <c r="B9556">
        <v>3782.7741940000001</v>
      </c>
      <c r="C9556" t="s">
        <v>74</v>
      </c>
      <c r="D9556" t="s">
        <v>41</v>
      </c>
      <c r="E9556" t="s">
        <v>334</v>
      </c>
      <c r="F9556" t="s">
        <v>34</v>
      </c>
      <c r="G9556" t="s">
        <v>38</v>
      </c>
      <c r="H9556" t="s">
        <v>34</v>
      </c>
      <c r="I9556" t="s">
        <v>38</v>
      </c>
      <c r="J9556">
        <v>0</v>
      </c>
      <c r="K9556">
        <v>0</v>
      </c>
      <c r="L9556">
        <v>3</v>
      </c>
      <c r="M9556">
        <v>64</v>
      </c>
      <c r="N9556">
        <v>256</v>
      </c>
      <c r="O9556" s="1">
        <v>46078</v>
      </c>
      <c r="P9556">
        <v>96</v>
      </c>
      <c r="Q9556" s="2">
        <f ca="1">(TODAY()-O9556)/30*B9556</f>
        <v>25722.8645192</v>
      </c>
      <c r="R9556" s="3">
        <f ca="1">Q9556/199</f>
        <v>129.26062572462311</v>
      </c>
      <c r="S9556">
        <v>-37.466853845824858</v>
      </c>
      <c r="T9556">
        <v>-55</v>
      </c>
      <c r="U9556" t="s">
        <v>26</v>
      </c>
      <c r="V9556" t="s">
        <v>27</v>
      </c>
      <c r="W9556">
        <v>46108</v>
      </c>
    </row>
    <row r="9557" spans="1:23" x14ac:dyDescent="0.3">
      <c r="A9557">
        <v>24145</v>
      </c>
      <c r="B9557">
        <v>271.83870969999998</v>
      </c>
      <c r="C9557" t="s">
        <v>94</v>
      </c>
      <c r="D9557" t="s">
        <v>41</v>
      </c>
      <c r="E9557" t="s">
        <v>34</v>
      </c>
      <c r="F9557" t="s">
        <v>34</v>
      </c>
      <c r="G9557" t="s">
        <v>25</v>
      </c>
      <c r="H9557" t="s">
        <v>34</v>
      </c>
      <c r="I9557" t="s">
        <v>25</v>
      </c>
      <c r="J9557">
        <v>0</v>
      </c>
      <c r="K9557">
        <v>0</v>
      </c>
      <c r="L9557">
        <v>3</v>
      </c>
      <c r="M9557">
        <v>8</v>
      </c>
      <c r="N9557">
        <v>32</v>
      </c>
      <c r="O9557" s="1">
        <v>46078</v>
      </c>
      <c r="P9557">
        <v>16</v>
      </c>
      <c r="Q9557" s="2">
        <f ca="1">(TODAY()-O9557)/30*B9557</f>
        <v>1848.5032259599998</v>
      </c>
      <c r="R9557" s="3">
        <f ca="1">Q9557/199</f>
        <v>9.2889609344723603</v>
      </c>
      <c r="S9557">
        <v>6.4087699988239084</v>
      </c>
      <c r="T9557">
        <v>132</v>
      </c>
      <c r="U9557" t="s">
        <v>83</v>
      </c>
      <c r="V9557" t="s">
        <v>131</v>
      </c>
      <c r="W9557">
        <v>46108</v>
      </c>
    </row>
    <row r="9558" spans="1:23" x14ac:dyDescent="0.3">
      <c r="A9558">
        <v>35989</v>
      </c>
      <c r="B9558">
        <v>838.22580649999998</v>
      </c>
      <c r="C9558" t="s">
        <v>22</v>
      </c>
      <c r="D9558" t="s">
        <v>97</v>
      </c>
      <c r="E9558" t="s">
        <v>372</v>
      </c>
      <c r="F9558" t="s">
        <v>98</v>
      </c>
      <c r="G9558" t="s">
        <v>38</v>
      </c>
      <c r="H9558" t="s">
        <v>24</v>
      </c>
      <c r="I9558" t="s">
        <v>31</v>
      </c>
      <c r="J9558">
        <v>0</v>
      </c>
      <c r="K9558">
        <v>0</v>
      </c>
      <c r="L9558">
        <v>3</v>
      </c>
      <c r="M9558">
        <v>16</v>
      </c>
      <c r="N9558">
        <v>64</v>
      </c>
      <c r="O9558" s="1">
        <v>45933</v>
      </c>
      <c r="P9558">
        <v>57</v>
      </c>
      <c r="Q9558" s="2">
        <f ca="1">(TODAY()-O9558)/30*B9558</f>
        <v>9751.3602156166653</v>
      </c>
      <c r="R9558" s="3">
        <f ca="1">Q9558/199</f>
        <v>49.001810128726959</v>
      </c>
      <c r="S9558">
        <v>5.7666253912291978</v>
      </c>
      <c r="T9558">
        <v>38</v>
      </c>
      <c r="U9558" t="s">
        <v>83</v>
      </c>
      <c r="V9558" t="s">
        <v>116</v>
      </c>
      <c r="W9558">
        <v>46465</v>
      </c>
    </row>
    <row r="9559" spans="1:23" x14ac:dyDescent="0.3">
      <c r="A9559">
        <v>69339</v>
      </c>
      <c r="B9559">
        <v>2089.6774190000001</v>
      </c>
      <c r="C9559" t="s">
        <v>40</v>
      </c>
      <c r="D9559" t="s">
        <v>41</v>
      </c>
      <c r="E9559" t="s">
        <v>34</v>
      </c>
      <c r="F9559" t="s">
        <v>34</v>
      </c>
      <c r="G9559" t="s">
        <v>25</v>
      </c>
      <c r="H9559" t="s">
        <v>34</v>
      </c>
      <c r="I9559" t="s">
        <v>25</v>
      </c>
      <c r="J9559">
        <v>0</v>
      </c>
      <c r="K9559">
        <v>0</v>
      </c>
      <c r="L9559">
        <v>3</v>
      </c>
      <c r="M9559">
        <v>40</v>
      </c>
      <c r="N9559">
        <v>160</v>
      </c>
      <c r="O9559" s="1">
        <v>46078</v>
      </c>
      <c r="P9559">
        <v>32</v>
      </c>
      <c r="Q9559" s="2">
        <f ca="1">(TODAY()-O9559)/30*B9559</f>
        <v>14209.806449199999</v>
      </c>
      <c r="R9559" s="3">
        <f ca="1">Q9559/199</f>
        <v>71.406062558793963</v>
      </c>
      <c r="S9559">
        <v>-41.729664093873623</v>
      </c>
      <c r="T9559">
        <v>-112</v>
      </c>
      <c r="U9559" t="s">
        <v>26</v>
      </c>
      <c r="V9559" t="s">
        <v>27</v>
      </c>
      <c r="W9559">
        <v>46108</v>
      </c>
    </row>
    <row r="9560" spans="1:23" x14ac:dyDescent="0.3">
      <c r="A9560">
        <v>10589</v>
      </c>
      <c r="B9560">
        <v>3058.3870969999998</v>
      </c>
      <c r="C9560" t="s">
        <v>74</v>
      </c>
      <c r="D9560" t="s">
        <v>71</v>
      </c>
      <c r="E9560" t="s">
        <v>542</v>
      </c>
      <c r="F9560" t="s">
        <v>73</v>
      </c>
      <c r="G9560" t="s">
        <v>38</v>
      </c>
      <c r="H9560" t="s">
        <v>34</v>
      </c>
      <c r="I9560" t="s">
        <v>31</v>
      </c>
      <c r="J9560">
        <v>0</v>
      </c>
      <c r="K9560">
        <v>0</v>
      </c>
      <c r="L9560">
        <v>3</v>
      </c>
      <c r="M9560">
        <v>56</v>
      </c>
      <c r="N9560">
        <v>224</v>
      </c>
      <c r="O9560" s="1">
        <v>45933</v>
      </c>
      <c r="P9560">
        <v>320</v>
      </c>
      <c r="Q9560" s="2">
        <f ca="1">(TODAY()-O9560)/30*B9560</f>
        <v>35579.236561766666</v>
      </c>
      <c r="R9560" s="3">
        <f ca="1">Q9560/199</f>
        <v>178.79013347621441</v>
      </c>
      <c r="S9560">
        <v>133.06768340443352</v>
      </c>
      <c r="T9560">
        <v>244</v>
      </c>
      <c r="U9560" t="s">
        <v>83</v>
      </c>
      <c r="V9560" t="s">
        <v>131</v>
      </c>
      <c r="W9560">
        <v>46367</v>
      </c>
    </row>
    <row r="9561" spans="1:23" x14ac:dyDescent="0.3">
      <c r="A9561">
        <v>68412</v>
      </c>
      <c r="B9561">
        <v>4339.4838710000004</v>
      </c>
      <c r="C9561" t="s">
        <v>51</v>
      </c>
      <c r="D9561" t="s">
        <v>41</v>
      </c>
      <c r="E9561" t="s">
        <v>199</v>
      </c>
      <c r="F9561" t="s">
        <v>34</v>
      </c>
      <c r="G9561" t="s">
        <v>38</v>
      </c>
      <c r="H9561" t="s">
        <v>34</v>
      </c>
      <c r="I9561" t="s">
        <v>38</v>
      </c>
      <c r="J9561">
        <v>0</v>
      </c>
      <c r="K9561">
        <v>0</v>
      </c>
      <c r="L9561">
        <v>3</v>
      </c>
      <c r="M9561">
        <v>72</v>
      </c>
      <c r="N9561">
        <v>288</v>
      </c>
      <c r="O9561" s="1">
        <v>46078</v>
      </c>
      <c r="P9561">
        <v>224</v>
      </c>
      <c r="Q9561" s="2">
        <f ca="1">(TODAY()-O9561)/30*B9561</f>
        <v>29508.4903228</v>
      </c>
      <c r="R9561" s="3">
        <f ca="1">Q9561/199</f>
        <v>148.28387096884421</v>
      </c>
      <c r="S9561">
        <v>70.890871652945577</v>
      </c>
      <c r="T9561">
        <v>91</v>
      </c>
      <c r="U9561" t="s">
        <v>83</v>
      </c>
      <c r="V9561" t="s">
        <v>131</v>
      </c>
      <c r="W9561">
        <v>46108</v>
      </c>
    </row>
    <row r="9562" spans="1:23" x14ac:dyDescent="0.3">
      <c r="A9562">
        <v>56776</v>
      </c>
      <c r="B9562">
        <v>3112.4516130000002</v>
      </c>
      <c r="C9562" t="s">
        <v>74</v>
      </c>
      <c r="D9562" t="s">
        <v>60</v>
      </c>
      <c r="E9562" t="s">
        <v>386</v>
      </c>
      <c r="F9562" t="s">
        <v>62</v>
      </c>
      <c r="G9562" t="s">
        <v>31</v>
      </c>
      <c r="H9562" t="s">
        <v>63</v>
      </c>
      <c r="I9562" t="s">
        <v>31</v>
      </c>
      <c r="J9562">
        <v>0</v>
      </c>
      <c r="K9562">
        <v>0</v>
      </c>
      <c r="L9562">
        <v>3</v>
      </c>
      <c r="M9562">
        <v>56</v>
      </c>
      <c r="N9562">
        <v>224</v>
      </c>
      <c r="O9562" s="1">
        <v>45933</v>
      </c>
      <c r="P9562">
        <v>200</v>
      </c>
      <c r="Q9562" s="2">
        <f ca="1">(TODAY()-O9562)/30*B9562</f>
        <v>36208.187097900001</v>
      </c>
      <c r="R9562" s="3">
        <f ca="1">Q9562/199</f>
        <v>181.95068893417087</v>
      </c>
      <c r="S9562">
        <v>9.7631948289318586</v>
      </c>
      <c r="T9562">
        <v>17</v>
      </c>
      <c r="U9562" t="s">
        <v>26</v>
      </c>
      <c r="V9562" t="s">
        <v>92</v>
      </c>
      <c r="W9562">
        <v>46433</v>
      </c>
    </row>
    <row r="9563" spans="1:23" x14ac:dyDescent="0.3">
      <c r="A9563">
        <v>71623</v>
      </c>
      <c r="B9563">
        <v>3900.7741940000001</v>
      </c>
      <c r="C9563" t="s">
        <v>74</v>
      </c>
      <c r="D9563" t="s">
        <v>60</v>
      </c>
      <c r="E9563" t="s">
        <v>386</v>
      </c>
      <c r="F9563" t="s">
        <v>62</v>
      </c>
      <c r="G9563" t="s">
        <v>31</v>
      </c>
      <c r="H9563" t="s">
        <v>63</v>
      </c>
      <c r="I9563" t="s">
        <v>31</v>
      </c>
      <c r="J9563">
        <v>0</v>
      </c>
      <c r="K9563">
        <v>0</v>
      </c>
      <c r="L9563">
        <v>3</v>
      </c>
      <c r="M9563">
        <v>64</v>
      </c>
      <c r="N9563">
        <v>256</v>
      </c>
      <c r="O9563" s="1">
        <v>45933</v>
      </c>
      <c r="P9563">
        <v>312</v>
      </c>
      <c r="Q9563" s="2">
        <f ca="1">(TODAY()-O9563)/30*B9563</f>
        <v>45379.006456866664</v>
      </c>
      <c r="R9563" s="3">
        <f ca="1">Q9563/199</f>
        <v>228.03520832596314</v>
      </c>
      <c r="S9563">
        <v>73.579965689796495</v>
      </c>
      <c r="T9563">
        <v>105</v>
      </c>
      <c r="U9563" t="s">
        <v>83</v>
      </c>
      <c r="V9563" t="s">
        <v>131</v>
      </c>
      <c r="W9563">
        <v>46345</v>
      </c>
    </row>
    <row r="9564" spans="1:23" x14ac:dyDescent="0.3">
      <c r="A9564">
        <v>79816</v>
      </c>
      <c r="B9564">
        <v>644.5</v>
      </c>
      <c r="C9564" t="s">
        <v>22</v>
      </c>
      <c r="D9564" t="s">
        <v>60</v>
      </c>
      <c r="E9564" t="s">
        <v>386</v>
      </c>
      <c r="F9564" t="s">
        <v>62</v>
      </c>
      <c r="G9564" t="s">
        <v>31</v>
      </c>
      <c r="H9564" t="s">
        <v>63</v>
      </c>
      <c r="I9564" t="s">
        <v>31</v>
      </c>
      <c r="J9564">
        <v>0</v>
      </c>
      <c r="K9564">
        <v>0</v>
      </c>
      <c r="L9564">
        <v>3</v>
      </c>
      <c r="M9564">
        <v>16</v>
      </c>
      <c r="N9564">
        <v>64</v>
      </c>
      <c r="O9564" s="1">
        <v>45933</v>
      </c>
      <c r="P9564">
        <v>40</v>
      </c>
      <c r="Q9564" s="2">
        <f ca="1">(TODAY()-O9564)/30*B9564</f>
        <v>7497.6833333333334</v>
      </c>
      <c r="R9564" s="3">
        <f ca="1">Q9564/199</f>
        <v>37.676800670016753</v>
      </c>
      <c r="S9564">
        <v>0.60738087601126267</v>
      </c>
      <c r="T9564">
        <v>5</v>
      </c>
      <c r="U9564" t="s">
        <v>26</v>
      </c>
      <c r="V9564" t="s">
        <v>128</v>
      </c>
      <c r="W9564">
        <v>46340</v>
      </c>
    </row>
    <row r="9565" spans="1:23" x14ac:dyDescent="0.3">
      <c r="A9565">
        <v>11719</v>
      </c>
      <c r="B9565">
        <v>4124.1290319999998</v>
      </c>
      <c r="C9565" t="s">
        <v>51</v>
      </c>
      <c r="D9565" t="s">
        <v>41</v>
      </c>
      <c r="E9565" t="s">
        <v>365</v>
      </c>
      <c r="F9565" t="s">
        <v>34</v>
      </c>
      <c r="G9565" t="s">
        <v>25</v>
      </c>
      <c r="H9565" t="s">
        <v>34</v>
      </c>
      <c r="I9565" t="s">
        <v>25</v>
      </c>
      <c r="J9565">
        <v>0</v>
      </c>
      <c r="K9565">
        <v>0</v>
      </c>
      <c r="L9565">
        <v>3</v>
      </c>
      <c r="M9565">
        <v>72</v>
      </c>
      <c r="N9565">
        <v>288</v>
      </c>
      <c r="O9565" s="1">
        <v>46078</v>
      </c>
      <c r="P9565">
        <v>168</v>
      </c>
      <c r="Q9565" s="2">
        <f ca="1">(TODAY()-O9565)/30*B9565</f>
        <v>28044.077417599998</v>
      </c>
      <c r="R9565" s="3">
        <f ca="1">Q9565/199</f>
        <v>140.92501214874372</v>
      </c>
      <c r="S9565">
        <v>22.489192712498692</v>
      </c>
      <c r="T9565">
        <v>30</v>
      </c>
      <c r="U9565" t="s">
        <v>26</v>
      </c>
      <c r="V9565" t="s">
        <v>135</v>
      </c>
      <c r="W9565">
        <v>46108</v>
      </c>
    </row>
    <row r="9566" spans="1:23" x14ac:dyDescent="0.3">
      <c r="A9566">
        <v>11908</v>
      </c>
      <c r="B9566">
        <v>2454.6129030000002</v>
      </c>
      <c r="C9566" t="s">
        <v>40</v>
      </c>
      <c r="D9566" t="s">
        <v>41</v>
      </c>
      <c r="E9566" t="s">
        <v>365</v>
      </c>
      <c r="F9566" t="s">
        <v>34</v>
      </c>
      <c r="G9566" t="s">
        <v>25</v>
      </c>
      <c r="H9566" t="s">
        <v>34</v>
      </c>
      <c r="I9566" t="s">
        <v>25</v>
      </c>
      <c r="J9566">
        <v>0</v>
      </c>
      <c r="K9566">
        <v>0</v>
      </c>
      <c r="L9566">
        <v>3</v>
      </c>
      <c r="M9566">
        <v>48</v>
      </c>
      <c r="N9566">
        <v>192</v>
      </c>
      <c r="O9566" s="1">
        <v>46078</v>
      </c>
      <c r="P9566">
        <v>40</v>
      </c>
      <c r="Q9566" s="2">
        <f ca="1">(TODAY()-O9566)/30*B9566</f>
        <v>16691.367740400001</v>
      </c>
      <c r="R9566" s="3">
        <f ca="1">Q9566/199</f>
        <v>83.876219801005035</v>
      </c>
      <c r="S9566">
        <v>-46.605608680637232</v>
      </c>
      <c r="T9566">
        <v>-106</v>
      </c>
      <c r="U9566" t="s">
        <v>26</v>
      </c>
      <c r="V9566" t="s">
        <v>27</v>
      </c>
      <c r="W9566">
        <v>46108</v>
      </c>
    </row>
    <row r="9567" spans="1:23" x14ac:dyDescent="0.3">
      <c r="A9567">
        <v>58959</v>
      </c>
      <c r="B9567">
        <v>4480.3870969999998</v>
      </c>
      <c r="C9567" t="s">
        <v>51</v>
      </c>
      <c r="D9567" t="s">
        <v>41</v>
      </c>
      <c r="E9567" t="s">
        <v>365</v>
      </c>
      <c r="F9567" t="s">
        <v>34</v>
      </c>
      <c r="G9567" t="s">
        <v>25</v>
      </c>
      <c r="H9567" t="s">
        <v>34</v>
      </c>
      <c r="I9567" t="s">
        <v>25</v>
      </c>
      <c r="J9567">
        <v>0</v>
      </c>
      <c r="K9567">
        <v>0</v>
      </c>
      <c r="L9567">
        <v>3</v>
      </c>
      <c r="M9567">
        <v>80</v>
      </c>
      <c r="N9567">
        <v>320</v>
      </c>
      <c r="O9567" s="1">
        <v>46078</v>
      </c>
      <c r="P9567">
        <v>64</v>
      </c>
      <c r="Q9567" s="2">
        <f ca="1">(TODAY()-O9567)/30*B9567</f>
        <v>30466.632259599999</v>
      </c>
      <c r="R9567" s="3">
        <f ca="1">Q9567/199</f>
        <v>153.09865457085428</v>
      </c>
      <c r="S9567">
        <v>-94.080588261520347</v>
      </c>
      <c r="T9567">
        <v>-117</v>
      </c>
      <c r="U9567" t="s">
        <v>26</v>
      </c>
      <c r="V9567" t="s">
        <v>27</v>
      </c>
      <c r="W9567">
        <v>46108</v>
      </c>
    </row>
    <row r="9568" spans="1:23" x14ac:dyDescent="0.3">
      <c r="A9568">
        <v>71245</v>
      </c>
      <c r="B9568">
        <v>985.54838710000001</v>
      </c>
      <c r="C9568" t="s">
        <v>22</v>
      </c>
      <c r="D9568" t="s">
        <v>41</v>
      </c>
      <c r="E9568" t="s">
        <v>365</v>
      </c>
      <c r="F9568" t="s">
        <v>34</v>
      </c>
      <c r="G9568" t="s">
        <v>25</v>
      </c>
      <c r="H9568" t="s">
        <v>34</v>
      </c>
      <c r="I9568" t="s">
        <v>25</v>
      </c>
      <c r="J9568">
        <v>0</v>
      </c>
      <c r="K9568">
        <v>0</v>
      </c>
      <c r="L9568">
        <v>3</v>
      </c>
      <c r="M9568">
        <v>24</v>
      </c>
      <c r="N9568">
        <v>96</v>
      </c>
      <c r="O9568" s="1">
        <v>46078</v>
      </c>
      <c r="P9568">
        <v>24</v>
      </c>
      <c r="Q9568" s="2">
        <f ca="1">(TODAY()-O9568)/30*B9568</f>
        <v>6701.72903228</v>
      </c>
      <c r="R9568" s="3">
        <f ca="1">Q9568/199</f>
        <v>33.677030312964824</v>
      </c>
      <c r="S9568">
        <v>-10.772903639794713</v>
      </c>
      <c r="T9568">
        <v>-61</v>
      </c>
      <c r="U9568" t="s">
        <v>26</v>
      </c>
      <c r="V9568" t="s">
        <v>27</v>
      </c>
      <c r="W9568">
        <v>46108</v>
      </c>
    </row>
    <row r="9569" spans="1:23" x14ac:dyDescent="0.3">
      <c r="A9569">
        <v>81196</v>
      </c>
      <c r="B9569">
        <v>4305.75</v>
      </c>
      <c r="C9569" t="s">
        <v>51</v>
      </c>
      <c r="D9569" t="s">
        <v>41</v>
      </c>
      <c r="E9569" t="s">
        <v>34</v>
      </c>
      <c r="F9569" t="s">
        <v>34</v>
      </c>
      <c r="G9569" t="s">
        <v>25</v>
      </c>
      <c r="H9569" t="s">
        <v>34</v>
      </c>
      <c r="I9569" t="s">
        <v>25</v>
      </c>
      <c r="J9569">
        <v>0</v>
      </c>
      <c r="K9569">
        <v>0</v>
      </c>
      <c r="L9569">
        <v>3</v>
      </c>
      <c r="M9569">
        <v>72</v>
      </c>
      <c r="N9569">
        <v>288</v>
      </c>
      <c r="O9569" s="1">
        <v>46078</v>
      </c>
      <c r="P9569">
        <v>104</v>
      </c>
      <c r="Q9569" s="2">
        <f ca="1">(TODAY()-O9569)/30*B9569</f>
        <v>29279.1</v>
      </c>
      <c r="R9569" s="3">
        <f ca="1">Q9569/199</f>
        <v>147.13115577889445</v>
      </c>
      <c r="S9569">
        <v>-47.918903025767122</v>
      </c>
      <c r="T9569">
        <v>-62</v>
      </c>
      <c r="U9569" t="s">
        <v>26</v>
      </c>
      <c r="V9569" t="s">
        <v>27</v>
      </c>
      <c r="W9569">
        <v>46108</v>
      </c>
    </row>
    <row r="9570" spans="1:23" x14ac:dyDescent="0.3">
      <c r="A9570">
        <v>74163</v>
      </c>
      <c r="B9570">
        <v>2501.0370370000001</v>
      </c>
      <c r="C9570" t="s">
        <v>56</v>
      </c>
      <c r="D9570" t="s">
        <v>113</v>
      </c>
      <c r="E9570" t="s">
        <v>63</v>
      </c>
      <c r="F9570" t="s">
        <v>63</v>
      </c>
      <c r="G9570" t="s">
        <v>25</v>
      </c>
      <c r="H9570" t="s">
        <v>63</v>
      </c>
      <c r="I9570" t="s">
        <v>25</v>
      </c>
      <c r="J9570">
        <v>0</v>
      </c>
      <c r="K9570">
        <v>0</v>
      </c>
      <c r="L9570">
        <v>3</v>
      </c>
      <c r="M9570">
        <v>48</v>
      </c>
      <c r="N9570">
        <v>192</v>
      </c>
      <c r="O9570" s="1">
        <v>45933</v>
      </c>
      <c r="P9570">
        <v>200</v>
      </c>
      <c r="Q9570" s="2">
        <f ca="1">(TODAY()-O9570)/30*B9570</f>
        <v>29095.397530433333</v>
      </c>
      <c r="R9570" s="3">
        <f ca="1">Q9570/199</f>
        <v>146.20802779112228</v>
      </c>
      <c r="S9570">
        <v>47.133592841690728</v>
      </c>
      <c r="T9570">
        <v>105</v>
      </c>
      <c r="U9570" t="s">
        <v>83</v>
      </c>
      <c r="V9570" t="s">
        <v>131</v>
      </c>
      <c r="W9570">
        <v>46331</v>
      </c>
    </row>
    <row r="9571" spans="1:23" x14ac:dyDescent="0.3">
      <c r="A9571">
        <v>61385</v>
      </c>
      <c r="B9571">
        <v>1442.4838709999999</v>
      </c>
      <c r="C9571" t="s">
        <v>28</v>
      </c>
      <c r="D9571" t="s">
        <v>102</v>
      </c>
      <c r="E9571" t="s">
        <v>440</v>
      </c>
      <c r="F9571" t="s">
        <v>103</v>
      </c>
      <c r="G9571" t="s">
        <v>38</v>
      </c>
      <c r="H9571" t="s">
        <v>46</v>
      </c>
      <c r="I9571" t="s">
        <v>38</v>
      </c>
      <c r="J9571">
        <v>0</v>
      </c>
      <c r="K9571">
        <v>0</v>
      </c>
      <c r="L9571">
        <v>3</v>
      </c>
      <c r="M9571">
        <v>32</v>
      </c>
      <c r="N9571">
        <v>128</v>
      </c>
      <c r="O9571" s="1">
        <v>45933</v>
      </c>
      <c r="P9571">
        <v>176</v>
      </c>
      <c r="Q9571" s="2">
        <f ca="1">(TODAY()-O9571)/30*B9571</f>
        <v>16780.895699299999</v>
      </c>
      <c r="R9571" s="3">
        <f ca="1">Q9571/199</f>
        <v>84.326109041708534</v>
      </c>
      <c r="S9571">
        <v>87.833642012723203</v>
      </c>
      <c r="T9571">
        <v>341</v>
      </c>
      <c r="U9571" t="s">
        <v>83</v>
      </c>
      <c r="V9571" t="s">
        <v>131</v>
      </c>
      <c r="W9571">
        <v>46922</v>
      </c>
    </row>
    <row r="9572" spans="1:23" x14ac:dyDescent="0.3">
      <c r="A9572">
        <v>64478</v>
      </c>
      <c r="B9572">
        <v>3181.9354840000001</v>
      </c>
      <c r="C9572" t="s">
        <v>74</v>
      </c>
      <c r="D9572" t="s">
        <v>102</v>
      </c>
      <c r="E9572" t="s">
        <v>440</v>
      </c>
      <c r="F9572" t="s">
        <v>103</v>
      </c>
      <c r="G9572" t="s">
        <v>38</v>
      </c>
      <c r="H9572" t="s">
        <v>46</v>
      </c>
      <c r="I9572" t="s">
        <v>38</v>
      </c>
      <c r="J9572">
        <v>0</v>
      </c>
      <c r="K9572">
        <v>0</v>
      </c>
      <c r="L9572">
        <v>3</v>
      </c>
      <c r="M9572">
        <v>56</v>
      </c>
      <c r="N9572">
        <v>224</v>
      </c>
      <c r="O9572" s="1">
        <v>45933</v>
      </c>
      <c r="P9572">
        <v>248</v>
      </c>
      <c r="Q9572" s="2">
        <f ca="1">(TODAY()-O9572)/30*B9572</f>
        <v>37016.516130533331</v>
      </c>
      <c r="R9572" s="3">
        <f ca="1">Q9572/199</f>
        <v>186.01264387202679</v>
      </c>
      <c r="S9572">
        <v>53.516256635660568</v>
      </c>
      <c r="T9572">
        <v>94</v>
      </c>
      <c r="U9572" t="s">
        <v>83</v>
      </c>
      <c r="V9572" t="s">
        <v>131</v>
      </c>
      <c r="W9572">
        <v>46352</v>
      </c>
    </row>
    <row r="9573" spans="1:23" x14ac:dyDescent="0.3">
      <c r="A9573">
        <v>72513</v>
      </c>
      <c r="B9573">
        <v>1005.225806</v>
      </c>
      <c r="C9573" t="s">
        <v>28</v>
      </c>
      <c r="D9573" t="s">
        <v>99</v>
      </c>
      <c r="E9573" t="s">
        <v>100</v>
      </c>
      <c r="F9573" t="s">
        <v>100</v>
      </c>
      <c r="G9573" t="s">
        <v>25</v>
      </c>
      <c r="H9573" t="s">
        <v>24</v>
      </c>
      <c r="I9573" t="s">
        <v>31</v>
      </c>
      <c r="J9573">
        <v>0</v>
      </c>
      <c r="K9573">
        <v>0</v>
      </c>
      <c r="L9573">
        <v>3</v>
      </c>
      <c r="M9573">
        <v>24</v>
      </c>
      <c r="N9573">
        <v>96</v>
      </c>
      <c r="O9573" s="1">
        <v>45933</v>
      </c>
      <c r="P9573">
        <v>72</v>
      </c>
      <c r="Q9573" s="2">
        <f ca="1">(TODAY()-O9573)/30*B9573</f>
        <v>11694.126876466667</v>
      </c>
      <c r="R9573" s="3">
        <f ca="1">Q9573/199</f>
        <v>58.764456665661648</v>
      </c>
      <c r="S9573">
        <v>10.559383538615059</v>
      </c>
      <c r="T9573">
        <v>58</v>
      </c>
      <c r="U9573" t="s">
        <v>83</v>
      </c>
      <c r="V9573" t="s">
        <v>123</v>
      </c>
      <c r="W9573">
        <v>46249</v>
      </c>
    </row>
    <row r="9574" spans="1:23" x14ac:dyDescent="0.3">
      <c r="A9574">
        <v>79080</v>
      </c>
      <c r="B9574">
        <v>3462.1333330000002</v>
      </c>
      <c r="C9574" t="s">
        <v>74</v>
      </c>
      <c r="D9574" t="s">
        <v>41</v>
      </c>
      <c r="E9574" t="s">
        <v>387</v>
      </c>
      <c r="F9574" t="s">
        <v>34</v>
      </c>
      <c r="G9574" t="s">
        <v>38</v>
      </c>
      <c r="H9574" t="s">
        <v>34</v>
      </c>
      <c r="I9574" t="s">
        <v>38</v>
      </c>
      <c r="J9574">
        <v>0</v>
      </c>
      <c r="K9574">
        <v>0</v>
      </c>
      <c r="L9574">
        <v>3</v>
      </c>
      <c r="M9574">
        <v>64</v>
      </c>
      <c r="N9574">
        <v>256</v>
      </c>
      <c r="O9574" s="1">
        <v>45933</v>
      </c>
      <c r="P9574">
        <v>344</v>
      </c>
      <c r="Q9574" s="2">
        <f ca="1">(TODAY()-O9574)/30*B9574</f>
        <v>40276.151107233338</v>
      </c>
      <c r="R9574" s="3">
        <f ca="1">Q9574/199</f>
        <v>202.39271913182583</v>
      </c>
      <c r="S9574">
        <v>132.39022537884458</v>
      </c>
      <c r="T9574">
        <v>214</v>
      </c>
      <c r="U9574" t="s">
        <v>83</v>
      </c>
      <c r="V9574" t="s">
        <v>131</v>
      </c>
      <c r="W9574">
        <v>47320</v>
      </c>
    </row>
    <row r="9575" spans="1:23" x14ac:dyDescent="0.3">
      <c r="A9575">
        <v>50529</v>
      </c>
      <c r="B9575">
        <v>2935.5161290000001</v>
      </c>
      <c r="C9575" t="s">
        <v>56</v>
      </c>
      <c r="D9575" t="s">
        <v>41</v>
      </c>
      <c r="E9575" t="s">
        <v>52</v>
      </c>
      <c r="F9575" t="s">
        <v>34</v>
      </c>
      <c r="G9575" t="s">
        <v>25</v>
      </c>
      <c r="H9575" t="s">
        <v>34</v>
      </c>
      <c r="I9575" t="s">
        <v>25</v>
      </c>
      <c r="J9575">
        <v>0</v>
      </c>
      <c r="K9575">
        <v>0</v>
      </c>
      <c r="L9575">
        <v>3</v>
      </c>
      <c r="M9575">
        <v>56</v>
      </c>
      <c r="N9575">
        <v>224</v>
      </c>
      <c r="O9575" s="1">
        <v>45933</v>
      </c>
      <c r="P9575">
        <v>222</v>
      </c>
      <c r="Q9575" s="2">
        <f ca="1">(TODAY()-O9575)/30*B9575</f>
        <v>34149.837634033334</v>
      </c>
      <c r="R9575" s="3">
        <f ca="1">Q9575/199</f>
        <v>171.60722429162479</v>
      </c>
      <c r="S9575">
        <v>42.577705505007287</v>
      </c>
      <c r="T9575">
        <v>81</v>
      </c>
      <c r="U9575" t="s">
        <v>83</v>
      </c>
      <c r="V9575" t="s">
        <v>84</v>
      </c>
      <c r="W9575">
        <v>46499</v>
      </c>
    </row>
    <row r="9576" spans="1:23" x14ac:dyDescent="0.3">
      <c r="A9576">
        <v>79314</v>
      </c>
      <c r="B9576">
        <v>757.53333329999998</v>
      </c>
      <c r="C9576" t="s">
        <v>22</v>
      </c>
      <c r="D9576" t="s">
        <v>41</v>
      </c>
      <c r="E9576" t="s">
        <v>52</v>
      </c>
      <c r="F9576" t="s">
        <v>34</v>
      </c>
      <c r="G9576" t="s">
        <v>25</v>
      </c>
      <c r="H9576" t="s">
        <v>34</v>
      </c>
      <c r="I9576" t="s">
        <v>25</v>
      </c>
      <c r="J9576">
        <v>0</v>
      </c>
      <c r="K9576">
        <v>0</v>
      </c>
      <c r="L9576">
        <v>3</v>
      </c>
      <c r="M9576">
        <v>16</v>
      </c>
      <c r="N9576">
        <v>64</v>
      </c>
      <c r="O9576" s="1">
        <v>45933</v>
      </c>
      <c r="P9576">
        <v>56</v>
      </c>
      <c r="Q9576" s="2">
        <f ca="1">(TODAY()-O9576)/30*B9576</f>
        <v>8812.6377773899985</v>
      </c>
      <c r="R9576" s="3">
        <f ca="1">Q9576/199</f>
        <v>44.284611946683412</v>
      </c>
      <c r="S9576">
        <v>9.6986469008339569</v>
      </c>
      <c r="T9576">
        <v>71</v>
      </c>
      <c r="U9576" t="s">
        <v>83</v>
      </c>
      <c r="V9576" t="s">
        <v>84</v>
      </c>
      <c r="W9576">
        <v>46413</v>
      </c>
    </row>
    <row r="9577" spans="1:23" x14ac:dyDescent="0.3">
      <c r="A9577">
        <v>80444</v>
      </c>
      <c r="B9577">
        <v>899.15384619999998</v>
      </c>
      <c r="C9577" t="s">
        <v>22</v>
      </c>
      <c r="D9577" t="s">
        <v>44</v>
      </c>
      <c r="E9577" t="s">
        <v>78</v>
      </c>
      <c r="F9577" t="s">
        <v>50</v>
      </c>
      <c r="G9577" t="s">
        <v>38</v>
      </c>
      <c r="H9577" t="s">
        <v>50</v>
      </c>
      <c r="I9577" t="s">
        <v>38</v>
      </c>
      <c r="J9577">
        <v>0</v>
      </c>
      <c r="K9577">
        <v>0</v>
      </c>
      <c r="L9577">
        <v>3</v>
      </c>
      <c r="M9577">
        <v>16</v>
      </c>
      <c r="N9577">
        <v>64</v>
      </c>
      <c r="O9577" s="1">
        <v>46079</v>
      </c>
      <c r="P9577">
        <v>40</v>
      </c>
      <c r="Q9577" s="2">
        <f ca="1">(TODAY()-O9577)/30*B9577</f>
        <v>6084.2743592866664</v>
      </c>
      <c r="R9577" s="3">
        <f ca="1">Q9577/199</f>
        <v>30.574243011490786</v>
      </c>
      <c r="S9577">
        <v>8.4355629741972322</v>
      </c>
      <c r="T9577">
        <v>52</v>
      </c>
      <c r="U9577" t="s">
        <v>83</v>
      </c>
      <c r="V9577" t="s">
        <v>123</v>
      </c>
      <c r="W9577">
        <v>46109</v>
      </c>
    </row>
    <row r="9578" spans="1:23" x14ac:dyDescent="0.3">
      <c r="A9578">
        <v>24155</v>
      </c>
      <c r="B9578">
        <v>4751.5483869999998</v>
      </c>
      <c r="C9578" t="s">
        <v>51</v>
      </c>
      <c r="D9578" t="s">
        <v>44</v>
      </c>
      <c r="E9578" t="s">
        <v>93</v>
      </c>
      <c r="F9578" t="s">
        <v>50</v>
      </c>
      <c r="G9578" t="s">
        <v>31</v>
      </c>
      <c r="H9578" t="s">
        <v>50</v>
      </c>
      <c r="I9578" t="s">
        <v>31</v>
      </c>
      <c r="J9578">
        <v>0</v>
      </c>
      <c r="K9578">
        <v>0</v>
      </c>
      <c r="L9578">
        <v>3</v>
      </c>
      <c r="M9578">
        <v>80</v>
      </c>
      <c r="N9578">
        <v>320</v>
      </c>
      <c r="O9578" s="1">
        <v>46079</v>
      </c>
      <c r="P9578">
        <v>128</v>
      </c>
      <c r="Q9578" s="2">
        <f ca="1">(TODAY()-O9578)/30*B9578</f>
        <v>32152.144085366665</v>
      </c>
      <c r="R9578" s="3">
        <f ca="1">Q9578/199</f>
        <v>161.56856324304857</v>
      </c>
      <c r="S9578">
        <v>-38.801210349442243</v>
      </c>
      <c r="T9578">
        <v>-45</v>
      </c>
      <c r="U9578" t="s">
        <v>26</v>
      </c>
      <c r="V9578" t="s">
        <v>27</v>
      </c>
      <c r="W9578">
        <v>46109</v>
      </c>
    </row>
    <row r="9579" spans="1:23" x14ac:dyDescent="0.3">
      <c r="A9579">
        <v>46823</v>
      </c>
      <c r="B9579">
        <v>3446.3548390000001</v>
      </c>
      <c r="C9579" t="s">
        <v>74</v>
      </c>
      <c r="D9579" t="s">
        <v>44</v>
      </c>
      <c r="E9579" t="s">
        <v>93</v>
      </c>
      <c r="F9579" t="s">
        <v>50</v>
      </c>
      <c r="G9579" t="s">
        <v>31</v>
      </c>
      <c r="H9579" t="s">
        <v>50</v>
      </c>
      <c r="I9579" t="s">
        <v>31</v>
      </c>
      <c r="J9579">
        <v>0</v>
      </c>
      <c r="K9579">
        <v>0</v>
      </c>
      <c r="L9579">
        <v>3</v>
      </c>
      <c r="M9579">
        <v>64</v>
      </c>
      <c r="N9579">
        <v>256</v>
      </c>
      <c r="O9579" s="1">
        <v>46079</v>
      </c>
      <c r="P9579">
        <v>48</v>
      </c>
      <c r="Q9579" s="2">
        <f ca="1">(TODAY()-O9579)/30*B9579</f>
        <v>23320.334410566666</v>
      </c>
      <c r="R9579" s="3">
        <f ca="1">Q9579/199</f>
        <v>117.18761010335008</v>
      </c>
      <c r="S9579">
        <v>-72.982911593962712</v>
      </c>
      <c r="T9579">
        <v>-118</v>
      </c>
      <c r="U9579" t="s">
        <v>26</v>
      </c>
      <c r="V9579" t="s">
        <v>27</v>
      </c>
      <c r="W9579">
        <v>46109</v>
      </c>
    </row>
    <row r="9580" spans="1:23" x14ac:dyDescent="0.3">
      <c r="A9580">
        <v>67452</v>
      </c>
      <c r="B9580">
        <v>3134.3870969999998</v>
      </c>
      <c r="C9580" t="s">
        <v>74</v>
      </c>
      <c r="D9580" t="s">
        <v>44</v>
      </c>
      <c r="E9580" t="s">
        <v>93</v>
      </c>
      <c r="F9580" t="s">
        <v>50</v>
      </c>
      <c r="G9580" t="s">
        <v>31</v>
      </c>
      <c r="H9580" t="s">
        <v>50</v>
      </c>
      <c r="I9580" t="s">
        <v>31</v>
      </c>
      <c r="J9580">
        <v>0</v>
      </c>
      <c r="K9580">
        <v>0</v>
      </c>
      <c r="L9580">
        <v>3</v>
      </c>
      <c r="M9580">
        <v>56</v>
      </c>
      <c r="N9580">
        <v>224</v>
      </c>
      <c r="O9580" s="1">
        <v>46079</v>
      </c>
      <c r="P9580">
        <v>80</v>
      </c>
      <c r="Q9580" s="2">
        <f ca="1">(TODAY()-O9580)/30*B9580</f>
        <v>21209.352689699997</v>
      </c>
      <c r="R9580" s="3">
        <f ca="1">Q9580/199</f>
        <v>106.57966175728642</v>
      </c>
      <c r="S9580">
        <v>-30.031408480166775</v>
      </c>
      <c r="T9580">
        <v>-53</v>
      </c>
      <c r="U9580" t="s">
        <v>26</v>
      </c>
      <c r="V9580" t="s">
        <v>27</v>
      </c>
      <c r="W9580">
        <v>46109</v>
      </c>
    </row>
    <row r="9581" spans="1:23" x14ac:dyDescent="0.3">
      <c r="A9581">
        <v>18093</v>
      </c>
      <c r="B9581">
        <v>2952.5161290000001</v>
      </c>
      <c r="C9581" t="s">
        <v>56</v>
      </c>
      <c r="D9581" t="s">
        <v>44</v>
      </c>
      <c r="E9581" t="s">
        <v>166</v>
      </c>
      <c r="F9581" t="s">
        <v>50</v>
      </c>
      <c r="G9581" t="s">
        <v>25</v>
      </c>
      <c r="H9581" t="s">
        <v>50</v>
      </c>
      <c r="I9581" t="s">
        <v>25</v>
      </c>
      <c r="J9581">
        <v>0</v>
      </c>
      <c r="K9581">
        <v>0</v>
      </c>
      <c r="L9581">
        <v>3</v>
      </c>
      <c r="M9581">
        <v>56</v>
      </c>
      <c r="N9581">
        <v>224</v>
      </c>
      <c r="O9581" s="1">
        <v>46079</v>
      </c>
      <c r="P9581">
        <v>80</v>
      </c>
      <c r="Q9581" s="2">
        <f ca="1">(TODAY()-O9581)/30*B9581</f>
        <v>19978.692472900002</v>
      </c>
      <c r="R9581" s="3">
        <f ca="1">Q9581/199</f>
        <v>100.39543956231157</v>
      </c>
      <c r="S9581">
        <v>-23.646900711536404</v>
      </c>
      <c r="T9581">
        <v>-44</v>
      </c>
      <c r="U9581" t="s">
        <v>26</v>
      </c>
      <c r="V9581" t="s">
        <v>27</v>
      </c>
      <c r="W9581">
        <v>46109</v>
      </c>
    </row>
    <row r="9582" spans="1:23" x14ac:dyDescent="0.3">
      <c r="A9582">
        <v>80604</v>
      </c>
      <c r="B9582">
        <v>2339.3076919999999</v>
      </c>
      <c r="C9582" t="s">
        <v>40</v>
      </c>
      <c r="D9582" t="s">
        <v>44</v>
      </c>
      <c r="E9582" t="s">
        <v>178</v>
      </c>
      <c r="F9582" t="s">
        <v>50</v>
      </c>
      <c r="G9582" t="s">
        <v>31</v>
      </c>
      <c r="H9582" t="s">
        <v>50</v>
      </c>
      <c r="I9582" t="s">
        <v>31</v>
      </c>
      <c r="J9582">
        <v>0</v>
      </c>
      <c r="K9582">
        <v>0</v>
      </c>
      <c r="L9582">
        <v>3</v>
      </c>
      <c r="M9582">
        <v>40</v>
      </c>
      <c r="N9582">
        <v>160</v>
      </c>
      <c r="O9582" s="1">
        <v>45936</v>
      </c>
      <c r="P9582">
        <v>136</v>
      </c>
      <c r="Q9582" s="2">
        <f ca="1">(TODAY()-O9582)/30*B9582</f>
        <v>26980.015381066663</v>
      </c>
      <c r="R9582" s="3">
        <f ca="1">Q9582/199</f>
        <v>135.57796673902845</v>
      </c>
      <c r="S9582">
        <v>-5.7307486510567003</v>
      </c>
      <c r="T9582">
        <v>-13</v>
      </c>
      <c r="U9582" t="s">
        <v>26</v>
      </c>
      <c r="V9582" t="s">
        <v>27</v>
      </c>
      <c r="W9582">
        <v>47584</v>
      </c>
    </row>
    <row r="9583" spans="1:23" x14ac:dyDescent="0.3">
      <c r="A9583">
        <v>27014</v>
      </c>
      <c r="B9583">
        <v>4532.1290319999998</v>
      </c>
      <c r="C9583" t="s">
        <v>51</v>
      </c>
      <c r="D9583" t="s">
        <v>44</v>
      </c>
      <c r="E9583" t="s">
        <v>280</v>
      </c>
      <c r="F9583" t="s">
        <v>50</v>
      </c>
      <c r="G9583" t="s">
        <v>38</v>
      </c>
      <c r="H9583" t="s">
        <v>50</v>
      </c>
      <c r="I9583" t="s">
        <v>38</v>
      </c>
      <c r="J9583">
        <v>0</v>
      </c>
      <c r="K9583">
        <v>0</v>
      </c>
      <c r="L9583">
        <v>3</v>
      </c>
      <c r="M9583">
        <v>80</v>
      </c>
      <c r="N9583">
        <v>320</v>
      </c>
      <c r="O9583" s="1">
        <v>45936</v>
      </c>
      <c r="P9583">
        <v>312</v>
      </c>
      <c r="Q9583" s="2">
        <f ca="1">(TODAY()-O9583)/30*B9583</f>
        <v>52270.554835733332</v>
      </c>
      <c r="R9583" s="3">
        <f ca="1">Q9583/199</f>
        <v>262.66610470217756</v>
      </c>
      <c r="S9583">
        <v>37.413615795288479</v>
      </c>
      <c r="T9583">
        <v>46</v>
      </c>
      <c r="U9583" t="s">
        <v>83</v>
      </c>
      <c r="V9583" t="s">
        <v>123</v>
      </c>
      <c r="W9583">
        <v>46402</v>
      </c>
    </row>
    <row r="9584" spans="1:23" x14ac:dyDescent="0.3">
      <c r="A9584">
        <v>69532</v>
      </c>
      <c r="B9584">
        <v>3874.83871</v>
      </c>
      <c r="C9584" t="s">
        <v>74</v>
      </c>
      <c r="D9584" t="s">
        <v>44</v>
      </c>
      <c r="E9584" t="s">
        <v>166</v>
      </c>
      <c r="F9584" t="s">
        <v>50</v>
      </c>
      <c r="G9584" t="s">
        <v>25</v>
      </c>
      <c r="H9584" t="s">
        <v>50</v>
      </c>
      <c r="I9584" t="s">
        <v>25</v>
      </c>
      <c r="J9584">
        <v>0</v>
      </c>
      <c r="K9584">
        <v>0</v>
      </c>
      <c r="L9584">
        <v>3</v>
      </c>
      <c r="M9584">
        <v>64</v>
      </c>
      <c r="N9584">
        <v>256</v>
      </c>
      <c r="O9584" s="1">
        <v>46079</v>
      </c>
      <c r="P9584">
        <v>104</v>
      </c>
      <c r="Q9584" s="2">
        <f ca="1">(TODAY()-O9584)/30*B9584</f>
        <v>26219.741937666666</v>
      </c>
      <c r="R9584" s="3">
        <f ca="1">Q9584/199</f>
        <v>131.75749717420436</v>
      </c>
      <c r="S9584">
        <v>-32.024666928614693</v>
      </c>
      <c r="T9584">
        <v>-46</v>
      </c>
      <c r="U9584" t="s">
        <v>26</v>
      </c>
      <c r="V9584" t="s">
        <v>27</v>
      </c>
      <c r="W9584">
        <v>46109</v>
      </c>
    </row>
    <row r="9585" spans="1:23" x14ac:dyDescent="0.3">
      <c r="A9585">
        <v>57863</v>
      </c>
      <c r="B9585">
        <v>582.61290320000001</v>
      </c>
      <c r="C9585" t="s">
        <v>22</v>
      </c>
      <c r="D9585" t="s">
        <v>150</v>
      </c>
      <c r="E9585" t="s">
        <v>58</v>
      </c>
      <c r="F9585" t="s">
        <v>151</v>
      </c>
      <c r="G9585" t="s">
        <v>38</v>
      </c>
      <c r="H9585" t="s">
        <v>68</v>
      </c>
      <c r="I9585" t="s">
        <v>38</v>
      </c>
      <c r="J9585">
        <v>0</v>
      </c>
      <c r="K9585">
        <v>0</v>
      </c>
      <c r="L9585">
        <v>3</v>
      </c>
      <c r="M9585">
        <v>16</v>
      </c>
      <c r="N9585">
        <v>64</v>
      </c>
      <c r="O9585" s="1">
        <v>46086</v>
      </c>
      <c r="P9585">
        <v>24</v>
      </c>
      <c r="Q9585" s="2">
        <f ca="1">(TODAY()-O9585)/30*B9585</f>
        <v>3806.4043009066668</v>
      </c>
      <c r="R9585" s="3">
        <f ca="1">Q9585/199</f>
        <v>19.12765980355109</v>
      </c>
      <c r="S9585">
        <v>4.2743412794468796</v>
      </c>
      <c r="T9585">
        <v>41</v>
      </c>
      <c r="U9585" t="s">
        <v>83</v>
      </c>
      <c r="V9585" t="s">
        <v>116</v>
      </c>
      <c r="W9585">
        <v>46116</v>
      </c>
    </row>
    <row r="9586" spans="1:23" x14ac:dyDescent="0.3">
      <c r="A9586">
        <v>75037</v>
      </c>
      <c r="B9586">
        <v>1626</v>
      </c>
      <c r="C9586" t="s">
        <v>40</v>
      </c>
      <c r="D9586" t="s">
        <v>44</v>
      </c>
      <c r="E9586" t="s">
        <v>280</v>
      </c>
      <c r="F9586" t="s">
        <v>50</v>
      </c>
      <c r="G9586" t="s">
        <v>38</v>
      </c>
      <c r="H9586" t="s">
        <v>50</v>
      </c>
      <c r="I9586" t="s">
        <v>38</v>
      </c>
      <c r="J9586">
        <v>0</v>
      </c>
      <c r="K9586">
        <v>0</v>
      </c>
      <c r="L9586">
        <v>3</v>
      </c>
      <c r="M9586">
        <v>32</v>
      </c>
      <c r="N9586">
        <v>128</v>
      </c>
      <c r="O9586" s="1">
        <v>45936</v>
      </c>
      <c r="P9586">
        <v>104</v>
      </c>
      <c r="Q9586" s="2">
        <f ca="1">(TODAY()-O9586)/30*B9586</f>
        <v>18753.2</v>
      </c>
      <c r="R9586" s="3">
        <f ca="1">Q9586/199</f>
        <v>94.237185929648248</v>
      </c>
      <c r="S9586">
        <v>5.4861541751309773</v>
      </c>
      <c r="T9586">
        <v>18</v>
      </c>
      <c r="U9586" t="s">
        <v>26</v>
      </c>
      <c r="V9586" t="s">
        <v>92</v>
      </c>
      <c r="W9586">
        <v>46332</v>
      </c>
    </row>
    <row r="9587" spans="1:23" x14ac:dyDescent="0.3">
      <c r="A9587">
        <v>79207</v>
      </c>
      <c r="B9587">
        <v>8835.2000000000007</v>
      </c>
      <c r="C9587" t="s">
        <v>54</v>
      </c>
      <c r="D9587" t="s">
        <v>44</v>
      </c>
      <c r="E9587" t="s">
        <v>166</v>
      </c>
      <c r="F9587" t="s">
        <v>50</v>
      </c>
      <c r="G9587" t="s">
        <v>25</v>
      </c>
      <c r="H9587" t="s">
        <v>50</v>
      </c>
      <c r="I9587" t="s">
        <v>25</v>
      </c>
      <c r="J9587">
        <v>0</v>
      </c>
      <c r="K9587">
        <v>0</v>
      </c>
      <c r="L9587">
        <v>3</v>
      </c>
      <c r="M9587">
        <v>144</v>
      </c>
      <c r="N9587">
        <v>576</v>
      </c>
      <c r="O9587" s="1">
        <v>46079</v>
      </c>
      <c r="P9587">
        <v>168</v>
      </c>
      <c r="Q9587" s="2">
        <f ca="1">(TODAY()-O9587)/30*B9587</f>
        <v>59784.85333333334</v>
      </c>
      <c r="R9587" s="3">
        <f ca="1">Q9587/199</f>
        <v>300.42639865996654</v>
      </c>
      <c r="S9587">
        <v>-142.15617092554976</v>
      </c>
      <c r="T9587">
        <v>-90</v>
      </c>
      <c r="U9587" t="s">
        <v>26</v>
      </c>
      <c r="V9587" t="s">
        <v>27</v>
      </c>
      <c r="W9587">
        <v>46109</v>
      </c>
    </row>
    <row r="9588" spans="1:23" x14ac:dyDescent="0.3">
      <c r="A9588">
        <v>60255</v>
      </c>
      <c r="B9588">
        <v>6237.0322580000002</v>
      </c>
      <c r="C9588" t="s">
        <v>54</v>
      </c>
      <c r="D9588" t="s">
        <v>150</v>
      </c>
      <c r="E9588" t="s">
        <v>58</v>
      </c>
      <c r="F9588" t="s">
        <v>151</v>
      </c>
      <c r="G9588" t="s">
        <v>38</v>
      </c>
      <c r="H9588" t="s">
        <v>68</v>
      </c>
      <c r="I9588" t="s">
        <v>38</v>
      </c>
      <c r="J9588">
        <v>0</v>
      </c>
      <c r="K9588">
        <v>0</v>
      </c>
      <c r="L9588">
        <v>3</v>
      </c>
      <c r="M9588">
        <v>104</v>
      </c>
      <c r="N9588">
        <v>416</v>
      </c>
      <c r="O9588" s="1">
        <v>46055</v>
      </c>
      <c r="P9588">
        <v>144</v>
      </c>
      <c r="Q9588" s="2">
        <f ca="1">(TODAY()-O9588)/30*B9588</f>
        <v>47193.544085533336</v>
      </c>
      <c r="R9588" s="3">
        <f ca="1">Q9588/199</f>
        <v>237.1534878670017</v>
      </c>
      <c r="S9588">
        <v>-101.62246142378558</v>
      </c>
      <c r="T9588">
        <v>-91</v>
      </c>
      <c r="U9588" t="s">
        <v>26</v>
      </c>
      <c r="V9588" t="s">
        <v>27</v>
      </c>
      <c r="W9588">
        <v>46090</v>
      </c>
    </row>
    <row r="9589" spans="1:23" x14ac:dyDescent="0.3">
      <c r="A9589">
        <v>79320</v>
      </c>
      <c r="B9589">
        <v>871.53333329999998</v>
      </c>
      <c r="C9589" t="s">
        <v>22</v>
      </c>
      <c r="D9589" t="s">
        <v>44</v>
      </c>
      <c r="E9589" t="s">
        <v>964</v>
      </c>
      <c r="F9589" t="s">
        <v>50</v>
      </c>
      <c r="G9589" t="s">
        <v>38</v>
      </c>
      <c r="H9589" t="s">
        <v>50</v>
      </c>
      <c r="I9589" t="s">
        <v>38</v>
      </c>
      <c r="J9589">
        <v>1</v>
      </c>
      <c r="K9589">
        <v>1</v>
      </c>
      <c r="L9589">
        <v>3</v>
      </c>
      <c r="M9589">
        <v>16</v>
      </c>
      <c r="N9589">
        <v>64</v>
      </c>
      <c r="O9589" s="1">
        <v>45936</v>
      </c>
      <c r="P9589">
        <v>72</v>
      </c>
      <c r="Q9589" s="2">
        <f ca="1">(TODAY()-O9589)/30*B9589</f>
        <v>10051.68444406</v>
      </c>
      <c r="R9589" s="3">
        <f ca="1">Q9589/199</f>
        <v>50.510977105829141</v>
      </c>
      <c r="S9589">
        <v>19.196740204212546</v>
      </c>
      <c r="T9589">
        <v>123</v>
      </c>
      <c r="U9589" t="s">
        <v>83</v>
      </c>
      <c r="V9589" t="s">
        <v>131</v>
      </c>
      <c r="W9589">
        <v>46531</v>
      </c>
    </row>
    <row r="9590" spans="1:23" x14ac:dyDescent="0.3">
      <c r="A9590">
        <v>25055</v>
      </c>
      <c r="B9590">
        <v>3062</v>
      </c>
      <c r="C9590" t="s">
        <v>74</v>
      </c>
      <c r="D9590" t="s">
        <v>57</v>
      </c>
      <c r="E9590" t="s">
        <v>69</v>
      </c>
      <c r="F9590" t="s">
        <v>59</v>
      </c>
      <c r="G9590" t="s">
        <v>38</v>
      </c>
      <c r="H9590" t="s">
        <v>24</v>
      </c>
      <c r="I9590" t="s">
        <v>31</v>
      </c>
      <c r="J9590">
        <v>0</v>
      </c>
      <c r="K9590">
        <v>0</v>
      </c>
      <c r="L9590">
        <v>3</v>
      </c>
      <c r="M9590">
        <v>56</v>
      </c>
      <c r="N9590">
        <v>224</v>
      </c>
      <c r="O9590" s="1">
        <v>45936</v>
      </c>
      <c r="P9590">
        <v>216</v>
      </c>
      <c r="Q9590" s="2">
        <f ca="1">(TODAY()-O9590)/30*B9590</f>
        <v>35315.066666666666</v>
      </c>
      <c r="R9590" s="3">
        <f ca="1">Q9590/199</f>
        <v>177.46264656616415</v>
      </c>
      <c r="S9590">
        <v>30.483766349477861</v>
      </c>
      <c r="T9590">
        <v>55</v>
      </c>
      <c r="U9590" t="s">
        <v>83</v>
      </c>
      <c r="V9590" t="s">
        <v>123</v>
      </c>
      <c r="W9590">
        <v>46375</v>
      </c>
    </row>
    <row r="9591" spans="1:23" x14ac:dyDescent="0.3">
      <c r="A9591">
        <v>79209</v>
      </c>
      <c r="B9591">
        <v>1362</v>
      </c>
      <c r="C9591" t="s">
        <v>28</v>
      </c>
      <c r="D9591" t="s">
        <v>44</v>
      </c>
      <c r="E9591" t="s">
        <v>166</v>
      </c>
      <c r="F9591" t="s">
        <v>50</v>
      </c>
      <c r="G9591" t="s">
        <v>25</v>
      </c>
      <c r="H9591" t="s">
        <v>50</v>
      </c>
      <c r="I9591" t="s">
        <v>25</v>
      </c>
      <c r="J9591">
        <v>0</v>
      </c>
      <c r="K9591">
        <v>0</v>
      </c>
      <c r="L9591">
        <v>3</v>
      </c>
      <c r="M9591">
        <v>24</v>
      </c>
      <c r="N9591">
        <v>96</v>
      </c>
      <c r="O9591" s="1">
        <v>46079</v>
      </c>
      <c r="P9591">
        <v>40</v>
      </c>
      <c r="Q9591" s="2">
        <f ca="1">(TODAY()-O9591)/30*B9591</f>
        <v>9216.2000000000007</v>
      </c>
      <c r="R9591" s="3">
        <f ca="1">Q9591/199</f>
        <v>46.312562814070354</v>
      </c>
      <c r="S9591">
        <v>-7.8124665882604489</v>
      </c>
      <c r="T9591">
        <v>-32</v>
      </c>
      <c r="U9591" t="s">
        <v>26</v>
      </c>
      <c r="V9591" t="s">
        <v>27</v>
      </c>
      <c r="W9591">
        <v>46109</v>
      </c>
    </row>
    <row r="9592" spans="1:23" x14ac:dyDescent="0.3">
      <c r="A9592">
        <v>79210</v>
      </c>
      <c r="B9592">
        <v>6370.6666670000004</v>
      </c>
      <c r="C9592" t="s">
        <v>54</v>
      </c>
      <c r="D9592" t="s">
        <v>44</v>
      </c>
      <c r="E9592" t="s">
        <v>166</v>
      </c>
      <c r="F9592" t="s">
        <v>50</v>
      </c>
      <c r="G9592" t="s">
        <v>25</v>
      </c>
      <c r="H9592" t="s">
        <v>50</v>
      </c>
      <c r="I9592" t="s">
        <v>25</v>
      </c>
      <c r="J9592">
        <v>0</v>
      </c>
      <c r="K9592">
        <v>0</v>
      </c>
      <c r="L9592">
        <v>3</v>
      </c>
      <c r="M9592">
        <v>104</v>
      </c>
      <c r="N9592">
        <v>416</v>
      </c>
      <c r="O9592" s="1">
        <v>46079</v>
      </c>
      <c r="P9592">
        <v>128</v>
      </c>
      <c r="Q9592" s="2">
        <f ca="1">(TODAY()-O9592)/30*B9592</f>
        <v>43108.177780033337</v>
      </c>
      <c r="R9592" s="3">
        <f ca="1">Q9592/199</f>
        <v>216.62400894489113</v>
      </c>
      <c r="S9592">
        <v>-95.639711571866428</v>
      </c>
      <c r="T9592">
        <v>-84</v>
      </c>
      <c r="U9592" t="s">
        <v>26</v>
      </c>
      <c r="V9592" t="s">
        <v>27</v>
      </c>
      <c r="W9592">
        <v>46109</v>
      </c>
    </row>
    <row r="9593" spans="1:23" x14ac:dyDescent="0.3">
      <c r="A9593">
        <v>10097</v>
      </c>
      <c r="B9593">
        <v>7701.5483869999998</v>
      </c>
      <c r="C9593" t="s">
        <v>54</v>
      </c>
      <c r="D9593" t="s">
        <v>44</v>
      </c>
      <c r="E9593" t="s">
        <v>181</v>
      </c>
      <c r="F9593" t="s">
        <v>50</v>
      </c>
      <c r="G9593" t="s">
        <v>31</v>
      </c>
      <c r="H9593" t="s">
        <v>50</v>
      </c>
      <c r="I9593" t="s">
        <v>31</v>
      </c>
      <c r="J9593">
        <v>0</v>
      </c>
      <c r="K9593">
        <v>0</v>
      </c>
      <c r="L9593">
        <v>3</v>
      </c>
      <c r="M9593">
        <v>128</v>
      </c>
      <c r="N9593">
        <v>512</v>
      </c>
      <c r="O9593" s="1">
        <v>46079</v>
      </c>
      <c r="P9593">
        <v>160</v>
      </c>
      <c r="Q9593" s="2">
        <f ca="1">(TODAY()-O9593)/30*B9593</f>
        <v>52113.810752033329</v>
      </c>
      <c r="R9593" s="3">
        <f ca="1">Q9593/199</f>
        <v>261.87844599011726</v>
      </c>
      <c r="S9593">
        <v>-110.35978335632058</v>
      </c>
      <c r="T9593">
        <v>-80</v>
      </c>
      <c r="U9593" t="s">
        <v>26</v>
      </c>
      <c r="V9593" t="s">
        <v>27</v>
      </c>
      <c r="W9593">
        <v>46109</v>
      </c>
    </row>
    <row r="9594" spans="1:23" x14ac:dyDescent="0.3">
      <c r="A9594">
        <v>71186</v>
      </c>
      <c r="B9594">
        <v>780.67741939999996</v>
      </c>
      <c r="C9594" t="s">
        <v>22</v>
      </c>
      <c r="D9594" t="s">
        <v>57</v>
      </c>
      <c r="E9594" t="s">
        <v>534</v>
      </c>
      <c r="F9594" t="s">
        <v>59</v>
      </c>
      <c r="G9594" t="s">
        <v>38</v>
      </c>
      <c r="H9594" t="s">
        <v>24</v>
      </c>
      <c r="I9594" t="s">
        <v>31</v>
      </c>
      <c r="J9594">
        <v>0</v>
      </c>
      <c r="K9594">
        <v>0</v>
      </c>
      <c r="L9594">
        <v>3</v>
      </c>
      <c r="M9594">
        <v>16</v>
      </c>
      <c r="N9594">
        <v>64</v>
      </c>
      <c r="O9594" s="1">
        <v>45936</v>
      </c>
      <c r="P9594">
        <v>56</v>
      </c>
      <c r="Q9594" s="2">
        <f ca="1">(TODAY()-O9594)/30*B9594</f>
        <v>9003.8129037466661</v>
      </c>
      <c r="R9594" s="3">
        <f ca="1">Q9594/199</f>
        <v>45.245290973601335</v>
      </c>
      <c r="S9594">
        <v>8.7013930296874449</v>
      </c>
      <c r="T9594">
        <v>62</v>
      </c>
      <c r="U9594" t="s">
        <v>83</v>
      </c>
      <c r="V9594" t="s">
        <v>84</v>
      </c>
      <c r="W9594">
        <v>46583</v>
      </c>
    </row>
    <row r="9595" spans="1:23" x14ac:dyDescent="0.3">
      <c r="A9595">
        <v>24756</v>
      </c>
      <c r="B9595">
        <v>935.12903229999995</v>
      </c>
      <c r="C9595" t="s">
        <v>22</v>
      </c>
      <c r="D9595" t="s">
        <v>35</v>
      </c>
      <c r="E9595" t="s">
        <v>37</v>
      </c>
      <c r="F9595" t="s">
        <v>37</v>
      </c>
      <c r="G9595" t="s">
        <v>25</v>
      </c>
      <c r="H9595" t="s">
        <v>39</v>
      </c>
      <c r="I9595" t="s">
        <v>38</v>
      </c>
      <c r="J9595">
        <v>0</v>
      </c>
      <c r="K9595">
        <v>0</v>
      </c>
      <c r="L9595">
        <v>3</v>
      </c>
      <c r="M9595">
        <v>16</v>
      </c>
      <c r="N9595">
        <v>64</v>
      </c>
      <c r="O9595" s="1">
        <v>45936</v>
      </c>
      <c r="P9595">
        <v>72</v>
      </c>
      <c r="Q9595" s="2">
        <f ca="1">(TODAY()-O9595)/30*B9595</f>
        <v>10785.154839193332</v>
      </c>
      <c r="R9595" s="3">
        <f ca="1">Q9595/199</f>
        <v>54.196757985896141</v>
      </c>
      <c r="S9595">
        <v>15.343691688584769</v>
      </c>
      <c r="T9595">
        <v>92</v>
      </c>
      <c r="U9595" t="s">
        <v>83</v>
      </c>
      <c r="V9595" t="s">
        <v>131</v>
      </c>
      <c r="W9595">
        <v>46360</v>
      </c>
    </row>
    <row r="9596" spans="1:23" x14ac:dyDescent="0.3">
      <c r="A9596">
        <v>77202</v>
      </c>
      <c r="B9596">
        <v>1596.95</v>
      </c>
      <c r="C9596" t="s">
        <v>28</v>
      </c>
      <c r="D9596" t="s">
        <v>35</v>
      </c>
      <c r="E9596" t="s">
        <v>37</v>
      </c>
      <c r="F9596" t="s">
        <v>37</v>
      </c>
      <c r="G9596" t="s">
        <v>25</v>
      </c>
      <c r="H9596" t="s">
        <v>39</v>
      </c>
      <c r="I9596" t="s">
        <v>38</v>
      </c>
      <c r="J9596">
        <v>0</v>
      </c>
      <c r="K9596">
        <v>0</v>
      </c>
      <c r="L9596">
        <v>3</v>
      </c>
      <c r="M9596">
        <v>32</v>
      </c>
      <c r="N9596">
        <v>128</v>
      </c>
      <c r="O9596" s="1">
        <v>45936</v>
      </c>
      <c r="P9596">
        <v>128</v>
      </c>
      <c r="Q9596" s="2">
        <f ca="1">(TODAY()-O9596)/30*B9596</f>
        <v>18418.156666666666</v>
      </c>
      <c r="R9596" s="3">
        <f ca="1">Q9596/199</f>
        <v>92.553551088777212</v>
      </c>
      <c r="S9596">
        <v>31.246195516590049</v>
      </c>
      <c r="T9596">
        <v>109</v>
      </c>
      <c r="U9596" t="s">
        <v>83</v>
      </c>
      <c r="V9596" t="s">
        <v>131</v>
      </c>
      <c r="W9596">
        <v>46423</v>
      </c>
    </row>
    <row r="9597" spans="1:23" x14ac:dyDescent="0.3">
      <c r="A9597">
        <v>78389</v>
      </c>
      <c r="B9597">
        <v>941.55555560000005</v>
      </c>
      <c r="C9597" t="s">
        <v>22</v>
      </c>
      <c r="D9597" t="s">
        <v>44</v>
      </c>
      <c r="E9597" t="s">
        <v>181</v>
      </c>
      <c r="F9597" t="s">
        <v>50</v>
      </c>
      <c r="G9597" t="s">
        <v>31</v>
      </c>
      <c r="H9597" t="s">
        <v>50</v>
      </c>
      <c r="I9597" t="s">
        <v>31</v>
      </c>
      <c r="J9597">
        <v>0</v>
      </c>
      <c r="K9597">
        <v>0</v>
      </c>
      <c r="L9597">
        <v>3</v>
      </c>
      <c r="M9597">
        <v>24</v>
      </c>
      <c r="N9597">
        <v>96</v>
      </c>
      <c r="O9597" s="1">
        <v>46079</v>
      </c>
      <c r="P9597">
        <v>24</v>
      </c>
      <c r="Q9597" s="2">
        <f ca="1">(TODAY()-O9597)/30*B9597</f>
        <v>6371.1925928933333</v>
      </c>
      <c r="R9597" s="3">
        <f ca="1">Q9597/199</f>
        <v>32.016043180368506</v>
      </c>
      <c r="S9597">
        <v>-9.0529321168252608</v>
      </c>
      <c r="T9597">
        <v>-53</v>
      </c>
      <c r="U9597" t="s">
        <v>26</v>
      </c>
      <c r="V9597" t="s">
        <v>27</v>
      </c>
      <c r="W9597">
        <v>46109</v>
      </c>
    </row>
    <row r="9598" spans="1:23" x14ac:dyDescent="0.3">
      <c r="A9598">
        <v>34741</v>
      </c>
      <c r="B9598">
        <v>5225.3548389999996</v>
      </c>
      <c r="C9598" t="s">
        <v>54</v>
      </c>
      <c r="D9598" t="s">
        <v>150</v>
      </c>
      <c r="E9598" t="s">
        <v>965</v>
      </c>
      <c r="F9598" t="s">
        <v>151</v>
      </c>
      <c r="G9598" t="s">
        <v>31</v>
      </c>
      <c r="H9598" t="s">
        <v>68</v>
      </c>
      <c r="I9598" t="s">
        <v>31</v>
      </c>
      <c r="J9598">
        <v>1</v>
      </c>
      <c r="K9598">
        <v>13</v>
      </c>
      <c r="L9598">
        <v>3</v>
      </c>
      <c r="M9598">
        <v>88</v>
      </c>
      <c r="N9598">
        <v>352</v>
      </c>
      <c r="O9598" s="1">
        <v>46094</v>
      </c>
      <c r="P9598">
        <v>80</v>
      </c>
      <c r="Q9598" s="2">
        <f ca="1">(TODAY()-O9598)/30*B9598</f>
        <v>32745.556991066664</v>
      </c>
      <c r="R9598" s="3">
        <f ca="1">Q9598/199</f>
        <v>164.55053764355108</v>
      </c>
      <c r="S9598">
        <v>-89.466941212801572</v>
      </c>
      <c r="T9598">
        <v>-96</v>
      </c>
      <c r="U9598" t="s">
        <v>26</v>
      </c>
      <c r="V9598" t="s">
        <v>27</v>
      </c>
      <c r="W9598">
        <v>46124</v>
      </c>
    </row>
    <row r="9599" spans="1:23" x14ac:dyDescent="0.3">
      <c r="A9599">
        <v>30617</v>
      </c>
      <c r="B9599">
        <v>2184.6774190000001</v>
      </c>
      <c r="C9599" t="s">
        <v>40</v>
      </c>
      <c r="D9599" t="s">
        <v>32</v>
      </c>
      <c r="E9599" t="s">
        <v>107</v>
      </c>
      <c r="F9599" t="s">
        <v>34</v>
      </c>
      <c r="G9599" t="s">
        <v>31</v>
      </c>
      <c r="H9599" t="s">
        <v>34</v>
      </c>
      <c r="I9599" t="s">
        <v>31</v>
      </c>
      <c r="J9599">
        <v>0</v>
      </c>
      <c r="K9599">
        <v>0</v>
      </c>
      <c r="L9599">
        <v>3</v>
      </c>
      <c r="M9599">
        <v>40</v>
      </c>
      <c r="N9599">
        <v>160</v>
      </c>
      <c r="O9599" s="1">
        <v>45936</v>
      </c>
      <c r="P9599">
        <v>136</v>
      </c>
      <c r="Q9599" s="2">
        <f ca="1">(TODAY()-O9599)/30*B9599</f>
        <v>25196.612899133335</v>
      </c>
      <c r="R9599" s="3">
        <f ca="1">Q9599/199</f>
        <v>126.61614522177555</v>
      </c>
      <c r="S9599">
        <v>3.6377771018211433</v>
      </c>
      <c r="T9599">
        <v>9</v>
      </c>
      <c r="U9599" t="s">
        <v>26</v>
      </c>
      <c r="V9599" t="s">
        <v>276</v>
      </c>
      <c r="W9599">
        <v>46384</v>
      </c>
    </row>
    <row r="9600" spans="1:23" x14ac:dyDescent="0.3">
      <c r="A9600">
        <v>35994</v>
      </c>
      <c r="B9600">
        <v>340.67741940000002</v>
      </c>
      <c r="C9600" t="s">
        <v>94</v>
      </c>
      <c r="D9600" t="s">
        <v>150</v>
      </c>
      <c r="E9600" t="s">
        <v>965</v>
      </c>
      <c r="F9600" t="s">
        <v>151</v>
      </c>
      <c r="G9600" t="s">
        <v>31</v>
      </c>
      <c r="H9600" t="s">
        <v>68</v>
      </c>
      <c r="I9600" t="s">
        <v>31</v>
      </c>
      <c r="J9600">
        <v>0</v>
      </c>
      <c r="K9600">
        <v>0</v>
      </c>
      <c r="L9600">
        <v>3</v>
      </c>
      <c r="M9600">
        <v>8</v>
      </c>
      <c r="N9600">
        <v>32</v>
      </c>
      <c r="O9600" s="1">
        <v>46084</v>
      </c>
      <c r="P9600">
        <v>16</v>
      </c>
      <c r="Q9600" s="2">
        <f ca="1">(TODAY()-O9600)/30*B9600</f>
        <v>2248.4709680400001</v>
      </c>
      <c r="R9600" s="3">
        <f ca="1">Q9600/199</f>
        <v>11.298849085628142</v>
      </c>
      <c r="S9600">
        <v>4.3441917878755465</v>
      </c>
      <c r="T9600">
        <v>71</v>
      </c>
      <c r="U9600" t="s">
        <v>83</v>
      </c>
      <c r="V9600" t="s">
        <v>84</v>
      </c>
      <c r="W9600">
        <v>46114</v>
      </c>
    </row>
    <row r="9601" spans="1:23" x14ac:dyDescent="0.3">
      <c r="A9601">
        <v>60070</v>
      </c>
      <c r="B9601">
        <v>981.67741939999996</v>
      </c>
      <c r="C9601" t="s">
        <v>22</v>
      </c>
      <c r="D9601" t="s">
        <v>32</v>
      </c>
      <c r="E9601" t="s">
        <v>175</v>
      </c>
      <c r="F9601" t="s">
        <v>34</v>
      </c>
      <c r="G9601" t="s">
        <v>38</v>
      </c>
      <c r="H9601" t="s">
        <v>34</v>
      </c>
      <c r="I9601" t="s">
        <v>38</v>
      </c>
      <c r="J9601">
        <v>0</v>
      </c>
      <c r="K9601">
        <v>0</v>
      </c>
      <c r="L9601">
        <v>3</v>
      </c>
      <c r="M9601">
        <v>24</v>
      </c>
      <c r="N9601">
        <v>96</v>
      </c>
      <c r="O9601" s="1">
        <v>45936</v>
      </c>
      <c r="P9601">
        <v>128</v>
      </c>
      <c r="Q9601" s="2">
        <f ca="1">(TODAY()-O9601)/30*B9601</f>
        <v>11322.012903746667</v>
      </c>
      <c r="R9601" s="3">
        <f ca="1">Q9601/199</f>
        <v>56.894537204757121</v>
      </c>
      <c r="S9601">
        <v>68.523482198937955</v>
      </c>
      <c r="T9601">
        <v>391</v>
      </c>
      <c r="U9601" t="s">
        <v>83</v>
      </c>
      <c r="V9601" t="s">
        <v>131</v>
      </c>
      <c r="W9601">
        <v>46662</v>
      </c>
    </row>
    <row r="9602" spans="1:23" x14ac:dyDescent="0.3">
      <c r="A9602">
        <v>10758</v>
      </c>
      <c r="B9602">
        <v>6201.4516130000002</v>
      </c>
      <c r="C9602" t="s">
        <v>54</v>
      </c>
      <c r="D9602" t="s">
        <v>44</v>
      </c>
      <c r="E9602" t="s">
        <v>407</v>
      </c>
      <c r="F9602" t="s">
        <v>49</v>
      </c>
      <c r="G9602" t="s">
        <v>31</v>
      </c>
      <c r="H9602" t="s">
        <v>50</v>
      </c>
      <c r="I9602" t="s">
        <v>31</v>
      </c>
      <c r="J9602">
        <v>0</v>
      </c>
      <c r="K9602">
        <v>0</v>
      </c>
      <c r="L9602">
        <v>3</v>
      </c>
      <c r="M9602">
        <v>104</v>
      </c>
      <c r="N9602">
        <v>416</v>
      </c>
      <c r="O9602" s="1">
        <v>46079</v>
      </c>
      <c r="P9602">
        <v>216</v>
      </c>
      <c r="Q9602" s="2">
        <f ca="1">(TODAY()-O9602)/30*B9602</f>
        <v>41963.155914633331</v>
      </c>
      <c r="R9602" s="3">
        <f ca="1">Q9602/199</f>
        <v>210.87013022428809</v>
      </c>
      <c r="S9602">
        <v>-1.6994846147403564</v>
      </c>
      <c r="T9602">
        <v>-1</v>
      </c>
      <c r="U9602" t="s">
        <v>26</v>
      </c>
      <c r="V9602" t="s">
        <v>27</v>
      </c>
      <c r="W9602">
        <v>46109</v>
      </c>
    </row>
    <row r="9603" spans="1:23" x14ac:dyDescent="0.3">
      <c r="A9603">
        <v>61847</v>
      </c>
      <c r="B9603">
        <v>282.41935480000001</v>
      </c>
      <c r="C9603" t="s">
        <v>94</v>
      </c>
      <c r="D9603" t="s">
        <v>150</v>
      </c>
      <c r="E9603" t="s">
        <v>965</v>
      </c>
      <c r="F9603" t="s">
        <v>151</v>
      </c>
      <c r="G9603" t="s">
        <v>31</v>
      </c>
      <c r="H9603" t="s">
        <v>68</v>
      </c>
      <c r="I9603" t="s">
        <v>31</v>
      </c>
      <c r="J9603">
        <v>0</v>
      </c>
      <c r="K9603">
        <v>0</v>
      </c>
      <c r="L9603">
        <v>3</v>
      </c>
      <c r="M9603">
        <v>8</v>
      </c>
      <c r="N9603">
        <v>32</v>
      </c>
      <c r="O9603" s="1">
        <v>46084</v>
      </c>
      <c r="P9603">
        <v>16</v>
      </c>
      <c r="Q9603" s="2">
        <f ca="1">(TODAY()-O9603)/30*B9603</f>
        <v>1863.96774168</v>
      </c>
      <c r="R9603" s="3">
        <f ca="1">Q9603/199</f>
        <v>9.3666720687437195</v>
      </c>
      <c r="S9603">
        <v>6.3374111476531585</v>
      </c>
      <c r="T9603">
        <v>125</v>
      </c>
      <c r="U9603" t="s">
        <v>83</v>
      </c>
      <c r="V9603" t="s">
        <v>131</v>
      </c>
      <c r="W9603">
        <v>46114</v>
      </c>
    </row>
    <row r="9604" spans="1:23" x14ac:dyDescent="0.3">
      <c r="A9604">
        <v>33435</v>
      </c>
      <c r="B9604">
        <v>3489.6451609999999</v>
      </c>
      <c r="C9604" t="s">
        <v>74</v>
      </c>
      <c r="D9604" t="s">
        <v>44</v>
      </c>
      <c r="E9604" t="s">
        <v>407</v>
      </c>
      <c r="F9604" t="s">
        <v>49</v>
      </c>
      <c r="G9604" t="s">
        <v>31</v>
      </c>
      <c r="H9604" t="s">
        <v>50</v>
      </c>
      <c r="I9604" t="s">
        <v>31</v>
      </c>
      <c r="J9604">
        <v>0</v>
      </c>
      <c r="K9604">
        <v>0</v>
      </c>
      <c r="L9604">
        <v>3</v>
      </c>
      <c r="M9604">
        <v>64</v>
      </c>
      <c r="N9604">
        <v>256</v>
      </c>
      <c r="O9604" s="1">
        <v>46079</v>
      </c>
      <c r="P9604">
        <v>96</v>
      </c>
      <c r="Q9604" s="2">
        <f ca="1">(TODAY()-O9604)/30*B9604</f>
        <v>23613.265589433333</v>
      </c>
      <c r="R9604" s="3">
        <f ca="1">Q9604/199</f>
        <v>118.65962607755444</v>
      </c>
      <c r="S9604">
        <v>-26.502601075768908</v>
      </c>
      <c r="T9604">
        <v>-42</v>
      </c>
      <c r="U9604" t="s">
        <v>26</v>
      </c>
      <c r="V9604" t="s">
        <v>27</v>
      </c>
      <c r="W9604">
        <v>46109</v>
      </c>
    </row>
    <row r="9605" spans="1:23" x14ac:dyDescent="0.3">
      <c r="A9605">
        <v>61117</v>
      </c>
      <c r="B9605">
        <v>2633.7741940000001</v>
      </c>
      <c r="C9605" t="s">
        <v>56</v>
      </c>
      <c r="D9605" t="s">
        <v>44</v>
      </c>
      <c r="E9605" t="s">
        <v>407</v>
      </c>
      <c r="F9605" t="s">
        <v>49</v>
      </c>
      <c r="G9605" t="s">
        <v>31</v>
      </c>
      <c r="H9605" t="s">
        <v>50</v>
      </c>
      <c r="I9605" t="s">
        <v>31</v>
      </c>
      <c r="J9605">
        <v>0</v>
      </c>
      <c r="K9605">
        <v>0</v>
      </c>
      <c r="L9605">
        <v>3</v>
      </c>
      <c r="M9605">
        <v>48</v>
      </c>
      <c r="N9605">
        <v>192</v>
      </c>
      <c r="O9605" s="1">
        <v>46079</v>
      </c>
      <c r="P9605">
        <v>40</v>
      </c>
      <c r="Q9605" s="2">
        <f ca="1">(TODAY()-O9605)/30*B9605</f>
        <v>17821.872046066666</v>
      </c>
      <c r="R9605" s="3">
        <f ca="1">Q9605/199</f>
        <v>89.557145960134008</v>
      </c>
      <c r="S9605">
        <v>-52.457592255247874</v>
      </c>
      <c r="T9605">
        <v>-111</v>
      </c>
      <c r="U9605" t="s">
        <v>26</v>
      </c>
      <c r="V9605" t="s">
        <v>27</v>
      </c>
      <c r="W9605">
        <v>46109</v>
      </c>
    </row>
    <row r="9606" spans="1:23" x14ac:dyDescent="0.3">
      <c r="A9606">
        <v>64731</v>
      </c>
      <c r="B9606">
        <v>4943.3225810000004</v>
      </c>
      <c r="C9606" t="s">
        <v>51</v>
      </c>
      <c r="D9606" t="s">
        <v>44</v>
      </c>
      <c r="E9606" t="s">
        <v>407</v>
      </c>
      <c r="F9606" t="s">
        <v>49</v>
      </c>
      <c r="G9606" t="s">
        <v>31</v>
      </c>
      <c r="H9606" t="s">
        <v>50</v>
      </c>
      <c r="I9606" t="s">
        <v>31</v>
      </c>
      <c r="J9606">
        <v>0</v>
      </c>
      <c r="K9606">
        <v>0</v>
      </c>
      <c r="L9606">
        <v>3</v>
      </c>
      <c r="M9606">
        <v>88</v>
      </c>
      <c r="N9606">
        <v>352</v>
      </c>
      <c r="O9606" s="1">
        <v>46079</v>
      </c>
      <c r="P9606">
        <v>120</v>
      </c>
      <c r="Q9606" s="2">
        <f ca="1">(TODAY()-O9606)/30*B9606</f>
        <v>33449.816131433334</v>
      </c>
      <c r="R9606" s="3">
        <f ca="1">Q9606/199</f>
        <v>168.08952829865996</v>
      </c>
      <c r="S9606">
        <v>-53.533366915606422</v>
      </c>
      <c r="T9606">
        <v>-60</v>
      </c>
      <c r="U9606" t="s">
        <v>26</v>
      </c>
      <c r="V9606" t="s">
        <v>27</v>
      </c>
      <c r="W9606">
        <v>46109</v>
      </c>
    </row>
    <row r="9607" spans="1:23" x14ac:dyDescent="0.3">
      <c r="A9607">
        <v>77807</v>
      </c>
      <c r="B9607">
        <v>3844.473684</v>
      </c>
      <c r="C9607" t="s">
        <v>74</v>
      </c>
      <c r="D9607" t="s">
        <v>32</v>
      </c>
      <c r="E9607" t="s">
        <v>175</v>
      </c>
      <c r="F9607" t="s">
        <v>34</v>
      </c>
      <c r="G9607" t="s">
        <v>38</v>
      </c>
      <c r="H9607" t="s">
        <v>34</v>
      </c>
      <c r="I9607" t="s">
        <v>38</v>
      </c>
      <c r="J9607">
        <v>0</v>
      </c>
      <c r="K9607">
        <v>0</v>
      </c>
      <c r="L9607">
        <v>3</v>
      </c>
      <c r="M9607">
        <v>64</v>
      </c>
      <c r="N9607">
        <v>256</v>
      </c>
      <c r="O9607" s="1">
        <v>45936</v>
      </c>
      <c r="P9607">
        <v>344</v>
      </c>
      <c r="Q9607" s="2">
        <f ca="1">(TODAY()-O9607)/30*B9607</f>
        <v>44339.596488800002</v>
      </c>
      <c r="R9607" s="3">
        <f ca="1">Q9607/199</f>
        <v>222.81204265728644</v>
      </c>
      <c r="S9607">
        <v>111.07632977654228</v>
      </c>
      <c r="T9607">
        <v>162</v>
      </c>
      <c r="U9607" t="s">
        <v>83</v>
      </c>
      <c r="V9607" t="s">
        <v>131</v>
      </c>
      <c r="W9607">
        <v>46709</v>
      </c>
    </row>
    <row r="9608" spans="1:23" x14ac:dyDescent="0.3">
      <c r="A9608">
        <v>58318</v>
      </c>
      <c r="B9608">
        <v>2392.0322580000002</v>
      </c>
      <c r="C9608" t="s">
        <v>40</v>
      </c>
      <c r="D9608" t="s">
        <v>79</v>
      </c>
      <c r="E9608" t="s">
        <v>108</v>
      </c>
      <c r="F9608" t="s">
        <v>46</v>
      </c>
      <c r="G9608" t="s">
        <v>38</v>
      </c>
      <c r="H9608" t="s">
        <v>46</v>
      </c>
      <c r="I9608" t="s">
        <v>38</v>
      </c>
      <c r="J9608">
        <v>0</v>
      </c>
      <c r="K9608">
        <v>0</v>
      </c>
      <c r="L9608">
        <v>3</v>
      </c>
      <c r="M9608">
        <v>40</v>
      </c>
      <c r="N9608">
        <v>160</v>
      </c>
      <c r="O9608" s="1">
        <v>45936</v>
      </c>
      <c r="P9608">
        <v>168</v>
      </c>
      <c r="Q9608" s="2">
        <f ca="1">(TODAY()-O9608)/30*B9608</f>
        <v>27588.1053756</v>
      </c>
      <c r="R9608" s="3">
        <f ca="1">Q9608/199</f>
        <v>138.63369535477386</v>
      </c>
      <c r="S9608">
        <v>23.074848048754404</v>
      </c>
      <c r="T9608">
        <v>54</v>
      </c>
      <c r="U9608" t="s">
        <v>83</v>
      </c>
      <c r="V9608" t="s">
        <v>123</v>
      </c>
      <c r="W9608">
        <v>46401</v>
      </c>
    </row>
    <row r="9609" spans="1:23" x14ac:dyDescent="0.3">
      <c r="A9609">
        <v>63550</v>
      </c>
      <c r="B9609">
        <v>2110.6774190000001</v>
      </c>
      <c r="C9609" t="s">
        <v>40</v>
      </c>
      <c r="D9609" t="s">
        <v>79</v>
      </c>
      <c r="E9609" t="s">
        <v>108</v>
      </c>
      <c r="F9609" t="s">
        <v>46</v>
      </c>
      <c r="G9609" t="s">
        <v>38</v>
      </c>
      <c r="H9609" t="s">
        <v>46</v>
      </c>
      <c r="I9609" t="s">
        <v>38</v>
      </c>
      <c r="J9609">
        <v>0</v>
      </c>
      <c r="K9609">
        <v>0</v>
      </c>
      <c r="L9609">
        <v>3</v>
      </c>
      <c r="M9609">
        <v>40</v>
      </c>
      <c r="N9609">
        <v>160</v>
      </c>
      <c r="O9609" s="1">
        <v>45936</v>
      </c>
      <c r="P9609">
        <v>168</v>
      </c>
      <c r="Q9609" s="2">
        <f ca="1">(TODAY()-O9609)/30*B9609</f>
        <v>24343.146232466668</v>
      </c>
      <c r="R9609" s="3">
        <f ca="1">Q9609/199</f>
        <v>122.32736800234507</v>
      </c>
      <c r="S9609">
        <v>40.121187059410531</v>
      </c>
      <c r="T9609">
        <v>106</v>
      </c>
      <c r="U9609" t="s">
        <v>83</v>
      </c>
      <c r="V9609" t="s">
        <v>131</v>
      </c>
      <c r="W9609">
        <v>46471</v>
      </c>
    </row>
    <row r="9610" spans="1:23" x14ac:dyDescent="0.3">
      <c r="A9610">
        <v>74414</v>
      </c>
      <c r="B9610">
        <v>2369.703704</v>
      </c>
      <c r="C9610" t="s">
        <v>40</v>
      </c>
      <c r="D9610" t="s">
        <v>79</v>
      </c>
      <c r="E9610" t="s">
        <v>108</v>
      </c>
      <c r="F9610" t="s">
        <v>46</v>
      </c>
      <c r="G9610" t="s">
        <v>38</v>
      </c>
      <c r="H9610" t="s">
        <v>46</v>
      </c>
      <c r="I9610" t="s">
        <v>38</v>
      </c>
      <c r="J9610">
        <v>0</v>
      </c>
      <c r="K9610">
        <v>0</v>
      </c>
      <c r="L9610">
        <v>3</v>
      </c>
      <c r="M9610">
        <v>40</v>
      </c>
      <c r="N9610">
        <v>160</v>
      </c>
      <c r="O9610" s="1">
        <v>45936</v>
      </c>
      <c r="P9610">
        <v>136</v>
      </c>
      <c r="Q9610" s="2">
        <f ca="1">(TODAY()-O9610)/30*B9610</f>
        <v>27330.582719466667</v>
      </c>
      <c r="R9610" s="3">
        <f ca="1">Q9610/199</f>
        <v>137.33961165561141</v>
      </c>
      <c r="S9610">
        <v>-7.5723403114864993</v>
      </c>
      <c r="T9610">
        <v>-17</v>
      </c>
      <c r="U9610" t="s">
        <v>26</v>
      </c>
      <c r="V9610" t="s">
        <v>27</v>
      </c>
      <c r="W9610">
        <v>46334</v>
      </c>
    </row>
    <row r="9611" spans="1:23" x14ac:dyDescent="0.3">
      <c r="A9611">
        <v>77595</v>
      </c>
      <c r="B9611">
        <v>989</v>
      </c>
      <c r="C9611" t="s">
        <v>22</v>
      </c>
      <c r="D9611" t="s">
        <v>79</v>
      </c>
      <c r="E9611" t="s">
        <v>108</v>
      </c>
      <c r="F9611" t="s">
        <v>46</v>
      </c>
      <c r="G9611" t="s">
        <v>38</v>
      </c>
      <c r="H9611" t="s">
        <v>46</v>
      </c>
      <c r="I9611" t="s">
        <v>38</v>
      </c>
      <c r="J9611">
        <v>0</v>
      </c>
      <c r="K9611">
        <v>0</v>
      </c>
      <c r="L9611">
        <v>3</v>
      </c>
      <c r="M9611">
        <v>24</v>
      </c>
      <c r="N9611">
        <v>96</v>
      </c>
      <c r="O9611" s="1">
        <v>45936</v>
      </c>
      <c r="P9611">
        <v>56</v>
      </c>
      <c r="Q9611" s="2">
        <f ca="1">(TODAY()-O9611)/30*B9611</f>
        <v>11406.466666666667</v>
      </c>
      <c r="R9611" s="3">
        <f ca="1">Q9611/199</f>
        <v>57.31892797319933</v>
      </c>
      <c r="S9611">
        <v>-3.9201682169713905</v>
      </c>
      <c r="T9611">
        <v>-22</v>
      </c>
      <c r="U9611" t="s">
        <v>26</v>
      </c>
      <c r="V9611" t="s">
        <v>27</v>
      </c>
      <c r="W9611">
        <v>46272</v>
      </c>
    </row>
    <row r="9612" spans="1:23" x14ac:dyDescent="0.3">
      <c r="A9612">
        <v>76858</v>
      </c>
      <c r="B9612">
        <v>1330.0952380000001</v>
      </c>
      <c r="C9612" t="s">
        <v>28</v>
      </c>
      <c r="D9612" t="s">
        <v>79</v>
      </c>
      <c r="E9612" t="s">
        <v>869</v>
      </c>
      <c r="F9612" t="s">
        <v>46</v>
      </c>
      <c r="G9612" t="s">
        <v>38</v>
      </c>
      <c r="H9612" t="s">
        <v>46</v>
      </c>
      <c r="I9612" t="s">
        <v>38</v>
      </c>
      <c r="J9612">
        <v>0</v>
      </c>
      <c r="K9612">
        <v>0</v>
      </c>
      <c r="L9612">
        <v>3</v>
      </c>
      <c r="M9612">
        <v>24</v>
      </c>
      <c r="N9612">
        <v>96</v>
      </c>
      <c r="O9612" s="1">
        <v>45936</v>
      </c>
      <c r="P9612">
        <v>104</v>
      </c>
      <c r="Q9612" s="2">
        <f ca="1">(TODAY()-O9612)/30*B9612</f>
        <v>15340.431744933334</v>
      </c>
      <c r="R9612" s="3">
        <f ca="1">Q9612/199</f>
        <v>77.087596708207712</v>
      </c>
      <c r="S9612">
        <v>23.414023856873015</v>
      </c>
      <c r="T9612">
        <v>98</v>
      </c>
      <c r="U9612" t="s">
        <v>83</v>
      </c>
      <c r="V9612" t="s">
        <v>131</v>
      </c>
      <c r="W9612">
        <v>46774</v>
      </c>
    </row>
    <row r="9613" spans="1:23" x14ac:dyDescent="0.3">
      <c r="A9613">
        <v>29612</v>
      </c>
      <c r="B9613">
        <v>896.83870969999998</v>
      </c>
      <c r="C9613" t="s">
        <v>22</v>
      </c>
      <c r="D9613" t="s">
        <v>23</v>
      </c>
      <c r="E9613" t="s">
        <v>24</v>
      </c>
      <c r="F9613" t="s">
        <v>24</v>
      </c>
      <c r="G9613" t="s">
        <v>25</v>
      </c>
      <c r="H9613" t="s">
        <v>24</v>
      </c>
      <c r="I9613" t="s">
        <v>25</v>
      </c>
      <c r="J9613">
        <v>0</v>
      </c>
      <c r="K9613">
        <v>0</v>
      </c>
      <c r="L9613">
        <v>3</v>
      </c>
      <c r="M9613">
        <v>16</v>
      </c>
      <c r="N9613">
        <v>64</v>
      </c>
      <c r="O9613" s="1">
        <v>45936</v>
      </c>
      <c r="P9613">
        <v>62</v>
      </c>
      <c r="Q9613" s="2">
        <f ca="1">(TODAY()-O9613)/30*B9613</f>
        <v>10343.539785206667</v>
      </c>
      <c r="R9613" s="3">
        <f ca="1">Q9613/199</f>
        <v>51.977586860335009</v>
      </c>
      <c r="S9613">
        <v>7.6635729537759758</v>
      </c>
      <c r="T9613">
        <v>47</v>
      </c>
      <c r="U9613" t="s">
        <v>83</v>
      </c>
      <c r="V9613" t="s">
        <v>123</v>
      </c>
      <c r="W9613">
        <v>46678</v>
      </c>
    </row>
    <row r="9614" spans="1:23" x14ac:dyDescent="0.3">
      <c r="A9614">
        <v>75717</v>
      </c>
      <c r="B9614">
        <v>1511.625</v>
      </c>
      <c r="C9614" t="s">
        <v>28</v>
      </c>
      <c r="D9614" t="s">
        <v>23</v>
      </c>
      <c r="E9614" t="s">
        <v>24</v>
      </c>
      <c r="F9614" t="s">
        <v>24</v>
      </c>
      <c r="G9614" t="s">
        <v>25</v>
      </c>
      <c r="H9614" t="s">
        <v>24</v>
      </c>
      <c r="I9614" t="s">
        <v>25</v>
      </c>
      <c r="J9614">
        <v>0</v>
      </c>
      <c r="K9614">
        <v>0</v>
      </c>
      <c r="L9614">
        <v>3</v>
      </c>
      <c r="M9614">
        <v>32</v>
      </c>
      <c r="N9614">
        <v>128</v>
      </c>
      <c r="O9614" s="1">
        <v>45936</v>
      </c>
      <c r="P9614">
        <v>136</v>
      </c>
      <c r="Q9614" s="2">
        <f ca="1">(TODAY()-O9614)/30*B9614</f>
        <v>17434.075000000001</v>
      </c>
      <c r="R9614" s="3">
        <f ca="1">Q9614/199</f>
        <v>87.608417085427135</v>
      </c>
      <c r="S9614">
        <v>44.415748957553731</v>
      </c>
      <c r="T9614">
        <v>164</v>
      </c>
      <c r="U9614" t="s">
        <v>83</v>
      </c>
      <c r="V9614" t="s">
        <v>131</v>
      </c>
      <c r="W9614">
        <v>46638</v>
      </c>
    </row>
    <row r="9615" spans="1:23" x14ac:dyDescent="0.3">
      <c r="A9615">
        <v>79280</v>
      </c>
      <c r="B9615">
        <v>2413.666667</v>
      </c>
      <c r="C9615" t="s">
        <v>40</v>
      </c>
      <c r="D9615" t="s">
        <v>23</v>
      </c>
      <c r="E9615" t="s">
        <v>24</v>
      </c>
      <c r="F9615" t="s">
        <v>24</v>
      </c>
      <c r="G9615" t="s">
        <v>25</v>
      </c>
      <c r="H9615" t="s">
        <v>24</v>
      </c>
      <c r="I9615" t="s">
        <v>25</v>
      </c>
      <c r="J9615">
        <v>0</v>
      </c>
      <c r="K9615">
        <v>0</v>
      </c>
      <c r="L9615">
        <v>3</v>
      </c>
      <c r="M9615">
        <v>40</v>
      </c>
      <c r="N9615">
        <v>160</v>
      </c>
      <c r="O9615" s="1">
        <v>45936</v>
      </c>
      <c r="P9615">
        <v>160</v>
      </c>
      <c r="Q9615" s="2">
        <f ca="1">(TODAY()-O9615)/30*B9615</f>
        <v>27837.622226066665</v>
      </c>
      <c r="R9615" s="3">
        <f ca="1">Q9615/199</f>
        <v>139.88754887470685</v>
      </c>
      <c r="S9615">
        <v>13.764092309063045</v>
      </c>
      <c r="T9615">
        <v>32</v>
      </c>
      <c r="U9615" t="s">
        <v>83</v>
      </c>
      <c r="V9615" t="s">
        <v>194</v>
      </c>
      <c r="W9615">
        <v>46576</v>
      </c>
    </row>
    <row r="9616" spans="1:23" x14ac:dyDescent="0.3">
      <c r="A9616">
        <v>36410</v>
      </c>
      <c r="B9616">
        <v>6020.1935480000002</v>
      </c>
      <c r="C9616" t="s">
        <v>54</v>
      </c>
      <c r="D9616" t="s">
        <v>44</v>
      </c>
      <c r="E9616" t="s">
        <v>444</v>
      </c>
      <c r="F9616" t="s">
        <v>50</v>
      </c>
      <c r="G9616" t="s">
        <v>38</v>
      </c>
      <c r="H9616" t="s">
        <v>50</v>
      </c>
      <c r="I9616" t="s">
        <v>38</v>
      </c>
      <c r="J9616">
        <v>0</v>
      </c>
      <c r="K9616">
        <v>0</v>
      </c>
      <c r="L9616">
        <v>3</v>
      </c>
      <c r="M9616">
        <v>104</v>
      </c>
      <c r="N9616">
        <v>416</v>
      </c>
      <c r="O9616" s="1">
        <v>46079</v>
      </c>
      <c r="P9616">
        <v>80</v>
      </c>
      <c r="Q9616" s="2">
        <f ca="1">(TODAY()-O9616)/30*B9616</f>
        <v>40736.643008133331</v>
      </c>
      <c r="R9616" s="3">
        <f ca="1">Q9616/199</f>
        <v>204.70674878458959</v>
      </c>
      <c r="S9616">
        <v>-131.3364925613885</v>
      </c>
      <c r="T9616">
        <v>-122</v>
      </c>
      <c r="U9616" t="s">
        <v>26</v>
      </c>
      <c r="V9616" t="s">
        <v>27</v>
      </c>
      <c r="W9616">
        <v>46109</v>
      </c>
    </row>
    <row r="9617" spans="1:23" x14ac:dyDescent="0.3">
      <c r="A9617">
        <v>42910</v>
      </c>
      <c r="B9617">
        <v>7868.6451610000004</v>
      </c>
      <c r="C9617" t="s">
        <v>54</v>
      </c>
      <c r="D9617" t="s">
        <v>44</v>
      </c>
      <c r="E9617" t="s">
        <v>444</v>
      </c>
      <c r="F9617" t="s">
        <v>50</v>
      </c>
      <c r="G9617" t="s">
        <v>38</v>
      </c>
      <c r="H9617" t="s">
        <v>50</v>
      </c>
      <c r="I9617" t="s">
        <v>38</v>
      </c>
      <c r="J9617">
        <v>0</v>
      </c>
      <c r="K9617">
        <v>0</v>
      </c>
      <c r="L9617">
        <v>3</v>
      </c>
      <c r="M9617">
        <v>128</v>
      </c>
      <c r="N9617">
        <v>512</v>
      </c>
      <c r="O9617" s="1">
        <v>46079</v>
      </c>
      <c r="P9617">
        <v>104</v>
      </c>
      <c r="Q9617" s="2">
        <f ca="1">(TODAY()-O9617)/30*B9617</f>
        <v>53244.498922766667</v>
      </c>
      <c r="R9617" s="3">
        <f ca="1">Q9617/199</f>
        <v>267.56029609430487</v>
      </c>
      <c r="S9617">
        <v>-172.22564893919957</v>
      </c>
      <c r="T9617">
        <v>-122</v>
      </c>
      <c r="U9617" t="s">
        <v>26</v>
      </c>
      <c r="V9617" t="s">
        <v>27</v>
      </c>
      <c r="W9617">
        <v>46109</v>
      </c>
    </row>
    <row r="9618" spans="1:23" x14ac:dyDescent="0.3">
      <c r="A9618">
        <v>52946</v>
      </c>
      <c r="B9618">
        <v>6779.3870969999998</v>
      </c>
      <c r="C9618" t="s">
        <v>54</v>
      </c>
      <c r="D9618" t="s">
        <v>44</v>
      </c>
      <c r="E9618" t="s">
        <v>444</v>
      </c>
      <c r="F9618" t="s">
        <v>50</v>
      </c>
      <c r="G9618" t="s">
        <v>38</v>
      </c>
      <c r="H9618" t="s">
        <v>50</v>
      </c>
      <c r="I9618" t="s">
        <v>38</v>
      </c>
      <c r="J9618">
        <v>0</v>
      </c>
      <c r="K9618">
        <v>0</v>
      </c>
      <c r="L9618">
        <v>3</v>
      </c>
      <c r="M9618">
        <v>112</v>
      </c>
      <c r="N9618">
        <v>448</v>
      </c>
      <c r="O9618" s="1">
        <v>46079</v>
      </c>
      <c r="P9618">
        <v>216</v>
      </c>
      <c r="Q9618" s="2">
        <f ca="1">(TODAY()-O9618)/30*B9618</f>
        <v>45873.852689699997</v>
      </c>
      <c r="R9618" s="3">
        <f ca="1">Q9618/199</f>
        <v>230.5218728125628</v>
      </c>
      <c r="S9618">
        <v>-21.98767919544531</v>
      </c>
      <c r="T9618">
        <v>-18</v>
      </c>
      <c r="U9618" t="s">
        <v>26</v>
      </c>
      <c r="V9618" t="s">
        <v>27</v>
      </c>
      <c r="W9618">
        <v>46109</v>
      </c>
    </row>
    <row r="9619" spans="1:23" x14ac:dyDescent="0.3">
      <c r="A9619">
        <v>60984</v>
      </c>
      <c r="B9619">
        <v>5364.8709680000002</v>
      </c>
      <c r="C9619" t="s">
        <v>54</v>
      </c>
      <c r="D9619" t="s">
        <v>150</v>
      </c>
      <c r="E9619" t="s">
        <v>636</v>
      </c>
      <c r="F9619" t="s">
        <v>151</v>
      </c>
      <c r="G9619" t="s">
        <v>31</v>
      </c>
      <c r="H9619" t="s">
        <v>68</v>
      </c>
      <c r="I9619" t="s">
        <v>31</v>
      </c>
      <c r="J9619">
        <v>1</v>
      </c>
      <c r="K9619">
        <v>4</v>
      </c>
      <c r="L9619">
        <v>3</v>
      </c>
      <c r="M9619">
        <v>88</v>
      </c>
      <c r="N9619">
        <v>352</v>
      </c>
      <c r="O9619" s="1">
        <v>46094</v>
      </c>
      <c r="P9619">
        <v>144</v>
      </c>
      <c r="Q9619" s="2">
        <f ca="1">(TODAY()-O9619)/30*B9619</f>
        <v>33619.858066133333</v>
      </c>
      <c r="R9619" s="3">
        <f ca="1">Q9619/199</f>
        <v>168.94401038257956</v>
      </c>
      <c r="S9619">
        <v>-29.991681131900634</v>
      </c>
      <c r="T9619">
        <v>-31</v>
      </c>
      <c r="U9619" t="s">
        <v>26</v>
      </c>
      <c r="V9619" t="s">
        <v>27</v>
      </c>
      <c r="W9619">
        <v>46124</v>
      </c>
    </row>
    <row r="9620" spans="1:23" x14ac:dyDescent="0.3">
      <c r="A9620">
        <v>66572</v>
      </c>
      <c r="B9620">
        <v>3093.7096769999998</v>
      </c>
      <c r="C9620" t="s">
        <v>74</v>
      </c>
      <c r="D9620" t="s">
        <v>150</v>
      </c>
      <c r="E9620" t="s">
        <v>636</v>
      </c>
      <c r="F9620" t="s">
        <v>151</v>
      </c>
      <c r="G9620" t="s">
        <v>31</v>
      </c>
      <c r="H9620" t="s">
        <v>68</v>
      </c>
      <c r="I9620" t="s">
        <v>31</v>
      </c>
      <c r="J9620">
        <v>0</v>
      </c>
      <c r="K9620">
        <v>0</v>
      </c>
      <c r="L9620">
        <v>3</v>
      </c>
      <c r="M9620">
        <v>56</v>
      </c>
      <c r="N9620">
        <v>224</v>
      </c>
      <c r="O9620" s="1">
        <v>46094</v>
      </c>
      <c r="P9620">
        <v>41</v>
      </c>
      <c r="Q9620" s="2">
        <f ca="1">(TODAY()-O9620)/30*B9620</f>
        <v>19387.2473092</v>
      </c>
      <c r="R9620" s="3">
        <f ca="1">Q9620/199</f>
        <v>97.42335331256281</v>
      </c>
      <c r="S9620">
        <v>-59.334146123169035</v>
      </c>
      <c r="T9620">
        <v>-107</v>
      </c>
      <c r="U9620" t="s">
        <v>26</v>
      </c>
      <c r="V9620" t="s">
        <v>27</v>
      </c>
      <c r="W9620">
        <v>46124</v>
      </c>
    </row>
    <row r="9621" spans="1:23" x14ac:dyDescent="0.3">
      <c r="A9621">
        <v>72603</v>
      </c>
      <c r="B9621">
        <v>2281.83871</v>
      </c>
      <c r="C9621" t="s">
        <v>40</v>
      </c>
      <c r="D9621" t="s">
        <v>150</v>
      </c>
      <c r="E9621" t="s">
        <v>636</v>
      </c>
      <c r="F9621" t="s">
        <v>151</v>
      </c>
      <c r="G9621" t="s">
        <v>31</v>
      </c>
      <c r="H9621" t="s">
        <v>68</v>
      </c>
      <c r="I9621" t="s">
        <v>31</v>
      </c>
      <c r="J9621">
        <v>0</v>
      </c>
      <c r="K9621">
        <v>0</v>
      </c>
      <c r="L9621">
        <v>3</v>
      </c>
      <c r="M9621">
        <v>40</v>
      </c>
      <c r="N9621">
        <v>160</v>
      </c>
      <c r="O9621" s="1">
        <v>46094</v>
      </c>
      <c r="P9621">
        <v>72</v>
      </c>
      <c r="Q9621" s="2">
        <f ca="1">(TODAY()-O9621)/30*B9621</f>
        <v>14299.522582666666</v>
      </c>
      <c r="R9621" s="3">
        <f ca="1">Q9621/199</f>
        <v>71.856897400335001</v>
      </c>
      <c r="S9621">
        <v>-2.0038214512277648</v>
      </c>
      <c r="T9621">
        <v>-4</v>
      </c>
      <c r="U9621" t="s">
        <v>26</v>
      </c>
      <c r="V9621" t="s">
        <v>27</v>
      </c>
      <c r="W9621">
        <v>46124</v>
      </c>
    </row>
    <row r="9622" spans="1:23" x14ac:dyDescent="0.3">
      <c r="A9622">
        <v>80270</v>
      </c>
      <c r="B9622">
        <v>818.53846150000004</v>
      </c>
      <c r="C9622" t="s">
        <v>22</v>
      </c>
      <c r="D9622" t="s">
        <v>150</v>
      </c>
      <c r="E9622" t="s">
        <v>636</v>
      </c>
      <c r="F9622" t="s">
        <v>151</v>
      </c>
      <c r="G9622" t="s">
        <v>31</v>
      </c>
      <c r="H9622" t="s">
        <v>68</v>
      </c>
      <c r="I9622" t="s">
        <v>31</v>
      </c>
      <c r="J9622">
        <v>0</v>
      </c>
      <c r="K9622">
        <v>0</v>
      </c>
      <c r="L9622">
        <v>3</v>
      </c>
      <c r="M9622">
        <v>16</v>
      </c>
      <c r="N9622">
        <v>64</v>
      </c>
      <c r="O9622" s="1">
        <v>46065</v>
      </c>
      <c r="P9622">
        <v>24</v>
      </c>
      <c r="Q9622" s="2">
        <f ca="1">(TODAY()-O9622)/30*B9622</f>
        <v>5920.7615381833339</v>
      </c>
      <c r="R9622" s="3">
        <f ca="1">Q9622/199</f>
        <v>29.752570543634842</v>
      </c>
      <c r="S9622">
        <v>-6.7765093867386597</v>
      </c>
      <c r="T9622">
        <v>-46</v>
      </c>
      <c r="U9622" t="s">
        <v>26</v>
      </c>
      <c r="V9622" t="s">
        <v>27</v>
      </c>
      <c r="W9622">
        <v>46096</v>
      </c>
    </row>
    <row r="9623" spans="1:23" x14ac:dyDescent="0.3">
      <c r="A9623">
        <v>29329</v>
      </c>
      <c r="B9623">
        <v>1776.0645159999999</v>
      </c>
      <c r="C9623" t="s">
        <v>40</v>
      </c>
      <c r="D9623" t="s">
        <v>23</v>
      </c>
      <c r="E9623" t="s">
        <v>907</v>
      </c>
      <c r="F9623" t="s">
        <v>24</v>
      </c>
      <c r="G9623" t="s">
        <v>38</v>
      </c>
      <c r="H9623" t="s">
        <v>24</v>
      </c>
      <c r="I9623" t="s">
        <v>38</v>
      </c>
      <c r="J9623">
        <v>0</v>
      </c>
      <c r="K9623">
        <v>0</v>
      </c>
      <c r="L9623">
        <v>3</v>
      </c>
      <c r="M9623">
        <v>32</v>
      </c>
      <c r="N9623">
        <v>128</v>
      </c>
      <c r="O9623" s="1">
        <v>45936</v>
      </c>
      <c r="P9623">
        <v>112</v>
      </c>
      <c r="Q9623" s="2">
        <f ca="1">(TODAY()-O9623)/30*B9623</f>
        <v>20483.944084533334</v>
      </c>
      <c r="R9623" s="3">
        <f ca="1">Q9623/199</f>
        <v>102.93439238458961</v>
      </c>
      <c r="S9623">
        <v>4.3942522114116684</v>
      </c>
      <c r="T9623">
        <v>13</v>
      </c>
      <c r="U9623" t="s">
        <v>26</v>
      </c>
      <c r="V9623" t="s">
        <v>174</v>
      </c>
      <c r="W9623">
        <v>46378</v>
      </c>
    </row>
    <row r="9624" spans="1:23" x14ac:dyDescent="0.3">
      <c r="A9624">
        <v>69577</v>
      </c>
      <c r="B9624">
        <v>905.09677420000003</v>
      </c>
      <c r="C9624" t="s">
        <v>22</v>
      </c>
      <c r="D9624" t="s">
        <v>23</v>
      </c>
      <c r="E9624" t="s">
        <v>111</v>
      </c>
      <c r="F9624" t="s">
        <v>24</v>
      </c>
      <c r="G9624" t="s">
        <v>38</v>
      </c>
      <c r="H9624" t="s">
        <v>24</v>
      </c>
      <c r="I9624" t="s">
        <v>38</v>
      </c>
      <c r="J9624">
        <v>0</v>
      </c>
      <c r="K9624">
        <v>0</v>
      </c>
      <c r="L9624">
        <v>3</v>
      </c>
      <c r="M9624">
        <v>16</v>
      </c>
      <c r="N9624">
        <v>64</v>
      </c>
      <c r="O9624" s="1">
        <v>45936</v>
      </c>
      <c r="P9624">
        <v>56</v>
      </c>
      <c r="Q9624" s="2">
        <f ca="1">(TODAY()-O9624)/30*B9624</f>
        <v>10438.782795773333</v>
      </c>
      <c r="R9624" s="3">
        <f ca="1">Q9624/199</f>
        <v>52.456194953634842</v>
      </c>
      <c r="S9624">
        <v>1.1632447293203541</v>
      </c>
      <c r="T9624">
        <v>7</v>
      </c>
      <c r="U9624" t="s">
        <v>26</v>
      </c>
      <c r="V9624" t="s">
        <v>276</v>
      </c>
      <c r="W9624">
        <v>46301</v>
      </c>
    </row>
    <row r="9625" spans="1:23" x14ac:dyDescent="0.3">
      <c r="A9625">
        <v>73337</v>
      </c>
      <c r="B9625">
        <v>850.23333330000003</v>
      </c>
      <c r="C9625" t="s">
        <v>22</v>
      </c>
      <c r="D9625" t="s">
        <v>23</v>
      </c>
      <c r="E9625" t="s">
        <v>47</v>
      </c>
      <c r="F9625" t="s">
        <v>24</v>
      </c>
      <c r="G9625" t="s">
        <v>25</v>
      </c>
      <c r="H9625" t="s">
        <v>24</v>
      </c>
      <c r="I9625" t="s">
        <v>25</v>
      </c>
      <c r="J9625">
        <v>0</v>
      </c>
      <c r="K9625">
        <v>0</v>
      </c>
      <c r="L9625">
        <v>3</v>
      </c>
      <c r="M9625">
        <v>16</v>
      </c>
      <c r="N9625">
        <v>64</v>
      </c>
      <c r="O9625" s="1">
        <v>45936</v>
      </c>
      <c r="P9625">
        <v>80</v>
      </c>
      <c r="Q9625" s="2">
        <f ca="1">(TODAY()-O9625)/30*B9625</f>
        <v>9806.02444406</v>
      </c>
      <c r="R9625" s="3">
        <f ca="1">Q9625/199</f>
        <v>49.276504744020102</v>
      </c>
      <c r="S9625">
        <v>28.4872352325457</v>
      </c>
      <c r="T9625">
        <v>188</v>
      </c>
      <c r="U9625" t="s">
        <v>83</v>
      </c>
      <c r="V9625" t="s">
        <v>131</v>
      </c>
      <c r="W9625">
        <v>46532</v>
      </c>
    </row>
    <row r="9626" spans="1:23" x14ac:dyDescent="0.3">
      <c r="A9626">
        <v>57566</v>
      </c>
      <c r="B9626">
        <v>7805.4838710000004</v>
      </c>
      <c r="C9626" t="s">
        <v>54</v>
      </c>
      <c r="D9626" t="s">
        <v>44</v>
      </c>
      <c r="E9626" t="s">
        <v>444</v>
      </c>
      <c r="F9626" t="s">
        <v>50</v>
      </c>
      <c r="G9626" t="s">
        <v>38</v>
      </c>
      <c r="H9626" t="s">
        <v>50</v>
      </c>
      <c r="I9626" t="s">
        <v>38</v>
      </c>
      <c r="J9626">
        <v>0</v>
      </c>
      <c r="K9626">
        <v>0</v>
      </c>
      <c r="L9626">
        <v>3</v>
      </c>
      <c r="M9626">
        <v>128</v>
      </c>
      <c r="N9626">
        <v>512</v>
      </c>
      <c r="O9626" s="1">
        <v>46079</v>
      </c>
      <c r="P9626">
        <v>160</v>
      </c>
      <c r="Q9626" s="2">
        <f ca="1">(TODAY()-O9626)/30*B9626</f>
        <v>52817.107527100001</v>
      </c>
      <c r="R9626" s="3">
        <f ca="1">Q9626/199</f>
        <v>265.41260063869345</v>
      </c>
      <c r="S9626">
        <v>-114.00839705388648</v>
      </c>
      <c r="T9626">
        <v>-81</v>
      </c>
      <c r="U9626" t="s">
        <v>26</v>
      </c>
      <c r="V9626" t="s">
        <v>27</v>
      </c>
      <c r="W9626">
        <v>46109</v>
      </c>
    </row>
    <row r="9627" spans="1:23" x14ac:dyDescent="0.3">
      <c r="A9627">
        <v>64280</v>
      </c>
      <c r="B9627">
        <v>1230.0967740000001</v>
      </c>
      <c r="C9627" t="s">
        <v>28</v>
      </c>
      <c r="D9627" t="s">
        <v>97</v>
      </c>
      <c r="E9627" t="s">
        <v>372</v>
      </c>
      <c r="F9627" t="s">
        <v>98</v>
      </c>
      <c r="G9627" t="s">
        <v>38</v>
      </c>
      <c r="H9627" t="s">
        <v>24</v>
      </c>
      <c r="I9627" t="s">
        <v>31</v>
      </c>
      <c r="J9627">
        <v>0</v>
      </c>
      <c r="K9627">
        <v>0</v>
      </c>
      <c r="L9627">
        <v>3</v>
      </c>
      <c r="M9627">
        <v>24</v>
      </c>
      <c r="N9627">
        <v>96</v>
      </c>
      <c r="O9627" s="1">
        <v>45936</v>
      </c>
      <c r="P9627">
        <v>104</v>
      </c>
      <c r="Q9627" s="2">
        <f ca="1">(TODAY()-O9627)/30*B9627</f>
        <v>14187.116126800001</v>
      </c>
      <c r="R9627" s="3">
        <f ca="1">Q9627/199</f>
        <v>71.292040838190957</v>
      </c>
      <c r="S9627">
        <v>29.472592900673561</v>
      </c>
      <c r="T9627">
        <v>134</v>
      </c>
      <c r="U9627" t="s">
        <v>83</v>
      </c>
      <c r="V9627" t="s">
        <v>131</v>
      </c>
      <c r="W9627">
        <v>46438</v>
      </c>
    </row>
    <row r="9628" spans="1:23" x14ac:dyDescent="0.3">
      <c r="A9628">
        <v>47534</v>
      </c>
      <c r="B9628">
        <v>505.87096769999999</v>
      </c>
      <c r="C9628" t="s">
        <v>22</v>
      </c>
      <c r="D9628" t="s">
        <v>124</v>
      </c>
      <c r="E9628" t="s">
        <v>574</v>
      </c>
      <c r="F9628" t="s">
        <v>68</v>
      </c>
      <c r="G9628" t="s">
        <v>25</v>
      </c>
      <c r="H9628" t="s">
        <v>68</v>
      </c>
      <c r="I9628" t="s">
        <v>25</v>
      </c>
      <c r="J9628">
        <v>0</v>
      </c>
      <c r="K9628">
        <v>0</v>
      </c>
      <c r="L9628">
        <v>3</v>
      </c>
      <c r="M9628">
        <v>16</v>
      </c>
      <c r="N9628">
        <v>64</v>
      </c>
      <c r="O9628" s="1">
        <v>46079</v>
      </c>
      <c r="P9628">
        <v>40</v>
      </c>
      <c r="Q9628" s="2">
        <f ca="1">(TODAY()-O9628)/30*B9628</f>
        <v>3423.0602147700001</v>
      </c>
      <c r="R9628" s="3">
        <f ca="1">Q9628/199</f>
        <v>17.201307611909549</v>
      </c>
      <c r="S9628">
        <v>22.241601511654018</v>
      </c>
      <c r="T9628">
        <v>246</v>
      </c>
      <c r="U9628" t="s">
        <v>83</v>
      </c>
      <c r="V9628" t="s">
        <v>131</v>
      </c>
      <c r="W9628">
        <v>46109</v>
      </c>
    </row>
    <row r="9629" spans="1:23" x14ac:dyDescent="0.3">
      <c r="A9629">
        <v>72490</v>
      </c>
      <c r="B9629">
        <v>1541.387097</v>
      </c>
      <c r="C9629" t="s">
        <v>28</v>
      </c>
      <c r="D9629" t="s">
        <v>60</v>
      </c>
      <c r="E9629" t="s">
        <v>966</v>
      </c>
      <c r="F9629" t="s">
        <v>62</v>
      </c>
      <c r="G9629" t="s">
        <v>31</v>
      </c>
      <c r="H9629" t="s">
        <v>63</v>
      </c>
      <c r="I9629" t="s">
        <v>31</v>
      </c>
      <c r="J9629">
        <v>1</v>
      </c>
      <c r="K9629">
        <v>2</v>
      </c>
      <c r="L9629">
        <v>3</v>
      </c>
      <c r="M9629">
        <v>32</v>
      </c>
      <c r="N9629">
        <v>128</v>
      </c>
      <c r="O9629" s="1">
        <v>45936</v>
      </c>
      <c r="P9629">
        <v>88</v>
      </c>
      <c r="Q9629" s="2">
        <f ca="1">(TODAY()-O9629)/30*B9629</f>
        <v>17777.331185399999</v>
      </c>
      <c r="R9629" s="3">
        <f ca="1">Q9629/199</f>
        <v>89.333322539698486</v>
      </c>
      <c r="S9629">
        <v>-5.3874359349941301</v>
      </c>
      <c r="T9629">
        <v>-19</v>
      </c>
      <c r="U9629" t="s">
        <v>26</v>
      </c>
      <c r="V9629" t="s">
        <v>27</v>
      </c>
      <c r="W9629">
        <v>46296</v>
      </c>
    </row>
    <row r="9630" spans="1:23" x14ac:dyDescent="0.3">
      <c r="A9630">
        <v>40566</v>
      </c>
      <c r="B9630">
        <v>1888.5161290000001</v>
      </c>
      <c r="C9630" t="s">
        <v>40</v>
      </c>
      <c r="D9630" t="s">
        <v>99</v>
      </c>
      <c r="E9630" t="s">
        <v>205</v>
      </c>
      <c r="F9630" t="s">
        <v>100</v>
      </c>
      <c r="G9630" t="s">
        <v>38</v>
      </c>
      <c r="H9630" t="s">
        <v>24</v>
      </c>
      <c r="I9630" t="s">
        <v>31</v>
      </c>
      <c r="J9630">
        <v>0</v>
      </c>
      <c r="K9630">
        <v>0</v>
      </c>
      <c r="L9630">
        <v>3</v>
      </c>
      <c r="M9630">
        <v>32</v>
      </c>
      <c r="N9630">
        <v>128</v>
      </c>
      <c r="O9630" s="1">
        <v>45936</v>
      </c>
      <c r="P9630">
        <v>176</v>
      </c>
      <c r="Q9630" s="2">
        <f ca="1">(TODAY()-O9630)/30*B9630</f>
        <v>21780.886021133334</v>
      </c>
      <c r="R9630" s="3">
        <f ca="1">Q9630/199</f>
        <v>109.45168854840871</v>
      </c>
      <c r="S9630">
        <v>61.581188948287533</v>
      </c>
      <c r="T9630">
        <v>182</v>
      </c>
      <c r="U9630" t="s">
        <v>83</v>
      </c>
      <c r="V9630" t="s">
        <v>131</v>
      </c>
      <c r="W9630">
        <v>46438</v>
      </c>
    </row>
    <row r="9631" spans="1:23" x14ac:dyDescent="0.3">
      <c r="A9631">
        <v>24197</v>
      </c>
      <c r="B9631">
        <v>7357.9032260000004</v>
      </c>
      <c r="C9631" t="s">
        <v>54</v>
      </c>
      <c r="D9631" t="s">
        <v>150</v>
      </c>
      <c r="E9631" t="s">
        <v>197</v>
      </c>
      <c r="F9631" t="s">
        <v>151</v>
      </c>
      <c r="G9631" t="s">
        <v>31</v>
      </c>
      <c r="H9631" t="s">
        <v>68</v>
      </c>
      <c r="I9631" t="s">
        <v>31</v>
      </c>
      <c r="J9631">
        <v>0</v>
      </c>
      <c r="K9631">
        <v>0</v>
      </c>
      <c r="L9631">
        <v>3</v>
      </c>
      <c r="M9631">
        <v>120</v>
      </c>
      <c r="N9631">
        <v>480</v>
      </c>
      <c r="O9631" s="1">
        <v>46106</v>
      </c>
      <c r="P9631">
        <v>160</v>
      </c>
      <c r="Q9631" s="2">
        <f ca="1">(TODAY()-O9631)/30*B9631</f>
        <v>43166.36559253333</v>
      </c>
      <c r="R9631" s="3">
        <f ca="1">Q9631/199</f>
        <v>216.9164100127303</v>
      </c>
      <c r="S9631">
        <v>-62.89524723261701</v>
      </c>
      <c r="T9631">
        <v>-47</v>
      </c>
      <c r="U9631" t="s">
        <v>26</v>
      </c>
      <c r="V9631" t="s">
        <v>27</v>
      </c>
      <c r="W9631">
        <v>46136</v>
      </c>
    </row>
    <row r="9632" spans="1:23" x14ac:dyDescent="0.3">
      <c r="A9632">
        <v>27592</v>
      </c>
      <c r="B9632">
        <v>6820.9677419999998</v>
      </c>
      <c r="C9632" t="s">
        <v>54</v>
      </c>
      <c r="D9632" t="s">
        <v>41</v>
      </c>
      <c r="E9632" t="s">
        <v>387</v>
      </c>
      <c r="F9632" t="s">
        <v>34</v>
      </c>
      <c r="G9632" t="s">
        <v>38</v>
      </c>
      <c r="H9632" t="s">
        <v>34</v>
      </c>
      <c r="I9632" t="s">
        <v>38</v>
      </c>
      <c r="J9632">
        <v>0</v>
      </c>
      <c r="K9632">
        <v>0</v>
      </c>
      <c r="L9632">
        <v>3</v>
      </c>
      <c r="M9632">
        <v>112</v>
      </c>
      <c r="N9632">
        <v>448</v>
      </c>
      <c r="O9632" s="1">
        <v>45936</v>
      </c>
      <c r="P9632">
        <v>400</v>
      </c>
      <c r="Q9632" s="2">
        <f ca="1">(TODAY()-O9632)/30*B9632</f>
        <v>78668.494624400002</v>
      </c>
      <c r="R9632" s="3">
        <f ca="1">Q9632/199</f>
        <v>395.31906846432162</v>
      </c>
      <c r="S9632">
        <v>-13.259387768630404</v>
      </c>
      <c r="T9632">
        <v>-10</v>
      </c>
      <c r="U9632" t="s">
        <v>26</v>
      </c>
      <c r="V9632" t="s">
        <v>27</v>
      </c>
      <c r="W9632">
        <v>46327</v>
      </c>
    </row>
    <row r="9633" spans="1:23" x14ac:dyDescent="0.3">
      <c r="A9633">
        <v>36753</v>
      </c>
      <c r="B9633">
        <v>5491.9032260000004</v>
      </c>
      <c r="C9633" t="s">
        <v>54</v>
      </c>
      <c r="D9633" t="s">
        <v>150</v>
      </c>
      <c r="E9633" t="s">
        <v>197</v>
      </c>
      <c r="F9633" t="s">
        <v>151</v>
      </c>
      <c r="G9633" t="s">
        <v>31</v>
      </c>
      <c r="H9633" t="s">
        <v>68</v>
      </c>
      <c r="I9633" t="s">
        <v>31</v>
      </c>
      <c r="J9633">
        <v>0</v>
      </c>
      <c r="K9633">
        <v>0</v>
      </c>
      <c r="L9633">
        <v>3</v>
      </c>
      <c r="M9633">
        <v>96</v>
      </c>
      <c r="N9633">
        <v>384</v>
      </c>
      <c r="O9633" s="1">
        <v>46106</v>
      </c>
      <c r="P9633">
        <v>128</v>
      </c>
      <c r="Q9633" s="2">
        <f ca="1">(TODAY()-O9633)/30*B9633</f>
        <v>32219.165592533333</v>
      </c>
      <c r="R9633" s="3">
        <f ca="1">Q9633/199</f>
        <v>161.90535473634841</v>
      </c>
      <c r="S9633">
        <v>-38.367929794361885</v>
      </c>
      <c r="T9633">
        <v>-39</v>
      </c>
      <c r="U9633" t="s">
        <v>26</v>
      </c>
      <c r="V9633" t="s">
        <v>27</v>
      </c>
      <c r="W9633">
        <v>46136</v>
      </c>
    </row>
    <row r="9634" spans="1:23" x14ac:dyDescent="0.3">
      <c r="A9634">
        <v>37019</v>
      </c>
      <c r="B9634">
        <v>3244.580645</v>
      </c>
      <c r="C9634" t="s">
        <v>74</v>
      </c>
      <c r="D9634" t="s">
        <v>41</v>
      </c>
      <c r="E9634" t="s">
        <v>387</v>
      </c>
      <c r="F9634" t="s">
        <v>34</v>
      </c>
      <c r="G9634" t="s">
        <v>38</v>
      </c>
      <c r="H9634" t="s">
        <v>34</v>
      </c>
      <c r="I9634" t="s">
        <v>38</v>
      </c>
      <c r="J9634">
        <v>0</v>
      </c>
      <c r="K9634">
        <v>0</v>
      </c>
      <c r="L9634">
        <v>3</v>
      </c>
      <c r="M9634">
        <v>56</v>
      </c>
      <c r="N9634">
        <v>224</v>
      </c>
      <c r="O9634" s="1">
        <v>45936</v>
      </c>
      <c r="P9634">
        <v>200</v>
      </c>
      <c r="Q9634" s="2">
        <f ca="1">(TODAY()-O9634)/30*B9634</f>
        <v>37420.830105666668</v>
      </c>
      <c r="R9634" s="3">
        <f ca="1">Q9634/199</f>
        <v>188.04437239028476</v>
      </c>
      <c r="S9634">
        <v>3.4218220000712734</v>
      </c>
      <c r="T9634">
        <v>5</v>
      </c>
      <c r="U9634" t="s">
        <v>26</v>
      </c>
      <c r="V9634" t="s">
        <v>128</v>
      </c>
      <c r="W9634">
        <v>46243</v>
      </c>
    </row>
    <row r="9635" spans="1:23" x14ac:dyDescent="0.3">
      <c r="A9635">
        <v>60985</v>
      </c>
      <c r="B9635">
        <v>6837.3870969999998</v>
      </c>
      <c r="C9635" t="s">
        <v>54</v>
      </c>
      <c r="D9635" t="s">
        <v>150</v>
      </c>
      <c r="E9635" t="s">
        <v>197</v>
      </c>
      <c r="F9635" t="s">
        <v>151</v>
      </c>
      <c r="G9635" t="s">
        <v>31</v>
      </c>
      <c r="H9635" t="s">
        <v>68</v>
      </c>
      <c r="I9635" t="s">
        <v>31</v>
      </c>
      <c r="J9635">
        <v>0</v>
      </c>
      <c r="K9635">
        <v>0</v>
      </c>
      <c r="L9635">
        <v>3</v>
      </c>
      <c r="M9635">
        <v>112</v>
      </c>
      <c r="N9635">
        <v>448</v>
      </c>
      <c r="O9635" s="1">
        <v>46106</v>
      </c>
      <c r="P9635">
        <v>208</v>
      </c>
      <c r="Q9635" s="2">
        <f ca="1">(TODAY()-O9635)/30*B9635</f>
        <v>40112.670969066661</v>
      </c>
      <c r="R9635" s="3">
        <f ca="1">Q9635/199</f>
        <v>201.57121089983247</v>
      </c>
      <c r="S9635">
        <v>0.87290949606185109</v>
      </c>
      <c r="T9635">
        <v>0</v>
      </c>
      <c r="U9635" t="s">
        <v>26</v>
      </c>
      <c r="V9635" t="s">
        <v>27</v>
      </c>
      <c r="W9635">
        <v>46136</v>
      </c>
    </row>
    <row r="9636" spans="1:23" x14ac:dyDescent="0.3">
      <c r="A9636">
        <v>72520</v>
      </c>
      <c r="B9636">
        <v>3847.0322580000002</v>
      </c>
      <c r="C9636" t="s">
        <v>74</v>
      </c>
      <c r="D9636" t="s">
        <v>41</v>
      </c>
      <c r="E9636" t="s">
        <v>387</v>
      </c>
      <c r="F9636" t="s">
        <v>34</v>
      </c>
      <c r="G9636" t="s">
        <v>38</v>
      </c>
      <c r="H9636" t="s">
        <v>34</v>
      </c>
      <c r="I9636" t="s">
        <v>38</v>
      </c>
      <c r="J9636">
        <v>0</v>
      </c>
      <c r="K9636">
        <v>0</v>
      </c>
      <c r="L9636">
        <v>3</v>
      </c>
      <c r="M9636">
        <v>64</v>
      </c>
      <c r="N9636">
        <v>256</v>
      </c>
      <c r="O9636" s="1">
        <v>45936</v>
      </c>
      <c r="P9636">
        <v>208</v>
      </c>
      <c r="Q9636" s="2">
        <f ca="1">(TODAY()-O9636)/30*B9636</f>
        <v>44369.105375600004</v>
      </c>
      <c r="R9636" s="3">
        <f ca="1">Q9636/199</f>
        <v>222.96032852060304</v>
      </c>
      <c r="S9636">
        <v>-25.078685576820277</v>
      </c>
      <c r="T9636">
        <v>-36</v>
      </c>
      <c r="U9636" t="s">
        <v>26</v>
      </c>
      <c r="V9636" t="s">
        <v>27</v>
      </c>
      <c r="W9636">
        <v>46561</v>
      </c>
    </row>
    <row r="9637" spans="1:23" x14ac:dyDescent="0.3">
      <c r="A9637">
        <v>21476</v>
      </c>
      <c r="B9637">
        <v>4022.4516130000002</v>
      </c>
      <c r="C9637" t="s">
        <v>51</v>
      </c>
      <c r="D9637" t="s">
        <v>150</v>
      </c>
      <c r="E9637" t="s">
        <v>967</v>
      </c>
      <c r="F9637" t="s">
        <v>151</v>
      </c>
      <c r="G9637" t="s">
        <v>31</v>
      </c>
      <c r="H9637" t="s">
        <v>68</v>
      </c>
      <c r="I9637" t="s">
        <v>31</v>
      </c>
      <c r="J9637">
        <v>1</v>
      </c>
      <c r="K9637">
        <v>6</v>
      </c>
      <c r="L9637">
        <v>3</v>
      </c>
      <c r="M9637">
        <v>72</v>
      </c>
      <c r="N9637">
        <v>288</v>
      </c>
      <c r="O9637" s="1">
        <v>46097</v>
      </c>
      <c r="P9637">
        <v>56</v>
      </c>
      <c r="Q9637" s="2">
        <f ca="1">(TODAY()-O9637)/30*B9637</f>
        <v>24805.118280166669</v>
      </c>
      <c r="R9637" s="3">
        <f ca="1">Q9637/199</f>
        <v>124.64883557872697</v>
      </c>
      <c r="S9637">
        <v>-72.304436852168635</v>
      </c>
      <c r="T9637">
        <v>-100</v>
      </c>
      <c r="U9637" t="s">
        <v>26</v>
      </c>
      <c r="V9637" t="s">
        <v>27</v>
      </c>
      <c r="W9637">
        <v>46127</v>
      </c>
    </row>
    <row r="9638" spans="1:23" x14ac:dyDescent="0.3">
      <c r="A9638">
        <v>31489</v>
      </c>
      <c r="B9638">
        <v>12041.80645</v>
      </c>
      <c r="C9638" t="s">
        <v>54</v>
      </c>
      <c r="D9638" t="s">
        <v>150</v>
      </c>
      <c r="E9638" t="s">
        <v>967</v>
      </c>
      <c r="F9638" t="s">
        <v>151</v>
      </c>
      <c r="G9638" t="s">
        <v>31</v>
      </c>
      <c r="H9638" t="s">
        <v>68</v>
      </c>
      <c r="I9638" t="s">
        <v>31</v>
      </c>
      <c r="J9638">
        <v>0</v>
      </c>
      <c r="K9638">
        <v>0</v>
      </c>
      <c r="L9638">
        <v>3</v>
      </c>
      <c r="M9638">
        <v>200</v>
      </c>
      <c r="N9638">
        <v>800</v>
      </c>
      <c r="O9638" s="1">
        <v>46097</v>
      </c>
      <c r="P9638">
        <v>224</v>
      </c>
      <c r="Q9638" s="2">
        <f ca="1">(TODAY()-O9638)/30*B9638</f>
        <v>74257.806441666675</v>
      </c>
      <c r="R9638" s="3">
        <f ca="1">Q9638/199</f>
        <v>373.15480623953101</v>
      </c>
      <c r="S9638">
        <v>-160.09839170141493</v>
      </c>
      <c r="T9638">
        <v>-74</v>
      </c>
      <c r="U9638" t="s">
        <v>26</v>
      </c>
      <c r="V9638" t="s">
        <v>27</v>
      </c>
      <c r="W9638">
        <v>46127</v>
      </c>
    </row>
    <row r="9639" spans="1:23" x14ac:dyDescent="0.3">
      <c r="A9639">
        <v>39727</v>
      </c>
      <c r="B9639">
        <v>8724.0645160000004</v>
      </c>
      <c r="C9639" t="s">
        <v>54</v>
      </c>
      <c r="D9639" t="s">
        <v>150</v>
      </c>
      <c r="E9639" t="s">
        <v>967</v>
      </c>
      <c r="F9639" t="s">
        <v>151</v>
      </c>
      <c r="G9639" t="s">
        <v>31</v>
      </c>
      <c r="H9639" t="s">
        <v>68</v>
      </c>
      <c r="I9639" t="s">
        <v>31</v>
      </c>
      <c r="J9639">
        <v>0</v>
      </c>
      <c r="K9639">
        <v>0</v>
      </c>
      <c r="L9639">
        <v>3</v>
      </c>
      <c r="M9639">
        <v>144</v>
      </c>
      <c r="N9639">
        <v>576</v>
      </c>
      <c r="O9639" s="1">
        <v>46097</v>
      </c>
      <c r="P9639">
        <v>112</v>
      </c>
      <c r="Q9639" s="2">
        <f ca="1">(TODAY()-O9639)/30*B9639</f>
        <v>53798.397848666675</v>
      </c>
      <c r="R9639" s="3">
        <f ca="1">Q9639/199</f>
        <v>270.34370778224462</v>
      </c>
      <c r="S9639">
        <v>-166.27213164474858</v>
      </c>
      <c r="T9639">
        <v>-106</v>
      </c>
      <c r="U9639" t="s">
        <v>26</v>
      </c>
      <c r="V9639" t="s">
        <v>27</v>
      </c>
      <c r="W9639">
        <v>46127</v>
      </c>
    </row>
    <row r="9640" spans="1:23" x14ac:dyDescent="0.3">
      <c r="A9640">
        <v>77498</v>
      </c>
      <c r="B9640">
        <v>754.95</v>
      </c>
      <c r="C9640" t="s">
        <v>22</v>
      </c>
      <c r="D9640" t="s">
        <v>44</v>
      </c>
      <c r="E9640" t="s">
        <v>101</v>
      </c>
      <c r="F9640" t="s">
        <v>50</v>
      </c>
      <c r="G9640" t="s">
        <v>25</v>
      </c>
      <c r="H9640" t="s">
        <v>50</v>
      </c>
      <c r="I9640" t="s">
        <v>25</v>
      </c>
      <c r="J9640">
        <v>0</v>
      </c>
      <c r="K9640">
        <v>0</v>
      </c>
      <c r="L9640">
        <v>3</v>
      </c>
      <c r="M9640">
        <v>16</v>
      </c>
      <c r="N9640">
        <v>64</v>
      </c>
      <c r="O9640" s="1">
        <v>45937</v>
      </c>
      <c r="P9640">
        <v>72</v>
      </c>
      <c r="Q9640" s="2">
        <f ca="1">(TODAY()-O9640)/30*B9640</f>
        <v>8681.9250000000011</v>
      </c>
      <c r="R9640" s="3">
        <f ca="1">Q9640/199</f>
        <v>43.627763819095485</v>
      </c>
      <c r="S9640">
        <v>26.394659467550511</v>
      </c>
      <c r="T9640">
        <v>196</v>
      </c>
      <c r="U9640" t="s">
        <v>83</v>
      </c>
      <c r="V9640" t="s">
        <v>131</v>
      </c>
      <c r="W9640">
        <v>46696</v>
      </c>
    </row>
    <row r="9641" spans="1:23" x14ac:dyDescent="0.3">
      <c r="A9641">
        <v>77692</v>
      </c>
      <c r="B9641">
        <v>5870.4736839999996</v>
      </c>
      <c r="C9641" t="s">
        <v>54</v>
      </c>
      <c r="D9641" t="s">
        <v>150</v>
      </c>
      <c r="E9641" t="s">
        <v>967</v>
      </c>
      <c r="F9641" t="s">
        <v>151</v>
      </c>
      <c r="G9641" t="s">
        <v>31</v>
      </c>
      <c r="H9641" t="s">
        <v>68</v>
      </c>
      <c r="I9641" t="s">
        <v>31</v>
      </c>
      <c r="J9641">
        <v>0</v>
      </c>
      <c r="K9641">
        <v>0</v>
      </c>
      <c r="L9641">
        <v>3</v>
      </c>
      <c r="M9641">
        <v>96</v>
      </c>
      <c r="N9641">
        <v>384</v>
      </c>
      <c r="O9641" s="1">
        <v>46097</v>
      </c>
      <c r="P9641">
        <v>64</v>
      </c>
      <c r="Q9641" s="2">
        <f ca="1">(TODAY()-O9641)/30*B9641</f>
        <v>36201.254384666667</v>
      </c>
      <c r="R9641" s="3">
        <f ca="1">Q9641/199</f>
        <v>181.91585117922949</v>
      </c>
      <c r="S9641">
        <v>-123.25093364624539</v>
      </c>
      <c r="T9641">
        <v>-117</v>
      </c>
      <c r="U9641" t="s">
        <v>26</v>
      </c>
      <c r="V9641" t="s">
        <v>27</v>
      </c>
      <c r="W9641">
        <v>46127</v>
      </c>
    </row>
    <row r="9642" spans="1:23" x14ac:dyDescent="0.3">
      <c r="A9642">
        <v>79403</v>
      </c>
      <c r="B9642">
        <v>1372.866667</v>
      </c>
      <c r="C9642" t="s">
        <v>28</v>
      </c>
      <c r="D9642" t="s">
        <v>150</v>
      </c>
      <c r="E9642" t="s">
        <v>967</v>
      </c>
      <c r="F9642" t="s">
        <v>151</v>
      </c>
      <c r="G9642" t="s">
        <v>31</v>
      </c>
      <c r="H9642" t="s">
        <v>68</v>
      </c>
      <c r="I9642" t="s">
        <v>31</v>
      </c>
      <c r="J9642">
        <v>0</v>
      </c>
      <c r="K9642">
        <v>0</v>
      </c>
      <c r="L9642">
        <v>3</v>
      </c>
      <c r="M9642">
        <v>24</v>
      </c>
      <c r="N9642">
        <v>96</v>
      </c>
      <c r="O9642" s="1">
        <v>46097</v>
      </c>
      <c r="P9642">
        <v>24</v>
      </c>
      <c r="Q9642" s="2">
        <f ca="1">(TODAY()-O9642)/30*B9642</f>
        <v>8466.0111131666672</v>
      </c>
      <c r="R9642" s="3">
        <f ca="1">Q9642/199</f>
        <v>42.542769412897826</v>
      </c>
      <c r="S9642">
        <v>-19.79042970045262</v>
      </c>
      <c r="T9642">
        <v>-80</v>
      </c>
      <c r="U9642" t="s">
        <v>26</v>
      </c>
      <c r="V9642" t="s">
        <v>27</v>
      </c>
      <c r="W9642">
        <v>46127</v>
      </c>
    </row>
    <row r="9643" spans="1:23" x14ac:dyDescent="0.3">
      <c r="A9643">
        <v>15151</v>
      </c>
      <c r="B9643">
        <v>3825.0645159999999</v>
      </c>
      <c r="C9643" t="s">
        <v>74</v>
      </c>
      <c r="D9643" t="s">
        <v>44</v>
      </c>
      <c r="E9643" t="s">
        <v>172</v>
      </c>
      <c r="F9643" t="s">
        <v>50</v>
      </c>
      <c r="G9643" t="s">
        <v>31</v>
      </c>
      <c r="H9643" t="s">
        <v>50</v>
      </c>
      <c r="I9643" t="s">
        <v>31</v>
      </c>
      <c r="J9643">
        <v>0</v>
      </c>
      <c r="K9643">
        <v>0</v>
      </c>
      <c r="L9643">
        <v>3</v>
      </c>
      <c r="M9643">
        <v>64</v>
      </c>
      <c r="N9643">
        <v>256</v>
      </c>
      <c r="O9643" s="1">
        <v>45937</v>
      </c>
      <c r="P9643">
        <v>328</v>
      </c>
      <c r="Q9643" s="2">
        <f ca="1">(TODAY()-O9643)/30*B9643</f>
        <v>43988.241933999998</v>
      </c>
      <c r="R9643" s="3">
        <f ca="1">Q9643/199</f>
        <v>221.04644187939698</v>
      </c>
      <c r="S9643">
        <v>96.933876666310283</v>
      </c>
      <c r="T9643">
        <v>142</v>
      </c>
      <c r="U9643" t="s">
        <v>83</v>
      </c>
      <c r="V9643" t="s">
        <v>131</v>
      </c>
      <c r="W9643">
        <v>46537</v>
      </c>
    </row>
    <row r="9644" spans="1:23" x14ac:dyDescent="0.3">
      <c r="A9644">
        <v>31840</v>
      </c>
      <c r="B9644">
        <v>813.64516130000004</v>
      </c>
      <c r="C9644" t="s">
        <v>22</v>
      </c>
      <c r="D9644" t="s">
        <v>44</v>
      </c>
      <c r="E9644" t="s">
        <v>352</v>
      </c>
      <c r="F9644" t="s">
        <v>50</v>
      </c>
      <c r="G9644" t="s">
        <v>38</v>
      </c>
      <c r="H9644" t="s">
        <v>50</v>
      </c>
      <c r="I9644" t="s">
        <v>38</v>
      </c>
      <c r="J9644">
        <v>0</v>
      </c>
      <c r="K9644">
        <v>0</v>
      </c>
      <c r="L9644">
        <v>3</v>
      </c>
      <c r="M9644">
        <v>16</v>
      </c>
      <c r="N9644">
        <v>64</v>
      </c>
      <c r="O9644" s="1">
        <v>45937</v>
      </c>
      <c r="P9644">
        <v>72</v>
      </c>
      <c r="Q9644" s="2">
        <f ca="1">(TODAY()-O9644)/30*B9644</f>
        <v>9356.9193549499996</v>
      </c>
      <c r="R9644" s="3">
        <f ca="1">Q9644/199</f>
        <v>47.019695251005025</v>
      </c>
      <c r="S9644">
        <v>22.848977212177907</v>
      </c>
      <c r="T9644">
        <v>157</v>
      </c>
      <c r="U9644" t="s">
        <v>83</v>
      </c>
      <c r="V9644" t="s">
        <v>131</v>
      </c>
      <c r="W9644">
        <v>46220</v>
      </c>
    </row>
    <row r="9645" spans="1:23" x14ac:dyDescent="0.3">
      <c r="A9645">
        <v>64404</v>
      </c>
      <c r="B9645">
        <v>4971.419355</v>
      </c>
      <c r="C9645" t="s">
        <v>51</v>
      </c>
      <c r="D9645" t="s">
        <v>124</v>
      </c>
      <c r="E9645" t="s">
        <v>574</v>
      </c>
      <c r="F9645" t="s">
        <v>68</v>
      </c>
      <c r="G9645" t="s">
        <v>25</v>
      </c>
      <c r="H9645" t="s">
        <v>68</v>
      </c>
      <c r="I9645" t="s">
        <v>25</v>
      </c>
      <c r="J9645">
        <v>0</v>
      </c>
      <c r="K9645">
        <v>0</v>
      </c>
      <c r="L9645">
        <v>3</v>
      </c>
      <c r="M9645">
        <v>88</v>
      </c>
      <c r="N9645">
        <v>352</v>
      </c>
      <c r="O9645" s="1">
        <v>46079</v>
      </c>
      <c r="P9645">
        <v>104</v>
      </c>
      <c r="Q9645" s="2">
        <f ca="1">(TODAY()-O9645)/30*B9645</f>
        <v>33639.937635499999</v>
      </c>
      <c r="R9645" s="3">
        <f ca="1">Q9645/199</f>
        <v>169.04491274120602</v>
      </c>
      <c r="S9645">
        <v>-70.519692956805301</v>
      </c>
      <c r="T9645">
        <v>-79</v>
      </c>
      <c r="U9645" t="s">
        <v>26</v>
      </c>
      <c r="V9645" t="s">
        <v>27</v>
      </c>
      <c r="W9645">
        <v>46109</v>
      </c>
    </row>
    <row r="9646" spans="1:23" x14ac:dyDescent="0.3">
      <c r="A9646">
        <v>18496</v>
      </c>
      <c r="B9646">
        <v>325.61290320000001</v>
      </c>
      <c r="C9646" t="s">
        <v>94</v>
      </c>
      <c r="D9646" t="s">
        <v>66</v>
      </c>
      <c r="E9646" t="s">
        <v>67</v>
      </c>
      <c r="F9646" t="s">
        <v>67</v>
      </c>
      <c r="G9646" t="s">
        <v>25</v>
      </c>
      <c r="H9646" t="s">
        <v>68</v>
      </c>
      <c r="I9646" t="s">
        <v>38</v>
      </c>
      <c r="J9646">
        <v>0</v>
      </c>
      <c r="K9646">
        <v>0</v>
      </c>
      <c r="L9646">
        <v>3</v>
      </c>
      <c r="M9646">
        <v>8</v>
      </c>
      <c r="N9646">
        <v>32</v>
      </c>
      <c r="O9646" s="1">
        <v>46079</v>
      </c>
      <c r="P9646">
        <v>16</v>
      </c>
      <c r="Q9646" s="2">
        <f ca="1">(TODAY()-O9646)/30*B9646</f>
        <v>2203.3139783199999</v>
      </c>
      <c r="R9646" s="3">
        <f ca="1">Q9646/199</f>
        <v>11.071929539296482</v>
      </c>
      <c r="S9646">
        <v>4.5694889464342978</v>
      </c>
      <c r="T9646">
        <v>78</v>
      </c>
      <c r="U9646" t="s">
        <v>83</v>
      </c>
      <c r="V9646" t="s">
        <v>84</v>
      </c>
      <c r="W9646">
        <v>46109</v>
      </c>
    </row>
    <row r="9647" spans="1:23" x14ac:dyDescent="0.3">
      <c r="A9647">
        <v>49553</v>
      </c>
      <c r="B9647">
        <v>4007.8064519999998</v>
      </c>
      <c r="C9647" t="s">
        <v>51</v>
      </c>
      <c r="D9647" t="s">
        <v>66</v>
      </c>
      <c r="E9647" t="s">
        <v>67</v>
      </c>
      <c r="F9647" t="s">
        <v>67</v>
      </c>
      <c r="G9647" t="s">
        <v>25</v>
      </c>
      <c r="H9647" t="s">
        <v>68</v>
      </c>
      <c r="I9647" t="s">
        <v>38</v>
      </c>
      <c r="J9647">
        <v>0</v>
      </c>
      <c r="K9647">
        <v>0</v>
      </c>
      <c r="L9647">
        <v>3</v>
      </c>
      <c r="M9647">
        <v>72</v>
      </c>
      <c r="N9647">
        <v>288</v>
      </c>
      <c r="O9647" s="1">
        <v>46079</v>
      </c>
      <c r="P9647">
        <v>56</v>
      </c>
      <c r="Q9647" s="2">
        <f ca="1">(TODAY()-O9647)/30*B9647</f>
        <v>27119.490325199997</v>
      </c>
      <c r="R9647" s="3">
        <f ca="1">Q9647/199</f>
        <v>136.27884585527636</v>
      </c>
      <c r="S9647">
        <v>-84.69244645995937</v>
      </c>
      <c r="T9647">
        <v>-118</v>
      </c>
      <c r="U9647" t="s">
        <v>26</v>
      </c>
      <c r="V9647" t="s">
        <v>27</v>
      </c>
      <c r="W9647">
        <v>46109</v>
      </c>
    </row>
    <row r="9648" spans="1:23" x14ac:dyDescent="0.3">
      <c r="A9648">
        <v>49963</v>
      </c>
      <c r="B9648">
        <v>611.06451609999999</v>
      </c>
      <c r="C9648" t="s">
        <v>22</v>
      </c>
      <c r="D9648" t="s">
        <v>150</v>
      </c>
      <c r="E9648" t="s">
        <v>772</v>
      </c>
      <c r="F9648" t="s">
        <v>68</v>
      </c>
      <c r="G9648" t="s">
        <v>38</v>
      </c>
      <c r="H9648" t="s">
        <v>68</v>
      </c>
      <c r="I9648" t="s">
        <v>38</v>
      </c>
      <c r="J9648">
        <v>0</v>
      </c>
      <c r="K9648">
        <v>0</v>
      </c>
      <c r="L9648">
        <v>3</v>
      </c>
      <c r="M9648">
        <v>16</v>
      </c>
      <c r="N9648">
        <v>64</v>
      </c>
      <c r="O9648" s="1">
        <v>46084</v>
      </c>
      <c r="P9648">
        <v>24</v>
      </c>
      <c r="Q9648" s="2">
        <f ca="1">(TODAY()-O9648)/30*B9648</f>
        <v>4033.0258062599996</v>
      </c>
      <c r="R9648" s="3">
        <f ca="1">Q9648/199</f>
        <v>20.266461337989949</v>
      </c>
      <c r="S9648">
        <v>3.0932700575216501</v>
      </c>
      <c r="T9648">
        <v>28</v>
      </c>
      <c r="U9648" t="s">
        <v>26</v>
      </c>
      <c r="V9648" t="s">
        <v>135</v>
      </c>
      <c r="W9648">
        <v>46114</v>
      </c>
    </row>
    <row r="9649" spans="1:23" x14ac:dyDescent="0.3">
      <c r="A9649">
        <v>42891</v>
      </c>
      <c r="B9649">
        <v>6529.419355</v>
      </c>
      <c r="C9649" t="s">
        <v>54</v>
      </c>
      <c r="D9649" t="s">
        <v>44</v>
      </c>
      <c r="E9649" t="s">
        <v>352</v>
      </c>
      <c r="F9649" t="s">
        <v>50</v>
      </c>
      <c r="G9649" t="s">
        <v>38</v>
      </c>
      <c r="H9649" t="s">
        <v>50</v>
      </c>
      <c r="I9649" t="s">
        <v>38</v>
      </c>
      <c r="J9649">
        <v>0</v>
      </c>
      <c r="K9649">
        <v>0</v>
      </c>
      <c r="L9649">
        <v>3</v>
      </c>
      <c r="M9649">
        <v>112</v>
      </c>
      <c r="N9649">
        <v>448</v>
      </c>
      <c r="O9649" s="1">
        <v>45937</v>
      </c>
      <c r="P9649">
        <v>400</v>
      </c>
      <c r="Q9649" s="2">
        <f ca="1">(TODAY()-O9649)/30*B9649</f>
        <v>75088.322582499997</v>
      </c>
      <c r="R9649" s="3">
        <f ca="1">Q9649/199</f>
        <v>377.32825418341707</v>
      </c>
      <c r="S9649">
        <v>5.568059919277232</v>
      </c>
      <c r="T9649">
        <v>4</v>
      </c>
      <c r="U9649" t="s">
        <v>26</v>
      </c>
      <c r="V9649" t="s">
        <v>128</v>
      </c>
      <c r="W9649">
        <v>46418</v>
      </c>
    </row>
    <row r="9650" spans="1:23" x14ac:dyDescent="0.3">
      <c r="A9650">
        <v>49467</v>
      </c>
      <c r="B9650">
        <v>1506.5666670000001</v>
      </c>
      <c r="C9650" t="s">
        <v>28</v>
      </c>
      <c r="D9650" t="s">
        <v>44</v>
      </c>
      <c r="E9650" t="s">
        <v>352</v>
      </c>
      <c r="F9650" t="s">
        <v>50</v>
      </c>
      <c r="G9650" t="s">
        <v>38</v>
      </c>
      <c r="H9650" t="s">
        <v>50</v>
      </c>
      <c r="I9650" t="s">
        <v>38</v>
      </c>
      <c r="J9650">
        <v>0</v>
      </c>
      <c r="K9650">
        <v>0</v>
      </c>
      <c r="L9650">
        <v>3</v>
      </c>
      <c r="M9650">
        <v>32</v>
      </c>
      <c r="N9650">
        <v>128</v>
      </c>
      <c r="O9650" s="1">
        <v>45937</v>
      </c>
      <c r="P9650">
        <v>96</v>
      </c>
      <c r="Q9650" s="2">
        <f ca="1">(TODAY()-O9650)/30*B9650</f>
        <v>17325.516670500001</v>
      </c>
      <c r="R9650" s="3">
        <f ca="1">Q9650/199</f>
        <v>87.062897841708548</v>
      </c>
      <c r="S9650">
        <v>4.9906803319790214</v>
      </c>
      <c r="T9650">
        <v>18</v>
      </c>
      <c r="U9650" t="s">
        <v>26</v>
      </c>
      <c r="V9650" t="s">
        <v>92</v>
      </c>
      <c r="W9650">
        <v>46354</v>
      </c>
    </row>
    <row r="9651" spans="1:23" x14ac:dyDescent="0.3">
      <c r="A9651">
        <v>30001</v>
      </c>
      <c r="B9651">
        <v>1867.9354840000001</v>
      </c>
      <c r="C9651" t="s">
        <v>40</v>
      </c>
      <c r="D9651" t="s">
        <v>124</v>
      </c>
      <c r="E9651" t="s">
        <v>68</v>
      </c>
      <c r="F9651" t="s">
        <v>68</v>
      </c>
      <c r="G9651" t="s">
        <v>25</v>
      </c>
      <c r="H9651" t="s">
        <v>68</v>
      </c>
      <c r="I9651" t="s">
        <v>25</v>
      </c>
      <c r="J9651">
        <v>0</v>
      </c>
      <c r="K9651">
        <v>0</v>
      </c>
      <c r="L9651">
        <v>3</v>
      </c>
      <c r="M9651">
        <v>32</v>
      </c>
      <c r="N9651">
        <v>128</v>
      </c>
      <c r="O9651" s="1">
        <v>45937</v>
      </c>
      <c r="P9651">
        <v>112</v>
      </c>
      <c r="Q9651" s="2">
        <f ca="1">(TODAY()-O9651)/30*B9651</f>
        <v>21481.258066000002</v>
      </c>
      <c r="R9651" s="3">
        <f ca="1">Q9651/199</f>
        <v>107.94602043216082</v>
      </c>
      <c r="S9651">
        <v>-0.83904078477496569</v>
      </c>
      <c r="T9651">
        <v>-2</v>
      </c>
      <c r="U9651" t="s">
        <v>26</v>
      </c>
      <c r="V9651" t="s">
        <v>27</v>
      </c>
      <c r="W9651">
        <v>46412</v>
      </c>
    </row>
    <row r="9652" spans="1:23" x14ac:dyDescent="0.3">
      <c r="A9652">
        <v>74492</v>
      </c>
      <c r="B9652">
        <v>3408.5925929999999</v>
      </c>
      <c r="C9652" t="s">
        <v>74</v>
      </c>
      <c r="D9652" t="s">
        <v>66</v>
      </c>
      <c r="E9652" t="s">
        <v>67</v>
      </c>
      <c r="F9652" t="s">
        <v>67</v>
      </c>
      <c r="G9652" t="s">
        <v>25</v>
      </c>
      <c r="H9652" t="s">
        <v>68</v>
      </c>
      <c r="I9652" t="s">
        <v>38</v>
      </c>
      <c r="J9652">
        <v>0</v>
      </c>
      <c r="K9652">
        <v>0</v>
      </c>
      <c r="L9652">
        <v>3</v>
      </c>
      <c r="M9652">
        <v>56</v>
      </c>
      <c r="N9652">
        <v>224</v>
      </c>
      <c r="O9652" s="1">
        <v>46079</v>
      </c>
      <c r="P9652">
        <v>56</v>
      </c>
      <c r="Q9652" s="2">
        <f ca="1">(TODAY()-O9652)/30*B9652</f>
        <v>23064.809879299999</v>
      </c>
      <c r="R9652" s="3">
        <f ca="1">Q9652/199</f>
        <v>115.90356723266331</v>
      </c>
      <c r="S9652">
        <v>-63.657283014540766</v>
      </c>
      <c r="T9652">
        <v>-104</v>
      </c>
      <c r="U9652" t="s">
        <v>26</v>
      </c>
      <c r="V9652" t="s">
        <v>27</v>
      </c>
      <c r="W9652">
        <v>46109</v>
      </c>
    </row>
    <row r="9653" spans="1:23" x14ac:dyDescent="0.3">
      <c r="A9653">
        <v>67196</v>
      </c>
      <c r="B9653">
        <v>3964.7096769999998</v>
      </c>
      <c r="C9653" t="s">
        <v>74</v>
      </c>
      <c r="D9653" t="s">
        <v>124</v>
      </c>
      <c r="E9653" t="s">
        <v>68</v>
      </c>
      <c r="F9653" t="s">
        <v>68</v>
      </c>
      <c r="G9653" t="s">
        <v>25</v>
      </c>
      <c r="H9653" t="s">
        <v>68</v>
      </c>
      <c r="I9653" t="s">
        <v>25</v>
      </c>
      <c r="J9653">
        <v>0</v>
      </c>
      <c r="K9653">
        <v>0</v>
      </c>
      <c r="L9653">
        <v>3</v>
      </c>
      <c r="M9653">
        <v>72</v>
      </c>
      <c r="N9653">
        <v>288</v>
      </c>
      <c r="O9653" s="1">
        <v>45937</v>
      </c>
      <c r="P9653">
        <v>296</v>
      </c>
      <c r="Q9653" s="2">
        <f ca="1">(TODAY()-O9653)/30*B9653</f>
        <v>45594.161285499998</v>
      </c>
      <c r="R9653" s="3">
        <f ca="1">Q9653/199</f>
        <v>229.11638836934674</v>
      </c>
      <c r="S9653">
        <v>56.498132416871584</v>
      </c>
      <c r="T9653">
        <v>79</v>
      </c>
      <c r="U9653" t="s">
        <v>83</v>
      </c>
      <c r="V9653" t="s">
        <v>84</v>
      </c>
      <c r="W9653">
        <v>46369</v>
      </c>
    </row>
    <row r="9654" spans="1:23" x14ac:dyDescent="0.3">
      <c r="A9654">
        <v>29654</v>
      </c>
      <c r="B9654">
        <v>2906.6451609999999</v>
      </c>
      <c r="C9654" t="s">
        <v>56</v>
      </c>
      <c r="D9654" t="s">
        <v>57</v>
      </c>
      <c r="E9654" t="s">
        <v>163</v>
      </c>
      <c r="F9654" t="s">
        <v>59</v>
      </c>
      <c r="G9654" t="s">
        <v>31</v>
      </c>
      <c r="H9654" t="s">
        <v>24</v>
      </c>
      <c r="I9654" t="s">
        <v>31</v>
      </c>
      <c r="J9654">
        <v>0</v>
      </c>
      <c r="K9654">
        <v>0</v>
      </c>
      <c r="L9654">
        <v>3</v>
      </c>
      <c r="M9654">
        <v>48</v>
      </c>
      <c r="N9654">
        <v>192</v>
      </c>
      <c r="O9654" s="1">
        <v>45937</v>
      </c>
      <c r="P9654">
        <v>176</v>
      </c>
      <c r="Q9654" s="2">
        <f ca="1">(TODAY()-O9654)/30*B9654</f>
        <v>33426.419351500001</v>
      </c>
      <c r="R9654" s="3">
        <f ca="1">Q9654/199</f>
        <v>167.97195654020101</v>
      </c>
      <c r="S9654">
        <v>0.41414348711646198</v>
      </c>
      <c r="T9654">
        <v>0</v>
      </c>
      <c r="U9654" t="s">
        <v>26</v>
      </c>
      <c r="V9654" t="s">
        <v>27</v>
      </c>
      <c r="W9654">
        <v>46243</v>
      </c>
    </row>
    <row r="9655" spans="1:23" x14ac:dyDescent="0.3">
      <c r="A9655">
        <v>72250</v>
      </c>
      <c r="B9655">
        <v>2222.4838709999999</v>
      </c>
      <c r="C9655" t="s">
        <v>40</v>
      </c>
      <c r="D9655" t="s">
        <v>57</v>
      </c>
      <c r="E9655" t="s">
        <v>316</v>
      </c>
      <c r="F9655" t="s">
        <v>59</v>
      </c>
      <c r="G9655" t="s">
        <v>38</v>
      </c>
      <c r="H9655" t="s">
        <v>24</v>
      </c>
      <c r="I9655" t="s">
        <v>31</v>
      </c>
      <c r="J9655">
        <v>0</v>
      </c>
      <c r="K9655">
        <v>0</v>
      </c>
      <c r="L9655">
        <v>3</v>
      </c>
      <c r="M9655">
        <v>40</v>
      </c>
      <c r="N9655">
        <v>160</v>
      </c>
      <c r="O9655" s="1">
        <v>45937</v>
      </c>
      <c r="P9655">
        <v>168</v>
      </c>
      <c r="Q9655" s="2">
        <f ca="1">(TODAY()-O9655)/30*B9655</f>
        <v>25558.564516499999</v>
      </c>
      <c r="R9655" s="3">
        <f ca="1">Q9655/199</f>
        <v>128.43499757035175</v>
      </c>
      <c r="S9655">
        <v>33.743249533304805</v>
      </c>
      <c r="T9655">
        <v>85</v>
      </c>
      <c r="U9655" t="s">
        <v>83</v>
      </c>
      <c r="V9655" t="s">
        <v>84</v>
      </c>
      <c r="W9655">
        <v>46451</v>
      </c>
    </row>
    <row r="9656" spans="1:23" x14ac:dyDescent="0.3">
      <c r="A9656">
        <v>39896</v>
      </c>
      <c r="B9656">
        <v>1671.419355</v>
      </c>
      <c r="C9656" t="s">
        <v>40</v>
      </c>
      <c r="D9656" t="s">
        <v>66</v>
      </c>
      <c r="E9656" t="s">
        <v>641</v>
      </c>
      <c r="F9656" t="s">
        <v>63</v>
      </c>
      <c r="G9656" t="s">
        <v>31</v>
      </c>
      <c r="H9656" t="s">
        <v>63</v>
      </c>
      <c r="I9656" t="s">
        <v>31</v>
      </c>
      <c r="J9656">
        <v>0</v>
      </c>
      <c r="K9656">
        <v>0</v>
      </c>
      <c r="L9656">
        <v>3</v>
      </c>
      <c r="M9656">
        <v>32</v>
      </c>
      <c r="N9656">
        <v>128</v>
      </c>
      <c r="O9656" s="1">
        <v>46079</v>
      </c>
      <c r="P9656">
        <v>32</v>
      </c>
      <c r="Q9656" s="2">
        <f ca="1">(TODAY()-O9656)/30*B9656</f>
        <v>11309.9376355</v>
      </c>
      <c r="R9656" s="3">
        <f ca="1">Q9656/199</f>
        <v>56.833857464824121</v>
      </c>
      <c r="S9656">
        <v>-26.674509593178655</v>
      </c>
      <c r="T9656">
        <v>-89</v>
      </c>
      <c r="U9656" t="s">
        <v>26</v>
      </c>
      <c r="V9656" t="s">
        <v>27</v>
      </c>
      <c r="W9656">
        <v>46109</v>
      </c>
    </row>
    <row r="9657" spans="1:23" x14ac:dyDescent="0.3">
      <c r="A9657">
        <v>50459</v>
      </c>
      <c r="B9657">
        <v>6070.7096769999998</v>
      </c>
      <c r="C9657" t="s">
        <v>54</v>
      </c>
      <c r="D9657" t="s">
        <v>66</v>
      </c>
      <c r="E9657" t="s">
        <v>641</v>
      </c>
      <c r="F9657" t="s">
        <v>63</v>
      </c>
      <c r="G9657" t="s">
        <v>31</v>
      </c>
      <c r="H9657" t="s">
        <v>63</v>
      </c>
      <c r="I9657" t="s">
        <v>31</v>
      </c>
      <c r="J9657">
        <v>0</v>
      </c>
      <c r="K9657">
        <v>0</v>
      </c>
      <c r="L9657">
        <v>3</v>
      </c>
      <c r="M9657">
        <v>104</v>
      </c>
      <c r="N9657">
        <v>416</v>
      </c>
      <c r="O9657" s="1">
        <v>46079</v>
      </c>
      <c r="P9657">
        <v>80</v>
      </c>
      <c r="Q9657" s="2">
        <f ca="1">(TODAY()-O9657)/30*B9657</f>
        <v>41078.468814366664</v>
      </c>
      <c r="R9657" s="3">
        <f ca="1">Q9657/199</f>
        <v>206.42446640385259</v>
      </c>
      <c r="S9657">
        <v>-133.109841114972</v>
      </c>
      <c r="T9657">
        <v>-123</v>
      </c>
      <c r="U9657" t="s">
        <v>26</v>
      </c>
      <c r="V9657" t="s">
        <v>27</v>
      </c>
      <c r="W9657">
        <v>46109</v>
      </c>
    </row>
    <row r="9658" spans="1:23" x14ac:dyDescent="0.3">
      <c r="A9658">
        <v>71094</v>
      </c>
      <c r="B9658">
        <v>2055.580645</v>
      </c>
      <c r="C9658" t="s">
        <v>40</v>
      </c>
      <c r="D9658" t="s">
        <v>66</v>
      </c>
      <c r="E9658" t="s">
        <v>641</v>
      </c>
      <c r="F9658" t="s">
        <v>63</v>
      </c>
      <c r="G9658" t="s">
        <v>31</v>
      </c>
      <c r="H9658" t="s">
        <v>63</v>
      </c>
      <c r="I9658" t="s">
        <v>31</v>
      </c>
      <c r="J9658">
        <v>0</v>
      </c>
      <c r="K9658">
        <v>0</v>
      </c>
      <c r="L9658">
        <v>3</v>
      </c>
      <c r="M9658">
        <v>40</v>
      </c>
      <c r="N9658">
        <v>160</v>
      </c>
      <c r="O9658" s="1">
        <v>46079</v>
      </c>
      <c r="P9658">
        <v>40</v>
      </c>
      <c r="Q9658" s="2">
        <f ca="1">(TODAY()-O9658)/30*B9658</f>
        <v>13909.429031166666</v>
      </c>
      <c r="R9658" s="3">
        <f ca="1">Q9658/199</f>
        <v>69.896628297319936</v>
      </c>
      <c r="S9658">
        <v>-32.160338405680889</v>
      </c>
      <c r="T9658">
        <v>-87</v>
      </c>
      <c r="U9658" t="s">
        <v>26</v>
      </c>
      <c r="V9658" t="s">
        <v>27</v>
      </c>
      <c r="W9658">
        <v>46109</v>
      </c>
    </row>
    <row r="9659" spans="1:23" x14ac:dyDescent="0.3">
      <c r="A9659">
        <v>77325</v>
      </c>
      <c r="B9659">
        <v>806.3</v>
      </c>
      <c r="C9659" t="s">
        <v>22</v>
      </c>
      <c r="D9659" t="s">
        <v>66</v>
      </c>
      <c r="E9659" t="s">
        <v>641</v>
      </c>
      <c r="F9659" t="s">
        <v>63</v>
      </c>
      <c r="G9659" t="s">
        <v>31</v>
      </c>
      <c r="H9659" t="s">
        <v>63</v>
      </c>
      <c r="I9659" t="s">
        <v>31</v>
      </c>
      <c r="J9659">
        <v>0</v>
      </c>
      <c r="K9659">
        <v>0</v>
      </c>
      <c r="L9659">
        <v>3</v>
      </c>
      <c r="M9659">
        <v>16</v>
      </c>
      <c r="N9659">
        <v>64</v>
      </c>
      <c r="O9659" s="1">
        <v>46079</v>
      </c>
      <c r="P9659">
        <v>24</v>
      </c>
      <c r="Q9659" s="2">
        <f ca="1">(TODAY()-O9659)/30*B9659</f>
        <v>5455.9633333333331</v>
      </c>
      <c r="R9659" s="3">
        <f ca="1">Q9659/199</f>
        <v>27.416901172529311</v>
      </c>
      <c r="S9659">
        <v>-4.3048398018461072</v>
      </c>
      <c r="T9659">
        <v>-29</v>
      </c>
      <c r="U9659" t="s">
        <v>26</v>
      </c>
      <c r="V9659" t="s">
        <v>27</v>
      </c>
      <c r="W9659">
        <v>46109</v>
      </c>
    </row>
    <row r="9660" spans="1:23" x14ac:dyDescent="0.3">
      <c r="A9660">
        <v>77368</v>
      </c>
      <c r="B9660">
        <v>772.9</v>
      </c>
      <c r="C9660" t="s">
        <v>22</v>
      </c>
      <c r="D9660" t="s">
        <v>66</v>
      </c>
      <c r="E9660" t="s">
        <v>641</v>
      </c>
      <c r="F9660" t="s">
        <v>63</v>
      </c>
      <c r="G9660" t="s">
        <v>31</v>
      </c>
      <c r="H9660" t="s">
        <v>63</v>
      </c>
      <c r="I9660" t="s">
        <v>31</v>
      </c>
      <c r="J9660">
        <v>0</v>
      </c>
      <c r="K9660">
        <v>0</v>
      </c>
      <c r="L9660">
        <v>3</v>
      </c>
      <c r="M9660">
        <v>16</v>
      </c>
      <c r="N9660">
        <v>64</v>
      </c>
      <c r="O9660" s="1">
        <v>46079</v>
      </c>
      <c r="P9660">
        <v>40</v>
      </c>
      <c r="Q9660" s="2">
        <f ca="1">(TODAY()-O9660)/30*B9660</f>
        <v>5229.956666666666</v>
      </c>
      <c r="R9660" s="3">
        <f ca="1">Q9660/199</f>
        <v>26.28118927973199</v>
      </c>
      <c r="S9660">
        <v>12.867653872197874</v>
      </c>
      <c r="T9660">
        <v>93</v>
      </c>
      <c r="U9660" t="s">
        <v>83</v>
      </c>
      <c r="V9660" t="s">
        <v>131</v>
      </c>
      <c r="W9660">
        <v>46109</v>
      </c>
    </row>
    <row r="9661" spans="1:23" x14ac:dyDescent="0.3">
      <c r="A9661">
        <v>80753</v>
      </c>
      <c r="B9661">
        <v>640</v>
      </c>
      <c r="C9661" t="s">
        <v>22</v>
      </c>
      <c r="D9661" t="s">
        <v>66</v>
      </c>
      <c r="E9661" t="s">
        <v>641</v>
      </c>
      <c r="F9661" t="s">
        <v>63</v>
      </c>
      <c r="G9661" t="s">
        <v>31</v>
      </c>
      <c r="H9661" t="s">
        <v>63</v>
      </c>
      <c r="I9661" t="s">
        <v>31</v>
      </c>
      <c r="J9661">
        <v>0</v>
      </c>
      <c r="K9661">
        <v>0</v>
      </c>
      <c r="L9661">
        <v>3</v>
      </c>
      <c r="M9661">
        <v>16</v>
      </c>
      <c r="N9661">
        <v>64</v>
      </c>
      <c r="O9661" s="1">
        <v>46079</v>
      </c>
      <c r="P9661">
        <v>72</v>
      </c>
      <c r="Q9661" s="2">
        <f ca="1">(TODAY()-O9661)/30*B9661</f>
        <v>4330.666666666667</v>
      </c>
      <c r="R9661" s="3">
        <f ca="1">Q9661/199</f>
        <v>21.762144053601343</v>
      </c>
      <c r="S9661">
        <v>49.533055347660294</v>
      </c>
      <c r="T9661">
        <v>434</v>
      </c>
      <c r="U9661" t="s">
        <v>83</v>
      </c>
      <c r="V9661" t="s">
        <v>131</v>
      </c>
      <c r="W9661">
        <v>46109</v>
      </c>
    </row>
    <row r="9662" spans="1:23" x14ac:dyDescent="0.3">
      <c r="A9662">
        <v>63761</v>
      </c>
      <c r="B9662">
        <v>623.19354840000005</v>
      </c>
      <c r="C9662" t="s">
        <v>22</v>
      </c>
      <c r="D9662" t="s">
        <v>32</v>
      </c>
      <c r="E9662" t="s">
        <v>109</v>
      </c>
      <c r="F9662" t="s">
        <v>34</v>
      </c>
      <c r="G9662" t="s">
        <v>31</v>
      </c>
      <c r="H9662" t="s">
        <v>34</v>
      </c>
      <c r="I9662" t="s">
        <v>31</v>
      </c>
      <c r="J9662">
        <v>0</v>
      </c>
      <c r="K9662">
        <v>0</v>
      </c>
      <c r="L9662">
        <v>3</v>
      </c>
      <c r="M9662">
        <v>16</v>
      </c>
      <c r="N9662">
        <v>64</v>
      </c>
      <c r="O9662" s="1">
        <v>45937</v>
      </c>
      <c r="P9662">
        <v>120</v>
      </c>
      <c r="Q9662" s="2">
        <f ca="1">(TODAY()-O9662)/30*B9662</f>
        <v>7166.7258066000004</v>
      </c>
      <c r="R9662" s="3">
        <f ca="1">Q9662/199</f>
        <v>36.013697520603017</v>
      </c>
      <c r="S9662">
        <v>82.353859206030137</v>
      </c>
      <c r="T9662">
        <v>741</v>
      </c>
      <c r="U9662" t="s">
        <v>83</v>
      </c>
      <c r="V9662" t="s">
        <v>131</v>
      </c>
      <c r="W9662">
        <v>46756</v>
      </c>
    </row>
    <row r="9663" spans="1:23" x14ac:dyDescent="0.3">
      <c r="A9663">
        <v>73370</v>
      </c>
      <c r="B9663">
        <v>928.26666669999997</v>
      </c>
      <c r="C9663" t="s">
        <v>22</v>
      </c>
      <c r="D9663" t="s">
        <v>32</v>
      </c>
      <c r="E9663" t="s">
        <v>109</v>
      </c>
      <c r="F9663" t="s">
        <v>34</v>
      </c>
      <c r="G9663" t="s">
        <v>31</v>
      </c>
      <c r="H9663" t="s">
        <v>34</v>
      </c>
      <c r="I9663" t="s">
        <v>31</v>
      </c>
      <c r="J9663">
        <v>0</v>
      </c>
      <c r="K9663">
        <v>0</v>
      </c>
      <c r="L9663">
        <v>3</v>
      </c>
      <c r="M9663">
        <v>16</v>
      </c>
      <c r="N9663">
        <v>64</v>
      </c>
      <c r="O9663" s="1">
        <v>45937</v>
      </c>
      <c r="P9663">
        <v>64</v>
      </c>
      <c r="Q9663" s="2">
        <f ca="1">(TODAY()-O9663)/30*B9663</f>
        <v>10675.06666705</v>
      </c>
      <c r="R9663" s="3">
        <f ca="1">Q9663/199</f>
        <v>53.643551090703518</v>
      </c>
      <c r="S9663">
        <v>7.9248725878862345</v>
      </c>
      <c r="T9663">
        <v>47</v>
      </c>
      <c r="U9663" t="s">
        <v>83</v>
      </c>
      <c r="V9663" t="s">
        <v>123</v>
      </c>
      <c r="W9663">
        <v>46760</v>
      </c>
    </row>
    <row r="9664" spans="1:23" x14ac:dyDescent="0.3">
      <c r="A9664">
        <v>63899</v>
      </c>
      <c r="B9664">
        <v>1261.741935</v>
      </c>
      <c r="C9664" t="s">
        <v>28</v>
      </c>
      <c r="D9664" t="s">
        <v>75</v>
      </c>
      <c r="E9664" t="s">
        <v>607</v>
      </c>
      <c r="F9664" t="s">
        <v>77</v>
      </c>
      <c r="G9664" t="s">
        <v>31</v>
      </c>
      <c r="H9664" t="s">
        <v>68</v>
      </c>
      <c r="I9664" t="s">
        <v>31</v>
      </c>
      <c r="J9664">
        <v>0</v>
      </c>
      <c r="K9664">
        <v>0</v>
      </c>
      <c r="L9664">
        <v>3</v>
      </c>
      <c r="M9664">
        <v>24</v>
      </c>
      <c r="N9664">
        <v>96</v>
      </c>
      <c r="O9664" s="1">
        <v>45937</v>
      </c>
      <c r="P9664">
        <v>104</v>
      </c>
      <c r="Q9664" s="2">
        <f ca="1">(TODAY()-O9664)/30*B9664</f>
        <v>14510.032252500001</v>
      </c>
      <c r="R9664" s="3">
        <f ca="1">Q9664/199</f>
        <v>72.914734937185941</v>
      </c>
      <c r="S9664">
        <v>27.780156818667805</v>
      </c>
      <c r="T9664">
        <v>123</v>
      </c>
      <c r="U9664" t="s">
        <v>83</v>
      </c>
      <c r="V9664" t="s">
        <v>131</v>
      </c>
      <c r="W9664">
        <v>46470</v>
      </c>
    </row>
    <row r="9665" spans="1:23" x14ac:dyDescent="0.3">
      <c r="A9665">
        <v>79762</v>
      </c>
      <c r="B9665">
        <v>1464.642857</v>
      </c>
      <c r="C9665" t="s">
        <v>28</v>
      </c>
      <c r="D9665" t="s">
        <v>79</v>
      </c>
      <c r="E9665" t="s">
        <v>110</v>
      </c>
      <c r="F9665" t="s">
        <v>46</v>
      </c>
      <c r="G9665" t="s">
        <v>25</v>
      </c>
      <c r="H9665" t="s">
        <v>46</v>
      </c>
      <c r="I9665" t="s">
        <v>25</v>
      </c>
      <c r="J9665">
        <v>0</v>
      </c>
      <c r="K9665">
        <v>0</v>
      </c>
      <c r="L9665">
        <v>3</v>
      </c>
      <c r="M9665">
        <v>32</v>
      </c>
      <c r="N9665">
        <v>128</v>
      </c>
      <c r="O9665" s="1">
        <v>45937</v>
      </c>
      <c r="P9665">
        <v>88</v>
      </c>
      <c r="Q9665" s="2">
        <f ca="1">(TODAY()-O9665)/30*B9665</f>
        <v>16843.392855500002</v>
      </c>
      <c r="R9665" s="3">
        <f ca="1">Q9665/199</f>
        <v>84.640165103015079</v>
      </c>
      <c r="S9665">
        <v>-0.47676833155138354</v>
      </c>
      <c r="T9665">
        <v>-1</v>
      </c>
      <c r="U9665" t="s">
        <v>26</v>
      </c>
      <c r="V9665" t="s">
        <v>27</v>
      </c>
      <c r="W9665">
        <v>46302</v>
      </c>
    </row>
    <row r="9666" spans="1:23" x14ac:dyDescent="0.3">
      <c r="A9666">
        <v>16327</v>
      </c>
      <c r="B9666">
        <v>1199.2258059999999</v>
      </c>
      <c r="C9666" t="s">
        <v>28</v>
      </c>
      <c r="D9666" t="s">
        <v>150</v>
      </c>
      <c r="E9666" t="s">
        <v>151</v>
      </c>
      <c r="F9666" t="s">
        <v>151</v>
      </c>
      <c r="G9666" t="s">
        <v>25</v>
      </c>
      <c r="H9666" t="s">
        <v>68</v>
      </c>
      <c r="I9666" t="s">
        <v>38</v>
      </c>
      <c r="J9666">
        <v>0</v>
      </c>
      <c r="K9666">
        <v>0</v>
      </c>
      <c r="L9666">
        <v>3</v>
      </c>
      <c r="M9666">
        <v>24</v>
      </c>
      <c r="N9666">
        <v>96</v>
      </c>
      <c r="O9666" s="1">
        <v>45925</v>
      </c>
      <c r="P9666">
        <v>40</v>
      </c>
      <c r="Q9666" s="2">
        <f ca="1">(TODAY()-O9666)/30*B9666</f>
        <v>14270.7870914</v>
      </c>
      <c r="R9666" s="3">
        <f ca="1">Q9666/199</f>
        <v>71.712497946733663</v>
      </c>
      <c r="S9666">
        <v>-35.007708383406381</v>
      </c>
      <c r="T9666">
        <v>-163</v>
      </c>
      <c r="U9666" t="s">
        <v>26</v>
      </c>
      <c r="V9666" t="s">
        <v>27</v>
      </c>
      <c r="W9666">
        <v>46022</v>
      </c>
    </row>
    <row r="9667" spans="1:23" x14ac:dyDescent="0.3">
      <c r="A9667">
        <v>16963</v>
      </c>
      <c r="B9667">
        <v>1808.83871</v>
      </c>
      <c r="C9667" t="s">
        <v>40</v>
      </c>
      <c r="D9667" t="s">
        <v>150</v>
      </c>
      <c r="E9667" t="s">
        <v>151</v>
      </c>
      <c r="F9667" t="s">
        <v>151</v>
      </c>
      <c r="G9667" t="s">
        <v>25</v>
      </c>
      <c r="H9667" t="s">
        <v>68</v>
      </c>
      <c r="I9667" t="s">
        <v>38</v>
      </c>
      <c r="J9667">
        <v>0</v>
      </c>
      <c r="K9667">
        <v>0</v>
      </c>
      <c r="L9667">
        <v>3</v>
      </c>
      <c r="M9667">
        <v>32</v>
      </c>
      <c r="N9667">
        <v>128</v>
      </c>
      <c r="O9667" s="1">
        <v>45918</v>
      </c>
      <c r="P9667">
        <v>56</v>
      </c>
      <c r="Q9667" s="2">
        <f ca="1">(TODAY()-O9667)/30*B9667</f>
        <v>21947.243014666667</v>
      </c>
      <c r="R9667" s="3">
        <f ca="1">Q9667/199</f>
        <v>110.2876533400335</v>
      </c>
      <c r="S9667">
        <v>-59.393324455611392</v>
      </c>
      <c r="T9667">
        <v>-184</v>
      </c>
      <c r="U9667" t="s">
        <v>26</v>
      </c>
      <c r="V9667" t="s">
        <v>27</v>
      </c>
      <c r="W9667">
        <v>46022</v>
      </c>
    </row>
    <row r="9668" spans="1:23" x14ac:dyDescent="0.3">
      <c r="A9668">
        <v>18535</v>
      </c>
      <c r="B9668">
        <v>3569.419355</v>
      </c>
      <c r="C9668" t="s">
        <v>74</v>
      </c>
      <c r="D9668" t="s">
        <v>150</v>
      </c>
      <c r="E9668" t="s">
        <v>151</v>
      </c>
      <c r="F9668" t="s">
        <v>151</v>
      </c>
      <c r="G9668" t="s">
        <v>25</v>
      </c>
      <c r="H9668" t="s">
        <v>68</v>
      </c>
      <c r="I9668" t="s">
        <v>38</v>
      </c>
      <c r="J9668">
        <v>0</v>
      </c>
      <c r="K9668">
        <v>0</v>
      </c>
      <c r="L9668">
        <v>3</v>
      </c>
      <c r="M9668">
        <v>64</v>
      </c>
      <c r="N9668">
        <v>256</v>
      </c>
      <c r="O9668" s="1">
        <v>46050</v>
      </c>
      <c r="P9668">
        <v>88</v>
      </c>
      <c r="Q9668" s="2">
        <f ca="1">(TODAY()-O9668)/30*B9668</f>
        <v>27603.509678666665</v>
      </c>
      <c r="R9668" s="3">
        <f ca="1">Q9668/199</f>
        <v>138.71110391289781</v>
      </c>
      <c r="S9668">
        <v>-55.748667848105782</v>
      </c>
      <c r="T9668">
        <v>-87</v>
      </c>
      <c r="U9668" t="s">
        <v>26</v>
      </c>
      <c r="V9668" t="s">
        <v>27</v>
      </c>
      <c r="W9668">
        <v>46090</v>
      </c>
    </row>
    <row r="9669" spans="1:23" x14ac:dyDescent="0.3">
      <c r="A9669">
        <v>19019</v>
      </c>
      <c r="B9669">
        <v>484.12903230000001</v>
      </c>
      <c r="C9669" t="s">
        <v>94</v>
      </c>
      <c r="D9669" t="s">
        <v>150</v>
      </c>
      <c r="E9669" t="s">
        <v>151</v>
      </c>
      <c r="F9669" t="s">
        <v>151</v>
      </c>
      <c r="G9669" t="s">
        <v>25</v>
      </c>
      <c r="H9669" t="s">
        <v>68</v>
      </c>
      <c r="I9669" t="s">
        <v>38</v>
      </c>
      <c r="J9669">
        <v>0</v>
      </c>
      <c r="K9669">
        <v>0</v>
      </c>
      <c r="L9669">
        <v>3</v>
      </c>
      <c r="M9669">
        <v>16</v>
      </c>
      <c r="N9669">
        <v>64</v>
      </c>
      <c r="O9669" s="1">
        <v>45918</v>
      </c>
      <c r="P9669">
        <v>24</v>
      </c>
      <c r="Q9669" s="2">
        <f ca="1">(TODAY()-O9669)/30*B9669</f>
        <v>5874.0989252399995</v>
      </c>
      <c r="R9669" s="3">
        <f ca="1">Q9669/199</f>
        <v>29.518085051457284</v>
      </c>
      <c r="S9669">
        <v>-6.8845991595210094</v>
      </c>
      <c r="T9669">
        <v>-79</v>
      </c>
      <c r="U9669" t="s">
        <v>26</v>
      </c>
      <c r="V9669" t="s">
        <v>27</v>
      </c>
      <c r="W9669">
        <v>46075</v>
      </c>
    </row>
    <row r="9670" spans="1:23" x14ac:dyDescent="0.3">
      <c r="A9670">
        <v>20893</v>
      </c>
      <c r="B9670">
        <v>1456.806452</v>
      </c>
      <c r="C9670" t="s">
        <v>28</v>
      </c>
      <c r="D9670" t="s">
        <v>150</v>
      </c>
      <c r="E9670" t="s">
        <v>151</v>
      </c>
      <c r="F9670" t="s">
        <v>151</v>
      </c>
      <c r="G9670" t="s">
        <v>25</v>
      </c>
      <c r="H9670" t="s">
        <v>68</v>
      </c>
      <c r="I9670" t="s">
        <v>38</v>
      </c>
      <c r="J9670">
        <v>0</v>
      </c>
      <c r="K9670">
        <v>0</v>
      </c>
      <c r="L9670">
        <v>3</v>
      </c>
      <c r="M9670">
        <v>32</v>
      </c>
      <c r="N9670">
        <v>128</v>
      </c>
      <c r="O9670" s="1">
        <v>46049</v>
      </c>
      <c r="P9670">
        <v>72</v>
      </c>
      <c r="Q9670" s="2">
        <f ca="1">(TODAY()-O9670)/30*B9670</f>
        <v>11314.530110533333</v>
      </c>
      <c r="R9670" s="3">
        <f ca="1">Q9670/199</f>
        <v>56.85693522881072</v>
      </c>
      <c r="S9670">
        <v>13.071480700666456</v>
      </c>
      <c r="T9670">
        <v>50</v>
      </c>
      <c r="U9670" t="s">
        <v>83</v>
      </c>
      <c r="V9670" t="s">
        <v>123</v>
      </c>
      <c r="W9670">
        <v>46114</v>
      </c>
    </row>
    <row r="9671" spans="1:23" x14ac:dyDescent="0.3">
      <c r="A9671">
        <v>58398</v>
      </c>
      <c r="B9671">
        <v>3840.3225809999999</v>
      </c>
      <c r="C9671" t="s">
        <v>74</v>
      </c>
      <c r="D9671" t="s">
        <v>57</v>
      </c>
      <c r="E9671" t="s">
        <v>651</v>
      </c>
      <c r="F9671" t="s">
        <v>59</v>
      </c>
      <c r="G9671" t="s">
        <v>31</v>
      </c>
      <c r="H9671" t="s">
        <v>24</v>
      </c>
      <c r="I9671" t="s">
        <v>31</v>
      </c>
      <c r="J9671">
        <v>1</v>
      </c>
      <c r="K9671">
        <v>3</v>
      </c>
      <c r="L9671">
        <v>3</v>
      </c>
      <c r="M9671">
        <v>64</v>
      </c>
      <c r="N9671">
        <v>256</v>
      </c>
      <c r="O9671" s="1">
        <v>46079</v>
      </c>
      <c r="P9671">
        <v>96</v>
      </c>
      <c r="Q9671" s="2">
        <f ca="1">(TODAY()-O9671)/30*B9671</f>
        <v>25986.182798099999</v>
      </c>
      <c r="R9671" s="3">
        <f ca="1">Q9671/199</f>
        <v>130.5838331562814</v>
      </c>
      <c r="S9671">
        <v>-38.812991991339658</v>
      </c>
      <c r="T9671">
        <v>-56</v>
      </c>
      <c r="U9671" t="s">
        <v>26</v>
      </c>
      <c r="V9671" t="s">
        <v>27</v>
      </c>
      <c r="W9671">
        <v>46109</v>
      </c>
    </row>
    <row r="9672" spans="1:23" x14ac:dyDescent="0.3">
      <c r="A9672">
        <v>80668</v>
      </c>
      <c r="B9672">
        <v>2566.3846149999999</v>
      </c>
      <c r="C9672" t="s">
        <v>56</v>
      </c>
      <c r="D9672" t="s">
        <v>57</v>
      </c>
      <c r="E9672" t="s">
        <v>651</v>
      </c>
      <c r="F9672" t="s">
        <v>59</v>
      </c>
      <c r="G9672" t="s">
        <v>31</v>
      </c>
      <c r="H9672" t="s">
        <v>24</v>
      </c>
      <c r="I9672" t="s">
        <v>31</v>
      </c>
      <c r="J9672">
        <v>0</v>
      </c>
      <c r="K9672">
        <v>0</v>
      </c>
      <c r="L9672">
        <v>3</v>
      </c>
      <c r="M9672">
        <v>48</v>
      </c>
      <c r="N9672">
        <v>192</v>
      </c>
      <c r="O9672" s="1">
        <v>46079</v>
      </c>
      <c r="P9672">
        <v>80</v>
      </c>
      <c r="Q9672" s="2">
        <f ca="1">(TODAY()-O9672)/30*B9672</f>
        <v>17365.869228166666</v>
      </c>
      <c r="R9672" s="3">
        <f ca="1">Q9672/199</f>
        <v>87.265674513400327</v>
      </c>
      <c r="S9672">
        <v>-10.09190797159556</v>
      </c>
      <c r="T9672">
        <v>-22</v>
      </c>
      <c r="U9672" t="s">
        <v>26</v>
      </c>
      <c r="V9672" t="s">
        <v>27</v>
      </c>
      <c r="W9672">
        <v>46109</v>
      </c>
    </row>
    <row r="9673" spans="1:23" x14ac:dyDescent="0.3">
      <c r="A9673">
        <v>24363</v>
      </c>
      <c r="B9673">
        <v>5244.4838710000004</v>
      </c>
      <c r="C9673" t="s">
        <v>54</v>
      </c>
      <c r="D9673" t="s">
        <v>150</v>
      </c>
      <c r="E9673" t="s">
        <v>151</v>
      </c>
      <c r="F9673" t="s">
        <v>151</v>
      </c>
      <c r="G9673" t="s">
        <v>25</v>
      </c>
      <c r="H9673" t="s">
        <v>68</v>
      </c>
      <c r="I9673" t="s">
        <v>38</v>
      </c>
      <c r="J9673">
        <v>0</v>
      </c>
      <c r="K9673">
        <v>0</v>
      </c>
      <c r="L9673">
        <v>3</v>
      </c>
      <c r="M9673">
        <v>88</v>
      </c>
      <c r="N9673">
        <v>352</v>
      </c>
      <c r="O9673" s="1">
        <v>45916</v>
      </c>
      <c r="P9673">
        <v>152</v>
      </c>
      <c r="Q9673" s="2">
        <f ca="1">(TODAY()-O9673)/30*B9673</f>
        <v>63982.703226199999</v>
      </c>
      <c r="R9673" s="3">
        <f ca="1">Q9673/199</f>
        <v>321.52112173969851</v>
      </c>
      <c r="S9673">
        <v>-184.43647199828933</v>
      </c>
      <c r="T9673">
        <v>-197</v>
      </c>
      <c r="U9673" t="s">
        <v>26</v>
      </c>
      <c r="V9673" t="s">
        <v>27</v>
      </c>
      <c r="W9673">
        <v>46022</v>
      </c>
    </row>
    <row r="9674" spans="1:23" x14ac:dyDescent="0.3">
      <c r="A9674">
        <v>69981</v>
      </c>
      <c r="B9674">
        <v>1150.8709679999999</v>
      </c>
      <c r="C9674" t="s">
        <v>28</v>
      </c>
      <c r="D9674" t="s">
        <v>23</v>
      </c>
      <c r="E9674" t="s">
        <v>551</v>
      </c>
      <c r="F9674" t="s">
        <v>24</v>
      </c>
      <c r="G9674" t="s">
        <v>38</v>
      </c>
      <c r="H9674" t="s">
        <v>24</v>
      </c>
      <c r="I9674" t="s">
        <v>38</v>
      </c>
      <c r="J9674">
        <v>0</v>
      </c>
      <c r="K9674">
        <v>0</v>
      </c>
      <c r="L9674">
        <v>3</v>
      </c>
      <c r="M9674">
        <v>24</v>
      </c>
      <c r="N9674">
        <v>96</v>
      </c>
      <c r="O9674" s="1">
        <v>45937</v>
      </c>
      <c r="P9674">
        <v>80</v>
      </c>
      <c r="Q9674" s="2">
        <f ca="1">(TODAY()-O9674)/30*B9674</f>
        <v>13235.016131999999</v>
      </c>
      <c r="R9674" s="3">
        <f ca="1">Q9674/199</f>
        <v>66.507618753768838</v>
      </c>
      <c r="S9674">
        <v>10.477697324922488</v>
      </c>
      <c r="T9674">
        <v>51</v>
      </c>
      <c r="U9674" t="s">
        <v>83</v>
      </c>
      <c r="V9674" t="s">
        <v>123</v>
      </c>
      <c r="W9674">
        <v>46472</v>
      </c>
    </row>
    <row r="9675" spans="1:23" x14ac:dyDescent="0.3">
      <c r="A9675">
        <v>26283</v>
      </c>
      <c r="B9675">
        <v>4707.5483869999998</v>
      </c>
      <c r="C9675" t="s">
        <v>51</v>
      </c>
      <c r="D9675" t="s">
        <v>150</v>
      </c>
      <c r="E9675" t="s">
        <v>151</v>
      </c>
      <c r="F9675" t="s">
        <v>151</v>
      </c>
      <c r="G9675" t="s">
        <v>25</v>
      </c>
      <c r="H9675" t="s">
        <v>68</v>
      </c>
      <c r="I9675" t="s">
        <v>38</v>
      </c>
      <c r="J9675">
        <v>0</v>
      </c>
      <c r="K9675">
        <v>0</v>
      </c>
      <c r="L9675">
        <v>3</v>
      </c>
      <c r="M9675">
        <v>80</v>
      </c>
      <c r="N9675">
        <v>320</v>
      </c>
      <c r="O9675" s="1">
        <v>45926</v>
      </c>
      <c r="P9675">
        <v>328</v>
      </c>
      <c r="Q9675" s="2">
        <f ca="1">(TODAY()-O9675)/30*B9675</f>
        <v>55862.907525733332</v>
      </c>
      <c r="R9675" s="3">
        <f ca="1">Q9675/199</f>
        <v>280.71812827001673</v>
      </c>
      <c r="S9675">
        <v>34.396889509604819</v>
      </c>
      <c r="T9675">
        <v>41</v>
      </c>
      <c r="U9675" t="s">
        <v>83</v>
      </c>
      <c r="V9675" t="s">
        <v>116</v>
      </c>
      <c r="W9675">
        <v>46099</v>
      </c>
    </row>
    <row r="9676" spans="1:23" x14ac:dyDescent="0.3">
      <c r="A9676">
        <v>26642</v>
      </c>
      <c r="B9676">
        <v>6092.419355</v>
      </c>
      <c r="C9676" t="s">
        <v>54</v>
      </c>
      <c r="D9676" t="s">
        <v>150</v>
      </c>
      <c r="E9676" t="s">
        <v>151</v>
      </c>
      <c r="F9676" t="s">
        <v>151</v>
      </c>
      <c r="G9676" t="s">
        <v>25</v>
      </c>
      <c r="H9676" t="s">
        <v>68</v>
      </c>
      <c r="I9676" t="s">
        <v>38</v>
      </c>
      <c r="J9676">
        <v>0</v>
      </c>
      <c r="K9676">
        <v>0</v>
      </c>
      <c r="L9676">
        <v>3</v>
      </c>
      <c r="M9676">
        <v>104</v>
      </c>
      <c r="N9676">
        <v>416</v>
      </c>
      <c r="O9676" s="1">
        <v>46050</v>
      </c>
      <c r="P9676">
        <v>160</v>
      </c>
      <c r="Q9676" s="2">
        <f ca="1">(TODAY()-O9676)/30*B9676</f>
        <v>47114.709678666666</v>
      </c>
      <c r="R9676" s="3">
        <f ca="1">Q9676/199</f>
        <v>236.75733506867672</v>
      </c>
      <c r="S9676">
        <v>-85.355638873445258</v>
      </c>
      <c r="T9676">
        <v>-78</v>
      </c>
      <c r="U9676" t="s">
        <v>26</v>
      </c>
      <c r="V9676" t="s">
        <v>27</v>
      </c>
      <c r="W9676">
        <v>46090</v>
      </c>
    </row>
    <row r="9677" spans="1:23" x14ac:dyDescent="0.3">
      <c r="A9677">
        <v>79734</v>
      </c>
      <c r="B9677">
        <v>1639.4285709999999</v>
      </c>
      <c r="C9677" t="s">
        <v>40</v>
      </c>
      <c r="D9677" t="s">
        <v>57</v>
      </c>
      <c r="E9677" t="s">
        <v>843</v>
      </c>
      <c r="F9677" t="s">
        <v>59</v>
      </c>
      <c r="G9677" t="s">
        <v>31</v>
      </c>
      <c r="H9677" t="s">
        <v>24</v>
      </c>
      <c r="I9677" t="s">
        <v>31</v>
      </c>
      <c r="J9677">
        <v>0</v>
      </c>
      <c r="K9677">
        <v>0</v>
      </c>
      <c r="L9677">
        <v>3</v>
      </c>
      <c r="M9677">
        <v>32</v>
      </c>
      <c r="N9677">
        <v>128</v>
      </c>
      <c r="O9677" s="1">
        <v>46079</v>
      </c>
      <c r="P9677">
        <v>40</v>
      </c>
      <c r="Q9677" s="2">
        <f ca="1">(TODAY()-O9677)/30*B9677</f>
        <v>11093.466663766667</v>
      </c>
      <c r="R9677" s="3">
        <f ca="1">Q9677/199</f>
        <v>55.746063637018423</v>
      </c>
      <c r="S9677">
        <v>-17.551485884564663</v>
      </c>
      <c r="T9677">
        <v>-60</v>
      </c>
      <c r="U9677" t="s">
        <v>26</v>
      </c>
      <c r="V9677" t="s">
        <v>27</v>
      </c>
      <c r="W9677">
        <v>46109</v>
      </c>
    </row>
    <row r="9678" spans="1:23" x14ac:dyDescent="0.3">
      <c r="A9678">
        <v>27940</v>
      </c>
      <c r="B9678">
        <v>3134.7096769999998</v>
      </c>
      <c r="C9678" t="s">
        <v>74</v>
      </c>
      <c r="D9678" t="s">
        <v>57</v>
      </c>
      <c r="E9678" t="s">
        <v>968</v>
      </c>
      <c r="F9678" t="s">
        <v>59</v>
      </c>
      <c r="G9678" t="s">
        <v>38</v>
      </c>
      <c r="H9678" t="s">
        <v>24</v>
      </c>
      <c r="I9678" t="s">
        <v>31</v>
      </c>
      <c r="J9678">
        <v>1</v>
      </c>
      <c r="K9678">
        <v>1</v>
      </c>
      <c r="L9678">
        <v>3</v>
      </c>
      <c r="M9678">
        <v>56</v>
      </c>
      <c r="N9678">
        <v>224</v>
      </c>
      <c r="O9678" s="1">
        <v>46079</v>
      </c>
      <c r="P9678">
        <v>48</v>
      </c>
      <c r="Q9678" s="2">
        <f ca="1">(TODAY()-O9678)/30*B9678</f>
        <v>21211.535481033334</v>
      </c>
      <c r="R9678" s="3">
        <f ca="1">Q9678/199</f>
        <v>106.59063055795644</v>
      </c>
      <c r="S9678">
        <v>-62.042732522363579</v>
      </c>
      <c r="T9678">
        <v>-111</v>
      </c>
      <c r="U9678" t="s">
        <v>26</v>
      </c>
      <c r="V9678" t="s">
        <v>27</v>
      </c>
      <c r="W9678">
        <v>46109</v>
      </c>
    </row>
    <row r="9679" spans="1:23" x14ac:dyDescent="0.3">
      <c r="A9679">
        <v>33873</v>
      </c>
      <c r="B9679">
        <v>6798.580645</v>
      </c>
      <c r="C9679" t="s">
        <v>54</v>
      </c>
      <c r="D9679" t="s">
        <v>150</v>
      </c>
      <c r="E9679" t="s">
        <v>151</v>
      </c>
      <c r="F9679" t="s">
        <v>151</v>
      </c>
      <c r="G9679" t="s">
        <v>25</v>
      </c>
      <c r="H9679" t="s">
        <v>68</v>
      </c>
      <c r="I9679" t="s">
        <v>38</v>
      </c>
      <c r="J9679">
        <v>0</v>
      </c>
      <c r="K9679">
        <v>0</v>
      </c>
      <c r="L9679">
        <v>3</v>
      </c>
      <c r="M9679">
        <v>112</v>
      </c>
      <c r="N9679">
        <v>448</v>
      </c>
      <c r="O9679" s="1">
        <v>45919</v>
      </c>
      <c r="P9679">
        <v>224</v>
      </c>
      <c r="Q9679" s="2">
        <f ca="1">(TODAY()-O9679)/30*B9679</f>
        <v>82262.825804499997</v>
      </c>
      <c r="R9679" s="3">
        <f ca="1">Q9679/199</f>
        <v>413.38103419346731</v>
      </c>
      <c r="S9679">
        <v>-208.49818066663101</v>
      </c>
      <c r="T9679">
        <v>-172</v>
      </c>
      <c r="U9679" t="s">
        <v>26</v>
      </c>
      <c r="V9679" t="s">
        <v>27</v>
      </c>
      <c r="W9679">
        <v>46022</v>
      </c>
    </row>
    <row r="9680" spans="1:23" x14ac:dyDescent="0.3">
      <c r="A9680">
        <v>34460</v>
      </c>
      <c r="B9680">
        <v>1853.6451609999999</v>
      </c>
      <c r="C9680" t="s">
        <v>40</v>
      </c>
      <c r="D9680" t="s">
        <v>150</v>
      </c>
      <c r="E9680" t="s">
        <v>151</v>
      </c>
      <c r="F9680" t="s">
        <v>151</v>
      </c>
      <c r="G9680" t="s">
        <v>25</v>
      </c>
      <c r="H9680" t="s">
        <v>68</v>
      </c>
      <c r="I9680" t="s">
        <v>38</v>
      </c>
      <c r="J9680">
        <v>0</v>
      </c>
      <c r="K9680">
        <v>0</v>
      </c>
      <c r="L9680">
        <v>3</v>
      </c>
      <c r="M9680">
        <v>32</v>
      </c>
      <c r="N9680">
        <v>128</v>
      </c>
      <c r="O9680" s="1">
        <v>45925</v>
      </c>
      <c r="P9680">
        <v>56</v>
      </c>
      <c r="Q9680" s="2">
        <f ca="1">(TODAY()-O9680)/30*B9680</f>
        <v>22058.377415899999</v>
      </c>
      <c r="R9680" s="3">
        <f ca="1">Q9680/199</f>
        <v>110.8461176678392</v>
      </c>
      <c r="S9680">
        <v>-59.939529475569316</v>
      </c>
      <c r="T9680">
        <v>-181</v>
      </c>
      <c r="U9680" t="s">
        <v>26</v>
      </c>
      <c r="V9680" t="s">
        <v>27</v>
      </c>
      <c r="W9680">
        <v>46022</v>
      </c>
    </row>
    <row r="9681" spans="1:23" x14ac:dyDescent="0.3">
      <c r="A9681">
        <v>78533</v>
      </c>
      <c r="B9681">
        <v>1867.5882349999999</v>
      </c>
      <c r="C9681" t="s">
        <v>40</v>
      </c>
      <c r="D9681" t="s">
        <v>60</v>
      </c>
      <c r="E9681" t="s">
        <v>969</v>
      </c>
      <c r="F9681" t="s">
        <v>62</v>
      </c>
      <c r="G9681" t="s">
        <v>31</v>
      </c>
      <c r="H9681" t="s">
        <v>63</v>
      </c>
      <c r="I9681" t="s">
        <v>31</v>
      </c>
      <c r="J9681">
        <v>1</v>
      </c>
      <c r="K9681">
        <v>2</v>
      </c>
      <c r="L9681">
        <v>3</v>
      </c>
      <c r="M9681">
        <v>32</v>
      </c>
      <c r="N9681">
        <v>128</v>
      </c>
      <c r="O9681" s="1">
        <v>45937</v>
      </c>
      <c r="P9681">
        <v>160</v>
      </c>
      <c r="Q9681" s="2">
        <f ca="1">(TODAY()-O9681)/30*B9681</f>
        <v>21477.264702500001</v>
      </c>
      <c r="R9681" s="3">
        <f ca="1">Q9681/199</f>
        <v>107.92595327889447</v>
      </c>
      <c r="S9681">
        <v>47.181935980434091</v>
      </c>
      <c r="T9681">
        <v>141</v>
      </c>
      <c r="U9681" t="s">
        <v>83</v>
      </c>
      <c r="V9681" t="s">
        <v>131</v>
      </c>
      <c r="W9681">
        <v>46475</v>
      </c>
    </row>
    <row r="9682" spans="1:23" x14ac:dyDescent="0.3">
      <c r="A9682">
        <v>35236</v>
      </c>
      <c r="B9682">
        <v>8269.5483870000007</v>
      </c>
      <c r="C9682" t="s">
        <v>54</v>
      </c>
      <c r="D9682" t="s">
        <v>150</v>
      </c>
      <c r="E9682" t="s">
        <v>151</v>
      </c>
      <c r="F9682" t="s">
        <v>151</v>
      </c>
      <c r="G9682" t="s">
        <v>25</v>
      </c>
      <c r="H9682" t="s">
        <v>68</v>
      </c>
      <c r="I9682" t="s">
        <v>38</v>
      </c>
      <c r="J9682">
        <v>0</v>
      </c>
      <c r="K9682">
        <v>0</v>
      </c>
      <c r="L9682">
        <v>3</v>
      </c>
      <c r="M9682">
        <v>136</v>
      </c>
      <c r="N9682">
        <v>544</v>
      </c>
      <c r="O9682" s="1">
        <v>45993</v>
      </c>
      <c r="P9682">
        <v>200</v>
      </c>
      <c r="Q9682" s="2">
        <f ca="1">(TODAY()-O9682)/30*B9682</f>
        <v>79663.316128100007</v>
      </c>
      <c r="R9682" s="3">
        <f ca="1">Q9682/199</f>
        <v>400.31817149798997</v>
      </c>
      <c r="S9682">
        <v>-217.02879531006101</v>
      </c>
      <c r="T9682">
        <v>-147</v>
      </c>
      <c r="U9682" t="s">
        <v>26</v>
      </c>
      <c r="V9682" t="s">
        <v>27</v>
      </c>
      <c r="W9682">
        <v>46022</v>
      </c>
    </row>
    <row r="9683" spans="1:23" x14ac:dyDescent="0.3">
      <c r="A9683">
        <v>31162</v>
      </c>
      <c r="B9683">
        <v>738.32258060000004</v>
      </c>
      <c r="C9683" t="s">
        <v>22</v>
      </c>
      <c r="D9683" t="s">
        <v>57</v>
      </c>
      <c r="E9683" t="s">
        <v>541</v>
      </c>
      <c r="F9683" t="s">
        <v>59</v>
      </c>
      <c r="G9683" t="s">
        <v>31</v>
      </c>
      <c r="H9683" t="s">
        <v>24</v>
      </c>
      <c r="I9683" t="s">
        <v>31</v>
      </c>
      <c r="J9683">
        <v>0</v>
      </c>
      <c r="K9683">
        <v>0</v>
      </c>
      <c r="L9683">
        <v>3</v>
      </c>
      <c r="M9683">
        <v>16</v>
      </c>
      <c r="N9683">
        <v>64</v>
      </c>
      <c r="O9683" s="1">
        <v>46079</v>
      </c>
      <c r="P9683">
        <v>32</v>
      </c>
      <c r="Q9683" s="2">
        <f ca="1">(TODAY()-O9683)/30*B9683</f>
        <v>4995.9827953933336</v>
      </c>
      <c r="R9683" s="3">
        <f ca="1">Q9683/199</f>
        <v>25.105441182881073</v>
      </c>
      <c r="S9683">
        <v>6.0814803845112095</v>
      </c>
      <c r="T9683">
        <v>46</v>
      </c>
      <c r="U9683" t="s">
        <v>83</v>
      </c>
      <c r="V9683" t="s">
        <v>123</v>
      </c>
      <c r="W9683">
        <v>46109</v>
      </c>
    </row>
    <row r="9684" spans="1:23" x14ac:dyDescent="0.3">
      <c r="A9684">
        <v>35219</v>
      </c>
      <c r="B9684">
        <v>177.61290320000001</v>
      </c>
      <c r="C9684" t="s">
        <v>94</v>
      </c>
      <c r="D9684" t="s">
        <v>57</v>
      </c>
      <c r="E9684" t="s">
        <v>541</v>
      </c>
      <c r="F9684" t="s">
        <v>59</v>
      </c>
      <c r="G9684" t="s">
        <v>31</v>
      </c>
      <c r="H9684" t="s">
        <v>24</v>
      </c>
      <c r="I9684" t="s">
        <v>31</v>
      </c>
      <c r="J9684">
        <v>0</v>
      </c>
      <c r="K9684">
        <v>0</v>
      </c>
      <c r="L9684">
        <v>3</v>
      </c>
      <c r="M9684">
        <v>8</v>
      </c>
      <c r="N9684">
        <v>32</v>
      </c>
      <c r="O9684" s="1">
        <v>46079</v>
      </c>
      <c r="P9684">
        <v>72</v>
      </c>
      <c r="Q9684" s="2">
        <f ca="1">(TODAY()-O9684)/30*B9684</f>
        <v>1201.8473116533335</v>
      </c>
      <c r="R9684" s="3">
        <f ca="1">Q9684/199</f>
        <v>6.0394337269011729</v>
      </c>
      <c r="S9684">
        <v>65.764969897287855</v>
      </c>
      <c r="T9684">
        <v>2077</v>
      </c>
      <c r="U9684" t="s">
        <v>83</v>
      </c>
      <c r="V9684" t="s">
        <v>131</v>
      </c>
      <c r="W9684">
        <v>46109</v>
      </c>
    </row>
    <row r="9685" spans="1:23" x14ac:dyDescent="0.3">
      <c r="A9685">
        <v>43211</v>
      </c>
      <c r="B9685">
        <v>7710.7741939999996</v>
      </c>
      <c r="C9685" t="s">
        <v>54</v>
      </c>
      <c r="D9685" t="s">
        <v>113</v>
      </c>
      <c r="E9685" t="s">
        <v>145</v>
      </c>
      <c r="F9685" t="s">
        <v>63</v>
      </c>
      <c r="G9685" t="s">
        <v>25</v>
      </c>
      <c r="H9685" t="s">
        <v>63</v>
      </c>
      <c r="I9685" t="s">
        <v>25</v>
      </c>
      <c r="J9685">
        <v>0</v>
      </c>
      <c r="K9685">
        <v>0</v>
      </c>
      <c r="L9685">
        <v>3</v>
      </c>
      <c r="M9685">
        <v>128</v>
      </c>
      <c r="N9685">
        <v>512</v>
      </c>
      <c r="O9685" s="1">
        <v>45937</v>
      </c>
      <c r="P9685">
        <v>536</v>
      </c>
      <c r="Q9685" s="2">
        <f ca="1">(TODAY()-O9685)/30*B9685</f>
        <v>88673.903230999989</v>
      </c>
      <c r="R9685" s="3">
        <f ca="1">Q9685/199</f>
        <v>445.59750367336676</v>
      </c>
      <c r="S9685">
        <v>70.204274606008823</v>
      </c>
      <c r="T9685">
        <v>51</v>
      </c>
      <c r="U9685" t="s">
        <v>83</v>
      </c>
      <c r="V9685" t="s">
        <v>123</v>
      </c>
      <c r="W9685">
        <v>46197</v>
      </c>
    </row>
    <row r="9686" spans="1:23" x14ac:dyDescent="0.3">
      <c r="A9686">
        <v>45684</v>
      </c>
      <c r="B9686">
        <v>613.87096770000005</v>
      </c>
      <c r="C9686" t="s">
        <v>22</v>
      </c>
      <c r="D9686" t="s">
        <v>113</v>
      </c>
      <c r="E9686" t="s">
        <v>349</v>
      </c>
      <c r="F9686" t="s">
        <v>63</v>
      </c>
      <c r="G9686" t="s">
        <v>38</v>
      </c>
      <c r="H9686" t="s">
        <v>63</v>
      </c>
      <c r="I9686" t="s">
        <v>38</v>
      </c>
      <c r="J9686">
        <v>0</v>
      </c>
      <c r="K9686">
        <v>0</v>
      </c>
      <c r="L9686">
        <v>3</v>
      </c>
      <c r="M9686">
        <v>16</v>
      </c>
      <c r="N9686">
        <v>64</v>
      </c>
      <c r="O9686" s="1">
        <v>45937</v>
      </c>
      <c r="P9686">
        <v>40</v>
      </c>
      <c r="Q9686" s="2">
        <f ca="1">(TODAY()-O9686)/30*B9686</f>
        <v>7059.5161285500008</v>
      </c>
      <c r="R9686" s="3">
        <f ca="1">Q9686/199</f>
        <v>35.474955419849252</v>
      </c>
      <c r="S9686">
        <v>2.9170216240243718</v>
      </c>
      <c r="T9686">
        <v>26</v>
      </c>
      <c r="U9686" t="s">
        <v>26</v>
      </c>
      <c r="V9686" t="s">
        <v>135</v>
      </c>
      <c r="W9686">
        <v>46352</v>
      </c>
    </row>
    <row r="9687" spans="1:23" x14ac:dyDescent="0.3">
      <c r="A9687">
        <v>41558</v>
      </c>
      <c r="B9687">
        <v>3551.0322580000002</v>
      </c>
      <c r="C9687" t="s">
        <v>74</v>
      </c>
      <c r="D9687" t="s">
        <v>150</v>
      </c>
      <c r="E9687" t="s">
        <v>151</v>
      </c>
      <c r="F9687" t="s">
        <v>151</v>
      </c>
      <c r="G9687" t="s">
        <v>25</v>
      </c>
      <c r="H9687" t="s">
        <v>68</v>
      </c>
      <c r="I9687" t="s">
        <v>38</v>
      </c>
      <c r="J9687">
        <v>0</v>
      </c>
      <c r="K9687">
        <v>0</v>
      </c>
      <c r="L9687">
        <v>3</v>
      </c>
      <c r="M9687">
        <v>64</v>
      </c>
      <c r="N9687">
        <v>256</v>
      </c>
      <c r="O9687" s="1">
        <v>45985</v>
      </c>
      <c r="P9687">
        <v>96</v>
      </c>
      <c r="Q9687" s="2">
        <f ca="1">(TODAY()-O9687)/30*B9687</f>
        <v>35155.219354200002</v>
      </c>
      <c r="R9687" s="3">
        <f ca="1">Q9687/199</f>
        <v>176.65939373969852</v>
      </c>
      <c r="S9687">
        <v>-88.138847977119639</v>
      </c>
      <c r="T9687">
        <v>-139</v>
      </c>
      <c r="U9687" t="s">
        <v>26</v>
      </c>
      <c r="V9687" t="s">
        <v>27</v>
      </c>
      <c r="W9687">
        <v>46022</v>
      </c>
    </row>
    <row r="9688" spans="1:23" x14ac:dyDescent="0.3">
      <c r="A9688">
        <v>71037</v>
      </c>
      <c r="B9688">
        <v>1513.83871</v>
      </c>
      <c r="C9688" t="s">
        <v>28</v>
      </c>
      <c r="D9688" t="s">
        <v>99</v>
      </c>
      <c r="E9688" t="s">
        <v>100</v>
      </c>
      <c r="F9688" t="s">
        <v>100</v>
      </c>
      <c r="G9688" t="s">
        <v>25</v>
      </c>
      <c r="H9688" t="s">
        <v>24</v>
      </c>
      <c r="I9688" t="s">
        <v>31</v>
      </c>
      <c r="J9688">
        <v>0</v>
      </c>
      <c r="K9688">
        <v>0</v>
      </c>
      <c r="L9688">
        <v>3</v>
      </c>
      <c r="M9688">
        <v>32</v>
      </c>
      <c r="N9688">
        <v>128</v>
      </c>
      <c r="O9688" s="1">
        <v>45937</v>
      </c>
      <c r="P9688">
        <v>104</v>
      </c>
      <c r="Q9688" s="2">
        <f ca="1">(TODAY()-O9688)/30*B9688</f>
        <v>17409.145165000002</v>
      </c>
      <c r="R9688" s="3">
        <f ca="1">Q9688/199</f>
        <v>87.483141532663325</v>
      </c>
      <c r="S9688">
        <v>12.551387667058691</v>
      </c>
      <c r="T9688">
        <v>46</v>
      </c>
      <c r="U9688" t="s">
        <v>83</v>
      </c>
      <c r="V9688" t="s">
        <v>123</v>
      </c>
      <c r="W9688">
        <v>46329</v>
      </c>
    </row>
    <row r="9689" spans="1:23" x14ac:dyDescent="0.3">
      <c r="A9689">
        <v>62346</v>
      </c>
      <c r="B9689">
        <v>1181.258065</v>
      </c>
      <c r="C9689" t="s">
        <v>28</v>
      </c>
      <c r="D9689" t="s">
        <v>41</v>
      </c>
      <c r="E9689" t="s">
        <v>52</v>
      </c>
      <c r="F9689" t="s">
        <v>34</v>
      </c>
      <c r="G9689" t="s">
        <v>25</v>
      </c>
      <c r="H9689" t="s">
        <v>34</v>
      </c>
      <c r="I9689" t="s">
        <v>25</v>
      </c>
      <c r="J9689">
        <v>0</v>
      </c>
      <c r="K9689">
        <v>0</v>
      </c>
      <c r="L9689">
        <v>3</v>
      </c>
      <c r="M9689">
        <v>24</v>
      </c>
      <c r="N9689">
        <v>96</v>
      </c>
      <c r="O9689" s="1">
        <v>45937</v>
      </c>
      <c r="P9689">
        <v>96</v>
      </c>
      <c r="Q9689" s="2">
        <f ca="1">(TODAY()-O9689)/30*B9689</f>
        <v>13584.467747499999</v>
      </c>
      <c r="R9689" s="3">
        <f ca="1">Q9689/199</f>
        <v>68.26365702261306</v>
      </c>
      <c r="S9689">
        <v>24.642060651662561</v>
      </c>
      <c r="T9689">
        <v>117</v>
      </c>
      <c r="U9689" t="s">
        <v>83</v>
      </c>
      <c r="V9689" t="s">
        <v>131</v>
      </c>
      <c r="W9689">
        <v>46249</v>
      </c>
    </row>
    <row r="9690" spans="1:23" x14ac:dyDescent="0.3">
      <c r="A9690">
        <v>43342</v>
      </c>
      <c r="B9690">
        <v>3046.3225809999999</v>
      </c>
      <c r="C9690" t="s">
        <v>74</v>
      </c>
      <c r="D9690" t="s">
        <v>150</v>
      </c>
      <c r="E9690" t="s">
        <v>151</v>
      </c>
      <c r="F9690" t="s">
        <v>151</v>
      </c>
      <c r="G9690" t="s">
        <v>25</v>
      </c>
      <c r="H9690" t="s">
        <v>68</v>
      </c>
      <c r="I9690" t="s">
        <v>38</v>
      </c>
      <c r="J9690">
        <v>0</v>
      </c>
      <c r="K9690">
        <v>0</v>
      </c>
      <c r="L9690">
        <v>3</v>
      </c>
      <c r="M9690">
        <v>56</v>
      </c>
      <c r="N9690">
        <v>224</v>
      </c>
      <c r="O9690" s="1">
        <v>45925</v>
      </c>
      <c r="P9690">
        <v>136</v>
      </c>
      <c r="Q9690" s="2">
        <f ca="1">(TODAY()-O9690)/30*B9690</f>
        <v>36251.238713899998</v>
      </c>
      <c r="R9690" s="3">
        <f ca="1">Q9690/199</f>
        <v>182.16702871306532</v>
      </c>
      <c r="S9690">
        <v>-54.537657423821202</v>
      </c>
      <c r="T9690">
        <v>-100</v>
      </c>
      <c r="U9690" t="s">
        <v>26</v>
      </c>
      <c r="V9690" t="s">
        <v>27</v>
      </c>
      <c r="W9690">
        <v>46022</v>
      </c>
    </row>
    <row r="9691" spans="1:23" x14ac:dyDescent="0.3">
      <c r="A9691">
        <v>36218</v>
      </c>
      <c r="B9691">
        <v>1496.612903</v>
      </c>
      <c r="C9691" t="s">
        <v>28</v>
      </c>
      <c r="D9691" t="s">
        <v>44</v>
      </c>
      <c r="E9691" t="s">
        <v>348</v>
      </c>
      <c r="F9691" t="s">
        <v>50</v>
      </c>
      <c r="G9691" t="s">
        <v>31</v>
      </c>
      <c r="H9691" t="s">
        <v>50</v>
      </c>
      <c r="I9691" t="s">
        <v>31</v>
      </c>
      <c r="J9691">
        <v>0</v>
      </c>
      <c r="K9691">
        <v>0</v>
      </c>
      <c r="L9691">
        <v>3</v>
      </c>
      <c r="M9691">
        <v>32</v>
      </c>
      <c r="N9691">
        <v>128</v>
      </c>
      <c r="O9691" s="1">
        <v>45938</v>
      </c>
      <c r="P9691">
        <v>144</v>
      </c>
      <c r="Q9691" s="2">
        <f ca="1">(TODAY()-O9691)/30*B9691</f>
        <v>17161.161287733332</v>
      </c>
      <c r="R9691" s="3">
        <f ca="1">Q9691/199</f>
        <v>86.236991395644878</v>
      </c>
      <c r="S9691">
        <v>53.858661888520615</v>
      </c>
      <c r="T9691">
        <v>201</v>
      </c>
      <c r="U9691" t="s">
        <v>83</v>
      </c>
      <c r="V9691" t="s">
        <v>131</v>
      </c>
      <c r="W9691">
        <v>46798</v>
      </c>
    </row>
    <row r="9692" spans="1:23" x14ac:dyDescent="0.3">
      <c r="A9692">
        <v>46230</v>
      </c>
      <c r="B9692">
        <v>1677.8709679999999</v>
      </c>
      <c r="C9692" t="s">
        <v>40</v>
      </c>
      <c r="D9692" t="s">
        <v>150</v>
      </c>
      <c r="E9692" t="s">
        <v>151</v>
      </c>
      <c r="F9692" t="s">
        <v>151</v>
      </c>
      <c r="G9692" t="s">
        <v>25</v>
      </c>
      <c r="H9692" t="s">
        <v>68</v>
      </c>
      <c r="I9692" t="s">
        <v>38</v>
      </c>
      <c r="J9692">
        <v>0</v>
      </c>
      <c r="K9692">
        <v>0</v>
      </c>
      <c r="L9692">
        <v>3</v>
      </c>
      <c r="M9692">
        <v>32</v>
      </c>
      <c r="N9692">
        <v>128</v>
      </c>
      <c r="O9692" s="1">
        <v>46050</v>
      </c>
      <c r="P9692">
        <v>32</v>
      </c>
      <c r="Q9692" s="2">
        <f ca="1">(TODAY()-O9692)/30*B9692</f>
        <v>12975.535485866667</v>
      </c>
      <c r="R9692" s="3">
        <f ca="1">Q9692/199</f>
        <v>65.203695908877719</v>
      </c>
      <c r="S9692">
        <v>-35.571695136676283</v>
      </c>
      <c r="T9692">
        <v>-118</v>
      </c>
      <c r="U9692" t="s">
        <v>26</v>
      </c>
      <c r="V9692" t="s">
        <v>27</v>
      </c>
      <c r="W9692">
        <v>46100</v>
      </c>
    </row>
    <row r="9693" spans="1:23" x14ac:dyDescent="0.3">
      <c r="A9693">
        <v>46659</v>
      </c>
      <c r="B9693">
        <v>1667.451613</v>
      </c>
      <c r="C9693" t="s">
        <v>40</v>
      </c>
      <c r="D9693" t="s">
        <v>150</v>
      </c>
      <c r="E9693" t="s">
        <v>151</v>
      </c>
      <c r="F9693" t="s">
        <v>151</v>
      </c>
      <c r="G9693" t="s">
        <v>25</v>
      </c>
      <c r="H9693" t="s">
        <v>68</v>
      </c>
      <c r="I9693" t="s">
        <v>38</v>
      </c>
      <c r="J9693">
        <v>0</v>
      </c>
      <c r="K9693">
        <v>0</v>
      </c>
      <c r="L9693">
        <v>3</v>
      </c>
      <c r="M9693">
        <v>32</v>
      </c>
      <c r="N9693">
        <v>128</v>
      </c>
      <c r="O9693" s="1">
        <v>45915</v>
      </c>
      <c r="P9693">
        <v>56</v>
      </c>
      <c r="Q9693" s="2">
        <f ca="1">(TODAY()-O9693)/30*B9693</f>
        <v>20398.49139903333</v>
      </c>
      <c r="R9693" s="3">
        <f ca="1">Q9693/199</f>
        <v>102.5049819046901</v>
      </c>
      <c r="S9693">
        <v>-51.265054401974396</v>
      </c>
      <c r="T9693">
        <v>-172</v>
      </c>
      <c r="U9693" t="s">
        <v>26</v>
      </c>
      <c r="V9693" t="s">
        <v>27</v>
      </c>
      <c r="W9693">
        <v>46022</v>
      </c>
    </row>
    <row r="9694" spans="1:23" x14ac:dyDescent="0.3">
      <c r="A9694">
        <v>42196</v>
      </c>
      <c r="B9694">
        <v>4510.419355</v>
      </c>
      <c r="C9694" t="s">
        <v>51</v>
      </c>
      <c r="D9694" t="s">
        <v>57</v>
      </c>
      <c r="E9694" t="s">
        <v>541</v>
      </c>
      <c r="F9694" t="s">
        <v>59</v>
      </c>
      <c r="G9694" t="s">
        <v>31</v>
      </c>
      <c r="H9694" t="s">
        <v>24</v>
      </c>
      <c r="I9694" t="s">
        <v>31</v>
      </c>
      <c r="J9694">
        <v>0</v>
      </c>
      <c r="K9694">
        <v>0</v>
      </c>
      <c r="L9694">
        <v>3</v>
      </c>
      <c r="M9694">
        <v>80</v>
      </c>
      <c r="N9694">
        <v>320</v>
      </c>
      <c r="O9694" s="1">
        <v>46079</v>
      </c>
      <c r="P9694">
        <v>80</v>
      </c>
      <c r="Q9694" s="2">
        <f ca="1">(TODAY()-O9694)/30*B9694</f>
        <v>30520.504302166668</v>
      </c>
      <c r="R9694" s="3">
        <f ca="1">Q9694/199</f>
        <v>153.36936835259633</v>
      </c>
      <c r="S9694">
        <v>-78.336471886916854</v>
      </c>
      <c r="T9694">
        <v>-97</v>
      </c>
      <c r="U9694" t="s">
        <v>26</v>
      </c>
      <c r="V9694" t="s">
        <v>27</v>
      </c>
      <c r="W9694">
        <v>46109</v>
      </c>
    </row>
    <row r="9695" spans="1:23" x14ac:dyDescent="0.3">
      <c r="A9695">
        <v>36977</v>
      </c>
      <c r="B9695">
        <v>4645.1290319999998</v>
      </c>
      <c r="C9695" t="s">
        <v>51</v>
      </c>
      <c r="D9695" t="s">
        <v>44</v>
      </c>
      <c r="E9695" t="s">
        <v>348</v>
      </c>
      <c r="F9695" t="s">
        <v>50</v>
      </c>
      <c r="G9695" t="s">
        <v>31</v>
      </c>
      <c r="H9695" t="s">
        <v>50</v>
      </c>
      <c r="I9695" t="s">
        <v>31</v>
      </c>
      <c r="J9695">
        <v>0</v>
      </c>
      <c r="K9695">
        <v>0</v>
      </c>
      <c r="L9695">
        <v>3</v>
      </c>
      <c r="M9695">
        <v>80</v>
      </c>
      <c r="N9695">
        <v>320</v>
      </c>
      <c r="O9695" s="1">
        <v>45938</v>
      </c>
      <c r="P9695">
        <v>296</v>
      </c>
      <c r="Q9695" s="2">
        <f ca="1">(TODAY()-O9695)/30*B9695</f>
        <v>53264.146233599997</v>
      </c>
      <c r="R9695" s="3">
        <f ca="1">Q9695/199</f>
        <v>267.6590262994975</v>
      </c>
      <c r="S9695">
        <v>16.222813924943864</v>
      </c>
      <c r="T9695">
        <v>19</v>
      </c>
      <c r="U9695" t="s">
        <v>26</v>
      </c>
      <c r="V9695" t="s">
        <v>92</v>
      </c>
      <c r="W9695">
        <v>46378</v>
      </c>
    </row>
    <row r="9696" spans="1:23" x14ac:dyDescent="0.3">
      <c r="A9696">
        <v>50250</v>
      </c>
      <c r="B9696">
        <v>1042.7096770000001</v>
      </c>
      <c r="C9696" t="s">
        <v>28</v>
      </c>
      <c r="D9696" t="s">
        <v>150</v>
      </c>
      <c r="E9696" t="s">
        <v>151</v>
      </c>
      <c r="F9696" t="s">
        <v>151</v>
      </c>
      <c r="G9696" t="s">
        <v>25</v>
      </c>
      <c r="H9696" t="s">
        <v>68</v>
      </c>
      <c r="I9696" t="s">
        <v>38</v>
      </c>
      <c r="J9696">
        <v>0</v>
      </c>
      <c r="K9696">
        <v>0</v>
      </c>
      <c r="L9696">
        <v>3</v>
      </c>
      <c r="M9696">
        <v>24</v>
      </c>
      <c r="N9696">
        <v>96</v>
      </c>
      <c r="O9696" s="1">
        <v>45959</v>
      </c>
      <c r="P9696">
        <v>40</v>
      </c>
      <c r="Q9696" s="2">
        <f ca="1">(TODAY()-O9696)/30*B9696</f>
        <v>11226.507522366668</v>
      </c>
      <c r="R9696" s="3">
        <f ca="1">Q9696/199</f>
        <v>56.414610665159138</v>
      </c>
      <c r="S9696">
        <v>-18.90070344791333</v>
      </c>
      <c r="T9696">
        <v>-101</v>
      </c>
      <c r="U9696" t="s">
        <v>26</v>
      </c>
      <c r="V9696" t="s">
        <v>27</v>
      </c>
      <c r="W9696">
        <v>46022</v>
      </c>
    </row>
    <row r="9697" spans="1:23" x14ac:dyDescent="0.3">
      <c r="A9697">
        <v>57672</v>
      </c>
      <c r="B9697">
        <v>378.03225809999998</v>
      </c>
      <c r="C9697" t="s">
        <v>94</v>
      </c>
      <c r="D9697" t="s">
        <v>57</v>
      </c>
      <c r="E9697" t="s">
        <v>541</v>
      </c>
      <c r="F9697" t="s">
        <v>59</v>
      </c>
      <c r="G9697" t="s">
        <v>31</v>
      </c>
      <c r="H9697" t="s">
        <v>24</v>
      </c>
      <c r="I9697" t="s">
        <v>31</v>
      </c>
      <c r="J9697">
        <v>0</v>
      </c>
      <c r="K9697">
        <v>0</v>
      </c>
      <c r="L9697">
        <v>3</v>
      </c>
      <c r="M9697">
        <v>16</v>
      </c>
      <c r="N9697">
        <v>64</v>
      </c>
      <c r="O9697" s="1">
        <v>46079</v>
      </c>
      <c r="P9697">
        <v>24</v>
      </c>
      <c r="Q9697" s="2">
        <f ca="1">(TODAY()-O9697)/30*B9697</f>
        <v>2558.01827981</v>
      </c>
      <c r="R9697" s="3">
        <f ca="1">Q9697/199</f>
        <v>12.854363215125629</v>
      </c>
      <c r="S9697">
        <v>10.72932840698172</v>
      </c>
      <c r="T9697">
        <v>159</v>
      </c>
      <c r="U9697" t="s">
        <v>83</v>
      </c>
      <c r="V9697" t="s">
        <v>131</v>
      </c>
      <c r="W9697">
        <v>46109</v>
      </c>
    </row>
    <row r="9698" spans="1:23" x14ac:dyDescent="0.3">
      <c r="A9698">
        <v>60549</v>
      </c>
      <c r="B9698">
        <v>420.87096769999999</v>
      </c>
      <c r="C9698" t="s">
        <v>94</v>
      </c>
      <c r="D9698" t="s">
        <v>57</v>
      </c>
      <c r="E9698" t="s">
        <v>541</v>
      </c>
      <c r="F9698" t="s">
        <v>59</v>
      </c>
      <c r="G9698" t="s">
        <v>31</v>
      </c>
      <c r="H9698" t="s">
        <v>24</v>
      </c>
      <c r="I9698" t="s">
        <v>31</v>
      </c>
      <c r="J9698">
        <v>0</v>
      </c>
      <c r="K9698">
        <v>0</v>
      </c>
      <c r="L9698">
        <v>3</v>
      </c>
      <c r="M9698">
        <v>16</v>
      </c>
      <c r="N9698">
        <v>64</v>
      </c>
      <c r="O9698" s="1">
        <v>46079</v>
      </c>
      <c r="P9698">
        <v>48</v>
      </c>
      <c r="Q9698" s="2">
        <f ca="1">(TODAY()-O9698)/30*B9698</f>
        <v>2847.8935481033332</v>
      </c>
      <c r="R9698" s="3">
        <f ca="1">Q9698/199</f>
        <v>14.311022854790618</v>
      </c>
      <c r="S9698">
        <v>33.225492598292888</v>
      </c>
      <c r="T9698">
        <v>443</v>
      </c>
      <c r="U9698" t="s">
        <v>83</v>
      </c>
      <c r="V9698" t="s">
        <v>131</v>
      </c>
      <c r="W9698">
        <v>46109</v>
      </c>
    </row>
    <row r="9699" spans="1:23" x14ac:dyDescent="0.3">
      <c r="A9699">
        <v>52230</v>
      </c>
      <c r="B9699">
        <v>4264.83871</v>
      </c>
      <c r="C9699" t="s">
        <v>51</v>
      </c>
      <c r="D9699" t="s">
        <v>150</v>
      </c>
      <c r="E9699" t="s">
        <v>151</v>
      </c>
      <c r="F9699" t="s">
        <v>151</v>
      </c>
      <c r="G9699" t="s">
        <v>25</v>
      </c>
      <c r="H9699" t="s">
        <v>68</v>
      </c>
      <c r="I9699" t="s">
        <v>38</v>
      </c>
      <c r="J9699">
        <v>0</v>
      </c>
      <c r="K9699">
        <v>0</v>
      </c>
      <c r="L9699">
        <v>3</v>
      </c>
      <c r="M9699">
        <v>72</v>
      </c>
      <c r="N9699">
        <v>288</v>
      </c>
      <c r="O9699" s="1">
        <v>45925</v>
      </c>
      <c r="P9699">
        <v>224</v>
      </c>
      <c r="Q9699" s="2">
        <f ca="1">(TODAY()-O9699)/30*B9699</f>
        <v>50751.580649000003</v>
      </c>
      <c r="R9699" s="3">
        <f ca="1">Q9699/199</f>
        <v>255.03306858793971</v>
      </c>
      <c r="S9699">
        <v>-42.751913327274622</v>
      </c>
      <c r="T9699">
        <v>-56</v>
      </c>
      <c r="U9699" t="s">
        <v>26</v>
      </c>
      <c r="V9699" t="s">
        <v>27</v>
      </c>
      <c r="W9699">
        <v>46103</v>
      </c>
    </row>
    <row r="9700" spans="1:23" x14ac:dyDescent="0.3">
      <c r="A9700">
        <v>52400</v>
      </c>
      <c r="B9700">
        <v>5993.0322580000002</v>
      </c>
      <c r="C9700" t="s">
        <v>54</v>
      </c>
      <c r="D9700" t="s">
        <v>150</v>
      </c>
      <c r="E9700" t="s">
        <v>151</v>
      </c>
      <c r="F9700" t="s">
        <v>151</v>
      </c>
      <c r="G9700" t="s">
        <v>25</v>
      </c>
      <c r="H9700" t="s">
        <v>68</v>
      </c>
      <c r="I9700" t="s">
        <v>38</v>
      </c>
      <c r="J9700">
        <v>0</v>
      </c>
      <c r="K9700">
        <v>0</v>
      </c>
      <c r="L9700">
        <v>3</v>
      </c>
      <c r="M9700">
        <v>104</v>
      </c>
      <c r="N9700">
        <v>416</v>
      </c>
      <c r="O9700" s="1">
        <v>45925</v>
      </c>
      <c r="P9700">
        <v>80</v>
      </c>
      <c r="Q9700" s="2">
        <f ca="1">(TODAY()-O9700)/30*B9700</f>
        <v>71317.083870200004</v>
      </c>
      <c r="R9700" s="3">
        <f ca="1">Q9700/199</f>
        <v>358.37730588040205</v>
      </c>
      <c r="S9700">
        <v>-294.84484881107664</v>
      </c>
      <c r="T9700">
        <v>-276</v>
      </c>
      <c r="U9700" t="s">
        <v>26</v>
      </c>
      <c r="V9700" t="s">
        <v>27</v>
      </c>
      <c r="W9700">
        <v>46022</v>
      </c>
    </row>
    <row r="9701" spans="1:23" x14ac:dyDescent="0.3">
      <c r="A9701">
        <v>56194</v>
      </c>
      <c r="B9701">
        <v>1886.7096770000001</v>
      </c>
      <c r="C9701" t="s">
        <v>40</v>
      </c>
      <c r="D9701" t="s">
        <v>150</v>
      </c>
      <c r="E9701" t="s">
        <v>151</v>
      </c>
      <c r="F9701" t="s">
        <v>151</v>
      </c>
      <c r="G9701" t="s">
        <v>25</v>
      </c>
      <c r="H9701" t="s">
        <v>68</v>
      </c>
      <c r="I9701" t="s">
        <v>38</v>
      </c>
      <c r="J9701">
        <v>0</v>
      </c>
      <c r="K9701">
        <v>0</v>
      </c>
      <c r="L9701">
        <v>3</v>
      </c>
      <c r="M9701">
        <v>32</v>
      </c>
      <c r="N9701">
        <v>128</v>
      </c>
      <c r="O9701" s="1">
        <v>45925</v>
      </c>
      <c r="P9701">
        <v>56</v>
      </c>
      <c r="Q9701" s="2">
        <f ca="1">(TODAY()-O9701)/30*B9701</f>
        <v>22451.845156300002</v>
      </c>
      <c r="R9701" s="3">
        <f ca="1">Q9701/199</f>
        <v>112.82334249396986</v>
      </c>
      <c r="S9701">
        <v>-62.00760836576498</v>
      </c>
      <c r="T9701">
        <v>-184</v>
      </c>
      <c r="U9701" t="s">
        <v>26</v>
      </c>
      <c r="V9701" t="s">
        <v>27</v>
      </c>
      <c r="W9701">
        <v>46022</v>
      </c>
    </row>
    <row r="9702" spans="1:23" x14ac:dyDescent="0.3">
      <c r="A9702">
        <v>14874</v>
      </c>
      <c r="B9702">
        <v>2589.419355</v>
      </c>
      <c r="C9702" t="s">
        <v>56</v>
      </c>
      <c r="D9702" t="s">
        <v>57</v>
      </c>
      <c r="E9702" t="s">
        <v>970</v>
      </c>
      <c r="F9702" t="s">
        <v>59</v>
      </c>
      <c r="G9702" t="s">
        <v>31</v>
      </c>
      <c r="H9702" t="s">
        <v>24</v>
      </c>
      <c r="I9702" t="s">
        <v>31</v>
      </c>
      <c r="J9702">
        <v>1</v>
      </c>
      <c r="K9702">
        <v>1</v>
      </c>
      <c r="L9702">
        <v>3</v>
      </c>
      <c r="M9702">
        <v>48</v>
      </c>
      <c r="N9702">
        <v>192</v>
      </c>
      <c r="O9702" s="1">
        <v>46079</v>
      </c>
      <c r="P9702">
        <v>72</v>
      </c>
      <c r="Q9702" s="2">
        <f ca="1">(TODAY()-O9702)/30*B9702</f>
        <v>17521.737635500001</v>
      </c>
      <c r="R9702" s="3">
        <f ca="1">Q9702/199</f>
        <v>88.048932841708549</v>
      </c>
      <c r="S9702">
        <v>-18.900533328878439</v>
      </c>
      <c r="T9702">
        <v>-40</v>
      </c>
      <c r="U9702" t="s">
        <v>26</v>
      </c>
      <c r="V9702" t="s">
        <v>27</v>
      </c>
      <c r="W9702">
        <v>46109</v>
      </c>
    </row>
    <row r="9703" spans="1:23" x14ac:dyDescent="0.3">
      <c r="A9703">
        <v>58669</v>
      </c>
      <c r="B9703">
        <v>7865.83871</v>
      </c>
      <c r="C9703" t="s">
        <v>54</v>
      </c>
      <c r="D9703" t="s">
        <v>150</v>
      </c>
      <c r="E9703" t="s">
        <v>151</v>
      </c>
      <c r="F9703" t="s">
        <v>151</v>
      </c>
      <c r="G9703" t="s">
        <v>25</v>
      </c>
      <c r="H9703" t="s">
        <v>68</v>
      </c>
      <c r="I9703" t="s">
        <v>38</v>
      </c>
      <c r="J9703">
        <v>0</v>
      </c>
      <c r="K9703">
        <v>0</v>
      </c>
      <c r="L9703">
        <v>3</v>
      </c>
      <c r="M9703">
        <v>128</v>
      </c>
      <c r="N9703">
        <v>512</v>
      </c>
      <c r="O9703" s="1">
        <v>45992</v>
      </c>
      <c r="P9703">
        <v>200</v>
      </c>
      <c r="Q9703" s="2">
        <f ca="1">(TODAY()-O9703)/30*B9703</f>
        <v>76036.440863333322</v>
      </c>
      <c r="R9703" s="3">
        <f ca="1">Q9703/199</f>
        <v>382.09266765494129</v>
      </c>
      <c r="S9703">
        <v>-198.07159799707756</v>
      </c>
      <c r="T9703">
        <v>-141</v>
      </c>
      <c r="U9703" t="s">
        <v>26</v>
      </c>
      <c r="V9703" t="s">
        <v>27</v>
      </c>
      <c r="W9703">
        <v>46022</v>
      </c>
    </row>
    <row r="9704" spans="1:23" x14ac:dyDescent="0.3">
      <c r="A9704">
        <v>57360</v>
      </c>
      <c r="B9704">
        <v>755.77419350000002</v>
      </c>
      <c r="C9704" t="s">
        <v>22</v>
      </c>
      <c r="D9704" t="s">
        <v>44</v>
      </c>
      <c r="E9704" t="s">
        <v>468</v>
      </c>
      <c r="F9704" t="s">
        <v>50</v>
      </c>
      <c r="G9704" t="s">
        <v>38</v>
      </c>
      <c r="H9704" t="s">
        <v>50</v>
      </c>
      <c r="I9704" t="s">
        <v>38</v>
      </c>
      <c r="J9704">
        <v>0</v>
      </c>
      <c r="K9704">
        <v>0</v>
      </c>
      <c r="L9704">
        <v>3</v>
      </c>
      <c r="M9704">
        <v>16</v>
      </c>
      <c r="N9704">
        <v>64</v>
      </c>
      <c r="O9704" s="1">
        <v>45938</v>
      </c>
      <c r="P9704">
        <v>56</v>
      </c>
      <c r="Q9704" s="2">
        <f ca="1">(TODAY()-O9704)/30*B9704</f>
        <v>8666.2107521333328</v>
      </c>
      <c r="R9704" s="3">
        <f ca="1">Q9704/199</f>
        <v>43.54879774941373</v>
      </c>
      <c r="S9704">
        <v>10.479547132292666</v>
      </c>
      <c r="T9704">
        <v>77</v>
      </c>
      <c r="U9704" t="s">
        <v>83</v>
      </c>
      <c r="V9704" t="s">
        <v>84</v>
      </c>
      <c r="W9704">
        <v>46765</v>
      </c>
    </row>
    <row r="9705" spans="1:23" x14ac:dyDescent="0.3">
      <c r="A9705">
        <v>61209</v>
      </c>
      <c r="B9705">
        <v>1950.451613</v>
      </c>
      <c r="C9705" t="s">
        <v>40</v>
      </c>
      <c r="D9705" t="s">
        <v>150</v>
      </c>
      <c r="E9705" t="s">
        <v>151</v>
      </c>
      <c r="F9705" t="s">
        <v>151</v>
      </c>
      <c r="G9705" t="s">
        <v>25</v>
      </c>
      <c r="H9705" t="s">
        <v>68</v>
      </c>
      <c r="I9705" t="s">
        <v>38</v>
      </c>
      <c r="J9705">
        <v>0</v>
      </c>
      <c r="K9705">
        <v>0</v>
      </c>
      <c r="L9705">
        <v>3</v>
      </c>
      <c r="M9705">
        <v>40</v>
      </c>
      <c r="N9705">
        <v>160</v>
      </c>
      <c r="O9705" s="1">
        <v>45959</v>
      </c>
      <c r="P9705">
        <v>96</v>
      </c>
      <c r="Q9705" s="2">
        <f ca="1">(TODAY()-O9705)/30*B9705</f>
        <v>20999.862366633333</v>
      </c>
      <c r="R9705" s="3">
        <f ca="1">Q9705/199</f>
        <v>105.52694656599665</v>
      </c>
      <c r="S9705">
        <v>-14.17733371128692</v>
      </c>
      <c r="T9705">
        <v>-40</v>
      </c>
      <c r="U9705" t="s">
        <v>26</v>
      </c>
      <c r="V9705" t="s">
        <v>27</v>
      </c>
      <c r="W9705">
        <v>46098</v>
      </c>
    </row>
    <row r="9706" spans="1:23" x14ac:dyDescent="0.3">
      <c r="A9706">
        <v>61372</v>
      </c>
      <c r="B9706">
        <v>3608.9354840000001</v>
      </c>
      <c r="C9706" t="s">
        <v>74</v>
      </c>
      <c r="D9706" t="s">
        <v>150</v>
      </c>
      <c r="E9706" t="s">
        <v>151</v>
      </c>
      <c r="F9706" t="s">
        <v>151</v>
      </c>
      <c r="G9706" t="s">
        <v>25</v>
      </c>
      <c r="H9706" t="s">
        <v>68</v>
      </c>
      <c r="I9706" t="s">
        <v>38</v>
      </c>
      <c r="J9706">
        <v>0</v>
      </c>
      <c r="K9706">
        <v>0</v>
      </c>
      <c r="L9706">
        <v>3</v>
      </c>
      <c r="M9706">
        <v>64</v>
      </c>
      <c r="N9706">
        <v>256</v>
      </c>
      <c r="O9706" s="1">
        <v>45992</v>
      </c>
      <c r="P9706">
        <v>88</v>
      </c>
      <c r="Q9706" s="2">
        <f ca="1">(TODAY()-O9706)/30*B9706</f>
        <v>34886.37634533333</v>
      </c>
      <c r="R9706" s="3">
        <f ca="1">Q9706/199</f>
        <v>175.30842384589613</v>
      </c>
      <c r="S9706">
        <v>-94.639737242239562</v>
      </c>
      <c r="T9706">
        <v>-147</v>
      </c>
      <c r="U9706" t="s">
        <v>26</v>
      </c>
      <c r="V9706" t="s">
        <v>27</v>
      </c>
      <c r="W9706">
        <v>46022</v>
      </c>
    </row>
    <row r="9707" spans="1:23" x14ac:dyDescent="0.3">
      <c r="A9707">
        <v>48615</v>
      </c>
      <c r="B9707">
        <v>3999.6129030000002</v>
      </c>
      <c r="C9707" t="s">
        <v>74</v>
      </c>
      <c r="D9707" t="s">
        <v>57</v>
      </c>
      <c r="E9707" t="s">
        <v>722</v>
      </c>
      <c r="F9707" t="s">
        <v>59</v>
      </c>
      <c r="G9707" t="s">
        <v>38</v>
      </c>
      <c r="H9707" t="s">
        <v>24</v>
      </c>
      <c r="I9707" t="s">
        <v>38</v>
      </c>
      <c r="J9707">
        <v>0</v>
      </c>
      <c r="K9707">
        <v>0</v>
      </c>
      <c r="L9707">
        <v>3</v>
      </c>
      <c r="M9707">
        <v>72</v>
      </c>
      <c r="N9707">
        <v>288</v>
      </c>
      <c r="O9707" s="1">
        <v>46079</v>
      </c>
      <c r="P9707">
        <v>112</v>
      </c>
      <c r="Q9707" s="2">
        <f ca="1">(TODAY()-O9707)/30*B9707</f>
        <v>27064.0473103</v>
      </c>
      <c r="R9707" s="3">
        <f ca="1">Q9707/199</f>
        <v>136.00023774020102</v>
      </c>
      <c r="S9707">
        <v>-28.404815191382454</v>
      </c>
      <c r="T9707">
        <v>-39</v>
      </c>
      <c r="U9707" t="s">
        <v>26</v>
      </c>
      <c r="V9707" t="s">
        <v>27</v>
      </c>
      <c r="W9707">
        <v>46109</v>
      </c>
    </row>
    <row r="9708" spans="1:23" x14ac:dyDescent="0.3">
      <c r="A9708">
        <v>63025</v>
      </c>
      <c r="B9708">
        <v>1408.5161290000001</v>
      </c>
      <c r="C9708" t="s">
        <v>28</v>
      </c>
      <c r="D9708" t="s">
        <v>150</v>
      </c>
      <c r="E9708" t="s">
        <v>151</v>
      </c>
      <c r="F9708" t="s">
        <v>151</v>
      </c>
      <c r="G9708" t="s">
        <v>25</v>
      </c>
      <c r="H9708" t="s">
        <v>68</v>
      </c>
      <c r="I9708" t="s">
        <v>38</v>
      </c>
      <c r="J9708">
        <v>0</v>
      </c>
      <c r="K9708">
        <v>0</v>
      </c>
      <c r="L9708">
        <v>3</v>
      </c>
      <c r="M9708">
        <v>24</v>
      </c>
      <c r="N9708">
        <v>96</v>
      </c>
      <c r="O9708" s="1">
        <v>45917</v>
      </c>
      <c r="P9708">
        <v>56</v>
      </c>
      <c r="Q9708" s="2">
        <f ca="1">(TODAY()-O9708)/30*B9708</f>
        <v>17136.946236166666</v>
      </c>
      <c r="R9708" s="3">
        <f ca="1">Q9708/199</f>
        <v>86.11530771943049</v>
      </c>
      <c r="S9708">
        <v>-34.106078319077653</v>
      </c>
      <c r="T9708">
        <v>-135</v>
      </c>
      <c r="U9708" t="s">
        <v>26</v>
      </c>
      <c r="V9708" t="s">
        <v>27</v>
      </c>
      <c r="W9708">
        <v>46022</v>
      </c>
    </row>
    <row r="9709" spans="1:23" x14ac:dyDescent="0.3">
      <c r="A9709">
        <v>59232</v>
      </c>
      <c r="B9709">
        <v>2886.580645</v>
      </c>
      <c r="C9709" t="s">
        <v>56</v>
      </c>
      <c r="D9709" t="s">
        <v>124</v>
      </c>
      <c r="E9709" t="s">
        <v>537</v>
      </c>
      <c r="F9709" t="s">
        <v>68</v>
      </c>
      <c r="G9709" t="s">
        <v>38</v>
      </c>
      <c r="H9709" t="s">
        <v>68</v>
      </c>
      <c r="I9709" t="s">
        <v>38</v>
      </c>
      <c r="J9709">
        <v>0</v>
      </c>
      <c r="K9709">
        <v>0</v>
      </c>
      <c r="L9709">
        <v>3</v>
      </c>
      <c r="M9709">
        <v>48</v>
      </c>
      <c r="N9709">
        <v>192</v>
      </c>
      <c r="O9709" s="1">
        <v>45938</v>
      </c>
      <c r="P9709">
        <v>248</v>
      </c>
      <c r="Q9709" s="2">
        <f ca="1">(TODAY()-O9709)/30*B9709</f>
        <v>33099.458062666665</v>
      </c>
      <c r="R9709" s="3">
        <f ca="1">Q9709/199</f>
        <v>166.32893498827471</v>
      </c>
      <c r="S9709">
        <v>74.140586262874649</v>
      </c>
      <c r="T9709">
        <v>144</v>
      </c>
      <c r="U9709" t="s">
        <v>83</v>
      </c>
      <c r="V9709" t="s">
        <v>131</v>
      </c>
      <c r="W9709">
        <v>46408</v>
      </c>
    </row>
    <row r="9710" spans="1:23" x14ac:dyDescent="0.3">
      <c r="A9710">
        <v>59120</v>
      </c>
      <c r="B9710">
        <v>2507.3548390000001</v>
      </c>
      <c r="C9710" t="s">
        <v>56</v>
      </c>
      <c r="D9710" t="s">
        <v>57</v>
      </c>
      <c r="E9710" t="s">
        <v>722</v>
      </c>
      <c r="F9710" t="s">
        <v>59</v>
      </c>
      <c r="G9710" t="s">
        <v>38</v>
      </c>
      <c r="H9710" t="s">
        <v>24</v>
      </c>
      <c r="I9710" t="s">
        <v>38</v>
      </c>
      <c r="J9710">
        <v>0</v>
      </c>
      <c r="K9710">
        <v>0</v>
      </c>
      <c r="L9710">
        <v>3</v>
      </c>
      <c r="M9710">
        <v>48</v>
      </c>
      <c r="N9710">
        <v>192</v>
      </c>
      <c r="O9710" s="1">
        <v>46079</v>
      </c>
      <c r="P9710">
        <v>48</v>
      </c>
      <c r="Q9710" s="2">
        <f ca="1">(TODAY()-O9710)/30*B9710</f>
        <v>16966.434410566668</v>
      </c>
      <c r="R9710" s="3">
        <f ca="1">Q9710/199</f>
        <v>85.258464374706875</v>
      </c>
      <c r="S9710">
        <v>-40.019691236858051</v>
      </c>
      <c r="T9710">
        <v>-89</v>
      </c>
      <c r="U9710" t="s">
        <v>26</v>
      </c>
      <c r="V9710" t="s">
        <v>27</v>
      </c>
      <c r="W9710">
        <v>46109</v>
      </c>
    </row>
    <row r="9711" spans="1:23" x14ac:dyDescent="0.3">
      <c r="A9711">
        <v>53165</v>
      </c>
      <c r="B9711">
        <v>1258.032258</v>
      </c>
      <c r="C9711" t="s">
        <v>28</v>
      </c>
      <c r="D9711" t="s">
        <v>57</v>
      </c>
      <c r="E9711" t="s">
        <v>677</v>
      </c>
      <c r="F9711" t="s">
        <v>59</v>
      </c>
      <c r="G9711" t="s">
        <v>38</v>
      </c>
      <c r="H9711" t="s">
        <v>24</v>
      </c>
      <c r="I9711" t="s">
        <v>31</v>
      </c>
      <c r="J9711">
        <v>0</v>
      </c>
      <c r="K9711">
        <v>0</v>
      </c>
      <c r="L9711">
        <v>3</v>
      </c>
      <c r="M9711">
        <v>24</v>
      </c>
      <c r="N9711">
        <v>96</v>
      </c>
      <c r="O9711" s="1">
        <v>45938</v>
      </c>
      <c r="P9711">
        <v>104</v>
      </c>
      <c r="Q9711" s="2">
        <f ca="1">(TODAY()-O9711)/30*B9711</f>
        <v>14425.436558399999</v>
      </c>
      <c r="R9711" s="3">
        <f ca="1">Q9711/199</f>
        <v>72.489630946733669</v>
      </c>
      <c r="S9711">
        <v>28.228428810007486</v>
      </c>
      <c r="T9711">
        <v>125</v>
      </c>
      <c r="U9711" t="s">
        <v>83</v>
      </c>
      <c r="V9711" t="s">
        <v>131</v>
      </c>
      <c r="W9711">
        <v>46416</v>
      </c>
    </row>
    <row r="9712" spans="1:23" x14ac:dyDescent="0.3">
      <c r="A9712">
        <v>66088</v>
      </c>
      <c r="B9712">
        <v>4949.4516130000002</v>
      </c>
      <c r="C9712" t="s">
        <v>51</v>
      </c>
      <c r="D9712" t="s">
        <v>150</v>
      </c>
      <c r="E9712" t="s">
        <v>151</v>
      </c>
      <c r="F9712" t="s">
        <v>151</v>
      </c>
      <c r="G9712" t="s">
        <v>25</v>
      </c>
      <c r="H9712" t="s">
        <v>68</v>
      </c>
      <c r="I9712" t="s">
        <v>38</v>
      </c>
      <c r="J9712">
        <v>0</v>
      </c>
      <c r="K9712">
        <v>0</v>
      </c>
      <c r="L9712">
        <v>3</v>
      </c>
      <c r="M9712">
        <v>88</v>
      </c>
      <c r="N9712">
        <v>352</v>
      </c>
      <c r="O9712" s="1">
        <v>45925</v>
      </c>
      <c r="P9712">
        <v>128</v>
      </c>
      <c r="Q9712" s="2">
        <f ca="1">(TODAY()-O9712)/30*B9712</f>
        <v>58898.474194700008</v>
      </c>
      <c r="R9712" s="3">
        <f ca="1">Q9712/199</f>
        <v>295.97223213417089</v>
      </c>
      <c r="S9712">
        <v>-181.57224351598416</v>
      </c>
      <c r="T9712">
        <v>-205</v>
      </c>
      <c r="U9712" t="s">
        <v>26</v>
      </c>
      <c r="V9712" t="s">
        <v>27</v>
      </c>
      <c r="W9712">
        <v>46022</v>
      </c>
    </row>
    <row r="9713" spans="1:23" x14ac:dyDescent="0.3">
      <c r="A9713">
        <v>67126</v>
      </c>
      <c r="B9713">
        <v>6538.9333329999999</v>
      </c>
      <c r="C9713" t="s">
        <v>54</v>
      </c>
      <c r="D9713" t="s">
        <v>150</v>
      </c>
      <c r="E9713" t="s">
        <v>151</v>
      </c>
      <c r="F9713" t="s">
        <v>151</v>
      </c>
      <c r="G9713" t="s">
        <v>25</v>
      </c>
      <c r="H9713" t="s">
        <v>68</v>
      </c>
      <c r="I9713" t="s">
        <v>38</v>
      </c>
      <c r="J9713">
        <v>0</v>
      </c>
      <c r="K9713">
        <v>0</v>
      </c>
      <c r="L9713">
        <v>3</v>
      </c>
      <c r="M9713">
        <v>112</v>
      </c>
      <c r="N9713">
        <v>448</v>
      </c>
      <c r="O9713" s="1">
        <v>45988</v>
      </c>
      <c r="P9713">
        <v>152</v>
      </c>
      <c r="Q9713" s="2">
        <f ca="1">(TODAY()-O9713)/30*B9713</f>
        <v>64081.546663400004</v>
      </c>
      <c r="R9713" s="3">
        <f ca="1">Q9713/199</f>
        <v>322.01782242914572</v>
      </c>
      <c r="S9713">
        <v>-183.58088312199294</v>
      </c>
      <c r="T9713">
        <v>-157</v>
      </c>
      <c r="U9713" t="s">
        <v>26</v>
      </c>
      <c r="V9713" t="s">
        <v>27</v>
      </c>
      <c r="W9713">
        <v>46022</v>
      </c>
    </row>
    <row r="9714" spans="1:23" x14ac:dyDescent="0.3">
      <c r="A9714">
        <v>67751</v>
      </c>
      <c r="B9714">
        <v>4205.2258060000004</v>
      </c>
      <c r="C9714" t="s">
        <v>51</v>
      </c>
      <c r="D9714" t="s">
        <v>150</v>
      </c>
      <c r="E9714" t="s">
        <v>151</v>
      </c>
      <c r="F9714" t="s">
        <v>151</v>
      </c>
      <c r="G9714" t="s">
        <v>25</v>
      </c>
      <c r="H9714" t="s">
        <v>68</v>
      </c>
      <c r="I9714" t="s">
        <v>38</v>
      </c>
      <c r="J9714">
        <v>0</v>
      </c>
      <c r="K9714">
        <v>0</v>
      </c>
      <c r="L9714">
        <v>3</v>
      </c>
      <c r="M9714">
        <v>72</v>
      </c>
      <c r="N9714">
        <v>288</v>
      </c>
      <c r="O9714" s="1">
        <v>45916</v>
      </c>
      <c r="P9714">
        <v>224</v>
      </c>
      <c r="Q9714" s="2">
        <f ca="1">(TODAY()-O9714)/30*B9714</f>
        <v>51303.754833200001</v>
      </c>
      <c r="R9714" s="3">
        <f ca="1">Q9714/199</f>
        <v>257.80781323216081</v>
      </c>
      <c r="S9714">
        <v>-45.767505998075478</v>
      </c>
      <c r="T9714">
        <v>-61</v>
      </c>
      <c r="U9714" t="s">
        <v>26</v>
      </c>
      <c r="V9714" t="s">
        <v>27</v>
      </c>
      <c r="W9714">
        <v>46090</v>
      </c>
    </row>
    <row r="9715" spans="1:23" x14ac:dyDescent="0.3">
      <c r="A9715">
        <v>69422</v>
      </c>
      <c r="B9715">
        <v>1406.258065</v>
      </c>
      <c r="C9715" t="s">
        <v>28</v>
      </c>
      <c r="D9715" t="s">
        <v>150</v>
      </c>
      <c r="E9715" t="s">
        <v>151</v>
      </c>
      <c r="F9715" t="s">
        <v>151</v>
      </c>
      <c r="G9715" t="s">
        <v>25</v>
      </c>
      <c r="H9715" t="s">
        <v>68</v>
      </c>
      <c r="I9715" t="s">
        <v>38</v>
      </c>
      <c r="J9715">
        <v>0</v>
      </c>
      <c r="K9715">
        <v>0</v>
      </c>
      <c r="L9715">
        <v>3</v>
      </c>
      <c r="M9715">
        <v>24</v>
      </c>
      <c r="N9715">
        <v>96</v>
      </c>
      <c r="O9715" s="1">
        <v>46049</v>
      </c>
      <c r="P9715">
        <v>32</v>
      </c>
      <c r="Q9715" s="2">
        <f ca="1">(TODAY()-O9715)/30*B9715</f>
        <v>10921.937638166666</v>
      </c>
      <c r="R9715" s="3">
        <f ca="1">Q9715/199</f>
        <v>54.884108734505858</v>
      </c>
      <c r="S9715">
        <v>-24.883812814961324</v>
      </c>
      <c r="T9715">
        <v>-99</v>
      </c>
      <c r="U9715" t="s">
        <v>26</v>
      </c>
      <c r="V9715" t="s">
        <v>27</v>
      </c>
      <c r="W9715">
        <v>46111</v>
      </c>
    </row>
    <row r="9716" spans="1:23" x14ac:dyDescent="0.3">
      <c r="A9716">
        <v>70063</v>
      </c>
      <c r="B9716">
        <v>1186.3225809999999</v>
      </c>
      <c r="C9716" t="s">
        <v>28</v>
      </c>
      <c r="D9716" t="s">
        <v>150</v>
      </c>
      <c r="E9716" t="s">
        <v>151</v>
      </c>
      <c r="F9716" t="s">
        <v>151</v>
      </c>
      <c r="G9716" t="s">
        <v>25</v>
      </c>
      <c r="H9716" t="s">
        <v>68</v>
      </c>
      <c r="I9716" t="s">
        <v>38</v>
      </c>
      <c r="J9716">
        <v>0</v>
      </c>
      <c r="K9716">
        <v>0</v>
      </c>
      <c r="L9716">
        <v>3</v>
      </c>
      <c r="M9716">
        <v>24</v>
      </c>
      <c r="N9716">
        <v>96</v>
      </c>
      <c r="O9716" s="1">
        <v>46049</v>
      </c>
      <c r="P9716">
        <v>40</v>
      </c>
      <c r="Q9716" s="2">
        <f ca="1">(TODAY()-O9716)/30*B9716</f>
        <v>9213.7720457666655</v>
      </c>
      <c r="R9716" s="3">
        <f ca="1">Q9716/199</f>
        <v>46.300362039028471</v>
      </c>
      <c r="S9716">
        <v>-7.9873170617270617</v>
      </c>
      <c r="T9716">
        <v>-37</v>
      </c>
      <c r="U9716" t="s">
        <v>26</v>
      </c>
      <c r="V9716" t="s">
        <v>27</v>
      </c>
      <c r="W9716">
        <v>46109</v>
      </c>
    </row>
    <row r="9717" spans="1:23" x14ac:dyDescent="0.3">
      <c r="A9717">
        <v>80060</v>
      </c>
      <c r="B9717">
        <v>1137.5714290000001</v>
      </c>
      <c r="C9717" t="s">
        <v>28</v>
      </c>
      <c r="D9717" t="s">
        <v>57</v>
      </c>
      <c r="E9717" t="s">
        <v>722</v>
      </c>
      <c r="F9717" t="s">
        <v>59</v>
      </c>
      <c r="G9717" t="s">
        <v>38</v>
      </c>
      <c r="H9717" t="s">
        <v>24</v>
      </c>
      <c r="I9717" t="s">
        <v>38</v>
      </c>
      <c r="J9717">
        <v>0</v>
      </c>
      <c r="K9717">
        <v>0</v>
      </c>
      <c r="L9717">
        <v>3</v>
      </c>
      <c r="M9717">
        <v>24</v>
      </c>
      <c r="N9717">
        <v>96</v>
      </c>
      <c r="O9717" s="1">
        <v>46079</v>
      </c>
      <c r="P9717">
        <v>24</v>
      </c>
      <c r="Q9717" s="2">
        <f ca="1">(TODAY()-O9717)/30*B9717</f>
        <v>7697.5666695666669</v>
      </c>
      <c r="R9717" s="3">
        <f ca="1">Q9717/199</f>
        <v>38.681239545561141</v>
      </c>
      <c r="S9717">
        <v>-15.933991145978119</v>
      </c>
      <c r="T9717">
        <v>-78</v>
      </c>
      <c r="U9717" t="s">
        <v>26</v>
      </c>
      <c r="V9717" t="s">
        <v>27</v>
      </c>
      <c r="W9717">
        <v>46109</v>
      </c>
    </row>
    <row r="9718" spans="1:23" x14ac:dyDescent="0.3">
      <c r="A9718">
        <v>70831</v>
      </c>
      <c r="B9718">
        <v>1425.16129</v>
      </c>
      <c r="C9718" t="s">
        <v>28</v>
      </c>
      <c r="D9718" t="s">
        <v>150</v>
      </c>
      <c r="E9718" t="s">
        <v>151</v>
      </c>
      <c r="F9718" t="s">
        <v>151</v>
      </c>
      <c r="G9718" t="s">
        <v>25</v>
      </c>
      <c r="H9718" t="s">
        <v>68</v>
      </c>
      <c r="I9718" t="s">
        <v>38</v>
      </c>
      <c r="J9718">
        <v>0</v>
      </c>
      <c r="K9718">
        <v>0</v>
      </c>
      <c r="L9718">
        <v>3</v>
      </c>
      <c r="M9718">
        <v>24</v>
      </c>
      <c r="N9718">
        <v>96</v>
      </c>
      <c r="O9718" s="1">
        <v>46049</v>
      </c>
      <c r="P9718">
        <v>40</v>
      </c>
      <c r="Q9718" s="2">
        <f ca="1">(TODAY()-O9718)/30*B9718</f>
        <v>11068.752685666666</v>
      </c>
      <c r="R9718" s="3">
        <f ca="1">Q9718/199</f>
        <v>55.621872792294809</v>
      </c>
      <c r="S9718">
        <v>-17.648457327417226</v>
      </c>
      <c r="T9718">
        <v>-69</v>
      </c>
      <c r="U9718" t="s">
        <v>26</v>
      </c>
      <c r="V9718" t="s">
        <v>27</v>
      </c>
      <c r="W9718">
        <v>46111</v>
      </c>
    </row>
    <row r="9719" spans="1:23" x14ac:dyDescent="0.3">
      <c r="A9719">
        <v>56758</v>
      </c>
      <c r="B9719">
        <v>2324.741935</v>
      </c>
      <c r="C9719" t="s">
        <v>40</v>
      </c>
      <c r="D9719" t="s">
        <v>79</v>
      </c>
      <c r="E9719" t="s">
        <v>415</v>
      </c>
      <c r="F9719" t="s">
        <v>46</v>
      </c>
      <c r="G9719" t="s">
        <v>38</v>
      </c>
      <c r="H9719" t="s">
        <v>46</v>
      </c>
      <c r="I9719" t="s">
        <v>38</v>
      </c>
      <c r="J9719">
        <v>0</v>
      </c>
      <c r="K9719">
        <v>0</v>
      </c>
      <c r="L9719">
        <v>3</v>
      </c>
      <c r="M9719">
        <v>40</v>
      </c>
      <c r="N9719">
        <v>160</v>
      </c>
      <c r="O9719" s="1">
        <v>45938</v>
      </c>
      <c r="P9719">
        <v>136</v>
      </c>
      <c r="Q9719" s="2">
        <f ca="1">(TODAY()-O9719)/30*B9719</f>
        <v>26657.040854666666</v>
      </c>
      <c r="R9719" s="3">
        <f ca="1">Q9719/199</f>
        <v>133.95497916917924</v>
      </c>
      <c r="S9719">
        <v>-4.0197394828753943</v>
      </c>
      <c r="T9719">
        <v>-9</v>
      </c>
      <c r="U9719" t="s">
        <v>26</v>
      </c>
      <c r="V9719" t="s">
        <v>27</v>
      </c>
      <c r="W9719">
        <v>46429</v>
      </c>
    </row>
    <row r="9720" spans="1:23" x14ac:dyDescent="0.3">
      <c r="A9720">
        <v>63438</v>
      </c>
      <c r="B9720">
        <v>1798.580645</v>
      </c>
      <c r="C9720" t="s">
        <v>40</v>
      </c>
      <c r="D9720" t="s">
        <v>79</v>
      </c>
      <c r="E9720" t="s">
        <v>46</v>
      </c>
      <c r="F9720" t="s">
        <v>46</v>
      </c>
      <c r="G9720" t="s">
        <v>25</v>
      </c>
      <c r="H9720" t="s">
        <v>46</v>
      </c>
      <c r="I9720" t="s">
        <v>25</v>
      </c>
      <c r="J9720">
        <v>0</v>
      </c>
      <c r="K9720">
        <v>0</v>
      </c>
      <c r="L9720">
        <v>3</v>
      </c>
      <c r="M9720">
        <v>32</v>
      </c>
      <c r="N9720">
        <v>128</v>
      </c>
      <c r="O9720" s="1">
        <v>45938</v>
      </c>
      <c r="P9720">
        <v>152</v>
      </c>
      <c r="Q9720" s="2">
        <f ca="1">(TODAY()-O9720)/30*B9720</f>
        <v>20623.724729333335</v>
      </c>
      <c r="R9720" s="3">
        <f ca="1">Q9720/199</f>
        <v>103.63680768509214</v>
      </c>
      <c r="S9720">
        <v>43.671075588937597</v>
      </c>
      <c r="T9720">
        <v>136</v>
      </c>
      <c r="U9720" t="s">
        <v>83</v>
      </c>
      <c r="V9720" t="s">
        <v>131</v>
      </c>
      <c r="W9720">
        <v>46223</v>
      </c>
    </row>
    <row r="9721" spans="1:23" x14ac:dyDescent="0.3">
      <c r="A9721">
        <v>46883</v>
      </c>
      <c r="B9721">
        <v>2144</v>
      </c>
      <c r="C9721" t="s">
        <v>40</v>
      </c>
      <c r="D9721" t="s">
        <v>23</v>
      </c>
      <c r="E9721" t="s">
        <v>24</v>
      </c>
      <c r="F9721" t="s">
        <v>24</v>
      </c>
      <c r="G9721" t="s">
        <v>25</v>
      </c>
      <c r="H9721" t="s">
        <v>24</v>
      </c>
      <c r="I9721" t="s">
        <v>25</v>
      </c>
      <c r="J9721">
        <v>0</v>
      </c>
      <c r="K9721">
        <v>0</v>
      </c>
      <c r="L9721">
        <v>3</v>
      </c>
      <c r="M9721">
        <v>40</v>
      </c>
      <c r="N9721">
        <v>160</v>
      </c>
      <c r="O9721" s="1">
        <v>45938</v>
      </c>
      <c r="P9721">
        <v>143</v>
      </c>
      <c r="Q9721" s="2">
        <f ca="1">(TODAY()-O9721)/30*B9721</f>
        <v>24584.533333333333</v>
      </c>
      <c r="R9721" s="3">
        <f ca="1">Q9721/199</f>
        <v>123.54036850921273</v>
      </c>
      <c r="S9721">
        <v>13.866388680993623</v>
      </c>
      <c r="T9721">
        <v>36</v>
      </c>
      <c r="U9721" t="s">
        <v>83</v>
      </c>
      <c r="V9721" t="s">
        <v>116</v>
      </c>
      <c r="W9721">
        <v>46147</v>
      </c>
    </row>
    <row r="9722" spans="1:23" x14ac:dyDescent="0.3">
      <c r="A9722">
        <v>16940</v>
      </c>
      <c r="B9722">
        <v>1870.5161290000001</v>
      </c>
      <c r="C9722" t="s">
        <v>40</v>
      </c>
      <c r="D9722" t="s">
        <v>60</v>
      </c>
      <c r="E9722" t="s">
        <v>386</v>
      </c>
      <c r="F9722" t="s">
        <v>62</v>
      </c>
      <c r="G9722" t="s">
        <v>31</v>
      </c>
      <c r="H9722" t="s">
        <v>63</v>
      </c>
      <c r="I9722" t="s">
        <v>31</v>
      </c>
      <c r="J9722">
        <v>0</v>
      </c>
      <c r="K9722">
        <v>0</v>
      </c>
      <c r="L9722">
        <v>3</v>
      </c>
      <c r="M9722">
        <v>32</v>
      </c>
      <c r="N9722">
        <v>128</v>
      </c>
      <c r="O9722" s="1">
        <v>45938</v>
      </c>
      <c r="P9722">
        <v>136</v>
      </c>
      <c r="Q9722" s="2">
        <f ca="1">(TODAY()-O9722)/30*B9722</f>
        <v>21448.584945866667</v>
      </c>
      <c r="R9722" s="3">
        <f ca="1">Q9722/199</f>
        <v>107.78183389882747</v>
      </c>
      <c r="S9722">
        <v>23.338384902883192</v>
      </c>
      <c r="T9722">
        <v>70</v>
      </c>
      <c r="U9722" t="s">
        <v>83</v>
      </c>
      <c r="V9722" t="s">
        <v>84</v>
      </c>
      <c r="W9722">
        <v>46313</v>
      </c>
    </row>
    <row r="9723" spans="1:23" x14ac:dyDescent="0.3">
      <c r="A9723">
        <v>75318</v>
      </c>
      <c r="B9723">
        <v>2165.08</v>
      </c>
      <c r="C9723" t="s">
        <v>40</v>
      </c>
      <c r="D9723" t="s">
        <v>150</v>
      </c>
      <c r="E9723" t="s">
        <v>151</v>
      </c>
      <c r="F9723" t="s">
        <v>151</v>
      </c>
      <c r="G9723" t="s">
        <v>25</v>
      </c>
      <c r="H9723" t="s">
        <v>68</v>
      </c>
      <c r="I9723" t="s">
        <v>38</v>
      </c>
      <c r="J9723">
        <v>0</v>
      </c>
      <c r="K9723">
        <v>0</v>
      </c>
      <c r="L9723">
        <v>3</v>
      </c>
      <c r="M9723">
        <v>40</v>
      </c>
      <c r="N9723">
        <v>160</v>
      </c>
      <c r="O9723" s="1">
        <v>45918</v>
      </c>
      <c r="P9723">
        <v>65</v>
      </c>
      <c r="Q9723" s="2">
        <f ca="1">(TODAY()-O9723)/30*B9723</f>
        <v>26269.637333333332</v>
      </c>
      <c r="R9723" s="3">
        <f ca="1">Q9723/199</f>
        <v>132.00822780569513</v>
      </c>
      <c r="S9723">
        <v>-73.119434049681018</v>
      </c>
      <c r="T9723">
        <v>-189</v>
      </c>
      <c r="U9723" t="s">
        <v>26</v>
      </c>
      <c r="V9723" t="s">
        <v>27</v>
      </c>
      <c r="W9723">
        <v>46022</v>
      </c>
    </row>
    <row r="9724" spans="1:23" x14ac:dyDescent="0.3">
      <c r="A9724">
        <v>75319</v>
      </c>
      <c r="B9724">
        <v>840.72</v>
      </c>
      <c r="C9724" t="s">
        <v>22</v>
      </c>
      <c r="D9724" t="s">
        <v>150</v>
      </c>
      <c r="E9724" t="s">
        <v>151</v>
      </c>
      <c r="F9724" t="s">
        <v>151</v>
      </c>
      <c r="G9724" t="s">
        <v>25</v>
      </c>
      <c r="H9724" t="s">
        <v>68</v>
      </c>
      <c r="I9724" t="s">
        <v>38</v>
      </c>
      <c r="J9724">
        <v>0</v>
      </c>
      <c r="K9724">
        <v>0</v>
      </c>
      <c r="L9724">
        <v>3</v>
      </c>
      <c r="M9724">
        <v>16</v>
      </c>
      <c r="N9724">
        <v>64</v>
      </c>
      <c r="O9724" s="1">
        <v>45982</v>
      </c>
      <c r="P9724">
        <v>40</v>
      </c>
      <c r="Q9724" s="2">
        <f ca="1">(TODAY()-O9724)/30*B9724</f>
        <v>8407.2000000000007</v>
      </c>
      <c r="R9724" s="3">
        <f ca="1">Q9724/199</f>
        <v>42.24723618090453</v>
      </c>
      <c r="S9724">
        <v>-4.0449909120068455</v>
      </c>
      <c r="T9724">
        <v>-27</v>
      </c>
      <c r="U9724" t="s">
        <v>26</v>
      </c>
      <c r="V9724" t="s">
        <v>27</v>
      </c>
      <c r="W9724">
        <v>46074</v>
      </c>
    </row>
    <row r="9725" spans="1:23" x14ac:dyDescent="0.3">
      <c r="A9725">
        <v>70662</v>
      </c>
      <c r="B9725">
        <v>907.70967740000003</v>
      </c>
      <c r="C9725" t="s">
        <v>22</v>
      </c>
      <c r="D9725" t="s">
        <v>60</v>
      </c>
      <c r="E9725" t="s">
        <v>386</v>
      </c>
      <c r="F9725" t="s">
        <v>62</v>
      </c>
      <c r="G9725" t="s">
        <v>31</v>
      </c>
      <c r="H9725" t="s">
        <v>63</v>
      </c>
      <c r="I9725" t="s">
        <v>31</v>
      </c>
      <c r="J9725">
        <v>0</v>
      </c>
      <c r="K9725">
        <v>0</v>
      </c>
      <c r="L9725">
        <v>3</v>
      </c>
      <c r="M9725">
        <v>16</v>
      </c>
      <c r="N9725">
        <v>64</v>
      </c>
      <c r="O9725" s="1">
        <v>45938</v>
      </c>
      <c r="P9725">
        <v>72</v>
      </c>
      <c r="Q9725" s="2">
        <f ca="1">(TODAY()-O9725)/30*B9725</f>
        <v>10408.404300853334</v>
      </c>
      <c r="R9725" s="3">
        <f ca="1">Q9725/199</f>
        <v>52.303539200268006</v>
      </c>
      <c r="S9725">
        <v>17.328438119462561</v>
      </c>
      <c r="T9725">
        <v>107</v>
      </c>
      <c r="U9725" t="s">
        <v>83</v>
      </c>
      <c r="V9725" t="s">
        <v>131</v>
      </c>
      <c r="W9725">
        <v>46465</v>
      </c>
    </row>
    <row r="9726" spans="1:23" x14ac:dyDescent="0.3">
      <c r="A9726">
        <v>75738</v>
      </c>
      <c r="B9726">
        <v>2195.125</v>
      </c>
      <c r="C9726" t="s">
        <v>40</v>
      </c>
      <c r="D9726" t="s">
        <v>150</v>
      </c>
      <c r="E9726" t="s">
        <v>151</v>
      </c>
      <c r="F9726" t="s">
        <v>151</v>
      </c>
      <c r="G9726" t="s">
        <v>25</v>
      </c>
      <c r="H9726" t="s">
        <v>68</v>
      </c>
      <c r="I9726" t="s">
        <v>38</v>
      </c>
      <c r="J9726">
        <v>0</v>
      </c>
      <c r="K9726">
        <v>0</v>
      </c>
      <c r="L9726">
        <v>3</v>
      </c>
      <c r="M9726">
        <v>40</v>
      </c>
      <c r="N9726">
        <v>160</v>
      </c>
      <c r="O9726" s="1">
        <v>45915</v>
      </c>
      <c r="P9726">
        <v>88</v>
      </c>
      <c r="Q9726" s="2">
        <f ca="1">(TODAY()-O9726)/30*B9726</f>
        <v>26853.695833333331</v>
      </c>
      <c r="R9726" s="3">
        <f ca="1">Q9726/199</f>
        <v>134.94319514237856</v>
      </c>
      <c r="S9726">
        <v>-53.209616344132002</v>
      </c>
      <c r="T9726">
        <v>-136</v>
      </c>
      <c r="U9726" t="s">
        <v>26</v>
      </c>
      <c r="V9726" t="s">
        <v>27</v>
      </c>
      <c r="W9726">
        <v>46022</v>
      </c>
    </row>
    <row r="9727" spans="1:23" x14ac:dyDescent="0.3">
      <c r="A9727">
        <v>75778</v>
      </c>
      <c r="B9727">
        <v>781.58333330000005</v>
      </c>
      <c r="C9727" t="s">
        <v>22</v>
      </c>
      <c r="D9727" t="s">
        <v>150</v>
      </c>
      <c r="E9727" t="s">
        <v>151</v>
      </c>
      <c r="F9727" t="s">
        <v>151</v>
      </c>
      <c r="G9727" t="s">
        <v>25</v>
      </c>
      <c r="H9727" t="s">
        <v>68</v>
      </c>
      <c r="I9727" t="s">
        <v>38</v>
      </c>
      <c r="J9727">
        <v>0</v>
      </c>
      <c r="K9727">
        <v>0</v>
      </c>
      <c r="L9727">
        <v>3</v>
      </c>
      <c r="M9727">
        <v>16</v>
      </c>
      <c r="N9727">
        <v>64</v>
      </c>
      <c r="O9727" s="1">
        <v>45986</v>
      </c>
      <c r="P9727">
        <v>40</v>
      </c>
      <c r="Q9727" s="2">
        <f ca="1">(TODAY()-O9727)/30*B9727</f>
        <v>7711.6222218933344</v>
      </c>
      <c r="R9727" s="3">
        <f ca="1">Q9727/199</f>
        <v>38.751870461775553</v>
      </c>
      <c r="S9727">
        <v>-0.38974422769877748</v>
      </c>
      <c r="T9727">
        <v>-2</v>
      </c>
      <c r="U9727" t="s">
        <v>26</v>
      </c>
      <c r="V9727" t="s">
        <v>27</v>
      </c>
      <c r="W9727">
        <v>46081</v>
      </c>
    </row>
    <row r="9728" spans="1:23" x14ac:dyDescent="0.3">
      <c r="A9728">
        <v>36390</v>
      </c>
      <c r="B9728">
        <v>2636.6333330000002</v>
      </c>
      <c r="C9728" t="s">
        <v>56</v>
      </c>
      <c r="D9728" t="s">
        <v>113</v>
      </c>
      <c r="E9728" t="s">
        <v>126</v>
      </c>
      <c r="F9728" t="s">
        <v>59</v>
      </c>
      <c r="G9728" t="s">
        <v>38</v>
      </c>
      <c r="H9728" t="s">
        <v>24</v>
      </c>
      <c r="I9728" t="s">
        <v>31</v>
      </c>
      <c r="J9728">
        <v>0</v>
      </c>
      <c r="K9728">
        <v>0</v>
      </c>
      <c r="L9728">
        <v>3</v>
      </c>
      <c r="M9728">
        <v>48</v>
      </c>
      <c r="N9728">
        <v>192</v>
      </c>
      <c r="O9728" s="1">
        <v>45938</v>
      </c>
      <c r="P9728">
        <v>184</v>
      </c>
      <c r="Q9728" s="2">
        <f ca="1">(TODAY()-O9728)/30*B9728</f>
        <v>30233.395551733338</v>
      </c>
      <c r="R9728" s="3">
        <f ca="1">Q9728/199</f>
        <v>151.92661081273033</v>
      </c>
      <c r="S9728">
        <v>25.194970142556713</v>
      </c>
      <c r="T9728">
        <v>53</v>
      </c>
      <c r="U9728" t="s">
        <v>83</v>
      </c>
      <c r="V9728" t="s">
        <v>123</v>
      </c>
      <c r="W9728">
        <v>46267</v>
      </c>
    </row>
    <row r="9729" spans="1:23" x14ac:dyDescent="0.3">
      <c r="A9729">
        <v>15563</v>
      </c>
      <c r="B9729">
        <v>3486.258065</v>
      </c>
      <c r="C9729" t="s">
        <v>74</v>
      </c>
      <c r="D9729" t="s">
        <v>41</v>
      </c>
      <c r="E9729" t="s">
        <v>120</v>
      </c>
      <c r="F9729" t="s">
        <v>34</v>
      </c>
      <c r="G9729" t="s">
        <v>38</v>
      </c>
      <c r="H9729" t="s">
        <v>34</v>
      </c>
      <c r="I9729" t="s">
        <v>38</v>
      </c>
      <c r="J9729">
        <v>0</v>
      </c>
      <c r="K9729">
        <v>0</v>
      </c>
      <c r="L9729">
        <v>3</v>
      </c>
      <c r="M9729">
        <v>64</v>
      </c>
      <c r="N9729">
        <v>256</v>
      </c>
      <c r="O9729" s="1">
        <v>45938</v>
      </c>
      <c r="P9729">
        <v>248</v>
      </c>
      <c r="Q9729" s="2">
        <f ca="1">(TODAY()-O9729)/30*B9729</f>
        <v>39975.759145333337</v>
      </c>
      <c r="R9729" s="3">
        <f ca="1">Q9729/199</f>
        <v>200.88321178559465</v>
      </c>
      <c r="S9729">
        <v>38.021877834206464</v>
      </c>
      <c r="T9729">
        <v>61</v>
      </c>
      <c r="U9729" t="s">
        <v>83</v>
      </c>
      <c r="V9729" t="s">
        <v>84</v>
      </c>
      <c r="W9729">
        <v>46563</v>
      </c>
    </row>
    <row r="9730" spans="1:23" x14ac:dyDescent="0.3">
      <c r="A9730">
        <v>10325</v>
      </c>
      <c r="B9730">
        <v>8211.5161289999996</v>
      </c>
      <c r="C9730" t="s">
        <v>54</v>
      </c>
      <c r="D9730" t="s">
        <v>44</v>
      </c>
      <c r="E9730" t="s">
        <v>348</v>
      </c>
      <c r="F9730" t="s">
        <v>50</v>
      </c>
      <c r="G9730" t="s">
        <v>31</v>
      </c>
      <c r="H9730" t="s">
        <v>50</v>
      </c>
      <c r="I9730" t="s">
        <v>31</v>
      </c>
      <c r="J9730">
        <v>0</v>
      </c>
      <c r="K9730">
        <v>0</v>
      </c>
      <c r="L9730">
        <v>3</v>
      </c>
      <c r="M9730">
        <v>136</v>
      </c>
      <c r="N9730">
        <v>544</v>
      </c>
      <c r="O9730" s="1">
        <v>45939</v>
      </c>
      <c r="P9730">
        <v>640</v>
      </c>
      <c r="Q9730" s="2">
        <f ca="1">(TODAY()-O9730)/30*B9730</f>
        <v>93885.001074899992</v>
      </c>
      <c r="R9730" s="3">
        <f ca="1">Q9730/199</f>
        <v>471.78392499949746</v>
      </c>
      <c r="S9730">
        <v>146.88176066983863</v>
      </c>
      <c r="T9730">
        <v>100</v>
      </c>
      <c r="U9730" t="s">
        <v>83</v>
      </c>
      <c r="V9730" t="s">
        <v>131</v>
      </c>
      <c r="W9730">
        <v>46427</v>
      </c>
    </row>
    <row r="9731" spans="1:23" x14ac:dyDescent="0.3">
      <c r="A9731">
        <v>27230</v>
      </c>
      <c r="B9731">
        <v>1827.0645159999999</v>
      </c>
      <c r="C9731" t="s">
        <v>40</v>
      </c>
      <c r="D9731" t="s">
        <v>44</v>
      </c>
      <c r="E9731" t="s">
        <v>457</v>
      </c>
      <c r="F9731" t="s">
        <v>50</v>
      </c>
      <c r="G9731" t="s">
        <v>38</v>
      </c>
      <c r="H9731" t="s">
        <v>50</v>
      </c>
      <c r="I9731" t="s">
        <v>38</v>
      </c>
      <c r="J9731">
        <v>0</v>
      </c>
      <c r="K9731">
        <v>0</v>
      </c>
      <c r="L9731">
        <v>3</v>
      </c>
      <c r="M9731">
        <v>32</v>
      </c>
      <c r="N9731">
        <v>128</v>
      </c>
      <c r="O9731" s="1">
        <v>45939</v>
      </c>
      <c r="P9731">
        <v>128</v>
      </c>
      <c r="Q9731" s="2">
        <f ca="1">(TODAY()-O9731)/30*B9731</f>
        <v>20889.437632933332</v>
      </c>
      <c r="R9731" s="3">
        <f ca="1">Q9731/199</f>
        <v>104.97204840670015</v>
      </c>
      <c r="S9731">
        <v>18.281060997897313</v>
      </c>
      <c r="T9731">
        <v>56</v>
      </c>
      <c r="U9731" t="s">
        <v>83</v>
      </c>
      <c r="V9731" t="s">
        <v>123</v>
      </c>
      <c r="W9731">
        <v>46728</v>
      </c>
    </row>
    <row r="9732" spans="1:23" x14ac:dyDescent="0.3">
      <c r="A9732">
        <v>70268</v>
      </c>
      <c r="B9732">
        <v>1637.1290320000001</v>
      </c>
      <c r="C9732" t="s">
        <v>40</v>
      </c>
      <c r="D9732" t="s">
        <v>124</v>
      </c>
      <c r="E9732" t="s">
        <v>537</v>
      </c>
      <c r="F9732" t="s">
        <v>68</v>
      </c>
      <c r="G9732" t="s">
        <v>38</v>
      </c>
      <c r="H9732" t="s">
        <v>68</v>
      </c>
      <c r="I9732" t="s">
        <v>38</v>
      </c>
      <c r="J9732">
        <v>0</v>
      </c>
      <c r="K9732">
        <v>0</v>
      </c>
      <c r="L9732">
        <v>3</v>
      </c>
      <c r="M9732">
        <v>32</v>
      </c>
      <c r="N9732">
        <v>128</v>
      </c>
      <c r="O9732" s="1">
        <v>45939</v>
      </c>
      <c r="P9732">
        <v>104</v>
      </c>
      <c r="Q9732" s="2">
        <f ca="1">(TODAY()-O9732)/30*B9732</f>
        <v>18717.841932533334</v>
      </c>
      <c r="R9732" s="3">
        <f ca="1">Q9732/199</f>
        <v>94.059507198659972</v>
      </c>
      <c r="S9732">
        <v>5.6870729919099148</v>
      </c>
      <c r="T9732">
        <v>19</v>
      </c>
      <c r="U9732" t="s">
        <v>26</v>
      </c>
      <c r="V9732" t="s">
        <v>92</v>
      </c>
      <c r="W9732">
        <v>46476</v>
      </c>
    </row>
    <row r="9733" spans="1:23" x14ac:dyDescent="0.3">
      <c r="A9733">
        <v>77255</v>
      </c>
      <c r="B9733">
        <v>967.25</v>
      </c>
      <c r="C9733" t="s">
        <v>22</v>
      </c>
      <c r="D9733" t="s">
        <v>150</v>
      </c>
      <c r="E9733" t="s">
        <v>151</v>
      </c>
      <c r="F9733" t="s">
        <v>151</v>
      </c>
      <c r="G9733" t="s">
        <v>25</v>
      </c>
      <c r="H9733" t="s">
        <v>68</v>
      </c>
      <c r="I9733" t="s">
        <v>38</v>
      </c>
      <c r="J9733">
        <v>0</v>
      </c>
      <c r="K9733">
        <v>0</v>
      </c>
      <c r="L9733">
        <v>3</v>
      </c>
      <c r="M9733">
        <v>24</v>
      </c>
      <c r="N9733">
        <v>96</v>
      </c>
      <c r="O9733" s="1">
        <v>45919</v>
      </c>
      <c r="P9733">
        <v>24</v>
      </c>
      <c r="Q9733" s="2">
        <f ca="1">(TODAY()-O9733)/30*B9733</f>
        <v>11703.725</v>
      </c>
      <c r="R9733" s="3">
        <f ca="1">Q9733/199</f>
        <v>58.812688442211055</v>
      </c>
      <c r="S9733">
        <v>-37.532529669624715</v>
      </c>
      <c r="T9733">
        <v>-217</v>
      </c>
      <c r="U9733" t="s">
        <v>26</v>
      </c>
      <c r="V9733" t="s">
        <v>27</v>
      </c>
      <c r="W9733">
        <v>46035</v>
      </c>
    </row>
    <row r="9734" spans="1:23" x14ac:dyDescent="0.3">
      <c r="A9734">
        <v>77367</v>
      </c>
      <c r="B9734">
        <v>3205.4</v>
      </c>
      <c r="C9734" t="s">
        <v>74</v>
      </c>
      <c r="D9734" t="s">
        <v>150</v>
      </c>
      <c r="E9734" t="s">
        <v>151</v>
      </c>
      <c r="F9734" t="s">
        <v>151</v>
      </c>
      <c r="G9734" t="s">
        <v>25</v>
      </c>
      <c r="H9734" t="s">
        <v>68</v>
      </c>
      <c r="I9734" t="s">
        <v>38</v>
      </c>
      <c r="J9734">
        <v>0</v>
      </c>
      <c r="K9734">
        <v>0</v>
      </c>
      <c r="L9734">
        <v>3</v>
      </c>
      <c r="M9734">
        <v>56</v>
      </c>
      <c r="N9734">
        <v>224</v>
      </c>
      <c r="O9734" s="1">
        <v>45929</v>
      </c>
      <c r="P9734">
        <v>72</v>
      </c>
      <c r="Q9734" s="2">
        <f ca="1">(TODAY()-O9734)/30*B9734</f>
        <v>37716.873333333337</v>
      </c>
      <c r="R9734" s="3">
        <f ca="1">Q9734/199</f>
        <v>189.53202680067002</v>
      </c>
      <c r="S9734">
        <v>-126.20268006700169</v>
      </c>
      <c r="T9734">
        <v>-220</v>
      </c>
      <c r="U9734" t="s">
        <v>26</v>
      </c>
      <c r="V9734" t="s">
        <v>27</v>
      </c>
      <c r="W9734">
        <v>46022</v>
      </c>
    </row>
    <row r="9735" spans="1:23" x14ac:dyDescent="0.3">
      <c r="A9735">
        <v>29530</v>
      </c>
      <c r="B9735">
        <v>2718.5161290000001</v>
      </c>
      <c r="C9735" t="s">
        <v>56</v>
      </c>
      <c r="D9735" t="s">
        <v>57</v>
      </c>
      <c r="E9735" t="s">
        <v>460</v>
      </c>
      <c r="F9735" t="s">
        <v>59</v>
      </c>
      <c r="G9735" t="s">
        <v>38</v>
      </c>
      <c r="H9735" t="s">
        <v>24</v>
      </c>
      <c r="I9735" t="s">
        <v>31</v>
      </c>
      <c r="J9735">
        <v>0</v>
      </c>
      <c r="K9735">
        <v>0</v>
      </c>
      <c r="L9735">
        <v>3</v>
      </c>
      <c r="M9735">
        <v>48</v>
      </c>
      <c r="N9735">
        <v>192</v>
      </c>
      <c r="O9735" s="1">
        <v>45939</v>
      </c>
      <c r="P9735">
        <v>248</v>
      </c>
      <c r="Q9735" s="2">
        <f ca="1">(TODAY()-O9735)/30*B9735</f>
        <v>31081.7010749</v>
      </c>
      <c r="R9735" s="3">
        <f ca="1">Q9735/199</f>
        <v>156.18945263768845</v>
      </c>
      <c r="S9735">
        <v>84.747579123810539</v>
      </c>
      <c r="T9735">
        <v>174</v>
      </c>
      <c r="U9735" t="s">
        <v>83</v>
      </c>
      <c r="V9735" t="s">
        <v>131</v>
      </c>
      <c r="W9735">
        <v>46119</v>
      </c>
    </row>
    <row r="9736" spans="1:23" x14ac:dyDescent="0.3">
      <c r="A9736">
        <v>78889</v>
      </c>
      <c r="B9736">
        <v>2250.0625</v>
      </c>
      <c r="C9736" t="s">
        <v>40</v>
      </c>
      <c r="D9736" t="s">
        <v>150</v>
      </c>
      <c r="E9736" t="s">
        <v>151</v>
      </c>
      <c r="F9736" t="s">
        <v>151</v>
      </c>
      <c r="G9736" t="s">
        <v>25</v>
      </c>
      <c r="H9736" t="s">
        <v>68</v>
      </c>
      <c r="I9736" t="s">
        <v>38</v>
      </c>
      <c r="J9736">
        <v>0</v>
      </c>
      <c r="K9736">
        <v>0</v>
      </c>
      <c r="L9736">
        <v>3</v>
      </c>
      <c r="M9736">
        <v>40</v>
      </c>
      <c r="N9736">
        <v>160</v>
      </c>
      <c r="O9736" s="1">
        <v>45916</v>
      </c>
      <c r="P9736">
        <v>80</v>
      </c>
      <c r="Q9736" s="2">
        <f ca="1">(TODAY()-O9736)/30*B9736</f>
        <v>27450.762499999997</v>
      </c>
      <c r="R9736" s="3">
        <f ca="1">Q9736/199</f>
        <v>137.94353015075376</v>
      </c>
      <c r="S9736">
        <v>-64.342724259595855</v>
      </c>
      <c r="T9736">
        <v>-160</v>
      </c>
      <c r="U9736" t="s">
        <v>26</v>
      </c>
      <c r="V9736" t="s">
        <v>27</v>
      </c>
      <c r="W9736">
        <v>46022</v>
      </c>
    </row>
    <row r="9737" spans="1:23" x14ac:dyDescent="0.3">
      <c r="A9737">
        <v>77651</v>
      </c>
      <c r="B9737">
        <v>804.47368419999998</v>
      </c>
      <c r="C9737" t="s">
        <v>22</v>
      </c>
      <c r="D9737" t="s">
        <v>164</v>
      </c>
      <c r="E9737" t="s">
        <v>165</v>
      </c>
      <c r="F9737" t="s">
        <v>98</v>
      </c>
      <c r="G9737" t="s">
        <v>31</v>
      </c>
      <c r="H9737" t="s">
        <v>24</v>
      </c>
      <c r="I9737" t="s">
        <v>31</v>
      </c>
      <c r="J9737">
        <v>0</v>
      </c>
      <c r="K9737">
        <v>0</v>
      </c>
      <c r="L9737">
        <v>3</v>
      </c>
      <c r="M9737">
        <v>16</v>
      </c>
      <c r="N9737">
        <v>64</v>
      </c>
      <c r="O9737" s="1">
        <v>45939</v>
      </c>
      <c r="P9737">
        <v>56</v>
      </c>
      <c r="Q9737" s="2">
        <f ca="1">(TODAY()-O9737)/30*B9737</f>
        <v>9197.8157893533335</v>
      </c>
      <c r="R9737" s="3">
        <f ca="1">Q9737/199</f>
        <v>46.220179845996654</v>
      </c>
      <c r="S9737">
        <v>7.6897195952457338</v>
      </c>
      <c r="T9737">
        <v>53</v>
      </c>
      <c r="U9737" t="s">
        <v>83</v>
      </c>
      <c r="V9737" t="s">
        <v>123</v>
      </c>
      <c r="W9737">
        <v>46481</v>
      </c>
    </row>
    <row r="9738" spans="1:23" x14ac:dyDescent="0.3">
      <c r="A9738">
        <v>58965</v>
      </c>
      <c r="B9738">
        <v>3441.7741940000001</v>
      </c>
      <c r="C9738" t="s">
        <v>74</v>
      </c>
      <c r="D9738" t="s">
        <v>264</v>
      </c>
      <c r="E9738" t="s">
        <v>511</v>
      </c>
      <c r="F9738" t="s">
        <v>353</v>
      </c>
      <c r="G9738" t="s">
        <v>38</v>
      </c>
      <c r="H9738" t="s">
        <v>24</v>
      </c>
      <c r="I9738" t="s">
        <v>31</v>
      </c>
      <c r="J9738">
        <v>0</v>
      </c>
      <c r="K9738">
        <v>0</v>
      </c>
      <c r="L9738">
        <v>3</v>
      </c>
      <c r="M9738">
        <v>64</v>
      </c>
      <c r="N9738">
        <v>256</v>
      </c>
      <c r="O9738" s="1">
        <v>45939</v>
      </c>
      <c r="P9738">
        <v>297</v>
      </c>
      <c r="Q9738" s="2">
        <f ca="1">(TODAY()-O9738)/30*B9738</f>
        <v>39350.951618066669</v>
      </c>
      <c r="R9738" s="3">
        <f ca="1">Q9738/199</f>
        <v>197.74347546767171</v>
      </c>
      <c r="S9738">
        <v>90.314461780890298</v>
      </c>
      <c r="T9738">
        <v>147</v>
      </c>
      <c r="U9738" t="s">
        <v>83</v>
      </c>
      <c r="V9738" t="s">
        <v>131</v>
      </c>
      <c r="W9738">
        <v>46389</v>
      </c>
    </row>
    <row r="9739" spans="1:23" x14ac:dyDescent="0.3">
      <c r="A9739">
        <v>27864</v>
      </c>
      <c r="B9739">
        <v>860.22580649999998</v>
      </c>
      <c r="C9739" t="s">
        <v>22</v>
      </c>
      <c r="D9739" t="s">
        <v>23</v>
      </c>
      <c r="E9739" t="s">
        <v>24</v>
      </c>
      <c r="F9739" t="s">
        <v>24</v>
      </c>
      <c r="G9739" t="s">
        <v>25</v>
      </c>
      <c r="H9739" t="s">
        <v>24</v>
      </c>
      <c r="I9739" t="s">
        <v>25</v>
      </c>
      <c r="J9739">
        <v>0</v>
      </c>
      <c r="K9739">
        <v>0</v>
      </c>
      <c r="L9739">
        <v>3</v>
      </c>
      <c r="M9739">
        <v>16</v>
      </c>
      <c r="N9739">
        <v>64</v>
      </c>
      <c r="O9739" s="1">
        <v>45939</v>
      </c>
      <c r="P9739">
        <v>56</v>
      </c>
      <c r="Q9739" s="2">
        <f ca="1">(TODAY()-O9739)/30*B9739</f>
        <v>9835.2483876499991</v>
      </c>
      <c r="R9739" s="3">
        <f ca="1">Q9739/199</f>
        <v>49.423358731909545</v>
      </c>
      <c r="S9739">
        <v>4.3416912950390341</v>
      </c>
      <c r="T9739">
        <v>28</v>
      </c>
      <c r="U9739" t="s">
        <v>26</v>
      </c>
      <c r="V9739" t="s">
        <v>135</v>
      </c>
      <c r="W9739">
        <v>46259</v>
      </c>
    </row>
    <row r="9740" spans="1:23" x14ac:dyDescent="0.3">
      <c r="A9740">
        <v>51544</v>
      </c>
      <c r="B9740">
        <v>2246.4516130000002</v>
      </c>
      <c r="C9740" t="s">
        <v>40</v>
      </c>
      <c r="D9740" t="s">
        <v>23</v>
      </c>
      <c r="E9740" t="s">
        <v>24</v>
      </c>
      <c r="F9740" t="s">
        <v>24</v>
      </c>
      <c r="G9740" t="s">
        <v>25</v>
      </c>
      <c r="H9740" t="s">
        <v>24</v>
      </c>
      <c r="I9740" t="s">
        <v>25</v>
      </c>
      <c r="J9740">
        <v>0</v>
      </c>
      <c r="K9740">
        <v>0</v>
      </c>
      <c r="L9740">
        <v>3</v>
      </c>
      <c r="M9740">
        <v>40</v>
      </c>
      <c r="N9740">
        <v>160</v>
      </c>
      <c r="O9740" s="1">
        <v>45939</v>
      </c>
      <c r="P9740">
        <v>136</v>
      </c>
      <c r="Q9740" s="2">
        <f ca="1">(TODAY()-O9740)/30*B9740</f>
        <v>25684.430108633336</v>
      </c>
      <c r="R9740" s="3">
        <f ca="1">Q9740/199</f>
        <v>129.06748798308209</v>
      </c>
      <c r="S9740">
        <v>1.0960131186072033</v>
      </c>
      <c r="T9740">
        <v>2</v>
      </c>
      <c r="U9740" t="s">
        <v>26</v>
      </c>
      <c r="V9740" t="s">
        <v>128</v>
      </c>
      <c r="W9740">
        <v>46274</v>
      </c>
    </row>
    <row r="9741" spans="1:23" x14ac:dyDescent="0.3">
      <c r="A9741">
        <v>64819</v>
      </c>
      <c r="B9741">
        <v>666.64516130000004</v>
      </c>
      <c r="C9741" t="s">
        <v>22</v>
      </c>
      <c r="D9741" t="s">
        <v>23</v>
      </c>
      <c r="E9741" t="s">
        <v>24</v>
      </c>
      <c r="F9741" t="s">
        <v>24</v>
      </c>
      <c r="G9741" t="s">
        <v>25</v>
      </c>
      <c r="H9741" t="s">
        <v>24</v>
      </c>
      <c r="I9741" t="s">
        <v>25</v>
      </c>
      <c r="J9741">
        <v>0</v>
      </c>
      <c r="K9741">
        <v>0</v>
      </c>
      <c r="L9741">
        <v>3</v>
      </c>
      <c r="M9741">
        <v>16</v>
      </c>
      <c r="N9741">
        <v>64</v>
      </c>
      <c r="O9741" s="1">
        <v>45939</v>
      </c>
      <c r="P9741">
        <v>40</v>
      </c>
      <c r="Q9741" s="2">
        <f ca="1">(TODAY()-O9741)/30*B9741</f>
        <v>7621.976344196667</v>
      </c>
      <c r="R9741" s="3">
        <f ca="1">Q9741/199</f>
        <v>38.301388664304859</v>
      </c>
      <c r="S9741">
        <v>-3.3397369489286177E-2</v>
      </c>
      <c r="T9741">
        <v>0</v>
      </c>
      <c r="U9741" t="s">
        <v>26</v>
      </c>
      <c r="V9741" t="s">
        <v>27</v>
      </c>
      <c r="W9741">
        <v>46569</v>
      </c>
    </row>
    <row r="9742" spans="1:23" x14ac:dyDescent="0.3">
      <c r="A9742">
        <v>72329</v>
      </c>
      <c r="B9742">
        <v>1188.806452</v>
      </c>
      <c r="C9742" t="s">
        <v>28</v>
      </c>
      <c r="D9742" t="s">
        <v>23</v>
      </c>
      <c r="E9742" t="s">
        <v>24</v>
      </c>
      <c r="F9742" t="s">
        <v>24</v>
      </c>
      <c r="G9742" t="s">
        <v>25</v>
      </c>
      <c r="H9742" t="s">
        <v>24</v>
      </c>
      <c r="I9742" t="s">
        <v>25</v>
      </c>
      <c r="J9742">
        <v>0</v>
      </c>
      <c r="K9742">
        <v>0</v>
      </c>
      <c r="L9742">
        <v>3</v>
      </c>
      <c r="M9742">
        <v>24</v>
      </c>
      <c r="N9742">
        <v>96</v>
      </c>
      <c r="O9742" s="1">
        <v>45939</v>
      </c>
      <c r="P9742">
        <v>88</v>
      </c>
      <c r="Q9742" s="2">
        <f ca="1">(TODAY()-O9742)/30*B9742</f>
        <v>13592.020434533333</v>
      </c>
      <c r="R9742" s="3">
        <f ca="1">Q9742/199</f>
        <v>68.301610223785588</v>
      </c>
      <c r="S9742">
        <v>16.609755457428989</v>
      </c>
      <c r="T9742">
        <v>78</v>
      </c>
      <c r="U9742" t="s">
        <v>83</v>
      </c>
      <c r="V9742" t="s">
        <v>84</v>
      </c>
      <c r="W9742">
        <v>46540</v>
      </c>
    </row>
    <row r="9743" spans="1:23" x14ac:dyDescent="0.3">
      <c r="A9743">
        <v>39787</v>
      </c>
      <c r="B9743">
        <v>168.16129029999999</v>
      </c>
      <c r="C9743" t="s">
        <v>94</v>
      </c>
      <c r="D9743" t="s">
        <v>75</v>
      </c>
      <c r="E9743" t="s">
        <v>77</v>
      </c>
      <c r="F9743" t="s">
        <v>77</v>
      </c>
      <c r="G9743" t="s">
        <v>25</v>
      </c>
      <c r="H9743" t="s">
        <v>68</v>
      </c>
      <c r="I9743" t="s">
        <v>31</v>
      </c>
      <c r="J9743">
        <v>0</v>
      </c>
      <c r="K9743">
        <v>0</v>
      </c>
      <c r="L9743">
        <v>3</v>
      </c>
      <c r="M9743">
        <v>8</v>
      </c>
      <c r="N9743">
        <v>32</v>
      </c>
      <c r="O9743" s="1">
        <v>46079</v>
      </c>
      <c r="P9743">
        <v>16</v>
      </c>
      <c r="Q9743" s="2">
        <f ca="1">(TODAY()-O9743)/30*B9743</f>
        <v>1137.8913976966667</v>
      </c>
      <c r="R9743" s="3">
        <f ca="1">Q9743/199</f>
        <v>5.7180472246063649</v>
      </c>
      <c r="S9743">
        <v>10.096764997131046</v>
      </c>
      <c r="T9743">
        <v>336</v>
      </c>
      <c r="U9743" t="s">
        <v>83</v>
      </c>
      <c r="V9743" t="s">
        <v>131</v>
      </c>
      <c r="W9743">
        <v>46109</v>
      </c>
    </row>
    <row r="9744" spans="1:23" x14ac:dyDescent="0.3">
      <c r="A9744">
        <v>27256</v>
      </c>
      <c r="B9744">
        <v>721.29032259999997</v>
      </c>
      <c r="C9744" t="s">
        <v>22</v>
      </c>
      <c r="D9744" t="s">
        <v>150</v>
      </c>
      <c r="E9744" t="s">
        <v>800</v>
      </c>
      <c r="F9744" t="s">
        <v>151</v>
      </c>
      <c r="G9744" t="s">
        <v>38</v>
      </c>
      <c r="H9744" t="s">
        <v>68</v>
      </c>
      <c r="I9744" t="s">
        <v>38</v>
      </c>
      <c r="J9744">
        <v>0</v>
      </c>
      <c r="K9744">
        <v>0</v>
      </c>
      <c r="L9744">
        <v>3</v>
      </c>
      <c r="M9744">
        <v>16</v>
      </c>
      <c r="N9744">
        <v>64</v>
      </c>
      <c r="O9744" s="1">
        <v>46065</v>
      </c>
      <c r="P9744">
        <v>24</v>
      </c>
      <c r="Q9744" s="2">
        <f ca="1">(TODAY()-O9744)/30*B9744</f>
        <v>5217.3333334733334</v>
      </c>
      <c r="R9744" s="3">
        <f ca="1">Q9744/199</f>
        <v>26.217755444589613</v>
      </c>
      <c r="S9744">
        <v>-3.1200431356427494</v>
      </c>
      <c r="T9744">
        <v>-24</v>
      </c>
      <c r="U9744" t="s">
        <v>26</v>
      </c>
      <c r="V9744" t="s">
        <v>27</v>
      </c>
      <c r="W9744">
        <v>46096</v>
      </c>
    </row>
    <row r="9745" spans="1:23" x14ac:dyDescent="0.3">
      <c r="A9745">
        <v>27511</v>
      </c>
      <c r="B9745">
        <v>3143.3870969999998</v>
      </c>
      <c r="C9745" t="s">
        <v>74</v>
      </c>
      <c r="D9745" t="s">
        <v>150</v>
      </c>
      <c r="E9745" t="s">
        <v>800</v>
      </c>
      <c r="F9745" t="s">
        <v>151</v>
      </c>
      <c r="G9745" t="s">
        <v>38</v>
      </c>
      <c r="H9745" t="s">
        <v>68</v>
      </c>
      <c r="I9745" t="s">
        <v>38</v>
      </c>
      <c r="J9745">
        <v>0</v>
      </c>
      <c r="K9745">
        <v>0</v>
      </c>
      <c r="L9745">
        <v>3</v>
      </c>
      <c r="M9745">
        <v>56</v>
      </c>
      <c r="N9745">
        <v>224</v>
      </c>
      <c r="O9745" s="1">
        <v>46065</v>
      </c>
      <c r="P9745">
        <v>48</v>
      </c>
      <c r="Q9745" s="2">
        <f ca="1">(TODAY()-O9745)/30*B9745</f>
        <v>22737.1666683</v>
      </c>
      <c r="R9745" s="3">
        <f ca="1">Q9745/199</f>
        <v>114.2571189361809</v>
      </c>
      <c r="S9745">
        <v>-70.189293536298493</v>
      </c>
      <c r="T9745">
        <v>-125</v>
      </c>
      <c r="U9745" t="s">
        <v>26</v>
      </c>
      <c r="V9745" t="s">
        <v>27</v>
      </c>
      <c r="W9745">
        <v>46096</v>
      </c>
    </row>
    <row r="9746" spans="1:23" x14ac:dyDescent="0.3">
      <c r="A9746">
        <v>41682</v>
      </c>
      <c r="B9746">
        <v>1044.193548</v>
      </c>
      <c r="C9746" t="s">
        <v>28</v>
      </c>
      <c r="D9746" t="s">
        <v>150</v>
      </c>
      <c r="E9746" t="s">
        <v>800</v>
      </c>
      <c r="F9746" t="s">
        <v>151</v>
      </c>
      <c r="G9746" t="s">
        <v>38</v>
      </c>
      <c r="H9746" t="s">
        <v>68</v>
      </c>
      <c r="I9746" t="s">
        <v>38</v>
      </c>
      <c r="J9746">
        <v>0</v>
      </c>
      <c r="K9746">
        <v>0</v>
      </c>
      <c r="L9746">
        <v>3</v>
      </c>
      <c r="M9746">
        <v>24</v>
      </c>
      <c r="N9746">
        <v>96</v>
      </c>
      <c r="O9746" s="1">
        <v>46065</v>
      </c>
      <c r="P9746">
        <v>24</v>
      </c>
      <c r="Q9746" s="2">
        <f ca="1">(TODAY()-O9746)/30*B9746</f>
        <v>7552.9999971999996</v>
      </c>
      <c r="R9746" s="3">
        <f ca="1">Q9746/199</f>
        <v>37.954773855276379</v>
      </c>
      <c r="S9746">
        <v>-15.260992663316586</v>
      </c>
      <c r="T9746">
        <v>-82</v>
      </c>
      <c r="U9746" t="s">
        <v>26</v>
      </c>
      <c r="V9746" t="s">
        <v>27</v>
      </c>
      <c r="W9746">
        <v>46096</v>
      </c>
    </row>
    <row r="9747" spans="1:23" x14ac:dyDescent="0.3">
      <c r="A9747">
        <v>51088</v>
      </c>
      <c r="B9747">
        <v>235.93548390000001</v>
      </c>
      <c r="C9747" t="s">
        <v>94</v>
      </c>
      <c r="D9747" t="s">
        <v>150</v>
      </c>
      <c r="E9747" t="s">
        <v>800</v>
      </c>
      <c r="F9747" t="s">
        <v>151</v>
      </c>
      <c r="G9747" t="s">
        <v>38</v>
      </c>
      <c r="H9747" t="s">
        <v>68</v>
      </c>
      <c r="I9747" t="s">
        <v>38</v>
      </c>
      <c r="J9747">
        <v>0</v>
      </c>
      <c r="K9747">
        <v>0</v>
      </c>
      <c r="L9747">
        <v>3</v>
      </c>
      <c r="M9747">
        <v>8</v>
      </c>
      <c r="N9747">
        <v>32</v>
      </c>
      <c r="O9747" s="1">
        <v>46066</v>
      </c>
      <c r="P9747">
        <v>16</v>
      </c>
      <c r="Q9747" s="2">
        <f ca="1">(TODAY()-O9747)/30*B9747</f>
        <v>1698.7354840800001</v>
      </c>
      <c r="R9747" s="3">
        <f ca="1">Q9747/199</f>
        <v>8.5363592164824134</v>
      </c>
      <c r="S9747">
        <v>7.1710232690045981</v>
      </c>
      <c r="T9747">
        <v>170</v>
      </c>
      <c r="U9747" t="s">
        <v>83</v>
      </c>
      <c r="V9747" t="s">
        <v>131</v>
      </c>
      <c r="W9747">
        <v>46096</v>
      </c>
    </row>
    <row r="9748" spans="1:23" x14ac:dyDescent="0.3">
      <c r="A9748">
        <v>47421</v>
      </c>
      <c r="B9748">
        <v>2556.16129</v>
      </c>
      <c r="C9748" t="s">
        <v>56</v>
      </c>
      <c r="D9748" t="s">
        <v>23</v>
      </c>
      <c r="E9748" t="s">
        <v>24</v>
      </c>
      <c r="F9748" t="s">
        <v>24</v>
      </c>
      <c r="G9748" t="s">
        <v>25</v>
      </c>
      <c r="H9748" t="s">
        <v>24</v>
      </c>
      <c r="I9748" t="s">
        <v>25</v>
      </c>
      <c r="J9748">
        <v>0</v>
      </c>
      <c r="K9748">
        <v>0</v>
      </c>
      <c r="L9748">
        <v>3</v>
      </c>
      <c r="M9748">
        <v>48</v>
      </c>
      <c r="N9748">
        <v>192</v>
      </c>
      <c r="O9748" s="1">
        <v>46079</v>
      </c>
      <c r="P9748">
        <v>96</v>
      </c>
      <c r="Q9748" s="2">
        <f ca="1">(TODAY()-O9748)/30*B9748</f>
        <v>17296.691395666665</v>
      </c>
      <c r="R9748" s="3">
        <f ca="1">Q9748/199</f>
        <v>86.918047214405348</v>
      </c>
      <c r="S9748">
        <v>6.2669777736198853</v>
      </c>
      <c r="T9748">
        <v>13</v>
      </c>
      <c r="U9748" t="s">
        <v>26</v>
      </c>
      <c r="V9748" t="s">
        <v>174</v>
      </c>
      <c r="W9748">
        <v>46109</v>
      </c>
    </row>
    <row r="9749" spans="1:23" x14ac:dyDescent="0.3">
      <c r="A9749">
        <v>59641</v>
      </c>
      <c r="B9749">
        <v>1502.8709679999999</v>
      </c>
      <c r="C9749" t="s">
        <v>28</v>
      </c>
      <c r="D9749" t="s">
        <v>150</v>
      </c>
      <c r="E9749" t="s">
        <v>800</v>
      </c>
      <c r="F9749" t="s">
        <v>151</v>
      </c>
      <c r="G9749" t="s">
        <v>38</v>
      </c>
      <c r="H9749" t="s">
        <v>68</v>
      </c>
      <c r="I9749" t="s">
        <v>38</v>
      </c>
      <c r="J9749">
        <v>0</v>
      </c>
      <c r="K9749">
        <v>0</v>
      </c>
      <c r="L9749">
        <v>3</v>
      </c>
      <c r="M9749">
        <v>32</v>
      </c>
      <c r="N9749">
        <v>128</v>
      </c>
      <c r="O9749" s="1">
        <v>46066</v>
      </c>
      <c r="P9749">
        <v>32</v>
      </c>
      <c r="Q9749" s="2">
        <f ca="1">(TODAY()-O9749)/30*B9749</f>
        <v>10820.6709696</v>
      </c>
      <c r="R9749" s="3">
        <f ca="1">Q9749/199</f>
        <v>54.375231003015074</v>
      </c>
      <c r="S9749">
        <v>-24.239157361274458</v>
      </c>
      <c r="T9749">
        <v>-90</v>
      </c>
      <c r="U9749" t="s">
        <v>26</v>
      </c>
      <c r="V9749" t="s">
        <v>27</v>
      </c>
      <c r="W9749">
        <v>46096</v>
      </c>
    </row>
    <row r="9750" spans="1:23" x14ac:dyDescent="0.3">
      <c r="A9750">
        <v>60848</v>
      </c>
      <c r="B9750">
        <v>3072.1935480000002</v>
      </c>
      <c r="C9750" t="s">
        <v>74</v>
      </c>
      <c r="D9750" t="s">
        <v>150</v>
      </c>
      <c r="E9750" t="s">
        <v>800</v>
      </c>
      <c r="F9750" t="s">
        <v>151</v>
      </c>
      <c r="G9750" t="s">
        <v>38</v>
      </c>
      <c r="H9750" t="s">
        <v>68</v>
      </c>
      <c r="I9750" t="s">
        <v>38</v>
      </c>
      <c r="J9750">
        <v>0</v>
      </c>
      <c r="K9750">
        <v>0</v>
      </c>
      <c r="L9750">
        <v>3</v>
      </c>
      <c r="M9750">
        <v>56</v>
      </c>
      <c r="N9750">
        <v>224</v>
      </c>
      <c r="O9750" s="1">
        <v>46066</v>
      </c>
      <c r="P9750">
        <v>96</v>
      </c>
      <c r="Q9750" s="2">
        <f ca="1">(TODAY()-O9750)/30*B9750</f>
        <v>22119.793545600001</v>
      </c>
      <c r="R9750" s="3">
        <f ca="1">Q9750/199</f>
        <v>111.15474143517589</v>
      </c>
      <c r="S9750">
        <v>-18.965010349620457</v>
      </c>
      <c r="T9750">
        <v>-34</v>
      </c>
      <c r="U9750" t="s">
        <v>26</v>
      </c>
      <c r="V9750" t="s">
        <v>27</v>
      </c>
      <c r="W9750">
        <v>46096</v>
      </c>
    </row>
    <row r="9751" spans="1:23" x14ac:dyDescent="0.3">
      <c r="A9751">
        <v>50245</v>
      </c>
      <c r="B9751">
        <v>3817</v>
      </c>
      <c r="C9751" t="s">
        <v>74</v>
      </c>
      <c r="D9751" t="s">
        <v>23</v>
      </c>
      <c r="E9751" t="s">
        <v>551</v>
      </c>
      <c r="F9751" t="s">
        <v>24</v>
      </c>
      <c r="G9751" t="s">
        <v>38</v>
      </c>
      <c r="H9751" t="s">
        <v>24</v>
      </c>
      <c r="I9751" t="s">
        <v>38</v>
      </c>
      <c r="J9751">
        <v>0</v>
      </c>
      <c r="K9751">
        <v>0</v>
      </c>
      <c r="L9751">
        <v>3</v>
      </c>
      <c r="M9751">
        <v>64</v>
      </c>
      <c r="N9751">
        <v>256</v>
      </c>
      <c r="O9751" s="1">
        <v>45939</v>
      </c>
      <c r="P9751">
        <v>280</v>
      </c>
      <c r="Q9751" s="2">
        <f ca="1">(TODAY()-O9751)/30*B9751</f>
        <v>43641.033333333333</v>
      </c>
      <c r="R9751" s="3">
        <f ca="1">Q9751/199</f>
        <v>219.30167504187605</v>
      </c>
      <c r="S9751">
        <v>50.78138921558147</v>
      </c>
      <c r="T9751">
        <v>74</v>
      </c>
      <c r="U9751" t="s">
        <v>83</v>
      </c>
      <c r="V9751" t="s">
        <v>84</v>
      </c>
      <c r="W9751">
        <v>46495</v>
      </c>
    </row>
    <row r="9752" spans="1:23" x14ac:dyDescent="0.3">
      <c r="A9752">
        <v>76237</v>
      </c>
      <c r="B9752">
        <v>683.26086959999998</v>
      </c>
      <c r="C9752" t="s">
        <v>22</v>
      </c>
      <c r="D9752" t="s">
        <v>23</v>
      </c>
      <c r="E9752" t="s">
        <v>111</v>
      </c>
      <c r="F9752" t="s">
        <v>24</v>
      </c>
      <c r="G9752" t="s">
        <v>38</v>
      </c>
      <c r="H9752" t="s">
        <v>24</v>
      </c>
      <c r="I9752" t="s">
        <v>38</v>
      </c>
      <c r="J9752">
        <v>0</v>
      </c>
      <c r="K9752">
        <v>0</v>
      </c>
      <c r="L9752">
        <v>3</v>
      </c>
      <c r="M9752">
        <v>16</v>
      </c>
      <c r="N9752">
        <v>64</v>
      </c>
      <c r="O9752" s="1">
        <v>45939</v>
      </c>
      <c r="P9752">
        <v>56</v>
      </c>
      <c r="Q9752" s="2">
        <f ca="1">(TODAY()-O9752)/30*B9752</f>
        <v>7811.9492757600001</v>
      </c>
      <c r="R9752" s="3">
        <f ca="1">Q9752/199</f>
        <v>39.256026511356787</v>
      </c>
      <c r="S9752">
        <v>14.968795563776332</v>
      </c>
      <c r="T9752">
        <v>122</v>
      </c>
      <c r="U9752" t="s">
        <v>83</v>
      </c>
      <c r="V9752" t="s">
        <v>131</v>
      </c>
      <c r="W9752">
        <v>46661</v>
      </c>
    </row>
    <row r="9753" spans="1:23" x14ac:dyDescent="0.3">
      <c r="A9753">
        <v>76946</v>
      </c>
      <c r="B9753">
        <v>1406.7142859999999</v>
      </c>
      <c r="C9753" t="s">
        <v>28</v>
      </c>
      <c r="D9753" t="s">
        <v>23</v>
      </c>
      <c r="E9753" t="s">
        <v>24</v>
      </c>
      <c r="F9753" t="s">
        <v>24</v>
      </c>
      <c r="G9753" t="s">
        <v>25</v>
      </c>
      <c r="H9753" t="s">
        <v>24</v>
      </c>
      <c r="I9753" t="s">
        <v>25</v>
      </c>
      <c r="J9753">
        <v>0</v>
      </c>
      <c r="K9753">
        <v>0</v>
      </c>
      <c r="L9753">
        <v>3</v>
      </c>
      <c r="M9753">
        <v>24</v>
      </c>
      <c r="N9753">
        <v>96</v>
      </c>
      <c r="O9753" s="1">
        <v>46079</v>
      </c>
      <c r="P9753">
        <v>96</v>
      </c>
      <c r="Q9753" s="2">
        <f ca="1">(TODAY()-O9753)/30*B9753</f>
        <v>9518.7666685999993</v>
      </c>
      <c r="R9753" s="3">
        <f ca="1">Q9753/199</f>
        <v>47.832998334673363</v>
      </c>
      <c r="S9753">
        <v>46.617856241847548</v>
      </c>
      <c r="T9753">
        <v>185</v>
      </c>
      <c r="U9753" t="s">
        <v>83</v>
      </c>
      <c r="V9753" t="s">
        <v>131</v>
      </c>
      <c r="W9753">
        <v>46109</v>
      </c>
    </row>
    <row r="9754" spans="1:23" x14ac:dyDescent="0.3">
      <c r="A9754">
        <v>80347</v>
      </c>
      <c r="B9754">
        <v>3080.461538</v>
      </c>
      <c r="C9754" t="s">
        <v>74</v>
      </c>
      <c r="D9754" t="s">
        <v>23</v>
      </c>
      <c r="E9754" t="s">
        <v>24</v>
      </c>
      <c r="F9754" t="s">
        <v>24</v>
      </c>
      <c r="G9754" t="s">
        <v>25</v>
      </c>
      <c r="H9754" t="s">
        <v>24</v>
      </c>
      <c r="I9754" t="s">
        <v>25</v>
      </c>
      <c r="J9754">
        <v>0</v>
      </c>
      <c r="K9754">
        <v>0</v>
      </c>
      <c r="L9754">
        <v>3</v>
      </c>
      <c r="M9754">
        <v>56</v>
      </c>
      <c r="N9754">
        <v>224</v>
      </c>
      <c r="O9754" s="1">
        <v>46079</v>
      </c>
      <c r="P9754">
        <v>144</v>
      </c>
      <c r="Q9754" s="2">
        <f ca="1">(TODAY()-O9754)/30*B9754</f>
        <v>20844.456407133333</v>
      </c>
      <c r="R9754" s="3">
        <f ca="1">Q9754/199</f>
        <v>104.74601209614741</v>
      </c>
      <c r="S9754">
        <v>35.861626753269903</v>
      </c>
      <c r="T9754">
        <v>65</v>
      </c>
      <c r="U9754" t="s">
        <v>83</v>
      </c>
      <c r="V9754" t="s">
        <v>84</v>
      </c>
      <c r="W9754">
        <v>46109</v>
      </c>
    </row>
    <row r="9755" spans="1:23" x14ac:dyDescent="0.3">
      <c r="A9755">
        <v>56761</v>
      </c>
      <c r="B9755">
        <v>1552.806452</v>
      </c>
      <c r="C9755" t="s">
        <v>28</v>
      </c>
      <c r="D9755" t="s">
        <v>23</v>
      </c>
      <c r="E9755" t="s">
        <v>47</v>
      </c>
      <c r="F9755" t="s">
        <v>24</v>
      </c>
      <c r="G9755" t="s">
        <v>25</v>
      </c>
      <c r="H9755" t="s">
        <v>24</v>
      </c>
      <c r="I9755" t="s">
        <v>25</v>
      </c>
      <c r="J9755">
        <v>0</v>
      </c>
      <c r="K9755">
        <v>0</v>
      </c>
      <c r="L9755">
        <v>3</v>
      </c>
      <c r="M9755">
        <v>32</v>
      </c>
      <c r="N9755">
        <v>128</v>
      </c>
      <c r="O9755" s="1">
        <v>45939</v>
      </c>
      <c r="P9755">
        <v>104</v>
      </c>
      <c r="Q9755" s="2">
        <f ca="1">(TODAY()-O9755)/30*B9755</f>
        <v>17753.753767866667</v>
      </c>
      <c r="R9755" s="3">
        <f ca="1">Q9755/199</f>
        <v>89.214843054606362</v>
      </c>
      <c r="S9755">
        <v>10.750815366905456</v>
      </c>
      <c r="T9755">
        <v>38</v>
      </c>
      <c r="U9755" t="s">
        <v>83</v>
      </c>
      <c r="V9755" t="s">
        <v>116</v>
      </c>
      <c r="W9755">
        <v>46203</v>
      </c>
    </row>
    <row r="9756" spans="1:23" x14ac:dyDescent="0.3">
      <c r="A9756">
        <v>15658</v>
      </c>
      <c r="B9756">
        <v>1056.9032259999999</v>
      </c>
      <c r="C9756" t="s">
        <v>28</v>
      </c>
      <c r="D9756" t="s">
        <v>95</v>
      </c>
      <c r="E9756" t="s">
        <v>168</v>
      </c>
      <c r="F9756" t="s">
        <v>90</v>
      </c>
      <c r="G9756" t="s">
        <v>38</v>
      </c>
      <c r="H9756" t="s">
        <v>24</v>
      </c>
      <c r="I9756" t="s">
        <v>31</v>
      </c>
      <c r="J9756">
        <v>0</v>
      </c>
      <c r="K9756">
        <v>0</v>
      </c>
      <c r="L9756">
        <v>3</v>
      </c>
      <c r="M9756">
        <v>24</v>
      </c>
      <c r="N9756">
        <v>96</v>
      </c>
      <c r="O9756" s="1">
        <v>45936</v>
      </c>
      <c r="P9756">
        <v>40</v>
      </c>
      <c r="Q9756" s="2">
        <f ca="1">(TODAY()-O9756)/30*B9756</f>
        <v>12189.617206533332</v>
      </c>
      <c r="R9756" s="3">
        <f ca="1">Q9756/199</f>
        <v>61.254357821775535</v>
      </c>
      <c r="S9756">
        <v>-24.034195238604369</v>
      </c>
      <c r="T9756">
        <v>-127</v>
      </c>
      <c r="U9756" t="s">
        <v>26</v>
      </c>
      <c r="V9756" t="s">
        <v>27</v>
      </c>
      <c r="W9756">
        <v>46022</v>
      </c>
    </row>
    <row r="9757" spans="1:23" x14ac:dyDescent="0.3">
      <c r="A9757">
        <v>16887</v>
      </c>
      <c r="B9757">
        <v>1343.032258</v>
      </c>
      <c r="C9757" t="s">
        <v>28</v>
      </c>
      <c r="D9757" t="s">
        <v>230</v>
      </c>
      <c r="E9757" t="s">
        <v>231</v>
      </c>
      <c r="F9757" t="s">
        <v>77</v>
      </c>
      <c r="G9757" t="s">
        <v>38</v>
      </c>
      <c r="H9757" t="s">
        <v>68</v>
      </c>
      <c r="I9757" t="s">
        <v>31</v>
      </c>
      <c r="J9757">
        <v>0</v>
      </c>
      <c r="K9757">
        <v>0</v>
      </c>
      <c r="L9757">
        <v>3</v>
      </c>
      <c r="M9757">
        <v>24</v>
      </c>
      <c r="N9757">
        <v>96</v>
      </c>
      <c r="O9757" s="1">
        <v>45939</v>
      </c>
      <c r="P9757">
        <v>80</v>
      </c>
      <c r="Q9757" s="2">
        <f ca="1">(TODAY()-O9757)/30*B9757</f>
        <v>15355.335483133333</v>
      </c>
      <c r="R9757" s="3">
        <f ca="1">Q9757/199</f>
        <v>77.162489864991628</v>
      </c>
      <c r="S9757">
        <v>-0.651817767204804</v>
      </c>
      <c r="T9757">
        <v>-2</v>
      </c>
      <c r="U9757" t="s">
        <v>26</v>
      </c>
      <c r="V9757" t="s">
        <v>27</v>
      </c>
      <c r="W9757">
        <v>46385</v>
      </c>
    </row>
    <row r="9758" spans="1:23" x14ac:dyDescent="0.3">
      <c r="A9758">
        <v>24662</v>
      </c>
      <c r="B9758">
        <v>2188.1290319999998</v>
      </c>
      <c r="C9758" t="s">
        <v>40</v>
      </c>
      <c r="D9758" t="s">
        <v>95</v>
      </c>
      <c r="E9758" t="s">
        <v>168</v>
      </c>
      <c r="F9758" t="s">
        <v>90</v>
      </c>
      <c r="G9758" t="s">
        <v>38</v>
      </c>
      <c r="H9758" t="s">
        <v>24</v>
      </c>
      <c r="I9758" t="s">
        <v>31</v>
      </c>
      <c r="J9758">
        <v>0</v>
      </c>
      <c r="K9758">
        <v>0</v>
      </c>
      <c r="L9758">
        <v>3</v>
      </c>
      <c r="M9758">
        <v>40</v>
      </c>
      <c r="N9758">
        <v>160</v>
      </c>
      <c r="O9758" s="1">
        <v>46056</v>
      </c>
      <c r="P9758">
        <v>40</v>
      </c>
      <c r="Q9758" s="2">
        <f ca="1">(TODAY()-O9758)/30*B9758</f>
        <v>16483.905374399998</v>
      </c>
      <c r="R9758" s="3">
        <f ca="1">Q9758/199</f>
        <v>82.833695348743703</v>
      </c>
      <c r="S9758">
        <v>-45.781458184539716</v>
      </c>
      <c r="T9758">
        <v>-117</v>
      </c>
      <c r="U9758" t="s">
        <v>26</v>
      </c>
      <c r="V9758" t="s">
        <v>27</v>
      </c>
      <c r="W9758">
        <v>46090</v>
      </c>
    </row>
    <row r="9759" spans="1:23" x14ac:dyDescent="0.3">
      <c r="A9759">
        <v>24708</v>
      </c>
      <c r="B9759">
        <v>2237.4516130000002</v>
      </c>
      <c r="C9759" t="s">
        <v>40</v>
      </c>
      <c r="D9759" t="s">
        <v>95</v>
      </c>
      <c r="E9759" t="s">
        <v>168</v>
      </c>
      <c r="F9759" t="s">
        <v>90</v>
      </c>
      <c r="G9759" t="s">
        <v>38</v>
      </c>
      <c r="H9759" t="s">
        <v>24</v>
      </c>
      <c r="I9759" t="s">
        <v>31</v>
      </c>
      <c r="J9759">
        <v>0</v>
      </c>
      <c r="K9759">
        <v>0</v>
      </c>
      <c r="L9759">
        <v>3</v>
      </c>
      <c r="M9759">
        <v>40</v>
      </c>
      <c r="N9759">
        <v>160</v>
      </c>
      <c r="O9759" s="1">
        <v>46059</v>
      </c>
      <c r="P9759">
        <v>40</v>
      </c>
      <c r="Q9759" s="2">
        <f ca="1">(TODAY()-O9759)/30*B9759</f>
        <v>16631.723656633334</v>
      </c>
      <c r="R9759" s="3">
        <f ca="1">Q9759/199</f>
        <v>83.576500787102177</v>
      </c>
      <c r="S9759">
        <v>-46.518942232616993</v>
      </c>
      <c r="T9759">
        <v>-116</v>
      </c>
      <c r="U9759" t="s">
        <v>26</v>
      </c>
      <c r="V9759" t="s">
        <v>27</v>
      </c>
      <c r="W9759">
        <v>46093</v>
      </c>
    </row>
    <row r="9760" spans="1:23" x14ac:dyDescent="0.3">
      <c r="A9760">
        <v>43078</v>
      </c>
      <c r="B9760">
        <v>1393.2903229999999</v>
      </c>
      <c r="C9760" t="s">
        <v>28</v>
      </c>
      <c r="D9760" t="s">
        <v>60</v>
      </c>
      <c r="E9760" t="s">
        <v>374</v>
      </c>
      <c r="F9760" t="s">
        <v>62</v>
      </c>
      <c r="G9760" t="s">
        <v>31</v>
      </c>
      <c r="H9760" t="s">
        <v>63</v>
      </c>
      <c r="I9760" t="s">
        <v>31</v>
      </c>
      <c r="J9760">
        <v>0</v>
      </c>
      <c r="K9760">
        <v>0</v>
      </c>
      <c r="L9760">
        <v>3</v>
      </c>
      <c r="M9760">
        <v>24</v>
      </c>
      <c r="N9760">
        <v>96</v>
      </c>
      <c r="O9760" s="1">
        <v>45939</v>
      </c>
      <c r="P9760">
        <v>104</v>
      </c>
      <c r="Q9760" s="2">
        <f ca="1">(TODAY()-O9760)/30*B9760</f>
        <v>15929.952692966666</v>
      </c>
      <c r="R9760" s="3">
        <f ca="1">Q9760/199</f>
        <v>80.050013532495811</v>
      </c>
      <c r="S9760">
        <v>20.330083244057178</v>
      </c>
      <c r="T9760">
        <v>81</v>
      </c>
      <c r="U9760" t="s">
        <v>83</v>
      </c>
      <c r="V9760" t="s">
        <v>84</v>
      </c>
      <c r="W9760">
        <v>46355</v>
      </c>
    </row>
    <row r="9761" spans="1:23" x14ac:dyDescent="0.3">
      <c r="A9761">
        <v>27513</v>
      </c>
      <c r="B9761">
        <v>3386.8709680000002</v>
      </c>
      <c r="C9761" t="s">
        <v>74</v>
      </c>
      <c r="D9761" t="s">
        <v>95</v>
      </c>
      <c r="E9761" t="s">
        <v>168</v>
      </c>
      <c r="F9761" t="s">
        <v>90</v>
      </c>
      <c r="G9761" t="s">
        <v>38</v>
      </c>
      <c r="H9761" t="s">
        <v>24</v>
      </c>
      <c r="I9761" t="s">
        <v>31</v>
      </c>
      <c r="J9761">
        <v>0</v>
      </c>
      <c r="K9761">
        <v>0</v>
      </c>
      <c r="L9761">
        <v>3</v>
      </c>
      <c r="M9761">
        <v>56</v>
      </c>
      <c r="N9761">
        <v>224</v>
      </c>
      <c r="O9761" s="1">
        <v>45979</v>
      </c>
      <c r="P9761">
        <v>96</v>
      </c>
      <c r="Q9761" s="2">
        <f ca="1">(TODAY()-O9761)/30*B9761</f>
        <v>34207.3967768</v>
      </c>
      <c r="R9761" s="3">
        <f ca="1">Q9761/199</f>
        <v>171.89646621507538</v>
      </c>
      <c r="S9761">
        <v>-83.247421058483894</v>
      </c>
      <c r="T9761">
        <v>-137</v>
      </c>
      <c r="U9761" t="s">
        <v>26</v>
      </c>
      <c r="V9761" t="s">
        <v>27</v>
      </c>
      <c r="W9761">
        <v>46022</v>
      </c>
    </row>
    <row r="9762" spans="1:23" x14ac:dyDescent="0.3">
      <c r="A9762">
        <v>59386</v>
      </c>
      <c r="B9762">
        <v>3196.741935</v>
      </c>
      <c r="C9762" t="s">
        <v>74</v>
      </c>
      <c r="D9762" t="s">
        <v>113</v>
      </c>
      <c r="E9762" t="s">
        <v>126</v>
      </c>
      <c r="F9762" t="s">
        <v>59</v>
      </c>
      <c r="G9762" t="s">
        <v>38</v>
      </c>
      <c r="H9762" t="s">
        <v>24</v>
      </c>
      <c r="I9762" t="s">
        <v>31</v>
      </c>
      <c r="J9762">
        <v>0</v>
      </c>
      <c r="K9762">
        <v>0</v>
      </c>
      <c r="L9762">
        <v>3</v>
      </c>
      <c r="M9762">
        <v>56</v>
      </c>
      <c r="N9762">
        <v>224</v>
      </c>
      <c r="O9762" s="1">
        <v>45939</v>
      </c>
      <c r="P9762">
        <v>274</v>
      </c>
      <c r="Q9762" s="2">
        <f ca="1">(TODAY()-O9762)/30*B9762</f>
        <v>36549.416123499999</v>
      </c>
      <c r="R9762" s="3">
        <f ca="1">Q9762/199</f>
        <v>183.66540765577889</v>
      </c>
      <c r="S9762">
        <v>82.029147137282166</v>
      </c>
      <c r="T9762">
        <v>144</v>
      </c>
      <c r="U9762" t="s">
        <v>83</v>
      </c>
      <c r="V9762" t="s">
        <v>131</v>
      </c>
      <c r="W9762">
        <v>46276</v>
      </c>
    </row>
    <row r="9763" spans="1:23" x14ac:dyDescent="0.3">
      <c r="A9763">
        <v>46188</v>
      </c>
      <c r="B9763">
        <v>6601.0645160000004</v>
      </c>
      <c r="C9763" t="s">
        <v>54</v>
      </c>
      <c r="D9763" t="s">
        <v>41</v>
      </c>
      <c r="E9763" t="s">
        <v>851</v>
      </c>
      <c r="F9763" t="s">
        <v>34</v>
      </c>
      <c r="G9763" t="s">
        <v>38</v>
      </c>
      <c r="H9763" t="s">
        <v>34</v>
      </c>
      <c r="I9763" t="s">
        <v>38</v>
      </c>
      <c r="J9763">
        <v>0</v>
      </c>
      <c r="K9763">
        <v>0</v>
      </c>
      <c r="L9763">
        <v>3</v>
      </c>
      <c r="M9763">
        <v>112</v>
      </c>
      <c r="N9763">
        <v>448</v>
      </c>
      <c r="O9763" s="1">
        <v>45939</v>
      </c>
      <c r="P9763">
        <v>400</v>
      </c>
      <c r="Q9763" s="2">
        <f ca="1">(TODAY()-O9763)/30*B9763</f>
        <v>75472.170966266669</v>
      </c>
      <c r="R9763" s="3">
        <f ca="1">Q9763/199</f>
        <v>379.25714053400338</v>
      </c>
      <c r="S9763">
        <v>3.5926544260308901</v>
      </c>
      <c r="T9763">
        <v>3</v>
      </c>
      <c r="U9763" t="s">
        <v>26</v>
      </c>
      <c r="V9763" t="s">
        <v>128</v>
      </c>
      <c r="W9763">
        <v>46263</v>
      </c>
    </row>
    <row r="9764" spans="1:23" x14ac:dyDescent="0.3">
      <c r="A9764">
        <v>30129</v>
      </c>
      <c r="B9764">
        <v>9597.2258060000004</v>
      </c>
      <c r="C9764" t="s">
        <v>54</v>
      </c>
      <c r="D9764" t="s">
        <v>95</v>
      </c>
      <c r="E9764" t="s">
        <v>168</v>
      </c>
      <c r="F9764" t="s">
        <v>90</v>
      </c>
      <c r="G9764" t="s">
        <v>38</v>
      </c>
      <c r="H9764" t="s">
        <v>24</v>
      </c>
      <c r="I9764" t="s">
        <v>31</v>
      </c>
      <c r="J9764">
        <v>0</v>
      </c>
      <c r="K9764">
        <v>0</v>
      </c>
      <c r="L9764">
        <v>3</v>
      </c>
      <c r="M9764">
        <v>160</v>
      </c>
      <c r="N9764">
        <v>640</v>
      </c>
      <c r="O9764" s="1">
        <v>46057</v>
      </c>
      <c r="P9764">
        <v>232</v>
      </c>
      <c r="Q9764" s="2">
        <f ca="1">(TODAY()-O9764)/30*B9764</f>
        <v>71979.193545000002</v>
      </c>
      <c r="R9764" s="3">
        <f ca="1">Q9764/199</f>
        <v>361.70449017587941</v>
      </c>
      <c r="S9764">
        <v>-142.53089053672619</v>
      </c>
      <c r="T9764">
        <v>-83</v>
      </c>
      <c r="U9764" t="s">
        <v>26</v>
      </c>
      <c r="V9764" t="s">
        <v>27</v>
      </c>
      <c r="W9764">
        <v>46090</v>
      </c>
    </row>
    <row r="9765" spans="1:23" x14ac:dyDescent="0.3">
      <c r="A9765">
        <v>70136</v>
      </c>
      <c r="B9765">
        <v>1908.032258</v>
      </c>
      <c r="C9765" t="s">
        <v>40</v>
      </c>
      <c r="D9765" t="s">
        <v>44</v>
      </c>
      <c r="E9765" t="s">
        <v>45</v>
      </c>
      <c r="F9765" t="s">
        <v>46</v>
      </c>
      <c r="G9765" t="s">
        <v>38</v>
      </c>
      <c r="H9765" t="s">
        <v>46</v>
      </c>
      <c r="I9765" t="s">
        <v>38</v>
      </c>
      <c r="J9765">
        <v>0</v>
      </c>
      <c r="K9765">
        <v>0</v>
      </c>
      <c r="L9765">
        <v>3</v>
      </c>
      <c r="M9765">
        <v>32</v>
      </c>
      <c r="N9765">
        <v>128</v>
      </c>
      <c r="O9765" s="1">
        <v>45940</v>
      </c>
      <c r="P9765">
        <v>136</v>
      </c>
      <c r="Q9765" s="2">
        <f ca="1">(TODAY()-O9765)/30*B9765</f>
        <v>21751.5677412</v>
      </c>
      <c r="R9765" s="3">
        <f ca="1">Q9765/199</f>
        <v>109.30436050854271</v>
      </c>
      <c r="S9765">
        <v>21.758787075804563</v>
      </c>
      <c r="T9765">
        <v>63</v>
      </c>
      <c r="U9765" t="s">
        <v>83</v>
      </c>
      <c r="V9765" t="s">
        <v>84</v>
      </c>
      <c r="W9765">
        <v>46350</v>
      </c>
    </row>
    <row r="9766" spans="1:23" x14ac:dyDescent="0.3">
      <c r="A9766">
        <v>34949</v>
      </c>
      <c r="B9766">
        <v>2560.1935480000002</v>
      </c>
      <c r="C9766" t="s">
        <v>56</v>
      </c>
      <c r="D9766" t="s">
        <v>95</v>
      </c>
      <c r="E9766" t="s">
        <v>168</v>
      </c>
      <c r="F9766" t="s">
        <v>90</v>
      </c>
      <c r="G9766" t="s">
        <v>38</v>
      </c>
      <c r="H9766" t="s">
        <v>24</v>
      </c>
      <c r="I9766" t="s">
        <v>31</v>
      </c>
      <c r="J9766">
        <v>0</v>
      </c>
      <c r="K9766">
        <v>0</v>
      </c>
      <c r="L9766">
        <v>3</v>
      </c>
      <c r="M9766">
        <v>48</v>
      </c>
      <c r="N9766">
        <v>192</v>
      </c>
      <c r="O9766" s="1">
        <v>45936</v>
      </c>
      <c r="P9766">
        <v>80</v>
      </c>
      <c r="Q9766" s="2">
        <f ca="1">(TODAY()-O9766)/30*B9766</f>
        <v>29527.565586933335</v>
      </c>
      <c r="R9766" s="3">
        <f ca="1">Q9766/199</f>
        <v>148.37972656750421</v>
      </c>
      <c r="S9766">
        <v>-75.113476303503347</v>
      </c>
      <c r="T9766">
        <v>-164</v>
      </c>
      <c r="U9766" t="s">
        <v>26</v>
      </c>
      <c r="V9766" t="s">
        <v>27</v>
      </c>
      <c r="W9766">
        <v>46053</v>
      </c>
    </row>
    <row r="9767" spans="1:23" x14ac:dyDescent="0.3">
      <c r="A9767">
        <v>35857</v>
      </c>
      <c r="B9767">
        <v>3495.419355</v>
      </c>
      <c r="C9767" t="s">
        <v>74</v>
      </c>
      <c r="D9767" t="s">
        <v>95</v>
      </c>
      <c r="E9767" t="s">
        <v>168</v>
      </c>
      <c r="F9767" t="s">
        <v>90</v>
      </c>
      <c r="G9767" t="s">
        <v>38</v>
      </c>
      <c r="H9767" t="s">
        <v>24</v>
      </c>
      <c r="I9767" t="s">
        <v>31</v>
      </c>
      <c r="J9767">
        <v>0</v>
      </c>
      <c r="K9767">
        <v>0</v>
      </c>
      <c r="L9767">
        <v>3</v>
      </c>
      <c r="M9767">
        <v>64</v>
      </c>
      <c r="N9767">
        <v>256</v>
      </c>
      <c r="O9767" s="1">
        <v>45936</v>
      </c>
      <c r="P9767">
        <v>144</v>
      </c>
      <c r="Q9767" s="2">
        <f ca="1">(TODAY()-O9767)/30*B9767</f>
        <v>40313.836560999996</v>
      </c>
      <c r="R9767" s="3">
        <f ca="1">Q9767/199</f>
        <v>202.58209327135677</v>
      </c>
      <c r="S9767">
        <v>-67.775647866994547</v>
      </c>
      <c r="T9767">
        <v>-108</v>
      </c>
      <c r="U9767" t="s">
        <v>26</v>
      </c>
      <c r="V9767" t="s">
        <v>27</v>
      </c>
      <c r="W9767">
        <v>46086</v>
      </c>
    </row>
    <row r="9768" spans="1:23" x14ac:dyDescent="0.3">
      <c r="A9768">
        <v>40913</v>
      </c>
      <c r="B9768">
        <v>3600.2903230000002</v>
      </c>
      <c r="C9768" t="s">
        <v>74</v>
      </c>
      <c r="D9768" t="s">
        <v>95</v>
      </c>
      <c r="E9768" t="s">
        <v>168</v>
      </c>
      <c r="F9768" t="s">
        <v>90</v>
      </c>
      <c r="G9768" t="s">
        <v>38</v>
      </c>
      <c r="H9768" t="s">
        <v>24</v>
      </c>
      <c r="I9768" t="s">
        <v>31</v>
      </c>
      <c r="J9768">
        <v>0</v>
      </c>
      <c r="K9768">
        <v>0</v>
      </c>
      <c r="L9768">
        <v>3</v>
      </c>
      <c r="M9768">
        <v>64</v>
      </c>
      <c r="N9768">
        <v>256</v>
      </c>
      <c r="O9768" s="1">
        <v>45936</v>
      </c>
      <c r="P9768">
        <v>184</v>
      </c>
      <c r="Q9768" s="2">
        <f ca="1">(TODAY()-O9768)/30*B9768</f>
        <v>41523.348391933338</v>
      </c>
      <c r="R9768" s="3">
        <f ca="1">Q9768/199</f>
        <v>208.66004217051929</v>
      </c>
      <c r="S9768">
        <v>-34.129425464200438</v>
      </c>
      <c r="T9768">
        <v>-53</v>
      </c>
      <c r="U9768" t="s">
        <v>26</v>
      </c>
      <c r="V9768" t="s">
        <v>27</v>
      </c>
      <c r="W9768">
        <v>46097</v>
      </c>
    </row>
    <row r="9769" spans="1:23" x14ac:dyDescent="0.3">
      <c r="A9769">
        <v>73373</v>
      </c>
      <c r="B9769">
        <v>1577.833333</v>
      </c>
      <c r="C9769" t="s">
        <v>28</v>
      </c>
      <c r="D9769" t="s">
        <v>23</v>
      </c>
      <c r="E9769" t="s">
        <v>527</v>
      </c>
      <c r="F9769" t="s">
        <v>24</v>
      </c>
      <c r="G9769" t="s">
        <v>38</v>
      </c>
      <c r="H9769" t="s">
        <v>24</v>
      </c>
      <c r="I9769" t="s">
        <v>38</v>
      </c>
      <c r="J9769">
        <v>0</v>
      </c>
      <c r="K9769">
        <v>0</v>
      </c>
      <c r="L9769">
        <v>3</v>
      </c>
      <c r="M9769">
        <v>32</v>
      </c>
      <c r="N9769">
        <v>128</v>
      </c>
      <c r="O9769" s="1">
        <v>46079</v>
      </c>
      <c r="P9769">
        <v>32</v>
      </c>
      <c r="Q9769" s="2">
        <f ca="1">(TODAY()-O9769)/30*B9769</f>
        <v>10676.672219966667</v>
      </c>
      <c r="R9769" s="3">
        <f ca="1">Q9769/199</f>
        <v>53.651619195812401</v>
      </c>
      <c r="S9769">
        <v>-23.38920962988702</v>
      </c>
      <c r="T9769">
        <v>-83</v>
      </c>
      <c r="U9769" t="s">
        <v>26</v>
      </c>
      <c r="V9769" t="s">
        <v>27</v>
      </c>
      <c r="W9769">
        <v>46109</v>
      </c>
    </row>
    <row r="9770" spans="1:23" x14ac:dyDescent="0.3">
      <c r="A9770">
        <v>43136</v>
      </c>
      <c r="B9770">
        <v>2741.9032259999999</v>
      </c>
      <c r="C9770" t="s">
        <v>56</v>
      </c>
      <c r="D9770" t="s">
        <v>95</v>
      </c>
      <c r="E9770" t="s">
        <v>168</v>
      </c>
      <c r="F9770" t="s">
        <v>90</v>
      </c>
      <c r="G9770" t="s">
        <v>38</v>
      </c>
      <c r="H9770" t="s">
        <v>24</v>
      </c>
      <c r="I9770" t="s">
        <v>31</v>
      </c>
      <c r="J9770">
        <v>0</v>
      </c>
      <c r="K9770">
        <v>0</v>
      </c>
      <c r="L9770">
        <v>3</v>
      </c>
      <c r="M9770">
        <v>48</v>
      </c>
      <c r="N9770">
        <v>192</v>
      </c>
      <c r="O9770" s="1">
        <v>46057</v>
      </c>
      <c r="P9770">
        <v>72</v>
      </c>
      <c r="Q9770" s="2">
        <f ca="1">(TODAY()-O9770)/30*B9770</f>
        <v>20564.274194999998</v>
      </c>
      <c r="R9770" s="3">
        <f ca="1">Q9770/199</f>
        <v>103.33806128140702</v>
      </c>
      <c r="S9770">
        <v>-35.002531539612946</v>
      </c>
      <c r="T9770">
        <v>-71</v>
      </c>
      <c r="U9770" t="s">
        <v>26</v>
      </c>
      <c r="V9770" t="s">
        <v>27</v>
      </c>
      <c r="W9770">
        <v>46090</v>
      </c>
    </row>
    <row r="9771" spans="1:23" x14ac:dyDescent="0.3">
      <c r="A9771">
        <v>75253</v>
      </c>
      <c r="B9771">
        <v>921.72</v>
      </c>
      <c r="C9771" t="s">
        <v>22</v>
      </c>
      <c r="D9771" t="s">
        <v>23</v>
      </c>
      <c r="E9771" t="s">
        <v>527</v>
      </c>
      <c r="F9771" t="s">
        <v>24</v>
      </c>
      <c r="G9771" t="s">
        <v>38</v>
      </c>
      <c r="H9771" t="s">
        <v>24</v>
      </c>
      <c r="I9771" t="s">
        <v>38</v>
      </c>
      <c r="J9771">
        <v>0</v>
      </c>
      <c r="K9771">
        <v>0</v>
      </c>
      <c r="L9771">
        <v>3</v>
      </c>
      <c r="M9771">
        <v>16</v>
      </c>
      <c r="N9771">
        <v>64</v>
      </c>
      <c r="O9771" s="1">
        <v>46079</v>
      </c>
      <c r="P9771">
        <v>24</v>
      </c>
      <c r="Q9771" s="2">
        <f ca="1">(TODAY()-O9771)/30*B9771</f>
        <v>6236.9719999999998</v>
      </c>
      <c r="R9771" s="3">
        <f ca="1">Q9771/199</f>
        <v>31.341567839195978</v>
      </c>
      <c r="S9771">
        <v>-8.3566128514914979</v>
      </c>
      <c r="T9771">
        <v>-50</v>
      </c>
      <c r="U9771" t="s">
        <v>26</v>
      </c>
      <c r="V9771" t="s">
        <v>27</v>
      </c>
      <c r="W9771">
        <v>46109</v>
      </c>
    </row>
    <row r="9772" spans="1:23" x14ac:dyDescent="0.3">
      <c r="A9772">
        <v>49781</v>
      </c>
      <c r="B9772">
        <v>2311.6774190000001</v>
      </c>
      <c r="C9772" t="s">
        <v>40</v>
      </c>
      <c r="D9772" t="s">
        <v>95</v>
      </c>
      <c r="E9772" t="s">
        <v>168</v>
      </c>
      <c r="F9772" t="s">
        <v>90</v>
      </c>
      <c r="G9772" t="s">
        <v>38</v>
      </c>
      <c r="H9772" t="s">
        <v>24</v>
      </c>
      <c r="I9772" t="s">
        <v>31</v>
      </c>
      <c r="J9772">
        <v>0</v>
      </c>
      <c r="K9772">
        <v>0</v>
      </c>
      <c r="L9772">
        <v>3</v>
      </c>
      <c r="M9772">
        <v>40</v>
      </c>
      <c r="N9772">
        <v>160</v>
      </c>
      <c r="O9772" s="1">
        <v>45936</v>
      </c>
      <c r="P9772">
        <v>72</v>
      </c>
      <c r="Q9772" s="2">
        <f ca="1">(TODAY()-O9772)/30*B9772</f>
        <v>26661.346232466669</v>
      </c>
      <c r="R9772" s="3">
        <f ca="1">Q9772/199</f>
        <v>133.97661423350084</v>
      </c>
      <c r="S9772">
        <v>-68.056723771338966</v>
      </c>
      <c r="T9772">
        <v>-165</v>
      </c>
      <c r="U9772" t="s">
        <v>26</v>
      </c>
      <c r="V9772" t="s">
        <v>27</v>
      </c>
      <c r="W9772">
        <v>46053</v>
      </c>
    </row>
    <row r="9773" spans="1:23" x14ac:dyDescent="0.3">
      <c r="A9773">
        <v>51468</v>
      </c>
      <c r="B9773">
        <v>722.64516130000004</v>
      </c>
      <c r="C9773" t="s">
        <v>22</v>
      </c>
      <c r="D9773" t="s">
        <v>95</v>
      </c>
      <c r="E9773" t="s">
        <v>168</v>
      </c>
      <c r="F9773" t="s">
        <v>90</v>
      </c>
      <c r="G9773" t="s">
        <v>38</v>
      </c>
      <c r="H9773" t="s">
        <v>24</v>
      </c>
      <c r="I9773" t="s">
        <v>31</v>
      </c>
      <c r="J9773">
        <v>0</v>
      </c>
      <c r="K9773">
        <v>0</v>
      </c>
      <c r="L9773">
        <v>3</v>
      </c>
      <c r="M9773">
        <v>16</v>
      </c>
      <c r="N9773">
        <v>64</v>
      </c>
      <c r="O9773" s="1">
        <v>45936</v>
      </c>
      <c r="P9773">
        <v>24</v>
      </c>
      <c r="Q9773" s="2">
        <f ca="1">(TODAY()-O9773)/30*B9773</f>
        <v>8334.5075269933332</v>
      </c>
      <c r="R9773" s="3">
        <f ca="1">Q9773/199</f>
        <v>41.881947371825795</v>
      </c>
      <c r="S9773">
        <v>-19.78262854021883</v>
      </c>
      <c r="T9773">
        <v>-153</v>
      </c>
      <c r="U9773" t="s">
        <v>26</v>
      </c>
      <c r="V9773" t="s">
        <v>27</v>
      </c>
      <c r="W9773">
        <v>46027</v>
      </c>
    </row>
    <row r="9774" spans="1:23" x14ac:dyDescent="0.3">
      <c r="A9774">
        <v>19131</v>
      </c>
      <c r="B9774">
        <v>1250.612903</v>
      </c>
      <c r="C9774" t="s">
        <v>28</v>
      </c>
      <c r="D9774" t="s">
        <v>44</v>
      </c>
      <c r="E9774" t="s">
        <v>226</v>
      </c>
      <c r="F9774" t="s">
        <v>50</v>
      </c>
      <c r="G9774" t="s">
        <v>38</v>
      </c>
      <c r="H9774" t="s">
        <v>50</v>
      </c>
      <c r="I9774" t="s">
        <v>38</v>
      </c>
      <c r="J9774">
        <v>0</v>
      </c>
      <c r="K9774">
        <v>0</v>
      </c>
      <c r="L9774">
        <v>3</v>
      </c>
      <c r="M9774">
        <v>24</v>
      </c>
      <c r="N9774">
        <v>96</v>
      </c>
      <c r="O9774" s="1">
        <v>45940</v>
      </c>
      <c r="P9774">
        <v>80</v>
      </c>
      <c r="Q9774" s="2">
        <f ca="1">(TODAY()-O9774)/30*B9774</f>
        <v>14256.9870942</v>
      </c>
      <c r="R9774" s="3">
        <f ca="1">Q9774/199</f>
        <v>71.643151227135675</v>
      </c>
      <c r="S9774">
        <v>5.1210065561851792</v>
      </c>
      <c r="T9774">
        <v>22</v>
      </c>
      <c r="U9774" t="s">
        <v>26</v>
      </c>
      <c r="V9774" t="s">
        <v>257</v>
      </c>
      <c r="W9774">
        <v>46277</v>
      </c>
    </row>
    <row r="9775" spans="1:23" x14ac:dyDescent="0.3">
      <c r="A9775">
        <v>77032</v>
      </c>
      <c r="B9775">
        <v>1420.2857140000001</v>
      </c>
      <c r="C9775" t="s">
        <v>28</v>
      </c>
      <c r="D9775" t="s">
        <v>124</v>
      </c>
      <c r="E9775" t="s">
        <v>537</v>
      </c>
      <c r="F9775" t="s">
        <v>68</v>
      </c>
      <c r="G9775" t="s">
        <v>38</v>
      </c>
      <c r="H9775" t="s">
        <v>68</v>
      </c>
      <c r="I9775" t="s">
        <v>38</v>
      </c>
      <c r="J9775">
        <v>0</v>
      </c>
      <c r="K9775">
        <v>0</v>
      </c>
      <c r="L9775">
        <v>3</v>
      </c>
      <c r="M9775">
        <v>24</v>
      </c>
      <c r="N9775">
        <v>96</v>
      </c>
      <c r="O9775" s="1">
        <v>45940</v>
      </c>
      <c r="P9775">
        <v>104</v>
      </c>
      <c r="Q9775" s="2">
        <f ca="1">(TODAY()-O9775)/30*B9775</f>
        <v>16191.257139600002</v>
      </c>
      <c r="R9775" s="3">
        <f ca="1">Q9775/199</f>
        <v>81.363101204020111</v>
      </c>
      <c r="S9775">
        <v>18.96204428097937</v>
      </c>
      <c r="T9775">
        <v>74</v>
      </c>
      <c r="U9775" t="s">
        <v>83</v>
      </c>
      <c r="V9775" t="s">
        <v>84</v>
      </c>
      <c r="W9775">
        <v>46411</v>
      </c>
    </row>
    <row r="9776" spans="1:23" x14ac:dyDescent="0.3">
      <c r="A9776">
        <v>52414</v>
      </c>
      <c r="B9776">
        <v>6315.3225810000004</v>
      </c>
      <c r="C9776" t="s">
        <v>54</v>
      </c>
      <c r="D9776" t="s">
        <v>95</v>
      </c>
      <c r="E9776" t="s">
        <v>168</v>
      </c>
      <c r="F9776" t="s">
        <v>90</v>
      </c>
      <c r="G9776" t="s">
        <v>38</v>
      </c>
      <c r="H9776" t="s">
        <v>24</v>
      </c>
      <c r="I9776" t="s">
        <v>31</v>
      </c>
      <c r="J9776">
        <v>0</v>
      </c>
      <c r="K9776">
        <v>0</v>
      </c>
      <c r="L9776">
        <v>3</v>
      </c>
      <c r="M9776">
        <v>104</v>
      </c>
      <c r="N9776">
        <v>416</v>
      </c>
      <c r="O9776" s="1">
        <v>46058</v>
      </c>
      <c r="P9776">
        <v>96</v>
      </c>
      <c r="Q9776" s="2">
        <f ca="1">(TODAY()-O9776)/30*B9776</f>
        <v>47154.408604800003</v>
      </c>
      <c r="R9776" s="3">
        <f ca="1">Q9776/199</f>
        <v>236.95682715979902</v>
      </c>
      <c r="S9776">
        <v>-149.32954179728429</v>
      </c>
      <c r="T9776">
        <v>-132</v>
      </c>
      <c r="U9776" t="s">
        <v>26</v>
      </c>
      <c r="V9776" t="s">
        <v>27</v>
      </c>
      <c r="W9776">
        <v>46090</v>
      </c>
    </row>
    <row r="9777" spans="1:23" x14ac:dyDescent="0.3">
      <c r="A9777">
        <v>52936</v>
      </c>
      <c r="B9777">
        <v>1405.16129</v>
      </c>
      <c r="C9777" t="s">
        <v>28</v>
      </c>
      <c r="D9777" t="s">
        <v>95</v>
      </c>
      <c r="E9777" t="s">
        <v>168</v>
      </c>
      <c r="F9777" t="s">
        <v>90</v>
      </c>
      <c r="G9777" t="s">
        <v>38</v>
      </c>
      <c r="H9777" t="s">
        <v>24</v>
      </c>
      <c r="I9777" t="s">
        <v>31</v>
      </c>
      <c r="J9777">
        <v>0</v>
      </c>
      <c r="K9777">
        <v>0</v>
      </c>
      <c r="L9777">
        <v>3</v>
      </c>
      <c r="M9777">
        <v>24</v>
      </c>
      <c r="N9777">
        <v>96</v>
      </c>
      <c r="O9777" s="1">
        <v>45936</v>
      </c>
      <c r="P9777">
        <v>48</v>
      </c>
      <c r="Q9777" s="2">
        <f ca="1">(TODAY()-O9777)/30*B9777</f>
        <v>16206.193544666667</v>
      </c>
      <c r="R9777" s="3">
        <f ca="1">Q9777/199</f>
        <v>81.438158515912903</v>
      </c>
      <c r="S9777">
        <v>-37.133974589258358</v>
      </c>
      <c r="T9777">
        <v>-148</v>
      </c>
      <c r="U9777" t="s">
        <v>26</v>
      </c>
      <c r="V9777" t="s">
        <v>27</v>
      </c>
      <c r="W9777">
        <v>46053</v>
      </c>
    </row>
    <row r="9778" spans="1:23" x14ac:dyDescent="0.3">
      <c r="A9778">
        <v>53437</v>
      </c>
      <c r="B9778">
        <v>623.93548390000001</v>
      </c>
      <c r="C9778" t="s">
        <v>22</v>
      </c>
      <c r="D9778" t="s">
        <v>95</v>
      </c>
      <c r="E9778" t="s">
        <v>168</v>
      </c>
      <c r="F9778" t="s">
        <v>90</v>
      </c>
      <c r="G9778" t="s">
        <v>38</v>
      </c>
      <c r="H9778" t="s">
        <v>24</v>
      </c>
      <c r="I9778" t="s">
        <v>31</v>
      </c>
      <c r="J9778">
        <v>0</v>
      </c>
      <c r="K9778">
        <v>0</v>
      </c>
      <c r="L9778">
        <v>3</v>
      </c>
      <c r="M9778">
        <v>16</v>
      </c>
      <c r="N9778">
        <v>64</v>
      </c>
      <c r="O9778" s="1">
        <v>45936</v>
      </c>
      <c r="P9778">
        <v>24</v>
      </c>
      <c r="Q9778" s="2">
        <f ca="1">(TODAY()-O9778)/30*B9778</f>
        <v>7196.0559143133332</v>
      </c>
      <c r="R9778" s="3">
        <f ca="1">Q9778/199</f>
        <v>36.161084996549413</v>
      </c>
      <c r="S9778">
        <v>-13.802142721764859</v>
      </c>
      <c r="T9778">
        <v>-124</v>
      </c>
      <c r="U9778" t="s">
        <v>26</v>
      </c>
      <c r="V9778" t="s">
        <v>27</v>
      </c>
      <c r="W9778">
        <v>46069</v>
      </c>
    </row>
    <row r="9779" spans="1:23" x14ac:dyDescent="0.3">
      <c r="A9779">
        <v>74750</v>
      </c>
      <c r="B9779">
        <v>2340.5</v>
      </c>
      <c r="C9779" t="s">
        <v>40</v>
      </c>
      <c r="D9779" t="s">
        <v>23</v>
      </c>
      <c r="E9779" t="s">
        <v>971</v>
      </c>
      <c r="F9779" t="s">
        <v>24</v>
      </c>
      <c r="G9779" t="s">
        <v>31</v>
      </c>
      <c r="H9779" t="s">
        <v>24</v>
      </c>
      <c r="I9779" t="s">
        <v>31</v>
      </c>
      <c r="J9779">
        <v>1</v>
      </c>
      <c r="K9779">
        <v>2</v>
      </c>
      <c r="L9779">
        <v>3</v>
      </c>
      <c r="M9779">
        <v>40</v>
      </c>
      <c r="N9779">
        <v>160</v>
      </c>
      <c r="O9779" s="1">
        <v>46079</v>
      </c>
      <c r="P9779">
        <v>72</v>
      </c>
      <c r="Q9779" s="2">
        <f ca="1">(TODAY()-O9779)/30*B9779</f>
        <v>15837.383333333333</v>
      </c>
      <c r="R9779" s="3">
        <f ca="1">Q9779/199</f>
        <v>79.584840871021768</v>
      </c>
      <c r="S9779">
        <v>-10.162318685626715</v>
      </c>
      <c r="T9779">
        <v>-24</v>
      </c>
      <c r="U9779" t="s">
        <v>26</v>
      </c>
      <c r="V9779" t="s">
        <v>27</v>
      </c>
      <c r="W9779">
        <v>46109</v>
      </c>
    </row>
    <row r="9780" spans="1:23" x14ac:dyDescent="0.3">
      <c r="A9780">
        <v>25669</v>
      </c>
      <c r="B9780">
        <v>609.51612899999998</v>
      </c>
      <c r="C9780" t="s">
        <v>22</v>
      </c>
      <c r="D9780" t="s">
        <v>23</v>
      </c>
      <c r="E9780" t="s">
        <v>908</v>
      </c>
      <c r="F9780" t="s">
        <v>24</v>
      </c>
      <c r="G9780" t="s">
        <v>38</v>
      </c>
      <c r="H9780" t="s">
        <v>24</v>
      </c>
      <c r="I9780" t="s">
        <v>38</v>
      </c>
      <c r="J9780">
        <v>0</v>
      </c>
      <c r="K9780">
        <v>0</v>
      </c>
      <c r="L9780">
        <v>3</v>
      </c>
      <c r="M9780">
        <v>16</v>
      </c>
      <c r="N9780">
        <v>64</v>
      </c>
      <c r="O9780" s="1">
        <v>45968</v>
      </c>
      <c r="P9780">
        <v>24</v>
      </c>
      <c r="Q9780" s="2">
        <f ca="1">(TODAY()-O9780)/30*B9780</f>
        <v>6379.6021501999994</v>
      </c>
      <c r="R9780" s="3">
        <f ca="1">Q9780/199</f>
        <v>32.058302262311557</v>
      </c>
      <c r="S9780">
        <v>-9.4528970619052757</v>
      </c>
      <c r="T9780">
        <v>-87</v>
      </c>
      <c r="U9780" t="s">
        <v>26</v>
      </c>
      <c r="V9780" t="s">
        <v>27</v>
      </c>
      <c r="W9780">
        <v>46109</v>
      </c>
    </row>
    <row r="9781" spans="1:23" x14ac:dyDescent="0.3">
      <c r="A9781">
        <v>78966</v>
      </c>
      <c r="B9781">
        <v>1383.866667</v>
      </c>
      <c r="C9781" t="s">
        <v>28</v>
      </c>
      <c r="D9781" t="s">
        <v>124</v>
      </c>
      <c r="E9781" t="s">
        <v>537</v>
      </c>
      <c r="F9781" t="s">
        <v>68</v>
      </c>
      <c r="G9781" t="s">
        <v>38</v>
      </c>
      <c r="H9781" t="s">
        <v>68</v>
      </c>
      <c r="I9781" t="s">
        <v>38</v>
      </c>
      <c r="J9781">
        <v>0</v>
      </c>
      <c r="K9781">
        <v>0</v>
      </c>
      <c r="L9781">
        <v>3</v>
      </c>
      <c r="M9781">
        <v>24</v>
      </c>
      <c r="N9781">
        <v>96</v>
      </c>
      <c r="O9781" s="1">
        <v>45940</v>
      </c>
      <c r="P9781">
        <v>88</v>
      </c>
      <c r="Q9781" s="2">
        <f ca="1">(TODAY()-O9781)/30*B9781</f>
        <v>15776.0800038</v>
      </c>
      <c r="R9781" s="3">
        <f ca="1">Q9781/199</f>
        <v>79.27678393869347</v>
      </c>
      <c r="S9781">
        <v>5.1425923746391646</v>
      </c>
      <c r="T9781">
        <v>20</v>
      </c>
      <c r="U9781" t="s">
        <v>26</v>
      </c>
      <c r="V9781" t="s">
        <v>92</v>
      </c>
      <c r="W9781">
        <v>46396</v>
      </c>
    </row>
    <row r="9782" spans="1:23" x14ac:dyDescent="0.3">
      <c r="A9782">
        <v>56411</v>
      </c>
      <c r="B9782">
        <v>5056.4516130000002</v>
      </c>
      <c r="C9782" t="s">
        <v>54</v>
      </c>
      <c r="D9782" t="s">
        <v>95</v>
      </c>
      <c r="E9782" t="s">
        <v>168</v>
      </c>
      <c r="F9782" t="s">
        <v>90</v>
      </c>
      <c r="G9782" t="s">
        <v>38</v>
      </c>
      <c r="H9782" t="s">
        <v>24</v>
      </c>
      <c r="I9782" t="s">
        <v>31</v>
      </c>
      <c r="J9782">
        <v>0</v>
      </c>
      <c r="K9782">
        <v>0</v>
      </c>
      <c r="L9782">
        <v>3</v>
      </c>
      <c r="M9782">
        <v>88</v>
      </c>
      <c r="N9782">
        <v>352</v>
      </c>
      <c r="O9782" s="1">
        <v>45938</v>
      </c>
      <c r="P9782">
        <v>192</v>
      </c>
      <c r="Q9782" s="2">
        <f ca="1">(TODAY()-O9782)/30*B9782</f>
        <v>57980.645162400004</v>
      </c>
      <c r="R9782" s="3">
        <f ca="1">Q9782/199</f>
        <v>291.36002594170856</v>
      </c>
      <c r="S9782">
        <v>-112.55123938736239</v>
      </c>
      <c r="T9782">
        <v>-124</v>
      </c>
      <c r="U9782" t="s">
        <v>26</v>
      </c>
      <c r="V9782" t="s">
        <v>27</v>
      </c>
      <c r="W9782">
        <v>46022</v>
      </c>
    </row>
    <row r="9783" spans="1:23" x14ac:dyDescent="0.3">
      <c r="A9783">
        <v>74295</v>
      </c>
      <c r="B9783">
        <v>3006.1851849999998</v>
      </c>
      <c r="C9783" t="s">
        <v>74</v>
      </c>
      <c r="D9783" t="s">
        <v>264</v>
      </c>
      <c r="E9783" t="s">
        <v>511</v>
      </c>
      <c r="F9783" t="s">
        <v>353</v>
      </c>
      <c r="G9783" t="s">
        <v>38</v>
      </c>
      <c r="H9783" t="s">
        <v>24</v>
      </c>
      <c r="I9783" t="s">
        <v>31</v>
      </c>
      <c r="J9783">
        <v>0</v>
      </c>
      <c r="K9783">
        <v>0</v>
      </c>
      <c r="L9783">
        <v>3</v>
      </c>
      <c r="M9783">
        <v>56</v>
      </c>
      <c r="N9783">
        <v>224</v>
      </c>
      <c r="O9783" s="1">
        <v>45940</v>
      </c>
      <c r="P9783">
        <v>200</v>
      </c>
      <c r="Q9783" s="2">
        <f ca="1">(TODAY()-O9783)/30*B9783</f>
        <v>34270.511108999999</v>
      </c>
      <c r="R9783" s="3">
        <f ca="1">Q9783/199</f>
        <v>172.21362366331658</v>
      </c>
      <c r="S9783">
        <v>20.008157425425026</v>
      </c>
      <c r="T9783">
        <v>37</v>
      </c>
      <c r="U9783" t="s">
        <v>83</v>
      </c>
      <c r="V9783" t="s">
        <v>116</v>
      </c>
      <c r="W9783">
        <v>46577</v>
      </c>
    </row>
    <row r="9784" spans="1:23" x14ac:dyDescent="0.3">
      <c r="A9784">
        <v>78092</v>
      </c>
      <c r="B9784">
        <v>658</v>
      </c>
      <c r="C9784" t="s">
        <v>22</v>
      </c>
      <c r="D9784" t="s">
        <v>264</v>
      </c>
      <c r="E9784" t="s">
        <v>511</v>
      </c>
      <c r="F9784" t="s">
        <v>353</v>
      </c>
      <c r="G9784" t="s">
        <v>38</v>
      </c>
      <c r="H9784" t="s">
        <v>24</v>
      </c>
      <c r="I9784" t="s">
        <v>31</v>
      </c>
      <c r="J9784">
        <v>0</v>
      </c>
      <c r="K9784">
        <v>0</v>
      </c>
      <c r="L9784">
        <v>3</v>
      </c>
      <c r="M9784">
        <v>16</v>
      </c>
      <c r="N9784">
        <v>64</v>
      </c>
      <c r="O9784" s="1">
        <v>45940</v>
      </c>
      <c r="P9784">
        <v>72</v>
      </c>
      <c r="Q9784" s="2">
        <f ca="1">(TODAY()-O9784)/30*B9784</f>
        <v>7501.2</v>
      </c>
      <c r="R9784" s="3">
        <f ca="1">Q9784/199</f>
        <v>37.694472361809048</v>
      </c>
      <c r="S9784">
        <v>32.603015075376888</v>
      </c>
      <c r="T9784">
        <v>278</v>
      </c>
      <c r="U9784" t="s">
        <v>83</v>
      </c>
      <c r="V9784" t="s">
        <v>131</v>
      </c>
      <c r="W9784">
        <v>47203</v>
      </c>
    </row>
    <row r="9785" spans="1:23" x14ac:dyDescent="0.3">
      <c r="A9785">
        <v>35051</v>
      </c>
      <c r="B9785">
        <v>3778.9677419999998</v>
      </c>
      <c r="C9785" t="s">
        <v>74</v>
      </c>
      <c r="D9785" t="s">
        <v>23</v>
      </c>
      <c r="E9785" t="s">
        <v>24</v>
      </c>
      <c r="F9785" t="s">
        <v>24</v>
      </c>
      <c r="G9785" t="s">
        <v>25</v>
      </c>
      <c r="H9785" t="s">
        <v>24</v>
      </c>
      <c r="I9785" t="s">
        <v>25</v>
      </c>
      <c r="J9785">
        <v>0</v>
      </c>
      <c r="K9785">
        <v>0</v>
      </c>
      <c r="L9785">
        <v>3</v>
      </c>
      <c r="M9785">
        <v>64</v>
      </c>
      <c r="N9785">
        <v>256</v>
      </c>
      <c r="O9785" s="1">
        <v>45940</v>
      </c>
      <c r="P9785">
        <v>247</v>
      </c>
      <c r="Q9785" s="2">
        <f ca="1">(TODAY()-O9785)/30*B9785</f>
        <v>43080.232258800002</v>
      </c>
      <c r="R9785" s="3">
        <f ca="1">Q9785/199</f>
        <v>216.48357918994975</v>
      </c>
      <c r="S9785">
        <v>20.738700361381376</v>
      </c>
      <c r="T9785">
        <v>30</v>
      </c>
      <c r="U9785" t="s">
        <v>26</v>
      </c>
      <c r="V9785" t="s">
        <v>135</v>
      </c>
      <c r="W9785">
        <v>46354</v>
      </c>
    </row>
    <row r="9786" spans="1:23" x14ac:dyDescent="0.3">
      <c r="A9786">
        <v>57440</v>
      </c>
      <c r="B9786">
        <v>4826.0322580000002</v>
      </c>
      <c r="C9786" t="s">
        <v>51</v>
      </c>
      <c r="D9786" t="s">
        <v>23</v>
      </c>
      <c r="E9786" t="s">
        <v>655</v>
      </c>
      <c r="F9786" t="s">
        <v>24</v>
      </c>
      <c r="G9786" t="s">
        <v>38</v>
      </c>
      <c r="H9786" t="s">
        <v>24</v>
      </c>
      <c r="I9786" t="s">
        <v>38</v>
      </c>
      <c r="J9786">
        <v>0</v>
      </c>
      <c r="K9786">
        <v>0</v>
      </c>
      <c r="L9786">
        <v>3</v>
      </c>
      <c r="M9786">
        <v>80</v>
      </c>
      <c r="N9786">
        <v>320</v>
      </c>
      <c r="O9786" s="1">
        <v>45940</v>
      </c>
      <c r="P9786">
        <v>352</v>
      </c>
      <c r="Q9786" s="2">
        <f ca="1">(TODAY()-O9786)/30*B9786</f>
        <v>55016.767741200005</v>
      </c>
      <c r="R9786" s="3">
        <f ca="1">Q9786/199</f>
        <v>276.46616955376885</v>
      </c>
      <c r="S9786">
        <v>63.046929917673481</v>
      </c>
      <c r="T9786">
        <v>73</v>
      </c>
      <c r="U9786" t="s">
        <v>83</v>
      </c>
      <c r="V9786" t="s">
        <v>84</v>
      </c>
      <c r="W9786">
        <v>46384</v>
      </c>
    </row>
    <row r="9787" spans="1:23" x14ac:dyDescent="0.3">
      <c r="A9787">
        <v>60725</v>
      </c>
      <c r="B9787">
        <v>3634.741935</v>
      </c>
      <c r="C9787" t="s">
        <v>74</v>
      </c>
      <c r="D9787" t="s">
        <v>95</v>
      </c>
      <c r="E9787" t="s">
        <v>168</v>
      </c>
      <c r="F9787" t="s">
        <v>90</v>
      </c>
      <c r="G9787" t="s">
        <v>38</v>
      </c>
      <c r="H9787" t="s">
        <v>24</v>
      </c>
      <c r="I9787" t="s">
        <v>31</v>
      </c>
      <c r="J9787">
        <v>0</v>
      </c>
      <c r="K9787">
        <v>0</v>
      </c>
      <c r="L9787">
        <v>3</v>
      </c>
      <c r="M9787">
        <v>64</v>
      </c>
      <c r="N9787">
        <v>256</v>
      </c>
      <c r="O9787" s="1">
        <v>45938</v>
      </c>
      <c r="P9787">
        <v>112</v>
      </c>
      <c r="Q9787" s="2">
        <f ca="1">(TODAY()-O9787)/30*B9787</f>
        <v>41678.374188000002</v>
      </c>
      <c r="R9787" s="3">
        <f ca="1">Q9787/199</f>
        <v>209.43906627135678</v>
      </c>
      <c r="S9787">
        <v>-106.92133968245486</v>
      </c>
      <c r="T9787">
        <v>-165</v>
      </c>
      <c r="U9787" t="s">
        <v>26</v>
      </c>
      <c r="V9787" t="s">
        <v>27</v>
      </c>
      <c r="W9787">
        <v>46053</v>
      </c>
    </row>
    <row r="9788" spans="1:23" x14ac:dyDescent="0.3">
      <c r="A9788">
        <v>74506</v>
      </c>
      <c r="B9788">
        <v>1975.230769</v>
      </c>
      <c r="C9788" t="s">
        <v>40</v>
      </c>
      <c r="D9788" t="s">
        <v>23</v>
      </c>
      <c r="E9788" t="s">
        <v>655</v>
      </c>
      <c r="F9788" t="s">
        <v>24</v>
      </c>
      <c r="G9788" t="s">
        <v>38</v>
      </c>
      <c r="H9788" t="s">
        <v>24</v>
      </c>
      <c r="I9788" t="s">
        <v>38</v>
      </c>
      <c r="J9788">
        <v>0</v>
      </c>
      <c r="K9788">
        <v>0</v>
      </c>
      <c r="L9788">
        <v>3</v>
      </c>
      <c r="M9788">
        <v>40</v>
      </c>
      <c r="N9788">
        <v>160</v>
      </c>
      <c r="O9788" s="1">
        <v>45940</v>
      </c>
      <c r="P9788">
        <v>136</v>
      </c>
      <c r="Q9788" s="2">
        <f ca="1">(TODAY()-O9788)/30*B9788</f>
        <v>22517.630766599999</v>
      </c>
      <c r="R9788" s="3">
        <f ca="1">Q9788/199</f>
        <v>113.15392345025126</v>
      </c>
      <c r="S9788">
        <v>17.735354363305902</v>
      </c>
      <c r="T9788">
        <v>50</v>
      </c>
      <c r="U9788" t="s">
        <v>83</v>
      </c>
      <c r="V9788" t="s">
        <v>123</v>
      </c>
      <c r="W9788">
        <v>46524</v>
      </c>
    </row>
    <row r="9789" spans="1:23" x14ac:dyDescent="0.3">
      <c r="A9789">
        <v>61515</v>
      </c>
      <c r="B9789">
        <v>725.51612899999998</v>
      </c>
      <c r="C9789" t="s">
        <v>22</v>
      </c>
      <c r="D9789" t="s">
        <v>95</v>
      </c>
      <c r="E9789" t="s">
        <v>168</v>
      </c>
      <c r="F9789" t="s">
        <v>90</v>
      </c>
      <c r="G9789" t="s">
        <v>38</v>
      </c>
      <c r="H9789" t="s">
        <v>24</v>
      </c>
      <c r="I9789" t="s">
        <v>31</v>
      </c>
      <c r="J9789">
        <v>0</v>
      </c>
      <c r="K9789">
        <v>0</v>
      </c>
      <c r="L9789">
        <v>3</v>
      </c>
      <c r="M9789">
        <v>16</v>
      </c>
      <c r="N9789">
        <v>64</v>
      </c>
      <c r="O9789" s="1">
        <v>45938</v>
      </c>
      <c r="P9789">
        <v>24</v>
      </c>
      <c r="Q9789" s="2">
        <f ca="1">(TODAY()-O9789)/30*B9789</f>
        <v>8319.2516125333332</v>
      </c>
      <c r="R9789" s="3">
        <f ca="1">Q9789/199</f>
        <v>41.805284485092123</v>
      </c>
      <c r="S9789">
        <v>-19.698002708934744</v>
      </c>
      <c r="T9789">
        <v>-152</v>
      </c>
      <c r="U9789" t="s">
        <v>26</v>
      </c>
      <c r="V9789" t="s">
        <v>27</v>
      </c>
      <c r="W9789">
        <v>46058</v>
      </c>
    </row>
    <row r="9790" spans="1:23" x14ac:dyDescent="0.3">
      <c r="A9790">
        <v>76429</v>
      </c>
      <c r="B9790">
        <v>1625.772727</v>
      </c>
      <c r="C9790" t="s">
        <v>40</v>
      </c>
      <c r="D9790" t="s">
        <v>23</v>
      </c>
      <c r="E9790" t="s">
        <v>47</v>
      </c>
      <c r="F9790" t="s">
        <v>24</v>
      </c>
      <c r="G9790" t="s">
        <v>25</v>
      </c>
      <c r="H9790" t="s">
        <v>24</v>
      </c>
      <c r="I9790" t="s">
        <v>25</v>
      </c>
      <c r="J9790">
        <v>0</v>
      </c>
      <c r="K9790">
        <v>0</v>
      </c>
      <c r="L9790">
        <v>3</v>
      </c>
      <c r="M9790">
        <v>32</v>
      </c>
      <c r="N9790">
        <v>128</v>
      </c>
      <c r="O9790" s="1">
        <v>45940</v>
      </c>
      <c r="P9790">
        <v>176</v>
      </c>
      <c r="Q9790" s="2">
        <f ca="1">(TODAY()-O9790)/30*B9790</f>
        <v>18533.8090878</v>
      </c>
      <c r="R9790" s="3">
        <f ca="1">Q9790/199</f>
        <v>93.134719034170857</v>
      </c>
      <c r="S9790">
        <v>78.658748303218218</v>
      </c>
      <c r="T9790">
        <v>271</v>
      </c>
      <c r="U9790" t="s">
        <v>83</v>
      </c>
      <c r="V9790" t="s">
        <v>131</v>
      </c>
      <c r="W9790">
        <v>46691</v>
      </c>
    </row>
    <row r="9791" spans="1:23" x14ac:dyDescent="0.3">
      <c r="A9791">
        <v>37003</v>
      </c>
      <c r="B9791">
        <v>4248.9032260000004</v>
      </c>
      <c r="C9791" t="s">
        <v>51</v>
      </c>
      <c r="D9791" t="s">
        <v>71</v>
      </c>
      <c r="E9791" t="s">
        <v>298</v>
      </c>
      <c r="F9791" t="s">
        <v>73</v>
      </c>
      <c r="G9791" t="s">
        <v>38</v>
      </c>
      <c r="H9791" t="s">
        <v>34</v>
      </c>
      <c r="I9791" t="s">
        <v>31</v>
      </c>
      <c r="J9791">
        <v>0</v>
      </c>
      <c r="K9791">
        <v>0</v>
      </c>
      <c r="L9791">
        <v>3</v>
      </c>
      <c r="M9791">
        <v>72</v>
      </c>
      <c r="N9791">
        <v>288</v>
      </c>
      <c r="O9791" s="1">
        <v>45940</v>
      </c>
      <c r="P9791">
        <v>248</v>
      </c>
      <c r="Q9791" s="2">
        <f ca="1">(TODAY()-O9791)/30*B9791</f>
        <v>48437.496776400003</v>
      </c>
      <c r="R9791" s="3">
        <f ca="1">Q9791/199</f>
        <v>243.40450641407037</v>
      </c>
      <c r="S9791">
        <v>-6.3981403357211661</v>
      </c>
      <c r="T9791">
        <v>-8</v>
      </c>
      <c r="U9791" t="s">
        <v>26</v>
      </c>
      <c r="V9791" t="s">
        <v>27</v>
      </c>
      <c r="W9791">
        <v>46209</v>
      </c>
    </row>
    <row r="9792" spans="1:23" x14ac:dyDescent="0.3">
      <c r="A9792">
        <v>62115</v>
      </c>
      <c r="B9792">
        <v>1251.4838709999999</v>
      </c>
      <c r="C9792" t="s">
        <v>28</v>
      </c>
      <c r="D9792" t="s">
        <v>71</v>
      </c>
      <c r="E9792" t="s">
        <v>972</v>
      </c>
      <c r="F9792" t="s">
        <v>73</v>
      </c>
      <c r="G9792" t="s">
        <v>38</v>
      </c>
      <c r="H9792" t="s">
        <v>34</v>
      </c>
      <c r="I9792" t="s">
        <v>31</v>
      </c>
      <c r="J9792">
        <v>1</v>
      </c>
      <c r="K9792">
        <v>4</v>
      </c>
      <c r="L9792">
        <v>3</v>
      </c>
      <c r="M9792">
        <v>24</v>
      </c>
      <c r="N9792">
        <v>96</v>
      </c>
      <c r="O9792" s="1">
        <v>45940</v>
      </c>
      <c r="P9792">
        <v>104</v>
      </c>
      <c r="Q9792" s="2">
        <f ca="1">(TODAY()-O9792)/30*B9792</f>
        <v>14266.916129399999</v>
      </c>
      <c r="R9792" s="3">
        <f ca="1">Q9792/199</f>
        <v>71.693045876381902</v>
      </c>
      <c r="S9792">
        <v>29.068858359884544</v>
      </c>
      <c r="T9792">
        <v>130</v>
      </c>
      <c r="U9792" t="s">
        <v>83</v>
      </c>
      <c r="V9792" t="s">
        <v>131</v>
      </c>
      <c r="W9792">
        <v>46494</v>
      </c>
    </row>
    <row r="9793" spans="1:23" x14ac:dyDescent="0.3">
      <c r="A9793">
        <v>62181</v>
      </c>
      <c r="B9793">
        <v>2236.8064519999998</v>
      </c>
      <c r="C9793" t="s">
        <v>40</v>
      </c>
      <c r="D9793" t="s">
        <v>95</v>
      </c>
      <c r="E9793" t="s">
        <v>168</v>
      </c>
      <c r="F9793" t="s">
        <v>90</v>
      </c>
      <c r="G9793" t="s">
        <v>38</v>
      </c>
      <c r="H9793" t="s">
        <v>24</v>
      </c>
      <c r="I9793" t="s">
        <v>31</v>
      </c>
      <c r="J9793">
        <v>0</v>
      </c>
      <c r="K9793">
        <v>0</v>
      </c>
      <c r="L9793">
        <v>3</v>
      </c>
      <c r="M9793">
        <v>40</v>
      </c>
      <c r="N9793">
        <v>160</v>
      </c>
      <c r="O9793" s="1">
        <v>45939</v>
      </c>
      <c r="P9793">
        <v>96</v>
      </c>
      <c r="Q9793" s="2">
        <f ca="1">(TODAY()-O9793)/30*B9793</f>
        <v>25574.153767866665</v>
      </c>
      <c r="R9793" s="3">
        <f ca="1">Q9793/199</f>
        <v>128.51333551691792</v>
      </c>
      <c r="S9793">
        <v>-38.324775352649766</v>
      </c>
      <c r="T9793">
        <v>-96</v>
      </c>
      <c r="U9793" t="s">
        <v>26</v>
      </c>
      <c r="V9793" t="s">
        <v>27</v>
      </c>
      <c r="W9793">
        <v>46127</v>
      </c>
    </row>
    <row r="9794" spans="1:23" x14ac:dyDescent="0.3">
      <c r="A9794">
        <v>19021</v>
      </c>
      <c r="B9794">
        <v>6897.419355</v>
      </c>
      <c r="C9794" t="s">
        <v>54</v>
      </c>
      <c r="D9794" t="s">
        <v>41</v>
      </c>
      <c r="E9794" t="s">
        <v>382</v>
      </c>
      <c r="F9794" t="s">
        <v>39</v>
      </c>
      <c r="G9794" t="s">
        <v>38</v>
      </c>
      <c r="H9794" t="s">
        <v>39</v>
      </c>
      <c r="I9794" t="s">
        <v>38</v>
      </c>
      <c r="J9794">
        <v>0</v>
      </c>
      <c r="K9794">
        <v>0</v>
      </c>
      <c r="L9794">
        <v>3</v>
      </c>
      <c r="M9794">
        <v>112</v>
      </c>
      <c r="N9794">
        <v>448</v>
      </c>
      <c r="O9794" s="1">
        <v>45940</v>
      </c>
      <c r="P9794">
        <v>464</v>
      </c>
      <c r="Q9794" s="2">
        <f ca="1">(TODAY()-O9794)/30*B9794</f>
        <v>78630.580646999995</v>
      </c>
      <c r="R9794" s="3">
        <f ca="1">Q9794/199</f>
        <v>395.12854596482407</v>
      </c>
      <c r="S9794">
        <v>51.025035945685943</v>
      </c>
      <c r="T9794">
        <v>41</v>
      </c>
      <c r="U9794" t="s">
        <v>83</v>
      </c>
      <c r="V9794" t="s">
        <v>116</v>
      </c>
      <c r="W9794">
        <v>46385</v>
      </c>
    </row>
    <row r="9795" spans="1:23" x14ac:dyDescent="0.3">
      <c r="A9795">
        <v>80986</v>
      </c>
      <c r="B9795">
        <v>12887.5</v>
      </c>
      <c r="C9795" t="s">
        <v>54</v>
      </c>
      <c r="D9795" t="s">
        <v>44</v>
      </c>
      <c r="E9795" t="s">
        <v>50</v>
      </c>
      <c r="F9795" t="s">
        <v>50</v>
      </c>
      <c r="G9795" t="s">
        <v>25</v>
      </c>
      <c r="H9795" t="s">
        <v>50</v>
      </c>
      <c r="I9795" t="s">
        <v>25</v>
      </c>
      <c r="J9795">
        <v>0</v>
      </c>
      <c r="K9795">
        <v>0</v>
      </c>
      <c r="L9795">
        <v>3</v>
      </c>
      <c r="M9795">
        <v>208</v>
      </c>
      <c r="N9795">
        <v>832</v>
      </c>
      <c r="O9795" s="1">
        <v>45944</v>
      </c>
      <c r="P9795">
        <v>848</v>
      </c>
      <c r="Q9795" s="2">
        <f ca="1">(TODAY()-O9795)/30*B9795</f>
        <v>145199.16666666669</v>
      </c>
      <c r="R9795" s="3">
        <f ca="1">Q9795/199</f>
        <v>729.64405360134015</v>
      </c>
      <c r="S9795">
        <v>85.561923090630557</v>
      </c>
      <c r="T9795">
        <v>37</v>
      </c>
      <c r="U9795" t="s">
        <v>83</v>
      </c>
      <c r="V9795" t="s">
        <v>116</v>
      </c>
      <c r="W9795">
        <v>46968</v>
      </c>
    </row>
    <row r="9796" spans="1:23" x14ac:dyDescent="0.3">
      <c r="A9796">
        <v>36465</v>
      </c>
      <c r="B9796">
        <v>2839.16129</v>
      </c>
      <c r="C9796" t="s">
        <v>56</v>
      </c>
      <c r="D9796" t="s">
        <v>23</v>
      </c>
      <c r="E9796" t="s">
        <v>210</v>
      </c>
      <c r="F9796" t="s">
        <v>24</v>
      </c>
      <c r="G9796" t="s">
        <v>31</v>
      </c>
      <c r="H9796" t="s">
        <v>24</v>
      </c>
      <c r="I9796" t="s">
        <v>31</v>
      </c>
      <c r="J9796">
        <v>0</v>
      </c>
      <c r="K9796">
        <v>0</v>
      </c>
      <c r="L9796">
        <v>3</v>
      </c>
      <c r="M9796">
        <v>48</v>
      </c>
      <c r="N9796">
        <v>192</v>
      </c>
      <c r="O9796" s="1">
        <v>46079</v>
      </c>
      <c r="P9796">
        <v>120</v>
      </c>
      <c r="Q9796" s="2">
        <f ca="1">(TODAY()-O9796)/30*B9796</f>
        <v>19211.658062333332</v>
      </c>
      <c r="R9796" s="3">
        <f ca="1">Q9796/199</f>
        <v>96.540995288107197</v>
      </c>
      <c r="S9796">
        <v>20.332375685163413</v>
      </c>
      <c r="T9796">
        <v>40</v>
      </c>
      <c r="U9796" t="s">
        <v>83</v>
      </c>
      <c r="V9796" t="s">
        <v>116</v>
      </c>
      <c r="W9796">
        <v>46109</v>
      </c>
    </row>
    <row r="9797" spans="1:23" x14ac:dyDescent="0.3">
      <c r="A9797">
        <v>41102</v>
      </c>
      <c r="B9797">
        <v>1937.258065</v>
      </c>
      <c r="C9797" t="s">
        <v>40</v>
      </c>
      <c r="D9797" t="s">
        <v>57</v>
      </c>
      <c r="E9797" t="s">
        <v>252</v>
      </c>
      <c r="F9797" t="s">
        <v>59</v>
      </c>
      <c r="G9797" t="s">
        <v>38</v>
      </c>
      <c r="H9797" t="s">
        <v>24</v>
      </c>
      <c r="I9797" t="s">
        <v>38</v>
      </c>
      <c r="J9797">
        <v>0</v>
      </c>
      <c r="K9797">
        <v>0</v>
      </c>
      <c r="L9797">
        <v>3</v>
      </c>
      <c r="M9797">
        <v>40</v>
      </c>
      <c r="N9797">
        <v>160</v>
      </c>
      <c r="O9797" s="1">
        <v>45944</v>
      </c>
      <c r="P9797">
        <v>136</v>
      </c>
      <c r="Q9797" s="2">
        <f ca="1">(TODAY()-O9797)/30*B9797</f>
        <v>21826.440865666667</v>
      </c>
      <c r="R9797" s="3">
        <f ca="1">Q9797/199</f>
        <v>109.68060736515913</v>
      </c>
      <c r="S9797">
        <v>21.389771984033644</v>
      </c>
      <c r="T9797">
        <v>61</v>
      </c>
      <c r="U9797" t="s">
        <v>83</v>
      </c>
      <c r="V9797" t="s">
        <v>84</v>
      </c>
      <c r="W9797">
        <v>46357</v>
      </c>
    </row>
    <row r="9798" spans="1:23" x14ac:dyDescent="0.3">
      <c r="A9798">
        <v>10084</v>
      </c>
      <c r="B9798">
        <v>9092.0322579999993</v>
      </c>
      <c r="C9798" t="s">
        <v>54</v>
      </c>
      <c r="D9798" t="s">
        <v>57</v>
      </c>
      <c r="E9798" t="s">
        <v>367</v>
      </c>
      <c r="F9798" t="s">
        <v>59</v>
      </c>
      <c r="G9798" t="s">
        <v>38</v>
      </c>
      <c r="H9798" t="s">
        <v>24</v>
      </c>
      <c r="I9798" t="s">
        <v>38</v>
      </c>
      <c r="J9798">
        <v>0</v>
      </c>
      <c r="K9798">
        <v>0</v>
      </c>
      <c r="L9798">
        <v>3</v>
      </c>
      <c r="M9798">
        <v>152</v>
      </c>
      <c r="N9798">
        <v>608</v>
      </c>
      <c r="O9798" s="1">
        <v>45944</v>
      </c>
      <c r="P9798">
        <v>528</v>
      </c>
      <c r="Q9798" s="2">
        <f ca="1">(TODAY()-O9798)/30*B9798</f>
        <v>102436.89677346667</v>
      </c>
      <c r="R9798" s="3">
        <f ca="1">Q9798/199</f>
        <v>514.75827524355111</v>
      </c>
      <c r="S9798">
        <v>-9.8942067885526512</v>
      </c>
      <c r="T9798">
        <v>-6</v>
      </c>
      <c r="U9798" t="s">
        <v>26</v>
      </c>
      <c r="V9798" t="s">
        <v>27</v>
      </c>
      <c r="W9798">
        <v>46341</v>
      </c>
    </row>
    <row r="9799" spans="1:23" x14ac:dyDescent="0.3">
      <c r="A9799">
        <v>29976</v>
      </c>
      <c r="B9799">
        <v>6877.0645160000004</v>
      </c>
      <c r="C9799" t="s">
        <v>54</v>
      </c>
      <c r="D9799" t="s">
        <v>23</v>
      </c>
      <c r="E9799" t="s">
        <v>489</v>
      </c>
      <c r="F9799" t="s">
        <v>24</v>
      </c>
      <c r="G9799" t="s">
        <v>31</v>
      </c>
      <c r="H9799" t="s">
        <v>24</v>
      </c>
      <c r="I9799" t="s">
        <v>31</v>
      </c>
      <c r="J9799">
        <v>0</v>
      </c>
      <c r="K9799">
        <v>0</v>
      </c>
      <c r="L9799">
        <v>3</v>
      </c>
      <c r="M9799">
        <v>112</v>
      </c>
      <c r="N9799">
        <v>448</v>
      </c>
      <c r="O9799" s="1">
        <v>46079</v>
      </c>
      <c r="P9799">
        <v>152</v>
      </c>
      <c r="Q9799" s="2">
        <f ca="1">(TODAY()-O9799)/30*B9799</f>
        <v>46534.803224933334</v>
      </c>
      <c r="R9799" s="3">
        <f ca="1">Q9799/199</f>
        <v>233.84323228609716</v>
      </c>
      <c r="S9799">
        <v>-89.416606018033434</v>
      </c>
      <c r="T9799">
        <v>-72</v>
      </c>
      <c r="U9799" t="s">
        <v>26</v>
      </c>
      <c r="V9799" t="s">
        <v>27</v>
      </c>
      <c r="W9799">
        <v>46109</v>
      </c>
    </row>
    <row r="9800" spans="1:23" x14ac:dyDescent="0.3">
      <c r="A9800">
        <v>66315</v>
      </c>
      <c r="B9800">
        <v>3421.6129030000002</v>
      </c>
      <c r="C9800" t="s">
        <v>74</v>
      </c>
      <c r="D9800" t="s">
        <v>95</v>
      </c>
      <c r="E9800" t="s">
        <v>168</v>
      </c>
      <c r="F9800" t="s">
        <v>90</v>
      </c>
      <c r="G9800" t="s">
        <v>38</v>
      </c>
      <c r="H9800" t="s">
        <v>24</v>
      </c>
      <c r="I9800" t="s">
        <v>31</v>
      </c>
      <c r="J9800">
        <v>0</v>
      </c>
      <c r="K9800">
        <v>0</v>
      </c>
      <c r="L9800">
        <v>3</v>
      </c>
      <c r="M9800">
        <v>56</v>
      </c>
      <c r="N9800">
        <v>224</v>
      </c>
      <c r="O9800" s="1">
        <v>45939</v>
      </c>
      <c r="P9800">
        <v>128</v>
      </c>
      <c r="Q9800" s="2">
        <f ca="1">(TODAY()-O9800)/30*B9800</f>
        <v>39120.440857633337</v>
      </c>
      <c r="R9800" s="3">
        <f ca="1">Q9800/199</f>
        <v>196.58512993785595</v>
      </c>
      <c r="S9800">
        <v>-77.474811702305857</v>
      </c>
      <c r="T9800">
        <v>-127</v>
      </c>
      <c r="U9800" t="s">
        <v>26</v>
      </c>
      <c r="V9800" t="s">
        <v>27</v>
      </c>
      <c r="W9800">
        <v>46107</v>
      </c>
    </row>
    <row r="9801" spans="1:23" x14ac:dyDescent="0.3">
      <c r="A9801">
        <v>68558</v>
      </c>
      <c r="B9801">
        <v>6121.16129</v>
      </c>
      <c r="C9801" t="s">
        <v>54</v>
      </c>
      <c r="D9801" t="s">
        <v>23</v>
      </c>
      <c r="E9801" t="s">
        <v>489</v>
      </c>
      <c r="F9801" t="s">
        <v>24</v>
      </c>
      <c r="G9801" t="s">
        <v>31</v>
      </c>
      <c r="H9801" t="s">
        <v>24</v>
      </c>
      <c r="I9801" t="s">
        <v>31</v>
      </c>
      <c r="J9801">
        <v>0</v>
      </c>
      <c r="K9801">
        <v>0</v>
      </c>
      <c r="L9801">
        <v>3</v>
      </c>
      <c r="M9801">
        <v>104</v>
      </c>
      <c r="N9801">
        <v>416</v>
      </c>
      <c r="O9801" s="1">
        <v>46079</v>
      </c>
      <c r="P9801">
        <v>208</v>
      </c>
      <c r="Q9801" s="2">
        <f ca="1">(TODAY()-O9801)/30*B9801</f>
        <v>41419.858062333333</v>
      </c>
      <c r="R9801" s="3">
        <f ca="1">Q9801/199</f>
        <v>208.13999026298157</v>
      </c>
      <c r="S9801">
        <v>-6.8809248601161528</v>
      </c>
      <c r="T9801">
        <v>-6</v>
      </c>
      <c r="U9801" t="s">
        <v>26</v>
      </c>
      <c r="V9801" t="s">
        <v>27</v>
      </c>
      <c r="W9801">
        <v>46109</v>
      </c>
    </row>
    <row r="9802" spans="1:23" x14ac:dyDescent="0.3">
      <c r="A9802">
        <v>24982</v>
      </c>
      <c r="B9802">
        <v>5325.83871</v>
      </c>
      <c r="C9802" t="s">
        <v>54</v>
      </c>
      <c r="D9802" t="s">
        <v>23</v>
      </c>
      <c r="E9802" t="s">
        <v>929</v>
      </c>
      <c r="F9802" t="s">
        <v>24</v>
      </c>
      <c r="G9802" t="s">
        <v>31</v>
      </c>
      <c r="H9802" t="s">
        <v>24</v>
      </c>
      <c r="I9802" t="s">
        <v>31</v>
      </c>
      <c r="J9802">
        <v>0</v>
      </c>
      <c r="K9802">
        <v>0</v>
      </c>
      <c r="L9802">
        <v>3</v>
      </c>
      <c r="M9802">
        <v>88</v>
      </c>
      <c r="N9802">
        <v>352</v>
      </c>
      <c r="O9802" s="1">
        <v>46079</v>
      </c>
      <c r="P9802">
        <v>72</v>
      </c>
      <c r="Q9802" s="2">
        <f ca="1">(TODAY()-O9802)/30*B9802</f>
        <v>36038.175271</v>
      </c>
      <c r="R9802" s="3">
        <f ca="1">Q9802/199</f>
        <v>181.09635814572863</v>
      </c>
      <c r="S9802">
        <v>-114.96144300759116</v>
      </c>
      <c r="T9802">
        <v>-121</v>
      </c>
      <c r="U9802" t="s">
        <v>26</v>
      </c>
      <c r="V9802" t="s">
        <v>27</v>
      </c>
      <c r="W9802">
        <v>46109</v>
      </c>
    </row>
    <row r="9803" spans="1:23" x14ac:dyDescent="0.3">
      <c r="A9803">
        <v>67758</v>
      </c>
      <c r="B9803">
        <v>2694.5483869999998</v>
      </c>
      <c r="C9803" t="s">
        <v>56</v>
      </c>
      <c r="D9803" t="s">
        <v>95</v>
      </c>
      <c r="E9803" t="s">
        <v>168</v>
      </c>
      <c r="F9803" t="s">
        <v>90</v>
      </c>
      <c r="G9803" t="s">
        <v>38</v>
      </c>
      <c r="H9803" t="s">
        <v>24</v>
      </c>
      <c r="I9803" t="s">
        <v>31</v>
      </c>
      <c r="J9803">
        <v>0</v>
      </c>
      <c r="K9803">
        <v>0</v>
      </c>
      <c r="L9803">
        <v>3</v>
      </c>
      <c r="M9803">
        <v>48</v>
      </c>
      <c r="N9803">
        <v>192</v>
      </c>
      <c r="O9803" s="1">
        <v>46062</v>
      </c>
      <c r="P9803">
        <v>48</v>
      </c>
      <c r="Q9803" s="2">
        <f ca="1">(TODAY()-O9803)/30*B9803</f>
        <v>19760.021504666664</v>
      </c>
      <c r="R9803" s="3">
        <f ca="1">Q9803/199</f>
        <v>99.296590475711881</v>
      </c>
      <c r="S9803">
        <v>-54.753725153783108</v>
      </c>
      <c r="T9803">
        <v>-114</v>
      </c>
      <c r="U9803" t="s">
        <v>26</v>
      </c>
      <c r="V9803" t="s">
        <v>27</v>
      </c>
      <c r="W9803">
        <v>46090</v>
      </c>
    </row>
    <row r="9804" spans="1:23" x14ac:dyDescent="0.3">
      <c r="A9804">
        <v>67759</v>
      </c>
      <c r="B9804">
        <v>1498.580645</v>
      </c>
      <c r="C9804" t="s">
        <v>28</v>
      </c>
      <c r="D9804" t="s">
        <v>95</v>
      </c>
      <c r="E9804" t="s">
        <v>168</v>
      </c>
      <c r="F9804" t="s">
        <v>90</v>
      </c>
      <c r="G9804" t="s">
        <v>38</v>
      </c>
      <c r="H9804" t="s">
        <v>24</v>
      </c>
      <c r="I9804" t="s">
        <v>31</v>
      </c>
      <c r="J9804">
        <v>0</v>
      </c>
      <c r="K9804">
        <v>0</v>
      </c>
      <c r="L9804">
        <v>3</v>
      </c>
      <c r="M9804">
        <v>32</v>
      </c>
      <c r="N9804">
        <v>128</v>
      </c>
      <c r="O9804" s="1">
        <v>45940</v>
      </c>
      <c r="P9804">
        <v>56</v>
      </c>
      <c r="Q9804" s="2">
        <f ca="1">(TODAY()-O9804)/30*B9804</f>
        <v>17083.819352999999</v>
      </c>
      <c r="R9804" s="3">
        <f ca="1">Q9804/199</f>
        <v>85.848338457286431</v>
      </c>
      <c r="S9804">
        <v>-33.725773676895102</v>
      </c>
      <c r="T9804">
        <v>-126</v>
      </c>
      <c r="U9804" t="s">
        <v>26</v>
      </c>
      <c r="V9804" t="s">
        <v>27</v>
      </c>
      <c r="W9804">
        <v>46053</v>
      </c>
    </row>
    <row r="9805" spans="1:23" x14ac:dyDescent="0.3">
      <c r="A9805">
        <v>67760</v>
      </c>
      <c r="B9805">
        <v>1483.032258</v>
      </c>
      <c r="C9805" t="s">
        <v>28</v>
      </c>
      <c r="D9805" t="s">
        <v>95</v>
      </c>
      <c r="E9805" t="s">
        <v>168</v>
      </c>
      <c r="F9805" t="s">
        <v>90</v>
      </c>
      <c r="G9805" t="s">
        <v>38</v>
      </c>
      <c r="H9805" t="s">
        <v>24</v>
      </c>
      <c r="I9805" t="s">
        <v>31</v>
      </c>
      <c r="J9805">
        <v>0</v>
      </c>
      <c r="K9805">
        <v>0</v>
      </c>
      <c r="L9805">
        <v>3</v>
      </c>
      <c r="M9805">
        <v>32</v>
      </c>
      <c r="N9805">
        <v>128</v>
      </c>
      <c r="O9805" s="1">
        <v>46057</v>
      </c>
      <c r="P9805">
        <v>32</v>
      </c>
      <c r="Q9805" s="2">
        <f ca="1">(TODAY()-O9805)/30*B9805</f>
        <v>11122.741935</v>
      </c>
      <c r="R9805" s="3">
        <f ca="1">Q9805/199</f>
        <v>55.893175552763822</v>
      </c>
      <c r="S9805">
        <v>-25.875203054634873</v>
      </c>
      <c r="T9805">
        <v>-97</v>
      </c>
      <c r="U9805" t="s">
        <v>26</v>
      </c>
      <c r="V9805" t="s">
        <v>27</v>
      </c>
      <c r="W9805">
        <v>46103</v>
      </c>
    </row>
    <row r="9806" spans="1:23" x14ac:dyDescent="0.3">
      <c r="A9806">
        <v>30038</v>
      </c>
      <c r="B9806">
        <v>1024.612903</v>
      </c>
      <c r="C9806" t="s">
        <v>28</v>
      </c>
      <c r="D9806" t="s">
        <v>23</v>
      </c>
      <c r="E9806" t="s">
        <v>24</v>
      </c>
      <c r="F9806" t="s">
        <v>24</v>
      </c>
      <c r="G9806" t="s">
        <v>25</v>
      </c>
      <c r="H9806" t="s">
        <v>24</v>
      </c>
      <c r="I9806" t="s">
        <v>25</v>
      </c>
      <c r="J9806">
        <v>0</v>
      </c>
      <c r="K9806">
        <v>0</v>
      </c>
      <c r="L9806">
        <v>3</v>
      </c>
      <c r="M9806">
        <v>24</v>
      </c>
      <c r="N9806">
        <v>96</v>
      </c>
      <c r="O9806" s="1">
        <v>45944</v>
      </c>
      <c r="P9806">
        <v>88</v>
      </c>
      <c r="Q9806" s="2">
        <f ca="1">(TODAY()-O9806)/30*B9806</f>
        <v>11543.972040466668</v>
      </c>
      <c r="R9806" s="3">
        <f ca="1">Q9806/199</f>
        <v>58.009909751088784</v>
      </c>
      <c r="S9806">
        <v>27.382821234541503</v>
      </c>
      <c r="T9806">
        <v>149</v>
      </c>
      <c r="U9806" t="s">
        <v>83</v>
      </c>
      <c r="V9806" t="s">
        <v>131</v>
      </c>
      <c r="W9806">
        <v>46533</v>
      </c>
    </row>
    <row r="9807" spans="1:23" x14ac:dyDescent="0.3">
      <c r="A9807">
        <v>68744</v>
      </c>
      <c r="B9807">
        <v>1921.9354840000001</v>
      </c>
      <c r="C9807" t="s">
        <v>40</v>
      </c>
      <c r="D9807" t="s">
        <v>23</v>
      </c>
      <c r="E9807" t="s">
        <v>24</v>
      </c>
      <c r="F9807" t="s">
        <v>24</v>
      </c>
      <c r="G9807" t="s">
        <v>25</v>
      </c>
      <c r="H9807" t="s">
        <v>24</v>
      </c>
      <c r="I9807" t="s">
        <v>25</v>
      </c>
      <c r="J9807">
        <v>0</v>
      </c>
      <c r="K9807">
        <v>0</v>
      </c>
      <c r="L9807">
        <v>3</v>
      </c>
      <c r="M9807">
        <v>32</v>
      </c>
      <c r="N9807">
        <v>128</v>
      </c>
      <c r="O9807" s="1">
        <v>45944</v>
      </c>
      <c r="P9807">
        <v>114</v>
      </c>
      <c r="Q9807" s="2">
        <f ca="1">(TODAY()-O9807)/30*B9807</f>
        <v>21653.806453066671</v>
      </c>
      <c r="R9807" s="3">
        <f ca="1">Q9807/199</f>
        <v>108.81309775410388</v>
      </c>
      <c r="S9807">
        <v>0.29627201824726512</v>
      </c>
      <c r="T9807">
        <v>0</v>
      </c>
      <c r="U9807" t="s">
        <v>26</v>
      </c>
      <c r="V9807" t="s">
        <v>27</v>
      </c>
      <c r="W9807">
        <v>46381</v>
      </c>
    </row>
    <row r="9808" spans="1:23" x14ac:dyDescent="0.3">
      <c r="A9808">
        <v>50304</v>
      </c>
      <c r="B9808">
        <v>3249.5161290000001</v>
      </c>
      <c r="C9808" t="s">
        <v>74</v>
      </c>
      <c r="D9808" t="s">
        <v>23</v>
      </c>
      <c r="E9808" t="s">
        <v>929</v>
      </c>
      <c r="F9808" t="s">
        <v>24</v>
      </c>
      <c r="G9808" t="s">
        <v>31</v>
      </c>
      <c r="H9808" t="s">
        <v>24</v>
      </c>
      <c r="I9808" t="s">
        <v>31</v>
      </c>
      <c r="J9808">
        <v>0</v>
      </c>
      <c r="K9808">
        <v>0</v>
      </c>
      <c r="L9808">
        <v>3</v>
      </c>
      <c r="M9808">
        <v>56</v>
      </c>
      <c r="N9808">
        <v>224</v>
      </c>
      <c r="O9808" s="1">
        <v>46079</v>
      </c>
      <c r="P9808">
        <v>56</v>
      </c>
      <c r="Q9808" s="2">
        <f ca="1">(TODAY()-O9808)/30*B9808</f>
        <v>21988.392472899999</v>
      </c>
      <c r="R9808" s="3">
        <f ca="1">Q9808/199</f>
        <v>110.49443453718592</v>
      </c>
      <c r="S9808">
        <v>-58.072967214262789</v>
      </c>
      <c r="T9808">
        <v>-100</v>
      </c>
      <c r="U9808" t="s">
        <v>26</v>
      </c>
      <c r="V9808" t="s">
        <v>27</v>
      </c>
      <c r="W9808">
        <v>46109</v>
      </c>
    </row>
    <row r="9809" spans="1:23" x14ac:dyDescent="0.3">
      <c r="A9809">
        <v>70500</v>
      </c>
      <c r="B9809">
        <v>6895.6451610000004</v>
      </c>
      <c r="C9809" t="s">
        <v>54</v>
      </c>
      <c r="D9809" t="s">
        <v>95</v>
      </c>
      <c r="E9809" t="s">
        <v>168</v>
      </c>
      <c r="F9809" t="s">
        <v>90</v>
      </c>
      <c r="G9809" t="s">
        <v>38</v>
      </c>
      <c r="H9809" t="s">
        <v>24</v>
      </c>
      <c r="I9809" t="s">
        <v>31</v>
      </c>
      <c r="J9809">
        <v>0</v>
      </c>
      <c r="K9809">
        <v>0</v>
      </c>
      <c r="L9809">
        <v>3</v>
      </c>
      <c r="M9809">
        <v>112</v>
      </c>
      <c r="N9809">
        <v>448</v>
      </c>
      <c r="O9809" s="1">
        <v>46056</v>
      </c>
      <c r="P9809">
        <v>80</v>
      </c>
      <c r="Q9809" s="2">
        <f ca="1">(TODAY()-O9809)/30*B9809</f>
        <v>51947.193546200004</v>
      </c>
      <c r="R9809" s="3">
        <f ca="1">Q9809/199</f>
        <v>261.04117359899499</v>
      </c>
      <c r="S9809">
        <v>-190.33072016465303</v>
      </c>
      <c r="T9809">
        <v>-154</v>
      </c>
      <c r="U9809" t="s">
        <v>26</v>
      </c>
      <c r="V9809" t="s">
        <v>27</v>
      </c>
      <c r="W9809">
        <v>46188</v>
      </c>
    </row>
    <row r="9810" spans="1:23" x14ac:dyDescent="0.3">
      <c r="A9810">
        <v>68846</v>
      </c>
      <c r="B9810">
        <v>863.12903229999995</v>
      </c>
      <c r="C9810" t="s">
        <v>22</v>
      </c>
      <c r="D9810" t="s">
        <v>23</v>
      </c>
      <c r="E9810" t="s">
        <v>24</v>
      </c>
      <c r="F9810" t="s">
        <v>24</v>
      </c>
      <c r="G9810" t="s">
        <v>25</v>
      </c>
      <c r="H9810" t="s">
        <v>24</v>
      </c>
      <c r="I9810" t="s">
        <v>25</v>
      </c>
      <c r="J9810">
        <v>0</v>
      </c>
      <c r="K9810">
        <v>0</v>
      </c>
      <c r="L9810">
        <v>3</v>
      </c>
      <c r="M9810">
        <v>16</v>
      </c>
      <c r="N9810">
        <v>64</v>
      </c>
      <c r="O9810" s="1">
        <v>45944</v>
      </c>
      <c r="P9810">
        <v>56</v>
      </c>
      <c r="Q9810" s="2">
        <f ca="1">(TODAY()-O9810)/30*B9810</f>
        <v>9724.5870972466673</v>
      </c>
      <c r="R9810" s="3">
        <f ca="1">Q9810/199</f>
        <v>48.867271845460643</v>
      </c>
      <c r="S9810">
        <v>4.9363771475106049</v>
      </c>
      <c r="T9810">
        <v>32</v>
      </c>
      <c r="U9810" t="s">
        <v>83</v>
      </c>
      <c r="V9810" t="s">
        <v>194</v>
      </c>
      <c r="W9810">
        <v>46220</v>
      </c>
    </row>
    <row r="9811" spans="1:23" x14ac:dyDescent="0.3">
      <c r="A9811">
        <v>68731</v>
      </c>
      <c r="B9811">
        <v>1791.5161290000001</v>
      </c>
      <c r="C9811" t="s">
        <v>40</v>
      </c>
      <c r="D9811" t="s">
        <v>23</v>
      </c>
      <c r="E9811" t="s">
        <v>616</v>
      </c>
      <c r="F9811" t="s">
        <v>24</v>
      </c>
      <c r="G9811" t="s">
        <v>38</v>
      </c>
      <c r="H9811" t="s">
        <v>24</v>
      </c>
      <c r="I9811" t="s">
        <v>38</v>
      </c>
      <c r="J9811">
        <v>0</v>
      </c>
      <c r="K9811">
        <v>0</v>
      </c>
      <c r="L9811">
        <v>3</v>
      </c>
      <c r="M9811">
        <v>32</v>
      </c>
      <c r="N9811">
        <v>128</v>
      </c>
      <c r="O9811" s="1">
        <v>45944</v>
      </c>
      <c r="P9811">
        <v>104</v>
      </c>
      <c r="Q9811" s="2">
        <f ca="1">(TODAY()-O9811)/30*B9811</f>
        <v>20184.415053400004</v>
      </c>
      <c r="R9811" s="3">
        <f ca="1">Q9811/199</f>
        <v>101.42922137386937</v>
      </c>
      <c r="S9811">
        <v>-1.9879815438896742</v>
      </c>
      <c r="T9811">
        <v>-6</v>
      </c>
      <c r="U9811" t="s">
        <v>26</v>
      </c>
      <c r="V9811" t="s">
        <v>27</v>
      </c>
      <c r="W9811">
        <v>46150</v>
      </c>
    </row>
    <row r="9812" spans="1:23" x14ac:dyDescent="0.3">
      <c r="A9812">
        <v>63014</v>
      </c>
      <c r="B9812">
        <v>2918.7741940000001</v>
      </c>
      <c r="C9812" t="s">
        <v>56</v>
      </c>
      <c r="D9812" t="s">
        <v>23</v>
      </c>
      <c r="E9812" t="s">
        <v>929</v>
      </c>
      <c r="F9812" t="s">
        <v>24</v>
      </c>
      <c r="G9812" t="s">
        <v>31</v>
      </c>
      <c r="H9812" t="s">
        <v>24</v>
      </c>
      <c r="I9812" t="s">
        <v>31</v>
      </c>
      <c r="J9812">
        <v>0</v>
      </c>
      <c r="K9812">
        <v>0</v>
      </c>
      <c r="L9812">
        <v>3</v>
      </c>
      <c r="M9812">
        <v>48</v>
      </c>
      <c r="N9812">
        <v>192</v>
      </c>
      <c r="O9812" s="1">
        <v>46079</v>
      </c>
      <c r="P9812">
        <v>40</v>
      </c>
      <c r="Q9812" s="2">
        <f ca="1">(TODAY()-O9812)/30*B9812</f>
        <v>19750.372046066666</v>
      </c>
      <c r="R9812" s="3">
        <f ca="1">Q9812/199</f>
        <v>99.248100734003344</v>
      </c>
      <c r="S9812">
        <v>-62.462403545742902</v>
      </c>
      <c r="T9812">
        <v>-120</v>
      </c>
      <c r="U9812" t="s">
        <v>26</v>
      </c>
      <c r="V9812" t="s">
        <v>27</v>
      </c>
      <c r="W9812">
        <v>46109</v>
      </c>
    </row>
    <row r="9813" spans="1:23" x14ac:dyDescent="0.3">
      <c r="A9813">
        <v>72967</v>
      </c>
      <c r="B9813">
        <v>525.70967740000003</v>
      </c>
      <c r="C9813" t="s">
        <v>22</v>
      </c>
      <c r="D9813" t="s">
        <v>95</v>
      </c>
      <c r="E9813" t="s">
        <v>168</v>
      </c>
      <c r="F9813" t="s">
        <v>90</v>
      </c>
      <c r="G9813" t="s">
        <v>38</v>
      </c>
      <c r="H9813" t="s">
        <v>24</v>
      </c>
      <c r="I9813" t="s">
        <v>31</v>
      </c>
      <c r="J9813">
        <v>0</v>
      </c>
      <c r="K9813">
        <v>0</v>
      </c>
      <c r="L9813">
        <v>3</v>
      </c>
      <c r="M9813">
        <v>16</v>
      </c>
      <c r="N9813">
        <v>64</v>
      </c>
      <c r="O9813" s="1">
        <v>45940</v>
      </c>
      <c r="P9813">
        <v>32</v>
      </c>
      <c r="Q9813" s="2">
        <f ca="1">(TODAY()-O9813)/30*B9813</f>
        <v>5993.0903223600008</v>
      </c>
      <c r="R9813" s="3">
        <f ca="1">Q9813/199</f>
        <v>30.116031770653269</v>
      </c>
      <c r="S9813">
        <v>0.52374432331872356</v>
      </c>
      <c r="T9813">
        <v>5</v>
      </c>
      <c r="U9813" t="s">
        <v>26</v>
      </c>
      <c r="V9813" t="s">
        <v>128</v>
      </c>
      <c r="W9813">
        <v>46073</v>
      </c>
    </row>
    <row r="9814" spans="1:23" x14ac:dyDescent="0.3">
      <c r="A9814">
        <v>73254</v>
      </c>
      <c r="B9814">
        <v>901.93333329999996</v>
      </c>
      <c r="C9814" t="s">
        <v>22</v>
      </c>
      <c r="D9814" t="s">
        <v>95</v>
      </c>
      <c r="E9814" t="s">
        <v>168</v>
      </c>
      <c r="F9814" t="s">
        <v>90</v>
      </c>
      <c r="G9814" t="s">
        <v>38</v>
      </c>
      <c r="H9814" t="s">
        <v>24</v>
      </c>
      <c r="I9814" t="s">
        <v>31</v>
      </c>
      <c r="J9814">
        <v>0</v>
      </c>
      <c r="K9814">
        <v>0</v>
      </c>
      <c r="L9814">
        <v>3</v>
      </c>
      <c r="M9814">
        <v>16</v>
      </c>
      <c r="N9814">
        <v>64</v>
      </c>
      <c r="O9814" s="1">
        <v>45940</v>
      </c>
      <c r="P9814">
        <v>24</v>
      </c>
      <c r="Q9814" s="2">
        <f ca="1">(TODAY()-O9814)/30*B9814</f>
        <v>10282.039999619999</v>
      </c>
      <c r="R9814" s="3">
        <f ca="1">Q9814/199</f>
        <v>51.66854271165829</v>
      </c>
      <c r="S9814">
        <v>-30.002209627713029</v>
      </c>
      <c r="T9814">
        <v>-186</v>
      </c>
      <c r="U9814" t="s">
        <v>26</v>
      </c>
      <c r="V9814" t="s">
        <v>27</v>
      </c>
      <c r="W9814">
        <v>46033</v>
      </c>
    </row>
    <row r="9815" spans="1:23" x14ac:dyDescent="0.3">
      <c r="A9815">
        <v>76755</v>
      </c>
      <c r="B9815">
        <v>615.61904760000004</v>
      </c>
      <c r="C9815" t="s">
        <v>22</v>
      </c>
      <c r="D9815" t="s">
        <v>95</v>
      </c>
      <c r="E9815" t="s">
        <v>168</v>
      </c>
      <c r="F9815" t="s">
        <v>90</v>
      </c>
      <c r="G9815" t="s">
        <v>38</v>
      </c>
      <c r="H9815" t="s">
        <v>24</v>
      </c>
      <c r="I9815" t="s">
        <v>31</v>
      </c>
      <c r="J9815">
        <v>0</v>
      </c>
      <c r="K9815">
        <v>0</v>
      </c>
      <c r="L9815">
        <v>3</v>
      </c>
      <c r="M9815">
        <v>16</v>
      </c>
      <c r="N9815">
        <v>64</v>
      </c>
      <c r="O9815" s="1">
        <v>45940</v>
      </c>
      <c r="P9815">
        <v>24</v>
      </c>
      <c r="Q9815" s="2">
        <f ca="1">(TODAY()-O9815)/30*B9815</f>
        <v>7018.0571426400011</v>
      </c>
      <c r="R9815" s="3">
        <f ca="1">Q9815/199</f>
        <v>35.266618807236185</v>
      </c>
      <c r="S9815">
        <v>-12.859474677215871</v>
      </c>
      <c r="T9815">
        <v>-117</v>
      </c>
      <c r="U9815" t="s">
        <v>26</v>
      </c>
      <c r="V9815" t="s">
        <v>27</v>
      </c>
      <c r="W9815">
        <v>46072</v>
      </c>
    </row>
    <row r="9816" spans="1:23" x14ac:dyDescent="0.3">
      <c r="A9816">
        <v>76800</v>
      </c>
      <c r="B9816">
        <v>6859.0476189999999</v>
      </c>
      <c r="C9816" t="s">
        <v>54</v>
      </c>
      <c r="D9816" t="s">
        <v>23</v>
      </c>
      <c r="E9816" t="s">
        <v>87</v>
      </c>
      <c r="F9816" t="s">
        <v>24</v>
      </c>
      <c r="G9816" t="s">
        <v>38</v>
      </c>
      <c r="H9816" t="s">
        <v>24</v>
      </c>
      <c r="I9816" t="s">
        <v>38</v>
      </c>
      <c r="J9816">
        <v>0</v>
      </c>
      <c r="K9816">
        <v>0</v>
      </c>
      <c r="L9816">
        <v>3</v>
      </c>
      <c r="M9816">
        <v>112</v>
      </c>
      <c r="N9816">
        <v>448</v>
      </c>
      <c r="O9816" s="1">
        <v>45944</v>
      </c>
      <c r="P9816">
        <v>464</v>
      </c>
      <c r="Q9816" s="2">
        <f ca="1">(TODAY()-O9816)/30*B9816</f>
        <v>77278.603174066666</v>
      </c>
      <c r="R9816" s="3">
        <f ca="1">Q9816/199</f>
        <v>388.33468931691795</v>
      </c>
      <c r="S9816">
        <v>58.211516891549934</v>
      </c>
      <c r="T9816">
        <v>47</v>
      </c>
      <c r="U9816" t="s">
        <v>83</v>
      </c>
      <c r="V9816" t="s">
        <v>123</v>
      </c>
      <c r="W9816">
        <v>46374</v>
      </c>
    </row>
    <row r="9817" spans="1:23" x14ac:dyDescent="0.3">
      <c r="A9817">
        <v>79294</v>
      </c>
      <c r="B9817">
        <v>550.6</v>
      </c>
      <c r="C9817" t="s">
        <v>22</v>
      </c>
      <c r="D9817" t="s">
        <v>23</v>
      </c>
      <c r="E9817" t="s">
        <v>929</v>
      </c>
      <c r="F9817" t="s">
        <v>24</v>
      </c>
      <c r="G9817" t="s">
        <v>31</v>
      </c>
      <c r="H9817" t="s">
        <v>24</v>
      </c>
      <c r="I9817" t="s">
        <v>31</v>
      </c>
      <c r="J9817">
        <v>0</v>
      </c>
      <c r="K9817">
        <v>0</v>
      </c>
      <c r="L9817">
        <v>3</v>
      </c>
      <c r="M9817">
        <v>16</v>
      </c>
      <c r="N9817">
        <v>64</v>
      </c>
      <c r="O9817" s="1">
        <v>46079</v>
      </c>
      <c r="P9817">
        <v>16</v>
      </c>
      <c r="Q9817" s="2">
        <f ca="1">(TODAY()-O9817)/30*B9817</f>
        <v>3725.7266666666669</v>
      </c>
      <c r="R9817" s="3">
        <f ca="1">Q9817/199</f>
        <v>18.722244556113903</v>
      </c>
      <c r="S9817">
        <v>-3.3285933212160081</v>
      </c>
      <c r="T9817">
        <v>-33</v>
      </c>
      <c r="U9817" t="s">
        <v>26</v>
      </c>
      <c r="V9817" t="s">
        <v>27</v>
      </c>
      <c r="W9817">
        <v>46109</v>
      </c>
    </row>
    <row r="9818" spans="1:23" x14ac:dyDescent="0.3">
      <c r="A9818">
        <v>26527</v>
      </c>
      <c r="B9818">
        <v>1280.0967740000001</v>
      </c>
      <c r="C9818" t="s">
        <v>28</v>
      </c>
      <c r="D9818" t="s">
        <v>23</v>
      </c>
      <c r="E9818" t="s">
        <v>112</v>
      </c>
      <c r="F9818" t="s">
        <v>24</v>
      </c>
      <c r="G9818" t="s">
        <v>38</v>
      </c>
      <c r="H9818" t="s">
        <v>24</v>
      </c>
      <c r="I9818" t="s">
        <v>38</v>
      </c>
      <c r="J9818">
        <v>0</v>
      </c>
      <c r="K9818">
        <v>0</v>
      </c>
      <c r="L9818">
        <v>3</v>
      </c>
      <c r="M9818">
        <v>24</v>
      </c>
      <c r="N9818">
        <v>96</v>
      </c>
      <c r="O9818" s="1">
        <v>45944</v>
      </c>
      <c r="P9818">
        <v>80</v>
      </c>
      <c r="Q9818" s="2">
        <f ca="1">(TODAY()-O9818)/30*B9818</f>
        <v>14422.423653733336</v>
      </c>
      <c r="R9818" s="3">
        <f ca="1">Q9818/199</f>
        <v>72.474490722278077</v>
      </c>
      <c r="S9818">
        <v>4.2681262753483651</v>
      </c>
      <c r="T9818">
        <v>18</v>
      </c>
      <c r="U9818" t="s">
        <v>26</v>
      </c>
      <c r="V9818" t="s">
        <v>92</v>
      </c>
      <c r="W9818">
        <v>46402</v>
      </c>
    </row>
    <row r="9819" spans="1:23" x14ac:dyDescent="0.3">
      <c r="A9819">
        <v>77944</v>
      </c>
      <c r="B9819">
        <v>1255</v>
      </c>
      <c r="C9819" t="s">
        <v>28</v>
      </c>
      <c r="D9819" t="s">
        <v>95</v>
      </c>
      <c r="E9819" t="s">
        <v>168</v>
      </c>
      <c r="F9819" t="s">
        <v>90</v>
      </c>
      <c r="G9819" t="s">
        <v>38</v>
      </c>
      <c r="H9819" t="s">
        <v>24</v>
      </c>
      <c r="I9819" t="s">
        <v>31</v>
      </c>
      <c r="J9819">
        <v>0</v>
      </c>
      <c r="K9819">
        <v>0</v>
      </c>
      <c r="L9819">
        <v>3</v>
      </c>
      <c r="M9819">
        <v>24</v>
      </c>
      <c r="N9819">
        <v>96</v>
      </c>
      <c r="O9819" s="1">
        <v>45946</v>
      </c>
      <c r="P9819">
        <v>40</v>
      </c>
      <c r="Q9819" s="2">
        <f ca="1">(TODAY()-O9819)/30*B9819</f>
        <v>14056</v>
      </c>
      <c r="R9819" s="3">
        <f ca="1">Q9819/199</f>
        <v>70.633165829145725</v>
      </c>
      <c r="S9819">
        <v>-33.799850315406815</v>
      </c>
      <c r="T9819">
        <v>-151</v>
      </c>
      <c r="U9819" t="s">
        <v>26</v>
      </c>
      <c r="V9819" t="s">
        <v>27</v>
      </c>
      <c r="W9819">
        <v>46022</v>
      </c>
    </row>
    <row r="9820" spans="1:23" x14ac:dyDescent="0.3">
      <c r="A9820">
        <v>75580</v>
      </c>
      <c r="B9820">
        <v>732.5</v>
      </c>
      <c r="C9820" t="s">
        <v>22</v>
      </c>
      <c r="D9820" t="s">
        <v>23</v>
      </c>
      <c r="E9820" t="s">
        <v>653</v>
      </c>
      <c r="F9820" t="s">
        <v>24</v>
      </c>
      <c r="G9820" t="s">
        <v>38</v>
      </c>
      <c r="H9820" t="s">
        <v>24</v>
      </c>
      <c r="I9820" t="s">
        <v>38</v>
      </c>
      <c r="J9820">
        <v>0</v>
      </c>
      <c r="K9820">
        <v>0</v>
      </c>
      <c r="L9820">
        <v>3</v>
      </c>
      <c r="M9820">
        <v>16</v>
      </c>
      <c r="N9820">
        <v>64</v>
      </c>
      <c r="O9820" s="1">
        <v>45944</v>
      </c>
      <c r="P9820">
        <v>56</v>
      </c>
      <c r="Q9820" s="2">
        <f ca="1">(TODAY()-O9820)/30*B9820</f>
        <v>8252.8333333333339</v>
      </c>
      <c r="R9820" s="3">
        <f ca="1">Q9820/199</f>
        <v>41.471524288107204</v>
      </c>
      <c r="S9820">
        <v>12.664528315335545</v>
      </c>
      <c r="T9820">
        <v>97</v>
      </c>
      <c r="U9820" t="s">
        <v>83</v>
      </c>
      <c r="V9820" t="s">
        <v>131</v>
      </c>
      <c r="W9820">
        <v>46615</v>
      </c>
    </row>
    <row r="9821" spans="1:23" x14ac:dyDescent="0.3">
      <c r="A9821">
        <v>78310</v>
      </c>
      <c r="B9821">
        <v>910.44444439999995</v>
      </c>
      <c r="C9821" t="s">
        <v>22</v>
      </c>
      <c r="D9821" t="s">
        <v>95</v>
      </c>
      <c r="E9821" t="s">
        <v>168</v>
      </c>
      <c r="F9821" t="s">
        <v>90</v>
      </c>
      <c r="G9821" t="s">
        <v>38</v>
      </c>
      <c r="H9821" t="s">
        <v>24</v>
      </c>
      <c r="I9821" t="s">
        <v>31</v>
      </c>
      <c r="J9821">
        <v>0</v>
      </c>
      <c r="K9821">
        <v>0</v>
      </c>
      <c r="L9821">
        <v>3</v>
      </c>
      <c r="M9821">
        <v>16</v>
      </c>
      <c r="N9821">
        <v>64</v>
      </c>
      <c r="O9821" s="1">
        <v>45946</v>
      </c>
      <c r="P9821">
        <v>88</v>
      </c>
      <c r="Q9821" s="2">
        <f ca="1">(TODAY()-O9821)/30*B9821</f>
        <v>10196.977777279999</v>
      </c>
      <c r="R9821" s="3">
        <f ca="1">Q9821/199</f>
        <v>51.241094358190949</v>
      </c>
      <c r="S9821">
        <v>34.461622536084683</v>
      </c>
      <c r="T9821">
        <v>212</v>
      </c>
      <c r="U9821" t="s">
        <v>83</v>
      </c>
      <c r="V9821" t="s">
        <v>131</v>
      </c>
      <c r="W9821">
        <v>46060</v>
      </c>
    </row>
    <row r="9822" spans="1:23" x14ac:dyDescent="0.3">
      <c r="A9822">
        <v>55134</v>
      </c>
      <c r="B9822">
        <v>2016.7096770000001</v>
      </c>
      <c r="C9822" t="s">
        <v>40</v>
      </c>
      <c r="D9822" t="s">
        <v>97</v>
      </c>
      <c r="E9822" t="s">
        <v>372</v>
      </c>
      <c r="F9822" t="s">
        <v>98</v>
      </c>
      <c r="G9822" t="s">
        <v>38</v>
      </c>
      <c r="H9822" t="s">
        <v>24</v>
      </c>
      <c r="I9822" t="s">
        <v>31</v>
      </c>
      <c r="J9822">
        <v>0</v>
      </c>
      <c r="K9822">
        <v>0</v>
      </c>
      <c r="L9822">
        <v>3</v>
      </c>
      <c r="M9822">
        <v>40</v>
      </c>
      <c r="N9822">
        <v>160</v>
      </c>
      <c r="O9822" s="1">
        <v>45944</v>
      </c>
      <c r="P9822">
        <v>136</v>
      </c>
      <c r="Q9822" s="2">
        <f ca="1">(TODAY()-O9822)/30*B9822</f>
        <v>22721.595694200001</v>
      </c>
      <c r="R9822" s="3">
        <f ca="1">Q9822/199</f>
        <v>114.17887283517588</v>
      </c>
      <c r="S9822">
        <v>16.689330916283538</v>
      </c>
      <c r="T9822">
        <v>46</v>
      </c>
      <c r="U9822" t="s">
        <v>83</v>
      </c>
      <c r="V9822" t="s">
        <v>123</v>
      </c>
      <c r="W9822">
        <v>46316</v>
      </c>
    </row>
    <row r="9823" spans="1:23" x14ac:dyDescent="0.3">
      <c r="A9823">
        <v>60492</v>
      </c>
      <c r="B9823">
        <v>152.7096774</v>
      </c>
      <c r="C9823" t="s">
        <v>94</v>
      </c>
      <c r="D9823" t="s">
        <v>60</v>
      </c>
      <c r="E9823" t="s">
        <v>62</v>
      </c>
      <c r="F9823" t="s">
        <v>62</v>
      </c>
      <c r="G9823" t="s">
        <v>25</v>
      </c>
      <c r="H9823" t="s">
        <v>63</v>
      </c>
      <c r="I9823" t="s">
        <v>31</v>
      </c>
      <c r="J9823">
        <v>0</v>
      </c>
      <c r="K9823">
        <v>0</v>
      </c>
      <c r="L9823">
        <v>3</v>
      </c>
      <c r="M9823">
        <v>8</v>
      </c>
      <c r="N9823">
        <v>32</v>
      </c>
      <c r="O9823" s="1">
        <v>45944</v>
      </c>
      <c r="P9823">
        <v>16</v>
      </c>
      <c r="Q9823" s="2">
        <f ca="1">(TODAY()-O9823)/30*B9823</f>
        <v>1720.5290320400002</v>
      </c>
      <c r="R9823" s="3">
        <f ca="1">Q9823/199</f>
        <v>8.6458745328643225</v>
      </c>
      <c r="S9823">
        <v>6.9655346062226027</v>
      </c>
      <c r="T9823">
        <v>255</v>
      </c>
      <c r="U9823" t="s">
        <v>83</v>
      </c>
      <c r="V9823" t="s">
        <v>131</v>
      </c>
      <c r="W9823">
        <v>46610</v>
      </c>
    </row>
    <row r="9824" spans="1:23" x14ac:dyDescent="0.3">
      <c r="A9824">
        <v>42673</v>
      </c>
      <c r="B9824">
        <v>414.41935480000001</v>
      </c>
      <c r="C9824" t="s">
        <v>94</v>
      </c>
      <c r="D9824" t="s">
        <v>113</v>
      </c>
      <c r="E9824" t="s">
        <v>145</v>
      </c>
      <c r="F9824" t="s">
        <v>63</v>
      </c>
      <c r="G9824" t="s">
        <v>25</v>
      </c>
      <c r="H9824" t="s">
        <v>63</v>
      </c>
      <c r="I9824" t="s">
        <v>25</v>
      </c>
      <c r="J9824">
        <v>0</v>
      </c>
      <c r="K9824">
        <v>0</v>
      </c>
      <c r="L9824">
        <v>3</v>
      </c>
      <c r="M9824">
        <v>16</v>
      </c>
      <c r="N9824">
        <v>64</v>
      </c>
      <c r="O9824" s="1">
        <v>45944</v>
      </c>
      <c r="P9824">
        <v>72</v>
      </c>
      <c r="Q9824" s="2">
        <f ca="1">(TODAY()-O9824)/30*B9824</f>
        <v>4669.1247307466674</v>
      </c>
      <c r="R9824" s="3">
        <f ca="1">Q9824/199</f>
        <v>23.462938345460639</v>
      </c>
      <c r="S9824">
        <v>47.482514381553159</v>
      </c>
      <c r="T9824">
        <v>642</v>
      </c>
      <c r="U9824" t="s">
        <v>83</v>
      </c>
      <c r="V9824" t="s">
        <v>131</v>
      </c>
      <c r="W9824">
        <v>47639</v>
      </c>
    </row>
    <row r="9825" spans="1:23" x14ac:dyDescent="0.3">
      <c r="A9825">
        <v>41902</v>
      </c>
      <c r="B9825">
        <v>3382.0967740000001</v>
      </c>
      <c r="C9825" t="s">
        <v>74</v>
      </c>
      <c r="D9825" t="s">
        <v>102</v>
      </c>
      <c r="E9825" t="s">
        <v>664</v>
      </c>
      <c r="F9825" t="s">
        <v>103</v>
      </c>
      <c r="G9825" t="s">
        <v>38</v>
      </c>
      <c r="H9825" t="s">
        <v>46</v>
      </c>
      <c r="I9825" t="s">
        <v>38</v>
      </c>
      <c r="J9825">
        <v>0</v>
      </c>
      <c r="K9825">
        <v>0</v>
      </c>
      <c r="L9825">
        <v>3</v>
      </c>
      <c r="M9825">
        <v>56</v>
      </c>
      <c r="N9825">
        <v>224</v>
      </c>
      <c r="O9825" s="1">
        <v>45944</v>
      </c>
      <c r="P9825">
        <v>208</v>
      </c>
      <c r="Q9825" s="2">
        <f ca="1">(TODAY()-O9825)/30*B9825</f>
        <v>38104.956987066667</v>
      </c>
      <c r="R9825" s="3">
        <f ca="1">Q9825/199</f>
        <v>191.48219591490786</v>
      </c>
      <c r="S9825">
        <v>7.9115918300723536</v>
      </c>
      <c r="T9825">
        <v>13</v>
      </c>
      <c r="U9825" t="s">
        <v>26</v>
      </c>
      <c r="V9825" t="s">
        <v>174</v>
      </c>
      <c r="W9825">
        <v>46396</v>
      </c>
    </row>
    <row r="9826" spans="1:23" x14ac:dyDescent="0.3">
      <c r="A9826">
        <v>79967</v>
      </c>
      <c r="B9826">
        <v>464.64285710000001</v>
      </c>
      <c r="C9826" t="s">
        <v>94</v>
      </c>
      <c r="D9826" t="s">
        <v>95</v>
      </c>
      <c r="E9826" t="s">
        <v>168</v>
      </c>
      <c r="F9826" t="s">
        <v>90</v>
      </c>
      <c r="G9826" t="s">
        <v>38</v>
      </c>
      <c r="H9826" t="s">
        <v>24</v>
      </c>
      <c r="I9826" t="s">
        <v>31</v>
      </c>
      <c r="J9826">
        <v>0</v>
      </c>
      <c r="K9826">
        <v>0</v>
      </c>
      <c r="L9826">
        <v>3</v>
      </c>
      <c r="M9826">
        <v>16</v>
      </c>
      <c r="N9826">
        <v>64</v>
      </c>
      <c r="O9826" s="1">
        <v>45971</v>
      </c>
      <c r="P9826">
        <v>8</v>
      </c>
      <c r="Q9826" s="2">
        <f ca="1">(TODAY()-O9826)/30*B9826</f>
        <v>4816.7976186033338</v>
      </c>
      <c r="R9826" s="3">
        <f ca="1">Q9826/199</f>
        <v>24.205013158810722</v>
      </c>
      <c r="S9826">
        <v>-17.253229162746354</v>
      </c>
      <c r="T9826">
        <v>-208</v>
      </c>
      <c r="U9826" t="s">
        <v>26</v>
      </c>
      <c r="V9826" t="s">
        <v>27</v>
      </c>
      <c r="W9826">
        <v>46181</v>
      </c>
    </row>
    <row r="9827" spans="1:23" x14ac:dyDescent="0.3">
      <c r="A9827">
        <v>68714</v>
      </c>
      <c r="B9827">
        <v>1640.3548390000001</v>
      </c>
      <c r="C9827" t="s">
        <v>40</v>
      </c>
      <c r="D9827" t="s">
        <v>44</v>
      </c>
      <c r="E9827" t="s">
        <v>510</v>
      </c>
      <c r="F9827" t="s">
        <v>50</v>
      </c>
      <c r="G9827" t="s">
        <v>31</v>
      </c>
      <c r="H9827" t="s">
        <v>50</v>
      </c>
      <c r="I9827" t="s">
        <v>31</v>
      </c>
      <c r="J9827">
        <v>0</v>
      </c>
      <c r="K9827">
        <v>0</v>
      </c>
      <c r="L9827">
        <v>3</v>
      </c>
      <c r="M9827">
        <v>32</v>
      </c>
      <c r="N9827">
        <v>128</v>
      </c>
      <c r="O9827" s="1">
        <v>45945</v>
      </c>
      <c r="P9827">
        <v>104</v>
      </c>
      <c r="Q9827" s="2">
        <f ca="1">(TODAY()-O9827)/30*B9827</f>
        <v>18426.652691433334</v>
      </c>
      <c r="R9827" s="3">
        <f ca="1">Q9827/199</f>
        <v>92.596244680569512</v>
      </c>
      <c r="S9827">
        <v>7.2471841995438098</v>
      </c>
      <c r="T9827">
        <v>24</v>
      </c>
      <c r="U9827" t="s">
        <v>26</v>
      </c>
      <c r="V9827" t="s">
        <v>257</v>
      </c>
      <c r="W9827">
        <v>46337</v>
      </c>
    </row>
    <row r="9828" spans="1:23" x14ac:dyDescent="0.3">
      <c r="A9828">
        <v>31549</v>
      </c>
      <c r="B9828">
        <v>246.9032258</v>
      </c>
      <c r="C9828" t="s">
        <v>94</v>
      </c>
      <c r="D9828" t="s">
        <v>124</v>
      </c>
      <c r="E9828" t="s">
        <v>68</v>
      </c>
      <c r="F9828" t="s">
        <v>68</v>
      </c>
      <c r="G9828" t="s">
        <v>25</v>
      </c>
      <c r="H9828" t="s">
        <v>68</v>
      </c>
      <c r="I9828" t="s">
        <v>25</v>
      </c>
      <c r="J9828">
        <v>0</v>
      </c>
      <c r="K9828">
        <v>0</v>
      </c>
      <c r="L9828">
        <v>3</v>
      </c>
      <c r="M9828">
        <v>8</v>
      </c>
      <c r="N9828">
        <v>32</v>
      </c>
      <c r="O9828" s="1">
        <v>45945</v>
      </c>
      <c r="P9828">
        <v>24</v>
      </c>
      <c r="Q9828" s="2">
        <f ca="1">(TODAY()-O9828)/30*B9828</f>
        <v>2773.5462364866667</v>
      </c>
      <c r="R9828" s="3">
        <f ca="1">Q9828/199</f>
        <v>13.937418273802345</v>
      </c>
      <c r="S9828">
        <v>9.4369422039630777</v>
      </c>
      <c r="T9828">
        <v>214</v>
      </c>
      <c r="U9828" t="s">
        <v>83</v>
      </c>
      <c r="V9828" t="s">
        <v>131</v>
      </c>
      <c r="W9828">
        <v>46986</v>
      </c>
    </row>
    <row r="9829" spans="1:23" x14ac:dyDescent="0.3">
      <c r="A9829">
        <v>29954</v>
      </c>
      <c r="B9829">
        <v>104.7741935</v>
      </c>
      <c r="C9829" t="s">
        <v>94</v>
      </c>
      <c r="D9829" t="s">
        <v>97</v>
      </c>
      <c r="E9829" t="s">
        <v>894</v>
      </c>
      <c r="F9829" t="s">
        <v>98</v>
      </c>
      <c r="G9829" t="s">
        <v>25</v>
      </c>
      <c r="H9829" t="s">
        <v>24</v>
      </c>
      <c r="I9829" t="s">
        <v>31</v>
      </c>
      <c r="J9829">
        <v>0</v>
      </c>
      <c r="K9829">
        <v>0</v>
      </c>
      <c r="L9829">
        <v>3</v>
      </c>
      <c r="M9829">
        <v>8</v>
      </c>
      <c r="N9829">
        <v>32</v>
      </c>
      <c r="O9829" s="1">
        <v>46079</v>
      </c>
      <c r="P9829">
        <v>16</v>
      </c>
      <c r="Q9829" s="2">
        <f ca="1">(TODAY()-O9829)/30*B9829</f>
        <v>708.97204268333326</v>
      </c>
      <c r="R9829" s="3">
        <f ca="1">Q9829/199</f>
        <v>3.5626735813232826</v>
      </c>
      <c r="S9829">
        <v>12.321943740065576</v>
      </c>
      <c r="T9829">
        <v>659</v>
      </c>
      <c r="U9829" t="s">
        <v>83</v>
      </c>
      <c r="V9829" t="s">
        <v>131</v>
      </c>
      <c r="W9829">
        <v>46109</v>
      </c>
    </row>
    <row r="9830" spans="1:23" x14ac:dyDescent="0.3">
      <c r="A9830">
        <v>21179</v>
      </c>
      <c r="B9830">
        <v>2261.0967740000001</v>
      </c>
      <c r="C9830" t="s">
        <v>40</v>
      </c>
      <c r="D9830" t="s">
        <v>95</v>
      </c>
      <c r="E9830" t="s">
        <v>501</v>
      </c>
      <c r="F9830" t="s">
        <v>90</v>
      </c>
      <c r="G9830" t="s">
        <v>38</v>
      </c>
      <c r="H9830" t="s">
        <v>24</v>
      </c>
      <c r="I9830" t="s">
        <v>31</v>
      </c>
      <c r="J9830">
        <v>0</v>
      </c>
      <c r="K9830">
        <v>0</v>
      </c>
      <c r="L9830">
        <v>3</v>
      </c>
      <c r="M9830">
        <v>40</v>
      </c>
      <c r="N9830">
        <v>160</v>
      </c>
      <c r="O9830" s="1">
        <v>45960</v>
      </c>
      <c r="P9830">
        <v>48</v>
      </c>
      <c r="Q9830" s="2">
        <f ca="1">(TODAY()-O9830)/30*B9830</f>
        <v>24269.105374266666</v>
      </c>
      <c r="R9830" s="3">
        <f ca="1">Q9830/199</f>
        <v>121.9553033882747</v>
      </c>
      <c r="S9830">
        <v>-79.322174807370189</v>
      </c>
      <c r="T9830">
        <v>-196</v>
      </c>
      <c r="U9830" t="s">
        <v>26</v>
      </c>
      <c r="V9830" t="s">
        <v>27</v>
      </c>
      <c r="W9830">
        <v>46022</v>
      </c>
    </row>
    <row r="9831" spans="1:23" x14ac:dyDescent="0.3">
      <c r="A9831">
        <v>59822</v>
      </c>
      <c r="B9831">
        <v>2227.9354840000001</v>
      </c>
      <c r="C9831" t="s">
        <v>40</v>
      </c>
      <c r="D9831" t="s">
        <v>124</v>
      </c>
      <c r="E9831" t="s">
        <v>580</v>
      </c>
      <c r="F9831" t="s">
        <v>68</v>
      </c>
      <c r="G9831" t="s">
        <v>38</v>
      </c>
      <c r="H9831" t="s">
        <v>68</v>
      </c>
      <c r="I9831" t="s">
        <v>38</v>
      </c>
      <c r="J9831">
        <v>0</v>
      </c>
      <c r="K9831">
        <v>0</v>
      </c>
      <c r="L9831">
        <v>3</v>
      </c>
      <c r="M9831">
        <v>40</v>
      </c>
      <c r="N9831">
        <v>160</v>
      </c>
      <c r="O9831" s="1">
        <v>45945</v>
      </c>
      <c r="P9831">
        <v>168</v>
      </c>
      <c r="Q9831" s="2">
        <f ca="1">(TODAY()-O9831)/30*B9831</f>
        <v>25027.141936933331</v>
      </c>
      <c r="R9831" s="3">
        <f ca="1">Q9831/199</f>
        <v>125.76453234639865</v>
      </c>
      <c r="S9831">
        <v>36.589998716276426</v>
      </c>
      <c r="T9831">
        <v>92</v>
      </c>
      <c r="U9831" t="s">
        <v>83</v>
      </c>
      <c r="V9831" t="s">
        <v>131</v>
      </c>
      <c r="W9831">
        <v>46446</v>
      </c>
    </row>
    <row r="9832" spans="1:23" x14ac:dyDescent="0.3">
      <c r="A9832">
        <v>59244</v>
      </c>
      <c r="B9832">
        <v>844</v>
      </c>
      <c r="C9832" t="s">
        <v>22</v>
      </c>
      <c r="D9832" t="s">
        <v>95</v>
      </c>
      <c r="E9832" t="s">
        <v>501</v>
      </c>
      <c r="F9832" t="s">
        <v>90</v>
      </c>
      <c r="G9832" t="s">
        <v>38</v>
      </c>
      <c r="H9832" t="s">
        <v>24</v>
      </c>
      <c r="I9832" t="s">
        <v>31</v>
      </c>
      <c r="J9832">
        <v>0</v>
      </c>
      <c r="K9832">
        <v>0</v>
      </c>
      <c r="L9832">
        <v>3</v>
      </c>
      <c r="M9832">
        <v>16</v>
      </c>
      <c r="N9832">
        <v>64</v>
      </c>
      <c r="O9832" s="1">
        <v>45960</v>
      </c>
      <c r="P9832">
        <v>24</v>
      </c>
      <c r="Q9832" s="2">
        <f ca="1">(TODAY()-O9832)/30*B9832</f>
        <v>9058.9333333333325</v>
      </c>
      <c r="R9832" s="3">
        <f ca="1">Q9832/199</f>
        <v>45.522278056951421</v>
      </c>
      <c r="S9832">
        <v>-23.525571118001352</v>
      </c>
      <c r="T9832">
        <v>-156</v>
      </c>
      <c r="U9832" t="s">
        <v>26</v>
      </c>
      <c r="V9832" t="s">
        <v>27</v>
      </c>
      <c r="W9832">
        <v>46058</v>
      </c>
    </row>
    <row r="9833" spans="1:23" x14ac:dyDescent="0.3">
      <c r="A9833">
        <v>78538</v>
      </c>
      <c r="B9833">
        <v>1853.294118</v>
      </c>
      <c r="C9833" t="s">
        <v>40</v>
      </c>
      <c r="D9833" t="s">
        <v>124</v>
      </c>
      <c r="E9833" t="s">
        <v>580</v>
      </c>
      <c r="F9833" t="s">
        <v>68</v>
      </c>
      <c r="G9833" t="s">
        <v>38</v>
      </c>
      <c r="H9833" t="s">
        <v>68</v>
      </c>
      <c r="I9833" t="s">
        <v>38</v>
      </c>
      <c r="J9833">
        <v>0</v>
      </c>
      <c r="K9833">
        <v>0</v>
      </c>
      <c r="L9833">
        <v>3</v>
      </c>
      <c r="M9833">
        <v>32</v>
      </c>
      <c r="N9833">
        <v>128</v>
      </c>
      <c r="O9833" s="1">
        <v>45945</v>
      </c>
      <c r="P9833">
        <v>112</v>
      </c>
      <c r="Q9833" s="2">
        <f ca="1">(TODAY()-O9833)/30*B9833</f>
        <v>20818.6705922</v>
      </c>
      <c r="R9833" s="3">
        <f ca="1">Q9833/199</f>
        <v>104.61643513668342</v>
      </c>
      <c r="S9833">
        <v>2.6874170394525834</v>
      </c>
      <c r="T9833">
        <v>8</v>
      </c>
      <c r="U9833" t="s">
        <v>26</v>
      </c>
      <c r="V9833" t="s">
        <v>276</v>
      </c>
      <c r="W9833">
        <v>46486</v>
      </c>
    </row>
    <row r="9834" spans="1:23" x14ac:dyDescent="0.3">
      <c r="A9834">
        <v>74158</v>
      </c>
      <c r="B9834">
        <v>4328.7777779999997</v>
      </c>
      <c r="C9834" t="s">
        <v>51</v>
      </c>
      <c r="D9834" t="s">
        <v>95</v>
      </c>
      <c r="E9834" t="s">
        <v>501</v>
      </c>
      <c r="F9834" t="s">
        <v>90</v>
      </c>
      <c r="G9834" t="s">
        <v>38</v>
      </c>
      <c r="H9834" t="s">
        <v>24</v>
      </c>
      <c r="I9834" t="s">
        <v>31</v>
      </c>
      <c r="J9834">
        <v>0</v>
      </c>
      <c r="K9834">
        <v>0</v>
      </c>
      <c r="L9834">
        <v>3</v>
      </c>
      <c r="M9834">
        <v>72</v>
      </c>
      <c r="N9834">
        <v>288</v>
      </c>
      <c r="O9834" s="1">
        <v>46062</v>
      </c>
      <c r="P9834">
        <v>112</v>
      </c>
      <c r="Q9834" s="2">
        <f ca="1">(TODAY()-O9834)/30*B9834</f>
        <v>31744.370371999998</v>
      </c>
      <c r="R9834" s="3">
        <f ca="1">Q9834/199</f>
        <v>159.51944910552763</v>
      </c>
      <c r="S9834">
        <v>-53.073317739762643</v>
      </c>
      <c r="T9834">
        <v>-68</v>
      </c>
      <c r="U9834" t="s">
        <v>26</v>
      </c>
      <c r="V9834" t="s">
        <v>27</v>
      </c>
      <c r="W9834">
        <v>46097</v>
      </c>
    </row>
    <row r="9835" spans="1:23" x14ac:dyDescent="0.3">
      <c r="A9835">
        <v>77994</v>
      </c>
      <c r="B9835">
        <v>3979.333333</v>
      </c>
      <c r="C9835" t="s">
        <v>74</v>
      </c>
      <c r="D9835" t="s">
        <v>95</v>
      </c>
      <c r="E9835" t="s">
        <v>501</v>
      </c>
      <c r="F9835" t="s">
        <v>90</v>
      </c>
      <c r="G9835" t="s">
        <v>38</v>
      </c>
      <c r="H9835" t="s">
        <v>24</v>
      </c>
      <c r="I9835" t="s">
        <v>31</v>
      </c>
      <c r="J9835">
        <v>0</v>
      </c>
      <c r="K9835">
        <v>0</v>
      </c>
      <c r="L9835">
        <v>3</v>
      </c>
      <c r="M9835">
        <v>72</v>
      </c>
      <c r="N9835">
        <v>288</v>
      </c>
      <c r="O9835" s="1">
        <v>46062</v>
      </c>
      <c r="P9835">
        <v>88</v>
      </c>
      <c r="Q9835" s="2">
        <f ca="1">(TODAY()-O9835)/30*B9835</f>
        <v>29181.777775333332</v>
      </c>
      <c r="R9835" s="3">
        <f ca="1">Q9835/199</f>
        <v>146.64209937353434</v>
      </c>
      <c r="S9835">
        <v>-63.747627011297652</v>
      </c>
      <c r="T9835">
        <v>-89</v>
      </c>
      <c r="U9835" t="s">
        <v>26</v>
      </c>
      <c r="V9835" t="s">
        <v>27</v>
      </c>
      <c r="W9835">
        <v>46090</v>
      </c>
    </row>
    <row r="9836" spans="1:23" x14ac:dyDescent="0.3">
      <c r="A9836">
        <v>78411</v>
      </c>
      <c r="B9836">
        <v>2566.9411759999998</v>
      </c>
      <c r="C9836" t="s">
        <v>56</v>
      </c>
      <c r="D9836" t="s">
        <v>95</v>
      </c>
      <c r="E9836" t="s">
        <v>501</v>
      </c>
      <c r="F9836" t="s">
        <v>90</v>
      </c>
      <c r="G9836" t="s">
        <v>38</v>
      </c>
      <c r="H9836" t="s">
        <v>24</v>
      </c>
      <c r="I9836" t="s">
        <v>31</v>
      </c>
      <c r="J9836">
        <v>0</v>
      </c>
      <c r="K9836">
        <v>0</v>
      </c>
      <c r="L9836">
        <v>3</v>
      </c>
      <c r="M9836">
        <v>48</v>
      </c>
      <c r="N9836">
        <v>192</v>
      </c>
      <c r="O9836" s="1">
        <v>45960</v>
      </c>
      <c r="P9836">
        <v>48</v>
      </c>
      <c r="Q9836" s="2">
        <f ca="1">(TODAY()-O9836)/30*B9836</f>
        <v>27551.835289066661</v>
      </c>
      <c r="R9836" s="3">
        <f ca="1">Q9836/199</f>
        <v>138.4514336134003</v>
      </c>
      <c r="S9836">
        <v>-96.544248122883914</v>
      </c>
      <c r="T9836">
        <v>-211</v>
      </c>
      <c r="U9836" t="s">
        <v>26</v>
      </c>
      <c r="V9836" t="s">
        <v>27</v>
      </c>
      <c r="W9836">
        <v>46022</v>
      </c>
    </row>
    <row r="9837" spans="1:23" x14ac:dyDescent="0.3">
      <c r="A9837">
        <v>10598</v>
      </c>
      <c r="B9837">
        <v>3844.2903230000002</v>
      </c>
      <c r="C9837" t="s">
        <v>74</v>
      </c>
      <c r="D9837" t="s">
        <v>57</v>
      </c>
      <c r="E9837" t="s">
        <v>163</v>
      </c>
      <c r="F9837" t="s">
        <v>59</v>
      </c>
      <c r="G9837" t="s">
        <v>31</v>
      </c>
      <c r="H9837" t="s">
        <v>24</v>
      </c>
      <c r="I9837" t="s">
        <v>31</v>
      </c>
      <c r="J9837">
        <v>0</v>
      </c>
      <c r="K9837">
        <v>0</v>
      </c>
      <c r="L9837">
        <v>3</v>
      </c>
      <c r="M9837">
        <v>64</v>
      </c>
      <c r="N9837">
        <v>256</v>
      </c>
      <c r="O9837" s="1">
        <v>45945</v>
      </c>
      <c r="P9837">
        <v>344</v>
      </c>
      <c r="Q9837" s="2">
        <f ca="1">(TODAY()-O9837)/30*B9837</f>
        <v>43184.194628366662</v>
      </c>
      <c r="R9837" s="3">
        <f ca="1">Q9837/199</f>
        <v>217.00600315762142</v>
      </c>
      <c r="S9837">
        <v>117.25277149702413</v>
      </c>
      <c r="T9837">
        <v>171</v>
      </c>
      <c r="U9837" t="s">
        <v>83</v>
      </c>
      <c r="V9837" t="s">
        <v>131</v>
      </c>
      <c r="W9837">
        <v>46355</v>
      </c>
    </row>
    <row r="9838" spans="1:23" x14ac:dyDescent="0.3">
      <c r="A9838">
        <v>29392</v>
      </c>
      <c r="B9838">
        <v>1091.1290320000001</v>
      </c>
      <c r="C9838" t="s">
        <v>28</v>
      </c>
      <c r="D9838" t="s">
        <v>57</v>
      </c>
      <c r="E9838" t="s">
        <v>163</v>
      </c>
      <c r="F9838" t="s">
        <v>59</v>
      </c>
      <c r="G9838" t="s">
        <v>31</v>
      </c>
      <c r="H9838" t="s">
        <v>24</v>
      </c>
      <c r="I9838" t="s">
        <v>31</v>
      </c>
      <c r="J9838">
        <v>0</v>
      </c>
      <c r="K9838">
        <v>0</v>
      </c>
      <c r="L9838">
        <v>3</v>
      </c>
      <c r="M9838">
        <v>24</v>
      </c>
      <c r="N9838">
        <v>96</v>
      </c>
      <c r="O9838" s="1">
        <v>45945</v>
      </c>
      <c r="P9838">
        <v>81</v>
      </c>
      <c r="Q9838" s="2">
        <f ca="1">(TODAY()-O9838)/30*B9838</f>
        <v>12257.016126133332</v>
      </c>
      <c r="R9838" s="3">
        <f ca="1">Q9838/199</f>
        <v>61.593045859966495</v>
      </c>
      <c r="S9838">
        <v>16.642091736697665</v>
      </c>
      <c r="T9838">
        <v>85</v>
      </c>
      <c r="U9838" t="s">
        <v>83</v>
      </c>
      <c r="V9838" t="s">
        <v>84</v>
      </c>
      <c r="W9838">
        <v>46480</v>
      </c>
    </row>
    <row r="9839" spans="1:23" x14ac:dyDescent="0.3">
      <c r="A9839">
        <v>51414</v>
      </c>
      <c r="B9839">
        <v>1247.967742</v>
      </c>
      <c r="C9839" t="s">
        <v>28</v>
      </c>
      <c r="D9839" t="s">
        <v>57</v>
      </c>
      <c r="E9839" t="s">
        <v>69</v>
      </c>
      <c r="F9839" t="s">
        <v>59</v>
      </c>
      <c r="G9839" t="s">
        <v>38</v>
      </c>
      <c r="H9839" t="s">
        <v>24</v>
      </c>
      <c r="I9839" t="s">
        <v>31</v>
      </c>
      <c r="J9839">
        <v>0</v>
      </c>
      <c r="K9839">
        <v>0</v>
      </c>
      <c r="L9839">
        <v>3</v>
      </c>
      <c r="M9839">
        <v>24</v>
      </c>
      <c r="N9839">
        <v>96</v>
      </c>
      <c r="O9839" s="1">
        <v>45945</v>
      </c>
      <c r="P9839">
        <v>104</v>
      </c>
      <c r="Q9839" s="2">
        <f ca="1">(TODAY()-O9839)/30*B9839</f>
        <v>14018.837635133334</v>
      </c>
      <c r="R9839" s="3">
        <f ca="1">Q9839/199</f>
        <v>70.446420277051928</v>
      </c>
      <c r="S9839">
        <v>30.391296446416476</v>
      </c>
      <c r="T9839">
        <v>136</v>
      </c>
      <c r="U9839" t="s">
        <v>83</v>
      </c>
      <c r="V9839" t="s">
        <v>131</v>
      </c>
      <c r="W9839">
        <v>46517</v>
      </c>
    </row>
    <row r="9840" spans="1:23" x14ac:dyDescent="0.3">
      <c r="A9840">
        <v>48659</v>
      </c>
      <c r="B9840">
        <v>4230.741935</v>
      </c>
      <c r="C9840" t="s">
        <v>51</v>
      </c>
      <c r="D9840" t="s">
        <v>95</v>
      </c>
      <c r="E9840" t="s">
        <v>270</v>
      </c>
      <c r="F9840" t="s">
        <v>90</v>
      </c>
      <c r="G9840" t="s">
        <v>31</v>
      </c>
      <c r="H9840" t="s">
        <v>24</v>
      </c>
      <c r="I9840" t="s">
        <v>31</v>
      </c>
      <c r="J9840">
        <v>0</v>
      </c>
      <c r="K9840">
        <v>0</v>
      </c>
      <c r="L9840">
        <v>3</v>
      </c>
      <c r="M9840">
        <v>72</v>
      </c>
      <c r="N9840">
        <v>288</v>
      </c>
      <c r="O9840" s="1">
        <v>46064</v>
      </c>
      <c r="P9840">
        <v>72</v>
      </c>
      <c r="Q9840" s="2">
        <f ca="1">(TODAY()-O9840)/30*B9840</f>
        <v>30743.391394333332</v>
      </c>
      <c r="R9840" s="3">
        <f ca="1">Q9840/199</f>
        <v>154.48940399162478</v>
      </c>
      <c r="S9840">
        <v>-87.827023454150179</v>
      </c>
      <c r="T9840">
        <v>-116</v>
      </c>
      <c r="U9840" t="s">
        <v>26</v>
      </c>
      <c r="V9840" t="s">
        <v>27</v>
      </c>
      <c r="W9840">
        <v>46100</v>
      </c>
    </row>
    <row r="9841" spans="1:23" x14ac:dyDescent="0.3">
      <c r="A9841">
        <v>28531</v>
      </c>
      <c r="B9841">
        <v>2664.2903230000002</v>
      </c>
      <c r="C9841" t="s">
        <v>56</v>
      </c>
      <c r="D9841" t="s">
        <v>150</v>
      </c>
      <c r="E9841" t="s">
        <v>151</v>
      </c>
      <c r="F9841" t="s">
        <v>151</v>
      </c>
      <c r="G9841" t="s">
        <v>25</v>
      </c>
      <c r="H9841" t="s">
        <v>68</v>
      </c>
      <c r="I9841" t="s">
        <v>38</v>
      </c>
      <c r="J9841">
        <v>0</v>
      </c>
      <c r="K9841">
        <v>0</v>
      </c>
      <c r="L9841">
        <v>3</v>
      </c>
      <c r="M9841">
        <v>48</v>
      </c>
      <c r="N9841">
        <v>192</v>
      </c>
      <c r="O9841" s="1">
        <v>46079</v>
      </c>
      <c r="P9841">
        <v>40</v>
      </c>
      <c r="Q9841" s="2">
        <f ca="1">(TODAY()-O9841)/30*B9841</f>
        <v>18028.364518966668</v>
      </c>
      <c r="R9841" s="3">
        <f ca="1">Q9841/199</f>
        <v>90.594796577721951</v>
      </c>
      <c r="S9841">
        <v>-53.528848788445771</v>
      </c>
      <c r="T9841">
        <v>-112</v>
      </c>
      <c r="U9841" t="s">
        <v>26</v>
      </c>
      <c r="V9841" t="s">
        <v>27</v>
      </c>
      <c r="W9841">
        <v>46109</v>
      </c>
    </row>
    <row r="9842" spans="1:23" x14ac:dyDescent="0.3">
      <c r="A9842">
        <v>56415</v>
      </c>
      <c r="B9842">
        <v>4386.1935480000002</v>
      </c>
      <c r="C9842" t="s">
        <v>51</v>
      </c>
      <c r="D9842" t="s">
        <v>95</v>
      </c>
      <c r="E9842" t="s">
        <v>270</v>
      </c>
      <c r="F9842" t="s">
        <v>90</v>
      </c>
      <c r="G9842" t="s">
        <v>31</v>
      </c>
      <c r="H9842" t="s">
        <v>24</v>
      </c>
      <c r="I9842" t="s">
        <v>31</v>
      </c>
      <c r="J9842">
        <v>0</v>
      </c>
      <c r="K9842">
        <v>0</v>
      </c>
      <c r="L9842">
        <v>3</v>
      </c>
      <c r="M9842">
        <v>72</v>
      </c>
      <c r="N9842">
        <v>288</v>
      </c>
      <c r="O9842" s="1">
        <v>45972</v>
      </c>
      <c r="P9842">
        <v>72</v>
      </c>
      <c r="Q9842" s="2">
        <f ca="1">(TODAY()-O9842)/30*B9842</f>
        <v>45323.999996000006</v>
      </c>
      <c r="R9842" s="3">
        <f ca="1">Q9842/199</f>
        <v>227.75879394974876</v>
      </c>
      <c r="S9842">
        <v>-165.60697790227732</v>
      </c>
      <c r="T9842">
        <v>-211</v>
      </c>
      <c r="U9842" t="s">
        <v>26</v>
      </c>
      <c r="V9842" t="s">
        <v>27</v>
      </c>
      <c r="W9842">
        <v>46022</v>
      </c>
    </row>
    <row r="9843" spans="1:23" x14ac:dyDescent="0.3">
      <c r="A9843">
        <v>57783</v>
      </c>
      <c r="B9843">
        <v>824.90322579999997</v>
      </c>
      <c r="C9843" t="s">
        <v>22</v>
      </c>
      <c r="D9843" t="s">
        <v>35</v>
      </c>
      <c r="E9843" t="s">
        <v>37</v>
      </c>
      <c r="F9843" t="s">
        <v>37</v>
      </c>
      <c r="G9843" t="s">
        <v>25</v>
      </c>
      <c r="H9843" t="s">
        <v>39</v>
      </c>
      <c r="I9843" t="s">
        <v>38</v>
      </c>
      <c r="J9843">
        <v>0</v>
      </c>
      <c r="K9843">
        <v>0</v>
      </c>
      <c r="L9843">
        <v>3</v>
      </c>
      <c r="M9843">
        <v>16</v>
      </c>
      <c r="N9843">
        <v>64</v>
      </c>
      <c r="O9843" s="1">
        <v>45945</v>
      </c>
      <c r="P9843">
        <v>88</v>
      </c>
      <c r="Q9843" s="2">
        <f ca="1">(TODAY()-O9843)/30*B9843</f>
        <v>9266.4129031533321</v>
      </c>
      <c r="R9843" s="3">
        <f ca="1">Q9843/199</f>
        <v>46.564888960569505</v>
      </c>
      <c r="S9843">
        <v>39.344850539969357</v>
      </c>
      <c r="T9843">
        <v>267</v>
      </c>
      <c r="U9843" t="s">
        <v>83</v>
      </c>
      <c r="V9843" t="s">
        <v>131</v>
      </c>
      <c r="W9843">
        <v>46394</v>
      </c>
    </row>
    <row r="9844" spans="1:23" x14ac:dyDescent="0.3">
      <c r="A9844">
        <v>58412</v>
      </c>
      <c r="B9844">
        <v>1556.8709679999999</v>
      </c>
      <c r="C9844" t="s">
        <v>28</v>
      </c>
      <c r="D9844" t="s">
        <v>95</v>
      </c>
      <c r="E9844" t="s">
        <v>270</v>
      </c>
      <c r="F9844" t="s">
        <v>90</v>
      </c>
      <c r="G9844" t="s">
        <v>31</v>
      </c>
      <c r="H9844" t="s">
        <v>24</v>
      </c>
      <c r="I9844" t="s">
        <v>31</v>
      </c>
      <c r="J9844">
        <v>0</v>
      </c>
      <c r="K9844">
        <v>0</v>
      </c>
      <c r="L9844">
        <v>3</v>
      </c>
      <c r="M9844">
        <v>32</v>
      </c>
      <c r="N9844">
        <v>128</v>
      </c>
      <c r="O9844" s="1">
        <v>45972</v>
      </c>
      <c r="P9844">
        <v>32</v>
      </c>
      <c r="Q9844" s="2">
        <f ca="1">(TODAY()-O9844)/30*B9844</f>
        <v>16087.666669333334</v>
      </c>
      <c r="R9844" s="3">
        <f ca="1">Q9844/199</f>
        <v>80.842546077051921</v>
      </c>
      <c r="S9844">
        <v>-52.338140039203097</v>
      </c>
      <c r="T9844">
        <v>-188</v>
      </c>
      <c r="U9844" t="s">
        <v>26</v>
      </c>
      <c r="V9844" t="s">
        <v>27</v>
      </c>
      <c r="W9844">
        <v>46058</v>
      </c>
    </row>
    <row r="9845" spans="1:23" x14ac:dyDescent="0.3">
      <c r="A9845">
        <v>37742</v>
      </c>
      <c r="B9845">
        <v>8090.3870969999998</v>
      </c>
      <c r="C9845" t="s">
        <v>54</v>
      </c>
      <c r="D9845" t="s">
        <v>150</v>
      </c>
      <c r="E9845" t="s">
        <v>151</v>
      </c>
      <c r="F9845" t="s">
        <v>151</v>
      </c>
      <c r="G9845" t="s">
        <v>25</v>
      </c>
      <c r="H9845" t="s">
        <v>68</v>
      </c>
      <c r="I9845" t="s">
        <v>38</v>
      </c>
      <c r="J9845">
        <v>0</v>
      </c>
      <c r="K9845">
        <v>0</v>
      </c>
      <c r="L9845">
        <v>3</v>
      </c>
      <c r="M9845">
        <v>136</v>
      </c>
      <c r="N9845">
        <v>544</v>
      </c>
      <c r="O9845" s="1">
        <v>46079</v>
      </c>
      <c r="P9845">
        <v>128</v>
      </c>
      <c r="Q9845" s="2">
        <f ca="1">(TODAY()-O9845)/30*B9845</f>
        <v>54744.952689699996</v>
      </c>
      <c r="R9845" s="3">
        <f ca="1">Q9845/199</f>
        <v>275.10026477236181</v>
      </c>
      <c r="S9845">
        <v>-156.00981113172242</v>
      </c>
      <c r="T9845">
        <v>-108</v>
      </c>
      <c r="U9845" t="s">
        <v>26</v>
      </c>
      <c r="V9845" t="s">
        <v>27</v>
      </c>
      <c r="W9845">
        <v>46109</v>
      </c>
    </row>
    <row r="9846" spans="1:23" x14ac:dyDescent="0.3">
      <c r="A9846">
        <v>75416</v>
      </c>
      <c r="B9846">
        <v>627.04</v>
      </c>
      <c r="C9846" t="s">
        <v>22</v>
      </c>
      <c r="D9846" t="s">
        <v>95</v>
      </c>
      <c r="E9846" t="s">
        <v>270</v>
      </c>
      <c r="F9846" t="s">
        <v>90</v>
      </c>
      <c r="G9846" t="s">
        <v>31</v>
      </c>
      <c r="H9846" t="s">
        <v>24</v>
      </c>
      <c r="I9846" t="s">
        <v>31</v>
      </c>
      <c r="J9846">
        <v>0</v>
      </c>
      <c r="K9846">
        <v>0</v>
      </c>
      <c r="L9846">
        <v>3</v>
      </c>
      <c r="M9846">
        <v>16</v>
      </c>
      <c r="N9846">
        <v>64</v>
      </c>
      <c r="O9846" s="1">
        <v>45972</v>
      </c>
      <c r="P9846">
        <v>24</v>
      </c>
      <c r="Q9846" s="2">
        <f ca="1">(TODAY()-O9846)/30*B9846</f>
        <v>6479.413333333333</v>
      </c>
      <c r="R9846" s="3">
        <f ca="1">Q9846/199</f>
        <v>32.559865996649911</v>
      </c>
      <c r="S9846">
        <v>-9.9677394062511127</v>
      </c>
      <c r="T9846">
        <v>-89</v>
      </c>
      <c r="U9846" t="s">
        <v>26</v>
      </c>
      <c r="V9846" t="s">
        <v>27</v>
      </c>
      <c r="W9846">
        <v>46111</v>
      </c>
    </row>
    <row r="9847" spans="1:23" x14ac:dyDescent="0.3">
      <c r="A9847">
        <v>76601</v>
      </c>
      <c r="B9847">
        <v>1836.136364</v>
      </c>
      <c r="C9847" t="s">
        <v>40</v>
      </c>
      <c r="D9847" t="s">
        <v>79</v>
      </c>
      <c r="E9847" t="s">
        <v>462</v>
      </c>
      <c r="F9847" t="s">
        <v>46</v>
      </c>
      <c r="G9847" t="s">
        <v>38</v>
      </c>
      <c r="H9847" t="s">
        <v>46</v>
      </c>
      <c r="I9847" t="s">
        <v>38</v>
      </c>
      <c r="J9847">
        <v>0</v>
      </c>
      <c r="K9847">
        <v>0</v>
      </c>
      <c r="L9847">
        <v>3</v>
      </c>
      <c r="M9847">
        <v>32</v>
      </c>
      <c r="N9847">
        <v>128</v>
      </c>
      <c r="O9847" s="1">
        <v>45945</v>
      </c>
      <c r="P9847">
        <v>176</v>
      </c>
      <c r="Q9847" s="2">
        <f ca="1">(TODAY()-O9847)/30*B9847</f>
        <v>20625.931822266666</v>
      </c>
      <c r="R9847" s="3">
        <f ca="1">Q9847/199</f>
        <v>103.64789860435511</v>
      </c>
      <c r="S9847">
        <v>67.699430399515307</v>
      </c>
      <c r="T9847">
        <v>206</v>
      </c>
      <c r="U9847" t="s">
        <v>83</v>
      </c>
      <c r="V9847" t="s">
        <v>131</v>
      </c>
      <c r="W9847">
        <v>46839</v>
      </c>
    </row>
    <row r="9848" spans="1:23" x14ac:dyDescent="0.3">
      <c r="A9848">
        <v>70644</v>
      </c>
      <c r="B9848">
        <v>2993.419355</v>
      </c>
      <c r="C9848" t="s">
        <v>56</v>
      </c>
      <c r="D9848" t="s">
        <v>150</v>
      </c>
      <c r="E9848" t="s">
        <v>151</v>
      </c>
      <c r="F9848" t="s">
        <v>151</v>
      </c>
      <c r="G9848" t="s">
        <v>25</v>
      </c>
      <c r="H9848" t="s">
        <v>68</v>
      </c>
      <c r="I9848" t="s">
        <v>38</v>
      </c>
      <c r="J9848">
        <v>0</v>
      </c>
      <c r="K9848">
        <v>0</v>
      </c>
      <c r="L9848">
        <v>3</v>
      </c>
      <c r="M9848">
        <v>56</v>
      </c>
      <c r="N9848">
        <v>224</v>
      </c>
      <c r="O9848" s="1">
        <v>46079</v>
      </c>
      <c r="P9848">
        <v>80</v>
      </c>
      <c r="Q9848" s="2">
        <f ca="1">(TODAY()-O9848)/30*B9848</f>
        <v>20255.470968833331</v>
      </c>
      <c r="R9848" s="3">
        <f ca="1">Q9848/199</f>
        <v>101.78628627554438</v>
      </c>
      <c r="S9848">
        <v>-25.082792140667877</v>
      </c>
      <c r="T9848">
        <v>-47</v>
      </c>
      <c r="U9848" t="s">
        <v>26</v>
      </c>
      <c r="V9848" t="s">
        <v>27</v>
      </c>
      <c r="W9848">
        <v>46109</v>
      </c>
    </row>
    <row r="9849" spans="1:23" x14ac:dyDescent="0.3">
      <c r="A9849">
        <v>35947</v>
      </c>
      <c r="B9849">
        <v>542.80645159999995</v>
      </c>
      <c r="C9849" t="s">
        <v>22</v>
      </c>
      <c r="D9849" t="s">
        <v>95</v>
      </c>
      <c r="E9849" t="s">
        <v>633</v>
      </c>
      <c r="F9849" t="s">
        <v>90</v>
      </c>
      <c r="G9849" t="s">
        <v>38</v>
      </c>
      <c r="H9849" t="s">
        <v>24</v>
      </c>
      <c r="I9849" t="s">
        <v>31</v>
      </c>
      <c r="J9849">
        <v>0</v>
      </c>
      <c r="K9849">
        <v>0</v>
      </c>
      <c r="L9849">
        <v>3</v>
      </c>
      <c r="M9849">
        <v>16</v>
      </c>
      <c r="N9849">
        <v>64</v>
      </c>
      <c r="O9849" s="1">
        <v>45981</v>
      </c>
      <c r="P9849">
        <v>8</v>
      </c>
      <c r="Q9849" s="2">
        <f ca="1">(TODAY()-O9849)/30*B9849</f>
        <v>5446.1580643866664</v>
      </c>
      <c r="R9849" s="3">
        <f ca="1">Q9849/199</f>
        <v>27.367628464254604</v>
      </c>
      <c r="S9849">
        <v>-20.534142917067605</v>
      </c>
      <c r="T9849">
        <v>-212</v>
      </c>
      <c r="U9849" t="s">
        <v>26</v>
      </c>
      <c r="V9849" t="s">
        <v>27</v>
      </c>
      <c r="W9849">
        <v>46147</v>
      </c>
    </row>
    <row r="9850" spans="1:23" x14ac:dyDescent="0.3">
      <c r="A9850">
        <v>44850</v>
      </c>
      <c r="B9850">
        <v>1386.0645159999999</v>
      </c>
      <c r="C9850" t="s">
        <v>28</v>
      </c>
      <c r="D9850" t="s">
        <v>23</v>
      </c>
      <c r="E9850" t="s">
        <v>881</v>
      </c>
      <c r="F9850" t="s">
        <v>24</v>
      </c>
      <c r="G9850" t="s">
        <v>38</v>
      </c>
      <c r="H9850" t="s">
        <v>24</v>
      </c>
      <c r="I9850" t="s">
        <v>38</v>
      </c>
      <c r="J9850">
        <v>0</v>
      </c>
      <c r="K9850">
        <v>0</v>
      </c>
      <c r="L9850">
        <v>3</v>
      </c>
      <c r="M9850">
        <v>24</v>
      </c>
      <c r="N9850">
        <v>96</v>
      </c>
      <c r="O9850" s="1">
        <v>45945</v>
      </c>
      <c r="P9850">
        <v>104</v>
      </c>
      <c r="Q9850" s="2">
        <f ca="1">(TODAY()-O9850)/30*B9850</f>
        <v>15570.124729733332</v>
      </c>
      <c r="R9850" s="3">
        <f ca="1">Q9850/199</f>
        <v>78.241832812730308</v>
      </c>
      <c r="S9850">
        <v>22.245954097437547</v>
      </c>
      <c r="T9850">
        <v>90</v>
      </c>
      <c r="U9850" t="s">
        <v>83</v>
      </c>
      <c r="V9850" t="s">
        <v>84</v>
      </c>
      <c r="W9850">
        <v>46387</v>
      </c>
    </row>
    <row r="9851" spans="1:23" x14ac:dyDescent="0.3">
      <c r="A9851">
        <v>76957</v>
      </c>
      <c r="B9851">
        <v>663.2857143</v>
      </c>
      <c r="C9851" t="s">
        <v>22</v>
      </c>
      <c r="D9851" t="s">
        <v>95</v>
      </c>
      <c r="E9851" t="s">
        <v>294</v>
      </c>
      <c r="F9851" t="s">
        <v>90</v>
      </c>
      <c r="G9851" t="s">
        <v>38</v>
      </c>
      <c r="H9851" t="s">
        <v>24</v>
      </c>
      <c r="I9851" t="s">
        <v>31</v>
      </c>
      <c r="J9851">
        <v>0</v>
      </c>
      <c r="K9851">
        <v>0</v>
      </c>
      <c r="L9851">
        <v>3</v>
      </c>
      <c r="M9851">
        <v>16</v>
      </c>
      <c r="N9851">
        <v>64</v>
      </c>
      <c r="O9851" s="1">
        <v>46079</v>
      </c>
      <c r="P9851">
        <v>32</v>
      </c>
      <c r="Q9851" s="2">
        <f ca="1">(TODAY()-O9851)/30*B9851</f>
        <v>4488.2333334300001</v>
      </c>
      <c r="R9851" s="3">
        <f ca="1">Q9851/199</f>
        <v>22.553936348894474</v>
      </c>
      <c r="S9851">
        <v>8.7156196377098247</v>
      </c>
      <c r="T9851">
        <v>73</v>
      </c>
      <c r="U9851" t="s">
        <v>83</v>
      </c>
      <c r="V9851" t="s">
        <v>84</v>
      </c>
      <c r="W9851">
        <v>46109</v>
      </c>
    </row>
    <row r="9852" spans="1:23" x14ac:dyDescent="0.3">
      <c r="A9852">
        <v>65377</v>
      </c>
      <c r="B9852">
        <v>4686.0967739999996</v>
      </c>
      <c r="C9852" t="s">
        <v>51</v>
      </c>
      <c r="D9852" t="s">
        <v>95</v>
      </c>
      <c r="E9852" t="s">
        <v>633</v>
      </c>
      <c r="F9852" t="s">
        <v>90</v>
      </c>
      <c r="G9852" t="s">
        <v>38</v>
      </c>
      <c r="H9852" t="s">
        <v>24</v>
      </c>
      <c r="I9852" t="s">
        <v>31</v>
      </c>
      <c r="J9852">
        <v>0</v>
      </c>
      <c r="K9852">
        <v>0</v>
      </c>
      <c r="L9852">
        <v>3</v>
      </c>
      <c r="M9852">
        <v>80</v>
      </c>
      <c r="N9852">
        <v>320</v>
      </c>
      <c r="O9852" s="1">
        <v>45953</v>
      </c>
      <c r="P9852">
        <v>184</v>
      </c>
      <c r="Q9852" s="2">
        <f ca="1">(TODAY()-O9852)/30*B9852</f>
        <v>51390.861288199994</v>
      </c>
      <c r="R9852" s="3">
        <f ca="1">Q9852/199</f>
        <v>258.24553411155779</v>
      </c>
      <c r="S9852">
        <v>-85.719030970811502</v>
      </c>
      <c r="T9852">
        <v>-102</v>
      </c>
      <c r="U9852" t="s">
        <v>26</v>
      </c>
      <c r="V9852" t="s">
        <v>27</v>
      </c>
      <c r="W9852">
        <v>46102</v>
      </c>
    </row>
    <row r="9853" spans="1:23" x14ac:dyDescent="0.3">
      <c r="A9853">
        <v>75364</v>
      </c>
      <c r="B9853">
        <v>1713.08</v>
      </c>
      <c r="C9853" t="s">
        <v>40</v>
      </c>
      <c r="D9853" t="s">
        <v>23</v>
      </c>
      <c r="E9853" t="s">
        <v>87</v>
      </c>
      <c r="F9853" t="s">
        <v>24</v>
      </c>
      <c r="G9853" t="s">
        <v>38</v>
      </c>
      <c r="H9853" t="s">
        <v>24</v>
      </c>
      <c r="I9853" t="s">
        <v>38</v>
      </c>
      <c r="J9853">
        <v>0</v>
      </c>
      <c r="K9853">
        <v>0</v>
      </c>
      <c r="L9853">
        <v>3</v>
      </c>
      <c r="M9853">
        <v>32</v>
      </c>
      <c r="N9853">
        <v>128</v>
      </c>
      <c r="O9853" s="1">
        <v>45945</v>
      </c>
      <c r="P9853">
        <v>176</v>
      </c>
      <c r="Q9853" s="2">
        <f ca="1">(TODAY()-O9853)/30*B9853</f>
        <v>19243.598666666665</v>
      </c>
      <c r="R9853" s="3">
        <f ca="1">Q9853/199</f>
        <v>96.701500837520925</v>
      </c>
      <c r="S9853">
        <v>74.957646387968211</v>
      </c>
      <c r="T9853">
        <v>245</v>
      </c>
      <c r="U9853" t="s">
        <v>83</v>
      </c>
      <c r="V9853" t="s">
        <v>131</v>
      </c>
      <c r="W9853">
        <v>46987</v>
      </c>
    </row>
    <row r="9854" spans="1:23" x14ac:dyDescent="0.3">
      <c r="A9854">
        <v>52636</v>
      </c>
      <c r="B9854">
        <v>424.61290320000001</v>
      </c>
      <c r="C9854" t="s">
        <v>94</v>
      </c>
      <c r="D9854" t="s">
        <v>71</v>
      </c>
      <c r="E9854" t="s">
        <v>129</v>
      </c>
      <c r="F9854" t="s">
        <v>73</v>
      </c>
      <c r="G9854" t="s">
        <v>31</v>
      </c>
      <c r="H9854" t="s">
        <v>34</v>
      </c>
      <c r="I9854" t="s">
        <v>31</v>
      </c>
      <c r="J9854">
        <v>0</v>
      </c>
      <c r="K9854">
        <v>0</v>
      </c>
      <c r="L9854">
        <v>3</v>
      </c>
      <c r="M9854">
        <v>16</v>
      </c>
      <c r="N9854">
        <v>64</v>
      </c>
      <c r="O9854" s="1">
        <v>46079</v>
      </c>
      <c r="P9854">
        <v>16</v>
      </c>
      <c r="Q9854" s="2">
        <f ca="1">(TODAY()-O9854)/30*B9854</f>
        <v>2873.21397832</v>
      </c>
      <c r="R9854" s="3">
        <f ca="1">Q9854/199</f>
        <v>14.43826119758794</v>
      </c>
      <c r="S9854">
        <v>1.0941334455255003</v>
      </c>
      <c r="T9854">
        <v>14</v>
      </c>
      <c r="U9854" t="s">
        <v>26</v>
      </c>
      <c r="V9854" t="s">
        <v>174</v>
      </c>
      <c r="W9854">
        <v>46109</v>
      </c>
    </row>
    <row r="9855" spans="1:23" x14ac:dyDescent="0.3">
      <c r="A9855">
        <v>57454</v>
      </c>
      <c r="B9855">
        <v>204.06451609999999</v>
      </c>
      <c r="C9855" t="s">
        <v>94</v>
      </c>
      <c r="D9855" t="s">
        <v>71</v>
      </c>
      <c r="E9855" t="s">
        <v>129</v>
      </c>
      <c r="F9855" t="s">
        <v>73</v>
      </c>
      <c r="G9855" t="s">
        <v>31</v>
      </c>
      <c r="H9855" t="s">
        <v>34</v>
      </c>
      <c r="I9855" t="s">
        <v>31</v>
      </c>
      <c r="J9855">
        <v>0</v>
      </c>
      <c r="K9855">
        <v>0</v>
      </c>
      <c r="L9855">
        <v>3</v>
      </c>
      <c r="M9855">
        <v>8</v>
      </c>
      <c r="N9855">
        <v>32</v>
      </c>
      <c r="O9855" s="1">
        <v>46079</v>
      </c>
      <c r="P9855">
        <v>32</v>
      </c>
      <c r="Q9855" s="2">
        <f ca="1">(TODAY()-O9855)/30*B9855</f>
        <v>1380.8365589433333</v>
      </c>
      <c r="R9855" s="3">
        <f ca="1">Q9855/199</f>
        <v>6.9388771806197651</v>
      </c>
      <c r="S9855">
        <v>24.836396580116897</v>
      </c>
      <c r="T9855">
        <v>683</v>
      </c>
      <c r="U9855" t="s">
        <v>83</v>
      </c>
      <c r="V9855" t="s">
        <v>131</v>
      </c>
      <c r="W9855">
        <v>46109</v>
      </c>
    </row>
    <row r="9856" spans="1:23" x14ac:dyDescent="0.3">
      <c r="A9856">
        <v>78797</v>
      </c>
      <c r="B9856">
        <v>693.5</v>
      </c>
      <c r="C9856" t="s">
        <v>22</v>
      </c>
      <c r="D9856" t="s">
        <v>95</v>
      </c>
      <c r="E9856" t="s">
        <v>633</v>
      </c>
      <c r="F9856" t="s">
        <v>90</v>
      </c>
      <c r="G9856" t="s">
        <v>38</v>
      </c>
      <c r="H9856" t="s">
        <v>24</v>
      </c>
      <c r="I9856" t="s">
        <v>31</v>
      </c>
      <c r="J9856">
        <v>0</v>
      </c>
      <c r="K9856">
        <v>0</v>
      </c>
      <c r="L9856">
        <v>3</v>
      </c>
      <c r="M9856">
        <v>16</v>
      </c>
      <c r="N9856">
        <v>64</v>
      </c>
      <c r="O9856" s="1">
        <v>45981</v>
      </c>
      <c r="P9856">
        <v>16</v>
      </c>
      <c r="Q9856" s="2">
        <f ca="1">(TODAY()-O9856)/30*B9856</f>
        <v>6958.1166666666668</v>
      </c>
      <c r="R9856" s="3">
        <f ca="1">Q9856/199</f>
        <v>34.965410385259631</v>
      </c>
      <c r="S9856">
        <v>-20.455771766634591</v>
      </c>
      <c r="T9856">
        <v>-165</v>
      </c>
      <c r="U9856" t="s">
        <v>26</v>
      </c>
      <c r="V9856" t="s">
        <v>27</v>
      </c>
      <c r="W9856">
        <v>46167</v>
      </c>
    </row>
    <row r="9857" spans="1:23" x14ac:dyDescent="0.3">
      <c r="A9857">
        <v>72902</v>
      </c>
      <c r="B9857">
        <v>744.32258060000004</v>
      </c>
      <c r="C9857" t="s">
        <v>22</v>
      </c>
      <c r="D9857" t="s">
        <v>71</v>
      </c>
      <c r="E9857" t="s">
        <v>129</v>
      </c>
      <c r="F9857" t="s">
        <v>73</v>
      </c>
      <c r="G9857" t="s">
        <v>31</v>
      </c>
      <c r="H9857" t="s">
        <v>34</v>
      </c>
      <c r="I9857" t="s">
        <v>31</v>
      </c>
      <c r="J9857">
        <v>0</v>
      </c>
      <c r="K9857">
        <v>0</v>
      </c>
      <c r="L9857">
        <v>3</v>
      </c>
      <c r="M9857">
        <v>16</v>
      </c>
      <c r="N9857">
        <v>64</v>
      </c>
      <c r="O9857" s="1">
        <v>46079</v>
      </c>
      <c r="P9857">
        <v>72</v>
      </c>
      <c r="Q9857" s="2">
        <f ca="1">(TODAY()-O9857)/30*B9857</f>
        <v>5036.582795393334</v>
      </c>
      <c r="R9857" s="3">
        <f ca="1">Q9857/199</f>
        <v>25.309461283383587</v>
      </c>
      <c r="S9857">
        <v>45.870852778395523</v>
      </c>
      <c r="T9857">
        <v>345</v>
      </c>
      <c r="U9857" t="s">
        <v>83</v>
      </c>
      <c r="V9857" t="s">
        <v>131</v>
      </c>
      <c r="W9857">
        <v>46109</v>
      </c>
    </row>
    <row r="9858" spans="1:23" x14ac:dyDescent="0.3">
      <c r="A9858">
        <v>34468</v>
      </c>
      <c r="B9858">
        <v>1315.451613</v>
      </c>
      <c r="C9858" t="s">
        <v>28</v>
      </c>
      <c r="D9858" t="s">
        <v>95</v>
      </c>
      <c r="E9858" t="s">
        <v>395</v>
      </c>
      <c r="F9858" t="s">
        <v>90</v>
      </c>
      <c r="G9858" t="s">
        <v>38</v>
      </c>
      <c r="H9858" t="s">
        <v>24</v>
      </c>
      <c r="I9858" t="s">
        <v>31</v>
      </c>
      <c r="J9858">
        <v>0</v>
      </c>
      <c r="K9858">
        <v>0</v>
      </c>
      <c r="L9858">
        <v>3</v>
      </c>
      <c r="M9858">
        <v>24</v>
      </c>
      <c r="N9858">
        <v>96</v>
      </c>
      <c r="O9858" s="1">
        <v>45958</v>
      </c>
      <c r="P9858">
        <v>48</v>
      </c>
      <c r="Q9858" s="2">
        <f ca="1">(TODAY()-O9858)/30*B9858</f>
        <v>14206.8774204</v>
      </c>
      <c r="R9858" s="3">
        <f ca="1">Q9858/199</f>
        <v>71.391343821105522</v>
      </c>
      <c r="S9858">
        <v>-26.541789253715379</v>
      </c>
      <c r="T9858">
        <v>-113</v>
      </c>
      <c r="U9858" t="s">
        <v>26</v>
      </c>
      <c r="V9858" t="s">
        <v>27</v>
      </c>
      <c r="W9858">
        <v>46022</v>
      </c>
    </row>
    <row r="9859" spans="1:23" x14ac:dyDescent="0.3">
      <c r="A9859">
        <v>10037</v>
      </c>
      <c r="B9859">
        <v>2259.16129</v>
      </c>
      <c r="C9859" t="s">
        <v>40</v>
      </c>
      <c r="D9859" t="s">
        <v>97</v>
      </c>
      <c r="E9859" t="s">
        <v>624</v>
      </c>
      <c r="F9859" t="s">
        <v>98</v>
      </c>
      <c r="G9859" t="s">
        <v>38</v>
      </c>
      <c r="H9859" t="s">
        <v>24</v>
      </c>
      <c r="I9859" t="s">
        <v>31</v>
      </c>
      <c r="J9859">
        <v>0</v>
      </c>
      <c r="K9859">
        <v>0</v>
      </c>
      <c r="L9859">
        <v>3</v>
      </c>
      <c r="M9859">
        <v>40</v>
      </c>
      <c r="N9859">
        <v>160</v>
      </c>
      <c r="O9859" s="1">
        <v>45945</v>
      </c>
      <c r="P9859">
        <v>169</v>
      </c>
      <c r="Q9859" s="2">
        <f ca="1">(TODAY()-O9859)/30*B9859</f>
        <v>25377.911824333332</v>
      </c>
      <c r="R9859" s="3">
        <f ca="1">Q9859/199</f>
        <v>127.52719509715243</v>
      </c>
      <c r="S9859">
        <v>35.748211449089411</v>
      </c>
      <c r="T9859">
        <v>88</v>
      </c>
      <c r="U9859" t="s">
        <v>83</v>
      </c>
      <c r="V9859" t="s">
        <v>84</v>
      </c>
      <c r="W9859">
        <v>46400</v>
      </c>
    </row>
    <row r="9860" spans="1:23" x14ac:dyDescent="0.3">
      <c r="A9860">
        <v>35429</v>
      </c>
      <c r="B9860">
        <v>4065.9677419999998</v>
      </c>
      <c r="C9860" t="s">
        <v>51</v>
      </c>
      <c r="D9860" t="s">
        <v>71</v>
      </c>
      <c r="E9860" t="s">
        <v>637</v>
      </c>
      <c r="F9860" t="s">
        <v>73</v>
      </c>
      <c r="G9860" t="s">
        <v>31</v>
      </c>
      <c r="H9860" t="s">
        <v>34</v>
      </c>
      <c r="I9860" t="s">
        <v>31</v>
      </c>
      <c r="J9860">
        <v>0</v>
      </c>
      <c r="K9860">
        <v>0</v>
      </c>
      <c r="L9860">
        <v>3</v>
      </c>
      <c r="M9860">
        <v>72</v>
      </c>
      <c r="N9860">
        <v>288</v>
      </c>
      <c r="O9860" s="1">
        <v>46079</v>
      </c>
      <c r="P9860">
        <v>104</v>
      </c>
      <c r="Q9860" s="2">
        <f ca="1">(TODAY()-O9860)/30*B9860</f>
        <v>27513.04838753333</v>
      </c>
      <c r="R9860" s="3">
        <f ca="1">Q9860/199</f>
        <v>138.25652456046899</v>
      </c>
      <c r="S9860">
        <v>-38.734175340176051</v>
      </c>
      <c r="T9860">
        <v>-53</v>
      </c>
      <c r="U9860" t="s">
        <v>26</v>
      </c>
      <c r="V9860" t="s">
        <v>27</v>
      </c>
      <c r="W9860">
        <v>46109</v>
      </c>
    </row>
    <row r="9861" spans="1:23" x14ac:dyDescent="0.3">
      <c r="A9861">
        <v>65295</v>
      </c>
      <c r="B9861">
        <v>204.41935480000001</v>
      </c>
      <c r="C9861" t="s">
        <v>94</v>
      </c>
      <c r="D9861" t="s">
        <v>95</v>
      </c>
      <c r="E9861" t="s">
        <v>395</v>
      </c>
      <c r="F9861" t="s">
        <v>90</v>
      </c>
      <c r="G9861" t="s">
        <v>38</v>
      </c>
      <c r="H9861" t="s">
        <v>24</v>
      </c>
      <c r="I9861" t="s">
        <v>31</v>
      </c>
      <c r="J9861">
        <v>0</v>
      </c>
      <c r="K9861">
        <v>0</v>
      </c>
      <c r="L9861">
        <v>3</v>
      </c>
      <c r="M9861">
        <v>8</v>
      </c>
      <c r="N9861">
        <v>32</v>
      </c>
      <c r="O9861" s="1">
        <v>46065</v>
      </c>
      <c r="P9861">
        <v>16</v>
      </c>
      <c r="Q9861" s="2">
        <f ca="1">(TODAY()-O9861)/30*B9861</f>
        <v>1478.6333330533334</v>
      </c>
      <c r="R9861" s="3">
        <f ca="1">Q9861/199</f>
        <v>7.4303182565494144</v>
      </c>
      <c r="S9861">
        <v>8.3139663097758287</v>
      </c>
      <c r="T9861">
        <v>228</v>
      </c>
      <c r="U9861" t="s">
        <v>83</v>
      </c>
      <c r="V9861" t="s">
        <v>131</v>
      </c>
      <c r="W9861">
        <v>46096</v>
      </c>
    </row>
    <row r="9862" spans="1:23" x14ac:dyDescent="0.3">
      <c r="A9862">
        <v>70348</v>
      </c>
      <c r="B9862">
        <v>4368.3548389999996</v>
      </c>
      <c r="C9862" t="s">
        <v>51</v>
      </c>
      <c r="D9862" t="s">
        <v>95</v>
      </c>
      <c r="E9862" t="s">
        <v>395</v>
      </c>
      <c r="F9862" t="s">
        <v>90</v>
      </c>
      <c r="G9862" t="s">
        <v>38</v>
      </c>
      <c r="H9862" t="s">
        <v>24</v>
      </c>
      <c r="I9862" t="s">
        <v>31</v>
      </c>
      <c r="J9862">
        <v>0</v>
      </c>
      <c r="K9862">
        <v>0</v>
      </c>
      <c r="L9862">
        <v>3</v>
      </c>
      <c r="M9862">
        <v>72</v>
      </c>
      <c r="N9862">
        <v>288</v>
      </c>
      <c r="O9862" s="1">
        <v>45958</v>
      </c>
      <c r="P9862">
        <v>120</v>
      </c>
      <c r="Q9862" s="2">
        <f ca="1">(TODAY()-O9862)/30*B9862</f>
        <v>47178.232261199999</v>
      </c>
      <c r="R9862" s="3">
        <f ca="1">Q9862/199</f>
        <v>237.07654402613065</v>
      </c>
      <c r="S9862">
        <v>-127.53855069710249</v>
      </c>
      <c r="T9862">
        <v>-163</v>
      </c>
      <c r="U9862" t="s">
        <v>26</v>
      </c>
      <c r="V9862" t="s">
        <v>27</v>
      </c>
      <c r="W9862">
        <v>46053</v>
      </c>
    </row>
    <row r="9863" spans="1:23" x14ac:dyDescent="0.3">
      <c r="A9863">
        <v>76232</v>
      </c>
      <c r="B9863">
        <v>102.9565217</v>
      </c>
      <c r="C9863" t="s">
        <v>94</v>
      </c>
      <c r="D9863" t="s">
        <v>95</v>
      </c>
      <c r="E9863" t="s">
        <v>395</v>
      </c>
      <c r="F9863" t="s">
        <v>90</v>
      </c>
      <c r="G9863" t="s">
        <v>38</v>
      </c>
      <c r="H9863" t="s">
        <v>24</v>
      </c>
      <c r="I9863" t="s">
        <v>31</v>
      </c>
      <c r="J9863">
        <v>0</v>
      </c>
      <c r="K9863">
        <v>0</v>
      </c>
      <c r="L9863">
        <v>3</v>
      </c>
      <c r="M9863">
        <v>8</v>
      </c>
      <c r="N9863">
        <v>32</v>
      </c>
      <c r="O9863" s="1">
        <v>46065</v>
      </c>
      <c r="P9863">
        <v>16</v>
      </c>
      <c r="Q9863" s="2">
        <f ca="1">(TODAY()-O9863)/30*B9863</f>
        <v>744.7188402966666</v>
      </c>
      <c r="R9863" s="3">
        <f ca="1">Q9863/199</f>
        <v>3.742305730134003</v>
      </c>
      <c r="S9863">
        <v>12.128902298959336</v>
      </c>
      <c r="T9863">
        <v>661</v>
      </c>
      <c r="U9863" t="s">
        <v>83</v>
      </c>
      <c r="V9863" t="s">
        <v>131</v>
      </c>
      <c r="W9863">
        <v>46096</v>
      </c>
    </row>
    <row r="9864" spans="1:23" x14ac:dyDescent="0.3">
      <c r="A9864">
        <v>76342</v>
      </c>
      <c r="B9864">
        <v>802.45454549999999</v>
      </c>
      <c r="C9864" t="s">
        <v>22</v>
      </c>
      <c r="D9864" t="s">
        <v>95</v>
      </c>
      <c r="E9864" t="s">
        <v>395</v>
      </c>
      <c r="F9864" t="s">
        <v>90</v>
      </c>
      <c r="G9864" t="s">
        <v>38</v>
      </c>
      <c r="H9864" t="s">
        <v>24</v>
      </c>
      <c r="I9864" t="s">
        <v>31</v>
      </c>
      <c r="J9864">
        <v>0</v>
      </c>
      <c r="K9864">
        <v>0</v>
      </c>
      <c r="L9864">
        <v>3</v>
      </c>
      <c r="M9864">
        <v>16</v>
      </c>
      <c r="N9864">
        <v>64</v>
      </c>
      <c r="O9864" s="1">
        <v>45958</v>
      </c>
      <c r="P9864">
        <v>24</v>
      </c>
      <c r="Q9864" s="2">
        <f ca="1">(TODAY()-O9864)/30*B9864</f>
        <v>8666.5090914000011</v>
      </c>
      <c r="R9864" s="3">
        <f ca="1">Q9864/199</f>
        <v>43.550296941708545</v>
      </c>
      <c r="S9864">
        <v>-21.47213825670908</v>
      </c>
      <c r="T9864">
        <v>-150</v>
      </c>
      <c r="U9864" t="s">
        <v>26</v>
      </c>
      <c r="V9864" t="s">
        <v>27</v>
      </c>
      <c r="W9864">
        <v>46059</v>
      </c>
    </row>
    <row r="9865" spans="1:23" x14ac:dyDescent="0.3">
      <c r="A9865">
        <v>80364</v>
      </c>
      <c r="B9865">
        <v>1026.6923079999999</v>
      </c>
      <c r="C9865" t="s">
        <v>28</v>
      </c>
      <c r="D9865" t="s">
        <v>95</v>
      </c>
      <c r="E9865" t="s">
        <v>395</v>
      </c>
      <c r="F9865" t="s">
        <v>90</v>
      </c>
      <c r="G9865" t="s">
        <v>38</v>
      </c>
      <c r="H9865" t="s">
        <v>24</v>
      </c>
      <c r="I9865" t="s">
        <v>31</v>
      </c>
      <c r="J9865">
        <v>0</v>
      </c>
      <c r="K9865">
        <v>0</v>
      </c>
      <c r="L9865">
        <v>3</v>
      </c>
      <c r="M9865">
        <v>24</v>
      </c>
      <c r="N9865">
        <v>96</v>
      </c>
      <c r="O9865" s="1">
        <v>46065</v>
      </c>
      <c r="P9865">
        <v>32</v>
      </c>
      <c r="Q9865" s="2">
        <f ca="1">(TODAY()-O9865)/30*B9865</f>
        <v>7426.4076945333327</v>
      </c>
      <c r="R9865" s="3">
        <f ca="1">Q9865/199</f>
        <v>37.318631630820768</v>
      </c>
      <c r="S9865">
        <v>-6.6029575159485319</v>
      </c>
      <c r="T9865">
        <v>-36</v>
      </c>
      <c r="U9865" t="s">
        <v>26</v>
      </c>
      <c r="V9865" t="s">
        <v>27</v>
      </c>
      <c r="W9865">
        <v>46096</v>
      </c>
    </row>
    <row r="9866" spans="1:23" x14ac:dyDescent="0.3">
      <c r="A9866">
        <v>78551</v>
      </c>
      <c r="B9866">
        <v>989.76470589999997</v>
      </c>
      <c r="C9866" t="s">
        <v>22</v>
      </c>
      <c r="D9866" t="s">
        <v>60</v>
      </c>
      <c r="E9866" t="s">
        <v>386</v>
      </c>
      <c r="F9866" t="s">
        <v>62</v>
      </c>
      <c r="G9866" t="s">
        <v>31</v>
      </c>
      <c r="H9866" t="s">
        <v>63</v>
      </c>
      <c r="I9866" t="s">
        <v>31</v>
      </c>
      <c r="J9866">
        <v>0</v>
      </c>
      <c r="K9866">
        <v>0</v>
      </c>
      <c r="L9866">
        <v>3</v>
      </c>
      <c r="M9866">
        <v>24</v>
      </c>
      <c r="N9866">
        <v>96</v>
      </c>
      <c r="O9866" s="1">
        <v>45945</v>
      </c>
      <c r="P9866">
        <v>104</v>
      </c>
      <c r="Q9866" s="2">
        <f ca="1">(TODAY()-O9866)/30*B9866</f>
        <v>11118.356862943332</v>
      </c>
      <c r="R9866" s="3">
        <f ca="1">Q9866/199</f>
        <v>55.871140014790612</v>
      </c>
      <c r="S9866">
        <v>45.620849343722163</v>
      </c>
      <c r="T9866">
        <v>258</v>
      </c>
      <c r="U9866" t="s">
        <v>83</v>
      </c>
      <c r="V9866" t="s">
        <v>131</v>
      </c>
      <c r="W9866">
        <v>46920</v>
      </c>
    </row>
    <row r="9867" spans="1:23" x14ac:dyDescent="0.3">
      <c r="A9867">
        <v>38245</v>
      </c>
      <c r="B9867">
        <v>4067.580645</v>
      </c>
      <c r="C9867" t="s">
        <v>51</v>
      </c>
      <c r="D9867" t="s">
        <v>71</v>
      </c>
      <c r="E9867" t="s">
        <v>637</v>
      </c>
      <c r="F9867" t="s">
        <v>73</v>
      </c>
      <c r="G9867" t="s">
        <v>31</v>
      </c>
      <c r="H9867" t="s">
        <v>34</v>
      </c>
      <c r="I9867" t="s">
        <v>31</v>
      </c>
      <c r="J9867">
        <v>0</v>
      </c>
      <c r="K9867">
        <v>0</v>
      </c>
      <c r="L9867">
        <v>3</v>
      </c>
      <c r="M9867">
        <v>72</v>
      </c>
      <c r="N9867">
        <v>288</v>
      </c>
      <c r="O9867" s="1">
        <v>46079</v>
      </c>
      <c r="P9867">
        <v>72</v>
      </c>
      <c r="Q9867" s="2">
        <f ca="1">(TODAY()-O9867)/30*B9867</f>
        <v>27523.962364499999</v>
      </c>
      <c r="R9867" s="3">
        <f ca="1">Q9867/199</f>
        <v>138.31136866582915</v>
      </c>
      <c r="S9867">
        <v>-70.790795656473847</v>
      </c>
      <c r="T9867">
        <v>-97</v>
      </c>
      <c r="U9867" t="s">
        <v>26</v>
      </c>
      <c r="V9867" t="s">
        <v>27</v>
      </c>
      <c r="W9867">
        <v>46109</v>
      </c>
    </row>
    <row r="9868" spans="1:23" x14ac:dyDescent="0.3">
      <c r="A9868">
        <v>78534</v>
      </c>
      <c r="B9868">
        <v>487</v>
      </c>
      <c r="C9868" t="s">
        <v>94</v>
      </c>
      <c r="D9868" t="s">
        <v>133</v>
      </c>
      <c r="E9868" t="s">
        <v>427</v>
      </c>
      <c r="F9868" t="s">
        <v>39</v>
      </c>
      <c r="G9868" t="s">
        <v>25</v>
      </c>
      <c r="H9868" t="s">
        <v>39</v>
      </c>
      <c r="I9868" t="s">
        <v>25</v>
      </c>
      <c r="J9868">
        <v>0</v>
      </c>
      <c r="K9868">
        <v>0</v>
      </c>
      <c r="L9868">
        <v>3</v>
      </c>
      <c r="M9868">
        <v>16</v>
      </c>
      <c r="N9868">
        <v>64</v>
      </c>
      <c r="O9868" s="1">
        <v>46079</v>
      </c>
      <c r="P9868">
        <v>32</v>
      </c>
      <c r="Q9868" s="2">
        <f ca="1">(TODAY()-O9868)/30*B9868</f>
        <v>3295.3666666666668</v>
      </c>
      <c r="R9868" s="3">
        <f ca="1">Q9868/199</f>
        <v>16.559631490787272</v>
      </c>
      <c r="S9868">
        <v>14.90405930361025</v>
      </c>
      <c r="T9868">
        <v>171</v>
      </c>
      <c r="U9868" t="s">
        <v>83</v>
      </c>
      <c r="V9868" t="s">
        <v>131</v>
      </c>
      <c r="W9868">
        <v>46109</v>
      </c>
    </row>
    <row r="9869" spans="1:23" x14ac:dyDescent="0.3">
      <c r="A9869">
        <v>27886</v>
      </c>
      <c r="B9869">
        <v>8336.580645</v>
      </c>
      <c r="C9869" t="s">
        <v>54</v>
      </c>
      <c r="D9869" t="s">
        <v>95</v>
      </c>
      <c r="E9869" t="s">
        <v>465</v>
      </c>
      <c r="F9869" t="s">
        <v>90</v>
      </c>
      <c r="G9869" t="s">
        <v>38</v>
      </c>
      <c r="H9869" t="s">
        <v>24</v>
      </c>
      <c r="I9869" t="s">
        <v>31</v>
      </c>
      <c r="J9869">
        <v>0</v>
      </c>
      <c r="K9869">
        <v>0</v>
      </c>
      <c r="L9869">
        <v>3</v>
      </c>
      <c r="M9869">
        <v>136</v>
      </c>
      <c r="N9869">
        <v>544</v>
      </c>
      <c r="O9869" s="1">
        <v>45944</v>
      </c>
      <c r="P9869">
        <v>280</v>
      </c>
      <c r="Q9869" s="2">
        <f ca="1">(TODAY()-O9869)/30*B9869</f>
        <v>93925.475267000002</v>
      </c>
      <c r="R9869" s="3">
        <f ca="1">Q9869/199</f>
        <v>471.98731289949751</v>
      </c>
      <c r="S9869">
        <v>-213.20089349941196</v>
      </c>
      <c r="T9869">
        <v>-143</v>
      </c>
      <c r="U9869" t="s">
        <v>26</v>
      </c>
      <c r="V9869" t="s">
        <v>27</v>
      </c>
      <c r="W9869">
        <v>46053</v>
      </c>
    </row>
    <row r="9870" spans="1:23" x14ac:dyDescent="0.3">
      <c r="A9870">
        <v>31190</v>
      </c>
      <c r="B9870">
        <v>1546.0645159999999</v>
      </c>
      <c r="C9870" t="s">
        <v>28</v>
      </c>
      <c r="D9870" t="s">
        <v>95</v>
      </c>
      <c r="E9870" t="s">
        <v>465</v>
      </c>
      <c r="F9870" t="s">
        <v>90</v>
      </c>
      <c r="G9870" t="s">
        <v>38</v>
      </c>
      <c r="H9870" t="s">
        <v>24</v>
      </c>
      <c r="I9870" t="s">
        <v>31</v>
      </c>
      <c r="J9870">
        <v>0</v>
      </c>
      <c r="K9870">
        <v>0</v>
      </c>
      <c r="L9870">
        <v>3</v>
      </c>
      <c r="M9870">
        <v>32</v>
      </c>
      <c r="N9870">
        <v>128</v>
      </c>
      <c r="O9870" s="1">
        <v>45981</v>
      </c>
      <c r="P9870">
        <v>32</v>
      </c>
      <c r="Q9870" s="2">
        <f ca="1">(TODAY()-O9870)/30*B9870</f>
        <v>15512.180643866666</v>
      </c>
      <c r="R9870" s="3">
        <f ca="1">Q9870/199</f>
        <v>77.950656501842545</v>
      </c>
      <c r="S9870">
        <v>-49.27321576321323</v>
      </c>
      <c r="T9870">
        <v>-178</v>
      </c>
      <c r="U9870" t="s">
        <v>26</v>
      </c>
      <c r="V9870" t="s">
        <v>27</v>
      </c>
      <c r="W9870">
        <v>46033</v>
      </c>
    </row>
    <row r="9871" spans="1:23" x14ac:dyDescent="0.3">
      <c r="A9871">
        <v>14432</v>
      </c>
      <c r="B9871">
        <v>1592.258065</v>
      </c>
      <c r="C9871" t="s">
        <v>28</v>
      </c>
      <c r="D9871" t="s">
        <v>113</v>
      </c>
      <c r="E9871" t="s">
        <v>328</v>
      </c>
      <c r="F9871" t="s">
        <v>63</v>
      </c>
      <c r="G9871" t="s">
        <v>31</v>
      </c>
      <c r="H9871" t="s">
        <v>63</v>
      </c>
      <c r="I9871" t="s">
        <v>31</v>
      </c>
      <c r="J9871">
        <v>0</v>
      </c>
      <c r="K9871">
        <v>0</v>
      </c>
      <c r="L9871">
        <v>3</v>
      </c>
      <c r="M9871">
        <v>32</v>
      </c>
      <c r="N9871">
        <v>128</v>
      </c>
      <c r="O9871" s="1">
        <v>45945</v>
      </c>
      <c r="P9871">
        <v>136</v>
      </c>
      <c r="Q9871" s="2">
        <f ca="1">(TODAY()-O9871)/30*B9871</f>
        <v>17886.365596833333</v>
      </c>
      <c r="R9871" s="3">
        <f ca="1">Q9871/199</f>
        <v>89.881234154941367</v>
      </c>
      <c r="S9871">
        <v>42.084069369008162</v>
      </c>
      <c r="T9871">
        <v>148</v>
      </c>
      <c r="U9871" t="s">
        <v>83</v>
      </c>
      <c r="V9871" t="s">
        <v>131</v>
      </c>
      <c r="W9871">
        <v>46468</v>
      </c>
    </row>
    <row r="9872" spans="1:23" x14ac:dyDescent="0.3">
      <c r="A9872">
        <v>33487</v>
      </c>
      <c r="B9872">
        <v>3389.5483869999998</v>
      </c>
      <c r="C9872" t="s">
        <v>74</v>
      </c>
      <c r="D9872" t="s">
        <v>95</v>
      </c>
      <c r="E9872" t="s">
        <v>465</v>
      </c>
      <c r="F9872" t="s">
        <v>90</v>
      </c>
      <c r="G9872" t="s">
        <v>38</v>
      </c>
      <c r="H9872" t="s">
        <v>24</v>
      </c>
      <c r="I9872" t="s">
        <v>31</v>
      </c>
      <c r="J9872">
        <v>0</v>
      </c>
      <c r="K9872">
        <v>0</v>
      </c>
      <c r="L9872">
        <v>3</v>
      </c>
      <c r="M9872">
        <v>56</v>
      </c>
      <c r="N9872">
        <v>224</v>
      </c>
      <c r="O9872" s="1">
        <v>45951</v>
      </c>
      <c r="P9872">
        <v>48</v>
      </c>
      <c r="Q9872" s="2">
        <f ca="1">(TODAY()-O9872)/30*B9872</f>
        <v>37398.017203233328</v>
      </c>
      <c r="R9872" s="3">
        <f ca="1">Q9872/199</f>
        <v>187.92973468961472</v>
      </c>
      <c r="S9872">
        <v>-148.30122701717809</v>
      </c>
      <c r="T9872">
        <v>-245</v>
      </c>
      <c r="U9872" t="s">
        <v>26</v>
      </c>
      <c r="V9872" t="s">
        <v>27</v>
      </c>
      <c r="W9872">
        <v>46022</v>
      </c>
    </row>
    <row r="9873" spans="1:23" x14ac:dyDescent="0.3">
      <c r="A9873">
        <v>43189</v>
      </c>
      <c r="B9873">
        <v>8024</v>
      </c>
      <c r="C9873" t="s">
        <v>54</v>
      </c>
      <c r="D9873" t="s">
        <v>95</v>
      </c>
      <c r="E9873" t="s">
        <v>465</v>
      </c>
      <c r="F9873" t="s">
        <v>90</v>
      </c>
      <c r="G9873" t="s">
        <v>38</v>
      </c>
      <c r="H9873" t="s">
        <v>24</v>
      </c>
      <c r="I9873" t="s">
        <v>31</v>
      </c>
      <c r="J9873">
        <v>0</v>
      </c>
      <c r="K9873">
        <v>0</v>
      </c>
      <c r="L9873">
        <v>3</v>
      </c>
      <c r="M9873">
        <v>136</v>
      </c>
      <c r="N9873">
        <v>544</v>
      </c>
      <c r="O9873" s="1">
        <v>45944</v>
      </c>
      <c r="P9873">
        <v>344</v>
      </c>
      <c r="Q9873" s="2">
        <f ca="1">(TODAY()-O9873)/30*B9873</f>
        <v>90403.733333333337</v>
      </c>
      <c r="R9873" s="3">
        <f ca="1">Q9873/199</f>
        <v>454.29011725293134</v>
      </c>
      <c r="S9873">
        <v>-130.70829323924585</v>
      </c>
      <c r="T9873">
        <v>-91</v>
      </c>
      <c r="U9873" t="s">
        <v>26</v>
      </c>
      <c r="V9873" t="s">
        <v>27</v>
      </c>
      <c r="W9873">
        <v>46105</v>
      </c>
    </row>
    <row r="9874" spans="1:23" x14ac:dyDescent="0.3">
      <c r="A9874">
        <v>51469</v>
      </c>
      <c r="B9874">
        <v>2409.3870969999998</v>
      </c>
      <c r="C9874" t="s">
        <v>40</v>
      </c>
      <c r="D9874" t="s">
        <v>95</v>
      </c>
      <c r="E9874" t="s">
        <v>465</v>
      </c>
      <c r="F9874" t="s">
        <v>90</v>
      </c>
      <c r="G9874" t="s">
        <v>38</v>
      </c>
      <c r="H9874" t="s">
        <v>24</v>
      </c>
      <c r="I9874" t="s">
        <v>31</v>
      </c>
      <c r="J9874">
        <v>0</v>
      </c>
      <c r="K9874">
        <v>0</v>
      </c>
      <c r="L9874">
        <v>3</v>
      </c>
      <c r="M9874">
        <v>40</v>
      </c>
      <c r="N9874">
        <v>160</v>
      </c>
      <c r="O9874" s="1">
        <v>46057</v>
      </c>
      <c r="P9874">
        <v>40</v>
      </c>
      <c r="Q9874" s="2">
        <f ca="1">(TODAY()-O9874)/30*B9874</f>
        <v>18070.403227499999</v>
      </c>
      <c r="R9874" s="3">
        <f ca="1">Q9874/199</f>
        <v>90.806046369346731</v>
      </c>
      <c r="S9874">
        <v>-54.026118935635623</v>
      </c>
      <c r="T9874">
        <v>-125</v>
      </c>
      <c r="U9874" t="s">
        <v>26</v>
      </c>
      <c r="V9874" t="s">
        <v>27</v>
      </c>
      <c r="W9874">
        <v>46090</v>
      </c>
    </row>
    <row r="9875" spans="1:23" x14ac:dyDescent="0.3">
      <c r="A9875">
        <v>62187</v>
      </c>
      <c r="B9875">
        <v>310.60000000000002</v>
      </c>
      <c r="C9875" t="s">
        <v>94</v>
      </c>
      <c r="D9875" t="s">
        <v>113</v>
      </c>
      <c r="E9875" t="s">
        <v>328</v>
      </c>
      <c r="F9875" t="s">
        <v>63</v>
      </c>
      <c r="G9875" t="s">
        <v>31</v>
      </c>
      <c r="H9875" t="s">
        <v>63</v>
      </c>
      <c r="I9875" t="s">
        <v>31</v>
      </c>
      <c r="J9875">
        <v>0</v>
      </c>
      <c r="K9875">
        <v>0</v>
      </c>
      <c r="L9875">
        <v>3</v>
      </c>
      <c r="M9875">
        <v>8</v>
      </c>
      <c r="N9875">
        <v>32</v>
      </c>
      <c r="O9875" s="1">
        <v>45945</v>
      </c>
      <c r="P9875">
        <v>24</v>
      </c>
      <c r="Q9875" s="2">
        <f ca="1">(TODAY()-O9875)/30*B9875</f>
        <v>3489.0733333333333</v>
      </c>
      <c r="R9875" s="3">
        <f ca="1">Q9875/199</f>
        <v>17.533031825795643</v>
      </c>
      <c r="S9875">
        <v>5.6799244449196351</v>
      </c>
      <c r="T9875">
        <v>102</v>
      </c>
      <c r="U9875" t="s">
        <v>83</v>
      </c>
      <c r="V9875" t="s">
        <v>131</v>
      </c>
      <c r="W9875">
        <v>46233</v>
      </c>
    </row>
    <row r="9876" spans="1:23" x14ac:dyDescent="0.3">
      <c r="A9876">
        <v>56769</v>
      </c>
      <c r="B9876">
        <v>2083.4838709999999</v>
      </c>
      <c r="C9876" t="s">
        <v>40</v>
      </c>
      <c r="D9876" t="s">
        <v>95</v>
      </c>
      <c r="E9876" t="s">
        <v>465</v>
      </c>
      <c r="F9876" t="s">
        <v>90</v>
      </c>
      <c r="G9876" t="s">
        <v>38</v>
      </c>
      <c r="H9876" t="s">
        <v>24</v>
      </c>
      <c r="I9876" t="s">
        <v>31</v>
      </c>
      <c r="J9876">
        <v>0</v>
      </c>
      <c r="K9876">
        <v>0</v>
      </c>
      <c r="L9876">
        <v>3</v>
      </c>
      <c r="M9876">
        <v>40</v>
      </c>
      <c r="N9876">
        <v>160</v>
      </c>
      <c r="O9876" s="1">
        <v>45944</v>
      </c>
      <c r="P9876">
        <v>56</v>
      </c>
      <c r="Q9876" s="2">
        <f ca="1">(TODAY()-O9876)/30*B9876</f>
        <v>23473.918279933336</v>
      </c>
      <c r="R9876" s="3">
        <f ca="1">Q9876/199</f>
        <v>117.95938834137354</v>
      </c>
      <c r="S9876">
        <v>-67.261100746997386</v>
      </c>
      <c r="T9876">
        <v>-181</v>
      </c>
      <c r="U9876" t="s">
        <v>26</v>
      </c>
      <c r="V9876" t="s">
        <v>27</v>
      </c>
      <c r="W9876">
        <v>46053</v>
      </c>
    </row>
    <row r="9877" spans="1:23" x14ac:dyDescent="0.3">
      <c r="A9877">
        <v>57266</v>
      </c>
      <c r="B9877">
        <v>590.19354840000005</v>
      </c>
      <c r="C9877" t="s">
        <v>22</v>
      </c>
      <c r="D9877" t="s">
        <v>95</v>
      </c>
      <c r="E9877" t="s">
        <v>465</v>
      </c>
      <c r="F9877" t="s">
        <v>90</v>
      </c>
      <c r="G9877" t="s">
        <v>38</v>
      </c>
      <c r="H9877" t="s">
        <v>24</v>
      </c>
      <c r="I9877" t="s">
        <v>31</v>
      </c>
      <c r="J9877">
        <v>0</v>
      </c>
      <c r="K9877">
        <v>0</v>
      </c>
      <c r="L9877">
        <v>3</v>
      </c>
      <c r="M9877">
        <v>16</v>
      </c>
      <c r="N9877">
        <v>64</v>
      </c>
      <c r="O9877" s="1">
        <v>45944</v>
      </c>
      <c r="P9877">
        <v>40</v>
      </c>
      <c r="Q9877" s="2">
        <f ca="1">(TODAY()-O9877)/30*B9877</f>
        <v>6649.5139786400014</v>
      </c>
      <c r="R9877" s="3">
        <f ca="1">Q9877/199</f>
        <v>33.414643108743725</v>
      </c>
      <c r="S9877">
        <v>5.0835279110445768</v>
      </c>
      <c r="T9877">
        <v>48</v>
      </c>
      <c r="U9877" t="s">
        <v>83</v>
      </c>
      <c r="V9877" t="s">
        <v>123</v>
      </c>
      <c r="W9877">
        <v>46082</v>
      </c>
    </row>
    <row r="9878" spans="1:23" x14ac:dyDescent="0.3">
      <c r="A9878">
        <v>60096</v>
      </c>
      <c r="B9878">
        <v>1533.548387</v>
      </c>
      <c r="C9878" t="s">
        <v>28</v>
      </c>
      <c r="D9878" t="s">
        <v>95</v>
      </c>
      <c r="E9878" t="s">
        <v>465</v>
      </c>
      <c r="F9878" t="s">
        <v>90</v>
      </c>
      <c r="G9878" t="s">
        <v>38</v>
      </c>
      <c r="H9878" t="s">
        <v>24</v>
      </c>
      <c r="I9878" t="s">
        <v>31</v>
      </c>
      <c r="J9878">
        <v>0</v>
      </c>
      <c r="K9878">
        <v>0</v>
      </c>
      <c r="L9878">
        <v>3</v>
      </c>
      <c r="M9878">
        <v>32</v>
      </c>
      <c r="N9878">
        <v>128</v>
      </c>
      <c r="O9878" s="1">
        <v>46058</v>
      </c>
      <c r="P9878">
        <v>32</v>
      </c>
      <c r="Q9878" s="2">
        <f ca="1">(TODAY()-O9878)/30*B9878</f>
        <v>11450.494622933335</v>
      </c>
      <c r="R9878" s="3">
        <f ca="1">Q9878/199</f>
        <v>57.540173984589622</v>
      </c>
      <c r="S9878">
        <v>-27.573318430093735</v>
      </c>
      <c r="T9878">
        <v>-100</v>
      </c>
      <c r="U9878" t="s">
        <v>26</v>
      </c>
      <c r="V9878" t="s">
        <v>27</v>
      </c>
      <c r="W9878">
        <v>46111</v>
      </c>
    </row>
    <row r="9879" spans="1:23" x14ac:dyDescent="0.3">
      <c r="A9879">
        <v>77802</v>
      </c>
      <c r="B9879">
        <v>975.57894739999995</v>
      </c>
      <c r="C9879" t="s">
        <v>22</v>
      </c>
      <c r="D9879" t="s">
        <v>41</v>
      </c>
      <c r="E9879" t="s">
        <v>52</v>
      </c>
      <c r="F9879" t="s">
        <v>34</v>
      </c>
      <c r="G9879" t="s">
        <v>25</v>
      </c>
      <c r="H9879" t="s">
        <v>34</v>
      </c>
      <c r="I9879" t="s">
        <v>25</v>
      </c>
      <c r="J9879">
        <v>0</v>
      </c>
      <c r="K9879">
        <v>0</v>
      </c>
      <c r="L9879">
        <v>3</v>
      </c>
      <c r="M9879">
        <v>24</v>
      </c>
      <c r="N9879">
        <v>96</v>
      </c>
      <c r="O9879" s="1">
        <v>45945</v>
      </c>
      <c r="P9879">
        <v>56</v>
      </c>
      <c r="Q9879" s="2">
        <f ca="1">(TODAY()-O9879)/30*B9879</f>
        <v>10959.003509126665</v>
      </c>
      <c r="R9879" s="3">
        <f ca="1">Q9879/199</f>
        <v>55.070369392596312</v>
      </c>
      <c r="S9879">
        <v>-1.5424340834313313</v>
      </c>
      <c r="T9879">
        <v>-8</v>
      </c>
      <c r="U9879" t="s">
        <v>26</v>
      </c>
      <c r="V9879" t="s">
        <v>27</v>
      </c>
      <c r="W9879">
        <v>46336</v>
      </c>
    </row>
    <row r="9880" spans="1:23" x14ac:dyDescent="0.3">
      <c r="A9880">
        <v>65249</v>
      </c>
      <c r="B9880">
        <v>1004.903226</v>
      </c>
      <c r="C9880" t="s">
        <v>28</v>
      </c>
      <c r="D9880" t="s">
        <v>95</v>
      </c>
      <c r="E9880" t="s">
        <v>465</v>
      </c>
      <c r="F9880" t="s">
        <v>90</v>
      </c>
      <c r="G9880" t="s">
        <v>38</v>
      </c>
      <c r="H9880" t="s">
        <v>24</v>
      </c>
      <c r="I9880" t="s">
        <v>31</v>
      </c>
      <c r="J9880">
        <v>0</v>
      </c>
      <c r="K9880">
        <v>0</v>
      </c>
      <c r="L9880">
        <v>3</v>
      </c>
      <c r="M9880">
        <v>24</v>
      </c>
      <c r="N9880">
        <v>96</v>
      </c>
      <c r="O9880" s="1">
        <v>45944</v>
      </c>
      <c r="P9880">
        <v>24</v>
      </c>
      <c r="Q9880" s="2">
        <f ca="1">(TODAY()-O9880)/30*B9880</f>
        <v>11321.909679600001</v>
      </c>
      <c r="R9880" s="3">
        <f ca="1">Q9880/199</f>
        <v>56.894018490452268</v>
      </c>
      <c r="S9880">
        <v>-35.451133510103709</v>
      </c>
      <c r="T9880">
        <v>-197</v>
      </c>
      <c r="U9880" t="s">
        <v>26</v>
      </c>
      <c r="V9880" t="s">
        <v>27</v>
      </c>
      <c r="W9880">
        <v>46058</v>
      </c>
    </row>
    <row r="9881" spans="1:23" x14ac:dyDescent="0.3">
      <c r="A9881">
        <v>65610</v>
      </c>
      <c r="B9881">
        <v>1468.967742</v>
      </c>
      <c r="C9881" t="s">
        <v>28</v>
      </c>
      <c r="D9881" t="s">
        <v>95</v>
      </c>
      <c r="E9881" t="s">
        <v>465</v>
      </c>
      <c r="F9881" t="s">
        <v>90</v>
      </c>
      <c r="G9881" t="s">
        <v>38</v>
      </c>
      <c r="H9881" t="s">
        <v>24</v>
      </c>
      <c r="I9881" t="s">
        <v>31</v>
      </c>
      <c r="J9881">
        <v>0</v>
      </c>
      <c r="K9881">
        <v>0</v>
      </c>
      <c r="L9881">
        <v>3</v>
      </c>
      <c r="M9881">
        <v>32</v>
      </c>
      <c r="N9881">
        <v>128</v>
      </c>
      <c r="O9881" s="1">
        <v>45945</v>
      </c>
      <c r="P9881">
        <v>32</v>
      </c>
      <c r="Q9881" s="2">
        <f ca="1">(TODAY()-O9881)/30*B9881</f>
        <v>16501.404301799997</v>
      </c>
      <c r="R9881" s="3">
        <f ca="1">Q9881/199</f>
        <v>82.921629657286417</v>
      </c>
      <c r="S9881">
        <v>-54.643915072169364</v>
      </c>
      <c r="T9881">
        <v>-208</v>
      </c>
      <c r="U9881" t="s">
        <v>26</v>
      </c>
      <c r="V9881" t="s">
        <v>27</v>
      </c>
      <c r="W9881">
        <v>46022</v>
      </c>
    </row>
    <row r="9882" spans="1:23" x14ac:dyDescent="0.3">
      <c r="A9882">
        <v>66239</v>
      </c>
      <c r="B9882">
        <v>609.45161289999999</v>
      </c>
      <c r="C9882" t="s">
        <v>22</v>
      </c>
      <c r="D9882" t="s">
        <v>95</v>
      </c>
      <c r="E9882" t="s">
        <v>465</v>
      </c>
      <c r="F9882" t="s">
        <v>90</v>
      </c>
      <c r="G9882" t="s">
        <v>38</v>
      </c>
      <c r="H9882" t="s">
        <v>24</v>
      </c>
      <c r="I9882" t="s">
        <v>31</v>
      </c>
      <c r="J9882">
        <v>0</v>
      </c>
      <c r="K9882">
        <v>0</v>
      </c>
      <c r="L9882">
        <v>3</v>
      </c>
      <c r="M9882">
        <v>16</v>
      </c>
      <c r="N9882">
        <v>64</v>
      </c>
      <c r="O9882" s="1">
        <v>45945</v>
      </c>
      <c r="P9882">
        <v>40</v>
      </c>
      <c r="Q9882" s="2">
        <f ca="1">(TODAY()-O9882)/30*B9882</f>
        <v>6846.1731182433323</v>
      </c>
      <c r="R9882" s="3">
        <f ca="1">Q9882/199</f>
        <v>34.402879991172526</v>
      </c>
      <c r="S9882">
        <v>4.0528023326027309</v>
      </c>
      <c r="T9882">
        <v>37</v>
      </c>
      <c r="U9882" t="s">
        <v>83</v>
      </c>
      <c r="V9882" t="s">
        <v>116</v>
      </c>
      <c r="W9882">
        <v>46076</v>
      </c>
    </row>
    <row r="9883" spans="1:23" x14ac:dyDescent="0.3">
      <c r="A9883">
        <v>33536</v>
      </c>
      <c r="B9883">
        <v>4844.0645160000004</v>
      </c>
      <c r="C9883" t="s">
        <v>51</v>
      </c>
      <c r="D9883" t="s">
        <v>41</v>
      </c>
      <c r="E9883" t="s">
        <v>442</v>
      </c>
      <c r="F9883" t="s">
        <v>34</v>
      </c>
      <c r="G9883" t="s">
        <v>38</v>
      </c>
      <c r="H9883" t="s">
        <v>34</v>
      </c>
      <c r="I9883" t="s">
        <v>38</v>
      </c>
      <c r="J9883">
        <v>0</v>
      </c>
      <c r="K9883">
        <v>0</v>
      </c>
      <c r="L9883">
        <v>3</v>
      </c>
      <c r="M9883">
        <v>80</v>
      </c>
      <c r="N9883">
        <v>320</v>
      </c>
      <c r="O9883" s="1">
        <v>45945</v>
      </c>
      <c r="P9883">
        <v>296</v>
      </c>
      <c r="Q9883" s="2">
        <f ca="1">(TODAY()-O9883)/30*B9883</f>
        <v>54414.991396400001</v>
      </c>
      <c r="R9883" s="3">
        <f ca="1">Q9883/199</f>
        <v>273.44216782110556</v>
      </c>
      <c r="S9883">
        <v>10.283232688976796</v>
      </c>
      <c r="T9883">
        <v>11</v>
      </c>
      <c r="U9883" t="s">
        <v>26</v>
      </c>
      <c r="V9883" t="s">
        <v>174</v>
      </c>
      <c r="W9883">
        <v>46359</v>
      </c>
    </row>
    <row r="9884" spans="1:23" x14ac:dyDescent="0.3">
      <c r="A9884">
        <v>76192</v>
      </c>
      <c r="B9884">
        <v>544.3913043</v>
      </c>
      <c r="C9884" t="s">
        <v>22</v>
      </c>
      <c r="D9884" t="s">
        <v>95</v>
      </c>
      <c r="E9884" t="s">
        <v>465</v>
      </c>
      <c r="F9884" t="s">
        <v>90</v>
      </c>
      <c r="G9884" t="s">
        <v>38</v>
      </c>
      <c r="H9884" t="s">
        <v>24</v>
      </c>
      <c r="I9884" t="s">
        <v>31</v>
      </c>
      <c r="J9884">
        <v>0</v>
      </c>
      <c r="K9884">
        <v>0</v>
      </c>
      <c r="L9884">
        <v>3</v>
      </c>
      <c r="M9884">
        <v>16</v>
      </c>
      <c r="N9884">
        <v>64</v>
      </c>
      <c r="O9884" s="1">
        <v>45945</v>
      </c>
      <c r="P9884">
        <v>40</v>
      </c>
      <c r="Q9884" s="2">
        <f ca="1">(TODAY()-O9884)/30*B9884</f>
        <v>6115.3289849699995</v>
      </c>
      <c r="R9884" s="3">
        <f ca="1">Q9884/199</f>
        <v>30.73029640688442</v>
      </c>
      <c r="S9884">
        <v>7.8902452469261206</v>
      </c>
      <c r="T9884">
        <v>81</v>
      </c>
      <c r="U9884" t="s">
        <v>83</v>
      </c>
      <c r="V9884" t="s">
        <v>84</v>
      </c>
      <c r="W9884">
        <v>46071</v>
      </c>
    </row>
    <row r="9885" spans="1:23" x14ac:dyDescent="0.3">
      <c r="A9885">
        <v>77473</v>
      </c>
      <c r="B9885">
        <v>1424.684211</v>
      </c>
      <c r="C9885" t="s">
        <v>28</v>
      </c>
      <c r="D9885" t="s">
        <v>133</v>
      </c>
      <c r="E9885" t="s">
        <v>134</v>
      </c>
      <c r="F9885" t="s">
        <v>39</v>
      </c>
      <c r="G9885" t="s">
        <v>38</v>
      </c>
      <c r="H9885" t="s">
        <v>39</v>
      </c>
      <c r="I9885" t="s">
        <v>38</v>
      </c>
      <c r="J9885">
        <v>0</v>
      </c>
      <c r="K9885">
        <v>0</v>
      </c>
      <c r="L9885">
        <v>3</v>
      </c>
      <c r="M9885">
        <v>24</v>
      </c>
      <c r="N9885">
        <v>96</v>
      </c>
      <c r="O9885" s="1">
        <v>46079</v>
      </c>
      <c r="P9885">
        <v>32</v>
      </c>
      <c r="Q9885" s="2">
        <f ca="1">(TODAY()-O9885)/30*B9885</f>
        <v>9640.3631611000001</v>
      </c>
      <c r="R9885" s="3">
        <f ca="1">Q9885/199</f>
        <v>48.444035985427135</v>
      </c>
      <c r="S9885">
        <v>-18.012970805623858</v>
      </c>
      <c r="T9885">
        <v>-70</v>
      </c>
      <c r="U9885" t="s">
        <v>26</v>
      </c>
      <c r="V9885" t="s">
        <v>27</v>
      </c>
      <c r="W9885">
        <v>46109</v>
      </c>
    </row>
    <row r="9886" spans="1:23" x14ac:dyDescent="0.3">
      <c r="A9886">
        <v>81209</v>
      </c>
      <c r="B9886">
        <v>2745.25</v>
      </c>
      <c r="C9886" t="s">
        <v>56</v>
      </c>
      <c r="D9886" t="s">
        <v>23</v>
      </c>
      <c r="E9886" t="s">
        <v>516</v>
      </c>
      <c r="F9886" t="s">
        <v>24</v>
      </c>
      <c r="G9886" t="s">
        <v>38</v>
      </c>
      <c r="H9886" t="s">
        <v>24</v>
      </c>
      <c r="I9886" t="s">
        <v>38</v>
      </c>
      <c r="J9886">
        <v>0</v>
      </c>
      <c r="K9886">
        <v>0</v>
      </c>
      <c r="L9886">
        <v>3</v>
      </c>
      <c r="M9886">
        <v>48</v>
      </c>
      <c r="N9886">
        <v>192</v>
      </c>
      <c r="O9886" s="1">
        <v>45945</v>
      </c>
      <c r="P9886">
        <v>152</v>
      </c>
      <c r="Q9886" s="2">
        <f ca="1">(TODAY()-O9886)/30*B9886</f>
        <v>30838.308333333331</v>
      </c>
      <c r="R9886" s="3">
        <f ca="1">Q9886/199</f>
        <v>154.96637353433835</v>
      </c>
      <c r="S9886">
        <v>-9.9226896895826542</v>
      </c>
      <c r="T9886">
        <v>-20</v>
      </c>
      <c r="U9886" t="s">
        <v>26</v>
      </c>
      <c r="V9886" t="s">
        <v>27</v>
      </c>
      <c r="W9886">
        <v>46489</v>
      </c>
    </row>
    <row r="9887" spans="1:23" x14ac:dyDescent="0.3">
      <c r="A9887">
        <v>77352</v>
      </c>
      <c r="B9887">
        <v>2395.6999999999998</v>
      </c>
      <c r="C9887" t="s">
        <v>40</v>
      </c>
      <c r="D9887" t="s">
        <v>95</v>
      </c>
      <c r="E9887" t="s">
        <v>465</v>
      </c>
      <c r="F9887" t="s">
        <v>90</v>
      </c>
      <c r="G9887" t="s">
        <v>38</v>
      </c>
      <c r="H9887" t="s">
        <v>24</v>
      </c>
      <c r="I9887" t="s">
        <v>31</v>
      </c>
      <c r="J9887">
        <v>0</v>
      </c>
      <c r="K9887">
        <v>0</v>
      </c>
      <c r="L9887">
        <v>3</v>
      </c>
      <c r="M9887">
        <v>40</v>
      </c>
      <c r="N9887">
        <v>160</v>
      </c>
      <c r="O9887" s="1">
        <v>45951</v>
      </c>
      <c r="P9887">
        <v>144</v>
      </c>
      <c r="Q9887" s="2">
        <f ca="1">(TODAY()-O9887)/30*B9887</f>
        <v>26432.556666666664</v>
      </c>
      <c r="R9887" s="3">
        <f ca="1">Q9887/199</f>
        <v>132.82691792294807</v>
      </c>
      <c r="S9887">
        <v>5.2561923090630387</v>
      </c>
      <c r="T9887">
        <v>12</v>
      </c>
      <c r="U9887" t="s">
        <v>26</v>
      </c>
      <c r="V9887" t="s">
        <v>174</v>
      </c>
      <c r="W9887">
        <v>46053</v>
      </c>
    </row>
    <row r="9888" spans="1:23" x14ac:dyDescent="0.3">
      <c r="A9888">
        <v>10446</v>
      </c>
      <c r="B9888">
        <v>8601.3548389999996</v>
      </c>
      <c r="C9888" t="s">
        <v>54</v>
      </c>
      <c r="D9888" t="s">
        <v>113</v>
      </c>
      <c r="E9888" t="s">
        <v>514</v>
      </c>
      <c r="F9888" t="s">
        <v>63</v>
      </c>
      <c r="G9888" t="s">
        <v>31</v>
      </c>
      <c r="H9888" t="s">
        <v>63</v>
      </c>
      <c r="I9888" t="s">
        <v>31</v>
      </c>
      <c r="J9888">
        <v>0</v>
      </c>
      <c r="K9888">
        <v>0</v>
      </c>
      <c r="L9888">
        <v>3</v>
      </c>
      <c r="M9888">
        <v>144</v>
      </c>
      <c r="N9888">
        <v>576</v>
      </c>
      <c r="O9888" s="1">
        <v>46079</v>
      </c>
      <c r="P9888">
        <v>304</v>
      </c>
      <c r="Q9888" s="2">
        <f ca="1">(TODAY()-O9888)/30*B9888</f>
        <v>58202.501077233333</v>
      </c>
      <c r="R9888" s="3">
        <f ca="1">Q9888/199</f>
        <v>292.47487978509213</v>
      </c>
      <c r="S9888">
        <v>2.0528701516447541</v>
      </c>
      <c r="T9888">
        <v>1</v>
      </c>
      <c r="U9888" t="s">
        <v>26</v>
      </c>
      <c r="V9888" t="s">
        <v>128</v>
      </c>
      <c r="W9888">
        <v>46109</v>
      </c>
    </row>
    <row r="9889" spans="1:23" x14ac:dyDescent="0.3">
      <c r="A9889">
        <v>37717</v>
      </c>
      <c r="B9889">
        <v>1803</v>
      </c>
      <c r="C9889" t="s">
        <v>40</v>
      </c>
      <c r="D9889" t="s">
        <v>44</v>
      </c>
      <c r="E9889" t="s">
        <v>428</v>
      </c>
      <c r="F9889" t="s">
        <v>50</v>
      </c>
      <c r="G9889" t="s">
        <v>31</v>
      </c>
      <c r="H9889" t="s">
        <v>50</v>
      </c>
      <c r="I9889" t="s">
        <v>31</v>
      </c>
      <c r="J9889">
        <v>0</v>
      </c>
      <c r="K9889">
        <v>0</v>
      </c>
      <c r="L9889">
        <v>3</v>
      </c>
      <c r="M9889">
        <v>32</v>
      </c>
      <c r="N9889">
        <v>128</v>
      </c>
      <c r="O9889" s="1">
        <v>45946</v>
      </c>
      <c r="P9889">
        <v>136</v>
      </c>
      <c r="Q9889" s="2">
        <f ca="1">(TODAY()-O9889)/30*B9889</f>
        <v>20193.599999999999</v>
      </c>
      <c r="R9889" s="3">
        <f ca="1">Q9889/199</f>
        <v>101.4753768844221</v>
      </c>
      <c r="S9889">
        <v>29.975195124558965</v>
      </c>
      <c r="T9889">
        <v>93</v>
      </c>
      <c r="U9889" t="s">
        <v>83</v>
      </c>
      <c r="V9889" t="s">
        <v>131</v>
      </c>
      <c r="W9889">
        <v>46737</v>
      </c>
    </row>
    <row r="9890" spans="1:23" x14ac:dyDescent="0.3">
      <c r="A9890">
        <v>29787</v>
      </c>
      <c r="B9890">
        <v>137.54838710000001</v>
      </c>
      <c r="C9890" t="s">
        <v>94</v>
      </c>
      <c r="D9890" t="s">
        <v>124</v>
      </c>
      <c r="E9890" t="s">
        <v>68</v>
      </c>
      <c r="F9890" t="s">
        <v>68</v>
      </c>
      <c r="G9890" t="s">
        <v>25</v>
      </c>
      <c r="H9890" t="s">
        <v>68</v>
      </c>
      <c r="I9890" t="s">
        <v>25</v>
      </c>
      <c r="J9890">
        <v>0</v>
      </c>
      <c r="K9890">
        <v>0</v>
      </c>
      <c r="L9890">
        <v>3</v>
      </c>
      <c r="M9890">
        <v>8</v>
      </c>
      <c r="N9890">
        <v>32</v>
      </c>
      <c r="O9890" s="1">
        <v>45946</v>
      </c>
      <c r="P9890">
        <v>8</v>
      </c>
      <c r="Q9890" s="2">
        <f ca="1">(TODAY()-O9890)/30*B9890</f>
        <v>1540.5419355200002</v>
      </c>
      <c r="R9890" s="3">
        <f ca="1">Q9890/199</f>
        <v>7.7414167614070362</v>
      </c>
      <c r="S9890">
        <v>-8.8486357853096109E-2</v>
      </c>
      <c r="T9890">
        <v>-3</v>
      </c>
      <c r="U9890" t="s">
        <v>26</v>
      </c>
      <c r="V9890" t="s">
        <v>27</v>
      </c>
      <c r="W9890">
        <v>46529</v>
      </c>
    </row>
    <row r="9891" spans="1:23" x14ac:dyDescent="0.3">
      <c r="A9891">
        <v>68959</v>
      </c>
      <c r="B9891">
        <v>136.67741939999999</v>
      </c>
      <c r="C9891" t="s">
        <v>94</v>
      </c>
      <c r="D9891" t="s">
        <v>124</v>
      </c>
      <c r="E9891" t="s">
        <v>68</v>
      </c>
      <c r="F9891" t="s">
        <v>68</v>
      </c>
      <c r="G9891" t="s">
        <v>25</v>
      </c>
      <c r="H9891" t="s">
        <v>68</v>
      </c>
      <c r="I9891" t="s">
        <v>25</v>
      </c>
      <c r="J9891">
        <v>0</v>
      </c>
      <c r="K9891">
        <v>0</v>
      </c>
      <c r="L9891">
        <v>3</v>
      </c>
      <c r="M9891">
        <v>8</v>
      </c>
      <c r="N9891">
        <v>32</v>
      </c>
      <c r="O9891" s="1">
        <v>45946</v>
      </c>
      <c r="P9891">
        <v>8</v>
      </c>
      <c r="Q9891" s="2">
        <f ca="1">(TODAY()-O9891)/30*B9891</f>
        <v>1530.7870972799999</v>
      </c>
      <c r="R9891" s="3">
        <f ca="1">Q9891/199</f>
        <v>7.6923974737688434</v>
      </c>
      <c r="S9891">
        <v>-3.7269396984923375E-2</v>
      </c>
      <c r="T9891">
        <v>-1</v>
      </c>
      <c r="U9891" t="s">
        <v>26</v>
      </c>
      <c r="V9891" t="s">
        <v>27</v>
      </c>
      <c r="W9891">
        <v>46557</v>
      </c>
    </row>
    <row r="9892" spans="1:23" x14ac:dyDescent="0.3">
      <c r="A9892">
        <v>38715</v>
      </c>
      <c r="B9892">
        <v>380.83870969999998</v>
      </c>
      <c r="C9892" t="s">
        <v>94</v>
      </c>
      <c r="D9892" t="s">
        <v>113</v>
      </c>
      <c r="E9892" t="s">
        <v>514</v>
      </c>
      <c r="F9892" t="s">
        <v>63</v>
      </c>
      <c r="G9892" t="s">
        <v>31</v>
      </c>
      <c r="H9892" t="s">
        <v>63</v>
      </c>
      <c r="I9892" t="s">
        <v>31</v>
      </c>
      <c r="J9892">
        <v>0</v>
      </c>
      <c r="K9892">
        <v>0</v>
      </c>
      <c r="L9892">
        <v>3</v>
      </c>
      <c r="M9892">
        <v>16</v>
      </c>
      <c r="N9892">
        <v>64</v>
      </c>
      <c r="O9892" s="1">
        <v>46079</v>
      </c>
      <c r="P9892">
        <v>16</v>
      </c>
      <c r="Q9892" s="2">
        <f ca="1">(TODAY()-O9892)/30*B9892</f>
        <v>2577.0086023033332</v>
      </c>
      <c r="R9892" s="3">
        <f ca="1">Q9892/199</f>
        <v>12.949791971373534</v>
      </c>
      <c r="S9892">
        <v>2.6308090432837972</v>
      </c>
      <c r="T9892">
        <v>38</v>
      </c>
      <c r="U9892" t="s">
        <v>83</v>
      </c>
      <c r="V9892" t="s">
        <v>116</v>
      </c>
      <c r="W9892">
        <v>46109</v>
      </c>
    </row>
    <row r="9893" spans="1:23" x14ac:dyDescent="0.3">
      <c r="A9893">
        <v>23955</v>
      </c>
      <c r="B9893">
        <v>1918.0967740000001</v>
      </c>
      <c r="C9893" t="s">
        <v>40</v>
      </c>
      <c r="D9893" t="s">
        <v>95</v>
      </c>
      <c r="E9893" t="s">
        <v>508</v>
      </c>
      <c r="F9893" t="s">
        <v>90</v>
      </c>
      <c r="G9893" t="s">
        <v>38</v>
      </c>
      <c r="H9893" t="s">
        <v>24</v>
      </c>
      <c r="I9893" t="s">
        <v>31</v>
      </c>
      <c r="J9893">
        <v>0</v>
      </c>
      <c r="K9893">
        <v>0</v>
      </c>
      <c r="L9893">
        <v>3</v>
      </c>
      <c r="M9893">
        <v>32</v>
      </c>
      <c r="N9893">
        <v>128</v>
      </c>
      <c r="O9893" s="1">
        <v>45966</v>
      </c>
      <c r="P9893">
        <v>8</v>
      </c>
      <c r="Q9893" s="2">
        <f ca="1">(TODAY()-O9893)/30*B9893</f>
        <v>20203.952686133332</v>
      </c>
      <c r="R9893" s="3">
        <f ca="1">Q9893/199</f>
        <v>101.52740043283082</v>
      </c>
      <c r="S9893">
        <v>-97.957090405930373</v>
      </c>
      <c r="T9893">
        <v>-286</v>
      </c>
      <c r="U9893" t="s">
        <v>26</v>
      </c>
      <c r="V9893" t="s">
        <v>27</v>
      </c>
      <c r="W9893">
        <v>46053</v>
      </c>
    </row>
    <row r="9894" spans="1:23" x14ac:dyDescent="0.3">
      <c r="A9894">
        <v>65250</v>
      </c>
      <c r="B9894">
        <v>2519.3548390000001</v>
      </c>
      <c r="C9894" t="s">
        <v>56</v>
      </c>
      <c r="D9894" t="s">
        <v>95</v>
      </c>
      <c r="E9894" t="s">
        <v>508</v>
      </c>
      <c r="F9894" t="s">
        <v>90</v>
      </c>
      <c r="G9894" t="s">
        <v>38</v>
      </c>
      <c r="H9894" t="s">
        <v>24</v>
      </c>
      <c r="I9894" t="s">
        <v>31</v>
      </c>
      <c r="J9894">
        <v>0</v>
      </c>
      <c r="K9894">
        <v>0</v>
      </c>
      <c r="L9894">
        <v>3</v>
      </c>
      <c r="M9894">
        <v>48</v>
      </c>
      <c r="N9894">
        <v>192</v>
      </c>
      <c r="O9894" s="1">
        <v>45966</v>
      </c>
      <c r="P9894">
        <v>48</v>
      </c>
      <c r="Q9894" s="2">
        <f ca="1">(TODAY()-O9894)/30*B9894</f>
        <v>26537.204304133335</v>
      </c>
      <c r="R9894" s="3">
        <f ca="1">Q9894/199</f>
        <v>133.3527854479062</v>
      </c>
      <c r="S9894">
        <v>-91.171032483338706</v>
      </c>
      <c r="T9894">
        <v>-203</v>
      </c>
      <c r="U9894" t="s">
        <v>26</v>
      </c>
      <c r="V9894" t="s">
        <v>27</v>
      </c>
      <c r="W9894">
        <v>46053</v>
      </c>
    </row>
    <row r="9895" spans="1:23" x14ac:dyDescent="0.3">
      <c r="A9895">
        <v>22279</v>
      </c>
      <c r="B9895">
        <v>7411.83871</v>
      </c>
      <c r="C9895" t="s">
        <v>54</v>
      </c>
      <c r="D9895" t="s">
        <v>57</v>
      </c>
      <c r="E9895" t="s">
        <v>163</v>
      </c>
      <c r="F9895" t="s">
        <v>59</v>
      </c>
      <c r="G9895" t="s">
        <v>31</v>
      </c>
      <c r="H9895" t="s">
        <v>24</v>
      </c>
      <c r="I9895" t="s">
        <v>31</v>
      </c>
      <c r="J9895">
        <v>0</v>
      </c>
      <c r="K9895">
        <v>0</v>
      </c>
      <c r="L9895">
        <v>3</v>
      </c>
      <c r="M9895">
        <v>120</v>
      </c>
      <c r="N9895">
        <v>480</v>
      </c>
      <c r="O9895" s="1">
        <v>45946</v>
      </c>
      <c r="P9895">
        <v>464</v>
      </c>
      <c r="Q9895" s="2">
        <f ca="1">(TODAY()-O9895)/30*B9895</f>
        <v>83012.593551999991</v>
      </c>
      <c r="R9895" s="3">
        <f ca="1">Q9895/199</f>
        <v>417.14871131658288</v>
      </c>
      <c r="S9895">
        <v>28.149332780925874</v>
      </c>
      <c r="T9895">
        <v>21</v>
      </c>
      <c r="U9895" t="s">
        <v>26</v>
      </c>
      <c r="V9895" t="s">
        <v>257</v>
      </c>
      <c r="W9895">
        <v>46329</v>
      </c>
    </row>
    <row r="9896" spans="1:23" x14ac:dyDescent="0.3">
      <c r="A9896">
        <v>76915</v>
      </c>
      <c r="B9896">
        <v>1598.0952380000001</v>
      </c>
      <c r="C9896" t="s">
        <v>28</v>
      </c>
      <c r="D9896" t="s">
        <v>57</v>
      </c>
      <c r="E9896" t="s">
        <v>364</v>
      </c>
      <c r="F9896" t="s">
        <v>59</v>
      </c>
      <c r="G9896" t="s">
        <v>31</v>
      </c>
      <c r="H9896" t="s">
        <v>24</v>
      </c>
      <c r="I9896" t="s">
        <v>31</v>
      </c>
      <c r="J9896">
        <v>0</v>
      </c>
      <c r="K9896">
        <v>0</v>
      </c>
      <c r="L9896">
        <v>3</v>
      </c>
      <c r="M9896">
        <v>32</v>
      </c>
      <c r="N9896">
        <v>128</v>
      </c>
      <c r="O9896" s="1">
        <v>45946</v>
      </c>
      <c r="P9896">
        <v>144</v>
      </c>
      <c r="Q9896" s="2">
        <f ca="1">(TODAY()-O9896)/30*B9896</f>
        <v>17898.666665600002</v>
      </c>
      <c r="R9896" s="3">
        <f ca="1">Q9896/199</f>
        <v>89.943048570854273</v>
      </c>
      <c r="S9896">
        <v>50.024550315406813</v>
      </c>
      <c r="T9896">
        <v>175</v>
      </c>
      <c r="U9896" t="s">
        <v>83</v>
      </c>
      <c r="V9896" t="s">
        <v>131</v>
      </c>
      <c r="W9896">
        <v>46292</v>
      </c>
    </row>
    <row r="9897" spans="1:23" x14ac:dyDescent="0.3">
      <c r="A9897">
        <v>78080</v>
      </c>
      <c r="B9897">
        <v>340.22222219999998</v>
      </c>
      <c r="C9897" t="s">
        <v>94</v>
      </c>
      <c r="D9897" t="s">
        <v>95</v>
      </c>
      <c r="E9897" t="s">
        <v>508</v>
      </c>
      <c r="F9897" t="s">
        <v>90</v>
      </c>
      <c r="G9897" t="s">
        <v>38</v>
      </c>
      <c r="H9897" t="s">
        <v>24</v>
      </c>
      <c r="I9897" t="s">
        <v>31</v>
      </c>
      <c r="J9897">
        <v>0</v>
      </c>
      <c r="K9897">
        <v>0</v>
      </c>
      <c r="L9897">
        <v>3</v>
      </c>
      <c r="M9897">
        <v>8</v>
      </c>
      <c r="N9897">
        <v>32</v>
      </c>
      <c r="O9897" s="1">
        <v>45967</v>
      </c>
      <c r="P9897">
        <v>24</v>
      </c>
      <c r="Q9897" s="2">
        <f ca="1">(TODAY()-O9897)/30*B9897</f>
        <v>3572.3333330999999</v>
      </c>
      <c r="R9897" s="3">
        <f ca="1">Q9897/199</f>
        <v>17.951423784422111</v>
      </c>
      <c r="S9897">
        <v>5.2664979757297132</v>
      </c>
      <c r="T9897">
        <v>86</v>
      </c>
      <c r="U9897" t="s">
        <v>83</v>
      </c>
      <c r="V9897" t="s">
        <v>84</v>
      </c>
      <c r="W9897">
        <v>46102</v>
      </c>
    </row>
    <row r="9898" spans="1:23" x14ac:dyDescent="0.3">
      <c r="A9898">
        <v>78187</v>
      </c>
      <c r="B9898">
        <v>904.5</v>
      </c>
      <c r="C9898" t="s">
        <v>22</v>
      </c>
      <c r="D9898" t="s">
        <v>95</v>
      </c>
      <c r="E9898" t="s">
        <v>508</v>
      </c>
      <c r="F9898" t="s">
        <v>90</v>
      </c>
      <c r="G9898" t="s">
        <v>38</v>
      </c>
      <c r="H9898" t="s">
        <v>24</v>
      </c>
      <c r="I9898" t="s">
        <v>31</v>
      </c>
      <c r="J9898">
        <v>0</v>
      </c>
      <c r="K9898">
        <v>0</v>
      </c>
      <c r="L9898">
        <v>3</v>
      </c>
      <c r="M9898">
        <v>16</v>
      </c>
      <c r="N9898">
        <v>64</v>
      </c>
      <c r="O9898" s="1">
        <v>45967</v>
      </c>
      <c r="P9898">
        <v>24</v>
      </c>
      <c r="Q9898" s="2">
        <f ca="1">(TODAY()-O9898)/30*B9898</f>
        <v>9497.25</v>
      </c>
      <c r="R9898" s="3">
        <f ca="1">Q9898/199</f>
        <v>47.724874371859293</v>
      </c>
      <c r="S9898">
        <v>-25.80407355928579</v>
      </c>
      <c r="T9898">
        <v>-160</v>
      </c>
      <c r="U9898" t="s">
        <v>26</v>
      </c>
      <c r="V9898" t="s">
        <v>27</v>
      </c>
      <c r="W9898">
        <v>46077</v>
      </c>
    </row>
    <row r="9899" spans="1:23" x14ac:dyDescent="0.3">
      <c r="A9899">
        <v>80601</v>
      </c>
      <c r="B9899">
        <v>1716.6153850000001</v>
      </c>
      <c r="C9899" t="s">
        <v>40</v>
      </c>
      <c r="D9899" t="s">
        <v>95</v>
      </c>
      <c r="E9899" t="s">
        <v>508</v>
      </c>
      <c r="F9899" t="s">
        <v>90</v>
      </c>
      <c r="G9899" t="s">
        <v>38</v>
      </c>
      <c r="H9899" t="s">
        <v>24</v>
      </c>
      <c r="I9899" t="s">
        <v>31</v>
      </c>
      <c r="J9899">
        <v>0</v>
      </c>
      <c r="K9899">
        <v>0</v>
      </c>
      <c r="L9899">
        <v>3</v>
      </c>
      <c r="M9899">
        <v>32</v>
      </c>
      <c r="N9899">
        <v>128</v>
      </c>
      <c r="O9899" s="1">
        <v>45967</v>
      </c>
      <c r="P9899">
        <v>16</v>
      </c>
      <c r="Q9899" s="2">
        <f ca="1">(TODAY()-O9899)/30*B9899</f>
        <v>18024.461542500001</v>
      </c>
      <c r="R9899" s="3">
        <f ca="1">Q9899/199</f>
        <v>90.575183630653271</v>
      </c>
      <c r="S9899">
        <v>-78.521214933711107</v>
      </c>
      <c r="T9899">
        <v>-256</v>
      </c>
      <c r="U9899" t="s">
        <v>26</v>
      </c>
      <c r="V9899" t="s">
        <v>27</v>
      </c>
      <c r="W9899">
        <v>46525</v>
      </c>
    </row>
    <row r="9900" spans="1:23" x14ac:dyDescent="0.3">
      <c r="A9900">
        <v>42251</v>
      </c>
      <c r="B9900">
        <v>1477.548387</v>
      </c>
      <c r="C9900" t="s">
        <v>28</v>
      </c>
      <c r="D9900" t="s">
        <v>113</v>
      </c>
      <c r="E9900" t="s">
        <v>514</v>
      </c>
      <c r="F9900" t="s">
        <v>63</v>
      </c>
      <c r="G9900" t="s">
        <v>31</v>
      </c>
      <c r="H9900" t="s">
        <v>63</v>
      </c>
      <c r="I9900" t="s">
        <v>31</v>
      </c>
      <c r="J9900">
        <v>0</v>
      </c>
      <c r="K9900">
        <v>0</v>
      </c>
      <c r="L9900">
        <v>3</v>
      </c>
      <c r="M9900">
        <v>32</v>
      </c>
      <c r="N9900">
        <v>128</v>
      </c>
      <c r="O9900" s="1">
        <v>46079</v>
      </c>
      <c r="P9900">
        <v>32</v>
      </c>
      <c r="Q9900" s="2">
        <f ca="1">(TODAY()-O9900)/30*B9900</f>
        <v>9998.0774187000006</v>
      </c>
      <c r="R9900" s="3">
        <f ca="1">Q9900/199</f>
        <v>50.241595068844227</v>
      </c>
      <c r="S9900">
        <v>-19.868746612316897</v>
      </c>
      <c r="T9900">
        <v>-75</v>
      </c>
      <c r="U9900" t="s">
        <v>26</v>
      </c>
      <c r="V9900" t="s">
        <v>27</v>
      </c>
      <c r="W9900">
        <v>46109</v>
      </c>
    </row>
    <row r="9901" spans="1:23" x14ac:dyDescent="0.3">
      <c r="A9901">
        <v>67434</v>
      </c>
      <c r="B9901">
        <v>1226.8709679999999</v>
      </c>
      <c r="C9901" t="s">
        <v>28</v>
      </c>
      <c r="D9901" t="s">
        <v>95</v>
      </c>
      <c r="E9901" t="s">
        <v>358</v>
      </c>
      <c r="F9901" t="s">
        <v>90</v>
      </c>
      <c r="G9901" t="s">
        <v>38</v>
      </c>
      <c r="H9901" t="s">
        <v>24</v>
      </c>
      <c r="I9901" t="s">
        <v>31</v>
      </c>
      <c r="J9901">
        <v>0</v>
      </c>
      <c r="K9901">
        <v>0</v>
      </c>
      <c r="L9901">
        <v>3</v>
      </c>
      <c r="M9901">
        <v>24</v>
      </c>
      <c r="N9901">
        <v>96</v>
      </c>
      <c r="O9901" s="1">
        <v>45987</v>
      </c>
      <c r="P9901">
        <v>32</v>
      </c>
      <c r="Q9901" s="2">
        <f ca="1">(TODAY()-O9901)/30*B9901</f>
        <v>12064.231185333334</v>
      </c>
      <c r="R9901" s="3">
        <f ca="1">Q9901/199</f>
        <v>60.624277313232831</v>
      </c>
      <c r="S9901">
        <v>-31.182171451584153</v>
      </c>
      <c r="T9901">
        <v>-142</v>
      </c>
      <c r="U9901" t="s">
        <v>26</v>
      </c>
      <c r="V9901" t="s">
        <v>27</v>
      </c>
      <c r="W9901">
        <v>46040</v>
      </c>
    </row>
    <row r="9902" spans="1:23" x14ac:dyDescent="0.3">
      <c r="A9902">
        <v>75055</v>
      </c>
      <c r="B9902">
        <v>698.72</v>
      </c>
      <c r="C9902" t="s">
        <v>22</v>
      </c>
      <c r="D9902" t="s">
        <v>32</v>
      </c>
      <c r="E9902" t="s">
        <v>182</v>
      </c>
      <c r="F9902" t="s">
        <v>34</v>
      </c>
      <c r="G9902" t="s">
        <v>31</v>
      </c>
      <c r="H9902" t="s">
        <v>34</v>
      </c>
      <c r="I9902" t="s">
        <v>31</v>
      </c>
      <c r="J9902">
        <v>0</v>
      </c>
      <c r="K9902">
        <v>0</v>
      </c>
      <c r="L9902">
        <v>3</v>
      </c>
      <c r="M9902">
        <v>16</v>
      </c>
      <c r="N9902">
        <v>64</v>
      </c>
      <c r="O9902" s="1">
        <v>45946</v>
      </c>
      <c r="P9902">
        <v>40</v>
      </c>
      <c r="Q9902" s="2">
        <f ca="1">(TODAY()-O9902)/30*B9902</f>
        <v>7825.6639999999998</v>
      </c>
      <c r="R9902" s="3">
        <f ca="1">Q9902/199</f>
        <v>39.324944723618088</v>
      </c>
      <c r="S9902">
        <v>-1.08799315727574</v>
      </c>
      <c r="T9902">
        <v>-8</v>
      </c>
      <c r="U9902" t="s">
        <v>26</v>
      </c>
      <c r="V9902" t="s">
        <v>27</v>
      </c>
      <c r="W9902">
        <v>46372</v>
      </c>
    </row>
    <row r="9903" spans="1:23" x14ac:dyDescent="0.3">
      <c r="A9903">
        <v>51402</v>
      </c>
      <c r="B9903">
        <v>2865.5161290000001</v>
      </c>
      <c r="C9903" t="s">
        <v>56</v>
      </c>
      <c r="D9903" t="s">
        <v>95</v>
      </c>
      <c r="E9903" t="s">
        <v>402</v>
      </c>
      <c r="F9903" t="s">
        <v>90</v>
      </c>
      <c r="G9903" t="s">
        <v>31</v>
      </c>
      <c r="H9903" t="s">
        <v>24</v>
      </c>
      <c r="I9903" t="s">
        <v>31</v>
      </c>
      <c r="J9903">
        <v>0</v>
      </c>
      <c r="K9903">
        <v>0</v>
      </c>
      <c r="L9903">
        <v>3</v>
      </c>
      <c r="M9903">
        <v>48</v>
      </c>
      <c r="N9903">
        <v>192</v>
      </c>
      <c r="O9903" s="1">
        <v>45974</v>
      </c>
      <c r="P9903">
        <v>104</v>
      </c>
      <c r="Q9903" s="2">
        <f ca="1">(TODAY()-O9903)/30*B9903</f>
        <v>29419.298924400002</v>
      </c>
      <c r="R9903" s="3">
        <f ca="1">Q9903/199</f>
        <v>147.8356729869347</v>
      </c>
      <c r="S9903">
        <v>-50.208252424890418</v>
      </c>
      <c r="T9903">
        <v>-98</v>
      </c>
      <c r="U9903" t="s">
        <v>26</v>
      </c>
      <c r="V9903" t="s">
        <v>27</v>
      </c>
      <c r="W9903">
        <v>46022</v>
      </c>
    </row>
    <row r="9904" spans="1:23" x14ac:dyDescent="0.3">
      <c r="A9904">
        <v>56116</v>
      </c>
      <c r="B9904">
        <v>1930.83871</v>
      </c>
      <c r="C9904" t="s">
        <v>40</v>
      </c>
      <c r="D9904" t="s">
        <v>95</v>
      </c>
      <c r="E9904" t="s">
        <v>402</v>
      </c>
      <c r="F9904" t="s">
        <v>90</v>
      </c>
      <c r="G9904" t="s">
        <v>31</v>
      </c>
      <c r="H9904" t="s">
        <v>24</v>
      </c>
      <c r="I9904" t="s">
        <v>31</v>
      </c>
      <c r="J9904">
        <v>0</v>
      </c>
      <c r="K9904">
        <v>0</v>
      </c>
      <c r="L9904">
        <v>3</v>
      </c>
      <c r="M9904">
        <v>32</v>
      </c>
      <c r="N9904">
        <v>128</v>
      </c>
      <c r="O9904" s="1">
        <v>45974</v>
      </c>
      <c r="P9904">
        <v>32</v>
      </c>
      <c r="Q9904" s="2">
        <f ca="1">(TODAY()-O9904)/30*B9904</f>
        <v>19823.27742266667</v>
      </c>
      <c r="R9904" s="3">
        <f ca="1">Q9904/199</f>
        <v>99.61445941038528</v>
      </c>
      <c r="S9904">
        <v>-71.908423397127464</v>
      </c>
      <c r="T9904">
        <v>-208</v>
      </c>
      <c r="U9904" t="s">
        <v>26</v>
      </c>
      <c r="V9904" t="s">
        <v>27</v>
      </c>
      <c r="W9904">
        <v>46058</v>
      </c>
    </row>
    <row r="9905" spans="1:23" x14ac:dyDescent="0.3">
      <c r="A9905">
        <v>11703</v>
      </c>
      <c r="B9905">
        <v>1126.3548390000001</v>
      </c>
      <c r="C9905" t="s">
        <v>28</v>
      </c>
      <c r="D9905" t="s">
        <v>75</v>
      </c>
      <c r="E9905" t="s">
        <v>836</v>
      </c>
      <c r="F9905" t="s">
        <v>77</v>
      </c>
      <c r="G9905" t="s">
        <v>31</v>
      </c>
      <c r="H9905" t="s">
        <v>68</v>
      </c>
      <c r="I9905" t="s">
        <v>31</v>
      </c>
      <c r="J9905">
        <v>0</v>
      </c>
      <c r="K9905">
        <v>0</v>
      </c>
      <c r="L9905">
        <v>3</v>
      </c>
      <c r="M9905">
        <v>24</v>
      </c>
      <c r="N9905">
        <v>96</v>
      </c>
      <c r="O9905" s="1">
        <v>45946</v>
      </c>
      <c r="P9905">
        <v>80</v>
      </c>
      <c r="Q9905" s="2">
        <f ca="1">(TODAY()-O9905)/30*B9905</f>
        <v>12615.174196800001</v>
      </c>
      <c r="R9905" s="3">
        <f ca="1">Q9905/199</f>
        <v>63.392835159798999</v>
      </c>
      <c r="S9905">
        <v>13.765084844434938</v>
      </c>
      <c r="T9905">
        <v>68</v>
      </c>
      <c r="U9905" t="s">
        <v>83</v>
      </c>
      <c r="V9905" t="s">
        <v>84</v>
      </c>
      <c r="W9905">
        <v>46235</v>
      </c>
    </row>
    <row r="9906" spans="1:23" x14ac:dyDescent="0.3">
      <c r="A9906">
        <v>52004</v>
      </c>
      <c r="B9906">
        <v>1441.9032259999999</v>
      </c>
      <c r="C9906" t="s">
        <v>28</v>
      </c>
      <c r="D9906" t="s">
        <v>75</v>
      </c>
      <c r="E9906" t="s">
        <v>836</v>
      </c>
      <c r="F9906" t="s">
        <v>77</v>
      </c>
      <c r="G9906" t="s">
        <v>31</v>
      </c>
      <c r="H9906" t="s">
        <v>68</v>
      </c>
      <c r="I9906" t="s">
        <v>31</v>
      </c>
      <c r="J9906">
        <v>0</v>
      </c>
      <c r="K9906">
        <v>0</v>
      </c>
      <c r="L9906">
        <v>3</v>
      </c>
      <c r="M9906">
        <v>32</v>
      </c>
      <c r="N9906">
        <v>128</v>
      </c>
      <c r="O9906" s="1">
        <v>45946</v>
      </c>
      <c r="P9906">
        <v>104</v>
      </c>
      <c r="Q9906" s="2">
        <f ca="1">(TODAY()-O9906)/30*B9906</f>
        <v>16149.316131199997</v>
      </c>
      <c r="R9906" s="3">
        <f ca="1">Q9906/199</f>
        <v>81.152342367839182</v>
      </c>
      <c r="S9906">
        <v>19.209368726611785</v>
      </c>
      <c r="T9906">
        <v>74</v>
      </c>
      <c r="U9906" t="s">
        <v>83</v>
      </c>
      <c r="V9906" t="s">
        <v>84</v>
      </c>
      <c r="W9906">
        <v>46339</v>
      </c>
    </row>
    <row r="9907" spans="1:23" x14ac:dyDescent="0.3">
      <c r="A9907">
        <v>76981</v>
      </c>
      <c r="B9907">
        <v>2610.2380950000002</v>
      </c>
      <c r="C9907" t="s">
        <v>56</v>
      </c>
      <c r="D9907" t="s">
        <v>79</v>
      </c>
      <c r="E9907" t="s">
        <v>361</v>
      </c>
      <c r="F9907" t="s">
        <v>46</v>
      </c>
      <c r="G9907" t="s">
        <v>31</v>
      </c>
      <c r="H9907" t="s">
        <v>46</v>
      </c>
      <c r="I9907" t="s">
        <v>31</v>
      </c>
      <c r="J9907">
        <v>0</v>
      </c>
      <c r="K9907">
        <v>0</v>
      </c>
      <c r="L9907">
        <v>3</v>
      </c>
      <c r="M9907">
        <v>48</v>
      </c>
      <c r="N9907">
        <v>192</v>
      </c>
      <c r="O9907" s="1">
        <v>45946</v>
      </c>
      <c r="P9907">
        <v>168</v>
      </c>
      <c r="Q9907" s="2">
        <f ca="1">(TODAY()-O9907)/30*B9907</f>
        <v>29234.666664</v>
      </c>
      <c r="R9907" s="3">
        <f ca="1">Q9907/199</f>
        <v>146.90787268341708</v>
      </c>
      <c r="S9907">
        <v>14.50583211269111</v>
      </c>
      <c r="T9907">
        <v>31</v>
      </c>
      <c r="U9907" t="s">
        <v>83</v>
      </c>
      <c r="V9907" t="s">
        <v>194</v>
      </c>
      <c r="W9907">
        <v>46531</v>
      </c>
    </row>
    <row r="9908" spans="1:23" x14ac:dyDescent="0.3">
      <c r="A9908">
        <v>74944</v>
      </c>
      <c r="B9908">
        <v>1060.9230769999999</v>
      </c>
      <c r="C9908" t="s">
        <v>28</v>
      </c>
      <c r="D9908" t="s">
        <v>113</v>
      </c>
      <c r="E9908" t="s">
        <v>514</v>
      </c>
      <c r="F9908" t="s">
        <v>63</v>
      </c>
      <c r="G9908" t="s">
        <v>31</v>
      </c>
      <c r="H9908" t="s">
        <v>63</v>
      </c>
      <c r="I9908" t="s">
        <v>31</v>
      </c>
      <c r="J9908">
        <v>0</v>
      </c>
      <c r="K9908">
        <v>0</v>
      </c>
      <c r="L9908">
        <v>3</v>
      </c>
      <c r="M9908">
        <v>24</v>
      </c>
      <c r="N9908">
        <v>96</v>
      </c>
      <c r="O9908" s="1">
        <v>46079</v>
      </c>
      <c r="P9908">
        <v>64</v>
      </c>
      <c r="Q9908" s="2">
        <f ca="1">(TODAY()-O9908)/30*B9908</f>
        <v>7178.9128210333329</v>
      </c>
      <c r="R9908" s="3">
        <f ca="1">Q9908/199</f>
        <v>36.074938799162474</v>
      </c>
      <c r="S9908">
        <v>26.756718669767281</v>
      </c>
      <c r="T9908">
        <v>141</v>
      </c>
      <c r="U9908" t="s">
        <v>83</v>
      </c>
      <c r="V9908" t="s">
        <v>131</v>
      </c>
      <c r="W9908">
        <v>46109</v>
      </c>
    </row>
    <row r="9909" spans="1:23" x14ac:dyDescent="0.3">
      <c r="A9909">
        <v>62450</v>
      </c>
      <c r="B9909">
        <v>3038.741935</v>
      </c>
      <c r="C9909" t="s">
        <v>74</v>
      </c>
      <c r="D9909" t="s">
        <v>23</v>
      </c>
      <c r="E9909" t="s">
        <v>655</v>
      </c>
      <c r="F9909" t="s">
        <v>24</v>
      </c>
      <c r="G9909" t="s">
        <v>38</v>
      </c>
      <c r="H9909" t="s">
        <v>24</v>
      </c>
      <c r="I9909" t="s">
        <v>38</v>
      </c>
      <c r="J9909">
        <v>0</v>
      </c>
      <c r="K9909">
        <v>0</v>
      </c>
      <c r="L9909">
        <v>3</v>
      </c>
      <c r="M9909">
        <v>56</v>
      </c>
      <c r="N9909">
        <v>224</v>
      </c>
      <c r="O9909" s="1">
        <v>45946</v>
      </c>
      <c r="P9909">
        <v>224</v>
      </c>
      <c r="Q9909" s="2">
        <f ca="1">(TODAY()-O9909)/30*B9909</f>
        <v>34033.909672000002</v>
      </c>
      <c r="R9909" s="3">
        <f ca="1">Q9909/199</f>
        <v>171.02467171859297</v>
      </c>
      <c r="S9909">
        <v>45.30780880466159</v>
      </c>
      <c r="T9909">
        <v>83</v>
      </c>
      <c r="U9909" t="s">
        <v>83</v>
      </c>
      <c r="V9909" t="s">
        <v>84</v>
      </c>
      <c r="W9909">
        <v>46532</v>
      </c>
    </row>
    <row r="9910" spans="1:23" x14ac:dyDescent="0.3">
      <c r="A9910">
        <v>27078</v>
      </c>
      <c r="B9910">
        <v>1108.4838709999999</v>
      </c>
      <c r="C9910" t="s">
        <v>28</v>
      </c>
      <c r="D9910" t="s">
        <v>95</v>
      </c>
      <c r="E9910" t="s">
        <v>294</v>
      </c>
      <c r="F9910" t="s">
        <v>90</v>
      </c>
      <c r="G9910" t="s">
        <v>38</v>
      </c>
      <c r="H9910" t="s">
        <v>24</v>
      </c>
      <c r="I9910" t="s">
        <v>31</v>
      </c>
      <c r="J9910">
        <v>0</v>
      </c>
      <c r="K9910">
        <v>0</v>
      </c>
      <c r="L9910">
        <v>3</v>
      </c>
      <c r="M9910">
        <v>24</v>
      </c>
      <c r="N9910">
        <v>96</v>
      </c>
      <c r="O9910" s="1">
        <v>45960</v>
      </c>
      <c r="P9910">
        <v>32</v>
      </c>
      <c r="Q9910" s="2">
        <f ca="1">(TODAY()-O9910)/30*B9910</f>
        <v>11897.726882066665</v>
      </c>
      <c r="R9910" s="3">
        <f ca="1">Q9910/199</f>
        <v>59.787572271691786</v>
      </c>
      <c r="S9910">
        <v>-30.418636308492808</v>
      </c>
      <c r="T9910">
        <v>-153</v>
      </c>
      <c r="U9910" t="s">
        <v>26</v>
      </c>
      <c r="V9910" t="s">
        <v>27</v>
      </c>
      <c r="W9910">
        <v>46022</v>
      </c>
    </row>
    <row r="9911" spans="1:23" x14ac:dyDescent="0.3">
      <c r="A9911">
        <v>46098</v>
      </c>
      <c r="B9911">
        <v>1976.612903</v>
      </c>
      <c r="C9911" t="s">
        <v>40</v>
      </c>
      <c r="D9911" t="s">
        <v>113</v>
      </c>
      <c r="E9911" t="s">
        <v>913</v>
      </c>
      <c r="F9911" t="s">
        <v>63</v>
      </c>
      <c r="G9911" t="s">
        <v>31</v>
      </c>
      <c r="H9911" t="s">
        <v>63</v>
      </c>
      <c r="I9911" t="s">
        <v>31</v>
      </c>
      <c r="J9911">
        <v>0</v>
      </c>
      <c r="K9911">
        <v>0</v>
      </c>
      <c r="L9911">
        <v>3</v>
      </c>
      <c r="M9911">
        <v>40</v>
      </c>
      <c r="N9911">
        <v>160</v>
      </c>
      <c r="O9911" s="1">
        <v>46079</v>
      </c>
      <c r="P9911">
        <v>32</v>
      </c>
      <c r="Q9911" s="2">
        <f ca="1">(TODAY()-O9911)/30*B9911</f>
        <v>13375.080643633333</v>
      </c>
      <c r="R9911" s="3">
        <f ca="1">Q9911/199</f>
        <v>67.211460520770515</v>
      </c>
      <c r="S9911">
        <v>-37.38820732937738</v>
      </c>
      <c r="T9911">
        <v>-106</v>
      </c>
      <c r="U9911" t="s">
        <v>26</v>
      </c>
      <c r="V9911" t="s">
        <v>27</v>
      </c>
      <c r="W9911">
        <v>46109</v>
      </c>
    </row>
    <row r="9912" spans="1:23" x14ac:dyDescent="0.3">
      <c r="A9912">
        <v>27080</v>
      </c>
      <c r="B9912">
        <v>561.93548390000001</v>
      </c>
      <c r="C9912" t="s">
        <v>22</v>
      </c>
      <c r="D9912" t="s">
        <v>95</v>
      </c>
      <c r="E9912" t="s">
        <v>294</v>
      </c>
      <c r="F9912" t="s">
        <v>90</v>
      </c>
      <c r="G9912" t="s">
        <v>38</v>
      </c>
      <c r="H9912" t="s">
        <v>24</v>
      </c>
      <c r="I9912" t="s">
        <v>31</v>
      </c>
      <c r="J9912">
        <v>0</v>
      </c>
      <c r="K9912">
        <v>0</v>
      </c>
      <c r="L9912">
        <v>3</v>
      </c>
      <c r="M9912">
        <v>16</v>
      </c>
      <c r="N9912">
        <v>64</v>
      </c>
      <c r="O9912" s="1">
        <v>45960</v>
      </c>
      <c r="P9912">
        <v>40</v>
      </c>
      <c r="Q9912" s="2">
        <f ca="1">(TODAY()-O9912)/30*B9912</f>
        <v>6031.4408605266663</v>
      </c>
      <c r="R9912" s="3">
        <f ca="1">Q9912/199</f>
        <v>30.308748042847569</v>
      </c>
      <c r="S9912">
        <v>8.3574587632488679</v>
      </c>
      <c r="T9912">
        <v>83</v>
      </c>
      <c r="U9912" t="s">
        <v>83</v>
      </c>
      <c r="V9912" t="s">
        <v>84</v>
      </c>
      <c r="W9912">
        <v>46091</v>
      </c>
    </row>
    <row r="9913" spans="1:23" x14ac:dyDescent="0.3">
      <c r="A9913">
        <v>27633</v>
      </c>
      <c r="B9913">
        <v>10023.80645</v>
      </c>
      <c r="C9913" t="s">
        <v>54</v>
      </c>
      <c r="D9913" t="s">
        <v>95</v>
      </c>
      <c r="E9913" t="s">
        <v>294</v>
      </c>
      <c r="F9913" t="s">
        <v>90</v>
      </c>
      <c r="G9913" t="s">
        <v>38</v>
      </c>
      <c r="H9913" t="s">
        <v>24</v>
      </c>
      <c r="I9913" t="s">
        <v>31</v>
      </c>
      <c r="J9913">
        <v>0</v>
      </c>
      <c r="K9913">
        <v>0</v>
      </c>
      <c r="L9913">
        <v>3</v>
      </c>
      <c r="M9913">
        <v>168</v>
      </c>
      <c r="N9913">
        <v>672</v>
      </c>
      <c r="O9913" s="1">
        <v>46059</v>
      </c>
      <c r="P9913">
        <v>128</v>
      </c>
      <c r="Q9913" s="2">
        <f ca="1">(TODAY()-O9913)/30*B9913</f>
        <v>74510.294611666672</v>
      </c>
      <c r="R9913" s="3">
        <f ca="1">Q9913/199</f>
        <v>374.42359101340037</v>
      </c>
      <c r="S9913">
        <v>-259.60575923054989</v>
      </c>
      <c r="T9913">
        <v>-145</v>
      </c>
      <c r="U9913" t="s">
        <v>26</v>
      </c>
      <c r="V9913" t="s">
        <v>27</v>
      </c>
      <c r="W9913">
        <v>46090</v>
      </c>
    </row>
    <row r="9914" spans="1:23" x14ac:dyDescent="0.3">
      <c r="A9914">
        <v>28298</v>
      </c>
      <c r="B9914">
        <v>2356.3870969999998</v>
      </c>
      <c r="C9914" t="s">
        <v>40</v>
      </c>
      <c r="D9914" t="s">
        <v>95</v>
      </c>
      <c r="E9914" t="s">
        <v>294</v>
      </c>
      <c r="F9914" t="s">
        <v>90</v>
      </c>
      <c r="G9914" t="s">
        <v>38</v>
      </c>
      <c r="H9914" t="s">
        <v>24</v>
      </c>
      <c r="I9914" t="s">
        <v>31</v>
      </c>
      <c r="J9914">
        <v>0</v>
      </c>
      <c r="K9914">
        <v>0</v>
      </c>
      <c r="L9914">
        <v>3</v>
      </c>
      <c r="M9914">
        <v>40</v>
      </c>
      <c r="N9914">
        <v>160</v>
      </c>
      <c r="O9914" s="1">
        <v>45968</v>
      </c>
      <c r="P9914">
        <v>72</v>
      </c>
      <c r="Q9914" s="2">
        <f ca="1">(TODAY()-O9914)/30*B9914</f>
        <v>24663.518281933331</v>
      </c>
      <c r="R9914" s="3">
        <f ca="1">Q9914/199</f>
        <v>123.93727779865996</v>
      </c>
      <c r="S9914">
        <v>-57.328776128158523</v>
      </c>
      <c r="T9914">
        <v>-136</v>
      </c>
      <c r="U9914" t="s">
        <v>26</v>
      </c>
      <c r="V9914" t="s">
        <v>27</v>
      </c>
      <c r="W9914">
        <v>46022</v>
      </c>
    </row>
    <row r="9915" spans="1:23" x14ac:dyDescent="0.3">
      <c r="A9915">
        <v>35026</v>
      </c>
      <c r="B9915">
        <v>4702</v>
      </c>
      <c r="C9915" t="s">
        <v>51</v>
      </c>
      <c r="D9915" t="s">
        <v>95</v>
      </c>
      <c r="E9915" t="s">
        <v>294</v>
      </c>
      <c r="F9915" t="s">
        <v>90</v>
      </c>
      <c r="G9915" t="s">
        <v>38</v>
      </c>
      <c r="H9915" t="s">
        <v>24</v>
      </c>
      <c r="I9915" t="s">
        <v>31</v>
      </c>
      <c r="J9915">
        <v>0</v>
      </c>
      <c r="K9915">
        <v>0</v>
      </c>
      <c r="L9915">
        <v>3</v>
      </c>
      <c r="M9915">
        <v>80</v>
      </c>
      <c r="N9915">
        <v>320</v>
      </c>
      <c r="O9915" s="1">
        <v>46056</v>
      </c>
      <c r="P9915">
        <v>128</v>
      </c>
      <c r="Q9915" s="2">
        <f ca="1">(TODAY()-O9915)/30*B9915</f>
        <v>35421.73333333333</v>
      </c>
      <c r="R9915" s="3">
        <f ca="1">Q9915/199</f>
        <v>177.99865996649913</v>
      </c>
      <c r="S9915">
        <v>-56.333012580633635</v>
      </c>
      <c r="T9915">
        <v>-67</v>
      </c>
      <c r="U9915" t="s">
        <v>26</v>
      </c>
      <c r="V9915" t="s">
        <v>27</v>
      </c>
      <c r="W9915">
        <v>46090</v>
      </c>
    </row>
    <row r="9916" spans="1:23" x14ac:dyDescent="0.3">
      <c r="A9916">
        <v>39813</v>
      </c>
      <c r="B9916">
        <v>2534</v>
      </c>
      <c r="C9916" t="s">
        <v>56</v>
      </c>
      <c r="D9916" t="s">
        <v>113</v>
      </c>
      <c r="E9916" t="s">
        <v>973</v>
      </c>
      <c r="F9916" t="s">
        <v>63</v>
      </c>
      <c r="G9916" t="s">
        <v>31</v>
      </c>
      <c r="H9916" t="s">
        <v>63</v>
      </c>
      <c r="I9916" t="s">
        <v>31</v>
      </c>
      <c r="J9916">
        <v>1</v>
      </c>
      <c r="K9916">
        <v>2</v>
      </c>
      <c r="L9916">
        <v>3</v>
      </c>
      <c r="M9916">
        <v>48</v>
      </c>
      <c r="N9916">
        <v>192</v>
      </c>
      <c r="O9916" s="1">
        <v>46079</v>
      </c>
      <c r="P9916">
        <v>80</v>
      </c>
      <c r="Q9916" s="2">
        <f ca="1">(TODAY()-O9916)/30*B9916</f>
        <v>17146.733333333334</v>
      </c>
      <c r="R9916" s="3">
        <f ca="1">Q9916/199</f>
        <v>86.164489112227812</v>
      </c>
      <c r="S9916">
        <v>-8.9550589828575511</v>
      </c>
      <c r="T9916">
        <v>-19</v>
      </c>
      <c r="U9916" t="s">
        <v>26</v>
      </c>
      <c r="V9916" t="s">
        <v>27</v>
      </c>
      <c r="W9916">
        <v>46109</v>
      </c>
    </row>
    <row r="9917" spans="1:23" x14ac:dyDescent="0.3">
      <c r="A9917">
        <v>76713</v>
      </c>
      <c r="B9917">
        <v>3151.181818</v>
      </c>
      <c r="C9917" t="s">
        <v>74</v>
      </c>
      <c r="D9917" t="s">
        <v>23</v>
      </c>
      <c r="E9917" t="s">
        <v>655</v>
      </c>
      <c r="F9917" t="s">
        <v>24</v>
      </c>
      <c r="G9917" t="s">
        <v>38</v>
      </c>
      <c r="H9917" t="s">
        <v>24</v>
      </c>
      <c r="I9917" t="s">
        <v>38</v>
      </c>
      <c r="J9917">
        <v>0</v>
      </c>
      <c r="K9917">
        <v>0</v>
      </c>
      <c r="L9917">
        <v>3</v>
      </c>
      <c r="M9917">
        <v>56</v>
      </c>
      <c r="N9917">
        <v>224</v>
      </c>
      <c r="O9917" s="1">
        <v>45946</v>
      </c>
      <c r="P9917">
        <v>200</v>
      </c>
      <c r="Q9917" s="2">
        <f ca="1">(TODAY()-O9917)/30*B9917</f>
        <v>35293.2363616</v>
      </c>
      <c r="R9917" s="3">
        <f ca="1">Q9917/199</f>
        <v>177.35294654070353</v>
      </c>
      <c r="S9917">
        <v>14.695819533839426</v>
      </c>
      <c r="T9917">
        <v>26</v>
      </c>
      <c r="U9917" t="s">
        <v>26</v>
      </c>
      <c r="V9917" t="s">
        <v>135</v>
      </c>
      <c r="W9917">
        <v>46135</v>
      </c>
    </row>
    <row r="9918" spans="1:23" x14ac:dyDescent="0.3">
      <c r="A9918">
        <v>75451</v>
      </c>
      <c r="B9918">
        <v>311.48</v>
      </c>
      <c r="C9918" t="s">
        <v>94</v>
      </c>
      <c r="D9918" t="s">
        <v>113</v>
      </c>
      <c r="E9918" t="s">
        <v>973</v>
      </c>
      <c r="F9918" t="s">
        <v>63</v>
      </c>
      <c r="G9918" t="s">
        <v>31</v>
      </c>
      <c r="H9918" t="s">
        <v>63</v>
      </c>
      <c r="I9918" t="s">
        <v>31</v>
      </c>
      <c r="J9918">
        <v>0</v>
      </c>
      <c r="K9918">
        <v>0</v>
      </c>
      <c r="L9918">
        <v>3</v>
      </c>
      <c r="M9918">
        <v>8</v>
      </c>
      <c r="N9918">
        <v>32</v>
      </c>
      <c r="O9918" s="1">
        <v>46079</v>
      </c>
      <c r="P9918">
        <v>24</v>
      </c>
      <c r="Q9918" s="2">
        <f ca="1">(TODAY()-O9918)/30*B9918</f>
        <v>2107.6813333333334</v>
      </c>
      <c r="R9918" s="3">
        <f ca="1">Q9918/199</f>
        <v>10.591363484087102</v>
      </c>
      <c r="S9918">
        <v>13.065618874514415</v>
      </c>
      <c r="T9918">
        <v>235</v>
      </c>
      <c r="U9918" t="s">
        <v>83</v>
      </c>
      <c r="V9918" t="s">
        <v>131</v>
      </c>
      <c r="W9918">
        <v>46109</v>
      </c>
    </row>
    <row r="9919" spans="1:23" x14ac:dyDescent="0.3">
      <c r="A9919">
        <v>48660</v>
      </c>
      <c r="B9919">
        <v>13886.93548</v>
      </c>
      <c r="C9919" t="s">
        <v>54</v>
      </c>
      <c r="D9919" t="s">
        <v>95</v>
      </c>
      <c r="E9919" t="s">
        <v>294</v>
      </c>
      <c r="F9919" t="s">
        <v>90</v>
      </c>
      <c r="G9919" t="s">
        <v>38</v>
      </c>
      <c r="H9919" t="s">
        <v>24</v>
      </c>
      <c r="I9919" t="s">
        <v>31</v>
      </c>
      <c r="J9919">
        <v>0</v>
      </c>
      <c r="K9919">
        <v>0</v>
      </c>
      <c r="L9919">
        <v>3</v>
      </c>
      <c r="M9919">
        <v>224</v>
      </c>
      <c r="N9919">
        <v>896</v>
      </c>
      <c r="O9919" s="1">
        <v>45975</v>
      </c>
      <c r="P9919">
        <v>368</v>
      </c>
      <c r="Q9919" s="2">
        <f ca="1">(TODAY()-O9919)/30*B9919</f>
        <v>142109.63974533332</v>
      </c>
      <c r="R9919" s="3">
        <f ca="1">Q9919/199</f>
        <v>714.11879269011717</v>
      </c>
      <c r="S9919">
        <v>-376.85326980291529</v>
      </c>
      <c r="T9919">
        <v>-152</v>
      </c>
      <c r="U9919" t="s">
        <v>26</v>
      </c>
      <c r="V9919" t="s">
        <v>27</v>
      </c>
      <c r="W9919">
        <v>46022</v>
      </c>
    </row>
    <row r="9920" spans="1:23" x14ac:dyDescent="0.3">
      <c r="A9920">
        <v>35976</v>
      </c>
      <c r="B9920">
        <v>4927.419355</v>
      </c>
      <c r="C9920" t="s">
        <v>51</v>
      </c>
      <c r="D9920" t="s">
        <v>23</v>
      </c>
      <c r="E9920" t="s">
        <v>279</v>
      </c>
      <c r="F9920" t="s">
        <v>24</v>
      </c>
      <c r="G9920" t="s">
        <v>38</v>
      </c>
      <c r="H9920" t="s">
        <v>24</v>
      </c>
      <c r="I9920" t="s">
        <v>38</v>
      </c>
      <c r="J9920">
        <v>0</v>
      </c>
      <c r="K9920">
        <v>0</v>
      </c>
      <c r="L9920">
        <v>3</v>
      </c>
      <c r="M9920">
        <v>88</v>
      </c>
      <c r="N9920">
        <v>352</v>
      </c>
      <c r="O9920" s="1">
        <v>45946</v>
      </c>
      <c r="P9920">
        <v>296</v>
      </c>
      <c r="Q9920" s="2">
        <f ca="1">(TODAY()-O9920)/30*B9920</f>
        <v>55187.096775999998</v>
      </c>
      <c r="R9920" s="3">
        <f ca="1">Q9920/199</f>
        <v>277.32209435175878</v>
      </c>
      <c r="S9920">
        <v>6.2447722388538409</v>
      </c>
      <c r="T9920">
        <v>7</v>
      </c>
      <c r="U9920" t="s">
        <v>26</v>
      </c>
      <c r="V9920" t="s">
        <v>276</v>
      </c>
      <c r="W9920">
        <v>46376</v>
      </c>
    </row>
    <row r="9921" spans="1:23" x14ac:dyDescent="0.3">
      <c r="A9921">
        <v>54880</v>
      </c>
      <c r="B9921">
        <v>4446.0645160000004</v>
      </c>
      <c r="C9921" t="s">
        <v>51</v>
      </c>
      <c r="D9921" t="s">
        <v>95</v>
      </c>
      <c r="E9921" t="s">
        <v>294</v>
      </c>
      <c r="F9921" t="s">
        <v>90</v>
      </c>
      <c r="G9921" t="s">
        <v>38</v>
      </c>
      <c r="H9921" t="s">
        <v>24</v>
      </c>
      <c r="I9921" t="s">
        <v>31</v>
      </c>
      <c r="J9921">
        <v>0</v>
      </c>
      <c r="K9921">
        <v>0</v>
      </c>
      <c r="L9921">
        <v>3</v>
      </c>
      <c r="M9921">
        <v>80</v>
      </c>
      <c r="N9921">
        <v>320</v>
      </c>
      <c r="O9921" s="1">
        <v>46056</v>
      </c>
      <c r="P9921">
        <v>72</v>
      </c>
      <c r="Q9921" s="2">
        <f ca="1">(TODAY()-O9921)/30*B9921</f>
        <v>33493.686020533336</v>
      </c>
      <c r="R9921" s="3">
        <f ca="1">Q9921/199</f>
        <v>168.30998000268008</v>
      </c>
      <c r="S9921">
        <v>-102.29954622759186</v>
      </c>
      <c r="T9921">
        <v>-129</v>
      </c>
      <c r="U9921" t="s">
        <v>26</v>
      </c>
      <c r="V9921" t="s">
        <v>27</v>
      </c>
      <c r="W9921">
        <v>46092</v>
      </c>
    </row>
    <row r="9922" spans="1:23" x14ac:dyDescent="0.3">
      <c r="A9922">
        <v>19295</v>
      </c>
      <c r="B9922">
        <v>335.51612899999998</v>
      </c>
      <c r="C9922" t="s">
        <v>94</v>
      </c>
      <c r="D9922" t="s">
        <v>102</v>
      </c>
      <c r="E9922" t="s">
        <v>103</v>
      </c>
      <c r="F9922" t="s">
        <v>103</v>
      </c>
      <c r="G9922" t="s">
        <v>25</v>
      </c>
      <c r="H9922" t="s">
        <v>46</v>
      </c>
      <c r="I9922" t="s">
        <v>38</v>
      </c>
      <c r="J9922">
        <v>0</v>
      </c>
      <c r="K9922">
        <v>0</v>
      </c>
      <c r="L9922">
        <v>3</v>
      </c>
      <c r="M9922">
        <v>8</v>
      </c>
      <c r="N9922">
        <v>32</v>
      </c>
      <c r="O9922" s="1">
        <v>46079</v>
      </c>
      <c r="P9922">
        <v>16</v>
      </c>
      <c r="Q9922" s="2">
        <f ca="1">(TODAY()-O9922)/30*B9922</f>
        <v>2270.325806233333</v>
      </c>
      <c r="R9922" s="3">
        <f ca="1">Q9922/199</f>
        <v>11.408672393132326</v>
      </c>
      <c r="S9922">
        <v>4.2218401559214538</v>
      </c>
      <c r="T9922">
        <v>70</v>
      </c>
      <c r="U9922" t="s">
        <v>83</v>
      </c>
      <c r="V9922" t="s">
        <v>84</v>
      </c>
      <c r="W9922">
        <v>46109</v>
      </c>
    </row>
    <row r="9923" spans="1:23" x14ac:dyDescent="0.3">
      <c r="A9923">
        <v>47071</v>
      </c>
      <c r="B9923">
        <v>5873.1935480000002</v>
      </c>
      <c r="C9923" t="s">
        <v>54</v>
      </c>
      <c r="D9923" t="s">
        <v>99</v>
      </c>
      <c r="E9923" t="s">
        <v>180</v>
      </c>
      <c r="F9923" t="s">
        <v>100</v>
      </c>
      <c r="G9923" t="s">
        <v>31</v>
      </c>
      <c r="H9923" t="s">
        <v>24</v>
      </c>
      <c r="I9923" t="s">
        <v>31</v>
      </c>
      <c r="J9923">
        <v>0</v>
      </c>
      <c r="K9923">
        <v>0</v>
      </c>
      <c r="L9923">
        <v>3</v>
      </c>
      <c r="M9923">
        <v>96</v>
      </c>
      <c r="N9923">
        <v>384</v>
      </c>
      <c r="O9923" s="1">
        <v>46079</v>
      </c>
      <c r="P9923">
        <v>144</v>
      </c>
      <c r="Q9923" s="2">
        <f ca="1">(TODAY()-O9923)/30*B9923</f>
        <v>39741.943008133334</v>
      </c>
      <c r="R9923" s="3">
        <f ca="1">Q9923/199</f>
        <v>199.70825632227806</v>
      </c>
      <c r="S9923">
        <v>-62.176116211554216</v>
      </c>
      <c r="T9923">
        <v>-59</v>
      </c>
      <c r="U9923" t="s">
        <v>26</v>
      </c>
      <c r="V9923" t="s">
        <v>27</v>
      </c>
      <c r="W9923">
        <v>46109</v>
      </c>
    </row>
    <row r="9924" spans="1:23" x14ac:dyDescent="0.3">
      <c r="A9924">
        <v>58537</v>
      </c>
      <c r="B9924">
        <v>2225.9354840000001</v>
      </c>
      <c r="C9924" t="s">
        <v>40</v>
      </c>
      <c r="D9924" t="s">
        <v>95</v>
      </c>
      <c r="E9924" t="s">
        <v>294</v>
      </c>
      <c r="F9924" t="s">
        <v>90</v>
      </c>
      <c r="G9924" t="s">
        <v>38</v>
      </c>
      <c r="H9924" t="s">
        <v>24</v>
      </c>
      <c r="I9924" t="s">
        <v>31</v>
      </c>
      <c r="J9924">
        <v>0</v>
      </c>
      <c r="K9924">
        <v>0</v>
      </c>
      <c r="L9924">
        <v>3</v>
      </c>
      <c r="M9924">
        <v>40</v>
      </c>
      <c r="N9924">
        <v>160</v>
      </c>
      <c r="O9924" s="1">
        <v>45968</v>
      </c>
      <c r="P9924">
        <v>32</v>
      </c>
      <c r="Q9924" s="2">
        <f ca="1">(TODAY()-O9924)/30*B9924</f>
        <v>23298.124732533335</v>
      </c>
      <c r="R9924" s="3">
        <f ca="1">Q9924/199</f>
        <v>117.07600368107204</v>
      </c>
      <c r="S9924">
        <v>-90.169024033643396</v>
      </c>
      <c r="T9924">
        <v>-227</v>
      </c>
      <c r="U9924" t="s">
        <v>26</v>
      </c>
      <c r="V9924" t="s">
        <v>27</v>
      </c>
      <c r="W9924">
        <v>46022</v>
      </c>
    </row>
    <row r="9925" spans="1:23" x14ac:dyDescent="0.3">
      <c r="A9925">
        <v>43524</v>
      </c>
      <c r="B9925">
        <v>67.645161290000004</v>
      </c>
      <c r="C9925" t="s">
        <v>94</v>
      </c>
      <c r="D9925" t="s">
        <v>41</v>
      </c>
      <c r="E9925" t="s">
        <v>385</v>
      </c>
      <c r="F9925" t="s">
        <v>39</v>
      </c>
      <c r="G9925" t="s">
        <v>25</v>
      </c>
      <c r="H9925" t="s">
        <v>39</v>
      </c>
      <c r="I9925" t="s">
        <v>25</v>
      </c>
      <c r="J9925">
        <v>0</v>
      </c>
      <c r="K9925">
        <v>0</v>
      </c>
      <c r="L9925">
        <v>3</v>
      </c>
      <c r="M9925">
        <v>8</v>
      </c>
      <c r="N9925">
        <v>32</v>
      </c>
      <c r="O9925" s="1">
        <v>46079</v>
      </c>
      <c r="P9925">
        <v>96</v>
      </c>
      <c r="Q9925" s="2">
        <f ca="1">(TODAY()-O9925)/30*B9925</f>
        <v>457.73225806233336</v>
      </c>
      <c r="R9925" s="3">
        <f ca="1">Q9925/199</f>
        <v>2.3001621008157453</v>
      </c>
      <c r="S9925">
        <v>93.625343602029659</v>
      </c>
      <c r="T9925">
        <v>7767</v>
      </c>
      <c r="U9925" t="s">
        <v>83</v>
      </c>
      <c r="V9925" t="s">
        <v>131</v>
      </c>
      <c r="W9925">
        <v>46109</v>
      </c>
    </row>
    <row r="9926" spans="1:23" x14ac:dyDescent="0.3">
      <c r="A9926">
        <v>60098</v>
      </c>
      <c r="B9926">
        <v>812.70967740000003</v>
      </c>
      <c r="C9926" t="s">
        <v>22</v>
      </c>
      <c r="D9926" t="s">
        <v>95</v>
      </c>
      <c r="E9926" t="s">
        <v>294</v>
      </c>
      <c r="F9926" t="s">
        <v>90</v>
      </c>
      <c r="G9926" t="s">
        <v>38</v>
      </c>
      <c r="H9926" t="s">
        <v>24</v>
      </c>
      <c r="I9926" t="s">
        <v>31</v>
      </c>
      <c r="J9926">
        <v>0</v>
      </c>
      <c r="K9926">
        <v>0</v>
      </c>
      <c r="L9926">
        <v>3</v>
      </c>
      <c r="M9926">
        <v>16</v>
      </c>
      <c r="N9926">
        <v>64</v>
      </c>
      <c r="O9926" s="1">
        <v>45975</v>
      </c>
      <c r="P9926">
        <v>24</v>
      </c>
      <c r="Q9926" s="2">
        <f ca="1">(TODAY()-O9926)/30*B9926</f>
        <v>8316.7290320600005</v>
      </c>
      <c r="R9926" s="3">
        <f ca="1">Q9926/199</f>
        <v>41.792608201306535</v>
      </c>
      <c r="S9926">
        <v>-19.591292080508929</v>
      </c>
      <c r="T9926">
        <v>-135</v>
      </c>
      <c r="U9926" t="s">
        <v>26</v>
      </c>
      <c r="V9926" t="s">
        <v>27</v>
      </c>
      <c r="W9926">
        <v>46085</v>
      </c>
    </row>
    <row r="9927" spans="1:23" x14ac:dyDescent="0.3">
      <c r="A9927">
        <v>60199</v>
      </c>
      <c r="B9927">
        <v>7191.3225810000004</v>
      </c>
      <c r="C9927" t="s">
        <v>54</v>
      </c>
      <c r="D9927" t="s">
        <v>95</v>
      </c>
      <c r="E9927" t="s">
        <v>294</v>
      </c>
      <c r="F9927" t="s">
        <v>90</v>
      </c>
      <c r="G9927" t="s">
        <v>38</v>
      </c>
      <c r="H9927" t="s">
        <v>24</v>
      </c>
      <c r="I9927" t="s">
        <v>31</v>
      </c>
      <c r="J9927">
        <v>0</v>
      </c>
      <c r="K9927">
        <v>0</v>
      </c>
      <c r="L9927">
        <v>3</v>
      </c>
      <c r="M9927">
        <v>120</v>
      </c>
      <c r="N9927">
        <v>480</v>
      </c>
      <c r="O9927" s="1">
        <v>45961</v>
      </c>
      <c r="P9927">
        <v>304</v>
      </c>
      <c r="Q9927" s="2">
        <f ca="1">(TODAY()-O9927)/30*B9927</f>
        <v>76947.151616699994</v>
      </c>
      <c r="R9927" s="3">
        <f ca="1">Q9927/199</f>
        <v>386.66910360150752</v>
      </c>
      <c r="S9927">
        <v>-99.661323107559042</v>
      </c>
      <c r="T9927">
        <v>-77</v>
      </c>
      <c r="U9927" t="s">
        <v>26</v>
      </c>
      <c r="V9927" t="s">
        <v>27</v>
      </c>
      <c r="W9927">
        <v>46082</v>
      </c>
    </row>
    <row r="9928" spans="1:23" x14ac:dyDescent="0.3">
      <c r="A9928">
        <v>50834</v>
      </c>
      <c r="B9928">
        <v>1353.7096770000001</v>
      </c>
      <c r="C9928" t="s">
        <v>28</v>
      </c>
      <c r="D9928" t="s">
        <v>23</v>
      </c>
      <c r="E9928" t="s">
        <v>47</v>
      </c>
      <c r="F9928" t="s">
        <v>24</v>
      </c>
      <c r="G9928" t="s">
        <v>25</v>
      </c>
      <c r="H9928" t="s">
        <v>24</v>
      </c>
      <c r="I9928" t="s">
        <v>25</v>
      </c>
      <c r="J9928">
        <v>0</v>
      </c>
      <c r="K9928">
        <v>0</v>
      </c>
      <c r="L9928">
        <v>3</v>
      </c>
      <c r="M9928">
        <v>24</v>
      </c>
      <c r="N9928">
        <v>96</v>
      </c>
      <c r="O9928" s="1">
        <v>45946</v>
      </c>
      <c r="P9928">
        <v>80</v>
      </c>
      <c r="Q9928" s="2">
        <f ca="1">(TODAY()-O9928)/30*B9928</f>
        <v>15161.5483824</v>
      </c>
      <c r="R9928" s="3">
        <f ca="1">Q9928/199</f>
        <v>76.188685338693475</v>
      </c>
      <c r="S9928">
        <v>0.39556053138029768</v>
      </c>
      <c r="T9928">
        <v>1</v>
      </c>
      <c r="U9928" t="s">
        <v>26</v>
      </c>
      <c r="V9928" t="s">
        <v>128</v>
      </c>
      <c r="W9928">
        <v>46172</v>
      </c>
    </row>
    <row r="9929" spans="1:23" x14ac:dyDescent="0.3">
      <c r="A9929">
        <v>27620</v>
      </c>
      <c r="B9929">
        <v>642.77419350000002</v>
      </c>
      <c r="C9929" t="s">
        <v>22</v>
      </c>
      <c r="D9929" t="s">
        <v>23</v>
      </c>
      <c r="E9929" t="s">
        <v>782</v>
      </c>
      <c r="F9929" t="s">
        <v>24</v>
      </c>
      <c r="G9929" t="s">
        <v>38</v>
      </c>
      <c r="H9929" t="s">
        <v>24</v>
      </c>
      <c r="I9929" t="s">
        <v>38</v>
      </c>
      <c r="J9929">
        <v>0</v>
      </c>
      <c r="K9929">
        <v>0</v>
      </c>
      <c r="L9929">
        <v>3</v>
      </c>
      <c r="M9929">
        <v>16</v>
      </c>
      <c r="N9929">
        <v>64</v>
      </c>
      <c r="O9929" s="1">
        <v>45946</v>
      </c>
      <c r="P9929">
        <v>40</v>
      </c>
      <c r="Q9929" s="2">
        <f ca="1">(TODAY()-O9929)/30*B9929</f>
        <v>7199.0709671999994</v>
      </c>
      <c r="R9929" s="3">
        <f ca="1">Q9929/199</f>
        <v>36.176236016080402</v>
      </c>
      <c r="S9929">
        <v>2.2018810622260219</v>
      </c>
      <c r="T9929">
        <v>19</v>
      </c>
      <c r="U9929" t="s">
        <v>26</v>
      </c>
      <c r="V9929" t="s">
        <v>92</v>
      </c>
      <c r="W9929">
        <v>46276</v>
      </c>
    </row>
    <row r="9930" spans="1:23" x14ac:dyDescent="0.3">
      <c r="A9930">
        <v>22053</v>
      </c>
      <c r="B9930">
        <v>7507.4838710000004</v>
      </c>
      <c r="C9930" t="s">
        <v>54</v>
      </c>
      <c r="D9930" t="s">
        <v>41</v>
      </c>
      <c r="E9930" t="s">
        <v>442</v>
      </c>
      <c r="F9930" t="s">
        <v>34</v>
      </c>
      <c r="G9930" t="s">
        <v>38</v>
      </c>
      <c r="H9930" t="s">
        <v>34</v>
      </c>
      <c r="I9930" t="s">
        <v>38</v>
      </c>
      <c r="J9930">
        <v>0</v>
      </c>
      <c r="K9930">
        <v>0</v>
      </c>
      <c r="L9930">
        <v>3</v>
      </c>
      <c r="M9930">
        <v>128</v>
      </c>
      <c r="N9930">
        <v>512</v>
      </c>
      <c r="O9930" s="1">
        <v>46079</v>
      </c>
      <c r="P9930">
        <v>144</v>
      </c>
      <c r="Q9930" s="2">
        <f ca="1">(TODAY()-O9930)/30*B9930</f>
        <v>50800.640860433334</v>
      </c>
      <c r="R9930" s="3">
        <f ca="1">Q9930/199</f>
        <v>255.27960231373535</v>
      </c>
      <c r="S9930">
        <v>-119.54722595014078</v>
      </c>
      <c r="T9930">
        <v>-89</v>
      </c>
      <c r="U9930" t="s">
        <v>26</v>
      </c>
      <c r="V9930" t="s">
        <v>27</v>
      </c>
      <c r="W9930">
        <v>46109</v>
      </c>
    </row>
    <row r="9931" spans="1:23" x14ac:dyDescent="0.3">
      <c r="A9931">
        <v>53667</v>
      </c>
      <c r="B9931">
        <v>4366.1290319999998</v>
      </c>
      <c r="C9931" t="s">
        <v>51</v>
      </c>
      <c r="D9931" t="s">
        <v>97</v>
      </c>
      <c r="E9931" t="s">
        <v>629</v>
      </c>
      <c r="F9931" t="s">
        <v>98</v>
      </c>
      <c r="G9931" t="s">
        <v>38</v>
      </c>
      <c r="H9931" t="s">
        <v>24</v>
      </c>
      <c r="I9931" t="s">
        <v>31</v>
      </c>
      <c r="J9931">
        <v>0</v>
      </c>
      <c r="K9931">
        <v>0</v>
      </c>
      <c r="L9931">
        <v>3</v>
      </c>
      <c r="M9931">
        <v>72</v>
      </c>
      <c r="N9931">
        <v>288</v>
      </c>
      <c r="O9931" s="1">
        <v>45946</v>
      </c>
      <c r="P9931">
        <v>240</v>
      </c>
      <c r="Q9931" s="2">
        <f ca="1">(TODAY()-O9931)/30*B9931</f>
        <v>48900.645158399995</v>
      </c>
      <c r="R9931" s="3">
        <f ca="1">Q9931/199</f>
        <v>245.73188521809044</v>
      </c>
      <c r="S9931">
        <v>-16.748740254463769</v>
      </c>
      <c r="T9931">
        <v>-21</v>
      </c>
      <c r="U9931" t="s">
        <v>26</v>
      </c>
      <c r="V9931" t="s">
        <v>27</v>
      </c>
      <c r="W9931">
        <v>46266</v>
      </c>
    </row>
    <row r="9932" spans="1:23" x14ac:dyDescent="0.3">
      <c r="A9932">
        <v>56852</v>
      </c>
      <c r="B9932">
        <v>638.61290320000001</v>
      </c>
      <c r="C9932" t="s">
        <v>22</v>
      </c>
      <c r="D9932" t="s">
        <v>97</v>
      </c>
      <c r="E9932" t="s">
        <v>629</v>
      </c>
      <c r="F9932" t="s">
        <v>98</v>
      </c>
      <c r="G9932" t="s">
        <v>38</v>
      </c>
      <c r="H9932" t="s">
        <v>24</v>
      </c>
      <c r="I9932" t="s">
        <v>31</v>
      </c>
      <c r="J9932">
        <v>0</v>
      </c>
      <c r="K9932">
        <v>0</v>
      </c>
      <c r="L9932">
        <v>3</v>
      </c>
      <c r="M9932">
        <v>16</v>
      </c>
      <c r="N9932">
        <v>64</v>
      </c>
      <c r="O9932" s="1">
        <v>45946</v>
      </c>
      <c r="P9932">
        <v>56</v>
      </c>
      <c r="Q9932" s="2">
        <f ca="1">(TODAY()-O9932)/30*B9932</f>
        <v>7152.4645158399999</v>
      </c>
      <c r="R9932" s="3">
        <f ca="1">Q9932/199</f>
        <v>35.94203274291457</v>
      </c>
      <c r="S9932">
        <v>18.44658433016145</v>
      </c>
      <c r="T9932">
        <v>162</v>
      </c>
      <c r="U9932" t="s">
        <v>83</v>
      </c>
      <c r="V9932" t="s">
        <v>131</v>
      </c>
      <c r="W9932">
        <v>46360</v>
      </c>
    </row>
    <row r="9933" spans="1:23" x14ac:dyDescent="0.3">
      <c r="A9933">
        <v>66573</v>
      </c>
      <c r="B9933">
        <v>2042.633333</v>
      </c>
      <c r="C9933" t="s">
        <v>40</v>
      </c>
      <c r="D9933" t="s">
        <v>95</v>
      </c>
      <c r="E9933" t="s">
        <v>294</v>
      </c>
      <c r="F9933" t="s">
        <v>90</v>
      </c>
      <c r="G9933" t="s">
        <v>38</v>
      </c>
      <c r="H9933" t="s">
        <v>24</v>
      </c>
      <c r="I9933" t="s">
        <v>31</v>
      </c>
      <c r="J9933">
        <v>0</v>
      </c>
      <c r="K9933">
        <v>0</v>
      </c>
      <c r="L9933">
        <v>3</v>
      </c>
      <c r="M9933">
        <v>40</v>
      </c>
      <c r="N9933">
        <v>160</v>
      </c>
      <c r="O9933" s="1">
        <v>46058</v>
      </c>
      <c r="P9933">
        <v>72</v>
      </c>
      <c r="Q9933" s="2">
        <f ca="1">(TODAY()-O9933)/30*B9933</f>
        <v>15251.662219733333</v>
      </c>
      <c r="R9933" s="3">
        <f ca="1">Q9933/199</f>
        <v>76.641518692127306</v>
      </c>
      <c r="S9933">
        <v>-7.3495966702305822</v>
      </c>
      <c r="T9933">
        <v>-20</v>
      </c>
      <c r="U9933" t="s">
        <v>26</v>
      </c>
      <c r="V9933" t="s">
        <v>27</v>
      </c>
      <c r="W9933">
        <v>46096</v>
      </c>
    </row>
    <row r="9934" spans="1:23" x14ac:dyDescent="0.3">
      <c r="A9934">
        <v>70781</v>
      </c>
      <c r="B9934">
        <v>4140.3548389999996</v>
      </c>
      <c r="C9934" t="s">
        <v>51</v>
      </c>
      <c r="D9934" t="s">
        <v>41</v>
      </c>
      <c r="E9934" t="s">
        <v>442</v>
      </c>
      <c r="F9934" t="s">
        <v>34</v>
      </c>
      <c r="G9934" t="s">
        <v>38</v>
      </c>
      <c r="H9934" t="s">
        <v>34</v>
      </c>
      <c r="I9934" t="s">
        <v>38</v>
      </c>
      <c r="J9934">
        <v>0</v>
      </c>
      <c r="K9934">
        <v>0</v>
      </c>
      <c r="L9934">
        <v>3</v>
      </c>
      <c r="M9934">
        <v>72</v>
      </c>
      <c r="N9934">
        <v>288</v>
      </c>
      <c r="O9934" s="1">
        <v>46079</v>
      </c>
      <c r="P9934">
        <v>176</v>
      </c>
      <c r="Q9934" s="2">
        <f ca="1">(TODAY()-O9934)/30*B9934</f>
        <v>28016.401077233331</v>
      </c>
      <c r="R9934" s="3">
        <f ca="1">Q9934/199</f>
        <v>140.78593506147402</v>
      </c>
      <c r="S9934">
        <v>30.654495298656428</v>
      </c>
      <c r="T9934">
        <v>41</v>
      </c>
      <c r="U9934" t="s">
        <v>83</v>
      </c>
      <c r="V9934" t="s">
        <v>116</v>
      </c>
      <c r="W9934">
        <v>46109</v>
      </c>
    </row>
    <row r="9935" spans="1:23" x14ac:dyDescent="0.3">
      <c r="A9935">
        <v>68000</v>
      </c>
      <c r="B9935">
        <v>7051.1290319999998</v>
      </c>
      <c r="C9935" t="s">
        <v>54</v>
      </c>
      <c r="D9935" t="s">
        <v>95</v>
      </c>
      <c r="E9935" t="s">
        <v>294</v>
      </c>
      <c r="F9935" t="s">
        <v>90</v>
      </c>
      <c r="G9935" t="s">
        <v>38</v>
      </c>
      <c r="H9935" t="s">
        <v>24</v>
      </c>
      <c r="I9935" t="s">
        <v>31</v>
      </c>
      <c r="J9935">
        <v>0</v>
      </c>
      <c r="K9935">
        <v>0</v>
      </c>
      <c r="L9935">
        <v>3</v>
      </c>
      <c r="M9935">
        <v>120</v>
      </c>
      <c r="N9935">
        <v>480</v>
      </c>
      <c r="O9935" s="1">
        <v>45979</v>
      </c>
      <c r="P9935">
        <v>168</v>
      </c>
      <c r="Q9935" s="2">
        <f ca="1">(TODAY()-O9935)/30*B9935</f>
        <v>71216.403223200003</v>
      </c>
      <c r="R9935" s="3">
        <f ca="1">Q9935/199</f>
        <v>357.87137298090454</v>
      </c>
      <c r="S9935">
        <v>-205.1753309996792</v>
      </c>
      <c r="T9935">
        <v>-163</v>
      </c>
      <c r="U9935" t="s">
        <v>26</v>
      </c>
      <c r="V9935" t="s">
        <v>27</v>
      </c>
      <c r="W9935">
        <v>46022</v>
      </c>
    </row>
    <row r="9936" spans="1:23" x14ac:dyDescent="0.3">
      <c r="A9936">
        <v>73843</v>
      </c>
      <c r="B9936">
        <v>6624.2857139999996</v>
      </c>
      <c r="C9936" t="s">
        <v>54</v>
      </c>
      <c r="D9936" t="s">
        <v>41</v>
      </c>
      <c r="E9936" t="s">
        <v>442</v>
      </c>
      <c r="F9936" t="s">
        <v>34</v>
      </c>
      <c r="G9936" t="s">
        <v>38</v>
      </c>
      <c r="H9936" t="s">
        <v>34</v>
      </c>
      <c r="I9936" t="s">
        <v>38</v>
      </c>
      <c r="J9936">
        <v>0</v>
      </c>
      <c r="K9936">
        <v>0</v>
      </c>
      <c r="L9936">
        <v>3</v>
      </c>
      <c r="M9936">
        <v>112</v>
      </c>
      <c r="N9936">
        <v>448</v>
      </c>
      <c r="O9936" s="1">
        <v>46079</v>
      </c>
      <c r="P9936">
        <v>192</v>
      </c>
      <c r="Q9936" s="2">
        <f ca="1">(TODAY()-O9936)/30*B9936</f>
        <v>44824.333331399997</v>
      </c>
      <c r="R9936" s="3">
        <f ca="1">Q9936/199</f>
        <v>225.24790618793969</v>
      </c>
      <c r="S9936">
        <v>-40.542907027691626</v>
      </c>
      <c r="T9936">
        <v>-34</v>
      </c>
      <c r="U9936" t="s">
        <v>26</v>
      </c>
      <c r="V9936" t="s">
        <v>27</v>
      </c>
      <c r="W9936">
        <v>46109</v>
      </c>
    </row>
    <row r="9937" spans="1:23" x14ac:dyDescent="0.3">
      <c r="A9937">
        <v>68119</v>
      </c>
      <c r="B9937">
        <v>3247.0322580000002</v>
      </c>
      <c r="C9937" t="s">
        <v>74</v>
      </c>
      <c r="D9937" t="s">
        <v>95</v>
      </c>
      <c r="E9937" t="s">
        <v>294</v>
      </c>
      <c r="F9937" t="s">
        <v>90</v>
      </c>
      <c r="G9937" t="s">
        <v>38</v>
      </c>
      <c r="H9937" t="s">
        <v>24</v>
      </c>
      <c r="I9937" t="s">
        <v>31</v>
      </c>
      <c r="J9937">
        <v>0</v>
      </c>
      <c r="K9937">
        <v>0</v>
      </c>
      <c r="L9937">
        <v>3</v>
      </c>
      <c r="M9937">
        <v>56</v>
      </c>
      <c r="N9937">
        <v>224</v>
      </c>
      <c r="O9937" s="1">
        <v>45979</v>
      </c>
      <c r="P9937">
        <v>48</v>
      </c>
      <c r="Q9937" s="2">
        <f ca="1">(TODAY()-O9937)/30*B9937</f>
        <v>32795.025805800004</v>
      </c>
      <c r="R9937" s="3">
        <f ca="1">Q9937/199</f>
        <v>164.79912465226133</v>
      </c>
      <c r="S9937">
        <v>-123.84656983962367</v>
      </c>
      <c r="T9937">
        <v>-214</v>
      </c>
      <c r="U9937" t="s">
        <v>26</v>
      </c>
      <c r="V9937" t="s">
        <v>27</v>
      </c>
      <c r="W9937">
        <v>46022</v>
      </c>
    </row>
    <row r="9938" spans="1:23" x14ac:dyDescent="0.3">
      <c r="A9938">
        <v>79342</v>
      </c>
      <c r="B9938">
        <v>2138.2142859999999</v>
      </c>
      <c r="C9938" t="s">
        <v>40</v>
      </c>
      <c r="D9938" t="s">
        <v>95</v>
      </c>
      <c r="E9938" t="s">
        <v>168</v>
      </c>
      <c r="F9938" t="s">
        <v>90</v>
      </c>
      <c r="G9938" t="s">
        <v>38</v>
      </c>
      <c r="H9938" t="s">
        <v>24</v>
      </c>
      <c r="I9938" t="s">
        <v>31</v>
      </c>
      <c r="J9938">
        <v>0</v>
      </c>
      <c r="K9938">
        <v>0</v>
      </c>
      <c r="L9938">
        <v>3</v>
      </c>
      <c r="M9938">
        <v>40</v>
      </c>
      <c r="N9938">
        <v>160</v>
      </c>
      <c r="O9938" s="1">
        <v>45946</v>
      </c>
      <c r="P9938">
        <v>128</v>
      </c>
      <c r="Q9938" s="2">
        <f ca="1">(TODAY()-O9938)/30*B9938</f>
        <v>23948.000003199999</v>
      </c>
      <c r="R9938" s="3">
        <f ca="1">Q9938/199</f>
        <v>120.34170855879397</v>
      </c>
      <c r="S9938">
        <v>2.2630324708649709</v>
      </c>
      <c r="T9938">
        <v>5</v>
      </c>
      <c r="U9938" t="s">
        <v>26</v>
      </c>
      <c r="V9938" t="s">
        <v>128</v>
      </c>
      <c r="W9938">
        <v>46525</v>
      </c>
    </row>
    <row r="9939" spans="1:23" x14ac:dyDescent="0.3">
      <c r="A9939">
        <v>11078</v>
      </c>
      <c r="B9939">
        <v>6938.1290319999998</v>
      </c>
      <c r="C9939" t="s">
        <v>54</v>
      </c>
      <c r="D9939" t="s">
        <v>102</v>
      </c>
      <c r="E9939" t="s">
        <v>339</v>
      </c>
      <c r="F9939" t="s">
        <v>103</v>
      </c>
      <c r="G9939" t="s">
        <v>38</v>
      </c>
      <c r="H9939" t="s">
        <v>46</v>
      </c>
      <c r="I9939" t="s">
        <v>38</v>
      </c>
      <c r="J9939">
        <v>0</v>
      </c>
      <c r="K9939">
        <v>0</v>
      </c>
      <c r="L9939">
        <v>3</v>
      </c>
      <c r="M9939">
        <v>120</v>
      </c>
      <c r="N9939">
        <v>480</v>
      </c>
      <c r="O9939" s="1">
        <v>45946</v>
      </c>
      <c r="P9939">
        <v>400</v>
      </c>
      <c r="Q9939" s="2">
        <f ca="1">(TODAY()-O9939)/30*B9939</f>
        <v>77707.045158399997</v>
      </c>
      <c r="R9939" s="3">
        <f ca="1">Q9939/199</f>
        <v>390.48766411256281</v>
      </c>
      <c r="S9939">
        <v>-7.9943299048433687</v>
      </c>
      <c r="T9939">
        <v>-6</v>
      </c>
      <c r="U9939" t="s">
        <v>26</v>
      </c>
      <c r="V9939" t="s">
        <v>27</v>
      </c>
      <c r="W9939">
        <v>46263</v>
      </c>
    </row>
    <row r="9940" spans="1:23" x14ac:dyDescent="0.3">
      <c r="A9940">
        <v>66671</v>
      </c>
      <c r="B9940">
        <v>604.29032259999997</v>
      </c>
      <c r="C9940" t="s">
        <v>22</v>
      </c>
      <c r="D9940" t="s">
        <v>41</v>
      </c>
      <c r="E9940" t="s">
        <v>562</v>
      </c>
      <c r="F9940" t="s">
        <v>34</v>
      </c>
      <c r="G9940" t="s">
        <v>38</v>
      </c>
      <c r="H9940" t="s">
        <v>34</v>
      </c>
      <c r="I9940" t="s">
        <v>38</v>
      </c>
      <c r="J9940">
        <v>0</v>
      </c>
      <c r="K9940">
        <v>0</v>
      </c>
      <c r="L9940">
        <v>3</v>
      </c>
      <c r="M9940">
        <v>16</v>
      </c>
      <c r="N9940">
        <v>64</v>
      </c>
      <c r="O9940" s="1">
        <v>45946</v>
      </c>
      <c r="P9940">
        <v>48</v>
      </c>
      <c r="Q9940" s="2">
        <f ca="1">(TODAY()-O9940)/30*B9940</f>
        <v>6768.0516131199993</v>
      </c>
      <c r="R9940" s="3">
        <f ca="1">Q9940/199</f>
        <v>34.01030961366834</v>
      </c>
      <c r="S9940">
        <v>12.46491206778574</v>
      </c>
      <c r="T9940">
        <v>115</v>
      </c>
      <c r="U9940" t="s">
        <v>83</v>
      </c>
      <c r="V9940" t="s">
        <v>131</v>
      </c>
      <c r="W9940">
        <v>46532</v>
      </c>
    </row>
    <row r="9941" spans="1:23" x14ac:dyDescent="0.3">
      <c r="A9941">
        <v>76971</v>
      </c>
      <c r="B9941">
        <v>4426.8571430000002</v>
      </c>
      <c r="C9941" t="s">
        <v>51</v>
      </c>
      <c r="D9941" t="s">
        <v>41</v>
      </c>
      <c r="E9941" t="s">
        <v>442</v>
      </c>
      <c r="F9941" t="s">
        <v>34</v>
      </c>
      <c r="G9941" t="s">
        <v>38</v>
      </c>
      <c r="H9941" t="s">
        <v>34</v>
      </c>
      <c r="I9941" t="s">
        <v>38</v>
      </c>
      <c r="J9941">
        <v>0</v>
      </c>
      <c r="K9941">
        <v>0</v>
      </c>
      <c r="L9941">
        <v>3</v>
      </c>
      <c r="M9941">
        <v>72</v>
      </c>
      <c r="N9941">
        <v>288</v>
      </c>
      <c r="O9941" s="1">
        <v>46079</v>
      </c>
      <c r="P9941">
        <v>160</v>
      </c>
      <c r="Q9941" s="2">
        <f ca="1">(TODAY()-O9941)/30*B9941</f>
        <v>29955.066667633335</v>
      </c>
      <c r="R9941" s="3">
        <f ca="1">Q9941/199</f>
        <v>150.52797320418762</v>
      </c>
      <c r="S9941">
        <v>4.5969462256317115</v>
      </c>
      <c r="T9941">
        <v>5</v>
      </c>
      <c r="U9941" t="s">
        <v>26</v>
      </c>
      <c r="V9941" t="s">
        <v>128</v>
      </c>
      <c r="W9941">
        <v>46109</v>
      </c>
    </row>
    <row r="9942" spans="1:23" x14ac:dyDescent="0.3">
      <c r="A9942">
        <v>18972</v>
      </c>
      <c r="B9942">
        <v>3653.7741940000001</v>
      </c>
      <c r="C9942" t="s">
        <v>74</v>
      </c>
      <c r="D9942" t="s">
        <v>41</v>
      </c>
      <c r="E9942" t="s">
        <v>222</v>
      </c>
      <c r="F9942" t="s">
        <v>39</v>
      </c>
      <c r="G9942" t="s">
        <v>31</v>
      </c>
      <c r="H9942" t="s">
        <v>39</v>
      </c>
      <c r="I9942" t="s">
        <v>31</v>
      </c>
      <c r="J9942">
        <v>0</v>
      </c>
      <c r="K9942">
        <v>0</v>
      </c>
      <c r="L9942">
        <v>3</v>
      </c>
      <c r="M9942">
        <v>64</v>
      </c>
      <c r="N9942">
        <v>256</v>
      </c>
      <c r="O9942" s="1">
        <v>46079</v>
      </c>
      <c r="P9942">
        <v>208</v>
      </c>
      <c r="Q9942" s="2">
        <f ca="1">(TODAY()-O9942)/30*B9942</f>
        <v>24723.872046066666</v>
      </c>
      <c r="R9942" s="3">
        <f ca="1">Q9942/199</f>
        <v>124.24056304556113</v>
      </c>
      <c r="S9942">
        <v>79.735714705085712</v>
      </c>
      <c r="T9942">
        <v>122</v>
      </c>
      <c r="U9942" t="s">
        <v>83</v>
      </c>
      <c r="V9942" t="s">
        <v>131</v>
      </c>
      <c r="W9942">
        <v>46109</v>
      </c>
    </row>
    <row r="9943" spans="1:23" x14ac:dyDescent="0.3">
      <c r="A9943">
        <v>70757</v>
      </c>
      <c r="B9943">
        <v>2320.0967740000001</v>
      </c>
      <c r="C9943" t="s">
        <v>40</v>
      </c>
      <c r="D9943" t="s">
        <v>95</v>
      </c>
      <c r="E9943" t="s">
        <v>294</v>
      </c>
      <c r="F9943" t="s">
        <v>90</v>
      </c>
      <c r="G9943" t="s">
        <v>38</v>
      </c>
      <c r="H9943" t="s">
        <v>24</v>
      </c>
      <c r="I9943" t="s">
        <v>31</v>
      </c>
      <c r="J9943">
        <v>0</v>
      </c>
      <c r="K9943">
        <v>0</v>
      </c>
      <c r="L9943">
        <v>3</v>
      </c>
      <c r="M9943">
        <v>40</v>
      </c>
      <c r="N9943">
        <v>160</v>
      </c>
      <c r="O9943" s="1">
        <v>45980</v>
      </c>
      <c r="P9943">
        <v>72</v>
      </c>
      <c r="Q9943" s="2">
        <f ca="1">(TODAY()-O9943)/30*B9943</f>
        <v>23355.640858266666</v>
      </c>
      <c r="R9943" s="3">
        <f ca="1">Q9943/199</f>
        <v>117.36502943852597</v>
      </c>
      <c r="S9943">
        <v>-50.375823283794858</v>
      </c>
      <c r="T9943">
        <v>-121</v>
      </c>
      <c r="U9943" t="s">
        <v>26</v>
      </c>
      <c r="V9943" t="s">
        <v>27</v>
      </c>
      <c r="W9943">
        <v>46022</v>
      </c>
    </row>
    <row r="9944" spans="1:23" x14ac:dyDescent="0.3">
      <c r="A9944">
        <v>39471</v>
      </c>
      <c r="B9944">
        <v>2245.7096769999998</v>
      </c>
      <c r="C9944" t="s">
        <v>40</v>
      </c>
      <c r="D9944" t="s">
        <v>44</v>
      </c>
      <c r="E9944" t="s">
        <v>350</v>
      </c>
      <c r="F9944" t="s">
        <v>50</v>
      </c>
      <c r="G9944" t="s">
        <v>38</v>
      </c>
      <c r="H9944" t="s">
        <v>50</v>
      </c>
      <c r="I9944" t="s">
        <v>38</v>
      </c>
      <c r="J9944">
        <v>0</v>
      </c>
      <c r="K9944">
        <v>0</v>
      </c>
      <c r="L9944">
        <v>3</v>
      </c>
      <c r="M9944">
        <v>40</v>
      </c>
      <c r="N9944">
        <v>160</v>
      </c>
      <c r="O9944" s="1">
        <v>45947</v>
      </c>
      <c r="P9944">
        <v>136</v>
      </c>
      <c r="Q9944" s="2">
        <f ca="1">(TODAY()-O9944)/30*B9944</f>
        <v>25077.091393166662</v>
      </c>
      <c r="R9944" s="3">
        <f ca="1">Q9944/199</f>
        <v>126.01553463902844</v>
      </c>
      <c r="S9944">
        <v>4.341978735343389</v>
      </c>
      <c r="T9944">
        <v>10</v>
      </c>
      <c r="U9944" t="s">
        <v>26</v>
      </c>
      <c r="V9944" t="s">
        <v>276</v>
      </c>
      <c r="W9944">
        <v>46412</v>
      </c>
    </row>
    <row r="9945" spans="1:23" x14ac:dyDescent="0.3">
      <c r="A9945">
        <v>71211</v>
      </c>
      <c r="B9945">
        <v>2388.9677419999998</v>
      </c>
      <c r="C9945" t="s">
        <v>40</v>
      </c>
      <c r="D9945" t="s">
        <v>95</v>
      </c>
      <c r="E9945" t="s">
        <v>294</v>
      </c>
      <c r="F9945" t="s">
        <v>90</v>
      </c>
      <c r="G9945" t="s">
        <v>38</v>
      </c>
      <c r="H9945" t="s">
        <v>24</v>
      </c>
      <c r="I9945" t="s">
        <v>31</v>
      </c>
      <c r="J9945">
        <v>0</v>
      </c>
      <c r="K9945">
        <v>0</v>
      </c>
      <c r="L9945">
        <v>3</v>
      </c>
      <c r="M9945">
        <v>40</v>
      </c>
      <c r="N9945">
        <v>160</v>
      </c>
      <c r="O9945" s="1">
        <v>46059</v>
      </c>
      <c r="P9945">
        <v>40</v>
      </c>
      <c r="Q9945" s="2">
        <f ca="1">(TODAY()-O9945)/30*B9945</f>
        <v>17757.993548866667</v>
      </c>
      <c r="R9945" s="3">
        <f ca="1">Q9945/199</f>
        <v>89.236148486767178</v>
      </c>
      <c r="S9945">
        <v>-52.377846682704302</v>
      </c>
      <c r="T9945">
        <v>-123</v>
      </c>
      <c r="U9945" t="s">
        <v>26</v>
      </c>
      <c r="V9945" t="s">
        <v>27</v>
      </c>
      <c r="W9945">
        <v>46094</v>
      </c>
    </row>
    <row r="9946" spans="1:23" x14ac:dyDescent="0.3">
      <c r="A9946">
        <v>45976</v>
      </c>
      <c r="B9946">
        <v>1292.83871</v>
      </c>
      <c r="C9946" t="s">
        <v>28</v>
      </c>
      <c r="D9946" t="s">
        <v>44</v>
      </c>
      <c r="E9946" t="s">
        <v>350</v>
      </c>
      <c r="F9946" t="s">
        <v>50</v>
      </c>
      <c r="G9946" t="s">
        <v>38</v>
      </c>
      <c r="H9946" t="s">
        <v>50</v>
      </c>
      <c r="I9946" t="s">
        <v>38</v>
      </c>
      <c r="J9946">
        <v>0</v>
      </c>
      <c r="K9946">
        <v>0</v>
      </c>
      <c r="L9946">
        <v>3</v>
      </c>
      <c r="M9946">
        <v>24</v>
      </c>
      <c r="N9946">
        <v>96</v>
      </c>
      <c r="O9946" s="1">
        <v>45947</v>
      </c>
      <c r="P9946">
        <v>80</v>
      </c>
      <c r="Q9946" s="2">
        <f ca="1">(TODAY()-O9946)/30*B9946</f>
        <v>14436.698928333333</v>
      </c>
      <c r="R9946" s="3">
        <f ca="1">Q9946/199</f>
        <v>72.546225770519257</v>
      </c>
      <c r="S9946">
        <v>4.2054357621440488</v>
      </c>
      <c r="T9946">
        <v>18</v>
      </c>
      <c r="U9946" t="s">
        <v>26</v>
      </c>
      <c r="V9946" t="s">
        <v>92</v>
      </c>
      <c r="W9946">
        <v>46396</v>
      </c>
    </row>
    <row r="9947" spans="1:23" x14ac:dyDescent="0.3">
      <c r="A9947">
        <v>22293</v>
      </c>
      <c r="B9947">
        <v>9066.5483870000007</v>
      </c>
      <c r="C9947" t="s">
        <v>54</v>
      </c>
      <c r="D9947" t="s">
        <v>41</v>
      </c>
      <c r="E9947" t="s">
        <v>222</v>
      </c>
      <c r="F9947" t="s">
        <v>39</v>
      </c>
      <c r="G9947" t="s">
        <v>31</v>
      </c>
      <c r="H9947" t="s">
        <v>39</v>
      </c>
      <c r="I9947" t="s">
        <v>31</v>
      </c>
      <c r="J9947">
        <v>0</v>
      </c>
      <c r="K9947">
        <v>0</v>
      </c>
      <c r="L9947">
        <v>3</v>
      </c>
      <c r="M9947">
        <v>152</v>
      </c>
      <c r="N9947">
        <v>608</v>
      </c>
      <c r="O9947" s="1">
        <v>46079</v>
      </c>
      <c r="P9947">
        <v>288</v>
      </c>
      <c r="Q9947" s="2">
        <f ca="1">(TODAY()-O9947)/30*B9947</f>
        <v>61350.310752033336</v>
      </c>
      <c r="R9947" s="3">
        <f ca="1">Q9947/199</f>
        <v>308.29301885443886</v>
      </c>
      <c r="S9947">
        <v>-30.277563747638908</v>
      </c>
      <c r="T9947">
        <v>-18</v>
      </c>
      <c r="U9947" t="s">
        <v>26</v>
      </c>
      <c r="V9947" t="s">
        <v>27</v>
      </c>
      <c r="W9947">
        <v>46109</v>
      </c>
    </row>
    <row r="9948" spans="1:23" x14ac:dyDescent="0.3">
      <c r="A9948">
        <v>38429</v>
      </c>
      <c r="B9948">
        <v>4643.83871</v>
      </c>
      <c r="C9948" t="s">
        <v>51</v>
      </c>
      <c r="D9948" t="s">
        <v>44</v>
      </c>
      <c r="E9948" t="s">
        <v>50</v>
      </c>
      <c r="F9948" t="s">
        <v>50</v>
      </c>
      <c r="G9948" t="s">
        <v>25</v>
      </c>
      <c r="H9948" t="s">
        <v>50</v>
      </c>
      <c r="I9948" t="s">
        <v>25</v>
      </c>
      <c r="J9948">
        <v>0</v>
      </c>
      <c r="K9948">
        <v>0</v>
      </c>
      <c r="L9948">
        <v>3</v>
      </c>
      <c r="M9948">
        <v>80</v>
      </c>
      <c r="N9948">
        <v>320</v>
      </c>
      <c r="O9948" s="1">
        <v>45947</v>
      </c>
      <c r="P9948">
        <v>392</v>
      </c>
      <c r="Q9948" s="2">
        <f ca="1">(TODAY()-O9948)/30*B9948</f>
        <v>51856.198928333331</v>
      </c>
      <c r="R9948" s="3">
        <f ca="1">Q9948/199</f>
        <v>260.58391421273029</v>
      </c>
      <c r="S9948">
        <v>119.74814932998322</v>
      </c>
      <c r="T9948">
        <v>144</v>
      </c>
      <c r="U9948" t="s">
        <v>83</v>
      </c>
      <c r="V9948" t="s">
        <v>131</v>
      </c>
      <c r="W9948">
        <v>46524</v>
      </c>
    </row>
    <row r="9949" spans="1:23" x14ac:dyDescent="0.3">
      <c r="A9949">
        <v>25482</v>
      </c>
      <c r="B9949">
        <v>2857.258065</v>
      </c>
      <c r="C9949" t="s">
        <v>56</v>
      </c>
      <c r="D9949" t="s">
        <v>41</v>
      </c>
      <c r="E9949" t="s">
        <v>222</v>
      </c>
      <c r="F9949" t="s">
        <v>39</v>
      </c>
      <c r="G9949" t="s">
        <v>31</v>
      </c>
      <c r="H9949" t="s">
        <v>39</v>
      </c>
      <c r="I9949" t="s">
        <v>31</v>
      </c>
      <c r="J9949">
        <v>0</v>
      </c>
      <c r="K9949">
        <v>0</v>
      </c>
      <c r="L9949">
        <v>3</v>
      </c>
      <c r="M9949">
        <v>48</v>
      </c>
      <c r="N9949">
        <v>192</v>
      </c>
      <c r="O9949" s="1">
        <v>46079</v>
      </c>
      <c r="P9949">
        <v>176</v>
      </c>
      <c r="Q9949" s="2">
        <f ca="1">(TODAY()-O9949)/30*B9949</f>
        <v>19334.112906499999</v>
      </c>
      <c r="R9949" s="3">
        <f ca="1">Q9949/199</f>
        <v>97.156346263819088</v>
      </c>
      <c r="S9949">
        <v>75.697095619052718</v>
      </c>
      <c r="T9949">
        <v>148</v>
      </c>
      <c r="U9949" t="s">
        <v>83</v>
      </c>
      <c r="V9949" t="s">
        <v>131</v>
      </c>
      <c r="W9949">
        <v>46109</v>
      </c>
    </row>
    <row r="9950" spans="1:23" x14ac:dyDescent="0.3">
      <c r="A9950">
        <v>72105</v>
      </c>
      <c r="B9950">
        <v>2517.419355</v>
      </c>
      <c r="C9950" t="s">
        <v>56</v>
      </c>
      <c r="D9950" t="s">
        <v>95</v>
      </c>
      <c r="E9950" t="s">
        <v>294</v>
      </c>
      <c r="F9950" t="s">
        <v>90</v>
      </c>
      <c r="G9950" t="s">
        <v>38</v>
      </c>
      <c r="H9950" t="s">
        <v>24</v>
      </c>
      <c r="I9950" t="s">
        <v>31</v>
      </c>
      <c r="J9950">
        <v>0</v>
      </c>
      <c r="K9950">
        <v>0</v>
      </c>
      <c r="L9950">
        <v>3</v>
      </c>
      <c r="M9950">
        <v>48</v>
      </c>
      <c r="N9950">
        <v>192</v>
      </c>
      <c r="O9950" s="1">
        <v>46062</v>
      </c>
      <c r="P9950">
        <v>40</v>
      </c>
      <c r="Q9950" s="2">
        <f ca="1">(TODAY()-O9950)/30*B9950</f>
        <v>18461.075269999998</v>
      </c>
      <c r="R9950" s="3">
        <f ca="1">Q9950/199</f>
        <v>92.769222462311546</v>
      </c>
      <c r="S9950">
        <v>-55.99909867956805</v>
      </c>
      <c r="T9950">
        <v>-124</v>
      </c>
      <c r="U9950" t="s">
        <v>26</v>
      </c>
      <c r="V9950" t="s">
        <v>27</v>
      </c>
      <c r="W9950">
        <v>46094</v>
      </c>
    </row>
    <row r="9951" spans="1:23" x14ac:dyDescent="0.3">
      <c r="A9951">
        <v>72287</v>
      </c>
      <c r="B9951">
        <v>1630.258065</v>
      </c>
      <c r="C9951" t="s">
        <v>40</v>
      </c>
      <c r="D9951" t="s">
        <v>95</v>
      </c>
      <c r="E9951" t="s">
        <v>294</v>
      </c>
      <c r="F9951" t="s">
        <v>90</v>
      </c>
      <c r="G9951" t="s">
        <v>38</v>
      </c>
      <c r="H9951" t="s">
        <v>24</v>
      </c>
      <c r="I9951" t="s">
        <v>31</v>
      </c>
      <c r="J9951">
        <v>0</v>
      </c>
      <c r="K9951">
        <v>0</v>
      </c>
      <c r="L9951">
        <v>3</v>
      </c>
      <c r="M9951">
        <v>32</v>
      </c>
      <c r="N9951">
        <v>128</v>
      </c>
      <c r="O9951" s="1">
        <v>46062</v>
      </c>
      <c r="P9951">
        <v>64</v>
      </c>
      <c r="Q9951" s="2">
        <f ca="1">(TODAY()-O9951)/30*B9951</f>
        <v>11955.22581</v>
      </c>
      <c r="R9951" s="3">
        <f ca="1">Q9951/199</f>
        <v>60.0765116080402</v>
      </c>
      <c r="S9951">
        <v>1.8318496899390553</v>
      </c>
      <c r="T9951">
        <v>6</v>
      </c>
      <c r="U9951" t="s">
        <v>26</v>
      </c>
      <c r="V9951" t="s">
        <v>276</v>
      </c>
      <c r="W9951">
        <v>46111</v>
      </c>
    </row>
    <row r="9952" spans="1:23" x14ac:dyDescent="0.3">
      <c r="A9952">
        <v>51516</v>
      </c>
      <c r="B9952">
        <v>985.16129030000002</v>
      </c>
      <c r="C9952" t="s">
        <v>22</v>
      </c>
      <c r="D9952" t="s">
        <v>124</v>
      </c>
      <c r="E9952" t="s">
        <v>581</v>
      </c>
      <c r="F9952" t="s">
        <v>68</v>
      </c>
      <c r="G9952" t="s">
        <v>38</v>
      </c>
      <c r="H9952" t="s">
        <v>68</v>
      </c>
      <c r="I9952" t="s">
        <v>38</v>
      </c>
      <c r="J9952">
        <v>0</v>
      </c>
      <c r="K9952">
        <v>0</v>
      </c>
      <c r="L9952">
        <v>3</v>
      </c>
      <c r="M9952">
        <v>24</v>
      </c>
      <c r="N9952">
        <v>96</v>
      </c>
      <c r="O9952" s="1">
        <v>45947</v>
      </c>
      <c r="P9952">
        <v>72</v>
      </c>
      <c r="Q9952" s="2">
        <f ca="1">(TODAY()-O9952)/30*B9952</f>
        <v>11000.967741683333</v>
      </c>
      <c r="R9952" s="3">
        <f ca="1">Q9952/199</f>
        <v>55.281244933082071</v>
      </c>
      <c r="S9952">
        <v>14.243475443048574</v>
      </c>
      <c r="T9952">
        <v>81</v>
      </c>
      <c r="U9952" t="s">
        <v>83</v>
      </c>
      <c r="V9952" t="s">
        <v>84</v>
      </c>
      <c r="W9952">
        <v>46372</v>
      </c>
    </row>
    <row r="9953" spans="1:23" x14ac:dyDescent="0.3">
      <c r="A9953">
        <v>74159</v>
      </c>
      <c r="B9953">
        <v>1753.5925930000001</v>
      </c>
      <c r="C9953" t="s">
        <v>40</v>
      </c>
      <c r="D9953" t="s">
        <v>95</v>
      </c>
      <c r="E9953" t="s">
        <v>294</v>
      </c>
      <c r="F9953" t="s">
        <v>90</v>
      </c>
      <c r="G9953" t="s">
        <v>38</v>
      </c>
      <c r="H9953" t="s">
        <v>24</v>
      </c>
      <c r="I9953" t="s">
        <v>31</v>
      </c>
      <c r="J9953">
        <v>0</v>
      </c>
      <c r="K9953">
        <v>0</v>
      </c>
      <c r="L9953">
        <v>3</v>
      </c>
      <c r="M9953">
        <v>32</v>
      </c>
      <c r="N9953">
        <v>128</v>
      </c>
      <c r="O9953" s="1">
        <v>46062</v>
      </c>
      <c r="P9953">
        <v>32</v>
      </c>
      <c r="Q9953" s="2">
        <f ca="1">(TODAY()-O9953)/30*B9953</f>
        <v>12859.679015333333</v>
      </c>
      <c r="R9953" s="3">
        <f ca="1">Q9953/199</f>
        <v>64.621502589614735</v>
      </c>
      <c r="S9953">
        <v>-34.871380822908876</v>
      </c>
      <c r="T9953">
        <v>-111</v>
      </c>
      <c r="U9953" t="s">
        <v>26</v>
      </c>
      <c r="V9953" t="s">
        <v>27</v>
      </c>
      <c r="W9953">
        <v>46110</v>
      </c>
    </row>
    <row r="9954" spans="1:23" x14ac:dyDescent="0.3">
      <c r="A9954">
        <v>76270</v>
      </c>
      <c r="B9954">
        <v>672</v>
      </c>
      <c r="C9954" t="s">
        <v>22</v>
      </c>
      <c r="D9954" t="s">
        <v>95</v>
      </c>
      <c r="E9954" t="s">
        <v>294</v>
      </c>
      <c r="F9954" t="s">
        <v>90</v>
      </c>
      <c r="G9954" t="s">
        <v>38</v>
      </c>
      <c r="H9954" t="s">
        <v>24</v>
      </c>
      <c r="I9954" t="s">
        <v>31</v>
      </c>
      <c r="J9954">
        <v>0</v>
      </c>
      <c r="K9954">
        <v>0</v>
      </c>
      <c r="L9954">
        <v>3</v>
      </c>
      <c r="M9954">
        <v>16</v>
      </c>
      <c r="N9954">
        <v>64</v>
      </c>
      <c r="O9954" s="1">
        <v>46056</v>
      </c>
      <c r="P9954">
        <v>8</v>
      </c>
      <c r="Q9954" s="2">
        <f ca="1">(TODAY()-O9954)/30*B9954</f>
        <v>5062.3999999999996</v>
      </c>
      <c r="R9954" s="3">
        <f ca="1">Q9954/199</f>
        <v>25.439195979899495</v>
      </c>
      <c r="S9954">
        <v>-18.344488399444028</v>
      </c>
      <c r="T9954">
        <v>-153</v>
      </c>
      <c r="U9954" t="s">
        <v>26</v>
      </c>
      <c r="V9954" t="s">
        <v>27</v>
      </c>
      <c r="W9954">
        <v>46202</v>
      </c>
    </row>
    <row r="9955" spans="1:23" x14ac:dyDescent="0.3">
      <c r="A9955">
        <v>32848</v>
      </c>
      <c r="B9955">
        <v>6680.6451610000004</v>
      </c>
      <c r="C9955" t="s">
        <v>54</v>
      </c>
      <c r="D9955" t="s">
        <v>41</v>
      </c>
      <c r="E9955" t="s">
        <v>222</v>
      </c>
      <c r="F9955" t="s">
        <v>39</v>
      </c>
      <c r="G9955" t="s">
        <v>31</v>
      </c>
      <c r="H9955" t="s">
        <v>39</v>
      </c>
      <c r="I9955" t="s">
        <v>31</v>
      </c>
      <c r="J9955">
        <v>0</v>
      </c>
      <c r="K9955">
        <v>0</v>
      </c>
      <c r="L9955">
        <v>3</v>
      </c>
      <c r="M9955">
        <v>112</v>
      </c>
      <c r="N9955">
        <v>448</v>
      </c>
      <c r="O9955" s="1">
        <v>46079</v>
      </c>
      <c r="P9955">
        <v>80</v>
      </c>
      <c r="Q9955" s="2">
        <f ca="1">(TODAY()-O9955)/30*B9955</f>
        <v>45205.698922766671</v>
      </c>
      <c r="R9955" s="3">
        <f ca="1">Q9955/199</f>
        <v>227.16431619480738</v>
      </c>
      <c r="S9955">
        <v>-154.52138292829395</v>
      </c>
      <c r="T9955">
        <v>-129</v>
      </c>
      <c r="U9955" t="s">
        <v>26</v>
      </c>
      <c r="V9955" t="s">
        <v>27</v>
      </c>
      <c r="W9955">
        <v>46109</v>
      </c>
    </row>
    <row r="9956" spans="1:23" x14ac:dyDescent="0.3">
      <c r="A9956">
        <v>65742</v>
      </c>
      <c r="B9956">
        <v>4068.4516130000002</v>
      </c>
      <c r="C9956" t="s">
        <v>51</v>
      </c>
      <c r="D9956" t="s">
        <v>124</v>
      </c>
      <c r="E9956" t="s">
        <v>258</v>
      </c>
      <c r="F9956" t="s">
        <v>68</v>
      </c>
      <c r="G9956" t="s">
        <v>38</v>
      </c>
      <c r="H9956" t="s">
        <v>68</v>
      </c>
      <c r="I9956" t="s">
        <v>38</v>
      </c>
      <c r="J9956">
        <v>0</v>
      </c>
      <c r="K9956">
        <v>0</v>
      </c>
      <c r="L9956">
        <v>3</v>
      </c>
      <c r="M9956">
        <v>72</v>
      </c>
      <c r="N9956">
        <v>288</v>
      </c>
      <c r="O9956" s="1">
        <v>45947</v>
      </c>
      <c r="P9956">
        <v>240</v>
      </c>
      <c r="Q9956" s="2">
        <f ca="1">(TODAY()-O9956)/30*B9956</f>
        <v>45431.043011833332</v>
      </c>
      <c r="R9956" s="3">
        <f ca="1">Q9956/199</f>
        <v>228.29669855192628</v>
      </c>
      <c r="S9956">
        <v>1.4810612144053437</v>
      </c>
      <c r="T9956">
        <v>2</v>
      </c>
      <c r="U9956" t="s">
        <v>26</v>
      </c>
      <c r="V9956" t="s">
        <v>128</v>
      </c>
      <c r="W9956">
        <v>46129</v>
      </c>
    </row>
    <row r="9957" spans="1:23" x14ac:dyDescent="0.3">
      <c r="A9957">
        <v>77136</v>
      </c>
      <c r="B9957">
        <v>2059.380952</v>
      </c>
      <c r="C9957" t="s">
        <v>40</v>
      </c>
      <c r="D9957" t="s">
        <v>95</v>
      </c>
      <c r="E9957" t="s">
        <v>294</v>
      </c>
      <c r="F9957" t="s">
        <v>90</v>
      </c>
      <c r="G9957" t="s">
        <v>38</v>
      </c>
      <c r="H9957" t="s">
        <v>24</v>
      </c>
      <c r="I9957" t="s">
        <v>31</v>
      </c>
      <c r="J9957">
        <v>0</v>
      </c>
      <c r="K9957">
        <v>0</v>
      </c>
      <c r="L9957">
        <v>3</v>
      </c>
      <c r="M9957">
        <v>40</v>
      </c>
      <c r="N9957">
        <v>160</v>
      </c>
      <c r="O9957" s="1">
        <v>45992</v>
      </c>
      <c r="P9957">
        <v>40</v>
      </c>
      <c r="Q9957" s="2">
        <f ca="1">(TODAY()-O9957)/30*B9957</f>
        <v>19907.349202666664</v>
      </c>
      <c r="R9957" s="3">
        <f ca="1">Q9957/199</f>
        <v>100.03693066666665</v>
      </c>
      <c r="S9957">
        <v>-64.220426666666668</v>
      </c>
      <c r="T9957">
        <v>-175</v>
      </c>
      <c r="U9957" t="s">
        <v>26</v>
      </c>
      <c r="V9957" t="s">
        <v>27</v>
      </c>
      <c r="W9957">
        <v>46030</v>
      </c>
    </row>
    <row r="9958" spans="1:23" x14ac:dyDescent="0.3">
      <c r="A9958">
        <v>77406</v>
      </c>
      <c r="B9958">
        <v>2964.8</v>
      </c>
      <c r="C9958" t="s">
        <v>56</v>
      </c>
      <c r="D9958" t="s">
        <v>95</v>
      </c>
      <c r="E9958" t="s">
        <v>294</v>
      </c>
      <c r="F9958" t="s">
        <v>90</v>
      </c>
      <c r="G9958" t="s">
        <v>38</v>
      </c>
      <c r="H9958" t="s">
        <v>24</v>
      </c>
      <c r="I9958" t="s">
        <v>31</v>
      </c>
      <c r="J9958">
        <v>0</v>
      </c>
      <c r="K9958">
        <v>0</v>
      </c>
      <c r="L9958">
        <v>3</v>
      </c>
      <c r="M9958">
        <v>56</v>
      </c>
      <c r="N9958">
        <v>224</v>
      </c>
      <c r="O9958" s="1">
        <v>45989</v>
      </c>
      <c r="P9958">
        <v>72</v>
      </c>
      <c r="Q9958" s="2">
        <f ca="1">(TODAY()-O9958)/30*B9958</f>
        <v>28956.213333333337</v>
      </c>
      <c r="R9958" s="3">
        <f ca="1">Q9958/199</f>
        <v>145.5086097152429</v>
      </c>
      <c r="S9958">
        <v>-79.626501300830398</v>
      </c>
      <c r="T9958">
        <v>-150</v>
      </c>
      <c r="U9958" t="s">
        <v>26</v>
      </c>
      <c r="V9958" t="s">
        <v>27</v>
      </c>
      <c r="W9958">
        <v>46022</v>
      </c>
    </row>
    <row r="9959" spans="1:23" x14ac:dyDescent="0.3">
      <c r="A9959">
        <v>77407</v>
      </c>
      <c r="B9959">
        <v>1030.1500000000001</v>
      </c>
      <c r="C9959" t="s">
        <v>28</v>
      </c>
      <c r="D9959" t="s">
        <v>95</v>
      </c>
      <c r="E9959" t="s">
        <v>294</v>
      </c>
      <c r="F9959" t="s">
        <v>90</v>
      </c>
      <c r="G9959" t="s">
        <v>38</v>
      </c>
      <c r="H9959" t="s">
        <v>24</v>
      </c>
      <c r="I9959" t="s">
        <v>31</v>
      </c>
      <c r="J9959">
        <v>0</v>
      </c>
      <c r="K9959">
        <v>0</v>
      </c>
      <c r="L9959">
        <v>3</v>
      </c>
      <c r="M9959">
        <v>24</v>
      </c>
      <c r="N9959">
        <v>96</v>
      </c>
      <c r="O9959" s="1">
        <v>45968</v>
      </c>
      <c r="P9959">
        <v>24</v>
      </c>
      <c r="Q9959" s="2">
        <f ca="1">(TODAY()-O9959)/30*B9959</f>
        <v>10782.236666666668</v>
      </c>
      <c r="R9959" s="3">
        <f ca="1">Q9959/199</f>
        <v>54.182093802345065</v>
      </c>
      <c r="S9959">
        <v>-32.53911400976515</v>
      </c>
      <c r="T9959">
        <v>-177</v>
      </c>
      <c r="U9959" t="s">
        <v>26</v>
      </c>
      <c r="V9959" t="s">
        <v>27</v>
      </c>
      <c r="W9959">
        <v>46058</v>
      </c>
    </row>
    <row r="9960" spans="1:23" x14ac:dyDescent="0.3">
      <c r="A9960">
        <v>61807</v>
      </c>
      <c r="B9960">
        <v>1542.612903</v>
      </c>
      <c r="C9960" t="s">
        <v>28</v>
      </c>
      <c r="D9960" t="s">
        <v>57</v>
      </c>
      <c r="E9960" t="s">
        <v>137</v>
      </c>
      <c r="F9960" t="s">
        <v>59</v>
      </c>
      <c r="G9960" t="s">
        <v>38</v>
      </c>
      <c r="H9960" t="s">
        <v>24</v>
      </c>
      <c r="I9960" t="s">
        <v>31</v>
      </c>
      <c r="J9960">
        <v>0</v>
      </c>
      <c r="K9960">
        <v>0</v>
      </c>
      <c r="L9960">
        <v>3</v>
      </c>
      <c r="M9960">
        <v>32</v>
      </c>
      <c r="N9960">
        <v>128</v>
      </c>
      <c r="O9960" s="1">
        <v>45947</v>
      </c>
      <c r="P9960">
        <v>104</v>
      </c>
      <c r="Q9960" s="2">
        <f ca="1">(TODAY()-O9960)/30*B9960</f>
        <v>17225.8440835</v>
      </c>
      <c r="R9960" s="3">
        <f ca="1">Q9960/199</f>
        <v>86.562030570351766</v>
      </c>
      <c r="S9960">
        <v>13.562057613065335</v>
      </c>
      <c r="T9960">
        <v>49</v>
      </c>
      <c r="U9960" t="s">
        <v>83</v>
      </c>
      <c r="V9960" t="s">
        <v>123</v>
      </c>
      <c r="W9960">
        <v>46337</v>
      </c>
    </row>
    <row r="9961" spans="1:23" x14ac:dyDescent="0.3">
      <c r="A9961">
        <v>77964</v>
      </c>
      <c r="B9961">
        <v>1232.7222220000001</v>
      </c>
      <c r="C9961" t="s">
        <v>28</v>
      </c>
      <c r="D9961" t="s">
        <v>95</v>
      </c>
      <c r="E9961" t="s">
        <v>294</v>
      </c>
      <c r="F9961" t="s">
        <v>90</v>
      </c>
      <c r="G9961" t="s">
        <v>38</v>
      </c>
      <c r="H9961" t="s">
        <v>24</v>
      </c>
      <c r="I9961" t="s">
        <v>31</v>
      </c>
      <c r="J9961">
        <v>0</v>
      </c>
      <c r="K9961">
        <v>0</v>
      </c>
      <c r="L9961">
        <v>3</v>
      </c>
      <c r="M9961">
        <v>24</v>
      </c>
      <c r="N9961">
        <v>96</v>
      </c>
      <c r="O9961" s="1">
        <v>45986</v>
      </c>
      <c r="P9961">
        <v>40</v>
      </c>
      <c r="Q9961" s="2">
        <f ca="1">(TODAY()-O9961)/30*B9961</f>
        <v>12162.859257066668</v>
      </c>
      <c r="R9961" s="3">
        <f ca="1">Q9961/199</f>
        <v>61.119895764154109</v>
      </c>
      <c r="S9961">
        <v>-23.703169104387186</v>
      </c>
      <c r="T9961">
        <v>-107</v>
      </c>
      <c r="U9961" t="s">
        <v>26</v>
      </c>
      <c r="V9961" t="s">
        <v>27</v>
      </c>
      <c r="W9961">
        <v>46058</v>
      </c>
    </row>
    <row r="9962" spans="1:23" x14ac:dyDescent="0.3">
      <c r="A9962">
        <v>33542</v>
      </c>
      <c r="B9962">
        <v>2792.1290319999998</v>
      </c>
      <c r="C9962" t="s">
        <v>56</v>
      </c>
      <c r="D9962" t="s">
        <v>41</v>
      </c>
      <c r="E9962" t="s">
        <v>222</v>
      </c>
      <c r="F9962" t="s">
        <v>39</v>
      </c>
      <c r="G9962" t="s">
        <v>31</v>
      </c>
      <c r="H9962" t="s">
        <v>39</v>
      </c>
      <c r="I9962" t="s">
        <v>31</v>
      </c>
      <c r="J9962">
        <v>0</v>
      </c>
      <c r="K9962">
        <v>0</v>
      </c>
      <c r="L9962">
        <v>3</v>
      </c>
      <c r="M9962">
        <v>48</v>
      </c>
      <c r="N9962">
        <v>192</v>
      </c>
      <c r="O9962" s="1">
        <v>46079</v>
      </c>
      <c r="P9962">
        <v>104</v>
      </c>
      <c r="Q9962" s="2">
        <f ca="1">(TODAY()-O9962)/30*B9962</f>
        <v>18893.406449866667</v>
      </c>
      <c r="R9962" s="3">
        <f ca="1">Q9962/199</f>
        <v>94.94174095410385</v>
      </c>
      <c r="S9962">
        <v>5.9834243372892928</v>
      </c>
      <c r="T9962">
        <v>12</v>
      </c>
      <c r="U9962" t="s">
        <v>26</v>
      </c>
      <c r="V9962" t="s">
        <v>174</v>
      </c>
      <c r="W9962">
        <v>46109</v>
      </c>
    </row>
    <row r="9963" spans="1:23" x14ac:dyDescent="0.3">
      <c r="A9963">
        <v>59121</v>
      </c>
      <c r="B9963">
        <v>4042.9032259999999</v>
      </c>
      <c r="C9963" t="s">
        <v>51</v>
      </c>
      <c r="D9963" t="s">
        <v>35</v>
      </c>
      <c r="E9963" t="s">
        <v>37</v>
      </c>
      <c r="F9963" t="s">
        <v>37</v>
      </c>
      <c r="G9963" t="s">
        <v>25</v>
      </c>
      <c r="H9963" t="s">
        <v>39</v>
      </c>
      <c r="I9963" t="s">
        <v>38</v>
      </c>
      <c r="J9963">
        <v>0</v>
      </c>
      <c r="K9963">
        <v>0</v>
      </c>
      <c r="L9963">
        <v>3</v>
      </c>
      <c r="M9963">
        <v>72</v>
      </c>
      <c r="N9963">
        <v>288</v>
      </c>
      <c r="O9963" s="1">
        <v>45947</v>
      </c>
      <c r="P9963">
        <v>352</v>
      </c>
      <c r="Q9963" s="2">
        <f ca="1">(TODAY()-O9963)/30*B9963</f>
        <v>45145.752690333327</v>
      </c>
      <c r="R9963" s="3">
        <f ca="1">Q9963/199</f>
        <v>226.86307884589613</v>
      </c>
      <c r="S9963">
        <v>114.97887284757121</v>
      </c>
      <c r="T9963">
        <v>159</v>
      </c>
      <c r="U9963" t="s">
        <v>83</v>
      </c>
      <c r="V9963" t="s">
        <v>131</v>
      </c>
      <c r="W9963">
        <v>46609</v>
      </c>
    </row>
    <row r="9964" spans="1:23" x14ac:dyDescent="0.3">
      <c r="A9964">
        <v>75593</v>
      </c>
      <c r="B9964">
        <v>2085.458333</v>
      </c>
      <c r="C9964" t="s">
        <v>40</v>
      </c>
      <c r="D9964" t="s">
        <v>164</v>
      </c>
      <c r="E9964" t="s">
        <v>389</v>
      </c>
      <c r="F9964" t="s">
        <v>98</v>
      </c>
      <c r="G9964" t="s">
        <v>31</v>
      </c>
      <c r="H9964" t="s">
        <v>24</v>
      </c>
      <c r="I9964" t="s">
        <v>31</v>
      </c>
      <c r="J9964">
        <v>0</v>
      </c>
      <c r="K9964">
        <v>0</v>
      </c>
      <c r="L9964">
        <v>3</v>
      </c>
      <c r="M9964">
        <v>40</v>
      </c>
      <c r="N9964">
        <v>160</v>
      </c>
      <c r="O9964" s="1">
        <v>45947</v>
      </c>
      <c r="P9964">
        <v>200</v>
      </c>
      <c r="Q9964" s="2">
        <f ca="1">(TODAY()-O9964)/30*B9964</f>
        <v>23287.618051833331</v>
      </c>
      <c r="R9964" s="3">
        <f ca="1">Q9964/199</f>
        <v>117.02320629061975</v>
      </c>
      <c r="S9964">
        <v>77.736948651591291</v>
      </c>
      <c r="T9964">
        <v>209</v>
      </c>
      <c r="U9964" t="s">
        <v>83</v>
      </c>
      <c r="V9964" t="s">
        <v>131</v>
      </c>
      <c r="W9964">
        <v>46372</v>
      </c>
    </row>
    <row r="9965" spans="1:23" x14ac:dyDescent="0.3">
      <c r="A9965">
        <v>11008</v>
      </c>
      <c r="B9965">
        <v>8170.3548389999996</v>
      </c>
      <c r="C9965" t="s">
        <v>54</v>
      </c>
      <c r="D9965" t="s">
        <v>32</v>
      </c>
      <c r="E9965" t="s">
        <v>265</v>
      </c>
      <c r="F9965" t="s">
        <v>34</v>
      </c>
      <c r="G9965" t="s">
        <v>38</v>
      </c>
      <c r="H9965" t="s">
        <v>34</v>
      </c>
      <c r="I9965" t="s">
        <v>38</v>
      </c>
      <c r="J9965">
        <v>0</v>
      </c>
      <c r="K9965">
        <v>0</v>
      </c>
      <c r="L9965">
        <v>3</v>
      </c>
      <c r="M9965">
        <v>136</v>
      </c>
      <c r="N9965">
        <v>544</v>
      </c>
      <c r="O9965" s="1">
        <v>45947</v>
      </c>
      <c r="P9965">
        <v>464</v>
      </c>
      <c r="Q9965" s="2">
        <f ca="1">(TODAY()-O9965)/30*B9965</f>
        <v>91235.629035499995</v>
      </c>
      <c r="R9965" s="3">
        <f ca="1">Q9965/199</f>
        <v>458.4704976658291</v>
      </c>
      <c r="S9965">
        <v>-14.999027412060286</v>
      </c>
      <c r="T9965">
        <v>-10</v>
      </c>
      <c r="U9965" t="s">
        <v>26</v>
      </c>
      <c r="V9965" t="s">
        <v>27</v>
      </c>
      <c r="W9965">
        <v>46214</v>
      </c>
    </row>
    <row r="9966" spans="1:23" x14ac:dyDescent="0.3">
      <c r="A9966">
        <v>79652</v>
      </c>
      <c r="B9966">
        <v>3871.6428569999998</v>
      </c>
      <c r="C9966" t="s">
        <v>74</v>
      </c>
      <c r="D9966" t="s">
        <v>79</v>
      </c>
      <c r="E9966" t="s">
        <v>870</v>
      </c>
      <c r="F9966" t="s">
        <v>46</v>
      </c>
      <c r="G9966" t="s">
        <v>38</v>
      </c>
      <c r="H9966" t="s">
        <v>46</v>
      </c>
      <c r="I9966" t="s">
        <v>38</v>
      </c>
      <c r="J9966">
        <v>0</v>
      </c>
      <c r="K9966">
        <v>0</v>
      </c>
      <c r="L9966">
        <v>3</v>
      </c>
      <c r="M9966">
        <v>64</v>
      </c>
      <c r="N9966">
        <v>256</v>
      </c>
      <c r="O9966" s="1">
        <v>45947</v>
      </c>
      <c r="P9966">
        <v>248</v>
      </c>
      <c r="Q9966" s="2">
        <f ca="1">(TODAY()-O9966)/30*B9966</f>
        <v>43233.345236499998</v>
      </c>
      <c r="R9966" s="3">
        <f ca="1">Q9966/199</f>
        <v>217.25299113819094</v>
      </c>
      <c r="S9966">
        <v>21.019262989949766</v>
      </c>
      <c r="T9966">
        <v>30</v>
      </c>
      <c r="U9966" t="s">
        <v>26</v>
      </c>
      <c r="V9966" t="s">
        <v>135</v>
      </c>
      <c r="W9966">
        <v>46539</v>
      </c>
    </row>
    <row r="9967" spans="1:23" x14ac:dyDescent="0.3">
      <c r="A9967">
        <v>46602</v>
      </c>
      <c r="B9967">
        <v>3587.2903230000002</v>
      </c>
      <c r="C9967" t="s">
        <v>74</v>
      </c>
      <c r="D9967" t="s">
        <v>23</v>
      </c>
      <c r="E9967" t="s">
        <v>24</v>
      </c>
      <c r="F9967" t="s">
        <v>24</v>
      </c>
      <c r="G9967" t="s">
        <v>25</v>
      </c>
      <c r="H9967" t="s">
        <v>24</v>
      </c>
      <c r="I9967" t="s">
        <v>25</v>
      </c>
      <c r="J9967">
        <v>0</v>
      </c>
      <c r="K9967">
        <v>0</v>
      </c>
      <c r="L9967">
        <v>3</v>
      </c>
      <c r="M9967">
        <v>64</v>
      </c>
      <c r="N9967">
        <v>256</v>
      </c>
      <c r="O9967" s="1">
        <v>45947</v>
      </c>
      <c r="P9967">
        <v>208</v>
      </c>
      <c r="Q9967" s="2">
        <f ca="1">(TODAY()-O9967)/30*B9967</f>
        <v>40058.075273499999</v>
      </c>
      <c r="R9967" s="3">
        <f ca="1">Q9967/199</f>
        <v>201.29686067085427</v>
      </c>
      <c r="S9967">
        <v>-2.3101529396984972</v>
      </c>
      <c r="T9967">
        <v>-3</v>
      </c>
      <c r="U9967" t="s">
        <v>26</v>
      </c>
      <c r="V9967" t="s">
        <v>27</v>
      </c>
      <c r="W9967">
        <v>46287</v>
      </c>
    </row>
    <row r="9968" spans="1:23" x14ac:dyDescent="0.3">
      <c r="A9968">
        <v>80737</v>
      </c>
      <c r="B9968">
        <v>569.75</v>
      </c>
      <c r="C9968" t="s">
        <v>22</v>
      </c>
      <c r="D9968" t="s">
        <v>95</v>
      </c>
      <c r="E9968" t="s">
        <v>294</v>
      </c>
      <c r="F9968" t="s">
        <v>90</v>
      </c>
      <c r="G9968" t="s">
        <v>38</v>
      </c>
      <c r="H9968" t="s">
        <v>24</v>
      </c>
      <c r="I9968" t="s">
        <v>31</v>
      </c>
      <c r="J9968">
        <v>0</v>
      </c>
      <c r="K9968">
        <v>0</v>
      </c>
      <c r="L9968">
        <v>3</v>
      </c>
      <c r="M9968">
        <v>16</v>
      </c>
      <c r="N9968">
        <v>64</v>
      </c>
      <c r="O9968" s="1">
        <v>45986</v>
      </c>
      <c r="P9968">
        <v>8</v>
      </c>
      <c r="Q9968" s="2">
        <f ca="1">(TODAY()-O9968)/30*B9968</f>
        <v>5621.5333333333338</v>
      </c>
      <c r="R9968" s="3">
        <f ca="1">Q9968/199</f>
        <v>28.248911222780571</v>
      </c>
      <c r="S9968">
        <v>-21.442870380270143</v>
      </c>
      <c r="T9968">
        <v>-211</v>
      </c>
      <c r="U9968" t="s">
        <v>26</v>
      </c>
      <c r="V9968" t="s">
        <v>27</v>
      </c>
      <c r="W9968">
        <v>46200</v>
      </c>
    </row>
    <row r="9969" spans="1:23" x14ac:dyDescent="0.3">
      <c r="A9969">
        <v>24088</v>
      </c>
      <c r="B9969">
        <v>5658.3548389999996</v>
      </c>
      <c r="C9969" t="s">
        <v>54</v>
      </c>
      <c r="D9969" t="s">
        <v>95</v>
      </c>
      <c r="E9969" t="s">
        <v>636</v>
      </c>
      <c r="F9969" t="s">
        <v>90</v>
      </c>
      <c r="G9969" t="s">
        <v>38</v>
      </c>
      <c r="H9969" t="s">
        <v>24</v>
      </c>
      <c r="I9969" t="s">
        <v>31</v>
      </c>
      <c r="J9969">
        <v>0</v>
      </c>
      <c r="K9969">
        <v>0</v>
      </c>
      <c r="L9969">
        <v>3</v>
      </c>
      <c r="M9969">
        <v>96</v>
      </c>
      <c r="N9969">
        <v>384</v>
      </c>
      <c r="O9969" s="1">
        <v>46066</v>
      </c>
      <c r="P9969">
        <v>216</v>
      </c>
      <c r="Q9969" s="2">
        <f ca="1">(TODAY()-O9969)/30*B9969</f>
        <v>40740.154840800002</v>
      </c>
      <c r="R9969" s="3">
        <f ca="1">Q9969/199</f>
        <v>204.72439618492464</v>
      </c>
      <c r="S9969">
        <v>4.257864465946767</v>
      </c>
      <c r="T9969">
        <v>4</v>
      </c>
      <c r="U9969" t="s">
        <v>26</v>
      </c>
      <c r="V9969" t="s">
        <v>128</v>
      </c>
      <c r="W9969">
        <v>46096</v>
      </c>
    </row>
    <row r="9970" spans="1:23" x14ac:dyDescent="0.3">
      <c r="A9970">
        <v>81060</v>
      </c>
      <c r="B9970">
        <v>1655.5</v>
      </c>
      <c r="C9970" t="s">
        <v>40</v>
      </c>
      <c r="D9970" t="s">
        <v>41</v>
      </c>
      <c r="E9970" t="s">
        <v>34</v>
      </c>
      <c r="F9970" t="s">
        <v>34</v>
      </c>
      <c r="G9970" t="s">
        <v>25</v>
      </c>
      <c r="H9970" t="s">
        <v>34</v>
      </c>
      <c r="I9970" t="s">
        <v>25</v>
      </c>
      <c r="J9970">
        <v>0</v>
      </c>
      <c r="K9970">
        <v>0</v>
      </c>
      <c r="L9970">
        <v>3</v>
      </c>
      <c r="M9970">
        <v>32</v>
      </c>
      <c r="N9970">
        <v>128</v>
      </c>
      <c r="O9970" s="1">
        <v>46079</v>
      </c>
      <c r="P9970">
        <v>80</v>
      </c>
      <c r="Q9970" s="2">
        <f ca="1">(TODAY()-O9970)/30*B9970</f>
        <v>11202.216666666667</v>
      </c>
      <c r="R9970" s="3">
        <f ca="1">Q9970/199</f>
        <v>56.292546063651592</v>
      </c>
      <c r="S9970">
        <v>21.884333012580633</v>
      </c>
      <c r="T9970">
        <v>74</v>
      </c>
      <c r="U9970" t="s">
        <v>83</v>
      </c>
      <c r="V9970" t="s">
        <v>84</v>
      </c>
      <c r="W9970">
        <v>46109</v>
      </c>
    </row>
    <row r="9971" spans="1:23" x14ac:dyDescent="0.3">
      <c r="A9971">
        <v>53443</v>
      </c>
      <c r="B9971">
        <v>1372.5161290000001</v>
      </c>
      <c r="C9971" t="s">
        <v>28</v>
      </c>
      <c r="D9971" t="s">
        <v>95</v>
      </c>
      <c r="E9971" t="s">
        <v>636</v>
      </c>
      <c r="F9971" t="s">
        <v>90</v>
      </c>
      <c r="G9971" t="s">
        <v>38</v>
      </c>
      <c r="H9971" t="s">
        <v>24</v>
      </c>
      <c r="I9971" t="s">
        <v>31</v>
      </c>
      <c r="J9971">
        <v>0</v>
      </c>
      <c r="K9971">
        <v>0</v>
      </c>
      <c r="L9971">
        <v>3</v>
      </c>
      <c r="M9971">
        <v>24</v>
      </c>
      <c r="N9971">
        <v>96</v>
      </c>
      <c r="O9971" s="1">
        <v>45944</v>
      </c>
      <c r="P9971">
        <v>72</v>
      </c>
      <c r="Q9971" s="2">
        <f ca="1">(TODAY()-O9971)/30*B9971</f>
        <v>15463.681720066668</v>
      </c>
      <c r="R9971" s="3">
        <f ca="1">Q9971/199</f>
        <v>77.706943316917929</v>
      </c>
      <c r="S9971">
        <v>-9.1995001297266441</v>
      </c>
      <c r="T9971">
        <v>-37</v>
      </c>
      <c r="U9971" t="s">
        <v>26</v>
      </c>
      <c r="V9971" t="s">
        <v>27</v>
      </c>
      <c r="W9971">
        <v>46022</v>
      </c>
    </row>
    <row r="9972" spans="1:23" x14ac:dyDescent="0.3">
      <c r="A9972">
        <v>53978</v>
      </c>
      <c r="B9972">
        <v>18196.51613</v>
      </c>
      <c r="C9972" t="s">
        <v>54</v>
      </c>
      <c r="D9972" t="s">
        <v>95</v>
      </c>
      <c r="E9972" t="s">
        <v>636</v>
      </c>
      <c r="F9972" t="s">
        <v>90</v>
      </c>
      <c r="G9972" t="s">
        <v>38</v>
      </c>
      <c r="H9972" t="s">
        <v>24</v>
      </c>
      <c r="I9972" t="s">
        <v>31</v>
      </c>
      <c r="J9972">
        <v>0</v>
      </c>
      <c r="K9972">
        <v>0</v>
      </c>
      <c r="L9972">
        <v>3</v>
      </c>
      <c r="M9972">
        <v>296</v>
      </c>
      <c r="N9972">
        <v>1184</v>
      </c>
      <c r="O9972" s="1">
        <v>45944</v>
      </c>
      <c r="P9972">
        <v>472</v>
      </c>
      <c r="Q9972" s="2">
        <f ca="1">(TODAY()-O9972)/30*B9972</f>
        <v>205014.08173133334</v>
      </c>
      <c r="R9972" s="3">
        <f ca="1">Q9972/199</f>
        <v>1030.2215162378559</v>
      </c>
      <c r="S9972">
        <v>-604.52506417905124</v>
      </c>
      <c r="T9972">
        <v>-186</v>
      </c>
      <c r="U9972" t="s">
        <v>26</v>
      </c>
      <c r="V9972" t="s">
        <v>27</v>
      </c>
      <c r="W9972">
        <v>46022</v>
      </c>
    </row>
    <row r="9973" spans="1:23" x14ac:dyDescent="0.3">
      <c r="A9973">
        <v>61214</v>
      </c>
      <c r="B9973">
        <v>3392.16129</v>
      </c>
      <c r="C9973" t="s">
        <v>74</v>
      </c>
      <c r="D9973" t="s">
        <v>95</v>
      </c>
      <c r="E9973" t="s">
        <v>636</v>
      </c>
      <c r="F9973" t="s">
        <v>90</v>
      </c>
      <c r="G9973" t="s">
        <v>38</v>
      </c>
      <c r="H9973" t="s">
        <v>24</v>
      </c>
      <c r="I9973" t="s">
        <v>31</v>
      </c>
      <c r="J9973">
        <v>0</v>
      </c>
      <c r="K9973">
        <v>0</v>
      </c>
      <c r="L9973">
        <v>3</v>
      </c>
      <c r="M9973">
        <v>56</v>
      </c>
      <c r="N9973">
        <v>224</v>
      </c>
      <c r="O9973" s="1">
        <v>45944</v>
      </c>
      <c r="P9973">
        <v>136</v>
      </c>
      <c r="Q9973" s="2">
        <f ca="1">(TODAY()-O9973)/30*B9973</f>
        <v>38218.350534000005</v>
      </c>
      <c r="R9973" s="3">
        <f ca="1">Q9973/199</f>
        <v>192.05201273366836</v>
      </c>
      <c r="S9973">
        <v>-64.683835539399098</v>
      </c>
      <c r="T9973">
        <v>-107</v>
      </c>
      <c r="U9973" t="s">
        <v>26</v>
      </c>
      <c r="V9973" t="s">
        <v>27</v>
      </c>
      <c r="W9973">
        <v>46104</v>
      </c>
    </row>
    <row r="9974" spans="1:23" x14ac:dyDescent="0.3">
      <c r="A9974">
        <v>81198</v>
      </c>
      <c r="B9974">
        <v>2730.166667</v>
      </c>
      <c r="C9974" t="s">
        <v>56</v>
      </c>
      <c r="D9974" t="s">
        <v>35</v>
      </c>
      <c r="E9974" t="s">
        <v>559</v>
      </c>
      <c r="F9974" t="s">
        <v>37</v>
      </c>
      <c r="G9974" t="s">
        <v>38</v>
      </c>
      <c r="H9974" t="s">
        <v>39</v>
      </c>
      <c r="I9974" t="s">
        <v>38</v>
      </c>
      <c r="J9974">
        <v>0</v>
      </c>
      <c r="K9974">
        <v>0</v>
      </c>
      <c r="L9974">
        <v>3</v>
      </c>
      <c r="M9974">
        <v>48</v>
      </c>
      <c r="N9974">
        <v>192</v>
      </c>
      <c r="O9974" s="1">
        <v>46079</v>
      </c>
      <c r="P9974">
        <v>128</v>
      </c>
      <c r="Q9974" s="2">
        <f ca="1">(TODAY()-O9974)/30*B9974</f>
        <v>18474.127780033334</v>
      </c>
      <c r="R9974" s="3">
        <f ca="1">Q9974/199</f>
        <v>92.834812964991627</v>
      </c>
      <c r="S9974">
        <v>32.158588438825348</v>
      </c>
      <c r="T9974">
        <v>66</v>
      </c>
      <c r="U9974" t="s">
        <v>83</v>
      </c>
      <c r="V9974" t="s">
        <v>84</v>
      </c>
      <c r="W9974">
        <v>46109</v>
      </c>
    </row>
    <row r="9975" spans="1:23" x14ac:dyDescent="0.3">
      <c r="A9975">
        <v>66117</v>
      </c>
      <c r="B9975">
        <v>7794.7096769999998</v>
      </c>
      <c r="C9975" t="s">
        <v>54</v>
      </c>
      <c r="D9975" t="s">
        <v>23</v>
      </c>
      <c r="E9975" t="s">
        <v>24</v>
      </c>
      <c r="F9975" t="s">
        <v>24</v>
      </c>
      <c r="G9975" t="s">
        <v>25</v>
      </c>
      <c r="H9975" t="s">
        <v>24</v>
      </c>
      <c r="I9975" t="s">
        <v>25</v>
      </c>
      <c r="J9975">
        <v>0</v>
      </c>
      <c r="K9975">
        <v>0</v>
      </c>
      <c r="L9975">
        <v>3</v>
      </c>
      <c r="M9975">
        <v>128</v>
      </c>
      <c r="N9975">
        <v>512</v>
      </c>
      <c r="O9975" s="1">
        <v>45947</v>
      </c>
      <c r="P9975">
        <v>472</v>
      </c>
      <c r="Q9975" s="2">
        <f ca="1">(TODAY()-O9975)/30*B9975</f>
        <v>87040.924726499987</v>
      </c>
      <c r="R9975" s="3">
        <f ca="1">Q9975/199</f>
        <v>437.39158154020095</v>
      </c>
      <c r="S9975">
        <v>15.023720778894472</v>
      </c>
      <c r="T9975">
        <v>10</v>
      </c>
      <c r="U9975" t="s">
        <v>26</v>
      </c>
      <c r="V9975" t="s">
        <v>276</v>
      </c>
      <c r="W9975">
        <v>46392</v>
      </c>
    </row>
    <row r="9976" spans="1:23" x14ac:dyDescent="0.3">
      <c r="A9976">
        <v>62757</v>
      </c>
      <c r="B9976">
        <v>4730.9354839999996</v>
      </c>
      <c r="C9976" t="s">
        <v>51</v>
      </c>
      <c r="D9976" t="s">
        <v>95</v>
      </c>
      <c r="E9976" t="s">
        <v>636</v>
      </c>
      <c r="F9976" t="s">
        <v>90</v>
      </c>
      <c r="G9976" t="s">
        <v>38</v>
      </c>
      <c r="H9976" t="s">
        <v>24</v>
      </c>
      <c r="I9976" t="s">
        <v>31</v>
      </c>
      <c r="J9976">
        <v>0</v>
      </c>
      <c r="K9976">
        <v>0</v>
      </c>
      <c r="L9976">
        <v>3</v>
      </c>
      <c r="M9976">
        <v>80</v>
      </c>
      <c r="N9976">
        <v>320</v>
      </c>
      <c r="O9976" s="1">
        <v>45944</v>
      </c>
      <c r="P9976">
        <v>120</v>
      </c>
      <c r="Q9976" s="2">
        <f ca="1">(TODAY()-O9976)/30*B9976</f>
        <v>53301.873119733333</v>
      </c>
      <c r="R9976" s="3">
        <f ca="1">Q9976/199</f>
        <v>267.84860864187607</v>
      </c>
      <c r="S9976">
        <v>-159.8871272475854</v>
      </c>
      <c r="T9976">
        <v>-189</v>
      </c>
      <c r="U9976" t="s">
        <v>26</v>
      </c>
      <c r="V9976" t="s">
        <v>27</v>
      </c>
      <c r="W9976">
        <v>46022</v>
      </c>
    </row>
    <row r="9977" spans="1:23" x14ac:dyDescent="0.3">
      <c r="A9977">
        <v>70311</v>
      </c>
      <c r="B9977">
        <v>4408.5483869999998</v>
      </c>
      <c r="C9977" t="s">
        <v>51</v>
      </c>
      <c r="D9977" t="s">
        <v>23</v>
      </c>
      <c r="E9977" t="s">
        <v>87</v>
      </c>
      <c r="F9977" t="s">
        <v>24</v>
      </c>
      <c r="G9977" t="s">
        <v>38</v>
      </c>
      <c r="H9977" t="s">
        <v>24</v>
      </c>
      <c r="I9977" t="s">
        <v>38</v>
      </c>
      <c r="J9977">
        <v>0</v>
      </c>
      <c r="K9977">
        <v>0</v>
      </c>
      <c r="L9977">
        <v>3</v>
      </c>
      <c r="M9977">
        <v>72</v>
      </c>
      <c r="N9977">
        <v>288</v>
      </c>
      <c r="O9977" s="1">
        <v>45947</v>
      </c>
      <c r="P9977">
        <v>280</v>
      </c>
      <c r="Q9977" s="2">
        <f ca="1">(TODAY()-O9977)/30*B9977</f>
        <v>49228.790321499997</v>
      </c>
      <c r="R9977" s="3">
        <f ca="1">Q9977/199</f>
        <v>247.38085588693465</v>
      </c>
      <c r="S9977">
        <v>21.542389371859315</v>
      </c>
      <c r="T9977">
        <v>27</v>
      </c>
      <c r="U9977" t="s">
        <v>26</v>
      </c>
      <c r="V9977" t="s">
        <v>135</v>
      </c>
      <c r="W9977">
        <v>46339</v>
      </c>
    </row>
    <row r="9978" spans="1:23" x14ac:dyDescent="0.3">
      <c r="A9978">
        <v>66917</v>
      </c>
      <c r="B9978">
        <v>1630.580645</v>
      </c>
      <c r="C9978" t="s">
        <v>40</v>
      </c>
      <c r="D9978" t="s">
        <v>95</v>
      </c>
      <c r="E9978" t="s">
        <v>636</v>
      </c>
      <c r="F9978" t="s">
        <v>90</v>
      </c>
      <c r="G9978" t="s">
        <v>38</v>
      </c>
      <c r="H9978" t="s">
        <v>24</v>
      </c>
      <c r="I9978" t="s">
        <v>31</v>
      </c>
      <c r="J9978">
        <v>0</v>
      </c>
      <c r="K9978">
        <v>0</v>
      </c>
      <c r="L9978">
        <v>3</v>
      </c>
      <c r="M9978">
        <v>32</v>
      </c>
      <c r="N9978">
        <v>128</v>
      </c>
      <c r="O9978" s="1">
        <v>45945</v>
      </c>
      <c r="P9978">
        <v>56</v>
      </c>
      <c r="Q9978" s="2">
        <f ca="1">(TODAY()-O9978)/30*B9978</f>
        <v>18316.855912166666</v>
      </c>
      <c r="R9978" s="3">
        <f ca="1">Q9978/199</f>
        <v>92.044502071189271</v>
      </c>
      <c r="S9978">
        <v>-40.176305908086533</v>
      </c>
      <c r="T9978">
        <v>-138</v>
      </c>
      <c r="U9978" t="s">
        <v>26</v>
      </c>
      <c r="V9978" t="s">
        <v>27</v>
      </c>
      <c r="W9978">
        <v>46022</v>
      </c>
    </row>
    <row r="9979" spans="1:23" x14ac:dyDescent="0.3">
      <c r="A9979">
        <v>61050</v>
      </c>
      <c r="B9979">
        <v>538.93548390000001</v>
      </c>
      <c r="C9979" t="s">
        <v>22</v>
      </c>
      <c r="D9979" t="s">
        <v>23</v>
      </c>
      <c r="E9979" t="s">
        <v>72</v>
      </c>
      <c r="F9979" t="s">
        <v>24</v>
      </c>
      <c r="G9979" t="s">
        <v>25</v>
      </c>
      <c r="H9979" t="s">
        <v>24</v>
      </c>
      <c r="I9979" t="s">
        <v>25</v>
      </c>
      <c r="J9979">
        <v>0</v>
      </c>
      <c r="K9979">
        <v>0</v>
      </c>
      <c r="L9979">
        <v>3</v>
      </c>
      <c r="M9979">
        <v>16</v>
      </c>
      <c r="N9979">
        <v>64</v>
      </c>
      <c r="O9979" s="1">
        <v>45947</v>
      </c>
      <c r="P9979">
        <v>48</v>
      </c>
      <c r="Q9979" s="2">
        <f ca="1">(TODAY()-O9979)/30*B9979</f>
        <v>6018.1129035499998</v>
      </c>
      <c r="R9979" s="3">
        <f ca="1">Q9979/199</f>
        <v>30.241773384673365</v>
      </c>
      <c r="S9979">
        <v>16.404117359296482</v>
      </c>
      <c r="T9979">
        <v>170</v>
      </c>
      <c r="U9979" t="s">
        <v>83</v>
      </c>
      <c r="V9979" t="s">
        <v>131</v>
      </c>
      <c r="W9979">
        <v>46505</v>
      </c>
    </row>
    <row r="9980" spans="1:23" x14ac:dyDescent="0.3">
      <c r="A9980">
        <v>72901</v>
      </c>
      <c r="B9980">
        <v>802.09677420000003</v>
      </c>
      <c r="C9980" t="s">
        <v>22</v>
      </c>
      <c r="D9980" t="s">
        <v>95</v>
      </c>
      <c r="E9980" t="s">
        <v>636</v>
      </c>
      <c r="F9980" t="s">
        <v>90</v>
      </c>
      <c r="G9980" t="s">
        <v>38</v>
      </c>
      <c r="H9980" t="s">
        <v>24</v>
      </c>
      <c r="I9980" t="s">
        <v>31</v>
      </c>
      <c r="J9980">
        <v>0</v>
      </c>
      <c r="K9980">
        <v>0</v>
      </c>
      <c r="L9980">
        <v>3</v>
      </c>
      <c r="M9980">
        <v>16</v>
      </c>
      <c r="N9980">
        <v>64</v>
      </c>
      <c r="O9980" s="1">
        <v>45945</v>
      </c>
      <c r="P9980">
        <v>24</v>
      </c>
      <c r="Q9980" s="2">
        <f ca="1">(TODAY()-O9980)/30*B9980</f>
        <v>9010.2204301799993</v>
      </c>
      <c r="R9980" s="3">
        <f ca="1">Q9980/199</f>
        <v>45.277489598894469</v>
      </c>
      <c r="S9980">
        <v>-23.309959774083175</v>
      </c>
      <c r="T9980">
        <v>-163</v>
      </c>
      <c r="U9980" t="s">
        <v>26</v>
      </c>
      <c r="V9980" t="s">
        <v>27</v>
      </c>
      <c r="W9980">
        <v>46069</v>
      </c>
    </row>
    <row r="9981" spans="1:23" x14ac:dyDescent="0.3">
      <c r="A9981">
        <v>63015</v>
      </c>
      <c r="B9981">
        <v>702.87096770000005</v>
      </c>
      <c r="C9981" t="s">
        <v>22</v>
      </c>
      <c r="D9981" t="s">
        <v>23</v>
      </c>
      <c r="E9981" t="s">
        <v>674</v>
      </c>
      <c r="F9981" t="s">
        <v>24</v>
      </c>
      <c r="G9981" t="s">
        <v>38</v>
      </c>
      <c r="H9981" t="s">
        <v>24</v>
      </c>
      <c r="I9981" t="s">
        <v>38</v>
      </c>
      <c r="J9981">
        <v>0</v>
      </c>
      <c r="K9981">
        <v>0</v>
      </c>
      <c r="L9981">
        <v>3</v>
      </c>
      <c r="M9981">
        <v>16</v>
      </c>
      <c r="N9981">
        <v>64</v>
      </c>
      <c r="O9981" s="1">
        <v>45947</v>
      </c>
      <c r="P9981">
        <v>56</v>
      </c>
      <c r="Q9981" s="2">
        <f ca="1">(TODAY()-O9981)/30*B9981</f>
        <v>7848.7258059833339</v>
      </c>
      <c r="R9981" s="3">
        <f ca="1">Q9981/199</f>
        <v>39.440833195896147</v>
      </c>
      <c r="S9981">
        <v>14.793159347571191</v>
      </c>
      <c r="T9981">
        <v>118</v>
      </c>
      <c r="U9981" t="s">
        <v>83</v>
      </c>
      <c r="V9981" t="s">
        <v>131</v>
      </c>
      <c r="W9981">
        <v>46328</v>
      </c>
    </row>
    <row r="9982" spans="1:23" x14ac:dyDescent="0.3">
      <c r="A9982">
        <v>76772</v>
      </c>
      <c r="B9982">
        <v>1748.7619050000001</v>
      </c>
      <c r="C9982" t="s">
        <v>40</v>
      </c>
      <c r="D9982" t="s">
        <v>95</v>
      </c>
      <c r="E9982" t="s">
        <v>636</v>
      </c>
      <c r="F9982" t="s">
        <v>90</v>
      </c>
      <c r="G9982" t="s">
        <v>38</v>
      </c>
      <c r="H9982" t="s">
        <v>24</v>
      </c>
      <c r="I9982" t="s">
        <v>31</v>
      </c>
      <c r="J9982">
        <v>0</v>
      </c>
      <c r="K9982">
        <v>0</v>
      </c>
      <c r="L9982">
        <v>3</v>
      </c>
      <c r="M9982">
        <v>32</v>
      </c>
      <c r="N9982">
        <v>128</v>
      </c>
      <c r="O9982" s="1">
        <v>45952</v>
      </c>
      <c r="P9982">
        <v>48</v>
      </c>
      <c r="Q9982" s="2">
        <f ca="1">(TODAY()-O9982)/30*B9982</f>
        <v>19236.380955000001</v>
      </c>
      <c r="R9982" s="3">
        <f ca="1">Q9982/199</f>
        <v>96.665230929648246</v>
      </c>
      <c r="S9982">
        <v>-52.965618379129708</v>
      </c>
      <c r="T9982">
        <v>-169</v>
      </c>
      <c r="U9982" t="s">
        <v>26</v>
      </c>
      <c r="V9982" t="s">
        <v>27</v>
      </c>
      <c r="W9982">
        <v>46022</v>
      </c>
    </row>
    <row r="9983" spans="1:23" x14ac:dyDescent="0.3">
      <c r="A9983">
        <v>78805</v>
      </c>
      <c r="B9983">
        <v>681</v>
      </c>
      <c r="C9983" t="s">
        <v>22</v>
      </c>
      <c r="D9983" t="s">
        <v>95</v>
      </c>
      <c r="E9983" t="s">
        <v>636</v>
      </c>
      <c r="F9983" t="s">
        <v>90</v>
      </c>
      <c r="G9983" t="s">
        <v>38</v>
      </c>
      <c r="H9983" t="s">
        <v>24</v>
      </c>
      <c r="I9983" t="s">
        <v>31</v>
      </c>
      <c r="J9983">
        <v>0</v>
      </c>
      <c r="K9983">
        <v>0</v>
      </c>
      <c r="L9983">
        <v>3</v>
      </c>
      <c r="M9983">
        <v>16</v>
      </c>
      <c r="N9983">
        <v>64</v>
      </c>
      <c r="O9983" s="1">
        <v>45952</v>
      </c>
      <c r="P9983">
        <v>40</v>
      </c>
      <c r="Q9983" s="2">
        <f ca="1">(TODAY()-O9983)/30*B9983</f>
        <v>7491</v>
      </c>
      <c r="R9983" s="3">
        <f ca="1">Q9983/199</f>
        <v>37.643216080402013</v>
      </c>
      <c r="S9983">
        <v>0.68213407462845765</v>
      </c>
      <c r="T9983">
        <v>5</v>
      </c>
      <c r="U9983" t="s">
        <v>26</v>
      </c>
      <c r="V9983" t="s">
        <v>128</v>
      </c>
      <c r="W9983">
        <v>46098</v>
      </c>
    </row>
    <row r="9984" spans="1:23" x14ac:dyDescent="0.3">
      <c r="A9984">
        <v>11737</v>
      </c>
      <c r="B9984">
        <v>4172.741935</v>
      </c>
      <c r="C9984" t="s">
        <v>51</v>
      </c>
      <c r="D9984" t="s">
        <v>95</v>
      </c>
      <c r="E9984" t="s">
        <v>153</v>
      </c>
      <c r="F9984" t="s">
        <v>90</v>
      </c>
      <c r="G9984" t="s">
        <v>31</v>
      </c>
      <c r="H9984" t="s">
        <v>24</v>
      </c>
      <c r="I9984" t="s">
        <v>31</v>
      </c>
      <c r="J9984">
        <v>0</v>
      </c>
      <c r="K9984">
        <v>0</v>
      </c>
      <c r="L9984">
        <v>3</v>
      </c>
      <c r="M9984">
        <v>72</v>
      </c>
      <c r="N9984">
        <v>288</v>
      </c>
      <c r="O9984" s="1">
        <v>45989</v>
      </c>
      <c r="P9984">
        <v>104</v>
      </c>
      <c r="Q9984" s="2">
        <f ca="1">(TODAY()-O9984)/30*B9984</f>
        <v>40753.779565166667</v>
      </c>
      <c r="R9984" s="3">
        <f ca="1">Q9984/199</f>
        <v>204.79286213651591</v>
      </c>
      <c r="S9984">
        <v>-109.40335281816886</v>
      </c>
      <c r="T9984">
        <v>-147</v>
      </c>
      <c r="U9984" t="s">
        <v>26</v>
      </c>
      <c r="V9984" t="s">
        <v>27</v>
      </c>
      <c r="W9984">
        <v>46022</v>
      </c>
    </row>
    <row r="9985" spans="1:23" x14ac:dyDescent="0.3">
      <c r="A9985">
        <v>50837</v>
      </c>
      <c r="B9985">
        <v>4758.5483869999998</v>
      </c>
      <c r="C9985" t="s">
        <v>51</v>
      </c>
      <c r="D9985" t="s">
        <v>23</v>
      </c>
      <c r="E9985" t="s">
        <v>47</v>
      </c>
      <c r="F9985" t="s">
        <v>24</v>
      </c>
      <c r="G9985" t="s">
        <v>25</v>
      </c>
      <c r="H9985" t="s">
        <v>24</v>
      </c>
      <c r="I9985" t="s">
        <v>25</v>
      </c>
      <c r="J9985">
        <v>0</v>
      </c>
      <c r="K9985">
        <v>0</v>
      </c>
      <c r="L9985">
        <v>3</v>
      </c>
      <c r="M9985">
        <v>80</v>
      </c>
      <c r="N9985">
        <v>320</v>
      </c>
      <c r="O9985" s="1">
        <v>45947</v>
      </c>
      <c r="P9985">
        <v>408</v>
      </c>
      <c r="Q9985" s="2">
        <f ca="1">(TODAY()-O9985)/30*B9985</f>
        <v>53137.123654833325</v>
      </c>
      <c r="R9985" s="3">
        <f ca="1">Q9985/199</f>
        <v>267.02072188358454</v>
      </c>
      <c r="S9985">
        <v>129.0231263902848</v>
      </c>
      <c r="T9985">
        <v>152</v>
      </c>
      <c r="U9985" t="s">
        <v>83</v>
      </c>
      <c r="V9985" t="s">
        <v>131</v>
      </c>
      <c r="W9985">
        <v>46524</v>
      </c>
    </row>
    <row r="9986" spans="1:23" x14ac:dyDescent="0.3">
      <c r="A9986">
        <v>15654</v>
      </c>
      <c r="B9986">
        <v>783.51612899999998</v>
      </c>
      <c r="C9986" t="s">
        <v>22</v>
      </c>
      <c r="D9986" t="s">
        <v>95</v>
      </c>
      <c r="E9986" t="s">
        <v>90</v>
      </c>
      <c r="F9986" t="s">
        <v>90</v>
      </c>
      <c r="G9986" t="s">
        <v>25</v>
      </c>
      <c r="H9986" t="s">
        <v>24</v>
      </c>
      <c r="I9986" t="s">
        <v>31</v>
      </c>
      <c r="J9986">
        <v>0</v>
      </c>
      <c r="K9986">
        <v>0</v>
      </c>
      <c r="L9986">
        <v>3</v>
      </c>
      <c r="M9986">
        <v>16</v>
      </c>
      <c r="N9986">
        <v>64</v>
      </c>
      <c r="O9986" s="1">
        <v>45947</v>
      </c>
      <c r="P9986">
        <v>56</v>
      </c>
      <c r="Q9986" s="2">
        <f ca="1">(TODAY()-O9986)/30*B9986</f>
        <v>8749.263440499999</v>
      </c>
      <c r="R9986" s="3">
        <f ca="1">Q9986/199</f>
        <v>43.966147942211052</v>
      </c>
      <c r="S9986">
        <v>10.065218567839203</v>
      </c>
      <c r="T9986">
        <v>72</v>
      </c>
      <c r="U9986" t="s">
        <v>83</v>
      </c>
      <c r="V9986" t="s">
        <v>84</v>
      </c>
      <c r="W9986">
        <v>46457</v>
      </c>
    </row>
    <row r="9987" spans="1:23" x14ac:dyDescent="0.3">
      <c r="A9987">
        <v>34501</v>
      </c>
      <c r="B9987">
        <v>7420.9354839999996</v>
      </c>
      <c r="C9987" t="s">
        <v>54</v>
      </c>
      <c r="D9987" t="s">
        <v>41</v>
      </c>
      <c r="E9987" t="s">
        <v>34</v>
      </c>
      <c r="F9987" t="s">
        <v>34</v>
      </c>
      <c r="G9987" t="s">
        <v>25</v>
      </c>
      <c r="H9987" t="s">
        <v>34</v>
      </c>
      <c r="I9987" t="s">
        <v>25</v>
      </c>
      <c r="J9987">
        <v>0</v>
      </c>
      <c r="K9987">
        <v>0</v>
      </c>
      <c r="L9987">
        <v>3</v>
      </c>
      <c r="M9987">
        <v>128</v>
      </c>
      <c r="N9987">
        <v>512</v>
      </c>
      <c r="O9987" s="1">
        <v>45947</v>
      </c>
      <c r="P9987">
        <v>464</v>
      </c>
      <c r="Q9987" s="2">
        <f ca="1">(TODAY()-O9987)/30*B9987</f>
        <v>82867.112904666661</v>
      </c>
      <c r="R9987" s="3">
        <f ca="1">Q9987/199</f>
        <v>416.41765278726967</v>
      </c>
      <c r="S9987">
        <v>28.936780670016788</v>
      </c>
      <c r="T9987">
        <v>21</v>
      </c>
      <c r="U9987" t="s">
        <v>26</v>
      </c>
      <c r="V9987" t="s">
        <v>257</v>
      </c>
      <c r="W9987">
        <v>46312</v>
      </c>
    </row>
    <row r="9988" spans="1:23" x14ac:dyDescent="0.3">
      <c r="A9988">
        <v>80124</v>
      </c>
      <c r="B9988">
        <v>1580.769231</v>
      </c>
      <c r="C9988" t="s">
        <v>28</v>
      </c>
      <c r="D9988" t="s">
        <v>41</v>
      </c>
      <c r="E9988" t="s">
        <v>34</v>
      </c>
      <c r="F9988" t="s">
        <v>34</v>
      </c>
      <c r="G9988" t="s">
        <v>25</v>
      </c>
      <c r="H9988" t="s">
        <v>34</v>
      </c>
      <c r="I9988" t="s">
        <v>25</v>
      </c>
      <c r="J9988">
        <v>0</v>
      </c>
      <c r="K9988">
        <v>0</v>
      </c>
      <c r="L9988">
        <v>3</v>
      </c>
      <c r="M9988">
        <v>32</v>
      </c>
      <c r="N9988">
        <v>128</v>
      </c>
      <c r="O9988" s="1">
        <v>45947</v>
      </c>
      <c r="P9988">
        <v>104</v>
      </c>
      <c r="Q9988" s="2">
        <f ca="1">(TODAY()-O9988)/30*B9988</f>
        <v>17651.9230795</v>
      </c>
      <c r="R9988" s="3">
        <f ca="1">Q9988/199</f>
        <v>88.703131052763823</v>
      </c>
      <c r="S9988">
        <v>11.325086959798995</v>
      </c>
      <c r="T9988">
        <v>40</v>
      </c>
      <c r="U9988" t="s">
        <v>83</v>
      </c>
      <c r="V9988" t="s">
        <v>116</v>
      </c>
      <c r="W9988">
        <v>46491</v>
      </c>
    </row>
    <row r="9989" spans="1:23" x14ac:dyDescent="0.3">
      <c r="A9989">
        <v>18094</v>
      </c>
      <c r="B9989">
        <v>8046.2903230000002</v>
      </c>
      <c r="C9989" t="s">
        <v>54</v>
      </c>
      <c r="D9989" t="s">
        <v>44</v>
      </c>
      <c r="E9989" t="s">
        <v>974</v>
      </c>
      <c r="F9989" t="s">
        <v>50</v>
      </c>
      <c r="G9989" t="s">
        <v>31</v>
      </c>
      <c r="H9989" t="s">
        <v>50</v>
      </c>
      <c r="I9989" t="s">
        <v>31</v>
      </c>
      <c r="J9989">
        <v>1</v>
      </c>
      <c r="K9989">
        <v>2</v>
      </c>
      <c r="L9989">
        <v>3</v>
      </c>
      <c r="M9989">
        <v>136</v>
      </c>
      <c r="N9989">
        <v>544</v>
      </c>
      <c r="O9989" s="1">
        <v>46080</v>
      </c>
      <c r="P9989">
        <v>104</v>
      </c>
      <c r="Q9989" s="2">
        <f ca="1">(TODAY()-O9989)/30*B9989</f>
        <v>54178.354841533335</v>
      </c>
      <c r="R9989" s="3">
        <f ca="1">Q9989/199</f>
        <v>272.25303940469013</v>
      </c>
      <c r="S9989">
        <v>-177.02799517231551</v>
      </c>
      <c r="T9989">
        <v>-123</v>
      </c>
      <c r="U9989" t="s">
        <v>26</v>
      </c>
      <c r="V9989" t="s">
        <v>27</v>
      </c>
      <c r="W9989">
        <v>46110</v>
      </c>
    </row>
    <row r="9990" spans="1:23" x14ac:dyDescent="0.3">
      <c r="A9990">
        <v>45337</v>
      </c>
      <c r="B9990">
        <v>3002.4838709999999</v>
      </c>
      <c r="C9990" t="s">
        <v>74</v>
      </c>
      <c r="D9990" t="s">
        <v>44</v>
      </c>
      <c r="E9990" t="s">
        <v>974</v>
      </c>
      <c r="F9990" t="s">
        <v>50</v>
      </c>
      <c r="G9990" t="s">
        <v>31</v>
      </c>
      <c r="H9990" t="s">
        <v>50</v>
      </c>
      <c r="I9990" t="s">
        <v>31</v>
      </c>
      <c r="J9990">
        <v>0</v>
      </c>
      <c r="K9990">
        <v>0</v>
      </c>
      <c r="L9990">
        <v>3</v>
      </c>
      <c r="M9990">
        <v>56</v>
      </c>
      <c r="N9990">
        <v>224</v>
      </c>
      <c r="O9990" s="1">
        <v>46080</v>
      </c>
      <c r="P9990">
        <v>80</v>
      </c>
      <c r="Q9990" s="2">
        <f ca="1">(TODAY()-O9990)/30*B9990</f>
        <v>20216.724731399998</v>
      </c>
      <c r="R9990" s="3">
        <f ca="1">Q9990/199</f>
        <v>101.59158156482411</v>
      </c>
      <c r="S9990">
        <v>-24.865967909761579</v>
      </c>
      <c r="T9990">
        <v>-46</v>
      </c>
      <c r="U9990" t="s">
        <v>26</v>
      </c>
      <c r="V9990" t="s">
        <v>27</v>
      </c>
      <c r="W9990">
        <v>46110</v>
      </c>
    </row>
    <row r="9991" spans="1:23" x14ac:dyDescent="0.3">
      <c r="A9991">
        <v>69344</v>
      </c>
      <c r="B9991">
        <v>3618.4516130000002</v>
      </c>
      <c r="C9991" t="s">
        <v>74</v>
      </c>
      <c r="D9991" t="s">
        <v>41</v>
      </c>
      <c r="E9991" t="s">
        <v>52</v>
      </c>
      <c r="F9991" t="s">
        <v>34</v>
      </c>
      <c r="G9991" t="s">
        <v>25</v>
      </c>
      <c r="H9991" t="s">
        <v>34</v>
      </c>
      <c r="I9991" t="s">
        <v>25</v>
      </c>
      <c r="J9991">
        <v>0</v>
      </c>
      <c r="K9991">
        <v>0</v>
      </c>
      <c r="L9991">
        <v>3</v>
      </c>
      <c r="M9991">
        <v>64</v>
      </c>
      <c r="N9991">
        <v>256</v>
      </c>
      <c r="O9991" s="1">
        <v>45947</v>
      </c>
      <c r="P9991">
        <v>328</v>
      </c>
      <c r="Q9991" s="2">
        <f ca="1">(TODAY()-O9991)/30*B9991</f>
        <v>40406.043011833332</v>
      </c>
      <c r="R9991" s="3">
        <f ca="1">Q9991/199</f>
        <v>203.04544227051926</v>
      </c>
      <c r="S9991">
        <v>115.86297076214402</v>
      </c>
      <c r="T9991">
        <v>179</v>
      </c>
      <c r="U9991" t="s">
        <v>83</v>
      </c>
      <c r="V9991" t="s">
        <v>131</v>
      </c>
      <c r="W9991">
        <v>46442</v>
      </c>
    </row>
    <row r="9992" spans="1:23" x14ac:dyDescent="0.3">
      <c r="A9992">
        <v>79187</v>
      </c>
      <c r="B9992">
        <v>1716.333333</v>
      </c>
      <c r="C9992" t="s">
        <v>40</v>
      </c>
      <c r="D9992" t="s">
        <v>44</v>
      </c>
      <c r="E9992" t="s">
        <v>121</v>
      </c>
      <c r="F9992" t="s">
        <v>50</v>
      </c>
      <c r="G9992" t="s">
        <v>38</v>
      </c>
      <c r="H9992" t="s">
        <v>50</v>
      </c>
      <c r="I9992" t="s">
        <v>38</v>
      </c>
      <c r="J9992">
        <v>0</v>
      </c>
      <c r="K9992">
        <v>0</v>
      </c>
      <c r="L9992">
        <v>3</v>
      </c>
      <c r="M9992">
        <v>32</v>
      </c>
      <c r="N9992">
        <v>128</v>
      </c>
      <c r="O9992" s="1">
        <v>45950</v>
      </c>
      <c r="P9992">
        <v>88</v>
      </c>
      <c r="Q9992" s="2">
        <f ca="1">(TODAY()-O9992)/30*B9992</f>
        <v>18994.088885199999</v>
      </c>
      <c r="R9992" s="3">
        <f ca="1">Q9992/199</f>
        <v>95.447682840200997</v>
      </c>
      <c r="S9992">
        <v>-11.705026294237157</v>
      </c>
      <c r="T9992">
        <v>-38</v>
      </c>
      <c r="U9992" t="s">
        <v>26</v>
      </c>
      <c r="V9992" t="s">
        <v>27</v>
      </c>
      <c r="W9992">
        <v>46402</v>
      </c>
    </row>
    <row r="9993" spans="1:23" x14ac:dyDescent="0.3">
      <c r="A9993">
        <v>24421</v>
      </c>
      <c r="B9993">
        <v>720.80645159999995</v>
      </c>
      <c r="C9993" t="s">
        <v>22</v>
      </c>
      <c r="D9993" t="s">
        <v>44</v>
      </c>
      <c r="E9993" t="s">
        <v>206</v>
      </c>
      <c r="F9993" t="s">
        <v>49</v>
      </c>
      <c r="G9993" t="s">
        <v>25</v>
      </c>
      <c r="H9993" t="s">
        <v>50</v>
      </c>
      <c r="I9993" t="s">
        <v>31</v>
      </c>
      <c r="J9993">
        <v>0</v>
      </c>
      <c r="K9993">
        <v>0</v>
      </c>
      <c r="L9993">
        <v>3</v>
      </c>
      <c r="M9993">
        <v>16</v>
      </c>
      <c r="N9993">
        <v>64</v>
      </c>
      <c r="O9993" s="1">
        <v>46080</v>
      </c>
      <c r="P9993">
        <v>24</v>
      </c>
      <c r="Q9993" s="2">
        <f ca="1">(TODAY()-O9993)/30*B9993</f>
        <v>4853.43010744</v>
      </c>
      <c r="R9993" s="3">
        <f ca="1">Q9993/199</f>
        <v>24.389096017286434</v>
      </c>
      <c r="S9993">
        <v>-1.1751781092697513</v>
      </c>
      <c r="T9993">
        <v>-9</v>
      </c>
      <c r="U9993" t="s">
        <v>26</v>
      </c>
      <c r="V9993" t="s">
        <v>27</v>
      </c>
      <c r="W9993">
        <v>46110</v>
      </c>
    </row>
    <row r="9994" spans="1:23" x14ac:dyDescent="0.3">
      <c r="A9994">
        <v>61406</v>
      </c>
      <c r="B9994">
        <v>5429.0322580000002</v>
      </c>
      <c r="C9994" t="s">
        <v>54</v>
      </c>
      <c r="D9994" t="s">
        <v>124</v>
      </c>
      <c r="E9994" t="s">
        <v>143</v>
      </c>
      <c r="F9994" t="s">
        <v>68</v>
      </c>
      <c r="G9994" t="s">
        <v>25</v>
      </c>
      <c r="H9994" t="s">
        <v>68</v>
      </c>
      <c r="I9994" t="s">
        <v>25</v>
      </c>
      <c r="J9994">
        <v>0</v>
      </c>
      <c r="K9994">
        <v>0</v>
      </c>
      <c r="L9994">
        <v>3</v>
      </c>
      <c r="M9994">
        <v>96</v>
      </c>
      <c r="N9994">
        <v>384</v>
      </c>
      <c r="O9994" s="1">
        <v>45950</v>
      </c>
      <c r="P9994">
        <v>416</v>
      </c>
      <c r="Q9994" s="2">
        <f ca="1">(TODAY()-O9994)/30*B9994</f>
        <v>60081.290321866669</v>
      </c>
      <c r="R9994" s="3">
        <f ca="1">Q9994/199</f>
        <v>301.91603176817421</v>
      </c>
      <c r="S9994">
        <v>100.61732133932065</v>
      </c>
      <c r="T9994">
        <v>104</v>
      </c>
      <c r="U9994" t="s">
        <v>83</v>
      </c>
      <c r="V9994" t="s">
        <v>131</v>
      </c>
      <c r="W9994">
        <v>46217</v>
      </c>
    </row>
    <row r="9995" spans="1:23" x14ac:dyDescent="0.3">
      <c r="A9995">
        <v>48288</v>
      </c>
      <c r="B9995">
        <v>91.774193550000007</v>
      </c>
      <c r="C9995" t="s">
        <v>94</v>
      </c>
      <c r="D9995" t="s">
        <v>264</v>
      </c>
      <c r="E9995" t="s">
        <v>353</v>
      </c>
      <c r="F9995" t="s">
        <v>353</v>
      </c>
      <c r="G9995" t="s">
        <v>25</v>
      </c>
      <c r="H9995" t="s">
        <v>24</v>
      </c>
      <c r="I9995" t="s">
        <v>31</v>
      </c>
      <c r="J9995">
        <v>0</v>
      </c>
      <c r="K9995">
        <v>0</v>
      </c>
      <c r="L9995">
        <v>3</v>
      </c>
      <c r="M9995">
        <v>8</v>
      </c>
      <c r="N9995">
        <v>32</v>
      </c>
      <c r="O9995" s="1">
        <v>45950</v>
      </c>
      <c r="P9995">
        <v>32</v>
      </c>
      <c r="Q9995" s="2">
        <f ca="1">(TODAY()-O9995)/30*B9995</f>
        <v>1015.63440862</v>
      </c>
      <c r="R9995" s="3">
        <f ca="1">Q9995/199</f>
        <v>5.1036904955778892</v>
      </c>
      <c r="S9995">
        <v>26.668664760451193</v>
      </c>
      <c r="T9995">
        <v>1630</v>
      </c>
      <c r="U9995" t="s">
        <v>83</v>
      </c>
      <c r="V9995" t="s">
        <v>131</v>
      </c>
      <c r="W9995">
        <v>48274</v>
      </c>
    </row>
    <row r="9996" spans="1:23" x14ac:dyDescent="0.3">
      <c r="A9996">
        <v>11163</v>
      </c>
      <c r="B9996">
        <v>5851.6774189999996</v>
      </c>
      <c r="C9996" t="s">
        <v>54</v>
      </c>
      <c r="D9996" t="s">
        <v>95</v>
      </c>
      <c r="E9996" t="s">
        <v>211</v>
      </c>
      <c r="F9996" t="s">
        <v>90</v>
      </c>
      <c r="G9996" t="s">
        <v>31</v>
      </c>
      <c r="H9996" t="s">
        <v>24</v>
      </c>
      <c r="I9996" t="s">
        <v>31</v>
      </c>
      <c r="J9996">
        <v>0</v>
      </c>
      <c r="K9996">
        <v>0</v>
      </c>
      <c r="L9996">
        <v>3</v>
      </c>
      <c r="M9996">
        <v>96</v>
      </c>
      <c r="N9996">
        <v>384</v>
      </c>
      <c r="O9996" s="1">
        <v>46084</v>
      </c>
      <c r="P9996">
        <v>144</v>
      </c>
      <c r="Q9996" s="2">
        <f ca="1">(TODAY()-O9996)/30*B9996</f>
        <v>38621.070965399995</v>
      </c>
      <c r="R9996" s="3">
        <f ca="1">Q9996/199</f>
        <v>194.07573349447233</v>
      </c>
      <c r="S9996">
        <v>-56.207075171602696</v>
      </c>
      <c r="T9996">
        <v>-53</v>
      </c>
      <c r="U9996" t="s">
        <v>26</v>
      </c>
      <c r="V9996" t="s">
        <v>27</v>
      </c>
      <c r="W9996">
        <v>46114</v>
      </c>
    </row>
    <row r="9997" spans="1:23" x14ac:dyDescent="0.3">
      <c r="A9997">
        <v>36997</v>
      </c>
      <c r="B9997">
        <v>827.45161289999999</v>
      </c>
      <c r="C9997" t="s">
        <v>22</v>
      </c>
      <c r="D9997" t="s">
        <v>95</v>
      </c>
      <c r="E9997" t="s">
        <v>211</v>
      </c>
      <c r="F9997" t="s">
        <v>90</v>
      </c>
      <c r="G9997" t="s">
        <v>31</v>
      </c>
      <c r="H9997" t="s">
        <v>24</v>
      </c>
      <c r="I9997" t="s">
        <v>31</v>
      </c>
      <c r="J9997">
        <v>0</v>
      </c>
      <c r="K9997">
        <v>0</v>
      </c>
      <c r="L9997">
        <v>3</v>
      </c>
      <c r="M9997">
        <v>16</v>
      </c>
      <c r="N9997">
        <v>64</v>
      </c>
      <c r="O9997" s="1">
        <v>46084</v>
      </c>
      <c r="P9997">
        <v>24</v>
      </c>
      <c r="Q9997" s="2">
        <f ca="1">(TODAY()-O9997)/30*B9997</f>
        <v>5461.1806451399998</v>
      </c>
      <c r="R9997" s="3">
        <f ca="1">Q9997/199</f>
        <v>27.443118819798993</v>
      </c>
      <c r="S9997">
        <v>-4.310116126162729</v>
      </c>
      <c r="T9997">
        <v>-29</v>
      </c>
      <c r="U9997" t="s">
        <v>26</v>
      </c>
      <c r="V9997" t="s">
        <v>27</v>
      </c>
      <c r="W9997">
        <v>46114</v>
      </c>
    </row>
    <row r="9998" spans="1:23" x14ac:dyDescent="0.3">
      <c r="A9998">
        <v>67576</v>
      </c>
      <c r="B9998">
        <v>6387.9354839999996</v>
      </c>
      <c r="C9998" t="s">
        <v>54</v>
      </c>
      <c r="D9998" t="s">
        <v>32</v>
      </c>
      <c r="E9998" t="s">
        <v>588</v>
      </c>
      <c r="F9998" t="s">
        <v>34</v>
      </c>
      <c r="G9998" t="s">
        <v>31</v>
      </c>
      <c r="H9998" t="s">
        <v>34</v>
      </c>
      <c r="I9998" t="s">
        <v>31</v>
      </c>
      <c r="J9998">
        <v>0</v>
      </c>
      <c r="K9998">
        <v>0</v>
      </c>
      <c r="L9998">
        <v>3</v>
      </c>
      <c r="M9998">
        <v>104</v>
      </c>
      <c r="N9998">
        <v>416</v>
      </c>
      <c r="O9998" s="1">
        <v>45950</v>
      </c>
      <c r="P9998">
        <v>464</v>
      </c>
      <c r="Q9998" s="2">
        <f ca="1">(TODAY()-O9998)/30*B9998</f>
        <v>70693.1526896</v>
      </c>
      <c r="R9998" s="3">
        <f ca="1">Q9998/199</f>
        <v>355.24197331457287</v>
      </c>
      <c r="S9998">
        <v>92.912832284828369</v>
      </c>
      <c r="T9998">
        <v>81</v>
      </c>
      <c r="U9998" t="s">
        <v>83</v>
      </c>
      <c r="V9998" t="s">
        <v>84</v>
      </c>
      <c r="W9998">
        <v>46296</v>
      </c>
    </row>
    <row r="9999" spans="1:23" x14ac:dyDescent="0.3">
      <c r="A9999">
        <v>59153</v>
      </c>
      <c r="B9999">
        <v>812.70967740000003</v>
      </c>
      <c r="C9999" t="s">
        <v>22</v>
      </c>
      <c r="D9999" t="s">
        <v>95</v>
      </c>
      <c r="E9999" t="s">
        <v>211</v>
      </c>
      <c r="F9999" t="s">
        <v>90</v>
      </c>
      <c r="G9999" t="s">
        <v>31</v>
      </c>
      <c r="H9999" t="s">
        <v>24</v>
      </c>
      <c r="I9999" t="s">
        <v>31</v>
      </c>
      <c r="J9999">
        <v>0</v>
      </c>
      <c r="K9999">
        <v>0</v>
      </c>
      <c r="L9999">
        <v>3</v>
      </c>
      <c r="M9999">
        <v>16</v>
      </c>
      <c r="N9999">
        <v>64</v>
      </c>
      <c r="O9999" s="1">
        <v>46084</v>
      </c>
      <c r="P9999">
        <v>24</v>
      </c>
      <c r="Q9999" s="2">
        <f ca="1">(TODAY()-O9999)/30*B9999</f>
        <v>5363.8838708399999</v>
      </c>
      <c r="R9999" s="3">
        <f ca="1">Q9999/199</f>
        <v>26.954190305728641</v>
      </c>
      <c r="S9999">
        <v>-3.8057411277664919</v>
      </c>
      <c r="T9999">
        <v>-26</v>
      </c>
      <c r="U9999" t="s">
        <v>26</v>
      </c>
      <c r="V9999" t="s">
        <v>27</v>
      </c>
      <c r="W9999">
        <v>46114</v>
      </c>
    </row>
    <row r="10000" spans="1:23" x14ac:dyDescent="0.3">
      <c r="A10000">
        <v>77795</v>
      </c>
      <c r="B10000">
        <v>2572.7894740000002</v>
      </c>
      <c r="C10000" t="s">
        <v>56</v>
      </c>
      <c r="D10000" t="s">
        <v>23</v>
      </c>
      <c r="E10000" t="s">
        <v>655</v>
      </c>
      <c r="F10000" t="s">
        <v>24</v>
      </c>
      <c r="G10000" t="s">
        <v>38</v>
      </c>
      <c r="H10000" t="s">
        <v>24</v>
      </c>
      <c r="I10000" t="s">
        <v>38</v>
      </c>
      <c r="J10000">
        <v>0</v>
      </c>
      <c r="K10000">
        <v>0</v>
      </c>
      <c r="L10000">
        <v>3</v>
      </c>
      <c r="M10000">
        <v>48</v>
      </c>
      <c r="N10000">
        <v>192</v>
      </c>
      <c r="O10000" s="1">
        <v>45950</v>
      </c>
      <c r="P10000">
        <v>168</v>
      </c>
      <c r="Q10000" s="2">
        <f ca="1">(TODAY()-O10000)/30*B10000</f>
        <v>28472.203512266668</v>
      </c>
      <c r="R10000" s="3">
        <f ca="1">Q10000/199</f>
        <v>143.07639955912899</v>
      </c>
      <c r="S10000">
        <v>18.541828197013416</v>
      </c>
      <c r="T10000">
        <v>40</v>
      </c>
      <c r="U10000" t="s">
        <v>83</v>
      </c>
      <c r="V10000" t="s">
        <v>116</v>
      </c>
      <c r="W10000">
        <v>46487</v>
      </c>
    </row>
    <row r="10001" spans="1:23" x14ac:dyDescent="0.3">
      <c r="A10001">
        <v>67373</v>
      </c>
      <c r="B10001">
        <v>452.03225809999998</v>
      </c>
      <c r="C10001" t="s">
        <v>94</v>
      </c>
      <c r="D10001" t="s">
        <v>95</v>
      </c>
      <c r="E10001" t="s">
        <v>211</v>
      </c>
      <c r="F10001" t="s">
        <v>90</v>
      </c>
      <c r="G10001" t="s">
        <v>31</v>
      </c>
      <c r="H10001" t="s">
        <v>24</v>
      </c>
      <c r="I10001" t="s">
        <v>31</v>
      </c>
      <c r="J10001">
        <v>0</v>
      </c>
      <c r="K10001">
        <v>0</v>
      </c>
      <c r="L10001">
        <v>3</v>
      </c>
      <c r="M10001">
        <v>16</v>
      </c>
      <c r="N10001">
        <v>64</v>
      </c>
      <c r="O10001" s="1">
        <v>46084</v>
      </c>
      <c r="P10001">
        <v>16</v>
      </c>
      <c r="Q10001" s="2">
        <f ca="1">(TODAY()-O10001)/30*B10001</f>
        <v>2983.4129034599996</v>
      </c>
      <c r="R10001" s="3">
        <f ca="1">Q10001/199</f>
        <v>14.99202464050251</v>
      </c>
      <c r="S10001">
        <v>0.53433950689618293</v>
      </c>
      <c r="T10001">
        <v>6</v>
      </c>
      <c r="U10001" t="s">
        <v>26</v>
      </c>
      <c r="V10001" t="s">
        <v>276</v>
      </c>
      <c r="W10001">
        <v>46114</v>
      </c>
    </row>
    <row r="10002" spans="1:23" x14ac:dyDescent="0.3">
      <c r="A10002">
        <v>80355</v>
      </c>
      <c r="B10002">
        <v>1330.3076920000001</v>
      </c>
      <c r="C10002" t="s">
        <v>28</v>
      </c>
      <c r="D10002" t="s">
        <v>23</v>
      </c>
      <c r="E10002" t="s">
        <v>655</v>
      </c>
      <c r="F10002" t="s">
        <v>24</v>
      </c>
      <c r="G10002" t="s">
        <v>38</v>
      </c>
      <c r="H10002" t="s">
        <v>24</v>
      </c>
      <c r="I10002" t="s">
        <v>38</v>
      </c>
      <c r="J10002">
        <v>0</v>
      </c>
      <c r="K10002">
        <v>0</v>
      </c>
      <c r="L10002">
        <v>3</v>
      </c>
      <c r="M10002">
        <v>24</v>
      </c>
      <c r="N10002">
        <v>96</v>
      </c>
      <c r="O10002" s="1">
        <v>45950</v>
      </c>
      <c r="P10002">
        <v>80</v>
      </c>
      <c r="Q10002" s="2">
        <f ca="1">(TODAY()-O10002)/30*B10002</f>
        <v>14722.071791466667</v>
      </c>
      <c r="R10002" s="3">
        <f ca="1">Q10002/199</f>
        <v>73.980260258626473</v>
      </c>
      <c r="S10002">
        <v>2.7199280815424629</v>
      </c>
      <c r="T10002">
        <v>11</v>
      </c>
      <c r="U10002" t="s">
        <v>26</v>
      </c>
      <c r="V10002" t="s">
        <v>174</v>
      </c>
      <c r="W10002">
        <v>46642</v>
      </c>
    </row>
    <row r="10003" spans="1:23" x14ac:dyDescent="0.3">
      <c r="A10003">
        <v>28363</v>
      </c>
      <c r="B10003">
        <v>299.12903230000001</v>
      </c>
      <c r="C10003" t="s">
        <v>94</v>
      </c>
      <c r="D10003" t="s">
        <v>44</v>
      </c>
      <c r="E10003" t="s">
        <v>349</v>
      </c>
      <c r="F10003" t="s">
        <v>50</v>
      </c>
      <c r="G10003" t="s">
        <v>38</v>
      </c>
      <c r="H10003" t="s">
        <v>50</v>
      </c>
      <c r="I10003" t="s">
        <v>38</v>
      </c>
      <c r="J10003">
        <v>0</v>
      </c>
      <c r="K10003">
        <v>0</v>
      </c>
      <c r="L10003">
        <v>3</v>
      </c>
      <c r="M10003">
        <v>8</v>
      </c>
      <c r="N10003">
        <v>32</v>
      </c>
      <c r="O10003" s="1">
        <v>46080</v>
      </c>
      <c r="P10003">
        <v>32</v>
      </c>
      <c r="Q10003" s="2">
        <f ca="1">(TODAY()-O10003)/30*B10003</f>
        <v>2014.1354841533334</v>
      </c>
      <c r="R10003" s="3">
        <f ca="1">Q10003/199</f>
        <v>10.1212838399665</v>
      </c>
      <c r="S10003">
        <v>21.552498248191313</v>
      </c>
      <c r="T10003">
        <v>404</v>
      </c>
      <c r="U10003" t="s">
        <v>83</v>
      </c>
      <c r="V10003" t="s">
        <v>131</v>
      </c>
      <c r="W10003">
        <v>46110</v>
      </c>
    </row>
    <row r="10004" spans="1:23" x14ac:dyDescent="0.3">
      <c r="A10004">
        <v>24125</v>
      </c>
      <c r="B10004">
        <v>820.61290320000001</v>
      </c>
      <c r="C10004" t="s">
        <v>22</v>
      </c>
      <c r="D10004" t="s">
        <v>23</v>
      </c>
      <c r="E10004" t="s">
        <v>379</v>
      </c>
      <c r="F10004" t="s">
        <v>24</v>
      </c>
      <c r="G10004" t="s">
        <v>38</v>
      </c>
      <c r="H10004" t="s">
        <v>24</v>
      </c>
      <c r="I10004" t="s">
        <v>38</v>
      </c>
      <c r="J10004">
        <v>0</v>
      </c>
      <c r="K10004">
        <v>0</v>
      </c>
      <c r="L10004">
        <v>3</v>
      </c>
      <c r="M10004">
        <v>16</v>
      </c>
      <c r="N10004">
        <v>64</v>
      </c>
      <c r="O10004" s="1">
        <v>45950</v>
      </c>
      <c r="P10004">
        <v>56</v>
      </c>
      <c r="Q10004" s="2">
        <f ca="1">(TODAY()-O10004)/30*B10004</f>
        <v>9081.4494620799996</v>
      </c>
      <c r="R10004" s="3">
        <f ca="1">Q10004/199</f>
        <v>45.635424432562814</v>
      </c>
      <c r="S10004">
        <v>8.3290554825189815</v>
      </c>
      <c r="T10004">
        <v>56</v>
      </c>
      <c r="U10004" t="s">
        <v>83</v>
      </c>
      <c r="V10004" t="s">
        <v>123</v>
      </c>
      <c r="W10004">
        <v>46467</v>
      </c>
    </row>
    <row r="10005" spans="1:23" x14ac:dyDescent="0.3">
      <c r="A10005">
        <v>38927</v>
      </c>
      <c r="B10005">
        <v>376.09677420000003</v>
      </c>
      <c r="C10005" t="s">
        <v>94</v>
      </c>
      <c r="D10005" t="s">
        <v>97</v>
      </c>
      <c r="E10005" t="s">
        <v>98</v>
      </c>
      <c r="F10005" t="s">
        <v>98</v>
      </c>
      <c r="G10005" t="s">
        <v>25</v>
      </c>
      <c r="H10005" t="s">
        <v>24</v>
      </c>
      <c r="I10005" t="s">
        <v>31</v>
      </c>
      <c r="J10005">
        <v>0</v>
      </c>
      <c r="K10005">
        <v>0</v>
      </c>
      <c r="L10005">
        <v>3</v>
      </c>
      <c r="M10005">
        <v>16</v>
      </c>
      <c r="N10005">
        <v>64</v>
      </c>
      <c r="O10005" s="1">
        <v>45950</v>
      </c>
      <c r="P10005">
        <v>24</v>
      </c>
      <c r="Q10005" s="2">
        <f ca="1">(TODAY()-O10005)/30*B10005</f>
        <v>4162.1376344800001</v>
      </c>
      <c r="R10005" s="3">
        <f ca="1">Q10005/199</f>
        <v>20.915264494874371</v>
      </c>
      <c r="S10005">
        <v>2.1518321413450217</v>
      </c>
      <c r="T10005">
        <v>32</v>
      </c>
      <c r="U10005" t="s">
        <v>83</v>
      </c>
      <c r="V10005" t="s">
        <v>194</v>
      </c>
      <c r="W10005">
        <v>46581</v>
      </c>
    </row>
    <row r="10006" spans="1:23" x14ac:dyDescent="0.3">
      <c r="A10006">
        <v>47731</v>
      </c>
      <c r="B10006">
        <v>1103.9354840000001</v>
      </c>
      <c r="C10006" t="s">
        <v>28</v>
      </c>
      <c r="D10006" t="s">
        <v>44</v>
      </c>
      <c r="E10006" t="s">
        <v>349</v>
      </c>
      <c r="F10006" t="s">
        <v>50</v>
      </c>
      <c r="G10006" t="s">
        <v>38</v>
      </c>
      <c r="H10006" t="s">
        <v>50</v>
      </c>
      <c r="I10006" t="s">
        <v>38</v>
      </c>
      <c r="J10006">
        <v>0</v>
      </c>
      <c r="K10006">
        <v>0</v>
      </c>
      <c r="L10006">
        <v>3</v>
      </c>
      <c r="M10006">
        <v>24</v>
      </c>
      <c r="N10006">
        <v>96</v>
      </c>
      <c r="O10006" s="1">
        <v>46080</v>
      </c>
      <c r="P10006">
        <v>24</v>
      </c>
      <c r="Q10006" s="2">
        <f ca="1">(TODAY()-O10006)/30*B10006</f>
        <v>7433.1655922666678</v>
      </c>
      <c r="R10006" s="3">
        <f ca="1">Q10006/199</f>
        <v>37.352590915912906</v>
      </c>
      <c r="S10006">
        <v>-14.556497890872805</v>
      </c>
      <c r="T10006">
        <v>-73</v>
      </c>
      <c r="U10006" t="s">
        <v>26</v>
      </c>
      <c r="V10006" t="s">
        <v>27</v>
      </c>
      <c r="W10006">
        <v>46110</v>
      </c>
    </row>
    <row r="10007" spans="1:23" x14ac:dyDescent="0.3">
      <c r="A10007">
        <v>64158</v>
      </c>
      <c r="B10007">
        <v>3745.0322580000002</v>
      </c>
      <c r="C10007" t="s">
        <v>74</v>
      </c>
      <c r="D10007" t="s">
        <v>95</v>
      </c>
      <c r="E10007" t="s">
        <v>90</v>
      </c>
      <c r="F10007" t="s">
        <v>90</v>
      </c>
      <c r="G10007" t="s">
        <v>25</v>
      </c>
      <c r="H10007" t="s">
        <v>24</v>
      </c>
      <c r="I10007" t="s">
        <v>31</v>
      </c>
      <c r="J10007">
        <v>0</v>
      </c>
      <c r="K10007">
        <v>0</v>
      </c>
      <c r="L10007">
        <v>3</v>
      </c>
      <c r="M10007">
        <v>64</v>
      </c>
      <c r="N10007">
        <v>256</v>
      </c>
      <c r="O10007" s="1">
        <v>45950</v>
      </c>
      <c r="P10007">
        <v>248</v>
      </c>
      <c r="Q10007" s="2">
        <f ca="1">(TODAY()-O10007)/30*B10007</f>
        <v>41445.023655199999</v>
      </c>
      <c r="R10007" s="3">
        <f ca="1">Q10007/199</f>
        <v>208.26645052864322</v>
      </c>
      <c r="S10007">
        <v>30.444043603121997</v>
      </c>
      <c r="T10007">
        <v>45</v>
      </c>
      <c r="U10007" t="s">
        <v>83</v>
      </c>
      <c r="V10007" t="s">
        <v>116</v>
      </c>
      <c r="W10007">
        <v>46404</v>
      </c>
    </row>
    <row r="10008" spans="1:23" x14ac:dyDescent="0.3">
      <c r="A10008">
        <v>66787</v>
      </c>
      <c r="B10008">
        <v>969.80645159999995</v>
      </c>
      <c r="C10008" t="s">
        <v>22</v>
      </c>
      <c r="D10008" t="s">
        <v>44</v>
      </c>
      <c r="E10008" t="s">
        <v>349</v>
      </c>
      <c r="F10008" t="s">
        <v>50</v>
      </c>
      <c r="G10008" t="s">
        <v>38</v>
      </c>
      <c r="H10008" t="s">
        <v>50</v>
      </c>
      <c r="I10008" t="s">
        <v>38</v>
      </c>
      <c r="J10008">
        <v>0</v>
      </c>
      <c r="K10008">
        <v>0</v>
      </c>
      <c r="L10008">
        <v>3</v>
      </c>
      <c r="M10008">
        <v>24</v>
      </c>
      <c r="N10008">
        <v>96</v>
      </c>
      <c r="O10008" s="1">
        <v>46080</v>
      </c>
      <c r="P10008">
        <v>24</v>
      </c>
      <c r="Q10008" s="2">
        <f ca="1">(TODAY()-O10008)/30*B10008</f>
        <v>6530.0301074399995</v>
      </c>
      <c r="R10008" s="3">
        <f ca="1">Q10008/199</f>
        <v>32.814221645427132</v>
      </c>
      <c r="S10008">
        <v>-9.8718529729498528</v>
      </c>
      <c r="T10008">
        <v>-57</v>
      </c>
      <c r="U10008" t="s">
        <v>26</v>
      </c>
      <c r="V10008" t="s">
        <v>27</v>
      </c>
      <c r="W10008">
        <v>46110</v>
      </c>
    </row>
    <row r="10009" spans="1:23" x14ac:dyDescent="0.3">
      <c r="A10009">
        <v>61175</v>
      </c>
      <c r="B10009">
        <v>271.45161289999999</v>
      </c>
      <c r="C10009" t="s">
        <v>94</v>
      </c>
      <c r="D10009" t="s">
        <v>44</v>
      </c>
      <c r="E10009" t="s">
        <v>466</v>
      </c>
      <c r="F10009" t="s">
        <v>50</v>
      </c>
      <c r="G10009" t="s">
        <v>25</v>
      </c>
      <c r="H10009" t="s">
        <v>50</v>
      </c>
      <c r="I10009" t="s">
        <v>25</v>
      </c>
      <c r="J10009">
        <v>0</v>
      </c>
      <c r="K10009">
        <v>0</v>
      </c>
      <c r="L10009">
        <v>3</v>
      </c>
      <c r="M10009">
        <v>8</v>
      </c>
      <c r="N10009">
        <v>32</v>
      </c>
      <c r="O10009" s="1">
        <v>46080</v>
      </c>
      <c r="P10009">
        <v>32</v>
      </c>
      <c r="Q10009" s="2">
        <f ca="1">(TODAY()-O10009)/30*B10009</f>
        <v>1827.7741935266665</v>
      </c>
      <c r="R10009" s="3">
        <f ca="1">Q10009/199</f>
        <v>9.1847949423450572</v>
      </c>
      <c r="S10009">
        <v>22.519171009586941</v>
      </c>
      <c r="T10009">
        <v>465</v>
      </c>
      <c r="U10009" t="s">
        <v>83</v>
      </c>
      <c r="V10009" t="s">
        <v>131</v>
      </c>
      <c r="W10009">
        <v>46110</v>
      </c>
    </row>
    <row r="10010" spans="1:23" x14ac:dyDescent="0.3">
      <c r="A10010">
        <v>22608</v>
      </c>
      <c r="B10010">
        <v>919.06451609999999</v>
      </c>
      <c r="C10010" t="s">
        <v>22</v>
      </c>
      <c r="D10010" t="s">
        <v>44</v>
      </c>
      <c r="E10010" t="s">
        <v>398</v>
      </c>
      <c r="F10010" t="s">
        <v>50</v>
      </c>
      <c r="G10010" t="s">
        <v>38</v>
      </c>
      <c r="H10010" t="s">
        <v>50</v>
      </c>
      <c r="I10010" t="s">
        <v>38</v>
      </c>
      <c r="J10010">
        <v>0</v>
      </c>
      <c r="K10010">
        <v>0</v>
      </c>
      <c r="L10010">
        <v>3</v>
      </c>
      <c r="M10010">
        <v>16</v>
      </c>
      <c r="N10010">
        <v>64</v>
      </c>
      <c r="O10010" s="1">
        <v>46080</v>
      </c>
      <c r="P10010">
        <v>40</v>
      </c>
      <c r="Q10010" s="2">
        <f ca="1">(TODAY()-O10010)/30*B10010</f>
        <v>6188.3677417400004</v>
      </c>
      <c r="R10010" s="3">
        <f ca="1">Q10010/199</f>
        <v>31.097325335376887</v>
      </c>
      <c r="S10010">
        <v>7.9003804206137076</v>
      </c>
      <c r="T10010">
        <v>48</v>
      </c>
      <c r="U10010" t="s">
        <v>83</v>
      </c>
      <c r="V10010" t="s">
        <v>123</v>
      </c>
      <c r="W10010">
        <v>46110</v>
      </c>
    </row>
    <row r="10011" spans="1:23" x14ac:dyDescent="0.3">
      <c r="A10011">
        <v>28250</v>
      </c>
      <c r="B10011">
        <v>3049.2903230000002</v>
      </c>
      <c r="C10011" t="s">
        <v>74</v>
      </c>
      <c r="D10011" t="s">
        <v>44</v>
      </c>
      <c r="E10011" t="s">
        <v>398</v>
      </c>
      <c r="F10011" t="s">
        <v>50</v>
      </c>
      <c r="G10011" t="s">
        <v>38</v>
      </c>
      <c r="H10011" t="s">
        <v>50</v>
      </c>
      <c r="I10011" t="s">
        <v>38</v>
      </c>
      <c r="J10011">
        <v>0</v>
      </c>
      <c r="K10011">
        <v>0</v>
      </c>
      <c r="L10011">
        <v>3</v>
      </c>
      <c r="M10011">
        <v>56</v>
      </c>
      <c r="N10011">
        <v>224</v>
      </c>
      <c r="O10011" s="1">
        <v>46080</v>
      </c>
      <c r="P10011">
        <v>48</v>
      </c>
      <c r="Q10011" s="2">
        <f ca="1">(TODAY()-O10011)/30*B10011</f>
        <v>20531.888174866668</v>
      </c>
      <c r="R10011" s="3">
        <f ca="1">Q10011/199</f>
        <v>103.17531746164155</v>
      </c>
      <c r="S10011">
        <v>-58.500749012438078</v>
      </c>
      <c r="T10011">
        <v>-107</v>
      </c>
      <c r="U10011" t="s">
        <v>26</v>
      </c>
      <c r="V10011" t="s">
        <v>27</v>
      </c>
      <c r="W10011">
        <v>46110</v>
      </c>
    </row>
    <row r="10012" spans="1:23" x14ac:dyDescent="0.3">
      <c r="A10012">
        <v>31782</v>
      </c>
      <c r="B10012">
        <v>2878.7741940000001</v>
      </c>
      <c r="C10012" t="s">
        <v>56</v>
      </c>
      <c r="D10012" t="s">
        <v>44</v>
      </c>
      <c r="E10012" t="s">
        <v>398</v>
      </c>
      <c r="F10012" t="s">
        <v>50</v>
      </c>
      <c r="G10012" t="s">
        <v>38</v>
      </c>
      <c r="H10012" t="s">
        <v>50</v>
      </c>
      <c r="I10012" t="s">
        <v>38</v>
      </c>
      <c r="J10012">
        <v>0</v>
      </c>
      <c r="K10012">
        <v>0</v>
      </c>
      <c r="L10012">
        <v>3</v>
      </c>
      <c r="M10012">
        <v>48</v>
      </c>
      <c r="N10012">
        <v>192</v>
      </c>
      <c r="O10012" s="1">
        <v>46080</v>
      </c>
      <c r="P10012">
        <v>40</v>
      </c>
      <c r="Q10012" s="2">
        <f ca="1">(TODAY()-O10012)/30*B10012</f>
        <v>19383.746239600001</v>
      </c>
      <c r="R10012" s="3">
        <f ca="1">Q10012/199</f>
        <v>97.405759997989961</v>
      </c>
      <c r="S10012">
        <v>-60.545233619159632</v>
      </c>
      <c r="T10012">
        <v>-118</v>
      </c>
      <c r="U10012" t="s">
        <v>26</v>
      </c>
      <c r="V10012" t="s">
        <v>27</v>
      </c>
      <c r="W10012">
        <v>46110</v>
      </c>
    </row>
    <row r="10013" spans="1:23" x14ac:dyDescent="0.3">
      <c r="A10013">
        <v>34416</v>
      </c>
      <c r="B10013">
        <v>212.1935484</v>
      </c>
      <c r="C10013" t="s">
        <v>94</v>
      </c>
      <c r="D10013" t="s">
        <v>44</v>
      </c>
      <c r="E10013" t="s">
        <v>398</v>
      </c>
      <c r="F10013" t="s">
        <v>50</v>
      </c>
      <c r="G10013" t="s">
        <v>38</v>
      </c>
      <c r="H10013" t="s">
        <v>50</v>
      </c>
      <c r="I10013" t="s">
        <v>38</v>
      </c>
      <c r="J10013">
        <v>0</v>
      </c>
      <c r="K10013">
        <v>0</v>
      </c>
      <c r="L10013">
        <v>3</v>
      </c>
      <c r="M10013">
        <v>8</v>
      </c>
      <c r="N10013">
        <v>32</v>
      </c>
      <c r="O10013" s="1">
        <v>46080</v>
      </c>
      <c r="P10013">
        <v>16</v>
      </c>
      <c r="Q10013" s="2">
        <f ca="1">(TODAY()-O10013)/30*B10013</f>
        <v>1428.76989256</v>
      </c>
      <c r="R10013" s="3">
        <f ca="1">Q10013/199</f>
        <v>7.1797482038190958</v>
      </c>
      <c r="S10013">
        <v>8.5888421742756336</v>
      </c>
      <c r="T10013">
        <v>227</v>
      </c>
      <c r="U10013" t="s">
        <v>83</v>
      </c>
      <c r="V10013" t="s">
        <v>131</v>
      </c>
      <c r="W10013">
        <v>46110</v>
      </c>
    </row>
    <row r="10014" spans="1:23" x14ac:dyDescent="0.3">
      <c r="A10014">
        <v>66484</v>
      </c>
      <c r="B10014">
        <v>2914.1935480000002</v>
      </c>
      <c r="C10014" t="s">
        <v>56</v>
      </c>
      <c r="D10014" t="s">
        <v>95</v>
      </c>
      <c r="E10014" t="s">
        <v>90</v>
      </c>
      <c r="F10014" t="s">
        <v>90</v>
      </c>
      <c r="G10014" t="s">
        <v>25</v>
      </c>
      <c r="H10014" t="s">
        <v>24</v>
      </c>
      <c r="I10014" t="s">
        <v>31</v>
      </c>
      <c r="J10014">
        <v>0</v>
      </c>
      <c r="K10014">
        <v>0</v>
      </c>
      <c r="L10014">
        <v>3</v>
      </c>
      <c r="M10014">
        <v>48</v>
      </c>
      <c r="N10014">
        <v>192</v>
      </c>
      <c r="O10014" s="1">
        <v>45950</v>
      </c>
      <c r="P10014">
        <v>168</v>
      </c>
      <c r="Q10014" s="2">
        <f ca="1">(TODAY()-O10014)/30*B10014</f>
        <v>32250.40859786667</v>
      </c>
      <c r="R10014" s="3">
        <f ca="1">Q10014/199</f>
        <v>162.0623547631491</v>
      </c>
      <c r="S10014">
        <v>-1.2909755600698531</v>
      </c>
      <c r="T10014">
        <v>-2</v>
      </c>
      <c r="U10014" t="s">
        <v>26</v>
      </c>
      <c r="V10014" t="s">
        <v>27</v>
      </c>
      <c r="W10014">
        <v>46256</v>
      </c>
    </row>
    <row r="10015" spans="1:23" x14ac:dyDescent="0.3">
      <c r="A10015">
        <v>70241</v>
      </c>
      <c r="B10015">
        <v>1124.7741940000001</v>
      </c>
      <c r="C10015" t="s">
        <v>28</v>
      </c>
      <c r="D10015" t="s">
        <v>124</v>
      </c>
      <c r="E10015" t="s">
        <v>68</v>
      </c>
      <c r="F10015" t="s">
        <v>68</v>
      </c>
      <c r="G10015" t="s">
        <v>25</v>
      </c>
      <c r="H10015" t="s">
        <v>68</v>
      </c>
      <c r="I10015" t="s">
        <v>25</v>
      </c>
      <c r="J10015">
        <v>0</v>
      </c>
      <c r="K10015">
        <v>0</v>
      </c>
      <c r="L10015">
        <v>3</v>
      </c>
      <c r="M10015">
        <v>24</v>
      </c>
      <c r="N10015">
        <v>96</v>
      </c>
      <c r="O10015" s="1">
        <v>46080</v>
      </c>
      <c r="P10015">
        <v>24</v>
      </c>
      <c r="Q10015" s="2">
        <f ca="1">(TODAY()-O10015)/30*B10015</f>
        <v>7573.4795729333337</v>
      </c>
      <c r="R10015" s="3">
        <f ca="1">Q10015/199</f>
        <v>38.057686296147402</v>
      </c>
      <c r="S10015">
        <v>-15.284319117573681</v>
      </c>
      <c r="T10015">
        <v>-76</v>
      </c>
      <c r="U10015" t="s">
        <v>26</v>
      </c>
      <c r="V10015" t="s">
        <v>27</v>
      </c>
      <c r="W10015">
        <v>46110</v>
      </c>
    </row>
    <row r="10016" spans="1:23" x14ac:dyDescent="0.3">
      <c r="A10016">
        <v>77335</v>
      </c>
      <c r="B10016">
        <v>265.45</v>
      </c>
      <c r="C10016" t="s">
        <v>94</v>
      </c>
      <c r="D10016" t="s">
        <v>124</v>
      </c>
      <c r="E10016" t="s">
        <v>68</v>
      </c>
      <c r="F10016" t="s">
        <v>68</v>
      </c>
      <c r="G10016" t="s">
        <v>25</v>
      </c>
      <c r="H10016" t="s">
        <v>68</v>
      </c>
      <c r="I10016" t="s">
        <v>25</v>
      </c>
      <c r="J10016">
        <v>0</v>
      </c>
      <c r="K10016">
        <v>0</v>
      </c>
      <c r="L10016">
        <v>3</v>
      </c>
      <c r="M10016">
        <v>8</v>
      </c>
      <c r="N10016">
        <v>32</v>
      </c>
      <c r="O10016" s="1">
        <v>46080</v>
      </c>
      <c r="P10016">
        <v>16</v>
      </c>
      <c r="Q10016" s="2">
        <f ca="1">(TODAY()-O10016)/30*B10016</f>
        <v>1787.3633333333332</v>
      </c>
      <c r="R10016" s="3">
        <f ca="1">Q10016/199</f>
        <v>8.9817252931323281</v>
      </c>
      <c r="S10016">
        <v>6.7287857728358098</v>
      </c>
      <c r="T10016">
        <v>142</v>
      </c>
      <c r="U10016" t="s">
        <v>83</v>
      </c>
      <c r="V10016" t="s">
        <v>131</v>
      </c>
      <c r="W10016">
        <v>46110</v>
      </c>
    </row>
    <row r="10017" spans="1:23" x14ac:dyDescent="0.3">
      <c r="A10017">
        <v>49792</v>
      </c>
      <c r="B10017">
        <v>3110.8709680000002</v>
      </c>
      <c r="C10017" t="s">
        <v>74</v>
      </c>
      <c r="D10017" t="s">
        <v>113</v>
      </c>
      <c r="E10017" t="s">
        <v>63</v>
      </c>
      <c r="F10017" t="s">
        <v>63</v>
      </c>
      <c r="G10017" t="s">
        <v>25</v>
      </c>
      <c r="H10017" t="s">
        <v>63</v>
      </c>
      <c r="I10017" t="s">
        <v>25</v>
      </c>
      <c r="J10017">
        <v>0</v>
      </c>
      <c r="K10017">
        <v>0</v>
      </c>
      <c r="L10017">
        <v>3</v>
      </c>
      <c r="M10017">
        <v>56</v>
      </c>
      <c r="N10017">
        <v>224</v>
      </c>
      <c r="O10017" s="1">
        <v>45950</v>
      </c>
      <c r="P10017">
        <v>248</v>
      </c>
      <c r="Q10017" s="2">
        <f ca="1">(TODAY()-O10017)/30*B10017</f>
        <v>34426.972045866671</v>
      </c>
      <c r="R10017" s="3">
        <f ca="1">Q10017/199</f>
        <v>172.99985952696821</v>
      </c>
      <c r="S10017">
        <v>67.283663785594626</v>
      </c>
      <c r="T10017">
        <v>121</v>
      </c>
      <c r="U10017" t="s">
        <v>83</v>
      </c>
      <c r="V10017" t="s">
        <v>131</v>
      </c>
      <c r="W10017">
        <v>46292</v>
      </c>
    </row>
    <row r="10018" spans="1:23" x14ac:dyDescent="0.3">
      <c r="A10018">
        <v>75832</v>
      </c>
      <c r="B10018">
        <v>1254.291667</v>
      </c>
      <c r="C10018" t="s">
        <v>28</v>
      </c>
      <c r="D10018" t="s">
        <v>124</v>
      </c>
      <c r="E10018" t="s">
        <v>143</v>
      </c>
      <c r="F10018" t="s">
        <v>68</v>
      </c>
      <c r="G10018" t="s">
        <v>25</v>
      </c>
      <c r="H10018" t="s">
        <v>68</v>
      </c>
      <c r="I10018" t="s">
        <v>25</v>
      </c>
      <c r="J10018">
        <v>0</v>
      </c>
      <c r="K10018">
        <v>0</v>
      </c>
      <c r="L10018">
        <v>3</v>
      </c>
      <c r="M10018">
        <v>24</v>
      </c>
      <c r="N10018">
        <v>96</v>
      </c>
      <c r="O10018" s="1">
        <v>46080</v>
      </c>
      <c r="P10018">
        <v>48</v>
      </c>
      <c r="Q10018" s="2">
        <f ca="1">(TODAY()-O10018)/30*B10018</f>
        <v>8445.5638911333335</v>
      </c>
      <c r="R10018" s="3">
        <f ca="1">Q10018/199</f>
        <v>42.440019553433835</v>
      </c>
      <c r="S10018">
        <v>4.1921011561352941</v>
      </c>
      <c r="T10018">
        <v>18</v>
      </c>
      <c r="U10018" t="s">
        <v>26</v>
      </c>
      <c r="V10018" t="s">
        <v>92</v>
      </c>
      <c r="W10018">
        <v>46110</v>
      </c>
    </row>
    <row r="10019" spans="1:23" x14ac:dyDescent="0.3">
      <c r="A10019">
        <v>11925</v>
      </c>
      <c r="B10019">
        <v>959.22580649999998</v>
      </c>
      <c r="C10019" t="s">
        <v>22</v>
      </c>
      <c r="D10019" t="s">
        <v>95</v>
      </c>
      <c r="E10019" t="s">
        <v>221</v>
      </c>
      <c r="F10019" t="s">
        <v>90</v>
      </c>
      <c r="G10019" t="s">
        <v>31</v>
      </c>
      <c r="H10019" t="s">
        <v>24</v>
      </c>
      <c r="I10019" t="s">
        <v>31</v>
      </c>
      <c r="J10019">
        <v>0</v>
      </c>
      <c r="K10019">
        <v>0</v>
      </c>
      <c r="L10019">
        <v>3</v>
      </c>
      <c r="M10019">
        <v>24</v>
      </c>
      <c r="N10019">
        <v>96</v>
      </c>
      <c r="O10019" s="1">
        <v>46097</v>
      </c>
      <c r="P10019">
        <v>24</v>
      </c>
      <c r="Q10019" s="2">
        <f ca="1">(TODAY()-O10019)/30*B10019</f>
        <v>5915.2258067499997</v>
      </c>
      <c r="R10019" s="3">
        <f ca="1">Q10019/199</f>
        <v>29.724752797738692</v>
      </c>
      <c r="S10019">
        <v>-6.5964965543141219</v>
      </c>
      <c r="T10019">
        <v>-38</v>
      </c>
      <c r="U10019" t="s">
        <v>26</v>
      </c>
      <c r="V10019" t="s">
        <v>27</v>
      </c>
      <c r="W10019">
        <v>46127</v>
      </c>
    </row>
    <row r="10020" spans="1:23" x14ac:dyDescent="0.3">
      <c r="A10020">
        <v>47566</v>
      </c>
      <c r="B10020">
        <v>4803.3870969999998</v>
      </c>
      <c r="C10020" t="s">
        <v>51</v>
      </c>
      <c r="D10020" t="s">
        <v>95</v>
      </c>
      <c r="E10020" t="s">
        <v>221</v>
      </c>
      <c r="F10020" t="s">
        <v>90</v>
      </c>
      <c r="G10020" t="s">
        <v>31</v>
      </c>
      <c r="H10020" t="s">
        <v>24</v>
      </c>
      <c r="I10020" t="s">
        <v>31</v>
      </c>
      <c r="J10020">
        <v>0</v>
      </c>
      <c r="K10020">
        <v>0</v>
      </c>
      <c r="L10020">
        <v>3</v>
      </c>
      <c r="M10020">
        <v>80</v>
      </c>
      <c r="N10020">
        <v>320</v>
      </c>
      <c r="O10020" s="1">
        <v>46097</v>
      </c>
      <c r="P10020">
        <v>72</v>
      </c>
      <c r="Q10020" s="2">
        <f ca="1">(TODAY()-O10020)/30*B10020</f>
        <v>29620.887098166666</v>
      </c>
      <c r="R10020" s="3">
        <f ca="1">Q10020/199</f>
        <v>148.84867888525963</v>
      </c>
      <c r="S10020">
        <v>-81.213993792187892</v>
      </c>
      <c r="T10020">
        <v>-94</v>
      </c>
      <c r="U10020" t="s">
        <v>26</v>
      </c>
      <c r="V10020" t="s">
        <v>27</v>
      </c>
      <c r="W10020">
        <v>46127</v>
      </c>
    </row>
    <row r="10021" spans="1:23" x14ac:dyDescent="0.3">
      <c r="A10021">
        <v>53202</v>
      </c>
      <c r="B10021">
        <v>2025.967742</v>
      </c>
      <c r="C10021" t="s">
        <v>40</v>
      </c>
      <c r="D10021" t="s">
        <v>95</v>
      </c>
      <c r="E10021" t="s">
        <v>221</v>
      </c>
      <c r="F10021" t="s">
        <v>90</v>
      </c>
      <c r="G10021" t="s">
        <v>31</v>
      </c>
      <c r="H10021" t="s">
        <v>24</v>
      </c>
      <c r="I10021" t="s">
        <v>31</v>
      </c>
      <c r="J10021">
        <v>0</v>
      </c>
      <c r="K10021">
        <v>0</v>
      </c>
      <c r="L10021">
        <v>3</v>
      </c>
      <c r="M10021">
        <v>40</v>
      </c>
      <c r="N10021">
        <v>160</v>
      </c>
      <c r="O10021" s="1">
        <v>46097</v>
      </c>
      <c r="P10021">
        <v>32</v>
      </c>
      <c r="Q10021" s="2">
        <f ca="1">(TODAY()-O10021)/30*B10021</f>
        <v>12493.467742333334</v>
      </c>
      <c r="R10021" s="3">
        <f ca="1">Q10021/199</f>
        <v>62.781244936348415</v>
      </c>
      <c r="S10021">
        <v>-32.622443033964146</v>
      </c>
      <c r="T10021">
        <v>-90</v>
      </c>
      <c r="U10021" t="s">
        <v>26</v>
      </c>
      <c r="V10021" t="s">
        <v>27</v>
      </c>
      <c r="W10021">
        <v>46127</v>
      </c>
    </row>
    <row r="10022" spans="1:23" x14ac:dyDescent="0.3">
      <c r="A10022">
        <v>59052</v>
      </c>
      <c r="B10022">
        <v>2250.9354840000001</v>
      </c>
      <c r="C10022" t="s">
        <v>40</v>
      </c>
      <c r="D10022" t="s">
        <v>95</v>
      </c>
      <c r="E10022" t="s">
        <v>221</v>
      </c>
      <c r="F10022" t="s">
        <v>90</v>
      </c>
      <c r="G10022" t="s">
        <v>31</v>
      </c>
      <c r="H10022" t="s">
        <v>24</v>
      </c>
      <c r="I10022" t="s">
        <v>31</v>
      </c>
      <c r="J10022">
        <v>0</v>
      </c>
      <c r="K10022">
        <v>0</v>
      </c>
      <c r="L10022">
        <v>3</v>
      </c>
      <c r="M10022">
        <v>40</v>
      </c>
      <c r="N10022">
        <v>160</v>
      </c>
      <c r="O10022" s="1">
        <v>46097</v>
      </c>
      <c r="P10022">
        <v>8</v>
      </c>
      <c r="Q10022" s="2">
        <f ca="1">(TODAY()-O10022)/30*B10022</f>
        <v>13880.768818</v>
      </c>
      <c r="R10022" s="3">
        <f ca="1">Q10022/199</f>
        <v>69.752607125628145</v>
      </c>
      <c r="S10022">
        <v>-63.798255753234258</v>
      </c>
      <c r="T10022">
        <v>-159</v>
      </c>
      <c r="U10022" t="s">
        <v>26</v>
      </c>
      <c r="V10022" t="s">
        <v>27</v>
      </c>
      <c r="W10022">
        <v>46127</v>
      </c>
    </row>
    <row r="10023" spans="1:23" x14ac:dyDescent="0.3">
      <c r="A10023">
        <v>80055</v>
      </c>
      <c r="B10023">
        <v>130.35714290000001</v>
      </c>
      <c r="C10023" t="s">
        <v>94</v>
      </c>
      <c r="D10023" t="s">
        <v>113</v>
      </c>
      <c r="E10023" t="s">
        <v>349</v>
      </c>
      <c r="F10023" t="s">
        <v>63</v>
      </c>
      <c r="G10023" t="s">
        <v>38</v>
      </c>
      <c r="H10023" t="s">
        <v>63</v>
      </c>
      <c r="I10023" t="s">
        <v>38</v>
      </c>
      <c r="J10023">
        <v>0</v>
      </c>
      <c r="K10023">
        <v>0</v>
      </c>
      <c r="L10023">
        <v>3</v>
      </c>
      <c r="M10023">
        <v>8</v>
      </c>
      <c r="N10023">
        <v>32</v>
      </c>
      <c r="O10023" s="1">
        <v>45950</v>
      </c>
      <c r="P10023">
        <v>8</v>
      </c>
      <c r="Q10023" s="2">
        <f ca="1">(TODAY()-O10023)/30*B10023</f>
        <v>1442.6190480933335</v>
      </c>
      <c r="R10023" s="3">
        <f ca="1">Q10023/199</f>
        <v>7.2493419502177563</v>
      </c>
      <c r="S10023">
        <v>0.427308780533874</v>
      </c>
      <c r="T10023">
        <v>18</v>
      </c>
      <c r="U10023" t="s">
        <v>26</v>
      </c>
      <c r="V10023" t="s">
        <v>92</v>
      </c>
      <c r="W10023">
        <v>46491</v>
      </c>
    </row>
    <row r="10024" spans="1:23" x14ac:dyDescent="0.3">
      <c r="A10024">
        <v>65317</v>
      </c>
      <c r="B10024">
        <v>652.83870969999998</v>
      </c>
      <c r="C10024" t="s">
        <v>22</v>
      </c>
      <c r="D10024" t="s">
        <v>99</v>
      </c>
      <c r="E10024" t="s">
        <v>100</v>
      </c>
      <c r="F10024" t="s">
        <v>100</v>
      </c>
      <c r="G10024" t="s">
        <v>25</v>
      </c>
      <c r="H10024" t="s">
        <v>24</v>
      </c>
      <c r="I10024" t="s">
        <v>31</v>
      </c>
      <c r="J10024">
        <v>0</v>
      </c>
      <c r="K10024">
        <v>0</v>
      </c>
      <c r="L10024">
        <v>3</v>
      </c>
      <c r="M10024">
        <v>16</v>
      </c>
      <c r="N10024">
        <v>64</v>
      </c>
      <c r="O10024" s="1">
        <v>45950</v>
      </c>
      <c r="P10024">
        <v>40</v>
      </c>
      <c r="Q10024" s="2">
        <f ca="1">(TODAY()-O10024)/30*B10024</f>
        <v>7224.7483873466663</v>
      </c>
      <c r="R10024" s="3">
        <f ca="1">Q10024/199</f>
        <v>36.305268278123954</v>
      </c>
      <c r="S10024">
        <v>2.075373434156603</v>
      </c>
      <c r="T10024">
        <v>17</v>
      </c>
      <c r="U10024" t="s">
        <v>26</v>
      </c>
      <c r="V10024" t="s">
        <v>92</v>
      </c>
      <c r="W10024">
        <v>46341</v>
      </c>
    </row>
    <row r="10025" spans="1:23" x14ac:dyDescent="0.3">
      <c r="A10025">
        <v>10130</v>
      </c>
      <c r="B10025">
        <v>1258.2903229999999</v>
      </c>
      <c r="C10025" t="s">
        <v>28</v>
      </c>
      <c r="D10025" t="s">
        <v>44</v>
      </c>
      <c r="E10025" t="s">
        <v>245</v>
      </c>
      <c r="F10025" t="s">
        <v>50</v>
      </c>
      <c r="G10025" t="s">
        <v>25</v>
      </c>
      <c r="H10025" t="s">
        <v>50</v>
      </c>
      <c r="I10025" t="s">
        <v>25</v>
      </c>
      <c r="J10025">
        <v>0</v>
      </c>
      <c r="K10025">
        <v>0</v>
      </c>
      <c r="L10025">
        <v>3</v>
      </c>
      <c r="M10025">
        <v>24</v>
      </c>
      <c r="N10025">
        <v>96</v>
      </c>
      <c r="O10025" s="1">
        <v>45951</v>
      </c>
      <c r="P10025">
        <v>80</v>
      </c>
      <c r="Q10025" s="2">
        <f ca="1">(TODAY()-O10025)/30*B10025</f>
        <v>13883.136563766666</v>
      </c>
      <c r="R10025" s="3">
        <f ca="1">Q10025/199</f>
        <v>69.764505345561133</v>
      </c>
      <c r="S10025">
        <v>7.1277745153070242</v>
      </c>
      <c r="T10025">
        <v>31</v>
      </c>
      <c r="U10025" t="s">
        <v>83</v>
      </c>
      <c r="V10025" t="s">
        <v>194</v>
      </c>
      <c r="W10025">
        <v>46236</v>
      </c>
    </row>
    <row r="10026" spans="1:23" x14ac:dyDescent="0.3">
      <c r="A10026">
        <v>73033</v>
      </c>
      <c r="B10026">
        <v>616.45161289999999</v>
      </c>
      <c r="C10026" t="s">
        <v>22</v>
      </c>
      <c r="D10026" t="s">
        <v>44</v>
      </c>
      <c r="E10026" t="s">
        <v>245</v>
      </c>
      <c r="F10026" t="s">
        <v>50</v>
      </c>
      <c r="G10026" t="s">
        <v>25</v>
      </c>
      <c r="H10026" t="s">
        <v>50</v>
      </c>
      <c r="I10026" t="s">
        <v>25</v>
      </c>
      <c r="J10026">
        <v>0</v>
      </c>
      <c r="K10026">
        <v>0</v>
      </c>
      <c r="L10026">
        <v>3</v>
      </c>
      <c r="M10026">
        <v>16</v>
      </c>
      <c r="N10026">
        <v>64</v>
      </c>
      <c r="O10026" s="1">
        <v>45951</v>
      </c>
      <c r="P10026">
        <v>40</v>
      </c>
      <c r="Q10026" s="2">
        <f ca="1">(TODAY()-O10026)/30*B10026</f>
        <v>6801.5161289966663</v>
      </c>
      <c r="R10026" s="3">
        <f ca="1">Q10026/199</f>
        <v>34.1784730100335</v>
      </c>
      <c r="S10026">
        <v>4.2990173932606268</v>
      </c>
      <c r="T10026">
        <v>39</v>
      </c>
      <c r="U10026" t="s">
        <v>83</v>
      </c>
      <c r="V10026" t="s">
        <v>116</v>
      </c>
      <c r="W10026">
        <v>46292</v>
      </c>
    </row>
    <row r="10027" spans="1:23" x14ac:dyDescent="0.3">
      <c r="A10027">
        <v>71127</v>
      </c>
      <c r="B10027">
        <v>11205.12903</v>
      </c>
      <c r="C10027" t="s">
        <v>54</v>
      </c>
      <c r="D10027" t="s">
        <v>95</v>
      </c>
      <c r="E10027" t="s">
        <v>221</v>
      </c>
      <c r="F10027" t="s">
        <v>90</v>
      </c>
      <c r="G10027" t="s">
        <v>31</v>
      </c>
      <c r="H10027" t="s">
        <v>24</v>
      </c>
      <c r="I10027" t="s">
        <v>31</v>
      </c>
      <c r="J10027">
        <v>0</v>
      </c>
      <c r="K10027">
        <v>0</v>
      </c>
      <c r="L10027">
        <v>3</v>
      </c>
      <c r="M10027">
        <v>184</v>
      </c>
      <c r="N10027">
        <v>736</v>
      </c>
      <c r="O10027" s="1">
        <v>46097</v>
      </c>
      <c r="P10027">
        <v>128</v>
      </c>
      <c r="Q10027" s="2">
        <f ca="1">(TODAY()-O10027)/30*B10027</f>
        <v>69098.295685000005</v>
      </c>
      <c r="R10027" s="3">
        <f ca="1">Q10027/199</f>
        <v>347.22761650753773</v>
      </c>
      <c r="S10027">
        <v>-229.41083010264083</v>
      </c>
      <c r="T10027">
        <v>-114</v>
      </c>
      <c r="U10027" t="s">
        <v>26</v>
      </c>
      <c r="V10027" t="s">
        <v>27</v>
      </c>
      <c r="W10027">
        <v>46127</v>
      </c>
    </row>
    <row r="10028" spans="1:23" x14ac:dyDescent="0.3">
      <c r="A10028">
        <v>25120</v>
      </c>
      <c r="B10028">
        <v>6120.0645160000004</v>
      </c>
      <c r="C10028" t="s">
        <v>54</v>
      </c>
      <c r="D10028" t="s">
        <v>44</v>
      </c>
      <c r="E10028" t="s">
        <v>121</v>
      </c>
      <c r="F10028" t="s">
        <v>50</v>
      </c>
      <c r="G10028" t="s">
        <v>38</v>
      </c>
      <c r="H10028" t="s">
        <v>50</v>
      </c>
      <c r="I10028" t="s">
        <v>38</v>
      </c>
      <c r="J10028">
        <v>0</v>
      </c>
      <c r="K10028">
        <v>0</v>
      </c>
      <c r="L10028">
        <v>3</v>
      </c>
      <c r="M10028">
        <v>104</v>
      </c>
      <c r="N10028">
        <v>416</v>
      </c>
      <c r="O10028" s="1">
        <v>45951</v>
      </c>
      <c r="P10028">
        <v>336</v>
      </c>
      <c r="Q10028" s="2">
        <f ca="1">(TODAY()-O10028)/30*B10028</f>
        <v>67524.711826533341</v>
      </c>
      <c r="R10028" s="3">
        <f ca="1">Q10028/199</f>
        <v>339.32015993232835</v>
      </c>
      <c r="S10028">
        <v>-18.435469492854395</v>
      </c>
      <c r="T10028">
        <v>-16</v>
      </c>
      <c r="U10028" t="s">
        <v>26</v>
      </c>
      <c r="V10028" t="s">
        <v>27</v>
      </c>
      <c r="W10028">
        <v>46192</v>
      </c>
    </row>
    <row r="10029" spans="1:23" x14ac:dyDescent="0.3">
      <c r="A10029">
        <v>74142</v>
      </c>
      <c r="B10029">
        <v>512.53846150000004</v>
      </c>
      <c r="C10029" t="s">
        <v>22</v>
      </c>
      <c r="D10029" t="s">
        <v>124</v>
      </c>
      <c r="E10029" t="s">
        <v>143</v>
      </c>
      <c r="F10029" t="s">
        <v>68</v>
      </c>
      <c r="G10029" t="s">
        <v>25</v>
      </c>
      <c r="H10029" t="s">
        <v>68</v>
      </c>
      <c r="I10029" t="s">
        <v>25</v>
      </c>
      <c r="J10029">
        <v>0</v>
      </c>
      <c r="K10029">
        <v>0</v>
      </c>
      <c r="L10029">
        <v>3</v>
      </c>
      <c r="M10029">
        <v>16</v>
      </c>
      <c r="N10029">
        <v>64</v>
      </c>
      <c r="O10029" s="1">
        <v>45951</v>
      </c>
      <c r="P10029">
        <v>56</v>
      </c>
      <c r="Q10029" s="2">
        <f ca="1">(TODAY()-O10029)/30*B10029</f>
        <v>5655.0076918833338</v>
      </c>
      <c r="R10029" s="3">
        <f ca="1">Q10029/199</f>
        <v>28.417124079815746</v>
      </c>
      <c r="S10029">
        <v>26.317010587066534</v>
      </c>
      <c r="T10029">
        <v>288</v>
      </c>
      <c r="U10029" t="s">
        <v>83</v>
      </c>
      <c r="V10029" t="s">
        <v>131</v>
      </c>
      <c r="W10029">
        <v>46436</v>
      </c>
    </row>
    <row r="10030" spans="1:23" x14ac:dyDescent="0.3">
      <c r="A10030">
        <v>76482</v>
      </c>
      <c r="B10030">
        <v>1678.5454549999999</v>
      </c>
      <c r="C10030" t="s">
        <v>40</v>
      </c>
      <c r="D10030" t="s">
        <v>124</v>
      </c>
      <c r="E10030" t="s">
        <v>143</v>
      </c>
      <c r="F10030" t="s">
        <v>68</v>
      </c>
      <c r="G10030" t="s">
        <v>25</v>
      </c>
      <c r="H10030" t="s">
        <v>68</v>
      </c>
      <c r="I10030" t="s">
        <v>25</v>
      </c>
      <c r="J10030">
        <v>0</v>
      </c>
      <c r="K10030">
        <v>0</v>
      </c>
      <c r="L10030">
        <v>3</v>
      </c>
      <c r="M10030">
        <v>32</v>
      </c>
      <c r="N10030">
        <v>128</v>
      </c>
      <c r="O10030" s="1">
        <v>45951</v>
      </c>
      <c r="P10030">
        <v>104</v>
      </c>
      <c r="Q10030" s="2">
        <f ca="1">(TODAY()-O10030)/30*B10030</f>
        <v>18519.951520166665</v>
      </c>
      <c r="R10030" s="3">
        <f ca="1">Q10030/199</f>
        <v>93.06508301591289</v>
      </c>
      <c r="S10030">
        <v>6.7892524902883196</v>
      </c>
      <c r="T10030">
        <v>22</v>
      </c>
      <c r="U10030" t="s">
        <v>26</v>
      </c>
      <c r="V10030" t="s">
        <v>257</v>
      </c>
      <c r="W10030">
        <v>46305</v>
      </c>
    </row>
    <row r="10031" spans="1:23" x14ac:dyDescent="0.3">
      <c r="A10031">
        <v>72675</v>
      </c>
      <c r="B10031">
        <v>2107.6451609999999</v>
      </c>
      <c r="C10031" t="s">
        <v>40</v>
      </c>
      <c r="D10031" t="s">
        <v>57</v>
      </c>
      <c r="E10031" t="s">
        <v>260</v>
      </c>
      <c r="F10031" t="s">
        <v>59</v>
      </c>
      <c r="G10031" t="s">
        <v>38</v>
      </c>
      <c r="H10031" t="s">
        <v>24</v>
      </c>
      <c r="I10031" t="s">
        <v>31</v>
      </c>
      <c r="J10031">
        <v>0</v>
      </c>
      <c r="K10031">
        <v>0</v>
      </c>
      <c r="L10031">
        <v>3</v>
      </c>
      <c r="M10031">
        <v>40</v>
      </c>
      <c r="N10031">
        <v>160</v>
      </c>
      <c r="O10031" s="1">
        <v>45951</v>
      </c>
      <c r="P10031">
        <v>168</v>
      </c>
      <c r="Q10031" s="2">
        <f ca="1">(TODAY()-O10031)/30*B10031</f>
        <v>23254.351609699999</v>
      </c>
      <c r="R10031" s="3">
        <f ca="1">Q10031/199</f>
        <v>116.85603823969849</v>
      </c>
      <c r="S10031">
        <v>45.938508620228816</v>
      </c>
      <c r="T10031">
        <v>122</v>
      </c>
      <c r="U10031" t="s">
        <v>83</v>
      </c>
      <c r="V10031" t="s">
        <v>131</v>
      </c>
      <c r="W10031">
        <v>46515</v>
      </c>
    </row>
    <row r="10032" spans="1:23" x14ac:dyDescent="0.3">
      <c r="A10032">
        <v>41646</v>
      </c>
      <c r="B10032">
        <v>69.580645160000003</v>
      </c>
      <c r="C10032" t="s">
        <v>94</v>
      </c>
      <c r="D10032" t="s">
        <v>35</v>
      </c>
      <c r="E10032" t="s">
        <v>37</v>
      </c>
      <c r="F10032" t="s">
        <v>37</v>
      </c>
      <c r="G10032" t="s">
        <v>25</v>
      </c>
      <c r="H10032" t="s">
        <v>39</v>
      </c>
      <c r="I10032" t="s">
        <v>38</v>
      </c>
      <c r="J10032">
        <v>0</v>
      </c>
      <c r="K10032">
        <v>0</v>
      </c>
      <c r="L10032">
        <v>3</v>
      </c>
      <c r="M10032">
        <v>8</v>
      </c>
      <c r="N10032">
        <v>32</v>
      </c>
      <c r="O10032" s="1">
        <v>45951</v>
      </c>
      <c r="P10032">
        <v>8</v>
      </c>
      <c r="Q10032" s="2">
        <f ca="1">(TODAY()-O10032)/30*B10032</f>
        <v>767.70645159866672</v>
      </c>
      <c r="R10032" s="3">
        <f ca="1">Q10032/199</f>
        <v>3.8578213648174207</v>
      </c>
      <c r="S10032">
        <v>3.9703286508785052</v>
      </c>
      <c r="T10032">
        <v>320</v>
      </c>
      <c r="U10032" t="s">
        <v>83</v>
      </c>
      <c r="V10032" t="s">
        <v>131</v>
      </c>
      <c r="W10032">
        <v>47242</v>
      </c>
    </row>
    <row r="10033" spans="1:23" x14ac:dyDescent="0.3">
      <c r="A10033">
        <v>45002</v>
      </c>
      <c r="B10033">
        <v>356.96774190000002</v>
      </c>
      <c r="C10033" t="s">
        <v>94</v>
      </c>
      <c r="D10033" t="s">
        <v>35</v>
      </c>
      <c r="E10033" t="s">
        <v>37</v>
      </c>
      <c r="F10033" t="s">
        <v>37</v>
      </c>
      <c r="G10033" t="s">
        <v>25</v>
      </c>
      <c r="H10033" t="s">
        <v>39</v>
      </c>
      <c r="I10033" t="s">
        <v>38</v>
      </c>
      <c r="J10033">
        <v>0</v>
      </c>
      <c r="K10033">
        <v>0</v>
      </c>
      <c r="L10033">
        <v>3</v>
      </c>
      <c r="M10033">
        <v>8</v>
      </c>
      <c r="N10033">
        <v>32</v>
      </c>
      <c r="O10033" s="1">
        <v>45951</v>
      </c>
      <c r="P10033">
        <v>40</v>
      </c>
      <c r="Q10033" s="2">
        <f ca="1">(TODAY()-O10033)/30*B10033</f>
        <v>3938.5440856300002</v>
      </c>
      <c r="R10033" s="3">
        <f ca="1">Q10033/199</f>
        <v>19.791678822261307</v>
      </c>
      <c r="S10033">
        <v>19.326683752539289</v>
      </c>
      <c r="T10033">
        <v>303</v>
      </c>
      <c r="U10033" t="s">
        <v>83</v>
      </c>
      <c r="V10033" t="s">
        <v>131</v>
      </c>
      <c r="W10033">
        <v>46440</v>
      </c>
    </row>
    <row r="10034" spans="1:23" x14ac:dyDescent="0.3">
      <c r="A10034">
        <v>22270</v>
      </c>
      <c r="B10034">
        <v>5416.0645160000004</v>
      </c>
      <c r="C10034" t="s">
        <v>54</v>
      </c>
      <c r="D10034" t="s">
        <v>164</v>
      </c>
      <c r="E10034" t="s">
        <v>259</v>
      </c>
      <c r="F10034" t="s">
        <v>98</v>
      </c>
      <c r="G10034" t="s">
        <v>31</v>
      </c>
      <c r="H10034" t="s">
        <v>24</v>
      </c>
      <c r="I10034" t="s">
        <v>31</v>
      </c>
      <c r="J10034">
        <v>0</v>
      </c>
      <c r="K10034">
        <v>0</v>
      </c>
      <c r="L10034">
        <v>3</v>
      </c>
      <c r="M10034">
        <v>88</v>
      </c>
      <c r="N10034">
        <v>352</v>
      </c>
      <c r="O10034" s="1">
        <v>45951</v>
      </c>
      <c r="P10034">
        <v>848</v>
      </c>
      <c r="Q10034" s="2">
        <f ca="1">(TODAY()-O10034)/30*B10034</f>
        <v>59757.245159866667</v>
      </c>
      <c r="R10034" s="3">
        <f ca="1">Q10034/199</f>
        <v>300.28766411993303</v>
      </c>
      <c r="S10034">
        <v>534.33576255390426</v>
      </c>
      <c r="T10034">
        <v>553</v>
      </c>
      <c r="U10034" t="s">
        <v>83</v>
      </c>
      <c r="V10034" t="s">
        <v>131</v>
      </c>
      <c r="W10034">
        <v>47004</v>
      </c>
    </row>
    <row r="10035" spans="1:23" x14ac:dyDescent="0.3">
      <c r="A10035">
        <v>74494</v>
      </c>
      <c r="B10035">
        <v>1808.9259259999999</v>
      </c>
      <c r="C10035" t="s">
        <v>40</v>
      </c>
      <c r="D10035" t="s">
        <v>264</v>
      </c>
      <c r="E10035" t="s">
        <v>575</v>
      </c>
      <c r="F10035" t="s">
        <v>353</v>
      </c>
      <c r="G10035" t="s">
        <v>38</v>
      </c>
      <c r="H10035" t="s">
        <v>24</v>
      </c>
      <c r="I10035" t="s">
        <v>31</v>
      </c>
      <c r="J10035">
        <v>0</v>
      </c>
      <c r="K10035">
        <v>0</v>
      </c>
      <c r="L10035">
        <v>3</v>
      </c>
      <c r="M10035">
        <v>32</v>
      </c>
      <c r="N10035">
        <v>128</v>
      </c>
      <c r="O10035" s="1">
        <v>45951</v>
      </c>
      <c r="P10035">
        <v>136</v>
      </c>
      <c r="Q10035" s="2">
        <f ca="1">(TODAY()-O10035)/30*B10035</f>
        <v>19958.482716866667</v>
      </c>
      <c r="R10035" s="3">
        <f ca="1">Q10035/199</f>
        <v>100.29388299932998</v>
      </c>
      <c r="S10035">
        <v>31.238439368829972</v>
      </c>
      <c r="T10035">
        <v>96</v>
      </c>
      <c r="U10035" t="s">
        <v>83</v>
      </c>
      <c r="V10035" t="s">
        <v>131</v>
      </c>
      <c r="W10035">
        <v>46552</v>
      </c>
    </row>
    <row r="10036" spans="1:23" x14ac:dyDescent="0.3">
      <c r="A10036">
        <v>59691</v>
      </c>
      <c r="B10036">
        <v>550.06451609999999</v>
      </c>
      <c r="C10036" t="s">
        <v>22</v>
      </c>
      <c r="D10036" t="s">
        <v>23</v>
      </c>
      <c r="E10036" t="s">
        <v>432</v>
      </c>
      <c r="F10036" t="s">
        <v>24</v>
      </c>
      <c r="G10036" t="s">
        <v>38</v>
      </c>
      <c r="H10036" t="s">
        <v>24</v>
      </c>
      <c r="I10036" t="s">
        <v>38</v>
      </c>
      <c r="J10036">
        <v>0</v>
      </c>
      <c r="K10036">
        <v>0</v>
      </c>
      <c r="L10036">
        <v>3</v>
      </c>
      <c r="M10036">
        <v>16</v>
      </c>
      <c r="N10036">
        <v>64</v>
      </c>
      <c r="O10036" s="1">
        <v>45951</v>
      </c>
      <c r="P10036">
        <v>32</v>
      </c>
      <c r="Q10036" s="2">
        <f ca="1">(TODAY()-O10036)/30*B10036</f>
        <v>6069.0451609699994</v>
      </c>
      <c r="R10036" s="3">
        <f ca="1">Q10036/199</f>
        <v>30.497714376733665</v>
      </c>
      <c r="S10036">
        <v>0.14373859857799687</v>
      </c>
      <c r="T10036">
        <v>1</v>
      </c>
      <c r="U10036" t="s">
        <v>26</v>
      </c>
      <c r="V10036" t="s">
        <v>128</v>
      </c>
      <c r="W10036">
        <v>46266</v>
      </c>
    </row>
    <row r="10037" spans="1:23" x14ac:dyDescent="0.3">
      <c r="A10037">
        <v>17172</v>
      </c>
      <c r="B10037">
        <v>4955.0322580000002</v>
      </c>
      <c r="C10037" t="s">
        <v>51</v>
      </c>
      <c r="D10037" t="s">
        <v>66</v>
      </c>
      <c r="E10037" t="s">
        <v>641</v>
      </c>
      <c r="F10037" t="s">
        <v>63</v>
      </c>
      <c r="G10037" t="s">
        <v>31</v>
      </c>
      <c r="H10037" t="s">
        <v>63</v>
      </c>
      <c r="I10037" t="s">
        <v>31</v>
      </c>
      <c r="J10037">
        <v>0</v>
      </c>
      <c r="K10037">
        <v>0</v>
      </c>
      <c r="L10037">
        <v>3</v>
      </c>
      <c r="M10037">
        <v>88</v>
      </c>
      <c r="N10037">
        <v>352</v>
      </c>
      <c r="O10037" s="1">
        <v>46080</v>
      </c>
      <c r="P10037">
        <v>104</v>
      </c>
      <c r="Q10037" s="2">
        <f ca="1">(TODAY()-O10037)/30*B10037</f>
        <v>33363.883870533333</v>
      </c>
      <c r="R10037" s="3">
        <f ca="1">Q10037/199</f>
        <v>167.65770789212729</v>
      </c>
      <c r="S10037">
        <v>-69.061463802701468</v>
      </c>
      <c r="T10037">
        <v>-78</v>
      </c>
      <c r="U10037" t="s">
        <v>26</v>
      </c>
      <c r="V10037" t="s">
        <v>27</v>
      </c>
      <c r="W10037">
        <v>46110</v>
      </c>
    </row>
    <row r="10038" spans="1:23" x14ac:dyDescent="0.3">
      <c r="A10038">
        <v>50991</v>
      </c>
      <c r="B10038">
        <v>1708.0645159999999</v>
      </c>
      <c r="C10038" t="s">
        <v>40</v>
      </c>
      <c r="D10038" t="s">
        <v>95</v>
      </c>
      <c r="E10038" t="s">
        <v>149</v>
      </c>
      <c r="F10038" t="s">
        <v>90</v>
      </c>
      <c r="G10038" t="s">
        <v>31</v>
      </c>
      <c r="H10038" t="s">
        <v>24</v>
      </c>
      <c r="I10038" t="s">
        <v>31</v>
      </c>
      <c r="J10038">
        <v>0</v>
      </c>
      <c r="K10038">
        <v>0</v>
      </c>
      <c r="L10038">
        <v>3</v>
      </c>
      <c r="M10038">
        <v>32</v>
      </c>
      <c r="N10038">
        <v>128</v>
      </c>
      <c r="O10038" s="1">
        <v>45979</v>
      </c>
      <c r="P10038">
        <v>56</v>
      </c>
      <c r="Q10038" s="2">
        <f ca="1">(TODAY()-O10038)/30*B10038</f>
        <v>17251.451611599998</v>
      </c>
      <c r="R10038" s="3">
        <f ca="1">Q10038/199</f>
        <v>86.690711616080392</v>
      </c>
      <c r="S10038">
        <v>-34.397940277985668</v>
      </c>
      <c r="T10038">
        <v>-113</v>
      </c>
      <c r="U10038" t="s">
        <v>26</v>
      </c>
      <c r="V10038" t="s">
        <v>27</v>
      </c>
      <c r="W10038">
        <v>46022</v>
      </c>
    </row>
    <row r="10039" spans="1:23" x14ac:dyDescent="0.3">
      <c r="A10039">
        <v>38662</v>
      </c>
      <c r="B10039">
        <v>2324.419355</v>
      </c>
      <c r="C10039" t="s">
        <v>40</v>
      </c>
      <c r="D10039" t="s">
        <v>66</v>
      </c>
      <c r="E10039" t="s">
        <v>641</v>
      </c>
      <c r="F10039" t="s">
        <v>63</v>
      </c>
      <c r="G10039" t="s">
        <v>31</v>
      </c>
      <c r="H10039" t="s">
        <v>63</v>
      </c>
      <c r="I10039" t="s">
        <v>31</v>
      </c>
      <c r="J10039">
        <v>0</v>
      </c>
      <c r="K10039">
        <v>0</v>
      </c>
      <c r="L10039">
        <v>3</v>
      </c>
      <c r="M10039">
        <v>40</v>
      </c>
      <c r="N10039">
        <v>160</v>
      </c>
      <c r="O10039" s="1">
        <v>46080</v>
      </c>
      <c r="P10039">
        <v>32</v>
      </c>
      <c r="Q10039" s="2">
        <f ca="1">(TODAY()-O10039)/30*B10039</f>
        <v>15651.090323666667</v>
      </c>
      <c r="R10039" s="3">
        <f ca="1">Q10039/199</f>
        <v>78.648695093802345</v>
      </c>
      <c r="S10039">
        <v>-49.183611956947857</v>
      </c>
      <c r="T10039">
        <v>-118</v>
      </c>
      <c r="U10039" t="s">
        <v>26</v>
      </c>
      <c r="V10039" t="s">
        <v>27</v>
      </c>
      <c r="W10039">
        <v>46110</v>
      </c>
    </row>
    <row r="10040" spans="1:23" x14ac:dyDescent="0.3">
      <c r="A10040">
        <v>51424</v>
      </c>
      <c r="B10040">
        <v>3815.3870969999998</v>
      </c>
      <c r="C10040" t="s">
        <v>74</v>
      </c>
      <c r="D10040" t="s">
        <v>95</v>
      </c>
      <c r="E10040" t="s">
        <v>149</v>
      </c>
      <c r="F10040" t="s">
        <v>90</v>
      </c>
      <c r="G10040" t="s">
        <v>31</v>
      </c>
      <c r="H10040" t="s">
        <v>24</v>
      </c>
      <c r="I10040" t="s">
        <v>31</v>
      </c>
      <c r="J10040">
        <v>0</v>
      </c>
      <c r="K10040">
        <v>0</v>
      </c>
      <c r="L10040">
        <v>3</v>
      </c>
      <c r="M10040">
        <v>64</v>
      </c>
      <c r="N10040">
        <v>256</v>
      </c>
      <c r="O10040" s="1">
        <v>45988</v>
      </c>
      <c r="P10040">
        <v>128</v>
      </c>
      <c r="Q10040" s="2">
        <f ca="1">(TODAY()-O10040)/30*B10040</f>
        <v>37390.793550599999</v>
      </c>
      <c r="R10040" s="3">
        <f ca="1">Q10040/199</f>
        <v>187.8934349276382</v>
      </c>
      <c r="S10040">
        <v>-67.807313862931665</v>
      </c>
      <c r="T10040">
        <v>-99</v>
      </c>
      <c r="U10040" t="s">
        <v>26</v>
      </c>
      <c r="V10040" t="s">
        <v>27</v>
      </c>
      <c r="W10040">
        <v>46022</v>
      </c>
    </row>
    <row r="10041" spans="1:23" x14ac:dyDescent="0.3">
      <c r="A10041">
        <v>77291</v>
      </c>
      <c r="B10041">
        <v>1733.4</v>
      </c>
      <c r="C10041" t="s">
        <v>40</v>
      </c>
      <c r="D10041" t="s">
        <v>66</v>
      </c>
      <c r="E10041" t="s">
        <v>641</v>
      </c>
      <c r="F10041" t="s">
        <v>63</v>
      </c>
      <c r="G10041" t="s">
        <v>31</v>
      </c>
      <c r="H10041" t="s">
        <v>63</v>
      </c>
      <c r="I10041" t="s">
        <v>31</v>
      </c>
      <c r="J10041">
        <v>0</v>
      </c>
      <c r="K10041">
        <v>0</v>
      </c>
      <c r="L10041">
        <v>3</v>
      </c>
      <c r="M10041">
        <v>32</v>
      </c>
      <c r="N10041">
        <v>128</v>
      </c>
      <c r="O10041" s="1">
        <v>46080</v>
      </c>
      <c r="P10041">
        <v>24</v>
      </c>
      <c r="Q10041" s="2">
        <f ca="1">(TODAY()-O10041)/30*B10041</f>
        <v>11671.560000000001</v>
      </c>
      <c r="R10041" s="3">
        <f ca="1">Q10041/199</f>
        <v>58.651055276381918</v>
      </c>
      <c r="S10041">
        <v>-36.541430557040528</v>
      </c>
      <c r="T10041">
        <v>-118</v>
      </c>
      <c r="U10041" t="s">
        <v>26</v>
      </c>
      <c r="V10041" t="s">
        <v>27</v>
      </c>
      <c r="W10041">
        <v>46110</v>
      </c>
    </row>
    <row r="10042" spans="1:23" x14ac:dyDescent="0.3">
      <c r="A10042">
        <v>11704</v>
      </c>
      <c r="B10042">
        <v>1792.9354840000001</v>
      </c>
      <c r="C10042" t="s">
        <v>40</v>
      </c>
      <c r="D10042" t="s">
        <v>23</v>
      </c>
      <c r="E10042" t="s">
        <v>838</v>
      </c>
      <c r="F10042" t="s">
        <v>24</v>
      </c>
      <c r="G10042" t="s">
        <v>38</v>
      </c>
      <c r="H10042" t="s">
        <v>24</v>
      </c>
      <c r="I10042" t="s">
        <v>38</v>
      </c>
      <c r="J10042">
        <v>0</v>
      </c>
      <c r="K10042">
        <v>0</v>
      </c>
      <c r="L10042">
        <v>3</v>
      </c>
      <c r="M10042">
        <v>32</v>
      </c>
      <c r="N10042">
        <v>128</v>
      </c>
      <c r="O10042" s="1">
        <v>45951</v>
      </c>
      <c r="P10042">
        <v>136</v>
      </c>
      <c r="Q10042" s="2">
        <f ca="1">(TODAY()-O10042)/30*B10042</f>
        <v>19782.054840133333</v>
      </c>
      <c r="R10042" s="3">
        <f ca="1">Q10042/199</f>
        <v>99.407310754438853</v>
      </c>
      <c r="S10042">
        <v>32.164504740012106</v>
      </c>
      <c r="T10042">
        <v>100</v>
      </c>
      <c r="U10042" t="s">
        <v>83</v>
      </c>
      <c r="V10042" t="s">
        <v>131</v>
      </c>
      <c r="W10042">
        <v>46311</v>
      </c>
    </row>
    <row r="10043" spans="1:23" x14ac:dyDescent="0.3">
      <c r="A10043">
        <v>77369</v>
      </c>
      <c r="B10043">
        <v>1606.1</v>
      </c>
      <c r="C10043" t="s">
        <v>40</v>
      </c>
      <c r="D10043" t="s">
        <v>66</v>
      </c>
      <c r="E10043" t="s">
        <v>641</v>
      </c>
      <c r="F10043" t="s">
        <v>63</v>
      </c>
      <c r="G10043" t="s">
        <v>31</v>
      </c>
      <c r="H10043" t="s">
        <v>63</v>
      </c>
      <c r="I10043" t="s">
        <v>31</v>
      </c>
      <c r="J10043">
        <v>0</v>
      </c>
      <c r="K10043">
        <v>0</v>
      </c>
      <c r="L10043">
        <v>3</v>
      </c>
      <c r="M10043">
        <v>32</v>
      </c>
      <c r="N10043">
        <v>128</v>
      </c>
      <c r="O10043" s="1">
        <v>46080</v>
      </c>
      <c r="P10043">
        <v>32</v>
      </c>
      <c r="Q10043" s="2">
        <f ca="1">(TODAY()-O10043)/30*B10043</f>
        <v>10814.406666666666</v>
      </c>
      <c r="R10043" s="3">
        <f ca="1">Q10043/199</f>
        <v>54.343752093802344</v>
      </c>
      <c r="S10043">
        <v>-24.09529919099041</v>
      </c>
      <c r="T10043">
        <v>-84</v>
      </c>
      <c r="U10043" t="s">
        <v>26</v>
      </c>
      <c r="V10043" t="s">
        <v>27</v>
      </c>
      <c r="W10043">
        <v>46110</v>
      </c>
    </row>
    <row r="10044" spans="1:23" x14ac:dyDescent="0.3">
      <c r="A10044">
        <v>48873</v>
      </c>
      <c r="B10044">
        <v>8033.3225810000004</v>
      </c>
      <c r="C10044" t="s">
        <v>54</v>
      </c>
      <c r="D10044" t="s">
        <v>23</v>
      </c>
      <c r="E10044" t="s">
        <v>838</v>
      </c>
      <c r="F10044" t="s">
        <v>24</v>
      </c>
      <c r="G10044" t="s">
        <v>38</v>
      </c>
      <c r="H10044" t="s">
        <v>24</v>
      </c>
      <c r="I10044" t="s">
        <v>38</v>
      </c>
      <c r="J10044">
        <v>0</v>
      </c>
      <c r="K10044">
        <v>0</v>
      </c>
      <c r="L10044">
        <v>3</v>
      </c>
      <c r="M10044">
        <v>136</v>
      </c>
      <c r="N10044">
        <v>544</v>
      </c>
      <c r="O10044" s="1">
        <v>45951</v>
      </c>
      <c r="P10044">
        <v>656</v>
      </c>
      <c r="Q10044" s="2">
        <f ca="1">(TODAY()-O10044)/30*B10044</f>
        <v>88634.325810366674</v>
      </c>
      <c r="R10044" s="3">
        <f ca="1">Q10044/199</f>
        <v>445.39862216264657</v>
      </c>
      <c r="S10044">
        <v>190.76071156758974</v>
      </c>
      <c r="T10044">
        <v>133</v>
      </c>
      <c r="U10044" t="s">
        <v>83</v>
      </c>
      <c r="V10044" t="s">
        <v>131</v>
      </c>
      <c r="W10044">
        <v>46426</v>
      </c>
    </row>
    <row r="10045" spans="1:23" x14ac:dyDescent="0.3">
      <c r="A10045">
        <v>68888</v>
      </c>
      <c r="B10045">
        <v>2575.1290319999998</v>
      </c>
      <c r="C10045" t="s">
        <v>56</v>
      </c>
      <c r="D10045" t="s">
        <v>23</v>
      </c>
      <c r="E10045" t="s">
        <v>618</v>
      </c>
      <c r="F10045" t="s">
        <v>24</v>
      </c>
      <c r="G10045" t="s">
        <v>38</v>
      </c>
      <c r="H10045" t="s">
        <v>24</v>
      </c>
      <c r="I10045" t="s">
        <v>38</v>
      </c>
      <c r="J10045">
        <v>0</v>
      </c>
      <c r="K10045">
        <v>0</v>
      </c>
      <c r="L10045">
        <v>3</v>
      </c>
      <c r="M10045">
        <v>48</v>
      </c>
      <c r="N10045">
        <v>192</v>
      </c>
      <c r="O10045" s="1">
        <v>45951</v>
      </c>
      <c r="P10045">
        <v>264</v>
      </c>
      <c r="Q10045" s="2">
        <f ca="1">(TODAY()-O10045)/30*B10045</f>
        <v>28412.256986399996</v>
      </c>
      <c r="R10045" s="3">
        <f ca="1">Q10045/199</f>
        <v>142.77516073567838</v>
      </c>
      <c r="S10045">
        <v>114.8647964289533</v>
      </c>
      <c r="T10045">
        <v>250</v>
      </c>
      <c r="U10045" t="s">
        <v>83</v>
      </c>
      <c r="V10045" t="s">
        <v>131</v>
      </c>
      <c r="W10045">
        <v>46646</v>
      </c>
    </row>
    <row r="10046" spans="1:23" x14ac:dyDescent="0.3">
      <c r="A10046">
        <v>80807</v>
      </c>
      <c r="B10046">
        <v>2222.833333</v>
      </c>
      <c r="C10046" t="s">
        <v>40</v>
      </c>
      <c r="D10046" t="s">
        <v>66</v>
      </c>
      <c r="E10046" t="s">
        <v>641</v>
      </c>
      <c r="F10046" t="s">
        <v>63</v>
      </c>
      <c r="G10046" t="s">
        <v>31</v>
      </c>
      <c r="H10046" t="s">
        <v>63</v>
      </c>
      <c r="I10046" t="s">
        <v>31</v>
      </c>
      <c r="J10046">
        <v>0</v>
      </c>
      <c r="K10046">
        <v>0</v>
      </c>
      <c r="L10046">
        <v>3</v>
      </c>
      <c r="M10046">
        <v>40</v>
      </c>
      <c r="N10046">
        <v>160</v>
      </c>
      <c r="O10046" s="1">
        <v>46080</v>
      </c>
      <c r="P10046">
        <v>40</v>
      </c>
      <c r="Q10046" s="2">
        <f ca="1">(TODAY()-O10046)/30*B10046</f>
        <v>14967.077775533333</v>
      </c>
      <c r="R10046" s="3">
        <f ca="1">Q10046/199</f>
        <v>75.21144610820771</v>
      </c>
      <c r="S10046">
        <v>-37.635577402615908</v>
      </c>
      <c r="T10046">
        <v>-95</v>
      </c>
      <c r="U10046" t="s">
        <v>26</v>
      </c>
      <c r="V10046" t="s">
        <v>27</v>
      </c>
      <c r="W10046">
        <v>46110</v>
      </c>
    </row>
    <row r="10047" spans="1:23" x14ac:dyDescent="0.3">
      <c r="A10047">
        <v>58208</v>
      </c>
      <c r="B10047">
        <v>443.41935480000001</v>
      </c>
      <c r="C10047" t="s">
        <v>94</v>
      </c>
      <c r="D10047" t="s">
        <v>57</v>
      </c>
      <c r="E10047" t="s">
        <v>541</v>
      </c>
      <c r="F10047" t="s">
        <v>59</v>
      </c>
      <c r="G10047" t="s">
        <v>31</v>
      </c>
      <c r="H10047" t="s">
        <v>24</v>
      </c>
      <c r="I10047" t="s">
        <v>31</v>
      </c>
      <c r="J10047">
        <v>0</v>
      </c>
      <c r="K10047">
        <v>0</v>
      </c>
      <c r="L10047">
        <v>3</v>
      </c>
      <c r="M10047">
        <v>16</v>
      </c>
      <c r="N10047">
        <v>64</v>
      </c>
      <c r="O10047" s="1">
        <v>46080</v>
      </c>
      <c r="P10047">
        <v>24</v>
      </c>
      <c r="Q10047" s="2">
        <f ca="1">(TODAY()-O10047)/30*B10047</f>
        <v>2985.6903223200002</v>
      </c>
      <c r="R10047" s="3">
        <f ca="1">Q10047/199</f>
        <v>15.00346895638191</v>
      </c>
      <c r="S10047">
        <v>8.5129559961509678</v>
      </c>
      <c r="T10047">
        <v>107</v>
      </c>
      <c r="U10047" t="s">
        <v>83</v>
      </c>
      <c r="V10047" t="s">
        <v>131</v>
      </c>
      <c r="W10047">
        <v>46110</v>
      </c>
    </row>
    <row r="10048" spans="1:23" x14ac:dyDescent="0.3">
      <c r="A10048">
        <v>65466</v>
      </c>
      <c r="B10048">
        <v>462.03225809999998</v>
      </c>
      <c r="C10048" t="s">
        <v>94</v>
      </c>
      <c r="D10048" t="s">
        <v>57</v>
      </c>
      <c r="E10048" t="s">
        <v>541</v>
      </c>
      <c r="F10048" t="s">
        <v>59</v>
      </c>
      <c r="G10048" t="s">
        <v>31</v>
      </c>
      <c r="H10048" t="s">
        <v>24</v>
      </c>
      <c r="I10048" t="s">
        <v>31</v>
      </c>
      <c r="J10048">
        <v>0</v>
      </c>
      <c r="K10048">
        <v>0</v>
      </c>
      <c r="L10048">
        <v>3</v>
      </c>
      <c r="M10048">
        <v>16</v>
      </c>
      <c r="N10048">
        <v>64</v>
      </c>
      <c r="O10048" s="1">
        <v>46080</v>
      </c>
      <c r="P10048">
        <v>16</v>
      </c>
      <c r="Q10048" s="2">
        <f ca="1">(TODAY()-O10048)/30*B10048</f>
        <v>3111.01720454</v>
      </c>
      <c r="R10048" s="3">
        <f ca="1">Q10048/199</f>
        <v>15.633252284120603</v>
      </c>
      <c r="S10048">
        <v>-0.13712580412701669</v>
      </c>
      <c r="T10048">
        <v>-1</v>
      </c>
      <c r="U10048" t="s">
        <v>26</v>
      </c>
      <c r="V10048" t="s">
        <v>27</v>
      </c>
      <c r="W10048">
        <v>46110</v>
      </c>
    </row>
    <row r="10049" spans="1:23" x14ac:dyDescent="0.3">
      <c r="A10049">
        <v>72962</v>
      </c>
      <c r="B10049">
        <v>719.48387100000002</v>
      </c>
      <c r="C10049" t="s">
        <v>22</v>
      </c>
      <c r="D10049" t="s">
        <v>23</v>
      </c>
      <c r="E10049" t="s">
        <v>187</v>
      </c>
      <c r="F10049" t="s">
        <v>24</v>
      </c>
      <c r="G10049" t="s">
        <v>38</v>
      </c>
      <c r="H10049" t="s">
        <v>24</v>
      </c>
      <c r="I10049" t="s">
        <v>38</v>
      </c>
      <c r="J10049">
        <v>0</v>
      </c>
      <c r="K10049">
        <v>0</v>
      </c>
      <c r="L10049">
        <v>3</v>
      </c>
      <c r="M10049">
        <v>16</v>
      </c>
      <c r="N10049">
        <v>64</v>
      </c>
      <c r="O10049" s="1">
        <v>45951</v>
      </c>
      <c r="P10049">
        <v>56</v>
      </c>
      <c r="Q10049" s="2">
        <f ca="1">(TODAY()-O10049)/30*B10049</f>
        <v>7938.3053767000001</v>
      </c>
      <c r="R10049" s="3">
        <f ca="1">Q10049/199</f>
        <v>39.890981792462313</v>
      </c>
      <c r="S10049">
        <v>14.332039973805195</v>
      </c>
      <c r="T10049">
        <v>111</v>
      </c>
      <c r="U10049" t="s">
        <v>83</v>
      </c>
      <c r="V10049" t="s">
        <v>131</v>
      </c>
      <c r="W10049">
        <v>46595</v>
      </c>
    </row>
    <row r="10050" spans="1:23" x14ac:dyDescent="0.3">
      <c r="A10050">
        <v>59245</v>
      </c>
      <c r="B10050">
        <v>1971.387097</v>
      </c>
      <c r="C10050" t="s">
        <v>40</v>
      </c>
      <c r="D10050" t="s">
        <v>95</v>
      </c>
      <c r="E10050" t="s">
        <v>149</v>
      </c>
      <c r="F10050" t="s">
        <v>90</v>
      </c>
      <c r="G10050" t="s">
        <v>31</v>
      </c>
      <c r="H10050" t="s">
        <v>24</v>
      </c>
      <c r="I10050" t="s">
        <v>31</v>
      </c>
      <c r="J10050">
        <v>0</v>
      </c>
      <c r="K10050">
        <v>0</v>
      </c>
      <c r="L10050">
        <v>3</v>
      </c>
      <c r="M10050">
        <v>40</v>
      </c>
      <c r="N10050">
        <v>160</v>
      </c>
      <c r="O10050" s="1">
        <v>45974</v>
      </c>
      <c r="P10050">
        <v>40</v>
      </c>
      <c r="Q10050" s="2">
        <f ca="1">(TODAY()-O10050)/30*B10050</f>
        <v>20239.574195866669</v>
      </c>
      <c r="R10050" s="3">
        <f ca="1">Q10050/199</f>
        <v>101.70640299430487</v>
      </c>
      <c r="S10050">
        <v>-66.09054194625611</v>
      </c>
      <c r="T10050">
        <v>-188</v>
      </c>
      <c r="U10050" t="s">
        <v>26</v>
      </c>
      <c r="V10050" t="s">
        <v>27</v>
      </c>
      <c r="W10050">
        <v>46022</v>
      </c>
    </row>
    <row r="10051" spans="1:23" x14ac:dyDescent="0.3">
      <c r="A10051">
        <v>80526</v>
      </c>
      <c r="B10051">
        <v>98.230769230000007</v>
      </c>
      <c r="C10051" t="s">
        <v>94</v>
      </c>
      <c r="D10051" t="s">
        <v>57</v>
      </c>
      <c r="E10051" t="s">
        <v>541</v>
      </c>
      <c r="F10051" t="s">
        <v>59</v>
      </c>
      <c r="G10051" t="s">
        <v>31</v>
      </c>
      <c r="H10051" t="s">
        <v>24</v>
      </c>
      <c r="I10051" t="s">
        <v>31</v>
      </c>
      <c r="J10051">
        <v>0</v>
      </c>
      <c r="K10051">
        <v>0</v>
      </c>
      <c r="L10051">
        <v>3</v>
      </c>
      <c r="M10051">
        <v>8</v>
      </c>
      <c r="N10051">
        <v>32</v>
      </c>
      <c r="O10051" s="1">
        <v>46080</v>
      </c>
      <c r="P10051">
        <v>24</v>
      </c>
      <c r="Q10051" s="2">
        <f ca="1">(TODAY()-O10051)/30*B10051</f>
        <v>661.42051281533338</v>
      </c>
      <c r="R10051" s="3">
        <f ca="1">Q10051/199</f>
        <v>3.3237211699262983</v>
      </c>
      <c r="S10051">
        <v>20.569152363042161</v>
      </c>
      <c r="T10051">
        <v>1175</v>
      </c>
      <c r="U10051" t="s">
        <v>83</v>
      </c>
      <c r="V10051" t="s">
        <v>131</v>
      </c>
      <c r="W10051">
        <v>46110</v>
      </c>
    </row>
    <row r="10052" spans="1:23" x14ac:dyDescent="0.3">
      <c r="A10052">
        <v>80886</v>
      </c>
      <c r="B10052">
        <v>471.16666670000001</v>
      </c>
      <c r="C10052" t="s">
        <v>94</v>
      </c>
      <c r="D10052" t="s">
        <v>57</v>
      </c>
      <c r="E10052" t="s">
        <v>541</v>
      </c>
      <c r="F10052" t="s">
        <v>59</v>
      </c>
      <c r="G10052" t="s">
        <v>31</v>
      </c>
      <c r="H10052" t="s">
        <v>24</v>
      </c>
      <c r="I10052" t="s">
        <v>31</v>
      </c>
      <c r="J10052">
        <v>0</v>
      </c>
      <c r="K10052">
        <v>0</v>
      </c>
      <c r="L10052">
        <v>3</v>
      </c>
      <c r="M10052">
        <v>16</v>
      </c>
      <c r="N10052">
        <v>64</v>
      </c>
      <c r="O10052" s="1">
        <v>46080</v>
      </c>
      <c r="P10052">
        <v>40</v>
      </c>
      <c r="Q10052" s="2">
        <f ca="1">(TODAY()-O10052)/30*B10052</f>
        <v>3172.5222224466665</v>
      </c>
      <c r="R10052" s="3">
        <f ca="1">Q10052/199</f>
        <v>15.942322725862645</v>
      </c>
      <c r="S10052">
        <v>23.54384214098863</v>
      </c>
      <c r="T10052">
        <v>280</v>
      </c>
      <c r="U10052" t="s">
        <v>83</v>
      </c>
      <c r="V10052" t="s">
        <v>131</v>
      </c>
      <c r="W10052">
        <v>46110</v>
      </c>
    </row>
    <row r="10053" spans="1:23" x14ac:dyDescent="0.3">
      <c r="A10053">
        <v>29955</v>
      </c>
      <c r="B10053">
        <v>452.45161289999999</v>
      </c>
      <c r="C10053" t="s">
        <v>94</v>
      </c>
      <c r="D10053" t="s">
        <v>97</v>
      </c>
      <c r="E10053" t="s">
        <v>297</v>
      </c>
      <c r="F10053" t="s">
        <v>98</v>
      </c>
      <c r="G10053" t="s">
        <v>38</v>
      </c>
      <c r="H10053" t="s">
        <v>24</v>
      </c>
      <c r="I10053" t="s">
        <v>31</v>
      </c>
      <c r="J10053">
        <v>0</v>
      </c>
      <c r="K10053">
        <v>0</v>
      </c>
      <c r="L10053">
        <v>3</v>
      </c>
      <c r="M10053">
        <v>16</v>
      </c>
      <c r="N10053">
        <v>64</v>
      </c>
      <c r="O10053" s="1">
        <v>45951</v>
      </c>
      <c r="P10053">
        <v>40</v>
      </c>
      <c r="Q10053" s="2">
        <f ca="1">(TODAY()-O10053)/30*B10053</f>
        <v>4992.0494623300001</v>
      </c>
      <c r="R10053" s="3">
        <f ca="1">Q10053/199</f>
        <v>25.085675690100501</v>
      </c>
      <c r="S10053">
        <v>13.796861222335078</v>
      </c>
      <c r="T10053">
        <v>171</v>
      </c>
      <c r="U10053" t="s">
        <v>83</v>
      </c>
      <c r="V10053" t="s">
        <v>131</v>
      </c>
      <c r="W10053">
        <v>46461</v>
      </c>
    </row>
    <row r="10054" spans="1:23" x14ac:dyDescent="0.3">
      <c r="A10054">
        <v>77361</v>
      </c>
      <c r="B10054">
        <v>3811.65</v>
      </c>
      <c r="C10054" t="s">
        <v>74</v>
      </c>
      <c r="D10054" t="s">
        <v>57</v>
      </c>
      <c r="E10054" t="s">
        <v>694</v>
      </c>
      <c r="F10054" t="s">
        <v>59</v>
      </c>
      <c r="G10054" t="s">
        <v>31</v>
      </c>
      <c r="H10054" t="s">
        <v>24</v>
      </c>
      <c r="I10054" t="s">
        <v>31</v>
      </c>
      <c r="J10054">
        <v>0</v>
      </c>
      <c r="K10054">
        <v>0</v>
      </c>
      <c r="L10054">
        <v>3</v>
      </c>
      <c r="M10054">
        <v>64</v>
      </c>
      <c r="N10054">
        <v>256</v>
      </c>
      <c r="O10054" s="1">
        <v>46080</v>
      </c>
      <c r="P10054">
        <v>88</v>
      </c>
      <c r="Q10054" s="2">
        <f ca="1">(TODAY()-O10054)/30*B10054</f>
        <v>25665.11</v>
      </c>
      <c r="R10054" s="3">
        <f ca="1">Q10054/199</f>
        <v>128.97040201005026</v>
      </c>
      <c r="S10054">
        <v>-45.127231904201864</v>
      </c>
      <c r="T10054">
        <v>-66</v>
      </c>
      <c r="U10054" t="s">
        <v>26</v>
      </c>
      <c r="V10054" t="s">
        <v>27</v>
      </c>
      <c r="W10054">
        <v>46110</v>
      </c>
    </row>
    <row r="10055" spans="1:23" x14ac:dyDescent="0.3">
      <c r="A10055">
        <v>75131</v>
      </c>
      <c r="B10055">
        <v>1248.3599999999999</v>
      </c>
      <c r="C10055" t="s">
        <v>28</v>
      </c>
      <c r="D10055" t="s">
        <v>57</v>
      </c>
      <c r="E10055" t="s">
        <v>417</v>
      </c>
      <c r="F10055" t="s">
        <v>59</v>
      </c>
      <c r="G10055" t="s">
        <v>31</v>
      </c>
      <c r="H10055" t="s">
        <v>24</v>
      </c>
      <c r="I10055" t="s">
        <v>31</v>
      </c>
      <c r="J10055">
        <v>0</v>
      </c>
      <c r="K10055">
        <v>0</v>
      </c>
      <c r="L10055">
        <v>3</v>
      </c>
      <c r="M10055">
        <v>24</v>
      </c>
      <c r="N10055">
        <v>96</v>
      </c>
      <c r="O10055" s="1">
        <v>46080</v>
      </c>
      <c r="P10055">
        <v>128</v>
      </c>
      <c r="Q10055" s="2">
        <f ca="1">(TODAY()-O10055)/30*B10055</f>
        <v>8405.6239999999998</v>
      </c>
      <c r="R10055" s="3">
        <f ca="1">Q10055/199</f>
        <v>42.239316582914569</v>
      </c>
      <c r="S10055">
        <v>84.399272960547421</v>
      </c>
      <c r="T10055">
        <v>379</v>
      </c>
      <c r="U10055" t="s">
        <v>83</v>
      </c>
      <c r="V10055" t="s">
        <v>131</v>
      </c>
      <c r="W10055">
        <v>46110</v>
      </c>
    </row>
    <row r="10056" spans="1:23" x14ac:dyDescent="0.3">
      <c r="A10056">
        <v>63564</v>
      </c>
      <c r="B10056">
        <v>4107.9677419999998</v>
      </c>
      <c r="C10056" t="s">
        <v>51</v>
      </c>
      <c r="D10056" t="s">
        <v>95</v>
      </c>
      <c r="E10056" t="s">
        <v>149</v>
      </c>
      <c r="F10056" t="s">
        <v>90</v>
      </c>
      <c r="G10056" t="s">
        <v>31</v>
      </c>
      <c r="H10056" t="s">
        <v>24</v>
      </c>
      <c r="I10056" t="s">
        <v>31</v>
      </c>
      <c r="J10056">
        <v>0</v>
      </c>
      <c r="K10056">
        <v>0</v>
      </c>
      <c r="L10056">
        <v>3</v>
      </c>
      <c r="M10056">
        <v>72</v>
      </c>
      <c r="N10056">
        <v>288</v>
      </c>
      <c r="O10056" s="1">
        <v>45979</v>
      </c>
      <c r="P10056">
        <v>112</v>
      </c>
      <c r="Q10056" s="2">
        <f ca="1">(TODAY()-O10056)/30*B10056</f>
        <v>41490.474194199996</v>
      </c>
      <c r="R10056" s="3">
        <f ca="1">Q10056/199</f>
        <v>208.4948451969849</v>
      </c>
      <c r="S10056">
        <v>-105.41088766064362</v>
      </c>
      <c r="T10056">
        <v>-143</v>
      </c>
      <c r="U10056" t="s">
        <v>26</v>
      </c>
      <c r="V10056" t="s">
        <v>27</v>
      </c>
      <c r="W10056">
        <v>46022</v>
      </c>
    </row>
    <row r="10057" spans="1:23" x14ac:dyDescent="0.3">
      <c r="A10057">
        <v>34295</v>
      </c>
      <c r="B10057">
        <v>1386.3225809999999</v>
      </c>
      <c r="C10057" t="s">
        <v>28</v>
      </c>
      <c r="D10057" t="s">
        <v>97</v>
      </c>
      <c r="E10057" t="s">
        <v>297</v>
      </c>
      <c r="F10057" t="s">
        <v>98</v>
      </c>
      <c r="G10057" t="s">
        <v>38</v>
      </c>
      <c r="H10057" t="s">
        <v>24</v>
      </c>
      <c r="I10057" t="s">
        <v>31</v>
      </c>
      <c r="J10057">
        <v>0</v>
      </c>
      <c r="K10057">
        <v>0</v>
      </c>
      <c r="L10057">
        <v>3</v>
      </c>
      <c r="M10057">
        <v>24</v>
      </c>
      <c r="N10057">
        <v>96</v>
      </c>
      <c r="O10057" s="1">
        <v>45951</v>
      </c>
      <c r="P10057">
        <v>96</v>
      </c>
      <c r="Q10057" s="2">
        <f ca="1">(TODAY()-O10057)/30*B10057</f>
        <v>15295.759143699999</v>
      </c>
      <c r="R10057" s="3">
        <f ca="1">Q10057/199</f>
        <v>76.86311127487437</v>
      </c>
      <c r="S10057">
        <v>15.712955054527953</v>
      </c>
      <c r="T10057">
        <v>63</v>
      </c>
      <c r="U10057" t="s">
        <v>83</v>
      </c>
      <c r="V10057" t="s">
        <v>84</v>
      </c>
      <c r="W10057">
        <v>46187</v>
      </c>
    </row>
    <row r="10058" spans="1:23" x14ac:dyDescent="0.3">
      <c r="A10058">
        <v>20802</v>
      </c>
      <c r="B10058">
        <v>9100.5483870000007</v>
      </c>
      <c r="C10058" t="s">
        <v>54</v>
      </c>
      <c r="D10058" t="s">
        <v>57</v>
      </c>
      <c r="E10058" t="s">
        <v>59</v>
      </c>
      <c r="F10058" t="s">
        <v>59</v>
      </c>
      <c r="G10058" t="s">
        <v>25</v>
      </c>
      <c r="H10058" t="s">
        <v>24</v>
      </c>
      <c r="I10058" t="s">
        <v>38</v>
      </c>
      <c r="J10058">
        <v>0</v>
      </c>
      <c r="K10058">
        <v>0</v>
      </c>
      <c r="L10058">
        <v>3</v>
      </c>
      <c r="M10058">
        <v>152</v>
      </c>
      <c r="N10058">
        <v>608</v>
      </c>
      <c r="O10058" s="1">
        <v>46080</v>
      </c>
      <c r="P10058">
        <v>256</v>
      </c>
      <c r="Q10058" s="2">
        <f ca="1">(TODAY()-O10058)/30*B10058</f>
        <v>61277.025805800004</v>
      </c>
      <c r="R10058" s="3">
        <f ca="1">Q10058/199</f>
        <v>307.92475279296485</v>
      </c>
      <c r="S10058">
        <v>-61.849439369186371</v>
      </c>
      <c r="T10058">
        <v>-38</v>
      </c>
      <c r="U10058" t="s">
        <v>26</v>
      </c>
      <c r="V10058" t="s">
        <v>27</v>
      </c>
      <c r="W10058">
        <v>46110</v>
      </c>
    </row>
    <row r="10059" spans="1:23" x14ac:dyDescent="0.3">
      <c r="A10059">
        <v>58905</v>
      </c>
      <c r="B10059">
        <v>1258.387097</v>
      </c>
      <c r="C10059" t="s">
        <v>28</v>
      </c>
      <c r="D10059" t="s">
        <v>97</v>
      </c>
      <c r="E10059" t="s">
        <v>297</v>
      </c>
      <c r="F10059" t="s">
        <v>98</v>
      </c>
      <c r="G10059" t="s">
        <v>38</v>
      </c>
      <c r="H10059" t="s">
        <v>24</v>
      </c>
      <c r="I10059" t="s">
        <v>31</v>
      </c>
      <c r="J10059">
        <v>0</v>
      </c>
      <c r="K10059">
        <v>0</v>
      </c>
      <c r="L10059">
        <v>3</v>
      </c>
      <c r="M10059">
        <v>24</v>
      </c>
      <c r="N10059">
        <v>96</v>
      </c>
      <c r="O10059" s="1">
        <v>45951</v>
      </c>
      <c r="P10059">
        <v>80</v>
      </c>
      <c r="Q10059" s="2">
        <f ca="1">(TODAY()-O10059)/30*B10059</f>
        <v>13884.204303566667</v>
      </c>
      <c r="R10059" s="3">
        <f ca="1">Q10059/199</f>
        <v>69.769870872194304</v>
      </c>
      <c r="S10059">
        <v>7.1221699766563233</v>
      </c>
      <c r="T10059">
        <v>31</v>
      </c>
      <c r="U10059" t="s">
        <v>83</v>
      </c>
      <c r="V10059" t="s">
        <v>194</v>
      </c>
      <c r="W10059">
        <v>46201</v>
      </c>
    </row>
    <row r="10060" spans="1:23" x14ac:dyDescent="0.3">
      <c r="A10060">
        <v>65782</v>
      </c>
      <c r="B10060">
        <v>470.38709679999999</v>
      </c>
      <c r="C10060" t="s">
        <v>94</v>
      </c>
      <c r="D10060" t="s">
        <v>57</v>
      </c>
      <c r="E10060" t="s">
        <v>59</v>
      </c>
      <c r="F10060" t="s">
        <v>59</v>
      </c>
      <c r="G10060" t="s">
        <v>25</v>
      </c>
      <c r="H10060" t="s">
        <v>24</v>
      </c>
      <c r="I10060" t="s">
        <v>38</v>
      </c>
      <c r="J10060">
        <v>0</v>
      </c>
      <c r="K10060">
        <v>0</v>
      </c>
      <c r="L10060">
        <v>3</v>
      </c>
      <c r="M10060">
        <v>16</v>
      </c>
      <c r="N10060">
        <v>64</v>
      </c>
      <c r="O10060" s="1">
        <v>46080</v>
      </c>
      <c r="P10060">
        <v>40</v>
      </c>
      <c r="Q10060" s="2">
        <f ca="1">(TODAY()-O10060)/30*B10060</f>
        <v>3167.2731184533332</v>
      </c>
      <c r="R10060" s="3">
        <f ca="1">Q10060/199</f>
        <v>15.91594531886097</v>
      </c>
      <c r="S10060">
        <v>23.571069715100325</v>
      </c>
      <c r="T10060">
        <v>281</v>
      </c>
      <c r="U10060" t="s">
        <v>83</v>
      </c>
      <c r="V10060" t="s">
        <v>131</v>
      </c>
      <c r="W10060">
        <v>46110</v>
      </c>
    </row>
    <row r="10061" spans="1:23" x14ac:dyDescent="0.3">
      <c r="A10061">
        <v>78274</v>
      </c>
      <c r="B10061">
        <v>934.05555560000005</v>
      </c>
      <c r="C10061" t="s">
        <v>22</v>
      </c>
      <c r="D10061" t="s">
        <v>71</v>
      </c>
      <c r="E10061" t="s">
        <v>802</v>
      </c>
      <c r="F10061" t="s">
        <v>73</v>
      </c>
      <c r="G10061" t="s">
        <v>38</v>
      </c>
      <c r="H10061" t="s">
        <v>34</v>
      </c>
      <c r="I10061" t="s">
        <v>31</v>
      </c>
      <c r="J10061">
        <v>0</v>
      </c>
      <c r="K10061">
        <v>0</v>
      </c>
      <c r="L10061">
        <v>3</v>
      </c>
      <c r="M10061">
        <v>16</v>
      </c>
      <c r="N10061">
        <v>64</v>
      </c>
      <c r="O10061" s="1">
        <v>45951</v>
      </c>
      <c r="P10061">
        <v>56</v>
      </c>
      <c r="Q10061" s="2">
        <f ca="1">(TODAY()-O10061)/30*B10061</f>
        <v>10305.746296786667</v>
      </c>
      <c r="R10061" s="3">
        <f ca="1">Q10061/199</f>
        <v>51.787669833098825</v>
      </c>
      <c r="S10061">
        <v>1.9054036904380069</v>
      </c>
      <c r="T10061">
        <v>11</v>
      </c>
      <c r="U10061" t="s">
        <v>26</v>
      </c>
      <c r="V10061" t="s">
        <v>174</v>
      </c>
      <c r="W10061">
        <v>46358</v>
      </c>
    </row>
    <row r="10062" spans="1:23" x14ac:dyDescent="0.3">
      <c r="A10062">
        <v>10509</v>
      </c>
      <c r="B10062">
        <v>614.61290320000001</v>
      </c>
      <c r="C10062" t="s">
        <v>22</v>
      </c>
      <c r="D10062" t="s">
        <v>57</v>
      </c>
      <c r="E10062" t="s">
        <v>975</v>
      </c>
      <c r="F10062" t="s">
        <v>59</v>
      </c>
      <c r="G10062" t="s">
        <v>38</v>
      </c>
      <c r="H10062" t="s">
        <v>24</v>
      </c>
      <c r="I10062" t="s">
        <v>38</v>
      </c>
      <c r="J10062">
        <v>1</v>
      </c>
      <c r="K10062">
        <v>3</v>
      </c>
      <c r="L10062">
        <v>3</v>
      </c>
      <c r="M10062">
        <v>16</v>
      </c>
      <c r="N10062">
        <v>64</v>
      </c>
      <c r="O10062" s="1">
        <v>46080</v>
      </c>
      <c r="P10062">
        <v>24</v>
      </c>
      <c r="Q10062" s="2">
        <f ca="1">(TODAY()-O10062)/30*B10062</f>
        <v>4138.3935482133338</v>
      </c>
      <c r="R10062" s="3">
        <f ca="1">Q10062/199</f>
        <v>20.795947478458963</v>
      </c>
      <c r="S10062">
        <v>2.5337807785024395</v>
      </c>
      <c r="T10062">
        <v>23</v>
      </c>
      <c r="U10062" t="s">
        <v>26</v>
      </c>
      <c r="V10062" t="s">
        <v>257</v>
      </c>
      <c r="W10062">
        <v>46110</v>
      </c>
    </row>
    <row r="10063" spans="1:23" x14ac:dyDescent="0.3">
      <c r="A10063">
        <v>67483</v>
      </c>
      <c r="B10063">
        <v>4640.3225810000004</v>
      </c>
      <c r="C10063" t="s">
        <v>51</v>
      </c>
      <c r="D10063" t="s">
        <v>95</v>
      </c>
      <c r="E10063" t="s">
        <v>149</v>
      </c>
      <c r="F10063" t="s">
        <v>90</v>
      </c>
      <c r="G10063" t="s">
        <v>31</v>
      </c>
      <c r="H10063" t="s">
        <v>24</v>
      </c>
      <c r="I10063" t="s">
        <v>31</v>
      </c>
      <c r="J10063">
        <v>0</v>
      </c>
      <c r="K10063">
        <v>0</v>
      </c>
      <c r="L10063">
        <v>3</v>
      </c>
      <c r="M10063">
        <v>80</v>
      </c>
      <c r="N10063">
        <v>320</v>
      </c>
      <c r="O10063" s="1">
        <v>45980</v>
      </c>
      <c r="P10063">
        <v>184</v>
      </c>
      <c r="Q10063" s="2">
        <f ca="1">(TODAY()-O10063)/30*B10063</f>
        <v>46712.580648733339</v>
      </c>
      <c r="R10063" s="3">
        <f ca="1">Q10063/199</f>
        <v>234.73658617453938</v>
      </c>
      <c r="S10063">
        <v>-60.758452542143374</v>
      </c>
      <c r="T10063">
        <v>-73</v>
      </c>
      <c r="U10063" t="s">
        <v>26</v>
      </c>
      <c r="V10063" t="s">
        <v>27</v>
      </c>
      <c r="W10063">
        <v>46022</v>
      </c>
    </row>
    <row r="10064" spans="1:23" x14ac:dyDescent="0.3">
      <c r="A10064">
        <v>70183</v>
      </c>
      <c r="B10064">
        <v>701.29032259999997</v>
      </c>
      <c r="C10064" t="s">
        <v>22</v>
      </c>
      <c r="D10064" t="s">
        <v>60</v>
      </c>
      <c r="E10064" t="s">
        <v>62</v>
      </c>
      <c r="F10064" t="s">
        <v>62</v>
      </c>
      <c r="G10064" t="s">
        <v>25</v>
      </c>
      <c r="H10064" t="s">
        <v>63</v>
      </c>
      <c r="I10064" t="s">
        <v>31</v>
      </c>
      <c r="J10064">
        <v>0</v>
      </c>
      <c r="K10064">
        <v>0</v>
      </c>
      <c r="L10064">
        <v>3</v>
      </c>
      <c r="M10064">
        <v>16</v>
      </c>
      <c r="N10064">
        <v>64</v>
      </c>
      <c r="O10064" s="1">
        <v>45951</v>
      </c>
      <c r="P10064">
        <v>40</v>
      </c>
      <c r="Q10064" s="2">
        <f ca="1">(TODAY()-O10064)/30*B10064</f>
        <v>7737.5698926866662</v>
      </c>
      <c r="R10064" s="3">
        <f ca="1">Q10064/199</f>
        <v>38.882260767269678</v>
      </c>
      <c r="S10064">
        <v>-0.61430465180512073</v>
      </c>
      <c r="T10064">
        <v>-4</v>
      </c>
      <c r="U10064" t="s">
        <v>26</v>
      </c>
      <c r="V10064" t="s">
        <v>27</v>
      </c>
      <c r="W10064">
        <v>46286</v>
      </c>
    </row>
    <row r="10065" spans="1:23" x14ac:dyDescent="0.3">
      <c r="A10065">
        <v>43031</v>
      </c>
      <c r="B10065">
        <v>257.03225809999998</v>
      </c>
      <c r="C10065" t="s">
        <v>94</v>
      </c>
      <c r="D10065" t="s">
        <v>57</v>
      </c>
      <c r="E10065" t="s">
        <v>975</v>
      </c>
      <c r="F10065" t="s">
        <v>59</v>
      </c>
      <c r="G10065" t="s">
        <v>38</v>
      </c>
      <c r="H10065" t="s">
        <v>24</v>
      </c>
      <c r="I10065" t="s">
        <v>38</v>
      </c>
      <c r="J10065">
        <v>0</v>
      </c>
      <c r="K10065">
        <v>0</v>
      </c>
      <c r="L10065">
        <v>3</v>
      </c>
      <c r="M10065">
        <v>8</v>
      </c>
      <c r="N10065">
        <v>32</v>
      </c>
      <c r="O10065" s="1">
        <v>46080</v>
      </c>
      <c r="P10065">
        <v>56</v>
      </c>
      <c r="Q10065" s="2">
        <f ca="1">(TODAY()-O10065)/30*B10065</f>
        <v>1730.6838712066665</v>
      </c>
      <c r="R10065" s="3">
        <f ca="1">Q10065/199</f>
        <v>8.6969038754103849</v>
      </c>
      <c r="S10065">
        <v>47.022787236252185</v>
      </c>
      <c r="T10065">
        <v>1026</v>
      </c>
      <c r="U10065" t="s">
        <v>83</v>
      </c>
      <c r="V10065" t="s">
        <v>131</v>
      </c>
      <c r="W10065">
        <v>46110</v>
      </c>
    </row>
    <row r="10066" spans="1:23" x14ac:dyDescent="0.3">
      <c r="A10066">
        <v>10938</v>
      </c>
      <c r="B10066">
        <v>716.25806450000005</v>
      </c>
      <c r="C10066" t="s">
        <v>22</v>
      </c>
      <c r="D10066" t="s">
        <v>60</v>
      </c>
      <c r="E10066" t="s">
        <v>976</v>
      </c>
      <c r="F10066" t="s">
        <v>62</v>
      </c>
      <c r="G10066" t="s">
        <v>31</v>
      </c>
      <c r="H10066" t="s">
        <v>63</v>
      </c>
      <c r="I10066" t="s">
        <v>31</v>
      </c>
      <c r="J10066">
        <v>1</v>
      </c>
      <c r="K10066">
        <v>2</v>
      </c>
      <c r="L10066">
        <v>3</v>
      </c>
      <c r="M10066">
        <v>16</v>
      </c>
      <c r="N10066">
        <v>64</v>
      </c>
      <c r="O10066" s="1">
        <v>45951</v>
      </c>
      <c r="P10066">
        <v>56</v>
      </c>
      <c r="Q10066" s="2">
        <f ca="1">(TODAY()-O10066)/30*B10066</f>
        <v>7902.7139783166667</v>
      </c>
      <c r="R10066" s="3">
        <f ca="1">Q10066/199</f>
        <v>39.712130544304856</v>
      </c>
      <c r="S10066">
        <v>14.518858305267464</v>
      </c>
      <c r="T10066">
        <v>113</v>
      </c>
      <c r="U10066" t="s">
        <v>83</v>
      </c>
      <c r="V10066" t="s">
        <v>131</v>
      </c>
      <c r="W10066">
        <v>46490</v>
      </c>
    </row>
    <row r="10067" spans="1:23" x14ac:dyDescent="0.3">
      <c r="A10067">
        <v>70503</v>
      </c>
      <c r="B10067">
        <v>400.74193550000001</v>
      </c>
      <c r="C10067" t="s">
        <v>94</v>
      </c>
      <c r="D10067" t="s">
        <v>95</v>
      </c>
      <c r="E10067" t="s">
        <v>149</v>
      </c>
      <c r="F10067" t="s">
        <v>90</v>
      </c>
      <c r="G10067" t="s">
        <v>31</v>
      </c>
      <c r="H10067" t="s">
        <v>24</v>
      </c>
      <c r="I10067" t="s">
        <v>31</v>
      </c>
      <c r="J10067">
        <v>0</v>
      </c>
      <c r="K10067">
        <v>0</v>
      </c>
      <c r="L10067">
        <v>3</v>
      </c>
      <c r="M10067">
        <v>16</v>
      </c>
      <c r="N10067">
        <v>64</v>
      </c>
      <c r="O10067" s="1">
        <v>45980</v>
      </c>
      <c r="P10067">
        <v>8</v>
      </c>
      <c r="Q10067" s="2">
        <f ca="1">(TODAY()-O10067)/30*B10067</f>
        <v>4034.1354840333333</v>
      </c>
      <c r="R10067" s="3">
        <f ca="1">Q10067/199</f>
        <v>20.272037608207704</v>
      </c>
      <c r="S10067">
        <v>-13.137533929933358</v>
      </c>
      <c r="T10067">
        <v>-183</v>
      </c>
      <c r="U10067" t="s">
        <v>26</v>
      </c>
      <c r="V10067" t="s">
        <v>27</v>
      </c>
      <c r="W10067">
        <v>46156</v>
      </c>
    </row>
    <row r="10068" spans="1:23" x14ac:dyDescent="0.3">
      <c r="A10068">
        <v>63263</v>
      </c>
      <c r="B10068">
        <v>3616.0322580000002</v>
      </c>
      <c r="C10068" t="s">
        <v>74</v>
      </c>
      <c r="D10068" t="s">
        <v>57</v>
      </c>
      <c r="E10068" t="s">
        <v>975</v>
      </c>
      <c r="F10068" t="s">
        <v>59</v>
      </c>
      <c r="G10068" t="s">
        <v>38</v>
      </c>
      <c r="H10068" t="s">
        <v>24</v>
      </c>
      <c r="I10068" t="s">
        <v>38</v>
      </c>
      <c r="J10068">
        <v>0</v>
      </c>
      <c r="K10068">
        <v>0</v>
      </c>
      <c r="L10068">
        <v>3</v>
      </c>
      <c r="M10068">
        <v>64</v>
      </c>
      <c r="N10068">
        <v>256</v>
      </c>
      <c r="O10068" s="1">
        <v>46080</v>
      </c>
      <c r="P10068">
        <v>112</v>
      </c>
      <c r="Q10068" s="2">
        <f ca="1">(TODAY()-O10068)/30*B10068</f>
        <v>24347.950537200002</v>
      </c>
      <c r="R10068" s="3">
        <f ca="1">Q10068/199</f>
        <v>122.35151023718593</v>
      </c>
      <c r="S10068">
        <v>-14.295007407249003</v>
      </c>
      <c r="T10068">
        <v>-22</v>
      </c>
      <c r="U10068" t="s">
        <v>26</v>
      </c>
      <c r="V10068" t="s">
        <v>27</v>
      </c>
      <c r="W10068">
        <v>46110</v>
      </c>
    </row>
    <row r="10069" spans="1:23" x14ac:dyDescent="0.3">
      <c r="A10069">
        <v>36862</v>
      </c>
      <c r="B10069">
        <v>5475.9032260000004</v>
      </c>
      <c r="C10069" t="s">
        <v>54</v>
      </c>
      <c r="D10069" t="s">
        <v>35</v>
      </c>
      <c r="E10069" t="s">
        <v>703</v>
      </c>
      <c r="F10069" t="s">
        <v>37</v>
      </c>
      <c r="G10069" t="s">
        <v>38</v>
      </c>
      <c r="H10069" t="s">
        <v>39</v>
      </c>
      <c r="I10069" t="s">
        <v>38</v>
      </c>
      <c r="J10069">
        <v>0</v>
      </c>
      <c r="K10069">
        <v>0</v>
      </c>
      <c r="L10069">
        <v>3</v>
      </c>
      <c r="M10069">
        <v>96</v>
      </c>
      <c r="N10069">
        <v>384</v>
      </c>
      <c r="O10069" s="1">
        <v>46080</v>
      </c>
      <c r="P10069">
        <v>136</v>
      </c>
      <c r="Q10069" s="2">
        <f ca="1">(TODAY()-O10069)/30*B10069</f>
        <v>36871.081721733339</v>
      </c>
      <c r="R10069" s="3">
        <f ca="1">Q10069/199</f>
        <v>185.28181769715246</v>
      </c>
      <c r="S10069">
        <v>-55.253614222887506</v>
      </c>
      <c r="T10069">
        <v>-56</v>
      </c>
      <c r="U10069" t="s">
        <v>26</v>
      </c>
      <c r="V10069" t="s">
        <v>27</v>
      </c>
      <c r="W10069">
        <v>46110</v>
      </c>
    </row>
    <row r="10070" spans="1:23" x14ac:dyDescent="0.3">
      <c r="A10070">
        <v>20926</v>
      </c>
      <c r="B10070">
        <v>7609.2903230000002</v>
      </c>
      <c r="C10070" t="s">
        <v>54</v>
      </c>
      <c r="D10070" t="s">
        <v>264</v>
      </c>
      <c r="E10070" t="s">
        <v>572</v>
      </c>
      <c r="F10070" t="s">
        <v>353</v>
      </c>
      <c r="G10070" t="s">
        <v>38</v>
      </c>
      <c r="H10070" t="s">
        <v>24</v>
      </c>
      <c r="I10070" t="s">
        <v>31</v>
      </c>
      <c r="J10070">
        <v>0</v>
      </c>
      <c r="K10070">
        <v>0</v>
      </c>
      <c r="L10070">
        <v>3</v>
      </c>
      <c r="M10070">
        <v>128</v>
      </c>
      <c r="N10070">
        <v>512</v>
      </c>
      <c r="O10070" s="1">
        <v>46080</v>
      </c>
      <c r="P10070">
        <v>104</v>
      </c>
      <c r="Q10070" s="2">
        <f ca="1">(TODAY()-O10070)/30*B10070</f>
        <v>51235.888174866668</v>
      </c>
      <c r="R10070" s="3">
        <f ca="1">Q10070/199</f>
        <v>257.4667747480737</v>
      </c>
      <c r="S10070">
        <v>-161.7651561545315</v>
      </c>
      <c r="T10070">
        <v>-119</v>
      </c>
      <c r="U10070" t="s">
        <v>26</v>
      </c>
      <c r="V10070" t="s">
        <v>27</v>
      </c>
      <c r="W10070">
        <v>46110</v>
      </c>
    </row>
    <row r="10071" spans="1:23" x14ac:dyDescent="0.3">
      <c r="A10071">
        <v>65763</v>
      </c>
      <c r="B10071">
        <v>855.22580649999998</v>
      </c>
      <c r="C10071" t="s">
        <v>22</v>
      </c>
      <c r="D10071" t="s">
        <v>113</v>
      </c>
      <c r="E10071" t="s">
        <v>647</v>
      </c>
      <c r="F10071" t="s">
        <v>63</v>
      </c>
      <c r="G10071" t="s">
        <v>31</v>
      </c>
      <c r="H10071" t="s">
        <v>63</v>
      </c>
      <c r="I10071" t="s">
        <v>31</v>
      </c>
      <c r="J10071">
        <v>0</v>
      </c>
      <c r="K10071">
        <v>0</v>
      </c>
      <c r="L10071">
        <v>3</v>
      </c>
      <c r="M10071">
        <v>16</v>
      </c>
      <c r="N10071">
        <v>64</v>
      </c>
      <c r="O10071" s="1">
        <v>45951</v>
      </c>
      <c r="P10071">
        <v>56</v>
      </c>
      <c r="Q10071" s="2">
        <f ca="1">(TODAY()-O10071)/30*B10071</f>
        <v>9435.9913983833321</v>
      </c>
      <c r="R10071" s="3">
        <f ca="1">Q10071/199</f>
        <v>47.41704220293132</v>
      </c>
      <c r="S10071">
        <v>6.4707247028582628</v>
      </c>
      <c r="T10071">
        <v>42</v>
      </c>
      <c r="U10071" t="s">
        <v>83</v>
      </c>
      <c r="V10071" t="s">
        <v>116</v>
      </c>
      <c r="W10071">
        <v>46239</v>
      </c>
    </row>
    <row r="10072" spans="1:23" x14ac:dyDescent="0.3">
      <c r="A10072">
        <v>72289</v>
      </c>
      <c r="B10072">
        <v>545.22580649999998</v>
      </c>
      <c r="C10072" t="s">
        <v>22</v>
      </c>
      <c r="D10072" t="s">
        <v>95</v>
      </c>
      <c r="E10072" t="s">
        <v>149</v>
      </c>
      <c r="F10072" t="s">
        <v>90</v>
      </c>
      <c r="G10072" t="s">
        <v>31</v>
      </c>
      <c r="H10072" t="s">
        <v>24</v>
      </c>
      <c r="I10072" t="s">
        <v>31</v>
      </c>
      <c r="J10072">
        <v>0</v>
      </c>
      <c r="K10072">
        <v>0</v>
      </c>
      <c r="L10072">
        <v>3</v>
      </c>
      <c r="M10072">
        <v>16</v>
      </c>
      <c r="N10072">
        <v>64</v>
      </c>
      <c r="O10072" s="1">
        <v>45987</v>
      </c>
      <c r="P10072">
        <v>24</v>
      </c>
      <c r="Q10072" s="2">
        <f ca="1">(TODAY()-O10072)/30*B10072</f>
        <v>5361.3870972499999</v>
      </c>
      <c r="R10072" s="3">
        <f ca="1">Q10072/199</f>
        <v>26.94164370477387</v>
      </c>
      <c r="S10072">
        <v>-4.0783809256388288</v>
      </c>
      <c r="T10072">
        <v>-41</v>
      </c>
      <c r="U10072" t="s">
        <v>26</v>
      </c>
      <c r="V10072" t="s">
        <v>27</v>
      </c>
      <c r="W10072">
        <v>46106</v>
      </c>
    </row>
    <row r="10073" spans="1:23" x14ac:dyDescent="0.3">
      <c r="A10073">
        <v>16422</v>
      </c>
      <c r="B10073">
        <v>899.03225810000004</v>
      </c>
      <c r="C10073" t="s">
        <v>22</v>
      </c>
      <c r="D10073" t="s">
        <v>102</v>
      </c>
      <c r="E10073" t="s">
        <v>475</v>
      </c>
      <c r="F10073" t="s">
        <v>103</v>
      </c>
      <c r="G10073" t="s">
        <v>38</v>
      </c>
      <c r="H10073" t="s">
        <v>46</v>
      </c>
      <c r="I10073" t="s">
        <v>31</v>
      </c>
      <c r="J10073">
        <v>0</v>
      </c>
      <c r="K10073">
        <v>0</v>
      </c>
      <c r="L10073">
        <v>3</v>
      </c>
      <c r="M10073">
        <v>16</v>
      </c>
      <c r="N10073">
        <v>64</v>
      </c>
      <c r="O10073" s="1">
        <v>45951</v>
      </c>
      <c r="P10073">
        <v>56</v>
      </c>
      <c r="Q10073" s="2">
        <f ca="1">(TODAY()-O10073)/30*B10073</f>
        <v>9919.3225810366675</v>
      </c>
      <c r="R10073" s="3">
        <f ca="1">Q10073/199</f>
        <v>49.845842115762146</v>
      </c>
      <c r="S10073">
        <v>3.9337318004027182</v>
      </c>
      <c r="T10073">
        <v>24</v>
      </c>
      <c r="U10073" t="s">
        <v>26</v>
      </c>
      <c r="V10073" t="s">
        <v>257</v>
      </c>
      <c r="W10073">
        <v>46244</v>
      </c>
    </row>
    <row r="10074" spans="1:23" x14ac:dyDescent="0.3">
      <c r="A10074">
        <v>60816</v>
      </c>
      <c r="B10074">
        <v>404.64516129999998</v>
      </c>
      <c r="C10074" t="s">
        <v>94</v>
      </c>
      <c r="D10074" t="s">
        <v>32</v>
      </c>
      <c r="E10074" t="s">
        <v>107</v>
      </c>
      <c r="F10074" t="s">
        <v>34</v>
      </c>
      <c r="G10074" t="s">
        <v>31</v>
      </c>
      <c r="H10074" t="s">
        <v>34</v>
      </c>
      <c r="I10074" t="s">
        <v>31</v>
      </c>
      <c r="J10074">
        <v>0</v>
      </c>
      <c r="K10074">
        <v>0</v>
      </c>
      <c r="L10074">
        <v>3</v>
      </c>
      <c r="M10074">
        <v>16</v>
      </c>
      <c r="N10074">
        <v>64</v>
      </c>
      <c r="O10074" s="1">
        <v>46080</v>
      </c>
      <c r="P10074">
        <v>16</v>
      </c>
      <c r="Q10074" s="2">
        <f ca="1">(TODAY()-O10074)/30*B10074</f>
        <v>2724.6107527533331</v>
      </c>
      <c r="R10074" s="3">
        <f ca="1">Q10074/199</f>
        <v>13.691511320368509</v>
      </c>
      <c r="S10074">
        <v>1.8671991847891949</v>
      </c>
      <c r="T10074">
        <v>25</v>
      </c>
      <c r="U10074" t="s">
        <v>26</v>
      </c>
      <c r="V10074" t="s">
        <v>257</v>
      </c>
      <c r="W10074">
        <v>46110</v>
      </c>
    </row>
    <row r="10075" spans="1:23" x14ac:dyDescent="0.3">
      <c r="A10075">
        <v>77178</v>
      </c>
      <c r="B10075">
        <v>404</v>
      </c>
      <c r="C10075" t="s">
        <v>94</v>
      </c>
      <c r="D10075" t="s">
        <v>95</v>
      </c>
      <c r="E10075" t="s">
        <v>149</v>
      </c>
      <c r="F10075" t="s">
        <v>90</v>
      </c>
      <c r="G10075" t="s">
        <v>31</v>
      </c>
      <c r="H10075" t="s">
        <v>24</v>
      </c>
      <c r="I10075" t="s">
        <v>31</v>
      </c>
      <c r="J10075">
        <v>0</v>
      </c>
      <c r="K10075">
        <v>0</v>
      </c>
      <c r="L10075">
        <v>3</v>
      </c>
      <c r="M10075">
        <v>16</v>
      </c>
      <c r="N10075">
        <v>64</v>
      </c>
      <c r="O10075" s="1">
        <v>45987</v>
      </c>
      <c r="P10075">
        <v>8</v>
      </c>
      <c r="Q10075" s="2">
        <f ca="1">(TODAY()-O10075)/30*B10075</f>
        <v>3972.666666666667</v>
      </c>
      <c r="R10075" s="3">
        <f ca="1">Q10075/199</f>
        <v>19.963149078726971</v>
      </c>
      <c r="S10075">
        <v>-12.805445668056592</v>
      </c>
      <c r="T10075">
        <v>-177</v>
      </c>
      <c r="U10075" t="s">
        <v>26</v>
      </c>
      <c r="V10075" t="s">
        <v>27</v>
      </c>
      <c r="W10075">
        <v>46223</v>
      </c>
    </row>
    <row r="10076" spans="1:23" x14ac:dyDescent="0.3">
      <c r="A10076">
        <v>77180</v>
      </c>
      <c r="B10076">
        <v>645.9</v>
      </c>
      <c r="C10076" t="s">
        <v>22</v>
      </c>
      <c r="D10076" t="s">
        <v>95</v>
      </c>
      <c r="E10076" t="s">
        <v>149</v>
      </c>
      <c r="F10076" t="s">
        <v>90</v>
      </c>
      <c r="G10076" t="s">
        <v>31</v>
      </c>
      <c r="H10076" t="s">
        <v>24</v>
      </c>
      <c r="I10076" t="s">
        <v>31</v>
      </c>
      <c r="J10076">
        <v>0</v>
      </c>
      <c r="K10076">
        <v>0</v>
      </c>
      <c r="L10076">
        <v>3</v>
      </c>
      <c r="M10076">
        <v>16</v>
      </c>
      <c r="N10076">
        <v>64</v>
      </c>
      <c r="O10076" s="1">
        <v>45975</v>
      </c>
      <c r="P10076">
        <v>40</v>
      </c>
      <c r="Q10076" s="2">
        <f ca="1">(TODAY()-O10076)/30*B10076</f>
        <v>6609.7099999999991</v>
      </c>
      <c r="R10076" s="3">
        <f ca="1">Q10076/199</f>
        <v>33.214623115577886</v>
      </c>
      <c r="S10076">
        <v>5.3558751202822634</v>
      </c>
      <c r="T10076">
        <v>46</v>
      </c>
      <c r="U10076" t="s">
        <v>83</v>
      </c>
      <c r="V10076" t="s">
        <v>123</v>
      </c>
      <c r="W10076">
        <v>46065</v>
      </c>
    </row>
    <row r="10077" spans="1:23" x14ac:dyDescent="0.3">
      <c r="A10077">
        <v>66882</v>
      </c>
      <c r="B10077">
        <v>3021.4838709999999</v>
      </c>
      <c r="C10077" t="s">
        <v>74</v>
      </c>
      <c r="D10077" t="s">
        <v>32</v>
      </c>
      <c r="E10077" t="s">
        <v>33</v>
      </c>
      <c r="F10077" t="s">
        <v>34</v>
      </c>
      <c r="G10077" t="s">
        <v>31</v>
      </c>
      <c r="H10077" t="s">
        <v>34</v>
      </c>
      <c r="I10077" t="s">
        <v>31</v>
      </c>
      <c r="J10077">
        <v>0</v>
      </c>
      <c r="K10077">
        <v>0</v>
      </c>
      <c r="L10077">
        <v>3</v>
      </c>
      <c r="M10077">
        <v>56</v>
      </c>
      <c r="N10077">
        <v>224</v>
      </c>
      <c r="O10077" s="1">
        <v>46080</v>
      </c>
      <c r="P10077">
        <v>88</v>
      </c>
      <c r="Q10077" s="2">
        <f ca="1">(TODAY()-O10077)/30*B10077</f>
        <v>20344.658064733332</v>
      </c>
      <c r="R10077" s="3">
        <f ca="1">Q10077/199</f>
        <v>102.23446263685092</v>
      </c>
      <c r="S10077">
        <v>-17.529569606186953</v>
      </c>
      <c r="T10077">
        <v>-32</v>
      </c>
      <c r="U10077" t="s">
        <v>26</v>
      </c>
      <c r="V10077" t="s">
        <v>27</v>
      </c>
      <c r="W10077">
        <v>46110</v>
      </c>
    </row>
    <row r="10078" spans="1:23" x14ac:dyDescent="0.3">
      <c r="A10078">
        <v>77249</v>
      </c>
      <c r="B10078">
        <v>326.8</v>
      </c>
      <c r="C10078" t="s">
        <v>94</v>
      </c>
      <c r="D10078" t="s">
        <v>95</v>
      </c>
      <c r="E10078" t="s">
        <v>149</v>
      </c>
      <c r="F10078" t="s">
        <v>90</v>
      </c>
      <c r="G10078" t="s">
        <v>31</v>
      </c>
      <c r="H10078" t="s">
        <v>24</v>
      </c>
      <c r="I10078" t="s">
        <v>31</v>
      </c>
      <c r="J10078">
        <v>0</v>
      </c>
      <c r="K10078">
        <v>0</v>
      </c>
      <c r="L10078">
        <v>3</v>
      </c>
      <c r="M10078">
        <v>8</v>
      </c>
      <c r="N10078">
        <v>32</v>
      </c>
      <c r="O10078" s="1">
        <v>45987</v>
      </c>
      <c r="P10078">
        <v>8</v>
      </c>
      <c r="Q10078" s="2">
        <f ca="1">(TODAY()-O10078)/30*B10078</f>
        <v>3213.5333333333338</v>
      </c>
      <c r="R10078" s="3">
        <f ca="1">Q10078/199</f>
        <v>16.148408710217758</v>
      </c>
      <c r="S10078">
        <v>-8.8297515948537004</v>
      </c>
      <c r="T10078">
        <v>-151</v>
      </c>
      <c r="U10078" t="s">
        <v>26</v>
      </c>
      <c r="V10078" t="s">
        <v>27</v>
      </c>
      <c r="W10078">
        <v>46235</v>
      </c>
    </row>
    <row r="10079" spans="1:23" x14ac:dyDescent="0.3">
      <c r="A10079">
        <v>77250</v>
      </c>
      <c r="B10079">
        <v>807.65</v>
      </c>
      <c r="C10079" t="s">
        <v>22</v>
      </c>
      <c r="D10079" t="s">
        <v>95</v>
      </c>
      <c r="E10079" t="s">
        <v>149</v>
      </c>
      <c r="F10079" t="s">
        <v>90</v>
      </c>
      <c r="G10079" t="s">
        <v>31</v>
      </c>
      <c r="H10079" t="s">
        <v>24</v>
      </c>
      <c r="I10079" t="s">
        <v>31</v>
      </c>
      <c r="J10079">
        <v>0</v>
      </c>
      <c r="K10079">
        <v>0</v>
      </c>
      <c r="L10079">
        <v>3</v>
      </c>
      <c r="M10079">
        <v>16</v>
      </c>
      <c r="N10079">
        <v>64</v>
      </c>
      <c r="O10079" s="1">
        <v>45975</v>
      </c>
      <c r="P10079">
        <v>24</v>
      </c>
      <c r="Q10079" s="2">
        <f ca="1">(TODAY()-O10079)/30*B10079</f>
        <v>8264.9516666666659</v>
      </c>
      <c r="R10079" s="3">
        <f ca="1">Q10079/199</f>
        <v>41.532420435510886</v>
      </c>
      <c r="S10079">
        <v>-19.319906268933316</v>
      </c>
      <c r="T10079">
        <v>-134</v>
      </c>
      <c r="U10079" t="s">
        <v>26</v>
      </c>
      <c r="V10079" t="s">
        <v>27</v>
      </c>
      <c r="W10079">
        <v>46065</v>
      </c>
    </row>
    <row r="10080" spans="1:23" x14ac:dyDescent="0.3">
      <c r="A10080">
        <v>36661</v>
      </c>
      <c r="B10080">
        <v>1455.580645</v>
      </c>
      <c r="C10080" t="s">
        <v>28</v>
      </c>
      <c r="D10080" t="s">
        <v>44</v>
      </c>
      <c r="E10080" t="s">
        <v>461</v>
      </c>
      <c r="F10080" t="s">
        <v>50</v>
      </c>
      <c r="G10080" t="s">
        <v>38</v>
      </c>
      <c r="H10080" t="s">
        <v>50</v>
      </c>
      <c r="I10080" t="s">
        <v>38</v>
      </c>
      <c r="J10080">
        <v>0</v>
      </c>
      <c r="K10080">
        <v>0</v>
      </c>
      <c r="L10080">
        <v>3</v>
      </c>
      <c r="M10080">
        <v>32</v>
      </c>
      <c r="N10080">
        <v>128</v>
      </c>
      <c r="O10080" s="1">
        <v>45952</v>
      </c>
      <c r="P10080">
        <v>80</v>
      </c>
      <c r="Q10080" s="2">
        <f ca="1">(TODAY()-O10080)/30*B10080</f>
        <v>16011.387095</v>
      </c>
      <c r="R10080" s="3">
        <f ca="1">Q10080/199</f>
        <v>80.459231633165828</v>
      </c>
      <c r="S10080">
        <v>-4.0386558644285344</v>
      </c>
      <c r="T10080">
        <v>-15</v>
      </c>
      <c r="U10080" t="s">
        <v>26</v>
      </c>
      <c r="V10080" t="s">
        <v>27</v>
      </c>
      <c r="W10080">
        <v>46178</v>
      </c>
    </row>
    <row r="10081" spans="1:23" x14ac:dyDescent="0.3">
      <c r="A10081">
        <v>40411</v>
      </c>
      <c r="B10081">
        <v>4342.4516130000002</v>
      </c>
      <c r="C10081" t="s">
        <v>51</v>
      </c>
      <c r="D10081" t="s">
        <v>23</v>
      </c>
      <c r="E10081" t="s">
        <v>618</v>
      </c>
      <c r="F10081" t="s">
        <v>24</v>
      </c>
      <c r="G10081" t="s">
        <v>38</v>
      </c>
      <c r="H10081" t="s">
        <v>24</v>
      </c>
      <c r="I10081" t="s">
        <v>38</v>
      </c>
      <c r="J10081">
        <v>0</v>
      </c>
      <c r="K10081">
        <v>0</v>
      </c>
      <c r="L10081">
        <v>3</v>
      </c>
      <c r="M10081">
        <v>72</v>
      </c>
      <c r="N10081">
        <v>288</v>
      </c>
      <c r="O10081" s="1">
        <v>46080</v>
      </c>
      <c r="P10081">
        <v>112</v>
      </c>
      <c r="Q10081" s="2">
        <f ca="1">(TODAY()-O10081)/30*B10081</f>
        <v>29239.174194200001</v>
      </c>
      <c r="R10081" s="3">
        <f ca="1">Q10081/199</f>
        <v>146.93052358894474</v>
      </c>
      <c r="S10081">
        <v>-39.666224054314142</v>
      </c>
      <c r="T10081">
        <v>-51</v>
      </c>
      <c r="U10081" t="s">
        <v>26</v>
      </c>
      <c r="V10081" t="s">
        <v>27</v>
      </c>
      <c r="W10081">
        <v>46110</v>
      </c>
    </row>
    <row r="10082" spans="1:23" x14ac:dyDescent="0.3">
      <c r="A10082">
        <v>77482</v>
      </c>
      <c r="B10082">
        <v>3690.5</v>
      </c>
      <c r="C10082" t="s">
        <v>74</v>
      </c>
      <c r="D10082" t="s">
        <v>164</v>
      </c>
      <c r="E10082" t="s">
        <v>259</v>
      </c>
      <c r="F10082" t="s">
        <v>98</v>
      </c>
      <c r="G10082" t="s">
        <v>31</v>
      </c>
      <c r="H10082" t="s">
        <v>24</v>
      </c>
      <c r="I10082" t="s">
        <v>31</v>
      </c>
      <c r="J10082">
        <v>0</v>
      </c>
      <c r="K10082">
        <v>0</v>
      </c>
      <c r="L10082">
        <v>3</v>
      </c>
      <c r="M10082">
        <v>64</v>
      </c>
      <c r="N10082">
        <v>256</v>
      </c>
      <c r="O10082" s="1">
        <v>45952</v>
      </c>
      <c r="P10082">
        <v>240</v>
      </c>
      <c r="Q10082" s="2">
        <f ca="1">(TODAY()-O10082)/30*B10082</f>
        <v>40595.5</v>
      </c>
      <c r="R10082" s="3">
        <f ca="1">Q10082/199</f>
        <v>203.99748743718592</v>
      </c>
      <c r="S10082">
        <v>26.927189137175219</v>
      </c>
      <c r="T10082">
        <v>40</v>
      </c>
      <c r="U10082" t="s">
        <v>83</v>
      </c>
      <c r="V10082" t="s">
        <v>116</v>
      </c>
      <c r="W10082">
        <v>46352</v>
      </c>
    </row>
    <row r="10083" spans="1:23" x14ac:dyDescent="0.3">
      <c r="A10083">
        <v>76646</v>
      </c>
      <c r="B10083">
        <v>1457.772727</v>
      </c>
      <c r="C10083" t="s">
        <v>28</v>
      </c>
      <c r="D10083" t="s">
        <v>32</v>
      </c>
      <c r="E10083" t="s">
        <v>323</v>
      </c>
      <c r="F10083" t="s">
        <v>34</v>
      </c>
      <c r="G10083" t="s">
        <v>31</v>
      </c>
      <c r="H10083" t="s">
        <v>34</v>
      </c>
      <c r="I10083" t="s">
        <v>31</v>
      </c>
      <c r="J10083">
        <v>0</v>
      </c>
      <c r="K10083">
        <v>0</v>
      </c>
      <c r="L10083">
        <v>3</v>
      </c>
      <c r="M10083">
        <v>32</v>
      </c>
      <c r="N10083">
        <v>128</v>
      </c>
      <c r="O10083" s="1">
        <v>45952</v>
      </c>
      <c r="P10083">
        <v>104</v>
      </c>
      <c r="Q10083" s="2">
        <f ca="1">(TODAY()-O10083)/30*B10083</f>
        <v>16035.499997000001</v>
      </c>
      <c r="R10083" s="3">
        <f ca="1">Q10083/199</f>
        <v>80.580401994974878</v>
      </c>
      <c r="S10083">
        <v>19.834783216080396</v>
      </c>
      <c r="T10083">
        <v>76</v>
      </c>
      <c r="U10083" t="s">
        <v>83</v>
      </c>
      <c r="V10083" t="s">
        <v>84</v>
      </c>
      <c r="W10083">
        <v>46466</v>
      </c>
    </row>
    <row r="10084" spans="1:23" x14ac:dyDescent="0.3">
      <c r="A10084">
        <v>76156</v>
      </c>
      <c r="B10084">
        <v>1300.7391299999999</v>
      </c>
      <c r="C10084" t="s">
        <v>28</v>
      </c>
      <c r="D10084" t="s">
        <v>79</v>
      </c>
      <c r="E10084" t="s">
        <v>188</v>
      </c>
      <c r="F10084" t="s">
        <v>46</v>
      </c>
      <c r="G10084" t="s">
        <v>31</v>
      </c>
      <c r="H10084" t="s">
        <v>46</v>
      </c>
      <c r="I10084" t="s">
        <v>31</v>
      </c>
      <c r="J10084">
        <v>0</v>
      </c>
      <c r="K10084">
        <v>0</v>
      </c>
      <c r="L10084">
        <v>3</v>
      </c>
      <c r="M10084">
        <v>24</v>
      </c>
      <c r="N10084">
        <v>96</v>
      </c>
      <c r="O10084" s="1">
        <v>45952</v>
      </c>
      <c r="P10084">
        <v>94</v>
      </c>
      <c r="Q10084" s="2">
        <f ca="1">(TODAY()-O10084)/30*B10084</f>
        <v>14308.130429999999</v>
      </c>
      <c r="R10084" s="3">
        <f ca="1">Q10084/199</f>
        <v>71.900152914572857</v>
      </c>
      <c r="S10084">
        <v>18.901194247834923</v>
      </c>
      <c r="T10084">
        <v>81</v>
      </c>
      <c r="U10084" t="s">
        <v>83</v>
      </c>
      <c r="V10084" t="s">
        <v>84</v>
      </c>
      <c r="W10084">
        <v>46272</v>
      </c>
    </row>
    <row r="10085" spans="1:23" x14ac:dyDescent="0.3">
      <c r="A10085">
        <v>70926</v>
      </c>
      <c r="B10085">
        <v>2719</v>
      </c>
      <c r="C10085" t="s">
        <v>56</v>
      </c>
      <c r="D10085" t="s">
        <v>23</v>
      </c>
      <c r="E10085" t="s">
        <v>296</v>
      </c>
      <c r="F10085" t="s">
        <v>24</v>
      </c>
      <c r="G10085" t="s">
        <v>38</v>
      </c>
      <c r="H10085" t="s">
        <v>24</v>
      </c>
      <c r="I10085" t="s">
        <v>38</v>
      </c>
      <c r="J10085">
        <v>0</v>
      </c>
      <c r="K10085">
        <v>0</v>
      </c>
      <c r="L10085">
        <v>3</v>
      </c>
      <c r="M10085">
        <v>48</v>
      </c>
      <c r="N10085">
        <v>192</v>
      </c>
      <c r="O10085" s="1">
        <v>46080</v>
      </c>
      <c r="P10085">
        <v>40</v>
      </c>
      <c r="Q10085" s="2">
        <f ca="1">(TODAY()-O10085)/30*B10085</f>
        <v>18307.933333333334</v>
      </c>
      <c r="R10085" s="3">
        <f ca="1">Q10085/199</f>
        <v>91.999664991624797</v>
      </c>
      <c r="S10085">
        <v>-54.964895398980701</v>
      </c>
      <c r="T10085">
        <v>-113</v>
      </c>
      <c r="U10085" t="s">
        <v>26</v>
      </c>
      <c r="V10085" t="s">
        <v>27</v>
      </c>
      <c r="W10085">
        <v>46110</v>
      </c>
    </row>
    <row r="10086" spans="1:23" x14ac:dyDescent="0.3">
      <c r="A10086">
        <v>18097</v>
      </c>
      <c r="B10086">
        <v>3094.4838709999999</v>
      </c>
      <c r="C10086" t="s">
        <v>74</v>
      </c>
      <c r="D10086" t="s">
        <v>23</v>
      </c>
      <c r="E10086" t="s">
        <v>789</v>
      </c>
      <c r="F10086" t="s">
        <v>24</v>
      </c>
      <c r="G10086" t="s">
        <v>38</v>
      </c>
      <c r="H10086" t="s">
        <v>24</v>
      </c>
      <c r="I10086" t="s">
        <v>38</v>
      </c>
      <c r="J10086">
        <v>0</v>
      </c>
      <c r="K10086">
        <v>0</v>
      </c>
      <c r="L10086">
        <v>3</v>
      </c>
      <c r="M10086">
        <v>56</v>
      </c>
      <c r="N10086">
        <v>224</v>
      </c>
      <c r="O10086" s="1">
        <v>46080</v>
      </c>
      <c r="P10086">
        <v>176</v>
      </c>
      <c r="Q10086" s="2">
        <f ca="1">(TODAY()-O10086)/30*B10086</f>
        <v>20836.191398066665</v>
      </c>
      <c r="R10086" s="3">
        <f ca="1">Q10086/199</f>
        <v>104.70447938726967</v>
      </c>
      <c r="S10086">
        <v>67.920802823336544</v>
      </c>
      <c r="T10086">
        <v>123</v>
      </c>
      <c r="U10086" t="s">
        <v>83</v>
      </c>
      <c r="V10086" t="s">
        <v>131</v>
      </c>
      <c r="W10086">
        <v>46110</v>
      </c>
    </row>
    <row r="10087" spans="1:23" x14ac:dyDescent="0.3">
      <c r="A10087">
        <v>25026</v>
      </c>
      <c r="B10087">
        <v>3289.7096769999998</v>
      </c>
      <c r="C10087" t="s">
        <v>74</v>
      </c>
      <c r="D10087" t="s">
        <v>23</v>
      </c>
      <c r="E10087" t="s">
        <v>432</v>
      </c>
      <c r="F10087" t="s">
        <v>24</v>
      </c>
      <c r="G10087" t="s">
        <v>38</v>
      </c>
      <c r="H10087" t="s">
        <v>24</v>
      </c>
      <c r="I10087" t="s">
        <v>38</v>
      </c>
      <c r="J10087">
        <v>0</v>
      </c>
      <c r="K10087">
        <v>0</v>
      </c>
      <c r="L10087">
        <v>3</v>
      </c>
      <c r="M10087">
        <v>56</v>
      </c>
      <c r="N10087">
        <v>224</v>
      </c>
      <c r="O10087" s="1">
        <v>45952</v>
      </c>
      <c r="P10087">
        <v>200</v>
      </c>
      <c r="Q10087" s="2">
        <f ca="1">(TODAY()-O10087)/30*B10087</f>
        <v>36186.806446999995</v>
      </c>
      <c r="R10087" s="3">
        <f ca="1">Q10087/199</f>
        <v>181.84324847738691</v>
      </c>
      <c r="S10087">
        <v>10.067013195766094</v>
      </c>
      <c r="T10087">
        <v>17</v>
      </c>
      <c r="U10087" t="s">
        <v>26</v>
      </c>
      <c r="V10087" t="s">
        <v>92</v>
      </c>
      <c r="W10087">
        <v>46251</v>
      </c>
    </row>
    <row r="10088" spans="1:23" x14ac:dyDescent="0.3">
      <c r="A10088">
        <v>32406</v>
      </c>
      <c r="B10088">
        <v>7033</v>
      </c>
      <c r="C10088" t="s">
        <v>54</v>
      </c>
      <c r="D10088" t="s">
        <v>23</v>
      </c>
      <c r="E10088" t="s">
        <v>929</v>
      </c>
      <c r="F10088" t="s">
        <v>24</v>
      </c>
      <c r="G10088" t="s">
        <v>31</v>
      </c>
      <c r="H10088" t="s">
        <v>24</v>
      </c>
      <c r="I10088" t="s">
        <v>31</v>
      </c>
      <c r="J10088">
        <v>0</v>
      </c>
      <c r="K10088">
        <v>0</v>
      </c>
      <c r="L10088">
        <v>3</v>
      </c>
      <c r="M10088">
        <v>120</v>
      </c>
      <c r="N10088">
        <v>480</v>
      </c>
      <c r="O10088" s="1">
        <v>46080</v>
      </c>
      <c r="P10088">
        <v>120</v>
      </c>
      <c r="Q10088" s="2">
        <f ca="1">(TODAY()-O10088)/30*B10088</f>
        <v>47355.533333333333</v>
      </c>
      <c r="R10088" s="3">
        <f ca="1">Q10088/199</f>
        <v>237.96750418760467</v>
      </c>
      <c r="S10088">
        <v>-125.63740689261914</v>
      </c>
      <c r="T10088">
        <v>-100</v>
      </c>
      <c r="U10088" t="s">
        <v>26</v>
      </c>
      <c r="V10088" t="s">
        <v>27</v>
      </c>
      <c r="W10088">
        <v>46110</v>
      </c>
    </row>
    <row r="10089" spans="1:23" x14ac:dyDescent="0.3">
      <c r="A10089">
        <v>12048</v>
      </c>
      <c r="B10089">
        <v>2008.16129</v>
      </c>
      <c r="C10089" t="s">
        <v>40</v>
      </c>
      <c r="D10089" t="s">
        <v>23</v>
      </c>
      <c r="E10089" t="s">
        <v>977</v>
      </c>
      <c r="F10089" t="s">
        <v>24</v>
      </c>
      <c r="G10089" t="s">
        <v>38</v>
      </c>
      <c r="H10089" t="s">
        <v>24</v>
      </c>
      <c r="I10089" t="s">
        <v>38</v>
      </c>
      <c r="J10089">
        <v>1</v>
      </c>
      <c r="K10089">
        <v>4</v>
      </c>
      <c r="L10089">
        <v>3</v>
      </c>
      <c r="M10089">
        <v>40</v>
      </c>
      <c r="N10089">
        <v>160</v>
      </c>
      <c r="O10089" s="1">
        <v>46080</v>
      </c>
      <c r="P10089">
        <v>72</v>
      </c>
      <c r="Q10089" s="2">
        <f ca="1">(TODAY()-O10089)/30*B10089</f>
        <v>13521.619352666667</v>
      </c>
      <c r="R10089" s="3">
        <f ca="1">Q10089/199</f>
        <v>67.947835943048574</v>
      </c>
      <c r="S10089">
        <v>1.8621453294843064</v>
      </c>
      <c r="T10089">
        <v>5</v>
      </c>
      <c r="U10089" t="s">
        <v>26</v>
      </c>
      <c r="V10089" t="s">
        <v>128</v>
      </c>
      <c r="W10089">
        <v>46110</v>
      </c>
    </row>
    <row r="10090" spans="1:23" x14ac:dyDescent="0.3">
      <c r="A10090">
        <v>53422</v>
      </c>
      <c r="B10090">
        <v>3074.258065</v>
      </c>
      <c r="C10090" t="s">
        <v>74</v>
      </c>
      <c r="D10090" t="s">
        <v>95</v>
      </c>
      <c r="E10090" t="s">
        <v>195</v>
      </c>
      <c r="F10090" t="s">
        <v>90</v>
      </c>
      <c r="G10090" t="s">
        <v>31</v>
      </c>
      <c r="H10090" t="s">
        <v>24</v>
      </c>
      <c r="I10090" t="s">
        <v>31</v>
      </c>
      <c r="J10090">
        <v>0</v>
      </c>
      <c r="K10090">
        <v>0</v>
      </c>
      <c r="L10090">
        <v>3</v>
      </c>
      <c r="M10090">
        <v>56</v>
      </c>
      <c r="N10090">
        <v>224</v>
      </c>
      <c r="O10090" s="1">
        <v>46094</v>
      </c>
      <c r="P10090">
        <v>48</v>
      </c>
      <c r="Q10090" s="2">
        <f ca="1">(TODAY()-O10090)/30*B10090</f>
        <v>19265.350540666666</v>
      </c>
      <c r="R10090" s="3">
        <f ca="1">Q10090/199</f>
        <v>96.810806737018424</v>
      </c>
      <c r="S10090">
        <v>-51.703298020243068</v>
      </c>
      <c r="T10090">
        <v>-94</v>
      </c>
      <c r="U10090" t="s">
        <v>26</v>
      </c>
      <c r="V10090" t="s">
        <v>27</v>
      </c>
      <c r="W10090">
        <v>46124</v>
      </c>
    </row>
    <row r="10091" spans="1:23" x14ac:dyDescent="0.3">
      <c r="A10091">
        <v>72273</v>
      </c>
      <c r="B10091">
        <v>1082.5161290000001</v>
      </c>
      <c r="C10091" t="s">
        <v>28</v>
      </c>
      <c r="D10091" t="s">
        <v>23</v>
      </c>
      <c r="E10091" t="s">
        <v>708</v>
      </c>
      <c r="F10091" t="s">
        <v>24</v>
      </c>
      <c r="G10091" t="s">
        <v>38</v>
      </c>
      <c r="H10091" t="s">
        <v>24</v>
      </c>
      <c r="I10091" t="s">
        <v>38</v>
      </c>
      <c r="J10091">
        <v>0</v>
      </c>
      <c r="K10091">
        <v>0</v>
      </c>
      <c r="L10091">
        <v>3</v>
      </c>
      <c r="M10091">
        <v>24</v>
      </c>
      <c r="N10091">
        <v>96</v>
      </c>
      <c r="O10091" s="1">
        <v>45952</v>
      </c>
      <c r="P10091">
        <v>80</v>
      </c>
      <c r="Q10091" s="2">
        <f ca="1">(TODAY()-O10091)/30*B10091</f>
        <v>11907.677419000001</v>
      </c>
      <c r="R10091" s="3">
        <f ca="1">Q10091/199</f>
        <v>59.837574969849257</v>
      </c>
      <c r="S10091">
        <v>17.500405253929209</v>
      </c>
      <c r="T10091">
        <v>90</v>
      </c>
      <c r="U10091" t="s">
        <v>83</v>
      </c>
      <c r="V10091" t="s">
        <v>84</v>
      </c>
      <c r="W10091">
        <v>46471</v>
      </c>
    </row>
    <row r="10092" spans="1:23" x14ac:dyDescent="0.3">
      <c r="A10092">
        <v>67763</v>
      </c>
      <c r="B10092">
        <v>4832.6451610000004</v>
      </c>
      <c r="C10092" t="s">
        <v>51</v>
      </c>
      <c r="D10092" t="s">
        <v>95</v>
      </c>
      <c r="E10092" t="s">
        <v>195</v>
      </c>
      <c r="F10092" t="s">
        <v>90</v>
      </c>
      <c r="G10092" t="s">
        <v>31</v>
      </c>
      <c r="H10092" t="s">
        <v>24</v>
      </c>
      <c r="I10092" t="s">
        <v>31</v>
      </c>
      <c r="J10092">
        <v>0</v>
      </c>
      <c r="K10092">
        <v>0</v>
      </c>
      <c r="L10092">
        <v>3</v>
      </c>
      <c r="M10092">
        <v>80</v>
      </c>
      <c r="N10092">
        <v>320</v>
      </c>
      <c r="O10092" s="1">
        <v>46094</v>
      </c>
      <c r="P10092">
        <v>72</v>
      </c>
      <c r="Q10092" s="2">
        <f ca="1">(TODAY()-O10092)/30*B10092</f>
        <v>30284.576342266668</v>
      </c>
      <c r="R10092" s="3">
        <f ca="1">Q10092/199</f>
        <v>152.18380071490787</v>
      </c>
      <c r="S10092">
        <v>-84.730713728571942</v>
      </c>
      <c r="T10092">
        <v>-98</v>
      </c>
      <c r="U10092" t="s">
        <v>26</v>
      </c>
      <c r="V10092" t="s">
        <v>27</v>
      </c>
      <c r="W10092">
        <v>46124</v>
      </c>
    </row>
    <row r="10093" spans="1:23" x14ac:dyDescent="0.3">
      <c r="A10093">
        <v>69314</v>
      </c>
      <c r="B10093">
        <v>2972.258065</v>
      </c>
      <c r="C10093" t="s">
        <v>56</v>
      </c>
      <c r="D10093" t="s">
        <v>23</v>
      </c>
      <c r="E10093" t="s">
        <v>187</v>
      </c>
      <c r="F10093" t="s">
        <v>24</v>
      </c>
      <c r="G10093" t="s">
        <v>38</v>
      </c>
      <c r="H10093" t="s">
        <v>24</v>
      </c>
      <c r="I10093" t="s">
        <v>38</v>
      </c>
      <c r="J10093">
        <v>0</v>
      </c>
      <c r="K10093">
        <v>0</v>
      </c>
      <c r="L10093">
        <v>3</v>
      </c>
      <c r="M10093">
        <v>56</v>
      </c>
      <c r="N10093">
        <v>224</v>
      </c>
      <c r="O10093" s="1">
        <v>45952</v>
      </c>
      <c r="P10093">
        <v>272</v>
      </c>
      <c r="Q10093" s="2">
        <f ca="1">(TODAY()-O10093)/30*B10093</f>
        <v>32694.838714999998</v>
      </c>
      <c r="R10093" s="3">
        <f ca="1">Q10093/199</f>
        <v>164.29567193467335</v>
      </c>
      <c r="S10093">
        <v>100.39523627713032</v>
      </c>
      <c r="T10093">
        <v>189</v>
      </c>
      <c r="U10093" t="s">
        <v>83</v>
      </c>
      <c r="V10093" t="s">
        <v>131</v>
      </c>
      <c r="W10093">
        <v>46424</v>
      </c>
    </row>
    <row r="10094" spans="1:23" x14ac:dyDescent="0.3">
      <c r="A10094">
        <v>76917</v>
      </c>
      <c r="B10094">
        <v>1113.142857</v>
      </c>
      <c r="C10094" t="s">
        <v>28</v>
      </c>
      <c r="D10094" t="s">
        <v>23</v>
      </c>
      <c r="E10094" t="s">
        <v>423</v>
      </c>
      <c r="F10094" t="s">
        <v>24</v>
      </c>
      <c r="G10094" t="s">
        <v>38</v>
      </c>
      <c r="H10094" t="s">
        <v>24</v>
      </c>
      <c r="I10094" t="s">
        <v>38</v>
      </c>
      <c r="J10094">
        <v>0</v>
      </c>
      <c r="K10094">
        <v>0</v>
      </c>
      <c r="L10094">
        <v>3</v>
      </c>
      <c r="M10094">
        <v>24</v>
      </c>
      <c r="N10094">
        <v>96</v>
      </c>
      <c r="O10094" s="1">
        <v>45952</v>
      </c>
      <c r="P10094">
        <v>88</v>
      </c>
      <c r="Q10094" s="2">
        <f ca="1">(TODAY()-O10094)/30*B10094</f>
        <v>12244.571427000001</v>
      </c>
      <c r="R10094" s="3">
        <f ca="1">Q10094/199</f>
        <v>61.530509683417087</v>
      </c>
      <c r="S10094">
        <v>23.732156230086588</v>
      </c>
      <c r="T10094">
        <v>119</v>
      </c>
      <c r="U10094" t="s">
        <v>83</v>
      </c>
      <c r="V10094" t="s">
        <v>131</v>
      </c>
      <c r="W10094">
        <v>46273</v>
      </c>
    </row>
    <row r="10095" spans="1:23" x14ac:dyDescent="0.3">
      <c r="A10095">
        <v>54562</v>
      </c>
      <c r="B10095">
        <v>434.64516129999998</v>
      </c>
      <c r="C10095" t="s">
        <v>94</v>
      </c>
      <c r="D10095" t="s">
        <v>23</v>
      </c>
      <c r="E10095" t="s">
        <v>977</v>
      </c>
      <c r="F10095" t="s">
        <v>24</v>
      </c>
      <c r="G10095" t="s">
        <v>38</v>
      </c>
      <c r="H10095" t="s">
        <v>24</v>
      </c>
      <c r="I10095" t="s">
        <v>38</v>
      </c>
      <c r="J10095">
        <v>0</v>
      </c>
      <c r="K10095">
        <v>0</v>
      </c>
      <c r="L10095">
        <v>3</v>
      </c>
      <c r="M10095">
        <v>16</v>
      </c>
      <c r="N10095">
        <v>64</v>
      </c>
      <c r="O10095" s="1">
        <v>46080</v>
      </c>
      <c r="P10095">
        <v>24</v>
      </c>
      <c r="Q10095" s="2">
        <f ca="1">(TODAY()-O10095)/30*B10095</f>
        <v>2926.6107527533331</v>
      </c>
      <c r="R10095" s="3">
        <f ca="1">Q10095/199</f>
        <v>14.706586697252931</v>
      </c>
      <c r="S10095">
        <v>8.8194070325385798</v>
      </c>
      <c r="T10095">
        <v>113</v>
      </c>
      <c r="U10095" t="s">
        <v>83</v>
      </c>
      <c r="V10095" t="s">
        <v>131</v>
      </c>
      <c r="W10095">
        <v>46110</v>
      </c>
    </row>
    <row r="10096" spans="1:23" x14ac:dyDescent="0.3">
      <c r="A10096">
        <v>79790</v>
      </c>
      <c r="B10096">
        <v>40.642857139999997</v>
      </c>
      <c r="C10096" t="s">
        <v>94</v>
      </c>
      <c r="D10096" t="s">
        <v>23</v>
      </c>
      <c r="E10096" t="s">
        <v>977</v>
      </c>
      <c r="F10096" t="s">
        <v>24</v>
      </c>
      <c r="G10096" t="s">
        <v>38</v>
      </c>
      <c r="H10096" t="s">
        <v>24</v>
      </c>
      <c r="I10096" t="s">
        <v>38</v>
      </c>
      <c r="J10096">
        <v>0</v>
      </c>
      <c r="K10096">
        <v>0</v>
      </c>
      <c r="L10096">
        <v>3</v>
      </c>
      <c r="M10096">
        <v>8</v>
      </c>
      <c r="N10096">
        <v>32</v>
      </c>
      <c r="O10096" s="1">
        <v>46080</v>
      </c>
      <c r="P10096">
        <v>24</v>
      </c>
      <c r="Q10096" s="2">
        <f ca="1">(TODAY()-O10096)/30*B10096</f>
        <v>273.66190474266665</v>
      </c>
      <c r="R10096" s="3">
        <f ca="1">Q10096/199</f>
        <v>1.375185450968174</v>
      </c>
      <c r="S10096">
        <v>22.580491108122171</v>
      </c>
      <c r="T10096">
        <v>3117</v>
      </c>
      <c r="U10096" t="s">
        <v>83</v>
      </c>
      <c r="V10096" t="s">
        <v>131</v>
      </c>
      <c r="W10096">
        <v>46110</v>
      </c>
    </row>
    <row r="10097" spans="1:23" x14ac:dyDescent="0.3">
      <c r="A10097">
        <v>37411</v>
      </c>
      <c r="B10097">
        <v>285.22580649999998</v>
      </c>
      <c r="C10097" t="s">
        <v>94</v>
      </c>
      <c r="D10097" t="s">
        <v>97</v>
      </c>
      <c r="E10097" t="s">
        <v>372</v>
      </c>
      <c r="F10097" t="s">
        <v>98</v>
      </c>
      <c r="G10097" t="s">
        <v>38</v>
      </c>
      <c r="H10097" t="s">
        <v>24</v>
      </c>
      <c r="I10097" t="s">
        <v>31</v>
      </c>
      <c r="J10097">
        <v>0</v>
      </c>
      <c r="K10097">
        <v>0</v>
      </c>
      <c r="L10097">
        <v>3</v>
      </c>
      <c r="M10097">
        <v>8</v>
      </c>
      <c r="N10097">
        <v>32</v>
      </c>
      <c r="O10097" s="1">
        <v>46080</v>
      </c>
      <c r="P10097">
        <v>24</v>
      </c>
      <c r="Q10097" s="2">
        <f ca="1">(TODAY()-O10097)/30*B10097</f>
        <v>1920.5204304333331</v>
      </c>
      <c r="R10097" s="3">
        <f ca="1">Q10097/199</f>
        <v>9.6508564343383565</v>
      </c>
      <c r="S10097">
        <v>14.038087944331588</v>
      </c>
      <c r="T10097">
        <v>276</v>
      </c>
      <c r="U10097" t="s">
        <v>83</v>
      </c>
      <c r="V10097" t="s">
        <v>131</v>
      </c>
      <c r="W10097">
        <v>46110</v>
      </c>
    </row>
    <row r="10098" spans="1:23" x14ac:dyDescent="0.3">
      <c r="A10098">
        <v>79052</v>
      </c>
      <c r="B10098">
        <v>437.4</v>
      </c>
      <c r="C10098" t="s">
        <v>94</v>
      </c>
      <c r="D10098" t="s">
        <v>97</v>
      </c>
      <c r="E10098" t="s">
        <v>372</v>
      </c>
      <c r="F10098" t="s">
        <v>98</v>
      </c>
      <c r="G10098" t="s">
        <v>38</v>
      </c>
      <c r="H10098" t="s">
        <v>24</v>
      </c>
      <c r="I10098" t="s">
        <v>31</v>
      </c>
      <c r="J10098">
        <v>0</v>
      </c>
      <c r="K10098">
        <v>0</v>
      </c>
      <c r="L10098">
        <v>3</v>
      </c>
      <c r="M10098">
        <v>16</v>
      </c>
      <c r="N10098">
        <v>64</v>
      </c>
      <c r="O10098" s="1">
        <v>46080</v>
      </c>
      <c r="P10098">
        <v>56</v>
      </c>
      <c r="Q10098" s="2">
        <f ca="1">(TODAY()-O10098)/30*B10098</f>
        <v>2945.16</v>
      </c>
      <c r="R10098" s="3">
        <f ca="1">Q10098/199</f>
        <v>14.799798994974873</v>
      </c>
      <c r="S10098">
        <v>40.723190420186036</v>
      </c>
      <c r="T10098">
        <v>522</v>
      </c>
      <c r="U10098" t="s">
        <v>83</v>
      </c>
      <c r="V10098" t="s">
        <v>131</v>
      </c>
      <c r="W10098">
        <v>46110</v>
      </c>
    </row>
    <row r="10099" spans="1:23" x14ac:dyDescent="0.3">
      <c r="A10099">
        <v>12134</v>
      </c>
      <c r="B10099">
        <v>3473.2258059999999</v>
      </c>
      <c r="C10099" t="s">
        <v>74</v>
      </c>
      <c r="D10099" t="s">
        <v>150</v>
      </c>
      <c r="E10099" t="s">
        <v>978</v>
      </c>
      <c r="F10099" t="s">
        <v>151</v>
      </c>
      <c r="G10099" t="s">
        <v>31</v>
      </c>
      <c r="H10099" t="s">
        <v>68</v>
      </c>
      <c r="I10099" t="s">
        <v>31</v>
      </c>
      <c r="J10099">
        <v>1</v>
      </c>
      <c r="K10099">
        <v>5</v>
      </c>
      <c r="L10099">
        <v>3</v>
      </c>
      <c r="M10099">
        <v>64</v>
      </c>
      <c r="N10099">
        <v>256</v>
      </c>
      <c r="O10099" s="1">
        <v>46080</v>
      </c>
      <c r="P10099">
        <v>56</v>
      </c>
      <c r="Q10099" s="2">
        <f ca="1">(TODAY()-O10099)/30*B10099</f>
        <v>23386.387093733334</v>
      </c>
      <c r="R10099" s="3">
        <f ca="1">Q10099/199</f>
        <v>117.51953313433836</v>
      </c>
      <c r="S10099">
        <v>-65.307291417370536</v>
      </c>
      <c r="T10099">
        <v>-105</v>
      </c>
      <c r="U10099" t="s">
        <v>26</v>
      </c>
      <c r="V10099" t="s">
        <v>27</v>
      </c>
      <c r="W10099">
        <v>46110</v>
      </c>
    </row>
    <row r="10100" spans="1:23" x14ac:dyDescent="0.3">
      <c r="A10100">
        <v>40614</v>
      </c>
      <c r="B10100">
        <v>88.387096769999999</v>
      </c>
      <c r="C10100" t="s">
        <v>94</v>
      </c>
      <c r="D10100" t="s">
        <v>150</v>
      </c>
      <c r="E10100" t="s">
        <v>978</v>
      </c>
      <c r="F10100" t="s">
        <v>151</v>
      </c>
      <c r="G10100" t="s">
        <v>31</v>
      </c>
      <c r="H10100" t="s">
        <v>68</v>
      </c>
      <c r="I10100" t="s">
        <v>31</v>
      </c>
      <c r="J10100">
        <v>0</v>
      </c>
      <c r="K10100">
        <v>0</v>
      </c>
      <c r="L10100">
        <v>3</v>
      </c>
      <c r="M10100">
        <v>8</v>
      </c>
      <c r="N10100">
        <v>32</v>
      </c>
      <c r="O10100" s="1">
        <v>46080</v>
      </c>
      <c r="P10100">
        <v>32</v>
      </c>
      <c r="Q10100" s="2">
        <f ca="1">(TODAY()-O10100)/30*B10100</f>
        <v>595.13978491800003</v>
      </c>
      <c r="R10100" s="3">
        <f ca="1">Q10100/199</f>
        <v>2.9906521855175883</v>
      </c>
      <c r="S10100">
        <v>28.912956454805943</v>
      </c>
      <c r="T10100">
        <v>1835</v>
      </c>
      <c r="U10100" t="s">
        <v>83</v>
      </c>
      <c r="V10100" t="s">
        <v>131</v>
      </c>
      <c r="W10100">
        <v>46110</v>
      </c>
    </row>
    <row r="10101" spans="1:23" x14ac:dyDescent="0.3">
      <c r="A10101">
        <v>54885</v>
      </c>
      <c r="B10101">
        <v>1366.7096770000001</v>
      </c>
      <c r="C10101" t="s">
        <v>28</v>
      </c>
      <c r="D10101" t="s">
        <v>95</v>
      </c>
      <c r="E10101" t="s">
        <v>154</v>
      </c>
      <c r="F10101" t="s">
        <v>90</v>
      </c>
      <c r="G10101" t="s">
        <v>38</v>
      </c>
      <c r="H10101" t="s">
        <v>24</v>
      </c>
      <c r="I10101" t="s">
        <v>31</v>
      </c>
      <c r="J10101">
        <v>0</v>
      </c>
      <c r="K10101">
        <v>0</v>
      </c>
      <c r="L10101">
        <v>3</v>
      </c>
      <c r="M10101">
        <v>24</v>
      </c>
      <c r="N10101">
        <v>96</v>
      </c>
      <c r="O10101" s="1">
        <v>45958</v>
      </c>
      <c r="P10101">
        <v>48</v>
      </c>
      <c r="Q10101" s="2">
        <f ca="1">(TODAY()-O10101)/30*B10101</f>
        <v>14760.464511600001</v>
      </c>
      <c r="R10101" s="3">
        <f ca="1">Q10101/199</f>
        <v>74.173188500502519</v>
      </c>
      <c r="S10101">
        <v>-29.446394612423816</v>
      </c>
      <c r="T10101">
        <v>-120</v>
      </c>
      <c r="U10101" t="s">
        <v>26</v>
      </c>
      <c r="V10101" t="s">
        <v>27</v>
      </c>
      <c r="W10101">
        <v>46022</v>
      </c>
    </row>
    <row r="10102" spans="1:23" x14ac:dyDescent="0.3">
      <c r="A10102">
        <v>55349</v>
      </c>
      <c r="B10102">
        <v>1581.8709679999999</v>
      </c>
      <c r="C10102" t="s">
        <v>28</v>
      </c>
      <c r="D10102" t="s">
        <v>95</v>
      </c>
      <c r="E10102" t="s">
        <v>154</v>
      </c>
      <c r="F10102" t="s">
        <v>90</v>
      </c>
      <c r="G10102" t="s">
        <v>38</v>
      </c>
      <c r="H10102" t="s">
        <v>24</v>
      </c>
      <c r="I10102" t="s">
        <v>31</v>
      </c>
      <c r="J10102">
        <v>0</v>
      </c>
      <c r="K10102">
        <v>0</v>
      </c>
      <c r="L10102">
        <v>3</v>
      </c>
      <c r="M10102">
        <v>32</v>
      </c>
      <c r="N10102">
        <v>128</v>
      </c>
      <c r="O10102" s="1">
        <v>45967</v>
      </c>
      <c r="P10102">
        <v>32</v>
      </c>
      <c r="Q10102" s="2">
        <f ca="1">(TODAY()-O10102)/30*B10102</f>
        <v>16609.645163999998</v>
      </c>
      <c r="R10102" s="3">
        <f ca="1">Q10102/199</f>
        <v>83.465553587939681</v>
      </c>
      <c r="S10102">
        <v>-55.101844169785096</v>
      </c>
      <c r="T10102">
        <v>-195</v>
      </c>
      <c r="U10102" t="s">
        <v>26</v>
      </c>
      <c r="V10102" t="s">
        <v>27</v>
      </c>
      <c r="W10102">
        <v>46022</v>
      </c>
    </row>
    <row r="10103" spans="1:23" x14ac:dyDescent="0.3">
      <c r="A10103">
        <v>66570</v>
      </c>
      <c r="B10103">
        <v>784.77419350000002</v>
      </c>
      <c r="C10103" t="s">
        <v>22</v>
      </c>
      <c r="D10103" t="s">
        <v>23</v>
      </c>
      <c r="E10103" t="s">
        <v>269</v>
      </c>
      <c r="F10103" t="s">
        <v>24</v>
      </c>
      <c r="G10103" t="s">
        <v>38</v>
      </c>
      <c r="H10103" t="s">
        <v>24</v>
      </c>
      <c r="I10103" t="s">
        <v>38</v>
      </c>
      <c r="J10103">
        <v>0</v>
      </c>
      <c r="K10103">
        <v>0</v>
      </c>
      <c r="L10103">
        <v>3</v>
      </c>
      <c r="M10103">
        <v>16</v>
      </c>
      <c r="N10103">
        <v>64</v>
      </c>
      <c r="O10103" s="1">
        <v>45952</v>
      </c>
      <c r="P10103">
        <v>56</v>
      </c>
      <c r="Q10103" s="2">
        <f ca="1">(TODAY()-O10103)/30*B10103</f>
        <v>8632.5161284999995</v>
      </c>
      <c r="R10103" s="3">
        <f ca="1">Q10103/199</f>
        <v>43.379478032663314</v>
      </c>
      <c r="S10103">
        <v>10.690680584839093</v>
      </c>
      <c r="T10103">
        <v>76</v>
      </c>
      <c r="U10103" t="s">
        <v>83</v>
      </c>
      <c r="V10103" t="s">
        <v>84</v>
      </c>
      <c r="W10103">
        <v>46717</v>
      </c>
    </row>
    <row r="10104" spans="1:23" x14ac:dyDescent="0.3">
      <c r="A10104">
        <v>18141</v>
      </c>
      <c r="B10104">
        <v>1371.0967740000001</v>
      </c>
      <c r="C10104" t="s">
        <v>28</v>
      </c>
      <c r="D10104" t="s">
        <v>97</v>
      </c>
      <c r="E10104" t="s">
        <v>268</v>
      </c>
      <c r="F10104" t="s">
        <v>98</v>
      </c>
      <c r="G10104" t="s">
        <v>38</v>
      </c>
      <c r="H10104" t="s">
        <v>24</v>
      </c>
      <c r="I10104" t="s">
        <v>31</v>
      </c>
      <c r="J10104">
        <v>0</v>
      </c>
      <c r="K10104">
        <v>0</v>
      </c>
      <c r="L10104">
        <v>3</v>
      </c>
      <c r="M10104">
        <v>24</v>
      </c>
      <c r="N10104">
        <v>96</v>
      </c>
      <c r="O10104" s="1">
        <v>45952</v>
      </c>
      <c r="P10104">
        <v>80</v>
      </c>
      <c r="Q10104" s="2">
        <f ca="1">(TODAY()-O10104)/30*B10104</f>
        <v>15082.064514000002</v>
      </c>
      <c r="R10104" s="3">
        <f ca="1">Q10104/199</f>
        <v>75.789268914572872</v>
      </c>
      <c r="S10104">
        <v>0.8390614818774651</v>
      </c>
      <c r="T10104">
        <v>3</v>
      </c>
      <c r="U10104" t="s">
        <v>26</v>
      </c>
      <c r="V10104" t="s">
        <v>128</v>
      </c>
      <c r="W10104">
        <v>46374</v>
      </c>
    </row>
    <row r="10105" spans="1:23" x14ac:dyDescent="0.3">
      <c r="A10105">
        <v>64281</v>
      </c>
      <c r="B10105">
        <v>1180.741935</v>
      </c>
      <c r="C10105" t="s">
        <v>28</v>
      </c>
      <c r="D10105" t="s">
        <v>150</v>
      </c>
      <c r="E10105" t="s">
        <v>978</v>
      </c>
      <c r="F10105" t="s">
        <v>151</v>
      </c>
      <c r="G10105" t="s">
        <v>31</v>
      </c>
      <c r="H10105" t="s">
        <v>68</v>
      </c>
      <c r="I10105" t="s">
        <v>31</v>
      </c>
      <c r="J10105">
        <v>0</v>
      </c>
      <c r="K10105">
        <v>0</v>
      </c>
      <c r="L10105">
        <v>3</v>
      </c>
      <c r="M10105">
        <v>24</v>
      </c>
      <c r="N10105">
        <v>96</v>
      </c>
      <c r="O10105" s="1">
        <v>46080</v>
      </c>
      <c r="P10105">
        <v>32</v>
      </c>
      <c r="Q10105" s="2">
        <f ca="1">(TODAY()-O10105)/30*B10105</f>
        <v>7950.3290290000004</v>
      </c>
      <c r="R10105" s="3">
        <f ca="1">Q10105/199</f>
        <v>39.951402155778894</v>
      </c>
      <c r="S10105">
        <v>-9.2390711108735175</v>
      </c>
      <c r="T10105">
        <v>-43</v>
      </c>
      <c r="U10105" t="s">
        <v>26</v>
      </c>
      <c r="V10105" t="s">
        <v>27</v>
      </c>
      <c r="W10105">
        <v>46110</v>
      </c>
    </row>
    <row r="10106" spans="1:23" x14ac:dyDescent="0.3">
      <c r="A10106">
        <v>66306</v>
      </c>
      <c r="B10106">
        <v>533.51612899999998</v>
      </c>
      <c r="C10106" t="s">
        <v>22</v>
      </c>
      <c r="D10106" t="s">
        <v>150</v>
      </c>
      <c r="E10106" t="s">
        <v>978</v>
      </c>
      <c r="F10106" t="s">
        <v>151</v>
      </c>
      <c r="G10106" t="s">
        <v>31</v>
      </c>
      <c r="H10106" t="s">
        <v>68</v>
      </c>
      <c r="I10106" t="s">
        <v>31</v>
      </c>
      <c r="J10106">
        <v>0</v>
      </c>
      <c r="K10106">
        <v>0</v>
      </c>
      <c r="L10106">
        <v>3</v>
      </c>
      <c r="M10106">
        <v>16</v>
      </c>
      <c r="N10106">
        <v>64</v>
      </c>
      <c r="O10106" s="1">
        <v>46080</v>
      </c>
      <c r="P10106">
        <v>32</v>
      </c>
      <c r="Q10106" s="2">
        <f ca="1">(TODAY()-O10106)/30*B10106</f>
        <v>3592.3419352666665</v>
      </c>
      <c r="R10106" s="3">
        <f ca="1">Q10106/199</f>
        <v>18.051969523953098</v>
      </c>
      <c r="S10106">
        <v>13.366199564489111</v>
      </c>
      <c r="T10106">
        <v>140</v>
      </c>
      <c r="U10106" t="s">
        <v>83</v>
      </c>
      <c r="V10106" t="s">
        <v>131</v>
      </c>
      <c r="W10106">
        <v>46110</v>
      </c>
    </row>
    <row r="10107" spans="1:23" x14ac:dyDescent="0.3">
      <c r="A10107">
        <v>66307</v>
      </c>
      <c r="B10107">
        <v>1311.1290320000001</v>
      </c>
      <c r="C10107" t="s">
        <v>28</v>
      </c>
      <c r="D10107" t="s">
        <v>150</v>
      </c>
      <c r="E10107" t="s">
        <v>978</v>
      </c>
      <c r="F10107" t="s">
        <v>151</v>
      </c>
      <c r="G10107" t="s">
        <v>31</v>
      </c>
      <c r="H10107" t="s">
        <v>68</v>
      </c>
      <c r="I10107" t="s">
        <v>31</v>
      </c>
      <c r="J10107">
        <v>0</v>
      </c>
      <c r="K10107">
        <v>0</v>
      </c>
      <c r="L10107">
        <v>3</v>
      </c>
      <c r="M10107">
        <v>24</v>
      </c>
      <c r="N10107">
        <v>96</v>
      </c>
      <c r="O10107" s="1">
        <v>46080</v>
      </c>
      <c r="P10107">
        <v>17</v>
      </c>
      <c r="Q10107" s="2">
        <f ca="1">(TODAY()-O10107)/30*B10107</f>
        <v>8828.2688154666666</v>
      </c>
      <c r="R10107" s="3">
        <f ca="1">Q10107/199</f>
        <v>44.363159876716921</v>
      </c>
      <c r="S10107">
        <v>-28.793023677251504</v>
      </c>
      <c r="T10107">
        <v>-123</v>
      </c>
      <c r="U10107" t="s">
        <v>26</v>
      </c>
      <c r="V10107" t="s">
        <v>27</v>
      </c>
      <c r="W10107">
        <v>46110</v>
      </c>
    </row>
    <row r="10108" spans="1:23" x14ac:dyDescent="0.3">
      <c r="A10108">
        <v>80575</v>
      </c>
      <c r="B10108">
        <v>192.8461538</v>
      </c>
      <c r="C10108" t="s">
        <v>94</v>
      </c>
      <c r="D10108" t="s">
        <v>71</v>
      </c>
      <c r="E10108" t="s">
        <v>198</v>
      </c>
      <c r="F10108" t="s">
        <v>73</v>
      </c>
      <c r="G10108" t="s">
        <v>31</v>
      </c>
      <c r="H10108" t="s">
        <v>34</v>
      </c>
      <c r="I10108" t="s">
        <v>31</v>
      </c>
      <c r="J10108">
        <v>0</v>
      </c>
      <c r="K10108">
        <v>0</v>
      </c>
      <c r="L10108">
        <v>3</v>
      </c>
      <c r="M10108">
        <v>8</v>
      </c>
      <c r="N10108">
        <v>32</v>
      </c>
      <c r="O10108" s="1">
        <v>46080</v>
      </c>
      <c r="P10108">
        <v>24</v>
      </c>
      <c r="Q10108" s="2">
        <f ca="1">(TODAY()-O10108)/30*B10108</f>
        <v>1298.4974355866666</v>
      </c>
      <c r="R10108" s="3">
        <f ca="1">Q10108/199</f>
        <v>6.5251127416415411</v>
      </c>
      <c r="S10108">
        <v>17.264577115221499</v>
      </c>
      <c r="T10108">
        <v>502</v>
      </c>
      <c r="U10108" t="s">
        <v>83</v>
      </c>
      <c r="V10108" t="s">
        <v>131</v>
      </c>
      <c r="W10108">
        <v>46110</v>
      </c>
    </row>
    <row r="10109" spans="1:23" x14ac:dyDescent="0.3">
      <c r="A10109">
        <v>80928</v>
      </c>
      <c r="B10109">
        <v>708.91666669999995</v>
      </c>
      <c r="C10109" t="s">
        <v>22</v>
      </c>
      <c r="D10109" t="s">
        <v>71</v>
      </c>
      <c r="E10109" t="s">
        <v>198</v>
      </c>
      <c r="F10109" t="s">
        <v>73</v>
      </c>
      <c r="G10109" t="s">
        <v>31</v>
      </c>
      <c r="H10109" t="s">
        <v>34</v>
      </c>
      <c r="I10109" t="s">
        <v>31</v>
      </c>
      <c r="J10109">
        <v>0</v>
      </c>
      <c r="K10109">
        <v>0</v>
      </c>
      <c r="L10109">
        <v>3</v>
      </c>
      <c r="M10109">
        <v>16</v>
      </c>
      <c r="N10109">
        <v>64</v>
      </c>
      <c r="O10109" s="1">
        <v>46080</v>
      </c>
      <c r="P10109">
        <v>24</v>
      </c>
      <c r="Q10109" s="2">
        <f ca="1">(TODAY()-O10109)/30*B10109</f>
        <v>4773.3722224466665</v>
      </c>
      <c r="R10109" s="3">
        <f ca="1">Q10109/199</f>
        <v>23.986795087671691</v>
      </c>
      <c r="S10109">
        <v>-0.75991066559748788</v>
      </c>
      <c r="T10109">
        <v>-6</v>
      </c>
      <c r="U10109" t="s">
        <v>26</v>
      </c>
      <c r="V10109" t="s">
        <v>27</v>
      </c>
      <c r="W10109">
        <v>46110</v>
      </c>
    </row>
    <row r="10110" spans="1:23" x14ac:dyDescent="0.3">
      <c r="A10110">
        <v>74334</v>
      </c>
      <c r="B10110">
        <v>1600.3703700000001</v>
      </c>
      <c r="C10110" t="s">
        <v>40</v>
      </c>
      <c r="D10110" t="s">
        <v>60</v>
      </c>
      <c r="E10110" t="s">
        <v>62</v>
      </c>
      <c r="F10110" t="s">
        <v>62</v>
      </c>
      <c r="G10110" t="s">
        <v>25</v>
      </c>
      <c r="H10110" t="s">
        <v>63</v>
      </c>
      <c r="I10110" t="s">
        <v>31</v>
      </c>
      <c r="J10110">
        <v>0</v>
      </c>
      <c r="K10110">
        <v>0</v>
      </c>
      <c r="L10110">
        <v>3</v>
      </c>
      <c r="M10110">
        <v>32</v>
      </c>
      <c r="N10110">
        <v>128</v>
      </c>
      <c r="O10110" s="1">
        <v>46057</v>
      </c>
      <c r="P10110">
        <v>32</v>
      </c>
      <c r="Q10110" s="2">
        <f ca="1">(TODAY()-O10110)/30*B10110</f>
        <v>12002.777775</v>
      </c>
      <c r="R10110" s="3">
        <f ca="1">Q10110/199</f>
        <v>60.315466206030152</v>
      </c>
      <c r="S10110">
        <v>-30.454312525392922</v>
      </c>
      <c r="T10110">
        <v>-106</v>
      </c>
      <c r="U10110" t="s">
        <v>26</v>
      </c>
      <c r="V10110" t="s">
        <v>27</v>
      </c>
      <c r="W10110">
        <v>46110</v>
      </c>
    </row>
    <row r="10111" spans="1:23" x14ac:dyDescent="0.3">
      <c r="A10111">
        <v>35434</v>
      </c>
      <c r="B10111">
        <v>333.16129030000002</v>
      </c>
      <c r="C10111" t="s">
        <v>94</v>
      </c>
      <c r="D10111" t="s">
        <v>133</v>
      </c>
      <c r="E10111" t="s">
        <v>273</v>
      </c>
      <c r="F10111" t="s">
        <v>39</v>
      </c>
      <c r="G10111" t="s">
        <v>25</v>
      </c>
      <c r="H10111" t="s">
        <v>39</v>
      </c>
      <c r="I10111" t="s">
        <v>25</v>
      </c>
      <c r="J10111">
        <v>0</v>
      </c>
      <c r="K10111">
        <v>0</v>
      </c>
      <c r="L10111">
        <v>3</v>
      </c>
      <c r="M10111">
        <v>8</v>
      </c>
      <c r="N10111">
        <v>32</v>
      </c>
      <c r="O10111" s="1">
        <v>46080</v>
      </c>
      <c r="P10111">
        <v>96</v>
      </c>
      <c r="Q10111" s="2">
        <f ca="1">(TODAY()-O10111)/30*B10111</f>
        <v>2243.2860213533336</v>
      </c>
      <c r="R10111" s="3">
        <f ca="1">Q10111/199</f>
        <v>11.27279407715243</v>
      </c>
      <c r="S10111">
        <v>84.363873819665713</v>
      </c>
      <c r="T10111">
        <v>1421</v>
      </c>
      <c r="U10111" t="s">
        <v>83</v>
      </c>
      <c r="V10111" t="s">
        <v>131</v>
      </c>
      <c r="W10111">
        <v>46110</v>
      </c>
    </row>
    <row r="10112" spans="1:23" x14ac:dyDescent="0.3">
      <c r="A10112">
        <v>65891</v>
      </c>
      <c r="B10112">
        <v>4267.741935</v>
      </c>
      <c r="C10112" t="s">
        <v>51</v>
      </c>
      <c r="D10112" t="s">
        <v>95</v>
      </c>
      <c r="E10112" t="s">
        <v>154</v>
      </c>
      <c r="F10112" t="s">
        <v>90</v>
      </c>
      <c r="G10112" t="s">
        <v>38</v>
      </c>
      <c r="H10112" t="s">
        <v>24</v>
      </c>
      <c r="I10112" t="s">
        <v>31</v>
      </c>
      <c r="J10112">
        <v>0</v>
      </c>
      <c r="K10112">
        <v>0</v>
      </c>
      <c r="L10112">
        <v>3</v>
      </c>
      <c r="M10112">
        <v>72</v>
      </c>
      <c r="N10112">
        <v>288</v>
      </c>
      <c r="O10112" s="1">
        <v>45968</v>
      </c>
      <c r="P10112">
        <v>80</v>
      </c>
      <c r="Q10112" s="2">
        <f ca="1">(TODAY()-O10112)/30*B10112</f>
        <v>44669.032252999998</v>
      </c>
      <c r="R10112" s="3">
        <f ca="1">Q10112/199</f>
        <v>224.46749875879397</v>
      </c>
      <c r="S10112">
        <v>-154.23224562172567</v>
      </c>
      <c r="T10112">
        <v>-202</v>
      </c>
      <c r="U10112" t="s">
        <v>26</v>
      </c>
      <c r="V10112" t="s">
        <v>27</v>
      </c>
      <c r="W10112">
        <v>46022</v>
      </c>
    </row>
    <row r="10113" spans="1:23" x14ac:dyDescent="0.3">
      <c r="A10113">
        <v>54824</v>
      </c>
      <c r="B10113">
        <v>238.87096769999999</v>
      </c>
      <c r="C10113" t="s">
        <v>94</v>
      </c>
      <c r="D10113" t="s">
        <v>133</v>
      </c>
      <c r="E10113" t="s">
        <v>273</v>
      </c>
      <c r="F10113" t="s">
        <v>39</v>
      </c>
      <c r="G10113" t="s">
        <v>25</v>
      </c>
      <c r="H10113" t="s">
        <v>39</v>
      </c>
      <c r="I10113" t="s">
        <v>25</v>
      </c>
      <c r="J10113">
        <v>0</v>
      </c>
      <c r="K10113">
        <v>0</v>
      </c>
      <c r="L10113">
        <v>3</v>
      </c>
      <c r="M10113">
        <v>8</v>
      </c>
      <c r="N10113">
        <v>32</v>
      </c>
      <c r="O10113" s="1">
        <v>46080</v>
      </c>
      <c r="P10113">
        <v>16</v>
      </c>
      <c r="Q10113" s="2">
        <f ca="1">(TODAY()-O10113)/30*B10113</f>
        <v>1608.3978491799999</v>
      </c>
      <c r="R10113" s="3">
        <f ca="1">Q10113/199</f>
        <v>8.0824012521608033</v>
      </c>
      <c r="S10113">
        <v>7.6570958214476637</v>
      </c>
      <c r="T10113">
        <v>179</v>
      </c>
      <c r="U10113" t="s">
        <v>83</v>
      </c>
      <c r="V10113" t="s">
        <v>131</v>
      </c>
      <c r="W10113">
        <v>46110</v>
      </c>
    </row>
    <row r="10114" spans="1:23" x14ac:dyDescent="0.3">
      <c r="A10114">
        <v>70650</v>
      </c>
      <c r="B10114">
        <v>5607.3870969999998</v>
      </c>
      <c r="C10114" t="s">
        <v>54</v>
      </c>
      <c r="D10114" t="s">
        <v>95</v>
      </c>
      <c r="E10114" t="s">
        <v>154</v>
      </c>
      <c r="F10114" t="s">
        <v>90</v>
      </c>
      <c r="G10114" t="s">
        <v>38</v>
      </c>
      <c r="H10114" t="s">
        <v>24</v>
      </c>
      <c r="I10114" t="s">
        <v>31</v>
      </c>
      <c r="J10114">
        <v>0</v>
      </c>
      <c r="K10114">
        <v>0</v>
      </c>
      <c r="L10114">
        <v>3</v>
      </c>
      <c r="M10114">
        <v>96</v>
      </c>
      <c r="N10114">
        <v>384</v>
      </c>
      <c r="O10114" s="1">
        <v>45968</v>
      </c>
      <c r="P10114">
        <v>80</v>
      </c>
      <c r="Q10114" s="2">
        <f ca="1">(TODAY()-O10114)/30*B10114</f>
        <v>58690.651615266666</v>
      </c>
      <c r="R10114" s="3">
        <f ca="1">Q10114/199</f>
        <v>294.92789756415408</v>
      </c>
      <c r="S10114">
        <v>-227.75780068355965</v>
      </c>
      <c r="T10114">
        <v>-227</v>
      </c>
      <c r="U10114" t="s">
        <v>26</v>
      </c>
      <c r="V10114" t="s">
        <v>27</v>
      </c>
      <c r="W10114">
        <v>46022</v>
      </c>
    </row>
    <row r="10115" spans="1:23" x14ac:dyDescent="0.3">
      <c r="A10115">
        <v>54252</v>
      </c>
      <c r="B10115">
        <v>2111.9032259999999</v>
      </c>
      <c r="C10115" t="s">
        <v>40</v>
      </c>
      <c r="D10115" t="s">
        <v>97</v>
      </c>
      <c r="E10115" t="s">
        <v>268</v>
      </c>
      <c r="F10115" t="s">
        <v>98</v>
      </c>
      <c r="G10115" t="s">
        <v>38</v>
      </c>
      <c r="H10115" t="s">
        <v>24</v>
      </c>
      <c r="I10115" t="s">
        <v>31</v>
      </c>
      <c r="J10115">
        <v>0</v>
      </c>
      <c r="K10115">
        <v>0</v>
      </c>
      <c r="L10115">
        <v>3</v>
      </c>
      <c r="M10115">
        <v>40</v>
      </c>
      <c r="N10115">
        <v>160</v>
      </c>
      <c r="O10115" s="1">
        <v>45952</v>
      </c>
      <c r="P10115">
        <v>136</v>
      </c>
      <c r="Q10115" s="2">
        <f ca="1">(TODAY()-O10115)/30*B10115</f>
        <v>23230.935485999998</v>
      </c>
      <c r="R10115" s="3">
        <f ca="1">Q10115/199</f>
        <v>116.7383692763819</v>
      </c>
      <c r="S10115">
        <v>14.068240987918315</v>
      </c>
      <c r="T10115">
        <v>37</v>
      </c>
      <c r="U10115" t="s">
        <v>83</v>
      </c>
      <c r="V10115" t="s">
        <v>116</v>
      </c>
      <c r="W10115">
        <v>46319</v>
      </c>
    </row>
    <row r="10116" spans="1:23" x14ac:dyDescent="0.3">
      <c r="A10116">
        <v>71747</v>
      </c>
      <c r="B10116">
        <v>3914.8709680000002</v>
      </c>
      <c r="C10116" t="s">
        <v>74</v>
      </c>
      <c r="D10116" t="s">
        <v>95</v>
      </c>
      <c r="E10116" t="s">
        <v>154</v>
      </c>
      <c r="F10116" t="s">
        <v>90</v>
      </c>
      <c r="G10116" t="s">
        <v>38</v>
      </c>
      <c r="H10116" t="s">
        <v>24</v>
      </c>
      <c r="I10116" t="s">
        <v>31</v>
      </c>
      <c r="J10116">
        <v>0</v>
      </c>
      <c r="K10116">
        <v>0</v>
      </c>
      <c r="L10116">
        <v>3</v>
      </c>
      <c r="M10116">
        <v>64</v>
      </c>
      <c r="N10116">
        <v>256</v>
      </c>
      <c r="O10116" s="1">
        <v>45968</v>
      </c>
      <c r="P10116">
        <v>232</v>
      </c>
      <c r="Q10116" s="2">
        <f ca="1">(TODAY()-O10116)/30*B10116</f>
        <v>40975.649465066672</v>
      </c>
      <c r="R10116" s="3">
        <f ca="1">Q10116/199</f>
        <v>205.90778625661645</v>
      </c>
      <c r="S10116">
        <v>17.134848329591193</v>
      </c>
      <c r="T10116">
        <v>24</v>
      </c>
      <c r="U10116" t="s">
        <v>26</v>
      </c>
      <c r="V10116" t="s">
        <v>257</v>
      </c>
      <c r="W10116">
        <v>46053</v>
      </c>
    </row>
    <row r="10117" spans="1:23" x14ac:dyDescent="0.3">
      <c r="A10117">
        <v>58675</v>
      </c>
      <c r="B10117">
        <v>1398.0967740000001</v>
      </c>
      <c r="C10117" t="s">
        <v>28</v>
      </c>
      <c r="D10117" t="s">
        <v>71</v>
      </c>
      <c r="E10117" t="s">
        <v>979</v>
      </c>
      <c r="F10117" t="s">
        <v>73</v>
      </c>
      <c r="G10117" t="s">
        <v>38</v>
      </c>
      <c r="H10117" t="s">
        <v>34</v>
      </c>
      <c r="I10117" t="s">
        <v>31</v>
      </c>
      <c r="J10117">
        <v>1</v>
      </c>
      <c r="K10117">
        <v>4</v>
      </c>
      <c r="L10117">
        <v>3</v>
      </c>
      <c r="M10117">
        <v>24</v>
      </c>
      <c r="N10117">
        <v>96</v>
      </c>
      <c r="O10117" s="1">
        <v>45952</v>
      </c>
      <c r="P10117">
        <v>80</v>
      </c>
      <c r="Q10117" s="2">
        <f ca="1">(TODAY()-O10117)/30*B10117</f>
        <v>15379.064514000002</v>
      </c>
      <c r="R10117" s="3">
        <f ca="1">Q10117/199</f>
        <v>77.28173122613066</v>
      </c>
      <c r="S10117">
        <v>-0.71979663851172404</v>
      </c>
      <c r="T10117">
        <v>-2</v>
      </c>
      <c r="U10117" t="s">
        <v>26</v>
      </c>
      <c r="V10117" t="s">
        <v>27</v>
      </c>
      <c r="W10117">
        <v>46405</v>
      </c>
    </row>
    <row r="10118" spans="1:23" x14ac:dyDescent="0.3">
      <c r="A10118">
        <v>31072</v>
      </c>
      <c r="B10118">
        <v>532.45161289999999</v>
      </c>
      <c r="C10118" t="s">
        <v>22</v>
      </c>
      <c r="D10118" t="s">
        <v>156</v>
      </c>
      <c r="E10118" t="s">
        <v>157</v>
      </c>
      <c r="F10118" t="s">
        <v>157</v>
      </c>
      <c r="G10118" t="s">
        <v>38</v>
      </c>
      <c r="H10118" t="s">
        <v>39</v>
      </c>
      <c r="I10118" t="s">
        <v>38</v>
      </c>
      <c r="J10118">
        <v>0</v>
      </c>
      <c r="K10118">
        <v>0</v>
      </c>
      <c r="L10118">
        <v>3</v>
      </c>
      <c r="M10118">
        <v>16</v>
      </c>
      <c r="N10118">
        <v>64</v>
      </c>
      <c r="O10118" s="1">
        <v>45952</v>
      </c>
      <c r="P10118">
        <v>40</v>
      </c>
      <c r="Q10118" s="2">
        <f ca="1">(TODAY()-O10118)/30*B10118</f>
        <v>5856.9677419</v>
      </c>
      <c r="R10118" s="3">
        <f ca="1">Q10118/199</f>
        <v>29.431998703015076</v>
      </c>
      <c r="S10118">
        <v>9.2586473895006947</v>
      </c>
      <c r="T10118">
        <v>97</v>
      </c>
      <c r="U10118" t="s">
        <v>83</v>
      </c>
      <c r="V10118" t="s">
        <v>131</v>
      </c>
      <c r="W10118">
        <v>46424</v>
      </c>
    </row>
    <row r="10119" spans="1:23" x14ac:dyDescent="0.3">
      <c r="A10119">
        <v>28951</v>
      </c>
      <c r="B10119">
        <v>333.25806449999999</v>
      </c>
      <c r="C10119" t="s">
        <v>94</v>
      </c>
      <c r="D10119" t="s">
        <v>44</v>
      </c>
      <c r="E10119" t="s">
        <v>50</v>
      </c>
      <c r="F10119" t="s">
        <v>50</v>
      </c>
      <c r="G10119" t="s">
        <v>25</v>
      </c>
      <c r="H10119" t="s">
        <v>50</v>
      </c>
      <c r="I10119" t="s">
        <v>25</v>
      </c>
      <c r="J10119">
        <v>0</v>
      </c>
      <c r="K10119">
        <v>0</v>
      </c>
      <c r="L10119">
        <v>3</v>
      </c>
      <c r="M10119">
        <v>8</v>
      </c>
      <c r="N10119">
        <v>32</v>
      </c>
      <c r="O10119" s="1">
        <v>45953</v>
      </c>
      <c r="P10119">
        <v>32</v>
      </c>
      <c r="Q10119" s="2">
        <f ca="1">(TODAY()-O10119)/30*B10119</f>
        <v>3654.7301073499998</v>
      </c>
      <c r="R10119" s="3">
        <f ca="1">Q10119/199</f>
        <v>18.36547792638191</v>
      </c>
      <c r="S10119">
        <v>12.81856893804127</v>
      </c>
      <c r="T10119">
        <v>215</v>
      </c>
      <c r="U10119" t="s">
        <v>83</v>
      </c>
      <c r="V10119" t="s">
        <v>131</v>
      </c>
      <c r="W10119">
        <v>46438</v>
      </c>
    </row>
    <row r="10120" spans="1:23" x14ac:dyDescent="0.3">
      <c r="A10120">
        <v>39239</v>
      </c>
      <c r="B10120">
        <v>1649.6451609999999</v>
      </c>
      <c r="C10120" t="s">
        <v>40</v>
      </c>
      <c r="D10120" t="s">
        <v>113</v>
      </c>
      <c r="E10120" t="s">
        <v>980</v>
      </c>
      <c r="F10120" t="s">
        <v>63</v>
      </c>
      <c r="G10120" t="s">
        <v>31</v>
      </c>
      <c r="H10120" t="s">
        <v>63</v>
      </c>
      <c r="I10120" t="s">
        <v>31</v>
      </c>
      <c r="J10120">
        <v>1</v>
      </c>
      <c r="K10120">
        <v>1</v>
      </c>
      <c r="L10120">
        <v>3</v>
      </c>
      <c r="M10120">
        <v>32</v>
      </c>
      <c r="N10120">
        <v>128</v>
      </c>
      <c r="O10120" s="1">
        <v>46062</v>
      </c>
      <c r="P10120">
        <v>32</v>
      </c>
      <c r="Q10120" s="2">
        <f ca="1">(TODAY()-O10120)/30*B10120</f>
        <v>12097.397847333332</v>
      </c>
      <c r="R10120" s="3">
        <f ca="1">Q10120/199</f>
        <v>60.790943956448906</v>
      </c>
      <c r="S10120">
        <v>-30.907456511992592</v>
      </c>
      <c r="T10120">
        <v>-105</v>
      </c>
      <c r="U10120" t="s">
        <v>26</v>
      </c>
      <c r="V10120" t="s">
        <v>27</v>
      </c>
      <c r="W10120">
        <v>46110</v>
      </c>
    </row>
    <row r="10121" spans="1:23" x14ac:dyDescent="0.3">
      <c r="A10121">
        <v>34265</v>
      </c>
      <c r="B10121">
        <v>3004.3548390000001</v>
      </c>
      <c r="C10121" t="s">
        <v>74</v>
      </c>
      <c r="D10121" t="s">
        <v>44</v>
      </c>
      <c r="E10121" t="s">
        <v>50</v>
      </c>
      <c r="F10121" t="s">
        <v>50</v>
      </c>
      <c r="G10121" t="s">
        <v>25</v>
      </c>
      <c r="H10121" t="s">
        <v>50</v>
      </c>
      <c r="I10121" t="s">
        <v>25</v>
      </c>
      <c r="J10121">
        <v>0</v>
      </c>
      <c r="K10121">
        <v>0</v>
      </c>
      <c r="L10121">
        <v>3</v>
      </c>
      <c r="M10121">
        <v>56</v>
      </c>
      <c r="N10121">
        <v>224</v>
      </c>
      <c r="O10121" s="1">
        <v>45953</v>
      </c>
      <c r="P10121">
        <v>168</v>
      </c>
      <c r="Q10121" s="2">
        <f ca="1">(TODAY()-O10121)/30*B10121</f>
        <v>32947.758067700001</v>
      </c>
      <c r="R10121" s="3">
        <f ca="1">Q10121/199</f>
        <v>165.56662345577891</v>
      </c>
      <c r="S10121">
        <v>-4.9225227194483239</v>
      </c>
      <c r="T10121">
        <v>-9</v>
      </c>
      <c r="U10121" t="s">
        <v>26</v>
      </c>
      <c r="V10121" t="s">
        <v>27</v>
      </c>
      <c r="W10121">
        <v>46284</v>
      </c>
    </row>
    <row r="10122" spans="1:23" x14ac:dyDescent="0.3">
      <c r="A10122">
        <v>80087</v>
      </c>
      <c r="B10122">
        <v>2962</v>
      </c>
      <c r="C10122" t="s">
        <v>56</v>
      </c>
      <c r="D10122" t="s">
        <v>44</v>
      </c>
      <c r="E10122" t="s">
        <v>50</v>
      </c>
      <c r="F10122" t="s">
        <v>50</v>
      </c>
      <c r="G10122" t="s">
        <v>25</v>
      </c>
      <c r="H10122" t="s">
        <v>50</v>
      </c>
      <c r="I10122" t="s">
        <v>25</v>
      </c>
      <c r="J10122">
        <v>0</v>
      </c>
      <c r="K10122">
        <v>0</v>
      </c>
      <c r="L10122">
        <v>3</v>
      </c>
      <c r="M10122">
        <v>56</v>
      </c>
      <c r="N10122">
        <v>224</v>
      </c>
      <c r="O10122" s="1">
        <v>45953</v>
      </c>
      <c r="P10122">
        <v>192</v>
      </c>
      <c r="Q10122" s="2">
        <f ca="1">(TODAY()-O10122)/30*B10122</f>
        <v>32483.266666666666</v>
      </c>
      <c r="R10122" s="3">
        <f ca="1">Q10122/199</f>
        <v>163.23249581239531</v>
      </c>
      <c r="S10122">
        <v>21.51530703161194</v>
      </c>
      <c r="T10122">
        <v>40</v>
      </c>
      <c r="U10122" t="s">
        <v>83</v>
      </c>
      <c r="V10122" t="s">
        <v>116</v>
      </c>
      <c r="W10122">
        <v>46493</v>
      </c>
    </row>
    <row r="10123" spans="1:23" x14ac:dyDescent="0.3">
      <c r="A10123">
        <v>49312</v>
      </c>
      <c r="B10123">
        <v>4673.7096769999998</v>
      </c>
      <c r="C10123" t="s">
        <v>51</v>
      </c>
      <c r="D10123" t="s">
        <v>57</v>
      </c>
      <c r="E10123" t="s">
        <v>69</v>
      </c>
      <c r="F10123" t="s">
        <v>59</v>
      </c>
      <c r="G10123" t="s">
        <v>38</v>
      </c>
      <c r="H10123" t="s">
        <v>24</v>
      </c>
      <c r="I10123" t="s">
        <v>31</v>
      </c>
      <c r="J10123">
        <v>0</v>
      </c>
      <c r="K10123">
        <v>0</v>
      </c>
      <c r="L10123">
        <v>3</v>
      </c>
      <c r="M10123">
        <v>80</v>
      </c>
      <c r="N10123">
        <v>320</v>
      </c>
      <c r="O10123" s="1">
        <v>45953</v>
      </c>
      <c r="P10123">
        <v>352</v>
      </c>
      <c r="Q10123" s="2">
        <f ca="1">(TODAY()-O10123)/30*B10123</f>
        <v>51255.016124433329</v>
      </c>
      <c r="R10123" s="3">
        <f ca="1">Q10123/199</f>
        <v>257.56289509765492</v>
      </c>
      <c r="S10123">
        <v>82.993936763427087</v>
      </c>
      <c r="T10123">
        <v>99</v>
      </c>
      <c r="U10123" t="s">
        <v>83</v>
      </c>
      <c r="V10123" t="s">
        <v>131</v>
      </c>
      <c r="W10123">
        <v>46267</v>
      </c>
    </row>
    <row r="10124" spans="1:23" x14ac:dyDescent="0.3">
      <c r="A10124">
        <v>80978</v>
      </c>
      <c r="B10124">
        <v>811.91666669999995</v>
      </c>
      <c r="C10124" t="s">
        <v>22</v>
      </c>
      <c r="D10124" t="s">
        <v>57</v>
      </c>
      <c r="E10124" t="s">
        <v>534</v>
      </c>
      <c r="F10124" t="s">
        <v>59</v>
      </c>
      <c r="G10124" t="s">
        <v>38</v>
      </c>
      <c r="H10124" t="s">
        <v>24</v>
      </c>
      <c r="I10124" t="s">
        <v>31</v>
      </c>
      <c r="J10124">
        <v>0</v>
      </c>
      <c r="K10124">
        <v>0</v>
      </c>
      <c r="L10124">
        <v>3</v>
      </c>
      <c r="M10124">
        <v>16</v>
      </c>
      <c r="N10124">
        <v>64</v>
      </c>
      <c r="O10124" s="1">
        <v>45953</v>
      </c>
      <c r="P10124">
        <v>56</v>
      </c>
      <c r="Q10124" s="2">
        <f ca="1">(TODAY()-O10124)/30*B10124</f>
        <v>8904.0194448099992</v>
      </c>
      <c r="R10124" s="3">
        <f ca="1">Q10124/199</f>
        <v>44.743816305577887</v>
      </c>
      <c r="S10124">
        <v>9.2682769620977297</v>
      </c>
      <c r="T10124">
        <v>64</v>
      </c>
      <c r="U10124" t="s">
        <v>83</v>
      </c>
      <c r="V10124" t="s">
        <v>84</v>
      </c>
      <c r="W10124">
        <v>47887</v>
      </c>
    </row>
    <row r="10125" spans="1:23" x14ac:dyDescent="0.3">
      <c r="A10125">
        <v>64759</v>
      </c>
      <c r="B10125">
        <v>4208.419355</v>
      </c>
      <c r="C10125" t="s">
        <v>51</v>
      </c>
      <c r="D10125" t="s">
        <v>164</v>
      </c>
      <c r="E10125" t="s">
        <v>778</v>
      </c>
      <c r="F10125" t="s">
        <v>98</v>
      </c>
      <c r="G10125" t="s">
        <v>31</v>
      </c>
      <c r="H10125" t="s">
        <v>24</v>
      </c>
      <c r="I10125" t="s">
        <v>31</v>
      </c>
      <c r="J10125">
        <v>0</v>
      </c>
      <c r="K10125">
        <v>0</v>
      </c>
      <c r="L10125">
        <v>3</v>
      </c>
      <c r="M10125">
        <v>72</v>
      </c>
      <c r="N10125">
        <v>288</v>
      </c>
      <c r="O10125" s="1">
        <v>45953</v>
      </c>
      <c r="P10125">
        <v>352</v>
      </c>
      <c r="Q10125" s="2">
        <f ca="1">(TODAY()-O10125)/30*B10125</f>
        <v>46152.332259833333</v>
      </c>
      <c r="R10125" s="3">
        <f ca="1">Q10125/199</f>
        <v>231.92126763735342</v>
      </c>
      <c r="S10125">
        <v>109.77478675915035</v>
      </c>
      <c r="T10125">
        <v>146</v>
      </c>
      <c r="U10125" t="s">
        <v>83</v>
      </c>
      <c r="V10125" t="s">
        <v>131</v>
      </c>
      <c r="W10125">
        <v>46374</v>
      </c>
    </row>
    <row r="10126" spans="1:23" x14ac:dyDescent="0.3">
      <c r="A10126">
        <v>38155</v>
      </c>
      <c r="B10126">
        <v>2499.83871</v>
      </c>
      <c r="C10126" t="s">
        <v>40</v>
      </c>
      <c r="D10126" t="s">
        <v>23</v>
      </c>
      <c r="E10126" t="s">
        <v>366</v>
      </c>
      <c r="F10126" t="s">
        <v>24</v>
      </c>
      <c r="G10126" t="s">
        <v>38</v>
      </c>
      <c r="H10126" t="s">
        <v>24</v>
      </c>
      <c r="I10126" t="s">
        <v>38</v>
      </c>
      <c r="J10126">
        <v>0</v>
      </c>
      <c r="K10126">
        <v>0</v>
      </c>
      <c r="L10126">
        <v>3</v>
      </c>
      <c r="M10126">
        <v>48</v>
      </c>
      <c r="N10126">
        <v>192</v>
      </c>
      <c r="O10126" s="1">
        <v>45953</v>
      </c>
      <c r="P10126">
        <v>136</v>
      </c>
      <c r="Q10126" s="2">
        <f ca="1">(TODAY()-O10126)/30*B10126</f>
        <v>27414.897852999999</v>
      </c>
      <c r="R10126" s="3">
        <f ca="1">Q10126/199</f>
        <v>137.76330579396983</v>
      </c>
      <c r="S10126">
        <v>-7.883941574895772</v>
      </c>
      <c r="T10126">
        <v>-17</v>
      </c>
      <c r="U10126" t="s">
        <v>26</v>
      </c>
      <c r="V10126" t="s">
        <v>27</v>
      </c>
      <c r="W10126">
        <v>46264</v>
      </c>
    </row>
    <row r="10127" spans="1:23" x14ac:dyDescent="0.3">
      <c r="A10127">
        <v>26369</v>
      </c>
      <c r="B10127">
        <v>1545.9354840000001</v>
      </c>
      <c r="C10127" t="s">
        <v>28</v>
      </c>
      <c r="D10127" t="s">
        <v>23</v>
      </c>
      <c r="E10127" t="s">
        <v>288</v>
      </c>
      <c r="F10127" t="s">
        <v>24</v>
      </c>
      <c r="G10127" t="s">
        <v>38</v>
      </c>
      <c r="H10127" t="s">
        <v>24</v>
      </c>
      <c r="I10127" t="s">
        <v>38</v>
      </c>
      <c r="J10127">
        <v>0</v>
      </c>
      <c r="K10127">
        <v>0</v>
      </c>
      <c r="L10127">
        <v>3</v>
      </c>
      <c r="M10127">
        <v>32</v>
      </c>
      <c r="N10127">
        <v>128</v>
      </c>
      <c r="O10127" s="1">
        <v>45953</v>
      </c>
      <c r="P10127">
        <v>152</v>
      </c>
      <c r="Q10127" s="2">
        <f ca="1">(TODAY()-O10127)/30*B10127</f>
        <v>16953.7591412</v>
      </c>
      <c r="R10127" s="3">
        <f ca="1">Q10127/199</f>
        <v>85.19476955376885</v>
      </c>
      <c r="S10127">
        <v>63.020143032182176</v>
      </c>
      <c r="T10127">
        <v>228</v>
      </c>
      <c r="U10127" t="s">
        <v>83</v>
      </c>
      <c r="V10127" t="s">
        <v>131</v>
      </c>
      <c r="W10127">
        <v>46387</v>
      </c>
    </row>
    <row r="10128" spans="1:23" x14ac:dyDescent="0.3">
      <c r="A10128">
        <v>39403</v>
      </c>
      <c r="B10128">
        <v>4526.580645</v>
      </c>
      <c r="C10128" t="s">
        <v>51</v>
      </c>
      <c r="D10128" t="s">
        <v>23</v>
      </c>
      <c r="E10128" t="s">
        <v>288</v>
      </c>
      <c r="F10128" t="s">
        <v>24</v>
      </c>
      <c r="G10128" t="s">
        <v>38</v>
      </c>
      <c r="H10128" t="s">
        <v>24</v>
      </c>
      <c r="I10128" t="s">
        <v>38</v>
      </c>
      <c r="J10128">
        <v>0</v>
      </c>
      <c r="K10128">
        <v>0</v>
      </c>
      <c r="L10128">
        <v>3</v>
      </c>
      <c r="M10128">
        <v>80</v>
      </c>
      <c r="N10128">
        <v>320</v>
      </c>
      <c r="O10128" s="1">
        <v>45953</v>
      </c>
      <c r="P10128">
        <v>408</v>
      </c>
      <c r="Q10128" s="2">
        <f ca="1">(TODAY()-O10128)/30*B10128</f>
        <v>49641.501073500003</v>
      </c>
      <c r="R10128" s="3">
        <f ca="1">Q10128/199</f>
        <v>249.45477926381912</v>
      </c>
      <c r="S10128">
        <v>147.46228512509356</v>
      </c>
      <c r="T10128">
        <v>182</v>
      </c>
      <c r="U10128" t="s">
        <v>83</v>
      </c>
      <c r="V10128" t="s">
        <v>131</v>
      </c>
      <c r="W10128">
        <v>46551</v>
      </c>
    </row>
    <row r="10129" spans="1:23" x14ac:dyDescent="0.3">
      <c r="A10129">
        <v>75658</v>
      </c>
      <c r="B10129">
        <v>1968.5</v>
      </c>
      <c r="C10129" t="s">
        <v>40</v>
      </c>
      <c r="D10129" t="s">
        <v>23</v>
      </c>
      <c r="E10129" t="s">
        <v>269</v>
      </c>
      <c r="F10129" t="s">
        <v>24</v>
      </c>
      <c r="G10129" t="s">
        <v>38</v>
      </c>
      <c r="H10129" t="s">
        <v>24</v>
      </c>
      <c r="I10129" t="s">
        <v>38</v>
      </c>
      <c r="J10129">
        <v>0</v>
      </c>
      <c r="K10129">
        <v>0</v>
      </c>
      <c r="L10129">
        <v>3</v>
      </c>
      <c r="M10129">
        <v>40</v>
      </c>
      <c r="N10129">
        <v>160</v>
      </c>
      <c r="O10129" s="1">
        <v>45953</v>
      </c>
      <c r="P10129">
        <v>168</v>
      </c>
      <c r="Q10129" s="2">
        <f ca="1">(TODAY()-O10129)/30*B10129</f>
        <v>21587.883333333335</v>
      </c>
      <c r="R10129" s="3">
        <f ca="1">Q10129/199</f>
        <v>108.48182579564489</v>
      </c>
      <c r="S10129">
        <v>54.69847464271713</v>
      </c>
      <c r="T10129">
        <v>155</v>
      </c>
      <c r="U10129" t="s">
        <v>83</v>
      </c>
      <c r="V10129" t="s">
        <v>131</v>
      </c>
      <c r="W10129">
        <v>46409</v>
      </c>
    </row>
    <row r="10130" spans="1:23" x14ac:dyDescent="0.3">
      <c r="A10130">
        <v>62112</v>
      </c>
      <c r="B10130">
        <v>1114.6451609999999</v>
      </c>
      <c r="C10130" t="s">
        <v>28</v>
      </c>
      <c r="D10130" t="s">
        <v>71</v>
      </c>
      <c r="E10130" t="s">
        <v>198</v>
      </c>
      <c r="F10130" t="s">
        <v>73</v>
      </c>
      <c r="G10130" t="s">
        <v>31</v>
      </c>
      <c r="H10130" t="s">
        <v>34</v>
      </c>
      <c r="I10130" t="s">
        <v>31</v>
      </c>
      <c r="J10130">
        <v>0</v>
      </c>
      <c r="K10130">
        <v>0</v>
      </c>
      <c r="L10130">
        <v>3</v>
      </c>
      <c r="M10130">
        <v>24</v>
      </c>
      <c r="N10130">
        <v>96</v>
      </c>
      <c r="O10130" s="1">
        <v>45953</v>
      </c>
      <c r="P10130">
        <v>72</v>
      </c>
      <c r="Q10130" s="2">
        <f ca="1">(TODAY()-O10130)/30*B10130</f>
        <v>12223.941932299998</v>
      </c>
      <c r="R10130" s="3">
        <f ca="1">Q10130/199</f>
        <v>61.426843880904514</v>
      </c>
      <c r="S10130">
        <v>7.8440452255960622</v>
      </c>
      <c r="T10130">
        <v>39</v>
      </c>
      <c r="U10130" t="s">
        <v>83</v>
      </c>
      <c r="V10130" t="s">
        <v>116</v>
      </c>
      <c r="W10130">
        <v>46647</v>
      </c>
    </row>
    <row r="10131" spans="1:23" x14ac:dyDescent="0.3">
      <c r="A10131">
        <v>21334</v>
      </c>
      <c r="B10131">
        <v>1564.580645</v>
      </c>
      <c r="C10131" t="s">
        <v>28</v>
      </c>
      <c r="D10131" t="s">
        <v>71</v>
      </c>
      <c r="E10131" t="s">
        <v>981</v>
      </c>
      <c r="F10131" t="s">
        <v>73</v>
      </c>
      <c r="G10131" t="s">
        <v>38</v>
      </c>
      <c r="H10131" t="s">
        <v>34</v>
      </c>
      <c r="I10131" t="s">
        <v>31</v>
      </c>
      <c r="J10131">
        <v>1</v>
      </c>
      <c r="K10131">
        <v>2</v>
      </c>
      <c r="L10131">
        <v>3</v>
      </c>
      <c r="M10131">
        <v>32</v>
      </c>
      <c r="N10131">
        <v>128</v>
      </c>
      <c r="O10131" s="1">
        <v>45953</v>
      </c>
      <c r="P10131">
        <v>128</v>
      </c>
      <c r="Q10131" s="2">
        <f ca="1">(TODAY()-O10131)/30*B10131</f>
        <v>17158.234406833333</v>
      </c>
      <c r="R10131" s="3">
        <f ca="1">Q10131/199</f>
        <v>86.222283451423792</v>
      </c>
      <c r="S10131">
        <v>37.946978093481576</v>
      </c>
      <c r="T10131">
        <v>136</v>
      </c>
      <c r="U10131" t="s">
        <v>83</v>
      </c>
      <c r="V10131" t="s">
        <v>131</v>
      </c>
      <c r="W10131">
        <v>46344</v>
      </c>
    </row>
    <row r="10132" spans="1:23" x14ac:dyDescent="0.3">
      <c r="A10132">
        <v>50393</v>
      </c>
      <c r="B10132">
        <v>2866.5161290000001</v>
      </c>
      <c r="C10132" t="s">
        <v>56</v>
      </c>
      <c r="D10132" t="s">
        <v>156</v>
      </c>
      <c r="E10132" t="s">
        <v>289</v>
      </c>
      <c r="F10132" t="s">
        <v>157</v>
      </c>
      <c r="G10132" t="s">
        <v>38</v>
      </c>
      <c r="H10132" t="s">
        <v>39</v>
      </c>
      <c r="I10132" t="s">
        <v>38</v>
      </c>
      <c r="J10132">
        <v>0</v>
      </c>
      <c r="K10132">
        <v>0</v>
      </c>
      <c r="L10132">
        <v>3</v>
      </c>
      <c r="M10132">
        <v>48</v>
      </c>
      <c r="N10132">
        <v>192</v>
      </c>
      <c r="O10132" s="1">
        <v>45953</v>
      </c>
      <c r="P10132">
        <v>208</v>
      </c>
      <c r="Q10132" s="2">
        <f ca="1">(TODAY()-O10132)/30*B10132</f>
        <v>31436.126881366668</v>
      </c>
      <c r="R10132" s="3">
        <f ca="1">Q10132/199</f>
        <v>157.97048684103854</v>
      </c>
      <c r="S10132">
        <v>43.011099884707221</v>
      </c>
      <c r="T10132">
        <v>84</v>
      </c>
      <c r="U10132" t="s">
        <v>83</v>
      </c>
      <c r="V10132" t="s">
        <v>84</v>
      </c>
      <c r="W10132">
        <v>46299</v>
      </c>
    </row>
    <row r="10133" spans="1:23" x14ac:dyDescent="0.3">
      <c r="A10133">
        <v>76733</v>
      </c>
      <c r="B10133">
        <v>1453.772727</v>
      </c>
      <c r="C10133" t="s">
        <v>28</v>
      </c>
      <c r="D10133" t="s">
        <v>113</v>
      </c>
      <c r="E10133" t="s">
        <v>309</v>
      </c>
      <c r="F10133" t="s">
        <v>63</v>
      </c>
      <c r="G10133" t="s">
        <v>38</v>
      </c>
      <c r="H10133" t="s">
        <v>63</v>
      </c>
      <c r="I10133" t="s">
        <v>38</v>
      </c>
      <c r="J10133">
        <v>0</v>
      </c>
      <c r="K10133">
        <v>0</v>
      </c>
      <c r="L10133">
        <v>3</v>
      </c>
      <c r="M10133">
        <v>32</v>
      </c>
      <c r="N10133">
        <v>128</v>
      </c>
      <c r="O10133" s="1">
        <v>45953</v>
      </c>
      <c r="P10133">
        <v>80</v>
      </c>
      <c r="Q10133" s="2">
        <f ca="1">(TODAY()-O10133)/30*B10133</f>
        <v>15943.040906100001</v>
      </c>
      <c r="R10133" s="3">
        <f ca="1">Q10133/199</f>
        <v>80.115783447738693</v>
      </c>
      <c r="S10133">
        <v>-3.6752184363305958</v>
      </c>
      <c r="T10133">
        <v>-14</v>
      </c>
      <c r="U10133" t="s">
        <v>26</v>
      </c>
      <c r="V10133" t="s">
        <v>27</v>
      </c>
      <c r="W10133">
        <v>46236</v>
      </c>
    </row>
    <row r="10134" spans="1:23" x14ac:dyDescent="0.3">
      <c r="A10134">
        <v>27088</v>
      </c>
      <c r="B10134">
        <v>16739.67742</v>
      </c>
      <c r="C10134" t="s">
        <v>54</v>
      </c>
      <c r="D10134" t="s">
        <v>102</v>
      </c>
      <c r="E10134" t="s">
        <v>878</v>
      </c>
      <c r="F10134" t="s">
        <v>103</v>
      </c>
      <c r="G10134" t="s">
        <v>38</v>
      </c>
      <c r="H10134" t="s">
        <v>46</v>
      </c>
      <c r="I10134" t="s">
        <v>31</v>
      </c>
      <c r="J10134">
        <v>0</v>
      </c>
      <c r="K10134">
        <v>0</v>
      </c>
      <c r="L10134">
        <v>3</v>
      </c>
      <c r="M10134">
        <v>272</v>
      </c>
      <c r="N10134">
        <v>1088</v>
      </c>
      <c r="O10134" s="1">
        <v>45953</v>
      </c>
      <c r="P10134">
        <v>900</v>
      </c>
      <c r="Q10134" s="2">
        <f ca="1">(TODAY()-O10134)/30*B10134</f>
        <v>183578.46237266666</v>
      </c>
      <c r="R10134" s="3">
        <f ca="1">Q10134/199</f>
        <v>922.50483604355111</v>
      </c>
      <c r="S10134">
        <v>-63.490467703767081</v>
      </c>
      <c r="T10134">
        <v>-21</v>
      </c>
      <c r="U10134" t="s">
        <v>26</v>
      </c>
      <c r="V10134" t="s">
        <v>27</v>
      </c>
      <c r="W10134">
        <v>46311</v>
      </c>
    </row>
    <row r="10135" spans="1:23" x14ac:dyDescent="0.3">
      <c r="A10135">
        <v>72308</v>
      </c>
      <c r="B10135">
        <v>2111.8064519999998</v>
      </c>
      <c r="C10135" t="s">
        <v>40</v>
      </c>
      <c r="D10135" t="s">
        <v>102</v>
      </c>
      <c r="E10135" t="s">
        <v>878</v>
      </c>
      <c r="F10135" t="s">
        <v>103</v>
      </c>
      <c r="G10135" t="s">
        <v>38</v>
      </c>
      <c r="H10135" t="s">
        <v>46</v>
      </c>
      <c r="I10135" t="s">
        <v>31</v>
      </c>
      <c r="J10135">
        <v>0</v>
      </c>
      <c r="K10135">
        <v>0</v>
      </c>
      <c r="L10135">
        <v>3</v>
      </c>
      <c r="M10135">
        <v>40</v>
      </c>
      <c r="N10135">
        <v>160</v>
      </c>
      <c r="O10135" s="1">
        <v>45953</v>
      </c>
      <c r="P10135">
        <v>136</v>
      </c>
      <c r="Q10135" s="2">
        <f ca="1">(TODAY()-O10135)/30*B10135</f>
        <v>23159.477423599998</v>
      </c>
      <c r="R10135" s="3">
        <f ca="1">Q10135/199</f>
        <v>116.37928353567838</v>
      </c>
      <c r="S10135">
        <v>14.45014362664385</v>
      </c>
      <c r="T10135">
        <v>38</v>
      </c>
      <c r="U10135" t="s">
        <v>83</v>
      </c>
      <c r="V10135" t="s">
        <v>116</v>
      </c>
      <c r="W10135">
        <v>46402</v>
      </c>
    </row>
    <row r="10136" spans="1:23" x14ac:dyDescent="0.3">
      <c r="A10136">
        <v>29582</v>
      </c>
      <c r="B10136">
        <v>7603.419355</v>
      </c>
      <c r="C10136" t="s">
        <v>54</v>
      </c>
      <c r="D10136" t="s">
        <v>113</v>
      </c>
      <c r="E10136" t="s">
        <v>982</v>
      </c>
      <c r="F10136" t="s">
        <v>63</v>
      </c>
      <c r="G10136" t="s">
        <v>31</v>
      </c>
      <c r="H10136" t="s">
        <v>63</v>
      </c>
      <c r="I10136" t="s">
        <v>31</v>
      </c>
      <c r="J10136">
        <v>1</v>
      </c>
      <c r="K10136">
        <v>6</v>
      </c>
      <c r="L10136">
        <v>3</v>
      </c>
      <c r="M10136">
        <v>128</v>
      </c>
      <c r="N10136">
        <v>512</v>
      </c>
      <c r="O10136" s="1">
        <v>46080</v>
      </c>
      <c r="P10136">
        <v>136</v>
      </c>
      <c r="Q10136" s="2">
        <f ca="1">(TODAY()-O10136)/30*B10136</f>
        <v>51196.356990333334</v>
      </c>
      <c r="R10136" s="3">
        <f ca="1">Q10136/199</f>
        <v>257.26812557956447</v>
      </c>
      <c r="S10136">
        <v>-129.56010434798105</v>
      </c>
      <c r="T10136">
        <v>-95</v>
      </c>
      <c r="U10136" t="s">
        <v>26</v>
      </c>
      <c r="V10136" t="s">
        <v>27</v>
      </c>
      <c r="W10136">
        <v>46110</v>
      </c>
    </row>
    <row r="10137" spans="1:23" x14ac:dyDescent="0.3">
      <c r="A10137">
        <v>59285</v>
      </c>
      <c r="B10137">
        <v>463.54838710000001</v>
      </c>
      <c r="C10137" t="s">
        <v>94</v>
      </c>
      <c r="D10137" t="s">
        <v>99</v>
      </c>
      <c r="E10137" t="s">
        <v>761</v>
      </c>
      <c r="F10137" t="s">
        <v>100</v>
      </c>
      <c r="G10137" t="s">
        <v>31</v>
      </c>
      <c r="H10137" t="s">
        <v>24</v>
      </c>
      <c r="I10137" t="s">
        <v>31</v>
      </c>
      <c r="J10137">
        <v>0</v>
      </c>
      <c r="K10137">
        <v>0</v>
      </c>
      <c r="L10137">
        <v>3</v>
      </c>
      <c r="M10137">
        <v>16</v>
      </c>
      <c r="N10137">
        <v>64</v>
      </c>
      <c r="O10137" s="1">
        <v>45953</v>
      </c>
      <c r="P10137">
        <v>24</v>
      </c>
      <c r="Q10137" s="2">
        <f ca="1">(TODAY()-O10137)/30*B10137</f>
        <v>5083.5806451966673</v>
      </c>
      <c r="R10137" s="3">
        <f ca="1">Q10137/199</f>
        <v>25.545631382897827</v>
      </c>
      <c r="S10137">
        <v>-2.6805889435297097</v>
      </c>
      <c r="T10137">
        <v>-32</v>
      </c>
      <c r="U10137" t="s">
        <v>26</v>
      </c>
      <c r="V10137" t="s">
        <v>27</v>
      </c>
      <c r="W10137">
        <v>46701</v>
      </c>
    </row>
    <row r="10138" spans="1:23" x14ac:dyDescent="0.3">
      <c r="A10138">
        <v>62517</v>
      </c>
      <c r="B10138">
        <v>1014.612903</v>
      </c>
      <c r="C10138" t="s">
        <v>28</v>
      </c>
      <c r="D10138" t="s">
        <v>44</v>
      </c>
      <c r="E10138" t="s">
        <v>524</v>
      </c>
      <c r="F10138" t="s">
        <v>46</v>
      </c>
      <c r="G10138" t="s">
        <v>31</v>
      </c>
      <c r="H10138" t="s">
        <v>46</v>
      </c>
      <c r="I10138" t="s">
        <v>31</v>
      </c>
      <c r="J10138">
        <v>0</v>
      </c>
      <c r="K10138">
        <v>0</v>
      </c>
      <c r="L10138">
        <v>3</v>
      </c>
      <c r="M10138">
        <v>24</v>
      </c>
      <c r="N10138">
        <v>96</v>
      </c>
      <c r="O10138" s="1">
        <v>45954</v>
      </c>
      <c r="P10138">
        <v>56</v>
      </c>
      <c r="Q10138" s="2">
        <f ca="1">(TODAY()-O10138)/30*B10138</f>
        <v>11093.1010728</v>
      </c>
      <c r="R10138" s="3">
        <f ca="1">Q10138/199</f>
        <v>55.744226496482412</v>
      </c>
      <c r="S10138">
        <v>-2.2175691874264842</v>
      </c>
      <c r="T10138">
        <v>-12</v>
      </c>
      <c r="U10138" t="s">
        <v>26</v>
      </c>
      <c r="V10138" t="s">
        <v>27</v>
      </c>
      <c r="W10138">
        <v>46266</v>
      </c>
    </row>
    <row r="10139" spans="1:23" x14ac:dyDescent="0.3">
      <c r="A10139">
        <v>58216</v>
      </c>
      <c r="B10139">
        <v>1210.0645159999999</v>
      </c>
      <c r="C10139" t="s">
        <v>28</v>
      </c>
      <c r="D10139" t="s">
        <v>113</v>
      </c>
      <c r="E10139" t="s">
        <v>982</v>
      </c>
      <c r="F10139" t="s">
        <v>63</v>
      </c>
      <c r="G10139" t="s">
        <v>31</v>
      </c>
      <c r="H10139" t="s">
        <v>63</v>
      </c>
      <c r="I10139" t="s">
        <v>31</v>
      </c>
      <c r="J10139">
        <v>0</v>
      </c>
      <c r="K10139">
        <v>0</v>
      </c>
      <c r="L10139">
        <v>3</v>
      </c>
      <c r="M10139">
        <v>24</v>
      </c>
      <c r="N10139">
        <v>96</v>
      </c>
      <c r="O10139" s="1">
        <v>46080</v>
      </c>
      <c r="P10139">
        <v>24</v>
      </c>
      <c r="Q10139" s="2">
        <f ca="1">(TODAY()-O10139)/30*B10139</f>
        <v>8147.7677410666665</v>
      </c>
      <c r="R10139" s="3">
        <f ca="1">Q10139/199</f>
        <v>40.943556487772192</v>
      </c>
      <c r="S10139">
        <v>-18.263203452724611</v>
      </c>
      <c r="T10139">
        <v>-84</v>
      </c>
      <c r="U10139" t="s">
        <v>26</v>
      </c>
      <c r="V10139" t="s">
        <v>27</v>
      </c>
      <c r="W10139">
        <v>46110</v>
      </c>
    </row>
    <row r="10140" spans="1:23" x14ac:dyDescent="0.3">
      <c r="A10140">
        <v>68265</v>
      </c>
      <c r="B10140">
        <v>1343.580645</v>
      </c>
      <c r="C10140" t="s">
        <v>28</v>
      </c>
      <c r="D10140" t="s">
        <v>57</v>
      </c>
      <c r="E10140" t="s">
        <v>711</v>
      </c>
      <c r="F10140" t="s">
        <v>59</v>
      </c>
      <c r="G10140" t="s">
        <v>38</v>
      </c>
      <c r="H10140" t="s">
        <v>24</v>
      </c>
      <c r="I10140" t="s">
        <v>31</v>
      </c>
      <c r="J10140">
        <v>0</v>
      </c>
      <c r="K10140">
        <v>0</v>
      </c>
      <c r="L10140">
        <v>3</v>
      </c>
      <c r="M10140">
        <v>24</v>
      </c>
      <c r="N10140">
        <v>96</v>
      </c>
      <c r="O10140" s="1">
        <v>45954</v>
      </c>
      <c r="P10140">
        <v>80</v>
      </c>
      <c r="Q10140" s="2">
        <f ca="1">(TODAY()-O10140)/30*B10140</f>
        <v>14689.815052</v>
      </c>
      <c r="R10140" s="3">
        <f ca="1">Q10140/199</f>
        <v>73.818166090452266</v>
      </c>
      <c r="S10140">
        <v>2.9065598043408585</v>
      </c>
      <c r="T10140">
        <v>12</v>
      </c>
      <c r="U10140" t="s">
        <v>26</v>
      </c>
      <c r="V10140" t="s">
        <v>174</v>
      </c>
      <c r="W10140">
        <v>46435</v>
      </c>
    </row>
    <row r="10141" spans="1:23" x14ac:dyDescent="0.3">
      <c r="A10141">
        <v>12137</v>
      </c>
      <c r="B10141">
        <v>3282.3870969999998</v>
      </c>
      <c r="C10141" t="s">
        <v>74</v>
      </c>
      <c r="D10141" t="s">
        <v>57</v>
      </c>
      <c r="E10141" t="s">
        <v>714</v>
      </c>
      <c r="F10141" t="s">
        <v>59</v>
      </c>
      <c r="G10141" t="s">
        <v>31</v>
      </c>
      <c r="H10141" t="s">
        <v>24</v>
      </c>
      <c r="I10141" t="s">
        <v>31</v>
      </c>
      <c r="J10141">
        <v>0</v>
      </c>
      <c r="K10141">
        <v>0</v>
      </c>
      <c r="L10141">
        <v>3</v>
      </c>
      <c r="M10141">
        <v>56</v>
      </c>
      <c r="N10141">
        <v>224</v>
      </c>
      <c r="O10141" s="1">
        <v>45954</v>
      </c>
      <c r="P10141">
        <v>200</v>
      </c>
      <c r="Q10141" s="2">
        <f ca="1">(TODAY()-O10141)/30*B10141</f>
        <v>35887.432260533329</v>
      </c>
      <c r="R10141" s="3">
        <f ca="1">Q10141/199</f>
        <v>180.33885558056949</v>
      </c>
      <c r="S10141">
        <v>11.659602046758636</v>
      </c>
      <c r="T10141">
        <v>19</v>
      </c>
      <c r="U10141" t="s">
        <v>26</v>
      </c>
      <c r="V10141" t="s">
        <v>92</v>
      </c>
      <c r="W10141">
        <v>46406</v>
      </c>
    </row>
    <row r="10142" spans="1:23" x14ac:dyDescent="0.3">
      <c r="A10142">
        <v>72304</v>
      </c>
      <c r="B10142">
        <v>2140.1290319999998</v>
      </c>
      <c r="C10142" t="s">
        <v>40</v>
      </c>
      <c r="D10142" t="s">
        <v>113</v>
      </c>
      <c r="E10142" t="s">
        <v>982</v>
      </c>
      <c r="F10142" t="s">
        <v>63</v>
      </c>
      <c r="G10142" t="s">
        <v>31</v>
      </c>
      <c r="H10142" t="s">
        <v>63</v>
      </c>
      <c r="I10142" t="s">
        <v>31</v>
      </c>
      <c r="J10142">
        <v>0</v>
      </c>
      <c r="K10142">
        <v>0</v>
      </c>
      <c r="L10142">
        <v>3</v>
      </c>
      <c r="M10142">
        <v>40</v>
      </c>
      <c r="N10142">
        <v>160</v>
      </c>
      <c r="O10142" s="1">
        <v>46080</v>
      </c>
      <c r="P10142">
        <v>32</v>
      </c>
      <c r="Q10142" s="2">
        <f ca="1">(TODAY()-O10142)/30*B10142</f>
        <v>14410.202148799999</v>
      </c>
      <c r="R10142" s="3">
        <f ca="1">Q10142/199</f>
        <v>72.413076124623117</v>
      </c>
      <c r="S10142">
        <v>-42.747013484443485</v>
      </c>
      <c r="T10142">
        <v>-112</v>
      </c>
      <c r="U10142" t="s">
        <v>26</v>
      </c>
      <c r="V10142" t="s">
        <v>27</v>
      </c>
      <c r="W10142">
        <v>46110</v>
      </c>
    </row>
    <row r="10143" spans="1:23" x14ac:dyDescent="0.3">
      <c r="A10143">
        <v>77968</v>
      </c>
      <c r="B10143">
        <v>864.73684209999999</v>
      </c>
      <c r="C10143" t="s">
        <v>22</v>
      </c>
      <c r="D10143" t="s">
        <v>113</v>
      </c>
      <c r="E10143" t="s">
        <v>982</v>
      </c>
      <c r="F10143" t="s">
        <v>63</v>
      </c>
      <c r="G10143" t="s">
        <v>31</v>
      </c>
      <c r="H10143" t="s">
        <v>63</v>
      </c>
      <c r="I10143" t="s">
        <v>31</v>
      </c>
      <c r="J10143">
        <v>0</v>
      </c>
      <c r="K10143">
        <v>0</v>
      </c>
      <c r="L10143">
        <v>3</v>
      </c>
      <c r="M10143">
        <v>16</v>
      </c>
      <c r="N10143">
        <v>64</v>
      </c>
      <c r="O10143" s="1">
        <v>46080</v>
      </c>
      <c r="P10143">
        <v>24</v>
      </c>
      <c r="Q10143" s="2">
        <f ca="1">(TODAY()-O10143)/30*B10143</f>
        <v>5822.5614034733335</v>
      </c>
      <c r="R10143" s="3">
        <f ca="1">Q10143/199</f>
        <v>29.259102530016751</v>
      </c>
      <c r="S10143">
        <v>-6.2021492304786321</v>
      </c>
      <c r="T10143">
        <v>-40</v>
      </c>
      <c r="U10143" t="s">
        <v>26</v>
      </c>
      <c r="V10143" t="s">
        <v>27</v>
      </c>
      <c r="W10143">
        <v>46110</v>
      </c>
    </row>
    <row r="10144" spans="1:23" x14ac:dyDescent="0.3">
      <c r="A10144">
        <v>78569</v>
      </c>
      <c r="B10144">
        <v>821.29411760000005</v>
      </c>
      <c r="C10144" t="s">
        <v>22</v>
      </c>
      <c r="D10144" t="s">
        <v>57</v>
      </c>
      <c r="E10144" t="s">
        <v>69</v>
      </c>
      <c r="F10144" t="s">
        <v>59</v>
      </c>
      <c r="G10144" t="s">
        <v>38</v>
      </c>
      <c r="H10144" t="s">
        <v>24</v>
      </c>
      <c r="I10144" t="s">
        <v>31</v>
      </c>
      <c r="J10144">
        <v>0</v>
      </c>
      <c r="K10144">
        <v>0</v>
      </c>
      <c r="L10144">
        <v>3</v>
      </c>
      <c r="M10144">
        <v>16</v>
      </c>
      <c r="N10144">
        <v>64</v>
      </c>
      <c r="O10144" s="1">
        <v>45954</v>
      </c>
      <c r="P10144">
        <v>56</v>
      </c>
      <c r="Q10144" s="2">
        <f ca="1">(TODAY()-O10144)/30*B10144</f>
        <v>8979.4823524266667</v>
      </c>
      <c r="R10144" s="3">
        <f ca="1">Q10144/199</f>
        <v>45.123026896616416</v>
      </c>
      <c r="S10144">
        <v>8.8748875820235966</v>
      </c>
      <c r="T10144">
        <v>60</v>
      </c>
      <c r="U10144" t="s">
        <v>83</v>
      </c>
      <c r="V10144" t="s">
        <v>123</v>
      </c>
      <c r="W10144">
        <v>46456</v>
      </c>
    </row>
    <row r="10145" spans="1:23" x14ac:dyDescent="0.3">
      <c r="A10145">
        <v>80800</v>
      </c>
      <c r="B10145">
        <v>3598.5</v>
      </c>
      <c r="C10145" t="s">
        <v>74</v>
      </c>
      <c r="D10145" t="s">
        <v>95</v>
      </c>
      <c r="E10145" t="s">
        <v>96</v>
      </c>
      <c r="F10145" t="s">
        <v>90</v>
      </c>
      <c r="G10145" t="s">
        <v>38</v>
      </c>
      <c r="H10145" t="s">
        <v>24</v>
      </c>
      <c r="I10145" t="s">
        <v>31</v>
      </c>
      <c r="J10145">
        <v>0</v>
      </c>
      <c r="K10145">
        <v>0</v>
      </c>
      <c r="L10145">
        <v>3</v>
      </c>
      <c r="M10145">
        <v>64</v>
      </c>
      <c r="N10145">
        <v>256</v>
      </c>
      <c r="O10145" s="1">
        <v>46057</v>
      </c>
      <c r="P10145">
        <v>72</v>
      </c>
      <c r="Q10145" s="2">
        <f ca="1">(TODAY()-O10145)/30*B10145</f>
        <v>26988.75</v>
      </c>
      <c r="R10145" s="3">
        <f ca="1">Q10145/199</f>
        <v>135.6218592964824</v>
      </c>
      <c r="S10145">
        <v>-68.431145087137821</v>
      </c>
      <c r="T10145">
        <v>-106</v>
      </c>
      <c r="U10145" t="s">
        <v>26</v>
      </c>
      <c r="V10145" t="s">
        <v>27</v>
      </c>
      <c r="W10145">
        <v>46090</v>
      </c>
    </row>
    <row r="10146" spans="1:23" x14ac:dyDescent="0.3">
      <c r="A10146">
        <v>30185</v>
      </c>
      <c r="B10146">
        <v>1912.741935</v>
      </c>
      <c r="C10146" t="s">
        <v>40</v>
      </c>
      <c r="D10146" t="s">
        <v>41</v>
      </c>
      <c r="E10146" t="s">
        <v>34</v>
      </c>
      <c r="F10146" t="s">
        <v>34</v>
      </c>
      <c r="G10146" t="s">
        <v>25</v>
      </c>
      <c r="H10146" t="s">
        <v>34</v>
      </c>
      <c r="I10146" t="s">
        <v>25</v>
      </c>
      <c r="J10146">
        <v>0</v>
      </c>
      <c r="K10146">
        <v>0</v>
      </c>
      <c r="L10146">
        <v>3</v>
      </c>
      <c r="M10146">
        <v>32</v>
      </c>
      <c r="N10146">
        <v>128</v>
      </c>
      <c r="O10146" s="1">
        <v>46080</v>
      </c>
      <c r="P10146">
        <v>152</v>
      </c>
      <c r="Q10146" s="2">
        <f ca="1">(TODAY()-O10146)/30*B10146</f>
        <v>12879.129029</v>
      </c>
      <c r="R10146" s="3">
        <f ca="1">Q10146/199</f>
        <v>64.719241351758797</v>
      </c>
      <c r="S10146">
        <v>85.194800374211482</v>
      </c>
      <c r="T10146">
        <v>249</v>
      </c>
      <c r="U10146" t="s">
        <v>83</v>
      </c>
      <c r="V10146" t="s">
        <v>131</v>
      </c>
      <c r="W10146">
        <v>46110</v>
      </c>
    </row>
    <row r="10147" spans="1:23" x14ac:dyDescent="0.3">
      <c r="A10147">
        <v>33764</v>
      </c>
      <c r="B10147">
        <v>10401.41935</v>
      </c>
      <c r="C10147" t="s">
        <v>54</v>
      </c>
      <c r="D10147" t="s">
        <v>41</v>
      </c>
      <c r="E10147" t="s">
        <v>34</v>
      </c>
      <c r="F10147" t="s">
        <v>34</v>
      </c>
      <c r="G10147" t="s">
        <v>25</v>
      </c>
      <c r="H10147" t="s">
        <v>34</v>
      </c>
      <c r="I10147" t="s">
        <v>25</v>
      </c>
      <c r="J10147">
        <v>0</v>
      </c>
      <c r="K10147">
        <v>0</v>
      </c>
      <c r="L10147">
        <v>3</v>
      </c>
      <c r="M10147">
        <v>168</v>
      </c>
      <c r="N10147">
        <v>672</v>
      </c>
      <c r="O10147" s="1">
        <v>46080</v>
      </c>
      <c r="P10147">
        <v>472</v>
      </c>
      <c r="Q10147" s="2">
        <f ca="1">(TODAY()-O10147)/30*B10147</f>
        <v>70036.223623333339</v>
      </c>
      <c r="R10147" s="3">
        <f ca="1">Q10147/199</f>
        <v>351.94082222780571</v>
      </c>
      <c r="S10147">
        <v>108.71581442674363</v>
      </c>
      <c r="T10147">
        <v>58</v>
      </c>
      <c r="U10147" t="s">
        <v>83</v>
      </c>
      <c r="V10147" t="s">
        <v>123</v>
      </c>
      <c r="W10147">
        <v>46110</v>
      </c>
    </row>
    <row r="10148" spans="1:23" x14ac:dyDescent="0.3">
      <c r="A10148">
        <v>37015</v>
      </c>
      <c r="B10148">
        <v>14348.41935</v>
      </c>
      <c r="C10148" t="s">
        <v>54</v>
      </c>
      <c r="D10148" t="s">
        <v>41</v>
      </c>
      <c r="E10148" t="s">
        <v>34</v>
      </c>
      <c r="F10148" t="s">
        <v>34</v>
      </c>
      <c r="G10148" t="s">
        <v>25</v>
      </c>
      <c r="H10148" t="s">
        <v>34</v>
      </c>
      <c r="I10148" t="s">
        <v>25</v>
      </c>
      <c r="J10148">
        <v>0</v>
      </c>
      <c r="K10148">
        <v>0</v>
      </c>
      <c r="L10148">
        <v>3</v>
      </c>
      <c r="M10148">
        <v>232</v>
      </c>
      <c r="N10148">
        <v>928</v>
      </c>
      <c r="O10148" s="1">
        <v>46080</v>
      </c>
      <c r="P10148">
        <v>352</v>
      </c>
      <c r="Q10148" s="2">
        <f ca="1">(TODAY()-O10148)/30*B10148</f>
        <v>96612.690289999999</v>
      </c>
      <c r="R10148" s="3">
        <f ca="1">Q10148/199</f>
        <v>485.49090597989948</v>
      </c>
      <c r="S10148">
        <v>-149.13870640436227</v>
      </c>
      <c r="T10148">
        <v>-58</v>
      </c>
      <c r="U10148" t="s">
        <v>26</v>
      </c>
      <c r="V10148" t="s">
        <v>27</v>
      </c>
      <c r="W10148">
        <v>46110</v>
      </c>
    </row>
    <row r="10149" spans="1:23" x14ac:dyDescent="0.3">
      <c r="A10149">
        <v>54528</v>
      </c>
      <c r="B10149">
        <v>5275.2258060000004</v>
      </c>
      <c r="C10149" t="s">
        <v>54</v>
      </c>
      <c r="D10149" t="s">
        <v>41</v>
      </c>
      <c r="E10149" t="s">
        <v>34</v>
      </c>
      <c r="F10149" t="s">
        <v>34</v>
      </c>
      <c r="G10149" t="s">
        <v>25</v>
      </c>
      <c r="H10149" t="s">
        <v>34</v>
      </c>
      <c r="I10149" t="s">
        <v>25</v>
      </c>
      <c r="J10149">
        <v>0</v>
      </c>
      <c r="K10149">
        <v>0</v>
      </c>
      <c r="L10149">
        <v>3</v>
      </c>
      <c r="M10149">
        <v>88</v>
      </c>
      <c r="N10149">
        <v>352</v>
      </c>
      <c r="O10149" s="1">
        <v>46080</v>
      </c>
      <c r="P10149">
        <v>48</v>
      </c>
      <c r="Q10149" s="2">
        <f ca="1">(TODAY()-O10149)/30*B10149</f>
        <v>35519.853760400001</v>
      </c>
      <c r="R10149" s="3">
        <f ca="1">Q10149/199</f>
        <v>178.49172743919598</v>
      </c>
      <c r="S10149">
        <v>-136.24467336255751</v>
      </c>
      <c r="T10149">
        <v>-144</v>
      </c>
      <c r="U10149" t="s">
        <v>26</v>
      </c>
      <c r="V10149" t="s">
        <v>27</v>
      </c>
      <c r="W10149">
        <v>46110</v>
      </c>
    </row>
    <row r="10150" spans="1:23" x14ac:dyDescent="0.3">
      <c r="A10150">
        <v>61569</v>
      </c>
      <c r="B10150">
        <v>1542.580645</v>
      </c>
      <c r="C10150" t="s">
        <v>28</v>
      </c>
      <c r="D10150" t="s">
        <v>95</v>
      </c>
      <c r="E10150" t="s">
        <v>431</v>
      </c>
      <c r="F10150" t="s">
        <v>90</v>
      </c>
      <c r="G10150" t="s">
        <v>38</v>
      </c>
      <c r="H10150" t="s">
        <v>24</v>
      </c>
      <c r="I10150" t="s">
        <v>31</v>
      </c>
      <c r="J10150">
        <v>0</v>
      </c>
      <c r="K10150">
        <v>0</v>
      </c>
      <c r="L10150">
        <v>3</v>
      </c>
      <c r="M10150">
        <v>32</v>
      </c>
      <c r="N10150">
        <v>128</v>
      </c>
      <c r="O10150" s="1">
        <v>45972</v>
      </c>
      <c r="P10150">
        <v>56</v>
      </c>
      <c r="Q10150" s="2">
        <f ca="1">(TODAY()-O10150)/30*B10150</f>
        <v>15939.999998333335</v>
      </c>
      <c r="R10150" s="3">
        <f ca="1">Q10150/199</f>
        <v>80.100502504187617</v>
      </c>
      <c r="S10150">
        <v>-27.564010848569083</v>
      </c>
      <c r="T10150">
        <v>-100</v>
      </c>
      <c r="U10150" t="s">
        <v>26</v>
      </c>
      <c r="V10150" t="s">
        <v>27</v>
      </c>
      <c r="W10150">
        <v>46022</v>
      </c>
    </row>
    <row r="10151" spans="1:23" x14ac:dyDescent="0.3">
      <c r="A10151">
        <v>66816</v>
      </c>
      <c r="B10151">
        <v>1849.2903229999999</v>
      </c>
      <c r="C10151" t="s">
        <v>40</v>
      </c>
      <c r="D10151" t="s">
        <v>95</v>
      </c>
      <c r="E10151" t="s">
        <v>431</v>
      </c>
      <c r="F10151" t="s">
        <v>90</v>
      </c>
      <c r="G10151" t="s">
        <v>38</v>
      </c>
      <c r="H10151" t="s">
        <v>24</v>
      </c>
      <c r="I10151" t="s">
        <v>31</v>
      </c>
      <c r="J10151">
        <v>0</v>
      </c>
      <c r="K10151">
        <v>0</v>
      </c>
      <c r="L10151">
        <v>3</v>
      </c>
      <c r="M10151">
        <v>32</v>
      </c>
      <c r="N10151">
        <v>128</v>
      </c>
      <c r="O10151" s="1">
        <v>45959</v>
      </c>
      <c r="P10151">
        <v>40</v>
      </c>
      <c r="Q10151" s="2">
        <f ca="1">(TODAY()-O10151)/30*B10151</f>
        <v>19910.692477633333</v>
      </c>
      <c r="R10151" s="3">
        <f ca="1">Q10151/199</f>
        <v>100.05373104338358</v>
      </c>
      <c r="S10151">
        <v>-64.462923195944256</v>
      </c>
      <c r="T10151">
        <v>-195</v>
      </c>
      <c r="U10151" t="s">
        <v>26</v>
      </c>
      <c r="V10151" t="s">
        <v>27</v>
      </c>
      <c r="W10151">
        <v>46022</v>
      </c>
    </row>
    <row r="10152" spans="1:23" x14ac:dyDescent="0.3">
      <c r="A10152">
        <v>14709</v>
      </c>
      <c r="B10152">
        <v>2488.4516130000002</v>
      </c>
      <c r="C10152" t="s">
        <v>40</v>
      </c>
      <c r="D10152" t="s">
        <v>41</v>
      </c>
      <c r="E10152" t="s">
        <v>387</v>
      </c>
      <c r="F10152" t="s">
        <v>34</v>
      </c>
      <c r="G10152" t="s">
        <v>38</v>
      </c>
      <c r="H10152" t="s">
        <v>34</v>
      </c>
      <c r="I10152" t="s">
        <v>38</v>
      </c>
      <c r="J10152">
        <v>0</v>
      </c>
      <c r="K10152">
        <v>0</v>
      </c>
      <c r="L10152">
        <v>3</v>
      </c>
      <c r="M10152">
        <v>48</v>
      </c>
      <c r="N10152">
        <v>192</v>
      </c>
      <c r="O10152" s="1">
        <v>46080</v>
      </c>
      <c r="P10152">
        <v>96</v>
      </c>
      <c r="Q10152" s="2">
        <f ca="1">(TODAY()-O10152)/30*B10152</f>
        <v>16755.574194200002</v>
      </c>
      <c r="R10152" s="3">
        <f ca="1">Q10152/199</f>
        <v>84.198865297487444</v>
      </c>
      <c r="S10152">
        <v>9.0873309547738614</v>
      </c>
      <c r="T10152">
        <v>20</v>
      </c>
      <c r="U10152" t="s">
        <v>26</v>
      </c>
      <c r="V10152" t="s">
        <v>92</v>
      </c>
      <c r="W10152">
        <v>46110</v>
      </c>
    </row>
    <row r="10153" spans="1:23" x14ac:dyDescent="0.3">
      <c r="A10153">
        <v>16798</v>
      </c>
      <c r="B10153">
        <v>5111.6451610000004</v>
      </c>
      <c r="C10153" t="s">
        <v>54</v>
      </c>
      <c r="D10153" t="s">
        <v>41</v>
      </c>
      <c r="E10153" t="s">
        <v>387</v>
      </c>
      <c r="F10153" t="s">
        <v>34</v>
      </c>
      <c r="G10153" t="s">
        <v>38</v>
      </c>
      <c r="H10153" t="s">
        <v>34</v>
      </c>
      <c r="I10153" t="s">
        <v>38</v>
      </c>
      <c r="J10153">
        <v>0</v>
      </c>
      <c r="K10153">
        <v>0</v>
      </c>
      <c r="L10153">
        <v>3</v>
      </c>
      <c r="M10153">
        <v>88</v>
      </c>
      <c r="N10153">
        <v>352</v>
      </c>
      <c r="O10153" s="1">
        <v>46080</v>
      </c>
      <c r="P10153">
        <v>160</v>
      </c>
      <c r="Q10153" s="2">
        <f ca="1">(TODAY()-O10153)/30*B10153</f>
        <v>34418.410750733339</v>
      </c>
      <c r="R10153" s="3">
        <f ca="1">Q10153/199</f>
        <v>172.95683794338362</v>
      </c>
      <c r="S10153">
        <v>-18.531389492854345</v>
      </c>
      <c r="T10153">
        <v>-20</v>
      </c>
      <c r="U10153" t="s">
        <v>26</v>
      </c>
      <c r="V10153" t="s">
        <v>27</v>
      </c>
      <c r="W10153">
        <v>46110</v>
      </c>
    </row>
    <row r="10154" spans="1:23" x14ac:dyDescent="0.3">
      <c r="A10154">
        <v>56149</v>
      </c>
      <c r="B10154">
        <v>2514.7096769999998</v>
      </c>
      <c r="C10154" t="s">
        <v>56</v>
      </c>
      <c r="D10154" t="s">
        <v>41</v>
      </c>
      <c r="E10154" t="s">
        <v>387</v>
      </c>
      <c r="F10154" t="s">
        <v>34</v>
      </c>
      <c r="G10154" t="s">
        <v>38</v>
      </c>
      <c r="H10154" t="s">
        <v>34</v>
      </c>
      <c r="I10154" t="s">
        <v>38</v>
      </c>
      <c r="J10154">
        <v>0</v>
      </c>
      <c r="K10154">
        <v>0</v>
      </c>
      <c r="L10154">
        <v>3</v>
      </c>
      <c r="M10154">
        <v>48</v>
      </c>
      <c r="N10154">
        <v>192</v>
      </c>
      <c r="O10154" s="1">
        <v>46080</v>
      </c>
      <c r="P10154">
        <v>144</v>
      </c>
      <c r="Q10154" s="2">
        <f ca="1">(TODAY()-O10154)/30*B10154</f>
        <v>16932.378491799998</v>
      </c>
      <c r="R10154" s="3">
        <f ca="1">Q10154/199</f>
        <v>85.08732910452261</v>
      </c>
      <c r="S10154">
        <v>56.170231175024057</v>
      </c>
      <c r="T10154">
        <v>125</v>
      </c>
      <c r="U10154" t="s">
        <v>83</v>
      </c>
      <c r="V10154" t="s">
        <v>131</v>
      </c>
      <c r="W10154">
        <v>46110</v>
      </c>
    </row>
    <row r="10155" spans="1:23" x14ac:dyDescent="0.3">
      <c r="A10155">
        <v>77479</v>
      </c>
      <c r="B10155">
        <v>999.68421049999995</v>
      </c>
      <c r="C10155" t="s">
        <v>22</v>
      </c>
      <c r="D10155" t="s">
        <v>95</v>
      </c>
      <c r="E10155" t="s">
        <v>431</v>
      </c>
      <c r="F10155" t="s">
        <v>90</v>
      </c>
      <c r="G10155" t="s">
        <v>38</v>
      </c>
      <c r="H10155" t="s">
        <v>24</v>
      </c>
      <c r="I10155" t="s">
        <v>31</v>
      </c>
      <c r="J10155">
        <v>0</v>
      </c>
      <c r="K10155">
        <v>0</v>
      </c>
      <c r="L10155">
        <v>3</v>
      </c>
      <c r="M10155">
        <v>24</v>
      </c>
      <c r="N10155">
        <v>96</v>
      </c>
      <c r="O10155" s="1">
        <v>45959</v>
      </c>
      <c r="P10155">
        <v>24</v>
      </c>
      <c r="Q10155" s="2">
        <f ca="1">(TODAY()-O10155)/30*B10155</f>
        <v>10763.266666383333</v>
      </c>
      <c r="R10155" s="3">
        <f ca="1">Q10155/199</f>
        <v>54.086767167755447</v>
      </c>
      <c r="S10155">
        <v>-32.470275977137462</v>
      </c>
      <c r="T10155">
        <v>-182</v>
      </c>
      <c r="U10155" t="s">
        <v>26</v>
      </c>
      <c r="V10155" t="s">
        <v>27</v>
      </c>
      <c r="W10155">
        <v>46271</v>
      </c>
    </row>
    <row r="10156" spans="1:23" x14ac:dyDescent="0.3">
      <c r="A10156">
        <v>58370</v>
      </c>
      <c r="B10156">
        <v>6853.3870969999998</v>
      </c>
      <c r="C10156" t="s">
        <v>54</v>
      </c>
      <c r="D10156" t="s">
        <v>41</v>
      </c>
      <c r="E10156" t="s">
        <v>387</v>
      </c>
      <c r="F10156" t="s">
        <v>34</v>
      </c>
      <c r="G10156" t="s">
        <v>38</v>
      </c>
      <c r="H10156" t="s">
        <v>34</v>
      </c>
      <c r="I10156" t="s">
        <v>38</v>
      </c>
      <c r="J10156">
        <v>0</v>
      </c>
      <c r="K10156">
        <v>0</v>
      </c>
      <c r="L10156">
        <v>3</v>
      </c>
      <c r="M10156">
        <v>112</v>
      </c>
      <c r="N10156">
        <v>448</v>
      </c>
      <c r="O10156" s="1">
        <v>46080</v>
      </c>
      <c r="P10156">
        <v>208</v>
      </c>
      <c r="Q10156" s="2">
        <f ca="1">(TODAY()-O10156)/30*B10156</f>
        <v>46146.139786466665</v>
      </c>
      <c r="R10156" s="3">
        <f ca="1">Q10156/199</f>
        <v>231.89014968073701</v>
      </c>
      <c r="S10156">
        <v>-31.36417388574074</v>
      </c>
      <c r="T10156">
        <v>-25</v>
      </c>
      <c r="U10156" t="s">
        <v>26</v>
      </c>
      <c r="V10156" t="s">
        <v>27</v>
      </c>
      <c r="W10156">
        <v>46110</v>
      </c>
    </row>
    <row r="10157" spans="1:23" x14ac:dyDescent="0.3">
      <c r="A10157">
        <v>36902</v>
      </c>
      <c r="B10157">
        <v>5176.83871</v>
      </c>
      <c r="C10157" t="s">
        <v>54</v>
      </c>
      <c r="D10157" t="s">
        <v>41</v>
      </c>
      <c r="E10157" t="s">
        <v>222</v>
      </c>
      <c r="F10157" t="s">
        <v>39</v>
      </c>
      <c r="G10157" t="s">
        <v>31</v>
      </c>
      <c r="H10157" t="s">
        <v>39</v>
      </c>
      <c r="I10157" t="s">
        <v>31</v>
      </c>
      <c r="J10157">
        <v>0</v>
      </c>
      <c r="K10157">
        <v>0</v>
      </c>
      <c r="L10157">
        <v>3</v>
      </c>
      <c r="M10157">
        <v>88</v>
      </c>
      <c r="N10157">
        <v>352</v>
      </c>
      <c r="O10157" s="1">
        <v>46080</v>
      </c>
      <c r="P10157">
        <v>208</v>
      </c>
      <c r="Q10157" s="2">
        <f ca="1">(TODAY()-O10157)/30*B10157</f>
        <v>34857.380647333332</v>
      </c>
      <c r="R10157" s="3">
        <f ca="1">Q10157/199</f>
        <v>175.1627168207705</v>
      </c>
      <c r="S10157">
        <v>27.19163420649349</v>
      </c>
      <c r="T10157">
        <v>29</v>
      </c>
      <c r="U10157" t="s">
        <v>26</v>
      </c>
      <c r="V10157" t="s">
        <v>135</v>
      </c>
      <c r="W10157">
        <v>46110</v>
      </c>
    </row>
    <row r="10158" spans="1:23" x14ac:dyDescent="0.3">
      <c r="A10158">
        <v>45884</v>
      </c>
      <c r="B10158">
        <v>2534.83871</v>
      </c>
      <c r="C10158" t="s">
        <v>56</v>
      </c>
      <c r="D10158" t="s">
        <v>41</v>
      </c>
      <c r="E10158" t="s">
        <v>222</v>
      </c>
      <c r="F10158" t="s">
        <v>39</v>
      </c>
      <c r="G10158" t="s">
        <v>31</v>
      </c>
      <c r="H10158" t="s">
        <v>39</v>
      </c>
      <c r="I10158" t="s">
        <v>31</v>
      </c>
      <c r="J10158">
        <v>0</v>
      </c>
      <c r="K10158">
        <v>0</v>
      </c>
      <c r="L10158">
        <v>3</v>
      </c>
      <c r="M10158">
        <v>48</v>
      </c>
      <c r="N10158">
        <v>192</v>
      </c>
      <c r="O10158" s="1">
        <v>46080</v>
      </c>
      <c r="P10158">
        <v>120</v>
      </c>
      <c r="Q10158" s="2">
        <f ca="1">(TODAY()-O10158)/30*B10158</f>
        <v>17067.913980666668</v>
      </c>
      <c r="R10158" s="3">
        <f ca="1">Q10158/199</f>
        <v>85.768411963149092</v>
      </c>
      <c r="S10158">
        <v>31.467196414697597</v>
      </c>
      <c r="T10158">
        <v>69</v>
      </c>
      <c r="U10158" t="s">
        <v>83</v>
      </c>
      <c r="V10158" t="s">
        <v>84</v>
      </c>
      <c r="W10158">
        <v>46110</v>
      </c>
    </row>
    <row r="10159" spans="1:23" x14ac:dyDescent="0.3">
      <c r="A10159">
        <v>52990</v>
      </c>
      <c r="B10159">
        <v>8838.741935</v>
      </c>
      <c r="C10159" t="s">
        <v>54</v>
      </c>
      <c r="D10159" t="s">
        <v>41</v>
      </c>
      <c r="E10159" t="s">
        <v>222</v>
      </c>
      <c r="F10159" t="s">
        <v>39</v>
      </c>
      <c r="G10159" t="s">
        <v>31</v>
      </c>
      <c r="H10159" t="s">
        <v>39</v>
      </c>
      <c r="I10159" t="s">
        <v>31</v>
      </c>
      <c r="J10159">
        <v>0</v>
      </c>
      <c r="K10159">
        <v>0</v>
      </c>
      <c r="L10159">
        <v>3</v>
      </c>
      <c r="M10159">
        <v>144</v>
      </c>
      <c r="N10159">
        <v>576</v>
      </c>
      <c r="O10159" s="1">
        <v>46080</v>
      </c>
      <c r="P10159">
        <v>152</v>
      </c>
      <c r="Q10159" s="2">
        <f ca="1">(TODAY()-O10159)/30*B10159</f>
        <v>59514.195695666669</v>
      </c>
      <c r="R10159" s="3">
        <f ca="1">Q10159/199</f>
        <v>299.0663100284757</v>
      </c>
      <c r="S10159">
        <v>-156.70548117538044</v>
      </c>
      <c r="T10159">
        <v>-99</v>
      </c>
      <c r="U10159" t="s">
        <v>26</v>
      </c>
      <c r="V10159" t="s">
        <v>27</v>
      </c>
      <c r="W10159">
        <v>46110</v>
      </c>
    </row>
    <row r="10160" spans="1:23" x14ac:dyDescent="0.3">
      <c r="A10160">
        <v>77286</v>
      </c>
      <c r="B10160">
        <v>653.95000000000005</v>
      </c>
      <c r="C10160" t="s">
        <v>22</v>
      </c>
      <c r="D10160" t="s">
        <v>23</v>
      </c>
      <c r="E10160" t="s">
        <v>927</v>
      </c>
      <c r="F10160" t="s">
        <v>90</v>
      </c>
      <c r="G10160" t="s">
        <v>31</v>
      </c>
      <c r="H10160" t="s">
        <v>24</v>
      </c>
      <c r="I10160" t="s">
        <v>31</v>
      </c>
      <c r="J10160">
        <v>0</v>
      </c>
      <c r="K10160">
        <v>0</v>
      </c>
      <c r="L10160">
        <v>3</v>
      </c>
      <c r="M10160">
        <v>16</v>
      </c>
      <c r="N10160">
        <v>64</v>
      </c>
      <c r="O10160" s="1">
        <v>45954</v>
      </c>
      <c r="P10160">
        <v>40</v>
      </c>
      <c r="Q10160" s="2">
        <f ca="1">(TODAY()-O10160)/30*B10160</f>
        <v>7149.8533333333344</v>
      </c>
      <c r="R10160" s="3">
        <f ca="1">Q10160/199</f>
        <v>35.928911222780577</v>
      </c>
      <c r="S10160">
        <v>2.4769414448127165</v>
      </c>
      <c r="T10160">
        <v>21</v>
      </c>
      <c r="U10160" t="s">
        <v>26</v>
      </c>
      <c r="V10160" t="s">
        <v>257</v>
      </c>
      <c r="W10160">
        <v>46426</v>
      </c>
    </row>
    <row r="10161" spans="1:23" x14ac:dyDescent="0.3">
      <c r="A10161">
        <v>61688</v>
      </c>
      <c r="B10161">
        <v>3355.6129030000002</v>
      </c>
      <c r="C10161" t="s">
        <v>74</v>
      </c>
      <c r="D10161" t="s">
        <v>41</v>
      </c>
      <c r="E10161" t="s">
        <v>222</v>
      </c>
      <c r="F10161" t="s">
        <v>39</v>
      </c>
      <c r="G10161" t="s">
        <v>31</v>
      </c>
      <c r="H10161" t="s">
        <v>39</v>
      </c>
      <c r="I10161" t="s">
        <v>31</v>
      </c>
      <c r="J10161">
        <v>0</v>
      </c>
      <c r="K10161">
        <v>0</v>
      </c>
      <c r="L10161">
        <v>3</v>
      </c>
      <c r="M10161">
        <v>56</v>
      </c>
      <c r="N10161">
        <v>224</v>
      </c>
      <c r="O10161" s="1">
        <v>46080</v>
      </c>
      <c r="P10161">
        <v>96</v>
      </c>
      <c r="Q10161" s="2">
        <f ca="1">(TODAY()-O10161)/30*B10161</f>
        <v>22594.460213533333</v>
      </c>
      <c r="R10161" s="3">
        <f ca="1">Q10161/199</f>
        <v>113.54000107303183</v>
      </c>
      <c r="S10161">
        <v>-21.199495525143448</v>
      </c>
      <c r="T10161">
        <v>-35</v>
      </c>
      <c r="U10161" t="s">
        <v>26</v>
      </c>
      <c r="V10161" t="s">
        <v>27</v>
      </c>
      <c r="W10161">
        <v>46110</v>
      </c>
    </row>
    <row r="10162" spans="1:23" x14ac:dyDescent="0.3">
      <c r="A10162">
        <v>80693</v>
      </c>
      <c r="B10162">
        <v>138.30769230000001</v>
      </c>
      <c r="C10162" t="s">
        <v>94</v>
      </c>
      <c r="D10162" t="s">
        <v>95</v>
      </c>
      <c r="E10162" t="s">
        <v>826</v>
      </c>
      <c r="F10162" t="s">
        <v>90</v>
      </c>
      <c r="G10162" t="s">
        <v>31</v>
      </c>
      <c r="H10162" t="s">
        <v>24</v>
      </c>
      <c r="I10162" t="s">
        <v>31</v>
      </c>
      <c r="J10162">
        <v>0</v>
      </c>
      <c r="K10162">
        <v>0</v>
      </c>
      <c r="L10162">
        <v>3</v>
      </c>
      <c r="M10162">
        <v>8</v>
      </c>
      <c r="N10162">
        <v>32</v>
      </c>
      <c r="O10162" s="1">
        <v>46097</v>
      </c>
      <c r="P10162">
        <v>16</v>
      </c>
      <c r="Q10162" s="2">
        <f ca="1">(TODAY()-O10162)/30*B10162</f>
        <v>852.89743585000008</v>
      </c>
      <c r="R10162" s="3">
        <f ca="1">Q10162/199</f>
        <v>4.2859167630653268</v>
      </c>
      <c r="S10162">
        <v>11.588389300812572</v>
      </c>
      <c r="T10162">
        <v>470</v>
      </c>
      <c r="U10162" t="s">
        <v>83</v>
      </c>
      <c r="V10162" t="s">
        <v>131</v>
      </c>
      <c r="W10162">
        <v>46127</v>
      </c>
    </row>
    <row r="10163" spans="1:23" x14ac:dyDescent="0.3">
      <c r="A10163">
        <v>69636</v>
      </c>
      <c r="B10163">
        <v>3023.9677419999998</v>
      </c>
      <c r="C10163" t="s">
        <v>74</v>
      </c>
      <c r="D10163" t="s">
        <v>41</v>
      </c>
      <c r="E10163" t="s">
        <v>222</v>
      </c>
      <c r="F10163" t="s">
        <v>39</v>
      </c>
      <c r="G10163" t="s">
        <v>31</v>
      </c>
      <c r="H10163" t="s">
        <v>39</v>
      </c>
      <c r="I10163" t="s">
        <v>31</v>
      </c>
      <c r="J10163">
        <v>0</v>
      </c>
      <c r="K10163">
        <v>0</v>
      </c>
      <c r="L10163">
        <v>3</v>
      </c>
      <c r="M10163">
        <v>56</v>
      </c>
      <c r="N10163">
        <v>224</v>
      </c>
      <c r="O10163" s="1">
        <v>46080</v>
      </c>
      <c r="P10163">
        <v>80</v>
      </c>
      <c r="Q10163" s="2">
        <f ca="1">(TODAY()-O10163)/30*B10163</f>
        <v>20361.382796133334</v>
      </c>
      <c r="R10163" s="3">
        <f ca="1">Q10163/199</f>
        <v>102.31850651323283</v>
      </c>
      <c r="S10163">
        <v>-25.616322290887055</v>
      </c>
      <c r="T10163">
        <v>-47</v>
      </c>
      <c r="U10163" t="s">
        <v>26</v>
      </c>
      <c r="V10163" t="s">
        <v>27</v>
      </c>
      <c r="W10163">
        <v>46110</v>
      </c>
    </row>
    <row r="10164" spans="1:23" x14ac:dyDescent="0.3">
      <c r="A10164">
        <v>81194</v>
      </c>
      <c r="B10164">
        <v>6189.5</v>
      </c>
      <c r="C10164" t="s">
        <v>54</v>
      </c>
      <c r="D10164" t="s">
        <v>41</v>
      </c>
      <c r="E10164" t="s">
        <v>34</v>
      </c>
      <c r="F10164" t="s">
        <v>34</v>
      </c>
      <c r="G10164" t="s">
        <v>25</v>
      </c>
      <c r="H10164" t="s">
        <v>34</v>
      </c>
      <c r="I10164" t="s">
        <v>25</v>
      </c>
      <c r="J10164">
        <v>0</v>
      </c>
      <c r="K10164">
        <v>0</v>
      </c>
      <c r="L10164">
        <v>3</v>
      </c>
      <c r="M10164">
        <v>104</v>
      </c>
      <c r="N10164">
        <v>416</v>
      </c>
      <c r="O10164" s="1">
        <v>46080</v>
      </c>
      <c r="P10164">
        <v>120</v>
      </c>
      <c r="Q10164" s="2">
        <f ca="1">(TODAY()-O10164)/30*B10164</f>
        <v>41675.966666666667</v>
      </c>
      <c r="R10164" s="3">
        <f ca="1">Q10164/199</f>
        <v>209.42696817420435</v>
      </c>
      <c r="S10164">
        <v>-96.17698421183934</v>
      </c>
      <c r="T10164">
        <v>-87</v>
      </c>
      <c r="U10164" t="s">
        <v>26</v>
      </c>
      <c r="V10164" t="s">
        <v>27</v>
      </c>
      <c r="W10164">
        <v>46110</v>
      </c>
    </row>
    <row r="10165" spans="1:23" x14ac:dyDescent="0.3">
      <c r="A10165">
        <v>10151</v>
      </c>
      <c r="B10165">
        <v>13172.16129</v>
      </c>
      <c r="C10165" t="s">
        <v>54</v>
      </c>
      <c r="D10165" t="s">
        <v>95</v>
      </c>
      <c r="E10165" t="s">
        <v>505</v>
      </c>
      <c r="F10165" t="s">
        <v>90</v>
      </c>
      <c r="G10165" t="s">
        <v>38</v>
      </c>
      <c r="H10165" t="s">
        <v>24</v>
      </c>
      <c r="I10165" t="s">
        <v>31</v>
      </c>
      <c r="J10165">
        <v>0</v>
      </c>
      <c r="K10165">
        <v>0</v>
      </c>
      <c r="L10165">
        <v>3</v>
      </c>
      <c r="M10165">
        <v>216</v>
      </c>
      <c r="N10165">
        <v>864</v>
      </c>
      <c r="O10165" s="1">
        <v>46066</v>
      </c>
      <c r="P10165">
        <v>168</v>
      </c>
      <c r="Q10165" s="2">
        <f ca="1">(TODAY()-O10165)/30*B10165</f>
        <v>94839.561287999997</v>
      </c>
      <c r="R10165" s="3">
        <f ca="1">Q10165/199</f>
        <v>476.58070998994975</v>
      </c>
      <c r="S10165">
        <v>-324.91740099433332</v>
      </c>
      <c r="T10165">
        <v>-138</v>
      </c>
      <c r="U10165" t="s">
        <v>26</v>
      </c>
      <c r="V10165" t="s">
        <v>27</v>
      </c>
      <c r="W10165">
        <v>46096</v>
      </c>
    </row>
    <row r="10166" spans="1:23" x14ac:dyDescent="0.3">
      <c r="A10166">
        <v>49329</v>
      </c>
      <c r="B10166">
        <v>6935</v>
      </c>
      <c r="C10166" t="s">
        <v>54</v>
      </c>
      <c r="D10166" t="s">
        <v>23</v>
      </c>
      <c r="E10166" t="s">
        <v>366</v>
      </c>
      <c r="F10166" t="s">
        <v>24</v>
      </c>
      <c r="G10166" t="s">
        <v>38</v>
      </c>
      <c r="H10166" t="s">
        <v>24</v>
      </c>
      <c r="I10166" t="s">
        <v>38</v>
      </c>
      <c r="J10166">
        <v>0</v>
      </c>
      <c r="K10166">
        <v>0</v>
      </c>
      <c r="L10166">
        <v>3</v>
      </c>
      <c r="M10166">
        <v>120</v>
      </c>
      <c r="N10166">
        <v>480</v>
      </c>
      <c r="O10166" s="1">
        <v>45954</v>
      </c>
      <c r="P10166">
        <v>528</v>
      </c>
      <c r="Q10166" s="2">
        <f ca="1">(TODAY()-O10166)/30*B10166</f>
        <v>75822.666666666672</v>
      </c>
      <c r="R10166" s="3">
        <f ca="1">Q10166/199</f>
        <v>381.01842546063654</v>
      </c>
      <c r="S10166">
        <v>130.07598275063265</v>
      </c>
      <c r="T10166">
        <v>105</v>
      </c>
      <c r="U10166" t="s">
        <v>83</v>
      </c>
      <c r="V10166" t="s">
        <v>131</v>
      </c>
      <c r="W10166">
        <v>46275</v>
      </c>
    </row>
    <row r="10167" spans="1:23" x14ac:dyDescent="0.3">
      <c r="A10167">
        <v>31803</v>
      </c>
      <c r="B10167">
        <v>1357.1290320000001</v>
      </c>
      <c r="C10167" t="s">
        <v>28</v>
      </c>
      <c r="D10167" t="s">
        <v>95</v>
      </c>
      <c r="E10167" t="s">
        <v>505</v>
      </c>
      <c r="F10167" t="s">
        <v>90</v>
      </c>
      <c r="G10167" t="s">
        <v>38</v>
      </c>
      <c r="H10167" t="s">
        <v>24</v>
      </c>
      <c r="I10167" t="s">
        <v>31</v>
      </c>
      <c r="J10167">
        <v>0</v>
      </c>
      <c r="K10167">
        <v>0</v>
      </c>
      <c r="L10167">
        <v>3</v>
      </c>
      <c r="M10167">
        <v>24</v>
      </c>
      <c r="N10167">
        <v>96</v>
      </c>
      <c r="O10167" s="1">
        <v>45951</v>
      </c>
      <c r="P10167">
        <v>40</v>
      </c>
      <c r="Q10167" s="2">
        <f ca="1">(TODAY()-O10167)/30*B10167</f>
        <v>14973.656986400001</v>
      </c>
      <c r="R10167" s="3">
        <f ca="1">Q10167/199</f>
        <v>75.244507469346743</v>
      </c>
      <c r="S10167">
        <v>-38.596339035603549</v>
      </c>
      <c r="T10167">
        <v>-159</v>
      </c>
      <c r="U10167" t="s">
        <v>26</v>
      </c>
      <c r="V10167" t="s">
        <v>27</v>
      </c>
      <c r="W10167">
        <v>46022</v>
      </c>
    </row>
    <row r="10168" spans="1:23" x14ac:dyDescent="0.3">
      <c r="A10168">
        <v>33204</v>
      </c>
      <c r="B10168">
        <v>5820.0967739999996</v>
      </c>
      <c r="C10168" t="s">
        <v>54</v>
      </c>
      <c r="D10168" t="s">
        <v>95</v>
      </c>
      <c r="E10168" t="s">
        <v>505</v>
      </c>
      <c r="F10168" t="s">
        <v>90</v>
      </c>
      <c r="G10168" t="s">
        <v>38</v>
      </c>
      <c r="H10168" t="s">
        <v>24</v>
      </c>
      <c r="I10168" t="s">
        <v>31</v>
      </c>
      <c r="J10168">
        <v>0</v>
      </c>
      <c r="K10168">
        <v>0</v>
      </c>
      <c r="L10168">
        <v>3</v>
      </c>
      <c r="M10168">
        <v>96</v>
      </c>
      <c r="N10168">
        <v>384</v>
      </c>
      <c r="O10168" s="1">
        <v>46064</v>
      </c>
      <c r="P10168">
        <v>80</v>
      </c>
      <c r="Q10168" s="2">
        <f ca="1">(TODAY()-O10168)/30*B10168</f>
        <v>42292.7032244</v>
      </c>
      <c r="R10168" s="3">
        <f ca="1">Q10168/199</f>
        <v>212.5261468562814</v>
      </c>
      <c r="S10168">
        <v>-139.86893974981288</v>
      </c>
      <c r="T10168">
        <v>-134</v>
      </c>
      <c r="U10168" t="s">
        <v>26</v>
      </c>
      <c r="V10168" t="s">
        <v>27</v>
      </c>
      <c r="W10168">
        <v>46093</v>
      </c>
    </row>
    <row r="10169" spans="1:23" x14ac:dyDescent="0.3">
      <c r="A10169">
        <v>72586</v>
      </c>
      <c r="B10169">
        <v>2178.6129030000002</v>
      </c>
      <c r="C10169" t="s">
        <v>40</v>
      </c>
      <c r="D10169" t="s">
        <v>97</v>
      </c>
      <c r="E10169" t="s">
        <v>268</v>
      </c>
      <c r="F10169" t="s">
        <v>98</v>
      </c>
      <c r="G10169" t="s">
        <v>38</v>
      </c>
      <c r="H10169" t="s">
        <v>24</v>
      </c>
      <c r="I10169" t="s">
        <v>31</v>
      </c>
      <c r="J10169">
        <v>0</v>
      </c>
      <c r="K10169">
        <v>0</v>
      </c>
      <c r="L10169">
        <v>3</v>
      </c>
      <c r="M10169">
        <v>40</v>
      </c>
      <c r="N10169">
        <v>160</v>
      </c>
      <c r="O10169" s="1">
        <v>45954</v>
      </c>
      <c r="P10169">
        <v>136</v>
      </c>
      <c r="Q10169" s="2">
        <f ca="1">(TODAY()-O10169)/30*B10169</f>
        <v>23819.501072800002</v>
      </c>
      <c r="R10169" s="3">
        <f ca="1">Q10169/199</f>
        <v>119.69598529045227</v>
      </c>
      <c r="S10169">
        <v>10.993165336255757</v>
      </c>
      <c r="T10169">
        <v>28</v>
      </c>
      <c r="U10169" t="s">
        <v>26</v>
      </c>
      <c r="V10169" t="s">
        <v>135</v>
      </c>
      <c r="W10169">
        <v>46337</v>
      </c>
    </row>
    <row r="10170" spans="1:23" x14ac:dyDescent="0.3">
      <c r="A10170">
        <v>65559</v>
      </c>
      <c r="B10170">
        <v>1558.16129</v>
      </c>
      <c r="C10170" t="s">
        <v>28</v>
      </c>
      <c r="D10170" t="s">
        <v>95</v>
      </c>
      <c r="E10170" t="s">
        <v>96</v>
      </c>
      <c r="F10170" t="s">
        <v>90</v>
      </c>
      <c r="G10170" t="s">
        <v>38</v>
      </c>
      <c r="H10170" t="s">
        <v>24</v>
      </c>
      <c r="I10170" t="s">
        <v>31</v>
      </c>
      <c r="J10170">
        <v>0</v>
      </c>
      <c r="K10170">
        <v>0</v>
      </c>
      <c r="L10170">
        <v>3</v>
      </c>
      <c r="M10170">
        <v>32</v>
      </c>
      <c r="N10170">
        <v>128</v>
      </c>
      <c r="O10170" s="1">
        <v>45954</v>
      </c>
      <c r="P10170">
        <v>104</v>
      </c>
      <c r="Q10170" s="2">
        <f ca="1">(TODAY()-O10170)/30*B10170</f>
        <v>17035.896770666666</v>
      </c>
      <c r="R10170" s="3">
        <f ca="1">Q10170/199</f>
        <v>85.607521460636519</v>
      </c>
      <c r="S10170">
        <v>14.594116793185805</v>
      </c>
      <c r="T10170">
        <v>52</v>
      </c>
      <c r="U10170" t="s">
        <v>83</v>
      </c>
      <c r="V10170" t="s">
        <v>123</v>
      </c>
      <c r="W10170">
        <v>46204</v>
      </c>
    </row>
    <row r="10171" spans="1:23" x14ac:dyDescent="0.3">
      <c r="A10171">
        <v>70506</v>
      </c>
      <c r="B10171">
        <v>649.58064520000005</v>
      </c>
      <c r="C10171" t="s">
        <v>22</v>
      </c>
      <c r="D10171" t="s">
        <v>95</v>
      </c>
      <c r="E10171" t="s">
        <v>431</v>
      </c>
      <c r="F10171" t="s">
        <v>90</v>
      </c>
      <c r="G10171" t="s">
        <v>38</v>
      </c>
      <c r="H10171" t="s">
        <v>24</v>
      </c>
      <c r="I10171" t="s">
        <v>31</v>
      </c>
      <c r="J10171">
        <v>0</v>
      </c>
      <c r="K10171">
        <v>0</v>
      </c>
      <c r="L10171">
        <v>3</v>
      </c>
      <c r="M10171">
        <v>16</v>
      </c>
      <c r="N10171">
        <v>64</v>
      </c>
      <c r="O10171" s="1">
        <v>45988</v>
      </c>
      <c r="P10171">
        <v>24</v>
      </c>
      <c r="Q10171" s="2">
        <f ca="1">(TODAY()-O10171)/30*B10171</f>
        <v>6365.890322960001</v>
      </c>
      <c r="R10171" s="3">
        <f ca="1">Q10171/199</f>
        <v>31.989398607839203</v>
      </c>
      <c r="S10171">
        <v>-9.3367592960547441</v>
      </c>
      <c r="T10171">
        <v>-80</v>
      </c>
      <c r="U10171" t="s">
        <v>26</v>
      </c>
      <c r="V10171" t="s">
        <v>27</v>
      </c>
      <c r="W10171">
        <v>46111</v>
      </c>
    </row>
    <row r="10172" spans="1:23" x14ac:dyDescent="0.3">
      <c r="A10172">
        <v>31093</v>
      </c>
      <c r="B10172">
        <v>144.35483869999999</v>
      </c>
      <c r="C10172" t="s">
        <v>94</v>
      </c>
      <c r="D10172" t="s">
        <v>391</v>
      </c>
      <c r="E10172" t="s">
        <v>642</v>
      </c>
      <c r="F10172" t="s">
        <v>73</v>
      </c>
      <c r="G10172" t="s">
        <v>31</v>
      </c>
      <c r="H10172" t="s">
        <v>34</v>
      </c>
      <c r="I10172" t="s">
        <v>31</v>
      </c>
      <c r="J10172">
        <v>0</v>
      </c>
      <c r="K10172">
        <v>0</v>
      </c>
      <c r="L10172">
        <v>3</v>
      </c>
      <c r="M10172">
        <v>8</v>
      </c>
      <c r="N10172">
        <v>32</v>
      </c>
      <c r="O10172" s="1">
        <v>45954</v>
      </c>
      <c r="P10172">
        <v>16</v>
      </c>
      <c r="Q10172" s="2">
        <f ca="1">(TODAY()-O10172)/30*B10172</f>
        <v>1578.2795697866666</v>
      </c>
      <c r="R10172" s="3">
        <f ca="1">Q10172/199</f>
        <v>7.931053114505862</v>
      </c>
      <c r="S10172">
        <v>7.7170501333974855</v>
      </c>
      <c r="T10172">
        <v>300</v>
      </c>
      <c r="U10172" t="s">
        <v>83</v>
      </c>
      <c r="V10172" t="s">
        <v>131</v>
      </c>
      <c r="W10172">
        <v>46573</v>
      </c>
    </row>
    <row r="10173" spans="1:23" x14ac:dyDescent="0.3">
      <c r="A10173">
        <v>67377</v>
      </c>
      <c r="B10173">
        <v>3278.580645</v>
      </c>
      <c r="C10173" t="s">
        <v>74</v>
      </c>
      <c r="D10173" t="s">
        <v>113</v>
      </c>
      <c r="E10173" t="s">
        <v>867</v>
      </c>
      <c r="F10173" t="s">
        <v>63</v>
      </c>
      <c r="G10173" t="s">
        <v>31</v>
      </c>
      <c r="H10173" t="s">
        <v>63</v>
      </c>
      <c r="I10173" t="s">
        <v>31</v>
      </c>
      <c r="J10173">
        <v>0</v>
      </c>
      <c r="K10173">
        <v>0</v>
      </c>
      <c r="L10173">
        <v>3</v>
      </c>
      <c r="M10173">
        <v>56</v>
      </c>
      <c r="N10173">
        <v>224</v>
      </c>
      <c r="O10173" s="1">
        <v>45954</v>
      </c>
      <c r="P10173">
        <v>200</v>
      </c>
      <c r="Q10173" s="2">
        <f ca="1">(TODAY()-O10173)/30*B10173</f>
        <v>35845.815051999998</v>
      </c>
      <c r="R10173" s="3">
        <f ca="1">Q10173/199</f>
        <v>180.12972387939698</v>
      </c>
      <c r="S10173">
        <v>11.87801281407036</v>
      </c>
      <c r="T10173">
        <v>20</v>
      </c>
      <c r="U10173" t="s">
        <v>26</v>
      </c>
      <c r="V10173" t="s">
        <v>92</v>
      </c>
      <c r="W10173">
        <v>46301</v>
      </c>
    </row>
    <row r="10174" spans="1:23" x14ac:dyDescent="0.3">
      <c r="A10174">
        <v>56773</v>
      </c>
      <c r="B10174">
        <v>3156.2258059999999</v>
      </c>
      <c r="C10174" t="s">
        <v>74</v>
      </c>
      <c r="D10174" t="s">
        <v>95</v>
      </c>
      <c r="E10174" t="s">
        <v>505</v>
      </c>
      <c r="F10174" t="s">
        <v>90</v>
      </c>
      <c r="G10174" t="s">
        <v>38</v>
      </c>
      <c r="H10174" t="s">
        <v>24</v>
      </c>
      <c r="I10174" t="s">
        <v>31</v>
      </c>
      <c r="J10174">
        <v>0</v>
      </c>
      <c r="K10174">
        <v>0</v>
      </c>
      <c r="L10174">
        <v>3</v>
      </c>
      <c r="M10174">
        <v>56</v>
      </c>
      <c r="N10174">
        <v>224</v>
      </c>
      <c r="O10174" s="1">
        <v>46065</v>
      </c>
      <c r="P10174">
        <v>48</v>
      </c>
      <c r="Q10174" s="2">
        <f ca="1">(TODAY()-O10174)/30*B10174</f>
        <v>22830.033330066668</v>
      </c>
      <c r="R10174" s="3">
        <f ca="1">Q10174/199</f>
        <v>114.72378557822447</v>
      </c>
      <c r="S10174">
        <v>-70.672020575572901</v>
      </c>
      <c r="T10174">
        <v>-125</v>
      </c>
      <c r="U10174" t="s">
        <v>26</v>
      </c>
      <c r="V10174" t="s">
        <v>27</v>
      </c>
      <c r="W10174">
        <v>46096</v>
      </c>
    </row>
    <row r="10175" spans="1:23" x14ac:dyDescent="0.3">
      <c r="A10175">
        <v>56860</v>
      </c>
      <c r="B10175">
        <v>1126.7096770000001</v>
      </c>
      <c r="C10175" t="s">
        <v>28</v>
      </c>
      <c r="D10175" t="s">
        <v>95</v>
      </c>
      <c r="E10175" t="s">
        <v>505</v>
      </c>
      <c r="F10175" t="s">
        <v>90</v>
      </c>
      <c r="G10175" t="s">
        <v>38</v>
      </c>
      <c r="H10175" t="s">
        <v>24</v>
      </c>
      <c r="I10175" t="s">
        <v>31</v>
      </c>
      <c r="J10175">
        <v>0</v>
      </c>
      <c r="K10175">
        <v>0</v>
      </c>
      <c r="L10175">
        <v>3</v>
      </c>
      <c r="M10175">
        <v>24</v>
      </c>
      <c r="N10175">
        <v>96</v>
      </c>
      <c r="O10175" s="1">
        <v>46065</v>
      </c>
      <c r="P10175">
        <v>24</v>
      </c>
      <c r="Q10175" s="2">
        <f ca="1">(TODAY()-O10175)/30*B10175</f>
        <v>8149.8666636333337</v>
      </c>
      <c r="R10175" s="3">
        <f ca="1">Q10175/199</f>
        <v>40.954103837353436</v>
      </c>
      <c r="S10175">
        <v>-18.36354500285114</v>
      </c>
      <c r="T10175">
        <v>-91</v>
      </c>
      <c r="U10175" t="s">
        <v>26</v>
      </c>
      <c r="V10175" t="s">
        <v>27</v>
      </c>
      <c r="W10175">
        <v>46096</v>
      </c>
    </row>
    <row r="10176" spans="1:23" x14ac:dyDescent="0.3">
      <c r="A10176">
        <v>58917</v>
      </c>
      <c r="B10176">
        <v>1103.193548</v>
      </c>
      <c r="C10176" t="s">
        <v>28</v>
      </c>
      <c r="D10176" t="s">
        <v>95</v>
      </c>
      <c r="E10176" t="s">
        <v>505</v>
      </c>
      <c r="F10176" t="s">
        <v>90</v>
      </c>
      <c r="G10176" t="s">
        <v>38</v>
      </c>
      <c r="H10176" t="s">
        <v>24</v>
      </c>
      <c r="I10176" t="s">
        <v>31</v>
      </c>
      <c r="J10176">
        <v>0</v>
      </c>
      <c r="K10176">
        <v>0</v>
      </c>
      <c r="L10176">
        <v>3</v>
      </c>
      <c r="M10176">
        <v>24</v>
      </c>
      <c r="N10176">
        <v>96</v>
      </c>
      <c r="O10176" s="1">
        <v>46065</v>
      </c>
      <c r="P10176">
        <v>24</v>
      </c>
      <c r="Q10176" s="2">
        <f ca="1">(TODAY()-O10176)/30*B10176</f>
        <v>7979.766663866666</v>
      </c>
      <c r="R10176" s="3">
        <f ca="1">Q10176/199</f>
        <v>40.099329969179223</v>
      </c>
      <c r="S10176">
        <v>-17.479353973413161</v>
      </c>
      <c r="T10176">
        <v>-88</v>
      </c>
      <c r="U10176" t="s">
        <v>26</v>
      </c>
      <c r="V10176" t="s">
        <v>27</v>
      </c>
      <c r="W10176">
        <v>46096</v>
      </c>
    </row>
    <row r="10177" spans="1:23" x14ac:dyDescent="0.3">
      <c r="A10177">
        <v>68061</v>
      </c>
      <c r="B10177">
        <v>1033.0645159999999</v>
      </c>
      <c r="C10177" t="s">
        <v>28</v>
      </c>
      <c r="D10177" t="s">
        <v>95</v>
      </c>
      <c r="E10177" t="s">
        <v>505</v>
      </c>
      <c r="F10177" t="s">
        <v>90</v>
      </c>
      <c r="G10177" t="s">
        <v>38</v>
      </c>
      <c r="H10177" t="s">
        <v>24</v>
      </c>
      <c r="I10177" t="s">
        <v>31</v>
      </c>
      <c r="J10177">
        <v>0</v>
      </c>
      <c r="K10177">
        <v>0</v>
      </c>
      <c r="L10177">
        <v>3</v>
      </c>
      <c r="M10177">
        <v>24</v>
      </c>
      <c r="N10177">
        <v>96</v>
      </c>
      <c r="O10177" s="1">
        <v>45951</v>
      </c>
      <c r="P10177">
        <v>40</v>
      </c>
      <c r="Q10177" s="2">
        <f ca="1">(TODAY()-O10177)/30*B10177</f>
        <v>11398.145159866666</v>
      </c>
      <c r="R10177" s="3">
        <f ca="1">Q10177/199</f>
        <v>57.277111356113899</v>
      </c>
      <c r="S10177">
        <v>-19.82856974589258</v>
      </c>
      <c r="T10177">
        <v>-107</v>
      </c>
      <c r="U10177" t="s">
        <v>26</v>
      </c>
      <c r="V10177" t="s">
        <v>27</v>
      </c>
      <c r="W10177">
        <v>46029</v>
      </c>
    </row>
    <row r="10178" spans="1:23" x14ac:dyDescent="0.3">
      <c r="A10178">
        <v>78391</v>
      </c>
      <c r="B10178">
        <v>1165.555556</v>
      </c>
      <c r="C10178" t="s">
        <v>28</v>
      </c>
      <c r="D10178" t="s">
        <v>95</v>
      </c>
      <c r="E10178" t="s">
        <v>505</v>
      </c>
      <c r="F10178" t="s">
        <v>90</v>
      </c>
      <c r="G10178" t="s">
        <v>38</v>
      </c>
      <c r="H10178" t="s">
        <v>24</v>
      </c>
      <c r="I10178" t="s">
        <v>31</v>
      </c>
      <c r="J10178">
        <v>0</v>
      </c>
      <c r="K10178">
        <v>0</v>
      </c>
      <c r="L10178">
        <v>3</v>
      </c>
      <c r="M10178">
        <v>24</v>
      </c>
      <c r="N10178">
        <v>96</v>
      </c>
      <c r="O10178" s="1">
        <v>46066</v>
      </c>
      <c r="P10178">
        <v>24</v>
      </c>
      <c r="Q10178" s="2">
        <f ca="1">(TODAY()-O10178)/30*B10178</f>
        <v>8392.0000032000007</v>
      </c>
      <c r="R10178" s="3">
        <f ca="1">Q10178/199</f>
        <v>42.170854287437187</v>
      </c>
      <c r="S10178">
        <v>-19.616427306746495</v>
      </c>
      <c r="T10178">
        <v>-94</v>
      </c>
      <c r="U10178" t="s">
        <v>26</v>
      </c>
      <c r="V10178" t="s">
        <v>27</v>
      </c>
      <c r="W10178">
        <v>46096</v>
      </c>
    </row>
    <row r="10179" spans="1:23" x14ac:dyDescent="0.3">
      <c r="A10179">
        <v>67619</v>
      </c>
      <c r="B10179">
        <v>969.83870969999998</v>
      </c>
      <c r="C10179" t="s">
        <v>22</v>
      </c>
      <c r="D10179" t="s">
        <v>113</v>
      </c>
      <c r="E10179" t="s">
        <v>867</v>
      </c>
      <c r="F10179" t="s">
        <v>63</v>
      </c>
      <c r="G10179" t="s">
        <v>31</v>
      </c>
      <c r="H10179" t="s">
        <v>63</v>
      </c>
      <c r="I10179" t="s">
        <v>31</v>
      </c>
      <c r="J10179">
        <v>0</v>
      </c>
      <c r="K10179">
        <v>0</v>
      </c>
      <c r="L10179">
        <v>3</v>
      </c>
      <c r="M10179">
        <v>24</v>
      </c>
      <c r="N10179">
        <v>96</v>
      </c>
      <c r="O10179" s="1">
        <v>45954</v>
      </c>
      <c r="P10179">
        <v>56</v>
      </c>
      <c r="Q10179" s="2">
        <f ca="1">(TODAY()-O10179)/30*B10179</f>
        <v>10603.569892719999</v>
      </c>
      <c r="R10179" s="3">
        <f ca="1">Q10179/199</f>
        <v>53.284270817688437</v>
      </c>
      <c r="S10179">
        <v>0.3515334610285521</v>
      </c>
      <c r="T10179">
        <v>2</v>
      </c>
      <c r="U10179" t="s">
        <v>26</v>
      </c>
      <c r="V10179" t="s">
        <v>128</v>
      </c>
      <c r="W10179">
        <v>46413</v>
      </c>
    </row>
    <row r="10180" spans="1:23" x14ac:dyDescent="0.3">
      <c r="A10180">
        <v>18137</v>
      </c>
      <c r="B10180">
        <v>4595.3225810000004</v>
      </c>
      <c r="C10180" t="s">
        <v>51</v>
      </c>
      <c r="D10180" t="s">
        <v>133</v>
      </c>
      <c r="E10180" t="s">
        <v>39</v>
      </c>
      <c r="F10180" t="s">
        <v>39</v>
      </c>
      <c r="G10180" t="s">
        <v>25</v>
      </c>
      <c r="H10180" t="s">
        <v>39</v>
      </c>
      <c r="I10180" t="s">
        <v>25</v>
      </c>
      <c r="J10180">
        <v>0</v>
      </c>
      <c r="K10180">
        <v>0</v>
      </c>
      <c r="L10180">
        <v>3</v>
      </c>
      <c r="M10180">
        <v>80</v>
      </c>
      <c r="N10180">
        <v>320</v>
      </c>
      <c r="O10180" s="1">
        <v>45947</v>
      </c>
      <c r="P10180">
        <v>48</v>
      </c>
      <c r="Q10180" s="2">
        <f ca="1">(TODAY()-O10180)/30*B10180</f>
        <v>51314.435487833332</v>
      </c>
      <c r="R10180" s="3">
        <f ca="1">Q10180/199</f>
        <v>257.86148486348407</v>
      </c>
      <c r="S10180">
        <v>-221.4075214991625</v>
      </c>
      <c r="T10180">
        <v>-270</v>
      </c>
      <c r="U10180" t="s">
        <v>26</v>
      </c>
      <c r="V10180" t="s">
        <v>27</v>
      </c>
      <c r="W10180">
        <v>46111</v>
      </c>
    </row>
    <row r="10181" spans="1:23" x14ac:dyDescent="0.3">
      <c r="A10181">
        <v>40167</v>
      </c>
      <c r="B10181">
        <v>677.19354840000005</v>
      </c>
      <c r="C10181" t="s">
        <v>22</v>
      </c>
      <c r="D10181" t="s">
        <v>102</v>
      </c>
      <c r="E10181" t="s">
        <v>103</v>
      </c>
      <c r="F10181" t="s">
        <v>103</v>
      </c>
      <c r="G10181" t="s">
        <v>25</v>
      </c>
      <c r="H10181" t="s">
        <v>46</v>
      </c>
      <c r="I10181" t="s">
        <v>38</v>
      </c>
      <c r="J10181">
        <v>0</v>
      </c>
      <c r="K10181">
        <v>0</v>
      </c>
      <c r="L10181">
        <v>3</v>
      </c>
      <c r="M10181">
        <v>16</v>
      </c>
      <c r="N10181">
        <v>64</v>
      </c>
      <c r="O10181" s="1">
        <v>45994</v>
      </c>
      <c r="P10181">
        <v>24</v>
      </c>
      <c r="Q10181" s="2">
        <f ca="1">(TODAY()-O10181)/30*B10181</f>
        <v>6501.0580646400003</v>
      </c>
      <c r="R10181" s="3">
        <f ca="1">Q10181/199</f>
        <v>32.668633490653271</v>
      </c>
      <c r="S10181">
        <v>-10.029826552763822</v>
      </c>
      <c r="T10181">
        <v>-83</v>
      </c>
      <c r="U10181" t="s">
        <v>26</v>
      </c>
      <c r="V10181" t="s">
        <v>27</v>
      </c>
      <c r="W10181">
        <v>46111</v>
      </c>
    </row>
    <row r="10182" spans="1:23" x14ac:dyDescent="0.3">
      <c r="A10182">
        <v>79413</v>
      </c>
      <c r="B10182">
        <v>3041.9333329999999</v>
      </c>
      <c r="C10182" t="s">
        <v>74</v>
      </c>
      <c r="D10182" t="s">
        <v>95</v>
      </c>
      <c r="E10182" t="s">
        <v>505</v>
      </c>
      <c r="F10182" t="s">
        <v>90</v>
      </c>
      <c r="G10182" t="s">
        <v>38</v>
      </c>
      <c r="H10182" t="s">
        <v>24</v>
      </c>
      <c r="I10182" t="s">
        <v>31</v>
      </c>
      <c r="J10182">
        <v>0</v>
      </c>
      <c r="K10182">
        <v>0</v>
      </c>
      <c r="L10182">
        <v>3</v>
      </c>
      <c r="M10182">
        <v>56</v>
      </c>
      <c r="N10182">
        <v>224</v>
      </c>
      <c r="O10182" s="1">
        <v>46066</v>
      </c>
      <c r="P10182">
        <v>40</v>
      </c>
      <c r="Q10182" s="2">
        <f ca="1">(TODAY()-O10182)/30*B10182</f>
        <v>21901.919997600002</v>
      </c>
      <c r="R10182" s="3">
        <f ca="1">Q10182/199</f>
        <v>110.05989948542714</v>
      </c>
      <c r="S10182">
        <v>-73.832638356676995</v>
      </c>
      <c r="T10182">
        <v>-136</v>
      </c>
      <c r="U10182" t="s">
        <v>26</v>
      </c>
      <c r="V10182" t="s">
        <v>27</v>
      </c>
      <c r="W10182">
        <v>46096</v>
      </c>
    </row>
    <row r="10183" spans="1:23" x14ac:dyDescent="0.3">
      <c r="A10183">
        <v>26560</v>
      </c>
      <c r="B10183">
        <v>1250.6451609999999</v>
      </c>
      <c r="C10183" t="s">
        <v>28</v>
      </c>
      <c r="D10183" t="s">
        <v>44</v>
      </c>
      <c r="E10183" t="s">
        <v>50</v>
      </c>
      <c r="F10183" t="s">
        <v>50</v>
      </c>
      <c r="G10183" t="s">
        <v>25</v>
      </c>
      <c r="H10183" t="s">
        <v>50</v>
      </c>
      <c r="I10183" t="s">
        <v>25</v>
      </c>
      <c r="J10183">
        <v>0</v>
      </c>
      <c r="K10183">
        <v>0</v>
      </c>
      <c r="L10183">
        <v>3</v>
      </c>
      <c r="M10183">
        <v>24</v>
      </c>
      <c r="N10183">
        <v>96</v>
      </c>
      <c r="O10183" s="1">
        <v>45957</v>
      </c>
      <c r="P10183">
        <v>104</v>
      </c>
      <c r="Q10183" s="2">
        <f ca="1">(TODAY()-O10183)/30*B10183</f>
        <v>13548.655910833333</v>
      </c>
      <c r="R10183" s="3">
        <f ca="1">Q10183/199</f>
        <v>68.083698044388612</v>
      </c>
      <c r="S10183">
        <v>32.907693367725159</v>
      </c>
      <c r="T10183">
        <v>147</v>
      </c>
      <c r="U10183" t="s">
        <v>83</v>
      </c>
      <c r="V10183" t="s">
        <v>131</v>
      </c>
      <c r="W10183">
        <v>46394</v>
      </c>
    </row>
    <row r="10184" spans="1:23" x14ac:dyDescent="0.3">
      <c r="A10184">
        <v>80462</v>
      </c>
      <c r="B10184">
        <v>1071.6153850000001</v>
      </c>
      <c r="C10184" t="s">
        <v>28</v>
      </c>
      <c r="D10184" t="s">
        <v>95</v>
      </c>
      <c r="E10184" t="s">
        <v>505</v>
      </c>
      <c r="F10184" t="s">
        <v>90</v>
      </c>
      <c r="G10184" t="s">
        <v>38</v>
      </c>
      <c r="H10184" t="s">
        <v>24</v>
      </c>
      <c r="I10184" t="s">
        <v>31</v>
      </c>
      <c r="J10184">
        <v>0</v>
      </c>
      <c r="K10184">
        <v>0</v>
      </c>
      <c r="L10184">
        <v>3</v>
      </c>
      <c r="M10184">
        <v>24</v>
      </c>
      <c r="N10184">
        <v>96</v>
      </c>
      <c r="O10184" s="1">
        <v>46066</v>
      </c>
      <c r="P10184">
        <v>48</v>
      </c>
      <c r="Q10184" s="2">
        <f ca="1">(TODAY()-O10184)/30*B10184</f>
        <v>7715.6307720000004</v>
      </c>
      <c r="R10184" s="3">
        <f ca="1">Q10184/199</f>
        <v>38.772013929648246</v>
      </c>
      <c r="S10184">
        <v>7.8989217630706676</v>
      </c>
      <c r="T10184">
        <v>41</v>
      </c>
      <c r="U10184" t="s">
        <v>83</v>
      </c>
      <c r="V10184" t="s">
        <v>116</v>
      </c>
      <c r="W10184">
        <v>46096</v>
      </c>
    </row>
    <row r="10185" spans="1:23" x14ac:dyDescent="0.3">
      <c r="A10185">
        <v>75354</v>
      </c>
      <c r="B10185">
        <v>7111.76</v>
      </c>
      <c r="C10185" t="s">
        <v>54</v>
      </c>
      <c r="D10185" t="s">
        <v>124</v>
      </c>
      <c r="E10185" t="s">
        <v>125</v>
      </c>
      <c r="F10185" t="s">
        <v>68</v>
      </c>
      <c r="G10185" t="s">
        <v>38</v>
      </c>
      <c r="H10185" t="s">
        <v>68</v>
      </c>
      <c r="I10185" t="s">
        <v>38</v>
      </c>
      <c r="J10185">
        <v>0</v>
      </c>
      <c r="K10185">
        <v>0</v>
      </c>
      <c r="L10185">
        <v>3</v>
      </c>
      <c r="M10185">
        <v>120</v>
      </c>
      <c r="N10185">
        <v>480</v>
      </c>
      <c r="O10185" s="1">
        <v>45957</v>
      </c>
      <c r="P10185">
        <v>400</v>
      </c>
      <c r="Q10185" s="2">
        <f ca="1">(TODAY()-O10185)/30*B10185</f>
        <v>77044.06666666668</v>
      </c>
      <c r="R10185" s="3">
        <f ca="1">Q10185/199</f>
        <v>387.15611390284766</v>
      </c>
      <c r="S10185">
        <v>-4.2644855483089259</v>
      </c>
      <c r="T10185">
        <v>-3</v>
      </c>
      <c r="U10185" t="s">
        <v>26</v>
      </c>
      <c r="V10185" t="s">
        <v>27</v>
      </c>
      <c r="W10185">
        <v>46318</v>
      </c>
    </row>
    <row r="10186" spans="1:23" x14ac:dyDescent="0.3">
      <c r="A10186">
        <v>52923</v>
      </c>
      <c r="B10186">
        <v>1511.806452</v>
      </c>
      <c r="C10186" t="s">
        <v>28</v>
      </c>
      <c r="D10186" t="s">
        <v>57</v>
      </c>
      <c r="E10186" t="s">
        <v>507</v>
      </c>
      <c r="F10186" t="s">
        <v>59</v>
      </c>
      <c r="G10186" t="s">
        <v>38</v>
      </c>
      <c r="H10186" t="s">
        <v>24</v>
      </c>
      <c r="I10186" t="s">
        <v>38</v>
      </c>
      <c r="J10186">
        <v>0</v>
      </c>
      <c r="K10186">
        <v>0</v>
      </c>
      <c r="L10186">
        <v>3</v>
      </c>
      <c r="M10186">
        <v>32</v>
      </c>
      <c r="N10186">
        <v>128</v>
      </c>
      <c r="O10186" s="1">
        <v>45957</v>
      </c>
      <c r="P10186">
        <v>120</v>
      </c>
      <c r="Q10186" s="2">
        <f ca="1">(TODAY()-O10186)/30*B10186</f>
        <v>16377.903230000002</v>
      </c>
      <c r="R10186" s="3">
        <f ca="1">Q10186/199</f>
        <v>82.301021256281416</v>
      </c>
      <c r="S10186">
        <v>34.062108737303546</v>
      </c>
      <c r="T10186">
        <v>126</v>
      </c>
      <c r="U10186" t="s">
        <v>83</v>
      </c>
      <c r="V10186" t="s">
        <v>131</v>
      </c>
      <c r="W10186">
        <v>46180</v>
      </c>
    </row>
    <row r="10187" spans="1:23" x14ac:dyDescent="0.3">
      <c r="A10187">
        <v>81123</v>
      </c>
      <c r="B10187">
        <v>786.66666669999995</v>
      </c>
      <c r="C10187" t="s">
        <v>22</v>
      </c>
      <c r="D10187" t="s">
        <v>23</v>
      </c>
      <c r="E10187" t="s">
        <v>24</v>
      </c>
      <c r="F10187" t="s">
        <v>24</v>
      </c>
      <c r="G10187" t="s">
        <v>25</v>
      </c>
      <c r="H10187" t="s">
        <v>24</v>
      </c>
      <c r="I10187" t="s">
        <v>25</v>
      </c>
      <c r="J10187">
        <v>0</v>
      </c>
      <c r="K10187">
        <v>0</v>
      </c>
      <c r="L10187">
        <v>3</v>
      </c>
      <c r="M10187">
        <v>16</v>
      </c>
      <c r="N10187">
        <v>64</v>
      </c>
      <c r="O10187" s="1">
        <v>45971</v>
      </c>
      <c r="P10187">
        <v>48</v>
      </c>
      <c r="Q10187" s="2">
        <f ca="1">(TODAY()-O10187)/30*B10187</f>
        <v>8155.1111114566665</v>
      </c>
      <c r="R10187" s="3">
        <f ca="1">Q10187/199</f>
        <v>40.980457846515911</v>
      </c>
      <c r="S10187">
        <v>5.2448531053316287</v>
      </c>
      <c r="T10187">
        <v>37</v>
      </c>
      <c r="U10187" t="s">
        <v>83</v>
      </c>
      <c r="V10187" t="s">
        <v>116</v>
      </c>
      <c r="W10187">
        <v>46112</v>
      </c>
    </row>
    <row r="10188" spans="1:23" x14ac:dyDescent="0.3">
      <c r="A10188">
        <v>79825</v>
      </c>
      <c r="B10188">
        <v>324.07142859999999</v>
      </c>
      <c r="C10188" t="s">
        <v>94</v>
      </c>
      <c r="D10188" t="s">
        <v>32</v>
      </c>
      <c r="E10188" t="s">
        <v>533</v>
      </c>
      <c r="F10188" t="s">
        <v>34</v>
      </c>
      <c r="G10188" t="s">
        <v>31</v>
      </c>
      <c r="H10188" t="s">
        <v>34</v>
      </c>
      <c r="I10188" t="s">
        <v>31</v>
      </c>
      <c r="J10188">
        <v>0</v>
      </c>
      <c r="K10188">
        <v>0</v>
      </c>
      <c r="L10188">
        <v>3</v>
      </c>
      <c r="M10188">
        <v>8</v>
      </c>
      <c r="N10188">
        <v>32</v>
      </c>
      <c r="O10188" s="1">
        <v>45957</v>
      </c>
      <c r="P10188">
        <v>24</v>
      </c>
      <c r="Q10188" s="2">
        <f ca="1">(TODAY()-O10188)/30*B10188</f>
        <v>3510.7738098333334</v>
      </c>
      <c r="R10188" s="3">
        <f ca="1">Q10188/199</f>
        <v>17.642079446398661</v>
      </c>
      <c r="S10188">
        <v>5.5783196615346249</v>
      </c>
      <c r="T10188">
        <v>96</v>
      </c>
      <c r="U10188" t="s">
        <v>83</v>
      </c>
      <c r="V10188" t="s">
        <v>131</v>
      </c>
      <c r="W10188">
        <v>46207</v>
      </c>
    </row>
    <row r="10189" spans="1:23" x14ac:dyDescent="0.3">
      <c r="A10189">
        <v>64580</v>
      </c>
      <c r="B10189">
        <v>1030.387097</v>
      </c>
      <c r="C10189" t="s">
        <v>28</v>
      </c>
      <c r="D10189" t="s">
        <v>95</v>
      </c>
      <c r="E10189" t="s">
        <v>924</v>
      </c>
      <c r="F10189" t="s">
        <v>90</v>
      </c>
      <c r="G10189" t="s">
        <v>31</v>
      </c>
      <c r="H10189" t="s">
        <v>24</v>
      </c>
      <c r="I10189" t="s">
        <v>31</v>
      </c>
      <c r="J10189">
        <v>0</v>
      </c>
      <c r="K10189">
        <v>0</v>
      </c>
      <c r="L10189">
        <v>3</v>
      </c>
      <c r="M10189">
        <v>24</v>
      </c>
      <c r="N10189">
        <v>96</v>
      </c>
      <c r="O10189" s="1">
        <v>46085</v>
      </c>
      <c r="P10189">
        <v>8</v>
      </c>
      <c r="Q10189" s="2">
        <f ca="1">(TODAY()-O10189)/30*B10189</f>
        <v>6766.208603633333</v>
      </c>
      <c r="R10189" s="3">
        <f ca="1">Q10189/199</f>
        <v>34.001048259463985</v>
      </c>
      <c r="S10189">
        <v>-27.069663125378668</v>
      </c>
      <c r="T10189">
        <v>-147</v>
      </c>
      <c r="U10189" t="s">
        <v>26</v>
      </c>
      <c r="V10189" t="s">
        <v>27</v>
      </c>
      <c r="W10189">
        <v>46115</v>
      </c>
    </row>
    <row r="10190" spans="1:23" x14ac:dyDescent="0.3">
      <c r="A10190">
        <v>58574</v>
      </c>
      <c r="B10190">
        <v>1587.548387</v>
      </c>
      <c r="C10190" t="s">
        <v>28</v>
      </c>
      <c r="D10190" t="s">
        <v>41</v>
      </c>
      <c r="E10190" t="s">
        <v>293</v>
      </c>
      <c r="F10190" t="s">
        <v>34</v>
      </c>
      <c r="G10190" t="s">
        <v>38</v>
      </c>
      <c r="H10190" t="s">
        <v>34</v>
      </c>
      <c r="I10190" t="s">
        <v>38</v>
      </c>
      <c r="J10190">
        <v>0</v>
      </c>
      <c r="K10190">
        <v>0</v>
      </c>
      <c r="L10190">
        <v>3</v>
      </c>
      <c r="M10190">
        <v>32</v>
      </c>
      <c r="N10190">
        <v>128</v>
      </c>
      <c r="O10190" s="1">
        <v>46059</v>
      </c>
      <c r="P10190">
        <v>72</v>
      </c>
      <c r="Q10190" s="2">
        <f ca="1">(TODAY()-O10190)/30*B10190</f>
        <v>11800.776343366668</v>
      </c>
      <c r="R10190" s="3">
        <f ca="1">Q10190/199</f>
        <v>59.30038363500838</v>
      </c>
      <c r="S10190">
        <v>10.611853597954315</v>
      </c>
      <c r="T10190">
        <v>37</v>
      </c>
      <c r="U10190" t="s">
        <v>83</v>
      </c>
      <c r="V10190" t="s">
        <v>116</v>
      </c>
      <c r="W10190">
        <v>46113</v>
      </c>
    </row>
    <row r="10191" spans="1:23" x14ac:dyDescent="0.3">
      <c r="A10191">
        <v>20768</v>
      </c>
      <c r="B10191">
        <v>1711.6774190000001</v>
      </c>
      <c r="C10191" t="s">
        <v>40</v>
      </c>
      <c r="D10191" t="s">
        <v>23</v>
      </c>
      <c r="E10191" t="s">
        <v>24</v>
      </c>
      <c r="F10191" t="s">
        <v>24</v>
      </c>
      <c r="G10191" t="s">
        <v>25</v>
      </c>
      <c r="H10191" t="s">
        <v>24</v>
      </c>
      <c r="I10191" t="s">
        <v>25</v>
      </c>
      <c r="J10191">
        <v>0</v>
      </c>
      <c r="K10191">
        <v>0</v>
      </c>
      <c r="L10191">
        <v>3</v>
      </c>
      <c r="M10191">
        <v>32</v>
      </c>
      <c r="N10191">
        <v>128</v>
      </c>
      <c r="O10191" s="1">
        <v>45957</v>
      </c>
      <c r="P10191">
        <v>104</v>
      </c>
      <c r="Q10191" s="2">
        <f ca="1">(TODAY()-O10191)/30*B10191</f>
        <v>18543.172039166668</v>
      </c>
      <c r="R10191" s="3">
        <f ca="1">Q10191/199</f>
        <v>93.181769041038535</v>
      </c>
      <c r="S10191">
        <v>6.7005423106668189</v>
      </c>
      <c r="T10191">
        <v>21</v>
      </c>
      <c r="U10191" t="s">
        <v>26</v>
      </c>
      <c r="V10191" t="s">
        <v>257</v>
      </c>
      <c r="W10191">
        <v>46179</v>
      </c>
    </row>
    <row r="10192" spans="1:23" x14ac:dyDescent="0.3">
      <c r="A10192">
        <v>18334</v>
      </c>
      <c r="B10192">
        <v>7875.258065</v>
      </c>
      <c r="C10192" t="s">
        <v>54</v>
      </c>
      <c r="D10192" t="s">
        <v>44</v>
      </c>
      <c r="E10192" t="s">
        <v>299</v>
      </c>
      <c r="F10192" t="s">
        <v>50</v>
      </c>
      <c r="G10192" t="s">
        <v>38</v>
      </c>
      <c r="H10192" t="s">
        <v>50</v>
      </c>
      <c r="I10192" t="s">
        <v>38</v>
      </c>
      <c r="J10192">
        <v>0</v>
      </c>
      <c r="K10192">
        <v>0</v>
      </c>
      <c r="L10192">
        <v>3</v>
      </c>
      <c r="M10192">
        <v>128</v>
      </c>
      <c r="N10192">
        <v>512</v>
      </c>
      <c r="O10192" s="1">
        <v>45926</v>
      </c>
      <c r="P10192">
        <v>232</v>
      </c>
      <c r="Q10192" s="2">
        <f ca="1">(TODAY()-O10192)/30*B10192</f>
        <v>93453.062371333333</v>
      </c>
      <c r="R10192" s="3">
        <f ca="1">Q10192/199</f>
        <v>469.61337875041875</v>
      </c>
      <c r="S10192">
        <v>-259.16866651520007</v>
      </c>
      <c r="T10192">
        <v>-184</v>
      </c>
      <c r="U10192" t="s">
        <v>26</v>
      </c>
      <c r="V10192" t="s">
        <v>27</v>
      </c>
      <c r="W10192">
        <v>46113</v>
      </c>
    </row>
    <row r="10193" spans="1:23" x14ac:dyDescent="0.3">
      <c r="A10193">
        <v>76212</v>
      </c>
      <c r="B10193">
        <v>301.0434783</v>
      </c>
      <c r="C10193" t="s">
        <v>94</v>
      </c>
      <c r="D10193" t="s">
        <v>95</v>
      </c>
      <c r="E10193" t="s">
        <v>924</v>
      </c>
      <c r="F10193" t="s">
        <v>90</v>
      </c>
      <c r="G10193" t="s">
        <v>31</v>
      </c>
      <c r="H10193" t="s">
        <v>24</v>
      </c>
      <c r="I10193" t="s">
        <v>31</v>
      </c>
      <c r="J10193">
        <v>0</v>
      </c>
      <c r="K10193">
        <v>0</v>
      </c>
      <c r="L10193">
        <v>3</v>
      </c>
      <c r="M10193">
        <v>8</v>
      </c>
      <c r="N10193">
        <v>32</v>
      </c>
      <c r="O10193" s="1">
        <v>46083</v>
      </c>
      <c r="P10193">
        <v>16</v>
      </c>
      <c r="Q10193" s="2">
        <f ca="1">(TODAY()-O10193)/30*B10193</f>
        <v>1996.9217393900001</v>
      </c>
      <c r="R10193" s="3">
        <f ca="1">Q10193/199</f>
        <v>10.034782610000001</v>
      </c>
      <c r="S10193">
        <v>5.6465677123382854</v>
      </c>
      <c r="T10193">
        <v>105</v>
      </c>
      <c r="U10193" t="s">
        <v>83</v>
      </c>
      <c r="V10193" t="s">
        <v>131</v>
      </c>
      <c r="W10193">
        <v>46113</v>
      </c>
    </row>
    <row r="10194" spans="1:23" x14ac:dyDescent="0.3">
      <c r="A10194">
        <v>63952</v>
      </c>
      <c r="B10194">
        <v>53.645161289999997</v>
      </c>
      <c r="C10194" t="s">
        <v>94</v>
      </c>
      <c r="D10194" t="s">
        <v>23</v>
      </c>
      <c r="E10194" t="s">
        <v>24</v>
      </c>
      <c r="F10194" t="s">
        <v>24</v>
      </c>
      <c r="G10194" t="s">
        <v>25</v>
      </c>
      <c r="H10194" t="s">
        <v>24</v>
      </c>
      <c r="I10194" t="s">
        <v>25</v>
      </c>
      <c r="J10194">
        <v>0</v>
      </c>
      <c r="K10194">
        <v>0</v>
      </c>
      <c r="L10194">
        <v>3</v>
      </c>
      <c r="M10194">
        <v>8</v>
      </c>
      <c r="N10194">
        <v>32</v>
      </c>
      <c r="O10194" s="1">
        <v>45957</v>
      </c>
      <c r="P10194">
        <v>8</v>
      </c>
      <c r="Q10194" s="2">
        <f ca="1">(TODAY()-O10194)/30*B10194</f>
        <v>581.15591397499998</v>
      </c>
      <c r="R10194" s="3">
        <f ca="1">Q10194/199</f>
        <v>2.9203814772613064</v>
      </c>
      <c r="S10194">
        <v>4.9505672954292752</v>
      </c>
      <c r="T10194">
        <v>517</v>
      </c>
      <c r="U10194" t="s">
        <v>83</v>
      </c>
      <c r="V10194" t="s">
        <v>131</v>
      </c>
      <c r="W10194">
        <v>47451</v>
      </c>
    </row>
    <row r="10195" spans="1:23" x14ac:dyDescent="0.3">
      <c r="A10195">
        <v>72528</v>
      </c>
      <c r="B10195">
        <v>5430.83871</v>
      </c>
      <c r="C10195" t="s">
        <v>54</v>
      </c>
      <c r="D10195" t="s">
        <v>23</v>
      </c>
      <c r="E10195" t="s">
        <v>24</v>
      </c>
      <c r="F10195" t="s">
        <v>24</v>
      </c>
      <c r="G10195" t="s">
        <v>25</v>
      </c>
      <c r="H10195" t="s">
        <v>24</v>
      </c>
      <c r="I10195" t="s">
        <v>25</v>
      </c>
      <c r="J10195">
        <v>0</v>
      </c>
      <c r="K10195">
        <v>0</v>
      </c>
      <c r="L10195">
        <v>3</v>
      </c>
      <c r="M10195">
        <v>96</v>
      </c>
      <c r="N10195">
        <v>384</v>
      </c>
      <c r="O10195" s="1">
        <v>45957</v>
      </c>
      <c r="P10195">
        <v>304</v>
      </c>
      <c r="Q10195" s="2">
        <f ca="1">(TODAY()-O10195)/30*B10195</f>
        <v>58834.086025000004</v>
      </c>
      <c r="R10195" s="3">
        <f ca="1">Q10195/199</f>
        <v>295.64867349246231</v>
      </c>
      <c r="S10195">
        <v>-4.7133448251897789</v>
      </c>
      <c r="T10195">
        <v>-4</v>
      </c>
      <c r="U10195" t="s">
        <v>26</v>
      </c>
      <c r="V10195" t="s">
        <v>27</v>
      </c>
      <c r="W10195">
        <v>46218</v>
      </c>
    </row>
    <row r="10196" spans="1:23" x14ac:dyDescent="0.3">
      <c r="A10196">
        <v>79349</v>
      </c>
      <c r="B10196">
        <v>2333.9333329999999</v>
      </c>
      <c r="C10196" t="s">
        <v>40</v>
      </c>
      <c r="D10196" t="s">
        <v>23</v>
      </c>
      <c r="E10196" t="s">
        <v>24</v>
      </c>
      <c r="F10196" t="s">
        <v>24</v>
      </c>
      <c r="G10196" t="s">
        <v>25</v>
      </c>
      <c r="H10196" t="s">
        <v>24</v>
      </c>
      <c r="I10196" t="s">
        <v>25</v>
      </c>
      <c r="J10196">
        <v>0</v>
      </c>
      <c r="K10196">
        <v>0</v>
      </c>
      <c r="L10196">
        <v>3</v>
      </c>
      <c r="M10196">
        <v>40</v>
      </c>
      <c r="N10196">
        <v>160</v>
      </c>
      <c r="O10196" s="1">
        <v>45957</v>
      </c>
      <c r="P10196">
        <v>128</v>
      </c>
      <c r="Q10196" s="2">
        <f ca="1">(TODAY()-O10196)/30*B10196</f>
        <v>25284.277774166669</v>
      </c>
      <c r="R10196" s="3">
        <f ca="1">Q10196/199</f>
        <v>127.0566722319933</v>
      </c>
      <c r="S10196">
        <v>-4.6712878625396286</v>
      </c>
      <c r="T10196">
        <v>-11</v>
      </c>
      <c r="U10196" t="s">
        <v>26</v>
      </c>
      <c r="V10196" t="s">
        <v>27</v>
      </c>
      <c r="W10196">
        <v>46290</v>
      </c>
    </row>
    <row r="10197" spans="1:23" x14ac:dyDescent="0.3">
      <c r="A10197">
        <v>13777</v>
      </c>
      <c r="B10197">
        <v>10295.64516</v>
      </c>
      <c r="C10197" t="s">
        <v>54</v>
      </c>
      <c r="D10197" t="s">
        <v>95</v>
      </c>
      <c r="E10197" t="s">
        <v>90</v>
      </c>
      <c r="F10197" t="s">
        <v>90</v>
      </c>
      <c r="G10197" t="s">
        <v>25</v>
      </c>
      <c r="H10197" t="s">
        <v>24</v>
      </c>
      <c r="I10197" t="s">
        <v>31</v>
      </c>
      <c r="J10197">
        <v>0</v>
      </c>
      <c r="K10197">
        <v>0</v>
      </c>
      <c r="L10197">
        <v>3</v>
      </c>
      <c r="M10197">
        <v>168</v>
      </c>
      <c r="N10197">
        <v>672</v>
      </c>
      <c r="O10197" s="1">
        <v>45973</v>
      </c>
      <c r="P10197">
        <v>504</v>
      </c>
      <c r="Q10197" s="2">
        <f ca="1">(TODAY()-O10197)/30*B10197</f>
        <v>106045.14514800001</v>
      </c>
      <c r="R10197" s="3">
        <f ca="1">Q10197/199</f>
        <v>532.89017662311562</v>
      </c>
      <c r="S10197">
        <v>-51.896589949748773</v>
      </c>
      <c r="T10197">
        <v>-28</v>
      </c>
      <c r="U10197" t="s">
        <v>26</v>
      </c>
      <c r="V10197" t="s">
        <v>27</v>
      </c>
      <c r="W10197">
        <v>46126</v>
      </c>
    </row>
    <row r="10198" spans="1:23" x14ac:dyDescent="0.3">
      <c r="A10198">
        <v>14801</v>
      </c>
      <c r="B10198">
        <v>4081.419355</v>
      </c>
      <c r="C10198" t="s">
        <v>51</v>
      </c>
      <c r="D10198" t="s">
        <v>95</v>
      </c>
      <c r="E10198" t="s">
        <v>90</v>
      </c>
      <c r="F10198" t="s">
        <v>90</v>
      </c>
      <c r="G10198" t="s">
        <v>25</v>
      </c>
      <c r="H10198" t="s">
        <v>24</v>
      </c>
      <c r="I10198" t="s">
        <v>31</v>
      </c>
      <c r="J10198">
        <v>0</v>
      </c>
      <c r="K10198">
        <v>0</v>
      </c>
      <c r="L10198">
        <v>3</v>
      </c>
      <c r="M10198">
        <v>72</v>
      </c>
      <c r="N10198">
        <v>288</v>
      </c>
      <c r="O10198" s="1">
        <v>45925</v>
      </c>
      <c r="P10198">
        <v>208</v>
      </c>
      <c r="Q10198" s="2">
        <f ca="1">(TODAY()-O10198)/30*B10198</f>
        <v>48568.890324500004</v>
      </c>
      <c r="R10198" s="3">
        <f ca="1">Q10198/199</f>
        <v>244.06477550000002</v>
      </c>
      <c r="S10198">
        <v>-47.279623936170196</v>
      </c>
      <c r="T10198">
        <v>-65</v>
      </c>
      <c r="U10198" t="s">
        <v>26</v>
      </c>
      <c r="V10198" t="s">
        <v>27</v>
      </c>
      <c r="W10198">
        <v>46089</v>
      </c>
    </row>
    <row r="10199" spans="1:23" x14ac:dyDescent="0.3">
      <c r="A10199">
        <v>80064</v>
      </c>
      <c r="B10199">
        <v>3204.8571430000002</v>
      </c>
      <c r="C10199" t="s">
        <v>74</v>
      </c>
      <c r="D10199" t="s">
        <v>23</v>
      </c>
      <c r="E10199" t="s">
        <v>366</v>
      </c>
      <c r="F10199" t="s">
        <v>24</v>
      </c>
      <c r="G10199" t="s">
        <v>38</v>
      </c>
      <c r="H10199" t="s">
        <v>24</v>
      </c>
      <c r="I10199" t="s">
        <v>38</v>
      </c>
      <c r="J10199">
        <v>0</v>
      </c>
      <c r="K10199">
        <v>0</v>
      </c>
      <c r="L10199">
        <v>3</v>
      </c>
      <c r="M10199">
        <v>56</v>
      </c>
      <c r="N10199">
        <v>224</v>
      </c>
      <c r="O10199" s="1">
        <v>45957</v>
      </c>
      <c r="P10199">
        <v>264</v>
      </c>
      <c r="Q10199" s="2">
        <f ca="1">(TODAY()-O10199)/30*B10199</f>
        <v>34719.285715833335</v>
      </c>
      <c r="R10199" s="3">
        <f ca="1">Q10199/199</f>
        <v>174.46877244137355</v>
      </c>
      <c r="S10199">
        <v>81.821478203606688</v>
      </c>
      <c r="T10199">
        <v>143</v>
      </c>
      <c r="U10199" t="s">
        <v>83</v>
      </c>
      <c r="V10199" t="s">
        <v>131</v>
      </c>
      <c r="W10199">
        <v>46714</v>
      </c>
    </row>
    <row r="10200" spans="1:23" x14ac:dyDescent="0.3">
      <c r="A10200">
        <v>10451</v>
      </c>
      <c r="B10200">
        <v>1127.5161290000001</v>
      </c>
      <c r="C10200" t="s">
        <v>28</v>
      </c>
      <c r="D10200" t="s">
        <v>23</v>
      </c>
      <c r="E10200" t="s">
        <v>941</v>
      </c>
      <c r="F10200" t="s">
        <v>24</v>
      </c>
      <c r="G10200" t="s">
        <v>38</v>
      </c>
      <c r="H10200" t="s">
        <v>24</v>
      </c>
      <c r="I10200" t="s">
        <v>38</v>
      </c>
      <c r="J10200">
        <v>0</v>
      </c>
      <c r="K10200">
        <v>0</v>
      </c>
      <c r="L10200">
        <v>3</v>
      </c>
      <c r="M10200">
        <v>24</v>
      </c>
      <c r="N10200">
        <v>96</v>
      </c>
      <c r="O10200" s="1">
        <v>45957</v>
      </c>
      <c r="P10200">
        <v>80</v>
      </c>
      <c r="Q10200" s="2">
        <f ca="1">(TODAY()-O10200)/30*B10200</f>
        <v>12214.758064166668</v>
      </c>
      <c r="R10200" s="3">
        <f ca="1">Q10200/199</f>
        <v>61.380693789782249</v>
      </c>
      <c r="S10200">
        <v>15.906902392993331</v>
      </c>
      <c r="T10200">
        <v>79</v>
      </c>
      <c r="U10200" t="s">
        <v>83</v>
      </c>
      <c r="V10200" t="s">
        <v>84</v>
      </c>
      <c r="W10200">
        <v>46238</v>
      </c>
    </row>
    <row r="10201" spans="1:23" x14ac:dyDescent="0.3">
      <c r="A10201">
        <v>68364</v>
      </c>
      <c r="B10201">
        <v>3315.580645</v>
      </c>
      <c r="C10201" t="s">
        <v>74</v>
      </c>
      <c r="D10201" t="s">
        <v>23</v>
      </c>
      <c r="E10201" t="s">
        <v>941</v>
      </c>
      <c r="F10201" t="s">
        <v>24</v>
      </c>
      <c r="G10201" t="s">
        <v>38</v>
      </c>
      <c r="H10201" t="s">
        <v>24</v>
      </c>
      <c r="I10201" t="s">
        <v>38</v>
      </c>
      <c r="J10201">
        <v>0</v>
      </c>
      <c r="K10201">
        <v>0</v>
      </c>
      <c r="L10201">
        <v>3</v>
      </c>
      <c r="M10201">
        <v>56</v>
      </c>
      <c r="N10201">
        <v>224</v>
      </c>
      <c r="O10201" s="1">
        <v>45957</v>
      </c>
      <c r="P10201">
        <v>265</v>
      </c>
      <c r="Q10201" s="2">
        <f ca="1">(TODAY()-O10201)/30*B10201</f>
        <v>35918.790320833337</v>
      </c>
      <c r="R10201" s="3">
        <f ca="1">Q10201/199</f>
        <v>180.49643377303184</v>
      </c>
      <c r="S10201">
        <v>76.527455405573988</v>
      </c>
      <c r="T10201">
        <v>129</v>
      </c>
      <c r="U10201" t="s">
        <v>83</v>
      </c>
      <c r="V10201" t="s">
        <v>131</v>
      </c>
      <c r="W10201">
        <v>46409</v>
      </c>
    </row>
    <row r="10202" spans="1:23" x14ac:dyDescent="0.3">
      <c r="A10202">
        <v>12257</v>
      </c>
      <c r="B10202">
        <v>5121.8064519999998</v>
      </c>
      <c r="C10202" t="s">
        <v>54</v>
      </c>
      <c r="D10202" t="s">
        <v>71</v>
      </c>
      <c r="E10202" t="s">
        <v>748</v>
      </c>
      <c r="F10202" t="s">
        <v>73</v>
      </c>
      <c r="G10202" t="s">
        <v>31</v>
      </c>
      <c r="H10202" t="s">
        <v>34</v>
      </c>
      <c r="I10202" t="s">
        <v>31</v>
      </c>
      <c r="J10202">
        <v>0</v>
      </c>
      <c r="K10202">
        <v>0</v>
      </c>
      <c r="L10202">
        <v>3</v>
      </c>
      <c r="M10202">
        <v>88</v>
      </c>
      <c r="N10202">
        <v>352</v>
      </c>
      <c r="O10202" s="1">
        <v>45957</v>
      </c>
      <c r="P10202">
        <v>296</v>
      </c>
      <c r="Q10202" s="2">
        <f ca="1">(TODAY()-O10202)/30*B10202</f>
        <v>55486.236563333332</v>
      </c>
      <c r="R10202" s="3">
        <f ca="1">Q10202/199</f>
        <v>278.82530936348405</v>
      </c>
      <c r="S10202">
        <v>4.853441286574764</v>
      </c>
      <c r="T10202">
        <v>5</v>
      </c>
      <c r="U10202" t="s">
        <v>26</v>
      </c>
      <c r="V10202" t="s">
        <v>128</v>
      </c>
      <c r="W10202">
        <v>46266</v>
      </c>
    </row>
    <row r="10203" spans="1:23" x14ac:dyDescent="0.3">
      <c r="A10203">
        <v>17743</v>
      </c>
      <c r="B10203">
        <v>3463.5666670000001</v>
      </c>
      <c r="C10203" t="s">
        <v>74</v>
      </c>
      <c r="D10203" t="s">
        <v>95</v>
      </c>
      <c r="E10203" t="s">
        <v>90</v>
      </c>
      <c r="F10203" t="s">
        <v>90</v>
      </c>
      <c r="G10203" t="s">
        <v>25</v>
      </c>
      <c r="H10203" t="s">
        <v>24</v>
      </c>
      <c r="I10203" t="s">
        <v>31</v>
      </c>
      <c r="J10203">
        <v>0</v>
      </c>
      <c r="K10203">
        <v>0</v>
      </c>
      <c r="L10203">
        <v>3</v>
      </c>
      <c r="M10203">
        <v>64</v>
      </c>
      <c r="N10203">
        <v>256</v>
      </c>
      <c r="O10203" s="1">
        <v>45992</v>
      </c>
      <c r="P10203">
        <v>88</v>
      </c>
      <c r="Q10203" s="2">
        <f ca="1">(TODAY()-O10203)/30*B10203</f>
        <v>33481.144447666666</v>
      </c>
      <c r="R10203" s="3">
        <f ca="1">Q10203/199</f>
        <v>168.24695702345059</v>
      </c>
      <c r="S10203">
        <v>-87.282963296624985</v>
      </c>
      <c r="T10203">
        <v>-141</v>
      </c>
      <c r="U10203" t="s">
        <v>26</v>
      </c>
      <c r="V10203" t="s">
        <v>27</v>
      </c>
      <c r="W10203">
        <v>46022</v>
      </c>
    </row>
    <row r="10204" spans="1:23" x14ac:dyDescent="0.3">
      <c r="A10204">
        <v>62113</v>
      </c>
      <c r="B10204">
        <v>2972.0322580000002</v>
      </c>
      <c r="C10204" t="s">
        <v>56</v>
      </c>
      <c r="D10204" t="s">
        <v>71</v>
      </c>
      <c r="E10204" t="s">
        <v>748</v>
      </c>
      <c r="F10204" t="s">
        <v>73</v>
      </c>
      <c r="G10204" t="s">
        <v>31</v>
      </c>
      <c r="H10204" t="s">
        <v>34</v>
      </c>
      <c r="I10204" t="s">
        <v>31</v>
      </c>
      <c r="J10204">
        <v>0</v>
      </c>
      <c r="K10204">
        <v>0</v>
      </c>
      <c r="L10204">
        <v>3</v>
      </c>
      <c r="M10204">
        <v>56</v>
      </c>
      <c r="N10204">
        <v>224</v>
      </c>
      <c r="O10204" s="1">
        <v>45957</v>
      </c>
      <c r="P10204">
        <v>168</v>
      </c>
      <c r="Q10204" s="2">
        <f ca="1">(TODAY()-O10204)/30*B10204</f>
        <v>32197.016128333336</v>
      </c>
      <c r="R10204" s="3">
        <f ca="1">Q10204/199</f>
        <v>161.79405089614741</v>
      </c>
      <c r="S10204">
        <v>-0.94370617306390159</v>
      </c>
      <c r="T10204">
        <v>-1</v>
      </c>
      <c r="U10204" t="s">
        <v>26</v>
      </c>
      <c r="V10204" t="s">
        <v>27</v>
      </c>
      <c r="W10204">
        <v>46138</v>
      </c>
    </row>
    <row r="10205" spans="1:23" x14ac:dyDescent="0.3">
      <c r="A10205">
        <v>80018</v>
      </c>
      <c r="B10205">
        <v>1538.5714290000001</v>
      </c>
      <c r="C10205" t="s">
        <v>28</v>
      </c>
      <c r="D10205" t="s">
        <v>71</v>
      </c>
      <c r="E10205" t="s">
        <v>552</v>
      </c>
      <c r="F10205" t="s">
        <v>73</v>
      </c>
      <c r="G10205" t="s">
        <v>38</v>
      </c>
      <c r="H10205" t="s">
        <v>34</v>
      </c>
      <c r="I10205" t="s">
        <v>31</v>
      </c>
      <c r="J10205">
        <v>0</v>
      </c>
      <c r="K10205">
        <v>0</v>
      </c>
      <c r="L10205">
        <v>3</v>
      </c>
      <c r="M10205">
        <v>32</v>
      </c>
      <c r="N10205">
        <v>128</v>
      </c>
      <c r="O10205" s="1">
        <v>45957</v>
      </c>
      <c r="P10205">
        <v>96</v>
      </c>
      <c r="Q10205" s="2">
        <f ca="1">(TODAY()-O10205)/30*B10205</f>
        <v>16667.857147500003</v>
      </c>
      <c r="R10205" s="3">
        <f ca="1">Q10205/199</f>
        <v>83.758076118090472</v>
      </c>
      <c r="S10205">
        <v>8.5406668357746156</v>
      </c>
      <c r="T10205">
        <v>31</v>
      </c>
      <c r="U10205" t="s">
        <v>83</v>
      </c>
      <c r="V10205" t="s">
        <v>194</v>
      </c>
      <c r="W10205">
        <v>46713</v>
      </c>
    </row>
    <row r="10206" spans="1:23" x14ac:dyDescent="0.3">
      <c r="A10206">
        <v>20513</v>
      </c>
      <c r="B10206">
        <v>398.8064516</v>
      </c>
      <c r="C10206" t="s">
        <v>94</v>
      </c>
      <c r="D10206" t="s">
        <v>95</v>
      </c>
      <c r="E10206" t="s">
        <v>90</v>
      </c>
      <c r="F10206" t="s">
        <v>90</v>
      </c>
      <c r="G10206" t="s">
        <v>25</v>
      </c>
      <c r="H10206" t="s">
        <v>24</v>
      </c>
      <c r="I10206" t="s">
        <v>31</v>
      </c>
      <c r="J10206">
        <v>0</v>
      </c>
      <c r="K10206">
        <v>0</v>
      </c>
      <c r="L10206">
        <v>3</v>
      </c>
      <c r="M10206">
        <v>16</v>
      </c>
      <c r="N10206">
        <v>64</v>
      </c>
      <c r="O10206" s="1">
        <v>45981</v>
      </c>
      <c r="P10206">
        <v>8</v>
      </c>
      <c r="Q10206" s="2">
        <f ca="1">(TODAY()-O10206)/30*B10206</f>
        <v>4001.3580643866667</v>
      </c>
      <c r="R10206" s="3">
        <f ca="1">Q10206/199</f>
        <v>20.107326956716918</v>
      </c>
      <c r="S10206">
        <v>-12.964379204889699</v>
      </c>
      <c r="T10206">
        <v>-182</v>
      </c>
      <c r="U10206" t="s">
        <v>26</v>
      </c>
      <c r="V10206" t="s">
        <v>27</v>
      </c>
      <c r="W10206">
        <v>46179</v>
      </c>
    </row>
    <row r="10207" spans="1:23" x14ac:dyDescent="0.3">
      <c r="A10207">
        <v>78782</v>
      </c>
      <c r="B10207">
        <v>82.666666669999998</v>
      </c>
      <c r="C10207" t="s">
        <v>94</v>
      </c>
      <c r="D10207" t="s">
        <v>124</v>
      </c>
      <c r="E10207" t="s">
        <v>68</v>
      </c>
      <c r="F10207" t="s">
        <v>68</v>
      </c>
      <c r="G10207" t="s">
        <v>25</v>
      </c>
      <c r="H10207" t="s">
        <v>68</v>
      </c>
      <c r="I10207" t="s">
        <v>25</v>
      </c>
      <c r="J10207">
        <v>0</v>
      </c>
      <c r="K10207">
        <v>0</v>
      </c>
      <c r="L10207">
        <v>3</v>
      </c>
      <c r="M10207">
        <v>8</v>
      </c>
      <c r="N10207">
        <v>32</v>
      </c>
      <c r="O10207" s="1">
        <v>45958</v>
      </c>
      <c r="P10207">
        <v>8</v>
      </c>
      <c r="Q10207" s="2">
        <f ca="1">(TODAY()-O10207)/30*B10207</f>
        <v>892.80000003600003</v>
      </c>
      <c r="R10207" s="3">
        <f ca="1">Q10207/199</f>
        <v>4.4864321609849247</v>
      </c>
      <c r="S10207">
        <v>3.3155850170961196</v>
      </c>
      <c r="T10207">
        <v>225</v>
      </c>
      <c r="U10207" t="s">
        <v>83</v>
      </c>
      <c r="V10207" t="s">
        <v>131</v>
      </c>
      <c r="W10207">
        <v>46886</v>
      </c>
    </row>
    <row r="10208" spans="1:23" x14ac:dyDescent="0.3">
      <c r="A10208">
        <v>80342</v>
      </c>
      <c r="B10208">
        <v>566.61538459999997</v>
      </c>
      <c r="C10208" t="s">
        <v>22</v>
      </c>
      <c r="D10208" t="s">
        <v>124</v>
      </c>
      <c r="E10208" t="s">
        <v>68</v>
      </c>
      <c r="F10208" t="s">
        <v>68</v>
      </c>
      <c r="G10208" t="s">
        <v>25</v>
      </c>
      <c r="H10208" t="s">
        <v>68</v>
      </c>
      <c r="I10208" t="s">
        <v>25</v>
      </c>
      <c r="J10208">
        <v>0</v>
      </c>
      <c r="K10208">
        <v>0</v>
      </c>
      <c r="L10208">
        <v>3</v>
      </c>
      <c r="M10208">
        <v>16</v>
      </c>
      <c r="N10208">
        <v>64</v>
      </c>
      <c r="O10208" s="1">
        <v>45958</v>
      </c>
      <c r="P10208">
        <v>72</v>
      </c>
      <c r="Q10208" s="2">
        <f ca="1">(TODAY()-O10208)/30*B10208</f>
        <v>6119.44615368</v>
      </c>
      <c r="R10208" s="3">
        <f ca="1">Q10208/199</f>
        <v>30.75098569688442</v>
      </c>
      <c r="S10208">
        <v>39.891996809793653</v>
      </c>
      <c r="T10208">
        <v>395</v>
      </c>
      <c r="U10208" t="s">
        <v>83</v>
      </c>
      <c r="V10208" t="s">
        <v>131</v>
      </c>
      <c r="W10208">
        <v>46507</v>
      </c>
    </row>
    <row r="10209" spans="1:23" x14ac:dyDescent="0.3">
      <c r="A10209">
        <v>27134</v>
      </c>
      <c r="B10209">
        <v>6331.8709680000002</v>
      </c>
      <c r="C10209" t="s">
        <v>54</v>
      </c>
      <c r="D10209" t="s">
        <v>35</v>
      </c>
      <c r="E10209" t="s">
        <v>560</v>
      </c>
      <c r="F10209" t="s">
        <v>100</v>
      </c>
      <c r="G10209" t="s">
        <v>31</v>
      </c>
      <c r="H10209" t="s">
        <v>24</v>
      </c>
      <c r="I10209" t="s">
        <v>31</v>
      </c>
      <c r="J10209">
        <v>0</v>
      </c>
      <c r="K10209">
        <v>0</v>
      </c>
      <c r="L10209">
        <v>3</v>
      </c>
      <c r="M10209">
        <v>104</v>
      </c>
      <c r="N10209">
        <v>416</v>
      </c>
      <c r="O10209" s="1">
        <v>45958</v>
      </c>
      <c r="P10209">
        <v>464</v>
      </c>
      <c r="Q10209" s="2">
        <f ca="1">(TODAY()-O10209)/30*B10209</f>
        <v>68384.206454400002</v>
      </c>
      <c r="R10209" s="3">
        <f ca="1">Q10209/199</f>
        <v>343.63922841407037</v>
      </c>
      <c r="S10209">
        <v>105.19623510745214</v>
      </c>
      <c r="T10209">
        <v>93</v>
      </c>
      <c r="U10209" t="s">
        <v>83</v>
      </c>
      <c r="V10209" t="s">
        <v>131</v>
      </c>
      <c r="W10209">
        <v>46308</v>
      </c>
    </row>
    <row r="10210" spans="1:23" x14ac:dyDescent="0.3">
      <c r="A10210">
        <v>23556</v>
      </c>
      <c r="B10210">
        <v>857.22580649999998</v>
      </c>
      <c r="C10210" t="s">
        <v>22</v>
      </c>
      <c r="D10210" t="s">
        <v>95</v>
      </c>
      <c r="E10210" t="s">
        <v>90</v>
      </c>
      <c r="F10210" t="s">
        <v>90</v>
      </c>
      <c r="G10210" t="s">
        <v>25</v>
      </c>
      <c r="H10210" t="s">
        <v>24</v>
      </c>
      <c r="I10210" t="s">
        <v>31</v>
      </c>
      <c r="J10210">
        <v>0</v>
      </c>
      <c r="K10210">
        <v>0</v>
      </c>
      <c r="L10210">
        <v>3</v>
      </c>
      <c r="M10210">
        <v>16</v>
      </c>
      <c r="N10210">
        <v>64</v>
      </c>
      <c r="O10210" s="1">
        <v>45898</v>
      </c>
      <c r="P10210">
        <v>40</v>
      </c>
      <c r="Q10210" s="2">
        <f ca="1">(TODAY()-O10210)/30*B10210</f>
        <v>10972.4903232</v>
      </c>
      <c r="R10210" s="3">
        <f ca="1">Q10210/199</f>
        <v>55.138142327638192</v>
      </c>
      <c r="S10210">
        <v>-17.741073248690256</v>
      </c>
      <c r="T10210">
        <v>-116</v>
      </c>
      <c r="U10210" t="s">
        <v>26</v>
      </c>
      <c r="V10210" t="s">
        <v>27</v>
      </c>
      <c r="W10210">
        <v>46022</v>
      </c>
    </row>
    <row r="10211" spans="1:23" x14ac:dyDescent="0.3">
      <c r="A10211">
        <v>24783</v>
      </c>
      <c r="B10211">
        <v>1384.387097</v>
      </c>
      <c r="C10211" t="s">
        <v>28</v>
      </c>
      <c r="D10211" t="s">
        <v>95</v>
      </c>
      <c r="E10211" t="s">
        <v>90</v>
      </c>
      <c r="F10211" t="s">
        <v>90</v>
      </c>
      <c r="G10211" t="s">
        <v>25</v>
      </c>
      <c r="H10211" t="s">
        <v>24</v>
      </c>
      <c r="I10211" t="s">
        <v>31</v>
      </c>
      <c r="J10211">
        <v>0</v>
      </c>
      <c r="K10211">
        <v>0</v>
      </c>
      <c r="L10211">
        <v>3</v>
      </c>
      <c r="M10211">
        <v>24</v>
      </c>
      <c r="N10211">
        <v>96</v>
      </c>
      <c r="O10211" s="1">
        <v>45925</v>
      </c>
      <c r="P10211">
        <v>24</v>
      </c>
      <c r="Q10211" s="2">
        <f ca="1">(TODAY()-O10211)/30*B10211</f>
        <v>16474.206454300001</v>
      </c>
      <c r="R10211" s="3">
        <f ca="1">Q10211/199</f>
        <v>82.784957056783924</v>
      </c>
      <c r="S10211">
        <v>-62.588950256067577</v>
      </c>
      <c r="T10211">
        <v>-253</v>
      </c>
      <c r="U10211" t="s">
        <v>26</v>
      </c>
      <c r="V10211" t="s">
        <v>27</v>
      </c>
      <c r="W10211">
        <v>46022</v>
      </c>
    </row>
    <row r="10212" spans="1:23" x14ac:dyDescent="0.3">
      <c r="A10212">
        <v>24918</v>
      </c>
      <c r="B10212">
        <v>1969.4838709999999</v>
      </c>
      <c r="C10212" t="s">
        <v>40</v>
      </c>
      <c r="D10212" t="s">
        <v>95</v>
      </c>
      <c r="E10212" t="s">
        <v>90</v>
      </c>
      <c r="F10212" t="s">
        <v>90</v>
      </c>
      <c r="G10212" t="s">
        <v>25</v>
      </c>
      <c r="H10212" t="s">
        <v>24</v>
      </c>
      <c r="I10212" t="s">
        <v>31</v>
      </c>
      <c r="J10212">
        <v>0</v>
      </c>
      <c r="K10212">
        <v>0</v>
      </c>
      <c r="L10212">
        <v>3</v>
      </c>
      <c r="M10212">
        <v>40</v>
      </c>
      <c r="N10212">
        <v>160</v>
      </c>
      <c r="O10212" s="1">
        <v>45903</v>
      </c>
      <c r="P10212">
        <v>88</v>
      </c>
      <c r="Q10212" s="2">
        <f ca="1">(TODAY()-O10212)/30*B10212</f>
        <v>24881.146236966666</v>
      </c>
      <c r="R10212" s="3">
        <f ca="1">Q10212/199</f>
        <v>125.03088561289782</v>
      </c>
      <c r="S10212">
        <v>-42.905856210663245</v>
      </c>
      <c r="T10212">
        <v>-122</v>
      </c>
      <c r="U10212" t="s">
        <v>26</v>
      </c>
      <c r="V10212" t="s">
        <v>27</v>
      </c>
      <c r="W10212">
        <v>46022</v>
      </c>
    </row>
    <row r="10213" spans="1:23" x14ac:dyDescent="0.3">
      <c r="A10213">
        <v>24987</v>
      </c>
      <c r="B10213">
        <v>6630.16129</v>
      </c>
      <c r="C10213" t="s">
        <v>54</v>
      </c>
      <c r="D10213" t="s">
        <v>95</v>
      </c>
      <c r="E10213" t="s">
        <v>90</v>
      </c>
      <c r="F10213" t="s">
        <v>90</v>
      </c>
      <c r="G10213" t="s">
        <v>25</v>
      </c>
      <c r="H10213" t="s">
        <v>24</v>
      </c>
      <c r="I10213" t="s">
        <v>31</v>
      </c>
      <c r="J10213">
        <v>0</v>
      </c>
      <c r="K10213">
        <v>0</v>
      </c>
      <c r="L10213">
        <v>3</v>
      </c>
      <c r="M10213">
        <v>112</v>
      </c>
      <c r="N10213">
        <v>448</v>
      </c>
      <c r="O10213" s="1">
        <v>45925</v>
      </c>
      <c r="P10213">
        <v>360</v>
      </c>
      <c r="Q10213" s="2">
        <f ca="1">(TODAY()-O10213)/30*B10213</f>
        <v>78898.919351000004</v>
      </c>
      <c r="R10213" s="3">
        <f ca="1">Q10213/199</f>
        <v>396.47698166331662</v>
      </c>
      <c r="S10213">
        <v>-54.695215936063278</v>
      </c>
      <c r="T10213">
        <v>-46</v>
      </c>
      <c r="U10213" t="s">
        <v>26</v>
      </c>
      <c r="V10213" t="s">
        <v>27</v>
      </c>
      <c r="W10213">
        <v>46022</v>
      </c>
    </row>
    <row r="10214" spans="1:23" x14ac:dyDescent="0.3">
      <c r="A10214">
        <v>26809</v>
      </c>
      <c r="B10214">
        <v>162.64516130000001</v>
      </c>
      <c r="C10214" t="s">
        <v>94</v>
      </c>
      <c r="D10214" t="s">
        <v>35</v>
      </c>
      <c r="E10214" t="s">
        <v>37</v>
      </c>
      <c r="F10214" t="s">
        <v>37</v>
      </c>
      <c r="G10214" t="s">
        <v>25</v>
      </c>
      <c r="H10214" t="s">
        <v>39</v>
      </c>
      <c r="I10214" t="s">
        <v>38</v>
      </c>
      <c r="J10214">
        <v>0</v>
      </c>
      <c r="K10214">
        <v>0</v>
      </c>
      <c r="L10214">
        <v>3</v>
      </c>
      <c r="M10214">
        <v>8</v>
      </c>
      <c r="N10214">
        <v>32</v>
      </c>
      <c r="O10214" s="1">
        <v>45958</v>
      </c>
      <c r="P10214">
        <v>24</v>
      </c>
      <c r="Q10214" s="2">
        <f ca="1">(TODAY()-O10214)/30*B10214</f>
        <v>1756.5677420400002</v>
      </c>
      <c r="R10214" s="3">
        <f ca="1">Q10214/199</f>
        <v>8.8269735780904526</v>
      </c>
      <c r="S10214">
        <v>14.783498825082861</v>
      </c>
      <c r="T10214">
        <v>510</v>
      </c>
      <c r="U10214" t="s">
        <v>83</v>
      </c>
      <c r="V10214" t="s">
        <v>131</v>
      </c>
      <c r="W10214">
        <v>47664</v>
      </c>
    </row>
    <row r="10215" spans="1:23" x14ac:dyDescent="0.3">
      <c r="A10215">
        <v>71159</v>
      </c>
      <c r="B10215">
        <v>1277.83871</v>
      </c>
      <c r="C10215" t="s">
        <v>28</v>
      </c>
      <c r="D10215" t="s">
        <v>23</v>
      </c>
      <c r="E10215" t="s">
        <v>24</v>
      </c>
      <c r="F10215" t="s">
        <v>24</v>
      </c>
      <c r="G10215" t="s">
        <v>25</v>
      </c>
      <c r="H10215" t="s">
        <v>24</v>
      </c>
      <c r="I10215" t="s">
        <v>25</v>
      </c>
      <c r="J10215">
        <v>0</v>
      </c>
      <c r="K10215">
        <v>0</v>
      </c>
      <c r="L10215">
        <v>3</v>
      </c>
      <c r="M10215">
        <v>24</v>
      </c>
      <c r="N10215">
        <v>96</v>
      </c>
      <c r="O10215" s="1">
        <v>45958</v>
      </c>
      <c r="P10215">
        <v>80</v>
      </c>
      <c r="Q10215" s="2">
        <f ca="1">(TODAY()-O10215)/30*B10215</f>
        <v>13800.658068000001</v>
      </c>
      <c r="R10215" s="3">
        <f ca="1">Q10215/199</f>
        <v>69.350040542713572</v>
      </c>
      <c r="S10215">
        <v>7.5895951780177455</v>
      </c>
      <c r="T10215">
        <v>33</v>
      </c>
      <c r="U10215" t="s">
        <v>83</v>
      </c>
      <c r="V10215" t="s">
        <v>194</v>
      </c>
      <c r="W10215">
        <v>46221</v>
      </c>
    </row>
    <row r="10216" spans="1:23" x14ac:dyDescent="0.3">
      <c r="A10216">
        <v>34197</v>
      </c>
      <c r="B10216">
        <v>4265.258065</v>
      </c>
      <c r="C10216" t="s">
        <v>51</v>
      </c>
      <c r="D10216" t="s">
        <v>23</v>
      </c>
      <c r="E10216" t="s">
        <v>87</v>
      </c>
      <c r="F10216" t="s">
        <v>24</v>
      </c>
      <c r="G10216" t="s">
        <v>38</v>
      </c>
      <c r="H10216" t="s">
        <v>24</v>
      </c>
      <c r="I10216" t="s">
        <v>38</v>
      </c>
      <c r="J10216">
        <v>0</v>
      </c>
      <c r="K10216">
        <v>0</v>
      </c>
      <c r="L10216">
        <v>3</v>
      </c>
      <c r="M10216">
        <v>72</v>
      </c>
      <c r="N10216">
        <v>288</v>
      </c>
      <c r="O10216" s="1">
        <v>45958</v>
      </c>
      <c r="P10216">
        <v>352</v>
      </c>
      <c r="Q10216" s="2">
        <f ca="1">(TODAY()-O10216)/30*B10216</f>
        <v>46064.787102000002</v>
      </c>
      <c r="R10216" s="3">
        <f ca="1">Q10216/199</f>
        <v>231.48134222110554</v>
      </c>
      <c r="S10216">
        <v>110.30356308671014</v>
      </c>
      <c r="T10216">
        <v>145</v>
      </c>
      <c r="U10216" t="s">
        <v>83</v>
      </c>
      <c r="V10216" t="s">
        <v>131</v>
      </c>
      <c r="W10216">
        <v>46397</v>
      </c>
    </row>
    <row r="10217" spans="1:23" x14ac:dyDescent="0.3">
      <c r="A10217">
        <v>26001</v>
      </c>
      <c r="B10217">
        <v>3127.4516130000002</v>
      </c>
      <c r="C10217" t="s">
        <v>74</v>
      </c>
      <c r="D10217" t="s">
        <v>95</v>
      </c>
      <c r="E10217" t="s">
        <v>90</v>
      </c>
      <c r="F10217" t="s">
        <v>90</v>
      </c>
      <c r="G10217" t="s">
        <v>25</v>
      </c>
      <c r="H10217" t="s">
        <v>24</v>
      </c>
      <c r="I10217" t="s">
        <v>31</v>
      </c>
      <c r="J10217">
        <v>0</v>
      </c>
      <c r="K10217">
        <v>0</v>
      </c>
      <c r="L10217">
        <v>3</v>
      </c>
      <c r="M10217">
        <v>56</v>
      </c>
      <c r="N10217">
        <v>224</v>
      </c>
      <c r="O10217" s="1">
        <v>45905</v>
      </c>
      <c r="P10217">
        <v>88</v>
      </c>
      <c r="Q10217" s="2">
        <f ca="1">(TODAY()-O10217)/30*B10217</f>
        <v>39301.641936699998</v>
      </c>
      <c r="R10217" s="3">
        <f ca="1">Q10217/199</f>
        <v>197.49568812412059</v>
      </c>
      <c r="S10217">
        <v>-118.75800071688229</v>
      </c>
      <c r="T10217">
        <v>-213</v>
      </c>
      <c r="U10217" t="s">
        <v>26</v>
      </c>
      <c r="V10217" t="s">
        <v>27</v>
      </c>
      <c r="W10217">
        <v>46022</v>
      </c>
    </row>
    <row r="10218" spans="1:23" x14ac:dyDescent="0.3">
      <c r="A10218">
        <v>63002</v>
      </c>
      <c r="B10218">
        <v>2541.8064519999998</v>
      </c>
      <c r="C10218" t="s">
        <v>56</v>
      </c>
      <c r="D10218" t="s">
        <v>23</v>
      </c>
      <c r="E10218" t="s">
        <v>87</v>
      </c>
      <c r="F10218" t="s">
        <v>24</v>
      </c>
      <c r="G10218" t="s">
        <v>38</v>
      </c>
      <c r="H10218" t="s">
        <v>24</v>
      </c>
      <c r="I10218" t="s">
        <v>38</v>
      </c>
      <c r="J10218">
        <v>0</v>
      </c>
      <c r="K10218">
        <v>0</v>
      </c>
      <c r="L10218">
        <v>3</v>
      </c>
      <c r="M10218">
        <v>48</v>
      </c>
      <c r="N10218">
        <v>192</v>
      </c>
      <c r="O10218" s="1">
        <v>45958</v>
      </c>
      <c r="P10218">
        <v>136</v>
      </c>
      <c r="Q10218" s="2">
        <f ca="1">(TODAY()-O10218)/30*B10218</f>
        <v>27451.5096816</v>
      </c>
      <c r="R10218" s="3">
        <f ca="1">Q10218/199</f>
        <v>137.94728483216082</v>
      </c>
      <c r="S10218">
        <v>-8.0347930674649604</v>
      </c>
      <c r="T10218">
        <v>-17</v>
      </c>
      <c r="U10218" t="s">
        <v>26</v>
      </c>
      <c r="V10218" t="s">
        <v>27</v>
      </c>
      <c r="W10218">
        <v>46259</v>
      </c>
    </row>
    <row r="10219" spans="1:23" x14ac:dyDescent="0.3">
      <c r="A10219">
        <v>26748</v>
      </c>
      <c r="B10219">
        <v>2815.6129030000002</v>
      </c>
      <c r="C10219" t="s">
        <v>56</v>
      </c>
      <c r="D10219" t="s">
        <v>95</v>
      </c>
      <c r="E10219" t="s">
        <v>90</v>
      </c>
      <c r="F10219" t="s">
        <v>90</v>
      </c>
      <c r="G10219" t="s">
        <v>25</v>
      </c>
      <c r="H10219" t="s">
        <v>24</v>
      </c>
      <c r="I10219" t="s">
        <v>31</v>
      </c>
      <c r="J10219">
        <v>0</v>
      </c>
      <c r="K10219">
        <v>0</v>
      </c>
      <c r="L10219">
        <v>3</v>
      </c>
      <c r="M10219">
        <v>48</v>
      </c>
      <c r="N10219">
        <v>192</v>
      </c>
      <c r="O10219" s="1">
        <v>45982</v>
      </c>
      <c r="P10219">
        <v>72</v>
      </c>
      <c r="Q10219" s="2">
        <f ca="1">(TODAY()-O10219)/30*B10219</f>
        <v>28156.129030000004</v>
      </c>
      <c r="R10219" s="3">
        <f ca="1">Q10219/199</f>
        <v>141.48808557788948</v>
      </c>
      <c r="S10219">
        <v>-75.5088551769486</v>
      </c>
      <c r="T10219">
        <v>-150</v>
      </c>
      <c r="U10219" t="s">
        <v>26</v>
      </c>
      <c r="V10219" t="s">
        <v>27</v>
      </c>
      <c r="W10219">
        <v>46022</v>
      </c>
    </row>
    <row r="10220" spans="1:23" x14ac:dyDescent="0.3">
      <c r="A10220">
        <v>26901</v>
      </c>
      <c r="B10220">
        <v>6522.9677419999998</v>
      </c>
      <c r="C10220" t="s">
        <v>54</v>
      </c>
      <c r="D10220" t="s">
        <v>95</v>
      </c>
      <c r="E10220" t="s">
        <v>90</v>
      </c>
      <c r="F10220" t="s">
        <v>90</v>
      </c>
      <c r="G10220" t="s">
        <v>25</v>
      </c>
      <c r="H10220" t="s">
        <v>24</v>
      </c>
      <c r="I10220" t="s">
        <v>31</v>
      </c>
      <c r="J10220">
        <v>0</v>
      </c>
      <c r="K10220">
        <v>0</v>
      </c>
      <c r="L10220">
        <v>3</v>
      </c>
      <c r="M10220">
        <v>112</v>
      </c>
      <c r="N10220">
        <v>448</v>
      </c>
      <c r="O10220" s="1">
        <v>45925</v>
      </c>
      <c r="P10220">
        <v>168</v>
      </c>
      <c r="Q10220" s="2">
        <f ca="1">(TODAY()-O10220)/30*B10220</f>
        <v>77623.316129800005</v>
      </c>
      <c r="R10220" s="3">
        <f ca="1">Q10220/199</f>
        <v>390.06691522512563</v>
      </c>
      <c r="S10220">
        <v>-239.99060505399336</v>
      </c>
      <c r="T10220">
        <v>-206</v>
      </c>
      <c r="U10220" t="s">
        <v>26</v>
      </c>
      <c r="V10220" t="s">
        <v>27</v>
      </c>
      <c r="W10220">
        <v>46022</v>
      </c>
    </row>
    <row r="10221" spans="1:23" x14ac:dyDescent="0.3">
      <c r="A10221">
        <v>27037</v>
      </c>
      <c r="B10221">
        <v>994.80645159999995</v>
      </c>
      <c r="C10221" t="s">
        <v>22</v>
      </c>
      <c r="D10221" t="s">
        <v>95</v>
      </c>
      <c r="E10221" t="s">
        <v>90</v>
      </c>
      <c r="F10221" t="s">
        <v>90</v>
      </c>
      <c r="G10221" t="s">
        <v>25</v>
      </c>
      <c r="H10221" t="s">
        <v>24</v>
      </c>
      <c r="I10221" t="s">
        <v>31</v>
      </c>
      <c r="J10221">
        <v>0</v>
      </c>
      <c r="K10221">
        <v>0</v>
      </c>
      <c r="L10221">
        <v>3</v>
      </c>
      <c r="M10221">
        <v>24</v>
      </c>
      <c r="N10221">
        <v>96</v>
      </c>
      <c r="O10221" s="1">
        <v>45917</v>
      </c>
      <c r="P10221">
        <v>32</v>
      </c>
      <c r="Q10221" s="2">
        <f ca="1">(TODAY()-O10221)/30*B10221</f>
        <v>12103.478494466666</v>
      </c>
      <c r="R10221" s="3">
        <f ca="1">Q10221/199</f>
        <v>60.821499972194303</v>
      </c>
      <c r="S10221">
        <v>-31.640100524680136</v>
      </c>
      <c r="T10221">
        <v>-178</v>
      </c>
      <c r="U10221" t="s">
        <v>26</v>
      </c>
      <c r="V10221" t="s">
        <v>27</v>
      </c>
      <c r="W10221">
        <v>46201</v>
      </c>
    </row>
    <row r="10222" spans="1:23" x14ac:dyDescent="0.3">
      <c r="A10222">
        <v>58472</v>
      </c>
      <c r="B10222">
        <v>5148.16129</v>
      </c>
      <c r="C10222" t="s">
        <v>54</v>
      </c>
      <c r="D10222" t="s">
        <v>44</v>
      </c>
      <c r="E10222" t="s">
        <v>50</v>
      </c>
      <c r="F10222" t="s">
        <v>50</v>
      </c>
      <c r="G10222" t="s">
        <v>25</v>
      </c>
      <c r="H10222" t="s">
        <v>50</v>
      </c>
      <c r="I10222" t="s">
        <v>25</v>
      </c>
      <c r="J10222">
        <v>0</v>
      </c>
      <c r="K10222">
        <v>0</v>
      </c>
      <c r="L10222">
        <v>3</v>
      </c>
      <c r="M10222">
        <v>88</v>
      </c>
      <c r="N10222">
        <v>352</v>
      </c>
      <c r="O10222" s="1">
        <v>46083</v>
      </c>
      <c r="P10222">
        <v>136</v>
      </c>
      <c r="Q10222" s="2">
        <f ca="1">(TODAY()-O10222)/30*B10222</f>
        <v>34149.469890333334</v>
      </c>
      <c r="R10222" s="3">
        <f ca="1">Q10222/199</f>
        <v>171.60537633333334</v>
      </c>
      <c r="S10222">
        <v>-41.054622219252309</v>
      </c>
      <c r="T10222">
        <v>-44</v>
      </c>
      <c r="U10222" t="s">
        <v>26</v>
      </c>
      <c r="V10222" t="s">
        <v>27</v>
      </c>
      <c r="W10222">
        <v>46113</v>
      </c>
    </row>
    <row r="10223" spans="1:23" x14ac:dyDescent="0.3">
      <c r="A10223">
        <v>27075</v>
      </c>
      <c r="B10223">
        <v>6861.0322580000002</v>
      </c>
      <c r="C10223" t="s">
        <v>54</v>
      </c>
      <c r="D10223" t="s">
        <v>95</v>
      </c>
      <c r="E10223" t="s">
        <v>90</v>
      </c>
      <c r="F10223" t="s">
        <v>90</v>
      </c>
      <c r="G10223" t="s">
        <v>25</v>
      </c>
      <c r="H10223" t="s">
        <v>24</v>
      </c>
      <c r="I10223" t="s">
        <v>31</v>
      </c>
      <c r="J10223">
        <v>0</v>
      </c>
      <c r="K10223">
        <v>0</v>
      </c>
      <c r="L10223">
        <v>3</v>
      </c>
      <c r="M10223">
        <v>112</v>
      </c>
      <c r="N10223">
        <v>448</v>
      </c>
      <c r="O10223" s="1">
        <v>45992</v>
      </c>
      <c r="P10223">
        <v>96</v>
      </c>
      <c r="Q10223" s="2">
        <f ca="1">(TODAY()-O10223)/30*B10223</f>
        <v>66323.311827333324</v>
      </c>
      <c r="R10223" s="3">
        <f ca="1">Q10223/199</f>
        <v>333.2829740067001</v>
      </c>
      <c r="S10223">
        <v>-251.22070659538832</v>
      </c>
      <c r="T10223">
        <v>-205</v>
      </c>
      <c r="U10223" t="s">
        <v>26</v>
      </c>
      <c r="V10223" t="s">
        <v>27</v>
      </c>
      <c r="W10223">
        <v>46022</v>
      </c>
    </row>
    <row r="10224" spans="1:23" x14ac:dyDescent="0.3">
      <c r="A10224">
        <v>73520</v>
      </c>
      <c r="B10224">
        <v>1706.857143</v>
      </c>
      <c r="C10224" t="s">
        <v>40</v>
      </c>
      <c r="D10224" t="s">
        <v>44</v>
      </c>
      <c r="E10224" t="s">
        <v>466</v>
      </c>
      <c r="F10224" t="s">
        <v>50</v>
      </c>
      <c r="G10224" t="s">
        <v>25</v>
      </c>
      <c r="H10224" t="s">
        <v>50</v>
      </c>
      <c r="I10224" t="s">
        <v>25</v>
      </c>
      <c r="J10224">
        <v>0</v>
      </c>
      <c r="K10224">
        <v>0</v>
      </c>
      <c r="L10224">
        <v>3</v>
      </c>
      <c r="M10224">
        <v>32</v>
      </c>
      <c r="N10224">
        <v>128</v>
      </c>
      <c r="O10224" s="1">
        <v>45925</v>
      </c>
      <c r="P10224">
        <v>64</v>
      </c>
      <c r="Q10224" s="2">
        <f ca="1">(TODAY()-O10224)/30*B10224</f>
        <v>20311.600001700001</v>
      </c>
      <c r="R10224" s="3">
        <f ca="1">Q10224/199</f>
        <v>102.06834171708543</v>
      </c>
      <c r="S10224">
        <v>-42.758412130332502</v>
      </c>
      <c r="T10224">
        <v>-140</v>
      </c>
      <c r="U10224" t="s">
        <v>26</v>
      </c>
      <c r="V10224" t="s">
        <v>27</v>
      </c>
      <c r="W10224">
        <v>46113</v>
      </c>
    </row>
    <row r="10225" spans="1:23" x14ac:dyDescent="0.3">
      <c r="A10225">
        <v>27260</v>
      </c>
      <c r="B10225">
        <v>5405.741935</v>
      </c>
      <c r="C10225" t="s">
        <v>54</v>
      </c>
      <c r="D10225" t="s">
        <v>95</v>
      </c>
      <c r="E10225" t="s">
        <v>90</v>
      </c>
      <c r="F10225" t="s">
        <v>90</v>
      </c>
      <c r="G10225" t="s">
        <v>25</v>
      </c>
      <c r="H10225" t="s">
        <v>24</v>
      </c>
      <c r="I10225" t="s">
        <v>31</v>
      </c>
      <c r="J10225">
        <v>0</v>
      </c>
      <c r="K10225">
        <v>0</v>
      </c>
      <c r="L10225">
        <v>3</v>
      </c>
      <c r="M10225">
        <v>88</v>
      </c>
      <c r="N10225">
        <v>352</v>
      </c>
      <c r="O10225" s="1">
        <v>45925</v>
      </c>
      <c r="P10225">
        <v>208</v>
      </c>
      <c r="Q10225" s="2">
        <f ca="1">(TODAY()-O10225)/30*B10225</f>
        <v>64328.329026500003</v>
      </c>
      <c r="R10225" s="3">
        <f ca="1">Q10225/199</f>
        <v>323.25793480653266</v>
      </c>
      <c r="S10225">
        <v>-130.11173227574039</v>
      </c>
      <c r="T10225">
        <v>-135</v>
      </c>
      <c r="U10225" t="s">
        <v>26</v>
      </c>
      <c r="V10225" t="s">
        <v>27</v>
      </c>
      <c r="W10225">
        <v>46081</v>
      </c>
    </row>
    <row r="10226" spans="1:23" x14ac:dyDescent="0.3">
      <c r="A10226">
        <v>27364</v>
      </c>
      <c r="B10226">
        <v>6365.4516130000002</v>
      </c>
      <c r="C10226" t="s">
        <v>54</v>
      </c>
      <c r="D10226" t="s">
        <v>95</v>
      </c>
      <c r="E10226" t="s">
        <v>90</v>
      </c>
      <c r="F10226" t="s">
        <v>90</v>
      </c>
      <c r="G10226" t="s">
        <v>25</v>
      </c>
      <c r="H10226" t="s">
        <v>24</v>
      </c>
      <c r="I10226" t="s">
        <v>31</v>
      </c>
      <c r="J10226">
        <v>0</v>
      </c>
      <c r="K10226">
        <v>0</v>
      </c>
      <c r="L10226">
        <v>3</v>
      </c>
      <c r="M10226">
        <v>104</v>
      </c>
      <c r="N10226">
        <v>416</v>
      </c>
      <c r="O10226" s="1">
        <v>45925</v>
      </c>
      <c r="P10226">
        <v>160</v>
      </c>
      <c r="Q10226" s="2">
        <f ca="1">(TODAY()-O10226)/30*B10226</f>
        <v>75748.874194700009</v>
      </c>
      <c r="R10226" s="3">
        <f ca="1">Q10226/199</f>
        <v>380.64760901859302</v>
      </c>
      <c r="S10226">
        <v>-238.13847894846572</v>
      </c>
      <c r="T10226">
        <v>-209</v>
      </c>
      <c r="U10226" t="s">
        <v>26</v>
      </c>
      <c r="V10226" t="s">
        <v>27</v>
      </c>
      <c r="W10226">
        <v>46022</v>
      </c>
    </row>
    <row r="10227" spans="1:23" x14ac:dyDescent="0.3">
      <c r="A10227">
        <v>57128</v>
      </c>
      <c r="B10227">
        <v>1838.7741940000001</v>
      </c>
      <c r="C10227" t="s">
        <v>40</v>
      </c>
      <c r="D10227" t="s">
        <v>95</v>
      </c>
      <c r="E10227" t="s">
        <v>154</v>
      </c>
      <c r="F10227" t="s">
        <v>90</v>
      </c>
      <c r="G10227" t="s">
        <v>38</v>
      </c>
      <c r="H10227" t="s">
        <v>24</v>
      </c>
      <c r="I10227" t="s">
        <v>31</v>
      </c>
      <c r="J10227">
        <v>0</v>
      </c>
      <c r="K10227">
        <v>0</v>
      </c>
      <c r="L10227">
        <v>3</v>
      </c>
      <c r="M10227">
        <v>32</v>
      </c>
      <c r="N10227">
        <v>128</v>
      </c>
      <c r="O10227" s="1">
        <v>45958</v>
      </c>
      <c r="P10227">
        <v>128</v>
      </c>
      <c r="Q10227" s="2">
        <f ca="1">(TODAY()-O10227)/30*B10227</f>
        <v>19858.761295200002</v>
      </c>
      <c r="R10227" s="3">
        <f ca="1">Q10227/199</f>
        <v>99.792770327638195</v>
      </c>
      <c r="S10227">
        <v>23.803450997540907</v>
      </c>
      <c r="T10227">
        <v>72</v>
      </c>
      <c r="U10227" t="s">
        <v>83</v>
      </c>
      <c r="V10227" t="s">
        <v>84</v>
      </c>
      <c r="W10227">
        <v>46371</v>
      </c>
    </row>
    <row r="10228" spans="1:23" x14ac:dyDescent="0.3">
      <c r="A10228">
        <v>27883</v>
      </c>
      <c r="B10228">
        <v>3006.3548390000001</v>
      </c>
      <c r="C10228" t="s">
        <v>74</v>
      </c>
      <c r="D10228" t="s">
        <v>95</v>
      </c>
      <c r="E10228" t="s">
        <v>90</v>
      </c>
      <c r="F10228" t="s">
        <v>90</v>
      </c>
      <c r="G10228" t="s">
        <v>25</v>
      </c>
      <c r="H10228" t="s">
        <v>24</v>
      </c>
      <c r="I10228" t="s">
        <v>31</v>
      </c>
      <c r="J10228">
        <v>0</v>
      </c>
      <c r="K10228">
        <v>0</v>
      </c>
      <c r="L10228">
        <v>3</v>
      </c>
      <c r="M10228">
        <v>56</v>
      </c>
      <c r="N10228">
        <v>224</v>
      </c>
      <c r="O10228" s="1">
        <v>45915</v>
      </c>
      <c r="P10228">
        <v>72</v>
      </c>
      <c r="Q10228" s="2">
        <f ca="1">(TODAY()-O10228)/30*B10228</f>
        <v>36777.740863766667</v>
      </c>
      <c r="R10228" s="3">
        <f ca="1">Q10228/199</f>
        <v>184.8127681596315</v>
      </c>
      <c r="S10228">
        <v>-121.39500639349228</v>
      </c>
      <c r="T10228">
        <v>-226</v>
      </c>
      <c r="U10228" t="s">
        <v>26</v>
      </c>
      <c r="V10228" t="s">
        <v>27</v>
      </c>
      <c r="W10228">
        <v>46022</v>
      </c>
    </row>
    <row r="10229" spans="1:23" x14ac:dyDescent="0.3">
      <c r="A10229">
        <v>18177</v>
      </c>
      <c r="B10229">
        <v>181.61290320000001</v>
      </c>
      <c r="C10229" t="s">
        <v>94</v>
      </c>
      <c r="D10229" t="s">
        <v>71</v>
      </c>
      <c r="E10229" t="s">
        <v>73</v>
      </c>
      <c r="F10229" t="s">
        <v>73</v>
      </c>
      <c r="G10229" t="s">
        <v>25</v>
      </c>
      <c r="H10229" t="s">
        <v>34</v>
      </c>
      <c r="I10229" t="s">
        <v>31</v>
      </c>
      <c r="J10229">
        <v>0</v>
      </c>
      <c r="K10229">
        <v>0</v>
      </c>
      <c r="L10229">
        <v>3</v>
      </c>
      <c r="M10229">
        <v>8</v>
      </c>
      <c r="N10229">
        <v>32</v>
      </c>
      <c r="O10229" s="1">
        <v>45958</v>
      </c>
      <c r="P10229">
        <v>16</v>
      </c>
      <c r="Q10229" s="2">
        <f ca="1">(TODAY()-O10229)/30*B10229</f>
        <v>1961.4193545600001</v>
      </c>
      <c r="R10229" s="3">
        <f ca="1">Q10229/199</f>
        <v>9.8563786661306541</v>
      </c>
      <c r="S10229">
        <v>5.7086668773655518</v>
      </c>
      <c r="T10229">
        <v>176</v>
      </c>
      <c r="U10229" t="s">
        <v>83</v>
      </c>
      <c r="V10229" t="s">
        <v>131</v>
      </c>
      <c r="W10229">
        <v>46980</v>
      </c>
    </row>
    <row r="10230" spans="1:23" x14ac:dyDescent="0.3">
      <c r="A10230">
        <v>42369</v>
      </c>
      <c r="B10230">
        <v>2812.5161290000001</v>
      </c>
      <c r="C10230" t="s">
        <v>56</v>
      </c>
      <c r="D10230" t="s">
        <v>44</v>
      </c>
      <c r="E10230" t="s">
        <v>185</v>
      </c>
      <c r="F10230" t="s">
        <v>50</v>
      </c>
      <c r="G10230" t="s">
        <v>31</v>
      </c>
      <c r="H10230" t="s">
        <v>50</v>
      </c>
      <c r="I10230" t="s">
        <v>31</v>
      </c>
      <c r="J10230">
        <v>0</v>
      </c>
      <c r="K10230">
        <v>0</v>
      </c>
      <c r="L10230">
        <v>3</v>
      </c>
      <c r="M10230">
        <v>48</v>
      </c>
      <c r="N10230">
        <v>192</v>
      </c>
      <c r="O10230" s="1">
        <v>46083</v>
      </c>
      <c r="P10230">
        <v>160</v>
      </c>
      <c r="Q10230" s="2">
        <f ca="1">(TODAY()-O10230)/30*B10230</f>
        <v>18656.356989033335</v>
      </c>
      <c r="R10230" s="3">
        <f ca="1">Q10230/199</f>
        <v>93.750537633333337</v>
      </c>
      <c r="S10230">
        <v>63.272459300580906</v>
      </c>
      <c r="T10230">
        <v>126</v>
      </c>
      <c r="U10230" t="s">
        <v>83</v>
      </c>
      <c r="V10230" t="s">
        <v>131</v>
      </c>
      <c r="W10230">
        <v>46113</v>
      </c>
    </row>
    <row r="10231" spans="1:23" x14ac:dyDescent="0.3">
      <c r="A10231">
        <v>28537</v>
      </c>
      <c r="B10231">
        <v>4695.6129030000002</v>
      </c>
      <c r="C10231" t="s">
        <v>51</v>
      </c>
      <c r="D10231" t="s">
        <v>95</v>
      </c>
      <c r="E10231" t="s">
        <v>90</v>
      </c>
      <c r="F10231" t="s">
        <v>90</v>
      </c>
      <c r="G10231" t="s">
        <v>25</v>
      </c>
      <c r="H10231" t="s">
        <v>24</v>
      </c>
      <c r="I10231" t="s">
        <v>31</v>
      </c>
      <c r="J10231">
        <v>0</v>
      </c>
      <c r="K10231">
        <v>0</v>
      </c>
      <c r="L10231">
        <v>3</v>
      </c>
      <c r="M10231">
        <v>80</v>
      </c>
      <c r="N10231">
        <v>320</v>
      </c>
      <c r="O10231" s="1">
        <v>45903</v>
      </c>
      <c r="P10231">
        <v>128</v>
      </c>
      <c r="Q10231" s="2">
        <f ca="1">(TODAY()-O10231)/30*B10231</f>
        <v>59321.243007899997</v>
      </c>
      <c r="R10231" s="3">
        <f ca="1">Q10231/199</f>
        <v>298.09669853216081</v>
      </c>
      <c r="S10231">
        <v>-184.1037123238533</v>
      </c>
      <c r="T10231">
        <v>-220</v>
      </c>
      <c r="U10231" t="s">
        <v>26</v>
      </c>
      <c r="V10231" t="s">
        <v>27</v>
      </c>
      <c r="W10231">
        <v>46022</v>
      </c>
    </row>
    <row r="10232" spans="1:23" x14ac:dyDescent="0.3">
      <c r="A10232">
        <v>28907</v>
      </c>
      <c r="B10232">
        <v>2530.258065</v>
      </c>
      <c r="C10232" t="s">
        <v>56</v>
      </c>
      <c r="D10232" t="s">
        <v>95</v>
      </c>
      <c r="E10232" t="s">
        <v>90</v>
      </c>
      <c r="F10232" t="s">
        <v>90</v>
      </c>
      <c r="G10232" t="s">
        <v>25</v>
      </c>
      <c r="H10232" t="s">
        <v>24</v>
      </c>
      <c r="I10232" t="s">
        <v>31</v>
      </c>
      <c r="J10232">
        <v>0</v>
      </c>
      <c r="K10232">
        <v>0</v>
      </c>
      <c r="L10232">
        <v>3</v>
      </c>
      <c r="M10232">
        <v>48</v>
      </c>
      <c r="N10232">
        <v>192</v>
      </c>
      <c r="O10232" s="1">
        <v>46050</v>
      </c>
      <c r="P10232">
        <v>72</v>
      </c>
      <c r="Q10232" s="2">
        <f ca="1">(TODAY()-O10232)/30*B10232</f>
        <v>19567.329035999999</v>
      </c>
      <c r="R10232" s="3">
        <f ca="1">Q10232/199</f>
        <v>98.328286613065316</v>
      </c>
      <c r="S10232">
        <v>-29.899269875975619</v>
      </c>
      <c r="T10232">
        <v>-66</v>
      </c>
      <c r="U10232" t="s">
        <v>26</v>
      </c>
      <c r="V10232" t="s">
        <v>27</v>
      </c>
      <c r="W10232">
        <v>46090</v>
      </c>
    </row>
    <row r="10233" spans="1:23" x14ac:dyDescent="0.3">
      <c r="A10233">
        <v>29021</v>
      </c>
      <c r="B10233">
        <v>6122.8709680000002</v>
      </c>
      <c r="C10233" t="s">
        <v>54</v>
      </c>
      <c r="D10233" t="s">
        <v>95</v>
      </c>
      <c r="E10233" t="s">
        <v>90</v>
      </c>
      <c r="F10233" t="s">
        <v>90</v>
      </c>
      <c r="G10233" t="s">
        <v>25</v>
      </c>
      <c r="H10233" t="s">
        <v>24</v>
      </c>
      <c r="I10233" t="s">
        <v>31</v>
      </c>
      <c r="J10233">
        <v>0</v>
      </c>
      <c r="K10233">
        <v>0</v>
      </c>
      <c r="L10233">
        <v>3</v>
      </c>
      <c r="M10233">
        <v>104</v>
      </c>
      <c r="N10233">
        <v>416</v>
      </c>
      <c r="O10233" s="1">
        <v>45909</v>
      </c>
      <c r="P10233">
        <v>160</v>
      </c>
      <c r="Q10233" s="2">
        <f ca="1">(TODAY()-O10233)/30*B10233</f>
        <v>76127.695702133336</v>
      </c>
      <c r="R10233" s="3">
        <f ca="1">Q10233/199</f>
        <v>382.55123468408709</v>
      </c>
      <c r="S10233">
        <v>-240.42297395773187</v>
      </c>
      <c r="T10233">
        <v>-220</v>
      </c>
      <c r="U10233" t="s">
        <v>26</v>
      </c>
      <c r="V10233" t="s">
        <v>27</v>
      </c>
      <c r="W10233">
        <v>46022</v>
      </c>
    </row>
    <row r="10234" spans="1:23" x14ac:dyDescent="0.3">
      <c r="A10234">
        <v>31714</v>
      </c>
      <c r="B10234">
        <v>288.40740740000001</v>
      </c>
      <c r="C10234" t="s">
        <v>94</v>
      </c>
      <c r="D10234" t="s">
        <v>71</v>
      </c>
      <c r="E10234" t="s">
        <v>73</v>
      </c>
      <c r="F10234" t="s">
        <v>73</v>
      </c>
      <c r="G10234" t="s">
        <v>25</v>
      </c>
      <c r="H10234" t="s">
        <v>34</v>
      </c>
      <c r="I10234" t="s">
        <v>31</v>
      </c>
      <c r="J10234">
        <v>0</v>
      </c>
      <c r="K10234">
        <v>0</v>
      </c>
      <c r="L10234">
        <v>3</v>
      </c>
      <c r="M10234">
        <v>8</v>
      </c>
      <c r="N10234">
        <v>32</v>
      </c>
      <c r="O10234" s="1">
        <v>45958</v>
      </c>
      <c r="P10234">
        <v>24</v>
      </c>
      <c r="Q10234" s="2">
        <f ca="1">(TODAY()-O10234)/30*B10234</f>
        <v>3114.7999999200001</v>
      </c>
      <c r="R10234" s="3">
        <f ca="1">Q10234/199</f>
        <v>15.652261306130654</v>
      </c>
      <c r="S10234">
        <v>7.6570163667272517</v>
      </c>
      <c r="T10234">
        <v>148</v>
      </c>
      <c r="U10234" t="s">
        <v>83</v>
      </c>
      <c r="V10234" t="s">
        <v>131</v>
      </c>
      <c r="W10234">
        <v>46695</v>
      </c>
    </row>
    <row r="10235" spans="1:23" x14ac:dyDescent="0.3">
      <c r="A10235">
        <v>29171</v>
      </c>
      <c r="B10235">
        <v>5864.580645</v>
      </c>
      <c r="C10235" t="s">
        <v>54</v>
      </c>
      <c r="D10235" t="s">
        <v>95</v>
      </c>
      <c r="E10235" t="s">
        <v>90</v>
      </c>
      <c r="F10235" t="s">
        <v>90</v>
      </c>
      <c r="G10235" t="s">
        <v>25</v>
      </c>
      <c r="H10235" t="s">
        <v>24</v>
      </c>
      <c r="I10235" t="s">
        <v>31</v>
      </c>
      <c r="J10235">
        <v>0</v>
      </c>
      <c r="K10235">
        <v>0</v>
      </c>
      <c r="L10235">
        <v>3</v>
      </c>
      <c r="M10235">
        <v>96</v>
      </c>
      <c r="N10235">
        <v>384</v>
      </c>
      <c r="O10235" s="1">
        <v>45925</v>
      </c>
      <c r="P10235">
        <v>144</v>
      </c>
      <c r="Q10235" s="2">
        <f ca="1">(TODAY()-O10235)/30*B10235</f>
        <v>69788.509675499998</v>
      </c>
      <c r="R10235" s="3">
        <f ca="1">Q10235/199</f>
        <v>350.69602852010047</v>
      </c>
      <c r="S10235">
        <v>-222.81061449000316</v>
      </c>
      <c r="T10235">
        <v>-213</v>
      </c>
      <c r="U10235" t="s">
        <v>26</v>
      </c>
      <c r="V10235" t="s">
        <v>27</v>
      </c>
      <c r="W10235">
        <v>46022</v>
      </c>
    </row>
    <row r="10236" spans="1:23" x14ac:dyDescent="0.3">
      <c r="A10236">
        <v>29174</v>
      </c>
      <c r="B10236">
        <v>3421.9354840000001</v>
      </c>
      <c r="C10236" t="s">
        <v>74</v>
      </c>
      <c r="D10236" t="s">
        <v>95</v>
      </c>
      <c r="E10236" t="s">
        <v>90</v>
      </c>
      <c r="F10236" t="s">
        <v>90</v>
      </c>
      <c r="G10236" t="s">
        <v>25</v>
      </c>
      <c r="H10236" t="s">
        <v>24</v>
      </c>
      <c r="I10236" t="s">
        <v>31</v>
      </c>
      <c r="J10236">
        <v>0</v>
      </c>
      <c r="K10236">
        <v>0</v>
      </c>
      <c r="L10236">
        <v>3</v>
      </c>
      <c r="M10236">
        <v>56</v>
      </c>
      <c r="N10236">
        <v>224</v>
      </c>
      <c r="O10236" s="1">
        <v>45993</v>
      </c>
      <c r="P10236">
        <v>88</v>
      </c>
      <c r="Q10236" s="2">
        <f ca="1">(TODAY()-O10236)/30*B10236</f>
        <v>32964.645162533336</v>
      </c>
      <c r="R10236" s="3">
        <f ca="1">Q10236/199</f>
        <v>165.65148322881072</v>
      </c>
      <c r="S10236">
        <v>-84.566332009693866</v>
      </c>
      <c r="T10236">
        <v>-138</v>
      </c>
      <c r="U10236" t="s">
        <v>26</v>
      </c>
      <c r="V10236" t="s">
        <v>27</v>
      </c>
      <c r="W10236">
        <v>46022</v>
      </c>
    </row>
    <row r="10237" spans="1:23" x14ac:dyDescent="0.3">
      <c r="A10237">
        <v>80038</v>
      </c>
      <c r="B10237">
        <v>278.07142859999999</v>
      </c>
      <c r="C10237" t="s">
        <v>94</v>
      </c>
      <c r="D10237" t="s">
        <v>71</v>
      </c>
      <c r="E10237" t="s">
        <v>73</v>
      </c>
      <c r="F10237" t="s">
        <v>73</v>
      </c>
      <c r="G10237" t="s">
        <v>25</v>
      </c>
      <c r="H10237" t="s">
        <v>34</v>
      </c>
      <c r="I10237" t="s">
        <v>31</v>
      </c>
      <c r="J10237">
        <v>0</v>
      </c>
      <c r="K10237">
        <v>0</v>
      </c>
      <c r="L10237">
        <v>3</v>
      </c>
      <c r="M10237">
        <v>8</v>
      </c>
      <c r="N10237">
        <v>32</v>
      </c>
      <c r="O10237" s="1">
        <v>45958</v>
      </c>
      <c r="P10237">
        <v>16</v>
      </c>
      <c r="Q10237" s="2">
        <f ca="1">(TODAY()-O10237)/30*B10237</f>
        <v>3003.1714288799999</v>
      </c>
      <c r="R10237" s="3">
        <f ca="1">Q10237/199</f>
        <v>15.091313712964823</v>
      </c>
      <c r="S10237">
        <v>0.24271814840158434</v>
      </c>
      <c r="T10237">
        <v>4</v>
      </c>
      <c r="U10237" t="s">
        <v>26</v>
      </c>
      <c r="V10237" t="s">
        <v>128</v>
      </c>
      <c r="W10237">
        <v>46548</v>
      </c>
    </row>
    <row r="10238" spans="1:23" x14ac:dyDescent="0.3">
      <c r="A10238">
        <v>29339</v>
      </c>
      <c r="B10238">
        <v>4368.6774189999996</v>
      </c>
      <c r="C10238" t="s">
        <v>51</v>
      </c>
      <c r="D10238" t="s">
        <v>95</v>
      </c>
      <c r="E10238" t="s">
        <v>90</v>
      </c>
      <c r="F10238" t="s">
        <v>90</v>
      </c>
      <c r="G10238" t="s">
        <v>25</v>
      </c>
      <c r="H10238" t="s">
        <v>24</v>
      </c>
      <c r="I10238" t="s">
        <v>31</v>
      </c>
      <c r="J10238">
        <v>0</v>
      </c>
      <c r="K10238">
        <v>0</v>
      </c>
      <c r="L10238">
        <v>3</v>
      </c>
      <c r="M10238">
        <v>72</v>
      </c>
      <c r="N10238">
        <v>288</v>
      </c>
      <c r="O10238" s="1">
        <v>45985</v>
      </c>
      <c r="P10238">
        <v>144</v>
      </c>
      <c r="Q10238" s="2">
        <f ca="1">(TODAY()-O10238)/30*B10238</f>
        <v>43249.906448099995</v>
      </c>
      <c r="R10238" s="3">
        <f ca="1">Q10238/199</f>
        <v>217.33621330703514</v>
      </c>
      <c r="S10238">
        <v>-82.537853973591325</v>
      </c>
      <c r="T10238">
        <v>-106</v>
      </c>
      <c r="U10238" t="s">
        <v>26</v>
      </c>
      <c r="V10238" t="s">
        <v>27</v>
      </c>
      <c r="W10238">
        <v>46022</v>
      </c>
    </row>
    <row r="10239" spans="1:23" x14ac:dyDescent="0.3">
      <c r="A10239">
        <v>29693</v>
      </c>
      <c r="B10239">
        <v>7358.5161289999996</v>
      </c>
      <c r="C10239" t="s">
        <v>54</v>
      </c>
      <c r="D10239" t="s">
        <v>95</v>
      </c>
      <c r="E10239" t="s">
        <v>90</v>
      </c>
      <c r="F10239" t="s">
        <v>90</v>
      </c>
      <c r="G10239" t="s">
        <v>25</v>
      </c>
      <c r="H10239" t="s">
        <v>24</v>
      </c>
      <c r="I10239" t="s">
        <v>31</v>
      </c>
      <c r="J10239">
        <v>0</v>
      </c>
      <c r="K10239">
        <v>0</v>
      </c>
      <c r="L10239">
        <v>3</v>
      </c>
      <c r="M10239">
        <v>120</v>
      </c>
      <c r="N10239">
        <v>480</v>
      </c>
      <c r="O10239" s="1">
        <v>45910</v>
      </c>
      <c r="P10239">
        <v>312</v>
      </c>
      <c r="Q10239" s="2">
        <f ca="1">(TODAY()-O10239)/30*B10239</f>
        <v>91245.599999600003</v>
      </c>
      <c r="R10239" s="3">
        <f ca="1">Q10239/199</f>
        <v>458.52060301306534</v>
      </c>
      <c r="S10239">
        <v>-167.9203291660429</v>
      </c>
      <c r="T10239">
        <v>-128</v>
      </c>
      <c r="U10239" t="s">
        <v>26</v>
      </c>
      <c r="V10239" t="s">
        <v>27</v>
      </c>
      <c r="W10239">
        <v>46022</v>
      </c>
    </row>
    <row r="10240" spans="1:23" x14ac:dyDescent="0.3">
      <c r="A10240">
        <v>29694</v>
      </c>
      <c r="B10240">
        <v>3169.3870969999998</v>
      </c>
      <c r="C10240" t="s">
        <v>74</v>
      </c>
      <c r="D10240" t="s">
        <v>95</v>
      </c>
      <c r="E10240" t="s">
        <v>90</v>
      </c>
      <c r="F10240" t="s">
        <v>90</v>
      </c>
      <c r="G10240" t="s">
        <v>25</v>
      </c>
      <c r="H10240" t="s">
        <v>24</v>
      </c>
      <c r="I10240" t="s">
        <v>31</v>
      </c>
      <c r="J10240">
        <v>0</v>
      </c>
      <c r="K10240">
        <v>0</v>
      </c>
      <c r="L10240">
        <v>3</v>
      </c>
      <c r="M10240">
        <v>56</v>
      </c>
      <c r="N10240">
        <v>224</v>
      </c>
      <c r="O10240" s="1">
        <v>45993</v>
      </c>
      <c r="P10240">
        <v>208</v>
      </c>
      <c r="Q10240" s="2">
        <f ca="1">(TODAY()-O10240)/30*B10240</f>
        <v>30531.762367766663</v>
      </c>
      <c r="R10240" s="3">
        <f ca="1">Q10240/199</f>
        <v>153.42594154656615</v>
      </c>
      <c r="S10240">
        <v>48.169544807191983</v>
      </c>
      <c r="T10240">
        <v>85</v>
      </c>
      <c r="U10240" t="s">
        <v>83</v>
      </c>
      <c r="V10240" t="s">
        <v>84</v>
      </c>
      <c r="W10240">
        <v>46022</v>
      </c>
    </row>
    <row r="10241" spans="1:23" x14ac:dyDescent="0.3">
      <c r="A10241">
        <v>31187</v>
      </c>
      <c r="B10241">
        <v>2946.7741940000001</v>
      </c>
      <c r="C10241" t="s">
        <v>56</v>
      </c>
      <c r="D10241" t="s">
        <v>95</v>
      </c>
      <c r="E10241" t="s">
        <v>90</v>
      </c>
      <c r="F10241" t="s">
        <v>90</v>
      </c>
      <c r="G10241" t="s">
        <v>25</v>
      </c>
      <c r="H10241" t="s">
        <v>24</v>
      </c>
      <c r="I10241" t="s">
        <v>31</v>
      </c>
      <c r="J10241">
        <v>0</v>
      </c>
      <c r="K10241">
        <v>0</v>
      </c>
      <c r="L10241">
        <v>3</v>
      </c>
      <c r="M10241">
        <v>56</v>
      </c>
      <c r="N10241">
        <v>224</v>
      </c>
      <c r="O10241" s="1">
        <v>45993</v>
      </c>
      <c r="P10241">
        <v>176</v>
      </c>
      <c r="Q10241" s="2">
        <f ca="1">(TODAY()-O10241)/30*B10241</f>
        <v>28387.258068866668</v>
      </c>
      <c r="R10241" s="3">
        <f ca="1">Q10241/199</f>
        <v>142.64953803450587</v>
      </c>
      <c r="S10241">
        <v>27.395791563847581</v>
      </c>
      <c r="T10241">
        <v>52</v>
      </c>
      <c r="U10241" t="s">
        <v>83</v>
      </c>
      <c r="V10241" t="s">
        <v>123</v>
      </c>
      <c r="W10241">
        <v>46022</v>
      </c>
    </row>
    <row r="10242" spans="1:23" x14ac:dyDescent="0.3">
      <c r="A10242">
        <v>32949</v>
      </c>
      <c r="B10242">
        <v>14087</v>
      </c>
      <c r="C10242" t="s">
        <v>54</v>
      </c>
      <c r="D10242" t="s">
        <v>66</v>
      </c>
      <c r="E10242" t="s">
        <v>67</v>
      </c>
      <c r="F10242" t="s">
        <v>67</v>
      </c>
      <c r="G10242" t="s">
        <v>25</v>
      </c>
      <c r="H10242" t="s">
        <v>68</v>
      </c>
      <c r="I10242" t="s">
        <v>38</v>
      </c>
      <c r="J10242">
        <v>0</v>
      </c>
      <c r="K10242">
        <v>0</v>
      </c>
      <c r="L10242">
        <v>3</v>
      </c>
      <c r="M10242">
        <v>232</v>
      </c>
      <c r="N10242">
        <v>928</v>
      </c>
      <c r="O10242" s="1">
        <v>45908</v>
      </c>
      <c r="P10242">
        <v>568</v>
      </c>
      <c r="Q10242" s="2">
        <f ca="1">(TODAY()-O10242)/30*B10242</f>
        <v>175617.93333333335</v>
      </c>
      <c r="R10242" s="3">
        <f ca="1">Q10242/199</f>
        <v>882.50217755443896</v>
      </c>
      <c r="S10242">
        <v>-355.77062618054822</v>
      </c>
      <c r="T10242">
        <v>-141</v>
      </c>
      <c r="U10242" t="s">
        <v>26</v>
      </c>
      <c r="V10242" t="s">
        <v>27</v>
      </c>
      <c r="W10242">
        <v>46113</v>
      </c>
    </row>
    <row r="10243" spans="1:23" x14ac:dyDescent="0.3">
      <c r="A10243">
        <v>29312</v>
      </c>
      <c r="B10243">
        <v>2056.3225809999999</v>
      </c>
      <c r="C10243" t="s">
        <v>40</v>
      </c>
      <c r="D10243" t="s">
        <v>57</v>
      </c>
      <c r="E10243" t="s">
        <v>652</v>
      </c>
      <c r="F10243" t="s">
        <v>59</v>
      </c>
      <c r="G10243" t="s">
        <v>31</v>
      </c>
      <c r="H10243" t="s">
        <v>24</v>
      </c>
      <c r="I10243" t="s">
        <v>31</v>
      </c>
      <c r="J10243">
        <v>0</v>
      </c>
      <c r="K10243">
        <v>0</v>
      </c>
      <c r="L10243">
        <v>3</v>
      </c>
      <c r="M10243">
        <v>40</v>
      </c>
      <c r="N10243">
        <v>160</v>
      </c>
      <c r="O10243" s="1">
        <v>46083</v>
      </c>
      <c r="P10243">
        <v>32</v>
      </c>
      <c r="Q10243" s="2">
        <f ca="1">(TODAY()-O10243)/30*B10243</f>
        <v>13640.273120633334</v>
      </c>
      <c r="R10243" s="3">
        <f ca="1">Q10243/199</f>
        <v>68.544086033333329</v>
      </c>
      <c r="S10243">
        <v>-38.720670396842365</v>
      </c>
      <c r="T10243">
        <v>-105</v>
      </c>
      <c r="U10243" t="s">
        <v>26</v>
      </c>
      <c r="V10243" t="s">
        <v>27</v>
      </c>
      <c r="W10243">
        <v>46113</v>
      </c>
    </row>
    <row r="10244" spans="1:23" x14ac:dyDescent="0.3">
      <c r="A10244">
        <v>32994</v>
      </c>
      <c r="B10244">
        <v>5260.1935480000002</v>
      </c>
      <c r="C10244" t="s">
        <v>54</v>
      </c>
      <c r="D10244" t="s">
        <v>95</v>
      </c>
      <c r="E10244" t="s">
        <v>90</v>
      </c>
      <c r="F10244" t="s">
        <v>90</v>
      </c>
      <c r="G10244" t="s">
        <v>25</v>
      </c>
      <c r="H10244" t="s">
        <v>24</v>
      </c>
      <c r="I10244" t="s">
        <v>31</v>
      </c>
      <c r="J10244">
        <v>0</v>
      </c>
      <c r="K10244">
        <v>0</v>
      </c>
      <c r="L10244">
        <v>3</v>
      </c>
      <c r="M10244">
        <v>88</v>
      </c>
      <c r="N10244">
        <v>352</v>
      </c>
      <c r="O10244" s="1">
        <v>45925</v>
      </c>
      <c r="P10244">
        <v>208</v>
      </c>
      <c r="Q10244" s="2">
        <f ca="1">(TODAY()-O10244)/30*B10244</f>
        <v>62596.303221200003</v>
      </c>
      <c r="R10244" s="3">
        <f ca="1">Q10244/199</f>
        <v>314.5542875437186</v>
      </c>
      <c r="S10244">
        <v>-121.00814985352292</v>
      </c>
      <c r="T10244">
        <v>-129</v>
      </c>
      <c r="U10244" t="s">
        <v>26</v>
      </c>
      <c r="V10244" t="s">
        <v>27</v>
      </c>
      <c r="W10244">
        <v>46082</v>
      </c>
    </row>
    <row r="10245" spans="1:23" x14ac:dyDescent="0.3">
      <c r="A10245">
        <v>78950</v>
      </c>
      <c r="B10245">
        <v>505.6</v>
      </c>
      <c r="C10245" t="s">
        <v>22</v>
      </c>
      <c r="D10245" t="s">
        <v>60</v>
      </c>
      <c r="E10245" t="s">
        <v>62</v>
      </c>
      <c r="F10245" t="s">
        <v>62</v>
      </c>
      <c r="G10245" t="s">
        <v>25</v>
      </c>
      <c r="H10245" t="s">
        <v>63</v>
      </c>
      <c r="I10245" t="s">
        <v>31</v>
      </c>
      <c r="J10245">
        <v>0</v>
      </c>
      <c r="K10245">
        <v>0</v>
      </c>
      <c r="L10245">
        <v>3</v>
      </c>
      <c r="M10245">
        <v>16</v>
      </c>
      <c r="N10245">
        <v>64</v>
      </c>
      <c r="O10245" s="1">
        <v>45958</v>
      </c>
      <c r="P10245">
        <v>56</v>
      </c>
      <c r="Q10245" s="2">
        <f ca="1">(TODAY()-O10245)/30*B10245</f>
        <v>5460.4800000000005</v>
      </c>
      <c r="R10245" s="3">
        <f ca="1">Q10245/199</f>
        <v>27.43959798994975</v>
      </c>
      <c r="S10245">
        <v>27.349513525072172</v>
      </c>
      <c r="T10245">
        <v>303</v>
      </c>
      <c r="U10245" t="s">
        <v>83</v>
      </c>
      <c r="V10245" t="s">
        <v>131</v>
      </c>
      <c r="W10245">
        <v>46353</v>
      </c>
    </row>
    <row r="10246" spans="1:23" x14ac:dyDescent="0.3">
      <c r="A10246">
        <v>33386</v>
      </c>
      <c r="B10246">
        <v>1589.032258</v>
      </c>
      <c r="C10246" t="s">
        <v>28</v>
      </c>
      <c r="D10246" t="s">
        <v>95</v>
      </c>
      <c r="E10246" t="s">
        <v>90</v>
      </c>
      <c r="F10246" t="s">
        <v>90</v>
      </c>
      <c r="G10246" t="s">
        <v>25</v>
      </c>
      <c r="H10246" t="s">
        <v>24</v>
      </c>
      <c r="I10246" t="s">
        <v>31</v>
      </c>
      <c r="J10246">
        <v>0</v>
      </c>
      <c r="K10246">
        <v>0</v>
      </c>
      <c r="L10246">
        <v>3</v>
      </c>
      <c r="M10246">
        <v>32</v>
      </c>
      <c r="N10246">
        <v>128</v>
      </c>
      <c r="O10246" s="1">
        <v>45993</v>
      </c>
      <c r="P10246">
        <v>32</v>
      </c>
      <c r="Q10246" s="2">
        <f ca="1">(TODAY()-O10246)/30*B10246</f>
        <v>15307.677418733332</v>
      </c>
      <c r="R10246" s="3">
        <f ca="1">Q10246/199</f>
        <v>76.923002104187603</v>
      </c>
      <c r="S10246">
        <v>-48.134026339855296</v>
      </c>
      <c r="T10246">
        <v>-169</v>
      </c>
      <c r="U10246" t="s">
        <v>26</v>
      </c>
      <c r="V10246" t="s">
        <v>27</v>
      </c>
      <c r="W10246">
        <v>46049</v>
      </c>
    </row>
    <row r="10247" spans="1:23" x14ac:dyDescent="0.3">
      <c r="A10247">
        <v>80596</v>
      </c>
      <c r="B10247">
        <v>471.38461539999997</v>
      </c>
      <c r="C10247" t="s">
        <v>94</v>
      </c>
      <c r="D10247" t="s">
        <v>60</v>
      </c>
      <c r="E10247" t="s">
        <v>62</v>
      </c>
      <c r="F10247" t="s">
        <v>62</v>
      </c>
      <c r="G10247" t="s">
        <v>25</v>
      </c>
      <c r="H10247" t="s">
        <v>63</v>
      </c>
      <c r="I10247" t="s">
        <v>31</v>
      </c>
      <c r="J10247">
        <v>0</v>
      </c>
      <c r="K10247">
        <v>0</v>
      </c>
      <c r="L10247">
        <v>3</v>
      </c>
      <c r="M10247">
        <v>16</v>
      </c>
      <c r="N10247">
        <v>64</v>
      </c>
      <c r="O10247" s="1">
        <v>45958</v>
      </c>
      <c r="P10247">
        <v>36</v>
      </c>
      <c r="Q10247" s="2">
        <f ca="1">(TODAY()-O10247)/30*B10247</f>
        <v>5090.9538463199997</v>
      </c>
      <c r="R10247" s="3">
        <f ca="1">Q10247/199</f>
        <v>25.582682644824118</v>
      </c>
      <c r="S10247">
        <v>9.2883731249866379</v>
      </c>
      <c r="T10247">
        <v>110</v>
      </c>
      <c r="U10247" t="s">
        <v>83</v>
      </c>
      <c r="V10247" t="s">
        <v>131</v>
      </c>
      <c r="W10247">
        <v>46479</v>
      </c>
    </row>
    <row r="10248" spans="1:23" x14ac:dyDescent="0.3">
      <c r="A10248">
        <v>33733</v>
      </c>
      <c r="B10248">
        <v>2432.16129</v>
      </c>
      <c r="C10248" t="s">
        <v>40</v>
      </c>
      <c r="D10248" t="s">
        <v>95</v>
      </c>
      <c r="E10248" t="s">
        <v>90</v>
      </c>
      <c r="F10248" t="s">
        <v>90</v>
      </c>
      <c r="G10248" t="s">
        <v>25</v>
      </c>
      <c r="H10248" t="s">
        <v>24</v>
      </c>
      <c r="I10248" t="s">
        <v>31</v>
      </c>
      <c r="J10248">
        <v>0</v>
      </c>
      <c r="K10248">
        <v>0</v>
      </c>
      <c r="L10248">
        <v>3</v>
      </c>
      <c r="M10248">
        <v>48</v>
      </c>
      <c r="N10248">
        <v>192</v>
      </c>
      <c r="O10248" s="1">
        <v>45901</v>
      </c>
      <c r="P10248">
        <v>72</v>
      </c>
      <c r="Q10248" s="2">
        <f ca="1">(TODAY()-O10248)/30*B10248</f>
        <v>30888.448382999999</v>
      </c>
      <c r="R10248" s="3">
        <f ca="1">Q10248/199</f>
        <v>155.21833358291457</v>
      </c>
      <c r="S10248">
        <v>-90.525479124345139</v>
      </c>
      <c r="T10248">
        <v>-208</v>
      </c>
      <c r="U10248" t="s">
        <v>26</v>
      </c>
      <c r="V10248" t="s">
        <v>27</v>
      </c>
      <c r="W10248">
        <v>46022</v>
      </c>
    </row>
    <row r="10249" spans="1:23" x14ac:dyDescent="0.3">
      <c r="A10249">
        <v>34201</v>
      </c>
      <c r="B10249">
        <v>7302</v>
      </c>
      <c r="C10249" t="s">
        <v>54</v>
      </c>
      <c r="D10249" t="s">
        <v>95</v>
      </c>
      <c r="E10249" t="s">
        <v>90</v>
      </c>
      <c r="F10249" t="s">
        <v>90</v>
      </c>
      <c r="G10249" t="s">
        <v>25</v>
      </c>
      <c r="H10249" t="s">
        <v>24</v>
      </c>
      <c r="I10249" t="s">
        <v>31</v>
      </c>
      <c r="J10249">
        <v>0</v>
      </c>
      <c r="K10249">
        <v>0</v>
      </c>
      <c r="L10249">
        <v>3</v>
      </c>
      <c r="M10249">
        <v>120</v>
      </c>
      <c r="N10249">
        <v>480</v>
      </c>
      <c r="O10249" s="1">
        <v>45993</v>
      </c>
      <c r="P10249">
        <v>432</v>
      </c>
      <c r="Q10249" s="2">
        <f ca="1">(TODAY()-O10249)/30*B10249</f>
        <v>70342.599999999991</v>
      </c>
      <c r="R10249" s="3">
        <f ca="1">Q10249/199</f>
        <v>353.48040201005023</v>
      </c>
      <c r="S10249">
        <v>63.764139848177081</v>
      </c>
      <c r="T10249">
        <v>49</v>
      </c>
      <c r="U10249" t="s">
        <v>83</v>
      </c>
      <c r="V10249" t="s">
        <v>123</v>
      </c>
      <c r="W10249">
        <v>46022</v>
      </c>
    </row>
    <row r="10250" spans="1:23" x14ac:dyDescent="0.3">
      <c r="A10250">
        <v>34463</v>
      </c>
      <c r="B10250">
        <v>12668.6129</v>
      </c>
      <c r="C10250" t="s">
        <v>54</v>
      </c>
      <c r="D10250" t="s">
        <v>95</v>
      </c>
      <c r="E10250" t="s">
        <v>90</v>
      </c>
      <c r="F10250" t="s">
        <v>90</v>
      </c>
      <c r="G10250" t="s">
        <v>25</v>
      </c>
      <c r="H10250" t="s">
        <v>24</v>
      </c>
      <c r="I10250" t="s">
        <v>31</v>
      </c>
      <c r="J10250">
        <v>0</v>
      </c>
      <c r="K10250">
        <v>0</v>
      </c>
      <c r="L10250">
        <v>3</v>
      </c>
      <c r="M10250">
        <v>208</v>
      </c>
      <c r="N10250">
        <v>832</v>
      </c>
      <c r="O10250" s="1">
        <v>45993</v>
      </c>
      <c r="P10250">
        <v>488</v>
      </c>
      <c r="Q10250" s="2">
        <f ca="1">(TODAY()-O10250)/30*B10250</f>
        <v>122040.97093666666</v>
      </c>
      <c r="R10250" s="3">
        <f ca="1">Q10250/199</f>
        <v>613.27121073701846</v>
      </c>
      <c r="S10250">
        <v>-150.87120900602304</v>
      </c>
      <c r="T10250">
        <v>-66</v>
      </c>
      <c r="U10250" t="s">
        <v>26</v>
      </c>
      <c r="V10250" t="s">
        <v>27</v>
      </c>
      <c r="W10250">
        <v>46022</v>
      </c>
    </row>
    <row r="10251" spans="1:23" x14ac:dyDescent="0.3">
      <c r="A10251">
        <v>34630</v>
      </c>
      <c r="B10251">
        <v>2657.3548390000001</v>
      </c>
      <c r="C10251" t="s">
        <v>56</v>
      </c>
      <c r="D10251" t="s">
        <v>95</v>
      </c>
      <c r="E10251" t="s">
        <v>90</v>
      </c>
      <c r="F10251" t="s">
        <v>90</v>
      </c>
      <c r="G10251" t="s">
        <v>25</v>
      </c>
      <c r="H10251" t="s">
        <v>24</v>
      </c>
      <c r="I10251" t="s">
        <v>31</v>
      </c>
      <c r="J10251">
        <v>0</v>
      </c>
      <c r="K10251">
        <v>0</v>
      </c>
      <c r="L10251">
        <v>3</v>
      </c>
      <c r="M10251">
        <v>48</v>
      </c>
      <c r="N10251">
        <v>192</v>
      </c>
      <c r="O10251" s="1">
        <v>45950</v>
      </c>
      <c r="P10251">
        <v>160</v>
      </c>
      <c r="Q10251" s="2">
        <f ca="1">(TODAY()-O10251)/30*B10251</f>
        <v>29408.060218266666</v>
      </c>
      <c r="R10251" s="3">
        <f ca="1">Q10251/199</f>
        <v>147.77919707671691</v>
      </c>
      <c r="S10251">
        <v>5.629267344880418</v>
      </c>
      <c r="T10251">
        <v>11</v>
      </c>
      <c r="U10251" t="s">
        <v>26</v>
      </c>
      <c r="V10251" t="s">
        <v>174</v>
      </c>
      <c r="W10251">
        <v>46125</v>
      </c>
    </row>
    <row r="10252" spans="1:23" x14ac:dyDescent="0.3">
      <c r="A10252">
        <v>35024</v>
      </c>
      <c r="B10252">
        <v>1716.967742</v>
      </c>
      <c r="C10252" t="s">
        <v>40</v>
      </c>
      <c r="D10252" t="s">
        <v>95</v>
      </c>
      <c r="E10252" t="s">
        <v>90</v>
      </c>
      <c r="F10252" t="s">
        <v>90</v>
      </c>
      <c r="G10252" t="s">
        <v>25</v>
      </c>
      <c r="H10252" t="s">
        <v>24</v>
      </c>
      <c r="I10252" t="s">
        <v>31</v>
      </c>
      <c r="J10252">
        <v>0</v>
      </c>
      <c r="K10252">
        <v>0</v>
      </c>
      <c r="L10252">
        <v>3</v>
      </c>
      <c r="M10252">
        <v>32</v>
      </c>
      <c r="N10252">
        <v>128</v>
      </c>
      <c r="O10252" s="1">
        <v>45925</v>
      </c>
      <c r="P10252">
        <v>56</v>
      </c>
      <c r="Q10252" s="2">
        <f ca="1">(TODAY()-O10252)/30*B10252</f>
        <v>20431.9161298</v>
      </c>
      <c r="R10252" s="3">
        <f ca="1">Q10252/199</f>
        <v>102.67294537587939</v>
      </c>
      <c r="S10252">
        <v>-51.390797505613179</v>
      </c>
      <c r="T10252">
        <v>-167</v>
      </c>
      <c r="U10252" t="s">
        <v>26</v>
      </c>
      <c r="V10252" t="s">
        <v>27</v>
      </c>
      <c r="W10252">
        <v>46022</v>
      </c>
    </row>
    <row r="10253" spans="1:23" x14ac:dyDescent="0.3">
      <c r="A10253">
        <v>36486</v>
      </c>
      <c r="B10253">
        <v>1712.8709679999999</v>
      </c>
      <c r="C10253" t="s">
        <v>40</v>
      </c>
      <c r="D10253" t="s">
        <v>95</v>
      </c>
      <c r="E10253" t="s">
        <v>90</v>
      </c>
      <c r="F10253" t="s">
        <v>90</v>
      </c>
      <c r="G10253" t="s">
        <v>25</v>
      </c>
      <c r="H10253" t="s">
        <v>24</v>
      </c>
      <c r="I10253" t="s">
        <v>31</v>
      </c>
      <c r="J10253">
        <v>0</v>
      </c>
      <c r="K10253">
        <v>0</v>
      </c>
      <c r="L10253">
        <v>3</v>
      </c>
      <c r="M10253">
        <v>32</v>
      </c>
      <c r="N10253">
        <v>128</v>
      </c>
      <c r="O10253" s="1">
        <v>45901</v>
      </c>
      <c r="P10253">
        <v>120</v>
      </c>
      <c r="Q10253" s="2">
        <f ca="1">(TODAY()-O10253)/30*B10253</f>
        <v>21753.461293599998</v>
      </c>
      <c r="R10253" s="3">
        <f ca="1">Q10253/199</f>
        <v>109.31387584723618</v>
      </c>
      <c r="S10253">
        <v>5.5400026729391669</v>
      </c>
      <c r="T10253">
        <v>18</v>
      </c>
      <c r="U10253" t="s">
        <v>26</v>
      </c>
      <c r="V10253" t="s">
        <v>92</v>
      </c>
      <c r="W10253">
        <v>46022</v>
      </c>
    </row>
    <row r="10254" spans="1:23" x14ac:dyDescent="0.3">
      <c r="A10254">
        <v>37330</v>
      </c>
      <c r="B10254">
        <v>3087.3548390000001</v>
      </c>
      <c r="C10254" t="s">
        <v>74</v>
      </c>
      <c r="D10254" t="s">
        <v>95</v>
      </c>
      <c r="E10254" t="s">
        <v>90</v>
      </c>
      <c r="F10254" t="s">
        <v>90</v>
      </c>
      <c r="G10254" t="s">
        <v>25</v>
      </c>
      <c r="H10254" t="s">
        <v>24</v>
      </c>
      <c r="I10254" t="s">
        <v>31</v>
      </c>
      <c r="J10254">
        <v>0</v>
      </c>
      <c r="K10254">
        <v>0</v>
      </c>
      <c r="L10254">
        <v>3</v>
      </c>
      <c r="M10254">
        <v>56</v>
      </c>
      <c r="N10254">
        <v>224</v>
      </c>
      <c r="O10254" s="1">
        <v>45982</v>
      </c>
      <c r="P10254">
        <v>88</v>
      </c>
      <c r="Q10254" s="2">
        <f ca="1">(TODAY()-O10254)/30*B10254</f>
        <v>30873.54839</v>
      </c>
      <c r="R10254" s="3">
        <f ca="1">Q10254/199</f>
        <v>155.14345924623115</v>
      </c>
      <c r="S10254">
        <v>-73.745308575858019</v>
      </c>
      <c r="T10254">
        <v>-134</v>
      </c>
      <c r="U10254" t="s">
        <v>26</v>
      </c>
      <c r="V10254" t="s">
        <v>27</v>
      </c>
      <c r="W10254">
        <v>46022</v>
      </c>
    </row>
    <row r="10255" spans="1:23" x14ac:dyDescent="0.3">
      <c r="A10255">
        <v>37333</v>
      </c>
      <c r="B10255">
        <v>1305.258065</v>
      </c>
      <c r="C10255" t="s">
        <v>28</v>
      </c>
      <c r="D10255" t="s">
        <v>95</v>
      </c>
      <c r="E10255" t="s">
        <v>90</v>
      </c>
      <c r="F10255" t="s">
        <v>90</v>
      </c>
      <c r="G10255" t="s">
        <v>25</v>
      </c>
      <c r="H10255" t="s">
        <v>24</v>
      </c>
      <c r="I10255" t="s">
        <v>31</v>
      </c>
      <c r="J10255">
        <v>0</v>
      </c>
      <c r="K10255">
        <v>0</v>
      </c>
      <c r="L10255">
        <v>3</v>
      </c>
      <c r="M10255">
        <v>24</v>
      </c>
      <c r="N10255">
        <v>96</v>
      </c>
      <c r="O10255" s="1">
        <v>45994</v>
      </c>
      <c r="P10255">
        <v>48</v>
      </c>
      <c r="Q10255" s="2">
        <f ca="1">(TODAY()-O10255)/30*B10255</f>
        <v>12530.477423999999</v>
      </c>
      <c r="R10255" s="3">
        <f ca="1">Q10255/199</f>
        <v>62.967223236180899</v>
      </c>
      <c r="S10255">
        <v>-17.59085753768845</v>
      </c>
      <c r="T10255">
        <v>-75</v>
      </c>
      <c r="U10255" t="s">
        <v>26</v>
      </c>
      <c r="V10255" t="s">
        <v>27</v>
      </c>
      <c r="W10255">
        <v>46022</v>
      </c>
    </row>
    <row r="10256" spans="1:23" x14ac:dyDescent="0.3">
      <c r="A10256">
        <v>78891</v>
      </c>
      <c r="B10256">
        <v>497.06666669999998</v>
      </c>
      <c r="C10256" t="s">
        <v>94</v>
      </c>
      <c r="D10256" t="s">
        <v>60</v>
      </c>
      <c r="E10256" t="s">
        <v>374</v>
      </c>
      <c r="F10256" t="s">
        <v>62</v>
      </c>
      <c r="G10256" t="s">
        <v>31</v>
      </c>
      <c r="H10256" t="s">
        <v>63</v>
      </c>
      <c r="I10256" t="s">
        <v>31</v>
      </c>
      <c r="J10256">
        <v>0</v>
      </c>
      <c r="K10256">
        <v>0</v>
      </c>
      <c r="L10256">
        <v>3</v>
      </c>
      <c r="M10256">
        <v>16</v>
      </c>
      <c r="N10256">
        <v>64</v>
      </c>
      <c r="O10256" s="1">
        <v>45958</v>
      </c>
      <c r="P10256">
        <v>40</v>
      </c>
      <c r="Q10256" s="2">
        <f ca="1">(TODAY()-O10256)/30*B10256</f>
        <v>5368.3200003600004</v>
      </c>
      <c r="R10256" s="3">
        <f ca="1">Q10256/199</f>
        <v>26.976482413869348</v>
      </c>
      <c r="S10256">
        <v>11.833066037528067</v>
      </c>
      <c r="T10256">
        <v>133</v>
      </c>
      <c r="U10256" t="s">
        <v>83</v>
      </c>
      <c r="V10256" t="s">
        <v>131</v>
      </c>
      <c r="W10256">
        <v>46542</v>
      </c>
    </row>
    <row r="10257" spans="1:23" x14ac:dyDescent="0.3">
      <c r="A10257">
        <v>39668</v>
      </c>
      <c r="B10257">
        <v>3191.2903230000002</v>
      </c>
      <c r="C10257" t="s">
        <v>74</v>
      </c>
      <c r="D10257" t="s">
        <v>95</v>
      </c>
      <c r="E10257" t="s">
        <v>90</v>
      </c>
      <c r="F10257" t="s">
        <v>90</v>
      </c>
      <c r="G10257" t="s">
        <v>25</v>
      </c>
      <c r="H10257" t="s">
        <v>24</v>
      </c>
      <c r="I10257" t="s">
        <v>31</v>
      </c>
      <c r="J10257">
        <v>0</v>
      </c>
      <c r="K10257">
        <v>0</v>
      </c>
      <c r="L10257">
        <v>3</v>
      </c>
      <c r="M10257">
        <v>56</v>
      </c>
      <c r="N10257">
        <v>224</v>
      </c>
      <c r="O10257" s="1">
        <v>45994</v>
      </c>
      <c r="P10257">
        <v>88</v>
      </c>
      <c r="Q10257" s="2">
        <f ca="1">(TODAY()-O10257)/30*B10257</f>
        <v>30636.387100799999</v>
      </c>
      <c r="R10257" s="3">
        <f ca="1">Q10257/199</f>
        <v>153.95169397386934</v>
      </c>
      <c r="S10257">
        <v>-72.366347889447241</v>
      </c>
      <c r="T10257">
        <v>-127</v>
      </c>
      <c r="U10257" t="s">
        <v>26</v>
      </c>
      <c r="V10257" t="s">
        <v>27</v>
      </c>
      <c r="W10257">
        <v>46022</v>
      </c>
    </row>
    <row r="10258" spans="1:23" x14ac:dyDescent="0.3">
      <c r="A10258">
        <v>39669</v>
      </c>
      <c r="B10258">
        <v>3025.9677419999998</v>
      </c>
      <c r="C10258" t="s">
        <v>74</v>
      </c>
      <c r="D10258" t="s">
        <v>95</v>
      </c>
      <c r="E10258" t="s">
        <v>90</v>
      </c>
      <c r="F10258" t="s">
        <v>90</v>
      </c>
      <c r="G10258" t="s">
        <v>25</v>
      </c>
      <c r="H10258" t="s">
        <v>24</v>
      </c>
      <c r="I10258" t="s">
        <v>31</v>
      </c>
      <c r="J10258">
        <v>0</v>
      </c>
      <c r="K10258">
        <v>0</v>
      </c>
      <c r="L10258">
        <v>3</v>
      </c>
      <c r="M10258">
        <v>56</v>
      </c>
      <c r="N10258">
        <v>224</v>
      </c>
      <c r="O10258" s="1">
        <v>45982</v>
      </c>
      <c r="P10258">
        <v>184</v>
      </c>
      <c r="Q10258" s="2">
        <f ca="1">(TODAY()-O10258)/30*B10258</f>
        <v>30259.67742</v>
      </c>
      <c r="R10258" s="3">
        <f ca="1">Q10258/199</f>
        <v>152.05868050251257</v>
      </c>
      <c r="S10258">
        <v>25.470737348444345</v>
      </c>
      <c r="T10258">
        <v>47</v>
      </c>
      <c r="U10258" t="s">
        <v>83</v>
      </c>
      <c r="V10258" t="s">
        <v>123</v>
      </c>
      <c r="W10258">
        <v>46022</v>
      </c>
    </row>
    <row r="10259" spans="1:23" x14ac:dyDescent="0.3">
      <c r="A10259">
        <v>39915</v>
      </c>
      <c r="B10259">
        <v>2746.2903230000002</v>
      </c>
      <c r="C10259" t="s">
        <v>56</v>
      </c>
      <c r="D10259" t="s">
        <v>95</v>
      </c>
      <c r="E10259" t="s">
        <v>90</v>
      </c>
      <c r="F10259" t="s">
        <v>90</v>
      </c>
      <c r="G10259" t="s">
        <v>25</v>
      </c>
      <c r="H10259" t="s">
        <v>24</v>
      </c>
      <c r="I10259" t="s">
        <v>31</v>
      </c>
      <c r="J10259">
        <v>0</v>
      </c>
      <c r="K10259">
        <v>0</v>
      </c>
      <c r="L10259">
        <v>3</v>
      </c>
      <c r="M10259">
        <v>48</v>
      </c>
      <c r="N10259">
        <v>192</v>
      </c>
      <c r="O10259" s="1">
        <v>45982</v>
      </c>
      <c r="P10259">
        <v>104</v>
      </c>
      <c r="Q10259" s="2">
        <f ca="1">(TODAY()-O10259)/30*B10259</f>
        <v>27462.903230000004</v>
      </c>
      <c r="R10259" s="3">
        <f ca="1">Q10259/199</f>
        <v>138.00453884422112</v>
      </c>
      <c r="S10259">
        <v>-39.877072412060329</v>
      </c>
      <c r="T10259">
        <v>-81</v>
      </c>
      <c r="U10259" t="s">
        <v>26</v>
      </c>
      <c r="V10259" t="s">
        <v>27</v>
      </c>
      <c r="W10259">
        <v>46022</v>
      </c>
    </row>
    <row r="10260" spans="1:23" x14ac:dyDescent="0.3">
      <c r="A10260">
        <v>40414</v>
      </c>
      <c r="B10260">
        <v>2843.741935</v>
      </c>
      <c r="C10260" t="s">
        <v>56</v>
      </c>
      <c r="D10260" t="s">
        <v>95</v>
      </c>
      <c r="E10260" t="s">
        <v>90</v>
      </c>
      <c r="F10260" t="s">
        <v>90</v>
      </c>
      <c r="G10260" t="s">
        <v>25</v>
      </c>
      <c r="H10260" t="s">
        <v>24</v>
      </c>
      <c r="I10260" t="s">
        <v>31</v>
      </c>
      <c r="J10260">
        <v>0</v>
      </c>
      <c r="K10260">
        <v>0</v>
      </c>
      <c r="L10260">
        <v>3</v>
      </c>
      <c r="M10260">
        <v>48</v>
      </c>
      <c r="N10260">
        <v>192</v>
      </c>
      <c r="O10260" s="1">
        <v>45925</v>
      </c>
      <c r="P10260">
        <v>112</v>
      </c>
      <c r="Q10260" s="2">
        <f ca="1">(TODAY()-O10260)/30*B10260</f>
        <v>33840.5290265</v>
      </c>
      <c r="R10260" s="3">
        <f ca="1">Q10260/199</f>
        <v>170.05290968090452</v>
      </c>
      <c r="S10260">
        <v>-65.86689104832675</v>
      </c>
      <c r="T10260">
        <v>-129</v>
      </c>
      <c r="U10260" t="s">
        <v>26</v>
      </c>
      <c r="V10260" t="s">
        <v>27</v>
      </c>
      <c r="W10260">
        <v>46099</v>
      </c>
    </row>
    <row r="10261" spans="1:23" x14ac:dyDescent="0.3">
      <c r="A10261">
        <v>53820</v>
      </c>
      <c r="B10261">
        <v>12763.67742</v>
      </c>
      <c r="C10261" t="s">
        <v>54</v>
      </c>
      <c r="D10261" t="s">
        <v>57</v>
      </c>
      <c r="E10261" t="s">
        <v>59</v>
      </c>
      <c r="F10261" t="s">
        <v>59</v>
      </c>
      <c r="G10261" t="s">
        <v>25</v>
      </c>
      <c r="H10261" t="s">
        <v>24</v>
      </c>
      <c r="I10261" t="s">
        <v>38</v>
      </c>
      <c r="J10261">
        <v>0</v>
      </c>
      <c r="K10261">
        <v>0</v>
      </c>
      <c r="L10261">
        <v>3</v>
      </c>
      <c r="M10261">
        <v>208</v>
      </c>
      <c r="N10261">
        <v>832</v>
      </c>
      <c r="O10261" s="1">
        <v>45915</v>
      </c>
      <c r="P10261">
        <v>504</v>
      </c>
      <c r="Q10261" s="2">
        <f ca="1">(TODAY()-O10261)/30*B10261</f>
        <v>156142.320438</v>
      </c>
      <c r="R10261" s="3">
        <f ca="1">Q10261/199</f>
        <v>784.63477607035179</v>
      </c>
      <c r="S10261">
        <v>-317.07123358280762</v>
      </c>
      <c r="T10261">
        <v>-139</v>
      </c>
      <c r="U10261" t="s">
        <v>26</v>
      </c>
      <c r="V10261" t="s">
        <v>27</v>
      </c>
      <c r="W10261">
        <v>46113</v>
      </c>
    </row>
    <row r="10262" spans="1:23" x14ac:dyDescent="0.3">
      <c r="A10262">
        <v>66933</v>
      </c>
      <c r="B10262">
        <v>524.74193549999995</v>
      </c>
      <c r="C10262" t="s">
        <v>22</v>
      </c>
      <c r="D10262" t="s">
        <v>113</v>
      </c>
      <c r="E10262" t="s">
        <v>114</v>
      </c>
      <c r="F10262" t="s">
        <v>63</v>
      </c>
      <c r="G10262" t="s">
        <v>31</v>
      </c>
      <c r="H10262" t="s">
        <v>63</v>
      </c>
      <c r="I10262" t="s">
        <v>31</v>
      </c>
      <c r="J10262">
        <v>0</v>
      </c>
      <c r="K10262">
        <v>0</v>
      </c>
      <c r="L10262">
        <v>3</v>
      </c>
      <c r="M10262">
        <v>16</v>
      </c>
      <c r="N10262">
        <v>64</v>
      </c>
      <c r="O10262" s="1">
        <v>45958</v>
      </c>
      <c r="P10262">
        <v>40</v>
      </c>
      <c r="Q10262" s="2">
        <f ca="1">(TODAY()-O10262)/30*B10262</f>
        <v>5667.2129034</v>
      </c>
      <c r="R10262" s="3">
        <f ca="1">Q10262/199</f>
        <v>28.478456801005024</v>
      </c>
      <c r="S10262">
        <v>10.264810668769382</v>
      </c>
      <c r="T10262">
        <v>109</v>
      </c>
      <c r="U10262" t="s">
        <v>83</v>
      </c>
      <c r="V10262" t="s">
        <v>131</v>
      </c>
      <c r="W10262">
        <v>46446</v>
      </c>
    </row>
    <row r="10263" spans="1:23" x14ac:dyDescent="0.3">
      <c r="A10263">
        <v>41404</v>
      </c>
      <c r="B10263">
        <v>4208.9677419999998</v>
      </c>
      <c r="C10263" t="s">
        <v>51</v>
      </c>
      <c r="D10263" t="s">
        <v>95</v>
      </c>
      <c r="E10263" t="s">
        <v>90</v>
      </c>
      <c r="F10263" t="s">
        <v>90</v>
      </c>
      <c r="G10263" t="s">
        <v>25</v>
      </c>
      <c r="H10263" t="s">
        <v>24</v>
      </c>
      <c r="I10263" t="s">
        <v>31</v>
      </c>
      <c r="J10263">
        <v>0</v>
      </c>
      <c r="K10263">
        <v>0</v>
      </c>
      <c r="L10263">
        <v>3</v>
      </c>
      <c r="M10263">
        <v>72</v>
      </c>
      <c r="N10263">
        <v>288</v>
      </c>
      <c r="O10263" s="1">
        <v>45925</v>
      </c>
      <c r="P10263">
        <v>104</v>
      </c>
      <c r="Q10263" s="2">
        <f ca="1">(TODAY()-O10263)/30*B10263</f>
        <v>50086.716129799999</v>
      </c>
      <c r="R10263" s="3">
        <f ca="1">Q10263/199</f>
        <v>251.69204085326632</v>
      </c>
      <c r="S10263">
        <v>-159.25736438255103</v>
      </c>
      <c r="T10263">
        <v>-212</v>
      </c>
      <c r="U10263" t="s">
        <v>26</v>
      </c>
      <c r="V10263" t="s">
        <v>27</v>
      </c>
      <c r="W10263">
        <v>46022</v>
      </c>
    </row>
    <row r="10264" spans="1:23" x14ac:dyDescent="0.3">
      <c r="A10264">
        <v>41908</v>
      </c>
      <c r="B10264">
        <v>4572.83871</v>
      </c>
      <c r="C10264" t="s">
        <v>51</v>
      </c>
      <c r="D10264" t="s">
        <v>95</v>
      </c>
      <c r="E10264" t="s">
        <v>90</v>
      </c>
      <c r="F10264" t="s">
        <v>90</v>
      </c>
      <c r="G10264" t="s">
        <v>25</v>
      </c>
      <c r="H10264" t="s">
        <v>24</v>
      </c>
      <c r="I10264" t="s">
        <v>31</v>
      </c>
      <c r="J10264">
        <v>0</v>
      </c>
      <c r="K10264">
        <v>0</v>
      </c>
      <c r="L10264">
        <v>3</v>
      </c>
      <c r="M10264">
        <v>80</v>
      </c>
      <c r="N10264">
        <v>320</v>
      </c>
      <c r="O10264" s="1">
        <v>45918</v>
      </c>
      <c r="P10264">
        <v>128</v>
      </c>
      <c r="Q10264" s="2">
        <f ca="1">(TODAY()-O10264)/30*B10264</f>
        <v>55483.776347999999</v>
      </c>
      <c r="R10264" s="3">
        <f ca="1">Q10264/199</f>
        <v>278.81294647236183</v>
      </c>
      <c r="S10264">
        <v>-163.72034965251788</v>
      </c>
      <c r="T10264">
        <v>-200</v>
      </c>
      <c r="U10264" t="s">
        <v>26</v>
      </c>
      <c r="V10264" t="s">
        <v>27</v>
      </c>
      <c r="W10264">
        <v>46022</v>
      </c>
    </row>
    <row r="10265" spans="1:23" x14ac:dyDescent="0.3">
      <c r="A10265">
        <v>42229</v>
      </c>
      <c r="B10265">
        <v>5447.8064519999998</v>
      </c>
      <c r="C10265" t="s">
        <v>54</v>
      </c>
      <c r="D10265" t="s">
        <v>95</v>
      </c>
      <c r="E10265" t="s">
        <v>90</v>
      </c>
      <c r="F10265" t="s">
        <v>90</v>
      </c>
      <c r="G10265" t="s">
        <v>25</v>
      </c>
      <c r="H10265" t="s">
        <v>24</v>
      </c>
      <c r="I10265" t="s">
        <v>31</v>
      </c>
      <c r="J10265">
        <v>0</v>
      </c>
      <c r="K10265">
        <v>0</v>
      </c>
      <c r="L10265">
        <v>3</v>
      </c>
      <c r="M10265">
        <v>96</v>
      </c>
      <c r="N10265">
        <v>384</v>
      </c>
      <c r="O10265" s="1">
        <v>45909</v>
      </c>
      <c r="P10265">
        <v>144</v>
      </c>
      <c r="Q10265" s="2">
        <f ca="1">(TODAY()-O10265)/30*B10265</f>
        <v>67734.393553200003</v>
      </c>
      <c r="R10265" s="3">
        <f ca="1">Q10265/199</f>
        <v>340.3738369507538</v>
      </c>
      <c r="S10265">
        <v>-212.27516445418576</v>
      </c>
      <c r="T10265">
        <v>-218</v>
      </c>
      <c r="U10265" t="s">
        <v>26</v>
      </c>
      <c r="V10265" t="s">
        <v>27</v>
      </c>
      <c r="W10265">
        <v>46022</v>
      </c>
    </row>
    <row r="10266" spans="1:23" x14ac:dyDescent="0.3">
      <c r="A10266">
        <v>42235</v>
      </c>
      <c r="B10266">
        <v>1633.967742</v>
      </c>
      <c r="C10266" t="s">
        <v>40</v>
      </c>
      <c r="D10266" t="s">
        <v>95</v>
      </c>
      <c r="E10266" t="s">
        <v>90</v>
      </c>
      <c r="F10266" t="s">
        <v>90</v>
      </c>
      <c r="G10266" t="s">
        <v>25</v>
      </c>
      <c r="H10266" t="s">
        <v>24</v>
      </c>
      <c r="I10266" t="s">
        <v>31</v>
      </c>
      <c r="J10266">
        <v>0</v>
      </c>
      <c r="K10266">
        <v>0</v>
      </c>
      <c r="L10266">
        <v>3</v>
      </c>
      <c r="M10266">
        <v>32</v>
      </c>
      <c r="N10266">
        <v>128</v>
      </c>
      <c r="O10266" s="1">
        <v>45912</v>
      </c>
      <c r="P10266">
        <v>80</v>
      </c>
      <c r="Q10266" s="2">
        <f ca="1">(TODAY()-O10266)/30*B10266</f>
        <v>20152.268818</v>
      </c>
      <c r="R10266" s="3">
        <f ca="1">Q10266/199</f>
        <v>101.26768250251257</v>
      </c>
      <c r="S10266">
        <v>-25.984578582273059</v>
      </c>
      <c r="T10266">
        <v>-89</v>
      </c>
      <c r="U10266" t="s">
        <v>26</v>
      </c>
      <c r="V10266" t="s">
        <v>27</v>
      </c>
      <c r="W10266">
        <v>46022</v>
      </c>
    </row>
    <row r="10267" spans="1:23" x14ac:dyDescent="0.3">
      <c r="A10267">
        <v>42293</v>
      </c>
      <c r="B10267">
        <v>593.61290320000001</v>
      </c>
      <c r="C10267" t="s">
        <v>22</v>
      </c>
      <c r="D10267" t="s">
        <v>95</v>
      </c>
      <c r="E10267" t="s">
        <v>90</v>
      </c>
      <c r="F10267" t="s">
        <v>90</v>
      </c>
      <c r="G10267" t="s">
        <v>25</v>
      </c>
      <c r="H10267" t="s">
        <v>24</v>
      </c>
      <c r="I10267" t="s">
        <v>31</v>
      </c>
      <c r="J10267">
        <v>0</v>
      </c>
      <c r="K10267">
        <v>0</v>
      </c>
      <c r="L10267">
        <v>3</v>
      </c>
      <c r="M10267">
        <v>16</v>
      </c>
      <c r="N10267">
        <v>64</v>
      </c>
      <c r="O10267" s="1">
        <v>45917</v>
      </c>
      <c r="P10267">
        <v>24</v>
      </c>
      <c r="Q10267" s="2">
        <f ca="1">(TODAY()-O10267)/30*B10267</f>
        <v>7222.2903222666664</v>
      </c>
      <c r="R10267" s="3">
        <f ca="1">Q10267/199</f>
        <v>36.292916192294804</v>
      </c>
      <c r="S10267">
        <v>-13.974808840086965</v>
      </c>
      <c r="T10267">
        <v>-132</v>
      </c>
      <c r="U10267" t="s">
        <v>26</v>
      </c>
      <c r="V10267" t="s">
        <v>27</v>
      </c>
      <c r="W10267">
        <v>46058</v>
      </c>
    </row>
    <row r="10268" spans="1:23" x14ac:dyDescent="0.3">
      <c r="A10268">
        <v>43185</v>
      </c>
      <c r="B10268">
        <v>1729.7096770000001</v>
      </c>
      <c r="C10268" t="s">
        <v>40</v>
      </c>
      <c r="D10268" t="s">
        <v>95</v>
      </c>
      <c r="E10268" t="s">
        <v>90</v>
      </c>
      <c r="F10268" t="s">
        <v>90</v>
      </c>
      <c r="G10268" t="s">
        <v>25</v>
      </c>
      <c r="H10268" t="s">
        <v>24</v>
      </c>
      <c r="I10268" t="s">
        <v>31</v>
      </c>
      <c r="J10268">
        <v>0</v>
      </c>
      <c r="K10268">
        <v>0</v>
      </c>
      <c r="L10268">
        <v>3</v>
      </c>
      <c r="M10268">
        <v>32</v>
      </c>
      <c r="N10268">
        <v>128</v>
      </c>
      <c r="O10268" s="1">
        <v>45912</v>
      </c>
      <c r="P10268">
        <v>56</v>
      </c>
      <c r="Q10268" s="2">
        <f ca="1">(TODAY()-O10268)/30*B10268</f>
        <v>21333.086016333335</v>
      </c>
      <c r="R10268" s="3">
        <f ca="1">Q10268/199</f>
        <v>107.2014372680067</v>
      </c>
      <c r="S10268">
        <v>-56.194718704871875</v>
      </c>
      <c r="T10268">
        <v>-182</v>
      </c>
      <c r="U10268" t="s">
        <v>26</v>
      </c>
      <c r="V10268" t="s">
        <v>27</v>
      </c>
      <c r="W10268">
        <v>46022</v>
      </c>
    </row>
    <row r="10269" spans="1:23" x14ac:dyDescent="0.3">
      <c r="A10269">
        <v>70672</v>
      </c>
      <c r="B10269">
        <v>934.48387100000002</v>
      </c>
      <c r="C10269" t="s">
        <v>22</v>
      </c>
      <c r="D10269" t="s">
        <v>113</v>
      </c>
      <c r="E10269" t="s">
        <v>114</v>
      </c>
      <c r="F10269" t="s">
        <v>63</v>
      </c>
      <c r="G10269" t="s">
        <v>31</v>
      </c>
      <c r="H10269" t="s">
        <v>63</v>
      </c>
      <c r="I10269" t="s">
        <v>31</v>
      </c>
      <c r="J10269">
        <v>0</v>
      </c>
      <c r="K10269">
        <v>0</v>
      </c>
      <c r="L10269">
        <v>3</v>
      </c>
      <c r="M10269">
        <v>16</v>
      </c>
      <c r="N10269">
        <v>64</v>
      </c>
      <c r="O10269" s="1">
        <v>45958</v>
      </c>
      <c r="P10269">
        <v>56</v>
      </c>
      <c r="Q10269" s="2">
        <f ca="1">(TODAY()-O10269)/30*B10269</f>
        <v>10092.425806800002</v>
      </c>
      <c r="R10269" s="3">
        <f ca="1">Q10269/199</f>
        <v>50.715707571859305</v>
      </c>
      <c r="S10269">
        <v>3.0462470191382494</v>
      </c>
      <c r="T10269">
        <v>18</v>
      </c>
      <c r="U10269" t="s">
        <v>26</v>
      </c>
      <c r="V10269" t="s">
        <v>92</v>
      </c>
      <c r="W10269">
        <v>46456</v>
      </c>
    </row>
    <row r="10270" spans="1:23" x14ac:dyDescent="0.3">
      <c r="A10270">
        <v>51033</v>
      </c>
      <c r="B10270">
        <v>2070.5161290000001</v>
      </c>
      <c r="C10270" t="s">
        <v>40</v>
      </c>
      <c r="D10270" t="s">
        <v>35</v>
      </c>
      <c r="E10270" t="s">
        <v>37</v>
      </c>
      <c r="F10270" t="s">
        <v>37</v>
      </c>
      <c r="G10270" t="s">
        <v>25</v>
      </c>
      <c r="H10270" t="s">
        <v>39</v>
      </c>
      <c r="I10270" t="s">
        <v>38</v>
      </c>
      <c r="J10270">
        <v>0</v>
      </c>
      <c r="K10270">
        <v>0</v>
      </c>
      <c r="L10270">
        <v>3</v>
      </c>
      <c r="M10270">
        <v>40</v>
      </c>
      <c r="N10270">
        <v>160</v>
      </c>
      <c r="O10270" s="1">
        <v>45926</v>
      </c>
      <c r="P10270">
        <v>64</v>
      </c>
      <c r="Q10270" s="2">
        <f ca="1">(TODAY()-O10270)/30*B10270</f>
        <v>24570.124730800002</v>
      </c>
      <c r="R10270" s="3">
        <f ca="1">Q10270/199</f>
        <v>123.4679634713568</v>
      </c>
      <c r="S10270">
        <v>-65.135151849673889</v>
      </c>
      <c r="T10270">
        <v>-176</v>
      </c>
      <c r="U10270" t="s">
        <v>26</v>
      </c>
      <c r="V10270" t="s">
        <v>27</v>
      </c>
      <c r="W10270">
        <v>46113</v>
      </c>
    </row>
    <row r="10271" spans="1:23" x14ac:dyDescent="0.3">
      <c r="A10271">
        <v>43732</v>
      </c>
      <c r="B10271">
        <v>5467.6451610000004</v>
      </c>
      <c r="C10271" t="s">
        <v>54</v>
      </c>
      <c r="D10271" t="s">
        <v>95</v>
      </c>
      <c r="E10271" t="s">
        <v>90</v>
      </c>
      <c r="F10271" t="s">
        <v>90</v>
      </c>
      <c r="G10271" t="s">
        <v>25</v>
      </c>
      <c r="H10271" t="s">
        <v>24</v>
      </c>
      <c r="I10271" t="s">
        <v>31</v>
      </c>
      <c r="J10271">
        <v>0</v>
      </c>
      <c r="K10271">
        <v>0</v>
      </c>
      <c r="L10271">
        <v>3</v>
      </c>
      <c r="M10271">
        <v>96</v>
      </c>
      <c r="N10271">
        <v>384</v>
      </c>
      <c r="O10271" s="1">
        <v>45925</v>
      </c>
      <c r="P10271">
        <v>152</v>
      </c>
      <c r="Q10271" s="2">
        <f ca="1">(TODAY()-O10271)/30*B10271</f>
        <v>65064.977415900008</v>
      </c>
      <c r="R10271" s="3">
        <f ca="1">Q10271/199</f>
        <v>326.9596855070352</v>
      </c>
      <c r="S10271">
        <v>-189.9835795129905</v>
      </c>
      <c r="T10271">
        <v>-194</v>
      </c>
      <c r="U10271" t="s">
        <v>26</v>
      </c>
      <c r="V10271" t="s">
        <v>27</v>
      </c>
      <c r="W10271">
        <v>46022</v>
      </c>
    </row>
    <row r="10272" spans="1:23" x14ac:dyDescent="0.3">
      <c r="A10272">
        <v>59971</v>
      </c>
      <c r="B10272">
        <v>6313.5483869999998</v>
      </c>
      <c r="C10272" t="s">
        <v>54</v>
      </c>
      <c r="D10272" t="s">
        <v>164</v>
      </c>
      <c r="E10272" t="s">
        <v>259</v>
      </c>
      <c r="F10272" t="s">
        <v>98</v>
      </c>
      <c r="G10272" t="s">
        <v>31</v>
      </c>
      <c r="H10272" t="s">
        <v>24</v>
      </c>
      <c r="I10272" t="s">
        <v>31</v>
      </c>
      <c r="J10272">
        <v>0</v>
      </c>
      <c r="K10272">
        <v>0</v>
      </c>
      <c r="L10272">
        <v>3</v>
      </c>
      <c r="M10272">
        <v>104</v>
      </c>
      <c r="N10272">
        <v>416</v>
      </c>
      <c r="O10272" s="1">
        <v>45951</v>
      </c>
      <c r="P10272">
        <v>208</v>
      </c>
      <c r="Q10272" s="2">
        <f ca="1">(TODAY()-O10272)/30*B10272</f>
        <v>69659.483869899996</v>
      </c>
      <c r="R10272" s="3">
        <f ca="1">Q10272/199</f>
        <v>350.04765763768842</v>
      </c>
      <c r="S10272">
        <v>-157.64083284774938</v>
      </c>
      <c r="T10272">
        <v>-140</v>
      </c>
      <c r="U10272" t="s">
        <v>26</v>
      </c>
      <c r="V10272" t="s">
        <v>27</v>
      </c>
      <c r="W10272">
        <v>46113</v>
      </c>
    </row>
    <row r="10273" spans="1:23" x14ac:dyDescent="0.3">
      <c r="A10273">
        <v>69797</v>
      </c>
      <c r="B10273">
        <v>1520.9354840000001</v>
      </c>
      <c r="C10273" t="s">
        <v>28</v>
      </c>
      <c r="D10273" t="s">
        <v>41</v>
      </c>
      <c r="E10273" t="s">
        <v>387</v>
      </c>
      <c r="F10273" t="s">
        <v>34</v>
      </c>
      <c r="G10273" t="s">
        <v>38</v>
      </c>
      <c r="H10273" t="s">
        <v>34</v>
      </c>
      <c r="I10273" t="s">
        <v>38</v>
      </c>
      <c r="J10273">
        <v>0</v>
      </c>
      <c r="K10273">
        <v>0</v>
      </c>
      <c r="L10273">
        <v>3</v>
      </c>
      <c r="M10273">
        <v>32</v>
      </c>
      <c r="N10273">
        <v>128</v>
      </c>
      <c r="O10273" s="1">
        <v>45958</v>
      </c>
      <c r="P10273">
        <v>80</v>
      </c>
      <c r="Q10273" s="2">
        <f ca="1">(TODAY()-O10273)/30*B10273</f>
        <v>16426.103227200001</v>
      </c>
      <c r="R10273" s="3">
        <f ca="1">Q10273/199</f>
        <v>82.54323229748745</v>
      </c>
      <c r="S10273">
        <v>-6.1858020442638804</v>
      </c>
      <c r="T10273">
        <v>-22</v>
      </c>
      <c r="U10273" t="s">
        <v>26</v>
      </c>
      <c r="V10273" t="s">
        <v>27</v>
      </c>
      <c r="W10273">
        <v>46399</v>
      </c>
    </row>
    <row r="10274" spans="1:23" x14ac:dyDescent="0.3">
      <c r="A10274">
        <v>47288</v>
      </c>
      <c r="B10274">
        <v>895.83870969999998</v>
      </c>
      <c r="C10274" t="s">
        <v>22</v>
      </c>
      <c r="D10274" t="s">
        <v>95</v>
      </c>
      <c r="E10274" t="s">
        <v>90</v>
      </c>
      <c r="F10274" t="s">
        <v>90</v>
      </c>
      <c r="G10274" t="s">
        <v>25</v>
      </c>
      <c r="H10274" t="s">
        <v>24</v>
      </c>
      <c r="I10274" t="s">
        <v>31</v>
      </c>
      <c r="J10274">
        <v>0</v>
      </c>
      <c r="K10274">
        <v>0</v>
      </c>
      <c r="L10274">
        <v>3</v>
      </c>
      <c r="M10274">
        <v>16</v>
      </c>
      <c r="N10274">
        <v>64</v>
      </c>
      <c r="O10274" s="1">
        <v>45903</v>
      </c>
      <c r="P10274">
        <v>40</v>
      </c>
      <c r="Q10274" s="2">
        <f ca="1">(TODAY()-O10274)/30*B10274</f>
        <v>11317.429032543332</v>
      </c>
      <c r="R10274" s="3">
        <f ca="1">Q10274/199</f>
        <v>56.871502676097144</v>
      </c>
      <c r="S10274">
        <v>-19.543789642913147</v>
      </c>
      <c r="T10274">
        <v>-122</v>
      </c>
      <c r="U10274" t="s">
        <v>26</v>
      </c>
      <c r="V10274" t="s">
        <v>27</v>
      </c>
      <c r="W10274">
        <v>46022</v>
      </c>
    </row>
    <row r="10275" spans="1:23" x14ac:dyDescent="0.3">
      <c r="A10275">
        <v>79597</v>
      </c>
      <c r="B10275">
        <v>31.071428569999998</v>
      </c>
      <c r="C10275" t="s">
        <v>94</v>
      </c>
      <c r="D10275" t="s">
        <v>124</v>
      </c>
      <c r="E10275" t="s">
        <v>68</v>
      </c>
      <c r="F10275" t="s">
        <v>68</v>
      </c>
      <c r="G10275" t="s">
        <v>25</v>
      </c>
      <c r="H10275" t="s">
        <v>68</v>
      </c>
      <c r="I10275" t="s">
        <v>25</v>
      </c>
      <c r="J10275">
        <v>0</v>
      </c>
      <c r="K10275">
        <v>0</v>
      </c>
      <c r="L10275">
        <v>3</v>
      </c>
      <c r="M10275">
        <v>8</v>
      </c>
      <c r="N10275">
        <v>32</v>
      </c>
      <c r="O10275" s="1">
        <v>45959</v>
      </c>
      <c r="P10275">
        <v>8</v>
      </c>
      <c r="Q10275" s="2">
        <f ca="1">(TODAY()-O10275)/30*B10275</f>
        <v>334.53571427033336</v>
      </c>
      <c r="R10275" s="3">
        <f ca="1">Q10275/199</f>
        <v>1.6810839913082078</v>
      </c>
      <c r="S10275">
        <v>6.2448335905253218</v>
      </c>
      <c r="T10275">
        <v>1127</v>
      </c>
      <c r="U10275" t="s">
        <v>83</v>
      </c>
      <c r="V10275" t="s">
        <v>131</v>
      </c>
      <c r="W10275">
        <v>47064</v>
      </c>
    </row>
    <row r="10276" spans="1:23" x14ac:dyDescent="0.3">
      <c r="A10276">
        <v>47290</v>
      </c>
      <c r="B10276">
        <v>2753.5483869999998</v>
      </c>
      <c r="C10276" t="s">
        <v>56</v>
      </c>
      <c r="D10276" t="s">
        <v>95</v>
      </c>
      <c r="E10276" t="s">
        <v>90</v>
      </c>
      <c r="F10276" t="s">
        <v>90</v>
      </c>
      <c r="G10276" t="s">
        <v>25</v>
      </c>
      <c r="H10276" t="s">
        <v>24</v>
      </c>
      <c r="I10276" t="s">
        <v>31</v>
      </c>
      <c r="J10276">
        <v>0</v>
      </c>
      <c r="K10276">
        <v>0</v>
      </c>
      <c r="L10276">
        <v>3</v>
      </c>
      <c r="M10276">
        <v>48</v>
      </c>
      <c r="N10276">
        <v>192</v>
      </c>
      <c r="O10276" s="1">
        <v>45915</v>
      </c>
      <c r="P10276">
        <v>72</v>
      </c>
      <c r="Q10276" s="2">
        <f ca="1">(TODAY()-O10276)/30*B10276</f>
        <v>33685.075267633329</v>
      </c>
      <c r="R10276" s="3">
        <f ca="1">Q10276/199</f>
        <v>169.27173501323281</v>
      </c>
      <c r="S10276">
        <v>-105.13228691453722</v>
      </c>
      <c r="T10276">
        <v>-214</v>
      </c>
      <c r="U10276" t="s">
        <v>26</v>
      </c>
      <c r="V10276" t="s">
        <v>27</v>
      </c>
      <c r="W10276">
        <v>46022</v>
      </c>
    </row>
    <row r="10277" spans="1:23" x14ac:dyDescent="0.3">
      <c r="A10277">
        <v>59491</v>
      </c>
      <c r="B10277">
        <v>2791.0967740000001</v>
      </c>
      <c r="C10277" t="s">
        <v>56</v>
      </c>
      <c r="D10277" t="s">
        <v>124</v>
      </c>
      <c r="E10277" t="s">
        <v>311</v>
      </c>
      <c r="F10277" t="s">
        <v>68</v>
      </c>
      <c r="G10277" t="s">
        <v>38</v>
      </c>
      <c r="H10277" t="s">
        <v>68</v>
      </c>
      <c r="I10277" t="s">
        <v>38</v>
      </c>
      <c r="J10277">
        <v>0</v>
      </c>
      <c r="K10277">
        <v>0</v>
      </c>
      <c r="L10277">
        <v>3</v>
      </c>
      <c r="M10277">
        <v>48</v>
      </c>
      <c r="N10277">
        <v>192</v>
      </c>
      <c r="O10277" s="1">
        <v>45959</v>
      </c>
      <c r="P10277">
        <v>168</v>
      </c>
      <c r="Q10277" s="2">
        <f ca="1">(TODAY()-O10277)/30*B10277</f>
        <v>30050.80860006667</v>
      </c>
      <c r="R10277" s="3">
        <f ca="1">Q10277/199</f>
        <v>151.00908844254607</v>
      </c>
      <c r="S10277">
        <v>10.336206322748495</v>
      </c>
      <c r="T10277">
        <v>20</v>
      </c>
      <c r="U10277" t="s">
        <v>26</v>
      </c>
      <c r="V10277" t="s">
        <v>92</v>
      </c>
      <c r="W10277">
        <v>46270</v>
      </c>
    </row>
    <row r="10278" spans="1:23" x14ac:dyDescent="0.3">
      <c r="A10278">
        <v>47562</v>
      </c>
      <c r="B10278">
        <v>2075.5483869999998</v>
      </c>
      <c r="C10278" t="s">
        <v>40</v>
      </c>
      <c r="D10278" t="s">
        <v>95</v>
      </c>
      <c r="E10278" t="s">
        <v>90</v>
      </c>
      <c r="F10278" t="s">
        <v>90</v>
      </c>
      <c r="G10278" t="s">
        <v>25</v>
      </c>
      <c r="H10278" t="s">
        <v>24</v>
      </c>
      <c r="I10278" t="s">
        <v>31</v>
      </c>
      <c r="J10278">
        <v>0</v>
      </c>
      <c r="K10278">
        <v>0</v>
      </c>
      <c r="L10278">
        <v>3</v>
      </c>
      <c r="M10278">
        <v>40</v>
      </c>
      <c r="N10278">
        <v>160</v>
      </c>
      <c r="O10278" s="1">
        <v>45918</v>
      </c>
      <c r="P10278">
        <v>64</v>
      </c>
      <c r="Q10278" s="2">
        <f ca="1">(TODAY()-O10278)/30*B10278</f>
        <v>25183.32042893333</v>
      </c>
      <c r="R10278" s="3">
        <f ca="1">Q10278/199</f>
        <v>126.54934888911221</v>
      </c>
      <c r="S10278">
        <v>-68.407841075234302</v>
      </c>
      <c r="T10278">
        <v>-184</v>
      </c>
      <c r="U10278" t="s">
        <v>26</v>
      </c>
      <c r="V10278" t="s">
        <v>27</v>
      </c>
      <c r="W10278">
        <v>46022</v>
      </c>
    </row>
    <row r="10279" spans="1:23" x14ac:dyDescent="0.3">
      <c r="A10279">
        <v>48457</v>
      </c>
      <c r="B10279">
        <v>3586.2903230000002</v>
      </c>
      <c r="C10279" t="s">
        <v>74</v>
      </c>
      <c r="D10279" t="s">
        <v>95</v>
      </c>
      <c r="E10279" t="s">
        <v>90</v>
      </c>
      <c r="F10279" t="s">
        <v>90</v>
      </c>
      <c r="G10279" t="s">
        <v>25</v>
      </c>
      <c r="H10279" t="s">
        <v>24</v>
      </c>
      <c r="I10279" t="s">
        <v>31</v>
      </c>
      <c r="J10279">
        <v>0</v>
      </c>
      <c r="K10279">
        <v>0</v>
      </c>
      <c r="L10279">
        <v>3</v>
      </c>
      <c r="M10279">
        <v>64</v>
      </c>
      <c r="N10279">
        <v>256</v>
      </c>
      <c r="O10279" s="1">
        <v>45901</v>
      </c>
      <c r="P10279">
        <v>120</v>
      </c>
      <c r="Q10279" s="2">
        <f ca="1">(TODAY()-O10279)/30*B10279</f>
        <v>45545.887102100001</v>
      </c>
      <c r="R10279" s="3">
        <f ca="1">Q10279/199</f>
        <v>228.87380453316584</v>
      </c>
      <c r="S10279">
        <v>-119.64839643697209</v>
      </c>
      <c r="T10279">
        <v>-187</v>
      </c>
      <c r="U10279" t="s">
        <v>26</v>
      </c>
      <c r="V10279" t="s">
        <v>27</v>
      </c>
      <c r="W10279">
        <v>46260</v>
      </c>
    </row>
    <row r="10280" spans="1:23" x14ac:dyDescent="0.3">
      <c r="A10280">
        <v>48536</v>
      </c>
      <c r="B10280">
        <v>1360.3548390000001</v>
      </c>
      <c r="C10280" t="s">
        <v>28</v>
      </c>
      <c r="D10280" t="s">
        <v>95</v>
      </c>
      <c r="E10280" t="s">
        <v>90</v>
      </c>
      <c r="F10280" t="s">
        <v>90</v>
      </c>
      <c r="G10280" t="s">
        <v>25</v>
      </c>
      <c r="H10280" t="s">
        <v>24</v>
      </c>
      <c r="I10280" t="s">
        <v>31</v>
      </c>
      <c r="J10280">
        <v>0</v>
      </c>
      <c r="K10280">
        <v>0</v>
      </c>
      <c r="L10280">
        <v>3</v>
      </c>
      <c r="M10280">
        <v>24</v>
      </c>
      <c r="N10280">
        <v>96</v>
      </c>
      <c r="O10280" s="1">
        <v>45918</v>
      </c>
      <c r="P10280">
        <v>32</v>
      </c>
      <c r="Q10280" s="2">
        <f ca="1">(TODAY()-O10280)/30*B10280</f>
        <v>16505.638713200002</v>
      </c>
      <c r="R10280" s="3">
        <f ca="1">Q10280/199</f>
        <v>82.94290810653267</v>
      </c>
      <c r="S10280">
        <v>-54.782677993157279</v>
      </c>
      <c r="T10280">
        <v>-225</v>
      </c>
      <c r="U10280" t="s">
        <v>26</v>
      </c>
      <c r="V10280" t="s">
        <v>27</v>
      </c>
      <c r="W10280">
        <v>46196</v>
      </c>
    </row>
    <row r="10281" spans="1:23" x14ac:dyDescent="0.3">
      <c r="A10281">
        <v>48539</v>
      </c>
      <c r="B10281">
        <v>4397.0967739999996</v>
      </c>
      <c r="C10281" t="s">
        <v>51</v>
      </c>
      <c r="D10281" t="s">
        <v>95</v>
      </c>
      <c r="E10281" t="s">
        <v>90</v>
      </c>
      <c r="F10281" t="s">
        <v>90</v>
      </c>
      <c r="G10281" t="s">
        <v>25</v>
      </c>
      <c r="H10281" t="s">
        <v>24</v>
      </c>
      <c r="I10281" t="s">
        <v>31</v>
      </c>
      <c r="J10281">
        <v>0</v>
      </c>
      <c r="K10281">
        <v>0</v>
      </c>
      <c r="L10281">
        <v>3</v>
      </c>
      <c r="M10281">
        <v>72</v>
      </c>
      <c r="N10281">
        <v>288</v>
      </c>
      <c r="O10281" s="1">
        <v>45925</v>
      </c>
      <c r="P10281">
        <v>104</v>
      </c>
      <c r="Q10281" s="2">
        <f ca="1">(TODAY()-O10281)/30*B10281</f>
        <v>52325.451610599994</v>
      </c>
      <c r="R10281" s="3">
        <f ca="1">Q10281/199</f>
        <v>262.94196789246229</v>
      </c>
      <c r="S10281">
        <v>-171.02422888805722</v>
      </c>
      <c r="T10281">
        <v>-218</v>
      </c>
      <c r="U10281" t="s">
        <v>26</v>
      </c>
      <c r="V10281" t="s">
        <v>27</v>
      </c>
      <c r="W10281">
        <v>46022</v>
      </c>
    </row>
    <row r="10282" spans="1:23" x14ac:dyDescent="0.3">
      <c r="A10282">
        <v>50012</v>
      </c>
      <c r="B10282">
        <v>369.90322579999997</v>
      </c>
      <c r="C10282" t="s">
        <v>94</v>
      </c>
      <c r="D10282" t="s">
        <v>66</v>
      </c>
      <c r="E10282" t="s">
        <v>67</v>
      </c>
      <c r="F10282" t="s">
        <v>67</v>
      </c>
      <c r="G10282" t="s">
        <v>25</v>
      </c>
      <c r="H10282" t="s">
        <v>68</v>
      </c>
      <c r="I10282" t="s">
        <v>38</v>
      </c>
      <c r="J10282">
        <v>0</v>
      </c>
      <c r="K10282">
        <v>0</v>
      </c>
      <c r="L10282">
        <v>3</v>
      </c>
      <c r="M10282">
        <v>8</v>
      </c>
      <c r="N10282">
        <v>32</v>
      </c>
      <c r="O10282" s="1">
        <v>45959</v>
      </c>
      <c r="P10282">
        <v>32</v>
      </c>
      <c r="Q10282" s="2">
        <f ca="1">(TODAY()-O10282)/30*B10282</f>
        <v>3982.6247311133334</v>
      </c>
      <c r="R10282" s="3">
        <f ca="1">Q10282/199</f>
        <v>20.013189603584589</v>
      </c>
      <c r="S10282">
        <v>11.104864289782245</v>
      </c>
      <c r="T10282">
        <v>168</v>
      </c>
      <c r="U10282" t="s">
        <v>83</v>
      </c>
      <c r="V10282" t="s">
        <v>131</v>
      </c>
      <c r="W10282">
        <v>46532</v>
      </c>
    </row>
    <row r="10283" spans="1:23" x14ac:dyDescent="0.3">
      <c r="A10283">
        <v>78557</v>
      </c>
      <c r="B10283">
        <v>3095.6470589999999</v>
      </c>
      <c r="C10283" t="s">
        <v>74</v>
      </c>
      <c r="D10283" t="s">
        <v>264</v>
      </c>
      <c r="E10283" t="s">
        <v>578</v>
      </c>
      <c r="F10283" t="s">
        <v>353</v>
      </c>
      <c r="G10283" t="s">
        <v>38</v>
      </c>
      <c r="H10283" t="s">
        <v>24</v>
      </c>
      <c r="I10283" t="s">
        <v>31</v>
      </c>
      <c r="J10283">
        <v>0</v>
      </c>
      <c r="K10283">
        <v>0</v>
      </c>
      <c r="L10283">
        <v>3</v>
      </c>
      <c r="M10283">
        <v>56</v>
      </c>
      <c r="N10283">
        <v>224</v>
      </c>
      <c r="O10283" s="1">
        <v>46083</v>
      </c>
      <c r="P10283">
        <v>144</v>
      </c>
      <c r="Q10283" s="2">
        <f ca="1">(TODAY()-O10283)/30*B10283</f>
        <v>20534.458824699999</v>
      </c>
      <c r="R10283" s="3">
        <f ca="1">Q10283/199</f>
        <v>103.1882353</v>
      </c>
      <c r="S10283">
        <v>37.53507210039561</v>
      </c>
      <c r="T10283">
        <v>68</v>
      </c>
      <c r="U10283" t="s">
        <v>83</v>
      </c>
      <c r="V10283" t="s">
        <v>84</v>
      </c>
      <c r="W10283">
        <v>46113</v>
      </c>
    </row>
    <row r="10284" spans="1:23" x14ac:dyDescent="0.3">
      <c r="A10284">
        <v>49096</v>
      </c>
      <c r="B10284">
        <v>2357.2258059999999</v>
      </c>
      <c r="C10284" t="s">
        <v>40</v>
      </c>
      <c r="D10284" t="s">
        <v>95</v>
      </c>
      <c r="E10284" t="s">
        <v>90</v>
      </c>
      <c r="F10284" t="s">
        <v>90</v>
      </c>
      <c r="G10284" t="s">
        <v>25</v>
      </c>
      <c r="H10284" t="s">
        <v>24</v>
      </c>
      <c r="I10284" t="s">
        <v>31</v>
      </c>
      <c r="J10284">
        <v>0</v>
      </c>
      <c r="K10284">
        <v>0</v>
      </c>
      <c r="L10284">
        <v>3</v>
      </c>
      <c r="M10284">
        <v>40</v>
      </c>
      <c r="N10284">
        <v>160</v>
      </c>
      <c r="O10284" s="1">
        <v>45918</v>
      </c>
      <c r="P10284">
        <v>72</v>
      </c>
      <c r="Q10284" s="2">
        <f ca="1">(TODAY()-O10284)/30*B10284</f>
        <v>28601.006446133331</v>
      </c>
      <c r="R10284" s="3">
        <f ca="1">Q10284/199</f>
        <v>143.72365048308205</v>
      </c>
      <c r="S10284">
        <v>-78.377212043907491</v>
      </c>
      <c r="T10284">
        <v>-186</v>
      </c>
      <c r="U10284" t="s">
        <v>26</v>
      </c>
      <c r="V10284" t="s">
        <v>27</v>
      </c>
      <c r="W10284">
        <v>46022</v>
      </c>
    </row>
    <row r="10285" spans="1:23" x14ac:dyDescent="0.3">
      <c r="A10285">
        <v>66218</v>
      </c>
      <c r="B10285">
        <v>1227.6774190000001</v>
      </c>
      <c r="C10285" t="s">
        <v>28</v>
      </c>
      <c r="D10285" t="s">
        <v>66</v>
      </c>
      <c r="E10285" t="s">
        <v>67</v>
      </c>
      <c r="F10285" t="s">
        <v>67</v>
      </c>
      <c r="G10285" t="s">
        <v>25</v>
      </c>
      <c r="H10285" t="s">
        <v>68</v>
      </c>
      <c r="I10285" t="s">
        <v>38</v>
      </c>
      <c r="J10285">
        <v>0</v>
      </c>
      <c r="K10285">
        <v>0</v>
      </c>
      <c r="L10285">
        <v>3</v>
      </c>
      <c r="M10285">
        <v>24</v>
      </c>
      <c r="N10285">
        <v>96</v>
      </c>
      <c r="O10285" s="1">
        <v>45959</v>
      </c>
      <c r="P10285">
        <v>104</v>
      </c>
      <c r="Q10285" s="2">
        <f ca="1">(TODAY()-O10285)/30*B10285</f>
        <v>13217.993544566669</v>
      </c>
      <c r="R10285" s="3">
        <f ca="1">Q10285/199</f>
        <v>66.422078113400346</v>
      </c>
      <c r="S10285">
        <v>34.650817594532953</v>
      </c>
      <c r="T10285">
        <v>158</v>
      </c>
      <c r="U10285" t="s">
        <v>83</v>
      </c>
      <c r="V10285" t="s">
        <v>131</v>
      </c>
      <c r="W10285">
        <v>46267</v>
      </c>
    </row>
    <row r="10286" spans="1:23" x14ac:dyDescent="0.3">
      <c r="A10286">
        <v>48648</v>
      </c>
      <c r="B10286">
        <v>1515.548387</v>
      </c>
      <c r="C10286" t="s">
        <v>28</v>
      </c>
      <c r="D10286" t="s">
        <v>57</v>
      </c>
      <c r="E10286" t="s">
        <v>163</v>
      </c>
      <c r="F10286" t="s">
        <v>59</v>
      </c>
      <c r="G10286" t="s">
        <v>31</v>
      </c>
      <c r="H10286" t="s">
        <v>24</v>
      </c>
      <c r="I10286" t="s">
        <v>31</v>
      </c>
      <c r="J10286">
        <v>0</v>
      </c>
      <c r="K10286">
        <v>0</v>
      </c>
      <c r="L10286">
        <v>3</v>
      </c>
      <c r="M10286">
        <v>32</v>
      </c>
      <c r="N10286">
        <v>128</v>
      </c>
      <c r="O10286" s="1">
        <v>45959</v>
      </c>
      <c r="P10286">
        <v>80</v>
      </c>
      <c r="Q10286" s="2">
        <f ca="1">(TODAY()-O10286)/30*B10286</f>
        <v>16317.404300033335</v>
      </c>
      <c r="R10286" s="3">
        <f ca="1">Q10286/199</f>
        <v>81.997006532830824</v>
      </c>
      <c r="S10286">
        <v>-5.6104705582878864</v>
      </c>
      <c r="T10286">
        <v>-20</v>
      </c>
      <c r="U10286" t="s">
        <v>26</v>
      </c>
      <c r="V10286" t="s">
        <v>27</v>
      </c>
      <c r="W10286">
        <v>46379</v>
      </c>
    </row>
    <row r="10287" spans="1:23" x14ac:dyDescent="0.3">
      <c r="A10287">
        <v>80905</v>
      </c>
      <c r="B10287">
        <v>1798.833333</v>
      </c>
      <c r="C10287" t="s">
        <v>40</v>
      </c>
      <c r="D10287" t="s">
        <v>264</v>
      </c>
      <c r="E10287" t="s">
        <v>578</v>
      </c>
      <c r="F10287" t="s">
        <v>353</v>
      </c>
      <c r="G10287" t="s">
        <v>38</v>
      </c>
      <c r="H10287" t="s">
        <v>24</v>
      </c>
      <c r="I10287" t="s">
        <v>31</v>
      </c>
      <c r="J10287">
        <v>0</v>
      </c>
      <c r="K10287">
        <v>0</v>
      </c>
      <c r="L10287">
        <v>3</v>
      </c>
      <c r="M10287">
        <v>32</v>
      </c>
      <c r="N10287">
        <v>128</v>
      </c>
      <c r="O10287" s="1">
        <v>46083</v>
      </c>
      <c r="P10287">
        <v>24</v>
      </c>
      <c r="Q10287" s="2">
        <f ca="1">(TODAY()-O10287)/30*B10287</f>
        <v>11932.2611089</v>
      </c>
      <c r="R10287" s="3">
        <f ca="1">Q10287/199</f>
        <v>59.961111100000004</v>
      </c>
      <c r="S10287">
        <v>-37.865147237784676</v>
      </c>
      <c r="T10287">
        <v>-118</v>
      </c>
      <c r="U10287" t="s">
        <v>26</v>
      </c>
      <c r="V10287" t="s">
        <v>27</v>
      </c>
      <c r="W10287">
        <v>46113</v>
      </c>
    </row>
    <row r="10288" spans="1:23" x14ac:dyDescent="0.3">
      <c r="A10288">
        <v>38061</v>
      </c>
      <c r="B10288">
        <v>115.3548387</v>
      </c>
      <c r="C10288" t="s">
        <v>94</v>
      </c>
      <c r="D10288" t="s">
        <v>32</v>
      </c>
      <c r="E10288" t="s">
        <v>480</v>
      </c>
      <c r="F10288" t="s">
        <v>34</v>
      </c>
      <c r="G10288" t="s">
        <v>38</v>
      </c>
      <c r="H10288" t="s">
        <v>34</v>
      </c>
      <c r="I10288" t="s">
        <v>38</v>
      </c>
      <c r="J10288">
        <v>0</v>
      </c>
      <c r="K10288">
        <v>0</v>
      </c>
      <c r="L10288">
        <v>3</v>
      </c>
      <c r="M10288">
        <v>8</v>
      </c>
      <c r="N10288">
        <v>32</v>
      </c>
      <c r="O10288" s="1">
        <v>45959</v>
      </c>
      <c r="P10288">
        <v>16</v>
      </c>
      <c r="Q10288" s="2">
        <f ca="1">(TODAY()-O10288)/30*B10288</f>
        <v>1241.98709667</v>
      </c>
      <c r="R10288" s="3">
        <f ca="1">Q10288/199</f>
        <v>6.2411411892964823</v>
      </c>
      <c r="S10288">
        <v>9.4838226829359566</v>
      </c>
      <c r="T10288">
        <v>461</v>
      </c>
      <c r="U10288" t="s">
        <v>83</v>
      </c>
      <c r="V10288" t="s">
        <v>131</v>
      </c>
      <c r="W10288">
        <v>47551</v>
      </c>
    </row>
    <row r="10289" spans="1:23" x14ac:dyDescent="0.3">
      <c r="A10289">
        <v>24970</v>
      </c>
      <c r="B10289">
        <v>2370.5161290000001</v>
      </c>
      <c r="C10289" t="s">
        <v>40</v>
      </c>
      <c r="D10289" t="s">
        <v>75</v>
      </c>
      <c r="E10289" t="s">
        <v>836</v>
      </c>
      <c r="F10289" t="s">
        <v>77</v>
      </c>
      <c r="G10289" t="s">
        <v>31</v>
      </c>
      <c r="H10289" t="s">
        <v>68</v>
      </c>
      <c r="I10289" t="s">
        <v>31</v>
      </c>
      <c r="J10289">
        <v>0</v>
      </c>
      <c r="K10289">
        <v>0</v>
      </c>
      <c r="L10289">
        <v>3</v>
      </c>
      <c r="M10289">
        <v>40</v>
      </c>
      <c r="N10289">
        <v>160</v>
      </c>
      <c r="O10289" s="1">
        <v>45946</v>
      </c>
      <c r="P10289">
        <v>72</v>
      </c>
      <c r="Q10289" s="2">
        <f ca="1">(TODAY()-O10289)/30*B10289</f>
        <v>26549.780644800001</v>
      </c>
      <c r="R10289" s="3">
        <f ca="1">Q10289/199</f>
        <v>133.41598313969851</v>
      </c>
      <c r="S10289">
        <v>-67.397398797177374</v>
      </c>
      <c r="T10289">
        <v>-159</v>
      </c>
      <c r="U10289" t="s">
        <v>26</v>
      </c>
      <c r="V10289" t="s">
        <v>27</v>
      </c>
      <c r="W10289">
        <v>46113</v>
      </c>
    </row>
    <row r="10290" spans="1:23" x14ac:dyDescent="0.3">
      <c r="A10290">
        <v>50105</v>
      </c>
      <c r="B10290">
        <v>4691.1290319999998</v>
      </c>
      <c r="C10290" t="s">
        <v>51</v>
      </c>
      <c r="D10290" t="s">
        <v>95</v>
      </c>
      <c r="E10290" t="s">
        <v>90</v>
      </c>
      <c r="F10290" t="s">
        <v>90</v>
      </c>
      <c r="G10290" t="s">
        <v>25</v>
      </c>
      <c r="H10290" t="s">
        <v>24</v>
      </c>
      <c r="I10290" t="s">
        <v>31</v>
      </c>
      <c r="J10290">
        <v>0</v>
      </c>
      <c r="K10290">
        <v>0</v>
      </c>
      <c r="L10290">
        <v>3</v>
      </c>
      <c r="M10290">
        <v>80</v>
      </c>
      <c r="N10290">
        <v>320</v>
      </c>
      <c r="O10290" s="1">
        <v>45982</v>
      </c>
      <c r="P10290">
        <v>96</v>
      </c>
      <c r="Q10290" s="2">
        <f ca="1">(TODAY()-O10290)/30*B10290</f>
        <v>46911.29032</v>
      </c>
      <c r="R10290" s="3">
        <f ca="1">Q10290/199</f>
        <v>235.73512723618092</v>
      </c>
      <c r="S10290">
        <v>-149.76640924623118</v>
      </c>
      <c r="T10290">
        <v>-179</v>
      </c>
      <c r="U10290" t="s">
        <v>26</v>
      </c>
      <c r="V10290" t="s">
        <v>27</v>
      </c>
      <c r="W10290">
        <v>46022</v>
      </c>
    </row>
    <row r="10291" spans="1:23" x14ac:dyDescent="0.3">
      <c r="A10291">
        <v>50119</v>
      </c>
      <c r="B10291">
        <v>2260.7741940000001</v>
      </c>
      <c r="C10291" t="s">
        <v>40</v>
      </c>
      <c r="D10291" t="s">
        <v>95</v>
      </c>
      <c r="E10291" t="s">
        <v>90</v>
      </c>
      <c r="F10291" t="s">
        <v>90</v>
      </c>
      <c r="G10291" t="s">
        <v>25</v>
      </c>
      <c r="H10291" t="s">
        <v>24</v>
      </c>
      <c r="I10291" t="s">
        <v>31</v>
      </c>
      <c r="J10291">
        <v>0</v>
      </c>
      <c r="K10291">
        <v>0</v>
      </c>
      <c r="L10291">
        <v>3</v>
      </c>
      <c r="M10291">
        <v>40</v>
      </c>
      <c r="N10291">
        <v>160</v>
      </c>
      <c r="O10291" s="1">
        <v>45908</v>
      </c>
      <c r="P10291">
        <v>72</v>
      </c>
      <c r="Q10291" s="2">
        <f ca="1">(TODAY()-O10291)/30*B10291</f>
        <v>28184.318285200003</v>
      </c>
      <c r="R10291" s="3">
        <f ca="1">Q10291/199</f>
        <v>141.62974012663318</v>
      </c>
      <c r="S10291">
        <v>-76.252771551373911</v>
      </c>
      <c r="T10291">
        <v>-189</v>
      </c>
      <c r="U10291" t="s">
        <v>26</v>
      </c>
      <c r="V10291" t="s">
        <v>27</v>
      </c>
      <c r="W10291">
        <v>46022</v>
      </c>
    </row>
    <row r="10292" spans="1:23" x14ac:dyDescent="0.3">
      <c r="A10292">
        <v>79057</v>
      </c>
      <c r="B10292">
        <v>741.26666669999997</v>
      </c>
      <c r="C10292" t="s">
        <v>22</v>
      </c>
      <c r="D10292" t="s">
        <v>79</v>
      </c>
      <c r="E10292" t="s">
        <v>110</v>
      </c>
      <c r="F10292" t="s">
        <v>46</v>
      </c>
      <c r="G10292" t="s">
        <v>25</v>
      </c>
      <c r="H10292" t="s">
        <v>46</v>
      </c>
      <c r="I10292" t="s">
        <v>25</v>
      </c>
      <c r="J10292">
        <v>0</v>
      </c>
      <c r="K10292">
        <v>0</v>
      </c>
      <c r="L10292">
        <v>3</v>
      </c>
      <c r="M10292">
        <v>16</v>
      </c>
      <c r="N10292">
        <v>64</v>
      </c>
      <c r="O10292" s="1">
        <v>45959</v>
      </c>
      <c r="P10292">
        <v>80</v>
      </c>
      <c r="Q10292" s="2">
        <f ca="1">(TODAY()-O10292)/30*B10292</f>
        <v>7980.9711114700003</v>
      </c>
      <c r="R10292" s="3">
        <f ca="1">Q10292/199</f>
        <v>40.105382469698498</v>
      </c>
      <c r="S10292">
        <v>38.127243782048545</v>
      </c>
      <c r="T10292">
        <v>288</v>
      </c>
      <c r="U10292" t="s">
        <v>83</v>
      </c>
      <c r="V10292" t="s">
        <v>131</v>
      </c>
      <c r="W10292">
        <v>46398</v>
      </c>
    </row>
    <row r="10293" spans="1:23" x14ac:dyDescent="0.3">
      <c r="A10293">
        <v>50501</v>
      </c>
      <c r="B10293">
        <v>2288.3548390000001</v>
      </c>
      <c r="C10293" t="s">
        <v>40</v>
      </c>
      <c r="D10293" t="s">
        <v>95</v>
      </c>
      <c r="E10293" t="s">
        <v>90</v>
      </c>
      <c r="F10293" t="s">
        <v>90</v>
      </c>
      <c r="G10293" t="s">
        <v>25</v>
      </c>
      <c r="H10293" t="s">
        <v>24</v>
      </c>
      <c r="I10293" t="s">
        <v>31</v>
      </c>
      <c r="J10293">
        <v>0</v>
      </c>
      <c r="K10293">
        <v>0</v>
      </c>
      <c r="L10293">
        <v>3</v>
      </c>
      <c r="M10293">
        <v>40</v>
      </c>
      <c r="N10293">
        <v>160</v>
      </c>
      <c r="O10293" s="1">
        <v>45896</v>
      </c>
      <c r="P10293">
        <v>104</v>
      </c>
      <c r="Q10293" s="2">
        <f ca="1">(TODAY()-O10293)/30*B10293</f>
        <v>29443.49892846667</v>
      </c>
      <c r="R10293" s="3">
        <f ca="1">Q10293/199</f>
        <v>147.9572810475712</v>
      </c>
      <c r="S10293">
        <v>-50.954709508535586</v>
      </c>
      <c r="T10293">
        <v>-124</v>
      </c>
      <c r="U10293" t="s">
        <v>26</v>
      </c>
      <c r="V10293" t="s">
        <v>27</v>
      </c>
      <c r="W10293">
        <v>46022</v>
      </c>
    </row>
    <row r="10294" spans="1:23" x14ac:dyDescent="0.3">
      <c r="A10294">
        <v>50502</v>
      </c>
      <c r="B10294">
        <v>4340.6451610000004</v>
      </c>
      <c r="C10294" t="s">
        <v>51</v>
      </c>
      <c r="D10294" t="s">
        <v>95</v>
      </c>
      <c r="E10294" t="s">
        <v>90</v>
      </c>
      <c r="F10294" t="s">
        <v>90</v>
      </c>
      <c r="G10294" t="s">
        <v>25</v>
      </c>
      <c r="H10294" t="s">
        <v>24</v>
      </c>
      <c r="I10294" t="s">
        <v>31</v>
      </c>
      <c r="J10294">
        <v>0</v>
      </c>
      <c r="K10294">
        <v>0</v>
      </c>
      <c r="L10294">
        <v>3</v>
      </c>
      <c r="M10294">
        <v>72</v>
      </c>
      <c r="N10294">
        <v>288</v>
      </c>
      <c r="O10294" s="1">
        <v>45982</v>
      </c>
      <c r="P10294">
        <v>160</v>
      </c>
      <c r="Q10294" s="2">
        <f ca="1">(TODAY()-O10294)/30*B10294</f>
        <v>43406.451610000004</v>
      </c>
      <c r="R10294" s="3">
        <f ca="1">Q10294/199</f>
        <v>218.12287241206033</v>
      </c>
      <c r="S10294">
        <v>-67.404696770020337</v>
      </c>
      <c r="T10294">
        <v>-87</v>
      </c>
      <c r="U10294" t="s">
        <v>26</v>
      </c>
      <c r="V10294" t="s">
        <v>27</v>
      </c>
      <c r="W10294">
        <v>46022</v>
      </c>
    </row>
    <row r="10295" spans="1:23" x14ac:dyDescent="0.3">
      <c r="A10295">
        <v>65470</v>
      </c>
      <c r="B10295">
        <v>1368.7096770000001</v>
      </c>
      <c r="C10295" t="s">
        <v>28</v>
      </c>
      <c r="D10295" t="s">
        <v>75</v>
      </c>
      <c r="E10295" t="s">
        <v>77</v>
      </c>
      <c r="F10295" t="s">
        <v>77</v>
      </c>
      <c r="G10295" t="s">
        <v>25</v>
      </c>
      <c r="H10295" t="s">
        <v>68</v>
      </c>
      <c r="I10295" t="s">
        <v>31</v>
      </c>
      <c r="J10295">
        <v>0</v>
      </c>
      <c r="K10295">
        <v>0</v>
      </c>
      <c r="L10295">
        <v>3</v>
      </c>
      <c r="M10295">
        <v>24</v>
      </c>
      <c r="N10295">
        <v>96</v>
      </c>
      <c r="O10295" s="1">
        <v>46050</v>
      </c>
      <c r="P10295">
        <v>88</v>
      </c>
      <c r="Q10295" s="2">
        <f ca="1">(TODAY()-O10295)/30*B10295</f>
        <v>10584.688168800001</v>
      </c>
      <c r="R10295" s="3">
        <f ca="1">Q10295/199</f>
        <v>53.189387782914579</v>
      </c>
      <c r="S10295">
        <v>32.878935991660434</v>
      </c>
      <c r="T10295">
        <v>134</v>
      </c>
      <c r="U10295" t="s">
        <v>83</v>
      </c>
      <c r="V10295" t="s">
        <v>131</v>
      </c>
      <c r="W10295">
        <v>46113</v>
      </c>
    </row>
    <row r="10296" spans="1:23" x14ac:dyDescent="0.3">
      <c r="A10296">
        <v>50590</v>
      </c>
      <c r="B10296">
        <v>1974.258065</v>
      </c>
      <c r="C10296" t="s">
        <v>40</v>
      </c>
      <c r="D10296" t="s">
        <v>95</v>
      </c>
      <c r="E10296" t="s">
        <v>90</v>
      </c>
      <c r="F10296" t="s">
        <v>90</v>
      </c>
      <c r="G10296" t="s">
        <v>25</v>
      </c>
      <c r="H10296" t="s">
        <v>24</v>
      </c>
      <c r="I10296" t="s">
        <v>31</v>
      </c>
      <c r="J10296">
        <v>0</v>
      </c>
      <c r="K10296">
        <v>0</v>
      </c>
      <c r="L10296">
        <v>3</v>
      </c>
      <c r="M10296">
        <v>40</v>
      </c>
      <c r="N10296">
        <v>160</v>
      </c>
      <c r="O10296" s="1">
        <v>45902</v>
      </c>
      <c r="P10296">
        <v>64</v>
      </c>
      <c r="Q10296" s="2">
        <f ca="1">(TODAY()-O10296)/30*B10296</f>
        <v>25007.268823333332</v>
      </c>
      <c r="R10296" s="3">
        <f ca="1">Q10296/199</f>
        <v>125.66466745393635</v>
      </c>
      <c r="S10296">
        <v>-67.574987759720585</v>
      </c>
      <c r="T10296">
        <v>-192</v>
      </c>
      <c r="U10296" t="s">
        <v>26</v>
      </c>
      <c r="V10296" t="s">
        <v>27</v>
      </c>
      <c r="W10296">
        <v>46022</v>
      </c>
    </row>
    <row r="10297" spans="1:23" x14ac:dyDescent="0.3">
      <c r="A10297">
        <v>50922</v>
      </c>
      <c r="B10297">
        <v>5828.0967739999996</v>
      </c>
      <c r="C10297" t="s">
        <v>54</v>
      </c>
      <c r="D10297" t="s">
        <v>95</v>
      </c>
      <c r="E10297" t="s">
        <v>90</v>
      </c>
      <c r="F10297" t="s">
        <v>90</v>
      </c>
      <c r="G10297" t="s">
        <v>25</v>
      </c>
      <c r="H10297" t="s">
        <v>24</v>
      </c>
      <c r="I10297" t="s">
        <v>31</v>
      </c>
      <c r="J10297">
        <v>0</v>
      </c>
      <c r="K10297">
        <v>0</v>
      </c>
      <c r="L10297">
        <v>3</v>
      </c>
      <c r="M10297">
        <v>96</v>
      </c>
      <c r="N10297">
        <v>384</v>
      </c>
      <c r="O10297" s="1">
        <v>45950</v>
      </c>
      <c r="P10297">
        <v>208</v>
      </c>
      <c r="Q10297" s="2">
        <f ca="1">(TODAY()-O10297)/30*B10297</f>
        <v>64497.604298933329</v>
      </c>
      <c r="R10297" s="3">
        <f ca="1">Q10297/199</f>
        <v>324.10856431624791</v>
      </c>
      <c r="S10297">
        <v>-130.56508576998471</v>
      </c>
      <c r="T10297">
        <v>-125</v>
      </c>
      <c r="U10297" t="s">
        <v>26</v>
      </c>
      <c r="V10297" t="s">
        <v>27</v>
      </c>
      <c r="W10297">
        <v>46022</v>
      </c>
    </row>
    <row r="10298" spans="1:23" x14ac:dyDescent="0.3">
      <c r="A10298">
        <v>50986</v>
      </c>
      <c r="B10298">
        <v>3044.419355</v>
      </c>
      <c r="C10298" t="s">
        <v>74</v>
      </c>
      <c r="D10298" t="s">
        <v>95</v>
      </c>
      <c r="E10298" t="s">
        <v>90</v>
      </c>
      <c r="F10298" t="s">
        <v>90</v>
      </c>
      <c r="G10298" t="s">
        <v>25</v>
      </c>
      <c r="H10298" t="s">
        <v>24</v>
      </c>
      <c r="I10298" t="s">
        <v>31</v>
      </c>
      <c r="J10298">
        <v>0</v>
      </c>
      <c r="K10298">
        <v>0</v>
      </c>
      <c r="L10298">
        <v>3</v>
      </c>
      <c r="M10298">
        <v>56</v>
      </c>
      <c r="N10298">
        <v>224</v>
      </c>
      <c r="O10298" s="1">
        <v>45908</v>
      </c>
      <c r="P10298">
        <v>80</v>
      </c>
      <c r="Q10298" s="2">
        <f ca="1">(TODAY()-O10298)/30*B10298</f>
        <v>37953.761292333336</v>
      </c>
      <c r="R10298" s="3">
        <f ca="1">Q10298/199</f>
        <v>190.72241855443889</v>
      </c>
      <c r="S10298">
        <v>-119.64117086139922</v>
      </c>
      <c r="T10298">
        <v>-220</v>
      </c>
      <c r="U10298" t="s">
        <v>26</v>
      </c>
      <c r="V10298" t="s">
        <v>27</v>
      </c>
      <c r="W10298">
        <v>46022</v>
      </c>
    </row>
    <row r="10299" spans="1:23" x14ac:dyDescent="0.3">
      <c r="A10299">
        <v>50989</v>
      </c>
      <c r="B10299">
        <v>1413.548387</v>
      </c>
      <c r="C10299" t="s">
        <v>28</v>
      </c>
      <c r="D10299" t="s">
        <v>95</v>
      </c>
      <c r="E10299" t="s">
        <v>90</v>
      </c>
      <c r="F10299" t="s">
        <v>90</v>
      </c>
      <c r="G10299" t="s">
        <v>25</v>
      </c>
      <c r="H10299" t="s">
        <v>24</v>
      </c>
      <c r="I10299" t="s">
        <v>31</v>
      </c>
      <c r="J10299">
        <v>0</v>
      </c>
      <c r="K10299">
        <v>0</v>
      </c>
      <c r="L10299">
        <v>3</v>
      </c>
      <c r="M10299">
        <v>24</v>
      </c>
      <c r="N10299">
        <v>96</v>
      </c>
      <c r="O10299" s="1">
        <v>45919</v>
      </c>
      <c r="P10299">
        <v>56</v>
      </c>
      <c r="Q10299" s="2">
        <f ca="1">(TODAY()-O10299)/30*B10299</f>
        <v>17103.935482699999</v>
      </c>
      <c r="R10299" s="3">
        <f ca="1">Q10299/199</f>
        <v>85.949424536180899</v>
      </c>
      <c r="S10299">
        <v>-33.924226479739119</v>
      </c>
      <c r="T10299">
        <v>-134</v>
      </c>
      <c r="U10299" t="s">
        <v>26</v>
      </c>
      <c r="V10299" t="s">
        <v>27</v>
      </c>
      <c r="W10299">
        <v>46022</v>
      </c>
    </row>
    <row r="10300" spans="1:23" x14ac:dyDescent="0.3">
      <c r="A10300">
        <v>78875</v>
      </c>
      <c r="B10300">
        <v>635.625</v>
      </c>
      <c r="C10300" t="s">
        <v>22</v>
      </c>
      <c r="D10300" t="s">
        <v>79</v>
      </c>
      <c r="E10300" t="s">
        <v>415</v>
      </c>
      <c r="F10300" t="s">
        <v>46</v>
      </c>
      <c r="G10300" t="s">
        <v>38</v>
      </c>
      <c r="H10300" t="s">
        <v>46</v>
      </c>
      <c r="I10300" t="s">
        <v>38</v>
      </c>
      <c r="J10300">
        <v>0</v>
      </c>
      <c r="K10300">
        <v>0</v>
      </c>
      <c r="L10300">
        <v>3</v>
      </c>
      <c r="M10300">
        <v>16</v>
      </c>
      <c r="N10300">
        <v>64</v>
      </c>
      <c r="O10300" s="1">
        <v>45959</v>
      </c>
      <c r="P10300">
        <v>40</v>
      </c>
      <c r="Q10300" s="2">
        <f ca="1">(TODAY()-O10300)/30*B10300</f>
        <v>6843.5625000000009</v>
      </c>
      <c r="R10300" s="3">
        <f ca="1">Q10300/199</f>
        <v>34.389761306532669</v>
      </c>
      <c r="S10300">
        <v>4.0947423286646014</v>
      </c>
      <c r="T10300">
        <v>36</v>
      </c>
      <c r="U10300" t="s">
        <v>83</v>
      </c>
      <c r="V10300" t="s">
        <v>116</v>
      </c>
      <c r="W10300">
        <v>46552</v>
      </c>
    </row>
    <row r="10301" spans="1:23" x14ac:dyDescent="0.3">
      <c r="A10301">
        <v>80279</v>
      </c>
      <c r="B10301">
        <v>918.46153849999996</v>
      </c>
      <c r="C10301" t="s">
        <v>22</v>
      </c>
      <c r="D10301" t="s">
        <v>79</v>
      </c>
      <c r="E10301" t="s">
        <v>415</v>
      </c>
      <c r="F10301" t="s">
        <v>46</v>
      </c>
      <c r="G10301" t="s">
        <v>38</v>
      </c>
      <c r="H10301" t="s">
        <v>46</v>
      </c>
      <c r="I10301" t="s">
        <v>38</v>
      </c>
      <c r="J10301">
        <v>0</v>
      </c>
      <c r="K10301">
        <v>0</v>
      </c>
      <c r="L10301">
        <v>3</v>
      </c>
      <c r="M10301">
        <v>16</v>
      </c>
      <c r="N10301">
        <v>64</v>
      </c>
      <c r="O10301" s="1">
        <v>45959</v>
      </c>
      <c r="P10301">
        <v>48</v>
      </c>
      <c r="Q10301" s="2">
        <f ca="1">(TODAY()-O10301)/30*B10301</f>
        <v>9888.7692311833343</v>
      </c>
      <c r="R10301" s="3">
        <f ca="1">Q10301/199</f>
        <v>49.692307694388617</v>
      </c>
      <c r="S10301">
        <v>-3.8821603949713079</v>
      </c>
      <c r="T10301">
        <v>-23</v>
      </c>
      <c r="U10301" t="s">
        <v>26</v>
      </c>
      <c r="V10301" t="s">
        <v>27</v>
      </c>
      <c r="W10301">
        <v>46782</v>
      </c>
    </row>
    <row r="10302" spans="1:23" x14ac:dyDescent="0.3">
      <c r="A10302">
        <v>80898</v>
      </c>
      <c r="B10302">
        <v>498.41666670000001</v>
      </c>
      <c r="C10302" t="s">
        <v>94</v>
      </c>
      <c r="D10302" t="s">
        <v>79</v>
      </c>
      <c r="E10302" t="s">
        <v>46</v>
      </c>
      <c r="F10302" t="s">
        <v>46</v>
      </c>
      <c r="G10302" t="s">
        <v>25</v>
      </c>
      <c r="H10302" t="s">
        <v>46</v>
      </c>
      <c r="I10302" t="s">
        <v>25</v>
      </c>
      <c r="J10302">
        <v>0</v>
      </c>
      <c r="K10302">
        <v>0</v>
      </c>
      <c r="L10302">
        <v>3</v>
      </c>
      <c r="M10302">
        <v>16</v>
      </c>
      <c r="N10302">
        <v>64</v>
      </c>
      <c r="O10302" s="1">
        <v>45959</v>
      </c>
      <c r="P10302">
        <v>48</v>
      </c>
      <c r="Q10302" s="2">
        <f ca="1">(TODAY()-O10302)/30*B10302</f>
        <v>5366.2861114700008</v>
      </c>
      <c r="R10302" s="3">
        <f ca="1">Q10302/199</f>
        <v>26.966261866683421</v>
      </c>
      <c r="S10302">
        <v>19.845382347214798</v>
      </c>
      <c r="T10302">
        <v>223</v>
      </c>
      <c r="U10302" t="s">
        <v>83</v>
      </c>
      <c r="V10302" t="s">
        <v>131</v>
      </c>
      <c r="W10302">
        <v>46996</v>
      </c>
    </row>
    <row r="10303" spans="1:23" x14ac:dyDescent="0.3">
      <c r="A10303">
        <v>34613</v>
      </c>
      <c r="B10303">
        <v>1239.741935</v>
      </c>
      <c r="C10303" t="s">
        <v>28</v>
      </c>
      <c r="D10303" t="s">
        <v>64</v>
      </c>
      <c r="E10303" t="s">
        <v>322</v>
      </c>
      <c r="F10303" t="s">
        <v>50</v>
      </c>
      <c r="G10303" t="s">
        <v>31</v>
      </c>
      <c r="H10303" t="s">
        <v>50</v>
      </c>
      <c r="I10303" t="s">
        <v>31</v>
      </c>
      <c r="J10303">
        <v>0</v>
      </c>
      <c r="K10303">
        <v>0</v>
      </c>
      <c r="L10303">
        <v>3</v>
      </c>
      <c r="M10303">
        <v>24</v>
      </c>
      <c r="N10303">
        <v>96</v>
      </c>
      <c r="O10303" s="1">
        <v>46083</v>
      </c>
      <c r="P10303">
        <v>24</v>
      </c>
      <c r="Q10303" s="2">
        <f ca="1">(TODAY()-O10303)/30*B10303</f>
        <v>8223.6215021666667</v>
      </c>
      <c r="R10303" s="3">
        <f ca="1">Q10303/199</f>
        <v>41.324731166666666</v>
      </c>
      <c r="S10303">
        <v>-18.63697805606045</v>
      </c>
      <c r="T10303">
        <v>-84</v>
      </c>
      <c r="U10303" t="s">
        <v>26</v>
      </c>
      <c r="V10303" t="s">
        <v>27</v>
      </c>
      <c r="W10303">
        <v>46113</v>
      </c>
    </row>
    <row r="10304" spans="1:23" x14ac:dyDescent="0.3">
      <c r="A10304">
        <v>79593</v>
      </c>
      <c r="B10304">
        <v>1651.9285709999999</v>
      </c>
      <c r="C10304" t="s">
        <v>40</v>
      </c>
      <c r="D10304" t="s">
        <v>23</v>
      </c>
      <c r="E10304" t="s">
        <v>464</v>
      </c>
      <c r="F10304" t="s">
        <v>24</v>
      </c>
      <c r="G10304" t="s">
        <v>38</v>
      </c>
      <c r="H10304" t="s">
        <v>24</v>
      </c>
      <c r="I10304" t="s">
        <v>38</v>
      </c>
      <c r="J10304">
        <v>0</v>
      </c>
      <c r="K10304">
        <v>0</v>
      </c>
      <c r="L10304">
        <v>3</v>
      </c>
      <c r="M10304">
        <v>32</v>
      </c>
      <c r="N10304">
        <v>128</v>
      </c>
      <c r="O10304" s="1">
        <v>45959</v>
      </c>
      <c r="P10304">
        <v>120</v>
      </c>
      <c r="Q10304" s="2">
        <f ca="1">(TODAY()-O10304)/30*B10304</f>
        <v>17785.764281100001</v>
      </c>
      <c r="R10304" s="3">
        <f ca="1">Q10304/199</f>
        <v>89.37569990502513</v>
      </c>
      <c r="S10304">
        <v>26.68567001550305</v>
      </c>
      <c r="T10304">
        <v>90</v>
      </c>
      <c r="U10304" t="s">
        <v>83</v>
      </c>
      <c r="V10304" t="s">
        <v>84</v>
      </c>
      <c r="W10304">
        <v>46402</v>
      </c>
    </row>
    <row r="10305" spans="1:23" x14ac:dyDescent="0.3">
      <c r="A10305">
        <v>41733</v>
      </c>
      <c r="B10305">
        <v>1526.967742</v>
      </c>
      <c r="C10305" t="s">
        <v>28</v>
      </c>
      <c r="D10305" t="s">
        <v>64</v>
      </c>
      <c r="E10305" t="s">
        <v>322</v>
      </c>
      <c r="F10305" t="s">
        <v>50</v>
      </c>
      <c r="G10305" t="s">
        <v>31</v>
      </c>
      <c r="H10305" t="s">
        <v>50</v>
      </c>
      <c r="I10305" t="s">
        <v>31</v>
      </c>
      <c r="J10305">
        <v>0</v>
      </c>
      <c r="K10305">
        <v>0</v>
      </c>
      <c r="L10305">
        <v>3</v>
      </c>
      <c r="M10305">
        <v>32</v>
      </c>
      <c r="N10305">
        <v>128</v>
      </c>
      <c r="O10305" s="1">
        <v>46083</v>
      </c>
      <c r="P10305">
        <v>32</v>
      </c>
      <c r="Q10305" s="2">
        <f ca="1">(TODAY()-O10305)/30*B10305</f>
        <v>10128.886021933335</v>
      </c>
      <c r="R10305" s="3">
        <f ca="1">Q10305/199</f>
        <v>50.898924733333338</v>
      </c>
      <c r="S10305">
        <v>-20.515195517659215</v>
      </c>
      <c r="T10305">
        <v>-75</v>
      </c>
      <c r="U10305" t="s">
        <v>26</v>
      </c>
      <c r="V10305" t="s">
        <v>27</v>
      </c>
      <c r="W10305">
        <v>46113</v>
      </c>
    </row>
    <row r="10306" spans="1:23" x14ac:dyDescent="0.3">
      <c r="A10306">
        <v>43228</v>
      </c>
      <c r="B10306">
        <v>1381.3225809999999</v>
      </c>
      <c r="C10306" t="s">
        <v>28</v>
      </c>
      <c r="D10306" t="s">
        <v>23</v>
      </c>
      <c r="E10306" t="s">
        <v>24</v>
      </c>
      <c r="F10306" t="s">
        <v>24</v>
      </c>
      <c r="G10306" t="s">
        <v>25</v>
      </c>
      <c r="H10306" t="s">
        <v>24</v>
      </c>
      <c r="I10306" t="s">
        <v>25</v>
      </c>
      <c r="J10306">
        <v>0</v>
      </c>
      <c r="K10306">
        <v>0</v>
      </c>
      <c r="L10306">
        <v>3</v>
      </c>
      <c r="M10306">
        <v>24</v>
      </c>
      <c r="N10306">
        <v>96</v>
      </c>
      <c r="O10306" s="1">
        <v>45959</v>
      </c>
      <c r="P10306">
        <v>104</v>
      </c>
      <c r="Q10306" s="2">
        <f ca="1">(TODAY()-O10306)/30*B10306</f>
        <v>14872.239788766667</v>
      </c>
      <c r="R10306" s="3">
        <f ca="1">Q10306/199</f>
        <v>74.734873310385254</v>
      </c>
      <c r="S10306">
        <v>25.97169211714602</v>
      </c>
      <c r="T10306">
        <v>105</v>
      </c>
      <c r="U10306" t="s">
        <v>83</v>
      </c>
      <c r="V10306" t="s">
        <v>131</v>
      </c>
      <c r="W10306">
        <v>46408</v>
      </c>
    </row>
    <row r="10307" spans="1:23" x14ac:dyDescent="0.3">
      <c r="A10307">
        <v>52658</v>
      </c>
      <c r="B10307">
        <v>109.4516129</v>
      </c>
      <c r="C10307" t="s">
        <v>94</v>
      </c>
      <c r="D10307" t="s">
        <v>23</v>
      </c>
      <c r="E10307" t="s">
        <v>24</v>
      </c>
      <c r="F10307" t="s">
        <v>24</v>
      </c>
      <c r="G10307" t="s">
        <v>25</v>
      </c>
      <c r="H10307" t="s">
        <v>24</v>
      </c>
      <c r="I10307" t="s">
        <v>25</v>
      </c>
      <c r="J10307">
        <v>0</v>
      </c>
      <c r="K10307">
        <v>0</v>
      </c>
      <c r="L10307">
        <v>3</v>
      </c>
      <c r="M10307">
        <v>8</v>
      </c>
      <c r="N10307">
        <v>32</v>
      </c>
      <c r="O10307" s="1">
        <v>45959</v>
      </c>
      <c r="P10307">
        <v>8</v>
      </c>
      <c r="Q10307" s="2">
        <f ca="1">(TODAY()-O10307)/30*B10307</f>
        <v>1178.4290322233335</v>
      </c>
      <c r="R10307" s="3">
        <f ca="1">Q10307/199</f>
        <v>5.92175393077052</v>
      </c>
      <c r="S10307">
        <v>1.8172847768452192</v>
      </c>
      <c r="T10307">
        <v>93</v>
      </c>
      <c r="U10307" t="s">
        <v>83</v>
      </c>
      <c r="V10307" t="s">
        <v>131</v>
      </c>
      <c r="W10307">
        <v>46610</v>
      </c>
    </row>
    <row r="10308" spans="1:23" x14ac:dyDescent="0.3">
      <c r="A10308">
        <v>51764</v>
      </c>
      <c r="B10308">
        <v>7467.6129030000002</v>
      </c>
      <c r="C10308" t="s">
        <v>54</v>
      </c>
      <c r="D10308" t="s">
        <v>95</v>
      </c>
      <c r="E10308" t="s">
        <v>90</v>
      </c>
      <c r="F10308" t="s">
        <v>90</v>
      </c>
      <c r="G10308" t="s">
        <v>25</v>
      </c>
      <c r="H10308" t="s">
        <v>24</v>
      </c>
      <c r="I10308" t="s">
        <v>31</v>
      </c>
      <c r="J10308">
        <v>0</v>
      </c>
      <c r="K10308">
        <v>0</v>
      </c>
      <c r="L10308">
        <v>3</v>
      </c>
      <c r="M10308">
        <v>128</v>
      </c>
      <c r="N10308">
        <v>512</v>
      </c>
      <c r="O10308" s="1">
        <v>45911</v>
      </c>
      <c r="P10308">
        <v>184</v>
      </c>
      <c r="Q10308" s="2">
        <f ca="1">(TODAY()-O10308)/30*B10308</f>
        <v>92349.479567100003</v>
      </c>
      <c r="R10308" s="3">
        <f ca="1">Q10308/199</f>
        <v>464.06773651809044</v>
      </c>
      <c r="S10308">
        <v>-301.70489140650056</v>
      </c>
      <c r="T10308">
        <v>-226</v>
      </c>
      <c r="U10308" t="s">
        <v>26</v>
      </c>
      <c r="V10308" t="s">
        <v>27</v>
      </c>
      <c r="W10308">
        <v>46022</v>
      </c>
    </row>
    <row r="10309" spans="1:23" x14ac:dyDescent="0.3">
      <c r="A10309">
        <v>42064</v>
      </c>
      <c r="B10309">
        <v>929.32258060000004</v>
      </c>
      <c r="C10309" t="s">
        <v>22</v>
      </c>
      <c r="D10309" t="s">
        <v>23</v>
      </c>
      <c r="E10309" t="s">
        <v>87</v>
      </c>
      <c r="F10309" t="s">
        <v>24</v>
      </c>
      <c r="G10309" t="s">
        <v>38</v>
      </c>
      <c r="H10309" t="s">
        <v>24</v>
      </c>
      <c r="I10309" t="s">
        <v>38</v>
      </c>
      <c r="J10309">
        <v>0</v>
      </c>
      <c r="K10309">
        <v>0</v>
      </c>
      <c r="L10309">
        <v>3</v>
      </c>
      <c r="M10309">
        <v>16</v>
      </c>
      <c r="N10309">
        <v>64</v>
      </c>
      <c r="O10309" s="1">
        <v>45959</v>
      </c>
      <c r="P10309">
        <v>64</v>
      </c>
      <c r="Q10309" s="2">
        <f ca="1">(TODAY()-O10309)/30*B10309</f>
        <v>10005.706451126667</v>
      </c>
      <c r="R10309" s="3">
        <f ca="1">Q10309/199</f>
        <v>50.279931915209382</v>
      </c>
      <c r="S10309">
        <v>11.504319817135318</v>
      </c>
      <c r="T10309">
        <v>69</v>
      </c>
      <c r="U10309" t="s">
        <v>83</v>
      </c>
      <c r="V10309" t="s">
        <v>84</v>
      </c>
      <c r="W10309">
        <v>46554</v>
      </c>
    </row>
    <row r="10310" spans="1:23" x14ac:dyDescent="0.3">
      <c r="A10310">
        <v>59136</v>
      </c>
      <c r="B10310">
        <v>605.93548390000001</v>
      </c>
      <c r="C10310" t="s">
        <v>22</v>
      </c>
      <c r="D10310" t="s">
        <v>23</v>
      </c>
      <c r="E10310" t="s">
        <v>87</v>
      </c>
      <c r="F10310" t="s">
        <v>24</v>
      </c>
      <c r="G10310" t="s">
        <v>38</v>
      </c>
      <c r="H10310" t="s">
        <v>24</v>
      </c>
      <c r="I10310" t="s">
        <v>38</v>
      </c>
      <c r="J10310">
        <v>0</v>
      </c>
      <c r="K10310">
        <v>0</v>
      </c>
      <c r="L10310">
        <v>3</v>
      </c>
      <c r="M10310">
        <v>16</v>
      </c>
      <c r="N10310">
        <v>64</v>
      </c>
      <c r="O10310" s="1">
        <v>45959</v>
      </c>
      <c r="P10310">
        <v>56</v>
      </c>
      <c r="Q10310" s="2">
        <f ca="1">(TODAY()-O10310)/30*B10310</f>
        <v>6523.9053766566676</v>
      </c>
      <c r="R10310" s="3">
        <f ca="1">Q10310/199</f>
        <v>32.783444103802353</v>
      </c>
      <c r="S10310">
        <v>21.771847108539156</v>
      </c>
      <c r="T10310">
        <v>201</v>
      </c>
      <c r="U10310" t="s">
        <v>83</v>
      </c>
      <c r="V10310" t="s">
        <v>131</v>
      </c>
      <c r="W10310">
        <v>46650</v>
      </c>
    </row>
    <row r="10311" spans="1:23" x14ac:dyDescent="0.3">
      <c r="A10311">
        <v>61052</v>
      </c>
      <c r="B10311">
        <v>2700.2258059999999</v>
      </c>
      <c r="C10311" t="s">
        <v>56</v>
      </c>
      <c r="D10311" t="s">
        <v>64</v>
      </c>
      <c r="E10311" t="s">
        <v>322</v>
      </c>
      <c r="F10311" t="s">
        <v>50</v>
      </c>
      <c r="G10311" t="s">
        <v>31</v>
      </c>
      <c r="H10311" t="s">
        <v>50</v>
      </c>
      <c r="I10311" t="s">
        <v>31</v>
      </c>
      <c r="J10311">
        <v>0</v>
      </c>
      <c r="K10311">
        <v>0</v>
      </c>
      <c r="L10311">
        <v>3</v>
      </c>
      <c r="M10311">
        <v>48</v>
      </c>
      <c r="N10311">
        <v>192</v>
      </c>
      <c r="O10311" s="1">
        <v>46083</v>
      </c>
      <c r="P10311">
        <v>152</v>
      </c>
      <c r="Q10311" s="2">
        <f ca="1">(TODAY()-O10311)/30*B10311</f>
        <v>17911.497846466667</v>
      </c>
      <c r="R10311" s="3">
        <f ca="1">Q10311/199</f>
        <v>90.007526866666666</v>
      </c>
      <c r="S10311">
        <v>59.134327567268969</v>
      </c>
      <c r="T10311">
        <v>122</v>
      </c>
      <c r="U10311" t="s">
        <v>83</v>
      </c>
      <c r="V10311" t="s">
        <v>131</v>
      </c>
      <c r="W10311">
        <v>46113</v>
      </c>
    </row>
    <row r="10312" spans="1:23" x14ac:dyDescent="0.3">
      <c r="A10312">
        <v>52405</v>
      </c>
      <c r="B10312">
        <v>6414.4838710000004</v>
      </c>
      <c r="C10312" t="s">
        <v>54</v>
      </c>
      <c r="D10312" t="s">
        <v>95</v>
      </c>
      <c r="E10312" t="s">
        <v>90</v>
      </c>
      <c r="F10312" t="s">
        <v>90</v>
      </c>
      <c r="G10312" t="s">
        <v>25</v>
      </c>
      <c r="H10312" t="s">
        <v>24</v>
      </c>
      <c r="I10312" t="s">
        <v>31</v>
      </c>
      <c r="J10312">
        <v>0</v>
      </c>
      <c r="K10312">
        <v>0</v>
      </c>
      <c r="L10312">
        <v>3</v>
      </c>
      <c r="M10312">
        <v>104</v>
      </c>
      <c r="N10312">
        <v>416</v>
      </c>
      <c r="O10312" s="1">
        <v>45896</v>
      </c>
      <c r="P10312">
        <v>160</v>
      </c>
      <c r="Q10312" s="2">
        <f ca="1">(TODAY()-O10312)/30*B10312</f>
        <v>82533.025806866674</v>
      </c>
      <c r="R10312" s="3">
        <f ca="1">Q10312/199</f>
        <v>414.73882315008376</v>
      </c>
      <c r="S10312">
        <v>-274.35330392743862</v>
      </c>
      <c r="T10312">
        <v>-240</v>
      </c>
      <c r="U10312" t="s">
        <v>26</v>
      </c>
      <c r="V10312" t="s">
        <v>27</v>
      </c>
      <c r="W10312">
        <v>46022</v>
      </c>
    </row>
    <row r="10313" spans="1:23" x14ac:dyDescent="0.3">
      <c r="A10313">
        <v>80149</v>
      </c>
      <c r="B10313">
        <v>2775.538462</v>
      </c>
      <c r="C10313" t="s">
        <v>56</v>
      </c>
      <c r="D10313" t="s">
        <v>23</v>
      </c>
      <c r="E10313" t="s">
        <v>87</v>
      </c>
      <c r="F10313" t="s">
        <v>24</v>
      </c>
      <c r="G10313" t="s">
        <v>38</v>
      </c>
      <c r="H10313" t="s">
        <v>24</v>
      </c>
      <c r="I10313" t="s">
        <v>38</v>
      </c>
      <c r="J10313">
        <v>0</v>
      </c>
      <c r="K10313">
        <v>0</v>
      </c>
      <c r="L10313">
        <v>3</v>
      </c>
      <c r="M10313">
        <v>48</v>
      </c>
      <c r="N10313">
        <v>192</v>
      </c>
      <c r="O10313" s="1">
        <v>45959</v>
      </c>
      <c r="P10313">
        <v>136</v>
      </c>
      <c r="Q10313" s="2">
        <f ca="1">(TODAY()-O10313)/30*B10313</f>
        <v>29883.297440866671</v>
      </c>
      <c r="R10313" s="3">
        <f ca="1">Q10313/199</f>
        <v>150.1673238234506</v>
      </c>
      <c r="S10313">
        <v>-20.784933970205628</v>
      </c>
      <c r="T10313">
        <v>-42</v>
      </c>
      <c r="U10313" t="s">
        <v>26</v>
      </c>
      <c r="V10313" t="s">
        <v>27</v>
      </c>
      <c r="W10313">
        <v>46401</v>
      </c>
    </row>
    <row r="10314" spans="1:23" x14ac:dyDescent="0.3">
      <c r="A10314">
        <v>67432</v>
      </c>
      <c r="B10314">
        <v>1678.387097</v>
      </c>
      <c r="C10314" t="s">
        <v>40</v>
      </c>
      <c r="D10314" t="s">
        <v>64</v>
      </c>
      <c r="E10314" t="s">
        <v>322</v>
      </c>
      <c r="F10314" t="s">
        <v>50</v>
      </c>
      <c r="G10314" t="s">
        <v>31</v>
      </c>
      <c r="H10314" t="s">
        <v>50</v>
      </c>
      <c r="I10314" t="s">
        <v>31</v>
      </c>
      <c r="J10314">
        <v>0</v>
      </c>
      <c r="K10314">
        <v>0</v>
      </c>
      <c r="L10314">
        <v>3</v>
      </c>
      <c r="M10314">
        <v>32</v>
      </c>
      <c r="N10314">
        <v>128</v>
      </c>
      <c r="O10314" s="1">
        <v>46083</v>
      </c>
      <c r="P10314">
        <v>32</v>
      </c>
      <c r="Q10314" s="2">
        <f ca="1">(TODAY()-O10314)/30*B10314</f>
        <v>11133.301076766667</v>
      </c>
      <c r="R10314" s="3">
        <f ca="1">Q10314/199</f>
        <v>55.94623656666667</v>
      </c>
      <c r="S10314">
        <v>-25.722782301757007</v>
      </c>
      <c r="T10314">
        <v>-86</v>
      </c>
      <c r="U10314" t="s">
        <v>26</v>
      </c>
      <c r="V10314" t="s">
        <v>27</v>
      </c>
      <c r="W10314">
        <v>46113</v>
      </c>
    </row>
    <row r="10315" spans="1:23" x14ac:dyDescent="0.3">
      <c r="A10315">
        <v>52932</v>
      </c>
      <c r="B10315">
        <v>1913.7741940000001</v>
      </c>
      <c r="C10315" t="s">
        <v>40</v>
      </c>
      <c r="D10315" t="s">
        <v>95</v>
      </c>
      <c r="E10315" t="s">
        <v>90</v>
      </c>
      <c r="F10315" t="s">
        <v>90</v>
      </c>
      <c r="G10315" t="s">
        <v>25</v>
      </c>
      <c r="H10315" t="s">
        <v>24</v>
      </c>
      <c r="I10315" t="s">
        <v>31</v>
      </c>
      <c r="J10315">
        <v>0</v>
      </c>
      <c r="K10315">
        <v>0</v>
      </c>
      <c r="L10315">
        <v>3</v>
      </c>
      <c r="M10315">
        <v>32</v>
      </c>
      <c r="N10315">
        <v>128</v>
      </c>
      <c r="O10315" s="1">
        <v>46050</v>
      </c>
      <c r="P10315">
        <v>56</v>
      </c>
      <c r="Q10315" s="2">
        <f ca="1">(TODAY()-O10315)/30*B10315</f>
        <v>14799.853766933335</v>
      </c>
      <c r="R10315" s="3">
        <f ca="1">Q10315/199</f>
        <v>74.371124456951435</v>
      </c>
      <c r="S10315">
        <v>-21.07205670979009</v>
      </c>
      <c r="T10315">
        <v>-61</v>
      </c>
      <c r="U10315" t="s">
        <v>26</v>
      </c>
      <c r="V10315" t="s">
        <v>27</v>
      </c>
      <c r="W10315">
        <v>46093</v>
      </c>
    </row>
    <row r="10316" spans="1:23" x14ac:dyDescent="0.3">
      <c r="A10316">
        <v>52933</v>
      </c>
      <c r="B10316">
        <v>2301.741935</v>
      </c>
      <c r="C10316" t="s">
        <v>40</v>
      </c>
      <c r="D10316" t="s">
        <v>95</v>
      </c>
      <c r="E10316" t="s">
        <v>90</v>
      </c>
      <c r="F10316" t="s">
        <v>90</v>
      </c>
      <c r="G10316" t="s">
        <v>25</v>
      </c>
      <c r="H10316" t="s">
        <v>24</v>
      </c>
      <c r="I10316" t="s">
        <v>31</v>
      </c>
      <c r="J10316">
        <v>0</v>
      </c>
      <c r="K10316">
        <v>0</v>
      </c>
      <c r="L10316">
        <v>3</v>
      </c>
      <c r="M10316">
        <v>40</v>
      </c>
      <c r="N10316">
        <v>160</v>
      </c>
      <c r="O10316" s="1">
        <v>45916</v>
      </c>
      <c r="P10316">
        <v>88</v>
      </c>
      <c r="Q10316" s="2">
        <f ca="1">(TODAY()-O10316)/30*B10316</f>
        <v>28081.251606999998</v>
      </c>
      <c r="R10316" s="3">
        <f ca="1">Q10316/199</f>
        <v>141.11181712060301</v>
      </c>
      <c r="S10316">
        <v>-59.657987918314973</v>
      </c>
      <c r="T10316">
        <v>-145</v>
      </c>
      <c r="U10316" t="s">
        <v>26</v>
      </c>
      <c r="V10316" t="s">
        <v>27</v>
      </c>
      <c r="W10316">
        <v>46022</v>
      </c>
    </row>
    <row r="10317" spans="1:23" x14ac:dyDescent="0.3">
      <c r="A10317">
        <v>70646</v>
      </c>
      <c r="B10317">
        <v>2142.6774190000001</v>
      </c>
      <c r="C10317" t="s">
        <v>40</v>
      </c>
      <c r="D10317" t="s">
        <v>150</v>
      </c>
      <c r="E10317" t="s">
        <v>772</v>
      </c>
      <c r="F10317" t="s">
        <v>68</v>
      </c>
      <c r="G10317" t="s">
        <v>38</v>
      </c>
      <c r="H10317" t="s">
        <v>68</v>
      </c>
      <c r="I10317" t="s">
        <v>38</v>
      </c>
      <c r="J10317">
        <v>0</v>
      </c>
      <c r="K10317">
        <v>0</v>
      </c>
      <c r="L10317">
        <v>3</v>
      </c>
      <c r="M10317">
        <v>40</v>
      </c>
      <c r="N10317">
        <v>160</v>
      </c>
      <c r="O10317" s="1">
        <v>45959</v>
      </c>
      <c r="P10317">
        <v>136</v>
      </c>
      <c r="Q10317" s="2">
        <f ca="1">(TODAY()-O10317)/30*B10317</f>
        <v>23069.493544566671</v>
      </c>
      <c r="R10317" s="3">
        <f ca="1">Q10317/199</f>
        <v>115.9271032390285</v>
      </c>
      <c r="S10317">
        <v>14.964192982109125</v>
      </c>
      <c r="T10317">
        <v>39</v>
      </c>
      <c r="U10317" t="s">
        <v>83</v>
      </c>
      <c r="V10317" t="s">
        <v>116</v>
      </c>
      <c r="W10317">
        <v>46313</v>
      </c>
    </row>
    <row r="10318" spans="1:23" x14ac:dyDescent="0.3">
      <c r="A10318">
        <v>53135</v>
      </c>
      <c r="B10318">
        <v>3373.16129</v>
      </c>
      <c r="C10318" t="s">
        <v>74</v>
      </c>
      <c r="D10318" t="s">
        <v>95</v>
      </c>
      <c r="E10318" t="s">
        <v>90</v>
      </c>
      <c r="F10318" t="s">
        <v>90</v>
      </c>
      <c r="G10318" t="s">
        <v>25</v>
      </c>
      <c r="H10318" t="s">
        <v>24</v>
      </c>
      <c r="I10318" t="s">
        <v>31</v>
      </c>
      <c r="J10318">
        <v>0</v>
      </c>
      <c r="K10318">
        <v>0</v>
      </c>
      <c r="L10318">
        <v>3</v>
      </c>
      <c r="M10318">
        <v>56</v>
      </c>
      <c r="N10318">
        <v>224</v>
      </c>
      <c r="O10318" s="1">
        <v>45950</v>
      </c>
      <c r="P10318">
        <v>88</v>
      </c>
      <c r="Q10318" s="2">
        <f ca="1">(TODAY()-O10318)/30*B10318</f>
        <v>37329.651609333334</v>
      </c>
      <c r="R10318" s="3">
        <f ca="1">Q10318/199</f>
        <v>187.58618899162479</v>
      </c>
      <c r="S10318">
        <v>-107.95327355572189</v>
      </c>
      <c r="T10318">
        <v>-179</v>
      </c>
      <c r="U10318" t="s">
        <v>26</v>
      </c>
      <c r="V10318" t="s">
        <v>27</v>
      </c>
      <c r="W10318">
        <v>46022</v>
      </c>
    </row>
    <row r="10319" spans="1:23" x14ac:dyDescent="0.3">
      <c r="A10319">
        <v>10862</v>
      </c>
      <c r="B10319">
        <v>2996.258065</v>
      </c>
      <c r="C10319" t="s">
        <v>56</v>
      </c>
      <c r="D10319" t="s">
        <v>79</v>
      </c>
      <c r="E10319" t="s">
        <v>868</v>
      </c>
      <c r="F10319" t="s">
        <v>46</v>
      </c>
      <c r="G10319" t="s">
        <v>38</v>
      </c>
      <c r="H10319" t="s">
        <v>46</v>
      </c>
      <c r="I10319" t="s">
        <v>38</v>
      </c>
      <c r="J10319">
        <v>0</v>
      </c>
      <c r="K10319">
        <v>0</v>
      </c>
      <c r="L10319">
        <v>3</v>
      </c>
      <c r="M10319">
        <v>56</v>
      </c>
      <c r="N10319">
        <v>224</v>
      </c>
      <c r="O10319" s="1">
        <v>46083</v>
      </c>
      <c r="P10319">
        <v>80</v>
      </c>
      <c r="Q10319" s="2">
        <f ca="1">(TODAY()-O10319)/30*B10319</f>
        <v>19875.178497833334</v>
      </c>
      <c r="R10319" s="3">
        <f ca="1">Q10319/199</f>
        <v>99.875268833333337</v>
      </c>
      <c r="S10319">
        <v>-23.04675978206636</v>
      </c>
      <c r="T10319">
        <v>-43</v>
      </c>
      <c r="U10319" t="s">
        <v>26</v>
      </c>
      <c r="V10319" t="s">
        <v>27</v>
      </c>
      <c r="W10319">
        <v>46113</v>
      </c>
    </row>
    <row r="10320" spans="1:23" x14ac:dyDescent="0.3">
      <c r="A10320">
        <v>23144</v>
      </c>
      <c r="B10320">
        <v>3118.3225809999999</v>
      </c>
      <c r="C10320" t="s">
        <v>74</v>
      </c>
      <c r="D10320" t="s">
        <v>23</v>
      </c>
      <c r="E10320" t="s">
        <v>24</v>
      </c>
      <c r="F10320" t="s">
        <v>24</v>
      </c>
      <c r="G10320" t="s">
        <v>25</v>
      </c>
      <c r="H10320" t="s">
        <v>24</v>
      </c>
      <c r="I10320" t="s">
        <v>25</v>
      </c>
      <c r="J10320">
        <v>0</v>
      </c>
      <c r="K10320">
        <v>0</v>
      </c>
      <c r="L10320">
        <v>3</v>
      </c>
      <c r="M10320">
        <v>56</v>
      </c>
      <c r="N10320">
        <v>224</v>
      </c>
      <c r="O10320" s="1">
        <v>46083</v>
      </c>
      <c r="P10320">
        <v>64</v>
      </c>
      <c r="Q10320" s="2">
        <f ca="1">(TODAY()-O10320)/30*B10320</f>
        <v>20684.873120633332</v>
      </c>
      <c r="R10320" s="3">
        <f ca="1">Q10320/199</f>
        <v>103.94408603333333</v>
      </c>
      <c r="S10320">
        <v>-43.244780308100786</v>
      </c>
      <c r="T10320">
        <v>-77</v>
      </c>
      <c r="U10320" t="s">
        <v>26</v>
      </c>
      <c r="V10320" t="s">
        <v>27</v>
      </c>
      <c r="W10320">
        <v>46113</v>
      </c>
    </row>
    <row r="10321" spans="1:23" x14ac:dyDescent="0.3">
      <c r="A10321">
        <v>64841</v>
      </c>
      <c r="B10321">
        <v>2279.2903230000002</v>
      </c>
      <c r="C10321" t="s">
        <v>40</v>
      </c>
      <c r="D10321" t="s">
        <v>150</v>
      </c>
      <c r="E10321" t="s">
        <v>151</v>
      </c>
      <c r="F10321" t="s">
        <v>151</v>
      </c>
      <c r="G10321" t="s">
        <v>25</v>
      </c>
      <c r="H10321" t="s">
        <v>68</v>
      </c>
      <c r="I10321" t="s">
        <v>38</v>
      </c>
      <c r="J10321">
        <v>0</v>
      </c>
      <c r="K10321">
        <v>0</v>
      </c>
      <c r="L10321">
        <v>3</v>
      </c>
      <c r="M10321">
        <v>40</v>
      </c>
      <c r="N10321">
        <v>160</v>
      </c>
      <c r="O10321" s="1">
        <v>45959</v>
      </c>
      <c r="P10321">
        <v>192</v>
      </c>
      <c r="Q10321" s="2">
        <f ca="1">(TODAY()-O10321)/30*B10321</f>
        <v>24540.359144300004</v>
      </c>
      <c r="R10321" s="3">
        <f ca="1">Q10321/199</f>
        <v>123.31838765979901</v>
      </c>
      <c r="S10321">
        <v>63.247187641933067</v>
      </c>
      <c r="T10321">
        <v>155</v>
      </c>
      <c r="U10321" t="s">
        <v>83</v>
      </c>
      <c r="V10321" t="s">
        <v>131</v>
      </c>
      <c r="W10321">
        <v>46405</v>
      </c>
    </row>
    <row r="10322" spans="1:23" x14ac:dyDescent="0.3">
      <c r="A10322">
        <v>53439</v>
      </c>
      <c r="B10322">
        <v>1737.612903</v>
      </c>
      <c r="C10322" t="s">
        <v>40</v>
      </c>
      <c r="D10322" t="s">
        <v>95</v>
      </c>
      <c r="E10322" t="s">
        <v>90</v>
      </c>
      <c r="F10322" t="s">
        <v>90</v>
      </c>
      <c r="G10322" t="s">
        <v>25</v>
      </c>
      <c r="H10322" t="s">
        <v>24</v>
      </c>
      <c r="I10322" t="s">
        <v>31</v>
      </c>
      <c r="J10322">
        <v>0</v>
      </c>
      <c r="K10322">
        <v>0</v>
      </c>
      <c r="L10322">
        <v>3</v>
      </c>
      <c r="M10322">
        <v>32</v>
      </c>
      <c r="N10322">
        <v>128</v>
      </c>
      <c r="O10322" s="1">
        <v>45903</v>
      </c>
      <c r="P10322">
        <v>56</v>
      </c>
      <c r="Q10322" s="2">
        <f ca="1">(TODAY()-O10322)/30*B10322</f>
        <v>21951.843007899999</v>
      </c>
      <c r="R10322" s="3">
        <f ca="1">Q10322/199</f>
        <v>110.31076888391959</v>
      </c>
      <c r="S10322">
        <v>-59.494068359349939</v>
      </c>
      <c r="T10322">
        <v>-192</v>
      </c>
      <c r="U10322" t="s">
        <v>26</v>
      </c>
      <c r="V10322" t="s">
        <v>27</v>
      </c>
      <c r="W10322">
        <v>46022</v>
      </c>
    </row>
    <row r="10323" spans="1:23" x14ac:dyDescent="0.3">
      <c r="A10323">
        <v>53495</v>
      </c>
      <c r="B10323">
        <v>3974.16129</v>
      </c>
      <c r="C10323" t="s">
        <v>74</v>
      </c>
      <c r="D10323" t="s">
        <v>95</v>
      </c>
      <c r="E10323" t="s">
        <v>90</v>
      </c>
      <c r="F10323" t="s">
        <v>90</v>
      </c>
      <c r="G10323" t="s">
        <v>25</v>
      </c>
      <c r="H10323" t="s">
        <v>24</v>
      </c>
      <c r="I10323" t="s">
        <v>31</v>
      </c>
      <c r="J10323">
        <v>0</v>
      </c>
      <c r="K10323">
        <v>0</v>
      </c>
      <c r="L10323">
        <v>3</v>
      </c>
      <c r="M10323">
        <v>72</v>
      </c>
      <c r="N10323">
        <v>288</v>
      </c>
      <c r="O10323" s="1">
        <v>45950</v>
      </c>
      <c r="P10323">
        <v>128</v>
      </c>
      <c r="Q10323" s="2">
        <f ca="1">(TODAY()-O10323)/30*B10323</f>
        <v>43980.718276</v>
      </c>
      <c r="R10323" s="3">
        <f ca="1">Q10323/199</f>
        <v>221.00863455276382</v>
      </c>
      <c r="S10323">
        <v>-102.86649213086713</v>
      </c>
      <c r="T10323">
        <v>-145</v>
      </c>
      <c r="U10323" t="s">
        <v>26</v>
      </c>
      <c r="V10323" t="s">
        <v>27</v>
      </c>
      <c r="W10323">
        <v>46022</v>
      </c>
    </row>
    <row r="10324" spans="1:23" x14ac:dyDescent="0.3">
      <c r="A10324">
        <v>71485</v>
      </c>
      <c r="B10324">
        <v>2023.741935</v>
      </c>
      <c r="C10324" t="s">
        <v>40</v>
      </c>
      <c r="D10324" t="s">
        <v>95</v>
      </c>
      <c r="E10324" t="s">
        <v>154</v>
      </c>
      <c r="F10324" t="s">
        <v>90</v>
      </c>
      <c r="G10324" t="s">
        <v>38</v>
      </c>
      <c r="H10324" t="s">
        <v>24</v>
      </c>
      <c r="I10324" t="s">
        <v>31</v>
      </c>
      <c r="J10324">
        <v>0</v>
      </c>
      <c r="K10324">
        <v>0</v>
      </c>
      <c r="L10324">
        <v>3</v>
      </c>
      <c r="M10324">
        <v>40</v>
      </c>
      <c r="N10324">
        <v>160</v>
      </c>
      <c r="O10324" s="1">
        <v>45959</v>
      </c>
      <c r="P10324">
        <v>104</v>
      </c>
      <c r="Q10324" s="2">
        <f ca="1">(TODAY()-O10324)/30*B10324</f>
        <v>21788.954833500004</v>
      </c>
      <c r="R10324" s="3">
        <f ca="1">Q10324/199</f>
        <v>109.49223534422113</v>
      </c>
      <c r="S10324">
        <v>-10.317365799743399</v>
      </c>
      <c r="T10324">
        <v>-28</v>
      </c>
      <c r="U10324" t="s">
        <v>26</v>
      </c>
      <c r="V10324" t="s">
        <v>27</v>
      </c>
      <c r="W10324">
        <v>46336</v>
      </c>
    </row>
    <row r="10325" spans="1:23" x14ac:dyDescent="0.3">
      <c r="A10325">
        <v>53854</v>
      </c>
      <c r="B10325">
        <v>4031.6774190000001</v>
      </c>
      <c r="C10325" t="s">
        <v>51</v>
      </c>
      <c r="D10325" t="s">
        <v>95</v>
      </c>
      <c r="E10325" t="s">
        <v>90</v>
      </c>
      <c r="F10325" t="s">
        <v>90</v>
      </c>
      <c r="G10325" t="s">
        <v>25</v>
      </c>
      <c r="H10325" t="s">
        <v>24</v>
      </c>
      <c r="I10325" t="s">
        <v>31</v>
      </c>
      <c r="J10325">
        <v>0</v>
      </c>
      <c r="K10325">
        <v>0</v>
      </c>
      <c r="L10325">
        <v>3</v>
      </c>
      <c r="M10325">
        <v>72</v>
      </c>
      <c r="N10325">
        <v>288</v>
      </c>
      <c r="O10325" s="1">
        <v>45926</v>
      </c>
      <c r="P10325">
        <v>104</v>
      </c>
      <c r="Q10325" s="2">
        <f ca="1">(TODAY()-O10325)/30*B10325</f>
        <v>47842.572038800005</v>
      </c>
      <c r="R10325" s="3">
        <f ca="1">Q10325/199</f>
        <v>240.41493486834173</v>
      </c>
      <c r="S10325">
        <v>-147.44999762108412</v>
      </c>
      <c r="T10325">
        <v>-205</v>
      </c>
      <c r="U10325" t="s">
        <v>26</v>
      </c>
      <c r="V10325" t="s">
        <v>27</v>
      </c>
      <c r="W10325">
        <v>46022</v>
      </c>
    </row>
    <row r="10326" spans="1:23" x14ac:dyDescent="0.3">
      <c r="A10326">
        <v>53865</v>
      </c>
      <c r="B10326">
        <v>2357.3548390000001</v>
      </c>
      <c r="C10326" t="s">
        <v>40</v>
      </c>
      <c r="D10326" t="s">
        <v>95</v>
      </c>
      <c r="E10326" t="s">
        <v>90</v>
      </c>
      <c r="F10326" t="s">
        <v>90</v>
      </c>
      <c r="G10326" t="s">
        <v>25</v>
      </c>
      <c r="H10326" t="s">
        <v>24</v>
      </c>
      <c r="I10326" t="s">
        <v>31</v>
      </c>
      <c r="J10326">
        <v>0</v>
      </c>
      <c r="K10326">
        <v>0</v>
      </c>
      <c r="L10326">
        <v>3</v>
      </c>
      <c r="M10326">
        <v>40</v>
      </c>
      <c r="N10326">
        <v>160</v>
      </c>
      <c r="O10326" s="1">
        <v>45926</v>
      </c>
      <c r="P10326">
        <v>104</v>
      </c>
      <c r="Q10326" s="2">
        <f ca="1">(TODAY()-O10326)/30*B10326</f>
        <v>27973.94408946667</v>
      </c>
      <c r="R10326" s="3">
        <f ca="1">Q10326/199</f>
        <v>140.57258336415413</v>
      </c>
      <c r="S10326">
        <v>-43.0248750222745</v>
      </c>
      <c r="T10326">
        <v>-102</v>
      </c>
      <c r="U10326" t="s">
        <v>26</v>
      </c>
      <c r="V10326" t="s">
        <v>27</v>
      </c>
      <c r="W10326">
        <v>46101</v>
      </c>
    </row>
    <row r="10327" spans="1:23" x14ac:dyDescent="0.3">
      <c r="A10327">
        <v>54456</v>
      </c>
      <c r="B10327">
        <v>859.51612899999998</v>
      </c>
      <c r="C10327" t="s">
        <v>22</v>
      </c>
      <c r="D10327" t="s">
        <v>95</v>
      </c>
      <c r="E10327" t="s">
        <v>90</v>
      </c>
      <c r="F10327" t="s">
        <v>90</v>
      </c>
      <c r="G10327" t="s">
        <v>25</v>
      </c>
      <c r="H10327" t="s">
        <v>24</v>
      </c>
      <c r="I10327" t="s">
        <v>31</v>
      </c>
      <c r="J10327">
        <v>0</v>
      </c>
      <c r="K10327">
        <v>0</v>
      </c>
      <c r="L10327">
        <v>3</v>
      </c>
      <c r="M10327">
        <v>16</v>
      </c>
      <c r="N10327">
        <v>64</v>
      </c>
      <c r="O10327" s="1">
        <v>45908</v>
      </c>
      <c r="P10327">
        <v>40</v>
      </c>
      <c r="Q10327" s="2">
        <f ca="1">(TODAY()-O10327)/30*B10327</f>
        <v>10715.301074866666</v>
      </c>
      <c r="R10327" s="3">
        <f ca="1">Q10327/199</f>
        <v>53.84573404455611</v>
      </c>
      <c r="S10327">
        <v>-16.363722062796249</v>
      </c>
      <c r="T10327">
        <v>-106</v>
      </c>
      <c r="U10327" t="s">
        <v>26</v>
      </c>
      <c r="V10327" t="s">
        <v>27</v>
      </c>
      <c r="W10327">
        <v>46022</v>
      </c>
    </row>
    <row r="10328" spans="1:23" x14ac:dyDescent="0.3">
      <c r="A10328">
        <v>54569</v>
      </c>
      <c r="B10328">
        <v>5384.580645</v>
      </c>
      <c r="C10328" t="s">
        <v>54</v>
      </c>
      <c r="D10328" t="s">
        <v>95</v>
      </c>
      <c r="E10328" t="s">
        <v>90</v>
      </c>
      <c r="F10328" t="s">
        <v>90</v>
      </c>
      <c r="G10328" t="s">
        <v>25</v>
      </c>
      <c r="H10328" t="s">
        <v>24</v>
      </c>
      <c r="I10328" t="s">
        <v>31</v>
      </c>
      <c r="J10328">
        <v>0</v>
      </c>
      <c r="K10328">
        <v>0</v>
      </c>
      <c r="L10328">
        <v>3</v>
      </c>
      <c r="M10328">
        <v>88</v>
      </c>
      <c r="N10328">
        <v>352</v>
      </c>
      <c r="O10328" s="1">
        <v>45982</v>
      </c>
      <c r="P10328">
        <v>208</v>
      </c>
      <c r="Q10328" s="2">
        <f ca="1">(TODAY()-O10328)/30*B10328</f>
        <v>53845.806450000004</v>
      </c>
      <c r="R10328" s="3">
        <f ca="1">Q10328/199</f>
        <v>270.581941959799</v>
      </c>
      <c r="S10328">
        <v>-74.096067149577721</v>
      </c>
      <c r="T10328">
        <v>-77</v>
      </c>
      <c r="U10328" t="s">
        <v>26</v>
      </c>
      <c r="V10328" t="s">
        <v>27</v>
      </c>
      <c r="W10328">
        <v>46022</v>
      </c>
    </row>
    <row r="10329" spans="1:23" x14ac:dyDescent="0.3">
      <c r="A10329">
        <v>25149</v>
      </c>
      <c r="B10329">
        <v>4588</v>
      </c>
      <c r="C10329" t="s">
        <v>51</v>
      </c>
      <c r="D10329" t="s">
        <v>23</v>
      </c>
      <c r="E10329" t="s">
        <v>24</v>
      </c>
      <c r="F10329" t="s">
        <v>24</v>
      </c>
      <c r="G10329" t="s">
        <v>25</v>
      </c>
      <c r="H10329" t="s">
        <v>24</v>
      </c>
      <c r="I10329" t="s">
        <v>25</v>
      </c>
      <c r="J10329">
        <v>0</v>
      </c>
      <c r="K10329">
        <v>0</v>
      </c>
      <c r="L10329">
        <v>3</v>
      </c>
      <c r="M10329">
        <v>80</v>
      </c>
      <c r="N10329">
        <v>320</v>
      </c>
      <c r="O10329" s="1">
        <v>46083</v>
      </c>
      <c r="P10329">
        <v>96</v>
      </c>
      <c r="Q10329" s="2">
        <f ca="1">(TODAY()-O10329)/30*B10329</f>
        <v>30433.733333333334</v>
      </c>
      <c r="R10329" s="3">
        <f ca="1">Q10329/199</f>
        <v>152.93333333333334</v>
      </c>
      <c r="S10329">
        <v>-61.789657507395134</v>
      </c>
      <c r="T10329">
        <v>-75</v>
      </c>
      <c r="U10329" t="s">
        <v>26</v>
      </c>
      <c r="V10329" t="s">
        <v>27</v>
      </c>
      <c r="W10329">
        <v>46113</v>
      </c>
    </row>
    <row r="10330" spans="1:23" x14ac:dyDescent="0.3">
      <c r="A10330">
        <v>78360</v>
      </c>
      <c r="B10330">
        <v>1661.944444</v>
      </c>
      <c r="C10330" t="s">
        <v>40</v>
      </c>
      <c r="D10330" t="s">
        <v>95</v>
      </c>
      <c r="E10330" t="s">
        <v>154</v>
      </c>
      <c r="F10330" t="s">
        <v>90</v>
      </c>
      <c r="G10330" t="s">
        <v>38</v>
      </c>
      <c r="H10330" t="s">
        <v>24</v>
      </c>
      <c r="I10330" t="s">
        <v>31</v>
      </c>
      <c r="J10330">
        <v>0</v>
      </c>
      <c r="K10330">
        <v>0</v>
      </c>
      <c r="L10330">
        <v>3</v>
      </c>
      <c r="M10330">
        <v>32</v>
      </c>
      <c r="N10330">
        <v>128</v>
      </c>
      <c r="O10330" s="1">
        <v>45959</v>
      </c>
      <c r="P10330">
        <v>104</v>
      </c>
      <c r="Q10330" s="2">
        <f ca="1">(TODAY()-O10330)/30*B10330</f>
        <v>17893.601847066668</v>
      </c>
      <c r="R10330" s="3">
        <f ca="1">Q10330/199</f>
        <v>89.917597221440545</v>
      </c>
      <c r="S10330">
        <v>10.119892236359092</v>
      </c>
      <c r="T10330">
        <v>34</v>
      </c>
      <c r="U10330" t="s">
        <v>83</v>
      </c>
      <c r="V10330" t="s">
        <v>194</v>
      </c>
      <c r="W10330">
        <v>46353</v>
      </c>
    </row>
    <row r="10331" spans="1:23" x14ac:dyDescent="0.3">
      <c r="A10331">
        <v>54876</v>
      </c>
      <c r="B10331">
        <v>4824.8709680000002</v>
      </c>
      <c r="C10331" t="s">
        <v>51</v>
      </c>
      <c r="D10331" t="s">
        <v>95</v>
      </c>
      <c r="E10331" t="s">
        <v>90</v>
      </c>
      <c r="F10331" t="s">
        <v>90</v>
      </c>
      <c r="G10331" t="s">
        <v>25</v>
      </c>
      <c r="H10331" t="s">
        <v>24</v>
      </c>
      <c r="I10331" t="s">
        <v>31</v>
      </c>
      <c r="J10331">
        <v>0</v>
      </c>
      <c r="K10331">
        <v>0</v>
      </c>
      <c r="L10331">
        <v>3</v>
      </c>
      <c r="M10331">
        <v>80</v>
      </c>
      <c r="N10331">
        <v>320</v>
      </c>
      <c r="O10331" s="1">
        <v>45910</v>
      </c>
      <c r="P10331">
        <v>128</v>
      </c>
      <c r="Q10331" s="2">
        <f ca="1">(TODAY()-O10331)/30*B10331</f>
        <v>59828.400003200004</v>
      </c>
      <c r="R10331" s="3">
        <f ca="1">Q10331/199</f>
        <v>300.64522614673371</v>
      </c>
      <c r="S10331">
        <v>-186.6767123361488</v>
      </c>
      <c r="T10331">
        <v>-217</v>
      </c>
      <c r="U10331" t="s">
        <v>26</v>
      </c>
      <c r="V10331" t="s">
        <v>27</v>
      </c>
      <c r="W10331">
        <v>46022</v>
      </c>
    </row>
    <row r="10332" spans="1:23" x14ac:dyDescent="0.3">
      <c r="A10332">
        <v>47235</v>
      </c>
      <c r="B10332">
        <v>3778.16129</v>
      </c>
      <c r="C10332" t="s">
        <v>74</v>
      </c>
      <c r="D10332" t="s">
        <v>23</v>
      </c>
      <c r="E10332" t="s">
        <v>24</v>
      </c>
      <c r="F10332" t="s">
        <v>24</v>
      </c>
      <c r="G10332" t="s">
        <v>25</v>
      </c>
      <c r="H10332" t="s">
        <v>24</v>
      </c>
      <c r="I10332" t="s">
        <v>25</v>
      </c>
      <c r="J10332">
        <v>0</v>
      </c>
      <c r="K10332">
        <v>0</v>
      </c>
      <c r="L10332">
        <v>3</v>
      </c>
      <c r="M10332">
        <v>64</v>
      </c>
      <c r="N10332">
        <v>256</v>
      </c>
      <c r="O10332" s="1">
        <v>46083</v>
      </c>
      <c r="P10332">
        <v>112</v>
      </c>
      <c r="Q10332" s="2">
        <f ca="1">(TODAY()-O10332)/30*B10332</f>
        <v>25061.80322366667</v>
      </c>
      <c r="R10332" s="3">
        <f ca="1">Q10332/199</f>
        <v>125.93870966666668</v>
      </c>
      <c r="S10332">
        <v>-17.937832597384102</v>
      </c>
      <c r="T10332">
        <v>-26</v>
      </c>
      <c r="U10332" t="s">
        <v>26</v>
      </c>
      <c r="V10332" t="s">
        <v>27</v>
      </c>
      <c r="W10332">
        <v>46113</v>
      </c>
    </row>
    <row r="10333" spans="1:23" x14ac:dyDescent="0.3">
      <c r="A10333">
        <v>78899</v>
      </c>
      <c r="B10333">
        <v>256.5625</v>
      </c>
      <c r="C10333" t="s">
        <v>94</v>
      </c>
      <c r="D10333" t="s">
        <v>60</v>
      </c>
      <c r="E10333" t="s">
        <v>950</v>
      </c>
      <c r="F10333" t="s">
        <v>62</v>
      </c>
      <c r="G10333" t="s">
        <v>38</v>
      </c>
      <c r="H10333" t="s">
        <v>63</v>
      </c>
      <c r="I10333" t="s">
        <v>31</v>
      </c>
      <c r="J10333">
        <v>0</v>
      </c>
      <c r="K10333">
        <v>0</v>
      </c>
      <c r="L10333">
        <v>3</v>
      </c>
      <c r="M10333">
        <v>8</v>
      </c>
      <c r="N10333">
        <v>32</v>
      </c>
      <c r="O10333" s="1">
        <v>45959</v>
      </c>
      <c r="P10333">
        <v>32</v>
      </c>
      <c r="Q10333" s="2">
        <f ca="1">(TODAY()-O10333)/30*B10333</f>
        <v>2762.322916666667</v>
      </c>
      <c r="R10333" s="3">
        <f ca="1">Q10333/199</f>
        <v>13.881019681742044</v>
      </c>
      <c r="S10333">
        <v>17.507268167076518</v>
      </c>
      <c r="T10333">
        <v>382</v>
      </c>
      <c r="U10333" t="s">
        <v>83</v>
      </c>
      <c r="V10333" t="s">
        <v>131</v>
      </c>
      <c r="W10333">
        <v>46598</v>
      </c>
    </row>
    <row r="10334" spans="1:23" x14ac:dyDescent="0.3">
      <c r="A10334">
        <v>51042</v>
      </c>
      <c r="B10334">
        <v>4180.6451610000004</v>
      </c>
      <c r="C10334" t="s">
        <v>51</v>
      </c>
      <c r="D10334" t="s">
        <v>23</v>
      </c>
      <c r="E10334" t="s">
        <v>736</v>
      </c>
      <c r="F10334" t="s">
        <v>24</v>
      </c>
      <c r="G10334" t="s">
        <v>31</v>
      </c>
      <c r="H10334" t="s">
        <v>24</v>
      </c>
      <c r="I10334" t="s">
        <v>31</v>
      </c>
      <c r="J10334">
        <v>0</v>
      </c>
      <c r="K10334">
        <v>0</v>
      </c>
      <c r="L10334">
        <v>3</v>
      </c>
      <c r="M10334">
        <v>72</v>
      </c>
      <c r="N10334">
        <v>288</v>
      </c>
      <c r="O10334" s="1">
        <v>46083</v>
      </c>
      <c r="P10334">
        <v>64</v>
      </c>
      <c r="Q10334" s="2">
        <f ca="1">(TODAY()-O10334)/30*B10334</f>
        <v>27731.612901300003</v>
      </c>
      <c r="R10334" s="3">
        <f ca="1">Q10334/199</f>
        <v>139.35483870000002</v>
      </c>
      <c r="S10334">
        <v>-79.779984331765235</v>
      </c>
      <c r="T10334">
        <v>-107</v>
      </c>
      <c r="U10334" t="s">
        <v>26</v>
      </c>
      <c r="V10334" t="s">
        <v>27</v>
      </c>
      <c r="W10334">
        <v>46113</v>
      </c>
    </row>
    <row r="10335" spans="1:23" x14ac:dyDescent="0.3">
      <c r="A10335">
        <v>56406</v>
      </c>
      <c r="B10335">
        <v>1684.0645159999999</v>
      </c>
      <c r="C10335" t="s">
        <v>40</v>
      </c>
      <c r="D10335" t="s">
        <v>95</v>
      </c>
      <c r="E10335" t="s">
        <v>90</v>
      </c>
      <c r="F10335" t="s">
        <v>90</v>
      </c>
      <c r="G10335" t="s">
        <v>25</v>
      </c>
      <c r="H10335" t="s">
        <v>24</v>
      </c>
      <c r="I10335" t="s">
        <v>31</v>
      </c>
      <c r="J10335">
        <v>0</v>
      </c>
      <c r="K10335">
        <v>0</v>
      </c>
      <c r="L10335">
        <v>3</v>
      </c>
      <c r="M10335">
        <v>32</v>
      </c>
      <c r="N10335">
        <v>128</v>
      </c>
      <c r="O10335" s="1">
        <v>45903</v>
      </c>
      <c r="P10335">
        <v>88</v>
      </c>
      <c r="Q10335" s="2">
        <f ca="1">(TODAY()-O10335)/30*B10335</f>
        <v>21275.348385466667</v>
      </c>
      <c r="R10335" s="3">
        <f ca="1">Q10335/199</f>
        <v>106.91129841943048</v>
      </c>
      <c r="S10335">
        <v>-23.934863050714569</v>
      </c>
      <c r="T10335">
        <v>-79</v>
      </c>
      <c r="U10335" t="s">
        <v>26</v>
      </c>
      <c r="V10335" t="s">
        <v>27</v>
      </c>
      <c r="W10335">
        <v>46022</v>
      </c>
    </row>
    <row r="10336" spans="1:23" x14ac:dyDescent="0.3">
      <c r="A10336">
        <v>10891</v>
      </c>
      <c r="B10336">
        <v>4691.0645160000004</v>
      </c>
      <c r="C10336" t="s">
        <v>51</v>
      </c>
      <c r="D10336" t="s">
        <v>23</v>
      </c>
      <c r="E10336" t="s">
        <v>921</v>
      </c>
      <c r="F10336" t="s">
        <v>24</v>
      </c>
      <c r="G10336" t="s">
        <v>31</v>
      </c>
      <c r="H10336" t="s">
        <v>24</v>
      </c>
      <c r="I10336" t="s">
        <v>31</v>
      </c>
      <c r="J10336">
        <v>0</v>
      </c>
      <c r="K10336">
        <v>0</v>
      </c>
      <c r="L10336">
        <v>3</v>
      </c>
      <c r="M10336">
        <v>80</v>
      </c>
      <c r="N10336">
        <v>320</v>
      </c>
      <c r="O10336" s="1">
        <v>46083</v>
      </c>
      <c r="P10336">
        <v>80</v>
      </c>
      <c r="Q10336" s="2">
        <f ca="1">(TODAY()-O10336)/30*B10336</f>
        <v>31117.394622800006</v>
      </c>
      <c r="R10336" s="3">
        <f ca="1">Q10336/199</f>
        <v>156.36881720000002</v>
      </c>
      <c r="S10336">
        <v>-81.334233505827029</v>
      </c>
      <c r="T10336">
        <v>-97</v>
      </c>
      <c r="U10336" t="s">
        <v>26</v>
      </c>
      <c r="V10336" t="s">
        <v>27</v>
      </c>
      <c r="W10336">
        <v>46113</v>
      </c>
    </row>
    <row r="10337" spans="1:23" x14ac:dyDescent="0.3">
      <c r="A10337">
        <v>28890</v>
      </c>
      <c r="B10337">
        <v>1554.806452</v>
      </c>
      <c r="C10337" t="s">
        <v>28</v>
      </c>
      <c r="D10337" t="s">
        <v>23</v>
      </c>
      <c r="E10337" t="s">
        <v>921</v>
      </c>
      <c r="F10337" t="s">
        <v>24</v>
      </c>
      <c r="G10337" t="s">
        <v>31</v>
      </c>
      <c r="H10337" t="s">
        <v>24</v>
      </c>
      <c r="I10337" t="s">
        <v>31</v>
      </c>
      <c r="J10337">
        <v>0</v>
      </c>
      <c r="K10337">
        <v>0</v>
      </c>
      <c r="L10337">
        <v>3</v>
      </c>
      <c r="M10337">
        <v>32</v>
      </c>
      <c r="N10337">
        <v>128</v>
      </c>
      <c r="O10337" s="1">
        <v>46083</v>
      </c>
      <c r="P10337">
        <v>32</v>
      </c>
      <c r="Q10337" s="2">
        <f ca="1">(TODAY()-O10337)/30*B10337</f>
        <v>10313.549464933334</v>
      </c>
      <c r="R10337" s="3">
        <f ca="1">Q10337/199</f>
        <v>51.826881733333337</v>
      </c>
      <c r="S10337">
        <v>-21.472619344238929</v>
      </c>
      <c r="T10337">
        <v>-77</v>
      </c>
      <c r="U10337" t="s">
        <v>26</v>
      </c>
      <c r="V10337" t="s">
        <v>27</v>
      </c>
      <c r="W10337">
        <v>46113</v>
      </c>
    </row>
    <row r="10338" spans="1:23" x14ac:dyDescent="0.3">
      <c r="A10338">
        <v>79767</v>
      </c>
      <c r="B10338">
        <v>708.85714289999999</v>
      </c>
      <c r="C10338" t="s">
        <v>22</v>
      </c>
      <c r="D10338" t="s">
        <v>60</v>
      </c>
      <c r="E10338" t="s">
        <v>62</v>
      </c>
      <c r="F10338" t="s">
        <v>62</v>
      </c>
      <c r="G10338" t="s">
        <v>25</v>
      </c>
      <c r="H10338" t="s">
        <v>63</v>
      </c>
      <c r="I10338" t="s">
        <v>31</v>
      </c>
      <c r="J10338">
        <v>0</v>
      </c>
      <c r="K10338">
        <v>0</v>
      </c>
      <c r="L10338">
        <v>3</v>
      </c>
      <c r="M10338">
        <v>16</v>
      </c>
      <c r="N10338">
        <v>64</v>
      </c>
      <c r="O10338" s="1">
        <v>45959</v>
      </c>
      <c r="P10338">
        <v>56</v>
      </c>
      <c r="Q10338" s="2">
        <f ca="1">(TODAY()-O10338)/30*B10338</f>
        <v>7632.0285718900004</v>
      </c>
      <c r="R10338" s="3">
        <f ca="1">Q10338/199</f>
        <v>38.351902371306537</v>
      </c>
      <c r="S10338">
        <v>15.957996667860584</v>
      </c>
      <c r="T10338">
        <v>126</v>
      </c>
      <c r="U10338" t="s">
        <v>83</v>
      </c>
      <c r="V10338" t="s">
        <v>131</v>
      </c>
      <c r="W10338">
        <v>46680</v>
      </c>
    </row>
    <row r="10339" spans="1:23" x14ac:dyDescent="0.3">
      <c r="A10339">
        <v>56763</v>
      </c>
      <c r="B10339">
        <v>1931.1290320000001</v>
      </c>
      <c r="C10339" t="s">
        <v>40</v>
      </c>
      <c r="D10339" t="s">
        <v>95</v>
      </c>
      <c r="E10339" t="s">
        <v>90</v>
      </c>
      <c r="F10339" t="s">
        <v>90</v>
      </c>
      <c r="G10339" t="s">
        <v>25</v>
      </c>
      <c r="H10339" t="s">
        <v>24</v>
      </c>
      <c r="I10339" t="s">
        <v>31</v>
      </c>
      <c r="J10339">
        <v>0</v>
      </c>
      <c r="K10339">
        <v>0</v>
      </c>
      <c r="L10339">
        <v>3</v>
      </c>
      <c r="M10339">
        <v>32</v>
      </c>
      <c r="N10339">
        <v>128</v>
      </c>
      <c r="O10339" s="1">
        <v>45930</v>
      </c>
      <c r="P10339">
        <v>56</v>
      </c>
      <c r="Q10339" s="2">
        <f ca="1">(TODAY()-O10339)/30*B10339</f>
        <v>22658.580642133333</v>
      </c>
      <c r="R10339" s="3">
        <f ca="1">Q10339/199</f>
        <v>113.86221428207705</v>
      </c>
      <c r="S10339">
        <v>-63.065299025624583</v>
      </c>
      <c r="T10339">
        <v>-183</v>
      </c>
      <c r="U10339" t="s">
        <v>26</v>
      </c>
      <c r="V10339" t="s">
        <v>27</v>
      </c>
      <c r="W10339">
        <v>46022</v>
      </c>
    </row>
    <row r="10340" spans="1:23" x14ac:dyDescent="0.3">
      <c r="A10340">
        <v>56764</v>
      </c>
      <c r="B10340">
        <v>3007.5483869999998</v>
      </c>
      <c r="C10340" t="s">
        <v>74</v>
      </c>
      <c r="D10340" t="s">
        <v>95</v>
      </c>
      <c r="E10340" t="s">
        <v>90</v>
      </c>
      <c r="F10340" t="s">
        <v>90</v>
      </c>
      <c r="G10340" t="s">
        <v>25</v>
      </c>
      <c r="H10340" t="s">
        <v>24</v>
      </c>
      <c r="I10340" t="s">
        <v>31</v>
      </c>
      <c r="J10340">
        <v>0</v>
      </c>
      <c r="K10340">
        <v>0</v>
      </c>
      <c r="L10340">
        <v>3</v>
      </c>
      <c r="M10340">
        <v>56</v>
      </c>
      <c r="N10340">
        <v>224</v>
      </c>
      <c r="O10340" s="1">
        <v>45926</v>
      </c>
      <c r="P10340">
        <v>184</v>
      </c>
      <c r="Q10340" s="2">
        <f ca="1">(TODAY()-O10340)/30*B10340</f>
        <v>35689.574192399996</v>
      </c>
      <c r="R10340" s="3">
        <f ca="1">Q10340/199</f>
        <v>179.34459393165827</v>
      </c>
      <c r="S10340">
        <v>-3.5765236555115791</v>
      </c>
      <c r="T10340">
        <v>-6</v>
      </c>
      <c r="U10340" t="s">
        <v>26</v>
      </c>
      <c r="V10340" t="s">
        <v>27</v>
      </c>
      <c r="W10340">
        <v>46102</v>
      </c>
    </row>
    <row r="10341" spans="1:23" x14ac:dyDescent="0.3">
      <c r="A10341">
        <v>80595</v>
      </c>
      <c r="B10341">
        <v>661.76923079999995</v>
      </c>
      <c r="C10341" t="s">
        <v>22</v>
      </c>
      <c r="D10341" t="s">
        <v>60</v>
      </c>
      <c r="E10341" t="s">
        <v>62</v>
      </c>
      <c r="F10341" t="s">
        <v>62</v>
      </c>
      <c r="G10341" t="s">
        <v>25</v>
      </c>
      <c r="H10341" t="s">
        <v>63</v>
      </c>
      <c r="I10341" t="s">
        <v>31</v>
      </c>
      <c r="J10341">
        <v>0</v>
      </c>
      <c r="K10341">
        <v>0</v>
      </c>
      <c r="L10341">
        <v>3</v>
      </c>
      <c r="M10341">
        <v>16</v>
      </c>
      <c r="N10341">
        <v>64</v>
      </c>
      <c r="O10341" s="1">
        <v>45959</v>
      </c>
      <c r="P10341">
        <v>56</v>
      </c>
      <c r="Q10341" s="2">
        <f ca="1">(TODAY()-O10341)/30*B10341</f>
        <v>7125.0487182799998</v>
      </c>
      <c r="R10341" s="3">
        <f ca="1">Q10341/199</f>
        <v>35.8042649159799</v>
      </c>
      <c r="S10341">
        <v>18.617904030150754</v>
      </c>
      <c r="T10341">
        <v>157</v>
      </c>
      <c r="U10341" t="s">
        <v>83</v>
      </c>
      <c r="V10341" t="s">
        <v>131</v>
      </c>
      <c r="W10341">
        <v>46962</v>
      </c>
    </row>
    <row r="10342" spans="1:23" x14ac:dyDescent="0.3">
      <c r="A10342">
        <v>57127</v>
      </c>
      <c r="B10342">
        <v>4559.1935480000002</v>
      </c>
      <c r="C10342" t="s">
        <v>51</v>
      </c>
      <c r="D10342" t="s">
        <v>95</v>
      </c>
      <c r="E10342" t="s">
        <v>90</v>
      </c>
      <c r="F10342" t="s">
        <v>90</v>
      </c>
      <c r="G10342" t="s">
        <v>25</v>
      </c>
      <c r="H10342" t="s">
        <v>24</v>
      </c>
      <c r="I10342" t="s">
        <v>31</v>
      </c>
      <c r="J10342">
        <v>0</v>
      </c>
      <c r="K10342">
        <v>0</v>
      </c>
      <c r="L10342">
        <v>3</v>
      </c>
      <c r="M10342">
        <v>80</v>
      </c>
      <c r="N10342">
        <v>320</v>
      </c>
      <c r="O10342" s="1">
        <v>45950</v>
      </c>
      <c r="P10342">
        <v>112</v>
      </c>
      <c r="Q10342" s="2">
        <f ca="1">(TODAY()-O10342)/30*B10342</f>
        <v>50455.075264533334</v>
      </c>
      <c r="R10342" s="3">
        <f ca="1">Q10342/199</f>
        <v>253.54309178157453</v>
      </c>
      <c r="S10342">
        <v>-152.85211458854559</v>
      </c>
      <c r="T10342">
        <v>-188</v>
      </c>
      <c r="U10342" t="s">
        <v>26</v>
      </c>
      <c r="V10342" t="s">
        <v>27</v>
      </c>
      <c r="W10342">
        <v>46022</v>
      </c>
    </row>
    <row r="10343" spans="1:23" x14ac:dyDescent="0.3">
      <c r="A10343">
        <v>80597</v>
      </c>
      <c r="B10343">
        <v>175.6153846</v>
      </c>
      <c r="C10343" t="s">
        <v>94</v>
      </c>
      <c r="D10343" t="s">
        <v>60</v>
      </c>
      <c r="E10343" t="s">
        <v>62</v>
      </c>
      <c r="F10343" t="s">
        <v>62</v>
      </c>
      <c r="G10343" t="s">
        <v>25</v>
      </c>
      <c r="H10343" t="s">
        <v>63</v>
      </c>
      <c r="I10343" t="s">
        <v>31</v>
      </c>
      <c r="J10343">
        <v>0</v>
      </c>
      <c r="K10343">
        <v>0</v>
      </c>
      <c r="L10343">
        <v>3</v>
      </c>
      <c r="M10343">
        <v>8</v>
      </c>
      <c r="N10343">
        <v>32</v>
      </c>
      <c r="O10343" s="1">
        <v>45959</v>
      </c>
      <c r="P10343">
        <v>16</v>
      </c>
      <c r="Q10343" s="2">
        <f ca="1">(TODAY()-O10343)/30*B10343</f>
        <v>1890.7923075266667</v>
      </c>
      <c r="R10343" s="3">
        <f ca="1">Q10343/199</f>
        <v>9.501468882043552</v>
      </c>
      <c r="S10343">
        <v>6.0798180765173395</v>
      </c>
      <c r="T10343">
        <v>194</v>
      </c>
      <c r="U10343" t="s">
        <v>83</v>
      </c>
      <c r="V10343" t="s">
        <v>131</v>
      </c>
      <c r="W10343">
        <v>47189</v>
      </c>
    </row>
    <row r="10344" spans="1:23" x14ac:dyDescent="0.3">
      <c r="A10344">
        <v>79817</v>
      </c>
      <c r="B10344">
        <v>247.35714290000001</v>
      </c>
      <c r="C10344" t="s">
        <v>94</v>
      </c>
      <c r="D10344" t="s">
        <v>60</v>
      </c>
      <c r="E10344" t="s">
        <v>386</v>
      </c>
      <c r="F10344" t="s">
        <v>62</v>
      </c>
      <c r="G10344" t="s">
        <v>31</v>
      </c>
      <c r="H10344" t="s">
        <v>63</v>
      </c>
      <c r="I10344" t="s">
        <v>31</v>
      </c>
      <c r="J10344">
        <v>0</v>
      </c>
      <c r="K10344">
        <v>0</v>
      </c>
      <c r="L10344">
        <v>3</v>
      </c>
      <c r="M10344">
        <v>8</v>
      </c>
      <c r="N10344">
        <v>32</v>
      </c>
      <c r="O10344" s="1">
        <v>45959</v>
      </c>
      <c r="P10344">
        <v>16</v>
      </c>
      <c r="Q10344" s="2">
        <f ca="1">(TODAY()-O10344)/30*B10344</f>
        <v>2663.2119052233338</v>
      </c>
      <c r="R10344" s="3">
        <f ca="1">Q10344/199</f>
        <v>13.382974398107205</v>
      </c>
      <c r="S10344">
        <v>2.0272614313945621</v>
      </c>
      <c r="T10344">
        <v>45</v>
      </c>
      <c r="U10344" t="s">
        <v>83</v>
      </c>
      <c r="V10344" t="s">
        <v>116</v>
      </c>
      <c r="W10344">
        <v>46547</v>
      </c>
    </row>
    <row r="10345" spans="1:23" x14ac:dyDescent="0.3">
      <c r="A10345">
        <v>80796</v>
      </c>
      <c r="B10345">
        <v>1426.333333</v>
      </c>
      <c r="C10345" t="s">
        <v>28</v>
      </c>
      <c r="D10345" t="s">
        <v>60</v>
      </c>
      <c r="E10345" t="s">
        <v>386</v>
      </c>
      <c r="F10345" t="s">
        <v>62</v>
      </c>
      <c r="G10345" t="s">
        <v>31</v>
      </c>
      <c r="H10345" t="s">
        <v>63</v>
      </c>
      <c r="I10345" t="s">
        <v>31</v>
      </c>
      <c r="J10345">
        <v>0</v>
      </c>
      <c r="K10345">
        <v>0</v>
      </c>
      <c r="L10345">
        <v>3</v>
      </c>
      <c r="M10345">
        <v>24</v>
      </c>
      <c r="N10345">
        <v>96</v>
      </c>
      <c r="O10345" s="1">
        <v>45959</v>
      </c>
      <c r="P10345">
        <v>104</v>
      </c>
      <c r="Q10345" s="2">
        <f ca="1">(TODAY()-O10345)/30*B10345</f>
        <v>15356.855551966668</v>
      </c>
      <c r="R10345" s="3">
        <f ca="1">Q10345/199</f>
        <v>77.170128401842547</v>
      </c>
      <c r="S10345">
        <v>23.429119612067424</v>
      </c>
      <c r="T10345">
        <v>92</v>
      </c>
      <c r="U10345" t="s">
        <v>83</v>
      </c>
      <c r="V10345" t="s">
        <v>131</v>
      </c>
      <c r="W10345">
        <v>46724</v>
      </c>
    </row>
    <row r="10346" spans="1:23" x14ac:dyDescent="0.3">
      <c r="A10346">
        <v>78911</v>
      </c>
      <c r="B10346">
        <v>247</v>
      </c>
      <c r="C10346" t="s">
        <v>94</v>
      </c>
      <c r="D10346" t="s">
        <v>60</v>
      </c>
      <c r="E10346" t="s">
        <v>544</v>
      </c>
      <c r="F10346" t="s">
        <v>62</v>
      </c>
      <c r="G10346" t="s">
        <v>38</v>
      </c>
      <c r="H10346" t="s">
        <v>63</v>
      </c>
      <c r="I10346" t="s">
        <v>31</v>
      </c>
      <c r="J10346">
        <v>0</v>
      </c>
      <c r="K10346">
        <v>0</v>
      </c>
      <c r="L10346">
        <v>3</v>
      </c>
      <c r="M10346">
        <v>8</v>
      </c>
      <c r="N10346">
        <v>32</v>
      </c>
      <c r="O10346" s="1">
        <v>45959</v>
      </c>
      <c r="P10346">
        <v>16</v>
      </c>
      <c r="Q10346" s="2">
        <f ca="1">(TODAY()-O10346)/30*B10346</f>
        <v>2659.3666666666668</v>
      </c>
      <c r="R10346" s="3">
        <f ca="1">Q10346/199</f>
        <v>13.363651591289782</v>
      </c>
      <c r="S10346">
        <v>2.0474357603620934</v>
      </c>
      <c r="T10346">
        <v>46</v>
      </c>
      <c r="U10346" t="s">
        <v>83</v>
      </c>
      <c r="V10346" t="s">
        <v>123</v>
      </c>
      <c r="W10346">
        <v>46368</v>
      </c>
    </row>
    <row r="10347" spans="1:23" x14ac:dyDescent="0.3">
      <c r="A10347">
        <v>57704</v>
      </c>
      <c r="B10347">
        <v>3001.0645159999999</v>
      </c>
      <c r="C10347" t="s">
        <v>74</v>
      </c>
      <c r="D10347" t="s">
        <v>95</v>
      </c>
      <c r="E10347" t="s">
        <v>90</v>
      </c>
      <c r="F10347" t="s">
        <v>90</v>
      </c>
      <c r="G10347" t="s">
        <v>25</v>
      </c>
      <c r="H10347" t="s">
        <v>24</v>
      </c>
      <c r="I10347" t="s">
        <v>31</v>
      </c>
      <c r="J10347">
        <v>0</v>
      </c>
      <c r="K10347">
        <v>0</v>
      </c>
      <c r="L10347">
        <v>3</v>
      </c>
      <c r="M10347">
        <v>56</v>
      </c>
      <c r="N10347">
        <v>224</v>
      </c>
      <c r="O10347" s="1">
        <v>45982</v>
      </c>
      <c r="P10347">
        <v>72</v>
      </c>
      <c r="Q10347" s="2">
        <f ca="1">(TODAY()-O10347)/30*B10347</f>
        <v>30010.64516</v>
      </c>
      <c r="R10347" s="3">
        <f ca="1">Q10347/199</f>
        <v>150.80726211055276</v>
      </c>
      <c r="S10347">
        <v>-85.2245924131295</v>
      </c>
      <c r="T10347">
        <v>-159</v>
      </c>
      <c r="U10347" t="s">
        <v>26</v>
      </c>
      <c r="V10347" t="s">
        <v>27</v>
      </c>
      <c r="W10347">
        <v>46022</v>
      </c>
    </row>
    <row r="10348" spans="1:23" x14ac:dyDescent="0.3">
      <c r="A10348">
        <v>60682</v>
      </c>
      <c r="B10348">
        <v>1161.3225809999999</v>
      </c>
      <c r="C10348" t="s">
        <v>28</v>
      </c>
      <c r="D10348" t="s">
        <v>23</v>
      </c>
      <c r="E10348" t="s">
        <v>111</v>
      </c>
      <c r="F10348" t="s">
        <v>24</v>
      </c>
      <c r="G10348" t="s">
        <v>38</v>
      </c>
      <c r="H10348" t="s">
        <v>24</v>
      </c>
      <c r="I10348" t="s">
        <v>38</v>
      </c>
      <c r="J10348">
        <v>0</v>
      </c>
      <c r="K10348">
        <v>0</v>
      </c>
      <c r="L10348">
        <v>3</v>
      </c>
      <c r="M10348">
        <v>24</v>
      </c>
      <c r="N10348">
        <v>96</v>
      </c>
      <c r="O10348" s="1">
        <v>46083</v>
      </c>
      <c r="P10348">
        <v>24</v>
      </c>
      <c r="Q10348" s="2">
        <f ca="1">(TODAY()-O10348)/30*B10348</f>
        <v>7703.4397872999998</v>
      </c>
      <c r="R10348" s="3">
        <f ca="1">Q10348/199</f>
        <v>38.7107527</v>
      </c>
      <c r="S10348">
        <v>-15.939993965037957</v>
      </c>
      <c r="T10348">
        <v>-77</v>
      </c>
      <c r="U10348" t="s">
        <v>26</v>
      </c>
      <c r="V10348" t="s">
        <v>27</v>
      </c>
      <c r="W10348">
        <v>46113</v>
      </c>
    </row>
    <row r="10349" spans="1:23" x14ac:dyDescent="0.3">
      <c r="A10349">
        <v>79155</v>
      </c>
      <c r="B10349">
        <v>432.46666670000002</v>
      </c>
      <c r="C10349" t="s">
        <v>94</v>
      </c>
      <c r="D10349" t="s">
        <v>60</v>
      </c>
      <c r="E10349" t="s">
        <v>301</v>
      </c>
      <c r="F10349" t="s">
        <v>62</v>
      </c>
      <c r="G10349" t="s">
        <v>25</v>
      </c>
      <c r="H10349" t="s">
        <v>63</v>
      </c>
      <c r="I10349" t="s">
        <v>31</v>
      </c>
      <c r="J10349">
        <v>0</v>
      </c>
      <c r="K10349">
        <v>0</v>
      </c>
      <c r="L10349">
        <v>3</v>
      </c>
      <c r="M10349">
        <v>16</v>
      </c>
      <c r="N10349">
        <v>64</v>
      </c>
      <c r="O10349" s="1">
        <v>45959</v>
      </c>
      <c r="P10349">
        <v>32</v>
      </c>
      <c r="Q10349" s="2">
        <f ca="1">(TODAY()-O10349)/30*B10349</f>
        <v>4656.2244448033343</v>
      </c>
      <c r="R10349" s="3">
        <f ca="1">Q10349/199</f>
        <v>23.398112787956453</v>
      </c>
      <c r="S10349">
        <v>7.5707734873124508</v>
      </c>
      <c r="T10349">
        <v>98</v>
      </c>
      <c r="U10349" t="s">
        <v>83</v>
      </c>
      <c r="V10349" t="s">
        <v>131</v>
      </c>
      <c r="W10349">
        <v>46538</v>
      </c>
    </row>
    <row r="10350" spans="1:23" x14ac:dyDescent="0.3">
      <c r="A10350">
        <v>79843</v>
      </c>
      <c r="B10350">
        <v>815.35714289999999</v>
      </c>
      <c r="C10350" t="s">
        <v>22</v>
      </c>
      <c r="D10350" t="s">
        <v>113</v>
      </c>
      <c r="E10350" t="s">
        <v>63</v>
      </c>
      <c r="F10350" t="s">
        <v>63</v>
      </c>
      <c r="G10350" t="s">
        <v>25</v>
      </c>
      <c r="H10350" t="s">
        <v>63</v>
      </c>
      <c r="I10350" t="s">
        <v>25</v>
      </c>
      <c r="J10350">
        <v>0</v>
      </c>
      <c r="K10350">
        <v>0</v>
      </c>
      <c r="L10350">
        <v>3</v>
      </c>
      <c r="M10350">
        <v>16</v>
      </c>
      <c r="N10350">
        <v>64</v>
      </c>
      <c r="O10350" s="1">
        <v>45959</v>
      </c>
      <c r="P10350">
        <v>72</v>
      </c>
      <c r="Q10350" s="2">
        <f ca="1">(TODAY()-O10350)/30*B10350</f>
        <v>8778.678571890001</v>
      </c>
      <c r="R10350" s="3">
        <f ca="1">Q10350/199</f>
        <v>44.113962672814075</v>
      </c>
      <c r="S10350">
        <v>25.942012491660428</v>
      </c>
      <c r="T10350">
        <v>178</v>
      </c>
      <c r="U10350" t="s">
        <v>83</v>
      </c>
      <c r="V10350" t="s">
        <v>131</v>
      </c>
      <c r="W10350">
        <v>46962</v>
      </c>
    </row>
    <row r="10351" spans="1:23" x14ac:dyDescent="0.3">
      <c r="A10351">
        <v>79879</v>
      </c>
      <c r="B10351">
        <v>514.07142859999999</v>
      </c>
      <c r="C10351" t="s">
        <v>22</v>
      </c>
      <c r="D10351" t="s">
        <v>113</v>
      </c>
      <c r="E10351" t="s">
        <v>63</v>
      </c>
      <c r="F10351" t="s">
        <v>63</v>
      </c>
      <c r="G10351" t="s">
        <v>25</v>
      </c>
      <c r="H10351" t="s">
        <v>63</v>
      </c>
      <c r="I10351" t="s">
        <v>25</v>
      </c>
      <c r="J10351">
        <v>0</v>
      </c>
      <c r="K10351">
        <v>0</v>
      </c>
      <c r="L10351">
        <v>3</v>
      </c>
      <c r="M10351">
        <v>16</v>
      </c>
      <c r="N10351">
        <v>64</v>
      </c>
      <c r="O10351" s="1">
        <v>45959</v>
      </c>
      <c r="P10351">
        <v>40</v>
      </c>
      <c r="Q10351" s="2">
        <f ca="1">(TODAY()-O10351)/30*B10351</f>
        <v>5534.8357145933333</v>
      </c>
      <c r="R10351" s="3">
        <f ca="1">Q10351/199</f>
        <v>27.813244796951423</v>
      </c>
      <c r="S10351">
        <v>10.961074367190562</v>
      </c>
      <c r="T10351">
        <v>119</v>
      </c>
      <c r="U10351" t="s">
        <v>83</v>
      </c>
      <c r="V10351" t="s">
        <v>131</v>
      </c>
      <c r="W10351">
        <v>46824</v>
      </c>
    </row>
    <row r="10352" spans="1:23" x14ac:dyDescent="0.3">
      <c r="A10352">
        <v>80369</v>
      </c>
      <c r="B10352">
        <v>1224</v>
      </c>
      <c r="C10352" t="s">
        <v>28</v>
      </c>
      <c r="D10352" t="s">
        <v>113</v>
      </c>
      <c r="E10352" t="s">
        <v>145</v>
      </c>
      <c r="F10352" t="s">
        <v>63</v>
      </c>
      <c r="G10352" t="s">
        <v>25</v>
      </c>
      <c r="H10352" t="s">
        <v>63</v>
      </c>
      <c r="I10352" t="s">
        <v>25</v>
      </c>
      <c r="J10352">
        <v>0</v>
      </c>
      <c r="K10352">
        <v>0</v>
      </c>
      <c r="L10352">
        <v>3</v>
      </c>
      <c r="M10352">
        <v>24</v>
      </c>
      <c r="N10352">
        <v>96</v>
      </c>
      <c r="O10352" s="1">
        <v>45959</v>
      </c>
      <c r="P10352">
        <v>120</v>
      </c>
      <c r="Q10352" s="2">
        <f ca="1">(TODAY()-O10352)/30*B10352</f>
        <v>13178.400000000001</v>
      </c>
      <c r="R10352" s="3">
        <f ca="1">Q10352/199</f>
        <v>66.223115577889459</v>
      </c>
      <c r="S10352">
        <v>50.858548059446164</v>
      </c>
      <c r="T10352">
        <v>233</v>
      </c>
      <c r="U10352" t="s">
        <v>83</v>
      </c>
      <c r="V10352" t="s">
        <v>131</v>
      </c>
      <c r="W10352">
        <v>47024</v>
      </c>
    </row>
    <row r="10353" spans="1:23" x14ac:dyDescent="0.3">
      <c r="A10353">
        <v>80885</v>
      </c>
      <c r="B10353">
        <v>1148.166667</v>
      </c>
      <c r="C10353" t="s">
        <v>28</v>
      </c>
      <c r="D10353" t="s">
        <v>113</v>
      </c>
      <c r="E10353" t="s">
        <v>145</v>
      </c>
      <c r="F10353" t="s">
        <v>63</v>
      </c>
      <c r="G10353" t="s">
        <v>25</v>
      </c>
      <c r="H10353" t="s">
        <v>63</v>
      </c>
      <c r="I10353" t="s">
        <v>25</v>
      </c>
      <c r="J10353">
        <v>0</v>
      </c>
      <c r="K10353">
        <v>0</v>
      </c>
      <c r="L10353">
        <v>3</v>
      </c>
      <c r="M10353">
        <v>24</v>
      </c>
      <c r="N10353">
        <v>96</v>
      </c>
      <c r="O10353" s="1">
        <v>45959</v>
      </c>
      <c r="P10353">
        <v>88</v>
      </c>
      <c r="Q10353" s="2">
        <f ca="1">(TODAY()-O10353)/30*B10353</f>
        <v>12361.927781366667</v>
      </c>
      <c r="R10353" s="3">
        <f ca="1">Q10353/199</f>
        <v>62.120240107370186</v>
      </c>
      <c r="S10353">
        <v>23.142230044014397</v>
      </c>
      <c r="T10353">
        <v>113</v>
      </c>
      <c r="U10353" t="s">
        <v>83</v>
      </c>
      <c r="V10353" t="s">
        <v>131</v>
      </c>
      <c r="W10353">
        <v>46596</v>
      </c>
    </row>
    <row r="10354" spans="1:23" x14ac:dyDescent="0.3">
      <c r="A10354">
        <v>59148</v>
      </c>
      <c r="B10354">
        <v>4559.4838710000004</v>
      </c>
      <c r="C10354" t="s">
        <v>51</v>
      </c>
      <c r="D10354" t="s">
        <v>95</v>
      </c>
      <c r="E10354" t="s">
        <v>90</v>
      </c>
      <c r="F10354" t="s">
        <v>90</v>
      </c>
      <c r="G10354" t="s">
        <v>25</v>
      </c>
      <c r="H10354" t="s">
        <v>24</v>
      </c>
      <c r="I10354" t="s">
        <v>31</v>
      </c>
      <c r="J10354">
        <v>0</v>
      </c>
      <c r="K10354">
        <v>0</v>
      </c>
      <c r="L10354">
        <v>3</v>
      </c>
      <c r="M10354">
        <v>80</v>
      </c>
      <c r="N10354">
        <v>320</v>
      </c>
      <c r="O10354" s="1">
        <v>45929</v>
      </c>
      <c r="P10354">
        <v>120</v>
      </c>
      <c r="Q10354" s="2">
        <f ca="1">(TODAY()-O10354)/30*B10354</f>
        <v>53649.926882100008</v>
      </c>
      <c r="R10354" s="3">
        <f ca="1">Q10354/199</f>
        <v>269.5976225231156</v>
      </c>
      <c r="S10354">
        <v>-161.93109220517482</v>
      </c>
      <c r="T10354">
        <v>-199</v>
      </c>
      <c r="U10354" t="s">
        <v>26</v>
      </c>
      <c r="V10354" t="s">
        <v>27</v>
      </c>
      <c r="W10354">
        <v>46100</v>
      </c>
    </row>
    <row r="10355" spans="1:23" x14ac:dyDescent="0.3">
      <c r="A10355">
        <v>59376</v>
      </c>
      <c r="B10355">
        <v>6581.1935480000002</v>
      </c>
      <c r="C10355" t="s">
        <v>54</v>
      </c>
      <c r="D10355" t="s">
        <v>95</v>
      </c>
      <c r="E10355" t="s">
        <v>90</v>
      </c>
      <c r="F10355" t="s">
        <v>90</v>
      </c>
      <c r="G10355" t="s">
        <v>25</v>
      </c>
      <c r="H10355" t="s">
        <v>24</v>
      </c>
      <c r="I10355" t="s">
        <v>31</v>
      </c>
      <c r="J10355">
        <v>0</v>
      </c>
      <c r="K10355">
        <v>0</v>
      </c>
      <c r="L10355">
        <v>3</v>
      </c>
      <c r="M10355">
        <v>112</v>
      </c>
      <c r="N10355">
        <v>448</v>
      </c>
      <c r="O10355" s="1">
        <v>45903</v>
      </c>
      <c r="P10355">
        <v>160</v>
      </c>
      <c r="Q10355" s="2">
        <f ca="1">(TODAY()-O10355)/30*B10355</f>
        <v>83142.411823066665</v>
      </c>
      <c r="R10355" s="3">
        <f ca="1">Q10355/199</f>
        <v>417.80106443752095</v>
      </c>
      <c r="S10355">
        <v>-277.43276549485017</v>
      </c>
      <c r="T10355">
        <v>-236</v>
      </c>
      <c r="U10355" t="s">
        <v>26</v>
      </c>
      <c r="V10355" t="s">
        <v>27</v>
      </c>
      <c r="W10355">
        <v>46022</v>
      </c>
    </row>
    <row r="10356" spans="1:23" x14ac:dyDescent="0.3">
      <c r="A10356">
        <v>47586</v>
      </c>
      <c r="B10356">
        <v>853.70967740000003</v>
      </c>
      <c r="C10356" t="s">
        <v>22</v>
      </c>
      <c r="D10356" t="s">
        <v>113</v>
      </c>
      <c r="E10356" t="s">
        <v>983</v>
      </c>
      <c r="F10356" t="s">
        <v>63</v>
      </c>
      <c r="G10356" t="s">
        <v>31</v>
      </c>
      <c r="H10356" t="s">
        <v>63</v>
      </c>
      <c r="I10356" t="s">
        <v>31</v>
      </c>
      <c r="J10356">
        <v>1</v>
      </c>
      <c r="K10356">
        <v>3</v>
      </c>
      <c r="L10356">
        <v>3</v>
      </c>
      <c r="M10356">
        <v>16</v>
      </c>
      <c r="N10356">
        <v>64</v>
      </c>
      <c r="O10356" s="1">
        <v>45959</v>
      </c>
      <c r="P10356">
        <v>56</v>
      </c>
      <c r="Q10356" s="2">
        <f ca="1">(TODAY()-O10356)/30*B10356</f>
        <v>9191.6075266733351</v>
      </c>
      <c r="R10356" s="3">
        <f ca="1">Q10356/199</f>
        <v>46.188982546097158</v>
      </c>
      <c r="S10356">
        <v>7.7755501379592999</v>
      </c>
      <c r="T10356">
        <v>51</v>
      </c>
      <c r="U10356" t="s">
        <v>83</v>
      </c>
      <c r="V10356" t="s">
        <v>123</v>
      </c>
      <c r="W10356">
        <v>46266</v>
      </c>
    </row>
    <row r="10357" spans="1:23" x14ac:dyDescent="0.3">
      <c r="A10357">
        <v>63812</v>
      </c>
      <c r="B10357">
        <v>555.61290320000001</v>
      </c>
      <c r="C10357" t="s">
        <v>22</v>
      </c>
      <c r="D10357" t="s">
        <v>102</v>
      </c>
      <c r="E10357" t="s">
        <v>619</v>
      </c>
      <c r="F10357" t="s">
        <v>103</v>
      </c>
      <c r="G10357" t="s">
        <v>38</v>
      </c>
      <c r="H10357" t="s">
        <v>46</v>
      </c>
      <c r="I10357" t="s">
        <v>38</v>
      </c>
      <c r="J10357">
        <v>0</v>
      </c>
      <c r="K10357">
        <v>0</v>
      </c>
      <c r="L10357">
        <v>3</v>
      </c>
      <c r="M10357">
        <v>16</v>
      </c>
      <c r="N10357">
        <v>64</v>
      </c>
      <c r="O10357" s="1">
        <v>45959</v>
      </c>
      <c r="P10357">
        <v>56</v>
      </c>
      <c r="Q10357" s="2">
        <f ca="1">(TODAY()-O10357)/30*B10357</f>
        <v>5982.0989244533339</v>
      </c>
      <c r="R10357" s="3">
        <f ca="1">Q10357/199</f>
        <v>30.060798615343387</v>
      </c>
      <c r="S10357">
        <v>24.614474800527461</v>
      </c>
      <c r="T10357">
        <v>248</v>
      </c>
      <c r="U10357" t="s">
        <v>83</v>
      </c>
      <c r="V10357" t="s">
        <v>131</v>
      </c>
      <c r="W10357">
        <v>46470</v>
      </c>
    </row>
    <row r="10358" spans="1:23" x14ac:dyDescent="0.3">
      <c r="A10358">
        <v>73429</v>
      </c>
      <c r="B10358">
        <v>5874.0666670000001</v>
      </c>
      <c r="C10358" t="s">
        <v>54</v>
      </c>
      <c r="D10358" t="s">
        <v>23</v>
      </c>
      <c r="E10358" t="s">
        <v>43</v>
      </c>
      <c r="F10358" t="s">
        <v>24</v>
      </c>
      <c r="G10358" t="s">
        <v>38</v>
      </c>
      <c r="H10358" t="s">
        <v>24</v>
      </c>
      <c r="I10358" t="s">
        <v>38</v>
      </c>
      <c r="J10358">
        <v>0</v>
      </c>
      <c r="K10358">
        <v>0</v>
      </c>
      <c r="L10358">
        <v>3</v>
      </c>
      <c r="M10358">
        <v>96</v>
      </c>
      <c r="N10358">
        <v>384</v>
      </c>
      <c r="O10358" s="1">
        <v>45979</v>
      </c>
      <c r="P10358">
        <v>208</v>
      </c>
      <c r="Q10358" s="2">
        <f ca="1">(TODAY()-O10358)/30*B10358</f>
        <v>59328.073336699999</v>
      </c>
      <c r="R10358" s="3">
        <f ca="1">Q10358/199</f>
        <v>298.13102179246232</v>
      </c>
      <c r="S10358">
        <v>-102.8802523430985</v>
      </c>
      <c r="T10358">
        <v>-98</v>
      </c>
      <c r="U10358" t="s">
        <v>26</v>
      </c>
      <c r="V10358" t="s">
        <v>27</v>
      </c>
      <c r="W10358">
        <v>46113</v>
      </c>
    </row>
    <row r="10359" spans="1:23" x14ac:dyDescent="0.3">
      <c r="A10359">
        <v>60094</v>
      </c>
      <c r="B10359">
        <v>953.25806450000005</v>
      </c>
      <c r="C10359" t="s">
        <v>22</v>
      </c>
      <c r="D10359" t="s">
        <v>95</v>
      </c>
      <c r="E10359" t="s">
        <v>90</v>
      </c>
      <c r="F10359" t="s">
        <v>90</v>
      </c>
      <c r="G10359" t="s">
        <v>25</v>
      </c>
      <c r="H10359" t="s">
        <v>24</v>
      </c>
      <c r="I10359" t="s">
        <v>31</v>
      </c>
      <c r="J10359">
        <v>0</v>
      </c>
      <c r="K10359">
        <v>0</v>
      </c>
      <c r="L10359">
        <v>3</v>
      </c>
      <c r="M10359">
        <v>24</v>
      </c>
      <c r="N10359">
        <v>96</v>
      </c>
      <c r="O10359" s="1">
        <v>45911</v>
      </c>
      <c r="P10359">
        <v>40</v>
      </c>
      <c r="Q10359" s="2">
        <f ca="1">(TODAY()-O10359)/30*B10359</f>
        <v>11788.624730983334</v>
      </c>
      <c r="R10359" s="3">
        <f ca="1">Q10359/199</f>
        <v>59.239320256197658</v>
      </c>
      <c r="S10359">
        <v>-22.00135313847607</v>
      </c>
      <c r="T10359">
        <v>-129</v>
      </c>
      <c r="U10359" t="s">
        <v>26</v>
      </c>
      <c r="V10359" t="s">
        <v>27</v>
      </c>
      <c r="W10359">
        <v>46022</v>
      </c>
    </row>
    <row r="10360" spans="1:23" x14ac:dyDescent="0.3">
      <c r="A10360">
        <v>75347</v>
      </c>
      <c r="B10360">
        <v>2124</v>
      </c>
      <c r="C10360" t="s">
        <v>40</v>
      </c>
      <c r="D10360" t="s">
        <v>102</v>
      </c>
      <c r="E10360" t="s">
        <v>103</v>
      </c>
      <c r="F10360" t="s">
        <v>103</v>
      </c>
      <c r="G10360" t="s">
        <v>25</v>
      </c>
      <c r="H10360" t="s">
        <v>46</v>
      </c>
      <c r="I10360" t="s">
        <v>38</v>
      </c>
      <c r="J10360">
        <v>0</v>
      </c>
      <c r="K10360">
        <v>0</v>
      </c>
      <c r="L10360">
        <v>3</v>
      </c>
      <c r="M10360">
        <v>40</v>
      </c>
      <c r="N10360">
        <v>160</v>
      </c>
      <c r="O10360" s="1">
        <v>45959</v>
      </c>
      <c r="P10360">
        <v>168</v>
      </c>
      <c r="Q10360" s="2">
        <f ca="1">(TODAY()-O10360)/30*B10360</f>
        <v>22868.400000000001</v>
      </c>
      <c r="R10360" s="3">
        <f ca="1">Q10360/199</f>
        <v>114.91658291457287</v>
      </c>
      <c r="S10360">
        <v>48.019245161980123</v>
      </c>
      <c r="T10360">
        <v>126</v>
      </c>
      <c r="U10360" t="s">
        <v>83</v>
      </c>
      <c r="V10360" t="s">
        <v>131</v>
      </c>
      <c r="W10360">
        <v>46432</v>
      </c>
    </row>
    <row r="10361" spans="1:23" x14ac:dyDescent="0.3">
      <c r="A10361">
        <v>68077</v>
      </c>
      <c r="B10361">
        <v>14070.22581</v>
      </c>
      <c r="C10361" t="s">
        <v>54</v>
      </c>
      <c r="D10361" t="s">
        <v>99</v>
      </c>
      <c r="E10361" t="s">
        <v>424</v>
      </c>
      <c r="F10361" t="s">
        <v>100</v>
      </c>
      <c r="G10361" t="s">
        <v>38</v>
      </c>
      <c r="H10361" t="s">
        <v>24</v>
      </c>
      <c r="I10361" t="s">
        <v>31</v>
      </c>
      <c r="J10361">
        <v>0</v>
      </c>
      <c r="K10361">
        <v>0</v>
      </c>
      <c r="L10361">
        <v>3</v>
      </c>
      <c r="M10361">
        <v>232</v>
      </c>
      <c r="N10361">
        <v>928</v>
      </c>
      <c r="O10361" s="1">
        <v>45959</v>
      </c>
      <c r="P10361">
        <v>766</v>
      </c>
      <c r="Q10361" s="2">
        <f ca="1">(TODAY()-O10361)/30*B10361</f>
        <v>151489.43122100001</v>
      </c>
      <c r="R10361" s="3">
        <f ca="1">Q10361/199</f>
        <v>761.25342322110555</v>
      </c>
      <c r="S10361">
        <v>-28.800524211482866</v>
      </c>
      <c r="T10361">
        <v>-11</v>
      </c>
      <c r="U10361" t="s">
        <v>26</v>
      </c>
      <c r="V10361" t="s">
        <v>27</v>
      </c>
      <c r="W10361">
        <v>46327</v>
      </c>
    </row>
    <row r="10362" spans="1:23" x14ac:dyDescent="0.3">
      <c r="A10362">
        <v>80724</v>
      </c>
      <c r="B10362">
        <v>1923.538462</v>
      </c>
      <c r="C10362" t="s">
        <v>40</v>
      </c>
      <c r="D10362" t="s">
        <v>41</v>
      </c>
      <c r="E10362" t="s">
        <v>34</v>
      </c>
      <c r="F10362" t="s">
        <v>34</v>
      </c>
      <c r="G10362" t="s">
        <v>25</v>
      </c>
      <c r="H10362" t="s">
        <v>34</v>
      </c>
      <c r="I10362" t="s">
        <v>25</v>
      </c>
      <c r="J10362">
        <v>0</v>
      </c>
      <c r="K10362">
        <v>0</v>
      </c>
      <c r="L10362">
        <v>3</v>
      </c>
      <c r="M10362">
        <v>32</v>
      </c>
      <c r="N10362">
        <v>128</v>
      </c>
      <c r="O10362" s="1">
        <v>45959</v>
      </c>
      <c r="P10362">
        <v>128</v>
      </c>
      <c r="Q10362" s="2">
        <f ca="1">(TODAY()-O10362)/30*B10362</f>
        <v>20710.09744086667</v>
      </c>
      <c r="R10362" s="3">
        <f ca="1">Q10362/199</f>
        <v>104.0708414113903</v>
      </c>
      <c r="S10362">
        <v>19.342939439395565</v>
      </c>
      <c r="T10362">
        <v>56</v>
      </c>
      <c r="U10362" t="s">
        <v>83</v>
      </c>
      <c r="V10362" t="s">
        <v>123</v>
      </c>
      <c r="W10362">
        <v>47690</v>
      </c>
    </row>
    <row r="10363" spans="1:23" x14ac:dyDescent="0.3">
      <c r="A10363">
        <v>60332</v>
      </c>
      <c r="B10363">
        <v>3191</v>
      </c>
      <c r="C10363" t="s">
        <v>74</v>
      </c>
      <c r="D10363" t="s">
        <v>95</v>
      </c>
      <c r="E10363" t="s">
        <v>90</v>
      </c>
      <c r="F10363" t="s">
        <v>90</v>
      </c>
      <c r="G10363" t="s">
        <v>25</v>
      </c>
      <c r="H10363" t="s">
        <v>24</v>
      </c>
      <c r="I10363" t="s">
        <v>31</v>
      </c>
      <c r="J10363">
        <v>0</v>
      </c>
      <c r="K10363">
        <v>0</v>
      </c>
      <c r="L10363">
        <v>3</v>
      </c>
      <c r="M10363">
        <v>56</v>
      </c>
      <c r="N10363">
        <v>224</v>
      </c>
      <c r="O10363" s="1">
        <v>45929</v>
      </c>
      <c r="P10363">
        <v>88</v>
      </c>
      <c r="Q10363" s="2">
        <f ca="1">(TODAY()-O10363)/30*B10363</f>
        <v>37547.433333333334</v>
      </c>
      <c r="R10363" s="3">
        <f ca="1">Q10363/199</f>
        <v>188.68056951423787</v>
      </c>
      <c r="S10363">
        <v>-109.31227057272176</v>
      </c>
      <c r="T10363">
        <v>-192</v>
      </c>
      <c r="U10363" t="s">
        <v>26</v>
      </c>
      <c r="V10363" t="s">
        <v>27</v>
      </c>
      <c r="W10363">
        <v>46022</v>
      </c>
    </row>
    <row r="10364" spans="1:23" x14ac:dyDescent="0.3">
      <c r="A10364">
        <v>60577</v>
      </c>
      <c r="B10364">
        <v>6019.419355</v>
      </c>
      <c r="C10364" t="s">
        <v>54</v>
      </c>
      <c r="D10364" t="s">
        <v>95</v>
      </c>
      <c r="E10364" t="s">
        <v>90</v>
      </c>
      <c r="F10364" t="s">
        <v>90</v>
      </c>
      <c r="G10364" t="s">
        <v>25</v>
      </c>
      <c r="H10364" t="s">
        <v>24</v>
      </c>
      <c r="I10364" t="s">
        <v>31</v>
      </c>
      <c r="J10364">
        <v>0</v>
      </c>
      <c r="K10364">
        <v>0</v>
      </c>
      <c r="L10364">
        <v>3</v>
      </c>
      <c r="M10364">
        <v>104</v>
      </c>
      <c r="N10364">
        <v>416</v>
      </c>
      <c r="O10364" s="1">
        <v>45916</v>
      </c>
      <c r="P10364">
        <v>160</v>
      </c>
      <c r="Q10364" s="2">
        <f ca="1">(TODAY()-O10364)/30*B10364</f>
        <v>73436.916130999991</v>
      </c>
      <c r="R10364" s="3">
        <f ca="1">Q10364/199</f>
        <v>369.02972930150747</v>
      </c>
      <c r="S10364">
        <v>-226.14900171068109</v>
      </c>
      <c r="T10364">
        <v>-210</v>
      </c>
      <c r="U10364" t="s">
        <v>26</v>
      </c>
      <c r="V10364" t="s">
        <v>27</v>
      </c>
      <c r="W10364">
        <v>46022</v>
      </c>
    </row>
    <row r="10365" spans="1:23" x14ac:dyDescent="0.3">
      <c r="A10365">
        <v>19605</v>
      </c>
      <c r="B10365">
        <v>3490.5483869999998</v>
      </c>
      <c r="C10365" t="s">
        <v>74</v>
      </c>
      <c r="D10365" t="s">
        <v>95</v>
      </c>
      <c r="E10365" t="s">
        <v>395</v>
      </c>
      <c r="F10365" t="s">
        <v>90</v>
      </c>
      <c r="G10365" t="s">
        <v>38</v>
      </c>
      <c r="H10365" t="s">
        <v>24</v>
      </c>
      <c r="I10365" t="s">
        <v>31</v>
      </c>
      <c r="J10365">
        <v>0</v>
      </c>
      <c r="K10365">
        <v>0</v>
      </c>
      <c r="L10365">
        <v>3</v>
      </c>
      <c r="M10365">
        <v>64</v>
      </c>
      <c r="N10365">
        <v>256</v>
      </c>
      <c r="O10365" s="1">
        <v>45958</v>
      </c>
      <c r="P10365">
        <v>96</v>
      </c>
      <c r="Q10365" s="2">
        <f ca="1">(TODAY()-O10365)/30*B10365</f>
        <v>37697.922579600003</v>
      </c>
      <c r="R10365" s="3">
        <f ca="1">Q10365/199</f>
        <v>189.43679688241207</v>
      </c>
      <c r="S10365">
        <v>-101.79649792686837</v>
      </c>
      <c r="T10365">
        <v>-163</v>
      </c>
      <c r="U10365" t="s">
        <v>26</v>
      </c>
      <c r="V10365" t="s">
        <v>27</v>
      </c>
      <c r="W10365">
        <v>46113</v>
      </c>
    </row>
    <row r="10366" spans="1:23" x14ac:dyDescent="0.3">
      <c r="A10366">
        <v>60724</v>
      </c>
      <c r="B10366">
        <v>2028.806452</v>
      </c>
      <c r="C10366" t="s">
        <v>40</v>
      </c>
      <c r="D10366" t="s">
        <v>95</v>
      </c>
      <c r="E10366" t="s">
        <v>90</v>
      </c>
      <c r="F10366" t="s">
        <v>90</v>
      </c>
      <c r="G10366" t="s">
        <v>25</v>
      </c>
      <c r="H10366" t="s">
        <v>24</v>
      </c>
      <c r="I10366" t="s">
        <v>31</v>
      </c>
      <c r="J10366">
        <v>0</v>
      </c>
      <c r="K10366">
        <v>0</v>
      </c>
      <c r="L10366">
        <v>3</v>
      </c>
      <c r="M10366">
        <v>40</v>
      </c>
      <c r="N10366">
        <v>160</v>
      </c>
      <c r="O10366" s="1">
        <v>45903</v>
      </c>
      <c r="P10366">
        <v>64</v>
      </c>
      <c r="Q10366" s="2">
        <f ca="1">(TODAY()-O10366)/30*B10366</f>
        <v>25630.588176933332</v>
      </c>
      <c r="R10366" s="3">
        <f ca="1">Q10366/199</f>
        <v>128.7969255122278</v>
      </c>
      <c r="S10366">
        <v>-70.848855375458868</v>
      </c>
      <c r="T10366">
        <v>-195</v>
      </c>
      <c r="U10366" t="s">
        <v>26</v>
      </c>
      <c r="V10366" t="s">
        <v>27</v>
      </c>
      <c r="W10366">
        <v>46022</v>
      </c>
    </row>
    <row r="10367" spans="1:23" x14ac:dyDescent="0.3">
      <c r="A10367">
        <v>12416</v>
      </c>
      <c r="B10367">
        <v>14032.3</v>
      </c>
      <c r="C10367" t="s">
        <v>54</v>
      </c>
      <c r="D10367" t="s">
        <v>95</v>
      </c>
      <c r="E10367" t="s">
        <v>465</v>
      </c>
      <c r="F10367" t="s">
        <v>90</v>
      </c>
      <c r="G10367" t="s">
        <v>38</v>
      </c>
      <c r="H10367" t="s">
        <v>24</v>
      </c>
      <c r="I10367" t="s">
        <v>31</v>
      </c>
      <c r="J10367">
        <v>0</v>
      </c>
      <c r="K10367">
        <v>0</v>
      </c>
      <c r="L10367">
        <v>3</v>
      </c>
      <c r="M10367">
        <v>232</v>
      </c>
      <c r="N10367">
        <v>928</v>
      </c>
      <c r="O10367" s="1">
        <v>46083</v>
      </c>
      <c r="P10367">
        <v>248</v>
      </c>
      <c r="Q10367" s="2">
        <f ca="1">(TODAY()-O10367)/30*B10367</f>
        <v>93080.92333333334</v>
      </c>
      <c r="R10367" s="3">
        <f ca="1">Q10367/199</f>
        <v>467.74333333333334</v>
      </c>
      <c r="S10367">
        <v>-234.59629708827828</v>
      </c>
      <c r="T10367">
        <v>-93</v>
      </c>
      <c r="U10367" t="s">
        <v>26</v>
      </c>
      <c r="V10367" t="s">
        <v>27</v>
      </c>
      <c r="W10367">
        <v>46113</v>
      </c>
    </row>
    <row r="10368" spans="1:23" x14ac:dyDescent="0.3">
      <c r="A10368">
        <v>69069</v>
      </c>
      <c r="B10368">
        <v>1442.7096770000001</v>
      </c>
      <c r="C10368" t="s">
        <v>28</v>
      </c>
      <c r="D10368" t="s">
        <v>41</v>
      </c>
      <c r="E10368" t="s">
        <v>115</v>
      </c>
      <c r="F10368" t="s">
        <v>39</v>
      </c>
      <c r="G10368" t="s">
        <v>38</v>
      </c>
      <c r="H10368" t="s">
        <v>39</v>
      </c>
      <c r="I10368" t="s">
        <v>38</v>
      </c>
      <c r="J10368">
        <v>0</v>
      </c>
      <c r="K10368">
        <v>0</v>
      </c>
      <c r="L10368">
        <v>3</v>
      </c>
      <c r="M10368">
        <v>32</v>
      </c>
      <c r="N10368">
        <v>128</v>
      </c>
      <c r="O10368" s="1">
        <v>45959</v>
      </c>
      <c r="P10368">
        <v>96</v>
      </c>
      <c r="Q10368" s="2">
        <f ca="1">(TODAY()-O10368)/30*B10368</f>
        <v>15533.174189033336</v>
      </c>
      <c r="R10368" s="3">
        <f ca="1">Q10368/199</f>
        <v>78.056151703685103</v>
      </c>
      <c r="S10368">
        <v>14.504050819879538</v>
      </c>
      <c r="T10368">
        <v>56</v>
      </c>
      <c r="U10368" t="s">
        <v>83</v>
      </c>
      <c r="V10368" t="s">
        <v>123</v>
      </c>
      <c r="W10368">
        <v>46356</v>
      </c>
    </row>
    <row r="10369" spans="1:23" x14ac:dyDescent="0.3">
      <c r="A10369">
        <v>61592</v>
      </c>
      <c r="B10369">
        <v>4532.3870969999998</v>
      </c>
      <c r="C10369" t="s">
        <v>51</v>
      </c>
      <c r="D10369" t="s">
        <v>95</v>
      </c>
      <c r="E10369" t="s">
        <v>90</v>
      </c>
      <c r="F10369" t="s">
        <v>90</v>
      </c>
      <c r="G10369" t="s">
        <v>25</v>
      </c>
      <c r="H10369" t="s">
        <v>24</v>
      </c>
      <c r="I10369" t="s">
        <v>31</v>
      </c>
      <c r="J10369">
        <v>0</v>
      </c>
      <c r="K10369">
        <v>0</v>
      </c>
      <c r="L10369">
        <v>3</v>
      </c>
      <c r="M10369">
        <v>80</v>
      </c>
      <c r="N10369">
        <v>320</v>
      </c>
      <c r="O10369" s="1">
        <v>45915</v>
      </c>
      <c r="P10369">
        <v>112</v>
      </c>
      <c r="Q10369" s="2">
        <f ca="1">(TODAY()-O10369)/30*B10369</f>
        <v>55446.202153299993</v>
      </c>
      <c r="R10369" s="3">
        <f ca="1">Q10369/199</f>
        <v>278.62413142361805</v>
      </c>
      <c r="S10369">
        <v>-179.5627324596386</v>
      </c>
      <c r="T10369">
        <v>-222</v>
      </c>
      <c r="U10369" t="s">
        <v>26</v>
      </c>
      <c r="V10369" t="s">
        <v>27</v>
      </c>
      <c r="W10369">
        <v>46022</v>
      </c>
    </row>
    <row r="10370" spans="1:23" x14ac:dyDescent="0.3">
      <c r="A10370">
        <v>61593</v>
      </c>
      <c r="B10370">
        <v>3054.419355</v>
      </c>
      <c r="C10370" t="s">
        <v>74</v>
      </c>
      <c r="D10370" t="s">
        <v>95</v>
      </c>
      <c r="E10370" t="s">
        <v>90</v>
      </c>
      <c r="F10370" t="s">
        <v>90</v>
      </c>
      <c r="G10370" t="s">
        <v>25</v>
      </c>
      <c r="H10370" t="s">
        <v>24</v>
      </c>
      <c r="I10370" t="s">
        <v>31</v>
      </c>
      <c r="J10370">
        <v>0</v>
      </c>
      <c r="K10370">
        <v>0</v>
      </c>
      <c r="L10370">
        <v>3</v>
      </c>
      <c r="M10370">
        <v>56</v>
      </c>
      <c r="N10370">
        <v>224</v>
      </c>
      <c r="O10370" s="1">
        <v>46050</v>
      </c>
      <c r="P10370">
        <v>88</v>
      </c>
      <c r="Q10370" s="2">
        <f ca="1">(TODAY()-O10370)/30*B10370</f>
        <v>23620.843012000001</v>
      </c>
      <c r="R10370" s="3">
        <f ca="1">Q10370/199</f>
        <v>118.69770357788946</v>
      </c>
      <c r="S10370">
        <v>-35.008441895648446</v>
      </c>
      <c r="T10370">
        <v>-64</v>
      </c>
      <c r="U10370" t="s">
        <v>26</v>
      </c>
      <c r="V10370" t="s">
        <v>27</v>
      </c>
      <c r="W10370">
        <v>46090</v>
      </c>
    </row>
    <row r="10371" spans="1:23" x14ac:dyDescent="0.3">
      <c r="A10371">
        <v>61673</v>
      </c>
      <c r="B10371">
        <v>645.80645159999995</v>
      </c>
      <c r="C10371" t="s">
        <v>22</v>
      </c>
      <c r="D10371" t="s">
        <v>95</v>
      </c>
      <c r="E10371" t="s">
        <v>90</v>
      </c>
      <c r="F10371" t="s">
        <v>90</v>
      </c>
      <c r="G10371" t="s">
        <v>25</v>
      </c>
      <c r="H10371" t="s">
        <v>24</v>
      </c>
      <c r="I10371" t="s">
        <v>31</v>
      </c>
      <c r="J10371">
        <v>0</v>
      </c>
      <c r="K10371">
        <v>0</v>
      </c>
      <c r="L10371">
        <v>3</v>
      </c>
      <c r="M10371">
        <v>16</v>
      </c>
      <c r="N10371">
        <v>64</v>
      </c>
      <c r="O10371" s="1">
        <v>45898</v>
      </c>
      <c r="P10371">
        <v>24</v>
      </c>
      <c r="Q10371" s="2">
        <f ca="1">(TODAY()-O10371)/30*B10371</f>
        <v>8266.3225804800004</v>
      </c>
      <c r="R10371" s="3">
        <f ca="1">Q10371/199</f>
        <v>41.539309449648243</v>
      </c>
      <c r="S10371">
        <v>-19.500274190954769</v>
      </c>
      <c r="T10371">
        <v>-169</v>
      </c>
      <c r="U10371" t="s">
        <v>26</v>
      </c>
      <c r="V10371" t="s">
        <v>27</v>
      </c>
      <c r="W10371">
        <v>46022</v>
      </c>
    </row>
    <row r="10372" spans="1:23" x14ac:dyDescent="0.3">
      <c r="A10372">
        <v>61674</v>
      </c>
      <c r="B10372">
        <v>491.77419350000002</v>
      </c>
      <c r="C10372" t="s">
        <v>94</v>
      </c>
      <c r="D10372" t="s">
        <v>95</v>
      </c>
      <c r="E10372" t="s">
        <v>90</v>
      </c>
      <c r="F10372" t="s">
        <v>90</v>
      </c>
      <c r="G10372" t="s">
        <v>25</v>
      </c>
      <c r="H10372" t="s">
        <v>24</v>
      </c>
      <c r="I10372" t="s">
        <v>31</v>
      </c>
      <c r="J10372">
        <v>0</v>
      </c>
      <c r="K10372">
        <v>0</v>
      </c>
      <c r="L10372">
        <v>3</v>
      </c>
      <c r="M10372">
        <v>16</v>
      </c>
      <c r="N10372">
        <v>64</v>
      </c>
      <c r="O10372" s="1">
        <v>45896</v>
      </c>
      <c r="P10372">
        <v>32</v>
      </c>
      <c r="Q10372" s="2">
        <f ca="1">(TODAY()-O10372)/30*B10372</f>
        <v>6327.4946230333335</v>
      </c>
      <c r="R10372" s="3">
        <f ca="1">Q10372/199</f>
        <v>31.796455392127303</v>
      </c>
      <c r="S10372">
        <v>-1.3002233739620053</v>
      </c>
      <c r="T10372">
        <v>-14</v>
      </c>
      <c r="U10372" t="s">
        <v>26</v>
      </c>
      <c r="V10372" t="s">
        <v>27</v>
      </c>
      <c r="W10372">
        <v>46053</v>
      </c>
    </row>
    <row r="10373" spans="1:23" x14ac:dyDescent="0.3">
      <c r="A10373">
        <v>61978</v>
      </c>
      <c r="B10373">
        <v>1083.2258059999999</v>
      </c>
      <c r="C10373" t="s">
        <v>28</v>
      </c>
      <c r="D10373" t="s">
        <v>95</v>
      </c>
      <c r="E10373" t="s">
        <v>90</v>
      </c>
      <c r="F10373" t="s">
        <v>90</v>
      </c>
      <c r="G10373" t="s">
        <v>25</v>
      </c>
      <c r="H10373" t="s">
        <v>24</v>
      </c>
      <c r="I10373" t="s">
        <v>31</v>
      </c>
      <c r="J10373">
        <v>0</v>
      </c>
      <c r="K10373">
        <v>0</v>
      </c>
      <c r="L10373">
        <v>3</v>
      </c>
      <c r="M10373">
        <v>24</v>
      </c>
      <c r="N10373">
        <v>96</v>
      </c>
      <c r="O10373" s="1">
        <v>45901</v>
      </c>
      <c r="P10373">
        <v>64</v>
      </c>
      <c r="Q10373" s="2">
        <f ca="1">(TODAY()-O10373)/30*B10373</f>
        <v>13756.967736199998</v>
      </c>
      <c r="R10373" s="3">
        <f ca="1">Q10373/199</f>
        <v>69.130491136683403</v>
      </c>
      <c r="S10373">
        <v>-8.3849170052389468</v>
      </c>
      <c r="T10373">
        <v>-43</v>
      </c>
      <c r="U10373" t="s">
        <v>26</v>
      </c>
      <c r="V10373" t="s">
        <v>27</v>
      </c>
      <c r="W10373">
        <v>46022</v>
      </c>
    </row>
    <row r="10374" spans="1:23" x14ac:dyDescent="0.3">
      <c r="A10374">
        <v>61979</v>
      </c>
      <c r="B10374">
        <v>2993.16129</v>
      </c>
      <c r="C10374" t="s">
        <v>56</v>
      </c>
      <c r="D10374" t="s">
        <v>95</v>
      </c>
      <c r="E10374" t="s">
        <v>90</v>
      </c>
      <c r="F10374" t="s">
        <v>90</v>
      </c>
      <c r="G10374" t="s">
        <v>25</v>
      </c>
      <c r="H10374" t="s">
        <v>24</v>
      </c>
      <c r="I10374" t="s">
        <v>31</v>
      </c>
      <c r="J10374">
        <v>0</v>
      </c>
      <c r="K10374">
        <v>0</v>
      </c>
      <c r="L10374">
        <v>3</v>
      </c>
      <c r="M10374">
        <v>56</v>
      </c>
      <c r="N10374">
        <v>224</v>
      </c>
      <c r="O10374" s="1">
        <v>45909</v>
      </c>
      <c r="P10374">
        <v>184</v>
      </c>
      <c r="Q10374" s="2">
        <f ca="1">(TODAY()-O10374)/30*B10374</f>
        <v>37214.972039</v>
      </c>
      <c r="R10374" s="3">
        <f ca="1">Q10374/199</f>
        <v>187.00990974371859</v>
      </c>
      <c r="S10374">
        <v>-11.746497278947913</v>
      </c>
      <c r="T10374">
        <v>-22</v>
      </c>
      <c r="U10374" t="s">
        <v>26</v>
      </c>
      <c r="V10374" t="s">
        <v>27</v>
      </c>
      <c r="W10374">
        <v>46095</v>
      </c>
    </row>
    <row r="10375" spans="1:23" x14ac:dyDescent="0.3">
      <c r="A10375">
        <v>62265</v>
      </c>
      <c r="B10375">
        <v>2815.580645</v>
      </c>
      <c r="C10375" t="s">
        <v>56</v>
      </c>
      <c r="D10375" t="s">
        <v>95</v>
      </c>
      <c r="E10375" t="s">
        <v>90</v>
      </c>
      <c r="F10375" t="s">
        <v>90</v>
      </c>
      <c r="G10375" t="s">
        <v>25</v>
      </c>
      <c r="H10375" t="s">
        <v>24</v>
      </c>
      <c r="I10375" t="s">
        <v>31</v>
      </c>
      <c r="J10375">
        <v>0</v>
      </c>
      <c r="K10375">
        <v>0</v>
      </c>
      <c r="L10375">
        <v>3</v>
      </c>
      <c r="M10375">
        <v>48</v>
      </c>
      <c r="N10375">
        <v>192</v>
      </c>
      <c r="O10375" s="1">
        <v>45929</v>
      </c>
      <c r="P10375">
        <v>160</v>
      </c>
      <c r="Q10375" s="2">
        <f ca="1">(TODAY()-O10375)/30*B10375</f>
        <v>33129.998922833336</v>
      </c>
      <c r="R10375" s="3">
        <f ca="1">Q10375/199</f>
        <v>166.48240664740371</v>
      </c>
      <c r="S10375">
        <v>-14.098592931857866</v>
      </c>
      <c r="T10375">
        <v>-28</v>
      </c>
      <c r="U10375" t="s">
        <v>26</v>
      </c>
      <c r="V10375" t="s">
        <v>27</v>
      </c>
      <c r="W10375">
        <v>46093</v>
      </c>
    </row>
    <row r="10376" spans="1:23" x14ac:dyDescent="0.3">
      <c r="A10376">
        <v>81056</v>
      </c>
      <c r="B10376">
        <v>219.91666670000001</v>
      </c>
      <c r="C10376" t="s">
        <v>94</v>
      </c>
      <c r="D10376" t="s">
        <v>113</v>
      </c>
      <c r="E10376" t="s">
        <v>63</v>
      </c>
      <c r="F10376" t="s">
        <v>63</v>
      </c>
      <c r="G10376" t="s">
        <v>25</v>
      </c>
      <c r="H10376" t="s">
        <v>63</v>
      </c>
      <c r="I10376" t="s">
        <v>25</v>
      </c>
      <c r="J10376">
        <v>0</v>
      </c>
      <c r="K10376">
        <v>0</v>
      </c>
      <c r="L10376">
        <v>3</v>
      </c>
      <c r="M10376">
        <v>8</v>
      </c>
      <c r="N10376">
        <v>32</v>
      </c>
      <c r="O10376" s="1">
        <v>45959</v>
      </c>
      <c r="P10376">
        <v>16</v>
      </c>
      <c r="Q10376" s="2">
        <f ca="1">(TODAY()-O10376)/30*B10376</f>
        <v>2367.7694448033335</v>
      </c>
      <c r="R10376" s="3">
        <f ca="1">Q10376/199</f>
        <v>11.898338918609715</v>
      </c>
      <c r="S10376">
        <v>3.5773221882640147</v>
      </c>
      <c r="T10376">
        <v>91</v>
      </c>
      <c r="U10376" t="s">
        <v>83</v>
      </c>
      <c r="V10376" t="s">
        <v>131</v>
      </c>
      <c r="W10376">
        <v>46354</v>
      </c>
    </row>
    <row r="10377" spans="1:23" x14ac:dyDescent="0.3">
      <c r="A10377">
        <v>80547</v>
      </c>
      <c r="B10377">
        <v>546.69230770000001</v>
      </c>
      <c r="C10377" t="s">
        <v>22</v>
      </c>
      <c r="D10377" t="s">
        <v>44</v>
      </c>
      <c r="E10377" t="s">
        <v>101</v>
      </c>
      <c r="F10377" t="s">
        <v>50</v>
      </c>
      <c r="G10377" t="s">
        <v>25</v>
      </c>
      <c r="H10377" t="s">
        <v>50</v>
      </c>
      <c r="I10377" t="s">
        <v>25</v>
      </c>
      <c r="J10377">
        <v>0</v>
      </c>
      <c r="K10377">
        <v>0</v>
      </c>
      <c r="L10377">
        <v>3</v>
      </c>
      <c r="M10377">
        <v>16</v>
      </c>
      <c r="N10377">
        <v>64</v>
      </c>
      <c r="O10377" s="1">
        <v>45960</v>
      </c>
      <c r="P10377">
        <v>40</v>
      </c>
      <c r="Q10377" s="2">
        <f ca="1">(TODAY()-O10377)/30*B10377</f>
        <v>5867.8307693133329</v>
      </c>
      <c r="R10377" s="3">
        <f ca="1">Q10377/199</f>
        <v>29.486586780469011</v>
      </c>
      <c r="S10377">
        <v>9.215800771018209</v>
      </c>
      <c r="T10377">
        <v>94</v>
      </c>
      <c r="U10377" t="s">
        <v>83</v>
      </c>
      <c r="V10377" t="s">
        <v>131</v>
      </c>
      <c r="W10377">
        <v>46243</v>
      </c>
    </row>
    <row r="10378" spans="1:23" x14ac:dyDescent="0.3">
      <c r="A10378">
        <v>62324</v>
      </c>
      <c r="B10378">
        <v>2356.419355</v>
      </c>
      <c r="C10378" t="s">
        <v>40</v>
      </c>
      <c r="D10378" t="s">
        <v>95</v>
      </c>
      <c r="E10378" t="s">
        <v>90</v>
      </c>
      <c r="F10378" t="s">
        <v>90</v>
      </c>
      <c r="G10378" t="s">
        <v>25</v>
      </c>
      <c r="H10378" t="s">
        <v>24</v>
      </c>
      <c r="I10378" t="s">
        <v>31</v>
      </c>
      <c r="J10378">
        <v>0</v>
      </c>
      <c r="K10378">
        <v>0</v>
      </c>
      <c r="L10378">
        <v>3</v>
      </c>
      <c r="M10378">
        <v>40</v>
      </c>
      <c r="N10378">
        <v>160</v>
      </c>
      <c r="O10378" s="1">
        <v>45982</v>
      </c>
      <c r="P10378">
        <v>104</v>
      </c>
      <c r="Q10378" s="2">
        <f ca="1">(TODAY()-O10378)/30*B10378</f>
        <v>23564.19355</v>
      </c>
      <c r="R10378" s="3">
        <f ca="1">Q10378/199</f>
        <v>118.41303291457287</v>
      </c>
      <c r="S10378">
        <v>-19.451885379022769</v>
      </c>
      <c r="T10378">
        <v>-46</v>
      </c>
      <c r="U10378" t="s">
        <v>26</v>
      </c>
      <c r="V10378" t="s">
        <v>27</v>
      </c>
      <c r="W10378">
        <v>46022</v>
      </c>
    </row>
    <row r="10379" spans="1:23" x14ac:dyDescent="0.3">
      <c r="A10379">
        <v>79291</v>
      </c>
      <c r="B10379">
        <v>787.93333329999996</v>
      </c>
      <c r="C10379" t="s">
        <v>22</v>
      </c>
      <c r="D10379" t="s">
        <v>44</v>
      </c>
      <c r="E10379" t="s">
        <v>166</v>
      </c>
      <c r="F10379" t="s">
        <v>50</v>
      </c>
      <c r="G10379" t="s">
        <v>25</v>
      </c>
      <c r="H10379" t="s">
        <v>50</v>
      </c>
      <c r="I10379" t="s">
        <v>25</v>
      </c>
      <c r="J10379">
        <v>0</v>
      </c>
      <c r="K10379">
        <v>0</v>
      </c>
      <c r="L10379">
        <v>3</v>
      </c>
      <c r="M10379">
        <v>16</v>
      </c>
      <c r="N10379">
        <v>64</v>
      </c>
      <c r="O10379" s="1">
        <v>45960</v>
      </c>
      <c r="P10379">
        <v>48</v>
      </c>
      <c r="Q10379" s="2">
        <f ca="1">(TODAY()-O10379)/30*B10379</f>
        <v>8457.1511107533315</v>
      </c>
      <c r="R10379" s="3">
        <f ca="1">Q10379/199</f>
        <v>42.498246787705185</v>
      </c>
      <c r="S10379">
        <v>3.6315383080651529</v>
      </c>
      <c r="T10379">
        <v>25</v>
      </c>
      <c r="U10379" t="s">
        <v>26</v>
      </c>
      <c r="V10379" t="s">
        <v>257</v>
      </c>
      <c r="W10379">
        <v>46749</v>
      </c>
    </row>
    <row r="10380" spans="1:23" x14ac:dyDescent="0.3">
      <c r="A10380">
        <v>62610</v>
      </c>
      <c r="B10380">
        <v>847.80645159999995</v>
      </c>
      <c r="C10380" t="s">
        <v>22</v>
      </c>
      <c r="D10380" t="s">
        <v>95</v>
      </c>
      <c r="E10380" t="s">
        <v>90</v>
      </c>
      <c r="F10380" t="s">
        <v>90</v>
      </c>
      <c r="G10380" t="s">
        <v>25</v>
      </c>
      <c r="H10380" t="s">
        <v>24</v>
      </c>
      <c r="I10380" t="s">
        <v>31</v>
      </c>
      <c r="J10380">
        <v>0</v>
      </c>
      <c r="K10380">
        <v>0</v>
      </c>
      <c r="L10380">
        <v>3</v>
      </c>
      <c r="M10380">
        <v>16</v>
      </c>
      <c r="N10380">
        <v>64</v>
      </c>
      <c r="O10380" s="1">
        <v>45937</v>
      </c>
      <c r="P10380">
        <v>24</v>
      </c>
      <c r="Q10380" s="2">
        <f ca="1">(TODAY()-O10380)/30*B10380</f>
        <v>9749.7741933999987</v>
      </c>
      <c r="R10380" s="3">
        <f ca="1">Q10380/199</f>
        <v>48.993840167839188</v>
      </c>
      <c r="S10380">
        <v>-27.214652534374004</v>
      </c>
      <c r="T10380">
        <v>-180</v>
      </c>
      <c r="U10380" t="s">
        <v>26</v>
      </c>
      <c r="V10380" t="s">
        <v>27</v>
      </c>
      <c r="W10380">
        <v>46043</v>
      </c>
    </row>
    <row r="10381" spans="1:23" x14ac:dyDescent="0.3">
      <c r="A10381">
        <v>21022</v>
      </c>
      <c r="B10381">
        <v>553.12903229999995</v>
      </c>
      <c r="C10381" t="s">
        <v>22</v>
      </c>
      <c r="D10381" t="s">
        <v>57</v>
      </c>
      <c r="E10381" t="s">
        <v>488</v>
      </c>
      <c r="F10381" t="s">
        <v>59</v>
      </c>
      <c r="G10381" t="s">
        <v>38</v>
      </c>
      <c r="H10381" t="s">
        <v>24</v>
      </c>
      <c r="I10381" t="s">
        <v>31</v>
      </c>
      <c r="J10381">
        <v>0</v>
      </c>
      <c r="K10381">
        <v>0</v>
      </c>
      <c r="L10381">
        <v>3</v>
      </c>
      <c r="M10381">
        <v>16</v>
      </c>
      <c r="N10381">
        <v>64</v>
      </c>
      <c r="O10381" s="1">
        <v>45960</v>
      </c>
      <c r="P10381">
        <v>40</v>
      </c>
      <c r="Q10381" s="2">
        <f ca="1">(TODAY()-O10381)/30*B10381</f>
        <v>5936.9182800199987</v>
      </c>
      <c r="R10381" s="3">
        <f ca="1">Q10381/199</f>
        <v>29.83376020110552</v>
      </c>
      <c r="S10381">
        <v>8.8533493341174001</v>
      </c>
      <c r="T10381">
        <v>89</v>
      </c>
      <c r="U10381" t="s">
        <v>83</v>
      </c>
      <c r="V10381" t="s">
        <v>84</v>
      </c>
      <c r="W10381">
        <v>46372</v>
      </c>
    </row>
    <row r="10382" spans="1:23" x14ac:dyDescent="0.3">
      <c r="A10382">
        <v>62837</v>
      </c>
      <c r="B10382">
        <v>1032.193548</v>
      </c>
      <c r="C10382" t="s">
        <v>28</v>
      </c>
      <c r="D10382" t="s">
        <v>95</v>
      </c>
      <c r="E10382" t="s">
        <v>90</v>
      </c>
      <c r="F10382" t="s">
        <v>90</v>
      </c>
      <c r="G10382" t="s">
        <v>25</v>
      </c>
      <c r="H10382" t="s">
        <v>24</v>
      </c>
      <c r="I10382" t="s">
        <v>31</v>
      </c>
      <c r="J10382">
        <v>0</v>
      </c>
      <c r="K10382">
        <v>0</v>
      </c>
      <c r="L10382">
        <v>3</v>
      </c>
      <c r="M10382">
        <v>24</v>
      </c>
      <c r="N10382">
        <v>96</v>
      </c>
      <c r="O10382" s="1">
        <v>45930</v>
      </c>
      <c r="P10382">
        <v>24</v>
      </c>
      <c r="Q10382" s="2">
        <f ca="1">(TODAY()-O10382)/30*B10382</f>
        <v>12111.070963199998</v>
      </c>
      <c r="R10382" s="3">
        <f ca="1">Q10382/199</f>
        <v>60.859653081407025</v>
      </c>
      <c r="S10382">
        <v>-39.640715565059331</v>
      </c>
      <c r="T10382">
        <v>-215</v>
      </c>
      <c r="U10382" t="s">
        <v>26</v>
      </c>
      <c r="V10382" t="s">
        <v>27</v>
      </c>
      <c r="W10382">
        <v>46022</v>
      </c>
    </row>
    <row r="10383" spans="1:23" x14ac:dyDescent="0.3">
      <c r="A10383">
        <v>63148</v>
      </c>
      <c r="B10383">
        <v>4000.7096769999998</v>
      </c>
      <c r="C10383" t="s">
        <v>51</v>
      </c>
      <c r="D10383" t="s">
        <v>95</v>
      </c>
      <c r="E10383" t="s">
        <v>90</v>
      </c>
      <c r="F10383" t="s">
        <v>90</v>
      </c>
      <c r="G10383" t="s">
        <v>25</v>
      </c>
      <c r="H10383" t="s">
        <v>24</v>
      </c>
      <c r="I10383" t="s">
        <v>31</v>
      </c>
      <c r="J10383">
        <v>0</v>
      </c>
      <c r="K10383">
        <v>0</v>
      </c>
      <c r="L10383">
        <v>3</v>
      </c>
      <c r="M10383">
        <v>72</v>
      </c>
      <c r="N10383">
        <v>288</v>
      </c>
      <c r="O10383" s="1">
        <v>45996</v>
      </c>
      <c r="P10383">
        <v>152</v>
      </c>
      <c r="Q10383" s="2">
        <f ca="1">(TODAY()-O10383)/30*B10383</f>
        <v>38140.098920733333</v>
      </c>
      <c r="R10383" s="3">
        <f ca="1">Q10383/199</f>
        <v>191.65878854639865</v>
      </c>
      <c r="S10383">
        <v>-47.6148668092234</v>
      </c>
      <c r="T10383">
        <v>-66</v>
      </c>
      <c r="U10383" t="s">
        <v>26</v>
      </c>
      <c r="V10383" t="s">
        <v>27</v>
      </c>
      <c r="W10383">
        <v>46022</v>
      </c>
    </row>
    <row r="10384" spans="1:23" x14ac:dyDescent="0.3">
      <c r="A10384">
        <v>25942</v>
      </c>
      <c r="B10384">
        <v>507.8</v>
      </c>
      <c r="C10384" t="s">
        <v>22</v>
      </c>
      <c r="D10384" t="s">
        <v>35</v>
      </c>
      <c r="E10384" t="s">
        <v>37</v>
      </c>
      <c r="F10384" t="s">
        <v>37</v>
      </c>
      <c r="G10384" t="s">
        <v>25</v>
      </c>
      <c r="H10384" t="s">
        <v>39</v>
      </c>
      <c r="I10384" t="s">
        <v>38</v>
      </c>
      <c r="J10384">
        <v>0</v>
      </c>
      <c r="K10384">
        <v>0</v>
      </c>
      <c r="L10384">
        <v>3</v>
      </c>
      <c r="M10384">
        <v>16</v>
      </c>
      <c r="N10384">
        <v>64</v>
      </c>
      <c r="O10384" s="1">
        <v>45960</v>
      </c>
      <c r="P10384">
        <v>40</v>
      </c>
      <c r="Q10384" s="2">
        <f ca="1">(TODAY()-O10384)/30*B10384</f>
        <v>5450.3866666666663</v>
      </c>
      <c r="R10384" s="3">
        <f ca="1">Q10384/199</f>
        <v>27.388877721943047</v>
      </c>
      <c r="S10384">
        <v>11.405823443458427</v>
      </c>
      <c r="T10384">
        <v>126</v>
      </c>
      <c r="U10384" t="s">
        <v>83</v>
      </c>
      <c r="V10384" t="s">
        <v>131</v>
      </c>
      <c r="W10384">
        <v>46451</v>
      </c>
    </row>
    <row r="10385" spans="1:23" x14ac:dyDescent="0.3">
      <c r="A10385">
        <v>79561</v>
      </c>
      <c r="B10385">
        <v>778.2857143</v>
      </c>
      <c r="C10385" t="s">
        <v>22</v>
      </c>
      <c r="D10385" t="s">
        <v>32</v>
      </c>
      <c r="E10385" t="s">
        <v>296</v>
      </c>
      <c r="F10385" t="s">
        <v>34</v>
      </c>
      <c r="G10385" t="s">
        <v>31</v>
      </c>
      <c r="H10385" t="s">
        <v>34</v>
      </c>
      <c r="I10385" t="s">
        <v>31</v>
      </c>
      <c r="J10385">
        <v>0</v>
      </c>
      <c r="K10385">
        <v>0</v>
      </c>
      <c r="L10385">
        <v>3</v>
      </c>
      <c r="M10385">
        <v>16</v>
      </c>
      <c r="N10385">
        <v>64</v>
      </c>
      <c r="O10385" s="1">
        <v>45960</v>
      </c>
      <c r="P10385">
        <v>72</v>
      </c>
      <c r="Q10385" s="2">
        <f ca="1">(TODAY()-O10385)/30*B10385</f>
        <v>8353.6000001533321</v>
      </c>
      <c r="R10385" s="3">
        <f ca="1">Q10385/199</f>
        <v>41.977889448006692</v>
      </c>
      <c r="S10385">
        <v>28.174794946576853</v>
      </c>
      <c r="T10385">
        <v>203</v>
      </c>
      <c r="U10385" t="s">
        <v>83</v>
      </c>
      <c r="V10385" t="s">
        <v>131</v>
      </c>
      <c r="W10385">
        <v>46326</v>
      </c>
    </row>
    <row r="10386" spans="1:23" x14ac:dyDescent="0.3">
      <c r="A10386">
        <v>63561</v>
      </c>
      <c r="B10386">
        <v>2981.258065</v>
      </c>
      <c r="C10386" t="s">
        <v>56</v>
      </c>
      <c r="D10386" t="s">
        <v>95</v>
      </c>
      <c r="E10386" t="s">
        <v>90</v>
      </c>
      <c r="F10386" t="s">
        <v>90</v>
      </c>
      <c r="G10386" t="s">
        <v>25</v>
      </c>
      <c r="H10386" t="s">
        <v>24</v>
      </c>
      <c r="I10386" t="s">
        <v>31</v>
      </c>
      <c r="J10386">
        <v>0</v>
      </c>
      <c r="K10386">
        <v>0</v>
      </c>
      <c r="L10386">
        <v>3</v>
      </c>
      <c r="M10386">
        <v>56</v>
      </c>
      <c r="N10386">
        <v>224</v>
      </c>
      <c r="O10386" s="1">
        <v>45919</v>
      </c>
      <c r="P10386">
        <v>88</v>
      </c>
      <c r="Q10386" s="2">
        <f ca="1">(TODAY()-O10386)/30*B10386</f>
        <v>36073.2225865</v>
      </c>
      <c r="R10386" s="3">
        <f ca="1">Q10386/199</f>
        <v>181.27247530904523</v>
      </c>
      <c r="S10386">
        <v>-101.65557026355179</v>
      </c>
      <c r="T10386">
        <v>-191</v>
      </c>
      <c r="U10386" t="s">
        <v>26</v>
      </c>
      <c r="V10386" t="s">
        <v>27</v>
      </c>
      <c r="W10386">
        <v>46022</v>
      </c>
    </row>
    <row r="10387" spans="1:23" x14ac:dyDescent="0.3">
      <c r="A10387">
        <v>61598</v>
      </c>
      <c r="B10387">
        <v>2891.83871</v>
      </c>
      <c r="C10387" t="s">
        <v>56</v>
      </c>
      <c r="D10387" t="s">
        <v>95</v>
      </c>
      <c r="E10387" t="s">
        <v>211</v>
      </c>
      <c r="F10387" t="s">
        <v>90</v>
      </c>
      <c r="G10387" t="s">
        <v>31</v>
      </c>
      <c r="H10387" t="s">
        <v>24</v>
      </c>
      <c r="I10387" t="s">
        <v>31</v>
      </c>
      <c r="J10387">
        <v>0</v>
      </c>
      <c r="K10387">
        <v>0</v>
      </c>
      <c r="L10387">
        <v>3</v>
      </c>
      <c r="M10387">
        <v>48</v>
      </c>
      <c r="N10387">
        <v>192</v>
      </c>
      <c r="O10387" s="1">
        <v>46083</v>
      </c>
      <c r="P10387">
        <v>48</v>
      </c>
      <c r="Q10387" s="2">
        <f ca="1">(TODAY()-O10387)/30*B10387</f>
        <v>19182.530109666666</v>
      </c>
      <c r="R10387" s="3">
        <f ca="1">Q10387/199</f>
        <v>96.394623666666661</v>
      </c>
      <c r="S10387">
        <v>-51.455588408353833</v>
      </c>
      <c r="T10387">
        <v>-99</v>
      </c>
      <c r="U10387" t="s">
        <v>26</v>
      </c>
      <c r="V10387" t="s">
        <v>27</v>
      </c>
      <c r="W10387">
        <v>46113</v>
      </c>
    </row>
    <row r="10388" spans="1:23" x14ac:dyDescent="0.3">
      <c r="A10388">
        <v>63788</v>
      </c>
      <c r="B10388">
        <v>4156.4516130000002</v>
      </c>
      <c r="C10388" t="s">
        <v>51</v>
      </c>
      <c r="D10388" t="s">
        <v>95</v>
      </c>
      <c r="E10388" t="s">
        <v>90</v>
      </c>
      <c r="F10388" t="s">
        <v>90</v>
      </c>
      <c r="G10388" t="s">
        <v>25</v>
      </c>
      <c r="H10388" t="s">
        <v>24</v>
      </c>
      <c r="I10388" t="s">
        <v>31</v>
      </c>
      <c r="J10388">
        <v>0</v>
      </c>
      <c r="K10388">
        <v>0</v>
      </c>
      <c r="L10388">
        <v>3</v>
      </c>
      <c r="M10388">
        <v>72</v>
      </c>
      <c r="N10388">
        <v>288</v>
      </c>
      <c r="O10388" s="1">
        <v>45917</v>
      </c>
      <c r="P10388">
        <v>104</v>
      </c>
      <c r="Q10388" s="2">
        <f ca="1">(TODAY()-O10388)/30*B10388</f>
        <v>50570.161291500001</v>
      </c>
      <c r="R10388" s="3">
        <f ca="1">Q10388/199</f>
        <v>254.12141352512563</v>
      </c>
      <c r="S10388">
        <v>-161.89795236234363</v>
      </c>
      <c r="T10388">
        <v>-218</v>
      </c>
      <c r="U10388" t="s">
        <v>26</v>
      </c>
      <c r="V10388" t="s">
        <v>27</v>
      </c>
      <c r="W10388">
        <v>46022</v>
      </c>
    </row>
    <row r="10389" spans="1:23" x14ac:dyDescent="0.3">
      <c r="A10389">
        <v>80028</v>
      </c>
      <c r="B10389">
        <v>93.53846154</v>
      </c>
      <c r="C10389" t="s">
        <v>94</v>
      </c>
      <c r="D10389" t="s">
        <v>32</v>
      </c>
      <c r="E10389" t="s">
        <v>296</v>
      </c>
      <c r="F10389" t="s">
        <v>34</v>
      </c>
      <c r="G10389" t="s">
        <v>31</v>
      </c>
      <c r="H10389" t="s">
        <v>34</v>
      </c>
      <c r="I10389" t="s">
        <v>31</v>
      </c>
      <c r="J10389">
        <v>0</v>
      </c>
      <c r="K10389">
        <v>0</v>
      </c>
      <c r="L10389">
        <v>3</v>
      </c>
      <c r="M10389">
        <v>8</v>
      </c>
      <c r="N10389">
        <v>32</v>
      </c>
      <c r="O10389" s="1">
        <v>45960</v>
      </c>
      <c r="P10389">
        <v>8</v>
      </c>
      <c r="Q10389" s="2">
        <f ca="1">(TODAY()-O10389)/30*B10389</f>
        <v>1003.9794871959999</v>
      </c>
      <c r="R10389" s="3">
        <f ca="1">Q10389/199</f>
        <v>5.0451230512361809</v>
      </c>
      <c r="S10389">
        <v>2.7328568647065108</v>
      </c>
      <c r="T10389">
        <v>163</v>
      </c>
      <c r="U10389" t="s">
        <v>83</v>
      </c>
      <c r="V10389" t="s">
        <v>131</v>
      </c>
      <c r="W10389">
        <v>47177</v>
      </c>
    </row>
    <row r="10390" spans="1:23" x14ac:dyDescent="0.3">
      <c r="A10390">
        <v>63790</v>
      </c>
      <c r="B10390">
        <v>577.80645159999995</v>
      </c>
      <c r="C10390" t="s">
        <v>22</v>
      </c>
      <c r="D10390" t="s">
        <v>95</v>
      </c>
      <c r="E10390" t="s">
        <v>90</v>
      </c>
      <c r="F10390" t="s">
        <v>90</v>
      </c>
      <c r="G10390" t="s">
        <v>25</v>
      </c>
      <c r="H10390" t="s">
        <v>24</v>
      </c>
      <c r="I10390" t="s">
        <v>31</v>
      </c>
      <c r="J10390">
        <v>0</v>
      </c>
      <c r="K10390">
        <v>0</v>
      </c>
      <c r="L10390">
        <v>3</v>
      </c>
      <c r="M10390">
        <v>16</v>
      </c>
      <c r="N10390">
        <v>64</v>
      </c>
      <c r="O10390" s="1">
        <v>45917</v>
      </c>
      <c r="P10390">
        <v>24</v>
      </c>
      <c r="Q10390" s="2">
        <f ca="1">(TODAY()-O10390)/30*B10390</f>
        <v>7029.9784944666653</v>
      </c>
      <c r="R10390" s="3">
        <f ca="1">Q10390/199</f>
        <v>35.32652509782244</v>
      </c>
      <c r="S10390">
        <v>-12.963633081079152</v>
      </c>
      <c r="T10390">
        <v>-125</v>
      </c>
      <c r="U10390" t="s">
        <v>26</v>
      </c>
      <c r="V10390" t="s">
        <v>27</v>
      </c>
      <c r="W10390">
        <v>46022</v>
      </c>
    </row>
    <row r="10391" spans="1:23" x14ac:dyDescent="0.3">
      <c r="A10391">
        <v>63791</v>
      </c>
      <c r="B10391">
        <v>471.54838710000001</v>
      </c>
      <c r="C10391" t="s">
        <v>94</v>
      </c>
      <c r="D10391" t="s">
        <v>95</v>
      </c>
      <c r="E10391" t="s">
        <v>90</v>
      </c>
      <c r="F10391" t="s">
        <v>90</v>
      </c>
      <c r="G10391" t="s">
        <v>25</v>
      </c>
      <c r="H10391" t="s">
        <v>24</v>
      </c>
      <c r="I10391" t="s">
        <v>31</v>
      </c>
      <c r="J10391">
        <v>0</v>
      </c>
      <c r="K10391">
        <v>0</v>
      </c>
      <c r="L10391">
        <v>3</v>
      </c>
      <c r="M10391">
        <v>16</v>
      </c>
      <c r="N10391">
        <v>64</v>
      </c>
      <c r="O10391" s="1">
        <v>45917</v>
      </c>
      <c r="P10391">
        <v>24</v>
      </c>
      <c r="Q10391" s="2">
        <f ca="1">(TODAY()-O10391)/30*B10391</f>
        <v>5737.17204305</v>
      </c>
      <c r="R10391" s="3">
        <f ca="1">Q10391/199</f>
        <v>28.830010266582914</v>
      </c>
      <c r="S10391">
        <v>-6.1660556272319056</v>
      </c>
      <c r="T10391">
        <v>-73</v>
      </c>
      <c r="U10391" t="s">
        <v>26</v>
      </c>
      <c r="V10391" t="s">
        <v>27</v>
      </c>
      <c r="W10391">
        <v>46074</v>
      </c>
    </row>
    <row r="10392" spans="1:23" x14ac:dyDescent="0.3">
      <c r="A10392">
        <v>68829</v>
      </c>
      <c r="B10392">
        <v>3391.7741940000001</v>
      </c>
      <c r="C10392" t="s">
        <v>74</v>
      </c>
      <c r="D10392" t="s">
        <v>95</v>
      </c>
      <c r="E10392" t="s">
        <v>211</v>
      </c>
      <c r="F10392" t="s">
        <v>90</v>
      </c>
      <c r="G10392" t="s">
        <v>31</v>
      </c>
      <c r="H10392" t="s">
        <v>24</v>
      </c>
      <c r="I10392" t="s">
        <v>31</v>
      </c>
      <c r="J10392">
        <v>0</v>
      </c>
      <c r="K10392">
        <v>0</v>
      </c>
      <c r="L10392">
        <v>3</v>
      </c>
      <c r="M10392">
        <v>56</v>
      </c>
      <c r="N10392">
        <v>224</v>
      </c>
      <c r="O10392" s="1">
        <v>46083</v>
      </c>
      <c r="P10392">
        <v>56</v>
      </c>
      <c r="Q10392" s="2">
        <f ca="1">(TODAY()-O10392)/30*B10392</f>
        <v>22498.768820200003</v>
      </c>
      <c r="R10392" s="3">
        <f ca="1">Q10392/199</f>
        <v>113.05913980000001</v>
      </c>
      <c r="S10392">
        <v>-60.649278206992406</v>
      </c>
      <c r="T10392">
        <v>-100</v>
      </c>
      <c r="U10392" t="s">
        <v>26</v>
      </c>
      <c r="V10392" t="s">
        <v>27</v>
      </c>
      <c r="W10392">
        <v>46113</v>
      </c>
    </row>
    <row r="10393" spans="1:23" x14ac:dyDescent="0.3">
      <c r="A10393">
        <v>63912</v>
      </c>
      <c r="B10393">
        <v>1098.419355</v>
      </c>
      <c r="C10393" t="s">
        <v>28</v>
      </c>
      <c r="D10393" t="s">
        <v>95</v>
      </c>
      <c r="E10393" t="s">
        <v>90</v>
      </c>
      <c r="F10393" t="s">
        <v>90</v>
      </c>
      <c r="G10393" t="s">
        <v>25</v>
      </c>
      <c r="H10393" t="s">
        <v>24</v>
      </c>
      <c r="I10393" t="s">
        <v>31</v>
      </c>
      <c r="J10393">
        <v>0</v>
      </c>
      <c r="K10393">
        <v>0</v>
      </c>
      <c r="L10393">
        <v>3</v>
      </c>
      <c r="M10393">
        <v>24</v>
      </c>
      <c r="N10393">
        <v>96</v>
      </c>
      <c r="O10393" s="1">
        <v>45925</v>
      </c>
      <c r="P10393">
        <v>40</v>
      </c>
      <c r="Q10393" s="2">
        <f ca="1">(TODAY()-O10393)/30*B10393</f>
        <v>13071.190324500001</v>
      </c>
      <c r="R10393" s="3">
        <f ca="1">Q10393/199</f>
        <v>65.684373489949749</v>
      </c>
      <c r="S10393">
        <v>-28.702589829466476</v>
      </c>
      <c r="T10393">
        <v>-146</v>
      </c>
      <c r="U10393" t="s">
        <v>26</v>
      </c>
      <c r="V10393" t="s">
        <v>27</v>
      </c>
      <c r="W10393">
        <v>46022</v>
      </c>
    </row>
    <row r="10394" spans="1:23" x14ac:dyDescent="0.3">
      <c r="A10394">
        <v>63997</v>
      </c>
      <c r="B10394">
        <v>971.54838710000001</v>
      </c>
      <c r="C10394" t="s">
        <v>22</v>
      </c>
      <c r="D10394" t="s">
        <v>95</v>
      </c>
      <c r="E10394" t="s">
        <v>90</v>
      </c>
      <c r="F10394" t="s">
        <v>90</v>
      </c>
      <c r="G10394" t="s">
        <v>25</v>
      </c>
      <c r="H10394" t="s">
        <v>24</v>
      </c>
      <c r="I10394" t="s">
        <v>31</v>
      </c>
      <c r="J10394">
        <v>0</v>
      </c>
      <c r="K10394">
        <v>0</v>
      </c>
      <c r="L10394">
        <v>3</v>
      </c>
      <c r="M10394">
        <v>24</v>
      </c>
      <c r="N10394">
        <v>96</v>
      </c>
      <c r="O10394" s="1">
        <v>45930</v>
      </c>
      <c r="P10394">
        <v>40</v>
      </c>
      <c r="Q10394" s="2">
        <f ca="1">(TODAY()-O10394)/30*B10394</f>
        <v>11399.501075306665</v>
      </c>
      <c r="R10394" s="3">
        <f ca="1">Q10394/199</f>
        <v>57.283925001541029</v>
      </c>
      <c r="S10394">
        <v>-19.90158985291707</v>
      </c>
      <c r="T10394">
        <v>-114</v>
      </c>
      <c r="U10394" t="s">
        <v>26</v>
      </c>
      <c r="V10394" t="s">
        <v>27</v>
      </c>
      <c r="W10394">
        <v>46022</v>
      </c>
    </row>
    <row r="10395" spans="1:23" x14ac:dyDescent="0.3">
      <c r="A10395">
        <v>64152</v>
      </c>
      <c r="B10395">
        <v>3704.741935</v>
      </c>
      <c r="C10395" t="s">
        <v>74</v>
      </c>
      <c r="D10395" t="s">
        <v>95</v>
      </c>
      <c r="E10395" t="s">
        <v>90</v>
      </c>
      <c r="F10395" t="s">
        <v>90</v>
      </c>
      <c r="G10395" t="s">
        <v>25</v>
      </c>
      <c r="H10395" t="s">
        <v>24</v>
      </c>
      <c r="I10395" t="s">
        <v>31</v>
      </c>
      <c r="J10395">
        <v>0</v>
      </c>
      <c r="K10395">
        <v>0</v>
      </c>
      <c r="L10395">
        <v>3</v>
      </c>
      <c r="M10395">
        <v>64</v>
      </c>
      <c r="N10395">
        <v>256</v>
      </c>
      <c r="O10395" s="1">
        <v>45996</v>
      </c>
      <c r="P10395">
        <v>136</v>
      </c>
      <c r="Q10395" s="2">
        <f ca="1">(TODAY()-O10395)/30*B10395</f>
        <v>35318.539780333333</v>
      </c>
      <c r="R10395" s="3">
        <f ca="1">Q10395/199</f>
        <v>177.48009939865997</v>
      </c>
      <c r="S10395">
        <v>-48.847596457464647</v>
      </c>
      <c r="T10395">
        <v>-73</v>
      </c>
      <c r="U10395" t="s">
        <v>26</v>
      </c>
      <c r="V10395" t="s">
        <v>27</v>
      </c>
      <c r="W10395">
        <v>46022</v>
      </c>
    </row>
    <row r="10396" spans="1:23" x14ac:dyDescent="0.3">
      <c r="A10396">
        <v>79950</v>
      </c>
      <c r="B10396">
        <v>1377.5714290000001</v>
      </c>
      <c r="C10396" t="s">
        <v>28</v>
      </c>
      <c r="D10396" t="s">
        <v>32</v>
      </c>
      <c r="E10396" t="s">
        <v>815</v>
      </c>
      <c r="F10396" t="s">
        <v>34</v>
      </c>
      <c r="G10396" t="s">
        <v>31</v>
      </c>
      <c r="H10396" t="s">
        <v>34</v>
      </c>
      <c r="I10396" t="s">
        <v>31</v>
      </c>
      <c r="J10396">
        <v>0</v>
      </c>
      <c r="K10396">
        <v>0</v>
      </c>
      <c r="L10396">
        <v>3</v>
      </c>
      <c r="M10396">
        <v>24</v>
      </c>
      <c r="N10396">
        <v>96</v>
      </c>
      <c r="O10396" s="1">
        <v>45960</v>
      </c>
      <c r="P10396">
        <v>104</v>
      </c>
      <c r="Q10396" s="2">
        <f ca="1">(TODAY()-O10396)/30*B10396</f>
        <v>14785.933337933333</v>
      </c>
      <c r="R10396" s="3">
        <f ca="1">Q10396/199</f>
        <v>74.30117255242881</v>
      </c>
      <c r="S10396">
        <v>26.429065261769836</v>
      </c>
      <c r="T10396">
        <v>107</v>
      </c>
      <c r="U10396" t="s">
        <v>83</v>
      </c>
      <c r="V10396" t="s">
        <v>131</v>
      </c>
      <c r="W10396">
        <v>47692</v>
      </c>
    </row>
    <row r="10397" spans="1:23" x14ac:dyDescent="0.3">
      <c r="A10397">
        <v>64159</v>
      </c>
      <c r="B10397">
        <v>884.93548390000001</v>
      </c>
      <c r="C10397" t="s">
        <v>22</v>
      </c>
      <c r="D10397" t="s">
        <v>95</v>
      </c>
      <c r="E10397" t="s">
        <v>90</v>
      </c>
      <c r="F10397" t="s">
        <v>90</v>
      </c>
      <c r="G10397" t="s">
        <v>25</v>
      </c>
      <c r="H10397" t="s">
        <v>24</v>
      </c>
      <c r="I10397" t="s">
        <v>31</v>
      </c>
      <c r="J10397">
        <v>0</v>
      </c>
      <c r="K10397">
        <v>0</v>
      </c>
      <c r="L10397">
        <v>3</v>
      </c>
      <c r="M10397">
        <v>16</v>
      </c>
      <c r="N10397">
        <v>64</v>
      </c>
      <c r="O10397" s="1">
        <v>45950</v>
      </c>
      <c r="P10397">
        <v>24</v>
      </c>
      <c r="Q10397" s="2">
        <f ca="1">(TODAY()-O10397)/30*B10397</f>
        <v>9793.2860218266669</v>
      </c>
      <c r="R10397" s="3">
        <f ca="1">Q10397/199</f>
        <v>49.212492571993302</v>
      </c>
      <c r="S10397">
        <v>-27.407564017142455</v>
      </c>
      <c r="T10397">
        <v>-173</v>
      </c>
      <c r="U10397" t="s">
        <v>26</v>
      </c>
      <c r="V10397" t="s">
        <v>27</v>
      </c>
      <c r="W10397">
        <v>46061</v>
      </c>
    </row>
    <row r="10398" spans="1:23" x14ac:dyDescent="0.3">
      <c r="A10398">
        <v>63727</v>
      </c>
      <c r="B10398">
        <v>1612.806452</v>
      </c>
      <c r="C10398" t="s">
        <v>40</v>
      </c>
      <c r="D10398" t="s">
        <v>23</v>
      </c>
      <c r="E10398" t="s">
        <v>24</v>
      </c>
      <c r="F10398" t="s">
        <v>24</v>
      </c>
      <c r="G10398" t="s">
        <v>25</v>
      </c>
      <c r="H10398" t="s">
        <v>24</v>
      </c>
      <c r="I10398" t="s">
        <v>25</v>
      </c>
      <c r="J10398">
        <v>0</v>
      </c>
      <c r="K10398">
        <v>0</v>
      </c>
      <c r="L10398">
        <v>3</v>
      </c>
      <c r="M10398">
        <v>32</v>
      </c>
      <c r="N10398">
        <v>128</v>
      </c>
      <c r="O10398" s="1">
        <v>45960</v>
      </c>
      <c r="P10398">
        <v>154</v>
      </c>
      <c r="Q10398" s="2">
        <f ca="1">(TODAY()-O10398)/30*B10398</f>
        <v>17310.789251466667</v>
      </c>
      <c r="R10398" s="3">
        <f ca="1">Q10398/199</f>
        <v>86.988890710887773</v>
      </c>
      <c r="S10398">
        <v>63.183000315050435</v>
      </c>
      <c r="T10398">
        <v>219</v>
      </c>
      <c r="U10398" t="s">
        <v>83</v>
      </c>
      <c r="V10398" t="s">
        <v>131</v>
      </c>
      <c r="W10398">
        <v>46457</v>
      </c>
    </row>
    <row r="10399" spans="1:23" x14ac:dyDescent="0.3">
      <c r="A10399">
        <v>64286</v>
      </c>
      <c r="B10399">
        <v>690.54838710000001</v>
      </c>
      <c r="C10399" t="s">
        <v>22</v>
      </c>
      <c r="D10399" t="s">
        <v>95</v>
      </c>
      <c r="E10399" t="s">
        <v>90</v>
      </c>
      <c r="F10399" t="s">
        <v>90</v>
      </c>
      <c r="G10399" t="s">
        <v>25</v>
      </c>
      <c r="H10399" t="s">
        <v>24</v>
      </c>
      <c r="I10399" t="s">
        <v>31</v>
      </c>
      <c r="J10399">
        <v>0</v>
      </c>
      <c r="K10399">
        <v>0</v>
      </c>
      <c r="L10399">
        <v>3</v>
      </c>
      <c r="M10399">
        <v>16</v>
      </c>
      <c r="N10399">
        <v>64</v>
      </c>
      <c r="O10399" s="1">
        <v>45932</v>
      </c>
      <c r="P10399">
        <v>24</v>
      </c>
      <c r="Q10399" s="2">
        <f ca="1">(TODAY()-O10399)/30*B10399</f>
        <v>8056.3978495000001</v>
      </c>
      <c r="R10399" s="3">
        <f ca="1">Q10399/199</f>
        <v>40.484411304020099</v>
      </c>
      <c r="S10399">
        <v>-18.330205132470866</v>
      </c>
      <c r="T10399">
        <v>-148</v>
      </c>
      <c r="U10399" t="s">
        <v>26</v>
      </c>
      <c r="V10399" t="s">
        <v>27</v>
      </c>
      <c r="W10399">
        <v>46044</v>
      </c>
    </row>
    <row r="10400" spans="1:23" x14ac:dyDescent="0.3">
      <c r="A10400">
        <v>64340</v>
      </c>
      <c r="B10400">
        <v>678.93548390000001</v>
      </c>
      <c r="C10400" t="s">
        <v>22</v>
      </c>
      <c r="D10400" t="s">
        <v>95</v>
      </c>
      <c r="E10400" t="s">
        <v>90</v>
      </c>
      <c r="F10400" t="s">
        <v>90</v>
      </c>
      <c r="G10400" t="s">
        <v>25</v>
      </c>
      <c r="H10400" t="s">
        <v>24</v>
      </c>
      <c r="I10400" t="s">
        <v>31</v>
      </c>
      <c r="J10400">
        <v>0</v>
      </c>
      <c r="K10400">
        <v>0</v>
      </c>
      <c r="L10400">
        <v>3</v>
      </c>
      <c r="M10400">
        <v>16</v>
      </c>
      <c r="N10400">
        <v>64</v>
      </c>
      <c r="O10400" s="1">
        <v>45930</v>
      </c>
      <c r="P10400">
        <v>24</v>
      </c>
      <c r="Q10400" s="2">
        <f ca="1">(TODAY()-O10400)/30*B10400</f>
        <v>7966.1763444266662</v>
      </c>
      <c r="R10400" s="3">
        <f ca="1">Q10400/199</f>
        <v>40.031036906666664</v>
      </c>
      <c r="S10400">
        <v>-17.860308177304965</v>
      </c>
      <c r="T10400">
        <v>-147</v>
      </c>
      <c r="U10400" t="s">
        <v>26</v>
      </c>
      <c r="V10400" t="s">
        <v>27</v>
      </c>
      <c r="W10400">
        <v>46037</v>
      </c>
    </row>
    <row r="10401" spans="1:23" x14ac:dyDescent="0.3">
      <c r="A10401">
        <v>64343</v>
      </c>
      <c r="B10401">
        <v>976.45161289999999</v>
      </c>
      <c r="C10401" t="s">
        <v>22</v>
      </c>
      <c r="D10401" t="s">
        <v>95</v>
      </c>
      <c r="E10401" t="s">
        <v>90</v>
      </c>
      <c r="F10401" t="s">
        <v>90</v>
      </c>
      <c r="G10401" t="s">
        <v>25</v>
      </c>
      <c r="H10401" t="s">
        <v>24</v>
      </c>
      <c r="I10401" t="s">
        <v>31</v>
      </c>
      <c r="J10401">
        <v>0</v>
      </c>
      <c r="K10401">
        <v>0</v>
      </c>
      <c r="L10401">
        <v>3</v>
      </c>
      <c r="M10401">
        <v>24</v>
      </c>
      <c r="N10401">
        <v>96</v>
      </c>
      <c r="O10401" s="1">
        <v>45919</v>
      </c>
      <c r="P10401">
        <v>32</v>
      </c>
      <c r="Q10401" s="2">
        <f ca="1">(TODAY()-O10401)/30*B10401</f>
        <v>11815.06451609</v>
      </c>
      <c r="R10401" s="3">
        <f ca="1">Q10401/199</f>
        <v>59.372183497939702</v>
      </c>
      <c r="S10401">
        <v>-30.11789903512242</v>
      </c>
      <c r="T10401">
        <v>-173</v>
      </c>
      <c r="U10401" t="s">
        <v>26</v>
      </c>
      <c r="V10401" t="s">
        <v>27</v>
      </c>
      <c r="W10401">
        <v>46022</v>
      </c>
    </row>
    <row r="10402" spans="1:23" x14ac:dyDescent="0.3">
      <c r="A10402">
        <v>64344</v>
      </c>
      <c r="B10402">
        <v>2718.258065</v>
      </c>
      <c r="C10402" t="s">
        <v>56</v>
      </c>
      <c r="D10402" t="s">
        <v>95</v>
      </c>
      <c r="E10402" t="s">
        <v>90</v>
      </c>
      <c r="F10402" t="s">
        <v>90</v>
      </c>
      <c r="G10402" t="s">
        <v>25</v>
      </c>
      <c r="H10402" t="s">
        <v>24</v>
      </c>
      <c r="I10402" t="s">
        <v>31</v>
      </c>
      <c r="J10402">
        <v>0</v>
      </c>
      <c r="K10402">
        <v>0</v>
      </c>
      <c r="L10402">
        <v>3</v>
      </c>
      <c r="M10402">
        <v>48</v>
      </c>
      <c r="N10402">
        <v>192</v>
      </c>
      <c r="O10402" s="1">
        <v>45897</v>
      </c>
      <c r="P10402">
        <v>120</v>
      </c>
      <c r="Q10402" s="2">
        <f ca="1">(TODAY()-O10402)/30*B10402</f>
        <v>34884.31183416667</v>
      </c>
      <c r="R10402" s="3">
        <f ca="1">Q10402/199</f>
        <v>175.29804941792295</v>
      </c>
      <c r="S10402">
        <v>-63.580991238996404</v>
      </c>
      <c r="T10402">
        <v>-131</v>
      </c>
      <c r="U10402" t="s">
        <v>26</v>
      </c>
      <c r="V10402" t="s">
        <v>27</v>
      </c>
      <c r="W10402">
        <v>46067</v>
      </c>
    </row>
    <row r="10403" spans="1:23" x14ac:dyDescent="0.3">
      <c r="A10403">
        <v>64447</v>
      </c>
      <c r="B10403">
        <v>537.25806450000005</v>
      </c>
      <c r="C10403" t="s">
        <v>22</v>
      </c>
      <c r="D10403" t="s">
        <v>95</v>
      </c>
      <c r="E10403" t="s">
        <v>90</v>
      </c>
      <c r="F10403" t="s">
        <v>90</v>
      </c>
      <c r="G10403" t="s">
        <v>25</v>
      </c>
      <c r="H10403" t="s">
        <v>24</v>
      </c>
      <c r="I10403" t="s">
        <v>31</v>
      </c>
      <c r="J10403">
        <v>0</v>
      </c>
      <c r="K10403">
        <v>0</v>
      </c>
      <c r="L10403">
        <v>3</v>
      </c>
      <c r="M10403">
        <v>16</v>
      </c>
      <c r="N10403">
        <v>64</v>
      </c>
      <c r="O10403" s="1">
        <v>45950</v>
      </c>
      <c r="P10403">
        <v>16</v>
      </c>
      <c r="Q10403" s="2">
        <f ca="1">(TODAY()-O10403)/30*B10403</f>
        <v>5945.6559138000002</v>
      </c>
      <c r="R10403" s="3">
        <f ca="1">Q10403/199</f>
        <v>29.877667908542715</v>
      </c>
      <c r="S10403">
        <v>-15.21032984550412</v>
      </c>
      <c r="T10403">
        <v>-158</v>
      </c>
      <c r="U10403" t="s">
        <v>26</v>
      </c>
      <c r="V10403" t="s">
        <v>27</v>
      </c>
      <c r="W10403">
        <v>46110</v>
      </c>
    </row>
    <row r="10404" spans="1:23" x14ac:dyDescent="0.3">
      <c r="A10404">
        <v>51404</v>
      </c>
      <c r="B10404">
        <v>4293.7741939999996</v>
      </c>
      <c r="C10404" t="s">
        <v>51</v>
      </c>
      <c r="D10404" t="s">
        <v>95</v>
      </c>
      <c r="E10404" t="s">
        <v>924</v>
      </c>
      <c r="F10404" t="s">
        <v>90</v>
      </c>
      <c r="G10404" t="s">
        <v>31</v>
      </c>
      <c r="H10404" t="s">
        <v>24</v>
      </c>
      <c r="I10404" t="s">
        <v>31</v>
      </c>
      <c r="J10404">
        <v>0</v>
      </c>
      <c r="K10404">
        <v>0</v>
      </c>
      <c r="L10404">
        <v>3</v>
      </c>
      <c r="M10404">
        <v>72</v>
      </c>
      <c r="N10404">
        <v>288</v>
      </c>
      <c r="O10404" s="1">
        <v>46083</v>
      </c>
      <c r="P10404">
        <v>64</v>
      </c>
      <c r="Q10404" s="2">
        <f ca="1">(TODAY()-O10404)/30*B10404</f>
        <v>28482.035486866665</v>
      </c>
      <c r="R10404" s="3">
        <f ca="1">Q10404/199</f>
        <v>143.12580646666666</v>
      </c>
      <c r="S10404">
        <v>-83.670697359492493</v>
      </c>
      <c r="T10404">
        <v>-109</v>
      </c>
      <c r="U10404" t="s">
        <v>26</v>
      </c>
      <c r="V10404" t="s">
        <v>27</v>
      </c>
      <c r="W10404">
        <v>46113</v>
      </c>
    </row>
    <row r="10405" spans="1:23" x14ac:dyDescent="0.3">
      <c r="A10405">
        <v>79538</v>
      </c>
      <c r="B10405">
        <v>1802.142857</v>
      </c>
      <c r="C10405" t="s">
        <v>40</v>
      </c>
      <c r="D10405" t="s">
        <v>23</v>
      </c>
      <c r="E10405" t="s">
        <v>24</v>
      </c>
      <c r="F10405" t="s">
        <v>24</v>
      </c>
      <c r="G10405" t="s">
        <v>25</v>
      </c>
      <c r="H10405" t="s">
        <v>24</v>
      </c>
      <c r="I10405" t="s">
        <v>25</v>
      </c>
      <c r="J10405">
        <v>0</v>
      </c>
      <c r="K10405">
        <v>0</v>
      </c>
      <c r="L10405">
        <v>3</v>
      </c>
      <c r="M10405">
        <v>32</v>
      </c>
      <c r="N10405">
        <v>128</v>
      </c>
      <c r="O10405" s="1">
        <v>45960</v>
      </c>
      <c r="P10405">
        <v>104</v>
      </c>
      <c r="Q10405" s="2">
        <f ca="1">(TODAY()-O10405)/30*B10405</f>
        <v>19342.999998466665</v>
      </c>
      <c r="R10405" s="3">
        <f ca="1">Q10405/199</f>
        <v>97.201005017420428</v>
      </c>
      <c r="S10405">
        <v>2.5214828019530131</v>
      </c>
      <c r="T10405">
        <v>7</v>
      </c>
      <c r="U10405" t="s">
        <v>26</v>
      </c>
      <c r="V10405" t="s">
        <v>276</v>
      </c>
      <c r="W10405">
        <v>46185</v>
      </c>
    </row>
    <row r="10406" spans="1:23" x14ac:dyDescent="0.3">
      <c r="A10406">
        <v>64568</v>
      </c>
      <c r="B10406">
        <v>877.03225810000004</v>
      </c>
      <c r="C10406" t="s">
        <v>22</v>
      </c>
      <c r="D10406" t="s">
        <v>95</v>
      </c>
      <c r="E10406" t="s">
        <v>90</v>
      </c>
      <c r="F10406" t="s">
        <v>90</v>
      </c>
      <c r="G10406" t="s">
        <v>25</v>
      </c>
      <c r="H10406" t="s">
        <v>24</v>
      </c>
      <c r="I10406" t="s">
        <v>31</v>
      </c>
      <c r="J10406">
        <v>0</v>
      </c>
      <c r="K10406">
        <v>0</v>
      </c>
      <c r="L10406">
        <v>3</v>
      </c>
      <c r="M10406">
        <v>16</v>
      </c>
      <c r="N10406">
        <v>64</v>
      </c>
      <c r="O10406" s="1">
        <v>45965</v>
      </c>
      <c r="P10406">
        <v>24</v>
      </c>
      <c r="Q10406" s="2">
        <f ca="1">(TODAY()-O10406)/30*B10406</f>
        <v>9267.3075272566675</v>
      </c>
      <c r="R10406" s="3">
        <f ca="1">Q10406/199</f>
        <v>46.569384559078735</v>
      </c>
      <c r="S10406">
        <v>-24.604196918831754</v>
      </c>
      <c r="T10406">
        <v>-157</v>
      </c>
      <c r="U10406" t="s">
        <v>26</v>
      </c>
      <c r="V10406" t="s">
        <v>27</v>
      </c>
      <c r="W10406">
        <v>46053</v>
      </c>
    </row>
    <row r="10407" spans="1:23" x14ac:dyDescent="0.3">
      <c r="A10407">
        <v>64570</v>
      </c>
      <c r="B10407">
        <v>5487.9677419999998</v>
      </c>
      <c r="C10407" t="s">
        <v>54</v>
      </c>
      <c r="D10407" t="s">
        <v>95</v>
      </c>
      <c r="E10407" t="s">
        <v>90</v>
      </c>
      <c r="F10407" t="s">
        <v>90</v>
      </c>
      <c r="G10407" t="s">
        <v>25</v>
      </c>
      <c r="H10407" t="s">
        <v>24</v>
      </c>
      <c r="I10407" t="s">
        <v>31</v>
      </c>
      <c r="J10407">
        <v>0</v>
      </c>
      <c r="K10407">
        <v>0</v>
      </c>
      <c r="L10407">
        <v>3</v>
      </c>
      <c r="M10407">
        <v>96</v>
      </c>
      <c r="N10407">
        <v>384</v>
      </c>
      <c r="O10407" s="1">
        <v>46048</v>
      </c>
      <c r="P10407">
        <v>144</v>
      </c>
      <c r="Q10407" s="2">
        <f ca="1">(TODAY()-O10407)/30*B10407</f>
        <v>42806.148387599998</v>
      </c>
      <c r="R10407" s="3">
        <f ca="1">Q10407/199</f>
        <v>215.1062733045226</v>
      </c>
      <c r="S10407">
        <v>-78.968859399123261</v>
      </c>
      <c r="T10407">
        <v>-80</v>
      </c>
      <c r="U10407" t="s">
        <v>26</v>
      </c>
      <c r="V10407" t="s">
        <v>27</v>
      </c>
      <c r="W10407">
        <v>46090</v>
      </c>
    </row>
    <row r="10408" spans="1:23" x14ac:dyDescent="0.3">
      <c r="A10408">
        <v>64572</v>
      </c>
      <c r="B10408">
        <v>3738.3548390000001</v>
      </c>
      <c r="C10408" t="s">
        <v>74</v>
      </c>
      <c r="D10408" t="s">
        <v>95</v>
      </c>
      <c r="E10408" t="s">
        <v>90</v>
      </c>
      <c r="F10408" t="s">
        <v>90</v>
      </c>
      <c r="G10408" t="s">
        <v>25</v>
      </c>
      <c r="H10408" t="s">
        <v>24</v>
      </c>
      <c r="I10408" t="s">
        <v>31</v>
      </c>
      <c r="J10408">
        <v>0</v>
      </c>
      <c r="K10408">
        <v>0</v>
      </c>
      <c r="L10408">
        <v>3</v>
      </c>
      <c r="M10408">
        <v>64</v>
      </c>
      <c r="N10408">
        <v>256</v>
      </c>
      <c r="O10408" s="1">
        <v>46048</v>
      </c>
      <c r="P10408">
        <v>72</v>
      </c>
      <c r="Q10408" s="2">
        <f ca="1">(TODAY()-O10408)/30*B10408</f>
        <v>29159.1677442</v>
      </c>
      <c r="R10408" s="3">
        <f ca="1">Q10408/199</f>
        <v>146.52848112663315</v>
      </c>
      <c r="S10408">
        <v>-79.884404877579385</v>
      </c>
      <c r="T10408">
        <v>-119</v>
      </c>
      <c r="U10408" t="s">
        <v>26</v>
      </c>
      <c r="V10408" t="s">
        <v>27</v>
      </c>
      <c r="W10408">
        <v>46090</v>
      </c>
    </row>
    <row r="10409" spans="1:23" x14ac:dyDescent="0.3">
      <c r="A10409">
        <v>79977</v>
      </c>
      <c r="B10409">
        <v>402.7142857</v>
      </c>
      <c r="C10409" t="s">
        <v>94</v>
      </c>
      <c r="D10409" t="s">
        <v>23</v>
      </c>
      <c r="E10409" t="s">
        <v>24</v>
      </c>
      <c r="F10409" t="s">
        <v>24</v>
      </c>
      <c r="G10409" t="s">
        <v>25</v>
      </c>
      <c r="H10409" t="s">
        <v>24</v>
      </c>
      <c r="I10409" t="s">
        <v>25</v>
      </c>
      <c r="J10409">
        <v>0</v>
      </c>
      <c r="K10409">
        <v>0</v>
      </c>
      <c r="L10409">
        <v>3</v>
      </c>
      <c r="M10409">
        <v>16</v>
      </c>
      <c r="N10409">
        <v>64</v>
      </c>
      <c r="O10409" s="1">
        <v>45960</v>
      </c>
      <c r="P10409">
        <v>24</v>
      </c>
      <c r="Q10409" s="2">
        <f ca="1">(TODAY()-O10409)/30*B10409</f>
        <v>4322.4666665133327</v>
      </c>
      <c r="R10409" s="3">
        <f ca="1">Q10409/199</f>
        <v>21.720938022680063</v>
      </c>
      <c r="S10409">
        <v>1.3231914392530051</v>
      </c>
      <c r="T10409">
        <v>18</v>
      </c>
      <c r="U10409" t="s">
        <v>26</v>
      </c>
      <c r="V10409" t="s">
        <v>92</v>
      </c>
      <c r="W10409">
        <v>47180</v>
      </c>
    </row>
    <row r="10410" spans="1:23" x14ac:dyDescent="0.3">
      <c r="A10410">
        <v>64576</v>
      </c>
      <c r="B10410">
        <v>2559.9354840000001</v>
      </c>
      <c r="C10410" t="s">
        <v>56</v>
      </c>
      <c r="D10410" t="s">
        <v>95</v>
      </c>
      <c r="E10410" t="s">
        <v>90</v>
      </c>
      <c r="F10410" t="s">
        <v>90</v>
      </c>
      <c r="G10410" t="s">
        <v>25</v>
      </c>
      <c r="H10410" t="s">
        <v>24</v>
      </c>
      <c r="I10410" t="s">
        <v>31</v>
      </c>
      <c r="J10410">
        <v>0</v>
      </c>
      <c r="K10410">
        <v>0</v>
      </c>
      <c r="L10410">
        <v>3</v>
      </c>
      <c r="M10410">
        <v>48</v>
      </c>
      <c r="N10410">
        <v>192</v>
      </c>
      <c r="O10410" s="1">
        <v>45895</v>
      </c>
      <c r="P10410">
        <v>72</v>
      </c>
      <c r="Q10410" s="2">
        <f ca="1">(TODAY()-O10410)/30*B10410</f>
        <v>33023.167743600003</v>
      </c>
      <c r="R10410" s="3">
        <f ca="1">Q10410/199</f>
        <v>165.9455665507538</v>
      </c>
      <c r="S10410">
        <v>-101.80081603121994</v>
      </c>
      <c r="T10410">
        <v>-223</v>
      </c>
      <c r="U10410" t="s">
        <v>26</v>
      </c>
      <c r="V10410" t="s">
        <v>27</v>
      </c>
      <c r="W10410">
        <v>46022</v>
      </c>
    </row>
    <row r="10411" spans="1:23" x14ac:dyDescent="0.3">
      <c r="A10411">
        <v>65057</v>
      </c>
      <c r="B10411">
        <v>1012.258065</v>
      </c>
      <c r="C10411" t="s">
        <v>28</v>
      </c>
      <c r="D10411" t="s">
        <v>95</v>
      </c>
      <c r="E10411" t="s">
        <v>90</v>
      </c>
      <c r="F10411" t="s">
        <v>90</v>
      </c>
      <c r="G10411" t="s">
        <v>25</v>
      </c>
      <c r="H10411" t="s">
        <v>24</v>
      </c>
      <c r="I10411" t="s">
        <v>31</v>
      </c>
      <c r="J10411">
        <v>0</v>
      </c>
      <c r="K10411">
        <v>0</v>
      </c>
      <c r="L10411">
        <v>3</v>
      </c>
      <c r="M10411">
        <v>24</v>
      </c>
      <c r="N10411">
        <v>96</v>
      </c>
      <c r="O10411" s="1">
        <v>45932</v>
      </c>
      <c r="P10411">
        <v>40</v>
      </c>
      <c r="Q10411" s="2">
        <f ca="1">(TODAY()-O10411)/30*B10411</f>
        <v>11809.677425</v>
      </c>
      <c r="R10411" s="3">
        <f ca="1">Q10411/199</f>
        <v>59.345112688442214</v>
      </c>
      <c r="S10411">
        <v>-22.050816914359032</v>
      </c>
      <c r="T10411">
        <v>-122</v>
      </c>
      <c r="U10411" t="s">
        <v>26</v>
      </c>
      <c r="V10411" t="s">
        <v>27</v>
      </c>
      <c r="W10411">
        <v>46022</v>
      </c>
    </row>
    <row r="10412" spans="1:23" x14ac:dyDescent="0.3">
      <c r="A10412">
        <v>80581</v>
      </c>
      <c r="B10412">
        <v>635.30769229999999</v>
      </c>
      <c r="C10412" t="s">
        <v>22</v>
      </c>
      <c r="D10412" t="s">
        <v>23</v>
      </c>
      <c r="E10412" t="s">
        <v>24</v>
      </c>
      <c r="F10412" t="s">
        <v>24</v>
      </c>
      <c r="G10412" t="s">
        <v>25</v>
      </c>
      <c r="H10412" t="s">
        <v>24</v>
      </c>
      <c r="I10412" t="s">
        <v>25</v>
      </c>
      <c r="J10412">
        <v>0</v>
      </c>
      <c r="K10412">
        <v>0</v>
      </c>
      <c r="L10412">
        <v>3</v>
      </c>
      <c r="M10412">
        <v>16</v>
      </c>
      <c r="N10412">
        <v>64</v>
      </c>
      <c r="O10412" s="1">
        <v>45960</v>
      </c>
      <c r="P10412">
        <v>39</v>
      </c>
      <c r="Q10412" s="2">
        <f ca="1">(TODAY()-O10412)/30*B10412</f>
        <v>6818.9692306866664</v>
      </c>
      <c r="R10412" s="3">
        <f ca="1">Q10412/199</f>
        <v>34.266177038626466</v>
      </c>
      <c r="S10412">
        <v>3.2258756964253905</v>
      </c>
      <c r="T10412">
        <v>28</v>
      </c>
      <c r="U10412" t="s">
        <v>26</v>
      </c>
      <c r="V10412" t="s">
        <v>135</v>
      </c>
      <c r="W10412">
        <v>47371</v>
      </c>
    </row>
    <row r="10413" spans="1:23" x14ac:dyDescent="0.3">
      <c r="A10413">
        <v>80657</v>
      </c>
      <c r="B10413">
        <v>617.38461540000003</v>
      </c>
      <c r="C10413" t="s">
        <v>22</v>
      </c>
      <c r="D10413" t="s">
        <v>23</v>
      </c>
      <c r="E10413" t="s">
        <v>24</v>
      </c>
      <c r="F10413" t="s">
        <v>24</v>
      </c>
      <c r="G10413" t="s">
        <v>25</v>
      </c>
      <c r="H10413" t="s">
        <v>24</v>
      </c>
      <c r="I10413" t="s">
        <v>25</v>
      </c>
      <c r="J10413">
        <v>0</v>
      </c>
      <c r="K10413">
        <v>0</v>
      </c>
      <c r="L10413">
        <v>3</v>
      </c>
      <c r="M10413">
        <v>16</v>
      </c>
      <c r="N10413">
        <v>64</v>
      </c>
      <c r="O10413" s="1">
        <v>45960</v>
      </c>
      <c r="P10413">
        <v>80</v>
      </c>
      <c r="Q10413" s="2">
        <f ca="1">(TODAY()-O10413)/30*B10413</f>
        <v>6626.5948719600001</v>
      </c>
      <c r="R10413" s="3">
        <f ca="1">Q10413/199</f>
        <v>33.299471718391963</v>
      </c>
      <c r="S10413">
        <v>45.235122693895008</v>
      </c>
      <c r="T10413">
        <v>411</v>
      </c>
      <c r="U10413" t="s">
        <v>83</v>
      </c>
      <c r="V10413" t="s">
        <v>131</v>
      </c>
      <c r="W10413">
        <v>48113</v>
      </c>
    </row>
    <row r="10414" spans="1:23" x14ac:dyDescent="0.3">
      <c r="A10414">
        <v>71215</v>
      </c>
      <c r="B10414">
        <v>1314.032258</v>
      </c>
      <c r="C10414" t="s">
        <v>28</v>
      </c>
      <c r="D10414" t="s">
        <v>95</v>
      </c>
      <c r="E10414" t="s">
        <v>924</v>
      </c>
      <c r="F10414" t="s">
        <v>90</v>
      </c>
      <c r="G10414" t="s">
        <v>31</v>
      </c>
      <c r="H10414" t="s">
        <v>24</v>
      </c>
      <c r="I10414" t="s">
        <v>31</v>
      </c>
      <c r="J10414">
        <v>0</v>
      </c>
      <c r="K10414">
        <v>0</v>
      </c>
      <c r="L10414">
        <v>3</v>
      </c>
      <c r="M10414">
        <v>24</v>
      </c>
      <c r="N10414">
        <v>96</v>
      </c>
      <c r="O10414" s="1">
        <v>46083</v>
      </c>
      <c r="P10414">
        <v>24</v>
      </c>
      <c r="Q10414" s="2">
        <f ca="1">(TODAY()-O10414)/30*B10414</f>
        <v>8716.4139780666665</v>
      </c>
      <c r="R10414" s="3">
        <f ca="1">Q10414/199</f>
        <v>43.801075266666665</v>
      </c>
      <c r="S10414">
        <v>-21.191957267543394</v>
      </c>
      <c r="T10414">
        <v>-90</v>
      </c>
      <c r="U10414" t="s">
        <v>26</v>
      </c>
      <c r="V10414" t="s">
        <v>27</v>
      </c>
      <c r="W10414">
        <v>46113</v>
      </c>
    </row>
    <row r="10415" spans="1:23" x14ac:dyDescent="0.3">
      <c r="A10415">
        <v>65292</v>
      </c>
      <c r="B10415">
        <v>2810.6451609999999</v>
      </c>
      <c r="C10415" t="s">
        <v>56</v>
      </c>
      <c r="D10415" t="s">
        <v>95</v>
      </c>
      <c r="E10415" t="s">
        <v>90</v>
      </c>
      <c r="F10415" t="s">
        <v>90</v>
      </c>
      <c r="G10415" t="s">
        <v>25</v>
      </c>
      <c r="H10415" t="s">
        <v>24</v>
      </c>
      <c r="I10415" t="s">
        <v>31</v>
      </c>
      <c r="J10415">
        <v>0</v>
      </c>
      <c r="K10415">
        <v>0</v>
      </c>
      <c r="L10415">
        <v>3</v>
      </c>
      <c r="M10415">
        <v>48</v>
      </c>
      <c r="N10415">
        <v>192</v>
      </c>
      <c r="O10415" s="1">
        <v>45896</v>
      </c>
      <c r="P10415">
        <v>80</v>
      </c>
      <c r="Q10415" s="2">
        <f ca="1">(TODAY()-O10415)/30*B10415</f>
        <v>36163.634404866665</v>
      </c>
      <c r="R10415" s="3">
        <f ca="1">Q10415/199</f>
        <v>181.72680605460636</v>
      </c>
      <c r="S10415">
        <v>-110.32131600912362</v>
      </c>
      <c r="T10415">
        <v>-220</v>
      </c>
      <c r="U10415" t="s">
        <v>26</v>
      </c>
      <c r="V10415" t="s">
        <v>27</v>
      </c>
      <c r="W10415">
        <v>46022</v>
      </c>
    </row>
    <row r="10416" spans="1:23" x14ac:dyDescent="0.3">
      <c r="A10416">
        <v>68375</v>
      </c>
      <c r="B10416">
        <v>5142.8709680000002</v>
      </c>
      <c r="C10416" t="s">
        <v>54</v>
      </c>
      <c r="D10416" t="s">
        <v>71</v>
      </c>
      <c r="E10416" t="s">
        <v>73</v>
      </c>
      <c r="F10416" t="s">
        <v>73</v>
      </c>
      <c r="G10416" t="s">
        <v>25</v>
      </c>
      <c r="H10416" t="s">
        <v>34</v>
      </c>
      <c r="I10416" t="s">
        <v>31</v>
      </c>
      <c r="J10416">
        <v>0</v>
      </c>
      <c r="K10416">
        <v>0</v>
      </c>
      <c r="L10416">
        <v>3</v>
      </c>
      <c r="M10416">
        <v>88</v>
      </c>
      <c r="N10416">
        <v>352</v>
      </c>
      <c r="O10416" s="1">
        <v>45912</v>
      </c>
      <c r="P10416">
        <v>200</v>
      </c>
      <c r="Q10416" s="2">
        <f ca="1">(TODAY()-O10416)/30*B10416</f>
        <v>63428.741938666673</v>
      </c>
      <c r="R10416" s="3">
        <f ca="1">Q10416/199</f>
        <v>318.73739667671697</v>
      </c>
      <c r="S10416">
        <v>-133.58370440001426</v>
      </c>
      <c r="T10416">
        <v>-145</v>
      </c>
      <c r="U10416" t="s">
        <v>26</v>
      </c>
      <c r="V10416" t="s">
        <v>27</v>
      </c>
      <c r="W10416">
        <v>46113</v>
      </c>
    </row>
    <row r="10417" spans="1:23" x14ac:dyDescent="0.3">
      <c r="A10417">
        <v>65608</v>
      </c>
      <c r="B10417">
        <v>2288.4516130000002</v>
      </c>
      <c r="C10417" t="s">
        <v>40</v>
      </c>
      <c r="D10417" t="s">
        <v>95</v>
      </c>
      <c r="E10417" t="s">
        <v>90</v>
      </c>
      <c r="F10417" t="s">
        <v>90</v>
      </c>
      <c r="G10417" t="s">
        <v>25</v>
      </c>
      <c r="H10417" t="s">
        <v>24</v>
      </c>
      <c r="I10417" t="s">
        <v>31</v>
      </c>
      <c r="J10417">
        <v>0</v>
      </c>
      <c r="K10417">
        <v>0</v>
      </c>
      <c r="L10417">
        <v>3</v>
      </c>
      <c r="M10417">
        <v>40</v>
      </c>
      <c r="N10417">
        <v>160</v>
      </c>
      <c r="O10417" s="1">
        <v>45918</v>
      </c>
      <c r="P10417">
        <v>72</v>
      </c>
      <c r="Q10417" s="2">
        <f ca="1">(TODAY()-O10417)/30*B10417</f>
        <v>27766.546237733335</v>
      </c>
      <c r="R10417" s="3">
        <f ca="1">Q10417/199</f>
        <v>139.53038310418762</v>
      </c>
      <c r="S10417">
        <v>-73.989820993976991</v>
      </c>
      <c r="T10417">
        <v>-181</v>
      </c>
      <c r="U10417" t="s">
        <v>26</v>
      </c>
      <c r="V10417" t="s">
        <v>27</v>
      </c>
      <c r="W10417">
        <v>46022</v>
      </c>
    </row>
    <row r="10418" spans="1:23" x14ac:dyDescent="0.3">
      <c r="A10418">
        <v>76894</v>
      </c>
      <c r="B10418">
        <v>3148.4761899999999</v>
      </c>
      <c r="C10418" t="s">
        <v>74</v>
      </c>
      <c r="D10418" t="s">
        <v>23</v>
      </c>
      <c r="E10418" t="s">
        <v>87</v>
      </c>
      <c r="F10418" t="s">
        <v>24</v>
      </c>
      <c r="G10418" t="s">
        <v>38</v>
      </c>
      <c r="H10418" t="s">
        <v>24</v>
      </c>
      <c r="I10418" t="s">
        <v>38</v>
      </c>
      <c r="J10418">
        <v>0</v>
      </c>
      <c r="K10418">
        <v>0</v>
      </c>
      <c r="L10418">
        <v>3</v>
      </c>
      <c r="M10418">
        <v>56</v>
      </c>
      <c r="N10418">
        <v>224</v>
      </c>
      <c r="O10418" s="1">
        <v>45960</v>
      </c>
      <c r="P10418">
        <v>200</v>
      </c>
      <c r="Q10418" s="2">
        <f ca="1">(TODAY()-O10418)/30*B10418</f>
        <v>33793.64443933333</v>
      </c>
      <c r="R10418" s="3">
        <f ca="1">Q10418/199</f>
        <v>169.8173087403685</v>
      </c>
      <c r="S10418">
        <v>22.709562700024975</v>
      </c>
      <c r="T10418">
        <v>40</v>
      </c>
      <c r="U10418" t="s">
        <v>83</v>
      </c>
      <c r="V10418" t="s">
        <v>116</v>
      </c>
      <c r="W10418">
        <v>46425</v>
      </c>
    </row>
    <row r="10419" spans="1:23" x14ac:dyDescent="0.3">
      <c r="A10419">
        <v>65889</v>
      </c>
      <c r="B10419">
        <v>1247.2903229999999</v>
      </c>
      <c r="C10419" t="s">
        <v>28</v>
      </c>
      <c r="D10419" t="s">
        <v>95</v>
      </c>
      <c r="E10419" t="s">
        <v>90</v>
      </c>
      <c r="F10419" t="s">
        <v>90</v>
      </c>
      <c r="G10419" t="s">
        <v>25</v>
      </c>
      <c r="H10419" t="s">
        <v>24</v>
      </c>
      <c r="I10419" t="s">
        <v>31</v>
      </c>
      <c r="J10419">
        <v>0</v>
      </c>
      <c r="K10419">
        <v>0</v>
      </c>
      <c r="L10419">
        <v>3</v>
      </c>
      <c r="M10419">
        <v>24</v>
      </c>
      <c r="N10419">
        <v>96</v>
      </c>
      <c r="O10419" s="1">
        <v>45918</v>
      </c>
      <c r="P10419">
        <v>56</v>
      </c>
      <c r="Q10419" s="2">
        <f ca="1">(TODAY()-O10419)/30*B10419</f>
        <v>15133.789252399998</v>
      </c>
      <c r="R10419" s="3">
        <f ca="1">Q10419/199</f>
        <v>76.049192223115568</v>
      </c>
      <c r="S10419">
        <v>-23.569823520795467</v>
      </c>
      <c r="T10419">
        <v>-106</v>
      </c>
      <c r="U10419" t="s">
        <v>26</v>
      </c>
      <c r="V10419" t="s">
        <v>27</v>
      </c>
      <c r="W10419">
        <v>46022</v>
      </c>
    </row>
    <row r="10420" spans="1:23" x14ac:dyDescent="0.3">
      <c r="A10420">
        <v>27031</v>
      </c>
      <c r="B10420">
        <v>2216.83871</v>
      </c>
      <c r="C10420" t="s">
        <v>40</v>
      </c>
      <c r="D10420" t="s">
        <v>23</v>
      </c>
      <c r="E10420" t="s">
        <v>984</v>
      </c>
      <c r="F10420" t="s">
        <v>24</v>
      </c>
      <c r="G10420" t="s">
        <v>31</v>
      </c>
      <c r="H10420" t="s">
        <v>24</v>
      </c>
      <c r="I10420" t="s">
        <v>31</v>
      </c>
      <c r="J10420">
        <v>1</v>
      </c>
      <c r="K10420">
        <v>1</v>
      </c>
      <c r="L10420">
        <v>3</v>
      </c>
      <c r="M10420">
        <v>40</v>
      </c>
      <c r="N10420">
        <v>160</v>
      </c>
      <c r="O10420" s="1">
        <v>45960</v>
      </c>
      <c r="P10420">
        <v>146</v>
      </c>
      <c r="Q10420" s="2">
        <f ca="1">(TODAY()-O10420)/30*B10420</f>
        <v>23794.068820666664</v>
      </c>
      <c r="R10420" s="3">
        <f ca="1">Q10420/199</f>
        <v>119.5681850284757</v>
      </c>
      <c r="S10420">
        <v>21.169993164403593</v>
      </c>
      <c r="T10420">
        <v>53</v>
      </c>
      <c r="U10420" t="s">
        <v>83</v>
      </c>
      <c r="V10420" t="s">
        <v>123</v>
      </c>
      <c r="W10420">
        <v>46354</v>
      </c>
    </row>
    <row r="10421" spans="1:23" x14ac:dyDescent="0.3">
      <c r="A10421">
        <v>66418</v>
      </c>
      <c r="B10421">
        <v>1040.0967740000001</v>
      </c>
      <c r="C10421" t="s">
        <v>28</v>
      </c>
      <c r="D10421" t="s">
        <v>95</v>
      </c>
      <c r="E10421" t="s">
        <v>90</v>
      </c>
      <c r="F10421" t="s">
        <v>90</v>
      </c>
      <c r="G10421" t="s">
        <v>25</v>
      </c>
      <c r="H10421" t="s">
        <v>24</v>
      </c>
      <c r="I10421" t="s">
        <v>31</v>
      </c>
      <c r="J10421">
        <v>0</v>
      </c>
      <c r="K10421">
        <v>0</v>
      </c>
      <c r="L10421">
        <v>3</v>
      </c>
      <c r="M10421">
        <v>24</v>
      </c>
      <c r="N10421">
        <v>96</v>
      </c>
      <c r="O10421" s="1">
        <v>45925</v>
      </c>
      <c r="P10421">
        <v>40</v>
      </c>
      <c r="Q10421" s="2">
        <f ca="1">(TODAY()-O10421)/30*B10421</f>
        <v>12377.151610600002</v>
      </c>
      <c r="R10421" s="3">
        <f ca="1">Q10421/199</f>
        <v>62.196741761809051</v>
      </c>
      <c r="S10421">
        <v>-25.054700394525824</v>
      </c>
      <c r="T10421">
        <v>-135</v>
      </c>
      <c r="U10421" t="s">
        <v>26</v>
      </c>
      <c r="V10421" t="s">
        <v>27</v>
      </c>
      <c r="W10421">
        <v>46022</v>
      </c>
    </row>
    <row r="10422" spans="1:23" x14ac:dyDescent="0.3">
      <c r="A10422">
        <v>66480</v>
      </c>
      <c r="B10422">
        <v>1126.6774190000001</v>
      </c>
      <c r="C10422" t="s">
        <v>28</v>
      </c>
      <c r="D10422" t="s">
        <v>95</v>
      </c>
      <c r="E10422" t="s">
        <v>90</v>
      </c>
      <c r="F10422" t="s">
        <v>90</v>
      </c>
      <c r="G10422" t="s">
        <v>25</v>
      </c>
      <c r="H10422" t="s">
        <v>24</v>
      </c>
      <c r="I10422" t="s">
        <v>31</v>
      </c>
      <c r="J10422">
        <v>0</v>
      </c>
      <c r="K10422">
        <v>0</v>
      </c>
      <c r="L10422">
        <v>3</v>
      </c>
      <c r="M10422">
        <v>24</v>
      </c>
      <c r="N10422">
        <v>96</v>
      </c>
      <c r="O10422" s="1">
        <v>45925</v>
      </c>
      <c r="P10422">
        <v>40</v>
      </c>
      <c r="Q10422" s="2">
        <f ca="1">(TODAY()-O10422)/30*B10422</f>
        <v>13407.461286100002</v>
      </c>
      <c r="R10422" s="3">
        <f ca="1">Q10422/199</f>
        <v>67.37417731708544</v>
      </c>
      <c r="S10422">
        <v>-30.470040640970822</v>
      </c>
      <c r="T10422">
        <v>-151</v>
      </c>
      <c r="U10422" t="s">
        <v>26</v>
      </c>
      <c r="V10422" t="s">
        <v>27</v>
      </c>
      <c r="W10422">
        <v>46022</v>
      </c>
    </row>
    <row r="10423" spans="1:23" x14ac:dyDescent="0.3">
      <c r="A10423">
        <v>69799</v>
      </c>
      <c r="B10423">
        <v>1429.0645159999999</v>
      </c>
      <c r="C10423" t="s">
        <v>28</v>
      </c>
      <c r="D10423" t="s">
        <v>23</v>
      </c>
      <c r="E10423" t="s">
        <v>43</v>
      </c>
      <c r="F10423" t="s">
        <v>24</v>
      </c>
      <c r="G10423" t="s">
        <v>38</v>
      </c>
      <c r="H10423" t="s">
        <v>24</v>
      </c>
      <c r="I10423" t="s">
        <v>38</v>
      </c>
      <c r="J10423">
        <v>0</v>
      </c>
      <c r="K10423">
        <v>0</v>
      </c>
      <c r="L10423">
        <v>3</v>
      </c>
      <c r="M10423">
        <v>24</v>
      </c>
      <c r="N10423">
        <v>96</v>
      </c>
      <c r="O10423" s="1">
        <v>45960</v>
      </c>
      <c r="P10423">
        <v>80</v>
      </c>
      <c r="Q10423" s="2">
        <f ca="1">(TODAY()-O10423)/30*B10423</f>
        <v>15338.625805066664</v>
      </c>
      <c r="R10423" s="3">
        <f ca="1">Q10423/199</f>
        <v>77.078521633500827</v>
      </c>
      <c r="S10423">
        <v>-0.47050626465660628</v>
      </c>
      <c r="T10423">
        <v>-1</v>
      </c>
      <c r="U10423" t="s">
        <v>26</v>
      </c>
      <c r="V10423" t="s">
        <v>27</v>
      </c>
      <c r="W10423">
        <v>46405</v>
      </c>
    </row>
    <row r="10424" spans="1:23" x14ac:dyDescent="0.3">
      <c r="A10424">
        <v>79869</v>
      </c>
      <c r="B10424">
        <v>737.7857143</v>
      </c>
      <c r="C10424" t="s">
        <v>22</v>
      </c>
      <c r="D10424" t="s">
        <v>97</v>
      </c>
      <c r="E10424" t="s">
        <v>98</v>
      </c>
      <c r="F10424" t="s">
        <v>98</v>
      </c>
      <c r="G10424" t="s">
        <v>25</v>
      </c>
      <c r="H10424" t="s">
        <v>24</v>
      </c>
      <c r="I10424" t="s">
        <v>31</v>
      </c>
      <c r="J10424">
        <v>0</v>
      </c>
      <c r="K10424">
        <v>0</v>
      </c>
      <c r="L10424">
        <v>3</v>
      </c>
      <c r="M10424">
        <v>16</v>
      </c>
      <c r="N10424">
        <v>64</v>
      </c>
      <c r="O10424" s="1">
        <v>45960</v>
      </c>
      <c r="P10424">
        <v>40</v>
      </c>
      <c r="Q10424" s="2">
        <f ca="1">(TODAY()-O10424)/30*B10424</f>
        <v>7918.9000001533323</v>
      </c>
      <c r="R10424" s="3">
        <f ca="1">Q10424/199</f>
        <v>39.793467337453933</v>
      </c>
      <c r="S10424">
        <v>-1.544653358779712</v>
      </c>
      <c r="T10424">
        <v>-11</v>
      </c>
      <c r="U10424" t="s">
        <v>26</v>
      </c>
      <c r="V10424" t="s">
        <v>27</v>
      </c>
      <c r="W10424">
        <v>46582</v>
      </c>
    </row>
    <row r="10425" spans="1:23" x14ac:dyDescent="0.3">
      <c r="A10425">
        <v>58923</v>
      </c>
      <c r="B10425">
        <v>3202.1935480000002</v>
      </c>
      <c r="C10425" t="s">
        <v>74</v>
      </c>
      <c r="D10425" t="s">
        <v>71</v>
      </c>
      <c r="E10425" t="s">
        <v>972</v>
      </c>
      <c r="F10425" t="s">
        <v>73</v>
      </c>
      <c r="G10425" t="s">
        <v>38</v>
      </c>
      <c r="H10425" t="s">
        <v>34</v>
      </c>
      <c r="I10425" t="s">
        <v>31</v>
      </c>
      <c r="J10425">
        <v>0</v>
      </c>
      <c r="K10425">
        <v>0</v>
      </c>
      <c r="L10425">
        <v>3</v>
      </c>
      <c r="M10425">
        <v>56</v>
      </c>
      <c r="N10425">
        <v>224</v>
      </c>
      <c r="O10425" s="1">
        <v>45940</v>
      </c>
      <c r="P10425">
        <v>128</v>
      </c>
      <c r="Q10425" s="2">
        <f ca="1">(TODAY()-O10425)/30*B10425</f>
        <v>36505.006447200001</v>
      </c>
      <c r="R10425" s="3">
        <f ca="1">Q10425/199</f>
        <v>183.44224345326634</v>
      </c>
      <c r="S10425">
        <v>-63.727615404683007</v>
      </c>
      <c r="T10425">
        <v>-111</v>
      </c>
      <c r="U10425" t="s">
        <v>26</v>
      </c>
      <c r="V10425" t="s">
        <v>27</v>
      </c>
      <c r="W10425">
        <v>46113</v>
      </c>
    </row>
    <row r="10426" spans="1:23" x14ac:dyDescent="0.3">
      <c r="A10426">
        <v>32350</v>
      </c>
      <c r="B10426">
        <v>710.16129030000002</v>
      </c>
      <c r="C10426" t="s">
        <v>22</v>
      </c>
      <c r="D10426" t="s">
        <v>60</v>
      </c>
      <c r="E10426" t="s">
        <v>62</v>
      </c>
      <c r="F10426" t="s">
        <v>62</v>
      </c>
      <c r="G10426" t="s">
        <v>25</v>
      </c>
      <c r="H10426" t="s">
        <v>63</v>
      </c>
      <c r="I10426" t="s">
        <v>31</v>
      </c>
      <c r="J10426">
        <v>0</v>
      </c>
      <c r="K10426">
        <v>0</v>
      </c>
      <c r="L10426">
        <v>3</v>
      </c>
      <c r="M10426">
        <v>16</v>
      </c>
      <c r="N10426">
        <v>64</v>
      </c>
      <c r="O10426" s="1">
        <v>45988</v>
      </c>
      <c r="P10426">
        <v>32</v>
      </c>
      <c r="Q10426" s="2">
        <f ca="1">(TODAY()-O10426)/30*B10426</f>
        <v>6959.5806449400006</v>
      </c>
      <c r="R10426" s="3">
        <f ca="1">Q10426/199</f>
        <v>34.972767060000002</v>
      </c>
      <c r="S10426">
        <v>-4.4457841702127681</v>
      </c>
      <c r="T10426">
        <v>-35</v>
      </c>
      <c r="U10426" t="s">
        <v>26</v>
      </c>
      <c r="V10426" t="s">
        <v>27</v>
      </c>
      <c r="W10426">
        <v>46113</v>
      </c>
    </row>
    <row r="10427" spans="1:23" x14ac:dyDescent="0.3">
      <c r="A10427">
        <v>80170</v>
      </c>
      <c r="B10427">
        <v>855.76923079999995</v>
      </c>
      <c r="C10427" t="s">
        <v>22</v>
      </c>
      <c r="D10427" t="s">
        <v>97</v>
      </c>
      <c r="E10427" t="s">
        <v>98</v>
      </c>
      <c r="F10427" t="s">
        <v>98</v>
      </c>
      <c r="G10427" t="s">
        <v>25</v>
      </c>
      <c r="H10427" t="s">
        <v>24</v>
      </c>
      <c r="I10427" t="s">
        <v>31</v>
      </c>
      <c r="J10427">
        <v>0</v>
      </c>
      <c r="K10427">
        <v>0</v>
      </c>
      <c r="L10427">
        <v>3</v>
      </c>
      <c r="M10427">
        <v>16</v>
      </c>
      <c r="N10427">
        <v>64</v>
      </c>
      <c r="O10427" s="1">
        <v>45960</v>
      </c>
      <c r="P10427">
        <v>48</v>
      </c>
      <c r="Q10427" s="2">
        <f ca="1">(TODAY()-O10427)/30*B10427</f>
        <v>9185.2564105866659</v>
      </c>
      <c r="R10427" s="3">
        <f ca="1">Q10427/199</f>
        <v>46.157067389882741</v>
      </c>
      <c r="S10427">
        <v>-0.1882955438183842</v>
      </c>
      <c r="T10427">
        <v>-1</v>
      </c>
      <c r="U10427" t="s">
        <v>26</v>
      </c>
      <c r="V10427" t="s">
        <v>27</v>
      </c>
      <c r="W10427">
        <v>46231</v>
      </c>
    </row>
    <row r="10428" spans="1:23" x14ac:dyDescent="0.3">
      <c r="A10428">
        <v>67754</v>
      </c>
      <c r="B10428">
        <v>828.06451609999999</v>
      </c>
      <c r="C10428" t="s">
        <v>22</v>
      </c>
      <c r="D10428" t="s">
        <v>95</v>
      </c>
      <c r="E10428" t="s">
        <v>90</v>
      </c>
      <c r="F10428" t="s">
        <v>90</v>
      </c>
      <c r="G10428" t="s">
        <v>25</v>
      </c>
      <c r="H10428" t="s">
        <v>24</v>
      </c>
      <c r="I10428" t="s">
        <v>31</v>
      </c>
      <c r="J10428">
        <v>0</v>
      </c>
      <c r="K10428">
        <v>0</v>
      </c>
      <c r="L10428">
        <v>3</v>
      </c>
      <c r="M10428">
        <v>16</v>
      </c>
      <c r="N10428">
        <v>64</v>
      </c>
      <c r="O10428" s="1">
        <v>45911</v>
      </c>
      <c r="P10428">
        <v>40</v>
      </c>
      <c r="Q10428" s="2">
        <f ca="1">(TODAY()-O10428)/30*B10428</f>
        <v>10240.397849103334</v>
      </c>
      <c r="R10428" s="3">
        <f ca="1">Q10428/199</f>
        <v>51.4592856738861</v>
      </c>
      <c r="S10428">
        <v>-13.858574499536694</v>
      </c>
      <c r="T10428">
        <v>-93</v>
      </c>
      <c r="U10428" t="s">
        <v>26</v>
      </c>
      <c r="V10428" t="s">
        <v>27</v>
      </c>
      <c r="W10428">
        <v>46022</v>
      </c>
    </row>
    <row r="10429" spans="1:23" x14ac:dyDescent="0.3">
      <c r="A10429">
        <v>39106</v>
      </c>
      <c r="B10429">
        <v>593.16129030000002</v>
      </c>
      <c r="C10429" t="s">
        <v>22</v>
      </c>
      <c r="D10429" t="s">
        <v>60</v>
      </c>
      <c r="E10429" t="s">
        <v>62</v>
      </c>
      <c r="F10429" t="s">
        <v>62</v>
      </c>
      <c r="G10429" t="s">
        <v>25</v>
      </c>
      <c r="H10429" t="s">
        <v>63</v>
      </c>
      <c r="I10429" t="s">
        <v>31</v>
      </c>
      <c r="J10429">
        <v>0</v>
      </c>
      <c r="K10429">
        <v>0</v>
      </c>
      <c r="L10429">
        <v>3</v>
      </c>
      <c r="M10429">
        <v>16</v>
      </c>
      <c r="N10429">
        <v>64</v>
      </c>
      <c r="O10429" s="1">
        <v>45993</v>
      </c>
      <c r="P10429">
        <v>24</v>
      </c>
      <c r="Q10429" s="2">
        <f ca="1">(TODAY()-O10429)/30*B10429</f>
        <v>5714.1204298900002</v>
      </c>
      <c r="R10429" s="3">
        <f ca="1">Q10429/199</f>
        <v>28.714173014522615</v>
      </c>
      <c r="S10429">
        <v>-5.9127989512990489</v>
      </c>
      <c r="T10429">
        <v>-55</v>
      </c>
      <c r="U10429" t="s">
        <v>26</v>
      </c>
      <c r="V10429" t="s">
        <v>27</v>
      </c>
      <c r="W10429">
        <v>46113</v>
      </c>
    </row>
    <row r="10430" spans="1:23" x14ac:dyDescent="0.3">
      <c r="A10430">
        <v>80171</v>
      </c>
      <c r="B10430">
        <v>650.15384619999998</v>
      </c>
      <c r="C10430" t="s">
        <v>22</v>
      </c>
      <c r="D10430" t="s">
        <v>97</v>
      </c>
      <c r="E10430" t="s">
        <v>98</v>
      </c>
      <c r="F10430" t="s">
        <v>98</v>
      </c>
      <c r="G10430" t="s">
        <v>25</v>
      </c>
      <c r="H10430" t="s">
        <v>24</v>
      </c>
      <c r="I10430" t="s">
        <v>31</v>
      </c>
      <c r="J10430">
        <v>0</v>
      </c>
      <c r="K10430">
        <v>0</v>
      </c>
      <c r="L10430">
        <v>3</v>
      </c>
      <c r="M10430">
        <v>16</v>
      </c>
      <c r="N10430">
        <v>64</v>
      </c>
      <c r="O10430" s="1">
        <v>45960</v>
      </c>
      <c r="P10430">
        <v>72</v>
      </c>
      <c r="Q10430" s="2">
        <f ca="1">(TODAY()-O10430)/30*B10430</f>
        <v>6978.3179492133322</v>
      </c>
      <c r="R10430" s="3">
        <f ca="1">Q10430/199</f>
        <v>35.066924367906189</v>
      </c>
      <c r="S10430">
        <v>35.389889981966576</v>
      </c>
      <c r="T10430">
        <v>305</v>
      </c>
      <c r="U10430" t="s">
        <v>83</v>
      </c>
      <c r="V10430" t="s">
        <v>131</v>
      </c>
      <c r="W10430">
        <v>49674</v>
      </c>
    </row>
    <row r="10431" spans="1:23" x14ac:dyDescent="0.3">
      <c r="A10431">
        <v>67924</v>
      </c>
      <c r="B10431">
        <v>1032.419355</v>
      </c>
      <c r="C10431" t="s">
        <v>28</v>
      </c>
      <c r="D10431" t="s">
        <v>95</v>
      </c>
      <c r="E10431" t="s">
        <v>90</v>
      </c>
      <c r="F10431" t="s">
        <v>90</v>
      </c>
      <c r="G10431" t="s">
        <v>25</v>
      </c>
      <c r="H10431" t="s">
        <v>24</v>
      </c>
      <c r="I10431" t="s">
        <v>31</v>
      </c>
      <c r="J10431">
        <v>0</v>
      </c>
      <c r="K10431">
        <v>0</v>
      </c>
      <c r="L10431">
        <v>3</v>
      </c>
      <c r="M10431">
        <v>24</v>
      </c>
      <c r="N10431">
        <v>96</v>
      </c>
      <c r="O10431" s="1">
        <v>45895</v>
      </c>
      <c r="P10431">
        <v>40</v>
      </c>
      <c r="Q10431" s="2">
        <f ca="1">(TODAY()-O10431)/30*B10431</f>
        <v>13318.2096795</v>
      </c>
      <c r="R10431" s="3">
        <f ca="1">Q10431/199</f>
        <v>66.925676781407034</v>
      </c>
      <c r="S10431">
        <v>-30.093690839837478</v>
      </c>
      <c r="T10431">
        <v>-163</v>
      </c>
      <c r="U10431" t="s">
        <v>26</v>
      </c>
      <c r="V10431" t="s">
        <v>27</v>
      </c>
      <c r="W10431">
        <v>46022</v>
      </c>
    </row>
    <row r="10432" spans="1:23" x14ac:dyDescent="0.3">
      <c r="A10432">
        <v>68329</v>
      </c>
      <c r="B10432">
        <v>2298.9354840000001</v>
      </c>
      <c r="C10432" t="s">
        <v>40</v>
      </c>
      <c r="D10432" t="s">
        <v>95</v>
      </c>
      <c r="E10432" t="s">
        <v>90</v>
      </c>
      <c r="F10432" t="s">
        <v>90</v>
      </c>
      <c r="G10432" t="s">
        <v>25</v>
      </c>
      <c r="H10432" t="s">
        <v>24</v>
      </c>
      <c r="I10432" t="s">
        <v>31</v>
      </c>
      <c r="J10432">
        <v>0</v>
      </c>
      <c r="K10432">
        <v>0</v>
      </c>
      <c r="L10432">
        <v>3</v>
      </c>
      <c r="M10432">
        <v>40</v>
      </c>
      <c r="N10432">
        <v>160</v>
      </c>
      <c r="O10432" s="1">
        <v>45985</v>
      </c>
      <c r="P10432">
        <v>72</v>
      </c>
      <c r="Q10432" s="2">
        <f ca="1">(TODAY()-O10432)/30*B10432</f>
        <v>22759.461291600001</v>
      </c>
      <c r="R10432" s="3">
        <f ca="1">Q10432/199</f>
        <v>114.36915221909548</v>
      </c>
      <c r="S10432">
        <v>-47.211344995188696</v>
      </c>
      <c r="T10432">
        <v>-115</v>
      </c>
      <c r="U10432" t="s">
        <v>26</v>
      </c>
      <c r="V10432" t="s">
        <v>27</v>
      </c>
      <c r="W10432">
        <v>46022</v>
      </c>
    </row>
    <row r="10433" spans="1:23" x14ac:dyDescent="0.3">
      <c r="A10433">
        <v>16169</v>
      </c>
      <c r="B10433">
        <v>776.87096770000005</v>
      </c>
      <c r="C10433" t="s">
        <v>22</v>
      </c>
      <c r="D10433" t="s">
        <v>95</v>
      </c>
      <c r="E10433" t="s">
        <v>294</v>
      </c>
      <c r="F10433" t="s">
        <v>90</v>
      </c>
      <c r="G10433" t="s">
        <v>38</v>
      </c>
      <c r="H10433" t="s">
        <v>24</v>
      </c>
      <c r="I10433" t="s">
        <v>31</v>
      </c>
      <c r="J10433">
        <v>0</v>
      </c>
      <c r="K10433">
        <v>0</v>
      </c>
      <c r="L10433">
        <v>3</v>
      </c>
      <c r="M10433">
        <v>16</v>
      </c>
      <c r="N10433">
        <v>64</v>
      </c>
      <c r="O10433" s="1">
        <v>45960</v>
      </c>
      <c r="P10433">
        <v>56</v>
      </c>
      <c r="Q10433" s="2">
        <f ca="1">(TODAY()-O10433)/30*B10433</f>
        <v>8338.4150533133325</v>
      </c>
      <c r="R10433" s="3">
        <f ca="1">Q10433/199</f>
        <v>41.901583182479058</v>
      </c>
      <c r="S10433">
        <v>12.254459212160086</v>
      </c>
      <c r="T10433">
        <v>88</v>
      </c>
      <c r="U10433" t="s">
        <v>83</v>
      </c>
      <c r="V10433" t="s">
        <v>84</v>
      </c>
      <c r="W10433">
        <v>46553</v>
      </c>
    </row>
    <row r="10434" spans="1:23" x14ac:dyDescent="0.3">
      <c r="A10434">
        <v>21744</v>
      </c>
      <c r="B10434">
        <v>2549.2258059999999</v>
      </c>
      <c r="C10434" t="s">
        <v>56</v>
      </c>
      <c r="D10434" t="s">
        <v>95</v>
      </c>
      <c r="E10434" t="s">
        <v>90</v>
      </c>
      <c r="F10434" t="s">
        <v>90</v>
      </c>
      <c r="G10434" t="s">
        <v>25</v>
      </c>
      <c r="H10434" t="s">
        <v>24</v>
      </c>
      <c r="I10434" t="s">
        <v>31</v>
      </c>
      <c r="J10434">
        <v>0</v>
      </c>
      <c r="K10434">
        <v>0</v>
      </c>
      <c r="L10434">
        <v>3</v>
      </c>
      <c r="M10434">
        <v>48</v>
      </c>
      <c r="N10434">
        <v>192</v>
      </c>
      <c r="O10434" s="1">
        <v>45960</v>
      </c>
      <c r="P10434">
        <v>168</v>
      </c>
      <c r="Q10434" s="2">
        <f ca="1">(TODAY()-O10434)/30*B10434</f>
        <v>27361.69031773333</v>
      </c>
      <c r="R10434" s="3">
        <f ca="1">Q10434/199</f>
        <v>137.4959312448911</v>
      </c>
      <c r="S10434">
        <v>24.453302915998449</v>
      </c>
      <c r="T10434">
        <v>53</v>
      </c>
      <c r="U10434" t="s">
        <v>83</v>
      </c>
      <c r="V10434" t="s">
        <v>123</v>
      </c>
      <c r="W10434">
        <v>46307</v>
      </c>
    </row>
    <row r="10435" spans="1:23" x14ac:dyDescent="0.3">
      <c r="A10435">
        <v>79959</v>
      </c>
      <c r="B10435">
        <v>767.07142859999999</v>
      </c>
      <c r="C10435" t="s">
        <v>22</v>
      </c>
      <c r="D10435" t="s">
        <v>95</v>
      </c>
      <c r="E10435" t="s">
        <v>90</v>
      </c>
      <c r="F10435" t="s">
        <v>90</v>
      </c>
      <c r="G10435" t="s">
        <v>25</v>
      </c>
      <c r="H10435" t="s">
        <v>24</v>
      </c>
      <c r="I10435" t="s">
        <v>31</v>
      </c>
      <c r="J10435">
        <v>0</v>
      </c>
      <c r="K10435">
        <v>0</v>
      </c>
      <c r="L10435">
        <v>3</v>
      </c>
      <c r="M10435">
        <v>16</v>
      </c>
      <c r="N10435">
        <v>64</v>
      </c>
      <c r="O10435" s="1">
        <v>45960</v>
      </c>
      <c r="P10435">
        <v>40</v>
      </c>
      <c r="Q10435" s="2">
        <f ca="1">(TODAY()-O10435)/30*B10435</f>
        <v>8233.2333336399988</v>
      </c>
      <c r="R10435" s="3">
        <f ca="1">Q10435/199</f>
        <v>41.373031827336675</v>
      </c>
      <c r="S10435">
        <v>-3.1937295408959727</v>
      </c>
      <c r="T10435">
        <v>-23</v>
      </c>
      <c r="U10435" t="s">
        <v>26</v>
      </c>
      <c r="V10435" t="s">
        <v>27</v>
      </c>
      <c r="W10435">
        <v>46654</v>
      </c>
    </row>
    <row r="10436" spans="1:23" x14ac:dyDescent="0.3">
      <c r="A10436">
        <v>68825</v>
      </c>
      <c r="B10436">
        <v>1168.032258</v>
      </c>
      <c r="C10436" t="s">
        <v>28</v>
      </c>
      <c r="D10436" t="s">
        <v>95</v>
      </c>
      <c r="E10436" t="s">
        <v>90</v>
      </c>
      <c r="F10436" t="s">
        <v>90</v>
      </c>
      <c r="G10436" t="s">
        <v>25</v>
      </c>
      <c r="H10436" t="s">
        <v>24</v>
      </c>
      <c r="I10436" t="s">
        <v>31</v>
      </c>
      <c r="J10436">
        <v>0</v>
      </c>
      <c r="K10436">
        <v>0</v>
      </c>
      <c r="L10436">
        <v>3</v>
      </c>
      <c r="M10436">
        <v>24</v>
      </c>
      <c r="N10436">
        <v>96</v>
      </c>
      <c r="O10436" s="1">
        <v>45947</v>
      </c>
      <c r="P10436">
        <v>72</v>
      </c>
      <c r="Q10436" s="2">
        <f ca="1">(TODAY()-O10436)/30*B10436</f>
        <v>13043.026880999998</v>
      </c>
      <c r="R10436" s="3">
        <f ca="1">Q10436/199</f>
        <v>65.54284864824119</v>
      </c>
      <c r="S10436">
        <v>3.5223969346733668</v>
      </c>
      <c r="T10436">
        <v>16</v>
      </c>
      <c r="U10436" t="s">
        <v>26</v>
      </c>
      <c r="V10436" t="s">
        <v>92</v>
      </c>
      <c r="W10436">
        <v>46022</v>
      </c>
    </row>
    <row r="10437" spans="1:23" x14ac:dyDescent="0.3">
      <c r="A10437">
        <v>49968</v>
      </c>
      <c r="B10437">
        <v>1157.7096770000001</v>
      </c>
      <c r="C10437" t="s">
        <v>28</v>
      </c>
      <c r="D10437" t="s">
        <v>71</v>
      </c>
      <c r="E10437" t="s">
        <v>339</v>
      </c>
      <c r="F10437" t="s">
        <v>73</v>
      </c>
      <c r="G10437" t="s">
        <v>31</v>
      </c>
      <c r="H10437" t="s">
        <v>34</v>
      </c>
      <c r="I10437" t="s">
        <v>31</v>
      </c>
      <c r="J10437">
        <v>0</v>
      </c>
      <c r="K10437">
        <v>0</v>
      </c>
      <c r="L10437">
        <v>3</v>
      </c>
      <c r="M10437">
        <v>24</v>
      </c>
      <c r="N10437">
        <v>96</v>
      </c>
      <c r="O10437" s="1">
        <v>45960</v>
      </c>
      <c r="P10437">
        <v>80</v>
      </c>
      <c r="Q10437" s="2">
        <f ca="1">(TODAY()-O10437)/30*B10437</f>
        <v>12426.083866466666</v>
      </c>
      <c r="R10437" s="3">
        <f ca="1">Q10437/199</f>
        <v>62.44263249480737</v>
      </c>
      <c r="S10437">
        <v>14.809462573149432</v>
      </c>
      <c r="T10437">
        <v>71</v>
      </c>
      <c r="U10437" t="s">
        <v>83</v>
      </c>
      <c r="V10437" t="s">
        <v>84</v>
      </c>
      <c r="W10437">
        <v>46503</v>
      </c>
    </row>
    <row r="10438" spans="1:23" x14ac:dyDescent="0.3">
      <c r="A10438">
        <v>69322</v>
      </c>
      <c r="B10438">
        <v>472.64516129999998</v>
      </c>
      <c r="C10438" t="s">
        <v>94</v>
      </c>
      <c r="D10438" t="s">
        <v>95</v>
      </c>
      <c r="E10438" t="s">
        <v>90</v>
      </c>
      <c r="F10438" t="s">
        <v>90</v>
      </c>
      <c r="G10438" t="s">
        <v>25</v>
      </c>
      <c r="H10438" t="s">
        <v>24</v>
      </c>
      <c r="I10438" t="s">
        <v>31</v>
      </c>
      <c r="J10438">
        <v>0</v>
      </c>
      <c r="K10438">
        <v>0</v>
      </c>
      <c r="L10438">
        <v>3</v>
      </c>
      <c r="M10438">
        <v>16</v>
      </c>
      <c r="N10438">
        <v>64</v>
      </c>
      <c r="O10438" s="1">
        <v>45897</v>
      </c>
      <c r="P10438">
        <v>24</v>
      </c>
      <c r="Q10438" s="2">
        <f ca="1">(TODAY()-O10438)/30*B10438</f>
        <v>6065.6129033500001</v>
      </c>
      <c r="R10438" s="3">
        <f ca="1">Q10438/199</f>
        <v>30.480466851005026</v>
      </c>
      <c r="S10438">
        <v>-7.9206878599914461</v>
      </c>
      <c r="T10438">
        <v>-94</v>
      </c>
      <c r="U10438" t="s">
        <v>26</v>
      </c>
      <c r="V10438" t="s">
        <v>27</v>
      </c>
      <c r="W10438">
        <v>46058</v>
      </c>
    </row>
    <row r="10439" spans="1:23" x14ac:dyDescent="0.3">
      <c r="A10439">
        <v>74008</v>
      </c>
      <c r="B10439">
        <v>1719.75</v>
      </c>
      <c r="C10439" t="s">
        <v>40</v>
      </c>
      <c r="D10439" t="s">
        <v>71</v>
      </c>
      <c r="E10439" t="s">
        <v>339</v>
      </c>
      <c r="F10439" t="s">
        <v>73</v>
      </c>
      <c r="G10439" t="s">
        <v>31</v>
      </c>
      <c r="H10439" t="s">
        <v>34</v>
      </c>
      <c r="I10439" t="s">
        <v>31</v>
      </c>
      <c r="J10439">
        <v>0</v>
      </c>
      <c r="K10439">
        <v>0</v>
      </c>
      <c r="L10439">
        <v>3</v>
      </c>
      <c r="M10439">
        <v>32</v>
      </c>
      <c r="N10439">
        <v>128</v>
      </c>
      <c r="O10439" s="1">
        <v>45960</v>
      </c>
      <c r="P10439">
        <v>104</v>
      </c>
      <c r="Q10439" s="2">
        <f ca="1">(TODAY()-O10439)/30*B10439</f>
        <v>18458.649999999998</v>
      </c>
      <c r="R10439" s="3">
        <f ca="1">Q10439/199</f>
        <v>92.757035175879381</v>
      </c>
      <c r="S10439">
        <v>7.1610178552336095</v>
      </c>
      <c r="T10439">
        <v>23</v>
      </c>
      <c r="U10439" t="s">
        <v>26</v>
      </c>
      <c r="V10439" t="s">
        <v>257</v>
      </c>
      <c r="W10439">
        <v>46243</v>
      </c>
    </row>
    <row r="10440" spans="1:23" x14ac:dyDescent="0.3">
      <c r="A10440">
        <v>79215</v>
      </c>
      <c r="B10440">
        <v>320.26666669999997</v>
      </c>
      <c r="C10440" t="s">
        <v>94</v>
      </c>
      <c r="D10440" t="s">
        <v>71</v>
      </c>
      <c r="E10440" t="s">
        <v>339</v>
      </c>
      <c r="F10440" t="s">
        <v>73</v>
      </c>
      <c r="G10440" t="s">
        <v>31</v>
      </c>
      <c r="H10440" t="s">
        <v>34</v>
      </c>
      <c r="I10440" t="s">
        <v>31</v>
      </c>
      <c r="J10440">
        <v>0</v>
      </c>
      <c r="K10440">
        <v>0</v>
      </c>
      <c r="L10440">
        <v>3</v>
      </c>
      <c r="M10440">
        <v>8</v>
      </c>
      <c r="N10440">
        <v>32</v>
      </c>
      <c r="O10440" s="1">
        <v>45960</v>
      </c>
      <c r="P10440">
        <v>32</v>
      </c>
      <c r="Q10440" s="2">
        <f ca="1">(TODAY()-O10440)/30*B10440</f>
        <v>3437.528889246666</v>
      </c>
      <c r="R10440" s="3">
        <f ca="1">Q10440/199</f>
        <v>17.274014518827467</v>
      </c>
      <c r="S10440">
        <v>13.965810136284261</v>
      </c>
      <c r="T10440">
        <v>244</v>
      </c>
      <c r="U10440" t="s">
        <v>83</v>
      </c>
      <c r="V10440" t="s">
        <v>131</v>
      </c>
      <c r="W10440">
        <v>47669</v>
      </c>
    </row>
    <row r="10441" spans="1:23" x14ac:dyDescent="0.3">
      <c r="A10441">
        <v>63807</v>
      </c>
      <c r="B10441">
        <v>2267.5161290000001</v>
      </c>
      <c r="C10441" t="s">
        <v>40</v>
      </c>
      <c r="D10441" t="s">
        <v>156</v>
      </c>
      <c r="E10441" t="s">
        <v>157</v>
      </c>
      <c r="F10441" t="s">
        <v>157</v>
      </c>
      <c r="G10441" t="s">
        <v>38</v>
      </c>
      <c r="H10441" t="s">
        <v>39</v>
      </c>
      <c r="I10441" t="s">
        <v>38</v>
      </c>
      <c r="J10441">
        <v>0</v>
      </c>
      <c r="K10441">
        <v>0</v>
      </c>
      <c r="L10441">
        <v>3</v>
      </c>
      <c r="M10441">
        <v>40</v>
      </c>
      <c r="N10441">
        <v>160</v>
      </c>
      <c r="O10441" s="1">
        <v>45917</v>
      </c>
      <c r="P10441">
        <v>96</v>
      </c>
      <c r="Q10441" s="2">
        <f ca="1">(TODAY()-O10441)/30*B10441</f>
        <v>27588.112902833334</v>
      </c>
      <c r="R10441" s="3">
        <f ca="1">Q10441/199</f>
        <v>138.633733180067</v>
      </c>
      <c r="S10441">
        <v>-49.058321806015897</v>
      </c>
      <c r="T10441">
        <v>-121</v>
      </c>
      <c r="U10441" t="s">
        <v>26</v>
      </c>
      <c r="V10441" t="s">
        <v>27</v>
      </c>
      <c r="W10441">
        <v>46113</v>
      </c>
    </row>
    <row r="10442" spans="1:23" x14ac:dyDescent="0.3">
      <c r="A10442">
        <v>80379</v>
      </c>
      <c r="B10442">
        <v>1203.8461540000001</v>
      </c>
      <c r="C10442" t="s">
        <v>28</v>
      </c>
      <c r="D10442" t="s">
        <v>71</v>
      </c>
      <c r="E10442" t="s">
        <v>339</v>
      </c>
      <c r="F10442" t="s">
        <v>73</v>
      </c>
      <c r="G10442" t="s">
        <v>31</v>
      </c>
      <c r="H10442" t="s">
        <v>34</v>
      </c>
      <c r="I10442" t="s">
        <v>31</v>
      </c>
      <c r="J10442">
        <v>0</v>
      </c>
      <c r="K10442">
        <v>0</v>
      </c>
      <c r="L10442">
        <v>3</v>
      </c>
      <c r="M10442">
        <v>24</v>
      </c>
      <c r="N10442">
        <v>96</v>
      </c>
      <c r="O10442" s="1">
        <v>45960</v>
      </c>
      <c r="P10442">
        <v>72</v>
      </c>
      <c r="Q10442" s="2">
        <f ca="1">(TODAY()-O10442)/30*B10442</f>
        <v>12921.282052933333</v>
      </c>
      <c r="R10442" s="3">
        <f ca="1">Q10442/199</f>
        <v>64.931065592629821</v>
      </c>
      <c r="S10442">
        <v>4.2115213186499858</v>
      </c>
      <c r="T10442">
        <v>19</v>
      </c>
      <c r="U10442" t="s">
        <v>26</v>
      </c>
      <c r="V10442" t="s">
        <v>92</v>
      </c>
      <c r="W10442">
        <v>46886</v>
      </c>
    </row>
    <row r="10443" spans="1:23" x14ac:dyDescent="0.3">
      <c r="A10443">
        <v>69900</v>
      </c>
      <c r="B10443">
        <v>1218.451613</v>
      </c>
      <c r="C10443" t="s">
        <v>28</v>
      </c>
      <c r="D10443" t="s">
        <v>95</v>
      </c>
      <c r="E10443" t="s">
        <v>90</v>
      </c>
      <c r="F10443" t="s">
        <v>90</v>
      </c>
      <c r="G10443" t="s">
        <v>25</v>
      </c>
      <c r="H10443" t="s">
        <v>24</v>
      </c>
      <c r="I10443" t="s">
        <v>31</v>
      </c>
      <c r="J10443">
        <v>0</v>
      </c>
      <c r="K10443">
        <v>0</v>
      </c>
      <c r="L10443">
        <v>3</v>
      </c>
      <c r="M10443">
        <v>24</v>
      </c>
      <c r="N10443">
        <v>96</v>
      </c>
      <c r="O10443" s="1">
        <v>45910</v>
      </c>
      <c r="P10443">
        <v>40</v>
      </c>
      <c r="Q10443" s="2">
        <f ca="1">(TODAY()-O10443)/30*B10443</f>
        <v>15108.800001199999</v>
      </c>
      <c r="R10443" s="3">
        <f ca="1">Q10443/199</f>
        <v>75.923618096482414</v>
      </c>
      <c r="S10443">
        <v>-39.467067671335386</v>
      </c>
      <c r="T10443">
        <v>-181</v>
      </c>
      <c r="U10443" t="s">
        <v>26</v>
      </c>
      <c r="V10443" t="s">
        <v>27</v>
      </c>
      <c r="W10443">
        <v>46022</v>
      </c>
    </row>
    <row r="10444" spans="1:23" x14ac:dyDescent="0.3">
      <c r="A10444">
        <v>70065</v>
      </c>
      <c r="B10444">
        <v>3570.2258059999999</v>
      </c>
      <c r="C10444" t="s">
        <v>74</v>
      </c>
      <c r="D10444" t="s">
        <v>95</v>
      </c>
      <c r="E10444" t="s">
        <v>90</v>
      </c>
      <c r="F10444" t="s">
        <v>90</v>
      </c>
      <c r="G10444" t="s">
        <v>25</v>
      </c>
      <c r="H10444" t="s">
        <v>24</v>
      </c>
      <c r="I10444" t="s">
        <v>31</v>
      </c>
      <c r="J10444">
        <v>0</v>
      </c>
      <c r="K10444">
        <v>0</v>
      </c>
      <c r="L10444">
        <v>3</v>
      </c>
      <c r="M10444">
        <v>64</v>
      </c>
      <c r="N10444">
        <v>256</v>
      </c>
      <c r="O10444" s="1">
        <v>45982</v>
      </c>
      <c r="P10444">
        <v>80</v>
      </c>
      <c r="Q10444" s="2">
        <f ca="1">(TODAY()-O10444)/30*B10444</f>
        <v>35702.25806</v>
      </c>
      <c r="R10444" s="3">
        <f ca="1">Q10444/199</f>
        <v>179.408331959799</v>
      </c>
      <c r="S10444">
        <v>-107.0427290644713</v>
      </c>
      <c r="T10444">
        <v>-168</v>
      </c>
      <c r="U10444" t="s">
        <v>26</v>
      </c>
      <c r="V10444" t="s">
        <v>27</v>
      </c>
      <c r="W10444">
        <v>46022</v>
      </c>
    </row>
    <row r="10445" spans="1:23" x14ac:dyDescent="0.3">
      <c r="A10445">
        <v>77927</v>
      </c>
      <c r="B10445">
        <v>1057.0526319999999</v>
      </c>
      <c r="C10445" t="s">
        <v>28</v>
      </c>
      <c r="D10445" t="s">
        <v>133</v>
      </c>
      <c r="E10445" t="s">
        <v>273</v>
      </c>
      <c r="F10445" t="s">
        <v>39</v>
      </c>
      <c r="G10445" t="s">
        <v>25</v>
      </c>
      <c r="H10445" t="s">
        <v>39</v>
      </c>
      <c r="I10445" t="s">
        <v>25</v>
      </c>
      <c r="J10445">
        <v>0</v>
      </c>
      <c r="K10445">
        <v>0</v>
      </c>
      <c r="L10445">
        <v>3</v>
      </c>
      <c r="M10445">
        <v>24</v>
      </c>
      <c r="N10445">
        <v>96</v>
      </c>
      <c r="O10445" s="1">
        <v>45960</v>
      </c>
      <c r="P10445">
        <v>72</v>
      </c>
      <c r="Q10445" s="2">
        <f ca="1">(TODAY()-O10445)/30*B10445</f>
        <v>11345.698250133331</v>
      </c>
      <c r="R10445" s="3">
        <f ca="1">Q10445/199</f>
        <v>57.013559045896137</v>
      </c>
      <c r="S10445">
        <v>12.477452562101291</v>
      </c>
      <c r="T10445">
        <v>66</v>
      </c>
      <c r="U10445" t="s">
        <v>83</v>
      </c>
      <c r="V10445" t="s">
        <v>84</v>
      </c>
      <c r="W10445">
        <v>46504</v>
      </c>
    </row>
    <row r="10446" spans="1:23" x14ac:dyDescent="0.3">
      <c r="A10446">
        <v>70067</v>
      </c>
      <c r="B10446">
        <v>656.61290320000001</v>
      </c>
      <c r="C10446" t="s">
        <v>22</v>
      </c>
      <c r="D10446" t="s">
        <v>95</v>
      </c>
      <c r="E10446" t="s">
        <v>90</v>
      </c>
      <c r="F10446" t="s">
        <v>90</v>
      </c>
      <c r="G10446" t="s">
        <v>25</v>
      </c>
      <c r="H10446" t="s">
        <v>24</v>
      </c>
      <c r="I10446" t="s">
        <v>31</v>
      </c>
      <c r="J10446">
        <v>0</v>
      </c>
      <c r="K10446">
        <v>0</v>
      </c>
      <c r="L10446">
        <v>3</v>
      </c>
      <c r="M10446">
        <v>16</v>
      </c>
      <c r="N10446">
        <v>64</v>
      </c>
      <c r="O10446" s="1">
        <v>46052</v>
      </c>
      <c r="P10446">
        <v>8</v>
      </c>
      <c r="Q10446" s="2">
        <f ca="1">(TODAY()-O10446)/30*B10446</f>
        <v>5034.0322578666674</v>
      </c>
      <c r="R10446" s="3">
        <f ca="1">Q10446/199</f>
        <v>25.296644511892801</v>
      </c>
      <c r="S10446">
        <v>-18.209289411026766</v>
      </c>
      <c r="T10446">
        <v>-155</v>
      </c>
      <c r="U10446" t="s">
        <v>26</v>
      </c>
      <c r="V10446" t="s">
        <v>27</v>
      </c>
      <c r="W10446">
        <v>46190</v>
      </c>
    </row>
    <row r="10447" spans="1:23" x14ac:dyDescent="0.3">
      <c r="A10447">
        <v>70068</v>
      </c>
      <c r="B10447">
        <v>711.19354840000005</v>
      </c>
      <c r="C10447" t="s">
        <v>22</v>
      </c>
      <c r="D10447" t="s">
        <v>95</v>
      </c>
      <c r="E10447" t="s">
        <v>90</v>
      </c>
      <c r="F10447" t="s">
        <v>90</v>
      </c>
      <c r="G10447" t="s">
        <v>25</v>
      </c>
      <c r="H10447" t="s">
        <v>24</v>
      </c>
      <c r="I10447" t="s">
        <v>31</v>
      </c>
      <c r="J10447">
        <v>0</v>
      </c>
      <c r="K10447">
        <v>0</v>
      </c>
      <c r="L10447">
        <v>3</v>
      </c>
      <c r="M10447">
        <v>16</v>
      </c>
      <c r="N10447">
        <v>64</v>
      </c>
      <c r="O10447" s="1">
        <v>45915</v>
      </c>
      <c r="P10447">
        <v>24</v>
      </c>
      <c r="Q10447" s="2">
        <f ca="1">(TODAY()-O10447)/30*B10447</f>
        <v>8700.2677420933342</v>
      </c>
      <c r="R10447" s="3">
        <f ca="1">Q10447/199</f>
        <v>43.719938402479066</v>
      </c>
      <c r="S10447">
        <v>-21.750181933140887</v>
      </c>
      <c r="T10447">
        <v>-171</v>
      </c>
      <c r="U10447" t="s">
        <v>26</v>
      </c>
      <c r="V10447" t="s">
        <v>27</v>
      </c>
      <c r="W10447">
        <v>46030</v>
      </c>
    </row>
    <row r="10448" spans="1:23" x14ac:dyDescent="0.3">
      <c r="A10448">
        <v>70173</v>
      </c>
      <c r="B10448">
        <v>1073.83871</v>
      </c>
      <c r="C10448" t="s">
        <v>28</v>
      </c>
      <c r="D10448" t="s">
        <v>95</v>
      </c>
      <c r="E10448" t="s">
        <v>90</v>
      </c>
      <c r="F10448" t="s">
        <v>90</v>
      </c>
      <c r="G10448" t="s">
        <v>25</v>
      </c>
      <c r="H10448" t="s">
        <v>24</v>
      </c>
      <c r="I10448" t="s">
        <v>31</v>
      </c>
      <c r="J10448">
        <v>0</v>
      </c>
      <c r="K10448">
        <v>0</v>
      </c>
      <c r="L10448">
        <v>3</v>
      </c>
      <c r="M10448">
        <v>24</v>
      </c>
      <c r="N10448">
        <v>96</v>
      </c>
      <c r="O10448" s="1">
        <v>45917</v>
      </c>
      <c r="P10448">
        <v>40</v>
      </c>
      <c r="Q10448" s="2">
        <f ca="1">(TODAY()-O10448)/30*B10448</f>
        <v>13065.037638333333</v>
      </c>
      <c r="R10448" s="3">
        <f ca="1">Q10448/199</f>
        <v>65.653455469011732</v>
      </c>
      <c r="S10448">
        <v>-28.695979345308103</v>
      </c>
      <c r="T10448">
        <v>-149</v>
      </c>
      <c r="U10448" t="s">
        <v>26</v>
      </c>
      <c r="V10448" t="s">
        <v>27</v>
      </c>
      <c r="W10448">
        <v>46022</v>
      </c>
    </row>
    <row r="10449" spans="1:23" x14ac:dyDescent="0.3">
      <c r="A10449">
        <v>70174</v>
      </c>
      <c r="B10449">
        <v>1322.83871</v>
      </c>
      <c r="C10449" t="s">
        <v>28</v>
      </c>
      <c r="D10449" t="s">
        <v>95</v>
      </c>
      <c r="E10449" t="s">
        <v>90</v>
      </c>
      <c r="F10449" t="s">
        <v>90</v>
      </c>
      <c r="G10449" t="s">
        <v>25</v>
      </c>
      <c r="H10449" t="s">
        <v>24</v>
      </c>
      <c r="I10449" t="s">
        <v>31</v>
      </c>
      <c r="J10449">
        <v>0</v>
      </c>
      <c r="K10449">
        <v>0</v>
      </c>
      <c r="L10449">
        <v>3</v>
      </c>
      <c r="M10449">
        <v>24</v>
      </c>
      <c r="N10449">
        <v>96</v>
      </c>
      <c r="O10449" s="1">
        <v>45932</v>
      </c>
      <c r="P10449">
        <v>40</v>
      </c>
      <c r="Q10449" s="2">
        <f ca="1">(TODAY()-O10449)/30*B10449</f>
        <v>15433.118283333333</v>
      </c>
      <c r="R10449" s="3">
        <f ca="1">Q10449/199</f>
        <v>77.553358207705188</v>
      </c>
      <c r="S10449">
        <v>-41.08922560319327</v>
      </c>
      <c r="T10449">
        <v>-174</v>
      </c>
      <c r="U10449" t="s">
        <v>26</v>
      </c>
      <c r="V10449" t="s">
        <v>27</v>
      </c>
      <c r="W10449">
        <v>46022</v>
      </c>
    </row>
    <row r="10450" spans="1:23" x14ac:dyDescent="0.3">
      <c r="A10450">
        <v>36891</v>
      </c>
      <c r="B10450">
        <v>2335.5161290000001</v>
      </c>
      <c r="C10450" t="s">
        <v>40</v>
      </c>
      <c r="D10450" t="s">
        <v>113</v>
      </c>
      <c r="E10450" t="s">
        <v>985</v>
      </c>
      <c r="F10450" t="s">
        <v>63</v>
      </c>
      <c r="G10450" t="s">
        <v>31</v>
      </c>
      <c r="H10450" t="s">
        <v>63</v>
      </c>
      <c r="I10450" t="s">
        <v>31</v>
      </c>
      <c r="J10450">
        <v>1</v>
      </c>
      <c r="K10450">
        <v>1</v>
      </c>
      <c r="L10450">
        <v>3</v>
      </c>
      <c r="M10450">
        <v>40</v>
      </c>
      <c r="N10450">
        <v>160</v>
      </c>
      <c r="O10450" s="1">
        <v>45960</v>
      </c>
      <c r="P10450">
        <v>232</v>
      </c>
      <c r="Q10450" s="2">
        <f ca="1">(TODAY()-O10450)/30*B10450</f>
        <v>25067.873117933334</v>
      </c>
      <c r="R10450" s="3">
        <f ca="1">Q10450/199</f>
        <v>125.96921164790619</v>
      </c>
      <c r="S10450">
        <v>100.48727738622188</v>
      </c>
      <c r="T10450">
        <v>241</v>
      </c>
      <c r="U10450" t="s">
        <v>83</v>
      </c>
      <c r="V10450" t="s">
        <v>131</v>
      </c>
      <c r="W10450">
        <v>46425</v>
      </c>
    </row>
    <row r="10451" spans="1:23" x14ac:dyDescent="0.3">
      <c r="A10451">
        <v>70224</v>
      </c>
      <c r="B10451">
        <v>3492.7096769999998</v>
      </c>
      <c r="C10451" t="s">
        <v>74</v>
      </c>
      <c r="D10451" t="s">
        <v>95</v>
      </c>
      <c r="E10451" t="s">
        <v>90</v>
      </c>
      <c r="F10451" t="s">
        <v>90</v>
      </c>
      <c r="G10451" t="s">
        <v>25</v>
      </c>
      <c r="H10451" t="s">
        <v>24</v>
      </c>
      <c r="I10451" t="s">
        <v>31</v>
      </c>
      <c r="J10451">
        <v>0</v>
      </c>
      <c r="K10451">
        <v>0</v>
      </c>
      <c r="L10451">
        <v>3</v>
      </c>
      <c r="M10451">
        <v>64</v>
      </c>
      <c r="N10451">
        <v>256</v>
      </c>
      <c r="O10451" s="1">
        <v>45903</v>
      </c>
      <c r="P10451">
        <v>136</v>
      </c>
      <c r="Q10451" s="2">
        <f ca="1">(TODAY()-O10451)/30*B10451</f>
        <v>44124.565586099998</v>
      </c>
      <c r="R10451" s="3">
        <f ca="1">Q10451/199</f>
        <v>221.73148535728643</v>
      </c>
      <c r="S10451">
        <v>-96.15023869720946</v>
      </c>
      <c r="T10451">
        <v>-154</v>
      </c>
      <c r="U10451" t="s">
        <v>26</v>
      </c>
      <c r="V10451" t="s">
        <v>27</v>
      </c>
      <c r="W10451">
        <v>46022</v>
      </c>
    </row>
    <row r="10452" spans="1:23" x14ac:dyDescent="0.3">
      <c r="A10452">
        <v>70225</v>
      </c>
      <c r="B10452">
        <v>1823.967742</v>
      </c>
      <c r="C10452" t="s">
        <v>40</v>
      </c>
      <c r="D10452" t="s">
        <v>95</v>
      </c>
      <c r="E10452" t="s">
        <v>90</v>
      </c>
      <c r="F10452" t="s">
        <v>90</v>
      </c>
      <c r="G10452" t="s">
        <v>25</v>
      </c>
      <c r="H10452" t="s">
        <v>24</v>
      </c>
      <c r="I10452" t="s">
        <v>31</v>
      </c>
      <c r="J10452">
        <v>0</v>
      </c>
      <c r="K10452">
        <v>0</v>
      </c>
      <c r="L10452">
        <v>3</v>
      </c>
      <c r="M10452">
        <v>32</v>
      </c>
      <c r="N10452">
        <v>128</v>
      </c>
      <c r="O10452" s="1">
        <v>45947</v>
      </c>
      <c r="P10452">
        <v>56</v>
      </c>
      <c r="Q10452" s="2">
        <f ca="1">(TODAY()-O10452)/30*B10452</f>
        <v>20367.639785666666</v>
      </c>
      <c r="R10452" s="3">
        <f ca="1">Q10452/199</f>
        <v>102.34994867169179</v>
      </c>
      <c r="S10452">
        <v>-50.932782194304863</v>
      </c>
      <c r="T10452">
        <v>-156</v>
      </c>
      <c r="U10452" t="s">
        <v>26</v>
      </c>
      <c r="V10452" t="s">
        <v>27</v>
      </c>
      <c r="W10452">
        <v>46022</v>
      </c>
    </row>
    <row r="10453" spans="1:23" x14ac:dyDescent="0.3">
      <c r="A10453">
        <v>81144</v>
      </c>
      <c r="B10453">
        <v>471</v>
      </c>
      <c r="C10453" t="s">
        <v>94</v>
      </c>
      <c r="D10453" t="s">
        <v>35</v>
      </c>
      <c r="E10453" t="s">
        <v>37</v>
      </c>
      <c r="F10453" t="s">
        <v>37</v>
      </c>
      <c r="G10453" t="s">
        <v>25</v>
      </c>
      <c r="H10453" t="s">
        <v>39</v>
      </c>
      <c r="I10453" t="s">
        <v>38</v>
      </c>
      <c r="J10453">
        <v>0</v>
      </c>
      <c r="K10453">
        <v>0</v>
      </c>
      <c r="L10453">
        <v>3</v>
      </c>
      <c r="M10453">
        <v>16</v>
      </c>
      <c r="N10453">
        <v>64</v>
      </c>
      <c r="O10453" s="1">
        <v>45960</v>
      </c>
      <c r="P10453">
        <v>80</v>
      </c>
      <c r="Q10453" s="2">
        <f ca="1">(TODAY()-O10453)/30*B10453</f>
        <v>5055.3999999999996</v>
      </c>
      <c r="R10453" s="3">
        <f ca="1">Q10453/199</f>
        <v>25.40402010050251</v>
      </c>
      <c r="S10453">
        <v>53.478028440072706</v>
      </c>
      <c r="T10453">
        <v>637</v>
      </c>
      <c r="U10453" t="s">
        <v>83</v>
      </c>
      <c r="V10453" t="s">
        <v>131</v>
      </c>
      <c r="W10453">
        <v>46384</v>
      </c>
    </row>
    <row r="10454" spans="1:23" x14ac:dyDescent="0.3">
      <c r="A10454">
        <v>32644</v>
      </c>
      <c r="B10454">
        <v>5509.1935480000002</v>
      </c>
      <c r="C10454" t="s">
        <v>54</v>
      </c>
      <c r="D10454" t="s">
        <v>133</v>
      </c>
      <c r="E10454" t="s">
        <v>865</v>
      </c>
      <c r="F10454" t="s">
        <v>39</v>
      </c>
      <c r="G10454" t="s">
        <v>38</v>
      </c>
      <c r="H10454" t="s">
        <v>39</v>
      </c>
      <c r="I10454" t="s">
        <v>38</v>
      </c>
      <c r="J10454">
        <v>0</v>
      </c>
      <c r="K10454">
        <v>0</v>
      </c>
      <c r="L10454">
        <v>3</v>
      </c>
      <c r="M10454">
        <v>96</v>
      </c>
      <c r="N10454">
        <v>384</v>
      </c>
      <c r="O10454" s="1">
        <v>45961</v>
      </c>
      <c r="P10454">
        <v>72</v>
      </c>
      <c r="Q10454" s="2">
        <f ca="1">(TODAY()-O10454)/30*B10454</f>
        <v>58948.370963599999</v>
      </c>
      <c r="R10454" s="3">
        <f ca="1">Q10454/199</f>
        <v>296.22296966633166</v>
      </c>
      <c r="S10454">
        <v>-237.2405231155779</v>
      </c>
      <c r="T10454">
        <v>-241</v>
      </c>
      <c r="U10454" t="s">
        <v>26</v>
      </c>
      <c r="V10454" t="s">
        <v>27</v>
      </c>
      <c r="W10454">
        <v>46113</v>
      </c>
    </row>
    <row r="10455" spans="1:23" x14ac:dyDescent="0.3">
      <c r="A10455">
        <v>70497</v>
      </c>
      <c r="B10455">
        <v>2784.3548390000001</v>
      </c>
      <c r="C10455" t="s">
        <v>56</v>
      </c>
      <c r="D10455" t="s">
        <v>95</v>
      </c>
      <c r="E10455" t="s">
        <v>90</v>
      </c>
      <c r="F10455" t="s">
        <v>90</v>
      </c>
      <c r="G10455" t="s">
        <v>25</v>
      </c>
      <c r="H10455" t="s">
        <v>24</v>
      </c>
      <c r="I10455" t="s">
        <v>31</v>
      </c>
      <c r="J10455">
        <v>0</v>
      </c>
      <c r="K10455">
        <v>0</v>
      </c>
      <c r="L10455">
        <v>3</v>
      </c>
      <c r="M10455">
        <v>48</v>
      </c>
      <c r="N10455">
        <v>192</v>
      </c>
      <c r="O10455" s="1">
        <v>45908</v>
      </c>
      <c r="P10455">
        <v>72</v>
      </c>
      <c r="Q10455" s="2">
        <f ca="1">(TODAY()-O10455)/30*B10455</f>
        <v>34711.623659533332</v>
      </c>
      <c r="R10455" s="3">
        <f ca="1">Q10455/199</f>
        <v>174.43026964589615</v>
      </c>
      <c r="S10455">
        <v>-110.58715220642222</v>
      </c>
      <c r="T10455">
        <v>-222</v>
      </c>
      <c r="U10455" t="s">
        <v>26</v>
      </c>
      <c r="V10455" t="s">
        <v>27</v>
      </c>
      <c r="W10455">
        <v>46022</v>
      </c>
    </row>
    <row r="10456" spans="1:23" x14ac:dyDescent="0.3">
      <c r="A10456">
        <v>81253</v>
      </c>
      <c r="B10456">
        <v>765.08333330000005</v>
      </c>
      <c r="C10456" t="s">
        <v>22</v>
      </c>
      <c r="D10456" t="s">
        <v>44</v>
      </c>
      <c r="E10456" t="s">
        <v>105</v>
      </c>
      <c r="F10456" t="s">
        <v>50</v>
      </c>
      <c r="G10456" t="s">
        <v>25</v>
      </c>
      <c r="H10456" t="s">
        <v>50</v>
      </c>
      <c r="I10456" t="s">
        <v>25</v>
      </c>
      <c r="J10456">
        <v>0</v>
      </c>
      <c r="K10456">
        <v>0</v>
      </c>
      <c r="L10456">
        <v>3</v>
      </c>
      <c r="M10456">
        <v>16</v>
      </c>
      <c r="N10456">
        <v>64</v>
      </c>
      <c r="O10456" s="1">
        <v>45960</v>
      </c>
      <c r="P10456">
        <v>68</v>
      </c>
      <c r="Q10456" s="2">
        <f ca="1">(TODAY()-O10456)/30*B10456</f>
        <v>8211.8944440866671</v>
      </c>
      <c r="R10456" s="3">
        <f ca="1">Q10456/199</f>
        <v>41.265801226566168</v>
      </c>
      <c r="S10456">
        <v>24.918219943191133</v>
      </c>
      <c r="T10456">
        <v>182</v>
      </c>
      <c r="U10456" t="s">
        <v>83</v>
      </c>
      <c r="V10456" t="s">
        <v>131</v>
      </c>
      <c r="W10456">
        <v>47056</v>
      </c>
    </row>
    <row r="10457" spans="1:23" x14ac:dyDescent="0.3">
      <c r="A10457">
        <v>70754</v>
      </c>
      <c r="B10457">
        <v>2168.2903230000002</v>
      </c>
      <c r="C10457" t="s">
        <v>40</v>
      </c>
      <c r="D10457" t="s">
        <v>95</v>
      </c>
      <c r="E10457" t="s">
        <v>90</v>
      </c>
      <c r="F10457" t="s">
        <v>90</v>
      </c>
      <c r="G10457" t="s">
        <v>25</v>
      </c>
      <c r="H10457" t="s">
        <v>24</v>
      </c>
      <c r="I10457" t="s">
        <v>31</v>
      </c>
      <c r="J10457">
        <v>0</v>
      </c>
      <c r="K10457">
        <v>0</v>
      </c>
      <c r="L10457">
        <v>3</v>
      </c>
      <c r="M10457">
        <v>40</v>
      </c>
      <c r="N10457">
        <v>160</v>
      </c>
      <c r="O10457" s="1">
        <v>45925</v>
      </c>
      <c r="P10457">
        <v>128</v>
      </c>
      <c r="Q10457" s="2">
        <f ca="1">(TODAY()-O10457)/30*B10457</f>
        <v>25802.654843700002</v>
      </c>
      <c r="R10457" s="3">
        <f ca="1">Q10457/199</f>
        <v>129.66158212914573</v>
      </c>
      <c r="S10457">
        <v>-7.6195700796535846</v>
      </c>
      <c r="T10457">
        <v>-19</v>
      </c>
      <c r="U10457" t="s">
        <v>26</v>
      </c>
      <c r="V10457" t="s">
        <v>27</v>
      </c>
      <c r="W10457">
        <v>46022</v>
      </c>
    </row>
    <row r="10458" spans="1:23" x14ac:dyDescent="0.3">
      <c r="A10458">
        <v>11754</v>
      </c>
      <c r="B10458">
        <v>1320.8</v>
      </c>
      <c r="C10458" t="s">
        <v>28</v>
      </c>
      <c r="D10458" t="s">
        <v>113</v>
      </c>
      <c r="E10458" t="s">
        <v>63</v>
      </c>
      <c r="F10458" t="s">
        <v>63</v>
      </c>
      <c r="G10458" t="s">
        <v>25</v>
      </c>
      <c r="H10458" t="s">
        <v>63</v>
      </c>
      <c r="I10458" t="s">
        <v>25</v>
      </c>
      <c r="J10458">
        <v>0</v>
      </c>
      <c r="K10458">
        <v>0</v>
      </c>
      <c r="L10458">
        <v>3</v>
      </c>
      <c r="M10458">
        <v>24</v>
      </c>
      <c r="N10458">
        <v>96</v>
      </c>
      <c r="O10458" s="1">
        <v>46083</v>
      </c>
      <c r="P10458">
        <v>40</v>
      </c>
      <c r="Q10458" s="2">
        <f ca="1">(TODAY()-O10458)/30*B10458</f>
        <v>8761.3066666666673</v>
      </c>
      <c r="R10458" s="3">
        <f ca="1">Q10458/199</f>
        <v>44.026666666666671</v>
      </c>
      <c r="S10458">
        <v>-5.4247122135500234</v>
      </c>
      <c r="T10458">
        <v>-23</v>
      </c>
      <c r="U10458" t="s">
        <v>26</v>
      </c>
      <c r="V10458" t="s">
        <v>27</v>
      </c>
      <c r="W10458">
        <v>46113</v>
      </c>
    </row>
    <row r="10459" spans="1:23" x14ac:dyDescent="0.3">
      <c r="A10459">
        <v>34274</v>
      </c>
      <c r="B10459">
        <v>1098.612903</v>
      </c>
      <c r="C10459" t="s">
        <v>28</v>
      </c>
      <c r="D10459" t="s">
        <v>44</v>
      </c>
      <c r="E10459" t="s">
        <v>359</v>
      </c>
      <c r="F10459" t="s">
        <v>50</v>
      </c>
      <c r="G10459" t="s">
        <v>38</v>
      </c>
      <c r="H10459" t="s">
        <v>50</v>
      </c>
      <c r="I10459" t="s">
        <v>38</v>
      </c>
      <c r="J10459">
        <v>0</v>
      </c>
      <c r="K10459">
        <v>0</v>
      </c>
      <c r="L10459">
        <v>3</v>
      </c>
      <c r="M10459">
        <v>24</v>
      </c>
      <c r="N10459">
        <v>96</v>
      </c>
      <c r="O10459" s="1">
        <v>45961</v>
      </c>
      <c r="P10459">
        <v>104</v>
      </c>
      <c r="Q10459" s="2">
        <f ca="1">(TODAY()-O10459)/30*B10459</f>
        <v>11755.158062099999</v>
      </c>
      <c r="R10459" s="3">
        <f ca="1">Q10459/199</f>
        <v>59.071146040703518</v>
      </c>
      <c r="S10459">
        <v>42.332965457607195</v>
      </c>
      <c r="T10459">
        <v>216</v>
      </c>
      <c r="U10459" t="s">
        <v>83</v>
      </c>
      <c r="V10459" t="s">
        <v>131</v>
      </c>
      <c r="W10459">
        <v>46524</v>
      </c>
    </row>
    <row r="10460" spans="1:23" x14ac:dyDescent="0.3">
      <c r="A10460">
        <v>15611</v>
      </c>
      <c r="B10460">
        <v>1464.2903229999999</v>
      </c>
      <c r="C10460" t="s">
        <v>28</v>
      </c>
      <c r="D10460" t="s">
        <v>113</v>
      </c>
      <c r="E10460" t="s">
        <v>63</v>
      </c>
      <c r="F10460" t="s">
        <v>63</v>
      </c>
      <c r="G10460" t="s">
        <v>25</v>
      </c>
      <c r="H10460" t="s">
        <v>63</v>
      </c>
      <c r="I10460" t="s">
        <v>25</v>
      </c>
      <c r="J10460">
        <v>0</v>
      </c>
      <c r="K10460">
        <v>0</v>
      </c>
      <c r="L10460">
        <v>3</v>
      </c>
      <c r="M10460">
        <v>32</v>
      </c>
      <c r="N10460">
        <v>128</v>
      </c>
      <c r="O10460" s="1">
        <v>46083</v>
      </c>
      <c r="P10460">
        <v>48</v>
      </c>
      <c r="Q10460" s="2">
        <f ca="1">(TODAY()-O10460)/30*B10460</f>
        <v>9713.1258092333337</v>
      </c>
      <c r="R10460" s="3">
        <f ca="1">Q10460/199</f>
        <v>48.809677433333334</v>
      </c>
      <c r="S10460">
        <v>-2.3596051781959417</v>
      </c>
      <c r="T10460">
        <v>-9</v>
      </c>
      <c r="U10460" t="s">
        <v>26</v>
      </c>
      <c r="V10460" t="s">
        <v>27</v>
      </c>
      <c r="W10460">
        <v>46113</v>
      </c>
    </row>
    <row r="10461" spans="1:23" x14ac:dyDescent="0.3">
      <c r="A10461">
        <v>71209</v>
      </c>
      <c r="B10461">
        <v>927.45161289999999</v>
      </c>
      <c r="C10461" t="s">
        <v>22</v>
      </c>
      <c r="D10461" t="s">
        <v>95</v>
      </c>
      <c r="E10461" t="s">
        <v>90</v>
      </c>
      <c r="F10461" t="s">
        <v>90</v>
      </c>
      <c r="G10461" t="s">
        <v>25</v>
      </c>
      <c r="H10461" t="s">
        <v>24</v>
      </c>
      <c r="I10461" t="s">
        <v>31</v>
      </c>
      <c r="J10461">
        <v>0</v>
      </c>
      <c r="K10461">
        <v>0</v>
      </c>
      <c r="L10461">
        <v>3</v>
      </c>
      <c r="M10461">
        <v>16</v>
      </c>
      <c r="N10461">
        <v>64</v>
      </c>
      <c r="O10461" s="1">
        <v>45932</v>
      </c>
      <c r="P10461">
        <v>40</v>
      </c>
      <c r="Q10461" s="2">
        <f ca="1">(TODAY()-O10461)/30*B10461</f>
        <v>10820.268817166667</v>
      </c>
      <c r="R10461" s="3">
        <f ca="1">Q10461/199</f>
        <v>54.373210136515915</v>
      </c>
      <c r="S10461">
        <v>-16.852231875262838</v>
      </c>
      <c r="T10461">
        <v>-101</v>
      </c>
      <c r="U10461" t="s">
        <v>26</v>
      </c>
      <c r="V10461" t="s">
        <v>27</v>
      </c>
      <c r="W10461">
        <v>46022</v>
      </c>
    </row>
    <row r="10462" spans="1:23" x14ac:dyDescent="0.3">
      <c r="A10462">
        <v>71324</v>
      </c>
      <c r="B10462">
        <v>824.64516130000004</v>
      </c>
      <c r="C10462" t="s">
        <v>22</v>
      </c>
      <c r="D10462" t="s">
        <v>95</v>
      </c>
      <c r="E10462" t="s">
        <v>90</v>
      </c>
      <c r="F10462" t="s">
        <v>90</v>
      </c>
      <c r="G10462" t="s">
        <v>25</v>
      </c>
      <c r="H10462" t="s">
        <v>24</v>
      </c>
      <c r="I10462" t="s">
        <v>31</v>
      </c>
      <c r="J10462">
        <v>0</v>
      </c>
      <c r="K10462">
        <v>0</v>
      </c>
      <c r="L10462">
        <v>3</v>
      </c>
      <c r="M10462">
        <v>16</v>
      </c>
      <c r="N10462">
        <v>64</v>
      </c>
      <c r="O10462" s="1">
        <v>45925</v>
      </c>
      <c r="P10462">
        <v>40</v>
      </c>
      <c r="Q10462" s="2">
        <f ca="1">(TODAY()-O10462)/30*B10462</f>
        <v>9813.2774194700014</v>
      </c>
      <c r="R10462" s="3">
        <f ca="1">Q10462/199</f>
        <v>49.31295185663317</v>
      </c>
      <c r="S10462">
        <v>-11.578896542339358</v>
      </c>
      <c r="T10462">
        <v>-78</v>
      </c>
      <c r="U10462" t="s">
        <v>26</v>
      </c>
      <c r="V10462" t="s">
        <v>27</v>
      </c>
      <c r="W10462">
        <v>46022</v>
      </c>
    </row>
    <row r="10463" spans="1:23" x14ac:dyDescent="0.3">
      <c r="A10463">
        <v>70272</v>
      </c>
      <c r="B10463">
        <v>1861.451613</v>
      </c>
      <c r="C10463" t="s">
        <v>40</v>
      </c>
      <c r="D10463" t="s">
        <v>57</v>
      </c>
      <c r="E10463" t="s">
        <v>139</v>
      </c>
      <c r="F10463" t="s">
        <v>59</v>
      </c>
      <c r="G10463" t="s">
        <v>38</v>
      </c>
      <c r="H10463" t="s">
        <v>24</v>
      </c>
      <c r="I10463" t="s">
        <v>38</v>
      </c>
      <c r="J10463">
        <v>0</v>
      </c>
      <c r="K10463">
        <v>0</v>
      </c>
      <c r="L10463">
        <v>3</v>
      </c>
      <c r="M10463">
        <v>32</v>
      </c>
      <c r="N10463">
        <v>128</v>
      </c>
      <c r="O10463" s="1">
        <v>45961</v>
      </c>
      <c r="P10463">
        <v>104</v>
      </c>
      <c r="Q10463" s="2">
        <f ca="1">(TODAY()-O10463)/30*B10463</f>
        <v>19917.532259099997</v>
      </c>
      <c r="R10463" s="3">
        <f ca="1">Q10463/199</f>
        <v>100.08810180452259</v>
      </c>
      <c r="S10463">
        <v>-0.48648528012401471</v>
      </c>
      <c r="T10463">
        <v>-1</v>
      </c>
      <c r="U10463" t="s">
        <v>26</v>
      </c>
      <c r="V10463" t="s">
        <v>27</v>
      </c>
      <c r="W10463">
        <v>46356</v>
      </c>
    </row>
    <row r="10464" spans="1:23" x14ac:dyDescent="0.3">
      <c r="A10464">
        <v>71326</v>
      </c>
      <c r="B10464">
        <v>2345.1935480000002</v>
      </c>
      <c r="C10464" t="s">
        <v>40</v>
      </c>
      <c r="D10464" t="s">
        <v>95</v>
      </c>
      <c r="E10464" t="s">
        <v>90</v>
      </c>
      <c r="F10464" t="s">
        <v>90</v>
      </c>
      <c r="G10464" t="s">
        <v>25</v>
      </c>
      <c r="H10464" t="s">
        <v>24</v>
      </c>
      <c r="I10464" t="s">
        <v>31</v>
      </c>
      <c r="J10464">
        <v>0</v>
      </c>
      <c r="K10464">
        <v>0</v>
      </c>
      <c r="L10464">
        <v>3</v>
      </c>
      <c r="M10464">
        <v>40</v>
      </c>
      <c r="N10464">
        <v>160</v>
      </c>
      <c r="O10464" s="1">
        <v>45947</v>
      </c>
      <c r="P10464">
        <v>64</v>
      </c>
      <c r="Q10464" s="2">
        <f ca="1">(TODAY()-O10464)/30*B10464</f>
        <v>26187.994619333334</v>
      </c>
      <c r="R10464" s="3">
        <f ca="1">Q10464/199</f>
        <v>131.59796291122279</v>
      </c>
      <c r="S10464">
        <v>-73.490409011725319</v>
      </c>
      <c r="T10464">
        <v>-175</v>
      </c>
      <c r="U10464" t="s">
        <v>26</v>
      </c>
      <c r="V10464" t="s">
        <v>27</v>
      </c>
      <c r="W10464">
        <v>46022</v>
      </c>
    </row>
    <row r="10465" spans="1:23" x14ac:dyDescent="0.3">
      <c r="A10465">
        <v>71604</v>
      </c>
      <c r="B10465">
        <v>1997.83871</v>
      </c>
      <c r="C10465" t="s">
        <v>40</v>
      </c>
      <c r="D10465" t="s">
        <v>95</v>
      </c>
      <c r="E10465" t="s">
        <v>90</v>
      </c>
      <c r="F10465" t="s">
        <v>90</v>
      </c>
      <c r="G10465" t="s">
        <v>25</v>
      </c>
      <c r="H10465" t="s">
        <v>24</v>
      </c>
      <c r="I10465" t="s">
        <v>31</v>
      </c>
      <c r="J10465">
        <v>0</v>
      </c>
      <c r="K10465">
        <v>0</v>
      </c>
      <c r="L10465">
        <v>3</v>
      </c>
      <c r="M10465">
        <v>40</v>
      </c>
      <c r="N10465">
        <v>160</v>
      </c>
      <c r="O10465" s="1">
        <v>45925</v>
      </c>
      <c r="P10465">
        <v>64</v>
      </c>
      <c r="Q10465" s="2">
        <f ca="1">(TODAY()-O10465)/30*B10465</f>
        <v>23774.280649</v>
      </c>
      <c r="R10465" s="3">
        <f ca="1">Q10465/199</f>
        <v>119.46874697989949</v>
      </c>
      <c r="S10465">
        <v>-60.958371148294646</v>
      </c>
      <c r="T10465">
        <v>-171</v>
      </c>
      <c r="U10465" t="s">
        <v>26</v>
      </c>
      <c r="V10465" t="s">
        <v>27</v>
      </c>
      <c r="W10465">
        <v>46022</v>
      </c>
    </row>
    <row r="10466" spans="1:23" x14ac:dyDescent="0.3">
      <c r="A10466">
        <v>40302</v>
      </c>
      <c r="B10466">
        <v>2100.6774190000001</v>
      </c>
      <c r="C10466" t="s">
        <v>40</v>
      </c>
      <c r="D10466" t="s">
        <v>113</v>
      </c>
      <c r="E10466" t="s">
        <v>63</v>
      </c>
      <c r="F10466" t="s">
        <v>63</v>
      </c>
      <c r="G10466" t="s">
        <v>25</v>
      </c>
      <c r="H10466" t="s">
        <v>63</v>
      </c>
      <c r="I10466" t="s">
        <v>25</v>
      </c>
      <c r="J10466">
        <v>0</v>
      </c>
      <c r="K10466">
        <v>0</v>
      </c>
      <c r="L10466">
        <v>3</v>
      </c>
      <c r="M10466">
        <v>40</v>
      </c>
      <c r="N10466">
        <v>160</v>
      </c>
      <c r="O10466" s="1">
        <v>45925</v>
      </c>
      <c r="P10466">
        <v>64</v>
      </c>
      <c r="Q10466" s="2">
        <f ca="1">(TODAY()-O10466)/30*B10466</f>
        <v>24998.061286100001</v>
      </c>
      <c r="R10466" s="3">
        <f ca="1">Q10466/199</f>
        <v>125.61839842261307</v>
      </c>
      <c r="S10466">
        <v>-67.390600889019566</v>
      </c>
      <c r="T10466">
        <v>-180</v>
      </c>
      <c r="U10466" t="s">
        <v>26</v>
      </c>
      <c r="V10466" t="s">
        <v>27</v>
      </c>
      <c r="W10466">
        <v>46113</v>
      </c>
    </row>
    <row r="10467" spans="1:23" x14ac:dyDescent="0.3">
      <c r="A10467">
        <v>71307</v>
      </c>
      <c r="B10467">
        <v>2006.451613</v>
      </c>
      <c r="C10467" t="s">
        <v>40</v>
      </c>
      <c r="D10467" t="s">
        <v>57</v>
      </c>
      <c r="E10467" t="s">
        <v>698</v>
      </c>
      <c r="F10467" t="s">
        <v>59</v>
      </c>
      <c r="G10467" t="s">
        <v>38</v>
      </c>
      <c r="H10467" t="s">
        <v>24</v>
      </c>
      <c r="I10467" t="s">
        <v>38</v>
      </c>
      <c r="J10467">
        <v>0</v>
      </c>
      <c r="K10467">
        <v>0</v>
      </c>
      <c r="L10467">
        <v>3</v>
      </c>
      <c r="M10467">
        <v>40</v>
      </c>
      <c r="N10467">
        <v>160</v>
      </c>
      <c r="O10467" s="1">
        <v>45961</v>
      </c>
      <c r="P10467">
        <v>136</v>
      </c>
      <c r="Q10467" s="2">
        <f ca="1">(TODAY()-O10467)/30*B10467</f>
        <v>21469.032259099997</v>
      </c>
      <c r="R10467" s="3">
        <f ca="1">Q10467/199</f>
        <v>107.88458421658289</v>
      </c>
      <c r="S10467">
        <v>23.374414965786386</v>
      </c>
      <c r="T10467">
        <v>65</v>
      </c>
      <c r="U10467" t="s">
        <v>83</v>
      </c>
      <c r="V10467" t="s">
        <v>84</v>
      </c>
      <c r="W10467">
        <v>46346</v>
      </c>
    </row>
    <row r="10468" spans="1:23" x14ac:dyDescent="0.3">
      <c r="A10468">
        <v>72046</v>
      </c>
      <c r="B10468">
        <v>3529.0967740000001</v>
      </c>
      <c r="C10468" t="s">
        <v>74</v>
      </c>
      <c r="D10468" t="s">
        <v>95</v>
      </c>
      <c r="E10468" t="s">
        <v>90</v>
      </c>
      <c r="F10468" t="s">
        <v>90</v>
      </c>
      <c r="G10468" t="s">
        <v>25</v>
      </c>
      <c r="H10468" t="s">
        <v>24</v>
      </c>
      <c r="I10468" t="s">
        <v>31</v>
      </c>
      <c r="J10468">
        <v>0</v>
      </c>
      <c r="K10468">
        <v>0</v>
      </c>
      <c r="L10468">
        <v>3</v>
      </c>
      <c r="M10468">
        <v>64</v>
      </c>
      <c r="N10468">
        <v>256</v>
      </c>
      <c r="O10468" s="1">
        <v>45925</v>
      </c>
      <c r="P10468">
        <v>136</v>
      </c>
      <c r="Q10468" s="2">
        <f ca="1">(TODAY()-O10468)/30*B10468</f>
        <v>41996.251610600004</v>
      </c>
      <c r="R10468" s="3">
        <f ca="1">Q10468/199</f>
        <v>211.03644025427138</v>
      </c>
      <c r="S10468">
        <v>-84.733626942157599</v>
      </c>
      <c r="T10468">
        <v>-134</v>
      </c>
      <c r="U10468" t="s">
        <v>26</v>
      </c>
      <c r="V10468" t="s">
        <v>27</v>
      </c>
      <c r="W10468">
        <v>46022</v>
      </c>
    </row>
    <row r="10469" spans="1:23" x14ac:dyDescent="0.3">
      <c r="A10469">
        <v>72283</v>
      </c>
      <c r="B10469">
        <v>964.93548390000001</v>
      </c>
      <c r="C10469" t="s">
        <v>22</v>
      </c>
      <c r="D10469" t="s">
        <v>95</v>
      </c>
      <c r="E10469" t="s">
        <v>90</v>
      </c>
      <c r="F10469" t="s">
        <v>90</v>
      </c>
      <c r="G10469" t="s">
        <v>25</v>
      </c>
      <c r="H10469" t="s">
        <v>24</v>
      </c>
      <c r="I10469" t="s">
        <v>31</v>
      </c>
      <c r="J10469">
        <v>0</v>
      </c>
      <c r="K10469">
        <v>0</v>
      </c>
      <c r="L10469">
        <v>3</v>
      </c>
      <c r="M10469">
        <v>24</v>
      </c>
      <c r="N10469">
        <v>96</v>
      </c>
      <c r="O10469" s="1">
        <v>45932</v>
      </c>
      <c r="P10469">
        <v>40</v>
      </c>
      <c r="Q10469" s="2">
        <f ca="1">(TODAY()-O10469)/30*B10469</f>
        <v>11257.5806455</v>
      </c>
      <c r="R10469" s="3">
        <f ca="1">Q10469/199</f>
        <v>56.570757012562815</v>
      </c>
      <c r="S10469">
        <v>-19.14997085812039</v>
      </c>
      <c r="T10469">
        <v>-111</v>
      </c>
      <c r="U10469" t="s">
        <v>26</v>
      </c>
      <c r="V10469" t="s">
        <v>27</v>
      </c>
      <c r="W10469">
        <v>46022</v>
      </c>
    </row>
    <row r="10470" spans="1:23" x14ac:dyDescent="0.3">
      <c r="A10470">
        <v>72284</v>
      </c>
      <c r="B10470">
        <v>1907.16129</v>
      </c>
      <c r="C10470" t="s">
        <v>40</v>
      </c>
      <c r="D10470" t="s">
        <v>95</v>
      </c>
      <c r="E10470" t="s">
        <v>90</v>
      </c>
      <c r="F10470" t="s">
        <v>90</v>
      </c>
      <c r="G10470" t="s">
        <v>25</v>
      </c>
      <c r="H10470" t="s">
        <v>24</v>
      </c>
      <c r="I10470" t="s">
        <v>31</v>
      </c>
      <c r="J10470">
        <v>0</v>
      </c>
      <c r="K10470">
        <v>0</v>
      </c>
      <c r="L10470">
        <v>3</v>
      </c>
      <c r="M10470">
        <v>32</v>
      </c>
      <c r="N10470">
        <v>128</v>
      </c>
      <c r="O10470" s="1">
        <v>45925</v>
      </c>
      <c r="P10470">
        <v>56</v>
      </c>
      <c r="Q10470" s="2">
        <f ca="1">(TODAY()-O10470)/30*B10470</f>
        <v>22695.219351</v>
      </c>
      <c r="R10470" s="3">
        <f ca="1">Q10470/199</f>
        <v>114.04632839698492</v>
      </c>
      <c r="S10470">
        <v>-63.286790831818664</v>
      </c>
      <c r="T10470">
        <v>-186</v>
      </c>
      <c r="U10470" t="s">
        <v>26</v>
      </c>
      <c r="V10470" t="s">
        <v>27</v>
      </c>
      <c r="W10470">
        <v>46022</v>
      </c>
    </row>
    <row r="10471" spans="1:23" x14ac:dyDescent="0.3">
      <c r="A10471">
        <v>48616</v>
      </c>
      <c r="B10471">
        <v>1290.580645</v>
      </c>
      <c r="C10471" t="s">
        <v>28</v>
      </c>
      <c r="D10471" t="s">
        <v>23</v>
      </c>
      <c r="E10471" t="s">
        <v>87</v>
      </c>
      <c r="F10471" t="s">
        <v>24</v>
      </c>
      <c r="G10471" t="s">
        <v>38</v>
      </c>
      <c r="H10471" t="s">
        <v>24</v>
      </c>
      <c r="I10471" t="s">
        <v>38</v>
      </c>
      <c r="J10471">
        <v>0</v>
      </c>
      <c r="K10471">
        <v>0</v>
      </c>
      <c r="L10471">
        <v>3</v>
      </c>
      <c r="M10471">
        <v>24</v>
      </c>
      <c r="N10471">
        <v>96</v>
      </c>
      <c r="O10471" s="1">
        <v>45961</v>
      </c>
      <c r="P10471">
        <v>80</v>
      </c>
      <c r="Q10471" s="2">
        <f ca="1">(TODAY()-O10471)/30*B10471</f>
        <v>13809.212901499999</v>
      </c>
      <c r="R10471" s="3">
        <f ca="1">Q10471/199</f>
        <v>69.393029655778889</v>
      </c>
      <c r="S10471">
        <v>7.5574854458462539</v>
      </c>
      <c r="T10471">
        <v>32</v>
      </c>
      <c r="U10471" t="s">
        <v>83</v>
      </c>
      <c r="V10471" t="s">
        <v>194</v>
      </c>
      <c r="W10471">
        <v>46404</v>
      </c>
    </row>
    <row r="10472" spans="1:23" x14ac:dyDescent="0.3">
      <c r="A10472">
        <v>72604</v>
      </c>
      <c r="B10472">
        <v>1114.4838709999999</v>
      </c>
      <c r="C10472" t="s">
        <v>28</v>
      </c>
      <c r="D10472" t="s">
        <v>95</v>
      </c>
      <c r="E10472" t="s">
        <v>90</v>
      </c>
      <c r="F10472" t="s">
        <v>90</v>
      </c>
      <c r="G10472" t="s">
        <v>25</v>
      </c>
      <c r="H10472" t="s">
        <v>24</v>
      </c>
      <c r="I10472" t="s">
        <v>31</v>
      </c>
      <c r="J10472">
        <v>0</v>
      </c>
      <c r="K10472">
        <v>0</v>
      </c>
      <c r="L10472">
        <v>3</v>
      </c>
      <c r="M10472">
        <v>24</v>
      </c>
      <c r="N10472">
        <v>96</v>
      </c>
      <c r="O10472" s="1">
        <v>45910</v>
      </c>
      <c r="P10472">
        <v>48</v>
      </c>
      <c r="Q10472" s="2">
        <f ca="1">(TODAY()-O10472)/30*B10472</f>
        <v>13819.6000004</v>
      </c>
      <c r="R10472" s="3">
        <f ca="1">Q10472/199</f>
        <v>69.445226132663322</v>
      </c>
      <c r="S10472">
        <v>-24.686321106596793</v>
      </c>
      <c r="T10472">
        <v>-124</v>
      </c>
      <c r="U10472" t="s">
        <v>26</v>
      </c>
      <c r="V10472" t="s">
        <v>27</v>
      </c>
      <c r="W10472">
        <v>46022</v>
      </c>
    </row>
    <row r="10473" spans="1:23" x14ac:dyDescent="0.3">
      <c r="A10473">
        <v>73251</v>
      </c>
      <c r="B10473">
        <v>2093.0666670000001</v>
      </c>
      <c r="C10473" t="s">
        <v>40</v>
      </c>
      <c r="D10473" t="s">
        <v>95</v>
      </c>
      <c r="E10473" t="s">
        <v>90</v>
      </c>
      <c r="F10473" t="s">
        <v>90</v>
      </c>
      <c r="G10473" t="s">
        <v>25</v>
      </c>
      <c r="H10473" t="s">
        <v>24</v>
      </c>
      <c r="I10473" t="s">
        <v>31</v>
      </c>
      <c r="J10473">
        <v>0</v>
      </c>
      <c r="K10473">
        <v>0</v>
      </c>
      <c r="L10473">
        <v>3</v>
      </c>
      <c r="M10473">
        <v>40</v>
      </c>
      <c r="N10473">
        <v>160</v>
      </c>
      <c r="O10473" s="1">
        <v>45911</v>
      </c>
      <c r="P10473">
        <v>56</v>
      </c>
      <c r="Q10473" s="2">
        <f ca="1">(TODAY()-O10473)/30*B10473</f>
        <v>25884.2577819</v>
      </c>
      <c r="R10473" s="3">
        <f ca="1">Q10473/199</f>
        <v>130.07164714522614</v>
      </c>
      <c r="S10473">
        <v>-80.13623676093232</v>
      </c>
      <c r="T10473">
        <v>-214</v>
      </c>
      <c r="U10473" t="s">
        <v>26</v>
      </c>
      <c r="V10473" t="s">
        <v>27</v>
      </c>
      <c r="W10473">
        <v>46022</v>
      </c>
    </row>
    <row r="10474" spans="1:23" x14ac:dyDescent="0.3">
      <c r="A10474">
        <v>55308</v>
      </c>
      <c r="B10474">
        <v>4703.7741939999996</v>
      </c>
      <c r="C10474" t="s">
        <v>51</v>
      </c>
      <c r="D10474" t="s">
        <v>23</v>
      </c>
      <c r="E10474" t="s">
        <v>791</v>
      </c>
      <c r="F10474" t="s">
        <v>24</v>
      </c>
      <c r="G10474" t="s">
        <v>31</v>
      </c>
      <c r="H10474" t="s">
        <v>24</v>
      </c>
      <c r="I10474" t="s">
        <v>31</v>
      </c>
      <c r="J10474">
        <v>0</v>
      </c>
      <c r="K10474">
        <v>0</v>
      </c>
      <c r="L10474">
        <v>3</v>
      </c>
      <c r="M10474">
        <v>80</v>
      </c>
      <c r="N10474">
        <v>320</v>
      </c>
      <c r="O10474" s="1">
        <v>45961</v>
      </c>
      <c r="P10474">
        <v>292</v>
      </c>
      <c r="Q10474" s="2">
        <f ca="1">(TODAY()-O10474)/30*B10474</f>
        <v>50330.383875799991</v>
      </c>
      <c r="R10474" s="3">
        <f ca="1">Q10474/199</f>
        <v>252.91650188844216</v>
      </c>
      <c r="S10474">
        <v>27.969052512562826</v>
      </c>
      <c r="T10474">
        <v>33</v>
      </c>
      <c r="U10474" t="s">
        <v>83</v>
      </c>
      <c r="V10474" t="s">
        <v>194</v>
      </c>
      <c r="W10474">
        <v>46349</v>
      </c>
    </row>
    <row r="10475" spans="1:23" x14ac:dyDescent="0.3">
      <c r="A10475">
        <v>74092</v>
      </c>
      <c r="B10475">
        <v>2703.1785709999999</v>
      </c>
      <c r="C10475" t="s">
        <v>56</v>
      </c>
      <c r="D10475" t="s">
        <v>95</v>
      </c>
      <c r="E10475" t="s">
        <v>90</v>
      </c>
      <c r="F10475" t="s">
        <v>90</v>
      </c>
      <c r="G10475" t="s">
        <v>25</v>
      </c>
      <c r="H10475" t="s">
        <v>24</v>
      </c>
      <c r="I10475" t="s">
        <v>31</v>
      </c>
      <c r="J10475">
        <v>0</v>
      </c>
      <c r="K10475">
        <v>0</v>
      </c>
      <c r="L10475">
        <v>3</v>
      </c>
      <c r="M10475">
        <v>48</v>
      </c>
      <c r="N10475">
        <v>192</v>
      </c>
      <c r="O10475" s="1">
        <v>45895</v>
      </c>
      <c r="P10475">
        <v>80</v>
      </c>
      <c r="Q10475" s="2">
        <f ca="1">(TODAY()-O10475)/30*B10475</f>
        <v>34871.003565899999</v>
      </c>
      <c r="R10475" s="3">
        <f ca="1">Q10475/199</f>
        <v>175.23117369798993</v>
      </c>
      <c r="S10475">
        <v>-103.5259694841227</v>
      </c>
      <c r="T10475">
        <v>-214</v>
      </c>
      <c r="U10475" t="s">
        <v>26</v>
      </c>
      <c r="V10475" t="s">
        <v>27</v>
      </c>
      <c r="W10475">
        <v>46022</v>
      </c>
    </row>
    <row r="10476" spans="1:23" x14ac:dyDescent="0.3">
      <c r="A10476">
        <v>66916</v>
      </c>
      <c r="B10476">
        <v>778.29032259999997</v>
      </c>
      <c r="C10476" t="s">
        <v>22</v>
      </c>
      <c r="D10476" t="s">
        <v>95</v>
      </c>
      <c r="E10476" t="s">
        <v>294</v>
      </c>
      <c r="F10476" t="s">
        <v>90</v>
      </c>
      <c r="G10476" t="s">
        <v>38</v>
      </c>
      <c r="H10476" t="s">
        <v>24</v>
      </c>
      <c r="I10476" t="s">
        <v>31</v>
      </c>
      <c r="J10476">
        <v>0</v>
      </c>
      <c r="K10476">
        <v>0</v>
      </c>
      <c r="L10476">
        <v>3</v>
      </c>
      <c r="M10476">
        <v>16</v>
      </c>
      <c r="N10476">
        <v>64</v>
      </c>
      <c r="O10476" s="1">
        <v>45961</v>
      </c>
      <c r="P10476">
        <v>56</v>
      </c>
      <c r="Q10476" s="2">
        <f ca="1">(TODAY()-O10476)/30*B10476</f>
        <v>8327.7064518199986</v>
      </c>
      <c r="R10476" s="3">
        <f ca="1">Q10476/199</f>
        <v>41.847771114673357</v>
      </c>
      <c r="S10476">
        <v>12.313223632524327</v>
      </c>
      <c r="T10476">
        <v>88</v>
      </c>
      <c r="U10476" t="s">
        <v>83</v>
      </c>
      <c r="V10476" t="s">
        <v>84</v>
      </c>
      <c r="W10476">
        <v>46302</v>
      </c>
    </row>
    <row r="10477" spans="1:23" x14ac:dyDescent="0.3">
      <c r="A10477">
        <v>74111</v>
      </c>
      <c r="B10477">
        <v>870.37037039999996</v>
      </c>
      <c r="C10477" t="s">
        <v>22</v>
      </c>
      <c r="D10477" t="s">
        <v>95</v>
      </c>
      <c r="E10477" t="s">
        <v>90</v>
      </c>
      <c r="F10477" t="s">
        <v>90</v>
      </c>
      <c r="G10477" t="s">
        <v>25</v>
      </c>
      <c r="H10477" t="s">
        <v>24</v>
      </c>
      <c r="I10477" t="s">
        <v>31</v>
      </c>
      <c r="J10477">
        <v>0</v>
      </c>
      <c r="K10477">
        <v>0</v>
      </c>
      <c r="L10477">
        <v>3</v>
      </c>
      <c r="M10477">
        <v>16</v>
      </c>
      <c r="N10477">
        <v>64</v>
      </c>
      <c r="O10477" s="1">
        <v>45910</v>
      </c>
      <c r="P10477">
        <v>40</v>
      </c>
      <c r="Q10477" s="2">
        <f ca="1">(TODAY()-O10477)/30*B10477</f>
        <v>10792.59259296</v>
      </c>
      <c r="R10477" s="3">
        <f ca="1">Q10477/199</f>
        <v>54.23413363296482</v>
      </c>
      <c r="S10477">
        <v>-16.765308023521854</v>
      </c>
      <c r="T10477">
        <v>-108</v>
      </c>
      <c r="U10477" t="s">
        <v>26</v>
      </c>
      <c r="V10477" t="s">
        <v>27</v>
      </c>
      <c r="W10477">
        <v>46022</v>
      </c>
    </row>
    <row r="10478" spans="1:23" x14ac:dyDescent="0.3">
      <c r="A10478">
        <v>74156</v>
      </c>
      <c r="B10478">
        <v>1679.6923079999999</v>
      </c>
      <c r="C10478" t="s">
        <v>40</v>
      </c>
      <c r="D10478" t="s">
        <v>95</v>
      </c>
      <c r="E10478" t="s">
        <v>90</v>
      </c>
      <c r="F10478" t="s">
        <v>90</v>
      </c>
      <c r="G10478" t="s">
        <v>25</v>
      </c>
      <c r="H10478" t="s">
        <v>24</v>
      </c>
      <c r="I10478" t="s">
        <v>31</v>
      </c>
      <c r="J10478">
        <v>0</v>
      </c>
      <c r="K10478">
        <v>0</v>
      </c>
      <c r="L10478">
        <v>3</v>
      </c>
      <c r="M10478">
        <v>32</v>
      </c>
      <c r="N10478">
        <v>128</v>
      </c>
      <c r="O10478" s="1">
        <v>45937</v>
      </c>
      <c r="P10478">
        <v>32</v>
      </c>
      <c r="Q10478" s="2">
        <f ca="1">(TODAY()-O10478)/30*B10478</f>
        <v>19316.461541999997</v>
      </c>
      <c r="R10478" s="3">
        <f ca="1">Q10478/199</f>
        <v>97.06764593969848</v>
      </c>
      <c r="S10478">
        <v>-69.467566985993784</v>
      </c>
      <c r="T10478">
        <v>-232</v>
      </c>
      <c r="U10478" t="s">
        <v>26</v>
      </c>
      <c r="V10478" t="s">
        <v>27</v>
      </c>
      <c r="W10478">
        <v>46144</v>
      </c>
    </row>
    <row r="10479" spans="1:23" x14ac:dyDescent="0.3">
      <c r="A10479">
        <v>74210</v>
      </c>
      <c r="B10479">
        <v>2649.7407410000001</v>
      </c>
      <c r="C10479" t="s">
        <v>56</v>
      </c>
      <c r="D10479" t="s">
        <v>95</v>
      </c>
      <c r="E10479" t="s">
        <v>90</v>
      </c>
      <c r="F10479" t="s">
        <v>90</v>
      </c>
      <c r="G10479" t="s">
        <v>25</v>
      </c>
      <c r="H10479" t="s">
        <v>24</v>
      </c>
      <c r="I10479" t="s">
        <v>31</v>
      </c>
      <c r="J10479">
        <v>0</v>
      </c>
      <c r="K10479">
        <v>0</v>
      </c>
      <c r="L10479">
        <v>3</v>
      </c>
      <c r="M10479">
        <v>48</v>
      </c>
      <c r="N10479">
        <v>192</v>
      </c>
      <c r="O10479" s="1">
        <v>45901</v>
      </c>
      <c r="P10479">
        <v>72</v>
      </c>
      <c r="Q10479" s="2">
        <f ca="1">(TODAY()-O10479)/30*B10479</f>
        <v>33651.707410700001</v>
      </c>
      <c r="R10479" s="3">
        <f ca="1">Q10479/199</f>
        <v>169.104057340201</v>
      </c>
      <c r="S10479">
        <v>-105.06489502031437</v>
      </c>
      <c r="T10479">
        <v>-222</v>
      </c>
      <c r="U10479" t="s">
        <v>26</v>
      </c>
      <c r="V10479" t="s">
        <v>27</v>
      </c>
      <c r="W10479">
        <v>46022</v>
      </c>
    </row>
    <row r="10480" spans="1:23" x14ac:dyDescent="0.3">
      <c r="A10480">
        <v>74213</v>
      </c>
      <c r="B10480">
        <v>2564.8888889999998</v>
      </c>
      <c r="C10480" t="s">
        <v>56</v>
      </c>
      <c r="D10480" t="s">
        <v>95</v>
      </c>
      <c r="E10480" t="s">
        <v>90</v>
      </c>
      <c r="F10480" t="s">
        <v>90</v>
      </c>
      <c r="G10480" t="s">
        <v>25</v>
      </c>
      <c r="H10480" t="s">
        <v>24</v>
      </c>
      <c r="I10480" t="s">
        <v>31</v>
      </c>
      <c r="J10480">
        <v>0</v>
      </c>
      <c r="K10480">
        <v>0</v>
      </c>
      <c r="L10480">
        <v>3</v>
      </c>
      <c r="M10480">
        <v>48</v>
      </c>
      <c r="N10480">
        <v>192</v>
      </c>
      <c r="O10480" s="1">
        <v>45908</v>
      </c>
      <c r="P10480">
        <v>104</v>
      </c>
      <c r="Q10480" s="2">
        <f ca="1">(TODAY()-O10480)/30*B10480</f>
        <v>31975.614816199999</v>
      </c>
      <c r="R10480" s="3">
        <f ca="1">Q10480/199</f>
        <v>160.68148148844222</v>
      </c>
      <c r="S10480">
        <v>-64.195429479311457</v>
      </c>
      <c r="T10480">
        <v>-140</v>
      </c>
      <c r="U10480" t="s">
        <v>26</v>
      </c>
      <c r="V10480" t="s">
        <v>27</v>
      </c>
      <c r="W10480">
        <v>46083</v>
      </c>
    </row>
    <row r="10481" spans="1:23" x14ac:dyDescent="0.3">
      <c r="A10481">
        <v>74214</v>
      </c>
      <c r="B10481">
        <v>4286.2962960000004</v>
      </c>
      <c r="C10481" t="s">
        <v>51</v>
      </c>
      <c r="D10481" t="s">
        <v>95</v>
      </c>
      <c r="E10481" t="s">
        <v>90</v>
      </c>
      <c r="F10481" t="s">
        <v>90</v>
      </c>
      <c r="G10481" t="s">
        <v>25</v>
      </c>
      <c r="H10481" t="s">
        <v>24</v>
      </c>
      <c r="I10481" t="s">
        <v>31</v>
      </c>
      <c r="J10481">
        <v>0</v>
      </c>
      <c r="K10481">
        <v>0</v>
      </c>
      <c r="L10481">
        <v>3</v>
      </c>
      <c r="M10481">
        <v>72</v>
      </c>
      <c r="N10481">
        <v>288</v>
      </c>
      <c r="O10481" s="1">
        <v>45973</v>
      </c>
      <c r="P10481">
        <v>128</v>
      </c>
      <c r="Q10481" s="2">
        <f ca="1">(TODAY()-O10481)/30*B10481</f>
        <v>44148.851848800005</v>
      </c>
      <c r="R10481" s="3">
        <f ca="1">Q10481/199</f>
        <v>221.85352687839199</v>
      </c>
      <c r="S10481">
        <v>-103.43158660109057</v>
      </c>
      <c r="T10481">
        <v>-135</v>
      </c>
      <c r="U10481" t="s">
        <v>26</v>
      </c>
      <c r="V10481" t="s">
        <v>27</v>
      </c>
      <c r="W10481">
        <v>46022</v>
      </c>
    </row>
    <row r="10482" spans="1:23" x14ac:dyDescent="0.3">
      <c r="A10482">
        <v>74216</v>
      </c>
      <c r="B10482">
        <v>1042</v>
      </c>
      <c r="C10482" t="s">
        <v>28</v>
      </c>
      <c r="D10482" t="s">
        <v>95</v>
      </c>
      <c r="E10482" t="s">
        <v>90</v>
      </c>
      <c r="F10482" t="s">
        <v>90</v>
      </c>
      <c r="G10482" t="s">
        <v>25</v>
      </c>
      <c r="H10482" t="s">
        <v>24</v>
      </c>
      <c r="I10482" t="s">
        <v>31</v>
      </c>
      <c r="J10482">
        <v>0</v>
      </c>
      <c r="K10482">
        <v>0</v>
      </c>
      <c r="L10482">
        <v>3</v>
      </c>
      <c r="M10482">
        <v>24</v>
      </c>
      <c r="N10482">
        <v>96</v>
      </c>
      <c r="O10482" s="1">
        <v>45915</v>
      </c>
      <c r="P10482">
        <v>40</v>
      </c>
      <c r="Q10482" s="2">
        <f ca="1">(TODAY()-O10482)/30*B10482</f>
        <v>12747.133333333333</v>
      </c>
      <c r="R10482" s="3">
        <f ca="1">Q10482/199</f>
        <v>64.05594639865997</v>
      </c>
      <c r="S10482">
        <v>-27.030542784846219</v>
      </c>
      <c r="T10482">
        <v>-145</v>
      </c>
      <c r="U10482" t="s">
        <v>26</v>
      </c>
      <c r="V10482" t="s">
        <v>27</v>
      </c>
      <c r="W10482">
        <v>46022</v>
      </c>
    </row>
    <row r="10483" spans="1:23" x14ac:dyDescent="0.3">
      <c r="A10483">
        <v>70767</v>
      </c>
      <c r="B10483">
        <v>542.22580649999998</v>
      </c>
      <c r="C10483" t="s">
        <v>22</v>
      </c>
      <c r="D10483" t="s">
        <v>113</v>
      </c>
      <c r="E10483" t="s">
        <v>986</v>
      </c>
      <c r="F10483" t="s">
        <v>63</v>
      </c>
      <c r="G10483" t="s">
        <v>31</v>
      </c>
      <c r="H10483" t="s">
        <v>63</v>
      </c>
      <c r="I10483" t="s">
        <v>31</v>
      </c>
      <c r="J10483">
        <v>1</v>
      </c>
      <c r="K10483">
        <v>5</v>
      </c>
      <c r="L10483">
        <v>3</v>
      </c>
      <c r="M10483">
        <v>16</v>
      </c>
      <c r="N10483">
        <v>64</v>
      </c>
      <c r="O10483" s="1">
        <v>45979</v>
      </c>
      <c r="P10483">
        <v>16</v>
      </c>
      <c r="Q10483" s="2">
        <f ca="1">(TODAY()-O10483)/30*B10483</f>
        <v>5476.4806456499991</v>
      </c>
      <c r="R10483" s="3">
        <f ca="1">Q10483/199</f>
        <v>27.520003244472356</v>
      </c>
      <c r="S10483">
        <v>-12.696864558697744</v>
      </c>
      <c r="T10483">
        <v>-131</v>
      </c>
      <c r="U10483" t="s">
        <v>26</v>
      </c>
      <c r="V10483" t="s">
        <v>27</v>
      </c>
      <c r="W10483">
        <v>46113</v>
      </c>
    </row>
    <row r="10484" spans="1:23" x14ac:dyDescent="0.3">
      <c r="A10484">
        <v>75478</v>
      </c>
      <c r="B10484">
        <v>3246.583333</v>
      </c>
      <c r="C10484" t="s">
        <v>74</v>
      </c>
      <c r="D10484" t="s">
        <v>113</v>
      </c>
      <c r="E10484" t="s">
        <v>936</v>
      </c>
      <c r="F10484" t="s">
        <v>59</v>
      </c>
      <c r="G10484" t="s">
        <v>31</v>
      </c>
      <c r="H10484" t="s">
        <v>24</v>
      </c>
      <c r="I10484" t="s">
        <v>31</v>
      </c>
      <c r="J10484">
        <v>0</v>
      </c>
      <c r="K10484">
        <v>0</v>
      </c>
      <c r="L10484">
        <v>3</v>
      </c>
      <c r="M10484">
        <v>56</v>
      </c>
      <c r="N10484">
        <v>224</v>
      </c>
      <c r="O10484" s="1">
        <v>46083</v>
      </c>
      <c r="P10484">
        <v>72</v>
      </c>
      <c r="Q10484" s="2">
        <f ca="1">(TODAY()-O10484)/30*B10484</f>
        <v>21535.669442233335</v>
      </c>
      <c r="R10484" s="3">
        <f ca="1">Q10484/199</f>
        <v>108.21944443333334</v>
      </c>
      <c r="S10484">
        <v>-39.655900650237015</v>
      </c>
      <c r="T10484">
        <v>-68</v>
      </c>
      <c r="U10484" t="s">
        <v>26</v>
      </c>
      <c r="V10484" t="s">
        <v>27</v>
      </c>
      <c r="W10484">
        <v>46113</v>
      </c>
    </row>
    <row r="10485" spans="1:23" x14ac:dyDescent="0.3">
      <c r="A10485">
        <v>74266</v>
      </c>
      <c r="B10485">
        <v>3321.2222219999999</v>
      </c>
      <c r="C10485" t="s">
        <v>74</v>
      </c>
      <c r="D10485" t="s">
        <v>95</v>
      </c>
      <c r="E10485" t="s">
        <v>90</v>
      </c>
      <c r="F10485" t="s">
        <v>90</v>
      </c>
      <c r="G10485" t="s">
        <v>25</v>
      </c>
      <c r="H10485" t="s">
        <v>24</v>
      </c>
      <c r="I10485" t="s">
        <v>31</v>
      </c>
      <c r="J10485">
        <v>0</v>
      </c>
      <c r="K10485">
        <v>0</v>
      </c>
      <c r="L10485">
        <v>3</v>
      </c>
      <c r="M10485">
        <v>56</v>
      </c>
      <c r="N10485">
        <v>224</v>
      </c>
      <c r="O10485" s="1">
        <v>46049</v>
      </c>
      <c r="P10485">
        <v>88</v>
      </c>
      <c r="Q10485" s="2">
        <f ca="1">(TODAY()-O10485)/30*B10485</f>
        <v>25794.825924199999</v>
      </c>
      <c r="R10485" s="3">
        <f ca="1">Q10485/199</f>
        <v>129.62224082512563</v>
      </c>
      <c r="S10485">
        <v>-46.345030898107552</v>
      </c>
      <c r="T10485">
        <v>-78</v>
      </c>
      <c r="U10485" t="s">
        <v>26</v>
      </c>
      <c r="V10485" t="s">
        <v>27</v>
      </c>
      <c r="W10485">
        <v>46090</v>
      </c>
    </row>
    <row r="10486" spans="1:23" x14ac:dyDescent="0.3">
      <c r="A10486">
        <v>74418</v>
      </c>
      <c r="B10486">
        <v>1134.4074069999999</v>
      </c>
      <c r="C10486" t="s">
        <v>28</v>
      </c>
      <c r="D10486" t="s">
        <v>95</v>
      </c>
      <c r="E10486" t="s">
        <v>90</v>
      </c>
      <c r="F10486" t="s">
        <v>90</v>
      </c>
      <c r="G10486" t="s">
        <v>25</v>
      </c>
      <c r="H10486" t="s">
        <v>24</v>
      </c>
      <c r="I10486" t="s">
        <v>31</v>
      </c>
      <c r="J10486">
        <v>0</v>
      </c>
      <c r="K10486">
        <v>0</v>
      </c>
      <c r="L10486">
        <v>3</v>
      </c>
      <c r="M10486">
        <v>24</v>
      </c>
      <c r="N10486">
        <v>96</v>
      </c>
      <c r="O10486" s="1">
        <v>45918</v>
      </c>
      <c r="P10486">
        <v>40</v>
      </c>
      <c r="Q10486" s="2">
        <f ca="1">(TODAY()-O10486)/30*B10486</f>
        <v>13764.143204933333</v>
      </c>
      <c r="R10486" s="3">
        <f ca="1">Q10486/199</f>
        <v>69.166548768509202</v>
      </c>
      <c r="S10486">
        <v>-32.368554065718655</v>
      </c>
      <c r="T10486">
        <v>-160</v>
      </c>
      <c r="U10486" t="s">
        <v>26</v>
      </c>
      <c r="V10486" t="s">
        <v>27</v>
      </c>
      <c r="W10486">
        <v>46022</v>
      </c>
    </row>
    <row r="10487" spans="1:23" x14ac:dyDescent="0.3">
      <c r="A10487">
        <v>74472</v>
      </c>
      <c r="B10487">
        <v>2359.703704</v>
      </c>
      <c r="C10487" t="s">
        <v>40</v>
      </c>
      <c r="D10487" t="s">
        <v>95</v>
      </c>
      <c r="E10487" t="s">
        <v>90</v>
      </c>
      <c r="F10487" t="s">
        <v>90</v>
      </c>
      <c r="G10487" t="s">
        <v>25</v>
      </c>
      <c r="H10487" t="s">
        <v>24</v>
      </c>
      <c r="I10487" t="s">
        <v>31</v>
      </c>
      <c r="J10487">
        <v>0</v>
      </c>
      <c r="K10487">
        <v>0</v>
      </c>
      <c r="L10487">
        <v>3</v>
      </c>
      <c r="M10487">
        <v>40</v>
      </c>
      <c r="N10487">
        <v>160</v>
      </c>
      <c r="O10487" s="1">
        <v>45925</v>
      </c>
      <c r="P10487">
        <v>88</v>
      </c>
      <c r="Q10487" s="2">
        <f ca="1">(TODAY()-O10487)/30*B10487</f>
        <v>28080.4740776</v>
      </c>
      <c r="R10487" s="3">
        <f ca="1">Q10487/199</f>
        <v>141.10790993768845</v>
      </c>
      <c r="S10487">
        <v>-59.59186002779856</v>
      </c>
      <c r="T10487">
        <v>-141</v>
      </c>
      <c r="U10487" t="s">
        <v>26</v>
      </c>
      <c r="V10487" t="s">
        <v>27</v>
      </c>
      <c r="W10487">
        <v>46022</v>
      </c>
    </row>
    <row r="10488" spans="1:23" x14ac:dyDescent="0.3">
      <c r="A10488">
        <v>67674</v>
      </c>
      <c r="B10488">
        <v>3205.4838709999999</v>
      </c>
      <c r="C10488" t="s">
        <v>74</v>
      </c>
      <c r="D10488" t="s">
        <v>156</v>
      </c>
      <c r="E10488" t="s">
        <v>157</v>
      </c>
      <c r="F10488" t="s">
        <v>157</v>
      </c>
      <c r="G10488" t="s">
        <v>38</v>
      </c>
      <c r="H10488" t="s">
        <v>39</v>
      </c>
      <c r="I10488" t="s">
        <v>38</v>
      </c>
      <c r="J10488">
        <v>0</v>
      </c>
      <c r="K10488">
        <v>0</v>
      </c>
      <c r="L10488">
        <v>3</v>
      </c>
      <c r="M10488">
        <v>56</v>
      </c>
      <c r="N10488">
        <v>224</v>
      </c>
      <c r="O10488" s="1">
        <v>45961</v>
      </c>
      <c r="P10488">
        <v>176</v>
      </c>
      <c r="Q10488" s="2">
        <f ca="1">(TODAY()-O10488)/30*B10488</f>
        <v>34298.677419699998</v>
      </c>
      <c r="R10488" s="3">
        <f ca="1">Q10488/199</f>
        <v>172.35516291306533</v>
      </c>
      <c r="S10488">
        <v>-3.9293309392708125</v>
      </c>
      <c r="T10488">
        <v>-6</v>
      </c>
      <c r="U10488" t="s">
        <v>26</v>
      </c>
      <c r="V10488" t="s">
        <v>27</v>
      </c>
      <c r="W10488">
        <v>46268</v>
      </c>
    </row>
    <row r="10489" spans="1:23" x14ac:dyDescent="0.3">
      <c r="A10489">
        <v>19045</v>
      </c>
      <c r="B10489">
        <v>5037.0322580000002</v>
      </c>
      <c r="C10489" t="s">
        <v>54</v>
      </c>
      <c r="D10489" t="s">
        <v>44</v>
      </c>
      <c r="E10489" t="s">
        <v>292</v>
      </c>
      <c r="F10489" t="s">
        <v>50</v>
      </c>
      <c r="G10489" t="s">
        <v>38</v>
      </c>
      <c r="H10489" t="s">
        <v>50</v>
      </c>
      <c r="I10489" t="s">
        <v>38</v>
      </c>
      <c r="J10489">
        <v>0</v>
      </c>
      <c r="K10489">
        <v>0</v>
      </c>
      <c r="L10489">
        <v>3</v>
      </c>
      <c r="M10489">
        <v>88</v>
      </c>
      <c r="N10489">
        <v>352</v>
      </c>
      <c r="O10489" s="1">
        <v>45965</v>
      </c>
      <c r="P10489">
        <v>296</v>
      </c>
      <c r="Q10489" s="2">
        <f ca="1">(TODAY()-O10489)/30*B10489</f>
        <v>53224.640859533334</v>
      </c>
      <c r="R10489" s="3">
        <f ca="1">Q10489/199</f>
        <v>267.4605068318258</v>
      </c>
      <c r="S10489">
        <v>16.85301824049327</v>
      </c>
      <c r="T10489">
        <v>18</v>
      </c>
      <c r="U10489" t="s">
        <v>26</v>
      </c>
      <c r="V10489" t="s">
        <v>92</v>
      </c>
      <c r="W10489">
        <v>46503</v>
      </c>
    </row>
    <row r="10490" spans="1:23" x14ac:dyDescent="0.3">
      <c r="A10490">
        <v>80193</v>
      </c>
      <c r="B10490">
        <v>1167.538462</v>
      </c>
      <c r="C10490" t="s">
        <v>28</v>
      </c>
      <c r="D10490" t="s">
        <v>35</v>
      </c>
      <c r="E10490" t="s">
        <v>774</v>
      </c>
      <c r="F10490" t="s">
        <v>37</v>
      </c>
      <c r="G10490" t="s">
        <v>38</v>
      </c>
      <c r="H10490" t="s">
        <v>39</v>
      </c>
      <c r="I10490" t="s">
        <v>38</v>
      </c>
      <c r="J10490">
        <v>0</v>
      </c>
      <c r="K10490">
        <v>0</v>
      </c>
      <c r="L10490">
        <v>3</v>
      </c>
      <c r="M10490">
        <v>24</v>
      </c>
      <c r="N10490">
        <v>96</v>
      </c>
      <c r="O10490" s="1">
        <v>45965</v>
      </c>
      <c r="P10490">
        <v>72</v>
      </c>
      <c r="Q10490" s="2">
        <f ca="1">(TODAY()-O10490)/30*B10490</f>
        <v>12336.989748466665</v>
      </c>
      <c r="R10490" s="3">
        <f ca="1">Q10490/199</f>
        <v>61.994923359128968</v>
      </c>
      <c r="S10490">
        <v>7.2962575854449625</v>
      </c>
      <c r="T10490">
        <v>35</v>
      </c>
      <c r="U10490" t="s">
        <v>83</v>
      </c>
      <c r="V10490" t="s">
        <v>194</v>
      </c>
      <c r="W10490">
        <v>46297</v>
      </c>
    </row>
    <row r="10491" spans="1:23" x14ac:dyDescent="0.3">
      <c r="A10491">
        <v>74537</v>
      </c>
      <c r="B10491">
        <v>1247.769231</v>
      </c>
      <c r="C10491" t="s">
        <v>28</v>
      </c>
      <c r="D10491" t="s">
        <v>95</v>
      </c>
      <c r="E10491" t="s">
        <v>90</v>
      </c>
      <c r="F10491" t="s">
        <v>90</v>
      </c>
      <c r="G10491" t="s">
        <v>25</v>
      </c>
      <c r="H10491" t="s">
        <v>24</v>
      </c>
      <c r="I10491" t="s">
        <v>31</v>
      </c>
      <c r="J10491">
        <v>0</v>
      </c>
      <c r="K10491">
        <v>0</v>
      </c>
      <c r="L10491">
        <v>3</v>
      </c>
      <c r="M10491">
        <v>24</v>
      </c>
      <c r="N10491">
        <v>96</v>
      </c>
      <c r="O10491" s="1">
        <v>45931</v>
      </c>
      <c r="P10491">
        <v>40</v>
      </c>
      <c r="Q10491" s="2">
        <f ca="1">(TODAY()-O10491)/30*B10491</f>
        <v>14598.900002699998</v>
      </c>
      <c r="R10491" s="3">
        <f ca="1">Q10491/199</f>
        <v>73.361306546231148</v>
      </c>
      <c r="S10491">
        <v>-36.709858636266432</v>
      </c>
      <c r="T10491">
        <v>-165</v>
      </c>
      <c r="U10491" t="s">
        <v>26</v>
      </c>
      <c r="V10491" t="s">
        <v>27</v>
      </c>
      <c r="W10491">
        <v>46022</v>
      </c>
    </row>
    <row r="10492" spans="1:23" x14ac:dyDescent="0.3">
      <c r="A10492">
        <v>74586</v>
      </c>
      <c r="B10492">
        <v>1969.038462</v>
      </c>
      <c r="C10492" t="s">
        <v>40</v>
      </c>
      <c r="D10492" t="s">
        <v>95</v>
      </c>
      <c r="E10492" t="s">
        <v>90</v>
      </c>
      <c r="F10492" t="s">
        <v>90</v>
      </c>
      <c r="G10492" t="s">
        <v>25</v>
      </c>
      <c r="H10492" t="s">
        <v>24</v>
      </c>
      <c r="I10492" t="s">
        <v>31</v>
      </c>
      <c r="J10492">
        <v>0</v>
      </c>
      <c r="K10492">
        <v>0</v>
      </c>
      <c r="L10492">
        <v>3</v>
      </c>
      <c r="M10492">
        <v>40</v>
      </c>
      <c r="N10492">
        <v>160</v>
      </c>
      <c r="O10492" s="1">
        <v>46052</v>
      </c>
      <c r="P10492">
        <v>56</v>
      </c>
      <c r="Q10492" s="2">
        <f ca="1">(TODAY()-O10492)/30*B10492</f>
        <v>15095.961542000001</v>
      </c>
      <c r="R10492" s="3">
        <f ca="1">Q10492/199</f>
        <v>75.859103226130657</v>
      </c>
      <c r="S10492">
        <v>-22.595925636694105</v>
      </c>
      <c r="T10492">
        <v>-64</v>
      </c>
      <c r="U10492" t="s">
        <v>26</v>
      </c>
      <c r="V10492" t="s">
        <v>27</v>
      </c>
      <c r="W10492">
        <v>46097</v>
      </c>
    </row>
    <row r="10493" spans="1:23" x14ac:dyDescent="0.3">
      <c r="A10493">
        <v>74587</v>
      </c>
      <c r="B10493">
        <v>869.88461540000003</v>
      </c>
      <c r="C10493" t="s">
        <v>22</v>
      </c>
      <c r="D10493" t="s">
        <v>95</v>
      </c>
      <c r="E10493" t="s">
        <v>90</v>
      </c>
      <c r="F10493" t="s">
        <v>90</v>
      </c>
      <c r="G10493" t="s">
        <v>25</v>
      </c>
      <c r="H10493" t="s">
        <v>24</v>
      </c>
      <c r="I10493" t="s">
        <v>31</v>
      </c>
      <c r="J10493">
        <v>0</v>
      </c>
      <c r="K10493">
        <v>0</v>
      </c>
      <c r="L10493">
        <v>3</v>
      </c>
      <c r="M10493">
        <v>16</v>
      </c>
      <c r="N10493">
        <v>64</v>
      </c>
      <c r="O10493" s="1">
        <v>45931</v>
      </c>
      <c r="P10493">
        <v>24</v>
      </c>
      <c r="Q10493" s="2">
        <f ca="1">(TODAY()-O10493)/30*B10493</f>
        <v>10177.65000018</v>
      </c>
      <c r="R10493" s="3">
        <f ca="1">Q10493/199</f>
        <v>51.143969850150754</v>
      </c>
      <c r="S10493">
        <v>-29.478419101357851</v>
      </c>
      <c r="T10493">
        <v>-190</v>
      </c>
      <c r="U10493" t="s">
        <v>26</v>
      </c>
      <c r="V10493" t="s">
        <v>27</v>
      </c>
      <c r="W10493">
        <v>46202</v>
      </c>
    </row>
    <row r="10494" spans="1:23" x14ac:dyDescent="0.3">
      <c r="A10494">
        <v>80294</v>
      </c>
      <c r="B10494">
        <v>959.92307689999996</v>
      </c>
      <c r="C10494" t="s">
        <v>22</v>
      </c>
      <c r="D10494" t="s">
        <v>32</v>
      </c>
      <c r="E10494" t="s">
        <v>33</v>
      </c>
      <c r="F10494" t="s">
        <v>34</v>
      </c>
      <c r="G10494" t="s">
        <v>31</v>
      </c>
      <c r="H10494" t="s">
        <v>34</v>
      </c>
      <c r="I10494" t="s">
        <v>31</v>
      </c>
      <c r="J10494">
        <v>0</v>
      </c>
      <c r="K10494">
        <v>0</v>
      </c>
      <c r="L10494">
        <v>3</v>
      </c>
      <c r="M10494">
        <v>24</v>
      </c>
      <c r="N10494">
        <v>96</v>
      </c>
      <c r="O10494" s="1">
        <v>45965</v>
      </c>
      <c r="P10494">
        <v>48</v>
      </c>
      <c r="Q10494" s="2">
        <f ca="1">(TODAY()-O10494)/30*B10494</f>
        <v>10143.187179243332</v>
      </c>
      <c r="R10494" s="3">
        <f ca="1">Q10494/199</f>
        <v>50.970789845443882</v>
      </c>
      <c r="S10494">
        <v>-5.1979181217969241</v>
      </c>
      <c r="T10494">
        <v>-30</v>
      </c>
      <c r="U10494" t="s">
        <v>26</v>
      </c>
      <c r="V10494" t="s">
        <v>27</v>
      </c>
      <c r="W10494">
        <v>46376</v>
      </c>
    </row>
    <row r="10495" spans="1:23" x14ac:dyDescent="0.3">
      <c r="A10495">
        <v>74768</v>
      </c>
      <c r="B10495">
        <v>3606.5769230000001</v>
      </c>
      <c r="C10495" t="s">
        <v>74</v>
      </c>
      <c r="D10495" t="s">
        <v>95</v>
      </c>
      <c r="E10495" t="s">
        <v>90</v>
      </c>
      <c r="F10495" t="s">
        <v>90</v>
      </c>
      <c r="G10495" t="s">
        <v>25</v>
      </c>
      <c r="H10495" t="s">
        <v>24</v>
      </c>
      <c r="I10495" t="s">
        <v>31</v>
      </c>
      <c r="J10495">
        <v>0</v>
      </c>
      <c r="K10495">
        <v>0</v>
      </c>
      <c r="L10495">
        <v>3</v>
      </c>
      <c r="M10495">
        <v>64</v>
      </c>
      <c r="N10495">
        <v>256</v>
      </c>
      <c r="O10495" s="1">
        <v>45902</v>
      </c>
      <c r="P10495">
        <v>112</v>
      </c>
      <c r="Q10495" s="2">
        <f ca="1">(TODAY()-O10495)/30*B10495</f>
        <v>45683.307691333335</v>
      </c>
      <c r="R10495" s="3">
        <f ca="1">Q10495/199</f>
        <v>229.56436025795645</v>
      </c>
      <c r="S10495">
        <v>-128.36134024769237</v>
      </c>
      <c r="T10495">
        <v>-199</v>
      </c>
      <c r="U10495" t="s">
        <v>26</v>
      </c>
      <c r="V10495" t="s">
        <v>27</v>
      </c>
      <c r="W10495">
        <v>46022</v>
      </c>
    </row>
    <row r="10496" spans="1:23" x14ac:dyDescent="0.3">
      <c r="A10496">
        <v>74865</v>
      </c>
      <c r="B10496">
        <v>253.2692308</v>
      </c>
      <c r="C10496" t="s">
        <v>94</v>
      </c>
      <c r="D10496" t="s">
        <v>95</v>
      </c>
      <c r="E10496" t="s">
        <v>90</v>
      </c>
      <c r="F10496" t="s">
        <v>90</v>
      </c>
      <c r="G10496" t="s">
        <v>25</v>
      </c>
      <c r="H10496" t="s">
        <v>24</v>
      </c>
      <c r="I10496" t="s">
        <v>31</v>
      </c>
      <c r="J10496">
        <v>0</v>
      </c>
      <c r="K10496">
        <v>0</v>
      </c>
      <c r="L10496">
        <v>3</v>
      </c>
      <c r="M10496">
        <v>8</v>
      </c>
      <c r="N10496">
        <v>32</v>
      </c>
      <c r="O10496" s="1">
        <v>45898</v>
      </c>
      <c r="P10496">
        <v>16</v>
      </c>
      <c r="Q10496" s="2">
        <f ca="1">(TODAY()-O10496)/30*B10496</f>
        <v>3241.84615424</v>
      </c>
      <c r="R10496" s="3">
        <f ca="1">Q10496/199</f>
        <v>16.290684192160803</v>
      </c>
      <c r="S10496">
        <v>-1.0597257996364782</v>
      </c>
      <c r="T10496">
        <v>-23</v>
      </c>
      <c r="U10496" t="s">
        <v>26</v>
      </c>
      <c r="V10496" t="s">
        <v>27</v>
      </c>
      <c r="W10496">
        <v>46221</v>
      </c>
    </row>
    <row r="10497" spans="1:23" x14ac:dyDescent="0.3">
      <c r="A10497">
        <v>74866</v>
      </c>
      <c r="B10497">
        <v>3351.8846149999999</v>
      </c>
      <c r="C10497" t="s">
        <v>74</v>
      </c>
      <c r="D10497" t="s">
        <v>95</v>
      </c>
      <c r="E10497" t="s">
        <v>90</v>
      </c>
      <c r="F10497" t="s">
        <v>90</v>
      </c>
      <c r="G10497" t="s">
        <v>25</v>
      </c>
      <c r="H10497" t="s">
        <v>24</v>
      </c>
      <c r="I10497" t="s">
        <v>31</v>
      </c>
      <c r="J10497">
        <v>0</v>
      </c>
      <c r="K10497">
        <v>0</v>
      </c>
      <c r="L10497">
        <v>3</v>
      </c>
      <c r="M10497">
        <v>56</v>
      </c>
      <c r="N10497">
        <v>224</v>
      </c>
      <c r="O10497" s="1">
        <v>45973</v>
      </c>
      <c r="P10497">
        <v>88</v>
      </c>
      <c r="Q10497" s="2">
        <f ca="1">(TODAY()-O10497)/30*B10497</f>
        <v>34524.411534500003</v>
      </c>
      <c r="R10497" s="3">
        <f ca="1">Q10497/199</f>
        <v>173.48950519849248</v>
      </c>
      <c r="S10497">
        <v>-92.979549938522382</v>
      </c>
      <c r="T10497">
        <v>-155</v>
      </c>
      <c r="U10497" t="s">
        <v>26</v>
      </c>
      <c r="V10497" t="s">
        <v>27</v>
      </c>
      <c r="W10497">
        <v>46022</v>
      </c>
    </row>
    <row r="10498" spans="1:23" x14ac:dyDescent="0.3">
      <c r="A10498">
        <v>74867</v>
      </c>
      <c r="B10498">
        <v>2251.7692310000002</v>
      </c>
      <c r="C10498" t="s">
        <v>40</v>
      </c>
      <c r="D10498" t="s">
        <v>95</v>
      </c>
      <c r="E10498" t="s">
        <v>90</v>
      </c>
      <c r="F10498" t="s">
        <v>90</v>
      </c>
      <c r="G10498" t="s">
        <v>25</v>
      </c>
      <c r="H10498" t="s">
        <v>24</v>
      </c>
      <c r="I10498" t="s">
        <v>31</v>
      </c>
      <c r="J10498">
        <v>0</v>
      </c>
      <c r="K10498">
        <v>0</v>
      </c>
      <c r="L10498">
        <v>3</v>
      </c>
      <c r="M10498">
        <v>40</v>
      </c>
      <c r="N10498">
        <v>160</v>
      </c>
      <c r="O10498" s="1">
        <v>45933</v>
      </c>
      <c r="P10498">
        <v>56</v>
      </c>
      <c r="Q10498" s="2">
        <f ca="1">(TODAY()-O10498)/30*B10498</f>
        <v>26195.582053966667</v>
      </c>
      <c r="R10498" s="3">
        <f ca="1">Q10498/199</f>
        <v>131.63609072345059</v>
      </c>
      <c r="S10498">
        <v>-81.630857520403453</v>
      </c>
      <c r="T10498">
        <v>-203</v>
      </c>
      <c r="U10498" t="s">
        <v>26</v>
      </c>
      <c r="V10498" t="s">
        <v>27</v>
      </c>
      <c r="W10498">
        <v>46022</v>
      </c>
    </row>
    <row r="10499" spans="1:23" x14ac:dyDescent="0.3">
      <c r="A10499">
        <v>74916</v>
      </c>
      <c r="B10499">
        <v>1247.3076920000001</v>
      </c>
      <c r="C10499" t="s">
        <v>28</v>
      </c>
      <c r="D10499" t="s">
        <v>95</v>
      </c>
      <c r="E10499" t="s">
        <v>90</v>
      </c>
      <c r="F10499" t="s">
        <v>90</v>
      </c>
      <c r="G10499" t="s">
        <v>25</v>
      </c>
      <c r="H10499" t="s">
        <v>24</v>
      </c>
      <c r="I10499" t="s">
        <v>31</v>
      </c>
      <c r="J10499">
        <v>0</v>
      </c>
      <c r="K10499">
        <v>0</v>
      </c>
      <c r="L10499">
        <v>3</v>
      </c>
      <c r="M10499">
        <v>24</v>
      </c>
      <c r="N10499">
        <v>96</v>
      </c>
      <c r="O10499" s="1">
        <v>45926</v>
      </c>
      <c r="P10499">
        <v>40</v>
      </c>
      <c r="Q10499" s="2">
        <f ca="1">(TODAY()-O10499)/30*B10499</f>
        <v>14801.384611733334</v>
      </c>
      <c r="R10499" s="3">
        <f ca="1">Q10499/199</f>
        <v>74.37881714438862</v>
      </c>
      <c r="S10499">
        <v>-37.792810185680167</v>
      </c>
      <c r="T10499">
        <v>-170</v>
      </c>
      <c r="U10499" t="s">
        <v>26</v>
      </c>
      <c r="V10499" t="s">
        <v>27</v>
      </c>
      <c r="W10499">
        <v>46022</v>
      </c>
    </row>
    <row r="10500" spans="1:23" x14ac:dyDescent="0.3">
      <c r="A10500">
        <v>80960</v>
      </c>
      <c r="B10500">
        <v>357.75</v>
      </c>
      <c r="C10500" t="s">
        <v>94</v>
      </c>
      <c r="D10500" t="s">
        <v>32</v>
      </c>
      <c r="E10500" t="s">
        <v>33</v>
      </c>
      <c r="F10500" t="s">
        <v>34</v>
      </c>
      <c r="G10500" t="s">
        <v>31</v>
      </c>
      <c r="H10500" t="s">
        <v>34</v>
      </c>
      <c r="I10500" t="s">
        <v>31</v>
      </c>
      <c r="J10500">
        <v>0</v>
      </c>
      <c r="K10500">
        <v>0</v>
      </c>
      <c r="L10500">
        <v>3</v>
      </c>
      <c r="M10500">
        <v>8</v>
      </c>
      <c r="N10500">
        <v>32</v>
      </c>
      <c r="O10500" s="1">
        <v>45965</v>
      </c>
      <c r="P10500">
        <v>24</v>
      </c>
      <c r="Q10500" s="2">
        <f ca="1">(TODAY()-O10500)/30*B10500</f>
        <v>3780.2249999999999</v>
      </c>
      <c r="R10500" s="3">
        <f ca="1">Q10500/199</f>
        <v>18.996105527638189</v>
      </c>
      <c r="S10500">
        <v>4.1738746926119958</v>
      </c>
      <c r="T10500">
        <v>65</v>
      </c>
      <c r="U10500" t="s">
        <v>83</v>
      </c>
      <c r="V10500" t="s">
        <v>84</v>
      </c>
      <c r="W10500">
        <v>46626</v>
      </c>
    </row>
    <row r="10501" spans="1:23" x14ac:dyDescent="0.3">
      <c r="A10501">
        <v>26302</v>
      </c>
      <c r="B10501">
        <v>11924.833329999999</v>
      </c>
      <c r="C10501" t="s">
        <v>54</v>
      </c>
      <c r="D10501" t="s">
        <v>113</v>
      </c>
      <c r="E10501" t="s">
        <v>867</v>
      </c>
      <c r="F10501" t="s">
        <v>63</v>
      </c>
      <c r="G10501" t="s">
        <v>31</v>
      </c>
      <c r="H10501" t="s">
        <v>63</v>
      </c>
      <c r="I10501" t="s">
        <v>31</v>
      </c>
      <c r="J10501">
        <v>0</v>
      </c>
      <c r="K10501">
        <v>0</v>
      </c>
      <c r="L10501">
        <v>3</v>
      </c>
      <c r="M10501">
        <v>200</v>
      </c>
      <c r="N10501">
        <v>800</v>
      </c>
      <c r="O10501" s="1">
        <v>46083</v>
      </c>
      <c r="P10501">
        <v>272</v>
      </c>
      <c r="Q10501" s="2">
        <f ca="1">(TODAY()-O10501)/30*B10501</f>
        <v>79101.394422333338</v>
      </c>
      <c r="R10501" s="3">
        <f ca="1">Q10501/199</f>
        <v>397.49444433333338</v>
      </c>
      <c r="S10501">
        <v>-138.11668852952704</v>
      </c>
      <c r="T10501">
        <v>-64</v>
      </c>
      <c r="U10501" t="s">
        <v>26</v>
      </c>
      <c r="V10501" t="s">
        <v>27</v>
      </c>
      <c r="W10501">
        <v>46113</v>
      </c>
    </row>
    <row r="10502" spans="1:23" x14ac:dyDescent="0.3">
      <c r="A10502">
        <v>75273</v>
      </c>
      <c r="B10502">
        <v>796.12</v>
      </c>
      <c r="C10502" t="s">
        <v>22</v>
      </c>
      <c r="D10502" t="s">
        <v>95</v>
      </c>
      <c r="E10502" t="s">
        <v>90</v>
      </c>
      <c r="F10502" t="s">
        <v>90</v>
      </c>
      <c r="G10502" t="s">
        <v>25</v>
      </c>
      <c r="H10502" t="s">
        <v>24</v>
      </c>
      <c r="I10502" t="s">
        <v>31</v>
      </c>
      <c r="J10502">
        <v>0</v>
      </c>
      <c r="K10502">
        <v>0</v>
      </c>
      <c r="L10502">
        <v>3</v>
      </c>
      <c r="M10502">
        <v>16</v>
      </c>
      <c r="N10502">
        <v>64</v>
      </c>
      <c r="O10502" s="1">
        <v>45896</v>
      </c>
      <c r="P10502">
        <v>56</v>
      </c>
      <c r="Q10502" s="2">
        <f ca="1">(TODAY()-O10502)/30*B10502</f>
        <v>10243.410666666667</v>
      </c>
      <c r="R10502" s="3">
        <f ca="1">Q10502/199</f>
        <v>51.474425460636517</v>
      </c>
      <c r="S10502">
        <v>2.0911650450835779</v>
      </c>
      <c r="T10502">
        <v>14</v>
      </c>
      <c r="U10502" t="s">
        <v>26</v>
      </c>
      <c r="V10502" t="s">
        <v>174</v>
      </c>
      <c r="W10502">
        <v>46022</v>
      </c>
    </row>
    <row r="10503" spans="1:23" x14ac:dyDescent="0.3">
      <c r="A10503">
        <v>60500</v>
      </c>
      <c r="B10503">
        <v>3084.258065</v>
      </c>
      <c r="C10503" t="s">
        <v>74</v>
      </c>
      <c r="D10503" t="s">
        <v>102</v>
      </c>
      <c r="E10503" t="s">
        <v>987</v>
      </c>
      <c r="F10503" t="s">
        <v>103</v>
      </c>
      <c r="G10503" t="s">
        <v>31</v>
      </c>
      <c r="H10503" t="s">
        <v>46</v>
      </c>
      <c r="I10503" t="s">
        <v>31</v>
      </c>
      <c r="J10503">
        <v>1</v>
      </c>
      <c r="K10503">
        <v>3</v>
      </c>
      <c r="L10503">
        <v>3</v>
      </c>
      <c r="M10503">
        <v>56</v>
      </c>
      <c r="N10503">
        <v>224</v>
      </c>
      <c r="O10503" s="1">
        <v>45940</v>
      </c>
      <c r="P10503">
        <v>80</v>
      </c>
      <c r="Q10503" s="2">
        <f ca="1">(TODAY()-O10503)/30*B10503</f>
        <v>35160.541941000003</v>
      </c>
      <c r="R10503" s="3">
        <f ca="1">Q10503/199</f>
        <v>176.6861404070352</v>
      </c>
      <c r="S10503">
        <v>-104.6663654870095</v>
      </c>
      <c r="T10503">
        <v>-190</v>
      </c>
      <c r="U10503" t="s">
        <v>26</v>
      </c>
      <c r="V10503" t="s">
        <v>27</v>
      </c>
      <c r="W10503">
        <v>46113</v>
      </c>
    </row>
    <row r="10504" spans="1:23" x14ac:dyDescent="0.3">
      <c r="A10504">
        <v>72100</v>
      </c>
      <c r="B10504">
        <v>1106.419355</v>
      </c>
      <c r="C10504" t="s">
        <v>28</v>
      </c>
      <c r="D10504" t="s">
        <v>79</v>
      </c>
      <c r="E10504" t="s">
        <v>110</v>
      </c>
      <c r="F10504" t="s">
        <v>46</v>
      </c>
      <c r="G10504" t="s">
        <v>25</v>
      </c>
      <c r="H10504" t="s">
        <v>46</v>
      </c>
      <c r="I10504" t="s">
        <v>25</v>
      </c>
      <c r="J10504">
        <v>0</v>
      </c>
      <c r="K10504">
        <v>0</v>
      </c>
      <c r="L10504">
        <v>3</v>
      </c>
      <c r="M10504">
        <v>24</v>
      </c>
      <c r="N10504">
        <v>96</v>
      </c>
      <c r="O10504" s="1">
        <v>45965</v>
      </c>
      <c r="P10504">
        <v>80</v>
      </c>
      <c r="Q10504" s="2">
        <f ca="1">(TODAY()-O10504)/30*B10504</f>
        <v>11691.164517833333</v>
      </c>
      <c r="R10504" s="3">
        <f ca="1">Q10504/199</f>
        <v>58.749570441373535</v>
      </c>
      <c r="S10504">
        <v>18.68341362753484</v>
      </c>
      <c r="T10504">
        <v>94</v>
      </c>
      <c r="U10504" t="s">
        <v>83</v>
      </c>
      <c r="V10504" t="s">
        <v>131</v>
      </c>
      <c r="W10504">
        <v>46526</v>
      </c>
    </row>
    <row r="10505" spans="1:23" x14ac:dyDescent="0.3">
      <c r="A10505">
        <v>75423</v>
      </c>
      <c r="B10505">
        <v>911.52</v>
      </c>
      <c r="C10505" t="s">
        <v>22</v>
      </c>
      <c r="D10505" t="s">
        <v>95</v>
      </c>
      <c r="E10505" t="s">
        <v>90</v>
      </c>
      <c r="F10505" t="s">
        <v>90</v>
      </c>
      <c r="G10505" t="s">
        <v>25</v>
      </c>
      <c r="H10505" t="s">
        <v>24</v>
      </c>
      <c r="I10505" t="s">
        <v>31</v>
      </c>
      <c r="J10505">
        <v>0</v>
      </c>
      <c r="K10505">
        <v>0</v>
      </c>
      <c r="L10505">
        <v>3</v>
      </c>
      <c r="M10505">
        <v>16</v>
      </c>
      <c r="N10505">
        <v>64</v>
      </c>
      <c r="O10505" s="1">
        <v>45916</v>
      </c>
      <c r="P10505">
        <v>24</v>
      </c>
      <c r="Q10505" s="2">
        <f ca="1">(TODAY()-O10505)/30*B10505</f>
        <v>11120.544</v>
      </c>
      <c r="R10505" s="3">
        <f ca="1">Q10505/199</f>
        <v>55.88213065326633</v>
      </c>
      <c r="S10505">
        <v>-34.474500160376351</v>
      </c>
      <c r="T10505">
        <v>-212</v>
      </c>
      <c r="U10505" t="s">
        <v>26</v>
      </c>
      <c r="V10505" t="s">
        <v>27</v>
      </c>
      <c r="W10505">
        <v>46045</v>
      </c>
    </row>
    <row r="10506" spans="1:23" x14ac:dyDescent="0.3">
      <c r="A10506">
        <v>68966</v>
      </c>
      <c r="B10506">
        <v>899.54838710000001</v>
      </c>
      <c r="C10506" t="s">
        <v>22</v>
      </c>
      <c r="D10506" t="s">
        <v>23</v>
      </c>
      <c r="E10506" t="s">
        <v>47</v>
      </c>
      <c r="F10506" t="s">
        <v>24</v>
      </c>
      <c r="G10506" t="s">
        <v>25</v>
      </c>
      <c r="H10506" t="s">
        <v>24</v>
      </c>
      <c r="I10506" t="s">
        <v>25</v>
      </c>
      <c r="J10506">
        <v>0</v>
      </c>
      <c r="K10506">
        <v>0</v>
      </c>
      <c r="L10506">
        <v>3</v>
      </c>
      <c r="M10506">
        <v>16</v>
      </c>
      <c r="N10506">
        <v>64</v>
      </c>
      <c r="O10506" s="1">
        <v>45965</v>
      </c>
      <c r="P10506">
        <v>80</v>
      </c>
      <c r="Q10506" s="2">
        <f ca="1">(TODAY()-O10506)/30*B10506</f>
        <v>9505.2279570233331</v>
      </c>
      <c r="R10506" s="3">
        <f ca="1">Q10506/199</f>
        <v>47.764964608157456</v>
      </c>
      <c r="S10506">
        <v>30.147983109145009</v>
      </c>
      <c r="T10506">
        <v>188</v>
      </c>
      <c r="U10506" t="s">
        <v>83</v>
      </c>
      <c r="V10506" t="s">
        <v>131</v>
      </c>
      <c r="W10506">
        <v>46262</v>
      </c>
    </row>
    <row r="10507" spans="1:23" x14ac:dyDescent="0.3">
      <c r="A10507">
        <v>75733</v>
      </c>
      <c r="B10507">
        <v>3082.208333</v>
      </c>
      <c r="C10507" t="s">
        <v>74</v>
      </c>
      <c r="D10507" t="s">
        <v>95</v>
      </c>
      <c r="E10507" t="s">
        <v>90</v>
      </c>
      <c r="F10507" t="s">
        <v>90</v>
      </c>
      <c r="G10507" t="s">
        <v>25</v>
      </c>
      <c r="H10507" t="s">
        <v>24</v>
      </c>
      <c r="I10507" t="s">
        <v>31</v>
      </c>
      <c r="J10507">
        <v>0</v>
      </c>
      <c r="K10507">
        <v>0</v>
      </c>
      <c r="L10507">
        <v>3</v>
      </c>
      <c r="M10507">
        <v>56</v>
      </c>
      <c r="N10507">
        <v>224</v>
      </c>
      <c r="O10507" s="1">
        <v>45912</v>
      </c>
      <c r="P10507">
        <v>88</v>
      </c>
      <c r="Q10507" s="2">
        <f ca="1">(TODAY()-O10507)/30*B10507</f>
        <v>38013.902773666669</v>
      </c>
      <c r="R10507" s="3">
        <f ca="1">Q10507/199</f>
        <v>191.02463705360134</v>
      </c>
      <c r="S10507">
        <v>-111.92227684735735</v>
      </c>
      <c r="T10507">
        <v>-203</v>
      </c>
      <c r="U10507" t="s">
        <v>26</v>
      </c>
      <c r="V10507" t="s">
        <v>27</v>
      </c>
      <c r="W10507">
        <v>46022</v>
      </c>
    </row>
    <row r="10508" spans="1:23" x14ac:dyDescent="0.3">
      <c r="A10508">
        <v>75754</v>
      </c>
      <c r="B10508">
        <v>3699.583333</v>
      </c>
      <c r="C10508" t="s">
        <v>74</v>
      </c>
      <c r="D10508" t="s">
        <v>95</v>
      </c>
      <c r="E10508" t="s">
        <v>90</v>
      </c>
      <c r="F10508" t="s">
        <v>90</v>
      </c>
      <c r="G10508" t="s">
        <v>25</v>
      </c>
      <c r="H10508" t="s">
        <v>24</v>
      </c>
      <c r="I10508" t="s">
        <v>31</v>
      </c>
      <c r="J10508">
        <v>0</v>
      </c>
      <c r="K10508">
        <v>0</v>
      </c>
      <c r="L10508">
        <v>3</v>
      </c>
      <c r="M10508">
        <v>64</v>
      </c>
      <c r="N10508">
        <v>256</v>
      </c>
      <c r="O10508" s="1">
        <v>45950</v>
      </c>
      <c r="P10508">
        <v>184</v>
      </c>
      <c r="Q10508" s="2">
        <f ca="1">(TODAY()-O10508)/30*B10508</f>
        <v>40942.055551866666</v>
      </c>
      <c r="R10508" s="3">
        <f ca="1">Q10508/199</f>
        <v>205.73897262244554</v>
      </c>
      <c r="S10508">
        <v>-30.915742998324987</v>
      </c>
      <c r="T10508">
        <v>-46</v>
      </c>
      <c r="U10508" t="s">
        <v>26</v>
      </c>
      <c r="V10508" t="s">
        <v>27</v>
      </c>
      <c r="W10508">
        <v>46110</v>
      </c>
    </row>
    <row r="10509" spans="1:23" x14ac:dyDescent="0.3">
      <c r="A10509">
        <v>32471</v>
      </c>
      <c r="B10509">
        <v>3226.5161290000001</v>
      </c>
      <c r="C10509" t="s">
        <v>74</v>
      </c>
      <c r="D10509" t="s">
        <v>102</v>
      </c>
      <c r="E10509" t="s">
        <v>440</v>
      </c>
      <c r="F10509" t="s">
        <v>103</v>
      </c>
      <c r="G10509" t="s">
        <v>38</v>
      </c>
      <c r="H10509" t="s">
        <v>46</v>
      </c>
      <c r="I10509" t="s">
        <v>38</v>
      </c>
      <c r="J10509">
        <v>0</v>
      </c>
      <c r="K10509">
        <v>0</v>
      </c>
      <c r="L10509">
        <v>3</v>
      </c>
      <c r="M10509">
        <v>56</v>
      </c>
      <c r="N10509">
        <v>224</v>
      </c>
      <c r="O10509" s="1">
        <v>46083</v>
      </c>
      <c r="P10509">
        <v>80</v>
      </c>
      <c r="Q10509" s="2">
        <f ca="1">(TODAY()-O10509)/30*B10509</f>
        <v>21402.556989033335</v>
      </c>
      <c r="R10509" s="3">
        <f ca="1">Q10509/199</f>
        <v>107.55053763333335</v>
      </c>
      <c r="S10509">
        <v>-30.965753037706264</v>
      </c>
      <c r="T10509">
        <v>-53</v>
      </c>
      <c r="U10509" t="s">
        <v>26</v>
      </c>
      <c r="V10509" t="s">
        <v>27</v>
      </c>
      <c r="W10509">
        <v>46113</v>
      </c>
    </row>
    <row r="10510" spans="1:23" x14ac:dyDescent="0.3">
      <c r="A10510">
        <v>75785</v>
      </c>
      <c r="B10510">
        <v>632.375</v>
      </c>
      <c r="C10510" t="s">
        <v>22</v>
      </c>
      <c r="D10510" t="s">
        <v>95</v>
      </c>
      <c r="E10510" t="s">
        <v>90</v>
      </c>
      <c r="F10510" t="s">
        <v>90</v>
      </c>
      <c r="G10510" t="s">
        <v>25</v>
      </c>
      <c r="H10510" t="s">
        <v>24</v>
      </c>
      <c r="I10510" t="s">
        <v>31</v>
      </c>
      <c r="J10510">
        <v>0</v>
      </c>
      <c r="K10510">
        <v>0</v>
      </c>
      <c r="L10510">
        <v>3</v>
      </c>
      <c r="M10510">
        <v>16</v>
      </c>
      <c r="N10510">
        <v>64</v>
      </c>
      <c r="O10510" s="1">
        <v>45985</v>
      </c>
      <c r="P10510">
        <v>8</v>
      </c>
      <c r="Q10510" s="2">
        <f ca="1">(TODAY()-O10510)/30*B10510</f>
        <v>6260.5124999999998</v>
      </c>
      <c r="R10510" s="3">
        <f ca="1">Q10510/199</f>
        <v>31.459861809045226</v>
      </c>
      <c r="S10510">
        <v>-24.791818133219287</v>
      </c>
      <c r="T10510">
        <v>-220</v>
      </c>
      <c r="U10510" t="s">
        <v>26</v>
      </c>
      <c r="V10510" t="s">
        <v>27</v>
      </c>
      <c r="W10510">
        <v>46167</v>
      </c>
    </row>
    <row r="10511" spans="1:23" x14ac:dyDescent="0.3">
      <c r="A10511">
        <v>75839</v>
      </c>
      <c r="B10511">
        <v>2592.875</v>
      </c>
      <c r="C10511" t="s">
        <v>56</v>
      </c>
      <c r="D10511" t="s">
        <v>95</v>
      </c>
      <c r="E10511" t="s">
        <v>90</v>
      </c>
      <c r="F10511" t="s">
        <v>90</v>
      </c>
      <c r="G10511" t="s">
        <v>25</v>
      </c>
      <c r="H10511" t="s">
        <v>24</v>
      </c>
      <c r="I10511" t="s">
        <v>31</v>
      </c>
      <c r="J10511">
        <v>0</v>
      </c>
      <c r="K10511">
        <v>0</v>
      </c>
      <c r="L10511">
        <v>3</v>
      </c>
      <c r="M10511">
        <v>48</v>
      </c>
      <c r="N10511">
        <v>192</v>
      </c>
      <c r="O10511" s="1">
        <v>46048</v>
      </c>
      <c r="P10511">
        <v>72</v>
      </c>
      <c r="Q10511" s="2">
        <f ca="1">(TODAY()-O10511)/30*B10511</f>
        <v>20224.424999999999</v>
      </c>
      <c r="R10511" s="3">
        <f ca="1">Q10511/199</f>
        <v>101.63027638190954</v>
      </c>
      <c r="S10511">
        <v>-33.345076446060077</v>
      </c>
      <c r="T10511">
        <v>-72</v>
      </c>
      <c r="U10511" t="s">
        <v>26</v>
      </c>
      <c r="V10511" t="s">
        <v>27</v>
      </c>
      <c r="W10511">
        <v>46090</v>
      </c>
    </row>
    <row r="10512" spans="1:23" x14ac:dyDescent="0.3">
      <c r="A10512">
        <v>75850</v>
      </c>
      <c r="B10512">
        <v>951.66666669999995</v>
      </c>
      <c r="C10512" t="s">
        <v>22</v>
      </c>
      <c r="D10512" t="s">
        <v>95</v>
      </c>
      <c r="E10512" t="s">
        <v>90</v>
      </c>
      <c r="F10512" t="s">
        <v>90</v>
      </c>
      <c r="G10512" t="s">
        <v>25</v>
      </c>
      <c r="H10512" t="s">
        <v>24</v>
      </c>
      <c r="I10512" t="s">
        <v>31</v>
      </c>
      <c r="J10512">
        <v>0</v>
      </c>
      <c r="K10512">
        <v>0</v>
      </c>
      <c r="L10512">
        <v>3</v>
      </c>
      <c r="M10512">
        <v>24</v>
      </c>
      <c r="N10512">
        <v>96</v>
      </c>
      <c r="O10512" s="1">
        <v>45901</v>
      </c>
      <c r="P10512">
        <v>40</v>
      </c>
      <c r="Q10512" s="2">
        <f ca="1">(TODAY()-O10512)/30*B10512</f>
        <v>12086.166667089999</v>
      </c>
      <c r="R10512" s="3">
        <f ca="1">Q10512/199</f>
        <v>60.734505864773865</v>
      </c>
      <c r="S10512">
        <v>-23.593677610125084</v>
      </c>
      <c r="T10512">
        <v>-139</v>
      </c>
      <c r="U10512" t="s">
        <v>26</v>
      </c>
      <c r="V10512" t="s">
        <v>27</v>
      </c>
      <c r="W10512">
        <v>46022</v>
      </c>
    </row>
    <row r="10513" spans="1:23" x14ac:dyDescent="0.3">
      <c r="A10513">
        <v>80754</v>
      </c>
      <c r="B10513">
        <v>617.53846150000004</v>
      </c>
      <c r="C10513" t="s">
        <v>22</v>
      </c>
      <c r="D10513" t="s">
        <v>23</v>
      </c>
      <c r="E10513" t="s">
        <v>47</v>
      </c>
      <c r="F10513" t="s">
        <v>24</v>
      </c>
      <c r="G10513" t="s">
        <v>25</v>
      </c>
      <c r="H10513" t="s">
        <v>24</v>
      </c>
      <c r="I10513" t="s">
        <v>25</v>
      </c>
      <c r="J10513">
        <v>0</v>
      </c>
      <c r="K10513">
        <v>0</v>
      </c>
      <c r="L10513">
        <v>3</v>
      </c>
      <c r="M10513">
        <v>16</v>
      </c>
      <c r="N10513">
        <v>64</v>
      </c>
      <c r="O10513" s="1">
        <v>45965</v>
      </c>
      <c r="P10513">
        <v>80</v>
      </c>
      <c r="Q10513" s="2">
        <f ca="1">(TODAY()-O10513)/30*B10513</f>
        <v>6525.3230765166672</v>
      </c>
      <c r="R10513" s="3">
        <f ca="1">Q10513/199</f>
        <v>32.790568223701847</v>
      </c>
      <c r="S10513">
        <v>45.77667387888021</v>
      </c>
      <c r="T10513">
        <v>415</v>
      </c>
      <c r="U10513" t="s">
        <v>83</v>
      </c>
      <c r="V10513" t="s">
        <v>131</v>
      </c>
      <c r="W10513">
        <v>46983</v>
      </c>
    </row>
    <row r="10514" spans="1:23" x14ac:dyDescent="0.3">
      <c r="A10514">
        <v>76050</v>
      </c>
      <c r="B10514">
        <v>1935.1739130000001</v>
      </c>
      <c r="C10514" t="s">
        <v>40</v>
      </c>
      <c r="D10514" t="s">
        <v>95</v>
      </c>
      <c r="E10514" t="s">
        <v>90</v>
      </c>
      <c r="F10514" t="s">
        <v>90</v>
      </c>
      <c r="G10514" t="s">
        <v>25</v>
      </c>
      <c r="H10514" t="s">
        <v>24</v>
      </c>
      <c r="I10514" t="s">
        <v>31</v>
      </c>
      <c r="J10514">
        <v>0</v>
      </c>
      <c r="K10514">
        <v>0</v>
      </c>
      <c r="L10514">
        <v>3</v>
      </c>
      <c r="M10514">
        <v>40</v>
      </c>
      <c r="N10514">
        <v>160</v>
      </c>
      <c r="O10514" s="1">
        <v>45895</v>
      </c>
      <c r="P10514">
        <v>64</v>
      </c>
      <c r="Q10514" s="2">
        <f ca="1">(TODAY()-O10514)/30*B10514</f>
        <v>24963.743477700002</v>
      </c>
      <c r="R10514" s="3">
        <f ca="1">Q10514/199</f>
        <v>125.44594712412061</v>
      </c>
      <c r="S10514">
        <v>-67.384094382016457</v>
      </c>
      <c r="T10514">
        <v>-195</v>
      </c>
      <c r="U10514" t="s">
        <v>26</v>
      </c>
      <c r="V10514" t="s">
        <v>27</v>
      </c>
      <c r="W10514">
        <v>46022</v>
      </c>
    </row>
    <row r="10515" spans="1:23" x14ac:dyDescent="0.3">
      <c r="A10515">
        <v>64549</v>
      </c>
      <c r="B10515">
        <v>1773.032258</v>
      </c>
      <c r="C10515" t="s">
        <v>40</v>
      </c>
      <c r="D10515" t="s">
        <v>23</v>
      </c>
      <c r="E10515" t="s">
        <v>43</v>
      </c>
      <c r="F10515" t="s">
        <v>24</v>
      </c>
      <c r="G10515" t="s">
        <v>38</v>
      </c>
      <c r="H10515" t="s">
        <v>24</v>
      </c>
      <c r="I10515" t="s">
        <v>38</v>
      </c>
      <c r="J10515">
        <v>0</v>
      </c>
      <c r="K10515">
        <v>0</v>
      </c>
      <c r="L10515">
        <v>3</v>
      </c>
      <c r="M10515">
        <v>32</v>
      </c>
      <c r="N10515">
        <v>128</v>
      </c>
      <c r="O10515" s="1">
        <v>45965</v>
      </c>
      <c r="P10515">
        <v>104</v>
      </c>
      <c r="Q10515" s="2">
        <f ca="1">(TODAY()-O10515)/30*B10515</f>
        <v>18735.040859533332</v>
      </c>
      <c r="R10515" s="3">
        <f ca="1">Q10515/199</f>
        <v>94.145933967504178</v>
      </c>
      <c r="S10515">
        <v>5.7404340429095697</v>
      </c>
      <c r="T10515">
        <v>18</v>
      </c>
      <c r="U10515" t="s">
        <v>26</v>
      </c>
      <c r="V10515" t="s">
        <v>92</v>
      </c>
      <c r="W10515">
        <v>46381</v>
      </c>
    </row>
    <row r="10516" spans="1:23" x14ac:dyDescent="0.3">
      <c r="A10516">
        <v>76174</v>
      </c>
      <c r="B10516">
        <v>748.73913040000002</v>
      </c>
      <c r="C10516" t="s">
        <v>22</v>
      </c>
      <c r="D10516" t="s">
        <v>95</v>
      </c>
      <c r="E10516" t="s">
        <v>90</v>
      </c>
      <c r="F10516" t="s">
        <v>90</v>
      </c>
      <c r="G10516" t="s">
        <v>25</v>
      </c>
      <c r="H10516" t="s">
        <v>24</v>
      </c>
      <c r="I10516" t="s">
        <v>31</v>
      </c>
      <c r="J10516">
        <v>0</v>
      </c>
      <c r="K10516">
        <v>0</v>
      </c>
      <c r="L10516">
        <v>3</v>
      </c>
      <c r="M10516">
        <v>16</v>
      </c>
      <c r="N10516">
        <v>64</v>
      </c>
      <c r="O10516" s="1">
        <v>45909</v>
      </c>
      <c r="P10516">
        <v>24</v>
      </c>
      <c r="Q10516" s="2">
        <f ca="1">(TODAY()-O10516)/30*B10516</f>
        <v>9309.3231879733339</v>
      </c>
      <c r="R10516" s="3">
        <f ca="1">Q10516/199</f>
        <v>46.780518532529314</v>
      </c>
      <c r="S10516">
        <v>-24.965975419081218</v>
      </c>
      <c r="T10516">
        <v>-187</v>
      </c>
      <c r="U10516" t="s">
        <v>26</v>
      </c>
      <c r="V10516" t="s">
        <v>27</v>
      </c>
      <c r="W10516">
        <v>46028</v>
      </c>
    </row>
    <row r="10517" spans="1:23" x14ac:dyDescent="0.3">
      <c r="A10517">
        <v>76176</v>
      </c>
      <c r="B10517">
        <v>471.65217389999998</v>
      </c>
      <c r="C10517" t="s">
        <v>94</v>
      </c>
      <c r="D10517" t="s">
        <v>95</v>
      </c>
      <c r="E10517" t="s">
        <v>90</v>
      </c>
      <c r="F10517" t="s">
        <v>90</v>
      </c>
      <c r="G10517" t="s">
        <v>25</v>
      </c>
      <c r="H10517" t="s">
        <v>24</v>
      </c>
      <c r="I10517" t="s">
        <v>31</v>
      </c>
      <c r="J10517">
        <v>0</v>
      </c>
      <c r="K10517">
        <v>0</v>
      </c>
      <c r="L10517">
        <v>3</v>
      </c>
      <c r="M10517">
        <v>16</v>
      </c>
      <c r="N10517">
        <v>64</v>
      </c>
      <c r="O10517" s="1">
        <v>45912</v>
      </c>
      <c r="P10517">
        <v>24</v>
      </c>
      <c r="Q10517" s="2">
        <f ca="1">(TODAY()-O10517)/30*B10517</f>
        <v>5817.0434781000004</v>
      </c>
      <c r="R10517" s="3">
        <f ca="1">Q10517/199</f>
        <v>29.231374261809048</v>
      </c>
      <c r="S10517">
        <v>-6.5929276345557533</v>
      </c>
      <c r="T10517">
        <v>-78</v>
      </c>
      <c r="U10517" t="s">
        <v>26</v>
      </c>
      <c r="V10517" t="s">
        <v>27</v>
      </c>
      <c r="W10517">
        <v>46070</v>
      </c>
    </row>
    <row r="10518" spans="1:23" x14ac:dyDescent="0.3">
      <c r="A10518">
        <v>76214</v>
      </c>
      <c r="B10518">
        <v>751.08695650000004</v>
      </c>
      <c r="C10518" t="s">
        <v>22</v>
      </c>
      <c r="D10518" t="s">
        <v>95</v>
      </c>
      <c r="E10518" t="s">
        <v>90</v>
      </c>
      <c r="F10518" t="s">
        <v>90</v>
      </c>
      <c r="G10518" t="s">
        <v>25</v>
      </c>
      <c r="H10518" t="s">
        <v>24</v>
      </c>
      <c r="I10518" t="s">
        <v>31</v>
      </c>
      <c r="J10518">
        <v>0</v>
      </c>
      <c r="K10518">
        <v>0</v>
      </c>
      <c r="L10518">
        <v>3</v>
      </c>
      <c r="M10518">
        <v>16</v>
      </c>
      <c r="N10518">
        <v>64</v>
      </c>
      <c r="O10518" s="1">
        <v>45933</v>
      </c>
      <c r="P10518">
        <v>48</v>
      </c>
      <c r="Q10518" s="2">
        <f ca="1">(TODAY()-O10518)/30*B10518</f>
        <v>8737.6449272833343</v>
      </c>
      <c r="R10518" s="3">
        <f ca="1">Q10518/199</f>
        <v>43.907763453685099</v>
      </c>
      <c r="S10518">
        <v>2.0926572437542319</v>
      </c>
      <c r="T10518">
        <v>15</v>
      </c>
      <c r="U10518" t="s">
        <v>26</v>
      </c>
      <c r="V10518" t="s">
        <v>174</v>
      </c>
      <c r="W10518">
        <v>46328</v>
      </c>
    </row>
    <row r="10519" spans="1:23" x14ac:dyDescent="0.3">
      <c r="A10519">
        <v>76215</v>
      </c>
      <c r="B10519">
        <v>852.3913043</v>
      </c>
      <c r="C10519" t="s">
        <v>22</v>
      </c>
      <c r="D10519" t="s">
        <v>95</v>
      </c>
      <c r="E10519" t="s">
        <v>90</v>
      </c>
      <c r="F10519" t="s">
        <v>90</v>
      </c>
      <c r="G10519" t="s">
        <v>25</v>
      </c>
      <c r="H10519" t="s">
        <v>24</v>
      </c>
      <c r="I10519" t="s">
        <v>31</v>
      </c>
      <c r="J10519">
        <v>0</v>
      </c>
      <c r="K10519">
        <v>0</v>
      </c>
      <c r="L10519">
        <v>3</v>
      </c>
      <c r="M10519">
        <v>16</v>
      </c>
      <c r="N10519">
        <v>64</v>
      </c>
      <c r="O10519" s="1">
        <v>45950</v>
      </c>
      <c r="P10519">
        <v>24</v>
      </c>
      <c r="Q10519" s="2">
        <f ca="1">(TODAY()-O10519)/30*B10519</f>
        <v>9433.1304342533331</v>
      </c>
      <c r="R10519" s="3">
        <f ca="1">Q10519/199</f>
        <v>47.40266549876047</v>
      </c>
      <c r="S10519">
        <v>-25.517011511778747</v>
      </c>
      <c r="T10519">
        <v>-167</v>
      </c>
      <c r="U10519" t="s">
        <v>26</v>
      </c>
      <c r="V10519" t="s">
        <v>27</v>
      </c>
      <c r="W10519">
        <v>46058</v>
      </c>
    </row>
    <row r="10520" spans="1:23" x14ac:dyDescent="0.3">
      <c r="A10520">
        <v>79560</v>
      </c>
      <c r="B10520">
        <v>138.93333329999999</v>
      </c>
      <c r="C10520" t="s">
        <v>94</v>
      </c>
      <c r="D10520" t="s">
        <v>71</v>
      </c>
      <c r="E10520" t="s">
        <v>298</v>
      </c>
      <c r="F10520" t="s">
        <v>73</v>
      </c>
      <c r="G10520" t="s">
        <v>38</v>
      </c>
      <c r="H10520" t="s">
        <v>34</v>
      </c>
      <c r="I10520" t="s">
        <v>31</v>
      </c>
      <c r="J10520">
        <v>0</v>
      </c>
      <c r="K10520">
        <v>0</v>
      </c>
      <c r="L10520">
        <v>3</v>
      </c>
      <c r="M10520">
        <v>8</v>
      </c>
      <c r="N10520">
        <v>32</v>
      </c>
      <c r="O10520" s="1">
        <v>45965</v>
      </c>
      <c r="P10520">
        <v>24</v>
      </c>
      <c r="Q10520" s="2">
        <f ca="1">(TODAY()-O10520)/30*B10520</f>
        <v>1468.0622218699998</v>
      </c>
      <c r="R10520" s="3">
        <f ca="1">Q10520/199</f>
        <v>7.3771970948241199</v>
      </c>
      <c r="S10520">
        <v>16.300462123329414</v>
      </c>
      <c r="T10520">
        <v>658</v>
      </c>
      <c r="U10520" t="s">
        <v>83</v>
      </c>
      <c r="V10520" t="s">
        <v>131</v>
      </c>
      <c r="W10520">
        <v>49248</v>
      </c>
    </row>
    <row r="10521" spans="1:23" x14ac:dyDescent="0.3">
      <c r="A10521">
        <v>79567</v>
      </c>
      <c r="B10521">
        <v>1316.2</v>
      </c>
      <c r="C10521" t="s">
        <v>28</v>
      </c>
      <c r="D10521" t="s">
        <v>71</v>
      </c>
      <c r="E10521" t="s">
        <v>73</v>
      </c>
      <c r="F10521" t="s">
        <v>73</v>
      </c>
      <c r="G10521" t="s">
        <v>25</v>
      </c>
      <c r="H10521" t="s">
        <v>34</v>
      </c>
      <c r="I10521" t="s">
        <v>31</v>
      </c>
      <c r="J10521">
        <v>0</v>
      </c>
      <c r="K10521">
        <v>0</v>
      </c>
      <c r="L10521">
        <v>3</v>
      </c>
      <c r="M10521">
        <v>24</v>
      </c>
      <c r="N10521">
        <v>96</v>
      </c>
      <c r="O10521" s="1">
        <v>45965</v>
      </c>
      <c r="P10521">
        <v>40</v>
      </c>
      <c r="Q10521" s="2">
        <f ca="1">(TODAY()-O10521)/30*B10521</f>
        <v>13907.846666666666</v>
      </c>
      <c r="R10521" s="3">
        <f ca="1">Q10521/199</f>
        <v>69.888676716917928</v>
      </c>
      <c r="S10521">
        <v>-32.942407070815079</v>
      </c>
      <c r="T10521">
        <v>-140</v>
      </c>
      <c r="U10521" t="s">
        <v>26</v>
      </c>
      <c r="V10521" t="s">
        <v>27</v>
      </c>
      <c r="W10521">
        <v>47890</v>
      </c>
    </row>
    <row r="10522" spans="1:23" x14ac:dyDescent="0.3">
      <c r="A10522">
        <v>79929</v>
      </c>
      <c r="B10522">
        <v>1361.2857140000001</v>
      </c>
      <c r="C10522" t="s">
        <v>28</v>
      </c>
      <c r="D10522" t="s">
        <v>156</v>
      </c>
      <c r="E10522" t="s">
        <v>157</v>
      </c>
      <c r="F10522" t="s">
        <v>157</v>
      </c>
      <c r="G10522" t="s">
        <v>38</v>
      </c>
      <c r="H10522" t="s">
        <v>39</v>
      </c>
      <c r="I10522" t="s">
        <v>38</v>
      </c>
      <c r="J10522">
        <v>0</v>
      </c>
      <c r="K10522">
        <v>0</v>
      </c>
      <c r="L10522">
        <v>3</v>
      </c>
      <c r="M10522">
        <v>24</v>
      </c>
      <c r="N10522">
        <v>96</v>
      </c>
      <c r="O10522" s="1">
        <v>45965</v>
      </c>
      <c r="P10522">
        <v>88</v>
      </c>
      <c r="Q10522" s="2">
        <f ca="1">(TODAY()-O10522)/30*B10522</f>
        <v>14384.252377933333</v>
      </c>
      <c r="R10522" s="3">
        <f ca="1">Q10522/199</f>
        <v>72.282675265996644</v>
      </c>
      <c r="S10522">
        <v>12.558990510353169</v>
      </c>
      <c r="T10522">
        <v>51</v>
      </c>
      <c r="U10522" t="s">
        <v>83</v>
      </c>
      <c r="V10522" t="s">
        <v>123</v>
      </c>
      <c r="W10522">
        <v>46563</v>
      </c>
    </row>
    <row r="10523" spans="1:23" x14ac:dyDescent="0.3">
      <c r="A10523">
        <v>76620</v>
      </c>
      <c r="B10523">
        <v>2388.636364</v>
      </c>
      <c r="C10523" t="s">
        <v>40</v>
      </c>
      <c r="D10523" t="s">
        <v>95</v>
      </c>
      <c r="E10523" t="s">
        <v>90</v>
      </c>
      <c r="F10523" t="s">
        <v>90</v>
      </c>
      <c r="G10523" t="s">
        <v>25</v>
      </c>
      <c r="H10523" t="s">
        <v>24</v>
      </c>
      <c r="I10523" t="s">
        <v>31</v>
      </c>
      <c r="J10523">
        <v>0</v>
      </c>
      <c r="K10523">
        <v>0</v>
      </c>
      <c r="L10523">
        <v>3</v>
      </c>
      <c r="M10523">
        <v>40</v>
      </c>
      <c r="N10523">
        <v>160</v>
      </c>
      <c r="O10523" s="1">
        <v>45903</v>
      </c>
      <c r="P10523">
        <v>64</v>
      </c>
      <c r="Q10523" s="2">
        <f ca="1">(TODAY()-O10523)/30*B10523</f>
        <v>30176.43939853333</v>
      </c>
      <c r="R10523" s="3">
        <f ca="1">Q10523/199</f>
        <v>151.64039898760467</v>
      </c>
      <c r="S10523">
        <v>-94.765701516803887</v>
      </c>
      <c r="T10523">
        <v>-222</v>
      </c>
      <c r="U10523" t="s">
        <v>26</v>
      </c>
      <c r="V10523" t="s">
        <v>27</v>
      </c>
      <c r="W10523">
        <v>46022</v>
      </c>
    </row>
    <row r="10524" spans="1:23" x14ac:dyDescent="0.3">
      <c r="A10524">
        <v>76778</v>
      </c>
      <c r="B10524">
        <v>1478</v>
      </c>
      <c r="C10524" t="s">
        <v>28</v>
      </c>
      <c r="D10524" t="s">
        <v>95</v>
      </c>
      <c r="E10524" t="s">
        <v>90</v>
      </c>
      <c r="F10524" t="s">
        <v>90</v>
      </c>
      <c r="G10524" t="s">
        <v>25</v>
      </c>
      <c r="H10524" t="s">
        <v>24</v>
      </c>
      <c r="I10524" t="s">
        <v>31</v>
      </c>
      <c r="J10524">
        <v>0</v>
      </c>
      <c r="K10524">
        <v>0</v>
      </c>
      <c r="L10524">
        <v>3</v>
      </c>
      <c r="M10524">
        <v>32</v>
      </c>
      <c r="N10524">
        <v>128</v>
      </c>
      <c r="O10524" s="1">
        <v>45901</v>
      </c>
      <c r="P10524">
        <v>56</v>
      </c>
      <c r="Q10524" s="2">
        <f ca="1">(TODAY()-O10524)/30*B10524</f>
        <v>18770.599999999999</v>
      </c>
      <c r="R10524" s="3">
        <f ca="1">Q10524/199</f>
        <v>94.324623115577879</v>
      </c>
      <c r="S10524">
        <v>-42.765102106276061</v>
      </c>
      <c r="T10524">
        <v>-162</v>
      </c>
      <c r="U10524" t="s">
        <v>26</v>
      </c>
      <c r="V10524" t="s">
        <v>27</v>
      </c>
      <c r="W10524">
        <v>46375</v>
      </c>
    </row>
    <row r="10525" spans="1:23" x14ac:dyDescent="0.3">
      <c r="A10525">
        <v>76863</v>
      </c>
      <c r="B10525">
        <v>1598.0952380000001</v>
      </c>
      <c r="C10525" t="s">
        <v>28</v>
      </c>
      <c r="D10525" t="s">
        <v>95</v>
      </c>
      <c r="E10525" t="s">
        <v>90</v>
      </c>
      <c r="F10525" t="s">
        <v>90</v>
      </c>
      <c r="G10525" t="s">
        <v>25</v>
      </c>
      <c r="H10525" t="s">
        <v>24</v>
      </c>
      <c r="I10525" t="s">
        <v>31</v>
      </c>
      <c r="J10525">
        <v>0</v>
      </c>
      <c r="K10525">
        <v>0</v>
      </c>
      <c r="L10525">
        <v>3</v>
      </c>
      <c r="M10525">
        <v>32</v>
      </c>
      <c r="N10525">
        <v>128</v>
      </c>
      <c r="O10525" s="1">
        <v>45930</v>
      </c>
      <c r="P10525">
        <v>56</v>
      </c>
      <c r="Q10525" s="2">
        <f ca="1">(TODAY()-O10525)/30*B10525</f>
        <v>18750.984125866667</v>
      </c>
      <c r="R10525" s="3">
        <f ca="1">Q10525/199</f>
        <v>94.226050883752094</v>
      </c>
      <c r="S10525">
        <v>-42.531835123846179</v>
      </c>
      <c r="T10525">
        <v>-149</v>
      </c>
      <c r="U10525" t="s">
        <v>26</v>
      </c>
      <c r="V10525" t="s">
        <v>27</v>
      </c>
      <c r="W10525">
        <v>46022</v>
      </c>
    </row>
    <row r="10526" spans="1:23" x14ac:dyDescent="0.3">
      <c r="A10526">
        <v>19722</v>
      </c>
      <c r="B10526">
        <v>4297.83871</v>
      </c>
      <c r="C10526" t="s">
        <v>51</v>
      </c>
      <c r="D10526" t="s">
        <v>99</v>
      </c>
      <c r="E10526" t="s">
        <v>205</v>
      </c>
      <c r="F10526" t="s">
        <v>100</v>
      </c>
      <c r="G10526" t="s">
        <v>38</v>
      </c>
      <c r="H10526" t="s">
        <v>24</v>
      </c>
      <c r="I10526" t="s">
        <v>31</v>
      </c>
      <c r="J10526">
        <v>0</v>
      </c>
      <c r="K10526">
        <v>0</v>
      </c>
      <c r="L10526">
        <v>3</v>
      </c>
      <c r="M10526">
        <v>72</v>
      </c>
      <c r="N10526">
        <v>288</v>
      </c>
      <c r="O10526" s="1">
        <v>45936</v>
      </c>
      <c r="P10526">
        <v>192</v>
      </c>
      <c r="Q10526" s="2">
        <f ca="1">(TODAY()-O10526)/30*B10526</f>
        <v>49568.40645533333</v>
      </c>
      <c r="R10526" s="3">
        <f ca="1">Q10526/199</f>
        <v>249.0874696247906</v>
      </c>
      <c r="S10526">
        <v>-68.391525250365305</v>
      </c>
      <c r="T10526">
        <v>-89</v>
      </c>
      <c r="U10526" t="s">
        <v>26</v>
      </c>
      <c r="V10526" t="s">
        <v>27</v>
      </c>
      <c r="W10526">
        <v>46113</v>
      </c>
    </row>
    <row r="10527" spans="1:23" x14ac:dyDescent="0.3">
      <c r="A10527">
        <v>65769</v>
      </c>
      <c r="B10527">
        <v>3439.9032259999999</v>
      </c>
      <c r="C10527" t="s">
        <v>74</v>
      </c>
      <c r="D10527" t="s">
        <v>41</v>
      </c>
      <c r="E10527" t="s">
        <v>385</v>
      </c>
      <c r="F10527" t="s">
        <v>39</v>
      </c>
      <c r="G10527" t="s">
        <v>25</v>
      </c>
      <c r="H10527" t="s">
        <v>39</v>
      </c>
      <c r="I10527" t="s">
        <v>25</v>
      </c>
      <c r="J10527">
        <v>0</v>
      </c>
      <c r="K10527">
        <v>0</v>
      </c>
      <c r="L10527">
        <v>3</v>
      </c>
      <c r="M10527">
        <v>64</v>
      </c>
      <c r="N10527">
        <v>256</v>
      </c>
      <c r="O10527" s="1">
        <v>46064</v>
      </c>
      <c r="P10527">
        <v>56</v>
      </c>
      <c r="Q10527" s="2">
        <f ca="1">(TODAY()-O10527)/30*B10527</f>
        <v>24996.630108933332</v>
      </c>
      <c r="R10527" s="3">
        <f ca="1">Q10527/199</f>
        <v>125.61120657755443</v>
      </c>
      <c r="S10527">
        <v>-73.951082346484185</v>
      </c>
      <c r="T10527">
        <v>-120</v>
      </c>
      <c r="U10527" t="s">
        <v>26</v>
      </c>
      <c r="V10527" t="s">
        <v>27</v>
      </c>
      <c r="W10527">
        <v>46113</v>
      </c>
    </row>
    <row r="10528" spans="1:23" x14ac:dyDescent="0.3">
      <c r="A10528">
        <v>77045</v>
      </c>
      <c r="B10528">
        <v>1654.4285709999999</v>
      </c>
      <c r="C10528" t="s">
        <v>40</v>
      </c>
      <c r="D10528" t="s">
        <v>95</v>
      </c>
      <c r="E10528" t="s">
        <v>90</v>
      </c>
      <c r="F10528" t="s">
        <v>90</v>
      </c>
      <c r="G10528" t="s">
        <v>25</v>
      </c>
      <c r="H10528" t="s">
        <v>24</v>
      </c>
      <c r="I10528" t="s">
        <v>31</v>
      </c>
      <c r="J10528">
        <v>0</v>
      </c>
      <c r="K10528">
        <v>0</v>
      </c>
      <c r="L10528">
        <v>3</v>
      </c>
      <c r="M10528">
        <v>32</v>
      </c>
      <c r="N10528">
        <v>128</v>
      </c>
      <c r="O10528" s="1">
        <v>45925</v>
      </c>
      <c r="P10528">
        <v>72</v>
      </c>
      <c r="Q10528" s="2">
        <f ca="1">(TODAY()-O10528)/30*B10528</f>
        <v>19687.699994899998</v>
      </c>
      <c r="R10528" s="3">
        <f ca="1">Q10528/199</f>
        <v>98.933165803517582</v>
      </c>
      <c r="S10528">
        <v>-31.47917395862288</v>
      </c>
      <c r="T10528">
        <v>-106</v>
      </c>
      <c r="U10528" t="s">
        <v>26</v>
      </c>
      <c r="V10528" t="s">
        <v>27</v>
      </c>
      <c r="W10528">
        <v>46022</v>
      </c>
    </row>
    <row r="10529" spans="1:23" x14ac:dyDescent="0.3">
      <c r="A10529">
        <v>80574</v>
      </c>
      <c r="B10529">
        <v>1092.3846149999999</v>
      </c>
      <c r="C10529" t="s">
        <v>28</v>
      </c>
      <c r="D10529" t="s">
        <v>156</v>
      </c>
      <c r="E10529" t="s">
        <v>157</v>
      </c>
      <c r="F10529" t="s">
        <v>157</v>
      </c>
      <c r="G10529" t="s">
        <v>38</v>
      </c>
      <c r="H10529" t="s">
        <v>39</v>
      </c>
      <c r="I10529" t="s">
        <v>38</v>
      </c>
      <c r="J10529">
        <v>0</v>
      </c>
      <c r="K10529">
        <v>0</v>
      </c>
      <c r="L10529">
        <v>3</v>
      </c>
      <c r="M10529">
        <v>24</v>
      </c>
      <c r="N10529">
        <v>96</v>
      </c>
      <c r="O10529" s="1">
        <v>45965</v>
      </c>
      <c r="P10529">
        <v>72</v>
      </c>
      <c r="Q10529" s="2">
        <f ca="1">(TODAY()-O10529)/30*B10529</f>
        <v>11542.864098499998</v>
      </c>
      <c r="R10529" s="3">
        <f ca="1">Q10529/199</f>
        <v>58.004342203517581</v>
      </c>
      <c r="S10529">
        <v>11.461204022773444</v>
      </c>
      <c r="T10529">
        <v>58</v>
      </c>
      <c r="U10529" t="s">
        <v>83</v>
      </c>
      <c r="V10529" t="s">
        <v>123</v>
      </c>
      <c r="W10529">
        <v>47565</v>
      </c>
    </row>
    <row r="10530" spans="1:23" x14ac:dyDescent="0.3">
      <c r="A10530">
        <v>30392</v>
      </c>
      <c r="B10530">
        <v>1760.16129</v>
      </c>
      <c r="C10530" t="s">
        <v>40</v>
      </c>
      <c r="D10530" t="s">
        <v>113</v>
      </c>
      <c r="E10530" t="s">
        <v>561</v>
      </c>
      <c r="F10530" t="s">
        <v>63</v>
      </c>
      <c r="G10530" t="s">
        <v>31</v>
      </c>
      <c r="H10530" t="s">
        <v>63</v>
      </c>
      <c r="I10530" t="s">
        <v>31</v>
      </c>
      <c r="J10530">
        <v>0</v>
      </c>
      <c r="K10530">
        <v>0</v>
      </c>
      <c r="L10530">
        <v>3</v>
      </c>
      <c r="M10530">
        <v>32</v>
      </c>
      <c r="N10530">
        <v>128</v>
      </c>
      <c r="O10530" s="1">
        <v>45965</v>
      </c>
      <c r="P10530">
        <v>368</v>
      </c>
      <c r="Q10530" s="2">
        <f ca="1">(TODAY()-O10530)/30*B10530</f>
        <v>18599.037630999999</v>
      </c>
      <c r="R10530" s="3">
        <f ca="1">Q10530/199</f>
        <v>93.462500658291447</v>
      </c>
      <c r="S10530">
        <v>270.45372942906022</v>
      </c>
      <c r="T10530">
        <v>862</v>
      </c>
      <c r="U10530" t="s">
        <v>83</v>
      </c>
      <c r="V10530" t="s">
        <v>131</v>
      </c>
      <c r="W10530">
        <v>47784</v>
      </c>
    </row>
    <row r="10531" spans="1:23" x14ac:dyDescent="0.3">
      <c r="A10531">
        <v>77376</v>
      </c>
      <c r="B10531">
        <v>2162.9</v>
      </c>
      <c r="C10531" t="s">
        <v>40</v>
      </c>
      <c r="D10531" t="s">
        <v>95</v>
      </c>
      <c r="E10531" t="s">
        <v>90</v>
      </c>
      <c r="F10531" t="s">
        <v>90</v>
      </c>
      <c r="G10531" t="s">
        <v>25</v>
      </c>
      <c r="H10531" t="s">
        <v>24</v>
      </c>
      <c r="I10531" t="s">
        <v>31</v>
      </c>
      <c r="J10531">
        <v>0</v>
      </c>
      <c r="K10531">
        <v>0</v>
      </c>
      <c r="L10531">
        <v>3</v>
      </c>
      <c r="M10531">
        <v>40</v>
      </c>
      <c r="N10531">
        <v>160</v>
      </c>
      <c r="O10531" s="1">
        <v>45950</v>
      </c>
      <c r="P10531">
        <v>128</v>
      </c>
      <c r="Q10531" s="2">
        <f ca="1">(TODAY()-O10531)/30*B10531</f>
        <v>23936.093333333334</v>
      </c>
      <c r="R10531" s="3">
        <f ca="1">Q10531/199</f>
        <v>120.28187604690117</v>
      </c>
      <c r="S10531">
        <v>2.3530774439573605</v>
      </c>
      <c r="T10531">
        <v>6</v>
      </c>
      <c r="U10531" t="s">
        <v>26</v>
      </c>
      <c r="V10531" t="s">
        <v>276</v>
      </c>
      <c r="W10531">
        <v>46022</v>
      </c>
    </row>
    <row r="10532" spans="1:23" x14ac:dyDescent="0.3">
      <c r="A10532">
        <v>77377</v>
      </c>
      <c r="B10532">
        <v>1336.7</v>
      </c>
      <c r="C10532" t="s">
        <v>28</v>
      </c>
      <c r="D10532" t="s">
        <v>95</v>
      </c>
      <c r="E10532" t="s">
        <v>90</v>
      </c>
      <c r="F10532" t="s">
        <v>90</v>
      </c>
      <c r="G10532" t="s">
        <v>25</v>
      </c>
      <c r="H10532" t="s">
        <v>24</v>
      </c>
      <c r="I10532" t="s">
        <v>31</v>
      </c>
      <c r="J10532">
        <v>0</v>
      </c>
      <c r="K10532">
        <v>0</v>
      </c>
      <c r="L10532">
        <v>3</v>
      </c>
      <c r="M10532">
        <v>24</v>
      </c>
      <c r="N10532">
        <v>96</v>
      </c>
      <c r="O10532" s="1">
        <v>45910</v>
      </c>
      <c r="P10532">
        <v>56</v>
      </c>
      <c r="Q10532" s="2">
        <f ca="1">(TODAY()-O10532)/30*B10532</f>
        <v>16575.080000000002</v>
      </c>
      <c r="R10532" s="3">
        <f ca="1">Q10532/199</f>
        <v>83.291859296482414</v>
      </c>
      <c r="S10532">
        <v>-31.17919384154817</v>
      </c>
      <c r="T10532">
        <v>-130</v>
      </c>
      <c r="U10532" t="s">
        <v>26</v>
      </c>
      <c r="V10532" t="s">
        <v>27</v>
      </c>
      <c r="W10532">
        <v>46022</v>
      </c>
    </row>
    <row r="10533" spans="1:23" x14ac:dyDescent="0.3">
      <c r="A10533">
        <v>62768</v>
      </c>
      <c r="B10533">
        <v>1164.612903</v>
      </c>
      <c r="C10533" t="s">
        <v>28</v>
      </c>
      <c r="D10533" t="s">
        <v>113</v>
      </c>
      <c r="E10533" t="s">
        <v>561</v>
      </c>
      <c r="F10533" t="s">
        <v>63</v>
      </c>
      <c r="G10533" t="s">
        <v>31</v>
      </c>
      <c r="H10533" t="s">
        <v>63</v>
      </c>
      <c r="I10533" t="s">
        <v>31</v>
      </c>
      <c r="J10533">
        <v>0</v>
      </c>
      <c r="K10533">
        <v>0</v>
      </c>
      <c r="L10533">
        <v>3</v>
      </c>
      <c r="M10533">
        <v>24</v>
      </c>
      <c r="N10533">
        <v>96</v>
      </c>
      <c r="O10533" s="1">
        <v>45965</v>
      </c>
      <c r="P10533">
        <v>80</v>
      </c>
      <c r="Q10533" s="2">
        <f ca="1">(TODAY()-O10533)/30*B10533</f>
        <v>12306.0763417</v>
      </c>
      <c r="R10533" s="3">
        <f ca="1">Q10533/199</f>
        <v>61.839579606532659</v>
      </c>
      <c r="S10533">
        <v>15.458388960226671</v>
      </c>
      <c r="T10533">
        <v>74</v>
      </c>
      <c r="U10533" t="s">
        <v>83</v>
      </c>
      <c r="V10533" t="s">
        <v>84</v>
      </c>
      <c r="W10533">
        <v>46461</v>
      </c>
    </row>
    <row r="10534" spans="1:23" x14ac:dyDescent="0.3">
      <c r="A10534">
        <v>81161</v>
      </c>
      <c r="B10534">
        <v>1725.75</v>
      </c>
      <c r="C10534" t="s">
        <v>40</v>
      </c>
      <c r="D10534" t="s">
        <v>95</v>
      </c>
      <c r="E10534" t="s">
        <v>90</v>
      </c>
      <c r="F10534" t="s">
        <v>90</v>
      </c>
      <c r="G10534" t="s">
        <v>25</v>
      </c>
      <c r="H10534" t="s">
        <v>24</v>
      </c>
      <c r="I10534" t="s">
        <v>31</v>
      </c>
      <c r="J10534">
        <v>0</v>
      </c>
      <c r="K10534">
        <v>0</v>
      </c>
      <c r="L10534">
        <v>3</v>
      </c>
      <c r="M10534">
        <v>32</v>
      </c>
      <c r="N10534">
        <v>128</v>
      </c>
      <c r="O10534" s="1">
        <v>45965</v>
      </c>
      <c r="P10534">
        <v>112</v>
      </c>
      <c r="Q10534" s="2">
        <f ca="1">(TODAY()-O10534)/30*B10534</f>
        <v>18235.424999999999</v>
      </c>
      <c r="R10534" s="3">
        <f ca="1">Q10534/199</f>
        <v>91.63530150753769</v>
      </c>
      <c r="S10534">
        <v>16.360766598952196</v>
      </c>
      <c r="T10534">
        <v>53</v>
      </c>
      <c r="U10534" t="s">
        <v>83</v>
      </c>
      <c r="V10534" t="s">
        <v>123</v>
      </c>
      <c r="W10534">
        <v>46588</v>
      </c>
    </row>
    <row r="10535" spans="1:23" x14ac:dyDescent="0.3">
      <c r="A10535">
        <v>77503</v>
      </c>
      <c r="B10535">
        <v>1124.55</v>
      </c>
      <c r="C10535" t="s">
        <v>28</v>
      </c>
      <c r="D10535" t="s">
        <v>95</v>
      </c>
      <c r="E10535" t="s">
        <v>90</v>
      </c>
      <c r="F10535" t="s">
        <v>90</v>
      </c>
      <c r="G10535" t="s">
        <v>25</v>
      </c>
      <c r="H10535" t="s">
        <v>24</v>
      </c>
      <c r="I10535" t="s">
        <v>31</v>
      </c>
      <c r="J10535">
        <v>0</v>
      </c>
      <c r="K10535">
        <v>0</v>
      </c>
      <c r="L10535">
        <v>3</v>
      </c>
      <c r="M10535">
        <v>24</v>
      </c>
      <c r="N10535">
        <v>96</v>
      </c>
      <c r="O10535" s="1">
        <v>45895</v>
      </c>
      <c r="P10535">
        <v>56</v>
      </c>
      <c r="Q10535" s="2">
        <f ca="1">(TODAY()-O10535)/30*B10535</f>
        <v>14506.695</v>
      </c>
      <c r="R10535" s="3">
        <f ca="1">Q10535/199</f>
        <v>72.897964824120606</v>
      </c>
      <c r="S10535">
        <v>-20.348684913931351</v>
      </c>
      <c r="T10535">
        <v>-101</v>
      </c>
      <c r="U10535" t="s">
        <v>26</v>
      </c>
      <c r="V10535" t="s">
        <v>27</v>
      </c>
      <c r="W10535">
        <v>46022</v>
      </c>
    </row>
    <row r="10536" spans="1:23" x14ac:dyDescent="0.3">
      <c r="A10536">
        <v>26691</v>
      </c>
      <c r="B10536">
        <v>184.32258060000001</v>
      </c>
      <c r="C10536" t="s">
        <v>94</v>
      </c>
      <c r="D10536" t="s">
        <v>57</v>
      </c>
      <c r="E10536" t="s">
        <v>316</v>
      </c>
      <c r="F10536" t="s">
        <v>59</v>
      </c>
      <c r="G10536" t="s">
        <v>38</v>
      </c>
      <c r="H10536" t="s">
        <v>24</v>
      </c>
      <c r="I10536" t="s">
        <v>31</v>
      </c>
      <c r="J10536">
        <v>0</v>
      </c>
      <c r="K10536">
        <v>0</v>
      </c>
      <c r="L10536">
        <v>3</v>
      </c>
      <c r="M10536">
        <v>8</v>
      </c>
      <c r="N10536">
        <v>32</v>
      </c>
      <c r="O10536" s="1">
        <v>45966</v>
      </c>
      <c r="P10536">
        <v>24</v>
      </c>
      <c r="Q10536" s="2">
        <f ca="1">(TODAY()-O10536)/30*B10536</f>
        <v>1941.53118232</v>
      </c>
      <c r="R10536" s="3">
        <f ca="1">Q10536/199</f>
        <v>9.7564381021105522</v>
      </c>
      <c r="S10536">
        <v>13.817883747460707</v>
      </c>
      <c r="T10536">
        <v>420</v>
      </c>
      <c r="U10536" t="s">
        <v>83</v>
      </c>
      <c r="V10536" t="s">
        <v>131</v>
      </c>
      <c r="W10536">
        <v>47365</v>
      </c>
    </row>
    <row r="10537" spans="1:23" x14ac:dyDescent="0.3">
      <c r="A10537">
        <v>77812</v>
      </c>
      <c r="B10537">
        <v>1668.578947</v>
      </c>
      <c r="C10537" t="s">
        <v>40</v>
      </c>
      <c r="D10537" t="s">
        <v>95</v>
      </c>
      <c r="E10537" t="s">
        <v>90</v>
      </c>
      <c r="F10537" t="s">
        <v>90</v>
      </c>
      <c r="G10537" t="s">
        <v>25</v>
      </c>
      <c r="H10537" t="s">
        <v>24</v>
      </c>
      <c r="I10537" t="s">
        <v>31</v>
      </c>
      <c r="J10537">
        <v>0</v>
      </c>
      <c r="K10537">
        <v>0</v>
      </c>
      <c r="L10537">
        <v>3</v>
      </c>
      <c r="M10537">
        <v>32</v>
      </c>
      <c r="N10537">
        <v>128</v>
      </c>
      <c r="O10537" s="1">
        <v>45931</v>
      </c>
      <c r="P10537">
        <v>32</v>
      </c>
      <c r="Q10537" s="2">
        <f ca="1">(TODAY()-O10537)/30*B10537</f>
        <v>19522.3736799</v>
      </c>
      <c r="R10537" s="3">
        <f ca="1">Q10537/199</f>
        <v>98.102380301005027</v>
      </c>
      <c r="S10537">
        <v>-70.58023035657007</v>
      </c>
      <c r="T10537">
        <v>-237</v>
      </c>
      <c r="U10537" t="s">
        <v>26</v>
      </c>
      <c r="V10537" t="s">
        <v>27</v>
      </c>
      <c r="W10537">
        <v>46204</v>
      </c>
    </row>
    <row r="10538" spans="1:23" x14ac:dyDescent="0.3">
      <c r="A10538">
        <v>80600</v>
      </c>
      <c r="B10538">
        <v>361.2307692</v>
      </c>
      <c r="C10538" t="s">
        <v>94</v>
      </c>
      <c r="D10538" t="s">
        <v>57</v>
      </c>
      <c r="E10538" t="s">
        <v>316</v>
      </c>
      <c r="F10538" t="s">
        <v>59</v>
      </c>
      <c r="G10538" t="s">
        <v>38</v>
      </c>
      <c r="H10538" t="s">
        <v>24</v>
      </c>
      <c r="I10538" t="s">
        <v>31</v>
      </c>
      <c r="J10538">
        <v>0</v>
      </c>
      <c r="K10538">
        <v>0</v>
      </c>
      <c r="L10538">
        <v>3</v>
      </c>
      <c r="M10538">
        <v>8</v>
      </c>
      <c r="N10538">
        <v>32</v>
      </c>
      <c r="O10538" s="1">
        <v>45966</v>
      </c>
      <c r="P10538">
        <v>24</v>
      </c>
      <c r="Q10538" s="2">
        <f ca="1">(TODAY()-O10538)/30*B10538</f>
        <v>3804.9641022400001</v>
      </c>
      <c r="R10538" s="3">
        <f ca="1">Q10538/199</f>
        <v>19.120422624321609</v>
      </c>
      <c r="S10538">
        <v>4.0453440158237974</v>
      </c>
      <c r="T10538">
        <v>62</v>
      </c>
      <c r="U10538" t="s">
        <v>83</v>
      </c>
      <c r="V10538" t="s">
        <v>84</v>
      </c>
      <c r="W10538">
        <v>47201</v>
      </c>
    </row>
    <row r="10539" spans="1:23" x14ac:dyDescent="0.3">
      <c r="A10539">
        <v>80194</v>
      </c>
      <c r="B10539">
        <v>1076</v>
      </c>
      <c r="C10539" t="s">
        <v>28</v>
      </c>
      <c r="D10539" t="s">
        <v>57</v>
      </c>
      <c r="E10539" t="s">
        <v>59</v>
      </c>
      <c r="F10539" t="s">
        <v>59</v>
      </c>
      <c r="G10539" t="s">
        <v>25</v>
      </c>
      <c r="H10539" t="s">
        <v>24</v>
      </c>
      <c r="I10539" t="s">
        <v>38</v>
      </c>
      <c r="J10539">
        <v>0</v>
      </c>
      <c r="K10539">
        <v>0</v>
      </c>
      <c r="L10539">
        <v>3</v>
      </c>
      <c r="M10539">
        <v>24</v>
      </c>
      <c r="N10539">
        <v>96</v>
      </c>
      <c r="O10539" s="1">
        <v>45966</v>
      </c>
      <c r="P10539">
        <v>88</v>
      </c>
      <c r="Q10539" s="2">
        <f ca="1">(TODAY()-O10539)/30*B10539</f>
        <v>11333.866666666667</v>
      </c>
      <c r="R10539" s="3">
        <f ca="1">Q10539/199</f>
        <v>56.954103852596319</v>
      </c>
      <c r="S10539">
        <v>28.560960832531443</v>
      </c>
      <c r="T10539">
        <v>148</v>
      </c>
      <c r="U10539" t="s">
        <v>83</v>
      </c>
      <c r="V10539" t="s">
        <v>131</v>
      </c>
      <c r="W10539">
        <v>46410</v>
      </c>
    </row>
    <row r="10540" spans="1:23" x14ac:dyDescent="0.3">
      <c r="A10540">
        <v>23869</v>
      </c>
      <c r="B10540">
        <v>4409.741935</v>
      </c>
      <c r="C10540" t="s">
        <v>51</v>
      </c>
      <c r="D10540" t="s">
        <v>41</v>
      </c>
      <c r="E10540" t="s">
        <v>670</v>
      </c>
      <c r="F10540" t="s">
        <v>34</v>
      </c>
      <c r="G10540" t="s">
        <v>38</v>
      </c>
      <c r="H10540" t="s">
        <v>34</v>
      </c>
      <c r="I10540" t="s">
        <v>38</v>
      </c>
      <c r="J10540">
        <v>0</v>
      </c>
      <c r="K10540">
        <v>0</v>
      </c>
      <c r="L10540">
        <v>3</v>
      </c>
      <c r="M10540">
        <v>72</v>
      </c>
      <c r="N10540">
        <v>288</v>
      </c>
      <c r="O10540" s="1">
        <v>46083</v>
      </c>
      <c r="P10540">
        <v>64</v>
      </c>
      <c r="Q10540" s="2">
        <f ca="1">(TODAY()-O10540)/30*B10540</f>
        <v>29251.288168833336</v>
      </c>
      <c r="R10540" s="3">
        <f ca="1">Q10540/199</f>
        <v>146.99139783333334</v>
      </c>
      <c r="S10540">
        <v>-87.659038713959887</v>
      </c>
      <c r="T10540">
        <v>-111</v>
      </c>
      <c r="U10540" t="s">
        <v>26</v>
      </c>
      <c r="V10540" t="s">
        <v>27</v>
      </c>
      <c r="W10540">
        <v>46113</v>
      </c>
    </row>
    <row r="10541" spans="1:23" x14ac:dyDescent="0.3">
      <c r="A10541">
        <v>77983</v>
      </c>
      <c r="B10541">
        <v>3728.7222219999999</v>
      </c>
      <c r="C10541" t="s">
        <v>74</v>
      </c>
      <c r="D10541" t="s">
        <v>95</v>
      </c>
      <c r="E10541" t="s">
        <v>90</v>
      </c>
      <c r="F10541" t="s">
        <v>90</v>
      </c>
      <c r="G10541" t="s">
        <v>25</v>
      </c>
      <c r="H10541" t="s">
        <v>24</v>
      </c>
      <c r="I10541" t="s">
        <v>31</v>
      </c>
      <c r="J10541">
        <v>0</v>
      </c>
      <c r="K10541">
        <v>0</v>
      </c>
      <c r="L10541">
        <v>3</v>
      </c>
      <c r="M10541">
        <v>64</v>
      </c>
      <c r="N10541">
        <v>256</v>
      </c>
      <c r="O10541" s="1">
        <v>45908</v>
      </c>
      <c r="P10541">
        <v>88</v>
      </c>
      <c r="Q10541" s="2">
        <f ca="1">(TODAY()-O10541)/30*B10541</f>
        <v>46484.737034266669</v>
      </c>
      <c r="R10541" s="3">
        <f ca="1">Q10541/199</f>
        <v>233.59164338827472</v>
      </c>
      <c r="S10541">
        <v>-156.51508922199653</v>
      </c>
      <c r="T10541">
        <v>-235</v>
      </c>
      <c r="U10541" t="s">
        <v>26</v>
      </c>
      <c r="V10541" t="s">
        <v>27</v>
      </c>
      <c r="W10541">
        <v>46022</v>
      </c>
    </row>
    <row r="10542" spans="1:23" x14ac:dyDescent="0.3">
      <c r="A10542">
        <v>78007</v>
      </c>
      <c r="B10542">
        <v>1240.166667</v>
      </c>
      <c r="C10542" t="s">
        <v>28</v>
      </c>
      <c r="D10542" t="s">
        <v>41</v>
      </c>
      <c r="E10542" t="s">
        <v>670</v>
      </c>
      <c r="F10542" t="s">
        <v>34</v>
      </c>
      <c r="G10542" t="s">
        <v>38</v>
      </c>
      <c r="H10542" t="s">
        <v>34</v>
      </c>
      <c r="I10542" t="s">
        <v>38</v>
      </c>
      <c r="J10542">
        <v>0</v>
      </c>
      <c r="K10542">
        <v>0</v>
      </c>
      <c r="L10542">
        <v>3</v>
      </c>
      <c r="M10542">
        <v>24</v>
      </c>
      <c r="N10542">
        <v>96</v>
      </c>
      <c r="O10542" s="1">
        <v>46083</v>
      </c>
      <c r="P10542">
        <v>40</v>
      </c>
      <c r="Q10542" s="2">
        <f ca="1">(TODAY()-O10542)/30*B10542</f>
        <v>8226.4388911000005</v>
      </c>
      <c r="R10542" s="3">
        <f ca="1">Q10542/199</f>
        <v>41.338888900000001</v>
      </c>
      <c r="S10542">
        <v>-2.6515853613813718</v>
      </c>
      <c r="T10542">
        <v>-11</v>
      </c>
      <c r="U10542" t="s">
        <v>26</v>
      </c>
      <c r="V10542" t="s">
        <v>27</v>
      </c>
      <c r="W10542">
        <v>46113</v>
      </c>
    </row>
    <row r="10543" spans="1:23" x14ac:dyDescent="0.3">
      <c r="A10543">
        <v>79105</v>
      </c>
      <c r="B10543">
        <v>2800.8666669999998</v>
      </c>
      <c r="C10543" t="s">
        <v>56</v>
      </c>
      <c r="D10543" t="s">
        <v>35</v>
      </c>
      <c r="E10543" t="s">
        <v>37</v>
      </c>
      <c r="F10543" t="s">
        <v>37</v>
      </c>
      <c r="G10543" t="s">
        <v>25</v>
      </c>
      <c r="H10543" t="s">
        <v>39</v>
      </c>
      <c r="I10543" t="s">
        <v>38</v>
      </c>
      <c r="J10543">
        <v>0</v>
      </c>
      <c r="K10543">
        <v>0</v>
      </c>
      <c r="L10543">
        <v>3</v>
      </c>
      <c r="M10543">
        <v>48</v>
      </c>
      <c r="N10543">
        <v>192</v>
      </c>
      <c r="O10543" s="1">
        <v>45966</v>
      </c>
      <c r="P10543">
        <v>224</v>
      </c>
      <c r="Q10543" s="2">
        <f ca="1">(TODAY()-O10543)/30*B10543</f>
        <v>29502.462225733332</v>
      </c>
      <c r="R10543" s="3">
        <f ca="1">Q10543/199</f>
        <v>148.25357902378559</v>
      </c>
      <c r="S10543">
        <v>69.278045053280579</v>
      </c>
      <c r="T10543">
        <v>138</v>
      </c>
      <c r="U10543" t="s">
        <v>83</v>
      </c>
      <c r="V10543" t="s">
        <v>131</v>
      </c>
      <c r="W10543">
        <v>46418</v>
      </c>
    </row>
    <row r="10544" spans="1:23" x14ac:dyDescent="0.3">
      <c r="A10544">
        <v>78124</v>
      </c>
      <c r="B10544">
        <v>2242.2222219999999</v>
      </c>
      <c r="C10544" t="s">
        <v>40</v>
      </c>
      <c r="D10544" t="s">
        <v>95</v>
      </c>
      <c r="E10544" t="s">
        <v>90</v>
      </c>
      <c r="F10544" t="s">
        <v>90</v>
      </c>
      <c r="G10544" t="s">
        <v>25</v>
      </c>
      <c r="H10544" t="s">
        <v>24</v>
      </c>
      <c r="I10544" t="s">
        <v>31</v>
      </c>
      <c r="J10544">
        <v>0</v>
      </c>
      <c r="K10544">
        <v>0</v>
      </c>
      <c r="L10544">
        <v>3</v>
      </c>
      <c r="M10544">
        <v>40</v>
      </c>
      <c r="N10544">
        <v>160</v>
      </c>
      <c r="O10544" s="1">
        <v>45915</v>
      </c>
      <c r="P10544">
        <v>64</v>
      </c>
      <c r="Q10544" s="2">
        <f ca="1">(TODAY()-O10544)/30*B10544</f>
        <v>27429.851849133331</v>
      </c>
      <c r="R10544" s="3">
        <f ca="1">Q10544/199</f>
        <v>137.83845150318257</v>
      </c>
      <c r="S10544">
        <v>-80.239321098756164</v>
      </c>
      <c r="T10544">
        <v>-200</v>
      </c>
      <c r="U10544" t="s">
        <v>26</v>
      </c>
      <c r="V10544" t="s">
        <v>27</v>
      </c>
      <c r="W10544">
        <v>46022</v>
      </c>
    </row>
    <row r="10545" spans="1:23" x14ac:dyDescent="0.3">
      <c r="A10545">
        <v>78301</v>
      </c>
      <c r="B10545">
        <v>1118.5</v>
      </c>
      <c r="C10545" t="s">
        <v>28</v>
      </c>
      <c r="D10545" t="s">
        <v>95</v>
      </c>
      <c r="E10545" t="s">
        <v>90</v>
      </c>
      <c r="F10545" t="s">
        <v>90</v>
      </c>
      <c r="G10545" t="s">
        <v>25</v>
      </c>
      <c r="H10545" t="s">
        <v>24</v>
      </c>
      <c r="I10545" t="s">
        <v>31</v>
      </c>
      <c r="J10545">
        <v>0</v>
      </c>
      <c r="K10545">
        <v>0</v>
      </c>
      <c r="L10545">
        <v>3</v>
      </c>
      <c r="M10545">
        <v>24</v>
      </c>
      <c r="N10545">
        <v>96</v>
      </c>
      <c r="O10545" s="1">
        <v>45933</v>
      </c>
      <c r="P10545">
        <v>64</v>
      </c>
      <c r="Q10545" s="2">
        <f ca="1">(TODAY()-O10545)/30*B10545</f>
        <v>13011.883333333333</v>
      </c>
      <c r="R10545" s="3">
        <f ca="1">Q10545/199</f>
        <v>65.386348408710219</v>
      </c>
      <c r="S10545">
        <v>-4.3640721337182384</v>
      </c>
      <c r="T10545">
        <v>-21</v>
      </c>
      <c r="U10545" t="s">
        <v>26</v>
      </c>
      <c r="V10545" t="s">
        <v>27</v>
      </c>
      <c r="W10545">
        <v>46022</v>
      </c>
    </row>
    <row r="10546" spans="1:23" x14ac:dyDescent="0.3">
      <c r="A10546">
        <v>78190</v>
      </c>
      <c r="B10546">
        <v>2600.2222219999999</v>
      </c>
      <c r="C10546" t="s">
        <v>56</v>
      </c>
      <c r="D10546" t="s">
        <v>41</v>
      </c>
      <c r="E10546" t="s">
        <v>670</v>
      </c>
      <c r="F10546" t="s">
        <v>34</v>
      </c>
      <c r="G10546" t="s">
        <v>38</v>
      </c>
      <c r="H10546" t="s">
        <v>34</v>
      </c>
      <c r="I10546" t="s">
        <v>38</v>
      </c>
      <c r="J10546">
        <v>0</v>
      </c>
      <c r="K10546">
        <v>0</v>
      </c>
      <c r="L10546">
        <v>3</v>
      </c>
      <c r="M10546">
        <v>48</v>
      </c>
      <c r="N10546">
        <v>192</v>
      </c>
      <c r="O10546" s="1">
        <v>46083</v>
      </c>
      <c r="P10546">
        <v>88</v>
      </c>
      <c r="Q10546" s="2">
        <f ca="1">(TODAY()-O10546)/30*B10546</f>
        <v>17248.140739266666</v>
      </c>
      <c r="R10546" s="3">
        <f ca="1">Q10546/199</f>
        <v>86.674074066666662</v>
      </c>
      <c r="S10546">
        <v>-1.4263674482340747</v>
      </c>
      <c r="T10546">
        <v>-3</v>
      </c>
      <c r="U10546" t="s">
        <v>26</v>
      </c>
      <c r="V10546" t="s">
        <v>27</v>
      </c>
      <c r="W10546">
        <v>46113</v>
      </c>
    </row>
    <row r="10547" spans="1:23" x14ac:dyDescent="0.3">
      <c r="A10547">
        <v>81375</v>
      </c>
      <c r="B10547">
        <v>3596.5</v>
      </c>
      <c r="C10547" t="s">
        <v>74</v>
      </c>
      <c r="D10547" t="s">
        <v>23</v>
      </c>
      <c r="E10547" t="s">
        <v>24</v>
      </c>
      <c r="F10547" t="s">
        <v>24</v>
      </c>
      <c r="G10547" t="s">
        <v>25</v>
      </c>
      <c r="H10547" t="s">
        <v>24</v>
      </c>
      <c r="I10547" t="s">
        <v>25</v>
      </c>
      <c r="J10547">
        <v>0</v>
      </c>
      <c r="K10547">
        <v>0</v>
      </c>
      <c r="L10547">
        <v>3</v>
      </c>
      <c r="M10547">
        <v>64</v>
      </c>
      <c r="N10547">
        <v>256</v>
      </c>
      <c r="O10547" s="1">
        <v>45939</v>
      </c>
      <c r="P10547">
        <v>96</v>
      </c>
      <c r="Q10547" s="2">
        <f ca="1">(TODAY()-O10547)/30*B10547</f>
        <v>41119.983333333337</v>
      </c>
      <c r="R10547" s="3">
        <f ca="1">Q10547/199</f>
        <v>206.63308207705194</v>
      </c>
      <c r="S10547">
        <v>-119.97713746035137</v>
      </c>
      <c r="T10547">
        <v>-187</v>
      </c>
      <c r="U10547" t="s">
        <v>26</v>
      </c>
      <c r="V10547" t="s">
        <v>27</v>
      </c>
      <c r="W10547">
        <v>46114</v>
      </c>
    </row>
    <row r="10548" spans="1:23" x14ac:dyDescent="0.3">
      <c r="A10548">
        <v>75433</v>
      </c>
      <c r="B10548">
        <v>1575.08</v>
      </c>
      <c r="C10548" t="s">
        <v>28</v>
      </c>
      <c r="D10548" t="s">
        <v>44</v>
      </c>
      <c r="E10548" t="s">
        <v>167</v>
      </c>
      <c r="F10548" t="s">
        <v>50</v>
      </c>
      <c r="G10548" t="s">
        <v>38</v>
      </c>
      <c r="H10548" t="s">
        <v>50</v>
      </c>
      <c r="I10548" t="s">
        <v>38</v>
      </c>
      <c r="J10548">
        <v>0</v>
      </c>
      <c r="K10548">
        <v>0</v>
      </c>
      <c r="L10548">
        <v>3</v>
      </c>
      <c r="M10548">
        <v>32</v>
      </c>
      <c r="N10548">
        <v>128</v>
      </c>
      <c r="O10548" s="1">
        <v>46056</v>
      </c>
      <c r="P10548">
        <v>64</v>
      </c>
      <c r="Q10548" s="2">
        <f ca="1">(TODAY()-O10548)/30*B10548</f>
        <v>11865.602666666666</v>
      </c>
      <c r="R10548" s="3">
        <f ca="1">Q10548/199</f>
        <v>59.626144053601337</v>
      </c>
      <c r="S10548">
        <v>2.2519690651840776</v>
      </c>
      <c r="T10548">
        <v>8</v>
      </c>
      <c r="U10548" t="s">
        <v>26</v>
      </c>
      <c r="V10548" t="s">
        <v>276</v>
      </c>
      <c r="W10548">
        <v>46114</v>
      </c>
    </row>
    <row r="10549" spans="1:23" x14ac:dyDescent="0.3">
      <c r="A10549">
        <v>78575</v>
      </c>
      <c r="B10549">
        <v>1885.4117650000001</v>
      </c>
      <c r="C10549" t="s">
        <v>40</v>
      </c>
      <c r="D10549" t="s">
        <v>95</v>
      </c>
      <c r="E10549" t="s">
        <v>90</v>
      </c>
      <c r="F10549" t="s">
        <v>90</v>
      </c>
      <c r="G10549" t="s">
        <v>25</v>
      </c>
      <c r="H10549" t="s">
        <v>24</v>
      </c>
      <c r="I10549" t="s">
        <v>31</v>
      </c>
      <c r="J10549">
        <v>0</v>
      </c>
      <c r="K10549">
        <v>0</v>
      </c>
      <c r="L10549">
        <v>3</v>
      </c>
      <c r="M10549">
        <v>32</v>
      </c>
      <c r="N10549">
        <v>128</v>
      </c>
      <c r="O10549" s="1">
        <v>45929</v>
      </c>
      <c r="P10549">
        <v>56</v>
      </c>
      <c r="Q10549" s="2">
        <f ca="1">(TODAY()-O10549)/30*B10549</f>
        <v>22185.011768166671</v>
      </c>
      <c r="R10549" s="3">
        <f ca="1">Q10549/199</f>
        <v>111.48247119681744</v>
      </c>
      <c r="S10549">
        <v>-60.582537234933525</v>
      </c>
      <c r="T10549">
        <v>-180</v>
      </c>
      <c r="U10549" t="s">
        <v>26</v>
      </c>
      <c r="V10549" t="s">
        <v>27</v>
      </c>
      <c r="W10549">
        <v>46022</v>
      </c>
    </row>
    <row r="10550" spans="1:23" x14ac:dyDescent="0.3">
      <c r="A10550">
        <v>75439</v>
      </c>
      <c r="B10550">
        <v>942.4</v>
      </c>
      <c r="C10550" t="s">
        <v>22</v>
      </c>
      <c r="D10550" t="s">
        <v>164</v>
      </c>
      <c r="E10550" t="s">
        <v>259</v>
      </c>
      <c r="F10550" t="s">
        <v>98</v>
      </c>
      <c r="G10550" t="s">
        <v>31</v>
      </c>
      <c r="H10550" t="s">
        <v>24</v>
      </c>
      <c r="I10550" t="s">
        <v>31</v>
      </c>
      <c r="J10550">
        <v>0</v>
      </c>
      <c r="K10550">
        <v>0</v>
      </c>
      <c r="L10550">
        <v>3</v>
      </c>
      <c r="M10550">
        <v>24</v>
      </c>
      <c r="N10550">
        <v>96</v>
      </c>
      <c r="O10550" s="1">
        <v>45966</v>
      </c>
      <c r="P10550">
        <v>56</v>
      </c>
      <c r="Q10550" s="2">
        <f ca="1">(TODAY()-O10550)/30*B10550</f>
        <v>9926.6133333333328</v>
      </c>
      <c r="R10550" s="3">
        <f ca="1">Q10550/199</f>
        <v>49.882479061976547</v>
      </c>
      <c r="S10550">
        <v>3.9411240600163921</v>
      </c>
      <c r="T10550">
        <v>23</v>
      </c>
      <c r="U10550" t="s">
        <v>26</v>
      </c>
      <c r="V10550" t="s">
        <v>257</v>
      </c>
      <c r="W10550">
        <v>46256</v>
      </c>
    </row>
    <row r="10551" spans="1:23" x14ac:dyDescent="0.3">
      <c r="A10551">
        <v>20851</v>
      </c>
      <c r="B10551">
        <v>5483.1935480000002</v>
      </c>
      <c r="C10551" t="s">
        <v>54</v>
      </c>
      <c r="D10551" t="s">
        <v>23</v>
      </c>
      <c r="E10551" t="s">
        <v>24</v>
      </c>
      <c r="F10551" t="s">
        <v>24</v>
      </c>
      <c r="G10551" t="s">
        <v>25</v>
      </c>
      <c r="H10551" t="s">
        <v>24</v>
      </c>
      <c r="I10551" t="s">
        <v>25</v>
      </c>
      <c r="J10551">
        <v>0</v>
      </c>
      <c r="K10551">
        <v>0</v>
      </c>
      <c r="L10551">
        <v>3</v>
      </c>
      <c r="M10551">
        <v>96</v>
      </c>
      <c r="N10551">
        <v>384</v>
      </c>
      <c r="O10551" s="1">
        <v>45966</v>
      </c>
      <c r="P10551">
        <v>336</v>
      </c>
      <c r="Q10551" s="2">
        <f ca="1">(TODAY()-O10551)/30*B10551</f>
        <v>57756.305372266666</v>
      </c>
      <c r="R10551" s="3">
        <f ca="1">Q10551/199</f>
        <v>290.23269031289783</v>
      </c>
      <c r="S10551">
        <v>33.104315927153493</v>
      </c>
      <c r="T10551">
        <v>33</v>
      </c>
      <c r="U10551" t="s">
        <v>83</v>
      </c>
      <c r="V10551" t="s">
        <v>194</v>
      </c>
      <c r="W10551">
        <v>46239</v>
      </c>
    </row>
    <row r="10552" spans="1:23" x14ac:dyDescent="0.3">
      <c r="A10552">
        <v>23015</v>
      </c>
      <c r="B10552">
        <v>4532.3548389999996</v>
      </c>
      <c r="C10552" t="s">
        <v>51</v>
      </c>
      <c r="D10552" t="s">
        <v>44</v>
      </c>
      <c r="E10552" t="s">
        <v>202</v>
      </c>
      <c r="F10552" t="s">
        <v>50</v>
      </c>
      <c r="G10552" t="s">
        <v>31</v>
      </c>
      <c r="H10552" t="s">
        <v>50</v>
      </c>
      <c r="I10552" t="s">
        <v>31</v>
      </c>
      <c r="J10552">
        <v>0</v>
      </c>
      <c r="K10552">
        <v>0</v>
      </c>
      <c r="L10552">
        <v>3</v>
      </c>
      <c r="M10552">
        <v>80</v>
      </c>
      <c r="N10552">
        <v>320</v>
      </c>
      <c r="O10552" s="1">
        <v>46084</v>
      </c>
      <c r="P10552">
        <v>64</v>
      </c>
      <c r="Q10552" s="2">
        <f ca="1">(TODAY()-O10552)/30*B10552</f>
        <v>29913.541937399998</v>
      </c>
      <c r="R10552" s="3">
        <f ca="1">Q10552/199</f>
        <v>150.31930621809045</v>
      </c>
      <c r="S10552">
        <v>-91.068272049609732</v>
      </c>
      <c r="T10552">
        <v>-112</v>
      </c>
      <c r="U10552" t="s">
        <v>26</v>
      </c>
      <c r="V10552" t="s">
        <v>27</v>
      </c>
      <c r="W10552">
        <v>46114</v>
      </c>
    </row>
    <row r="10553" spans="1:23" x14ac:dyDescent="0.3">
      <c r="A10553">
        <v>78579</v>
      </c>
      <c r="B10553">
        <v>139.94117650000001</v>
      </c>
      <c r="C10553" t="s">
        <v>94</v>
      </c>
      <c r="D10553" t="s">
        <v>95</v>
      </c>
      <c r="E10553" t="s">
        <v>90</v>
      </c>
      <c r="F10553" t="s">
        <v>90</v>
      </c>
      <c r="G10553" t="s">
        <v>25</v>
      </c>
      <c r="H10553" t="s">
        <v>24</v>
      </c>
      <c r="I10553" t="s">
        <v>31</v>
      </c>
      <c r="J10553">
        <v>0</v>
      </c>
      <c r="K10553">
        <v>0</v>
      </c>
      <c r="L10553">
        <v>3</v>
      </c>
      <c r="M10553">
        <v>8</v>
      </c>
      <c r="N10553">
        <v>32</v>
      </c>
      <c r="O10553" s="1">
        <v>46092</v>
      </c>
      <c r="P10553">
        <v>16</v>
      </c>
      <c r="Q10553" s="2">
        <f ca="1">(TODAY()-O10553)/30*B10553</f>
        <v>886.29411783333342</v>
      </c>
      <c r="R10553" s="3">
        <f ca="1">Q10553/199</f>
        <v>4.4537392855946401</v>
      </c>
      <c r="S10553">
        <v>11.411601183933854</v>
      </c>
      <c r="T10553">
        <v>457</v>
      </c>
      <c r="U10553" t="s">
        <v>83</v>
      </c>
      <c r="V10553" t="s">
        <v>131</v>
      </c>
      <c r="W10553">
        <v>46122</v>
      </c>
    </row>
    <row r="10554" spans="1:23" x14ac:dyDescent="0.3">
      <c r="A10554">
        <v>78898</v>
      </c>
      <c r="B10554">
        <v>1271.1875</v>
      </c>
      <c r="C10554" t="s">
        <v>28</v>
      </c>
      <c r="D10554" t="s">
        <v>95</v>
      </c>
      <c r="E10554" t="s">
        <v>90</v>
      </c>
      <c r="F10554" t="s">
        <v>90</v>
      </c>
      <c r="G10554" t="s">
        <v>25</v>
      </c>
      <c r="H10554" t="s">
        <v>24</v>
      </c>
      <c r="I10554" t="s">
        <v>31</v>
      </c>
      <c r="J10554">
        <v>0</v>
      </c>
      <c r="K10554">
        <v>0</v>
      </c>
      <c r="L10554">
        <v>3</v>
      </c>
      <c r="M10554">
        <v>24</v>
      </c>
      <c r="N10554">
        <v>96</v>
      </c>
      <c r="O10554" s="1">
        <v>45929</v>
      </c>
      <c r="P10554">
        <v>40</v>
      </c>
      <c r="Q10554" s="2">
        <f ca="1">(TODAY()-O10554)/30*B10554</f>
        <v>14957.639583333334</v>
      </c>
      <c r="R10554" s="3">
        <f ca="1">Q10554/199</f>
        <v>75.164018006700175</v>
      </c>
      <c r="S10554">
        <v>-38.602598542357171</v>
      </c>
      <c r="T10554">
        <v>-170</v>
      </c>
      <c r="U10554" t="s">
        <v>26</v>
      </c>
      <c r="V10554" t="s">
        <v>27</v>
      </c>
      <c r="W10554">
        <v>46022</v>
      </c>
    </row>
    <row r="10555" spans="1:23" x14ac:dyDescent="0.3">
      <c r="A10555">
        <v>59504</v>
      </c>
      <c r="B10555">
        <v>1306.741935</v>
      </c>
      <c r="C10555" t="s">
        <v>28</v>
      </c>
      <c r="D10555" t="s">
        <v>23</v>
      </c>
      <c r="E10555" t="s">
        <v>616</v>
      </c>
      <c r="F10555" t="s">
        <v>24</v>
      </c>
      <c r="G10555" t="s">
        <v>38</v>
      </c>
      <c r="H10555" t="s">
        <v>24</v>
      </c>
      <c r="I10555" t="s">
        <v>38</v>
      </c>
      <c r="J10555">
        <v>0</v>
      </c>
      <c r="K10555">
        <v>0</v>
      </c>
      <c r="L10555">
        <v>3</v>
      </c>
      <c r="M10555">
        <v>24</v>
      </c>
      <c r="N10555">
        <v>96</v>
      </c>
      <c r="O10555" s="1">
        <v>45966</v>
      </c>
      <c r="P10555">
        <v>80</v>
      </c>
      <c r="Q10555" s="2">
        <f ca="1">(TODAY()-O10555)/30*B10555</f>
        <v>13764.348382</v>
      </c>
      <c r="R10555" s="3">
        <f ca="1">Q10555/199</f>
        <v>69.167579809045222</v>
      </c>
      <c r="S10555">
        <v>7.8146049663209709</v>
      </c>
      <c r="T10555">
        <v>33</v>
      </c>
      <c r="U10555" t="s">
        <v>83</v>
      </c>
      <c r="V10555" t="s">
        <v>194</v>
      </c>
      <c r="W10555">
        <v>46394</v>
      </c>
    </row>
    <row r="10556" spans="1:23" x14ac:dyDescent="0.3">
      <c r="A10556">
        <v>62692</v>
      </c>
      <c r="B10556">
        <v>2296.6129030000002</v>
      </c>
      <c r="C10556" t="s">
        <v>40</v>
      </c>
      <c r="D10556" t="s">
        <v>23</v>
      </c>
      <c r="E10556" t="s">
        <v>87</v>
      </c>
      <c r="F10556" t="s">
        <v>24</v>
      </c>
      <c r="G10556" t="s">
        <v>38</v>
      </c>
      <c r="H10556" t="s">
        <v>24</v>
      </c>
      <c r="I10556" t="s">
        <v>38</v>
      </c>
      <c r="J10556">
        <v>0</v>
      </c>
      <c r="K10556">
        <v>0</v>
      </c>
      <c r="L10556">
        <v>3</v>
      </c>
      <c r="M10556">
        <v>40</v>
      </c>
      <c r="N10556">
        <v>160</v>
      </c>
      <c r="O10556" s="1">
        <v>45966</v>
      </c>
      <c r="P10556">
        <v>136</v>
      </c>
      <c r="Q10556" s="2">
        <f ca="1">(TODAY()-O10556)/30*B10556</f>
        <v>24190.989244933335</v>
      </c>
      <c r="R10556" s="3">
        <f ca="1">Q10556/199</f>
        <v>121.56276002479062</v>
      </c>
      <c r="S10556">
        <v>9.1333974963469586</v>
      </c>
      <c r="T10556">
        <v>22</v>
      </c>
      <c r="U10556" t="s">
        <v>26</v>
      </c>
      <c r="V10556" t="s">
        <v>257</v>
      </c>
      <c r="W10556">
        <v>46283</v>
      </c>
    </row>
    <row r="10557" spans="1:23" x14ac:dyDescent="0.3">
      <c r="A10557">
        <v>78921</v>
      </c>
      <c r="B10557">
        <v>1833.5</v>
      </c>
      <c r="C10557" t="s">
        <v>40</v>
      </c>
      <c r="D10557" t="s">
        <v>95</v>
      </c>
      <c r="E10557" t="s">
        <v>90</v>
      </c>
      <c r="F10557" t="s">
        <v>90</v>
      </c>
      <c r="G10557" t="s">
        <v>25</v>
      </c>
      <c r="H10557" t="s">
        <v>24</v>
      </c>
      <c r="I10557" t="s">
        <v>31</v>
      </c>
      <c r="J10557">
        <v>0</v>
      </c>
      <c r="K10557">
        <v>0</v>
      </c>
      <c r="L10557">
        <v>3</v>
      </c>
      <c r="M10557">
        <v>32</v>
      </c>
      <c r="N10557">
        <v>128</v>
      </c>
      <c r="O10557" s="1">
        <v>45929</v>
      </c>
      <c r="P10557">
        <v>40</v>
      </c>
      <c r="Q10557" s="2">
        <f ca="1">(TODAY()-O10557)/30*B10557</f>
        <v>21574.183333333334</v>
      </c>
      <c r="R10557" s="3">
        <f ca="1">Q10557/199</f>
        <v>108.41298157453937</v>
      </c>
      <c r="S10557">
        <v>-73.37262553904273</v>
      </c>
      <c r="T10557">
        <v>-224</v>
      </c>
      <c r="U10557" t="s">
        <v>26</v>
      </c>
      <c r="V10557" t="s">
        <v>27</v>
      </c>
      <c r="W10557">
        <v>46022</v>
      </c>
    </row>
    <row r="10558" spans="1:23" x14ac:dyDescent="0.3">
      <c r="A10558">
        <v>78922</v>
      </c>
      <c r="B10558">
        <v>2267</v>
      </c>
      <c r="C10558" t="s">
        <v>40</v>
      </c>
      <c r="D10558" t="s">
        <v>95</v>
      </c>
      <c r="E10558" t="s">
        <v>90</v>
      </c>
      <c r="F10558" t="s">
        <v>90</v>
      </c>
      <c r="G10558" t="s">
        <v>25</v>
      </c>
      <c r="H10558" t="s">
        <v>24</v>
      </c>
      <c r="I10558" t="s">
        <v>31</v>
      </c>
      <c r="J10558">
        <v>0</v>
      </c>
      <c r="K10558">
        <v>0</v>
      </c>
      <c r="L10558">
        <v>3</v>
      </c>
      <c r="M10558">
        <v>40</v>
      </c>
      <c r="N10558">
        <v>160</v>
      </c>
      <c r="O10558" s="1">
        <v>45925</v>
      </c>
      <c r="P10558">
        <v>64</v>
      </c>
      <c r="Q10558" s="2">
        <f ca="1">(TODAY()-O10558)/30*B10558</f>
        <v>26977.3</v>
      </c>
      <c r="R10558" s="3">
        <f ca="1">Q10558/199</f>
        <v>135.56432160804019</v>
      </c>
      <c r="S10558">
        <v>-77.793542178980005</v>
      </c>
      <c r="T10558">
        <v>-192</v>
      </c>
      <c r="U10558" t="s">
        <v>26</v>
      </c>
      <c r="V10558" t="s">
        <v>27</v>
      </c>
      <c r="W10558">
        <v>46022</v>
      </c>
    </row>
    <row r="10559" spans="1:23" x14ac:dyDescent="0.3">
      <c r="A10559">
        <v>78923</v>
      </c>
      <c r="B10559">
        <v>2483.0625</v>
      </c>
      <c r="C10559" t="s">
        <v>40</v>
      </c>
      <c r="D10559" t="s">
        <v>95</v>
      </c>
      <c r="E10559" t="s">
        <v>90</v>
      </c>
      <c r="F10559" t="s">
        <v>90</v>
      </c>
      <c r="G10559" t="s">
        <v>25</v>
      </c>
      <c r="H10559" t="s">
        <v>24</v>
      </c>
      <c r="I10559" t="s">
        <v>31</v>
      </c>
      <c r="J10559">
        <v>0</v>
      </c>
      <c r="K10559">
        <v>0</v>
      </c>
      <c r="L10559">
        <v>3</v>
      </c>
      <c r="M10559">
        <v>48</v>
      </c>
      <c r="N10559">
        <v>192</v>
      </c>
      <c r="O10559" s="1">
        <v>45933</v>
      </c>
      <c r="P10559">
        <v>136</v>
      </c>
      <c r="Q10559" s="2">
        <f ca="1">(TODAY()-O10559)/30*B10559</f>
        <v>28886.293749999997</v>
      </c>
      <c r="R10559" s="3">
        <f ca="1">Q10559/199</f>
        <v>145.15725502512561</v>
      </c>
      <c r="S10559">
        <v>-15.767781727787877</v>
      </c>
      <c r="T10559">
        <v>-35</v>
      </c>
      <c r="U10559" t="s">
        <v>26</v>
      </c>
      <c r="V10559" t="s">
        <v>27</v>
      </c>
      <c r="W10559">
        <v>46022</v>
      </c>
    </row>
    <row r="10560" spans="1:23" x14ac:dyDescent="0.3">
      <c r="A10560">
        <v>79160</v>
      </c>
      <c r="B10560">
        <v>1728.8</v>
      </c>
      <c r="C10560" t="s">
        <v>40</v>
      </c>
      <c r="D10560" t="s">
        <v>95</v>
      </c>
      <c r="E10560" t="s">
        <v>90</v>
      </c>
      <c r="F10560" t="s">
        <v>90</v>
      </c>
      <c r="G10560" t="s">
        <v>25</v>
      </c>
      <c r="H10560" t="s">
        <v>24</v>
      </c>
      <c r="I10560" t="s">
        <v>31</v>
      </c>
      <c r="J10560">
        <v>0</v>
      </c>
      <c r="K10560">
        <v>0</v>
      </c>
      <c r="L10560">
        <v>3</v>
      </c>
      <c r="M10560">
        <v>32</v>
      </c>
      <c r="N10560">
        <v>128</v>
      </c>
      <c r="O10560" s="1">
        <v>45937</v>
      </c>
      <c r="P10560">
        <v>48</v>
      </c>
      <c r="Q10560" s="2">
        <f ca="1">(TODAY()-O10560)/30*B10560</f>
        <v>19881.2</v>
      </c>
      <c r="R10560" s="3">
        <f ca="1">Q10560/199</f>
        <v>99.905527638190961</v>
      </c>
      <c r="S10560">
        <v>-56.434085320218117</v>
      </c>
      <c r="T10560">
        <v>-183</v>
      </c>
      <c r="U10560" t="s">
        <v>26</v>
      </c>
      <c r="V10560" t="s">
        <v>27</v>
      </c>
      <c r="W10560">
        <v>46339</v>
      </c>
    </row>
    <row r="10561" spans="1:23" x14ac:dyDescent="0.3">
      <c r="A10561">
        <v>79203</v>
      </c>
      <c r="B10561">
        <v>351.6</v>
      </c>
      <c r="C10561" t="s">
        <v>94</v>
      </c>
      <c r="D10561" t="s">
        <v>95</v>
      </c>
      <c r="E10561" t="s">
        <v>90</v>
      </c>
      <c r="F10561" t="s">
        <v>90</v>
      </c>
      <c r="G10561" t="s">
        <v>25</v>
      </c>
      <c r="H10561" t="s">
        <v>24</v>
      </c>
      <c r="I10561" t="s">
        <v>31</v>
      </c>
      <c r="J10561">
        <v>0</v>
      </c>
      <c r="K10561">
        <v>0</v>
      </c>
      <c r="L10561">
        <v>3</v>
      </c>
      <c r="M10561">
        <v>8</v>
      </c>
      <c r="N10561">
        <v>32</v>
      </c>
      <c r="O10561" s="1">
        <v>45957</v>
      </c>
      <c r="P10561">
        <v>24</v>
      </c>
      <c r="Q10561" s="2">
        <f ca="1">(TODAY()-O10561)/30*B10561</f>
        <v>3809.0000000000005</v>
      </c>
      <c r="R10561" s="3">
        <f ca="1">Q10561/199</f>
        <v>19.140703517587941</v>
      </c>
      <c r="S10561">
        <v>4.0134716133860771</v>
      </c>
      <c r="T10561">
        <v>64</v>
      </c>
      <c r="U10561" t="s">
        <v>83</v>
      </c>
      <c r="V10561" t="s">
        <v>84</v>
      </c>
      <c r="W10561">
        <v>46104</v>
      </c>
    </row>
    <row r="10562" spans="1:23" x14ac:dyDescent="0.3">
      <c r="A10562">
        <v>75600</v>
      </c>
      <c r="B10562">
        <v>479.58333329999999</v>
      </c>
      <c r="C10562" t="s">
        <v>94</v>
      </c>
      <c r="D10562" t="s">
        <v>133</v>
      </c>
      <c r="E10562" t="s">
        <v>890</v>
      </c>
      <c r="F10562" t="s">
        <v>39</v>
      </c>
      <c r="G10562" t="s">
        <v>38</v>
      </c>
      <c r="H10562" t="s">
        <v>39</v>
      </c>
      <c r="I10562" t="s">
        <v>38</v>
      </c>
      <c r="J10562">
        <v>0</v>
      </c>
      <c r="K10562">
        <v>0</v>
      </c>
      <c r="L10562">
        <v>3</v>
      </c>
      <c r="M10562">
        <v>16</v>
      </c>
      <c r="N10562">
        <v>64</v>
      </c>
      <c r="O10562" s="1">
        <v>45966</v>
      </c>
      <c r="P10562">
        <v>24</v>
      </c>
      <c r="Q10562" s="2">
        <f ca="1">(TODAY()-O10562)/30*B10562</f>
        <v>5051.61111076</v>
      </c>
      <c r="R10562" s="3">
        <f ca="1">Q10562/199</f>
        <v>25.384980456080402</v>
      </c>
      <c r="S10562">
        <v>-2.4925395279589466</v>
      </c>
      <c r="T10562">
        <v>-29</v>
      </c>
      <c r="U10562" t="s">
        <v>26</v>
      </c>
      <c r="V10562" t="s">
        <v>27</v>
      </c>
      <c r="W10562">
        <v>46231</v>
      </c>
    </row>
    <row r="10563" spans="1:23" x14ac:dyDescent="0.3">
      <c r="A10563">
        <v>62788</v>
      </c>
      <c r="B10563">
        <v>725.80645159999995</v>
      </c>
      <c r="C10563" t="s">
        <v>22</v>
      </c>
      <c r="D10563" t="s">
        <v>41</v>
      </c>
      <c r="E10563" t="s">
        <v>562</v>
      </c>
      <c r="F10563" t="s">
        <v>34</v>
      </c>
      <c r="G10563" t="s">
        <v>38</v>
      </c>
      <c r="H10563" t="s">
        <v>34</v>
      </c>
      <c r="I10563" t="s">
        <v>38</v>
      </c>
      <c r="J10563">
        <v>0</v>
      </c>
      <c r="K10563">
        <v>0</v>
      </c>
      <c r="L10563">
        <v>3</v>
      </c>
      <c r="M10563">
        <v>16</v>
      </c>
      <c r="N10563">
        <v>64</v>
      </c>
      <c r="O10563" s="1">
        <v>45966</v>
      </c>
      <c r="P10563">
        <v>40</v>
      </c>
      <c r="Q10563" s="2">
        <f ca="1">(TODAY()-O10563)/30*B10563</f>
        <v>7645.1612901866656</v>
      </c>
      <c r="R10563" s="3">
        <f ca="1">Q10563/199</f>
        <v>38.417895930586262</v>
      </c>
      <c r="S10563">
        <v>-9.4087457856659285E-2</v>
      </c>
      <c r="T10563">
        <v>0</v>
      </c>
      <c r="U10563" t="s">
        <v>26</v>
      </c>
      <c r="V10563" t="s">
        <v>27</v>
      </c>
      <c r="W10563">
        <v>46509</v>
      </c>
    </row>
    <row r="10564" spans="1:23" x14ac:dyDescent="0.3">
      <c r="A10564">
        <v>45977</v>
      </c>
      <c r="B10564">
        <v>629</v>
      </c>
      <c r="C10564" t="s">
        <v>22</v>
      </c>
      <c r="D10564" t="s">
        <v>44</v>
      </c>
      <c r="E10564" t="s">
        <v>239</v>
      </c>
      <c r="F10564" t="s">
        <v>50</v>
      </c>
      <c r="G10564" t="s">
        <v>31</v>
      </c>
      <c r="H10564" t="s">
        <v>50</v>
      </c>
      <c r="I10564" t="s">
        <v>31</v>
      </c>
      <c r="J10564">
        <v>0</v>
      </c>
      <c r="K10564">
        <v>0</v>
      </c>
      <c r="L10564">
        <v>3</v>
      </c>
      <c r="M10564">
        <v>16</v>
      </c>
      <c r="N10564">
        <v>64</v>
      </c>
      <c r="O10564" s="1">
        <v>45967</v>
      </c>
      <c r="P10564">
        <v>40</v>
      </c>
      <c r="Q10564" s="2">
        <f ca="1">(TODAY()-O10564)/30*B10564</f>
        <v>6604.5</v>
      </c>
      <c r="R10564" s="3">
        <f ca="1">Q10564/199</f>
        <v>33.188442211055275</v>
      </c>
      <c r="S10564">
        <v>5.3656580776221503</v>
      </c>
      <c r="T10564">
        <v>47</v>
      </c>
      <c r="U10564" t="s">
        <v>83</v>
      </c>
      <c r="V10564" t="s">
        <v>123</v>
      </c>
      <c r="W10564">
        <v>46407</v>
      </c>
    </row>
    <row r="10565" spans="1:23" x14ac:dyDescent="0.3">
      <c r="A10565">
        <v>66222</v>
      </c>
      <c r="B10565">
        <v>585.16129030000002</v>
      </c>
      <c r="C10565" t="s">
        <v>22</v>
      </c>
      <c r="D10565" t="s">
        <v>57</v>
      </c>
      <c r="E10565" t="s">
        <v>306</v>
      </c>
      <c r="F10565" t="s">
        <v>59</v>
      </c>
      <c r="G10565" t="s">
        <v>31</v>
      </c>
      <c r="H10565" t="s">
        <v>24</v>
      </c>
      <c r="I10565" t="s">
        <v>31</v>
      </c>
      <c r="J10565">
        <v>0</v>
      </c>
      <c r="K10565">
        <v>0</v>
      </c>
      <c r="L10565">
        <v>3</v>
      </c>
      <c r="M10565">
        <v>16</v>
      </c>
      <c r="N10565">
        <v>64</v>
      </c>
      <c r="O10565" s="1">
        <v>45967</v>
      </c>
      <c r="P10565">
        <v>56</v>
      </c>
      <c r="Q10565" s="2">
        <f ca="1">(TODAY()-O10565)/30*B10565</f>
        <v>6144.1935481500004</v>
      </c>
      <c r="R10565" s="3">
        <f ca="1">Q10565/199</f>
        <v>30.875344463065328</v>
      </c>
      <c r="S10565">
        <v>23.779529081096968</v>
      </c>
      <c r="T10565">
        <v>228</v>
      </c>
      <c r="U10565" t="s">
        <v>83</v>
      </c>
      <c r="V10565" t="s">
        <v>131</v>
      </c>
      <c r="W10565">
        <v>46132</v>
      </c>
    </row>
    <row r="10566" spans="1:23" x14ac:dyDescent="0.3">
      <c r="A10566">
        <v>79431</v>
      </c>
      <c r="B10566">
        <v>2649.8</v>
      </c>
      <c r="C10566" t="s">
        <v>56</v>
      </c>
      <c r="D10566" t="s">
        <v>95</v>
      </c>
      <c r="E10566" t="s">
        <v>90</v>
      </c>
      <c r="F10566" t="s">
        <v>90</v>
      </c>
      <c r="G10566" t="s">
        <v>25</v>
      </c>
      <c r="H10566" t="s">
        <v>24</v>
      </c>
      <c r="I10566" t="s">
        <v>31</v>
      </c>
      <c r="J10566">
        <v>0</v>
      </c>
      <c r="K10566">
        <v>0</v>
      </c>
      <c r="L10566">
        <v>3</v>
      </c>
      <c r="M10566">
        <v>48</v>
      </c>
      <c r="N10566">
        <v>192</v>
      </c>
      <c r="O10566" s="1">
        <v>46055</v>
      </c>
      <c r="P10566">
        <v>64</v>
      </c>
      <c r="Q10566" s="2">
        <f ca="1">(TODAY()-O10566)/30*B10566</f>
        <v>20050.153333333335</v>
      </c>
      <c r="R10566" s="3">
        <f ca="1">Q10566/199</f>
        <v>100.7545393634841</v>
      </c>
      <c r="S10566">
        <v>-40.352578495313438</v>
      </c>
      <c r="T10566">
        <v>-85</v>
      </c>
      <c r="U10566" t="s">
        <v>26</v>
      </c>
      <c r="V10566" t="s">
        <v>27</v>
      </c>
      <c r="W10566">
        <v>46090</v>
      </c>
    </row>
    <row r="10567" spans="1:23" x14ac:dyDescent="0.3">
      <c r="A10567">
        <v>30858</v>
      </c>
      <c r="B10567">
        <v>3798.4838709999999</v>
      </c>
      <c r="C10567" t="s">
        <v>74</v>
      </c>
      <c r="D10567" t="s">
        <v>44</v>
      </c>
      <c r="E10567" t="s">
        <v>202</v>
      </c>
      <c r="F10567" t="s">
        <v>50</v>
      </c>
      <c r="G10567" t="s">
        <v>31</v>
      </c>
      <c r="H10567" t="s">
        <v>50</v>
      </c>
      <c r="I10567" t="s">
        <v>31</v>
      </c>
      <c r="J10567">
        <v>0</v>
      </c>
      <c r="K10567">
        <v>0</v>
      </c>
      <c r="L10567">
        <v>3</v>
      </c>
      <c r="M10567">
        <v>64</v>
      </c>
      <c r="N10567">
        <v>256</v>
      </c>
      <c r="O10567" s="1">
        <v>46084</v>
      </c>
      <c r="P10567">
        <v>80</v>
      </c>
      <c r="Q10567" s="2">
        <f ca="1">(TODAY()-O10567)/30*B10567</f>
        <v>25069.993548599999</v>
      </c>
      <c r="R10567" s="3">
        <f ca="1">Q10567/199</f>
        <v>125.97986707839196</v>
      </c>
      <c r="S10567">
        <v>-49.959888668876317</v>
      </c>
      <c r="T10567">
        <v>-73</v>
      </c>
      <c r="U10567" t="s">
        <v>26</v>
      </c>
      <c r="V10567" t="s">
        <v>27</v>
      </c>
      <c r="W10567">
        <v>46114</v>
      </c>
    </row>
    <row r="10568" spans="1:23" x14ac:dyDescent="0.3">
      <c r="A10568">
        <v>79585</v>
      </c>
      <c r="B10568">
        <v>323.93333330000002</v>
      </c>
      <c r="C10568" t="s">
        <v>94</v>
      </c>
      <c r="D10568" t="s">
        <v>95</v>
      </c>
      <c r="E10568" t="s">
        <v>90</v>
      </c>
      <c r="F10568" t="s">
        <v>90</v>
      </c>
      <c r="G10568" t="s">
        <v>25</v>
      </c>
      <c r="H10568" t="s">
        <v>24</v>
      </c>
      <c r="I10568" t="s">
        <v>31</v>
      </c>
      <c r="J10568">
        <v>0</v>
      </c>
      <c r="K10568">
        <v>0</v>
      </c>
      <c r="L10568">
        <v>3</v>
      </c>
      <c r="M10568">
        <v>8</v>
      </c>
      <c r="N10568">
        <v>32</v>
      </c>
      <c r="O10568" s="1">
        <v>45965</v>
      </c>
      <c r="P10568">
        <v>8</v>
      </c>
      <c r="Q10568" s="2">
        <f ca="1">(TODAY()-O10568)/30*B10568</f>
        <v>3422.8955552033335</v>
      </c>
      <c r="R10568" s="3">
        <f ca="1">Q10568/199</f>
        <v>17.200480176901173</v>
      </c>
      <c r="S10568">
        <v>-9.9520415296874454</v>
      </c>
      <c r="T10568">
        <v>-172</v>
      </c>
      <c r="U10568" t="s">
        <v>26</v>
      </c>
      <c r="V10568" t="s">
        <v>27</v>
      </c>
      <c r="W10568">
        <v>46185</v>
      </c>
    </row>
    <row r="10569" spans="1:23" x14ac:dyDescent="0.3">
      <c r="A10569">
        <v>77698</v>
      </c>
      <c r="B10569">
        <v>1626.8947370000001</v>
      </c>
      <c r="C10569" t="s">
        <v>40</v>
      </c>
      <c r="D10569" t="s">
        <v>57</v>
      </c>
      <c r="E10569" t="s">
        <v>364</v>
      </c>
      <c r="F10569" t="s">
        <v>59</v>
      </c>
      <c r="G10569" t="s">
        <v>31</v>
      </c>
      <c r="H10569" t="s">
        <v>24</v>
      </c>
      <c r="I10569" t="s">
        <v>31</v>
      </c>
      <c r="J10569">
        <v>0</v>
      </c>
      <c r="K10569">
        <v>0</v>
      </c>
      <c r="L10569">
        <v>3</v>
      </c>
      <c r="M10569">
        <v>32</v>
      </c>
      <c r="N10569">
        <v>128</v>
      </c>
      <c r="O10569" s="1">
        <v>45967</v>
      </c>
      <c r="P10569">
        <v>80</v>
      </c>
      <c r="Q10569" s="2">
        <f ca="1">(TODAY()-O10569)/30*B10569</f>
        <v>17082.394738499999</v>
      </c>
      <c r="R10569" s="3">
        <f ca="1">Q10569/199</f>
        <v>85.841179590452256</v>
      </c>
      <c r="S10569">
        <v>-9.5809675563990311</v>
      </c>
      <c r="T10569">
        <v>-33</v>
      </c>
      <c r="U10569" t="s">
        <v>26</v>
      </c>
      <c r="V10569" t="s">
        <v>27</v>
      </c>
      <c r="W10569">
        <v>46528</v>
      </c>
    </row>
    <row r="10570" spans="1:23" x14ac:dyDescent="0.3">
      <c r="A10570">
        <v>79665</v>
      </c>
      <c r="B10570">
        <v>2986.9285709999999</v>
      </c>
      <c r="C10570" t="s">
        <v>56</v>
      </c>
      <c r="D10570" t="s">
        <v>95</v>
      </c>
      <c r="E10570" t="s">
        <v>90</v>
      </c>
      <c r="F10570" t="s">
        <v>90</v>
      </c>
      <c r="G10570" t="s">
        <v>25</v>
      </c>
      <c r="H10570" t="s">
        <v>24</v>
      </c>
      <c r="I10570" t="s">
        <v>31</v>
      </c>
      <c r="J10570">
        <v>0</v>
      </c>
      <c r="K10570">
        <v>0</v>
      </c>
      <c r="L10570">
        <v>3</v>
      </c>
      <c r="M10570">
        <v>56</v>
      </c>
      <c r="N10570">
        <v>224</v>
      </c>
      <c r="O10570" s="1">
        <v>46055</v>
      </c>
      <c r="P10570">
        <v>64</v>
      </c>
      <c r="Q10570" s="2">
        <f ca="1">(TODAY()-O10570)/30*B10570</f>
        <v>22601.092853899998</v>
      </c>
      <c r="R10570" s="3">
        <f ca="1">Q10570/199</f>
        <v>113.5733309241206</v>
      </c>
      <c r="S10570">
        <v>-53.629141129584085</v>
      </c>
      <c r="T10570">
        <v>-100</v>
      </c>
      <c r="U10570" t="s">
        <v>26</v>
      </c>
      <c r="V10570" t="s">
        <v>27</v>
      </c>
      <c r="W10570">
        <v>46090</v>
      </c>
    </row>
    <row r="10571" spans="1:23" x14ac:dyDescent="0.3">
      <c r="A10571">
        <v>78967</v>
      </c>
      <c r="B10571">
        <v>1862.9333329999999</v>
      </c>
      <c r="C10571" t="s">
        <v>40</v>
      </c>
      <c r="D10571" t="s">
        <v>164</v>
      </c>
      <c r="E10571" t="s">
        <v>259</v>
      </c>
      <c r="F10571" t="s">
        <v>98</v>
      </c>
      <c r="G10571" t="s">
        <v>31</v>
      </c>
      <c r="H10571" t="s">
        <v>24</v>
      </c>
      <c r="I10571" t="s">
        <v>31</v>
      </c>
      <c r="J10571">
        <v>0</v>
      </c>
      <c r="K10571">
        <v>0</v>
      </c>
      <c r="L10571">
        <v>3</v>
      </c>
      <c r="M10571">
        <v>32</v>
      </c>
      <c r="N10571">
        <v>128</v>
      </c>
      <c r="O10571" s="1">
        <v>45967</v>
      </c>
      <c r="P10571">
        <v>88</v>
      </c>
      <c r="Q10571" s="2">
        <f ca="1">(TODAY()-O10571)/30*B10571</f>
        <v>19560.799996499998</v>
      </c>
      <c r="R10571" s="3">
        <f ca="1">Q10571/199</f>
        <v>98.295477369346727</v>
      </c>
      <c r="S10571">
        <v>-14.577853789693151</v>
      </c>
      <c r="T10571">
        <v>-43</v>
      </c>
      <c r="U10571" t="s">
        <v>26</v>
      </c>
      <c r="V10571" t="s">
        <v>27</v>
      </c>
      <c r="W10571">
        <v>46469</v>
      </c>
    </row>
    <row r="10572" spans="1:23" x14ac:dyDescent="0.3">
      <c r="A10572">
        <v>46211</v>
      </c>
      <c r="B10572">
        <v>3076.9032259999999</v>
      </c>
      <c r="C10572" t="s">
        <v>74</v>
      </c>
      <c r="D10572" t="s">
        <v>44</v>
      </c>
      <c r="E10572" t="s">
        <v>202</v>
      </c>
      <c r="F10572" t="s">
        <v>50</v>
      </c>
      <c r="G10572" t="s">
        <v>31</v>
      </c>
      <c r="H10572" t="s">
        <v>50</v>
      </c>
      <c r="I10572" t="s">
        <v>31</v>
      </c>
      <c r="J10572">
        <v>0</v>
      </c>
      <c r="K10572">
        <v>0</v>
      </c>
      <c r="L10572">
        <v>3</v>
      </c>
      <c r="M10572">
        <v>56</v>
      </c>
      <c r="N10572">
        <v>224</v>
      </c>
      <c r="O10572" s="1">
        <v>46084</v>
      </c>
      <c r="P10572">
        <v>128</v>
      </c>
      <c r="Q10572" s="2">
        <f ca="1">(TODAY()-O10572)/30*B10572</f>
        <v>20307.561291599999</v>
      </c>
      <c r="R10572" s="3">
        <f ca="1">Q10572/199</f>
        <v>102.04804669145729</v>
      </c>
      <c r="S10572">
        <v>22.727998255105319</v>
      </c>
      <c r="T10572">
        <v>41</v>
      </c>
      <c r="U10572" t="s">
        <v>83</v>
      </c>
      <c r="V10572" t="s">
        <v>116</v>
      </c>
      <c r="W10572">
        <v>46114</v>
      </c>
    </row>
    <row r="10573" spans="1:23" x14ac:dyDescent="0.3">
      <c r="A10573">
        <v>79131</v>
      </c>
      <c r="B10573">
        <v>935.8666667</v>
      </c>
      <c r="C10573" t="s">
        <v>22</v>
      </c>
      <c r="D10573" t="s">
        <v>164</v>
      </c>
      <c r="E10573" t="s">
        <v>259</v>
      </c>
      <c r="F10573" t="s">
        <v>98</v>
      </c>
      <c r="G10573" t="s">
        <v>31</v>
      </c>
      <c r="H10573" t="s">
        <v>24</v>
      </c>
      <c r="I10573" t="s">
        <v>31</v>
      </c>
      <c r="J10573">
        <v>0</v>
      </c>
      <c r="K10573">
        <v>0</v>
      </c>
      <c r="L10573">
        <v>3</v>
      </c>
      <c r="M10573">
        <v>24</v>
      </c>
      <c r="N10573">
        <v>96</v>
      </c>
      <c r="O10573" s="1">
        <v>45967</v>
      </c>
      <c r="P10573">
        <v>72</v>
      </c>
      <c r="Q10573" s="2">
        <f ca="1">(TODAY()-O10573)/30*B10573</f>
        <v>9826.6000003499994</v>
      </c>
      <c r="R10573" s="3">
        <f ca="1">Q10573/199</f>
        <v>49.379899499246228</v>
      </c>
      <c r="S10573">
        <v>20.468797888324602</v>
      </c>
      <c r="T10573">
        <v>122</v>
      </c>
      <c r="U10573" t="s">
        <v>83</v>
      </c>
      <c r="V10573" t="s">
        <v>131</v>
      </c>
      <c r="W10573">
        <v>46620</v>
      </c>
    </row>
    <row r="10574" spans="1:23" x14ac:dyDescent="0.3">
      <c r="A10574">
        <v>80404</v>
      </c>
      <c r="B10574">
        <v>984.30769229999999</v>
      </c>
      <c r="C10574" t="s">
        <v>22</v>
      </c>
      <c r="D10574" t="s">
        <v>164</v>
      </c>
      <c r="E10574" t="s">
        <v>259</v>
      </c>
      <c r="F10574" t="s">
        <v>98</v>
      </c>
      <c r="G10574" t="s">
        <v>31</v>
      </c>
      <c r="H10574" t="s">
        <v>24</v>
      </c>
      <c r="I10574" t="s">
        <v>31</v>
      </c>
      <c r="J10574">
        <v>0</v>
      </c>
      <c r="K10574">
        <v>0</v>
      </c>
      <c r="L10574">
        <v>3</v>
      </c>
      <c r="M10574">
        <v>24</v>
      </c>
      <c r="N10574">
        <v>96</v>
      </c>
      <c r="O10574" s="1">
        <v>45967</v>
      </c>
      <c r="P10574">
        <v>72</v>
      </c>
      <c r="Q10574" s="2">
        <f ca="1">(TODAY()-O10574)/30*B10574</f>
        <v>10335.230769149999</v>
      </c>
      <c r="R10574" s="3">
        <f ca="1">Q10574/199</f>
        <v>51.935833010804018</v>
      </c>
      <c r="S10574">
        <v>17.801511650326091</v>
      </c>
      <c r="T10574">
        <v>101</v>
      </c>
      <c r="U10574" t="s">
        <v>83</v>
      </c>
      <c r="V10574" t="s">
        <v>131</v>
      </c>
      <c r="W10574">
        <v>46861</v>
      </c>
    </row>
    <row r="10575" spans="1:23" x14ac:dyDescent="0.3">
      <c r="A10575">
        <v>79960</v>
      </c>
      <c r="B10575">
        <v>860.2857143</v>
      </c>
      <c r="C10575" t="s">
        <v>22</v>
      </c>
      <c r="D10575" t="s">
        <v>95</v>
      </c>
      <c r="E10575" t="s">
        <v>90</v>
      </c>
      <c r="F10575" t="s">
        <v>90</v>
      </c>
      <c r="G10575" t="s">
        <v>25</v>
      </c>
      <c r="H10575" t="s">
        <v>24</v>
      </c>
      <c r="I10575" t="s">
        <v>31</v>
      </c>
      <c r="J10575">
        <v>0</v>
      </c>
      <c r="K10575">
        <v>0</v>
      </c>
      <c r="L10575">
        <v>3</v>
      </c>
      <c r="M10575">
        <v>16</v>
      </c>
      <c r="N10575">
        <v>64</v>
      </c>
      <c r="O10575" s="1">
        <v>45960</v>
      </c>
      <c r="P10575">
        <v>8</v>
      </c>
      <c r="Q10575" s="2">
        <f ca="1">(TODAY()-O10575)/30*B10575</f>
        <v>9233.7333334866653</v>
      </c>
      <c r="R10575" s="3">
        <f ca="1">Q10575/199</f>
        <v>46.40067001752093</v>
      </c>
      <c r="S10575">
        <v>-40.442618361096258</v>
      </c>
      <c r="T10575">
        <v>-263</v>
      </c>
      <c r="U10575" t="s">
        <v>26</v>
      </c>
      <c r="V10575" t="s">
        <v>27</v>
      </c>
      <c r="W10575">
        <v>46203</v>
      </c>
    </row>
    <row r="10576" spans="1:23" x14ac:dyDescent="0.3">
      <c r="A10576">
        <v>79961</v>
      </c>
      <c r="B10576">
        <v>338.5</v>
      </c>
      <c r="C10576" t="s">
        <v>94</v>
      </c>
      <c r="D10576" t="s">
        <v>95</v>
      </c>
      <c r="E10576" t="s">
        <v>90</v>
      </c>
      <c r="F10576" t="s">
        <v>90</v>
      </c>
      <c r="G10576" t="s">
        <v>25</v>
      </c>
      <c r="H10576" t="s">
        <v>24</v>
      </c>
      <c r="I10576" t="s">
        <v>31</v>
      </c>
      <c r="J10576">
        <v>0</v>
      </c>
      <c r="K10576">
        <v>0</v>
      </c>
      <c r="L10576">
        <v>3</v>
      </c>
      <c r="M10576">
        <v>8</v>
      </c>
      <c r="N10576">
        <v>32</v>
      </c>
      <c r="O10576" s="1">
        <v>45965</v>
      </c>
      <c r="P10576">
        <v>8</v>
      </c>
      <c r="Q10576" s="2">
        <f ca="1">(TODAY()-O10576)/30*B10576</f>
        <v>3576.8166666666666</v>
      </c>
      <c r="R10576" s="3">
        <f ca="1">Q10576/199</f>
        <v>17.973953098827469</v>
      </c>
      <c r="S10576">
        <v>-10.759310738087603</v>
      </c>
      <c r="T10576">
        <v>-178</v>
      </c>
      <c r="U10576" t="s">
        <v>26</v>
      </c>
      <c r="V10576" t="s">
        <v>27</v>
      </c>
      <c r="W10576">
        <v>46358</v>
      </c>
    </row>
    <row r="10577" spans="1:23" x14ac:dyDescent="0.3">
      <c r="A10577">
        <v>80077</v>
      </c>
      <c r="B10577">
        <v>1291.7857140000001</v>
      </c>
      <c r="C10577" t="s">
        <v>28</v>
      </c>
      <c r="D10577" t="s">
        <v>95</v>
      </c>
      <c r="E10577" t="s">
        <v>90</v>
      </c>
      <c r="F10577" t="s">
        <v>90</v>
      </c>
      <c r="G10577" t="s">
        <v>25</v>
      </c>
      <c r="H10577" t="s">
        <v>24</v>
      </c>
      <c r="I10577" t="s">
        <v>31</v>
      </c>
      <c r="J10577">
        <v>0</v>
      </c>
      <c r="K10577">
        <v>0</v>
      </c>
      <c r="L10577">
        <v>3</v>
      </c>
      <c r="M10577">
        <v>24</v>
      </c>
      <c r="N10577">
        <v>96</v>
      </c>
      <c r="O10577" s="1">
        <v>45957</v>
      </c>
      <c r="P10577">
        <v>24</v>
      </c>
      <c r="Q10577" s="2">
        <f ca="1">(TODAY()-O10577)/30*B10577</f>
        <v>13994.345235000003</v>
      </c>
      <c r="R10577" s="3">
        <f ca="1">Q10577/199</f>
        <v>70.323342889447247</v>
      </c>
      <c r="S10577">
        <v>-49.430921053138036</v>
      </c>
      <c r="T10577">
        <v>-214</v>
      </c>
      <c r="U10577" t="s">
        <v>26</v>
      </c>
      <c r="V10577" t="s">
        <v>27</v>
      </c>
      <c r="W10577">
        <v>46362</v>
      </c>
    </row>
    <row r="10578" spans="1:23" x14ac:dyDescent="0.3">
      <c r="A10578">
        <v>15921</v>
      </c>
      <c r="B10578">
        <v>1035.548387</v>
      </c>
      <c r="C10578" t="s">
        <v>28</v>
      </c>
      <c r="D10578" t="s">
        <v>32</v>
      </c>
      <c r="E10578" t="s">
        <v>588</v>
      </c>
      <c r="F10578" t="s">
        <v>34</v>
      </c>
      <c r="G10578" t="s">
        <v>31</v>
      </c>
      <c r="H10578" t="s">
        <v>34</v>
      </c>
      <c r="I10578" t="s">
        <v>31</v>
      </c>
      <c r="J10578">
        <v>0</v>
      </c>
      <c r="K10578">
        <v>0</v>
      </c>
      <c r="L10578">
        <v>3</v>
      </c>
      <c r="M10578">
        <v>24</v>
      </c>
      <c r="N10578">
        <v>96</v>
      </c>
      <c r="O10578" s="1">
        <v>45967</v>
      </c>
      <c r="P10578">
        <v>56</v>
      </c>
      <c r="Q10578" s="2">
        <f ca="1">(TODAY()-O10578)/30*B10578</f>
        <v>10873.258063500001</v>
      </c>
      <c r="R10578" s="3">
        <f ca="1">Q10578/199</f>
        <v>54.639487756281412</v>
      </c>
      <c r="S10578">
        <v>-1.0199314984497008</v>
      </c>
      <c r="T10578">
        <v>-5</v>
      </c>
      <c r="U10578" t="s">
        <v>26</v>
      </c>
      <c r="V10578" t="s">
        <v>27</v>
      </c>
      <c r="W10578">
        <v>46235</v>
      </c>
    </row>
    <row r="10579" spans="1:23" x14ac:dyDescent="0.3">
      <c r="A10579">
        <v>80550</v>
      </c>
      <c r="B10579">
        <v>509.92307690000001</v>
      </c>
      <c r="C10579" t="s">
        <v>22</v>
      </c>
      <c r="D10579" t="s">
        <v>95</v>
      </c>
      <c r="E10579" t="s">
        <v>90</v>
      </c>
      <c r="F10579" t="s">
        <v>90</v>
      </c>
      <c r="G10579" t="s">
        <v>25</v>
      </c>
      <c r="H10579" t="s">
        <v>24</v>
      </c>
      <c r="I10579" t="s">
        <v>31</v>
      </c>
      <c r="J10579">
        <v>0</v>
      </c>
      <c r="K10579">
        <v>0</v>
      </c>
      <c r="L10579">
        <v>3</v>
      </c>
      <c r="M10579">
        <v>16</v>
      </c>
      <c r="N10579">
        <v>64</v>
      </c>
      <c r="O10579" s="1">
        <v>45982</v>
      </c>
      <c r="P10579">
        <v>8</v>
      </c>
      <c r="Q10579" s="2">
        <f ca="1">(TODAY()-O10579)/30*B10579</f>
        <v>5099.2307689999998</v>
      </c>
      <c r="R10579" s="3">
        <f ca="1">Q10579/199</f>
        <v>25.624275221105528</v>
      </c>
      <c r="S10579">
        <v>-18.714669911365341</v>
      </c>
      <c r="T10579">
        <v>-205</v>
      </c>
      <c r="U10579" t="s">
        <v>26</v>
      </c>
      <c r="V10579" t="s">
        <v>27</v>
      </c>
      <c r="W10579">
        <v>46400</v>
      </c>
    </row>
    <row r="10580" spans="1:23" x14ac:dyDescent="0.3">
      <c r="A10580">
        <v>38282</v>
      </c>
      <c r="B10580">
        <v>2701.4</v>
      </c>
      <c r="C10580" t="s">
        <v>56</v>
      </c>
      <c r="D10580" t="s">
        <v>75</v>
      </c>
      <c r="E10580" t="s">
        <v>130</v>
      </c>
      <c r="F10580" t="s">
        <v>77</v>
      </c>
      <c r="G10580" t="s">
        <v>31</v>
      </c>
      <c r="H10580" t="s">
        <v>68</v>
      </c>
      <c r="I10580" t="s">
        <v>31</v>
      </c>
      <c r="J10580">
        <v>0</v>
      </c>
      <c r="K10580">
        <v>0</v>
      </c>
      <c r="L10580">
        <v>3</v>
      </c>
      <c r="M10580">
        <v>48</v>
      </c>
      <c r="N10580">
        <v>192</v>
      </c>
      <c r="O10580" s="1">
        <v>45967</v>
      </c>
      <c r="P10580">
        <v>168</v>
      </c>
      <c r="Q10580" s="2">
        <f ca="1">(TODAY()-O10580)/30*B10580</f>
        <v>28364.7</v>
      </c>
      <c r="R10580" s="3">
        <f ca="1">Q10580/199</f>
        <v>142.53618090452261</v>
      </c>
      <c r="S10580">
        <v>19.254036138137479</v>
      </c>
      <c r="T10580">
        <v>39</v>
      </c>
      <c r="U10580" t="s">
        <v>83</v>
      </c>
      <c r="V10580" t="s">
        <v>116</v>
      </c>
      <c r="W10580">
        <v>46293</v>
      </c>
    </row>
    <row r="10581" spans="1:23" x14ac:dyDescent="0.3">
      <c r="A10581">
        <v>63139</v>
      </c>
      <c r="B10581">
        <v>3227.741935</v>
      </c>
      <c r="C10581" t="s">
        <v>74</v>
      </c>
      <c r="D10581" t="s">
        <v>79</v>
      </c>
      <c r="E10581" t="s">
        <v>381</v>
      </c>
      <c r="F10581" t="s">
        <v>46</v>
      </c>
      <c r="G10581" t="s">
        <v>38</v>
      </c>
      <c r="H10581" t="s">
        <v>46</v>
      </c>
      <c r="I10581" t="s">
        <v>38</v>
      </c>
      <c r="J10581">
        <v>0</v>
      </c>
      <c r="K10581">
        <v>0</v>
      </c>
      <c r="L10581">
        <v>3</v>
      </c>
      <c r="M10581">
        <v>56</v>
      </c>
      <c r="N10581">
        <v>224</v>
      </c>
      <c r="O10581" s="1">
        <v>45967</v>
      </c>
      <c r="P10581">
        <v>200</v>
      </c>
      <c r="Q10581" s="2">
        <f ca="1">(TODAY()-O10581)/30*B10581</f>
        <v>33891.290317500003</v>
      </c>
      <c r="R10581" s="3">
        <f ca="1">Q10581/199</f>
        <v>170.30799154522614</v>
      </c>
      <c r="S10581">
        <v>22.272308721800499</v>
      </c>
      <c r="T10581">
        <v>38</v>
      </c>
      <c r="U10581" t="s">
        <v>83</v>
      </c>
      <c r="V10581" t="s">
        <v>116</v>
      </c>
      <c r="W10581">
        <v>46643</v>
      </c>
    </row>
    <row r="10582" spans="1:23" x14ac:dyDescent="0.3">
      <c r="A10582">
        <v>31274</v>
      </c>
      <c r="B10582">
        <v>3781.5161290000001</v>
      </c>
      <c r="C10582" t="s">
        <v>74</v>
      </c>
      <c r="D10582" t="s">
        <v>44</v>
      </c>
      <c r="E10582" t="s">
        <v>292</v>
      </c>
      <c r="F10582" t="s">
        <v>50</v>
      </c>
      <c r="G10582" t="s">
        <v>38</v>
      </c>
      <c r="H10582" t="s">
        <v>50</v>
      </c>
      <c r="I10582" t="s">
        <v>38</v>
      </c>
      <c r="J10582">
        <v>0</v>
      </c>
      <c r="K10582">
        <v>0</v>
      </c>
      <c r="L10582">
        <v>3</v>
      </c>
      <c r="M10582">
        <v>64</v>
      </c>
      <c r="N10582">
        <v>256</v>
      </c>
      <c r="O10582" s="1">
        <v>45965</v>
      </c>
      <c r="P10582">
        <v>96</v>
      </c>
      <c r="Q10582" s="2">
        <f ca="1">(TODAY()-O10582)/30*B10582</f>
        <v>39958.020429766664</v>
      </c>
      <c r="R10582" s="3">
        <f ca="1">Q10582/199</f>
        <v>200.79407251139028</v>
      </c>
      <c r="S10582">
        <v>-113.5676104135928</v>
      </c>
      <c r="T10582">
        <v>-168</v>
      </c>
      <c r="U10582" t="s">
        <v>26</v>
      </c>
      <c r="V10582" t="s">
        <v>27</v>
      </c>
      <c r="W10582">
        <v>46114</v>
      </c>
    </row>
    <row r="10583" spans="1:23" x14ac:dyDescent="0.3">
      <c r="A10583">
        <v>80705</v>
      </c>
      <c r="B10583">
        <v>760.46153849999996</v>
      </c>
      <c r="C10583" t="s">
        <v>22</v>
      </c>
      <c r="D10583" t="s">
        <v>95</v>
      </c>
      <c r="E10583" t="s">
        <v>90</v>
      </c>
      <c r="F10583" t="s">
        <v>90</v>
      </c>
      <c r="G10583" t="s">
        <v>25</v>
      </c>
      <c r="H10583" t="s">
        <v>24</v>
      </c>
      <c r="I10583" t="s">
        <v>31</v>
      </c>
      <c r="J10583">
        <v>0</v>
      </c>
      <c r="K10583">
        <v>0</v>
      </c>
      <c r="L10583">
        <v>3</v>
      </c>
      <c r="M10583">
        <v>16</v>
      </c>
      <c r="N10583">
        <v>64</v>
      </c>
      <c r="O10583" s="1">
        <v>45982</v>
      </c>
      <c r="P10583">
        <v>8</v>
      </c>
      <c r="Q10583" s="2">
        <f ca="1">(TODAY()-O10583)/30*B10583</f>
        <v>7604.6153849999992</v>
      </c>
      <c r="R10583" s="3">
        <f ca="1">Q10583/199</f>
        <v>38.214147663316581</v>
      </c>
      <c r="S10583">
        <v>-31.840281606436442</v>
      </c>
      <c r="T10583">
        <v>-234</v>
      </c>
      <c r="U10583" t="s">
        <v>26</v>
      </c>
      <c r="V10583" t="s">
        <v>27</v>
      </c>
      <c r="W10583">
        <v>46258</v>
      </c>
    </row>
    <row r="10584" spans="1:23" x14ac:dyDescent="0.3">
      <c r="A10584">
        <v>47384</v>
      </c>
      <c r="B10584">
        <v>4669.8709680000002</v>
      </c>
      <c r="C10584" t="s">
        <v>51</v>
      </c>
      <c r="D10584" t="s">
        <v>23</v>
      </c>
      <c r="E10584" t="s">
        <v>87</v>
      </c>
      <c r="F10584" t="s">
        <v>24</v>
      </c>
      <c r="G10584" t="s">
        <v>38</v>
      </c>
      <c r="H10584" t="s">
        <v>24</v>
      </c>
      <c r="I10584" t="s">
        <v>38</v>
      </c>
      <c r="J10584">
        <v>0</v>
      </c>
      <c r="K10584">
        <v>0</v>
      </c>
      <c r="L10584">
        <v>3</v>
      </c>
      <c r="M10584">
        <v>80</v>
      </c>
      <c r="N10584">
        <v>320</v>
      </c>
      <c r="O10584" s="1">
        <v>45967</v>
      </c>
      <c r="P10584">
        <v>264</v>
      </c>
      <c r="Q10584" s="2">
        <f ca="1">(TODAY()-O10584)/30*B10584</f>
        <v>49033.645164000001</v>
      </c>
      <c r="R10584" s="3">
        <f ca="1">Q10584/199</f>
        <v>246.40022695477387</v>
      </c>
      <c r="S10584">
        <v>6.8650113845824876</v>
      </c>
      <c r="T10584">
        <v>8</v>
      </c>
      <c r="U10584" t="s">
        <v>26</v>
      </c>
      <c r="V10584" t="s">
        <v>276</v>
      </c>
      <c r="W10584">
        <v>46180</v>
      </c>
    </row>
    <row r="10585" spans="1:23" x14ac:dyDescent="0.3">
      <c r="A10585">
        <v>54141</v>
      </c>
      <c r="B10585">
        <v>1626.1290320000001</v>
      </c>
      <c r="C10585" t="s">
        <v>40</v>
      </c>
      <c r="D10585" t="s">
        <v>23</v>
      </c>
      <c r="E10585" t="s">
        <v>87</v>
      </c>
      <c r="F10585" t="s">
        <v>24</v>
      </c>
      <c r="G10585" t="s">
        <v>38</v>
      </c>
      <c r="H10585" t="s">
        <v>24</v>
      </c>
      <c r="I10585" t="s">
        <v>38</v>
      </c>
      <c r="J10585">
        <v>0</v>
      </c>
      <c r="K10585">
        <v>0</v>
      </c>
      <c r="L10585">
        <v>3</v>
      </c>
      <c r="M10585">
        <v>32</v>
      </c>
      <c r="N10585">
        <v>128</v>
      </c>
      <c r="O10585" s="1">
        <v>45967</v>
      </c>
      <c r="P10585">
        <v>104</v>
      </c>
      <c r="Q10585" s="2">
        <f ca="1">(TODAY()-O10585)/30*B10585</f>
        <v>17074.354836000002</v>
      </c>
      <c r="R10585" s="3">
        <f ca="1">Q10585/199</f>
        <v>85.800778070351768</v>
      </c>
      <c r="S10585">
        <v>14.461194110980429</v>
      </c>
      <c r="T10585">
        <v>49</v>
      </c>
      <c r="U10585" t="s">
        <v>83</v>
      </c>
      <c r="V10585" t="s">
        <v>123</v>
      </c>
      <c r="W10585">
        <v>46345</v>
      </c>
    </row>
    <row r="10586" spans="1:23" x14ac:dyDescent="0.3">
      <c r="A10586">
        <v>61399</v>
      </c>
      <c r="B10586">
        <v>4510.741935</v>
      </c>
      <c r="C10586" t="s">
        <v>51</v>
      </c>
      <c r="D10586" t="s">
        <v>44</v>
      </c>
      <c r="E10586" t="s">
        <v>50</v>
      </c>
      <c r="F10586" t="s">
        <v>50</v>
      </c>
      <c r="G10586" t="s">
        <v>25</v>
      </c>
      <c r="H10586" t="s">
        <v>50</v>
      </c>
      <c r="I10586" t="s">
        <v>25</v>
      </c>
      <c r="J10586">
        <v>0</v>
      </c>
      <c r="K10586">
        <v>0</v>
      </c>
      <c r="L10586">
        <v>3</v>
      </c>
      <c r="M10586">
        <v>80</v>
      </c>
      <c r="N10586">
        <v>320</v>
      </c>
      <c r="O10586" s="1">
        <v>45916</v>
      </c>
      <c r="P10586">
        <v>192</v>
      </c>
      <c r="Q10586" s="2">
        <f ca="1">(TODAY()-O10586)/30*B10586</f>
        <v>55031.051606999994</v>
      </c>
      <c r="R10586" s="3">
        <f ca="1">Q10586/199</f>
        <v>276.53794777386929</v>
      </c>
      <c r="S10586">
        <v>-97.366530631882824</v>
      </c>
      <c r="T10586">
        <v>-121</v>
      </c>
      <c r="U10586" t="s">
        <v>26</v>
      </c>
      <c r="V10586" t="s">
        <v>27</v>
      </c>
      <c r="W10586">
        <v>46114</v>
      </c>
    </row>
    <row r="10587" spans="1:23" x14ac:dyDescent="0.3">
      <c r="A10587">
        <v>60377</v>
      </c>
      <c r="B10587">
        <v>6960.16129</v>
      </c>
      <c r="C10587" t="s">
        <v>54</v>
      </c>
      <c r="D10587" t="s">
        <v>23</v>
      </c>
      <c r="E10587" t="s">
        <v>87</v>
      </c>
      <c r="F10587" t="s">
        <v>24</v>
      </c>
      <c r="G10587" t="s">
        <v>38</v>
      </c>
      <c r="H10587" t="s">
        <v>24</v>
      </c>
      <c r="I10587" t="s">
        <v>38</v>
      </c>
      <c r="J10587">
        <v>0</v>
      </c>
      <c r="K10587">
        <v>0</v>
      </c>
      <c r="L10587">
        <v>3</v>
      </c>
      <c r="M10587">
        <v>120</v>
      </c>
      <c r="N10587">
        <v>480</v>
      </c>
      <c r="O10587" s="1">
        <v>45967</v>
      </c>
      <c r="P10587">
        <v>528</v>
      </c>
      <c r="Q10587" s="2">
        <f ca="1">(TODAY()-O10587)/30*B10587</f>
        <v>73081.693545000002</v>
      </c>
      <c r="R10587" s="3">
        <f ca="1">Q10587/199</f>
        <v>367.24469118090451</v>
      </c>
      <c r="S10587">
        <v>144.75579339784019</v>
      </c>
      <c r="T10587">
        <v>116</v>
      </c>
      <c r="U10587" t="s">
        <v>83</v>
      </c>
      <c r="V10587" t="s">
        <v>131</v>
      </c>
      <c r="W10587">
        <v>46270</v>
      </c>
    </row>
    <row r="10588" spans="1:23" x14ac:dyDescent="0.3">
      <c r="A10588">
        <v>62602</v>
      </c>
      <c r="B10588">
        <v>925.38709679999999</v>
      </c>
      <c r="C10588" t="s">
        <v>22</v>
      </c>
      <c r="D10588" t="s">
        <v>23</v>
      </c>
      <c r="E10588" t="s">
        <v>148</v>
      </c>
      <c r="F10588" t="s">
        <v>24</v>
      </c>
      <c r="G10588" t="s">
        <v>31</v>
      </c>
      <c r="H10588" t="s">
        <v>24</v>
      </c>
      <c r="I10588" t="s">
        <v>31</v>
      </c>
      <c r="J10588">
        <v>0</v>
      </c>
      <c r="K10588">
        <v>0</v>
      </c>
      <c r="L10588">
        <v>3</v>
      </c>
      <c r="M10588">
        <v>16</v>
      </c>
      <c r="N10588">
        <v>64</v>
      </c>
      <c r="O10588" s="1">
        <v>45967</v>
      </c>
      <c r="P10588">
        <v>72</v>
      </c>
      <c r="Q10588" s="2">
        <f ca="1">(TODAY()-O10588)/30*B10588</f>
        <v>9716.5645163999998</v>
      </c>
      <c r="R10588" s="3">
        <f ca="1">Q10588/199</f>
        <v>48.826957368844219</v>
      </c>
      <c r="S10588">
        <v>21.045829696140274</v>
      </c>
      <c r="T10588">
        <v>127</v>
      </c>
      <c r="U10588" t="s">
        <v>83</v>
      </c>
      <c r="V10588" t="s">
        <v>131</v>
      </c>
      <c r="W10588">
        <v>46462</v>
      </c>
    </row>
    <row r="10589" spans="1:23" x14ac:dyDescent="0.3">
      <c r="A10589">
        <v>10178</v>
      </c>
      <c r="B10589">
        <v>1660.387097</v>
      </c>
      <c r="C10589" t="s">
        <v>40</v>
      </c>
      <c r="D10589" t="s">
        <v>44</v>
      </c>
      <c r="E10589" t="s">
        <v>459</v>
      </c>
      <c r="F10589" t="s">
        <v>50</v>
      </c>
      <c r="G10589" t="s">
        <v>31</v>
      </c>
      <c r="H10589" t="s">
        <v>50</v>
      </c>
      <c r="I10589" t="s">
        <v>31</v>
      </c>
      <c r="J10589">
        <v>0</v>
      </c>
      <c r="K10589">
        <v>0</v>
      </c>
      <c r="L10589">
        <v>3</v>
      </c>
      <c r="M10589">
        <v>32</v>
      </c>
      <c r="N10589">
        <v>128</v>
      </c>
      <c r="O10589" s="1">
        <v>46084</v>
      </c>
      <c r="P10589">
        <v>32</v>
      </c>
      <c r="Q10589" s="2">
        <f ca="1">(TODAY()-O10589)/30*B10589</f>
        <v>10958.5548402</v>
      </c>
      <c r="R10589" s="3">
        <f ca="1">Q10589/199</f>
        <v>55.068114774874374</v>
      </c>
      <c r="S10589">
        <v>-24.807855344809163</v>
      </c>
      <c r="T10589">
        <v>-83</v>
      </c>
      <c r="U10589" t="s">
        <v>26</v>
      </c>
      <c r="V10589" t="s">
        <v>27</v>
      </c>
      <c r="W10589">
        <v>46114</v>
      </c>
    </row>
    <row r="10590" spans="1:23" x14ac:dyDescent="0.3">
      <c r="A10590">
        <v>10349</v>
      </c>
      <c r="B10590">
        <v>3587.16129</v>
      </c>
      <c r="C10590" t="s">
        <v>74</v>
      </c>
      <c r="D10590" t="s">
        <v>44</v>
      </c>
      <c r="E10590" t="s">
        <v>459</v>
      </c>
      <c r="F10590" t="s">
        <v>50</v>
      </c>
      <c r="G10590" t="s">
        <v>31</v>
      </c>
      <c r="H10590" t="s">
        <v>50</v>
      </c>
      <c r="I10590" t="s">
        <v>31</v>
      </c>
      <c r="J10590">
        <v>0</v>
      </c>
      <c r="K10590">
        <v>0</v>
      </c>
      <c r="L10590">
        <v>3</v>
      </c>
      <c r="M10590">
        <v>64</v>
      </c>
      <c r="N10590">
        <v>256</v>
      </c>
      <c r="O10590" s="1">
        <v>46084</v>
      </c>
      <c r="P10590">
        <v>112</v>
      </c>
      <c r="Q10590" s="2">
        <f ca="1">(TODAY()-O10590)/30*B10590</f>
        <v>23675.264513999999</v>
      </c>
      <c r="R10590" s="3">
        <f ca="1">Q10590/199</f>
        <v>118.97117846231156</v>
      </c>
      <c r="S10590">
        <v>-10.729777910830762</v>
      </c>
      <c r="T10590">
        <v>-16</v>
      </c>
      <c r="U10590" t="s">
        <v>26</v>
      </c>
      <c r="V10590" t="s">
        <v>27</v>
      </c>
      <c r="W10590">
        <v>46114</v>
      </c>
    </row>
    <row r="10591" spans="1:23" x14ac:dyDescent="0.3">
      <c r="A10591">
        <v>33434</v>
      </c>
      <c r="B10591">
        <v>4752.5161289999996</v>
      </c>
      <c r="C10591" t="s">
        <v>51</v>
      </c>
      <c r="D10591" t="s">
        <v>44</v>
      </c>
      <c r="E10591" t="s">
        <v>249</v>
      </c>
      <c r="F10591" t="s">
        <v>50</v>
      </c>
      <c r="G10591" t="s">
        <v>38</v>
      </c>
      <c r="H10591" t="s">
        <v>50</v>
      </c>
      <c r="I10591" t="s">
        <v>38</v>
      </c>
      <c r="J10591">
        <v>0</v>
      </c>
      <c r="K10591">
        <v>0</v>
      </c>
      <c r="L10591">
        <v>3</v>
      </c>
      <c r="M10591">
        <v>80</v>
      </c>
      <c r="N10591">
        <v>320</v>
      </c>
      <c r="O10591" s="1">
        <v>45933</v>
      </c>
      <c r="P10591">
        <v>160</v>
      </c>
      <c r="Q10591" s="2">
        <f ca="1">(TODAY()-O10591)/30*B10591</f>
        <v>55287.604300699997</v>
      </c>
      <c r="R10591" s="3">
        <f ca="1">Q10591/199</f>
        <v>277.82715728994975</v>
      </c>
      <c r="S10591">
        <v>-130.47953103228912</v>
      </c>
      <c r="T10591">
        <v>-154</v>
      </c>
      <c r="U10591" t="s">
        <v>26</v>
      </c>
      <c r="V10591" t="s">
        <v>27</v>
      </c>
      <c r="W10591">
        <v>46114</v>
      </c>
    </row>
    <row r="10592" spans="1:23" x14ac:dyDescent="0.3">
      <c r="A10592">
        <v>34182</v>
      </c>
      <c r="B10592">
        <v>2935.5483869999998</v>
      </c>
      <c r="C10592" t="s">
        <v>56</v>
      </c>
      <c r="D10592" t="s">
        <v>57</v>
      </c>
      <c r="E10592" t="s">
        <v>316</v>
      </c>
      <c r="F10592" t="s">
        <v>59</v>
      </c>
      <c r="G10592" t="s">
        <v>38</v>
      </c>
      <c r="H10592" t="s">
        <v>24</v>
      </c>
      <c r="I10592" t="s">
        <v>31</v>
      </c>
      <c r="J10592">
        <v>0</v>
      </c>
      <c r="K10592">
        <v>0</v>
      </c>
      <c r="L10592">
        <v>3</v>
      </c>
      <c r="M10592">
        <v>56</v>
      </c>
      <c r="N10592">
        <v>224</v>
      </c>
      <c r="O10592" s="1">
        <v>45931</v>
      </c>
      <c r="P10592">
        <v>96</v>
      </c>
      <c r="Q10592" s="2">
        <f ca="1">(TODAY()-O10592)/30*B10592</f>
        <v>34345.916127899996</v>
      </c>
      <c r="R10592" s="3">
        <f ca="1">Q10592/199</f>
        <v>172.5925433562814</v>
      </c>
      <c r="S10592">
        <v>-84.470471776435375</v>
      </c>
      <c r="T10592">
        <v>-161</v>
      </c>
      <c r="U10592" t="s">
        <v>26</v>
      </c>
      <c r="V10592" t="s">
        <v>27</v>
      </c>
      <c r="W10592">
        <v>46114</v>
      </c>
    </row>
    <row r="10593" spans="1:23" x14ac:dyDescent="0.3">
      <c r="A10593">
        <v>29390</v>
      </c>
      <c r="B10593">
        <v>4106.4516130000002</v>
      </c>
      <c r="C10593" t="s">
        <v>51</v>
      </c>
      <c r="D10593" t="s">
        <v>57</v>
      </c>
      <c r="E10593" t="s">
        <v>59</v>
      </c>
      <c r="F10593" t="s">
        <v>59</v>
      </c>
      <c r="G10593" t="s">
        <v>25</v>
      </c>
      <c r="H10593" t="s">
        <v>24</v>
      </c>
      <c r="I10593" t="s">
        <v>38</v>
      </c>
      <c r="J10593">
        <v>0</v>
      </c>
      <c r="K10593">
        <v>0</v>
      </c>
      <c r="L10593">
        <v>3</v>
      </c>
      <c r="M10593">
        <v>72</v>
      </c>
      <c r="N10593">
        <v>288</v>
      </c>
      <c r="O10593" s="1">
        <v>46084</v>
      </c>
      <c r="P10593">
        <v>96</v>
      </c>
      <c r="Q10593" s="2">
        <f ca="1">(TODAY()-O10593)/30*B10593</f>
        <v>27102.580645800001</v>
      </c>
      <c r="R10593" s="3">
        <f ca="1">Q10593/199</f>
        <v>136.1938725919598</v>
      </c>
      <c r="S10593">
        <v>-44.496580365658076</v>
      </c>
      <c r="T10593">
        <v>-60</v>
      </c>
      <c r="U10593" t="s">
        <v>26</v>
      </c>
      <c r="V10593" t="s">
        <v>27</v>
      </c>
      <c r="W10593">
        <v>46114</v>
      </c>
    </row>
    <row r="10594" spans="1:23" x14ac:dyDescent="0.3">
      <c r="A10594">
        <v>31361</v>
      </c>
      <c r="B10594">
        <v>2224.0967740000001</v>
      </c>
      <c r="C10594" t="s">
        <v>40</v>
      </c>
      <c r="D10594" t="s">
        <v>35</v>
      </c>
      <c r="E10594" t="s">
        <v>566</v>
      </c>
      <c r="F10594" t="s">
        <v>37</v>
      </c>
      <c r="G10594" t="s">
        <v>25</v>
      </c>
      <c r="H10594" t="s">
        <v>39</v>
      </c>
      <c r="I10594" t="s">
        <v>38</v>
      </c>
      <c r="J10594">
        <v>0</v>
      </c>
      <c r="K10594">
        <v>0</v>
      </c>
      <c r="L10594">
        <v>3</v>
      </c>
      <c r="M10594">
        <v>40</v>
      </c>
      <c r="N10594">
        <v>160</v>
      </c>
      <c r="O10594" s="1">
        <v>45938</v>
      </c>
      <c r="P10594">
        <v>72</v>
      </c>
      <c r="Q10594" s="2">
        <f ca="1">(TODAY()-O10594)/30*B10594</f>
        <v>25502.97634186667</v>
      </c>
      <c r="R10594" s="3">
        <f ca="1">Q10594/199</f>
        <v>128.15566000938026</v>
      </c>
      <c r="S10594">
        <v>-61.957858372001851</v>
      </c>
      <c r="T10594">
        <v>-156</v>
      </c>
      <c r="U10594" t="s">
        <v>26</v>
      </c>
      <c r="V10594" t="s">
        <v>27</v>
      </c>
      <c r="W10594">
        <v>46114</v>
      </c>
    </row>
    <row r="10595" spans="1:23" x14ac:dyDescent="0.3">
      <c r="A10595">
        <v>74510</v>
      </c>
      <c r="B10595">
        <v>536.74074069999995</v>
      </c>
      <c r="C10595" t="s">
        <v>22</v>
      </c>
      <c r="D10595" t="s">
        <v>95</v>
      </c>
      <c r="E10595" t="s">
        <v>508</v>
      </c>
      <c r="F10595" t="s">
        <v>90</v>
      </c>
      <c r="G10595" t="s">
        <v>38</v>
      </c>
      <c r="H10595" t="s">
        <v>24</v>
      </c>
      <c r="I10595" t="s">
        <v>31</v>
      </c>
      <c r="J10595">
        <v>0</v>
      </c>
      <c r="K10595">
        <v>0</v>
      </c>
      <c r="L10595">
        <v>3</v>
      </c>
      <c r="M10595">
        <v>16</v>
      </c>
      <c r="N10595">
        <v>64</v>
      </c>
      <c r="O10595" s="1">
        <v>45967</v>
      </c>
      <c r="P10595">
        <v>40</v>
      </c>
      <c r="Q10595" s="2">
        <f ca="1">(TODAY()-O10595)/30*B10595</f>
        <v>5635.7777773499993</v>
      </c>
      <c r="R10595" s="3">
        <f ca="1">Q10595/199</f>
        <v>28.320491343467332</v>
      </c>
      <c r="S10595">
        <v>10.445687858387686</v>
      </c>
      <c r="T10595">
        <v>109</v>
      </c>
      <c r="U10595" t="s">
        <v>83</v>
      </c>
      <c r="V10595" t="s">
        <v>131</v>
      </c>
      <c r="W10595">
        <v>46423</v>
      </c>
    </row>
    <row r="10596" spans="1:23" x14ac:dyDescent="0.3">
      <c r="A10596">
        <v>64167</v>
      </c>
      <c r="B10596">
        <v>5977.4838710000004</v>
      </c>
      <c r="C10596" t="s">
        <v>54</v>
      </c>
      <c r="D10596" t="s">
        <v>95</v>
      </c>
      <c r="E10596" t="s">
        <v>404</v>
      </c>
      <c r="F10596" t="s">
        <v>90</v>
      </c>
      <c r="G10596" t="s">
        <v>31</v>
      </c>
      <c r="H10596" t="s">
        <v>24</v>
      </c>
      <c r="I10596" t="s">
        <v>31</v>
      </c>
      <c r="J10596">
        <v>0</v>
      </c>
      <c r="K10596">
        <v>0</v>
      </c>
      <c r="L10596">
        <v>3</v>
      </c>
      <c r="M10596">
        <v>104</v>
      </c>
      <c r="N10596">
        <v>416</v>
      </c>
      <c r="O10596" s="1">
        <v>46085</v>
      </c>
      <c r="P10596">
        <v>144</v>
      </c>
      <c r="Q10596" s="2">
        <f ca="1">(TODAY()-O10596)/30*B10596</f>
        <v>39252.144086233333</v>
      </c>
      <c r="R10596" s="3">
        <f ca="1">Q10596/199</f>
        <v>197.24695520720269</v>
      </c>
      <c r="S10596">
        <v>-59.446206094479493</v>
      </c>
      <c r="T10596">
        <v>-55</v>
      </c>
      <c r="U10596" t="s">
        <v>26</v>
      </c>
      <c r="V10596" t="s">
        <v>27</v>
      </c>
      <c r="W10596">
        <v>46115</v>
      </c>
    </row>
    <row r="10597" spans="1:23" x14ac:dyDescent="0.3">
      <c r="A10597">
        <v>67529</v>
      </c>
      <c r="B10597">
        <v>2606.8064519999998</v>
      </c>
      <c r="C10597" t="s">
        <v>56</v>
      </c>
      <c r="D10597" t="s">
        <v>32</v>
      </c>
      <c r="E10597" t="s">
        <v>807</v>
      </c>
      <c r="F10597" t="s">
        <v>73</v>
      </c>
      <c r="G10597" t="s">
        <v>31</v>
      </c>
      <c r="H10597" t="s">
        <v>34</v>
      </c>
      <c r="I10597" t="s">
        <v>31</v>
      </c>
      <c r="J10597">
        <v>0</v>
      </c>
      <c r="K10597">
        <v>0</v>
      </c>
      <c r="L10597">
        <v>3</v>
      </c>
      <c r="M10597">
        <v>48</v>
      </c>
      <c r="N10597">
        <v>192</v>
      </c>
      <c r="O10597" s="1">
        <v>46084</v>
      </c>
      <c r="P10597">
        <v>72</v>
      </c>
      <c r="Q10597" s="2">
        <f ca="1">(TODAY()-O10597)/30*B10597</f>
        <v>17204.922583199997</v>
      </c>
      <c r="R10597" s="3">
        <f ca="1">Q10597/199</f>
        <v>86.456897403015063</v>
      </c>
      <c r="S10597">
        <v>-17.188288745856951</v>
      </c>
      <c r="T10597">
        <v>-37</v>
      </c>
      <c r="U10597" t="s">
        <v>26</v>
      </c>
      <c r="V10597" t="s">
        <v>27</v>
      </c>
      <c r="W10597">
        <v>46114</v>
      </c>
    </row>
    <row r="10598" spans="1:23" x14ac:dyDescent="0.3">
      <c r="A10598">
        <v>52635</v>
      </c>
      <c r="B10598">
        <v>666.45161289999999</v>
      </c>
      <c r="C10598" t="s">
        <v>22</v>
      </c>
      <c r="D10598" t="s">
        <v>71</v>
      </c>
      <c r="E10598" t="s">
        <v>802</v>
      </c>
      <c r="F10598" t="s">
        <v>73</v>
      </c>
      <c r="G10598" t="s">
        <v>38</v>
      </c>
      <c r="H10598" t="s">
        <v>34</v>
      </c>
      <c r="I10598" t="s">
        <v>31</v>
      </c>
      <c r="J10598">
        <v>0</v>
      </c>
      <c r="K10598">
        <v>0</v>
      </c>
      <c r="L10598">
        <v>3</v>
      </c>
      <c r="M10598">
        <v>16</v>
      </c>
      <c r="N10598">
        <v>64</v>
      </c>
      <c r="O10598" s="1">
        <v>45967</v>
      </c>
      <c r="P10598">
        <v>40</v>
      </c>
      <c r="Q10598" s="2">
        <f ca="1">(TODAY()-O10598)/30*B10598</f>
        <v>6997.7419354499998</v>
      </c>
      <c r="R10598" s="3">
        <f ca="1">Q10598/199</f>
        <v>35.164532338944724</v>
      </c>
      <c r="S10598">
        <v>3.303476890462953</v>
      </c>
      <c r="T10598">
        <v>27</v>
      </c>
      <c r="U10598" t="s">
        <v>26</v>
      </c>
      <c r="V10598" t="s">
        <v>135</v>
      </c>
      <c r="W10598">
        <v>46364</v>
      </c>
    </row>
    <row r="10599" spans="1:23" x14ac:dyDescent="0.3">
      <c r="A10599">
        <v>65368</v>
      </c>
      <c r="B10599">
        <v>1462.0967740000001</v>
      </c>
      <c r="C10599" t="s">
        <v>28</v>
      </c>
      <c r="D10599" t="s">
        <v>75</v>
      </c>
      <c r="E10599" t="s">
        <v>76</v>
      </c>
      <c r="F10599" t="s">
        <v>77</v>
      </c>
      <c r="G10599" t="s">
        <v>31</v>
      </c>
      <c r="H10599" t="s">
        <v>68</v>
      </c>
      <c r="I10599" t="s">
        <v>31</v>
      </c>
      <c r="J10599">
        <v>0</v>
      </c>
      <c r="K10599">
        <v>0</v>
      </c>
      <c r="L10599">
        <v>3</v>
      </c>
      <c r="M10599">
        <v>32</v>
      </c>
      <c r="N10599">
        <v>128</v>
      </c>
      <c r="O10599" s="1">
        <v>46059</v>
      </c>
      <c r="P10599">
        <v>96</v>
      </c>
      <c r="Q10599" s="2">
        <f ca="1">(TODAY()-O10599)/30*B10599</f>
        <v>10868.252686733334</v>
      </c>
      <c r="R10599" s="3">
        <f ca="1">Q10599/199</f>
        <v>54.614335109212739</v>
      </c>
      <c r="S10599">
        <v>39.462881792294802</v>
      </c>
      <c r="T10599">
        <v>151</v>
      </c>
      <c r="U10599" t="s">
        <v>83</v>
      </c>
      <c r="V10599" t="s">
        <v>131</v>
      </c>
      <c r="W10599">
        <v>46114</v>
      </c>
    </row>
    <row r="10600" spans="1:23" x14ac:dyDescent="0.3">
      <c r="A10600">
        <v>77153</v>
      </c>
      <c r="B10600">
        <v>2295.619048</v>
      </c>
      <c r="C10600" t="s">
        <v>40</v>
      </c>
      <c r="D10600" t="s">
        <v>95</v>
      </c>
      <c r="E10600" t="s">
        <v>404</v>
      </c>
      <c r="F10600" t="s">
        <v>90</v>
      </c>
      <c r="G10600" t="s">
        <v>31</v>
      </c>
      <c r="H10600" t="s">
        <v>24</v>
      </c>
      <c r="I10600" t="s">
        <v>31</v>
      </c>
      <c r="J10600">
        <v>0</v>
      </c>
      <c r="K10600">
        <v>0</v>
      </c>
      <c r="L10600">
        <v>3</v>
      </c>
      <c r="M10600">
        <v>40</v>
      </c>
      <c r="N10600">
        <v>160</v>
      </c>
      <c r="O10600" s="1">
        <v>46085</v>
      </c>
      <c r="P10600">
        <v>96</v>
      </c>
      <c r="Q10600" s="2">
        <f ca="1">(TODAY()-O10600)/30*B10600</f>
        <v>15074.565081866665</v>
      </c>
      <c r="R10600" s="3">
        <f ca="1">Q10600/199</f>
        <v>75.751583325963139</v>
      </c>
      <c r="S10600">
        <v>17.867629251220649</v>
      </c>
      <c r="T10600">
        <v>43</v>
      </c>
      <c r="U10600" t="s">
        <v>83</v>
      </c>
      <c r="V10600" t="s">
        <v>116</v>
      </c>
      <c r="W10600">
        <v>46115</v>
      </c>
    </row>
    <row r="10601" spans="1:23" x14ac:dyDescent="0.3">
      <c r="A10601">
        <v>79550</v>
      </c>
      <c r="B10601">
        <v>208.06666670000001</v>
      </c>
      <c r="C10601" t="s">
        <v>94</v>
      </c>
      <c r="D10601" t="s">
        <v>71</v>
      </c>
      <c r="E10601" t="s">
        <v>802</v>
      </c>
      <c r="F10601" t="s">
        <v>73</v>
      </c>
      <c r="G10601" t="s">
        <v>38</v>
      </c>
      <c r="H10601" t="s">
        <v>34</v>
      </c>
      <c r="I10601" t="s">
        <v>31</v>
      </c>
      <c r="J10601">
        <v>0</v>
      </c>
      <c r="K10601">
        <v>0</v>
      </c>
      <c r="L10601">
        <v>3</v>
      </c>
      <c r="M10601">
        <v>8</v>
      </c>
      <c r="N10601">
        <v>32</v>
      </c>
      <c r="O10601" s="1">
        <v>45967</v>
      </c>
      <c r="P10601">
        <v>24</v>
      </c>
      <c r="Q10601" s="2">
        <f ca="1">(TODAY()-O10601)/30*B10601</f>
        <v>2184.7000003500002</v>
      </c>
      <c r="R10601" s="3">
        <f ca="1">Q10601/199</f>
        <v>10.97839196155779</v>
      </c>
      <c r="S10601">
        <v>12.543319432214261</v>
      </c>
      <c r="T10601">
        <v>338</v>
      </c>
      <c r="U10601" t="s">
        <v>83</v>
      </c>
      <c r="V10601" t="s">
        <v>131</v>
      </c>
      <c r="W10601">
        <v>46538</v>
      </c>
    </row>
    <row r="10602" spans="1:23" x14ac:dyDescent="0.3">
      <c r="A10602">
        <v>61222</v>
      </c>
      <c r="B10602">
        <v>608.70967740000003</v>
      </c>
      <c r="C10602" t="s">
        <v>22</v>
      </c>
      <c r="D10602" t="s">
        <v>71</v>
      </c>
      <c r="E10602" t="s">
        <v>639</v>
      </c>
      <c r="F10602" t="s">
        <v>73</v>
      </c>
      <c r="G10602" t="s">
        <v>31</v>
      </c>
      <c r="H10602" t="s">
        <v>34</v>
      </c>
      <c r="I10602" t="s">
        <v>31</v>
      </c>
      <c r="J10602">
        <v>0</v>
      </c>
      <c r="K10602">
        <v>0</v>
      </c>
      <c r="L10602">
        <v>3</v>
      </c>
      <c r="M10602">
        <v>16</v>
      </c>
      <c r="N10602">
        <v>64</v>
      </c>
      <c r="O10602" s="1">
        <v>45967</v>
      </c>
      <c r="P10602">
        <v>56</v>
      </c>
      <c r="Q10602" s="2">
        <f ca="1">(TODAY()-O10602)/30*B10602</f>
        <v>6391.4516127000006</v>
      </c>
      <c r="R10602" s="3">
        <f ca="1">Q10602/199</f>
        <v>32.117847300000001</v>
      </c>
      <c r="S10602">
        <v>22.482894914893613</v>
      </c>
      <c r="T10602">
        <v>207</v>
      </c>
      <c r="U10602" t="s">
        <v>83</v>
      </c>
      <c r="V10602" t="s">
        <v>131</v>
      </c>
      <c r="W10602">
        <v>46394</v>
      </c>
    </row>
    <row r="10603" spans="1:23" x14ac:dyDescent="0.3">
      <c r="A10603">
        <v>12070</v>
      </c>
      <c r="B10603">
        <v>1089.612903</v>
      </c>
      <c r="C10603" t="s">
        <v>28</v>
      </c>
      <c r="D10603" t="s">
        <v>113</v>
      </c>
      <c r="E10603" t="s">
        <v>718</v>
      </c>
      <c r="F10603" t="s">
        <v>63</v>
      </c>
      <c r="G10603" t="s">
        <v>31</v>
      </c>
      <c r="H10603" t="s">
        <v>63</v>
      </c>
      <c r="I10603" t="s">
        <v>31</v>
      </c>
      <c r="J10603">
        <v>1</v>
      </c>
      <c r="K10603">
        <v>2</v>
      </c>
      <c r="L10603">
        <v>3</v>
      </c>
      <c r="M10603">
        <v>24</v>
      </c>
      <c r="N10603">
        <v>96</v>
      </c>
      <c r="O10603" s="1">
        <v>45967</v>
      </c>
      <c r="P10603">
        <v>56</v>
      </c>
      <c r="Q10603" s="2">
        <f ca="1">(TODAY()-O10603)/30*B10603</f>
        <v>11440.935481499999</v>
      </c>
      <c r="R10603" s="3">
        <f ca="1">Q10603/199</f>
        <v>57.492138097989944</v>
      </c>
      <c r="S10603">
        <v>-3.9968614396450377</v>
      </c>
      <c r="T10603">
        <v>-20</v>
      </c>
      <c r="U10603" t="s">
        <v>26</v>
      </c>
      <c r="V10603" t="s">
        <v>27</v>
      </c>
      <c r="W10603">
        <v>46408</v>
      </c>
    </row>
    <row r="10604" spans="1:23" x14ac:dyDescent="0.3">
      <c r="A10604">
        <v>48790</v>
      </c>
      <c r="B10604">
        <v>897.93548390000001</v>
      </c>
      <c r="C10604" t="s">
        <v>22</v>
      </c>
      <c r="D10604" t="s">
        <v>113</v>
      </c>
      <c r="E10604" t="s">
        <v>665</v>
      </c>
      <c r="F10604" t="s">
        <v>63</v>
      </c>
      <c r="G10604" t="s">
        <v>31</v>
      </c>
      <c r="H10604" t="s">
        <v>63</v>
      </c>
      <c r="I10604" t="s">
        <v>31</v>
      </c>
      <c r="J10604">
        <v>0</v>
      </c>
      <c r="K10604">
        <v>0</v>
      </c>
      <c r="L10604">
        <v>3</v>
      </c>
      <c r="M10604">
        <v>16</v>
      </c>
      <c r="N10604">
        <v>64</v>
      </c>
      <c r="O10604" s="1">
        <v>45967</v>
      </c>
      <c r="P10604">
        <v>72</v>
      </c>
      <c r="Q10604" s="2">
        <f ca="1">(TODAY()-O10604)/30*B10604</f>
        <v>9428.32258095</v>
      </c>
      <c r="R10604" s="3">
        <f ca="1">Q10604/199</f>
        <v>47.378505431909545</v>
      </c>
      <c r="S10604">
        <v>22.557385415535123</v>
      </c>
      <c r="T10604">
        <v>140</v>
      </c>
      <c r="U10604" t="s">
        <v>83</v>
      </c>
      <c r="V10604" t="s">
        <v>131</v>
      </c>
      <c r="W10604">
        <v>46499</v>
      </c>
    </row>
    <row r="10605" spans="1:23" x14ac:dyDescent="0.3">
      <c r="A10605">
        <v>30108</v>
      </c>
      <c r="B10605">
        <v>1759.2903229999999</v>
      </c>
      <c r="C10605" t="s">
        <v>40</v>
      </c>
      <c r="D10605" t="s">
        <v>71</v>
      </c>
      <c r="E10605" t="s">
        <v>186</v>
      </c>
      <c r="F10605" t="s">
        <v>73</v>
      </c>
      <c r="G10605" t="s">
        <v>38</v>
      </c>
      <c r="H10605" t="s">
        <v>34</v>
      </c>
      <c r="I10605" t="s">
        <v>31</v>
      </c>
      <c r="J10605">
        <v>0</v>
      </c>
      <c r="K10605">
        <v>0</v>
      </c>
      <c r="L10605">
        <v>3</v>
      </c>
      <c r="M10605">
        <v>32</v>
      </c>
      <c r="N10605">
        <v>128</v>
      </c>
      <c r="O10605" s="1">
        <v>45936</v>
      </c>
      <c r="P10605">
        <v>104</v>
      </c>
      <c r="Q10605" s="2">
        <f ca="1">(TODAY()-O10605)/30*B10605</f>
        <v>20290.481725266665</v>
      </c>
      <c r="R10605" s="3">
        <f ca="1">Q10605/199</f>
        <v>101.96221972495812</v>
      </c>
      <c r="S10605">
        <v>-2.5894561139028553</v>
      </c>
      <c r="T10605">
        <v>-8</v>
      </c>
      <c r="U10605" t="s">
        <v>26</v>
      </c>
      <c r="V10605" t="s">
        <v>27</v>
      </c>
      <c r="W10605">
        <v>46156</v>
      </c>
    </row>
    <row r="10606" spans="1:23" x14ac:dyDescent="0.3">
      <c r="A10606">
        <v>39917</v>
      </c>
      <c r="B10606">
        <v>112.12903230000001</v>
      </c>
      <c r="C10606" t="s">
        <v>94</v>
      </c>
      <c r="D10606" t="s">
        <v>71</v>
      </c>
      <c r="E10606" t="s">
        <v>186</v>
      </c>
      <c r="F10606" t="s">
        <v>73</v>
      </c>
      <c r="G10606" t="s">
        <v>38</v>
      </c>
      <c r="H10606" t="s">
        <v>34</v>
      </c>
      <c r="I10606" t="s">
        <v>31</v>
      </c>
      <c r="J10606">
        <v>0</v>
      </c>
      <c r="K10606">
        <v>0</v>
      </c>
      <c r="L10606">
        <v>3</v>
      </c>
      <c r="M10606">
        <v>8</v>
      </c>
      <c r="N10606">
        <v>32</v>
      </c>
      <c r="O10606" s="1">
        <v>46052</v>
      </c>
      <c r="P10606">
        <v>16</v>
      </c>
      <c r="Q10606" s="2">
        <f ca="1">(TODAY()-O10606)/30*B10606</f>
        <v>859.65591430000006</v>
      </c>
      <c r="R10606" s="3">
        <f ca="1">Q10606/199</f>
        <v>4.3198789663316584</v>
      </c>
      <c r="S10606">
        <v>11.524269711108735</v>
      </c>
      <c r="T10606">
        <v>576</v>
      </c>
      <c r="U10606" t="s">
        <v>83</v>
      </c>
      <c r="V10606" t="s">
        <v>131</v>
      </c>
      <c r="W10606">
        <v>46096</v>
      </c>
    </row>
    <row r="10607" spans="1:23" x14ac:dyDescent="0.3">
      <c r="A10607">
        <v>59516</v>
      </c>
      <c r="B10607">
        <v>740.90322579999997</v>
      </c>
      <c r="C10607" t="s">
        <v>22</v>
      </c>
      <c r="D10607" t="s">
        <v>71</v>
      </c>
      <c r="E10607" t="s">
        <v>186</v>
      </c>
      <c r="F10607" t="s">
        <v>73</v>
      </c>
      <c r="G10607" t="s">
        <v>38</v>
      </c>
      <c r="H10607" t="s">
        <v>34</v>
      </c>
      <c r="I10607" t="s">
        <v>31</v>
      </c>
      <c r="J10607">
        <v>0</v>
      </c>
      <c r="K10607">
        <v>0</v>
      </c>
      <c r="L10607">
        <v>3</v>
      </c>
      <c r="M10607">
        <v>16</v>
      </c>
      <c r="N10607">
        <v>64</v>
      </c>
      <c r="O10607" s="1">
        <v>45936</v>
      </c>
      <c r="P10607">
        <v>24</v>
      </c>
      <c r="Q10607" s="2">
        <f ca="1">(TODAY()-O10607)/30*B10607</f>
        <v>8545.0838708933334</v>
      </c>
      <c r="R10607" s="3">
        <f ca="1">Q10607/199</f>
        <v>42.940119954237858</v>
      </c>
      <c r="S10607">
        <v>-20.888822975159485</v>
      </c>
      <c r="T10607">
        <v>-158</v>
      </c>
      <c r="U10607" t="s">
        <v>26</v>
      </c>
      <c r="V10607" t="s">
        <v>27</v>
      </c>
      <c r="W10607">
        <v>46058</v>
      </c>
    </row>
    <row r="10608" spans="1:23" x14ac:dyDescent="0.3">
      <c r="A10608">
        <v>70155</v>
      </c>
      <c r="B10608">
        <v>1355.2903229999999</v>
      </c>
      <c r="C10608" t="s">
        <v>28</v>
      </c>
      <c r="D10608" t="s">
        <v>75</v>
      </c>
      <c r="E10608" t="s">
        <v>824</v>
      </c>
      <c r="F10608" t="s">
        <v>77</v>
      </c>
      <c r="G10608" t="s">
        <v>31</v>
      </c>
      <c r="H10608" t="s">
        <v>68</v>
      </c>
      <c r="I10608" t="s">
        <v>31</v>
      </c>
      <c r="J10608">
        <v>0</v>
      </c>
      <c r="K10608">
        <v>0</v>
      </c>
      <c r="L10608">
        <v>3</v>
      </c>
      <c r="M10608">
        <v>24</v>
      </c>
      <c r="N10608">
        <v>96</v>
      </c>
      <c r="O10608" s="1">
        <v>46084</v>
      </c>
      <c r="P10608">
        <v>24</v>
      </c>
      <c r="Q10608" s="2">
        <f ca="1">(TODAY()-O10608)/30*B10608</f>
        <v>8944.9161317999988</v>
      </c>
      <c r="R10608" s="3">
        <f ca="1">Q10608/199</f>
        <v>44.949327295477381</v>
      </c>
      <c r="S10608">
        <v>-22.369389859937989</v>
      </c>
      <c r="T10608">
        <v>-92</v>
      </c>
      <c r="U10608" t="s">
        <v>26</v>
      </c>
      <c r="V10608" t="s">
        <v>27</v>
      </c>
      <c r="W10608">
        <v>46114</v>
      </c>
    </row>
    <row r="10609" spans="1:23" x14ac:dyDescent="0.3">
      <c r="A10609">
        <v>69014</v>
      </c>
      <c r="B10609">
        <v>1990.9032259999999</v>
      </c>
      <c r="C10609" t="s">
        <v>40</v>
      </c>
      <c r="D10609" t="s">
        <v>44</v>
      </c>
      <c r="E10609" t="s">
        <v>339</v>
      </c>
      <c r="F10609" t="s">
        <v>50</v>
      </c>
      <c r="G10609" t="s">
        <v>38</v>
      </c>
      <c r="H10609" t="s">
        <v>50</v>
      </c>
      <c r="I10609" t="s">
        <v>38</v>
      </c>
      <c r="J10609">
        <v>0</v>
      </c>
      <c r="K10609">
        <v>0</v>
      </c>
      <c r="L10609">
        <v>3</v>
      </c>
      <c r="M10609">
        <v>40</v>
      </c>
      <c r="N10609">
        <v>160</v>
      </c>
      <c r="O10609" s="1">
        <v>45968</v>
      </c>
      <c r="P10609">
        <v>104</v>
      </c>
      <c r="Q10609" s="2">
        <f ca="1">(TODAY()-O10609)/30*B10609</f>
        <v>20838.120432133332</v>
      </c>
      <c r="R10609" s="3">
        <f ca="1">Q10609/199</f>
        <v>104.71417302579563</v>
      </c>
      <c r="S10609">
        <v>-5.2694311286931139</v>
      </c>
      <c r="T10609">
        <v>-14</v>
      </c>
      <c r="U10609" t="s">
        <v>26</v>
      </c>
      <c r="V10609" t="s">
        <v>27</v>
      </c>
      <c r="W10609">
        <v>46358</v>
      </c>
    </row>
    <row r="10610" spans="1:23" x14ac:dyDescent="0.3">
      <c r="A10610">
        <v>69297</v>
      </c>
      <c r="B10610">
        <v>1935</v>
      </c>
      <c r="C10610" t="s">
        <v>40</v>
      </c>
      <c r="D10610" t="s">
        <v>44</v>
      </c>
      <c r="E10610" t="s">
        <v>239</v>
      </c>
      <c r="F10610" t="s">
        <v>50</v>
      </c>
      <c r="G10610" t="s">
        <v>31</v>
      </c>
      <c r="H10610" t="s">
        <v>50</v>
      </c>
      <c r="I10610" t="s">
        <v>31</v>
      </c>
      <c r="J10610">
        <v>0</v>
      </c>
      <c r="K10610">
        <v>0</v>
      </c>
      <c r="L10610">
        <v>3</v>
      </c>
      <c r="M10610">
        <v>40</v>
      </c>
      <c r="N10610">
        <v>160</v>
      </c>
      <c r="O10610" s="1">
        <v>45968</v>
      </c>
      <c r="P10610">
        <v>104</v>
      </c>
      <c r="Q10610" s="2">
        <f ca="1">(TODAY()-O10610)/30*B10610</f>
        <v>20253</v>
      </c>
      <c r="R10610" s="3">
        <f ca="1">Q10610/199</f>
        <v>101.77386934673366</v>
      </c>
      <c r="S10610">
        <v>-2.2012188602587344</v>
      </c>
      <c r="T10610">
        <v>-6</v>
      </c>
      <c r="U10610" t="s">
        <v>26</v>
      </c>
      <c r="V10610" t="s">
        <v>27</v>
      </c>
      <c r="W10610">
        <v>46414</v>
      </c>
    </row>
    <row r="10611" spans="1:23" x14ac:dyDescent="0.3">
      <c r="A10611">
        <v>17658</v>
      </c>
      <c r="B10611">
        <v>1231.3548390000001</v>
      </c>
      <c r="C10611" t="s">
        <v>28</v>
      </c>
      <c r="D10611" t="s">
        <v>57</v>
      </c>
      <c r="E10611" t="s">
        <v>690</v>
      </c>
      <c r="F10611" t="s">
        <v>59</v>
      </c>
      <c r="G10611" t="s">
        <v>31</v>
      </c>
      <c r="H10611" t="s">
        <v>24</v>
      </c>
      <c r="I10611" t="s">
        <v>31</v>
      </c>
      <c r="J10611">
        <v>0</v>
      </c>
      <c r="K10611">
        <v>0</v>
      </c>
      <c r="L10611">
        <v>3</v>
      </c>
      <c r="M10611">
        <v>24</v>
      </c>
      <c r="N10611">
        <v>96</v>
      </c>
      <c r="O10611" s="1">
        <v>45968</v>
      </c>
      <c r="P10611">
        <v>96</v>
      </c>
      <c r="Q10611" s="2">
        <f ca="1">(TODAY()-O10611)/30*B10611</f>
        <v>12888.180648200001</v>
      </c>
      <c r="R10611" s="3">
        <f ca="1">Q10611/199</f>
        <v>64.764726875376894</v>
      </c>
      <c r="S10611">
        <v>28.417889017427555</v>
      </c>
      <c r="T10611">
        <v>129</v>
      </c>
      <c r="U10611" t="s">
        <v>83</v>
      </c>
      <c r="V10611" t="s">
        <v>131</v>
      </c>
      <c r="W10611">
        <v>46760</v>
      </c>
    </row>
    <row r="10612" spans="1:23" x14ac:dyDescent="0.3">
      <c r="A10612">
        <v>70222</v>
      </c>
      <c r="B10612">
        <v>1627.032258</v>
      </c>
      <c r="C10612" t="s">
        <v>40</v>
      </c>
      <c r="D10612" t="s">
        <v>75</v>
      </c>
      <c r="E10612" t="s">
        <v>77</v>
      </c>
      <c r="F10612" t="s">
        <v>77</v>
      </c>
      <c r="G10612" t="s">
        <v>25</v>
      </c>
      <c r="H10612" t="s">
        <v>68</v>
      </c>
      <c r="I10612" t="s">
        <v>31</v>
      </c>
      <c r="J10612">
        <v>0</v>
      </c>
      <c r="K10612">
        <v>0</v>
      </c>
      <c r="L10612">
        <v>3</v>
      </c>
      <c r="M10612">
        <v>32</v>
      </c>
      <c r="N10612">
        <v>128</v>
      </c>
      <c r="O10612" s="1">
        <v>45918</v>
      </c>
      <c r="P10612">
        <v>64</v>
      </c>
      <c r="Q10612" s="2">
        <f ca="1">(TODAY()-O10612)/30*B10612</f>
        <v>19741.3247304</v>
      </c>
      <c r="R10612" s="3">
        <f ca="1">Q10612/199</f>
        <v>99.202636836180901</v>
      </c>
      <c r="S10612">
        <v>-39.795136741152575</v>
      </c>
      <c r="T10612">
        <v>-137</v>
      </c>
      <c r="U10612" t="s">
        <v>26</v>
      </c>
      <c r="V10612" t="s">
        <v>27</v>
      </c>
      <c r="W10612">
        <v>46114</v>
      </c>
    </row>
    <row r="10613" spans="1:23" x14ac:dyDescent="0.3">
      <c r="A10613">
        <v>56753</v>
      </c>
      <c r="B10613">
        <v>3788.1935480000002</v>
      </c>
      <c r="C10613" t="s">
        <v>74</v>
      </c>
      <c r="D10613" t="s">
        <v>57</v>
      </c>
      <c r="E10613" t="s">
        <v>201</v>
      </c>
      <c r="F10613" t="s">
        <v>59</v>
      </c>
      <c r="G10613" t="s">
        <v>38</v>
      </c>
      <c r="H10613" t="s">
        <v>24</v>
      </c>
      <c r="I10613" t="s">
        <v>31</v>
      </c>
      <c r="J10613">
        <v>0</v>
      </c>
      <c r="K10613">
        <v>0</v>
      </c>
      <c r="L10613">
        <v>3</v>
      </c>
      <c r="M10613">
        <v>64</v>
      </c>
      <c r="N10613">
        <v>256</v>
      </c>
      <c r="O10613" s="1">
        <v>45968</v>
      </c>
      <c r="P10613">
        <v>248</v>
      </c>
      <c r="Q10613" s="2">
        <f ca="1">(TODAY()-O10613)/30*B10613</f>
        <v>39649.759135733337</v>
      </c>
      <c r="R10613" s="3">
        <f ca="1">Q10613/199</f>
        <v>199.24502078257959</v>
      </c>
      <c r="S10613">
        <v>40.087456291385962</v>
      </c>
      <c r="T10613">
        <v>59</v>
      </c>
      <c r="U10613" t="s">
        <v>83</v>
      </c>
      <c r="V10613" t="s">
        <v>123</v>
      </c>
      <c r="W10613">
        <v>46422</v>
      </c>
    </row>
    <row r="10614" spans="1:23" x14ac:dyDescent="0.3">
      <c r="A10614">
        <v>33840</v>
      </c>
      <c r="B10614">
        <v>3749.7096769999998</v>
      </c>
      <c r="C10614" t="s">
        <v>74</v>
      </c>
      <c r="D10614" t="s">
        <v>23</v>
      </c>
      <c r="E10614" t="s">
        <v>186</v>
      </c>
      <c r="F10614" t="s">
        <v>24</v>
      </c>
      <c r="G10614" t="s">
        <v>38</v>
      </c>
      <c r="H10614" t="s">
        <v>24</v>
      </c>
      <c r="I10614" t="s">
        <v>38</v>
      </c>
      <c r="J10614">
        <v>0</v>
      </c>
      <c r="K10614">
        <v>0</v>
      </c>
      <c r="L10614">
        <v>3</v>
      </c>
      <c r="M10614">
        <v>64</v>
      </c>
      <c r="N10614">
        <v>256</v>
      </c>
      <c r="O10614" s="1">
        <v>45968</v>
      </c>
      <c r="P10614">
        <v>200</v>
      </c>
      <c r="Q10614" s="2">
        <f ca="1">(TODAY()-O10614)/30*B10614</f>
        <v>39246.961285933336</v>
      </c>
      <c r="R10614" s="3">
        <f ca="1">Q10614/199</f>
        <v>197.22091098458964</v>
      </c>
      <c r="S10614">
        <v>-5.800381431269841</v>
      </c>
      <c r="T10614">
        <v>-8</v>
      </c>
      <c r="U10614" t="s">
        <v>26</v>
      </c>
      <c r="V10614" t="s">
        <v>27</v>
      </c>
      <c r="W10614">
        <v>46263</v>
      </c>
    </row>
    <row r="10615" spans="1:23" x14ac:dyDescent="0.3">
      <c r="A10615">
        <v>61264</v>
      </c>
      <c r="B10615">
        <v>979.32258060000004</v>
      </c>
      <c r="C10615" t="s">
        <v>22</v>
      </c>
      <c r="D10615" t="s">
        <v>23</v>
      </c>
      <c r="E10615" t="s">
        <v>186</v>
      </c>
      <c r="F10615" t="s">
        <v>24</v>
      </c>
      <c r="G10615" t="s">
        <v>38</v>
      </c>
      <c r="H10615" t="s">
        <v>24</v>
      </c>
      <c r="I10615" t="s">
        <v>38</v>
      </c>
      <c r="J10615">
        <v>0</v>
      </c>
      <c r="K10615">
        <v>0</v>
      </c>
      <c r="L10615">
        <v>3</v>
      </c>
      <c r="M10615">
        <v>24</v>
      </c>
      <c r="N10615">
        <v>96</v>
      </c>
      <c r="O10615" s="1">
        <v>45968</v>
      </c>
      <c r="P10615">
        <v>72</v>
      </c>
      <c r="Q10615" s="2">
        <f ca="1">(TODAY()-O10615)/30*B10615</f>
        <v>10250.243010280001</v>
      </c>
      <c r="R10615" s="3">
        <f ca="1">Q10615/199</f>
        <v>51.508758845628144</v>
      </c>
      <c r="S10615">
        <v>18.250515908478562</v>
      </c>
      <c r="T10615">
        <v>104</v>
      </c>
      <c r="U10615" t="s">
        <v>83</v>
      </c>
      <c r="V10615" t="s">
        <v>131</v>
      </c>
      <c r="W10615">
        <v>46466</v>
      </c>
    </row>
    <row r="10616" spans="1:23" x14ac:dyDescent="0.3">
      <c r="A10616">
        <v>22929</v>
      </c>
      <c r="B10616">
        <v>697</v>
      </c>
      <c r="C10616" t="s">
        <v>22</v>
      </c>
      <c r="D10616" t="s">
        <v>71</v>
      </c>
      <c r="E10616" t="s">
        <v>198</v>
      </c>
      <c r="F10616" t="s">
        <v>73</v>
      </c>
      <c r="G10616" t="s">
        <v>31</v>
      </c>
      <c r="H10616" t="s">
        <v>34</v>
      </c>
      <c r="I10616" t="s">
        <v>31</v>
      </c>
      <c r="J10616">
        <v>0</v>
      </c>
      <c r="K10616">
        <v>0</v>
      </c>
      <c r="L10616">
        <v>3</v>
      </c>
      <c r="M10616">
        <v>16</v>
      </c>
      <c r="N10616">
        <v>64</v>
      </c>
      <c r="O10616" s="1">
        <v>45952</v>
      </c>
      <c r="P10616">
        <v>24</v>
      </c>
      <c r="Q10616" s="2">
        <f ca="1">(TODAY()-O10616)/30*B10616</f>
        <v>7667</v>
      </c>
      <c r="R10616" s="3">
        <f ca="1">Q10616/199</f>
        <v>38.527638190954775</v>
      </c>
      <c r="S10616">
        <v>-16.241633700416983</v>
      </c>
      <c r="T10616">
        <v>-130</v>
      </c>
      <c r="U10616" t="s">
        <v>26</v>
      </c>
      <c r="V10616" t="s">
        <v>27</v>
      </c>
      <c r="W10616">
        <v>46075</v>
      </c>
    </row>
    <row r="10617" spans="1:23" x14ac:dyDescent="0.3">
      <c r="A10617">
        <v>29701</v>
      </c>
      <c r="B10617">
        <v>1826.258065</v>
      </c>
      <c r="C10617" t="s">
        <v>40</v>
      </c>
      <c r="D10617" t="s">
        <v>71</v>
      </c>
      <c r="E10617" t="s">
        <v>198</v>
      </c>
      <c r="F10617" t="s">
        <v>73</v>
      </c>
      <c r="G10617" t="s">
        <v>31</v>
      </c>
      <c r="H10617" t="s">
        <v>34</v>
      </c>
      <c r="I10617" t="s">
        <v>31</v>
      </c>
      <c r="J10617">
        <v>0</v>
      </c>
      <c r="K10617">
        <v>0</v>
      </c>
      <c r="L10617">
        <v>3</v>
      </c>
      <c r="M10617">
        <v>32</v>
      </c>
      <c r="N10617">
        <v>128</v>
      </c>
      <c r="O10617" s="1">
        <v>45952</v>
      </c>
      <c r="P10617">
        <v>104</v>
      </c>
      <c r="Q10617" s="2">
        <f ca="1">(TODAY()-O10617)/30*B10617</f>
        <v>20088.838714999998</v>
      </c>
      <c r="R10617" s="3">
        <f ca="1">Q10617/199</f>
        <v>100.94893826633165</v>
      </c>
      <c r="S10617">
        <v>-1.4398968352400345</v>
      </c>
      <c r="T10617">
        <v>-4</v>
      </c>
      <c r="U10617" t="s">
        <v>26</v>
      </c>
      <c r="V10617" t="s">
        <v>27</v>
      </c>
      <c r="W10617">
        <v>46171</v>
      </c>
    </row>
    <row r="10618" spans="1:23" x14ac:dyDescent="0.3">
      <c r="A10618">
        <v>39918</v>
      </c>
      <c r="B10618">
        <v>649.51612899999998</v>
      </c>
      <c r="C10618" t="s">
        <v>22</v>
      </c>
      <c r="D10618" t="s">
        <v>71</v>
      </c>
      <c r="E10618" t="s">
        <v>198</v>
      </c>
      <c r="F10618" t="s">
        <v>73</v>
      </c>
      <c r="G10618" t="s">
        <v>31</v>
      </c>
      <c r="H10618" t="s">
        <v>34</v>
      </c>
      <c r="I10618" t="s">
        <v>31</v>
      </c>
      <c r="J10618">
        <v>0</v>
      </c>
      <c r="K10618">
        <v>0</v>
      </c>
      <c r="L10618">
        <v>3</v>
      </c>
      <c r="M10618">
        <v>16</v>
      </c>
      <c r="N10618">
        <v>64</v>
      </c>
      <c r="O10618" s="1">
        <v>45952</v>
      </c>
      <c r="P10618">
        <v>40</v>
      </c>
      <c r="Q10618" s="2">
        <f ca="1">(TODAY()-O10618)/30*B10618</f>
        <v>7144.6774189999996</v>
      </c>
      <c r="R10618" s="3">
        <f ca="1">Q10618/199</f>
        <v>35.902901603015074</v>
      </c>
      <c r="S10618">
        <v>2.4998706660964416</v>
      </c>
      <c r="T10618">
        <v>21</v>
      </c>
      <c r="U10618" t="s">
        <v>26</v>
      </c>
      <c r="V10618" t="s">
        <v>257</v>
      </c>
      <c r="W10618">
        <v>46091</v>
      </c>
    </row>
    <row r="10619" spans="1:23" x14ac:dyDescent="0.3">
      <c r="A10619">
        <v>10036</v>
      </c>
      <c r="B10619">
        <v>1667.258065</v>
      </c>
      <c r="C10619" t="s">
        <v>40</v>
      </c>
      <c r="D10619" t="s">
        <v>64</v>
      </c>
      <c r="E10619" t="s">
        <v>620</v>
      </c>
      <c r="F10619" t="s">
        <v>50</v>
      </c>
      <c r="G10619" t="s">
        <v>31</v>
      </c>
      <c r="H10619" t="s">
        <v>50</v>
      </c>
      <c r="I10619" t="s">
        <v>31</v>
      </c>
      <c r="J10619">
        <v>0</v>
      </c>
      <c r="K10619">
        <v>0</v>
      </c>
      <c r="L10619">
        <v>3</v>
      </c>
      <c r="M10619">
        <v>32</v>
      </c>
      <c r="N10619">
        <v>128</v>
      </c>
      <c r="O10619" s="1">
        <v>46084</v>
      </c>
      <c r="P10619">
        <v>32</v>
      </c>
      <c r="Q10619" s="2">
        <f ca="1">(TODAY()-O10619)/30*B10619</f>
        <v>11003.903229</v>
      </c>
      <c r="R10619" s="3">
        <f ca="1">Q10619/199</f>
        <v>55.295996125628136</v>
      </c>
      <c r="S10619">
        <v>-25.042936041911688</v>
      </c>
      <c r="T10619">
        <v>-84</v>
      </c>
      <c r="U10619" t="s">
        <v>26</v>
      </c>
      <c r="V10619" t="s">
        <v>27</v>
      </c>
      <c r="W10619">
        <v>46114</v>
      </c>
    </row>
    <row r="10620" spans="1:23" x14ac:dyDescent="0.3">
      <c r="A10620">
        <v>11013</v>
      </c>
      <c r="B10620">
        <v>9299.83871</v>
      </c>
      <c r="C10620" t="s">
        <v>54</v>
      </c>
      <c r="D10620" t="s">
        <v>64</v>
      </c>
      <c r="E10620" t="s">
        <v>620</v>
      </c>
      <c r="F10620" t="s">
        <v>50</v>
      </c>
      <c r="G10620" t="s">
        <v>31</v>
      </c>
      <c r="H10620" t="s">
        <v>50</v>
      </c>
      <c r="I10620" t="s">
        <v>31</v>
      </c>
      <c r="J10620">
        <v>0</v>
      </c>
      <c r="K10620">
        <v>0</v>
      </c>
      <c r="L10620">
        <v>3</v>
      </c>
      <c r="M10620">
        <v>152</v>
      </c>
      <c r="N10620">
        <v>608</v>
      </c>
      <c r="O10620" s="1">
        <v>46084</v>
      </c>
      <c r="P10620">
        <v>176</v>
      </c>
      <c r="Q10620" s="2">
        <f ca="1">(TODAY()-O10620)/30*B10620</f>
        <v>61378.935485999995</v>
      </c>
      <c r="R10620" s="3">
        <f ca="1">Q10620/199</f>
        <v>308.43686173869344</v>
      </c>
      <c r="S10620">
        <v>-142.18115975622794</v>
      </c>
      <c r="T10620">
        <v>-85</v>
      </c>
      <c r="U10620" t="s">
        <v>26</v>
      </c>
      <c r="V10620" t="s">
        <v>27</v>
      </c>
      <c r="W10620">
        <v>46114</v>
      </c>
    </row>
    <row r="10621" spans="1:23" x14ac:dyDescent="0.3">
      <c r="A10621">
        <v>56774</v>
      </c>
      <c r="B10621">
        <v>810.35483869999996</v>
      </c>
      <c r="C10621" t="s">
        <v>22</v>
      </c>
      <c r="D10621" t="s">
        <v>71</v>
      </c>
      <c r="E10621" t="s">
        <v>198</v>
      </c>
      <c r="F10621" t="s">
        <v>73</v>
      </c>
      <c r="G10621" t="s">
        <v>31</v>
      </c>
      <c r="H10621" t="s">
        <v>34</v>
      </c>
      <c r="I10621" t="s">
        <v>31</v>
      </c>
      <c r="J10621">
        <v>0</v>
      </c>
      <c r="K10621">
        <v>0</v>
      </c>
      <c r="L10621">
        <v>3</v>
      </c>
      <c r="M10621">
        <v>16</v>
      </c>
      <c r="N10621">
        <v>64</v>
      </c>
      <c r="O10621" s="1">
        <v>45953</v>
      </c>
      <c r="P10621">
        <v>24</v>
      </c>
      <c r="Q10621" s="2">
        <f ca="1">(TODAY()-O10621)/30*B10621</f>
        <v>8886.8913977433331</v>
      </c>
      <c r="R10621" s="3">
        <f ca="1">Q10621/199</f>
        <v>44.657745717303179</v>
      </c>
      <c r="S10621">
        <v>-22.641828450782285</v>
      </c>
      <c r="T10621">
        <v>-156</v>
      </c>
      <c r="U10621" t="s">
        <v>26</v>
      </c>
      <c r="V10621" t="s">
        <v>27</v>
      </c>
      <c r="W10621">
        <v>46062</v>
      </c>
    </row>
    <row r="10622" spans="1:23" x14ac:dyDescent="0.3">
      <c r="A10622">
        <v>58337</v>
      </c>
      <c r="B10622">
        <v>374.06451609999999</v>
      </c>
      <c r="C10622" t="s">
        <v>94</v>
      </c>
      <c r="D10622" t="s">
        <v>71</v>
      </c>
      <c r="E10622" t="s">
        <v>198</v>
      </c>
      <c r="F10622" t="s">
        <v>73</v>
      </c>
      <c r="G10622" t="s">
        <v>31</v>
      </c>
      <c r="H10622" t="s">
        <v>34</v>
      </c>
      <c r="I10622" t="s">
        <v>31</v>
      </c>
      <c r="J10622">
        <v>0</v>
      </c>
      <c r="K10622">
        <v>0</v>
      </c>
      <c r="L10622">
        <v>3</v>
      </c>
      <c r="M10622">
        <v>8</v>
      </c>
      <c r="N10622">
        <v>32</v>
      </c>
      <c r="O10622" s="1">
        <v>46065</v>
      </c>
      <c r="P10622">
        <v>16</v>
      </c>
      <c r="Q10622" s="2">
        <f ca="1">(TODAY()-O10622)/30*B10622</f>
        <v>2705.7333331233331</v>
      </c>
      <c r="R10622" s="3">
        <f ca="1">Q10622/199</f>
        <v>13.596649915192629</v>
      </c>
      <c r="S10622">
        <v>1.9354194915891529</v>
      </c>
      <c r="T10622">
        <v>29</v>
      </c>
      <c r="U10622" t="s">
        <v>26</v>
      </c>
      <c r="V10622" t="s">
        <v>135</v>
      </c>
      <c r="W10622">
        <v>46096</v>
      </c>
    </row>
    <row r="10623" spans="1:23" x14ac:dyDescent="0.3">
      <c r="A10623">
        <v>74469</v>
      </c>
      <c r="B10623">
        <v>1302.444444</v>
      </c>
      <c r="C10623" t="s">
        <v>28</v>
      </c>
      <c r="D10623" t="s">
        <v>23</v>
      </c>
      <c r="E10623" t="s">
        <v>144</v>
      </c>
      <c r="F10623" t="s">
        <v>24</v>
      </c>
      <c r="G10623" t="s">
        <v>38</v>
      </c>
      <c r="H10623" t="s">
        <v>24</v>
      </c>
      <c r="I10623" t="s">
        <v>38</v>
      </c>
      <c r="J10623">
        <v>0</v>
      </c>
      <c r="K10623">
        <v>0</v>
      </c>
      <c r="L10623">
        <v>3</v>
      </c>
      <c r="M10623">
        <v>24</v>
      </c>
      <c r="N10623">
        <v>96</v>
      </c>
      <c r="O10623" s="1">
        <v>45968</v>
      </c>
      <c r="P10623">
        <v>80</v>
      </c>
      <c r="Q10623" s="2">
        <f ca="1">(TODAY()-O10623)/30*B10623</f>
        <v>13632.251847199999</v>
      </c>
      <c r="R10623" s="3">
        <f ca="1">Q10623/199</f>
        <v>68.503778126633165</v>
      </c>
      <c r="S10623">
        <v>8.5161821960868167</v>
      </c>
      <c r="T10623">
        <v>36</v>
      </c>
      <c r="U10623" t="s">
        <v>83</v>
      </c>
      <c r="V10623" t="s">
        <v>116</v>
      </c>
      <c r="W10623">
        <v>46295</v>
      </c>
    </row>
    <row r="10624" spans="1:23" x14ac:dyDescent="0.3">
      <c r="A10624">
        <v>69591</v>
      </c>
      <c r="B10624">
        <v>2474.4516130000002</v>
      </c>
      <c r="C10624" t="s">
        <v>40</v>
      </c>
      <c r="D10624" t="s">
        <v>23</v>
      </c>
      <c r="E10624" t="s">
        <v>687</v>
      </c>
      <c r="F10624" t="s">
        <v>24</v>
      </c>
      <c r="G10624" t="s">
        <v>31</v>
      </c>
      <c r="H10624" t="s">
        <v>24</v>
      </c>
      <c r="I10624" t="s">
        <v>31</v>
      </c>
      <c r="J10624">
        <v>0</v>
      </c>
      <c r="K10624">
        <v>0</v>
      </c>
      <c r="L10624">
        <v>3</v>
      </c>
      <c r="M10624">
        <v>48</v>
      </c>
      <c r="N10624">
        <v>192</v>
      </c>
      <c r="O10624" s="1">
        <v>45968</v>
      </c>
      <c r="P10624">
        <v>136</v>
      </c>
      <c r="Q10624" s="2">
        <f ca="1">(TODAY()-O10624)/30*B10624</f>
        <v>25899.260216066668</v>
      </c>
      <c r="R10624" s="3">
        <f ca="1">Q10624/199</f>
        <v>130.14703626164155</v>
      </c>
      <c r="S10624">
        <v>0.19132955486651326</v>
      </c>
      <c r="T10624">
        <v>0</v>
      </c>
      <c r="U10624" t="s">
        <v>26</v>
      </c>
      <c r="V10624" t="s">
        <v>27</v>
      </c>
      <c r="W10624">
        <v>46153</v>
      </c>
    </row>
    <row r="10625" spans="1:23" x14ac:dyDescent="0.3">
      <c r="A10625">
        <v>63796</v>
      </c>
      <c r="B10625">
        <v>683.93548390000001</v>
      </c>
      <c r="C10625" t="s">
        <v>22</v>
      </c>
      <c r="D10625" t="s">
        <v>71</v>
      </c>
      <c r="E10625" t="s">
        <v>198</v>
      </c>
      <c r="F10625" t="s">
        <v>73</v>
      </c>
      <c r="G10625" t="s">
        <v>31</v>
      </c>
      <c r="H10625" t="s">
        <v>34</v>
      </c>
      <c r="I10625" t="s">
        <v>31</v>
      </c>
      <c r="J10625">
        <v>0</v>
      </c>
      <c r="K10625">
        <v>0</v>
      </c>
      <c r="L10625">
        <v>3</v>
      </c>
      <c r="M10625">
        <v>16</v>
      </c>
      <c r="N10625">
        <v>64</v>
      </c>
      <c r="O10625" s="1">
        <v>45951</v>
      </c>
      <c r="P10625">
        <v>24</v>
      </c>
      <c r="Q10625" s="2">
        <f ca="1">(TODAY()-O10625)/30*B10625</f>
        <v>7546.0881723633338</v>
      </c>
      <c r="R10625" s="3">
        <f ca="1">Q10625/199</f>
        <v>37.920041067152432</v>
      </c>
      <c r="S10625">
        <v>-15.609222044174778</v>
      </c>
      <c r="T10625">
        <v>-128</v>
      </c>
      <c r="U10625" t="s">
        <v>26</v>
      </c>
      <c r="V10625" t="s">
        <v>27</v>
      </c>
      <c r="W10625">
        <v>46077</v>
      </c>
    </row>
    <row r="10626" spans="1:23" x14ac:dyDescent="0.3">
      <c r="A10626">
        <v>60077</v>
      </c>
      <c r="B10626">
        <v>1793.9354840000001</v>
      </c>
      <c r="C10626" t="s">
        <v>40</v>
      </c>
      <c r="D10626" t="s">
        <v>79</v>
      </c>
      <c r="E10626" t="s">
        <v>794</v>
      </c>
      <c r="F10626" t="s">
        <v>46</v>
      </c>
      <c r="G10626" t="s">
        <v>31</v>
      </c>
      <c r="H10626" t="s">
        <v>46</v>
      </c>
      <c r="I10626" t="s">
        <v>31</v>
      </c>
      <c r="J10626">
        <v>0</v>
      </c>
      <c r="K10626">
        <v>0</v>
      </c>
      <c r="L10626">
        <v>3</v>
      </c>
      <c r="M10626">
        <v>32</v>
      </c>
      <c r="N10626">
        <v>128</v>
      </c>
      <c r="O10626" s="1">
        <v>46084</v>
      </c>
      <c r="P10626">
        <v>56</v>
      </c>
      <c r="Q10626" s="2">
        <f ca="1">(TODAY()-O10626)/30*B10626</f>
        <v>11839.9741944</v>
      </c>
      <c r="R10626" s="3">
        <f ca="1">Q10626/199</f>
        <v>59.497357760804022</v>
      </c>
      <c r="S10626">
        <v>-5.3770292825831305</v>
      </c>
      <c r="T10626">
        <v>-16</v>
      </c>
      <c r="U10626" t="s">
        <v>26</v>
      </c>
      <c r="V10626" t="s">
        <v>27</v>
      </c>
      <c r="W10626">
        <v>46114</v>
      </c>
    </row>
    <row r="10627" spans="1:23" x14ac:dyDescent="0.3">
      <c r="A10627">
        <v>68283</v>
      </c>
      <c r="B10627">
        <v>1634.16129</v>
      </c>
      <c r="C10627" t="s">
        <v>40</v>
      </c>
      <c r="D10627" t="s">
        <v>71</v>
      </c>
      <c r="E10627" t="s">
        <v>198</v>
      </c>
      <c r="F10627" t="s">
        <v>73</v>
      </c>
      <c r="G10627" t="s">
        <v>31</v>
      </c>
      <c r="H10627" t="s">
        <v>34</v>
      </c>
      <c r="I10627" t="s">
        <v>31</v>
      </c>
      <c r="J10627">
        <v>0</v>
      </c>
      <c r="K10627">
        <v>0</v>
      </c>
      <c r="L10627">
        <v>3</v>
      </c>
      <c r="M10627">
        <v>32</v>
      </c>
      <c r="N10627">
        <v>128</v>
      </c>
      <c r="O10627" s="1">
        <v>45953</v>
      </c>
      <c r="P10627">
        <v>24</v>
      </c>
      <c r="Q10627" s="2">
        <f ca="1">(TODAY()-O10627)/30*B10627</f>
        <v>17921.302146999999</v>
      </c>
      <c r="R10627" s="3">
        <f ca="1">Q10627/199</f>
        <v>90.056794708542711</v>
      </c>
      <c r="S10627">
        <v>-70.057895268897681</v>
      </c>
      <c r="T10627">
        <v>-240</v>
      </c>
      <c r="U10627" t="s">
        <v>26</v>
      </c>
      <c r="V10627" t="s">
        <v>27</v>
      </c>
      <c r="W10627">
        <v>46068</v>
      </c>
    </row>
    <row r="10628" spans="1:23" x14ac:dyDescent="0.3">
      <c r="A10628">
        <v>69329</v>
      </c>
      <c r="B10628">
        <v>1061.9354840000001</v>
      </c>
      <c r="C10628" t="s">
        <v>28</v>
      </c>
      <c r="D10628" t="s">
        <v>71</v>
      </c>
      <c r="E10628" t="s">
        <v>198</v>
      </c>
      <c r="F10628" t="s">
        <v>73</v>
      </c>
      <c r="G10628" t="s">
        <v>31</v>
      </c>
      <c r="H10628" t="s">
        <v>34</v>
      </c>
      <c r="I10628" t="s">
        <v>31</v>
      </c>
      <c r="J10628">
        <v>0</v>
      </c>
      <c r="K10628">
        <v>0</v>
      </c>
      <c r="L10628">
        <v>3</v>
      </c>
      <c r="M10628">
        <v>24</v>
      </c>
      <c r="N10628">
        <v>96</v>
      </c>
      <c r="O10628" s="1">
        <v>46065</v>
      </c>
      <c r="P10628">
        <v>24</v>
      </c>
      <c r="Q10628" s="2">
        <f ca="1">(TODAY()-O10628)/30*B10628</f>
        <v>7681.3333342666674</v>
      </c>
      <c r="R10628" s="3">
        <f ca="1">Q10628/199</f>
        <v>38.599664996314914</v>
      </c>
      <c r="S10628">
        <v>-15.928077822445566</v>
      </c>
      <c r="T10628">
        <v>-84</v>
      </c>
      <c r="U10628" t="s">
        <v>26</v>
      </c>
      <c r="V10628" t="s">
        <v>27</v>
      </c>
      <c r="W10628">
        <v>46096</v>
      </c>
    </row>
    <row r="10629" spans="1:23" x14ac:dyDescent="0.3">
      <c r="A10629">
        <v>70510</v>
      </c>
      <c r="B10629">
        <v>2289.2903230000002</v>
      </c>
      <c r="C10629" t="s">
        <v>40</v>
      </c>
      <c r="D10629" t="s">
        <v>71</v>
      </c>
      <c r="E10629" t="s">
        <v>198</v>
      </c>
      <c r="F10629" t="s">
        <v>73</v>
      </c>
      <c r="G10629" t="s">
        <v>31</v>
      </c>
      <c r="H10629" t="s">
        <v>34</v>
      </c>
      <c r="I10629" t="s">
        <v>31</v>
      </c>
      <c r="J10629">
        <v>0</v>
      </c>
      <c r="K10629">
        <v>0</v>
      </c>
      <c r="L10629">
        <v>3</v>
      </c>
      <c r="M10629">
        <v>40</v>
      </c>
      <c r="N10629">
        <v>160</v>
      </c>
      <c r="O10629" s="1">
        <v>46065</v>
      </c>
      <c r="P10629">
        <v>48</v>
      </c>
      <c r="Q10629" s="2">
        <f ca="1">(TODAY()-O10629)/30*B10629</f>
        <v>16559.200003033333</v>
      </c>
      <c r="R10629" s="3">
        <f ca="1">Q10629/199</f>
        <v>83.21206031675041</v>
      </c>
      <c r="S10629">
        <v>-38.075814917317089</v>
      </c>
      <c r="T10629">
        <v>-93</v>
      </c>
      <c r="U10629" t="s">
        <v>26</v>
      </c>
      <c r="V10629" t="s">
        <v>27</v>
      </c>
      <c r="W10629">
        <v>46096</v>
      </c>
    </row>
    <row r="10630" spans="1:23" x14ac:dyDescent="0.3">
      <c r="A10630">
        <v>76167</v>
      </c>
      <c r="B10630">
        <v>1088.7826090000001</v>
      </c>
      <c r="C10630" t="s">
        <v>28</v>
      </c>
      <c r="D10630" t="s">
        <v>23</v>
      </c>
      <c r="E10630" t="s">
        <v>687</v>
      </c>
      <c r="F10630" t="s">
        <v>24</v>
      </c>
      <c r="G10630" t="s">
        <v>31</v>
      </c>
      <c r="H10630" t="s">
        <v>24</v>
      </c>
      <c r="I10630" t="s">
        <v>31</v>
      </c>
      <c r="J10630">
        <v>0</v>
      </c>
      <c r="K10630">
        <v>0</v>
      </c>
      <c r="L10630">
        <v>3</v>
      </c>
      <c r="M10630">
        <v>24</v>
      </c>
      <c r="N10630">
        <v>96</v>
      </c>
      <c r="O10630" s="1">
        <v>45968</v>
      </c>
      <c r="P10630">
        <v>56</v>
      </c>
      <c r="Q10630" s="2">
        <f ca="1">(TODAY()-O10630)/30*B10630</f>
        <v>11395.924640866668</v>
      </c>
      <c r="R10630" s="3">
        <f ca="1">Q10630/199</f>
        <v>57.265952969179232</v>
      </c>
      <c r="S10630">
        <v>-3.7571266923268851</v>
      </c>
      <c r="T10630">
        <v>-19</v>
      </c>
      <c r="U10630" t="s">
        <v>26</v>
      </c>
      <c r="V10630" t="s">
        <v>27</v>
      </c>
      <c r="W10630">
        <v>46770</v>
      </c>
    </row>
    <row r="10631" spans="1:23" x14ac:dyDescent="0.3">
      <c r="A10631">
        <v>30105</v>
      </c>
      <c r="B10631">
        <v>4899.2258060000004</v>
      </c>
      <c r="C10631" t="s">
        <v>51</v>
      </c>
      <c r="D10631" t="s">
        <v>79</v>
      </c>
      <c r="E10631" t="s">
        <v>361</v>
      </c>
      <c r="F10631" t="s">
        <v>46</v>
      </c>
      <c r="G10631" t="s">
        <v>31</v>
      </c>
      <c r="H10631" t="s">
        <v>46</v>
      </c>
      <c r="I10631" t="s">
        <v>31</v>
      </c>
      <c r="J10631">
        <v>0</v>
      </c>
      <c r="K10631">
        <v>0</v>
      </c>
      <c r="L10631">
        <v>3</v>
      </c>
      <c r="M10631">
        <v>80</v>
      </c>
      <c r="N10631">
        <v>320</v>
      </c>
      <c r="O10631" s="1">
        <v>46084</v>
      </c>
      <c r="P10631">
        <v>176</v>
      </c>
      <c r="Q10631" s="2">
        <f ca="1">(TODAY()-O10631)/30*B10631</f>
        <v>32334.890319599999</v>
      </c>
      <c r="R10631" s="3">
        <f ca="1">Q10631/199</f>
        <v>162.4868860281407</v>
      </c>
      <c r="S10631">
        <v>8.379743620228794</v>
      </c>
      <c r="T10631">
        <v>9</v>
      </c>
      <c r="U10631" t="s">
        <v>26</v>
      </c>
      <c r="V10631" t="s">
        <v>276</v>
      </c>
      <c r="W10631">
        <v>46114</v>
      </c>
    </row>
    <row r="10632" spans="1:23" x14ac:dyDescent="0.3">
      <c r="A10632">
        <v>19115</v>
      </c>
      <c r="B10632">
        <v>508.12903230000001</v>
      </c>
      <c r="C10632" t="s">
        <v>22</v>
      </c>
      <c r="D10632" t="s">
        <v>95</v>
      </c>
      <c r="E10632" t="s">
        <v>294</v>
      </c>
      <c r="F10632" t="s">
        <v>90</v>
      </c>
      <c r="G10632" t="s">
        <v>38</v>
      </c>
      <c r="H10632" t="s">
        <v>24</v>
      </c>
      <c r="I10632" t="s">
        <v>31</v>
      </c>
      <c r="J10632">
        <v>0</v>
      </c>
      <c r="K10632">
        <v>0</v>
      </c>
      <c r="L10632">
        <v>3</v>
      </c>
      <c r="M10632">
        <v>16</v>
      </c>
      <c r="N10632">
        <v>64</v>
      </c>
      <c r="O10632" s="1">
        <v>45968</v>
      </c>
      <c r="P10632">
        <v>40</v>
      </c>
      <c r="Q10632" s="2">
        <f ca="1">(TODAY()-O10632)/30*B10632</f>
        <v>5318.4172047399998</v>
      </c>
      <c r="R10632" s="3">
        <f ca="1">Q10632/199</f>
        <v>26.725714596683417</v>
      </c>
      <c r="S10632">
        <v>12.111667923233188</v>
      </c>
      <c r="T10632">
        <v>133</v>
      </c>
      <c r="U10632" t="s">
        <v>83</v>
      </c>
      <c r="V10632" t="s">
        <v>131</v>
      </c>
      <c r="W10632">
        <v>46444</v>
      </c>
    </row>
    <row r="10633" spans="1:23" x14ac:dyDescent="0.3">
      <c r="A10633">
        <v>80410</v>
      </c>
      <c r="B10633">
        <v>1921.1538459999999</v>
      </c>
      <c r="C10633" t="s">
        <v>40</v>
      </c>
      <c r="D10633" t="s">
        <v>79</v>
      </c>
      <c r="E10633" t="s">
        <v>361</v>
      </c>
      <c r="F10633" t="s">
        <v>46</v>
      </c>
      <c r="G10633" t="s">
        <v>31</v>
      </c>
      <c r="H10633" t="s">
        <v>46</v>
      </c>
      <c r="I10633" t="s">
        <v>31</v>
      </c>
      <c r="J10633">
        <v>0</v>
      </c>
      <c r="K10633">
        <v>0</v>
      </c>
      <c r="L10633">
        <v>3</v>
      </c>
      <c r="M10633">
        <v>32</v>
      </c>
      <c r="N10633">
        <v>128</v>
      </c>
      <c r="O10633" s="1">
        <v>46084</v>
      </c>
      <c r="P10633">
        <v>40</v>
      </c>
      <c r="Q10633" s="2">
        <f ca="1">(TODAY()-O10633)/30*B10633</f>
        <v>12679.615383599999</v>
      </c>
      <c r="R10633" s="3">
        <f ca="1">Q10633/199</f>
        <v>63.716660219095473</v>
      </c>
      <c r="S10633">
        <v>-25.729630142200364</v>
      </c>
      <c r="T10633">
        <v>-75</v>
      </c>
      <c r="U10633" t="s">
        <v>26</v>
      </c>
      <c r="V10633" t="s">
        <v>27</v>
      </c>
      <c r="W10633">
        <v>46114</v>
      </c>
    </row>
    <row r="10634" spans="1:23" x14ac:dyDescent="0.3">
      <c r="A10634">
        <v>42664</v>
      </c>
      <c r="B10634">
        <v>1555.2258059999999</v>
      </c>
      <c r="C10634" t="s">
        <v>28</v>
      </c>
      <c r="D10634" t="s">
        <v>23</v>
      </c>
      <c r="E10634" t="s">
        <v>24</v>
      </c>
      <c r="F10634" t="s">
        <v>24</v>
      </c>
      <c r="G10634" t="s">
        <v>25</v>
      </c>
      <c r="H10634" t="s">
        <v>24</v>
      </c>
      <c r="I10634" t="s">
        <v>25</v>
      </c>
      <c r="J10634">
        <v>0</v>
      </c>
      <c r="K10634">
        <v>0</v>
      </c>
      <c r="L10634">
        <v>3</v>
      </c>
      <c r="M10634">
        <v>32</v>
      </c>
      <c r="N10634">
        <v>128</v>
      </c>
      <c r="O10634" s="1">
        <v>46059</v>
      </c>
      <c r="P10634">
        <v>48</v>
      </c>
      <c r="Q10634" s="2">
        <f ca="1">(TODAY()-O10634)/30*B10634</f>
        <v>11560.5118246</v>
      </c>
      <c r="R10634" s="3">
        <f ca="1">Q10634/199</f>
        <v>58.093024244221105</v>
      </c>
      <c r="S10634">
        <v>-12.13828003528279</v>
      </c>
      <c r="T10634">
        <v>-43</v>
      </c>
      <c r="U10634" t="s">
        <v>26</v>
      </c>
      <c r="V10634" t="s">
        <v>27</v>
      </c>
      <c r="W10634">
        <v>46114</v>
      </c>
    </row>
    <row r="10635" spans="1:23" x14ac:dyDescent="0.3">
      <c r="A10635">
        <v>24992</v>
      </c>
      <c r="B10635">
        <v>83.193548390000004</v>
      </c>
      <c r="C10635" t="s">
        <v>94</v>
      </c>
      <c r="D10635" t="s">
        <v>71</v>
      </c>
      <c r="E10635" t="s">
        <v>792</v>
      </c>
      <c r="F10635" t="s">
        <v>73</v>
      </c>
      <c r="G10635" t="s">
        <v>38</v>
      </c>
      <c r="H10635" t="s">
        <v>34</v>
      </c>
      <c r="I10635" t="s">
        <v>31</v>
      </c>
      <c r="J10635">
        <v>0</v>
      </c>
      <c r="K10635">
        <v>0</v>
      </c>
      <c r="L10635">
        <v>3</v>
      </c>
      <c r="M10635">
        <v>8</v>
      </c>
      <c r="N10635">
        <v>32</v>
      </c>
      <c r="O10635" s="1">
        <v>45968</v>
      </c>
      <c r="P10635">
        <v>8</v>
      </c>
      <c r="Q10635" s="2">
        <f ca="1">(TODAY()-O10635)/30*B10635</f>
        <v>870.75913981533336</v>
      </c>
      <c r="R10635" s="3">
        <f ca="1">Q10635/199</f>
        <v>4.3756740694237859</v>
      </c>
      <c r="S10635">
        <v>3.4339761031897069</v>
      </c>
      <c r="T10635">
        <v>231</v>
      </c>
      <c r="U10635" t="s">
        <v>83</v>
      </c>
      <c r="V10635" t="s">
        <v>131</v>
      </c>
      <c r="W10635">
        <v>46989</v>
      </c>
    </row>
    <row r="10636" spans="1:23" x14ac:dyDescent="0.3">
      <c r="A10636">
        <v>78234</v>
      </c>
      <c r="B10636">
        <v>1407.666667</v>
      </c>
      <c r="C10636" t="s">
        <v>28</v>
      </c>
      <c r="D10636" t="s">
        <v>71</v>
      </c>
      <c r="E10636" t="s">
        <v>198</v>
      </c>
      <c r="F10636" t="s">
        <v>73</v>
      </c>
      <c r="G10636" t="s">
        <v>31</v>
      </c>
      <c r="H10636" t="s">
        <v>34</v>
      </c>
      <c r="I10636" t="s">
        <v>31</v>
      </c>
      <c r="J10636">
        <v>0</v>
      </c>
      <c r="K10636">
        <v>0</v>
      </c>
      <c r="L10636">
        <v>3</v>
      </c>
      <c r="M10636">
        <v>24</v>
      </c>
      <c r="N10636">
        <v>96</v>
      </c>
      <c r="O10636" s="1">
        <v>45953</v>
      </c>
      <c r="P10636">
        <v>88</v>
      </c>
      <c r="Q10636" s="2">
        <f ca="1">(TODAY()-O10636)/30*B10636</f>
        <v>15437.411114766666</v>
      </c>
      <c r="R10636" s="3">
        <f ca="1">Q10636/199</f>
        <v>77.574930224958123</v>
      </c>
      <c r="S10636">
        <v>6.9785214296660598</v>
      </c>
      <c r="T10636">
        <v>27</v>
      </c>
      <c r="U10636" t="s">
        <v>26</v>
      </c>
      <c r="V10636" t="s">
        <v>135</v>
      </c>
      <c r="W10636">
        <v>46022</v>
      </c>
    </row>
    <row r="10637" spans="1:23" x14ac:dyDescent="0.3">
      <c r="A10637">
        <v>52997</v>
      </c>
      <c r="B10637">
        <v>2945.419355</v>
      </c>
      <c r="C10637" t="s">
        <v>56</v>
      </c>
      <c r="D10637" t="s">
        <v>23</v>
      </c>
      <c r="E10637" t="s">
        <v>24</v>
      </c>
      <c r="F10637" t="s">
        <v>24</v>
      </c>
      <c r="G10637" t="s">
        <v>25</v>
      </c>
      <c r="H10637" t="s">
        <v>24</v>
      </c>
      <c r="I10637" t="s">
        <v>25</v>
      </c>
      <c r="J10637">
        <v>0</v>
      </c>
      <c r="K10637">
        <v>0</v>
      </c>
      <c r="L10637">
        <v>3</v>
      </c>
      <c r="M10637">
        <v>56</v>
      </c>
      <c r="N10637">
        <v>224</v>
      </c>
      <c r="O10637" s="1">
        <v>45947</v>
      </c>
      <c r="P10637">
        <v>192</v>
      </c>
      <c r="Q10637" s="2">
        <f ca="1">(TODAY()-O10637)/30*B10637</f>
        <v>32890.516130833334</v>
      </c>
      <c r="R10637" s="3">
        <f ca="1">Q10637/199</f>
        <v>165.27897553182581</v>
      </c>
      <c r="S10637">
        <v>19.32047332495813</v>
      </c>
      <c r="T10637">
        <v>36</v>
      </c>
      <c r="U10637" t="s">
        <v>83</v>
      </c>
      <c r="V10637" t="s">
        <v>116</v>
      </c>
      <c r="W10637">
        <v>46114</v>
      </c>
    </row>
    <row r="10638" spans="1:23" x14ac:dyDescent="0.3">
      <c r="A10638">
        <v>80081</v>
      </c>
      <c r="B10638">
        <v>730.7142857</v>
      </c>
      <c r="C10638" t="s">
        <v>22</v>
      </c>
      <c r="D10638" t="s">
        <v>71</v>
      </c>
      <c r="E10638" t="s">
        <v>988</v>
      </c>
      <c r="F10638" t="s">
        <v>73</v>
      </c>
      <c r="G10638" t="s">
        <v>38</v>
      </c>
      <c r="H10638" t="s">
        <v>34</v>
      </c>
      <c r="I10638" t="s">
        <v>31</v>
      </c>
      <c r="J10638">
        <v>1</v>
      </c>
      <c r="K10638">
        <v>3</v>
      </c>
      <c r="L10638">
        <v>3</v>
      </c>
      <c r="M10638">
        <v>16</v>
      </c>
      <c r="N10638">
        <v>64</v>
      </c>
      <c r="O10638" s="1">
        <v>45968</v>
      </c>
      <c r="P10638">
        <v>40</v>
      </c>
      <c r="Q10638" s="2">
        <f ca="1">(TODAY()-O10638)/30*B10638</f>
        <v>7648.1428569933332</v>
      </c>
      <c r="R10638" s="3">
        <f ca="1">Q10638/199</f>
        <v>38.432878678358456</v>
      </c>
      <c r="S10638">
        <v>-0.10477921444100247</v>
      </c>
      <c r="T10638">
        <v>0</v>
      </c>
      <c r="U10638" t="s">
        <v>26</v>
      </c>
      <c r="V10638" t="s">
        <v>27</v>
      </c>
      <c r="W10638">
        <v>46843</v>
      </c>
    </row>
    <row r="10639" spans="1:23" x14ac:dyDescent="0.3">
      <c r="A10639">
        <v>42107</v>
      </c>
      <c r="B10639">
        <v>1265.9354840000001</v>
      </c>
      <c r="C10639" t="s">
        <v>28</v>
      </c>
      <c r="D10639" t="s">
        <v>44</v>
      </c>
      <c r="E10639" t="s">
        <v>140</v>
      </c>
      <c r="F10639" t="s">
        <v>46</v>
      </c>
      <c r="G10639" t="s">
        <v>31</v>
      </c>
      <c r="H10639" t="s">
        <v>46</v>
      </c>
      <c r="I10639" t="s">
        <v>31</v>
      </c>
      <c r="J10639">
        <v>0</v>
      </c>
      <c r="K10639">
        <v>0</v>
      </c>
      <c r="L10639">
        <v>3</v>
      </c>
      <c r="M10639">
        <v>24</v>
      </c>
      <c r="N10639">
        <v>96</v>
      </c>
      <c r="O10639" s="1">
        <v>45971</v>
      </c>
      <c r="P10639">
        <v>80</v>
      </c>
      <c r="Q10639" s="2">
        <f ca="1">(TODAY()-O10639)/30*B10639</f>
        <v>13123.531184133335</v>
      </c>
      <c r="R10639" s="3">
        <f ca="1">Q10639/199</f>
        <v>65.947392885092142</v>
      </c>
      <c r="S10639">
        <v>11.196706472076698</v>
      </c>
      <c r="T10639">
        <v>49</v>
      </c>
      <c r="U10639" t="s">
        <v>83</v>
      </c>
      <c r="V10639" t="s">
        <v>123</v>
      </c>
      <c r="W10639">
        <v>46236</v>
      </c>
    </row>
    <row r="10640" spans="1:23" x14ac:dyDescent="0.3">
      <c r="A10640">
        <v>57628</v>
      </c>
      <c r="B10640">
        <v>5599.2258060000004</v>
      </c>
      <c r="C10640" t="s">
        <v>54</v>
      </c>
      <c r="D10640" t="s">
        <v>23</v>
      </c>
      <c r="E10640" t="s">
        <v>24</v>
      </c>
      <c r="F10640" t="s">
        <v>24</v>
      </c>
      <c r="G10640" t="s">
        <v>25</v>
      </c>
      <c r="H10640" t="s">
        <v>24</v>
      </c>
      <c r="I10640" t="s">
        <v>25</v>
      </c>
      <c r="J10640">
        <v>0</v>
      </c>
      <c r="K10640">
        <v>0</v>
      </c>
      <c r="L10640">
        <v>3</v>
      </c>
      <c r="M10640">
        <v>96</v>
      </c>
      <c r="N10640">
        <v>384</v>
      </c>
      <c r="O10640" s="1">
        <v>45994</v>
      </c>
      <c r="P10640">
        <v>168</v>
      </c>
      <c r="Q10640" s="2">
        <f ca="1">(TODAY()-O10640)/30*B10640</f>
        <v>53752.567737600002</v>
      </c>
      <c r="R10640" s="3">
        <f ca="1">Q10640/199</f>
        <v>270.11340571658292</v>
      </c>
      <c r="S10640">
        <v>-113.3681309547739</v>
      </c>
      <c r="T10640">
        <v>-113</v>
      </c>
      <c r="U10640" t="s">
        <v>26</v>
      </c>
      <c r="V10640" t="s">
        <v>27</v>
      </c>
      <c r="W10640">
        <v>46114</v>
      </c>
    </row>
    <row r="10641" spans="1:23" x14ac:dyDescent="0.3">
      <c r="A10641">
        <v>62051</v>
      </c>
      <c r="B10641">
        <v>3282.0645159999999</v>
      </c>
      <c r="C10641" t="s">
        <v>74</v>
      </c>
      <c r="D10641" t="s">
        <v>23</v>
      </c>
      <c r="E10641" t="s">
        <v>24</v>
      </c>
      <c r="F10641" t="s">
        <v>24</v>
      </c>
      <c r="G10641" t="s">
        <v>25</v>
      </c>
      <c r="H10641" t="s">
        <v>24</v>
      </c>
      <c r="I10641" t="s">
        <v>25</v>
      </c>
      <c r="J10641">
        <v>0</v>
      </c>
      <c r="K10641">
        <v>0</v>
      </c>
      <c r="L10641">
        <v>3</v>
      </c>
      <c r="M10641">
        <v>56</v>
      </c>
      <c r="N10641">
        <v>224</v>
      </c>
      <c r="O10641" s="1">
        <v>45947</v>
      </c>
      <c r="P10641">
        <v>96</v>
      </c>
      <c r="Q10641" s="2">
        <f ca="1">(TODAY()-O10641)/30*B10641</f>
        <v>36649.72042866666</v>
      </c>
      <c r="R10641" s="3">
        <f ca="1">Q10641/199</f>
        <v>184.16944939028471</v>
      </c>
      <c r="S10641">
        <v>-96.415842646566176</v>
      </c>
      <c r="T10641">
        <v>-164</v>
      </c>
      <c r="U10641" t="s">
        <v>26</v>
      </c>
      <c r="V10641" t="s">
        <v>27</v>
      </c>
      <c r="W10641">
        <v>46114</v>
      </c>
    </row>
    <row r="10642" spans="1:23" x14ac:dyDescent="0.3">
      <c r="A10642">
        <v>10193</v>
      </c>
      <c r="B10642">
        <v>1715</v>
      </c>
      <c r="C10642" t="s">
        <v>40</v>
      </c>
      <c r="D10642" t="s">
        <v>71</v>
      </c>
      <c r="E10642" t="s">
        <v>260</v>
      </c>
      <c r="F10642" t="s">
        <v>73</v>
      </c>
      <c r="G10642" t="s">
        <v>31</v>
      </c>
      <c r="H10642" t="s">
        <v>34</v>
      </c>
      <c r="I10642" t="s">
        <v>31</v>
      </c>
      <c r="J10642">
        <v>1</v>
      </c>
      <c r="K10642">
        <v>6</v>
      </c>
      <c r="L10642">
        <v>3</v>
      </c>
      <c r="M10642">
        <v>32</v>
      </c>
      <c r="N10642">
        <v>128</v>
      </c>
      <c r="O10642" s="1">
        <v>45937</v>
      </c>
      <c r="P10642">
        <v>56</v>
      </c>
      <c r="Q10642" s="2">
        <f ca="1">(TODAY()-O10642)/30*B10642</f>
        <v>19722.5</v>
      </c>
      <c r="R10642" s="3">
        <f ca="1">Q10642/199</f>
        <v>99.108040201005025</v>
      </c>
      <c r="S10642">
        <v>-47.600449053779528</v>
      </c>
      <c r="T10642">
        <v>-155</v>
      </c>
      <c r="U10642" t="s">
        <v>26</v>
      </c>
      <c r="V10642" t="s">
        <v>27</v>
      </c>
      <c r="W10642">
        <v>46022</v>
      </c>
    </row>
    <row r="10643" spans="1:23" x14ac:dyDescent="0.3">
      <c r="A10643">
        <v>13547</v>
      </c>
      <c r="B10643">
        <v>2415.2258059999999</v>
      </c>
      <c r="C10643" t="s">
        <v>40</v>
      </c>
      <c r="D10643" t="s">
        <v>71</v>
      </c>
      <c r="E10643" t="s">
        <v>260</v>
      </c>
      <c r="F10643" t="s">
        <v>73</v>
      </c>
      <c r="G10643" t="s">
        <v>31</v>
      </c>
      <c r="H10643" t="s">
        <v>34</v>
      </c>
      <c r="I10643" t="s">
        <v>31</v>
      </c>
      <c r="J10643">
        <v>0</v>
      </c>
      <c r="K10643">
        <v>0</v>
      </c>
      <c r="L10643">
        <v>3</v>
      </c>
      <c r="M10643">
        <v>40</v>
      </c>
      <c r="N10643">
        <v>160</v>
      </c>
      <c r="O10643" s="1">
        <v>46083</v>
      </c>
      <c r="P10643">
        <v>72</v>
      </c>
      <c r="Q10643" s="2">
        <f ca="1">(TODAY()-O10643)/30*B10643</f>
        <v>16020.997846466667</v>
      </c>
      <c r="R10643" s="3">
        <f ca="1">Q10643/199</f>
        <v>80.507526866666666</v>
      </c>
      <c r="S10643">
        <v>-11.064004518692755</v>
      </c>
      <c r="T10643">
        <v>-25</v>
      </c>
      <c r="U10643" t="s">
        <v>26</v>
      </c>
      <c r="V10643" t="s">
        <v>27</v>
      </c>
      <c r="W10643">
        <v>46113</v>
      </c>
    </row>
    <row r="10644" spans="1:23" x14ac:dyDescent="0.3">
      <c r="A10644">
        <v>35110</v>
      </c>
      <c r="B10644">
        <v>3085.8064519999998</v>
      </c>
      <c r="C10644" t="s">
        <v>74</v>
      </c>
      <c r="D10644" t="s">
        <v>71</v>
      </c>
      <c r="E10644" t="s">
        <v>260</v>
      </c>
      <c r="F10644" t="s">
        <v>73</v>
      </c>
      <c r="G10644" t="s">
        <v>31</v>
      </c>
      <c r="H10644" t="s">
        <v>34</v>
      </c>
      <c r="I10644" t="s">
        <v>31</v>
      </c>
      <c r="J10644">
        <v>0</v>
      </c>
      <c r="K10644">
        <v>0</v>
      </c>
      <c r="L10644">
        <v>3</v>
      </c>
      <c r="M10644">
        <v>56</v>
      </c>
      <c r="N10644">
        <v>224</v>
      </c>
      <c r="O10644" s="1">
        <v>45937</v>
      </c>
      <c r="P10644">
        <v>64</v>
      </c>
      <c r="Q10644" s="2">
        <f ca="1">(TODAY()-O10644)/30*B10644</f>
        <v>35486.774197999999</v>
      </c>
      <c r="R10644" s="3">
        <f ca="1">Q10644/199</f>
        <v>178.32549848241206</v>
      </c>
      <c r="S10644">
        <v>-122.40870794183684</v>
      </c>
      <c r="T10644">
        <v>-222</v>
      </c>
      <c r="U10644" t="s">
        <v>26</v>
      </c>
      <c r="V10644" t="s">
        <v>27</v>
      </c>
      <c r="W10644">
        <v>46162</v>
      </c>
    </row>
    <row r="10645" spans="1:23" x14ac:dyDescent="0.3">
      <c r="A10645">
        <v>63797</v>
      </c>
      <c r="B10645">
        <v>882.06451609999999</v>
      </c>
      <c r="C10645" t="s">
        <v>22</v>
      </c>
      <c r="D10645" t="s">
        <v>71</v>
      </c>
      <c r="E10645" t="s">
        <v>260</v>
      </c>
      <c r="F10645" t="s">
        <v>73</v>
      </c>
      <c r="G10645" t="s">
        <v>31</v>
      </c>
      <c r="H10645" t="s">
        <v>34</v>
      </c>
      <c r="I10645" t="s">
        <v>31</v>
      </c>
      <c r="J10645">
        <v>0</v>
      </c>
      <c r="K10645">
        <v>0</v>
      </c>
      <c r="L10645">
        <v>3</v>
      </c>
      <c r="M10645">
        <v>16</v>
      </c>
      <c r="N10645">
        <v>64</v>
      </c>
      <c r="O10645" s="1">
        <v>45938</v>
      </c>
      <c r="P10645">
        <v>24</v>
      </c>
      <c r="Q10645" s="2">
        <f ca="1">(TODAY()-O10645)/30*B10645</f>
        <v>10114.339784613334</v>
      </c>
      <c r="R10645" s="3">
        <f ca="1">Q10645/199</f>
        <v>50.825828063383589</v>
      </c>
      <c r="S10645">
        <v>-29.12694793859368</v>
      </c>
      <c r="T10645">
        <v>-185</v>
      </c>
      <c r="U10645" t="s">
        <v>26</v>
      </c>
      <c r="V10645" t="s">
        <v>27</v>
      </c>
      <c r="W10645">
        <v>46058</v>
      </c>
    </row>
    <row r="10646" spans="1:23" x14ac:dyDescent="0.3">
      <c r="A10646">
        <v>64002</v>
      </c>
      <c r="B10646">
        <v>1023.2903229999999</v>
      </c>
      <c r="C10646" t="s">
        <v>28</v>
      </c>
      <c r="D10646" t="s">
        <v>71</v>
      </c>
      <c r="E10646" t="s">
        <v>260</v>
      </c>
      <c r="F10646" t="s">
        <v>73</v>
      </c>
      <c r="G10646" t="s">
        <v>31</v>
      </c>
      <c r="H10646" t="s">
        <v>34</v>
      </c>
      <c r="I10646" t="s">
        <v>31</v>
      </c>
      <c r="J10646">
        <v>0</v>
      </c>
      <c r="K10646">
        <v>0</v>
      </c>
      <c r="L10646">
        <v>3</v>
      </c>
      <c r="M10646">
        <v>24</v>
      </c>
      <c r="N10646">
        <v>96</v>
      </c>
      <c r="O10646" s="1">
        <v>45938</v>
      </c>
      <c r="P10646">
        <v>32</v>
      </c>
      <c r="Q10646" s="2">
        <f ca="1">(TODAY()-O10646)/30*B10646</f>
        <v>11733.729037066667</v>
      </c>
      <c r="R10646" s="3">
        <f ca="1">Q10646/199</f>
        <v>58.963462497822448</v>
      </c>
      <c r="S10646">
        <v>-29.633010651484369</v>
      </c>
      <c r="T10646">
        <v>-162</v>
      </c>
      <c r="U10646" t="s">
        <v>26</v>
      </c>
      <c r="V10646" t="s">
        <v>27</v>
      </c>
      <c r="W10646">
        <v>46239</v>
      </c>
    </row>
    <row r="10647" spans="1:23" x14ac:dyDescent="0.3">
      <c r="A10647">
        <v>76576</v>
      </c>
      <c r="B10647">
        <v>856.59090909999998</v>
      </c>
      <c r="C10647" t="s">
        <v>22</v>
      </c>
      <c r="D10647" t="s">
        <v>71</v>
      </c>
      <c r="E10647" t="s">
        <v>260</v>
      </c>
      <c r="F10647" t="s">
        <v>73</v>
      </c>
      <c r="G10647" t="s">
        <v>31</v>
      </c>
      <c r="H10647" t="s">
        <v>34</v>
      </c>
      <c r="I10647" t="s">
        <v>31</v>
      </c>
      <c r="J10647">
        <v>0</v>
      </c>
      <c r="K10647">
        <v>0</v>
      </c>
      <c r="L10647">
        <v>3</v>
      </c>
      <c r="M10647">
        <v>16</v>
      </c>
      <c r="N10647">
        <v>64</v>
      </c>
      <c r="O10647" s="1">
        <v>45937</v>
      </c>
      <c r="P10647">
        <v>24</v>
      </c>
      <c r="Q10647" s="2">
        <f ca="1">(TODAY()-O10647)/30*B10647</f>
        <v>9850.7954546500005</v>
      </c>
      <c r="R10647" s="3">
        <f ca="1">Q10647/199</f>
        <v>49.501484696733669</v>
      </c>
      <c r="S10647">
        <v>-27.745307777344166</v>
      </c>
      <c r="T10647">
        <v>-181</v>
      </c>
      <c r="U10647" t="s">
        <v>26</v>
      </c>
      <c r="V10647" t="s">
        <v>27</v>
      </c>
      <c r="W10647">
        <v>46061</v>
      </c>
    </row>
    <row r="10648" spans="1:23" x14ac:dyDescent="0.3">
      <c r="A10648">
        <v>12153</v>
      </c>
      <c r="B10648">
        <v>2982.741935</v>
      </c>
      <c r="C10648" t="s">
        <v>56</v>
      </c>
      <c r="D10648" t="s">
        <v>71</v>
      </c>
      <c r="E10648" t="s">
        <v>421</v>
      </c>
      <c r="F10648" t="s">
        <v>73</v>
      </c>
      <c r="G10648" t="s">
        <v>38</v>
      </c>
      <c r="H10648" t="s">
        <v>34</v>
      </c>
      <c r="I10648" t="s">
        <v>31</v>
      </c>
      <c r="J10648">
        <v>0</v>
      </c>
      <c r="K10648">
        <v>0</v>
      </c>
      <c r="L10648">
        <v>3</v>
      </c>
      <c r="M10648">
        <v>56</v>
      </c>
      <c r="N10648">
        <v>224</v>
      </c>
      <c r="O10648" s="1">
        <v>45926</v>
      </c>
      <c r="P10648">
        <v>80</v>
      </c>
      <c r="Q10648" s="2">
        <f ca="1">(TODAY()-O10648)/30*B10648</f>
        <v>35395.204295333337</v>
      </c>
      <c r="R10648" s="3">
        <f ca="1">Q10648/199</f>
        <v>177.86534821775547</v>
      </c>
      <c r="S10648">
        <v>-106.0293804572508</v>
      </c>
      <c r="T10648">
        <v>-199</v>
      </c>
      <c r="U10648" t="s">
        <v>26</v>
      </c>
      <c r="V10648" t="s">
        <v>27</v>
      </c>
      <c r="W10648">
        <v>46053</v>
      </c>
    </row>
    <row r="10649" spans="1:23" x14ac:dyDescent="0.3">
      <c r="A10649">
        <v>23760</v>
      </c>
      <c r="B10649">
        <v>2337.3548390000001</v>
      </c>
      <c r="C10649" t="s">
        <v>40</v>
      </c>
      <c r="D10649" t="s">
        <v>71</v>
      </c>
      <c r="E10649" t="s">
        <v>421</v>
      </c>
      <c r="F10649" t="s">
        <v>73</v>
      </c>
      <c r="G10649" t="s">
        <v>38</v>
      </c>
      <c r="H10649" t="s">
        <v>34</v>
      </c>
      <c r="I10649" t="s">
        <v>31</v>
      </c>
      <c r="J10649">
        <v>0</v>
      </c>
      <c r="K10649">
        <v>0</v>
      </c>
      <c r="L10649">
        <v>3</v>
      </c>
      <c r="M10649">
        <v>40</v>
      </c>
      <c r="N10649">
        <v>160</v>
      </c>
      <c r="O10649" s="1">
        <v>45951</v>
      </c>
      <c r="P10649">
        <v>104</v>
      </c>
      <c r="Q10649" s="2">
        <f ca="1">(TODAY()-O10649)/30*B10649</f>
        <v>25788.815056966669</v>
      </c>
      <c r="R10649" s="3">
        <f ca="1">Q10649/199</f>
        <v>129.59203546214405</v>
      </c>
      <c r="S10649">
        <v>-31.364824597277163</v>
      </c>
      <c r="T10649">
        <v>-75</v>
      </c>
      <c r="U10649" t="s">
        <v>26</v>
      </c>
      <c r="V10649" t="s">
        <v>27</v>
      </c>
      <c r="W10649">
        <v>46121</v>
      </c>
    </row>
    <row r="10650" spans="1:23" x14ac:dyDescent="0.3">
      <c r="A10650">
        <v>27368</v>
      </c>
      <c r="B10650">
        <v>1030.258065</v>
      </c>
      <c r="C10650" t="s">
        <v>28</v>
      </c>
      <c r="D10650" t="s">
        <v>71</v>
      </c>
      <c r="E10650" t="s">
        <v>421</v>
      </c>
      <c r="F10650" t="s">
        <v>73</v>
      </c>
      <c r="G10650" t="s">
        <v>38</v>
      </c>
      <c r="H10650" t="s">
        <v>34</v>
      </c>
      <c r="I10650" t="s">
        <v>31</v>
      </c>
      <c r="J10650">
        <v>0</v>
      </c>
      <c r="K10650">
        <v>0</v>
      </c>
      <c r="L10650">
        <v>3</v>
      </c>
      <c r="M10650">
        <v>24</v>
      </c>
      <c r="N10650">
        <v>96</v>
      </c>
      <c r="O10650" s="1">
        <v>46052</v>
      </c>
      <c r="P10650">
        <v>24</v>
      </c>
      <c r="Q10650" s="2">
        <f ca="1">(TODAY()-O10650)/30*B10650</f>
        <v>7898.6451649999999</v>
      </c>
      <c r="R10650" s="3">
        <f ca="1">Q10650/199</f>
        <v>39.691684246231155</v>
      </c>
      <c r="S10650">
        <v>-17.123669154282048</v>
      </c>
      <c r="T10650">
        <v>-93</v>
      </c>
      <c r="U10650" t="s">
        <v>26</v>
      </c>
      <c r="V10650" t="s">
        <v>27</v>
      </c>
      <c r="W10650">
        <v>46096</v>
      </c>
    </row>
    <row r="10651" spans="1:23" x14ac:dyDescent="0.3">
      <c r="A10651">
        <v>34202</v>
      </c>
      <c r="B10651">
        <v>2587.7096769999998</v>
      </c>
      <c r="C10651" t="s">
        <v>56</v>
      </c>
      <c r="D10651" t="s">
        <v>71</v>
      </c>
      <c r="E10651" t="s">
        <v>421</v>
      </c>
      <c r="F10651" t="s">
        <v>73</v>
      </c>
      <c r="G10651" t="s">
        <v>38</v>
      </c>
      <c r="H10651" t="s">
        <v>34</v>
      </c>
      <c r="I10651" t="s">
        <v>31</v>
      </c>
      <c r="J10651">
        <v>0</v>
      </c>
      <c r="K10651">
        <v>0</v>
      </c>
      <c r="L10651">
        <v>3</v>
      </c>
      <c r="M10651">
        <v>48</v>
      </c>
      <c r="N10651">
        <v>192</v>
      </c>
      <c r="O10651" s="1">
        <v>45926</v>
      </c>
      <c r="P10651">
        <v>88</v>
      </c>
      <c r="Q10651" s="2">
        <f ca="1">(TODAY()-O10651)/30*B10651</f>
        <v>30707.488167066665</v>
      </c>
      <c r="R10651" s="3">
        <f ca="1">Q10651/199</f>
        <v>154.3089857641541</v>
      </c>
      <c r="S10651">
        <v>-73.391779277593599</v>
      </c>
      <c r="T10651">
        <v>-159</v>
      </c>
      <c r="U10651" t="s">
        <v>26</v>
      </c>
      <c r="V10651" t="s">
        <v>27</v>
      </c>
      <c r="W10651">
        <v>46266</v>
      </c>
    </row>
    <row r="10652" spans="1:23" x14ac:dyDescent="0.3">
      <c r="A10652">
        <v>46877</v>
      </c>
      <c r="B10652">
        <v>826</v>
      </c>
      <c r="C10652" t="s">
        <v>22</v>
      </c>
      <c r="D10652" t="s">
        <v>71</v>
      </c>
      <c r="E10652" t="s">
        <v>421</v>
      </c>
      <c r="F10652" t="s">
        <v>73</v>
      </c>
      <c r="G10652" t="s">
        <v>38</v>
      </c>
      <c r="H10652" t="s">
        <v>34</v>
      </c>
      <c r="I10652" t="s">
        <v>31</v>
      </c>
      <c r="J10652">
        <v>0</v>
      </c>
      <c r="K10652">
        <v>0</v>
      </c>
      <c r="L10652">
        <v>3</v>
      </c>
      <c r="M10652">
        <v>16</v>
      </c>
      <c r="N10652">
        <v>64</v>
      </c>
      <c r="O10652" s="1">
        <v>45937</v>
      </c>
      <c r="P10652">
        <v>24</v>
      </c>
      <c r="Q10652" s="2">
        <f ca="1">(TODAY()-O10652)/30*B10652</f>
        <v>9499</v>
      </c>
      <c r="R10652" s="3">
        <f ca="1">Q10652/199</f>
        <v>47.733668341708544</v>
      </c>
      <c r="S10652">
        <v>-25.897359136106068</v>
      </c>
      <c r="T10652">
        <v>-175</v>
      </c>
      <c r="U10652" t="s">
        <v>26</v>
      </c>
      <c r="V10652" t="s">
        <v>27</v>
      </c>
      <c r="W10652">
        <v>46068</v>
      </c>
    </row>
    <row r="10653" spans="1:23" x14ac:dyDescent="0.3">
      <c r="A10653">
        <v>57615</v>
      </c>
      <c r="B10653">
        <v>424.67741940000002</v>
      </c>
      <c r="C10653" t="s">
        <v>94</v>
      </c>
      <c r="D10653" t="s">
        <v>71</v>
      </c>
      <c r="E10653" t="s">
        <v>421</v>
      </c>
      <c r="F10653" t="s">
        <v>73</v>
      </c>
      <c r="G10653" t="s">
        <v>38</v>
      </c>
      <c r="H10653" t="s">
        <v>34</v>
      </c>
      <c r="I10653" t="s">
        <v>31</v>
      </c>
      <c r="J10653">
        <v>0</v>
      </c>
      <c r="K10653">
        <v>0</v>
      </c>
      <c r="L10653">
        <v>3</v>
      </c>
      <c r="M10653">
        <v>16</v>
      </c>
      <c r="N10653">
        <v>64</v>
      </c>
      <c r="O10653" s="1">
        <v>46052</v>
      </c>
      <c r="P10653">
        <v>16</v>
      </c>
      <c r="Q10653" s="2">
        <f ca="1">(TODAY()-O10653)/30*B10653</f>
        <v>3255.8602154000005</v>
      </c>
      <c r="R10653" s="3">
        <f ca="1">Q10653/199</f>
        <v>16.361106610050253</v>
      </c>
      <c r="S10653">
        <v>-0.9513778013471601</v>
      </c>
      <c r="T10653">
        <v>-12</v>
      </c>
      <c r="U10653" t="s">
        <v>26</v>
      </c>
      <c r="V10653" t="s">
        <v>27</v>
      </c>
      <c r="W10653">
        <v>46096</v>
      </c>
    </row>
    <row r="10654" spans="1:23" x14ac:dyDescent="0.3">
      <c r="A10654">
        <v>43008</v>
      </c>
      <c r="B10654">
        <v>1683.2903229999999</v>
      </c>
      <c r="C10654" t="s">
        <v>40</v>
      </c>
      <c r="D10654" t="s">
        <v>44</v>
      </c>
      <c r="E10654" t="s">
        <v>140</v>
      </c>
      <c r="F10654" t="s">
        <v>46</v>
      </c>
      <c r="G10654" t="s">
        <v>31</v>
      </c>
      <c r="H10654" t="s">
        <v>46</v>
      </c>
      <c r="I10654" t="s">
        <v>31</v>
      </c>
      <c r="J10654">
        <v>0</v>
      </c>
      <c r="K10654">
        <v>0</v>
      </c>
      <c r="L10654">
        <v>3</v>
      </c>
      <c r="M10654">
        <v>32</v>
      </c>
      <c r="N10654">
        <v>128</v>
      </c>
      <c r="O10654" s="1">
        <v>45971</v>
      </c>
      <c r="P10654">
        <v>136</v>
      </c>
      <c r="Q10654" s="2">
        <f ca="1">(TODAY()-O10654)/30*B10654</f>
        <v>17450.109681766666</v>
      </c>
      <c r="R10654" s="3">
        <f ca="1">Q10654/199</f>
        <v>87.688993375711888</v>
      </c>
      <c r="S10654">
        <v>44.513569885776405</v>
      </c>
      <c r="T10654">
        <v>148</v>
      </c>
      <c r="U10654" t="s">
        <v>83</v>
      </c>
      <c r="V10654" t="s">
        <v>131</v>
      </c>
      <c r="W10654">
        <v>46412</v>
      </c>
    </row>
    <row r="10655" spans="1:23" x14ac:dyDescent="0.3">
      <c r="A10655">
        <v>42367</v>
      </c>
      <c r="B10655">
        <v>1875.387097</v>
      </c>
      <c r="C10655" t="s">
        <v>40</v>
      </c>
      <c r="D10655" t="s">
        <v>44</v>
      </c>
      <c r="E10655" t="s">
        <v>349</v>
      </c>
      <c r="F10655" t="s">
        <v>50</v>
      </c>
      <c r="G10655" t="s">
        <v>38</v>
      </c>
      <c r="H10655" t="s">
        <v>50</v>
      </c>
      <c r="I10655" t="s">
        <v>38</v>
      </c>
      <c r="J10655">
        <v>0</v>
      </c>
      <c r="K10655">
        <v>0</v>
      </c>
      <c r="L10655">
        <v>3</v>
      </c>
      <c r="M10655">
        <v>32</v>
      </c>
      <c r="N10655">
        <v>128</v>
      </c>
      <c r="O10655" s="1">
        <v>45971</v>
      </c>
      <c r="P10655">
        <v>168</v>
      </c>
      <c r="Q10655" s="2">
        <f ca="1">(TODAY()-O10655)/30*B10655</f>
        <v>19441.512905566669</v>
      </c>
      <c r="R10655" s="3">
        <f ca="1">Q10655/199</f>
        <v>97.696044751591302</v>
      </c>
      <c r="S10655">
        <v>66.073155745928233</v>
      </c>
      <c r="T10655">
        <v>197</v>
      </c>
      <c r="U10655" t="s">
        <v>83</v>
      </c>
      <c r="V10655" t="s">
        <v>131</v>
      </c>
      <c r="W10655">
        <v>46587</v>
      </c>
    </row>
    <row r="10656" spans="1:23" x14ac:dyDescent="0.3">
      <c r="A10656">
        <v>77216</v>
      </c>
      <c r="B10656">
        <v>1983.1</v>
      </c>
      <c r="C10656" t="s">
        <v>40</v>
      </c>
      <c r="D10656" t="s">
        <v>23</v>
      </c>
      <c r="E10656" t="s">
        <v>24</v>
      </c>
      <c r="F10656" t="s">
        <v>24</v>
      </c>
      <c r="G10656" t="s">
        <v>25</v>
      </c>
      <c r="H10656" t="s">
        <v>24</v>
      </c>
      <c r="I10656" t="s">
        <v>25</v>
      </c>
      <c r="J10656">
        <v>0</v>
      </c>
      <c r="K10656">
        <v>0</v>
      </c>
      <c r="L10656">
        <v>3</v>
      </c>
      <c r="M10656">
        <v>40</v>
      </c>
      <c r="N10656">
        <v>160</v>
      </c>
      <c r="O10656" s="1">
        <v>45903</v>
      </c>
      <c r="P10656">
        <v>80</v>
      </c>
      <c r="Q10656" s="2">
        <f ca="1">(TODAY()-O10656)/30*B10656</f>
        <v>25053.16333333333</v>
      </c>
      <c r="R10656" s="3">
        <f ca="1">Q10656/199</f>
        <v>125.89529313232829</v>
      </c>
      <c r="S10656">
        <v>-51.81088064435653</v>
      </c>
      <c r="T10656">
        <v>-146</v>
      </c>
      <c r="U10656" t="s">
        <v>26</v>
      </c>
      <c r="V10656" t="s">
        <v>27</v>
      </c>
      <c r="W10656">
        <v>46114</v>
      </c>
    </row>
    <row r="10657" spans="1:23" x14ac:dyDescent="0.3">
      <c r="A10657">
        <v>73925</v>
      </c>
      <c r="B10657">
        <v>382.17857140000001</v>
      </c>
      <c r="C10657" t="s">
        <v>94</v>
      </c>
      <c r="D10657" t="s">
        <v>44</v>
      </c>
      <c r="E10657" t="s">
        <v>349</v>
      </c>
      <c r="F10657" t="s">
        <v>50</v>
      </c>
      <c r="G10657" t="s">
        <v>38</v>
      </c>
      <c r="H10657" t="s">
        <v>50</v>
      </c>
      <c r="I10657" t="s">
        <v>38</v>
      </c>
      <c r="J10657">
        <v>0</v>
      </c>
      <c r="K10657">
        <v>0</v>
      </c>
      <c r="L10657">
        <v>3</v>
      </c>
      <c r="M10657">
        <v>16</v>
      </c>
      <c r="N10657">
        <v>64</v>
      </c>
      <c r="O10657" s="1">
        <v>45971</v>
      </c>
      <c r="P10657">
        <v>24</v>
      </c>
      <c r="Q10657" s="2">
        <f ca="1">(TODAY()-O10657)/30*B10657</f>
        <v>3961.9178568466668</v>
      </c>
      <c r="R10657" s="3">
        <f ca="1">Q10657/199</f>
        <v>19.909134959028478</v>
      </c>
      <c r="S10657">
        <v>3.2286852209629728</v>
      </c>
      <c r="T10657">
        <v>47</v>
      </c>
      <c r="U10657" t="s">
        <v>83</v>
      </c>
      <c r="V10657" t="s">
        <v>123</v>
      </c>
      <c r="W10657">
        <v>46664</v>
      </c>
    </row>
    <row r="10658" spans="1:23" x14ac:dyDescent="0.3">
      <c r="A10658">
        <v>75052</v>
      </c>
      <c r="B10658">
        <v>584.08000000000004</v>
      </c>
      <c r="C10658" t="s">
        <v>22</v>
      </c>
      <c r="D10658" t="s">
        <v>57</v>
      </c>
      <c r="E10658" t="s">
        <v>715</v>
      </c>
      <c r="F10658" t="s">
        <v>59</v>
      </c>
      <c r="G10658" t="s">
        <v>31</v>
      </c>
      <c r="H10658" t="s">
        <v>24</v>
      </c>
      <c r="I10658" t="s">
        <v>31</v>
      </c>
      <c r="J10658">
        <v>0</v>
      </c>
      <c r="K10658">
        <v>0</v>
      </c>
      <c r="L10658">
        <v>3</v>
      </c>
      <c r="M10658">
        <v>16</v>
      </c>
      <c r="N10658">
        <v>64</v>
      </c>
      <c r="O10658" s="1">
        <v>45971</v>
      </c>
      <c r="P10658">
        <v>40</v>
      </c>
      <c r="Q10658" s="2">
        <f ca="1">(TODAY()-O10658)/30*B10658</f>
        <v>6054.9626666666672</v>
      </c>
      <c r="R10658" s="3">
        <f ca="1">Q10658/199</f>
        <v>30.426948073701844</v>
      </c>
      <c r="S10658">
        <v>8.255390427313877</v>
      </c>
      <c r="T10658">
        <v>79</v>
      </c>
      <c r="U10658" t="s">
        <v>83</v>
      </c>
      <c r="V10658" t="s">
        <v>84</v>
      </c>
      <c r="W10658">
        <v>46582</v>
      </c>
    </row>
    <row r="10659" spans="1:23" x14ac:dyDescent="0.3">
      <c r="A10659">
        <v>80932</v>
      </c>
      <c r="B10659">
        <v>584.16666669999995</v>
      </c>
      <c r="C10659" t="s">
        <v>22</v>
      </c>
      <c r="D10659" t="s">
        <v>23</v>
      </c>
      <c r="E10659" t="s">
        <v>24</v>
      </c>
      <c r="F10659" t="s">
        <v>24</v>
      </c>
      <c r="G10659" t="s">
        <v>25</v>
      </c>
      <c r="H10659" t="s">
        <v>24</v>
      </c>
      <c r="I10659" t="s">
        <v>25</v>
      </c>
      <c r="J10659">
        <v>0</v>
      </c>
      <c r="K10659">
        <v>0</v>
      </c>
      <c r="L10659">
        <v>3</v>
      </c>
      <c r="M10659">
        <v>16</v>
      </c>
      <c r="N10659">
        <v>64</v>
      </c>
      <c r="O10659" s="1">
        <v>45971</v>
      </c>
      <c r="P10659">
        <v>48</v>
      </c>
      <c r="Q10659" s="2">
        <f ca="1">(TODAY()-O10659)/30*B10659</f>
        <v>6055.8611114566665</v>
      </c>
      <c r="R10659" s="3">
        <f ca="1">Q10659/199</f>
        <v>30.431462871641539</v>
      </c>
      <c r="S10659">
        <v>16.250680112708938</v>
      </c>
      <c r="T10659">
        <v>156</v>
      </c>
      <c r="U10659" t="s">
        <v>83</v>
      </c>
      <c r="V10659" t="s">
        <v>131</v>
      </c>
      <c r="W10659">
        <v>49177</v>
      </c>
    </row>
    <row r="10660" spans="1:23" x14ac:dyDescent="0.3">
      <c r="A10660">
        <v>75085</v>
      </c>
      <c r="B10660">
        <v>547.24</v>
      </c>
      <c r="C10660" t="s">
        <v>22</v>
      </c>
      <c r="D10660" t="s">
        <v>71</v>
      </c>
      <c r="E10660" t="s">
        <v>421</v>
      </c>
      <c r="F10660" t="s">
        <v>73</v>
      </c>
      <c r="G10660" t="s">
        <v>38</v>
      </c>
      <c r="H10660" t="s">
        <v>34</v>
      </c>
      <c r="I10660" t="s">
        <v>31</v>
      </c>
      <c r="J10660">
        <v>0</v>
      </c>
      <c r="K10660">
        <v>0</v>
      </c>
      <c r="L10660">
        <v>3</v>
      </c>
      <c r="M10660">
        <v>16</v>
      </c>
      <c r="N10660">
        <v>64</v>
      </c>
      <c r="O10660" s="1">
        <v>45995</v>
      </c>
      <c r="P10660">
        <v>8</v>
      </c>
      <c r="Q10660" s="2">
        <f ca="1">(TODAY()-O10660)/30*B10660</f>
        <v>5235.2626666666665</v>
      </c>
      <c r="R10660" s="3">
        <f ca="1">Q10660/199</f>
        <v>26.307852596314905</v>
      </c>
      <c r="S10660">
        <v>-19.401981538900177</v>
      </c>
      <c r="T10660">
        <v>-198</v>
      </c>
      <c r="U10660" t="s">
        <v>26</v>
      </c>
      <c r="V10660" t="s">
        <v>27</v>
      </c>
      <c r="W10660">
        <v>46157</v>
      </c>
    </row>
    <row r="10661" spans="1:23" x14ac:dyDescent="0.3">
      <c r="A10661">
        <v>65875</v>
      </c>
      <c r="B10661">
        <v>1167.2903229999999</v>
      </c>
      <c r="C10661" t="s">
        <v>28</v>
      </c>
      <c r="D10661" t="s">
        <v>23</v>
      </c>
      <c r="E10661" t="s">
        <v>881</v>
      </c>
      <c r="F10661" t="s">
        <v>24</v>
      </c>
      <c r="G10661" t="s">
        <v>38</v>
      </c>
      <c r="H10661" t="s">
        <v>24</v>
      </c>
      <c r="I10661" t="s">
        <v>38</v>
      </c>
      <c r="J10661">
        <v>0</v>
      </c>
      <c r="K10661">
        <v>0</v>
      </c>
      <c r="L10661">
        <v>3</v>
      </c>
      <c r="M10661">
        <v>24</v>
      </c>
      <c r="N10661">
        <v>96</v>
      </c>
      <c r="O10661" s="1">
        <v>45971</v>
      </c>
      <c r="P10661">
        <v>80</v>
      </c>
      <c r="Q10661" s="2">
        <f ca="1">(TODAY()-O10661)/30*B10661</f>
        <v>12100.909681766667</v>
      </c>
      <c r="R10661" s="3">
        <f ca="1">Q10661/199</f>
        <v>60.808591365661641</v>
      </c>
      <c r="S10661">
        <v>16.558047593463776</v>
      </c>
      <c r="T10661">
        <v>79</v>
      </c>
      <c r="U10661" t="s">
        <v>83</v>
      </c>
      <c r="V10661" t="s">
        <v>84</v>
      </c>
      <c r="W10661">
        <v>46467</v>
      </c>
    </row>
    <row r="10662" spans="1:23" x14ac:dyDescent="0.3">
      <c r="A10662">
        <v>77614</v>
      </c>
      <c r="B10662">
        <v>833.63157890000002</v>
      </c>
      <c r="C10662" t="s">
        <v>22</v>
      </c>
      <c r="D10662" t="s">
        <v>23</v>
      </c>
      <c r="E10662" t="s">
        <v>111</v>
      </c>
      <c r="F10662" t="s">
        <v>24</v>
      </c>
      <c r="G10662" t="s">
        <v>38</v>
      </c>
      <c r="H10662" t="s">
        <v>24</v>
      </c>
      <c r="I10662" t="s">
        <v>38</v>
      </c>
      <c r="J10662">
        <v>0</v>
      </c>
      <c r="K10662">
        <v>0</v>
      </c>
      <c r="L10662">
        <v>3</v>
      </c>
      <c r="M10662">
        <v>16</v>
      </c>
      <c r="N10662">
        <v>64</v>
      </c>
      <c r="O10662" s="1">
        <v>45971</v>
      </c>
      <c r="P10662">
        <v>72</v>
      </c>
      <c r="Q10662" s="2">
        <f ca="1">(TODAY()-O10662)/30*B10662</f>
        <v>8641.9807012633337</v>
      </c>
      <c r="R10662" s="3">
        <f ca="1">Q10662/199</f>
        <v>43.427038699815746</v>
      </c>
      <c r="S10662">
        <v>26.692321257974271</v>
      </c>
      <c r="T10662">
        <v>179</v>
      </c>
      <c r="U10662" t="s">
        <v>83</v>
      </c>
      <c r="V10662" t="s">
        <v>131</v>
      </c>
      <c r="W10662">
        <v>46717</v>
      </c>
    </row>
    <row r="10663" spans="1:23" x14ac:dyDescent="0.3">
      <c r="A10663">
        <v>79416</v>
      </c>
      <c r="B10663">
        <v>79.8</v>
      </c>
      <c r="C10663" t="s">
        <v>94</v>
      </c>
      <c r="D10663" t="s">
        <v>23</v>
      </c>
      <c r="E10663" t="s">
        <v>47</v>
      </c>
      <c r="F10663" t="s">
        <v>24</v>
      </c>
      <c r="G10663" t="s">
        <v>25</v>
      </c>
      <c r="H10663" t="s">
        <v>24</v>
      </c>
      <c r="I10663" t="s">
        <v>25</v>
      </c>
      <c r="J10663">
        <v>0</v>
      </c>
      <c r="K10663">
        <v>0</v>
      </c>
      <c r="L10663">
        <v>3</v>
      </c>
      <c r="M10663">
        <v>8</v>
      </c>
      <c r="N10663">
        <v>32</v>
      </c>
      <c r="O10663" s="1">
        <v>45971</v>
      </c>
      <c r="P10663">
        <v>8</v>
      </c>
      <c r="Q10663" s="2">
        <f ca="1">(TODAY()-O10663)/30*B10663</f>
        <v>827.26</v>
      </c>
      <c r="R10663" s="3">
        <f ca="1">Q10663/199</f>
        <v>4.1570854271356783</v>
      </c>
      <c r="S10663">
        <v>3.6628889126483486</v>
      </c>
      <c r="T10663">
        <v>257</v>
      </c>
      <c r="U10663" t="s">
        <v>83</v>
      </c>
      <c r="V10663" t="s">
        <v>131</v>
      </c>
      <c r="W10663">
        <v>47037</v>
      </c>
    </row>
    <row r="10664" spans="1:23" x14ac:dyDescent="0.3">
      <c r="A10664">
        <v>51760</v>
      </c>
      <c r="B10664">
        <v>422.54838710000001</v>
      </c>
      <c r="C10664" t="s">
        <v>94</v>
      </c>
      <c r="D10664" t="s">
        <v>97</v>
      </c>
      <c r="E10664" t="s">
        <v>266</v>
      </c>
      <c r="F10664" t="s">
        <v>98</v>
      </c>
      <c r="G10664" t="s">
        <v>38</v>
      </c>
      <c r="H10664" t="s">
        <v>24</v>
      </c>
      <c r="I10664" t="s">
        <v>31</v>
      </c>
      <c r="J10664">
        <v>0</v>
      </c>
      <c r="K10664">
        <v>0</v>
      </c>
      <c r="L10664">
        <v>3</v>
      </c>
      <c r="M10664">
        <v>16</v>
      </c>
      <c r="N10664">
        <v>64</v>
      </c>
      <c r="O10664" s="1">
        <v>45971</v>
      </c>
      <c r="P10664">
        <v>24</v>
      </c>
      <c r="Q10664" s="2">
        <f ca="1">(TODAY()-O10664)/30*B10664</f>
        <v>4380.4182796033338</v>
      </c>
      <c r="R10664" s="3">
        <f ca="1">Q10664/199</f>
        <v>22.012152158810721</v>
      </c>
      <c r="S10664">
        <v>1.0345953053387476</v>
      </c>
      <c r="T10664">
        <v>13</v>
      </c>
      <c r="U10664" t="s">
        <v>26</v>
      </c>
      <c r="V10664" t="s">
        <v>174</v>
      </c>
      <c r="W10664">
        <v>46521</v>
      </c>
    </row>
    <row r="10665" spans="1:23" x14ac:dyDescent="0.3">
      <c r="A10665">
        <v>80869</v>
      </c>
      <c r="B10665">
        <v>296.83333329999999</v>
      </c>
      <c r="C10665" t="s">
        <v>94</v>
      </c>
      <c r="D10665" t="s">
        <v>71</v>
      </c>
      <c r="E10665" t="s">
        <v>421</v>
      </c>
      <c r="F10665" t="s">
        <v>73</v>
      </c>
      <c r="G10665" t="s">
        <v>38</v>
      </c>
      <c r="H10665" t="s">
        <v>34</v>
      </c>
      <c r="I10665" t="s">
        <v>31</v>
      </c>
      <c r="J10665">
        <v>0</v>
      </c>
      <c r="K10665">
        <v>0</v>
      </c>
      <c r="L10665">
        <v>3</v>
      </c>
      <c r="M10665">
        <v>8</v>
      </c>
      <c r="N10665">
        <v>32</v>
      </c>
      <c r="O10665" s="1">
        <v>45966</v>
      </c>
      <c r="P10665">
        <v>8</v>
      </c>
      <c r="Q10665" s="2">
        <f ca="1">(TODAY()-O10665)/30*B10665</f>
        <v>3126.6444440933333</v>
      </c>
      <c r="R10665" s="3">
        <f ca="1">Q10665/199</f>
        <v>15.711781126097152</v>
      </c>
      <c r="S10665">
        <v>-8.3972937957518106</v>
      </c>
      <c r="T10665">
        <v>-158</v>
      </c>
      <c r="U10665" t="s">
        <v>26</v>
      </c>
      <c r="V10665" t="s">
        <v>27</v>
      </c>
      <c r="W10665">
        <v>46823</v>
      </c>
    </row>
    <row r="10666" spans="1:23" x14ac:dyDescent="0.3">
      <c r="A10666">
        <v>75930</v>
      </c>
      <c r="B10666">
        <v>2009.391304</v>
      </c>
      <c r="C10666" t="s">
        <v>40</v>
      </c>
      <c r="D10666" t="s">
        <v>97</v>
      </c>
      <c r="E10666" t="s">
        <v>266</v>
      </c>
      <c r="F10666" t="s">
        <v>98</v>
      </c>
      <c r="G10666" t="s">
        <v>38</v>
      </c>
      <c r="H10666" t="s">
        <v>24</v>
      </c>
      <c r="I10666" t="s">
        <v>31</v>
      </c>
      <c r="J10666">
        <v>0</v>
      </c>
      <c r="K10666">
        <v>0</v>
      </c>
      <c r="L10666">
        <v>3</v>
      </c>
      <c r="M10666">
        <v>40</v>
      </c>
      <c r="N10666">
        <v>160</v>
      </c>
      <c r="O10666" s="1">
        <v>45971</v>
      </c>
      <c r="P10666">
        <v>136</v>
      </c>
      <c r="Q10666" s="2">
        <f ca="1">(TODAY()-O10666)/30*B10666</f>
        <v>20830.689851466668</v>
      </c>
      <c r="R10666" s="3">
        <f ca="1">Q10666/199</f>
        <v>104.67683342445562</v>
      </c>
      <c r="S10666">
        <v>26.790058854556477</v>
      </c>
      <c r="T10666">
        <v>74</v>
      </c>
      <c r="U10666" t="s">
        <v>83</v>
      </c>
      <c r="V10666" t="s">
        <v>84</v>
      </c>
      <c r="W10666">
        <v>46434</v>
      </c>
    </row>
    <row r="10667" spans="1:23" x14ac:dyDescent="0.3">
      <c r="A10667">
        <v>80420</v>
      </c>
      <c r="B10667">
        <v>141.6153846</v>
      </c>
      <c r="C10667" t="s">
        <v>94</v>
      </c>
      <c r="D10667" t="s">
        <v>95</v>
      </c>
      <c r="E10667" t="s">
        <v>168</v>
      </c>
      <c r="F10667" t="s">
        <v>90</v>
      </c>
      <c r="G10667" t="s">
        <v>38</v>
      </c>
      <c r="H10667" t="s">
        <v>24</v>
      </c>
      <c r="I10667" t="s">
        <v>31</v>
      </c>
      <c r="J10667">
        <v>0</v>
      </c>
      <c r="K10667">
        <v>0</v>
      </c>
      <c r="L10667">
        <v>3</v>
      </c>
      <c r="M10667">
        <v>8</v>
      </c>
      <c r="N10667">
        <v>32</v>
      </c>
      <c r="O10667" s="1">
        <v>45971</v>
      </c>
      <c r="P10667">
        <v>8</v>
      </c>
      <c r="Q10667" s="2">
        <f ca="1">(TODAY()-O10667)/30*B10667</f>
        <v>1468.07948702</v>
      </c>
      <c r="R10667" s="3">
        <f ca="1">Q10667/199</f>
        <v>7.3772838543718589</v>
      </c>
      <c r="S10667">
        <v>0.30323740992195169</v>
      </c>
      <c r="T10667">
        <v>12</v>
      </c>
      <c r="U10667" t="s">
        <v>26</v>
      </c>
      <c r="V10667" t="s">
        <v>174</v>
      </c>
      <c r="W10667">
        <v>46402</v>
      </c>
    </row>
    <row r="10668" spans="1:23" x14ac:dyDescent="0.3">
      <c r="A10668">
        <v>68124</v>
      </c>
      <c r="B10668">
        <v>1286.9354840000001</v>
      </c>
      <c r="C10668" t="s">
        <v>28</v>
      </c>
      <c r="D10668" t="s">
        <v>71</v>
      </c>
      <c r="E10668" t="s">
        <v>802</v>
      </c>
      <c r="F10668" t="s">
        <v>73</v>
      </c>
      <c r="G10668" t="s">
        <v>38</v>
      </c>
      <c r="H10668" t="s">
        <v>34</v>
      </c>
      <c r="I10668" t="s">
        <v>31</v>
      </c>
      <c r="J10668">
        <v>0</v>
      </c>
      <c r="K10668">
        <v>0</v>
      </c>
      <c r="L10668">
        <v>3</v>
      </c>
      <c r="M10668">
        <v>24</v>
      </c>
      <c r="N10668">
        <v>96</v>
      </c>
      <c r="O10668" s="1">
        <v>45995</v>
      </c>
      <c r="P10668">
        <v>24</v>
      </c>
      <c r="Q10668" s="2">
        <f ca="1">(TODAY()-O10668)/30*B10668</f>
        <v>12311.682796933334</v>
      </c>
      <c r="R10668" s="3">
        <f ca="1">Q10668/199</f>
        <v>61.867752748408712</v>
      </c>
      <c r="S10668">
        <v>-40.440798140347127</v>
      </c>
      <c r="T10668">
        <v>-176</v>
      </c>
      <c r="U10668" t="s">
        <v>26</v>
      </c>
      <c r="V10668" t="s">
        <v>27</v>
      </c>
      <c r="W10668">
        <v>46058</v>
      </c>
    </row>
    <row r="10669" spans="1:23" x14ac:dyDescent="0.3">
      <c r="A10669">
        <v>68125</v>
      </c>
      <c r="B10669">
        <v>7970.9354839999996</v>
      </c>
      <c r="C10669" t="s">
        <v>54</v>
      </c>
      <c r="D10669" t="s">
        <v>71</v>
      </c>
      <c r="E10669" t="s">
        <v>802</v>
      </c>
      <c r="F10669" t="s">
        <v>73</v>
      </c>
      <c r="G10669" t="s">
        <v>38</v>
      </c>
      <c r="H10669" t="s">
        <v>34</v>
      </c>
      <c r="I10669" t="s">
        <v>31</v>
      </c>
      <c r="J10669">
        <v>0</v>
      </c>
      <c r="K10669">
        <v>0</v>
      </c>
      <c r="L10669">
        <v>3</v>
      </c>
      <c r="M10669">
        <v>136</v>
      </c>
      <c r="N10669">
        <v>544</v>
      </c>
      <c r="O10669" s="1">
        <v>45995</v>
      </c>
      <c r="P10669">
        <v>344</v>
      </c>
      <c r="Q10669" s="2">
        <f ca="1">(TODAY()-O10669)/30*B10669</f>
        <v>76255.28279693333</v>
      </c>
      <c r="R10669" s="3">
        <f ca="1">Q10669/199</f>
        <v>383.19237586398657</v>
      </c>
      <c r="S10669">
        <v>-55.129133433835818</v>
      </c>
      <c r="T10669">
        <v>-38</v>
      </c>
      <c r="U10669" t="s">
        <v>26</v>
      </c>
      <c r="V10669" t="s">
        <v>27</v>
      </c>
      <c r="W10669">
        <v>46063</v>
      </c>
    </row>
    <row r="10670" spans="1:23" x14ac:dyDescent="0.3">
      <c r="A10670">
        <v>69328</v>
      </c>
      <c r="B10670">
        <v>1180.258065</v>
      </c>
      <c r="C10670" t="s">
        <v>28</v>
      </c>
      <c r="D10670" t="s">
        <v>71</v>
      </c>
      <c r="E10670" t="s">
        <v>989</v>
      </c>
      <c r="F10670" t="s">
        <v>73</v>
      </c>
      <c r="G10670" t="s">
        <v>38</v>
      </c>
      <c r="H10670" t="s">
        <v>34</v>
      </c>
      <c r="I10670" t="s">
        <v>31</v>
      </c>
      <c r="J10670">
        <v>1</v>
      </c>
      <c r="K10670">
        <v>4</v>
      </c>
      <c r="L10670">
        <v>3</v>
      </c>
      <c r="M10670">
        <v>24</v>
      </c>
      <c r="N10670">
        <v>96</v>
      </c>
      <c r="O10670" s="1">
        <v>45971</v>
      </c>
      <c r="P10670">
        <v>160</v>
      </c>
      <c r="Q10670" s="2">
        <f ca="1">(TODAY()-O10670)/30*B10670</f>
        <v>12235.3419405</v>
      </c>
      <c r="R10670" s="3">
        <f ca="1">Q10670/199</f>
        <v>61.484130354271358</v>
      </c>
      <c r="S10670">
        <v>95.853253889126492</v>
      </c>
      <c r="T10670">
        <v>455</v>
      </c>
      <c r="U10670" t="s">
        <v>83</v>
      </c>
      <c r="V10670" t="s">
        <v>131</v>
      </c>
      <c r="W10670">
        <v>47138</v>
      </c>
    </row>
    <row r="10671" spans="1:23" x14ac:dyDescent="0.3">
      <c r="A10671">
        <v>62842</v>
      </c>
      <c r="B10671">
        <v>108.87096769999999</v>
      </c>
      <c r="C10671" t="s">
        <v>94</v>
      </c>
      <c r="D10671" t="s">
        <v>71</v>
      </c>
      <c r="E10671" t="s">
        <v>503</v>
      </c>
      <c r="F10671" t="s">
        <v>73</v>
      </c>
      <c r="G10671" t="s">
        <v>38</v>
      </c>
      <c r="H10671" t="s">
        <v>34</v>
      </c>
      <c r="I10671" t="s">
        <v>31</v>
      </c>
      <c r="J10671">
        <v>0</v>
      </c>
      <c r="K10671">
        <v>0</v>
      </c>
      <c r="L10671">
        <v>3</v>
      </c>
      <c r="M10671">
        <v>8</v>
      </c>
      <c r="N10671">
        <v>32</v>
      </c>
      <c r="O10671" s="1">
        <v>45971</v>
      </c>
      <c r="P10671">
        <v>8</v>
      </c>
      <c r="Q10671" s="2">
        <f ca="1">(TODAY()-O10671)/30*B10671</f>
        <v>1128.6290318233334</v>
      </c>
      <c r="R10671" s="3">
        <f ca="1">Q10671/199</f>
        <v>5.6715026724790629</v>
      </c>
      <c r="S10671">
        <v>2.0828887079903069</v>
      </c>
      <c r="T10671">
        <v>107</v>
      </c>
      <c r="U10671" t="s">
        <v>83</v>
      </c>
      <c r="V10671" t="s">
        <v>131</v>
      </c>
      <c r="W10671">
        <v>46664</v>
      </c>
    </row>
    <row r="10672" spans="1:23" x14ac:dyDescent="0.3">
      <c r="A10672">
        <v>79127</v>
      </c>
      <c r="B10672">
        <v>388.66666670000001</v>
      </c>
      <c r="C10672" t="s">
        <v>94</v>
      </c>
      <c r="D10672" t="s">
        <v>71</v>
      </c>
      <c r="E10672" t="s">
        <v>503</v>
      </c>
      <c r="F10672" t="s">
        <v>73</v>
      </c>
      <c r="G10672" t="s">
        <v>38</v>
      </c>
      <c r="H10672" t="s">
        <v>34</v>
      </c>
      <c r="I10672" t="s">
        <v>31</v>
      </c>
      <c r="J10672">
        <v>0</v>
      </c>
      <c r="K10672">
        <v>0</v>
      </c>
      <c r="L10672">
        <v>3</v>
      </c>
      <c r="M10672">
        <v>16</v>
      </c>
      <c r="N10672">
        <v>64</v>
      </c>
      <c r="O10672" s="1">
        <v>45971</v>
      </c>
      <c r="P10672">
        <v>32</v>
      </c>
      <c r="Q10672" s="2">
        <f ca="1">(TODAY()-O10672)/30*B10672</f>
        <v>4029.1777781233336</v>
      </c>
      <c r="R10672" s="3">
        <f ca="1">Q10672/199</f>
        <v>20.24712451318258</v>
      </c>
      <c r="S10672">
        <v>10.876058779090489</v>
      </c>
      <c r="T10672">
        <v>157</v>
      </c>
      <c r="U10672" t="s">
        <v>83</v>
      </c>
      <c r="V10672" t="s">
        <v>131</v>
      </c>
      <c r="W10672">
        <v>46245</v>
      </c>
    </row>
    <row r="10673" spans="1:23" x14ac:dyDescent="0.3">
      <c r="A10673">
        <v>26309</v>
      </c>
      <c r="B10673">
        <v>568.22580649999998</v>
      </c>
      <c r="C10673" t="s">
        <v>22</v>
      </c>
      <c r="D10673" t="s">
        <v>99</v>
      </c>
      <c r="E10673" t="s">
        <v>355</v>
      </c>
      <c r="F10673" t="s">
        <v>100</v>
      </c>
      <c r="G10673" t="s">
        <v>31</v>
      </c>
      <c r="H10673" t="s">
        <v>24</v>
      </c>
      <c r="I10673" t="s">
        <v>31</v>
      </c>
      <c r="J10673">
        <v>0</v>
      </c>
      <c r="K10673">
        <v>0</v>
      </c>
      <c r="L10673">
        <v>3</v>
      </c>
      <c r="M10673">
        <v>16</v>
      </c>
      <c r="N10673">
        <v>64</v>
      </c>
      <c r="O10673" s="1">
        <v>45971</v>
      </c>
      <c r="P10673">
        <v>56</v>
      </c>
      <c r="Q10673" s="2">
        <f ca="1">(TODAY()-O10673)/30*B10673</f>
        <v>5890.607527383333</v>
      </c>
      <c r="R10673" s="3">
        <f ca="1">Q10673/199</f>
        <v>29.601042851172529</v>
      </c>
      <c r="S10673">
        <v>25.11706208658541</v>
      </c>
      <c r="T10673">
        <v>248</v>
      </c>
      <c r="U10673" t="s">
        <v>83</v>
      </c>
      <c r="V10673" t="s">
        <v>131</v>
      </c>
      <c r="W10673">
        <v>46333</v>
      </c>
    </row>
    <row r="10674" spans="1:23" x14ac:dyDescent="0.3">
      <c r="A10674">
        <v>70484</v>
      </c>
      <c r="B10674">
        <v>1244.9032259999999</v>
      </c>
      <c r="C10674" t="s">
        <v>28</v>
      </c>
      <c r="D10674" t="s">
        <v>23</v>
      </c>
      <c r="E10674" t="s">
        <v>111</v>
      </c>
      <c r="F10674" t="s">
        <v>24</v>
      </c>
      <c r="G10674" t="s">
        <v>38</v>
      </c>
      <c r="H10674" t="s">
        <v>24</v>
      </c>
      <c r="I10674" t="s">
        <v>38</v>
      </c>
      <c r="J10674">
        <v>0</v>
      </c>
      <c r="K10674">
        <v>0</v>
      </c>
      <c r="L10674">
        <v>3</v>
      </c>
      <c r="M10674">
        <v>24</v>
      </c>
      <c r="N10674">
        <v>96</v>
      </c>
      <c r="O10674" s="1">
        <v>46084</v>
      </c>
      <c r="P10674">
        <v>40</v>
      </c>
      <c r="Q10674" s="2">
        <f ca="1">(TODAY()-O10674)/30*B10674</f>
        <v>8216.3612915999984</v>
      </c>
      <c r="R10674" s="3">
        <f ca="1">Q10674/199</f>
        <v>41.288247696482401</v>
      </c>
      <c r="S10674">
        <v>-2.5926475269966858</v>
      </c>
      <c r="T10674">
        <v>-11</v>
      </c>
      <c r="U10674" t="s">
        <v>26</v>
      </c>
      <c r="V10674" t="s">
        <v>27</v>
      </c>
      <c r="W10674">
        <v>46114</v>
      </c>
    </row>
    <row r="10675" spans="1:23" x14ac:dyDescent="0.3">
      <c r="A10675">
        <v>77624</v>
      </c>
      <c r="B10675">
        <v>5002.1052630000004</v>
      </c>
      <c r="C10675" t="s">
        <v>54</v>
      </c>
      <c r="D10675" t="s">
        <v>23</v>
      </c>
      <c r="E10675" t="s">
        <v>47</v>
      </c>
      <c r="F10675" t="s">
        <v>24</v>
      </c>
      <c r="G10675" t="s">
        <v>25</v>
      </c>
      <c r="H10675" t="s">
        <v>24</v>
      </c>
      <c r="I10675" t="s">
        <v>25</v>
      </c>
      <c r="J10675">
        <v>0</v>
      </c>
      <c r="K10675">
        <v>0</v>
      </c>
      <c r="L10675">
        <v>3</v>
      </c>
      <c r="M10675">
        <v>88</v>
      </c>
      <c r="N10675">
        <v>352</v>
      </c>
      <c r="O10675" s="1">
        <v>46084</v>
      </c>
      <c r="P10675">
        <v>168</v>
      </c>
      <c r="Q10675" s="2">
        <f ca="1">(TODAY()-O10675)/30*B10675</f>
        <v>33013.8947358</v>
      </c>
      <c r="R10675" s="3">
        <f ca="1">Q10675/199</f>
        <v>165.89896852160805</v>
      </c>
      <c r="S10675">
        <v>-3.1401351609109724</v>
      </c>
      <c r="T10675">
        <v>-3</v>
      </c>
      <c r="U10675" t="s">
        <v>26</v>
      </c>
      <c r="V10675" t="s">
        <v>27</v>
      </c>
      <c r="W10675">
        <v>46114</v>
      </c>
    </row>
    <row r="10676" spans="1:23" x14ac:dyDescent="0.3">
      <c r="A10676">
        <v>36879</v>
      </c>
      <c r="B10676">
        <v>1368.0967740000001</v>
      </c>
      <c r="C10676" t="s">
        <v>28</v>
      </c>
      <c r="D10676" t="s">
        <v>23</v>
      </c>
      <c r="E10676" t="s">
        <v>555</v>
      </c>
      <c r="F10676" t="s">
        <v>24</v>
      </c>
      <c r="G10676" t="s">
        <v>38</v>
      </c>
      <c r="H10676" t="s">
        <v>24</v>
      </c>
      <c r="I10676" t="s">
        <v>38</v>
      </c>
      <c r="J10676">
        <v>0</v>
      </c>
      <c r="K10676">
        <v>0</v>
      </c>
      <c r="L10676">
        <v>3</v>
      </c>
      <c r="M10676">
        <v>24</v>
      </c>
      <c r="N10676">
        <v>96</v>
      </c>
      <c r="O10676" s="1">
        <v>46050</v>
      </c>
      <c r="P10676">
        <v>24</v>
      </c>
      <c r="Q10676" s="2">
        <f ca="1">(TODAY()-O10676)/30*B10676</f>
        <v>10579.948385600001</v>
      </c>
      <c r="R10676" s="3">
        <f ca="1">Q10676/199</f>
        <v>53.165569776884425</v>
      </c>
      <c r="S10676">
        <v>-31.09638100502513</v>
      </c>
      <c r="T10676">
        <v>-127</v>
      </c>
      <c r="U10676" t="s">
        <v>26</v>
      </c>
      <c r="V10676" t="s">
        <v>27</v>
      </c>
      <c r="W10676">
        <v>46114</v>
      </c>
    </row>
    <row r="10677" spans="1:23" x14ac:dyDescent="0.3">
      <c r="A10677">
        <v>25558</v>
      </c>
      <c r="B10677">
        <v>11497.70968</v>
      </c>
      <c r="C10677" t="s">
        <v>54</v>
      </c>
      <c r="D10677" t="s">
        <v>23</v>
      </c>
      <c r="E10677" t="s">
        <v>152</v>
      </c>
      <c r="F10677" t="s">
        <v>24</v>
      </c>
      <c r="G10677" t="s">
        <v>38</v>
      </c>
      <c r="H10677" t="s">
        <v>24</v>
      </c>
      <c r="I10677" t="s">
        <v>38</v>
      </c>
      <c r="J10677">
        <v>0</v>
      </c>
      <c r="K10677">
        <v>0</v>
      </c>
      <c r="L10677">
        <v>3</v>
      </c>
      <c r="M10677">
        <v>192</v>
      </c>
      <c r="N10677">
        <v>768</v>
      </c>
      <c r="O10677" s="1">
        <v>46084</v>
      </c>
      <c r="P10677">
        <v>280</v>
      </c>
      <c r="Q10677" s="2">
        <f ca="1">(TODAY()-O10677)/30*B10677</f>
        <v>75884.883887999997</v>
      </c>
      <c r="R10677" s="3">
        <f ca="1">Q10677/199</f>
        <v>381.33107481407035</v>
      </c>
      <c r="S10677">
        <v>-113.37828478563029</v>
      </c>
      <c r="T10677">
        <v>-55</v>
      </c>
      <c r="U10677" t="s">
        <v>26</v>
      </c>
      <c r="V10677" t="s">
        <v>27</v>
      </c>
      <c r="W10677">
        <v>46114</v>
      </c>
    </row>
    <row r="10678" spans="1:23" x14ac:dyDescent="0.3">
      <c r="A10678">
        <v>81122</v>
      </c>
      <c r="B10678">
        <v>269.25</v>
      </c>
      <c r="C10678" t="s">
        <v>94</v>
      </c>
      <c r="D10678" t="s">
        <v>23</v>
      </c>
      <c r="E10678" t="s">
        <v>24</v>
      </c>
      <c r="F10678" t="s">
        <v>24</v>
      </c>
      <c r="G10678" t="s">
        <v>25</v>
      </c>
      <c r="H10678" t="s">
        <v>24</v>
      </c>
      <c r="I10678" t="s">
        <v>25</v>
      </c>
      <c r="J10678">
        <v>0</v>
      </c>
      <c r="K10678">
        <v>0</v>
      </c>
      <c r="L10678">
        <v>3</v>
      </c>
      <c r="M10678">
        <v>8</v>
      </c>
      <c r="N10678">
        <v>32</v>
      </c>
      <c r="O10678" s="1">
        <v>45971</v>
      </c>
      <c r="P10678">
        <v>24</v>
      </c>
      <c r="Q10678" s="2">
        <f ca="1">(TODAY()-O10678)/30*B10678</f>
        <v>2791.2249999999999</v>
      </c>
      <c r="R10678" s="3">
        <f ca="1">Q10678/199</f>
        <v>14.026256281407035</v>
      </c>
      <c r="S10678">
        <v>9.3663263124131291</v>
      </c>
      <c r="T10678">
        <v>195</v>
      </c>
      <c r="U10678" t="s">
        <v>83</v>
      </c>
      <c r="V10678" t="s">
        <v>131</v>
      </c>
      <c r="W10678">
        <v>47032</v>
      </c>
    </row>
    <row r="10679" spans="1:23" x14ac:dyDescent="0.3">
      <c r="A10679">
        <v>68933</v>
      </c>
      <c r="B10679">
        <v>900.51612899999998</v>
      </c>
      <c r="C10679" t="s">
        <v>22</v>
      </c>
      <c r="D10679" t="s">
        <v>71</v>
      </c>
      <c r="E10679" t="s">
        <v>522</v>
      </c>
      <c r="F10679" t="s">
        <v>73</v>
      </c>
      <c r="G10679" t="s">
        <v>31</v>
      </c>
      <c r="H10679" t="s">
        <v>34</v>
      </c>
      <c r="I10679" t="s">
        <v>31</v>
      </c>
      <c r="J10679">
        <v>0</v>
      </c>
      <c r="K10679">
        <v>0</v>
      </c>
      <c r="L10679">
        <v>3</v>
      </c>
      <c r="M10679">
        <v>16</v>
      </c>
      <c r="N10679">
        <v>64</v>
      </c>
      <c r="O10679" s="1">
        <v>46083</v>
      </c>
      <c r="P10679">
        <v>24</v>
      </c>
      <c r="Q10679" s="2">
        <f ca="1">(TODAY()-O10679)/30*B10679</f>
        <v>5973.4236557000004</v>
      </c>
      <c r="R10679" s="3">
        <f ca="1">Q10679/199</f>
        <v>30.017204300000003</v>
      </c>
      <c r="S10679">
        <v>-6.9703861322570297</v>
      </c>
      <c r="T10679">
        <v>-43</v>
      </c>
      <c r="U10679" t="s">
        <v>26</v>
      </c>
      <c r="V10679" t="s">
        <v>27</v>
      </c>
      <c r="W10679">
        <v>46113</v>
      </c>
    </row>
    <row r="10680" spans="1:23" x14ac:dyDescent="0.3">
      <c r="A10680">
        <v>75509</v>
      </c>
      <c r="B10680">
        <v>436.70833329999999</v>
      </c>
      <c r="C10680" t="s">
        <v>94</v>
      </c>
      <c r="D10680" t="s">
        <v>71</v>
      </c>
      <c r="E10680" t="s">
        <v>522</v>
      </c>
      <c r="F10680" t="s">
        <v>73</v>
      </c>
      <c r="G10680" t="s">
        <v>31</v>
      </c>
      <c r="H10680" t="s">
        <v>34</v>
      </c>
      <c r="I10680" t="s">
        <v>31</v>
      </c>
      <c r="J10680">
        <v>0</v>
      </c>
      <c r="K10680">
        <v>0</v>
      </c>
      <c r="L10680">
        <v>3</v>
      </c>
      <c r="M10680">
        <v>16</v>
      </c>
      <c r="N10680">
        <v>64</v>
      </c>
      <c r="O10680" s="1">
        <v>46083</v>
      </c>
      <c r="P10680">
        <v>24</v>
      </c>
      <c r="Q10680" s="2">
        <f ca="1">(TODAY()-O10680)/30*B10680</f>
        <v>2896.8319442233333</v>
      </c>
      <c r="R10680" s="3">
        <f ca="1">Q10680/199</f>
        <v>14.556944443333332</v>
      </c>
      <c r="S10680">
        <v>8.9808068129833583</v>
      </c>
      <c r="T10680">
        <v>115</v>
      </c>
      <c r="U10680" t="s">
        <v>83</v>
      </c>
      <c r="V10680" t="s">
        <v>131</v>
      </c>
      <c r="W10680">
        <v>46113</v>
      </c>
    </row>
    <row r="10681" spans="1:23" x14ac:dyDescent="0.3">
      <c r="A10681">
        <v>79371</v>
      </c>
      <c r="B10681">
        <v>478.53333329999998</v>
      </c>
      <c r="C10681" t="s">
        <v>94</v>
      </c>
      <c r="D10681" t="s">
        <v>71</v>
      </c>
      <c r="E10681" t="s">
        <v>522</v>
      </c>
      <c r="F10681" t="s">
        <v>73</v>
      </c>
      <c r="G10681" t="s">
        <v>31</v>
      </c>
      <c r="H10681" t="s">
        <v>34</v>
      </c>
      <c r="I10681" t="s">
        <v>31</v>
      </c>
      <c r="J10681">
        <v>0</v>
      </c>
      <c r="K10681">
        <v>0</v>
      </c>
      <c r="L10681">
        <v>3</v>
      </c>
      <c r="M10681">
        <v>16</v>
      </c>
      <c r="N10681">
        <v>64</v>
      </c>
      <c r="O10681" s="1">
        <v>46083</v>
      </c>
      <c r="P10681">
        <v>16</v>
      </c>
      <c r="Q10681" s="2">
        <f ca="1">(TODAY()-O10681)/30*B10681</f>
        <v>3174.2711108900003</v>
      </c>
      <c r="R10681" s="3">
        <f ca="1">Q10681/199</f>
        <v>15.951111110000001</v>
      </c>
      <c r="S10681">
        <v>-0.45763094317331365</v>
      </c>
      <c r="T10681">
        <v>-5</v>
      </c>
      <c r="U10681" t="s">
        <v>26</v>
      </c>
      <c r="V10681" t="s">
        <v>27</v>
      </c>
      <c r="W10681">
        <v>46113</v>
      </c>
    </row>
    <row r="10682" spans="1:23" x14ac:dyDescent="0.3">
      <c r="A10682">
        <v>10977</v>
      </c>
      <c r="B10682">
        <v>2425.3548390000001</v>
      </c>
      <c r="C10682" t="s">
        <v>40</v>
      </c>
      <c r="D10682" t="s">
        <v>71</v>
      </c>
      <c r="E10682" t="s">
        <v>132</v>
      </c>
      <c r="F10682" t="s">
        <v>73</v>
      </c>
      <c r="G10682" t="s">
        <v>38</v>
      </c>
      <c r="H10682" t="s">
        <v>34</v>
      </c>
      <c r="I10682" t="s">
        <v>31</v>
      </c>
      <c r="J10682">
        <v>0</v>
      </c>
      <c r="K10682">
        <v>0</v>
      </c>
      <c r="L10682">
        <v>3</v>
      </c>
      <c r="M10682">
        <v>40</v>
      </c>
      <c r="N10682">
        <v>160</v>
      </c>
      <c r="O10682" s="1">
        <v>45952</v>
      </c>
      <c r="P10682">
        <v>108</v>
      </c>
      <c r="Q10682" s="2">
        <f ca="1">(TODAY()-O10682)/30*B10682</f>
        <v>26678.903229</v>
      </c>
      <c r="R10682" s="3">
        <f ca="1">Q10682/199</f>
        <v>134.06484034673366</v>
      </c>
      <c r="S10682">
        <v>-32.029040207420081</v>
      </c>
      <c r="T10682">
        <v>-74</v>
      </c>
      <c r="U10682" t="s">
        <v>26</v>
      </c>
      <c r="V10682" t="s">
        <v>27</v>
      </c>
      <c r="W10682">
        <v>46121</v>
      </c>
    </row>
    <row r="10683" spans="1:23" x14ac:dyDescent="0.3">
      <c r="A10683">
        <v>81171</v>
      </c>
      <c r="B10683">
        <v>1557</v>
      </c>
      <c r="C10683" t="s">
        <v>28</v>
      </c>
      <c r="D10683" t="s">
        <v>57</v>
      </c>
      <c r="E10683" t="s">
        <v>160</v>
      </c>
      <c r="F10683" t="s">
        <v>59</v>
      </c>
      <c r="G10683" t="s">
        <v>38</v>
      </c>
      <c r="H10683" t="s">
        <v>24</v>
      </c>
      <c r="I10683" t="s">
        <v>38</v>
      </c>
      <c r="J10683">
        <v>0</v>
      </c>
      <c r="K10683">
        <v>0</v>
      </c>
      <c r="L10683">
        <v>3</v>
      </c>
      <c r="M10683">
        <v>32</v>
      </c>
      <c r="N10683">
        <v>128</v>
      </c>
      <c r="O10683" s="1">
        <v>45971</v>
      </c>
      <c r="P10683">
        <v>96</v>
      </c>
      <c r="Q10683" s="2">
        <f ca="1">(TODAY()-O10683)/30*B10683</f>
        <v>16140.900000000001</v>
      </c>
      <c r="R10683" s="3">
        <f ca="1">Q10683/199</f>
        <v>81.110050251256283</v>
      </c>
      <c r="S10683">
        <v>11.377419009943338</v>
      </c>
      <c r="T10683">
        <v>41</v>
      </c>
      <c r="U10683" t="s">
        <v>83</v>
      </c>
      <c r="V10683" t="s">
        <v>116</v>
      </c>
      <c r="W10683">
        <v>46495</v>
      </c>
    </row>
    <row r="10684" spans="1:23" x14ac:dyDescent="0.3">
      <c r="A10684">
        <v>64067</v>
      </c>
      <c r="B10684">
        <v>124.0967742</v>
      </c>
      <c r="C10684" t="s">
        <v>94</v>
      </c>
      <c r="D10684" t="s">
        <v>57</v>
      </c>
      <c r="E10684" t="s">
        <v>485</v>
      </c>
      <c r="F10684" t="s">
        <v>59</v>
      </c>
      <c r="G10684" t="s">
        <v>38</v>
      </c>
      <c r="H10684" t="s">
        <v>24</v>
      </c>
      <c r="I10684" t="s">
        <v>31</v>
      </c>
      <c r="J10684">
        <v>0</v>
      </c>
      <c r="K10684">
        <v>0</v>
      </c>
      <c r="L10684">
        <v>3</v>
      </c>
      <c r="M10684">
        <v>8</v>
      </c>
      <c r="N10684">
        <v>32</v>
      </c>
      <c r="O10684" s="1">
        <v>45972</v>
      </c>
      <c r="P10684">
        <v>8</v>
      </c>
      <c r="Q10684" s="2">
        <f ca="1">(TODAY()-O10684)/30*B10684</f>
        <v>1282.3333334000001</v>
      </c>
      <c r="R10684" s="3">
        <f ca="1">Q10684/199</f>
        <v>6.4438860974874377</v>
      </c>
      <c r="S10684">
        <v>1.2774832750988994</v>
      </c>
      <c r="T10684">
        <v>57</v>
      </c>
      <c r="U10684" t="s">
        <v>83</v>
      </c>
      <c r="V10684" t="s">
        <v>123</v>
      </c>
      <c r="W10684">
        <v>46656</v>
      </c>
    </row>
    <row r="10685" spans="1:23" x14ac:dyDescent="0.3">
      <c r="A10685">
        <v>59048</v>
      </c>
      <c r="B10685">
        <v>4694.6451610000004</v>
      </c>
      <c r="C10685" t="s">
        <v>51</v>
      </c>
      <c r="D10685" t="s">
        <v>97</v>
      </c>
      <c r="E10685" t="s">
        <v>762</v>
      </c>
      <c r="F10685" t="s">
        <v>98</v>
      </c>
      <c r="G10685" t="s">
        <v>31</v>
      </c>
      <c r="H10685" t="s">
        <v>24</v>
      </c>
      <c r="I10685" t="s">
        <v>31</v>
      </c>
      <c r="J10685">
        <v>0</v>
      </c>
      <c r="K10685">
        <v>0</v>
      </c>
      <c r="L10685">
        <v>3</v>
      </c>
      <c r="M10685">
        <v>80</v>
      </c>
      <c r="N10685">
        <v>320</v>
      </c>
      <c r="O10685" s="1">
        <v>46084</v>
      </c>
      <c r="P10685">
        <v>112</v>
      </c>
      <c r="Q10685" s="2">
        <f ca="1">(TODAY()-O10685)/30*B10685</f>
        <v>30984.6580626</v>
      </c>
      <c r="R10685" s="3">
        <f ca="1">Q10685/199</f>
        <v>155.70179930954774</v>
      </c>
      <c r="S10685">
        <v>-48.620811666844901</v>
      </c>
      <c r="T10685">
        <v>-58</v>
      </c>
      <c r="U10685" t="s">
        <v>26</v>
      </c>
      <c r="V10685" t="s">
        <v>27</v>
      </c>
      <c r="W10685">
        <v>46114</v>
      </c>
    </row>
    <row r="10686" spans="1:23" x14ac:dyDescent="0.3">
      <c r="A10686">
        <v>72163</v>
      </c>
      <c r="B10686">
        <v>1388.3225809999999</v>
      </c>
      <c r="C10686" t="s">
        <v>28</v>
      </c>
      <c r="D10686" t="s">
        <v>71</v>
      </c>
      <c r="E10686" t="s">
        <v>132</v>
      </c>
      <c r="F10686" t="s">
        <v>73</v>
      </c>
      <c r="G10686" t="s">
        <v>38</v>
      </c>
      <c r="H10686" t="s">
        <v>34</v>
      </c>
      <c r="I10686" t="s">
        <v>31</v>
      </c>
      <c r="J10686">
        <v>0</v>
      </c>
      <c r="K10686">
        <v>0</v>
      </c>
      <c r="L10686">
        <v>3</v>
      </c>
      <c r="M10686">
        <v>24</v>
      </c>
      <c r="N10686">
        <v>96</v>
      </c>
      <c r="O10686" s="1">
        <v>45953</v>
      </c>
      <c r="P10686">
        <v>64</v>
      </c>
      <c r="Q10686" s="2">
        <f ca="1">(TODAY()-O10686)/30*B10686</f>
        <v>15225.270971633332</v>
      </c>
      <c r="R10686" s="3">
        <f ca="1">Q10686/199</f>
        <v>76.508899354941363</v>
      </c>
      <c r="S10686">
        <v>-15.908085402722833</v>
      </c>
      <c r="T10686">
        <v>-64</v>
      </c>
      <c r="U10686" t="s">
        <v>26</v>
      </c>
      <c r="V10686" t="s">
        <v>27</v>
      </c>
      <c r="W10686">
        <v>46063</v>
      </c>
    </row>
    <row r="10687" spans="1:23" x14ac:dyDescent="0.3">
      <c r="A10687">
        <v>66391</v>
      </c>
      <c r="B10687">
        <v>1543.548387</v>
      </c>
      <c r="C10687" t="s">
        <v>28</v>
      </c>
      <c r="D10687" t="s">
        <v>57</v>
      </c>
      <c r="E10687" t="s">
        <v>541</v>
      </c>
      <c r="F10687" t="s">
        <v>59</v>
      </c>
      <c r="G10687" t="s">
        <v>31</v>
      </c>
      <c r="H10687" t="s">
        <v>24</v>
      </c>
      <c r="I10687" t="s">
        <v>31</v>
      </c>
      <c r="J10687">
        <v>0</v>
      </c>
      <c r="K10687">
        <v>0</v>
      </c>
      <c r="L10687">
        <v>3</v>
      </c>
      <c r="M10687">
        <v>32</v>
      </c>
      <c r="N10687">
        <v>128</v>
      </c>
      <c r="O10687" s="1">
        <v>45972</v>
      </c>
      <c r="P10687">
        <v>80</v>
      </c>
      <c r="Q10687" s="2">
        <f ca="1">(TODAY()-O10687)/30*B10687</f>
        <v>15949.999999000001</v>
      </c>
      <c r="R10687" s="3">
        <f ca="1">Q10687/199</f>
        <v>80.150753763819097</v>
      </c>
      <c r="S10687">
        <v>-3.6164349492141525</v>
      </c>
      <c r="T10687">
        <v>-13</v>
      </c>
      <c r="U10687" t="s">
        <v>26</v>
      </c>
      <c r="V10687" t="s">
        <v>27</v>
      </c>
      <c r="W10687">
        <v>46418</v>
      </c>
    </row>
    <row r="10688" spans="1:23" x14ac:dyDescent="0.3">
      <c r="A10688">
        <v>59034</v>
      </c>
      <c r="B10688">
        <v>540.80645159999995</v>
      </c>
      <c r="C10688" t="s">
        <v>22</v>
      </c>
      <c r="D10688" t="s">
        <v>164</v>
      </c>
      <c r="E10688" t="s">
        <v>371</v>
      </c>
      <c r="F10688" t="s">
        <v>98</v>
      </c>
      <c r="G10688" t="s">
        <v>31</v>
      </c>
      <c r="H10688" t="s">
        <v>24</v>
      </c>
      <c r="I10688" t="s">
        <v>31</v>
      </c>
      <c r="J10688">
        <v>0</v>
      </c>
      <c r="K10688">
        <v>0</v>
      </c>
      <c r="L10688">
        <v>3</v>
      </c>
      <c r="M10688">
        <v>16</v>
      </c>
      <c r="N10688">
        <v>64</v>
      </c>
      <c r="O10688" s="1">
        <v>45972</v>
      </c>
      <c r="P10688">
        <v>72</v>
      </c>
      <c r="Q10688" s="2">
        <f ca="1">(TODAY()-O10688)/30*B10688</f>
        <v>5588.3333332000002</v>
      </c>
      <c r="R10688" s="3">
        <f ca="1">Q10688/199</f>
        <v>28.082077051256281</v>
      </c>
      <c r="S10688">
        <v>42.703667043301621</v>
      </c>
      <c r="T10688">
        <v>443</v>
      </c>
      <c r="U10688" t="s">
        <v>83</v>
      </c>
      <c r="V10688" t="s">
        <v>131</v>
      </c>
      <c r="W10688">
        <v>47339</v>
      </c>
    </row>
    <row r="10689" spans="1:23" x14ac:dyDescent="0.3">
      <c r="A10689">
        <v>80690</v>
      </c>
      <c r="B10689">
        <v>434.69230770000001</v>
      </c>
      <c r="C10689" t="s">
        <v>94</v>
      </c>
      <c r="D10689" t="s">
        <v>164</v>
      </c>
      <c r="E10689" t="s">
        <v>371</v>
      </c>
      <c r="F10689" t="s">
        <v>98</v>
      </c>
      <c r="G10689" t="s">
        <v>31</v>
      </c>
      <c r="H10689" t="s">
        <v>24</v>
      </c>
      <c r="I10689" t="s">
        <v>31</v>
      </c>
      <c r="J10689">
        <v>0</v>
      </c>
      <c r="K10689">
        <v>0</v>
      </c>
      <c r="L10689">
        <v>3</v>
      </c>
      <c r="M10689">
        <v>16</v>
      </c>
      <c r="N10689">
        <v>64</v>
      </c>
      <c r="O10689" s="1">
        <v>45972</v>
      </c>
      <c r="P10689">
        <v>24</v>
      </c>
      <c r="Q10689" s="2">
        <f ca="1">(TODAY()-O10689)/30*B10689</f>
        <v>4491.8205129000007</v>
      </c>
      <c r="R10689" s="3">
        <f ca="1">Q10689/199</f>
        <v>22.571962376381911</v>
      </c>
      <c r="S10689">
        <v>0.45203650507858129</v>
      </c>
      <c r="T10689">
        <v>5</v>
      </c>
      <c r="U10689" t="s">
        <v>26</v>
      </c>
      <c r="V10689" t="s">
        <v>128</v>
      </c>
      <c r="W10689">
        <v>47592</v>
      </c>
    </row>
    <row r="10690" spans="1:23" x14ac:dyDescent="0.3">
      <c r="A10690">
        <v>67838</v>
      </c>
      <c r="B10690">
        <v>1280.580645</v>
      </c>
      <c r="C10690" t="s">
        <v>28</v>
      </c>
      <c r="D10690" t="s">
        <v>264</v>
      </c>
      <c r="E10690" t="s">
        <v>578</v>
      </c>
      <c r="F10690" t="s">
        <v>353</v>
      </c>
      <c r="G10690" t="s">
        <v>38</v>
      </c>
      <c r="H10690" t="s">
        <v>24</v>
      </c>
      <c r="I10690" t="s">
        <v>31</v>
      </c>
      <c r="J10690">
        <v>0</v>
      </c>
      <c r="K10690">
        <v>0</v>
      </c>
      <c r="L10690">
        <v>3</v>
      </c>
      <c r="M10690">
        <v>24</v>
      </c>
      <c r="N10690">
        <v>96</v>
      </c>
      <c r="O10690" s="1">
        <v>45972</v>
      </c>
      <c r="P10690">
        <v>80</v>
      </c>
      <c r="Q10690" s="2">
        <f ca="1">(TODAY()-O10690)/30*B10690</f>
        <v>13232.666665000001</v>
      </c>
      <c r="R10690" s="3">
        <f ca="1">Q10690/199</f>
        <v>66.495812386934674</v>
      </c>
      <c r="S10690">
        <v>10.628939719875987</v>
      </c>
      <c r="T10690">
        <v>46</v>
      </c>
      <c r="U10690" t="s">
        <v>83</v>
      </c>
      <c r="V10690" t="s">
        <v>123</v>
      </c>
      <c r="W10690">
        <v>46276</v>
      </c>
    </row>
    <row r="10691" spans="1:23" x14ac:dyDescent="0.3">
      <c r="A10691">
        <v>21041</v>
      </c>
      <c r="B10691">
        <v>4552.4516130000002</v>
      </c>
      <c r="C10691" t="s">
        <v>51</v>
      </c>
      <c r="D10691" t="s">
        <v>150</v>
      </c>
      <c r="E10691" t="s">
        <v>965</v>
      </c>
      <c r="F10691" t="s">
        <v>151</v>
      </c>
      <c r="G10691" t="s">
        <v>31</v>
      </c>
      <c r="H10691" t="s">
        <v>68</v>
      </c>
      <c r="I10691" t="s">
        <v>31</v>
      </c>
      <c r="J10691">
        <v>0</v>
      </c>
      <c r="K10691">
        <v>0</v>
      </c>
      <c r="L10691">
        <v>3</v>
      </c>
      <c r="M10691">
        <v>80</v>
      </c>
      <c r="N10691">
        <v>320</v>
      </c>
      <c r="O10691" s="1">
        <v>46084</v>
      </c>
      <c r="P10691">
        <v>224</v>
      </c>
      <c r="Q10691" s="2">
        <f ca="1">(TODAY()-O10691)/30*B10691</f>
        <v>30046.180645799999</v>
      </c>
      <c r="R10691" s="3">
        <f ca="1">Q10691/199</f>
        <v>150.98583239095478</v>
      </c>
      <c r="S10691">
        <v>68.244144535443155</v>
      </c>
      <c r="T10691">
        <v>84</v>
      </c>
      <c r="U10691" t="s">
        <v>83</v>
      </c>
      <c r="V10691" t="s">
        <v>84</v>
      </c>
      <c r="W10691">
        <v>46114</v>
      </c>
    </row>
    <row r="10692" spans="1:23" x14ac:dyDescent="0.3">
      <c r="A10692">
        <v>79735</v>
      </c>
      <c r="B10692">
        <v>578.7142857</v>
      </c>
      <c r="C10692" t="s">
        <v>22</v>
      </c>
      <c r="D10692" t="s">
        <v>79</v>
      </c>
      <c r="E10692" t="s">
        <v>794</v>
      </c>
      <c r="F10692" t="s">
        <v>46</v>
      </c>
      <c r="G10692" t="s">
        <v>31</v>
      </c>
      <c r="H10692" t="s">
        <v>46</v>
      </c>
      <c r="I10692" t="s">
        <v>31</v>
      </c>
      <c r="J10692">
        <v>0</v>
      </c>
      <c r="K10692">
        <v>0</v>
      </c>
      <c r="L10692">
        <v>3</v>
      </c>
      <c r="M10692">
        <v>16</v>
      </c>
      <c r="N10692">
        <v>64</v>
      </c>
      <c r="O10692" s="1">
        <v>45972</v>
      </c>
      <c r="P10692">
        <v>40</v>
      </c>
      <c r="Q10692" s="2">
        <f ca="1">(TODAY()-O10692)/30*B10692</f>
        <v>5980.0476189000001</v>
      </c>
      <c r="R10692" s="3">
        <f ca="1">Q10692/199</f>
        <v>30.05049054723618</v>
      </c>
      <c r="S10692">
        <v>8.65014026643858</v>
      </c>
      <c r="T10692">
        <v>83</v>
      </c>
      <c r="U10692" t="s">
        <v>83</v>
      </c>
      <c r="V10692" t="s">
        <v>84</v>
      </c>
      <c r="W10692">
        <v>46369</v>
      </c>
    </row>
    <row r="10693" spans="1:23" x14ac:dyDescent="0.3">
      <c r="A10693">
        <v>32008</v>
      </c>
      <c r="B10693">
        <v>2992.3225809999999</v>
      </c>
      <c r="C10693" t="s">
        <v>56</v>
      </c>
      <c r="D10693" t="s">
        <v>150</v>
      </c>
      <c r="E10693" t="s">
        <v>965</v>
      </c>
      <c r="F10693" t="s">
        <v>151</v>
      </c>
      <c r="G10693" t="s">
        <v>31</v>
      </c>
      <c r="H10693" t="s">
        <v>68</v>
      </c>
      <c r="I10693" t="s">
        <v>31</v>
      </c>
      <c r="J10693">
        <v>0</v>
      </c>
      <c r="K10693">
        <v>0</v>
      </c>
      <c r="L10693">
        <v>3</v>
      </c>
      <c r="M10693">
        <v>56</v>
      </c>
      <c r="N10693">
        <v>224</v>
      </c>
      <c r="O10693" s="1">
        <v>46084</v>
      </c>
      <c r="P10693">
        <v>48</v>
      </c>
      <c r="Q10693" s="2">
        <f ca="1">(TODAY()-O10693)/30*B10693</f>
        <v>19749.329034599999</v>
      </c>
      <c r="R10693" s="3">
        <f ca="1">Q10693/199</f>
        <v>99.24285947035176</v>
      </c>
      <c r="S10693">
        <v>-54.378191587725865</v>
      </c>
      <c r="T10693">
        <v>-101</v>
      </c>
      <c r="U10693" t="s">
        <v>26</v>
      </c>
      <c r="V10693" t="s">
        <v>27</v>
      </c>
      <c r="W10693">
        <v>46114</v>
      </c>
    </row>
    <row r="10694" spans="1:23" x14ac:dyDescent="0.3">
      <c r="A10694">
        <v>79847</v>
      </c>
      <c r="B10694">
        <v>1601.5714290000001</v>
      </c>
      <c r="C10694" t="s">
        <v>40</v>
      </c>
      <c r="D10694" t="s">
        <v>23</v>
      </c>
      <c r="E10694" t="s">
        <v>158</v>
      </c>
      <c r="F10694" t="s">
        <v>24</v>
      </c>
      <c r="G10694" t="s">
        <v>38</v>
      </c>
      <c r="H10694" t="s">
        <v>24</v>
      </c>
      <c r="I10694" t="s">
        <v>38</v>
      </c>
      <c r="J10694">
        <v>0</v>
      </c>
      <c r="K10694">
        <v>0</v>
      </c>
      <c r="L10694">
        <v>3</v>
      </c>
      <c r="M10694">
        <v>32</v>
      </c>
      <c r="N10694">
        <v>128</v>
      </c>
      <c r="O10694" s="1">
        <v>45972</v>
      </c>
      <c r="P10694">
        <v>88</v>
      </c>
      <c r="Q10694" s="2">
        <f ca="1">(TODAY()-O10694)/30*B10694</f>
        <v>16549.571433000001</v>
      </c>
      <c r="R10694" s="3">
        <f ca="1">Q10694/199</f>
        <v>83.163675542713577</v>
      </c>
      <c r="S10694">
        <v>1.2403659403399985</v>
      </c>
      <c r="T10694">
        <v>4</v>
      </c>
      <c r="U10694" t="s">
        <v>26</v>
      </c>
      <c r="V10694" t="s">
        <v>128</v>
      </c>
      <c r="W10694">
        <v>46314</v>
      </c>
    </row>
    <row r="10695" spans="1:23" x14ac:dyDescent="0.3">
      <c r="A10695">
        <v>41929</v>
      </c>
      <c r="B10695">
        <v>3648.5161290000001</v>
      </c>
      <c r="C10695" t="s">
        <v>74</v>
      </c>
      <c r="D10695" t="s">
        <v>71</v>
      </c>
      <c r="E10695" t="s">
        <v>990</v>
      </c>
      <c r="F10695" t="s">
        <v>73</v>
      </c>
      <c r="G10695" t="s">
        <v>38</v>
      </c>
      <c r="H10695" t="s">
        <v>34</v>
      </c>
      <c r="I10695" t="s">
        <v>31</v>
      </c>
      <c r="J10695">
        <v>1</v>
      </c>
      <c r="K10695">
        <v>1</v>
      </c>
      <c r="L10695">
        <v>3</v>
      </c>
      <c r="M10695">
        <v>64</v>
      </c>
      <c r="N10695">
        <v>256</v>
      </c>
      <c r="O10695" s="1">
        <v>45944</v>
      </c>
      <c r="P10695">
        <v>152</v>
      </c>
      <c r="Q10695" s="2">
        <f ca="1">(TODAY()-O10695)/30*B10695</f>
        <v>41106.615053400004</v>
      </c>
      <c r="R10695" s="3">
        <f ca="1">Q10695/199</f>
        <v>206.56590479095479</v>
      </c>
      <c r="S10695">
        <v>-63.850057883032179</v>
      </c>
      <c r="T10695">
        <v>-98</v>
      </c>
      <c r="U10695" t="s">
        <v>26</v>
      </c>
      <c r="V10695" t="s">
        <v>27</v>
      </c>
      <c r="W10695">
        <v>46116</v>
      </c>
    </row>
    <row r="10696" spans="1:23" x14ac:dyDescent="0.3">
      <c r="A10696">
        <v>80281</v>
      </c>
      <c r="B10696">
        <v>450.61538460000003</v>
      </c>
      <c r="C10696" t="s">
        <v>94</v>
      </c>
      <c r="D10696" t="s">
        <v>23</v>
      </c>
      <c r="E10696" t="s">
        <v>111</v>
      </c>
      <c r="F10696" t="s">
        <v>24</v>
      </c>
      <c r="G10696" t="s">
        <v>38</v>
      </c>
      <c r="H10696" t="s">
        <v>24</v>
      </c>
      <c r="I10696" t="s">
        <v>38</v>
      </c>
      <c r="J10696">
        <v>0</v>
      </c>
      <c r="K10696">
        <v>0</v>
      </c>
      <c r="L10696">
        <v>3</v>
      </c>
      <c r="M10696">
        <v>16</v>
      </c>
      <c r="N10696">
        <v>64</v>
      </c>
      <c r="O10696" s="1">
        <v>45972</v>
      </c>
      <c r="P10696">
        <v>24</v>
      </c>
      <c r="Q10696" s="2">
        <f ca="1">(TODAY()-O10696)/30*B10696</f>
        <v>4656.3589742000004</v>
      </c>
      <c r="R10696" s="3">
        <f ca="1">Q10696/199</f>
        <v>23.398788815075378</v>
      </c>
      <c r="S10696">
        <v>-0.41054152293381918</v>
      </c>
      <c r="T10696">
        <v>-5</v>
      </c>
      <c r="U10696" t="s">
        <v>26</v>
      </c>
      <c r="V10696" t="s">
        <v>27</v>
      </c>
      <c r="W10696">
        <v>46497</v>
      </c>
    </row>
    <row r="10697" spans="1:23" x14ac:dyDescent="0.3">
      <c r="A10697">
        <v>79945</v>
      </c>
      <c r="B10697">
        <v>1090.642857</v>
      </c>
      <c r="C10697" t="s">
        <v>28</v>
      </c>
      <c r="D10697" t="s">
        <v>23</v>
      </c>
      <c r="E10697" t="s">
        <v>72</v>
      </c>
      <c r="F10697" t="s">
        <v>24</v>
      </c>
      <c r="G10697" t="s">
        <v>25</v>
      </c>
      <c r="H10697" t="s">
        <v>24</v>
      </c>
      <c r="I10697" t="s">
        <v>25</v>
      </c>
      <c r="J10697">
        <v>0</v>
      </c>
      <c r="K10697">
        <v>0</v>
      </c>
      <c r="L10697">
        <v>3</v>
      </c>
      <c r="M10697">
        <v>24</v>
      </c>
      <c r="N10697">
        <v>96</v>
      </c>
      <c r="O10697" s="1">
        <v>45972</v>
      </c>
      <c r="P10697">
        <v>56</v>
      </c>
      <c r="Q10697" s="2">
        <f ca="1">(TODAY()-O10697)/30*B10697</f>
        <v>11269.976189000001</v>
      </c>
      <c r="R10697" s="3">
        <f ca="1">Q10697/199</f>
        <v>56.6330461758794</v>
      </c>
      <c r="S10697">
        <v>-3.0818326611782325</v>
      </c>
      <c r="T10697">
        <v>-15</v>
      </c>
      <c r="U10697" t="s">
        <v>26</v>
      </c>
      <c r="V10697" t="s">
        <v>27</v>
      </c>
      <c r="W10697">
        <v>46299</v>
      </c>
    </row>
    <row r="10698" spans="1:23" x14ac:dyDescent="0.3">
      <c r="A10698">
        <v>12021</v>
      </c>
      <c r="B10698">
        <v>5485.0322580000002</v>
      </c>
      <c r="C10698" t="s">
        <v>54</v>
      </c>
      <c r="D10698" t="s">
        <v>23</v>
      </c>
      <c r="E10698" t="s">
        <v>503</v>
      </c>
      <c r="F10698" t="s">
        <v>24</v>
      </c>
      <c r="G10698" t="s">
        <v>31</v>
      </c>
      <c r="H10698" t="s">
        <v>24</v>
      </c>
      <c r="I10698" t="s">
        <v>31</v>
      </c>
      <c r="J10698">
        <v>1</v>
      </c>
      <c r="K10698">
        <v>6</v>
      </c>
      <c r="L10698">
        <v>3</v>
      </c>
      <c r="M10698">
        <v>96</v>
      </c>
      <c r="N10698">
        <v>384</v>
      </c>
      <c r="O10698" s="1">
        <v>45972</v>
      </c>
      <c r="P10698">
        <v>336</v>
      </c>
      <c r="Q10698" s="2">
        <f ca="1">(TODAY()-O10698)/30*B10698</f>
        <v>56678.666666000005</v>
      </c>
      <c r="R10698" s="3">
        <f ca="1">Q10698/199</f>
        <v>284.81742043216082</v>
      </c>
      <c r="S10698">
        <v>38.867207236180889</v>
      </c>
      <c r="T10698">
        <v>39</v>
      </c>
      <c r="U10698" t="s">
        <v>83</v>
      </c>
      <c r="V10698" t="s">
        <v>116</v>
      </c>
      <c r="W10698">
        <v>46241</v>
      </c>
    </row>
    <row r="10699" spans="1:23" x14ac:dyDescent="0.3">
      <c r="A10699">
        <v>40080</v>
      </c>
      <c r="B10699">
        <v>2423</v>
      </c>
      <c r="C10699" t="s">
        <v>40</v>
      </c>
      <c r="D10699" t="s">
        <v>23</v>
      </c>
      <c r="E10699" t="s">
        <v>503</v>
      </c>
      <c r="F10699" t="s">
        <v>24</v>
      </c>
      <c r="G10699" t="s">
        <v>31</v>
      </c>
      <c r="H10699" t="s">
        <v>24</v>
      </c>
      <c r="I10699" t="s">
        <v>31</v>
      </c>
      <c r="J10699">
        <v>0</v>
      </c>
      <c r="K10699">
        <v>0</v>
      </c>
      <c r="L10699">
        <v>3</v>
      </c>
      <c r="M10699">
        <v>40</v>
      </c>
      <c r="N10699">
        <v>160</v>
      </c>
      <c r="O10699" s="1">
        <v>45972</v>
      </c>
      <c r="P10699">
        <v>128</v>
      </c>
      <c r="Q10699" s="2">
        <f ca="1">(TODAY()-O10699)/30*B10699</f>
        <v>25037.666666666668</v>
      </c>
      <c r="R10699" s="3">
        <f ca="1">Q10699/199</f>
        <v>125.8174204355109</v>
      </c>
      <c r="S10699">
        <v>-3.2577069745892402</v>
      </c>
      <c r="T10699">
        <v>-7</v>
      </c>
      <c r="U10699" t="s">
        <v>26</v>
      </c>
      <c r="V10699" t="s">
        <v>27</v>
      </c>
      <c r="W10699">
        <v>46320</v>
      </c>
    </row>
    <row r="10700" spans="1:23" x14ac:dyDescent="0.3">
      <c r="A10700">
        <v>75691</v>
      </c>
      <c r="B10700">
        <v>2701.708333</v>
      </c>
      <c r="C10700" t="s">
        <v>56</v>
      </c>
      <c r="D10700" t="s">
        <v>23</v>
      </c>
      <c r="E10700" t="s">
        <v>503</v>
      </c>
      <c r="F10700" t="s">
        <v>24</v>
      </c>
      <c r="G10700" t="s">
        <v>31</v>
      </c>
      <c r="H10700" t="s">
        <v>24</v>
      </c>
      <c r="I10700" t="s">
        <v>31</v>
      </c>
      <c r="J10700">
        <v>0</v>
      </c>
      <c r="K10700">
        <v>0</v>
      </c>
      <c r="L10700">
        <v>3</v>
      </c>
      <c r="M10700">
        <v>48</v>
      </c>
      <c r="N10700">
        <v>192</v>
      </c>
      <c r="O10700" s="1">
        <v>45972</v>
      </c>
      <c r="P10700">
        <v>232</v>
      </c>
      <c r="Q10700" s="2">
        <f ca="1">(TODAY()-O10700)/30*B10700</f>
        <v>27917.652774333335</v>
      </c>
      <c r="R10700" s="3">
        <f ca="1">Q10700/199</f>
        <v>140.28971243383586</v>
      </c>
      <c r="S10700">
        <v>85.644225875476678</v>
      </c>
      <c r="T10700">
        <v>177</v>
      </c>
      <c r="U10700" t="s">
        <v>83</v>
      </c>
      <c r="V10700" t="s">
        <v>131</v>
      </c>
      <c r="W10700">
        <v>46615</v>
      </c>
    </row>
    <row r="10701" spans="1:23" x14ac:dyDescent="0.3">
      <c r="A10701">
        <v>80618</v>
      </c>
      <c r="B10701">
        <v>2194.2307689999998</v>
      </c>
      <c r="C10701" t="s">
        <v>40</v>
      </c>
      <c r="D10701" t="s">
        <v>23</v>
      </c>
      <c r="E10701" t="s">
        <v>503</v>
      </c>
      <c r="F10701" t="s">
        <v>24</v>
      </c>
      <c r="G10701" t="s">
        <v>31</v>
      </c>
      <c r="H10701" t="s">
        <v>24</v>
      </c>
      <c r="I10701" t="s">
        <v>31</v>
      </c>
      <c r="J10701">
        <v>0</v>
      </c>
      <c r="K10701">
        <v>0</v>
      </c>
      <c r="L10701">
        <v>3</v>
      </c>
      <c r="M10701">
        <v>40</v>
      </c>
      <c r="N10701">
        <v>160</v>
      </c>
      <c r="O10701" s="1">
        <v>45972</v>
      </c>
      <c r="P10701">
        <v>144</v>
      </c>
      <c r="Q10701" s="2">
        <f ca="1">(TODAY()-O10701)/30*B10701</f>
        <v>22673.717946333334</v>
      </c>
      <c r="R10701" s="3">
        <f ca="1">Q10701/199</f>
        <v>113.93828113735344</v>
      </c>
      <c r="S10701">
        <v>25.135080762678669</v>
      </c>
      <c r="T10701">
        <v>64</v>
      </c>
      <c r="U10701" t="s">
        <v>83</v>
      </c>
      <c r="V10701" t="s">
        <v>84</v>
      </c>
      <c r="W10701">
        <v>46590</v>
      </c>
    </row>
    <row r="10702" spans="1:23" x14ac:dyDescent="0.3">
      <c r="A10702">
        <v>71018</v>
      </c>
      <c r="B10702">
        <v>2800.9354840000001</v>
      </c>
      <c r="C10702" t="s">
        <v>56</v>
      </c>
      <c r="D10702" t="s">
        <v>97</v>
      </c>
      <c r="E10702" t="s">
        <v>624</v>
      </c>
      <c r="F10702" t="s">
        <v>98</v>
      </c>
      <c r="G10702" t="s">
        <v>38</v>
      </c>
      <c r="H10702" t="s">
        <v>24</v>
      </c>
      <c r="I10702" t="s">
        <v>31</v>
      </c>
      <c r="J10702">
        <v>0</v>
      </c>
      <c r="K10702">
        <v>0</v>
      </c>
      <c r="L10702">
        <v>3</v>
      </c>
      <c r="M10702">
        <v>48</v>
      </c>
      <c r="N10702">
        <v>192</v>
      </c>
      <c r="O10702" s="1">
        <v>45972</v>
      </c>
      <c r="P10702">
        <v>192</v>
      </c>
      <c r="Q10702" s="2">
        <f ca="1">(TODAY()-O10702)/30*B10702</f>
        <v>28943.000001333337</v>
      </c>
      <c r="R10702" s="3">
        <f ca="1">Q10702/199</f>
        <v>145.44221106197656</v>
      </c>
      <c r="S10702">
        <v>40.268935611390276</v>
      </c>
      <c r="T10702">
        <v>80</v>
      </c>
      <c r="U10702" t="s">
        <v>83</v>
      </c>
      <c r="V10702" t="s">
        <v>84</v>
      </c>
      <c r="W10702">
        <v>46300</v>
      </c>
    </row>
    <row r="10703" spans="1:23" x14ac:dyDescent="0.3">
      <c r="A10703">
        <v>80528</v>
      </c>
      <c r="B10703">
        <v>1278.230769</v>
      </c>
      <c r="C10703" t="s">
        <v>28</v>
      </c>
      <c r="D10703" t="s">
        <v>97</v>
      </c>
      <c r="E10703" t="s">
        <v>624</v>
      </c>
      <c r="F10703" t="s">
        <v>98</v>
      </c>
      <c r="G10703" t="s">
        <v>38</v>
      </c>
      <c r="H10703" t="s">
        <v>24</v>
      </c>
      <c r="I10703" t="s">
        <v>31</v>
      </c>
      <c r="J10703">
        <v>0</v>
      </c>
      <c r="K10703">
        <v>0</v>
      </c>
      <c r="L10703">
        <v>3</v>
      </c>
      <c r="M10703">
        <v>24</v>
      </c>
      <c r="N10703">
        <v>96</v>
      </c>
      <c r="O10703" s="1">
        <v>45972</v>
      </c>
      <c r="P10703">
        <v>88</v>
      </c>
      <c r="Q10703" s="2">
        <f ca="1">(TODAY()-O10703)/30*B10703</f>
        <v>13208.384613</v>
      </c>
      <c r="R10703" s="3">
        <f ca="1">Q10703/199</f>
        <v>66.373792025125624</v>
      </c>
      <c r="S10703">
        <v>18.756236185181223</v>
      </c>
      <c r="T10703">
        <v>82</v>
      </c>
      <c r="U10703" t="s">
        <v>83</v>
      </c>
      <c r="V10703" t="s">
        <v>84</v>
      </c>
      <c r="W10703">
        <v>46901</v>
      </c>
    </row>
    <row r="10704" spans="1:23" x14ac:dyDescent="0.3">
      <c r="A10704">
        <v>80736</v>
      </c>
      <c r="B10704">
        <v>328</v>
      </c>
      <c r="C10704" t="s">
        <v>94</v>
      </c>
      <c r="D10704" t="s">
        <v>97</v>
      </c>
      <c r="E10704" t="s">
        <v>624</v>
      </c>
      <c r="F10704" t="s">
        <v>98</v>
      </c>
      <c r="G10704" t="s">
        <v>38</v>
      </c>
      <c r="H10704" t="s">
        <v>24</v>
      </c>
      <c r="I10704" t="s">
        <v>31</v>
      </c>
      <c r="J10704">
        <v>0</v>
      </c>
      <c r="K10704">
        <v>0</v>
      </c>
      <c r="L10704">
        <v>3</v>
      </c>
      <c r="M10704">
        <v>8</v>
      </c>
      <c r="N10704">
        <v>32</v>
      </c>
      <c r="O10704" s="1">
        <v>45972</v>
      </c>
      <c r="P10704">
        <v>24</v>
      </c>
      <c r="Q10704" s="2">
        <f ca="1">(TODAY()-O10704)/30*B10704</f>
        <v>3389.3333333333335</v>
      </c>
      <c r="R10704" s="3">
        <f ca="1">Q10704/199</f>
        <v>17.031825795644892</v>
      </c>
      <c r="S10704">
        <v>6.231726005916105</v>
      </c>
      <c r="T10704">
        <v>106</v>
      </c>
      <c r="U10704" t="s">
        <v>83</v>
      </c>
      <c r="V10704" t="s">
        <v>131</v>
      </c>
      <c r="W10704">
        <v>46543</v>
      </c>
    </row>
    <row r="10705" spans="1:23" x14ac:dyDescent="0.3">
      <c r="A10705">
        <v>33023</v>
      </c>
      <c r="B10705">
        <v>377.90322579999997</v>
      </c>
      <c r="C10705" t="s">
        <v>94</v>
      </c>
      <c r="D10705" t="s">
        <v>113</v>
      </c>
      <c r="E10705" t="s">
        <v>509</v>
      </c>
      <c r="F10705" t="s">
        <v>63</v>
      </c>
      <c r="G10705" t="s">
        <v>31</v>
      </c>
      <c r="H10705" t="s">
        <v>63</v>
      </c>
      <c r="I10705" t="s">
        <v>31</v>
      </c>
      <c r="J10705">
        <v>0</v>
      </c>
      <c r="K10705">
        <v>0</v>
      </c>
      <c r="L10705">
        <v>3</v>
      </c>
      <c r="M10705">
        <v>16</v>
      </c>
      <c r="N10705">
        <v>64</v>
      </c>
      <c r="O10705" s="1">
        <v>45972</v>
      </c>
      <c r="P10705">
        <v>24</v>
      </c>
      <c r="Q10705" s="2">
        <f ca="1">(TODAY()-O10705)/30*B10705</f>
        <v>3904.9999999333331</v>
      </c>
      <c r="R10705" s="3">
        <f ca="1">Q10705/199</f>
        <v>19.623115577554437</v>
      </c>
      <c r="S10705">
        <v>3.5283900632239238</v>
      </c>
      <c r="T10705">
        <v>52</v>
      </c>
      <c r="U10705" t="s">
        <v>83</v>
      </c>
      <c r="V10705" t="s">
        <v>123</v>
      </c>
      <c r="W10705">
        <v>46703</v>
      </c>
    </row>
    <row r="10706" spans="1:23" x14ac:dyDescent="0.3">
      <c r="A10706">
        <v>75388</v>
      </c>
      <c r="B10706">
        <v>3765.88</v>
      </c>
      <c r="C10706" t="s">
        <v>74</v>
      </c>
      <c r="D10706" t="s">
        <v>102</v>
      </c>
      <c r="E10706" t="s">
        <v>103</v>
      </c>
      <c r="F10706" t="s">
        <v>103</v>
      </c>
      <c r="G10706" t="s">
        <v>25</v>
      </c>
      <c r="H10706" t="s">
        <v>46</v>
      </c>
      <c r="I10706" t="s">
        <v>38</v>
      </c>
      <c r="J10706">
        <v>0</v>
      </c>
      <c r="K10706">
        <v>0</v>
      </c>
      <c r="L10706">
        <v>3</v>
      </c>
      <c r="M10706">
        <v>64</v>
      </c>
      <c r="N10706">
        <v>256</v>
      </c>
      <c r="O10706" s="1">
        <v>45972</v>
      </c>
      <c r="P10706">
        <v>328</v>
      </c>
      <c r="Q10706" s="2">
        <f ca="1">(TODAY()-O10706)/30*B10706</f>
        <v>38914.093333333338</v>
      </c>
      <c r="R10706" s="3">
        <f ca="1">Q10706/199</f>
        <v>195.54820770519265</v>
      </c>
      <c r="S10706">
        <v>123.99637905841266</v>
      </c>
      <c r="T10706">
        <v>184</v>
      </c>
      <c r="U10706" t="s">
        <v>83</v>
      </c>
      <c r="V10706" t="s">
        <v>131</v>
      </c>
      <c r="W10706">
        <v>46429</v>
      </c>
    </row>
    <row r="10707" spans="1:23" x14ac:dyDescent="0.3">
      <c r="A10707">
        <v>81210</v>
      </c>
      <c r="B10707">
        <v>247.66666670000001</v>
      </c>
      <c r="C10707" t="s">
        <v>94</v>
      </c>
      <c r="D10707" t="s">
        <v>23</v>
      </c>
      <c r="E10707" t="s">
        <v>111</v>
      </c>
      <c r="F10707" t="s">
        <v>24</v>
      </c>
      <c r="G10707" t="s">
        <v>38</v>
      </c>
      <c r="H10707" t="s">
        <v>24</v>
      </c>
      <c r="I10707" t="s">
        <v>38</v>
      </c>
      <c r="J10707">
        <v>0</v>
      </c>
      <c r="K10707">
        <v>0</v>
      </c>
      <c r="L10707">
        <v>3</v>
      </c>
      <c r="M10707">
        <v>8</v>
      </c>
      <c r="N10707">
        <v>32</v>
      </c>
      <c r="O10707" s="1">
        <v>45972</v>
      </c>
      <c r="P10707">
        <v>16</v>
      </c>
      <c r="Q10707" s="2">
        <f ca="1">(TODAY()-O10707)/30*B10707</f>
        <v>2559.2222225666669</v>
      </c>
      <c r="R10707" s="3">
        <f ca="1">Q10707/199</f>
        <v>12.860413178726969</v>
      </c>
      <c r="S10707">
        <v>2.5835085575394707</v>
      </c>
      <c r="T10707">
        <v>58</v>
      </c>
      <c r="U10707" t="s">
        <v>83</v>
      </c>
      <c r="V10707" t="s">
        <v>123</v>
      </c>
      <c r="W10707">
        <v>46364</v>
      </c>
    </row>
    <row r="10708" spans="1:23" x14ac:dyDescent="0.3">
      <c r="A10708">
        <v>10254</v>
      </c>
      <c r="B10708">
        <v>3819.9032259999999</v>
      </c>
      <c r="C10708" t="s">
        <v>74</v>
      </c>
      <c r="D10708" t="s">
        <v>44</v>
      </c>
      <c r="E10708" t="s">
        <v>307</v>
      </c>
      <c r="F10708" t="s">
        <v>50</v>
      </c>
      <c r="G10708" t="s">
        <v>31</v>
      </c>
      <c r="H10708" t="s">
        <v>50</v>
      </c>
      <c r="I10708" t="s">
        <v>31</v>
      </c>
      <c r="J10708">
        <v>0</v>
      </c>
      <c r="K10708">
        <v>0</v>
      </c>
      <c r="L10708">
        <v>3</v>
      </c>
      <c r="M10708">
        <v>64</v>
      </c>
      <c r="N10708">
        <v>256</v>
      </c>
      <c r="O10708" s="1">
        <v>45973</v>
      </c>
      <c r="P10708">
        <v>248</v>
      </c>
      <c r="Q10708" s="2">
        <f ca="1">(TODAY()-O10708)/30*B10708</f>
        <v>39345.0032278</v>
      </c>
      <c r="R10708" s="3">
        <f ca="1">Q10708/199</f>
        <v>197.71358405929649</v>
      </c>
      <c r="S10708">
        <v>41.75054751095908</v>
      </c>
      <c r="T10708">
        <v>61</v>
      </c>
      <c r="U10708" t="s">
        <v>83</v>
      </c>
      <c r="V10708" t="s">
        <v>84</v>
      </c>
      <c r="W10708">
        <v>46403</v>
      </c>
    </row>
    <row r="10709" spans="1:23" x14ac:dyDescent="0.3">
      <c r="A10709">
        <v>80689</v>
      </c>
      <c r="B10709">
        <v>1068.1538459999999</v>
      </c>
      <c r="C10709" t="s">
        <v>28</v>
      </c>
      <c r="D10709" t="s">
        <v>164</v>
      </c>
      <c r="E10709" t="s">
        <v>371</v>
      </c>
      <c r="F10709" t="s">
        <v>98</v>
      </c>
      <c r="G10709" t="s">
        <v>31</v>
      </c>
      <c r="H10709" t="s">
        <v>24</v>
      </c>
      <c r="I10709" t="s">
        <v>31</v>
      </c>
      <c r="J10709">
        <v>0</v>
      </c>
      <c r="K10709">
        <v>0</v>
      </c>
      <c r="L10709">
        <v>3</v>
      </c>
      <c r="M10709">
        <v>24</v>
      </c>
      <c r="N10709">
        <v>96</v>
      </c>
      <c r="O10709" s="1">
        <v>45973</v>
      </c>
      <c r="P10709">
        <v>72</v>
      </c>
      <c r="Q10709" s="2">
        <f ca="1">(TODAY()-O10709)/30*B10709</f>
        <v>11001.984613799999</v>
      </c>
      <c r="R10709" s="3">
        <f ca="1">Q10709/199</f>
        <v>55.286354843216074</v>
      </c>
      <c r="S10709">
        <v>14.326772989415169</v>
      </c>
      <c r="T10709">
        <v>75</v>
      </c>
      <c r="U10709" t="s">
        <v>83</v>
      </c>
      <c r="V10709" t="s">
        <v>84</v>
      </c>
      <c r="W10709">
        <v>47145</v>
      </c>
    </row>
    <row r="10710" spans="1:23" x14ac:dyDescent="0.3">
      <c r="A10710">
        <v>21153</v>
      </c>
      <c r="B10710">
        <v>673.74193549999995</v>
      </c>
      <c r="C10710" t="s">
        <v>22</v>
      </c>
      <c r="D10710" t="s">
        <v>23</v>
      </c>
      <c r="E10710" t="s">
        <v>904</v>
      </c>
      <c r="F10710" t="s">
        <v>24</v>
      </c>
      <c r="G10710" t="s">
        <v>31</v>
      </c>
      <c r="H10710" t="s">
        <v>24</v>
      </c>
      <c r="I10710" t="s">
        <v>31</v>
      </c>
      <c r="J10710">
        <v>0</v>
      </c>
      <c r="K10710">
        <v>0</v>
      </c>
      <c r="L10710">
        <v>3</v>
      </c>
      <c r="M10710">
        <v>16</v>
      </c>
      <c r="N10710">
        <v>64</v>
      </c>
      <c r="O10710" s="1">
        <v>45973</v>
      </c>
      <c r="P10710">
        <v>40</v>
      </c>
      <c r="Q10710" s="2">
        <f ca="1">(TODAY()-O10710)/30*B10710</f>
        <v>6939.5419356499997</v>
      </c>
      <c r="R10710" s="3">
        <f ca="1">Q10710/199</f>
        <v>34.87207002839196</v>
      </c>
      <c r="S10710">
        <v>3.6224016435902939</v>
      </c>
      <c r="T10710">
        <v>30</v>
      </c>
      <c r="U10710" t="s">
        <v>26</v>
      </c>
      <c r="V10710" t="s">
        <v>135</v>
      </c>
      <c r="W10710">
        <v>46591</v>
      </c>
    </row>
    <row r="10711" spans="1:23" x14ac:dyDescent="0.3">
      <c r="A10711">
        <v>80013</v>
      </c>
      <c r="B10711">
        <v>1704.4285709999999</v>
      </c>
      <c r="C10711" t="s">
        <v>40</v>
      </c>
      <c r="D10711" t="s">
        <v>23</v>
      </c>
      <c r="E10711" t="s">
        <v>379</v>
      </c>
      <c r="F10711" t="s">
        <v>24</v>
      </c>
      <c r="G10711" t="s">
        <v>38</v>
      </c>
      <c r="H10711" t="s">
        <v>24</v>
      </c>
      <c r="I10711" t="s">
        <v>38</v>
      </c>
      <c r="J10711">
        <v>0</v>
      </c>
      <c r="K10711">
        <v>0</v>
      </c>
      <c r="L10711">
        <v>3</v>
      </c>
      <c r="M10711">
        <v>32</v>
      </c>
      <c r="N10711">
        <v>128</v>
      </c>
      <c r="O10711" s="1">
        <v>45973</v>
      </c>
      <c r="P10711">
        <v>104</v>
      </c>
      <c r="Q10711" s="2">
        <f ca="1">(TODAY()-O10711)/30*B10711</f>
        <v>17555.614281300001</v>
      </c>
      <c r="R10711" s="3">
        <f ca="1">Q10711/199</f>
        <v>88.219167242713567</v>
      </c>
      <c r="S10711">
        <v>11.972155634021178</v>
      </c>
      <c r="T10711">
        <v>39</v>
      </c>
      <c r="U10711" t="s">
        <v>83</v>
      </c>
      <c r="V10711" t="s">
        <v>116</v>
      </c>
      <c r="W10711">
        <v>46626</v>
      </c>
    </row>
    <row r="10712" spans="1:23" x14ac:dyDescent="0.3">
      <c r="A10712">
        <v>23830</v>
      </c>
      <c r="B10712">
        <v>2845.741935</v>
      </c>
      <c r="C10712" t="s">
        <v>56</v>
      </c>
      <c r="D10712" t="s">
        <v>23</v>
      </c>
      <c r="E10712" t="s">
        <v>565</v>
      </c>
      <c r="F10712" t="s">
        <v>59</v>
      </c>
      <c r="G10712" t="s">
        <v>31</v>
      </c>
      <c r="H10712" t="s">
        <v>24</v>
      </c>
      <c r="I10712" t="s">
        <v>31</v>
      </c>
      <c r="J10712">
        <v>0</v>
      </c>
      <c r="K10712">
        <v>0</v>
      </c>
      <c r="L10712">
        <v>3</v>
      </c>
      <c r="M10712">
        <v>48</v>
      </c>
      <c r="N10712">
        <v>192</v>
      </c>
      <c r="O10712" s="1">
        <v>45973</v>
      </c>
      <c r="P10712">
        <v>168</v>
      </c>
      <c r="Q10712" s="2">
        <f ca="1">(TODAY()-O10712)/30*B10712</f>
        <v>29311.141930500002</v>
      </c>
      <c r="R10712" s="3">
        <f ca="1">Q10712/199</f>
        <v>147.29217050502513</v>
      </c>
      <c r="S10712">
        <v>14.348799617769686</v>
      </c>
      <c r="T10712">
        <v>28</v>
      </c>
      <c r="U10712" t="s">
        <v>26</v>
      </c>
      <c r="V10712" t="s">
        <v>135</v>
      </c>
      <c r="W10712">
        <v>46296</v>
      </c>
    </row>
    <row r="10713" spans="1:23" x14ac:dyDescent="0.3">
      <c r="A10713">
        <v>12879</v>
      </c>
      <c r="B10713">
        <v>6411.83871</v>
      </c>
      <c r="C10713" t="s">
        <v>54</v>
      </c>
      <c r="D10713" t="s">
        <v>23</v>
      </c>
      <c r="E10713" t="s">
        <v>47</v>
      </c>
      <c r="F10713" t="s">
        <v>24</v>
      </c>
      <c r="G10713" t="s">
        <v>25</v>
      </c>
      <c r="H10713" t="s">
        <v>24</v>
      </c>
      <c r="I10713" t="s">
        <v>25</v>
      </c>
      <c r="J10713">
        <v>0</v>
      </c>
      <c r="K10713">
        <v>0</v>
      </c>
      <c r="L10713">
        <v>3</v>
      </c>
      <c r="M10713">
        <v>104</v>
      </c>
      <c r="N10713">
        <v>416</v>
      </c>
      <c r="O10713" s="1">
        <v>45973</v>
      </c>
      <c r="P10713">
        <v>392</v>
      </c>
      <c r="Q10713" s="2">
        <f ca="1">(TODAY()-O10713)/30*B10713</f>
        <v>66041.93871300001</v>
      </c>
      <c r="R10713" s="3">
        <f ca="1">Q10713/199</f>
        <v>331.86903875879403</v>
      </c>
      <c r="S10713">
        <v>45.803213027905485</v>
      </c>
      <c r="T10713">
        <v>40</v>
      </c>
      <c r="U10713" t="s">
        <v>83</v>
      </c>
      <c r="V10713" t="s">
        <v>116</v>
      </c>
      <c r="W10713">
        <v>46233</v>
      </c>
    </row>
    <row r="10714" spans="1:23" x14ac:dyDescent="0.3">
      <c r="A10714">
        <v>75799</v>
      </c>
      <c r="B10714">
        <v>1747.125</v>
      </c>
      <c r="C10714" t="s">
        <v>40</v>
      </c>
      <c r="D10714" t="s">
        <v>97</v>
      </c>
      <c r="E10714" t="s">
        <v>268</v>
      </c>
      <c r="F10714" t="s">
        <v>98</v>
      </c>
      <c r="G10714" t="s">
        <v>38</v>
      </c>
      <c r="H10714" t="s">
        <v>24</v>
      </c>
      <c r="I10714" t="s">
        <v>31</v>
      </c>
      <c r="J10714">
        <v>0</v>
      </c>
      <c r="K10714">
        <v>0</v>
      </c>
      <c r="L10714">
        <v>3</v>
      </c>
      <c r="M10714">
        <v>32</v>
      </c>
      <c r="N10714">
        <v>128</v>
      </c>
      <c r="O10714" s="1">
        <v>45973</v>
      </c>
      <c r="P10714">
        <v>80</v>
      </c>
      <c r="Q10714" s="2">
        <f ca="1">(TODAY()-O10714)/30*B10714</f>
        <v>17995.387500000001</v>
      </c>
      <c r="R10714" s="3">
        <f ca="1">Q10714/199</f>
        <v>90.429082914572874</v>
      </c>
      <c r="S10714">
        <v>-14.333168502084874</v>
      </c>
      <c r="T10714">
        <v>-46</v>
      </c>
      <c r="U10714" t="s">
        <v>26</v>
      </c>
      <c r="V10714" t="s">
        <v>27</v>
      </c>
      <c r="W10714">
        <v>46289</v>
      </c>
    </row>
    <row r="10715" spans="1:23" x14ac:dyDescent="0.3">
      <c r="A10715">
        <v>67671</v>
      </c>
      <c r="B10715">
        <v>2953.1290319999998</v>
      </c>
      <c r="C10715" t="s">
        <v>56</v>
      </c>
      <c r="D10715" t="s">
        <v>71</v>
      </c>
      <c r="E10715" t="s">
        <v>346</v>
      </c>
      <c r="F10715" t="s">
        <v>73</v>
      </c>
      <c r="G10715" t="s">
        <v>31</v>
      </c>
      <c r="H10715" t="s">
        <v>34</v>
      </c>
      <c r="I10715" t="s">
        <v>31</v>
      </c>
      <c r="J10715">
        <v>0</v>
      </c>
      <c r="K10715">
        <v>0</v>
      </c>
      <c r="L10715">
        <v>3</v>
      </c>
      <c r="M10715">
        <v>56</v>
      </c>
      <c r="N10715">
        <v>224</v>
      </c>
      <c r="O10715" s="1">
        <v>46086</v>
      </c>
      <c r="P10715">
        <v>176</v>
      </c>
      <c r="Q10715" s="2">
        <f ca="1">(TODAY()-O10715)/30*B10715</f>
        <v>19293.776342399997</v>
      </c>
      <c r="R10715" s="3">
        <f ca="1">Q10715/199</f>
        <v>96.953649961809035</v>
      </c>
      <c r="S10715">
        <v>76.015232887843482</v>
      </c>
      <c r="T10715">
        <v>144</v>
      </c>
      <c r="U10715" t="s">
        <v>83</v>
      </c>
      <c r="V10715" t="s">
        <v>131</v>
      </c>
      <c r="W10715">
        <v>46116</v>
      </c>
    </row>
    <row r="10716" spans="1:23" x14ac:dyDescent="0.3">
      <c r="A10716">
        <v>80512</v>
      </c>
      <c r="B10716">
        <v>46.38461538</v>
      </c>
      <c r="C10716" t="s">
        <v>94</v>
      </c>
      <c r="D10716" t="s">
        <v>97</v>
      </c>
      <c r="E10716" t="s">
        <v>268</v>
      </c>
      <c r="F10716" t="s">
        <v>98</v>
      </c>
      <c r="G10716" t="s">
        <v>38</v>
      </c>
      <c r="H10716" t="s">
        <v>24</v>
      </c>
      <c r="I10716" t="s">
        <v>31</v>
      </c>
      <c r="J10716">
        <v>0</v>
      </c>
      <c r="K10716">
        <v>0</v>
      </c>
      <c r="L10716">
        <v>3</v>
      </c>
      <c r="M10716">
        <v>8</v>
      </c>
      <c r="N10716">
        <v>32</v>
      </c>
      <c r="O10716" s="1">
        <v>45973</v>
      </c>
      <c r="P10716">
        <v>8</v>
      </c>
      <c r="Q10716" s="2">
        <f ca="1">(TODAY()-O10716)/30*B10716</f>
        <v>477.76153841400003</v>
      </c>
      <c r="R10716" s="3">
        <f ca="1">Q10716/199</f>
        <v>2.4008117508241207</v>
      </c>
      <c r="S10716">
        <v>5.4955382479525294</v>
      </c>
      <c r="T10716">
        <v>664</v>
      </c>
      <c r="U10716" t="s">
        <v>83</v>
      </c>
      <c r="V10716" t="s">
        <v>131</v>
      </c>
      <c r="W10716">
        <v>47226</v>
      </c>
    </row>
    <row r="10717" spans="1:23" x14ac:dyDescent="0.3">
      <c r="A10717">
        <v>80297</v>
      </c>
      <c r="B10717">
        <v>88.38461538</v>
      </c>
      <c r="C10717" t="s">
        <v>94</v>
      </c>
      <c r="D10717" t="s">
        <v>95</v>
      </c>
      <c r="E10717" t="s">
        <v>96</v>
      </c>
      <c r="F10717" t="s">
        <v>90</v>
      </c>
      <c r="G10717" t="s">
        <v>38</v>
      </c>
      <c r="H10717" t="s">
        <v>24</v>
      </c>
      <c r="I10717" t="s">
        <v>31</v>
      </c>
      <c r="J10717">
        <v>0</v>
      </c>
      <c r="K10717">
        <v>0</v>
      </c>
      <c r="L10717">
        <v>3</v>
      </c>
      <c r="M10717">
        <v>8</v>
      </c>
      <c r="N10717">
        <v>32</v>
      </c>
      <c r="O10717" s="1">
        <v>45973</v>
      </c>
      <c r="P10717">
        <v>16</v>
      </c>
      <c r="Q10717" s="2">
        <f ca="1">(TODAY()-O10717)/30*B10717</f>
        <v>910.36153841400005</v>
      </c>
      <c r="R10717" s="3">
        <f ca="1">Q10717/199</f>
        <v>4.5746810975577894</v>
      </c>
      <c r="S10717">
        <v>11.22781666129584</v>
      </c>
      <c r="T10717">
        <v>712</v>
      </c>
      <c r="U10717" t="s">
        <v>83</v>
      </c>
      <c r="V10717" t="s">
        <v>131</v>
      </c>
      <c r="W10717">
        <v>48126</v>
      </c>
    </row>
    <row r="10718" spans="1:23" x14ac:dyDescent="0.3">
      <c r="A10718">
        <v>10594</v>
      </c>
      <c r="B10718">
        <v>1087.451613</v>
      </c>
      <c r="C10718" t="s">
        <v>28</v>
      </c>
      <c r="D10718" t="s">
        <v>71</v>
      </c>
      <c r="E10718" t="s">
        <v>118</v>
      </c>
      <c r="F10718" t="s">
        <v>73</v>
      </c>
      <c r="G10718" t="s">
        <v>38</v>
      </c>
      <c r="H10718" t="s">
        <v>34</v>
      </c>
      <c r="I10718" t="s">
        <v>31</v>
      </c>
      <c r="J10718">
        <v>0</v>
      </c>
      <c r="K10718">
        <v>0</v>
      </c>
      <c r="L10718">
        <v>3</v>
      </c>
      <c r="M10718">
        <v>24</v>
      </c>
      <c r="N10718">
        <v>96</v>
      </c>
      <c r="O10718" s="1">
        <v>45947</v>
      </c>
      <c r="P10718">
        <v>40</v>
      </c>
      <c r="Q10718" s="2">
        <f ca="1">(TODAY()-O10718)/30*B10718</f>
        <v>12143.209678499999</v>
      </c>
      <c r="R10718" s="3">
        <f ca="1">Q10718/199</f>
        <v>61.021154163316581</v>
      </c>
      <c r="S10718">
        <v>-23.753444648241199</v>
      </c>
      <c r="T10718">
        <v>-122</v>
      </c>
      <c r="U10718" t="s">
        <v>26</v>
      </c>
      <c r="V10718" t="s">
        <v>27</v>
      </c>
      <c r="W10718">
        <v>46058</v>
      </c>
    </row>
    <row r="10719" spans="1:23" x14ac:dyDescent="0.3">
      <c r="A10719">
        <v>79359</v>
      </c>
      <c r="B10719">
        <v>230.2</v>
      </c>
      <c r="C10719" t="s">
        <v>94</v>
      </c>
      <c r="D10719" t="s">
        <v>41</v>
      </c>
      <c r="E10719" t="s">
        <v>34</v>
      </c>
      <c r="F10719" t="s">
        <v>34</v>
      </c>
      <c r="G10719" t="s">
        <v>25</v>
      </c>
      <c r="H10719" t="s">
        <v>34</v>
      </c>
      <c r="I10719" t="s">
        <v>25</v>
      </c>
      <c r="J10719">
        <v>0</v>
      </c>
      <c r="K10719">
        <v>0</v>
      </c>
      <c r="L10719">
        <v>3</v>
      </c>
      <c r="M10719">
        <v>8</v>
      </c>
      <c r="N10719">
        <v>32</v>
      </c>
      <c r="O10719" s="1">
        <v>45973</v>
      </c>
      <c r="P10719">
        <v>16</v>
      </c>
      <c r="Q10719" s="2">
        <f ca="1">(TODAY()-O10719)/30*B10719</f>
        <v>2371.06</v>
      </c>
      <c r="R10719" s="3">
        <f ca="1">Q10719/199</f>
        <v>11.914874371859296</v>
      </c>
      <c r="S10719">
        <v>3.5707259702769161</v>
      </c>
      <c r="T10719">
        <v>87</v>
      </c>
      <c r="U10719" t="s">
        <v>83</v>
      </c>
      <c r="V10719" t="s">
        <v>84</v>
      </c>
      <c r="W10719">
        <v>46549</v>
      </c>
    </row>
    <row r="10720" spans="1:23" x14ac:dyDescent="0.3">
      <c r="A10720">
        <v>80778</v>
      </c>
      <c r="B10720">
        <v>772.91666669999995</v>
      </c>
      <c r="C10720" t="s">
        <v>22</v>
      </c>
      <c r="D10720" t="s">
        <v>41</v>
      </c>
      <c r="E10720" t="s">
        <v>34</v>
      </c>
      <c r="F10720" t="s">
        <v>34</v>
      </c>
      <c r="G10720" t="s">
        <v>25</v>
      </c>
      <c r="H10720" t="s">
        <v>34</v>
      </c>
      <c r="I10720" t="s">
        <v>25</v>
      </c>
      <c r="J10720">
        <v>0</v>
      </c>
      <c r="K10720">
        <v>0</v>
      </c>
      <c r="L10720">
        <v>3</v>
      </c>
      <c r="M10720">
        <v>16</v>
      </c>
      <c r="N10720">
        <v>64</v>
      </c>
      <c r="O10720" s="1">
        <v>45973</v>
      </c>
      <c r="P10720">
        <v>64</v>
      </c>
      <c r="Q10720" s="2">
        <f ca="1">(TODAY()-O10720)/30*B10720</f>
        <v>7961.0416670100003</v>
      </c>
      <c r="R10720" s="3">
        <f ca="1">Q10720/199</f>
        <v>40.005234507587943</v>
      </c>
      <c r="S10720">
        <v>22.267623577087569</v>
      </c>
      <c r="T10720">
        <v>161</v>
      </c>
      <c r="U10720" t="s">
        <v>83</v>
      </c>
      <c r="V10720" t="s">
        <v>131</v>
      </c>
      <c r="W10720">
        <v>46287</v>
      </c>
    </row>
    <row r="10721" spans="1:23" x14ac:dyDescent="0.3">
      <c r="A10721">
        <v>58673</v>
      </c>
      <c r="B10721">
        <v>1621.1290320000001</v>
      </c>
      <c r="C10721" t="s">
        <v>40</v>
      </c>
      <c r="D10721" t="s">
        <v>71</v>
      </c>
      <c r="E10721" t="s">
        <v>991</v>
      </c>
      <c r="F10721" t="s">
        <v>73</v>
      </c>
      <c r="G10721" t="s">
        <v>38</v>
      </c>
      <c r="H10721" t="s">
        <v>34</v>
      </c>
      <c r="I10721" t="s">
        <v>31</v>
      </c>
      <c r="J10721">
        <v>1</v>
      </c>
      <c r="K10721">
        <v>1</v>
      </c>
      <c r="L10721">
        <v>3</v>
      </c>
      <c r="M10721">
        <v>32</v>
      </c>
      <c r="N10721">
        <v>128</v>
      </c>
      <c r="O10721" s="1">
        <v>46097</v>
      </c>
      <c r="P10721">
        <v>32</v>
      </c>
      <c r="Q10721" s="2">
        <f ca="1">(TODAY()-O10721)/30*B10721</f>
        <v>9996.9623640000009</v>
      </c>
      <c r="R10721" s="3">
        <f ca="1">Q10721/199</f>
        <v>50.23599177889448</v>
      </c>
      <c r="S10721">
        <v>-19.70927273388218</v>
      </c>
      <c r="T10721">
        <v>-68</v>
      </c>
      <c r="U10721" t="s">
        <v>26</v>
      </c>
      <c r="V10721" t="s">
        <v>27</v>
      </c>
      <c r="W10721">
        <v>46127</v>
      </c>
    </row>
    <row r="10722" spans="1:23" x14ac:dyDescent="0.3">
      <c r="A10722">
        <v>75932</v>
      </c>
      <c r="B10722">
        <v>916.56521740000005</v>
      </c>
      <c r="C10722" t="s">
        <v>22</v>
      </c>
      <c r="D10722" t="s">
        <v>44</v>
      </c>
      <c r="E10722" t="s">
        <v>339</v>
      </c>
      <c r="F10722" t="s">
        <v>50</v>
      </c>
      <c r="G10722" t="s">
        <v>38</v>
      </c>
      <c r="H10722" t="s">
        <v>50</v>
      </c>
      <c r="I10722" t="s">
        <v>38</v>
      </c>
      <c r="J10722">
        <v>0</v>
      </c>
      <c r="K10722">
        <v>0</v>
      </c>
      <c r="L10722">
        <v>3</v>
      </c>
      <c r="M10722">
        <v>16</v>
      </c>
      <c r="N10722">
        <v>64</v>
      </c>
      <c r="O10722" s="1">
        <v>45974</v>
      </c>
      <c r="P10722">
        <v>56</v>
      </c>
      <c r="Q10722" s="2">
        <f ca="1">(TODAY()-O10722)/30*B10722</f>
        <v>9410.0695653066687</v>
      </c>
      <c r="R10722" s="3">
        <f ca="1">Q10722/199</f>
        <v>47.286781735209388</v>
      </c>
      <c r="S10722">
        <v>6.6748822739940863</v>
      </c>
      <c r="T10722">
        <v>40</v>
      </c>
      <c r="U10722" t="s">
        <v>83</v>
      </c>
      <c r="V10722" t="s">
        <v>116</v>
      </c>
      <c r="W10722">
        <v>46293</v>
      </c>
    </row>
    <row r="10723" spans="1:23" x14ac:dyDescent="0.3">
      <c r="A10723">
        <v>28030</v>
      </c>
      <c r="B10723">
        <v>1276.9032259999999</v>
      </c>
      <c r="C10723" t="s">
        <v>28</v>
      </c>
      <c r="D10723" t="s">
        <v>71</v>
      </c>
      <c r="E10723" t="s">
        <v>420</v>
      </c>
      <c r="F10723" t="s">
        <v>73</v>
      </c>
      <c r="G10723" t="s">
        <v>38</v>
      </c>
      <c r="H10723" t="s">
        <v>34</v>
      </c>
      <c r="I10723" t="s">
        <v>31</v>
      </c>
      <c r="J10723">
        <v>0</v>
      </c>
      <c r="K10723">
        <v>0</v>
      </c>
      <c r="L10723">
        <v>3</v>
      </c>
      <c r="M10723">
        <v>24</v>
      </c>
      <c r="N10723">
        <v>96</v>
      </c>
      <c r="O10723" s="1">
        <v>45966</v>
      </c>
      <c r="P10723">
        <v>40</v>
      </c>
      <c r="Q10723" s="2">
        <f ca="1">(TODAY()-O10723)/30*B10723</f>
        <v>13450.047313866666</v>
      </c>
      <c r="R10723" s="3">
        <f ca="1">Q10723/199</f>
        <v>67.588177456616407</v>
      </c>
      <c r="S10723">
        <v>-30.537082586692321</v>
      </c>
      <c r="T10723">
        <v>-134</v>
      </c>
      <c r="U10723" t="s">
        <v>26</v>
      </c>
      <c r="V10723" t="s">
        <v>27</v>
      </c>
      <c r="W10723">
        <v>46058</v>
      </c>
    </row>
    <row r="10724" spans="1:23" x14ac:dyDescent="0.3">
      <c r="A10724">
        <v>58674</v>
      </c>
      <c r="B10724">
        <v>1227.419355</v>
      </c>
      <c r="C10724" t="s">
        <v>28</v>
      </c>
      <c r="D10724" t="s">
        <v>71</v>
      </c>
      <c r="E10724" t="s">
        <v>420</v>
      </c>
      <c r="F10724" t="s">
        <v>73</v>
      </c>
      <c r="G10724" t="s">
        <v>38</v>
      </c>
      <c r="H10724" t="s">
        <v>34</v>
      </c>
      <c r="I10724" t="s">
        <v>31</v>
      </c>
      <c r="J10724">
        <v>0</v>
      </c>
      <c r="K10724">
        <v>0</v>
      </c>
      <c r="L10724">
        <v>3</v>
      </c>
      <c r="M10724">
        <v>24</v>
      </c>
      <c r="N10724">
        <v>96</v>
      </c>
      <c r="O10724" s="1">
        <v>45966</v>
      </c>
      <c r="P10724">
        <v>64</v>
      </c>
      <c r="Q10724" s="2">
        <f ca="1">(TODAY()-O10724)/30*B10724</f>
        <v>12928.817206</v>
      </c>
      <c r="R10724" s="3">
        <f ca="1">Q10724/199</f>
        <v>64.968930683417085</v>
      </c>
      <c r="S10724">
        <v>-3.8035567999572351</v>
      </c>
      <c r="T10724">
        <v>-17</v>
      </c>
      <c r="U10724" t="s">
        <v>26</v>
      </c>
      <c r="V10724" t="s">
        <v>27</v>
      </c>
      <c r="W10724">
        <v>46058</v>
      </c>
    </row>
    <row r="10725" spans="1:23" x14ac:dyDescent="0.3">
      <c r="A10725">
        <v>79629</v>
      </c>
      <c r="B10725">
        <v>1417.142857</v>
      </c>
      <c r="C10725" t="s">
        <v>28</v>
      </c>
      <c r="D10725" t="s">
        <v>44</v>
      </c>
      <c r="E10725" t="s">
        <v>339</v>
      </c>
      <c r="F10725" t="s">
        <v>50</v>
      </c>
      <c r="G10725" t="s">
        <v>38</v>
      </c>
      <c r="H10725" t="s">
        <v>50</v>
      </c>
      <c r="I10725" t="s">
        <v>38</v>
      </c>
      <c r="J10725">
        <v>0</v>
      </c>
      <c r="K10725">
        <v>0</v>
      </c>
      <c r="L10725">
        <v>3</v>
      </c>
      <c r="M10725">
        <v>24</v>
      </c>
      <c r="N10725">
        <v>96</v>
      </c>
      <c r="O10725" s="1">
        <v>45974</v>
      </c>
      <c r="P10725">
        <v>72</v>
      </c>
      <c r="Q10725" s="2">
        <f ca="1">(TODAY()-O10725)/30*B10725</f>
        <v>14549.333331866668</v>
      </c>
      <c r="R10725" s="3">
        <f ca="1">Q10725/199</f>
        <v>73.112227798324966</v>
      </c>
      <c r="S10725">
        <v>-4.263791085569693</v>
      </c>
      <c r="T10725">
        <v>-16</v>
      </c>
      <c r="U10725" t="s">
        <v>26</v>
      </c>
      <c r="V10725" t="s">
        <v>27</v>
      </c>
      <c r="W10725">
        <v>46534</v>
      </c>
    </row>
    <row r="10726" spans="1:23" x14ac:dyDescent="0.3">
      <c r="A10726">
        <v>62950</v>
      </c>
      <c r="B10726">
        <v>1866.6451609999999</v>
      </c>
      <c r="C10726" t="s">
        <v>40</v>
      </c>
      <c r="D10726" t="s">
        <v>71</v>
      </c>
      <c r="E10726" t="s">
        <v>420</v>
      </c>
      <c r="F10726" t="s">
        <v>73</v>
      </c>
      <c r="G10726" t="s">
        <v>38</v>
      </c>
      <c r="H10726" t="s">
        <v>34</v>
      </c>
      <c r="I10726" t="s">
        <v>31</v>
      </c>
      <c r="J10726">
        <v>0</v>
      </c>
      <c r="K10726">
        <v>0</v>
      </c>
      <c r="L10726">
        <v>3</v>
      </c>
      <c r="M10726">
        <v>32</v>
      </c>
      <c r="N10726">
        <v>128</v>
      </c>
      <c r="O10726" s="1">
        <v>45937</v>
      </c>
      <c r="P10726">
        <v>64</v>
      </c>
      <c r="Q10726" s="2">
        <f ca="1">(TODAY()-O10726)/30*B10726</f>
        <v>21466.419351500001</v>
      </c>
      <c r="R10726" s="3">
        <f ca="1">Q10726/199</f>
        <v>107.87145402763819</v>
      </c>
      <c r="S10726">
        <v>-48.761094404469162</v>
      </c>
      <c r="T10726">
        <v>-146</v>
      </c>
      <c r="U10726" t="s">
        <v>26</v>
      </c>
      <c r="V10726" t="s">
        <v>27</v>
      </c>
      <c r="W10726">
        <v>46022</v>
      </c>
    </row>
    <row r="10727" spans="1:23" x14ac:dyDescent="0.3">
      <c r="A10727">
        <v>77224</v>
      </c>
      <c r="B10727">
        <v>406.4</v>
      </c>
      <c r="C10727" t="s">
        <v>94</v>
      </c>
      <c r="D10727" t="s">
        <v>57</v>
      </c>
      <c r="E10727" t="s">
        <v>163</v>
      </c>
      <c r="F10727" t="s">
        <v>59</v>
      </c>
      <c r="G10727" t="s">
        <v>31</v>
      </c>
      <c r="H10727" t="s">
        <v>24</v>
      </c>
      <c r="I10727" t="s">
        <v>31</v>
      </c>
      <c r="J10727">
        <v>0</v>
      </c>
      <c r="K10727">
        <v>0</v>
      </c>
      <c r="L10727">
        <v>3</v>
      </c>
      <c r="M10727">
        <v>16</v>
      </c>
      <c r="N10727">
        <v>64</v>
      </c>
      <c r="O10727" s="1">
        <v>45974</v>
      </c>
      <c r="P10727">
        <v>32</v>
      </c>
      <c r="Q10727" s="2">
        <f ca="1">(TODAY()-O10727)/30*B10727</f>
        <v>4172.373333333333</v>
      </c>
      <c r="R10727" s="3">
        <f ca="1">Q10727/199</f>
        <v>20.966700167504186</v>
      </c>
      <c r="S10727">
        <v>10.129512812288397</v>
      </c>
      <c r="T10727">
        <v>139</v>
      </c>
      <c r="U10727" t="s">
        <v>83</v>
      </c>
      <c r="V10727" t="s">
        <v>131</v>
      </c>
      <c r="W10727">
        <v>46627</v>
      </c>
    </row>
    <row r="10728" spans="1:23" x14ac:dyDescent="0.3">
      <c r="A10728">
        <v>74455</v>
      </c>
      <c r="B10728">
        <v>397.48148149999997</v>
      </c>
      <c r="C10728" t="s">
        <v>94</v>
      </c>
      <c r="D10728" t="s">
        <v>57</v>
      </c>
      <c r="E10728" t="s">
        <v>316</v>
      </c>
      <c r="F10728" t="s">
        <v>59</v>
      </c>
      <c r="G10728" t="s">
        <v>38</v>
      </c>
      <c r="H10728" t="s">
        <v>24</v>
      </c>
      <c r="I10728" t="s">
        <v>31</v>
      </c>
      <c r="J10728">
        <v>0</v>
      </c>
      <c r="K10728">
        <v>0</v>
      </c>
      <c r="L10728">
        <v>3</v>
      </c>
      <c r="M10728">
        <v>16</v>
      </c>
      <c r="N10728">
        <v>64</v>
      </c>
      <c r="O10728" s="1">
        <v>45974</v>
      </c>
      <c r="P10728">
        <v>32</v>
      </c>
      <c r="Q10728" s="2">
        <f ca="1">(TODAY()-O10728)/30*B10728</f>
        <v>4080.8098767333336</v>
      </c>
      <c r="R10728" s="3">
        <f ca="1">Q10728/199</f>
        <v>20.50658229514238</v>
      </c>
      <c r="S10728">
        <v>10.609464447592575</v>
      </c>
      <c r="T10728">
        <v>149</v>
      </c>
      <c r="U10728" t="s">
        <v>83</v>
      </c>
      <c r="V10728" t="s">
        <v>131</v>
      </c>
      <c r="W10728">
        <v>46604</v>
      </c>
    </row>
    <row r="10729" spans="1:23" x14ac:dyDescent="0.3">
      <c r="A10729">
        <v>80403</v>
      </c>
      <c r="B10729">
        <v>293.7692308</v>
      </c>
      <c r="C10729" t="s">
        <v>94</v>
      </c>
      <c r="D10729" t="s">
        <v>164</v>
      </c>
      <c r="E10729" t="s">
        <v>259</v>
      </c>
      <c r="F10729" t="s">
        <v>98</v>
      </c>
      <c r="G10729" t="s">
        <v>31</v>
      </c>
      <c r="H10729" t="s">
        <v>24</v>
      </c>
      <c r="I10729" t="s">
        <v>31</v>
      </c>
      <c r="J10729">
        <v>0</v>
      </c>
      <c r="K10729">
        <v>0</v>
      </c>
      <c r="L10729">
        <v>3</v>
      </c>
      <c r="M10729">
        <v>8</v>
      </c>
      <c r="N10729">
        <v>32</v>
      </c>
      <c r="O10729" s="1">
        <v>45974</v>
      </c>
      <c r="P10729">
        <v>24</v>
      </c>
      <c r="Q10729" s="2">
        <f ca="1">(TODAY()-O10729)/30*B10729</f>
        <v>3016.0307695466668</v>
      </c>
      <c r="R10729" s="3">
        <f ca="1">Q10729/199</f>
        <v>15.155933515309883</v>
      </c>
      <c r="S10729">
        <v>8.1907573859367773</v>
      </c>
      <c r="T10729">
        <v>156</v>
      </c>
      <c r="U10729" t="s">
        <v>83</v>
      </c>
      <c r="V10729" t="s">
        <v>131</v>
      </c>
      <c r="W10729">
        <v>47549</v>
      </c>
    </row>
    <row r="10730" spans="1:23" x14ac:dyDescent="0.3">
      <c r="A10730">
        <v>73707</v>
      </c>
      <c r="B10730">
        <v>433.62068970000001</v>
      </c>
      <c r="C10730" t="s">
        <v>94</v>
      </c>
      <c r="D10730" t="s">
        <v>32</v>
      </c>
      <c r="E10730" t="s">
        <v>33</v>
      </c>
      <c r="F10730" t="s">
        <v>34</v>
      </c>
      <c r="G10730" t="s">
        <v>31</v>
      </c>
      <c r="H10730" t="s">
        <v>34</v>
      </c>
      <c r="I10730" t="s">
        <v>31</v>
      </c>
      <c r="J10730">
        <v>0</v>
      </c>
      <c r="K10730">
        <v>0</v>
      </c>
      <c r="L10730">
        <v>3</v>
      </c>
      <c r="M10730">
        <v>16</v>
      </c>
      <c r="N10730">
        <v>64</v>
      </c>
      <c r="O10730" s="1">
        <v>45974</v>
      </c>
      <c r="P10730">
        <v>24</v>
      </c>
      <c r="Q10730" s="2">
        <f ca="1">(TODAY()-O10730)/30*B10730</f>
        <v>4451.8390809200009</v>
      </c>
      <c r="R10730" s="3">
        <f ca="1">Q10730/199</f>
        <v>22.371050657889452</v>
      </c>
      <c r="S10730">
        <v>0.664626627926868</v>
      </c>
      <c r="T10730">
        <v>8</v>
      </c>
      <c r="U10730" t="s">
        <v>26</v>
      </c>
      <c r="V10730" t="s">
        <v>276</v>
      </c>
      <c r="W10730">
        <v>46150</v>
      </c>
    </row>
    <row r="10731" spans="1:23" x14ac:dyDescent="0.3">
      <c r="A10731">
        <v>77248</v>
      </c>
      <c r="B10731">
        <v>82.15</v>
      </c>
      <c r="C10731" t="s">
        <v>94</v>
      </c>
      <c r="D10731" t="s">
        <v>32</v>
      </c>
      <c r="E10731" t="s">
        <v>33</v>
      </c>
      <c r="F10731" t="s">
        <v>34</v>
      </c>
      <c r="G10731" t="s">
        <v>31</v>
      </c>
      <c r="H10731" t="s">
        <v>34</v>
      </c>
      <c r="I10731" t="s">
        <v>31</v>
      </c>
      <c r="J10731">
        <v>0</v>
      </c>
      <c r="K10731">
        <v>0</v>
      </c>
      <c r="L10731">
        <v>3</v>
      </c>
      <c r="M10731">
        <v>8</v>
      </c>
      <c r="N10731">
        <v>32</v>
      </c>
      <c r="O10731" s="1">
        <v>45974</v>
      </c>
      <c r="P10731">
        <v>8</v>
      </c>
      <c r="Q10731" s="2">
        <f ca="1">(TODAY()-O10731)/30*B10731</f>
        <v>843.40666666666675</v>
      </c>
      <c r="R10731" s="3">
        <f ca="1">Q10731/199</f>
        <v>4.2382244556113911</v>
      </c>
      <c r="S10731">
        <v>3.5790833600627252</v>
      </c>
      <c r="T10731">
        <v>244</v>
      </c>
      <c r="U10731" t="s">
        <v>83</v>
      </c>
      <c r="V10731" t="s">
        <v>131</v>
      </c>
      <c r="W10731">
        <v>46696</v>
      </c>
    </row>
    <row r="10732" spans="1:23" x14ac:dyDescent="0.3">
      <c r="A10732">
        <v>51208</v>
      </c>
      <c r="B10732">
        <v>47.322580649999999</v>
      </c>
      <c r="C10732" t="s">
        <v>94</v>
      </c>
      <c r="D10732" t="s">
        <v>23</v>
      </c>
      <c r="E10732" t="s">
        <v>24</v>
      </c>
      <c r="F10732" t="s">
        <v>24</v>
      </c>
      <c r="G10732" t="s">
        <v>25</v>
      </c>
      <c r="H10732" t="s">
        <v>24</v>
      </c>
      <c r="I10732" t="s">
        <v>25</v>
      </c>
      <c r="J10732">
        <v>0</v>
      </c>
      <c r="K10732">
        <v>0</v>
      </c>
      <c r="L10732">
        <v>3</v>
      </c>
      <c r="M10732">
        <v>8</v>
      </c>
      <c r="N10732">
        <v>32</v>
      </c>
      <c r="O10732" s="1">
        <v>45974</v>
      </c>
      <c r="P10732">
        <v>8</v>
      </c>
      <c r="Q10732" s="2">
        <f ca="1">(TODAY()-O10732)/30*B10732</f>
        <v>485.84516134</v>
      </c>
      <c r="R10732" s="3">
        <f ca="1">Q10732/199</f>
        <v>2.4414329715577892</v>
      </c>
      <c r="S10732">
        <v>5.4533270329840695</v>
      </c>
      <c r="T10732">
        <v>646</v>
      </c>
      <c r="U10732" t="s">
        <v>83</v>
      </c>
      <c r="V10732" t="s">
        <v>131</v>
      </c>
      <c r="W10732">
        <v>48037</v>
      </c>
    </row>
    <row r="10733" spans="1:23" x14ac:dyDescent="0.3">
      <c r="A10733">
        <v>55148</v>
      </c>
      <c r="B10733">
        <v>5249.3870969999998</v>
      </c>
      <c r="C10733" t="s">
        <v>54</v>
      </c>
      <c r="D10733" t="s">
        <v>23</v>
      </c>
      <c r="E10733" t="s">
        <v>24</v>
      </c>
      <c r="F10733" t="s">
        <v>24</v>
      </c>
      <c r="G10733" t="s">
        <v>25</v>
      </c>
      <c r="H10733" t="s">
        <v>24</v>
      </c>
      <c r="I10733" t="s">
        <v>25</v>
      </c>
      <c r="J10733">
        <v>0</v>
      </c>
      <c r="K10733">
        <v>0</v>
      </c>
      <c r="L10733">
        <v>3</v>
      </c>
      <c r="M10733">
        <v>88</v>
      </c>
      <c r="N10733">
        <v>352</v>
      </c>
      <c r="O10733" s="1">
        <v>45974</v>
      </c>
      <c r="P10733">
        <v>272</v>
      </c>
      <c r="Q10733" s="2">
        <f ca="1">(TODAY()-O10733)/30*B10733</f>
        <v>53893.707529200001</v>
      </c>
      <c r="R10733" s="3">
        <f ca="1">Q10733/199</f>
        <v>270.82265090050254</v>
      </c>
      <c r="S10733">
        <v>-10.496686142414148</v>
      </c>
      <c r="T10733">
        <v>-11</v>
      </c>
      <c r="U10733" t="s">
        <v>26</v>
      </c>
      <c r="V10733" t="s">
        <v>27</v>
      </c>
      <c r="W10733">
        <v>46249</v>
      </c>
    </row>
    <row r="10734" spans="1:23" x14ac:dyDescent="0.3">
      <c r="A10734">
        <v>35993</v>
      </c>
      <c r="B10734">
        <v>4387.258065</v>
      </c>
      <c r="C10734" t="s">
        <v>51</v>
      </c>
      <c r="D10734" t="s">
        <v>150</v>
      </c>
      <c r="E10734" t="s">
        <v>965</v>
      </c>
      <c r="F10734" t="s">
        <v>151</v>
      </c>
      <c r="G10734" t="s">
        <v>31</v>
      </c>
      <c r="H10734" t="s">
        <v>68</v>
      </c>
      <c r="I10734" t="s">
        <v>31</v>
      </c>
      <c r="J10734">
        <v>0</v>
      </c>
      <c r="K10734">
        <v>0</v>
      </c>
      <c r="L10734">
        <v>3</v>
      </c>
      <c r="M10734">
        <v>72</v>
      </c>
      <c r="N10734">
        <v>288</v>
      </c>
      <c r="O10734" s="1">
        <v>46084</v>
      </c>
      <c r="P10734">
        <v>152</v>
      </c>
      <c r="Q10734" s="2">
        <f ca="1">(TODAY()-O10734)/30*B10734</f>
        <v>28955.903229</v>
      </c>
      <c r="R10734" s="3">
        <f ca="1">Q10734/199</f>
        <v>145.50705140201003</v>
      </c>
      <c r="S10734">
        <v>1.8960140275847266</v>
      </c>
      <c r="T10734">
        <v>2</v>
      </c>
      <c r="U10734" t="s">
        <v>26</v>
      </c>
      <c r="V10734" t="s">
        <v>128</v>
      </c>
      <c r="W10734">
        <v>46114</v>
      </c>
    </row>
    <row r="10735" spans="1:23" x14ac:dyDescent="0.3">
      <c r="A10735">
        <v>70277</v>
      </c>
      <c r="B10735">
        <v>2885.9032259999999</v>
      </c>
      <c r="C10735" t="s">
        <v>56</v>
      </c>
      <c r="D10735" t="s">
        <v>23</v>
      </c>
      <c r="E10735" t="s">
        <v>551</v>
      </c>
      <c r="F10735" t="s">
        <v>24</v>
      </c>
      <c r="G10735" t="s">
        <v>38</v>
      </c>
      <c r="H10735" t="s">
        <v>24</v>
      </c>
      <c r="I10735" t="s">
        <v>38</v>
      </c>
      <c r="J10735">
        <v>0</v>
      </c>
      <c r="K10735">
        <v>0</v>
      </c>
      <c r="L10735">
        <v>3</v>
      </c>
      <c r="M10735">
        <v>48</v>
      </c>
      <c r="N10735">
        <v>192</v>
      </c>
      <c r="O10735" s="1">
        <v>45974</v>
      </c>
      <c r="P10735">
        <v>176</v>
      </c>
      <c r="Q10735" s="2">
        <f ca="1">(TODAY()-O10735)/30*B10735</f>
        <v>29628.606453600001</v>
      </c>
      <c r="R10735" s="3">
        <f ca="1">Q10735/199</f>
        <v>148.88746961608041</v>
      </c>
      <c r="S10735">
        <v>20.694612378915849</v>
      </c>
      <c r="T10735">
        <v>40</v>
      </c>
      <c r="U10735" t="s">
        <v>83</v>
      </c>
      <c r="V10735" t="s">
        <v>116</v>
      </c>
      <c r="W10735">
        <v>46304</v>
      </c>
    </row>
    <row r="10736" spans="1:23" x14ac:dyDescent="0.3">
      <c r="A10736">
        <v>51951</v>
      </c>
      <c r="B10736">
        <v>785.38709679999999</v>
      </c>
      <c r="C10736" t="s">
        <v>22</v>
      </c>
      <c r="D10736" t="s">
        <v>71</v>
      </c>
      <c r="E10736" t="s">
        <v>261</v>
      </c>
      <c r="F10736" t="s">
        <v>73</v>
      </c>
      <c r="G10736" t="s">
        <v>38</v>
      </c>
      <c r="H10736" t="s">
        <v>34</v>
      </c>
      <c r="I10736" t="s">
        <v>31</v>
      </c>
      <c r="J10736">
        <v>0</v>
      </c>
      <c r="K10736">
        <v>0</v>
      </c>
      <c r="L10736">
        <v>3</v>
      </c>
      <c r="M10736">
        <v>16</v>
      </c>
      <c r="N10736">
        <v>64</v>
      </c>
      <c r="O10736" s="1">
        <v>45931</v>
      </c>
      <c r="P10736">
        <v>24</v>
      </c>
      <c r="Q10736" s="2">
        <f ca="1">(TODAY()-O10736)/30*B10736</f>
        <v>9189.0290325599999</v>
      </c>
      <c r="R10736" s="3">
        <f ca="1">Q10736/199</f>
        <v>46.176025289246233</v>
      </c>
      <c r="S10736">
        <v>-24.283714386827761</v>
      </c>
      <c r="T10736">
        <v>-173</v>
      </c>
      <c r="U10736" t="s">
        <v>26</v>
      </c>
      <c r="V10736" t="s">
        <v>27</v>
      </c>
      <c r="W10736">
        <v>46053</v>
      </c>
    </row>
    <row r="10737" spans="1:23" x14ac:dyDescent="0.3">
      <c r="A10737">
        <v>56864</v>
      </c>
      <c r="B10737">
        <v>1099.806452</v>
      </c>
      <c r="C10737" t="s">
        <v>28</v>
      </c>
      <c r="D10737" t="s">
        <v>71</v>
      </c>
      <c r="E10737" t="s">
        <v>261</v>
      </c>
      <c r="F10737" t="s">
        <v>73</v>
      </c>
      <c r="G10737" t="s">
        <v>38</v>
      </c>
      <c r="H10737" t="s">
        <v>34</v>
      </c>
      <c r="I10737" t="s">
        <v>31</v>
      </c>
      <c r="J10737">
        <v>0</v>
      </c>
      <c r="K10737">
        <v>0</v>
      </c>
      <c r="L10737">
        <v>3</v>
      </c>
      <c r="M10737">
        <v>24</v>
      </c>
      <c r="N10737">
        <v>96</v>
      </c>
      <c r="O10737" s="1">
        <v>45979</v>
      </c>
      <c r="P10737">
        <v>24</v>
      </c>
      <c r="Q10737" s="2">
        <f ca="1">(TODAY()-O10737)/30*B10737</f>
        <v>11108.045165199999</v>
      </c>
      <c r="R10737" s="3">
        <f ca="1">Q10737/199</f>
        <v>55.819322438190952</v>
      </c>
      <c r="S10737">
        <v>-34.206371617662782</v>
      </c>
      <c r="T10737">
        <v>-174</v>
      </c>
      <c r="U10737" t="s">
        <v>26</v>
      </c>
      <c r="V10737" t="s">
        <v>27</v>
      </c>
      <c r="W10737">
        <v>46079</v>
      </c>
    </row>
    <row r="10738" spans="1:23" x14ac:dyDescent="0.3">
      <c r="A10738">
        <v>68553</v>
      </c>
      <c r="B10738">
        <v>1436.8709679999999</v>
      </c>
      <c r="C10738" t="s">
        <v>28</v>
      </c>
      <c r="D10738" t="s">
        <v>23</v>
      </c>
      <c r="E10738" t="s">
        <v>379</v>
      </c>
      <c r="F10738" t="s">
        <v>24</v>
      </c>
      <c r="G10738" t="s">
        <v>38</v>
      </c>
      <c r="H10738" t="s">
        <v>24</v>
      </c>
      <c r="I10738" t="s">
        <v>38</v>
      </c>
      <c r="J10738">
        <v>0</v>
      </c>
      <c r="K10738">
        <v>0</v>
      </c>
      <c r="L10738">
        <v>3</v>
      </c>
      <c r="M10738">
        <v>32</v>
      </c>
      <c r="N10738">
        <v>128</v>
      </c>
      <c r="O10738" s="1">
        <v>45974</v>
      </c>
      <c r="P10738">
        <v>80</v>
      </c>
      <c r="Q10738" s="2">
        <f ca="1">(TODAY()-O10738)/30*B10738</f>
        <v>14751.875271466668</v>
      </c>
      <c r="R10738" s="3">
        <f ca="1">Q10738/199</f>
        <v>74.130026489782253</v>
      </c>
      <c r="S10738">
        <v>2.6745371652589256</v>
      </c>
      <c r="T10738">
        <v>10</v>
      </c>
      <c r="U10738" t="s">
        <v>26</v>
      </c>
      <c r="V10738" t="s">
        <v>276</v>
      </c>
      <c r="W10738">
        <v>46490</v>
      </c>
    </row>
    <row r="10739" spans="1:23" x14ac:dyDescent="0.3">
      <c r="A10739">
        <v>72593</v>
      </c>
      <c r="B10739">
        <v>648.32258060000004</v>
      </c>
      <c r="C10739" t="s">
        <v>22</v>
      </c>
      <c r="D10739" t="s">
        <v>97</v>
      </c>
      <c r="E10739" t="s">
        <v>297</v>
      </c>
      <c r="F10739" t="s">
        <v>98</v>
      </c>
      <c r="G10739" t="s">
        <v>38</v>
      </c>
      <c r="H10739" t="s">
        <v>24</v>
      </c>
      <c r="I10739" t="s">
        <v>31</v>
      </c>
      <c r="J10739">
        <v>0</v>
      </c>
      <c r="K10739">
        <v>0</v>
      </c>
      <c r="L10739">
        <v>3</v>
      </c>
      <c r="M10739">
        <v>16</v>
      </c>
      <c r="N10739">
        <v>64</v>
      </c>
      <c r="O10739" s="1">
        <v>45974</v>
      </c>
      <c r="P10739">
        <v>40</v>
      </c>
      <c r="Q10739" s="2">
        <f ca="1">(TODAY()-O10739)/30*B10739</f>
        <v>6656.1118274933342</v>
      </c>
      <c r="R10739" s="3">
        <f ca="1">Q10739/199</f>
        <v>33.447798128107209</v>
      </c>
      <c r="S10739">
        <v>5.1104067605402861</v>
      </c>
      <c r="T10739">
        <v>44</v>
      </c>
      <c r="U10739" t="s">
        <v>83</v>
      </c>
      <c r="V10739" t="s">
        <v>116</v>
      </c>
      <c r="W10739">
        <v>46377</v>
      </c>
    </row>
    <row r="10740" spans="1:23" x14ac:dyDescent="0.3">
      <c r="A10740">
        <v>54881</v>
      </c>
      <c r="B10740">
        <v>6157.7741939999996</v>
      </c>
      <c r="C10740" t="s">
        <v>54</v>
      </c>
      <c r="D10740" t="s">
        <v>95</v>
      </c>
      <c r="E10740" t="s">
        <v>294</v>
      </c>
      <c r="F10740" t="s">
        <v>90</v>
      </c>
      <c r="G10740" t="s">
        <v>38</v>
      </c>
      <c r="H10740" t="s">
        <v>24</v>
      </c>
      <c r="I10740" t="s">
        <v>31</v>
      </c>
      <c r="J10740">
        <v>0</v>
      </c>
      <c r="K10740">
        <v>0</v>
      </c>
      <c r="L10740">
        <v>3</v>
      </c>
      <c r="M10740">
        <v>104</v>
      </c>
      <c r="N10740">
        <v>416</v>
      </c>
      <c r="O10740" s="1">
        <v>45974</v>
      </c>
      <c r="P10740">
        <v>336</v>
      </c>
      <c r="Q10740" s="2">
        <f ca="1">(TODAY()-O10740)/30*B10740</f>
        <v>63219.815058400003</v>
      </c>
      <c r="R10740" s="3">
        <f ca="1">Q10740/199</f>
        <v>317.68751285628144</v>
      </c>
      <c r="S10740">
        <v>4.6183031134395947</v>
      </c>
      <c r="T10740">
        <v>4</v>
      </c>
      <c r="U10740" t="s">
        <v>26</v>
      </c>
      <c r="V10740" t="s">
        <v>128</v>
      </c>
      <c r="W10740">
        <v>46350</v>
      </c>
    </row>
    <row r="10741" spans="1:23" x14ac:dyDescent="0.3">
      <c r="A10741">
        <v>49967</v>
      </c>
      <c r="B10741">
        <v>742.93548390000001</v>
      </c>
      <c r="C10741" t="s">
        <v>22</v>
      </c>
      <c r="D10741" t="s">
        <v>71</v>
      </c>
      <c r="E10741" t="s">
        <v>552</v>
      </c>
      <c r="F10741" t="s">
        <v>73</v>
      </c>
      <c r="G10741" t="s">
        <v>38</v>
      </c>
      <c r="H10741" t="s">
        <v>34</v>
      </c>
      <c r="I10741" t="s">
        <v>31</v>
      </c>
      <c r="J10741">
        <v>0</v>
      </c>
      <c r="K10741">
        <v>0</v>
      </c>
      <c r="L10741">
        <v>3</v>
      </c>
      <c r="M10741">
        <v>16</v>
      </c>
      <c r="N10741">
        <v>64</v>
      </c>
      <c r="O10741" s="1">
        <v>45938</v>
      </c>
      <c r="P10741">
        <v>24</v>
      </c>
      <c r="Q10741" s="2">
        <f ca="1">(TODAY()-O10741)/30*B10741</f>
        <v>8518.99354872</v>
      </c>
      <c r="R10741" s="3">
        <f ca="1">Q10741/199</f>
        <v>42.80901280763819</v>
      </c>
      <c r="S10741">
        <v>-20.747174446380839</v>
      </c>
      <c r="T10741">
        <v>-156</v>
      </c>
      <c r="U10741" t="s">
        <v>26</v>
      </c>
      <c r="V10741" t="s">
        <v>27</v>
      </c>
      <c r="W10741">
        <v>46311</v>
      </c>
    </row>
    <row r="10742" spans="1:23" x14ac:dyDescent="0.3">
      <c r="A10742">
        <v>72166</v>
      </c>
      <c r="B10742">
        <v>544.48387100000002</v>
      </c>
      <c r="C10742" t="s">
        <v>22</v>
      </c>
      <c r="D10742" t="s">
        <v>71</v>
      </c>
      <c r="E10742" t="s">
        <v>988</v>
      </c>
      <c r="F10742" t="s">
        <v>73</v>
      </c>
      <c r="G10742" t="s">
        <v>38</v>
      </c>
      <c r="H10742" t="s">
        <v>34</v>
      </c>
      <c r="I10742" t="s">
        <v>31</v>
      </c>
      <c r="J10742">
        <v>0</v>
      </c>
      <c r="K10742">
        <v>0</v>
      </c>
      <c r="L10742">
        <v>3</v>
      </c>
      <c r="M10742">
        <v>16</v>
      </c>
      <c r="N10742">
        <v>64</v>
      </c>
      <c r="O10742" s="1">
        <v>45974</v>
      </c>
      <c r="P10742">
        <v>56</v>
      </c>
      <c r="Q10742" s="2">
        <f ca="1">(TODAY()-O10742)/30*B10742</f>
        <v>5590.0344089333339</v>
      </c>
      <c r="R10742" s="3">
        <f ca="1">Q10742/199</f>
        <v>28.090625170519267</v>
      </c>
      <c r="S10742">
        <v>26.698505106739372</v>
      </c>
      <c r="T10742">
        <v>275</v>
      </c>
      <c r="U10742" t="s">
        <v>83</v>
      </c>
      <c r="V10742" t="s">
        <v>131</v>
      </c>
      <c r="W10742">
        <v>46803</v>
      </c>
    </row>
    <row r="10743" spans="1:23" x14ac:dyDescent="0.3">
      <c r="A10743">
        <v>78951</v>
      </c>
      <c r="B10743">
        <v>464.2</v>
      </c>
      <c r="C10743" t="s">
        <v>94</v>
      </c>
      <c r="D10743" t="s">
        <v>60</v>
      </c>
      <c r="E10743" t="s">
        <v>62</v>
      </c>
      <c r="F10743" t="s">
        <v>62</v>
      </c>
      <c r="G10743" t="s">
        <v>25</v>
      </c>
      <c r="H10743" t="s">
        <v>63</v>
      </c>
      <c r="I10743" t="s">
        <v>31</v>
      </c>
      <c r="J10743">
        <v>0</v>
      </c>
      <c r="K10743">
        <v>0</v>
      </c>
      <c r="L10743">
        <v>3</v>
      </c>
      <c r="M10743">
        <v>16</v>
      </c>
      <c r="N10743">
        <v>64</v>
      </c>
      <c r="O10743" s="1">
        <v>45974</v>
      </c>
      <c r="P10743">
        <v>24</v>
      </c>
      <c r="Q10743" s="2">
        <f ca="1">(TODAY()-O10743)/30*B10743</f>
        <v>4765.7866666666669</v>
      </c>
      <c r="R10743" s="3">
        <f ca="1">Q10743/199</f>
        <v>23.948676716917923</v>
      </c>
      <c r="S10743">
        <v>-0.98100431234185237</v>
      </c>
      <c r="T10743">
        <v>-11</v>
      </c>
      <c r="U10743" t="s">
        <v>26</v>
      </c>
      <c r="V10743" t="s">
        <v>27</v>
      </c>
      <c r="W10743">
        <v>46208</v>
      </c>
    </row>
    <row r="10744" spans="1:23" x14ac:dyDescent="0.3">
      <c r="A10744">
        <v>80258</v>
      </c>
      <c r="B10744">
        <v>78.692307690000007</v>
      </c>
      <c r="C10744" t="s">
        <v>94</v>
      </c>
      <c r="D10744" t="s">
        <v>60</v>
      </c>
      <c r="E10744" t="s">
        <v>62</v>
      </c>
      <c r="F10744" t="s">
        <v>62</v>
      </c>
      <c r="G10744" t="s">
        <v>25</v>
      </c>
      <c r="H10744" t="s">
        <v>63</v>
      </c>
      <c r="I10744" t="s">
        <v>31</v>
      </c>
      <c r="J10744">
        <v>0</v>
      </c>
      <c r="K10744">
        <v>0</v>
      </c>
      <c r="L10744">
        <v>3</v>
      </c>
      <c r="M10744">
        <v>8</v>
      </c>
      <c r="N10744">
        <v>32</v>
      </c>
      <c r="O10744" s="1">
        <v>45974</v>
      </c>
      <c r="P10744">
        <v>8</v>
      </c>
      <c r="Q10744" s="2">
        <f ca="1">(TODAY()-O10744)/30*B10744</f>
        <v>807.90769228400018</v>
      </c>
      <c r="R10744" s="3">
        <f ca="1">Q10744/199</f>
        <v>4.059837649668343</v>
      </c>
      <c r="S10744">
        <v>3.7651596773976266</v>
      </c>
      <c r="T10744">
        <v>268</v>
      </c>
      <c r="U10744" t="s">
        <v>83</v>
      </c>
      <c r="V10744" t="s">
        <v>131</v>
      </c>
      <c r="W10744">
        <v>47246</v>
      </c>
    </row>
    <row r="10745" spans="1:23" x14ac:dyDescent="0.3">
      <c r="A10745">
        <v>10240</v>
      </c>
      <c r="B10745">
        <v>1087.1290320000001</v>
      </c>
      <c r="C10745" t="s">
        <v>28</v>
      </c>
      <c r="D10745" t="s">
        <v>71</v>
      </c>
      <c r="E10745" t="s">
        <v>875</v>
      </c>
      <c r="F10745" t="s">
        <v>73</v>
      </c>
      <c r="G10745" t="s">
        <v>38</v>
      </c>
      <c r="H10745" t="s">
        <v>34</v>
      </c>
      <c r="I10745" t="s">
        <v>31</v>
      </c>
      <c r="J10745">
        <v>0</v>
      </c>
      <c r="K10745">
        <v>0</v>
      </c>
      <c r="L10745">
        <v>3</v>
      </c>
      <c r="M10745">
        <v>24</v>
      </c>
      <c r="N10745">
        <v>96</v>
      </c>
      <c r="O10745" s="1">
        <v>45982</v>
      </c>
      <c r="P10745">
        <v>24</v>
      </c>
      <c r="Q10745" s="2">
        <f ca="1">(TODAY()-O10745)/30*B10745</f>
        <v>10871.29032</v>
      </c>
      <c r="R10745" s="3">
        <f ca="1">Q10745/199</f>
        <v>54.629599597989952</v>
      </c>
      <c r="S10745">
        <v>-32.954263410670379</v>
      </c>
      <c r="T10745">
        <v>-170</v>
      </c>
      <c r="U10745" t="s">
        <v>26</v>
      </c>
      <c r="V10745" t="s">
        <v>27</v>
      </c>
      <c r="W10745">
        <v>46050</v>
      </c>
    </row>
    <row r="10746" spans="1:23" x14ac:dyDescent="0.3">
      <c r="A10746">
        <v>33388</v>
      </c>
      <c r="B10746">
        <v>1760.451613</v>
      </c>
      <c r="C10746" t="s">
        <v>40</v>
      </c>
      <c r="D10746" t="s">
        <v>71</v>
      </c>
      <c r="E10746" t="s">
        <v>875</v>
      </c>
      <c r="F10746" t="s">
        <v>73</v>
      </c>
      <c r="G10746" t="s">
        <v>38</v>
      </c>
      <c r="H10746" t="s">
        <v>34</v>
      </c>
      <c r="I10746" t="s">
        <v>31</v>
      </c>
      <c r="J10746">
        <v>0</v>
      </c>
      <c r="K10746">
        <v>0</v>
      </c>
      <c r="L10746">
        <v>3</v>
      </c>
      <c r="M10746">
        <v>32</v>
      </c>
      <c r="N10746">
        <v>128</v>
      </c>
      <c r="O10746" s="1">
        <v>46062</v>
      </c>
      <c r="P10746">
        <v>32</v>
      </c>
      <c r="Q10746" s="2">
        <f ca="1">(TODAY()-O10746)/30*B10746</f>
        <v>12909.978495333333</v>
      </c>
      <c r="R10746" s="3">
        <f ca="1">Q10746/199</f>
        <v>64.874263795644893</v>
      </c>
      <c r="S10746">
        <v>-35.13294222566735</v>
      </c>
      <c r="T10746">
        <v>-111</v>
      </c>
      <c r="U10746" t="s">
        <v>26</v>
      </c>
      <c r="V10746" t="s">
        <v>27</v>
      </c>
      <c r="W10746">
        <v>46107</v>
      </c>
    </row>
    <row r="10747" spans="1:23" x14ac:dyDescent="0.3">
      <c r="A10747">
        <v>78831</v>
      </c>
      <c r="B10747">
        <v>121.5625</v>
      </c>
      <c r="C10747" t="s">
        <v>94</v>
      </c>
      <c r="D10747" t="s">
        <v>113</v>
      </c>
      <c r="E10747" t="s">
        <v>244</v>
      </c>
      <c r="F10747" t="s">
        <v>63</v>
      </c>
      <c r="G10747" t="s">
        <v>38</v>
      </c>
      <c r="H10747" t="s">
        <v>63</v>
      </c>
      <c r="I10747" t="s">
        <v>38</v>
      </c>
      <c r="J10747">
        <v>0</v>
      </c>
      <c r="K10747">
        <v>0</v>
      </c>
      <c r="L10747">
        <v>3</v>
      </c>
      <c r="M10747">
        <v>8</v>
      </c>
      <c r="N10747">
        <v>32</v>
      </c>
      <c r="O10747" s="1">
        <v>45974</v>
      </c>
      <c r="P10747">
        <v>8</v>
      </c>
      <c r="Q10747" s="2">
        <f ca="1">(TODAY()-O10747)/30*B10747</f>
        <v>1248.0416666666667</v>
      </c>
      <c r="R10747" s="3">
        <f ca="1">Q10747/199</f>
        <v>6.2715661641541045</v>
      </c>
      <c r="S10747">
        <v>1.4580927688085819</v>
      </c>
      <c r="T10747">
        <v>67</v>
      </c>
      <c r="U10747" t="s">
        <v>83</v>
      </c>
      <c r="V10747" t="s">
        <v>84</v>
      </c>
      <c r="W10747">
        <v>46748</v>
      </c>
    </row>
    <row r="10748" spans="1:23" x14ac:dyDescent="0.3">
      <c r="A10748">
        <v>38627</v>
      </c>
      <c r="B10748">
        <v>779.03225810000004</v>
      </c>
      <c r="C10748" t="s">
        <v>22</v>
      </c>
      <c r="D10748" t="s">
        <v>102</v>
      </c>
      <c r="E10748" t="s">
        <v>878</v>
      </c>
      <c r="F10748" t="s">
        <v>103</v>
      </c>
      <c r="G10748" t="s">
        <v>38</v>
      </c>
      <c r="H10748" t="s">
        <v>46</v>
      </c>
      <c r="I10748" t="s">
        <v>31</v>
      </c>
      <c r="J10748">
        <v>0</v>
      </c>
      <c r="K10748">
        <v>0</v>
      </c>
      <c r="L10748">
        <v>3</v>
      </c>
      <c r="M10748">
        <v>16</v>
      </c>
      <c r="N10748">
        <v>64</v>
      </c>
      <c r="O10748" s="1">
        <v>45974</v>
      </c>
      <c r="P10748">
        <v>56</v>
      </c>
      <c r="Q10748" s="2">
        <f ca="1">(TODAY()-O10748)/30*B10748</f>
        <v>7998.0645164933339</v>
      </c>
      <c r="R10748" s="3">
        <f ca="1">Q10748/199</f>
        <v>40.191278977353434</v>
      </c>
      <c r="S10748">
        <v>14.07624256990627</v>
      </c>
      <c r="T10748">
        <v>101</v>
      </c>
      <c r="U10748" t="s">
        <v>83</v>
      </c>
      <c r="V10748" t="s">
        <v>131</v>
      </c>
      <c r="W10748">
        <v>46582</v>
      </c>
    </row>
    <row r="10749" spans="1:23" x14ac:dyDescent="0.3">
      <c r="A10749">
        <v>70683</v>
      </c>
      <c r="B10749">
        <v>2855.9032259999999</v>
      </c>
      <c r="C10749" t="s">
        <v>56</v>
      </c>
      <c r="D10749" t="s">
        <v>41</v>
      </c>
      <c r="E10749" t="s">
        <v>34</v>
      </c>
      <c r="F10749" t="s">
        <v>34</v>
      </c>
      <c r="G10749" t="s">
        <v>25</v>
      </c>
      <c r="H10749" t="s">
        <v>34</v>
      </c>
      <c r="I10749" t="s">
        <v>25</v>
      </c>
      <c r="J10749">
        <v>0</v>
      </c>
      <c r="K10749">
        <v>0</v>
      </c>
      <c r="L10749">
        <v>3</v>
      </c>
      <c r="M10749">
        <v>48</v>
      </c>
      <c r="N10749">
        <v>192</v>
      </c>
      <c r="O10749" s="1">
        <v>45974</v>
      </c>
      <c r="P10749">
        <v>152</v>
      </c>
      <c r="Q10749" s="2">
        <f ca="1">(TODAY()-O10749)/30*B10749</f>
        <v>29320.606453600001</v>
      </c>
      <c r="R10749" s="3">
        <f ca="1">Q10749/199</f>
        <v>147.33973092261309</v>
      </c>
      <c r="S10749">
        <v>-1.6909323660857467</v>
      </c>
      <c r="T10749">
        <v>-3</v>
      </c>
      <c r="U10749" t="s">
        <v>26</v>
      </c>
      <c r="V10749" t="s">
        <v>27</v>
      </c>
      <c r="W10749">
        <v>46157</v>
      </c>
    </row>
    <row r="10750" spans="1:23" x14ac:dyDescent="0.3">
      <c r="A10750">
        <v>27810</v>
      </c>
      <c r="B10750">
        <v>814.83870969999998</v>
      </c>
      <c r="C10750" t="s">
        <v>22</v>
      </c>
      <c r="D10750" t="s">
        <v>71</v>
      </c>
      <c r="E10750" t="s">
        <v>563</v>
      </c>
      <c r="F10750" t="s">
        <v>73</v>
      </c>
      <c r="G10750" t="s">
        <v>38</v>
      </c>
      <c r="H10750" t="s">
        <v>34</v>
      </c>
      <c r="I10750" t="s">
        <v>31</v>
      </c>
      <c r="J10750">
        <v>0</v>
      </c>
      <c r="K10750">
        <v>0</v>
      </c>
      <c r="L10750">
        <v>3</v>
      </c>
      <c r="M10750">
        <v>16</v>
      </c>
      <c r="N10750">
        <v>64</v>
      </c>
      <c r="O10750" s="1">
        <v>45981</v>
      </c>
      <c r="P10750">
        <v>40</v>
      </c>
      <c r="Q10750" s="2">
        <f ca="1">(TODAY()-O10750)/30*B10750</f>
        <v>8175.5483873233334</v>
      </c>
      <c r="R10750" s="3">
        <f ca="1">Q10750/199</f>
        <v>41.083157725242884</v>
      </c>
      <c r="S10750">
        <v>-2.8342812219786921</v>
      </c>
      <c r="T10750">
        <v>-19</v>
      </c>
      <c r="U10750" t="s">
        <v>26</v>
      </c>
      <c r="V10750" t="s">
        <v>27</v>
      </c>
      <c r="W10750">
        <v>46091</v>
      </c>
    </row>
    <row r="10751" spans="1:23" x14ac:dyDescent="0.3">
      <c r="A10751">
        <v>70684</v>
      </c>
      <c r="B10751">
        <v>2357.419355</v>
      </c>
      <c r="C10751" t="s">
        <v>40</v>
      </c>
      <c r="D10751" t="s">
        <v>41</v>
      </c>
      <c r="E10751" t="s">
        <v>34</v>
      </c>
      <c r="F10751" t="s">
        <v>34</v>
      </c>
      <c r="G10751" t="s">
        <v>25</v>
      </c>
      <c r="H10751" t="s">
        <v>34</v>
      </c>
      <c r="I10751" t="s">
        <v>25</v>
      </c>
      <c r="J10751">
        <v>0</v>
      </c>
      <c r="K10751">
        <v>0</v>
      </c>
      <c r="L10751">
        <v>3</v>
      </c>
      <c r="M10751">
        <v>40</v>
      </c>
      <c r="N10751">
        <v>160</v>
      </c>
      <c r="O10751" s="1">
        <v>45974</v>
      </c>
      <c r="P10751">
        <v>200</v>
      </c>
      <c r="Q10751" s="2">
        <f ca="1">(TODAY()-O10751)/30*B10751</f>
        <v>24202.838711333334</v>
      </c>
      <c r="R10751" s="3">
        <f ca="1">Q10751/199</f>
        <v>121.62230508207705</v>
      </c>
      <c r="S10751">
        <v>73.135064469510681</v>
      </c>
      <c r="T10751">
        <v>174</v>
      </c>
      <c r="U10751" t="s">
        <v>83</v>
      </c>
      <c r="V10751" t="s">
        <v>131</v>
      </c>
      <c r="W10751">
        <v>46516</v>
      </c>
    </row>
    <row r="10752" spans="1:23" x14ac:dyDescent="0.3">
      <c r="A10752">
        <v>68969</v>
      </c>
      <c r="B10752">
        <v>743.32258060000004</v>
      </c>
      <c r="C10752" t="s">
        <v>22</v>
      </c>
      <c r="D10752" t="s">
        <v>71</v>
      </c>
      <c r="E10752" t="s">
        <v>563</v>
      </c>
      <c r="F10752" t="s">
        <v>73</v>
      </c>
      <c r="G10752" t="s">
        <v>38</v>
      </c>
      <c r="H10752" t="s">
        <v>34</v>
      </c>
      <c r="I10752" t="s">
        <v>31</v>
      </c>
      <c r="J10752">
        <v>0</v>
      </c>
      <c r="K10752">
        <v>0</v>
      </c>
      <c r="L10752">
        <v>3</v>
      </c>
      <c r="M10752">
        <v>16</v>
      </c>
      <c r="N10752">
        <v>64</v>
      </c>
      <c r="O10752" s="1">
        <v>46086</v>
      </c>
      <c r="P10752">
        <v>16</v>
      </c>
      <c r="Q10752" s="2">
        <f ca="1">(TODAY()-O10752)/30*B10752</f>
        <v>4856.3741932533339</v>
      </c>
      <c r="R10752" s="3">
        <f ca="1">Q10752/199</f>
        <v>24.403890418358461</v>
      </c>
      <c r="S10752">
        <v>-9.1668431366050136</v>
      </c>
      <c r="T10752">
        <v>-69</v>
      </c>
      <c r="U10752" t="s">
        <v>26</v>
      </c>
      <c r="V10752" t="s">
        <v>27</v>
      </c>
      <c r="W10752">
        <v>46116</v>
      </c>
    </row>
    <row r="10753" spans="1:23" x14ac:dyDescent="0.3">
      <c r="A10753">
        <v>79390</v>
      </c>
      <c r="B10753">
        <v>491.93333330000002</v>
      </c>
      <c r="C10753" t="s">
        <v>94</v>
      </c>
      <c r="D10753" t="s">
        <v>71</v>
      </c>
      <c r="E10753" t="s">
        <v>563</v>
      </c>
      <c r="F10753" t="s">
        <v>73</v>
      </c>
      <c r="G10753" t="s">
        <v>38</v>
      </c>
      <c r="H10753" t="s">
        <v>34</v>
      </c>
      <c r="I10753" t="s">
        <v>31</v>
      </c>
      <c r="J10753">
        <v>0</v>
      </c>
      <c r="K10753">
        <v>0</v>
      </c>
      <c r="L10753">
        <v>3</v>
      </c>
      <c r="M10753">
        <v>16</v>
      </c>
      <c r="N10753">
        <v>64</v>
      </c>
      <c r="O10753" s="1">
        <v>46086</v>
      </c>
      <c r="P10753">
        <v>16</v>
      </c>
      <c r="Q10753" s="2">
        <f ca="1">(TODAY()-O10753)/30*B10753</f>
        <v>3213.9644442266667</v>
      </c>
      <c r="R10753" s="3">
        <f ca="1">Q10753/199</f>
        <v>16.150575096616414</v>
      </c>
      <c r="S10753">
        <v>-0.65549971969777943</v>
      </c>
      <c r="T10753">
        <v>-7</v>
      </c>
      <c r="U10753" t="s">
        <v>26</v>
      </c>
      <c r="V10753" t="s">
        <v>27</v>
      </c>
      <c r="W10753">
        <v>46116</v>
      </c>
    </row>
    <row r="10754" spans="1:23" x14ac:dyDescent="0.3">
      <c r="A10754">
        <v>51607</v>
      </c>
      <c r="B10754">
        <v>1796.6774190000001</v>
      </c>
      <c r="C10754" t="s">
        <v>40</v>
      </c>
      <c r="D10754" t="s">
        <v>150</v>
      </c>
      <c r="E10754" t="s">
        <v>965</v>
      </c>
      <c r="F10754" t="s">
        <v>151</v>
      </c>
      <c r="G10754" t="s">
        <v>31</v>
      </c>
      <c r="H10754" t="s">
        <v>68</v>
      </c>
      <c r="I10754" t="s">
        <v>31</v>
      </c>
      <c r="J10754">
        <v>0</v>
      </c>
      <c r="K10754">
        <v>0</v>
      </c>
      <c r="L10754">
        <v>3</v>
      </c>
      <c r="M10754">
        <v>32</v>
      </c>
      <c r="N10754">
        <v>128</v>
      </c>
      <c r="O10754" s="1">
        <v>46084</v>
      </c>
      <c r="P10754">
        <v>32</v>
      </c>
      <c r="Q10754" s="2">
        <f ca="1">(TODAY()-O10754)/30*B10754</f>
        <v>11858.0709654</v>
      </c>
      <c r="R10754" s="3">
        <f ca="1">Q10754/199</f>
        <v>59.588296308542716</v>
      </c>
      <c r="S10754">
        <v>-29.470840808296806</v>
      </c>
      <c r="T10754">
        <v>-92</v>
      </c>
      <c r="U10754" t="s">
        <v>26</v>
      </c>
      <c r="V10754" t="s">
        <v>27</v>
      </c>
      <c r="W10754">
        <v>46114</v>
      </c>
    </row>
    <row r="10755" spans="1:23" x14ac:dyDescent="0.3">
      <c r="A10755">
        <v>64565</v>
      </c>
      <c r="B10755">
        <v>3379.6451609999999</v>
      </c>
      <c r="C10755" t="s">
        <v>74</v>
      </c>
      <c r="D10755" t="s">
        <v>150</v>
      </c>
      <c r="E10755" t="s">
        <v>965</v>
      </c>
      <c r="F10755" t="s">
        <v>151</v>
      </c>
      <c r="G10755" t="s">
        <v>31</v>
      </c>
      <c r="H10755" t="s">
        <v>68</v>
      </c>
      <c r="I10755" t="s">
        <v>31</v>
      </c>
      <c r="J10755">
        <v>0</v>
      </c>
      <c r="K10755">
        <v>0</v>
      </c>
      <c r="L10755">
        <v>3</v>
      </c>
      <c r="M10755">
        <v>56</v>
      </c>
      <c r="N10755">
        <v>224</v>
      </c>
      <c r="O10755" s="1">
        <v>46084</v>
      </c>
      <c r="P10755">
        <v>64</v>
      </c>
      <c r="Q10755" s="2">
        <f ca="1">(TODAY()-O10755)/30*B10755</f>
        <v>22305.6580626</v>
      </c>
      <c r="R10755" s="3">
        <f ca="1">Q10755/199</f>
        <v>112.08873398291458</v>
      </c>
      <c r="S10755">
        <v>-51.629899660002152</v>
      </c>
      <c r="T10755">
        <v>-85</v>
      </c>
      <c r="U10755" t="s">
        <v>26</v>
      </c>
      <c r="V10755" t="s">
        <v>27</v>
      </c>
      <c r="W10755">
        <v>46114</v>
      </c>
    </row>
    <row r="10756" spans="1:23" x14ac:dyDescent="0.3">
      <c r="A10756">
        <v>13577</v>
      </c>
      <c r="B10756">
        <v>912.90322579999997</v>
      </c>
      <c r="C10756" t="s">
        <v>22</v>
      </c>
      <c r="D10756" t="s">
        <v>71</v>
      </c>
      <c r="E10756" t="s">
        <v>298</v>
      </c>
      <c r="F10756" t="s">
        <v>73</v>
      </c>
      <c r="G10756" t="s">
        <v>38</v>
      </c>
      <c r="H10756" t="s">
        <v>34</v>
      </c>
      <c r="I10756" t="s">
        <v>31</v>
      </c>
      <c r="J10756">
        <v>0</v>
      </c>
      <c r="K10756">
        <v>0</v>
      </c>
      <c r="L10756">
        <v>3</v>
      </c>
      <c r="M10756">
        <v>16</v>
      </c>
      <c r="N10756">
        <v>64</v>
      </c>
      <c r="O10756" s="1">
        <v>45939</v>
      </c>
      <c r="P10756">
        <v>40</v>
      </c>
      <c r="Q10756" s="2">
        <f ca="1">(TODAY()-O10756)/30*B10756</f>
        <v>10437.526881646667</v>
      </c>
      <c r="R10756" s="3">
        <f ca="1">Q10756/199</f>
        <v>52.449883827370186</v>
      </c>
      <c r="S10756">
        <v>-14.821694838483189</v>
      </c>
      <c r="T10756">
        <v>-91</v>
      </c>
      <c r="U10756" t="s">
        <v>26</v>
      </c>
      <c r="V10756" t="s">
        <v>27</v>
      </c>
      <c r="W10756">
        <v>46022</v>
      </c>
    </row>
    <row r="10757" spans="1:23" x14ac:dyDescent="0.3">
      <c r="A10757">
        <v>15133</v>
      </c>
      <c r="B10757">
        <v>1958.8709679999999</v>
      </c>
      <c r="C10757" t="s">
        <v>40</v>
      </c>
      <c r="D10757" t="s">
        <v>71</v>
      </c>
      <c r="E10757" t="s">
        <v>298</v>
      </c>
      <c r="F10757" t="s">
        <v>73</v>
      </c>
      <c r="G10757" t="s">
        <v>38</v>
      </c>
      <c r="H10757" t="s">
        <v>34</v>
      </c>
      <c r="I10757" t="s">
        <v>31</v>
      </c>
      <c r="J10757">
        <v>0</v>
      </c>
      <c r="K10757">
        <v>0</v>
      </c>
      <c r="L10757">
        <v>3</v>
      </c>
      <c r="M10757">
        <v>40</v>
      </c>
      <c r="N10757">
        <v>160</v>
      </c>
      <c r="O10757" s="1">
        <v>45939</v>
      </c>
      <c r="P10757">
        <v>56</v>
      </c>
      <c r="Q10757" s="2">
        <f ca="1">(TODAY()-O10757)/30*B10757</f>
        <v>22396.424734133332</v>
      </c>
      <c r="R10757" s="3">
        <f ca="1">Q10757/199</f>
        <v>112.54484791021775</v>
      </c>
      <c r="S10757">
        <v>-61.634184435653424</v>
      </c>
      <c r="T10757">
        <v>-176</v>
      </c>
      <c r="U10757" t="s">
        <v>26</v>
      </c>
      <c r="V10757" t="s">
        <v>27</v>
      </c>
      <c r="W10757">
        <v>46022</v>
      </c>
    </row>
    <row r="10758" spans="1:23" x14ac:dyDescent="0.3">
      <c r="A10758">
        <v>17527</v>
      </c>
      <c r="B10758">
        <v>10318.51613</v>
      </c>
      <c r="C10758" t="s">
        <v>54</v>
      </c>
      <c r="D10758" t="s">
        <v>71</v>
      </c>
      <c r="E10758" t="s">
        <v>298</v>
      </c>
      <c r="F10758" t="s">
        <v>73</v>
      </c>
      <c r="G10758" t="s">
        <v>38</v>
      </c>
      <c r="H10758" t="s">
        <v>34</v>
      </c>
      <c r="I10758" t="s">
        <v>31</v>
      </c>
      <c r="J10758">
        <v>0</v>
      </c>
      <c r="K10758">
        <v>0</v>
      </c>
      <c r="L10758">
        <v>3</v>
      </c>
      <c r="M10758">
        <v>168</v>
      </c>
      <c r="N10758">
        <v>672</v>
      </c>
      <c r="O10758" s="1">
        <v>45939</v>
      </c>
      <c r="P10758">
        <v>272</v>
      </c>
      <c r="Q10758" s="2">
        <f ca="1">(TODAY()-O10758)/30*B10758</f>
        <v>117975.03441966667</v>
      </c>
      <c r="R10758" s="3">
        <f ca="1">Q10758/199</f>
        <v>592.83936894304861</v>
      </c>
      <c r="S10758">
        <v>-347.64787337574387</v>
      </c>
      <c r="T10758">
        <v>-189</v>
      </c>
      <c r="U10758" t="s">
        <v>26</v>
      </c>
      <c r="V10758" t="s">
        <v>27</v>
      </c>
      <c r="W10758">
        <v>46022</v>
      </c>
    </row>
    <row r="10759" spans="1:23" x14ac:dyDescent="0.3">
      <c r="A10759">
        <v>81051</v>
      </c>
      <c r="B10759">
        <v>1820.5</v>
      </c>
      <c r="C10759" t="s">
        <v>40</v>
      </c>
      <c r="D10759" t="s">
        <v>156</v>
      </c>
      <c r="E10759" t="s">
        <v>157</v>
      </c>
      <c r="F10759" t="s">
        <v>157</v>
      </c>
      <c r="G10759" t="s">
        <v>38</v>
      </c>
      <c r="H10759" t="s">
        <v>39</v>
      </c>
      <c r="I10759" t="s">
        <v>38</v>
      </c>
      <c r="J10759">
        <v>0</v>
      </c>
      <c r="K10759">
        <v>0</v>
      </c>
      <c r="L10759">
        <v>3</v>
      </c>
      <c r="M10759">
        <v>32</v>
      </c>
      <c r="N10759">
        <v>128</v>
      </c>
      <c r="O10759" s="1">
        <v>45974</v>
      </c>
      <c r="P10759">
        <v>128</v>
      </c>
      <c r="Q10759" s="2">
        <f ca="1">(TODAY()-O10759)/30*B10759</f>
        <v>18690.466666666667</v>
      </c>
      <c r="R10759" s="3">
        <f ca="1">Q10759/199</f>
        <v>93.92194304857621</v>
      </c>
      <c r="S10759">
        <v>30.02947360918067</v>
      </c>
      <c r="T10759">
        <v>92</v>
      </c>
      <c r="U10759" t="s">
        <v>83</v>
      </c>
      <c r="V10759" t="s">
        <v>131</v>
      </c>
      <c r="W10759">
        <v>46295</v>
      </c>
    </row>
    <row r="10760" spans="1:23" x14ac:dyDescent="0.3">
      <c r="A10760">
        <v>81078</v>
      </c>
      <c r="B10760">
        <v>879.33333330000005</v>
      </c>
      <c r="C10760" t="s">
        <v>22</v>
      </c>
      <c r="D10760" t="s">
        <v>23</v>
      </c>
      <c r="E10760" t="s">
        <v>87</v>
      </c>
      <c r="F10760" t="s">
        <v>24</v>
      </c>
      <c r="G10760" t="s">
        <v>38</v>
      </c>
      <c r="H10760" t="s">
        <v>24</v>
      </c>
      <c r="I10760" t="s">
        <v>38</v>
      </c>
      <c r="J10760">
        <v>0</v>
      </c>
      <c r="K10760">
        <v>0</v>
      </c>
      <c r="L10760">
        <v>3</v>
      </c>
      <c r="M10760">
        <v>16</v>
      </c>
      <c r="N10760">
        <v>64</v>
      </c>
      <c r="O10760" s="1">
        <v>45974</v>
      </c>
      <c r="P10760">
        <v>40</v>
      </c>
      <c r="Q10760" s="2">
        <f ca="1">(TODAY()-O10760)/30*B10760</f>
        <v>9027.822221880002</v>
      </c>
      <c r="R10760" s="3">
        <f ca="1">Q10760/199</f>
        <v>45.365940813467347</v>
      </c>
      <c r="S10760">
        <v>-7.3214773613813762</v>
      </c>
      <c r="T10760">
        <v>-46</v>
      </c>
      <c r="U10760" t="s">
        <v>26</v>
      </c>
      <c r="V10760" t="s">
        <v>27</v>
      </c>
      <c r="W10760">
        <v>46422</v>
      </c>
    </row>
    <row r="10761" spans="1:23" x14ac:dyDescent="0.3">
      <c r="A10761">
        <v>32266</v>
      </c>
      <c r="B10761">
        <v>8105.2903230000002</v>
      </c>
      <c r="C10761" t="s">
        <v>54</v>
      </c>
      <c r="D10761" t="s">
        <v>71</v>
      </c>
      <c r="E10761" t="s">
        <v>298</v>
      </c>
      <c r="F10761" t="s">
        <v>73</v>
      </c>
      <c r="G10761" t="s">
        <v>38</v>
      </c>
      <c r="H10761" t="s">
        <v>34</v>
      </c>
      <c r="I10761" t="s">
        <v>31</v>
      </c>
      <c r="J10761">
        <v>0</v>
      </c>
      <c r="K10761">
        <v>0</v>
      </c>
      <c r="L10761">
        <v>3</v>
      </c>
      <c r="M10761">
        <v>136</v>
      </c>
      <c r="N10761">
        <v>544</v>
      </c>
      <c r="O10761" s="1">
        <v>45939</v>
      </c>
      <c r="P10761">
        <v>200</v>
      </c>
      <c r="Q10761" s="2">
        <f ca="1">(TODAY()-O10761)/30*B10761</f>
        <v>92670.486026300001</v>
      </c>
      <c r="R10761" s="3">
        <f ca="1">Q10761/199</f>
        <v>465.6808343030151</v>
      </c>
      <c r="S10761">
        <v>-286.7391636998824</v>
      </c>
      <c r="T10761">
        <v>-198</v>
      </c>
      <c r="U10761" t="s">
        <v>26</v>
      </c>
      <c r="V10761" t="s">
        <v>27</v>
      </c>
      <c r="W10761">
        <v>46022</v>
      </c>
    </row>
    <row r="10762" spans="1:23" x14ac:dyDescent="0.3">
      <c r="A10762">
        <v>33737</v>
      </c>
      <c r="B10762">
        <v>717.67741939999996</v>
      </c>
      <c r="C10762" t="s">
        <v>22</v>
      </c>
      <c r="D10762" t="s">
        <v>71</v>
      </c>
      <c r="E10762" t="s">
        <v>298</v>
      </c>
      <c r="F10762" t="s">
        <v>73</v>
      </c>
      <c r="G10762" t="s">
        <v>38</v>
      </c>
      <c r="H10762" t="s">
        <v>34</v>
      </c>
      <c r="I10762" t="s">
        <v>31</v>
      </c>
      <c r="J10762">
        <v>0</v>
      </c>
      <c r="K10762">
        <v>0</v>
      </c>
      <c r="L10762">
        <v>3</v>
      </c>
      <c r="M10762">
        <v>16</v>
      </c>
      <c r="N10762">
        <v>64</v>
      </c>
      <c r="O10762" s="1">
        <v>45944</v>
      </c>
      <c r="P10762">
        <v>24</v>
      </c>
      <c r="Q10762" s="2">
        <f ca="1">(TODAY()-O10762)/30*B10762</f>
        <v>8085.8322585733331</v>
      </c>
      <c r="R10762" s="3">
        <f ca="1">Q10762/199</f>
        <v>40.632322907403683</v>
      </c>
      <c r="S10762">
        <v>-18.458552200862464</v>
      </c>
      <c r="T10762">
        <v>-144</v>
      </c>
      <c r="U10762" t="s">
        <v>26</v>
      </c>
      <c r="V10762" t="s">
        <v>27</v>
      </c>
      <c r="W10762">
        <v>46058</v>
      </c>
    </row>
    <row r="10763" spans="1:23" x14ac:dyDescent="0.3">
      <c r="A10763">
        <v>36382</v>
      </c>
      <c r="B10763">
        <v>1079.9032259999999</v>
      </c>
      <c r="C10763" t="s">
        <v>28</v>
      </c>
      <c r="D10763" t="s">
        <v>71</v>
      </c>
      <c r="E10763" t="s">
        <v>298</v>
      </c>
      <c r="F10763" t="s">
        <v>73</v>
      </c>
      <c r="G10763" t="s">
        <v>38</v>
      </c>
      <c r="H10763" t="s">
        <v>34</v>
      </c>
      <c r="I10763" t="s">
        <v>31</v>
      </c>
      <c r="J10763">
        <v>0</v>
      </c>
      <c r="K10763">
        <v>0</v>
      </c>
      <c r="L10763">
        <v>3</v>
      </c>
      <c r="M10763">
        <v>24</v>
      </c>
      <c r="N10763">
        <v>96</v>
      </c>
      <c r="O10763" s="1">
        <v>45946</v>
      </c>
      <c r="P10763">
        <v>40</v>
      </c>
      <c r="Q10763" s="2">
        <f ca="1">(TODAY()-O10763)/30*B10763</f>
        <v>12094.916131199998</v>
      </c>
      <c r="R10763" s="3">
        <f ca="1">Q10763/199</f>
        <v>60.778473021105519</v>
      </c>
      <c r="S10763">
        <v>-23.503343772051743</v>
      </c>
      <c r="T10763">
        <v>-122</v>
      </c>
      <c r="U10763" t="s">
        <v>26</v>
      </c>
      <c r="V10763" t="s">
        <v>27</v>
      </c>
      <c r="W10763">
        <v>46058</v>
      </c>
    </row>
    <row r="10764" spans="1:23" x14ac:dyDescent="0.3">
      <c r="A10764">
        <v>79439</v>
      </c>
      <c r="B10764">
        <v>626.8666667</v>
      </c>
      <c r="C10764" t="s">
        <v>22</v>
      </c>
      <c r="D10764" t="s">
        <v>44</v>
      </c>
      <c r="E10764" t="s">
        <v>50</v>
      </c>
      <c r="F10764" t="s">
        <v>50</v>
      </c>
      <c r="G10764" t="s">
        <v>25</v>
      </c>
      <c r="H10764" t="s">
        <v>50</v>
      </c>
      <c r="I10764" t="s">
        <v>25</v>
      </c>
      <c r="J10764">
        <v>0</v>
      </c>
      <c r="K10764">
        <v>0</v>
      </c>
      <c r="L10764">
        <v>3</v>
      </c>
      <c r="M10764">
        <v>16</v>
      </c>
      <c r="N10764">
        <v>64</v>
      </c>
      <c r="O10764" s="1">
        <v>45975</v>
      </c>
      <c r="P10764">
        <v>32</v>
      </c>
      <c r="Q10764" s="2">
        <f ca="1">(TODAY()-O10764)/30*B10764</f>
        <v>6414.9355558966663</v>
      </c>
      <c r="R10764" s="3">
        <f ca="1">Q10764/199</f>
        <v>32.235857064807369</v>
      </c>
      <c r="S10764">
        <v>-1.6232343769735209</v>
      </c>
      <c r="T10764">
        <v>-14</v>
      </c>
      <c r="U10764" t="s">
        <v>26</v>
      </c>
      <c r="V10764" t="s">
        <v>27</v>
      </c>
      <c r="W10764">
        <v>46431</v>
      </c>
    </row>
    <row r="10765" spans="1:23" x14ac:dyDescent="0.3">
      <c r="A10765">
        <v>64969</v>
      </c>
      <c r="B10765">
        <v>1316.032258</v>
      </c>
      <c r="C10765" t="s">
        <v>28</v>
      </c>
      <c r="D10765" t="s">
        <v>150</v>
      </c>
      <c r="E10765" t="s">
        <v>965</v>
      </c>
      <c r="F10765" t="s">
        <v>151</v>
      </c>
      <c r="G10765" t="s">
        <v>31</v>
      </c>
      <c r="H10765" t="s">
        <v>68</v>
      </c>
      <c r="I10765" t="s">
        <v>31</v>
      </c>
      <c r="J10765">
        <v>0</v>
      </c>
      <c r="K10765">
        <v>0</v>
      </c>
      <c r="L10765">
        <v>3</v>
      </c>
      <c r="M10765">
        <v>24</v>
      </c>
      <c r="N10765">
        <v>96</v>
      </c>
      <c r="O10765" s="1">
        <v>46084</v>
      </c>
      <c r="P10765">
        <v>24</v>
      </c>
      <c r="Q10765" s="2">
        <f ca="1">(TODAY()-O10765)/30*B10765</f>
        <v>8685.8129027999985</v>
      </c>
      <c r="R10765" s="3">
        <f ca="1">Q10765/199</f>
        <v>43.647301019095472</v>
      </c>
      <c r="S10765">
        <v>-21.026229291136531</v>
      </c>
      <c r="T10765">
        <v>-89</v>
      </c>
      <c r="U10765" t="s">
        <v>26</v>
      </c>
      <c r="V10765" t="s">
        <v>27</v>
      </c>
      <c r="W10765">
        <v>46114</v>
      </c>
    </row>
    <row r="10766" spans="1:23" x14ac:dyDescent="0.3">
      <c r="A10766">
        <v>38620</v>
      </c>
      <c r="B10766">
        <v>6217.2258060000004</v>
      </c>
      <c r="C10766" t="s">
        <v>54</v>
      </c>
      <c r="D10766" t="s">
        <v>71</v>
      </c>
      <c r="E10766" t="s">
        <v>298</v>
      </c>
      <c r="F10766" t="s">
        <v>73</v>
      </c>
      <c r="G10766" t="s">
        <v>38</v>
      </c>
      <c r="H10766" t="s">
        <v>34</v>
      </c>
      <c r="I10766" t="s">
        <v>31</v>
      </c>
      <c r="J10766">
        <v>0</v>
      </c>
      <c r="K10766">
        <v>0</v>
      </c>
      <c r="L10766">
        <v>3</v>
      </c>
      <c r="M10766">
        <v>104</v>
      </c>
      <c r="N10766">
        <v>416</v>
      </c>
      <c r="O10766" s="1">
        <v>46051</v>
      </c>
      <c r="P10766">
        <v>80</v>
      </c>
      <c r="Q10766" s="2">
        <f ca="1">(TODAY()-O10766)/30*B10766</f>
        <v>47872.638706200007</v>
      </c>
      <c r="R10766" s="3">
        <f ca="1">Q10766/199</f>
        <v>240.56602364924626</v>
      </c>
      <c r="S10766">
        <v>-169.2739952154389</v>
      </c>
      <c r="T10766">
        <v>-152</v>
      </c>
      <c r="U10766" t="s">
        <v>26</v>
      </c>
      <c r="V10766" t="s">
        <v>27</v>
      </c>
      <c r="W10766">
        <v>46189</v>
      </c>
    </row>
    <row r="10767" spans="1:23" x14ac:dyDescent="0.3">
      <c r="A10767">
        <v>55059</v>
      </c>
      <c r="B10767">
        <v>2305.3870969999998</v>
      </c>
      <c r="C10767" t="s">
        <v>40</v>
      </c>
      <c r="D10767" t="s">
        <v>95</v>
      </c>
      <c r="E10767" t="s">
        <v>211</v>
      </c>
      <c r="F10767" t="s">
        <v>90</v>
      </c>
      <c r="G10767" t="s">
        <v>31</v>
      </c>
      <c r="H10767" t="s">
        <v>24</v>
      </c>
      <c r="I10767" t="s">
        <v>31</v>
      </c>
      <c r="J10767">
        <v>0</v>
      </c>
      <c r="K10767">
        <v>0</v>
      </c>
      <c r="L10767">
        <v>3</v>
      </c>
      <c r="M10767">
        <v>40</v>
      </c>
      <c r="N10767">
        <v>160</v>
      </c>
      <c r="O10767" s="1">
        <v>46084</v>
      </c>
      <c r="P10767">
        <v>72</v>
      </c>
      <c r="Q10767" s="2">
        <f ca="1">(TODAY()-O10767)/30*B10767</f>
        <v>15215.554840199999</v>
      </c>
      <c r="R10767" s="3">
        <f ca="1">Q10767/199</f>
        <v>76.460074573869335</v>
      </c>
      <c r="S10767">
        <v>-6.875641082005771</v>
      </c>
      <c r="T10767">
        <v>-16</v>
      </c>
      <c r="U10767" t="s">
        <v>26</v>
      </c>
      <c r="V10767" t="s">
        <v>27</v>
      </c>
      <c r="W10767">
        <v>46114</v>
      </c>
    </row>
    <row r="10768" spans="1:23" x14ac:dyDescent="0.3">
      <c r="A10768">
        <v>39919</v>
      </c>
      <c r="B10768">
        <v>1495.7741940000001</v>
      </c>
      <c r="C10768" t="s">
        <v>28</v>
      </c>
      <c r="D10768" t="s">
        <v>71</v>
      </c>
      <c r="E10768" t="s">
        <v>298</v>
      </c>
      <c r="F10768" t="s">
        <v>73</v>
      </c>
      <c r="G10768" t="s">
        <v>38</v>
      </c>
      <c r="H10768" t="s">
        <v>34</v>
      </c>
      <c r="I10768" t="s">
        <v>31</v>
      </c>
      <c r="J10768">
        <v>0</v>
      </c>
      <c r="K10768">
        <v>0</v>
      </c>
      <c r="L10768">
        <v>3</v>
      </c>
      <c r="M10768">
        <v>32</v>
      </c>
      <c r="N10768">
        <v>128</v>
      </c>
      <c r="O10768" s="1">
        <v>45946</v>
      </c>
      <c r="P10768">
        <v>48</v>
      </c>
      <c r="Q10768" s="2">
        <f ca="1">(TODAY()-O10768)/30*B10768</f>
        <v>16752.670972799999</v>
      </c>
      <c r="R10768" s="3">
        <f ca="1">Q10768/199</f>
        <v>84.18427624522613</v>
      </c>
      <c r="S10768">
        <v>-39.958495317010588</v>
      </c>
      <c r="T10768">
        <v>-149</v>
      </c>
      <c r="U10768" t="s">
        <v>26</v>
      </c>
      <c r="V10768" t="s">
        <v>27</v>
      </c>
      <c r="W10768">
        <v>46037</v>
      </c>
    </row>
    <row r="10769" spans="1:23" x14ac:dyDescent="0.3">
      <c r="A10769">
        <v>70922</v>
      </c>
      <c r="B10769">
        <v>422.77419350000002</v>
      </c>
      <c r="C10769" t="s">
        <v>94</v>
      </c>
      <c r="D10769" t="s">
        <v>57</v>
      </c>
      <c r="E10769" t="s">
        <v>163</v>
      </c>
      <c r="F10769" t="s">
        <v>59</v>
      </c>
      <c r="G10769" t="s">
        <v>31</v>
      </c>
      <c r="H10769" t="s">
        <v>24</v>
      </c>
      <c r="I10769" t="s">
        <v>31</v>
      </c>
      <c r="J10769">
        <v>0</v>
      </c>
      <c r="K10769">
        <v>0</v>
      </c>
      <c r="L10769">
        <v>3</v>
      </c>
      <c r="M10769">
        <v>16</v>
      </c>
      <c r="N10769">
        <v>64</v>
      </c>
      <c r="O10769" s="1">
        <v>45975</v>
      </c>
      <c r="P10769">
        <v>24</v>
      </c>
      <c r="Q10769" s="2">
        <f ca="1">(TODAY()-O10769)/30*B10769</f>
        <v>4326.3892468166669</v>
      </c>
      <c r="R10769" s="3">
        <f ca="1">Q10769/199</f>
        <v>21.740649481490788</v>
      </c>
      <c r="S10769">
        <v>1.3236693674934941</v>
      </c>
      <c r="T10769">
        <v>17</v>
      </c>
      <c r="U10769" t="s">
        <v>26</v>
      </c>
      <c r="V10769" t="s">
        <v>92</v>
      </c>
      <c r="W10769">
        <v>46172</v>
      </c>
    </row>
    <row r="10770" spans="1:23" x14ac:dyDescent="0.3">
      <c r="A10770">
        <v>78515</v>
      </c>
      <c r="B10770">
        <v>471.82352939999998</v>
      </c>
      <c r="C10770" t="s">
        <v>94</v>
      </c>
      <c r="D10770" t="s">
        <v>57</v>
      </c>
      <c r="E10770" t="s">
        <v>163</v>
      </c>
      <c r="F10770" t="s">
        <v>59</v>
      </c>
      <c r="G10770" t="s">
        <v>31</v>
      </c>
      <c r="H10770" t="s">
        <v>24</v>
      </c>
      <c r="I10770" t="s">
        <v>31</v>
      </c>
      <c r="J10770">
        <v>0</v>
      </c>
      <c r="K10770">
        <v>0</v>
      </c>
      <c r="L10770">
        <v>3</v>
      </c>
      <c r="M10770">
        <v>16</v>
      </c>
      <c r="N10770">
        <v>64</v>
      </c>
      <c r="O10770" s="1">
        <v>45975</v>
      </c>
      <c r="P10770">
        <v>24</v>
      </c>
      <c r="Q10770" s="2">
        <f ca="1">(TODAY()-O10770)/30*B10770</f>
        <v>4828.3274508599998</v>
      </c>
      <c r="R10770" s="3">
        <f ca="1">Q10770/199</f>
        <v>24.262952014371859</v>
      </c>
      <c r="S10770">
        <v>-1.3071888430450116</v>
      </c>
      <c r="T10770">
        <v>-15</v>
      </c>
      <c r="U10770" t="s">
        <v>26</v>
      </c>
      <c r="V10770" t="s">
        <v>27</v>
      </c>
      <c r="W10770">
        <v>46452</v>
      </c>
    </row>
    <row r="10771" spans="1:23" x14ac:dyDescent="0.3">
      <c r="A10771">
        <v>68122</v>
      </c>
      <c r="B10771">
        <v>3035.16129</v>
      </c>
      <c r="C10771" t="s">
        <v>74</v>
      </c>
      <c r="D10771" t="s">
        <v>95</v>
      </c>
      <c r="E10771" t="s">
        <v>211</v>
      </c>
      <c r="F10771" t="s">
        <v>90</v>
      </c>
      <c r="G10771" t="s">
        <v>31</v>
      </c>
      <c r="H10771" t="s">
        <v>24</v>
      </c>
      <c r="I10771" t="s">
        <v>31</v>
      </c>
      <c r="J10771">
        <v>0</v>
      </c>
      <c r="K10771">
        <v>0</v>
      </c>
      <c r="L10771">
        <v>3</v>
      </c>
      <c r="M10771">
        <v>56</v>
      </c>
      <c r="N10771">
        <v>224</v>
      </c>
      <c r="O10771" s="1">
        <v>46084</v>
      </c>
      <c r="P10771">
        <v>80</v>
      </c>
      <c r="Q10771" s="2">
        <f ca="1">(TODAY()-O10771)/30*B10771</f>
        <v>20032.064513999998</v>
      </c>
      <c r="R10771" s="3">
        <f ca="1">Q10771/199</f>
        <v>100.66364077386933</v>
      </c>
      <c r="S10771">
        <v>-23.843858954346203</v>
      </c>
      <c r="T10771">
        <v>-44</v>
      </c>
      <c r="U10771" t="s">
        <v>26</v>
      </c>
      <c r="V10771" t="s">
        <v>27</v>
      </c>
      <c r="W10771">
        <v>46114</v>
      </c>
    </row>
    <row r="10772" spans="1:23" x14ac:dyDescent="0.3">
      <c r="A10772">
        <v>48544</v>
      </c>
      <c r="B10772">
        <v>3447.8064519999998</v>
      </c>
      <c r="C10772" t="s">
        <v>74</v>
      </c>
      <c r="D10772" t="s">
        <v>95</v>
      </c>
      <c r="E10772" t="s">
        <v>924</v>
      </c>
      <c r="F10772" t="s">
        <v>90</v>
      </c>
      <c r="G10772" t="s">
        <v>31</v>
      </c>
      <c r="H10772" t="s">
        <v>24</v>
      </c>
      <c r="I10772" t="s">
        <v>31</v>
      </c>
      <c r="J10772">
        <v>0</v>
      </c>
      <c r="K10772">
        <v>0</v>
      </c>
      <c r="L10772">
        <v>3</v>
      </c>
      <c r="M10772">
        <v>64</v>
      </c>
      <c r="N10772">
        <v>256</v>
      </c>
      <c r="O10772" s="1">
        <v>46084</v>
      </c>
      <c r="P10772">
        <v>48</v>
      </c>
      <c r="Q10772" s="2">
        <f ca="1">(TODAY()-O10772)/30*B10772</f>
        <v>22755.522583199996</v>
      </c>
      <c r="R10772" s="3">
        <f ca="1">Q10772/199</f>
        <v>114.34935971457284</v>
      </c>
      <c r="S10772">
        <v>-69.961944257457489</v>
      </c>
      <c r="T10772">
        <v>-113</v>
      </c>
      <c r="U10772" t="s">
        <v>26</v>
      </c>
      <c r="V10772" t="s">
        <v>27</v>
      </c>
      <c r="W10772">
        <v>46114</v>
      </c>
    </row>
    <row r="10773" spans="1:23" x14ac:dyDescent="0.3">
      <c r="A10773">
        <v>58536</v>
      </c>
      <c r="B10773">
        <v>1465.967742</v>
      </c>
      <c r="C10773" t="s">
        <v>28</v>
      </c>
      <c r="D10773" t="s">
        <v>95</v>
      </c>
      <c r="E10773" t="s">
        <v>294</v>
      </c>
      <c r="F10773" t="s">
        <v>90</v>
      </c>
      <c r="G10773" t="s">
        <v>38</v>
      </c>
      <c r="H10773" t="s">
        <v>24</v>
      </c>
      <c r="I10773" t="s">
        <v>31</v>
      </c>
      <c r="J10773">
        <v>0</v>
      </c>
      <c r="K10773">
        <v>0</v>
      </c>
      <c r="L10773">
        <v>3</v>
      </c>
      <c r="M10773">
        <v>32</v>
      </c>
      <c r="N10773">
        <v>128</v>
      </c>
      <c r="O10773" s="1">
        <v>45975</v>
      </c>
      <c r="P10773">
        <v>104</v>
      </c>
      <c r="Q10773" s="2">
        <f ca="1">(TODAY()-O10773)/30*B10773</f>
        <v>15001.7365598</v>
      </c>
      <c r="R10773" s="3">
        <f ca="1">Q10773/199</f>
        <v>75.385610853266328</v>
      </c>
      <c r="S10773">
        <v>25.369918681706395</v>
      </c>
      <c r="T10773">
        <v>97</v>
      </c>
      <c r="U10773" t="s">
        <v>83</v>
      </c>
      <c r="V10773" t="s">
        <v>131</v>
      </c>
      <c r="W10773">
        <v>46058</v>
      </c>
    </row>
    <row r="10774" spans="1:23" x14ac:dyDescent="0.3">
      <c r="A10774">
        <v>52417</v>
      </c>
      <c r="B10774">
        <v>1685.3225809999999</v>
      </c>
      <c r="C10774" t="s">
        <v>40</v>
      </c>
      <c r="D10774" t="s">
        <v>71</v>
      </c>
      <c r="E10774" t="s">
        <v>298</v>
      </c>
      <c r="F10774" t="s">
        <v>73</v>
      </c>
      <c r="G10774" t="s">
        <v>38</v>
      </c>
      <c r="H10774" t="s">
        <v>34</v>
      </c>
      <c r="I10774" t="s">
        <v>31</v>
      </c>
      <c r="J10774">
        <v>0</v>
      </c>
      <c r="K10774">
        <v>0</v>
      </c>
      <c r="L10774">
        <v>3</v>
      </c>
      <c r="M10774">
        <v>32</v>
      </c>
      <c r="N10774">
        <v>128</v>
      </c>
      <c r="O10774" s="1">
        <v>45947</v>
      </c>
      <c r="P10774">
        <v>56</v>
      </c>
      <c r="Q10774" s="2">
        <f ca="1">(TODAY()-O10774)/30*B10774</f>
        <v>18819.435487833332</v>
      </c>
      <c r="R10774" s="3">
        <f ca="1">Q10774/199</f>
        <v>94.570027577051917</v>
      </c>
      <c r="S10774">
        <v>-42.804506423785583</v>
      </c>
      <c r="T10774">
        <v>-142</v>
      </c>
      <c r="U10774" t="s">
        <v>26</v>
      </c>
      <c r="V10774" t="s">
        <v>27</v>
      </c>
      <c r="W10774">
        <v>46053</v>
      </c>
    </row>
    <row r="10775" spans="1:23" x14ac:dyDescent="0.3">
      <c r="A10775">
        <v>53863</v>
      </c>
      <c r="B10775">
        <v>1519</v>
      </c>
      <c r="C10775" t="s">
        <v>28</v>
      </c>
      <c r="D10775" t="s">
        <v>71</v>
      </c>
      <c r="E10775" t="s">
        <v>298</v>
      </c>
      <c r="F10775" t="s">
        <v>73</v>
      </c>
      <c r="G10775" t="s">
        <v>38</v>
      </c>
      <c r="H10775" t="s">
        <v>34</v>
      </c>
      <c r="I10775" t="s">
        <v>31</v>
      </c>
      <c r="J10775">
        <v>0</v>
      </c>
      <c r="K10775">
        <v>0</v>
      </c>
      <c r="L10775">
        <v>3</v>
      </c>
      <c r="M10775">
        <v>32</v>
      </c>
      <c r="N10775">
        <v>128</v>
      </c>
      <c r="O10775" s="1">
        <v>45946</v>
      </c>
      <c r="P10775">
        <v>48</v>
      </c>
      <c r="Q10775" s="2">
        <f ca="1">(TODAY()-O10775)/30*B10775</f>
        <v>17012.8</v>
      </c>
      <c r="R10775" s="3">
        <f ca="1">Q10775/199</f>
        <v>85.491457286432151</v>
      </c>
      <c r="S10775">
        <v>-41.324280979364914</v>
      </c>
      <c r="T10775">
        <v>-152</v>
      </c>
      <c r="U10775" t="s">
        <v>26</v>
      </c>
      <c r="V10775" t="s">
        <v>27</v>
      </c>
      <c r="W10775">
        <v>46022</v>
      </c>
    </row>
    <row r="10776" spans="1:23" x14ac:dyDescent="0.3">
      <c r="A10776">
        <v>50614</v>
      </c>
      <c r="B10776">
        <v>422.58064519999999</v>
      </c>
      <c r="C10776" t="s">
        <v>94</v>
      </c>
      <c r="D10776" t="s">
        <v>57</v>
      </c>
      <c r="E10776" t="s">
        <v>549</v>
      </c>
      <c r="F10776" t="s">
        <v>59</v>
      </c>
      <c r="G10776" t="s">
        <v>31</v>
      </c>
      <c r="H10776" t="s">
        <v>24</v>
      </c>
      <c r="I10776" t="s">
        <v>31</v>
      </c>
      <c r="J10776">
        <v>0</v>
      </c>
      <c r="K10776">
        <v>0</v>
      </c>
      <c r="L10776">
        <v>3</v>
      </c>
      <c r="M10776">
        <v>16</v>
      </c>
      <c r="N10776">
        <v>64</v>
      </c>
      <c r="O10776" s="1">
        <v>45975</v>
      </c>
      <c r="P10776">
        <v>24</v>
      </c>
      <c r="Q10776" s="2">
        <f ca="1">(TODAY()-O10776)/30*B10776</f>
        <v>4324.4086025466659</v>
      </c>
      <c r="R10776" s="3">
        <f ca="1">Q10776/199</f>
        <v>21.730696495209376</v>
      </c>
      <c r="S10776">
        <v>1.3340507136391189</v>
      </c>
      <c r="T10776">
        <v>17</v>
      </c>
      <c r="U10776" t="s">
        <v>26</v>
      </c>
      <c r="V10776" t="s">
        <v>92</v>
      </c>
      <c r="W10776">
        <v>46332</v>
      </c>
    </row>
    <row r="10777" spans="1:23" x14ac:dyDescent="0.3">
      <c r="A10777">
        <v>63430</v>
      </c>
      <c r="B10777">
        <v>1545.967742</v>
      </c>
      <c r="C10777" t="s">
        <v>28</v>
      </c>
      <c r="D10777" t="s">
        <v>57</v>
      </c>
      <c r="E10777" t="s">
        <v>549</v>
      </c>
      <c r="F10777" t="s">
        <v>59</v>
      </c>
      <c r="G10777" t="s">
        <v>31</v>
      </c>
      <c r="H10777" t="s">
        <v>24</v>
      </c>
      <c r="I10777" t="s">
        <v>31</v>
      </c>
      <c r="J10777">
        <v>0</v>
      </c>
      <c r="K10777">
        <v>0</v>
      </c>
      <c r="L10777">
        <v>3</v>
      </c>
      <c r="M10777">
        <v>32</v>
      </c>
      <c r="N10777">
        <v>128</v>
      </c>
      <c r="O10777" s="1">
        <v>45975</v>
      </c>
      <c r="P10777">
        <v>80</v>
      </c>
      <c r="Q10777" s="2">
        <f ca="1">(TODAY()-O10777)/30*B10777</f>
        <v>15820.403226466666</v>
      </c>
      <c r="R10777" s="3">
        <f ca="1">Q10777/199</f>
        <v>79.499513700837511</v>
      </c>
      <c r="S10777">
        <v>-2.921039656081831</v>
      </c>
      <c r="T10777">
        <v>-10</v>
      </c>
      <c r="U10777" t="s">
        <v>26</v>
      </c>
      <c r="V10777" t="s">
        <v>27</v>
      </c>
      <c r="W10777">
        <v>46377</v>
      </c>
    </row>
    <row r="10778" spans="1:23" x14ac:dyDescent="0.3">
      <c r="A10778">
        <v>80393</v>
      </c>
      <c r="B10778">
        <v>352.7692308</v>
      </c>
      <c r="C10778" t="s">
        <v>94</v>
      </c>
      <c r="D10778" t="s">
        <v>164</v>
      </c>
      <c r="E10778" t="s">
        <v>389</v>
      </c>
      <c r="F10778" t="s">
        <v>98</v>
      </c>
      <c r="G10778" t="s">
        <v>31</v>
      </c>
      <c r="H10778" t="s">
        <v>24</v>
      </c>
      <c r="I10778" t="s">
        <v>31</v>
      </c>
      <c r="J10778">
        <v>0</v>
      </c>
      <c r="K10778">
        <v>0</v>
      </c>
      <c r="L10778">
        <v>3</v>
      </c>
      <c r="M10778">
        <v>8</v>
      </c>
      <c r="N10778">
        <v>32</v>
      </c>
      <c r="O10778" s="1">
        <v>45975</v>
      </c>
      <c r="P10778">
        <v>32</v>
      </c>
      <c r="Q10778" s="2">
        <f ca="1">(TODAY()-O10778)/30*B10778</f>
        <v>3610.0051285199997</v>
      </c>
      <c r="R10778" s="3">
        <f ca="1">Q10778/199</f>
        <v>18.140729289045225</v>
      </c>
      <c r="S10778">
        <v>13.078524097294988</v>
      </c>
      <c r="T10778">
        <v>208</v>
      </c>
      <c r="U10778" t="s">
        <v>83</v>
      </c>
      <c r="V10778" t="s">
        <v>131</v>
      </c>
      <c r="W10778">
        <v>47734</v>
      </c>
    </row>
    <row r="10779" spans="1:23" x14ac:dyDescent="0.3">
      <c r="A10779">
        <v>80394</v>
      </c>
      <c r="B10779">
        <v>431.38461539999997</v>
      </c>
      <c r="C10779" t="s">
        <v>94</v>
      </c>
      <c r="D10779" t="s">
        <v>164</v>
      </c>
      <c r="E10779" t="s">
        <v>389</v>
      </c>
      <c r="F10779" t="s">
        <v>98</v>
      </c>
      <c r="G10779" t="s">
        <v>31</v>
      </c>
      <c r="H10779" t="s">
        <v>24</v>
      </c>
      <c r="I10779" t="s">
        <v>31</v>
      </c>
      <c r="J10779">
        <v>0</v>
      </c>
      <c r="K10779">
        <v>0</v>
      </c>
      <c r="L10779">
        <v>3</v>
      </c>
      <c r="M10779">
        <v>16</v>
      </c>
      <c r="N10779">
        <v>64</v>
      </c>
      <c r="O10779" s="1">
        <v>45975</v>
      </c>
      <c r="P10779">
        <v>24</v>
      </c>
      <c r="Q10779" s="2">
        <f ca="1">(TODAY()-O10779)/30*B10779</f>
        <v>4414.5025642599994</v>
      </c>
      <c r="R10779" s="3">
        <f ca="1">Q10779/199</f>
        <v>22.183429971155775</v>
      </c>
      <c r="S10779">
        <v>0.8618323469475051</v>
      </c>
      <c r="T10779">
        <v>11</v>
      </c>
      <c r="U10779" t="s">
        <v>26</v>
      </c>
      <c r="V10779" t="s">
        <v>174</v>
      </c>
      <c r="W10779">
        <v>47569</v>
      </c>
    </row>
    <row r="10780" spans="1:23" x14ac:dyDescent="0.3">
      <c r="A10780">
        <v>60108</v>
      </c>
      <c r="B10780">
        <v>3590.3225809999999</v>
      </c>
      <c r="C10780" t="s">
        <v>74</v>
      </c>
      <c r="D10780" t="s">
        <v>71</v>
      </c>
      <c r="E10780" t="s">
        <v>298</v>
      </c>
      <c r="F10780" t="s">
        <v>73</v>
      </c>
      <c r="G10780" t="s">
        <v>38</v>
      </c>
      <c r="H10780" t="s">
        <v>34</v>
      </c>
      <c r="I10780" t="s">
        <v>31</v>
      </c>
      <c r="J10780">
        <v>0</v>
      </c>
      <c r="K10780">
        <v>0</v>
      </c>
      <c r="L10780">
        <v>3</v>
      </c>
      <c r="M10780">
        <v>64</v>
      </c>
      <c r="N10780">
        <v>256</v>
      </c>
      <c r="O10780" s="1">
        <v>45947</v>
      </c>
      <c r="P10780">
        <v>136</v>
      </c>
      <c r="Q10780" s="2">
        <f ca="1">(TODAY()-O10780)/30*B10780</f>
        <v>40091.935487833332</v>
      </c>
      <c r="R10780" s="3">
        <f ca="1">Q10780/199</f>
        <v>201.46701250167504</v>
      </c>
      <c r="S10780">
        <v>-74.48792350921272</v>
      </c>
      <c r="T10780">
        <v>-116</v>
      </c>
      <c r="U10780" t="s">
        <v>26</v>
      </c>
      <c r="V10780" t="s">
        <v>27</v>
      </c>
      <c r="W10780">
        <v>46022</v>
      </c>
    </row>
    <row r="10781" spans="1:23" x14ac:dyDescent="0.3">
      <c r="A10781">
        <v>60335</v>
      </c>
      <c r="B10781">
        <v>701.77419350000002</v>
      </c>
      <c r="C10781" t="s">
        <v>22</v>
      </c>
      <c r="D10781" t="s">
        <v>71</v>
      </c>
      <c r="E10781" t="s">
        <v>298</v>
      </c>
      <c r="F10781" t="s">
        <v>73</v>
      </c>
      <c r="G10781" t="s">
        <v>38</v>
      </c>
      <c r="H10781" t="s">
        <v>34</v>
      </c>
      <c r="I10781" t="s">
        <v>31</v>
      </c>
      <c r="J10781">
        <v>0</v>
      </c>
      <c r="K10781">
        <v>0</v>
      </c>
      <c r="L10781">
        <v>3</v>
      </c>
      <c r="M10781">
        <v>16</v>
      </c>
      <c r="N10781">
        <v>64</v>
      </c>
      <c r="O10781" s="1">
        <v>45946</v>
      </c>
      <c r="P10781">
        <v>24</v>
      </c>
      <c r="Q10781" s="2">
        <f ca="1">(TODAY()-O10781)/30*B10781</f>
        <v>7859.8709671999995</v>
      </c>
      <c r="R10781" s="3">
        <f ca="1">Q10781/199</f>
        <v>39.49683903115578</v>
      </c>
      <c r="S10781">
        <v>-17.267593972522185</v>
      </c>
      <c r="T10781">
        <v>-138</v>
      </c>
      <c r="U10781" t="s">
        <v>26</v>
      </c>
      <c r="V10781" t="s">
        <v>27</v>
      </c>
      <c r="W10781">
        <v>46062</v>
      </c>
    </row>
    <row r="10782" spans="1:23" x14ac:dyDescent="0.3">
      <c r="A10782">
        <v>72935</v>
      </c>
      <c r="B10782">
        <v>105.7096774</v>
      </c>
      <c r="C10782" t="s">
        <v>94</v>
      </c>
      <c r="D10782" t="s">
        <v>32</v>
      </c>
      <c r="E10782" t="s">
        <v>821</v>
      </c>
      <c r="F10782" t="s">
        <v>34</v>
      </c>
      <c r="G10782" t="s">
        <v>31</v>
      </c>
      <c r="H10782" t="s">
        <v>34</v>
      </c>
      <c r="I10782" t="s">
        <v>31</v>
      </c>
      <c r="J10782">
        <v>0</v>
      </c>
      <c r="K10782">
        <v>0</v>
      </c>
      <c r="L10782">
        <v>3</v>
      </c>
      <c r="M10782">
        <v>8</v>
      </c>
      <c r="N10782">
        <v>32</v>
      </c>
      <c r="O10782" s="1">
        <v>45975</v>
      </c>
      <c r="P10782">
        <v>8</v>
      </c>
      <c r="Q10782" s="2">
        <f ca="1">(TODAY()-O10782)/30*B10782</f>
        <v>1081.7623653933333</v>
      </c>
      <c r="R10782" s="3">
        <f ca="1">Q10782/199</f>
        <v>5.4359917858961477</v>
      </c>
      <c r="S10782">
        <v>2.3300522296945729</v>
      </c>
      <c r="T10782">
        <v>123</v>
      </c>
      <c r="U10782" t="s">
        <v>83</v>
      </c>
      <c r="V10782" t="s">
        <v>131</v>
      </c>
      <c r="W10782">
        <v>46930</v>
      </c>
    </row>
    <row r="10783" spans="1:23" x14ac:dyDescent="0.3">
      <c r="A10783">
        <v>62841</v>
      </c>
      <c r="B10783">
        <v>1298.806452</v>
      </c>
      <c r="C10783" t="s">
        <v>28</v>
      </c>
      <c r="D10783" t="s">
        <v>71</v>
      </c>
      <c r="E10783" t="s">
        <v>298</v>
      </c>
      <c r="F10783" t="s">
        <v>73</v>
      </c>
      <c r="G10783" t="s">
        <v>38</v>
      </c>
      <c r="H10783" t="s">
        <v>34</v>
      </c>
      <c r="I10783" t="s">
        <v>31</v>
      </c>
      <c r="J10783">
        <v>0</v>
      </c>
      <c r="K10783">
        <v>0</v>
      </c>
      <c r="L10783">
        <v>3</v>
      </c>
      <c r="M10783">
        <v>24</v>
      </c>
      <c r="N10783">
        <v>96</v>
      </c>
      <c r="O10783" s="1">
        <v>45947</v>
      </c>
      <c r="P10783">
        <v>72</v>
      </c>
      <c r="Q10783" s="2">
        <f ca="1">(TODAY()-O10783)/30*B10783</f>
        <v>14503.338714</v>
      </c>
      <c r="R10783" s="3">
        <f ca="1">Q10783/199</f>
        <v>72.881099065326637</v>
      </c>
      <c r="S10783">
        <v>-4.1444318592964748</v>
      </c>
      <c r="T10783">
        <v>-17</v>
      </c>
      <c r="U10783" t="s">
        <v>26</v>
      </c>
      <c r="V10783" t="s">
        <v>27</v>
      </c>
      <c r="W10783">
        <v>46202</v>
      </c>
    </row>
    <row r="10784" spans="1:23" x14ac:dyDescent="0.3">
      <c r="A10784">
        <v>62893</v>
      </c>
      <c r="B10784">
        <v>2921.5483869999998</v>
      </c>
      <c r="C10784" t="s">
        <v>56</v>
      </c>
      <c r="D10784" t="s">
        <v>71</v>
      </c>
      <c r="E10784" t="s">
        <v>298</v>
      </c>
      <c r="F10784" t="s">
        <v>73</v>
      </c>
      <c r="G10784" t="s">
        <v>38</v>
      </c>
      <c r="H10784" t="s">
        <v>34</v>
      </c>
      <c r="I10784" t="s">
        <v>31</v>
      </c>
      <c r="J10784">
        <v>0</v>
      </c>
      <c r="K10784">
        <v>0</v>
      </c>
      <c r="L10784">
        <v>3</v>
      </c>
      <c r="M10784">
        <v>48</v>
      </c>
      <c r="N10784">
        <v>192</v>
      </c>
      <c r="O10784" s="1">
        <v>45950</v>
      </c>
      <c r="P10784">
        <v>80</v>
      </c>
      <c r="Q10784" s="2">
        <f ca="1">(TODAY()-O10784)/30*B10784</f>
        <v>32331.802149466665</v>
      </c>
      <c r="R10784" s="3">
        <f ca="1">Q10784/199</f>
        <v>162.47136758525963</v>
      </c>
      <c r="S10784">
        <v>-89.718231968708807</v>
      </c>
      <c r="T10784">
        <v>-172</v>
      </c>
      <c r="U10784" t="s">
        <v>26</v>
      </c>
      <c r="V10784" t="s">
        <v>27</v>
      </c>
      <c r="W10784">
        <v>46022</v>
      </c>
    </row>
    <row r="10785" spans="1:23" x14ac:dyDescent="0.3">
      <c r="A10785">
        <v>73205</v>
      </c>
      <c r="B10785">
        <v>56.066666669999996</v>
      </c>
      <c r="C10785" t="s">
        <v>94</v>
      </c>
      <c r="D10785" t="s">
        <v>75</v>
      </c>
      <c r="E10785" t="s">
        <v>835</v>
      </c>
      <c r="F10785" t="s">
        <v>77</v>
      </c>
      <c r="G10785" t="s">
        <v>31</v>
      </c>
      <c r="H10785" t="s">
        <v>68</v>
      </c>
      <c r="I10785" t="s">
        <v>31</v>
      </c>
      <c r="J10785">
        <v>0</v>
      </c>
      <c r="K10785">
        <v>0</v>
      </c>
      <c r="L10785">
        <v>3</v>
      </c>
      <c r="M10785">
        <v>8</v>
      </c>
      <c r="N10785">
        <v>32</v>
      </c>
      <c r="O10785" s="1">
        <v>45975</v>
      </c>
      <c r="P10785">
        <v>8</v>
      </c>
      <c r="Q10785" s="2">
        <f ca="1">(TODAY()-O10785)/30*B10785</f>
        <v>573.74888892299987</v>
      </c>
      <c r="R10785" s="3">
        <f ca="1">Q10785/199</f>
        <v>2.8831602458442203</v>
      </c>
      <c r="S10785">
        <v>4.9927533647546243</v>
      </c>
      <c r="T10785">
        <v>499</v>
      </c>
      <c r="U10785" t="s">
        <v>83</v>
      </c>
      <c r="V10785" t="s">
        <v>131</v>
      </c>
      <c r="W10785">
        <v>47678</v>
      </c>
    </row>
    <row r="10786" spans="1:23" x14ac:dyDescent="0.3">
      <c r="A10786">
        <v>64635</v>
      </c>
      <c r="B10786">
        <v>2351.16129</v>
      </c>
      <c r="C10786" t="s">
        <v>40</v>
      </c>
      <c r="D10786" t="s">
        <v>23</v>
      </c>
      <c r="E10786" t="s">
        <v>24</v>
      </c>
      <c r="F10786" t="s">
        <v>24</v>
      </c>
      <c r="G10786" t="s">
        <v>25</v>
      </c>
      <c r="H10786" t="s">
        <v>24</v>
      </c>
      <c r="I10786" t="s">
        <v>25</v>
      </c>
      <c r="J10786">
        <v>0</v>
      </c>
      <c r="K10786">
        <v>0</v>
      </c>
      <c r="L10786">
        <v>3</v>
      </c>
      <c r="M10786">
        <v>40</v>
      </c>
      <c r="N10786">
        <v>160</v>
      </c>
      <c r="O10786" s="1">
        <v>45975</v>
      </c>
      <c r="P10786">
        <v>128</v>
      </c>
      <c r="Q10786" s="2">
        <f ca="1">(TODAY()-O10786)/30*B10786</f>
        <v>24060.217200999999</v>
      </c>
      <c r="R10786" s="3">
        <f ca="1">Q10786/199</f>
        <v>120.90561407537689</v>
      </c>
      <c r="S10786">
        <v>1.8908107398695648</v>
      </c>
      <c r="T10786">
        <v>4</v>
      </c>
      <c r="U10786" t="s">
        <v>26</v>
      </c>
      <c r="V10786" t="s">
        <v>128</v>
      </c>
      <c r="W10786">
        <v>46167</v>
      </c>
    </row>
    <row r="10787" spans="1:23" x14ac:dyDescent="0.3">
      <c r="A10787">
        <v>69607</v>
      </c>
      <c r="B10787">
        <v>855.38709679999999</v>
      </c>
      <c r="C10787" t="s">
        <v>22</v>
      </c>
      <c r="D10787" t="s">
        <v>71</v>
      </c>
      <c r="E10787" t="s">
        <v>298</v>
      </c>
      <c r="F10787" t="s">
        <v>73</v>
      </c>
      <c r="G10787" t="s">
        <v>38</v>
      </c>
      <c r="H10787" t="s">
        <v>34</v>
      </c>
      <c r="I10787" t="s">
        <v>31</v>
      </c>
      <c r="J10787">
        <v>0</v>
      </c>
      <c r="K10787">
        <v>0</v>
      </c>
      <c r="L10787">
        <v>3</v>
      </c>
      <c r="M10787">
        <v>16</v>
      </c>
      <c r="N10787">
        <v>64</v>
      </c>
      <c r="O10787" s="1">
        <v>45950</v>
      </c>
      <c r="P10787">
        <v>24</v>
      </c>
      <c r="Q10787" s="2">
        <f ca="1">(TODAY()-O10787)/30*B10787</f>
        <v>9466.2838712533339</v>
      </c>
      <c r="R10787" s="3">
        <f ca="1">Q10787/199</f>
        <v>47.569265684690123</v>
      </c>
      <c r="S10787">
        <v>-25.691042723689364</v>
      </c>
      <c r="T10787">
        <v>-168</v>
      </c>
      <c r="U10787" t="s">
        <v>26</v>
      </c>
      <c r="V10787" t="s">
        <v>27</v>
      </c>
      <c r="W10787">
        <v>46045</v>
      </c>
    </row>
    <row r="10788" spans="1:23" x14ac:dyDescent="0.3">
      <c r="A10788">
        <v>76196</v>
      </c>
      <c r="B10788">
        <v>119.7272727</v>
      </c>
      <c r="C10788" t="s">
        <v>94</v>
      </c>
      <c r="D10788" t="s">
        <v>23</v>
      </c>
      <c r="E10788" t="s">
        <v>87</v>
      </c>
      <c r="F10788" t="s">
        <v>24</v>
      </c>
      <c r="G10788" t="s">
        <v>38</v>
      </c>
      <c r="H10788" t="s">
        <v>24</v>
      </c>
      <c r="I10788" t="s">
        <v>38</v>
      </c>
      <c r="J10788">
        <v>0</v>
      </c>
      <c r="K10788">
        <v>0</v>
      </c>
      <c r="L10788">
        <v>3</v>
      </c>
      <c r="M10788">
        <v>8</v>
      </c>
      <c r="N10788">
        <v>32</v>
      </c>
      <c r="O10788" s="1">
        <v>45975</v>
      </c>
      <c r="P10788">
        <v>8</v>
      </c>
      <c r="Q10788" s="2">
        <f ca="1">(TODAY()-O10788)/30*B10788</f>
        <v>1225.20909063</v>
      </c>
      <c r="R10788" s="3">
        <f ca="1">Q10788/199</f>
        <v>6.1568296011557786</v>
      </c>
      <c r="S10788">
        <v>1.5781907618411202</v>
      </c>
      <c r="T10788">
        <v>73</v>
      </c>
      <c r="U10788" t="s">
        <v>83</v>
      </c>
      <c r="V10788" t="s">
        <v>84</v>
      </c>
      <c r="W10788">
        <v>46665</v>
      </c>
    </row>
    <row r="10789" spans="1:23" x14ac:dyDescent="0.3">
      <c r="A10789">
        <v>74776</v>
      </c>
      <c r="B10789">
        <v>1691.8076920000001</v>
      </c>
      <c r="C10789" t="s">
        <v>40</v>
      </c>
      <c r="D10789" t="s">
        <v>71</v>
      </c>
      <c r="E10789" t="s">
        <v>298</v>
      </c>
      <c r="F10789" t="s">
        <v>73</v>
      </c>
      <c r="G10789" t="s">
        <v>38</v>
      </c>
      <c r="H10789" t="s">
        <v>34</v>
      </c>
      <c r="I10789" t="s">
        <v>31</v>
      </c>
      <c r="J10789">
        <v>0</v>
      </c>
      <c r="K10789">
        <v>0</v>
      </c>
      <c r="L10789">
        <v>3</v>
      </c>
      <c r="M10789">
        <v>32</v>
      </c>
      <c r="N10789">
        <v>128</v>
      </c>
      <c r="O10789" s="1">
        <v>45994</v>
      </c>
      <c r="P10789">
        <v>64</v>
      </c>
      <c r="Q10789" s="2">
        <f ca="1">(TODAY()-O10789)/30*B10789</f>
        <v>16241.3538432</v>
      </c>
      <c r="R10789" s="3">
        <f ca="1">Q10789/199</f>
        <v>81.614843433165831</v>
      </c>
      <c r="S10789">
        <v>-21.015461909547753</v>
      </c>
      <c r="T10789">
        <v>-69</v>
      </c>
      <c r="U10789" t="s">
        <v>26</v>
      </c>
      <c r="V10789" t="s">
        <v>27</v>
      </c>
      <c r="W10789">
        <v>46043</v>
      </c>
    </row>
    <row r="10790" spans="1:23" x14ac:dyDescent="0.3">
      <c r="A10790">
        <v>75260</v>
      </c>
      <c r="B10790">
        <v>303.44</v>
      </c>
      <c r="C10790" t="s">
        <v>94</v>
      </c>
      <c r="D10790" t="s">
        <v>23</v>
      </c>
      <c r="E10790" t="s">
        <v>111</v>
      </c>
      <c r="F10790" t="s">
        <v>24</v>
      </c>
      <c r="G10790" t="s">
        <v>38</v>
      </c>
      <c r="H10790" t="s">
        <v>24</v>
      </c>
      <c r="I10790" t="s">
        <v>38</v>
      </c>
      <c r="J10790">
        <v>0</v>
      </c>
      <c r="K10790">
        <v>0</v>
      </c>
      <c r="L10790">
        <v>3</v>
      </c>
      <c r="M10790">
        <v>8</v>
      </c>
      <c r="N10790">
        <v>32</v>
      </c>
      <c r="O10790" s="1">
        <v>45975</v>
      </c>
      <c r="P10790">
        <v>32</v>
      </c>
      <c r="Q10790" s="2">
        <f ca="1">(TODAY()-O10790)/30*B10790</f>
        <v>3105.2026666666666</v>
      </c>
      <c r="R10790" s="3">
        <f ca="1">Q10790/199</f>
        <v>15.60403350083752</v>
      </c>
      <c r="S10790">
        <v>15.724395024769237</v>
      </c>
      <c r="T10790">
        <v>290</v>
      </c>
      <c r="U10790" t="s">
        <v>83</v>
      </c>
      <c r="V10790" t="s">
        <v>131</v>
      </c>
      <c r="W10790">
        <v>46646</v>
      </c>
    </row>
    <row r="10791" spans="1:23" x14ac:dyDescent="0.3">
      <c r="A10791">
        <v>69317</v>
      </c>
      <c r="B10791">
        <v>1624.4838709999999</v>
      </c>
      <c r="C10791" t="s">
        <v>40</v>
      </c>
      <c r="D10791" t="s">
        <v>23</v>
      </c>
      <c r="E10791" t="s">
        <v>486</v>
      </c>
      <c r="F10791" t="s">
        <v>59</v>
      </c>
      <c r="G10791" t="s">
        <v>38</v>
      </c>
      <c r="H10791" t="s">
        <v>24</v>
      </c>
      <c r="I10791" t="s">
        <v>38</v>
      </c>
      <c r="J10791">
        <v>0</v>
      </c>
      <c r="K10791">
        <v>0</v>
      </c>
      <c r="L10791">
        <v>3</v>
      </c>
      <c r="M10791">
        <v>32</v>
      </c>
      <c r="N10791">
        <v>128</v>
      </c>
      <c r="O10791" s="1">
        <v>45975</v>
      </c>
      <c r="P10791">
        <v>80</v>
      </c>
      <c r="Q10791" s="2">
        <f ca="1">(TODAY()-O10791)/30*B10791</f>
        <v>16623.884946566664</v>
      </c>
      <c r="R10791" s="3">
        <f ca="1">Q10791/199</f>
        <v>83.537110284254595</v>
      </c>
      <c r="S10791">
        <v>-7.1324076358744009</v>
      </c>
      <c r="T10791">
        <v>-24</v>
      </c>
      <c r="U10791" t="s">
        <v>26</v>
      </c>
      <c r="V10791" t="s">
        <v>27</v>
      </c>
      <c r="W10791">
        <v>46362</v>
      </c>
    </row>
    <row r="10792" spans="1:23" x14ac:dyDescent="0.3">
      <c r="A10792">
        <v>76092</v>
      </c>
      <c r="B10792">
        <v>637.3913043</v>
      </c>
      <c r="C10792" t="s">
        <v>22</v>
      </c>
      <c r="D10792" t="s">
        <v>71</v>
      </c>
      <c r="E10792" t="s">
        <v>298</v>
      </c>
      <c r="F10792" t="s">
        <v>73</v>
      </c>
      <c r="G10792" t="s">
        <v>38</v>
      </c>
      <c r="H10792" t="s">
        <v>34</v>
      </c>
      <c r="I10792" t="s">
        <v>31</v>
      </c>
      <c r="J10792">
        <v>0</v>
      </c>
      <c r="K10792">
        <v>0</v>
      </c>
      <c r="L10792">
        <v>3</v>
      </c>
      <c r="M10792">
        <v>16</v>
      </c>
      <c r="N10792">
        <v>64</v>
      </c>
      <c r="O10792" s="1">
        <v>45987</v>
      </c>
      <c r="P10792">
        <v>8</v>
      </c>
      <c r="Q10792" s="2">
        <f ca="1">(TODAY()-O10792)/30*B10792</f>
        <v>6267.6811589500003</v>
      </c>
      <c r="R10792" s="3">
        <f ca="1">Q10792/199</f>
        <v>31.495885220854273</v>
      </c>
      <c r="S10792">
        <v>-24.824777601250929</v>
      </c>
      <c r="T10792">
        <v>-218</v>
      </c>
      <c r="U10792" t="s">
        <v>26</v>
      </c>
      <c r="V10792" t="s">
        <v>27</v>
      </c>
      <c r="W10792">
        <v>46260</v>
      </c>
    </row>
    <row r="10793" spans="1:23" x14ac:dyDescent="0.3">
      <c r="A10793">
        <v>76961</v>
      </c>
      <c r="B10793">
        <v>2690.8571430000002</v>
      </c>
      <c r="C10793" t="s">
        <v>56</v>
      </c>
      <c r="D10793" t="s">
        <v>71</v>
      </c>
      <c r="E10793" t="s">
        <v>298</v>
      </c>
      <c r="F10793" t="s">
        <v>73</v>
      </c>
      <c r="G10793" t="s">
        <v>38</v>
      </c>
      <c r="H10793" t="s">
        <v>34</v>
      </c>
      <c r="I10793" t="s">
        <v>31</v>
      </c>
      <c r="J10793">
        <v>0</v>
      </c>
      <c r="K10793">
        <v>0</v>
      </c>
      <c r="L10793">
        <v>3</v>
      </c>
      <c r="M10793">
        <v>48</v>
      </c>
      <c r="N10793">
        <v>192</v>
      </c>
      <c r="O10793" s="1">
        <v>45945</v>
      </c>
      <c r="P10793">
        <v>64</v>
      </c>
      <c r="Q10793" s="2">
        <f ca="1">(TODAY()-O10793)/30*B10793</f>
        <v>30227.295239700001</v>
      </c>
      <c r="R10793" s="3">
        <f ca="1">Q10793/199</f>
        <v>151.89595597839195</v>
      </c>
      <c r="S10793">
        <v>-94.714443553405346</v>
      </c>
      <c r="T10793">
        <v>-197</v>
      </c>
      <c r="U10793" t="s">
        <v>26</v>
      </c>
      <c r="V10793" t="s">
        <v>27</v>
      </c>
      <c r="W10793">
        <v>46022</v>
      </c>
    </row>
    <row r="10794" spans="1:23" x14ac:dyDescent="0.3">
      <c r="A10794">
        <v>78251</v>
      </c>
      <c r="B10794">
        <v>352.61111110000002</v>
      </c>
      <c r="C10794" t="s">
        <v>94</v>
      </c>
      <c r="D10794" t="s">
        <v>71</v>
      </c>
      <c r="E10794" t="s">
        <v>298</v>
      </c>
      <c r="F10794" t="s">
        <v>73</v>
      </c>
      <c r="G10794" t="s">
        <v>38</v>
      </c>
      <c r="H10794" t="s">
        <v>34</v>
      </c>
      <c r="I10794" t="s">
        <v>31</v>
      </c>
      <c r="J10794">
        <v>0</v>
      </c>
      <c r="K10794">
        <v>0</v>
      </c>
      <c r="L10794">
        <v>3</v>
      </c>
      <c r="M10794">
        <v>8</v>
      </c>
      <c r="N10794">
        <v>32</v>
      </c>
      <c r="O10794" s="1">
        <v>45987</v>
      </c>
      <c r="P10794">
        <v>8</v>
      </c>
      <c r="Q10794" s="2">
        <f ca="1">(TODAY()-O10794)/30*B10794</f>
        <v>3467.3425924833336</v>
      </c>
      <c r="R10794" s="3">
        <f ca="1">Q10794/199</f>
        <v>17.423832123031826</v>
      </c>
      <c r="S10794">
        <v>-10.158988400851776</v>
      </c>
      <c r="T10794">
        <v>-161</v>
      </c>
      <c r="U10794" t="s">
        <v>26</v>
      </c>
      <c r="V10794" t="s">
        <v>27</v>
      </c>
      <c r="W10794">
        <v>46362</v>
      </c>
    </row>
    <row r="10795" spans="1:23" x14ac:dyDescent="0.3">
      <c r="A10795">
        <v>61862</v>
      </c>
      <c r="B10795">
        <v>382.03225809999998</v>
      </c>
      <c r="C10795" t="s">
        <v>94</v>
      </c>
      <c r="D10795" t="s">
        <v>95</v>
      </c>
      <c r="E10795" t="s">
        <v>294</v>
      </c>
      <c r="F10795" t="s">
        <v>90</v>
      </c>
      <c r="G10795" t="s">
        <v>38</v>
      </c>
      <c r="H10795" t="s">
        <v>24</v>
      </c>
      <c r="I10795" t="s">
        <v>31</v>
      </c>
      <c r="J10795">
        <v>0</v>
      </c>
      <c r="K10795">
        <v>0</v>
      </c>
      <c r="L10795">
        <v>3</v>
      </c>
      <c r="M10795">
        <v>16</v>
      </c>
      <c r="N10795">
        <v>64</v>
      </c>
      <c r="O10795" s="1">
        <v>45975</v>
      </c>
      <c r="P10795">
        <v>40</v>
      </c>
      <c r="Q10795" s="2">
        <f ca="1">(TODAY()-O10795)/30*B10795</f>
        <v>3909.4634412233327</v>
      </c>
      <c r="R10795" s="3">
        <f ca="1">Q10795/199</f>
        <v>19.645544930770516</v>
      </c>
      <c r="S10795">
        <v>19.508943710021743</v>
      </c>
      <c r="T10795">
        <v>286</v>
      </c>
      <c r="U10795" t="s">
        <v>83</v>
      </c>
      <c r="V10795" t="s">
        <v>131</v>
      </c>
      <c r="W10795">
        <v>46257</v>
      </c>
    </row>
    <row r="10796" spans="1:23" x14ac:dyDescent="0.3">
      <c r="A10796">
        <v>64454</v>
      </c>
      <c r="B10796">
        <v>4824.1290319999998</v>
      </c>
      <c r="C10796" t="s">
        <v>51</v>
      </c>
      <c r="D10796" t="s">
        <v>95</v>
      </c>
      <c r="E10796" t="s">
        <v>294</v>
      </c>
      <c r="F10796" t="s">
        <v>90</v>
      </c>
      <c r="G10796" t="s">
        <v>38</v>
      </c>
      <c r="H10796" t="s">
        <v>24</v>
      </c>
      <c r="I10796" t="s">
        <v>31</v>
      </c>
      <c r="J10796">
        <v>0</v>
      </c>
      <c r="K10796">
        <v>0</v>
      </c>
      <c r="L10796">
        <v>3</v>
      </c>
      <c r="M10796">
        <v>80</v>
      </c>
      <c r="N10796">
        <v>320</v>
      </c>
      <c r="O10796" s="1">
        <v>45975</v>
      </c>
      <c r="P10796">
        <v>296</v>
      </c>
      <c r="Q10796" s="2">
        <f ca="1">(TODAY()-O10796)/30*B10796</f>
        <v>49366.920427466663</v>
      </c>
      <c r="R10796" s="3">
        <f ca="1">Q10796/199</f>
        <v>248.07497702244555</v>
      </c>
      <c r="S10796">
        <v>37.248291344666598</v>
      </c>
      <c r="T10796">
        <v>43</v>
      </c>
      <c r="U10796" t="s">
        <v>83</v>
      </c>
      <c r="V10796" t="s">
        <v>116</v>
      </c>
      <c r="W10796">
        <v>46280</v>
      </c>
    </row>
    <row r="10797" spans="1:23" x14ac:dyDescent="0.3">
      <c r="A10797">
        <v>74332</v>
      </c>
      <c r="B10797">
        <v>2746.5925929999999</v>
      </c>
      <c r="C10797" t="s">
        <v>56</v>
      </c>
      <c r="D10797" t="s">
        <v>95</v>
      </c>
      <c r="E10797" t="s">
        <v>826</v>
      </c>
      <c r="F10797" t="s">
        <v>90</v>
      </c>
      <c r="G10797" t="s">
        <v>31</v>
      </c>
      <c r="H10797" t="s">
        <v>24</v>
      </c>
      <c r="I10797" t="s">
        <v>31</v>
      </c>
      <c r="J10797">
        <v>0</v>
      </c>
      <c r="K10797">
        <v>0</v>
      </c>
      <c r="L10797">
        <v>3</v>
      </c>
      <c r="M10797">
        <v>48</v>
      </c>
      <c r="N10797">
        <v>192</v>
      </c>
      <c r="O10797" s="1">
        <v>45975</v>
      </c>
      <c r="P10797">
        <v>136</v>
      </c>
      <c r="Q10797" s="2">
        <f ca="1">(TODAY()-O10797)/30*B10797</f>
        <v>28106.797535033329</v>
      </c>
      <c r="R10797" s="3">
        <f ca="1">Q10797/199</f>
        <v>141.24018861825795</v>
      </c>
      <c r="S10797">
        <v>-11.318929843009357</v>
      </c>
      <c r="T10797">
        <v>-23</v>
      </c>
      <c r="U10797" t="s">
        <v>26</v>
      </c>
      <c r="V10797" t="s">
        <v>27</v>
      </c>
      <c r="W10797">
        <v>46299</v>
      </c>
    </row>
    <row r="10798" spans="1:23" x14ac:dyDescent="0.3">
      <c r="A10798">
        <v>80274</v>
      </c>
      <c r="B10798">
        <v>1035.3846149999999</v>
      </c>
      <c r="C10798" t="s">
        <v>28</v>
      </c>
      <c r="D10798" t="s">
        <v>71</v>
      </c>
      <c r="E10798" t="s">
        <v>298</v>
      </c>
      <c r="F10798" t="s">
        <v>73</v>
      </c>
      <c r="G10798" t="s">
        <v>38</v>
      </c>
      <c r="H10798" t="s">
        <v>34</v>
      </c>
      <c r="I10798" t="s">
        <v>31</v>
      </c>
      <c r="J10798">
        <v>0</v>
      </c>
      <c r="K10798">
        <v>0</v>
      </c>
      <c r="L10798">
        <v>3</v>
      </c>
      <c r="M10798">
        <v>24</v>
      </c>
      <c r="N10798">
        <v>96</v>
      </c>
      <c r="O10798" s="1">
        <v>45945</v>
      </c>
      <c r="P10798">
        <v>40</v>
      </c>
      <c r="Q10798" s="2">
        <f ca="1">(TODAY()-O10798)/30*B10798</f>
        <v>11630.820508499999</v>
      </c>
      <c r="R10798" s="3">
        <f ca="1">Q10798/199</f>
        <v>58.446334213567837</v>
      </c>
      <c r="S10798">
        <v>-21.069943256174483</v>
      </c>
      <c r="T10798">
        <v>-114</v>
      </c>
      <c r="U10798" t="s">
        <v>26</v>
      </c>
      <c r="V10798" t="s">
        <v>27</v>
      </c>
      <c r="W10798">
        <v>46071</v>
      </c>
    </row>
    <row r="10799" spans="1:23" x14ac:dyDescent="0.3">
      <c r="A10799">
        <v>74919</v>
      </c>
      <c r="B10799">
        <v>764.42307689999996</v>
      </c>
      <c r="C10799" t="s">
        <v>22</v>
      </c>
      <c r="D10799" t="s">
        <v>71</v>
      </c>
      <c r="E10799" t="s">
        <v>186</v>
      </c>
      <c r="F10799" t="s">
        <v>73</v>
      </c>
      <c r="G10799" t="s">
        <v>38</v>
      </c>
      <c r="H10799" t="s">
        <v>34</v>
      </c>
      <c r="I10799" t="s">
        <v>31</v>
      </c>
      <c r="J10799">
        <v>0</v>
      </c>
      <c r="K10799">
        <v>0</v>
      </c>
      <c r="L10799">
        <v>3</v>
      </c>
      <c r="M10799">
        <v>16</v>
      </c>
      <c r="N10799">
        <v>64</v>
      </c>
      <c r="O10799" s="1">
        <v>45975</v>
      </c>
      <c r="P10799">
        <v>40</v>
      </c>
      <c r="Q10799" s="2">
        <f ca="1">(TODAY()-O10799)/30*B10799</f>
        <v>7822.5961536099985</v>
      </c>
      <c r="R10799" s="3">
        <f ca="1">Q10799/199</f>
        <v>39.309528410100498</v>
      </c>
      <c r="S10799">
        <v>-1.0013446927723706</v>
      </c>
      <c r="T10799">
        <v>-7</v>
      </c>
      <c r="U10799" t="s">
        <v>26</v>
      </c>
      <c r="V10799" t="s">
        <v>27</v>
      </c>
      <c r="W10799">
        <v>46695</v>
      </c>
    </row>
    <row r="10800" spans="1:23" x14ac:dyDescent="0.3">
      <c r="A10800">
        <v>77512</v>
      </c>
      <c r="B10800">
        <v>270.10526320000002</v>
      </c>
      <c r="C10800" t="s">
        <v>94</v>
      </c>
      <c r="D10800" t="s">
        <v>71</v>
      </c>
      <c r="E10800" t="s">
        <v>186</v>
      </c>
      <c r="F10800" t="s">
        <v>73</v>
      </c>
      <c r="G10800" t="s">
        <v>38</v>
      </c>
      <c r="H10800" t="s">
        <v>34</v>
      </c>
      <c r="I10800" t="s">
        <v>31</v>
      </c>
      <c r="J10800">
        <v>0</v>
      </c>
      <c r="K10800">
        <v>0</v>
      </c>
      <c r="L10800">
        <v>3</v>
      </c>
      <c r="M10800">
        <v>8</v>
      </c>
      <c r="N10800">
        <v>32</v>
      </c>
      <c r="O10800" s="1">
        <v>45975</v>
      </c>
      <c r="P10800">
        <v>40</v>
      </c>
      <c r="Q10800" s="2">
        <f ca="1">(TODAY()-O10800)/30*B10800</f>
        <v>2764.0771934133331</v>
      </c>
      <c r="R10800" s="3">
        <f ca="1">Q10800/199</f>
        <v>13.889835142780569</v>
      </c>
      <c r="S10800">
        <v>25.51236960989344</v>
      </c>
      <c r="T10800">
        <v>530</v>
      </c>
      <c r="U10800" t="s">
        <v>83</v>
      </c>
      <c r="V10800" t="s">
        <v>131</v>
      </c>
      <c r="W10800">
        <v>46692</v>
      </c>
    </row>
    <row r="10801" spans="1:23" x14ac:dyDescent="0.3">
      <c r="A10801">
        <v>36383</v>
      </c>
      <c r="B10801">
        <v>3769.741935</v>
      </c>
      <c r="C10801" t="s">
        <v>74</v>
      </c>
      <c r="D10801" t="s">
        <v>71</v>
      </c>
      <c r="E10801" t="s">
        <v>378</v>
      </c>
      <c r="F10801" t="s">
        <v>73</v>
      </c>
      <c r="G10801" t="s">
        <v>31</v>
      </c>
      <c r="H10801" t="s">
        <v>34</v>
      </c>
      <c r="I10801" t="s">
        <v>31</v>
      </c>
      <c r="J10801">
        <v>0</v>
      </c>
      <c r="K10801">
        <v>0</v>
      </c>
      <c r="L10801">
        <v>3</v>
      </c>
      <c r="M10801">
        <v>64</v>
      </c>
      <c r="N10801">
        <v>256</v>
      </c>
      <c r="O10801" s="1">
        <v>46050</v>
      </c>
      <c r="P10801">
        <v>56</v>
      </c>
      <c r="Q10801" s="2">
        <f ca="1">(TODAY()-O10801)/30*B10801</f>
        <v>29152.670964000001</v>
      </c>
      <c r="R10801" s="3">
        <f ca="1">Q10801/199</f>
        <v>146.49583398994974</v>
      </c>
      <c r="S10801">
        <v>-95.816115561851802</v>
      </c>
      <c r="T10801">
        <v>-142</v>
      </c>
      <c r="U10801" t="s">
        <v>26</v>
      </c>
      <c r="V10801" t="s">
        <v>27</v>
      </c>
      <c r="W10801">
        <v>46201</v>
      </c>
    </row>
    <row r="10802" spans="1:23" x14ac:dyDescent="0.3">
      <c r="A10802">
        <v>73378</v>
      </c>
      <c r="B10802">
        <v>299.83333329999999</v>
      </c>
      <c r="C10802" t="s">
        <v>94</v>
      </c>
      <c r="D10802" t="s">
        <v>71</v>
      </c>
      <c r="E10802" t="s">
        <v>421</v>
      </c>
      <c r="F10802" t="s">
        <v>73</v>
      </c>
      <c r="G10802" t="s">
        <v>38</v>
      </c>
      <c r="H10802" t="s">
        <v>34</v>
      </c>
      <c r="I10802" t="s">
        <v>31</v>
      </c>
      <c r="J10802">
        <v>0</v>
      </c>
      <c r="K10802">
        <v>0</v>
      </c>
      <c r="L10802">
        <v>3</v>
      </c>
      <c r="M10802">
        <v>8</v>
      </c>
      <c r="N10802">
        <v>32</v>
      </c>
      <c r="O10802" s="1">
        <v>45975</v>
      </c>
      <c r="P10802">
        <v>24</v>
      </c>
      <c r="Q10802" s="2">
        <f ca="1">(TODAY()-O10802)/30*B10802</f>
        <v>3068.2944441033328</v>
      </c>
      <c r="R10802" s="3">
        <f ca="1">Q10802/199</f>
        <v>15.418565045745391</v>
      </c>
      <c r="S10802">
        <v>7.9178457316190887</v>
      </c>
      <c r="T10802">
        <v>148</v>
      </c>
      <c r="U10802" t="s">
        <v>83</v>
      </c>
      <c r="V10802" t="s">
        <v>131</v>
      </c>
      <c r="W10802">
        <v>46301</v>
      </c>
    </row>
    <row r="10803" spans="1:23" x14ac:dyDescent="0.3">
      <c r="A10803">
        <v>79071</v>
      </c>
      <c r="B10803">
        <v>156.46666669999999</v>
      </c>
      <c r="C10803" t="s">
        <v>94</v>
      </c>
      <c r="D10803" t="s">
        <v>60</v>
      </c>
      <c r="E10803" t="s">
        <v>62</v>
      </c>
      <c r="F10803" t="s">
        <v>62</v>
      </c>
      <c r="G10803" t="s">
        <v>25</v>
      </c>
      <c r="H10803" t="s">
        <v>63</v>
      </c>
      <c r="I10803" t="s">
        <v>31</v>
      </c>
      <c r="J10803">
        <v>0</v>
      </c>
      <c r="K10803">
        <v>0</v>
      </c>
      <c r="L10803">
        <v>3</v>
      </c>
      <c r="M10803">
        <v>8</v>
      </c>
      <c r="N10803">
        <v>32</v>
      </c>
      <c r="O10803" s="1">
        <v>45975</v>
      </c>
      <c r="P10803">
        <v>8</v>
      </c>
      <c r="Q10803" s="2">
        <f ca="1">(TODAY()-O10803)/30*B10803</f>
        <v>1601.1755558966665</v>
      </c>
      <c r="R10803" s="3">
        <f ca="1">Q10803/199</f>
        <v>8.0461083210887772</v>
      </c>
      <c r="S10803">
        <v>-0.39239935077871557</v>
      </c>
      <c r="T10803">
        <v>-14</v>
      </c>
      <c r="U10803" t="s">
        <v>26</v>
      </c>
      <c r="V10803" t="s">
        <v>27</v>
      </c>
      <c r="W10803">
        <v>46448</v>
      </c>
    </row>
    <row r="10804" spans="1:23" x14ac:dyDescent="0.3">
      <c r="A10804">
        <v>80263</v>
      </c>
      <c r="B10804">
        <v>135.46153849999999</v>
      </c>
      <c r="C10804" t="s">
        <v>94</v>
      </c>
      <c r="D10804" t="s">
        <v>60</v>
      </c>
      <c r="E10804" t="s">
        <v>62</v>
      </c>
      <c r="F10804" t="s">
        <v>62</v>
      </c>
      <c r="G10804" t="s">
        <v>25</v>
      </c>
      <c r="H10804" t="s">
        <v>63</v>
      </c>
      <c r="I10804" t="s">
        <v>31</v>
      </c>
      <c r="J10804">
        <v>0</v>
      </c>
      <c r="K10804">
        <v>0</v>
      </c>
      <c r="L10804">
        <v>3</v>
      </c>
      <c r="M10804">
        <v>8</v>
      </c>
      <c r="N10804">
        <v>32</v>
      </c>
      <c r="O10804" s="1">
        <v>45975</v>
      </c>
      <c r="P10804">
        <v>8</v>
      </c>
      <c r="Q10804" s="2">
        <f ca="1">(TODAY()-O10804)/30*B10804</f>
        <v>1386.2230773166664</v>
      </c>
      <c r="R10804" s="3">
        <f ca="1">Q10804/199</f>
        <v>6.9659451121440519</v>
      </c>
      <c r="S10804">
        <v>0.73425227404754345</v>
      </c>
      <c r="T10804">
        <v>30</v>
      </c>
      <c r="U10804" t="s">
        <v>26</v>
      </c>
      <c r="V10804" t="s">
        <v>135</v>
      </c>
      <c r="W10804">
        <v>46336</v>
      </c>
    </row>
    <row r="10805" spans="1:23" x14ac:dyDescent="0.3">
      <c r="A10805">
        <v>71965</v>
      </c>
      <c r="B10805">
        <v>3598.7741940000001</v>
      </c>
      <c r="C10805" t="s">
        <v>74</v>
      </c>
      <c r="D10805" t="s">
        <v>41</v>
      </c>
      <c r="E10805" t="s">
        <v>52</v>
      </c>
      <c r="F10805" t="s">
        <v>34</v>
      </c>
      <c r="G10805" t="s">
        <v>25</v>
      </c>
      <c r="H10805" t="s">
        <v>34</v>
      </c>
      <c r="I10805" t="s">
        <v>25</v>
      </c>
      <c r="J10805">
        <v>0</v>
      </c>
      <c r="K10805">
        <v>0</v>
      </c>
      <c r="L10805">
        <v>3</v>
      </c>
      <c r="M10805">
        <v>64</v>
      </c>
      <c r="N10805">
        <v>256</v>
      </c>
      <c r="O10805" s="1">
        <v>45975</v>
      </c>
      <c r="P10805">
        <v>200</v>
      </c>
      <c r="Q10805" s="2">
        <f ca="1">(TODAY()-O10805)/30*B10805</f>
        <v>36827.455918599997</v>
      </c>
      <c r="R10805" s="3">
        <f ca="1">Q10805/199</f>
        <v>185.06259255577888</v>
      </c>
      <c r="S10805">
        <v>6.9726233304822074</v>
      </c>
      <c r="T10805">
        <v>10</v>
      </c>
      <c r="U10805" t="s">
        <v>26</v>
      </c>
      <c r="V10805" t="s">
        <v>276</v>
      </c>
      <c r="W10805">
        <v>46286</v>
      </c>
    </row>
    <row r="10806" spans="1:23" x14ac:dyDescent="0.3">
      <c r="A10806">
        <v>76596</v>
      </c>
      <c r="B10806">
        <v>2733.0454549999999</v>
      </c>
      <c r="C10806" t="s">
        <v>56</v>
      </c>
      <c r="D10806" t="s">
        <v>71</v>
      </c>
      <c r="E10806" t="s">
        <v>378</v>
      </c>
      <c r="F10806" t="s">
        <v>73</v>
      </c>
      <c r="G10806" t="s">
        <v>31</v>
      </c>
      <c r="H10806" t="s">
        <v>34</v>
      </c>
      <c r="I10806" t="s">
        <v>31</v>
      </c>
      <c r="J10806">
        <v>0</v>
      </c>
      <c r="K10806">
        <v>0</v>
      </c>
      <c r="L10806">
        <v>3</v>
      </c>
      <c r="M10806">
        <v>48</v>
      </c>
      <c r="N10806">
        <v>192</v>
      </c>
      <c r="O10806" s="1">
        <v>46051</v>
      </c>
      <c r="P10806">
        <v>56</v>
      </c>
      <c r="Q10806" s="2">
        <f ca="1">(TODAY()-O10806)/30*B10806</f>
        <v>21044.450003499998</v>
      </c>
      <c r="R10806" s="3">
        <f ca="1">Q10806/199</f>
        <v>105.75100504271356</v>
      </c>
      <c r="S10806">
        <v>-53.578963501015721</v>
      </c>
      <c r="T10806">
        <v>-110</v>
      </c>
      <c r="U10806" t="s">
        <v>26</v>
      </c>
      <c r="V10806" t="s">
        <v>27</v>
      </c>
      <c r="W10806">
        <v>46090</v>
      </c>
    </row>
    <row r="10807" spans="1:23" x14ac:dyDescent="0.3">
      <c r="A10807">
        <v>81166</v>
      </c>
      <c r="B10807">
        <v>408.75</v>
      </c>
      <c r="C10807" t="s">
        <v>94</v>
      </c>
      <c r="D10807" t="s">
        <v>79</v>
      </c>
      <c r="E10807" t="s">
        <v>758</v>
      </c>
      <c r="F10807" t="s">
        <v>46</v>
      </c>
      <c r="G10807" t="s">
        <v>38</v>
      </c>
      <c r="H10807" t="s">
        <v>46</v>
      </c>
      <c r="I10807" t="s">
        <v>38</v>
      </c>
      <c r="J10807">
        <v>0</v>
      </c>
      <c r="K10807">
        <v>0</v>
      </c>
      <c r="L10807">
        <v>3</v>
      </c>
      <c r="M10807">
        <v>16</v>
      </c>
      <c r="N10807">
        <v>64</v>
      </c>
      <c r="O10807" s="1">
        <v>45975</v>
      </c>
      <c r="P10807">
        <v>32</v>
      </c>
      <c r="Q10807" s="2">
        <f ca="1">(TODAY()-O10807)/30*B10807</f>
        <v>4182.875</v>
      </c>
      <c r="R10807" s="3">
        <f ca="1">Q10807/199</f>
        <v>21.019472361809044</v>
      </c>
      <c r="S10807">
        <v>10.075884742863252</v>
      </c>
      <c r="T10807">
        <v>138</v>
      </c>
      <c r="U10807" t="s">
        <v>83</v>
      </c>
      <c r="V10807" t="s">
        <v>131</v>
      </c>
      <c r="W10807">
        <v>46198</v>
      </c>
    </row>
    <row r="10808" spans="1:23" x14ac:dyDescent="0.3">
      <c r="A10808">
        <v>76614</v>
      </c>
      <c r="B10808">
        <v>555.59090909999998</v>
      </c>
      <c r="C10808" t="s">
        <v>22</v>
      </c>
      <c r="D10808" t="s">
        <v>57</v>
      </c>
      <c r="E10808" t="s">
        <v>69</v>
      </c>
      <c r="F10808" t="s">
        <v>59</v>
      </c>
      <c r="G10808" t="s">
        <v>38</v>
      </c>
      <c r="H10808" t="s">
        <v>24</v>
      </c>
      <c r="I10808" t="s">
        <v>31</v>
      </c>
      <c r="J10808">
        <v>0</v>
      </c>
      <c r="K10808">
        <v>0</v>
      </c>
      <c r="L10808">
        <v>3</v>
      </c>
      <c r="M10808">
        <v>16</v>
      </c>
      <c r="N10808">
        <v>64</v>
      </c>
      <c r="O10808" s="1">
        <v>45979</v>
      </c>
      <c r="P10808">
        <v>40</v>
      </c>
      <c r="Q10808" s="2">
        <f ca="1">(TODAY()-O10808)/30*B10808</f>
        <v>5611.4681819099997</v>
      </c>
      <c r="R10808" s="3">
        <f ca="1">Q10808/199</f>
        <v>28.19833257241206</v>
      </c>
      <c r="S10808">
        <v>10.59579813915321</v>
      </c>
      <c r="T10808">
        <v>107</v>
      </c>
      <c r="U10808" t="s">
        <v>83</v>
      </c>
      <c r="V10808" t="s">
        <v>131</v>
      </c>
      <c r="W10808">
        <v>46158</v>
      </c>
    </row>
    <row r="10809" spans="1:23" x14ac:dyDescent="0.3">
      <c r="A10809">
        <v>31395</v>
      </c>
      <c r="B10809">
        <v>2058.4516130000002</v>
      </c>
      <c r="C10809" t="s">
        <v>40</v>
      </c>
      <c r="D10809" t="s">
        <v>71</v>
      </c>
      <c r="E10809" t="s">
        <v>979</v>
      </c>
      <c r="F10809" t="s">
        <v>73</v>
      </c>
      <c r="G10809" t="s">
        <v>38</v>
      </c>
      <c r="H10809" t="s">
        <v>34</v>
      </c>
      <c r="I10809" t="s">
        <v>31</v>
      </c>
      <c r="J10809">
        <v>0</v>
      </c>
      <c r="K10809">
        <v>0</v>
      </c>
      <c r="L10809">
        <v>3</v>
      </c>
      <c r="M10809">
        <v>40</v>
      </c>
      <c r="N10809">
        <v>160</v>
      </c>
      <c r="O10809" s="1">
        <v>45931</v>
      </c>
      <c r="P10809">
        <v>56</v>
      </c>
      <c r="Q10809" s="2">
        <f ca="1">(TODAY()-O10809)/30*B10809</f>
        <v>24083.883872099999</v>
      </c>
      <c r="R10809" s="3">
        <f ca="1">Q10809/199</f>
        <v>121.02454207085427</v>
      </c>
      <c r="S10809">
        <v>-70.548666467978208</v>
      </c>
      <c r="T10809">
        <v>-192</v>
      </c>
      <c r="U10809" t="s">
        <v>26</v>
      </c>
      <c r="V10809" t="s">
        <v>27</v>
      </c>
      <c r="W10809">
        <v>46022</v>
      </c>
    </row>
    <row r="10810" spans="1:23" x14ac:dyDescent="0.3">
      <c r="A10810">
        <v>31897</v>
      </c>
      <c r="B10810">
        <v>1156.3225809999999</v>
      </c>
      <c r="C10810" t="s">
        <v>28</v>
      </c>
      <c r="D10810" t="s">
        <v>71</v>
      </c>
      <c r="E10810" t="s">
        <v>979</v>
      </c>
      <c r="F10810" t="s">
        <v>73</v>
      </c>
      <c r="G10810" t="s">
        <v>38</v>
      </c>
      <c r="H10810" t="s">
        <v>34</v>
      </c>
      <c r="I10810" t="s">
        <v>31</v>
      </c>
      <c r="J10810">
        <v>0</v>
      </c>
      <c r="K10810">
        <v>0</v>
      </c>
      <c r="L10810">
        <v>3</v>
      </c>
      <c r="M10810">
        <v>24</v>
      </c>
      <c r="N10810">
        <v>96</v>
      </c>
      <c r="O10810" s="1">
        <v>45931</v>
      </c>
      <c r="P10810">
        <v>48</v>
      </c>
      <c r="Q10810" s="2">
        <f ca="1">(TODAY()-O10810)/30*B10810</f>
        <v>13528.974197699998</v>
      </c>
      <c r="R10810" s="3">
        <f ca="1">Q10810/199</f>
        <v>67.984794963316574</v>
      </c>
      <c r="S10810">
        <v>-23.087937995830202</v>
      </c>
      <c r="T10810">
        <v>-112</v>
      </c>
      <c r="U10810" t="s">
        <v>26</v>
      </c>
      <c r="V10810" t="s">
        <v>27</v>
      </c>
      <c r="W10810">
        <v>46237</v>
      </c>
    </row>
    <row r="10811" spans="1:23" x14ac:dyDescent="0.3">
      <c r="A10811">
        <v>80733</v>
      </c>
      <c r="B10811">
        <v>790.25</v>
      </c>
      <c r="C10811" t="s">
        <v>22</v>
      </c>
      <c r="D10811" t="s">
        <v>164</v>
      </c>
      <c r="E10811" t="s">
        <v>452</v>
      </c>
      <c r="F10811" t="s">
        <v>98</v>
      </c>
      <c r="G10811" t="s">
        <v>31</v>
      </c>
      <c r="H10811" t="s">
        <v>24</v>
      </c>
      <c r="I10811" t="s">
        <v>31</v>
      </c>
      <c r="J10811">
        <v>0</v>
      </c>
      <c r="K10811">
        <v>0</v>
      </c>
      <c r="L10811">
        <v>3</v>
      </c>
      <c r="M10811">
        <v>16</v>
      </c>
      <c r="N10811">
        <v>64</v>
      </c>
      <c r="O10811" s="1">
        <v>45979</v>
      </c>
      <c r="P10811">
        <v>56</v>
      </c>
      <c r="Q10811" s="2">
        <f ca="1">(TODAY()-O10811)/30*B10811</f>
        <v>7981.5249999999996</v>
      </c>
      <c r="R10811" s="3">
        <f ca="1">Q10811/199</f>
        <v>40.108165829145726</v>
      </c>
      <c r="S10811">
        <v>14.176654549342459</v>
      </c>
      <c r="T10811">
        <v>100</v>
      </c>
      <c r="U10811" t="s">
        <v>83</v>
      </c>
      <c r="V10811" t="s">
        <v>131</v>
      </c>
      <c r="W10811">
        <v>46494</v>
      </c>
    </row>
    <row r="10812" spans="1:23" x14ac:dyDescent="0.3">
      <c r="A10812">
        <v>54893</v>
      </c>
      <c r="B10812">
        <v>4906.8709680000002</v>
      </c>
      <c r="C10812" t="s">
        <v>51</v>
      </c>
      <c r="D10812" t="s">
        <v>60</v>
      </c>
      <c r="E10812" t="s">
        <v>62</v>
      </c>
      <c r="F10812" t="s">
        <v>62</v>
      </c>
      <c r="G10812" t="s">
        <v>25</v>
      </c>
      <c r="H10812" t="s">
        <v>63</v>
      </c>
      <c r="I10812" t="s">
        <v>31</v>
      </c>
      <c r="J10812">
        <v>0</v>
      </c>
      <c r="K10812">
        <v>0</v>
      </c>
      <c r="L10812">
        <v>3</v>
      </c>
      <c r="M10812">
        <v>80</v>
      </c>
      <c r="N10812">
        <v>320</v>
      </c>
      <c r="O10812" s="1">
        <v>45909</v>
      </c>
      <c r="P10812">
        <v>200</v>
      </c>
      <c r="Q10812" s="2">
        <f ca="1">(TODAY()-O10812)/30*B10812</f>
        <v>61008.762368800002</v>
      </c>
      <c r="R10812" s="3">
        <f ca="1">Q10812/199</f>
        <v>306.57669532060305</v>
      </c>
      <c r="S10812">
        <v>-120.89911352079548</v>
      </c>
      <c r="T10812">
        <v>-138</v>
      </c>
      <c r="U10812" t="s">
        <v>26</v>
      </c>
      <c r="V10812" t="s">
        <v>27</v>
      </c>
      <c r="W10812">
        <v>46114</v>
      </c>
    </row>
    <row r="10813" spans="1:23" x14ac:dyDescent="0.3">
      <c r="A10813">
        <v>41569</v>
      </c>
      <c r="B10813">
        <v>1525.419355</v>
      </c>
      <c r="C10813" t="s">
        <v>28</v>
      </c>
      <c r="D10813" t="s">
        <v>113</v>
      </c>
      <c r="E10813" t="s">
        <v>145</v>
      </c>
      <c r="F10813" t="s">
        <v>63</v>
      </c>
      <c r="G10813" t="s">
        <v>25</v>
      </c>
      <c r="H10813" t="s">
        <v>63</v>
      </c>
      <c r="I10813" t="s">
        <v>25</v>
      </c>
      <c r="J10813">
        <v>0</v>
      </c>
      <c r="K10813">
        <v>0</v>
      </c>
      <c r="L10813">
        <v>3</v>
      </c>
      <c r="M10813">
        <v>32</v>
      </c>
      <c r="N10813">
        <v>128</v>
      </c>
      <c r="O10813" s="1">
        <v>46064</v>
      </c>
      <c r="P10813">
        <v>48</v>
      </c>
      <c r="Q10813" s="2">
        <f ca="1">(TODAY()-O10813)/30*B10813</f>
        <v>11084.713979666667</v>
      </c>
      <c r="R10813" s="3">
        <f ca="1">Q10813/199</f>
        <v>55.702080299832495</v>
      </c>
      <c r="S10813">
        <v>-9.6265909797212998</v>
      </c>
      <c r="T10813">
        <v>-35</v>
      </c>
      <c r="U10813" t="s">
        <v>26</v>
      </c>
      <c r="V10813" t="s">
        <v>27</v>
      </c>
      <c r="W10813">
        <v>46114</v>
      </c>
    </row>
    <row r="10814" spans="1:23" x14ac:dyDescent="0.3">
      <c r="A10814">
        <v>11178</v>
      </c>
      <c r="B10814">
        <v>6317.6774189999996</v>
      </c>
      <c r="C10814" t="s">
        <v>54</v>
      </c>
      <c r="D10814" t="s">
        <v>113</v>
      </c>
      <c r="E10814" t="s">
        <v>993</v>
      </c>
      <c r="F10814" t="s">
        <v>59</v>
      </c>
      <c r="G10814" t="s">
        <v>31</v>
      </c>
      <c r="H10814" t="s">
        <v>24</v>
      </c>
      <c r="I10814" t="s">
        <v>31</v>
      </c>
      <c r="J10814">
        <v>1</v>
      </c>
      <c r="K10814">
        <v>5</v>
      </c>
      <c r="L10814">
        <v>3</v>
      </c>
      <c r="M10814">
        <v>104</v>
      </c>
      <c r="N10814">
        <v>416</v>
      </c>
      <c r="O10814" s="1">
        <v>46084</v>
      </c>
      <c r="P10814">
        <v>96</v>
      </c>
      <c r="Q10814" s="2">
        <f ca="1">(TODAY()-O10814)/30*B10814</f>
        <v>41696.670965399993</v>
      </c>
      <c r="R10814" s="3">
        <f ca="1">Q10814/199</f>
        <v>209.53100987638189</v>
      </c>
      <c r="S10814">
        <v>-120.15062269646103</v>
      </c>
      <c r="T10814">
        <v>-106</v>
      </c>
      <c r="U10814" t="s">
        <v>26</v>
      </c>
      <c r="V10814" t="s">
        <v>27</v>
      </c>
      <c r="W10814">
        <v>46114</v>
      </c>
    </row>
    <row r="10815" spans="1:23" x14ac:dyDescent="0.3">
      <c r="A10815">
        <v>76012</v>
      </c>
      <c r="B10815">
        <v>1543</v>
      </c>
      <c r="C10815" t="s">
        <v>28</v>
      </c>
      <c r="D10815" t="s">
        <v>113</v>
      </c>
      <c r="E10815" t="s">
        <v>993</v>
      </c>
      <c r="F10815" t="s">
        <v>59</v>
      </c>
      <c r="G10815" t="s">
        <v>31</v>
      </c>
      <c r="H10815" t="s">
        <v>24</v>
      </c>
      <c r="I10815" t="s">
        <v>31</v>
      </c>
      <c r="J10815">
        <v>0</v>
      </c>
      <c r="K10815">
        <v>0</v>
      </c>
      <c r="L10815">
        <v>3</v>
      </c>
      <c r="M10815">
        <v>32</v>
      </c>
      <c r="N10815">
        <v>128</v>
      </c>
      <c r="O10815" s="1">
        <v>46084</v>
      </c>
      <c r="P10815">
        <v>24</v>
      </c>
      <c r="Q10815" s="2">
        <f ca="1">(TODAY()-O10815)/30*B10815</f>
        <v>10183.799999999999</v>
      </c>
      <c r="R10815" s="3">
        <f ca="1">Q10815/199</f>
        <v>51.174874371859296</v>
      </c>
      <c r="S10815">
        <v>-28.791617662781995</v>
      </c>
      <c r="T10815">
        <v>-104</v>
      </c>
      <c r="U10815" t="s">
        <v>26</v>
      </c>
      <c r="V10815" t="s">
        <v>27</v>
      </c>
      <c r="W10815">
        <v>46114</v>
      </c>
    </row>
    <row r="10816" spans="1:23" x14ac:dyDescent="0.3">
      <c r="A10816">
        <v>70528</v>
      </c>
      <c r="B10816">
        <v>2266.419355</v>
      </c>
      <c r="C10816" t="s">
        <v>40</v>
      </c>
      <c r="D10816" t="s">
        <v>113</v>
      </c>
      <c r="E10816" t="s">
        <v>647</v>
      </c>
      <c r="F10816" t="s">
        <v>63</v>
      </c>
      <c r="G10816" t="s">
        <v>31</v>
      </c>
      <c r="H10816" t="s">
        <v>63</v>
      </c>
      <c r="I10816" t="s">
        <v>31</v>
      </c>
      <c r="J10816">
        <v>0</v>
      </c>
      <c r="K10816">
        <v>0</v>
      </c>
      <c r="L10816">
        <v>3</v>
      </c>
      <c r="M10816">
        <v>40</v>
      </c>
      <c r="N10816">
        <v>160</v>
      </c>
      <c r="O10816" s="1">
        <v>46084</v>
      </c>
      <c r="P10816">
        <v>64</v>
      </c>
      <c r="Q10816" s="2">
        <f ca="1">(TODAY()-O10816)/30*B10816</f>
        <v>14958.367742999999</v>
      </c>
      <c r="R10816" s="3">
        <f ca="1">Q10816/199</f>
        <v>75.167677100502502</v>
      </c>
      <c r="S10816">
        <v>-13.542413514380414</v>
      </c>
      <c r="T10816">
        <v>-33</v>
      </c>
      <c r="U10816" t="s">
        <v>26</v>
      </c>
      <c r="V10816" t="s">
        <v>27</v>
      </c>
      <c r="W10816">
        <v>46114</v>
      </c>
    </row>
    <row r="10817" spans="1:23" x14ac:dyDescent="0.3">
      <c r="A10817">
        <v>79214</v>
      </c>
      <c r="B10817">
        <v>1754.0666670000001</v>
      </c>
      <c r="C10817" t="s">
        <v>40</v>
      </c>
      <c r="D10817" t="s">
        <v>71</v>
      </c>
      <c r="E10817" t="s">
        <v>841</v>
      </c>
      <c r="F10817" t="s">
        <v>73</v>
      </c>
      <c r="G10817" t="s">
        <v>31</v>
      </c>
      <c r="H10817" t="s">
        <v>34</v>
      </c>
      <c r="I10817" t="s">
        <v>31</v>
      </c>
      <c r="J10817">
        <v>0</v>
      </c>
      <c r="K10817">
        <v>0</v>
      </c>
      <c r="L10817">
        <v>3</v>
      </c>
      <c r="M10817">
        <v>32</v>
      </c>
      <c r="N10817">
        <v>128</v>
      </c>
      <c r="O10817" s="1">
        <v>45972</v>
      </c>
      <c r="P10817">
        <v>73</v>
      </c>
      <c r="Q10817" s="2">
        <f ca="1">(TODAY()-O10817)/30*B10817</f>
        <v>18125.355559000003</v>
      </c>
      <c r="R10817" s="3">
        <f ca="1">Q10817/199</f>
        <v>91.082188738693489</v>
      </c>
      <c r="S10817">
        <v>-22.020540070565588</v>
      </c>
      <c r="T10817">
        <v>-70</v>
      </c>
      <c r="U10817" t="s">
        <v>26</v>
      </c>
      <c r="V10817" t="s">
        <v>27</v>
      </c>
      <c r="W10817">
        <v>46077</v>
      </c>
    </row>
    <row r="10818" spans="1:23" x14ac:dyDescent="0.3">
      <c r="A10818">
        <v>67030</v>
      </c>
      <c r="B10818">
        <v>774.58064520000005</v>
      </c>
      <c r="C10818" t="s">
        <v>22</v>
      </c>
      <c r="D10818" t="s">
        <v>75</v>
      </c>
      <c r="E10818" t="s">
        <v>130</v>
      </c>
      <c r="F10818" t="s">
        <v>77</v>
      </c>
      <c r="G10818" t="s">
        <v>31</v>
      </c>
      <c r="H10818" t="s">
        <v>68</v>
      </c>
      <c r="I10818" t="s">
        <v>31</v>
      </c>
      <c r="J10818">
        <v>0</v>
      </c>
      <c r="K10818">
        <v>0</v>
      </c>
      <c r="L10818">
        <v>3</v>
      </c>
      <c r="M10818">
        <v>16</v>
      </c>
      <c r="N10818">
        <v>64</v>
      </c>
      <c r="O10818" s="1">
        <v>45979</v>
      </c>
      <c r="P10818">
        <v>40</v>
      </c>
      <c r="Q10818" s="2">
        <f ca="1">(TODAY()-O10818)/30*B10818</f>
        <v>7823.2645165200001</v>
      </c>
      <c r="R10818" s="3">
        <f ca="1">Q10818/199</f>
        <v>39.312887017688446</v>
      </c>
      <c r="S10818">
        <v>-0.99405745472041218</v>
      </c>
      <c r="T10818">
        <v>-7</v>
      </c>
      <c r="U10818" t="s">
        <v>26</v>
      </c>
      <c r="V10818" t="s">
        <v>27</v>
      </c>
      <c r="W10818">
        <v>46322</v>
      </c>
    </row>
    <row r="10819" spans="1:23" x14ac:dyDescent="0.3">
      <c r="A10819">
        <v>60962</v>
      </c>
      <c r="B10819">
        <v>1880.741935</v>
      </c>
      <c r="C10819" t="s">
        <v>40</v>
      </c>
      <c r="D10819" t="s">
        <v>23</v>
      </c>
      <c r="E10819" t="s">
        <v>24</v>
      </c>
      <c r="F10819" t="s">
        <v>24</v>
      </c>
      <c r="G10819" t="s">
        <v>25</v>
      </c>
      <c r="H10819" t="s">
        <v>24</v>
      </c>
      <c r="I10819" t="s">
        <v>25</v>
      </c>
      <c r="J10819">
        <v>0</v>
      </c>
      <c r="K10819">
        <v>0</v>
      </c>
      <c r="L10819">
        <v>3</v>
      </c>
      <c r="M10819">
        <v>32</v>
      </c>
      <c r="N10819">
        <v>128</v>
      </c>
      <c r="O10819" s="1">
        <v>45979</v>
      </c>
      <c r="P10819">
        <v>108</v>
      </c>
      <c r="Q10819" s="2">
        <f ca="1">(TODAY()-O10819)/30*B10819</f>
        <v>18995.493543500001</v>
      </c>
      <c r="R10819" s="3">
        <f ca="1">Q10819/199</f>
        <v>95.454741424623123</v>
      </c>
      <c r="S10819">
        <v>8.4632462498663585</v>
      </c>
      <c r="T10819">
        <v>25</v>
      </c>
      <c r="U10819" t="s">
        <v>26</v>
      </c>
      <c r="V10819" t="s">
        <v>257</v>
      </c>
      <c r="W10819">
        <v>46234</v>
      </c>
    </row>
    <row r="10820" spans="1:23" x14ac:dyDescent="0.3">
      <c r="A10820">
        <v>72691</v>
      </c>
      <c r="B10820">
        <v>196.74193550000001</v>
      </c>
      <c r="C10820" t="s">
        <v>94</v>
      </c>
      <c r="D10820" t="s">
        <v>23</v>
      </c>
      <c r="E10820" t="s">
        <v>112</v>
      </c>
      <c r="F10820" t="s">
        <v>24</v>
      </c>
      <c r="G10820" t="s">
        <v>38</v>
      </c>
      <c r="H10820" t="s">
        <v>24</v>
      </c>
      <c r="I10820" t="s">
        <v>38</v>
      </c>
      <c r="J10820">
        <v>0</v>
      </c>
      <c r="K10820">
        <v>0</v>
      </c>
      <c r="L10820">
        <v>3</v>
      </c>
      <c r="M10820">
        <v>8</v>
      </c>
      <c r="N10820">
        <v>32</v>
      </c>
      <c r="O10820" s="1">
        <v>45979</v>
      </c>
      <c r="P10820">
        <v>8</v>
      </c>
      <c r="Q10820" s="2">
        <f ca="1">(TODAY()-O10820)/30*B10820</f>
        <v>1987.0935485500002</v>
      </c>
      <c r="R10820" s="3">
        <f ca="1">Q10820/199</f>
        <v>9.9853947163316583</v>
      </c>
      <c r="S10820">
        <v>-2.4124086466909009</v>
      </c>
      <c r="T10820">
        <v>-68</v>
      </c>
      <c r="U10820" t="s">
        <v>26</v>
      </c>
      <c r="V10820" t="s">
        <v>27</v>
      </c>
      <c r="W10820">
        <v>46713</v>
      </c>
    </row>
    <row r="10821" spans="1:23" x14ac:dyDescent="0.3">
      <c r="A10821">
        <v>30932</v>
      </c>
      <c r="B10821">
        <v>4650.741935</v>
      </c>
      <c r="C10821" t="s">
        <v>51</v>
      </c>
      <c r="D10821" t="s">
        <v>71</v>
      </c>
      <c r="E10821" t="s">
        <v>339</v>
      </c>
      <c r="F10821" t="s">
        <v>73</v>
      </c>
      <c r="G10821" t="s">
        <v>31</v>
      </c>
      <c r="H10821" t="s">
        <v>34</v>
      </c>
      <c r="I10821" t="s">
        <v>31</v>
      </c>
      <c r="J10821">
        <v>0</v>
      </c>
      <c r="K10821">
        <v>0</v>
      </c>
      <c r="L10821">
        <v>3</v>
      </c>
      <c r="M10821">
        <v>80</v>
      </c>
      <c r="N10821">
        <v>320</v>
      </c>
      <c r="O10821" s="1">
        <v>45959</v>
      </c>
      <c r="P10821">
        <v>120</v>
      </c>
      <c r="Q10821" s="2">
        <f ca="1">(TODAY()-O10821)/30*B10821</f>
        <v>50072.98816683334</v>
      </c>
      <c r="R10821" s="3">
        <f ca="1">Q10821/199</f>
        <v>251.62305611474039</v>
      </c>
      <c r="S10821">
        <v>-142.71164214601373</v>
      </c>
      <c r="T10821">
        <v>-172</v>
      </c>
      <c r="U10821" t="s">
        <v>26</v>
      </c>
      <c r="V10821" t="s">
        <v>27</v>
      </c>
      <c r="W10821">
        <v>46022</v>
      </c>
    </row>
    <row r="10822" spans="1:23" x14ac:dyDescent="0.3">
      <c r="A10822">
        <v>38621</v>
      </c>
      <c r="B10822">
        <v>707.12903229999995</v>
      </c>
      <c r="C10822" t="s">
        <v>22</v>
      </c>
      <c r="D10822" t="s">
        <v>71</v>
      </c>
      <c r="E10822" t="s">
        <v>339</v>
      </c>
      <c r="F10822" t="s">
        <v>73</v>
      </c>
      <c r="G10822" t="s">
        <v>31</v>
      </c>
      <c r="H10822" t="s">
        <v>34</v>
      </c>
      <c r="I10822" t="s">
        <v>31</v>
      </c>
      <c r="J10822">
        <v>0</v>
      </c>
      <c r="K10822">
        <v>0</v>
      </c>
      <c r="L10822">
        <v>3</v>
      </c>
      <c r="M10822">
        <v>16</v>
      </c>
      <c r="N10822">
        <v>64</v>
      </c>
      <c r="O10822" s="1">
        <v>45959</v>
      </c>
      <c r="P10822">
        <v>24</v>
      </c>
      <c r="Q10822" s="2">
        <f ca="1">(TODAY()-O10822)/30*B10822</f>
        <v>7613.4225810966664</v>
      </c>
      <c r="R10822" s="3">
        <f ca="1">Q10822/199</f>
        <v>38.258404930133999</v>
      </c>
      <c r="S10822">
        <v>-15.944385622990836</v>
      </c>
      <c r="T10822">
        <v>-126</v>
      </c>
      <c r="U10822" t="s">
        <v>26</v>
      </c>
      <c r="V10822" t="s">
        <v>27</v>
      </c>
      <c r="W10822">
        <v>46079</v>
      </c>
    </row>
    <row r="10823" spans="1:23" x14ac:dyDescent="0.3">
      <c r="A10823">
        <v>39672</v>
      </c>
      <c r="B10823">
        <v>42.258064519999998</v>
      </c>
      <c r="C10823" t="s">
        <v>94</v>
      </c>
      <c r="D10823" t="s">
        <v>71</v>
      </c>
      <c r="E10823" t="s">
        <v>339</v>
      </c>
      <c r="F10823" t="s">
        <v>73</v>
      </c>
      <c r="G10823" t="s">
        <v>31</v>
      </c>
      <c r="H10823" t="s">
        <v>34</v>
      </c>
      <c r="I10823" t="s">
        <v>31</v>
      </c>
      <c r="J10823">
        <v>0</v>
      </c>
      <c r="K10823">
        <v>0</v>
      </c>
      <c r="L10823">
        <v>3</v>
      </c>
      <c r="M10823">
        <v>8</v>
      </c>
      <c r="N10823">
        <v>32</v>
      </c>
      <c r="O10823" s="1">
        <v>46055</v>
      </c>
      <c r="P10823">
        <v>16</v>
      </c>
      <c r="Q10823" s="2">
        <f ca="1">(TODAY()-O10823)/30*B10823</f>
        <v>319.75268820133329</v>
      </c>
      <c r="R10823" s="3">
        <f ca="1">Q10823/199</f>
        <v>1.6067974281474033</v>
      </c>
      <c r="S10823">
        <v>14.335822328144268</v>
      </c>
      <c r="T10823">
        <v>1903</v>
      </c>
      <c r="U10823" t="s">
        <v>83</v>
      </c>
      <c r="V10823" t="s">
        <v>131</v>
      </c>
      <c r="W10823">
        <v>46096</v>
      </c>
    </row>
    <row r="10824" spans="1:23" x14ac:dyDescent="0.3">
      <c r="A10824">
        <v>41288</v>
      </c>
      <c r="B10824">
        <v>2734.16129</v>
      </c>
      <c r="C10824" t="s">
        <v>56</v>
      </c>
      <c r="D10824" t="s">
        <v>71</v>
      </c>
      <c r="E10824" t="s">
        <v>339</v>
      </c>
      <c r="F10824" t="s">
        <v>73</v>
      </c>
      <c r="G10824" t="s">
        <v>31</v>
      </c>
      <c r="H10824" t="s">
        <v>34</v>
      </c>
      <c r="I10824" t="s">
        <v>31</v>
      </c>
      <c r="J10824">
        <v>0</v>
      </c>
      <c r="K10824">
        <v>0</v>
      </c>
      <c r="L10824">
        <v>3</v>
      </c>
      <c r="M10824">
        <v>48</v>
      </c>
      <c r="N10824">
        <v>192</v>
      </c>
      <c r="O10824" s="1">
        <v>45959</v>
      </c>
      <c r="P10824">
        <v>56</v>
      </c>
      <c r="Q10824" s="2">
        <f ca="1">(TODAY()-O10824)/30*B10824</f>
        <v>29437.803222333336</v>
      </c>
      <c r="R10824" s="3">
        <f ca="1">Q10824/199</f>
        <v>147.92865940871022</v>
      </c>
      <c r="S10824">
        <v>-98.447615547596143</v>
      </c>
      <c r="T10824">
        <v>-202</v>
      </c>
      <c r="U10824" t="s">
        <v>26</v>
      </c>
      <c r="V10824" t="s">
        <v>27</v>
      </c>
      <c r="W10824">
        <v>46143</v>
      </c>
    </row>
    <row r="10825" spans="1:23" x14ac:dyDescent="0.3">
      <c r="A10825">
        <v>47755</v>
      </c>
      <c r="B10825">
        <v>791.58064520000005</v>
      </c>
      <c r="C10825" t="s">
        <v>22</v>
      </c>
      <c r="D10825" t="s">
        <v>71</v>
      </c>
      <c r="E10825" t="s">
        <v>339</v>
      </c>
      <c r="F10825" t="s">
        <v>73</v>
      </c>
      <c r="G10825" t="s">
        <v>31</v>
      </c>
      <c r="H10825" t="s">
        <v>34</v>
      </c>
      <c r="I10825" t="s">
        <v>31</v>
      </c>
      <c r="J10825">
        <v>0</v>
      </c>
      <c r="K10825">
        <v>0</v>
      </c>
      <c r="L10825">
        <v>3</v>
      </c>
      <c r="M10825">
        <v>16</v>
      </c>
      <c r="N10825">
        <v>64</v>
      </c>
      <c r="O10825" s="1">
        <v>45959</v>
      </c>
      <c r="P10825">
        <v>24</v>
      </c>
      <c r="Q10825" s="2">
        <f ca="1">(TODAY()-O10825)/30*B10825</f>
        <v>8522.6849466533349</v>
      </c>
      <c r="R10825" s="3">
        <f ca="1">Q10825/199</f>
        <v>42.827562545996656</v>
      </c>
      <c r="S10825">
        <v>-20.714897987882672</v>
      </c>
      <c r="T10825">
        <v>-146</v>
      </c>
      <c r="U10825" t="s">
        <v>26</v>
      </c>
      <c r="V10825" t="s">
        <v>27</v>
      </c>
      <c r="W10825">
        <v>46062</v>
      </c>
    </row>
    <row r="10826" spans="1:23" x14ac:dyDescent="0.3">
      <c r="A10826">
        <v>48473</v>
      </c>
      <c r="B10826">
        <v>8052.3870969999998</v>
      </c>
      <c r="C10826" t="s">
        <v>54</v>
      </c>
      <c r="D10826" t="s">
        <v>99</v>
      </c>
      <c r="E10826" t="s">
        <v>697</v>
      </c>
      <c r="F10826" t="s">
        <v>24</v>
      </c>
      <c r="G10826" t="s">
        <v>38</v>
      </c>
      <c r="H10826" t="s">
        <v>24</v>
      </c>
      <c r="I10826" t="s">
        <v>38</v>
      </c>
      <c r="J10826">
        <v>0</v>
      </c>
      <c r="K10826">
        <v>0</v>
      </c>
      <c r="L10826">
        <v>3</v>
      </c>
      <c r="M10826">
        <v>136</v>
      </c>
      <c r="N10826">
        <v>544</v>
      </c>
      <c r="O10826" s="1">
        <v>46084</v>
      </c>
      <c r="P10826">
        <v>200</v>
      </c>
      <c r="Q10826" s="2">
        <f ca="1">(TODAY()-O10826)/30*B10826</f>
        <v>53145.754840199996</v>
      </c>
      <c r="R10826" s="3">
        <f ca="1">Q10826/199</f>
        <v>267.06409467437186</v>
      </c>
      <c r="S10826">
        <v>-75.501322681492582</v>
      </c>
      <c r="T10826">
        <v>-52</v>
      </c>
      <c r="U10826" t="s">
        <v>26</v>
      </c>
      <c r="V10826" t="s">
        <v>27</v>
      </c>
      <c r="W10826">
        <v>46114</v>
      </c>
    </row>
    <row r="10827" spans="1:23" x14ac:dyDescent="0.3">
      <c r="A10827">
        <v>58676</v>
      </c>
      <c r="B10827">
        <v>486.41935480000001</v>
      </c>
      <c r="C10827" t="s">
        <v>94</v>
      </c>
      <c r="D10827" t="s">
        <v>71</v>
      </c>
      <c r="E10827" t="s">
        <v>339</v>
      </c>
      <c r="F10827" t="s">
        <v>73</v>
      </c>
      <c r="G10827" t="s">
        <v>31</v>
      </c>
      <c r="H10827" t="s">
        <v>34</v>
      </c>
      <c r="I10827" t="s">
        <v>31</v>
      </c>
      <c r="J10827">
        <v>0</v>
      </c>
      <c r="K10827">
        <v>0</v>
      </c>
      <c r="L10827">
        <v>3</v>
      </c>
      <c r="M10827">
        <v>16</v>
      </c>
      <c r="N10827">
        <v>64</v>
      </c>
      <c r="O10827" s="1">
        <v>46055</v>
      </c>
      <c r="P10827">
        <v>32</v>
      </c>
      <c r="Q10827" s="2">
        <f ca="1">(TODAY()-O10827)/30*B10827</f>
        <v>3680.5731179866666</v>
      </c>
      <c r="R10827" s="3">
        <f ca="1">Q10827/199</f>
        <v>18.495342301440537</v>
      </c>
      <c r="S10827">
        <v>12.844171672048184</v>
      </c>
      <c r="T10827">
        <v>148</v>
      </c>
      <c r="U10827" t="s">
        <v>83</v>
      </c>
      <c r="V10827" t="s">
        <v>131</v>
      </c>
      <c r="W10827">
        <v>46096</v>
      </c>
    </row>
    <row r="10828" spans="1:23" x14ac:dyDescent="0.3">
      <c r="A10828">
        <v>77222</v>
      </c>
      <c r="B10828">
        <v>6711.4</v>
      </c>
      <c r="C10828" t="s">
        <v>54</v>
      </c>
      <c r="D10828" t="s">
        <v>41</v>
      </c>
      <c r="E10828" t="s">
        <v>34</v>
      </c>
      <c r="F10828" t="s">
        <v>34</v>
      </c>
      <c r="G10828" t="s">
        <v>25</v>
      </c>
      <c r="H10828" t="s">
        <v>34</v>
      </c>
      <c r="I10828" t="s">
        <v>25</v>
      </c>
      <c r="J10828">
        <v>0</v>
      </c>
      <c r="K10828">
        <v>0</v>
      </c>
      <c r="L10828">
        <v>3</v>
      </c>
      <c r="M10828">
        <v>112</v>
      </c>
      <c r="N10828">
        <v>448</v>
      </c>
      <c r="O10828" s="1">
        <v>45995</v>
      </c>
      <c r="P10828">
        <v>216</v>
      </c>
      <c r="Q10828" s="2">
        <f ca="1">(TODAY()-O10828)/30*B10828</f>
        <v>64205.726666666662</v>
      </c>
      <c r="R10828" s="3">
        <f ca="1">Q10828/199</f>
        <v>322.64184254606363</v>
      </c>
      <c r="S10828">
        <v>-120.06033714672651</v>
      </c>
      <c r="T10828">
        <v>-100</v>
      </c>
      <c r="U10828" t="s">
        <v>26</v>
      </c>
      <c r="V10828" t="s">
        <v>27</v>
      </c>
      <c r="W10828">
        <v>46114</v>
      </c>
    </row>
    <row r="10829" spans="1:23" x14ac:dyDescent="0.3">
      <c r="A10829">
        <v>68126</v>
      </c>
      <c r="B10829">
        <v>178.7096774</v>
      </c>
      <c r="C10829" t="s">
        <v>94</v>
      </c>
      <c r="D10829" t="s">
        <v>71</v>
      </c>
      <c r="E10829" t="s">
        <v>339</v>
      </c>
      <c r="F10829" t="s">
        <v>73</v>
      </c>
      <c r="G10829" t="s">
        <v>31</v>
      </c>
      <c r="H10829" t="s">
        <v>34</v>
      </c>
      <c r="I10829" t="s">
        <v>31</v>
      </c>
      <c r="J10829">
        <v>0</v>
      </c>
      <c r="K10829">
        <v>0</v>
      </c>
      <c r="L10829">
        <v>3</v>
      </c>
      <c r="M10829">
        <v>8</v>
      </c>
      <c r="N10829">
        <v>32</v>
      </c>
      <c r="O10829" s="1">
        <v>46055</v>
      </c>
      <c r="P10829">
        <v>16</v>
      </c>
      <c r="Q10829" s="2">
        <f ca="1">(TODAY()-O10829)/30*B10829</f>
        <v>1352.2365589933333</v>
      </c>
      <c r="R10829" s="3">
        <f ca="1">Q10829/199</f>
        <v>6.7951585879061973</v>
      </c>
      <c r="S10829">
        <v>8.9621799234826618</v>
      </c>
      <c r="T10829">
        <v>281</v>
      </c>
      <c r="U10829" t="s">
        <v>83</v>
      </c>
      <c r="V10829" t="s">
        <v>131</v>
      </c>
      <c r="W10829">
        <v>46096</v>
      </c>
    </row>
    <row r="10830" spans="1:23" x14ac:dyDescent="0.3">
      <c r="A10830">
        <v>66429</v>
      </c>
      <c r="B10830">
        <v>3855.258065</v>
      </c>
      <c r="C10830" t="s">
        <v>74</v>
      </c>
      <c r="D10830" t="s">
        <v>113</v>
      </c>
      <c r="E10830" t="s">
        <v>63</v>
      </c>
      <c r="F10830" t="s">
        <v>63</v>
      </c>
      <c r="G10830" t="s">
        <v>25</v>
      </c>
      <c r="H10830" t="s">
        <v>63</v>
      </c>
      <c r="I10830" t="s">
        <v>25</v>
      </c>
      <c r="J10830">
        <v>0</v>
      </c>
      <c r="K10830">
        <v>0</v>
      </c>
      <c r="L10830">
        <v>3</v>
      </c>
      <c r="M10830">
        <v>64</v>
      </c>
      <c r="N10830">
        <v>256</v>
      </c>
      <c r="O10830" s="1">
        <v>45979</v>
      </c>
      <c r="P10830">
        <v>292</v>
      </c>
      <c r="Q10830" s="2">
        <f ca="1">(TODAY()-O10830)/30*B10830</f>
        <v>38938.106456499998</v>
      </c>
      <c r="R10830" s="3">
        <f ca="1">Q10830/199</f>
        <v>195.66887666582915</v>
      </c>
      <c r="S10830">
        <v>87.96356867582594</v>
      </c>
      <c r="T10830">
        <v>128</v>
      </c>
      <c r="U10830" t="s">
        <v>83</v>
      </c>
      <c r="V10830" t="s">
        <v>131</v>
      </c>
      <c r="W10830">
        <v>46395</v>
      </c>
    </row>
    <row r="10831" spans="1:23" x14ac:dyDescent="0.3">
      <c r="A10831">
        <v>12024</v>
      </c>
      <c r="B10831">
        <v>4236.1935480000002</v>
      </c>
      <c r="C10831" t="s">
        <v>51</v>
      </c>
      <c r="D10831" t="s">
        <v>113</v>
      </c>
      <c r="E10831" t="s">
        <v>986</v>
      </c>
      <c r="F10831" t="s">
        <v>63</v>
      </c>
      <c r="G10831" t="s">
        <v>31</v>
      </c>
      <c r="H10831" t="s">
        <v>63</v>
      </c>
      <c r="I10831" t="s">
        <v>31</v>
      </c>
      <c r="J10831">
        <v>0</v>
      </c>
      <c r="K10831">
        <v>0</v>
      </c>
      <c r="L10831">
        <v>3</v>
      </c>
      <c r="M10831">
        <v>72</v>
      </c>
      <c r="N10831">
        <v>288</v>
      </c>
      <c r="O10831" s="1">
        <v>45979</v>
      </c>
      <c r="P10831">
        <v>392</v>
      </c>
      <c r="Q10831" s="2">
        <f ca="1">(TODAY()-O10831)/30*B10831</f>
        <v>42785.554834800001</v>
      </c>
      <c r="R10831" s="3">
        <f ca="1">Q10831/199</f>
        <v>215.00278811457287</v>
      </c>
      <c r="S10831">
        <v>167.80286472147972</v>
      </c>
      <c r="T10831">
        <v>222</v>
      </c>
      <c r="U10831" t="s">
        <v>83</v>
      </c>
      <c r="V10831" t="s">
        <v>131</v>
      </c>
      <c r="W10831">
        <v>46378</v>
      </c>
    </row>
    <row r="10832" spans="1:23" x14ac:dyDescent="0.3">
      <c r="A10832">
        <v>29959</v>
      </c>
      <c r="B10832">
        <v>1624.6774190000001</v>
      </c>
      <c r="C10832" t="s">
        <v>40</v>
      </c>
      <c r="D10832" t="s">
        <v>113</v>
      </c>
      <c r="E10832" t="s">
        <v>986</v>
      </c>
      <c r="F10832" t="s">
        <v>63</v>
      </c>
      <c r="G10832" t="s">
        <v>31</v>
      </c>
      <c r="H10832" t="s">
        <v>63</v>
      </c>
      <c r="I10832" t="s">
        <v>31</v>
      </c>
      <c r="J10832">
        <v>0</v>
      </c>
      <c r="K10832">
        <v>0</v>
      </c>
      <c r="L10832">
        <v>3</v>
      </c>
      <c r="M10832">
        <v>32</v>
      </c>
      <c r="N10832">
        <v>128</v>
      </c>
      <c r="O10832" s="1">
        <v>45979</v>
      </c>
      <c r="P10832">
        <v>104</v>
      </c>
      <c r="Q10832" s="2">
        <f ca="1">(TODAY()-O10832)/30*B10832</f>
        <v>16409.2419319</v>
      </c>
      <c r="R10832" s="3">
        <f ca="1">Q10832/199</f>
        <v>82.458502170351764</v>
      </c>
      <c r="S10832">
        <v>18.015254741259483</v>
      </c>
      <c r="T10832">
        <v>62</v>
      </c>
      <c r="U10832" t="s">
        <v>83</v>
      </c>
      <c r="V10832" t="s">
        <v>84</v>
      </c>
      <c r="W10832">
        <v>46227</v>
      </c>
    </row>
    <row r="10833" spans="1:23" x14ac:dyDescent="0.3">
      <c r="A10833">
        <v>41568</v>
      </c>
      <c r="B10833">
        <v>253.12903230000001</v>
      </c>
      <c r="C10833" t="s">
        <v>94</v>
      </c>
      <c r="D10833" t="s">
        <v>113</v>
      </c>
      <c r="E10833" t="s">
        <v>986</v>
      </c>
      <c r="F10833" t="s">
        <v>63</v>
      </c>
      <c r="G10833" t="s">
        <v>31</v>
      </c>
      <c r="H10833" t="s">
        <v>63</v>
      </c>
      <c r="I10833" t="s">
        <v>31</v>
      </c>
      <c r="J10833">
        <v>0</v>
      </c>
      <c r="K10833">
        <v>0</v>
      </c>
      <c r="L10833">
        <v>3</v>
      </c>
      <c r="M10833">
        <v>8</v>
      </c>
      <c r="N10833">
        <v>32</v>
      </c>
      <c r="O10833" s="1">
        <v>45979</v>
      </c>
      <c r="P10833">
        <v>16</v>
      </c>
      <c r="Q10833" s="2">
        <f ca="1">(TODAY()-O10833)/30*B10833</f>
        <v>2556.60322623</v>
      </c>
      <c r="R10833" s="3">
        <f ca="1">Q10833/199</f>
        <v>12.847252393115578</v>
      </c>
      <c r="S10833">
        <v>2.603349621672189</v>
      </c>
      <c r="T10833">
        <v>57</v>
      </c>
      <c r="U10833" t="s">
        <v>83</v>
      </c>
      <c r="V10833" t="s">
        <v>123</v>
      </c>
      <c r="W10833">
        <v>46674</v>
      </c>
    </row>
    <row r="10834" spans="1:23" x14ac:dyDescent="0.3">
      <c r="A10834">
        <v>28318</v>
      </c>
      <c r="B10834">
        <v>1752.1290320000001</v>
      </c>
      <c r="C10834" t="s">
        <v>40</v>
      </c>
      <c r="D10834" t="s">
        <v>113</v>
      </c>
      <c r="E10834" t="s">
        <v>994</v>
      </c>
      <c r="F10834" t="s">
        <v>63</v>
      </c>
      <c r="G10834" t="s">
        <v>31</v>
      </c>
      <c r="H10834" t="s">
        <v>63</v>
      </c>
      <c r="I10834" t="s">
        <v>31</v>
      </c>
      <c r="J10834">
        <v>1</v>
      </c>
      <c r="K10834">
        <v>1</v>
      </c>
      <c r="L10834">
        <v>3</v>
      </c>
      <c r="M10834">
        <v>32</v>
      </c>
      <c r="N10834">
        <v>128</v>
      </c>
      <c r="O10834" s="1">
        <v>45979</v>
      </c>
      <c r="P10834">
        <v>112</v>
      </c>
      <c r="Q10834" s="2">
        <f ca="1">(TODAY()-O10834)/30*B10834</f>
        <v>17696.503223200001</v>
      </c>
      <c r="R10834" s="3">
        <f ca="1">Q10834/199</f>
        <v>88.927151875376893</v>
      </c>
      <c r="S10834">
        <v>19.269980665027248</v>
      </c>
      <c r="T10834">
        <v>61</v>
      </c>
      <c r="U10834" t="s">
        <v>83</v>
      </c>
      <c r="V10834" t="s">
        <v>84</v>
      </c>
      <c r="W10834">
        <v>46202</v>
      </c>
    </row>
    <row r="10835" spans="1:23" x14ac:dyDescent="0.3">
      <c r="A10835">
        <v>31612</v>
      </c>
      <c r="B10835">
        <v>1214.387097</v>
      </c>
      <c r="C10835" t="s">
        <v>28</v>
      </c>
      <c r="D10835" t="s">
        <v>41</v>
      </c>
      <c r="E10835" t="s">
        <v>750</v>
      </c>
      <c r="F10835" t="s">
        <v>34</v>
      </c>
      <c r="G10835" t="s">
        <v>38</v>
      </c>
      <c r="H10835" t="s">
        <v>34</v>
      </c>
      <c r="I10835" t="s">
        <v>38</v>
      </c>
      <c r="J10835">
        <v>0</v>
      </c>
      <c r="K10835">
        <v>0</v>
      </c>
      <c r="L10835">
        <v>3</v>
      </c>
      <c r="M10835">
        <v>24</v>
      </c>
      <c r="N10835">
        <v>96</v>
      </c>
      <c r="O10835" s="1">
        <v>46084</v>
      </c>
      <c r="P10835">
        <v>24</v>
      </c>
      <c r="Q10835" s="2">
        <f ca="1">(TODAY()-O10835)/30*B10835</f>
        <v>8014.9548402</v>
      </c>
      <c r="R10835" s="3">
        <f ca="1">Q10835/199</f>
        <v>40.2761549758794</v>
      </c>
      <c r="S10835">
        <v>-17.548580245910401</v>
      </c>
      <c r="T10835">
        <v>-81</v>
      </c>
      <c r="U10835" t="s">
        <v>26</v>
      </c>
      <c r="V10835" t="s">
        <v>27</v>
      </c>
      <c r="W10835">
        <v>46114</v>
      </c>
    </row>
    <row r="10836" spans="1:23" x14ac:dyDescent="0.3">
      <c r="A10836">
        <v>25713</v>
      </c>
      <c r="B10836">
        <v>8035.1935480000002</v>
      </c>
      <c r="C10836" t="s">
        <v>54</v>
      </c>
      <c r="D10836" t="s">
        <v>44</v>
      </c>
      <c r="E10836" t="s">
        <v>246</v>
      </c>
      <c r="F10836" t="s">
        <v>50</v>
      </c>
      <c r="G10836" t="s">
        <v>31</v>
      </c>
      <c r="H10836" t="s">
        <v>50</v>
      </c>
      <c r="I10836" t="s">
        <v>31</v>
      </c>
      <c r="J10836">
        <v>0</v>
      </c>
      <c r="K10836">
        <v>0</v>
      </c>
      <c r="L10836">
        <v>3</v>
      </c>
      <c r="M10836">
        <v>136</v>
      </c>
      <c r="N10836">
        <v>544</v>
      </c>
      <c r="O10836" s="1">
        <v>46085</v>
      </c>
      <c r="P10836">
        <v>128</v>
      </c>
      <c r="Q10836" s="2">
        <f ca="1">(TODAY()-O10836)/30*B10836</f>
        <v>52764.437631866669</v>
      </c>
      <c r="R10836" s="3">
        <f ca="1">Q10836/199</f>
        <v>265.14792779832499</v>
      </c>
      <c r="S10836">
        <v>-145.4812302056381</v>
      </c>
      <c r="T10836">
        <v>-101</v>
      </c>
      <c r="U10836" t="s">
        <v>26</v>
      </c>
      <c r="V10836" t="s">
        <v>27</v>
      </c>
      <c r="W10836">
        <v>46115</v>
      </c>
    </row>
    <row r="10837" spans="1:23" x14ac:dyDescent="0.3">
      <c r="A10837">
        <v>35529</v>
      </c>
      <c r="B10837">
        <v>2963.9677419999998</v>
      </c>
      <c r="C10837" t="s">
        <v>56</v>
      </c>
      <c r="D10837" t="s">
        <v>44</v>
      </c>
      <c r="E10837" t="s">
        <v>246</v>
      </c>
      <c r="F10837" t="s">
        <v>50</v>
      </c>
      <c r="G10837" t="s">
        <v>31</v>
      </c>
      <c r="H10837" t="s">
        <v>50</v>
      </c>
      <c r="I10837" t="s">
        <v>31</v>
      </c>
      <c r="J10837">
        <v>0</v>
      </c>
      <c r="K10837">
        <v>0</v>
      </c>
      <c r="L10837">
        <v>3</v>
      </c>
      <c r="M10837">
        <v>56</v>
      </c>
      <c r="N10837">
        <v>224</v>
      </c>
      <c r="O10837" s="1">
        <v>46085</v>
      </c>
      <c r="P10837">
        <v>40</v>
      </c>
      <c r="Q10837" s="2">
        <f ca="1">(TODAY()-O10837)/30*B10837</f>
        <v>19463.388172466664</v>
      </c>
      <c r="R10837" s="3">
        <f ca="1">Q10837/199</f>
        <v>97.805970715912892</v>
      </c>
      <c r="S10837">
        <v>-60.879902833671892</v>
      </c>
      <c r="T10837">
        <v>-115</v>
      </c>
      <c r="U10837" t="s">
        <v>26</v>
      </c>
      <c r="V10837" t="s">
        <v>27</v>
      </c>
      <c r="W10837">
        <v>46115</v>
      </c>
    </row>
    <row r="10838" spans="1:23" x14ac:dyDescent="0.3">
      <c r="A10838">
        <v>37707</v>
      </c>
      <c r="B10838">
        <v>504.8064516</v>
      </c>
      <c r="C10838" t="s">
        <v>22</v>
      </c>
      <c r="D10838" t="s">
        <v>44</v>
      </c>
      <c r="E10838" t="s">
        <v>278</v>
      </c>
      <c r="F10838" t="s">
        <v>50</v>
      </c>
      <c r="G10838" t="s">
        <v>25</v>
      </c>
      <c r="H10838" t="s">
        <v>50</v>
      </c>
      <c r="I10838" t="s">
        <v>25</v>
      </c>
      <c r="J10838">
        <v>0</v>
      </c>
      <c r="K10838">
        <v>0</v>
      </c>
      <c r="L10838">
        <v>3</v>
      </c>
      <c r="M10838">
        <v>16</v>
      </c>
      <c r="N10838">
        <v>64</v>
      </c>
      <c r="O10838" s="1">
        <v>45960</v>
      </c>
      <c r="P10838">
        <v>16</v>
      </c>
      <c r="Q10838" s="2">
        <f ca="1">(TODAY()-O10838)/30*B10838</f>
        <v>5418.2559138399993</v>
      </c>
      <c r="R10838" s="3">
        <f ca="1">Q10838/199</f>
        <v>27.227416652462306</v>
      </c>
      <c r="S10838">
        <v>-12.42561009045226</v>
      </c>
      <c r="T10838">
        <v>-138</v>
      </c>
      <c r="U10838" t="s">
        <v>26</v>
      </c>
      <c r="V10838" t="s">
        <v>27</v>
      </c>
      <c r="W10838">
        <v>46115</v>
      </c>
    </row>
    <row r="10839" spans="1:23" x14ac:dyDescent="0.3">
      <c r="A10839">
        <v>62938</v>
      </c>
      <c r="B10839">
        <v>2345.4838709999999</v>
      </c>
      <c r="C10839" t="s">
        <v>40</v>
      </c>
      <c r="D10839" t="s">
        <v>44</v>
      </c>
      <c r="E10839" t="s">
        <v>50</v>
      </c>
      <c r="F10839" t="s">
        <v>50</v>
      </c>
      <c r="G10839" t="s">
        <v>25</v>
      </c>
      <c r="H10839" t="s">
        <v>50</v>
      </c>
      <c r="I10839" t="s">
        <v>25</v>
      </c>
      <c r="J10839">
        <v>0</v>
      </c>
      <c r="K10839">
        <v>0</v>
      </c>
      <c r="L10839">
        <v>3</v>
      </c>
      <c r="M10839">
        <v>40</v>
      </c>
      <c r="N10839">
        <v>160</v>
      </c>
      <c r="O10839" s="1">
        <v>46085</v>
      </c>
      <c r="P10839">
        <v>8</v>
      </c>
      <c r="Q10839" s="2">
        <f ca="1">(TODAY()-O10839)/30*B10839</f>
        <v>15402.0107529</v>
      </c>
      <c r="R10839" s="3">
        <f ca="1">Q10839/199</f>
        <v>77.397038959296481</v>
      </c>
      <c r="S10839">
        <v>-71.829541209772259</v>
      </c>
      <c r="T10839">
        <v>-171</v>
      </c>
      <c r="U10839" t="s">
        <v>26</v>
      </c>
      <c r="V10839" t="s">
        <v>27</v>
      </c>
      <c r="W10839">
        <v>46115</v>
      </c>
    </row>
    <row r="10840" spans="1:23" x14ac:dyDescent="0.3">
      <c r="A10840">
        <v>80000</v>
      </c>
      <c r="B10840">
        <v>577.64285710000001</v>
      </c>
      <c r="C10840" t="s">
        <v>22</v>
      </c>
      <c r="D10840" t="s">
        <v>41</v>
      </c>
      <c r="E10840" t="s">
        <v>385</v>
      </c>
      <c r="F10840" t="s">
        <v>39</v>
      </c>
      <c r="G10840" t="s">
        <v>25</v>
      </c>
      <c r="H10840" t="s">
        <v>39</v>
      </c>
      <c r="I10840" t="s">
        <v>25</v>
      </c>
      <c r="J10840">
        <v>0</v>
      </c>
      <c r="K10840">
        <v>0</v>
      </c>
      <c r="L10840">
        <v>3</v>
      </c>
      <c r="M10840">
        <v>16</v>
      </c>
      <c r="N10840">
        <v>64</v>
      </c>
      <c r="O10840" s="1">
        <v>45979</v>
      </c>
      <c r="P10840">
        <v>32</v>
      </c>
      <c r="Q10840" s="2">
        <f ca="1">(TODAY()-O10840)/30*B10840</f>
        <v>5834.1928567100003</v>
      </c>
      <c r="R10840" s="3">
        <f ca="1">Q10840/199</f>
        <v>29.317552043768845</v>
      </c>
      <c r="S10840">
        <v>1.4287165332513609</v>
      </c>
      <c r="T10840">
        <v>13</v>
      </c>
      <c r="U10840" t="s">
        <v>26</v>
      </c>
      <c r="V10840" t="s">
        <v>174</v>
      </c>
      <c r="W10840">
        <v>47363</v>
      </c>
    </row>
    <row r="10841" spans="1:23" x14ac:dyDescent="0.3">
      <c r="A10841">
        <v>80894</v>
      </c>
      <c r="B10841">
        <v>1046.416667</v>
      </c>
      <c r="C10841" t="s">
        <v>28</v>
      </c>
      <c r="D10841" t="s">
        <v>57</v>
      </c>
      <c r="E10841" t="s">
        <v>507</v>
      </c>
      <c r="F10841" t="s">
        <v>59</v>
      </c>
      <c r="G10841" t="s">
        <v>38</v>
      </c>
      <c r="H10841" t="s">
        <v>24</v>
      </c>
      <c r="I10841" t="s">
        <v>38</v>
      </c>
      <c r="J10841">
        <v>0</v>
      </c>
      <c r="K10841">
        <v>0</v>
      </c>
      <c r="L10841">
        <v>3</v>
      </c>
      <c r="M10841">
        <v>24</v>
      </c>
      <c r="N10841">
        <v>96</v>
      </c>
      <c r="O10841" s="1">
        <v>45980</v>
      </c>
      <c r="P10841">
        <v>48</v>
      </c>
      <c r="Q10841" s="2">
        <f ca="1">(TODAY()-O10841)/30*B10841</f>
        <v>10533.927781133332</v>
      </c>
      <c r="R10841" s="3">
        <f ca="1">Q10841/199</f>
        <v>52.934310457956443</v>
      </c>
      <c r="S10841">
        <v>-7.1942929954738233</v>
      </c>
      <c r="T10841">
        <v>-38</v>
      </c>
      <c r="U10841" t="s">
        <v>26</v>
      </c>
      <c r="V10841" t="s">
        <v>27</v>
      </c>
      <c r="W10841">
        <v>47660</v>
      </c>
    </row>
    <row r="10842" spans="1:23" x14ac:dyDescent="0.3">
      <c r="A10842">
        <v>15556</v>
      </c>
      <c r="B10842">
        <v>5795.1290319999998</v>
      </c>
      <c r="C10842" t="s">
        <v>54</v>
      </c>
      <c r="D10842" t="s">
        <v>71</v>
      </c>
      <c r="E10842" t="s">
        <v>638</v>
      </c>
      <c r="F10842" t="s">
        <v>73</v>
      </c>
      <c r="G10842" t="s">
        <v>31</v>
      </c>
      <c r="H10842" t="s">
        <v>34</v>
      </c>
      <c r="I10842" t="s">
        <v>31</v>
      </c>
      <c r="J10842">
        <v>0</v>
      </c>
      <c r="K10842">
        <v>0</v>
      </c>
      <c r="L10842">
        <v>3</v>
      </c>
      <c r="M10842">
        <v>96</v>
      </c>
      <c r="N10842">
        <v>384</v>
      </c>
      <c r="O10842" s="1">
        <v>45972</v>
      </c>
      <c r="P10842">
        <v>208</v>
      </c>
      <c r="Q10842" s="2">
        <f ca="1">(TODAY()-O10842)/30*B10842</f>
        <v>59882.999997333332</v>
      </c>
      <c r="R10842" s="3">
        <f ca="1">Q10842/199</f>
        <v>300.91959797654943</v>
      </c>
      <c r="S10842">
        <v>-105.93122095014076</v>
      </c>
      <c r="T10842">
        <v>-102</v>
      </c>
      <c r="U10842" t="s">
        <v>26</v>
      </c>
      <c r="V10842" t="s">
        <v>27</v>
      </c>
      <c r="W10842">
        <v>46121</v>
      </c>
    </row>
    <row r="10843" spans="1:23" x14ac:dyDescent="0.3">
      <c r="A10843">
        <v>19766</v>
      </c>
      <c r="B10843">
        <v>1569.741935</v>
      </c>
      <c r="C10843" t="s">
        <v>28</v>
      </c>
      <c r="D10843" t="s">
        <v>44</v>
      </c>
      <c r="E10843" t="s">
        <v>185</v>
      </c>
      <c r="F10843" t="s">
        <v>50</v>
      </c>
      <c r="G10843" t="s">
        <v>31</v>
      </c>
      <c r="H10843" t="s">
        <v>50</v>
      </c>
      <c r="I10843" t="s">
        <v>31</v>
      </c>
      <c r="J10843">
        <v>0</v>
      </c>
      <c r="K10843">
        <v>0</v>
      </c>
      <c r="L10843">
        <v>3</v>
      </c>
      <c r="M10843">
        <v>32</v>
      </c>
      <c r="N10843">
        <v>128</v>
      </c>
      <c r="O10843" s="1">
        <v>46065</v>
      </c>
      <c r="P10843">
        <v>64</v>
      </c>
      <c r="Q10843" s="2">
        <f ca="1">(TODAY()-O10843)/30*B10843</f>
        <v>11354.466663166666</v>
      </c>
      <c r="R10843" s="3">
        <f ca="1">Q10843/199</f>
        <v>57.057621422948067</v>
      </c>
      <c r="S10843">
        <v>4.9787326196585724</v>
      </c>
      <c r="T10843">
        <v>17</v>
      </c>
      <c r="U10843" t="s">
        <v>26</v>
      </c>
      <c r="V10843" t="s">
        <v>92</v>
      </c>
      <c r="W10843">
        <v>46115</v>
      </c>
    </row>
    <row r="10844" spans="1:23" x14ac:dyDescent="0.3">
      <c r="A10844">
        <v>32012</v>
      </c>
      <c r="B10844">
        <v>1050.548387</v>
      </c>
      <c r="C10844" t="s">
        <v>28</v>
      </c>
      <c r="D10844" t="s">
        <v>71</v>
      </c>
      <c r="E10844" t="s">
        <v>638</v>
      </c>
      <c r="F10844" t="s">
        <v>73</v>
      </c>
      <c r="G10844" t="s">
        <v>31</v>
      </c>
      <c r="H10844" t="s">
        <v>34</v>
      </c>
      <c r="I10844" t="s">
        <v>31</v>
      </c>
      <c r="J10844">
        <v>0</v>
      </c>
      <c r="K10844">
        <v>0</v>
      </c>
      <c r="L10844">
        <v>3</v>
      </c>
      <c r="M10844">
        <v>24</v>
      </c>
      <c r="N10844">
        <v>96</v>
      </c>
      <c r="O10844" s="1">
        <v>45939</v>
      </c>
      <c r="P10844">
        <v>40</v>
      </c>
      <c r="Q10844" s="2">
        <f ca="1">(TODAY()-O10844)/30*B10844</f>
        <v>12011.269891366668</v>
      </c>
      <c r="R10844" s="3">
        <f ca="1">Q10844/199</f>
        <v>60.358140157621449</v>
      </c>
      <c r="S10844">
        <v>-23.087566630849281</v>
      </c>
      <c r="T10844">
        <v>-123</v>
      </c>
      <c r="U10844" t="s">
        <v>26</v>
      </c>
      <c r="V10844" t="s">
        <v>27</v>
      </c>
      <c r="W10844">
        <v>46022</v>
      </c>
    </row>
    <row r="10845" spans="1:23" x14ac:dyDescent="0.3">
      <c r="A10845">
        <v>33697</v>
      </c>
      <c r="B10845">
        <v>1652.1290320000001</v>
      </c>
      <c r="C10845" t="s">
        <v>40</v>
      </c>
      <c r="D10845" t="s">
        <v>66</v>
      </c>
      <c r="E10845" t="s">
        <v>67</v>
      </c>
      <c r="F10845" t="s">
        <v>67</v>
      </c>
      <c r="G10845" t="s">
        <v>25</v>
      </c>
      <c r="H10845" t="s">
        <v>68</v>
      </c>
      <c r="I10845" t="s">
        <v>38</v>
      </c>
      <c r="J10845">
        <v>0</v>
      </c>
      <c r="K10845">
        <v>0</v>
      </c>
      <c r="L10845">
        <v>3</v>
      </c>
      <c r="M10845">
        <v>32</v>
      </c>
      <c r="N10845">
        <v>128</v>
      </c>
      <c r="O10845" s="1">
        <v>46062</v>
      </c>
      <c r="P10845">
        <v>32</v>
      </c>
      <c r="Q10845" s="2">
        <f ca="1">(TODAY()-O10845)/30*B10845</f>
        <v>12115.612901333334</v>
      </c>
      <c r="R10845" s="3">
        <f ca="1">Q10845/199</f>
        <v>60.88247689112228</v>
      </c>
      <c r="S10845">
        <v>-31.002176279981477</v>
      </c>
      <c r="T10845">
        <v>-105</v>
      </c>
      <c r="U10845" t="s">
        <v>26</v>
      </c>
      <c r="V10845" t="s">
        <v>27</v>
      </c>
      <c r="W10845">
        <v>46115</v>
      </c>
    </row>
    <row r="10846" spans="1:23" x14ac:dyDescent="0.3">
      <c r="A10846">
        <v>50777</v>
      </c>
      <c r="B10846">
        <v>1143.8709679999999</v>
      </c>
      <c r="C10846" t="s">
        <v>28</v>
      </c>
      <c r="D10846" t="s">
        <v>71</v>
      </c>
      <c r="E10846" t="s">
        <v>638</v>
      </c>
      <c r="F10846" t="s">
        <v>73</v>
      </c>
      <c r="G10846" t="s">
        <v>31</v>
      </c>
      <c r="H10846" t="s">
        <v>34</v>
      </c>
      <c r="I10846" t="s">
        <v>31</v>
      </c>
      <c r="J10846">
        <v>0</v>
      </c>
      <c r="K10846">
        <v>0</v>
      </c>
      <c r="L10846">
        <v>3</v>
      </c>
      <c r="M10846">
        <v>24</v>
      </c>
      <c r="N10846">
        <v>96</v>
      </c>
      <c r="O10846" s="1">
        <v>45940</v>
      </c>
      <c r="P10846">
        <v>40</v>
      </c>
      <c r="Q10846" s="2">
        <f ca="1">(TODAY()-O10846)/30*B10846</f>
        <v>13040.1290352</v>
      </c>
      <c r="R10846" s="3">
        <f ca="1">Q10846/199</f>
        <v>65.528286609045225</v>
      </c>
      <c r="S10846">
        <v>-28.487944197583658</v>
      </c>
      <c r="T10846">
        <v>-139</v>
      </c>
      <c r="U10846" t="s">
        <v>26</v>
      </c>
      <c r="V10846" t="s">
        <v>27</v>
      </c>
      <c r="W10846">
        <v>46058</v>
      </c>
    </row>
    <row r="10847" spans="1:23" x14ac:dyDescent="0.3">
      <c r="A10847">
        <v>71720</v>
      </c>
      <c r="B10847">
        <v>1420.548387</v>
      </c>
      <c r="C10847" t="s">
        <v>28</v>
      </c>
      <c r="D10847" t="s">
        <v>66</v>
      </c>
      <c r="E10847" t="s">
        <v>67</v>
      </c>
      <c r="F10847" t="s">
        <v>67</v>
      </c>
      <c r="G10847" t="s">
        <v>25</v>
      </c>
      <c r="H10847" t="s">
        <v>68</v>
      </c>
      <c r="I10847" t="s">
        <v>38</v>
      </c>
      <c r="J10847">
        <v>0</v>
      </c>
      <c r="K10847">
        <v>0</v>
      </c>
      <c r="L10847">
        <v>3</v>
      </c>
      <c r="M10847">
        <v>24</v>
      </c>
      <c r="N10847">
        <v>96</v>
      </c>
      <c r="O10847" s="1">
        <v>46057</v>
      </c>
      <c r="P10847">
        <v>40</v>
      </c>
      <c r="Q10847" s="2">
        <f ca="1">(TODAY()-O10847)/30*B10847</f>
        <v>10654.112902500001</v>
      </c>
      <c r="R10847" s="3">
        <f ca="1">Q10847/199</f>
        <v>53.538255791457289</v>
      </c>
      <c r="S10847">
        <v>-15.43677550037421</v>
      </c>
      <c r="T10847">
        <v>-60</v>
      </c>
      <c r="U10847" t="s">
        <v>26</v>
      </c>
      <c r="V10847" t="s">
        <v>27</v>
      </c>
      <c r="W10847">
        <v>46115</v>
      </c>
    </row>
    <row r="10848" spans="1:23" x14ac:dyDescent="0.3">
      <c r="A10848">
        <v>65895</v>
      </c>
      <c r="B10848">
        <v>743.09677420000003</v>
      </c>
      <c r="C10848" t="s">
        <v>22</v>
      </c>
      <c r="D10848" t="s">
        <v>71</v>
      </c>
      <c r="E10848" t="s">
        <v>638</v>
      </c>
      <c r="F10848" t="s">
        <v>73</v>
      </c>
      <c r="G10848" t="s">
        <v>31</v>
      </c>
      <c r="H10848" t="s">
        <v>34</v>
      </c>
      <c r="I10848" t="s">
        <v>31</v>
      </c>
      <c r="J10848">
        <v>0</v>
      </c>
      <c r="K10848">
        <v>0</v>
      </c>
      <c r="L10848">
        <v>3</v>
      </c>
      <c r="M10848">
        <v>16</v>
      </c>
      <c r="N10848">
        <v>64</v>
      </c>
      <c r="O10848" s="1">
        <v>45939</v>
      </c>
      <c r="P10848">
        <v>24</v>
      </c>
      <c r="Q10848" s="2">
        <f ca="1">(TODAY()-O10848)/30*B10848</f>
        <v>8496.0731183533335</v>
      </c>
      <c r="R10848" s="3">
        <f ca="1">Q10848/199</f>
        <v>42.693834765594637</v>
      </c>
      <c r="S10848">
        <v>-20.624472166755758</v>
      </c>
      <c r="T10848">
        <v>-155</v>
      </c>
      <c r="U10848" t="s">
        <v>26</v>
      </c>
      <c r="V10848" t="s">
        <v>27</v>
      </c>
      <c r="W10848">
        <v>46058</v>
      </c>
    </row>
    <row r="10849" spans="1:23" x14ac:dyDescent="0.3">
      <c r="A10849">
        <v>62740</v>
      </c>
      <c r="B10849">
        <v>2387.6451609999999</v>
      </c>
      <c r="C10849" t="s">
        <v>40</v>
      </c>
      <c r="D10849" t="s">
        <v>66</v>
      </c>
      <c r="E10849" t="s">
        <v>641</v>
      </c>
      <c r="F10849" t="s">
        <v>63</v>
      </c>
      <c r="G10849" t="s">
        <v>31</v>
      </c>
      <c r="H10849" t="s">
        <v>63</v>
      </c>
      <c r="I10849" t="s">
        <v>31</v>
      </c>
      <c r="J10849">
        <v>0</v>
      </c>
      <c r="K10849">
        <v>0</v>
      </c>
      <c r="L10849">
        <v>3</v>
      </c>
      <c r="M10849">
        <v>40</v>
      </c>
      <c r="N10849">
        <v>160</v>
      </c>
      <c r="O10849" s="1">
        <v>46085</v>
      </c>
      <c r="P10849">
        <v>56</v>
      </c>
      <c r="Q10849" s="2">
        <f ca="1">(TODAY()-O10849)/30*B10849</f>
        <v>15678.869890566666</v>
      </c>
      <c r="R10849" s="3">
        <f ca="1">Q10849/199</f>
        <v>78.788290907370182</v>
      </c>
      <c r="S10849">
        <v>-25.264518648383756</v>
      </c>
      <c r="T10849">
        <v>-59</v>
      </c>
      <c r="U10849" t="s">
        <v>26</v>
      </c>
      <c r="V10849" t="s">
        <v>27</v>
      </c>
      <c r="W10849">
        <v>46115</v>
      </c>
    </row>
    <row r="10850" spans="1:23" x14ac:dyDescent="0.3">
      <c r="A10850">
        <v>79216</v>
      </c>
      <c r="B10850">
        <v>297.2</v>
      </c>
      <c r="C10850" t="s">
        <v>94</v>
      </c>
      <c r="D10850" t="s">
        <v>71</v>
      </c>
      <c r="E10850" t="s">
        <v>638</v>
      </c>
      <c r="F10850" t="s">
        <v>73</v>
      </c>
      <c r="G10850" t="s">
        <v>31</v>
      </c>
      <c r="H10850" t="s">
        <v>34</v>
      </c>
      <c r="I10850" t="s">
        <v>31</v>
      </c>
      <c r="J10850">
        <v>0</v>
      </c>
      <c r="K10850">
        <v>0</v>
      </c>
      <c r="L10850">
        <v>3</v>
      </c>
      <c r="M10850">
        <v>8</v>
      </c>
      <c r="N10850">
        <v>32</v>
      </c>
      <c r="O10850" s="1">
        <v>45972</v>
      </c>
      <c r="P10850">
        <v>8</v>
      </c>
      <c r="Q10850" s="2">
        <f ca="1">(TODAY()-O10850)/30*B10850</f>
        <v>3071.0666666666666</v>
      </c>
      <c r="R10850" s="3">
        <f ca="1">Q10850/199</f>
        <v>15.43249581239531</v>
      </c>
      <c r="S10850">
        <v>-8.0997897287857725</v>
      </c>
      <c r="T10850">
        <v>-152</v>
      </c>
      <c r="U10850" t="s">
        <v>26</v>
      </c>
      <c r="V10850" t="s">
        <v>27</v>
      </c>
      <c r="W10850">
        <v>46346</v>
      </c>
    </row>
    <row r="10851" spans="1:23" x14ac:dyDescent="0.3">
      <c r="A10851">
        <v>12377</v>
      </c>
      <c r="B10851">
        <v>2481.3548390000001</v>
      </c>
      <c r="C10851" t="s">
        <v>40</v>
      </c>
      <c r="D10851" t="s">
        <v>57</v>
      </c>
      <c r="E10851" t="s">
        <v>228</v>
      </c>
      <c r="F10851" t="s">
        <v>50</v>
      </c>
      <c r="G10851" t="s">
        <v>31</v>
      </c>
      <c r="H10851" t="s">
        <v>50</v>
      </c>
      <c r="I10851" t="s">
        <v>31</v>
      </c>
      <c r="J10851">
        <v>0</v>
      </c>
      <c r="K10851">
        <v>0</v>
      </c>
      <c r="L10851">
        <v>3</v>
      </c>
      <c r="M10851">
        <v>48</v>
      </c>
      <c r="N10851">
        <v>192</v>
      </c>
      <c r="O10851" s="1">
        <v>46085</v>
      </c>
      <c r="P10851">
        <v>96</v>
      </c>
      <c r="Q10851" s="2">
        <f ca="1">(TODAY()-O10851)/30*B10851</f>
        <v>16294.230109433332</v>
      </c>
      <c r="R10851" s="3">
        <f ca="1">Q10851/199</f>
        <v>81.880553313735334</v>
      </c>
      <c r="S10851">
        <v>11.5460326011262</v>
      </c>
      <c r="T10851">
        <v>26</v>
      </c>
      <c r="U10851" t="s">
        <v>26</v>
      </c>
      <c r="V10851" t="s">
        <v>135</v>
      </c>
      <c r="W10851">
        <v>46115</v>
      </c>
    </row>
    <row r="10852" spans="1:23" x14ac:dyDescent="0.3">
      <c r="A10852">
        <v>30336</v>
      </c>
      <c r="B10852">
        <v>4440.7096769999998</v>
      </c>
      <c r="C10852" t="s">
        <v>51</v>
      </c>
      <c r="D10852" t="s">
        <v>57</v>
      </c>
      <c r="E10852" t="s">
        <v>228</v>
      </c>
      <c r="F10852" t="s">
        <v>50</v>
      </c>
      <c r="G10852" t="s">
        <v>31</v>
      </c>
      <c r="H10852" t="s">
        <v>50</v>
      </c>
      <c r="I10852" t="s">
        <v>31</v>
      </c>
      <c r="J10852">
        <v>0</v>
      </c>
      <c r="K10852">
        <v>0</v>
      </c>
      <c r="L10852">
        <v>3</v>
      </c>
      <c r="M10852">
        <v>80</v>
      </c>
      <c r="N10852">
        <v>320</v>
      </c>
      <c r="O10852" s="1">
        <v>46085</v>
      </c>
      <c r="P10852">
        <v>72</v>
      </c>
      <c r="Q10852" s="2">
        <f ca="1">(TODAY()-O10852)/30*B10852</f>
        <v>29160.660212299998</v>
      </c>
      <c r="R10852" s="3">
        <f ca="1">Q10852/199</f>
        <v>146.53598096633164</v>
      </c>
      <c r="S10852">
        <v>-79.141442729070889</v>
      </c>
      <c r="T10852">
        <v>-100</v>
      </c>
      <c r="U10852" t="s">
        <v>26</v>
      </c>
      <c r="V10852" t="s">
        <v>27</v>
      </c>
      <c r="W10852">
        <v>46115</v>
      </c>
    </row>
    <row r="10853" spans="1:23" x14ac:dyDescent="0.3">
      <c r="A10853">
        <v>76591</v>
      </c>
      <c r="B10853">
        <v>453.22727270000001</v>
      </c>
      <c r="C10853" t="s">
        <v>94</v>
      </c>
      <c r="D10853" t="s">
        <v>32</v>
      </c>
      <c r="E10853" t="s">
        <v>261</v>
      </c>
      <c r="F10853" t="s">
        <v>34</v>
      </c>
      <c r="G10853" t="s">
        <v>31</v>
      </c>
      <c r="H10853" t="s">
        <v>34</v>
      </c>
      <c r="I10853" t="s">
        <v>31</v>
      </c>
      <c r="J10853">
        <v>0</v>
      </c>
      <c r="K10853">
        <v>0</v>
      </c>
      <c r="L10853">
        <v>3</v>
      </c>
      <c r="M10853">
        <v>16</v>
      </c>
      <c r="N10853">
        <v>64</v>
      </c>
      <c r="O10853" s="1">
        <v>45980</v>
      </c>
      <c r="P10853">
        <v>24</v>
      </c>
      <c r="Q10853" s="2">
        <f ca="1">(TODAY()-O10853)/30*B10853</f>
        <v>4562.4878785133333</v>
      </c>
      <c r="R10853" s="3">
        <f ca="1">Q10853/199</f>
        <v>22.927074766398661</v>
      </c>
      <c r="S10853">
        <v>9.407450030293063E-2</v>
      </c>
      <c r="T10853">
        <v>1</v>
      </c>
      <c r="U10853" t="s">
        <v>26</v>
      </c>
      <c r="V10853" t="s">
        <v>128</v>
      </c>
      <c r="W10853">
        <v>46531</v>
      </c>
    </row>
    <row r="10854" spans="1:23" x14ac:dyDescent="0.3">
      <c r="A10854">
        <v>61353</v>
      </c>
      <c r="B10854">
        <v>4735.9032260000004</v>
      </c>
      <c r="C10854" t="s">
        <v>51</v>
      </c>
      <c r="D10854" t="s">
        <v>57</v>
      </c>
      <c r="E10854" t="s">
        <v>228</v>
      </c>
      <c r="F10854" t="s">
        <v>50</v>
      </c>
      <c r="G10854" t="s">
        <v>31</v>
      </c>
      <c r="H10854" t="s">
        <v>50</v>
      </c>
      <c r="I10854" t="s">
        <v>31</v>
      </c>
      <c r="J10854">
        <v>0</v>
      </c>
      <c r="K10854">
        <v>0</v>
      </c>
      <c r="L10854">
        <v>3</v>
      </c>
      <c r="M10854">
        <v>80</v>
      </c>
      <c r="N10854">
        <v>320</v>
      </c>
      <c r="O10854" s="1">
        <v>46085</v>
      </c>
      <c r="P10854">
        <v>128</v>
      </c>
      <c r="Q10854" s="2">
        <f ca="1">(TODAY()-O10854)/30*B10854</f>
        <v>31099.097850733335</v>
      </c>
      <c r="R10854" s="3">
        <f ca="1">Q10854/199</f>
        <v>156.27687362177556</v>
      </c>
      <c r="S10854">
        <v>-33.188480730959753</v>
      </c>
      <c r="T10854">
        <v>-39</v>
      </c>
      <c r="U10854" t="s">
        <v>26</v>
      </c>
      <c r="V10854" t="s">
        <v>27</v>
      </c>
      <c r="W10854">
        <v>46115</v>
      </c>
    </row>
    <row r="10855" spans="1:23" x14ac:dyDescent="0.3">
      <c r="A10855">
        <v>10983</v>
      </c>
      <c r="B10855">
        <v>5272.6451610000004</v>
      </c>
      <c r="C10855" t="s">
        <v>54</v>
      </c>
      <c r="D10855" t="s">
        <v>75</v>
      </c>
      <c r="E10855" t="s">
        <v>824</v>
      </c>
      <c r="F10855" t="s">
        <v>77</v>
      </c>
      <c r="G10855" t="s">
        <v>31</v>
      </c>
      <c r="H10855" t="s">
        <v>68</v>
      </c>
      <c r="I10855" t="s">
        <v>31</v>
      </c>
      <c r="J10855">
        <v>0</v>
      </c>
      <c r="K10855">
        <v>0</v>
      </c>
      <c r="L10855">
        <v>3</v>
      </c>
      <c r="M10855">
        <v>88</v>
      </c>
      <c r="N10855">
        <v>352</v>
      </c>
      <c r="O10855" s="1">
        <v>46085</v>
      </c>
      <c r="P10855">
        <v>96</v>
      </c>
      <c r="Q10855" s="2">
        <f ca="1">(TODAY()-O10855)/30*B10855</f>
        <v>34623.703223900004</v>
      </c>
      <c r="R10855" s="3">
        <f ca="1">Q10855/199</f>
        <v>173.98845841155781</v>
      </c>
      <c r="S10855">
        <v>-83.456720793862956</v>
      </c>
      <c r="T10855">
        <v>-88</v>
      </c>
      <c r="U10855" t="s">
        <v>26</v>
      </c>
      <c r="V10855" t="s">
        <v>27</v>
      </c>
      <c r="W10855">
        <v>46115</v>
      </c>
    </row>
    <row r="10856" spans="1:23" x14ac:dyDescent="0.3">
      <c r="A10856">
        <v>61969</v>
      </c>
      <c r="B10856">
        <v>400.93548390000001</v>
      </c>
      <c r="C10856" t="s">
        <v>94</v>
      </c>
      <c r="D10856" t="s">
        <v>23</v>
      </c>
      <c r="E10856" t="s">
        <v>87</v>
      </c>
      <c r="F10856" t="s">
        <v>24</v>
      </c>
      <c r="G10856" t="s">
        <v>38</v>
      </c>
      <c r="H10856" t="s">
        <v>24</v>
      </c>
      <c r="I10856" t="s">
        <v>38</v>
      </c>
      <c r="J10856">
        <v>0</v>
      </c>
      <c r="K10856">
        <v>0</v>
      </c>
      <c r="L10856">
        <v>3</v>
      </c>
      <c r="M10856">
        <v>16</v>
      </c>
      <c r="N10856">
        <v>64</v>
      </c>
      <c r="O10856" s="1">
        <v>45980</v>
      </c>
      <c r="P10856">
        <v>32</v>
      </c>
      <c r="Q10856" s="2">
        <f ca="1">(TODAY()-O10856)/30*B10856</f>
        <v>4036.0838712599998</v>
      </c>
      <c r="R10856" s="3">
        <f ca="1">Q10856/199</f>
        <v>20.281828498793971</v>
      </c>
      <c r="S10856">
        <v>10.852257166256816</v>
      </c>
      <c r="T10856">
        <v>151</v>
      </c>
      <c r="U10856" t="s">
        <v>83</v>
      </c>
      <c r="V10856" t="s">
        <v>131</v>
      </c>
      <c r="W10856">
        <v>46689</v>
      </c>
    </row>
    <row r="10857" spans="1:23" x14ac:dyDescent="0.3">
      <c r="A10857">
        <v>76361</v>
      </c>
      <c r="B10857">
        <v>4146.181818</v>
      </c>
      <c r="C10857" t="s">
        <v>51</v>
      </c>
      <c r="D10857" t="s">
        <v>75</v>
      </c>
      <c r="E10857" t="s">
        <v>824</v>
      </c>
      <c r="F10857" t="s">
        <v>77</v>
      </c>
      <c r="G10857" t="s">
        <v>31</v>
      </c>
      <c r="H10857" t="s">
        <v>68</v>
      </c>
      <c r="I10857" t="s">
        <v>31</v>
      </c>
      <c r="J10857">
        <v>0</v>
      </c>
      <c r="K10857">
        <v>0</v>
      </c>
      <c r="L10857">
        <v>3</v>
      </c>
      <c r="M10857">
        <v>72</v>
      </c>
      <c r="N10857">
        <v>288</v>
      </c>
      <c r="O10857" s="1">
        <v>46085</v>
      </c>
      <c r="P10857">
        <v>64</v>
      </c>
      <c r="Q10857" s="2">
        <f ca="1">(TODAY()-O10857)/30*B10857</f>
        <v>27226.5939382</v>
      </c>
      <c r="R10857" s="3">
        <f ca="1">Q10857/199</f>
        <v>136.81705496582916</v>
      </c>
      <c r="S10857">
        <v>-77.11706176948573</v>
      </c>
      <c r="T10857">
        <v>-104</v>
      </c>
      <c r="U10857" t="s">
        <v>26</v>
      </c>
      <c r="V10857" t="s">
        <v>27</v>
      </c>
      <c r="W10857">
        <v>46115</v>
      </c>
    </row>
    <row r="10858" spans="1:23" x14ac:dyDescent="0.3">
      <c r="A10858">
        <v>80525</v>
      </c>
      <c r="B10858">
        <v>701.30769229999999</v>
      </c>
      <c r="C10858" t="s">
        <v>22</v>
      </c>
      <c r="D10858" t="s">
        <v>23</v>
      </c>
      <c r="E10858" t="s">
        <v>87</v>
      </c>
      <c r="F10858" t="s">
        <v>24</v>
      </c>
      <c r="G10858" t="s">
        <v>38</v>
      </c>
      <c r="H10858" t="s">
        <v>24</v>
      </c>
      <c r="I10858" t="s">
        <v>38</v>
      </c>
      <c r="J10858">
        <v>0</v>
      </c>
      <c r="K10858">
        <v>0</v>
      </c>
      <c r="L10858">
        <v>3</v>
      </c>
      <c r="M10858">
        <v>16</v>
      </c>
      <c r="N10858">
        <v>64</v>
      </c>
      <c r="O10858" s="1">
        <v>45980</v>
      </c>
      <c r="P10858">
        <v>40</v>
      </c>
      <c r="Q10858" s="2">
        <f ca="1">(TODAY()-O10858)/30*B10858</f>
        <v>7059.8307691533328</v>
      </c>
      <c r="R10858" s="3">
        <f ca="1">Q10858/199</f>
        <v>35.476536528408708</v>
      </c>
      <c r="S10858">
        <v>3.0088248118607197</v>
      </c>
      <c r="T10858">
        <v>24</v>
      </c>
      <c r="U10858" t="s">
        <v>26</v>
      </c>
      <c r="V10858" t="s">
        <v>257</v>
      </c>
      <c r="W10858">
        <v>47590</v>
      </c>
    </row>
    <row r="10859" spans="1:23" x14ac:dyDescent="0.3">
      <c r="A10859">
        <v>36473</v>
      </c>
      <c r="B10859">
        <v>1476.7741940000001</v>
      </c>
      <c r="C10859" t="s">
        <v>28</v>
      </c>
      <c r="D10859" t="s">
        <v>64</v>
      </c>
      <c r="E10859" t="s">
        <v>620</v>
      </c>
      <c r="F10859" t="s">
        <v>50</v>
      </c>
      <c r="G10859" t="s">
        <v>31</v>
      </c>
      <c r="H10859" t="s">
        <v>50</v>
      </c>
      <c r="I10859" t="s">
        <v>31</v>
      </c>
      <c r="J10859">
        <v>0</v>
      </c>
      <c r="K10859">
        <v>0</v>
      </c>
      <c r="L10859">
        <v>3</v>
      </c>
      <c r="M10859">
        <v>32</v>
      </c>
      <c r="N10859">
        <v>128</v>
      </c>
      <c r="O10859" s="1">
        <v>46085</v>
      </c>
      <c r="P10859">
        <v>32</v>
      </c>
      <c r="Q10859" s="2">
        <f ca="1">(TODAY()-O10859)/30*B10859</f>
        <v>9697.4838739333336</v>
      </c>
      <c r="R10859" s="3">
        <f ca="1">Q10859/199</f>
        <v>48.731074743383587</v>
      </c>
      <c r="S10859">
        <v>-18.26263784418547</v>
      </c>
      <c r="T10859">
        <v>-69</v>
      </c>
      <c r="U10859" t="s">
        <v>26</v>
      </c>
      <c r="V10859" t="s">
        <v>27</v>
      </c>
      <c r="W10859">
        <v>46115</v>
      </c>
    </row>
    <row r="10860" spans="1:23" x14ac:dyDescent="0.3">
      <c r="A10860">
        <v>80675</v>
      </c>
      <c r="B10860">
        <v>321.58333329999999</v>
      </c>
      <c r="C10860" t="s">
        <v>94</v>
      </c>
      <c r="D10860" t="s">
        <v>71</v>
      </c>
      <c r="E10860" t="s">
        <v>227</v>
      </c>
      <c r="F10860" t="s">
        <v>73</v>
      </c>
      <c r="G10860" t="s">
        <v>31</v>
      </c>
      <c r="H10860" t="s">
        <v>34</v>
      </c>
      <c r="I10860" t="s">
        <v>31</v>
      </c>
      <c r="J10860">
        <v>0</v>
      </c>
      <c r="K10860">
        <v>0</v>
      </c>
      <c r="L10860">
        <v>3</v>
      </c>
      <c r="M10860">
        <v>8</v>
      </c>
      <c r="N10860">
        <v>32</v>
      </c>
      <c r="O10860" s="1">
        <v>46094</v>
      </c>
      <c r="P10860">
        <v>8</v>
      </c>
      <c r="Q10860" s="2">
        <f ca="1">(TODAY()-O10860)/30*B10860</f>
        <v>2015.2555553466666</v>
      </c>
      <c r="R10860" s="3">
        <f ca="1">Q10860/199</f>
        <v>10.126912338425461</v>
      </c>
      <c r="S10860">
        <v>-2.4294819239103305</v>
      </c>
      <c r="T10860">
        <v>-42</v>
      </c>
      <c r="U10860" t="s">
        <v>26</v>
      </c>
      <c r="V10860" t="s">
        <v>27</v>
      </c>
      <c r="W10860">
        <v>46124</v>
      </c>
    </row>
    <row r="10861" spans="1:23" x14ac:dyDescent="0.3">
      <c r="A10861">
        <v>80676</v>
      </c>
      <c r="B10861">
        <v>460.25</v>
      </c>
      <c r="C10861" t="s">
        <v>94</v>
      </c>
      <c r="D10861" t="s">
        <v>71</v>
      </c>
      <c r="E10861" t="s">
        <v>227</v>
      </c>
      <c r="F10861" t="s">
        <v>73</v>
      </c>
      <c r="G10861" t="s">
        <v>31</v>
      </c>
      <c r="H10861" t="s">
        <v>34</v>
      </c>
      <c r="I10861" t="s">
        <v>31</v>
      </c>
      <c r="J10861">
        <v>0</v>
      </c>
      <c r="K10861">
        <v>0</v>
      </c>
      <c r="L10861">
        <v>3</v>
      </c>
      <c r="M10861">
        <v>16</v>
      </c>
      <c r="N10861">
        <v>64</v>
      </c>
      <c r="O10861" s="1">
        <v>46094</v>
      </c>
      <c r="P10861">
        <v>8</v>
      </c>
      <c r="Q10861" s="2">
        <f ca="1">(TODAY()-O10861)/30*B10861</f>
        <v>2884.2333333333331</v>
      </c>
      <c r="R10861" s="3">
        <f ca="1">Q10861/199</f>
        <v>14.493634840871021</v>
      </c>
      <c r="S10861">
        <v>-6.9266723689368828</v>
      </c>
      <c r="T10861">
        <v>-84</v>
      </c>
      <c r="U10861" t="s">
        <v>26</v>
      </c>
      <c r="V10861" t="s">
        <v>27</v>
      </c>
      <c r="W10861">
        <v>46124</v>
      </c>
    </row>
    <row r="10862" spans="1:23" x14ac:dyDescent="0.3">
      <c r="A10862">
        <v>72692</v>
      </c>
      <c r="B10862">
        <v>4576.83871</v>
      </c>
      <c r="C10862" t="s">
        <v>51</v>
      </c>
      <c r="D10862" t="s">
        <v>23</v>
      </c>
      <c r="E10862" t="s">
        <v>112</v>
      </c>
      <c r="F10862" t="s">
        <v>24</v>
      </c>
      <c r="G10862" t="s">
        <v>38</v>
      </c>
      <c r="H10862" t="s">
        <v>24</v>
      </c>
      <c r="I10862" t="s">
        <v>38</v>
      </c>
      <c r="J10862">
        <v>0</v>
      </c>
      <c r="K10862">
        <v>0</v>
      </c>
      <c r="L10862">
        <v>3</v>
      </c>
      <c r="M10862">
        <v>80</v>
      </c>
      <c r="N10862">
        <v>320</v>
      </c>
      <c r="O10862" s="1">
        <v>45980</v>
      </c>
      <c r="P10862">
        <v>240</v>
      </c>
      <c r="Q10862" s="2">
        <f ca="1">(TODAY()-O10862)/30*B10862</f>
        <v>46073.509680666662</v>
      </c>
      <c r="R10862" s="3">
        <f ca="1">Q10862/199</f>
        <v>231.52517427470684</v>
      </c>
      <c r="S10862">
        <v>-1.4099323140525257</v>
      </c>
      <c r="T10862">
        <v>-1</v>
      </c>
      <c r="U10862" t="s">
        <v>26</v>
      </c>
      <c r="V10862" t="s">
        <v>27</v>
      </c>
      <c r="W10862">
        <v>46274</v>
      </c>
    </row>
    <row r="10863" spans="1:23" x14ac:dyDescent="0.3">
      <c r="A10863">
        <v>20721</v>
      </c>
      <c r="B10863">
        <v>1825.6451609999999</v>
      </c>
      <c r="C10863" t="s">
        <v>40</v>
      </c>
      <c r="D10863" t="s">
        <v>71</v>
      </c>
      <c r="E10863" t="s">
        <v>519</v>
      </c>
      <c r="F10863" t="s">
        <v>73</v>
      </c>
      <c r="G10863" t="s">
        <v>31</v>
      </c>
      <c r="H10863" t="s">
        <v>34</v>
      </c>
      <c r="I10863" t="s">
        <v>31</v>
      </c>
      <c r="J10863">
        <v>0</v>
      </c>
      <c r="K10863">
        <v>0</v>
      </c>
      <c r="L10863">
        <v>3</v>
      </c>
      <c r="M10863">
        <v>32</v>
      </c>
      <c r="N10863">
        <v>128</v>
      </c>
      <c r="O10863" s="1">
        <v>46056</v>
      </c>
      <c r="P10863">
        <v>72</v>
      </c>
      <c r="Q10863" s="2">
        <f ca="1">(TODAY()-O10863)/30*B10863</f>
        <v>13753.193546199998</v>
      </c>
      <c r="R10863" s="3">
        <f ca="1">Q10863/199</f>
        <v>69.111525357788935</v>
      </c>
      <c r="S10863">
        <v>0.42903606329520017</v>
      </c>
      <c r="T10863">
        <v>1</v>
      </c>
      <c r="U10863" t="s">
        <v>26</v>
      </c>
      <c r="V10863" t="s">
        <v>128</v>
      </c>
      <c r="W10863">
        <v>46102</v>
      </c>
    </row>
    <row r="10864" spans="1:23" x14ac:dyDescent="0.3">
      <c r="A10864">
        <v>62099</v>
      </c>
      <c r="B10864">
        <v>996.32258060000004</v>
      </c>
      <c r="C10864" t="s">
        <v>22</v>
      </c>
      <c r="D10864" t="s">
        <v>23</v>
      </c>
      <c r="E10864" t="s">
        <v>217</v>
      </c>
      <c r="F10864" t="s">
        <v>24</v>
      </c>
      <c r="G10864" t="s">
        <v>31</v>
      </c>
      <c r="H10864" t="s">
        <v>24</v>
      </c>
      <c r="I10864" t="s">
        <v>31</v>
      </c>
      <c r="J10864">
        <v>0</v>
      </c>
      <c r="K10864">
        <v>0</v>
      </c>
      <c r="L10864">
        <v>3</v>
      </c>
      <c r="M10864">
        <v>24</v>
      </c>
      <c r="N10864">
        <v>96</v>
      </c>
      <c r="O10864" s="1">
        <v>45980</v>
      </c>
      <c r="P10864">
        <v>88</v>
      </c>
      <c r="Q10864" s="2">
        <f ca="1">(TODAY()-O10864)/30*B10864</f>
        <v>10029.647311373334</v>
      </c>
      <c r="R10864" s="3">
        <f ca="1">Q10864/199</f>
        <v>50.400237745594644</v>
      </c>
      <c r="S10864">
        <v>35.4479696607862</v>
      </c>
      <c r="T10864">
        <v>199</v>
      </c>
      <c r="U10864" t="s">
        <v>83</v>
      </c>
      <c r="V10864" t="s">
        <v>131</v>
      </c>
      <c r="W10864">
        <v>46311</v>
      </c>
    </row>
    <row r="10865" spans="1:23" x14ac:dyDescent="0.3">
      <c r="A10865">
        <v>69047</v>
      </c>
      <c r="B10865">
        <v>1881.258065</v>
      </c>
      <c r="C10865" t="s">
        <v>40</v>
      </c>
      <c r="D10865" t="s">
        <v>71</v>
      </c>
      <c r="E10865" t="s">
        <v>519</v>
      </c>
      <c r="F10865" t="s">
        <v>73</v>
      </c>
      <c r="G10865" t="s">
        <v>31</v>
      </c>
      <c r="H10865" t="s">
        <v>34</v>
      </c>
      <c r="I10865" t="s">
        <v>31</v>
      </c>
      <c r="J10865">
        <v>0</v>
      </c>
      <c r="K10865">
        <v>0</v>
      </c>
      <c r="L10865">
        <v>3</v>
      </c>
      <c r="M10865">
        <v>32</v>
      </c>
      <c r="N10865">
        <v>128</v>
      </c>
      <c r="O10865" s="1">
        <v>45974</v>
      </c>
      <c r="P10865">
        <v>32</v>
      </c>
      <c r="Q10865" s="2">
        <f ca="1">(TODAY()-O10865)/30*B10865</f>
        <v>19314.249467333335</v>
      </c>
      <c r="R10865" s="3">
        <f ca="1">Q10865/199</f>
        <v>97.056529986599671</v>
      </c>
      <c r="S10865">
        <v>-69.240232301578828</v>
      </c>
      <c r="T10865">
        <v>-206</v>
      </c>
      <c r="U10865" t="s">
        <v>26</v>
      </c>
      <c r="V10865" t="s">
        <v>27</v>
      </c>
      <c r="W10865">
        <v>46058</v>
      </c>
    </row>
    <row r="10866" spans="1:23" x14ac:dyDescent="0.3">
      <c r="A10866">
        <v>79341</v>
      </c>
      <c r="B10866">
        <v>771.53333329999998</v>
      </c>
      <c r="C10866" t="s">
        <v>22</v>
      </c>
      <c r="D10866" t="s">
        <v>23</v>
      </c>
      <c r="E10866" t="s">
        <v>152</v>
      </c>
      <c r="F10866" t="s">
        <v>24</v>
      </c>
      <c r="G10866" t="s">
        <v>38</v>
      </c>
      <c r="H10866" t="s">
        <v>24</v>
      </c>
      <c r="I10866" t="s">
        <v>38</v>
      </c>
      <c r="J10866">
        <v>0</v>
      </c>
      <c r="K10866">
        <v>0</v>
      </c>
      <c r="L10866">
        <v>3</v>
      </c>
      <c r="M10866">
        <v>16</v>
      </c>
      <c r="N10866">
        <v>64</v>
      </c>
      <c r="O10866" s="1">
        <v>45980</v>
      </c>
      <c r="P10866">
        <v>72</v>
      </c>
      <c r="Q10866" s="2">
        <f ca="1">(TODAY()-O10866)/30*B10866</f>
        <v>7766.7688885533325</v>
      </c>
      <c r="R10866" s="3">
        <f ca="1">Q10866/199</f>
        <v>39.028989389715242</v>
      </c>
      <c r="S10866">
        <v>31.304703186713709</v>
      </c>
      <c r="T10866">
        <v>227</v>
      </c>
      <c r="U10866" t="s">
        <v>83</v>
      </c>
      <c r="V10866" t="s">
        <v>131</v>
      </c>
      <c r="W10866">
        <v>46129</v>
      </c>
    </row>
    <row r="10867" spans="1:23" x14ac:dyDescent="0.3">
      <c r="A10867">
        <v>70834</v>
      </c>
      <c r="B10867">
        <v>140.45161289999999</v>
      </c>
      <c r="C10867" t="s">
        <v>94</v>
      </c>
      <c r="D10867" t="s">
        <v>95</v>
      </c>
      <c r="E10867" t="s">
        <v>168</v>
      </c>
      <c r="F10867" t="s">
        <v>90</v>
      </c>
      <c r="G10867" t="s">
        <v>38</v>
      </c>
      <c r="H10867" t="s">
        <v>24</v>
      </c>
      <c r="I10867" t="s">
        <v>31</v>
      </c>
      <c r="J10867">
        <v>0</v>
      </c>
      <c r="K10867">
        <v>0</v>
      </c>
      <c r="L10867">
        <v>3</v>
      </c>
      <c r="M10867">
        <v>8</v>
      </c>
      <c r="N10867">
        <v>32</v>
      </c>
      <c r="O10867" s="1">
        <v>45980</v>
      </c>
      <c r="P10867">
        <v>8</v>
      </c>
      <c r="Q10867" s="2">
        <f ca="1">(TODAY()-O10867)/30*B10867</f>
        <v>1413.8795698599997</v>
      </c>
      <c r="R10867" s="3">
        <f ca="1">Q10867/199</f>
        <v>7.1049224616080391</v>
      </c>
      <c r="S10867">
        <v>0.59173929605474207</v>
      </c>
      <c r="T10867">
        <v>23</v>
      </c>
      <c r="U10867" t="s">
        <v>26</v>
      </c>
      <c r="V10867" t="s">
        <v>257</v>
      </c>
      <c r="W10867">
        <v>46406</v>
      </c>
    </row>
    <row r="10868" spans="1:23" x14ac:dyDescent="0.3">
      <c r="A10868">
        <v>70758</v>
      </c>
      <c r="B10868">
        <v>1345</v>
      </c>
      <c r="C10868" t="s">
        <v>28</v>
      </c>
      <c r="D10868" t="s">
        <v>95</v>
      </c>
      <c r="E10868" t="s">
        <v>294</v>
      </c>
      <c r="F10868" t="s">
        <v>90</v>
      </c>
      <c r="G10868" t="s">
        <v>38</v>
      </c>
      <c r="H10868" t="s">
        <v>24</v>
      </c>
      <c r="I10868" t="s">
        <v>31</v>
      </c>
      <c r="J10868">
        <v>0</v>
      </c>
      <c r="K10868">
        <v>0</v>
      </c>
      <c r="L10868">
        <v>3</v>
      </c>
      <c r="M10868">
        <v>24</v>
      </c>
      <c r="N10868">
        <v>96</v>
      </c>
      <c r="O10868" s="1">
        <v>45980</v>
      </c>
      <c r="P10868">
        <v>80</v>
      </c>
      <c r="Q10868" s="2">
        <f ca="1">(TODAY()-O10868)/30*B10868</f>
        <v>13539.666666666666</v>
      </c>
      <c r="R10868" s="3">
        <f ca="1">Q10868/199</f>
        <v>68.03852596314907</v>
      </c>
      <c r="S10868">
        <v>9.0566306710859266</v>
      </c>
      <c r="T10868">
        <v>37</v>
      </c>
      <c r="U10868" t="s">
        <v>83</v>
      </c>
      <c r="V10868" t="s">
        <v>116</v>
      </c>
      <c r="W10868">
        <v>46222</v>
      </c>
    </row>
    <row r="10869" spans="1:23" x14ac:dyDescent="0.3">
      <c r="A10869">
        <v>80010</v>
      </c>
      <c r="B10869">
        <v>154.14285709999999</v>
      </c>
      <c r="C10869" t="s">
        <v>94</v>
      </c>
      <c r="D10869" t="s">
        <v>71</v>
      </c>
      <c r="E10869" t="s">
        <v>420</v>
      </c>
      <c r="F10869" t="s">
        <v>73</v>
      </c>
      <c r="G10869" t="s">
        <v>38</v>
      </c>
      <c r="H10869" t="s">
        <v>34</v>
      </c>
      <c r="I10869" t="s">
        <v>31</v>
      </c>
      <c r="J10869">
        <v>0</v>
      </c>
      <c r="K10869">
        <v>0</v>
      </c>
      <c r="L10869">
        <v>3</v>
      </c>
      <c r="M10869">
        <v>8</v>
      </c>
      <c r="N10869">
        <v>32</v>
      </c>
      <c r="O10869" s="1">
        <v>45980</v>
      </c>
      <c r="P10869">
        <v>8</v>
      </c>
      <c r="Q10869" s="2">
        <f ca="1">(TODAY()-O10869)/30*B10869</f>
        <v>1551.7047614733331</v>
      </c>
      <c r="R10869" s="3">
        <f ca="1">Q10869/199</f>
        <v>7.7975113641876037</v>
      </c>
      <c r="S10869">
        <v>-0.13041906368722955</v>
      </c>
      <c r="T10869">
        <v>-4</v>
      </c>
      <c r="U10869" t="s">
        <v>26</v>
      </c>
      <c r="V10869" t="s">
        <v>27</v>
      </c>
      <c r="W10869">
        <v>46563</v>
      </c>
    </row>
    <row r="10870" spans="1:23" x14ac:dyDescent="0.3">
      <c r="A10870">
        <v>75724</v>
      </c>
      <c r="B10870">
        <v>311.25</v>
      </c>
      <c r="C10870" t="s">
        <v>94</v>
      </c>
      <c r="D10870" t="s">
        <v>71</v>
      </c>
      <c r="E10870" t="s">
        <v>255</v>
      </c>
      <c r="F10870" t="s">
        <v>73</v>
      </c>
      <c r="G10870" t="s">
        <v>31</v>
      </c>
      <c r="H10870" t="s">
        <v>34</v>
      </c>
      <c r="I10870" t="s">
        <v>31</v>
      </c>
      <c r="J10870">
        <v>0</v>
      </c>
      <c r="K10870">
        <v>0</v>
      </c>
      <c r="L10870">
        <v>3</v>
      </c>
      <c r="M10870">
        <v>8</v>
      </c>
      <c r="N10870">
        <v>32</v>
      </c>
      <c r="O10870" s="1">
        <v>45980</v>
      </c>
      <c r="P10870">
        <v>16</v>
      </c>
      <c r="Q10870" s="2">
        <f ca="1">(TODAY()-O10870)/30*B10870</f>
        <v>3133.25</v>
      </c>
      <c r="R10870" s="3">
        <f ca="1">Q10870/199</f>
        <v>15.744974874371859</v>
      </c>
      <c r="S10870">
        <v>-0.41719234470223299</v>
      </c>
      <c r="T10870">
        <v>-7</v>
      </c>
      <c r="U10870" t="s">
        <v>26</v>
      </c>
      <c r="V10870" t="s">
        <v>27</v>
      </c>
      <c r="W10870">
        <v>46343</v>
      </c>
    </row>
    <row r="10871" spans="1:23" x14ac:dyDescent="0.3">
      <c r="A10871">
        <v>78565</v>
      </c>
      <c r="B10871">
        <v>143.47058820000001</v>
      </c>
      <c r="C10871" t="s">
        <v>94</v>
      </c>
      <c r="D10871" t="s">
        <v>71</v>
      </c>
      <c r="E10871" t="s">
        <v>255</v>
      </c>
      <c r="F10871" t="s">
        <v>73</v>
      </c>
      <c r="G10871" t="s">
        <v>31</v>
      </c>
      <c r="H10871" t="s">
        <v>34</v>
      </c>
      <c r="I10871" t="s">
        <v>31</v>
      </c>
      <c r="J10871">
        <v>0</v>
      </c>
      <c r="K10871">
        <v>0</v>
      </c>
      <c r="L10871">
        <v>3</v>
      </c>
      <c r="M10871">
        <v>8</v>
      </c>
      <c r="N10871">
        <v>32</v>
      </c>
      <c r="O10871" s="1">
        <v>45980</v>
      </c>
      <c r="P10871">
        <v>8</v>
      </c>
      <c r="Q10871" s="2">
        <f ca="1">(TODAY()-O10871)/30*B10871</f>
        <v>1444.27058788</v>
      </c>
      <c r="R10871" s="3">
        <f ca="1">Q10871/199</f>
        <v>7.2576411451256284</v>
      </c>
      <c r="S10871">
        <v>0.4325004263872545</v>
      </c>
      <c r="T10871">
        <v>16</v>
      </c>
      <c r="U10871" t="s">
        <v>26</v>
      </c>
      <c r="V10871" t="s">
        <v>92</v>
      </c>
      <c r="W10871">
        <v>46469</v>
      </c>
    </row>
    <row r="10872" spans="1:23" x14ac:dyDescent="0.3">
      <c r="A10872">
        <v>38158</v>
      </c>
      <c r="B10872">
        <v>107.7096774</v>
      </c>
      <c r="C10872" t="s">
        <v>94</v>
      </c>
      <c r="D10872" t="s">
        <v>60</v>
      </c>
      <c r="E10872" t="s">
        <v>386</v>
      </c>
      <c r="F10872" t="s">
        <v>62</v>
      </c>
      <c r="G10872" t="s">
        <v>31</v>
      </c>
      <c r="H10872" t="s">
        <v>63</v>
      </c>
      <c r="I10872" t="s">
        <v>31</v>
      </c>
      <c r="J10872">
        <v>0</v>
      </c>
      <c r="K10872">
        <v>0</v>
      </c>
      <c r="L10872">
        <v>3</v>
      </c>
      <c r="M10872">
        <v>8</v>
      </c>
      <c r="N10872">
        <v>32</v>
      </c>
      <c r="O10872" s="1">
        <v>45980</v>
      </c>
      <c r="P10872">
        <v>8</v>
      </c>
      <c r="Q10872" s="2">
        <f ca="1">(TODAY()-O10872)/30*B10872</f>
        <v>1084.2774191599999</v>
      </c>
      <c r="R10872" s="3">
        <f ca="1">Q10872/199</f>
        <v>5.4486302470351751</v>
      </c>
      <c r="S10872">
        <v>2.3187454096011972</v>
      </c>
      <c r="T10872">
        <v>120</v>
      </c>
      <c r="U10872" t="s">
        <v>83</v>
      </c>
      <c r="V10872" t="s">
        <v>131</v>
      </c>
      <c r="W10872">
        <v>46629</v>
      </c>
    </row>
    <row r="10873" spans="1:23" x14ac:dyDescent="0.3">
      <c r="A10873">
        <v>51776</v>
      </c>
      <c r="B10873">
        <v>956.29032259999997</v>
      </c>
      <c r="C10873" t="s">
        <v>22</v>
      </c>
      <c r="D10873" t="s">
        <v>113</v>
      </c>
      <c r="E10873" t="s">
        <v>243</v>
      </c>
      <c r="F10873" t="s">
        <v>63</v>
      </c>
      <c r="G10873" t="s">
        <v>31</v>
      </c>
      <c r="H10873" t="s">
        <v>63</v>
      </c>
      <c r="I10873" t="s">
        <v>31</v>
      </c>
      <c r="J10873">
        <v>1</v>
      </c>
      <c r="K10873">
        <v>5</v>
      </c>
      <c r="L10873">
        <v>3</v>
      </c>
      <c r="M10873">
        <v>24</v>
      </c>
      <c r="N10873">
        <v>96</v>
      </c>
      <c r="O10873" s="1">
        <v>45980</v>
      </c>
      <c r="P10873">
        <v>88</v>
      </c>
      <c r="Q10873" s="2">
        <f ca="1">(TODAY()-O10873)/30*B10873</f>
        <v>9626.6559141733323</v>
      </c>
      <c r="R10873" s="3">
        <f ca="1">Q10873/199</f>
        <v>48.375155347604682</v>
      </c>
      <c r="S10873">
        <v>37.559511121280167</v>
      </c>
      <c r="T10873">
        <v>220</v>
      </c>
      <c r="U10873" t="s">
        <v>83</v>
      </c>
      <c r="V10873" t="s">
        <v>131</v>
      </c>
      <c r="W10873">
        <v>46458</v>
      </c>
    </row>
    <row r="10874" spans="1:23" x14ac:dyDescent="0.3">
      <c r="A10874">
        <v>64301</v>
      </c>
      <c r="B10874">
        <v>192.12903230000001</v>
      </c>
      <c r="C10874" t="s">
        <v>94</v>
      </c>
      <c r="D10874" t="s">
        <v>113</v>
      </c>
      <c r="E10874" t="s">
        <v>995</v>
      </c>
      <c r="F10874" t="s">
        <v>63</v>
      </c>
      <c r="G10874" t="s">
        <v>31</v>
      </c>
      <c r="H10874" t="s">
        <v>63</v>
      </c>
      <c r="I10874" t="s">
        <v>31</v>
      </c>
      <c r="J10874">
        <v>1</v>
      </c>
      <c r="K10874">
        <v>3</v>
      </c>
      <c r="L10874">
        <v>3</v>
      </c>
      <c r="M10874">
        <v>8</v>
      </c>
      <c r="N10874">
        <v>32</v>
      </c>
      <c r="O10874" s="1">
        <v>45980</v>
      </c>
      <c r="P10874">
        <v>16</v>
      </c>
      <c r="Q10874" s="2">
        <f ca="1">(TODAY()-O10874)/30*B10874</f>
        <v>1934.0989251533333</v>
      </c>
      <c r="R10874" s="3">
        <f ca="1">Q10874/199</f>
        <v>9.7190900761474044</v>
      </c>
      <c r="S10874">
        <v>5.8659621581667203</v>
      </c>
      <c r="T10874">
        <v>171</v>
      </c>
      <c r="U10874" t="s">
        <v>83</v>
      </c>
      <c r="V10874" t="s">
        <v>131</v>
      </c>
      <c r="W10874">
        <v>46408</v>
      </c>
    </row>
    <row r="10875" spans="1:23" x14ac:dyDescent="0.3">
      <c r="A10875">
        <v>77322</v>
      </c>
      <c r="B10875">
        <v>1704.85</v>
      </c>
      <c r="C10875" t="s">
        <v>40</v>
      </c>
      <c r="D10875" t="s">
        <v>113</v>
      </c>
      <c r="E10875" t="s">
        <v>996</v>
      </c>
      <c r="F10875" t="s">
        <v>63</v>
      </c>
      <c r="G10875" t="s">
        <v>31</v>
      </c>
      <c r="H10875" t="s">
        <v>63</v>
      </c>
      <c r="I10875" t="s">
        <v>31</v>
      </c>
      <c r="J10875">
        <v>1</v>
      </c>
      <c r="K10875">
        <v>2</v>
      </c>
      <c r="L10875">
        <v>3</v>
      </c>
      <c r="M10875">
        <v>32</v>
      </c>
      <c r="N10875">
        <v>128</v>
      </c>
      <c r="O10875" s="1">
        <v>45980</v>
      </c>
      <c r="P10875">
        <v>112</v>
      </c>
      <c r="Q10875" s="2">
        <f ca="1">(TODAY()-O10875)/30*B10875</f>
        <v>17162.156666666666</v>
      </c>
      <c r="R10875" s="3">
        <f ca="1">Q10875/199</f>
        <v>86.241993299832487</v>
      </c>
      <c r="S10875">
        <v>22.075982750632591</v>
      </c>
      <c r="T10875">
        <v>72</v>
      </c>
      <c r="U10875" t="s">
        <v>83</v>
      </c>
      <c r="V10875" t="s">
        <v>84</v>
      </c>
      <c r="W10875">
        <v>46199</v>
      </c>
    </row>
    <row r="10876" spans="1:23" x14ac:dyDescent="0.3">
      <c r="A10876">
        <v>81065</v>
      </c>
      <c r="B10876">
        <v>805.41666669999995</v>
      </c>
      <c r="C10876" t="s">
        <v>22</v>
      </c>
      <c r="D10876" t="s">
        <v>44</v>
      </c>
      <c r="E10876" t="s">
        <v>45</v>
      </c>
      <c r="F10876" t="s">
        <v>46</v>
      </c>
      <c r="G10876" t="s">
        <v>38</v>
      </c>
      <c r="H10876" t="s">
        <v>46</v>
      </c>
      <c r="I10876" t="s">
        <v>38</v>
      </c>
      <c r="J10876">
        <v>0</v>
      </c>
      <c r="K10876">
        <v>0</v>
      </c>
      <c r="L10876">
        <v>3</v>
      </c>
      <c r="M10876">
        <v>16</v>
      </c>
      <c r="N10876">
        <v>64</v>
      </c>
      <c r="O10876" s="1">
        <v>45980</v>
      </c>
      <c r="P10876">
        <v>64</v>
      </c>
      <c r="Q10876" s="2">
        <f ca="1">(TODAY()-O10876)/30*B10876</f>
        <v>8107.8611114466657</v>
      </c>
      <c r="R10876" s="3">
        <f ca="1">Q10876/199</f>
        <v>40.743020660536011</v>
      </c>
      <c r="S10876">
        <v>21.517492900103356</v>
      </c>
      <c r="T10876">
        <v>149</v>
      </c>
      <c r="U10876" t="s">
        <v>83</v>
      </c>
      <c r="V10876" t="s">
        <v>131</v>
      </c>
      <c r="W10876">
        <v>46539</v>
      </c>
    </row>
    <row r="10877" spans="1:23" x14ac:dyDescent="0.3">
      <c r="A10877">
        <v>79367</v>
      </c>
      <c r="B10877">
        <v>1269.2</v>
      </c>
      <c r="C10877" t="s">
        <v>28</v>
      </c>
      <c r="D10877" t="s">
        <v>44</v>
      </c>
      <c r="E10877" t="s">
        <v>49</v>
      </c>
      <c r="F10877" t="s">
        <v>49</v>
      </c>
      <c r="G10877" t="s">
        <v>25</v>
      </c>
      <c r="H10877" t="s">
        <v>50</v>
      </c>
      <c r="I10877" t="s">
        <v>31</v>
      </c>
      <c r="J10877">
        <v>0</v>
      </c>
      <c r="K10877">
        <v>0</v>
      </c>
      <c r="L10877">
        <v>3</v>
      </c>
      <c r="M10877">
        <v>24</v>
      </c>
      <c r="N10877">
        <v>96</v>
      </c>
      <c r="O10877" s="1">
        <v>45981</v>
      </c>
      <c r="P10877">
        <v>64</v>
      </c>
      <c r="Q10877" s="2">
        <f ca="1">(TODAY()-O10877)/30*B10877</f>
        <v>12734.306666666667</v>
      </c>
      <c r="R10877" s="3">
        <f ca="1">Q10877/199</f>
        <v>63.991490787269683</v>
      </c>
      <c r="S10877">
        <v>-2.7190562742791968</v>
      </c>
      <c r="T10877">
        <v>-12</v>
      </c>
      <c r="U10877" t="s">
        <v>26</v>
      </c>
      <c r="V10877" t="s">
        <v>27</v>
      </c>
      <c r="W10877">
        <v>46248</v>
      </c>
    </row>
    <row r="10878" spans="1:23" x14ac:dyDescent="0.3">
      <c r="A10878">
        <v>68326</v>
      </c>
      <c r="B10878">
        <v>1515.419355</v>
      </c>
      <c r="C10878" t="s">
        <v>28</v>
      </c>
      <c r="D10878" t="s">
        <v>23</v>
      </c>
      <c r="E10878" t="s">
        <v>24</v>
      </c>
      <c r="F10878" t="s">
        <v>24</v>
      </c>
      <c r="G10878" t="s">
        <v>25</v>
      </c>
      <c r="H10878" t="s">
        <v>24</v>
      </c>
      <c r="I10878" t="s">
        <v>25</v>
      </c>
      <c r="J10878">
        <v>0</v>
      </c>
      <c r="K10878">
        <v>0</v>
      </c>
      <c r="L10878">
        <v>3</v>
      </c>
      <c r="M10878">
        <v>32</v>
      </c>
      <c r="N10878">
        <v>128</v>
      </c>
      <c r="O10878" s="1">
        <v>45981</v>
      </c>
      <c r="P10878">
        <v>96</v>
      </c>
      <c r="Q10878" s="2">
        <f ca="1">(TODAY()-O10878)/30*B10878</f>
        <v>15204.707528499999</v>
      </c>
      <c r="R10878" s="3">
        <f ca="1">Q10878/199</f>
        <v>76.405565469849236</v>
      </c>
      <c r="S10878">
        <v>16.337733040201002</v>
      </c>
      <c r="T10878">
        <v>60</v>
      </c>
      <c r="U10878" t="s">
        <v>83</v>
      </c>
      <c r="V10878" t="s">
        <v>123</v>
      </c>
      <c r="W10878">
        <v>46030</v>
      </c>
    </row>
    <row r="10879" spans="1:23" x14ac:dyDescent="0.3">
      <c r="A10879">
        <v>29381</v>
      </c>
      <c r="B10879">
        <v>3368.6774190000001</v>
      </c>
      <c r="C10879" t="s">
        <v>74</v>
      </c>
      <c r="D10879" t="s">
        <v>44</v>
      </c>
      <c r="E10879" t="s">
        <v>50</v>
      </c>
      <c r="F10879" t="s">
        <v>50</v>
      </c>
      <c r="G10879" t="s">
        <v>25</v>
      </c>
      <c r="H10879" t="s">
        <v>50</v>
      </c>
      <c r="I10879" t="s">
        <v>25</v>
      </c>
      <c r="J10879">
        <v>0</v>
      </c>
      <c r="K10879">
        <v>0</v>
      </c>
      <c r="L10879">
        <v>3</v>
      </c>
      <c r="M10879">
        <v>56</v>
      </c>
      <c r="N10879">
        <v>224</v>
      </c>
      <c r="O10879" s="1">
        <v>45981</v>
      </c>
      <c r="P10879">
        <v>200</v>
      </c>
      <c r="Q10879" s="2">
        <f ca="1">(TODAY()-O10879)/30*B10879</f>
        <v>33799.063437299999</v>
      </c>
      <c r="R10879" s="3">
        <f ca="1">Q10879/199</f>
        <v>169.84453988592963</v>
      </c>
      <c r="S10879">
        <v>22.916027191810088</v>
      </c>
      <c r="T10879">
        <v>38</v>
      </c>
      <c r="U10879" t="s">
        <v>83</v>
      </c>
      <c r="V10879" t="s">
        <v>116</v>
      </c>
      <c r="W10879">
        <v>46446</v>
      </c>
    </row>
    <row r="10880" spans="1:23" x14ac:dyDescent="0.3">
      <c r="A10880">
        <v>40282</v>
      </c>
      <c r="B10880">
        <v>5497.4516130000002</v>
      </c>
      <c r="C10880" t="s">
        <v>54</v>
      </c>
      <c r="D10880" t="s">
        <v>44</v>
      </c>
      <c r="E10880" t="s">
        <v>50</v>
      </c>
      <c r="F10880" t="s">
        <v>50</v>
      </c>
      <c r="G10880" t="s">
        <v>25</v>
      </c>
      <c r="H10880" t="s">
        <v>50</v>
      </c>
      <c r="I10880" t="s">
        <v>25</v>
      </c>
      <c r="J10880">
        <v>0</v>
      </c>
      <c r="K10880">
        <v>0</v>
      </c>
      <c r="L10880">
        <v>3</v>
      </c>
      <c r="M10880">
        <v>96</v>
      </c>
      <c r="N10880">
        <v>384</v>
      </c>
      <c r="O10880" s="1">
        <v>45981</v>
      </c>
      <c r="P10880">
        <v>336</v>
      </c>
      <c r="Q10880" s="2">
        <f ca="1">(TODAY()-O10880)/30*B10880</f>
        <v>55157.764517100004</v>
      </c>
      <c r="R10880" s="3">
        <f ca="1">Q10880/199</f>
        <v>277.17469606582915</v>
      </c>
      <c r="S10880">
        <v>47.01104354485193</v>
      </c>
      <c r="T10880">
        <v>47</v>
      </c>
      <c r="U10880" t="s">
        <v>83</v>
      </c>
      <c r="V10880" t="s">
        <v>123</v>
      </c>
      <c r="W10880">
        <v>46258</v>
      </c>
    </row>
    <row r="10881" spans="1:23" x14ac:dyDescent="0.3">
      <c r="A10881">
        <v>64004</v>
      </c>
      <c r="B10881">
        <v>8824.83871</v>
      </c>
      <c r="C10881" t="s">
        <v>54</v>
      </c>
      <c r="D10881" t="s">
        <v>71</v>
      </c>
      <c r="E10881" t="s">
        <v>236</v>
      </c>
      <c r="F10881" t="s">
        <v>73</v>
      </c>
      <c r="G10881" t="s">
        <v>31</v>
      </c>
      <c r="H10881" t="s">
        <v>34</v>
      </c>
      <c r="I10881" t="s">
        <v>31</v>
      </c>
      <c r="J10881">
        <v>0</v>
      </c>
      <c r="K10881">
        <v>0</v>
      </c>
      <c r="L10881">
        <v>3</v>
      </c>
      <c r="M10881">
        <v>144</v>
      </c>
      <c r="N10881">
        <v>576</v>
      </c>
      <c r="O10881" s="1">
        <v>46086</v>
      </c>
      <c r="P10881">
        <v>176</v>
      </c>
      <c r="Q10881" s="2">
        <f ca="1">(TODAY()-O10881)/30*B10881</f>
        <v>57655.612905333335</v>
      </c>
      <c r="R10881" s="3">
        <f ca="1">Q10881/199</f>
        <v>289.72669801675045</v>
      </c>
      <c r="S10881">
        <v>-122.78458870594102</v>
      </c>
      <c r="T10881">
        <v>-78</v>
      </c>
      <c r="U10881" t="s">
        <v>26</v>
      </c>
      <c r="V10881" t="s">
        <v>27</v>
      </c>
      <c r="W10881">
        <v>46116</v>
      </c>
    </row>
    <row r="10882" spans="1:23" x14ac:dyDescent="0.3">
      <c r="A10882">
        <v>80086</v>
      </c>
      <c r="B10882">
        <v>1986.4285709999999</v>
      </c>
      <c r="C10882" t="s">
        <v>40</v>
      </c>
      <c r="D10882" t="s">
        <v>44</v>
      </c>
      <c r="E10882" t="s">
        <v>50</v>
      </c>
      <c r="F10882" t="s">
        <v>50</v>
      </c>
      <c r="G10882" t="s">
        <v>25</v>
      </c>
      <c r="H10882" t="s">
        <v>50</v>
      </c>
      <c r="I10882" t="s">
        <v>25</v>
      </c>
      <c r="J10882">
        <v>0</v>
      </c>
      <c r="K10882">
        <v>0</v>
      </c>
      <c r="L10882">
        <v>3</v>
      </c>
      <c r="M10882">
        <v>40</v>
      </c>
      <c r="N10882">
        <v>160</v>
      </c>
      <c r="O10882" s="1">
        <v>45981</v>
      </c>
      <c r="P10882">
        <v>104</v>
      </c>
      <c r="Q10882" s="2">
        <f ca="1">(TODAY()-O10882)/30*B10882</f>
        <v>19930.4999957</v>
      </c>
      <c r="R10882" s="3">
        <f ca="1">Q10882/199</f>
        <v>100.15326631005026</v>
      </c>
      <c r="S10882">
        <v>-0.42218689992516545</v>
      </c>
      <c r="T10882">
        <v>-1</v>
      </c>
      <c r="U10882" t="s">
        <v>26</v>
      </c>
      <c r="V10882" t="s">
        <v>27</v>
      </c>
      <c r="W10882">
        <v>46391</v>
      </c>
    </row>
    <row r="10883" spans="1:23" x14ac:dyDescent="0.3">
      <c r="A10883">
        <v>60049</v>
      </c>
      <c r="B10883">
        <v>1531.6451609999999</v>
      </c>
      <c r="C10883" t="s">
        <v>28</v>
      </c>
      <c r="D10883" t="s">
        <v>124</v>
      </c>
      <c r="E10883" t="s">
        <v>68</v>
      </c>
      <c r="F10883" t="s">
        <v>68</v>
      </c>
      <c r="G10883" t="s">
        <v>25</v>
      </c>
      <c r="H10883" t="s">
        <v>68</v>
      </c>
      <c r="I10883" t="s">
        <v>25</v>
      </c>
      <c r="J10883">
        <v>0</v>
      </c>
      <c r="K10883">
        <v>0</v>
      </c>
      <c r="L10883">
        <v>3</v>
      </c>
      <c r="M10883">
        <v>32</v>
      </c>
      <c r="N10883">
        <v>128</v>
      </c>
      <c r="O10883" s="1">
        <v>45981</v>
      </c>
      <c r="P10883">
        <v>96</v>
      </c>
      <c r="Q10883" s="2">
        <f ca="1">(TODAY()-O10883)/30*B10883</f>
        <v>15367.506448699998</v>
      </c>
      <c r="R10883" s="3">
        <f ca="1">Q10883/199</f>
        <v>77.223650495979896</v>
      </c>
      <c r="S10883">
        <v>15.484778057842405</v>
      </c>
      <c r="T10883">
        <v>56</v>
      </c>
      <c r="U10883" t="s">
        <v>83</v>
      </c>
      <c r="V10883" t="s">
        <v>123</v>
      </c>
      <c r="W10883">
        <v>46405</v>
      </c>
    </row>
    <row r="10884" spans="1:23" x14ac:dyDescent="0.3">
      <c r="A10884">
        <v>77296</v>
      </c>
      <c r="B10884">
        <v>262.5</v>
      </c>
      <c r="C10884" t="s">
        <v>94</v>
      </c>
      <c r="D10884" t="s">
        <v>57</v>
      </c>
      <c r="E10884" t="s">
        <v>59</v>
      </c>
      <c r="F10884" t="s">
        <v>59</v>
      </c>
      <c r="G10884" t="s">
        <v>25</v>
      </c>
      <c r="H10884" t="s">
        <v>24</v>
      </c>
      <c r="I10884" t="s">
        <v>38</v>
      </c>
      <c r="J10884">
        <v>0</v>
      </c>
      <c r="K10884">
        <v>0</v>
      </c>
      <c r="L10884">
        <v>3</v>
      </c>
      <c r="M10884">
        <v>8</v>
      </c>
      <c r="N10884">
        <v>32</v>
      </c>
      <c r="O10884" s="1">
        <v>45981</v>
      </c>
      <c r="P10884">
        <v>24</v>
      </c>
      <c r="Q10884" s="2">
        <f ca="1">(TODAY()-O10884)/30*B10884</f>
        <v>2633.75</v>
      </c>
      <c r="R10884" s="3">
        <f ca="1">Q10884/199</f>
        <v>13.234924623115578</v>
      </c>
      <c r="S10884">
        <v>10.200951566342351</v>
      </c>
      <c r="T10884">
        <v>218</v>
      </c>
      <c r="U10884" t="s">
        <v>83</v>
      </c>
      <c r="V10884" t="s">
        <v>131</v>
      </c>
      <c r="W10884">
        <v>46322</v>
      </c>
    </row>
    <row r="10885" spans="1:23" x14ac:dyDescent="0.3">
      <c r="A10885">
        <v>35314</v>
      </c>
      <c r="B10885">
        <v>3997.9032259999999</v>
      </c>
      <c r="C10885" t="s">
        <v>74</v>
      </c>
      <c r="D10885" t="s">
        <v>75</v>
      </c>
      <c r="E10885" t="s">
        <v>77</v>
      </c>
      <c r="F10885" t="s">
        <v>77</v>
      </c>
      <c r="G10885" t="s">
        <v>25</v>
      </c>
      <c r="H10885" t="s">
        <v>68</v>
      </c>
      <c r="I10885" t="s">
        <v>31</v>
      </c>
      <c r="J10885">
        <v>0</v>
      </c>
      <c r="K10885">
        <v>0</v>
      </c>
      <c r="L10885">
        <v>3</v>
      </c>
      <c r="M10885">
        <v>72</v>
      </c>
      <c r="N10885">
        <v>288</v>
      </c>
      <c r="O10885" s="1">
        <v>45981</v>
      </c>
      <c r="P10885">
        <v>216</v>
      </c>
      <c r="Q10885" s="2">
        <f ca="1">(TODAY()-O10885)/30*B10885</f>
        <v>40112.295700866664</v>
      </c>
      <c r="R10885" s="3">
        <f ca="1">Q10885/199</f>
        <v>201.56932512998324</v>
      </c>
      <c r="S10885">
        <v>5.8390085765707909</v>
      </c>
      <c r="T10885">
        <v>8</v>
      </c>
      <c r="U10885" t="s">
        <v>26</v>
      </c>
      <c r="V10885" t="s">
        <v>276</v>
      </c>
      <c r="W10885">
        <v>46263</v>
      </c>
    </row>
    <row r="10886" spans="1:23" x14ac:dyDescent="0.3">
      <c r="A10886">
        <v>66839</v>
      </c>
      <c r="B10886">
        <v>793.77419350000002</v>
      </c>
      <c r="C10886" t="s">
        <v>22</v>
      </c>
      <c r="D10886" t="s">
        <v>23</v>
      </c>
      <c r="E10886" t="s">
        <v>24</v>
      </c>
      <c r="F10886" t="s">
        <v>24</v>
      </c>
      <c r="G10886" t="s">
        <v>25</v>
      </c>
      <c r="H10886" t="s">
        <v>24</v>
      </c>
      <c r="I10886" t="s">
        <v>25</v>
      </c>
      <c r="J10886">
        <v>0</v>
      </c>
      <c r="K10886">
        <v>0</v>
      </c>
      <c r="L10886">
        <v>3</v>
      </c>
      <c r="M10886">
        <v>16</v>
      </c>
      <c r="N10886">
        <v>64</v>
      </c>
      <c r="O10886" s="1">
        <v>45981</v>
      </c>
      <c r="P10886">
        <v>40</v>
      </c>
      <c r="Q10886" s="2">
        <f ca="1">(TODAY()-O10886)/30*B10886</f>
        <v>7964.2010747833338</v>
      </c>
      <c r="R10886" s="3">
        <f ca="1">Q10886/199</f>
        <v>40.021110928559466</v>
      </c>
      <c r="S10886">
        <v>-1.7269658723582495</v>
      </c>
      <c r="T10886">
        <v>-12</v>
      </c>
      <c r="U10886" t="s">
        <v>26</v>
      </c>
      <c r="V10886" t="s">
        <v>27</v>
      </c>
      <c r="W10886">
        <v>46267</v>
      </c>
    </row>
    <row r="10887" spans="1:23" x14ac:dyDescent="0.3">
      <c r="A10887">
        <v>73442</v>
      </c>
      <c r="B10887">
        <v>337.24137930000001</v>
      </c>
      <c r="C10887" t="s">
        <v>94</v>
      </c>
      <c r="D10887" t="s">
        <v>23</v>
      </c>
      <c r="E10887" t="s">
        <v>24</v>
      </c>
      <c r="F10887" t="s">
        <v>24</v>
      </c>
      <c r="G10887" t="s">
        <v>25</v>
      </c>
      <c r="H10887" t="s">
        <v>24</v>
      </c>
      <c r="I10887" t="s">
        <v>25</v>
      </c>
      <c r="J10887">
        <v>0</v>
      </c>
      <c r="K10887">
        <v>0</v>
      </c>
      <c r="L10887">
        <v>3</v>
      </c>
      <c r="M10887">
        <v>8</v>
      </c>
      <c r="N10887">
        <v>32</v>
      </c>
      <c r="O10887" s="1">
        <v>45981</v>
      </c>
      <c r="P10887">
        <v>24</v>
      </c>
      <c r="Q10887" s="2">
        <f ca="1">(TODAY()-O10887)/30*B10887</f>
        <v>3383.6551723100001</v>
      </c>
      <c r="R10887" s="3">
        <f ca="1">Q10887/199</f>
        <v>17.00329232316583</v>
      </c>
      <c r="S10887">
        <v>6.2719614217363393</v>
      </c>
      <c r="T10887">
        <v>104</v>
      </c>
      <c r="U10887" t="s">
        <v>83</v>
      </c>
      <c r="V10887" t="s">
        <v>131</v>
      </c>
      <c r="W10887">
        <v>46589</v>
      </c>
    </row>
    <row r="10888" spans="1:23" x14ac:dyDescent="0.3">
      <c r="A10888">
        <v>78503</v>
      </c>
      <c r="B10888">
        <v>312.17647060000002</v>
      </c>
      <c r="C10888" t="s">
        <v>94</v>
      </c>
      <c r="D10888" t="s">
        <v>23</v>
      </c>
      <c r="E10888" t="s">
        <v>24</v>
      </c>
      <c r="F10888" t="s">
        <v>24</v>
      </c>
      <c r="G10888" t="s">
        <v>25</v>
      </c>
      <c r="H10888" t="s">
        <v>24</v>
      </c>
      <c r="I10888" t="s">
        <v>25</v>
      </c>
      <c r="J10888">
        <v>0</v>
      </c>
      <c r="K10888">
        <v>0</v>
      </c>
      <c r="L10888">
        <v>3</v>
      </c>
      <c r="M10888">
        <v>8</v>
      </c>
      <c r="N10888">
        <v>32</v>
      </c>
      <c r="O10888" s="1">
        <v>45981</v>
      </c>
      <c r="P10888">
        <v>16</v>
      </c>
      <c r="Q10888" s="2">
        <f ca="1">(TODAY()-O10888)/30*B10888</f>
        <v>3132.1705883533336</v>
      </c>
      <c r="R10888" s="3">
        <f ca="1">Q10888/199</f>
        <v>15.739550695242883</v>
      </c>
      <c r="S10888">
        <v>-0.41043138155315617</v>
      </c>
      <c r="T10888">
        <v>-7</v>
      </c>
      <c r="U10888" t="s">
        <v>26</v>
      </c>
      <c r="V10888" t="s">
        <v>27</v>
      </c>
      <c r="W10888">
        <v>46379</v>
      </c>
    </row>
    <row r="10889" spans="1:23" x14ac:dyDescent="0.3">
      <c r="A10889">
        <v>79626</v>
      </c>
      <c r="B10889">
        <v>638.64285710000001</v>
      </c>
      <c r="C10889" t="s">
        <v>22</v>
      </c>
      <c r="D10889" t="s">
        <v>23</v>
      </c>
      <c r="E10889" t="s">
        <v>429</v>
      </c>
      <c r="F10889" t="s">
        <v>59</v>
      </c>
      <c r="G10889" t="s">
        <v>38</v>
      </c>
      <c r="H10889" t="s">
        <v>24</v>
      </c>
      <c r="I10889" t="s">
        <v>38</v>
      </c>
      <c r="J10889">
        <v>0</v>
      </c>
      <c r="K10889">
        <v>0</v>
      </c>
      <c r="L10889">
        <v>3</v>
      </c>
      <c r="M10889">
        <v>16</v>
      </c>
      <c r="N10889">
        <v>64</v>
      </c>
      <c r="O10889" s="1">
        <v>45981</v>
      </c>
      <c r="P10889">
        <v>32</v>
      </c>
      <c r="Q10889" s="2">
        <f ca="1">(TODAY()-O10889)/30*B10889</f>
        <v>6407.7166662366672</v>
      </c>
      <c r="R10889" s="3">
        <f ca="1">Q10889/199</f>
        <v>32.19958123737019</v>
      </c>
      <c r="S10889">
        <v>-1.5720522549805835</v>
      </c>
      <c r="T10889">
        <v>-13</v>
      </c>
      <c r="U10889" t="s">
        <v>26</v>
      </c>
      <c r="V10889" t="s">
        <v>27</v>
      </c>
      <c r="W10889">
        <v>46833</v>
      </c>
    </row>
    <row r="10890" spans="1:23" x14ac:dyDescent="0.3">
      <c r="A10890">
        <v>38293</v>
      </c>
      <c r="B10890">
        <v>3131.8709680000002</v>
      </c>
      <c r="C10890" t="s">
        <v>74</v>
      </c>
      <c r="D10890" t="s">
        <v>71</v>
      </c>
      <c r="E10890" t="s">
        <v>981</v>
      </c>
      <c r="F10890" t="s">
        <v>73</v>
      </c>
      <c r="G10890" t="s">
        <v>38</v>
      </c>
      <c r="H10890" t="s">
        <v>34</v>
      </c>
      <c r="I10890" t="s">
        <v>31</v>
      </c>
      <c r="J10890">
        <v>0</v>
      </c>
      <c r="K10890">
        <v>0</v>
      </c>
      <c r="L10890">
        <v>3</v>
      </c>
      <c r="M10890">
        <v>56</v>
      </c>
      <c r="N10890">
        <v>224</v>
      </c>
      <c r="O10890" s="1">
        <v>45953</v>
      </c>
      <c r="P10890">
        <v>152</v>
      </c>
      <c r="Q10890" s="2">
        <f ca="1">(TODAY()-O10890)/30*B10890</f>
        <v>34346.184949066672</v>
      </c>
      <c r="R10890" s="3">
        <f ca="1">Q10890/199</f>
        <v>172.59389421641544</v>
      </c>
      <c r="S10890">
        <v>-28.262005535478835</v>
      </c>
      <c r="T10890">
        <v>-50</v>
      </c>
      <c r="U10890" t="s">
        <v>26</v>
      </c>
      <c r="V10890" t="s">
        <v>27</v>
      </c>
      <c r="W10890">
        <v>46022</v>
      </c>
    </row>
    <row r="10891" spans="1:23" x14ac:dyDescent="0.3">
      <c r="A10891">
        <v>72189</v>
      </c>
      <c r="B10891">
        <v>1713.83871</v>
      </c>
      <c r="C10891" t="s">
        <v>40</v>
      </c>
      <c r="D10891" t="s">
        <v>23</v>
      </c>
      <c r="E10891" t="s">
        <v>24</v>
      </c>
      <c r="F10891" t="s">
        <v>24</v>
      </c>
      <c r="G10891" t="s">
        <v>25</v>
      </c>
      <c r="H10891" t="s">
        <v>24</v>
      </c>
      <c r="I10891" t="s">
        <v>25</v>
      </c>
      <c r="J10891">
        <v>0</v>
      </c>
      <c r="K10891">
        <v>0</v>
      </c>
      <c r="L10891">
        <v>3</v>
      </c>
      <c r="M10891">
        <v>32</v>
      </c>
      <c r="N10891">
        <v>128</v>
      </c>
      <c r="O10891" s="1">
        <v>46064</v>
      </c>
      <c r="P10891">
        <v>88</v>
      </c>
      <c r="Q10891" s="2">
        <f ca="1">(TODAY()-O10891)/30*B10891</f>
        <v>12453.894625999999</v>
      </c>
      <c r="R10891" s="3">
        <f ca="1">Q10891/199</f>
        <v>62.582385055276376</v>
      </c>
      <c r="S10891">
        <v>23.255389265476325</v>
      </c>
      <c r="T10891">
        <v>76</v>
      </c>
      <c r="U10891" t="s">
        <v>83</v>
      </c>
      <c r="V10891" t="s">
        <v>84</v>
      </c>
      <c r="W10891">
        <v>46115</v>
      </c>
    </row>
    <row r="10892" spans="1:23" x14ac:dyDescent="0.3">
      <c r="A10892">
        <v>61365</v>
      </c>
      <c r="B10892">
        <v>2023.2258059999999</v>
      </c>
      <c r="C10892" t="s">
        <v>40</v>
      </c>
      <c r="D10892" t="s">
        <v>23</v>
      </c>
      <c r="E10892" t="s">
        <v>47</v>
      </c>
      <c r="F10892" t="s">
        <v>24</v>
      </c>
      <c r="G10892" t="s">
        <v>25</v>
      </c>
      <c r="H10892" t="s">
        <v>24</v>
      </c>
      <c r="I10892" t="s">
        <v>25</v>
      </c>
      <c r="J10892">
        <v>0</v>
      </c>
      <c r="K10892">
        <v>0</v>
      </c>
      <c r="L10892">
        <v>3</v>
      </c>
      <c r="M10892">
        <v>40</v>
      </c>
      <c r="N10892">
        <v>160</v>
      </c>
      <c r="O10892" s="1">
        <v>45981</v>
      </c>
      <c r="P10892">
        <v>104</v>
      </c>
      <c r="Q10892" s="2">
        <f ca="1">(TODAY()-O10892)/30*B10892</f>
        <v>20299.6989202</v>
      </c>
      <c r="R10892" s="3">
        <f ca="1">Q10892/199</f>
        <v>102.00853728743719</v>
      </c>
      <c r="S10892">
        <v>-2.3565367208382497</v>
      </c>
      <c r="T10892">
        <v>-6</v>
      </c>
      <c r="U10892" t="s">
        <v>26</v>
      </c>
      <c r="V10892" t="s">
        <v>27</v>
      </c>
      <c r="W10892">
        <v>46198</v>
      </c>
    </row>
    <row r="10893" spans="1:23" x14ac:dyDescent="0.3">
      <c r="A10893">
        <v>14065</v>
      </c>
      <c r="B10893">
        <v>5995.6129030000002</v>
      </c>
      <c r="C10893" t="s">
        <v>54</v>
      </c>
      <c r="D10893" t="s">
        <v>71</v>
      </c>
      <c r="E10893" t="s">
        <v>73</v>
      </c>
      <c r="F10893" t="s">
        <v>73</v>
      </c>
      <c r="G10893" t="s">
        <v>25</v>
      </c>
      <c r="H10893" t="s">
        <v>34</v>
      </c>
      <c r="I10893" t="s">
        <v>31</v>
      </c>
      <c r="J10893">
        <v>0</v>
      </c>
      <c r="K10893">
        <v>0</v>
      </c>
      <c r="L10893">
        <v>3</v>
      </c>
      <c r="M10893">
        <v>104</v>
      </c>
      <c r="N10893">
        <v>416</v>
      </c>
      <c r="O10893" s="1">
        <v>45992</v>
      </c>
      <c r="P10893">
        <v>280</v>
      </c>
      <c r="Q10893" s="2">
        <f ca="1">(TODAY()-O10893)/30*B10893</f>
        <v>57957.591395666663</v>
      </c>
      <c r="R10893" s="3">
        <f ca="1">Q10893/199</f>
        <v>291.24417786767168</v>
      </c>
      <c r="S10893">
        <v>-23.423868358102595</v>
      </c>
      <c r="T10893">
        <v>-21</v>
      </c>
      <c r="U10893" t="s">
        <v>26</v>
      </c>
      <c r="V10893" t="s">
        <v>27</v>
      </c>
      <c r="W10893">
        <v>46022</v>
      </c>
    </row>
    <row r="10894" spans="1:23" x14ac:dyDescent="0.3">
      <c r="A10894">
        <v>76978</v>
      </c>
      <c r="B10894">
        <v>250.66666670000001</v>
      </c>
      <c r="C10894" t="s">
        <v>94</v>
      </c>
      <c r="D10894" t="s">
        <v>23</v>
      </c>
      <c r="E10894" t="s">
        <v>47</v>
      </c>
      <c r="F10894" t="s">
        <v>24</v>
      </c>
      <c r="G10894" t="s">
        <v>25</v>
      </c>
      <c r="H10894" t="s">
        <v>24</v>
      </c>
      <c r="I10894" t="s">
        <v>25</v>
      </c>
      <c r="J10894">
        <v>0</v>
      </c>
      <c r="K10894">
        <v>0</v>
      </c>
      <c r="L10894">
        <v>3</v>
      </c>
      <c r="M10894">
        <v>8</v>
      </c>
      <c r="N10894">
        <v>32</v>
      </c>
      <c r="O10894" s="1">
        <v>45981</v>
      </c>
      <c r="P10894">
        <v>24</v>
      </c>
      <c r="Q10894" s="2">
        <f ca="1">(TODAY()-O10894)/30*B10894</f>
        <v>2515.0222225566667</v>
      </c>
      <c r="R10894" s="3">
        <f ca="1">Q10894/199</f>
        <v>12.638302625912898</v>
      </c>
      <c r="S10894">
        <v>10.823003906678784</v>
      </c>
      <c r="T10894">
        <v>242</v>
      </c>
      <c r="U10894" t="s">
        <v>83</v>
      </c>
      <c r="V10894" t="s">
        <v>131</v>
      </c>
      <c r="W10894">
        <v>46267</v>
      </c>
    </row>
    <row r="10895" spans="1:23" x14ac:dyDescent="0.3">
      <c r="A10895">
        <v>14698</v>
      </c>
      <c r="B10895">
        <v>633.06451609999999</v>
      </c>
      <c r="C10895" t="s">
        <v>22</v>
      </c>
      <c r="D10895" t="s">
        <v>71</v>
      </c>
      <c r="E10895" t="s">
        <v>73</v>
      </c>
      <c r="F10895" t="s">
        <v>73</v>
      </c>
      <c r="G10895" t="s">
        <v>25</v>
      </c>
      <c r="H10895" t="s">
        <v>34</v>
      </c>
      <c r="I10895" t="s">
        <v>31</v>
      </c>
      <c r="J10895">
        <v>0</v>
      </c>
      <c r="K10895">
        <v>0</v>
      </c>
      <c r="L10895">
        <v>3</v>
      </c>
      <c r="M10895">
        <v>16</v>
      </c>
      <c r="N10895">
        <v>64</v>
      </c>
      <c r="O10895" s="1">
        <v>45925</v>
      </c>
      <c r="P10895">
        <v>24</v>
      </c>
      <c r="Q10895" s="2">
        <f ca="1">(TODAY()-O10895)/30*B10895</f>
        <v>7533.4677415900005</v>
      </c>
      <c r="R10895" s="3">
        <f ca="1">Q10895/199</f>
        <v>37.856621817035176</v>
      </c>
      <c r="S10895">
        <v>-15.596144757671333</v>
      </c>
      <c r="T10895">
        <v>-138</v>
      </c>
      <c r="U10895" t="s">
        <v>26</v>
      </c>
      <c r="V10895" t="s">
        <v>27</v>
      </c>
      <c r="W10895">
        <v>46067</v>
      </c>
    </row>
    <row r="10896" spans="1:23" x14ac:dyDescent="0.3">
      <c r="A10896">
        <v>15679</v>
      </c>
      <c r="B10896">
        <v>643.87096770000005</v>
      </c>
      <c r="C10896" t="s">
        <v>22</v>
      </c>
      <c r="D10896" t="s">
        <v>71</v>
      </c>
      <c r="E10896" t="s">
        <v>73</v>
      </c>
      <c r="F10896" t="s">
        <v>73</v>
      </c>
      <c r="G10896" t="s">
        <v>25</v>
      </c>
      <c r="H10896" t="s">
        <v>34</v>
      </c>
      <c r="I10896" t="s">
        <v>31</v>
      </c>
      <c r="J10896">
        <v>0</v>
      </c>
      <c r="K10896">
        <v>0</v>
      </c>
      <c r="L10896">
        <v>3</v>
      </c>
      <c r="M10896">
        <v>16</v>
      </c>
      <c r="N10896">
        <v>64</v>
      </c>
      <c r="O10896" s="1">
        <v>45909</v>
      </c>
      <c r="P10896">
        <v>24</v>
      </c>
      <c r="Q10896" s="2">
        <f ca="1">(TODAY()-O10896)/30*B10896</f>
        <v>8005.4623650700005</v>
      </c>
      <c r="R10896" s="3">
        <f ca="1">Q10896/199</f>
        <v>40.22845409582915</v>
      </c>
      <c r="S10896">
        <v>-18.107816591093766</v>
      </c>
      <c r="T10896">
        <v>-157</v>
      </c>
      <c r="U10896" t="s">
        <v>26</v>
      </c>
      <c r="V10896" t="s">
        <v>27</v>
      </c>
      <c r="W10896">
        <v>46039</v>
      </c>
    </row>
    <row r="10897" spans="1:23" x14ac:dyDescent="0.3">
      <c r="A10897">
        <v>74533</v>
      </c>
      <c r="B10897">
        <v>249.7692308</v>
      </c>
      <c r="C10897" t="s">
        <v>94</v>
      </c>
      <c r="D10897" t="s">
        <v>97</v>
      </c>
      <c r="E10897" t="s">
        <v>861</v>
      </c>
      <c r="F10897" t="s">
        <v>98</v>
      </c>
      <c r="G10897" t="s">
        <v>38</v>
      </c>
      <c r="H10897" t="s">
        <v>24</v>
      </c>
      <c r="I10897" t="s">
        <v>31</v>
      </c>
      <c r="J10897">
        <v>0</v>
      </c>
      <c r="K10897">
        <v>0</v>
      </c>
      <c r="L10897">
        <v>3</v>
      </c>
      <c r="M10897">
        <v>8</v>
      </c>
      <c r="N10897">
        <v>32</v>
      </c>
      <c r="O10897" s="1">
        <v>45981</v>
      </c>
      <c r="P10897">
        <v>32</v>
      </c>
      <c r="Q10897" s="2">
        <f ca="1">(TODAY()-O10897)/30*B10897</f>
        <v>2506.0179490266669</v>
      </c>
      <c r="R10897" s="3">
        <f ca="1">Q10897/199</f>
        <v>12.593055020234507</v>
      </c>
      <c r="S10897">
        <v>18.870180140774796</v>
      </c>
      <c r="T10897">
        <v>423</v>
      </c>
      <c r="U10897" t="s">
        <v>83</v>
      </c>
      <c r="V10897" t="s">
        <v>131</v>
      </c>
      <c r="W10897">
        <v>46808</v>
      </c>
    </row>
    <row r="10898" spans="1:23" x14ac:dyDescent="0.3">
      <c r="A10898">
        <v>78342</v>
      </c>
      <c r="B10898">
        <v>3209.666667</v>
      </c>
      <c r="C10898" t="s">
        <v>74</v>
      </c>
      <c r="D10898" t="s">
        <v>23</v>
      </c>
      <c r="E10898" t="s">
        <v>24</v>
      </c>
      <c r="F10898" t="s">
        <v>24</v>
      </c>
      <c r="G10898" t="s">
        <v>25</v>
      </c>
      <c r="H10898" t="s">
        <v>24</v>
      </c>
      <c r="I10898" t="s">
        <v>25</v>
      </c>
      <c r="J10898">
        <v>0</v>
      </c>
      <c r="K10898">
        <v>0</v>
      </c>
      <c r="L10898">
        <v>3</v>
      </c>
      <c r="M10898">
        <v>56</v>
      </c>
      <c r="N10898">
        <v>224</v>
      </c>
      <c r="O10898" s="1">
        <v>45931</v>
      </c>
      <c r="P10898">
        <v>80</v>
      </c>
      <c r="Q10898" s="2">
        <f ca="1">(TODAY()-O10898)/30*B10898</f>
        <v>37553.100003899999</v>
      </c>
      <c r="R10898" s="3">
        <f ca="1">Q10898/199</f>
        <v>188.70904524572865</v>
      </c>
      <c r="S10898">
        <v>-117.32260595798141</v>
      </c>
      <c r="T10898">
        <v>-205</v>
      </c>
      <c r="U10898" t="s">
        <v>26</v>
      </c>
      <c r="V10898" t="s">
        <v>27</v>
      </c>
      <c r="W10898">
        <v>46115</v>
      </c>
    </row>
    <row r="10899" spans="1:23" x14ac:dyDescent="0.3">
      <c r="A10899">
        <v>78185</v>
      </c>
      <c r="B10899">
        <v>143.11111109999999</v>
      </c>
      <c r="C10899" t="s">
        <v>94</v>
      </c>
      <c r="D10899" t="s">
        <v>60</v>
      </c>
      <c r="E10899" t="s">
        <v>62</v>
      </c>
      <c r="F10899" t="s">
        <v>62</v>
      </c>
      <c r="G10899" t="s">
        <v>25</v>
      </c>
      <c r="H10899" t="s">
        <v>63</v>
      </c>
      <c r="I10899" t="s">
        <v>31</v>
      </c>
      <c r="J10899">
        <v>0</v>
      </c>
      <c r="K10899">
        <v>0</v>
      </c>
      <c r="L10899">
        <v>3</v>
      </c>
      <c r="M10899">
        <v>8</v>
      </c>
      <c r="N10899">
        <v>32</v>
      </c>
      <c r="O10899" s="1">
        <v>45981</v>
      </c>
      <c r="P10899">
        <v>8</v>
      </c>
      <c r="Q10899" s="2">
        <f ca="1">(TODAY()-O10899)/30*B10899</f>
        <v>1435.8814813699998</v>
      </c>
      <c r="R10899" s="3">
        <f ca="1">Q10899/199</f>
        <v>7.2154848310050239</v>
      </c>
      <c r="S10899">
        <v>0.47696322490110177</v>
      </c>
      <c r="T10899">
        <v>18</v>
      </c>
      <c r="U10899" t="s">
        <v>26</v>
      </c>
      <c r="V10899" t="s">
        <v>92</v>
      </c>
      <c r="W10899">
        <v>46632</v>
      </c>
    </row>
    <row r="10900" spans="1:23" x14ac:dyDescent="0.3">
      <c r="A10900">
        <v>77242</v>
      </c>
      <c r="B10900">
        <v>60.45</v>
      </c>
      <c r="C10900" t="s">
        <v>94</v>
      </c>
      <c r="D10900" t="s">
        <v>60</v>
      </c>
      <c r="E10900" t="s">
        <v>351</v>
      </c>
      <c r="F10900" t="s">
        <v>62</v>
      </c>
      <c r="G10900" t="s">
        <v>25</v>
      </c>
      <c r="H10900" t="s">
        <v>63</v>
      </c>
      <c r="I10900" t="s">
        <v>31</v>
      </c>
      <c r="J10900">
        <v>0</v>
      </c>
      <c r="K10900">
        <v>0</v>
      </c>
      <c r="L10900">
        <v>3</v>
      </c>
      <c r="M10900">
        <v>8</v>
      </c>
      <c r="N10900">
        <v>32</v>
      </c>
      <c r="O10900" s="1">
        <v>45981</v>
      </c>
      <c r="P10900">
        <v>8</v>
      </c>
      <c r="Q10900" s="2">
        <f ca="1">(TODAY()-O10900)/30*B10900</f>
        <v>606.51499999999999</v>
      </c>
      <c r="R10900" s="3">
        <f ca="1">Q10900/199</f>
        <v>3.0478140703517589</v>
      </c>
      <c r="S10900">
        <v>4.8222762749919807</v>
      </c>
      <c r="T10900">
        <v>447</v>
      </c>
      <c r="U10900" t="s">
        <v>83</v>
      </c>
      <c r="V10900" t="s">
        <v>131</v>
      </c>
      <c r="W10900">
        <v>47383</v>
      </c>
    </row>
    <row r="10901" spans="1:23" x14ac:dyDescent="0.3">
      <c r="A10901">
        <v>16754</v>
      </c>
      <c r="B10901">
        <v>397.22580649999998</v>
      </c>
      <c r="C10901" t="s">
        <v>94</v>
      </c>
      <c r="D10901" t="s">
        <v>71</v>
      </c>
      <c r="E10901" t="s">
        <v>73</v>
      </c>
      <c r="F10901" t="s">
        <v>73</v>
      </c>
      <c r="G10901" t="s">
        <v>25</v>
      </c>
      <c r="H10901" t="s">
        <v>34</v>
      </c>
      <c r="I10901" t="s">
        <v>31</v>
      </c>
      <c r="J10901">
        <v>0</v>
      </c>
      <c r="K10901">
        <v>0</v>
      </c>
      <c r="L10901">
        <v>3</v>
      </c>
      <c r="M10901">
        <v>16</v>
      </c>
      <c r="N10901">
        <v>64</v>
      </c>
      <c r="O10901" s="1">
        <v>46084</v>
      </c>
      <c r="P10901">
        <v>16</v>
      </c>
      <c r="Q10901" s="2">
        <f ca="1">(TODAY()-O10901)/30*B10901</f>
        <v>2621.6903228999995</v>
      </c>
      <c r="R10901" s="3">
        <f ca="1">Q10901/199</f>
        <v>13.174323230653263</v>
      </c>
      <c r="S10901">
        <v>2.4094666866246133</v>
      </c>
      <c r="T10901">
        <v>34</v>
      </c>
      <c r="U10901" t="s">
        <v>83</v>
      </c>
      <c r="V10901" t="s">
        <v>194</v>
      </c>
      <c r="W10901">
        <v>46114</v>
      </c>
    </row>
    <row r="10902" spans="1:23" x14ac:dyDescent="0.3">
      <c r="A10902">
        <v>72632</v>
      </c>
      <c r="B10902">
        <v>346.87096769999999</v>
      </c>
      <c r="C10902" t="s">
        <v>94</v>
      </c>
      <c r="D10902" t="s">
        <v>102</v>
      </c>
      <c r="E10902" t="s">
        <v>103</v>
      </c>
      <c r="F10902" t="s">
        <v>103</v>
      </c>
      <c r="G10902" t="s">
        <v>25</v>
      </c>
      <c r="H10902" t="s">
        <v>46</v>
      </c>
      <c r="I10902" t="s">
        <v>38</v>
      </c>
      <c r="J10902">
        <v>0</v>
      </c>
      <c r="K10902">
        <v>0</v>
      </c>
      <c r="L10902">
        <v>3</v>
      </c>
      <c r="M10902">
        <v>8</v>
      </c>
      <c r="N10902">
        <v>32</v>
      </c>
      <c r="O10902" s="1">
        <v>45981</v>
      </c>
      <c r="P10902">
        <v>72</v>
      </c>
      <c r="Q10902" s="2">
        <f ca="1">(TODAY()-O10902)/30*B10902</f>
        <v>3480.2720425899997</v>
      </c>
      <c r="R10902" s="3">
        <f ca="1">Q10902/199</f>
        <v>17.4888042341206</v>
      </c>
      <c r="S10902">
        <v>53.765755110392391</v>
      </c>
      <c r="T10902">
        <v>869</v>
      </c>
      <c r="U10902" t="s">
        <v>83</v>
      </c>
      <c r="V10902" t="s">
        <v>131</v>
      </c>
      <c r="W10902">
        <v>46227</v>
      </c>
    </row>
    <row r="10903" spans="1:23" x14ac:dyDescent="0.3">
      <c r="A10903">
        <v>17078</v>
      </c>
      <c r="B10903">
        <v>1338.6451609999999</v>
      </c>
      <c r="C10903" t="s">
        <v>28</v>
      </c>
      <c r="D10903" t="s">
        <v>71</v>
      </c>
      <c r="E10903" t="s">
        <v>73</v>
      </c>
      <c r="F10903" t="s">
        <v>73</v>
      </c>
      <c r="G10903" t="s">
        <v>25</v>
      </c>
      <c r="H10903" t="s">
        <v>34</v>
      </c>
      <c r="I10903" t="s">
        <v>31</v>
      </c>
      <c r="J10903">
        <v>0</v>
      </c>
      <c r="K10903">
        <v>0</v>
      </c>
      <c r="L10903">
        <v>3</v>
      </c>
      <c r="M10903">
        <v>24</v>
      </c>
      <c r="N10903">
        <v>96</v>
      </c>
      <c r="O10903" s="1">
        <v>45929</v>
      </c>
      <c r="P10903">
        <v>48</v>
      </c>
      <c r="Q10903" s="2">
        <f ca="1">(TODAY()-O10903)/30*B10903</f>
        <v>15751.391394433333</v>
      </c>
      <c r="R10903" s="3">
        <f ca="1">Q10903/199</f>
        <v>79.152720575041869</v>
      </c>
      <c r="S10903">
        <v>-34.773775057379083</v>
      </c>
      <c r="T10903">
        <v>-145</v>
      </c>
      <c r="U10903" t="s">
        <v>26</v>
      </c>
      <c r="V10903" t="s">
        <v>27</v>
      </c>
      <c r="W10903">
        <v>46022</v>
      </c>
    </row>
    <row r="10904" spans="1:23" x14ac:dyDescent="0.3">
      <c r="A10904">
        <v>17195</v>
      </c>
      <c r="B10904">
        <v>1340.612903</v>
      </c>
      <c r="C10904" t="s">
        <v>28</v>
      </c>
      <c r="D10904" t="s">
        <v>71</v>
      </c>
      <c r="E10904" t="s">
        <v>73</v>
      </c>
      <c r="F10904" t="s">
        <v>73</v>
      </c>
      <c r="G10904" t="s">
        <v>25</v>
      </c>
      <c r="H10904" t="s">
        <v>34</v>
      </c>
      <c r="I10904" t="s">
        <v>31</v>
      </c>
      <c r="J10904">
        <v>0</v>
      </c>
      <c r="K10904">
        <v>0</v>
      </c>
      <c r="L10904">
        <v>3</v>
      </c>
      <c r="M10904">
        <v>24</v>
      </c>
      <c r="N10904">
        <v>96</v>
      </c>
      <c r="O10904" s="1">
        <v>45910</v>
      </c>
      <c r="P10904">
        <v>40</v>
      </c>
      <c r="Q10904" s="2">
        <f ca="1">(TODAY()-O10904)/30*B10904</f>
        <v>16623.599997199999</v>
      </c>
      <c r="R10904" s="3">
        <f ca="1">Q10904/199</f>
        <v>83.53567837788944</v>
      </c>
      <c r="S10904">
        <v>-47.434392262375695</v>
      </c>
      <c r="T10904">
        <v>-198</v>
      </c>
      <c r="U10904" t="s">
        <v>26</v>
      </c>
      <c r="V10904" t="s">
        <v>27</v>
      </c>
      <c r="W10904">
        <v>46022</v>
      </c>
    </row>
    <row r="10905" spans="1:23" x14ac:dyDescent="0.3">
      <c r="A10905">
        <v>47004</v>
      </c>
      <c r="B10905">
        <v>3058.9354840000001</v>
      </c>
      <c r="C10905" t="s">
        <v>74</v>
      </c>
      <c r="D10905" t="s">
        <v>99</v>
      </c>
      <c r="E10905" t="s">
        <v>445</v>
      </c>
      <c r="F10905" t="s">
        <v>100</v>
      </c>
      <c r="G10905" t="s">
        <v>38</v>
      </c>
      <c r="H10905" t="s">
        <v>24</v>
      </c>
      <c r="I10905" t="s">
        <v>31</v>
      </c>
      <c r="J10905">
        <v>0</v>
      </c>
      <c r="K10905">
        <v>0</v>
      </c>
      <c r="L10905">
        <v>3</v>
      </c>
      <c r="M10905">
        <v>56</v>
      </c>
      <c r="N10905">
        <v>224</v>
      </c>
      <c r="O10905" s="1">
        <v>45981</v>
      </c>
      <c r="P10905">
        <v>144</v>
      </c>
      <c r="Q10905" s="2">
        <f ca="1">(TODAY()-O10905)/30*B10905</f>
        <v>30691.319356133336</v>
      </c>
      <c r="R10905" s="3">
        <f ca="1">Q10905/199</f>
        <v>154.22773545795647</v>
      </c>
      <c r="S10905">
        <v>-16.801519615809553</v>
      </c>
      <c r="T10905">
        <v>-30</v>
      </c>
      <c r="U10905" t="s">
        <v>26</v>
      </c>
      <c r="V10905" t="s">
        <v>27</v>
      </c>
      <c r="W10905">
        <v>46172</v>
      </c>
    </row>
    <row r="10906" spans="1:23" x14ac:dyDescent="0.3">
      <c r="A10906">
        <v>17197</v>
      </c>
      <c r="B10906">
        <v>1863.387097</v>
      </c>
      <c r="C10906" t="s">
        <v>40</v>
      </c>
      <c r="D10906" t="s">
        <v>71</v>
      </c>
      <c r="E10906" t="s">
        <v>73</v>
      </c>
      <c r="F10906" t="s">
        <v>73</v>
      </c>
      <c r="G10906" t="s">
        <v>25</v>
      </c>
      <c r="H10906" t="s">
        <v>34</v>
      </c>
      <c r="I10906" t="s">
        <v>31</v>
      </c>
      <c r="J10906">
        <v>0</v>
      </c>
      <c r="K10906">
        <v>0</v>
      </c>
      <c r="L10906">
        <v>3</v>
      </c>
      <c r="M10906">
        <v>32</v>
      </c>
      <c r="N10906">
        <v>128</v>
      </c>
      <c r="O10906" s="1">
        <v>45960</v>
      </c>
      <c r="P10906">
        <v>72</v>
      </c>
      <c r="Q10906" s="2">
        <f ca="1">(TODAY()-O10906)/30*B10906</f>
        <v>20000.354841133332</v>
      </c>
      <c r="R10906" s="3">
        <f ca="1">Q10906/199</f>
        <v>100.5042956840871</v>
      </c>
      <c r="S10906">
        <v>-32.927175354075345</v>
      </c>
      <c r="T10906">
        <v>-99</v>
      </c>
      <c r="U10906" t="s">
        <v>26</v>
      </c>
      <c r="V10906" t="s">
        <v>27</v>
      </c>
      <c r="W10906">
        <v>46185</v>
      </c>
    </row>
    <row r="10907" spans="1:23" x14ac:dyDescent="0.3">
      <c r="A10907">
        <v>79989</v>
      </c>
      <c r="B10907">
        <v>802.85714289999999</v>
      </c>
      <c r="C10907" t="s">
        <v>22</v>
      </c>
      <c r="D10907" t="s">
        <v>41</v>
      </c>
      <c r="E10907" t="s">
        <v>34</v>
      </c>
      <c r="F10907" t="s">
        <v>34</v>
      </c>
      <c r="G10907" t="s">
        <v>25</v>
      </c>
      <c r="H10907" t="s">
        <v>34</v>
      </c>
      <c r="I10907" t="s">
        <v>25</v>
      </c>
      <c r="J10907">
        <v>0</v>
      </c>
      <c r="K10907">
        <v>0</v>
      </c>
      <c r="L10907">
        <v>3</v>
      </c>
      <c r="M10907">
        <v>16</v>
      </c>
      <c r="N10907">
        <v>64</v>
      </c>
      <c r="O10907" s="1">
        <v>45981</v>
      </c>
      <c r="P10907">
        <v>48</v>
      </c>
      <c r="Q10907" s="2">
        <f ca="1">(TODAY()-O10907)/30*B10907</f>
        <v>8055.333333763333</v>
      </c>
      <c r="R10907" s="3">
        <f ca="1">Q10907/199</f>
        <v>40.479061978710213</v>
      </c>
      <c r="S10907">
        <v>5.7955634278662842</v>
      </c>
      <c r="T10907">
        <v>40</v>
      </c>
      <c r="U10907" t="s">
        <v>83</v>
      </c>
      <c r="V10907" t="s">
        <v>116</v>
      </c>
      <c r="W10907">
        <v>46508</v>
      </c>
    </row>
    <row r="10908" spans="1:23" x14ac:dyDescent="0.3">
      <c r="A10908">
        <v>19072</v>
      </c>
      <c r="B10908">
        <v>1594.032258</v>
      </c>
      <c r="C10908" t="s">
        <v>28</v>
      </c>
      <c r="D10908" t="s">
        <v>71</v>
      </c>
      <c r="E10908" t="s">
        <v>73</v>
      </c>
      <c r="F10908" t="s">
        <v>73</v>
      </c>
      <c r="G10908" t="s">
        <v>25</v>
      </c>
      <c r="H10908" t="s">
        <v>34</v>
      </c>
      <c r="I10908" t="s">
        <v>31</v>
      </c>
      <c r="J10908">
        <v>0</v>
      </c>
      <c r="K10908">
        <v>0</v>
      </c>
      <c r="L10908">
        <v>3</v>
      </c>
      <c r="M10908">
        <v>32</v>
      </c>
      <c r="N10908">
        <v>128</v>
      </c>
      <c r="O10908" s="1">
        <v>45925</v>
      </c>
      <c r="P10908">
        <v>56</v>
      </c>
      <c r="Q10908" s="2">
        <f ca="1">(TODAY()-O10908)/30*B10908</f>
        <v>18968.983870200002</v>
      </c>
      <c r="R10908" s="3">
        <f ca="1">Q10908/199</f>
        <v>95.321526985929651</v>
      </c>
      <c r="S10908">
        <v>-43.701579271891347</v>
      </c>
      <c r="T10908">
        <v>-153</v>
      </c>
      <c r="U10908" t="s">
        <v>26</v>
      </c>
      <c r="V10908" t="s">
        <v>27</v>
      </c>
      <c r="W10908">
        <v>46022</v>
      </c>
    </row>
    <row r="10909" spans="1:23" x14ac:dyDescent="0.3">
      <c r="A10909">
        <v>80248</v>
      </c>
      <c r="B10909">
        <v>611.07692310000004</v>
      </c>
      <c r="C10909" t="s">
        <v>22</v>
      </c>
      <c r="D10909" t="s">
        <v>41</v>
      </c>
      <c r="E10909" t="s">
        <v>34</v>
      </c>
      <c r="F10909" t="s">
        <v>34</v>
      </c>
      <c r="G10909" t="s">
        <v>25</v>
      </c>
      <c r="H10909" t="s">
        <v>34</v>
      </c>
      <c r="I10909" t="s">
        <v>25</v>
      </c>
      <c r="J10909">
        <v>0</v>
      </c>
      <c r="K10909">
        <v>0</v>
      </c>
      <c r="L10909">
        <v>3</v>
      </c>
      <c r="M10909">
        <v>16</v>
      </c>
      <c r="N10909">
        <v>64</v>
      </c>
      <c r="O10909" s="1">
        <v>45981</v>
      </c>
      <c r="P10909">
        <v>40</v>
      </c>
      <c r="Q10909" s="2">
        <f ca="1">(TODAY()-O10909)/30*B10909</f>
        <v>6131.1384617700005</v>
      </c>
      <c r="R10909" s="3">
        <f ca="1">Q10909/199</f>
        <v>30.809741013919602</v>
      </c>
      <c r="S10909">
        <v>7.8770283483908869</v>
      </c>
      <c r="T10909">
        <v>72</v>
      </c>
      <c r="U10909" t="s">
        <v>83</v>
      </c>
      <c r="V10909" t="s">
        <v>84</v>
      </c>
      <c r="W10909">
        <v>46622</v>
      </c>
    </row>
    <row r="10910" spans="1:23" x14ac:dyDescent="0.3">
      <c r="A10910">
        <v>19810</v>
      </c>
      <c r="B10910">
        <v>2130.8064519999998</v>
      </c>
      <c r="C10910" t="s">
        <v>40</v>
      </c>
      <c r="D10910" t="s">
        <v>71</v>
      </c>
      <c r="E10910" t="s">
        <v>73</v>
      </c>
      <c r="F10910" t="s">
        <v>73</v>
      </c>
      <c r="G10910" t="s">
        <v>25</v>
      </c>
      <c r="H10910" t="s">
        <v>34</v>
      </c>
      <c r="I10910" t="s">
        <v>31</v>
      </c>
      <c r="J10910">
        <v>0</v>
      </c>
      <c r="K10910">
        <v>0</v>
      </c>
      <c r="L10910">
        <v>3</v>
      </c>
      <c r="M10910">
        <v>40</v>
      </c>
      <c r="N10910">
        <v>160</v>
      </c>
      <c r="O10910" s="1">
        <v>45911</v>
      </c>
      <c r="P10910">
        <v>56</v>
      </c>
      <c r="Q10910" s="2">
        <f ca="1">(TODAY()-O10910)/30*B10910</f>
        <v>26350.973123066666</v>
      </c>
      <c r="R10910" s="3">
        <f ca="1">Q10910/199</f>
        <v>132.41695036716916</v>
      </c>
      <c r="S10910">
        <v>-82.590889728785754</v>
      </c>
      <c r="T10910">
        <v>-217</v>
      </c>
      <c r="U10910" t="s">
        <v>26</v>
      </c>
      <c r="V10910" t="s">
        <v>27</v>
      </c>
      <c r="W10910">
        <v>46022</v>
      </c>
    </row>
    <row r="10911" spans="1:23" x14ac:dyDescent="0.3">
      <c r="A10911">
        <v>20570</v>
      </c>
      <c r="B10911">
        <v>1767.4838709999999</v>
      </c>
      <c r="C10911" t="s">
        <v>40</v>
      </c>
      <c r="D10911" t="s">
        <v>71</v>
      </c>
      <c r="E10911" t="s">
        <v>73</v>
      </c>
      <c r="F10911" t="s">
        <v>73</v>
      </c>
      <c r="G10911" t="s">
        <v>25</v>
      </c>
      <c r="H10911" t="s">
        <v>34</v>
      </c>
      <c r="I10911" t="s">
        <v>31</v>
      </c>
      <c r="J10911">
        <v>0</v>
      </c>
      <c r="K10911">
        <v>0</v>
      </c>
      <c r="L10911">
        <v>3</v>
      </c>
      <c r="M10911">
        <v>32</v>
      </c>
      <c r="N10911">
        <v>128</v>
      </c>
      <c r="O10911" s="1">
        <v>45925</v>
      </c>
      <c r="P10911">
        <v>40</v>
      </c>
      <c r="Q10911" s="2">
        <f ca="1">(TODAY()-O10911)/30*B10911</f>
        <v>21033.0580649</v>
      </c>
      <c r="R10911" s="3">
        <f ca="1">Q10911/199</f>
        <v>105.69375912010051</v>
      </c>
      <c r="S10911">
        <v>-70.550418532556378</v>
      </c>
      <c r="T10911">
        <v>-223</v>
      </c>
      <c r="U10911" t="s">
        <v>26</v>
      </c>
      <c r="V10911" t="s">
        <v>27</v>
      </c>
      <c r="W10911">
        <v>46150</v>
      </c>
    </row>
    <row r="10912" spans="1:23" x14ac:dyDescent="0.3">
      <c r="A10912">
        <v>20901</v>
      </c>
      <c r="B10912">
        <v>2801.258065</v>
      </c>
      <c r="C10912" t="s">
        <v>56</v>
      </c>
      <c r="D10912" t="s">
        <v>71</v>
      </c>
      <c r="E10912" t="s">
        <v>73</v>
      </c>
      <c r="F10912" t="s">
        <v>73</v>
      </c>
      <c r="G10912" t="s">
        <v>25</v>
      </c>
      <c r="H10912" t="s">
        <v>34</v>
      </c>
      <c r="I10912" t="s">
        <v>31</v>
      </c>
      <c r="J10912">
        <v>0</v>
      </c>
      <c r="K10912">
        <v>0</v>
      </c>
      <c r="L10912">
        <v>3</v>
      </c>
      <c r="M10912">
        <v>48</v>
      </c>
      <c r="N10912">
        <v>192</v>
      </c>
      <c r="O10912" s="1">
        <v>45896</v>
      </c>
      <c r="P10912">
        <v>80</v>
      </c>
      <c r="Q10912" s="2">
        <f ca="1">(TODAY()-O10912)/30*B10912</f>
        <v>36042.853769666668</v>
      </c>
      <c r="R10912" s="3">
        <f ca="1">Q10912/199</f>
        <v>181.11986818927974</v>
      </c>
      <c r="S10912">
        <v>-109.68567388360242</v>
      </c>
      <c r="T10912">
        <v>-219</v>
      </c>
      <c r="U10912" t="s">
        <v>26</v>
      </c>
      <c r="V10912" t="s">
        <v>27</v>
      </c>
      <c r="W10912">
        <v>46022</v>
      </c>
    </row>
    <row r="10913" spans="1:23" x14ac:dyDescent="0.3">
      <c r="A10913">
        <v>23559</v>
      </c>
      <c r="B10913">
        <v>3123.6774190000001</v>
      </c>
      <c r="C10913" t="s">
        <v>74</v>
      </c>
      <c r="D10913" t="s">
        <v>71</v>
      </c>
      <c r="E10913" t="s">
        <v>73</v>
      </c>
      <c r="F10913" t="s">
        <v>73</v>
      </c>
      <c r="G10913" t="s">
        <v>25</v>
      </c>
      <c r="H10913" t="s">
        <v>34</v>
      </c>
      <c r="I10913" t="s">
        <v>31</v>
      </c>
      <c r="J10913">
        <v>0</v>
      </c>
      <c r="K10913">
        <v>0</v>
      </c>
      <c r="L10913">
        <v>3</v>
      </c>
      <c r="M10913">
        <v>56</v>
      </c>
      <c r="N10913">
        <v>224</v>
      </c>
      <c r="O10913" s="1">
        <v>45902</v>
      </c>
      <c r="P10913">
        <v>136</v>
      </c>
      <c r="Q10913" s="2">
        <f ca="1">(TODAY()-O10913)/30*B10913</f>
        <v>39566.580640666667</v>
      </c>
      <c r="R10913" s="3">
        <f ca="1">Q10913/199</f>
        <v>198.8270383953099</v>
      </c>
      <c r="S10913">
        <v>-72.178366068997491</v>
      </c>
      <c r="T10913">
        <v>-129</v>
      </c>
      <c r="U10913" t="s">
        <v>26</v>
      </c>
      <c r="V10913" t="s">
        <v>27</v>
      </c>
      <c r="W10913">
        <v>46087</v>
      </c>
    </row>
    <row r="10914" spans="1:23" x14ac:dyDescent="0.3">
      <c r="A10914">
        <v>24009</v>
      </c>
      <c r="B10914">
        <v>647.12903229999995</v>
      </c>
      <c r="C10914" t="s">
        <v>22</v>
      </c>
      <c r="D10914" t="s">
        <v>71</v>
      </c>
      <c r="E10914" t="s">
        <v>73</v>
      </c>
      <c r="F10914" t="s">
        <v>73</v>
      </c>
      <c r="G10914" t="s">
        <v>25</v>
      </c>
      <c r="H10914" t="s">
        <v>34</v>
      </c>
      <c r="I10914" t="s">
        <v>31</v>
      </c>
      <c r="J10914">
        <v>0</v>
      </c>
      <c r="K10914">
        <v>0</v>
      </c>
      <c r="L10914">
        <v>3</v>
      </c>
      <c r="M10914">
        <v>16</v>
      </c>
      <c r="N10914">
        <v>64</v>
      </c>
      <c r="O10914" s="1">
        <v>45915</v>
      </c>
      <c r="P10914">
        <v>24</v>
      </c>
      <c r="Q10914" s="2">
        <f ca="1">(TODAY()-O10914)/30*B10914</f>
        <v>7916.5451618033321</v>
      </c>
      <c r="R10914" s="3">
        <f ca="1">Q10914/199</f>
        <v>39.781633978911216</v>
      </c>
      <c r="S10914">
        <v>-17.628992597793925</v>
      </c>
      <c r="T10914">
        <v>-152</v>
      </c>
      <c r="U10914" t="s">
        <v>26</v>
      </c>
      <c r="V10914" t="s">
        <v>27</v>
      </c>
      <c r="W10914">
        <v>46058</v>
      </c>
    </row>
    <row r="10915" spans="1:23" x14ac:dyDescent="0.3">
      <c r="A10915">
        <v>25468</v>
      </c>
      <c r="B10915">
        <v>1425.3548390000001</v>
      </c>
      <c r="C10915" t="s">
        <v>28</v>
      </c>
      <c r="D10915" t="s">
        <v>71</v>
      </c>
      <c r="E10915" t="s">
        <v>73</v>
      </c>
      <c r="F10915" t="s">
        <v>73</v>
      </c>
      <c r="G10915" t="s">
        <v>25</v>
      </c>
      <c r="H10915" t="s">
        <v>34</v>
      </c>
      <c r="I10915" t="s">
        <v>31</v>
      </c>
      <c r="J10915">
        <v>0</v>
      </c>
      <c r="K10915">
        <v>0</v>
      </c>
      <c r="L10915">
        <v>3</v>
      </c>
      <c r="M10915">
        <v>24</v>
      </c>
      <c r="N10915">
        <v>96</v>
      </c>
      <c r="O10915" s="1">
        <v>45902</v>
      </c>
      <c r="P10915">
        <v>48</v>
      </c>
      <c r="Q10915" s="2">
        <f ca="1">(TODAY()-O10915)/30*B10915</f>
        <v>18054.494627333333</v>
      </c>
      <c r="R10915" s="3">
        <f ca="1">Q10915/199</f>
        <v>90.726103654941369</v>
      </c>
      <c r="S10915">
        <v>-46.993176839160355</v>
      </c>
      <c r="T10915">
        <v>-185</v>
      </c>
      <c r="U10915" t="s">
        <v>26</v>
      </c>
      <c r="V10915" t="s">
        <v>27</v>
      </c>
      <c r="W10915">
        <v>46022</v>
      </c>
    </row>
    <row r="10916" spans="1:23" x14ac:dyDescent="0.3">
      <c r="A10916">
        <v>79601</v>
      </c>
      <c r="B10916">
        <v>1184.333333</v>
      </c>
      <c r="C10916" t="s">
        <v>28</v>
      </c>
      <c r="D10916" t="s">
        <v>23</v>
      </c>
      <c r="E10916" t="s">
        <v>24</v>
      </c>
      <c r="F10916" t="s">
        <v>24</v>
      </c>
      <c r="G10916" t="s">
        <v>25</v>
      </c>
      <c r="H10916" t="s">
        <v>24</v>
      </c>
      <c r="I10916" t="s">
        <v>25</v>
      </c>
      <c r="J10916">
        <v>0</v>
      </c>
      <c r="K10916">
        <v>0</v>
      </c>
      <c r="L10916">
        <v>3</v>
      </c>
      <c r="M10916">
        <v>24</v>
      </c>
      <c r="N10916">
        <v>96</v>
      </c>
      <c r="O10916" s="1">
        <v>45985</v>
      </c>
      <c r="P10916">
        <v>48</v>
      </c>
      <c r="Q10916" s="2">
        <f ca="1">(TODAY()-O10916)/30*B10916</f>
        <v>11724.8999967</v>
      </c>
      <c r="R10916" s="3">
        <f ca="1">Q10916/199</f>
        <v>58.919095460804023</v>
      </c>
      <c r="S10916">
        <v>-13.41362840853202</v>
      </c>
      <c r="T10916">
        <v>-63</v>
      </c>
      <c r="U10916" t="s">
        <v>26</v>
      </c>
      <c r="V10916" t="s">
        <v>27</v>
      </c>
      <c r="W10916">
        <v>46115</v>
      </c>
    </row>
    <row r="10917" spans="1:23" x14ac:dyDescent="0.3">
      <c r="A10917">
        <v>80441</v>
      </c>
      <c r="B10917">
        <v>2185</v>
      </c>
      <c r="C10917" t="s">
        <v>40</v>
      </c>
      <c r="D10917" t="s">
        <v>41</v>
      </c>
      <c r="E10917" t="s">
        <v>34</v>
      </c>
      <c r="F10917" t="s">
        <v>34</v>
      </c>
      <c r="G10917" t="s">
        <v>25</v>
      </c>
      <c r="H10917" t="s">
        <v>34</v>
      </c>
      <c r="I10917" t="s">
        <v>25</v>
      </c>
      <c r="J10917">
        <v>0</v>
      </c>
      <c r="K10917">
        <v>0</v>
      </c>
      <c r="L10917">
        <v>3</v>
      </c>
      <c r="M10917">
        <v>40</v>
      </c>
      <c r="N10917">
        <v>160</v>
      </c>
      <c r="O10917" s="1">
        <v>45981</v>
      </c>
      <c r="P10917">
        <v>112</v>
      </c>
      <c r="Q10917" s="2">
        <f ca="1">(TODAY()-O10917)/30*B10917</f>
        <v>21922.833333333332</v>
      </c>
      <c r="R10917" s="3">
        <f ca="1">Q10917/199</f>
        <v>110.16499162479062</v>
      </c>
      <c r="S10917">
        <v>-2.8606507715884533</v>
      </c>
      <c r="T10917">
        <v>-7</v>
      </c>
      <c r="U10917" t="s">
        <v>26</v>
      </c>
      <c r="V10917" t="s">
        <v>27</v>
      </c>
      <c r="W10917">
        <v>47207</v>
      </c>
    </row>
    <row r="10918" spans="1:23" x14ac:dyDescent="0.3">
      <c r="A10918">
        <v>26826</v>
      </c>
      <c r="B10918">
        <v>2242.741935</v>
      </c>
      <c r="C10918" t="s">
        <v>40</v>
      </c>
      <c r="D10918" t="s">
        <v>71</v>
      </c>
      <c r="E10918" t="s">
        <v>73</v>
      </c>
      <c r="F10918" t="s">
        <v>73</v>
      </c>
      <c r="G10918" t="s">
        <v>25</v>
      </c>
      <c r="H10918" t="s">
        <v>34</v>
      </c>
      <c r="I10918" t="s">
        <v>31</v>
      </c>
      <c r="J10918">
        <v>0</v>
      </c>
      <c r="K10918">
        <v>0</v>
      </c>
      <c r="L10918">
        <v>3</v>
      </c>
      <c r="M10918">
        <v>40</v>
      </c>
      <c r="N10918">
        <v>160</v>
      </c>
      <c r="O10918" s="1">
        <v>46084</v>
      </c>
      <c r="P10918">
        <v>72</v>
      </c>
      <c r="Q10918" s="2">
        <f ca="1">(TODAY()-O10918)/30*B10918</f>
        <v>14802.096770999999</v>
      </c>
      <c r="R10918" s="3">
        <f ca="1">Q10918/199</f>
        <v>74.38239583417085</v>
      </c>
      <c r="S10918">
        <v>-4.7323232331872163</v>
      </c>
      <c r="T10918">
        <v>-11</v>
      </c>
      <c r="U10918" t="s">
        <v>26</v>
      </c>
      <c r="V10918" t="s">
        <v>27</v>
      </c>
      <c r="W10918">
        <v>46114</v>
      </c>
    </row>
    <row r="10919" spans="1:23" x14ac:dyDescent="0.3">
      <c r="A10919">
        <v>27514</v>
      </c>
      <c r="B10919">
        <v>4196.8064519999998</v>
      </c>
      <c r="C10919" t="s">
        <v>51</v>
      </c>
      <c r="D10919" t="s">
        <v>71</v>
      </c>
      <c r="E10919" t="s">
        <v>73</v>
      </c>
      <c r="F10919" t="s">
        <v>73</v>
      </c>
      <c r="G10919" t="s">
        <v>25</v>
      </c>
      <c r="H10919" t="s">
        <v>34</v>
      </c>
      <c r="I10919" t="s">
        <v>31</v>
      </c>
      <c r="J10919">
        <v>0</v>
      </c>
      <c r="K10919">
        <v>0</v>
      </c>
      <c r="L10919">
        <v>3</v>
      </c>
      <c r="M10919">
        <v>72</v>
      </c>
      <c r="N10919">
        <v>288</v>
      </c>
      <c r="O10919" s="1">
        <v>46097</v>
      </c>
      <c r="P10919">
        <v>64</v>
      </c>
      <c r="Q10919" s="2">
        <f ca="1">(TODAY()-O10919)/30*B10919</f>
        <v>25880.306454000001</v>
      </c>
      <c r="R10919" s="3">
        <f ca="1">Q10919/199</f>
        <v>130.05179122613066</v>
      </c>
      <c r="S10919">
        <v>-69.865846057949312</v>
      </c>
      <c r="T10919">
        <v>-93</v>
      </c>
      <c r="U10919" t="s">
        <v>26</v>
      </c>
      <c r="V10919" t="s">
        <v>27</v>
      </c>
      <c r="W10919">
        <v>46127</v>
      </c>
    </row>
    <row r="10920" spans="1:23" x14ac:dyDescent="0.3">
      <c r="A10920">
        <v>49662</v>
      </c>
      <c r="B10920">
        <v>3032.8709680000002</v>
      </c>
      <c r="C10920" t="s">
        <v>74</v>
      </c>
      <c r="D10920" t="s">
        <v>23</v>
      </c>
      <c r="E10920" t="s">
        <v>483</v>
      </c>
      <c r="F10920" t="s">
        <v>24</v>
      </c>
      <c r="G10920" t="s">
        <v>31</v>
      </c>
      <c r="H10920" t="s">
        <v>24</v>
      </c>
      <c r="I10920" t="s">
        <v>31</v>
      </c>
      <c r="J10920">
        <v>0</v>
      </c>
      <c r="K10920">
        <v>0</v>
      </c>
      <c r="L10920">
        <v>3</v>
      </c>
      <c r="M10920">
        <v>56</v>
      </c>
      <c r="N10920">
        <v>224</v>
      </c>
      <c r="O10920" s="1">
        <v>45939</v>
      </c>
      <c r="P10920">
        <v>88</v>
      </c>
      <c r="Q10920" s="2">
        <f ca="1">(TODAY()-O10920)/30*B10920</f>
        <v>34675.824734133334</v>
      </c>
      <c r="R10920" s="3">
        <f ca="1">Q10920/199</f>
        <v>174.2503755484087</v>
      </c>
      <c r="S10920">
        <v>-94.130068109341039</v>
      </c>
      <c r="T10920">
        <v>-174</v>
      </c>
      <c r="U10920" t="s">
        <v>26</v>
      </c>
      <c r="V10920" t="s">
        <v>27</v>
      </c>
      <c r="W10920">
        <v>46115</v>
      </c>
    </row>
    <row r="10921" spans="1:23" x14ac:dyDescent="0.3">
      <c r="A10921">
        <v>80659</v>
      </c>
      <c r="B10921">
        <v>1308.8461540000001</v>
      </c>
      <c r="C10921" t="s">
        <v>28</v>
      </c>
      <c r="D10921" t="s">
        <v>41</v>
      </c>
      <c r="E10921" t="s">
        <v>34</v>
      </c>
      <c r="F10921" t="s">
        <v>34</v>
      </c>
      <c r="G10921" t="s">
        <v>25</v>
      </c>
      <c r="H10921" t="s">
        <v>34</v>
      </c>
      <c r="I10921" t="s">
        <v>25</v>
      </c>
      <c r="J10921">
        <v>0</v>
      </c>
      <c r="K10921">
        <v>0</v>
      </c>
      <c r="L10921">
        <v>3</v>
      </c>
      <c r="M10921">
        <v>24</v>
      </c>
      <c r="N10921">
        <v>96</v>
      </c>
      <c r="O10921" s="1">
        <v>45981</v>
      </c>
      <c r="P10921">
        <v>72</v>
      </c>
      <c r="Q10921" s="2">
        <f ca="1">(TODAY()-O10921)/30*B10921</f>
        <v>13132.089745133333</v>
      </c>
      <c r="R10921" s="3">
        <f ca="1">Q10921/199</f>
        <v>65.990400729313237</v>
      </c>
      <c r="S10921">
        <v>3.1968324904665053</v>
      </c>
      <c r="T10921">
        <v>13</v>
      </c>
      <c r="U10921" t="s">
        <v>26</v>
      </c>
      <c r="V10921" t="s">
        <v>174</v>
      </c>
      <c r="W10921">
        <v>47346</v>
      </c>
    </row>
    <row r="10922" spans="1:23" x14ac:dyDescent="0.3">
      <c r="A10922">
        <v>79672</v>
      </c>
      <c r="B10922">
        <v>999.42857140000001</v>
      </c>
      <c r="C10922" t="s">
        <v>22</v>
      </c>
      <c r="D10922" t="s">
        <v>44</v>
      </c>
      <c r="E10922" t="s">
        <v>50</v>
      </c>
      <c r="F10922" t="s">
        <v>50</v>
      </c>
      <c r="G10922" t="s">
        <v>25</v>
      </c>
      <c r="H10922" t="s">
        <v>50</v>
      </c>
      <c r="I10922" t="s">
        <v>25</v>
      </c>
      <c r="J10922">
        <v>0</v>
      </c>
      <c r="K10922">
        <v>0</v>
      </c>
      <c r="L10922">
        <v>3</v>
      </c>
      <c r="M10922">
        <v>24</v>
      </c>
      <c r="N10922">
        <v>96</v>
      </c>
      <c r="O10922" s="1">
        <v>45981</v>
      </c>
      <c r="P10922">
        <v>48</v>
      </c>
      <c r="Q10922" s="2">
        <f ca="1">(TODAY()-O10922)/30*B10922</f>
        <v>10027.599999713333</v>
      </c>
      <c r="R10922" s="3">
        <f ca="1">Q10922/199</f>
        <v>50.389949747303184</v>
      </c>
      <c r="S10922">
        <v>-4.5377648103995227</v>
      </c>
      <c r="T10922">
        <v>-25</v>
      </c>
      <c r="U10922" t="s">
        <v>26</v>
      </c>
      <c r="V10922" t="s">
        <v>27</v>
      </c>
      <c r="W10922">
        <v>46141</v>
      </c>
    </row>
    <row r="10923" spans="1:23" x14ac:dyDescent="0.3">
      <c r="A10923">
        <v>29031</v>
      </c>
      <c r="B10923">
        <v>731.96774189999996</v>
      </c>
      <c r="C10923" t="s">
        <v>22</v>
      </c>
      <c r="D10923" t="s">
        <v>71</v>
      </c>
      <c r="E10923" t="s">
        <v>73</v>
      </c>
      <c r="F10923" t="s">
        <v>73</v>
      </c>
      <c r="G10923" t="s">
        <v>25</v>
      </c>
      <c r="H10923" t="s">
        <v>34</v>
      </c>
      <c r="I10923" t="s">
        <v>31</v>
      </c>
      <c r="J10923">
        <v>0</v>
      </c>
      <c r="K10923">
        <v>0</v>
      </c>
      <c r="L10923">
        <v>3</v>
      </c>
      <c r="M10923">
        <v>16</v>
      </c>
      <c r="N10923">
        <v>64</v>
      </c>
      <c r="O10923" s="1">
        <v>45993</v>
      </c>
      <c r="P10923">
        <v>8</v>
      </c>
      <c r="Q10923" s="2">
        <f ca="1">(TODAY()-O10923)/30*B10923</f>
        <v>7051.2892469699991</v>
      </c>
      <c r="R10923" s="3">
        <f ca="1">Q10923/199</f>
        <v>35.433614306381905</v>
      </c>
      <c r="S10923">
        <v>-28.912732270875651</v>
      </c>
      <c r="T10923">
        <v>-221</v>
      </c>
      <c r="U10923" t="s">
        <v>26</v>
      </c>
      <c r="V10923" t="s">
        <v>27</v>
      </c>
      <c r="W10923">
        <v>46155</v>
      </c>
    </row>
    <row r="10924" spans="1:23" x14ac:dyDescent="0.3">
      <c r="A10924">
        <v>81130</v>
      </c>
      <c r="B10924">
        <v>2999.083333</v>
      </c>
      <c r="C10924" t="s">
        <v>56</v>
      </c>
      <c r="D10924" t="s">
        <v>44</v>
      </c>
      <c r="E10924" t="s">
        <v>206</v>
      </c>
      <c r="F10924" t="s">
        <v>49</v>
      </c>
      <c r="G10924" t="s">
        <v>25</v>
      </c>
      <c r="H10924" t="s">
        <v>50</v>
      </c>
      <c r="I10924" t="s">
        <v>31</v>
      </c>
      <c r="J10924">
        <v>0</v>
      </c>
      <c r="K10924">
        <v>0</v>
      </c>
      <c r="L10924">
        <v>3</v>
      </c>
      <c r="M10924">
        <v>56</v>
      </c>
      <c r="N10924">
        <v>224</v>
      </c>
      <c r="O10924" s="1">
        <v>45981</v>
      </c>
      <c r="P10924">
        <v>200</v>
      </c>
      <c r="Q10924" s="2">
        <f ca="1">(TODAY()-O10924)/30*B10924</f>
        <v>30090.802774433334</v>
      </c>
      <c r="R10924" s="3">
        <f ca="1">Q10924/199</f>
        <v>151.21006419313233</v>
      </c>
      <c r="S10924">
        <v>42.344776500409836</v>
      </c>
      <c r="T10924">
        <v>79</v>
      </c>
      <c r="U10924" t="s">
        <v>83</v>
      </c>
      <c r="V10924" t="s">
        <v>84</v>
      </c>
      <c r="W10924">
        <v>46523</v>
      </c>
    </row>
    <row r="10925" spans="1:23" x14ac:dyDescent="0.3">
      <c r="A10925">
        <v>76802</v>
      </c>
      <c r="B10925">
        <v>458.09523810000002</v>
      </c>
      <c r="C10925" t="s">
        <v>94</v>
      </c>
      <c r="D10925" t="s">
        <v>124</v>
      </c>
      <c r="E10925" t="s">
        <v>579</v>
      </c>
      <c r="F10925" t="s">
        <v>68</v>
      </c>
      <c r="G10925" t="s">
        <v>38</v>
      </c>
      <c r="H10925" t="s">
        <v>68</v>
      </c>
      <c r="I10925" t="s">
        <v>38</v>
      </c>
      <c r="J10925">
        <v>0</v>
      </c>
      <c r="K10925">
        <v>0</v>
      </c>
      <c r="L10925">
        <v>3</v>
      </c>
      <c r="M10925">
        <v>16</v>
      </c>
      <c r="N10925">
        <v>64</v>
      </c>
      <c r="O10925" s="1">
        <v>45982</v>
      </c>
      <c r="P10925">
        <v>40</v>
      </c>
      <c r="Q10925" s="2">
        <f ca="1">(TODAY()-O10925)/30*B10925</f>
        <v>4580.9523810000001</v>
      </c>
      <c r="R10925" s="3">
        <f ca="1">Q10925/199</f>
        <v>23.019861211055275</v>
      </c>
      <c r="S10925">
        <v>16.000570226772158</v>
      </c>
      <c r="T10925">
        <v>196</v>
      </c>
      <c r="U10925" t="s">
        <v>83</v>
      </c>
      <c r="V10925" t="s">
        <v>131</v>
      </c>
      <c r="W10925">
        <v>46157</v>
      </c>
    </row>
    <row r="10926" spans="1:23" x14ac:dyDescent="0.3">
      <c r="A10926">
        <v>29571</v>
      </c>
      <c r="B10926">
        <v>4174.3225810000004</v>
      </c>
      <c r="C10926" t="s">
        <v>51</v>
      </c>
      <c r="D10926" t="s">
        <v>71</v>
      </c>
      <c r="E10926" t="s">
        <v>73</v>
      </c>
      <c r="F10926" t="s">
        <v>73</v>
      </c>
      <c r="G10926" t="s">
        <v>25</v>
      </c>
      <c r="H10926" t="s">
        <v>34</v>
      </c>
      <c r="I10926" t="s">
        <v>31</v>
      </c>
      <c r="J10926">
        <v>0</v>
      </c>
      <c r="K10926">
        <v>0</v>
      </c>
      <c r="L10926">
        <v>3</v>
      </c>
      <c r="M10926">
        <v>72</v>
      </c>
      <c r="N10926">
        <v>288</v>
      </c>
      <c r="O10926" s="1">
        <v>45911</v>
      </c>
      <c r="P10926">
        <v>120</v>
      </c>
      <c r="Q10926" s="2">
        <f ca="1">(TODAY()-O10926)/30*B10926</f>
        <v>51622.455918366672</v>
      </c>
      <c r="R10926" s="3">
        <f ca="1">Q10926/199</f>
        <v>259.4093262229481</v>
      </c>
      <c r="S10926">
        <v>-151.50428419847464</v>
      </c>
      <c r="T10926">
        <v>-203</v>
      </c>
      <c r="U10926" t="s">
        <v>26</v>
      </c>
      <c r="V10926" t="s">
        <v>27</v>
      </c>
      <c r="W10926">
        <v>46022</v>
      </c>
    </row>
    <row r="10927" spans="1:23" x14ac:dyDescent="0.3">
      <c r="A10927">
        <v>30376</v>
      </c>
      <c r="B10927">
        <v>2426.0967740000001</v>
      </c>
      <c r="C10927" t="s">
        <v>40</v>
      </c>
      <c r="D10927" t="s">
        <v>71</v>
      </c>
      <c r="E10927" t="s">
        <v>73</v>
      </c>
      <c r="F10927" t="s">
        <v>73</v>
      </c>
      <c r="G10927" t="s">
        <v>25</v>
      </c>
      <c r="H10927" t="s">
        <v>34</v>
      </c>
      <c r="I10927" t="s">
        <v>31</v>
      </c>
      <c r="J10927">
        <v>0</v>
      </c>
      <c r="K10927">
        <v>0</v>
      </c>
      <c r="L10927">
        <v>3</v>
      </c>
      <c r="M10927">
        <v>40</v>
      </c>
      <c r="N10927">
        <v>160</v>
      </c>
      <c r="O10927" s="1">
        <v>45903</v>
      </c>
      <c r="P10927">
        <v>64</v>
      </c>
      <c r="Q10927" s="2">
        <f ca="1">(TODAY()-O10927)/30*B10927</f>
        <v>30649.689244866666</v>
      </c>
      <c r="R10927" s="3">
        <f ca="1">Q10927/199</f>
        <v>154.01853891892796</v>
      </c>
      <c r="S10927">
        <v>-97.255585855162366</v>
      </c>
      <c r="T10927">
        <v>-224</v>
      </c>
      <c r="U10927" t="s">
        <v>26</v>
      </c>
      <c r="V10927" t="s">
        <v>27</v>
      </c>
      <c r="W10927">
        <v>46022</v>
      </c>
    </row>
    <row r="10928" spans="1:23" x14ac:dyDescent="0.3">
      <c r="A10928">
        <v>30377</v>
      </c>
      <c r="B10928">
        <v>1381.6451609999999</v>
      </c>
      <c r="C10928" t="s">
        <v>28</v>
      </c>
      <c r="D10928" t="s">
        <v>71</v>
      </c>
      <c r="E10928" t="s">
        <v>73</v>
      </c>
      <c r="F10928" t="s">
        <v>73</v>
      </c>
      <c r="G10928" t="s">
        <v>25</v>
      </c>
      <c r="H10928" t="s">
        <v>34</v>
      </c>
      <c r="I10928" t="s">
        <v>31</v>
      </c>
      <c r="J10928">
        <v>0</v>
      </c>
      <c r="K10928">
        <v>0</v>
      </c>
      <c r="L10928">
        <v>3</v>
      </c>
      <c r="M10928">
        <v>24</v>
      </c>
      <c r="N10928">
        <v>96</v>
      </c>
      <c r="O10928" s="1">
        <v>45911</v>
      </c>
      <c r="P10928">
        <v>48</v>
      </c>
      <c r="Q10928" s="2">
        <f ca="1">(TODAY()-O10928)/30*B10928</f>
        <v>17086.345157700001</v>
      </c>
      <c r="R10928" s="3">
        <f ca="1">Q10928/199</f>
        <v>85.861030943216093</v>
      </c>
      <c r="S10928">
        <v>-41.86430089543461</v>
      </c>
      <c r="T10928">
        <v>-170</v>
      </c>
      <c r="U10928" t="s">
        <v>26</v>
      </c>
      <c r="V10928" t="s">
        <v>27</v>
      </c>
      <c r="W10928">
        <v>46022</v>
      </c>
    </row>
    <row r="10929" spans="1:23" x14ac:dyDescent="0.3">
      <c r="A10929">
        <v>17438</v>
      </c>
      <c r="B10929">
        <v>3711.258065</v>
      </c>
      <c r="C10929" t="s">
        <v>74</v>
      </c>
      <c r="D10929" t="s">
        <v>124</v>
      </c>
      <c r="E10929" t="s">
        <v>143</v>
      </c>
      <c r="F10929" t="s">
        <v>68</v>
      </c>
      <c r="G10929" t="s">
        <v>25</v>
      </c>
      <c r="H10929" t="s">
        <v>68</v>
      </c>
      <c r="I10929" t="s">
        <v>25</v>
      </c>
      <c r="J10929">
        <v>0</v>
      </c>
      <c r="K10929">
        <v>0</v>
      </c>
      <c r="L10929">
        <v>3</v>
      </c>
      <c r="M10929">
        <v>64</v>
      </c>
      <c r="N10929">
        <v>256</v>
      </c>
      <c r="O10929" s="1">
        <v>45982</v>
      </c>
      <c r="P10929">
        <v>288</v>
      </c>
      <c r="Q10929" s="2">
        <f ca="1">(TODAY()-O10929)/30*B10929</f>
        <v>37112.580650000004</v>
      </c>
      <c r="R10929" s="3">
        <f ca="1">Q10929/199</f>
        <v>186.49538015075379</v>
      </c>
      <c r="S10929">
        <v>93.568646225809886</v>
      </c>
      <c r="T10929">
        <v>141</v>
      </c>
      <c r="U10929" t="s">
        <v>83</v>
      </c>
      <c r="V10929" t="s">
        <v>131</v>
      </c>
      <c r="W10929">
        <v>46389</v>
      </c>
    </row>
    <row r="10930" spans="1:23" x14ac:dyDescent="0.3">
      <c r="A10930">
        <v>30797</v>
      </c>
      <c r="B10930">
        <v>5390.9032260000004</v>
      </c>
      <c r="C10930" t="s">
        <v>54</v>
      </c>
      <c r="D10930" t="s">
        <v>71</v>
      </c>
      <c r="E10930" t="s">
        <v>73</v>
      </c>
      <c r="F10930" t="s">
        <v>73</v>
      </c>
      <c r="G10930" t="s">
        <v>25</v>
      </c>
      <c r="H10930" t="s">
        <v>34</v>
      </c>
      <c r="I10930" t="s">
        <v>31</v>
      </c>
      <c r="J10930">
        <v>0</v>
      </c>
      <c r="K10930">
        <v>0</v>
      </c>
      <c r="L10930">
        <v>3</v>
      </c>
      <c r="M10930">
        <v>88</v>
      </c>
      <c r="N10930">
        <v>352</v>
      </c>
      <c r="O10930" s="1">
        <v>45925</v>
      </c>
      <c r="P10930">
        <v>144</v>
      </c>
      <c r="Q10930" s="2">
        <f ca="1">(TODAY()-O10930)/30*B10930</f>
        <v>64151.748389400003</v>
      </c>
      <c r="R10930" s="3">
        <f ca="1">Q10930/199</f>
        <v>322.37059492160807</v>
      </c>
      <c r="S10930">
        <v>-193.18361886132794</v>
      </c>
      <c r="T10930">
        <v>-201</v>
      </c>
      <c r="U10930" t="s">
        <v>26</v>
      </c>
      <c r="V10930" t="s">
        <v>27</v>
      </c>
      <c r="W10930">
        <v>46022</v>
      </c>
    </row>
    <row r="10931" spans="1:23" x14ac:dyDescent="0.3">
      <c r="A10931">
        <v>31317</v>
      </c>
      <c r="B10931">
        <v>6208.741935</v>
      </c>
      <c r="C10931" t="s">
        <v>54</v>
      </c>
      <c r="D10931" t="s">
        <v>71</v>
      </c>
      <c r="E10931" t="s">
        <v>73</v>
      </c>
      <c r="F10931" t="s">
        <v>73</v>
      </c>
      <c r="G10931" t="s">
        <v>25</v>
      </c>
      <c r="H10931" t="s">
        <v>34</v>
      </c>
      <c r="I10931" t="s">
        <v>31</v>
      </c>
      <c r="J10931">
        <v>0</v>
      </c>
      <c r="K10931">
        <v>0</v>
      </c>
      <c r="L10931">
        <v>3</v>
      </c>
      <c r="M10931">
        <v>104</v>
      </c>
      <c r="N10931">
        <v>416</v>
      </c>
      <c r="O10931" s="1">
        <v>45908</v>
      </c>
      <c r="P10931">
        <v>232</v>
      </c>
      <c r="Q10931" s="2">
        <f ca="1">(TODAY()-O10931)/30*B10931</f>
        <v>77402.316122999997</v>
      </c>
      <c r="R10931" s="3">
        <f ca="1">Q10931/199</f>
        <v>388.95636242713567</v>
      </c>
      <c r="S10931">
        <v>-175.14512849353156</v>
      </c>
      <c r="T10931">
        <v>-158</v>
      </c>
      <c r="U10931" t="s">
        <v>26</v>
      </c>
      <c r="V10931" t="s">
        <v>27</v>
      </c>
      <c r="W10931">
        <v>46075</v>
      </c>
    </row>
    <row r="10932" spans="1:23" x14ac:dyDescent="0.3">
      <c r="A10932">
        <v>77999</v>
      </c>
      <c r="B10932">
        <v>3195.4444440000002</v>
      </c>
      <c r="C10932" t="s">
        <v>74</v>
      </c>
      <c r="D10932" t="s">
        <v>66</v>
      </c>
      <c r="E10932" t="s">
        <v>67</v>
      </c>
      <c r="F10932" t="s">
        <v>67</v>
      </c>
      <c r="G10932" t="s">
        <v>25</v>
      </c>
      <c r="H10932" t="s">
        <v>68</v>
      </c>
      <c r="I10932" t="s">
        <v>38</v>
      </c>
      <c r="J10932">
        <v>0</v>
      </c>
      <c r="K10932">
        <v>0</v>
      </c>
      <c r="L10932">
        <v>3</v>
      </c>
      <c r="M10932">
        <v>56</v>
      </c>
      <c r="N10932">
        <v>224</v>
      </c>
      <c r="O10932" s="1">
        <v>45982</v>
      </c>
      <c r="P10932">
        <v>168</v>
      </c>
      <c r="Q10932" s="2">
        <f ca="1">(TODAY()-O10932)/30*B10932</f>
        <v>31954.444440000003</v>
      </c>
      <c r="R10932" s="3">
        <f ca="1">Q10932/199</f>
        <v>160.57509768844221</v>
      </c>
      <c r="S10932">
        <v>0.59191943119850521</v>
      </c>
      <c r="T10932">
        <v>1</v>
      </c>
      <c r="U10932" t="s">
        <v>26</v>
      </c>
      <c r="V10932" t="s">
        <v>128</v>
      </c>
      <c r="W10932">
        <v>46279</v>
      </c>
    </row>
    <row r="10933" spans="1:23" x14ac:dyDescent="0.3">
      <c r="A10933">
        <v>32010</v>
      </c>
      <c r="B10933">
        <v>4141.6451610000004</v>
      </c>
      <c r="C10933" t="s">
        <v>51</v>
      </c>
      <c r="D10933" t="s">
        <v>71</v>
      </c>
      <c r="E10933" t="s">
        <v>73</v>
      </c>
      <c r="F10933" t="s">
        <v>73</v>
      </c>
      <c r="G10933" t="s">
        <v>25</v>
      </c>
      <c r="H10933" t="s">
        <v>34</v>
      </c>
      <c r="I10933" t="s">
        <v>31</v>
      </c>
      <c r="J10933">
        <v>0</v>
      </c>
      <c r="K10933">
        <v>0</v>
      </c>
      <c r="L10933">
        <v>3</v>
      </c>
      <c r="M10933">
        <v>72</v>
      </c>
      <c r="N10933">
        <v>288</v>
      </c>
      <c r="O10933" s="1">
        <v>45909</v>
      </c>
      <c r="P10933">
        <v>152</v>
      </c>
      <c r="Q10933" s="2">
        <f ca="1">(TODAY()-O10933)/30*B10933</f>
        <v>51494.454835100005</v>
      </c>
      <c r="R10933" s="3">
        <f ca="1">Q10933/199</f>
        <v>258.76610469899498</v>
      </c>
      <c r="S10933">
        <v>-118.85494388378061</v>
      </c>
      <c r="T10933">
        <v>-161</v>
      </c>
      <c r="U10933" t="s">
        <v>26</v>
      </c>
      <c r="V10933" t="s">
        <v>27</v>
      </c>
      <c r="W10933">
        <v>46022</v>
      </c>
    </row>
    <row r="10934" spans="1:23" x14ac:dyDescent="0.3">
      <c r="A10934">
        <v>32265</v>
      </c>
      <c r="B10934">
        <v>1233.032258</v>
      </c>
      <c r="C10934" t="s">
        <v>28</v>
      </c>
      <c r="D10934" t="s">
        <v>71</v>
      </c>
      <c r="E10934" t="s">
        <v>73</v>
      </c>
      <c r="F10934" t="s">
        <v>73</v>
      </c>
      <c r="G10934" t="s">
        <v>25</v>
      </c>
      <c r="H10934" t="s">
        <v>34</v>
      </c>
      <c r="I10934" t="s">
        <v>31</v>
      </c>
      <c r="J10934">
        <v>0</v>
      </c>
      <c r="K10934">
        <v>0</v>
      </c>
      <c r="L10934">
        <v>3</v>
      </c>
      <c r="M10934">
        <v>24</v>
      </c>
      <c r="N10934">
        <v>96</v>
      </c>
      <c r="O10934" s="1">
        <v>45912</v>
      </c>
      <c r="P10934">
        <v>32</v>
      </c>
      <c r="Q10934" s="2">
        <f ca="1">(TODAY()-O10934)/30*B10934</f>
        <v>15207.397848666667</v>
      </c>
      <c r="R10934" s="3">
        <f ca="1">Q10934/199</f>
        <v>76.419084666666677</v>
      </c>
      <c r="S10934">
        <v>-47.978570496453898</v>
      </c>
      <c r="T10934">
        <v>-218</v>
      </c>
      <c r="U10934" t="s">
        <v>26</v>
      </c>
      <c r="V10934" t="s">
        <v>27</v>
      </c>
      <c r="W10934">
        <v>46212</v>
      </c>
    </row>
    <row r="10935" spans="1:23" x14ac:dyDescent="0.3">
      <c r="A10935">
        <v>32640</v>
      </c>
      <c r="B10935">
        <v>996.83870969999998</v>
      </c>
      <c r="C10935" t="s">
        <v>22</v>
      </c>
      <c r="D10935" t="s">
        <v>71</v>
      </c>
      <c r="E10935" t="s">
        <v>73</v>
      </c>
      <c r="F10935" t="s">
        <v>73</v>
      </c>
      <c r="G10935" t="s">
        <v>25</v>
      </c>
      <c r="H10935" t="s">
        <v>34</v>
      </c>
      <c r="I10935" t="s">
        <v>31</v>
      </c>
      <c r="J10935">
        <v>0</v>
      </c>
      <c r="K10935">
        <v>0</v>
      </c>
      <c r="L10935">
        <v>3</v>
      </c>
      <c r="M10935">
        <v>24</v>
      </c>
      <c r="N10935">
        <v>96</v>
      </c>
      <c r="O10935" s="1">
        <v>45901</v>
      </c>
      <c r="P10935">
        <v>40</v>
      </c>
      <c r="Q10935" s="2">
        <f ca="1">(TODAY()-O10935)/30*B10935</f>
        <v>12659.85161319</v>
      </c>
      <c r="R10935" s="3">
        <f ca="1">Q10935/199</f>
        <v>63.617344789899498</v>
      </c>
      <c r="S10935">
        <v>-26.612230681332193</v>
      </c>
      <c r="T10935">
        <v>-149</v>
      </c>
      <c r="U10935" t="s">
        <v>26</v>
      </c>
      <c r="V10935" t="s">
        <v>27</v>
      </c>
      <c r="W10935">
        <v>46022</v>
      </c>
    </row>
    <row r="10936" spans="1:23" x14ac:dyDescent="0.3">
      <c r="A10936">
        <v>32998</v>
      </c>
      <c r="B10936">
        <v>2354.580645</v>
      </c>
      <c r="C10936" t="s">
        <v>40</v>
      </c>
      <c r="D10936" t="s">
        <v>71</v>
      </c>
      <c r="E10936" t="s">
        <v>73</v>
      </c>
      <c r="F10936" t="s">
        <v>73</v>
      </c>
      <c r="G10936" t="s">
        <v>25</v>
      </c>
      <c r="H10936" t="s">
        <v>34</v>
      </c>
      <c r="I10936" t="s">
        <v>31</v>
      </c>
      <c r="J10936">
        <v>0</v>
      </c>
      <c r="K10936">
        <v>0</v>
      </c>
      <c r="L10936">
        <v>3</v>
      </c>
      <c r="M10936">
        <v>40</v>
      </c>
      <c r="N10936">
        <v>160</v>
      </c>
      <c r="O10936" s="1">
        <v>45925</v>
      </c>
      <c r="P10936">
        <v>72</v>
      </c>
      <c r="Q10936" s="2">
        <f ca="1">(TODAY()-O10936)/30*B10936</f>
        <v>28019.509675500001</v>
      </c>
      <c r="R10936" s="3">
        <f ca="1">Q10936/199</f>
        <v>140.80155615829148</v>
      </c>
      <c r="S10936">
        <v>-75.271429201860343</v>
      </c>
      <c r="T10936">
        <v>-179</v>
      </c>
      <c r="U10936" t="s">
        <v>26</v>
      </c>
      <c r="V10936" t="s">
        <v>27</v>
      </c>
      <c r="W10936">
        <v>46266</v>
      </c>
    </row>
    <row r="10937" spans="1:23" x14ac:dyDescent="0.3">
      <c r="A10937">
        <v>74201</v>
      </c>
      <c r="B10937">
        <v>64.074074069999995</v>
      </c>
      <c r="C10937" t="s">
        <v>94</v>
      </c>
      <c r="D10937" t="s">
        <v>57</v>
      </c>
      <c r="E10937" t="s">
        <v>316</v>
      </c>
      <c r="F10937" t="s">
        <v>59</v>
      </c>
      <c r="G10937" t="s">
        <v>38</v>
      </c>
      <c r="H10937" t="s">
        <v>24</v>
      </c>
      <c r="I10937" t="s">
        <v>31</v>
      </c>
      <c r="J10937">
        <v>0</v>
      </c>
      <c r="K10937">
        <v>0</v>
      </c>
      <c r="L10937">
        <v>3</v>
      </c>
      <c r="M10937">
        <v>8</v>
      </c>
      <c r="N10937">
        <v>32</v>
      </c>
      <c r="O10937" s="1">
        <v>45982</v>
      </c>
      <c r="P10937">
        <v>8</v>
      </c>
      <c r="Q10937" s="2">
        <f ca="1">(TODAY()-O10937)/30*B10937</f>
        <v>640.74074069999995</v>
      </c>
      <c r="R10937" s="3">
        <f ca="1">Q10937/199</f>
        <v>3.2198027170854266</v>
      </c>
      <c r="S10937">
        <v>4.6431844013364696</v>
      </c>
      <c r="T10937">
        <v>406</v>
      </c>
      <c r="U10937" t="s">
        <v>83</v>
      </c>
      <c r="V10937" t="s">
        <v>131</v>
      </c>
      <c r="W10937">
        <v>47111</v>
      </c>
    </row>
    <row r="10938" spans="1:23" x14ac:dyDescent="0.3">
      <c r="A10938">
        <v>33879</v>
      </c>
      <c r="B10938">
        <v>2807.9354840000001</v>
      </c>
      <c r="C10938" t="s">
        <v>56</v>
      </c>
      <c r="D10938" t="s">
        <v>71</v>
      </c>
      <c r="E10938" t="s">
        <v>73</v>
      </c>
      <c r="F10938" t="s">
        <v>73</v>
      </c>
      <c r="G10938" t="s">
        <v>25</v>
      </c>
      <c r="H10938" t="s">
        <v>34</v>
      </c>
      <c r="I10938" t="s">
        <v>31</v>
      </c>
      <c r="J10938">
        <v>0</v>
      </c>
      <c r="K10938">
        <v>0</v>
      </c>
      <c r="L10938">
        <v>3</v>
      </c>
      <c r="M10938">
        <v>48</v>
      </c>
      <c r="N10938">
        <v>192</v>
      </c>
      <c r="O10938" s="1">
        <v>45925</v>
      </c>
      <c r="P10938">
        <v>72</v>
      </c>
      <c r="Q10938" s="2">
        <f ca="1">(TODAY()-O10938)/30*B10938</f>
        <v>33414.432259600006</v>
      </c>
      <c r="R10938" s="3">
        <f ca="1">Q10938/199</f>
        <v>167.91171989748747</v>
      </c>
      <c r="S10938">
        <v>-103.62731296268575</v>
      </c>
      <c r="T10938">
        <v>-207</v>
      </c>
      <c r="U10938" t="s">
        <v>26</v>
      </c>
      <c r="V10938" t="s">
        <v>27</v>
      </c>
      <c r="W10938">
        <v>46022</v>
      </c>
    </row>
    <row r="10939" spans="1:23" x14ac:dyDescent="0.3">
      <c r="A10939">
        <v>79156</v>
      </c>
      <c r="B10939">
        <v>1459</v>
      </c>
      <c r="C10939" t="s">
        <v>28</v>
      </c>
      <c r="D10939" t="s">
        <v>264</v>
      </c>
      <c r="E10939" t="s">
        <v>231</v>
      </c>
      <c r="F10939" t="s">
        <v>90</v>
      </c>
      <c r="G10939" t="s">
        <v>31</v>
      </c>
      <c r="H10939" t="s">
        <v>24</v>
      </c>
      <c r="I10939" t="s">
        <v>31</v>
      </c>
      <c r="J10939">
        <v>0</v>
      </c>
      <c r="K10939">
        <v>0</v>
      </c>
      <c r="L10939">
        <v>3</v>
      </c>
      <c r="M10939">
        <v>32</v>
      </c>
      <c r="N10939">
        <v>128</v>
      </c>
      <c r="O10939" s="1">
        <v>45982</v>
      </c>
      <c r="P10939">
        <v>128</v>
      </c>
      <c r="Q10939" s="2">
        <f ca="1">(TODAY()-O10939)/30*B10939</f>
        <v>14590</v>
      </c>
      <c r="R10939" s="3">
        <f ca="1">Q10939/199</f>
        <v>73.316582914572862</v>
      </c>
      <c r="S10939">
        <v>51.563562493317647</v>
      </c>
      <c r="T10939">
        <v>198</v>
      </c>
      <c r="U10939" t="s">
        <v>83</v>
      </c>
      <c r="V10939" t="s">
        <v>131</v>
      </c>
      <c r="W10939">
        <v>46766</v>
      </c>
    </row>
    <row r="10940" spans="1:23" x14ac:dyDescent="0.3">
      <c r="A10940">
        <v>35108</v>
      </c>
      <c r="B10940">
        <v>3406.5161290000001</v>
      </c>
      <c r="C10940" t="s">
        <v>74</v>
      </c>
      <c r="D10940" t="s">
        <v>71</v>
      </c>
      <c r="E10940" t="s">
        <v>73</v>
      </c>
      <c r="F10940" t="s">
        <v>73</v>
      </c>
      <c r="G10940" t="s">
        <v>25</v>
      </c>
      <c r="H10940" t="s">
        <v>34</v>
      </c>
      <c r="I10940" t="s">
        <v>31</v>
      </c>
      <c r="J10940">
        <v>0</v>
      </c>
      <c r="K10940">
        <v>0</v>
      </c>
      <c r="L10940">
        <v>3</v>
      </c>
      <c r="M10940">
        <v>56</v>
      </c>
      <c r="N10940">
        <v>224</v>
      </c>
      <c r="O10940" s="1">
        <v>45902</v>
      </c>
      <c r="P10940">
        <v>88</v>
      </c>
      <c r="Q10940" s="2">
        <f ca="1">(TODAY()-O10940)/30*B10940</f>
        <v>43149.204300666664</v>
      </c>
      <c r="R10940" s="3">
        <f ca="1">Q10940/199</f>
        <v>216.83017236515911</v>
      </c>
      <c r="S10940">
        <v>-139.02823198367727</v>
      </c>
      <c r="T10940">
        <v>-229</v>
      </c>
      <c r="U10940" t="s">
        <v>26</v>
      </c>
      <c r="V10940" t="s">
        <v>27</v>
      </c>
      <c r="W10940">
        <v>46022</v>
      </c>
    </row>
    <row r="10941" spans="1:23" x14ac:dyDescent="0.3">
      <c r="A10941">
        <v>79158</v>
      </c>
      <c r="B10941">
        <v>437</v>
      </c>
      <c r="C10941" t="s">
        <v>94</v>
      </c>
      <c r="D10941" t="s">
        <v>264</v>
      </c>
      <c r="E10941" t="s">
        <v>231</v>
      </c>
      <c r="F10941" t="s">
        <v>90</v>
      </c>
      <c r="G10941" t="s">
        <v>31</v>
      </c>
      <c r="H10941" t="s">
        <v>24</v>
      </c>
      <c r="I10941" t="s">
        <v>31</v>
      </c>
      <c r="J10941">
        <v>0</v>
      </c>
      <c r="K10941">
        <v>0</v>
      </c>
      <c r="L10941">
        <v>3</v>
      </c>
      <c r="M10941">
        <v>16</v>
      </c>
      <c r="N10941">
        <v>64</v>
      </c>
      <c r="O10941" s="1">
        <v>45982</v>
      </c>
      <c r="P10941">
        <v>24</v>
      </c>
      <c r="Q10941" s="2">
        <f ca="1">(TODAY()-O10941)/30*B10941</f>
        <v>4370</v>
      </c>
      <c r="R10941" s="3">
        <f ca="1">Q10941/199</f>
        <v>21.959798994974875</v>
      </c>
      <c r="S10941">
        <v>1.1057414733240662</v>
      </c>
      <c r="T10941">
        <v>14</v>
      </c>
      <c r="U10941" t="s">
        <v>26</v>
      </c>
      <c r="V10941" t="s">
        <v>174</v>
      </c>
      <c r="W10941">
        <v>46195</v>
      </c>
    </row>
    <row r="10942" spans="1:23" x14ac:dyDescent="0.3">
      <c r="A10942">
        <v>36381</v>
      </c>
      <c r="B10942">
        <v>852.96774189999996</v>
      </c>
      <c r="C10942" t="s">
        <v>22</v>
      </c>
      <c r="D10942" t="s">
        <v>71</v>
      </c>
      <c r="E10942" t="s">
        <v>73</v>
      </c>
      <c r="F10942" t="s">
        <v>73</v>
      </c>
      <c r="G10942" t="s">
        <v>25</v>
      </c>
      <c r="H10942" t="s">
        <v>34</v>
      </c>
      <c r="I10942" t="s">
        <v>31</v>
      </c>
      <c r="J10942">
        <v>0</v>
      </c>
      <c r="K10942">
        <v>0</v>
      </c>
      <c r="L10942">
        <v>3</v>
      </c>
      <c r="M10942">
        <v>16</v>
      </c>
      <c r="N10942">
        <v>64</v>
      </c>
      <c r="O10942" s="1">
        <v>45925</v>
      </c>
      <c r="P10942">
        <v>40</v>
      </c>
      <c r="Q10942" s="2">
        <f ca="1">(TODAY()-O10942)/30*B10942</f>
        <v>10150.31612861</v>
      </c>
      <c r="R10942" s="3">
        <f ca="1">Q10942/199</f>
        <v>51.00661371160804</v>
      </c>
      <c r="S10942">
        <v>-13.350382659200243</v>
      </c>
      <c r="T10942">
        <v>-87</v>
      </c>
      <c r="U10942" t="s">
        <v>26</v>
      </c>
      <c r="V10942" t="s">
        <v>27</v>
      </c>
      <c r="W10942">
        <v>46022</v>
      </c>
    </row>
    <row r="10943" spans="1:23" x14ac:dyDescent="0.3">
      <c r="A10943">
        <v>36492</v>
      </c>
      <c r="B10943">
        <v>3251.6774190000001</v>
      </c>
      <c r="C10943" t="s">
        <v>74</v>
      </c>
      <c r="D10943" t="s">
        <v>71</v>
      </c>
      <c r="E10943" t="s">
        <v>73</v>
      </c>
      <c r="F10943" t="s">
        <v>73</v>
      </c>
      <c r="G10943" t="s">
        <v>25</v>
      </c>
      <c r="H10943" t="s">
        <v>34</v>
      </c>
      <c r="I10943" t="s">
        <v>31</v>
      </c>
      <c r="J10943">
        <v>0</v>
      </c>
      <c r="K10943">
        <v>0</v>
      </c>
      <c r="L10943">
        <v>3</v>
      </c>
      <c r="M10943">
        <v>56</v>
      </c>
      <c r="N10943">
        <v>224</v>
      </c>
      <c r="O10943" s="1">
        <v>45901</v>
      </c>
      <c r="P10943">
        <v>96</v>
      </c>
      <c r="Q10943" s="2">
        <f ca="1">(TODAY()-O10943)/30*B10943</f>
        <v>41296.303221299997</v>
      </c>
      <c r="R10943" s="3">
        <f ca="1">Q10943/199</f>
        <v>207.51911166482409</v>
      </c>
      <c r="S10943">
        <v>-121.28839804073561</v>
      </c>
      <c r="T10943">
        <v>-209</v>
      </c>
      <c r="U10943" t="s">
        <v>26</v>
      </c>
      <c r="V10943" t="s">
        <v>27</v>
      </c>
      <c r="W10943">
        <v>46022</v>
      </c>
    </row>
    <row r="10944" spans="1:23" x14ac:dyDescent="0.3">
      <c r="A10944">
        <v>37001</v>
      </c>
      <c r="B10944">
        <v>625.64516130000004</v>
      </c>
      <c r="C10944" t="s">
        <v>22</v>
      </c>
      <c r="D10944" t="s">
        <v>71</v>
      </c>
      <c r="E10944" t="s">
        <v>73</v>
      </c>
      <c r="F10944" t="s">
        <v>73</v>
      </c>
      <c r="G10944" t="s">
        <v>25</v>
      </c>
      <c r="H10944" t="s">
        <v>34</v>
      </c>
      <c r="I10944" t="s">
        <v>31</v>
      </c>
      <c r="J10944">
        <v>0</v>
      </c>
      <c r="K10944">
        <v>0</v>
      </c>
      <c r="L10944">
        <v>3</v>
      </c>
      <c r="M10944">
        <v>16</v>
      </c>
      <c r="N10944">
        <v>64</v>
      </c>
      <c r="O10944" s="1">
        <v>45897</v>
      </c>
      <c r="P10944">
        <v>24</v>
      </c>
      <c r="Q10944" s="2">
        <f ca="1">(TODAY()-O10944)/30*B10944</f>
        <v>8029.112903350001</v>
      </c>
      <c r="R10944" s="3">
        <f ca="1">Q10944/199</f>
        <v>40.347301021859302</v>
      </c>
      <c r="S10944">
        <v>-18.253736079813962</v>
      </c>
      <c r="T10944">
        <v>-163</v>
      </c>
      <c r="U10944" t="s">
        <v>26</v>
      </c>
      <c r="V10944" t="s">
        <v>27</v>
      </c>
      <c r="W10944">
        <v>46023</v>
      </c>
    </row>
    <row r="10945" spans="1:23" x14ac:dyDescent="0.3">
      <c r="A10945">
        <v>75394</v>
      </c>
      <c r="B10945">
        <v>1074</v>
      </c>
      <c r="C10945" t="s">
        <v>28</v>
      </c>
      <c r="D10945" t="s">
        <v>79</v>
      </c>
      <c r="E10945" t="s">
        <v>46</v>
      </c>
      <c r="F10945" t="s">
        <v>46</v>
      </c>
      <c r="G10945" t="s">
        <v>25</v>
      </c>
      <c r="H10945" t="s">
        <v>46</v>
      </c>
      <c r="I10945" t="s">
        <v>25</v>
      </c>
      <c r="J10945">
        <v>0</v>
      </c>
      <c r="K10945">
        <v>0</v>
      </c>
      <c r="L10945">
        <v>3</v>
      </c>
      <c r="M10945">
        <v>24</v>
      </c>
      <c r="N10945">
        <v>96</v>
      </c>
      <c r="O10945" s="1">
        <v>45982</v>
      </c>
      <c r="P10945">
        <v>56</v>
      </c>
      <c r="Q10945" s="2">
        <f ca="1">(TODAY()-O10945)/30*B10945</f>
        <v>10740</v>
      </c>
      <c r="R10945" s="3">
        <f ca="1">Q10945/199</f>
        <v>53.969849246231156</v>
      </c>
      <c r="S10945">
        <v>-0.26643857585801811</v>
      </c>
      <c r="T10945">
        <v>-1</v>
      </c>
      <c r="U10945" t="s">
        <v>26</v>
      </c>
      <c r="V10945" t="s">
        <v>27</v>
      </c>
      <c r="W10945">
        <v>46257</v>
      </c>
    </row>
    <row r="10946" spans="1:23" x14ac:dyDescent="0.3">
      <c r="A10946">
        <v>12656</v>
      </c>
      <c r="B10946">
        <v>1654.0967740000001</v>
      </c>
      <c r="C10946" t="s">
        <v>40</v>
      </c>
      <c r="D10946" t="s">
        <v>23</v>
      </c>
      <c r="E10946" t="s">
        <v>997</v>
      </c>
      <c r="F10946" t="s">
        <v>90</v>
      </c>
      <c r="G10946" t="s">
        <v>38</v>
      </c>
      <c r="H10946" t="s">
        <v>24</v>
      </c>
      <c r="I10946" t="s">
        <v>31</v>
      </c>
      <c r="J10946">
        <v>1</v>
      </c>
      <c r="K10946">
        <v>1</v>
      </c>
      <c r="L10946">
        <v>3</v>
      </c>
      <c r="M10946">
        <v>32</v>
      </c>
      <c r="N10946">
        <v>128</v>
      </c>
      <c r="O10946" s="1">
        <v>46085</v>
      </c>
      <c r="P10946">
        <v>64</v>
      </c>
      <c r="Q10946" s="2">
        <f ca="1">(TODAY()-O10946)/30*B10946</f>
        <v>10861.902149266667</v>
      </c>
      <c r="R10946" s="3">
        <f ca="1">Q10946/199</f>
        <v>54.58242286063652</v>
      </c>
      <c r="S10946">
        <v>7.7021127206956734</v>
      </c>
      <c r="T10946">
        <v>26</v>
      </c>
      <c r="U10946" t="s">
        <v>26</v>
      </c>
      <c r="V10946" t="s">
        <v>135</v>
      </c>
      <c r="W10946">
        <v>46115</v>
      </c>
    </row>
    <row r="10947" spans="1:23" x14ac:dyDescent="0.3">
      <c r="A10947">
        <v>39916</v>
      </c>
      <c r="B10947">
        <v>4370.9677419999998</v>
      </c>
      <c r="C10947" t="s">
        <v>51</v>
      </c>
      <c r="D10947" t="s">
        <v>71</v>
      </c>
      <c r="E10947" t="s">
        <v>73</v>
      </c>
      <c r="F10947" t="s">
        <v>73</v>
      </c>
      <c r="G10947" t="s">
        <v>25</v>
      </c>
      <c r="H10947" t="s">
        <v>34</v>
      </c>
      <c r="I10947" t="s">
        <v>31</v>
      </c>
      <c r="J10947">
        <v>0</v>
      </c>
      <c r="K10947">
        <v>0</v>
      </c>
      <c r="L10947">
        <v>3</v>
      </c>
      <c r="M10947">
        <v>72</v>
      </c>
      <c r="N10947">
        <v>288</v>
      </c>
      <c r="O10947" s="1">
        <v>45909</v>
      </c>
      <c r="P10947">
        <v>128</v>
      </c>
      <c r="Q10947" s="2">
        <f ca="1">(TODAY()-O10947)/30*B10947</f>
        <v>54345.698925533332</v>
      </c>
      <c r="R10947" s="3">
        <f ca="1">Q10947/199</f>
        <v>273.09396444991626</v>
      </c>
      <c r="S10947">
        <v>-157.85216175095331</v>
      </c>
      <c r="T10947">
        <v>-202</v>
      </c>
      <c r="U10947" t="s">
        <v>26</v>
      </c>
      <c r="V10947" t="s">
        <v>27</v>
      </c>
      <c r="W10947">
        <v>46198</v>
      </c>
    </row>
    <row r="10948" spans="1:23" x14ac:dyDescent="0.3">
      <c r="A10948">
        <v>40416</v>
      </c>
      <c r="B10948">
        <v>1581.7741940000001</v>
      </c>
      <c r="C10948" t="s">
        <v>28</v>
      </c>
      <c r="D10948" t="s">
        <v>71</v>
      </c>
      <c r="E10948" t="s">
        <v>73</v>
      </c>
      <c r="F10948" t="s">
        <v>73</v>
      </c>
      <c r="G10948" t="s">
        <v>25</v>
      </c>
      <c r="H10948" t="s">
        <v>34</v>
      </c>
      <c r="I10948" t="s">
        <v>31</v>
      </c>
      <c r="J10948">
        <v>0</v>
      </c>
      <c r="K10948">
        <v>0</v>
      </c>
      <c r="L10948">
        <v>3</v>
      </c>
      <c r="M10948">
        <v>32</v>
      </c>
      <c r="N10948">
        <v>128</v>
      </c>
      <c r="O10948" s="1">
        <v>45910</v>
      </c>
      <c r="P10948">
        <v>56</v>
      </c>
      <c r="Q10948" s="2">
        <f ca="1">(TODAY()-O10948)/30*B10948</f>
        <v>19614.000005600003</v>
      </c>
      <c r="R10948" s="3">
        <f ca="1">Q10948/199</f>
        <v>98.562814098492481</v>
      </c>
      <c r="S10948">
        <v>-47.162863074949215</v>
      </c>
      <c r="T10948">
        <v>-167</v>
      </c>
      <c r="U10948" t="s">
        <v>26</v>
      </c>
      <c r="V10948" t="s">
        <v>27</v>
      </c>
      <c r="W10948">
        <v>46022</v>
      </c>
    </row>
    <row r="10949" spans="1:23" x14ac:dyDescent="0.3">
      <c r="A10949">
        <v>77465</v>
      </c>
      <c r="B10949">
        <v>55.1</v>
      </c>
      <c r="C10949" t="s">
        <v>94</v>
      </c>
      <c r="D10949" t="s">
        <v>79</v>
      </c>
      <c r="E10949" t="s">
        <v>46</v>
      </c>
      <c r="F10949" t="s">
        <v>46</v>
      </c>
      <c r="G10949" t="s">
        <v>25</v>
      </c>
      <c r="H10949" t="s">
        <v>46</v>
      </c>
      <c r="I10949" t="s">
        <v>25</v>
      </c>
      <c r="J10949">
        <v>0</v>
      </c>
      <c r="K10949">
        <v>0</v>
      </c>
      <c r="L10949">
        <v>3</v>
      </c>
      <c r="M10949">
        <v>8</v>
      </c>
      <c r="N10949">
        <v>32</v>
      </c>
      <c r="O10949" s="1">
        <v>45982</v>
      </c>
      <c r="P10949">
        <v>8</v>
      </c>
      <c r="Q10949" s="2">
        <f ca="1">(TODAY()-O10949)/30*B10949</f>
        <v>551</v>
      </c>
      <c r="R10949" s="3">
        <f ca="1">Q10949/199</f>
        <v>2.7688442211055277</v>
      </c>
      <c r="S10949">
        <v>5.1133326205495564</v>
      </c>
      <c r="T10949">
        <v>520</v>
      </c>
      <c r="U10949" t="s">
        <v>83</v>
      </c>
      <c r="V10949" t="s">
        <v>131</v>
      </c>
      <c r="W10949">
        <v>47329</v>
      </c>
    </row>
    <row r="10950" spans="1:23" x14ac:dyDescent="0.3">
      <c r="A10950">
        <v>41684</v>
      </c>
      <c r="B10950">
        <v>1736.387097</v>
      </c>
      <c r="C10950" t="s">
        <v>40</v>
      </c>
      <c r="D10950" t="s">
        <v>71</v>
      </c>
      <c r="E10950" t="s">
        <v>73</v>
      </c>
      <c r="F10950" t="s">
        <v>73</v>
      </c>
      <c r="G10950" t="s">
        <v>25</v>
      </c>
      <c r="H10950" t="s">
        <v>34</v>
      </c>
      <c r="I10950" t="s">
        <v>31</v>
      </c>
      <c r="J10950">
        <v>0</v>
      </c>
      <c r="K10950">
        <v>0</v>
      </c>
      <c r="L10950">
        <v>3</v>
      </c>
      <c r="M10950">
        <v>32</v>
      </c>
      <c r="N10950">
        <v>128</v>
      </c>
      <c r="O10950" s="1">
        <v>45912</v>
      </c>
      <c r="P10950">
        <v>56</v>
      </c>
      <c r="Q10950" s="2">
        <f ca="1">(TODAY()-O10950)/30*B10950</f>
        <v>21415.440863</v>
      </c>
      <c r="R10950" s="3">
        <f ca="1">Q10950/199</f>
        <v>107.61528071859297</v>
      </c>
      <c r="S10950">
        <v>-56.627838359884521</v>
      </c>
      <c r="T10950">
        <v>-183</v>
      </c>
      <c r="U10950" t="s">
        <v>26</v>
      </c>
      <c r="V10950" t="s">
        <v>27</v>
      </c>
      <c r="W10950">
        <v>46022</v>
      </c>
    </row>
    <row r="10951" spans="1:23" x14ac:dyDescent="0.3">
      <c r="A10951">
        <v>42030</v>
      </c>
      <c r="B10951">
        <v>11743.51613</v>
      </c>
      <c r="C10951" t="s">
        <v>54</v>
      </c>
      <c r="D10951" t="s">
        <v>71</v>
      </c>
      <c r="E10951" t="s">
        <v>73</v>
      </c>
      <c r="F10951" t="s">
        <v>73</v>
      </c>
      <c r="G10951" t="s">
        <v>25</v>
      </c>
      <c r="H10951" t="s">
        <v>34</v>
      </c>
      <c r="I10951" t="s">
        <v>31</v>
      </c>
      <c r="J10951">
        <v>0</v>
      </c>
      <c r="K10951">
        <v>0</v>
      </c>
      <c r="L10951">
        <v>3</v>
      </c>
      <c r="M10951">
        <v>192</v>
      </c>
      <c r="N10951">
        <v>768</v>
      </c>
      <c r="O10951" s="1">
        <v>45908</v>
      </c>
      <c r="P10951">
        <v>264</v>
      </c>
      <c r="Q10951" s="2">
        <f ca="1">(TODAY()-O10951)/30*B10951</f>
        <v>146402.50108733334</v>
      </c>
      <c r="R10951" s="3">
        <f ca="1">Q10951/199</f>
        <v>735.69096023785596</v>
      </c>
      <c r="S10951">
        <v>-506.09407602551778</v>
      </c>
      <c r="T10951">
        <v>-241</v>
      </c>
      <c r="U10951" t="s">
        <v>26</v>
      </c>
      <c r="V10951" t="s">
        <v>27</v>
      </c>
      <c r="W10951">
        <v>46022</v>
      </c>
    </row>
    <row r="10952" spans="1:23" x14ac:dyDescent="0.3">
      <c r="A10952">
        <v>49205</v>
      </c>
      <c r="B10952">
        <v>1802.2903229999999</v>
      </c>
      <c r="C10952" t="s">
        <v>40</v>
      </c>
      <c r="D10952" t="s">
        <v>23</v>
      </c>
      <c r="E10952" t="s">
        <v>464</v>
      </c>
      <c r="F10952" t="s">
        <v>24</v>
      </c>
      <c r="G10952" t="s">
        <v>38</v>
      </c>
      <c r="H10952" t="s">
        <v>24</v>
      </c>
      <c r="I10952" t="s">
        <v>38</v>
      </c>
      <c r="J10952">
        <v>0</v>
      </c>
      <c r="K10952">
        <v>0</v>
      </c>
      <c r="L10952">
        <v>3</v>
      </c>
      <c r="M10952">
        <v>32</v>
      </c>
      <c r="N10952">
        <v>128</v>
      </c>
      <c r="O10952" s="1">
        <v>45982</v>
      </c>
      <c r="P10952">
        <v>104</v>
      </c>
      <c r="Q10952" s="2">
        <f ca="1">(TODAY()-O10952)/30*B10952</f>
        <v>18022.90323</v>
      </c>
      <c r="R10952" s="3">
        <f ca="1">Q10952/199</f>
        <v>90.567352914572865</v>
      </c>
      <c r="S10952">
        <v>9.578717174168716</v>
      </c>
      <c r="T10952">
        <v>29</v>
      </c>
      <c r="U10952" t="s">
        <v>26</v>
      </c>
      <c r="V10952" t="s">
        <v>135</v>
      </c>
      <c r="W10952">
        <v>46222</v>
      </c>
    </row>
    <row r="10953" spans="1:23" x14ac:dyDescent="0.3">
      <c r="A10953">
        <v>43661</v>
      </c>
      <c r="B10953">
        <v>5431</v>
      </c>
      <c r="C10953" t="s">
        <v>54</v>
      </c>
      <c r="D10953" t="s">
        <v>71</v>
      </c>
      <c r="E10953" t="s">
        <v>73</v>
      </c>
      <c r="F10953" t="s">
        <v>73</v>
      </c>
      <c r="G10953" t="s">
        <v>25</v>
      </c>
      <c r="H10953" t="s">
        <v>34</v>
      </c>
      <c r="I10953" t="s">
        <v>31</v>
      </c>
      <c r="J10953">
        <v>0</v>
      </c>
      <c r="K10953">
        <v>0</v>
      </c>
      <c r="L10953">
        <v>3</v>
      </c>
      <c r="M10953">
        <v>96</v>
      </c>
      <c r="N10953">
        <v>384</v>
      </c>
      <c r="O10953" s="1">
        <v>45925</v>
      </c>
      <c r="P10953">
        <v>192</v>
      </c>
      <c r="Q10953" s="2">
        <f ca="1">(TODAY()-O10953)/30*B10953</f>
        <v>64628.9</v>
      </c>
      <c r="R10953" s="3">
        <f ca="1">Q10953/199</f>
        <v>324.76834170854272</v>
      </c>
      <c r="S10953">
        <v>-147.69154282048538</v>
      </c>
      <c r="T10953">
        <v>-152</v>
      </c>
      <c r="U10953" t="s">
        <v>26</v>
      </c>
      <c r="V10953" t="s">
        <v>27</v>
      </c>
      <c r="W10953">
        <v>46022</v>
      </c>
    </row>
    <row r="10954" spans="1:23" x14ac:dyDescent="0.3">
      <c r="A10954">
        <v>46135</v>
      </c>
      <c r="B10954">
        <v>7382.9032260000004</v>
      </c>
      <c r="C10954" t="s">
        <v>54</v>
      </c>
      <c r="D10954" t="s">
        <v>71</v>
      </c>
      <c r="E10954" t="s">
        <v>73</v>
      </c>
      <c r="F10954" t="s">
        <v>73</v>
      </c>
      <c r="G10954" t="s">
        <v>25</v>
      </c>
      <c r="H10954" t="s">
        <v>34</v>
      </c>
      <c r="I10954" t="s">
        <v>31</v>
      </c>
      <c r="J10954">
        <v>0</v>
      </c>
      <c r="K10954">
        <v>0</v>
      </c>
      <c r="L10954">
        <v>3</v>
      </c>
      <c r="M10954">
        <v>120</v>
      </c>
      <c r="N10954">
        <v>480</v>
      </c>
      <c r="O10954" s="1">
        <v>45992</v>
      </c>
      <c r="P10954">
        <v>352</v>
      </c>
      <c r="Q10954" s="2">
        <f ca="1">(TODAY()-O10954)/30*B10954</f>
        <v>71368.064517999999</v>
      </c>
      <c r="R10954" s="3">
        <f ca="1">Q10954/199</f>
        <v>358.63349004020102</v>
      </c>
      <c r="S10954">
        <v>-21.631368934031855</v>
      </c>
      <c r="T10954">
        <v>-16</v>
      </c>
      <c r="U10954" t="s">
        <v>26</v>
      </c>
      <c r="V10954" t="s">
        <v>27</v>
      </c>
      <c r="W10954">
        <v>46120</v>
      </c>
    </row>
    <row r="10955" spans="1:23" x14ac:dyDescent="0.3">
      <c r="A10955">
        <v>46474</v>
      </c>
      <c r="B10955">
        <v>953.12903229999995</v>
      </c>
      <c r="C10955" t="s">
        <v>22</v>
      </c>
      <c r="D10955" t="s">
        <v>71</v>
      </c>
      <c r="E10955" t="s">
        <v>73</v>
      </c>
      <c r="F10955" t="s">
        <v>73</v>
      </c>
      <c r="G10955" t="s">
        <v>25</v>
      </c>
      <c r="H10955" t="s">
        <v>34</v>
      </c>
      <c r="I10955" t="s">
        <v>31</v>
      </c>
      <c r="J10955">
        <v>0</v>
      </c>
      <c r="K10955">
        <v>0</v>
      </c>
      <c r="L10955">
        <v>3</v>
      </c>
      <c r="M10955">
        <v>24</v>
      </c>
      <c r="N10955">
        <v>96</v>
      </c>
      <c r="O10955" s="1">
        <v>45926</v>
      </c>
      <c r="P10955">
        <v>24</v>
      </c>
      <c r="Q10955" s="2">
        <f ca="1">(TODAY()-O10955)/30*B10955</f>
        <v>11310.464516626667</v>
      </c>
      <c r="R10955" s="3">
        <f ca="1">Q10955/199</f>
        <v>56.836505108676718</v>
      </c>
      <c r="S10955">
        <v>-35.445304769414435</v>
      </c>
      <c r="T10955">
        <v>-208</v>
      </c>
      <c r="U10955" t="s">
        <v>26</v>
      </c>
      <c r="V10955" t="s">
        <v>27</v>
      </c>
      <c r="W10955">
        <v>46037</v>
      </c>
    </row>
    <row r="10956" spans="1:23" x14ac:dyDescent="0.3">
      <c r="A10956">
        <v>46806</v>
      </c>
      <c r="B10956">
        <v>2617.1290319999998</v>
      </c>
      <c r="C10956" t="s">
        <v>56</v>
      </c>
      <c r="D10956" t="s">
        <v>71</v>
      </c>
      <c r="E10956" t="s">
        <v>73</v>
      </c>
      <c r="F10956" t="s">
        <v>73</v>
      </c>
      <c r="G10956" t="s">
        <v>25</v>
      </c>
      <c r="H10956" t="s">
        <v>34</v>
      </c>
      <c r="I10956" t="s">
        <v>31</v>
      </c>
      <c r="J10956">
        <v>0</v>
      </c>
      <c r="K10956">
        <v>0</v>
      </c>
      <c r="L10956">
        <v>3</v>
      </c>
      <c r="M10956">
        <v>48</v>
      </c>
      <c r="N10956">
        <v>192</v>
      </c>
      <c r="O10956" s="1">
        <v>45896</v>
      </c>
      <c r="P10956">
        <v>72</v>
      </c>
      <c r="Q10956" s="2">
        <f ca="1">(TODAY()-O10956)/30*B10956</f>
        <v>33673.726878399997</v>
      </c>
      <c r="R10956" s="3">
        <f ca="1">Q10956/199</f>
        <v>169.21470793165827</v>
      </c>
      <c r="S10956">
        <v>-105.21747606115682</v>
      </c>
      <c r="T10956">
        <v>-225</v>
      </c>
      <c r="U10956" t="s">
        <v>26</v>
      </c>
      <c r="V10956" t="s">
        <v>27</v>
      </c>
      <c r="W10956">
        <v>46022</v>
      </c>
    </row>
    <row r="10957" spans="1:23" x14ac:dyDescent="0.3">
      <c r="A10957">
        <v>80433</v>
      </c>
      <c r="B10957">
        <v>848.84615380000002</v>
      </c>
      <c r="C10957" t="s">
        <v>22</v>
      </c>
      <c r="D10957" t="s">
        <v>23</v>
      </c>
      <c r="E10957" t="s">
        <v>24</v>
      </c>
      <c r="F10957" t="s">
        <v>24</v>
      </c>
      <c r="G10957" t="s">
        <v>25</v>
      </c>
      <c r="H10957" t="s">
        <v>24</v>
      </c>
      <c r="I10957" t="s">
        <v>25</v>
      </c>
      <c r="J10957">
        <v>0</v>
      </c>
      <c r="K10957">
        <v>0</v>
      </c>
      <c r="L10957">
        <v>3</v>
      </c>
      <c r="M10957">
        <v>16</v>
      </c>
      <c r="N10957">
        <v>64</v>
      </c>
      <c r="O10957" s="1">
        <v>45982</v>
      </c>
      <c r="P10957">
        <v>64</v>
      </c>
      <c r="Q10957" s="2">
        <f ca="1">(TODAY()-O10957)/30*B10957</f>
        <v>8488.4615379999996</v>
      </c>
      <c r="R10957" s="3">
        <f ca="1">Q10957/199</f>
        <v>42.655585618090448</v>
      </c>
      <c r="S10957">
        <v>19.529283079012082</v>
      </c>
      <c r="T10957">
        <v>129</v>
      </c>
      <c r="U10957" t="s">
        <v>83</v>
      </c>
      <c r="V10957" t="s">
        <v>131</v>
      </c>
      <c r="W10957">
        <v>46200</v>
      </c>
    </row>
    <row r="10958" spans="1:23" x14ac:dyDescent="0.3">
      <c r="A10958">
        <v>47398</v>
      </c>
      <c r="B10958">
        <v>399.22580649999998</v>
      </c>
      <c r="C10958" t="s">
        <v>94</v>
      </c>
      <c r="D10958" t="s">
        <v>71</v>
      </c>
      <c r="E10958" t="s">
        <v>73</v>
      </c>
      <c r="F10958" t="s">
        <v>73</v>
      </c>
      <c r="G10958" t="s">
        <v>25</v>
      </c>
      <c r="H10958" t="s">
        <v>34</v>
      </c>
      <c r="I10958" t="s">
        <v>31</v>
      </c>
      <c r="J10958">
        <v>0</v>
      </c>
      <c r="K10958">
        <v>0</v>
      </c>
      <c r="L10958">
        <v>3</v>
      </c>
      <c r="M10958">
        <v>16</v>
      </c>
      <c r="N10958">
        <v>64</v>
      </c>
      <c r="O10958" s="1">
        <v>45897</v>
      </c>
      <c r="P10958">
        <v>24</v>
      </c>
      <c r="Q10958" s="2">
        <f ca="1">(TODAY()-O10958)/30*B10958</f>
        <v>5123.3978500833337</v>
      </c>
      <c r="R10958" s="3">
        <f ca="1">Q10958/199</f>
        <v>25.745717839614741</v>
      </c>
      <c r="S10958">
        <v>-2.9622190141309375</v>
      </c>
      <c r="T10958">
        <v>-41</v>
      </c>
      <c r="U10958" t="s">
        <v>26</v>
      </c>
      <c r="V10958" t="s">
        <v>27</v>
      </c>
      <c r="W10958">
        <v>46095</v>
      </c>
    </row>
    <row r="10959" spans="1:23" x14ac:dyDescent="0.3">
      <c r="A10959">
        <v>49059</v>
      </c>
      <c r="B10959">
        <v>895.77419350000002</v>
      </c>
      <c r="C10959" t="s">
        <v>22</v>
      </c>
      <c r="D10959" t="s">
        <v>71</v>
      </c>
      <c r="E10959" t="s">
        <v>73</v>
      </c>
      <c r="F10959" t="s">
        <v>73</v>
      </c>
      <c r="G10959" t="s">
        <v>25</v>
      </c>
      <c r="H10959" t="s">
        <v>34</v>
      </c>
      <c r="I10959" t="s">
        <v>31</v>
      </c>
      <c r="J10959">
        <v>0</v>
      </c>
      <c r="K10959">
        <v>0</v>
      </c>
      <c r="L10959">
        <v>3</v>
      </c>
      <c r="M10959">
        <v>16</v>
      </c>
      <c r="N10959">
        <v>64</v>
      </c>
      <c r="O10959" s="1">
        <v>45895</v>
      </c>
      <c r="P10959">
        <v>40</v>
      </c>
      <c r="Q10959" s="2">
        <f ca="1">(TODAY()-O10959)/30*B10959</f>
        <v>11555.48709615</v>
      </c>
      <c r="R10959" s="3">
        <f ca="1">Q10959/199</f>
        <v>58.067774352512565</v>
      </c>
      <c r="S10959">
        <v>-20.816488065059339</v>
      </c>
      <c r="T10959">
        <v>-130</v>
      </c>
      <c r="U10959" t="s">
        <v>26</v>
      </c>
      <c r="V10959" t="s">
        <v>27</v>
      </c>
      <c r="W10959">
        <v>46022</v>
      </c>
    </row>
    <row r="10960" spans="1:23" x14ac:dyDescent="0.3">
      <c r="A10960">
        <v>49105</v>
      </c>
      <c r="B10960">
        <v>2681.8709680000002</v>
      </c>
      <c r="C10960" t="s">
        <v>56</v>
      </c>
      <c r="D10960" t="s">
        <v>71</v>
      </c>
      <c r="E10960" t="s">
        <v>73</v>
      </c>
      <c r="F10960" t="s">
        <v>73</v>
      </c>
      <c r="G10960" t="s">
        <v>25</v>
      </c>
      <c r="H10960" t="s">
        <v>34</v>
      </c>
      <c r="I10960" t="s">
        <v>31</v>
      </c>
      <c r="J10960">
        <v>0</v>
      </c>
      <c r="K10960">
        <v>0</v>
      </c>
      <c r="L10960">
        <v>3</v>
      </c>
      <c r="M10960">
        <v>48</v>
      </c>
      <c r="N10960">
        <v>192</v>
      </c>
      <c r="O10960" s="1">
        <v>45898</v>
      </c>
      <c r="P10960">
        <v>72</v>
      </c>
      <c r="Q10960" s="2">
        <f ca="1">(TODAY()-O10960)/30*B10960</f>
        <v>34327.948390400001</v>
      </c>
      <c r="R10960" s="3">
        <f ca="1">Q10960/199</f>
        <v>172.50225321809046</v>
      </c>
      <c r="S10960">
        <v>-108.6456441612317</v>
      </c>
      <c r="T10960">
        <v>-227</v>
      </c>
      <c r="U10960" t="s">
        <v>26</v>
      </c>
      <c r="V10960" t="s">
        <v>27</v>
      </c>
      <c r="W10960">
        <v>46022</v>
      </c>
    </row>
    <row r="10961" spans="1:23" x14ac:dyDescent="0.3">
      <c r="A10961">
        <v>49785</v>
      </c>
      <c r="B10961">
        <v>1650.0967740000001</v>
      </c>
      <c r="C10961" t="s">
        <v>40</v>
      </c>
      <c r="D10961" t="s">
        <v>71</v>
      </c>
      <c r="E10961" t="s">
        <v>73</v>
      </c>
      <c r="F10961" t="s">
        <v>73</v>
      </c>
      <c r="G10961" t="s">
        <v>25</v>
      </c>
      <c r="H10961" t="s">
        <v>34</v>
      </c>
      <c r="I10961" t="s">
        <v>31</v>
      </c>
      <c r="J10961">
        <v>0</v>
      </c>
      <c r="K10961">
        <v>0</v>
      </c>
      <c r="L10961">
        <v>3</v>
      </c>
      <c r="M10961">
        <v>32</v>
      </c>
      <c r="N10961">
        <v>128</v>
      </c>
      <c r="O10961" s="1">
        <v>46049</v>
      </c>
      <c r="P10961">
        <v>56</v>
      </c>
      <c r="Q10961" s="2">
        <f ca="1">(TODAY()-O10961)/30*B10961</f>
        <v>12815.751611400001</v>
      </c>
      <c r="R10961" s="3">
        <f ca="1">Q10961/199</f>
        <v>64.400761866331663</v>
      </c>
      <c r="S10961">
        <v>-10.747205477386942</v>
      </c>
      <c r="T10961">
        <v>-36</v>
      </c>
      <c r="U10961" t="s">
        <v>26</v>
      </c>
      <c r="V10961" t="s">
        <v>27</v>
      </c>
      <c r="W10961">
        <v>46092</v>
      </c>
    </row>
    <row r="10962" spans="1:23" x14ac:dyDescent="0.3">
      <c r="A10962">
        <v>49786</v>
      </c>
      <c r="B10962">
        <v>2046.806452</v>
      </c>
      <c r="C10962" t="s">
        <v>40</v>
      </c>
      <c r="D10962" t="s">
        <v>71</v>
      </c>
      <c r="E10962" t="s">
        <v>73</v>
      </c>
      <c r="F10962" t="s">
        <v>73</v>
      </c>
      <c r="G10962" t="s">
        <v>25</v>
      </c>
      <c r="H10962" t="s">
        <v>34</v>
      </c>
      <c r="I10962" t="s">
        <v>31</v>
      </c>
      <c r="J10962">
        <v>0</v>
      </c>
      <c r="K10962">
        <v>0</v>
      </c>
      <c r="L10962">
        <v>3</v>
      </c>
      <c r="M10962">
        <v>40</v>
      </c>
      <c r="N10962">
        <v>160</v>
      </c>
      <c r="O10962" s="1">
        <v>46049</v>
      </c>
      <c r="P10962">
        <v>40</v>
      </c>
      <c r="Q10962" s="2">
        <f ca="1">(TODAY()-O10962)/30*B10962</f>
        <v>15896.863443866667</v>
      </c>
      <c r="R10962" s="3">
        <f ca="1">Q10962/199</f>
        <v>79.883735898827467</v>
      </c>
      <c r="S10962">
        <v>-42.794302114116675</v>
      </c>
      <c r="T10962">
        <v>-117</v>
      </c>
      <c r="U10962" t="s">
        <v>26</v>
      </c>
      <c r="V10962" t="s">
        <v>27</v>
      </c>
      <c r="W10962">
        <v>46090</v>
      </c>
    </row>
    <row r="10963" spans="1:23" x14ac:dyDescent="0.3">
      <c r="A10963">
        <v>49787</v>
      </c>
      <c r="B10963">
        <v>2093.7096769999998</v>
      </c>
      <c r="C10963" t="s">
        <v>40</v>
      </c>
      <c r="D10963" t="s">
        <v>71</v>
      </c>
      <c r="E10963" t="s">
        <v>73</v>
      </c>
      <c r="F10963" t="s">
        <v>73</v>
      </c>
      <c r="G10963" t="s">
        <v>25</v>
      </c>
      <c r="H10963" t="s">
        <v>34</v>
      </c>
      <c r="I10963" t="s">
        <v>31</v>
      </c>
      <c r="J10963">
        <v>0</v>
      </c>
      <c r="K10963">
        <v>0</v>
      </c>
      <c r="L10963">
        <v>3</v>
      </c>
      <c r="M10963">
        <v>40</v>
      </c>
      <c r="N10963">
        <v>160</v>
      </c>
      <c r="O10963" s="1">
        <v>46051</v>
      </c>
      <c r="P10963">
        <v>40</v>
      </c>
      <c r="Q10963" s="2">
        <f ca="1">(TODAY()-O10963)/30*B10963</f>
        <v>16121.564512899999</v>
      </c>
      <c r="R10963" s="3">
        <f ca="1">Q10963/199</f>
        <v>81.012886999497482</v>
      </c>
      <c r="S10963">
        <v>-43.945378902491171</v>
      </c>
      <c r="T10963">
        <v>-117</v>
      </c>
      <c r="U10963" t="s">
        <v>26</v>
      </c>
      <c r="V10963" t="s">
        <v>27</v>
      </c>
      <c r="W10963">
        <v>46096</v>
      </c>
    </row>
    <row r="10964" spans="1:23" x14ac:dyDescent="0.3">
      <c r="A10964">
        <v>50775</v>
      </c>
      <c r="B10964">
        <v>4938.3225810000004</v>
      </c>
      <c r="C10964" t="s">
        <v>51</v>
      </c>
      <c r="D10964" t="s">
        <v>71</v>
      </c>
      <c r="E10964" t="s">
        <v>73</v>
      </c>
      <c r="F10964" t="s">
        <v>73</v>
      </c>
      <c r="G10964" t="s">
        <v>25</v>
      </c>
      <c r="H10964" t="s">
        <v>34</v>
      </c>
      <c r="I10964" t="s">
        <v>31</v>
      </c>
      <c r="J10964">
        <v>0</v>
      </c>
      <c r="K10964">
        <v>0</v>
      </c>
      <c r="L10964">
        <v>3</v>
      </c>
      <c r="M10964">
        <v>88</v>
      </c>
      <c r="N10964">
        <v>352</v>
      </c>
      <c r="O10964" s="1">
        <v>45985</v>
      </c>
      <c r="P10964">
        <v>128</v>
      </c>
      <c r="Q10964" s="2">
        <f ca="1">(TODAY()-O10964)/30*B10964</f>
        <v>48889.393551900008</v>
      </c>
      <c r="R10964" s="3">
        <f ca="1">Q10964/199</f>
        <v>245.67534448190958</v>
      </c>
      <c r="S10964">
        <v>-128.07681511654016</v>
      </c>
      <c r="T10964">
        <v>-145</v>
      </c>
      <c r="U10964" t="s">
        <v>26</v>
      </c>
      <c r="V10964" t="s">
        <v>27</v>
      </c>
      <c r="W10964">
        <v>46015</v>
      </c>
    </row>
    <row r="10965" spans="1:23" x14ac:dyDescent="0.3">
      <c r="A10965">
        <v>71892</v>
      </c>
      <c r="B10965">
        <v>134.06666670000001</v>
      </c>
      <c r="C10965" t="s">
        <v>94</v>
      </c>
      <c r="D10965" t="s">
        <v>23</v>
      </c>
      <c r="E10965" t="s">
        <v>279</v>
      </c>
      <c r="F10965" t="s">
        <v>24</v>
      </c>
      <c r="G10965" t="s">
        <v>38</v>
      </c>
      <c r="H10965" t="s">
        <v>24</v>
      </c>
      <c r="I10965" t="s">
        <v>38</v>
      </c>
      <c r="J10965">
        <v>0</v>
      </c>
      <c r="K10965">
        <v>0</v>
      </c>
      <c r="L10965">
        <v>3</v>
      </c>
      <c r="M10965">
        <v>8</v>
      </c>
      <c r="N10965">
        <v>32</v>
      </c>
      <c r="O10965" s="1">
        <v>45982</v>
      </c>
      <c r="P10965">
        <v>8</v>
      </c>
      <c r="Q10965" s="2">
        <f ca="1">(TODAY()-O10965)/30*B10965</f>
        <v>1340.6666670000002</v>
      </c>
      <c r="R10965" s="3">
        <f ca="1">Q10965/199</f>
        <v>6.7370184271356797</v>
      </c>
      <c r="S10965">
        <v>0.97629993766705692</v>
      </c>
      <c r="T10965">
        <v>40</v>
      </c>
      <c r="U10965" t="s">
        <v>83</v>
      </c>
      <c r="V10965" t="s">
        <v>116</v>
      </c>
      <c r="W10965">
        <v>46616</v>
      </c>
    </row>
    <row r="10966" spans="1:23" x14ac:dyDescent="0.3">
      <c r="A10966">
        <v>77893</v>
      </c>
      <c r="B10966">
        <v>148.5</v>
      </c>
      <c r="C10966" t="s">
        <v>94</v>
      </c>
      <c r="D10966" t="s">
        <v>23</v>
      </c>
      <c r="E10966" t="s">
        <v>429</v>
      </c>
      <c r="F10966" t="s">
        <v>59</v>
      </c>
      <c r="G10966" t="s">
        <v>38</v>
      </c>
      <c r="H10966" t="s">
        <v>24</v>
      </c>
      <c r="I10966" t="s">
        <v>38</v>
      </c>
      <c r="J10966">
        <v>0</v>
      </c>
      <c r="K10966">
        <v>0</v>
      </c>
      <c r="L10966">
        <v>3</v>
      </c>
      <c r="M10966">
        <v>8</v>
      </c>
      <c r="N10966">
        <v>32</v>
      </c>
      <c r="O10966" s="1">
        <v>45982</v>
      </c>
      <c r="P10966">
        <v>24</v>
      </c>
      <c r="Q10966" s="2">
        <f ca="1">(TODAY()-O10966)/30*B10966</f>
        <v>1485</v>
      </c>
      <c r="R10966" s="3">
        <f ca="1">Q10966/199</f>
        <v>7.4623115577889445</v>
      </c>
      <c r="S10966">
        <v>16.220143269539186</v>
      </c>
      <c r="T10966">
        <v>612</v>
      </c>
      <c r="U10966" t="s">
        <v>83</v>
      </c>
      <c r="V10966" t="s">
        <v>131</v>
      </c>
      <c r="W10966">
        <v>46882</v>
      </c>
    </row>
    <row r="10967" spans="1:23" x14ac:dyDescent="0.3">
      <c r="A10967">
        <v>52308</v>
      </c>
      <c r="B10967">
        <v>4807.419355</v>
      </c>
      <c r="C10967" t="s">
        <v>51</v>
      </c>
      <c r="D10967" t="s">
        <v>71</v>
      </c>
      <c r="E10967" t="s">
        <v>73</v>
      </c>
      <c r="F10967" t="s">
        <v>73</v>
      </c>
      <c r="G10967" t="s">
        <v>25</v>
      </c>
      <c r="H10967" t="s">
        <v>34</v>
      </c>
      <c r="I10967" t="s">
        <v>31</v>
      </c>
      <c r="J10967">
        <v>0</v>
      </c>
      <c r="K10967">
        <v>0</v>
      </c>
      <c r="L10967">
        <v>3</v>
      </c>
      <c r="M10967">
        <v>80</v>
      </c>
      <c r="N10967">
        <v>320</v>
      </c>
      <c r="O10967" s="1">
        <v>45985</v>
      </c>
      <c r="P10967">
        <v>128</v>
      </c>
      <c r="Q10967" s="2">
        <f ca="1">(TODAY()-O10967)/30*B10967</f>
        <v>47593.451614500002</v>
      </c>
      <c r="R10967" s="3">
        <f ca="1">Q10967/199</f>
        <v>239.16307343969851</v>
      </c>
      <c r="S10967">
        <v>-121.28882574307707</v>
      </c>
      <c r="T10967">
        <v>-141</v>
      </c>
      <c r="U10967" t="s">
        <v>26</v>
      </c>
      <c r="V10967" t="s">
        <v>27</v>
      </c>
      <c r="W10967">
        <v>46015</v>
      </c>
    </row>
    <row r="10968" spans="1:23" x14ac:dyDescent="0.3">
      <c r="A10968">
        <v>52533</v>
      </c>
      <c r="B10968">
        <v>2344.5161290000001</v>
      </c>
      <c r="C10968" t="s">
        <v>40</v>
      </c>
      <c r="D10968" t="s">
        <v>71</v>
      </c>
      <c r="E10968" t="s">
        <v>73</v>
      </c>
      <c r="F10968" t="s">
        <v>73</v>
      </c>
      <c r="G10968" t="s">
        <v>25</v>
      </c>
      <c r="H10968" t="s">
        <v>34</v>
      </c>
      <c r="I10968" t="s">
        <v>31</v>
      </c>
      <c r="J10968">
        <v>0</v>
      </c>
      <c r="K10968">
        <v>0</v>
      </c>
      <c r="L10968">
        <v>3</v>
      </c>
      <c r="M10968">
        <v>40</v>
      </c>
      <c r="N10968">
        <v>160</v>
      </c>
      <c r="O10968" s="1">
        <v>45905</v>
      </c>
      <c r="P10968">
        <v>136</v>
      </c>
      <c r="Q10968" s="2">
        <f ca="1">(TODAY()-O10968)/30*B10968</f>
        <v>29462.752687766668</v>
      </c>
      <c r="R10968" s="3">
        <f ca="1">Q10968/199</f>
        <v>148.05403360686768</v>
      </c>
      <c r="S10968">
        <v>-18.997591478491756</v>
      </c>
      <c r="T10968">
        <v>-45</v>
      </c>
      <c r="U10968" t="s">
        <v>26</v>
      </c>
      <c r="V10968" t="s">
        <v>27</v>
      </c>
      <c r="W10968">
        <v>46077</v>
      </c>
    </row>
    <row r="10969" spans="1:23" x14ac:dyDescent="0.3">
      <c r="A10969">
        <v>78001</v>
      </c>
      <c r="B10969">
        <v>1274.7222220000001</v>
      </c>
      <c r="C10969" t="s">
        <v>28</v>
      </c>
      <c r="D10969" t="s">
        <v>23</v>
      </c>
      <c r="E10969" t="s">
        <v>429</v>
      </c>
      <c r="F10969" t="s">
        <v>59</v>
      </c>
      <c r="G10969" t="s">
        <v>38</v>
      </c>
      <c r="H10969" t="s">
        <v>24</v>
      </c>
      <c r="I10969" t="s">
        <v>38</v>
      </c>
      <c r="J10969">
        <v>0</v>
      </c>
      <c r="K10969">
        <v>0</v>
      </c>
      <c r="L10969">
        <v>3</v>
      </c>
      <c r="M10969">
        <v>24</v>
      </c>
      <c r="N10969">
        <v>96</v>
      </c>
      <c r="O10969" s="1">
        <v>45982</v>
      </c>
      <c r="P10969">
        <v>104</v>
      </c>
      <c r="Q10969" s="2">
        <f ca="1">(TODAY()-O10969)/30*B10969</f>
        <v>12747.222220000001</v>
      </c>
      <c r="R10969" s="3">
        <f ca="1">Q10969/199</f>
        <v>64.056393065326645</v>
      </c>
      <c r="S10969">
        <v>37.217802974446698</v>
      </c>
      <c r="T10969">
        <v>163</v>
      </c>
      <c r="U10969" t="s">
        <v>83</v>
      </c>
      <c r="V10969" t="s">
        <v>131</v>
      </c>
      <c r="W10969">
        <v>46473</v>
      </c>
    </row>
    <row r="10970" spans="1:23" x14ac:dyDescent="0.3">
      <c r="A10970">
        <v>75571</v>
      </c>
      <c r="B10970">
        <v>3186.875</v>
      </c>
      <c r="C10970" t="s">
        <v>74</v>
      </c>
      <c r="D10970" t="s">
        <v>23</v>
      </c>
      <c r="E10970" t="s">
        <v>148</v>
      </c>
      <c r="F10970" t="s">
        <v>24</v>
      </c>
      <c r="G10970" t="s">
        <v>31</v>
      </c>
      <c r="H10970" t="s">
        <v>24</v>
      </c>
      <c r="I10970" t="s">
        <v>31</v>
      </c>
      <c r="J10970">
        <v>0</v>
      </c>
      <c r="K10970">
        <v>0</v>
      </c>
      <c r="L10970">
        <v>3</v>
      </c>
      <c r="M10970">
        <v>56</v>
      </c>
      <c r="N10970">
        <v>224</v>
      </c>
      <c r="O10970" s="1">
        <v>45982</v>
      </c>
      <c r="P10970">
        <v>208</v>
      </c>
      <c r="Q10970" s="2">
        <f ca="1">(TODAY()-O10970)/30*B10970</f>
        <v>31868.75</v>
      </c>
      <c r="R10970" s="3">
        <f ca="1">Q10970/199</f>
        <v>160.14447236180905</v>
      </c>
      <c r="S10970">
        <v>41.040869239816089</v>
      </c>
      <c r="T10970">
        <v>72</v>
      </c>
      <c r="U10970" t="s">
        <v>83</v>
      </c>
      <c r="V10970" t="s">
        <v>84</v>
      </c>
      <c r="W10970">
        <v>46325</v>
      </c>
    </row>
    <row r="10971" spans="1:23" x14ac:dyDescent="0.3">
      <c r="A10971">
        <v>76808</v>
      </c>
      <c r="B10971">
        <v>3386.7142859999999</v>
      </c>
      <c r="C10971" t="s">
        <v>74</v>
      </c>
      <c r="D10971" t="s">
        <v>23</v>
      </c>
      <c r="E10971" t="s">
        <v>687</v>
      </c>
      <c r="F10971" t="s">
        <v>24</v>
      </c>
      <c r="G10971" t="s">
        <v>31</v>
      </c>
      <c r="H10971" t="s">
        <v>24</v>
      </c>
      <c r="I10971" t="s">
        <v>31</v>
      </c>
      <c r="J10971">
        <v>0</v>
      </c>
      <c r="K10971">
        <v>0</v>
      </c>
      <c r="L10971">
        <v>3</v>
      </c>
      <c r="M10971">
        <v>56</v>
      </c>
      <c r="N10971">
        <v>224</v>
      </c>
      <c r="O10971" s="1">
        <v>45982</v>
      </c>
      <c r="P10971">
        <v>265</v>
      </c>
      <c r="Q10971" s="2">
        <f ca="1">(TODAY()-O10971)/30*B10971</f>
        <v>33867.14286</v>
      </c>
      <c r="R10971" s="3">
        <f ca="1">Q10971/199</f>
        <v>170.18664753768843</v>
      </c>
      <c r="S10971">
        <v>87.571367460707791</v>
      </c>
      <c r="T10971">
        <v>145</v>
      </c>
      <c r="U10971" t="s">
        <v>83</v>
      </c>
      <c r="V10971" t="s">
        <v>131</v>
      </c>
      <c r="W10971">
        <v>46612</v>
      </c>
    </row>
    <row r="10972" spans="1:23" x14ac:dyDescent="0.3">
      <c r="A10972">
        <v>54151</v>
      </c>
      <c r="B10972">
        <v>2872.5161290000001</v>
      </c>
      <c r="C10972" t="s">
        <v>56</v>
      </c>
      <c r="D10972" t="s">
        <v>71</v>
      </c>
      <c r="E10972" t="s">
        <v>73</v>
      </c>
      <c r="F10972" t="s">
        <v>73</v>
      </c>
      <c r="G10972" t="s">
        <v>25</v>
      </c>
      <c r="H10972" t="s">
        <v>34</v>
      </c>
      <c r="I10972" t="s">
        <v>31</v>
      </c>
      <c r="J10972">
        <v>0</v>
      </c>
      <c r="K10972">
        <v>0</v>
      </c>
      <c r="L10972">
        <v>3</v>
      </c>
      <c r="M10972">
        <v>48</v>
      </c>
      <c r="N10972">
        <v>192</v>
      </c>
      <c r="O10972" s="1">
        <v>45925</v>
      </c>
      <c r="P10972">
        <v>112</v>
      </c>
      <c r="Q10972" s="2">
        <f ca="1">(TODAY()-O10972)/30*B10972</f>
        <v>34182.941935100003</v>
      </c>
      <c r="R10972" s="3">
        <f ca="1">Q10972/199</f>
        <v>171.77357756331659</v>
      </c>
      <c r="S10972">
        <v>-67.666624127552637</v>
      </c>
      <c r="T10972">
        <v>-132</v>
      </c>
      <c r="U10972" t="s">
        <v>26</v>
      </c>
      <c r="V10972" t="s">
        <v>27</v>
      </c>
      <c r="W10972">
        <v>46099</v>
      </c>
    </row>
    <row r="10973" spans="1:23" x14ac:dyDescent="0.3">
      <c r="A10973">
        <v>56861</v>
      </c>
      <c r="B10973">
        <v>4953.4516130000002</v>
      </c>
      <c r="C10973" t="s">
        <v>51</v>
      </c>
      <c r="D10973" t="s">
        <v>71</v>
      </c>
      <c r="E10973" t="s">
        <v>73</v>
      </c>
      <c r="F10973" t="s">
        <v>73</v>
      </c>
      <c r="G10973" t="s">
        <v>25</v>
      </c>
      <c r="H10973" t="s">
        <v>34</v>
      </c>
      <c r="I10973" t="s">
        <v>31</v>
      </c>
      <c r="J10973">
        <v>0</v>
      </c>
      <c r="K10973">
        <v>0</v>
      </c>
      <c r="L10973">
        <v>3</v>
      </c>
      <c r="M10973">
        <v>88</v>
      </c>
      <c r="N10973">
        <v>352</v>
      </c>
      <c r="O10973" s="1">
        <v>45925</v>
      </c>
      <c r="P10973">
        <v>136</v>
      </c>
      <c r="Q10973" s="2">
        <f ca="1">(TODAY()-O10973)/30*B10973</f>
        <v>58946.074194700006</v>
      </c>
      <c r="R10973" s="3">
        <f ca="1">Q10973/199</f>
        <v>296.21142811407037</v>
      </c>
      <c r="S10973">
        <v>-173.82243062172563</v>
      </c>
      <c r="T10973">
        <v>-196</v>
      </c>
      <c r="U10973" t="s">
        <v>26</v>
      </c>
      <c r="V10973" t="s">
        <v>27</v>
      </c>
      <c r="W10973">
        <v>46022</v>
      </c>
    </row>
    <row r="10974" spans="1:23" x14ac:dyDescent="0.3">
      <c r="A10974">
        <v>80172</v>
      </c>
      <c r="B10974">
        <v>265.84615380000002</v>
      </c>
      <c r="C10974" t="s">
        <v>94</v>
      </c>
      <c r="D10974" t="s">
        <v>97</v>
      </c>
      <c r="E10974" t="s">
        <v>98</v>
      </c>
      <c r="F10974" t="s">
        <v>98</v>
      </c>
      <c r="G10974" t="s">
        <v>25</v>
      </c>
      <c r="H10974" t="s">
        <v>24</v>
      </c>
      <c r="I10974" t="s">
        <v>31</v>
      </c>
      <c r="J10974">
        <v>0</v>
      </c>
      <c r="K10974">
        <v>0</v>
      </c>
      <c r="L10974">
        <v>3</v>
      </c>
      <c r="M10974">
        <v>8</v>
      </c>
      <c r="N10974">
        <v>32</v>
      </c>
      <c r="O10974" s="1">
        <v>45982</v>
      </c>
      <c r="P10974">
        <v>24</v>
      </c>
      <c r="Q10974" s="2">
        <f ca="1">(TODAY()-O10974)/30*B10974</f>
        <v>2658.4615380000005</v>
      </c>
      <c r="R10974" s="3">
        <f ca="1">Q10974/199</f>
        <v>13.359103206030154</v>
      </c>
      <c r="S10974">
        <v>10.0724243171175</v>
      </c>
      <c r="T10974">
        <v>212</v>
      </c>
      <c r="U10974" t="s">
        <v>83</v>
      </c>
      <c r="V10974" t="s">
        <v>131</v>
      </c>
      <c r="W10974">
        <v>46939</v>
      </c>
    </row>
    <row r="10975" spans="1:23" x14ac:dyDescent="0.3">
      <c r="A10975">
        <v>57243</v>
      </c>
      <c r="B10975">
        <v>477.41935480000001</v>
      </c>
      <c r="C10975" t="s">
        <v>94</v>
      </c>
      <c r="D10975" t="s">
        <v>23</v>
      </c>
      <c r="E10975" t="s">
        <v>47</v>
      </c>
      <c r="F10975" t="s">
        <v>24</v>
      </c>
      <c r="G10975" t="s">
        <v>25</v>
      </c>
      <c r="H10975" t="s">
        <v>24</v>
      </c>
      <c r="I10975" t="s">
        <v>25</v>
      </c>
      <c r="J10975">
        <v>0</v>
      </c>
      <c r="K10975">
        <v>0</v>
      </c>
      <c r="L10975">
        <v>3</v>
      </c>
      <c r="M10975">
        <v>16</v>
      </c>
      <c r="N10975">
        <v>64</v>
      </c>
      <c r="O10975" s="1">
        <v>45985</v>
      </c>
      <c r="P10975">
        <v>16</v>
      </c>
      <c r="Q10975" s="2">
        <f ca="1">(TODAY()-O10975)/30*B10975</f>
        <v>4726.4516125199998</v>
      </c>
      <c r="R10975" s="3">
        <f ca="1">Q10975/199</f>
        <v>23.751013128241205</v>
      </c>
      <c r="S10975">
        <v>-8.7565900863893944</v>
      </c>
      <c r="T10975">
        <v>-102</v>
      </c>
      <c r="U10975" t="s">
        <v>26</v>
      </c>
      <c r="V10975" t="s">
        <v>27</v>
      </c>
      <c r="W10975">
        <v>46115</v>
      </c>
    </row>
    <row r="10976" spans="1:23" x14ac:dyDescent="0.3">
      <c r="A10976">
        <v>57272</v>
      </c>
      <c r="B10976">
        <v>2186.4516130000002</v>
      </c>
      <c r="C10976" t="s">
        <v>40</v>
      </c>
      <c r="D10976" t="s">
        <v>71</v>
      </c>
      <c r="E10976" t="s">
        <v>73</v>
      </c>
      <c r="F10976" t="s">
        <v>73</v>
      </c>
      <c r="G10976" t="s">
        <v>25</v>
      </c>
      <c r="H10976" t="s">
        <v>34</v>
      </c>
      <c r="I10976" t="s">
        <v>31</v>
      </c>
      <c r="J10976">
        <v>0</v>
      </c>
      <c r="K10976">
        <v>0</v>
      </c>
      <c r="L10976">
        <v>3</v>
      </c>
      <c r="M10976">
        <v>40</v>
      </c>
      <c r="N10976">
        <v>160</v>
      </c>
      <c r="O10976" s="1">
        <v>45957</v>
      </c>
      <c r="P10976">
        <v>56</v>
      </c>
      <c r="Q10976" s="2">
        <f ca="1">(TODAY()-O10976)/30*B10976</f>
        <v>23686.559140833335</v>
      </c>
      <c r="R10976" s="3">
        <f ca="1">Q10976/199</f>
        <v>119.02793538107204</v>
      </c>
      <c r="S10976">
        <v>-68.287762312805157</v>
      </c>
      <c r="T10976">
        <v>-175</v>
      </c>
      <c r="U10976" t="s">
        <v>26</v>
      </c>
      <c r="V10976" t="s">
        <v>27</v>
      </c>
      <c r="W10976">
        <v>46022</v>
      </c>
    </row>
    <row r="10977" spans="1:23" x14ac:dyDescent="0.3">
      <c r="A10977">
        <v>57708</v>
      </c>
      <c r="B10977">
        <v>1373.387097</v>
      </c>
      <c r="C10977" t="s">
        <v>28</v>
      </c>
      <c r="D10977" t="s">
        <v>71</v>
      </c>
      <c r="E10977" t="s">
        <v>73</v>
      </c>
      <c r="F10977" t="s">
        <v>73</v>
      </c>
      <c r="G10977" t="s">
        <v>25</v>
      </c>
      <c r="H10977" t="s">
        <v>34</v>
      </c>
      <c r="I10977" t="s">
        <v>31</v>
      </c>
      <c r="J10977">
        <v>0</v>
      </c>
      <c r="K10977">
        <v>0</v>
      </c>
      <c r="L10977">
        <v>3</v>
      </c>
      <c r="M10977">
        <v>24</v>
      </c>
      <c r="N10977">
        <v>96</v>
      </c>
      <c r="O10977" s="1">
        <v>45926</v>
      </c>
      <c r="P10977">
        <v>32</v>
      </c>
      <c r="Q10977" s="2">
        <f ca="1">(TODAY()-O10977)/30*B10977</f>
        <v>16297.526884400002</v>
      </c>
      <c r="R10977" s="3">
        <f ca="1">Q10977/199</f>
        <v>81.897120022110556</v>
      </c>
      <c r="S10977">
        <v>-53.656203704693681</v>
      </c>
      <c r="T10977">
        <v>-219</v>
      </c>
      <c r="U10977" t="s">
        <v>26</v>
      </c>
      <c r="V10977" t="s">
        <v>27</v>
      </c>
      <c r="W10977">
        <v>46180</v>
      </c>
    </row>
    <row r="10978" spans="1:23" x14ac:dyDescent="0.3">
      <c r="A10978">
        <v>80624</v>
      </c>
      <c r="B10978">
        <v>691</v>
      </c>
      <c r="C10978" t="s">
        <v>22</v>
      </c>
      <c r="D10978" t="s">
        <v>150</v>
      </c>
      <c r="E10978" t="s">
        <v>151</v>
      </c>
      <c r="F10978" t="s">
        <v>151</v>
      </c>
      <c r="G10978" t="s">
        <v>25</v>
      </c>
      <c r="H10978" t="s">
        <v>68</v>
      </c>
      <c r="I10978" t="s">
        <v>38</v>
      </c>
      <c r="J10978">
        <v>0</v>
      </c>
      <c r="K10978">
        <v>0</v>
      </c>
      <c r="L10978">
        <v>3</v>
      </c>
      <c r="M10978">
        <v>16</v>
      </c>
      <c r="N10978">
        <v>64</v>
      </c>
      <c r="O10978" s="1">
        <v>45982</v>
      </c>
      <c r="P10978">
        <v>72</v>
      </c>
      <c r="Q10978" s="2">
        <f ca="1">(TODAY()-O10978)/30*B10978</f>
        <v>6910</v>
      </c>
      <c r="R10978" s="3">
        <f ca="1">Q10978/199</f>
        <v>34.723618090452263</v>
      </c>
      <c r="S10978">
        <v>35.798781139741259</v>
      </c>
      <c r="T10978">
        <v>290</v>
      </c>
      <c r="U10978" t="s">
        <v>83</v>
      </c>
      <c r="V10978" t="s">
        <v>131</v>
      </c>
      <c r="W10978">
        <v>46418</v>
      </c>
    </row>
    <row r="10979" spans="1:23" x14ac:dyDescent="0.3">
      <c r="A10979">
        <v>21171</v>
      </c>
      <c r="B10979">
        <v>139.7096774</v>
      </c>
      <c r="C10979" t="s">
        <v>94</v>
      </c>
      <c r="D10979" t="s">
        <v>95</v>
      </c>
      <c r="E10979" t="s">
        <v>90</v>
      </c>
      <c r="F10979" t="s">
        <v>90</v>
      </c>
      <c r="G10979" t="s">
        <v>25</v>
      </c>
      <c r="H10979" t="s">
        <v>24</v>
      </c>
      <c r="I10979" t="s">
        <v>31</v>
      </c>
      <c r="J10979">
        <v>0</v>
      </c>
      <c r="K10979">
        <v>0</v>
      </c>
      <c r="L10979">
        <v>3</v>
      </c>
      <c r="M10979">
        <v>8</v>
      </c>
      <c r="N10979">
        <v>32</v>
      </c>
      <c r="O10979" s="1">
        <v>45982</v>
      </c>
      <c r="P10979">
        <v>8</v>
      </c>
      <c r="Q10979" s="2">
        <f ca="1">(TODAY()-O10979)/30*B10979</f>
        <v>1397.0967740000001</v>
      </c>
      <c r="R10979" s="3">
        <f ca="1">Q10979/199</f>
        <v>7.0205868040201009</v>
      </c>
      <c r="S10979">
        <v>0.6806648213407458</v>
      </c>
      <c r="T10979">
        <v>27</v>
      </c>
      <c r="U10979" t="s">
        <v>26</v>
      </c>
      <c r="V10979" t="s">
        <v>135</v>
      </c>
      <c r="W10979">
        <v>46581</v>
      </c>
    </row>
    <row r="10980" spans="1:23" x14ac:dyDescent="0.3">
      <c r="A10980">
        <v>58919</v>
      </c>
      <c r="B10980">
        <v>962.70967740000003</v>
      </c>
      <c r="C10980" t="s">
        <v>22</v>
      </c>
      <c r="D10980" t="s">
        <v>71</v>
      </c>
      <c r="E10980" t="s">
        <v>73</v>
      </c>
      <c r="F10980" t="s">
        <v>73</v>
      </c>
      <c r="G10980" t="s">
        <v>25</v>
      </c>
      <c r="H10980" t="s">
        <v>34</v>
      </c>
      <c r="I10980" t="s">
        <v>31</v>
      </c>
      <c r="J10980">
        <v>0</v>
      </c>
      <c r="K10980">
        <v>0</v>
      </c>
      <c r="L10980">
        <v>3</v>
      </c>
      <c r="M10980">
        <v>24</v>
      </c>
      <c r="N10980">
        <v>96</v>
      </c>
      <c r="O10980" s="1">
        <v>45902</v>
      </c>
      <c r="P10980">
        <v>40</v>
      </c>
      <c r="Q10980" s="2">
        <f ca="1">(TODAY()-O10980)/30*B10980</f>
        <v>12194.322580399999</v>
      </c>
      <c r="R10980" s="3">
        <f ca="1">Q10980/199</f>
        <v>61.278002916582913</v>
      </c>
      <c r="S10980">
        <v>-24.160059044798459</v>
      </c>
      <c r="T10980">
        <v>-140</v>
      </c>
      <c r="U10980" t="s">
        <v>26</v>
      </c>
      <c r="V10980" t="s">
        <v>27</v>
      </c>
      <c r="W10980">
        <v>46022</v>
      </c>
    </row>
    <row r="10981" spans="1:23" x14ac:dyDescent="0.3">
      <c r="A10981">
        <v>60105</v>
      </c>
      <c r="B10981">
        <v>3609.8064519999998</v>
      </c>
      <c r="C10981" t="s">
        <v>74</v>
      </c>
      <c r="D10981" t="s">
        <v>71</v>
      </c>
      <c r="E10981" t="s">
        <v>73</v>
      </c>
      <c r="F10981" t="s">
        <v>73</v>
      </c>
      <c r="G10981" t="s">
        <v>25</v>
      </c>
      <c r="H10981" t="s">
        <v>34</v>
      </c>
      <c r="I10981" t="s">
        <v>31</v>
      </c>
      <c r="J10981">
        <v>0</v>
      </c>
      <c r="K10981">
        <v>0</v>
      </c>
      <c r="L10981">
        <v>3</v>
      </c>
      <c r="M10981">
        <v>64</v>
      </c>
      <c r="N10981">
        <v>256</v>
      </c>
      <c r="O10981" s="1">
        <v>45909</v>
      </c>
      <c r="P10981">
        <v>88</v>
      </c>
      <c r="Q10981" s="2">
        <f ca="1">(TODAY()-O10981)/30*B10981</f>
        <v>44881.926886533329</v>
      </c>
      <c r="R10981" s="3">
        <f ca="1">Q10981/199</f>
        <v>225.53732103785592</v>
      </c>
      <c r="S10981">
        <v>-148.07380303717164</v>
      </c>
      <c r="T10981">
        <v>-230</v>
      </c>
      <c r="U10981" t="s">
        <v>26</v>
      </c>
      <c r="V10981" t="s">
        <v>27</v>
      </c>
      <c r="W10981">
        <v>46022</v>
      </c>
    </row>
    <row r="10982" spans="1:23" x14ac:dyDescent="0.3">
      <c r="A10982">
        <v>60484</v>
      </c>
      <c r="B10982">
        <v>5662.9032260000004</v>
      </c>
      <c r="C10982" t="s">
        <v>54</v>
      </c>
      <c r="D10982" t="s">
        <v>71</v>
      </c>
      <c r="E10982" t="s">
        <v>73</v>
      </c>
      <c r="F10982" t="s">
        <v>73</v>
      </c>
      <c r="G10982" t="s">
        <v>25</v>
      </c>
      <c r="H10982" t="s">
        <v>34</v>
      </c>
      <c r="I10982" t="s">
        <v>31</v>
      </c>
      <c r="J10982">
        <v>0</v>
      </c>
      <c r="K10982">
        <v>0</v>
      </c>
      <c r="L10982">
        <v>3</v>
      </c>
      <c r="M10982">
        <v>96</v>
      </c>
      <c r="N10982">
        <v>384</v>
      </c>
      <c r="O10982" s="1">
        <v>45992</v>
      </c>
      <c r="P10982">
        <v>272</v>
      </c>
      <c r="Q10982" s="2">
        <f ca="1">(TODAY()-O10982)/30*B10982</f>
        <v>54741.397851333335</v>
      </c>
      <c r="R10982" s="3">
        <f ca="1">Q10982/199</f>
        <v>275.08240126298159</v>
      </c>
      <c r="S10982">
        <v>-14.586214081756339</v>
      </c>
      <c r="T10982">
        <v>-14</v>
      </c>
      <c r="U10982" t="s">
        <v>26</v>
      </c>
      <c r="V10982" t="s">
        <v>27</v>
      </c>
      <c r="W10982">
        <v>46022</v>
      </c>
    </row>
    <row r="10983" spans="1:23" x14ac:dyDescent="0.3">
      <c r="A10983">
        <v>60485</v>
      </c>
      <c r="B10983">
        <v>5704.0645160000004</v>
      </c>
      <c r="C10983" t="s">
        <v>54</v>
      </c>
      <c r="D10983" t="s">
        <v>71</v>
      </c>
      <c r="E10983" t="s">
        <v>73</v>
      </c>
      <c r="F10983" t="s">
        <v>73</v>
      </c>
      <c r="G10983" t="s">
        <v>25</v>
      </c>
      <c r="H10983" t="s">
        <v>34</v>
      </c>
      <c r="I10983" t="s">
        <v>31</v>
      </c>
      <c r="J10983">
        <v>0</v>
      </c>
      <c r="K10983">
        <v>0</v>
      </c>
      <c r="L10983">
        <v>3</v>
      </c>
      <c r="M10983">
        <v>96</v>
      </c>
      <c r="N10983">
        <v>384</v>
      </c>
      <c r="O10983" s="1">
        <v>45992</v>
      </c>
      <c r="P10983">
        <v>144</v>
      </c>
      <c r="Q10983" s="2">
        <f ca="1">(TODAY()-O10983)/30*B10983</f>
        <v>55139.290321333334</v>
      </c>
      <c r="R10983" s="3">
        <f ca="1">Q10983/199</f>
        <v>277.0818609112228</v>
      </c>
      <c r="S10983">
        <v>-144.66929016429668</v>
      </c>
      <c r="T10983">
        <v>-142</v>
      </c>
      <c r="U10983" t="s">
        <v>26</v>
      </c>
      <c r="V10983" t="s">
        <v>27</v>
      </c>
      <c r="W10983">
        <v>46022</v>
      </c>
    </row>
    <row r="10984" spans="1:23" x14ac:dyDescent="0.3">
      <c r="A10984">
        <v>62105</v>
      </c>
      <c r="B10984">
        <v>2293.724138</v>
      </c>
      <c r="C10984" t="s">
        <v>40</v>
      </c>
      <c r="D10984" t="s">
        <v>71</v>
      </c>
      <c r="E10984" t="s">
        <v>73</v>
      </c>
      <c r="F10984" t="s">
        <v>73</v>
      </c>
      <c r="G10984" t="s">
        <v>25</v>
      </c>
      <c r="H10984" t="s">
        <v>34</v>
      </c>
      <c r="I10984" t="s">
        <v>31</v>
      </c>
      <c r="J10984">
        <v>0</v>
      </c>
      <c r="K10984">
        <v>0</v>
      </c>
      <c r="L10984">
        <v>3</v>
      </c>
      <c r="M10984">
        <v>40</v>
      </c>
      <c r="N10984">
        <v>160</v>
      </c>
      <c r="O10984" s="1">
        <v>45895</v>
      </c>
      <c r="P10984">
        <v>72</v>
      </c>
      <c r="Q10984" s="2">
        <f ca="1">(TODAY()-O10984)/30*B10984</f>
        <v>29589.0413802</v>
      </c>
      <c r="R10984" s="3">
        <f ca="1">Q10984/199</f>
        <v>148.68865015175879</v>
      </c>
      <c r="S10984">
        <v>-83.727021023201104</v>
      </c>
      <c r="T10984">
        <v>-204</v>
      </c>
      <c r="U10984" t="s">
        <v>26</v>
      </c>
      <c r="V10984" t="s">
        <v>27</v>
      </c>
      <c r="W10984">
        <v>46022</v>
      </c>
    </row>
    <row r="10985" spans="1:23" x14ac:dyDescent="0.3">
      <c r="A10985">
        <v>62107</v>
      </c>
      <c r="B10985">
        <v>1975.0344829999999</v>
      </c>
      <c r="C10985" t="s">
        <v>40</v>
      </c>
      <c r="D10985" t="s">
        <v>71</v>
      </c>
      <c r="E10985" t="s">
        <v>73</v>
      </c>
      <c r="F10985" t="s">
        <v>73</v>
      </c>
      <c r="G10985" t="s">
        <v>25</v>
      </c>
      <c r="H10985" t="s">
        <v>34</v>
      </c>
      <c r="I10985" t="s">
        <v>31</v>
      </c>
      <c r="J10985">
        <v>0</v>
      </c>
      <c r="K10985">
        <v>0</v>
      </c>
      <c r="L10985">
        <v>3</v>
      </c>
      <c r="M10985">
        <v>40</v>
      </c>
      <c r="N10985">
        <v>160</v>
      </c>
      <c r="O10985" s="1">
        <v>46084</v>
      </c>
      <c r="P10985">
        <v>32</v>
      </c>
      <c r="Q10985" s="2">
        <f ca="1">(TODAY()-O10985)/30*B10985</f>
        <v>13035.227587799998</v>
      </c>
      <c r="R10985" s="3">
        <f ca="1">Q10985/199</f>
        <v>65.503656220100495</v>
      </c>
      <c r="S10985">
        <v>-35.573081851812248</v>
      </c>
      <c r="T10985">
        <v>-101</v>
      </c>
      <c r="U10985" t="s">
        <v>26</v>
      </c>
      <c r="V10985" t="s">
        <v>27</v>
      </c>
      <c r="W10985">
        <v>46114</v>
      </c>
    </row>
    <row r="10986" spans="1:23" x14ac:dyDescent="0.3">
      <c r="A10986">
        <v>12111</v>
      </c>
      <c r="B10986">
        <v>2229.419355</v>
      </c>
      <c r="C10986" t="s">
        <v>40</v>
      </c>
      <c r="D10986" t="s">
        <v>60</v>
      </c>
      <c r="E10986" t="s">
        <v>62</v>
      </c>
      <c r="F10986" t="s">
        <v>62</v>
      </c>
      <c r="G10986" t="s">
        <v>25</v>
      </c>
      <c r="H10986" t="s">
        <v>63</v>
      </c>
      <c r="I10986" t="s">
        <v>31</v>
      </c>
      <c r="J10986">
        <v>0</v>
      </c>
      <c r="K10986">
        <v>0</v>
      </c>
      <c r="L10986">
        <v>3</v>
      </c>
      <c r="M10986">
        <v>40</v>
      </c>
      <c r="N10986">
        <v>160</v>
      </c>
      <c r="O10986" s="1">
        <v>45982</v>
      </c>
      <c r="P10986">
        <v>136</v>
      </c>
      <c r="Q10986" s="2">
        <f ca="1">(TODAY()-O10986)/30*B10986</f>
        <v>22294.19355</v>
      </c>
      <c r="R10986" s="3">
        <f ca="1">Q10986/199</f>
        <v>112.03112336683417</v>
      </c>
      <c r="S10986">
        <v>19.201594787768627</v>
      </c>
      <c r="T10986">
        <v>48</v>
      </c>
      <c r="U10986" t="s">
        <v>83</v>
      </c>
      <c r="V10986" t="s">
        <v>123</v>
      </c>
      <c r="W10986">
        <v>46306</v>
      </c>
    </row>
    <row r="10987" spans="1:23" x14ac:dyDescent="0.3">
      <c r="A10987">
        <v>62404</v>
      </c>
      <c r="B10987">
        <v>917.12903229999995</v>
      </c>
      <c r="C10987" t="s">
        <v>22</v>
      </c>
      <c r="D10987" t="s">
        <v>71</v>
      </c>
      <c r="E10987" t="s">
        <v>73</v>
      </c>
      <c r="F10987" t="s">
        <v>73</v>
      </c>
      <c r="G10987" t="s">
        <v>25</v>
      </c>
      <c r="H10987" t="s">
        <v>34</v>
      </c>
      <c r="I10987" t="s">
        <v>31</v>
      </c>
      <c r="J10987">
        <v>0</v>
      </c>
      <c r="K10987">
        <v>0</v>
      </c>
      <c r="L10987">
        <v>3</v>
      </c>
      <c r="M10987">
        <v>16</v>
      </c>
      <c r="N10987">
        <v>64</v>
      </c>
      <c r="O10987" s="1">
        <v>45926</v>
      </c>
      <c r="P10987">
        <v>40</v>
      </c>
      <c r="Q10987" s="2">
        <f ca="1">(TODAY()-O10987)/30*B10987</f>
        <v>10883.264516626667</v>
      </c>
      <c r="R10987" s="3">
        <f ca="1">Q10987/199</f>
        <v>54.689771440335008</v>
      </c>
      <c r="S10987">
        <v>-17.200035871734549</v>
      </c>
      <c r="T10987">
        <v>-105</v>
      </c>
      <c r="U10987" t="s">
        <v>26</v>
      </c>
      <c r="V10987" t="s">
        <v>27</v>
      </c>
      <c r="W10987">
        <v>46022</v>
      </c>
    </row>
    <row r="10988" spans="1:23" x14ac:dyDescent="0.3">
      <c r="A10988">
        <v>74278</v>
      </c>
      <c r="B10988">
        <v>321.037037</v>
      </c>
      <c r="C10988" t="s">
        <v>94</v>
      </c>
      <c r="D10988" t="s">
        <v>60</v>
      </c>
      <c r="E10988" t="s">
        <v>62</v>
      </c>
      <c r="F10988" t="s">
        <v>62</v>
      </c>
      <c r="G10988" t="s">
        <v>25</v>
      </c>
      <c r="H10988" t="s">
        <v>63</v>
      </c>
      <c r="I10988" t="s">
        <v>31</v>
      </c>
      <c r="J10988">
        <v>0</v>
      </c>
      <c r="K10988">
        <v>0</v>
      </c>
      <c r="L10988">
        <v>3</v>
      </c>
      <c r="M10988">
        <v>8</v>
      </c>
      <c r="N10988">
        <v>32</v>
      </c>
      <c r="O10988" s="1">
        <v>45982</v>
      </c>
      <c r="P10988">
        <v>16</v>
      </c>
      <c r="Q10988" s="2">
        <f ca="1">(TODAY()-O10988)/30*B10988</f>
        <v>3210.3703700000001</v>
      </c>
      <c r="R10988" s="3">
        <f ca="1">Q10988/199</f>
        <v>16.132514422110553</v>
      </c>
      <c r="S10988">
        <v>-0.81900439751951382</v>
      </c>
      <c r="T10988">
        <v>-14</v>
      </c>
      <c r="U10988" t="s">
        <v>26</v>
      </c>
      <c r="V10988" t="s">
        <v>27</v>
      </c>
      <c r="W10988">
        <v>46333</v>
      </c>
    </row>
    <row r="10989" spans="1:23" x14ac:dyDescent="0.3">
      <c r="A10989">
        <v>62889</v>
      </c>
      <c r="B10989">
        <v>3906.419355</v>
      </c>
      <c r="C10989" t="s">
        <v>74</v>
      </c>
      <c r="D10989" t="s">
        <v>71</v>
      </c>
      <c r="E10989" t="s">
        <v>73</v>
      </c>
      <c r="F10989" t="s">
        <v>73</v>
      </c>
      <c r="G10989" t="s">
        <v>25</v>
      </c>
      <c r="H10989" t="s">
        <v>34</v>
      </c>
      <c r="I10989" t="s">
        <v>31</v>
      </c>
      <c r="J10989">
        <v>0</v>
      </c>
      <c r="K10989">
        <v>0</v>
      </c>
      <c r="L10989">
        <v>3</v>
      </c>
      <c r="M10989">
        <v>64</v>
      </c>
      <c r="N10989">
        <v>256</v>
      </c>
      <c r="O10989" s="1">
        <v>45912</v>
      </c>
      <c r="P10989">
        <v>168</v>
      </c>
      <c r="Q10989" s="2">
        <f ca="1">(TODAY()-O10989)/30*B10989</f>
        <v>48179.172044999999</v>
      </c>
      <c r="R10989" s="3">
        <f ca="1">Q10989/199</f>
        <v>242.10639218592965</v>
      </c>
      <c r="S10989">
        <v>-85.383343173313364</v>
      </c>
      <c r="T10989">
        <v>-122</v>
      </c>
      <c r="U10989" t="s">
        <v>26</v>
      </c>
      <c r="V10989" t="s">
        <v>27</v>
      </c>
      <c r="W10989">
        <v>46086</v>
      </c>
    </row>
    <row r="10990" spans="1:23" x14ac:dyDescent="0.3">
      <c r="A10990">
        <v>75192</v>
      </c>
      <c r="B10990">
        <v>475.52</v>
      </c>
      <c r="C10990" t="s">
        <v>94</v>
      </c>
      <c r="D10990" t="s">
        <v>60</v>
      </c>
      <c r="E10990" t="s">
        <v>62</v>
      </c>
      <c r="F10990" t="s">
        <v>62</v>
      </c>
      <c r="G10990" t="s">
        <v>25</v>
      </c>
      <c r="H10990" t="s">
        <v>63</v>
      </c>
      <c r="I10990" t="s">
        <v>31</v>
      </c>
      <c r="J10990">
        <v>0</v>
      </c>
      <c r="K10990">
        <v>0</v>
      </c>
      <c r="L10990">
        <v>3</v>
      </c>
      <c r="M10990">
        <v>16</v>
      </c>
      <c r="N10990">
        <v>64</v>
      </c>
      <c r="O10990" s="1">
        <v>45982</v>
      </c>
      <c r="P10990">
        <v>32</v>
      </c>
      <c r="Q10990" s="2">
        <f ca="1">(TODAY()-O10990)/30*B10990</f>
        <v>4755.2</v>
      </c>
      <c r="R10990" s="3">
        <f ca="1">Q10990/199</f>
        <v>23.895477386934672</v>
      </c>
      <c r="S10990">
        <v>7.087693788089382</v>
      </c>
      <c r="T10990">
        <v>83</v>
      </c>
      <c r="U10990" t="s">
        <v>83</v>
      </c>
      <c r="V10990" t="s">
        <v>84</v>
      </c>
      <c r="W10990">
        <v>46161</v>
      </c>
    </row>
    <row r="10991" spans="1:23" x14ac:dyDescent="0.3">
      <c r="A10991">
        <v>62891</v>
      </c>
      <c r="B10991">
        <v>4287.16129</v>
      </c>
      <c r="C10991" t="s">
        <v>51</v>
      </c>
      <c r="D10991" t="s">
        <v>71</v>
      </c>
      <c r="E10991" t="s">
        <v>73</v>
      </c>
      <c r="F10991" t="s">
        <v>73</v>
      </c>
      <c r="G10991" t="s">
        <v>25</v>
      </c>
      <c r="H10991" t="s">
        <v>34</v>
      </c>
      <c r="I10991" t="s">
        <v>31</v>
      </c>
      <c r="J10991">
        <v>0</v>
      </c>
      <c r="K10991">
        <v>0</v>
      </c>
      <c r="L10991">
        <v>3</v>
      </c>
      <c r="M10991">
        <v>72</v>
      </c>
      <c r="N10991">
        <v>288</v>
      </c>
      <c r="O10991" s="1">
        <v>45903</v>
      </c>
      <c r="P10991">
        <v>128</v>
      </c>
      <c r="Q10991" s="2">
        <f ca="1">(TODAY()-O10991)/30*B10991</f>
        <v>54161.137630333331</v>
      </c>
      <c r="R10991" s="3">
        <f ca="1">Q10991/199</f>
        <v>272.16652075544386</v>
      </c>
      <c r="S10991">
        <v>-156.95512334188675</v>
      </c>
      <c r="T10991">
        <v>-205</v>
      </c>
      <c r="U10991" t="s">
        <v>26</v>
      </c>
      <c r="V10991" t="s">
        <v>27</v>
      </c>
      <c r="W10991">
        <v>46022</v>
      </c>
    </row>
    <row r="10992" spans="1:23" x14ac:dyDescent="0.3">
      <c r="A10992">
        <v>77342</v>
      </c>
      <c r="B10992">
        <v>144.25</v>
      </c>
      <c r="C10992" t="s">
        <v>94</v>
      </c>
      <c r="D10992" t="s">
        <v>60</v>
      </c>
      <c r="E10992" t="s">
        <v>62</v>
      </c>
      <c r="F10992" t="s">
        <v>62</v>
      </c>
      <c r="G10992" t="s">
        <v>25</v>
      </c>
      <c r="H10992" t="s">
        <v>63</v>
      </c>
      <c r="I10992" t="s">
        <v>31</v>
      </c>
      <c r="J10992">
        <v>0</v>
      </c>
      <c r="K10992">
        <v>0</v>
      </c>
      <c r="L10992">
        <v>3</v>
      </c>
      <c r="M10992">
        <v>8</v>
      </c>
      <c r="N10992">
        <v>32</v>
      </c>
      <c r="O10992" s="1">
        <v>45982</v>
      </c>
      <c r="P10992">
        <v>8</v>
      </c>
      <c r="Q10992" s="2">
        <f ca="1">(TODAY()-O10992)/30*B10992</f>
        <v>1442.5</v>
      </c>
      <c r="R10992" s="3">
        <f ca="1">Q10992/199</f>
        <v>7.2487437185929648</v>
      </c>
      <c r="S10992">
        <v>0.44279910189244021</v>
      </c>
      <c r="T10992">
        <v>17</v>
      </c>
      <c r="U10992" t="s">
        <v>26</v>
      </c>
      <c r="V10992" t="s">
        <v>92</v>
      </c>
      <c r="W10992">
        <v>46697</v>
      </c>
    </row>
    <row r="10993" spans="1:23" x14ac:dyDescent="0.3">
      <c r="A10993">
        <v>78109</v>
      </c>
      <c r="B10993">
        <v>312.27777780000002</v>
      </c>
      <c r="C10993" t="s">
        <v>94</v>
      </c>
      <c r="D10993" t="s">
        <v>102</v>
      </c>
      <c r="E10993" t="s">
        <v>103</v>
      </c>
      <c r="F10993" t="s">
        <v>103</v>
      </c>
      <c r="G10993" t="s">
        <v>25</v>
      </c>
      <c r="H10993" t="s">
        <v>46</v>
      </c>
      <c r="I10993" t="s">
        <v>38</v>
      </c>
      <c r="J10993">
        <v>0</v>
      </c>
      <c r="K10993">
        <v>0</v>
      </c>
      <c r="L10993">
        <v>3</v>
      </c>
      <c r="M10993">
        <v>8</v>
      </c>
      <c r="N10993">
        <v>32</v>
      </c>
      <c r="O10993" s="1">
        <v>45982</v>
      </c>
      <c r="P10993">
        <v>72</v>
      </c>
      <c r="Q10993" s="2">
        <f ca="1">(TODAY()-O10993)/30*B10993</f>
        <v>3122.7777780000001</v>
      </c>
      <c r="R10993" s="3">
        <f ca="1">Q10993/199</f>
        <v>15.692350643216081</v>
      </c>
      <c r="S10993">
        <v>55.639889754944932</v>
      </c>
      <c r="T10993">
        <v>999</v>
      </c>
      <c r="U10993" t="s">
        <v>83</v>
      </c>
      <c r="V10993" t="s">
        <v>131</v>
      </c>
      <c r="W10993">
        <v>46349</v>
      </c>
    </row>
    <row r="10994" spans="1:23" x14ac:dyDescent="0.3">
      <c r="A10994">
        <v>80967</v>
      </c>
      <c r="B10994">
        <v>437.08333329999999</v>
      </c>
      <c r="C10994" t="s">
        <v>94</v>
      </c>
      <c r="D10994" t="s">
        <v>102</v>
      </c>
      <c r="E10994" t="s">
        <v>103</v>
      </c>
      <c r="F10994" t="s">
        <v>103</v>
      </c>
      <c r="G10994" t="s">
        <v>25</v>
      </c>
      <c r="H10994" t="s">
        <v>46</v>
      </c>
      <c r="I10994" t="s">
        <v>38</v>
      </c>
      <c r="J10994">
        <v>0</v>
      </c>
      <c r="K10994">
        <v>0</v>
      </c>
      <c r="L10994">
        <v>3</v>
      </c>
      <c r="M10994">
        <v>16</v>
      </c>
      <c r="N10994">
        <v>64</v>
      </c>
      <c r="O10994" s="1">
        <v>45982</v>
      </c>
      <c r="P10994">
        <v>72</v>
      </c>
      <c r="Q10994" s="2">
        <f ca="1">(TODAY()-O10994)/30*B10994</f>
        <v>4370.8333329999996</v>
      </c>
      <c r="R10994" s="3">
        <f ca="1">Q10994/199</f>
        <v>21.963986597989948</v>
      </c>
      <c r="S10994">
        <v>49.101375674436014</v>
      </c>
      <c r="T10994">
        <v>630</v>
      </c>
      <c r="U10994" t="s">
        <v>83</v>
      </c>
      <c r="V10994" t="s">
        <v>131</v>
      </c>
      <c r="W10994">
        <v>46676</v>
      </c>
    </row>
    <row r="10995" spans="1:23" x14ac:dyDescent="0.3">
      <c r="A10995">
        <v>66240</v>
      </c>
      <c r="B10995">
        <v>998.70967740000003</v>
      </c>
      <c r="C10995" t="s">
        <v>22</v>
      </c>
      <c r="D10995" t="s">
        <v>71</v>
      </c>
      <c r="E10995" t="s">
        <v>73</v>
      </c>
      <c r="F10995" t="s">
        <v>73</v>
      </c>
      <c r="G10995" t="s">
        <v>25</v>
      </c>
      <c r="H10995" t="s">
        <v>34</v>
      </c>
      <c r="I10995" t="s">
        <v>31</v>
      </c>
      <c r="J10995">
        <v>0</v>
      </c>
      <c r="K10995">
        <v>0</v>
      </c>
      <c r="L10995">
        <v>3</v>
      </c>
      <c r="M10995">
        <v>24</v>
      </c>
      <c r="N10995">
        <v>96</v>
      </c>
      <c r="O10995" s="1">
        <v>45925</v>
      </c>
      <c r="P10995">
        <v>32</v>
      </c>
      <c r="Q10995" s="2">
        <f ca="1">(TODAY()-O10995)/30*B10995</f>
        <v>11884.645161060002</v>
      </c>
      <c r="R10995" s="3">
        <f ca="1">Q10995/199</f>
        <v>59.72183498020101</v>
      </c>
      <c r="S10995">
        <v>-30.466070916176626</v>
      </c>
      <c r="T10995">
        <v>-171</v>
      </c>
      <c r="U10995" t="s">
        <v>26</v>
      </c>
      <c r="V10995" t="s">
        <v>27</v>
      </c>
      <c r="W10995">
        <v>46224</v>
      </c>
    </row>
    <row r="10996" spans="1:23" x14ac:dyDescent="0.3">
      <c r="A10996">
        <v>66922</v>
      </c>
      <c r="B10996">
        <v>523.74193549999995</v>
      </c>
      <c r="C10996" t="s">
        <v>22</v>
      </c>
      <c r="D10996" t="s">
        <v>71</v>
      </c>
      <c r="E10996" t="s">
        <v>73</v>
      </c>
      <c r="F10996" t="s">
        <v>73</v>
      </c>
      <c r="G10996" t="s">
        <v>25</v>
      </c>
      <c r="H10996" t="s">
        <v>34</v>
      </c>
      <c r="I10996" t="s">
        <v>31</v>
      </c>
      <c r="J10996">
        <v>0</v>
      </c>
      <c r="K10996">
        <v>0</v>
      </c>
      <c r="L10996">
        <v>3</v>
      </c>
      <c r="M10996">
        <v>16</v>
      </c>
      <c r="N10996">
        <v>64</v>
      </c>
      <c r="O10996" s="1">
        <v>45925</v>
      </c>
      <c r="P10996">
        <v>24</v>
      </c>
      <c r="Q10996" s="2">
        <f ca="1">(TODAY()-O10996)/30*B10996</f>
        <v>6232.5290324499992</v>
      </c>
      <c r="R10996" s="3">
        <f ca="1">Q10996/199</f>
        <v>31.319241369095472</v>
      </c>
      <c r="S10996">
        <v>-8.7583697495455937</v>
      </c>
      <c r="T10996">
        <v>-93</v>
      </c>
      <c r="U10996" t="s">
        <v>26</v>
      </c>
      <c r="V10996" t="s">
        <v>27</v>
      </c>
      <c r="W10996">
        <v>46076</v>
      </c>
    </row>
    <row r="10997" spans="1:23" x14ac:dyDescent="0.3">
      <c r="A10997">
        <v>67045</v>
      </c>
      <c r="B10997">
        <v>2226.0645159999999</v>
      </c>
      <c r="C10997" t="s">
        <v>40</v>
      </c>
      <c r="D10997" t="s">
        <v>71</v>
      </c>
      <c r="E10997" t="s">
        <v>73</v>
      </c>
      <c r="F10997" t="s">
        <v>73</v>
      </c>
      <c r="G10997" t="s">
        <v>25</v>
      </c>
      <c r="H10997" t="s">
        <v>34</v>
      </c>
      <c r="I10997" t="s">
        <v>31</v>
      </c>
      <c r="J10997">
        <v>0</v>
      </c>
      <c r="K10997">
        <v>0</v>
      </c>
      <c r="L10997">
        <v>3</v>
      </c>
      <c r="M10997">
        <v>40</v>
      </c>
      <c r="N10997">
        <v>160</v>
      </c>
      <c r="O10997" s="1">
        <v>45925</v>
      </c>
      <c r="P10997">
        <v>96</v>
      </c>
      <c r="Q10997" s="2">
        <f ca="1">(TODAY()-O10997)/30*B10997</f>
        <v>26490.1677404</v>
      </c>
      <c r="R10997" s="3">
        <f ca="1">Q10997/199</f>
        <v>133.11642080603016</v>
      </c>
      <c r="S10997">
        <v>-43.233159612958389</v>
      </c>
      <c r="T10997">
        <v>-108</v>
      </c>
      <c r="U10997" t="s">
        <v>26</v>
      </c>
      <c r="V10997" t="s">
        <v>27</v>
      </c>
      <c r="W10997">
        <v>46126</v>
      </c>
    </row>
    <row r="10998" spans="1:23" x14ac:dyDescent="0.3">
      <c r="A10998">
        <v>67437</v>
      </c>
      <c r="B10998">
        <v>1101.3548390000001</v>
      </c>
      <c r="C10998" t="s">
        <v>28</v>
      </c>
      <c r="D10998" t="s">
        <v>71</v>
      </c>
      <c r="E10998" t="s">
        <v>73</v>
      </c>
      <c r="F10998" t="s">
        <v>73</v>
      </c>
      <c r="G10998" t="s">
        <v>25</v>
      </c>
      <c r="H10998" t="s">
        <v>34</v>
      </c>
      <c r="I10998" t="s">
        <v>31</v>
      </c>
      <c r="J10998">
        <v>0</v>
      </c>
      <c r="K10998">
        <v>0</v>
      </c>
      <c r="L10998">
        <v>3</v>
      </c>
      <c r="M10998">
        <v>24</v>
      </c>
      <c r="N10998">
        <v>96</v>
      </c>
      <c r="O10998" s="1">
        <v>45992</v>
      </c>
      <c r="P10998">
        <v>24</v>
      </c>
      <c r="Q10998" s="2">
        <f ca="1">(TODAY()-O10998)/30*B10998</f>
        <v>10646.430110333333</v>
      </c>
      <c r="R10998" s="3">
        <f ca="1">Q10998/199</f>
        <v>53.499648795644887</v>
      </c>
      <c r="S10998">
        <v>-31.736978202359317</v>
      </c>
      <c r="T10998">
        <v>-161</v>
      </c>
      <c r="U10998" t="s">
        <v>26</v>
      </c>
      <c r="V10998" t="s">
        <v>27</v>
      </c>
      <c r="W10998">
        <v>46077</v>
      </c>
    </row>
    <row r="10999" spans="1:23" x14ac:dyDescent="0.3">
      <c r="A10999">
        <v>67596</v>
      </c>
      <c r="B10999">
        <v>4491.0645160000004</v>
      </c>
      <c r="C10999" t="s">
        <v>51</v>
      </c>
      <c r="D10999" t="s">
        <v>71</v>
      </c>
      <c r="E10999" t="s">
        <v>73</v>
      </c>
      <c r="F10999" t="s">
        <v>73</v>
      </c>
      <c r="G10999" t="s">
        <v>25</v>
      </c>
      <c r="H10999" t="s">
        <v>34</v>
      </c>
      <c r="I10999" t="s">
        <v>31</v>
      </c>
      <c r="J10999">
        <v>0</v>
      </c>
      <c r="K10999">
        <v>0</v>
      </c>
      <c r="L10999">
        <v>3</v>
      </c>
      <c r="M10999">
        <v>80</v>
      </c>
      <c r="N10999">
        <v>320</v>
      </c>
      <c r="O10999" s="1">
        <v>45965</v>
      </c>
      <c r="P10999">
        <v>128</v>
      </c>
      <c r="Q10999" s="2">
        <f ca="1">(TODAY()-O10999)/30*B10999</f>
        <v>47455.581719066671</v>
      </c>
      <c r="R10999" s="3">
        <f ca="1">Q10999/199</f>
        <v>238.47025989480738</v>
      </c>
      <c r="S10999">
        <v>-120.89002895256425</v>
      </c>
      <c r="T10999">
        <v>-151</v>
      </c>
      <c r="U10999" t="s">
        <v>26</v>
      </c>
      <c r="V10999" t="s">
        <v>27</v>
      </c>
      <c r="W10999">
        <v>46022</v>
      </c>
    </row>
    <row r="11000" spans="1:23" x14ac:dyDescent="0.3">
      <c r="A11000">
        <v>67597</v>
      </c>
      <c r="B11000">
        <v>3588.9032259999999</v>
      </c>
      <c r="C11000" t="s">
        <v>74</v>
      </c>
      <c r="D11000" t="s">
        <v>71</v>
      </c>
      <c r="E11000" t="s">
        <v>73</v>
      </c>
      <c r="F11000" t="s">
        <v>73</v>
      </c>
      <c r="G11000" t="s">
        <v>25</v>
      </c>
      <c r="H11000" t="s">
        <v>34</v>
      </c>
      <c r="I11000" t="s">
        <v>31</v>
      </c>
      <c r="J11000">
        <v>0</v>
      </c>
      <c r="K11000">
        <v>0</v>
      </c>
      <c r="L11000">
        <v>3</v>
      </c>
      <c r="M11000">
        <v>64</v>
      </c>
      <c r="N11000">
        <v>256</v>
      </c>
      <c r="O11000" s="1">
        <v>46097</v>
      </c>
      <c r="P11000">
        <v>48</v>
      </c>
      <c r="Q11000" s="2">
        <f ca="1">(TODAY()-O11000)/30*B11000</f>
        <v>22131.569893666667</v>
      </c>
      <c r="R11000" s="3">
        <f ca="1">Q11000/199</f>
        <v>111.21391906365159</v>
      </c>
      <c r="S11000">
        <v>-66.475511859652869</v>
      </c>
      <c r="T11000">
        <v>-103</v>
      </c>
      <c r="U11000" t="s">
        <v>26</v>
      </c>
      <c r="V11000" t="s">
        <v>27</v>
      </c>
      <c r="W11000">
        <v>46127</v>
      </c>
    </row>
    <row r="11001" spans="1:23" x14ac:dyDescent="0.3">
      <c r="A11001">
        <v>67598</v>
      </c>
      <c r="B11001">
        <v>3421.0322580000002</v>
      </c>
      <c r="C11001" t="s">
        <v>74</v>
      </c>
      <c r="D11001" t="s">
        <v>71</v>
      </c>
      <c r="E11001" t="s">
        <v>73</v>
      </c>
      <c r="F11001" t="s">
        <v>73</v>
      </c>
      <c r="G11001" t="s">
        <v>25</v>
      </c>
      <c r="H11001" t="s">
        <v>34</v>
      </c>
      <c r="I11001" t="s">
        <v>31</v>
      </c>
      <c r="J11001">
        <v>0</v>
      </c>
      <c r="K11001">
        <v>0</v>
      </c>
      <c r="L11001">
        <v>3</v>
      </c>
      <c r="M11001">
        <v>56</v>
      </c>
      <c r="N11001">
        <v>224</v>
      </c>
      <c r="O11001" s="1">
        <v>46048</v>
      </c>
      <c r="P11001">
        <v>88</v>
      </c>
      <c r="Q11001" s="2">
        <f ca="1">(TODAY()-O11001)/30*B11001</f>
        <v>26684.051612400002</v>
      </c>
      <c r="R11001" s="3">
        <f ca="1">Q11001/199</f>
        <v>134.09071162010051</v>
      </c>
      <c r="S11001">
        <v>-50.992008771517163</v>
      </c>
      <c r="T11001">
        <v>-83</v>
      </c>
      <c r="U11001" t="s">
        <v>26</v>
      </c>
      <c r="V11001" t="s">
        <v>27</v>
      </c>
      <c r="W11001">
        <v>46090</v>
      </c>
    </row>
    <row r="11002" spans="1:23" x14ac:dyDescent="0.3">
      <c r="A11002">
        <v>75267</v>
      </c>
      <c r="B11002">
        <v>3836.96</v>
      </c>
      <c r="C11002" t="s">
        <v>74</v>
      </c>
      <c r="D11002" t="s">
        <v>23</v>
      </c>
      <c r="E11002" t="s">
        <v>269</v>
      </c>
      <c r="F11002" t="s">
        <v>24</v>
      </c>
      <c r="G11002" t="s">
        <v>38</v>
      </c>
      <c r="H11002" t="s">
        <v>24</v>
      </c>
      <c r="I11002" t="s">
        <v>38</v>
      </c>
      <c r="J11002">
        <v>0</v>
      </c>
      <c r="K11002">
        <v>0</v>
      </c>
      <c r="L11002">
        <v>3</v>
      </c>
      <c r="M11002">
        <v>64</v>
      </c>
      <c r="N11002">
        <v>256</v>
      </c>
      <c r="O11002" s="1">
        <v>45953</v>
      </c>
      <c r="P11002">
        <v>104</v>
      </c>
      <c r="Q11002" s="2">
        <f ca="1">(TODAY()-O11002)/30*B11002</f>
        <v>42078.661333333337</v>
      </c>
      <c r="R11002" s="3">
        <f ca="1">Q11002/199</f>
        <v>211.45055946398662</v>
      </c>
      <c r="S11002">
        <v>-116.84501942335794</v>
      </c>
      <c r="T11002">
        <v>-170</v>
      </c>
      <c r="U11002" t="s">
        <v>26</v>
      </c>
      <c r="V11002" t="s">
        <v>27</v>
      </c>
      <c r="W11002">
        <v>46115</v>
      </c>
    </row>
    <row r="11003" spans="1:23" x14ac:dyDescent="0.3">
      <c r="A11003">
        <v>68377</v>
      </c>
      <c r="B11003">
        <v>621.45161289999999</v>
      </c>
      <c r="C11003" t="s">
        <v>22</v>
      </c>
      <c r="D11003" t="s">
        <v>71</v>
      </c>
      <c r="E11003" t="s">
        <v>73</v>
      </c>
      <c r="F11003" t="s">
        <v>73</v>
      </c>
      <c r="G11003" t="s">
        <v>25</v>
      </c>
      <c r="H11003" t="s">
        <v>34</v>
      </c>
      <c r="I11003" t="s">
        <v>31</v>
      </c>
      <c r="J11003">
        <v>0</v>
      </c>
      <c r="K11003">
        <v>0</v>
      </c>
      <c r="L11003">
        <v>3</v>
      </c>
      <c r="M11003">
        <v>16</v>
      </c>
      <c r="N11003">
        <v>64</v>
      </c>
      <c r="O11003" s="1">
        <v>45903</v>
      </c>
      <c r="P11003">
        <v>24</v>
      </c>
      <c r="Q11003" s="2">
        <f ca="1">(TODAY()-O11003)/30*B11003</f>
        <v>7851.0053763033329</v>
      </c>
      <c r="R11003" s="3">
        <f ca="1">Q11003/199</f>
        <v>39.452288323132329</v>
      </c>
      <c r="S11003">
        <v>-17.306078550857123</v>
      </c>
      <c r="T11003">
        <v>-156</v>
      </c>
      <c r="U11003" t="s">
        <v>26</v>
      </c>
      <c r="V11003" t="s">
        <v>27</v>
      </c>
      <c r="W11003">
        <v>46022</v>
      </c>
    </row>
    <row r="11004" spans="1:23" x14ac:dyDescent="0.3">
      <c r="A11004">
        <v>68830</v>
      </c>
      <c r="B11004">
        <v>1182.612903</v>
      </c>
      <c r="C11004" t="s">
        <v>28</v>
      </c>
      <c r="D11004" t="s">
        <v>71</v>
      </c>
      <c r="E11004" t="s">
        <v>73</v>
      </c>
      <c r="F11004" t="s">
        <v>73</v>
      </c>
      <c r="G11004" t="s">
        <v>25</v>
      </c>
      <c r="H11004" t="s">
        <v>34</v>
      </c>
      <c r="I11004" t="s">
        <v>31</v>
      </c>
      <c r="J11004">
        <v>0</v>
      </c>
      <c r="K11004">
        <v>0</v>
      </c>
      <c r="L11004">
        <v>3</v>
      </c>
      <c r="M11004">
        <v>24</v>
      </c>
      <c r="N11004">
        <v>96</v>
      </c>
      <c r="O11004" s="1">
        <v>45992</v>
      </c>
      <c r="P11004">
        <v>24</v>
      </c>
      <c r="Q11004" s="2">
        <f ca="1">(TODAY()-O11004)/30*B11004</f>
        <v>11431.924728999998</v>
      </c>
      <c r="R11004" s="3">
        <f ca="1">Q11004/199</f>
        <v>57.446857934673361</v>
      </c>
      <c r="S11004">
        <v>-35.849257716240778</v>
      </c>
      <c r="T11004">
        <v>-170</v>
      </c>
      <c r="U11004" t="s">
        <v>26</v>
      </c>
      <c r="V11004" t="s">
        <v>27</v>
      </c>
      <c r="W11004">
        <v>46072</v>
      </c>
    </row>
    <row r="11005" spans="1:23" x14ac:dyDescent="0.3">
      <c r="A11005">
        <v>68891</v>
      </c>
      <c r="B11005">
        <v>803.90322579999997</v>
      </c>
      <c r="C11005" t="s">
        <v>22</v>
      </c>
      <c r="D11005" t="s">
        <v>71</v>
      </c>
      <c r="E11005" t="s">
        <v>73</v>
      </c>
      <c r="F11005" t="s">
        <v>73</v>
      </c>
      <c r="G11005" t="s">
        <v>25</v>
      </c>
      <c r="H11005" t="s">
        <v>34</v>
      </c>
      <c r="I11005" t="s">
        <v>31</v>
      </c>
      <c r="J11005">
        <v>0</v>
      </c>
      <c r="K11005">
        <v>0</v>
      </c>
      <c r="L11005">
        <v>3</v>
      </c>
      <c r="M11005">
        <v>16</v>
      </c>
      <c r="N11005">
        <v>64</v>
      </c>
      <c r="O11005" s="1">
        <v>45898</v>
      </c>
      <c r="P11005">
        <v>40</v>
      </c>
      <c r="Q11005" s="2">
        <f ca="1">(TODAY()-O11005)/30*B11005</f>
        <v>10289.96129024</v>
      </c>
      <c r="R11005" s="3">
        <f ca="1">Q11005/199</f>
        <v>51.708348192160805</v>
      </c>
      <c r="S11005">
        <v>-14.149367288998178</v>
      </c>
      <c r="T11005">
        <v>-98</v>
      </c>
      <c r="U11005" t="s">
        <v>26</v>
      </c>
      <c r="V11005" t="s">
        <v>27</v>
      </c>
      <c r="W11005">
        <v>46022</v>
      </c>
    </row>
    <row r="11006" spans="1:23" x14ac:dyDescent="0.3">
      <c r="A11006">
        <v>10073</v>
      </c>
      <c r="B11006">
        <v>6730.3870969999998</v>
      </c>
      <c r="C11006" t="s">
        <v>54</v>
      </c>
      <c r="D11006" t="s">
        <v>41</v>
      </c>
      <c r="E11006" t="s">
        <v>34</v>
      </c>
      <c r="F11006" t="s">
        <v>34</v>
      </c>
      <c r="G11006" t="s">
        <v>25</v>
      </c>
      <c r="H11006" t="s">
        <v>34</v>
      </c>
      <c r="I11006" t="s">
        <v>25</v>
      </c>
      <c r="J11006">
        <v>0</v>
      </c>
      <c r="K11006">
        <v>0</v>
      </c>
      <c r="L11006">
        <v>3</v>
      </c>
      <c r="M11006">
        <v>112</v>
      </c>
      <c r="N11006">
        <v>448</v>
      </c>
      <c r="O11006" s="1">
        <v>45982</v>
      </c>
      <c r="P11006">
        <v>336</v>
      </c>
      <c r="Q11006" s="2">
        <f ca="1">(TODAY()-O11006)/30*B11006</f>
        <v>67303.870970000004</v>
      </c>
      <c r="R11006" s="3">
        <f ca="1">Q11006/199</f>
        <v>338.21040688442213</v>
      </c>
      <c r="S11006">
        <v>-16.602339092269915</v>
      </c>
      <c r="T11006">
        <v>-13</v>
      </c>
      <c r="U11006" t="s">
        <v>26</v>
      </c>
      <c r="V11006" t="s">
        <v>27</v>
      </c>
      <c r="W11006">
        <v>46185</v>
      </c>
    </row>
    <row r="11007" spans="1:23" x14ac:dyDescent="0.3">
      <c r="A11007">
        <v>24674</v>
      </c>
      <c r="B11007">
        <v>2383.419355</v>
      </c>
      <c r="C11007" t="s">
        <v>40</v>
      </c>
      <c r="D11007" t="s">
        <v>44</v>
      </c>
      <c r="E11007" t="s">
        <v>50</v>
      </c>
      <c r="F11007" t="s">
        <v>50</v>
      </c>
      <c r="G11007" t="s">
        <v>25</v>
      </c>
      <c r="H11007" t="s">
        <v>50</v>
      </c>
      <c r="I11007" t="s">
        <v>25</v>
      </c>
      <c r="J11007">
        <v>0</v>
      </c>
      <c r="K11007">
        <v>0</v>
      </c>
      <c r="L11007">
        <v>3</v>
      </c>
      <c r="M11007">
        <v>40</v>
      </c>
      <c r="N11007">
        <v>160</v>
      </c>
      <c r="O11007" s="1">
        <v>45985</v>
      </c>
      <c r="P11007">
        <v>192</v>
      </c>
      <c r="Q11007" s="2">
        <f ca="1">(TODAY()-O11007)/30*B11007</f>
        <v>23595.851614499999</v>
      </c>
      <c r="R11007" s="3">
        <f ca="1">Q11007/199</f>
        <v>118.57211866582914</v>
      </c>
      <c r="S11007">
        <v>68.407742203036463</v>
      </c>
      <c r="T11007">
        <v>161</v>
      </c>
      <c r="U11007" t="s">
        <v>83</v>
      </c>
      <c r="V11007" t="s">
        <v>131</v>
      </c>
      <c r="W11007">
        <v>46176</v>
      </c>
    </row>
    <row r="11008" spans="1:23" x14ac:dyDescent="0.3">
      <c r="A11008">
        <v>69327</v>
      </c>
      <c r="B11008">
        <v>703.64516130000004</v>
      </c>
      <c r="C11008" t="s">
        <v>22</v>
      </c>
      <c r="D11008" t="s">
        <v>71</v>
      </c>
      <c r="E11008" t="s">
        <v>73</v>
      </c>
      <c r="F11008" t="s">
        <v>73</v>
      </c>
      <c r="G11008" t="s">
        <v>25</v>
      </c>
      <c r="H11008" t="s">
        <v>34</v>
      </c>
      <c r="I11008" t="s">
        <v>31</v>
      </c>
      <c r="J11008">
        <v>0</v>
      </c>
      <c r="K11008">
        <v>0</v>
      </c>
      <c r="L11008">
        <v>3</v>
      </c>
      <c r="M11008">
        <v>16</v>
      </c>
      <c r="N11008">
        <v>64</v>
      </c>
      <c r="O11008" s="1">
        <v>45989</v>
      </c>
      <c r="P11008">
        <v>56</v>
      </c>
      <c r="Q11008" s="2">
        <f ca="1">(TODAY()-O11008)/30*B11008</f>
        <v>6872.2677420300006</v>
      </c>
      <c r="R11008" s="3">
        <f ca="1">Q11008/199</f>
        <v>34.534008753919601</v>
      </c>
      <c r="S11008">
        <v>20.014013098631452</v>
      </c>
      <c r="T11008">
        <v>159</v>
      </c>
      <c r="U11008" t="s">
        <v>83</v>
      </c>
      <c r="V11008" t="s">
        <v>131</v>
      </c>
      <c r="W11008">
        <v>46085</v>
      </c>
    </row>
    <row r="11009" spans="1:23" x14ac:dyDescent="0.3">
      <c r="A11009">
        <v>69396</v>
      </c>
      <c r="B11009">
        <v>835.58064520000005</v>
      </c>
      <c r="C11009" t="s">
        <v>22</v>
      </c>
      <c r="D11009" t="s">
        <v>71</v>
      </c>
      <c r="E11009" t="s">
        <v>73</v>
      </c>
      <c r="F11009" t="s">
        <v>73</v>
      </c>
      <c r="G11009" t="s">
        <v>25</v>
      </c>
      <c r="H11009" t="s">
        <v>34</v>
      </c>
      <c r="I11009" t="s">
        <v>31</v>
      </c>
      <c r="J11009">
        <v>0</v>
      </c>
      <c r="K11009">
        <v>0</v>
      </c>
      <c r="L11009">
        <v>3</v>
      </c>
      <c r="M11009">
        <v>16</v>
      </c>
      <c r="N11009">
        <v>64</v>
      </c>
      <c r="O11009" s="1">
        <v>45912</v>
      </c>
      <c r="P11009">
        <v>24</v>
      </c>
      <c r="Q11009" s="2">
        <f ca="1">(TODAY()-O11009)/30*B11009</f>
        <v>10305.494624133335</v>
      </c>
      <c r="R11009" s="3">
        <f ca="1">Q11009/199</f>
        <v>51.786405146398664</v>
      </c>
      <c r="S11009">
        <v>-30.198537876046899</v>
      </c>
      <c r="T11009">
        <v>-202</v>
      </c>
      <c r="U11009" t="s">
        <v>26</v>
      </c>
      <c r="V11009" t="s">
        <v>27</v>
      </c>
      <c r="W11009">
        <v>46225</v>
      </c>
    </row>
    <row r="11010" spans="1:23" x14ac:dyDescent="0.3">
      <c r="A11010">
        <v>59670</v>
      </c>
      <c r="B11010">
        <v>2067.419355</v>
      </c>
      <c r="C11010" t="s">
        <v>40</v>
      </c>
      <c r="D11010" t="s">
        <v>44</v>
      </c>
      <c r="E11010" t="s">
        <v>50</v>
      </c>
      <c r="F11010" t="s">
        <v>50</v>
      </c>
      <c r="G11010" t="s">
        <v>25</v>
      </c>
      <c r="H11010" t="s">
        <v>50</v>
      </c>
      <c r="I11010" t="s">
        <v>25</v>
      </c>
      <c r="J11010">
        <v>0</v>
      </c>
      <c r="K11010">
        <v>0</v>
      </c>
      <c r="L11010">
        <v>3</v>
      </c>
      <c r="M11010">
        <v>40</v>
      </c>
      <c r="N11010">
        <v>160</v>
      </c>
      <c r="O11010" s="1">
        <v>45985</v>
      </c>
      <c r="P11010">
        <v>104</v>
      </c>
      <c r="Q11010" s="2">
        <f ca="1">(TODAY()-O11010)/30*B11010</f>
        <v>20467.451614500002</v>
      </c>
      <c r="R11010" s="3">
        <f ca="1">Q11010/199</f>
        <v>102.85151565075378</v>
      </c>
      <c r="S11010">
        <v>-3.2060715465625833</v>
      </c>
      <c r="T11010">
        <v>-8</v>
      </c>
      <c r="U11010" t="s">
        <v>26</v>
      </c>
      <c r="V11010" t="s">
        <v>27</v>
      </c>
      <c r="W11010">
        <v>46182</v>
      </c>
    </row>
    <row r="11011" spans="1:23" x14ac:dyDescent="0.3">
      <c r="A11011">
        <v>70508</v>
      </c>
      <c r="B11011">
        <v>1460.580645</v>
      </c>
      <c r="C11011" t="s">
        <v>28</v>
      </c>
      <c r="D11011" t="s">
        <v>71</v>
      </c>
      <c r="E11011" t="s">
        <v>73</v>
      </c>
      <c r="F11011" t="s">
        <v>73</v>
      </c>
      <c r="G11011" t="s">
        <v>25</v>
      </c>
      <c r="H11011" t="s">
        <v>34</v>
      </c>
      <c r="I11011" t="s">
        <v>31</v>
      </c>
      <c r="J11011">
        <v>0</v>
      </c>
      <c r="K11011">
        <v>0</v>
      </c>
      <c r="L11011">
        <v>3</v>
      </c>
      <c r="M11011">
        <v>32</v>
      </c>
      <c r="N11011">
        <v>128</v>
      </c>
      <c r="O11011" s="1">
        <v>45925</v>
      </c>
      <c r="P11011">
        <v>63</v>
      </c>
      <c r="Q11011" s="2">
        <f ca="1">(TODAY()-O11011)/30*B11011</f>
        <v>17380.909675499999</v>
      </c>
      <c r="R11011" s="3">
        <f ca="1">Q11011/199</f>
        <v>87.341254650753768</v>
      </c>
      <c r="S11011">
        <v>-28.354611068641063</v>
      </c>
      <c r="T11011">
        <v>-108</v>
      </c>
      <c r="U11011" t="s">
        <v>26</v>
      </c>
      <c r="V11011" t="s">
        <v>27</v>
      </c>
      <c r="W11011">
        <v>46022</v>
      </c>
    </row>
    <row r="11012" spans="1:23" x14ac:dyDescent="0.3">
      <c r="A11012">
        <v>56444</v>
      </c>
      <c r="B11012">
        <v>1189.1290320000001</v>
      </c>
      <c r="C11012" t="s">
        <v>28</v>
      </c>
      <c r="D11012" t="s">
        <v>23</v>
      </c>
      <c r="E11012" t="s">
        <v>24</v>
      </c>
      <c r="F11012" t="s">
        <v>24</v>
      </c>
      <c r="G11012" t="s">
        <v>25</v>
      </c>
      <c r="H11012" t="s">
        <v>24</v>
      </c>
      <c r="I11012" t="s">
        <v>25</v>
      </c>
      <c r="J11012">
        <v>0</v>
      </c>
      <c r="K11012">
        <v>0</v>
      </c>
      <c r="L11012">
        <v>3</v>
      </c>
      <c r="M11012">
        <v>24</v>
      </c>
      <c r="N11012">
        <v>96</v>
      </c>
      <c r="O11012" s="1">
        <v>45985</v>
      </c>
      <c r="P11012">
        <v>72</v>
      </c>
      <c r="Q11012" s="2">
        <f ca="1">(TODAY()-O11012)/30*B11012</f>
        <v>11772.377416800002</v>
      </c>
      <c r="R11012" s="3">
        <f ca="1">Q11012/199</f>
        <v>59.157675461306539</v>
      </c>
      <c r="S11012">
        <v>10.337690524965254</v>
      </c>
      <c r="T11012">
        <v>48</v>
      </c>
      <c r="U11012" t="s">
        <v>83</v>
      </c>
      <c r="V11012" t="s">
        <v>123</v>
      </c>
      <c r="W11012">
        <v>46049</v>
      </c>
    </row>
    <row r="11013" spans="1:23" x14ac:dyDescent="0.3">
      <c r="A11013">
        <v>16739</v>
      </c>
      <c r="B11013">
        <v>129.45161289999999</v>
      </c>
      <c r="C11013" t="s">
        <v>94</v>
      </c>
      <c r="D11013" t="s">
        <v>124</v>
      </c>
      <c r="E11013" t="s">
        <v>68</v>
      </c>
      <c r="F11013" t="s">
        <v>68</v>
      </c>
      <c r="G11013" t="s">
        <v>25</v>
      </c>
      <c r="H11013" t="s">
        <v>68</v>
      </c>
      <c r="I11013" t="s">
        <v>25</v>
      </c>
      <c r="J11013">
        <v>0</v>
      </c>
      <c r="K11013">
        <v>0</v>
      </c>
      <c r="L11013">
        <v>3</v>
      </c>
      <c r="M11013">
        <v>8</v>
      </c>
      <c r="N11013">
        <v>32</v>
      </c>
      <c r="O11013" s="1">
        <v>45985</v>
      </c>
      <c r="P11013">
        <v>8</v>
      </c>
      <c r="Q11013" s="2">
        <f ca="1">(TODAY()-O11013)/30*B11013</f>
        <v>1281.5709677099999</v>
      </c>
      <c r="R11013" s="3">
        <f ca="1">Q11013/199</f>
        <v>6.4400551141206028</v>
      </c>
      <c r="S11013">
        <v>1.2872840525499853</v>
      </c>
      <c r="T11013">
        <v>55</v>
      </c>
      <c r="U11013" t="s">
        <v>83</v>
      </c>
      <c r="V11013" t="s">
        <v>123</v>
      </c>
      <c r="W11013">
        <v>46621</v>
      </c>
    </row>
    <row r="11014" spans="1:23" x14ac:dyDescent="0.3">
      <c r="A11014">
        <v>72713</v>
      </c>
      <c r="B11014">
        <v>1759.387097</v>
      </c>
      <c r="C11014" t="s">
        <v>40</v>
      </c>
      <c r="D11014" t="s">
        <v>71</v>
      </c>
      <c r="E11014" t="s">
        <v>73</v>
      </c>
      <c r="F11014" t="s">
        <v>73</v>
      </c>
      <c r="G11014" t="s">
        <v>25</v>
      </c>
      <c r="H11014" t="s">
        <v>34</v>
      </c>
      <c r="I11014" t="s">
        <v>31</v>
      </c>
      <c r="J11014">
        <v>0</v>
      </c>
      <c r="K11014">
        <v>0</v>
      </c>
      <c r="L11014">
        <v>3</v>
      </c>
      <c r="M11014">
        <v>32</v>
      </c>
      <c r="N11014">
        <v>128</v>
      </c>
      <c r="O11014" s="1">
        <v>45901</v>
      </c>
      <c r="P11014">
        <v>56</v>
      </c>
      <c r="Q11014" s="2">
        <f ca="1">(TODAY()-O11014)/30*B11014</f>
        <v>22344.216131900001</v>
      </c>
      <c r="R11014" s="3">
        <f ca="1">Q11014/199</f>
        <v>112.28249312512563</v>
      </c>
      <c r="S11014">
        <v>-61.568366900994334</v>
      </c>
      <c r="T11014">
        <v>-196</v>
      </c>
      <c r="U11014" t="s">
        <v>26</v>
      </c>
      <c r="V11014" t="s">
        <v>27</v>
      </c>
      <c r="W11014">
        <v>46022</v>
      </c>
    </row>
    <row r="11015" spans="1:23" x14ac:dyDescent="0.3">
      <c r="A11015">
        <v>72714</v>
      </c>
      <c r="B11015">
        <v>2120</v>
      </c>
      <c r="C11015" t="s">
        <v>40</v>
      </c>
      <c r="D11015" t="s">
        <v>71</v>
      </c>
      <c r="E11015" t="s">
        <v>73</v>
      </c>
      <c r="F11015" t="s">
        <v>73</v>
      </c>
      <c r="G11015" t="s">
        <v>25</v>
      </c>
      <c r="H11015" t="s">
        <v>34</v>
      </c>
      <c r="I11015" t="s">
        <v>31</v>
      </c>
      <c r="J11015">
        <v>0</v>
      </c>
      <c r="K11015">
        <v>0</v>
      </c>
      <c r="L11015">
        <v>3</v>
      </c>
      <c r="M11015">
        <v>40</v>
      </c>
      <c r="N11015">
        <v>160</v>
      </c>
      <c r="O11015" s="1">
        <v>45925</v>
      </c>
      <c r="P11015">
        <v>88</v>
      </c>
      <c r="Q11015" s="2">
        <f ca="1">(TODAY()-O11015)/30*B11015</f>
        <v>25228</v>
      </c>
      <c r="R11015" s="3">
        <f ca="1">Q11015/199</f>
        <v>126.77386934673366</v>
      </c>
      <c r="S11015">
        <v>-44.599166042980869</v>
      </c>
      <c r="T11015">
        <v>-118</v>
      </c>
      <c r="U11015" t="s">
        <v>26</v>
      </c>
      <c r="V11015" t="s">
        <v>27</v>
      </c>
      <c r="W11015">
        <v>46022</v>
      </c>
    </row>
    <row r="11016" spans="1:23" x14ac:dyDescent="0.3">
      <c r="A11016">
        <v>72716</v>
      </c>
      <c r="B11016">
        <v>1656.032258</v>
      </c>
      <c r="C11016" t="s">
        <v>40</v>
      </c>
      <c r="D11016" t="s">
        <v>71</v>
      </c>
      <c r="E11016" t="s">
        <v>73</v>
      </c>
      <c r="F11016" t="s">
        <v>73</v>
      </c>
      <c r="G11016" t="s">
        <v>25</v>
      </c>
      <c r="H11016" t="s">
        <v>34</v>
      </c>
      <c r="I11016" t="s">
        <v>31</v>
      </c>
      <c r="J11016">
        <v>0</v>
      </c>
      <c r="K11016">
        <v>0</v>
      </c>
      <c r="L11016">
        <v>3</v>
      </c>
      <c r="M11016">
        <v>32</v>
      </c>
      <c r="N11016">
        <v>128</v>
      </c>
      <c r="O11016" s="1">
        <v>45903</v>
      </c>
      <c r="P11016">
        <v>56</v>
      </c>
      <c r="Q11016" s="2">
        <f ca="1">(TODAY()-O11016)/30*B11016</f>
        <v>20921.207526066664</v>
      </c>
      <c r="R11016" s="3">
        <f ca="1">Q11016/199</f>
        <v>105.13169611088776</v>
      </c>
      <c r="S11016">
        <v>-54.071640513560709</v>
      </c>
      <c r="T11016">
        <v>-183</v>
      </c>
      <c r="U11016" t="s">
        <v>26</v>
      </c>
      <c r="V11016" t="s">
        <v>27</v>
      </c>
      <c r="W11016">
        <v>46022</v>
      </c>
    </row>
    <row r="11017" spans="1:23" x14ac:dyDescent="0.3">
      <c r="A11017">
        <v>73061</v>
      </c>
      <c r="B11017">
        <v>6313.9677419999998</v>
      </c>
      <c r="C11017" t="s">
        <v>54</v>
      </c>
      <c r="D11017" t="s">
        <v>71</v>
      </c>
      <c r="E11017" t="s">
        <v>73</v>
      </c>
      <c r="F11017" t="s">
        <v>73</v>
      </c>
      <c r="G11017" t="s">
        <v>25</v>
      </c>
      <c r="H11017" t="s">
        <v>34</v>
      </c>
      <c r="I11017" t="s">
        <v>31</v>
      </c>
      <c r="J11017">
        <v>0</v>
      </c>
      <c r="K11017">
        <v>0</v>
      </c>
      <c r="L11017">
        <v>3</v>
      </c>
      <c r="M11017">
        <v>104</v>
      </c>
      <c r="N11017">
        <v>416</v>
      </c>
      <c r="O11017" s="1">
        <v>45908</v>
      </c>
      <c r="P11017">
        <v>136</v>
      </c>
      <c r="Q11017" s="2">
        <f ca="1">(TODAY()-O11017)/30*B11017</f>
        <v>78714.131183599995</v>
      </c>
      <c r="R11017" s="3">
        <f ca="1">Q11017/199</f>
        <v>395.54839790753766</v>
      </c>
      <c r="S11017">
        <v>-278.04542732385335</v>
      </c>
      <c r="T11017">
        <v>-247</v>
      </c>
      <c r="U11017" t="s">
        <v>26</v>
      </c>
      <c r="V11017" t="s">
        <v>27</v>
      </c>
      <c r="W11017">
        <v>46022</v>
      </c>
    </row>
    <row r="11018" spans="1:23" x14ac:dyDescent="0.3">
      <c r="A11018">
        <v>73499</v>
      </c>
      <c r="B11018">
        <v>2219.1724140000001</v>
      </c>
      <c r="C11018" t="s">
        <v>40</v>
      </c>
      <c r="D11018" t="s">
        <v>71</v>
      </c>
      <c r="E11018" t="s">
        <v>73</v>
      </c>
      <c r="F11018" t="s">
        <v>73</v>
      </c>
      <c r="G11018" t="s">
        <v>25</v>
      </c>
      <c r="H11018" t="s">
        <v>34</v>
      </c>
      <c r="I11018" t="s">
        <v>31</v>
      </c>
      <c r="J11018">
        <v>0</v>
      </c>
      <c r="K11018">
        <v>0</v>
      </c>
      <c r="L11018">
        <v>3</v>
      </c>
      <c r="M11018">
        <v>40</v>
      </c>
      <c r="N11018">
        <v>160</v>
      </c>
      <c r="O11018" s="1">
        <v>45912</v>
      </c>
      <c r="P11018">
        <v>56</v>
      </c>
      <c r="Q11018" s="2">
        <f ca="1">(TODAY()-O11018)/30*B11018</f>
        <v>27369.793106000001</v>
      </c>
      <c r="R11018" s="3">
        <f ca="1">Q11018/199</f>
        <v>137.53664877386936</v>
      </c>
      <c r="S11018">
        <v>-87.942898659253729</v>
      </c>
      <c r="T11018">
        <v>-222</v>
      </c>
      <c r="U11018" t="s">
        <v>26</v>
      </c>
      <c r="V11018" t="s">
        <v>27</v>
      </c>
      <c r="W11018">
        <v>46022</v>
      </c>
    </row>
    <row r="11019" spans="1:23" x14ac:dyDescent="0.3">
      <c r="A11019">
        <v>74119</v>
      </c>
      <c r="B11019">
        <v>1995.333333</v>
      </c>
      <c r="C11019" t="s">
        <v>40</v>
      </c>
      <c r="D11019" t="s">
        <v>71</v>
      </c>
      <c r="E11019" t="s">
        <v>73</v>
      </c>
      <c r="F11019" t="s">
        <v>73</v>
      </c>
      <c r="G11019" t="s">
        <v>25</v>
      </c>
      <c r="H11019" t="s">
        <v>34</v>
      </c>
      <c r="I11019" t="s">
        <v>31</v>
      </c>
      <c r="J11019">
        <v>0</v>
      </c>
      <c r="K11019">
        <v>0</v>
      </c>
      <c r="L11019">
        <v>3</v>
      </c>
      <c r="M11019">
        <v>40</v>
      </c>
      <c r="N11019">
        <v>160</v>
      </c>
      <c r="O11019" s="1">
        <v>45896</v>
      </c>
      <c r="P11019">
        <v>64</v>
      </c>
      <c r="Q11019" s="2">
        <f ca="1">(TODAY()-O11019)/30*B11019</f>
        <v>25673.288884600002</v>
      </c>
      <c r="R11019" s="3">
        <f ca="1">Q11019/199</f>
        <v>129.01150193266332</v>
      </c>
      <c r="S11019">
        <v>-71.112916807441451</v>
      </c>
      <c r="T11019">
        <v>-200</v>
      </c>
      <c r="U11019" t="s">
        <v>26</v>
      </c>
      <c r="V11019" t="s">
        <v>27</v>
      </c>
      <c r="W11019">
        <v>46022</v>
      </c>
    </row>
    <row r="11020" spans="1:23" x14ac:dyDescent="0.3">
      <c r="A11020">
        <v>15375</v>
      </c>
      <c r="B11020">
        <v>3165.16129</v>
      </c>
      <c r="C11020" t="s">
        <v>74</v>
      </c>
      <c r="D11020" t="s">
        <v>23</v>
      </c>
      <c r="E11020" t="s">
        <v>152</v>
      </c>
      <c r="F11020" t="s">
        <v>24</v>
      </c>
      <c r="G11020" t="s">
        <v>38</v>
      </c>
      <c r="H11020" t="s">
        <v>24</v>
      </c>
      <c r="I11020" t="s">
        <v>38</v>
      </c>
      <c r="J11020">
        <v>0</v>
      </c>
      <c r="K11020">
        <v>0</v>
      </c>
      <c r="L11020">
        <v>3</v>
      </c>
      <c r="M11020">
        <v>56</v>
      </c>
      <c r="N11020">
        <v>224</v>
      </c>
      <c r="O11020" s="1">
        <v>45937</v>
      </c>
      <c r="P11020">
        <v>200</v>
      </c>
      <c r="Q11020" s="2">
        <f ca="1">(TODAY()-O11020)/30*B11020</f>
        <v>36399.354834999998</v>
      </c>
      <c r="R11020" s="3">
        <f ca="1">Q11020/199</f>
        <v>182.91133082914573</v>
      </c>
      <c r="S11020">
        <v>8.7975912701807033</v>
      </c>
      <c r="T11020">
        <v>15</v>
      </c>
      <c r="U11020" t="s">
        <v>26</v>
      </c>
      <c r="V11020" t="s">
        <v>174</v>
      </c>
      <c r="W11020">
        <v>46115</v>
      </c>
    </row>
    <row r="11021" spans="1:23" x14ac:dyDescent="0.3">
      <c r="A11021">
        <v>21471</v>
      </c>
      <c r="B11021">
        <v>4669.5483869999998</v>
      </c>
      <c r="C11021" t="s">
        <v>51</v>
      </c>
      <c r="D11021" t="s">
        <v>97</v>
      </c>
      <c r="E11021" t="s">
        <v>998</v>
      </c>
      <c r="F11021" t="s">
        <v>98</v>
      </c>
      <c r="G11021" t="s">
        <v>38</v>
      </c>
      <c r="H11021" t="s">
        <v>24</v>
      </c>
      <c r="I11021" t="s">
        <v>31</v>
      </c>
      <c r="J11021">
        <v>1</v>
      </c>
      <c r="K11021">
        <v>5</v>
      </c>
      <c r="L11021">
        <v>3</v>
      </c>
      <c r="M11021">
        <v>80</v>
      </c>
      <c r="N11021">
        <v>320</v>
      </c>
      <c r="O11021" s="1">
        <v>46085</v>
      </c>
      <c r="P11021">
        <v>88</v>
      </c>
      <c r="Q11021" s="2">
        <f ca="1">(TODAY()-O11021)/30*B11021</f>
        <v>30663.367741299997</v>
      </c>
      <c r="R11021" s="3">
        <f ca="1">Q11021/199</f>
        <v>154.08727508190952</v>
      </c>
      <c r="S11021">
        <v>-70.930065561317207</v>
      </c>
      <c r="T11021">
        <v>-85</v>
      </c>
      <c r="U11021" t="s">
        <v>26</v>
      </c>
      <c r="V11021" t="s">
        <v>27</v>
      </c>
      <c r="W11021">
        <v>46115</v>
      </c>
    </row>
    <row r="11022" spans="1:23" x14ac:dyDescent="0.3">
      <c r="A11022">
        <v>74772</v>
      </c>
      <c r="B11022">
        <v>679.65384619999998</v>
      </c>
      <c r="C11022" t="s">
        <v>22</v>
      </c>
      <c r="D11022" t="s">
        <v>71</v>
      </c>
      <c r="E11022" t="s">
        <v>73</v>
      </c>
      <c r="F11022" t="s">
        <v>73</v>
      </c>
      <c r="G11022" t="s">
        <v>25</v>
      </c>
      <c r="H11022" t="s">
        <v>34</v>
      </c>
      <c r="I11022" t="s">
        <v>31</v>
      </c>
      <c r="J11022">
        <v>0</v>
      </c>
      <c r="K11022">
        <v>0</v>
      </c>
      <c r="L11022">
        <v>3</v>
      </c>
      <c r="M11022">
        <v>16</v>
      </c>
      <c r="N11022">
        <v>64</v>
      </c>
      <c r="O11022" s="1">
        <v>45895</v>
      </c>
      <c r="P11022">
        <v>24</v>
      </c>
      <c r="Q11022" s="2">
        <f ca="1">(TODAY()-O11022)/30*B11022</f>
        <v>8767.5346159799992</v>
      </c>
      <c r="R11022" s="3">
        <f ca="1">Q11022/199</f>
        <v>44.057962894371855</v>
      </c>
      <c r="S11022">
        <v>-22.143503938522393</v>
      </c>
      <c r="T11022">
        <v>-182</v>
      </c>
      <c r="U11022" t="s">
        <v>26</v>
      </c>
      <c r="V11022" t="s">
        <v>27</v>
      </c>
      <c r="W11022">
        <v>46222</v>
      </c>
    </row>
    <row r="11023" spans="1:23" x14ac:dyDescent="0.3">
      <c r="A11023">
        <v>75084</v>
      </c>
      <c r="B11023">
        <v>767.52</v>
      </c>
      <c r="C11023" t="s">
        <v>22</v>
      </c>
      <c r="D11023" t="s">
        <v>71</v>
      </c>
      <c r="E11023" t="s">
        <v>73</v>
      </c>
      <c r="F11023" t="s">
        <v>73</v>
      </c>
      <c r="G11023" t="s">
        <v>25</v>
      </c>
      <c r="H11023" t="s">
        <v>34</v>
      </c>
      <c r="I11023" t="s">
        <v>31</v>
      </c>
      <c r="J11023">
        <v>0</v>
      </c>
      <c r="K11023">
        <v>0</v>
      </c>
      <c r="L11023">
        <v>3</v>
      </c>
      <c r="M11023">
        <v>16</v>
      </c>
      <c r="N11023">
        <v>64</v>
      </c>
      <c r="O11023" s="1">
        <v>45908</v>
      </c>
      <c r="P11023">
        <v>24</v>
      </c>
      <c r="Q11023" s="2">
        <f ca="1">(TODAY()-O11023)/30*B11023</f>
        <v>9568.4159999999993</v>
      </c>
      <c r="R11023" s="3">
        <f ca="1">Q11023/199</f>
        <v>48.082492462311556</v>
      </c>
      <c r="S11023">
        <v>-26.330974019031331</v>
      </c>
      <c r="T11023">
        <v>-192</v>
      </c>
      <c r="U11023" t="s">
        <v>26</v>
      </c>
      <c r="V11023" t="s">
        <v>27</v>
      </c>
      <c r="W11023">
        <v>46041</v>
      </c>
    </row>
    <row r="11024" spans="1:23" x14ac:dyDescent="0.3">
      <c r="A11024">
        <v>75190</v>
      </c>
      <c r="B11024">
        <v>1903.36</v>
      </c>
      <c r="C11024" t="s">
        <v>40</v>
      </c>
      <c r="D11024" t="s">
        <v>71</v>
      </c>
      <c r="E11024" t="s">
        <v>73</v>
      </c>
      <c r="F11024" t="s">
        <v>73</v>
      </c>
      <c r="G11024" t="s">
        <v>25</v>
      </c>
      <c r="H11024" t="s">
        <v>34</v>
      </c>
      <c r="I11024" t="s">
        <v>31</v>
      </c>
      <c r="J11024">
        <v>0</v>
      </c>
      <c r="K11024">
        <v>0</v>
      </c>
      <c r="L11024">
        <v>3</v>
      </c>
      <c r="M11024">
        <v>32</v>
      </c>
      <c r="N11024">
        <v>128</v>
      </c>
      <c r="O11024" s="1">
        <v>45925</v>
      </c>
      <c r="P11024">
        <v>56</v>
      </c>
      <c r="Q11024" s="2">
        <f ca="1">(TODAY()-O11024)/30*B11024</f>
        <v>22649.984</v>
      </c>
      <c r="R11024" s="3">
        <f ca="1">Q11024/199</f>
        <v>113.81901507537688</v>
      </c>
      <c r="S11024">
        <v>-63.049032396022653</v>
      </c>
      <c r="T11024">
        <v>-185</v>
      </c>
      <c r="U11024" t="s">
        <v>26</v>
      </c>
      <c r="V11024" t="s">
        <v>27</v>
      </c>
      <c r="W11024">
        <v>46022</v>
      </c>
    </row>
    <row r="11025" spans="1:23" x14ac:dyDescent="0.3">
      <c r="A11025">
        <v>75501</v>
      </c>
      <c r="B11025">
        <v>3134.833333</v>
      </c>
      <c r="C11025" t="s">
        <v>74</v>
      </c>
      <c r="D11025" t="s">
        <v>71</v>
      </c>
      <c r="E11025" t="s">
        <v>73</v>
      </c>
      <c r="F11025" t="s">
        <v>73</v>
      </c>
      <c r="G11025" t="s">
        <v>25</v>
      </c>
      <c r="H11025" t="s">
        <v>34</v>
      </c>
      <c r="I11025" t="s">
        <v>31</v>
      </c>
      <c r="J11025">
        <v>0</v>
      </c>
      <c r="K11025">
        <v>0</v>
      </c>
      <c r="L11025">
        <v>3</v>
      </c>
      <c r="M11025">
        <v>56</v>
      </c>
      <c r="N11025">
        <v>224</v>
      </c>
      <c r="O11025" s="1">
        <v>45905</v>
      </c>
      <c r="P11025">
        <v>120</v>
      </c>
      <c r="Q11025" s="2">
        <f ca="1">(TODAY()-O11025)/30*B11025</f>
        <v>39394.405551366668</v>
      </c>
      <c r="R11025" s="3">
        <f ca="1">Q11025/199</f>
        <v>197.96183694154104</v>
      </c>
      <c r="S11025">
        <v>-87.246011358744084</v>
      </c>
      <c r="T11025">
        <v>-156</v>
      </c>
      <c r="U11025" t="s">
        <v>26</v>
      </c>
      <c r="V11025" t="s">
        <v>27</v>
      </c>
      <c r="W11025">
        <v>46069</v>
      </c>
    </row>
    <row r="11026" spans="1:23" x14ac:dyDescent="0.3">
      <c r="A11026">
        <v>75503</v>
      </c>
      <c r="B11026">
        <v>442.29166670000001</v>
      </c>
      <c r="C11026" t="s">
        <v>94</v>
      </c>
      <c r="D11026" t="s">
        <v>71</v>
      </c>
      <c r="E11026" t="s">
        <v>73</v>
      </c>
      <c r="F11026" t="s">
        <v>73</v>
      </c>
      <c r="G11026" t="s">
        <v>25</v>
      </c>
      <c r="H11026" t="s">
        <v>34</v>
      </c>
      <c r="I11026" t="s">
        <v>31</v>
      </c>
      <c r="J11026">
        <v>0</v>
      </c>
      <c r="K11026">
        <v>0</v>
      </c>
      <c r="L11026">
        <v>3</v>
      </c>
      <c r="M11026">
        <v>16</v>
      </c>
      <c r="N11026">
        <v>64</v>
      </c>
      <c r="O11026" s="1">
        <v>45925</v>
      </c>
      <c r="P11026">
        <v>24</v>
      </c>
      <c r="Q11026" s="2">
        <f ca="1">(TODAY()-O11026)/30*B11026</f>
        <v>5263.27083373</v>
      </c>
      <c r="R11026" s="3">
        <f ca="1">Q11026/199</f>
        <v>26.44859715442211</v>
      </c>
      <c r="S11026">
        <v>-3.6639179963113406</v>
      </c>
      <c r="T11026">
        <v>-46</v>
      </c>
      <c r="U11026" t="s">
        <v>26</v>
      </c>
      <c r="V11026" t="s">
        <v>27</v>
      </c>
      <c r="W11026">
        <v>46083</v>
      </c>
    </row>
    <row r="11027" spans="1:23" x14ac:dyDescent="0.3">
      <c r="A11027">
        <v>75507</v>
      </c>
      <c r="B11027">
        <v>1441.125</v>
      </c>
      <c r="C11027" t="s">
        <v>28</v>
      </c>
      <c r="D11027" t="s">
        <v>71</v>
      </c>
      <c r="E11027" t="s">
        <v>73</v>
      </c>
      <c r="F11027" t="s">
        <v>73</v>
      </c>
      <c r="G11027" t="s">
        <v>25</v>
      </c>
      <c r="H11027" t="s">
        <v>34</v>
      </c>
      <c r="I11027" t="s">
        <v>31</v>
      </c>
      <c r="J11027">
        <v>0</v>
      </c>
      <c r="K11027">
        <v>0</v>
      </c>
      <c r="L11027">
        <v>3</v>
      </c>
      <c r="M11027">
        <v>32</v>
      </c>
      <c r="N11027">
        <v>128</v>
      </c>
      <c r="O11027" s="1">
        <v>45895</v>
      </c>
      <c r="P11027">
        <v>48</v>
      </c>
      <c r="Q11027" s="2">
        <f ca="1">(TODAY()-O11027)/30*B11027</f>
        <v>18590.512500000001</v>
      </c>
      <c r="R11027" s="3">
        <f ca="1">Q11027/199</f>
        <v>93.419660804020097</v>
      </c>
      <c r="S11027">
        <v>-49.841802095584299</v>
      </c>
      <c r="T11027">
        <v>-194</v>
      </c>
      <c r="U11027" t="s">
        <v>26</v>
      </c>
      <c r="V11027" t="s">
        <v>27</v>
      </c>
      <c r="W11027">
        <v>46022</v>
      </c>
    </row>
    <row r="11028" spans="1:23" x14ac:dyDescent="0.3">
      <c r="A11028">
        <v>75722</v>
      </c>
      <c r="B11028">
        <v>1449.416667</v>
      </c>
      <c r="C11028" t="s">
        <v>28</v>
      </c>
      <c r="D11028" t="s">
        <v>71</v>
      </c>
      <c r="E11028" t="s">
        <v>73</v>
      </c>
      <c r="F11028" t="s">
        <v>73</v>
      </c>
      <c r="G11028" t="s">
        <v>25</v>
      </c>
      <c r="H11028" t="s">
        <v>34</v>
      </c>
      <c r="I11028" t="s">
        <v>31</v>
      </c>
      <c r="J11028">
        <v>0</v>
      </c>
      <c r="K11028">
        <v>0</v>
      </c>
      <c r="L11028">
        <v>3</v>
      </c>
      <c r="M11028">
        <v>32</v>
      </c>
      <c r="N11028">
        <v>128</v>
      </c>
      <c r="O11028" s="1">
        <v>45902</v>
      </c>
      <c r="P11028">
        <v>40</v>
      </c>
      <c r="Q11028" s="2">
        <f ca="1">(TODAY()-O11028)/30*B11028</f>
        <v>18359.277781999997</v>
      </c>
      <c r="R11028" s="3">
        <f ca="1">Q11028/199</f>
        <v>92.257677296482399</v>
      </c>
      <c r="S11028">
        <v>-56.596784179407678</v>
      </c>
      <c r="T11028">
        <v>-219</v>
      </c>
      <c r="U11028" t="s">
        <v>26</v>
      </c>
      <c r="V11028" t="s">
        <v>27</v>
      </c>
      <c r="W11028">
        <v>46022</v>
      </c>
    </row>
    <row r="11029" spans="1:23" x14ac:dyDescent="0.3">
      <c r="A11029">
        <v>75725</v>
      </c>
      <c r="B11029">
        <v>2152.708333</v>
      </c>
      <c r="C11029" t="s">
        <v>40</v>
      </c>
      <c r="D11029" t="s">
        <v>71</v>
      </c>
      <c r="E11029" t="s">
        <v>73</v>
      </c>
      <c r="F11029" t="s">
        <v>73</v>
      </c>
      <c r="G11029" t="s">
        <v>25</v>
      </c>
      <c r="H11029" t="s">
        <v>34</v>
      </c>
      <c r="I11029" t="s">
        <v>31</v>
      </c>
      <c r="J11029">
        <v>0</v>
      </c>
      <c r="K11029">
        <v>0</v>
      </c>
      <c r="L11029">
        <v>3</v>
      </c>
      <c r="M11029">
        <v>40</v>
      </c>
      <c r="N11029">
        <v>160</v>
      </c>
      <c r="O11029" s="1">
        <v>45896</v>
      </c>
      <c r="P11029">
        <v>56</v>
      </c>
      <c r="Q11029" s="2">
        <f ca="1">(TODAY()-O11029)/30*B11029</f>
        <v>27698.180551266669</v>
      </c>
      <c r="R11029" s="3">
        <f ca="1">Q11029/199</f>
        <v>139.18683694103854</v>
      </c>
      <c r="S11029">
        <v>-89.769479764068564</v>
      </c>
      <c r="T11029">
        <v>-234</v>
      </c>
      <c r="U11029" t="s">
        <v>26</v>
      </c>
      <c r="V11029" t="s">
        <v>27</v>
      </c>
      <c r="W11029">
        <v>46022</v>
      </c>
    </row>
    <row r="11030" spans="1:23" x14ac:dyDescent="0.3">
      <c r="A11030">
        <v>75726</v>
      </c>
      <c r="B11030">
        <v>2296.541667</v>
      </c>
      <c r="C11030" t="s">
        <v>40</v>
      </c>
      <c r="D11030" t="s">
        <v>71</v>
      </c>
      <c r="E11030" t="s">
        <v>73</v>
      </c>
      <c r="F11030" t="s">
        <v>73</v>
      </c>
      <c r="G11030" t="s">
        <v>25</v>
      </c>
      <c r="H11030" t="s">
        <v>34</v>
      </c>
      <c r="I11030" t="s">
        <v>31</v>
      </c>
      <c r="J11030">
        <v>0</v>
      </c>
      <c r="K11030">
        <v>0</v>
      </c>
      <c r="L11030">
        <v>3</v>
      </c>
      <c r="M11030">
        <v>40</v>
      </c>
      <c r="N11030">
        <v>160</v>
      </c>
      <c r="O11030" s="1">
        <v>45897</v>
      </c>
      <c r="P11030">
        <v>56</v>
      </c>
      <c r="Q11030" s="2">
        <f ca="1">(TODAY()-O11030)/30*B11030</f>
        <v>29472.284726500002</v>
      </c>
      <c r="R11030" s="3">
        <f ca="1">Q11030/199</f>
        <v>148.10193329899499</v>
      </c>
      <c r="S11030">
        <v>-99.099841725114914</v>
      </c>
      <c r="T11030">
        <v>-242</v>
      </c>
      <c r="U11030" t="s">
        <v>26</v>
      </c>
      <c r="V11030" t="s">
        <v>27</v>
      </c>
      <c r="W11030">
        <v>46022</v>
      </c>
    </row>
    <row r="11031" spans="1:23" x14ac:dyDescent="0.3">
      <c r="A11031">
        <v>75834</v>
      </c>
      <c r="B11031">
        <v>595.25</v>
      </c>
      <c r="C11031" t="s">
        <v>22</v>
      </c>
      <c r="D11031" t="s">
        <v>71</v>
      </c>
      <c r="E11031" t="s">
        <v>73</v>
      </c>
      <c r="F11031" t="s">
        <v>73</v>
      </c>
      <c r="G11031" t="s">
        <v>25</v>
      </c>
      <c r="H11031" t="s">
        <v>34</v>
      </c>
      <c r="I11031" t="s">
        <v>31</v>
      </c>
      <c r="J11031">
        <v>0</v>
      </c>
      <c r="K11031">
        <v>0</v>
      </c>
      <c r="L11031">
        <v>3</v>
      </c>
      <c r="M11031">
        <v>16</v>
      </c>
      <c r="N11031">
        <v>64</v>
      </c>
      <c r="O11031" s="1">
        <v>45908</v>
      </c>
      <c r="P11031">
        <v>24</v>
      </c>
      <c r="Q11031" s="2">
        <f ca="1">(TODAY()-O11031)/30*B11031</f>
        <v>7420.7833333333338</v>
      </c>
      <c r="R11031" s="3">
        <f ca="1">Q11031/199</f>
        <v>37.290368509212733</v>
      </c>
      <c r="S11031">
        <v>-15.034177982109128</v>
      </c>
      <c r="T11031">
        <v>-141</v>
      </c>
      <c r="U11031" t="s">
        <v>26</v>
      </c>
      <c r="V11031" t="s">
        <v>27</v>
      </c>
      <c r="W11031">
        <v>46022</v>
      </c>
    </row>
    <row r="11032" spans="1:23" x14ac:dyDescent="0.3">
      <c r="A11032">
        <v>25615</v>
      </c>
      <c r="B11032">
        <v>1513.7096770000001</v>
      </c>
      <c r="C11032" t="s">
        <v>28</v>
      </c>
      <c r="D11032" t="s">
        <v>97</v>
      </c>
      <c r="E11032" t="s">
        <v>998</v>
      </c>
      <c r="F11032" t="s">
        <v>98</v>
      </c>
      <c r="G11032" t="s">
        <v>38</v>
      </c>
      <c r="H11032" t="s">
        <v>24</v>
      </c>
      <c r="I11032" t="s">
        <v>31</v>
      </c>
      <c r="J11032">
        <v>0</v>
      </c>
      <c r="K11032">
        <v>0</v>
      </c>
      <c r="L11032">
        <v>3</v>
      </c>
      <c r="M11032">
        <v>32</v>
      </c>
      <c r="N11032">
        <v>128</v>
      </c>
      <c r="O11032" s="1">
        <v>46085</v>
      </c>
      <c r="P11032">
        <v>32</v>
      </c>
      <c r="Q11032" s="2">
        <f ca="1">(TODAY()-O11032)/30*B11032</f>
        <v>9940.0268789666661</v>
      </c>
      <c r="R11032" s="3">
        <f ca="1">Q11032/199</f>
        <v>49.949883813902844</v>
      </c>
      <c r="S11032">
        <v>-19.519752718735518</v>
      </c>
      <c r="T11032">
        <v>-72</v>
      </c>
      <c r="U11032" t="s">
        <v>26</v>
      </c>
      <c r="V11032" t="s">
        <v>27</v>
      </c>
      <c r="W11032">
        <v>46115</v>
      </c>
    </row>
    <row r="11033" spans="1:23" x14ac:dyDescent="0.3">
      <c r="A11033">
        <v>74122</v>
      </c>
      <c r="B11033">
        <v>174.962963</v>
      </c>
      <c r="C11033" t="s">
        <v>94</v>
      </c>
      <c r="D11033" t="s">
        <v>124</v>
      </c>
      <c r="E11033" t="s">
        <v>68</v>
      </c>
      <c r="F11033" t="s">
        <v>68</v>
      </c>
      <c r="G11033" t="s">
        <v>25</v>
      </c>
      <c r="H11033" t="s">
        <v>68</v>
      </c>
      <c r="I11033" t="s">
        <v>25</v>
      </c>
      <c r="J11033">
        <v>0</v>
      </c>
      <c r="K11033">
        <v>0</v>
      </c>
      <c r="L11033">
        <v>3</v>
      </c>
      <c r="M11033">
        <v>8</v>
      </c>
      <c r="N11033">
        <v>32</v>
      </c>
      <c r="O11033" s="1">
        <v>45985</v>
      </c>
      <c r="P11033">
        <v>16</v>
      </c>
      <c r="Q11033" s="2">
        <f ca="1">(TODAY()-O11033)/30*B11033</f>
        <v>1732.1333337000001</v>
      </c>
      <c r="R11033" s="3">
        <f ca="1">Q11033/199</f>
        <v>8.7041876065326633</v>
      </c>
      <c r="S11033">
        <v>6.927292092911367</v>
      </c>
      <c r="T11033">
        <v>222</v>
      </c>
      <c r="U11033" t="s">
        <v>83</v>
      </c>
      <c r="V11033" t="s">
        <v>131</v>
      </c>
      <c r="W11033">
        <v>46393</v>
      </c>
    </row>
    <row r="11034" spans="1:23" x14ac:dyDescent="0.3">
      <c r="A11034">
        <v>76151</v>
      </c>
      <c r="B11034">
        <v>3184.3478260000002</v>
      </c>
      <c r="C11034" t="s">
        <v>74</v>
      </c>
      <c r="D11034" t="s">
        <v>71</v>
      </c>
      <c r="E11034" t="s">
        <v>73</v>
      </c>
      <c r="F11034" t="s">
        <v>73</v>
      </c>
      <c r="G11034" t="s">
        <v>25</v>
      </c>
      <c r="H11034" t="s">
        <v>34</v>
      </c>
      <c r="I11034" t="s">
        <v>31</v>
      </c>
      <c r="J11034">
        <v>0</v>
      </c>
      <c r="K11034">
        <v>0</v>
      </c>
      <c r="L11034">
        <v>3</v>
      </c>
      <c r="M11034">
        <v>56</v>
      </c>
      <c r="N11034">
        <v>224</v>
      </c>
      <c r="O11034" s="1">
        <v>45925</v>
      </c>
      <c r="P11034">
        <v>136</v>
      </c>
      <c r="Q11034" s="2">
        <f ca="1">(TODAY()-O11034)/30*B11034</f>
        <v>37893.739129400004</v>
      </c>
      <c r="R11034" s="3">
        <f ca="1">Q11034/199</f>
        <v>190.42079964522614</v>
      </c>
      <c r="S11034">
        <v>-63.170691565273188</v>
      </c>
      <c r="T11034">
        <v>-111</v>
      </c>
      <c r="U11034" t="s">
        <v>26</v>
      </c>
      <c r="V11034" t="s">
        <v>27</v>
      </c>
      <c r="W11034">
        <v>46085</v>
      </c>
    </row>
    <row r="11035" spans="1:23" x14ac:dyDescent="0.3">
      <c r="A11035">
        <v>78445</v>
      </c>
      <c r="B11035">
        <v>120.52941180000001</v>
      </c>
      <c r="C11035" t="s">
        <v>94</v>
      </c>
      <c r="D11035" t="s">
        <v>57</v>
      </c>
      <c r="E11035" t="s">
        <v>534</v>
      </c>
      <c r="F11035" t="s">
        <v>59</v>
      </c>
      <c r="G11035" t="s">
        <v>38</v>
      </c>
      <c r="H11035" t="s">
        <v>24</v>
      </c>
      <c r="I11035" t="s">
        <v>31</v>
      </c>
      <c r="J11035">
        <v>0</v>
      </c>
      <c r="K11035">
        <v>0</v>
      </c>
      <c r="L11035">
        <v>3</v>
      </c>
      <c r="M11035">
        <v>8</v>
      </c>
      <c r="N11035">
        <v>32</v>
      </c>
      <c r="O11035" s="1">
        <v>45985</v>
      </c>
      <c r="P11035">
        <v>16</v>
      </c>
      <c r="Q11035" s="2">
        <f ca="1">(TODAY()-O11035)/30*B11035</f>
        <v>1193.2411768200002</v>
      </c>
      <c r="R11035" s="3">
        <f ca="1">Q11035/199</f>
        <v>5.9961868181909557</v>
      </c>
      <c r="S11035">
        <v>9.7499449670693892</v>
      </c>
      <c r="T11035">
        <v>453</v>
      </c>
      <c r="U11035" t="s">
        <v>83</v>
      </c>
      <c r="V11035" t="s">
        <v>131</v>
      </c>
      <c r="W11035">
        <v>46706</v>
      </c>
    </row>
    <row r="11036" spans="1:23" x14ac:dyDescent="0.3">
      <c r="A11036">
        <v>76553</v>
      </c>
      <c r="B11036">
        <v>1212.4545450000001</v>
      </c>
      <c r="C11036" t="s">
        <v>28</v>
      </c>
      <c r="D11036" t="s">
        <v>71</v>
      </c>
      <c r="E11036" t="s">
        <v>73</v>
      </c>
      <c r="F11036" t="s">
        <v>73</v>
      </c>
      <c r="G11036" t="s">
        <v>25</v>
      </c>
      <c r="H11036" t="s">
        <v>34</v>
      </c>
      <c r="I11036" t="s">
        <v>31</v>
      </c>
      <c r="J11036">
        <v>0</v>
      </c>
      <c r="K11036">
        <v>0</v>
      </c>
      <c r="L11036">
        <v>3</v>
      </c>
      <c r="M11036">
        <v>24</v>
      </c>
      <c r="N11036">
        <v>96</v>
      </c>
      <c r="O11036" s="1">
        <v>45925</v>
      </c>
      <c r="P11036">
        <v>40</v>
      </c>
      <c r="Q11036" s="2">
        <f ca="1">(TODAY()-O11036)/30*B11036</f>
        <v>14428.209085500001</v>
      </c>
      <c r="R11036" s="3">
        <f ca="1">Q11036/199</f>
        <v>72.503563243718602</v>
      </c>
      <c r="S11036">
        <v>-35.835123364161234</v>
      </c>
      <c r="T11036">
        <v>-165</v>
      </c>
      <c r="U11036" t="s">
        <v>26</v>
      </c>
      <c r="V11036" t="s">
        <v>27</v>
      </c>
      <c r="W11036">
        <v>46022</v>
      </c>
    </row>
    <row r="11037" spans="1:23" x14ac:dyDescent="0.3">
      <c r="A11037">
        <v>79386</v>
      </c>
      <c r="B11037">
        <v>671.4</v>
      </c>
      <c r="C11037" t="s">
        <v>22</v>
      </c>
      <c r="D11037" t="s">
        <v>164</v>
      </c>
      <c r="E11037" t="s">
        <v>452</v>
      </c>
      <c r="F11037" t="s">
        <v>98</v>
      </c>
      <c r="G11037" t="s">
        <v>31</v>
      </c>
      <c r="H11037" t="s">
        <v>24</v>
      </c>
      <c r="I11037" t="s">
        <v>31</v>
      </c>
      <c r="J11037">
        <v>0</v>
      </c>
      <c r="K11037">
        <v>0</v>
      </c>
      <c r="L11037">
        <v>3</v>
      </c>
      <c r="M11037">
        <v>16</v>
      </c>
      <c r="N11037">
        <v>64</v>
      </c>
      <c r="O11037" s="1">
        <v>45985</v>
      </c>
      <c r="P11037">
        <v>40</v>
      </c>
      <c r="Q11037" s="2">
        <f ca="1">(TODAY()-O11037)/30*B11037</f>
        <v>6646.86</v>
      </c>
      <c r="R11037" s="3">
        <f ca="1">Q11037/199</f>
        <v>33.401306532663313</v>
      </c>
      <c r="S11037">
        <v>5.1845397198759784</v>
      </c>
      <c r="T11037">
        <v>43</v>
      </c>
      <c r="U11037" t="s">
        <v>83</v>
      </c>
      <c r="V11037" t="s">
        <v>116</v>
      </c>
      <c r="W11037">
        <v>46641</v>
      </c>
    </row>
    <row r="11038" spans="1:23" x14ac:dyDescent="0.3">
      <c r="A11038">
        <v>76803</v>
      </c>
      <c r="B11038">
        <v>387</v>
      </c>
      <c r="C11038" t="s">
        <v>94</v>
      </c>
      <c r="D11038" t="s">
        <v>71</v>
      </c>
      <c r="E11038" t="s">
        <v>73</v>
      </c>
      <c r="F11038" t="s">
        <v>73</v>
      </c>
      <c r="G11038" t="s">
        <v>25</v>
      </c>
      <c r="H11038" t="s">
        <v>34</v>
      </c>
      <c r="I11038" t="s">
        <v>31</v>
      </c>
      <c r="J11038">
        <v>0</v>
      </c>
      <c r="K11038">
        <v>0</v>
      </c>
      <c r="L11038">
        <v>3</v>
      </c>
      <c r="M11038">
        <v>16</v>
      </c>
      <c r="N11038">
        <v>64</v>
      </c>
      <c r="O11038" s="1">
        <v>45981</v>
      </c>
      <c r="P11038">
        <v>8</v>
      </c>
      <c r="Q11038" s="2">
        <f ca="1">(TODAY()-O11038)/30*B11038</f>
        <v>3882.9</v>
      </c>
      <c r="R11038" s="3">
        <f ca="1">Q11038/199</f>
        <v>19.512060301507539</v>
      </c>
      <c r="S11038">
        <v>-12.343739976478137</v>
      </c>
      <c r="T11038">
        <v>-178</v>
      </c>
      <c r="U11038" t="s">
        <v>26</v>
      </c>
      <c r="V11038" t="s">
        <v>27</v>
      </c>
      <c r="W11038">
        <v>46199</v>
      </c>
    </row>
    <row r="11039" spans="1:23" x14ac:dyDescent="0.3">
      <c r="A11039">
        <v>76903</v>
      </c>
      <c r="B11039">
        <v>1151.5238099999999</v>
      </c>
      <c r="C11039" t="s">
        <v>28</v>
      </c>
      <c r="D11039" t="s">
        <v>71</v>
      </c>
      <c r="E11039" t="s">
        <v>73</v>
      </c>
      <c r="F11039" t="s">
        <v>73</v>
      </c>
      <c r="G11039" t="s">
        <v>25</v>
      </c>
      <c r="H11039" t="s">
        <v>34</v>
      </c>
      <c r="I11039" t="s">
        <v>31</v>
      </c>
      <c r="J11039">
        <v>0</v>
      </c>
      <c r="K11039">
        <v>0</v>
      </c>
      <c r="L11039">
        <v>3</v>
      </c>
      <c r="M11039">
        <v>24</v>
      </c>
      <c r="N11039">
        <v>96</v>
      </c>
      <c r="O11039" s="1">
        <v>45992</v>
      </c>
      <c r="P11039">
        <v>40</v>
      </c>
      <c r="Q11039" s="2">
        <f ca="1">(TODAY()-O11039)/30*B11039</f>
        <v>11131.396829999998</v>
      </c>
      <c r="R11039" s="3">
        <f ca="1">Q11039/199</f>
        <v>55.936667487437177</v>
      </c>
      <c r="S11039">
        <v>-18.275911835774615</v>
      </c>
      <c r="T11039">
        <v>-89</v>
      </c>
      <c r="U11039" t="s">
        <v>26</v>
      </c>
      <c r="V11039" t="s">
        <v>27</v>
      </c>
      <c r="W11039">
        <v>46086</v>
      </c>
    </row>
    <row r="11040" spans="1:23" x14ac:dyDescent="0.3">
      <c r="A11040">
        <v>80665</v>
      </c>
      <c r="B11040">
        <v>134.08333329999999</v>
      </c>
      <c r="C11040" t="s">
        <v>94</v>
      </c>
      <c r="D11040" t="s">
        <v>164</v>
      </c>
      <c r="E11040" t="s">
        <v>452</v>
      </c>
      <c r="F11040" t="s">
        <v>98</v>
      </c>
      <c r="G11040" t="s">
        <v>31</v>
      </c>
      <c r="H11040" t="s">
        <v>24</v>
      </c>
      <c r="I11040" t="s">
        <v>31</v>
      </c>
      <c r="J11040">
        <v>0</v>
      </c>
      <c r="K11040">
        <v>0</v>
      </c>
      <c r="L11040">
        <v>3</v>
      </c>
      <c r="M11040">
        <v>8</v>
      </c>
      <c r="N11040">
        <v>32</v>
      </c>
      <c r="O11040" s="1">
        <v>45985</v>
      </c>
      <c r="P11040">
        <v>8</v>
      </c>
      <c r="Q11040" s="2">
        <f ca="1">(TODAY()-O11040)/30*B11040</f>
        <v>1327.42499967</v>
      </c>
      <c r="R11040" s="3">
        <f ca="1">Q11040/199</f>
        <v>6.6704773852763823</v>
      </c>
      <c r="S11040">
        <v>1.047106099593714</v>
      </c>
      <c r="T11040">
        <v>43</v>
      </c>
      <c r="U11040" t="s">
        <v>83</v>
      </c>
      <c r="V11040" t="s">
        <v>116</v>
      </c>
      <c r="W11040">
        <v>46997</v>
      </c>
    </row>
    <row r="11041" spans="1:23" x14ac:dyDescent="0.3">
      <c r="A11041">
        <v>51889</v>
      </c>
      <c r="B11041">
        <v>2831.3870969999998</v>
      </c>
      <c r="C11041" t="s">
        <v>56</v>
      </c>
      <c r="D11041" t="s">
        <v>164</v>
      </c>
      <c r="E11041" t="s">
        <v>259</v>
      </c>
      <c r="F11041" t="s">
        <v>98</v>
      </c>
      <c r="G11041" t="s">
        <v>31</v>
      </c>
      <c r="H11041" t="s">
        <v>24</v>
      </c>
      <c r="I11041" t="s">
        <v>31</v>
      </c>
      <c r="J11041">
        <v>0</v>
      </c>
      <c r="K11041">
        <v>0</v>
      </c>
      <c r="L11041">
        <v>3</v>
      </c>
      <c r="M11041">
        <v>48</v>
      </c>
      <c r="N11041">
        <v>192</v>
      </c>
      <c r="O11041" s="1">
        <v>45985</v>
      </c>
      <c r="P11041">
        <v>160</v>
      </c>
      <c r="Q11041" s="2">
        <f ca="1">(TODAY()-O11041)/30*B11041</f>
        <v>28030.732260299999</v>
      </c>
      <c r="R11041" s="3">
        <f ca="1">Q11041/199</f>
        <v>140.85795105678392</v>
      </c>
      <c r="S11041">
        <v>13.178366080936627</v>
      </c>
      <c r="T11041">
        <v>26</v>
      </c>
      <c r="U11041" t="s">
        <v>26</v>
      </c>
      <c r="V11041" t="s">
        <v>135</v>
      </c>
      <c r="W11041">
        <v>46263</v>
      </c>
    </row>
    <row r="11042" spans="1:23" x14ac:dyDescent="0.3">
      <c r="A11042">
        <v>77633</v>
      </c>
      <c r="B11042">
        <v>3804.7368419999998</v>
      </c>
      <c r="C11042" t="s">
        <v>74</v>
      </c>
      <c r="D11042" t="s">
        <v>79</v>
      </c>
      <c r="E11042" t="s">
        <v>110</v>
      </c>
      <c r="F11042" t="s">
        <v>46</v>
      </c>
      <c r="G11042" t="s">
        <v>25</v>
      </c>
      <c r="H11042" t="s">
        <v>46</v>
      </c>
      <c r="I11042" t="s">
        <v>25</v>
      </c>
      <c r="J11042">
        <v>0</v>
      </c>
      <c r="K11042">
        <v>0</v>
      </c>
      <c r="L11042">
        <v>3</v>
      </c>
      <c r="M11042">
        <v>64</v>
      </c>
      <c r="N11042">
        <v>256</v>
      </c>
      <c r="O11042" s="1">
        <v>45985</v>
      </c>
      <c r="P11042">
        <v>208</v>
      </c>
      <c r="Q11042" s="2">
        <f ca="1">(TODAY()-O11042)/30*B11042</f>
        <v>37666.8947358</v>
      </c>
      <c r="R11042" s="3">
        <f ca="1">Q11042/199</f>
        <v>189.28087806934673</v>
      </c>
      <c r="S11042">
        <v>10.705295801347177</v>
      </c>
      <c r="T11042">
        <v>15</v>
      </c>
      <c r="U11042" t="s">
        <v>26</v>
      </c>
      <c r="V11042" t="s">
        <v>174</v>
      </c>
      <c r="W11042">
        <v>46172</v>
      </c>
    </row>
    <row r="11043" spans="1:23" x14ac:dyDescent="0.3">
      <c r="A11043">
        <v>25017</v>
      </c>
      <c r="B11043">
        <v>1081.5161290000001</v>
      </c>
      <c r="C11043" t="s">
        <v>28</v>
      </c>
      <c r="D11043" t="s">
        <v>23</v>
      </c>
      <c r="E11043" t="s">
        <v>24</v>
      </c>
      <c r="F11043" t="s">
        <v>24</v>
      </c>
      <c r="G11043" t="s">
        <v>25</v>
      </c>
      <c r="H11043" t="s">
        <v>24</v>
      </c>
      <c r="I11043" t="s">
        <v>25</v>
      </c>
      <c r="J11043">
        <v>0</v>
      </c>
      <c r="K11043">
        <v>0</v>
      </c>
      <c r="L11043">
        <v>3</v>
      </c>
      <c r="M11043">
        <v>24</v>
      </c>
      <c r="N11043">
        <v>96</v>
      </c>
      <c r="O11043" s="1">
        <v>45985</v>
      </c>
      <c r="P11043">
        <v>56</v>
      </c>
      <c r="Q11043" s="2">
        <f ca="1">(TODAY()-O11043)/30*B11043</f>
        <v>10707.009677100001</v>
      </c>
      <c r="R11043" s="3">
        <f ca="1">Q11043/199</f>
        <v>53.804068729145733</v>
      </c>
      <c r="S11043">
        <v>-8.2040261413453663E-2</v>
      </c>
      <c r="T11043">
        <v>0</v>
      </c>
      <c r="U11043" t="s">
        <v>26</v>
      </c>
      <c r="V11043" t="s">
        <v>27</v>
      </c>
      <c r="W11043">
        <v>46015</v>
      </c>
    </row>
    <row r="11044" spans="1:23" x14ac:dyDescent="0.3">
      <c r="A11044">
        <v>77689</v>
      </c>
      <c r="B11044">
        <v>1792.8947370000001</v>
      </c>
      <c r="C11044" t="s">
        <v>40</v>
      </c>
      <c r="D11044" t="s">
        <v>71</v>
      </c>
      <c r="E11044" t="s">
        <v>73</v>
      </c>
      <c r="F11044" t="s">
        <v>73</v>
      </c>
      <c r="G11044" t="s">
        <v>25</v>
      </c>
      <c r="H11044" t="s">
        <v>34</v>
      </c>
      <c r="I11044" t="s">
        <v>31</v>
      </c>
      <c r="J11044">
        <v>0</v>
      </c>
      <c r="K11044">
        <v>0</v>
      </c>
      <c r="L11044">
        <v>3</v>
      </c>
      <c r="M11044">
        <v>32</v>
      </c>
      <c r="N11044">
        <v>128</v>
      </c>
      <c r="O11044" s="1">
        <v>45912</v>
      </c>
      <c r="P11044">
        <v>56</v>
      </c>
      <c r="Q11044" s="2">
        <f ca="1">(TODAY()-O11044)/30*B11044</f>
        <v>22112.368423000004</v>
      </c>
      <c r="R11044" s="3">
        <f ca="1">Q11044/199</f>
        <v>111.11742926130655</v>
      </c>
      <c r="S11044">
        <v>-60.293111705335178</v>
      </c>
      <c r="T11044">
        <v>-188</v>
      </c>
      <c r="U11044" t="s">
        <v>26</v>
      </c>
      <c r="V11044" t="s">
        <v>27</v>
      </c>
      <c r="W11044">
        <v>46022</v>
      </c>
    </row>
    <row r="11045" spans="1:23" x14ac:dyDescent="0.3">
      <c r="A11045">
        <v>78096</v>
      </c>
      <c r="B11045">
        <v>1611.2777779999999</v>
      </c>
      <c r="C11045" t="s">
        <v>40</v>
      </c>
      <c r="D11045" t="s">
        <v>71</v>
      </c>
      <c r="E11045" t="s">
        <v>73</v>
      </c>
      <c r="F11045" t="s">
        <v>73</v>
      </c>
      <c r="G11045" t="s">
        <v>25</v>
      </c>
      <c r="H11045" t="s">
        <v>34</v>
      </c>
      <c r="I11045" t="s">
        <v>31</v>
      </c>
      <c r="J11045">
        <v>0</v>
      </c>
      <c r="K11045">
        <v>0</v>
      </c>
      <c r="L11045">
        <v>3</v>
      </c>
      <c r="M11045">
        <v>32</v>
      </c>
      <c r="N11045">
        <v>128</v>
      </c>
      <c r="O11045" s="1">
        <v>45910</v>
      </c>
      <c r="P11045">
        <v>56</v>
      </c>
      <c r="Q11045" s="2">
        <f ca="1">(TODAY()-O11045)/30*B11045</f>
        <v>19979.844447200001</v>
      </c>
      <c r="R11045" s="3">
        <f ca="1">Q11045/199</f>
        <v>100.40122837788945</v>
      </c>
      <c r="S11045">
        <v>-49.087078432588456</v>
      </c>
      <c r="T11045">
        <v>-170</v>
      </c>
      <c r="U11045" t="s">
        <v>26</v>
      </c>
      <c r="V11045" t="s">
        <v>27</v>
      </c>
      <c r="W11045">
        <v>46279</v>
      </c>
    </row>
    <row r="11046" spans="1:23" x14ac:dyDescent="0.3">
      <c r="A11046">
        <v>32490</v>
      </c>
      <c r="B11046">
        <v>2611.0645159999999</v>
      </c>
      <c r="C11046" t="s">
        <v>56</v>
      </c>
      <c r="D11046" t="s">
        <v>23</v>
      </c>
      <c r="E11046" t="s">
        <v>24</v>
      </c>
      <c r="F11046" t="s">
        <v>24</v>
      </c>
      <c r="G11046" t="s">
        <v>25</v>
      </c>
      <c r="H11046" t="s">
        <v>24</v>
      </c>
      <c r="I11046" t="s">
        <v>25</v>
      </c>
      <c r="J11046">
        <v>0</v>
      </c>
      <c r="K11046">
        <v>0</v>
      </c>
      <c r="L11046">
        <v>3</v>
      </c>
      <c r="M11046">
        <v>48</v>
      </c>
      <c r="N11046">
        <v>192</v>
      </c>
      <c r="O11046" s="1">
        <v>45985</v>
      </c>
      <c r="P11046">
        <v>136</v>
      </c>
      <c r="Q11046" s="2">
        <f ca="1">(TODAY()-O11046)/30*B11046</f>
        <v>25849.538708399999</v>
      </c>
      <c r="R11046" s="3">
        <f ca="1">Q11046/199</f>
        <v>129.89717943919598</v>
      </c>
      <c r="S11046">
        <v>0.60319787661714486</v>
      </c>
      <c r="T11046">
        <v>1</v>
      </c>
      <c r="U11046" t="s">
        <v>26</v>
      </c>
      <c r="V11046" t="s">
        <v>128</v>
      </c>
      <c r="W11046">
        <v>46015</v>
      </c>
    </row>
    <row r="11047" spans="1:23" x14ac:dyDescent="0.3">
      <c r="A11047">
        <v>33864</v>
      </c>
      <c r="B11047">
        <v>1244.6451609999999</v>
      </c>
      <c r="C11047" t="s">
        <v>28</v>
      </c>
      <c r="D11047" t="s">
        <v>97</v>
      </c>
      <c r="E11047" t="s">
        <v>998</v>
      </c>
      <c r="F11047" t="s">
        <v>98</v>
      </c>
      <c r="G11047" t="s">
        <v>38</v>
      </c>
      <c r="H11047" t="s">
        <v>24</v>
      </c>
      <c r="I11047" t="s">
        <v>31</v>
      </c>
      <c r="J11047">
        <v>0</v>
      </c>
      <c r="K11047">
        <v>0</v>
      </c>
      <c r="L11047">
        <v>3</v>
      </c>
      <c r="M11047">
        <v>24</v>
      </c>
      <c r="N11047">
        <v>96</v>
      </c>
      <c r="O11047" s="1">
        <v>46085</v>
      </c>
      <c r="P11047">
        <v>24</v>
      </c>
      <c r="Q11047" s="2">
        <f ca="1">(TODAY()-O11047)/30*B11047</f>
        <v>8173.1698905666663</v>
      </c>
      <c r="R11047" s="3">
        <f ca="1">Q11047/199</f>
        <v>41.071205480234504</v>
      </c>
      <c r="S11047">
        <v>-18.362027469082996</v>
      </c>
      <c r="T11047">
        <v>-82</v>
      </c>
      <c r="U11047" t="s">
        <v>26</v>
      </c>
      <c r="V11047" t="s">
        <v>27</v>
      </c>
      <c r="W11047">
        <v>46115</v>
      </c>
    </row>
    <row r="11048" spans="1:23" x14ac:dyDescent="0.3">
      <c r="A11048">
        <v>52335</v>
      </c>
      <c r="B11048">
        <v>828.87096770000005</v>
      </c>
      <c r="C11048" t="s">
        <v>22</v>
      </c>
      <c r="D11048" t="s">
        <v>23</v>
      </c>
      <c r="E11048" t="s">
        <v>24</v>
      </c>
      <c r="F11048" t="s">
        <v>24</v>
      </c>
      <c r="G11048" t="s">
        <v>25</v>
      </c>
      <c r="H11048" t="s">
        <v>24</v>
      </c>
      <c r="I11048" t="s">
        <v>25</v>
      </c>
      <c r="J11048">
        <v>0</v>
      </c>
      <c r="K11048">
        <v>0</v>
      </c>
      <c r="L11048">
        <v>3</v>
      </c>
      <c r="M11048">
        <v>16</v>
      </c>
      <c r="N11048">
        <v>64</v>
      </c>
      <c r="O11048" s="1">
        <v>45985</v>
      </c>
      <c r="P11048">
        <v>40</v>
      </c>
      <c r="Q11048" s="2">
        <f ca="1">(TODAY()-O11048)/30*B11048</f>
        <v>8205.8225802300003</v>
      </c>
      <c r="R11048" s="3">
        <f ca="1">Q11048/199</f>
        <v>41.235289347889449</v>
      </c>
      <c r="S11048">
        <v>-2.9811204249438674</v>
      </c>
      <c r="T11048">
        <v>-20</v>
      </c>
      <c r="U11048" t="s">
        <v>26</v>
      </c>
      <c r="V11048" t="s">
        <v>27</v>
      </c>
      <c r="W11048">
        <v>46136</v>
      </c>
    </row>
    <row r="11049" spans="1:23" x14ac:dyDescent="0.3">
      <c r="A11049">
        <v>78456</v>
      </c>
      <c r="B11049">
        <v>1804.5882349999999</v>
      </c>
      <c r="C11049" t="s">
        <v>40</v>
      </c>
      <c r="D11049" t="s">
        <v>71</v>
      </c>
      <c r="E11049" t="s">
        <v>73</v>
      </c>
      <c r="F11049" t="s">
        <v>73</v>
      </c>
      <c r="G11049" t="s">
        <v>25</v>
      </c>
      <c r="H11049" t="s">
        <v>34</v>
      </c>
      <c r="I11049" t="s">
        <v>31</v>
      </c>
      <c r="J11049">
        <v>0</v>
      </c>
      <c r="K11049">
        <v>0</v>
      </c>
      <c r="L11049">
        <v>3</v>
      </c>
      <c r="M11049">
        <v>32</v>
      </c>
      <c r="N11049">
        <v>128</v>
      </c>
      <c r="O11049" s="1">
        <v>45901</v>
      </c>
      <c r="P11049">
        <v>56</v>
      </c>
      <c r="Q11049" s="2">
        <f ca="1">(TODAY()-O11049)/30*B11049</f>
        <v>22918.270584499998</v>
      </c>
      <c r="R11049" s="3">
        <f ca="1">Q11049/199</f>
        <v>115.16718886683417</v>
      </c>
      <c r="S11049">
        <v>-64.588864201325777</v>
      </c>
      <c r="T11049">
        <v>-200</v>
      </c>
      <c r="U11049" t="s">
        <v>26</v>
      </c>
      <c r="V11049" t="s">
        <v>27</v>
      </c>
      <c r="W11049">
        <v>46022</v>
      </c>
    </row>
    <row r="11050" spans="1:23" x14ac:dyDescent="0.3">
      <c r="A11050">
        <v>71777</v>
      </c>
      <c r="B11050">
        <v>96.032258060000004</v>
      </c>
      <c r="C11050" t="s">
        <v>94</v>
      </c>
      <c r="D11050" t="s">
        <v>23</v>
      </c>
      <c r="E11050" t="s">
        <v>24</v>
      </c>
      <c r="F11050" t="s">
        <v>24</v>
      </c>
      <c r="G11050" t="s">
        <v>25</v>
      </c>
      <c r="H11050" t="s">
        <v>24</v>
      </c>
      <c r="I11050" t="s">
        <v>25</v>
      </c>
      <c r="J11050">
        <v>0</v>
      </c>
      <c r="K11050">
        <v>0</v>
      </c>
      <c r="L11050">
        <v>3</v>
      </c>
      <c r="M11050">
        <v>8</v>
      </c>
      <c r="N11050">
        <v>32</v>
      </c>
      <c r="O11050" s="1">
        <v>45985</v>
      </c>
      <c r="P11050">
        <v>8</v>
      </c>
      <c r="Q11050" s="2">
        <f ca="1">(TODAY()-O11050)/30*B11050</f>
        <v>950.71935479400008</v>
      </c>
      <c r="R11050" s="3">
        <f ca="1">Q11050/199</f>
        <v>4.7774841949447238</v>
      </c>
      <c r="S11050">
        <v>3.0202453588046616</v>
      </c>
      <c r="T11050">
        <v>176</v>
      </c>
      <c r="U11050" t="s">
        <v>83</v>
      </c>
      <c r="V11050" t="s">
        <v>131</v>
      </c>
      <c r="W11050">
        <v>46807</v>
      </c>
    </row>
    <row r="11051" spans="1:23" x14ac:dyDescent="0.3">
      <c r="A11051">
        <v>78552</v>
      </c>
      <c r="B11051">
        <v>547.70588239999995</v>
      </c>
      <c r="C11051" t="s">
        <v>22</v>
      </c>
      <c r="D11051" t="s">
        <v>71</v>
      </c>
      <c r="E11051" t="s">
        <v>73</v>
      </c>
      <c r="F11051" t="s">
        <v>73</v>
      </c>
      <c r="G11051" t="s">
        <v>25</v>
      </c>
      <c r="H11051" t="s">
        <v>34</v>
      </c>
      <c r="I11051" t="s">
        <v>31</v>
      </c>
      <c r="J11051">
        <v>0</v>
      </c>
      <c r="K11051">
        <v>0</v>
      </c>
      <c r="L11051">
        <v>3</v>
      </c>
      <c r="M11051">
        <v>16</v>
      </c>
      <c r="N11051">
        <v>64</v>
      </c>
      <c r="O11051" s="1">
        <v>45992</v>
      </c>
      <c r="P11051">
        <v>8</v>
      </c>
      <c r="Q11051" s="2">
        <f ca="1">(TODAY()-O11051)/30*B11051</f>
        <v>5294.4901965333329</v>
      </c>
      <c r="R11051" s="3">
        <f ca="1">Q11051/199</f>
        <v>26.605478374539363</v>
      </c>
      <c r="S11051">
        <v>-19.718106597098966</v>
      </c>
      <c r="T11051">
        <v>-202</v>
      </c>
      <c r="U11051" t="s">
        <v>26</v>
      </c>
      <c r="V11051" t="s">
        <v>27</v>
      </c>
      <c r="W11051">
        <v>46180</v>
      </c>
    </row>
    <row r="11052" spans="1:23" x14ac:dyDescent="0.3">
      <c r="A11052">
        <v>78553</v>
      </c>
      <c r="B11052">
        <v>4250.0588239999997</v>
      </c>
      <c r="C11052" t="s">
        <v>51</v>
      </c>
      <c r="D11052" t="s">
        <v>71</v>
      </c>
      <c r="E11052" t="s">
        <v>73</v>
      </c>
      <c r="F11052" t="s">
        <v>73</v>
      </c>
      <c r="G11052" t="s">
        <v>25</v>
      </c>
      <c r="H11052" t="s">
        <v>34</v>
      </c>
      <c r="I11052" t="s">
        <v>31</v>
      </c>
      <c r="J11052">
        <v>0</v>
      </c>
      <c r="K11052">
        <v>0</v>
      </c>
      <c r="L11052">
        <v>3</v>
      </c>
      <c r="M11052">
        <v>72</v>
      </c>
      <c r="N11052">
        <v>288</v>
      </c>
      <c r="O11052" s="1">
        <v>45908</v>
      </c>
      <c r="P11052">
        <v>144</v>
      </c>
      <c r="Q11052" s="2">
        <f ca="1">(TODAY()-O11052)/30*B11052</f>
        <v>52984.066672533329</v>
      </c>
      <c r="R11052" s="3">
        <f ca="1">Q11052/199</f>
        <v>266.25159131926296</v>
      </c>
      <c r="S11052">
        <v>-134.70231427206954</v>
      </c>
      <c r="T11052">
        <v>-177</v>
      </c>
      <c r="U11052" t="s">
        <v>26</v>
      </c>
      <c r="V11052" t="s">
        <v>27</v>
      </c>
      <c r="W11052">
        <v>46275</v>
      </c>
    </row>
    <row r="11053" spans="1:23" x14ac:dyDescent="0.3">
      <c r="A11053">
        <v>78554</v>
      </c>
      <c r="B11053">
        <v>1720.7647059999999</v>
      </c>
      <c r="C11053" t="s">
        <v>40</v>
      </c>
      <c r="D11053" t="s">
        <v>71</v>
      </c>
      <c r="E11053" t="s">
        <v>73</v>
      </c>
      <c r="F11053" t="s">
        <v>73</v>
      </c>
      <c r="G11053" t="s">
        <v>25</v>
      </c>
      <c r="H11053" t="s">
        <v>34</v>
      </c>
      <c r="I11053" t="s">
        <v>31</v>
      </c>
      <c r="J11053">
        <v>0</v>
      </c>
      <c r="K11053">
        <v>0</v>
      </c>
      <c r="L11053">
        <v>3</v>
      </c>
      <c r="M11053">
        <v>32</v>
      </c>
      <c r="N11053">
        <v>128</v>
      </c>
      <c r="O11053" s="1">
        <v>45897</v>
      </c>
      <c r="P11053">
        <v>56</v>
      </c>
      <c r="Q11053" s="2">
        <f ca="1">(TODAY()-O11053)/30*B11053</f>
        <v>22083.147060333333</v>
      </c>
      <c r="R11053" s="3">
        <f ca="1">Q11053/199</f>
        <v>110.97058824288106</v>
      </c>
      <c r="S11053">
        <v>-60.214017529847808</v>
      </c>
      <c r="T11053">
        <v>-196</v>
      </c>
      <c r="U11053" t="s">
        <v>26</v>
      </c>
      <c r="V11053" t="s">
        <v>27</v>
      </c>
      <c r="W11053">
        <v>46374</v>
      </c>
    </row>
    <row r="11054" spans="1:23" x14ac:dyDescent="0.3">
      <c r="A11054">
        <v>79315</v>
      </c>
      <c r="B11054">
        <v>3057</v>
      </c>
      <c r="C11054" t="s">
        <v>74</v>
      </c>
      <c r="D11054" t="s">
        <v>71</v>
      </c>
      <c r="E11054" t="s">
        <v>73</v>
      </c>
      <c r="F11054" t="s">
        <v>73</v>
      </c>
      <c r="G11054" t="s">
        <v>25</v>
      </c>
      <c r="H11054" t="s">
        <v>34</v>
      </c>
      <c r="I11054" t="s">
        <v>31</v>
      </c>
      <c r="J11054">
        <v>0</v>
      </c>
      <c r="K11054">
        <v>0</v>
      </c>
      <c r="L11054">
        <v>3</v>
      </c>
      <c r="M11054">
        <v>56</v>
      </c>
      <c r="N11054">
        <v>224</v>
      </c>
      <c r="O11054" s="1">
        <v>45909</v>
      </c>
      <c r="P11054">
        <v>136</v>
      </c>
      <c r="Q11054" s="2">
        <f ca="1">(TODAY()-O11054)/30*B11054</f>
        <v>38008.699999999997</v>
      </c>
      <c r="R11054" s="3">
        <f ca="1">Q11054/199</f>
        <v>190.99849246231153</v>
      </c>
      <c r="S11054">
        <v>-63.921415588581169</v>
      </c>
      <c r="T11054">
        <v>-117</v>
      </c>
      <c r="U11054" t="s">
        <v>26</v>
      </c>
      <c r="V11054" t="s">
        <v>27</v>
      </c>
      <c r="W11054">
        <v>46095</v>
      </c>
    </row>
    <row r="11055" spans="1:23" x14ac:dyDescent="0.3">
      <c r="A11055">
        <v>31486</v>
      </c>
      <c r="B11055">
        <v>13688.90323</v>
      </c>
      <c r="C11055" t="s">
        <v>54</v>
      </c>
      <c r="D11055" t="s">
        <v>150</v>
      </c>
      <c r="E11055" t="s">
        <v>965</v>
      </c>
      <c r="F11055" t="s">
        <v>151</v>
      </c>
      <c r="G11055" t="s">
        <v>31</v>
      </c>
      <c r="H11055" t="s">
        <v>68</v>
      </c>
      <c r="I11055" t="s">
        <v>31</v>
      </c>
      <c r="J11055">
        <v>0</v>
      </c>
      <c r="K11055">
        <v>0</v>
      </c>
      <c r="L11055">
        <v>3</v>
      </c>
      <c r="M11055">
        <v>224</v>
      </c>
      <c r="N11055">
        <v>896</v>
      </c>
      <c r="O11055" s="1">
        <v>46085</v>
      </c>
      <c r="P11055">
        <v>208</v>
      </c>
      <c r="Q11055" s="2">
        <f ca="1">(TODAY()-O11055)/30*B11055</f>
        <v>89890.464543666661</v>
      </c>
      <c r="R11055" s="3">
        <f ca="1">Q11055/199</f>
        <v>451.71087710385257</v>
      </c>
      <c r="S11055">
        <v>-257.9076440589472</v>
      </c>
      <c r="T11055">
        <v>-105</v>
      </c>
      <c r="U11055" t="s">
        <v>26</v>
      </c>
      <c r="V11055" t="s">
        <v>27</v>
      </c>
      <c r="W11055">
        <v>46115</v>
      </c>
    </row>
    <row r="11056" spans="1:23" x14ac:dyDescent="0.3">
      <c r="A11056">
        <v>74067</v>
      </c>
      <c r="B11056">
        <v>254.9642857</v>
      </c>
      <c r="C11056" t="s">
        <v>94</v>
      </c>
      <c r="D11056" t="s">
        <v>23</v>
      </c>
      <c r="E11056" t="s">
        <v>24</v>
      </c>
      <c r="F11056" t="s">
        <v>24</v>
      </c>
      <c r="G11056" t="s">
        <v>25</v>
      </c>
      <c r="H11056" t="s">
        <v>24</v>
      </c>
      <c r="I11056" t="s">
        <v>25</v>
      </c>
      <c r="J11056">
        <v>0</v>
      </c>
      <c r="K11056">
        <v>0</v>
      </c>
      <c r="L11056">
        <v>3</v>
      </c>
      <c r="M11056">
        <v>8</v>
      </c>
      <c r="N11056">
        <v>32</v>
      </c>
      <c r="O11056" s="1">
        <v>45985</v>
      </c>
      <c r="P11056">
        <v>16</v>
      </c>
      <c r="Q11056" s="2">
        <f ca="1">(TODAY()-O11056)/30*B11056</f>
        <v>2524.14642843</v>
      </c>
      <c r="R11056" s="3">
        <f ca="1">Q11056/199</f>
        <v>12.684152906683417</v>
      </c>
      <c r="S11056">
        <v>2.7788219218967178</v>
      </c>
      <c r="T11056">
        <v>61</v>
      </c>
      <c r="U11056" t="s">
        <v>83</v>
      </c>
      <c r="V11056" t="s">
        <v>84</v>
      </c>
      <c r="W11056">
        <v>46313</v>
      </c>
    </row>
    <row r="11057" spans="1:23" x14ac:dyDescent="0.3">
      <c r="A11057">
        <v>79647</v>
      </c>
      <c r="B11057">
        <v>2159.5714290000001</v>
      </c>
      <c r="C11057" t="s">
        <v>40</v>
      </c>
      <c r="D11057" t="s">
        <v>71</v>
      </c>
      <c r="E11057" t="s">
        <v>73</v>
      </c>
      <c r="F11057" t="s">
        <v>73</v>
      </c>
      <c r="G11057" t="s">
        <v>25</v>
      </c>
      <c r="H11057" t="s">
        <v>34</v>
      </c>
      <c r="I11057" t="s">
        <v>31</v>
      </c>
      <c r="J11057">
        <v>0</v>
      </c>
      <c r="K11057">
        <v>0</v>
      </c>
      <c r="L11057">
        <v>3</v>
      </c>
      <c r="M11057">
        <v>40</v>
      </c>
      <c r="N11057">
        <v>160</v>
      </c>
      <c r="O11057" s="1">
        <v>45901</v>
      </c>
      <c r="P11057">
        <v>72</v>
      </c>
      <c r="Q11057" s="2">
        <f ca="1">(TODAY()-O11057)/30*B11057</f>
        <v>27426.557148299999</v>
      </c>
      <c r="R11057" s="3">
        <f ca="1">Q11057/199</f>
        <v>137.82189521758792</v>
      </c>
      <c r="S11057">
        <v>-72.310076245589642</v>
      </c>
      <c r="T11057">
        <v>-187</v>
      </c>
      <c r="U11057" t="s">
        <v>26</v>
      </c>
      <c r="V11057" t="s">
        <v>27</v>
      </c>
      <c r="W11057">
        <v>46296</v>
      </c>
    </row>
    <row r="11058" spans="1:23" x14ac:dyDescent="0.3">
      <c r="A11058">
        <v>62883</v>
      </c>
      <c r="B11058">
        <v>1602.5161290000001</v>
      </c>
      <c r="C11058" t="s">
        <v>40</v>
      </c>
      <c r="D11058" t="s">
        <v>23</v>
      </c>
      <c r="E11058" t="s">
        <v>789</v>
      </c>
      <c r="F11058" t="s">
        <v>24</v>
      </c>
      <c r="G11058" t="s">
        <v>38</v>
      </c>
      <c r="H11058" t="s">
        <v>24</v>
      </c>
      <c r="I11058" t="s">
        <v>38</v>
      </c>
      <c r="J11058">
        <v>0</v>
      </c>
      <c r="K11058">
        <v>0</v>
      </c>
      <c r="L11058">
        <v>3</v>
      </c>
      <c r="M11058">
        <v>32</v>
      </c>
      <c r="N11058">
        <v>128</v>
      </c>
      <c r="O11058" s="1">
        <v>45985</v>
      </c>
      <c r="P11058">
        <v>81</v>
      </c>
      <c r="Q11058" s="2">
        <f ca="1">(TODAY()-O11058)/30*B11058</f>
        <v>15864.909677100002</v>
      </c>
      <c r="R11058" s="3">
        <f ca="1">Q11058/199</f>
        <v>79.723164206532672</v>
      </c>
      <c r="S11058">
        <v>-2.0985055666630927</v>
      </c>
      <c r="T11058">
        <v>-7</v>
      </c>
      <c r="U11058" t="s">
        <v>26</v>
      </c>
      <c r="V11058" t="s">
        <v>27</v>
      </c>
      <c r="W11058">
        <v>46230</v>
      </c>
    </row>
    <row r="11059" spans="1:23" x14ac:dyDescent="0.3">
      <c r="A11059">
        <v>73898</v>
      </c>
      <c r="B11059">
        <v>2218.6071430000002</v>
      </c>
      <c r="C11059" t="s">
        <v>40</v>
      </c>
      <c r="D11059" t="s">
        <v>23</v>
      </c>
      <c r="E11059" t="s">
        <v>932</v>
      </c>
      <c r="F11059" t="s">
        <v>24</v>
      </c>
      <c r="G11059" t="s">
        <v>31</v>
      </c>
      <c r="H11059" t="s">
        <v>24</v>
      </c>
      <c r="I11059" t="s">
        <v>31</v>
      </c>
      <c r="J11059">
        <v>0</v>
      </c>
      <c r="K11059">
        <v>0</v>
      </c>
      <c r="L11059">
        <v>3</v>
      </c>
      <c r="M11059">
        <v>40</v>
      </c>
      <c r="N11059">
        <v>160</v>
      </c>
      <c r="O11059" s="1">
        <v>45985</v>
      </c>
      <c r="P11059">
        <v>136</v>
      </c>
      <c r="Q11059" s="2">
        <f ca="1">(TODAY()-O11059)/30*B11059</f>
        <v>21964.210715700003</v>
      </c>
      <c r="R11059" s="3">
        <f ca="1">Q11059/199</f>
        <v>110.37291816934675</v>
      </c>
      <c r="S11059">
        <v>20.954082716240777</v>
      </c>
      <c r="T11059">
        <v>53</v>
      </c>
      <c r="U11059" t="s">
        <v>83</v>
      </c>
      <c r="V11059" t="s">
        <v>123</v>
      </c>
      <c r="W11059">
        <v>46372</v>
      </c>
    </row>
    <row r="11060" spans="1:23" x14ac:dyDescent="0.3">
      <c r="A11060">
        <v>80176</v>
      </c>
      <c r="B11060">
        <v>830.07692310000004</v>
      </c>
      <c r="C11060" t="s">
        <v>22</v>
      </c>
      <c r="D11060" t="s">
        <v>71</v>
      </c>
      <c r="E11060" t="s">
        <v>73</v>
      </c>
      <c r="F11060" t="s">
        <v>73</v>
      </c>
      <c r="G11060" t="s">
        <v>25</v>
      </c>
      <c r="H11060" t="s">
        <v>34</v>
      </c>
      <c r="I11060" t="s">
        <v>31</v>
      </c>
      <c r="J11060">
        <v>0</v>
      </c>
      <c r="K11060">
        <v>0</v>
      </c>
      <c r="L11060">
        <v>3</v>
      </c>
      <c r="M11060">
        <v>16</v>
      </c>
      <c r="N11060">
        <v>64</v>
      </c>
      <c r="O11060" s="1">
        <v>46055</v>
      </c>
      <c r="P11060">
        <v>32</v>
      </c>
      <c r="Q11060" s="2">
        <f ca="1">(TODAY()-O11060)/30*B11060</f>
        <v>6280.9153847899997</v>
      </c>
      <c r="R11060" s="3">
        <f ca="1">Q11060/199</f>
        <v>31.562388868291457</v>
      </c>
      <c r="S11060">
        <v>-0.68951138762963637</v>
      </c>
      <c r="T11060">
        <v>-4</v>
      </c>
      <c r="U11060" t="s">
        <v>26</v>
      </c>
      <c r="V11060" t="s">
        <v>27</v>
      </c>
      <c r="W11060">
        <v>46096</v>
      </c>
    </row>
    <row r="11061" spans="1:23" x14ac:dyDescent="0.3">
      <c r="A11061">
        <v>79631</v>
      </c>
      <c r="B11061">
        <v>3232.7857140000001</v>
      </c>
      <c r="C11061" t="s">
        <v>74</v>
      </c>
      <c r="D11061" t="s">
        <v>150</v>
      </c>
      <c r="E11061" t="s">
        <v>965</v>
      </c>
      <c r="F11061" t="s">
        <v>151</v>
      </c>
      <c r="G11061" t="s">
        <v>31</v>
      </c>
      <c r="H11061" t="s">
        <v>68</v>
      </c>
      <c r="I11061" t="s">
        <v>31</v>
      </c>
      <c r="J11061">
        <v>0</v>
      </c>
      <c r="K11061">
        <v>0</v>
      </c>
      <c r="L11061">
        <v>3</v>
      </c>
      <c r="M11061">
        <v>56</v>
      </c>
      <c r="N11061">
        <v>224</v>
      </c>
      <c r="O11061" s="1">
        <v>46085</v>
      </c>
      <c r="P11061">
        <v>120</v>
      </c>
      <c r="Q11061" s="2">
        <f ca="1">(TODAY()-O11061)/30*B11061</f>
        <v>21228.626188599999</v>
      </c>
      <c r="R11061" s="3">
        <f ca="1">Q11061/199</f>
        <v>106.67651351055277</v>
      </c>
      <c r="S11061">
        <v>9.970763146583991</v>
      </c>
      <c r="T11061">
        <v>17</v>
      </c>
      <c r="U11061" t="s">
        <v>26</v>
      </c>
      <c r="V11061" t="s">
        <v>92</v>
      </c>
      <c r="W11061">
        <v>46115</v>
      </c>
    </row>
    <row r="11062" spans="1:23" x14ac:dyDescent="0.3">
      <c r="A11062">
        <v>80957</v>
      </c>
      <c r="B11062">
        <v>1174.5</v>
      </c>
      <c r="C11062" t="s">
        <v>28</v>
      </c>
      <c r="D11062" t="s">
        <v>71</v>
      </c>
      <c r="E11062" t="s">
        <v>73</v>
      </c>
      <c r="F11062" t="s">
        <v>73</v>
      </c>
      <c r="G11062" t="s">
        <v>25</v>
      </c>
      <c r="H11062" t="s">
        <v>34</v>
      </c>
      <c r="I11062" t="s">
        <v>31</v>
      </c>
      <c r="J11062">
        <v>0</v>
      </c>
      <c r="K11062">
        <v>0</v>
      </c>
      <c r="L11062">
        <v>3</v>
      </c>
      <c r="M11062">
        <v>24</v>
      </c>
      <c r="N11062">
        <v>96</v>
      </c>
      <c r="O11062" s="1">
        <v>45981</v>
      </c>
      <c r="P11062">
        <v>24</v>
      </c>
      <c r="Q11062" s="2">
        <f ca="1">(TODAY()-O11062)/30*B11062</f>
        <v>11784.15</v>
      </c>
      <c r="R11062" s="3">
        <f ca="1">Q11062/199</f>
        <v>59.21683417085427</v>
      </c>
      <c r="S11062">
        <v>-37.740885277451085</v>
      </c>
      <c r="T11062">
        <v>-180</v>
      </c>
      <c r="U11062" t="s">
        <v>26</v>
      </c>
      <c r="V11062" t="s">
        <v>27</v>
      </c>
      <c r="W11062">
        <v>46630</v>
      </c>
    </row>
    <row r="11063" spans="1:23" x14ac:dyDescent="0.3">
      <c r="A11063">
        <v>56768</v>
      </c>
      <c r="B11063">
        <v>4825.6774189999996</v>
      </c>
      <c r="C11063" t="s">
        <v>51</v>
      </c>
      <c r="D11063" t="s">
        <v>95</v>
      </c>
      <c r="E11063" t="s">
        <v>395</v>
      </c>
      <c r="F11063" t="s">
        <v>90</v>
      </c>
      <c r="G11063" t="s">
        <v>38</v>
      </c>
      <c r="H11063" t="s">
        <v>24</v>
      </c>
      <c r="I11063" t="s">
        <v>31</v>
      </c>
      <c r="J11063">
        <v>0</v>
      </c>
      <c r="K11063">
        <v>0</v>
      </c>
      <c r="L11063">
        <v>3</v>
      </c>
      <c r="M11063">
        <v>80</v>
      </c>
      <c r="N11063">
        <v>320</v>
      </c>
      <c r="O11063" s="1">
        <v>45958</v>
      </c>
      <c r="P11063">
        <v>240</v>
      </c>
      <c r="Q11063" s="2">
        <f ca="1">(TODAY()-O11063)/30*B11063</f>
        <v>52117.316125199999</v>
      </c>
      <c r="R11063" s="3">
        <f ca="1">Q11063/199</f>
        <v>261.89606093065328</v>
      </c>
      <c r="S11063">
        <v>-33.453333911044581</v>
      </c>
      <c r="T11063">
        <v>-38</v>
      </c>
      <c r="U11063" t="s">
        <v>26</v>
      </c>
      <c r="V11063" t="s">
        <v>27</v>
      </c>
      <c r="W11063">
        <v>46115</v>
      </c>
    </row>
    <row r="11064" spans="1:23" x14ac:dyDescent="0.3">
      <c r="A11064">
        <v>76321</v>
      </c>
      <c r="B11064">
        <v>617.34782610000002</v>
      </c>
      <c r="C11064" t="s">
        <v>22</v>
      </c>
      <c r="D11064" t="s">
        <v>23</v>
      </c>
      <c r="E11064" t="s">
        <v>932</v>
      </c>
      <c r="F11064" t="s">
        <v>24</v>
      </c>
      <c r="G11064" t="s">
        <v>31</v>
      </c>
      <c r="H11064" t="s">
        <v>24</v>
      </c>
      <c r="I11064" t="s">
        <v>31</v>
      </c>
      <c r="J11064">
        <v>0</v>
      </c>
      <c r="K11064">
        <v>0</v>
      </c>
      <c r="L11064">
        <v>3</v>
      </c>
      <c r="M11064">
        <v>16</v>
      </c>
      <c r="N11064">
        <v>64</v>
      </c>
      <c r="O11064" s="1">
        <v>45985</v>
      </c>
      <c r="P11064">
        <v>56</v>
      </c>
      <c r="Q11064" s="2">
        <f ca="1">(TODAY()-O11064)/30*B11064</f>
        <v>6111.7434783900007</v>
      </c>
      <c r="R11064" s="3">
        <f ca="1">Q11064/199</f>
        <v>30.712278785879402</v>
      </c>
      <c r="S11064">
        <v>23.987416266598956</v>
      </c>
      <c r="T11064">
        <v>218</v>
      </c>
      <c r="U11064" t="s">
        <v>83</v>
      </c>
      <c r="V11064" t="s">
        <v>131</v>
      </c>
      <c r="W11064">
        <v>46429</v>
      </c>
    </row>
    <row r="11065" spans="1:23" x14ac:dyDescent="0.3">
      <c r="A11065">
        <v>46889</v>
      </c>
      <c r="B11065">
        <v>1643.0645159999999</v>
      </c>
      <c r="C11065" t="s">
        <v>40</v>
      </c>
      <c r="D11065" t="s">
        <v>71</v>
      </c>
      <c r="E11065" t="s">
        <v>639</v>
      </c>
      <c r="F11065" t="s">
        <v>73</v>
      </c>
      <c r="G11065" t="s">
        <v>31</v>
      </c>
      <c r="H11065" t="s">
        <v>34</v>
      </c>
      <c r="I11065" t="s">
        <v>31</v>
      </c>
      <c r="J11065">
        <v>0</v>
      </c>
      <c r="K11065">
        <v>0</v>
      </c>
      <c r="L11065">
        <v>3</v>
      </c>
      <c r="M11065">
        <v>32</v>
      </c>
      <c r="N11065">
        <v>128</v>
      </c>
      <c r="O11065" s="1">
        <v>45967</v>
      </c>
      <c r="P11065">
        <v>32</v>
      </c>
      <c r="Q11065" s="2">
        <f ca="1">(TODAY()-O11065)/30*B11065</f>
        <v>17252.177417999999</v>
      </c>
      <c r="R11065" s="3">
        <f ca="1">Q11065/199</f>
        <v>86.694358884422101</v>
      </c>
      <c r="S11065">
        <v>-58.471316768951141</v>
      </c>
      <c r="T11065">
        <v>-199</v>
      </c>
      <c r="U11065" t="s">
        <v>26</v>
      </c>
      <c r="V11065" t="s">
        <v>27</v>
      </c>
      <c r="W11065">
        <v>46063</v>
      </c>
    </row>
    <row r="11066" spans="1:23" x14ac:dyDescent="0.3">
      <c r="A11066">
        <v>36875</v>
      </c>
      <c r="B11066">
        <v>3482.7741940000001</v>
      </c>
      <c r="C11066" t="s">
        <v>74</v>
      </c>
      <c r="D11066" t="s">
        <v>23</v>
      </c>
      <c r="E11066" t="s">
        <v>144</v>
      </c>
      <c r="F11066" t="s">
        <v>24</v>
      </c>
      <c r="G11066" t="s">
        <v>38</v>
      </c>
      <c r="H11066" t="s">
        <v>24</v>
      </c>
      <c r="I11066" t="s">
        <v>38</v>
      </c>
      <c r="J11066">
        <v>0</v>
      </c>
      <c r="K11066">
        <v>0</v>
      </c>
      <c r="L11066">
        <v>3</v>
      </c>
      <c r="M11066">
        <v>64</v>
      </c>
      <c r="N11066">
        <v>256</v>
      </c>
      <c r="O11066" s="1">
        <v>45985</v>
      </c>
      <c r="P11066">
        <v>216</v>
      </c>
      <c r="Q11066" s="2">
        <f ca="1">(TODAY()-O11066)/30*B11066</f>
        <v>34479.464520599999</v>
      </c>
      <c r="R11066" s="3">
        <f ca="1">Q11066/199</f>
        <v>173.26364080703516</v>
      </c>
      <c r="S11066">
        <v>35.400675281727814</v>
      </c>
      <c r="T11066">
        <v>57</v>
      </c>
      <c r="U11066" t="s">
        <v>83</v>
      </c>
      <c r="V11066" t="s">
        <v>123</v>
      </c>
      <c r="W11066">
        <v>46360</v>
      </c>
    </row>
    <row r="11067" spans="1:23" x14ac:dyDescent="0.3">
      <c r="A11067">
        <v>74760</v>
      </c>
      <c r="B11067">
        <v>904.76923079999995</v>
      </c>
      <c r="C11067" t="s">
        <v>22</v>
      </c>
      <c r="D11067" t="s">
        <v>23</v>
      </c>
      <c r="E11067" t="s">
        <v>47</v>
      </c>
      <c r="F11067" t="s">
        <v>24</v>
      </c>
      <c r="G11067" t="s">
        <v>25</v>
      </c>
      <c r="H11067" t="s">
        <v>24</v>
      </c>
      <c r="I11067" t="s">
        <v>25</v>
      </c>
      <c r="J11067">
        <v>0</v>
      </c>
      <c r="K11067">
        <v>0</v>
      </c>
      <c r="L11067">
        <v>3</v>
      </c>
      <c r="M11067">
        <v>16</v>
      </c>
      <c r="N11067">
        <v>64</v>
      </c>
      <c r="O11067" s="1">
        <v>45985</v>
      </c>
      <c r="P11067">
        <v>88</v>
      </c>
      <c r="Q11067" s="2">
        <f ca="1">(TODAY()-O11067)/30*B11067</f>
        <v>8957.2153849200004</v>
      </c>
      <c r="R11067" s="3">
        <f ca="1">Q11067/199</f>
        <v>45.011132587537688</v>
      </c>
      <c r="S11067">
        <v>41.083173640756989</v>
      </c>
      <c r="T11067">
        <v>254</v>
      </c>
      <c r="U11067" t="s">
        <v>83</v>
      </c>
      <c r="V11067" t="s">
        <v>131</v>
      </c>
      <c r="W11067">
        <v>46363</v>
      </c>
    </row>
    <row r="11068" spans="1:23" x14ac:dyDescent="0.3">
      <c r="A11068">
        <v>71905</v>
      </c>
      <c r="B11068">
        <v>772.29032259999997</v>
      </c>
      <c r="C11068" t="s">
        <v>22</v>
      </c>
      <c r="D11068" t="s">
        <v>23</v>
      </c>
      <c r="E11068" t="s">
        <v>555</v>
      </c>
      <c r="F11068" t="s">
        <v>24</v>
      </c>
      <c r="G11068" t="s">
        <v>38</v>
      </c>
      <c r="H11068" t="s">
        <v>24</v>
      </c>
      <c r="I11068" t="s">
        <v>38</v>
      </c>
      <c r="J11068">
        <v>0</v>
      </c>
      <c r="K11068">
        <v>0</v>
      </c>
      <c r="L11068">
        <v>3</v>
      </c>
      <c r="M11068">
        <v>16</v>
      </c>
      <c r="N11068">
        <v>64</v>
      </c>
      <c r="O11068" s="1">
        <v>45985</v>
      </c>
      <c r="P11068">
        <v>40</v>
      </c>
      <c r="Q11068" s="2">
        <f ca="1">(TODAY()-O11068)/30*B11068</f>
        <v>7645.6741937400002</v>
      </c>
      <c r="R11068" s="3">
        <f ca="1">Q11068/199</f>
        <v>38.420473335376883</v>
      </c>
      <c r="S11068">
        <v>-4.7129954132358876E-2</v>
      </c>
      <c r="T11068">
        <v>0</v>
      </c>
      <c r="U11068" t="s">
        <v>26</v>
      </c>
      <c r="V11068" t="s">
        <v>27</v>
      </c>
      <c r="W11068">
        <v>46509</v>
      </c>
    </row>
    <row r="11069" spans="1:23" x14ac:dyDescent="0.3">
      <c r="A11069">
        <v>66664</v>
      </c>
      <c r="B11069">
        <v>3372.1935480000002</v>
      </c>
      <c r="C11069" t="s">
        <v>74</v>
      </c>
      <c r="D11069" t="s">
        <v>71</v>
      </c>
      <c r="E11069" t="s">
        <v>639</v>
      </c>
      <c r="F11069" t="s">
        <v>73</v>
      </c>
      <c r="G11069" t="s">
        <v>31</v>
      </c>
      <c r="H11069" t="s">
        <v>34</v>
      </c>
      <c r="I11069" t="s">
        <v>31</v>
      </c>
      <c r="J11069">
        <v>0</v>
      </c>
      <c r="K11069">
        <v>0</v>
      </c>
      <c r="L11069">
        <v>3</v>
      </c>
      <c r="M11069">
        <v>56</v>
      </c>
      <c r="N11069">
        <v>224</v>
      </c>
      <c r="O11069" s="1">
        <v>45968</v>
      </c>
      <c r="P11069">
        <v>96</v>
      </c>
      <c r="Q11069" s="2">
        <f ca="1">(TODAY()-O11069)/30*B11069</f>
        <v>35295.625802400005</v>
      </c>
      <c r="R11069" s="3">
        <f ca="1">Q11069/199</f>
        <v>177.36495378090456</v>
      </c>
      <c r="S11069">
        <v>-89.080653762429193</v>
      </c>
      <c r="T11069">
        <v>-148</v>
      </c>
      <c r="U11069" t="s">
        <v>26</v>
      </c>
      <c r="V11069" t="s">
        <v>27</v>
      </c>
      <c r="W11069">
        <v>46068</v>
      </c>
    </row>
    <row r="11070" spans="1:23" x14ac:dyDescent="0.3">
      <c r="A11070">
        <v>57612</v>
      </c>
      <c r="B11070">
        <v>1329</v>
      </c>
      <c r="C11070" t="s">
        <v>28</v>
      </c>
      <c r="D11070" t="s">
        <v>23</v>
      </c>
      <c r="E11070" t="s">
        <v>944</v>
      </c>
      <c r="F11070" t="s">
        <v>24</v>
      </c>
      <c r="G11070" t="s">
        <v>38</v>
      </c>
      <c r="H11070" t="s">
        <v>24</v>
      </c>
      <c r="I11070" t="s">
        <v>38</v>
      </c>
      <c r="J11070">
        <v>0</v>
      </c>
      <c r="K11070">
        <v>0</v>
      </c>
      <c r="L11070">
        <v>3</v>
      </c>
      <c r="M11070">
        <v>24</v>
      </c>
      <c r="N11070">
        <v>96</v>
      </c>
      <c r="O11070" s="1">
        <v>45985</v>
      </c>
      <c r="P11070">
        <v>80</v>
      </c>
      <c r="Q11070" s="2">
        <f ca="1">(TODAY()-O11070)/30*B11070</f>
        <v>13157.1</v>
      </c>
      <c r="R11070" s="3">
        <f ca="1">Q11070/199</f>
        <v>66.116080402010056</v>
      </c>
      <c r="S11070">
        <v>11.084678712712503</v>
      </c>
      <c r="T11070">
        <v>46</v>
      </c>
      <c r="U11070" t="s">
        <v>83</v>
      </c>
      <c r="V11070" t="s">
        <v>123</v>
      </c>
      <c r="W11070">
        <v>46218</v>
      </c>
    </row>
    <row r="11071" spans="1:23" x14ac:dyDescent="0.3">
      <c r="A11071">
        <v>29267</v>
      </c>
      <c r="B11071">
        <v>3420.8064519999998</v>
      </c>
      <c r="C11071" t="s">
        <v>74</v>
      </c>
      <c r="D11071" t="s">
        <v>71</v>
      </c>
      <c r="E11071" t="s">
        <v>999</v>
      </c>
      <c r="F11071" t="s">
        <v>73</v>
      </c>
      <c r="G11071" t="s">
        <v>38</v>
      </c>
      <c r="H11071" t="s">
        <v>34</v>
      </c>
      <c r="I11071" t="s">
        <v>31</v>
      </c>
      <c r="J11071">
        <v>1</v>
      </c>
      <c r="K11071">
        <v>5</v>
      </c>
      <c r="L11071">
        <v>3</v>
      </c>
      <c r="M11071">
        <v>56</v>
      </c>
      <c r="N11071">
        <v>224</v>
      </c>
      <c r="O11071" s="1">
        <v>45973</v>
      </c>
      <c r="P11071">
        <v>88</v>
      </c>
      <c r="Q11071" s="2">
        <f ca="1">(TODAY()-O11071)/30*B11071</f>
        <v>35234.306455600003</v>
      </c>
      <c r="R11071" s="3">
        <f ca="1">Q11071/199</f>
        <v>177.056816359799</v>
      </c>
      <c r="S11071">
        <v>-96.7008722613065</v>
      </c>
      <c r="T11071">
        <v>-158</v>
      </c>
      <c r="U11071" t="s">
        <v>26</v>
      </c>
      <c r="V11071" t="s">
        <v>27</v>
      </c>
      <c r="W11071">
        <v>46022</v>
      </c>
    </row>
    <row r="11072" spans="1:23" x14ac:dyDescent="0.3">
      <c r="A11072">
        <v>76280</v>
      </c>
      <c r="B11072">
        <v>574.30434779999996</v>
      </c>
      <c r="C11072" t="s">
        <v>22</v>
      </c>
      <c r="D11072" t="s">
        <v>95</v>
      </c>
      <c r="E11072" t="s">
        <v>96</v>
      </c>
      <c r="F11072" t="s">
        <v>90</v>
      </c>
      <c r="G11072" t="s">
        <v>38</v>
      </c>
      <c r="H11072" t="s">
        <v>24</v>
      </c>
      <c r="I11072" t="s">
        <v>31</v>
      </c>
      <c r="J11072">
        <v>0</v>
      </c>
      <c r="K11072">
        <v>0</v>
      </c>
      <c r="L11072">
        <v>3</v>
      </c>
      <c r="M11072">
        <v>16</v>
      </c>
      <c r="N11072">
        <v>64</v>
      </c>
      <c r="O11072" s="1">
        <v>45954</v>
      </c>
      <c r="P11072">
        <v>40</v>
      </c>
      <c r="Q11072" s="2">
        <f ca="1">(TODAY()-O11072)/30*B11072</f>
        <v>6279.0608692799997</v>
      </c>
      <c r="R11072" s="3">
        <f ca="1">Q11072/199</f>
        <v>31.55306969487437</v>
      </c>
      <c r="S11072">
        <v>7.0469368132150194</v>
      </c>
      <c r="T11072">
        <v>68</v>
      </c>
      <c r="U11072" t="s">
        <v>83</v>
      </c>
      <c r="V11072" t="s">
        <v>84</v>
      </c>
      <c r="W11072">
        <v>46115</v>
      </c>
    </row>
    <row r="11073" spans="1:23" x14ac:dyDescent="0.3">
      <c r="A11073">
        <v>76427</v>
      </c>
      <c r="B11073">
        <v>1533.909091</v>
      </c>
      <c r="C11073" t="s">
        <v>28</v>
      </c>
      <c r="D11073" t="s">
        <v>23</v>
      </c>
      <c r="E11073" t="s">
        <v>944</v>
      </c>
      <c r="F11073" t="s">
        <v>24</v>
      </c>
      <c r="G11073" t="s">
        <v>38</v>
      </c>
      <c r="H11073" t="s">
        <v>24</v>
      </c>
      <c r="I11073" t="s">
        <v>38</v>
      </c>
      <c r="J11073">
        <v>0</v>
      </c>
      <c r="K11073">
        <v>0</v>
      </c>
      <c r="L11073">
        <v>3</v>
      </c>
      <c r="M11073">
        <v>32</v>
      </c>
      <c r="N11073">
        <v>128</v>
      </c>
      <c r="O11073" s="1">
        <v>45985</v>
      </c>
      <c r="P11073">
        <v>104</v>
      </c>
      <c r="Q11073" s="2">
        <f ca="1">(TODAY()-O11073)/30*B11073</f>
        <v>15185.7000009</v>
      </c>
      <c r="R11073" s="3">
        <f ca="1">Q11073/199</f>
        <v>76.31005025577889</v>
      </c>
      <c r="S11073">
        <v>24.459113745856953</v>
      </c>
      <c r="T11073">
        <v>89</v>
      </c>
      <c r="U11073" t="s">
        <v>83</v>
      </c>
      <c r="V11073" t="s">
        <v>84</v>
      </c>
      <c r="W11073">
        <v>46415</v>
      </c>
    </row>
    <row r="11074" spans="1:23" x14ac:dyDescent="0.3">
      <c r="A11074">
        <v>66811</v>
      </c>
      <c r="B11074">
        <v>1453.3225809999999</v>
      </c>
      <c r="C11074" t="s">
        <v>28</v>
      </c>
      <c r="D11074" t="s">
        <v>95</v>
      </c>
      <c r="E11074" t="s">
        <v>90</v>
      </c>
      <c r="F11074" t="s">
        <v>90</v>
      </c>
      <c r="G11074" t="s">
        <v>25</v>
      </c>
      <c r="H11074" t="s">
        <v>24</v>
      </c>
      <c r="I11074" t="s">
        <v>31</v>
      </c>
      <c r="J11074">
        <v>0</v>
      </c>
      <c r="K11074">
        <v>0</v>
      </c>
      <c r="L11074">
        <v>3</v>
      </c>
      <c r="M11074">
        <v>32</v>
      </c>
      <c r="N11074">
        <v>128</v>
      </c>
      <c r="O11074" s="1">
        <v>46063</v>
      </c>
      <c r="P11074">
        <v>40</v>
      </c>
      <c r="Q11074" s="2">
        <f ca="1">(TODAY()-O11074)/30*B11074</f>
        <v>10609.254841299999</v>
      </c>
      <c r="R11074" s="3">
        <f ca="1">Q11074/199</f>
        <v>53.312838398492453</v>
      </c>
      <c r="S11074">
        <v>-15.161928392494374</v>
      </c>
      <c r="T11074">
        <v>-58</v>
      </c>
      <c r="U11074" t="s">
        <v>26</v>
      </c>
      <c r="V11074" t="s">
        <v>27</v>
      </c>
      <c r="W11074">
        <v>46115</v>
      </c>
    </row>
    <row r="11075" spans="1:23" x14ac:dyDescent="0.3">
      <c r="A11075">
        <v>74217</v>
      </c>
      <c r="B11075">
        <v>5275.7777779999997</v>
      </c>
      <c r="C11075" t="s">
        <v>54</v>
      </c>
      <c r="D11075" t="s">
        <v>95</v>
      </c>
      <c r="E11075" t="s">
        <v>90</v>
      </c>
      <c r="F11075" t="s">
        <v>90</v>
      </c>
      <c r="G11075" t="s">
        <v>25</v>
      </c>
      <c r="H11075" t="s">
        <v>24</v>
      </c>
      <c r="I11075" t="s">
        <v>31</v>
      </c>
      <c r="J11075">
        <v>0</v>
      </c>
      <c r="K11075">
        <v>0</v>
      </c>
      <c r="L11075">
        <v>3</v>
      </c>
      <c r="M11075">
        <v>88</v>
      </c>
      <c r="N11075">
        <v>352</v>
      </c>
      <c r="O11075" s="1">
        <v>45950</v>
      </c>
      <c r="P11075">
        <v>128</v>
      </c>
      <c r="Q11075" s="2">
        <f ca="1">(TODAY()-O11075)/30*B11075</f>
        <v>58385.274076533329</v>
      </c>
      <c r="R11075" s="3">
        <f ca="1">Q11075/199</f>
        <v>293.3933370680067</v>
      </c>
      <c r="S11075">
        <v>-178.47983813179371</v>
      </c>
      <c r="T11075">
        <v>-189</v>
      </c>
      <c r="U11075" t="s">
        <v>26</v>
      </c>
      <c r="V11075" t="s">
        <v>27</v>
      </c>
      <c r="W11075">
        <v>46115</v>
      </c>
    </row>
    <row r="11076" spans="1:23" x14ac:dyDescent="0.3">
      <c r="A11076">
        <v>65560</v>
      </c>
      <c r="B11076">
        <v>2723.8709680000002</v>
      </c>
      <c r="C11076" t="s">
        <v>56</v>
      </c>
      <c r="D11076" t="s">
        <v>95</v>
      </c>
      <c r="E11076" t="s">
        <v>404</v>
      </c>
      <c r="F11076" t="s">
        <v>90</v>
      </c>
      <c r="G11076" t="s">
        <v>31</v>
      </c>
      <c r="H11076" t="s">
        <v>24</v>
      </c>
      <c r="I11076" t="s">
        <v>31</v>
      </c>
      <c r="J11076">
        <v>0</v>
      </c>
      <c r="K11076">
        <v>0</v>
      </c>
      <c r="L11076">
        <v>3</v>
      </c>
      <c r="M11076">
        <v>48</v>
      </c>
      <c r="N11076">
        <v>192</v>
      </c>
      <c r="O11076" s="1">
        <v>46085</v>
      </c>
      <c r="P11076">
        <v>56</v>
      </c>
      <c r="Q11076" s="2">
        <f ca="1">(TODAY()-O11076)/30*B11076</f>
        <v>17886.752689866666</v>
      </c>
      <c r="R11076" s="3">
        <f ca="1">Q11076/199</f>
        <v>89.883179346063642</v>
      </c>
      <c r="S11076">
        <v>-36.708107004526184</v>
      </c>
      <c r="T11076">
        <v>-75</v>
      </c>
      <c r="U11076" t="s">
        <v>26</v>
      </c>
      <c r="V11076" t="s">
        <v>27</v>
      </c>
      <c r="W11076">
        <v>46115</v>
      </c>
    </row>
    <row r="11077" spans="1:23" x14ac:dyDescent="0.3">
      <c r="A11077">
        <v>74529</v>
      </c>
      <c r="B11077">
        <v>334.03846149999998</v>
      </c>
      <c r="C11077" t="s">
        <v>94</v>
      </c>
      <c r="D11077" t="s">
        <v>97</v>
      </c>
      <c r="E11077" t="s">
        <v>98</v>
      </c>
      <c r="F11077" t="s">
        <v>98</v>
      </c>
      <c r="G11077" t="s">
        <v>25</v>
      </c>
      <c r="H11077" t="s">
        <v>24</v>
      </c>
      <c r="I11077" t="s">
        <v>31</v>
      </c>
      <c r="J11077">
        <v>0</v>
      </c>
      <c r="K11077">
        <v>0</v>
      </c>
      <c r="L11077">
        <v>3</v>
      </c>
      <c r="M11077">
        <v>8</v>
      </c>
      <c r="N11077">
        <v>32</v>
      </c>
      <c r="O11077" s="1">
        <v>45985</v>
      </c>
      <c r="P11077">
        <v>24</v>
      </c>
      <c r="Q11077" s="2">
        <f ca="1">(TODAY()-O11077)/30*B11077</f>
        <v>3306.98076885</v>
      </c>
      <c r="R11077" s="3">
        <f ca="1">Q11077/199</f>
        <v>16.617993813316584</v>
      </c>
      <c r="S11077">
        <v>6.6784289717203045</v>
      </c>
      <c r="T11077">
        <v>112</v>
      </c>
      <c r="U11077" t="s">
        <v>83</v>
      </c>
      <c r="V11077" t="s">
        <v>131</v>
      </c>
      <c r="W11077">
        <v>46745</v>
      </c>
    </row>
    <row r="11078" spans="1:23" x14ac:dyDescent="0.3">
      <c r="A11078">
        <v>77969</v>
      </c>
      <c r="B11078">
        <v>756.21052629999997</v>
      </c>
      <c r="C11078" t="s">
        <v>22</v>
      </c>
      <c r="D11078" t="s">
        <v>97</v>
      </c>
      <c r="E11078" t="s">
        <v>98</v>
      </c>
      <c r="F11078" t="s">
        <v>98</v>
      </c>
      <c r="G11078" t="s">
        <v>25</v>
      </c>
      <c r="H11078" t="s">
        <v>24</v>
      </c>
      <c r="I11078" t="s">
        <v>31</v>
      </c>
      <c r="J11078">
        <v>0</v>
      </c>
      <c r="K11078">
        <v>0</v>
      </c>
      <c r="L11078">
        <v>3</v>
      </c>
      <c r="M11078">
        <v>16</v>
      </c>
      <c r="N11078">
        <v>64</v>
      </c>
      <c r="O11078" s="1">
        <v>45985</v>
      </c>
      <c r="P11078">
        <v>66</v>
      </c>
      <c r="Q11078" s="2">
        <f ca="1">(TODAY()-O11078)/30*B11078</f>
        <v>7486.4842103700003</v>
      </c>
      <c r="R11078" s="3">
        <f ca="1">Q11078/199</f>
        <v>37.62052367020101</v>
      </c>
      <c r="S11078">
        <v>26.786688201058489</v>
      </c>
      <c r="T11078">
        <v>198</v>
      </c>
      <c r="U11078" t="s">
        <v>83</v>
      </c>
      <c r="V11078" t="s">
        <v>131</v>
      </c>
      <c r="W11078">
        <v>46352</v>
      </c>
    </row>
    <row r="11079" spans="1:23" x14ac:dyDescent="0.3">
      <c r="A11079">
        <v>29425</v>
      </c>
      <c r="B11079">
        <v>2898.6129030000002</v>
      </c>
      <c r="C11079" t="s">
        <v>56</v>
      </c>
      <c r="D11079" t="s">
        <v>71</v>
      </c>
      <c r="E11079" t="s">
        <v>792</v>
      </c>
      <c r="F11079" t="s">
        <v>73</v>
      </c>
      <c r="G11079" t="s">
        <v>38</v>
      </c>
      <c r="H11079" t="s">
        <v>34</v>
      </c>
      <c r="I11079" t="s">
        <v>31</v>
      </c>
      <c r="J11079">
        <v>0</v>
      </c>
      <c r="K11079">
        <v>0</v>
      </c>
      <c r="L11079">
        <v>3</v>
      </c>
      <c r="M11079">
        <v>48</v>
      </c>
      <c r="N11079">
        <v>192</v>
      </c>
      <c r="O11079" s="1">
        <v>45973</v>
      </c>
      <c r="P11079">
        <v>48</v>
      </c>
      <c r="Q11079" s="2">
        <f ca="1">(TODAY()-O11079)/30*B11079</f>
        <v>29855.712900900005</v>
      </c>
      <c r="R11079" s="3">
        <f ca="1">Q11079/199</f>
        <v>150.02870804472366</v>
      </c>
      <c r="S11079">
        <v>-108.5058821784454</v>
      </c>
      <c r="T11079">
        <v>-210</v>
      </c>
      <c r="U11079" t="s">
        <v>26</v>
      </c>
      <c r="V11079" t="s">
        <v>27</v>
      </c>
      <c r="W11079">
        <v>46037</v>
      </c>
    </row>
    <row r="11080" spans="1:23" x14ac:dyDescent="0.3">
      <c r="A11080">
        <v>55736</v>
      </c>
      <c r="B11080">
        <v>1979.6774190000001</v>
      </c>
      <c r="C11080" t="s">
        <v>40</v>
      </c>
      <c r="D11080" t="s">
        <v>71</v>
      </c>
      <c r="E11080" t="s">
        <v>792</v>
      </c>
      <c r="F11080" t="s">
        <v>73</v>
      </c>
      <c r="G11080" t="s">
        <v>38</v>
      </c>
      <c r="H11080" t="s">
        <v>34</v>
      </c>
      <c r="I11080" t="s">
        <v>31</v>
      </c>
      <c r="J11080">
        <v>0</v>
      </c>
      <c r="K11080">
        <v>0</v>
      </c>
      <c r="L11080">
        <v>3</v>
      </c>
      <c r="M11080">
        <v>40</v>
      </c>
      <c r="N11080">
        <v>160</v>
      </c>
      <c r="O11080" s="1">
        <v>45973</v>
      </c>
      <c r="P11080">
        <v>56</v>
      </c>
      <c r="Q11080" s="2">
        <f ca="1">(TODAY()-O11080)/30*B11080</f>
        <v>20390.677415700004</v>
      </c>
      <c r="R11080" s="3">
        <f ca="1">Q11080/199</f>
        <v>102.46571565678394</v>
      </c>
      <c r="S11080">
        <v>-50.889457563883241</v>
      </c>
      <c r="T11080">
        <v>-144</v>
      </c>
      <c r="U11080" t="s">
        <v>26</v>
      </c>
      <c r="V11080" t="s">
        <v>27</v>
      </c>
      <c r="W11080">
        <v>46022</v>
      </c>
    </row>
    <row r="11081" spans="1:23" x14ac:dyDescent="0.3">
      <c r="A11081">
        <v>62895</v>
      </c>
      <c r="B11081">
        <v>2875.7096769999998</v>
      </c>
      <c r="C11081" t="s">
        <v>56</v>
      </c>
      <c r="D11081" t="s">
        <v>71</v>
      </c>
      <c r="E11081" t="s">
        <v>792</v>
      </c>
      <c r="F11081" t="s">
        <v>73</v>
      </c>
      <c r="G11081" t="s">
        <v>38</v>
      </c>
      <c r="H11081" t="s">
        <v>34</v>
      </c>
      <c r="I11081" t="s">
        <v>31</v>
      </c>
      <c r="J11081">
        <v>0</v>
      </c>
      <c r="K11081">
        <v>0</v>
      </c>
      <c r="L11081">
        <v>3</v>
      </c>
      <c r="M11081">
        <v>48</v>
      </c>
      <c r="N11081">
        <v>192</v>
      </c>
      <c r="O11081" s="1">
        <v>45950</v>
      </c>
      <c r="P11081">
        <v>64</v>
      </c>
      <c r="Q11081" s="2">
        <f ca="1">(TODAY()-O11081)/30*B11081</f>
        <v>31824.520425466664</v>
      </c>
      <c r="R11081" s="3">
        <f ca="1">Q11081/199</f>
        <v>159.92221319329983</v>
      </c>
      <c r="S11081">
        <v>-103.0553752275562</v>
      </c>
      <c r="T11081">
        <v>-201</v>
      </c>
      <c r="U11081" t="s">
        <v>26</v>
      </c>
      <c r="V11081" t="s">
        <v>27</v>
      </c>
      <c r="W11081">
        <v>46022</v>
      </c>
    </row>
    <row r="11082" spans="1:23" x14ac:dyDescent="0.3">
      <c r="A11082">
        <v>74589</v>
      </c>
      <c r="B11082">
        <v>1224.8076920000001</v>
      </c>
      <c r="C11082" t="s">
        <v>28</v>
      </c>
      <c r="D11082" t="s">
        <v>95</v>
      </c>
      <c r="E11082" t="s">
        <v>404</v>
      </c>
      <c r="F11082" t="s">
        <v>90</v>
      </c>
      <c r="G11082" t="s">
        <v>31</v>
      </c>
      <c r="H11082" t="s">
        <v>24</v>
      </c>
      <c r="I11082" t="s">
        <v>31</v>
      </c>
      <c r="J11082">
        <v>0</v>
      </c>
      <c r="K11082">
        <v>0</v>
      </c>
      <c r="L11082">
        <v>3</v>
      </c>
      <c r="M11082">
        <v>24</v>
      </c>
      <c r="N11082">
        <v>96</v>
      </c>
      <c r="O11082" s="1">
        <v>46085</v>
      </c>
      <c r="P11082">
        <v>24</v>
      </c>
      <c r="Q11082" s="2">
        <f ca="1">(TODAY()-O11082)/30*B11082</f>
        <v>8042.9038441333332</v>
      </c>
      <c r="R11082" s="3">
        <f ca="1">Q11082/199</f>
        <v>40.416602231825792</v>
      </c>
      <c r="S11082">
        <v>-17.686850773726789</v>
      </c>
      <c r="T11082">
        <v>-81</v>
      </c>
      <c r="U11082" t="s">
        <v>26</v>
      </c>
      <c r="V11082" t="s">
        <v>27</v>
      </c>
      <c r="W11082">
        <v>46115</v>
      </c>
    </row>
    <row r="11083" spans="1:23" x14ac:dyDescent="0.3">
      <c r="A11083">
        <v>78433</v>
      </c>
      <c r="B11083">
        <v>106.1176471</v>
      </c>
      <c r="C11083" t="s">
        <v>94</v>
      </c>
      <c r="D11083" t="s">
        <v>97</v>
      </c>
      <c r="E11083" t="s">
        <v>98</v>
      </c>
      <c r="F11083" t="s">
        <v>98</v>
      </c>
      <c r="G11083" t="s">
        <v>25</v>
      </c>
      <c r="H11083" t="s">
        <v>24</v>
      </c>
      <c r="I11083" t="s">
        <v>31</v>
      </c>
      <c r="J11083">
        <v>0</v>
      </c>
      <c r="K11083">
        <v>0</v>
      </c>
      <c r="L11083">
        <v>3</v>
      </c>
      <c r="M11083">
        <v>8</v>
      </c>
      <c r="N11083">
        <v>32</v>
      </c>
      <c r="O11083" s="1">
        <v>45985</v>
      </c>
      <c r="P11083">
        <v>8</v>
      </c>
      <c r="Q11083" s="2">
        <f ca="1">(TODAY()-O11083)/30*B11083</f>
        <v>1050.56470629</v>
      </c>
      <c r="R11083" s="3">
        <f ca="1">Q11083/199</f>
        <v>5.2792196295979901</v>
      </c>
      <c r="S11083">
        <v>2.49726731064899</v>
      </c>
      <c r="T11083">
        <v>132</v>
      </c>
      <c r="U11083" t="s">
        <v>83</v>
      </c>
      <c r="V11083" t="s">
        <v>131</v>
      </c>
      <c r="W11083">
        <v>46680</v>
      </c>
    </row>
    <row r="11084" spans="1:23" x14ac:dyDescent="0.3">
      <c r="A11084">
        <v>62845</v>
      </c>
      <c r="B11084">
        <v>3672.741935</v>
      </c>
      <c r="C11084" t="s">
        <v>74</v>
      </c>
      <c r="D11084" t="s">
        <v>71</v>
      </c>
      <c r="E11084" t="s">
        <v>129</v>
      </c>
      <c r="F11084" t="s">
        <v>73</v>
      </c>
      <c r="G11084" t="s">
        <v>31</v>
      </c>
      <c r="H11084" t="s">
        <v>34</v>
      </c>
      <c r="I11084" t="s">
        <v>31</v>
      </c>
      <c r="J11084">
        <v>0</v>
      </c>
      <c r="K11084">
        <v>0</v>
      </c>
      <c r="L11084">
        <v>3</v>
      </c>
      <c r="M11084">
        <v>64</v>
      </c>
      <c r="N11084">
        <v>256</v>
      </c>
      <c r="O11084" s="1">
        <v>46085</v>
      </c>
      <c r="P11084">
        <v>56</v>
      </c>
      <c r="Q11084" s="2">
        <f ca="1">(TODAY()-O11084)/30*B11084</f>
        <v>24117.672039833331</v>
      </c>
      <c r="R11084" s="3">
        <f ca="1">Q11084/199</f>
        <v>121.19433185845895</v>
      </c>
      <c r="S11084">
        <v>-69.003333972165791</v>
      </c>
      <c r="T11084">
        <v>-105</v>
      </c>
      <c r="U11084" t="s">
        <v>26</v>
      </c>
      <c r="V11084" t="s">
        <v>27</v>
      </c>
      <c r="W11084">
        <v>46115</v>
      </c>
    </row>
    <row r="11085" spans="1:23" x14ac:dyDescent="0.3">
      <c r="A11085">
        <v>79427</v>
      </c>
      <c r="B11085">
        <v>1501.5333330000001</v>
      </c>
      <c r="C11085" t="s">
        <v>28</v>
      </c>
      <c r="D11085" t="s">
        <v>95</v>
      </c>
      <c r="E11085" t="s">
        <v>90</v>
      </c>
      <c r="F11085" t="s">
        <v>90</v>
      </c>
      <c r="G11085" t="s">
        <v>25</v>
      </c>
      <c r="H11085" t="s">
        <v>24</v>
      </c>
      <c r="I11085" t="s">
        <v>31</v>
      </c>
      <c r="J11085">
        <v>0</v>
      </c>
      <c r="K11085">
        <v>0</v>
      </c>
      <c r="L11085">
        <v>3</v>
      </c>
      <c r="M11085">
        <v>32</v>
      </c>
      <c r="N11085">
        <v>128</v>
      </c>
      <c r="O11085" s="1">
        <v>45985</v>
      </c>
      <c r="P11085">
        <v>88</v>
      </c>
      <c r="Q11085" s="2">
        <f ca="1">(TODAY()-O11085)/30*B11085</f>
        <v>14865.179996700001</v>
      </c>
      <c r="R11085" s="3">
        <f ca="1">Q11085/199</f>
        <v>74.699396968341716</v>
      </c>
      <c r="S11085">
        <v>10.137959317331337</v>
      </c>
      <c r="T11085">
        <v>37</v>
      </c>
      <c r="U11085" t="s">
        <v>83</v>
      </c>
      <c r="V11085" t="s">
        <v>116</v>
      </c>
      <c r="W11085">
        <v>46638</v>
      </c>
    </row>
    <row r="11086" spans="1:23" x14ac:dyDescent="0.3">
      <c r="A11086">
        <v>30935</v>
      </c>
      <c r="B11086">
        <v>6418.8064519999998</v>
      </c>
      <c r="C11086" t="s">
        <v>54</v>
      </c>
      <c r="D11086" t="s">
        <v>60</v>
      </c>
      <c r="E11086" t="s">
        <v>62</v>
      </c>
      <c r="F11086" t="s">
        <v>62</v>
      </c>
      <c r="G11086" t="s">
        <v>25</v>
      </c>
      <c r="H11086" t="s">
        <v>63</v>
      </c>
      <c r="I11086" t="s">
        <v>31</v>
      </c>
      <c r="J11086">
        <v>0</v>
      </c>
      <c r="K11086">
        <v>0</v>
      </c>
      <c r="L11086">
        <v>3</v>
      </c>
      <c r="M11086">
        <v>104</v>
      </c>
      <c r="N11086">
        <v>416</v>
      </c>
      <c r="O11086" s="1">
        <v>45985</v>
      </c>
      <c r="P11086">
        <v>520</v>
      </c>
      <c r="Q11086" s="2">
        <f ca="1">(TODAY()-O11086)/30*B11086</f>
        <v>63546.183874800001</v>
      </c>
      <c r="R11086" s="3">
        <f ca="1">Q11086/199</f>
        <v>319.32755715979903</v>
      </c>
      <c r="S11086">
        <v>187.15266446915433</v>
      </c>
      <c r="T11086">
        <v>163</v>
      </c>
      <c r="U11086" t="s">
        <v>83</v>
      </c>
      <c r="V11086" t="s">
        <v>131</v>
      </c>
      <c r="W11086">
        <v>46229</v>
      </c>
    </row>
    <row r="11087" spans="1:23" x14ac:dyDescent="0.3">
      <c r="A11087">
        <v>37337</v>
      </c>
      <c r="B11087">
        <v>3325.419355</v>
      </c>
      <c r="C11087" t="s">
        <v>74</v>
      </c>
      <c r="D11087" t="s">
        <v>71</v>
      </c>
      <c r="E11087" t="s">
        <v>503</v>
      </c>
      <c r="F11087" t="s">
        <v>73</v>
      </c>
      <c r="G11087" t="s">
        <v>38</v>
      </c>
      <c r="H11087" t="s">
        <v>34</v>
      </c>
      <c r="I11087" t="s">
        <v>31</v>
      </c>
      <c r="J11087">
        <v>0</v>
      </c>
      <c r="K11087">
        <v>0</v>
      </c>
      <c r="L11087">
        <v>3</v>
      </c>
      <c r="M11087">
        <v>56</v>
      </c>
      <c r="N11087">
        <v>224</v>
      </c>
      <c r="O11087" s="1">
        <v>45936</v>
      </c>
      <c r="P11087">
        <v>152</v>
      </c>
      <c r="Q11087" s="2">
        <f ca="1">(TODAY()-O11087)/30*B11087</f>
        <v>38353.169894333332</v>
      </c>
      <c r="R11087" s="3">
        <f ca="1">Q11087/199</f>
        <v>192.72949695644891</v>
      </c>
      <c r="S11087">
        <v>-49.475922288748734</v>
      </c>
      <c r="T11087">
        <v>-83</v>
      </c>
      <c r="U11087" t="s">
        <v>26</v>
      </c>
      <c r="V11087" t="s">
        <v>27</v>
      </c>
      <c r="W11087">
        <v>46115</v>
      </c>
    </row>
    <row r="11088" spans="1:23" x14ac:dyDescent="0.3">
      <c r="A11088">
        <v>77663</v>
      </c>
      <c r="B11088">
        <v>487.73684209999999</v>
      </c>
      <c r="C11088" t="s">
        <v>94</v>
      </c>
      <c r="D11088" t="s">
        <v>60</v>
      </c>
      <c r="E11088" t="s">
        <v>62</v>
      </c>
      <c r="F11088" t="s">
        <v>62</v>
      </c>
      <c r="G11088" t="s">
        <v>25</v>
      </c>
      <c r="H11088" t="s">
        <v>63</v>
      </c>
      <c r="I11088" t="s">
        <v>31</v>
      </c>
      <c r="J11088">
        <v>0</v>
      </c>
      <c r="K11088">
        <v>0</v>
      </c>
      <c r="L11088">
        <v>3</v>
      </c>
      <c r="M11088">
        <v>16</v>
      </c>
      <c r="N11088">
        <v>64</v>
      </c>
      <c r="O11088" s="1">
        <v>45985</v>
      </c>
      <c r="P11088">
        <v>40</v>
      </c>
      <c r="Q11088" s="2">
        <f ca="1">(TODAY()-O11088)/30*B11088</f>
        <v>4828.5947367899998</v>
      </c>
      <c r="R11088" s="3">
        <f ca="1">Q11088/199</f>
        <v>24.264295159748745</v>
      </c>
      <c r="S11088">
        <v>14.708396405591792</v>
      </c>
      <c r="T11088">
        <v>169</v>
      </c>
      <c r="U11088" t="s">
        <v>83</v>
      </c>
      <c r="V11088" t="s">
        <v>131</v>
      </c>
      <c r="W11088">
        <v>46304</v>
      </c>
    </row>
    <row r="11089" spans="1:23" x14ac:dyDescent="0.3">
      <c r="A11089">
        <v>79063</v>
      </c>
      <c r="B11089">
        <v>502</v>
      </c>
      <c r="C11089" t="s">
        <v>22</v>
      </c>
      <c r="D11089" t="s">
        <v>60</v>
      </c>
      <c r="E11089" t="s">
        <v>62</v>
      </c>
      <c r="F11089" t="s">
        <v>62</v>
      </c>
      <c r="G11089" t="s">
        <v>25</v>
      </c>
      <c r="H11089" t="s">
        <v>63</v>
      </c>
      <c r="I11089" t="s">
        <v>31</v>
      </c>
      <c r="J11089">
        <v>0</v>
      </c>
      <c r="K11089">
        <v>0</v>
      </c>
      <c r="L11089">
        <v>3</v>
      </c>
      <c r="M11089">
        <v>16</v>
      </c>
      <c r="N11089">
        <v>64</v>
      </c>
      <c r="O11089" s="1">
        <v>45985</v>
      </c>
      <c r="P11089">
        <v>32</v>
      </c>
      <c r="Q11089" s="2">
        <f ca="1">(TODAY()-O11089)/30*B11089</f>
        <v>4969.8</v>
      </c>
      <c r="R11089" s="3">
        <f ca="1">Q11089/199</f>
        <v>24.973869346733668</v>
      </c>
      <c r="S11089">
        <v>5.9687800705655967</v>
      </c>
      <c r="T11089">
        <v>66</v>
      </c>
      <c r="U11089" t="s">
        <v>83</v>
      </c>
      <c r="V11089" t="s">
        <v>84</v>
      </c>
      <c r="W11089">
        <v>46612</v>
      </c>
    </row>
    <row r="11090" spans="1:23" x14ac:dyDescent="0.3">
      <c r="A11090">
        <v>80003</v>
      </c>
      <c r="B11090">
        <v>821.7857143</v>
      </c>
      <c r="C11090" t="s">
        <v>22</v>
      </c>
      <c r="D11090" t="s">
        <v>60</v>
      </c>
      <c r="E11090" t="s">
        <v>62</v>
      </c>
      <c r="F11090" t="s">
        <v>62</v>
      </c>
      <c r="G11090" t="s">
        <v>25</v>
      </c>
      <c r="H11090" t="s">
        <v>63</v>
      </c>
      <c r="I11090" t="s">
        <v>31</v>
      </c>
      <c r="J11090">
        <v>0</v>
      </c>
      <c r="K11090">
        <v>0</v>
      </c>
      <c r="L11090">
        <v>3</v>
      </c>
      <c r="M11090">
        <v>16</v>
      </c>
      <c r="N11090">
        <v>64</v>
      </c>
      <c r="O11090" s="1">
        <v>45985</v>
      </c>
      <c r="P11090">
        <v>64</v>
      </c>
      <c r="Q11090" s="2">
        <f ca="1">(TODAY()-O11090)/30*B11090</f>
        <v>8135.6785715699998</v>
      </c>
      <c r="R11090" s="3">
        <f ca="1">Q11090/199</f>
        <v>40.882806892311557</v>
      </c>
      <c r="S11090">
        <v>21.38628553025768</v>
      </c>
      <c r="T11090">
        <v>146</v>
      </c>
      <c r="U11090" t="s">
        <v>83</v>
      </c>
      <c r="V11090" t="s">
        <v>131</v>
      </c>
      <c r="W11090">
        <v>46331</v>
      </c>
    </row>
    <row r="11091" spans="1:23" x14ac:dyDescent="0.3">
      <c r="A11091">
        <v>80135</v>
      </c>
      <c r="B11091">
        <v>129.8461538</v>
      </c>
      <c r="C11091" t="s">
        <v>94</v>
      </c>
      <c r="D11091" t="s">
        <v>60</v>
      </c>
      <c r="E11091" t="s">
        <v>62</v>
      </c>
      <c r="F11091" t="s">
        <v>62</v>
      </c>
      <c r="G11091" t="s">
        <v>25</v>
      </c>
      <c r="H11091" t="s">
        <v>63</v>
      </c>
      <c r="I11091" t="s">
        <v>31</v>
      </c>
      <c r="J11091">
        <v>0</v>
      </c>
      <c r="K11091">
        <v>0</v>
      </c>
      <c r="L11091">
        <v>3</v>
      </c>
      <c r="M11091">
        <v>8</v>
      </c>
      <c r="N11091">
        <v>32</v>
      </c>
      <c r="O11091" s="1">
        <v>45985</v>
      </c>
      <c r="P11091">
        <v>8</v>
      </c>
      <c r="Q11091" s="2">
        <f ca="1">(TODAY()-O11091)/30*B11091</f>
        <v>1285.4769226200001</v>
      </c>
      <c r="R11091" s="3">
        <f ca="1">Q11091/199</f>
        <v>6.4596830282412068</v>
      </c>
      <c r="S11091">
        <v>1.2668251263765651</v>
      </c>
      <c r="T11091">
        <v>54</v>
      </c>
      <c r="U11091" t="s">
        <v>83</v>
      </c>
      <c r="V11091" t="s">
        <v>123</v>
      </c>
      <c r="W11091">
        <v>46520</v>
      </c>
    </row>
    <row r="11092" spans="1:23" x14ac:dyDescent="0.3">
      <c r="A11092">
        <v>77727</v>
      </c>
      <c r="B11092">
        <v>4730.7894740000002</v>
      </c>
      <c r="C11092" t="s">
        <v>51</v>
      </c>
      <c r="D11092" t="s">
        <v>156</v>
      </c>
      <c r="E11092" t="s">
        <v>157</v>
      </c>
      <c r="F11092" t="s">
        <v>157</v>
      </c>
      <c r="G11092" t="s">
        <v>38</v>
      </c>
      <c r="H11092" t="s">
        <v>39</v>
      </c>
      <c r="I11092" t="s">
        <v>38</v>
      </c>
      <c r="J11092">
        <v>0</v>
      </c>
      <c r="K11092">
        <v>0</v>
      </c>
      <c r="L11092">
        <v>3</v>
      </c>
      <c r="M11092">
        <v>80</v>
      </c>
      <c r="N11092">
        <v>320</v>
      </c>
      <c r="O11092" s="1">
        <v>45918</v>
      </c>
      <c r="P11092">
        <v>200</v>
      </c>
      <c r="Q11092" s="2">
        <f ca="1">(TODAY()-O11092)/30*B11092</f>
        <v>57400.245617866669</v>
      </c>
      <c r="R11092" s="3">
        <f ca="1">Q11092/199</f>
        <v>288.44344531591292</v>
      </c>
      <c r="S11092">
        <v>-101.79668407498485</v>
      </c>
      <c r="T11092">
        <v>-120</v>
      </c>
      <c r="U11092" t="s">
        <v>26</v>
      </c>
      <c r="V11092" t="s">
        <v>27</v>
      </c>
      <c r="W11092">
        <v>46115</v>
      </c>
    </row>
    <row r="11093" spans="1:23" x14ac:dyDescent="0.3">
      <c r="A11093">
        <v>10257</v>
      </c>
      <c r="B11093">
        <v>1455.0967740000001</v>
      </c>
      <c r="C11093" t="s">
        <v>28</v>
      </c>
      <c r="D11093" t="s">
        <v>113</v>
      </c>
      <c r="E11093" t="s">
        <v>172</v>
      </c>
      <c r="F11093" t="s">
        <v>63</v>
      </c>
      <c r="G11093" t="s">
        <v>31</v>
      </c>
      <c r="H11093" t="s">
        <v>63</v>
      </c>
      <c r="I11093" t="s">
        <v>31</v>
      </c>
      <c r="J11093">
        <v>0</v>
      </c>
      <c r="K11093">
        <v>0</v>
      </c>
      <c r="L11093">
        <v>3</v>
      </c>
      <c r="M11093">
        <v>32</v>
      </c>
      <c r="N11093">
        <v>128</v>
      </c>
      <c r="O11093" s="1">
        <v>46085</v>
      </c>
      <c r="P11093">
        <v>32</v>
      </c>
      <c r="Q11093" s="2">
        <f ca="1">(TODAY()-O11093)/30*B11093</f>
        <v>9555.1354826000006</v>
      </c>
      <c r="R11093" s="3">
        <f ca="1">Q11093/199</f>
        <v>48.01575619396985</v>
      </c>
      <c r="S11093">
        <v>-17.524837633914252</v>
      </c>
      <c r="T11093">
        <v>-67</v>
      </c>
      <c r="U11093" t="s">
        <v>26</v>
      </c>
      <c r="V11093" t="s">
        <v>27</v>
      </c>
      <c r="W11093">
        <v>46115</v>
      </c>
    </row>
    <row r="11094" spans="1:23" x14ac:dyDescent="0.3">
      <c r="A11094">
        <v>80264</v>
      </c>
      <c r="B11094">
        <v>855.69230770000001</v>
      </c>
      <c r="C11094" t="s">
        <v>22</v>
      </c>
      <c r="D11094" t="s">
        <v>60</v>
      </c>
      <c r="E11094" t="s">
        <v>62</v>
      </c>
      <c r="F11094" t="s">
        <v>62</v>
      </c>
      <c r="G11094" t="s">
        <v>25</v>
      </c>
      <c r="H11094" t="s">
        <v>63</v>
      </c>
      <c r="I11094" t="s">
        <v>31</v>
      </c>
      <c r="J11094">
        <v>0</v>
      </c>
      <c r="K11094">
        <v>0</v>
      </c>
      <c r="L11094">
        <v>3</v>
      </c>
      <c r="M11094">
        <v>16</v>
      </c>
      <c r="N11094">
        <v>64</v>
      </c>
      <c r="O11094" s="1">
        <v>45985</v>
      </c>
      <c r="P11094">
        <v>56</v>
      </c>
      <c r="Q11094" s="2">
        <f ca="1">(TODAY()-O11094)/30*B11094</f>
        <v>8471.3538462300003</v>
      </c>
      <c r="R11094" s="3">
        <f ca="1">Q11094/199</f>
        <v>42.569617317738697</v>
      </c>
      <c r="S11094">
        <v>11.62805845883674</v>
      </c>
      <c r="T11094">
        <v>76</v>
      </c>
      <c r="U11094" t="s">
        <v>83</v>
      </c>
      <c r="V11094" t="s">
        <v>84</v>
      </c>
      <c r="W11094">
        <v>46967</v>
      </c>
    </row>
    <row r="11095" spans="1:23" x14ac:dyDescent="0.3">
      <c r="A11095">
        <v>79516</v>
      </c>
      <c r="B11095">
        <v>179.33333329999999</v>
      </c>
      <c r="C11095" t="s">
        <v>94</v>
      </c>
      <c r="D11095" t="s">
        <v>60</v>
      </c>
      <c r="E11095" t="s">
        <v>351</v>
      </c>
      <c r="F11095" t="s">
        <v>62</v>
      </c>
      <c r="G11095" t="s">
        <v>25</v>
      </c>
      <c r="H11095" t="s">
        <v>63</v>
      </c>
      <c r="I11095" t="s">
        <v>31</v>
      </c>
      <c r="J11095">
        <v>0</v>
      </c>
      <c r="K11095">
        <v>0</v>
      </c>
      <c r="L11095">
        <v>3</v>
      </c>
      <c r="M11095">
        <v>8</v>
      </c>
      <c r="N11095">
        <v>32</v>
      </c>
      <c r="O11095" s="1">
        <v>45985</v>
      </c>
      <c r="P11095">
        <v>16</v>
      </c>
      <c r="Q11095" s="2">
        <f ca="1">(TODAY()-O11095)/30*B11095</f>
        <v>1775.3999996699999</v>
      </c>
      <c r="R11095" s="3">
        <f ca="1">Q11095/199</f>
        <v>8.921608038542713</v>
      </c>
      <c r="S11095">
        <v>6.7006664545600358</v>
      </c>
      <c r="T11095">
        <v>209</v>
      </c>
      <c r="U11095" t="s">
        <v>83</v>
      </c>
      <c r="V11095" t="s">
        <v>131</v>
      </c>
      <c r="W11095">
        <v>46411</v>
      </c>
    </row>
    <row r="11096" spans="1:23" x14ac:dyDescent="0.3">
      <c r="A11096">
        <v>31078</v>
      </c>
      <c r="B11096">
        <v>4630.3548389999996</v>
      </c>
      <c r="C11096" t="s">
        <v>51</v>
      </c>
      <c r="D11096" t="s">
        <v>113</v>
      </c>
      <c r="E11096" t="s">
        <v>63</v>
      </c>
      <c r="F11096" t="s">
        <v>63</v>
      </c>
      <c r="G11096" t="s">
        <v>25</v>
      </c>
      <c r="H11096" t="s">
        <v>63</v>
      </c>
      <c r="I11096" t="s">
        <v>25</v>
      </c>
      <c r="J11096">
        <v>0</v>
      </c>
      <c r="K11096">
        <v>0</v>
      </c>
      <c r="L11096">
        <v>3</v>
      </c>
      <c r="M11096">
        <v>80</v>
      </c>
      <c r="N11096">
        <v>320</v>
      </c>
      <c r="O11096" s="1">
        <v>45985</v>
      </c>
      <c r="P11096">
        <v>280</v>
      </c>
      <c r="Q11096" s="2">
        <f ca="1">(TODAY()-O11096)/30*B11096</f>
        <v>45840.512906099997</v>
      </c>
      <c r="R11096" s="3">
        <f ca="1">Q11096/199</f>
        <v>230.35433621155778</v>
      </c>
      <c r="S11096">
        <v>39.892858236394801</v>
      </c>
      <c r="T11096">
        <v>48</v>
      </c>
      <c r="U11096" t="s">
        <v>83</v>
      </c>
      <c r="V11096" t="s">
        <v>123</v>
      </c>
      <c r="W11096">
        <v>46015</v>
      </c>
    </row>
    <row r="11097" spans="1:23" x14ac:dyDescent="0.3">
      <c r="A11097">
        <v>60864</v>
      </c>
      <c r="B11097">
        <v>3432.3548390000001</v>
      </c>
      <c r="C11097" t="s">
        <v>74</v>
      </c>
      <c r="D11097" t="s">
        <v>113</v>
      </c>
      <c r="E11097" t="s">
        <v>63</v>
      </c>
      <c r="F11097" t="s">
        <v>63</v>
      </c>
      <c r="G11097" t="s">
        <v>25</v>
      </c>
      <c r="H11097" t="s">
        <v>63</v>
      </c>
      <c r="I11097" t="s">
        <v>25</v>
      </c>
      <c r="J11097">
        <v>0</v>
      </c>
      <c r="K11097">
        <v>0</v>
      </c>
      <c r="L11097">
        <v>3</v>
      </c>
      <c r="M11097">
        <v>64</v>
      </c>
      <c r="N11097">
        <v>256</v>
      </c>
      <c r="O11097" s="1">
        <v>45985</v>
      </c>
      <c r="P11097">
        <v>240</v>
      </c>
      <c r="Q11097" s="2">
        <f ca="1">(TODAY()-O11097)/30*B11097</f>
        <v>33980.3129061</v>
      </c>
      <c r="R11097" s="3">
        <f ca="1">Q11097/199</f>
        <v>170.75534123668342</v>
      </c>
      <c r="S11097">
        <v>62.015171932535026</v>
      </c>
      <c r="T11097">
        <v>101</v>
      </c>
      <c r="U11097" t="s">
        <v>83</v>
      </c>
      <c r="V11097" t="s">
        <v>131</v>
      </c>
      <c r="W11097">
        <v>46263</v>
      </c>
    </row>
    <row r="11098" spans="1:23" x14ac:dyDescent="0.3">
      <c r="A11098">
        <v>17747</v>
      </c>
      <c r="B11098">
        <v>1615.0967740000001</v>
      </c>
      <c r="C11098" t="s">
        <v>40</v>
      </c>
      <c r="D11098" t="s">
        <v>113</v>
      </c>
      <c r="E11098" t="s">
        <v>145</v>
      </c>
      <c r="F11098" t="s">
        <v>63</v>
      </c>
      <c r="G11098" t="s">
        <v>25</v>
      </c>
      <c r="H11098" t="s">
        <v>63</v>
      </c>
      <c r="I11098" t="s">
        <v>25</v>
      </c>
      <c r="J11098">
        <v>0</v>
      </c>
      <c r="K11098">
        <v>0</v>
      </c>
      <c r="L11098">
        <v>3</v>
      </c>
      <c r="M11098">
        <v>32</v>
      </c>
      <c r="N11098">
        <v>128</v>
      </c>
      <c r="O11098" s="1">
        <v>45985</v>
      </c>
      <c r="P11098">
        <v>96</v>
      </c>
      <c r="Q11098" s="2">
        <f ca="1">(TODAY()-O11098)/30*B11098</f>
        <v>15989.458062600001</v>
      </c>
      <c r="R11098" s="3">
        <f ca="1">Q11098/199</f>
        <v>80.349035490452266</v>
      </c>
      <c r="S11098">
        <v>12.249124838019881</v>
      </c>
      <c r="T11098">
        <v>42</v>
      </c>
      <c r="U11098" t="s">
        <v>83</v>
      </c>
      <c r="V11098" t="s">
        <v>116</v>
      </c>
      <c r="W11098">
        <v>46235</v>
      </c>
    </row>
    <row r="11099" spans="1:23" x14ac:dyDescent="0.3">
      <c r="A11099">
        <v>81071</v>
      </c>
      <c r="B11099">
        <v>109.58333330000001</v>
      </c>
      <c r="C11099" t="s">
        <v>94</v>
      </c>
      <c r="D11099" t="s">
        <v>60</v>
      </c>
      <c r="E11099" t="s">
        <v>62</v>
      </c>
      <c r="F11099" t="s">
        <v>62</v>
      </c>
      <c r="G11099" t="s">
        <v>25</v>
      </c>
      <c r="H11099" t="s">
        <v>63</v>
      </c>
      <c r="I11099" t="s">
        <v>31</v>
      </c>
      <c r="J11099">
        <v>0</v>
      </c>
      <c r="K11099">
        <v>0</v>
      </c>
      <c r="L11099">
        <v>3</v>
      </c>
      <c r="M11099">
        <v>8</v>
      </c>
      <c r="N11099">
        <v>32</v>
      </c>
      <c r="O11099" s="1">
        <v>45985</v>
      </c>
      <c r="P11099">
        <v>8</v>
      </c>
      <c r="Q11099" s="2">
        <f ca="1">(TODAY()-O11099)/30*B11099</f>
        <v>1084.8749996700001</v>
      </c>
      <c r="R11099" s="3">
        <f ca="1">Q11099/199</f>
        <v>5.4516331641708549</v>
      </c>
      <c r="S11099">
        <v>2.3175540841975844</v>
      </c>
      <c r="T11099">
        <v>118</v>
      </c>
      <c r="U11099" t="s">
        <v>83</v>
      </c>
      <c r="V11099" t="s">
        <v>131</v>
      </c>
      <c r="W11099">
        <v>46548</v>
      </c>
    </row>
    <row r="11100" spans="1:23" x14ac:dyDescent="0.3">
      <c r="A11100">
        <v>10992</v>
      </c>
      <c r="B11100">
        <v>4565.0322580000002</v>
      </c>
      <c r="C11100" t="s">
        <v>51</v>
      </c>
      <c r="D11100" t="s">
        <v>71</v>
      </c>
      <c r="E11100" t="s">
        <v>255</v>
      </c>
      <c r="F11100" t="s">
        <v>73</v>
      </c>
      <c r="G11100" t="s">
        <v>31</v>
      </c>
      <c r="H11100" t="s">
        <v>34</v>
      </c>
      <c r="I11100" t="s">
        <v>31</v>
      </c>
      <c r="J11100">
        <v>0</v>
      </c>
      <c r="K11100">
        <v>0</v>
      </c>
      <c r="L11100">
        <v>3</v>
      </c>
      <c r="M11100">
        <v>80</v>
      </c>
      <c r="N11100">
        <v>320</v>
      </c>
      <c r="O11100" s="1">
        <v>45944</v>
      </c>
      <c r="P11100">
        <v>184</v>
      </c>
      <c r="Q11100" s="2">
        <f ca="1">(TODAY()-O11100)/30*B11100</f>
        <v>51432.696773466676</v>
      </c>
      <c r="R11100" s="3">
        <f ca="1">Q11100/199</f>
        <v>258.45576268073705</v>
      </c>
      <c r="S11100">
        <v>-86.072117619302219</v>
      </c>
      <c r="T11100">
        <v>-105</v>
      </c>
      <c r="U11100" t="s">
        <v>26</v>
      </c>
      <c r="V11100" t="s">
        <v>27</v>
      </c>
      <c r="W11100">
        <v>46103</v>
      </c>
    </row>
    <row r="11101" spans="1:23" x14ac:dyDescent="0.3">
      <c r="A11101">
        <v>34857</v>
      </c>
      <c r="B11101">
        <v>1029.193548</v>
      </c>
      <c r="C11101" t="s">
        <v>28</v>
      </c>
      <c r="D11101" t="s">
        <v>71</v>
      </c>
      <c r="E11101" t="s">
        <v>255</v>
      </c>
      <c r="F11101" t="s">
        <v>73</v>
      </c>
      <c r="G11101" t="s">
        <v>31</v>
      </c>
      <c r="H11101" t="s">
        <v>34</v>
      </c>
      <c r="I11101" t="s">
        <v>31</v>
      </c>
      <c r="J11101">
        <v>0</v>
      </c>
      <c r="K11101">
        <v>0</v>
      </c>
      <c r="L11101">
        <v>3</v>
      </c>
      <c r="M11101">
        <v>24</v>
      </c>
      <c r="N11101">
        <v>96</v>
      </c>
      <c r="O11101" s="1">
        <v>45944</v>
      </c>
      <c r="P11101">
        <v>40</v>
      </c>
      <c r="Q11101" s="2">
        <f ca="1">(TODAY()-O11101)/30*B11101</f>
        <v>11595.580640800001</v>
      </c>
      <c r="R11101" s="3">
        <f ca="1">Q11101/199</f>
        <v>58.269249451256286</v>
      </c>
      <c r="S11101">
        <v>-20.888174549342459</v>
      </c>
      <c r="T11101">
        <v>-113</v>
      </c>
      <c r="U11101" t="s">
        <v>26</v>
      </c>
      <c r="V11101" t="s">
        <v>27</v>
      </c>
      <c r="W11101">
        <v>46022</v>
      </c>
    </row>
    <row r="11102" spans="1:23" x14ac:dyDescent="0.3">
      <c r="A11102">
        <v>76248</v>
      </c>
      <c r="B11102">
        <v>320.43478260000001</v>
      </c>
      <c r="C11102" t="s">
        <v>94</v>
      </c>
      <c r="D11102" t="s">
        <v>124</v>
      </c>
      <c r="E11102" t="s">
        <v>68</v>
      </c>
      <c r="F11102" t="s">
        <v>68</v>
      </c>
      <c r="G11102" t="s">
        <v>25</v>
      </c>
      <c r="H11102" t="s">
        <v>68</v>
      </c>
      <c r="I11102" t="s">
        <v>25</v>
      </c>
      <c r="J11102">
        <v>0</v>
      </c>
      <c r="K11102">
        <v>0</v>
      </c>
      <c r="L11102">
        <v>3</v>
      </c>
      <c r="M11102">
        <v>8</v>
      </c>
      <c r="N11102">
        <v>32</v>
      </c>
      <c r="O11102" s="1">
        <v>45986</v>
      </c>
      <c r="P11102">
        <v>16</v>
      </c>
      <c r="Q11102" s="2">
        <f ca="1">(TODAY()-O11102)/30*B11102</f>
        <v>3161.6231883200003</v>
      </c>
      <c r="R11102" s="3">
        <f ca="1">Q11102/199</f>
        <v>15.887553710150755</v>
      </c>
      <c r="S11102">
        <v>-0.55905181118357561</v>
      </c>
      <c r="T11102">
        <v>-9</v>
      </c>
      <c r="U11102" t="s">
        <v>26</v>
      </c>
      <c r="V11102" t="s">
        <v>27</v>
      </c>
      <c r="W11102">
        <v>46275</v>
      </c>
    </row>
    <row r="11103" spans="1:23" x14ac:dyDescent="0.3">
      <c r="A11103">
        <v>41131</v>
      </c>
      <c r="B11103">
        <v>696</v>
      </c>
      <c r="C11103" t="s">
        <v>22</v>
      </c>
      <c r="D11103" t="s">
        <v>71</v>
      </c>
      <c r="E11103" t="s">
        <v>255</v>
      </c>
      <c r="F11103" t="s">
        <v>73</v>
      </c>
      <c r="G11103" t="s">
        <v>31</v>
      </c>
      <c r="H11103" t="s">
        <v>34</v>
      </c>
      <c r="I11103" t="s">
        <v>31</v>
      </c>
      <c r="J11103">
        <v>0</v>
      </c>
      <c r="K11103">
        <v>0</v>
      </c>
      <c r="L11103">
        <v>3</v>
      </c>
      <c r="M11103">
        <v>16</v>
      </c>
      <c r="N11103">
        <v>64</v>
      </c>
      <c r="O11103" s="1">
        <v>45979</v>
      </c>
      <c r="P11103">
        <v>40</v>
      </c>
      <c r="Q11103" s="2">
        <f ca="1">(TODAY()-O11103)/30*B11103</f>
        <v>7029.5999999999995</v>
      </c>
      <c r="R11103" s="3">
        <f ca="1">Q11103/199</f>
        <v>35.324623115577886</v>
      </c>
      <c r="S11103">
        <v>3.1647599700630806</v>
      </c>
      <c r="T11103">
        <v>25</v>
      </c>
      <c r="U11103" t="s">
        <v>26</v>
      </c>
      <c r="V11103" t="s">
        <v>257</v>
      </c>
      <c r="W11103">
        <v>46109</v>
      </c>
    </row>
    <row r="11104" spans="1:23" x14ac:dyDescent="0.3">
      <c r="A11104">
        <v>54692</v>
      </c>
      <c r="B11104">
        <v>4046.6129030000002</v>
      </c>
      <c r="C11104" t="s">
        <v>51</v>
      </c>
      <c r="D11104" t="s">
        <v>71</v>
      </c>
      <c r="E11104" t="s">
        <v>255</v>
      </c>
      <c r="F11104" t="s">
        <v>73</v>
      </c>
      <c r="G11104" t="s">
        <v>31</v>
      </c>
      <c r="H11104" t="s">
        <v>34</v>
      </c>
      <c r="I11104" t="s">
        <v>31</v>
      </c>
      <c r="J11104">
        <v>0</v>
      </c>
      <c r="K11104">
        <v>0</v>
      </c>
      <c r="L11104">
        <v>3</v>
      </c>
      <c r="M11104">
        <v>72</v>
      </c>
      <c r="N11104">
        <v>288</v>
      </c>
      <c r="O11104" s="1">
        <v>45945</v>
      </c>
      <c r="P11104">
        <v>200</v>
      </c>
      <c r="Q11104" s="2">
        <f ca="1">(TODAY()-O11104)/30*B11104</f>
        <v>45456.951610366668</v>
      </c>
      <c r="R11104" s="3">
        <f ca="1">Q11104/199</f>
        <v>228.42689251440538</v>
      </c>
      <c r="S11104">
        <v>-38.680792418297187</v>
      </c>
      <c r="T11104">
        <v>-53</v>
      </c>
      <c r="U11104" t="s">
        <v>26</v>
      </c>
      <c r="V11104" t="s">
        <v>27</v>
      </c>
      <c r="W11104">
        <v>46091</v>
      </c>
    </row>
    <row r="11105" spans="1:23" x14ac:dyDescent="0.3">
      <c r="A11105">
        <v>76900</v>
      </c>
      <c r="B11105">
        <v>338.57142859999999</v>
      </c>
      <c r="C11105" t="s">
        <v>94</v>
      </c>
      <c r="D11105" t="s">
        <v>57</v>
      </c>
      <c r="E11105" t="s">
        <v>201</v>
      </c>
      <c r="F11105" t="s">
        <v>59</v>
      </c>
      <c r="G11105" t="s">
        <v>38</v>
      </c>
      <c r="H11105" t="s">
        <v>24</v>
      </c>
      <c r="I11105" t="s">
        <v>31</v>
      </c>
      <c r="J11105">
        <v>0</v>
      </c>
      <c r="K11105">
        <v>0</v>
      </c>
      <c r="L11105">
        <v>3</v>
      </c>
      <c r="M11105">
        <v>8</v>
      </c>
      <c r="N11105">
        <v>32</v>
      </c>
      <c r="O11105" s="1">
        <v>45986</v>
      </c>
      <c r="P11105">
        <v>32</v>
      </c>
      <c r="Q11105" s="2">
        <f ca="1">(TODAY()-O11105)/30*B11105</f>
        <v>3340.5714288533336</v>
      </c>
      <c r="R11105" s="3">
        <f ca="1">Q11105/199</f>
        <v>16.786791099765495</v>
      </c>
      <c r="S11105">
        <v>14.50370392850779</v>
      </c>
      <c r="T11105">
        <v>240</v>
      </c>
      <c r="U11105" t="s">
        <v>83</v>
      </c>
      <c r="V11105" t="s">
        <v>131</v>
      </c>
      <c r="W11105">
        <v>46618</v>
      </c>
    </row>
    <row r="11106" spans="1:23" x14ac:dyDescent="0.3">
      <c r="A11106">
        <v>75669</v>
      </c>
      <c r="B11106">
        <v>332.25</v>
      </c>
      <c r="C11106" t="s">
        <v>94</v>
      </c>
      <c r="D11106" t="s">
        <v>57</v>
      </c>
      <c r="E11106" t="s">
        <v>556</v>
      </c>
      <c r="F11106" t="s">
        <v>59</v>
      </c>
      <c r="G11106" t="s">
        <v>38</v>
      </c>
      <c r="H11106" t="s">
        <v>24</v>
      </c>
      <c r="I11106" t="s">
        <v>31</v>
      </c>
      <c r="J11106">
        <v>0</v>
      </c>
      <c r="K11106">
        <v>0</v>
      </c>
      <c r="L11106">
        <v>3</v>
      </c>
      <c r="M11106">
        <v>8</v>
      </c>
      <c r="N11106">
        <v>32</v>
      </c>
      <c r="O11106" s="1">
        <v>45986</v>
      </c>
      <c r="P11106">
        <v>16</v>
      </c>
      <c r="Q11106" s="2">
        <f ca="1">(TODAY()-O11106)/30*B11106</f>
        <v>3278.2000000000003</v>
      </c>
      <c r="R11106" s="3">
        <f ca="1">Q11106/199</f>
        <v>16.473366834170857</v>
      </c>
      <c r="S11106">
        <v>-1.1696247193413889</v>
      </c>
      <c r="T11106">
        <v>-19</v>
      </c>
      <c r="U11106" t="s">
        <v>26</v>
      </c>
      <c r="V11106" t="s">
        <v>27</v>
      </c>
      <c r="W11106">
        <v>46527</v>
      </c>
    </row>
    <row r="11107" spans="1:23" x14ac:dyDescent="0.3">
      <c r="A11107">
        <v>50683</v>
      </c>
      <c r="B11107">
        <v>18103.77419</v>
      </c>
      <c r="C11107" t="s">
        <v>54</v>
      </c>
      <c r="D11107" t="s">
        <v>102</v>
      </c>
      <c r="E11107" t="s">
        <v>103</v>
      </c>
      <c r="F11107" t="s">
        <v>103</v>
      </c>
      <c r="G11107" t="s">
        <v>25</v>
      </c>
      <c r="H11107" t="s">
        <v>46</v>
      </c>
      <c r="I11107" t="s">
        <v>38</v>
      </c>
      <c r="J11107">
        <v>0</v>
      </c>
      <c r="K11107">
        <v>0</v>
      </c>
      <c r="L11107">
        <v>3</v>
      </c>
      <c r="M11107">
        <v>296</v>
      </c>
      <c r="N11107">
        <v>1184</v>
      </c>
      <c r="O11107" s="1">
        <v>45926</v>
      </c>
      <c r="P11107">
        <v>528</v>
      </c>
      <c r="Q11107" s="2">
        <f ca="1">(TODAY()-O11107)/30*B11107</f>
        <v>214831.45372133335</v>
      </c>
      <c r="R11107" s="3">
        <f ca="1">Q11107/199</f>
        <v>1079.5550438257958</v>
      </c>
      <c r="S11107">
        <v>-601.10669776185887</v>
      </c>
      <c r="T11107">
        <v>-186</v>
      </c>
      <c r="U11107" t="s">
        <v>26</v>
      </c>
      <c r="V11107" t="s">
        <v>27</v>
      </c>
      <c r="W11107">
        <v>46115</v>
      </c>
    </row>
    <row r="11108" spans="1:23" x14ac:dyDescent="0.3">
      <c r="A11108">
        <v>73071</v>
      </c>
      <c r="B11108">
        <v>1120.548387</v>
      </c>
      <c r="C11108" t="s">
        <v>28</v>
      </c>
      <c r="D11108" t="s">
        <v>71</v>
      </c>
      <c r="E11108" t="s">
        <v>255</v>
      </c>
      <c r="F11108" t="s">
        <v>73</v>
      </c>
      <c r="G11108" t="s">
        <v>31</v>
      </c>
      <c r="H11108" t="s">
        <v>34</v>
      </c>
      <c r="I11108" t="s">
        <v>31</v>
      </c>
      <c r="J11108">
        <v>0</v>
      </c>
      <c r="K11108">
        <v>0</v>
      </c>
      <c r="L11108">
        <v>3</v>
      </c>
      <c r="M11108">
        <v>24</v>
      </c>
      <c r="N11108">
        <v>96</v>
      </c>
      <c r="O11108" s="1">
        <v>45946</v>
      </c>
      <c r="P11108">
        <v>40</v>
      </c>
      <c r="Q11108" s="2">
        <f ca="1">(TODAY()-O11108)/30*B11108</f>
        <v>12550.141934400001</v>
      </c>
      <c r="R11108" s="3">
        <f ca="1">Q11108/199</f>
        <v>63.066039871356786</v>
      </c>
      <c r="S11108">
        <v>-25.893468710574155</v>
      </c>
      <c r="T11108">
        <v>-129</v>
      </c>
      <c r="U11108" t="s">
        <v>26</v>
      </c>
      <c r="V11108" t="s">
        <v>27</v>
      </c>
      <c r="W11108">
        <v>46022</v>
      </c>
    </row>
    <row r="11109" spans="1:23" x14ac:dyDescent="0.3">
      <c r="A11109">
        <v>64481</v>
      </c>
      <c r="B11109">
        <v>2084.3225809999999</v>
      </c>
      <c r="C11109" t="s">
        <v>40</v>
      </c>
      <c r="D11109" t="s">
        <v>99</v>
      </c>
      <c r="E11109" t="s">
        <v>422</v>
      </c>
      <c r="F11109" t="s">
        <v>100</v>
      </c>
      <c r="G11109" t="s">
        <v>38</v>
      </c>
      <c r="H11109" t="s">
        <v>24</v>
      </c>
      <c r="I11109" t="s">
        <v>31</v>
      </c>
      <c r="J11109">
        <v>0</v>
      </c>
      <c r="K11109">
        <v>0</v>
      </c>
      <c r="L11109">
        <v>3</v>
      </c>
      <c r="M11109">
        <v>40</v>
      </c>
      <c r="N11109">
        <v>160</v>
      </c>
      <c r="O11109" s="1">
        <v>46085</v>
      </c>
      <c r="P11109">
        <v>64</v>
      </c>
      <c r="Q11109" s="2">
        <f ca="1">(TODAY()-O11109)/30*B11109</f>
        <v>13687.051615233333</v>
      </c>
      <c r="R11109" s="3">
        <f ca="1">Q11109/199</f>
        <v>68.779153845393637</v>
      </c>
      <c r="S11109">
        <v>-6.9408056186963165</v>
      </c>
      <c r="T11109">
        <v>-18</v>
      </c>
      <c r="U11109" t="s">
        <v>26</v>
      </c>
      <c r="V11109" t="s">
        <v>27</v>
      </c>
      <c r="W11109">
        <v>46115</v>
      </c>
    </row>
    <row r="11110" spans="1:23" x14ac:dyDescent="0.3">
      <c r="A11110">
        <v>53707</v>
      </c>
      <c r="B11110">
        <v>2939.5161290000001</v>
      </c>
      <c r="C11110" t="s">
        <v>56</v>
      </c>
      <c r="D11110" t="s">
        <v>164</v>
      </c>
      <c r="E11110" t="s">
        <v>259</v>
      </c>
      <c r="F11110" t="s">
        <v>98</v>
      </c>
      <c r="G11110" t="s">
        <v>31</v>
      </c>
      <c r="H11110" t="s">
        <v>24</v>
      </c>
      <c r="I11110" t="s">
        <v>31</v>
      </c>
      <c r="J11110">
        <v>0</v>
      </c>
      <c r="K11110">
        <v>0</v>
      </c>
      <c r="L11110">
        <v>3</v>
      </c>
      <c r="M11110">
        <v>56</v>
      </c>
      <c r="N11110">
        <v>224</v>
      </c>
      <c r="O11110" s="1">
        <v>45986</v>
      </c>
      <c r="P11110">
        <v>216</v>
      </c>
      <c r="Q11110" s="2">
        <f ca="1">(TODAY()-O11110)/30*B11110</f>
        <v>29003.225806133334</v>
      </c>
      <c r="R11110" s="3">
        <f ca="1">Q11110/199</f>
        <v>145.74485329715245</v>
      </c>
      <c r="S11110">
        <v>64.095142840086964</v>
      </c>
      <c r="T11110">
        <v>122</v>
      </c>
      <c r="U11110" t="s">
        <v>83</v>
      </c>
      <c r="V11110" t="s">
        <v>131</v>
      </c>
      <c r="W11110">
        <v>46330</v>
      </c>
    </row>
    <row r="11111" spans="1:23" x14ac:dyDescent="0.3">
      <c r="A11111">
        <v>40410</v>
      </c>
      <c r="B11111">
        <v>2103.1935480000002</v>
      </c>
      <c r="C11111" t="s">
        <v>40</v>
      </c>
      <c r="D11111" t="s">
        <v>79</v>
      </c>
      <c r="E11111" t="s">
        <v>46</v>
      </c>
      <c r="F11111" t="s">
        <v>46</v>
      </c>
      <c r="G11111" t="s">
        <v>25</v>
      </c>
      <c r="H11111" t="s">
        <v>46</v>
      </c>
      <c r="I11111" t="s">
        <v>25</v>
      </c>
      <c r="J11111">
        <v>0</v>
      </c>
      <c r="K11111">
        <v>0</v>
      </c>
      <c r="L11111">
        <v>3</v>
      </c>
      <c r="M11111">
        <v>40</v>
      </c>
      <c r="N11111">
        <v>160</v>
      </c>
      <c r="O11111" s="1">
        <v>45986</v>
      </c>
      <c r="P11111">
        <v>104</v>
      </c>
      <c r="Q11111" s="2">
        <f ca="1">(TODAY()-O11111)/30*B11111</f>
        <v>20751.509673600001</v>
      </c>
      <c r="R11111" s="3">
        <f ca="1">Q11111/199</f>
        <v>104.27894308341709</v>
      </c>
      <c r="S11111">
        <v>-4.6863624719341459</v>
      </c>
      <c r="T11111">
        <v>-12</v>
      </c>
      <c r="U11111" t="s">
        <v>26</v>
      </c>
      <c r="V11111" t="s">
        <v>27</v>
      </c>
      <c r="W11111">
        <v>46188</v>
      </c>
    </row>
    <row r="11112" spans="1:23" x14ac:dyDescent="0.3">
      <c r="A11112">
        <v>16571</v>
      </c>
      <c r="B11112">
        <v>11748.6129</v>
      </c>
      <c r="C11112" t="s">
        <v>54</v>
      </c>
      <c r="D11112" t="s">
        <v>71</v>
      </c>
      <c r="E11112" t="s">
        <v>129</v>
      </c>
      <c r="F11112" t="s">
        <v>73</v>
      </c>
      <c r="G11112" t="s">
        <v>31</v>
      </c>
      <c r="H11112" t="s">
        <v>34</v>
      </c>
      <c r="I11112" t="s">
        <v>31</v>
      </c>
      <c r="J11112">
        <v>0</v>
      </c>
      <c r="K11112">
        <v>0</v>
      </c>
      <c r="L11112">
        <v>3</v>
      </c>
      <c r="M11112">
        <v>192</v>
      </c>
      <c r="N11112">
        <v>768</v>
      </c>
      <c r="O11112" s="1">
        <v>45974</v>
      </c>
      <c r="P11112">
        <v>384</v>
      </c>
      <c r="Q11112" s="2">
        <f ca="1">(TODAY()-O11112)/30*B11112</f>
        <v>120619.09244000001</v>
      </c>
      <c r="R11112" s="3">
        <f ca="1">Q11112/199</f>
        <v>606.12609266331663</v>
      </c>
      <c r="S11112">
        <v>-248.25366117823148</v>
      </c>
      <c r="T11112">
        <v>-118</v>
      </c>
      <c r="U11112" t="s">
        <v>26</v>
      </c>
      <c r="V11112" t="s">
        <v>27</v>
      </c>
      <c r="W11112">
        <v>46022</v>
      </c>
    </row>
    <row r="11113" spans="1:23" x14ac:dyDescent="0.3">
      <c r="A11113">
        <v>24652</v>
      </c>
      <c r="B11113">
        <v>3566.2903230000002</v>
      </c>
      <c r="C11113" t="s">
        <v>74</v>
      </c>
      <c r="D11113" t="s">
        <v>71</v>
      </c>
      <c r="E11113" t="s">
        <v>129</v>
      </c>
      <c r="F11113" t="s">
        <v>73</v>
      </c>
      <c r="G11113" t="s">
        <v>31</v>
      </c>
      <c r="H11113" t="s">
        <v>34</v>
      </c>
      <c r="I11113" t="s">
        <v>31</v>
      </c>
      <c r="J11113">
        <v>0</v>
      </c>
      <c r="K11113">
        <v>0</v>
      </c>
      <c r="L11113">
        <v>3</v>
      </c>
      <c r="M11113">
        <v>64</v>
      </c>
      <c r="N11113">
        <v>256</v>
      </c>
      <c r="O11113" s="1">
        <v>46065</v>
      </c>
      <c r="P11113">
        <v>96</v>
      </c>
      <c r="Q11113" s="2">
        <f ca="1">(TODAY()-O11113)/30*B11113</f>
        <v>25796.1666697</v>
      </c>
      <c r="R11113" s="3">
        <f ca="1">Q11113/199</f>
        <v>129.62897823969848</v>
      </c>
      <c r="S11113">
        <v>-38.090177510424468</v>
      </c>
      <c r="T11113">
        <v>-59</v>
      </c>
      <c r="U11113" t="s">
        <v>26</v>
      </c>
      <c r="V11113" t="s">
        <v>27</v>
      </c>
      <c r="W11113">
        <v>46096</v>
      </c>
    </row>
    <row r="11114" spans="1:23" x14ac:dyDescent="0.3">
      <c r="A11114">
        <v>27442</v>
      </c>
      <c r="B11114">
        <v>531.16129030000002</v>
      </c>
      <c r="C11114" t="s">
        <v>22</v>
      </c>
      <c r="D11114" t="s">
        <v>71</v>
      </c>
      <c r="E11114" t="s">
        <v>129</v>
      </c>
      <c r="F11114" t="s">
        <v>73</v>
      </c>
      <c r="G11114" t="s">
        <v>31</v>
      </c>
      <c r="H11114" t="s">
        <v>34</v>
      </c>
      <c r="I11114" t="s">
        <v>31</v>
      </c>
      <c r="J11114">
        <v>0</v>
      </c>
      <c r="K11114">
        <v>0</v>
      </c>
      <c r="L11114">
        <v>3</v>
      </c>
      <c r="M11114">
        <v>16</v>
      </c>
      <c r="N11114">
        <v>64</v>
      </c>
      <c r="O11114" s="1">
        <v>46092</v>
      </c>
      <c r="P11114">
        <v>8</v>
      </c>
      <c r="Q11114" s="2">
        <f ca="1">(TODAY()-O11114)/30*B11114</f>
        <v>3364.0215052333333</v>
      </c>
      <c r="R11114" s="3">
        <f ca="1">Q11114/199</f>
        <v>16.904630679564487</v>
      </c>
      <c r="S11114">
        <v>-9.4157449330339631</v>
      </c>
      <c r="T11114">
        <v>-99</v>
      </c>
      <c r="U11114" t="s">
        <v>26</v>
      </c>
      <c r="V11114" t="s">
        <v>27</v>
      </c>
      <c r="W11114">
        <v>46122</v>
      </c>
    </row>
    <row r="11115" spans="1:23" x14ac:dyDescent="0.3">
      <c r="A11115">
        <v>47746</v>
      </c>
      <c r="B11115">
        <v>3783.1290319999998</v>
      </c>
      <c r="C11115" t="s">
        <v>74</v>
      </c>
      <c r="D11115" t="s">
        <v>79</v>
      </c>
      <c r="E11115" t="s">
        <v>46</v>
      </c>
      <c r="F11115" t="s">
        <v>46</v>
      </c>
      <c r="G11115" t="s">
        <v>25</v>
      </c>
      <c r="H11115" t="s">
        <v>46</v>
      </c>
      <c r="I11115" t="s">
        <v>25</v>
      </c>
      <c r="J11115">
        <v>0</v>
      </c>
      <c r="K11115">
        <v>0</v>
      </c>
      <c r="L11115">
        <v>3</v>
      </c>
      <c r="M11115">
        <v>64</v>
      </c>
      <c r="N11115">
        <v>256</v>
      </c>
      <c r="O11115" s="1">
        <v>45986</v>
      </c>
      <c r="P11115">
        <v>200</v>
      </c>
      <c r="Q11115" s="2">
        <f ca="1">(TODAY()-O11115)/30*B11115</f>
        <v>37326.873115733331</v>
      </c>
      <c r="R11115" s="3">
        <f ca="1">Q11115/199</f>
        <v>187.5722267122278</v>
      </c>
      <c r="S11115">
        <v>4.4999074664100647</v>
      </c>
      <c r="T11115">
        <v>6</v>
      </c>
      <c r="U11115" t="s">
        <v>26</v>
      </c>
      <c r="V11115" t="s">
        <v>276</v>
      </c>
      <c r="W11115">
        <v>46157</v>
      </c>
    </row>
    <row r="11116" spans="1:23" x14ac:dyDescent="0.3">
      <c r="A11116">
        <v>62262</v>
      </c>
      <c r="B11116">
        <v>1530.741935</v>
      </c>
      <c r="C11116" t="s">
        <v>28</v>
      </c>
      <c r="D11116" t="s">
        <v>79</v>
      </c>
      <c r="E11116" t="s">
        <v>46</v>
      </c>
      <c r="F11116" t="s">
        <v>46</v>
      </c>
      <c r="G11116" t="s">
        <v>25</v>
      </c>
      <c r="H11116" t="s">
        <v>46</v>
      </c>
      <c r="I11116" t="s">
        <v>25</v>
      </c>
      <c r="J11116">
        <v>0</v>
      </c>
      <c r="K11116">
        <v>0</v>
      </c>
      <c r="L11116">
        <v>3</v>
      </c>
      <c r="M11116">
        <v>32</v>
      </c>
      <c r="N11116">
        <v>128</v>
      </c>
      <c r="O11116" s="1">
        <v>45986</v>
      </c>
      <c r="P11116">
        <v>128</v>
      </c>
      <c r="Q11116" s="2">
        <f ca="1">(TODAY()-O11116)/30*B11116</f>
        <v>15103.320425333333</v>
      </c>
      <c r="R11116" s="3">
        <f ca="1">Q11116/199</f>
        <v>75.896082539363491</v>
      </c>
      <c r="S11116">
        <v>48.896118687408688</v>
      </c>
      <c r="T11116">
        <v>179</v>
      </c>
      <c r="U11116" t="s">
        <v>83</v>
      </c>
      <c r="V11116" t="s">
        <v>131</v>
      </c>
      <c r="W11116">
        <v>46468</v>
      </c>
    </row>
    <row r="11117" spans="1:23" x14ac:dyDescent="0.3">
      <c r="A11117">
        <v>43116</v>
      </c>
      <c r="B11117">
        <v>1924.9354840000001</v>
      </c>
      <c r="C11117" t="s">
        <v>40</v>
      </c>
      <c r="D11117" t="s">
        <v>23</v>
      </c>
      <c r="E11117" t="s">
        <v>24</v>
      </c>
      <c r="F11117" t="s">
        <v>24</v>
      </c>
      <c r="G11117" t="s">
        <v>25</v>
      </c>
      <c r="H11117" t="s">
        <v>24</v>
      </c>
      <c r="I11117" t="s">
        <v>25</v>
      </c>
      <c r="J11117">
        <v>0</v>
      </c>
      <c r="K11117">
        <v>0</v>
      </c>
      <c r="L11117">
        <v>3</v>
      </c>
      <c r="M11117">
        <v>32</v>
      </c>
      <c r="N11117">
        <v>128</v>
      </c>
      <c r="O11117" s="1">
        <v>45986</v>
      </c>
      <c r="P11117">
        <v>104</v>
      </c>
      <c r="Q11117" s="2">
        <f ca="1">(TODAY()-O11117)/30*B11117</f>
        <v>18992.696775466669</v>
      </c>
      <c r="R11117" s="3">
        <f ca="1">Q11117/199</f>
        <v>95.440687313902856</v>
      </c>
      <c r="S11117">
        <v>4.525448098649278</v>
      </c>
      <c r="T11117">
        <v>13</v>
      </c>
      <c r="U11117" t="s">
        <v>26</v>
      </c>
      <c r="V11117" t="s">
        <v>174</v>
      </c>
      <c r="W11117">
        <v>46016</v>
      </c>
    </row>
    <row r="11118" spans="1:23" x14ac:dyDescent="0.3">
      <c r="A11118">
        <v>68574</v>
      </c>
      <c r="B11118">
        <v>2682.6451609999999</v>
      </c>
      <c r="C11118" t="s">
        <v>56</v>
      </c>
      <c r="D11118" t="s">
        <v>23</v>
      </c>
      <c r="E11118" t="s">
        <v>24</v>
      </c>
      <c r="F11118" t="s">
        <v>24</v>
      </c>
      <c r="G11118" t="s">
        <v>25</v>
      </c>
      <c r="H11118" t="s">
        <v>24</v>
      </c>
      <c r="I11118" t="s">
        <v>25</v>
      </c>
      <c r="J11118">
        <v>0</v>
      </c>
      <c r="K11118">
        <v>0</v>
      </c>
      <c r="L11118">
        <v>3</v>
      </c>
      <c r="M11118">
        <v>48</v>
      </c>
      <c r="N11118">
        <v>192</v>
      </c>
      <c r="O11118" s="1">
        <v>45986</v>
      </c>
      <c r="P11118">
        <v>138</v>
      </c>
      <c r="Q11118" s="2">
        <f ca="1">(TODAY()-O11118)/30*B11118</f>
        <v>26468.765588533333</v>
      </c>
      <c r="R11118" s="3">
        <f ca="1">Q11118/199</f>
        <v>133.00887230418761</v>
      </c>
      <c r="S11118">
        <v>-0.63058139812534364</v>
      </c>
      <c r="T11118">
        <v>-1</v>
      </c>
      <c r="U11118" t="s">
        <v>26</v>
      </c>
      <c r="V11118" t="s">
        <v>27</v>
      </c>
      <c r="W11118">
        <v>46550</v>
      </c>
    </row>
    <row r="11119" spans="1:23" x14ac:dyDescent="0.3">
      <c r="A11119">
        <v>74826</v>
      </c>
      <c r="B11119">
        <v>1851.461538</v>
      </c>
      <c r="C11119" t="s">
        <v>40</v>
      </c>
      <c r="D11119" t="s">
        <v>23</v>
      </c>
      <c r="E11119" t="s">
        <v>24</v>
      </c>
      <c r="F11119" t="s">
        <v>24</v>
      </c>
      <c r="G11119" t="s">
        <v>25</v>
      </c>
      <c r="H11119" t="s">
        <v>24</v>
      </c>
      <c r="I11119" t="s">
        <v>25</v>
      </c>
      <c r="J11119">
        <v>0</v>
      </c>
      <c r="K11119">
        <v>0</v>
      </c>
      <c r="L11119">
        <v>3</v>
      </c>
      <c r="M11119">
        <v>32</v>
      </c>
      <c r="N11119">
        <v>128</v>
      </c>
      <c r="O11119" s="1">
        <v>45986</v>
      </c>
      <c r="P11119">
        <v>88</v>
      </c>
      <c r="Q11119" s="2">
        <f ca="1">(TODAY()-O11119)/30*B11119</f>
        <v>18267.753841600002</v>
      </c>
      <c r="R11119" s="3">
        <f ca="1">Q11119/199</f>
        <v>91.797757997989962</v>
      </c>
      <c r="S11119">
        <v>-7.6776517374104429</v>
      </c>
      <c r="T11119">
        <v>-23</v>
      </c>
      <c r="U11119" t="s">
        <v>26</v>
      </c>
      <c r="V11119" t="s">
        <v>27</v>
      </c>
      <c r="W11119">
        <v>46016</v>
      </c>
    </row>
    <row r="11120" spans="1:23" x14ac:dyDescent="0.3">
      <c r="A11120">
        <v>41694</v>
      </c>
      <c r="B11120">
        <v>3112.4516130000002</v>
      </c>
      <c r="C11120" t="s">
        <v>74</v>
      </c>
      <c r="D11120" t="s">
        <v>71</v>
      </c>
      <c r="E11120" t="s">
        <v>129</v>
      </c>
      <c r="F11120" t="s">
        <v>73</v>
      </c>
      <c r="G11120" t="s">
        <v>31</v>
      </c>
      <c r="H11120" t="s">
        <v>34</v>
      </c>
      <c r="I11120" t="s">
        <v>31</v>
      </c>
      <c r="J11120">
        <v>0</v>
      </c>
      <c r="K11120">
        <v>0</v>
      </c>
      <c r="L11120">
        <v>3</v>
      </c>
      <c r="M11120">
        <v>56</v>
      </c>
      <c r="N11120">
        <v>224</v>
      </c>
      <c r="O11120" s="1">
        <v>46094</v>
      </c>
      <c r="P11120">
        <v>56</v>
      </c>
      <c r="Q11120" s="2">
        <f ca="1">(TODAY()-O11120)/30*B11120</f>
        <v>19504.696774800002</v>
      </c>
      <c r="R11120" s="3">
        <f ca="1">Q11120/199</f>
        <v>98.013551632160812</v>
      </c>
      <c r="S11120">
        <v>-44.941978254036144</v>
      </c>
      <c r="T11120">
        <v>-81</v>
      </c>
      <c r="U11120" t="s">
        <v>26</v>
      </c>
      <c r="V11120" t="s">
        <v>27</v>
      </c>
      <c r="W11120">
        <v>46124</v>
      </c>
    </row>
    <row r="11121" spans="1:23" x14ac:dyDescent="0.3">
      <c r="A11121">
        <v>57406</v>
      </c>
      <c r="B11121">
        <v>2190.6129030000002</v>
      </c>
      <c r="C11121" t="s">
        <v>40</v>
      </c>
      <c r="D11121" t="s">
        <v>41</v>
      </c>
      <c r="E11121" t="s">
        <v>34</v>
      </c>
      <c r="F11121" t="s">
        <v>34</v>
      </c>
      <c r="G11121" t="s">
        <v>25</v>
      </c>
      <c r="H11121" t="s">
        <v>34</v>
      </c>
      <c r="I11121" t="s">
        <v>25</v>
      </c>
      <c r="J11121">
        <v>0</v>
      </c>
      <c r="K11121">
        <v>0</v>
      </c>
      <c r="L11121">
        <v>3</v>
      </c>
      <c r="M11121">
        <v>40</v>
      </c>
      <c r="N11121">
        <v>160</v>
      </c>
      <c r="O11121" s="1">
        <v>45903</v>
      </c>
      <c r="P11121">
        <v>120</v>
      </c>
      <c r="Q11121" s="2">
        <f ca="1">(TODAY()-O11121)/30*B11121</f>
        <v>27674.743007900001</v>
      </c>
      <c r="R11121" s="3">
        <f ca="1">Q11121/199</f>
        <v>139.06906034120604</v>
      </c>
      <c r="S11121">
        <v>-25.603658865070059</v>
      </c>
      <c r="T11121">
        <v>-65</v>
      </c>
      <c r="U11121" t="s">
        <v>26</v>
      </c>
      <c r="V11121" t="s">
        <v>27</v>
      </c>
      <c r="W11121">
        <v>46115</v>
      </c>
    </row>
    <row r="11122" spans="1:23" x14ac:dyDescent="0.3">
      <c r="A11122">
        <v>29596</v>
      </c>
      <c r="B11122">
        <v>21955.90323</v>
      </c>
      <c r="C11122" t="s">
        <v>54</v>
      </c>
      <c r="D11122" t="s">
        <v>41</v>
      </c>
      <c r="E11122" t="s">
        <v>42</v>
      </c>
      <c r="F11122" t="s">
        <v>39</v>
      </c>
      <c r="G11122" t="s">
        <v>31</v>
      </c>
      <c r="H11122" t="s">
        <v>39</v>
      </c>
      <c r="I11122" t="s">
        <v>31</v>
      </c>
      <c r="J11122">
        <v>0</v>
      </c>
      <c r="K11122">
        <v>0</v>
      </c>
      <c r="L11122">
        <v>3</v>
      </c>
      <c r="M11122">
        <v>360</v>
      </c>
      <c r="N11122">
        <v>1440</v>
      </c>
      <c r="O11122" s="1">
        <v>46086</v>
      </c>
      <c r="P11122">
        <v>528</v>
      </c>
      <c r="Q11122" s="2">
        <f ca="1">(TODAY()-O11122)/30*B11122</f>
        <v>143445.234436</v>
      </c>
      <c r="R11122" s="3">
        <f ca="1">Q11122/199</f>
        <v>720.83032379899498</v>
      </c>
      <c r="S11122">
        <v>-215.36605254998403</v>
      </c>
      <c r="T11122">
        <v>-55</v>
      </c>
      <c r="U11122" t="s">
        <v>26</v>
      </c>
      <c r="V11122" t="s">
        <v>27</v>
      </c>
      <c r="W11122">
        <v>46116</v>
      </c>
    </row>
    <row r="11123" spans="1:23" x14ac:dyDescent="0.3">
      <c r="A11123">
        <v>68842</v>
      </c>
      <c r="B11123">
        <v>3539.3870969999998</v>
      </c>
      <c r="C11123" t="s">
        <v>74</v>
      </c>
      <c r="D11123" t="s">
        <v>41</v>
      </c>
      <c r="E11123" t="s">
        <v>365</v>
      </c>
      <c r="F11123" t="s">
        <v>34</v>
      </c>
      <c r="G11123" t="s">
        <v>25</v>
      </c>
      <c r="H11123" t="s">
        <v>34</v>
      </c>
      <c r="I11123" t="s">
        <v>25</v>
      </c>
      <c r="J11123">
        <v>0</v>
      </c>
      <c r="K11123">
        <v>0</v>
      </c>
      <c r="L11123">
        <v>3</v>
      </c>
      <c r="M11123">
        <v>64</v>
      </c>
      <c r="N11123">
        <v>256</v>
      </c>
      <c r="O11123" s="1">
        <v>45929</v>
      </c>
      <c r="P11123">
        <v>168</v>
      </c>
      <c r="Q11123" s="2">
        <f ca="1">(TODAY()-O11123)/30*B11123</f>
        <v>41646.788174699999</v>
      </c>
      <c r="R11123" s="3">
        <f ca="1">Q11123/199</f>
        <v>209.28034258643217</v>
      </c>
      <c r="S11123">
        <v>-50.854435770875654</v>
      </c>
      <c r="T11123">
        <v>-80</v>
      </c>
      <c r="U11123" t="s">
        <v>26</v>
      </c>
      <c r="V11123" t="s">
        <v>27</v>
      </c>
      <c r="W11123">
        <v>46116</v>
      </c>
    </row>
    <row r="11124" spans="1:23" x14ac:dyDescent="0.3">
      <c r="A11124">
        <v>75360</v>
      </c>
      <c r="B11124">
        <v>1912.48</v>
      </c>
      <c r="C11124" t="s">
        <v>40</v>
      </c>
      <c r="D11124" t="s">
        <v>23</v>
      </c>
      <c r="E11124" t="s">
        <v>24</v>
      </c>
      <c r="F11124" t="s">
        <v>24</v>
      </c>
      <c r="G11124" t="s">
        <v>25</v>
      </c>
      <c r="H11124" t="s">
        <v>24</v>
      </c>
      <c r="I11124" t="s">
        <v>25</v>
      </c>
      <c r="J11124">
        <v>0</v>
      </c>
      <c r="K11124">
        <v>0</v>
      </c>
      <c r="L11124">
        <v>3</v>
      </c>
      <c r="M11124">
        <v>32</v>
      </c>
      <c r="N11124">
        <v>128</v>
      </c>
      <c r="O11124" s="1">
        <v>45986</v>
      </c>
      <c r="P11124">
        <v>120</v>
      </c>
      <c r="Q11124" s="2">
        <f ca="1">(TODAY()-O11124)/30*B11124</f>
        <v>18869.802666666666</v>
      </c>
      <c r="R11124" s="3">
        <f ca="1">Q11124/199</f>
        <v>94.82312897822446</v>
      </c>
      <c r="S11124">
        <v>21.16910795110303</v>
      </c>
      <c r="T11124">
        <v>62</v>
      </c>
      <c r="U11124" t="s">
        <v>83</v>
      </c>
      <c r="V11124" t="s">
        <v>84</v>
      </c>
      <c r="W11124">
        <v>46416</v>
      </c>
    </row>
    <row r="11125" spans="1:23" x14ac:dyDescent="0.3">
      <c r="A11125">
        <v>37383</v>
      </c>
      <c r="B11125">
        <v>2308.6129030000002</v>
      </c>
      <c r="C11125" t="s">
        <v>40</v>
      </c>
      <c r="D11125" t="s">
        <v>44</v>
      </c>
      <c r="E11125" t="s">
        <v>226</v>
      </c>
      <c r="F11125" t="s">
        <v>50</v>
      </c>
      <c r="G11125" t="s">
        <v>38</v>
      </c>
      <c r="H11125" t="s">
        <v>50</v>
      </c>
      <c r="I11125" t="s">
        <v>38</v>
      </c>
      <c r="J11125">
        <v>0</v>
      </c>
      <c r="K11125">
        <v>0</v>
      </c>
      <c r="L11125">
        <v>3</v>
      </c>
      <c r="M11125">
        <v>40</v>
      </c>
      <c r="N11125">
        <v>160</v>
      </c>
      <c r="O11125" s="1">
        <v>46086</v>
      </c>
      <c r="P11125">
        <v>32</v>
      </c>
      <c r="Q11125" s="2">
        <f ca="1">(TODAY()-O11125)/30*B11125</f>
        <v>15082.937632933334</v>
      </c>
      <c r="R11125" s="3">
        <f ca="1">Q11125/199</f>
        <v>75.793656446901167</v>
      </c>
      <c r="S11125">
        <v>-46.163236674507289</v>
      </c>
      <c r="T11125">
        <v>-112</v>
      </c>
      <c r="U11125" t="s">
        <v>26</v>
      </c>
      <c r="V11125" t="s">
        <v>27</v>
      </c>
      <c r="W11125">
        <v>46116</v>
      </c>
    </row>
    <row r="11126" spans="1:23" x14ac:dyDescent="0.3">
      <c r="A11126">
        <v>10516</v>
      </c>
      <c r="B11126">
        <v>5619.0645160000004</v>
      </c>
      <c r="C11126" t="s">
        <v>54</v>
      </c>
      <c r="D11126" t="s">
        <v>44</v>
      </c>
      <c r="E11126" t="s">
        <v>448</v>
      </c>
      <c r="F11126" t="s">
        <v>50</v>
      </c>
      <c r="G11126" t="s">
        <v>31</v>
      </c>
      <c r="H11126" t="s">
        <v>50</v>
      </c>
      <c r="I11126" t="s">
        <v>31</v>
      </c>
      <c r="J11126">
        <v>0</v>
      </c>
      <c r="K11126">
        <v>0</v>
      </c>
      <c r="L11126">
        <v>3</v>
      </c>
      <c r="M11126">
        <v>96</v>
      </c>
      <c r="N11126">
        <v>384</v>
      </c>
      <c r="O11126" s="1">
        <v>46086</v>
      </c>
      <c r="P11126">
        <v>80</v>
      </c>
      <c r="Q11126" s="2">
        <f ca="1">(TODAY()-O11126)/30*B11126</f>
        <v>36711.221504533336</v>
      </c>
      <c r="R11126" s="3">
        <f ca="1">Q11126/199</f>
        <v>184.47850002278059</v>
      </c>
      <c r="S11126">
        <v>-110.24595638476069</v>
      </c>
      <c r="T11126">
        <v>-110</v>
      </c>
      <c r="U11126" t="s">
        <v>26</v>
      </c>
      <c r="V11126" t="s">
        <v>27</v>
      </c>
      <c r="W11126">
        <v>46116</v>
      </c>
    </row>
    <row r="11127" spans="1:23" x14ac:dyDescent="0.3">
      <c r="A11127">
        <v>18504</v>
      </c>
      <c r="B11127">
        <v>6567.4838710000004</v>
      </c>
      <c r="C11127" t="s">
        <v>54</v>
      </c>
      <c r="D11127" t="s">
        <v>44</v>
      </c>
      <c r="E11127" t="s">
        <v>448</v>
      </c>
      <c r="F11127" t="s">
        <v>50</v>
      </c>
      <c r="G11127" t="s">
        <v>31</v>
      </c>
      <c r="H11127" t="s">
        <v>50</v>
      </c>
      <c r="I11127" t="s">
        <v>31</v>
      </c>
      <c r="J11127">
        <v>0</v>
      </c>
      <c r="K11127">
        <v>0</v>
      </c>
      <c r="L11127">
        <v>3</v>
      </c>
      <c r="M11127">
        <v>112</v>
      </c>
      <c r="N11127">
        <v>448</v>
      </c>
      <c r="O11127" s="1">
        <v>46086</v>
      </c>
      <c r="P11127">
        <v>152</v>
      </c>
      <c r="Q11127" s="2">
        <f ca="1">(TODAY()-O11127)/30*B11127</f>
        <v>42907.561290533333</v>
      </c>
      <c r="R11127" s="3">
        <f ca="1">Q11127/199</f>
        <v>215.61588588207704</v>
      </c>
      <c r="S11127">
        <v>-70.356808063366458</v>
      </c>
      <c r="T11127">
        <v>-60</v>
      </c>
      <c r="U11127" t="s">
        <v>26</v>
      </c>
      <c r="V11127" t="s">
        <v>27</v>
      </c>
      <c r="W11127">
        <v>46116</v>
      </c>
    </row>
    <row r="11128" spans="1:23" x14ac:dyDescent="0.3">
      <c r="A11128">
        <v>18995</v>
      </c>
      <c r="B11128">
        <v>12179.03226</v>
      </c>
      <c r="C11128" t="s">
        <v>54</v>
      </c>
      <c r="D11128" t="s">
        <v>44</v>
      </c>
      <c r="E11128" t="s">
        <v>448</v>
      </c>
      <c r="F11128" t="s">
        <v>50</v>
      </c>
      <c r="G11128" t="s">
        <v>31</v>
      </c>
      <c r="H11128" t="s">
        <v>50</v>
      </c>
      <c r="I11128" t="s">
        <v>31</v>
      </c>
      <c r="J11128">
        <v>0</v>
      </c>
      <c r="K11128">
        <v>0</v>
      </c>
      <c r="L11128">
        <v>3</v>
      </c>
      <c r="M11128">
        <v>200</v>
      </c>
      <c r="N11128">
        <v>800</v>
      </c>
      <c r="O11128" s="1">
        <v>46086</v>
      </c>
      <c r="P11128">
        <v>152</v>
      </c>
      <c r="Q11128" s="2">
        <f ca="1">(TODAY()-O11128)/30*B11128</f>
        <v>79569.677431999997</v>
      </c>
      <c r="R11128" s="3">
        <f ca="1">Q11128/199</f>
        <v>399.84762528643216</v>
      </c>
      <c r="S11128">
        <v>-260.34828921201751</v>
      </c>
      <c r="T11128">
        <v>-119</v>
      </c>
      <c r="U11128" t="s">
        <v>26</v>
      </c>
      <c r="V11128" t="s">
        <v>27</v>
      </c>
      <c r="W11128">
        <v>46116</v>
      </c>
    </row>
    <row r="11129" spans="1:23" x14ac:dyDescent="0.3">
      <c r="A11129">
        <v>67788</v>
      </c>
      <c r="B11129">
        <v>4420.1290319999998</v>
      </c>
      <c r="C11129" t="s">
        <v>51</v>
      </c>
      <c r="D11129" t="s">
        <v>44</v>
      </c>
      <c r="E11129" t="s">
        <v>448</v>
      </c>
      <c r="F11129" t="s">
        <v>50</v>
      </c>
      <c r="G11129" t="s">
        <v>31</v>
      </c>
      <c r="H11129" t="s">
        <v>50</v>
      </c>
      <c r="I11129" t="s">
        <v>31</v>
      </c>
      <c r="J11129">
        <v>0</v>
      </c>
      <c r="K11129">
        <v>0</v>
      </c>
      <c r="L11129">
        <v>3</v>
      </c>
      <c r="M11129">
        <v>72</v>
      </c>
      <c r="N11129">
        <v>288</v>
      </c>
      <c r="O11129" s="1">
        <v>46086</v>
      </c>
      <c r="P11129">
        <v>112</v>
      </c>
      <c r="Q11129" s="2">
        <f ca="1">(TODAY()-O11129)/30*B11129</f>
        <v>28878.176342399998</v>
      </c>
      <c r="R11129" s="3">
        <f ca="1">Q11129/199</f>
        <v>145.11646403216079</v>
      </c>
      <c r="S11129">
        <v>-37.653322655832341</v>
      </c>
      <c r="T11129">
        <v>-47</v>
      </c>
      <c r="U11129" t="s">
        <v>26</v>
      </c>
      <c r="V11129" t="s">
        <v>27</v>
      </c>
      <c r="W11129">
        <v>46116</v>
      </c>
    </row>
    <row r="11130" spans="1:23" x14ac:dyDescent="0.3">
      <c r="A11130">
        <v>76103</v>
      </c>
      <c r="B11130">
        <v>1177.478261</v>
      </c>
      <c r="C11130" t="s">
        <v>28</v>
      </c>
      <c r="D11130" t="s">
        <v>23</v>
      </c>
      <c r="E11130" t="s">
        <v>24</v>
      </c>
      <c r="F11130" t="s">
        <v>24</v>
      </c>
      <c r="G11130" t="s">
        <v>25</v>
      </c>
      <c r="H11130" t="s">
        <v>24</v>
      </c>
      <c r="I11130" t="s">
        <v>25</v>
      </c>
      <c r="J11130">
        <v>0</v>
      </c>
      <c r="K11130">
        <v>0</v>
      </c>
      <c r="L11130">
        <v>3</v>
      </c>
      <c r="M11130">
        <v>24</v>
      </c>
      <c r="N11130">
        <v>96</v>
      </c>
      <c r="O11130" s="1">
        <v>45986</v>
      </c>
      <c r="P11130">
        <v>72</v>
      </c>
      <c r="Q11130" s="2">
        <f ca="1">(TODAY()-O11130)/30*B11130</f>
        <v>11617.785508533334</v>
      </c>
      <c r="R11130" s="3">
        <f ca="1">Q11130/199</f>
        <v>58.380831701172532</v>
      </c>
      <c r="S11130">
        <v>11.15166333618447</v>
      </c>
      <c r="T11130">
        <v>53</v>
      </c>
      <c r="U11130" t="s">
        <v>83</v>
      </c>
      <c r="V11130" t="s">
        <v>123</v>
      </c>
      <c r="W11130">
        <v>46554</v>
      </c>
    </row>
    <row r="11131" spans="1:23" x14ac:dyDescent="0.3">
      <c r="A11131">
        <v>76936</v>
      </c>
      <c r="B11131">
        <v>307.7142857</v>
      </c>
      <c r="C11131" t="s">
        <v>94</v>
      </c>
      <c r="D11131" t="s">
        <v>23</v>
      </c>
      <c r="E11131" t="s">
        <v>24</v>
      </c>
      <c r="F11131" t="s">
        <v>24</v>
      </c>
      <c r="G11131" t="s">
        <v>25</v>
      </c>
      <c r="H11131" t="s">
        <v>24</v>
      </c>
      <c r="I11131" t="s">
        <v>25</v>
      </c>
      <c r="J11131">
        <v>0</v>
      </c>
      <c r="K11131">
        <v>0</v>
      </c>
      <c r="L11131">
        <v>3</v>
      </c>
      <c r="M11131">
        <v>8</v>
      </c>
      <c r="N11131">
        <v>32</v>
      </c>
      <c r="O11131" s="1">
        <v>45986</v>
      </c>
      <c r="P11131">
        <v>16</v>
      </c>
      <c r="Q11131" s="2">
        <f ca="1">(TODAY()-O11131)/30*B11131</f>
        <v>3036.1142855733337</v>
      </c>
      <c r="R11131" s="3">
        <f ca="1">Q11131/199</f>
        <v>15.256855706398662</v>
      </c>
      <c r="S11131">
        <v>9.8303066217614088E-2</v>
      </c>
      <c r="T11131">
        <v>1</v>
      </c>
      <c r="U11131" t="s">
        <v>26</v>
      </c>
      <c r="V11131" t="s">
        <v>128</v>
      </c>
      <c r="W11131">
        <v>46268</v>
      </c>
    </row>
    <row r="11132" spans="1:23" x14ac:dyDescent="0.3">
      <c r="A11132">
        <v>62117</v>
      </c>
      <c r="B11132">
        <v>7498.5161289999996</v>
      </c>
      <c r="C11132" t="s">
        <v>54</v>
      </c>
      <c r="D11132" t="s">
        <v>71</v>
      </c>
      <c r="E11132" t="s">
        <v>129</v>
      </c>
      <c r="F11132" t="s">
        <v>73</v>
      </c>
      <c r="G11132" t="s">
        <v>31</v>
      </c>
      <c r="H11132" t="s">
        <v>34</v>
      </c>
      <c r="I11132" t="s">
        <v>31</v>
      </c>
      <c r="J11132">
        <v>0</v>
      </c>
      <c r="K11132">
        <v>0</v>
      </c>
      <c r="L11132">
        <v>3</v>
      </c>
      <c r="M11132">
        <v>128</v>
      </c>
      <c r="N11132">
        <v>512</v>
      </c>
      <c r="O11132" s="1">
        <v>45974</v>
      </c>
      <c r="P11132">
        <v>240</v>
      </c>
      <c r="Q11132" s="2">
        <f ca="1">(TODAY()-O11132)/30*B11132</f>
        <v>76984.765591066665</v>
      </c>
      <c r="R11132" s="3">
        <f ca="1">Q11132/199</f>
        <v>386.85811854807372</v>
      </c>
      <c r="S11132">
        <v>-163.53395897180934</v>
      </c>
      <c r="T11132">
        <v>-122</v>
      </c>
      <c r="U11132" t="s">
        <v>26</v>
      </c>
      <c r="V11132" t="s">
        <v>27</v>
      </c>
      <c r="W11132">
        <v>46093</v>
      </c>
    </row>
    <row r="11133" spans="1:23" x14ac:dyDescent="0.3">
      <c r="A11133">
        <v>40400</v>
      </c>
      <c r="B11133">
        <v>6078.9032260000004</v>
      </c>
      <c r="C11133" t="s">
        <v>54</v>
      </c>
      <c r="D11133" t="s">
        <v>44</v>
      </c>
      <c r="E11133" t="s">
        <v>307</v>
      </c>
      <c r="F11133" t="s">
        <v>50</v>
      </c>
      <c r="G11133" t="s">
        <v>31</v>
      </c>
      <c r="H11133" t="s">
        <v>50</v>
      </c>
      <c r="I11133" t="s">
        <v>31</v>
      </c>
      <c r="J11133">
        <v>0</v>
      </c>
      <c r="K11133">
        <v>0</v>
      </c>
      <c r="L11133">
        <v>3</v>
      </c>
      <c r="M11133">
        <v>104</v>
      </c>
      <c r="N11133">
        <v>416</v>
      </c>
      <c r="O11133" s="1">
        <v>45973</v>
      </c>
      <c r="P11133">
        <v>176</v>
      </c>
      <c r="Q11133" s="2">
        <f ca="1">(TODAY()-O11133)/30*B11133</f>
        <v>62612.703227800012</v>
      </c>
      <c r="R11133" s="3">
        <f ca="1">Q11133/199</f>
        <v>314.63669963718598</v>
      </c>
      <c r="S11133">
        <v>-152.22047782850422</v>
      </c>
      <c r="T11133">
        <v>-140</v>
      </c>
      <c r="U11133" t="s">
        <v>26</v>
      </c>
      <c r="V11133" t="s">
        <v>27</v>
      </c>
      <c r="W11133">
        <v>46116</v>
      </c>
    </row>
    <row r="11134" spans="1:23" x14ac:dyDescent="0.3">
      <c r="A11134">
        <v>12110</v>
      </c>
      <c r="B11134">
        <v>3547.4838709999999</v>
      </c>
      <c r="C11134" t="s">
        <v>74</v>
      </c>
      <c r="D11134" t="s">
        <v>44</v>
      </c>
      <c r="E11134" t="s">
        <v>50</v>
      </c>
      <c r="F11134" t="s">
        <v>50</v>
      </c>
      <c r="G11134" t="s">
        <v>25</v>
      </c>
      <c r="H11134" t="s">
        <v>50</v>
      </c>
      <c r="I11134" t="s">
        <v>25</v>
      </c>
      <c r="J11134">
        <v>0</v>
      </c>
      <c r="K11134">
        <v>0</v>
      </c>
      <c r="L11134">
        <v>3</v>
      </c>
      <c r="M11134">
        <v>64</v>
      </c>
      <c r="N11134">
        <v>256</v>
      </c>
      <c r="O11134" s="1">
        <v>45897</v>
      </c>
      <c r="P11134">
        <v>112</v>
      </c>
      <c r="Q11134" s="2">
        <f ca="1">(TODAY()-O11134)/30*B11134</f>
        <v>45526.043011166665</v>
      </c>
      <c r="R11134" s="3">
        <f ca="1">Q11134/199</f>
        <v>228.77408548324956</v>
      </c>
      <c r="S11134">
        <v>-127.58380325546167</v>
      </c>
      <c r="T11134">
        <v>-201</v>
      </c>
      <c r="U11134" t="s">
        <v>26</v>
      </c>
      <c r="V11134" t="s">
        <v>27</v>
      </c>
      <c r="W11134">
        <v>46116</v>
      </c>
    </row>
    <row r="11135" spans="1:23" x14ac:dyDescent="0.3">
      <c r="A11135">
        <v>63802</v>
      </c>
      <c r="B11135">
        <v>3254.16129</v>
      </c>
      <c r="C11135" t="s">
        <v>74</v>
      </c>
      <c r="D11135" t="s">
        <v>71</v>
      </c>
      <c r="E11135" t="s">
        <v>129</v>
      </c>
      <c r="F11135" t="s">
        <v>73</v>
      </c>
      <c r="G11135" t="s">
        <v>31</v>
      </c>
      <c r="H11135" t="s">
        <v>34</v>
      </c>
      <c r="I11135" t="s">
        <v>31</v>
      </c>
      <c r="J11135">
        <v>0</v>
      </c>
      <c r="K11135">
        <v>0</v>
      </c>
      <c r="L11135">
        <v>3</v>
      </c>
      <c r="M11135">
        <v>56</v>
      </c>
      <c r="N11135">
        <v>224</v>
      </c>
      <c r="O11135" s="1">
        <v>45975</v>
      </c>
      <c r="P11135">
        <v>96</v>
      </c>
      <c r="Q11135" s="2">
        <f ca="1">(TODAY()-O11135)/30*B11135</f>
        <v>33300.917200999997</v>
      </c>
      <c r="R11135" s="3">
        <f ca="1">Q11135/199</f>
        <v>167.34129246733667</v>
      </c>
      <c r="S11135">
        <v>-78.543381497915107</v>
      </c>
      <c r="T11135">
        <v>-135</v>
      </c>
      <c r="U11135" t="s">
        <v>26</v>
      </c>
      <c r="V11135" t="s">
        <v>27</v>
      </c>
      <c r="W11135">
        <v>46022</v>
      </c>
    </row>
    <row r="11136" spans="1:23" x14ac:dyDescent="0.3">
      <c r="A11136">
        <v>69276</v>
      </c>
      <c r="B11136">
        <v>5707.7096769999998</v>
      </c>
      <c r="C11136" t="s">
        <v>54</v>
      </c>
      <c r="D11136" t="s">
        <v>44</v>
      </c>
      <c r="E11136" t="s">
        <v>50</v>
      </c>
      <c r="F11136" t="s">
        <v>50</v>
      </c>
      <c r="G11136" t="s">
        <v>25</v>
      </c>
      <c r="H11136" t="s">
        <v>50</v>
      </c>
      <c r="I11136" t="s">
        <v>25</v>
      </c>
      <c r="J11136">
        <v>0</v>
      </c>
      <c r="K11136">
        <v>0</v>
      </c>
      <c r="L11136">
        <v>3</v>
      </c>
      <c r="M11136">
        <v>96</v>
      </c>
      <c r="N11136">
        <v>384</v>
      </c>
      <c r="O11136" s="1">
        <v>46086</v>
      </c>
      <c r="P11136">
        <v>80</v>
      </c>
      <c r="Q11136" s="2">
        <f ca="1">(TODAY()-O11136)/30*B11136</f>
        <v>37290.369889733331</v>
      </c>
      <c r="R11136" s="3">
        <f ca="1">Q11136/199</f>
        <v>187.38879341574537</v>
      </c>
      <c r="S11136">
        <v>-113.24723593677609</v>
      </c>
      <c r="T11136">
        <v>-111</v>
      </c>
      <c r="U11136" t="s">
        <v>26</v>
      </c>
      <c r="V11136" t="s">
        <v>27</v>
      </c>
      <c r="W11136">
        <v>46116</v>
      </c>
    </row>
    <row r="11137" spans="1:23" x14ac:dyDescent="0.3">
      <c r="A11137">
        <v>73761</v>
      </c>
      <c r="B11137">
        <v>593.82142859999999</v>
      </c>
      <c r="C11137" t="s">
        <v>22</v>
      </c>
      <c r="D11137" t="s">
        <v>23</v>
      </c>
      <c r="E11137" t="s">
        <v>930</v>
      </c>
      <c r="F11137" t="s">
        <v>24</v>
      </c>
      <c r="G11137" t="s">
        <v>31</v>
      </c>
      <c r="H11137" t="s">
        <v>24</v>
      </c>
      <c r="I11137" t="s">
        <v>31</v>
      </c>
      <c r="J11137">
        <v>0</v>
      </c>
      <c r="K11137">
        <v>0</v>
      </c>
      <c r="L11137">
        <v>3</v>
      </c>
      <c r="M11137">
        <v>16</v>
      </c>
      <c r="N11137">
        <v>64</v>
      </c>
      <c r="O11137" s="1">
        <v>45986</v>
      </c>
      <c r="P11137">
        <v>40</v>
      </c>
      <c r="Q11137" s="2">
        <f ca="1">(TODAY()-O11137)/30*B11137</f>
        <v>5859.0380955199998</v>
      </c>
      <c r="R11137" s="3">
        <f ca="1">Q11137/199</f>
        <v>29.442402490050249</v>
      </c>
      <c r="S11137">
        <v>9.3131946444990916</v>
      </c>
      <c r="T11137">
        <v>88</v>
      </c>
      <c r="U11137" t="s">
        <v>83</v>
      </c>
      <c r="V11137" t="s">
        <v>84</v>
      </c>
      <c r="W11137">
        <v>46657</v>
      </c>
    </row>
    <row r="11138" spans="1:23" x14ac:dyDescent="0.3">
      <c r="A11138">
        <v>80201</v>
      </c>
      <c r="B11138">
        <v>1869.3076920000001</v>
      </c>
      <c r="C11138" t="s">
        <v>40</v>
      </c>
      <c r="D11138" t="s">
        <v>44</v>
      </c>
      <c r="E11138" t="s">
        <v>50</v>
      </c>
      <c r="F11138" t="s">
        <v>50</v>
      </c>
      <c r="G11138" t="s">
        <v>25</v>
      </c>
      <c r="H11138" t="s">
        <v>50</v>
      </c>
      <c r="I11138" t="s">
        <v>25</v>
      </c>
      <c r="J11138">
        <v>0</v>
      </c>
      <c r="K11138">
        <v>0</v>
      </c>
      <c r="L11138">
        <v>3</v>
      </c>
      <c r="M11138">
        <v>32</v>
      </c>
      <c r="N11138">
        <v>128</v>
      </c>
      <c r="O11138" s="1">
        <v>45882</v>
      </c>
      <c r="P11138">
        <v>72</v>
      </c>
      <c r="Q11138" s="2">
        <f ca="1">(TODAY()-O11138)/30*B11138</f>
        <v>24924.102560000003</v>
      </c>
      <c r="R11138" s="3">
        <f ca="1">Q11138/199</f>
        <v>125.24674653266334</v>
      </c>
      <c r="S11138">
        <v>-59.242601419865281</v>
      </c>
      <c r="T11138">
        <v>-177</v>
      </c>
      <c r="U11138" t="s">
        <v>26</v>
      </c>
      <c r="V11138" t="s">
        <v>27</v>
      </c>
      <c r="W11138">
        <v>46116</v>
      </c>
    </row>
    <row r="11139" spans="1:23" x14ac:dyDescent="0.3">
      <c r="A11139">
        <v>68381</v>
      </c>
      <c r="B11139">
        <v>1036.7096770000001</v>
      </c>
      <c r="C11139" t="s">
        <v>28</v>
      </c>
      <c r="D11139" t="s">
        <v>71</v>
      </c>
      <c r="E11139" t="s">
        <v>129</v>
      </c>
      <c r="F11139" t="s">
        <v>73</v>
      </c>
      <c r="G11139" t="s">
        <v>31</v>
      </c>
      <c r="H11139" t="s">
        <v>34</v>
      </c>
      <c r="I11139" t="s">
        <v>31</v>
      </c>
      <c r="J11139">
        <v>0</v>
      </c>
      <c r="K11139">
        <v>0</v>
      </c>
      <c r="L11139">
        <v>3</v>
      </c>
      <c r="M11139">
        <v>24</v>
      </c>
      <c r="N11139">
        <v>96</v>
      </c>
      <c r="O11139" s="1">
        <v>45961</v>
      </c>
      <c r="P11139">
        <v>24</v>
      </c>
      <c r="Q11139" s="2">
        <f ca="1">(TODAY()-O11139)/30*B11139</f>
        <v>11092.793543899999</v>
      </c>
      <c r="R11139" s="3">
        <f ca="1">Q11139/199</f>
        <v>55.742681125125628</v>
      </c>
      <c r="S11139">
        <v>-34.192299842296599</v>
      </c>
      <c r="T11139">
        <v>-185</v>
      </c>
      <c r="U11139" t="s">
        <v>26</v>
      </c>
      <c r="V11139" t="s">
        <v>27</v>
      </c>
      <c r="W11139">
        <v>46073</v>
      </c>
    </row>
    <row r="11140" spans="1:23" x14ac:dyDescent="0.3">
      <c r="A11140">
        <v>24501</v>
      </c>
      <c r="B11140">
        <v>8553.8709679999993</v>
      </c>
      <c r="C11140" t="s">
        <v>54</v>
      </c>
      <c r="D11140" t="s">
        <v>44</v>
      </c>
      <c r="E11140" t="s">
        <v>471</v>
      </c>
      <c r="F11140" t="s">
        <v>50</v>
      </c>
      <c r="G11140" t="s">
        <v>38</v>
      </c>
      <c r="H11140" t="s">
        <v>50</v>
      </c>
      <c r="I11140" t="s">
        <v>38</v>
      </c>
      <c r="J11140">
        <v>0</v>
      </c>
      <c r="K11140">
        <v>0</v>
      </c>
      <c r="L11140">
        <v>3</v>
      </c>
      <c r="M11140">
        <v>144</v>
      </c>
      <c r="N11140">
        <v>576</v>
      </c>
      <c r="O11140" s="1">
        <v>45931</v>
      </c>
      <c r="P11140">
        <v>288</v>
      </c>
      <c r="Q11140" s="2">
        <f ca="1">(TODAY()-O11140)/30*B11140</f>
        <v>100080.29032559998</v>
      </c>
      <c r="R11140" s="3">
        <f ca="1">Q11140/199</f>
        <v>502.91603178693458</v>
      </c>
      <c r="S11140">
        <v>-237.87146440714207</v>
      </c>
      <c r="T11140">
        <v>-156</v>
      </c>
      <c r="U11140" t="s">
        <v>26</v>
      </c>
      <c r="V11140" t="s">
        <v>27</v>
      </c>
      <c r="W11140">
        <v>46116</v>
      </c>
    </row>
    <row r="11141" spans="1:23" x14ac:dyDescent="0.3">
      <c r="A11141">
        <v>69334</v>
      </c>
      <c r="B11141">
        <v>2280.1935480000002</v>
      </c>
      <c r="C11141" t="s">
        <v>40</v>
      </c>
      <c r="D11141" t="s">
        <v>71</v>
      </c>
      <c r="E11141" t="s">
        <v>129</v>
      </c>
      <c r="F11141" t="s">
        <v>73</v>
      </c>
      <c r="G11141" t="s">
        <v>31</v>
      </c>
      <c r="H11141" t="s">
        <v>34</v>
      </c>
      <c r="I11141" t="s">
        <v>31</v>
      </c>
      <c r="J11141">
        <v>0</v>
      </c>
      <c r="K11141">
        <v>0</v>
      </c>
      <c r="L11141">
        <v>3</v>
      </c>
      <c r="M11141">
        <v>40</v>
      </c>
      <c r="N11141">
        <v>160</v>
      </c>
      <c r="O11141" s="1">
        <v>45974</v>
      </c>
      <c r="P11141">
        <v>40</v>
      </c>
      <c r="Q11141" s="2">
        <f ca="1">(TODAY()-O11141)/30*B11141</f>
        <v>23409.987092800005</v>
      </c>
      <c r="R11141" s="3">
        <f ca="1">Q11141/199</f>
        <v>117.63812609447238</v>
      </c>
      <c r="S11141">
        <v>-82.709015199401264</v>
      </c>
      <c r="T11141">
        <v>-203</v>
      </c>
      <c r="U11141" t="s">
        <v>26</v>
      </c>
      <c r="V11141" t="s">
        <v>27</v>
      </c>
      <c r="W11141">
        <v>46053</v>
      </c>
    </row>
    <row r="11142" spans="1:23" x14ac:dyDescent="0.3">
      <c r="A11142">
        <v>60977</v>
      </c>
      <c r="B11142">
        <v>1354.8709679999999</v>
      </c>
      <c r="C11142" t="s">
        <v>28</v>
      </c>
      <c r="D11142" t="s">
        <v>124</v>
      </c>
      <c r="E11142" t="s">
        <v>68</v>
      </c>
      <c r="F11142" t="s">
        <v>68</v>
      </c>
      <c r="G11142" t="s">
        <v>25</v>
      </c>
      <c r="H11142" t="s">
        <v>68</v>
      </c>
      <c r="I11142" t="s">
        <v>25</v>
      </c>
      <c r="J11142">
        <v>0</v>
      </c>
      <c r="K11142">
        <v>0</v>
      </c>
      <c r="L11142">
        <v>3</v>
      </c>
      <c r="M11142">
        <v>24</v>
      </c>
      <c r="N11142">
        <v>96</v>
      </c>
      <c r="O11142" s="1">
        <v>46058</v>
      </c>
      <c r="P11142">
        <v>72</v>
      </c>
      <c r="Q11142" s="2">
        <f ca="1">(TODAY()-O11142)/30*B11142</f>
        <v>10116.369894399999</v>
      </c>
      <c r="R11142" s="3">
        <f ca="1">Q11142/199</f>
        <v>50.836029620100497</v>
      </c>
      <c r="S11142">
        <v>19.367712494386829</v>
      </c>
      <c r="T11142">
        <v>80</v>
      </c>
      <c r="U11142" t="s">
        <v>83</v>
      </c>
      <c r="V11142" t="s">
        <v>84</v>
      </c>
      <c r="W11142">
        <v>46116</v>
      </c>
    </row>
    <row r="11143" spans="1:23" x14ac:dyDescent="0.3">
      <c r="A11143">
        <v>64732</v>
      </c>
      <c r="B11143">
        <v>2230.9354840000001</v>
      </c>
      <c r="C11143" t="s">
        <v>40</v>
      </c>
      <c r="D11143" t="s">
        <v>124</v>
      </c>
      <c r="E11143" t="s">
        <v>68</v>
      </c>
      <c r="F11143" t="s">
        <v>68</v>
      </c>
      <c r="G11143" t="s">
        <v>25</v>
      </c>
      <c r="H11143" t="s">
        <v>68</v>
      </c>
      <c r="I11143" t="s">
        <v>25</v>
      </c>
      <c r="J11143">
        <v>0</v>
      </c>
      <c r="K11143">
        <v>0</v>
      </c>
      <c r="L11143">
        <v>3</v>
      </c>
      <c r="M11143">
        <v>40</v>
      </c>
      <c r="N11143">
        <v>160</v>
      </c>
      <c r="O11143" s="1">
        <v>46086</v>
      </c>
      <c r="P11143">
        <v>88</v>
      </c>
      <c r="Q11143" s="2">
        <f ca="1">(TODAY()-O11143)/30*B11143</f>
        <v>14575.445162133334</v>
      </c>
      <c r="R11143" s="3">
        <f ca="1">Q11143/199</f>
        <v>73.243443025795642</v>
      </c>
      <c r="S11143">
        <v>12.466705520510359</v>
      </c>
      <c r="T11143">
        <v>31</v>
      </c>
      <c r="U11143" t="s">
        <v>83</v>
      </c>
      <c r="V11143" t="s">
        <v>194</v>
      </c>
      <c r="W11143">
        <v>46116</v>
      </c>
    </row>
    <row r="11144" spans="1:23" x14ac:dyDescent="0.3">
      <c r="A11144">
        <v>76431</v>
      </c>
      <c r="B11144">
        <v>996.77272730000004</v>
      </c>
      <c r="C11144" t="s">
        <v>22</v>
      </c>
      <c r="D11144" t="s">
        <v>23</v>
      </c>
      <c r="E11144" t="s">
        <v>288</v>
      </c>
      <c r="F11144" t="s">
        <v>24</v>
      </c>
      <c r="G11144" t="s">
        <v>38</v>
      </c>
      <c r="H11144" t="s">
        <v>24</v>
      </c>
      <c r="I11144" t="s">
        <v>38</v>
      </c>
      <c r="J11144">
        <v>0</v>
      </c>
      <c r="K11144">
        <v>0</v>
      </c>
      <c r="L11144">
        <v>3</v>
      </c>
      <c r="M11144">
        <v>24</v>
      </c>
      <c r="N11144">
        <v>96</v>
      </c>
      <c r="O11144" s="1">
        <v>45986</v>
      </c>
      <c r="P11144">
        <v>56</v>
      </c>
      <c r="Q11144" s="2">
        <f ca="1">(TODAY()-O11144)/30*B11144</f>
        <v>9834.8242426933339</v>
      </c>
      <c r="R11144" s="3">
        <f ca="1">Q11144/199</f>
        <v>49.421227350217755</v>
      </c>
      <c r="S11144">
        <v>4.4899513672974791</v>
      </c>
      <c r="T11144">
        <v>25</v>
      </c>
      <c r="U11144" t="s">
        <v>26</v>
      </c>
      <c r="V11144" t="s">
        <v>257</v>
      </c>
      <c r="W11144">
        <v>46293</v>
      </c>
    </row>
    <row r="11145" spans="1:23" x14ac:dyDescent="0.3">
      <c r="A11145">
        <v>79123</v>
      </c>
      <c r="B11145">
        <v>3434.2</v>
      </c>
      <c r="C11145" t="s">
        <v>74</v>
      </c>
      <c r="D11145" t="s">
        <v>124</v>
      </c>
      <c r="E11145" t="s">
        <v>537</v>
      </c>
      <c r="F11145" t="s">
        <v>68</v>
      </c>
      <c r="G11145" t="s">
        <v>38</v>
      </c>
      <c r="H11145" t="s">
        <v>68</v>
      </c>
      <c r="I11145" t="s">
        <v>38</v>
      </c>
      <c r="J11145">
        <v>0</v>
      </c>
      <c r="K11145">
        <v>0</v>
      </c>
      <c r="L11145">
        <v>3</v>
      </c>
      <c r="M11145">
        <v>64</v>
      </c>
      <c r="N11145">
        <v>256</v>
      </c>
      <c r="O11145" s="1">
        <v>46086</v>
      </c>
      <c r="P11145">
        <v>72</v>
      </c>
      <c r="Q11145" s="2">
        <f ca="1">(TODAY()-O11145)/30*B11145</f>
        <v>22436.773333333331</v>
      </c>
      <c r="R11145" s="3">
        <f ca="1">Q11145/199</f>
        <v>112.74760469011724</v>
      </c>
      <c r="S11145">
        <v>-44.272497237962853</v>
      </c>
      <c r="T11145">
        <v>-72</v>
      </c>
      <c r="U11145" t="s">
        <v>26</v>
      </c>
      <c r="V11145" t="s">
        <v>27</v>
      </c>
      <c r="W11145">
        <v>46116</v>
      </c>
    </row>
    <row r="11146" spans="1:23" x14ac:dyDescent="0.3">
      <c r="A11146">
        <v>76813</v>
      </c>
      <c r="B11146">
        <v>2115.333333</v>
      </c>
      <c r="C11146" t="s">
        <v>40</v>
      </c>
      <c r="D11146" t="s">
        <v>23</v>
      </c>
      <c r="E11146" t="s">
        <v>288</v>
      </c>
      <c r="F11146" t="s">
        <v>24</v>
      </c>
      <c r="G11146" t="s">
        <v>38</v>
      </c>
      <c r="H11146" t="s">
        <v>24</v>
      </c>
      <c r="I11146" t="s">
        <v>38</v>
      </c>
      <c r="J11146">
        <v>0</v>
      </c>
      <c r="K11146">
        <v>0</v>
      </c>
      <c r="L11146">
        <v>3</v>
      </c>
      <c r="M11146">
        <v>40</v>
      </c>
      <c r="N11146">
        <v>160</v>
      </c>
      <c r="O11146" s="1">
        <v>45986</v>
      </c>
      <c r="P11146">
        <v>168</v>
      </c>
      <c r="Q11146" s="2">
        <f ca="1">(TODAY()-O11146)/30*B11146</f>
        <v>20871.288885600003</v>
      </c>
      <c r="R11146" s="3">
        <f ca="1">Q11146/199</f>
        <v>104.8808486713568</v>
      </c>
      <c r="S11146">
        <v>58.686291997220152</v>
      </c>
      <c r="T11146">
        <v>155</v>
      </c>
      <c r="U11146" t="s">
        <v>83</v>
      </c>
      <c r="V11146" t="s">
        <v>131</v>
      </c>
      <c r="W11146">
        <v>46418</v>
      </c>
    </row>
    <row r="11147" spans="1:23" x14ac:dyDescent="0.3">
      <c r="A11147">
        <v>72719</v>
      </c>
      <c r="B11147">
        <v>3230.419355</v>
      </c>
      <c r="C11147" t="s">
        <v>74</v>
      </c>
      <c r="D11147" t="s">
        <v>71</v>
      </c>
      <c r="E11147" t="s">
        <v>129</v>
      </c>
      <c r="F11147" t="s">
        <v>73</v>
      </c>
      <c r="G11147" t="s">
        <v>31</v>
      </c>
      <c r="H11147" t="s">
        <v>34</v>
      </c>
      <c r="I11147" t="s">
        <v>31</v>
      </c>
      <c r="J11147">
        <v>0</v>
      </c>
      <c r="K11147">
        <v>0</v>
      </c>
      <c r="L11147">
        <v>3</v>
      </c>
      <c r="M11147">
        <v>56</v>
      </c>
      <c r="N11147">
        <v>224</v>
      </c>
      <c r="O11147" s="1">
        <v>46066</v>
      </c>
      <c r="P11147">
        <v>48</v>
      </c>
      <c r="Q11147" s="2">
        <f ca="1">(TODAY()-O11147)/30*B11147</f>
        <v>23259.019356000001</v>
      </c>
      <c r="R11147" s="3">
        <f ca="1">Q11147/199</f>
        <v>116.87949425125629</v>
      </c>
      <c r="S11147">
        <v>-72.886001737410467</v>
      </c>
      <c r="T11147">
        <v>-126</v>
      </c>
      <c r="U11147" t="s">
        <v>26</v>
      </c>
      <c r="V11147" t="s">
        <v>27</v>
      </c>
      <c r="W11147">
        <v>46096</v>
      </c>
    </row>
    <row r="11148" spans="1:23" x14ac:dyDescent="0.3">
      <c r="A11148">
        <v>77892</v>
      </c>
      <c r="B11148">
        <v>1193.666667</v>
      </c>
      <c r="C11148" t="s">
        <v>28</v>
      </c>
      <c r="D11148" t="s">
        <v>66</v>
      </c>
      <c r="E11148" t="s">
        <v>67</v>
      </c>
      <c r="F11148" t="s">
        <v>67</v>
      </c>
      <c r="G11148" t="s">
        <v>25</v>
      </c>
      <c r="H11148" t="s">
        <v>68</v>
      </c>
      <c r="I11148" t="s">
        <v>38</v>
      </c>
      <c r="J11148">
        <v>0</v>
      </c>
      <c r="K11148">
        <v>0</v>
      </c>
      <c r="L11148">
        <v>3</v>
      </c>
      <c r="M11148">
        <v>24</v>
      </c>
      <c r="N11148">
        <v>96</v>
      </c>
      <c r="O11148" s="1">
        <v>46052</v>
      </c>
      <c r="P11148">
        <v>48</v>
      </c>
      <c r="Q11148" s="2">
        <f ca="1">(TODAY()-O11148)/30*B11148</f>
        <v>9151.4444469999999</v>
      </c>
      <c r="R11148" s="3">
        <f ca="1">Q11148/199</f>
        <v>45.98715802512563</v>
      </c>
      <c r="S11148">
        <v>0.35373081578103438</v>
      </c>
      <c r="T11148">
        <v>1</v>
      </c>
      <c r="U11148" t="s">
        <v>26</v>
      </c>
      <c r="V11148" t="s">
        <v>128</v>
      </c>
      <c r="W11148">
        <v>46116</v>
      </c>
    </row>
    <row r="11149" spans="1:23" x14ac:dyDescent="0.3">
      <c r="A11149">
        <v>73537</v>
      </c>
      <c r="B11149">
        <v>1019.344828</v>
      </c>
      <c r="C11149" t="s">
        <v>28</v>
      </c>
      <c r="D11149" t="s">
        <v>71</v>
      </c>
      <c r="E11149" t="s">
        <v>129</v>
      </c>
      <c r="F11149" t="s">
        <v>73</v>
      </c>
      <c r="G11149" t="s">
        <v>31</v>
      </c>
      <c r="H11149" t="s">
        <v>34</v>
      </c>
      <c r="I11149" t="s">
        <v>31</v>
      </c>
      <c r="J11149">
        <v>0</v>
      </c>
      <c r="K11149">
        <v>0</v>
      </c>
      <c r="L11149">
        <v>3</v>
      </c>
      <c r="M11149">
        <v>24</v>
      </c>
      <c r="N11149">
        <v>96</v>
      </c>
      <c r="O11149" s="1">
        <v>45960</v>
      </c>
      <c r="P11149">
        <v>24</v>
      </c>
      <c r="Q11149" s="2">
        <f ca="1">(TODAY()-O11149)/30*B11149</f>
        <v>10940.967820533333</v>
      </c>
      <c r="R11149" s="3">
        <f ca="1">Q11149/199</f>
        <v>54.979737791624792</v>
      </c>
      <c r="S11149">
        <v>-33.399224072133713</v>
      </c>
      <c r="T11149">
        <v>-183</v>
      </c>
      <c r="U11149" t="s">
        <v>26</v>
      </c>
      <c r="V11149" t="s">
        <v>27</v>
      </c>
      <c r="W11149">
        <v>46059</v>
      </c>
    </row>
    <row r="11150" spans="1:23" x14ac:dyDescent="0.3">
      <c r="A11150">
        <v>77370</v>
      </c>
      <c r="B11150">
        <v>1200.5</v>
      </c>
      <c r="C11150" t="s">
        <v>28</v>
      </c>
      <c r="D11150" t="s">
        <v>23</v>
      </c>
      <c r="E11150" t="s">
        <v>470</v>
      </c>
      <c r="F11150" t="s">
        <v>24</v>
      </c>
      <c r="G11150" t="s">
        <v>31</v>
      </c>
      <c r="H11150" t="s">
        <v>24</v>
      </c>
      <c r="I11150" t="s">
        <v>31</v>
      </c>
      <c r="J11150">
        <v>0</v>
      </c>
      <c r="K11150">
        <v>0</v>
      </c>
      <c r="L11150">
        <v>3</v>
      </c>
      <c r="M11150">
        <v>24</v>
      </c>
      <c r="N11150">
        <v>96</v>
      </c>
      <c r="O11150" s="1">
        <v>45986</v>
      </c>
      <c r="P11150">
        <v>56</v>
      </c>
      <c r="Q11150" s="2">
        <f ca="1">(TODAY()-O11150)/30*B11150</f>
        <v>11844.933333333334</v>
      </c>
      <c r="R11150" s="3">
        <f ca="1">Q11150/199</f>
        <v>59.522278056951428</v>
      </c>
      <c r="S11150">
        <v>-6.0380270145051398</v>
      </c>
      <c r="T11150">
        <v>-28</v>
      </c>
      <c r="U11150" t="s">
        <v>26</v>
      </c>
      <c r="V11150" t="s">
        <v>27</v>
      </c>
      <c r="W11150">
        <v>46305</v>
      </c>
    </row>
    <row r="11151" spans="1:23" x14ac:dyDescent="0.3">
      <c r="A11151">
        <v>80451</v>
      </c>
      <c r="B11151">
        <v>82.692307690000007</v>
      </c>
      <c r="C11151" t="s">
        <v>94</v>
      </c>
      <c r="D11151" t="s">
        <v>95</v>
      </c>
      <c r="E11151" t="s">
        <v>294</v>
      </c>
      <c r="F11151" t="s">
        <v>90</v>
      </c>
      <c r="G11151" t="s">
        <v>38</v>
      </c>
      <c r="H11151" t="s">
        <v>24</v>
      </c>
      <c r="I11151" t="s">
        <v>31</v>
      </c>
      <c r="J11151">
        <v>0</v>
      </c>
      <c r="K11151">
        <v>0</v>
      </c>
      <c r="L11151">
        <v>3</v>
      </c>
      <c r="M11151">
        <v>8</v>
      </c>
      <c r="N11151">
        <v>32</v>
      </c>
      <c r="O11151" s="1">
        <v>45986</v>
      </c>
      <c r="P11151">
        <v>8</v>
      </c>
      <c r="Q11151" s="2">
        <f ca="1">(TODAY()-O11151)/30*B11151</f>
        <v>815.89743587466683</v>
      </c>
      <c r="R11151" s="3">
        <f ca="1">Q11151/199</f>
        <v>4.0999871149480747</v>
      </c>
      <c r="S11151">
        <v>3.7267241829537756</v>
      </c>
      <c r="T11151">
        <v>252</v>
      </c>
      <c r="U11151" t="s">
        <v>83</v>
      </c>
      <c r="V11151" t="s">
        <v>131</v>
      </c>
      <c r="W11151">
        <v>47617</v>
      </c>
    </row>
    <row r="11152" spans="1:23" x14ac:dyDescent="0.3">
      <c r="A11152">
        <v>16564</v>
      </c>
      <c r="B11152">
        <v>816.06451609999999</v>
      </c>
      <c r="C11152" t="s">
        <v>22</v>
      </c>
      <c r="D11152" t="s">
        <v>71</v>
      </c>
      <c r="E11152" t="s">
        <v>426</v>
      </c>
      <c r="F11152" t="s">
        <v>73</v>
      </c>
      <c r="G11152" t="s">
        <v>38</v>
      </c>
      <c r="H11152" t="s">
        <v>34</v>
      </c>
      <c r="I11152" t="s">
        <v>31</v>
      </c>
      <c r="J11152">
        <v>0</v>
      </c>
      <c r="K11152">
        <v>0</v>
      </c>
      <c r="L11152">
        <v>3</v>
      </c>
      <c r="M11152">
        <v>16</v>
      </c>
      <c r="N11152">
        <v>64</v>
      </c>
      <c r="O11152" s="1">
        <v>45986</v>
      </c>
      <c r="P11152">
        <v>64</v>
      </c>
      <c r="Q11152" s="2">
        <f ca="1">(TODAY()-O11152)/30*B11152</f>
        <v>8051.8365588533334</v>
      </c>
      <c r="R11152" s="3">
        <f ca="1">Q11152/199</f>
        <v>40.46149024549414</v>
      </c>
      <c r="S11152">
        <v>21.828377763106317</v>
      </c>
      <c r="T11152">
        <v>150</v>
      </c>
      <c r="U11152" t="s">
        <v>83</v>
      </c>
      <c r="V11152" t="s">
        <v>131</v>
      </c>
      <c r="W11152">
        <v>46523</v>
      </c>
    </row>
    <row r="11153" spans="1:23" x14ac:dyDescent="0.3">
      <c r="A11153">
        <v>53113</v>
      </c>
      <c r="B11153">
        <v>2853.1935480000002</v>
      </c>
      <c r="C11153" t="s">
        <v>56</v>
      </c>
      <c r="D11153" t="s">
        <v>66</v>
      </c>
      <c r="E11153" t="s">
        <v>641</v>
      </c>
      <c r="F11153" t="s">
        <v>63</v>
      </c>
      <c r="G11153" t="s">
        <v>31</v>
      </c>
      <c r="H11153" t="s">
        <v>63</v>
      </c>
      <c r="I11153" t="s">
        <v>31</v>
      </c>
      <c r="J11153">
        <v>0</v>
      </c>
      <c r="K11153">
        <v>0</v>
      </c>
      <c r="L11153">
        <v>3</v>
      </c>
      <c r="M11153">
        <v>48</v>
      </c>
      <c r="N11153">
        <v>192</v>
      </c>
      <c r="O11153" s="1">
        <v>46086</v>
      </c>
      <c r="P11153">
        <v>72</v>
      </c>
      <c r="Q11153" s="2">
        <f ca="1">(TODAY()-O11153)/30*B11153</f>
        <v>18640.864513600001</v>
      </c>
      <c r="R11153" s="3">
        <f ca="1">Q11153/199</f>
        <v>93.672685997989959</v>
      </c>
      <c r="S11153">
        <v>-24.601228504223258</v>
      </c>
      <c r="T11153">
        <v>-48</v>
      </c>
      <c r="U11153" t="s">
        <v>26</v>
      </c>
      <c r="V11153" t="s">
        <v>27</v>
      </c>
      <c r="W11153">
        <v>46116</v>
      </c>
    </row>
    <row r="11154" spans="1:23" x14ac:dyDescent="0.3">
      <c r="A11154">
        <v>53164</v>
      </c>
      <c r="B11154">
        <v>2405.16129</v>
      </c>
      <c r="C11154" t="s">
        <v>40</v>
      </c>
      <c r="D11154" t="s">
        <v>66</v>
      </c>
      <c r="E11154" t="s">
        <v>641</v>
      </c>
      <c r="F11154" t="s">
        <v>63</v>
      </c>
      <c r="G11154" t="s">
        <v>31</v>
      </c>
      <c r="H11154" t="s">
        <v>63</v>
      </c>
      <c r="I11154" t="s">
        <v>31</v>
      </c>
      <c r="J11154">
        <v>0</v>
      </c>
      <c r="K11154">
        <v>0</v>
      </c>
      <c r="L11154">
        <v>3</v>
      </c>
      <c r="M11154">
        <v>40</v>
      </c>
      <c r="N11154">
        <v>160</v>
      </c>
      <c r="O11154" s="1">
        <v>46086</v>
      </c>
      <c r="P11154">
        <v>48</v>
      </c>
      <c r="Q11154" s="2">
        <f ca="1">(TODAY()-O11154)/30*B11154</f>
        <v>15713.720428000001</v>
      </c>
      <c r="R11154" s="3">
        <f ca="1">Q11154/199</f>
        <v>78.963419236180911</v>
      </c>
      <c r="S11154">
        <v>-33.43209756227948</v>
      </c>
      <c r="T11154">
        <v>-78</v>
      </c>
      <c r="U11154" t="s">
        <v>26</v>
      </c>
      <c r="V11154" t="s">
        <v>27</v>
      </c>
      <c r="W11154">
        <v>46116</v>
      </c>
    </row>
    <row r="11155" spans="1:23" x14ac:dyDescent="0.3">
      <c r="A11155">
        <v>80658</v>
      </c>
      <c r="B11155">
        <v>1499.230769</v>
      </c>
      <c r="C11155" t="s">
        <v>28</v>
      </c>
      <c r="D11155" t="s">
        <v>113</v>
      </c>
      <c r="E11155" t="s">
        <v>63</v>
      </c>
      <c r="F11155" t="s">
        <v>63</v>
      </c>
      <c r="G11155" t="s">
        <v>25</v>
      </c>
      <c r="H11155" t="s">
        <v>63</v>
      </c>
      <c r="I11155" t="s">
        <v>25</v>
      </c>
      <c r="J11155">
        <v>0</v>
      </c>
      <c r="K11155">
        <v>0</v>
      </c>
      <c r="L11155">
        <v>3</v>
      </c>
      <c r="M11155">
        <v>32</v>
      </c>
      <c r="N11155">
        <v>128</v>
      </c>
      <c r="O11155" s="1">
        <v>45986</v>
      </c>
      <c r="P11155">
        <v>80</v>
      </c>
      <c r="Q11155" s="2">
        <f ca="1">(TODAY()-O11155)/30*B11155</f>
        <v>14792.410254133334</v>
      </c>
      <c r="R11155" s="3">
        <f ca="1">Q11155/199</f>
        <v>74.333719870016751</v>
      </c>
      <c r="S11155">
        <v>2.5245156616415443</v>
      </c>
      <c r="T11155">
        <v>9</v>
      </c>
      <c r="U11155" t="s">
        <v>26</v>
      </c>
      <c r="V11155" t="s">
        <v>276</v>
      </c>
      <c r="W11155">
        <v>46501</v>
      </c>
    </row>
    <row r="11156" spans="1:23" x14ac:dyDescent="0.3">
      <c r="A11156">
        <v>71302</v>
      </c>
      <c r="B11156">
        <v>2489.5483869999998</v>
      </c>
      <c r="C11156" t="s">
        <v>40</v>
      </c>
      <c r="D11156" t="s">
        <v>66</v>
      </c>
      <c r="E11156" t="s">
        <v>641</v>
      </c>
      <c r="F11156" t="s">
        <v>63</v>
      </c>
      <c r="G11156" t="s">
        <v>31</v>
      </c>
      <c r="H11156" t="s">
        <v>63</v>
      </c>
      <c r="I11156" t="s">
        <v>31</v>
      </c>
      <c r="J11156">
        <v>0</v>
      </c>
      <c r="K11156">
        <v>0</v>
      </c>
      <c r="L11156">
        <v>3</v>
      </c>
      <c r="M11156">
        <v>48</v>
      </c>
      <c r="N11156">
        <v>192</v>
      </c>
      <c r="O11156" s="1">
        <v>46086</v>
      </c>
      <c r="P11156">
        <v>32</v>
      </c>
      <c r="Q11156" s="2">
        <f ca="1">(TODAY()-O11156)/30*B11156</f>
        <v>16265.049461733332</v>
      </c>
      <c r="R11156" s="3">
        <f ca="1">Q11156/199</f>
        <v>81.733916893132317</v>
      </c>
      <c r="S11156">
        <v>-52.289210864606702</v>
      </c>
      <c r="T11156">
        <v>-117</v>
      </c>
      <c r="U11156" t="s">
        <v>26</v>
      </c>
      <c r="V11156" t="s">
        <v>27</v>
      </c>
      <c r="W11156">
        <v>46116</v>
      </c>
    </row>
    <row r="11157" spans="1:23" x14ac:dyDescent="0.3">
      <c r="A11157">
        <v>78312</v>
      </c>
      <c r="B11157">
        <v>1958.555556</v>
      </c>
      <c r="C11157" t="s">
        <v>40</v>
      </c>
      <c r="D11157" t="s">
        <v>57</v>
      </c>
      <c r="E11157" t="s">
        <v>700</v>
      </c>
      <c r="F11157" t="s">
        <v>59</v>
      </c>
      <c r="G11157" t="s">
        <v>31</v>
      </c>
      <c r="H11157" t="s">
        <v>24</v>
      </c>
      <c r="I11157" t="s">
        <v>31</v>
      </c>
      <c r="J11157">
        <v>0</v>
      </c>
      <c r="K11157">
        <v>0</v>
      </c>
      <c r="L11157">
        <v>3</v>
      </c>
      <c r="M11157">
        <v>40</v>
      </c>
      <c r="N11157">
        <v>160</v>
      </c>
      <c r="O11157" s="1">
        <v>46086</v>
      </c>
      <c r="P11157">
        <v>32</v>
      </c>
      <c r="Q11157" s="2">
        <f ca="1">(TODAY()-O11157)/30*B11157</f>
        <v>12795.8962992</v>
      </c>
      <c r="R11157" s="3">
        <f ca="1">Q11157/199</f>
        <v>64.300986428140703</v>
      </c>
      <c r="S11157">
        <v>-34.311264770661822</v>
      </c>
      <c r="T11157">
        <v>-98</v>
      </c>
      <c r="U11157" t="s">
        <v>26</v>
      </c>
      <c r="V11157" t="s">
        <v>27</v>
      </c>
      <c r="W11157">
        <v>46116</v>
      </c>
    </row>
    <row r="11158" spans="1:23" x14ac:dyDescent="0.3">
      <c r="A11158">
        <v>38880</v>
      </c>
      <c r="B11158">
        <v>835.12903229999995</v>
      </c>
      <c r="C11158" t="s">
        <v>22</v>
      </c>
      <c r="D11158" t="s">
        <v>113</v>
      </c>
      <c r="E11158" t="s">
        <v>145</v>
      </c>
      <c r="F11158" t="s">
        <v>63</v>
      </c>
      <c r="G11158" t="s">
        <v>25</v>
      </c>
      <c r="H11158" t="s">
        <v>63</v>
      </c>
      <c r="I11158" t="s">
        <v>25</v>
      </c>
      <c r="J11158">
        <v>0</v>
      </c>
      <c r="K11158">
        <v>0</v>
      </c>
      <c r="L11158">
        <v>3</v>
      </c>
      <c r="M11158">
        <v>16</v>
      </c>
      <c r="N11158">
        <v>64</v>
      </c>
      <c r="O11158" s="1">
        <v>45986</v>
      </c>
      <c r="P11158">
        <v>40</v>
      </c>
      <c r="Q11158" s="2">
        <f ca="1">(TODAY()-O11158)/30*B11158</f>
        <v>8239.9397853600003</v>
      </c>
      <c r="R11158" s="3">
        <f ca="1">Q11158/199</f>
        <v>41.406732589748742</v>
      </c>
      <c r="S11158">
        <v>-3.156815882069921</v>
      </c>
      <c r="T11158">
        <v>-21</v>
      </c>
      <c r="U11158" t="s">
        <v>26</v>
      </c>
      <c r="V11158" t="s">
        <v>27</v>
      </c>
      <c r="W11158">
        <v>46016</v>
      </c>
    </row>
    <row r="11159" spans="1:23" x14ac:dyDescent="0.3">
      <c r="A11159">
        <v>77034</v>
      </c>
      <c r="B11159">
        <v>429.33333329999999</v>
      </c>
      <c r="C11159" t="s">
        <v>94</v>
      </c>
      <c r="D11159" t="s">
        <v>35</v>
      </c>
      <c r="E11159" t="s">
        <v>768</v>
      </c>
      <c r="F11159" t="s">
        <v>37</v>
      </c>
      <c r="G11159" t="s">
        <v>38</v>
      </c>
      <c r="H11159" t="s">
        <v>39</v>
      </c>
      <c r="I11159" t="s">
        <v>38</v>
      </c>
      <c r="J11159">
        <v>0</v>
      </c>
      <c r="K11159">
        <v>0</v>
      </c>
      <c r="L11159">
        <v>3</v>
      </c>
      <c r="M11159">
        <v>16</v>
      </c>
      <c r="N11159">
        <v>64</v>
      </c>
      <c r="O11159" s="1">
        <v>45987</v>
      </c>
      <c r="P11159">
        <v>24</v>
      </c>
      <c r="Q11159" s="2">
        <f ca="1">(TODAY()-O11159)/30*B11159</f>
        <v>4221.77777745</v>
      </c>
      <c r="R11159" s="3">
        <f ca="1">Q11159/199</f>
        <v>21.214963705778896</v>
      </c>
      <c r="S11159">
        <v>1.8899224270822224</v>
      </c>
      <c r="T11159">
        <v>24</v>
      </c>
      <c r="U11159" t="s">
        <v>26</v>
      </c>
      <c r="V11159" t="s">
        <v>257</v>
      </c>
      <c r="W11159">
        <v>46268</v>
      </c>
    </row>
    <row r="11160" spans="1:23" x14ac:dyDescent="0.3">
      <c r="A11160">
        <v>11467</v>
      </c>
      <c r="B11160">
        <v>4956.5161289999996</v>
      </c>
      <c r="C11160" t="s">
        <v>51</v>
      </c>
      <c r="D11160" t="s">
        <v>57</v>
      </c>
      <c r="E11160" t="s">
        <v>315</v>
      </c>
      <c r="F11160" t="s">
        <v>59</v>
      </c>
      <c r="G11160" t="s">
        <v>31</v>
      </c>
      <c r="H11160" t="s">
        <v>24</v>
      </c>
      <c r="I11160" t="s">
        <v>31</v>
      </c>
      <c r="J11160">
        <v>0</v>
      </c>
      <c r="K11160">
        <v>0</v>
      </c>
      <c r="L11160">
        <v>3</v>
      </c>
      <c r="M11160">
        <v>88</v>
      </c>
      <c r="N11160">
        <v>352</v>
      </c>
      <c r="O11160" s="1">
        <v>46086</v>
      </c>
      <c r="P11160">
        <v>168</v>
      </c>
      <c r="Q11160" s="2">
        <f ca="1">(TODAY()-O11160)/30*B11160</f>
        <v>32382.572042799999</v>
      </c>
      <c r="R11160" s="3">
        <f ca="1">Q11160/199</f>
        <v>162.72649267738691</v>
      </c>
      <c r="S11160">
        <v>0.18609634876511905</v>
      </c>
      <c r="T11160">
        <v>0</v>
      </c>
      <c r="U11160" t="s">
        <v>26</v>
      </c>
      <c r="V11160" t="s">
        <v>27</v>
      </c>
      <c r="W11160">
        <v>46116</v>
      </c>
    </row>
    <row r="11161" spans="1:23" x14ac:dyDescent="0.3">
      <c r="A11161">
        <v>74391</v>
      </c>
      <c r="B11161">
        <v>1818.555556</v>
      </c>
      <c r="C11161" t="s">
        <v>40</v>
      </c>
      <c r="D11161" t="s">
        <v>23</v>
      </c>
      <c r="E11161" t="s">
        <v>24</v>
      </c>
      <c r="F11161" t="s">
        <v>24</v>
      </c>
      <c r="G11161" t="s">
        <v>25</v>
      </c>
      <c r="H11161" t="s">
        <v>24</v>
      </c>
      <c r="I11161" t="s">
        <v>25</v>
      </c>
      <c r="J11161">
        <v>0</v>
      </c>
      <c r="K11161">
        <v>0</v>
      </c>
      <c r="L11161">
        <v>3</v>
      </c>
      <c r="M11161">
        <v>32</v>
      </c>
      <c r="N11161">
        <v>128</v>
      </c>
      <c r="O11161" s="1">
        <v>45987</v>
      </c>
      <c r="P11161">
        <v>104</v>
      </c>
      <c r="Q11161" s="2">
        <f ca="1">(TODAY()-O11161)/30*B11161</f>
        <v>17882.462967333333</v>
      </c>
      <c r="R11161" s="3">
        <f ca="1">Q11161/199</f>
        <v>89.861622951423783</v>
      </c>
      <c r="S11161">
        <v>10.346884122028584</v>
      </c>
      <c r="T11161">
        <v>31</v>
      </c>
      <c r="U11161" t="s">
        <v>83</v>
      </c>
      <c r="V11161" t="s">
        <v>194</v>
      </c>
      <c r="W11161">
        <v>46230</v>
      </c>
    </row>
    <row r="11162" spans="1:23" x14ac:dyDescent="0.3">
      <c r="A11162">
        <v>79278</v>
      </c>
      <c r="B11162">
        <v>367.66666670000001</v>
      </c>
      <c r="C11162" t="s">
        <v>94</v>
      </c>
      <c r="D11162" t="s">
        <v>23</v>
      </c>
      <c r="E11162" t="s">
        <v>24</v>
      </c>
      <c r="F11162" t="s">
        <v>24</v>
      </c>
      <c r="G11162" t="s">
        <v>25</v>
      </c>
      <c r="H11162" t="s">
        <v>24</v>
      </c>
      <c r="I11162" t="s">
        <v>25</v>
      </c>
      <c r="J11162">
        <v>0</v>
      </c>
      <c r="K11162">
        <v>0</v>
      </c>
      <c r="L11162">
        <v>3</v>
      </c>
      <c r="M11162">
        <v>8</v>
      </c>
      <c r="N11162">
        <v>32</v>
      </c>
      <c r="O11162" s="1">
        <v>45987</v>
      </c>
      <c r="P11162">
        <v>24</v>
      </c>
      <c r="Q11162" s="2">
        <f ca="1">(TODAY()-O11162)/30*B11162</f>
        <v>3615.3888892166669</v>
      </c>
      <c r="R11162" s="3">
        <f ca="1">Q11162/199</f>
        <v>18.167783362897826</v>
      </c>
      <c r="S11162">
        <v>5.0656711436081139</v>
      </c>
      <c r="T11162">
        <v>77</v>
      </c>
      <c r="U11162" t="s">
        <v>83</v>
      </c>
      <c r="V11162" t="s">
        <v>84</v>
      </c>
      <c r="W11162">
        <v>47094</v>
      </c>
    </row>
    <row r="11163" spans="1:23" x14ac:dyDescent="0.3">
      <c r="A11163">
        <v>12082</v>
      </c>
      <c r="B11163">
        <v>2029.7096770000001</v>
      </c>
      <c r="C11163" t="s">
        <v>40</v>
      </c>
      <c r="D11163" t="s">
        <v>95</v>
      </c>
      <c r="E11163" t="s">
        <v>153</v>
      </c>
      <c r="F11163" t="s">
        <v>90</v>
      </c>
      <c r="G11163" t="s">
        <v>31</v>
      </c>
      <c r="H11163" t="s">
        <v>24</v>
      </c>
      <c r="I11163" t="s">
        <v>31</v>
      </c>
      <c r="J11163">
        <v>0</v>
      </c>
      <c r="K11163">
        <v>0</v>
      </c>
      <c r="L11163">
        <v>3</v>
      </c>
      <c r="M11163">
        <v>40</v>
      </c>
      <c r="N11163">
        <v>160</v>
      </c>
      <c r="O11163" s="1">
        <v>45987</v>
      </c>
      <c r="P11163">
        <v>104</v>
      </c>
      <c r="Q11163" s="2">
        <f ca="1">(TODAY()-O11163)/30*B11163</f>
        <v>19958.811823833334</v>
      </c>
      <c r="R11163" s="3">
        <f ca="1">Q11163/199</f>
        <v>100.29553680318259</v>
      </c>
      <c r="S11163">
        <v>-0.52726338304999842</v>
      </c>
      <c r="T11163">
        <v>-1</v>
      </c>
      <c r="U11163" t="s">
        <v>26</v>
      </c>
      <c r="V11163" t="s">
        <v>27</v>
      </c>
      <c r="W11163">
        <v>46183</v>
      </c>
    </row>
    <row r="11164" spans="1:23" x14ac:dyDescent="0.3">
      <c r="A11164">
        <v>22931</v>
      </c>
      <c r="B11164">
        <v>3647.2903230000002</v>
      </c>
      <c r="C11164" t="s">
        <v>74</v>
      </c>
      <c r="D11164" t="s">
        <v>71</v>
      </c>
      <c r="E11164" t="s">
        <v>901</v>
      </c>
      <c r="F11164" t="s">
        <v>73</v>
      </c>
      <c r="G11164" t="s">
        <v>38</v>
      </c>
      <c r="H11164" t="s">
        <v>34</v>
      </c>
      <c r="I11164" t="s">
        <v>31</v>
      </c>
      <c r="J11164">
        <v>0</v>
      </c>
      <c r="K11164">
        <v>0</v>
      </c>
      <c r="L11164">
        <v>3</v>
      </c>
      <c r="M11164">
        <v>64</v>
      </c>
      <c r="N11164">
        <v>256</v>
      </c>
      <c r="O11164" s="1">
        <v>45936</v>
      </c>
      <c r="P11164">
        <v>184</v>
      </c>
      <c r="Q11164" s="2">
        <f ca="1">(TODAY()-O11164)/30*B11164</f>
        <v>42065.415058600003</v>
      </c>
      <c r="R11164" s="3">
        <f ca="1">Q11164/199</f>
        <v>211.38399526934674</v>
      </c>
      <c r="S11164">
        <v>-36.976996653480199</v>
      </c>
      <c r="T11164">
        <v>-56</v>
      </c>
      <c r="U11164" t="s">
        <v>26</v>
      </c>
      <c r="V11164" t="s">
        <v>27</v>
      </c>
      <c r="W11164">
        <v>46100</v>
      </c>
    </row>
    <row r="11165" spans="1:23" x14ac:dyDescent="0.3">
      <c r="A11165">
        <v>40916</v>
      </c>
      <c r="B11165">
        <v>1011.516129</v>
      </c>
      <c r="C11165" t="s">
        <v>28</v>
      </c>
      <c r="D11165" t="s">
        <v>71</v>
      </c>
      <c r="E11165" t="s">
        <v>901</v>
      </c>
      <c r="F11165" t="s">
        <v>73</v>
      </c>
      <c r="G11165" t="s">
        <v>38</v>
      </c>
      <c r="H11165" t="s">
        <v>34</v>
      </c>
      <c r="I11165" t="s">
        <v>31</v>
      </c>
      <c r="J11165">
        <v>0</v>
      </c>
      <c r="K11165">
        <v>0</v>
      </c>
      <c r="L11165">
        <v>3</v>
      </c>
      <c r="M11165">
        <v>24</v>
      </c>
      <c r="N11165">
        <v>96</v>
      </c>
      <c r="O11165" s="1">
        <v>45936</v>
      </c>
      <c r="P11165">
        <v>24</v>
      </c>
      <c r="Q11165" s="2">
        <f ca="1">(TODAY()-O11165)/30*B11165</f>
        <v>11666.1526878</v>
      </c>
      <c r="R11165" s="3">
        <f ca="1">Q11165/199</f>
        <v>58.623882853266331</v>
      </c>
      <c r="S11165">
        <v>-37.284344392173637</v>
      </c>
      <c r="T11165">
        <v>-206</v>
      </c>
      <c r="U11165" t="s">
        <v>26</v>
      </c>
      <c r="V11165" t="s">
        <v>27</v>
      </c>
      <c r="W11165">
        <v>46022</v>
      </c>
    </row>
    <row r="11166" spans="1:23" x14ac:dyDescent="0.3">
      <c r="A11166">
        <v>59846</v>
      </c>
      <c r="B11166">
        <v>2675.2903230000002</v>
      </c>
      <c r="C11166" t="s">
        <v>56</v>
      </c>
      <c r="D11166" t="s">
        <v>71</v>
      </c>
      <c r="E11166" t="s">
        <v>901</v>
      </c>
      <c r="F11166" t="s">
        <v>73</v>
      </c>
      <c r="G11166" t="s">
        <v>38</v>
      </c>
      <c r="H11166" t="s">
        <v>34</v>
      </c>
      <c r="I11166" t="s">
        <v>31</v>
      </c>
      <c r="J11166">
        <v>0</v>
      </c>
      <c r="K11166">
        <v>0</v>
      </c>
      <c r="L11166">
        <v>3</v>
      </c>
      <c r="M11166">
        <v>48</v>
      </c>
      <c r="N11166">
        <v>192</v>
      </c>
      <c r="O11166" s="1">
        <v>45936</v>
      </c>
      <c r="P11166">
        <v>48</v>
      </c>
      <c r="Q11166" s="2">
        <f ca="1">(TODAY()-O11166)/30*B11166</f>
        <v>30855.015058600002</v>
      </c>
      <c r="R11166" s="3">
        <f ca="1">Q11166/199</f>
        <v>155.0503269276382</v>
      </c>
      <c r="S11166">
        <v>-114.08680099433337</v>
      </c>
      <c r="T11166">
        <v>-239</v>
      </c>
      <c r="U11166" t="s">
        <v>26</v>
      </c>
      <c r="V11166" t="s">
        <v>27</v>
      </c>
      <c r="W11166">
        <v>46022</v>
      </c>
    </row>
    <row r="11167" spans="1:23" x14ac:dyDescent="0.3">
      <c r="A11167">
        <v>79795</v>
      </c>
      <c r="B11167">
        <v>548.57142859999999</v>
      </c>
      <c r="C11167" t="s">
        <v>22</v>
      </c>
      <c r="D11167" t="s">
        <v>71</v>
      </c>
      <c r="E11167" t="s">
        <v>426</v>
      </c>
      <c r="F11167" t="s">
        <v>73</v>
      </c>
      <c r="G11167" t="s">
        <v>38</v>
      </c>
      <c r="H11167" t="s">
        <v>34</v>
      </c>
      <c r="I11167" t="s">
        <v>31</v>
      </c>
      <c r="J11167">
        <v>0</v>
      </c>
      <c r="K11167">
        <v>0</v>
      </c>
      <c r="L11167">
        <v>3</v>
      </c>
      <c r="M11167">
        <v>16</v>
      </c>
      <c r="N11167">
        <v>64</v>
      </c>
      <c r="O11167" s="1">
        <v>45987</v>
      </c>
      <c r="P11167">
        <v>24</v>
      </c>
      <c r="Q11167" s="2">
        <f ca="1">(TODAY()-O11167)/30*B11167</f>
        <v>5394.2857145666667</v>
      </c>
      <c r="R11167" s="3">
        <f ca="1">Q11167/199</f>
        <v>27.106963389782244</v>
      </c>
      <c r="S11167">
        <v>-4.2506758732314012</v>
      </c>
      <c r="T11167">
        <v>-43</v>
      </c>
      <c r="U11167" t="s">
        <v>26</v>
      </c>
      <c r="V11167" t="s">
        <v>27</v>
      </c>
      <c r="W11167">
        <v>46264</v>
      </c>
    </row>
    <row r="11168" spans="1:23" x14ac:dyDescent="0.3">
      <c r="A11168">
        <v>68165</v>
      </c>
      <c r="B11168">
        <v>1626.548387</v>
      </c>
      <c r="C11168" t="s">
        <v>40</v>
      </c>
      <c r="D11168" t="s">
        <v>71</v>
      </c>
      <c r="E11168" t="s">
        <v>901</v>
      </c>
      <c r="F11168" t="s">
        <v>73</v>
      </c>
      <c r="G11168" t="s">
        <v>38</v>
      </c>
      <c r="H11168" t="s">
        <v>34</v>
      </c>
      <c r="I11168" t="s">
        <v>31</v>
      </c>
      <c r="J11168">
        <v>0</v>
      </c>
      <c r="K11168">
        <v>0</v>
      </c>
      <c r="L11168">
        <v>3</v>
      </c>
      <c r="M11168">
        <v>32</v>
      </c>
      <c r="N11168">
        <v>128</v>
      </c>
      <c r="O11168" s="1">
        <v>45936</v>
      </c>
      <c r="P11168">
        <v>32</v>
      </c>
      <c r="Q11168" s="2">
        <f ca="1">(TODAY()-O11168)/30*B11168</f>
        <v>18759.524730066667</v>
      </c>
      <c r="R11168" s="3">
        <f ca="1">Q11168/199</f>
        <v>94.268968492797327</v>
      </c>
      <c r="S11168">
        <v>-66.547070740225948</v>
      </c>
      <c r="T11168">
        <v>-229</v>
      </c>
      <c r="U11168" t="s">
        <v>26</v>
      </c>
      <c r="V11168" t="s">
        <v>27</v>
      </c>
      <c r="W11168">
        <v>46068</v>
      </c>
    </row>
    <row r="11169" spans="1:23" x14ac:dyDescent="0.3">
      <c r="A11169">
        <v>76099</v>
      </c>
      <c r="B11169">
        <v>1644.130435</v>
      </c>
      <c r="C11169" t="s">
        <v>40</v>
      </c>
      <c r="D11169" t="s">
        <v>71</v>
      </c>
      <c r="E11169" t="s">
        <v>901</v>
      </c>
      <c r="F11169" t="s">
        <v>73</v>
      </c>
      <c r="G11169" t="s">
        <v>38</v>
      </c>
      <c r="H11169" t="s">
        <v>34</v>
      </c>
      <c r="I11169" t="s">
        <v>31</v>
      </c>
      <c r="J11169">
        <v>0</v>
      </c>
      <c r="K11169">
        <v>0</v>
      </c>
      <c r="L11169">
        <v>3</v>
      </c>
      <c r="M11169">
        <v>32</v>
      </c>
      <c r="N11169">
        <v>128</v>
      </c>
      <c r="O11169" s="1">
        <v>45936</v>
      </c>
      <c r="P11169">
        <v>88</v>
      </c>
      <c r="Q11169" s="2">
        <f ca="1">(TODAY()-O11169)/30*B11169</f>
        <v>18962.304350333332</v>
      </c>
      <c r="R11169" s="3">
        <f ca="1">Q11169/199</f>
        <v>95.28796155946398</v>
      </c>
      <c r="S11169">
        <v>-11.61230761965858</v>
      </c>
      <c r="T11169">
        <v>-39</v>
      </c>
      <c r="U11169" t="s">
        <v>26</v>
      </c>
      <c r="V11169" t="s">
        <v>27</v>
      </c>
      <c r="W11169">
        <v>46022</v>
      </c>
    </row>
    <row r="11170" spans="1:23" x14ac:dyDescent="0.3">
      <c r="A11170">
        <v>76558</v>
      </c>
      <c r="B11170">
        <v>1061.681818</v>
      </c>
      <c r="C11170" t="s">
        <v>28</v>
      </c>
      <c r="D11170" t="s">
        <v>71</v>
      </c>
      <c r="E11170" t="s">
        <v>901</v>
      </c>
      <c r="F11170" t="s">
        <v>73</v>
      </c>
      <c r="G11170" t="s">
        <v>38</v>
      </c>
      <c r="H11170" t="s">
        <v>34</v>
      </c>
      <c r="I11170" t="s">
        <v>31</v>
      </c>
      <c r="J11170">
        <v>0</v>
      </c>
      <c r="K11170">
        <v>0</v>
      </c>
      <c r="L11170">
        <v>3</v>
      </c>
      <c r="M11170">
        <v>24</v>
      </c>
      <c r="N11170">
        <v>96</v>
      </c>
      <c r="O11170" s="1">
        <v>45936</v>
      </c>
      <c r="P11170">
        <v>40</v>
      </c>
      <c r="Q11170" s="2">
        <f ca="1">(TODAY()-O11170)/30*B11170</f>
        <v>12244.730300933334</v>
      </c>
      <c r="R11170" s="3">
        <f ca="1">Q11170/199</f>
        <v>61.531308044891126</v>
      </c>
      <c r="S11170">
        <v>-24.323713981253789</v>
      </c>
      <c r="T11170">
        <v>-128</v>
      </c>
      <c r="U11170" t="s">
        <v>26</v>
      </c>
      <c r="V11170" t="s">
        <v>27</v>
      </c>
      <c r="W11170">
        <v>46058</v>
      </c>
    </row>
    <row r="11171" spans="1:23" x14ac:dyDescent="0.3">
      <c r="A11171">
        <v>78541</v>
      </c>
      <c r="B11171">
        <v>942.70588239999995</v>
      </c>
      <c r="C11171" t="s">
        <v>22</v>
      </c>
      <c r="D11171" t="s">
        <v>99</v>
      </c>
      <c r="E11171" t="s">
        <v>146</v>
      </c>
      <c r="F11171" t="s">
        <v>24</v>
      </c>
      <c r="G11171" t="s">
        <v>38</v>
      </c>
      <c r="H11171" t="s">
        <v>24</v>
      </c>
      <c r="I11171" t="s">
        <v>38</v>
      </c>
      <c r="J11171">
        <v>0</v>
      </c>
      <c r="K11171">
        <v>0</v>
      </c>
      <c r="L11171">
        <v>3</v>
      </c>
      <c r="M11171">
        <v>24</v>
      </c>
      <c r="N11171">
        <v>96</v>
      </c>
      <c r="O11171" s="1">
        <v>45987</v>
      </c>
      <c r="P11171">
        <v>56</v>
      </c>
      <c r="Q11171" s="2">
        <f ca="1">(TODAY()-O11171)/30*B11171</f>
        <v>9269.9411769333328</v>
      </c>
      <c r="R11171" s="3">
        <f ca="1">Q11171/199</f>
        <v>46.582618979564486</v>
      </c>
      <c r="S11171">
        <v>7.4519405514095354</v>
      </c>
      <c r="T11171">
        <v>44</v>
      </c>
      <c r="U11171" t="s">
        <v>83</v>
      </c>
      <c r="V11171" t="s">
        <v>116</v>
      </c>
      <c r="W11171">
        <v>46247</v>
      </c>
    </row>
    <row r="11172" spans="1:23" x14ac:dyDescent="0.3">
      <c r="A11172">
        <v>76579</v>
      </c>
      <c r="B11172">
        <v>5547.181818</v>
      </c>
      <c r="C11172" t="s">
        <v>54</v>
      </c>
      <c r="D11172" t="s">
        <v>41</v>
      </c>
      <c r="E11172" t="s">
        <v>34</v>
      </c>
      <c r="F11172" t="s">
        <v>34</v>
      </c>
      <c r="G11172" t="s">
        <v>25</v>
      </c>
      <c r="H11172" t="s">
        <v>34</v>
      </c>
      <c r="I11172" t="s">
        <v>25</v>
      </c>
      <c r="J11172">
        <v>0</v>
      </c>
      <c r="K11172">
        <v>0</v>
      </c>
      <c r="L11172">
        <v>3</v>
      </c>
      <c r="M11172">
        <v>96</v>
      </c>
      <c r="N11172">
        <v>384</v>
      </c>
      <c r="O11172" s="1">
        <v>45987</v>
      </c>
      <c r="P11172">
        <v>304</v>
      </c>
      <c r="Q11172" s="2">
        <f ca="1">(TODAY()-O11172)/30*B11172</f>
        <v>54547.287877000002</v>
      </c>
      <c r="R11172" s="3">
        <f ca="1">Q11172/199</f>
        <v>274.10697425628143</v>
      </c>
      <c r="S11172">
        <v>18.327747709825758</v>
      </c>
      <c r="T11172">
        <v>18</v>
      </c>
      <c r="U11172" t="s">
        <v>26</v>
      </c>
      <c r="V11172" t="s">
        <v>92</v>
      </c>
      <c r="W11172">
        <v>46155</v>
      </c>
    </row>
    <row r="11173" spans="1:23" x14ac:dyDescent="0.3">
      <c r="A11173">
        <v>81053</v>
      </c>
      <c r="B11173">
        <v>85.916666669999998</v>
      </c>
      <c r="C11173" t="s">
        <v>94</v>
      </c>
      <c r="D11173" t="s">
        <v>23</v>
      </c>
      <c r="E11173" t="s">
        <v>24</v>
      </c>
      <c r="F11173" t="s">
        <v>24</v>
      </c>
      <c r="G11173" t="s">
        <v>25</v>
      </c>
      <c r="H11173" t="s">
        <v>24</v>
      </c>
      <c r="I11173" t="s">
        <v>25</v>
      </c>
      <c r="J11173">
        <v>0</v>
      </c>
      <c r="K11173">
        <v>0</v>
      </c>
      <c r="L11173">
        <v>3</v>
      </c>
      <c r="M11173">
        <v>8</v>
      </c>
      <c r="N11173">
        <v>32</v>
      </c>
      <c r="O11173" s="1">
        <v>45987</v>
      </c>
      <c r="P11173">
        <v>8</v>
      </c>
      <c r="Q11173" s="2">
        <f ca="1">(TODAY()-O11173)/30*B11173</f>
        <v>844.84722225500002</v>
      </c>
      <c r="R11173" s="3">
        <f ca="1">Q11173/199</f>
        <v>4.2454634284170858</v>
      </c>
      <c r="S11173">
        <v>3.5754095535068968</v>
      </c>
      <c r="T11173">
        <v>233</v>
      </c>
      <c r="U11173" t="s">
        <v>83</v>
      </c>
      <c r="V11173" t="s">
        <v>131</v>
      </c>
      <c r="W11173">
        <v>47514</v>
      </c>
    </row>
    <row r="11174" spans="1:23" x14ac:dyDescent="0.3">
      <c r="A11174">
        <v>14642</v>
      </c>
      <c r="B11174">
        <v>1261.7096770000001</v>
      </c>
      <c r="C11174" t="s">
        <v>28</v>
      </c>
      <c r="D11174" t="s">
        <v>57</v>
      </c>
      <c r="E11174" t="s">
        <v>315</v>
      </c>
      <c r="F11174" t="s">
        <v>59</v>
      </c>
      <c r="G11174" t="s">
        <v>31</v>
      </c>
      <c r="H11174" t="s">
        <v>24</v>
      </c>
      <c r="I11174" t="s">
        <v>31</v>
      </c>
      <c r="J11174">
        <v>0</v>
      </c>
      <c r="K11174">
        <v>0</v>
      </c>
      <c r="L11174">
        <v>3</v>
      </c>
      <c r="M11174">
        <v>24</v>
      </c>
      <c r="N11174">
        <v>96</v>
      </c>
      <c r="O11174" s="1">
        <v>46086</v>
      </c>
      <c r="P11174">
        <v>24</v>
      </c>
      <c r="Q11174" s="2">
        <f ca="1">(TODAY()-O11174)/30*B11174</f>
        <v>8243.1698897333335</v>
      </c>
      <c r="R11174" s="3">
        <f ca="1">Q11174/199</f>
        <v>41.422964270016749</v>
      </c>
      <c r="S11174">
        <v>-18.717993982322966</v>
      </c>
      <c r="T11174">
        <v>-83</v>
      </c>
      <c r="U11174" t="s">
        <v>26</v>
      </c>
      <c r="V11174" t="s">
        <v>27</v>
      </c>
      <c r="W11174">
        <v>46116</v>
      </c>
    </row>
    <row r="11175" spans="1:23" x14ac:dyDescent="0.3">
      <c r="A11175">
        <v>62447</v>
      </c>
      <c r="B11175">
        <v>1365.451613</v>
      </c>
      <c r="C11175" t="s">
        <v>28</v>
      </c>
      <c r="D11175" t="s">
        <v>57</v>
      </c>
      <c r="E11175" t="s">
        <v>315</v>
      </c>
      <c r="F11175" t="s">
        <v>59</v>
      </c>
      <c r="G11175" t="s">
        <v>31</v>
      </c>
      <c r="H11175" t="s">
        <v>24</v>
      </c>
      <c r="I11175" t="s">
        <v>31</v>
      </c>
      <c r="J11175">
        <v>0</v>
      </c>
      <c r="K11175">
        <v>0</v>
      </c>
      <c r="L11175">
        <v>3</v>
      </c>
      <c r="M11175">
        <v>24</v>
      </c>
      <c r="N11175">
        <v>96</v>
      </c>
      <c r="O11175" s="1">
        <v>46086</v>
      </c>
      <c r="P11175">
        <v>24</v>
      </c>
      <c r="Q11175" s="2">
        <f ca="1">(TODAY()-O11175)/30*B11175</f>
        <v>8920.9505382666666</v>
      </c>
      <c r="R11175" s="3">
        <f ca="1">Q11175/199</f>
        <v>44.828897177219432</v>
      </c>
      <c r="S11175">
        <v>-22.230408508856335</v>
      </c>
      <c r="T11175">
        <v>-91</v>
      </c>
      <c r="U11175" t="s">
        <v>26</v>
      </c>
      <c r="V11175" t="s">
        <v>27</v>
      </c>
      <c r="W11175">
        <v>46116</v>
      </c>
    </row>
    <row r="11176" spans="1:23" x14ac:dyDescent="0.3">
      <c r="A11176">
        <v>48367</v>
      </c>
      <c r="B11176">
        <v>812.74193549999995</v>
      </c>
      <c r="C11176" t="s">
        <v>22</v>
      </c>
      <c r="D11176" t="s">
        <v>79</v>
      </c>
      <c r="E11176" t="s">
        <v>683</v>
      </c>
      <c r="F11176" t="s">
        <v>46</v>
      </c>
      <c r="G11176" t="s">
        <v>31</v>
      </c>
      <c r="H11176" t="s">
        <v>46</v>
      </c>
      <c r="I11176" t="s">
        <v>31</v>
      </c>
      <c r="J11176">
        <v>0</v>
      </c>
      <c r="K11176">
        <v>0</v>
      </c>
      <c r="L11176">
        <v>3</v>
      </c>
      <c r="M11176">
        <v>16</v>
      </c>
      <c r="N11176">
        <v>64</v>
      </c>
      <c r="O11176" s="1">
        <v>45988</v>
      </c>
      <c r="P11176">
        <v>56</v>
      </c>
      <c r="Q11176" s="2">
        <f ca="1">(TODAY()-O11176)/30*B11176</f>
        <v>7964.8709679000003</v>
      </c>
      <c r="R11176" s="3">
        <f ca="1">Q11176/199</f>
        <v>40.024477225628139</v>
      </c>
      <c r="S11176">
        <v>14.28973280872448</v>
      </c>
      <c r="T11176">
        <v>98</v>
      </c>
      <c r="U11176" t="s">
        <v>83</v>
      </c>
      <c r="V11176" t="s">
        <v>131</v>
      </c>
      <c r="W11176">
        <v>46305</v>
      </c>
    </row>
    <row r="11177" spans="1:23" x14ac:dyDescent="0.3">
      <c r="A11177">
        <v>79745</v>
      </c>
      <c r="B11177">
        <v>739.7142857</v>
      </c>
      <c r="C11177" t="s">
        <v>22</v>
      </c>
      <c r="D11177" t="s">
        <v>23</v>
      </c>
      <c r="E11177" t="s">
        <v>24</v>
      </c>
      <c r="F11177" t="s">
        <v>24</v>
      </c>
      <c r="G11177" t="s">
        <v>25</v>
      </c>
      <c r="H11177" t="s">
        <v>24</v>
      </c>
      <c r="I11177" t="s">
        <v>25</v>
      </c>
      <c r="J11177">
        <v>0</v>
      </c>
      <c r="K11177">
        <v>0</v>
      </c>
      <c r="L11177">
        <v>3</v>
      </c>
      <c r="M11177">
        <v>16</v>
      </c>
      <c r="N11177">
        <v>64</v>
      </c>
      <c r="O11177" s="1">
        <v>45988</v>
      </c>
      <c r="P11177">
        <v>56</v>
      </c>
      <c r="Q11177" s="2">
        <f ca="1">(TODAY()-O11177)/30*B11177</f>
        <v>7249.1999998600004</v>
      </c>
      <c r="R11177" s="3">
        <f ca="1">Q11177/199</f>
        <v>36.428140702814069</v>
      </c>
      <c r="S11177">
        <v>18.037543340532451</v>
      </c>
      <c r="T11177">
        <v>136</v>
      </c>
      <c r="U11177" t="s">
        <v>83</v>
      </c>
      <c r="V11177" t="s">
        <v>131</v>
      </c>
      <c r="W11177">
        <v>46547</v>
      </c>
    </row>
    <row r="11178" spans="1:23" x14ac:dyDescent="0.3">
      <c r="A11178">
        <v>63088</v>
      </c>
      <c r="B11178">
        <v>1662.193548</v>
      </c>
      <c r="C11178" t="s">
        <v>40</v>
      </c>
      <c r="D11178" t="s">
        <v>23</v>
      </c>
      <c r="E11178" t="s">
        <v>531</v>
      </c>
      <c r="F11178" t="s">
        <v>24</v>
      </c>
      <c r="G11178" t="s">
        <v>38</v>
      </c>
      <c r="H11178" t="s">
        <v>24</v>
      </c>
      <c r="I11178" t="s">
        <v>38</v>
      </c>
      <c r="J11178">
        <v>0</v>
      </c>
      <c r="K11178">
        <v>0</v>
      </c>
      <c r="L11178">
        <v>3</v>
      </c>
      <c r="M11178">
        <v>32</v>
      </c>
      <c r="N11178">
        <v>128</v>
      </c>
      <c r="O11178" s="1">
        <v>45988</v>
      </c>
      <c r="P11178">
        <v>104</v>
      </c>
      <c r="Q11178" s="2">
        <f ca="1">(TODAY()-O11178)/30*B11178</f>
        <v>16289.496770400001</v>
      </c>
      <c r="R11178" s="3">
        <f ca="1">Q11178/199</f>
        <v>81.856767690452273</v>
      </c>
      <c r="S11178">
        <v>18.69550913717525</v>
      </c>
      <c r="T11178">
        <v>63</v>
      </c>
      <c r="U11178" t="s">
        <v>83</v>
      </c>
      <c r="V11178" t="s">
        <v>84</v>
      </c>
      <c r="W11178">
        <v>46431</v>
      </c>
    </row>
    <row r="11179" spans="1:23" x14ac:dyDescent="0.3">
      <c r="A11179">
        <v>28542</v>
      </c>
      <c r="B11179">
        <v>2792.9354840000001</v>
      </c>
      <c r="C11179" t="s">
        <v>56</v>
      </c>
      <c r="D11179" t="s">
        <v>71</v>
      </c>
      <c r="E11179" t="s">
        <v>570</v>
      </c>
      <c r="F11179" t="s">
        <v>73</v>
      </c>
      <c r="G11179" t="s">
        <v>38</v>
      </c>
      <c r="H11179" t="s">
        <v>34</v>
      </c>
      <c r="I11179" t="s">
        <v>31</v>
      </c>
      <c r="J11179">
        <v>0</v>
      </c>
      <c r="K11179">
        <v>0</v>
      </c>
      <c r="L11179">
        <v>3</v>
      </c>
      <c r="M11179">
        <v>48</v>
      </c>
      <c r="N11179">
        <v>192</v>
      </c>
      <c r="O11179" s="1">
        <v>45930</v>
      </c>
      <c r="P11179">
        <v>152</v>
      </c>
      <c r="Q11179" s="2">
        <f ca="1">(TODAY()-O11179)/30*B11179</f>
        <v>32770.443012266667</v>
      </c>
      <c r="R11179" s="3">
        <f ca="1">Q11179/199</f>
        <v>164.67559302646566</v>
      </c>
      <c r="S11179">
        <v>-20.200662437007736</v>
      </c>
      <c r="T11179">
        <v>-40</v>
      </c>
      <c r="U11179" t="s">
        <v>26</v>
      </c>
      <c r="V11179" t="s">
        <v>27</v>
      </c>
      <c r="W11179">
        <v>46022</v>
      </c>
    </row>
    <row r="11180" spans="1:23" x14ac:dyDescent="0.3">
      <c r="A11180">
        <v>57792</v>
      </c>
      <c r="B11180">
        <v>1502.741935</v>
      </c>
      <c r="C11180" t="s">
        <v>28</v>
      </c>
      <c r="D11180" t="s">
        <v>23</v>
      </c>
      <c r="E11180" t="s">
        <v>112</v>
      </c>
      <c r="F11180" t="s">
        <v>24</v>
      </c>
      <c r="G11180" t="s">
        <v>38</v>
      </c>
      <c r="H11180" t="s">
        <v>24</v>
      </c>
      <c r="I11180" t="s">
        <v>38</v>
      </c>
      <c r="J11180">
        <v>0</v>
      </c>
      <c r="K11180">
        <v>0</v>
      </c>
      <c r="L11180">
        <v>3</v>
      </c>
      <c r="M11180">
        <v>32</v>
      </c>
      <c r="N11180">
        <v>128</v>
      </c>
      <c r="O11180" s="1">
        <v>45988</v>
      </c>
      <c r="P11180">
        <v>80</v>
      </c>
      <c r="Q11180" s="2">
        <f ca="1">(TODAY()-O11180)/30*B11180</f>
        <v>14726.870963000001</v>
      </c>
      <c r="R11180" s="3">
        <f ca="1">Q11180/199</f>
        <v>74.004376698492464</v>
      </c>
      <c r="S11180">
        <v>2.8786347909761503</v>
      </c>
      <c r="T11180">
        <v>10</v>
      </c>
      <c r="U11180" t="s">
        <v>26</v>
      </c>
      <c r="V11180" t="s">
        <v>276</v>
      </c>
      <c r="W11180">
        <v>46383</v>
      </c>
    </row>
    <row r="11181" spans="1:23" x14ac:dyDescent="0.3">
      <c r="A11181">
        <v>37746</v>
      </c>
      <c r="B11181">
        <v>3223.4516130000002</v>
      </c>
      <c r="C11181" t="s">
        <v>74</v>
      </c>
      <c r="D11181" t="s">
        <v>71</v>
      </c>
      <c r="E11181" t="s">
        <v>570</v>
      </c>
      <c r="F11181" t="s">
        <v>73</v>
      </c>
      <c r="G11181" t="s">
        <v>38</v>
      </c>
      <c r="H11181" t="s">
        <v>34</v>
      </c>
      <c r="I11181" t="s">
        <v>31</v>
      </c>
      <c r="J11181">
        <v>0</v>
      </c>
      <c r="K11181">
        <v>0</v>
      </c>
      <c r="L11181">
        <v>3</v>
      </c>
      <c r="M11181">
        <v>56</v>
      </c>
      <c r="N11181">
        <v>224</v>
      </c>
      <c r="O11181" s="1">
        <v>45930</v>
      </c>
      <c r="P11181">
        <v>88</v>
      </c>
      <c r="Q11181" s="2">
        <f ca="1">(TODAY()-O11181)/30*B11181</f>
        <v>37821.832259199997</v>
      </c>
      <c r="R11181" s="3">
        <f ca="1">Q11181/199</f>
        <v>190.05945858894469</v>
      </c>
      <c r="S11181">
        <v>-110.74447736875871</v>
      </c>
      <c r="T11181">
        <v>-192</v>
      </c>
      <c r="U11181" t="s">
        <v>26</v>
      </c>
      <c r="V11181" t="s">
        <v>27</v>
      </c>
      <c r="W11181">
        <v>46022</v>
      </c>
    </row>
    <row r="11182" spans="1:23" x14ac:dyDescent="0.3">
      <c r="A11182">
        <v>59054</v>
      </c>
      <c r="B11182">
        <v>994.06451609999999</v>
      </c>
      <c r="C11182" t="s">
        <v>22</v>
      </c>
      <c r="D11182" t="s">
        <v>71</v>
      </c>
      <c r="E11182" t="s">
        <v>570</v>
      </c>
      <c r="F11182" t="s">
        <v>73</v>
      </c>
      <c r="G11182" t="s">
        <v>38</v>
      </c>
      <c r="H11182" t="s">
        <v>34</v>
      </c>
      <c r="I11182" t="s">
        <v>31</v>
      </c>
      <c r="J11182">
        <v>0</v>
      </c>
      <c r="K11182">
        <v>0</v>
      </c>
      <c r="L11182">
        <v>3</v>
      </c>
      <c r="M11182">
        <v>24</v>
      </c>
      <c r="N11182">
        <v>96</v>
      </c>
      <c r="O11182" s="1">
        <v>45930</v>
      </c>
      <c r="P11182">
        <v>56</v>
      </c>
      <c r="Q11182" s="2">
        <f ca="1">(TODAY()-O11182)/30*B11182</f>
        <v>11663.69032224</v>
      </c>
      <c r="R11182" s="3">
        <f ca="1">Q11182/199</f>
        <v>58.611509156984923</v>
      </c>
      <c r="S11182">
        <v>-5.2898397253287683</v>
      </c>
      <c r="T11182">
        <v>-29</v>
      </c>
      <c r="U11182" t="s">
        <v>26</v>
      </c>
      <c r="V11182" t="s">
        <v>27</v>
      </c>
      <c r="W11182">
        <v>46022</v>
      </c>
    </row>
    <row r="11183" spans="1:23" x14ac:dyDescent="0.3">
      <c r="A11183">
        <v>71923</v>
      </c>
      <c r="B11183">
        <v>1023.516129</v>
      </c>
      <c r="C11183" t="s">
        <v>28</v>
      </c>
      <c r="D11183" t="s">
        <v>71</v>
      </c>
      <c r="E11183" t="s">
        <v>570</v>
      </c>
      <c r="F11183" t="s">
        <v>73</v>
      </c>
      <c r="G11183" t="s">
        <v>38</v>
      </c>
      <c r="H11183" t="s">
        <v>34</v>
      </c>
      <c r="I11183" t="s">
        <v>31</v>
      </c>
      <c r="J11183">
        <v>0</v>
      </c>
      <c r="K11183">
        <v>0</v>
      </c>
      <c r="L11183">
        <v>3</v>
      </c>
      <c r="M11183">
        <v>24</v>
      </c>
      <c r="N11183">
        <v>96</v>
      </c>
      <c r="O11183" s="1">
        <v>45930</v>
      </c>
      <c r="P11183">
        <v>40</v>
      </c>
      <c r="Q11183" s="2">
        <f ca="1">(TODAY()-O11183)/30*B11183</f>
        <v>12009.255913599998</v>
      </c>
      <c r="R11183" s="3">
        <f ca="1">Q11183/199</f>
        <v>60.348019666331652</v>
      </c>
      <c r="S11183">
        <v>-23.105702383192558</v>
      </c>
      <c r="T11183">
        <v>-126</v>
      </c>
      <c r="U11183" t="s">
        <v>26</v>
      </c>
      <c r="V11183" t="s">
        <v>27</v>
      </c>
      <c r="W11183">
        <v>46022</v>
      </c>
    </row>
    <row r="11184" spans="1:23" x14ac:dyDescent="0.3">
      <c r="A11184">
        <v>66086</v>
      </c>
      <c r="B11184">
        <v>1675.9354840000001</v>
      </c>
      <c r="C11184" t="s">
        <v>40</v>
      </c>
      <c r="D11184" t="s">
        <v>97</v>
      </c>
      <c r="E11184" t="s">
        <v>98</v>
      </c>
      <c r="F11184" t="s">
        <v>98</v>
      </c>
      <c r="G11184" t="s">
        <v>25</v>
      </c>
      <c r="H11184" t="s">
        <v>24</v>
      </c>
      <c r="I11184" t="s">
        <v>31</v>
      </c>
      <c r="J11184">
        <v>0</v>
      </c>
      <c r="K11184">
        <v>0</v>
      </c>
      <c r="L11184">
        <v>3</v>
      </c>
      <c r="M11184">
        <v>32</v>
      </c>
      <c r="N11184">
        <v>128</v>
      </c>
      <c r="O11184" s="1">
        <v>45988</v>
      </c>
      <c r="P11184">
        <v>104</v>
      </c>
      <c r="Q11184" s="2">
        <f ca="1">(TODAY()-O11184)/30*B11184</f>
        <v>16424.167743200003</v>
      </c>
      <c r="R11184" s="3">
        <f ca="1">Q11184/199</f>
        <v>82.533506247236204</v>
      </c>
      <c r="S11184">
        <v>17.99026704586764</v>
      </c>
      <c r="T11184">
        <v>60</v>
      </c>
      <c r="U11184" t="s">
        <v>83</v>
      </c>
      <c r="V11184" t="s">
        <v>123</v>
      </c>
      <c r="W11184">
        <v>46413</v>
      </c>
    </row>
    <row r="11185" spans="1:23" x14ac:dyDescent="0.3">
      <c r="A11185">
        <v>33387</v>
      </c>
      <c r="B11185">
        <v>1117.193548</v>
      </c>
      <c r="C11185" t="s">
        <v>28</v>
      </c>
      <c r="D11185" t="s">
        <v>95</v>
      </c>
      <c r="E11185" t="s">
        <v>153</v>
      </c>
      <c r="F11185" t="s">
        <v>90</v>
      </c>
      <c r="G11185" t="s">
        <v>31</v>
      </c>
      <c r="H11185" t="s">
        <v>24</v>
      </c>
      <c r="I11185" t="s">
        <v>31</v>
      </c>
      <c r="J11185">
        <v>0</v>
      </c>
      <c r="K11185">
        <v>0</v>
      </c>
      <c r="L11185">
        <v>3</v>
      </c>
      <c r="M11185">
        <v>24</v>
      </c>
      <c r="N11185">
        <v>96</v>
      </c>
      <c r="O11185" s="1">
        <v>45988</v>
      </c>
      <c r="P11185">
        <v>80</v>
      </c>
      <c r="Q11185" s="2">
        <f ca="1">(TODAY()-O11185)/30*B11185</f>
        <v>10948.496770400001</v>
      </c>
      <c r="R11185" s="3">
        <f ca="1">Q11185/199</f>
        <v>55.017571710552765</v>
      </c>
      <c r="S11185">
        <v>22.665144548273283</v>
      </c>
      <c r="T11185">
        <v>113</v>
      </c>
      <c r="U11185" t="s">
        <v>83</v>
      </c>
      <c r="V11185" t="s">
        <v>131</v>
      </c>
      <c r="W11185">
        <v>46296</v>
      </c>
    </row>
    <row r="11186" spans="1:23" x14ac:dyDescent="0.3">
      <c r="A11186">
        <v>76093</v>
      </c>
      <c r="B11186">
        <v>1926.608696</v>
      </c>
      <c r="C11186" t="s">
        <v>40</v>
      </c>
      <c r="D11186" t="s">
        <v>95</v>
      </c>
      <c r="E11186" t="s">
        <v>153</v>
      </c>
      <c r="F11186" t="s">
        <v>90</v>
      </c>
      <c r="G11186" t="s">
        <v>31</v>
      </c>
      <c r="H11186" t="s">
        <v>24</v>
      </c>
      <c r="I11186" t="s">
        <v>31</v>
      </c>
      <c r="J11186">
        <v>0</v>
      </c>
      <c r="K11186">
        <v>0</v>
      </c>
      <c r="L11186">
        <v>3</v>
      </c>
      <c r="M11186">
        <v>32</v>
      </c>
      <c r="N11186">
        <v>128</v>
      </c>
      <c r="O11186" s="1">
        <v>45988</v>
      </c>
      <c r="P11186">
        <v>128</v>
      </c>
      <c r="Q11186" s="2">
        <f ca="1">(TODAY()-O11186)/30*B11186</f>
        <v>18880.7652208</v>
      </c>
      <c r="R11186" s="3">
        <f ca="1">Q11186/199</f>
        <v>94.878217189949751</v>
      </c>
      <c r="S11186">
        <v>29.125609528493541</v>
      </c>
      <c r="T11186">
        <v>84</v>
      </c>
      <c r="U11186" t="s">
        <v>83</v>
      </c>
      <c r="V11186" t="s">
        <v>84</v>
      </c>
      <c r="W11186">
        <v>46429</v>
      </c>
    </row>
    <row r="11187" spans="1:23" x14ac:dyDescent="0.3">
      <c r="A11187">
        <v>74006</v>
      </c>
      <c r="B11187">
        <v>231.9642857</v>
      </c>
      <c r="C11187" t="s">
        <v>94</v>
      </c>
      <c r="D11187" t="s">
        <v>71</v>
      </c>
      <c r="E11187" t="s">
        <v>79</v>
      </c>
      <c r="F11187" t="s">
        <v>73</v>
      </c>
      <c r="G11187" t="s">
        <v>38</v>
      </c>
      <c r="H11187" t="s">
        <v>34</v>
      </c>
      <c r="I11187" t="s">
        <v>31</v>
      </c>
      <c r="J11187">
        <v>0</v>
      </c>
      <c r="K11187">
        <v>0</v>
      </c>
      <c r="L11187">
        <v>3</v>
      </c>
      <c r="M11187">
        <v>8</v>
      </c>
      <c r="N11187">
        <v>32</v>
      </c>
      <c r="O11187" s="1">
        <v>45988</v>
      </c>
      <c r="P11187">
        <v>24</v>
      </c>
      <c r="Q11187" s="2">
        <f ca="1">(TODAY()-O11187)/30*B11187</f>
        <v>2273.2499998600001</v>
      </c>
      <c r="R11187" s="3">
        <f ca="1">Q11187/199</f>
        <v>11.423366833467337</v>
      </c>
      <c r="S11187">
        <v>12.095492661605903</v>
      </c>
      <c r="T11187">
        <v>292</v>
      </c>
      <c r="U11187" t="s">
        <v>83</v>
      </c>
      <c r="V11187" t="s">
        <v>131</v>
      </c>
      <c r="W11187">
        <v>46756</v>
      </c>
    </row>
    <row r="11188" spans="1:23" x14ac:dyDescent="0.3">
      <c r="A11188">
        <v>29348</v>
      </c>
      <c r="B11188">
        <v>124.7419355</v>
      </c>
      <c r="C11188" t="s">
        <v>94</v>
      </c>
      <c r="D11188" t="s">
        <v>113</v>
      </c>
      <c r="E11188" t="s">
        <v>126</v>
      </c>
      <c r="F11188" t="s">
        <v>59</v>
      </c>
      <c r="G11188" t="s">
        <v>38</v>
      </c>
      <c r="H11188" t="s">
        <v>24</v>
      </c>
      <c r="I11188" t="s">
        <v>31</v>
      </c>
      <c r="J11188">
        <v>0</v>
      </c>
      <c r="K11188">
        <v>0</v>
      </c>
      <c r="L11188">
        <v>3</v>
      </c>
      <c r="M11188">
        <v>8</v>
      </c>
      <c r="N11188">
        <v>32</v>
      </c>
      <c r="O11188" s="1">
        <v>45988</v>
      </c>
      <c r="P11188">
        <v>8</v>
      </c>
      <c r="Q11188" s="2">
        <f ca="1">(TODAY()-O11188)/30*B11188</f>
        <v>1222.4709679</v>
      </c>
      <c r="R11188" s="3">
        <f ca="1">Q11188/199</f>
        <v>6.1430701904522618</v>
      </c>
      <c r="S11188">
        <v>1.598189988239068</v>
      </c>
      <c r="T11188">
        <v>71</v>
      </c>
      <c r="U11188" t="s">
        <v>83</v>
      </c>
      <c r="V11188" t="s">
        <v>84</v>
      </c>
      <c r="W11188">
        <v>46723</v>
      </c>
    </row>
    <row r="11189" spans="1:23" x14ac:dyDescent="0.3">
      <c r="A11189">
        <v>21706</v>
      </c>
      <c r="B11189">
        <v>2307.3548390000001</v>
      </c>
      <c r="C11189" t="s">
        <v>40</v>
      </c>
      <c r="D11189" t="s">
        <v>57</v>
      </c>
      <c r="E11189" t="s">
        <v>59</v>
      </c>
      <c r="F11189" t="s">
        <v>59</v>
      </c>
      <c r="G11189" t="s">
        <v>25</v>
      </c>
      <c r="H11189" t="s">
        <v>24</v>
      </c>
      <c r="I11189" t="s">
        <v>38</v>
      </c>
      <c r="J11189">
        <v>0</v>
      </c>
      <c r="K11189">
        <v>0</v>
      </c>
      <c r="L11189">
        <v>3</v>
      </c>
      <c r="M11189">
        <v>40</v>
      </c>
      <c r="N11189">
        <v>160</v>
      </c>
      <c r="O11189" s="1">
        <v>45917</v>
      </c>
      <c r="P11189">
        <v>112</v>
      </c>
      <c r="Q11189" s="2">
        <f ca="1">(TODAY()-O11189)/30*B11189</f>
        <v>28072.817207833334</v>
      </c>
      <c r="R11189" s="3">
        <f ca="1">Q11189/199</f>
        <v>141.06943320519264</v>
      </c>
      <c r="S11189">
        <v>-35.606897466231857</v>
      </c>
      <c r="T11189">
        <v>-86</v>
      </c>
      <c r="U11189" t="s">
        <v>26</v>
      </c>
      <c r="V11189" t="s">
        <v>27</v>
      </c>
      <c r="W11189">
        <v>46116</v>
      </c>
    </row>
    <row r="11190" spans="1:23" x14ac:dyDescent="0.3">
      <c r="A11190">
        <v>16738</v>
      </c>
      <c r="B11190">
        <v>110.2258065</v>
      </c>
      <c r="C11190" t="s">
        <v>94</v>
      </c>
      <c r="D11190" t="s">
        <v>113</v>
      </c>
      <c r="E11190" t="s">
        <v>514</v>
      </c>
      <c r="F11190" t="s">
        <v>63</v>
      </c>
      <c r="G11190" t="s">
        <v>31</v>
      </c>
      <c r="H11190" t="s">
        <v>63</v>
      </c>
      <c r="I11190" t="s">
        <v>31</v>
      </c>
      <c r="J11190">
        <v>0</v>
      </c>
      <c r="K11190">
        <v>0</v>
      </c>
      <c r="L11190">
        <v>3</v>
      </c>
      <c r="M11190">
        <v>8</v>
      </c>
      <c r="N11190">
        <v>32</v>
      </c>
      <c r="O11190" s="1">
        <v>45988</v>
      </c>
      <c r="P11190">
        <v>8</v>
      </c>
      <c r="Q11190" s="2">
        <f ca="1">(TODAY()-O11190)/30*B11190</f>
        <v>1080.2129037000002</v>
      </c>
      <c r="R11190" s="3">
        <f ca="1">Q11190/199</f>
        <v>5.4282055462311565</v>
      </c>
      <c r="S11190">
        <v>2.3431639987169897</v>
      </c>
      <c r="T11190">
        <v>119</v>
      </c>
      <c r="U11190" t="s">
        <v>83</v>
      </c>
      <c r="V11190" t="s">
        <v>131</v>
      </c>
      <c r="W11190">
        <v>46774</v>
      </c>
    </row>
    <row r="11191" spans="1:23" x14ac:dyDescent="0.3">
      <c r="A11191">
        <v>80365</v>
      </c>
      <c r="B11191">
        <v>1515.6923079999999</v>
      </c>
      <c r="C11191" t="s">
        <v>28</v>
      </c>
      <c r="D11191" t="s">
        <v>64</v>
      </c>
      <c r="E11191" t="s">
        <v>620</v>
      </c>
      <c r="F11191" t="s">
        <v>50</v>
      </c>
      <c r="G11191" t="s">
        <v>31</v>
      </c>
      <c r="H11191" t="s">
        <v>50</v>
      </c>
      <c r="I11191" t="s">
        <v>31</v>
      </c>
      <c r="J11191">
        <v>0</v>
      </c>
      <c r="K11191">
        <v>0</v>
      </c>
      <c r="L11191">
        <v>3</v>
      </c>
      <c r="M11191">
        <v>32</v>
      </c>
      <c r="N11191">
        <v>128</v>
      </c>
      <c r="O11191" s="1">
        <v>46086</v>
      </c>
      <c r="P11191">
        <v>24</v>
      </c>
      <c r="Q11191" s="2">
        <f ca="1">(TODAY()-O11191)/30*B11191</f>
        <v>9902.5230789333327</v>
      </c>
      <c r="R11191" s="3">
        <f ca="1">Q11191/199</f>
        <v>49.761422507202674</v>
      </c>
      <c r="S11191">
        <v>-27.317142186107844</v>
      </c>
      <c r="T11191">
        <v>-101</v>
      </c>
      <c r="U11191" t="s">
        <v>26</v>
      </c>
      <c r="V11191" t="s">
        <v>27</v>
      </c>
      <c r="W11191">
        <v>46116</v>
      </c>
    </row>
    <row r="11192" spans="1:23" x14ac:dyDescent="0.3">
      <c r="A11192">
        <v>37367</v>
      </c>
      <c r="B11192">
        <v>4181</v>
      </c>
      <c r="C11192" t="s">
        <v>51</v>
      </c>
      <c r="D11192" t="s">
        <v>79</v>
      </c>
      <c r="E11192" t="s">
        <v>869</v>
      </c>
      <c r="F11192" t="s">
        <v>46</v>
      </c>
      <c r="G11192" t="s">
        <v>38</v>
      </c>
      <c r="H11192" t="s">
        <v>46</v>
      </c>
      <c r="I11192" t="s">
        <v>38</v>
      </c>
      <c r="J11192">
        <v>0</v>
      </c>
      <c r="K11192">
        <v>0</v>
      </c>
      <c r="L11192">
        <v>3</v>
      </c>
      <c r="M11192">
        <v>72</v>
      </c>
      <c r="N11192">
        <v>288</v>
      </c>
      <c r="O11192" s="1">
        <v>46086</v>
      </c>
      <c r="P11192">
        <v>64</v>
      </c>
      <c r="Q11192" s="2">
        <f ca="1">(TODAY()-O11192)/30*B11192</f>
        <v>27315.866666666665</v>
      </c>
      <c r="R11192" s="3">
        <f ca="1">Q11192/199</f>
        <v>137.26566164154104</v>
      </c>
      <c r="S11192">
        <v>-77.557076160946565</v>
      </c>
      <c r="T11192">
        <v>-104</v>
      </c>
      <c r="U11192" t="s">
        <v>26</v>
      </c>
      <c r="V11192" t="s">
        <v>27</v>
      </c>
      <c r="W11192">
        <v>46116</v>
      </c>
    </row>
    <row r="11193" spans="1:23" x14ac:dyDescent="0.3">
      <c r="A11193">
        <v>45945</v>
      </c>
      <c r="B11193">
        <v>865.29032259999997</v>
      </c>
      <c r="C11193" t="s">
        <v>22</v>
      </c>
      <c r="D11193" t="s">
        <v>113</v>
      </c>
      <c r="E11193" t="s">
        <v>514</v>
      </c>
      <c r="F11193" t="s">
        <v>63</v>
      </c>
      <c r="G11193" t="s">
        <v>31</v>
      </c>
      <c r="H11193" t="s">
        <v>63</v>
      </c>
      <c r="I11193" t="s">
        <v>31</v>
      </c>
      <c r="J11193">
        <v>0</v>
      </c>
      <c r="K11193">
        <v>0</v>
      </c>
      <c r="L11193">
        <v>3</v>
      </c>
      <c r="M11193">
        <v>16</v>
      </c>
      <c r="N11193">
        <v>64</v>
      </c>
      <c r="O11193" s="1">
        <v>45988</v>
      </c>
      <c r="P11193">
        <v>72</v>
      </c>
      <c r="Q11193" s="2">
        <f ca="1">(TODAY()-O11193)/30*B11193</f>
        <v>8479.8451614799997</v>
      </c>
      <c r="R11193" s="3">
        <f ca="1">Q11193/199</f>
        <v>42.612287243618091</v>
      </c>
      <c r="S11193">
        <v>27.592926884635951</v>
      </c>
      <c r="T11193">
        <v>178</v>
      </c>
      <c r="U11193" t="s">
        <v>83</v>
      </c>
      <c r="V11193" t="s">
        <v>131</v>
      </c>
      <c r="W11193">
        <v>46288</v>
      </c>
    </row>
    <row r="11194" spans="1:23" x14ac:dyDescent="0.3">
      <c r="A11194">
        <v>71228</v>
      </c>
      <c r="B11194">
        <v>3754.5483869999998</v>
      </c>
      <c r="C11194" t="s">
        <v>74</v>
      </c>
      <c r="D11194" t="s">
        <v>99</v>
      </c>
      <c r="E11194" t="s">
        <v>576</v>
      </c>
      <c r="F11194" t="s">
        <v>100</v>
      </c>
      <c r="G11194" t="s">
        <v>31</v>
      </c>
      <c r="H11194" t="s">
        <v>24</v>
      </c>
      <c r="I11194" t="s">
        <v>31</v>
      </c>
      <c r="J11194">
        <v>0</v>
      </c>
      <c r="K11194">
        <v>0</v>
      </c>
      <c r="L11194">
        <v>3</v>
      </c>
      <c r="M11194">
        <v>64</v>
      </c>
      <c r="N11194">
        <v>256</v>
      </c>
      <c r="O11194" s="1">
        <v>45988</v>
      </c>
      <c r="P11194">
        <v>248</v>
      </c>
      <c r="Q11194" s="2">
        <f ca="1">(TODAY()-O11194)/30*B11194</f>
        <v>36794.574192599997</v>
      </c>
      <c r="R11194" s="3">
        <f ca="1">Q11194/199</f>
        <v>184.89735775175879</v>
      </c>
      <c r="S11194">
        <v>55.31495501336471</v>
      </c>
      <c r="T11194">
        <v>82</v>
      </c>
      <c r="U11194" t="s">
        <v>83</v>
      </c>
      <c r="V11194" t="s">
        <v>84</v>
      </c>
      <c r="W11194">
        <v>46458</v>
      </c>
    </row>
    <row r="11195" spans="1:23" x14ac:dyDescent="0.3">
      <c r="A11195">
        <v>73699</v>
      </c>
      <c r="B11195">
        <v>233.6896552</v>
      </c>
      <c r="C11195" t="s">
        <v>94</v>
      </c>
      <c r="D11195" t="s">
        <v>23</v>
      </c>
      <c r="E11195" t="s">
        <v>152</v>
      </c>
      <c r="F11195" t="s">
        <v>24</v>
      </c>
      <c r="G11195" t="s">
        <v>38</v>
      </c>
      <c r="H11195" t="s">
        <v>24</v>
      </c>
      <c r="I11195" t="s">
        <v>38</v>
      </c>
      <c r="J11195">
        <v>0</v>
      </c>
      <c r="K11195">
        <v>0</v>
      </c>
      <c r="L11195">
        <v>3</v>
      </c>
      <c r="M11195">
        <v>8</v>
      </c>
      <c r="N11195">
        <v>32</v>
      </c>
      <c r="O11195" s="1">
        <v>45989</v>
      </c>
      <c r="P11195">
        <v>24</v>
      </c>
      <c r="Q11195" s="2">
        <f ca="1">(TODAY()-O11195)/30*B11195</f>
        <v>2282.3689657866671</v>
      </c>
      <c r="R11195" s="3">
        <f ca="1">Q11195/199</f>
        <v>11.469190782847573</v>
      </c>
      <c r="S11195">
        <v>12.048588502370007</v>
      </c>
      <c r="T11195">
        <v>289</v>
      </c>
      <c r="U11195" t="s">
        <v>83</v>
      </c>
      <c r="V11195" t="s">
        <v>131</v>
      </c>
      <c r="W11195">
        <v>46857</v>
      </c>
    </row>
    <row r="11196" spans="1:23" x14ac:dyDescent="0.3">
      <c r="A11196">
        <v>21323</v>
      </c>
      <c r="B11196">
        <v>2173.3548390000001</v>
      </c>
      <c r="C11196" t="s">
        <v>40</v>
      </c>
      <c r="D11196" t="s">
        <v>97</v>
      </c>
      <c r="E11196" t="s">
        <v>98</v>
      </c>
      <c r="F11196" t="s">
        <v>98</v>
      </c>
      <c r="G11196" t="s">
        <v>25</v>
      </c>
      <c r="H11196" t="s">
        <v>24</v>
      </c>
      <c r="I11196" t="s">
        <v>31</v>
      </c>
      <c r="J11196">
        <v>0</v>
      </c>
      <c r="K11196">
        <v>0</v>
      </c>
      <c r="L11196">
        <v>3</v>
      </c>
      <c r="M11196">
        <v>40</v>
      </c>
      <c r="N11196">
        <v>160</v>
      </c>
      <c r="O11196" s="1">
        <v>45989</v>
      </c>
      <c r="P11196">
        <v>136</v>
      </c>
      <c r="Q11196" s="2">
        <f ca="1">(TODAY()-O11196)/30*B11196</f>
        <v>21226.432260900001</v>
      </c>
      <c r="R11196" s="3">
        <f ca="1">Q11196/199</f>
        <v>106.66548874824122</v>
      </c>
      <c r="S11196">
        <v>24.849773906233295</v>
      </c>
      <c r="T11196">
        <v>64</v>
      </c>
      <c r="U11196" t="s">
        <v>83</v>
      </c>
      <c r="V11196" t="s">
        <v>84</v>
      </c>
      <c r="W11196">
        <v>46180</v>
      </c>
    </row>
    <row r="11197" spans="1:23" x14ac:dyDescent="0.3">
      <c r="A11197">
        <v>72002</v>
      </c>
      <c r="B11197">
        <v>3888</v>
      </c>
      <c r="C11197" t="s">
        <v>74</v>
      </c>
      <c r="D11197" t="s">
        <v>23</v>
      </c>
      <c r="E11197" t="s">
        <v>24</v>
      </c>
      <c r="F11197" t="s">
        <v>24</v>
      </c>
      <c r="G11197" t="s">
        <v>25</v>
      </c>
      <c r="H11197" t="s">
        <v>24</v>
      </c>
      <c r="I11197" t="s">
        <v>25</v>
      </c>
      <c r="J11197">
        <v>0</v>
      </c>
      <c r="K11197">
        <v>0</v>
      </c>
      <c r="L11197">
        <v>3</v>
      </c>
      <c r="M11197">
        <v>64</v>
      </c>
      <c r="N11197">
        <v>256</v>
      </c>
      <c r="O11197" s="1">
        <v>45908</v>
      </c>
      <c r="P11197">
        <v>136</v>
      </c>
      <c r="Q11197" s="2">
        <f ca="1">(TODAY()-O11197)/30*B11197</f>
        <v>48470.400000000001</v>
      </c>
      <c r="R11197" s="3">
        <f ca="1">Q11197/199</f>
        <v>243.56984924623117</v>
      </c>
      <c r="S11197">
        <v>-118.95990591254144</v>
      </c>
      <c r="T11197">
        <v>-171</v>
      </c>
      <c r="U11197" t="s">
        <v>26</v>
      </c>
      <c r="V11197" t="s">
        <v>27</v>
      </c>
      <c r="W11197">
        <v>46116</v>
      </c>
    </row>
    <row r="11198" spans="1:23" x14ac:dyDescent="0.3">
      <c r="A11198">
        <v>73758</v>
      </c>
      <c r="B11198">
        <v>572.25</v>
      </c>
      <c r="C11198" t="s">
        <v>22</v>
      </c>
      <c r="D11198" t="s">
        <v>23</v>
      </c>
      <c r="E11198" t="s">
        <v>24</v>
      </c>
      <c r="F11198" t="s">
        <v>24</v>
      </c>
      <c r="G11198" t="s">
        <v>25</v>
      </c>
      <c r="H11198" t="s">
        <v>24</v>
      </c>
      <c r="I11198" t="s">
        <v>25</v>
      </c>
      <c r="J11198">
        <v>0</v>
      </c>
      <c r="K11198">
        <v>0</v>
      </c>
      <c r="L11198">
        <v>3</v>
      </c>
      <c r="M11198">
        <v>16</v>
      </c>
      <c r="N11198">
        <v>64</v>
      </c>
      <c r="O11198" s="1">
        <v>45989</v>
      </c>
      <c r="P11198">
        <v>24</v>
      </c>
      <c r="Q11198" s="2">
        <f ca="1">(TODAY()-O11198)/30*B11198</f>
        <v>5588.9750000000004</v>
      </c>
      <c r="R11198" s="3">
        <f ca="1">Q11198/199</f>
        <v>28.08530150753769</v>
      </c>
      <c r="S11198">
        <v>-5.2661445525499815</v>
      </c>
      <c r="T11198">
        <v>-51</v>
      </c>
      <c r="U11198" t="s">
        <v>26</v>
      </c>
      <c r="V11198" t="s">
        <v>27</v>
      </c>
      <c r="W11198">
        <v>46116</v>
      </c>
    </row>
    <row r="11199" spans="1:23" x14ac:dyDescent="0.3">
      <c r="A11199">
        <v>27892</v>
      </c>
      <c r="B11199">
        <v>281.67741940000002</v>
      </c>
      <c r="C11199" t="s">
        <v>94</v>
      </c>
      <c r="D11199" t="s">
        <v>71</v>
      </c>
      <c r="E11199" t="s">
        <v>426</v>
      </c>
      <c r="F11199" t="s">
        <v>73</v>
      </c>
      <c r="G11199" t="s">
        <v>38</v>
      </c>
      <c r="H11199" t="s">
        <v>34</v>
      </c>
      <c r="I11199" t="s">
        <v>31</v>
      </c>
      <c r="J11199">
        <v>0</v>
      </c>
      <c r="K11199">
        <v>0</v>
      </c>
      <c r="L11199">
        <v>3</v>
      </c>
      <c r="M11199">
        <v>8</v>
      </c>
      <c r="N11199">
        <v>32</v>
      </c>
      <c r="O11199" s="1">
        <v>45959</v>
      </c>
      <c r="P11199">
        <v>8</v>
      </c>
      <c r="Q11199" s="2">
        <f ca="1">(TODAY()-O11199)/30*B11199</f>
        <v>3032.7268822066671</v>
      </c>
      <c r="R11199" s="3">
        <f ca="1">Q11199/199</f>
        <v>15.239833578927975</v>
      </c>
      <c r="S11199">
        <v>-7.9114262713924219</v>
      </c>
      <c r="T11199">
        <v>-157</v>
      </c>
      <c r="U11199" t="s">
        <v>26</v>
      </c>
      <c r="V11199" t="s">
        <v>27</v>
      </c>
      <c r="W11199">
        <v>46351</v>
      </c>
    </row>
    <row r="11200" spans="1:23" x14ac:dyDescent="0.3">
      <c r="A11200">
        <v>28283</v>
      </c>
      <c r="B11200">
        <v>4797.3225810000004</v>
      </c>
      <c r="C11200" t="s">
        <v>51</v>
      </c>
      <c r="D11200" t="s">
        <v>97</v>
      </c>
      <c r="E11200" t="s">
        <v>98</v>
      </c>
      <c r="F11200" t="s">
        <v>98</v>
      </c>
      <c r="G11200" t="s">
        <v>25</v>
      </c>
      <c r="H11200" t="s">
        <v>24</v>
      </c>
      <c r="I11200" t="s">
        <v>31</v>
      </c>
      <c r="J11200">
        <v>0</v>
      </c>
      <c r="K11200">
        <v>0</v>
      </c>
      <c r="L11200">
        <v>3</v>
      </c>
      <c r="M11200">
        <v>80</v>
      </c>
      <c r="N11200">
        <v>320</v>
      </c>
      <c r="O11200" s="1">
        <v>45989</v>
      </c>
      <c r="P11200">
        <v>296</v>
      </c>
      <c r="Q11200" s="2">
        <f ca="1">(TODAY()-O11200)/30*B11200</f>
        <v>46853.850541100008</v>
      </c>
      <c r="R11200" s="3">
        <f ca="1">Q11200/199</f>
        <v>235.44648513115581</v>
      </c>
      <c r="S11200">
        <v>50.654196381374959</v>
      </c>
      <c r="T11200">
        <v>59</v>
      </c>
      <c r="U11200" t="s">
        <v>83</v>
      </c>
      <c r="V11200" t="s">
        <v>123</v>
      </c>
      <c r="W11200">
        <v>46274</v>
      </c>
    </row>
    <row r="11201" spans="1:23" x14ac:dyDescent="0.3">
      <c r="A11201">
        <v>39673</v>
      </c>
      <c r="B11201">
        <v>703.22580649999998</v>
      </c>
      <c r="C11201" t="s">
        <v>22</v>
      </c>
      <c r="D11201" t="s">
        <v>71</v>
      </c>
      <c r="E11201" t="s">
        <v>426</v>
      </c>
      <c r="F11201" t="s">
        <v>73</v>
      </c>
      <c r="G11201" t="s">
        <v>38</v>
      </c>
      <c r="H11201" t="s">
        <v>34</v>
      </c>
      <c r="I11201" t="s">
        <v>31</v>
      </c>
      <c r="J11201">
        <v>0</v>
      </c>
      <c r="K11201">
        <v>0</v>
      </c>
      <c r="L11201">
        <v>3</v>
      </c>
      <c r="M11201">
        <v>16</v>
      </c>
      <c r="N11201">
        <v>64</v>
      </c>
      <c r="O11201" s="1">
        <v>45959</v>
      </c>
      <c r="P11201">
        <v>24</v>
      </c>
      <c r="Q11201" s="2">
        <f ca="1">(TODAY()-O11201)/30*B11201</f>
        <v>7571.3978499833338</v>
      </c>
      <c r="R11201" s="3">
        <f ca="1">Q11201/199</f>
        <v>38.047225376800675</v>
      </c>
      <c r="S11201">
        <v>-15.723899757742615</v>
      </c>
      <c r="T11201">
        <v>-125</v>
      </c>
      <c r="U11201" t="s">
        <v>26</v>
      </c>
      <c r="V11201" t="s">
        <v>27</v>
      </c>
      <c r="W11201">
        <v>46061</v>
      </c>
    </row>
    <row r="11202" spans="1:23" x14ac:dyDescent="0.3">
      <c r="A11202">
        <v>77962</v>
      </c>
      <c r="B11202">
        <v>1833.9473680000001</v>
      </c>
      <c r="C11202" t="s">
        <v>40</v>
      </c>
      <c r="D11202" t="s">
        <v>95</v>
      </c>
      <c r="E11202" t="s">
        <v>294</v>
      </c>
      <c r="F11202" t="s">
        <v>90</v>
      </c>
      <c r="G11202" t="s">
        <v>38</v>
      </c>
      <c r="H11202" t="s">
        <v>24</v>
      </c>
      <c r="I11202" t="s">
        <v>31</v>
      </c>
      <c r="J11202">
        <v>0</v>
      </c>
      <c r="K11202">
        <v>0</v>
      </c>
      <c r="L11202">
        <v>3</v>
      </c>
      <c r="M11202">
        <v>32</v>
      </c>
      <c r="N11202">
        <v>128</v>
      </c>
      <c r="O11202" s="1">
        <v>45989</v>
      </c>
      <c r="P11202">
        <v>80</v>
      </c>
      <c r="Q11202" s="2">
        <f ca="1">(TODAY()-O11202)/30*B11202</f>
        <v>17911.55262746667</v>
      </c>
      <c r="R11202" s="3">
        <f ca="1">Q11202/199</f>
        <v>90.007802148073722</v>
      </c>
      <c r="S11202">
        <v>-13.792169110802249</v>
      </c>
      <c r="T11202">
        <v>-42</v>
      </c>
      <c r="U11202" t="s">
        <v>26</v>
      </c>
      <c r="V11202" t="s">
        <v>27</v>
      </c>
      <c r="W11202">
        <v>46283</v>
      </c>
    </row>
    <row r="11203" spans="1:23" x14ac:dyDescent="0.3">
      <c r="A11203">
        <v>25704</v>
      </c>
      <c r="B11203">
        <v>793.09677420000003</v>
      </c>
      <c r="C11203" t="s">
        <v>22</v>
      </c>
      <c r="D11203" t="s">
        <v>71</v>
      </c>
      <c r="E11203" t="s">
        <v>434</v>
      </c>
      <c r="F11203" t="s">
        <v>73</v>
      </c>
      <c r="G11203" t="s">
        <v>31</v>
      </c>
      <c r="H11203" t="s">
        <v>34</v>
      </c>
      <c r="I11203" t="s">
        <v>31</v>
      </c>
      <c r="J11203">
        <v>0</v>
      </c>
      <c r="K11203">
        <v>0</v>
      </c>
      <c r="L11203">
        <v>3</v>
      </c>
      <c r="M11203">
        <v>16</v>
      </c>
      <c r="N11203">
        <v>64</v>
      </c>
      <c r="O11203" s="1">
        <v>45989</v>
      </c>
      <c r="P11203">
        <v>72</v>
      </c>
      <c r="Q11203" s="2">
        <f ca="1">(TODAY()-O11203)/30*B11203</f>
        <v>7745.9118280200009</v>
      </c>
      <c r="R11203" s="3">
        <f ca="1">Q11203/199</f>
        <v>38.924180040301515</v>
      </c>
      <c r="S11203">
        <v>31.439257600876722</v>
      </c>
      <c r="T11203">
        <v>222</v>
      </c>
      <c r="U11203" t="s">
        <v>83</v>
      </c>
      <c r="V11203" t="s">
        <v>131</v>
      </c>
      <c r="W11203">
        <v>46565</v>
      </c>
    </row>
    <row r="11204" spans="1:23" x14ac:dyDescent="0.3">
      <c r="A11204">
        <v>63006</v>
      </c>
      <c r="B11204">
        <v>1767.7096770000001</v>
      </c>
      <c r="C11204" t="s">
        <v>40</v>
      </c>
      <c r="D11204" t="s">
        <v>23</v>
      </c>
      <c r="E11204" t="s">
        <v>1000</v>
      </c>
      <c r="F11204" t="s">
        <v>24</v>
      </c>
      <c r="G11204" t="s">
        <v>31</v>
      </c>
      <c r="H11204" t="s">
        <v>24</v>
      </c>
      <c r="I11204" t="s">
        <v>31</v>
      </c>
      <c r="J11204">
        <v>1</v>
      </c>
      <c r="K11204">
        <v>3</v>
      </c>
      <c r="L11204">
        <v>3</v>
      </c>
      <c r="M11204">
        <v>32</v>
      </c>
      <c r="N11204">
        <v>128</v>
      </c>
      <c r="O11204" s="1">
        <v>46086</v>
      </c>
      <c r="P11204">
        <v>32</v>
      </c>
      <c r="Q11204" s="2">
        <f ca="1">(TODAY()-O11204)/30*B11204</f>
        <v>11549.0365564</v>
      </c>
      <c r="R11204" s="3">
        <f ca="1">Q11204/199</f>
        <v>58.035359579899499</v>
      </c>
      <c r="S11204">
        <v>-27.84975206350903</v>
      </c>
      <c r="T11204">
        <v>-88</v>
      </c>
      <c r="U11204" t="s">
        <v>26</v>
      </c>
      <c r="V11204" t="s">
        <v>27</v>
      </c>
      <c r="W11204">
        <v>46116</v>
      </c>
    </row>
    <row r="11205" spans="1:23" x14ac:dyDescent="0.3">
      <c r="A11205">
        <v>30672</v>
      </c>
      <c r="B11205">
        <v>500.64516129999998</v>
      </c>
      <c r="C11205" t="s">
        <v>22</v>
      </c>
      <c r="D11205" t="s">
        <v>60</v>
      </c>
      <c r="E11205" t="s">
        <v>351</v>
      </c>
      <c r="F11205" t="s">
        <v>62</v>
      </c>
      <c r="G11205" t="s">
        <v>25</v>
      </c>
      <c r="H11205" t="s">
        <v>63</v>
      </c>
      <c r="I11205" t="s">
        <v>31</v>
      </c>
      <c r="J11205">
        <v>0</v>
      </c>
      <c r="K11205">
        <v>0</v>
      </c>
      <c r="L11205">
        <v>3</v>
      </c>
      <c r="M11205">
        <v>16</v>
      </c>
      <c r="N11205">
        <v>64</v>
      </c>
      <c r="O11205" s="1">
        <v>45989</v>
      </c>
      <c r="P11205">
        <v>40</v>
      </c>
      <c r="Q11205" s="2">
        <f ca="1">(TODAY()-O11205)/30*B11205</f>
        <v>4889.6344086966674</v>
      </c>
      <c r="R11205" s="3">
        <f ca="1">Q11205/199</f>
        <v>24.571027179380238</v>
      </c>
      <c r="S11205">
        <v>14.395887007181297</v>
      </c>
      <c r="T11205">
        <v>161</v>
      </c>
      <c r="U11205" t="s">
        <v>83</v>
      </c>
      <c r="V11205" t="s">
        <v>131</v>
      </c>
      <c r="W11205">
        <v>46151</v>
      </c>
    </row>
    <row r="11206" spans="1:23" x14ac:dyDescent="0.3">
      <c r="A11206">
        <v>57710</v>
      </c>
      <c r="B11206">
        <v>1467.3225809999999</v>
      </c>
      <c r="C11206" t="s">
        <v>28</v>
      </c>
      <c r="D11206" t="s">
        <v>71</v>
      </c>
      <c r="E11206" t="s">
        <v>426</v>
      </c>
      <c r="F11206" t="s">
        <v>73</v>
      </c>
      <c r="G11206" t="s">
        <v>38</v>
      </c>
      <c r="H11206" t="s">
        <v>34</v>
      </c>
      <c r="I11206" t="s">
        <v>31</v>
      </c>
      <c r="J11206">
        <v>0</v>
      </c>
      <c r="K11206">
        <v>0</v>
      </c>
      <c r="L11206">
        <v>3</v>
      </c>
      <c r="M11206">
        <v>32</v>
      </c>
      <c r="N11206">
        <v>128</v>
      </c>
      <c r="O11206" s="1">
        <v>45958</v>
      </c>
      <c r="P11206">
        <v>80</v>
      </c>
      <c r="Q11206" s="2">
        <f ca="1">(TODAY()-O11206)/30*B11206</f>
        <v>15847.083874800001</v>
      </c>
      <c r="R11206" s="3">
        <f ca="1">Q11206/199</f>
        <v>79.63358731055277</v>
      </c>
      <c r="S11206">
        <v>-3.1477566481342762</v>
      </c>
      <c r="T11206">
        <v>-12</v>
      </c>
      <c r="U11206" t="s">
        <v>26</v>
      </c>
      <c r="V11206" t="s">
        <v>27</v>
      </c>
      <c r="W11206">
        <v>46022</v>
      </c>
    </row>
    <row r="11207" spans="1:23" x14ac:dyDescent="0.3">
      <c r="A11207">
        <v>78354</v>
      </c>
      <c r="B11207">
        <v>1582.555556</v>
      </c>
      <c r="C11207" t="s">
        <v>28</v>
      </c>
      <c r="D11207" t="s">
        <v>23</v>
      </c>
      <c r="E11207" t="s">
        <v>1000</v>
      </c>
      <c r="F11207" t="s">
        <v>24</v>
      </c>
      <c r="G11207" t="s">
        <v>31</v>
      </c>
      <c r="H11207" t="s">
        <v>24</v>
      </c>
      <c r="I11207" t="s">
        <v>31</v>
      </c>
      <c r="J11207">
        <v>0</v>
      </c>
      <c r="K11207">
        <v>0</v>
      </c>
      <c r="L11207">
        <v>3</v>
      </c>
      <c r="M11207">
        <v>32</v>
      </c>
      <c r="N11207">
        <v>128</v>
      </c>
      <c r="O11207" s="1">
        <v>46086</v>
      </c>
      <c r="P11207">
        <v>24</v>
      </c>
      <c r="Q11207" s="2">
        <f ca="1">(TODAY()-O11207)/30*B11207</f>
        <v>10339.362965866667</v>
      </c>
      <c r="R11207" s="3">
        <f ca="1">Q11207/199</f>
        <v>51.956597818425465</v>
      </c>
      <c r="S11207">
        <v>-29.580946512705367</v>
      </c>
      <c r="T11207">
        <v>-104</v>
      </c>
      <c r="U11207" t="s">
        <v>26</v>
      </c>
      <c r="V11207" t="s">
        <v>27</v>
      </c>
      <c r="W11207">
        <v>46116</v>
      </c>
    </row>
    <row r="11208" spans="1:23" x14ac:dyDescent="0.3">
      <c r="A11208">
        <v>62843</v>
      </c>
      <c r="B11208">
        <v>921.80645159999995</v>
      </c>
      <c r="C11208" t="s">
        <v>22</v>
      </c>
      <c r="D11208" t="s">
        <v>71</v>
      </c>
      <c r="E11208" t="s">
        <v>426</v>
      </c>
      <c r="F11208" t="s">
        <v>73</v>
      </c>
      <c r="G11208" t="s">
        <v>38</v>
      </c>
      <c r="H11208" t="s">
        <v>34</v>
      </c>
      <c r="I11208" t="s">
        <v>31</v>
      </c>
      <c r="J11208">
        <v>0</v>
      </c>
      <c r="K11208">
        <v>0</v>
      </c>
      <c r="L11208">
        <v>3</v>
      </c>
      <c r="M11208">
        <v>16</v>
      </c>
      <c r="N11208">
        <v>64</v>
      </c>
      <c r="O11208" s="1">
        <v>45932</v>
      </c>
      <c r="P11208">
        <v>24</v>
      </c>
      <c r="Q11208" s="2">
        <f ca="1">(TODAY()-O11208)/30*B11208</f>
        <v>10754.408602</v>
      </c>
      <c r="R11208" s="3">
        <f ca="1">Q11208/199</f>
        <v>54.042254281407033</v>
      </c>
      <c r="S11208">
        <v>-32.506186847428637</v>
      </c>
      <c r="T11208">
        <v>-197</v>
      </c>
      <c r="U11208" t="s">
        <v>26</v>
      </c>
      <c r="V11208" t="s">
        <v>27</v>
      </c>
      <c r="W11208">
        <v>46037</v>
      </c>
    </row>
    <row r="11209" spans="1:23" x14ac:dyDescent="0.3">
      <c r="A11209">
        <v>62844</v>
      </c>
      <c r="B11209">
        <v>805.58064520000005</v>
      </c>
      <c r="C11209" t="s">
        <v>22</v>
      </c>
      <c r="D11209" t="s">
        <v>71</v>
      </c>
      <c r="E11209" t="s">
        <v>426</v>
      </c>
      <c r="F11209" t="s">
        <v>73</v>
      </c>
      <c r="G11209" t="s">
        <v>38</v>
      </c>
      <c r="H11209" t="s">
        <v>34</v>
      </c>
      <c r="I11209" t="s">
        <v>31</v>
      </c>
      <c r="J11209">
        <v>0</v>
      </c>
      <c r="K11209">
        <v>0</v>
      </c>
      <c r="L11209">
        <v>3</v>
      </c>
      <c r="M11209">
        <v>16</v>
      </c>
      <c r="N11209">
        <v>64</v>
      </c>
      <c r="O11209" s="1">
        <v>45986</v>
      </c>
      <c r="P11209">
        <v>56</v>
      </c>
      <c r="Q11209" s="2">
        <f ca="1">(TODAY()-O11209)/30*B11209</f>
        <v>7948.3956993066677</v>
      </c>
      <c r="R11209" s="3">
        <f ca="1">Q11209/199</f>
        <v>39.941686931189288</v>
      </c>
      <c r="S11209">
        <v>14.37015091271963</v>
      </c>
      <c r="T11209">
        <v>100</v>
      </c>
      <c r="U11209" t="s">
        <v>83</v>
      </c>
      <c r="V11209" t="s">
        <v>131</v>
      </c>
      <c r="W11209">
        <v>46084</v>
      </c>
    </row>
    <row r="11210" spans="1:23" x14ac:dyDescent="0.3">
      <c r="A11210">
        <v>63154</v>
      </c>
      <c r="B11210">
        <v>3121.0645159999999</v>
      </c>
      <c r="C11210" t="s">
        <v>74</v>
      </c>
      <c r="D11210" t="s">
        <v>71</v>
      </c>
      <c r="E11210" t="s">
        <v>426</v>
      </c>
      <c r="F11210" t="s">
        <v>73</v>
      </c>
      <c r="G11210" t="s">
        <v>38</v>
      </c>
      <c r="H11210" t="s">
        <v>34</v>
      </c>
      <c r="I11210" t="s">
        <v>31</v>
      </c>
      <c r="J11210">
        <v>0</v>
      </c>
      <c r="K11210">
        <v>0</v>
      </c>
      <c r="L11210">
        <v>3</v>
      </c>
      <c r="M11210">
        <v>56</v>
      </c>
      <c r="N11210">
        <v>224</v>
      </c>
      <c r="O11210" s="1">
        <v>45985</v>
      </c>
      <c r="P11210">
        <v>112</v>
      </c>
      <c r="Q11210" s="2">
        <f ca="1">(TODAY()-O11210)/30*B11210</f>
        <v>30898.538708399999</v>
      </c>
      <c r="R11210" s="3">
        <f ca="1">Q11210/199</f>
        <v>155.26903873567838</v>
      </c>
      <c r="S11210">
        <v>-49.842862211055262</v>
      </c>
      <c r="T11210">
        <v>-89</v>
      </c>
      <c r="U11210" t="s">
        <v>26</v>
      </c>
      <c r="V11210" t="s">
        <v>27</v>
      </c>
      <c r="W11210">
        <v>46022</v>
      </c>
    </row>
    <row r="11211" spans="1:23" x14ac:dyDescent="0.3">
      <c r="A11211">
        <v>78174</v>
      </c>
      <c r="B11211">
        <v>271.44444440000001</v>
      </c>
      <c r="C11211" t="s">
        <v>94</v>
      </c>
      <c r="D11211" t="s">
        <v>41</v>
      </c>
      <c r="E11211" t="s">
        <v>34</v>
      </c>
      <c r="F11211" t="s">
        <v>34</v>
      </c>
      <c r="G11211" t="s">
        <v>25</v>
      </c>
      <c r="H11211" t="s">
        <v>34</v>
      </c>
      <c r="I11211" t="s">
        <v>25</v>
      </c>
      <c r="J11211">
        <v>0</v>
      </c>
      <c r="K11211">
        <v>0</v>
      </c>
      <c r="L11211">
        <v>3</v>
      </c>
      <c r="M11211">
        <v>8</v>
      </c>
      <c r="N11211">
        <v>32</v>
      </c>
      <c r="O11211" s="1">
        <v>45989</v>
      </c>
      <c r="P11211">
        <v>16</v>
      </c>
      <c r="Q11211" s="2">
        <f ca="1">(TODAY()-O11211)/30*B11211</f>
        <v>2651.1074069733336</v>
      </c>
      <c r="R11211" s="3">
        <f ca="1">Q11211/199</f>
        <v>13.322147773735345</v>
      </c>
      <c r="S11211">
        <v>2.1177241628710934</v>
      </c>
      <c r="T11211">
        <v>43</v>
      </c>
      <c r="U11211" t="s">
        <v>83</v>
      </c>
      <c r="V11211" t="s">
        <v>116</v>
      </c>
      <c r="W11211">
        <v>46285</v>
      </c>
    </row>
    <row r="11212" spans="1:23" x14ac:dyDescent="0.3">
      <c r="A11212">
        <v>67438</v>
      </c>
      <c r="B11212">
        <v>620.41935479999995</v>
      </c>
      <c r="C11212" t="s">
        <v>22</v>
      </c>
      <c r="D11212" t="s">
        <v>71</v>
      </c>
      <c r="E11212" t="s">
        <v>426</v>
      </c>
      <c r="F11212" t="s">
        <v>73</v>
      </c>
      <c r="G11212" t="s">
        <v>38</v>
      </c>
      <c r="H11212" t="s">
        <v>34</v>
      </c>
      <c r="I11212" t="s">
        <v>31</v>
      </c>
      <c r="J11212">
        <v>0</v>
      </c>
      <c r="K11212">
        <v>0</v>
      </c>
      <c r="L11212">
        <v>3</v>
      </c>
      <c r="M11212">
        <v>16</v>
      </c>
      <c r="N11212">
        <v>64</v>
      </c>
      <c r="O11212" s="1">
        <v>45932</v>
      </c>
      <c r="P11212">
        <v>32</v>
      </c>
      <c r="Q11212" s="2">
        <f ca="1">(TODAY()-O11212)/30*B11212</f>
        <v>7238.2258059999995</v>
      </c>
      <c r="R11212" s="3">
        <f ca="1">Q11212/199</f>
        <v>36.372993999999998</v>
      </c>
      <c r="S11212">
        <v>-6.0313371914893565</v>
      </c>
      <c r="T11212">
        <v>-54</v>
      </c>
      <c r="U11212" t="s">
        <v>26</v>
      </c>
      <c r="V11212" t="s">
        <v>27</v>
      </c>
      <c r="W11212">
        <v>46080</v>
      </c>
    </row>
    <row r="11213" spans="1:23" x14ac:dyDescent="0.3">
      <c r="A11213">
        <v>27731</v>
      </c>
      <c r="B11213">
        <v>1572.3225809999999</v>
      </c>
      <c r="C11213" t="s">
        <v>28</v>
      </c>
      <c r="D11213" t="s">
        <v>44</v>
      </c>
      <c r="E11213" t="s">
        <v>245</v>
      </c>
      <c r="F11213" t="s">
        <v>50</v>
      </c>
      <c r="G11213" t="s">
        <v>25</v>
      </c>
      <c r="H11213" t="s">
        <v>50</v>
      </c>
      <c r="I11213" t="s">
        <v>25</v>
      </c>
      <c r="J11213">
        <v>0</v>
      </c>
      <c r="K11213">
        <v>0</v>
      </c>
      <c r="L11213">
        <v>3</v>
      </c>
      <c r="M11213">
        <v>32</v>
      </c>
      <c r="N11213">
        <v>128</v>
      </c>
      <c r="O11213" s="1">
        <v>45992</v>
      </c>
      <c r="P11213">
        <v>104</v>
      </c>
      <c r="Q11213" s="2">
        <f ca="1">(TODAY()-O11213)/30*B11213</f>
        <v>15199.118282999998</v>
      </c>
      <c r="R11213" s="3">
        <f ca="1">Q11213/199</f>
        <v>76.377478809045215</v>
      </c>
      <c r="S11213">
        <v>24.428452011119433</v>
      </c>
      <c r="T11213">
        <v>87</v>
      </c>
      <c r="U11213" t="s">
        <v>83</v>
      </c>
      <c r="V11213" t="s">
        <v>84</v>
      </c>
      <c r="W11213">
        <v>46213</v>
      </c>
    </row>
    <row r="11214" spans="1:23" x14ac:dyDescent="0.3">
      <c r="A11214">
        <v>44132</v>
      </c>
      <c r="B11214">
        <v>3117.1935480000002</v>
      </c>
      <c r="C11214" t="s">
        <v>74</v>
      </c>
      <c r="D11214" t="s">
        <v>44</v>
      </c>
      <c r="E11214" t="s">
        <v>245</v>
      </c>
      <c r="F11214" t="s">
        <v>50</v>
      </c>
      <c r="G11214" t="s">
        <v>25</v>
      </c>
      <c r="H11214" t="s">
        <v>50</v>
      </c>
      <c r="I11214" t="s">
        <v>25</v>
      </c>
      <c r="J11214">
        <v>0</v>
      </c>
      <c r="K11214">
        <v>0</v>
      </c>
      <c r="L11214">
        <v>3</v>
      </c>
      <c r="M11214">
        <v>56</v>
      </c>
      <c r="N11214">
        <v>224</v>
      </c>
      <c r="O11214" s="1">
        <v>45992</v>
      </c>
      <c r="P11214">
        <v>168</v>
      </c>
      <c r="Q11214" s="2">
        <f ca="1">(TODAY()-O11214)/30*B11214</f>
        <v>30132.870964000002</v>
      </c>
      <c r="R11214" s="3">
        <f ca="1">Q11214/199</f>
        <v>151.42146213065328</v>
      </c>
      <c r="S11214">
        <v>10.246165645247515</v>
      </c>
      <c r="T11214">
        <v>18</v>
      </c>
      <c r="U11214" t="s">
        <v>26</v>
      </c>
      <c r="V11214" t="s">
        <v>92</v>
      </c>
      <c r="W11214">
        <v>46300</v>
      </c>
    </row>
    <row r="11215" spans="1:23" x14ac:dyDescent="0.3">
      <c r="A11215">
        <v>68738</v>
      </c>
      <c r="B11215">
        <v>1334.4838709999999</v>
      </c>
      <c r="C11215" t="s">
        <v>28</v>
      </c>
      <c r="D11215" t="s">
        <v>71</v>
      </c>
      <c r="E11215" t="s">
        <v>426</v>
      </c>
      <c r="F11215" t="s">
        <v>73</v>
      </c>
      <c r="G11215" t="s">
        <v>38</v>
      </c>
      <c r="H11215" t="s">
        <v>34</v>
      </c>
      <c r="I11215" t="s">
        <v>31</v>
      </c>
      <c r="J11215">
        <v>0</v>
      </c>
      <c r="K11215">
        <v>0</v>
      </c>
      <c r="L11215">
        <v>3</v>
      </c>
      <c r="M11215">
        <v>24</v>
      </c>
      <c r="N11215">
        <v>96</v>
      </c>
      <c r="O11215" s="1">
        <v>45931</v>
      </c>
      <c r="P11215">
        <v>40</v>
      </c>
      <c r="Q11215" s="2">
        <f ca="1">(TODAY()-O11215)/30*B11215</f>
        <v>15613.461290699997</v>
      </c>
      <c r="R11215" s="3">
        <f ca="1">Q11215/199</f>
        <v>78.459604475879388</v>
      </c>
      <c r="S11215">
        <v>-42.040866655083917</v>
      </c>
      <c r="T11215">
        <v>-176</v>
      </c>
      <c r="U11215" t="s">
        <v>26</v>
      </c>
      <c r="V11215" t="s">
        <v>27</v>
      </c>
      <c r="W11215">
        <v>46022</v>
      </c>
    </row>
    <row r="11216" spans="1:23" x14ac:dyDescent="0.3">
      <c r="A11216">
        <v>52737</v>
      </c>
      <c r="B11216">
        <v>1767.387097</v>
      </c>
      <c r="C11216" t="s">
        <v>40</v>
      </c>
      <c r="D11216" t="s">
        <v>23</v>
      </c>
      <c r="E11216" t="s">
        <v>24</v>
      </c>
      <c r="F11216" t="s">
        <v>24</v>
      </c>
      <c r="G11216" t="s">
        <v>25</v>
      </c>
      <c r="H11216" t="s">
        <v>24</v>
      </c>
      <c r="I11216" t="s">
        <v>25</v>
      </c>
      <c r="J11216">
        <v>0</v>
      </c>
      <c r="K11216">
        <v>0</v>
      </c>
      <c r="L11216">
        <v>3</v>
      </c>
      <c r="M11216">
        <v>32</v>
      </c>
      <c r="N11216">
        <v>128</v>
      </c>
      <c r="O11216" s="1">
        <v>45992</v>
      </c>
      <c r="P11216">
        <v>96</v>
      </c>
      <c r="Q11216" s="2">
        <f ca="1">(TODAY()-O11216)/30*B11216</f>
        <v>17084.741937666666</v>
      </c>
      <c r="R11216" s="3">
        <f ca="1">Q11216/199</f>
        <v>85.852974561139021</v>
      </c>
      <c r="S11216">
        <v>6.5566956149541937</v>
      </c>
      <c r="T11216">
        <v>20</v>
      </c>
      <c r="U11216" t="s">
        <v>26</v>
      </c>
      <c r="V11216" t="s">
        <v>92</v>
      </c>
      <c r="W11216">
        <v>46040</v>
      </c>
    </row>
    <row r="11217" spans="1:23" x14ac:dyDescent="0.3">
      <c r="A11217">
        <v>77148</v>
      </c>
      <c r="B11217">
        <v>616.15</v>
      </c>
      <c r="C11217" t="s">
        <v>22</v>
      </c>
      <c r="D11217" t="s">
        <v>71</v>
      </c>
      <c r="E11217" t="s">
        <v>426</v>
      </c>
      <c r="F11217" t="s">
        <v>73</v>
      </c>
      <c r="G11217" t="s">
        <v>38</v>
      </c>
      <c r="H11217" t="s">
        <v>34</v>
      </c>
      <c r="I11217" t="s">
        <v>31</v>
      </c>
      <c r="J11217">
        <v>0</v>
      </c>
      <c r="K11217">
        <v>0</v>
      </c>
      <c r="L11217">
        <v>3</v>
      </c>
      <c r="M11217">
        <v>16</v>
      </c>
      <c r="N11217">
        <v>64</v>
      </c>
      <c r="O11217" s="1">
        <v>45932</v>
      </c>
      <c r="P11217">
        <v>24</v>
      </c>
      <c r="Q11217" s="2">
        <f ca="1">(TODAY()-O11217)/30*B11217</f>
        <v>7188.4166666666661</v>
      </c>
      <c r="R11217" s="3">
        <f ca="1">Q11217/199</f>
        <v>36.122696817420433</v>
      </c>
      <c r="S11217">
        <v>-13.769628283260275</v>
      </c>
      <c r="T11217">
        <v>-125</v>
      </c>
      <c r="U11217" t="s">
        <v>26</v>
      </c>
      <c r="V11217" t="s">
        <v>27</v>
      </c>
      <c r="W11217">
        <v>46048</v>
      </c>
    </row>
    <row r="11218" spans="1:23" x14ac:dyDescent="0.3">
      <c r="A11218">
        <v>74906</v>
      </c>
      <c r="B11218">
        <v>157.30769230000001</v>
      </c>
      <c r="C11218" t="s">
        <v>94</v>
      </c>
      <c r="D11218" t="s">
        <v>66</v>
      </c>
      <c r="E11218" t="s">
        <v>67</v>
      </c>
      <c r="F11218" t="s">
        <v>67</v>
      </c>
      <c r="G11218" t="s">
        <v>25</v>
      </c>
      <c r="H11218" t="s">
        <v>68</v>
      </c>
      <c r="I11218" t="s">
        <v>38</v>
      </c>
      <c r="J11218">
        <v>0</v>
      </c>
      <c r="K11218">
        <v>0</v>
      </c>
      <c r="L11218">
        <v>3</v>
      </c>
      <c r="M11218">
        <v>8</v>
      </c>
      <c r="N11218">
        <v>32</v>
      </c>
      <c r="O11218" s="1">
        <v>45992</v>
      </c>
      <c r="P11218">
        <v>8</v>
      </c>
      <c r="Q11218" s="2">
        <f ca="1">(TODAY()-O11218)/30*B11218</f>
        <v>1520.6410255666667</v>
      </c>
      <c r="R11218" s="3">
        <f ca="1">Q11218/199</f>
        <v>7.6414121887772195</v>
      </c>
      <c r="S11218">
        <v>3.9027653658362027E-2</v>
      </c>
      <c r="T11218">
        <v>1</v>
      </c>
      <c r="U11218" t="s">
        <v>26</v>
      </c>
      <c r="V11218" t="s">
        <v>128</v>
      </c>
      <c r="W11218">
        <v>46403</v>
      </c>
    </row>
    <row r="11219" spans="1:23" x14ac:dyDescent="0.3">
      <c r="A11219">
        <v>71811</v>
      </c>
      <c r="B11219">
        <v>674.45161289999999</v>
      </c>
      <c r="C11219" t="s">
        <v>22</v>
      </c>
      <c r="D11219" t="s">
        <v>57</v>
      </c>
      <c r="E11219" t="s">
        <v>677</v>
      </c>
      <c r="F11219" t="s">
        <v>59</v>
      </c>
      <c r="G11219" t="s">
        <v>38</v>
      </c>
      <c r="H11219" t="s">
        <v>24</v>
      </c>
      <c r="I11219" t="s">
        <v>31</v>
      </c>
      <c r="J11219">
        <v>0</v>
      </c>
      <c r="K11219">
        <v>0</v>
      </c>
      <c r="L11219">
        <v>3</v>
      </c>
      <c r="M11219">
        <v>16</v>
      </c>
      <c r="N11219">
        <v>64</v>
      </c>
      <c r="O11219" s="1">
        <v>45992</v>
      </c>
      <c r="P11219">
        <v>57</v>
      </c>
      <c r="Q11219" s="2">
        <f ca="1">(TODAY()-O11219)/30*B11219</f>
        <v>6519.6989246999992</v>
      </c>
      <c r="R11219" s="3">
        <f ca="1">Q11219/199</f>
        <v>32.76230615427135</v>
      </c>
      <c r="S11219">
        <v>22.867590066716566</v>
      </c>
      <c r="T11219">
        <v>190</v>
      </c>
      <c r="U11219" t="s">
        <v>83</v>
      </c>
      <c r="V11219" t="s">
        <v>131</v>
      </c>
      <c r="W11219">
        <v>46132</v>
      </c>
    </row>
    <row r="11220" spans="1:23" x14ac:dyDescent="0.3">
      <c r="A11220">
        <v>80015</v>
      </c>
      <c r="B11220">
        <v>605.7142857</v>
      </c>
      <c r="C11220" t="s">
        <v>22</v>
      </c>
      <c r="D11220" t="s">
        <v>164</v>
      </c>
      <c r="E11220" t="s">
        <v>452</v>
      </c>
      <c r="F11220" t="s">
        <v>98</v>
      </c>
      <c r="G11220" t="s">
        <v>31</v>
      </c>
      <c r="H11220" t="s">
        <v>24</v>
      </c>
      <c r="I11220" t="s">
        <v>31</v>
      </c>
      <c r="J11220">
        <v>0</v>
      </c>
      <c r="K11220">
        <v>0</v>
      </c>
      <c r="L11220">
        <v>3</v>
      </c>
      <c r="M11220">
        <v>16</v>
      </c>
      <c r="N11220">
        <v>64</v>
      </c>
      <c r="O11220" s="1">
        <v>45992</v>
      </c>
      <c r="P11220">
        <v>56</v>
      </c>
      <c r="Q11220" s="2">
        <f ca="1">(TODAY()-O11220)/30*B11220</f>
        <v>5855.2380950999996</v>
      </c>
      <c r="R11220" s="3">
        <f ca="1">Q11220/199</f>
        <v>29.423307010552762</v>
      </c>
      <c r="S11220">
        <v>25.346224537795358</v>
      </c>
      <c r="T11220">
        <v>234</v>
      </c>
      <c r="U11220" t="s">
        <v>83</v>
      </c>
      <c r="V11220" t="s">
        <v>131</v>
      </c>
      <c r="W11220">
        <v>47384</v>
      </c>
    </row>
    <row r="11221" spans="1:23" x14ac:dyDescent="0.3">
      <c r="A11221">
        <v>79134</v>
      </c>
      <c r="B11221">
        <v>572.93333329999996</v>
      </c>
      <c r="C11221" t="s">
        <v>22</v>
      </c>
      <c r="D11221" t="s">
        <v>164</v>
      </c>
      <c r="E11221" t="s">
        <v>259</v>
      </c>
      <c r="F11221" t="s">
        <v>98</v>
      </c>
      <c r="G11221" t="s">
        <v>31</v>
      </c>
      <c r="H11221" t="s">
        <v>24</v>
      </c>
      <c r="I11221" t="s">
        <v>31</v>
      </c>
      <c r="J11221">
        <v>0</v>
      </c>
      <c r="K11221">
        <v>0</v>
      </c>
      <c r="L11221">
        <v>3</v>
      </c>
      <c r="M11221">
        <v>16</v>
      </c>
      <c r="N11221">
        <v>64</v>
      </c>
      <c r="O11221" s="1">
        <v>45992</v>
      </c>
      <c r="P11221">
        <v>56</v>
      </c>
      <c r="Q11221" s="2">
        <f ca="1">(TODAY()-O11221)/30*B11221</f>
        <v>5538.3555552333328</v>
      </c>
      <c r="R11221" s="3">
        <f ca="1">Q11221/199</f>
        <v>27.830932438358456</v>
      </c>
      <c r="S11221">
        <v>27.005191443529707</v>
      </c>
      <c r="T11221">
        <v>264</v>
      </c>
      <c r="U11221" t="s">
        <v>83</v>
      </c>
      <c r="V11221" t="s">
        <v>131</v>
      </c>
      <c r="W11221">
        <v>46933</v>
      </c>
    </row>
    <row r="11222" spans="1:23" x14ac:dyDescent="0.3">
      <c r="A11222">
        <v>22910</v>
      </c>
      <c r="B11222">
        <v>610.64516130000004</v>
      </c>
      <c r="C11222" t="s">
        <v>22</v>
      </c>
      <c r="D11222" t="s">
        <v>23</v>
      </c>
      <c r="E11222" t="s">
        <v>874</v>
      </c>
      <c r="F11222" t="s">
        <v>24</v>
      </c>
      <c r="G11222" t="s">
        <v>31</v>
      </c>
      <c r="H11222" t="s">
        <v>24</v>
      </c>
      <c r="I11222" t="s">
        <v>31</v>
      </c>
      <c r="J11222">
        <v>0</v>
      </c>
      <c r="K11222">
        <v>0</v>
      </c>
      <c r="L11222">
        <v>3</v>
      </c>
      <c r="M11222">
        <v>16</v>
      </c>
      <c r="N11222">
        <v>64</v>
      </c>
      <c r="O11222" s="1">
        <v>45992</v>
      </c>
      <c r="P11222">
        <v>40</v>
      </c>
      <c r="Q11222" s="2">
        <f ca="1">(TODAY()-O11222)/30*B11222</f>
        <v>5902.9032258999996</v>
      </c>
      <c r="R11222" s="3">
        <f ca="1">Q11222/199</f>
        <v>29.662830280904522</v>
      </c>
      <c r="S11222">
        <v>9.0966845202608759</v>
      </c>
      <c r="T11222">
        <v>83</v>
      </c>
      <c r="U11222" t="s">
        <v>83</v>
      </c>
      <c r="V11222" t="s">
        <v>84</v>
      </c>
      <c r="W11222">
        <v>46370</v>
      </c>
    </row>
    <row r="11223" spans="1:23" x14ac:dyDescent="0.3">
      <c r="A11223">
        <v>35879</v>
      </c>
      <c r="B11223">
        <v>2177.0645159999999</v>
      </c>
      <c r="C11223" t="s">
        <v>40</v>
      </c>
      <c r="D11223" t="s">
        <v>23</v>
      </c>
      <c r="E11223" t="s">
        <v>24</v>
      </c>
      <c r="F11223" t="s">
        <v>24</v>
      </c>
      <c r="G11223" t="s">
        <v>25</v>
      </c>
      <c r="H11223" t="s">
        <v>24</v>
      </c>
      <c r="I11223" t="s">
        <v>25</v>
      </c>
      <c r="J11223">
        <v>0</v>
      </c>
      <c r="K11223">
        <v>0</v>
      </c>
      <c r="L11223">
        <v>3</v>
      </c>
      <c r="M11223">
        <v>40</v>
      </c>
      <c r="N11223">
        <v>160</v>
      </c>
      <c r="O11223" s="1">
        <v>45992</v>
      </c>
      <c r="P11223">
        <v>136</v>
      </c>
      <c r="Q11223" s="2">
        <f ca="1">(TODAY()-O11223)/30*B11223</f>
        <v>21044.956987999998</v>
      </c>
      <c r="R11223" s="3">
        <f ca="1">Q11223/199</f>
        <v>105.75355270351758</v>
      </c>
      <c r="S11223">
        <v>25.823884931038165</v>
      </c>
      <c r="T11223">
        <v>66</v>
      </c>
      <c r="U11223" t="s">
        <v>83</v>
      </c>
      <c r="V11223" t="s">
        <v>84</v>
      </c>
      <c r="W11223">
        <v>46207</v>
      </c>
    </row>
    <row r="11224" spans="1:23" x14ac:dyDescent="0.3">
      <c r="A11224">
        <v>24835</v>
      </c>
      <c r="B11224">
        <v>913.03225810000004</v>
      </c>
      <c r="C11224" t="s">
        <v>22</v>
      </c>
      <c r="D11224" t="s">
        <v>71</v>
      </c>
      <c r="E11224" t="s">
        <v>542</v>
      </c>
      <c r="F11224" t="s">
        <v>73</v>
      </c>
      <c r="G11224" t="s">
        <v>38</v>
      </c>
      <c r="H11224" t="s">
        <v>34</v>
      </c>
      <c r="I11224" t="s">
        <v>31</v>
      </c>
      <c r="J11224">
        <v>0</v>
      </c>
      <c r="K11224">
        <v>0</v>
      </c>
      <c r="L11224">
        <v>3</v>
      </c>
      <c r="M11224">
        <v>16</v>
      </c>
      <c r="N11224">
        <v>64</v>
      </c>
      <c r="O11224" s="1">
        <v>45932</v>
      </c>
      <c r="P11224">
        <v>24</v>
      </c>
      <c r="Q11224" s="2">
        <f ca="1">(TODAY()-O11224)/30*B11224</f>
        <v>10652.043011166666</v>
      </c>
      <c r="R11224" s="3">
        <f ca="1">Q11224/199</f>
        <v>53.527854327470685</v>
      </c>
      <c r="S11224">
        <v>-31.968334008054462</v>
      </c>
      <c r="T11224">
        <v>-196</v>
      </c>
      <c r="U11224" t="s">
        <v>26</v>
      </c>
      <c r="V11224" t="s">
        <v>27</v>
      </c>
      <c r="W11224">
        <v>46191</v>
      </c>
    </row>
    <row r="11225" spans="1:23" x14ac:dyDescent="0.3">
      <c r="A11225">
        <v>25827</v>
      </c>
      <c r="B11225">
        <v>402.29032260000002</v>
      </c>
      <c r="C11225" t="s">
        <v>94</v>
      </c>
      <c r="D11225" t="s">
        <v>71</v>
      </c>
      <c r="E11225" t="s">
        <v>542</v>
      </c>
      <c r="F11225" t="s">
        <v>73</v>
      </c>
      <c r="G11225" t="s">
        <v>38</v>
      </c>
      <c r="H11225" t="s">
        <v>34</v>
      </c>
      <c r="I11225" t="s">
        <v>31</v>
      </c>
      <c r="J11225">
        <v>0</v>
      </c>
      <c r="K11225">
        <v>0</v>
      </c>
      <c r="L11225">
        <v>3</v>
      </c>
      <c r="M11225">
        <v>16</v>
      </c>
      <c r="N11225">
        <v>64</v>
      </c>
      <c r="O11225" s="1">
        <v>45953</v>
      </c>
      <c r="P11225">
        <v>8</v>
      </c>
      <c r="Q11225" s="2">
        <f ca="1">(TODAY()-O11225)/30*B11225</f>
        <v>4411.7838711800005</v>
      </c>
      <c r="R11225" s="3">
        <f ca="1">Q11225/199</f>
        <v>22.169768196884423</v>
      </c>
      <c r="S11225">
        <v>-15.154740760504655</v>
      </c>
      <c r="T11225">
        <v>-211</v>
      </c>
      <c r="U11225" t="s">
        <v>26</v>
      </c>
      <c r="V11225" t="s">
        <v>27</v>
      </c>
      <c r="W11225">
        <v>46168</v>
      </c>
    </row>
    <row r="11226" spans="1:23" x14ac:dyDescent="0.3">
      <c r="A11226">
        <v>57375</v>
      </c>
      <c r="B11226">
        <v>4492.3870969999998</v>
      </c>
      <c r="C11226" t="s">
        <v>51</v>
      </c>
      <c r="D11226" t="s">
        <v>23</v>
      </c>
      <c r="E11226" t="s">
        <v>47</v>
      </c>
      <c r="F11226" t="s">
        <v>24</v>
      </c>
      <c r="G11226" t="s">
        <v>25</v>
      </c>
      <c r="H11226" t="s">
        <v>24</v>
      </c>
      <c r="I11226" t="s">
        <v>25</v>
      </c>
      <c r="J11226">
        <v>0</v>
      </c>
      <c r="K11226">
        <v>0</v>
      </c>
      <c r="L11226">
        <v>3</v>
      </c>
      <c r="M11226">
        <v>80</v>
      </c>
      <c r="N11226">
        <v>320</v>
      </c>
      <c r="O11226" s="1">
        <v>45947</v>
      </c>
      <c r="P11226">
        <v>176</v>
      </c>
      <c r="Q11226" s="2">
        <f ca="1">(TODAY()-O11226)/30*B11226</f>
        <v>50164.989249833328</v>
      </c>
      <c r="R11226" s="3">
        <f ca="1">Q11226/199</f>
        <v>252.08537311474035</v>
      </c>
      <c r="S11226">
        <v>-87.372777881072011</v>
      </c>
      <c r="T11226">
        <v>-109</v>
      </c>
      <c r="U11226" t="s">
        <v>26</v>
      </c>
      <c r="V11226" t="s">
        <v>27</v>
      </c>
      <c r="W11226">
        <v>46116</v>
      </c>
    </row>
    <row r="11227" spans="1:23" x14ac:dyDescent="0.3">
      <c r="A11227">
        <v>36098</v>
      </c>
      <c r="B11227">
        <v>1461</v>
      </c>
      <c r="C11227" t="s">
        <v>28</v>
      </c>
      <c r="D11227" t="s">
        <v>71</v>
      </c>
      <c r="E11227" t="s">
        <v>542</v>
      </c>
      <c r="F11227" t="s">
        <v>73</v>
      </c>
      <c r="G11227" t="s">
        <v>38</v>
      </c>
      <c r="H11227" t="s">
        <v>34</v>
      </c>
      <c r="I11227" t="s">
        <v>31</v>
      </c>
      <c r="J11227">
        <v>0</v>
      </c>
      <c r="K11227">
        <v>0</v>
      </c>
      <c r="L11227">
        <v>3</v>
      </c>
      <c r="M11227">
        <v>32</v>
      </c>
      <c r="N11227">
        <v>128</v>
      </c>
      <c r="O11227" s="1">
        <v>45938</v>
      </c>
      <c r="P11227">
        <v>32</v>
      </c>
      <c r="Q11227" s="2">
        <f ca="1">(TODAY()-O11227)/30*B11227</f>
        <v>16752.8</v>
      </c>
      <c r="R11227" s="3">
        <f ca="1">Q11227/199</f>
        <v>84.184924623115577</v>
      </c>
      <c r="S11227">
        <v>-55.996364802737105</v>
      </c>
      <c r="T11227">
        <v>-215</v>
      </c>
      <c r="U11227" t="s">
        <v>26</v>
      </c>
      <c r="V11227" t="s">
        <v>27</v>
      </c>
      <c r="W11227">
        <v>46157</v>
      </c>
    </row>
    <row r="11228" spans="1:23" x14ac:dyDescent="0.3">
      <c r="A11228">
        <v>37985</v>
      </c>
      <c r="B11228">
        <v>1609.7741940000001</v>
      </c>
      <c r="C11228" t="s">
        <v>40</v>
      </c>
      <c r="D11228" t="s">
        <v>71</v>
      </c>
      <c r="E11228" t="s">
        <v>542</v>
      </c>
      <c r="F11228" t="s">
        <v>73</v>
      </c>
      <c r="G11228" t="s">
        <v>38</v>
      </c>
      <c r="H11228" t="s">
        <v>34</v>
      </c>
      <c r="I11228" t="s">
        <v>31</v>
      </c>
      <c r="J11228">
        <v>0</v>
      </c>
      <c r="K11228">
        <v>0</v>
      </c>
      <c r="L11228">
        <v>3</v>
      </c>
      <c r="M11228">
        <v>32</v>
      </c>
      <c r="N11228">
        <v>128</v>
      </c>
      <c r="O11228" s="1">
        <v>45938</v>
      </c>
      <c r="P11228">
        <v>56</v>
      </c>
      <c r="Q11228" s="2">
        <f ca="1">(TODAY()-O11228)/30*B11228</f>
        <v>18458.744091200002</v>
      </c>
      <c r="R11228" s="3">
        <f ca="1">Q11228/199</f>
        <v>92.757507995979907</v>
      </c>
      <c r="S11228">
        <v>-40.957068600449063</v>
      </c>
      <c r="T11228">
        <v>-142</v>
      </c>
      <c r="U11228" t="s">
        <v>26</v>
      </c>
      <c r="V11228" t="s">
        <v>27</v>
      </c>
      <c r="W11228">
        <v>46022</v>
      </c>
    </row>
    <row r="11229" spans="1:23" x14ac:dyDescent="0.3">
      <c r="A11229">
        <v>43595</v>
      </c>
      <c r="B11229">
        <v>165.25806449999999</v>
      </c>
      <c r="C11229" t="s">
        <v>94</v>
      </c>
      <c r="D11229" t="s">
        <v>23</v>
      </c>
      <c r="E11229" t="s">
        <v>24</v>
      </c>
      <c r="F11229" t="s">
        <v>24</v>
      </c>
      <c r="G11229" t="s">
        <v>25</v>
      </c>
      <c r="H11229" t="s">
        <v>24</v>
      </c>
      <c r="I11229" t="s">
        <v>25</v>
      </c>
      <c r="J11229">
        <v>0</v>
      </c>
      <c r="K11229">
        <v>0</v>
      </c>
      <c r="L11229">
        <v>3</v>
      </c>
      <c r="M11229">
        <v>8</v>
      </c>
      <c r="N11229">
        <v>32</v>
      </c>
      <c r="O11229" s="1">
        <v>45992</v>
      </c>
      <c r="P11229">
        <v>8</v>
      </c>
      <c r="Q11229" s="2">
        <f ca="1">(TODAY()-O11229)/30*B11229</f>
        <v>1597.4946234999998</v>
      </c>
      <c r="R11229" s="3">
        <f ca="1">Q11229/199</f>
        <v>8.0276111733668323</v>
      </c>
      <c r="S11229">
        <v>-0.36332198545921024</v>
      </c>
      <c r="T11229">
        <v>-12</v>
      </c>
      <c r="U11229" t="s">
        <v>26</v>
      </c>
      <c r="V11229" t="s">
        <v>27</v>
      </c>
      <c r="W11229">
        <v>46504</v>
      </c>
    </row>
    <row r="11230" spans="1:23" x14ac:dyDescent="0.3">
      <c r="A11230">
        <v>58582</v>
      </c>
      <c r="B11230">
        <v>346.38709679999999</v>
      </c>
      <c r="C11230" t="s">
        <v>94</v>
      </c>
      <c r="D11230" t="s">
        <v>23</v>
      </c>
      <c r="E11230" t="s">
        <v>24</v>
      </c>
      <c r="F11230" t="s">
        <v>24</v>
      </c>
      <c r="G11230" t="s">
        <v>25</v>
      </c>
      <c r="H11230" t="s">
        <v>24</v>
      </c>
      <c r="I11230" t="s">
        <v>25</v>
      </c>
      <c r="J11230">
        <v>0</v>
      </c>
      <c r="K11230">
        <v>0</v>
      </c>
      <c r="L11230">
        <v>3</v>
      </c>
      <c r="M11230">
        <v>8</v>
      </c>
      <c r="N11230">
        <v>32</v>
      </c>
      <c r="O11230" s="1">
        <v>45992</v>
      </c>
      <c r="P11230">
        <v>32</v>
      </c>
      <c r="Q11230" s="2">
        <f ca="1">(TODAY()-O11230)/30*B11230</f>
        <v>3348.4086023999998</v>
      </c>
      <c r="R11230" s="3">
        <f ca="1">Q11230/199</f>
        <v>16.826173881407033</v>
      </c>
      <c r="S11230">
        <v>14.470163674542928</v>
      </c>
      <c r="T11230">
        <v>234</v>
      </c>
      <c r="U11230" t="s">
        <v>83</v>
      </c>
      <c r="V11230" t="s">
        <v>131</v>
      </c>
      <c r="W11230">
        <v>46457</v>
      </c>
    </row>
    <row r="11231" spans="1:23" x14ac:dyDescent="0.3">
      <c r="A11231">
        <v>52534</v>
      </c>
      <c r="B11231">
        <v>682.29032259999997</v>
      </c>
      <c r="C11231" t="s">
        <v>22</v>
      </c>
      <c r="D11231" t="s">
        <v>71</v>
      </c>
      <c r="E11231" t="s">
        <v>542</v>
      </c>
      <c r="F11231" t="s">
        <v>73</v>
      </c>
      <c r="G11231" t="s">
        <v>38</v>
      </c>
      <c r="H11231" t="s">
        <v>34</v>
      </c>
      <c r="I11231" t="s">
        <v>31</v>
      </c>
      <c r="J11231">
        <v>0</v>
      </c>
      <c r="K11231">
        <v>0</v>
      </c>
      <c r="L11231">
        <v>3</v>
      </c>
      <c r="M11231">
        <v>16</v>
      </c>
      <c r="N11231">
        <v>64</v>
      </c>
      <c r="O11231" s="1">
        <v>45933</v>
      </c>
      <c r="P11231">
        <v>24</v>
      </c>
      <c r="Q11231" s="2">
        <f ca="1">(TODAY()-O11231)/30*B11231</f>
        <v>7937.3107529133322</v>
      </c>
      <c r="R11231" s="3">
        <f ca="1">Q11231/199</f>
        <v>39.885983682981568</v>
      </c>
      <c r="S11231">
        <v>-17.702409325314513</v>
      </c>
      <c r="T11231">
        <v>-145</v>
      </c>
      <c r="U11231" t="s">
        <v>26</v>
      </c>
      <c r="V11231" t="s">
        <v>27</v>
      </c>
      <c r="W11231">
        <v>46076</v>
      </c>
    </row>
    <row r="11232" spans="1:23" x14ac:dyDescent="0.3">
      <c r="A11232">
        <v>57443</v>
      </c>
      <c r="B11232">
        <v>5426.6774189999996</v>
      </c>
      <c r="C11232" t="s">
        <v>54</v>
      </c>
      <c r="D11232" t="s">
        <v>23</v>
      </c>
      <c r="E11232" t="s">
        <v>152</v>
      </c>
      <c r="F11232" t="s">
        <v>24</v>
      </c>
      <c r="G11232" t="s">
        <v>38</v>
      </c>
      <c r="H11232" t="s">
        <v>24</v>
      </c>
      <c r="I11232" t="s">
        <v>38</v>
      </c>
      <c r="J11232">
        <v>0</v>
      </c>
      <c r="K11232">
        <v>0</v>
      </c>
      <c r="L11232">
        <v>3</v>
      </c>
      <c r="M11232">
        <v>96</v>
      </c>
      <c r="N11232">
        <v>384</v>
      </c>
      <c r="O11232" s="1">
        <v>45953</v>
      </c>
      <c r="P11232">
        <v>200</v>
      </c>
      <c r="Q11232" s="2">
        <f ca="1">(TODAY()-O11232)/30*B11232</f>
        <v>59512.562361699995</v>
      </c>
      <c r="R11232" s="3">
        <f ca="1">Q11232/199</f>
        <v>299.05810232010049</v>
      </c>
      <c r="S11232">
        <v>-112.34484592056026</v>
      </c>
      <c r="T11232">
        <v>-116</v>
      </c>
      <c r="U11232" t="s">
        <v>26</v>
      </c>
      <c r="V11232" t="s">
        <v>27</v>
      </c>
      <c r="W11232">
        <v>46116</v>
      </c>
    </row>
    <row r="11233" spans="1:23" x14ac:dyDescent="0.3">
      <c r="A11233">
        <v>62963</v>
      </c>
      <c r="B11233">
        <v>2299.741935</v>
      </c>
      <c r="C11233" t="s">
        <v>40</v>
      </c>
      <c r="D11233" t="s">
        <v>23</v>
      </c>
      <c r="E11233" t="s">
        <v>24</v>
      </c>
      <c r="F11233" t="s">
        <v>24</v>
      </c>
      <c r="G11233" t="s">
        <v>25</v>
      </c>
      <c r="H11233" t="s">
        <v>24</v>
      </c>
      <c r="I11233" t="s">
        <v>25</v>
      </c>
      <c r="J11233">
        <v>0</v>
      </c>
      <c r="K11233">
        <v>0</v>
      </c>
      <c r="L11233">
        <v>3</v>
      </c>
      <c r="M11233">
        <v>40</v>
      </c>
      <c r="N11233">
        <v>160</v>
      </c>
      <c r="O11233" s="1">
        <v>45992</v>
      </c>
      <c r="P11233">
        <v>168</v>
      </c>
      <c r="Q11233" s="2">
        <f ca="1">(TODAY()-O11233)/30*B11233</f>
        <v>22230.838704999998</v>
      </c>
      <c r="R11233" s="3">
        <f ca="1">Q11233/199</f>
        <v>111.71275731155778</v>
      </c>
      <c r="S11233">
        <v>51.615469271891371</v>
      </c>
      <c r="T11233">
        <v>125</v>
      </c>
      <c r="U11233" t="s">
        <v>83</v>
      </c>
      <c r="V11233" t="s">
        <v>131</v>
      </c>
      <c r="W11233">
        <v>46338</v>
      </c>
    </row>
    <row r="11234" spans="1:23" x14ac:dyDescent="0.3">
      <c r="A11234">
        <v>75302</v>
      </c>
      <c r="B11234">
        <v>194.44</v>
      </c>
      <c r="C11234" t="s">
        <v>94</v>
      </c>
      <c r="D11234" t="s">
        <v>23</v>
      </c>
      <c r="E11234" t="s">
        <v>24</v>
      </c>
      <c r="F11234" t="s">
        <v>24</v>
      </c>
      <c r="G11234" t="s">
        <v>25</v>
      </c>
      <c r="H11234" t="s">
        <v>24</v>
      </c>
      <c r="I11234" t="s">
        <v>25</v>
      </c>
      <c r="J11234">
        <v>0</v>
      </c>
      <c r="K11234">
        <v>0</v>
      </c>
      <c r="L11234">
        <v>3</v>
      </c>
      <c r="M11234">
        <v>8</v>
      </c>
      <c r="N11234">
        <v>32</v>
      </c>
      <c r="O11234" s="1">
        <v>45992</v>
      </c>
      <c r="P11234">
        <v>24</v>
      </c>
      <c r="Q11234" s="2">
        <f ca="1">(TODAY()-O11234)/30*B11234</f>
        <v>1879.5866666666666</v>
      </c>
      <c r="R11234" s="3">
        <f ca="1">Q11234/199</f>
        <v>9.445159128978224</v>
      </c>
      <c r="S11234">
        <v>14.159848889839267</v>
      </c>
      <c r="T11234">
        <v>408</v>
      </c>
      <c r="U11234" t="s">
        <v>83</v>
      </c>
      <c r="V11234" t="s">
        <v>131</v>
      </c>
      <c r="W11234">
        <v>47187</v>
      </c>
    </row>
    <row r="11235" spans="1:23" x14ac:dyDescent="0.3">
      <c r="A11235">
        <v>61435</v>
      </c>
      <c r="B11235">
        <v>1650.2903229999999</v>
      </c>
      <c r="C11235" t="s">
        <v>40</v>
      </c>
      <c r="D11235" t="s">
        <v>23</v>
      </c>
      <c r="E11235" t="s">
        <v>72</v>
      </c>
      <c r="F11235" t="s">
        <v>24</v>
      </c>
      <c r="G11235" t="s">
        <v>25</v>
      </c>
      <c r="H11235" t="s">
        <v>24</v>
      </c>
      <c r="I11235" t="s">
        <v>25</v>
      </c>
      <c r="J11235">
        <v>0</v>
      </c>
      <c r="K11235">
        <v>0</v>
      </c>
      <c r="L11235">
        <v>3</v>
      </c>
      <c r="M11235">
        <v>32</v>
      </c>
      <c r="N11235">
        <v>128</v>
      </c>
      <c r="O11235" s="1">
        <v>45992</v>
      </c>
      <c r="P11235">
        <v>104</v>
      </c>
      <c r="Q11235" s="2">
        <f ca="1">(TODAY()-O11235)/30*B11235</f>
        <v>15952.806455666665</v>
      </c>
      <c r="R11235" s="3">
        <f ca="1">Q11235/199</f>
        <v>80.164856561139018</v>
      </c>
      <c r="S11235">
        <v>20.482687955379731</v>
      </c>
      <c r="T11235">
        <v>69</v>
      </c>
      <c r="U11235" t="s">
        <v>83</v>
      </c>
      <c r="V11235" t="s">
        <v>84</v>
      </c>
      <c r="W11235">
        <v>46445</v>
      </c>
    </row>
    <row r="11236" spans="1:23" x14ac:dyDescent="0.3">
      <c r="A11236">
        <v>68812</v>
      </c>
      <c r="B11236">
        <v>83.258064520000005</v>
      </c>
      <c r="C11236" t="s">
        <v>94</v>
      </c>
      <c r="D11236" t="s">
        <v>23</v>
      </c>
      <c r="E11236" t="s">
        <v>929</v>
      </c>
      <c r="F11236" t="s">
        <v>24</v>
      </c>
      <c r="G11236" t="s">
        <v>31</v>
      </c>
      <c r="H11236" t="s">
        <v>24</v>
      </c>
      <c r="I11236" t="s">
        <v>31</v>
      </c>
      <c r="J11236">
        <v>0</v>
      </c>
      <c r="K11236">
        <v>0</v>
      </c>
      <c r="L11236">
        <v>3</v>
      </c>
      <c r="M11236">
        <v>8</v>
      </c>
      <c r="N11236">
        <v>32</v>
      </c>
      <c r="O11236" s="1">
        <v>45992</v>
      </c>
      <c r="P11236">
        <v>8</v>
      </c>
      <c r="Q11236" s="2">
        <f ca="1">(TODAY()-O11236)/30*B11236</f>
        <v>804.8279570266667</v>
      </c>
      <c r="R11236" s="3">
        <f ca="1">Q11236/199</f>
        <v>4.0443615930988273</v>
      </c>
      <c r="S11236">
        <v>3.7865051634627038</v>
      </c>
      <c r="T11236">
        <v>255</v>
      </c>
      <c r="U11236" t="s">
        <v>83</v>
      </c>
      <c r="V11236" t="s">
        <v>131</v>
      </c>
      <c r="W11236">
        <v>46824</v>
      </c>
    </row>
    <row r="11237" spans="1:23" x14ac:dyDescent="0.3">
      <c r="A11237">
        <v>66924</v>
      </c>
      <c r="B11237">
        <v>1047.419355</v>
      </c>
      <c r="C11237" t="s">
        <v>28</v>
      </c>
      <c r="D11237" t="s">
        <v>71</v>
      </c>
      <c r="E11237" t="s">
        <v>542</v>
      </c>
      <c r="F11237" t="s">
        <v>73</v>
      </c>
      <c r="G11237" t="s">
        <v>38</v>
      </c>
      <c r="H11237" t="s">
        <v>34</v>
      </c>
      <c r="I11237" t="s">
        <v>31</v>
      </c>
      <c r="J11237">
        <v>0</v>
      </c>
      <c r="K11237">
        <v>0</v>
      </c>
      <c r="L11237">
        <v>3</v>
      </c>
      <c r="M11237">
        <v>24</v>
      </c>
      <c r="N11237">
        <v>96</v>
      </c>
      <c r="O11237" s="1">
        <v>45932</v>
      </c>
      <c r="P11237">
        <v>40</v>
      </c>
      <c r="Q11237" s="2">
        <f ca="1">(TODAY()-O11237)/30*B11237</f>
        <v>12219.892474999999</v>
      </c>
      <c r="R11237" s="3">
        <f ca="1">Q11237/199</f>
        <v>61.406494849246222</v>
      </c>
      <c r="S11237">
        <v>-24.206183064257459</v>
      </c>
      <c r="T11237">
        <v>-129</v>
      </c>
      <c r="U11237" t="s">
        <v>26</v>
      </c>
      <c r="V11237" t="s">
        <v>27</v>
      </c>
      <c r="W11237">
        <v>46022</v>
      </c>
    </row>
    <row r="11238" spans="1:23" x14ac:dyDescent="0.3">
      <c r="A11238">
        <v>64902</v>
      </c>
      <c r="B11238">
        <v>4730.8709680000002</v>
      </c>
      <c r="C11238" t="s">
        <v>51</v>
      </c>
      <c r="D11238" t="s">
        <v>71</v>
      </c>
      <c r="E11238" t="s">
        <v>988</v>
      </c>
      <c r="F11238" t="s">
        <v>73</v>
      </c>
      <c r="G11238" t="s">
        <v>38</v>
      </c>
      <c r="H11238" t="s">
        <v>34</v>
      </c>
      <c r="I11238" t="s">
        <v>31</v>
      </c>
      <c r="J11238">
        <v>0</v>
      </c>
      <c r="K11238">
        <v>0</v>
      </c>
      <c r="L11238">
        <v>3</v>
      </c>
      <c r="M11238">
        <v>80</v>
      </c>
      <c r="N11238">
        <v>320</v>
      </c>
      <c r="O11238" s="1">
        <v>45933</v>
      </c>
      <c r="P11238">
        <v>240</v>
      </c>
      <c r="Q11238" s="2">
        <f ca="1">(TODAY()-O11238)/30*B11238</f>
        <v>55035.798927733333</v>
      </c>
      <c r="R11238" s="3">
        <f ca="1">Q11238/199</f>
        <v>276.56180365695144</v>
      </c>
      <c r="S11238">
        <v>-49.156552625539064</v>
      </c>
      <c r="T11238">
        <v>-58</v>
      </c>
      <c r="U11238" t="s">
        <v>26</v>
      </c>
      <c r="V11238" t="s">
        <v>27</v>
      </c>
      <c r="W11238">
        <v>46022</v>
      </c>
    </row>
    <row r="11239" spans="1:23" x14ac:dyDescent="0.3">
      <c r="A11239">
        <v>77611</v>
      </c>
      <c r="B11239">
        <v>712.57894739999995</v>
      </c>
      <c r="C11239" t="s">
        <v>22</v>
      </c>
      <c r="D11239" t="s">
        <v>23</v>
      </c>
      <c r="E11239" t="s">
        <v>463</v>
      </c>
      <c r="F11239" t="s">
        <v>24</v>
      </c>
      <c r="G11239" t="s">
        <v>38</v>
      </c>
      <c r="H11239" t="s">
        <v>24</v>
      </c>
      <c r="I11239" t="s">
        <v>38</v>
      </c>
      <c r="J11239">
        <v>0</v>
      </c>
      <c r="K11239">
        <v>0</v>
      </c>
      <c r="L11239">
        <v>3</v>
      </c>
      <c r="M11239">
        <v>16</v>
      </c>
      <c r="N11239">
        <v>64</v>
      </c>
      <c r="O11239" s="1">
        <v>45992</v>
      </c>
      <c r="P11239">
        <v>48</v>
      </c>
      <c r="Q11239" s="2">
        <f ca="1">(TODAY()-O11239)/30*B11239</f>
        <v>6888.2631581999995</v>
      </c>
      <c r="R11239" s="3">
        <f ca="1">Q11239/199</f>
        <v>34.614387729648236</v>
      </c>
      <c r="S11239">
        <v>11.938055336683419</v>
      </c>
      <c r="T11239">
        <v>94</v>
      </c>
      <c r="U11239" t="s">
        <v>83</v>
      </c>
      <c r="V11239" t="s">
        <v>131</v>
      </c>
      <c r="W11239">
        <v>46366</v>
      </c>
    </row>
    <row r="11240" spans="1:23" x14ac:dyDescent="0.3">
      <c r="A11240">
        <v>71902</v>
      </c>
      <c r="B11240">
        <v>337.93548390000001</v>
      </c>
      <c r="C11240" t="s">
        <v>94</v>
      </c>
      <c r="D11240" t="s">
        <v>23</v>
      </c>
      <c r="E11240" t="s">
        <v>47</v>
      </c>
      <c r="F11240" t="s">
        <v>24</v>
      </c>
      <c r="G11240" t="s">
        <v>25</v>
      </c>
      <c r="H11240" t="s">
        <v>24</v>
      </c>
      <c r="I11240" t="s">
        <v>25</v>
      </c>
      <c r="J11240">
        <v>0</v>
      </c>
      <c r="K11240">
        <v>0</v>
      </c>
      <c r="L11240">
        <v>3</v>
      </c>
      <c r="M11240">
        <v>8</v>
      </c>
      <c r="N11240">
        <v>32</v>
      </c>
      <c r="O11240" s="1">
        <v>45992</v>
      </c>
      <c r="P11240">
        <v>72</v>
      </c>
      <c r="Q11240" s="2">
        <f ca="1">(TODAY()-O11240)/30*B11240</f>
        <v>3266.7096776999997</v>
      </c>
      <c r="R11240" s="3">
        <f ca="1">Q11240/199</f>
        <v>16.415626521105526</v>
      </c>
      <c r="S11240">
        <v>54.897879926654554</v>
      </c>
      <c r="T11240">
        <v>911</v>
      </c>
      <c r="U11240" t="s">
        <v>83</v>
      </c>
      <c r="V11240" t="s">
        <v>131</v>
      </c>
      <c r="W11240">
        <v>46254</v>
      </c>
    </row>
    <row r="11241" spans="1:23" x14ac:dyDescent="0.3">
      <c r="A11241">
        <v>71738</v>
      </c>
      <c r="B11241">
        <v>1116.3548390000001</v>
      </c>
      <c r="C11241" t="s">
        <v>28</v>
      </c>
      <c r="D11241" t="s">
        <v>23</v>
      </c>
      <c r="E11241" t="s">
        <v>267</v>
      </c>
      <c r="F11241" t="s">
        <v>24</v>
      </c>
      <c r="G11241" t="s">
        <v>31</v>
      </c>
      <c r="H11241" t="s">
        <v>24</v>
      </c>
      <c r="I11241" t="s">
        <v>31</v>
      </c>
      <c r="J11241">
        <v>0</v>
      </c>
      <c r="K11241">
        <v>0</v>
      </c>
      <c r="L11241">
        <v>3</v>
      </c>
      <c r="M11241">
        <v>24</v>
      </c>
      <c r="N11241">
        <v>96</v>
      </c>
      <c r="O11241" s="1">
        <v>45992</v>
      </c>
      <c r="P11241">
        <v>56</v>
      </c>
      <c r="Q11241" s="2">
        <f ca="1">(TODAY()-O11241)/30*B11241</f>
        <v>10791.430110333333</v>
      </c>
      <c r="R11241" s="3">
        <f ca="1">Q11241/199</f>
        <v>54.228292011725287</v>
      </c>
      <c r="S11241">
        <v>-0.49609292490823265</v>
      </c>
      <c r="T11241">
        <v>-2</v>
      </c>
      <c r="U11241" t="s">
        <v>26</v>
      </c>
      <c r="V11241" t="s">
        <v>27</v>
      </c>
      <c r="W11241">
        <v>46317</v>
      </c>
    </row>
    <row r="11242" spans="1:23" x14ac:dyDescent="0.3">
      <c r="A11242">
        <v>48386</v>
      </c>
      <c r="B11242">
        <v>4914.6451610000004</v>
      </c>
      <c r="C11242" t="s">
        <v>51</v>
      </c>
      <c r="D11242" t="s">
        <v>60</v>
      </c>
      <c r="E11242" t="s">
        <v>640</v>
      </c>
      <c r="F11242" t="s">
        <v>62</v>
      </c>
      <c r="G11242" t="s">
        <v>31</v>
      </c>
      <c r="H11242" t="s">
        <v>63</v>
      </c>
      <c r="I11242" t="s">
        <v>31</v>
      </c>
      <c r="J11242">
        <v>0</v>
      </c>
      <c r="K11242">
        <v>0</v>
      </c>
      <c r="L11242">
        <v>3</v>
      </c>
      <c r="M11242">
        <v>80</v>
      </c>
      <c r="N11242">
        <v>320</v>
      </c>
      <c r="O11242" s="1">
        <v>45937</v>
      </c>
      <c r="P11242">
        <v>240</v>
      </c>
      <c r="Q11242" s="2">
        <f ca="1">(TODAY()-O11242)/30*B11242</f>
        <v>56518.419351500008</v>
      </c>
      <c r="R11242" s="3">
        <f ca="1">Q11242/199</f>
        <v>284.01215754522616</v>
      </c>
      <c r="S11242">
        <v>-56.88597412220679</v>
      </c>
      <c r="T11242">
        <v>-64</v>
      </c>
      <c r="U11242" t="s">
        <v>26</v>
      </c>
      <c r="V11242" t="s">
        <v>27</v>
      </c>
      <c r="W11242">
        <v>46102</v>
      </c>
    </row>
    <row r="11243" spans="1:23" x14ac:dyDescent="0.3">
      <c r="A11243">
        <v>50887</v>
      </c>
      <c r="B11243">
        <v>7206.9677419999998</v>
      </c>
      <c r="C11243" t="s">
        <v>54</v>
      </c>
      <c r="D11243" t="s">
        <v>60</v>
      </c>
      <c r="E11243" t="s">
        <v>640</v>
      </c>
      <c r="F11243" t="s">
        <v>62</v>
      </c>
      <c r="G11243" t="s">
        <v>31</v>
      </c>
      <c r="H11243" t="s">
        <v>63</v>
      </c>
      <c r="I11243" t="s">
        <v>31</v>
      </c>
      <c r="J11243">
        <v>0</v>
      </c>
      <c r="K11243">
        <v>0</v>
      </c>
      <c r="L11243">
        <v>3</v>
      </c>
      <c r="M11243">
        <v>120</v>
      </c>
      <c r="N11243">
        <v>480</v>
      </c>
      <c r="O11243" s="1">
        <v>46056</v>
      </c>
      <c r="P11243">
        <v>176</v>
      </c>
      <c r="Q11243" s="2">
        <f ca="1">(TODAY()-O11243)/30*B11243</f>
        <v>54292.490323066668</v>
      </c>
      <c r="R11243" s="3">
        <f ca="1">Q11243/199</f>
        <v>272.82658453802344</v>
      </c>
      <c r="S11243">
        <v>-106.53553284864034</v>
      </c>
      <c r="T11243">
        <v>-82</v>
      </c>
      <c r="U11243" t="s">
        <v>26</v>
      </c>
      <c r="V11243" t="s">
        <v>27</v>
      </c>
      <c r="W11243">
        <v>46090</v>
      </c>
    </row>
    <row r="11244" spans="1:23" x14ac:dyDescent="0.3">
      <c r="A11244">
        <v>63361</v>
      </c>
      <c r="B11244">
        <v>847.51612899999998</v>
      </c>
      <c r="C11244" t="s">
        <v>22</v>
      </c>
      <c r="D11244" t="s">
        <v>23</v>
      </c>
      <c r="E11244" t="s">
        <v>687</v>
      </c>
      <c r="F11244" t="s">
        <v>24</v>
      </c>
      <c r="G11244" t="s">
        <v>31</v>
      </c>
      <c r="H11244" t="s">
        <v>24</v>
      </c>
      <c r="I11244" t="s">
        <v>31</v>
      </c>
      <c r="J11244">
        <v>0</v>
      </c>
      <c r="K11244">
        <v>0</v>
      </c>
      <c r="L11244">
        <v>3</v>
      </c>
      <c r="M11244">
        <v>16</v>
      </c>
      <c r="N11244">
        <v>64</v>
      </c>
      <c r="O11244" s="1">
        <v>45992</v>
      </c>
      <c r="P11244">
        <v>72</v>
      </c>
      <c r="Q11244" s="2">
        <f ca="1">(TODAY()-O11244)/30*B11244</f>
        <v>8192.6559136666656</v>
      </c>
      <c r="R11244" s="3">
        <f ca="1">Q11244/199</f>
        <v>41.169125194304854</v>
      </c>
      <c r="S11244">
        <v>29.109201925228987</v>
      </c>
      <c r="T11244">
        <v>192</v>
      </c>
      <c r="U11244" t="s">
        <v>83</v>
      </c>
      <c r="V11244" t="s">
        <v>131</v>
      </c>
      <c r="W11244">
        <v>46322</v>
      </c>
    </row>
    <row r="11245" spans="1:23" x14ac:dyDescent="0.3">
      <c r="A11245">
        <v>75413</v>
      </c>
      <c r="B11245">
        <v>329.36363640000002</v>
      </c>
      <c r="C11245" t="s">
        <v>94</v>
      </c>
      <c r="D11245" t="s">
        <v>60</v>
      </c>
      <c r="E11245" t="s">
        <v>640</v>
      </c>
      <c r="F11245" t="s">
        <v>62</v>
      </c>
      <c r="G11245" t="s">
        <v>31</v>
      </c>
      <c r="H11245" t="s">
        <v>63</v>
      </c>
      <c r="I11245" t="s">
        <v>31</v>
      </c>
      <c r="J11245">
        <v>0</v>
      </c>
      <c r="K11245">
        <v>0</v>
      </c>
      <c r="L11245">
        <v>3</v>
      </c>
      <c r="M11245">
        <v>8</v>
      </c>
      <c r="N11245">
        <v>32</v>
      </c>
      <c r="O11245" s="1">
        <v>45945</v>
      </c>
      <c r="P11245">
        <v>24</v>
      </c>
      <c r="Q11245" s="2">
        <f ca="1">(TODAY()-O11245)/30*B11245</f>
        <v>3699.8515155599998</v>
      </c>
      <c r="R11245" s="3">
        <f ca="1">Q11245/199</f>
        <v>18.592218671155777</v>
      </c>
      <c r="S11245">
        <v>4.5731915520153947</v>
      </c>
      <c r="T11245">
        <v>77</v>
      </c>
      <c r="U11245" t="s">
        <v>83</v>
      </c>
      <c r="V11245" t="s">
        <v>84</v>
      </c>
      <c r="W11245">
        <v>46083</v>
      </c>
    </row>
    <row r="11246" spans="1:23" x14ac:dyDescent="0.3">
      <c r="A11246">
        <v>22489</v>
      </c>
      <c r="B11246">
        <v>2078.5483869999998</v>
      </c>
      <c r="C11246" t="s">
        <v>40</v>
      </c>
      <c r="D11246" t="s">
        <v>97</v>
      </c>
      <c r="E11246" t="s">
        <v>1002</v>
      </c>
      <c r="F11246" t="s">
        <v>98</v>
      </c>
      <c r="G11246" t="s">
        <v>31</v>
      </c>
      <c r="H11246" t="s">
        <v>24</v>
      </c>
      <c r="I11246" t="s">
        <v>31</v>
      </c>
      <c r="J11246">
        <v>1</v>
      </c>
      <c r="K11246">
        <v>10</v>
      </c>
      <c r="L11246">
        <v>3</v>
      </c>
      <c r="M11246">
        <v>40</v>
      </c>
      <c r="N11246">
        <v>160</v>
      </c>
      <c r="O11246" s="1">
        <v>46086</v>
      </c>
      <c r="P11246">
        <v>64</v>
      </c>
      <c r="Q11246" s="2">
        <f ca="1">(TODAY()-O11246)/30*B11246</f>
        <v>13579.849461733333</v>
      </c>
      <c r="R11246" s="3">
        <f ca="1">Q11246/199</f>
        <v>68.240449556448908</v>
      </c>
      <c r="S11246">
        <v>-6.3738895773192041</v>
      </c>
      <c r="T11246">
        <v>-17</v>
      </c>
      <c r="U11246" t="s">
        <v>26</v>
      </c>
      <c r="V11246" t="s">
        <v>27</v>
      </c>
      <c r="W11246">
        <v>46116</v>
      </c>
    </row>
    <row r="11247" spans="1:23" x14ac:dyDescent="0.3">
      <c r="A11247">
        <v>64145</v>
      </c>
      <c r="B11247">
        <v>755.35483869999996</v>
      </c>
      <c r="C11247" t="s">
        <v>22</v>
      </c>
      <c r="D11247" t="s">
        <v>23</v>
      </c>
      <c r="E11247" t="s">
        <v>687</v>
      </c>
      <c r="F11247" t="s">
        <v>24</v>
      </c>
      <c r="G11247" t="s">
        <v>31</v>
      </c>
      <c r="H11247" t="s">
        <v>24</v>
      </c>
      <c r="I11247" t="s">
        <v>31</v>
      </c>
      <c r="J11247">
        <v>0</v>
      </c>
      <c r="K11247">
        <v>0</v>
      </c>
      <c r="L11247">
        <v>3</v>
      </c>
      <c r="M11247">
        <v>16</v>
      </c>
      <c r="N11247">
        <v>64</v>
      </c>
      <c r="O11247" s="1">
        <v>45992</v>
      </c>
      <c r="P11247">
        <v>40</v>
      </c>
      <c r="Q11247" s="2">
        <f ca="1">(TODAY()-O11247)/30*B11247</f>
        <v>7301.7634407666656</v>
      </c>
      <c r="R11247" s="3">
        <f ca="1">Q11247/199</f>
        <v>36.692278596817417</v>
      </c>
      <c r="S11247">
        <v>1.7732680796179494</v>
      </c>
      <c r="T11247">
        <v>13</v>
      </c>
      <c r="U11247" t="s">
        <v>26</v>
      </c>
      <c r="V11247" t="s">
        <v>174</v>
      </c>
      <c r="W11247">
        <v>46267</v>
      </c>
    </row>
    <row r="11248" spans="1:23" x14ac:dyDescent="0.3">
      <c r="A11248">
        <v>10068</v>
      </c>
      <c r="B11248">
        <v>2559.580645</v>
      </c>
      <c r="C11248" t="s">
        <v>56</v>
      </c>
      <c r="D11248" t="s">
        <v>60</v>
      </c>
      <c r="E11248" t="s">
        <v>950</v>
      </c>
      <c r="F11248" t="s">
        <v>62</v>
      </c>
      <c r="G11248" t="s">
        <v>38</v>
      </c>
      <c r="H11248" t="s">
        <v>63</v>
      </c>
      <c r="I11248" t="s">
        <v>31</v>
      </c>
      <c r="J11248">
        <v>0</v>
      </c>
      <c r="K11248">
        <v>0</v>
      </c>
      <c r="L11248">
        <v>3</v>
      </c>
      <c r="M11248">
        <v>48</v>
      </c>
      <c r="N11248">
        <v>192</v>
      </c>
      <c r="O11248" s="1">
        <v>45925</v>
      </c>
      <c r="P11248">
        <v>72</v>
      </c>
      <c r="Q11248" s="2">
        <f ca="1">(TODAY()-O11248)/30*B11248</f>
        <v>30459.009675500001</v>
      </c>
      <c r="R11248" s="3">
        <f ca="1">Q11248/199</f>
        <v>153.0603501281407</v>
      </c>
      <c r="S11248">
        <v>-88.093518371110861</v>
      </c>
      <c r="T11248">
        <v>-193</v>
      </c>
      <c r="U11248" t="s">
        <v>26</v>
      </c>
      <c r="V11248" t="s">
        <v>27</v>
      </c>
      <c r="W11248">
        <v>46022</v>
      </c>
    </row>
    <row r="11249" spans="1:23" x14ac:dyDescent="0.3">
      <c r="A11249">
        <v>22033</v>
      </c>
      <c r="B11249">
        <v>2310.4516130000002</v>
      </c>
      <c r="C11249" t="s">
        <v>40</v>
      </c>
      <c r="D11249" t="s">
        <v>60</v>
      </c>
      <c r="E11249" t="s">
        <v>950</v>
      </c>
      <c r="F11249" t="s">
        <v>62</v>
      </c>
      <c r="G11249" t="s">
        <v>38</v>
      </c>
      <c r="H11249" t="s">
        <v>63</v>
      </c>
      <c r="I11249" t="s">
        <v>31</v>
      </c>
      <c r="J11249">
        <v>0</v>
      </c>
      <c r="K11249">
        <v>0</v>
      </c>
      <c r="L11249">
        <v>3</v>
      </c>
      <c r="M11249">
        <v>40</v>
      </c>
      <c r="N11249">
        <v>160</v>
      </c>
      <c r="O11249" s="1">
        <v>45925</v>
      </c>
      <c r="P11249">
        <v>136</v>
      </c>
      <c r="Q11249" s="2">
        <f ca="1">(TODAY()-O11249)/30*B11249</f>
        <v>27494.374194700002</v>
      </c>
      <c r="R11249" s="3">
        <f ca="1">Q11249/199</f>
        <v>138.16268439547738</v>
      </c>
      <c r="S11249">
        <v>-8.5113005030471527</v>
      </c>
      <c r="T11249">
        <v>-20</v>
      </c>
      <c r="U11249" t="s">
        <v>26</v>
      </c>
      <c r="V11249" t="s">
        <v>27</v>
      </c>
      <c r="W11249">
        <v>46264</v>
      </c>
    </row>
    <row r="11250" spans="1:23" x14ac:dyDescent="0.3">
      <c r="A11250">
        <v>52234</v>
      </c>
      <c r="B11250">
        <v>2419.419355</v>
      </c>
      <c r="C11250" t="s">
        <v>40</v>
      </c>
      <c r="D11250" t="s">
        <v>60</v>
      </c>
      <c r="E11250" t="s">
        <v>950</v>
      </c>
      <c r="F11250" t="s">
        <v>62</v>
      </c>
      <c r="G11250" t="s">
        <v>38</v>
      </c>
      <c r="H11250" t="s">
        <v>63</v>
      </c>
      <c r="I11250" t="s">
        <v>31</v>
      </c>
      <c r="J11250">
        <v>0</v>
      </c>
      <c r="K11250">
        <v>0</v>
      </c>
      <c r="L11250">
        <v>3</v>
      </c>
      <c r="M11250">
        <v>40</v>
      </c>
      <c r="N11250">
        <v>160</v>
      </c>
      <c r="O11250" s="1">
        <v>46052</v>
      </c>
      <c r="P11250">
        <v>40</v>
      </c>
      <c r="Q11250" s="2">
        <f ca="1">(TODAY()-O11250)/30*B11250</f>
        <v>18548.881721666668</v>
      </c>
      <c r="R11250" s="3">
        <f ca="1">Q11250/199</f>
        <v>93.21046091289783</v>
      </c>
      <c r="S11250">
        <v>-56.573280501799772</v>
      </c>
      <c r="T11250">
        <v>-131</v>
      </c>
      <c r="U11250" t="s">
        <v>26</v>
      </c>
      <c r="V11250" t="s">
        <v>27</v>
      </c>
      <c r="W11250">
        <v>46096</v>
      </c>
    </row>
    <row r="11251" spans="1:23" x14ac:dyDescent="0.3">
      <c r="A11251">
        <v>57278</v>
      </c>
      <c r="B11251">
        <v>1100.5161290000001</v>
      </c>
      <c r="C11251" t="s">
        <v>28</v>
      </c>
      <c r="D11251" t="s">
        <v>60</v>
      </c>
      <c r="E11251" t="s">
        <v>950</v>
      </c>
      <c r="F11251" t="s">
        <v>62</v>
      </c>
      <c r="G11251" t="s">
        <v>38</v>
      </c>
      <c r="H11251" t="s">
        <v>63</v>
      </c>
      <c r="I11251" t="s">
        <v>31</v>
      </c>
      <c r="J11251">
        <v>0</v>
      </c>
      <c r="K11251">
        <v>0</v>
      </c>
      <c r="L11251">
        <v>3</v>
      </c>
      <c r="M11251">
        <v>24</v>
      </c>
      <c r="N11251">
        <v>96</v>
      </c>
      <c r="O11251" s="1">
        <v>45944</v>
      </c>
      <c r="P11251">
        <v>40</v>
      </c>
      <c r="Q11251" s="2">
        <f ca="1">(TODAY()-O11251)/30*B11251</f>
        <v>12399.148386733335</v>
      </c>
      <c r="R11251" s="3">
        <f ca="1">Q11251/199</f>
        <v>62.30727832529314</v>
      </c>
      <c r="S11251">
        <v>-25.107693579243744</v>
      </c>
      <c r="T11251">
        <v>-128</v>
      </c>
      <c r="U11251" t="s">
        <v>26</v>
      </c>
      <c r="V11251" t="s">
        <v>27</v>
      </c>
      <c r="W11251">
        <v>46063</v>
      </c>
    </row>
    <row r="11252" spans="1:23" x14ac:dyDescent="0.3">
      <c r="A11252">
        <v>58929</v>
      </c>
      <c r="B11252">
        <v>1974.032258</v>
      </c>
      <c r="C11252" t="s">
        <v>40</v>
      </c>
      <c r="D11252" t="s">
        <v>60</v>
      </c>
      <c r="E11252" t="s">
        <v>950</v>
      </c>
      <c r="F11252" t="s">
        <v>62</v>
      </c>
      <c r="G11252" t="s">
        <v>38</v>
      </c>
      <c r="H11252" t="s">
        <v>63</v>
      </c>
      <c r="I11252" t="s">
        <v>31</v>
      </c>
      <c r="J11252">
        <v>0</v>
      </c>
      <c r="K11252">
        <v>0</v>
      </c>
      <c r="L11252">
        <v>3</v>
      </c>
      <c r="M11252">
        <v>40</v>
      </c>
      <c r="N11252">
        <v>160</v>
      </c>
      <c r="O11252" s="1">
        <v>45925</v>
      </c>
      <c r="P11252">
        <v>96</v>
      </c>
      <c r="Q11252" s="2">
        <f ca="1">(TODAY()-O11252)/30*B11252</f>
        <v>23490.983870200002</v>
      </c>
      <c r="R11252" s="3">
        <f ca="1">Q11252/199</f>
        <v>118.04514507638191</v>
      </c>
      <c r="S11252">
        <v>-27.469354317331323</v>
      </c>
      <c r="T11252">
        <v>-78</v>
      </c>
      <c r="U11252" t="s">
        <v>26</v>
      </c>
      <c r="V11252" t="s">
        <v>27</v>
      </c>
      <c r="W11252">
        <v>46105</v>
      </c>
    </row>
    <row r="11253" spans="1:23" x14ac:dyDescent="0.3">
      <c r="A11253">
        <v>25614</v>
      </c>
      <c r="B11253">
        <v>764.09677420000003</v>
      </c>
      <c r="C11253" t="s">
        <v>22</v>
      </c>
      <c r="D11253" t="s">
        <v>97</v>
      </c>
      <c r="E11253" t="s">
        <v>98</v>
      </c>
      <c r="F11253" t="s">
        <v>98</v>
      </c>
      <c r="G11253" t="s">
        <v>25</v>
      </c>
      <c r="H11253" t="s">
        <v>24</v>
      </c>
      <c r="I11253" t="s">
        <v>31</v>
      </c>
      <c r="J11253">
        <v>0</v>
      </c>
      <c r="K11253">
        <v>0</v>
      </c>
      <c r="L11253">
        <v>3</v>
      </c>
      <c r="M11253">
        <v>16</v>
      </c>
      <c r="N11253">
        <v>64</v>
      </c>
      <c r="O11253" s="1">
        <v>45992</v>
      </c>
      <c r="P11253">
        <v>56</v>
      </c>
      <c r="Q11253" s="2">
        <f ca="1">(TODAY()-O11253)/30*B11253</f>
        <v>7386.2688172666667</v>
      </c>
      <c r="R11253" s="3">
        <f ca="1">Q11253/199</f>
        <v>37.11692872998325</v>
      </c>
      <c r="S11253">
        <v>17.330859283509746</v>
      </c>
      <c r="T11253">
        <v>127</v>
      </c>
      <c r="U11253" t="s">
        <v>83</v>
      </c>
      <c r="V11253" t="s">
        <v>131</v>
      </c>
      <c r="W11253">
        <v>46513</v>
      </c>
    </row>
    <row r="11254" spans="1:23" x14ac:dyDescent="0.3">
      <c r="A11254">
        <v>35096</v>
      </c>
      <c r="B11254">
        <v>2309.9032259999999</v>
      </c>
      <c r="C11254" t="s">
        <v>40</v>
      </c>
      <c r="D11254" t="s">
        <v>97</v>
      </c>
      <c r="E11254" t="s">
        <v>98</v>
      </c>
      <c r="F11254" t="s">
        <v>98</v>
      </c>
      <c r="G11254" t="s">
        <v>25</v>
      </c>
      <c r="H11254" t="s">
        <v>24</v>
      </c>
      <c r="I11254" t="s">
        <v>31</v>
      </c>
      <c r="J11254">
        <v>0</v>
      </c>
      <c r="K11254">
        <v>0</v>
      </c>
      <c r="L11254">
        <v>3</v>
      </c>
      <c r="M11254">
        <v>40</v>
      </c>
      <c r="N11254">
        <v>160</v>
      </c>
      <c r="O11254" s="1">
        <v>45992</v>
      </c>
      <c r="P11254">
        <v>176</v>
      </c>
      <c r="Q11254" s="2">
        <f ca="1">(TODAY()-O11254)/30*B11254</f>
        <v>22329.064517999999</v>
      </c>
      <c r="R11254" s="3">
        <f ca="1">Q11254/199</f>
        <v>112.20635436180905</v>
      </c>
      <c r="S11254">
        <v>59.101230232011133</v>
      </c>
      <c r="T11254">
        <v>143</v>
      </c>
      <c r="U11254" t="s">
        <v>83</v>
      </c>
      <c r="V11254" t="s">
        <v>131</v>
      </c>
      <c r="W11254">
        <v>46186</v>
      </c>
    </row>
    <row r="11255" spans="1:23" x14ac:dyDescent="0.3">
      <c r="A11255">
        <v>76165</v>
      </c>
      <c r="B11255">
        <v>926.3913043</v>
      </c>
      <c r="C11255" t="s">
        <v>22</v>
      </c>
      <c r="D11255" t="s">
        <v>150</v>
      </c>
      <c r="E11255" t="s">
        <v>151</v>
      </c>
      <c r="F11255" t="s">
        <v>151</v>
      </c>
      <c r="G11255" t="s">
        <v>25</v>
      </c>
      <c r="H11255" t="s">
        <v>68</v>
      </c>
      <c r="I11255" t="s">
        <v>38</v>
      </c>
      <c r="J11255">
        <v>0</v>
      </c>
      <c r="K11255">
        <v>0</v>
      </c>
      <c r="L11255">
        <v>3</v>
      </c>
      <c r="M11255">
        <v>16</v>
      </c>
      <c r="N11255">
        <v>64</v>
      </c>
      <c r="O11255" s="1">
        <v>45992</v>
      </c>
      <c r="P11255">
        <v>88</v>
      </c>
      <c r="Q11255" s="2">
        <f ca="1">(TODAY()-O11255)/30*B11255</f>
        <v>8955.1159415666662</v>
      </c>
      <c r="R11255" s="3">
        <f ca="1">Q11255/199</f>
        <v>45.000582620938019</v>
      </c>
      <c r="S11255">
        <v>41.117514804305216</v>
      </c>
      <c r="T11255">
        <v>249</v>
      </c>
      <c r="U11255" t="s">
        <v>83</v>
      </c>
      <c r="V11255" t="s">
        <v>131</v>
      </c>
      <c r="W11255">
        <v>46522</v>
      </c>
    </row>
    <row r="11256" spans="1:23" x14ac:dyDescent="0.3">
      <c r="A11256">
        <v>79740</v>
      </c>
      <c r="B11256">
        <v>1399.142857</v>
      </c>
      <c r="C11256" t="s">
        <v>28</v>
      </c>
      <c r="D11256" t="s">
        <v>60</v>
      </c>
      <c r="E11256" t="s">
        <v>950</v>
      </c>
      <c r="F11256" t="s">
        <v>62</v>
      </c>
      <c r="G11256" t="s">
        <v>38</v>
      </c>
      <c r="H11256" t="s">
        <v>63</v>
      </c>
      <c r="I11256" t="s">
        <v>31</v>
      </c>
      <c r="J11256">
        <v>0</v>
      </c>
      <c r="K11256">
        <v>0</v>
      </c>
      <c r="L11256">
        <v>3</v>
      </c>
      <c r="M11256">
        <v>24</v>
      </c>
      <c r="N11256">
        <v>96</v>
      </c>
      <c r="O11256" s="1">
        <v>45925</v>
      </c>
      <c r="P11256">
        <v>64</v>
      </c>
      <c r="Q11256" s="2">
        <f ca="1">(TODAY()-O11256)/30*B11256</f>
        <v>16649.799998300001</v>
      </c>
      <c r="R11256" s="3">
        <f ca="1">Q11256/199</f>
        <v>83.667336674874377</v>
      </c>
      <c r="S11256">
        <v>-23.511875477921521</v>
      </c>
      <c r="T11256">
        <v>-94</v>
      </c>
      <c r="U11256" t="s">
        <v>26</v>
      </c>
      <c r="V11256" t="s">
        <v>27</v>
      </c>
      <c r="W11256">
        <v>46368</v>
      </c>
    </row>
    <row r="11257" spans="1:23" x14ac:dyDescent="0.3">
      <c r="A11257">
        <v>64784</v>
      </c>
      <c r="B11257">
        <v>811.48387100000002</v>
      </c>
      <c r="C11257" t="s">
        <v>22</v>
      </c>
      <c r="D11257" t="s">
        <v>95</v>
      </c>
      <c r="E11257" t="s">
        <v>153</v>
      </c>
      <c r="F11257" t="s">
        <v>90</v>
      </c>
      <c r="G11257" t="s">
        <v>31</v>
      </c>
      <c r="H11257" t="s">
        <v>24</v>
      </c>
      <c r="I11257" t="s">
        <v>31</v>
      </c>
      <c r="J11257">
        <v>0</v>
      </c>
      <c r="K11257">
        <v>0</v>
      </c>
      <c r="L11257">
        <v>3</v>
      </c>
      <c r="M11257">
        <v>16</v>
      </c>
      <c r="N11257">
        <v>64</v>
      </c>
      <c r="O11257" s="1">
        <v>45992</v>
      </c>
      <c r="P11257">
        <v>56</v>
      </c>
      <c r="Q11257" s="2">
        <f ca="1">(TODAY()-O11257)/30*B11257</f>
        <v>7844.3440863333335</v>
      </c>
      <c r="R11257" s="3">
        <f ca="1">Q11257/199</f>
        <v>39.418814504187608</v>
      </c>
      <c r="S11257">
        <v>14.932709760861044</v>
      </c>
      <c r="T11257">
        <v>103</v>
      </c>
      <c r="U11257" t="s">
        <v>83</v>
      </c>
      <c r="V11257" t="s">
        <v>131</v>
      </c>
      <c r="W11257">
        <v>46306</v>
      </c>
    </row>
    <row r="11258" spans="1:23" x14ac:dyDescent="0.3">
      <c r="A11258">
        <v>17974</v>
      </c>
      <c r="B11258">
        <v>3108.419355</v>
      </c>
      <c r="C11258" t="s">
        <v>74</v>
      </c>
      <c r="D11258" t="s">
        <v>95</v>
      </c>
      <c r="E11258" t="s">
        <v>90</v>
      </c>
      <c r="F11258" t="s">
        <v>90</v>
      </c>
      <c r="G11258" t="s">
        <v>25</v>
      </c>
      <c r="H11258" t="s">
        <v>24</v>
      </c>
      <c r="I11258" t="s">
        <v>31</v>
      </c>
      <c r="J11258">
        <v>0</v>
      </c>
      <c r="K11258">
        <v>0</v>
      </c>
      <c r="L11258">
        <v>3</v>
      </c>
      <c r="M11258">
        <v>56</v>
      </c>
      <c r="N11258">
        <v>224</v>
      </c>
      <c r="O11258" s="1">
        <v>45992</v>
      </c>
      <c r="P11258">
        <v>200</v>
      </c>
      <c r="Q11258" s="2">
        <f ca="1">(TODAY()-O11258)/30*B11258</f>
        <v>30048.053764999997</v>
      </c>
      <c r="R11258" s="3">
        <f ca="1">Q11258/199</f>
        <v>150.99524505025124</v>
      </c>
      <c r="S11258">
        <v>42.69020691756657</v>
      </c>
      <c r="T11258">
        <v>77</v>
      </c>
      <c r="U11258" t="s">
        <v>83</v>
      </c>
      <c r="V11258" t="s">
        <v>84</v>
      </c>
      <c r="W11258">
        <v>46338</v>
      </c>
    </row>
    <row r="11259" spans="1:23" x14ac:dyDescent="0.3">
      <c r="A11259">
        <v>39516</v>
      </c>
      <c r="B11259">
        <v>2451.3225809999999</v>
      </c>
      <c r="C11259" t="s">
        <v>40</v>
      </c>
      <c r="D11259" t="s">
        <v>60</v>
      </c>
      <c r="E11259" t="s">
        <v>1003</v>
      </c>
      <c r="F11259" t="s">
        <v>62</v>
      </c>
      <c r="G11259" t="s">
        <v>31</v>
      </c>
      <c r="H11259" t="s">
        <v>63</v>
      </c>
      <c r="I11259" t="s">
        <v>31</v>
      </c>
      <c r="J11259">
        <v>1</v>
      </c>
      <c r="K11259">
        <v>2</v>
      </c>
      <c r="L11259">
        <v>3</v>
      </c>
      <c r="M11259">
        <v>48</v>
      </c>
      <c r="N11259">
        <v>192</v>
      </c>
      <c r="O11259" s="1">
        <v>46064</v>
      </c>
      <c r="P11259">
        <v>40</v>
      </c>
      <c r="Q11259" s="2">
        <f ca="1">(TODAY()-O11259)/30*B11259</f>
        <v>17812.944088599997</v>
      </c>
      <c r="R11259" s="3">
        <f ca="1">Q11259/199</f>
        <v>89.512281852261296</v>
      </c>
      <c r="S11259">
        <v>-52.604937305677325</v>
      </c>
      <c r="T11259">
        <v>-120</v>
      </c>
      <c r="U11259" t="s">
        <v>26</v>
      </c>
      <c r="V11259" t="s">
        <v>27</v>
      </c>
      <c r="W11259">
        <v>46097</v>
      </c>
    </row>
    <row r="11260" spans="1:23" x14ac:dyDescent="0.3">
      <c r="A11260">
        <v>33494</v>
      </c>
      <c r="B11260">
        <v>1178.451613</v>
      </c>
      <c r="C11260" t="s">
        <v>28</v>
      </c>
      <c r="D11260" t="s">
        <v>60</v>
      </c>
      <c r="E11260" t="s">
        <v>906</v>
      </c>
      <c r="F11260" t="s">
        <v>62</v>
      </c>
      <c r="G11260" t="s">
        <v>31</v>
      </c>
      <c r="H11260" t="s">
        <v>63</v>
      </c>
      <c r="I11260" t="s">
        <v>31</v>
      </c>
      <c r="J11260">
        <v>0</v>
      </c>
      <c r="K11260">
        <v>0</v>
      </c>
      <c r="L11260">
        <v>3</v>
      </c>
      <c r="M11260">
        <v>24</v>
      </c>
      <c r="N11260">
        <v>96</v>
      </c>
      <c r="O11260" s="1">
        <v>45938</v>
      </c>
      <c r="P11260">
        <v>64</v>
      </c>
      <c r="Q11260" s="2">
        <f ca="1">(TODAY()-O11260)/30*B11260</f>
        <v>13512.911829066667</v>
      </c>
      <c r="R11260" s="3">
        <f ca="1">Q11260/199</f>
        <v>67.904079543048582</v>
      </c>
      <c r="S11260">
        <v>-6.9784107049431583</v>
      </c>
      <c r="T11260">
        <v>-33</v>
      </c>
      <c r="U11260" t="s">
        <v>26</v>
      </c>
      <c r="V11260" t="s">
        <v>27</v>
      </c>
      <c r="W11260">
        <v>46022</v>
      </c>
    </row>
    <row r="11261" spans="1:23" x14ac:dyDescent="0.3">
      <c r="A11261">
        <v>67135</v>
      </c>
      <c r="B11261">
        <v>1129.967742</v>
      </c>
      <c r="C11261" t="s">
        <v>28</v>
      </c>
      <c r="D11261" t="s">
        <v>60</v>
      </c>
      <c r="E11261" t="s">
        <v>906</v>
      </c>
      <c r="F11261" t="s">
        <v>62</v>
      </c>
      <c r="G11261" t="s">
        <v>31</v>
      </c>
      <c r="H11261" t="s">
        <v>63</v>
      </c>
      <c r="I11261" t="s">
        <v>31</v>
      </c>
      <c r="J11261">
        <v>0</v>
      </c>
      <c r="K11261">
        <v>0</v>
      </c>
      <c r="L11261">
        <v>3</v>
      </c>
      <c r="M11261">
        <v>24</v>
      </c>
      <c r="N11261">
        <v>96</v>
      </c>
      <c r="O11261" s="1">
        <v>45938</v>
      </c>
      <c r="P11261">
        <v>32</v>
      </c>
      <c r="Q11261" s="2">
        <f ca="1">(TODAY()-O11261)/30*B11261</f>
        <v>12956.963441600001</v>
      </c>
      <c r="R11261" s="3">
        <f ca="1">Q11261/199</f>
        <v>65.110369053266339</v>
      </c>
      <c r="S11261">
        <v>-36.058216044050042</v>
      </c>
      <c r="T11261">
        <v>-179</v>
      </c>
      <c r="U11261" t="s">
        <v>26</v>
      </c>
      <c r="V11261" t="s">
        <v>27</v>
      </c>
      <c r="W11261">
        <v>46257</v>
      </c>
    </row>
    <row r="11262" spans="1:23" x14ac:dyDescent="0.3">
      <c r="A11262">
        <v>77688</v>
      </c>
      <c r="B11262">
        <v>110.47368419999999</v>
      </c>
      <c r="C11262" t="s">
        <v>94</v>
      </c>
      <c r="D11262" t="s">
        <v>71</v>
      </c>
      <c r="E11262" t="s">
        <v>73</v>
      </c>
      <c r="F11262" t="s">
        <v>73</v>
      </c>
      <c r="G11262" t="s">
        <v>25</v>
      </c>
      <c r="H11262" t="s">
        <v>34</v>
      </c>
      <c r="I11262" t="s">
        <v>31</v>
      </c>
      <c r="J11262">
        <v>0</v>
      </c>
      <c r="K11262">
        <v>0</v>
      </c>
      <c r="L11262">
        <v>3</v>
      </c>
      <c r="M11262">
        <v>8</v>
      </c>
      <c r="N11262">
        <v>32</v>
      </c>
      <c r="O11262" s="1">
        <v>45992</v>
      </c>
      <c r="P11262">
        <v>8</v>
      </c>
      <c r="Q11262" s="2">
        <f ca="1">(TODAY()-O11262)/30*B11262</f>
        <v>1067.9122805999998</v>
      </c>
      <c r="R11262" s="3">
        <f ca="1">Q11262/199</f>
        <v>5.366393369849245</v>
      </c>
      <c r="S11262">
        <v>2.4091866579707046</v>
      </c>
      <c r="T11262">
        <v>122</v>
      </c>
      <c r="U11262" t="s">
        <v>83</v>
      </c>
      <c r="V11262" t="s">
        <v>131</v>
      </c>
      <c r="W11262">
        <v>46761</v>
      </c>
    </row>
    <row r="11263" spans="1:23" x14ac:dyDescent="0.3">
      <c r="A11263">
        <v>29040</v>
      </c>
      <c r="B11263">
        <v>8268.0967739999996</v>
      </c>
      <c r="C11263" t="s">
        <v>54</v>
      </c>
      <c r="D11263" t="s">
        <v>60</v>
      </c>
      <c r="E11263" t="s">
        <v>472</v>
      </c>
      <c r="F11263" t="s">
        <v>62</v>
      </c>
      <c r="G11263" t="s">
        <v>38</v>
      </c>
      <c r="H11263" t="s">
        <v>63</v>
      </c>
      <c r="I11263" t="s">
        <v>31</v>
      </c>
      <c r="J11263">
        <v>0</v>
      </c>
      <c r="K11263">
        <v>0</v>
      </c>
      <c r="L11263">
        <v>3</v>
      </c>
      <c r="M11263">
        <v>136</v>
      </c>
      <c r="N11263">
        <v>544</v>
      </c>
      <c r="O11263" s="1">
        <v>45925</v>
      </c>
      <c r="P11263">
        <v>192</v>
      </c>
      <c r="Q11263" s="2">
        <f ca="1">(TODAY()-O11263)/30*B11263</f>
        <v>98390.351610600002</v>
      </c>
      <c r="R11263" s="3">
        <f ca="1">Q11263/199</f>
        <v>494.42387744020101</v>
      </c>
      <c r="S11263">
        <v>-325.14280046936801</v>
      </c>
      <c r="T11263">
        <v>-220</v>
      </c>
      <c r="U11263" t="s">
        <v>26</v>
      </c>
      <c r="V11263" t="s">
        <v>27</v>
      </c>
      <c r="W11263">
        <v>46022</v>
      </c>
    </row>
    <row r="11264" spans="1:23" x14ac:dyDescent="0.3">
      <c r="A11264">
        <v>29041</v>
      </c>
      <c r="B11264">
        <v>1168.0645159999999</v>
      </c>
      <c r="C11264" t="s">
        <v>28</v>
      </c>
      <c r="D11264" t="s">
        <v>60</v>
      </c>
      <c r="E11264" t="s">
        <v>472</v>
      </c>
      <c r="F11264" t="s">
        <v>62</v>
      </c>
      <c r="G11264" t="s">
        <v>38</v>
      </c>
      <c r="H11264" t="s">
        <v>63</v>
      </c>
      <c r="I11264" t="s">
        <v>31</v>
      </c>
      <c r="J11264">
        <v>0</v>
      </c>
      <c r="K11264">
        <v>0</v>
      </c>
      <c r="L11264">
        <v>3</v>
      </c>
      <c r="M11264">
        <v>24</v>
      </c>
      <c r="N11264">
        <v>96</v>
      </c>
      <c r="O11264" s="1">
        <v>45925</v>
      </c>
      <c r="P11264">
        <v>40</v>
      </c>
      <c r="Q11264" s="2">
        <f ca="1">(TODAY()-O11264)/30*B11264</f>
        <v>13899.967740399999</v>
      </c>
      <c r="R11264" s="3">
        <f ca="1">Q11264/199</f>
        <v>69.849084122613064</v>
      </c>
      <c r="S11264">
        <v>-33.058670144338706</v>
      </c>
      <c r="T11264">
        <v>-158</v>
      </c>
      <c r="U11264" t="s">
        <v>26</v>
      </c>
      <c r="V11264" t="s">
        <v>27</v>
      </c>
      <c r="W11264">
        <v>46022</v>
      </c>
    </row>
    <row r="11265" spans="1:23" x14ac:dyDescent="0.3">
      <c r="A11265">
        <v>42032</v>
      </c>
      <c r="B11265">
        <v>491.67741940000002</v>
      </c>
      <c r="C11265" t="s">
        <v>94</v>
      </c>
      <c r="D11265" t="s">
        <v>60</v>
      </c>
      <c r="E11265" t="s">
        <v>62</v>
      </c>
      <c r="F11265" t="s">
        <v>62</v>
      </c>
      <c r="G11265" t="s">
        <v>25</v>
      </c>
      <c r="H11265" t="s">
        <v>63</v>
      </c>
      <c r="I11265" t="s">
        <v>31</v>
      </c>
      <c r="J11265">
        <v>0</v>
      </c>
      <c r="K11265">
        <v>0</v>
      </c>
      <c r="L11265">
        <v>3</v>
      </c>
      <c r="M11265">
        <v>16</v>
      </c>
      <c r="N11265">
        <v>64</v>
      </c>
      <c r="O11265" s="1">
        <v>45992</v>
      </c>
      <c r="P11265">
        <v>24</v>
      </c>
      <c r="Q11265" s="2">
        <f ca="1">(TODAY()-O11265)/30*B11265</f>
        <v>4752.8817208666669</v>
      </c>
      <c r="R11265" s="3">
        <f ca="1">Q11265/199</f>
        <v>23.883827743048577</v>
      </c>
      <c r="S11265">
        <v>-0.88263785409316498</v>
      </c>
      <c r="T11265">
        <v>-10</v>
      </c>
      <c r="U11265" t="s">
        <v>26</v>
      </c>
      <c r="V11265" t="s">
        <v>27</v>
      </c>
      <c r="W11265">
        <v>46138</v>
      </c>
    </row>
    <row r="11266" spans="1:23" x14ac:dyDescent="0.3">
      <c r="A11266">
        <v>45891</v>
      </c>
      <c r="B11266">
        <v>351</v>
      </c>
      <c r="C11266" t="s">
        <v>94</v>
      </c>
      <c r="D11266" t="s">
        <v>60</v>
      </c>
      <c r="E11266" t="s">
        <v>472</v>
      </c>
      <c r="F11266" t="s">
        <v>62</v>
      </c>
      <c r="G11266" t="s">
        <v>38</v>
      </c>
      <c r="H11266" t="s">
        <v>63</v>
      </c>
      <c r="I11266" t="s">
        <v>31</v>
      </c>
      <c r="J11266">
        <v>0</v>
      </c>
      <c r="K11266">
        <v>0</v>
      </c>
      <c r="L11266">
        <v>3</v>
      </c>
      <c r="M11266">
        <v>8</v>
      </c>
      <c r="N11266">
        <v>32</v>
      </c>
      <c r="O11266" s="1">
        <v>45980</v>
      </c>
      <c r="P11266">
        <v>24</v>
      </c>
      <c r="Q11266" s="2">
        <f ca="1">(TODAY()-O11266)/30*B11266</f>
        <v>3533.4</v>
      </c>
      <c r="R11266" s="3">
        <f ca="1">Q11266/199</f>
        <v>17.755778894472364</v>
      </c>
      <c r="S11266">
        <v>5.4861541751309737</v>
      </c>
      <c r="T11266">
        <v>87</v>
      </c>
      <c r="U11266" t="s">
        <v>83</v>
      </c>
      <c r="V11266" t="s">
        <v>84</v>
      </c>
      <c r="W11266">
        <v>46213</v>
      </c>
    </row>
    <row r="11267" spans="1:23" x14ac:dyDescent="0.3">
      <c r="A11267">
        <v>49337</v>
      </c>
      <c r="B11267">
        <v>1935.5161290000001</v>
      </c>
      <c r="C11267" t="s">
        <v>40</v>
      </c>
      <c r="D11267" t="s">
        <v>60</v>
      </c>
      <c r="E11267" t="s">
        <v>472</v>
      </c>
      <c r="F11267" t="s">
        <v>62</v>
      </c>
      <c r="G11267" t="s">
        <v>38</v>
      </c>
      <c r="H11267" t="s">
        <v>63</v>
      </c>
      <c r="I11267" t="s">
        <v>31</v>
      </c>
      <c r="J11267">
        <v>0</v>
      </c>
      <c r="K11267">
        <v>0</v>
      </c>
      <c r="L11267">
        <v>3</v>
      </c>
      <c r="M11267">
        <v>40</v>
      </c>
      <c r="N11267">
        <v>160</v>
      </c>
      <c r="O11267" s="1">
        <v>45980</v>
      </c>
      <c r="P11267">
        <v>136</v>
      </c>
      <c r="Q11267" s="2">
        <f ca="1">(TODAY()-O11267)/30*B11267</f>
        <v>19484.1956986</v>
      </c>
      <c r="R11267" s="3">
        <f ca="1">Q11267/199</f>
        <v>97.910531148743715</v>
      </c>
      <c r="S11267">
        <v>33.909267225489131</v>
      </c>
      <c r="T11267">
        <v>98</v>
      </c>
      <c r="U11267" t="s">
        <v>83</v>
      </c>
      <c r="V11267" t="s">
        <v>131</v>
      </c>
      <c r="W11267">
        <v>46022</v>
      </c>
    </row>
    <row r="11268" spans="1:23" x14ac:dyDescent="0.3">
      <c r="A11268">
        <v>52235</v>
      </c>
      <c r="B11268">
        <v>273.1935484</v>
      </c>
      <c r="C11268" t="s">
        <v>94</v>
      </c>
      <c r="D11268" t="s">
        <v>60</v>
      </c>
      <c r="E11268" t="s">
        <v>472</v>
      </c>
      <c r="F11268" t="s">
        <v>62</v>
      </c>
      <c r="G11268" t="s">
        <v>38</v>
      </c>
      <c r="H11268" t="s">
        <v>63</v>
      </c>
      <c r="I11268" t="s">
        <v>31</v>
      </c>
      <c r="J11268">
        <v>0</v>
      </c>
      <c r="K11268">
        <v>0</v>
      </c>
      <c r="L11268">
        <v>3</v>
      </c>
      <c r="M11268">
        <v>8</v>
      </c>
      <c r="N11268">
        <v>32</v>
      </c>
      <c r="O11268" s="1">
        <v>46052</v>
      </c>
      <c r="P11268">
        <v>9</v>
      </c>
      <c r="Q11268" s="2">
        <f ca="1">(TODAY()-O11268)/30*B11268</f>
        <v>2094.4838710666668</v>
      </c>
      <c r="R11268" s="3">
        <f ca="1">Q11268/199</f>
        <v>10.525044578224456</v>
      </c>
      <c r="S11268">
        <v>-1.9047640403435615</v>
      </c>
      <c r="T11268">
        <v>-39</v>
      </c>
      <c r="U11268" t="s">
        <v>26</v>
      </c>
      <c r="V11268" t="s">
        <v>27</v>
      </c>
      <c r="W11268">
        <v>46090</v>
      </c>
    </row>
    <row r="11269" spans="1:23" x14ac:dyDescent="0.3">
      <c r="A11269">
        <v>52798</v>
      </c>
      <c r="B11269">
        <v>935.80645159999995</v>
      </c>
      <c r="C11269" t="s">
        <v>22</v>
      </c>
      <c r="D11269" t="s">
        <v>60</v>
      </c>
      <c r="E11269" t="s">
        <v>472</v>
      </c>
      <c r="F11269" t="s">
        <v>62</v>
      </c>
      <c r="G11269" t="s">
        <v>38</v>
      </c>
      <c r="H11269" t="s">
        <v>63</v>
      </c>
      <c r="I11269" t="s">
        <v>31</v>
      </c>
      <c r="J11269">
        <v>0</v>
      </c>
      <c r="K11269">
        <v>0</v>
      </c>
      <c r="L11269">
        <v>3</v>
      </c>
      <c r="M11269">
        <v>24</v>
      </c>
      <c r="N11269">
        <v>96</v>
      </c>
      <c r="O11269" s="1">
        <v>45925</v>
      </c>
      <c r="P11269">
        <v>40</v>
      </c>
      <c r="Q11269" s="2">
        <f ca="1">(TODAY()-O11269)/30*B11269</f>
        <v>11136.096774039999</v>
      </c>
      <c r="R11269" s="3">
        <f ca="1">Q11269/199</f>
        <v>55.960285296683416</v>
      </c>
      <c r="S11269">
        <v>-18.531676915000531</v>
      </c>
      <c r="T11269">
        <v>-111</v>
      </c>
      <c r="U11269" t="s">
        <v>26</v>
      </c>
      <c r="V11269" t="s">
        <v>27</v>
      </c>
      <c r="W11269">
        <v>46022</v>
      </c>
    </row>
    <row r="11270" spans="1:23" x14ac:dyDescent="0.3">
      <c r="A11270">
        <v>34738</v>
      </c>
      <c r="B11270">
        <v>3932.1935480000002</v>
      </c>
      <c r="C11270" t="s">
        <v>74</v>
      </c>
      <c r="D11270" t="s">
        <v>97</v>
      </c>
      <c r="E11270" t="s">
        <v>1002</v>
      </c>
      <c r="F11270" t="s">
        <v>98</v>
      </c>
      <c r="G11270" t="s">
        <v>31</v>
      </c>
      <c r="H11270" t="s">
        <v>24</v>
      </c>
      <c r="I11270" t="s">
        <v>31</v>
      </c>
      <c r="J11270">
        <v>0</v>
      </c>
      <c r="K11270">
        <v>0</v>
      </c>
      <c r="L11270">
        <v>3</v>
      </c>
      <c r="M11270">
        <v>72</v>
      </c>
      <c r="N11270">
        <v>288</v>
      </c>
      <c r="O11270" s="1">
        <v>46086</v>
      </c>
      <c r="P11270">
        <v>112</v>
      </c>
      <c r="Q11270" s="2">
        <f ca="1">(TODAY()-O11270)/30*B11270</f>
        <v>25690.331180266669</v>
      </c>
      <c r="R11270" s="3">
        <f ca="1">Q11270/199</f>
        <v>129.09714160938023</v>
      </c>
      <c r="S11270">
        <v>-21.133179037029123</v>
      </c>
      <c r="T11270">
        <v>-30</v>
      </c>
      <c r="U11270" t="s">
        <v>26</v>
      </c>
      <c r="V11270" t="s">
        <v>27</v>
      </c>
      <c r="W11270">
        <v>46116</v>
      </c>
    </row>
    <row r="11271" spans="1:23" x14ac:dyDescent="0.3">
      <c r="A11271">
        <v>67136</v>
      </c>
      <c r="B11271">
        <v>6096.741935</v>
      </c>
      <c r="C11271" t="s">
        <v>54</v>
      </c>
      <c r="D11271" t="s">
        <v>60</v>
      </c>
      <c r="E11271" t="s">
        <v>472</v>
      </c>
      <c r="F11271" t="s">
        <v>62</v>
      </c>
      <c r="G11271" t="s">
        <v>38</v>
      </c>
      <c r="H11271" t="s">
        <v>63</v>
      </c>
      <c r="I11271" t="s">
        <v>31</v>
      </c>
      <c r="J11271">
        <v>0</v>
      </c>
      <c r="K11271">
        <v>0</v>
      </c>
      <c r="L11271">
        <v>3</v>
      </c>
      <c r="M11271">
        <v>104</v>
      </c>
      <c r="N11271">
        <v>416</v>
      </c>
      <c r="O11271" s="1">
        <v>45925</v>
      </c>
      <c r="P11271">
        <v>176</v>
      </c>
      <c r="Q11271" s="2">
        <f ca="1">(TODAY()-O11271)/30*B11271</f>
        <v>72551.229026500005</v>
      </c>
      <c r="R11271" s="3">
        <f ca="1">Q11271/199</f>
        <v>364.57904033417088</v>
      </c>
      <c r="S11271">
        <v>-205.33155479257994</v>
      </c>
      <c r="T11271">
        <v>-188</v>
      </c>
      <c r="U11271" t="s">
        <v>26</v>
      </c>
      <c r="V11271" t="s">
        <v>27</v>
      </c>
      <c r="W11271">
        <v>46053</v>
      </c>
    </row>
    <row r="11272" spans="1:23" x14ac:dyDescent="0.3">
      <c r="A11272">
        <v>59369</v>
      </c>
      <c r="B11272">
        <v>1838.7096770000001</v>
      </c>
      <c r="C11272" t="s">
        <v>40</v>
      </c>
      <c r="D11272" t="s">
        <v>97</v>
      </c>
      <c r="E11272" t="s">
        <v>1002</v>
      </c>
      <c r="F11272" t="s">
        <v>98</v>
      </c>
      <c r="G11272" t="s">
        <v>31</v>
      </c>
      <c r="H11272" t="s">
        <v>24</v>
      </c>
      <c r="I11272" t="s">
        <v>31</v>
      </c>
      <c r="J11272">
        <v>0</v>
      </c>
      <c r="K11272">
        <v>0</v>
      </c>
      <c r="L11272">
        <v>3</v>
      </c>
      <c r="M11272">
        <v>32</v>
      </c>
      <c r="N11272">
        <v>128</v>
      </c>
      <c r="O11272" s="1">
        <v>46086</v>
      </c>
      <c r="P11272">
        <v>32</v>
      </c>
      <c r="Q11272" s="2">
        <f ca="1">(TODAY()-O11272)/30*B11272</f>
        <v>12012.903223066667</v>
      </c>
      <c r="R11272" s="3">
        <f ca="1">Q11272/199</f>
        <v>60.366347854606367</v>
      </c>
      <c r="S11272">
        <v>-30.253615351580592</v>
      </c>
      <c r="T11272">
        <v>-92</v>
      </c>
      <c r="U11272" t="s">
        <v>26</v>
      </c>
      <c r="V11272" t="s">
        <v>27</v>
      </c>
      <c r="W11272">
        <v>46116</v>
      </c>
    </row>
    <row r="11273" spans="1:23" x14ac:dyDescent="0.3">
      <c r="A11273">
        <v>42036</v>
      </c>
      <c r="B11273">
        <v>402.45161289999999</v>
      </c>
      <c r="C11273" t="s">
        <v>94</v>
      </c>
      <c r="D11273" t="s">
        <v>60</v>
      </c>
      <c r="E11273" t="s">
        <v>62</v>
      </c>
      <c r="F11273" t="s">
        <v>62</v>
      </c>
      <c r="G11273" t="s">
        <v>25</v>
      </c>
      <c r="H11273" t="s">
        <v>63</v>
      </c>
      <c r="I11273" t="s">
        <v>31</v>
      </c>
      <c r="J11273">
        <v>0</v>
      </c>
      <c r="K11273">
        <v>0</v>
      </c>
      <c r="L11273">
        <v>3</v>
      </c>
      <c r="M11273">
        <v>16</v>
      </c>
      <c r="N11273">
        <v>64</v>
      </c>
      <c r="O11273" s="1">
        <v>45992</v>
      </c>
      <c r="P11273">
        <v>24</v>
      </c>
      <c r="Q11273" s="2">
        <f ca="1">(TODAY()-O11273)/30*B11273</f>
        <v>3890.3655913666662</v>
      </c>
      <c r="R11273" s="3">
        <f ca="1">Q11273/199</f>
        <v>19.549575836013396</v>
      </c>
      <c r="S11273">
        <v>3.6328703689368815</v>
      </c>
      <c r="T11273">
        <v>50</v>
      </c>
      <c r="U11273" t="s">
        <v>83</v>
      </c>
      <c r="V11273" t="s">
        <v>123</v>
      </c>
      <c r="W11273">
        <v>46173</v>
      </c>
    </row>
    <row r="11274" spans="1:23" x14ac:dyDescent="0.3">
      <c r="A11274">
        <v>24836</v>
      </c>
      <c r="B11274">
        <v>138.32258060000001</v>
      </c>
      <c r="C11274" t="s">
        <v>94</v>
      </c>
      <c r="D11274" t="s">
        <v>60</v>
      </c>
      <c r="E11274" t="s">
        <v>351</v>
      </c>
      <c r="F11274" t="s">
        <v>62</v>
      </c>
      <c r="G11274" t="s">
        <v>25</v>
      </c>
      <c r="H11274" t="s">
        <v>63</v>
      </c>
      <c r="I11274" t="s">
        <v>31</v>
      </c>
      <c r="J11274">
        <v>0</v>
      </c>
      <c r="K11274">
        <v>0</v>
      </c>
      <c r="L11274">
        <v>3</v>
      </c>
      <c r="M11274">
        <v>8</v>
      </c>
      <c r="N11274">
        <v>32</v>
      </c>
      <c r="O11274" s="1">
        <v>45992</v>
      </c>
      <c r="P11274">
        <v>8</v>
      </c>
      <c r="Q11274" s="2">
        <f ca="1">(TODAY()-O11274)/30*B11274</f>
        <v>1337.1182791333333</v>
      </c>
      <c r="R11274" s="3">
        <f ca="1">Q11274/199</f>
        <v>6.7191873323283078</v>
      </c>
      <c r="S11274">
        <v>0.99981950703873945</v>
      </c>
      <c r="T11274">
        <v>40</v>
      </c>
      <c r="U11274" t="s">
        <v>83</v>
      </c>
      <c r="V11274" t="s">
        <v>116</v>
      </c>
      <c r="W11274">
        <v>46492</v>
      </c>
    </row>
    <row r="11275" spans="1:23" x14ac:dyDescent="0.3">
      <c r="A11275">
        <v>76026</v>
      </c>
      <c r="B11275">
        <v>2277.3913040000002</v>
      </c>
      <c r="C11275" t="s">
        <v>40</v>
      </c>
      <c r="D11275" t="s">
        <v>97</v>
      </c>
      <c r="E11275" t="s">
        <v>1002</v>
      </c>
      <c r="F11275" t="s">
        <v>98</v>
      </c>
      <c r="G11275" t="s">
        <v>31</v>
      </c>
      <c r="H11275" t="s">
        <v>24</v>
      </c>
      <c r="I11275" t="s">
        <v>31</v>
      </c>
      <c r="J11275">
        <v>0</v>
      </c>
      <c r="K11275">
        <v>0</v>
      </c>
      <c r="L11275">
        <v>3</v>
      </c>
      <c r="M11275">
        <v>40</v>
      </c>
      <c r="N11275">
        <v>160</v>
      </c>
      <c r="O11275" s="1">
        <v>46086</v>
      </c>
      <c r="P11275">
        <v>56</v>
      </c>
      <c r="Q11275" s="2">
        <f ca="1">(TODAY()-O11275)/30*B11275</f>
        <v>14878.956519466668</v>
      </c>
      <c r="R11275" s="3">
        <f ca="1">Q11275/199</f>
        <v>74.768625725963162</v>
      </c>
      <c r="S11275">
        <v>-21.10615983463417</v>
      </c>
      <c r="T11275">
        <v>-52</v>
      </c>
      <c r="U11275" t="s">
        <v>26</v>
      </c>
      <c r="V11275" t="s">
        <v>27</v>
      </c>
      <c r="W11275">
        <v>46116</v>
      </c>
    </row>
    <row r="11276" spans="1:23" x14ac:dyDescent="0.3">
      <c r="A11276">
        <v>38246</v>
      </c>
      <c r="B11276">
        <v>1290.0967740000001</v>
      </c>
      <c r="C11276" t="s">
        <v>28</v>
      </c>
      <c r="D11276" t="s">
        <v>60</v>
      </c>
      <c r="E11276" t="s">
        <v>521</v>
      </c>
      <c r="F11276" t="s">
        <v>62</v>
      </c>
      <c r="G11276" t="s">
        <v>31</v>
      </c>
      <c r="H11276" t="s">
        <v>63</v>
      </c>
      <c r="I11276" t="s">
        <v>31</v>
      </c>
      <c r="J11276">
        <v>0</v>
      </c>
      <c r="K11276">
        <v>0</v>
      </c>
      <c r="L11276">
        <v>3</v>
      </c>
      <c r="M11276">
        <v>24</v>
      </c>
      <c r="N11276">
        <v>96</v>
      </c>
      <c r="O11276" s="1">
        <v>45932</v>
      </c>
      <c r="P11276">
        <v>40</v>
      </c>
      <c r="Q11276" s="2">
        <f ca="1">(TODAY()-O11276)/30*B11276</f>
        <v>15051.12903</v>
      </c>
      <c r="R11276" s="3">
        <f ca="1">Q11276/199</f>
        <v>75.633814221105524</v>
      </c>
      <c r="S11276">
        <v>-39.082164413557152</v>
      </c>
      <c r="T11276">
        <v>-170</v>
      </c>
      <c r="U11276" t="s">
        <v>26</v>
      </c>
      <c r="V11276" t="s">
        <v>27</v>
      </c>
      <c r="W11276">
        <v>46022</v>
      </c>
    </row>
    <row r="11277" spans="1:23" x14ac:dyDescent="0.3">
      <c r="A11277">
        <v>52610</v>
      </c>
      <c r="B11277">
        <v>557</v>
      </c>
      <c r="C11277" t="s">
        <v>22</v>
      </c>
      <c r="D11277" t="s">
        <v>60</v>
      </c>
      <c r="E11277" t="s">
        <v>521</v>
      </c>
      <c r="F11277" t="s">
        <v>62</v>
      </c>
      <c r="G11277" t="s">
        <v>31</v>
      </c>
      <c r="H11277" t="s">
        <v>63</v>
      </c>
      <c r="I11277" t="s">
        <v>31</v>
      </c>
      <c r="J11277">
        <v>0</v>
      </c>
      <c r="K11277">
        <v>0</v>
      </c>
      <c r="L11277">
        <v>3</v>
      </c>
      <c r="M11277">
        <v>16</v>
      </c>
      <c r="N11277">
        <v>64</v>
      </c>
      <c r="O11277" s="1">
        <v>45932</v>
      </c>
      <c r="P11277">
        <v>24</v>
      </c>
      <c r="Q11277" s="2">
        <f ca="1">(TODAY()-O11277)/30*B11277</f>
        <v>6498.333333333333</v>
      </c>
      <c r="R11277" s="3">
        <f ca="1">Q11277/199</f>
        <v>32.654941373534335</v>
      </c>
      <c r="S11277">
        <v>-10.14376848782922</v>
      </c>
      <c r="T11277">
        <v>-102</v>
      </c>
      <c r="U11277" t="s">
        <v>26</v>
      </c>
      <c r="V11277" t="s">
        <v>27</v>
      </c>
      <c r="W11277">
        <v>46088</v>
      </c>
    </row>
    <row r="11278" spans="1:23" x14ac:dyDescent="0.3">
      <c r="A11278">
        <v>80959</v>
      </c>
      <c r="B11278">
        <v>1741.75</v>
      </c>
      <c r="C11278" t="s">
        <v>40</v>
      </c>
      <c r="D11278" t="s">
        <v>133</v>
      </c>
      <c r="E11278" t="s">
        <v>39</v>
      </c>
      <c r="F11278" t="s">
        <v>39</v>
      </c>
      <c r="G11278" t="s">
        <v>25</v>
      </c>
      <c r="H11278" t="s">
        <v>39</v>
      </c>
      <c r="I11278" t="s">
        <v>25</v>
      </c>
      <c r="J11278">
        <v>0</v>
      </c>
      <c r="K11278">
        <v>0</v>
      </c>
      <c r="L11278">
        <v>3</v>
      </c>
      <c r="M11278">
        <v>32</v>
      </c>
      <c r="N11278">
        <v>128</v>
      </c>
      <c r="O11278" s="1">
        <v>45992</v>
      </c>
      <c r="P11278">
        <v>88</v>
      </c>
      <c r="Q11278" s="2">
        <f ca="1">(TODAY()-O11278)/30*B11278</f>
        <v>16836.916666666664</v>
      </c>
      <c r="R11278" s="3">
        <f ca="1">Q11278/199</f>
        <v>84.607621440536008</v>
      </c>
      <c r="S11278">
        <v>-0.14587119997148079</v>
      </c>
      <c r="T11278">
        <v>0</v>
      </c>
      <c r="U11278" t="s">
        <v>26</v>
      </c>
      <c r="V11278" t="s">
        <v>27</v>
      </c>
      <c r="W11278">
        <v>46262</v>
      </c>
    </row>
    <row r="11279" spans="1:23" x14ac:dyDescent="0.3">
      <c r="A11279">
        <v>63463</v>
      </c>
      <c r="B11279">
        <v>1110.9032259999999</v>
      </c>
      <c r="C11279" t="s">
        <v>28</v>
      </c>
      <c r="D11279" t="s">
        <v>113</v>
      </c>
      <c r="E11279" t="s">
        <v>1004</v>
      </c>
      <c r="F11279" t="s">
        <v>63</v>
      </c>
      <c r="G11279" t="s">
        <v>31</v>
      </c>
      <c r="H11279" t="s">
        <v>63</v>
      </c>
      <c r="I11279" t="s">
        <v>31</v>
      </c>
      <c r="J11279">
        <v>1</v>
      </c>
      <c r="K11279">
        <v>2</v>
      </c>
      <c r="L11279">
        <v>3</v>
      </c>
      <c r="M11279">
        <v>24</v>
      </c>
      <c r="N11279">
        <v>96</v>
      </c>
      <c r="O11279" s="1">
        <v>45992</v>
      </c>
      <c r="P11279">
        <v>80</v>
      </c>
      <c r="Q11279" s="2">
        <f ca="1">(TODAY()-O11279)/30*B11279</f>
        <v>10738.731184666665</v>
      </c>
      <c r="R11279" s="3">
        <f ca="1">Q11279/199</f>
        <v>53.963473289782236</v>
      </c>
      <c r="S11279">
        <v>23.779800387754385</v>
      </c>
      <c r="T11279">
        <v>120</v>
      </c>
      <c r="U11279" t="s">
        <v>83</v>
      </c>
      <c r="V11279" t="s">
        <v>131</v>
      </c>
      <c r="W11279">
        <v>46309</v>
      </c>
    </row>
    <row r="11280" spans="1:23" x14ac:dyDescent="0.3">
      <c r="A11280">
        <v>16749</v>
      </c>
      <c r="B11280">
        <v>731.90322579999997</v>
      </c>
      <c r="C11280" t="s">
        <v>22</v>
      </c>
      <c r="D11280" t="s">
        <v>99</v>
      </c>
      <c r="E11280" t="s">
        <v>100</v>
      </c>
      <c r="F11280" t="s">
        <v>100</v>
      </c>
      <c r="G11280" t="s">
        <v>25</v>
      </c>
      <c r="H11280" t="s">
        <v>24</v>
      </c>
      <c r="I11280" t="s">
        <v>31</v>
      </c>
      <c r="J11280">
        <v>0</v>
      </c>
      <c r="K11280">
        <v>0</v>
      </c>
      <c r="L11280">
        <v>3</v>
      </c>
      <c r="M11280">
        <v>16</v>
      </c>
      <c r="N11280">
        <v>64</v>
      </c>
      <c r="O11280" s="1">
        <v>45992</v>
      </c>
      <c r="P11280">
        <v>56</v>
      </c>
      <c r="Q11280" s="2">
        <f ca="1">(TODAY()-O11280)/30*B11280</f>
        <v>7075.0645160666663</v>
      </c>
      <c r="R11280" s="3">
        <f ca="1">Q11280/199</f>
        <v>35.55308802043551</v>
      </c>
      <c r="S11280">
        <v>18.960099054278487</v>
      </c>
      <c r="T11280">
        <v>145</v>
      </c>
      <c r="U11280" t="s">
        <v>83</v>
      </c>
      <c r="V11280" t="s">
        <v>131</v>
      </c>
      <c r="W11280">
        <v>46365</v>
      </c>
    </row>
    <row r="11281" spans="1:23" x14ac:dyDescent="0.3">
      <c r="A11281">
        <v>67137</v>
      </c>
      <c r="B11281">
        <v>1113.193548</v>
      </c>
      <c r="C11281" t="s">
        <v>28</v>
      </c>
      <c r="D11281" t="s">
        <v>60</v>
      </c>
      <c r="E11281" t="s">
        <v>521</v>
      </c>
      <c r="F11281" t="s">
        <v>62</v>
      </c>
      <c r="G11281" t="s">
        <v>31</v>
      </c>
      <c r="H11281" t="s">
        <v>63</v>
      </c>
      <c r="I11281" t="s">
        <v>31</v>
      </c>
      <c r="J11281">
        <v>0</v>
      </c>
      <c r="K11281">
        <v>0</v>
      </c>
      <c r="L11281">
        <v>3</v>
      </c>
      <c r="M11281">
        <v>24</v>
      </c>
      <c r="N11281">
        <v>96</v>
      </c>
      <c r="O11281" s="1">
        <v>45932</v>
      </c>
      <c r="P11281">
        <v>40</v>
      </c>
      <c r="Q11281" s="2">
        <f ca="1">(TODAY()-O11281)/30*B11281</f>
        <v>12987.258059999998</v>
      </c>
      <c r="R11281" s="3">
        <f ca="1">Q11281/199</f>
        <v>65.262603316582911</v>
      </c>
      <c r="S11281">
        <v>-28.238101948038064</v>
      </c>
      <c r="T11281">
        <v>-142</v>
      </c>
      <c r="U11281" t="s">
        <v>26</v>
      </c>
      <c r="V11281" t="s">
        <v>27</v>
      </c>
      <c r="W11281">
        <v>46053</v>
      </c>
    </row>
    <row r="11282" spans="1:23" x14ac:dyDescent="0.3">
      <c r="A11282">
        <v>11081</v>
      </c>
      <c r="B11282">
        <v>5154.5161289999996</v>
      </c>
      <c r="C11282" t="s">
        <v>54</v>
      </c>
      <c r="D11282" t="s">
        <v>60</v>
      </c>
      <c r="E11282" t="s">
        <v>408</v>
      </c>
      <c r="F11282" t="s">
        <v>62</v>
      </c>
      <c r="G11282" t="s">
        <v>31</v>
      </c>
      <c r="H11282" t="s">
        <v>63</v>
      </c>
      <c r="I11282" t="s">
        <v>31</v>
      </c>
      <c r="J11282">
        <v>0</v>
      </c>
      <c r="K11282">
        <v>0</v>
      </c>
      <c r="L11282">
        <v>3</v>
      </c>
      <c r="M11282">
        <v>88</v>
      </c>
      <c r="N11282">
        <v>352</v>
      </c>
      <c r="O11282" s="1">
        <v>46113</v>
      </c>
      <c r="P11282">
        <v>120</v>
      </c>
      <c r="Q11282" s="2">
        <f ca="1">(TODAY()-O11282)/30*B11282</f>
        <v>29037.107526700001</v>
      </c>
      <c r="R11282" s="3">
        <f ca="1">Q11282/199</f>
        <v>145.91511319949748</v>
      </c>
      <c r="S11282">
        <v>-29.717760616379763</v>
      </c>
      <c r="T11282">
        <v>-32</v>
      </c>
      <c r="U11282" t="s">
        <v>26</v>
      </c>
      <c r="V11282" t="s">
        <v>27</v>
      </c>
      <c r="W11282">
        <v>46143</v>
      </c>
    </row>
    <row r="11283" spans="1:23" x14ac:dyDescent="0.3">
      <c r="A11283">
        <v>79549</v>
      </c>
      <c r="B11283">
        <v>878.8</v>
      </c>
      <c r="C11283" t="s">
        <v>22</v>
      </c>
      <c r="D11283" t="s">
        <v>41</v>
      </c>
      <c r="E11283" t="s">
        <v>357</v>
      </c>
      <c r="F11283" t="s">
        <v>34</v>
      </c>
      <c r="G11283" t="s">
        <v>38</v>
      </c>
      <c r="H11283" t="s">
        <v>34</v>
      </c>
      <c r="I11283" t="s">
        <v>38</v>
      </c>
      <c r="J11283">
        <v>0</v>
      </c>
      <c r="K11283">
        <v>0</v>
      </c>
      <c r="L11283">
        <v>3</v>
      </c>
      <c r="M11283">
        <v>16</v>
      </c>
      <c r="N11283">
        <v>64</v>
      </c>
      <c r="O11283" s="1">
        <v>45992</v>
      </c>
      <c r="P11283">
        <v>48</v>
      </c>
      <c r="Q11283" s="2">
        <f ca="1">(TODAY()-O11283)/30*B11283</f>
        <v>8495.0666666666657</v>
      </c>
      <c r="R11283" s="3">
        <f ca="1">Q11283/199</f>
        <v>42.688777219430484</v>
      </c>
      <c r="S11283">
        <v>3.5259987882675858</v>
      </c>
      <c r="T11283">
        <v>22</v>
      </c>
      <c r="U11283" t="s">
        <v>26</v>
      </c>
      <c r="V11283" t="s">
        <v>257</v>
      </c>
      <c r="W11283">
        <v>46464</v>
      </c>
    </row>
    <row r="11284" spans="1:23" x14ac:dyDescent="0.3">
      <c r="A11284">
        <v>46935</v>
      </c>
      <c r="B11284">
        <v>2175.4838709999999</v>
      </c>
      <c r="C11284" t="s">
        <v>40</v>
      </c>
      <c r="D11284" t="s">
        <v>124</v>
      </c>
      <c r="E11284" t="s">
        <v>68</v>
      </c>
      <c r="F11284" t="s">
        <v>68</v>
      </c>
      <c r="G11284" t="s">
        <v>25</v>
      </c>
      <c r="H11284" t="s">
        <v>68</v>
      </c>
      <c r="I11284" t="s">
        <v>25</v>
      </c>
      <c r="J11284">
        <v>0</v>
      </c>
      <c r="K11284">
        <v>0</v>
      </c>
      <c r="L11284">
        <v>3</v>
      </c>
      <c r="M11284">
        <v>40</v>
      </c>
      <c r="N11284">
        <v>160</v>
      </c>
      <c r="O11284" s="1">
        <v>45993</v>
      </c>
      <c r="P11284">
        <v>136</v>
      </c>
      <c r="Q11284" s="2">
        <f ca="1">(TODAY()-O11284)/30*B11284</f>
        <v>20957.161290633332</v>
      </c>
      <c r="R11284" s="3">
        <f ca="1">Q11284/199</f>
        <v>105.31236829463985</v>
      </c>
      <c r="S11284">
        <v>26.291540059695649</v>
      </c>
      <c r="T11284">
        <v>67</v>
      </c>
      <c r="U11284" t="s">
        <v>83</v>
      </c>
      <c r="V11284" t="s">
        <v>84</v>
      </c>
      <c r="W11284">
        <v>46181</v>
      </c>
    </row>
    <row r="11285" spans="1:23" x14ac:dyDescent="0.3">
      <c r="A11285">
        <v>72255</v>
      </c>
      <c r="B11285">
        <v>2365</v>
      </c>
      <c r="C11285" t="s">
        <v>40</v>
      </c>
      <c r="D11285" t="s">
        <v>57</v>
      </c>
      <c r="E11285" t="s">
        <v>460</v>
      </c>
      <c r="F11285" t="s">
        <v>59</v>
      </c>
      <c r="G11285" t="s">
        <v>38</v>
      </c>
      <c r="H11285" t="s">
        <v>24</v>
      </c>
      <c r="I11285" t="s">
        <v>31</v>
      </c>
      <c r="J11285">
        <v>0</v>
      </c>
      <c r="K11285">
        <v>0</v>
      </c>
      <c r="L11285">
        <v>3</v>
      </c>
      <c r="M11285">
        <v>40</v>
      </c>
      <c r="N11285">
        <v>160</v>
      </c>
      <c r="O11285" s="1">
        <v>45993</v>
      </c>
      <c r="P11285">
        <v>200</v>
      </c>
      <c r="Q11285" s="2">
        <f ca="1">(TODAY()-O11285)/30*B11285</f>
        <v>22782.833333333332</v>
      </c>
      <c r="R11285" s="3">
        <f ca="1">Q11285/199</f>
        <v>114.48659966499162</v>
      </c>
      <c r="S11285">
        <v>80.734345486296746</v>
      </c>
      <c r="T11285">
        <v>191</v>
      </c>
      <c r="U11285" t="s">
        <v>83</v>
      </c>
      <c r="V11285" t="s">
        <v>131</v>
      </c>
      <c r="W11285">
        <v>46210</v>
      </c>
    </row>
    <row r="11286" spans="1:23" x14ac:dyDescent="0.3">
      <c r="A11286">
        <v>47559</v>
      </c>
      <c r="B11286">
        <v>1200.419355</v>
      </c>
      <c r="C11286" t="s">
        <v>28</v>
      </c>
      <c r="D11286" t="s">
        <v>230</v>
      </c>
      <c r="E11286" t="s">
        <v>961</v>
      </c>
      <c r="F11286" t="s">
        <v>77</v>
      </c>
      <c r="G11286" t="s">
        <v>38</v>
      </c>
      <c r="H11286" t="s">
        <v>68</v>
      </c>
      <c r="I11286" t="s">
        <v>31</v>
      </c>
      <c r="J11286">
        <v>0</v>
      </c>
      <c r="K11286">
        <v>0</v>
      </c>
      <c r="L11286">
        <v>3</v>
      </c>
      <c r="M11286">
        <v>24</v>
      </c>
      <c r="N11286">
        <v>96</v>
      </c>
      <c r="O11286" s="1">
        <v>46086</v>
      </c>
      <c r="P11286">
        <v>24</v>
      </c>
      <c r="Q11286" s="2">
        <f ca="1">(TODAY()-O11286)/30*B11286</f>
        <v>7842.7397860000001</v>
      </c>
      <c r="R11286" s="3">
        <f ca="1">Q11286/199</f>
        <v>39.410752693467337</v>
      </c>
      <c r="S11286">
        <v>-16.642873489789366</v>
      </c>
      <c r="T11286">
        <v>-77</v>
      </c>
      <c r="U11286" t="s">
        <v>26</v>
      </c>
      <c r="V11286" t="s">
        <v>27</v>
      </c>
      <c r="W11286">
        <v>46116</v>
      </c>
    </row>
    <row r="11287" spans="1:23" x14ac:dyDescent="0.3">
      <c r="A11287">
        <v>12989</v>
      </c>
      <c r="B11287">
        <v>1658.419355</v>
      </c>
      <c r="C11287" t="s">
        <v>40</v>
      </c>
      <c r="D11287" t="s">
        <v>60</v>
      </c>
      <c r="E11287" t="s">
        <v>62</v>
      </c>
      <c r="F11287" t="s">
        <v>62</v>
      </c>
      <c r="G11287" t="s">
        <v>25</v>
      </c>
      <c r="H11287" t="s">
        <v>63</v>
      </c>
      <c r="I11287" t="s">
        <v>31</v>
      </c>
      <c r="J11287">
        <v>0</v>
      </c>
      <c r="K11287">
        <v>0</v>
      </c>
      <c r="L11287">
        <v>3</v>
      </c>
      <c r="M11287">
        <v>32</v>
      </c>
      <c r="N11287">
        <v>128</v>
      </c>
      <c r="O11287" s="1">
        <v>45944</v>
      </c>
      <c r="P11287">
        <v>88</v>
      </c>
      <c r="Q11287" s="2">
        <f ca="1">(TODAY()-O11287)/30*B11287</f>
        <v>18684.858066333334</v>
      </c>
      <c r="R11287" s="3">
        <f ca="1">Q11287/199</f>
        <v>93.893759127303184</v>
      </c>
      <c r="S11287">
        <v>-10.113836177340602</v>
      </c>
      <c r="T11287">
        <v>-34</v>
      </c>
      <c r="U11287" t="s">
        <v>26</v>
      </c>
      <c r="V11287" t="s">
        <v>27</v>
      </c>
      <c r="W11287">
        <v>46022</v>
      </c>
    </row>
    <row r="11288" spans="1:23" x14ac:dyDescent="0.3">
      <c r="A11288">
        <v>77605</v>
      </c>
      <c r="B11288">
        <v>501.78947369999997</v>
      </c>
      <c r="C11288" t="s">
        <v>22</v>
      </c>
      <c r="D11288" t="s">
        <v>23</v>
      </c>
      <c r="E11288" t="s">
        <v>112</v>
      </c>
      <c r="F11288" t="s">
        <v>24</v>
      </c>
      <c r="G11288" t="s">
        <v>38</v>
      </c>
      <c r="H11288" t="s">
        <v>24</v>
      </c>
      <c r="I11288" t="s">
        <v>38</v>
      </c>
      <c r="J11288">
        <v>0</v>
      </c>
      <c r="K11288">
        <v>0</v>
      </c>
      <c r="L11288">
        <v>3</v>
      </c>
      <c r="M11288">
        <v>16</v>
      </c>
      <c r="N11288">
        <v>64</v>
      </c>
      <c r="O11288" s="1">
        <v>45993</v>
      </c>
      <c r="P11288">
        <v>24</v>
      </c>
      <c r="Q11288" s="2">
        <f ca="1">(TODAY()-O11288)/30*B11288</f>
        <v>4833.9052633099991</v>
      </c>
      <c r="R11288" s="3">
        <f ca="1">Q11288/199</f>
        <v>24.290981222663312</v>
      </c>
      <c r="S11288">
        <v>-1.3049682912969089</v>
      </c>
      <c r="T11288">
        <v>-14</v>
      </c>
      <c r="U11288" t="s">
        <v>26</v>
      </c>
      <c r="V11288" t="s">
        <v>27</v>
      </c>
      <c r="W11288">
        <v>46194</v>
      </c>
    </row>
    <row r="11289" spans="1:23" x14ac:dyDescent="0.3">
      <c r="A11289">
        <v>48371</v>
      </c>
      <c r="B11289">
        <v>3666.4516130000002</v>
      </c>
      <c r="C11289" t="s">
        <v>74</v>
      </c>
      <c r="D11289" t="s">
        <v>23</v>
      </c>
      <c r="E11289" t="s">
        <v>47</v>
      </c>
      <c r="F11289" t="s">
        <v>24</v>
      </c>
      <c r="G11289" t="s">
        <v>25</v>
      </c>
      <c r="H11289" t="s">
        <v>24</v>
      </c>
      <c r="I11289" t="s">
        <v>25</v>
      </c>
      <c r="J11289">
        <v>0</v>
      </c>
      <c r="K11289">
        <v>0</v>
      </c>
      <c r="L11289">
        <v>3</v>
      </c>
      <c r="M11289">
        <v>64</v>
      </c>
      <c r="N11289">
        <v>256</v>
      </c>
      <c r="O11289" s="1">
        <v>45993</v>
      </c>
      <c r="P11289">
        <v>176</v>
      </c>
      <c r="Q11289" s="2">
        <f ca="1">(TODAY()-O11289)/30*B11289</f>
        <v>35320.150538566668</v>
      </c>
      <c r="R11289" s="3">
        <f ca="1">Q11289/199</f>
        <v>177.48819366113904</v>
      </c>
      <c r="S11289">
        <v>-8.8971464555044975</v>
      </c>
      <c r="T11289">
        <v>-13</v>
      </c>
      <c r="U11289" t="s">
        <v>26</v>
      </c>
      <c r="V11289" t="s">
        <v>27</v>
      </c>
      <c r="W11289">
        <v>46330</v>
      </c>
    </row>
    <row r="11290" spans="1:23" x14ac:dyDescent="0.3">
      <c r="A11290">
        <v>19049</v>
      </c>
      <c r="B11290">
        <v>3234.258065</v>
      </c>
      <c r="C11290" t="s">
        <v>74</v>
      </c>
      <c r="D11290" t="s">
        <v>60</v>
      </c>
      <c r="E11290" t="s">
        <v>62</v>
      </c>
      <c r="F11290" t="s">
        <v>62</v>
      </c>
      <c r="G11290" t="s">
        <v>25</v>
      </c>
      <c r="H11290" t="s">
        <v>63</v>
      </c>
      <c r="I11290" t="s">
        <v>31</v>
      </c>
      <c r="J11290">
        <v>0</v>
      </c>
      <c r="K11290">
        <v>0</v>
      </c>
      <c r="L11290">
        <v>3</v>
      </c>
      <c r="M11290">
        <v>56</v>
      </c>
      <c r="N11290">
        <v>224</v>
      </c>
      <c r="O11290" s="1">
        <v>46049</v>
      </c>
      <c r="P11290">
        <v>56</v>
      </c>
      <c r="Q11290" s="2">
        <f ca="1">(TODAY()-O11290)/30*B11290</f>
        <v>25119.404304833333</v>
      </c>
      <c r="R11290" s="3">
        <f ca="1">Q11290/199</f>
        <v>126.22816233584589</v>
      </c>
      <c r="S11290">
        <v>-74.827289061441945</v>
      </c>
      <c r="T11290">
        <v>-129</v>
      </c>
      <c r="U11290" t="s">
        <v>26</v>
      </c>
      <c r="V11290" t="s">
        <v>27</v>
      </c>
      <c r="W11290">
        <v>46090</v>
      </c>
    </row>
    <row r="11291" spans="1:23" x14ac:dyDescent="0.3">
      <c r="A11291">
        <v>27156</v>
      </c>
      <c r="B11291">
        <v>82.290322579999994</v>
      </c>
      <c r="C11291" t="s">
        <v>94</v>
      </c>
      <c r="D11291" t="s">
        <v>97</v>
      </c>
      <c r="E11291" t="s">
        <v>98</v>
      </c>
      <c r="F11291" t="s">
        <v>98</v>
      </c>
      <c r="G11291" t="s">
        <v>25</v>
      </c>
      <c r="H11291" t="s">
        <v>24</v>
      </c>
      <c r="I11291" t="s">
        <v>31</v>
      </c>
      <c r="J11291">
        <v>0</v>
      </c>
      <c r="K11291">
        <v>0</v>
      </c>
      <c r="L11291">
        <v>3</v>
      </c>
      <c r="M11291">
        <v>8</v>
      </c>
      <c r="N11291">
        <v>32</v>
      </c>
      <c r="O11291" s="1">
        <v>45993</v>
      </c>
      <c r="P11291">
        <v>8</v>
      </c>
      <c r="Q11291" s="2">
        <f ca="1">(TODAY()-O11291)/30*B11291</f>
        <v>792.73010752066659</v>
      </c>
      <c r="R11291" s="3">
        <f ca="1">Q11291/199</f>
        <v>3.983568379500837</v>
      </c>
      <c r="S11291">
        <v>3.8501441088171351</v>
      </c>
      <c r="T11291">
        <v>262</v>
      </c>
      <c r="U11291" t="s">
        <v>83</v>
      </c>
      <c r="V11291" t="s">
        <v>131</v>
      </c>
      <c r="W11291">
        <v>47236</v>
      </c>
    </row>
    <row r="11292" spans="1:23" x14ac:dyDescent="0.3">
      <c r="A11292">
        <v>69325</v>
      </c>
      <c r="B11292">
        <v>1261.4838709999999</v>
      </c>
      <c r="C11292" t="s">
        <v>28</v>
      </c>
      <c r="D11292" t="s">
        <v>71</v>
      </c>
      <c r="E11292" t="s">
        <v>73</v>
      </c>
      <c r="F11292" t="s">
        <v>73</v>
      </c>
      <c r="G11292" t="s">
        <v>25</v>
      </c>
      <c r="H11292" t="s">
        <v>34</v>
      </c>
      <c r="I11292" t="s">
        <v>31</v>
      </c>
      <c r="J11292">
        <v>0</v>
      </c>
      <c r="K11292">
        <v>0</v>
      </c>
      <c r="L11292">
        <v>3</v>
      </c>
      <c r="M11292">
        <v>24</v>
      </c>
      <c r="N11292">
        <v>96</v>
      </c>
      <c r="O11292" s="1">
        <v>45993</v>
      </c>
      <c r="P11292">
        <v>80</v>
      </c>
      <c r="Q11292" s="2">
        <f ca="1">(TODAY()-O11292)/30*B11292</f>
        <v>12152.294623966665</v>
      </c>
      <c r="R11292" s="3">
        <f ca="1">Q11292/199</f>
        <v>61.066807155611386</v>
      </c>
      <c r="S11292">
        <v>16.384059393955603</v>
      </c>
      <c r="T11292">
        <v>72</v>
      </c>
      <c r="U11292" t="s">
        <v>83</v>
      </c>
      <c r="V11292" t="s">
        <v>84</v>
      </c>
      <c r="W11292">
        <v>46271</v>
      </c>
    </row>
    <row r="11293" spans="1:23" x14ac:dyDescent="0.3">
      <c r="A11293">
        <v>20819</v>
      </c>
      <c r="B11293">
        <v>597.90322579999997</v>
      </c>
      <c r="C11293" t="s">
        <v>22</v>
      </c>
      <c r="D11293" t="s">
        <v>60</v>
      </c>
      <c r="E11293" t="s">
        <v>62</v>
      </c>
      <c r="F11293" t="s">
        <v>62</v>
      </c>
      <c r="G11293" t="s">
        <v>25</v>
      </c>
      <c r="H11293" t="s">
        <v>63</v>
      </c>
      <c r="I11293" t="s">
        <v>31</v>
      </c>
      <c r="J11293">
        <v>0</v>
      </c>
      <c r="K11293">
        <v>0</v>
      </c>
      <c r="L11293">
        <v>3</v>
      </c>
      <c r="M11293">
        <v>16</v>
      </c>
      <c r="N11293">
        <v>64</v>
      </c>
      <c r="O11293" s="1">
        <v>45937</v>
      </c>
      <c r="P11293">
        <v>24</v>
      </c>
      <c r="Q11293" s="2">
        <f ca="1">(TODAY()-O11293)/30*B11293</f>
        <v>6875.8870966999993</v>
      </c>
      <c r="R11293" s="3">
        <f ca="1">Q11293/199</f>
        <v>34.552196465829141</v>
      </c>
      <c r="S11293">
        <v>-12.118392235325565</v>
      </c>
      <c r="T11293">
        <v>-113</v>
      </c>
      <c r="U11293" t="s">
        <v>26</v>
      </c>
      <c r="V11293" t="s">
        <v>27</v>
      </c>
      <c r="W11293">
        <v>46061</v>
      </c>
    </row>
    <row r="11294" spans="1:23" x14ac:dyDescent="0.3">
      <c r="A11294">
        <v>33895</v>
      </c>
      <c r="B11294">
        <v>81.266666670000006</v>
      </c>
      <c r="C11294" t="s">
        <v>94</v>
      </c>
      <c r="D11294" t="s">
        <v>133</v>
      </c>
      <c r="E11294" t="s">
        <v>39</v>
      </c>
      <c r="F11294" t="s">
        <v>39</v>
      </c>
      <c r="G11294" t="s">
        <v>25</v>
      </c>
      <c r="H11294" t="s">
        <v>39</v>
      </c>
      <c r="I11294" t="s">
        <v>25</v>
      </c>
      <c r="J11294">
        <v>0</v>
      </c>
      <c r="K11294">
        <v>0</v>
      </c>
      <c r="L11294">
        <v>3</v>
      </c>
      <c r="M11294">
        <v>8</v>
      </c>
      <c r="N11294">
        <v>32</v>
      </c>
      <c r="O11294" s="1">
        <v>45993</v>
      </c>
      <c r="P11294">
        <v>8</v>
      </c>
      <c r="Q11294" s="2">
        <f ca="1">(TODAY()-O11294)/30*B11294</f>
        <v>782.86888892100001</v>
      </c>
      <c r="R11294" s="3">
        <f ca="1">Q11294/199</f>
        <v>3.9340145171909549</v>
      </c>
      <c r="S11294">
        <v>3.9017665156260017</v>
      </c>
      <c r="T11294">
        <v>269</v>
      </c>
      <c r="U11294" t="s">
        <v>83</v>
      </c>
      <c r="V11294" t="s">
        <v>131</v>
      </c>
      <c r="W11294">
        <v>47297</v>
      </c>
    </row>
    <row r="11295" spans="1:23" x14ac:dyDescent="0.3">
      <c r="A11295">
        <v>21485</v>
      </c>
      <c r="B11295">
        <v>6227.16129</v>
      </c>
      <c r="C11295" t="s">
        <v>54</v>
      </c>
      <c r="D11295" t="s">
        <v>60</v>
      </c>
      <c r="E11295" t="s">
        <v>62</v>
      </c>
      <c r="F11295" t="s">
        <v>62</v>
      </c>
      <c r="G11295" t="s">
        <v>25</v>
      </c>
      <c r="H11295" t="s">
        <v>63</v>
      </c>
      <c r="I11295" t="s">
        <v>31</v>
      </c>
      <c r="J11295">
        <v>0</v>
      </c>
      <c r="K11295">
        <v>0</v>
      </c>
      <c r="L11295">
        <v>3</v>
      </c>
      <c r="M11295">
        <v>104</v>
      </c>
      <c r="N11295">
        <v>416</v>
      </c>
      <c r="O11295" s="1">
        <v>45986</v>
      </c>
      <c r="P11295">
        <v>160</v>
      </c>
      <c r="Q11295" s="2">
        <f ca="1">(TODAY()-O11295)/30*B11295</f>
        <v>61441.324728</v>
      </c>
      <c r="R11295" s="3">
        <f ca="1">Q11295/199</f>
        <v>308.75037551758794</v>
      </c>
      <c r="S11295">
        <v>-161.79991697850954</v>
      </c>
      <c r="T11295">
        <v>-145</v>
      </c>
      <c r="U11295" t="s">
        <v>26</v>
      </c>
      <c r="V11295" t="s">
        <v>27</v>
      </c>
      <c r="W11295">
        <v>46022</v>
      </c>
    </row>
    <row r="11296" spans="1:23" x14ac:dyDescent="0.3">
      <c r="A11296">
        <v>22693</v>
      </c>
      <c r="B11296">
        <v>3523.7741940000001</v>
      </c>
      <c r="C11296" t="s">
        <v>74</v>
      </c>
      <c r="D11296" t="s">
        <v>60</v>
      </c>
      <c r="E11296" t="s">
        <v>62</v>
      </c>
      <c r="F11296" t="s">
        <v>62</v>
      </c>
      <c r="G11296" t="s">
        <v>25</v>
      </c>
      <c r="H11296" t="s">
        <v>63</v>
      </c>
      <c r="I11296" t="s">
        <v>31</v>
      </c>
      <c r="J11296">
        <v>0</v>
      </c>
      <c r="K11296">
        <v>0</v>
      </c>
      <c r="L11296">
        <v>3</v>
      </c>
      <c r="M11296">
        <v>64</v>
      </c>
      <c r="N11296">
        <v>256</v>
      </c>
      <c r="O11296" s="1">
        <v>45989</v>
      </c>
      <c r="P11296">
        <v>136</v>
      </c>
      <c r="Q11296" s="2">
        <f ca="1">(TODAY()-O11296)/30*B11296</f>
        <v>34415.527961400003</v>
      </c>
      <c r="R11296" s="3">
        <f ca="1">Q11296/199</f>
        <v>172.94235156482412</v>
      </c>
      <c r="S11296">
        <v>-44.213691449802212</v>
      </c>
      <c r="T11296">
        <v>-70</v>
      </c>
      <c r="U11296" t="s">
        <v>26</v>
      </c>
      <c r="V11296" t="s">
        <v>27</v>
      </c>
      <c r="W11296">
        <v>46022</v>
      </c>
    </row>
    <row r="11297" spans="1:23" x14ac:dyDescent="0.3">
      <c r="A11297">
        <v>22695</v>
      </c>
      <c r="B11297">
        <v>3597.258065</v>
      </c>
      <c r="C11297" t="s">
        <v>74</v>
      </c>
      <c r="D11297" t="s">
        <v>60</v>
      </c>
      <c r="E11297" t="s">
        <v>62</v>
      </c>
      <c r="F11297" t="s">
        <v>62</v>
      </c>
      <c r="G11297" t="s">
        <v>25</v>
      </c>
      <c r="H11297" t="s">
        <v>63</v>
      </c>
      <c r="I11297" t="s">
        <v>31</v>
      </c>
      <c r="J11297">
        <v>0</v>
      </c>
      <c r="K11297">
        <v>0</v>
      </c>
      <c r="L11297">
        <v>3</v>
      </c>
      <c r="M11297">
        <v>64</v>
      </c>
      <c r="N11297">
        <v>256</v>
      </c>
      <c r="O11297" s="1">
        <v>45908</v>
      </c>
      <c r="P11297">
        <v>104</v>
      </c>
      <c r="Q11297" s="2">
        <f ca="1">(TODAY()-O11297)/30*B11297</f>
        <v>44845.817210333335</v>
      </c>
      <c r="R11297" s="3">
        <f ca="1">Q11297/199</f>
        <v>225.35586537855946</v>
      </c>
      <c r="S11297">
        <v>-131.89418153177235</v>
      </c>
      <c r="T11297">
        <v>-205</v>
      </c>
      <c r="U11297" t="s">
        <v>26</v>
      </c>
      <c r="V11297" t="s">
        <v>27</v>
      </c>
      <c r="W11297">
        <v>46058</v>
      </c>
    </row>
    <row r="11298" spans="1:23" x14ac:dyDescent="0.3">
      <c r="A11298">
        <v>10016</v>
      </c>
      <c r="B11298">
        <v>2781.3870969999998</v>
      </c>
      <c r="C11298" t="s">
        <v>56</v>
      </c>
      <c r="D11298" t="s">
        <v>113</v>
      </c>
      <c r="E11298" t="s">
        <v>63</v>
      </c>
      <c r="F11298" t="s">
        <v>63</v>
      </c>
      <c r="G11298" t="s">
        <v>25</v>
      </c>
      <c r="H11298" t="s">
        <v>63</v>
      </c>
      <c r="I11298" t="s">
        <v>25</v>
      </c>
      <c r="J11298">
        <v>0</v>
      </c>
      <c r="K11298">
        <v>0</v>
      </c>
      <c r="L11298">
        <v>3</v>
      </c>
      <c r="M11298">
        <v>48</v>
      </c>
      <c r="N11298">
        <v>192</v>
      </c>
      <c r="O11298" s="1">
        <v>45993</v>
      </c>
      <c r="P11298">
        <v>184</v>
      </c>
      <c r="Q11298" s="2">
        <f ca="1">(TODAY()-O11298)/30*B11298</f>
        <v>26794.02903443333</v>
      </c>
      <c r="R11298" s="3">
        <f ca="1">Q11298/199</f>
        <v>134.64336198207704</v>
      </c>
      <c r="S11298">
        <v>43.736172270750927</v>
      </c>
      <c r="T11298">
        <v>88</v>
      </c>
      <c r="U11298" t="s">
        <v>83</v>
      </c>
      <c r="V11298" t="s">
        <v>84</v>
      </c>
      <c r="W11298">
        <v>46369</v>
      </c>
    </row>
    <row r="11299" spans="1:23" x14ac:dyDescent="0.3">
      <c r="A11299">
        <v>22937</v>
      </c>
      <c r="B11299">
        <v>9625.1935479999993</v>
      </c>
      <c r="C11299" t="s">
        <v>54</v>
      </c>
      <c r="D11299" t="s">
        <v>60</v>
      </c>
      <c r="E11299" t="s">
        <v>62</v>
      </c>
      <c r="F11299" t="s">
        <v>62</v>
      </c>
      <c r="G11299" t="s">
        <v>25</v>
      </c>
      <c r="H11299" t="s">
        <v>63</v>
      </c>
      <c r="I11299" t="s">
        <v>31</v>
      </c>
      <c r="J11299">
        <v>0</v>
      </c>
      <c r="K11299">
        <v>0</v>
      </c>
      <c r="L11299">
        <v>3</v>
      </c>
      <c r="M11299">
        <v>160</v>
      </c>
      <c r="N11299">
        <v>640</v>
      </c>
      <c r="O11299" s="1">
        <v>45985</v>
      </c>
      <c r="P11299">
        <v>240</v>
      </c>
      <c r="Q11299" s="2">
        <f ca="1">(TODAY()-O11299)/30*B11299</f>
        <v>95289.41612519999</v>
      </c>
      <c r="R11299" s="3">
        <f ca="1">Q11299/199</f>
        <v>478.8412870613065</v>
      </c>
      <c r="S11299">
        <v>-259.11460181546022</v>
      </c>
      <c r="T11299">
        <v>-151</v>
      </c>
      <c r="U11299" t="s">
        <v>26</v>
      </c>
      <c r="V11299" t="s">
        <v>27</v>
      </c>
      <c r="W11299">
        <v>46022</v>
      </c>
    </row>
    <row r="11300" spans="1:23" x14ac:dyDescent="0.3">
      <c r="A11300">
        <v>23448</v>
      </c>
      <c r="B11300">
        <v>3896.6774190000001</v>
      </c>
      <c r="C11300" t="s">
        <v>74</v>
      </c>
      <c r="D11300" t="s">
        <v>60</v>
      </c>
      <c r="E11300" t="s">
        <v>62</v>
      </c>
      <c r="F11300" t="s">
        <v>62</v>
      </c>
      <c r="G11300" t="s">
        <v>25</v>
      </c>
      <c r="H11300" t="s">
        <v>63</v>
      </c>
      <c r="I11300" t="s">
        <v>31</v>
      </c>
      <c r="J11300">
        <v>0</v>
      </c>
      <c r="K11300">
        <v>0</v>
      </c>
      <c r="L11300">
        <v>3</v>
      </c>
      <c r="M11300">
        <v>64</v>
      </c>
      <c r="N11300">
        <v>256</v>
      </c>
      <c r="O11300" s="1">
        <v>45902</v>
      </c>
      <c r="P11300">
        <v>168</v>
      </c>
      <c r="Q11300" s="2">
        <f ca="1">(TODAY()-O11300)/30*B11300</f>
        <v>49357.913973999996</v>
      </c>
      <c r="R11300" s="3">
        <f ca="1">Q11300/199</f>
        <v>248.02971846231154</v>
      </c>
      <c r="S11300">
        <v>-91.695169946541228</v>
      </c>
      <c r="T11300">
        <v>-132</v>
      </c>
      <c r="U11300" t="s">
        <v>26</v>
      </c>
      <c r="V11300" t="s">
        <v>27</v>
      </c>
      <c r="W11300">
        <v>46022</v>
      </c>
    </row>
    <row r="11301" spans="1:23" x14ac:dyDescent="0.3">
      <c r="A11301">
        <v>23561</v>
      </c>
      <c r="B11301">
        <v>6835.8709680000002</v>
      </c>
      <c r="C11301" t="s">
        <v>54</v>
      </c>
      <c r="D11301" t="s">
        <v>60</v>
      </c>
      <c r="E11301" t="s">
        <v>62</v>
      </c>
      <c r="F11301" t="s">
        <v>62</v>
      </c>
      <c r="G11301" t="s">
        <v>25</v>
      </c>
      <c r="H11301" t="s">
        <v>63</v>
      </c>
      <c r="I11301" t="s">
        <v>31</v>
      </c>
      <c r="J11301">
        <v>0</v>
      </c>
      <c r="K11301">
        <v>0</v>
      </c>
      <c r="L11301">
        <v>3</v>
      </c>
      <c r="M11301">
        <v>112</v>
      </c>
      <c r="N11301">
        <v>448</v>
      </c>
      <c r="O11301" s="1">
        <v>45994</v>
      </c>
      <c r="P11301">
        <v>448</v>
      </c>
      <c r="Q11301" s="2">
        <f ca="1">(TODAY()-O11301)/30*B11301</f>
        <v>65624.361292799993</v>
      </c>
      <c r="R11301" s="3">
        <f ca="1">Q11301/199</f>
        <v>329.77065976281403</v>
      </c>
      <c r="S11301">
        <v>104.48889608040201</v>
      </c>
      <c r="T11301">
        <v>85</v>
      </c>
      <c r="U11301" t="s">
        <v>83</v>
      </c>
      <c r="V11301" t="s">
        <v>84</v>
      </c>
      <c r="W11301">
        <v>46022</v>
      </c>
    </row>
    <row r="11302" spans="1:23" x14ac:dyDescent="0.3">
      <c r="A11302">
        <v>38505</v>
      </c>
      <c r="B11302">
        <v>3616.2903230000002</v>
      </c>
      <c r="C11302" t="s">
        <v>74</v>
      </c>
      <c r="D11302" t="s">
        <v>113</v>
      </c>
      <c r="E11302" t="s">
        <v>63</v>
      </c>
      <c r="F11302" t="s">
        <v>63</v>
      </c>
      <c r="G11302" t="s">
        <v>25</v>
      </c>
      <c r="H11302" t="s">
        <v>63</v>
      </c>
      <c r="I11302" t="s">
        <v>25</v>
      </c>
      <c r="J11302">
        <v>0</v>
      </c>
      <c r="K11302">
        <v>0</v>
      </c>
      <c r="L11302">
        <v>3</v>
      </c>
      <c r="M11302">
        <v>64</v>
      </c>
      <c r="N11302">
        <v>256</v>
      </c>
      <c r="O11302" s="1">
        <v>45993</v>
      </c>
      <c r="P11302">
        <v>200</v>
      </c>
      <c r="Q11302" s="2">
        <f ca="1">(TODAY()-O11302)/30*B11302</f>
        <v>34836.930111566668</v>
      </c>
      <c r="R11302" s="3">
        <f ca="1">Q11302/199</f>
        <v>175.05995030938024</v>
      </c>
      <c r="S11302">
        <v>17.632459922128362</v>
      </c>
      <c r="T11302">
        <v>27</v>
      </c>
      <c r="U11302" t="s">
        <v>26</v>
      </c>
      <c r="V11302" t="s">
        <v>135</v>
      </c>
      <c r="W11302">
        <v>46267</v>
      </c>
    </row>
    <row r="11303" spans="1:23" x14ac:dyDescent="0.3">
      <c r="A11303">
        <v>24837</v>
      </c>
      <c r="B11303">
        <v>1807.032258</v>
      </c>
      <c r="C11303" t="s">
        <v>40</v>
      </c>
      <c r="D11303" t="s">
        <v>60</v>
      </c>
      <c r="E11303" t="s">
        <v>62</v>
      </c>
      <c r="F11303" t="s">
        <v>62</v>
      </c>
      <c r="G11303" t="s">
        <v>25</v>
      </c>
      <c r="H11303" t="s">
        <v>63</v>
      </c>
      <c r="I11303" t="s">
        <v>31</v>
      </c>
      <c r="J11303">
        <v>0</v>
      </c>
      <c r="K11303">
        <v>0</v>
      </c>
      <c r="L11303">
        <v>3</v>
      </c>
      <c r="M11303">
        <v>32</v>
      </c>
      <c r="N11303">
        <v>128</v>
      </c>
      <c r="O11303" s="1">
        <v>45901</v>
      </c>
      <c r="P11303">
        <v>96</v>
      </c>
      <c r="Q11303" s="2">
        <f ca="1">(TODAY()-O11303)/30*B11303</f>
        <v>22949.309676599998</v>
      </c>
      <c r="R11303" s="3">
        <f ca="1">Q11303/199</f>
        <v>115.32316420402009</v>
      </c>
      <c r="S11303">
        <v>-24.752182321180356</v>
      </c>
      <c r="T11303">
        <v>-76</v>
      </c>
      <c r="U11303" t="s">
        <v>26</v>
      </c>
      <c r="V11303" t="s">
        <v>27</v>
      </c>
      <c r="W11303">
        <v>46124</v>
      </c>
    </row>
    <row r="11304" spans="1:23" x14ac:dyDescent="0.3">
      <c r="A11304">
        <v>75792</v>
      </c>
      <c r="B11304">
        <v>1116.875</v>
      </c>
      <c r="C11304" t="s">
        <v>28</v>
      </c>
      <c r="D11304" t="s">
        <v>41</v>
      </c>
      <c r="E11304" t="s">
        <v>34</v>
      </c>
      <c r="F11304" t="s">
        <v>34</v>
      </c>
      <c r="G11304" t="s">
        <v>25</v>
      </c>
      <c r="H11304" t="s">
        <v>34</v>
      </c>
      <c r="I11304" t="s">
        <v>25</v>
      </c>
      <c r="J11304">
        <v>0</v>
      </c>
      <c r="K11304">
        <v>0</v>
      </c>
      <c r="L11304">
        <v>3</v>
      </c>
      <c r="M11304">
        <v>24</v>
      </c>
      <c r="N11304">
        <v>96</v>
      </c>
      <c r="O11304" s="1">
        <v>45993</v>
      </c>
      <c r="P11304">
        <v>80</v>
      </c>
      <c r="Q11304" s="2">
        <f ca="1">(TODAY()-O11304)/30*B11304</f>
        <v>10759.229166666666</v>
      </c>
      <c r="R11304" s="3">
        <f ca="1">Q11304/199</f>
        <v>54.066478224455608</v>
      </c>
      <c r="S11304">
        <v>23.67660554545779</v>
      </c>
      <c r="T11304">
        <v>118</v>
      </c>
      <c r="U11304" t="s">
        <v>83</v>
      </c>
      <c r="V11304" t="s">
        <v>131</v>
      </c>
      <c r="W11304">
        <v>46282</v>
      </c>
    </row>
    <row r="11305" spans="1:23" x14ac:dyDescent="0.3">
      <c r="A11305">
        <v>15808</v>
      </c>
      <c r="B11305">
        <v>1260.967742</v>
      </c>
      <c r="C11305" t="s">
        <v>28</v>
      </c>
      <c r="D11305" t="s">
        <v>150</v>
      </c>
      <c r="E11305" t="s">
        <v>58</v>
      </c>
      <c r="F11305" t="s">
        <v>151</v>
      </c>
      <c r="G11305" t="s">
        <v>38</v>
      </c>
      <c r="H11305" t="s">
        <v>68</v>
      </c>
      <c r="I11305" t="s">
        <v>38</v>
      </c>
      <c r="J11305">
        <v>0</v>
      </c>
      <c r="K11305">
        <v>0</v>
      </c>
      <c r="L11305">
        <v>3</v>
      </c>
      <c r="M11305">
        <v>24</v>
      </c>
      <c r="N11305">
        <v>96</v>
      </c>
      <c r="O11305" s="1">
        <v>46086</v>
      </c>
      <c r="P11305">
        <v>24</v>
      </c>
      <c r="Q11305" s="2">
        <f ca="1">(TODAY()-O11305)/30*B11305</f>
        <v>8238.3225810666663</v>
      </c>
      <c r="R11305" s="3">
        <f ca="1">Q11305/199</f>
        <v>41.398605935008376</v>
      </c>
      <c r="S11305">
        <v>-18.692874118821052</v>
      </c>
      <c r="T11305">
        <v>-83</v>
      </c>
      <c r="U11305" t="s">
        <v>26</v>
      </c>
      <c r="V11305" t="s">
        <v>27</v>
      </c>
      <c r="W11305">
        <v>46116</v>
      </c>
    </row>
    <row r="11306" spans="1:23" x14ac:dyDescent="0.3">
      <c r="A11306">
        <v>24993</v>
      </c>
      <c r="B11306">
        <v>1515</v>
      </c>
      <c r="C11306" t="s">
        <v>28</v>
      </c>
      <c r="D11306" t="s">
        <v>60</v>
      </c>
      <c r="E11306" t="s">
        <v>62</v>
      </c>
      <c r="F11306" t="s">
        <v>62</v>
      </c>
      <c r="G11306" t="s">
        <v>25</v>
      </c>
      <c r="H11306" t="s">
        <v>63</v>
      </c>
      <c r="I11306" t="s">
        <v>31</v>
      </c>
      <c r="J11306">
        <v>0</v>
      </c>
      <c r="K11306">
        <v>0</v>
      </c>
      <c r="L11306">
        <v>3</v>
      </c>
      <c r="M11306">
        <v>32</v>
      </c>
      <c r="N11306">
        <v>128</v>
      </c>
      <c r="O11306" s="1">
        <v>46055</v>
      </c>
      <c r="P11306">
        <v>32</v>
      </c>
      <c r="Q11306" s="2">
        <f ca="1">(TODAY()-O11306)/30*B11306</f>
        <v>11463.5</v>
      </c>
      <c r="R11306" s="3">
        <f ca="1">Q11306/199</f>
        <v>57.605527638190956</v>
      </c>
      <c r="S11306">
        <v>-27.662675077515232</v>
      </c>
      <c r="T11306">
        <v>-102</v>
      </c>
      <c r="U11306" t="s">
        <v>26</v>
      </c>
      <c r="V11306" t="s">
        <v>27</v>
      </c>
      <c r="W11306">
        <v>46096</v>
      </c>
    </row>
    <row r="11307" spans="1:23" x14ac:dyDescent="0.3">
      <c r="A11307">
        <v>38864</v>
      </c>
      <c r="B11307">
        <v>141.61290320000001</v>
      </c>
      <c r="C11307" t="s">
        <v>94</v>
      </c>
      <c r="D11307" t="s">
        <v>32</v>
      </c>
      <c r="E11307" t="s">
        <v>33</v>
      </c>
      <c r="F11307" t="s">
        <v>34</v>
      </c>
      <c r="G11307" t="s">
        <v>31</v>
      </c>
      <c r="H11307" t="s">
        <v>34</v>
      </c>
      <c r="I11307" t="s">
        <v>31</v>
      </c>
      <c r="J11307">
        <v>0</v>
      </c>
      <c r="K11307">
        <v>0</v>
      </c>
      <c r="L11307">
        <v>3</v>
      </c>
      <c r="M11307">
        <v>8</v>
      </c>
      <c r="N11307">
        <v>32</v>
      </c>
      <c r="O11307" s="1">
        <v>45994</v>
      </c>
      <c r="P11307">
        <v>8</v>
      </c>
      <c r="Q11307" s="2">
        <f ca="1">(TODAY()-O11307)/30*B11307</f>
        <v>1359.4838707199999</v>
      </c>
      <c r="R11307" s="3">
        <f ca="1">Q11307/199</f>
        <v>6.8315772397989942</v>
      </c>
      <c r="S11307">
        <v>0.88377370854271309</v>
      </c>
      <c r="T11307">
        <v>35</v>
      </c>
      <c r="U11307" t="s">
        <v>83</v>
      </c>
      <c r="V11307" t="s">
        <v>194</v>
      </c>
      <c r="W11307">
        <v>46547</v>
      </c>
    </row>
    <row r="11308" spans="1:23" x14ac:dyDescent="0.3">
      <c r="A11308">
        <v>60881</v>
      </c>
      <c r="B11308">
        <v>3173.419355</v>
      </c>
      <c r="C11308" t="s">
        <v>74</v>
      </c>
      <c r="D11308" t="s">
        <v>23</v>
      </c>
      <c r="E11308" t="s">
        <v>24</v>
      </c>
      <c r="F11308" t="s">
        <v>24</v>
      </c>
      <c r="G11308" t="s">
        <v>25</v>
      </c>
      <c r="H11308" t="s">
        <v>24</v>
      </c>
      <c r="I11308" t="s">
        <v>25</v>
      </c>
      <c r="J11308">
        <v>0</v>
      </c>
      <c r="K11308">
        <v>0</v>
      </c>
      <c r="L11308">
        <v>3</v>
      </c>
      <c r="M11308">
        <v>56</v>
      </c>
      <c r="N11308">
        <v>224</v>
      </c>
      <c r="O11308" s="1">
        <v>45994</v>
      </c>
      <c r="P11308">
        <v>136</v>
      </c>
      <c r="Q11308" s="2">
        <f ca="1">(TODAY()-O11308)/30*B11308</f>
        <v>30464.825807999998</v>
      </c>
      <c r="R11308" s="3">
        <f ca="1">Q11308/199</f>
        <v>153.08957692462312</v>
      </c>
      <c r="S11308">
        <v>-23.468309296482403</v>
      </c>
      <c r="T11308">
        <v>-41</v>
      </c>
      <c r="U11308" t="s">
        <v>26</v>
      </c>
      <c r="V11308" t="s">
        <v>27</v>
      </c>
      <c r="W11308">
        <v>46204</v>
      </c>
    </row>
    <row r="11309" spans="1:23" x14ac:dyDescent="0.3">
      <c r="A11309">
        <v>62622</v>
      </c>
      <c r="B11309">
        <v>77.322580650000006</v>
      </c>
      <c r="C11309" t="s">
        <v>94</v>
      </c>
      <c r="D11309" t="s">
        <v>23</v>
      </c>
      <c r="E11309" t="s">
        <v>111</v>
      </c>
      <c r="F11309" t="s">
        <v>24</v>
      </c>
      <c r="G11309" t="s">
        <v>38</v>
      </c>
      <c r="H11309" t="s">
        <v>24</v>
      </c>
      <c r="I11309" t="s">
        <v>38</v>
      </c>
      <c r="J11309">
        <v>0</v>
      </c>
      <c r="K11309">
        <v>0</v>
      </c>
      <c r="L11309">
        <v>3</v>
      </c>
      <c r="M11309">
        <v>8</v>
      </c>
      <c r="N11309">
        <v>32</v>
      </c>
      <c r="O11309" s="1">
        <v>45994</v>
      </c>
      <c r="P11309">
        <v>8</v>
      </c>
      <c r="Q11309" s="2">
        <f ca="1">(TODAY()-O11309)/30*B11309</f>
        <v>742.29677423999999</v>
      </c>
      <c r="R11309" s="3">
        <f ca="1">Q11309/199</f>
        <v>3.7301345439195979</v>
      </c>
      <c r="S11309">
        <v>4.1144431834170847</v>
      </c>
      <c r="T11309">
        <v>298</v>
      </c>
      <c r="U11309" t="s">
        <v>83</v>
      </c>
      <c r="V11309" t="s">
        <v>131</v>
      </c>
      <c r="W11309">
        <v>46946</v>
      </c>
    </row>
    <row r="11310" spans="1:23" x14ac:dyDescent="0.3">
      <c r="A11310">
        <v>26388</v>
      </c>
      <c r="B11310">
        <v>7611.5483869999998</v>
      </c>
      <c r="C11310" t="s">
        <v>54</v>
      </c>
      <c r="D11310" t="s">
        <v>60</v>
      </c>
      <c r="E11310" t="s">
        <v>62</v>
      </c>
      <c r="F11310" t="s">
        <v>62</v>
      </c>
      <c r="G11310" t="s">
        <v>25</v>
      </c>
      <c r="H11310" t="s">
        <v>63</v>
      </c>
      <c r="I11310" t="s">
        <v>31</v>
      </c>
      <c r="J11310">
        <v>0</v>
      </c>
      <c r="K11310">
        <v>0</v>
      </c>
      <c r="L11310">
        <v>3</v>
      </c>
      <c r="M11310">
        <v>128</v>
      </c>
      <c r="N11310">
        <v>512</v>
      </c>
      <c r="O11310" s="1">
        <v>45986</v>
      </c>
      <c r="P11310">
        <v>248</v>
      </c>
      <c r="Q11310" s="2">
        <f ca="1">(TODAY()-O11310)/30*B11310</f>
        <v>75100.610751733329</v>
      </c>
      <c r="R11310" s="3">
        <f ca="1">Q11310/199</f>
        <v>377.3900037775544</v>
      </c>
      <c r="S11310">
        <v>-145.34064511030329</v>
      </c>
      <c r="T11310">
        <v>-107</v>
      </c>
      <c r="U11310" t="s">
        <v>26</v>
      </c>
      <c r="V11310" t="s">
        <v>27</v>
      </c>
      <c r="W11310">
        <v>46022</v>
      </c>
    </row>
    <row r="11311" spans="1:23" x14ac:dyDescent="0.3">
      <c r="A11311">
        <v>75886</v>
      </c>
      <c r="B11311">
        <v>1286.478261</v>
      </c>
      <c r="C11311" t="s">
        <v>28</v>
      </c>
      <c r="D11311" t="s">
        <v>150</v>
      </c>
      <c r="E11311" t="s">
        <v>151</v>
      </c>
      <c r="F11311" t="s">
        <v>151</v>
      </c>
      <c r="G11311" t="s">
        <v>25</v>
      </c>
      <c r="H11311" t="s">
        <v>68</v>
      </c>
      <c r="I11311" t="s">
        <v>38</v>
      </c>
      <c r="J11311">
        <v>0</v>
      </c>
      <c r="K11311">
        <v>0</v>
      </c>
      <c r="L11311">
        <v>3</v>
      </c>
      <c r="M11311">
        <v>24</v>
      </c>
      <c r="N11311">
        <v>96</v>
      </c>
      <c r="O11311" s="1">
        <v>46050</v>
      </c>
      <c r="P11311">
        <v>40</v>
      </c>
      <c r="Q11311" s="2">
        <f ca="1">(TODAY()-O11311)/30*B11311</f>
        <v>9948.7652183999999</v>
      </c>
      <c r="R11311" s="3">
        <f ca="1">Q11311/199</f>
        <v>49.993795067336684</v>
      </c>
      <c r="S11311">
        <v>-11.809417118571581</v>
      </c>
      <c r="T11311">
        <v>-51</v>
      </c>
      <c r="U11311" t="s">
        <v>26</v>
      </c>
      <c r="V11311" t="s">
        <v>27</v>
      </c>
      <c r="W11311">
        <v>46116</v>
      </c>
    </row>
    <row r="11312" spans="1:23" x14ac:dyDescent="0.3">
      <c r="A11312">
        <v>35027</v>
      </c>
      <c r="B11312">
        <v>1377.16129</v>
      </c>
      <c r="C11312" t="s">
        <v>28</v>
      </c>
      <c r="D11312" t="s">
        <v>95</v>
      </c>
      <c r="E11312" t="s">
        <v>294</v>
      </c>
      <c r="F11312" t="s">
        <v>90</v>
      </c>
      <c r="G11312" t="s">
        <v>38</v>
      </c>
      <c r="H11312" t="s">
        <v>24</v>
      </c>
      <c r="I11312" t="s">
        <v>31</v>
      </c>
      <c r="J11312">
        <v>0</v>
      </c>
      <c r="K11312">
        <v>0</v>
      </c>
      <c r="L11312">
        <v>3</v>
      </c>
      <c r="M11312">
        <v>24</v>
      </c>
      <c r="N11312">
        <v>96</v>
      </c>
      <c r="O11312" s="1">
        <v>46056</v>
      </c>
      <c r="P11312">
        <v>80</v>
      </c>
      <c r="Q11312" s="2">
        <f ca="1">(TODAY()-O11312)/30*B11312</f>
        <v>10374.615051333334</v>
      </c>
      <c r="R11312" s="3">
        <f ca="1">Q11312/199</f>
        <v>52.133743976549418</v>
      </c>
      <c r="S11312">
        <v>26.010997576535161</v>
      </c>
      <c r="T11312">
        <v>105</v>
      </c>
      <c r="U11312" t="s">
        <v>83</v>
      </c>
      <c r="V11312" t="s">
        <v>131</v>
      </c>
      <c r="W11312">
        <v>46116</v>
      </c>
    </row>
    <row r="11313" spans="1:23" x14ac:dyDescent="0.3">
      <c r="A11313">
        <v>27173</v>
      </c>
      <c r="B11313">
        <v>5496.3225810000004</v>
      </c>
      <c r="C11313" t="s">
        <v>54</v>
      </c>
      <c r="D11313" t="s">
        <v>60</v>
      </c>
      <c r="E11313" t="s">
        <v>62</v>
      </c>
      <c r="F11313" t="s">
        <v>62</v>
      </c>
      <c r="G11313" t="s">
        <v>25</v>
      </c>
      <c r="H11313" t="s">
        <v>63</v>
      </c>
      <c r="I11313" t="s">
        <v>31</v>
      </c>
      <c r="J11313">
        <v>0</v>
      </c>
      <c r="K11313">
        <v>0</v>
      </c>
      <c r="L11313">
        <v>3</v>
      </c>
      <c r="M11313">
        <v>96</v>
      </c>
      <c r="N11313">
        <v>384</v>
      </c>
      <c r="O11313" s="1">
        <v>45986</v>
      </c>
      <c r="P11313">
        <v>128</v>
      </c>
      <c r="Q11313" s="2">
        <f ca="1">(TODAY()-O11313)/30*B11313</f>
        <v>54230.382799200008</v>
      </c>
      <c r="R11313" s="3">
        <f ca="1">Q11313/199</f>
        <v>272.51448642814074</v>
      </c>
      <c r="S11313">
        <v>-156.03249376136</v>
      </c>
      <c r="T11313">
        <v>-159</v>
      </c>
      <c r="U11313" t="s">
        <v>26</v>
      </c>
      <c r="V11313" t="s">
        <v>27</v>
      </c>
      <c r="W11313">
        <v>46022</v>
      </c>
    </row>
    <row r="11314" spans="1:23" x14ac:dyDescent="0.3">
      <c r="A11314">
        <v>39911</v>
      </c>
      <c r="B11314">
        <v>1247.7096770000001</v>
      </c>
      <c r="C11314" t="s">
        <v>28</v>
      </c>
      <c r="D11314" t="s">
        <v>97</v>
      </c>
      <c r="E11314" t="s">
        <v>98</v>
      </c>
      <c r="F11314" t="s">
        <v>98</v>
      </c>
      <c r="G11314" t="s">
        <v>25</v>
      </c>
      <c r="H11314" t="s">
        <v>24</v>
      </c>
      <c r="I11314" t="s">
        <v>31</v>
      </c>
      <c r="J11314">
        <v>0</v>
      </c>
      <c r="K11314">
        <v>0</v>
      </c>
      <c r="L11314">
        <v>3</v>
      </c>
      <c r="M11314">
        <v>24</v>
      </c>
      <c r="N11314">
        <v>96</v>
      </c>
      <c r="O11314" s="1">
        <v>45994</v>
      </c>
      <c r="P11314">
        <v>112</v>
      </c>
      <c r="Q11314" s="2">
        <f ca="1">(TODAY()-O11314)/30*B11314</f>
        <v>11978.012899200001</v>
      </c>
      <c r="R11314" s="3">
        <f ca="1">Q11314/199</f>
        <v>60.191019593969855</v>
      </c>
      <c r="S11314">
        <v>49.301021256281409</v>
      </c>
      <c r="T11314">
        <v>221</v>
      </c>
      <c r="U11314" t="s">
        <v>83</v>
      </c>
      <c r="V11314" t="s">
        <v>131</v>
      </c>
      <c r="W11314">
        <v>46545</v>
      </c>
    </row>
    <row r="11315" spans="1:23" x14ac:dyDescent="0.3">
      <c r="A11315">
        <v>28172</v>
      </c>
      <c r="B11315">
        <v>1213.4838709999999</v>
      </c>
      <c r="C11315" t="s">
        <v>28</v>
      </c>
      <c r="D11315" t="s">
        <v>60</v>
      </c>
      <c r="E11315" t="s">
        <v>62</v>
      </c>
      <c r="F11315" t="s">
        <v>62</v>
      </c>
      <c r="G11315" t="s">
        <v>25</v>
      </c>
      <c r="H11315" t="s">
        <v>63</v>
      </c>
      <c r="I11315" t="s">
        <v>31</v>
      </c>
      <c r="J11315">
        <v>0</v>
      </c>
      <c r="K11315">
        <v>0</v>
      </c>
      <c r="L11315">
        <v>3</v>
      </c>
      <c r="M11315">
        <v>24</v>
      </c>
      <c r="N11315">
        <v>96</v>
      </c>
      <c r="O11315" s="1">
        <v>45902</v>
      </c>
      <c r="P11315">
        <v>40</v>
      </c>
      <c r="Q11315" s="2">
        <f ca="1">(TODAY()-O11315)/30*B11315</f>
        <v>15370.795699333332</v>
      </c>
      <c r="R11315" s="3">
        <f ca="1">Q11315/199</f>
        <v>77.240179393634833</v>
      </c>
      <c r="S11315">
        <v>-40.872976184824822</v>
      </c>
      <c r="T11315">
        <v>-189</v>
      </c>
      <c r="U11315" t="s">
        <v>26</v>
      </c>
      <c r="V11315" t="s">
        <v>27</v>
      </c>
      <c r="W11315">
        <v>46022</v>
      </c>
    </row>
    <row r="11316" spans="1:23" x14ac:dyDescent="0.3">
      <c r="A11316">
        <v>50490</v>
      </c>
      <c r="B11316">
        <v>3965.741935</v>
      </c>
      <c r="C11316" t="s">
        <v>74</v>
      </c>
      <c r="D11316" t="s">
        <v>97</v>
      </c>
      <c r="E11316" t="s">
        <v>98</v>
      </c>
      <c r="F11316" t="s">
        <v>98</v>
      </c>
      <c r="G11316" t="s">
        <v>25</v>
      </c>
      <c r="H11316" t="s">
        <v>24</v>
      </c>
      <c r="I11316" t="s">
        <v>31</v>
      </c>
      <c r="J11316">
        <v>0</v>
      </c>
      <c r="K11316">
        <v>0</v>
      </c>
      <c r="L11316">
        <v>3</v>
      </c>
      <c r="M11316">
        <v>72</v>
      </c>
      <c r="N11316">
        <v>288</v>
      </c>
      <c r="O11316" s="1">
        <v>45994</v>
      </c>
      <c r="P11316">
        <v>200</v>
      </c>
      <c r="Q11316" s="2">
        <f ca="1">(TODAY()-O11316)/30*B11316</f>
        <v>38071.122576000002</v>
      </c>
      <c r="R11316" s="3">
        <f ca="1">Q11316/199</f>
        <v>191.31217374874373</v>
      </c>
      <c r="S11316">
        <v>0.71648567839196176</v>
      </c>
      <c r="T11316">
        <v>1</v>
      </c>
      <c r="U11316" t="s">
        <v>26</v>
      </c>
      <c r="V11316" t="s">
        <v>128</v>
      </c>
      <c r="W11316">
        <v>46145</v>
      </c>
    </row>
    <row r="11317" spans="1:23" x14ac:dyDescent="0.3">
      <c r="A11317">
        <v>11075</v>
      </c>
      <c r="B11317">
        <v>1732.193548</v>
      </c>
      <c r="C11317" t="s">
        <v>40</v>
      </c>
      <c r="D11317" t="s">
        <v>95</v>
      </c>
      <c r="E11317" t="s">
        <v>195</v>
      </c>
      <c r="F11317" t="s">
        <v>90</v>
      </c>
      <c r="G11317" t="s">
        <v>31</v>
      </c>
      <c r="H11317" t="s">
        <v>24</v>
      </c>
      <c r="I11317" t="s">
        <v>31</v>
      </c>
      <c r="J11317">
        <v>0</v>
      </c>
      <c r="K11317">
        <v>0</v>
      </c>
      <c r="L11317">
        <v>3</v>
      </c>
      <c r="M11317">
        <v>32</v>
      </c>
      <c r="N11317">
        <v>128</v>
      </c>
      <c r="O11317" s="1">
        <v>46086</v>
      </c>
      <c r="P11317">
        <v>64</v>
      </c>
      <c r="Q11317" s="2">
        <f ca="1">(TODAY()-O11317)/30*B11317</f>
        <v>11316.997846933333</v>
      </c>
      <c r="R11317" s="3">
        <f ca="1">Q11317/199</f>
        <v>56.869335914237851</v>
      </c>
      <c r="S11317">
        <v>5.3527256637798999</v>
      </c>
      <c r="T11317">
        <v>17</v>
      </c>
      <c r="U11317" t="s">
        <v>26</v>
      </c>
      <c r="V11317" t="s">
        <v>92</v>
      </c>
      <c r="W11317">
        <v>46116</v>
      </c>
    </row>
    <row r="11318" spans="1:23" x14ac:dyDescent="0.3">
      <c r="A11318">
        <v>28660</v>
      </c>
      <c r="B11318">
        <v>2178.258065</v>
      </c>
      <c r="C11318" t="s">
        <v>40</v>
      </c>
      <c r="D11318" t="s">
        <v>60</v>
      </c>
      <c r="E11318" t="s">
        <v>62</v>
      </c>
      <c r="F11318" t="s">
        <v>62</v>
      </c>
      <c r="G11318" t="s">
        <v>25</v>
      </c>
      <c r="H11318" t="s">
        <v>63</v>
      </c>
      <c r="I11318" t="s">
        <v>31</v>
      </c>
      <c r="J11318">
        <v>0</v>
      </c>
      <c r="K11318">
        <v>0</v>
      </c>
      <c r="L11318">
        <v>3</v>
      </c>
      <c r="M11318">
        <v>40</v>
      </c>
      <c r="N11318">
        <v>160</v>
      </c>
      <c r="O11318" s="1">
        <v>45903</v>
      </c>
      <c r="P11318">
        <v>56</v>
      </c>
      <c r="Q11318" s="2">
        <f ca="1">(TODAY()-O11318)/30*B11318</f>
        <v>27518.660221166665</v>
      </c>
      <c r="R11318" s="3">
        <f ca="1">Q11318/199</f>
        <v>138.28472472948073</v>
      </c>
      <c r="S11318">
        <v>-88.782468770269787</v>
      </c>
      <c r="T11318">
        <v>-228</v>
      </c>
      <c r="U11318" t="s">
        <v>26</v>
      </c>
      <c r="V11318" t="s">
        <v>27</v>
      </c>
      <c r="W11318">
        <v>46022</v>
      </c>
    </row>
    <row r="11319" spans="1:23" x14ac:dyDescent="0.3">
      <c r="A11319">
        <v>29270</v>
      </c>
      <c r="B11319">
        <v>6414.419355</v>
      </c>
      <c r="C11319" t="s">
        <v>54</v>
      </c>
      <c r="D11319" t="s">
        <v>60</v>
      </c>
      <c r="E11319" t="s">
        <v>62</v>
      </c>
      <c r="F11319" t="s">
        <v>62</v>
      </c>
      <c r="G11319" t="s">
        <v>25</v>
      </c>
      <c r="H11319" t="s">
        <v>63</v>
      </c>
      <c r="I11319" t="s">
        <v>31</v>
      </c>
      <c r="J11319">
        <v>0</v>
      </c>
      <c r="K11319">
        <v>0</v>
      </c>
      <c r="L11319">
        <v>3</v>
      </c>
      <c r="M11319">
        <v>104</v>
      </c>
      <c r="N11319">
        <v>416</v>
      </c>
      <c r="O11319" s="1">
        <v>45898</v>
      </c>
      <c r="P11319">
        <v>168</v>
      </c>
      <c r="Q11319" s="2">
        <f ca="1">(TODAY()-O11319)/30*B11319</f>
        <v>82104.567744</v>
      </c>
      <c r="R11319" s="3">
        <f ca="1">Q11319/199</f>
        <v>412.58576755778893</v>
      </c>
      <c r="S11319">
        <v>-264.06288823372182</v>
      </c>
      <c r="T11319">
        <v>-231</v>
      </c>
      <c r="U11319" t="s">
        <v>26</v>
      </c>
      <c r="V11319" t="s">
        <v>27</v>
      </c>
      <c r="W11319">
        <v>46022</v>
      </c>
    </row>
    <row r="11320" spans="1:23" x14ac:dyDescent="0.3">
      <c r="A11320">
        <v>29271</v>
      </c>
      <c r="B11320">
        <v>1105.16129</v>
      </c>
      <c r="C11320" t="s">
        <v>28</v>
      </c>
      <c r="D11320" t="s">
        <v>60</v>
      </c>
      <c r="E11320" t="s">
        <v>62</v>
      </c>
      <c r="F11320" t="s">
        <v>62</v>
      </c>
      <c r="G11320" t="s">
        <v>25</v>
      </c>
      <c r="H11320" t="s">
        <v>63</v>
      </c>
      <c r="I11320" t="s">
        <v>31</v>
      </c>
      <c r="J11320">
        <v>0</v>
      </c>
      <c r="K11320">
        <v>0</v>
      </c>
      <c r="L11320">
        <v>3</v>
      </c>
      <c r="M11320">
        <v>24</v>
      </c>
      <c r="N11320">
        <v>96</v>
      </c>
      <c r="O11320" s="1">
        <v>45994</v>
      </c>
      <c r="P11320">
        <v>48</v>
      </c>
      <c r="Q11320" s="2">
        <f ca="1">(TODAY()-O11320)/30*B11320</f>
        <v>10609.548384</v>
      </c>
      <c r="R11320" s="3">
        <f ca="1">Q11320/199</f>
        <v>53.314313487437182</v>
      </c>
      <c r="S11320">
        <v>-7.5357432160804052</v>
      </c>
      <c r="T11320">
        <v>-38</v>
      </c>
      <c r="U11320" t="s">
        <v>26</v>
      </c>
      <c r="V11320" t="s">
        <v>27</v>
      </c>
      <c r="W11320">
        <v>46329</v>
      </c>
    </row>
    <row r="11321" spans="1:23" x14ac:dyDescent="0.3">
      <c r="A11321">
        <v>30662</v>
      </c>
      <c r="B11321">
        <v>6520.8709680000002</v>
      </c>
      <c r="C11321" t="s">
        <v>54</v>
      </c>
      <c r="D11321" t="s">
        <v>95</v>
      </c>
      <c r="E11321" t="s">
        <v>195</v>
      </c>
      <c r="F11321" t="s">
        <v>90</v>
      </c>
      <c r="G11321" t="s">
        <v>31</v>
      </c>
      <c r="H11321" t="s">
        <v>24</v>
      </c>
      <c r="I11321" t="s">
        <v>31</v>
      </c>
      <c r="J11321">
        <v>0</v>
      </c>
      <c r="K11321">
        <v>0</v>
      </c>
      <c r="L11321">
        <v>3</v>
      </c>
      <c r="M11321">
        <v>112</v>
      </c>
      <c r="N11321">
        <v>448</v>
      </c>
      <c r="O11321" s="1">
        <v>46086</v>
      </c>
      <c r="P11321">
        <v>96</v>
      </c>
      <c r="Q11321" s="2">
        <f ca="1">(TODAY()-O11321)/30*B11321</f>
        <v>42603.023657600002</v>
      </c>
      <c r="R11321" s="3">
        <f ca="1">Q11321/199</f>
        <v>214.08554601809047</v>
      </c>
      <c r="S11321">
        <v>-124.77862431305462</v>
      </c>
      <c r="T11321">
        <v>-107</v>
      </c>
      <c r="U11321" t="s">
        <v>26</v>
      </c>
      <c r="V11321" t="s">
        <v>27</v>
      </c>
      <c r="W11321">
        <v>46116</v>
      </c>
    </row>
    <row r="11322" spans="1:23" x14ac:dyDescent="0.3">
      <c r="A11322">
        <v>29825</v>
      </c>
      <c r="B11322">
        <v>4547.6451610000004</v>
      </c>
      <c r="C11322" t="s">
        <v>51</v>
      </c>
      <c r="D11322" t="s">
        <v>60</v>
      </c>
      <c r="E11322" t="s">
        <v>62</v>
      </c>
      <c r="F11322" t="s">
        <v>62</v>
      </c>
      <c r="G11322" t="s">
        <v>25</v>
      </c>
      <c r="H11322" t="s">
        <v>63</v>
      </c>
      <c r="I11322" t="s">
        <v>31</v>
      </c>
      <c r="J11322">
        <v>0</v>
      </c>
      <c r="K11322">
        <v>0</v>
      </c>
      <c r="L11322">
        <v>3</v>
      </c>
      <c r="M11322">
        <v>80</v>
      </c>
      <c r="N11322">
        <v>320</v>
      </c>
      <c r="O11322" s="1">
        <v>46063</v>
      </c>
      <c r="P11322">
        <v>80</v>
      </c>
      <c r="Q11322" s="2">
        <f ca="1">(TODAY()-O11322)/30*B11322</f>
        <v>33197.809675299999</v>
      </c>
      <c r="R11322" s="3">
        <f ca="1">Q11322/199</f>
        <v>166.82316419748744</v>
      </c>
      <c r="S11322">
        <v>-92.60921973217151</v>
      </c>
      <c r="T11322">
        <v>-114</v>
      </c>
      <c r="U11322" t="s">
        <v>26</v>
      </c>
      <c r="V11322" t="s">
        <v>27</v>
      </c>
      <c r="W11322">
        <v>46095</v>
      </c>
    </row>
    <row r="11323" spans="1:23" x14ac:dyDescent="0.3">
      <c r="A11323">
        <v>25628</v>
      </c>
      <c r="B11323">
        <v>1656.1290320000001</v>
      </c>
      <c r="C11323" t="s">
        <v>40</v>
      </c>
      <c r="D11323" t="s">
        <v>71</v>
      </c>
      <c r="E11323" t="s">
        <v>1005</v>
      </c>
      <c r="F11323" t="s">
        <v>73</v>
      </c>
      <c r="G11323" t="s">
        <v>38</v>
      </c>
      <c r="H11323" t="s">
        <v>34</v>
      </c>
      <c r="I11323" t="s">
        <v>31</v>
      </c>
      <c r="J11323">
        <v>1</v>
      </c>
      <c r="K11323">
        <v>4</v>
      </c>
      <c r="L11323">
        <v>3</v>
      </c>
      <c r="M11323">
        <v>32</v>
      </c>
      <c r="N11323">
        <v>128</v>
      </c>
      <c r="O11323" s="1">
        <v>46086</v>
      </c>
      <c r="P11323">
        <v>64</v>
      </c>
      <c r="Q11323" s="2">
        <f ca="1">(TODAY()-O11323)/30*B11323</f>
        <v>10820.043009066667</v>
      </c>
      <c r="R11323" s="3">
        <f ca="1">Q11323/199</f>
        <v>54.372075422445562</v>
      </c>
      <c r="S11323">
        <v>7.9280594319113291</v>
      </c>
      <c r="T11323">
        <v>26</v>
      </c>
      <c r="U11323" t="s">
        <v>26</v>
      </c>
      <c r="V11323" t="s">
        <v>135</v>
      </c>
      <c r="W11323">
        <v>46116</v>
      </c>
    </row>
    <row r="11324" spans="1:23" x14ac:dyDescent="0.3">
      <c r="A11324">
        <v>30669</v>
      </c>
      <c r="B11324">
        <v>5712.8064519999998</v>
      </c>
      <c r="C11324" t="s">
        <v>54</v>
      </c>
      <c r="D11324" t="s">
        <v>60</v>
      </c>
      <c r="E11324" t="s">
        <v>62</v>
      </c>
      <c r="F11324" t="s">
        <v>62</v>
      </c>
      <c r="G11324" t="s">
        <v>25</v>
      </c>
      <c r="H11324" t="s">
        <v>63</v>
      </c>
      <c r="I11324" t="s">
        <v>31</v>
      </c>
      <c r="J11324">
        <v>0</v>
      </c>
      <c r="K11324">
        <v>0</v>
      </c>
      <c r="L11324">
        <v>3</v>
      </c>
      <c r="M11324">
        <v>96</v>
      </c>
      <c r="N11324">
        <v>384</v>
      </c>
      <c r="O11324" s="1">
        <v>45950</v>
      </c>
      <c r="P11324">
        <v>144</v>
      </c>
      <c r="Q11324" s="2">
        <f ca="1">(TODAY()-O11324)/30*B11324</f>
        <v>63221.724735466662</v>
      </c>
      <c r="R11324" s="3">
        <f ca="1">Q11324/199</f>
        <v>317.69710922345058</v>
      </c>
      <c r="S11324">
        <v>-187.86765446951068</v>
      </c>
      <c r="T11324">
        <v>-184</v>
      </c>
      <c r="U11324" t="s">
        <v>26</v>
      </c>
      <c r="V11324" t="s">
        <v>27</v>
      </c>
      <c r="W11324">
        <v>46022</v>
      </c>
    </row>
    <row r="11325" spans="1:23" x14ac:dyDescent="0.3">
      <c r="A11325">
        <v>30670</v>
      </c>
      <c r="B11325">
        <v>4867.9354839999996</v>
      </c>
      <c r="C11325" t="s">
        <v>51</v>
      </c>
      <c r="D11325" t="s">
        <v>60</v>
      </c>
      <c r="E11325" t="s">
        <v>62</v>
      </c>
      <c r="F11325" t="s">
        <v>62</v>
      </c>
      <c r="G11325" t="s">
        <v>25</v>
      </c>
      <c r="H11325" t="s">
        <v>63</v>
      </c>
      <c r="I11325" t="s">
        <v>31</v>
      </c>
      <c r="J11325">
        <v>0</v>
      </c>
      <c r="K11325">
        <v>0</v>
      </c>
      <c r="L11325">
        <v>3</v>
      </c>
      <c r="M11325">
        <v>80</v>
      </c>
      <c r="N11325">
        <v>320</v>
      </c>
      <c r="O11325" s="1">
        <v>45903</v>
      </c>
      <c r="P11325">
        <v>128</v>
      </c>
      <c r="Q11325" s="2">
        <f ca="1">(TODAY()-O11325)/30*B11325</f>
        <v>61498.251614533328</v>
      </c>
      <c r="R11325" s="3">
        <f ca="1">Q11325/199</f>
        <v>309.03644027403681</v>
      </c>
      <c r="S11325">
        <v>-195.55749234327664</v>
      </c>
      <c r="T11325">
        <v>-225</v>
      </c>
      <c r="U11325" t="s">
        <v>26</v>
      </c>
      <c r="V11325" t="s">
        <v>27</v>
      </c>
      <c r="W11325">
        <v>46022</v>
      </c>
    </row>
    <row r="11326" spans="1:23" x14ac:dyDescent="0.3">
      <c r="A11326">
        <v>30801</v>
      </c>
      <c r="B11326">
        <v>6280.5161289999996</v>
      </c>
      <c r="C11326" t="s">
        <v>54</v>
      </c>
      <c r="D11326" t="s">
        <v>60</v>
      </c>
      <c r="E11326" t="s">
        <v>62</v>
      </c>
      <c r="F11326" t="s">
        <v>62</v>
      </c>
      <c r="G11326" t="s">
        <v>25</v>
      </c>
      <c r="H11326" t="s">
        <v>63</v>
      </c>
      <c r="I11326" t="s">
        <v>31</v>
      </c>
      <c r="J11326">
        <v>0</v>
      </c>
      <c r="K11326">
        <v>0</v>
      </c>
      <c r="L11326">
        <v>3</v>
      </c>
      <c r="M11326">
        <v>104</v>
      </c>
      <c r="N11326">
        <v>416</v>
      </c>
      <c r="O11326" s="1">
        <v>45988</v>
      </c>
      <c r="P11326">
        <v>160</v>
      </c>
      <c r="Q11326" s="2">
        <f ca="1">(TODAY()-O11326)/30*B11326</f>
        <v>61549.058064199999</v>
      </c>
      <c r="R11326" s="3">
        <f ca="1">Q11326/199</f>
        <v>309.29174906633165</v>
      </c>
      <c r="S11326">
        <v>-162.31880059018494</v>
      </c>
      <c r="T11326">
        <v>-145</v>
      </c>
      <c r="U11326" t="s">
        <v>26</v>
      </c>
      <c r="V11326" t="s">
        <v>27</v>
      </c>
      <c r="W11326">
        <v>46022</v>
      </c>
    </row>
    <row r="11327" spans="1:23" x14ac:dyDescent="0.3">
      <c r="A11327">
        <v>50122</v>
      </c>
      <c r="B11327">
        <v>3494.0322580000002</v>
      </c>
      <c r="C11327" t="s">
        <v>74</v>
      </c>
      <c r="D11327" t="s">
        <v>95</v>
      </c>
      <c r="E11327" t="s">
        <v>90</v>
      </c>
      <c r="F11327" t="s">
        <v>90</v>
      </c>
      <c r="G11327" t="s">
        <v>25</v>
      </c>
      <c r="H11327" t="s">
        <v>24</v>
      </c>
      <c r="I11327" t="s">
        <v>31</v>
      </c>
      <c r="J11327">
        <v>0</v>
      </c>
      <c r="K11327">
        <v>0</v>
      </c>
      <c r="L11327">
        <v>3</v>
      </c>
      <c r="M11327">
        <v>64</v>
      </c>
      <c r="N11327">
        <v>256</v>
      </c>
      <c r="O11327" s="1">
        <v>45994</v>
      </c>
      <c r="P11327">
        <v>200</v>
      </c>
      <c r="Q11327" s="2">
        <f ca="1">(TODAY()-O11327)/30*B11327</f>
        <v>33542.709676799997</v>
      </c>
      <c r="R11327" s="3">
        <f ca="1">Q11327/199</f>
        <v>168.55633003417083</v>
      </c>
      <c r="S11327">
        <v>24.420489547738669</v>
      </c>
      <c r="T11327">
        <v>39</v>
      </c>
      <c r="U11327" t="s">
        <v>83</v>
      </c>
      <c r="V11327" t="s">
        <v>116</v>
      </c>
      <c r="W11327">
        <v>46171</v>
      </c>
    </row>
    <row r="11328" spans="1:23" x14ac:dyDescent="0.3">
      <c r="A11328">
        <v>31198</v>
      </c>
      <c r="B11328">
        <v>4827.6451610000004</v>
      </c>
      <c r="C11328" t="s">
        <v>51</v>
      </c>
      <c r="D11328" t="s">
        <v>60</v>
      </c>
      <c r="E11328" t="s">
        <v>62</v>
      </c>
      <c r="F11328" t="s">
        <v>62</v>
      </c>
      <c r="G11328" t="s">
        <v>25</v>
      </c>
      <c r="H11328" t="s">
        <v>63</v>
      </c>
      <c r="I11328" t="s">
        <v>31</v>
      </c>
      <c r="J11328">
        <v>0</v>
      </c>
      <c r="K11328">
        <v>0</v>
      </c>
      <c r="L11328">
        <v>3</v>
      </c>
      <c r="M11328">
        <v>80</v>
      </c>
      <c r="N11328">
        <v>320</v>
      </c>
      <c r="O11328" s="1">
        <v>45986</v>
      </c>
      <c r="P11328">
        <v>328</v>
      </c>
      <c r="Q11328" s="2">
        <f ca="1">(TODAY()-O11328)/30*B11328</f>
        <v>47632.765588533337</v>
      </c>
      <c r="R11328" s="3">
        <f ca="1">Q11328/199</f>
        <v>239.36063109815748</v>
      </c>
      <c r="S11328">
        <v>78.52263147474963</v>
      </c>
      <c r="T11328">
        <v>91</v>
      </c>
      <c r="U11328" t="s">
        <v>83</v>
      </c>
      <c r="V11328" t="s">
        <v>131</v>
      </c>
      <c r="W11328">
        <v>46053</v>
      </c>
    </row>
    <row r="11329" spans="1:23" x14ac:dyDescent="0.3">
      <c r="A11329">
        <v>31396</v>
      </c>
      <c r="B11329">
        <v>1004.387097</v>
      </c>
      <c r="C11329" t="s">
        <v>28</v>
      </c>
      <c r="D11329" t="s">
        <v>60</v>
      </c>
      <c r="E11329" t="s">
        <v>62</v>
      </c>
      <c r="F11329" t="s">
        <v>62</v>
      </c>
      <c r="G11329" t="s">
        <v>25</v>
      </c>
      <c r="H11329" t="s">
        <v>63</v>
      </c>
      <c r="I11329" t="s">
        <v>31</v>
      </c>
      <c r="J11329">
        <v>0</v>
      </c>
      <c r="K11329">
        <v>0</v>
      </c>
      <c r="L11329">
        <v>3</v>
      </c>
      <c r="M11329">
        <v>24</v>
      </c>
      <c r="N11329">
        <v>96</v>
      </c>
      <c r="O11329" s="1">
        <v>45937</v>
      </c>
      <c r="P11329">
        <v>40</v>
      </c>
      <c r="Q11329" s="2">
        <f ca="1">(TODAY()-O11329)/30*B11329</f>
        <v>11550.4516155</v>
      </c>
      <c r="R11329" s="3">
        <f ca="1">Q11329/199</f>
        <v>58.04247042964824</v>
      </c>
      <c r="S11329">
        <v>-20.673442724794185</v>
      </c>
      <c r="T11329">
        <v>-115</v>
      </c>
      <c r="U11329" t="s">
        <v>26</v>
      </c>
      <c r="V11329" t="s">
        <v>27</v>
      </c>
      <c r="W11329">
        <v>46022</v>
      </c>
    </row>
    <row r="11330" spans="1:23" x14ac:dyDescent="0.3">
      <c r="A11330">
        <v>45668</v>
      </c>
      <c r="B11330">
        <v>125.0967742</v>
      </c>
      <c r="C11330" t="s">
        <v>94</v>
      </c>
      <c r="D11330" t="s">
        <v>71</v>
      </c>
      <c r="E11330" t="s">
        <v>298</v>
      </c>
      <c r="F11330" t="s">
        <v>73</v>
      </c>
      <c r="G11330" t="s">
        <v>38</v>
      </c>
      <c r="H11330" t="s">
        <v>34</v>
      </c>
      <c r="I11330" t="s">
        <v>31</v>
      </c>
      <c r="J11330">
        <v>0</v>
      </c>
      <c r="K11330">
        <v>0</v>
      </c>
      <c r="L11330">
        <v>3</v>
      </c>
      <c r="M11330">
        <v>8</v>
      </c>
      <c r="N11330">
        <v>32</v>
      </c>
      <c r="O11330" s="1">
        <v>45994</v>
      </c>
      <c r="P11330">
        <v>8</v>
      </c>
      <c r="Q11330" s="2">
        <f ca="1">(TODAY()-O11330)/30*B11330</f>
        <v>1200.92903232</v>
      </c>
      <c r="R11330" s="3">
        <f ca="1">Q11330/199</f>
        <v>6.0348192578894473</v>
      </c>
      <c r="S11330">
        <v>1.7137299396984922</v>
      </c>
      <c r="T11330">
        <v>76</v>
      </c>
      <c r="U11330" t="s">
        <v>83</v>
      </c>
      <c r="V11330" t="s">
        <v>84</v>
      </c>
      <c r="W11330">
        <v>46718</v>
      </c>
    </row>
    <row r="11331" spans="1:23" x14ac:dyDescent="0.3">
      <c r="A11331">
        <v>31898</v>
      </c>
      <c r="B11331">
        <v>1539.741935</v>
      </c>
      <c r="C11331" t="s">
        <v>28</v>
      </c>
      <c r="D11331" t="s">
        <v>60</v>
      </c>
      <c r="E11331" t="s">
        <v>62</v>
      </c>
      <c r="F11331" t="s">
        <v>62</v>
      </c>
      <c r="G11331" t="s">
        <v>25</v>
      </c>
      <c r="H11331" t="s">
        <v>63</v>
      </c>
      <c r="I11331" t="s">
        <v>31</v>
      </c>
      <c r="J11331">
        <v>0</v>
      </c>
      <c r="K11331">
        <v>0</v>
      </c>
      <c r="L11331">
        <v>3</v>
      </c>
      <c r="M11331">
        <v>32</v>
      </c>
      <c r="N11331">
        <v>128</v>
      </c>
      <c r="O11331" s="1">
        <v>45992</v>
      </c>
      <c r="P11331">
        <v>32</v>
      </c>
      <c r="Q11331" s="2">
        <f ca="1">(TODAY()-O11331)/30*B11331</f>
        <v>14884.172038333332</v>
      </c>
      <c r="R11331" s="3">
        <f ca="1">Q11331/199</f>
        <v>74.794834363484085</v>
      </c>
      <c r="S11331">
        <v>-45.922718118963616</v>
      </c>
      <c r="T11331">
        <v>-167</v>
      </c>
      <c r="U11331" t="s">
        <v>26</v>
      </c>
      <c r="V11331" t="s">
        <v>27</v>
      </c>
      <c r="W11331">
        <v>46058</v>
      </c>
    </row>
    <row r="11332" spans="1:23" x14ac:dyDescent="0.3">
      <c r="A11332">
        <v>31899</v>
      </c>
      <c r="B11332">
        <v>380.06451609999999</v>
      </c>
      <c r="C11332" t="s">
        <v>94</v>
      </c>
      <c r="D11332" t="s">
        <v>60</v>
      </c>
      <c r="E11332" t="s">
        <v>62</v>
      </c>
      <c r="F11332" t="s">
        <v>62</v>
      </c>
      <c r="G11332" t="s">
        <v>25</v>
      </c>
      <c r="H11332" t="s">
        <v>63</v>
      </c>
      <c r="I11332" t="s">
        <v>31</v>
      </c>
      <c r="J11332">
        <v>0</v>
      </c>
      <c r="K11332">
        <v>0</v>
      </c>
      <c r="L11332">
        <v>3</v>
      </c>
      <c r="M11332">
        <v>16</v>
      </c>
      <c r="N11332">
        <v>64</v>
      </c>
      <c r="O11332" s="1">
        <v>45982</v>
      </c>
      <c r="P11332">
        <v>24</v>
      </c>
      <c r="Q11332" s="2">
        <f ca="1">(TODAY()-O11332)/30*B11332</f>
        <v>3800.6451609999999</v>
      </c>
      <c r="R11332" s="3">
        <f ca="1">Q11332/199</f>
        <v>19.098719402010051</v>
      </c>
      <c r="S11332">
        <v>4.0885691340746284</v>
      </c>
      <c r="T11332">
        <v>60</v>
      </c>
      <c r="U11332" t="s">
        <v>83</v>
      </c>
      <c r="V11332" t="s">
        <v>123</v>
      </c>
      <c r="W11332">
        <v>46257</v>
      </c>
    </row>
    <row r="11333" spans="1:23" x14ac:dyDescent="0.3">
      <c r="A11333">
        <v>32014</v>
      </c>
      <c r="B11333">
        <v>3612.1290319999998</v>
      </c>
      <c r="C11333" t="s">
        <v>74</v>
      </c>
      <c r="D11333" t="s">
        <v>60</v>
      </c>
      <c r="E11333" t="s">
        <v>62</v>
      </c>
      <c r="F11333" t="s">
        <v>62</v>
      </c>
      <c r="G11333" t="s">
        <v>25</v>
      </c>
      <c r="H11333" t="s">
        <v>63</v>
      </c>
      <c r="I11333" t="s">
        <v>31</v>
      </c>
      <c r="J11333">
        <v>0</v>
      </c>
      <c r="K11333">
        <v>0</v>
      </c>
      <c r="L11333">
        <v>3</v>
      </c>
      <c r="M11333">
        <v>64</v>
      </c>
      <c r="N11333">
        <v>256</v>
      </c>
      <c r="O11333" s="1">
        <v>45988</v>
      </c>
      <c r="P11333">
        <v>312</v>
      </c>
      <c r="Q11333" s="2">
        <f ca="1">(TODAY()-O11333)/30*B11333</f>
        <v>35398.864513599998</v>
      </c>
      <c r="R11333" s="3">
        <f ca="1">Q11333/199</f>
        <v>177.88374127437186</v>
      </c>
      <c r="S11333">
        <v>126.62397782957342</v>
      </c>
      <c r="T11333">
        <v>196</v>
      </c>
      <c r="U11333" t="s">
        <v>83</v>
      </c>
      <c r="V11333" t="s">
        <v>131</v>
      </c>
      <c r="W11333">
        <v>46022</v>
      </c>
    </row>
    <row r="11334" spans="1:23" x14ac:dyDescent="0.3">
      <c r="A11334">
        <v>35756</v>
      </c>
      <c r="B11334">
        <v>1581.9354840000001</v>
      </c>
      <c r="C11334" t="s">
        <v>28</v>
      </c>
      <c r="D11334" t="s">
        <v>71</v>
      </c>
      <c r="E11334" t="s">
        <v>1005</v>
      </c>
      <c r="F11334" t="s">
        <v>73</v>
      </c>
      <c r="G11334" t="s">
        <v>38</v>
      </c>
      <c r="H11334" t="s">
        <v>34</v>
      </c>
      <c r="I11334" t="s">
        <v>31</v>
      </c>
      <c r="J11334">
        <v>0</v>
      </c>
      <c r="K11334">
        <v>0</v>
      </c>
      <c r="L11334">
        <v>3</v>
      </c>
      <c r="M11334">
        <v>32</v>
      </c>
      <c r="N11334">
        <v>128</v>
      </c>
      <c r="O11334" s="1">
        <v>46086</v>
      </c>
      <c r="P11334">
        <v>56</v>
      </c>
      <c r="Q11334" s="2">
        <f ca="1">(TODAY()-O11334)/30*B11334</f>
        <v>10335.311828800001</v>
      </c>
      <c r="R11334" s="3">
        <f ca="1">Q11334/199</f>
        <v>51.936240345728649</v>
      </c>
      <c r="S11334">
        <v>2.4400474072490113</v>
      </c>
      <c r="T11334">
        <v>8</v>
      </c>
      <c r="U11334" t="s">
        <v>26</v>
      </c>
      <c r="V11334" t="s">
        <v>276</v>
      </c>
      <c r="W11334">
        <v>46116</v>
      </c>
    </row>
    <row r="11335" spans="1:23" x14ac:dyDescent="0.3">
      <c r="A11335">
        <v>29038</v>
      </c>
      <c r="B11335">
        <v>3641.9677419999998</v>
      </c>
      <c r="C11335" t="s">
        <v>74</v>
      </c>
      <c r="D11335" t="s">
        <v>60</v>
      </c>
      <c r="E11335" t="s">
        <v>386</v>
      </c>
      <c r="F11335" t="s">
        <v>62</v>
      </c>
      <c r="G11335" t="s">
        <v>31</v>
      </c>
      <c r="H11335" t="s">
        <v>63</v>
      </c>
      <c r="I11335" t="s">
        <v>31</v>
      </c>
      <c r="J11335">
        <v>0</v>
      </c>
      <c r="K11335">
        <v>0</v>
      </c>
      <c r="L11335">
        <v>3</v>
      </c>
      <c r="M11335">
        <v>64</v>
      </c>
      <c r="N11335">
        <v>256</v>
      </c>
      <c r="O11335" s="1">
        <v>46086</v>
      </c>
      <c r="P11335">
        <v>80</v>
      </c>
      <c r="Q11335" s="2">
        <f ca="1">(TODAY()-O11335)/30*B11335</f>
        <v>23794.189247733331</v>
      </c>
      <c r="R11335" s="3">
        <f ca="1">Q11335/199</f>
        <v>119.56879018961473</v>
      </c>
      <c r="S11335">
        <v>-43.306937342742074</v>
      </c>
      <c r="T11335">
        <v>-66</v>
      </c>
      <c r="U11335" t="s">
        <v>26</v>
      </c>
      <c r="V11335" t="s">
        <v>27</v>
      </c>
      <c r="W11335">
        <v>46116</v>
      </c>
    </row>
    <row r="11336" spans="1:23" x14ac:dyDescent="0.3">
      <c r="A11336">
        <v>33149</v>
      </c>
      <c r="B11336">
        <v>2804.0322580000002</v>
      </c>
      <c r="C11336" t="s">
        <v>56</v>
      </c>
      <c r="D11336" t="s">
        <v>60</v>
      </c>
      <c r="E11336" t="s">
        <v>62</v>
      </c>
      <c r="F11336" t="s">
        <v>62</v>
      </c>
      <c r="G11336" t="s">
        <v>25</v>
      </c>
      <c r="H11336" t="s">
        <v>63</v>
      </c>
      <c r="I11336" t="s">
        <v>31</v>
      </c>
      <c r="J11336">
        <v>0</v>
      </c>
      <c r="K11336">
        <v>0</v>
      </c>
      <c r="L11336">
        <v>3</v>
      </c>
      <c r="M11336">
        <v>48</v>
      </c>
      <c r="N11336">
        <v>192</v>
      </c>
      <c r="O11336" s="1">
        <v>45985</v>
      </c>
      <c r="P11336">
        <v>72</v>
      </c>
      <c r="Q11336" s="2">
        <f ca="1">(TODAY()-O11336)/30*B11336</f>
        <v>27759.919354200003</v>
      </c>
      <c r="R11336" s="3">
        <f ca="1">Q11336/199</f>
        <v>139.49708218190958</v>
      </c>
      <c r="S11336">
        <v>-73.40314820164653</v>
      </c>
      <c r="T11336">
        <v>-146</v>
      </c>
      <c r="U11336" t="s">
        <v>26</v>
      </c>
      <c r="V11336" t="s">
        <v>27</v>
      </c>
      <c r="W11336">
        <v>46022</v>
      </c>
    </row>
    <row r="11337" spans="1:23" x14ac:dyDescent="0.3">
      <c r="A11337">
        <v>33150</v>
      </c>
      <c r="B11337">
        <v>2877.16129</v>
      </c>
      <c r="C11337" t="s">
        <v>56</v>
      </c>
      <c r="D11337" t="s">
        <v>60</v>
      </c>
      <c r="E11337" t="s">
        <v>62</v>
      </c>
      <c r="F11337" t="s">
        <v>62</v>
      </c>
      <c r="G11337" t="s">
        <v>25</v>
      </c>
      <c r="H11337" t="s">
        <v>63</v>
      </c>
      <c r="I11337" t="s">
        <v>31</v>
      </c>
      <c r="J11337">
        <v>0</v>
      </c>
      <c r="K11337">
        <v>0</v>
      </c>
      <c r="L11337">
        <v>3</v>
      </c>
      <c r="M11337">
        <v>48</v>
      </c>
      <c r="N11337">
        <v>192</v>
      </c>
      <c r="O11337" s="1">
        <v>45908</v>
      </c>
      <c r="P11337">
        <v>80</v>
      </c>
      <c r="Q11337" s="2">
        <f ca="1">(TODAY()-O11337)/30*B11337</f>
        <v>35868.610748666666</v>
      </c>
      <c r="R11337" s="3">
        <f ca="1">Q11337/199</f>
        <v>180.24427511892796</v>
      </c>
      <c r="S11337">
        <v>-108.67303801275887</v>
      </c>
      <c r="T11337">
        <v>-211</v>
      </c>
      <c r="U11337" t="s">
        <v>26</v>
      </c>
      <c r="V11337" t="s">
        <v>27</v>
      </c>
      <c r="W11337">
        <v>46022</v>
      </c>
    </row>
    <row r="11338" spans="1:23" x14ac:dyDescent="0.3">
      <c r="A11338">
        <v>33151</v>
      </c>
      <c r="B11338">
        <v>10813.54839</v>
      </c>
      <c r="C11338" t="s">
        <v>54</v>
      </c>
      <c r="D11338" t="s">
        <v>60</v>
      </c>
      <c r="E11338" t="s">
        <v>62</v>
      </c>
      <c r="F11338" t="s">
        <v>62</v>
      </c>
      <c r="G11338" t="s">
        <v>25</v>
      </c>
      <c r="H11338" t="s">
        <v>63</v>
      </c>
      <c r="I11338" t="s">
        <v>31</v>
      </c>
      <c r="J11338">
        <v>0</v>
      </c>
      <c r="K11338">
        <v>0</v>
      </c>
      <c r="L11338">
        <v>3</v>
      </c>
      <c r="M11338">
        <v>176</v>
      </c>
      <c r="N11338">
        <v>704</v>
      </c>
      <c r="O11338" s="1">
        <v>45901</v>
      </c>
      <c r="P11338">
        <v>400</v>
      </c>
      <c r="Q11338" s="2">
        <f ca="1">(TODAY()-O11338)/30*B11338</f>
        <v>137332.064553</v>
      </c>
      <c r="R11338" s="3">
        <f ca="1">Q11338/199</f>
        <v>690.11087715075382</v>
      </c>
      <c r="S11338">
        <v>-322.59892481022121</v>
      </c>
      <c r="T11338">
        <v>-167</v>
      </c>
      <c r="U11338" t="s">
        <v>26</v>
      </c>
      <c r="V11338" t="s">
        <v>27</v>
      </c>
      <c r="W11338">
        <v>46022</v>
      </c>
    </row>
    <row r="11339" spans="1:23" x14ac:dyDescent="0.3">
      <c r="A11339">
        <v>38297</v>
      </c>
      <c r="B11339">
        <v>3780.1290319999998</v>
      </c>
      <c r="C11339" t="s">
        <v>74</v>
      </c>
      <c r="D11339" t="s">
        <v>60</v>
      </c>
      <c r="E11339" t="s">
        <v>386</v>
      </c>
      <c r="F11339" t="s">
        <v>62</v>
      </c>
      <c r="G11339" t="s">
        <v>31</v>
      </c>
      <c r="H11339" t="s">
        <v>63</v>
      </c>
      <c r="I11339" t="s">
        <v>31</v>
      </c>
      <c r="J11339">
        <v>0</v>
      </c>
      <c r="K11339">
        <v>0</v>
      </c>
      <c r="L11339">
        <v>3</v>
      </c>
      <c r="M11339">
        <v>64</v>
      </c>
      <c r="N11339">
        <v>256</v>
      </c>
      <c r="O11339" s="1">
        <v>46086</v>
      </c>
      <c r="P11339">
        <v>56</v>
      </c>
      <c r="Q11339" s="2">
        <f ca="1">(TODAY()-O11339)/30*B11339</f>
        <v>24696.843009066666</v>
      </c>
      <c r="R11339" s="3">
        <f ca="1">Q11339/199</f>
        <v>124.10473873902848</v>
      </c>
      <c r="S11339">
        <v>-71.984695833778815</v>
      </c>
      <c r="T11339">
        <v>-106</v>
      </c>
      <c r="U11339" t="s">
        <v>26</v>
      </c>
      <c r="V11339" t="s">
        <v>27</v>
      </c>
      <c r="W11339">
        <v>46116</v>
      </c>
    </row>
    <row r="11340" spans="1:23" x14ac:dyDescent="0.3">
      <c r="A11340">
        <v>63297</v>
      </c>
      <c r="B11340">
        <v>2216.1290319999998</v>
      </c>
      <c r="C11340" t="s">
        <v>40</v>
      </c>
      <c r="D11340" t="s">
        <v>60</v>
      </c>
      <c r="E11340" t="s">
        <v>386</v>
      </c>
      <c r="F11340" t="s">
        <v>62</v>
      </c>
      <c r="G11340" t="s">
        <v>31</v>
      </c>
      <c r="H11340" t="s">
        <v>63</v>
      </c>
      <c r="I11340" t="s">
        <v>31</v>
      </c>
      <c r="J11340">
        <v>0</v>
      </c>
      <c r="K11340">
        <v>0</v>
      </c>
      <c r="L11340">
        <v>3</v>
      </c>
      <c r="M11340">
        <v>40</v>
      </c>
      <c r="N11340">
        <v>160</v>
      </c>
      <c r="O11340" s="1">
        <v>46086</v>
      </c>
      <c r="P11340">
        <v>48</v>
      </c>
      <c r="Q11340" s="2">
        <f ca="1">(TODAY()-O11340)/30*B11340</f>
        <v>14478.709675733331</v>
      </c>
      <c r="R11340" s="3">
        <f ca="1">Q11340/199</f>
        <v>72.75733505393633</v>
      </c>
      <c r="S11340">
        <v>-27.0319890373855</v>
      </c>
      <c r="T11340">
        <v>-68</v>
      </c>
      <c r="U11340" t="s">
        <v>26</v>
      </c>
      <c r="V11340" t="s">
        <v>27</v>
      </c>
      <c r="W11340">
        <v>46116</v>
      </c>
    </row>
    <row r="11341" spans="1:23" x14ac:dyDescent="0.3">
      <c r="A11341">
        <v>34207</v>
      </c>
      <c r="B11341">
        <v>3004.3870969999998</v>
      </c>
      <c r="C11341" t="s">
        <v>74</v>
      </c>
      <c r="D11341" t="s">
        <v>60</v>
      </c>
      <c r="E11341" t="s">
        <v>62</v>
      </c>
      <c r="F11341" t="s">
        <v>62</v>
      </c>
      <c r="G11341" t="s">
        <v>25</v>
      </c>
      <c r="H11341" t="s">
        <v>63</v>
      </c>
      <c r="I11341" t="s">
        <v>31</v>
      </c>
      <c r="J11341">
        <v>0</v>
      </c>
      <c r="K11341">
        <v>0</v>
      </c>
      <c r="L11341">
        <v>3</v>
      </c>
      <c r="M11341">
        <v>56</v>
      </c>
      <c r="N11341">
        <v>224</v>
      </c>
      <c r="O11341" s="1">
        <v>45986</v>
      </c>
      <c r="P11341">
        <v>88</v>
      </c>
      <c r="Q11341" s="2">
        <f ca="1">(TODAY()-O11341)/30*B11341</f>
        <v>29643.286023733333</v>
      </c>
      <c r="R11341" s="3">
        <f ca="1">Q11341/199</f>
        <v>148.96123630016751</v>
      </c>
      <c r="S11341">
        <v>-67.257182745286684</v>
      </c>
      <c r="T11341">
        <v>-125</v>
      </c>
      <c r="U11341" t="s">
        <v>26</v>
      </c>
      <c r="V11341" t="s">
        <v>27</v>
      </c>
      <c r="W11341">
        <v>46022</v>
      </c>
    </row>
    <row r="11342" spans="1:23" x14ac:dyDescent="0.3">
      <c r="A11342">
        <v>15726</v>
      </c>
      <c r="B11342">
        <v>3130.419355</v>
      </c>
      <c r="C11342" t="s">
        <v>74</v>
      </c>
      <c r="D11342" t="s">
        <v>60</v>
      </c>
      <c r="E11342" t="s">
        <v>739</v>
      </c>
      <c r="F11342" t="s">
        <v>62</v>
      </c>
      <c r="G11342" t="s">
        <v>31</v>
      </c>
      <c r="H11342" t="s">
        <v>63</v>
      </c>
      <c r="I11342" t="s">
        <v>31</v>
      </c>
      <c r="J11342">
        <v>0</v>
      </c>
      <c r="K11342">
        <v>0</v>
      </c>
      <c r="L11342">
        <v>3</v>
      </c>
      <c r="M11342">
        <v>56</v>
      </c>
      <c r="N11342">
        <v>224</v>
      </c>
      <c r="O11342" s="1">
        <v>46064</v>
      </c>
      <c r="P11342">
        <v>112</v>
      </c>
      <c r="Q11342" s="2">
        <f ca="1">(TODAY()-O11342)/30*B11342</f>
        <v>22747.713979666667</v>
      </c>
      <c r="R11342" s="3">
        <f ca="1">Q11342/199</f>
        <v>114.31012050083753</v>
      </c>
      <c r="S11342">
        <v>-6.2595429737339003</v>
      </c>
      <c r="T11342">
        <v>-11</v>
      </c>
      <c r="U11342" t="s">
        <v>26</v>
      </c>
      <c r="V11342" t="s">
        <v>27</v>
      </c>
      <c r="W11342">
        <v>46116</v>
      </c>
    </row>
    <row r="11343" spans="1:23" x14ac:dyDescent="0.3">
      <c r="A11343">
        <v>45669</v>
      </c>
      <c r="B11343">
        <v>127.96774189999999</v>
      </c>
      <c r="C11343" t="s">
        <v>94</v>
      </c>
      <c r="D11343" t="s">
        <v>71</v>
      </c>
      <c r="E11343" t="s">
        <v>298</v>
      </c>
      <c r="F11343" t="s">
        <v>73</v>
      </c>
      <c r="G11343" t="s">
        <v>38</v>
      </c>
      <c r="H11343" t="s">
        <v>34</v>
      </c>
      <c r="I11343" t="s">
        <v>31</v>
      </c>
      <c r="J11343">
        <v>0</v>
      </c>
      <c r="K11343">
        <v>0</v>
      </c>
      <c r="L11343">
        <v>3</v>
      </c>
      <c r="M11343">
        <v>8</v>
      </c>
      <c r="N11343">
        <v>32</v>
      </c>
      <c r="O11343" s="1">
        <v>45994</v>
      </c>
      <c r="P11343">
        <v>8</v>
      </c>
      <c r="Q11343" s="2">
        <f ca="1">(TODAY()-O11343)/30*B11343</f>
        <v>1228.4903222399998</v>
      </c>
      <c r="R11343" s="3">
        <f ca="1">Q11343/199</f>
        <v>6.1733182022110542</v>
      </c>
      <c r="S11343">
        <v>1.5694602060301515</v>
      </c>
      <c r="T11343">
        <v>68</v>
      </c>
      <c r="U11343" t="s">
        <v>83</v>
      </c>
      <c r="V11343" t="s">
        <v>84</v>
      </c>
      <c r="W11343">
        <v>46704</v>
      </c>
    </row>
    <row r="11344" spans="1:23" x14ac:dyDescent="0.3">
      <c r="A11344">
        <v>37429</v>
      </c>
      <c r="B11344">
        <v>4131.5161289999996</v>
      </c>
      <c r="C11344" t="s">
        <v>51</v>
      </c>
      <c r="D11344" t="s">
        <v>113</v>
      </c>
      <c r="E11344" t="s">
        <v>496</v>
      </c>
      <c r="F11344" t="s">
        <v>63</v>
      </c>
      <c r="G11344" t="s">
        <v>31</v>
      </c>
      <c r="H11344" t="s">
        <v>63</v>
      </c>
      <c r="I11344" t="s">
        <v>31</v>
      </c>
      <c r="J11344">
        <v>0</v>
      </c>
      <c r="K11344">
        <v>0</v>
      </c>
      <c r="L11344">
        <v>3</v>
      </c>
      <c r="M11344">
        <v>72</v>
      </c>
      <c r="N11344">
        <v>288</v>
      </c>
      <c r="O11344" s="1">
        <v>46086</v>
      </c>
      <c r="P11344">
        <v>64</v>
      </c>
      <c r="Q11344" s="2">
        <f ca="1">(TODAY()-O11344)/30*B11344</f>
        <v>26992.572042799999</v>
      </c>
      <c r="R11344" s="3">
        <f ca="1">Q11344/199</f>
        <v>135.64106554170854</v>
      </c>
      <c r="S11344">
        <v>-75.881689388431511</v>
      </c>
      <c r="T11344">
        <v>-103</v>
      </c>
      <c r="U11344" t="s">
        <v>26</v>
      </c>
      <c r="V11344" t="s">
        <v>27</v>
      </c>
      <c r="W11344">
        <v>46116</v>
      </c>
    </row>
    <row r="11345" spans="1:23" x14ac:dyDescent="0.3">
      <c r="A11345">
        <v>35757</v>
      </c>
      <c r="B11345">
        <v>3767.2903230000002</v>
      </c>
      <c r="C11345" t="s">
        <v>74</v>
      </c>
      <c r="D11345" t="s">
        <v>60</v>
      </c>
      <c r="E11345" t="s">
        <v>62</v>
      </c>
      <c r="F11345" t="s">
        <v>62</v>
      </c>
      <c r="G11345" t="s">
        <v>25</v>
      </c>
      <c r="H11345" t="s">
        <v>63</v>
      </c>
      <c r="I11345" t="s">
        <v>31</v>
      </c>
      <c r="J11345">
        <v>0</v>
      </c>
      <c r="K11345">
        <v>0</v>
      </c>
      <c r="L11345">
        <v>3</v>
      </c>
      <c r="M11345">
        <v>64</v>
      </c>
      <c r="N11345">
        <v>256</v>
      </c>
      <c r="O11345" s="1">
        <v>45986</v>
      </c>
      <c r="P11345">
        <v>88</v>
      </c>
      <c r="Q11345" s="2">
        <f ca="1">(TODAY()-O11345)/30*B11345</f>
        <v>37170.597853600004</v>
      </c>
      <c r="R11345" s="3">
        <f ca="1">Q11345/199</f>
        <v>186.78692388743721</v>
      </c>
      <c r="S11345">
        <v>-106.68159835881536</v>
      </c>
      <c r="T11345">
        <v>-158</v>
      </c>
      <c r="U11345" t="s">
        <v>26</v>
      </c>
      <c r="V11345" t="s">
        <v>27</v>
      </c>
      <c r="W11345">
        <v>46022</v>
      </c>
    </row>
    <row r="11346" spans="1:23" x14ac:dyDescent="0.3">
      <c r="A11346">
        <v>35758</v>
      </c>
      <c r="B11346">
        <v>1569.9032259999999</v>
      </c>
      <c r="C11346" t="s">
        <v>28</v>
      </c>
      <c r="D11346" t="s">
        <v>60</v>
      </c>
      <c r="E11346" t="s">
        <v>62</v>
      </c>
      <c r="F11346" t="s">
        <v>62</v>
      </c>
      <c r="G11346" t="s">
        <v>25</v>
      </c>
      <c r="H11346" t="s">
        <v>63</v>
      </c>
      <c r="I11346" t="s">
        <v>31</v>
      </c>
      <c r="J11346">
        <v>0</v>
      </c>
      <c r="K11346">
        <v>0</v>
      </c>
      <c r="L11346">
        <v>3</v>
      </c>
      <c r="M11346">
        <v>32</v>
      </c>
      <c r="N11346">
        <v>128</v>
      </c>
      <c r="O11346" s="1">
        <v>45925</v>
      </c>
      <c r="P11346">
        <v>56</v>
      </c>
      <c r="Q11346" s="2">
        <f ca="1">(TODAY()-O11346)/30*B11346</f>
        <v>18681.848389399998</v>
      </c>
      <c r="R11346" s="3">
        <f ca="1">Q11346/199</f>
        <v>93.878635122613062</v>
      </c>
      <c r="S11346">
        <v>-42.192386101785502</v>
      </c>
      <c r="T11346">
        <v>-150</v>
      </c>
      <c r="U11346" t="s">
        <v>26</v>
      </c>
      <c r="V11346" t="s">
        <v>27</v>
      </c>
      <c r="W11346">
        <v>46053</v>
      </c>
    </row>
    <row r="11347" spans="1:23" x14ac:dyDescent="0.3">
      <c r="A11347">
        <v>57291</v>
      </c>
      <c r="B11347">
        <v>2120.16129</v>
      </c>
      <c r="C11347" t="s">
        <v>40</v>
      </c>
      <c r="D11347" t="s">
        <v>113</v>
      </c>
      <c r="E11347" t="s">
        <v>63</v>
      </c>
      <c r="F11347" t="s">
        <v>63</v>
      </c>
      <c r="G11347" t="s">
        <v>25</v>
      </c>
      <c r="H11347" t="s">
        <v>63</v>
      </c>
      <c r="I11347" t="s">
        <v>25</v>
      </c>
      <c r="J11347">
        <v>0</v>
      </c>
      <c r="K11347">
        <v>0</v>
      </c>
      <c r="L11347">
        <v>3</v>
      </c>
      <c r="M11347">
        <v>40</v>
      </c>
      <c r="N11347">
        <v>160</v>
      </c>
      <c r="O11347" s="1">
        <v>45994</v>
      </c>
      <c r="P11347">
        <v>136</v>
      </c>
      <c r="Q11347" s="2">
        <f ca="1">(TODAY()-O11347)/30*B11347</f>
        <v>20353.548383999998</v>
      </c>
      <c r="R11347" s="3">
        <f ca="1">Q11347/199</f>
        <v>102.27913760804019</v>
      </c>
      <c r="S11347">
        <v>29.459231658291444</v>
      </c>
      <c r="T11347">
        <v>77</v>
      </c>
      <c r="U11347" t="s">
        <v>83</v>
      </c>
      <c r="V11347" t="s">
        <v>84</v>
      </c>
      <c r="W11347">
        <v>46231</v>
      </c>
    </row>
    <row r="11348" spans="1:23" x14ac:dyDescent="0.3">
      <c r="A11348">
        <v>25676</v>
      </c>
      <c r="B11348">
        <v>2012.3225809999999</v>
      </c>
      <c r="C11348" t="s">
        <v>40</v>
      </c>
      <c r="D11348" t="s">
        <v>113</v>
      </c>
      <c r="E11348" t="s">
        <v>594</v>
      </c>
      <c r="F11348" t="s">
        <v>59</v>
      </c>
      <c r="G11348" t="s">
        <v>31</v>
      </c>
      <c r="H11348" t="s">
        <v>24</v>
      </c>
      <c r="I11348" t="s">
        <v>31</v>
      </c>
      <c r="J11348">
        <v>1</v>
      </c>
      <c r="K11348">
        <v>2</v>
      </c>
      <c r="L11348">
        <v>3</v>
      </c>
      <c r="M11348">
        <v>40</v>
      </c>
      <c r="N11348">
        <v>160</v>
      </c>
      <c r="O11348" s="1">
        <v>46086</v>
      </c>
      <c r="P11348">
        <v>64</v>
      </c>
      <c r="Q11348" s="2">
        <f ca="1">(TODAY()-O11348)/30*B11348</f>
        <v>13147.174195866666</v>
      </c>
      <c r="R11348" s="3">
        <f ca="1">Q11348/199</f>
        <v>66.066201989279733</v>
      </c>
      <c r="S11348">
        <v>-4.1316672707509099</v>
      </c>
      <c r="T11348">
        <v>-11</v>
      </c>
      <c r="U11348" t="s">
        <v>26</v>
      </c>
      <c r="V11348" t="s">
        <v>27</v>
      </c>
      <c r="W11348">
        <v>46116</v>
      </c>
    </row>
    <row r="11349" spans="1:23" x14ac:dyDescent="0.3">
      <c r="A11349">
        <v>34965</v>
      </c>
      <c r="B11349">
        <v>3495.3870969999998</v>
      </c>
      <c r="C11349" t="s">
        <v>74</v>
      </c>
      <c r="D11349" t="s">
        <v>99</v>
      </c>
      <c r="E11349" t="s">
        <v>723</v>
      </c>
      <c r="F11349" t="s">
        <v>100</v>
      </c>
      <c r="G11349" t="s">
        <v>31</v>
      </c>
      <c r="H11349" t="s">
        <v>24</v>
      </c>
      <c r="I11349" t="s">
        <v>31</v>
      </c>
      <c r="J11349">
        <v>0</v>
      </c>
      <c r="K11349">
        <v>0</v>
      </c>
      <c r="L11349">
        <v>3</v>
      </c>
      <c r="M11349">
        <v>64</v>
      </c>
      <c r="N11349">
        <v>256</v>
      </c>
      <c r="O11349" s="1">
        <v>46086</v>
      </c>
      <c r="P11349">
        <v>88</v>
      </c>
      <c r="Q11349" s="2">
        <f ca="1">(TODAY()-O11349)/30*B11349</f>
        <v>22836.529033733332</v>
      </c>
      <c r="R11349" s="3">
        <f ca="1">Q11349/199</f>
        <v>114.75642730519262</v>
      </c>
      <c r="S11349">
        <v>-30.344122817990652</v>
      </c>
      <c r="T11349">
        <v>-48</v>
      </c>
      <c r="U11349" t="s">
        <v>26</v>
      </c>
      <c r="V11349" t="s">
        <v>27</v>
      </c>
      <c r="W11349">
        <v>46116</v>
      </c>
    </row>
    <row r="11350" spans="1:23" x14ac:dyDescent="0.3">
      <c r="A11350">
        <v>37749</v>
      </c>
      <c r="B11350">
        <v>10206.87097</v>
      </c>
      <c r="C11350" t="s">
        <v>54</v>
      </c>
      <c r="D11350" t="s">
        <v>60</v>
      </c>
      <c r="E11350" t="s">
        <v>62</v>
      </c>
      <c r="F11350" t="s">
        <v>62</v>
      </c>
      <c r="G11350" t="s">
        <v>25</v>
      </c>
      <c r="H11350" t="s">
        <v>63</v>
      </c>
      <c r="I11350" t="s">
        <v>31</v>
      </c>
      <c r="J11350">
        <v>0</v>
      </c>
      <c r="K11350">
        <v>0</v>
      </c>
      <c r="L11350">
        <v>3</v>
      </c>
      <c r="M11350">
        <v>168</v>
      </c>
      <c r="N11350">
        <v>672</v>
      </c>
      <c r="O11350" s="1">
        <v>45901</v>
      </c>
      <c r="P11350">
        <v>312</v>
      </c>
      <c r="Q11350" s="2">
        <f ca="1">(TODAY()-O11350)/30*B11350</f>
        <v>129627.261319</v>
      </c>
      <c r="R11350" s="3">
        <f ca="1">Q11350/199</f>
        <v>651.39327295979899</v>
      </c>
      <c r="S11350">
        <v>-370.05862891585582</v>
      </c>
      <c r="T11350">
        <v>-203</v>
      </c>
      <c r="U11350" t="s">
        <v>26</v>
      </c>
      <c r="V11350" t="s">
        <v>27</v>
      </c>
      <c r="W11350">
        <v>46022</v>
      </c>
    </row>
    <row r="11351" spans="1:23" x14ac:dyDescent="0.3">
      <c r="A11351">
        <v>38071</v>
      </c>
      <c r="B11351">
        <v>1652.3225809999999</v>
      </c>
      <c r="C11351" t="s">
        <v>40</v>
      </c>
      <c r="D11351" t="s">
        <v>60</v>
      </c>
      <c r="E11351" t="s">
        <v>62</v>
      </c>
      <c r="F11351" t="s">
        <v>62</v>
      </c>
      <c r="G11351" t="s">
        <v>25</v>
      </c>
      <c r="H11351" t="s">
        <v>63</v>
      </c>
      <c r="I11351" t="s">
        <v>31</v>
      </c>
      <c r="J11351">
        <v>0</v>
      </c>
      <c r="K11351">
        <v>0</v>
      </c>
      <c r="L11351">
        <v>3</v>
      </c>
      <c r="M11351">
        <v>32</v>
      </c>
      <c r="N11351">
        <v>128</v>
      </c>
      <c r="O11351" s="1">
        <v>45986</v>
      </c>
      <c r="P11351">
        <v>32</v>
      </c>
      <c r="Q11351" s="2">
        <f ca="1">(TODAY()-O11351)/30*B11351</f>
        <v>16302.916132533333</v>
      </c>
      <c r="R11351" s="3">
        <f ca="1">Q11351/199</f>
        <v>81.924201671021777</v>
      </c>
      <c r="S11351">
        <v>-53.386782937738332</v>
      </c>
      <c r="T11351">
        <v>-181</v>
      </c>
      <c r="U11351" t="s">
        <v>26</v>
      </c>
      <c r="V11351" t="s">
        <v>27</v>
      </c>
      <c r="W11351">
        <v>46040</v>
      </c>
    </row>
    <row r="11352" spans="1:23" x14ac:dyDescent="0.3">
      <c r="A11352">
        <v>38296</v>
      </c>
      <c r="B11352">
        <v>1855.3548390000001</v>
      </c>
      <c r="C11352" t="s">
        <v>40</v>
      </c>
      <c r="D11352" t="s">
        <v>60</v>
      </c>
      <c r="E11352" t="s">
        <v>62</v>
      </c>
      <c r="F11352" t="s">
        <v>62</v>
      </c>
      <c r="G11352" t="s">
        <v>25</v>
      </c>
      <c r="H11352" t="s">
        <v>63</v>
      </c>
      <c r="I11352" t="s">
        <v>31</v>
      </c>
      <c r="J11352">
        <v>0</v>
      </c>
      <c r="K11352">
        <v>0</v>
      </c>
      <c r="L11352">
        <v>3</v>
      </c>
      <c r="M11352">
        <v>32</v>
      </c>
      <c r="N11352">
        <v>128</v>
      </c>
      <c r="O11352" s="1">
        <v>46052</v>
      </c>
      <c r="P11352">
        <v>65</v>
      </c>
      <c r="Q11352" s="2">
        <f ca="1">(TODAY()-O11352)/30*B11352</f>
        <v>14224.387099000001</v>
      </c>
      <c r="R11352" s="3">
        <f ca="1">Q11352/199</f>
        <v>71.479332155778906</v>
      </c>
      <c r="S11352">
        <v>-9.058142474072497</v>
      </c>
      <c r="T11352">
        <v>-27</v>
      </c>
      <c r="U11352" t="s">
        <v>26</v>
      </c>
      <c r="V11352" t="s">
        <v>27</v>
      </c>
      <c r="W11352">
        <v>46096</v>
      </c>
    </row>
    <row r="11353" spans="1:23" x14ac:dyDescent="0.3">
      <c r="A11353">
        <v>38331</v>
      </c>
      <c r="B11353">
        <v>3428.7741940000001</v>
      </c>
      <c r="C11353" t="s">
        <v>74</v>
      </c>
      <c r="D11353" t="s">
        <v>60</v>
      </c>
      <c r="E11353" t="s">
        <v>62</v>
      </c>
      <c r="F11353" t="s">
        <v>62</v>
      </c>
      <c r="G11353" t="s">
        <v>25</v>
      </c>
      <c r="H11353" t="s">
        <v>63</v>
      </c>
      <c r="I11353" t="s">
        <v>31</v>
      </c>
      <c r="J11353">
        <v>0</v>
      </c>
      <c r="K11353">
        <v>0</v>
      </c>
      <c r="L11353">
        <v>3</v>
      </c>
      <c r="M11353">
        <v>56</v>
      </c>
      <c r="N11353">
        <v>224</v>
      </c>
      <c r="O11353" s="1">
        <v>45909</v>
      </c>
      <c r="P11353">
        <v>232</v>
      </c>
      <c r="Q11353" s="2">
        <f ca="1">(TODAY()-O11353)/30*B11353</f>
        <v>42631.092478733335</v>
      </c>
      <c r="R11353" s="3">
        <f ca="1">Q11353/199</f>
        <v>214.22659537051928</v>
      </c>
      <c r="S11353">
        <v>7.7653285580384477</v>
      </c>
      <c r="T11353">
        <v>12</v>
      </c>
      <c r="U11353" t="s">
        <v>26</v>
      </c>
      <c r="V11353" t="s">
        <v>174</v>
      </c>
      <c r="W11353">
        <v>46148</v>
      </c>
    </row>
    <row r="11354" spans="1:23" x14ac:dyDescent="0.3">
      <c r="A11354">
        <v>66941</v>
      </c>
      <c r="B11354">
        <v>2906.0967740000001</v>
      </c>
      <c r="C11354" t="s">
        <v>56</v>
      </c>
      <c r="D11354" t="s">
        <v>41</v>
      </c>
      <c r="E11354" t="s">
        <v>670</v>
      </c>
      <c r="F11354" t="s">
        <v>34</v>
      </c>
      <c r="G11354" t="s">
        <v>38</v>
      </c>
      <c r="H11354" t="s">
        <v>34</v>
      </c>
      <c r="I11354" t="s">
        <v>38</v>
      </c>
      <c r="J11354">
        <v>0</v>
      </c>
      <c r="K11354">
        <v>0</v>
      </c>
      <c r="L11354">
        <v>3</v>
      </c>
      <c r="M11354">
        <v>48</v>
      </c>
      <c r="N11354">
        <v>192</v>
      </c>
      <c r="O11354" s="1">
        <v>45940</v>
      </c>
      <c r="P11354">
        <v>56</v>
      </c>
      <c r="Q11354" s="2">
        <f ca="1">(TODAY()-O11354)/30*B11354</f>
        <v>33129.503223600004</v>
      </c>
      <c r="R11354" s="3">
        <f ca="1">Q11354/199</f>
        <v>166.47991569648244</v>
      </c>
      <c r="S11354">
        <v>-117.99916534160161</v>
      </c>
      <c r="T11354">
        <v>-227</v>
      </c>
      <c r="U11354" t="s">
        <v>26</v>
      </c>
      <c r="V11354" t="s">
        <v>27</v>
      </c>
      <c r="W11354">
        <v>46116</v>
      </c>
    </row>
    <row r="11355" spans="1:23" x14ac:dyDescent="0.3">
      <c r="A11355">
        <v>38478</v>
      </c>
      <c r="B11355">
        <v>745</v>
      </c>
      <c r="C11355" t="s">
        <v>22</v>
      </c>
      <c r="D11355" t="s">
        <v>60</v>
      </c>
      <c r="E11355" t="s">
        <v>62</v>
      </c>
      <c r="F11355" t="s">
        <v>62</v>
      </c>
      <c r="G11355" t="s">
        <v>25</v>
      </c>
      <c r="H11355" t="s">
        <v>63</v>
      </c>
      <c r="I11355" t="s">
        <v>31</v>
      </c>
      <c r="J11355">
        <v>0</v>
      </c>
      <c r="K11355">
        <v>0</v>
      </c>
      <c r="L11355">
        <v>3</v>
      </c>
      <c r="M11355">
        <v>16</v>
      </c>
      <c r="N11355">
        <v>64</v>
      </c>
      <c r="O11355" s="1">
        <v>45996</v>
      </c>
      <c r="P11355">
        <v>40</v>
      </c>
      <c r="Q11355" s="2">
        <f ca="1">(TODAY()-O11355)/30*B11355</f>
        <v>7102.333333333333</v>
      </c>
      <c r="R11355" s="3">
        <f ca="1">Q11355/199</f>
        <v>35.690117252931323</v>
      </c>
      <c r="S11355">
        <v>2.8283260272996174</v>
      </c>
      <c r="T11355">
        <v>21</v>
      </c>
      <c r="U11355" t="s">
        <v>26</v>
      </c>
      <c r="V11355" t="s">
        <v>257</v>
      </c>
      <c r="W11355">
        <v>46096</v>
      </c>
    </row>
    <row r="11356" spans="1:23" x14ac:dyDescent="0.3">
      <c r="A11356">
        <v>17190</v>
      </c>
      <c r="B11356">
        <v>1748.1290320000001</v>
      </c>
      <c r="C11356" t="s">
        <v>40</v>
      </c>
      <c r="D11356" t="s">
        <v>41</v>
      </c>
      <c r="E11356" t="s">
        <v>365</v>
      </c>
      <c r="F11356" t="s">
        <v>34</v>
      </c>
      <c r="G11356" t="s">
        <v>25</v>
      </c>
      <c r="H11356" t="s">
        <v>34</v>
      </c>
      <c r="I11356" t="s">
        <v>25</v>
      </c>
      <c r="J11356">
        <v>0</v>
      </c>
      <c r="K11356">
        <v>0</v>
      </c>
      <c r="L11356">
        <v>3</v>
      </c>
      <c r="M11356">
        <v>32</v>
      </c>
      <c r="N11356">
        <v>128</v>
      </c>
      <c r="O11356" s="1">
        <v>46086</v>
      </c>
      <c r="P11356">
        <v>32</v>
      </c>
      <c r="Q11356" s="2">
        <f ca="1">(TODAY()-O11356)/30*B11356</f>
        <v>11421.109675733334</v>
      </c>
      <c r="R11356" s="3">
        <f ca="1">Q11356/199</f>
        <v>57.392510933333341</v>
      </c>
      <c r="S11356">
        <v>-27.186805673758862</v>
      </c>
      <c r="T11356">
        <v>-87</v>
      </c>
      <c r="U11356" t="s">
        <v>26</v>
      </c>
      <c r="V11356" t="s">
        <v>27</v>
      </c>
      <c r="W11356">
        <v>46116</v>
      </c>
    </row>
    <row r="11357" spans="1:23" x14ac:dyDescent="0.3">
      <c r="A11357">
        <v>38502</v>
      </c>
      <c r="B11357">
        <v>2079.83871</v>
      </c>
      <c r="C11357" t="s">
        <v>40</v>
      </c>
      <c r="D11357" t="s">
        <v>60</v>
      </c>
      <c r="E11357" t="s">
        <v>62</v>
      </c>
      <c r="F11357" t="s">
        <v>62</v>
      </c>
      <c r="G11357" t="s">
        <v>25</v>
      </c>
      <c r="H11357" t="s">
        <v>63</v>
      </c>
      <c r="I11357" t="s">
        <v>31</v>
      </c>
      <c r="J11357">
        <v>0</v>
      </c>
      <c r="K11357">
        <v>0</v>
      </c>
      <c r="L11357">
        <v>3</v>
      </c>
      <c r="M11357">
        <v>40</v>
      </c>
      <c r="N11357">
        <v>160</v>
      </c>
      <c r="O11357" s="1">
        <v>45909</v>
      </c>
      <c r="P11357">
        <v>64</v>
      </c>
      <c r="Q11357" s="2">
        <f ca="1">(TODAY()-O11357)/30*B11357</f>
        <v>25859.327960999999</v>
      </c>
      <c r="R11357" s="3">
        <f ca="1">Q11357/199</f>
        <v>129.94637166331657</v>
      </c>
      <c r="S11357">
        <v>-72.017107981396322</v>
      </c>
      <c r="T11357">
        <v>-194</v>
      </c>
      <c r="U11357" t="s">
        <v>26</v>
      </c>
      <c r="V11357" t="s">
        <v>27</v>
      </c>
      <c r="W11357">
        <v>46022</v>
      </c>
    </row>
    <row r="11358" spans="1:23" x14ac:dyDescent="0.3">
      <c r="A11358">
        <v>38503</v>
      </c>
      <c r="B11358">
        <v>7772.3548389999996</v>
      </c>
      <c r="C11358" t="s">
        <v>54</v>
      </c>
      <c r="D11358" t="s">
        <v>60</v>
      </c>
      <c r="E11358" t="s">
        <v>62</v>
      </c>
      <c r="F11358" t="s">
        <v>62</v>
      </c>
      <c r="G11358" t="s">
        <v>25</v>
      </c>
      <c r="H11358" t="s">
        <v>63</v>
      </c>
      <c r="I11358" t="s">
        <v>31</v>
      </c>
      <c r="J11358">
        <v>0</v>
      </c>
      <c r="K11358">
        <v>0</v>
      </c>
      <c r="L11358">
        <v>3</v>
      </c>
      <c r="M11358">
        <v>128</v>
      </c>
      <c r="N11358">
        <v>512</v>
      </c>
      <c r="O11358" s="1">
        <v>45988</v>
      </c>
      <c r="P11358">
        <v>256</v>
      </c>
      <c r="Q11358" s="2">
        <f ca="1">(TODAY()-O11358)/30*B11358</f>
        <v>76169.077422200004</v>
      </c>
      <c r="R11358" s="3">
        <f ca="1">Q11358/199</f>
        <v>382.7591830261307</v>
      </c>
      <c r="S11358">
        <v>-142.88060758259377</v>
      </c>
      <c r="T11358">
        <v>-103</v>
      </c>
      <c r="U11358" t="s">
        <v>26</v>
      </c>
      <c r="V11358" t="s">
        <v>27</v>
      </c>
      <c r="W11358">
        <v>46037</v>
      </c>
    </row>
    <row r="11359" spans="1:23" x14ac:dyDescent="0.3">
      <c r="A11359">
        <v>38703</v>
      </c>
      <c r="B11359">
        <v>233.93548390000001</v>
      </c>
      <c r="C11359" t="s">
        <v>94</v>
      </c>
      <c r="D11359" t="s">
        <v>60</v>
      </c>
      <c r="E11359" t="s">
        <v>62</v>
      </c>
      <c r="F11359" t="s">
        <v>62</v>
      </c>
      <c r="G11359" t="s">
        <v>25</v>
      </c>
      <c r="H11359" t="s">
        <v>63</v>
      </c>
      <c r="I11359" t="s">
        <v>31</v>
      </c>
      <c r="J11359">
        <v>0</v>
      </c>
      <c r="K11359">
        <v>0</v>
      </c>
      <c r="L11359">
        <v>3</v>
      </c>
      <c r="M11359">
        <v>8</v>
      </c>
      <c r="N11359">
        <v>32</v>
      </c>
      <c r="O11359" s="1">
        <v>45896</v>
      </c>
      <c r="P11359">
        <v>27</v>
      </c>
      <c r="Q11359" s="2">
        <f ca="1">(TODAY()-O11359)/30*B11359</f>
        <v>3009.9698928466669</v>
      </c>
      <c r="R11359" s="3">
        <f ca="1">Q11359/199</f>
        <v>15.125476848475714</v>
      </c>
      <c r="S11359">
        <v>11.159185309169965</v>
      </c>
      <c r="T11359">
        <v>267</v>
      </c>
      <c r="U11359" t="s">
        <v>83</v>
      </c>
      <c r="V11359" t="s">
        <v>131</v>
      </c>
      <c r="W11359">
        <v>46068</v>
      </c>
    </row>
    <row r="11360" spans="1:23" x14ac:dyDescent="0.3">
      <c r="A11360">
        <v>38918</v>
      </c>
      <c r="B11360">
        <v>431.96774190000002</v>
      </c>
      <c r="C11360" t="s">
        <v>94</v>
      </c>
      <c r="D11360" t="s">
        <v>60</v>
      </c>
      <c r="E11360" t="s">
        <v>62</v>
      </c>
      <c r="F11360" t="s">
        <v>62</v>
      </c>
      <c r="G11360" t="s">
        <v>25</v>
      </c>
      <c r="H11360" t="s">
        <v>63</v>
      </c>
      <c r="I11360" t="s">
        <v>31</v>
      </c>
      <c r="J11360">
        <v>0</v>
      </c>
      <c r="K11360">
        <v>0</v>
      </c>
      <c r="L11360">
        <v>3</v>
      </c>
      <c r="M11360">
        <v>16</v>
      </c>
      <c r="N11360">
        <v>64</v>
      </c>
      <c r="O11360" s="1">
        <v>45993</v>
      </c>
      <c r="P11360">
        <v>40</v>
      </c>
      <c r="Q11360" s="2">
        <f ca="1">(TODAY()-O11360)/30*B11360</f>
        <v>4161.28924697</v>
      </c>
      <c r="R11360" s="3">
        <f ca="1">Q11360/199</f>
        <v>20.911001241055278</v>
      </c>
      <c r="S11360">
        <v>18.216103396824547</v>
      </c>
      <c r="T11360">
        <v>236</v>
      </c>
      <c r="U11360" t="s">
        <v>83</v>
      </c>
      <c r="V11360" t="s">
        <v>131</v>
      </c>
      <c r="W11360">
        <v>46168</v>
      </c>
    </row>
    <row r="11361" spans="1:23" x14ac:dyDescent="0.3">
      <c r="A11361">
        <v>39104</v>
      </c>
      <c r="B11361">
        <v>3085.8709680000002</v>
      </c>
      <c r="C11361" t="s">
        <v>74</v>
      </c>
      <c r="D11361" t="s">
        <v>60</v>
      </c>
      <c r="E11361" t="s">
        <v>62</v>
      </c>
      <c r="F11361" t="s">
        <v>62</v>
      </c>
      <c r="G11361" t="s">
        <v>25</v>
      </c>
      <c r="H11361" t="s">
        <v>63</v>
      </c>
      <c r="I11361" t="s">
        <v>31</v>
      </c>
      <c r="J11361">
        <v>0</v>
      </c>
      <c r="K11361">
        <v>0</v>
      </c>
      <c r="L11361">
        <v>3</v>
      </c>
      <c r="M11361">
        <v>56</v>
      </c>
      <c r="N11361">
        <v>224</v>
      </c>
      <c r="O11361" s="1">
        <v>45988</v>
      </c>
      <c r="P11361">
        <v>136</v>
      </c>
      <c r="Q11361" s="2">
        <f ca="1">(TODAY()-O11361)/30*B11361</f>
        <v>30241.535486400004</v>
      </c>
      <c r="R11361" s="3">
        <f ca="1">Q11361/199</f>
        <v>151.96751500703519</v>
      </c>
      <c r="S11361">
        <v>-22.368231010371005</v>
      </c>
      <c r="T11361">
        <v>-40</v>
      </c>
      <c r="U11361" t="s">
        <v>26</v>
      </c>
      <c r="V11361" t="s">
        <v>27</v>
      </c>
      <c r="W11361">
        <v>46022</v>
      </c>
    </row>
    <row r="11362" spans="1:23" x14ac:dyDescent="0.3">
      <c r="A11362">
        <v>81110</v>
      </c>
      <c r="B11362">
        <v>1797.916667</v>
      </c>
      <c r="C11362" t="s">
        <v>40</v>
      </c>
      <c r="D11362" t="s">
        <v>41</v>
      </c>
      <c r="E11362" t="s">
        <v>365</v>
      </c>
      <c r="F11362" t="s">
        <v>34</v>
      </c>
      <c r="G11362" t="s">
        <v>25</v>
      </c>
      <c r="H11362" t="s">
        <v>34</v>
      </c>
      <c r="I11362" t="s">
        <v>25</v>
      </c>
      <c r="J11362">
        <v>0</v>
      </c>
      <c r="K11362">
        <v>0</v>
      </c>
      <c r="L11362">
        <v>3</v>
      </c>
      <c r="M11362">
        <v>32</v>
      </c>
      <c r="N11362">
        <v>128</v>
      </c>
      <c r="O11362" s="1">
        <v>46086</v>
      </c>
      <c r="P11362">
        <v>24</v>
      </c>
      <c r="Q11362" s="2">
        <f ca="1">(TODAY()-O11362)/30*B11362</f>
        <v>11746.388891066666</v>
      </c>
      <c r="R11362" s="3">
        <f ca="1">Q11362/199</f>
        <v>59.027079854606363</v>
      </c>
      <c r="S11362">
        <v>-36.872477053708259</v>
      </c>
      <c r="T11362">
        <v>-115</v>
      </c>
      <c r="U11362" t="s">
        <v>26</v>
      </c>
      <c r="V11362" t="s">
        <v>27</v>
      </c>
      <c r="W11362">
        <v>46116</v>
      </c>
    </row>
    <row r="11363" spans="1:23" x14ac:dyDescent="0.3">
      <c r="A11363">
        <v>60123</v>
      </c>
      <c r="B11363">
        <v>1287.741935</v>
      </c>
      <c r="C11363" t="s">
        <v>28</v>
      </c>
      <c r="D11363" t="s">
        <v>99</v>
      </c>
      <c r="E11363" t="s">
        <v>100</v>
      </c>
      <c r="F11363" t="s">
        <v>100</v>
      </c>
      <c r="G11363" t="s">
        <v>25</v>
      </c>
      <c r="H11363" t="s">
        <v>24</v>
      </c>
      <c r="I11363" t="s">
        <v>31</v>
      </c>
      <c r="J11363">
        <v>0</v>
      </c>
      <c r="K11363">
        <v>0</v>
      </c>
      <c r="L11363">
        <v>3</v>
      </c>
      <c r="M11363">
        <v>24</v>
      </c>
      <c r="N11363">
        <v>96</v>
      </c>
      <c r="O11363" s="1">
        <v>45994</v>
      </c>
      <c r="P11363">
        <v>104</v>
      </c>
      <c r="Q11363" s="2">
        <f ca="1">(TODAY()-O11363)/30*B11363</f>
        <v>12362.322576</v>
      </c>
      <c r="R11363" s="3">
        <f ca="1">Q11363/199</f>
        <v>62.122224000000003</v>
      </c>
      <c r="S11363">
        <v>39.289349999999999</v>
      </c>
      <c r="T11363">
        <v>171</v>
      </c>
      <c r="U11363" t="s">
        <v>83</v>
      </c>
      <c r="V11363" t="s">
        <v>131</v>
      </c>
      <c r="W11363">
        <v>46239</v>
      </c>
    </row>
    <row r="11364" spans="1:23" x14ac:dyDescent="0.3">
      <c r="A11364">
        <v>77340</v>
      </c>
      <c r="B11364">
        <v>929.6</v>
      </c>
      <c r="C11364" t="s">
        <v>22</v>
      </c>
      <c r="D11364" t="s">
        <v>41</v>
      </c>
      <c r="E11364" t="s">
        <v>34</v>
      </c>
      <c r="F11364" t="s">
        <v>34</v>
      </c>
      <c r="G11364" t="s">
        <v>25</v>
      </c>
      <c r="H11364" t="s">
        <v>34</v>
      </c>
      <c r="I11364" t="s">
        <v>25</v>
      </c>
      <c r="J11364">
        <v>0</v>
      </c>
      <c r="K11364">
        <v>0</v>
      </c>
      <c r="L11364">
        <v>3</v>
      </c>
      <c r="M11364">
        <v>16</v>
      </c>
      <c r="N11364">
        <v>64</v>
      </c>
      <c r="O11364" s="1">
        <v>45994</v>
      </c>
      <c r="P11364">
        <v>40</v>
      </c>
      <c r="Q11364" s="2">
        <f ca="1">(TODAY()-O11364)/30*B11364</f>
        <v>8924.16</v>
      </c>
      <c r="R11364" s="3">
        <f ca="1">Q11364/199</f>
        <v>44.84502512562814</v>
      </c>
      <c r="S11364">
        <v>-6.7135678391959814</v>
      </c>
      <c r="T11364">
        <v>-40</v>
      </c>
      <c r="U11364" t="s">
        <v>26</v>
      </c>
      <c r="V11364" t="s">
        <v>27</v>
      </c>
      <c r="W11364">
        <v>46137</v>
      </c>
    </row>
    <row r="11365" spans="1:23" x14ac:dyDescent="0.3">
      <c r="A11365">
        <v>39283</v>
      </c>
      <c r="B11365">
        <v>3113.0967740000001</v>
      </c>
      <c r="C11365" t="s">
        <v>74</v>
      </c>
      <c r="D11365" t="s">
        <v>60</v>
      </c>
      <c r="E11365" t="s">
        <v>62</v>
      </c>
      <c r="F11365" t="s">
        <v>62</v>
      </c>
      <c r="G11365" t="s">
        <v>25</v>
      </c>
      <c r="H11365" t="s">
        <v>63</v>
      </c>
      <c r="I11365" t="s">
        <v>31</v>
      </c>
      <c r="J11365">
        <v>0</v>
      </c>
      <c r="K11365">
        <v>0</v>
      </c>
      <c r="L11365">
        <v>3</v>
      </c>
      <c r="M11365">
        <v>56</v>
      </c>
      <c r="N11365">
        <v>224</v>
      </c>
      <c r="O11365" s="1">
        <v>45993</v>
      </c>
      <c r="P11365">
        <v>112</v>
      </c>
      <c r="Q11365" s="2">
        <f ca="1">(TODAY()-O11365)/30*B11365</f>
        <v>29989.498922866667</v>
      </c>
      <c r="R11365" s="3">
        <f ca="1">Q11365/199</f>
        <v>150.70099961239532</v>
      </c>
      <c r="S11365">
        <v>-44.991765038312138</v>
      </c>
      <c r="T11365">
        <v>-81</v>
      </c>
      <c r="U11365" t="s">
        <v>26</v>
      </c>
      <c r="V11365" t="s">
        <v>27</v>
      </c>
      <c r="W11365">
        <v>46022</v>
      </c>
    </row>
    <row r="11366" spans="1:23" x14ac:dyDescent="0.3">
      <c r="A11366">
        <v>39408</v>
      </c>
      <c r="B11366">
        <v>5183.5161289999996</v>
      </c>
      <c r="C11366" t="s">
        <v>54</v>
      </c>
      <c r="D11366" t="s">
        <v>60</v>
      </c>
      <c r="E11366" t="s">
        <v>62</v>
      </c>
      <c r="F11366" t="s">
        <v>62</v>
      </c>
      <c r="G11366" t="s">
        <v>25</v>
      </c>
      <c r="H11366" t="s">
        <v>63</v>
      </c>
      <c r="I11366" t="s">
        <v>31</v>
      </c>
      <c r="J11366">
        <v>0</v>
      </c>
      <c r="K11366">
        <v>0</v>
      </c>
      <c r="L11366">
        <v>3</v>
      </c>
      <c r="M11366">
        <v>88</v>
      </c>
      <c r="N11366">
        <v>352</v>
      </c>
      <c r="O11366" s="1">
        <v>45988</v>
      </c>
      <c r="P11366">
        <v>144</v>
      </c>
      <c r="Q11366" s="2">
        <f ca="1">(TODAY()-O11366)/30*B11366</f>
        <v>50798.4580642</v>
      </c>
      <c r="R11366" s="3">
        <f ca="1">Q11366/199</f>
        <v>255.26863348844222</v>
      </c>
      <c r="S11366">
        <v>-122.02028674436008</v>
      </c>
      <c r="T11366">
        <v>-132</v>
      </c>
      <c r="U11366" t="s">
        <v>26</v>
      </c>
      <c r="V11366" t="s">
        <v>27</v>
      </c>
      <c r="W11366">
        <v>46022</v>
      </c>
    </row>
    <row r="11367" spans="1:23" x14ac:dyDescent="0.3">
      <c r="A11367">
        <v>44593</v>
      </c>
      <c r="B11367">
        <v>5532.3548389999996</v>
      </c>
      <c r="C11367" t="s">
        <v>54</v>
      </c>
      <c r="D11367" t="s">
        <v>44</v>
      </c>
      <c r="E11367" t="s">
        <v>245</v>
      </c>
      <c r="F11367" t="s">
        <v>50</v>
      </c>
      <c r="G11367" t="s">
        <v>25</v>
      </c>
      <c r="H11367" t="s">
        <v>50</v>
      </c>
      <c r="I11367" t="s">
        <v>25</v>
      </c>
      <c r="J11367">
        <v>0</v>
      </c>
      <c r="K11367">
        <v>0</v>
      </c>
      <c r="L11367">
        <v>3</v>
      </c>
      <c r="M11367">
        <v>96</v>
      </c>
      <c r="N11367">
        <v>384</v>
      </c>
      <c r="O11367" s="1">
        <v>45995</v>
      </c>
      <c r="P11367">
        <v>272</v>
      </c>
      <c r="Q11367" s="2">
        <f ca="1">(TODAY()-O11367)/30*B11367</f>
        <v>52926.194626433331</v>
      </c>
      <c r="R11367" s="3">
        <f ca="1">Q11367/199</f>
        <v>265.96077701725289</v>
      </c>
      <c r="S11367">
        <v>-5.0219376597526661</v>
      </c>
      <c r="T11367">
        <v>-5</v>
      </c>
      <c r="U11367" t="s">
        <v>26</v>
      </c>
      <c r="V11367" t="s">
        <v>27</v>
      </c>
      <c r="W11367">
        <v>46289</v>
      </c>
    </row>
    <row r="11368" spans="1:23" x14ac:dyDescent="0.3">
      <c r="A11368">
        <v>51688</v>
      </c>
      <c r="B11368">
        <v>2525.7096769999998</v>
      </c>
      <c r="C11368" t="s">
        <v>56</v>
      </c>
      <c r="D11368" t="s">
        <v>124</v>
      </c>
      <c r="E11368" t="s">
        <v>68</v>
      </c>
      <c r="F11368" t="s">
        <v>68</v>
      </c>
      <c r="G11368" t="s">
        <v>25</v>
      </c>
      <c r="H11368" t="s">
        <v>68</v>
      </c>
      <c r="I11368" t="s">
        <v>25</v>
      </c>
      <c r="J11368">
        <v>0</v>
      </c>
      <c r="K11368">
        <v>0</v>
      </c>
      <c r="L11368">
        <v>3</v>
      </c>
      <c r="M11368">
        <v>48</v>
      </c>
      <c r="N11368">
        <v>192</v>
      </c>
      <c r="O11368" s="1">
        <v>45995</v>
      </c>
      <c r="P11368">
        <v>168</v>
      </c>
      <c r="Q11368" s="2">
        <f ca="1">(TODAY()-O11368)/30*B11368</f>
        <v>24162.62257663333</v>
      </c>
      <c r="R11368" s="3">
        <f ca="1">Q11368/199</f>
        <v>121.42021395293131</v>
      </c>
      <c r="S11368">
        <v>41.52998694946362</v>
      </c>
      <c r="T11368">
        <v>92</v>
      </c>
      <c r="U11368" t="s">
        <v>83</v>
      </c>
      <c r="V11368" t="s">
        <v>131</v>
      </c>
      <c r="W11368">
        <v>46160</v>
      </c>
    </row>
    <row r="11369" spans="1:23" x14ac:dyDescent="0.3">
      <c r="A11369">
        <v>40027</v>
      </c>
      <c r="B11369">
        <v>2763.8064519999998</v>
      </c>
      <c r="C11369" t="s">
        <v>56</v>
      </c>
      <c r="D11369" t="s">
        <v>60</v>
      </c>
      <c r="E11369" t="s">
        <v>62</v>
      </c>
      <c r="F11369" t="s">
        <v>62</v>
      </c>
      <c r="G11369" t="s">
        <v>25</v>
      </c>
      <c r="H11369" t="s">
        <v>63</v>
      </c>
      <c r="I11369" t="s">
        <v>31</v>
      </c>
      <c r="J11369">
        <v>0</v>
      </c>
      <c r="K11369">
        <v>0</v>
      </c>
      <c r="L11369">
        <v>3</v>
      </c>
      <c r="M11369">
        <v>48</v>
      </c>
      <c r="N11369">
        <v>192</v>
      </c>
      <c r="O11369" s="1">
        <v>46052</v>
      </c>
      <c r="P11369">
        <v>48</v>
      </c>
      <c r="Q11369" s="2">
        <f ca="1">(TODAY()-O11369)/30*B11369</f>
        <v>21189.182798666665</v>
      </c>
      <c r="R11369" s="3">
        <f ca="1">Q11369/199</f>
        <v>106.47830552093801</v>
      </c>
      <c r="S11369">
        <v>-62.319798504579637</v>
      </c>
      <c r="T11369">
        <v>-126</v>
      </c>
      <c r="U11369" t="s">
        <v>26</v>
      </c>
      <c r="V11369" t="s">
        <v>27</v>
      </c>
      <c r="W11369">
        <v>46096</v>
      </c>
    </row>
    <row r="11370" spans="1:23" x14ac:dyDescent="0.3">
      <c r="A11370">
        <v>66702</v>
      </c>
      <c r="B11370">
        <v>6203.419355</v>
      </c>
      <c r="C11370" t="s">
        <v>54</v>
      </c>
      <c r="D11370" t="s">
        <v>124</v>
      </c>
      <c r="E11370" t="s">
        <v>68</v>
      </c>
      <c r="F11370" t="s">
        <v>68</v>
      </c>
      <c r="G11370" t="s">
        <v>25</v>
      </c>
      <c r="H11370" t="s">
        <v>68</v>
      </c>
      <c r="I11370" t="s">
        <v>25</v>
      </c>
      <c r="J11370">
        <v>0</v>
      </c>
      <c r="K11370">
        <v>0</v>
      </c>
      <c r="L11370">
        <v>3</v>
      </c>
      <c r="M11370">
        <v>104</v>
      </c>
      <c r="N11370">
        <v>416</v>
      </c>
      <c r="O11370" s="1">
        <v>45995</v>
      </c>
      <c r="P11370">
        <v>400</v>
      </c>
      <c r="Q11370" s="2">
        <f ca="1">(TODAY()-O11370)/30*B11370</f>
        <v>59346.045162833332</v>
      </c>
      <c r="R11370" s="3">
        <f ca="1">Q11370/199</f>
        <v>298.22133247654943</v>
      </c>
      <c r="S11370">
        <v>89.375808340461163</v>
      </c>
      <c r="T11370">
        <v>80</v>
      </c>
      <c r="U11370" t="s">
        <v>83</v>
      </c>
      <c r="V11370" t="s">
        <v>84</v>
      </c>
      <c r="W11370">
        <v>46249</v>
      </c>
    </row>
    <row r="11371" spans="1:23" x14ac:dyDescent="0.3">
      <c r="A11371">
        <v>40084</v>
      </c>
      <c r="B11371">
        <v>1637.7741940000001</v>
      </c>
      <c r="C11371" t="s">
        <v>40</v>
      </c>
      <c r="D11371" t="s">
        <v>60</v>
      </c>
      <c r="E11371" t="s">
        <v>62</v>
      </c>
      <c r="F11371" t="s">
        <v>62</v>
      </c>
      <c r="G11371" t="s">
        <v>25</v>
      </c>
      <c r="H11371" t="s">
        <v>63</v>
      </c>
      <c r="I11371" t="s">
        <v>31</v>
      </c>
      <c r="J11371">
        <v>0</v>
      </c>
      <c r="K11371">
        <v>0</v>
      </c>
      <c r="L11371">
        <v>3</v>
      </c>
      <c r="M11371">
        <v>32</v>
      </c>
      <c r="N11371">
        <v>128</v>
      </c>
      <c r="O11371" s="1">
        <v>45908</v>
      </c>
      <c r="P11371">
        <v>56</v>
      </c>
      <c r="Q11371" s="2">
        <f ca="1">(TODAY()-O11371)/30*B11371</f>
        <v>20417.584951866669</v>
      </c>
      <c r="R11371" s="3">
        <f ca="1">Q11371/199</f>
        <v>102.60092940636517</v>
      </c>
      <c r="S11371">
        <v>-51.398856586478516</v>
      </c>
      <c r="T11371">
        <v>-176</v>
      </c>
      <c r="U11371" t="s">
        <v>26</v>
      </c>
      <c r="V11371" t="s">
        <v>27</v>
      </c>
      <c r="W11371">
        <v>46022</v>
      </c>
    </row>
    <row r="11372" spans="1:23" x14ac:dyDescent="0.3">
      <c r="A11372">
        <v>74576</v>
      </c>
      <c r="B11372">
        <v>159.2307692</v>
      </c>
      <c r="C11372" t="s">
        <v>94</v>
      </c>
      <c r="D11372" t="s">
        <v>57</v>
      </c>
      <c r="E11372" t="s">
        <v>717</v>
      </c>
      <c r="F11372" t="s">
        <v>59</v>
      </c>
      <c r="G11372" t="s">
        <v>38</v>
      </c>
      <c r="H11372" t="s">
        <v>24</v>
      </c>
      <c r="I11372" t="s">
        <v>31</v>
      </c>
      <c r="J11372">
        <v>0</v>
      </c>
      <c r="K11372">
        <v>0</v>
      </c>
      <c r="L11372">
        <v>3</v>
      </c>
      <c r="M11372">
        <v>8</v>
      </c>
      <c r="N11372">
        <v>32</v>
      </c>
      <c r="O11372" s="1">
        <v>45995</v>
      </c>
      <c r="P11372">
        <v>8</v>
      </c>
      <c r="Q11372" s="2">
        <f ca="1">(TODAY()-O11372)/30*B11372</f>
        <v>1523.3076920133333</v>
      </c>
      <c r="R11372" s="3">
        <f ca="1">Q11372/199</f>
        <v>7.654812522680067</v>
      </c>
      <c r="S11372">
        <v>2.6828086318115396E-2</v>
      </c>
      <c r="T11372">
        <v>0</v>
      </c>
      <c r="U11372" t="s">
        <v>26</v>
      </c>
      <c r="V11372" t="s">
        <v>27</v>
      </c>
      <c r="W11372">
        <v>46409</v>
      </c>
    </row>
    <row r="11373" spans="1:23" x14ac:dyDescent="0.3">
      <c r="A11373">
        <v>40644</v>
      </c>
      <c r="B11373">
        <v>226.58064519999999</v>
      </c>
      <c r="C11373" t="s">
        <v>94</v>
      </c>
      <c r="D11373" t="s">
        <v>60</v>
      </c>
      <c r="E11373" t="s">
        <v>62</v>
      </c>
      <c r="F11373" t="s">
        <v>62</v>
      </c>
      <c r="G11373" t="s">
        <v>25</v>
      </c>
      <c r="H11373" t="s">
        <v>63</v>
      </c>
      <c r="I11373" t="s">
        <v>31</v>
      </c>
      <c r="J11373">
        <v>0</v>
      </c>
      <c r="K11373">
        <v>0</v>
      </c>
      <c r="L11373">
        <v>3</v>
      </c>
      <c r="M11373">
        <v>8</v>
      </c>
      <c r="N11373">
        <v>32</v>
      </c>
      <c r="O11373" s="1">
        <v>46052</v>
      </c>
      <c r="P11373">
        <v>9</v>
      </c>
      <c r="Q11373" s="2">
        <f ca="1">(TODAY()-O11373)/30*B11373</f>
        <v>1737.1182798666666</v>
      </c>
      <c r="R11373" s="3">
        <f ca="1">Q11373/199</f>
        <v>8.7292375872696812</v>
      </c>
      <c r="S11373">
        <v>-4.4168453045367428E-2</v>
      </c>
      <c r="T11373">
        <v>-1</v>
      </c>
      <c r="U11373" t="s">
        <v>26</v>
      </c>
      <c r="V11373" t="s">
        <v>27</v>
      </c>
      <c r="W11373">
        <v>46097</v>
      </c>
    </row>
    <row r="11374" spans="1:23" x14ac:dyDescent="0.3">
      <c r="A11374">
        <v>81176</v>
      </c>
      <c r="B11374">
        <v>2003.916667</v>
      </c>
      <c r="C11374" t="s">
        <v>40</v>
      </c>
      <c r="D11374" t="s">
        <v>102</v>
      </c>
      <c r="E11374" t="s">
        <v>476</v>
      </c>
      <c r="F11374" t="s">
        <v>103</v>
      </c>
      <c r="G11374" t="s">
        <v>31</v>
      </c>
      <c r="H11374" t="s">
        <v>46</v>
      </c>
      <c r="I11374" t="s">
        <v>31</v>
      </c>
      <c r="J11374">
        <v>0</v>
      </c>
      <c r="K11374">
        <v>0</v>
      </c>
      <c r="L11374">
        <v>3</v>
      </c>
      <c r="M11374">
        <v>40</v>
      </c>
      <c r="N11374">
        <v>160</v>
      </c>
      <c r="O11374" s="1">
        <v>46059</v>
      </c>
      <c r="P11374">
        <v>32</v>
      </c>
      <c r="Q11374" s="2">
        <f ca="1">(TODAY()-O11374)/30*B11374</f>
        <v>14895.780558033333</v>
      </c>
      <c r="R11374" s="3">
        <f ca="1">Q11374/199</f>
        <v>74.85316863333334</v>
      </c>
      <c r="S11374">
        <v>-45.488491524822692</v>
      </c>
      <c r="T11374">
        <v>-127</v>
      </c>
      <c r="U11374" t="s">
        <v>26</v>
      </c>
      <c r="V11374" t="s">
        <v>27</v>
      </c>
      <c r="W11374">
        <v>46117</v>
      </c>
    </row>
    <row r="11375" spans="1:23" x14ac:dyDescent="0.3">
      <c r="A11375">
        <v>40647</v>
      </c>
      <c r="B11375">
        <v>2926.2258059999999</v>
      </c>
      <c r="C11375" t="s">
        <v>56</v>
      </c>
      <c r="D11375" t="s">
        <v>60</v>
      </c>
      <c r="E11375" t="s">
        <v>62</v>
      </c>
      <c r="F11375" t="s">
        <v>62</v>
      </c>
      <c r="G11375" t="s">
        <v>25</v>
      </c>
      <c r="H11375" t="s">
        <v>63</v>
      </c>
      <c r="I11375" t="s">
        <v>31</v>
      </c>
      <c r="J11375">
        <v>0</v>
      </c>
      <c r="K11375">
        <v>0</v>
      </c>
      <c r="L11375">
        <v>3</v>
      </c>
      <c r="M11375">
        <v>48</v>
      </c>
      <c r="N11375">
        <v>192</v>
      </c>
      <c r="O11375" s="1">
        <v>45901</v>
      </c>
      <c r="P11375">
        <v>72</v>
      </c>
      <c r="Q11375" s="2">
        <f ca="1">(TODAY()-O11375)/30*B11375</f>
        <v>37163.067736199999</v>
      </c>
      <c r="R11375" s="3">
        <f ca="1">Q11375/199</f>
        <v>186.74908410150752</v>
      </c>
      <c r="S11375">
        <v>-123.54058898214475</v>
      </c>
      <c r="T11375">
        <v>-236</v>
      </c>
      <c r="U11375" t="s">
        <v>26</v>
      </c>
      <c r="V11375" t="s">
        <v>27</v>
      </c>
      <c r="W11375">
        <v>46022</v>
      </c>
    </row>
    <row r="11376" spans="1:23" x14ac:dyDescent="0.3">
      <c r="A11376">
        <v>17101</v>
      </c>
      <c r="B11376">
        <v>6000.5483869999998</v>
      </c>
      <c r="C11376" t="s">
        <v>54</v>
      </c>
      <c r="D11376" t="s">
        <v>44</v>
      </c>
      <c r="E11376" t="s">
        <v>101</v>
      </c>
      <c r="F11376" t="s">
        <v>50</v>
      </c>
      <c r="G11376" t="s">
        <v>25</v>
      </c>
      <c r="H11376" t="s">
        <v>50</v>
      </c>
      <c r="I11376" t="s">
        <v>25</v>
      </c>
      <c r="J11376">
        <v>0</v>
      </c>
      <c r="K11376">
        <v>0</v>
      </c>
      <c r="L11376">
        <v>3</v>
      </c>
      <c r="M11376">
        <v>104</v>
      </c>
      <c r="N11376">
        <v>416</v>
      </c>
      <c r="O11376" s="1">
        <v>45981</v>
      </c>
      <c r="P11376">
        <v>208</v>
      </c>
      <c r="Q11376" s="2">
        <f ca="1">(TODAY()-O11376)/30*B11376</f>
        <v>60205.502149566666</v>
      </c>
      <c r="R11376" s="3">
        <f ca="1">Q11376/199</f>
        <v>302.54021180686766</v>
      </c>
      <c r="S11376">
        <v>-107.43564884083537</v>
      </c>
      <c r="T11376">
        <v>-100</v>
      </c>
      <c r="U11376" t="s">
        <v>26</v>
      </c>
      <c r="V11376" t="s">
        <v>27</v>
      </c>
      <c r="W11376">
        <v>46117</v>
      </c>
    </row>
    <row r="11377" spans="1:23" x14ac:dyDescent="0.3">
      <c r="A11377">
        <v>41290</v>
      </c>
      <c r="B11377">
        <v>1727.4838709999999</v>
      </c>
      <c r="C11377" t="s">
        <v>40</v>
      </c>
      <c r="D11377" t="s">
        <v>60</v>
      </c>
      <c r="E11377" t="s">
        <v>62</v>
      </c>
      <c r="F11377" t="s">
        <v>62</v>
      </c>
      <c r="G11377" t="s">
        <v>25</v>
      </c>
      <c r="H11377" t="s">
        <v>63</v>
      </c>
      <c r="I11377" t="s">
        <v>31</v>
      </c>
      <c r="J11377">
        <v>0</v>
      </c>
      <c r="K11377">
        <v>0</v>
      </c>
      <c r="L11377">
        <v>3</v>
      </c>
      <c r="M11377">
        <v>32</v>
      </c>
      <c r="N11377">
        <v>128</v>
      </c>
      <c r="O11377" s="1">
        <v>45896</v>
      </c>
      <c r="P11377">
        <v>52</v>
      </c>
      <c r="Q11377" s="2">
        <f ca="1">(TODAY()-O11377)/30*B11377</f>
        <v>22226.959140200001</v>
      </c>
      <c r="R11377" s="3">
        <f ca="1">Q11377/199</f>
        <v>111.69326201105528</v>
      </c>
      <c r="S11377">
        <v>-64.975635443173289</v>
      </c>
      <c r="T11377">
        <v>-211</v>
      </c>
      <c r="U11377" t="s">
        <v>26</v>
      </c>
      <c r="V11377" t="s">
        <v>27</v>
      </c>
      <c r="W11377">
        <v>46022</v>
      </c>
    </row>
    <row r="11378" spans="1:23" x14ac:dyDescent="0.3">
      <c r="A11378">
        <v>41817</v>
      </c>
      <c r="B11378">
        <v>3286.83871</v>
      </c>
      <c r="C11378" t="s">
        <v>74</v>
      </c>
      <c r="D11378" t="s">
        <v>60</v>
      </c>
      <c r="E11378" t="s">
        <v>62</v>
      </c>
      <c r="F11378" t="s">
        <v>62</v>
      </c>
      <c r="G11378" t="s">
        <v>25</v>
      </c>
      <c r="H11378" t="s">
        <v>63</v>
      </c>
      <c r="I11378" t="s">
        <v>31</v>
      </c>
      <c r="J11378">
        <v>0</v>
      </c>
      <c r="K11378">
        <v>0</v>
      </c>
      <c r="L11378">
        <v>3</v>
      </c>
      <c r="M11378">
        <v>56</v>
      </c>
      <c r="N11378">
        <v>224</v>
      </c>
      <c r="O11378" s="1">
        <v>45989</v>
      </c>
      <c r="P11378">
        <v>72</v>
      </c>
      <c r="Q11378" s="2">
        <f ca="1">(TODAY()-O11378)/30*B11378</f>
        <v>32101.45806766667</v>
      </c>
      <c r="R11378" s="3">
        <f ca="1">Q11378/199</f>
        <v>161.31385963651593</v>
      </c>
      <c r="S11378">
        <v>-96.096281009658213</v>
      </c>
      <c r="T11378">
        <v>-164</v>
      </c>
      <c r="U11378" t="s">
        <v>26</v>
      </c>
      <c r="V11378" t="s">
        <v>27</v>
      </c>
      <c r="W11378">
        <v>46022</v>
      </c>
    </row>
    <row r="11379" spans="1:23" x14ac:dyDescent="0.3">
      <c r="A11379">
        <v>41848</v>
      </c>
      <c r="B11379">
        <v>384.03225809999998</v>
      </c>
      <c r="C11379" t="s">
        <v>94</v>
      </c>
      <c r="D11379" t="s">
        <v>60</v>
      </c>
      <c r="E11379" t="s">
        <v>62</v>
      </c>
      <c r="F11379" t="s">
        <v>62</v>
      </c>
      <c r="G11379" t="s">
        <v>25</v>
      </c>
      <c r="H11379" t="s">
        <v>63</v>
      </c>
      <c r="I11379" t="s">
        <v>31</v>
      </c>
      <c r="J11379">
        <v>0</v>
      </c>
      <c r="K11379">
        <v>0</v>
      </c>
      <c r="L11379">
        <v>3</v>
      </c>
      <c r="M11379">
        <v>16</v>
      </c>
      <c r="N11379">
        <v>64</v>
      </c>
      <c r="O11379" s="1">
        <v>45994</v>
      </c>
      <c r="P11379">
        <v>40</v>
      </c>
      <c r="Q11379" s="2">
        <f ca="1">(TODAY()-O11379)/30*B11379</f>
        <v>3686.7096777599995</v>
      </c>
      <c r="R11379" s="3">
        <f ca="1">Q11379/199</f>
        <v>18.526179285226128</v>
      </c>
      <c r="S11379">
        <v>20.70189657788945</v>
      </c>
      <c r="T11379">
        <v>302</v>
      </c>
      <c r="U11379" t="s">
        <v>83</v>
      </c>
      <c r="V11379" t="s">
        <v>131</v>
      </c>
      <c r="W11379">
        <v>46211</v>
      </c>
    </row>
    <row r="11380" spans="1:23" x14ac:dyDescent="0.3">
      <c r="A11380">
        <v>41849</v>
      </c>
      <c r="B11380">
        <v>362.48387100000002</v>
      </c>
      <c r="C11380" t="s">
        <v>94</v>
      </c>
      <c r="D11380" t="s">
        <v>60</v>
      </c>
      <c r="E11380" t="s">
        <v>62</v>
      </c>
      <c r="F11380" t="s">
        <v>62</v>
      </c>
      <c r="G11380" t="s">
        <v>25</v>
      </c>
      <c r="H11380" t="s">
        <v>63</v>
      </c>
      <c r="I11380" t="s">
        <v>31</v>
      </c>
      <c r="J11380">
        <v>0</v>
      </c>
      <c r="K11380">
        <v>0</v>
      </c>
      <c r="L11380">
        <v>3</v>
      </c>
      <c r="M11380">
        <v>8</v>
      </c>
      <c r="N11380">
        <v>32</v>
      </c>
      <c r="O11380" s="1">
        <v>45993</v>
      </c>
      <c r="P11380">
        <v>40</v>
      </c>
      <c r="Q11380" s="2">
        <f ca="1">(TODAY()-O11380)/30*B11380</f>
        <v>3491.9279572999999</v>
      </c>
      <c r="R11380" s="3">
        <f ca="1">Q11380/199</f>
        <v>17.547376669849246</v>
      </c>
      <c r="S11380">
        <v>21.720136944830532</v>
      </c>
      <c r="T11380">
        <v>336</v>
      </c>
      <c r="U11380" t="s">
        <v>83</v>
      </c>
      <c r="V11380" t="s">
        <v>131</v>
      </c>
      <c r="W11380">
        <v>46196</v>
      </c>
    </row>
    <row r="11381" spans="1:23" x14ac:dyDescent="0.3">
      <c r="A11381">
        <v>78071</v>
      </c>
      <c r="B11381">
        <v>117.16666669999999</v>
      </c>
      <c r="C11381" t="s">
        <v>94</v>
      </c>
      <c r="D11381" t="s">
        <v>57</v>
      </c>
      <c r="E11381" t="s">
        <v>737</v>
      </c>
      <c r="F11381" t="s">
        <v>59</v>
      </c>
      <c r="G11381" t="s">
        <v>38</v>
      </c>
      <c r="H11381" t="s">
        <v>24</v>
      </c>
      <c r="I11381" t="s">
        <v>31</v>
      </c>
      <c r="J11381">
        <v>0</v>
      </c>
      <c r="K11381">
        <v>0</v>
      </c>
      <c r="L11381">
        <v>3</v>
      </c>
      <c r="M11381">
        <v>8</v>
      </c>
      <c r="N11381">
        <v>32</v>
      </c>
      <c r="O11381" s="1">
        <v>45995</v>
      </c>
      <c r="P11381">
        <v>8</v>
      </c>
      <c r="Q11381" s="2">
        <f ca="1">(TODAY()-O11381)/30*B11381</f>
        <v>1120.8944447633332</v>
      </c>
      <c r="R11381" s="3">
        <f ca="1">Q11381/199</f>
        <v>5.63263540082077</v>
      </c>
      <c r="S11381">
        <v>2.1331064288285404</v>
      </c>
      <c r="T11381">
        <v>102</v>
      </c>
      <c r="U11381" t="s">
        <v>83</v>
      </c>
      <c r="V11381" t="s">
        <v>131</v>
      </c>
      <c r="W11381">
        <v>46644</v>
      </c>
    </row>
    <row r="11382" spans="1:23" x14ac:dyDescent="0.3">
      <c r="A11382">
        <v>10361</v>
      </c>
      <c r="B11382">
        <v>18790.87097</v>
      </c>
      <c r="C11382" t="s">
        <v>54</v>
      </c>
      <c r="D11382" t="s">
        <v>44</v>
      </c>
      <c r="E11382" t="s">
        <v>271</v>
      </c>
      <c r="F11382" t="s">
        <v>50</v>
      </c>
      <c r="G11382" t="s">
        <v>38</v>
      </c>
      <c r="H11382" t="s">
        <v>50</v>
      </c>
      <c r="I11382" t="s">
        <v>38</v>
      </c>
      <c r="J11382">
        <v>0</v>
      </c>
      <c r="K11382">
        <v>0</v>
      </c>
      <c r="L11382">
        <v>3</v>
      </c>
      <c r="M11382">
        <v>304</v>
      </c>
      <c r="N11382">
        <v>1216</v>
      </c>
      <c r="O11382" s="1">
        <v>45933</v>
      </c>
      <c r="P11382">
        <v>856</v>
      </c>
      <c r="Q11382" s="2">
        <f ca="1">(TODAY()-O11382)/30*B11382</f>
        <v>218600.46561766666</v>
      </c>
      <c r="R11382" s="3">
        <f ca="1">Q11382/199</f>
        <v>1098.4948020988274</v>
      </c>
      <c r="S11382">
        <v>-292.5207496186606</v>
      </c>
      <c r="T11382">
        <v>-87</v>
      </c>
      <c r="U11382" t="s">
        <v>26</v>
      </c>
      <c r="V11382" t="s">
        <v>27</v>
      </c>
      <c r="W11382">
        <v>46117</v>
      </c>
    </row>
    <row r="11383" spans="1:23" x14ac:dyDescent="0.3">
      <c r="A11383">
        <v>41918</v>
      </c>
      <c r="B11383">
        <v>1450.451613</v>
      </c>
      <c r="C11383" t="s">
        <v>28</v>
      </c>
      <c r="D11383" t="s">
        <v>60</v>
      </c>
      <c r="E11383" t="s">
        <v>62</v>
      </c>
      <c r="F11383" t="s">
        <v>62</v>
      </c>
      <c r="G11383" t="s">
        <v>25</v>
      </c>
      <c r="H11383" t="s">
        <v>63</v>
      </c>
      <c r="I11383" t="s">
        <v>31</v>
      </c>
      <c r="J11383">
        <v>0</v>
      </c>
      <c r="K11383">
        <v>0</v>
      </c>
      <c r="L11383">
        <v>3</v>
      </c>
      <c r="M11383">
        <v>32</v>
      </c>
      <c r="N11383">
        <v>128</v>
      </c>
      <c r="O11383" s="1">
        <v>45981</v>
      </c>
      <c r="P11383">
        <v>32</v>
      </c>
      <c r="Q11383" s="2">
        <f ca="1">(TODAY()-O11383)/30*B11383</f>
        <v>14552.864517099999</v>
      </c>
      <c r="R11383" s="3">
        <f ca="1">Q11383/199</f>
        <v>73.129972447738695</v>
      </c>
      <c r="S11383">
        <v>-44.247055460814707</v>
      </c>
      <c r="T11383">
        <v>-171</v>
      </c>
      <c r="U11383" t="s">
        <v>26</v>
      </c>
      <c r="V11383" t="s">
        <v>27</v>
      </c>
      <c r="W11383">
        <v>46040</v>
      </c>
    </row>
    <row r="11384" spans="1:23" x14ac:dyDescent="0.3">
      <c r="A11384">
        <v>57687</v>
      </c>
      <c r="B11384">
        <v>3314.9032259999999</v>
      </c>
      <c r="C11384" t="s">
        <v>74</v>
      </c>
      <c r="D11384" t="s">
        <v>32</v>
      </c>
      <c r="E11384" t="s">
        <v>265</v>
      </c>
      <c r="F11384" t="s">
        <v>34</v>
      </c>
      <c r="G11384" t="s">
        <v>38</v>
      </c>
      <c r="H11384" t="s">
        <v>34</v>
      </c>
      <c r="I11384" t="s">
        <v>38</v>
      </c>
      <c r="J11384">
        <v>0</v>
      </c>
      <c r="K11384">
        <v>0</v>
      </c>
      <c r="L11384">
        <v>3</v>
      </c>
      <c r="M11384">
        <v>56</v>
      </c>
      <c r="N11384">
        <v>224</v>
      </c>
      <c r="O11384" s="1">
        <v>45995</v>
      </c>
      <c r="P11384">
        <v>248</v>
      </c>
      <c r="Q11384" s="2">
        <f ca="1">(TODAY()-O11384)/30*B11384</f>
        <v>31712.574195399997</v>
      </c>
      <c r="R11384" s="3">
        <f ca="1">Q11384/199</f>
        <v>159.35966932361808</v>
      </c>
      <c r="S11384">
        <v>82.01265075269967</v>
      </c>
      <c r="T11384">
        <v>138</v>
      </c>
      <c r="U11384" t="s">
        <v>83</v>
      </c>
      <c r="V11384" t="s">
        <v>131</v>
      </c>
      <c r="W11384">
        <v>46344</v>
      </c>
    </row>
    <row r="11385" spans="1:23" x14ac:dyDescent="0.3">
      <c r="A11385">
        <v>49558</v>
      </c>
      <c r="B11385">
        <v>1887.0645159999999</v>
      </c>
      <c r="C11385" t="s">
        <v>40</v>
      </c>
      <c r="D11385" t="s">
        <v>23</v>
      </c>
      <c r="E11385" t="s">
        <v>47</v>
      </c>
      <c r="F11385" t="s">
        <v>24</v>
      </c>
      <c r="G11385" t="s">
        <v>25</v>
      </c>
      <c r="H11385" t="s">
        <v>24</v>
      </c>
      <c r="I11385" t="s">
        <v>25</v>
      </c>
      <c r="J11385">
        <v>0</v>
      </c>
      <c r="K11385">
        <v>0</v>
      </c>
      <c r="L11385">
        <v>3</v>
      </c>
      <c r="M11385">
        <v>32</v>
      </c>
      <c r="N11385">
        <v>128</v>
      </c>
      <c r="O11385" s="1">
        <v>45995</v>
      </c>
      <c r="P11385">
        <v>96</v>
      </c>
      <c r="Q11385" s="2">
        <f ca="1">(TODAY()-O11385)/30*B11385</f>
        <v>18052.917203066667</v>
      </c>
      <c r="R11385" s="3">
        <f ca="1">Q11385/199</f>
        <v>90.7181768998325</v>
      </c>
      <c r="S11385">
        <v>1.5089046302434213</v>
      </c>
      <c r="T11385">
        <v>4</v>
      </c>
      <c r="U11385" t="s">
        <v>26</v>
      </c>
      <c r="V11385" t="s">
        <v>128</v>
      </c>
      <c r="W11385">
        <v>46169</v>
      </c>
    </row>
    <row r="11386" spans="1:23" x14ac:dyDescent="0.3">
      <c r="A11386">
        <v>74258</v>
      </c>
      <c r="B11386">
        <v>322.22222219999998</v>
      </c>
      <c r="C11386" t="s">
        <v>94</v>
      </c>
      <c r="D11386" t="s">
        <v>23</v>
      </c>
      <c r="E11386" t="s">
        <v>938</v>
      </c>
      <c r="F11386" t="s">
        <v>24</v>
      </c>
      <c r="G11386" t="s">
        <v>38</v>
      </c>
      <c r="H11386" t="s">
        <v>24</v>
      </c>
      <c r="I11386" t="s">
        <v>38</v>
      </c>
      <c r="J11386">
        <v>0</v>
      </c>
      <c r="K11386">
        <v>0</v>
      </c>
      <c r="L11386">
        <v>3</v>
      </c>
      <c r="M11386">
        <v>8</v>
      </c>
      <c r="N11386">
        <v>32</v>
      </c>
      <c r="O11386" s="1">
        <v>45995</v>
      </c>
      <c r="P11386">
        <v>16</v>
      </c>
      <c r="Q11386" s="2">
        <f ca="1">(TODAY()-O11386)/30*B11386</f>
        <v>3082.5925923799996</v>
      </c>
      <c r="R11386" s="3">
        <f ca="1">Q11386/199</f>
        <v>15.490415037085425</v>
      </c>
      <c r="S11386">
        <v>-0.1346527741900978</v>
      </c>
      <c r="T11386">
        <v>-2</v>
      </c>
      <c r="U11386" t="s">
        <v>26</v>
      </c>
      <c r="V11386" t="s">
        <v>27</v>
      </c>
      <c r="W11386">
        <v>46548</v>
      </c>
    </row>
    <row r="11387" spans="1:23" x14ac:dyDescent="0.3">
      <c r="A11387">
        <v>42047</v>
      </c>
      <c r="B11387">
        <v>2663.0967740000001</v>
      </c>
      <c r="C11387" t="s">
        <v>56</v>
      </c>
      <c r="D11387" t="s">
        <v>60</v>
      </c>
      <c r="E11387" t="s">
        <v>62</v>
      </c>
      <c r="F11387" t="s">
        <v>62</v>
      </c>
      <c r="G11387" t="s">
        <v>25</v>
      </c>
      <c r="H11387" t="s">
        <v>63</v>
      </c>
      <c r="I11387" t="s">
        <v>31</v>
      </c>
      <c r="J11387">
        <v>0</v>
      </c>
      <c r="K11387">
        <v>0</v>
      </c>
      <c r="L11387">
        <v>3</v>
      </c>
      <c r="M11387">
        <v>48</v>
      </c>
      <c r="N11387">
        <v>192</v>
      </c>
      <c r="O11387" s="1">
        <v>46064</v>
      </c>
      <c r="P11387">
        <v>40</v>
      </c>
      <c r="Q11387" s="2">
        <f ca="1">(TODAY()-O11387)/30*B11387</f>
        <v>19351.836557733335</v>
      </c>
      <c r="R11387" s="3">
        <f ca="1">Q11387/199</f>
        <v>97.245409837855959</v>
      </c>
      <c r="S11387">
        <v>-60.605245391496496</v>
      </c>
      <c r="T11387">
        <v>-127</v>
      </c>
      <c r="U11387" t="s">
        <v>26</v>
      </c>
      <c r="V11387" t="s">
        <v>27</v>
      </c>
      <c r="W11387">
        <v>46096</v>
      </c>
    </row>
    <row r="11388" spans="1:23" x14ac:dyDescent="0.3">
      <c r="A11388">
        <v>42136</v>
      </c>
      <c r="B11388">
        <v>5451.3225810000004</v>
      </c>
      <c r="C11388" t="s">
        <v>54</v>
      </c>
      <c r="D11388" t="s">
        <v>60</v>
      </c>
      <c r="E11388" t="s">
        <v>62</v>
      </c>
      <c r="F11388" t="s">
        <v>62</v>
      </c>
      <c r="G11388" t="s">
        <v>25</v>
      </c>
      <c r="H11388" t="s">
        <v>63</v>
      </c>
      <c r="I11388" t="s">
        <v>31</v>
      </c>
      <c r="J11388">
        <v>0</v>
      </c>
      <c r="K11388">
        <v>0</v>
      </c>
      <c r="L11388">
        <v>3</v>
      </c>
      <c r="M11388">
        <v>96</v>
      </c>
      <c r="N11388">
        <v>384</v>
      </c>
      <c r="O11388" s="1">
        <v>45950</v>
      </c>
      <c r="P11388">
        <v>152</v>
      </c>
      <c r="Q11388" s="2">
        <f ca="1">(TODAY()-O11388)/30*B11388</f>
        <v>60327.969896400005</v>
      </c>
      <c r="R11388" s="3">
        <f ca="1">Q11388/199</f>
        <v>303.15562762010052</v>
      </c>
      <c r="S11388">
        <v>-164.67756538116117</v>
      </c>
      <c r="T11388">
        <v>-169</v>
      </c>
      <c r="U11388" t="s">
        <v>26</v>
      </c>
      <c r="V11388" t="s">
        <v>27</v>
      </c>
      <c r="W11388">
        <v>46022</v>
      </c>
    </row>
    <row r="11389" spans="1:23" x14ac:dyDescent="0.3">
      <c r="A11389">
        <v>80623</v>
      </c>
      <c r="B11389">
        <v>563.53846150000004</v>
      </c>
      <c r="C11389" t="s">
        <v>22</v>
      </c>
      <c r="D11389" t="s">
        <v>150</v>
      </c>
      <c r="E11389" t="s">
        <v>151</v>
      </c>
      <c r="F11389" t="s">
        <v>151</v>
      </c>
      <c r="G11389" t="s">
        <v>25</v>
      </c>
      <c r="H11389" t="s">
        <v>68</v>
      </c>
      <c r="I11389" t="s">
        <v>38</v>
      </c>
      <c r="J11389">
        <v>0</v>
      </c>
      <c r="K11389">
        <v>0</v>
      </c>
      <c r="L11389">
        <v>3</v>
      </c>
      <c r="M11389">
        <v>16</v>
      </c>
      <c r="N11389">
        <v>64</v>
      </c>
      <c r="O11389" s="1">
        <v>45995</v>
      </c>
      <c r="P11389">
        <v>72</v>
      </c>
      <c r="Q11389" s="2">
        <f ca="1">(TODAY()-O11389)/30*B11389</f>
        <v>5391.1846150166666</v>
      </c>
      <c r="R11389" s="3">
        <f ca="1">Q11389/199</f>
        <v>27.091379974958123</v>
      </c>
      <c r="S11389">
        <v>43.781904615007662</v>
      </c>
      <c r="T11389">
        <v>435</v>
      </c>
      <c r="U11389" t="s">
        <v>83</v>
      </c>
      <c r="V11389" t="s">
        <v>131</v>
      </c>
      <c r="W11389">
        <v>46706</v>
      </c>
    </row>
    <row r="11390" spans="1:23" x14ac:dyDescent="0.3">
      <c r="A11390">
        <v>42241</v>
      </c>
      <c r="B11390">
        <v>1500.83871</v>
      </c>
      <c r="C11390" t="s">
        <v>28</v>
      </c>
      <c r="D11390" t="s">
        <v>60</v>
      </c>
      <c r="E11390" t="s">
        <v>62</v>
      </c>
      <c r="F11390" t="s">
        <v>62</v>
      </c>
      <c r="G11390" t="s">
        <v>25</v>
      </c>
      <c r="H11390" t="s">
        <v>63</v>
      </c>
      <c r="I11390" t="s">
        <v>31</v>
      </c>
      <c r="J11390">
        <v>0</v>
      </c>
      <c r="K11390">
        <v>0</v>
      </c>
      <c r="L11390">
        <v>3</v>
      </c>
      <c r="M11390">
        <v>32</v>
      </c>
      <c r="N11390">
        <v>128</v>
      </c>
      <c r="O11390" s="1">
        <v>45992</v>
      </c>
      <c r="P11390">
        <v>8</v>
      </c>
      <c r="Q11390" s="2">
        <f ca="1">(TODAY()-O11390)/30*B11390</f>
        <v>14508.107529999999</v>
      </c>
      <c r="R11390" s="3">
        <f ca="1">Q11390/199</f>
        <v>72.905062964824111</v>
      </c>
      <c r="S11390">
        <v>-67.953917395488077</v>
      </c>
      <c r="T11390">
        <v>-254</v>
      </c>
      <c r="U11390" t="s">
        <v>26</v>
      </c>
      <c r="V11390" t="s">
        <v>27</v>
      </c>
      <c r="W11390">
        <v>46079</v>
      </c>
    </row>
    <row r="11391" spans="1:23" x14ac:dyDescent="0.3">
      <c r="A11391">
        <v>43073</v>
      </c>
      <c r="B11391">
        <v>2415.4838709999999</v>
      </c>
      <c r="C11391" t="s">
        <v>40</v>
      </c>
      <c r="D11391" t="s">
        <v>60</v>
      </c>
      <c r="E11391" t="s">
        <v>62</v>
      </c>
      <c r="F11391" t="s">
        <v>62</v>
      </c>
      <c r="G11391" t="s">
        <v>25</v>
      </c>
      <c r="H11391" t="s">
        <v>63</v>
      </c>
      <c r="I11391" t="s">
        <v>31</v>
      </c>
      <c r="J11391">
        <v>0</v>
      </c>
      <c r="K11391">
        <v>0</v>
      </c>
      <c r="L11391">
        <v>3</v>
      </c>
      <c r="M11391">
        <v>40</v>
      </c>
      <c r="N11391">
        <v>160</v>
      </c>
      <c r="O11391" s="1">
        <v>45898</v>
      </c>
      <c r="P11391">
        <v>152</v>
      </c>
      <c r="Q11391" s="2">
        <f ca="1">(TODAY()-O11391)/30*B11391</f>
        <v>30918.193548800002</v>
      </c>
      <c r="R11391" s="3">
        <f ca="1">Q11391/199</f>
        <v>155.36780677788946</v>
      </c>
      <c r="S11391">
        <v>-10.702324252111623</v>
      </c>
      <c r="T11391">
        <v>-24</v>
      </c>
      <c r="U11391" t="s">
        <v>26</v>
      </c>
      <c r="V11391" t="s">
        <v>27</v>
      </c>
      <c r="W11391">
        <v>46084</v>
      </c>
    </row>
    <row r="11392" spans="1:23" x14ac:dyDescent="0.3">
      <c r="A11392">
        <v>43197</v>
      </c>
      <c r="B11392">
        <v>354.29032260000002</v>
      </c>
      <c r="C11392" t="s">
        <v>94</v>
      </c>
      <c r="D11392" t="s">
        <v>60</v>
      </c>
      <c r="E11392" t="s">
        <v>62</v>
      </c>
      <c r="F11392" t="s">
        <v>62</v>
      </c>
      <c r="G11392" t="s">
        <v>25</v>
      </c>
      <c r="H11392" t="s">
        <v>63</v>
      </c>
      <c r="I11392" t="s">
        <v>31</v>
      </c>
      <c r="J11392">
        <v>0</v>
      </c>
      <c r="K11392">
        <v>0</v>
      </c>
      <c r="L11392">
        <v>3</v>
      </c>
      <c r="M11392">
        <v>8</v>
      </c>
      <c r="N11392">
        <v>32</v>
      </c>
      <c r="O11392" s="1">
        <v>46052</v>
      </c>
      <c r="P11392">
        <v>9</v>
      </c>
      <c r="Q11392" s="2">
        <f ca="1">(TODAY()-O11392)/30*B11392</f>
        <v>2716.2258066000004</v>
      </c>
      <c r="R11392" s="3">
        <f ca="1">Q11392/199</f>
        <v>13.649375912562816</v>
      </c>
      <c r="S11392">
        <v>-5.1418140814711872</v>
      </c>
      <c r="T11392">
        <v>-81</v>
      </c>
      <c r="U11392" t="s">
        <v>26</v>
      </c>
      <c r="V11392" t="s">
        <v>27</v>
      </c>
      <c r="W11392">
        <v>46090</v>
      </c>
    </row>
    <row r="11393" spans="1:23" x14ac:dyDescent="0.3">
      <c r="A11393">
        <v>13629</v>
      </c>
      <c r="B11393">
        <v>4706.3870969999998</v>
      </c>
      <c r="C11393" t="s">
        <v>51</v>
      </c>
      <c r="D11393" t="s">
        <v>44</v>
      </c>
      <c r="E11393" t="s">
        <v>285</v>
      </c>
      <c r="F11393" t="s">
        <v>50</v>
      </c>
      <c r="G11393" t="s">
        <v>25</v>
      </c>
      <c r="H11393" t="s">
        <v>50</v>
      </c>
      <c r="I11393" t="s">
        <v>25</v>
      </c>
      <c r="J11393">
        <v>0</v>
      </c>
      <c r="K11393">
        <v>0</v>
      </c>
      <c r="L11393">
        <v>3</v>
      </c>
      <c r="M11393">
        <v>80</v>
      </c>
      <c r="N11393">
        <v>320</v>
      </c>
      <c r="O11393" s="1">
        <v>46087</v>
      </c>
      <c r="P11393">
        <v>152</v>
      </c>
      <c r="Q11393" s="2">
        <f ca="1">(TODAY()-O11393)/30*B11393</f>
        <v>30591.5161305</v>
      </c>
      <c r="R11393" s="3">
        <f ca="1">Q11393/199</f>
        <v>153.72621171105527</v>
      </c>
      <c r="S11393">
        <v>-6.5065685400406323</v>
      </c>
      <c r="T11393">
        <v>-7</v>
      </c>
      <c r="U11393" t="s">
        <v>26</v>
      </c>
      <c r="V11393" t="s">
        <v>27</v>
      </c>
      <c r="W11393">
        <v>46117</v>
      </c>
    </row>
    <row r="11394" spans="1:23" x14ac:dyDescent="0.3">
      <c r="A11394">
        <v>43431</v>
      </c>
      <c r="B11394">
        <v>1524.806452</v>
      </c>
      <c r="C11394" t="s">
        <v>28</v>
      </c>
      <c r="D11394" t="s">
        <v>60</v>
      </c>
      <c r="E11394" t="s">
        <v>62</v>
      </c>
      <c r="F11394" t="s">
        <v>62</v>
      </c>
      <c r="G11394" t="s">
        <v>25</v>
      </c>
      <c r="H11394" t="s">
        <v>63</v>
      </c>
      <c r="I11394" t="s">
        <v>31</v>
      </c>
      <c r="J11394">
        <v>0</v>
      </c>
      <c r="K11394">
        <v>0</v>
      </c>
      <c r="L11394">
        <v>3</v>
      </c>
      <c r="M11394">
        <v>32</v>
      </c>
      <c r="N11394">
        <v>128</v>
      </c>
      <c r="O11394" s="1">
        <v>45910</v>
      </c>
      <c r="P11394">
        <v>56</v>
      </c>
      <c r="Q11394" s="2">
        <f ca="1">(TODAY()-O11394)/30*B11394</f>
        <v>18907.600004800002</v>
      </c>
      <c r="R11394" s="3">
        <f ca="1">Q11394/199</f>
        <v>95.013065350753777</v>
      </c>
      <c r="S11394">
        <v>-43.447443143376461</v>
      </c>
      <c r="T11394">
        <v>-159</v>
      </c>
      <c r="U11394" t="s">
        <v>26</v>
      </c>
      <c r="V11394" t="s">
        <v>27</v>
      </c>
      <c r="W11394">
        <v>46022</v>
      </c>
    </row>
    <row r="11395" spans="1:23" x14ac:dyDescent="0.3">
      <c r="A11395">
        <v>45601</v>
      </c>
      <c r="B11395">
        <v>2023.0967740000001</v>
      </c>
      <c r="C11395" t="s">
        <v>40</v>
      </c>
      <c r="D11395" t="s">
        <v>60</v>
      </c>
      <c r="E11395" t="s">
        <v>62</v>
      </c>
      <c r="F11395" t="s">
        <v>62</v>
      </c>
      <c r="G11395" t="s">
        <v>25</v>
      </c>
      <c r="H11395" t="s">
        <v>63</v>
      </c>
      <c r="I11395" t="s">
        <v>31</v>
      </c>
      <c r="J11395">
        <v>0</v>
      </c>
      <c r="K11395">
        <v>0</v>
      </c>
      <c r="L11395">
        <v>3</v>
      </c>
      <c r="M11395">
        <v>40</v>
      </c>
      <c r="N11395">
        <v>160</v>
      </c>
      <c r="O11395" s="1">
        <v>45944</v>
      </c>
      <c r="P11395">
        <v>56</v>
      </c>
      <c r="Q11395" s="2">
        <f ca="1">(TODAY()-O11395)/30*B11395</f>
        <v>22793.55698706667</v>
      </c>
      <c r="R11395" s="3">
        <f ca="1">Q11395/199</f>
        <v>114.54048737219432</v>
      </c>
      <c r="S11395">
        <v>-63.688536471007524</v>
      </c>
      <c r="T11395">
        <v>-176</v>
      </c>
      <c r="U11395" t="s">
        <v>26</v>
      </c>
      <c r="V11395" t="s">
        <v>27</v>
      </c>
      <c r="W11395">
        <v>46022</v>
      </c>
    </row>
    <row r="11396" spans="1:23" x14ac:dyDescent="0.3">
      <c r="A11396">
        <v>45673</v>
      </c>
      <c r="B11396">
        <v>1002.741935</v>
      </c>
      <c r="C11396" t="s">
        <v>28</v>
      </c>
      <c r="D11396" t="s">
        <v>60</v>
      </c>
      <c r="E11396" t="s">
        <v>62</v>
      </c>
      <c r="F11396" t="s">
        <v>62</v>
      </c>
      <c r="G11396" t="s">
        <v>25</v>
      </c>
      <c r="H11396" t="s">
        <v>63</v>
      </c>
      <c r="I11396" t="s">
        <v>31</v>
      </c>
      <c r="J11396">
        <v>0</v>
      </c>
      <c r="K11396">
        <v>0</v>
      </c>
      <c r="L11396">
        <v>3</v>
      </c>
      <c r="M11396">
        <v>24</v>
      </c>
      <c r="N11396">
        <v>96</v>
      </c>
      <c r="O11396" s="1">
        <v>45937</v>
      </c>
      <c r="P11396">
        <v>40</v>
      </c>
      <c r="Q11396" s="2">
        <f ca="1">(TODAY()-O11396)/30*B11396</f>
        <v>11531.532252500001</v>
      </c>
      <c r="R11396" s="3">
        <f ca="1">Q11396/199</f>
        <v>57.947398253768853</v>
      </c>
      <c r="S11396">
        <v>-20.574061079332836</v>
      </c>
      <c r="T11396">
        <v>-115</v>
      </c>
      <c r="U11396" t="s">
        <v>26</v>
      </c>
      <c r="V11396" t="s">
        <v>27</v>
      </c>
      <c r="W11396">
        <v>46022</v>
      </c>
    </row>
    <row r="11397" spans="1:23" x14ac:dyDescent="0.3">
      <c r="A11397">
        <v>57546</v>
      </c>
      <c r="B11397">
        <v>2147.9677419999998</v>
      </c>
      <c r="C11397" t="s">
        <v>40</v>
      </c>
      <c r="D11397" t="s">
        <v>95</v>
      </c>
      <c r="E11397" t="s">
        <v>90</v>
      </c>
      <c r="F11397" t="s">
        <v>90</v>
      </c>
      <c r="G11397" t="s">
        <v>25</v>
      </c>
      <c r="H11397" t="s">
        <v>24</v>
      </c>
      <c r="I11397" t="s">
        <v>31</v>
      </c>
      <c r="J11397">
        <v>0</v>
      </c>
      <c r="K11397">
        <v>0</v>
      </c>
      <c r="L11397">
        <v>3</v>
      </c>
      <c r="M11397">
        <v>40</v>
      </c>
      <c r="N11397">
        <v>160</v>
      </c>
      <c r="O11397" s="1">
        <v>45995</v>
      </c>
      <c r="P11397">
        <v>104</v>
      </c>
      <c r="Q11397" s="2">
        <f ca="1">(TODAY()-O11397)/30*B11397</f>
        <v>20548.891398466665</v>
      </c>
      <c r="R11397" s="3">
        <f ca="1">Q11397/199</f>
        <v>103.2607607963149</v>
      </c>
      <c r="S11397">
        <v>-3.5553183474108039</v>
      </c>
      <c r="T11397">
        <v>-9</v>
      </c>
      <c r="U11397" t="s">
        <v>26</v>
      </c>
      <c r="V11397" t="s">
        <v>27</v>
      </c>
      <c r="W11397">
        <v>46181</v>
      </c>
    </row>
    <row r="11398" spans="1:23" x14ac:dyDescent="0.3">
      <c r="A11398">
        <v>45676</v>
      </c>
      <c r="B11398">
        <v>1007.580645</v>
      </c>
      <c r="C11398" t="s">
        <v>28</v>
      </c>
      <c r="D11398" t="s">
        <v>60</v>
      </c>
      <c r="E11398" t="s">
        <v>62</v>
      </c>
      <c r="F11398" t="s">
        <v>62</v>
      </c>
      <c r="G11398" t="s">
        <v>25</v>
      </c>
      <c r="H11398" t="s">
        <v>63</v>
      </c>
      <c r="I11398" t="s">
        <v>31</v>
      </c>
      <c r="J11398">
        <v>0</v>
      </c>
      <c r="K11398">
        <v>0</v>
      </c>
      <c r="L11398">
        <v>3</v>
      </c>
      <c r="M11398">
        <v>24</v>
      </c>
      <c r="N11398">
        <v>96</v>
      </c>
      <c r="O11398" s="1">
        <v>45896</v>
      </c>
      <c r="P11398">
        <v>32</v>
      </c>
      <c r="Q11398" s="2">
        <f ca="1">(TODAY()-O11398)/30*B11398</f>
        <v>12964.204299000001</v>
      </c>
      <c r="R11398" s="3">
        <f ca="1">Q11398/199</f>
        <v>65.146755271356795</v>
      </c>
      <c r="S11398">
        <v>-36.227778092590611</v>
      </c>
      <c r="T11398">
        <v>-201</v>
      </c>
      <c r="U11398" t="s">
        <v>26</v>
      </c>
      <c r="V11398" t="s">
        <v>27</v>
      </c>
      <c r="W11398">
        <v>46022</v>
      </c>
    </row>
    <row r="11399" spans="1:23" x14ac:dyDescent="0.3">
      <c r="A11399">
        <v>46023</v>
      </c>
      <c r="B11399">
        <v>1684.032258</v>
      </c>
      <c r="C11399" t="s">
        <v>40</v>
      </c>
      <c r="D11399" t="s">
        <v>60</v>
      </c>
      <c r="E11399" t="s">
        <v>62</v>
      </c>
      <c r="F11399" t="s">
        <v>62</v>
      </c>
      <c r="G11399" t="s">
        <v>25</v>
      </c>
      <c r="H11399" t="s">
        <v>63</v>
      </c>
      <c r="I11399" t="s">
        <v>31</v>
      </c>
      <c r="J11399">
        <v>0</v>
      </c>
      <c r="K11399">
        <v>0</v>
      </c>
      <c r="L11399">
        <v>3</v>
      </c>
      <c r="M11399">
        <v>32</v>
      </c>
      <c r="N11399">
        <v>128</v>
      </c>
      <c r="O11399" s="1">
        <v>45936</v>
      </c>
      <c r="P11399">
        <v>56</v>
      </c>
      <c r="Q11399" s="2">
        <f ca="1">(TODAY()-O11399)/30*B11399</f>
        <v>19422.505375599998</v>
      </c>
      <c r="R11399" s="3">
        <f ca="1">Q11399/199</f>
        <v>97.600529525628133</v>
      </c>
      <c r="S11399">
        <v>-46.029824248904092</v>
      </c>
      <c r="T11399">
        <v>-153</v>
      </c>
      <c r="U11399" t="s">
        <v>26</v>
      </c>
      <c r="V11399" t="s">
        <v>27</v>
      </c>
      <c r="W11399">
        <v>46022</v>
      </c>
    </row>
    <row r="11400" spans="1:23" x14ac:dyDescent="0.3">
      <c r="A11400">
        <v>42884</v>
      </c>
      <c r="B11400">
        <v>177.2258065</v>
      </c>
      <c r="C11400" t="s">
        <v>94</v>
      </c>
      <c r="D11400" t="s">
        <v>44</v>
      </c>
      <c r="E11400" t="s">
        <v>285</v>
      </c>
      <c r="F11400" t="s">
        <v>50</v>
      </c>
      <c r="G11400" t="s">
        <v>25</v>
      </c>
      <c r="H11400" t="s">
        <v>50</v>
      </c>
      <c r="I11400" t="s">
        <v>25</v>
      </c>
      <c r="J11400">
        <v>0</v>
      </c>
      <c r="K11400">
        <v>0</v>
      </c>
      <c r="L11400">
        <v>3</v>
      </c>
      <c r="M11400">
        <v>8</v>
      </c>
      <c r="N11400">
        <v>32</v>
      </c>
      <c r="O11400" s="1">
        <v>46087</v>
      </c>
      <c r="P11400">
        <v>16</v>
      </c>
      <c r="Q11400" s="2">
        <f ca="1">(TODAY()-O11400)/30*B11400</f>
        <v>1151.9677422500001</v>
      </c>
      <c r="R11400" s="3">
        <f ca="1">Q11400/199</f>
        <v>5.7887826243718603</v>
      </c>
      <c r="S11400">
        <v>10.031206131989736</v>
      </c>
      <c r="T11400">
        <v>317</v>
      </c>
      <c r="U11400" t="s">
        <v>83</v>
      </c>
      <c r="V11400" t="s">
        <v>131</v>
      </c>
      <c r="W11400">
        <v>46117</v>
      </c>
    </row>
    <row r="11401" spans="1:23" x14ac:dyDescent="0.3">
      <c r="A11401">
        <v>46237</v>
      </c>
      <c r="B11401">
        <v>3044.2903230000002</v>
      </c>
      <c r="C11401" t="s">
        <v>74</v>
      </c>
      <c r="D11401" t="s">
        <v>60</v>
      </c>
      <c r="E11401" t="s">
        <v>62</v>
      </c>
      <c r="F11401" t="s">
        <v>62</v>
      </c>
      <c r="G11401" t="s">
        <v>25</v>
      </c>
      <c r="H11401" t="s">
        <v>63</v>
      </c>
      <c r="I11401" t="s">
        <v>31</v>
      </c>
      <c r="J11401">
        <v>0</v>
      </c>
      <c r="K11401">
        <v>0</v>
      </c>
      <c r="L11401">
        <v>3</v>
      </c>
      <c r="M11401">
        <v>56</v>
      </c>
      <c r="N11401">
        <v>224</v>
      </c>
      <c r="O11401" s="1">
        <v>45995</v>
      </c>
      <c r="P11401">
        <v>192</v>
      </c>
      <c r="Q11401" s="2">
        <f ca="1">(TODAY()-O11401)/30*B11401</f>
        <v>29123.710756700002</v>
      </c>
      <c r="R11401" s="3">
        <f ca="1">Q11401/199</f>
        <v>146.35030531005026</v>
      </c>
      <c r="S11401">
        <v>39.563066972629088</v>
      </c>
      <c r="T11401">
        <v>72</v>
      </c>
      <c r="U11401" t="s">
        <v>83</v>
      </c>
      <c r="V11401" t="s">
        <v>84</v>
      </c>
      <c r="W11401">
        <v>46022</v>
      </c>
    </row>
    <row r="11402" spans="1:23" x14ac:dyDescent="0.3">
      <c r="A11402">
        <v>75038</v>
      </c>
      <c r="B11402">
        <v>231.28</v>
      </c>
      <c r="C11402" t="s">
        <v>94</v>
      </c>
      <c r="D11402" t="s">
        <v>44</v>
      </c>
      <c r="E11402" t="s">
        <v>285</v>
      </c>
      <c r="F11402" t="s">
        <v>50</v>
      </c>
      <c r="G11402" t="s">
        <v>25</v>
      </c>
      <c r="H11402" t="s">
        <v>50</v>
      </c>
      <c r="I11402" t="s">
        <v>25</v>
      </c>
      <c r="J11402">
        <v>0</v>
      </c>
      <c r="K11402">
        <v>0</v>
      </c>
      <c r="L11402">
        <v>3</v>
      </c>
      <c r="M11402">
        <v>8</v>
      </c>
      <c r="N11402">
        <v>32</v>
      </c>
      <c r="O11402" s="1">
        <v>46087</v>
      </c>
      <c r="P11402">
        <v>56</v>
      </c>
      <c r="Q11402" s="2">
        <f ca="1">(TODAY()-O11402)/30*B11402</f>
        <v>1503.32</v>
      </c>
      <c r="R11402" s="3">
        <f ca="1">Q11402/199</f>
        <v>7.5543718592964817</v>
      </c>
      <c r="S11402">
        <v>48.210713140168927</v>
      </c>
      <c r="T11402">
        <v>1169</v>
      </c>
      <c r="U11402" t="s">
        <v>83</v>
      </c>
      <c r="V11402" t="s">
        <v>131</v>
      </c>
      <c r="W11402">
        <v>46117</v>
      </c>
    </row>
    <row r="11403" spans="1:23" x14ac:dyDescent="0.3">
      <c r="A11403">
        <v>46411</v>
      </c>
      <c r="B11403">
        <v>294.96774190000002</v>
      </c>
      <c r="C11403" t="s">
        <v>94</v>
      </c>
      <c r="D11403" t="s">
        <v>60</v>
      </c>
      <c r="E11403" t="s">
        <v>62</v>
      </c>
      <c r="F11403" t="s">
        <v>62</v>
      </c>
      <c r="G11403" t="s">
        <v>25</v>
      </c>
      <c r="H11403" t="s">
        <v>63</v>
      </c>
      <c r="I11403" t="s">
        <v>31</v>
      </c>
      <c r="J11403">
        <v>0</v>
      </c>
      <c r="K11403">
        <v>0</v>
      </c>
      <c r="L11403">
        <v>3</v>
      </c>
      <c r="M11403">
        <v>8</v>
      </c>
      <c r="N11403">
        <v>32</v>
      </c>
      <c r="O11403" s="1">
        <v>45982</v>
      </c>
      <c r="P11403">
        <v>40</v>
      </c>
      <c r="Q11403" s="2">
        <f ca="1">(TODAY()-O11403)/30*B11403</f>
        <v>2949.6774190000001</v>
      </c>
      <c r="R11403" s="3">
        <f ca="1">Q11403/199</f>
        <v>14.822499592964824</v>
      </c>
      <c r="S11403">
        <v>24.546755743504754</v>
      </c>
      <c r="T11403">
        <v>467</v>
      </c>
      <c r="U11403" t="s">
        <v>83</v>
      </c>
      <c r="V11403" t="s">
        <v>131</v>
      </c>
      <c r="W11403">
        <v>46185</v>
      </c>
    </row>
    <row r="11404" spans="1:23" x14ac:dyDescent="0.3">
      <c r="A11404">
        <v>16758</v>
      </c>
      <c r="B11404">
        <v>557.38709679999999</v>
      </c>
      <c r="C11404" t="s">
        <v>22</v>
      </c>
      <c r="D11404" t="s">
        <v>44</v>
      </c>
      <c r="E11404" t="s">
        <v>50</v>
      </c>
      <c r="F11404" t="s">
        <v>50</v>
      </c>
      <c r="G11404" t="s">
        <v>25</v>
      </c>
      <c r="H11404" t="s">
        <v>50</v>
      </c>
      <c r="I11404" t="s">
        <v>25</v>
      </c>
      <c r="J11404">
        <v>0</v>
      </c>
      <c r="K11404">
        <v>0</v>
      </c>
      <c r="L11404">
        <v>3</v>
      </c>
      <c r="M11404">
        <v>16</v>
      </c>
      <c r="N11404">
        <v>64</v>
      </c>
      <c r="O11404" s="1">
        <v>46087</v>
      </c>
      <c r="P11404">
        <v>56</v>
      </c>
      <c r="Q11404" s="2">
        <f ca="1">(TODAY()-O11404)/30*B11404</f>
        <v>3623.0161291999998</v>
      </c>
      <c r="R11404" s="3">
        <f ca="1">Q11404/199</f>
        <v>18.20611120201005</v>
      </c>
      <c r="S11404">
        <v>37.227741313803058</v>
      </c>
      <c r="T11404">
        <v>374</v>
      </c>
      <c r="U11404" t="s">
        <v>83</v>
      </c>
      <c r="V11404" t="s">
        <v>131</v>
      </c>
      <c r="W11404">
        <v>46117</v>
      </c>
    </row>
    <row r="11405" spans="1:23" x14ac:dyDescent="0.3">
      <c r="A11405">
        <v>28793</v>
      </c>
      <c r="B11405">
        <v>2523.3548390000001</v>
      </c>
      <c r="C11405" t="s">
        <v>56</v>
      </c>
      <c r="D11405" t="s">
        <v>44</v>
      </c>
      <c r="E11405" t="s">
        <v>50</v>
      </c>
      <c r="F11405" t="s">
        <v>50</v>
      </c>
      <c r="G11405" t="s">
        <v>25</v>
      </c>
      <c r="H11405" t="s">
        <v>50</v>
      </c>
      <c r="I11405" t="s">
        <v>25</v>
      </c>
      <c r="J11405">
        <v>0</v>
      </c>
      <c r="K11405">
        <v>0</v>
      </c>
      <c r="L11405">
        <v>3</v>
      </c>
      <c r="M11405">
        <v>48</v>
      </c>
      <c r="N11405">
        <v>192</v>
      </c>
      <c r="O11405" s="1">
        <v>45890</v>
      </c>
      <c r="P11405">
        <v>128</v>
      </c>
      <c r="Q11405" s="2">
        <f ca="1">(TODAY()-O11405)/30*B11405</f>
        <v>32971.836562933335</v>
      </c>
      <c r="R11405" s="3">
        <f ca="1">Q11405/199</f>
        <v>165.687620919263</v>
      </c>
      <c r="S11405">
        <v>-45.565516920417707</v>
      </c>
      <c r="T11405">
        <v>-101</v>
      </c>
      <c r="U11405" t="s">
        <v>26</v>
      </c>
      <c r="V11405" t="s">
        <v>27</v>
      </c>
      <c r="W11405">
        <v>46117</v>
      </c>
    </row>
    <row r="11406" spans="1:23" x14ac:dyDescent="0.3">
      <c r="A11406">
        <v>47067</v>
      </c>
      <c r="B11406">
        <v>2725.0333329999999</v>
      </c>
      <c r="C11406" t="s">
        <v>56</v>
      </c>
      <c r="D11406" t="s">
        <v>60</v>
      </c>
      <c r="E11406" t="s">
        <v>62</v>
      </c>
      <c r="F11406" t="s">
        <v>62</v>
      </c>
      <c r="G11406" t="s">
        <v>25</v>
      </c>
      <c r="H11406" t="s">
        <v>63</v>
      </c>
      <c r="I11406" t="s">
        <v>31</v>
      </c>
      <c r="J11406">
        <v>0</v>
      </c>
      <c r="K11406">
        <v>0</v>
      </c>
      <c r="L11406">
        <v>3</v>
      </c>
      <c r="M11406">
        <v>48</v>
      </c>
      <c r="N11406">
        <v>192</v>
      </c>
      <c r="O11406" s="1">
        <v>45908</v>
      </c>
      <c r="P11406">
        <v>72</v>
      </c>
      <c r="Q11406" s="2">
        <f ca="1">(TODAY()-O11406)/30*B11406</f>
        <v>33972.082218066666</v>
      </c>
      <c r="R11406" s="3">
        <f ca="1">Q11406/199</f>
        <v>170.71398099530987</v>
      </c>
      <c r="S11406">
        <v>-106.69707875262839</v>
      </c>
      <c r="T11406">
        <v>-219</v>
      </c>
      <c r="U11406" t="s">
        <v>26</v>
      </c>
      <c r="V11406" t="s">
        <v>27</v>
      </c>
      <c r="W11406">
        <v>46022</v>
      </c>
    </row>
    <row r="11407" spans="1:23" x14ac:dyDescent="0.3">
      <c r="A11407">
        <v>47128</v>
      </c>
      <c r="B11407">
        <v>3953.419355</v>
      </c>
      <c r="C11407" t="s">
        <v>74</v>
      </c>
      <c r="D11407" t="s">
        <v>60</v>
      </c>
      <c r="E11407" t="s">
        <v>62</v>
      </c>
      <c r="F11407" t="s">
        <v>62</v>
      </c>
      <c r="G11407" t="s">
        <v>25</v>
      </c>
      <c r="H11407" t="s">
        <v>63</v>
      </c>
      <c r="I11407" t="s">
        <v>31</v>
      </c>
      <c r="J11407">
        <v>0</v>
      </c>
      <c r="K11407">
        <v>0</v>
      </c>
      <c r="L11407">
        <v>3</v>
      </c>
      <c r="M11407">
        <v>72</v>
      </c>
      <c r="N11407">
        <v>288</v>
      </c>
      <c r="O11407" s="1">
        <v>45985</v>
      </c>
      <c r="P11407">
        <v>256</v>
      </c>
      <c r="Q11407" s="2">
        <f ca="1">(TODAY()-O11407)/30*B11407</f>
        <v>39138.851614500003</v>
      </c>
      <c r="R11407" s="3">
        <f ca="1">Q11407/199</f>
        <v>196.67764630402013</v>
      </c>
      <c r="S11407">
        <v>50.995361148829289</v>
      </c>
      <c r="T11407">
        <v>72</v>
      </c>
      <c r="U11407" t="s">
        <v>83</v>
      </c>
      <c r="V11407" t="s">
        <v>84</v>
      </c>
      <c r="W11407">
        <v>46022</v>
      </c>
    </row>
    <row r="11408" spans="1:23" x14ac:dyDescent="0.3">
      <c r="A11408">
        <v>60852</v>
      </c>
      <c r="B11408">
        <v>309.16129030000002</v>
      </c>
      <c r="C11408" t="s">
        <v>94</v>
      </c>
      <c r="D11408" t="s">
        <v>60</v>
      </c>
      <c r="E11408" t="s">
        <v>62</v>
      </c>
      <c r="F11408" t="s">
        <v>62</v>
      </c>
      <c r="G11408" t="s">
        <v>25</v>
      </c>
      <c r="H11408" t="s">
        <v>63</v>
      </c>
      <c r="I11408" t="s">
        <v>31</v>
      </c>
      <c r="J11408">
        <v>0</v>
      </c>
      <c r="K11408">
        <v>0</v>
      </c>
      <c r="L11408">
        <v>3</v>
      </c>
      <c r="M11408">
        <v>8</v>
      </c>
      <c r="N11408">
        <v>32</v>
      </c>
      <c r="O11408" s="1">
        <v>45995</v>
      </c>
      <c r="P11408">
        <v>24</v>
      </c>
      <c r="Q11408" s="2">
        <f ca="1">(TODAY()-O11408)/30*B11408</f>
        <v>2957.6430105366667</v>
      </c>
      <c r="R11408" s="3">
        <f ca="1">Q11408/199</f>
        <v>14.862527691139029</v>
      </c>
      <c r="S11408">
        <v>8.5193480568979645</v>
      </c>
      <c r="T11408">
        <v>154</v>
      </c>
      <c r="U11408" t="s">
        <v>83</v>
      </c>
      <c r="V11408" t="s">
        <v>131</v>
      </c>
      <c r="W11408">
        <v>46311</v>
      </c>
    </row>
    <row r="11409" spans="1:23" x14ac:dyDescent="0.3">
      <c r="A11409">
        <v>47133</v>
      </c>
      <c r="B11409">
        <v>593.06451609999999</v>
      </c>
      <c r="C11409" t="s">
        <v>22</v>
      </c>
      <c r="D11409" t="s">
        <v>60</v>
      </c>
      <c r="E11409" t="s">
        <v>62</v>
      </c>
      <c r="F11409" t="s">
        <v>62</v>
      </c>
      <c r="G11409" t="s">
        <v>25</v>
      </c>
      <c r="H11409" t="s">
        <v>63</v>
      </c>
      <c r="I11409" t="s">
        <v>31</v>
      </c>
      <c r="J11409">
        <v>0</v>
      </c>
      <c r="K11409">
        <v>0</v>
      </c>
      <c r="L11409">
        <v>3</v>
      </c>
      <c r="M11409">
        <v>16</v>
      </c>
      <c r="N11409">
        <v>64</v>
      </c>
      <c r="O11409" s="1">
        <v>46051</v>
      </c>
      <c r="P11409">
        <v>48</v>
      </c>
      <c r="Q11409" s="2">
        <f ca="1">(TODAY()-O11409)/30*B11409</f>
        <v>4566.59677397</v>
      </c>
      <c r="R11409" s="3">
        <f ca="1">Q11409/199</f>
        <v>22.947722482261305</v>
      </c>
      <c r="S11409">
        <v>24.221619422912433</v>
      </c>
      <c r="T11409">
        <v>229</v>
      </c>
      <c r="U11409" t="s">
        <v>83</v>
      </c>
      <c r="V11409" t="s">
        <v>131</v>
      </c>
      <c r="W11409">
        <v>46176</v>
      </c>
    </row>
    <row r="11410" spans="1:23" x14ac:dyDescent="0.3">
      <c r="A11410">
        <v>47135</v>
      </c>
      <c r="B11410">
        <v>251.61290320000001</v>
      </c>
      <c r="C11410" t="s">
        <v>94</v>
      </c>
      <c r="D11410" t="s">
        <v>60</v>
      </c>
      <c r="E11410" t="s">
        <v>62</v>
      </c>
      <c r="F11410" t="s">
        <v>62</v>
      </c>
      <c r="G11410" t="s">
        <v>25</v>
      </c>
      <c r="H11410" t="s">
        <v>63</v>
      </c>
      <c r="I11410" t="s">
        <v>31</v>
      </c>
      <c r="J11410">
        <v>0</v>
      </c>
      <c r="K11410">
        <v>0</v>
      </c>
      <c r="L11410">
        <v>3</v>
      </c>
      <c r="M11410">
        <v>8</v>
      </c>
      <c r="N11410">
        <v>32</v>
      </c>
      <c r="O11410" s="1">
        <v>45897</v>
      </c>
      <c r="P11410">
        <v>32</v>
      </c>
      <c r="Q11410" s="2">
        <f ca="1">(TODAY()-O11410)/30*B11410</f>
        <v>3229.0322577333336</v>
      </c>
      <c r="R11410" s="3">
        <f ca="1">Q11410/199</f>
        <v>16.226292752428812</v>
      </c>
      <c r="S11410">
        <v>15.007004826829181</v>
      </c>
      <c r="T11410">
        <v>334</v>
      </c>
      <c r="U11410" t="s">
        <v>83</v>
      </c>
      <c r="V11410" t="s">
        <v>131</v>
      </c>
      <c r="W11410">
        <v>46308</v>
      </c>
    </row>
    <row r="11411" spans="1:23" x14ac:dyDescent="0.3">
      <c r="A11411">
        <v>32923</v>
      </c>
      <c r="B11411">
        <v>5345.6129030000002</v>
      </c>
      <c r="C11411" t="s">
        <v>54</v>
      </c>
      <c r="D11411" t="s">
        <v>44</v>
      </c>
      <c r="E11411" t="s">
        <v>50</v>
      </c>
      <c r="F11411" t="s">
        <v>50</v>
      </c>
      <c r="G11411" t="s">
        <v>25</v>
      </c>
      <c r="H11411" t="s">
        <v>50</v>
      </c>
      <c r="I11411" t="s">
        <v>25</v>
      </c>
      <c r="J11411">
        <v>0</v>
      </c>
      <c r="K11411">
        <v>0</v>
      </c>
      <c r="L11411">
        <v>3</v>
      </c>
      <c r="M11411">
        <v>88</v>
      </c>
      <c r="N11411">
        <v>352</v>
      </c>
      <c r="O11411" s="1">
        <v>46087</v>
      </c>
      <c r="P11411">
        <v>72</v>
      </c>
      <c r="Q11411" s="2">
        <f ca="1">(TODAY()-O11411)/30*B11411</f>
        <v>34746.4838695</v>
      </c>
      <c r="R11411" s="3">
        <f ca="1">Q11411/199</f>
        <v>174.605446580402</v>
      </c>
      <c r="S11411">
        <v>-108.03507585213299</v>
      </c>
      <c r="T11411">
        <v>-113</v>
      </c>
      <c r="U11411" t="s">
        <v>26</v>
      </c>
      <c r="V11411" t="s">
        <v>27</v>
      </c>
      <c r="W11411">
        <v>46117</v>
      </c>
    </row>
    <row r="11412" spans="1:23" x14ac:dyDescent="0.3">
      <c r="A11412">
        <v>47138</v>
      </c>
      <c r="B11412">
        <v>2397.5483869999998</v>
      </c>
      <c r="C11412" t="s">
        <v>40</v>
      </c>
      <c r="D11412" t="s">
        <v>60</v>
      </c>
      <c r="E11412" t="s">
        <v>62</v>
      </c>
      <c r="F11412" t="s">
        <v>62</v>
      </c>
      <c r="G11412" t="s">
        <v>25</v>
      </c>
      <c r="H11412" t="s">
        <v>63</v>
      </c>
      <c r="I11412" t="s">
        <v>31</v>
      </c>
      <c r="J11412">
        <v>0</v>
      </c>
      <c r="K11412">
        <v>0</v>
      </c>
      <c r="L11412">
        <v>3</v>
      </c>
      <c r="M11412">
        <v>40</v>
      </c>
      <c r="N11412">
        <v>160</v>
      </c>
      <c r="O11412" s="1">
        <v>45981</v>
      </c>
      <c r="P11412">
        <v>136</v>
      </c>
      <c r="Q11412" s="2">
        <f ca="1">(TODAY()-O11412)/30*B11412</f>
        <v>24055.402149566664</v>
      </c>
      <c r="R11412" s="3">
        <f ca="1">Q11412/199</f>
        <v>120.88141783701842</v>
      </c>
      <c r="S11412">
        <v>9.9661473742827695</v>
      </c>
      <c r="T11412">
        <v>23</v>
      </c>
      <c r="U11412" t="s">
        <v>26</v>
      </c>
      <c r="V11412" t="s">
        <v>257</v>
      </c>
      <c r="W11412">
        <v>46022</v>
      </c>
    </row>
    <row r="11413" spans="1:23" x14ac:dyDescent="0.3">
      <c r="A11413">
        <v>47306</v>
      </c>
      <c r="B11413">
        <v>763.64516130000004</v>
      </c>
      <c r="C11413" t="s">
        <v>22</v>
      </c>
      <c r="D11413" t="s">
        <v>60</v>
      </c>
      <c r="E11413" t="s">
        <v>62</v>
      </c>
      <c r="F11413" t="s">
        <v>62</v>
      </c>
      <c r="G11413" t="s">
        <v>25</v>
      </c>
      <c r="H11413" t="s">
        <v>63</v>
      </c>
      <c r="I11413" t="s">
        <v>31</v>
      </c>
      <c r="J11413">
        <v>0</v>
      </c>
      <c r="K11413">
        <v>0</v>
      </c>
      <c r="L11413">
        <v>3</v>
      </c>
      <c r="M11413">
        <v>16</v>
      </c>
      <c r="N11413">
        <v>64</v>
      </c>
      <c r="O11413" s="1">
        <v>46048</v>
      </c>
      <c r="P11413">
        <v>32</v>
      </c>
      <c r="Q11413" s="2">
        <f ca="1">(TODAY()-O11413)/30*B11413</f>
        <v>5956.4322581400002</v>
      </c>
      <c r="R11413" s="3">
        <f ca="1">Q11413/199</f>
        <v>29.931820392663319</v>
      </c>
      <c r="S11413">
        <v>0.97410870373142444</v>
      </c>
      <c r="T11413">
        <v>7</v>
      </c>
      <c r="U11413" t="s">
        <v>26</v>
      </c>
      <c r="V11413" t="s">
        <v>276</v>
      </c>
      <c r="W11413">
        <v>46143</v>
      </c>
    </row>
    <row r="11414" spans="1:23" x14ac:dyDescent="0.3">
      <c r="A11414">
        <v>47307</v>
      </c>
      <c r="B11414">
        <v>11313</v>
      </c>
      <c r="C11414" t="s">
        <v>54</v>
      </c>
      <c r="D11414" t="s">
        <v>60</v>
      </c>
      <c r="E11414" t="s">
        <v>62</v>
      </c>
      <c r="F11414" t="s">
        <v>62</v>
      </c>
      <c r="G11414" t="s">
        <v>25</v>
      </c>
      <c r="H11414" t="s">
        <v>63</v>
      </c>
      <c r="I11414" t="s">
        <v>31</v>
      </c>
      <c r="J11414">
        <v>0</v>
      </c>
      <c r="K11414">
        <v>0</v>
      </c>
      <c r="L11414">
        <v>3</v>
      </c>
      <c r="M11414">
        <v>184</v>
      </c>
      <c r="N11414">
        <v>736</v>
      </c>
      <c r="O11414" s="1">
        <v>45909</v>
      </c>
      <c r="P11414">
        <v>448</v>
      </c>
      <c r="Q11414" s="2">
        <f ca="1">(TODAY()-O11414)/30*B11414</f>
        <v>140658.29999999999</v>
      </c>
      <c r="R11414" s="3">
        <f ca="1">Q11414/199</f>
        <v>706.82562814070343</v>
      </c>
      <c r="S11414">
        <v>-291.84657329199172</v>
      </c>
      <c r="T11414">
        <v>-144</v>
      </c>
      <c r="U11414" t="s">
        <v>26</v>
      </c>
      <c r="V11414" t="s">
        <v>27</v>
      </c>
      <c r="W11414">
        <v>46022</v>
      </c>
    </row>
    <row r="11415" spans="1:23" x14ac:dyDescent="0.3">
      <c r="A11415">
        <v>47308</v>
      </c>
      <c r="B11415">
        <v>714.51612899999998</v>
      </c>
      <c r="C11415" t="s">
        <v>22</v>
      </c>
      <c r="D11415" t="s">
        <v>60</v>
      </c>
      <c r="E11415" t="s">
        <v>62</v>
      </c>
      <c r="F11415" t="s">
        <v>62</v>
      </c>
      <c r="G11415" t="s">
        <v>25</v>
      </c>
      <c r="H11415" t="s">
        <v>63</v>
      </c>
      <c r="I11415" t="s">
        <v>31</v>
      </c>
      <c r="J11415">
        <v>0</v>
      </c>
      <c r="K11415">
        <v>0</v>
      </c>
      <c r="L11415">
        <v>3</v>
      </c>
      <c r="M11415">
        <v>16</v>
      </c>
      <c r="N11415">
        <v>64</v>
      </c>
      <c r="O11415" s="1">
        <v>45901</v>
      </c>
      <c r="P11415">
        <v>24</v>
      </c>
      <c r="Q11415" s="2">
        <f ca="1">(TODAY()-O11415)/30*B11415</f>
        <v>9074.3548382999998</v>
      </c>
      <c r="R11415" s="3">
        <f ca="1">Q11415/199</f>
        <v>45.599773056783917</v>
      </c>
      <c r="S11415">
        <v>-23.746453611140808</v>
      </c>
      <c r="T11415">
        <v>-186</v>
      </c>
      <c r="U11415" t="s">
        <v>26</v>
      </c>
      <c r="V11415" t="s">
        <v>27</v>
      </c>
      <c r="W11415">
        <v>46022</v>
      </c>
    </row>
    <row r="11416" spans="1:23" x14ac:dyDescent="0.3">
      <c r="A11416">
        <v>60853</v>
      </c>
      <c r="B11416">
        <v>212.06451609999999</v>
      </c>
      <c r="C11416" t="s">
        <v>94</v>
      </c>
      <c r="D11416" t="s">
        <v>60</v>
      </c>
      <c r="E11416" t="s">
        <v>62</v>
      </c>
      <c r="F11416" t="s">
        <v>62</v>
      </c>
      <c r="G11416" t="s">
        <v>25</v>
      </c>
      <c r="H11416" t="s">
        <v>63</v>
      </c>
      <c r="I11416" t="s">
        <v>31</v>
      </c>
      <c r="J11416">
        <v>0</v>
      </c>
      <c r="K11416">
        <v>0</v>
      </c>
      <c r="L11416">
        <v>3</v>
      </c>
      <c r="M11416">
        <v>8</v>
      </c>
      <c r="N11416">
        <v>32</v>
      </c>
      <c r="O11416" s="1">
        <v>45995</v>
      </c>
      <c r="P11416">
        <v>16</v>
      </c>
      <c r="Q11416" s="2">
        <f ca="1">(TODAY()-O11416)/30*B11416</f>
        <v>2028.7505373566664</v>
      </c>
      <c r="R11416" s="3">
        <f ca="1">Q11416/199</f>
        <v>10.194726318375208</v>
      </c>
      <c r="S11416">
        <v>5.3812806899568759</v>
      </c>
      <c r="T11416">
        <v>142</v>
      </c>
      <c r="U11416" t="s">
        <v>83</v>
      </c>
      <c r="V11416" t="s">
        <v>131</v>
      </c>
      <c r="W11416">
        <v>46504</v>
      </c>
    </row>
    <row r="11417" spans="1:23" x14ac:dyDescent="0.3">
      <c r="A11417">
        <v>69517</v>
      </c>
      <c r="B11417">
        <v>1157.258065</v>
      </c>
      <c r="C11417" t="s">
        <v>28</v>
      </c>
      <c r="D11417" t="s">
        <v>44</v>
      </c>
      <c r="E11417" t="s">
        <v>50</v>
      </c>
      <c r="F11417" t="s">
        <v>50</v>
      </c>
      <c r="G11417" t="s">
        <v>25</v>
      </c>
      <c r="H11417" t="s">
        <v>50</v>
      </c>
      <c r="I11417" t="s">
        <v>25</v>
      </c>
      <c r="J11417">
        <v>0</v>
      </c>
      <c r="K11417">
        <v>0</v>
      </c>
      <c r="L11417">
        <v>3</v>
      </c>
      <c r="M11417">
        <v>24</v>
      </c>
      <c r="N11417">
        <v>96</v>
      </c>
      <c r="O11417" s="1">
        <v>46048</v>
      </c>
      <c r="P11417">
        <v>24</v>
      </c>
      <c r="Q11417" s="2">
        <f ca="1">(TODAY()-O11417)/30*B11417</f>
        <v>9026.6129069999988</v>
      </c>
      <c r="R11417" s="3">
        <f ca="1">Q11417/199</f>
        <v>45.359863854271353</v>
      </c>
      <c r="S11417">
        <v>-23.017862151181433</v>
      </c>
      <c r="T11417">
        <v>-111</v>
      </c>
      <c r="U11417" t="s">
        <v>26</v>
      </c>
      <c r="V11417" t="s">
        <v>27</v>
      </c>
      <c r="W11417">
        <v>46117</v>
      </c>
    </row>
    <row r="11418" spans="1:23" x14ac:dyDescent="0.3">
      <c r="A11418">
        <v>47569</v>
      </c>
      <c r="B11418">
        <v>902.80645159999995</v>
      </c>
      <c r="C11418" t="s">
        <v>22</v>
      </c>
      <c r="D11418" t="s">
        <v>60</v>
      </c>
      <c r="E11418" t="s">
        <v>62</v>
      </c>
      <c r="F11418" t="s">
        <v>62</v>
      </c>
      <c r="G11418" t="s">
        <v>25</v>
      </c>
      <c r="H11418" t="s">
        <v>63</v>
      </c>
      <c r="I11418" t="s">
        <v>31</v>
      </c>
      <c r="J11418">
        <v>0</v>
      </c>
      <c r="K11418">
        <v>0</v>
      </c>
      <c r="L11418">
        <v>3</v>
      </c>
      <c r="M11418">
        <v>16</v>
      </c>
      <c r="N11418">
        <v>64</v>
      </c>
      <c r="O11418" s="1">
        <v>45910</v>
      </c>
      <c r="P11418">
        <v>40</v>
      </c>
      <c r="Q11418" s="2">
        <f ca="1">(TODAY()-O11418)/30*B11418</f>
        <v>11194.799999839999</v>
      </c>
      <c r="R11418" s="3">
        <f ca="1">Q11418/199</f>
        <v>56.255276381105524</v>
      </c>
      <c r="S11418">
        <v>-18.880780014540782</v>
      </c>
      <c r="T11418">
        <v>-117</v>
      </c>
      <c r="U11418" t="s">
        <v>26</v>
      </c>
      <c r="V11418" t="s">
        <v>27</v>
      </c>
      <c r="W11418">
        <v>46022</v>
      </c>
    </row>
    <row r="11419" spans="1:23" x14ac:dyDescent="0.3">
      <c r="A11419">
        <v>47573</v>
      </c>
      <c r="B11419">
        <v>2328.741935</v>
      </c>
      <c r="C11419" t="s">
        <v>40</v>
      </c>
      <c r="D11419" t="s">
        <v>60</v>
      </c>
      <c r="E11419" t="s">
        <v>62</v>
      </c>
      <c r="F11419" t="s">
        <v>62</v>
      </c>
      <c r="G11419" t="s">
        <v>25</v>
      </c>
      <c r="H11419" t="s">
        <v>63</v>
      </c>
      <c r="I11419" t="s">
        <v>31</v>
      </c>
      <c r="J11419">
        <v>0</v>
      </c>
      <c r="K11419">
        <v>0</v>
      </c>
      <c r="L11419">
        <v>3</v>
      </c>
      <c r="M11419">
        <v>40</v>
      </c>
      <c r="N11419">
        <v>160</v>
      </c>
      <c r="O11419" s="1">
        <v>45974</v>
      </c>
      <c r="P11419">
        <v>72</v>
      </c>
      <c r="Q11419" s="2">
        <f ca="1">(TODAY()-O11419)/30*B11419</f>
        <v>23908.417199333337</v>
      </c>
      <c r="R11419" s="3">
        <f ca="1">Q11419/199</f>
        <v>120.14279999664993</v>
      </c>
      <c r="S11419">
        <v>-53.321655149862792</v>
      </c>
      <c r="T11419">
        <v>-128</v>
      </c>
      <c r="U11419" t="s">
        <v>26</v>
      </c>
      <c r="V11419" t="s">
        <v>27</v>
      </c>
      <c r="W11419">
        <v>46022</v>
      </c>
    </row>
    <row r="11420" spans="1:23" x14ac:dyDescent="0.3">
      <c r="A11420">
        <v>48278</v>
      </c>
      <c r="B11420">
        <v>3069.0645159999999</v>
      </c>
      <c r="C11420" t="s">
        <v>74</v>
      </c>
      <c r="D11420" t="s">
        <v>60</v>
      </c>
      <c r="E11420" t="s">
        <v>62</v>
      </c>
      <c r="F11420" t="s">
        <v>62</v>
      </c>
      <c r="G11420" t="s">
        <v>25</v>
      </c>
      <c r="H11420" t="s">
        <v>63</v>
      </c>
      <c r="I11420" t="s">
        <v>31</v>
      </c>
      <c r="J11420">
        <v>0</v>
      </c>
      <c r="K11420">
        <v>0</v>
      </c>
      <c r="L11420">
        <v>3</v>
      </c>
      <c r="M11420">
        <v>56</v>
      </c>
      <c r="N11420">
        <v>224</v>
      </c>
      <c r="O11420" s="1">
        <v>45988</v>
      </c>
      <c r="P11420">
        <v>120</v>
      </c>
      <c r="Q11420" s="2">
        <f ca="1">(TODAY()-O11420)/30*B11420</f>
        <v>30076.8322568</v>
      </c>
      <c r="R11420" s="3">
        <f ca="1">Q11420/199</f>
        <v>151.13986058693467</v>
      </c>
      <c r="S11420">
        <v>-37.505716634235</v>
      </c>
      <c r="T11420">
        <v>-68</v>
      </c>
      <c r="U11420" t="s">
        <v>26</v>
      </c>
      <c r="V11420" t="s">
        <v>27</v>
      </c>
      <c r="W11420">
        <v>46153</v>
      </c>
    </row>
    <row r="11421" spans="1:23" x14ac:dyDescent="0.3">
      <c r="A11421">
        <v>24799</v>
      </c>
      <c r="B11421">
        <v>864.22580649999998</v>
      </c>
      <c r="C11421" t="s">
        <v>22</v>
      </c>
      <c r="D11421" t="s">
        <v>44</v>
      </c>
      <c r="E11421" t="s">
        <v>196</v>
      </c>
      <c r="F11421" t="s">
        <v>50</v>
      </c>
      <c r="G11421" t="s">
        <v>31</v>
      </c>
      <c r="H11421" t="s">
        <v>50</v>
      </c>
      <c r="I11421" t="s">
        <v>31</v>
      </c>
      <c r="J11421">
        <v>0</v>
      </c>
      <c r="K11421">
        <v>0</v>
      </c>
      <c r="L11421">
        <v>3</v>
      </c>
      <c r="M11421">
        <v>16</v>
      </c>
      <c r="N11421">
        <v>64</v>
      </c>
      <c r="O11421" s="1">
        <v>46087</v>
      </c>
      <c r="P11421">
        <v>104</v>
      </c>
      <c r="Q11421" s="2">
        <f ca="1">(TODAY()-O11421)/30*B11421</f>
        <v>5617.4677422499999</v>
      </c>
      <c r="R11421" s="3">
        <f ca="1">Q11421/199</f>
        <v>28.228481116834171</v>
      </c>
      <c r="S11421">
        <v>74.893710141398486</v>
      </c>
      <c r="T11421">
        <v>486</v>
      </c>
      <c r="U11421" t="s">
        <v>83</v>
      </c>
      <c r="V11421" t="s">
        <v>131</v>
      </c>
      <c r="W11421">
        <v>46117</v>
      </c>
    </row>
    <row r="11422" spans="1:23" x14ac:dyDescent="0.3">
      <c r="A11422">
        <v>48382</v>
      </c>
      <c r="B11422">
        <v>2402.5161290000001</v>
      </c>
      <c r="C11422" t="s">
        <v>40</v>
      </c>
      <c r="D11422" t="s">
        <v>60</v>
      </c>
      <c r="E11422" t="s">
        <v>62</v>
      </c>
      <c r="F11422" t="s">
        <v>62</v>
      </c>
      <c r="G11422" t="s">
        <v>25</v>
      </c>
      <c r="H11422" t="s">
        <v>63</v>
      </c>
      <c r="I11422" t="s">
        <v>31</v>
      </c>
      <c r="J11422">
        <v>0</v>
      </c>
      <c r="K11422">
        <v>0</v>
      </c>
      <c r="L11422">
        <v>3</v>
      </c>
      <c r="M11422">
        <v>40</v>
      </c>
      <c r="N11422">
        <v>160</v>
      </c>
      <c r="O11422" s="1">
        <v>45903</v>
      </c>
      <c r="P11422">
        <v>72</v>
      </c>
      <c r="Q11422" s="2">
        <f ca="1">(TODAY()-O11422)/30*B11422</f>
        <v>30351.787096366668</v>
      </c>
      <c r="R11422" s="3">
        <f ca="1">Q11422/199</f>
        <v>152.52154319782247</v>
      </c>
      <c r="S11422">
        <v>-87.688249067500635</v>
      </c>
      <c r="T11422">
        <v>-204</v>
      </c>
      <c r="U11422" t="s">
        <v>26</v>
      </c>
      <c r="V11422" t="s">
        <v>27</v>
      </c>
      <c r="W11422">
        <v>46022</v>
      </c>
    </row>
    <row r="11423" spans="1:23" x14ac:dyDescent="0.3">
      <c r="A11423">
        <v>48384</v>
      </c>
      <c r="B11423">
        <v>549.64516130000004</v>
      </c>
      <c r="C11423" t="s">
        <v>22</v>
      </c>
      <c r="D11423" t="s">
        <v>60</v>
      </c>
      <c r="E11423" t="s">
        <v>62</v>
      </c>
      <c r="F11423" t="s">
        <v>62</v>
      </c>
      <c r="G11423" t="s">
        <v>25</v>
      </c>
      <c r="H11423" t="s">
        <v>63</v>
      </c>
      <c r="I11423" t="s">
        <v>31</v>
      </c>
      <c r="J11423">
        <v>0</v>
      </c>
      <c r="K11423">
        <v>0</v>
      </c>
      <c r="L11423">
        <v>3</v>
      </c>
      <c r="M11423">
        <v>16</v>
      </c>
      <c r="N11423">
        <v>64</v>
      </c>
      <c r="O11423" s="1">
        <v>45895</v>
      </c>
      <c r="P11423">
        <v>24</v>
      </c>
      <c r="Q11423" s="2">
        <f ca="1">(TODAY()-O11423)/30*B11423</f>
        <v>7090.4225807700004</v>
      </c>
      <c r="R11423" s="3">
        <f ca="1">Q11423/199</f>
        <v>35.63026422497488</v>
      </c>
      <c r="S11423">
        <v>-13.316869178391961</v>
      </c>
      <c r="T11423">
        <v>-135</v>
      </c>
      <c r="U11423" t="s">
        <v>26</v>
      </c>
      <c r="V11423" t="s">
        <v>27</v>
      </c>
      <c r="W11423">
        <v>46037</v>
      </c>
    </row>
    <row r="11424" spans="1:23" x14ac:dyDescent="0.3">
      <c r="A11424">
        <v>17084</v>
      </c>
      <c r="B11424">
        <v>3179.5483869999998</v>
      </c>
      <c r="C11424" t="s">
        <v>74</v>
      </c>
      <c r="D11424" t="s">
        <v>113</v>
      </c>
      <c r="E11424" t="s">
        <v>145</v>
      </c>
      <c r="F11424" t="s">
        <v>63</v>
      </c>
      <c r="G11424" t="s">
        <v>25</v>
      </c>
      <c r="H11424" t="s">
        <v>63</v>
      </c>
      <c r="I11424" t="s">
        <v>25</v>
      </c>
      <c r="J11424">
        <v>0</v>
      </c>
      <c r="K11424">
        <v>0</v>
      </c>
      <c r="L11424">
        <v>3</v>
      </c>
      <c r="M11424">
        <v>56</v>
      </c>
      <c r="N11424">
        <v>224</v>
      </c>
      <c r="O11424" s="1">
        <v>45995</v>
      </c>
      <c r="P11424">
        <v>184</v>
      </c>
      <c r="Q11424" s="2">
        <f ca="1">(TODAY()-O11424)/30*B11424</f>
        <v>30417.679568966665</v>
      </c>
      <c r="R11424" s="3">
        <f ca="1">Q11424/199</f>
        <v>152.85266115058624</v>
      </c>
      <c r="S11424">
        <v>24.790281772871452</v>
      </c>
      <c r="T11424">
        <v>43</v>
      </c>
      <c r="U11424" t="s">
        <v>83</v>
      </c>
      <c r="V11424" t="s">
        <v>116</v>
      </c>
      <c r="W11424">
        <v>46182</v>
      </c>
    </row>
    <row r="11425" spans="1:23" x14ac:dyDescent="0.3">
      <c r="A11425">
        <v>48461</v>
      </c>
      <c r="B11425">
        <v>3214.9677419999998</v>
      </c>
      <c r="C11425" t="s">
        <v>74</v>
      </c>
      <c r="D11425" t="s">
        <v>60</v>
      </c>
      <c r="E11425" t="s">
        <v>62</v>
      </c>
      <c r="F11425" t="s">
        <v>62</v>
      </c>
      <c r="G11425" t="s">
        <v>25</v>
      </c>
      <c r="H11425" t="s">
        <v>63</v>
      </c>
      <c r="I11425" t="s">
        <v>31</v>
      </c>
      <c r="J11425">
        <v>0</v>
      </c>
      <c r="K11425">
        <v>0</v>
      </c>
      <c r="L11425">
        <v>3</v>
      </c>
      <c r="M11425">
        <v>56</v>
      </c>
      <c r="N11425">
        <v>224</v>
      </c>
      <c r="O11425" s="1">
        <v>45898</v>
      </c>
      <c r="P11425">
        <v>88</v>
      </c>
      <c r="Q11425" s="2">
        <f ca="1">(TODAY()-O11425)/30*B11425</f>
        <v>41151.587097600001</v>
      </c>
      <c r="R11425" s="3">
        <f ca="1">Q11425/199</f>
        <v>206.79189496281407</v>
      </c>
      <c r="S11425">
        <v>-128.55401234470222</v>
      </c>
      <c r="T11425">
        <v>-224</v>
      </c>
      <c r="U11425" t="s">
        <v>26</v>
      </c>
      <c r="V11425" t="s">
        <v>27</v>
      </c>
      <c r="W11425">
        <v>46022</v>
      </c>
    </row>
    <row r="11426" spans="1:23" x14ac:dyDescent="0.3">
      <c r="A11426">
        <v>67622</v>
      </c>
      <c r="B11426">
        <v>1303.6774190000001</v>
      </c>
      <c r="C11426" t="s">
        <v>28</v>
      </c>
      <c r="D11426" t="s">
        <v>99</v>
      </c>
      <c r="E11426" t="s">
        <v>100</v>
      </c>
      <c r="F11426" t="s">
        <v>100</v>
      </c>
      <c r="G11426" t="s">
        <v>25</v>
      </c>
      <c r="H11426" t="s">
        <v>24</v>
      </c>
      <c r="I11426" t="s">
        <v>31</v>
      </c>
      <c r="J11426">
        <v>0</v>
      </c>
      <c r="K11426">
        <v>0</v>
      </c>
      <c r="L11426">
        <v>3</v>
      </c>
      <c r="M11426">
        <v>24</v>
      </c>
      <c r="N11426">
        <v>96</v>
      </c>
      <c r="O11426" s="1">
        <v>45995</v>
      </c>
      <c r="P11426">
        <v>96</v>
      </c>
      <c r="Q11426" s="2">
        <f ca="1">(TODAY()-O11426)/30*B11426</f>
        <v>12471.847308433335</v>
      </c>
      <c r="R11426" s="3">
        <f ca="1">Q11426/199</f>
        <v>62.672599539866006</v>
      </c>
      <c r="S11426">
        <v>30.72088193823727</v>
      </c>
      <c r="T11426">
        <v>132</v>
      </c>
      <c r="U11426" t="s">
        <v>83</v>
      </c>
      <c r="V11426" t="s">
        <v>131</v>
      </c>
      <c r="W11426">
        <v>46440</v>
      </c>
    </row>
    <row r="11427" spans="1:23" x14ac:dyDescent="0.3">
      <c r="A11427">
        <v>49789</v>
      </c>
      <c r="B11427">
        <v>3916.83871</v>
      </c>
      <c r="C11427" t="s">
        <v>74</v>
      </c>
      <c r="D11427" t="s">
        <v>60</v>
      </c>
      <c r="E11427" t="s">
        <v>62</v>
      </c>
      <c r="F11427" t="s">
        <v>62</v>
      </c>
      <c r="G11427" t="s">
        <v>25</v>
      </c>
      <c r="H11427" t="s">
        <v>63</v>
      </c>
      <c r="I11427" t="s">
        <v>31</v>
      </c>
      <c r="J11427">
        <v>0</v>
      </c>
      <c r="K11427">
        <v>0</v>
      </c>
      <c r="L11427">
        <v>3</v>
      </c>
      <c r="M11427">
        <v>64</v>
      </c>
      <c r="N11427">
        <v>256</v>
      </c>
      <c r="O11427" s="1">
        <v>45994</v>
      </c>
      <c r="P11427">
        <v>104</v>
      </c>
      <c r="Q11427" s="2">
        <f ca="1">(TODAY()-O11427)/30*B11427</f>
        <v>37601.651615999996</v>
      </c>
      <c r="R11427" s="3">
        <f ca="1">Q11427/199</f>
        <v>188.95302319597988</v>
      </c>
      <c r="S11427">
        <v>-92.826065829145733</v>
      </c>
      <c r="T11427">
        <v>-132</v>
      </c>
      <c r="U11427" t="s">
        <v>26</v>
      </c>
      <c r="V11427" t="s">
        <v>27</v>
      </c>
      <c r="W11427">
        <v>46022</v>
      </c>
    </row>
    <row r="11428" spans="1:23" x14ac:dyDescent="0.3">
      <c r="A11428">
        <v>49790</v>
      </c>
      <c r="B11428">
        <v>2007.6451609999999</v>
      </c>
      <c r="C11428" t="s">
        <v>40</v>
      </c>
      <c r="D11428" t="s">
        <v>60</v>
      </c>
      <c r="E11428" t="s">
        <v>62</v>
      </c>
      <c r="F11428" t="s">
        <v>62</v>
      </c>
      <c r="G11428" t="s">
        <v>25</v>
      </c>
      <c r="H11428" t="s">
        <v>63</v>
      </c>
      <c r="I11428" t="s">
        <v>31</v>
      </c>
      <c r="J11428">
        <v>0</v>
      </c>
      <c r="K11428">
        <v>0</v>
      </c>
      <c r="L11428">
        <v>3</v>
      </c>
      <c r="M11428">
        <v>40</v>
      </c>
      <c r="N11428">
        <v>160</v>
      </c>
      <c r="O11428" s="1">
        <v>45895</v>
      </c>
      <c r="P11428">
        <v>144</v>
      </c>
      <c r="Q11428" s="2">
        <f ca="1">(TODAY()-O11428)/30*B11428</f>
        <v>25898.622576900001</v>
      </c>
      <c r="R11428" s="3">
        <f ca="1">Q11428/199</f>
        <v>130.14383204472364</v>
      </c>
      <c r="S11428">
        <v>7.695640197262918</v>
      </c>
      <c r="T11428">
        <v>21</v>
      </c>
      <c r="U11428" t="s">
        <v>26</v>
      </c>
      <c r="V11428" t="s">
        <v>257</v>
      </c>
      <c r="W11428">
        <v>46262</v>
      </c>
    </row>
    <row r="11429" spans="1:23" x14ac:dyDescent="0.3">
      <c r="A11429">
        <v>30580</v>
      </c>
      <c r="B11429">
        <v>7457.3548389999996</v>
      </c>
      <c r="C11429" t="s">
        <v>54</v>
      </c>
      <c r="D11429" t="s">
        <v>44</v>
      </c>
      <c r="E11429" t="s">
        <v>196</v>
      </c>
      <c r="F11429" t="s">
        <v>50</v>
      </c>
      <c r="G11429" t="s">
        <v>31</v>
      </c>
      <c r="H11429" t="s">
        <v>50</v>
      </c>
      <c r="I11429" t="s">
        <v>31</v>
      </c>
      <c r="J11429">
        <v>0</v>
      </c>
      <c r="K11429">
        <v>0</v>
      </c>
      <c r="L11429">
        <v>3</v>
      </c>
      <c r="M11429">
        <v>128</v>
      </c>
      <c r="N11429">
        <v>512</v>
      </c>
      <c r="O11429" s="1">
        <v>46087</v>
      </c>
      <c r="P11429">
        <v>128</v>
      </c>
      <c r="Q11429" s="2">
        <f ca="1">(TODAY()-O11429)/30*B11429</f>
        <v>48472.806453500001</v>
      </c>
      <c r="R11429" s="3">
        <f ca="1">Q11429/199</f>
        <v>243.58194197738695</v>
      </c>
      <c r="S11429">
        <v>-123.15650318453967</v>
      </c>
      <c r="T11429">
        <v>-92</v>
      </c>
      <c r="U11429" t="s">
        <v>26</v>
      </c>
      <c r="V11429" t="s">
        <v>27</v>
      </c>
      <c r="W11429">
        <v>46117</v>
      </c>
    </row>
    <row r="11430" spans="1:23" x14ac:dyDescent="0.3">
      <c r="A11430">
        <v>50506</v>
      </c>
      <c r="B11430">
        <v>2805.7096769999998</v>
      </c>
      <c r="C11430" t="s">
        <v>56</v>
      </c>
      <c r="D11430" t="s">
        <v>60</v>
      </c>
      <c r="E11430" t="s">
        <v>62</v>
      </c>
      <c r="F11430" t="s">
        <v>62</v>
      </c>
      <c r="G11430" t="s">
        <v>25</v>
      </c>
      <c r="H11430" t="s">
        <v>63</v>
      </c>
      <c r="I11430" t="s">
        <v>31</v>
      </c>
      <c r="J11430">
        <v>0</v>
      </c>
      <c r="K11430">
        <v>0</v>
      </c>
      <c r="L11430">
        <v>3</v>
      </c>
      <c r="M11430">
        <v>48</v>
      </c>
      <c r="N11430">
        <v>192</v>
      </c>
      <c r="O11430" s="1">
        <v>45987</v>
      </c>
      <c r="P11430">
        <v>72</v>
      </c>
      <c r="Q11430" s="2">
        <f ca="1">(TODAY()-O11430)/30*B11430</f>
        <v>27589.478490500001</v>
      </c>
      <c r="R11430" s="3">
        <f ca="1">Q11430/199</f>
        <v>138.64059542964824</v>
      </c>
      <c r="S11430">
        <v>-72.49019862664386</v>
      </c>
      <c r="T11430">
        <v>-144</v>
      </c>
      <c r="U11430" t="s">
        <v>26</v>
      </c>
      <c r="V11430" t="s">
        <v>27</v>
      </c>
      <c r="W11430">
        <v>46022</v>
      </c>
    </row>
    <row r="11431" spans="1:23" x14ac:dyDescent="0.3">
      <c r="A11431">
        <v>39473</v>
      </c>
      <c r="B11431">
        <v>2431.7741940000001</v>
      </c>
      <c r="C11431" t="s">
        <v>40</v>
      </c>
      <c r="D11431" t="s">
        <v>44</v>
      </c>
      <c r="E11431" t="s">
        <v>196</v>
      </c>
      <c r="F11431" t="s">
        <v>50</v>
      </c>
      <c r="G11431" t="s">
        <v>31</v>
      </c>
      <c r="H11431" t="s">
        <v>50</v>
      </c>
      <c r="I11431" t="s">
        <v>31</v>
      </c>
      <c r="J11431">
        <v>0</v>
      </c>
      <c r="K11431">
        <v>0</v>
      </c>
      <c r="L11431">
        <v>3</v>
      </c>
      <c r="M11431">
        <v>40</v>
      </c>
      <c r="N11431">
        <v>160</v>
      </c>
      <c r="O11431" s="1">
        <v>46087</v>
      </c>
      <c r="P11431">
        <v>128</v>
      </c>
      <c r="Q11431" s="2">
        <f ca="1">(TODAY()-O11431)/30*B11431</f>
        <v>15806.532261</v>
      </c>
      <c r="R11431" s="3">
        <f ca="1">Q11431/199</f>
        <v>79.429810356783918</v>
      </c>
      <c r="S11431">
        <v>46.100195540468292</v>
      </c>
      <c r="T11431">
        <v>106</v>
      </c>
      <c r="U11431" t="s">
        <v>83</v>
      </c>
      <c r="V11431" t="s">
        <v>131</v>
      </c>
      <c r="W11431">
        <v>46117</v>
      </c>
    </row>
    <row r="11432" spans="1:23" x14ac:dyDescent="0.3">
      <c r="A11432">
        <v>50883</v>
      </c>
      <c r="B11432">
        <v>880.51612899999998</v>
      </c>
      <c r="C11432" t="s">
        <v>22</v>
      </c>
      <c r="D11432" t="s">
        <v>60</v>
      </c>
      <c r="E11432" t="s">
        <v>62</v>
      </c>
      <c r="F11432" t="s">
        <v>62</v>
      </c>
      <c r="G11432" t="s">
        <v>25</v>
      </c>
      <c r="H11432" t="s">
        <v>63</v>
      </c>
      <c r="I11432" t="s">
        <v>31</v>
      </c>
      <c r="J11432">
        <v>0</v>
      </c>
      <c r="K11432">
        <v>0</v>
      </c>
      <c r="L11432">
        <v>3</v>
      </c>
      <c r="M11432">
        <v>16</v>
      </c>
      <c r="N11432">
        <v>64</v>
      </c>
      <c r="O11432" s="1">
        <v>45988</v>
      </c>
      <c r="P11432">
        <v>56</v>
      </c>
      <c r="Q11432" s="2">
        <f ca="1">(TODAY()-O11432)/30*B11432</f>
        <v>8629.0580642000004</v>
      </c>
      <c r="R11432" s="3">
        <f ca="1">Q11432/199</f>
        <v>43.36210082512563</v>
      </c>
      <c r="S11432">
        <v>10.811531923447028</v>
      </c>
      <c r="T11432">
        <v>68</v>
      </c>
      <c r="U11432" t="s">
        <v>83</v>
      </c>
      <c r="V11432" t="s">
        <v>84</v>
      </c>
      <c r="W11432">
        <v>46097</v>
      </c>
    </row>
    <row r="11433" spans="1:23" x14ac:dyDescent="0.3">
      <c r="A11433">
        <v>45399</v>
      </c>
      <c r="B11433">
        <v>802.32258060000004</v>
      </c>
      <c r="C11433" t="s">
        <v>22</v>
      </c>
      <c r="D11433" t="s">
        <v>44</v>
      </c>
      <c r="E11433" t="s">
        <v>50</v>
      </c>
      <c r="F11433" t="s">
        <v>50</v>
      </c>
      <c r="G11433" t="s">
        <v>25</v>
      </c>
      <c r="H11433" t="s">
        <v>50</v>
      </c>
      <c r="I11433" t="s">
        <v>25</v>
      </c>
      <c r="J11433">
        <v>0</v>
      </c>
      <c r="K11433">
        <v>0</v>
      </c>
      <c r="L11433">
        <v>3</v>
      </c>
      <c r="M11433">
        <v>16</v>
      </c>
      <c r="N11433">
        <v>64</v>
      </c>
      <c r="O11433" s="1">
        <v>45996</v>
      </c>
      <c r="P11433">
        <v>40</v>
      </c>
      <c r="Q11433" s="2">
        <f ca="1">(TODAY()-O11433)/30*B11433</f>
        <v>7648.8086017200003</v>
      </c>
      <c r="R11433" s="3">
        <f ca="1">Q11433/199</f>
        <v>38.436224129246234</v>
      </c>
      <c r="S11433">
        <v>-3.1776358387688219E-2</v>
      </c>
      <c r="T11433">
        <v>0</v>
      </c>
      <c r="U11433" t="s">
        <v>26</v>
      </c>
      <c r="V11433" t="s">
        <v>27</v>
      </c>
      <c r="W11433">
        <v>46316</v>
      </c>
    </row>
    <row r="11434" spans="1:23" x14ac:dyDescent="0.3">
      <c r="A11434">
        <v>51430</v>
      </c>
      <c r="B11434">
        <v>3281.3548390000001</v>
      </c>
      <c r="C11434" t="s">
        <v>74</v>
      </c>
      <c r="D11434" t="s">
        <v>60</v>
      </c>
      <c r="E11434" t="s">
        <v>62</v>
      </c>
      <c r="F11434" t="s">
        <v>62</v>
      </c>
      <c r="G11434" t="s">
        <v>25</v>
      </c>
      <c r="H11434" t="s">
        <v>63</v>
      </c>
      <c r="I11434" t="s">
        <v>31</v>
      </c>
      <c r="J11434">
        <v>0</v>
      </c>
      <c r="K11434">
        <v>0</v>
      </c>
      <c r="L11434">
        <v>3</v>
      </c>
      <c r="M11434">
        <v>56</v>
      </c>
      <c r="N11434">
        <v>224</v>
      </c>
      <c r="O11434" s="1">
        <v>45993</v>
      </c>
      <c r="P11434">
        <v>96</v>
      </c>
      <c r="Q11434" s="2">
        <f ca="1">(TODAY()-O11434)/30*B11434</f>
        <v>31610.384949033334</v>
      </c>
      <c r="R11434" s="3">
        <f ca="1">Q11434/199</f>
        <v>158.84615552278058</v>
      </c>
      <c r="S11434">
        <v>-69.476927088812857</v>
      </c>
      <c r="T11434">
        <v>-118</v>
      </c>
      <c r="U11434" t="s">
        <v>26</v>
      </c>
      <c r="V11434" t="s">
        <v>27</v>
      </c>
      <c r="W11434">
        <v>46022</v>
      </c>
    </row>
    <row r="11435" spans="1:23" x14ac:dyDescent="0.3">
      <c r="A11435">
        <v>61115</v>
      </c>
      <c r="B11435">
        <v>1074.258065</v>
      </c>
      <c r="C11435" t="s">
        <v>28</v>
      </c>
      <c r="D11435" t="s">
        <v>44</v>
      </c>
      <c r="E11435" t="s">
        <v>196</v>
      </c>
      <c r="F11435" t="s">
        <v>50</v>
      </c>
      <c r="G11435" t="s">
        <v>31</v>
      </c>
      <c r="H11435" t="s">
        <v>50</v>
      </c>
      <c r="I11435" t="s">
        <v>31</v>
      </c>
      <c r="J11435">
        <v>0</v>
      </c>
      <c r="K11435">
        <v>0</v>
      </c>
      <c r="L11435">
        <v>3</v>
      </c>
      <c r="M11435">
        <v>24</v>
      </c>
      <c r="N11435">
        <v>96</v>
      </c>
      <c r="O11435" s="1">
        <v>46087</v>
      </c>
      <c r="P11435">
        <v>24</v>
      </c>
      <c r="Q11435" s="2">
        <f ca="1">(TODAY()-O11435)/30*B11435</f>
        <v>6982.6774224999999</v>
      </c>
      <c r="R11435" s="3">
        <f ca="1">Q11435/199</f>
        <v>35.088831268844224</v>
      </c>
      <c r="S11435">
        <v>-12.179973321394208</v>
      </c>
      <c r="T11435">
        <v>-63</v>
      </c>
      <c r="U11435" t="s">
        <v>26</v>
      </c>
      <c r="V11435" t="s">
        <v>27</v>
      </c>
      <c r="W11435">
        <v>46117</v>
      </c>
    </row>
    <row r="11436" spans="1:23" x14ac:dyDescent="0.3">
      <c r="A11436">
        <v>77194</v>
      </c>
      <c r="B11436">
        <v>2168.5500000000002</v>
      </c>
      <c r="C11436" t="s">
        <v>40</v>
      </c>
      <c r="D11436" t="s">
        <v>124</v>
      </c>
      <c r="E11436" t="s">
        <v>68</v>
      </c>
      <c r="F11436" t="s">
        <v>68</v>
      </c>
      <c r="G11436" t="s">
        <v>25</v>
      </c>
      <c r="H11436" t="s">
        <v>68</v>
      </c>
      <c r="I11436" t="s">
        <v>25</v>
      </c>
      <c r="J11436">
        <v>0</v>
      </c>
      <c r="K11436">
        <v>0</v>
      </c>
      <c r="L11436">
        <v>3</v>
      </c>
      <c r="M11436">
        <v>40</v>
      </c>
      <c r="N11436">
        <v>160</v>
      </c>
      <c r="O11436" s="1">
        <v>45996</v>
      </c>
      <c r="P11436">
        <v>184</v>
      </c>
      <c r="Q11436" s="2">
        <f ca="1">(TODAY()-O11436)/30*B11436</f>
        <v>20673.510000000002</v>
      </c>
      <c r="R11436" s="3">
        <f ca="1">Q11436/199</f>
        <v>103.88698492462312</v>
      </c>
      <c r="S11436">
        <v>75.800491820806144</v>
      </c>
      <c r="T11436">
        <v>196</v>
      </c>
      <c r="U11436" t="s">
        <v>83</v>
      </c>
      <c r="V11436" t="s">
        <v>131</v>
      </c>
      <c r="W11436">
        <v>46384</v>
      </c>
    </row>
    <row r="11437" spans="1:23" x14ac:dyDescent="0.3">
      <c r="A11437">
        <v>51474</v>
      </c>
      <c r="B11437">
        <v>2885.4516130000002</v>
      </c>
      <c r="C11437" t="s">
        <v>56</v>
      </c>
      <c r="D11437" t="s">
        <v>60</v>
      </c>
      <c r="E11437" t="s">
        <v>62</v>
      </c>
      <c r="F11437" t="s">
        <v>62</v>
      </c>
      <c r="G11437" t="s">
        <v>25</v>
      </c>
      <c r="H11437" t="s">
        <v>63</v>
      </c>
      <c r="I11437" t="s">
        <v>31</v>
      </c>
      <c r="J11437">
        <v>0</v>
      </c>
      <c r="K11437">
        <v>0</v>
      </c>
      <c r="L11437">
        <v>3</v>
      </c>
      <c r="M11437">
        <v>48</v>
      </c>
      <c r="N11437">
        <v>192</v>
      </c>
      <c r="O11437" s="1">
        <v>45988</v>
      </c>
      <c r="P11437">
        <v>176</v>
      </c>
      <c r="Q11437" s="2">
        <f ca="1">(TODAY()-O11437)/30*B11437</f>
        <v>28277.425807400003</v>
      </c>
      <c r="R11437" s="3">
        <f ca="1">Q11437/199</f>
        <v>142.09761712261309</v>
      </c>
      <c r="S11437">
        <v>27.917376858761884</v>
      </c>
      <c r="T11437">
        <v>54</v>
      </c>
      <c r="U11437" t="s">
        <v>83</v>
      </c>
      <c r="V11437" t="s">
        <v>123</v>
      </c>
      <c r="W11437">
        <v>46022</v>
      </c>
    </row>
    <row r="11438" spans="1:23" x14ac:dyDescent="0.3">
      <c r="A11438">
        <v>21118</v>
      </c>
      <c r="B11438">
        <v>383.87096769999999</v>
      </c>
      <c r="C11438" t="s">
        <v>94</v>
      </c>
      <c r="D11438" t="s">
        <v>124</v>
      </c>
      <c r="E11438" t="s">
        <v>68</v>
      </c>
      <c r="F11438" t="s">
        <v>68</v>
      </c>
      <c r="G11438" t="s">
        <v>25</v>
      </c>
      <c r="H11438" t="s">
        <v>68</v>
      </c>
      <c r="I11438" t="s">
        <v>25</v>
      </c>
      <c r="J11438">
        <v>0</v>
      </c>
      <c r="K11438">
        <v>0</v>
      </c>
      <c r="L11438">
        <v>3</v>
      </c>
      <c r="M11438">
        <v>16</v>
      </c>
      <c r="N11438">
        <v>64</v>
      </c>
      <c r="O11438" s="1">
        <v>46087</v>
      </c>
      <c r="P11438">
        <v>24</v>
      </c>
      <c r="Q11438" s="2">
        <f ca="1">(TODAY()-O11438)/30*B11438</f>
        <v>2495.1612900499999</v>
      </c>
      <c r="R11438" s="3">
        <f ca="1">Q11438/199</f>
        <v>12.538498944974874</v>
      </c>
      <c r="S11438">
        <v>11.071596832513633</v>
      </c>
      <c r="T11438">
        <v>161</v>
      </c>
      <c r="U11438" t="s">
        <v>83</v>
      </c>
      <c r="V11438" t="s">
        <v>131</v>
      </c>
      <c r="W11438">
        <v>46117</v>
      </c>
    </row>
    <row r="11439" spans="1:23" x14ac:dyDescent="0.3">
      <c r="A11439">
        <v>50461</v>
      </c>
      <c r="B11439">
        <v>42.451612900000001</v>
      </c>
      <c r="C11439" t="s">
        <v>94</v>
      </c>
      <c r="D11439" t="s">
        <v>57</v>
      </c>
      <c r="E11439" t="s">
        <v>712</v>
      </c>
      <c r="F11439" t="s">
        <v>59</v>
      </c>
      <c r="G11439" t="s">
        <v>38</v>
      </c>
      <c r="H11439" t="s">
        <v>24</v>
      </c>
      <c r="I11439" t="s">
        <v>31</v>
      </c>
      <c r="J11439">
        <v>0</v>
      </c>
      <c r="K11439">
        <v>0</v>
      </c>
      <c r="L11439">
        <v>3</v>
      </c>
      <c r="M11439">
        <v>8</v>
      </c>
      <c r="N11439">
        <v>32</v>
      </c>
      <c r="O11439" s="1">
        <v>45996</v>
      </c>
      <c r="P11439">
        <v>8</v>
      </c>
      <c r="Q11439" s="2">
        <f ca="1">(TODAY()-O11439)/30*B11439</f>
        <v>404.70537631333332</v>
      </c>
      <c r="R11439" s="3">
        <f ca="1">Q11439/199</f>
        <v>2.0336953583584587</v>
      </c>
      <c r="S11439">
        <v>5.8818825310951919</v>
      </c>
      <c r="T11439">
        <v>777</v>
      </c>
      <c r="U11439" t="s">
        <v>83</v>
      </c>
      <c r="V11439" t="s">
        <v>131</v>
      </c>
      <c r="W11439">
        <v>47951</v>
      </c>
    </row>
    <row r="11440" spans="1:23" x14ac:dyDescent="0.3">
      <c r="A11440">
        <v>74578</v>
      </c>
      <c r="B11440">
        <v>2396.538462</v>
      </c>
      <c r="C11440" t="s">
        <v>40</v>
      </c>
      <c r="D11440" t="s">
        <v>79</v>
      </c>
      <c r="E11440" t="s">
        <v>46</v>
      </c>
      <c r="F11440" t="s">
        <v>46</v>
      </c>
      <c r="G11440" t="s">
        <v>25</v>
      </c>
      <c r="H11440" t="s">
        <v>46</v>
      </c>
      <c r="I11440" t="s">
        <v>25</v>
      </c>
      <c r="J11440">
        <v>0</v>
      </c>
      <c r="K11440">
        <v>0</v>
      </c>
      <c r="L11440">
        <v>3</v>
      </c>
      <c r="M11440">
        <v>40</v>
      </c>
      <c r="N11440">
        <v>160</v>
      </c>
      <c r="O11440" s="1">
        <v>45996</v>
      </c>
      <c r="P11440">
        <v>168</v>
      </c>
      <c r="Q11440" s="2">
        <f ca="1">(TODAY()-O11440)/30*B11440</f>
        <v>22847.000004400001</v>
      </c>
      <c r="R11440" s="3">
        <f ca="1">Q11440/199</f>
        <v>114.8090452482412</v>
      </c>
      <c r="S11440">
        <v>48.425038426173401</v>
      </c>
      <c r="T11440">
        <v>113</v>
      </c>
      <c r="U11440" t="s">
        <v>83</v>
      </c>
      <c r="V11440" t="s">
        <v>131</v>
      </c>
      <c r="W11440">
        <v>46240</v>
      </c>
    </row>
    <row r="11441" spans="1:23" x14ac:dyDescent="0.3">
      <c r="A11441">
        <v>52016</v>
      </c>
      <c r="B11441">
        <v>2381.4516130000002</v>
      </c>
      <c r="C11441" t="s">
        <v>40</v>
      </c>
      <c r="D11441" t="s">
        <v>60</v>
      </c>
      <c r="E11441" t="s">
        <v>62</v>
      </c>
      <c r="F11441" t="s">
        <v>62</v>
      </c>
      <c r="G11441" t="s">
        <v>25</v>
      </c>
      <c r="H11441" t="s">
        <v>63</v>
      </c>
      <c r="I11441" t="s">
        <v>31</v>
      </c>
      <c r="J11441">
        <v>0</v>
      </c>
      <c r="K11441">
        <v>0</v>
      </c>
      <c r="L11441">
        <v>3</v>
      </c>
      <c r="M11441">
        <v>40</v>
      </c>
      <c r="N11441">
        <v>160</v>
      </c>
      <c r="O11441" s="1">
        <v>45908</v>
      </c>
      <c r="P11441">
        <v>72</v>
      </c>
      <c r="Q11441" s="2">
        <f ca="1">(TODAY()-O11441)/30*B11441</f>
        <v>29688.763442066669</v>
      </c>
      <c r="R11441" s="3">
        <f ca="1">Q11441/199</f>
        <v>149.18976604053603</v>
      </c>
      <c r="S11441">
        <v>-84.166326951067418</v>
      </c>
      <c r="T11441">
        <v>-198</v>
      </c>
      <c r="U11441" t="s">
        <v>26</v>
      </c>
      <c r="V11441" t="s">
        <v>27</v>
      </c>
      <c r="W11441">
        <v>46022</v>
      </c>
    </row>
    <row r="11442" spans="1:23" x14ac:dyDescent="0.3">
      <c r="A11442">
        <v>59396</v>
      </c>
      <c r="B11442">
        <v>654.83333330000005</v>
      </c>
      <c r="C11442" t="s">
        <v>22</v>
      </c>
      <c r="D11442" t="s">
        <v>23</v>
      </c>
      <c r="E11442" t="s">
        <v>24</v>
      </c>
      <c r="F11442" t="s">
        <v>24</v>
      </c>
      <c r="G11442" t="s">
        <v>25</v>
      </c>
      <c r="H11442" t="s">
        <v>24</v>
      </c>
      <c r="I11442" t="s">
        <v>25</v>
      </c>
      <c r="J11442">
        <v>0</v>
      </c>
      <c r="K11442">
        <v>0</v>
      </c>
      <c r="L11442">
        <v>3</v>
      </c>
      <c r="M11442">
        <v>16</v>
      </c>
      <c r="N11442">
        <v>64</v>
      </c>
      <c r="O11442" s="1">
        <v>45996</v>
      </c>
      <c r="P11442">
        <v>40</v>
      </c>
      <c r="Q11442" s="2">
        <f ca="1">(TODAY()-O11442)/30*B11442</f>
        <v>6242.7444441266671</v>
      </c>
      <c r="R11442" s="3">
        <f ca="1">Q11442/199</f>
        <v>31.370575096113903</v>
      </c>
      <c r="S11442">
        <v>7.3271796350547049</v>
      </c>
      <c r="T11442">
        <v>62</v>
      </c>
      <c r="U11442" t="s">
        <v>83</v>
      </c>
      <c r="V11442" t="s">
        <v>84</v>
      </c>
      <c r="W11442">
        <v>46421</v>
      </c>
    </row>
    <row r="11443" spans="1:23" x14ac:dyDescent="0.3">
      <c r="A11443">
        <v>60826</v>
      </c>
      <c r="B11443">
        <v>41.161290319999999</v>
      </c>
      <c r="C11443" t="s">
        <v>94</v>
      </c>
      <c r="D11443" t="s">
        <v>23</v>
      </c>
      <c r="E11443" t="s">
        <v>429</v>
      </c>
      <c r="F11443" t="s">
        <v>59</v>
      </c>
      <c r="G11443" t="s">
        <v>38</v>
      </c>
      <c r="H11443" t="s">
        <v>24</v>
      </c>
      <c r="I11443" t="s">
        <v>38</v>
      </c>
      <c r="J11443">
        <v>0</v>
      </c>
      <c r="K11443">
        <v>0</v>
      </c>
      <c r="L11443">
        <v>3</v>
      </c>
      <c r="M11443">
        <v>8</v>
      </c>
      <c r="N11443">
        <v>32</v>
      </c>
      <c r="O11443" s="1">
        <v>45996</v>
      </c>
      <c r="P11443">
        <v>8</v>
      </c>
      <c r="Q11443" s="2">
        <f ca="1">(TODAY()-O11443)/30*B11443</f>
        <v>392.40430105066667</v>
      </c>
      <c r="R11443" s="3">
        <f ca="1">Q11443/199</f>
        <v>1.9718809098023451</v>
      </c>
      <c r="S11443">
        <v>5.9462630012473721</v>
      </c>
      <c r="T11443">
        <v>810</v>
      </c>
      <c r="U11443" t="s">
        <v>83</v>
      </c>
      <c r="V11443" t="s">
        <v>131</v>
      </c>
      <c r="W11443">
        <v>48189</v>
      </c>
    </row>
    <row r="11444" spans="1:23" x14ac:dyDescent="0.3">
      <c r="A11444">
        <v>77133</v>
      </c>
      <c r="B11444">
        <v>691.52380949999997</v>
      </c>
      <c r="C11444" t="s">
        <v>22</v>
      </c>
      <c r="D11444" t="s">
        <v>23</v>
      </c>
      <c r="E11444" t="s">
        <v>429</v>
      </c>
      <c r="F11444" t="s">
        <v>59</v>
      </c>
      <c r="G11444" t="s">
        <v>38</v>
      </c>
      <c r="H11444" t="s">
        <v>24</v>
      </c>
      <c r="I11444" t="s">
        <v>38</v>
      </c>
      <c r="J11444">
        <v>0</v>
      </c>
      <c r="K11444">
        <v>0</v>
      </c>
      <c r="L11444">
        <v>3</v>
      </c>
      <c r="M11444">
        <v>16</v>
      </c>
      <c r="N11444">
        <v>64</v>
      </c>
      <c r="O11444" s="1">
        <v>45996</v>
      </c>
      <c r="P11444">
        <v>40</v>
      </c>
      <c r="Q11444" s="2">
        <f ca="1">(TODAY()-O11444)/30*B11444</f>
        <v>6592.5269838999993</v>
      </c>
      <c r="R11444" s="3">
        <f ca="1">Q11444/199</f>
        <v>33.128276301005023</v>
      </c>
      <c r="S11444">
        <v>5.4965133005452813</v>
      </c>
      <c r="T11444">
        <v>44</v>
      </c>
      <c r="U11444" t="s">
        <v>83</v>
      </c>
      <c r="V11444" t="s">
        <v>116</v>
      </c>
      <c r="W11444">
        <v>46180</v>
      </c>
    </row>
    <row r="11445" spans="1:23" x14ac:dyDescent="0.3">
      <c r="A11445">
        <v>52895</v>
      </c>
      <c r="B11445">
        <v>1974.0645159999999</v>
      </c>
      <c r="C11445" t="s">
        <v>40</v>
      </c>
      <c r="D11445" t="s">
        <v>60</v>
      </c>
      <c r="E11445" t="s">
        <v>62</v>
      </c>
      <c r="F11445" t="s">
        <v>62</v>
      </c>
      <c r="G11445" t="s">
        <v>25</v>
      </c>
      <c r="H11445" t="s">
        <v>63</v>
      </c>
      <c r="I11445" t="s">
        <v>31</v>
      </c>
      <c r="J11445">
        <v>0</v>
      </c>
      <c r="K11445">
        <v>0</v>
      </c>
      <c r="L11445">
        <v>3</v>
      </c>
      <c r="M11445">
        <v>40</v>
      </c>
      <c r="N11445">
        <v>160</v>
      </c>
      <c r="O11445" s="1">
        <v>45903</v>
      </c>
      <c r="P11445">
        <v>80</v>
      </c>
      <c r="Q11445" s="2">
        <f ca="1">(TODAY()-O11445)/30*B11445</f>
        <v>24939.015052133331</v>
      </c>
      <c r="R11445" s="3">
        <f ca="1">Q11445/199</f>
        <v>125.32168367906196</v>
      </c>
      <c r="S11445">
        <v>-51.210318341352149</v>
      </c>
      <c r="T11445">
        <v>-145</v>
      </c>
      <c r="U11445" t="s">
        <v>26</v>
      </c>
      <c r="V11445" t="s">
        <v>27</v>
      </c>
      <c r="W11445">
        <v>46022</v>
      </c>
    </row>
    <row r="11446" spans="1:23" x14ac:dyDescent="0.3">
      <c r="A11446">
        <v>53030</v>
      </c>
      <c r="B11446">
        <v>1149.7741940000001</v>
      </c>
      <c r="C11446" t="s">
        <v>28</v>
      </c>
      <c r="D11446" t="s">
        <v>60</v>
      </c>
      <c r="E11446" t="s">
        <v>62</v>
      </c>
      <c r="F11446" t="s">
        <v>62</v>
      </c>
      <c r="G11446" t="s">
        <v>25</v>
      </c>
      <c r="H11446" t="s">
        <v>63</v>
      </c>
      <c r="I11446" t="s">
        <v>31</v>
      </c>
      <c r="J11446">
        <v>0</v>
      </c>
      <c r="K11446">
        <v>0</v>
      </c>
      <c r="L11446">
        <v>3</v>
      </c>
      <c r="M11446">
        <v>24</v>
      </c>
      <c r="N11446">
        <v>96</v>
      </c>
      <c r="O11446" s="1">
        <v>45908</v>
      </c>
      <c r="P11446">
        <v>56</v>
      </c>
      <c r="Q11446" s="2">
        <f ca="1">(TODAY()-O11446)/30*B11446</f>
        <v>14333.851618533334</v>
      </c>
      <c r="R11446" s="3">
        <f ca="1">Q11446/199</f>
        <v>72.029405118257955</v>
      </c>
      <c r="S11446">
        <v>-19.397716132435235</v>
      </c>
      <c r="T11446">
        <v>-94</v>
      </c>
      <c r="U11446" t="s">
        <v>26</v>
      </c>
      <c r="V11446" t="s">
        <v>27</v>
      </c>
      <c r="W11446">
        <v>46167</v>
      </c>
    </row>
    <row r="11447" spans="1:23" x14ac:dyDescent="0.3">
      <c r="A11447">
        <v>53205</v>
      </c>
      <c r="B11447">
        <v>1759.2903229999999</v>
      </c>
      <c r="C11447" t="s">
        <v>40</v>
      </c>
      <c r="D11447" t="s">
        <v>60</v>
      </c>
      <c r="E11447" t="s">
        <v>62</v>
      </c>
      <c r="F11447" t="s">
        <v>62</v>
      </c>
      <c r="G11447" t="s">
        <v>25</v>
      </c>
      <c r="H11447" t="s">
        <v>63</v>
      </c>
      <c r="I11447" t="s">
        <v>31</v>
      </c>
      <c r="J11447">
        <v>0</v>
      </c>
      <c r="K11447">
        <v>0</v>
      </c>
      <c r="L11447">
        <v>3</v>
      </c>
      <c r="M11447">
        <v>32</v>
      </c>
      <c r="N11447">
        <v>128</v>
      </c>
      <c r="O11447" s="1">
        <v>45908</v>
      </c>
      <c r="P11447">
        <v>72</v>
      </c>
      <c r="Q11447" s="2">
        <f ca="1">(TODAY()-O11447)/30*B11447</f>
        <v>21932.486026733332</v>
      </c>
      <c r="R11447" s="3">
        <f ca="1">Q11447/199</f>
        <v>110.21349762177553</v>
      </c>
      <c r="S11447">
        <v>-43.367411323283079</v>
      </c>
      <c r="T11447">
        <v>-138</v>
      </c>
      <c r="U11447" t="s">
        <v>26</v>
      </c>
      <c r="V11447" t="s">
        <v>27</v>
      </c>
      <c r="W11447">
        <v>46058</v>
      </c>
    </row>
    <row r="11448" spans="1:23" x14ac:dyDescent="0.3">
      <c r="A11448">
        <v>53206</v>
      </c>
      <c r="B11448">
        <v>741.77419350000002</v>
      </c>
      <c r="C11448" t="s">
        <v>22</v>
      </c>
      <c r="D11448" t="s">
        <v>60</v>
      </c>
      <c r="E11448" t="s">
        <v>62</v>
      </c>
      <c r="F11448" t="s">
        <v>62</v>
      </c>
      <c r="G11448" t="s">
        <v>25</v>
      </c>
      <c r="H11448" t="s">
        <v>63</v>
      </c>
      <c r="I11448" t="s">
        <v>31</v>
      </c>
      <c r="J11448">
        <v>0</v>
      </c>
      <c r="K11448">
        <v>0</v>
      </c>
      <c r="L11448">
        <v>3</v>
      </c>
      <c r="M11448">
        <v>16</v>
      </c>
      <c r="N11448">
        <v>64</v>
      </c>
      <c r="O11448" s="1">
        <v>45910</v>
      </c>
      <c r="P11448">
        <v>24</v>
      </c>
      <c r="Q11448" s="2">
        <f ca="1">(TODAY()-O11448)/30*B11448</f>
        <v>9197.9999994000009</v>
      </c>
      <c r="R11448" s="3">
        <f ca="1">Q11448/199</f>
        <v>46.22110552462312</v>
      </c>
      <c r="S11448">
        <v>-24.378301938950067</v>
      </c>
      <c r="T11448">
        <v>-184</v>
      </c>
      <c r="U11448" t="s">
        <v>26</v>
      </c>
      <c r="V11448" t="s">
        <v>27</v>
      </c>
      <c r="W11448">
        <v>46022</v>
      </c>
    </row>
    <row r="11449" spans="1:23" x14ac:dyDescent="0.3">
      <c r="A11449">
        <v>76919</v>
      </c>
      <c r="B11449">
        <v>457.14285710000001</v>
      </c>
      <c r="C11449" t="s">
        <v>94</v>
      </c>
      <c r="D11449" t="s">
        <v>23</v>
      </c>
      <c r="E11449" t="s">
        <v>47</v>
      </c>
      <c r="F11449" t="s">
        <v>24</v>
      </c>
      <c r="G11449" t="s">
        <v>25</v>
      </c>
      <c r="H11449" t="s">
        <v>24</v>
      </c>
      <c r="I11449" t="s">
        <v>25</v>
      </c>
      <c r="J11449">
        <v>0</v>
      </c>
      <c r="K11449">
        <v>0</v>
      </c>
      <c r="L11449">
        <v>3</v>
      </c>
      <c r="M11449">
        <v>16</v>
      </c>
      <c r="N11449">
        <v>64</v>
      </c>
      <c r="O11449" s="1">
        <v>45996</v>
      </c>
      <c r="P11449">
        <v>32</v>
      </c>
      <c r="Q11449" s="2">
        <f ca="1">(TODAY()-O11449)/30*B11449</f>
        <v>4358.0952376866671</v>
      </c>
      <c r="R11449" s="3">
        <f ca="1">Q11449/199</f>
        <v>21.899976068777221</v>
      </c>
      <c r="S11449">
        <v>9.1909191368188452</v>
      </c>
      <c r="T11449">
        <v>112</v>
      </c>
      <c r="U11449" t="s">
        <v>83</v>
      </c>
      <c r="V11449" t="s">
        <v>131</v>
      </c>
      <c r="W11449">
        <v>46763</v>
      </c>
    </row>
    <row r="11450" spans="1:23" x14ac:dyDescent="0.3">
      <c r="A11450">
        <v>53414</v>
      </c>
      <c r="B11450">
        <v>5520.5161289999996</v>
      </c>
      <c r="C11450" t="s">
        <v>54</v>
      </c>
      <c r="D11450" t="s">
        <v>60</v>
      </c>
      <c r="E11450" t="s">
        <v>62</v>
      </c>
      <c r="F11450" t="s">
        <v>62</v>
      </c>
      <c r="G11450" t="s">
        <v>25</v>
      </c>
      <c r="H11450" t="s">
        <v>63</v>
      </c>
      <c r="I11450" t="s">
        <v>31</v>
      </c>
      <c r="J11450">
        <v>0</v>
      </c>
      <c r="K11450">
        <v>0</v>
      </c>
      <c r="L11450">
        <v>3</v>
      </c>
      <c r="M11450">
        <v>96</v>
      </c>
      <c r="N11450">
        <v>384</v>
      </c>
      <c r="O11450" s="1">
        <v>45992</v>
      </c>
      <c r="P11450">
        <v>272</v>
      </c>
      <c r="Q11450" s="2">
        <f ca="1">(TODAY()-O11450)/30*B11450</f>
        <v>53364.98924699999</v>
      </c>
      <c r="R11450" s="3">
        <f ca="1">Q11450/199</f>
        <v>268.16577511055272</v>
      </c>
      <c r="S11450">
        <v>-7.3803379728429377</v>
      </c>
      <c r="T11450">
        <v>-7</v>
      </c>
      <c r="U11450" t="s">
        <v>26</v>
      </c>
      <c r="V11450" t="s">
        <v>27</v>
      </c>
      <c r="W11450">
        <v>46022</v>
      </c>
    </row>
    <row r="11451" spans="1:23" x14ac:dyDescent="0.3">
      <c r="A11451">
        <v>53508</v>
      </c>
      <c r="B11451">
        <v>237.74193550000001</v>
      </c>
      <c r="C11451" t="s">
        <v>94</v>
      </c>
      <c r="D11451" t="s">
        <v>60</v>
      </c>
      <c r="E11451" t="s">
        <v>62</v>
      </c>
      <c r="F11451" t="s">
        <v>62</v>
      </c>
      <c r="G11451" t="s">
        <v>25</v>
      </c>
      <c r="H11451" t="s">
        <v>63</v>
      </c>
      <c r="I11451" t="s">
        <v>31</v>
      </c>
      <c r="J11451">
        <v>0</v>
      </c>
      <c r="K11451">
        <v>0</v>
      </c>
      <c r="L11451">
        <v>3</v>
      </c>
      <c r="M11451">
        <v>8</v>
      </c>
      <c r="N11451">
        <v>32</v>
      </c>
      <c r="O11451" s="1">
        <v>45896</v>
      </c>
      <c r="P11451">
        <v>12</v>
      </c>
      <c r="Q11451" s="2">
        <f ca="1">(TODAY()-O11451)/30*B11451</f>
        <v>3058.946236766667</v>
      </c>
      <c r="R11451" s="3">
        <f ca="1">Q11451/199</f>
        <v>15.371589129480739</v>
      </c>
      <c r="S11451">
        <v>-4.0985665009444396</v>
      </c>
      <c r="T11451">
        <v>-96</v>
      </c>
      <c r="U11451" t="s">
        <v>26</v>
      </c>
      <c r="V11451" t="s">
        <v>27</v>
      </c>
      <c r="W11451">
        <v>46058</v>
      </c>
    </row>
    <row r="11452" spans="1:23" x14ac:dyDescent="0.3">
      <c r="A11452">
        <v>67890</v>
      </c>
      <c r="B11452">
        <v>2448.6774190000001</v>
      </c>
      <c r="C11452" t="s">
        <v>40</v>
      </c>
      <c r="D11452" t="s">
        <v>97</v>
      </c>
      <c r="E11452" t="s">
        <v>98</v>
      </c>
      <c r="F11452" t="s">
        <v>98</v>
      </c>
      <c r="G11452" t="s">
        <v>25</v>
      </c>
      <c r="H11452" t="s">
        <v>24</v>
      </c>
      <c r="I11452" t="s">
        <v>31</v>
      </c>
      <c r="J11452">
        <v>0</v>
      </c>
      <c r="K11452">
        <v>0</v>
      </c>
      <c r="L11452">
        <v>3</v>
      </c>
      <c r="M11452">
        <v>48</v>
      </c>
      <c r="N11452">
        <v>192</v>
      </c>
      <c r="O11452" s="1">
        <v>45996</v>
      </c>
      <c r="P11452">
        <v>168</v>
      </c>
      <c r="Q11452" s="2">
        <f ca="1">(TODAY()-O11452)/30*B11452</f>
        <v>23344.058061133335</v>
      </c>
      <c r="R11452" s="3">
        <f ca="1">Q11452/199</f>
        <v>117.30682442780571</v>
      </c>
      <c r="S11452">
        <v>45.823572237071872</v>
      </c>
      <c r="T11452">
        <v>105</v>
      </c>
      <c r="U11452" t="s">
        <v>83</v>
      </c>
      <c r="V11452" t="s">
        <v>131</v>
      </c>
      <c r="W11452">
        <v>46185</v>
      </c>
    </row>
    <row r="11453" spans="1:23" x14ac:dyDescent="0.3">
      <c r="A11453">
        <v>53534</v>
      </c>
      <c r="B11453">
        <v>1204.612903</v>
      </c>
      <c r="C11453" t="s">
        <v>28</v>
      </c>
      <c r="D11453" t="s">
        <v>60</v>
      </c>
      <c r="E11453" t="s">
        <v>62</v>
      </c>
      <c r="F11453" t="s">
        <v>62</v>
      </c>
      <c r="G11453" t="s">
        <v>25</v>
      </c>
      <c r="H11453" t="s">
        <v>63</v>
      </c>
      <c r="I11453" t="s">
        <v>31</v>
      </c>
      <c r="J11453">
        <v>0</v>
      </c>
      <c r="K11453">
        <v>0</v>
      </c>
      <c r="L11453">
        <v>3</v>
      </c>
      <c r="M11453">
        <v>24</v>
      </c>
      <c r="N11453">
        <v>96</v>
      </c>
      <c r="O11453" s="1">
        <v>45992</v>
      </c>
      <c r="P11453">
        <v>24</v>
      </c>
      <c r="Q11453" s="2">
        <f ca="1">(TODAY()-O11453)/30*B11453</f>
        <v>11644.591395666666</v>
      </c>
      <c r="R11453" s="3">
        <f ca="1">Q11453/199</f>
        <v>58.515534651591288</v>
      </c>
      <c r="S11453">
        <v>-36.962625975979186</v>
      </c>
      <c r="T11453">
        <v>-172</v>
      </c>
      <c r="U11453" t="s">
        <v>26</v>
      </c>
      <c r="V11453" t="s">
        <v>27</v>
      </c>
      <c r="W11453">
        <v>46071</v>
      </c>
    </row>
    <row r="11454" spans="1:23" x14ac:dyDescent="0.3">
      <c r="A11454">
        <v>53840</v>
      </c>
      <c r="B11454">
        <v>1855.9354840000001</v>
      </c>
      <c r="C11454" t="s">
        <v>40</v>
      </c>
      <c r="D11454" t="s">
        <v>60</v>
      </c>
      <c r="E11454" t="s">
        <v>62</v>
      </c>
      <c r="F11454" t="s">
        <v>62</v>
      </c>
      <c r="G11454" t="s">
        <v>25</v>
      </c>
      <c r="H11454" t="s">
        <v>63</v>
      </c>
      <c r="I11454" t="s">
        <v>31</v>
      </c>
      <c r="J11454">
        <v>0</v>
      </c>
      <c r="K11454">
        <v>0</v>
      </c>
      <c r="L11454">
        <v>3</v>
      </c>
      <c r="M11454">
        <v>32</v>
      </c>
      <c r="N11454">
        <v>128</v>
      </c>
      <c r="O11454" s="1">
        <v>45908</v>
      </c>
      <c r="P11454">
        <v>56</v>
      </c>
      <c r="Q11454" s="2">
        <f ca="1">(TODAY()-O11454)/30*B11454</f>
        <v>23137.329033866667</v>
      </c>
      <c r="R11454" s="3">
        <f ca="1">Q11454/199</f>
        <v>116.26798509480737</v>
      </c>
      <c r="S11454">
        <v>-65.705024789194212</v>
      </c>
      <c r="T11454">
        <v>-198</v>
      </c>
      <c r="U11454" t="s">
        <v>26</v>
      </c>
      <c r="V11454" t="s">
        <v>27</v>
      </c>
      <c r="W11454">
        <v>46022</v>
      </c>
    </row>
    <row r="11455" spans="1:23" x14ac:dyDescent="0.3">
      <c r="A11455">
        <v>53980</v>
      </c>
      <c r="B11455">
        <v>1660.806452</v>
      </c>
      <c r="C11455" t="s">
        <v>40</v>
      </c>
      <c r="D11455" t="s">
        <v>60</v>
      </c>
      <c r="E11455" t="s">
        <v>62</v>
      </c>
      <c r="F11455" t="s">
        <v>62</v>
      </c>
      <c r="G11455" t="s">
        <v>25</v>
      </c>
      <c r="H11455" t="s">
        <v>63</v>
      </c>
      <c r="I11455" t="s">
        <v>31</v>
      </c>
      <c r="J11455">
        <v>0</v>
      </c>
      <c r="K11455">
        <v>0</v>
      </c>
      <c r="L11455">
        <v>3</v>
      </c>
      <c r="M11455">
        <v>32</v>
      </c>
      <c r="N11455">
        <v>128</v>
      </c>
      <c r="O11455" s="1">
        <v>45981</v>
      </c>
      <c r="P11455">
        <v>32</v>
      </c>
      <c r="Q11455" s="2">
        <f ca="1">(TODAY()-O11455)/30*B11455</f>
        <v>16663.424735066666</v>
      </c>
      <c r="R11455" s="3">
        <f ca="1">Q11455/199</f>
        <v>83.735802688777213</v>
      </c>
      <c r="S11455">
        <v>-55.304947314587125</v>
      </c>
      <c r="T11455">
        <v>-186</v>
      </c>
      <c r="U11455" t="s">
        <v>26</v>
      </c>
      <c r="V11455" t="s">
        <v>27</v>
      </c>
      <c r="W11455">
        <v>46030</v>
      </c>
    </row>
    <row r="11456" spans="1:23" x14ac:dyDescent="0.3">
      <c r="A11456">
        <v>54085</v>
      </c>
      <c r="B11456">
        <v>3046.1935480000002</v>
      </c>
      <c r="C11456" t="s">
        <v>74</v>
      </c>
      <c r="D11456" t="s">
        <v>60</v>
      </c>
      <c r="E11456" t="s">
        <v>62</v>
      </c>
      <c r="F11456" t="s">
        <v>62</v>
      </c>
      <c r="G11456" t="s">
        <v>25</v>
      </c>
      <c r="H11456" t="s">
        <v>63</v>
      </c>
      <c r="I11456" t="s">
        <v>31</v>
      </c>
      <c r="J11456">
        <v>0</v>
      </c>
      <c r="K11456">
        <v>0</v>
      </c>
      <c r="L11456">
        <v>3</v>
      </c>
      <c r="M11456">
        <v>56</v>
      </c>
      <c r="N11456">
        <v>224</v>
      </c>
      <c r="O11456" s="1">
        <v>45993</v>
      </c>
      <c r="P11456">
        <v>88</v>
      </c>
      <c r="Q11456" s="2">
        <f ca="1">(TODAY()-O11456)/30*B11456</f>
        <v>29344.997845733335</v>
      </c>
      <c r="R11456" s="3">
        <f ca="1">Q11456/199</f>
        <v>147.46230073232832</v>
      </c>
      <c r="S11456">
        <v>-65.617871999002119</v>
      </c>
      <c r="T11456">
        <v>-120</v>
      </c>
      <c r="U11456" t="s">
        <v>26</v>
      </c>
      <c r="V11456" t="s">
        <v>27</v>
      </c>
      <c r="W11456">
        <v>46022</v>
      </c>
    </row>
    <row r="11457" spans="1:23" x14ac:dyDescent="0.3">
      <c r="A11457">
        <v>70058</v>
      </c>
      <c r="B11457">
        <v>3269.8709680000002</v>
      </c>
      <c r="C11457" t="s">
        <v>74</v>
      </c>
      <c r="D11457" t="s">
        <v>97</v>
      </c>
      <c r="E11457" t="s">
        <v>98</v>
      </c>
      <c r="F11457" t="s">
        <v>98</v>
      </c>
      <c r="G11457" t="s">
        <v>25</v>
      </c>
      <c r="H11457" t="s">
        <v>24</v>
      </c>
      <c r="I11457" t="s">
        <v>31</v>
      </c>
      <c r="J11457">
        <v>0</v>
      </c>
      <c r="K11457">
        <v>0</v>
      </c>
      <c r="L11457">
        <v>3</v>
      </c>
      <c r="M11457">
        <v>56</v>
      </c>
      <c r="N11457">
        <v>224</v>
      </c>
      <c r="O11457" s="1">
        <v>45996</v>
      </c>
      <c r="P11457">
        <v>152</v>
      </c>
      <c r="Q11457" s="2">
        <f ca="1">(TODAY()-O11457)/30*B11457</f>
        <v>31172.769894933335</v>
      </c>
      <c r="R11457" s="3">
        <f ca="1">Q11457/199</f>
        <v>156.64708489916248</v>
      </c>
      <c r="S11457">
        <v>-11.149768530596248</v>
      </c>
      <c r="T11457">
        <v>-19</v>
      </c>
      <c r="U11457" t="s">
        <v>26</v>
      </c>
      <c r="V11457" t="s">
        <v>27</v>
      </c>
      <c r="W11457">
        <v>46179</v>
      </c>
    </row>
    <row r="11458" spans="1:23" x14ac:dyDescent="0.3">
      <c r="A11458">
        <v>54090</v>
      </c>
      <c r="B11458">
        <v>2629.9354840000001</v>
      </c>
      <c r="C11458" t="s">
        <v>56</v>
      </c>
      <c r="D11458" t="s">
        <v>60</v>
      </c>
      <c r="E11458" t="s">
        <v>62</v>
      </c>
      <c r="F11458" t="s">
        <v>62</v>
      </c>
      <c r="G11458" t="s">
        <v>25</v>
      </c>
      <c r="H11458" t="s">
        <v>63</v>
      </c>
      <c r="I11458" t="s">
        <v>31</v>
      </c>
      <c r="J11458">
        <v>0</v>
      </c>
      <c r="K11458">
        <v>0</v>
      </c>
      <c r="L11458">
        <v>3</v>
      </c>
      <c r="M11458">
        <v>48</v>
      </c>
      <c r="N11458">
        <v>192</v>
      </c>
      <c r="O11458" s="1">
        <v>45993</v>
      </c>
      <c r="P11458">
        <v>48</v>
      </c>
      <c r="Q11458" s="2">
        <f ca="1">(TODAY()-O11458)/30*B11458</f>
        <v>25335.045162533333</v>
      </c>
      <c r="R11458" s="3">
        <f ca="1">Q11458/199</f>
        <v>127.31178473634841</v>
      </c>
      <c r="S11458">
        <v>-84.62620584696532</v>
      </c>
      <c r="T11458">
        <v>-180</v>
      </c>
      <c r="U11458" t="s">
        <v>26</v>
      </c>
      <c r="V11458" t="s">
        <v>27</v>
      </c>
      <c r="W11458">
        <v>46022</v>
      </c>
    </row>
    <row r="11459" spans="1:23" x14ac:dyDescent="0.3">
      <c r="A11459">
        <v>54268</v>
      </c>
      <c r="B11459">
        <v>2723.1935480000002</v>
      </c>
      <c r="C11459" t="s">
        <v>56</v>
      </c>
      <c r="D11459" t="s">
        <v>60</v>
      </c>
      <c r="E11459" t="s">
        <v>62</v>
      </c>
      <c r="F11459" t="s">
        <v>62</v>
      </c>
      <c r="G11459" t="s">
        <v>25</v>
      </c>
      <c r="H11459" t="s">
        <v>63</v>
      </c>
      <c r="I11459" t="s">
        <v>31</v>
      </c>
      <c r="J11459">
        <v>0</v>
      </c>
      <c r="K11459">
        <v>0</v>
      </c>
      <c r="L11459">
        <v>3</v>
      </c>
      <c r="M11459">
        <v>48</v>
      </c>
      <c r="N11459">
        <v>192</v>
      </c>
      <c r="O11459" s="1">
        <v>45988</v>
      </c>
      <c r="P11459">
        <v>80</v>
      </c>
      <c r="Q11459" s="2">
        <f ca="1">(TODAY()-O11459)/30*B11459</f>
        <v>26687.296770400004</v>
      </c>
      <c r="R11459" s="3">
        <f ca="1">Q11459/199</f>
        <v>134.10701894673369</v>
      </c>
      <c r="S11459">
        <v>-59.755469158558753</v>
      </c>
      <c r="T11459">
        <v>-123</v>
      </c>
      <c r="U11459" t="s">
        <v>26</v>
      </c>
      <c r="V11459" t="s">
        <v>27</v>
      </c>
      <c r="W11459">
        <v>46022</v>
      </c>
    </row>
    <row r="11460" spans="1:23" x14ac:dyDescent="0.3">
      <c r="A11460">
        <v>42037</v>
      </c>
      <c r="B11460">
        <v>421.51612899999998</v>
      </c>
      <c r="C11460" t="s">
        <v>94</v>
      </c>
      <c r="D11460" t="s">
        <v>60</v>
      </c>
      <c r="E11460" t="s">
        <v>62</v>
      </c>
      <c r="F11460" t="s">
        <v>62</v>
      </c>
      <c r="G11460" t="s">
        <v>25</v>
      </c>
      <c r="H11460" t="s">
        <v>63</v>
      </c>
      <c r="I11460" t="s">
        <v>31</v>
      </c>
      <c r="J11460">
        <v>0</v>
      </c>
      <c r="K11460">
        <v>0</v>
      </c>
      <c r="L11460">
        <v>3</v>
      </c>
      <c r="M11460">
        <v>16</v>
      </c>
      <c r="N11460">
        <v>64</v>
      </c>
      <c r="O11460" s="1">
        <v>45996</v>
      </c>
      <c r="P11460">
        <v>24</v>
      </c>
      <c r="Q11460" s="2">
        <f ca="1">(TODAY()-O11460)/30*B11460</f>
        <v>4018.4537631333333</v>
      </c>
      <c r="R11460" s="3">
        <f ca="1">Q11460/199</f>
        <v>20.193234990619764</v>
      </c>
      <c r="S11460">
        <v>2.9685099041305811</v>
      </c>
      <c r="T11460">
        <v>39</v>
      </c>
      <c r="U11460" t="s">
        <v>83</v>
      </c>
      <c r="V11460" t="s">
        <v>116</v>
      </c>
      <c r="W11460">
        <v>46172</v>
      </c>
    </row>
    <row r="11461" spans="1:23" x14ac:dyDescent="0.3">
      <c r="A11461">
        <v>54571</v>
      </c>
      <c r="B11461">
        <v>312.74193550000001</v>
      </c>
      <c r="C11461" t="s">
        <v>94</v>
      </c>
      <c r="D11461" t="s">
        <v>60</v>
      </c>
      <c r="E11461" t="s">
        <v>62</v>
      </c>
      <c r="F11461" t="s">
        <v>62</v>
      </c>
      <c r="G11461" t="s">
        <v>25</v>
      </c>
      <c r="H11461" t="s">
        <v>63</v>
      </c>
      <c r="I11461" t="s">
        <v>31</v>
      </c>
      <c r="J11461">
        <v>0</v>
      </c>
      <c r="K11461">
        <v>0</v>
      </c>
      <c r="L11461">
        <v>3</v>
      </c>
      <c r="M11461">
        <v>8</v>
      </c>
      <c r="N11461">
        <v>32</v>
      </c>
      <c r="O11461" s="1">
        <v>46052</v>
      </c>
      <c r="P11461">
        <v>10</v>
      </c>
      <c r="Q11461" s="2">
        <f ca="1">(TODAY()-O11461)/30*B11461</f>
        <v>2397.6881721666668</v>
      </c>
      <c r="R11461" s="3">
        <f ca="1">Q11461/199</f>
        <v>12.048684282244556</v>
      </c>
      <c r="S11461">
        <v>-2.4833731693930652</v>
      </c>
      <c r="T11461">
        <v>-44</v>
      </c>
      <c r="U11461" t="s">
        <v>26</v>
      </c>
      <c r="V11461" t="s">
        <v>27</v>
      </c>
      <c r="W11461">
        <v>46090</v>
      </c>
    </row>
    <row r="11462" spans="1:23" x14ac:dyDescent="0.3">
      <c r="A11462">
        <v>53500</v>
      </c>
      <c r="B11462">
        <v>2365.419355</v>
      </c>
      <c r="C11462" t="s">
        <v>40</v>
      </c>
      <c r="D11462" t="s">
        <v>44</v>
      </c>
      <c r="E11462" t="s">
        <v>245</v>
      </c>
      <c r="F11462" t="s">
        <v>50</v>
      </c>
      <c r="G11462" t="s">
        <v>25</v>
      </c>
      <c r="H11462" t="s">
        <v>50</v>
      </c>
      <c r="I11462" t="s">
        <v>25</v>
      </c>
      <c r="J11462">
        <v>0</v>
      </c>
      <c r="K11462">
        <v>0</v>
      </c>
      <c r="L11462">
        <v>3</v>
      </c>
      <c r="M11462">
        <v>40</v>
      </c>
      <c r="N11462">
        <v>160</v>
      </c>
      <c r="O11462" s="1">
        <v>46048</v>
      </c>
      <c r="P11462">
        <v>88</v>
      </c>
      <c r="Q11462" s="2">
        <f ca="1">(TODAY()-O11462)/30*B11462</f>
        <v>18450.270969000001</v>
      </c>
      <c r="R11462" s="3">
        <f ca="1">Q11462/199</f>
        <v>92.714929492462318</v>
      </c>
      <c r="S11462">
        <v>-8.1038549021704114</v>
      </c>
      <c r="T11462">
        <v>-19</v>
      </c>
      <c r="U11462" t="s">
        <v>26</v>
      </c>
      <c r="V11462" t="s">
        <v>27</v>
      </c>
      <c r="W11462">
        <v>46250</v>
      </c>
    </row>
    <row r="11463" spans="1:23" x14ac:dyDescent="0.3">
      <c r="A11463">
        <v>78114</v>
      </c>
      <c r="B11463">
        <v>6729.1666670000004</v>
      </c>
      <c r="C11463" t="s">
        <v>54</v>
      </c>
      <c r="D11463" t="s">
        <v>124</v>
      </c>
      <c r="E11463" t="s">
        <v>143</v>
      </c>
      <c r="F11463" t="s">
        <v>68</v>
      </c>
      <c r="G11463" t="s">
        <v>25</v>
      </c>
      <c r="H11463" t="s">
        <v>68</v>
      </c>
      <c r="I11463" t="s">
        <v>25</v>
      </c>
      <c r="J11463">
        <v>0</v>
      </c>
      <c r="K11463">
        <v>0</v>
      </c>
      <c r="L11463">
        <v>3</v>
      </c>
      <c r="M11463">
        <v>112</v>
      </c>
      <c r="N11463">
        <v>448</v>
      </c>
      <c r="O11463" s="1">
        <v>45919</v>
      </c>
      <c r="P11463">
        <v>192</v>
      </c>
      <c r="Q11463" s="2">
        <f ca="1">(TODAY()-O11463)/30*B11463</f>
        <v>81422.916670699997</v>
      </c>
      <c r="R11463" s="3">
        <f ca="1">Q11463/199</f>
        <v>409.16038527989946</v>
      </c>
      <c r="S11463">
        <v>-236.08234436704805</v>
      </c>
      <c r="T11463">
        <v>-196</v>
      </c>
      <c r="U11463" t="s">
        <v>26</v>
      </c>
      <c r="V11463" t="s">
        <v>27</v>
      </c>
      <c r="W11463">
        <v>46117</v>
      </c>
    </row>
    <row r="11464" spans="1:23" x14ac:dyDescent="0.3">
      <c r="A11464">
        <v>55338</v>
      </c>
      <c r="B11464">
        <v>3256.7741940000001</v>
      </c>
      <c r="C11464" t="s">
        <v>74</v>
      </c>
      <c r="D11464" t="s">
        <v>60</v>
      </c>
      <c r="E11464" t="s">
        <v>62</v>
      </c>
      <c r="F11464" t="s">
        <v>62</v>
      </c>
      <c r="G11464" t="s">
        <v>25</v>
      </c>
      <c r="H11464" t="s">
        <v>63</v>
      </c>
      <c r="I11464" t="s">
        <v>31</v>
      </c>
      <c r="J11464">
        <v>0</v>
      </c>
      <c r="K11464">
        <v>0</v>
      </c>
      <c r="L11464">
        <v>3</v>
      </c>
      <c r="M11464">
        <v>56</v>
      </c>
      <c r="N11464">
        <v>224</v>
      </c>
      <c r="O11464" s="1">
        <v>45901</v>
      </c>
      <c r="P11464">
        <v>168</v>
      </c>
      <c r="Q11464" s="2">
        <f ca="1">(TODAY()-O11464)/30*B11464</f>
        <v>41361.0322638</v>
      </c>
      <c r="R11464" s="3">
        <f ca="1">Q11464/199</f>
        <v>207.84438323517588</v>
      </c>
      <c r="S11464">
        <v>-49.628982278413361</v>
      </c>
      <c r="T11464">
        <v>-85</v>
      </c>
      <c r="U11464" t="s">
        <v>26</v>
      </c>
      <c r="V11464" t="s">
        <v>27</v>
      </c>
      <c r="W11464">
        <v>46220</v>
      </c>
    </row>
    <row r="11465" spans="1:23" x14ac:dyDescent="0.3">
      <c r="A11465">
        <v>12131</v>
      </c>
      <c r="B11465">
        <v>6139.9032260000004</v>
      </c>
      <c r="C11465" t="s">
        <v>54</v>
      </c>
      <c r="D11465" t="s">
        <v>44</v>
      </c>
      <c r="E11465" t="s">
        <v>50</v>
      </c>
      <c r="F11465" t="s">
        <v>50</v>
      </c>
      <c r="G11465" t="s">
        <v>25</v>
      </c>
      <c r="H11465" t="s">
        <v>50</v>
      </c>
      <c r="I11465" t="s">
        <v>25</v>
      </c>
      <c r="J11465">
        <v>0</v>
      </c>
      <c r="K11465">
        <v>0</v>
      </c>
      <c r="L11465">
        <v>3</v>
      </c>
      <c r="M11465">
        <v>104</v>
      </c>
      <c r="N11465">
        <v>416</v>
      </c>
      <c r="O11465" s="1">
        <v>46048</v>
      </c>
      <c r="P11465">
        <v>272</v>
      </c>
      <c r="Q11465" s="2">
        <f ca="1">(TODAY()-O11465)/30*B11465</f>
        <v>47891.245162799998</v>
      </c>
      <c r="R11465" s="3">
        <f ca="1">Q11465/199</f>
        <v>240.65952343115578</v>
      </c>
      <c r="S11465">
        <v>22.54386551053139</v>
      </c>
      <c r="T11465">
        <v>20</v>
      </c>
      <c r="U11465" t="s">
        <v>26</v>
      </c>
      <c r="V11465" t="s">
        <v>92</v>
      </c>
      <c r="W11465">
        <v>46179</v>
      </c>
    </row>
    <row r="11466" spans="1:23" x14ac:dyDescent="0.3">
      <c r="A11466">
        <v>50612</v>
      </c>
      <c r="B11466">
        <v>451.83870969999998</v>
      </c>
      <c r="C11466" t="s">
        <v>94</v>
      </c>
      <c r="D11466" t="s">
        <v>66</v>
      </c>
      <c r="E11466" t="s">
        <v>641</v>
      </c>
      <c r="F11466" t="s">
        <v>63</v>
      </c>
      <c r="G11466" t="s">
        <v>31</v>
      </c>
      <c r="H11466" t="s">
        <v>63</v>
      </c>
      <c r="I11466" t="s">
        <v>31</v>
      </c>
      <c r="J11466">
        <v>0</v>
      </c>
      <c r="K11466">
        <v>0</v>
      </c>
      <c r="L11466">
        <v>3</v>
      </c>
      <c r="M11466">
        <v>16</v>
      </c>
      <c r="N11466">
        <v>64</v>
      </c>
      <c r="O11466" s="1">
        <v>46087</v>
      </c>
      <c r="P11466">
        <v>48</v>
      </c>
      <c r="Q11466" s="2">
        <f ca="1">(TODAY()-O11466)/30*B11466</f>
        <v>2936.9516130499997</v>
      </c>
      <c r="R11466" s="3">
        <f ca="1">Q11466/199</f>
        <v>14.758550819346732</v>
      </c>
      <c r="S11466">
        <v>32.782508975141667</v>
      </c>
      <c r="T11466">
        <v>407</v>
      </c>
      <c r="U11466" t="s">
        <v>83</v>
      </c>
      <c r="V11466" t="s">
        <v>131</v>
      </c>
      <c r="W11466">
        <v>46117</v>
      </c>
    </row>
    <row r="11467" spans="1:23" x14ac:dyDescent="0.3">
      <c r="A11467">
        <v>55934</v>
      </c>
      <c r="B11467">
        <v>729.61290320000001</v>
      </c>
      <c r="C11467" t="s">
        <v>22</v>
      </c>
      <c r="D11467" t="s">
        <v>60</v>
      </c>
      <c r="E11467" t="s">
        <v>62</v>
      </c>
      <c r="F11467" t="s">
        <v>62</v>
      </c>
      <c r="G11467" t="s">
        <v>25</v>
      </c>
      <c r="H11467" t="s">
        <v>63</v>
      </c>
      <c r="I11467" t="s">
        <v>31</v>
      </c>
      <c r="J11467">
        <v>0</v>
      </c>
      <c r="K11467">
        <v>0</v>
      </c>
      <c r="L11467">
        <v>3</v>
      </c>
      <c r="M11467">
        <v>16</v>
      </c>
      <c r="N11467">
        <v>64</v>
      </c>
      <c r="O11467" s="1">
        <v>45981</v>
      </c>
      <c r="P11467">
        <v>40</v>
      </c>
      <c r="Q11467" s="2">
        <f ca="1">(TODAY()-O11467)/30*B11467</f>
        <v>7320.4494621066669</v>
      </c>
      <c r="R11467" s="3">
        <f ca="1">Q11467/199</f>
        <v>36.786178201541041</v>
      </c>
      <c r="S11467">
        <v>1.6458522320823974</v>
      </c>
      <c r="T11467">
        <v>12</v>
      </c>
      <c r="U11467" t="s">
        <v>26</v>
      </c>
      <c r="V11467" t="s">
        <v>174</v>
      </c>
      <c r="W11467">
        <v>46079</v>
      </c>
    </row>
    <row r="11468" spans="1:23" x14ac:dyDescent="0.3">
      <c r="A11468">
        <v>56122</v>
      </c>
      <c r="B11468">
        <v>744.19354840000005</v>
      </c>
      <c r="C11468" t="s">
        <v>22</v>
      </c>
      <c r="D11468" t="s">
        <v>60</v>
      </c>
      <c r="E11468" t="s">
        <v>62</v>
      </c>
      <c r="F11468" t="s">
        <v>62</v>
      </c>
      <c r="G11468" t="s">
        <v>25</v>
      </c>
      <c r="H11468" t="s">
        <v>63</v>
      </c>
      <c r="I11468" t="s">
        <v>31</v>
      </c>
      <c r="J11468">
        <v>0</v>
      </c>
      <c r="K11468">
        <v>0</v>
      </c>
      <c r="L11468">
        <v>3</v>
      </c>
      <c r="M11468">
        <v>16</v>
      </c>
      <c r="N11468">
        <v>64</v>
      </c>
      <c r="O11468" s="1">
        <v>45985</v>
      </c>
      <c r="P11468">
        <v>40</v>
      </c>
      <c r="Q11468" s="2">
        <f ca="1">(TODAY()-O11468)/30*B11468</f>
        <v>7367.5161291600007</v>
      </c>
      <c r="R11468" s="3">
        <f ca="1">Q11468/199</f>
        <v>37.022694116381913</v>
      </c>
      <c r="S11468">
        <v>1.4098288277558026</v>
      </c>
      <c r="T11468">
        <v>10</v>
      </c>
      <c r="U11468" t="s">
        <v>26</v>
      </c>
      <c r="V11468" t="s">
        <v>276</v>
      </c>
      <c r="W11468">
        <v>46081</v>
      </c>
    </row>
    <row r="11469" spans="1:23" x14ac:dyDescent="0.3">
      <c r="A11469">
        <v>58306</v>
      </c>
      <c r="B11469">
        <v>490.8</v>
      </c>
      <c r="C11469" t="s">
        <v>94</v>
      </c>
      <c r="D11469" t="s">
        <v>66</v>
      </c>
      <c r="E11469" t="s">
        <v>641</v>
      </c>
      <c r="F11469" t="s">
        <v>63</v>
      </c>
      <c r="G11469" t="s">
        <v>31</v>
      </c>
      <c r="H11469" t="s">
        <v>63</v>
      </c>
      <c r="I11469" t="s">
        <v>31</v>
      </c>
      <c r="J11469">
        <v>0</v>
      </c>
      <c r="K11469">
        <v>0</v>
      </c>
      <c r="L11469">
        <v>3</v>
      </c>
      <c r="M11469">
        <v>16</v>
      </c>
      <c r="N11469">
        <v>64</v>
      </c>
      <c r="O11469" s="1">
        <v>46087</v>
      </c>
      <c r="P11469">
        <v>48</v>
      </c>
      <c r="Q11469" s="2">
        <f ca="1">(TODAY()-O11469)/30*B11469</f>
        <v>3190.2000000000003</v>
      </c>
      <c r="R11469" s="3">
        <f ca="1">Q11469/199</f>
        <v>16.031155778894473</v>
      </c>
      <c r="S11469">
        <v>31.47033037528066</v>
      </c>
      <c r="T11469">
        <v>359</v>
      </c>
      <c r="U11469" t="s">
        <v>83</v>
      </c>
      <c r="V11469" t="s">
        <v>131</v>
      </c>
      <c r="W11469">
        <v>46117</v>
      </c>
    </row>
    <row r="11470" spans="1:23" x14ac:dyDescent="0.3">
      <c r="A11470">
        <v>18523</v>
      </c>
      <c r="B11470">
        <v>329.32258059999998</v>
      </c>
      <c r="C11470" t="s">
        <v>94</v>
      </c>
      <c r="D11470" t="s">
        <v>44</v>
      </c>
      <c r="E11470" t="s">
        <v>50</v>
      </c>
      <c r="F11470" t="s">
        <v>50</v>
      </c>
      <c r="G11470" t="s">
        <v>25</v>
      </c>
      <c r="H11470" t="s">
        <v>50</v>
      </c>
      <c r="I11470" t="s">
        <v>25</v>
      </c>
      <c r="J11470">
        <v>0</v>
      </c>
      <c r="K11470">
        <v>0</v>
      </c>
      <c r="L11470">
        <v>3</v>
      </c>
      <c r="M11470">
        <v>8</v>
      </c>
      <c r="N11470">
        <v>32</v>
      </c>
      <c r="O11470" s="1">
        <v>46048</v>
      </c>
      <c r="P11470">
        <v>24</v>
      </c>
      <c r="Q11470" s="2">
        <f ca="1">(TODAY()-O11470)/30*B11470</f>
        <v>2568.7161286799997</v>
      </c>
      <c r="R11470" s="3">
        <f ca="1">Q11470/199</f>
        <v>12.908121249648239</v>
      </c>
      <c r="S11470">
        <v>10.620059806693041</v>
      </c>
      <c r="T11470">
        <v>180</v>
      </c>
      <c r="U11470" t="s">
        <v>83</v>
      </c>
      <c r="V11470" t="s">
        <v>131</v>
      </c>
      <c r="W11470">
        <v>46586</v>
      </c>
    </row>
    <row r="11471" spans="1:23" x14ac:dyDescent="0.3">
      <c r="A11471">
        <v>31672</v>
      </c>
      <c r="B11471">
        <v>7914.1935480000002</v>
      </c>
      <c r="C11471" t="s">
        <v>54</v>
      </c>
      <c r="D11471" t="s">
        <v>44</v>
      </c>
      <c r="E11471" t="s">
        <v>50</v>
      </c>
      <c r="F11471" t="s">
        <v>50</v>
      </c>
      <c r="G11471" t="s">
        <v>25</v>
      </c>
      <c r="H11471" t="s">
        <v>50</v>
      </c>
      <c r="I11471" t="s">
        <v>25</v>
      </c>
      <c r="J11471">
        <v>0</v>
      </c>
      <c r="K11471">
        <v>0</v>
      </c>
      <c r="L11471">
        <v>3</v>
      </c>
      <c r="M11471">
        <v>128</v>
      </c>
      <c r="N11471">
        <v>512</v>
      </c>
      <c r="O11471" s="1">
        <v>46048</v>
      </c>
      <c r="P11471">
        <v>336</v>
      </c>
      <c r="Q11471" s="2">
        <f ca="1">(TODAY()-O11471)/30*B11471</f>
        <v>61730.709674400001</v>
      </c>
      <c r="R11471" s="3">
        <f ca="1">Q11471/199</f>
        <v>310.20457122814071</v>
      </c>
      <c r="S11471">
        <v>14.456800145407897</v>
      </c>
      <c r="T11471">
        <v>10</v>
      </c>
      <c r="U11471" t="s">
        <v>26</v>
      </c>
      <c r="V11471" t="s">
        <v>276</v>
      </c>
      <c r="W11471">
        <v>46232</v>
      </c>
    </row>
    <row r="11472" spans="1:23" x14ac:dyDescent="0.3">
      <c r="A11472">
        <v>66129</v>
      </c>
      <c r="B11472">
        <v>180.74193550000001</v>
      </c>
      <c r="C11472" t="s">
        <v>94</v>
      </c>
      <c r="D11472" t="s">
        <v>124</v>
      </c>
      <c r="E11472" t="s">
        <v>68</v>
      </c>
      <c r="F11472" t="s">
        <v>68</v>
      </c>
      <c r="G11472" t="s">
        <v>25</v>
      </c>
      <c r="H11472" t="s">
        <v>68</v>
      </c>
      <c r="I11472" t="s">
        <v>25</v>
      </c>
      <c r="J11472">
        <v>0</v>
      </c>
      <c r="K11472">
        <v>0</v>
      </c>
      <c r="L11472">
        <v>3</v>
      </c>
      <c r="M11472">
        <v>8</v>
      </c>
      <c r="N11472">
        <v>32</v>
      </c>
      <c r="O11472" s="1">
        <v>46048</v>
      </c>
      <c r="P11472">
        <v>8</v>
      </c>
      <c r="Q11472" s="2">
        <f ca="1">(TODAY()-O11472)/30*B11472</f>
        <v>1409.7870969000001</v>
      </c>
      <c r="R11472" s="3">
        <f ca="1">Q11472/199</f>
        <v>7.0843572708542712</v>
      </c>
      <c r="S11472">
        <v>0.65669459104030814</v>
      </c>
      <c r="T11472">
        <v>20</v>
      </c>
      <c r="U11472" t="s">
        <v>26</v>
      </c>
      <c r="V11472" t="s">
        <v>92</v>
      </c>
      <c r="W11472">
        <v>46465</v>
      </c>
    </row>
    <row r="11473" spans="1:23" x14ac:dyDescent="0.3">
      <c r="A11473">
        <v>78780</v>
      </c>
      <c r="B11473">
        <v>731.75</v>
      </c>
      <c r="C11473" t="s">
        <v>22</v>
      </c>
      <c r="D11473" t="s">
        <v>124</v>
      </c>
      <c r="E11473" t="s">
        <v>68</v>
      </c>
      <c r="F11473" t="s">
        <v>68</v>
      </c>
      <c r="G11473" t="s">
        <v>25</v>
      </c>
      <c r="H11473" t="s">
        <v>68</v>
      </c>
      <c r="I11473" t="s">
        <v>25</v>
      </c>
      <c r="J11473">
        <v>0</v>
      </c>
      <c r="K11473">
        <v>0</v>
      </c>
      <c r="L11473">
        <v>3</v>
      </c>
      <c r="M11473">
        <v>16</v>
      </c>
      <c r="N11473">
        <v>64</v>
      </c>
      <c r="O11473" s="1">
        <v>46048</v>
      </c>
      <c r="P11473">
        <v>48</v>
      </c>
      <c r="Q11473" s="2">
        <f ca="1">(TODAY()-O11473)/30*B11473</f>
        <v>5707.65</v>
      </c>
      <c r="R11473" s="3">
        <f ca="1">Q11473/199</f>
        <v>28.681658291457286</v>
      </c>
      <c r="S11473">
        <v>18.269966855554365</v>
      </c>
      <c r="T11473">
        <v>140</v>
      </c>
      <c r="U11473" t="s">
        <v>83</v>
      </c>
      <c r="V11473" t="s">
        <v>131</v>
      </c>
      <c r="W11473">
        <v>46160</v>
      </c>
    </row>
    <row r="11474" spans="1:23" x14ac:dyDescent="0.3">
      <c r="A11474">
        <v>59354</v>
      </c>
      <c r="B11474">
        <v>634.48387100000002</v>
      </c>
      <c r="C11474" t="s">
        <v>22</v>
      </c>
      <c r="D11474" t="s">
        <v>66</v>
      </c>
      <c r="E11474" t="s">
        <v>641</v>
      </c>
      <c r="F11474" t="s">
        <v>63</v>
      </c>
      <c r="G11474" t="s">
        <v>31</v>
      </c>
      <c r="H11474" t="s">
        <v>63</v>
      </c>
      <c r="I11474" t="s">
        <v>31</v>
      </c>
      <c r="J11474">
        <v>0</v>
      </c>
      <c r="K11474">
        <v>0</v>
      </c>
      <c r="L11474">
        <v>3</v>
      </c>
      <c r="M11474">
        <v>16</v>
      </c>
      <c r="N11474">
        <v>64</v>
      </c>
      <c r="O11474" s="1">
        <v>46087</v>
      </c>
      <c r="P11474">
        <v>24</v>
      </c>
      <c r="Q11474" s="2">
        <f ca="1">(TODAY()-O11474)/30*B11474</f>
        <v>4124.1451615000005</v>
      </c>
      <c r="R11474" s="3">
        <f ca="1">Q11474/199</f>
        <v>20.724347545226134</v>
      </c>
      <c r="S11474">
        <v>2.6311964754624171</v>
      </c>
      <c r="T11474">
        <v>23</v>
      </c>
      <c r="U11474" t="s">
        <v>26</v>
      </c>
      <c r="V11474" t="s">
        <v>257</v>
      </c>
      <c r="W11474">
        <v>46117</v>
      </c>
    </row>
    <row r="11475" spans="1:23" x14ac:dyDescent="0.3">
      <c r="A11475">
        <v>70998</v>
      </c>
      <c r="B11475">
        <v>1255.612903</v>
      </c>
      <c r="C11475" t="s">
        <v>28</v>
      </c>
      <c r="D11475" t="s">
        <v>66</v>
      </c>
      <c r="E11475" t="s">
        <v>641</v>
      </c>
      <c r="F11475" t="s">
        <v>63</v>
      </c>
      <c r="G11475" t="s">
        <v>31</v>
      </c>
      <c r="H11475" t="s">
        <v>63</v>
      </c>
      <c r="I11475" t="s">
        <v>31</v>
      </c>
      <c r="J11475">
        <v>0</v>
      </c>
      <c r="K11475">
        <v>0</v>
      </c>
      <c r="L11475">
        <v>3</v>
      </c>
      <c r="M11475">
        <v>24</v>
      </c>
      <c r="N11475">
        <v>96</v>
      </c>
      <c r="O11475" s="1">
        <v>46087</v>
      </c>
      <c r="P11475">
        <v>32</v>
      </c>
      <c r="Q11475" s="2">
        <f ca="1">(TODAY()-O11475)/30*B11475</f>
        <v>8161.4838694999999</v>
      </c>
      <c r="R11475" s="3">
        <f ca="1">Q11475/199</f>
        <v>41.012481756281403</v>
      </c>
      <c r="S11475">
        <v>-10.287828979471826</v>
      </c>
      <c r="T11475">
        <v>-45</v>
      </c>
      <c r="U11475" t="s">
        <v>26</v>
      </c>
      <c r="V11475" t="s">
        <v>27</v>
      </c>
      <c r="W11475">
        <v>46117</v>
      </c>
    </row>
    <row r="11476" spans="1:23" x14ac:dyDescent="0.3">
      <c r="A11476">
        <v>57553</v>
      </c>
      <c r="B11476">
        <v>2139.7741940000001</v>
      </c>
      <c r="C11476" t="s">
        <v>40</v>
      </c>
      <c r="D11476" t="s">
        <v>60</v>
      </c>
      <c r="E11476" t="s">
        <v>62</v>
      </c>
      <c r="F11476" t="s">
        <v>62</v>
      </c>
      <c r="G11476" t="s">
        <v>25</v>
      </c>
      <c r="H11476" t="s">
        <v>63</v>
      </c>
      <c r="I11476" t="s">
        <v>31</v>
      </c>
      <c r="J11476">
        <v>0</v>
      </c>
      <c r="K11476">
        <v>0</v>
      </c>
      <c r="L11476">
        <v>3</v>
      </c>
      <c r="M11476">
        <v>40</v>
      </c>
      <c r="N11476">
        <v>160</v>
      </c>
      <c r="O11476" s="1">
        <v>45911</v>
      </c>
      <c r="P11476">
        <v>64</v>
      </c>
      <c r="Q11476" s="2">
        <f ca="1">(TODAY()-O11476)/30*B11476</f>
        <v>26461.874199133334</v>
      </c>
      <c r="R11476" s="3">
        <f ca="1">Q11476/199</f>
        <v>132.97424220670018</v>
      </c>
      <c r="S11476">
        <v>-75.174165296339851</v>
      </c>
      <c r="T11476">
        <v>-197</v>
      </c>
      <c r="U11476" t="s">
        <v>26</v>
      </c>
      <c r="V11476" t="s">
        <v>27</v>
      </c>
      <c r="W11476">
        <v>46022</v>
      </c>
    </row>
    <row r="11477" spans="1:23" x14ac:dyDescent="0.3">
      <c r="A11477">
        <v>57798</v>
      </c>
      <c r="B11477">
        <v>4874.9677419999998</v>
      </c>
      <c r="C11477" t="s">
        <v>51</v>
      </c>
      <c r="D11477" t="s">
        <v>60</v>
      </c>
      <c r="E11477" t="s">
        <v>62</v>
      </c>
      <c r="F11477" t="s">
        <v>62</v>
      </c>
      <c r="G11477" t="s">
        <v>25</v>
      </c>
      <c r="H11477" t="s">
        <v>63</v>
      </c>
      <c r="I11477" t="s">
        <v>31</v>
      </c>
      <c r="J11477">
        <v>0</v>
      </c>
      <c r="K11477">
        <v>0</v>
      </c>
      <c r="L11477">
        <v>3</v>
      </c>
      <c r="M11477">
        <v>80</v>
      </c>
      <c r="N11477">
        <v>320</v>
      </c>
      <c r="O11477" s="1">
        <v>46048</v>
      </c>
      <c r="P11477">
        <v>136</v>
      </c>
      <c r="Q11477" s="2">
        <f ca="1">(TODAY()-O11477)/30*B11477</f>
        <v>38024.748387599997</v>
      </c>
      <c r="R11477" s="3">
        <f ca="1">Q11477/199</f>
        <v>191.07913762613063</v>
      </c>
      <c r="S11477">
        <v>-62.063481445525468</v>
      </c>
      <c r="T11477">
        <v>-71</v>
      </c>
      <c r="U11477" t="s">
        <v>26</v>
      </c>
      <c r="V11477" t="s">
        <v>27</v>
      </c>
      <c r="W11477">
        <v>46090</v>
      </c>
    </row>
    <row r="11478" spans="1:23" x14ac:dyDescent="0.3">
      <c r="A11478">
        <v>57800</v>
      </c>
      <c r="B11478">
        <v>459.54838710000001</v>
      </c>
      <c r="C11478" t="s">
        <v>94</v>
      </c>
      <c r="D11478" t="s">
        <v>60</v>
      </c>
      <c r="E11478" t="s">
        <v>62</v>
      </c>
      <c r="F11478" t="s">
        <v>62</v>
      </c>
      <c r="G11478" t="s">
        <v>25</v>
      </c>
      <c r="H11478" t="s">
        <v>63</v>
      </c>
      <c r="I11478" t="s">
        <v>31</v>
      </c>
      <c r="J11478">
        <v>0</v>
      </c>
      <c r="K11478">
        <v>0</v>
      </c>
      <c r="L11478">
        <v>3</v>
      </c>
      <c r="M11478">
        <v>16</v>
      </c>
      <c r="N11478">
        <v>64</v>
      </c>
      <c r="O11478" s="1">
        <v>45992</v>
      </c>
      <c r="P11478">
        <v>40</v>
      </c>
      <c r="Q11478" s="2">
        <f ca="1">(TODAY()-O11478)/30*B11478</f>
        <v>4442.3010752999999</v>
      </c>
      <c r="R11478" s="3">
        <f ca="1">Q11478/199</f>
        <v>22.323120981407033</v>
      </c>
      <c r="S11478">
        <v>16.74333690858548</v>
      </c>
      <c r="T11478">
        <v>204</v>
      </c>
      <c r="U11478" t="s">
        <v>83</v>
      </c>
      <c r="V11478" t="s">
        <v>131</v>
      </c>
      <c r="W11478">
        <v>46169</v>
      </c>
    </row>
    <row r="11479" spans="1:23" x14ac:dyDescent="0.3">
      <c r="A11479">
        <v>57801</v>
      </c>
      <c r="B11479">
        <v>1761.9354840000001</v>
      </c>
      <c r="C11479" t="s">
        <v>40</v>
      </c>
      <c r="D11479" t="s">
        <v>60</v>
      </c>
      <c r="E11479" t="s">
        <v>62</v>
      </c>
      <c r="F11479" t="s">
        <v>62</v>
      </c>
      <c r="G11479" t="s">
        <v>25</v>
      </c>
      <c r="H11479" t="s">
        <v>63</v>
      </c>
      <c r="I11479" t="s">
        <v>31</v>
      </c>
      <c r="J11479">
        <v>0</v>
      </c>
      <c r="K11479">
        <v>0</v>
      </c>
      <c r="L11479">
        <v>3</v>
      </c>
      <c r="M11479">
        <v>32</v>
      </c>
      <c r="N11479">
        <v>128</v>
      </c>
      <c r="O11479" s="1">
        <v>45996</v>
      </c>
      <c r="P11479">
        <v>32</v>
      </c>
      <c r="Q11479" s="2">
        <f ca="1">(TODAY()-O11479)/30*B11479</f>
        <v>16797.118280800001</v>
      </c>
      <c r="R11479" s="3">
        <f ca="1">Q11479/199</f>
        <v>84.407629551758802</v>
      </c>
      <c r="S11479">
        <v>-55.911532043194697</v>
      </c>
      <c r="T11479">
        <v>-178</v>
      </c>
      <c r="U11479" t="s">
        <v>26</v>
      </c>
      <c r="V11479" t="s">
        <v>27</v>
      </c>
      <c r="W11479">
        <v>46058</v>
      </c>
    </row>
    <row r="11480" spans="1:23" x14ac:dyDescent="0.3">
      <c r="A11480">
        <v>58343</v>
      </c>
      <c r="B11480">
        <v>583.45161289999999</v>
      </c>
      <c r="C11480" t="s">
        <v>22</v>
      </c>
      <c r="D11480" t="s">
        <v>60</v>
      </c>
      <c r="E11480" t="s">
        <v>62</v>
      </c>
      <c r="F11480" t="s">
        <v>62</v>
      </c>
      <c r="G11480" t="s">
        <v>25</v>
      </c>
      <c r="H11480" t="s">
        <v>63</v>
      </c>
      <c r="I11480" t="s">
        <v>31</v>
      </c>
      <c r="J11480">
        <v>0</v>
      </c>
      <c r="K11480">
        <v>0</v>
      </c>
      <c r="L11480">
        <v>3</v>
      </c>
      <c r="M11480">
        <v>16</v>
      </c>
      <c r="N11480">
        <v>64</v>
      </c>
      <c r="O11480" s="1">
        <v>46056</v>
      </c>
      <c r="P11480">
        <v>48</v>
      </c>
      <c r="Q11480" s="2">
        <f ca="1">(TODAY()-O11480)/30*B11480</f>
        <v>4395.3354838466666</v>
      </c>
      <c r="R11480" s="3">
        <f ca="1">Q11480/199</f>
        <v>22.087112984154103</v>
      </c>
      <c r="S11480">
        <v>25.126883559998578</v>
      </c>
      <c r="T11480">
        <v>241</v>
      </c>
      <c r="U11480" t="s">
        <v>83</v>
      </c>
      <c r="V11480" t="s">
        <v>131</v>
      </c>
      <c r="W11480">
        <v>46182</v>
      </c>
    </row>
    <row r="11481" spans="1:23" x14ac:dyDescent="0.3">
      <c r="A11481">
        <v>78784</v>
      </c>
      <c r="B11481">
        <v>3807.8125</v>
      </c>
      <c r="C11481" t="s">
        <v>74</v>
      </c>
      <c r="D11481" t="s">
        <v>124</v>
      </c>
      <c r="E11481" t="s">
        <v>68</v>
      </c>
      <c r="F11481" t="s">
        <v>68</v>
      </c>
      <c r="G11481" t="s">
        <v>25</v>
      </c>
      <c r="H11481" t="s">
        <v>68</v>
      </c>
      <c r="I11481" t="s">
        <v>25</v>
      </c>
      <c r="J11481">
        <v>0</v>
      </c>
      <c r="K11481">
        <v>0</v>
      </c>
      <c r="L11481">
        <v>3</v>
      </c>
      <c r="M11481">
        <v>64</v>
      </c>
      <c r="N11481">
        <v>256</v>
      </c>
      <c r="O11481" s="1">
        <v>46048</v>
      </c>
      <c r="P11481">
        <v>216</v>
      </c>
      <c r="Q11481" s="2">
        <f ca="1">(TODAY()-O11481)/30*B11481</f>
        <v>29700.9375</v>
      </c>
      <c r="R11481" s="3">
        <f ca="1">Q11481/199</f>
        <v>149.25094221105527</v>
      </c>
      <c r="S11481">
        <v>61.293622367154939</v>
      </c>
      <c r="T11481">
        <v>90</v>
      </c>
      <c r="U11481" t="s">
        <v>83</v>
      </c>
      <c r="V11481" t="s">
        <v>84</v>
      </c>
      <c r="W11481">
        <v>46280</v>
      </c>
    </row>
    <row r="11482" spans="1:23" x14ac:dyDescent="0.3">
      <c r="A11482">
        <v>27130</v>
      </c>
      <c r="B11482">
        <v>272.12903230000001</v>
      </c>
      <c r="C11482" t="s">
        <v>94</v>
      </c>
      <c r="D11482" t="s">
        <v>124</v>
      </c>
      <c r="E11482" t="s">
        <v>143</v>
      </c>
      <c r="F11482" t="s">
        <v>68</v>
      </c>
      <c r="G11482" t="s">
        <v>25</v>
      </c>
      <c r="H11482" t="s">
        <v>68</v>
      </c>
      <c r="I11482" t="s">
        <v>25</v>
      </c>
      <c r="J11482">
        <v>0</v>
      </c>
      <c r="K11482">
        <v>0</v>
      </c>
      <c r="L11482">
        <v>3</v>
      </c>
      <c r="M11482">
        <v>8</v>
      </c>
      <c r="N11482">
        <v>32</v>
      </c>
      <c r="O11482" s="1">
        <v>46048</v>
      </c>
      <c r="P11482">
        <v>32</v>
      </c>
      <c r="Q11482" s="2">
        <f ca="1">(TODAY()-O11482)/30*B11482</f>
        <v>2122.6064519400002</v>
      </c>
      <c r="R11482" s="3">
        <f ca="1">Q11482/199</f>
        <v>10.666364080100504</v>
      </c>
      <c r="S11482">
        <v>20.943757909333904</v>
      </c>
      <c r="T11482">
        <v>431</v>
      </c>
      <c r="U11482" t="s">
        <v>83</v>
      </c>
      <c r="V11482" t="s">
        <v>131</v>
      </c>
      <c r="W11482">
        <v>46953</v>
      </c>
    </row>
    <row r="11483" spans="1:23" x14ac:dyDescent="0.3">
      <c r="A11483">
        <v>58925</v>
      </c>
      <c r="B11483">
        <v>1134.8709679999999</v>
      </c>
      <c r="C11483" t="s">
        <v>28</v>
      </c>
      <c r="D11483" t="s">
        <v>60</v>
      </c>
      <c r="E11483" t="s">
        <v>62</v>
      </c>
      <c r="F11483" t="s">
        <v>62</v>
      </c>
      <c r="G11483" t="s">
        <v>25</v>
      </c>
      <c r="H11483" t="s">
        <v>63</v>
      </c>
      <c r="I11483" t="s">
        <v>31</v>
      </c>
      <c r="J11483">
        <v>0</v>
      </c>
      <c r="K11483">
        <v>0</v>
      </c>
      <c r="L11483">
        <v>3</v>
      </c>
      <c r="M11483">
        <v>24</v>
      </c>
      <c r="N11483">
        <v>96</v>
      </c>
      <c r="O11483" s="1">
        <v>45925</v>
      </c>
      <c r="P11483">
        <v>40</v>
      </c>
      <c r="Q11483" s="2">
        <f ca="1">(TODAY()-O11483)/30*B11483</f>
        <v>13504.964519199999</v>
      </c>
      <c r="R11483" s="3">
        <f ca="1">Q11483/199</f>
        <v>67.864143312562803</v>
      </c>
      <c r="S11483">
        <v>-30.982520718486029</v>
      </c>
      <c r="T11483">
        <v>-153</v>
      </c>
      <c r="U11483" t="s">
        <v>26</v>
      </c>
      <c r="V11483" t="s">
        <v>27</v>
      </c>
      <c r="W11483">
        <v>46022</v>
      </c>
    </row>
    <row r="11484" spans="1:23" x14ac:dyDescent="0.3">
      <c r="A11484">
        <v>58926</v>
      </c>
      <c r="B11484">
        <v>2795.4516130000002</v>
      </c>
      <c r="C11484" t="s">
        <v>56</v>
      </c>
      <c r="D11484" t="s">
        <v>60</v>
      </c>
      <c r="E11484" t="s">
        <v>62</v>
      </c>
      <c r="F11484" t="s">
        <v>62</v>
      </c>
      <c r="G11484" t="s">
        <v>25</v>
      </c>
      <c r="H11484" t="s">
        <v>63</v>
      </c>
      <c r="I11484" t="s">
        <v>31</v>
      </c>
      <c r="J11484">
        <v>0</v>
      </c>
      <c r="K11484">
        <v>0</v>
      </c>
      <c r="L11484">
        <v>3</v>
      </c>
      <c r="M11484">
        <v>48</v>
      </c>
      <c r="N11484">
        <v>192</v>
      </c>
      <c r="O11484" s="1">
        <v>45903</v>
      </c>
      <c r="P11484">
        <v>176</v>
      </c>
      <c r="Q11484" s="2">
        <f ca="1">(TODAY()-O11484)/30*B11484</f>
        <v>35315.872044233336</v>
      </c>
      <c r="R11484" s="3">
        <f ca="1">Q11484/199</f>
        <v>177.46669368961474</v>
      </c>
      <c r="S11484">
        <v>-9.8055261500766449</v>
      </c>
      <c r="T11484">
        <v>-19</v>
      </c>
      <c r="U11484" t="s">
        <v>26</v>
      </c>
      <c r="V11484" t="s">
        <v>27</v>
      </c>
      <c r="W11484">
        <v>46088</v>
      </c>
    </row>
    <row r="11485" spans="1:23" x14ac:dyDescent="0.3">
      <c r="A11485">
        <v>27236</v>
      </c>
      <c r="B11485">
        <v>6326.1935480000002</v>
      </c>
      <c r="C11485" t="s">
        <v>54</v>
      </c>
      <c r="D11485" t="s">
        <v>57</v>
      </c>
      <c r="E11485" t="s">
        <v>316</v>
      </c>
      <c r="F11485" t="s">
        <v>59</v>
      </c>
      <c r="G11485" t="s">
        <v>38</v>
      </c>
      <c r="H11485" t="s">
        <v>24</v>
      </c>
      <c r="I11485" t="s">
        <v>31</v>
      </c>
      <c r="J11485">
        <v>0</v>
      </c>
      <c r="K11485">
        <v>0</v>
      </c>
      <c r="L11485">
        <v>3</v>
      </c>
      <c r="M11485">
        <v>104</v>
      </c>
      <c r="N11485">
        <v>416</v>
      </c>
      <c r="O11485" s="1">
        <v>45982</v>
      </c>
      <c r="P11485">
        <v>216</v>
      </c>
      <c r="Q11485" s="2">
        <f ca="1">(TODAY()-O11485)/30*B11485</f>
        <v>63261.93548</v>
      </c>
      <c r="R11485" s="3">
        <f ca="1">Q11485/199</f>
        <v>317.89917326633167</v>
      </c>
      <c r="S11485">
        <v>-115.42679766064367</v>
      </c>
      <c r="T11485">
        <v>-102</v>
      </c>
      <c r="U11485" t="s">
        <v>26</v>
      </c>
      <c r="V11485" t="s">
        <v>27</v>
      </c>
      <c r="W11485">
        <v>46117</v>
      </c>
    </row>
    <row r="11486" spans="1:23" x14ac:dyDescent="0.3">
      <c r="A11486">
        <v>43158</v>
      </c>
      <c r="B11486">
        <v>399.03225809999998</v>
      </c>
      <c r="C11486" t="s">
        <v>94</v>
      </c>
      <c r="D11486" t="s">
        <v>57</v>
      </c>
      <c r="E11486" t="s">
        <v>694</v>
      </c>
      <c r="F11486" t="s">
        <v>59</v>
      </c>
      <c r="G11486" t="s">
        <v>31</v>
      </c>
      <c r="H11486" t="s">
        <v>24</v>
      </c>
      <c r="I11486" t="s">
        <v>31</v>
      </c>
      <c r="J11486">
        <v>0</v>
      </c>
      <c r="K11486">
        <v>0</v>
      </c>
      <c r="L11486">
        <v>3</v>
      </c>
      <c r="M11486">
        <v>16</v>
      </c>
      <c r="N11486">
        <v>64</v>
      </c>
      <c r="O11486" s="1">
        <v>45957</v>
      </c>
      <c r="P11486">
        <v>32</v>
      </c>
      <c r="Q11486" s="2">
        <f ca="1">(TODAY()-O11486)/30*B11486</f>
        <v>4322.8494627500004</v>
      </c>
      <c r="R11486" s="3">
        <f ca="1">Q11486/199</f>
        <v>21.722861621859298</v>
      </c>
      <c r="S11486">
        <v>9.3172083228375975</v>
      </c>
      <c r="T11486">
        <v>131</v>
      </c>
      <c r="U11486" t="s">
        <v>83</v>
      </c>
      <c r="V11486" t="s">
        <v>131</v>
      </c>
      <c r="W11486">
        <v>46117</v>
      </c>
    </row>
    <row r="11487" spans="1:23" x14ac:dyDescent="0.3">
      <c r="A11487">
        <v>62876</v>
      </c>
      <c r="B11487">
        <v>131.67741939999999</v>
      </c>
      <c r="C11487" t="s">
        <v>94</v>
      </c>
      <c r="D11487" t="s">
        <v>66</v>
      </c>
      <c r="E11487" t="s">
        <v>67</v>
      </c>
      <c r="F11487" t="s">
        <v>67</v>
      </c>
      <c r="G11487" t="s">
        <v>25</v>
      </c>
      <c r="H11487" t="s">
        <v>68</v>
      </c>
      <c r="I11487" t="s">
        <v>38</v>
      </c>
      <c r="J11487">
        <v>0</v>
      </c>
      <c r="K11487">
        <v>0</v>
      </c>
      <c r="L11487">
        <v>3</v>
      </c>
      <c r="M11487">
        <v>8</v>
      </c>
      <c r="N11487">
        <v>32</v>
      </c>
      <c r="O11487" s="1">
        <v>46048</v>
      </c>
      <c r="P11487">
        <v>8</v>
      </c>
      <c r="Q11487" s="2">
        <f ca="1">(TODAY()-O11487)/30*B11487</f>
        <v>1027.0838713199998</v>
      </c>
      <c r="R11487" s="3">
        <f ca="1">Q11487/199</f>
        <v>5.1612254840200995</v>
      </c>
      <c r="S11487">
        <v>2.6501208839944415</v>
      </c>
      <c r="T11487">
        <v>112</v>
      </c>
      <c r="U11487" t="s">
        <v>83</v>
      </c>
      <c r="V11487" t="s">
        <v>131</v>
      </c>
      <c r="W11487">
        <v>46630</v>
      </c>
    </row>
    <row r="11488" spans="1:23" x14ac:dyDescent="0.3">
      <c r="A11488">
        <v>75408</v>
      </c>
      <c r="B11488">
        <v>856.6</v>
      </c>
      <c r="C11488" t="s">
        <v>22</v>
      </c>
      <c r="D11488" t="s">
        <v>57</v>
      </c>
      <c r="E11488" t="s">
        <v>696</v>
      </c>
      <c r="F11488" t="s">
        <v>59</v>
      </c>
      <c r="G11488" t="s">
        <v>31</v>
      </c>
      <c r="H11488" t="s">
        <v>24</v>
      </c>
      <c r="I11488" t="s">
        <v>31</v>
      </c>
      <c r="J11488">
        <v>0</v>
      </c>
      <c r="K11488">
        <v>0</v>
      </c>
      <c r="L11488">
        <v>3</v>
      </c>
      <c r="M11488">
        <v>16</v>
      </c>
      <c r="N11488">
        <v>64</v>
      </c>
      <c r="O11488" s="1">
        <v>46087</v>
      </c>
      <c r="P11488">
        <v>40</v>
      </c>
      <c r="Q11488" s="2">
        <f ca="1">(TODAY()-O11488)/30*B11488</f>
        <v>5567.9000000000005</v>
      </c>
      <c r="R11488" s="3">
        <f ca="1">Q11488/199</f>
        <v>27.979396984924627</v>
      </c>
      <c r="S11488">
        <v>11.150539933711109</v>
      </c>
      <c r="T11488">
        <v>73</v>
      </c>
      <c r="U11488" t="s">
        <v>83</v>
      </c>
      <c r="V11488" t="s">
        <v>84</v>
      </c>
      <c r="W11488">
        <v>46117</v>
      </c>
    </row>
    <row r="11489" spans="1:23" x14ac:dyDescent="0.3">
      <c r="A11489">
        <v>26880</v>
      </c>
      <c r="B11489">
        <v>189</v>
      </c>
      <c r="C11489" t="s">
        <v>94</v>
      </c>
      <c r="D11489" t="s">
        <v>57</v>
      </c>
      <c r="E11489" t="s">
        <v>485</v>
      </c>
      <c r="F11489" t="s">
        <v>59</v>
      </c>
      <c r="G11489" t="s">
        <v>38</v>
      </c>
      <c r="H11489" t="s">
        <v>24</v>
      </c>
      <c r="I11489" t="s">
        <v>31</v>
      </c>
      <c r="J11489">
        <v>0</v>
      </c>
      <c r="K11489">
        <v>0</v>
      </c>
      <c r="L11489">
        <v>3</v>
      </c>
      <c r="M11489">
        <v>8</v>
      </c>
      <c r="N11489">
        <v>32</v>
      </c>
      <c r="O11489" s="1">
        <v>46048</v>
      </c>
      <c r="P11489">
        <v>8</v>
      </c>
      <c r="Q11489" s="2">
        <f ca="1">(TODAY()-O11489)/30*B11489</f>
        <v>1474.2</v>
      </c>
      <c r="R11489" s="3">
        <f ca="1">Q11489/199</f>
        <v>7.4080402010050257</v>
      </c>
      <c r="S11489">
        <v>0.3211803699347815</v>
      </c>
      <c r="T11489">
        <v>9</v>
      </c>
      <c r="U11489" t="s">
        <v>26</v>
      </c>
      <c r="V11489" t="s">
        <v>276</v>
      </c>
      <c r="W11489">
        <v>46479</v>
      </c>
    </row>
    <row r="11490" spans="1:23" x14ac:dyDescent="0.3">
      <c r="A11490">
        <v>76030</v>
      </c>
      <c r="B11490">
        <v>3402.5652169999998</v>
      </c>
      <c r="C11490" t="s">
        <v>74</v>
      </c>
      <c r="D11490" t="s">
        <v>57</v>
      </c>
      <c r="E11490" t="s">
        <v>364</v>
      </c>
      <c r="F11490" t="s">
        <v>59</v>
      </c>
      <c r="G11490" t="s">
        <v>31</v>
      </c>
      <c r="H11490" t="s">
        <v>24</v>
      </c>
      <c r="I11490" t="s">
        <v>31</v>
      </c>
      <c r="J11490">
        <v>0</v>
      </c>
      <c r="K11490">
        <v>0</v>
      </c>
      <c r="L11490">
        <v>3</v>
      </c>
      <c r="M11490">
        <v>56</v>
      </c>
      <c r="N11490">
        <v>224</v>
      </c>
      <c r="O11490" s="1">
        <v>45946</v>
      </c>
      <c r="P11490">
        <v>96</v>
      </c>
      <c r="Q11490" s="2">
        <f ca="1">(TODAY()-O11490)/30*B11490</f>
        <v>38108.730430399999</v>
      </c>
      <c r="R11490" s="3">
        <f ca="1">Q11490/199</f>
        <v>191.50115794170853</v>
      </c>
      <c r="S11490">
        <v>-104.08669617769698</v>
      </c>
      <c r="T11490">
        <v>-171</v>
      </c>
      <c r="U11490" t="s">
        <v>26</v>
      </c>
      <c r="V11490" t="s">
        <v>27</v>
      </c>
      <c r="W11490">
        <v>46117</v>
      </c>
    </row>
    <row r="11491" spans="1:23" x14ac:dyDescent="0.3">
      <c r="A11491">
        <v>60337</v>
      </c>
      <c r="B11491">
        <v>632.48387100000002</v>
      </c>
      <c r="C11491" t="s">
        <v>22</v>
      </c>
      <c r="D11491" t="s">
        <v>60</v>
      </c>
      <c r="E11491" t="s">
        <v>62</v>
      </c>
      <c r="F11491" t="s">
        <v>62</v>
      </c>
      <c r="G11491" t="s">
        <v>25</v>
      </c>
      <c r="H11491" t="s">
        <v>63</v>
      </c>
      <c r="I11491" t="s">
        <v>31</v>
      </c>
      <c r="J11491">
        <v>0</v>
      </c>
      <c r="K11491">
        <v>0</v>
      </c>
      <c r="L11491">
        <v>3</v>
      </c>
      <c r="M11491">
        <v>16</v>
      </c>
      <c r="N11491">
        <v>64</v>
      </c>
      <c r="O11491" s="1">
        <v>46052</v>
      </c>
      <c r="P11491">
        <v>25</v>
      </c>
      <c r="Q11491" s="2">
        <f ca="1">(TODAY()-O11491)/30*B11491</f>
        <v>4849.0430110000007</v>
      </c>
      <c r="R11491" s="3">
        <f ca="1">Q11491/199</f>
        <v>24.367050306532665</v>
      </c>
      <c r="S11491">
        <v>-0.24615757938629201</v>
      </c>
      <c r="T11491">
        <v>-2</v>
      </c>
      <c r="U11491" t="s">
        <v>26</v>
      </c>
      <c r="V11491" t="s">
        <v>27</v>
      </c>
      <c r="W11491">
        <v>46096</v>
      </c>
    </row>
    <row r="11492" spans="1:23" x14ac:dyDescent="0.3">
      <c r="A11492">
        <v>78809</v>
      </c>
      <c r="B11492">
        <v>1424.8125</v>
      </c>
      <c r="C11492" t="s">
        <v>28</v>
      </c>
      <c r="D11492" t="s">
        <v>57</v>
      </c>
      <c r="E11492" t="s">
        <v>364</v>
      </c>
      <c r="F11492" t="s">
        <v>59</v>
      </c>
      <c r="G11492" t="s">
        <v>31</v>
      </c>
      <c r="H11492" t="s">
        <v>24</v>
      </c>
      <c r="I11492" t="s">
        <v>31</v>
      </c>
      <c r="J11492">
        <v>0</v>
      </c>
      <c r="K11492">
        <v>0</v>
      </c>
      <c r="L11492">
        <v>3</v>
      </c>
      <c r="M11492">
        <v>24</v>
      </c>
      <c r="N11492">
        <v>96</v>
      </c>
      <c r="O11492" s="1">
        <v>46087</v>
      </c>
      <c r="P11492">
        <v>64</v>
      </c>
      <c r="Q11492" s="2">
        <f ca="1">(TODAY()-O11492)/30*B11492</f>
        <v>9261.28125</v>
      </c>
      <c r="R11492" s="3">
        <f ca="1">Q11492/199</f>
        <v>46.539101758793969</v>
      </c>
      <c r="S11492">
        <v>16.013692130867099</v>
      </c>
      <c r="T11492">
        <v>63</v>
      </c>
      <c r="U11492" t="s">
        <v>83</v>
      </c>
      <c r="V11492" t="s">
        <v>84</v>
      </c>
      <c r="W11492">
        <v>46117</v>
      </c>
    </row>
    <row r="11493" spans="1:23" x14ac:dyDescent="0.3">
      <c r="A11493">
        <v>60340</v>
      </c>
      <c r="B11493">
        <v>1893.0645159999999</v>
      </c>
      <c r="C11493" t="s">
        <v>40</v>
      </c>
      <c r="D11493" t="s">
        <v>60</v>
      </c>
      <c r="E11493" t="s">
        <v>62</v>
      </c>
      <c r="F11493" t="s">
        <v>62</v>
      </c>
      <c r="G11493" t="s">
        <v>25</v>
      </c>
      <c r="H11493" t="s">
        <v>63</v>
      </c>
      <c r="I11493" t="s">
        <v>31</v>
      </c>
      <c r="J11493">
        <v>0</v>
      </c>
      <c r="K11493">
        <v>0</v>
      </c>
      <c r="L11493">
        <v>3</v>
      </c>
      <c r="M11493">
        <v>32</v>
      </c>
      <c r="N11493">
        <v>128</v>
      </c>
      <c r="O11493" s="1">
        <v>45901</v>
      </c>
      <c r="P11493">
        <v>88</v>
      </c>
      <c r="Q11493" s="2">
        <f ca="1">(TODAY()-O11493)/30*B11493</f>
        <v>24041.919353199999</v>
      </c>
      <c r="R11493" s="3">
        <f ca="1">Q11493/199</f>
        <v>120.81366509145728</v>
      </c>
      <c r="S11493">
        <v>-38.501157115364052</v>
      </c>
      <c r="T11493">
        <v>-114</v>
      </c>
      <c r="U11493" t="s">
        <v>26</v>
      </c>
      <c r="V11493" t="s">
        <v>27</v>
      </c>
      <c r="W11493">
        <v>46106</v>
      </c>
    </row>
    <row r="11494" spans="1:23" x14ac:dyDescent="0.3">
      <c r="A11494">
        <v>60341</v>
      </c>
      <c r="B11494">
        <v>4024.6129030000002</v>
      </c>
      <c r="C11494" t="s">
        <v>51</v>
      </c>
      <c r="D11494" t="s">
        <v>60</v>
      </c>
      <c r="E11494" t="s">
        <v>62</v>
      </c>
      <c r="F11494" t="s">
        <v>62</v>
      </c>
      <c r="G11494" t="s">
        <v>25</v>
      </c>
      <c r="H11494" t="s">
        <v>63</v>
      </c>
      <c r="I11494" t="s">
        <v>31</v>
      </c>
      <c r="J11494">
        <v>0</v>
      </c>
      <c r="K11494">
        <v>0</v>
      </c>
      <c r="L11494">
        <v>3</v>
      </c>
      <c r="M11494">
        <v>72</v>
      </c>
      <c r="N11494">
        <v>288</v>
      </c>
      <c r="O11494" s="1">
        <v>45989</v>
      </c>
      <c r="P11494">
        <v>200</v>
      </c>
      <c r="Q11494" s="2">
        <f ca="1">(TODAY()-O11494)/30*B11494</f>
        <v>39307.052685966672</v>
      </c>
      <c r="R11494" s="3">
        <f ca="1">Q11494/199</f>
        <v>197.52287781892801</v>
      </c>
      <c r="S11494">
        <v>-5.8277029047720816</v>
      </c>
      <c r="T11494">
        <v>-8</v>
      </c>
      <c r="U11494" t="s">
        <v>26</v>
      </c>
      <c r="V11494" t="s">
        <v>27</v>
      </c>
      <c r="W11494">
        <v>46022</v>
      </c>
    </row>
    <row r="11495" spans="1:23" x14ac:dyDescent="0.3">
      <c r="A11495">
        <v>77294</v>
      </c>
      <c r="B11495">
        <v>3052.65</v>
      </c>
      <c r="C11495" t="s">
        <v>74</v>
      </c>
      <c r="D11495" t="s">
        <v>57</v>
      </c>
      <c r="E11495" t="s">
        <v>69</v>
      </c>
      <c r="F11495" t="s">
        <v>59</v>
      </c>
      <c r="G11495" t="s">
        <v>38</v>
      </c>
      <c r="H11495" t="s">
        <v>24</v>
      </c>
      <c r="I11495" t="s">
        <v>31</v>
      </c>
      <c r="J11495">
        <v>0</v>
      </c>
      <c r="K11495">
        <v>0</v>
      </c>
      <c r="L11495">
        <v>3</v>
      </c>
      <c r="M11495">
        <v>56</v>
      </c>
      <c r="N11495">
        <v>224</v>
      </c>
      <c r="O11495" s="1">
        <v>45932</v>
      </c>
      <c r="P11495">
        <v>96</v>
      </c>
      <c r="Q11495" s="2">
        <f ca="1">(TODAY()-O11495)/30*B11495</f>
        <v>35614.25</v>
      </c>
      <c r="R11495" s="3">
        <f ca="1">Q11495/199</f>
        <v>178.96608040201005</v>
      </c>
      <c r="S11495">
        <v>-91.125628140703526</v>
      </c>
      <c r="T11495">
        <v>-167</v>
      </c>
      <c r="U11495" t="s">
        <v>26</v>
      </c>
      <c r="V11495" t="s">
        <v>27</v>
      </c>
      <c r="W11495">
        <v>46117</v>
      </c>
    </row>
    <row r="11496" spans="1:23" x14ac:dyDescent="0.3">
      <c r="A11496">
        <v>60344</v>
      </c>
      <c r="B11496">
        <v>583.45161289999999</v>
      </c>
      <c r="C11496" t="s">
        <v>22</v>
      </c>
      <c r="D11496" t="s">
        <v>60</v>
      </c>
      <c r="E11496" t="s">
        <v>62</v>
      </c>
      <c r="F11496" t="s">
        <v>62</v>
      </c>
      <c r="G11496" t="s">
        <v>25</v>
      </c>
      <c r="H11496" t="s">
        <v>63</v>
      </c>
      <c r="I11496" t="s">
        <v>31</v>
      </c>
      <c r="J11496">
        <v>0</v>
      </c>
      <c r="K11496">
        <v>0</v>
      </c>
      <c r="L11496">
        <v>3</v>
      </c>
      <c r="M11496">
        <v>16</v>
      </c>
      <c r="N11496">
        <v>64</v>
      </c>
      <c r="O11496" s="1">
        <v>45919</v>
      </c>
      <c r="P11496">
        <v>24</v>
      </c>
      <c r="Q11496" s="2">
        <f ca="1">(TODAY()-O11496)/30*B11496</f>
        <v>7059.7645160899992</v>
      </c>
      <c r="R11496" s="3">
        <f ca="1">Q11496/199</f>
        <v>35.476203598442204</v>
      </c>
      <c r="S11496">
        <v>-13.116829859456864</v>
      </c>
      <c r="T11496">
        <v>-126</v>
      </c>
      <c r="U11496" t="s">
        <v>26</v>
      </c>
      <c r="V11496" t="s">
        <v>27</v>
      </c>
      <c r="W11496">
        <v>46040</v>
      </c>
    </row>
    <row r="11497" spans="1:23" x14ac:dyDescent="0.3">
      <c r="A11497">
        <v>46032</v>
      </c>
      <c r="B11497">
        <v>187.03225810000001</v>
      </c>
      <c r="C11497" t="s">
        <v>94</v>
      </c>
      <c r="D11497" t="s">
        <v>57</v>
      </c>
      <c r="E11497" t="s">
        <v>717</v>
      </c>
      <c r="F11497" t="s">
        <v>59</v>
      </c>
      <c r="G11497" t="s">
        <v>38</v>
      </c>
      <c r="H11497" t="s">
        <v>24</v>
      </c>
      <c r="I11497" t="s">
        <v>31</v>
      </c>
      <c r="J11497">
        <v>0</v>
      </c>
      <c r="K11497">
        <v>0</v>
      </c>
      <c r="L11497">
        <v>3</v>
      </c>
      <c r="M11497">
        <v>8</v>
      </c>
      <c r="N11497">
        <v>32</v>
      </c>
      <c r="O11497" s="1">
        <v>46048</v>
      </c>
      <c r="P11497">
        <v>8</v>
      </c>
      <c r="Q11497" s="2">
        <f ca="1">(TODAY()-O11497)/30*B11497</f>
        <v>1458.85161318</v>
      </c>
      <c r="R11497" s="3">
        <f ca="1">Q11497/199</f>
        <v>7.3309126290452262</v>
      </c>
      <c r="S11497">
        <v>0.40112711664706513</v>
      </c>
      <c r="T11497">
        <v>12</v>
      </c>
      <c r="U11497" t="s">
        <v>26</v>
      </c>
      <c r="V11497" t="s">
        <v>174</v>
      </c>
      <c r="W11497">
        <v>46496</v>
      </c>
    </row>
    <row r="11498" spans="1:23" x14ac:dyDescent="0.3">
      <c r="A11498">
        <v>60488</v>
      </c>
      <c r="B11498">
        <v>1947.967742</v>
      </c>
      <c r="C11498" t="s">
        <v>40</v>
      </c>
      <c r="D11498" t="s">
        <v>60</v>
      </c>
      <c r="E11498" t="s">
        <v>62</v>
      </c>
      <c r="F11498" t="s">
        <v>62</v>
      </c>
      <c r="G11498" t="s">
        <v>25</v>
      </c>
      <c r="H11498" t="s">
        <v>63</v>
      </c>
      <c r="I11498" t="s">
        <v>31</v>
      </c>
      <c r="J11498">
        <v>0</v>
      </c>
      <c r="K11498">
        <v>0</v>
      </c>
      <c r="L11498">
        <v>3</v>
      </c>
      <c r="M11498">
        <v>40</v>
      </c>
      <c r="N11498">
        <v>160</v>
      </c>
      <c r="O11498" s="1">
        <v>46052</v>
      </c>
      <c r="P11498">
        <v>33</v>
      </c>
      <c r="Q11498" s="2">
        <f ca="1">(TODAY()-O11498)/30*B11498</f>
        <v>14934.419355333333</v>
      </c>
      <c r="R11498" s="3">
        <f ca="1">Q11498/199</f>
        <v>75.047333443886103</v>
      </c>
      <c r="S11498">
        <v>-44.754869063045717</v>
      </c>
      <c r="T11498">
        <v>-128</v>
      </c>
      <c r="U11498" t="s">
        <v>26</v>
      </c>
      <c r="V11498" t="s">
        <v>27</v>
      </c>
      <c r="W11498">
        <v>46096</v>
      </c>
    </row>
    <row r="11499" spans="1:23" x14ac:dyDescent="0.3">
      <c r="A11499">
        <v>60489</v>
      </c>
      <c r="B11499">
        <v>527.12903229999995</v>
      </c>
      <c r="C11499" t="s">
        <v>22</v>
      </c>
      <c r="D11499" t="s">
        <v>60</v>
      </c>
      <c r="E11499" t="s">
        <v>62</v>
      </c>
      <c r="F11499" t="s">
        <v>62</v>
      </c>
      <c r="G11499" t="s">
        <v>25</v>
      </c>
      <c r="H11499" t="s">
        <v>63</v>
      </c>
      <c r="I11499" t="s">
        <v>31</v>
      </c>
      <c r="J11499">
        <v>0</v>
      </c>
      <c r="K11499">
        <v>0</v>
      </c>
      <c r="L11499">
        <v>3</v>
      </c>
      <c r="M11499">
        <v>16</v>
      </c>
      <c r="N11499">
        <v>64</v>
      </c>
      <c r="O11499" s="1">
        <v>46052</v>
      </c>
      <c r="P11499">
        <v>9</v>
      </c>
      <c r="Q11499" s="2">
        <f ca="1">(TODAY()-O11499)/30*B11499</f>
        <v>4041.3225809666665</v>
      </c>
      <c r="R11499" s="3">
        <f ca="1">Q11499/199</f>
        <v>20.308153673199328</v>
      </c>
      <c r="S11499">
        <v>-12.040825267329552</v>
      </c>
      <c r="T11499">
        <v>-128</v>
      </c>
      <c r="U11499" t="s">
        <v>26</v>
      </c>
      <c r="V11499" t="s">
        <v>27</v>
      </c>
      <c r="W11499">
        <v>46090</v>
      </c>
    </row>
    <row r="11500" spans="1:23" x14ac:dyDescent="0.3">
      <c r="A11500">
        <v>13092</v>
      </c>
      <c r="B11500">
        <v>6490.3548389999996</v>
      </c>
      <c r="C11500" t="s">
        <v>54</v>
      </c>
      <c r="D11500" t="s">
        <v>264</v>
      </c>
      <c r="E11500" t="s">
        <v>353</v>
      </c>
      <c r="F11500" t="s">
        <v>353</v>
      </c>
      <c r="G11500" t="s">
        <v>25</v>
      </c>
      <c r="H11500" t="s">
        <v>24</v>
      </c>
      <c r="I11500" t="s">
        <v>31</v>
      </c>
      <c r="J11500">
        <v>0</v>
      </c>
      <c r="K11500">
        <v>0</v>
      </c>
      <c r="L11500">
        <v>3</v>
      </c>
      <c r="M11500">
        <v>112</v>
      </c>
      <c r="N11500">
        <v>448</v>
      </c>
      <c r="O11500" s="1">
        <v>46087</v>
      </c>
      <c r="P11500">
        <v>104</v>
      </c>
      <c r="Q11500" s="2">
        <f ca="1">(TODAY()-O11500)/30*B11500</f>
        <v>42187.306453500001</v>
      </c>
      <c r="R11500" s="3">
        <f ca="1">Q11500/199</f>
        <v>211.99651484170855</v>
      </c>
      <c r="S11500">
        <v>-114.58887782369291</v>
      </c>
      <c r="T11500">
        <v>-99</v>
      </c>
      <c r="U11500" t="s">
        <v>26</v>
      </c>
      <c r="V11500" t="s">
        <v>27</v>
      </c>
      <c r="W11500">
        <v>46117</v>
      </c>
    </row>
    <row r="11501" spans="1:23" x14ac:dyDescent="0.3">
      <c r="A11501">
        <v>60491</v>
      </c>
      <c r="B11501">
        <v>943.35483869999996</v>
      </c>
      <c r="C11501" t="s">
        <v>22</v>
      </c>
      <c r="D11501" t="s">
        <v>60</v>
      </c>
      <c r="E11501" t="s">
        <v>62</v>
      </c>
      <c r="F11501" t="s">
        <v>62</v>
      </c>
      <c r="G11501" t="s">
        <v>25</v>
      </c>
      <c r="H11501" t="s">
        <v>63</v>
      </c>
      <c r="I11501" t="s">
        <v>31</v>
      </c>
      <c r="J11501">
        <v>0</v>
      </c>
      <c r="K11501">
        <v>0</v>
      </c>
      <c r="L11501">
        <v>3</v>
      </c>
      <c r="M11501">
        <v>24</v>
      </c>
      <c r="N11501">
        <v>96</v>
      </c>
      <c r="O11501" s="1">
        <v>46052</v>
      </c>
      <c r="P11501">
        <v>24</v>
      </c>
      <c r="Q11501" s="2">
        <f ca="1">(TODAY()-O11501)/30*B11501</f>
        <v>7232.3870967000003</v>
      </c>
      <c r="R11501" s="3">
        <f ca="1">Q11501/199</f>
        <v>36.343653752261311</v>
      </c>
      <c r="S11501">
        <v>-13.654849401047791</v>
      </c>
      <c r="T11501">
        <v>-81</v>
      </c>
      <c r="U11501" t="s">
        <v>26</v>
      </c>
      <c r="V11501" t="s">
        <v>27</v>
      </c>
      <c r="W11501">
        <v>46096</v>
      </c>
    </row>
    <row r="11502" spans="1:23" x14ac:dyDescent="0.3">
      <c r="A11502">
        <v>80298</v>
      </c>
      <c r="B11502">
        <v>165.92307690000001</v>
      </c>
      <c r="C11502" t="s">
        <v>94</v>
      </c>
      <c r="D11502" t="s">
        <v>57</v>
      </c>
      <c r="E11502" t="s">
        <v>717</v>
      </c>
      <c r="F11502" t="s">
        <v>59</v>
      </c>
      <c r="G11502" t="s">
        <v>38</v>
      </c>
      <c r="H11502" t="s">
        <v>24</v>
      </c>
      <c r="I11502" t="s">
        <v>31</v>
      </c>
      <c r="J11502">
        <v>0</v>
      </c>
      <c r="K11502">
        <v>0</v>
      </c>
      <c r="L11502">
        <v>3</v>
      </c>
      <c r="M11502">
        <v>8</v>
      </c>
      <c r="N11502">
        <v>32</v>
      </c>
      <c r="O11502" s="1">
        <v>46048</v>
      </c>
      <c r="P11502">
        <v>8</v>
      </c>
      <c r="Q11502" s="2">
        <f ca="1">(TODAY()-O11502)/30*B11502</f>
        <v>1294.1999998200001</v>
      </c>
      <c r="R11502" s="3">
        <f ca="1">Q11502/199</f>
        <v>6.5035175870351765</v>
      </c>
      <c r="S11502">
        <v>1.2587651852881434</v>
      </c>
      <c r="T11502">
        <v>42</v>
      </c>
      <c r="U11502" t="s">
        <v>83</v>
      </c>
      <c r="V11502" t="s">
        <v>116</v>
      </c>
      <c r="W11502">
        <v>46913</v>
      </c>
    </row>
    <row r="11503" spans="1:23" x14ac:dyDescent="0.3">
      <c r="A11503">
        <v>56092</v>
      </c>
      <c r="B11503">
        <v>114</v>
      </c>
      <c r="C11503" t="s">
        <v>94</v>
      </c>
      <c r="D11503" t="s">
        <v>57</v>
      </c>
      <c r="E11503" t="s">
        <v>59</v>
      </c>
      <c r="F11503" t="s">
        <v>59</v>
      </c>
      <c r="G11503" t="s">
        <v>25</v>
      </c>
      <c r="H11503" t="s">
        <v>24</v>
      </c>
      <c r="I11503" t="s">
        <v>38</v>
      </c>
      <c r="J11503">
        <v>0</v>
      </c>
      <c r="K11503">
        <v>0</v>
      </c>
      <c r="L11503">
        <v>3</v>
      </c>
      <c r="M11503">
        <v>8</v>
      </c>
      <c r="N11503">
        <v>32</v>
      </c>
      <c r="O11503" s="1">
        <v>46048</v>
      </c>
      <c r="P11503">
        <v>8</v>
      </c>
      <c r="Q11503" s="2">
        <f ca="1">(TODAY()-O11503)/30*B11503</f>
        <v>889.19999999999993</v>
      </c>
      <c r="R11503" s="3">
        <f ca="1">Q11503/199</f>
        <v>4.4683417085427131</v>
      </c>
      <c r="S11503">
        <v>3.3683310167860583</v>
      </c>
      <c r="T11503">
        <v>165</v>
      </c>
      <c r="U11503" t="s">
        <v>83</v>
      </c>
      <c r="V11503" t="s">
        <v>131</v>
      </c>
      <c r="W11503">
        <v>46753</v>
      </c>
    </row>
    <row r="11504" spans="1:23" x14ac:dyDescent="0.3">
      <c r="A11504">
        <v>52524</v>
      </c>
      <c r="B11504">
        <v>275.06451609999999</v>
      </c>
      <c r="C11504" t="s">
        <v>94</v>
      </c>
      <c r="D11504" t="s">
        <v>32</v>
      </c>
      <c r="E11504" t="s">
        <v>589</v>
      </c>
      <c r="F11504" t="s">
        <v>34</v>
      </c>
      <c r="G11504" t="s">
        <v>31</v>
      </c>
      <c r="H11504" t="s">
        <v>34</v>
      </c>
      <c r="I11504" t="s">
        <v>31</v>
      </c>
      <c r="J11504">
        <v>0</v>
      </c>
      <c r="K11504">
        <v>0</v>
      </c>
      <c r="L11504">
        <v>3</v>
      </c>
      <c r="M11504">
        <v>8</v>
      </c>
      <c r="N11504">
        <v>32</v>
      </c>
      <c r="O11504" s="1">
        <v>46087</v>
      </c>
      <c r="P11504">
        <v>32</v>
      </c>
      <c r="Q11504" s="2">
        <f ca="1">(TODAY()-O11504)/30*B11504</f>
        <v>1787.9193546500001</v>
      </c>
      <c r="R11504" s="3">
        <f ca="1">Q11504/199</f>
        <v>8.9845193701005019</v>
      </c>
      <c r="S11504">
        <v>22.736092957179515</v>
      </c>
      <c r="T11504">
        <v>463</v>
      </c>
      <c r="U11504" t="s">
        <v>83</v>
      </c>
      <c r="V11504" t="s">
        <v>131</v>
      </c>
      <c r="W11504">
        <v>46117</v>
      </c>
    </row>
    <row r="11505" spans="1:23" x14ac:dyDescent="0.3">
      <c r="A11505">
        <v>65865</v>
      </c>
      <c r="B11505">
        <v>203.96774189999999</v>
      </c>
      <c r="C11505" t="s">
        <v>94</v>
      </c>
      <c r="D11505" t="s">
        <v>57</v>
      </c>
      <c r="E11505" t="s">
        <v>59</v>
      </c>
      <c r="F11505" t="s">
        <v>59</v>
      </c>
      <c r="G11505" t="s">
        <v>25</v>
      </c>
      <c r="H11505" t="s">
        <v>24</v>
      </c>
      <c r="I11505" t="s">
        <v>38</v>
      </c>
      <c r="J11505">
        <v>0</v>
      </c>
      <c r="K11505">
        <v>0</v>
      </c>
      <c r="L11505">
        <v>3</v>
      </c>
      <c r="M11505">
        <v>8</v>
      </c>
      <c r="N11505">
        <v>32</v>
      </c>
      <c r="O11505" s="1">
        <v>46048</v>
      </c>
      <c r="P11505">
        <v>8</v>
      </c>
      <c r="Q11505" s="2">
        <f ca="1">(TODAY()-O11505)/30*B11505</f>
        <v>1590.94838682</v>
      </c>
      <c r="R11505" s="3">
        <f ca="1">Q11505/199</f>
        <v>7.9947155116582911</v>
      </c>
      <c r="S11505">
        <v>-0.286939155565058</v>
      </c>
      <c r="T11505">
        <v>-7</v>
      </c>
      <c r="U11505" t="s">
        <v>26</v>
      </c>
      <c r="V11505" t="s">
        <v>27</v>
      </c>
      <c r="W11505">
        <v>46439</v>
      </c>
    </row>
    <row r="11506" spans="1:23" x14ac:dyDescent="0.3">
      <c r="A11506">
        <v>37490</v>
      </c>
      <c r="B11506">
        <v>246.93548390000001</v>
      </c>
      <c r="C11506" t="s">
        <v>94</v>
      </c>
      <c r="D11506" t="s">
        <v>164</v>
      </c>
      <c r="E11506" t="s">
        <v>452</v>
      </c>
      <c r="F11506" t="s">
        <v>98</v>
      </c>
      <c r="G11506" t="s">
        <v>31</v>
      </c>
      <c r="H11506" t="s">
        <v>24</v>
      </c>
      <c r="I11506" t="s">
        <v>31</v>
      </c>
      <c r="J11506">
        <v>0</v>
      </c>
      <c r="K11506">
        <v>0</v>
      </c>
      <c r="L11506">
        <v>3</v>
      </c>
      <c r="M11506">
        <v>8</v>
      </c>
      <c r="N11506">
        <v>32</v>
      </c>
      <c r="O11506" s="1">
        <v>46048</v>
      </c>
      <c r="P11506">
        <v>24</v>
      </c>
      <c r="Q11506" s="2">
        <f ca="1">(TODAY()-O11506)/30*B11506</f>
        <v>1926.09677442</v>
      </c>
      <c r="R11506" s="3">
        <f ca="1">Q11506/199</f>
        <v>9.6788782634170847</v>
      </c>
      <c r="S11506">
        <v>13.967338406714424</v>
      </c>
      <c r="T11506">
        <v>317</v>
      </c>
      <c r="U11506" t="s">
        <v>83</v>
      </c>
      <c r="V11506" t="s">
        <v>131</v>
      </c>
      <c r="W11506">
        <v>47062</v>
      </c>
    </row>
    <row r="11507" spans="1:23" x14ac:dyDescent="0.3">
      <c r="A11507">
        <v>60950</v>
      </c>
      <c r="B11507">
        <v>4208.1935480000002</v>
      </c>
      <c r="C11507" t="s">
        <v>51</v>
      </c>
      <c r="D11507" t="s">
        <v>60</v>
      </c>
      <c r="E11507" t="s">
        <v>62</v>
      </c>
      <c r="F11507" t="s">
        <v>62</v>
      </c>
      <c r="G11507" t="s">
        <v>25</v>
      </c>
      <c r="H11507" t="s">
        <v>63</v>
      </c>
      <c r="I11507" t="s">
        <v>31</v>
      </c>
      <c r="J11507">
        <v>0</v>
      </c>
      <c r="K11507">
        <v>0</v>
      </c>
      <c r="L11507">
        <v>3</v>
      </c>
      <c r="M11507">
        <v>72</v>
      </c>
      <c r="N11507">
        <v>288</v>
      </c>
      <c r="O11507" s="1">
        <v>45908</v>
      </c>
      <c r="P11507">
        <v>112</v>
      </c>
      <c r="Q11507" s="2">
        <f ca="1">(TODAY()-O11507)/30*B11507</f>
        <v>52462.146231733335</v>
      </c>
      <c r="R11507" s="3">
        <f ca="1">Q11507/199</f>
        <v>263.6288755363484</v>
      </c>
      <c r="S11507">
        <v>-163.95695243308745</v>
      </c>
      <c r="T11507">
        <v>-218</v>
      </c>
      <c r="U11507" t="s">
        <v>26</v>
      </c>
      <c r="V11507" t="s">
        <v>27</v>
      </c>
      <c r="W11507">
        <v>46022</v>
      </c>
    </row>
    <row r="11508" spans="1:23" x14ac:dyDescent="0.3">
      <c r="A11508">
        <v>61055</v>
      </c>
      <c r="B11508">
        <v>1078.9354840000001</v>
      </c>
      <c r="C11508" t="s">
        <v>28</v>
      </c>
      <c r="D11508" t="s">
        <v>60</v>
      </c>
      <c r="E11508" t="s">
        <v>62</v>
      </c>
      <c r="F11508" t="s">
        <v>62</v>
      </c>
      <c r="G11508" t="s">
        <v>25</v>
      </c>
      <c r="H11508" t="s">
        <v>63</v>
      </c>
      <c r="I11508" t="s">
        <v>31</v>
      </c>
      <c r="J11508">
        <v>0</v>
      </c>
      <c r="K11508">
        <v>0</v>
      </c>
      <c r="L11508">
        <v>3</v>
      </c>
      <c r="M11508">
        <v>24</v>
      </c>
      <c r="N11508">
        <v>96</v>
      </c>
      <c r="O11508" s="1">
        <v>45995</v>
      </c>
      <c r="P11508">
        <v>24</v>
      </c>
      <c r="Q11508" s="2">
        <f ca="1">(TODAY()-O11508)/30*B11508</f>
        <v>10321.816130266667</v>
      </c>
      <c r="R11508" s="3">
        <f ca="1">Q11508/199</f>
        <v>51.868422765159131</v>
      </c>
      <c r="S11508">
        <v>-30.02560159022061</v>
      </c>
      <c r="T11508">
        <v>-156</v>
      </c>
      <c r="U11508" t="s">
        <v>26</v>
      </c>
      <c r="V11508" t="s">
        <v>27</v>
      </c>
      <c r="W11508">
        <v>46022</v>
      </c>
    </row>
    <row r="11509" spans="1:23" x14ac:dyDescent="0.3">
      <c r="A11509">
        <v>61168</v>
      </c>
      <c r="B11509">
        <v>2659.419355</v>
      </c>
      <c r="C11509" t="s">
        <v>56</v>
      </c>
      <c r="D11509" t="s">
        <v>60</v>
      </c>
      <c r="E11509" t="s">
        <v>62</v>
      </c>
      <c r="F11509" t="s">
        <v>62</v>
      </c>
      <c r="G11509" t="s">
        <v>25</v>
      </c>
      <c r="H11509" t="s">
        <v>63</v>
      </c>
      <c r="I11509" t="s">
        <v>31</v>
      </c>
      <c r="J11509">
        <v>0</v>
      </c>
      <c r="K11509">
        <v>0</v>
      </c>
      <c r="L11509">
        <v>3</v>
      </c>
      <c r="M11509">
        <v>48</v>
      </c>
      <c r="N11509">
        <v>192</v>
      </c>
      <c r="O11509" s="1">
        <v>45992</v>
      </c>
      <c r="P11509">
        <v>72</v>
      </c>
      <c r="Q11509" s="2">
        <f ca="1">(TODAY()-O11509)/30*B11509</f>
        <v>25707.720431666665</v>
      </c>
      <c r="R11509" s="3">
        <f ca="1">Q11509/199</f>
        <v>129.18452478224455</v>
      </c>
      <c r="S11509">
        <v>-62.586959054135917</v>
      </c>
      <c r="T11509">
        <v>-132</v>
      </c>
      <c r="U11509" t="s">
        <v>26</v>
      </c>
      <c r="V11509" t="s">
        <v>27</v>
      </c>
      <c r="W11509">
        <v>46022</v>
      </c>
    </row>
    <row r="11510" spans="1:23" x14ac:dyDescent="0.3">
      <c r="A11510">
        <v>41547</v>
      </c>
      <c r="B11510">
        <v>2673</v>
      </c>
      <c r="C11510" t="s">
        <v>56</v>
      </c>
      <c r="D11510" t="s">
        <v>164</v>
      </c>
      <c r="E11510" t="s">
        <v>452</v>
      </c>
      <c r="F11510" t="s">
        <v>98</v>
      </c>
      <c r="G11510" t="s">
        <v>31</v>
      </c>
      <c r="H11510" t="s">
        <v>24</v>
      </c>
      <c r="I11510" t="s">
        <v>31</v>
      </c>
      <c r="J11510">
        <v>0</v>
      </c>
      <c r="K11510">
        <v>0</v>
      </c>
      <c r="L11510">
        <v>3</v>
      </c>
      <c r="M11510">
        <v>48</v>
      </c>
      <c r="N11510">
        <v>192</v>
      </c>
      <c r="O11510" s="1">
        <v>46048</v>
      </c>
      <c r="P11510">
        <v>128</v>
      </c>
      <c r="Q11510" s="2">
        <f ca="1">(TODAY()-O11510)/30*B11510</f>
        <v>20849.399999999998</v>
      </c>
      <c r="R11510" s="3">
        <f ca="1">Q11510/199</f>
        <v>104.77085427135677</v>
      </c>
      <c r="S11510">
        <v>19.399550946220472</v>
      </c>
      <c r="T11510">
        <v>40</v>
      </c>
      <c r="U11510" t="s">
        <v>83</v>
      </c>
      <c r="V11510" t="s">
        <v>116</v>
      </c>
      <c r="W11510">
        <v>46219</v>
      </c>
    </row>
    <row r="11511" spans="1:23" x14ac:dyDescent="0.3">
      <c r="A11511">
        <v>61944</v>
      </c>
      <c r="B11511">
        <v>7601.1935480000002</v>
      </c>
      <c r="C11511" t="s">
        <v>54</v>
      </c>
      <c r="D11511" t="s">
        <v>60</v>
      </c>
      <c r="E11511" t="s">
        <v>62</v>
      </c>
      <c r="F11511" t="s">
        <v>62</v>
      </c>
      <c r="G11511" t="s">
        <v>25</v>
      </c>
      <c r="H11511" t="s">
        <v>63</v>
      </c>
      <c r="I11511" t="s">
        <v>31</v>
      </c>
      <c r="J11511">
        <v>0</v>
      </c>
      <c r="K11511">
        <v>0</v>
      </c>
      <c r="L11511">
        <v>3</v>
      </c>
      <c r="M11511">
        <v>128</v>
      </c>
      <c r="N11511">
        <v>512</v>
      </c>
      <c r="O11511" s="1">
        <v>45988</v>
      </c>
      <c r="P11511">
        <v>304</v>
      </c>
      <c r="Q11511" s="2">
        <f ca="1">(TODAY()-O11511)/30*B11511</f>
        <v>74491.696770400013</v>
      </c>
      <c r="R11511" s="3">
        <f ca="1">Q11511/199</f>
        <v>374.33013452462319</v>
      </c>
      <c r="S11511">
        <v>-86.096536195872943</v>
      </c>
      <c r="T11511">
        <v>-63</v>
      </c>
      <c r="U11511" t="s">
        <v>26</v>
      </c>
      <c r="V11511" t="s">
        <v>27</v>
      </c>
      <c r="W11511">
        <v>46101</v>
      </c>
    </row>
    <row r="11512" spans="1:23" x14ac:dyDescent="0.3">
      <c r="A11512">
        <v>62335</v>
      </c>
      <c r="B11512">
        <v>9534.2903229999993</v>
      </c>
      <c r="C11512" t="s">
        <v>54</v>
      </c>
      <c r="D11512" t="s">
        <v>60</v>
      </c>
      <c r="E11512" t="s">
        <v>62</v>
      </c>
      <c r="F11512" t="s">
        <v>62</v>
      </c>
      <c r="G11512" t="s">
        <v>25</v>
      </c>
      <c r="H11512" t="s">
        <v>63</v>
      </c>
      <c r="I11512" t="s">
        <v>31</v>
      </c>
      <c r="J11512">
        <v>0</v>
      </c>
      <c r="K11512">
        <v>0</v>
      </c>
      <c r="L11512">
        <v>3</v>
      </c>
      <c r="M11512">
        <v>160</v>
      </c>
      <c r="N11512">
        <v>640</v>
      </c>
      <c r="O11512" s="1">
        <v>46052</v>
      </c>
      <c r="P11512">
        <v>216</v>
      </c>
      <c r="Q11512" s="2">
        <f ca="1">(TODAY()-O11512)/30*B11512</f>
        <v>73096.225809666663</v>
      </c>
      <c r="R11512" s="3">
        <f ca="1">Q11512/199</f>
        <v>367.31771763651591</v>
      </c>
      <c r="S11512">
        <v>-164.56969819879532</v>
      </c>
      <c r="T11512">
        <v>-96</v>
      </c>
      <c r="U11512" t="s">
        <v>26</v>
      </c>
      <c r="V11512" t="s">
        <v>27</v>
      </c>
      <c r="W11512">
        <v>46096</v>
      </c>
    </row>
    <row r="11513" spans="1:23" x14ac:dyDescent="0.3">
      <c r="A11513">
        <v>62336</v>
      </c>
      <c r="B11513">
        <v>914.41935479999995</v>
      </c>
      <c r="C11513" t="s">
        <v>22</v>
      </c>
      <c r="D11513" t="s">
        <v>60</v>
      </c>
      <c r="E11513" t="s">
        <v>62</v>
      </c>
      <c r="F11513" t="s">
        <v>62</v>
      </c>
      <c r="G11513" t="s">
        <v>25</v>
      </c>
      <c r="H11513" t="s">
        <v>63</v>
      </c>
      <c r="I11513" t="s">
        <v>31</v>
      </c>
      <c r="J11513">
        <v>0</v>
      </c>
      <c r="K11513">
        <v>0</v>
      </c>
      <c r="L11513">
        <v>3</v>
      </c>
      <c r="M11513">
        <v>16</v>
      </c>
      <c r="N11513">
        <v>64</v>
      </c>
      <c r="O11513" s="1">
        <v>45992</v>
      </c>
      <c r="P11513">
        <v>24</v>
      </c>
      <c r="Q11513" s="2">
        <f ca="1">(TODAY()-O11513)/30*B11513</f>
        <v>8839.3870963999998</v>
      </c>
      <c r="R11513" s="3">
        <f ca="1">Q11513/199</f>
        <v>44.419030635175879</v>
      </c>
      <c r="S11513">
        <v>-22.276612987490644</v>
      </c>
      <c r="T11513">
        <v>-136</v>
      </c>
      <c r="U11513" t="s">
        <v>26</v>
      </c>
      <c r="V11513" t="s">
        <v>27</v>
      </c>
      <c r="W11513">
        <v>46060</v>
      </c>
    </row>
    <row r="11514" spans="1:23" x14ac:dyDescent="0.3">
      <c r="A11514">
        <v>61430</v>
      </c>
      <c r="B11514">
        <v>663.06451609999999</v>
      </c>
      <c r="C11514" t="s">
        <v>22</v>
      </c>
      <c r="D11514" t="s">
        <v>32</v>
      </c>
      <c r="E11514" t="s">
        <v>589</v>
      </c>
      <c r="F11514" t="s">
        <v>34</v>
      </c>
      <c r="G11514" t="s">
        <v>31</v>
      </c>
      <c r="H11514" t="s">
        <v>34</v>
      </c>
      <c r="I11514" t="s">
        <v>31</v>
      </c>
      <c r="J11514">
        <v>0</v>
      </c>
      <c r="K11514">
        <v>0</v>
      </c>
      <c r="L11514">
        <v>3</v>
      </c>
      <c r="M11514">
        <v>16</v>
      </c>
      <c r="N11514">
        <v>64</v>
      </c>
      <c r="O11514" s="1">
        <v>46087</v>
      </c>
      <c r="P11514">
        <v>24</v>
      </c>
      <c r="Q11514" s="2">
        <f ca="1">(TODAY()-O11514)/30*B11514</f>
        <v>4309.9193546500001</v>
      </c>
      <c r="R11514" s="3">
        <f ca="1">Q11514/199</f>
        <v>21.657886204271357</v>
      </c>
      <c r="S11514">
        <v>1.6686279726825646</v>
      </c>
      <c r="T11514">
        <v>14</v>
      </c>
      <c r="U11514" t="s">
        <v>26</v>
      </c>
      <c r="V11514" t="s">
        <v>174</v>
      </c>
      <c r="W11514">
        <v>46117</v>
      </c>
    </row>
    <row r="11515" spans="1:23" x14ac:dyDescent="0.3">
      <c r="A11515">
        <v>62624</v>
      </c>
      <c r="B11515">
        <v>521.29032259999997</v>
      </c>
      <c r="C11515" t="s">
        <v>22</v>
      </c>
      <c r="D11515" t="s">
        <v>60</v>
      </c>
      <c r="E11515" t="s">
        <v>62</v>
      </c>
      <c r="F11515" t="s">
        <v>62</v>
      </c>
      <c r="G11515" t="s">
        <v>25</v>
      </c>
      <c r="H11515" t="s">
        <v>63</v>
      </c>
      <c r="I11515" t="s">
        <v>31</v>
      </c>
      <c r="J11515">
        <v>0</v>
      </c>
      <c r="K11515">
        <v>0</v>
      </c>
      <c r="L11515">
        <v>3</v>
      </c>
      <c r="M11515">
        <v>16</v>
      </c>
      <c r="N11515">
        <v>64</v>
      </c>
      <c r="O11515" s="1">
        <v>45909</v>
      </c>
      <c r="P11515">
        <v>24</v>
      </c>
      <c r="Q11515" s="2">
        <f ca="1">(TODAY()-O11515)/30*B11515</f>
        <v>6481.3763443266662</v>
      </c>
      <c r="R11515" s="3">
        <f ca="1">Q11515/199</f>
        <v>32.569730373500832</v>
      </c>
      <c r="S11515">
        <v>-10.091298405894719</v>
      </c>
      <c r="T11515">
        <v>-108</v>
      </c>
      <c r="U11515" t="s">
        <v>26</v>
      </c>
      <c r="V11515" t="s">
        <v>27</v>
      </c>
      <c r="W11515">
        <v>46075</v>
      </c>
    </row>
    <row r="11516" spans="1:23" x14ac:dyDescent="0.3">
      <c r="A11516">
        <v>62896</v>
      </c>
      <c r="B11516">
        <v>2204.83871</v>
      </c>
      <c r="C11516" t="s">
        <v>40</v>
      </c>
      <c r="D11516" t="s">
        <v>60</v>
      </c>
      <c r="E11516" t="s">
        <v>62</v>
      </c>
      <c r="F11516" t="s">
        <v>62</v>
      </c>
      <c r="G11516" t="s">
        <v>25</v>
      </c>
      <c r="H11516" t="s">
        <v>63</v>
      </c>
      <c r="I11516" t="s">
        <v>31</v>
      </c>
      <c r="J11516">
        <v>0</v>
      </c>
      <c r="K11516">
        <v>0</v>
      </c>
      <c r="L11516">
        <v>3</v>
      </c>
      <c r="M11516">
        <v>40</v>
      </c>
      <c r="N11516">
        <v>160</v>
      </c>
      <c r="O11516" s="1">
        <v>45936</v>
      </c>
      <c r="P11516">
        <v>96</v>
      </c>
      <c r="Q11516" s="2">
        <f ca="1">(TODAY()-O11516)/30*B11516</f>
        <v>25429.139788666667</v>
      </c>
      <c r="R11516" s="3">
        <f ca="1">Q11516/199</f>
        <v>127.78462205360134</v>
      </c>
      <c r="S11516">
        <v>-37.583727395844477</v>
      </c>
      <c r="T11516">
        <v>-95</v>
      </c>
      <c r="U11516" t="s">
        <v>26</v>
      </c>
      <c r="V11516" t="s">
        <v>27</v>
      </c>
      <c r="W11516">
        <v>46121</v>
      </c>
    </row>
    <row r="11517" spans="1:23" x14ac:dyDescent="0.3">
      <c r="A11517">
        <v>57786</v>
      </c>
      <c r="B11517">
        <v>218.41935480000001</v>
      </c>
      <c r="C11517" t="s">
        <v>94</v>
      </c>
      <c r="D11517" t="s">
        <v>32</v>
      </c>
      <c r="E11517" t="s">
        <v>418</v>
      </c>
      <c r="F11517" t="s">
        <v>34</v>
      </c>
      <c r="G11517" t="s">
        <v>31</v>
      </c>
      <c r="H11517" t="s">
        <v>34</v>
      </c>
      <c r="I11517" t="s">
        <v>31</v>
      </c>
      <c r="J11517">
        <v>0</v>
      </c>
      <c r="K11517">
        <v>0</v>
      </c>
      <c r="L11517">
        <v>3</v>
      </c>
      <c r="M11517">
        <v>8</v>
      </c>
      <c r="N11517">
        <v>32</v>
      </c>
      <c r="O11517" s="1">
        <v>46048</v>
      </c>
      <c r="P11517">
        <v>8</v>
      </c>
      <c r="Q11517" s="2">
        <f ca="1">(TODAY()-O11517)/30*B11517</f>
        <v>1703.6709674399999</v>
      </c>
      <c r="R11517" s="3">
        <f ca="1">Q11517/199</f>
        <v>8.5611606404020097</v>
      </c>
      <c r="S11517">
        <v>-0.87408904351544869</v>
      </c>
      <c r="T11517">
        <v>-22</v>
      </c>
      <c r="U11517" t="s">
        <v>26</v>
      </c>
      <c r="V11517" t="s">
        <v>27</v>
      </c>
      <c r="W11517">
        <v>46436</v>
      </c>
    </row>
    <row r="11518" spans="1:23" x14ac:dyDescent="0.3">
      <c r="A11518">
        <v>77212</v>
      </c>
      <c r="B11518">
        <v>6221.6</v>
      </c>
      <c r="C11518" t="s">
        <v>54</v>
      </c>
      <c r="D11518" t="s">
        <v>75</v>
      </c>
      <c r="E11518" t="s">
        <v>138</v>
      </c>
      <c r="F11518" t="s">
        <v>77</v>
      </c>
      <c r="G11518" t="s">
        <v>38</v>
      </c>
      <c r="H11518" t="s">
        <v>68</v>
      </c>
      <c r="I11518" t="s">
        <v>31</v>
      </c>
      <c r="J11518">
        <v>0</v>
      </c>
      <c r="K11518">
        <v>0</v>
      </c>
      <c r="L11518">
        <v>3</v>
      </c>
      <c r="M11518">
        <v>104</v>
      </c>
      <c r="N11518">
        <v>416</v>
      </c>
      <c r="O11518" s="1">
        <v>45950</v>
      </c>
      <c r="P11518">
        <v>208</v>
      </c>
      <c r="Q11518" s="2">
        <f ca="1">(TODAY()-O11518)/30*B11518</f>
        <v>68852.373333333337</v>
      </c>
      <c r="R11518" s="3">
        <f ca="1">Q11518/199</f>
        <v>345.9918257956449</v>
      </c>
      <c r="S11518">
        <v>-153.42442710003928</v>
      </c>
      <c r="T11518">
        <v>-138</v>
      </c>
      <c r="U11518" t="s">
        <v>26</v>
      </c>
      <c r="V11518" t="s">
        <v>27</v>
      </c>
      <c r="W11518">
        <v>46117</v>
      </c>
    </row>
    <row r="11519" spans="1:23" x14ac:dyDescent="0.3">
      <c r="A11519">
        <v>10689</v>
      </c>
      <c r="B11519">
        <v>4072.258065</v>
      </c>
      <c r="C11519" t="s">
        <v>51</v>
      </c>
      <c r="D11519" t="s">
        <v>64</v>
      </c>
      <c r="E11519" t="s">
        <v>345</v>
      </c>
      <c r="F11519" t="s">
        <v>50</v>
      </c>
      <c r="G11519" t="s">
        <v>31</v>
      </c>
      <c r="H11519" t="s">
        <v>50</v>
      </c>
      <c r="I11519" t="s">
        <v>31</v>
      </c>
      <c r="J11519">
        <v>0</v>
      </c>
      <c r="K11519">
        <v>0</v>
      </c>
      <c r="L11519">
        <v>3</v>
      </c>
      <c r="M11519">
        <v>72</v>
      </c>
      <c r="N11519">
        <v>288</v>
      </c>
      <c r="O11519" s="1">
        <v>46087</v>
      </c>
      <c r="P11519">
        <v>160</v>
      </c>
      <c r="Q11519" s="2">
        <f ca="1">(TODAY()-O11519)/30*B11519</f>
        <v>26469.677422500001</v>
      </c>
      <c r="R11519" s="3">
        <f ca="1">Q11519/199</f>
        <v>133.01345438442212</v>
      </c>
      <c r="S11519">
        <v>22.850284349941205</v>
      </c>
      <c r="T11519">
        <v>31</v>
      </c>
      <c r="U11519" t="s">
        <v>83</v>
      </c>
      <c r="V11519" t="s">
        <v>194</v>
      </c>
      <c r="W11519">
        <v>46117</v>
      </c>
    </row>
    <row r="11520" spans="1:23" x14ac:dyDescent="0.3">
      <c r="A11520">
        <v>63457</v>
      </c>
      <c r="B11520">
        <v>585.61290320000001</v>
      </c>
      <c r="C11520" t="s">
        <v>22</v>
      </c>
      <c r="D11520" t="s">
        <v>60</v>
      </c>
      <c r="E11520" t="s">
        <v>62</v>
      </c>
      <c r="F11520" t="s">
        <v>62</v>
      </c>
      <c r="G11520" t="s">
        <v>25</v>
      </c>
      <c r="H11520" t="s">
        <v>63</v>
      </c>
      <c r="I11520" t="s">
        <v>31</v>
      </c>
      <c r="J11520">
        <v>0</v>
      </c>
      <c r="K11520">
        <v>0</v>
      </c>
      <c r="L11520">
        <v>3</v>
      </c>
      <c r="M11520">
        <v>16</v>
      </c>
      <c r="N11520">
        <v>64</v>
      </c>
      <c r="O11520" s="1">
        <v>46052</v>
      </c>
      <c r="P11520">
        <v>17</v>
      </c>
      <c r="Q11520" s="2">
        <f ca="1">(TODAY()-O11520)/30*B11520</f>
        <v>4489.6989245333334</v>
      </c>
      <c r="R11520" s="3">
        <f ca="1">Q11520/199</f>
        <v>22.561301128308209</v>
      </c>
      <c r="S11520">
        <v>-6.3752611135108168</v>
      </c>
      <c r="T11520">
        <v>-61</v>
      </c>
      <c r="U11520" t="s">
        <v>26</v>
      </c>
      <c r="V11520" t="s">
        <v>27</v>
      </c>
      <c r="W11520">
        <v>46096</v>
      </c>
    </row>
    <row r="11521" spans="1:23" x14ac:dyDescent="0.3">
      <c r="A11521">
        <v>63459</v>
      </c>
      <c r="B11521">
        <v>2260.3548390000001</v>
      </c>
      <c r="C11521" t="s">
        <v>40</v>
      </c>
      <c r="D11521" t="s">
        <v>60</v>
      </c>
      <c r="E11521" t="s">
        <v>62</v>
      </c>
      <c r="F11521" t="s">
        <v>62</v>
      </c>
      <c r="G11521" t="s">
        <v>25</v>
      </c>
      <c r="H11521" t="s">
        <v>63</v>
      </c>
      <c r="I11521" t="s">
        <v>31</v>
      </c>
      <c r="J11521">
        <v>0</v>
      </c>
      <c r="K11521">
        <v>0</v>
      </c>
      <c r="L11521">
        <v>3</v>
      </c>
      <c r="M11521">
        <v>40</v>
      </c>
      <c r="N11521">
        <v>160</v>
      </c>
      <c r="O11521" s="1">
        <v>45988</v>
      </c>
      <c r="P11521">
        <v>96</v>
      </c>
      <c r="Q11521" s="2">
        <f ca="1">(TODAY()-O11521)/30*B11521</f>
        <v>22151.477422200001</v>
      </c>
      <c r="R11521" s="3">
        <f ca="1">Q11521/199</f>
        <v>111.31395689547739</v>
      </c>
      <c r="S11521">
        <v>-20.002386690901304</v>
      </c>
      <c r="T11521">
        <v>-49</v>
      </c>
      <c r="U11521" t="s">
        <v>26</v>
      </c>
      <c r="V11521" t="s">
        <v>27</v>
      </c>
      <c r="W11521">
        <v>46181</v>
      </c>
    </row>
    <row r="11522" spans="1:23" x14ac:dyDescent="0.3">
      <c r="A11522">
        <v>63958</v>
      </c>
      <c r="B11522">
        <v>663.54838710000001</v>
      </c>
      <c r="C11522" t="s">
        <v>22</v>
      </c>
      <c r="D11522" t="s">
        <v>60</v>
      </c>
      <c r="E11522" t="s">
        <v>62</v>
      </c>
      <c r="F11522" t="s">
        <v>62</v>
      </c>
      <c r="G11522" t="s">
        <v>25</v>
      </c>
      <c r="H11522" t="s">
        <v>63</v>
      </c>
      <c r="I11522" t="s">
        <v>31</v>
      </c>
      <c r="J11522">
        <v>0</v>
      </c>
      <c r="K11522">
        <v>0</v>
      </c>
      <c r="L11522">
        <v>3</v>
      </c>
      <c r="M11522">
        <v>16</v>
      </c>
      <c r="N11522">
        <v>64</v>
      </c>
      <c r="O11522" s="1">
        <v>45985</v>
      </c>
      <c r="P11522">
        <v>40</v>
      </c>
      <c r="Q11522" s="2">
        <f ca="1">(TODAY()-O11522)/30*B11522</f>
        <v>6569.1290322900004</v>
      </c>
      <c r="R11522" s="3">
        <f ca="1">Q11522/199</f>
        <v>33.010698654723619</v>
      </c>
      <c r="S11522">
        <v>5.5916852621084203</v>
      </c>
      <c r="T11522">
        <v>47</v>
      </c>
      <c r="U11522" t="s">
        <v>83</v>
      </c>
      <c r="V11522" t="s">
        <v>123</v>
      </c>
      <c r="W11522">
        <v>46092</v>
      </c>
    </row>
    <row r="11523" spans="1:23" x14ac:dyDescent="0.3">
      <c r="A11523">
        <v>69409</v>
      </c>
      <c r="B11523">
        <v>3628.9354840000001</v>
      </c>
      <c r="C11523" t="s">
        <v>74</v>
      </c>
      <c r="D11523" t="s">
        <v>75</v>
      </c>
      <c r="E11523" t="s">
        <v>77</v>
      </c>
      <c r="F11523" t="s">
        <v>77</v>
      </c>
      <c r="G11523" t="s">
        <v>25</v>
      </c>
      <c r="H11523" t="s">
        <v>68</v>
      </c>
      <c r="I11523" t="s">
        <v>31</v>
      </c>
      <c r="J11523">
        <v>0</v>
      </c>
      <c r="K11523">
        <v>0</v>
      </c>
      <c r="L11523">
        <v>3</v>
      </c>
      <c r="M11523">
        <v>64</v>
      </c>
      <c r="N11523">
        <v>256</v>
      </c>
      <c r="O11523" s="1">
        <v>46048</v>
      </c>
      <c r="P11523">
        <v>296</v>
      </c>
      <c r="Q11523" s="2">
        <f ca="1">(TODAY()-O11523)/30*B11523</f>
        <v>28305.696775199998</v>
      </c>
      <c r="R11523" s="3">
        <f ca="1">Q11523/199</f>
        <v>142.23968228743718</v>
      </c>
      <c r="S11523">
        <v>148.5611585673046</v>
      </c>
      <c r="T11523">
        <v>229</v>
      </c>
      <c r="U11523" t="s">
        <v>83</v>
      </c>
      <c r="V11523" t="s">
        <v>131</v>
      </c>
      <c r="W11523">
        <v>46206</v>
      </c>
    </row>
    <row r="11524" spans="1:23" x14ac:dyDescent="0.3">
      <c r="A11524">
        <v>46094</v>
      </c>
      <c r="B11524">
        <v>5260.83871</v>
      </c>
      <c r="C11524" t="s">
        <v>54</v>
      </c>
      <c r="D11524" t="s">
        <v>64</v>
      </c>
      <c r="E11524" t="s">
        <v>322</v>
      </c>
      <c r="F11524" t="s">
        <v>50</v>
      </c>
      <c r="G11524" t="s">
        <v>31</v>
      </c>
      <c r="H11524" t="s">
        <v>50</v>
      </c>
      <c r="I11524" t="s">
        <v>31</v>
      </c>
      <c r="J11524">
        <v>0</v>
      </c>
      <c r="K11524">
        <v>0</v>
      </c>
      <c r="L11524">
        <v>3</v>
      </c>
      <c r="M11524">
        <v>88</v>
      </c>
      <c r="N11524">
        <v>352</v>
      </c>
      <c r="O11524" s="1">
        <v>46048</v>
      </c>
      <c r="P11524">
        <v>208</v>
      </c>
      <c r="Q11524" s="2">
        <f ca="1">(TODAY()-O11524)/30*B11524</f>
        <v>41034.541938000002</v>
      </c>
      <c r="R11524" s="3">
        <f ca="1">Q11524/199</f>
        <v>206.20372833165831</v>
      </c>
      <c r="S11524">
        <v>-5.7409077087565379</v>
      </c>
      <c r="T11524">
        <v>-6</v>
      </c>
      <c r="U11524" t="s">
        <v>26</v>
      </c>
      <c r="V11524" t="s">
        <v>27</v>
      </c>
      <c r="W11524">
        <v>46448</v>
      </c>
    </row>
    <row r="11525" spans="1:23" x14ac:dyDescent="0.3">
      <c r="A11525">
        <v>64289</v>
      </c>
      <c r="B11525">
        <v>7020.258065</v>
      </c>
      <c r="C11525" t="s">
        <v>54</v>
      </c>
      <c r="D11525" t="s">
        <v>60</v>
      </c>
      <c r="E11525" t="s">
        <v>62</v>
      </c>
      <c r="F11525" t="s">
        <v>62</v>
      </c>
      <c r="G11525" t="s">
        <v>25</v>
      </c>
      <c r="H11525" t="s">
        <v>63</v>
      </c>
      <c r="I11525" t="s">
        <v>31</v>
      </c>
      <c r="J11525">
        <v>0</v>
      </c>
      <c r="K11525">
        <v>0</v>
      </c>
      <c r="L11525">
        <v>3</v>
      </c>
      <c r="M11525">
        <v>120</v>
      </c>
      <c r="N11525">
        <v>480</v>
      </c>
      <c r="O11525" s="1">
        <v>45988</v>
      </c>
      <c r="P11525">
        <v>416</v>
      </c>
      <c r="Q11525" s="2">
        <f ca="1">(TODAY()-O11525)/30*B11525</f>
        <v>68798.529037</v>
      </c>
      <c r="R11525" s="3">
        <f ca="1">Q11525/199</f>
        <v>345.72125144221104</v>
      </c>
      <c r="S11525">
        <v>55.717323725008043</v>
      </c>
      <c r="T11525">
        <v>44</v>
      </c>
      <c r="U11525" t="s">
        <v>83</v>
      </c>
      <c r="V11525" t="s">
        <v>116</v>
      </c>
      <c r="W11525">
        <v>46022</v>
      </c>
    </row>
    <row r="11526" spans="1:23" x14ac:dyDescent="0.3">
      <c r="A11526">
        <v>29015</v>
      </c>
      <c r="B11526">
        <v>3348.6129030000002</v>
      </c>
      <c r="C11526" t="s">
        <v>74</v>
      </c>
      <c r="D11526" t="s">
        <v>64</v>
      </c>
      <c r="E11526" t="s">
        <v>345</v>
      </c>
      <c r="F11526" t="s">
        <v>50</v>
      </c>
      <c r="G11526" t="s">
        <v>31</v>
      </c>
      <c r="H11526" t="s">
        <v>50</v>
      </c>
      <c r="I11526" t="s">
        <v>31</v>
      </c>
      <c r="J11526">
        <v>0</v>
      </c>
      <c r="K11526">
        <v>0</v>
      </c>
      <c r="L11526">
        <v>3</v>
      </c>
      <c r="M11526">
        <v>56</v>
      </c>
      <c r="N11526">
        <v>224</v>
      </c>
      <c r="O11526" s="1">
        <v>46087</v>
      </c>
      <c r="P11526">
        <v>56</v>
      </c>
      <c r="Q11526" s="2">
        <f ca="1">(TODAY()-O11526)/30*B11526</f>
        <v>21765.9838695</v>
      </c>
      <c r="R11526" s="3">
        <f ca="1">Q11526/199</f>
        <v>109.3768033643216</v>
      </c>
      <c r="S11526">
        <v>-56.778046022131946</v>
      </c>
      <c r="T11526">
        <v>-95</v>
      </c>
      <c r="U11526" t="s">
        <v>26</v>
      </c>
      <c r="V11526" t="s">
        <v>27</v>
      </c>
      <c r="W11526">
        <v>46117</v>
      </c>
    </row>
    <row r="11527" spans="1:23" x14ac:dyDescent="0.3">
      <c r="A11527">
        <v>48453</v>
      </c>
      <c r="B11527">
        <v>3524.0322580000002</v>
      </c>
      <c r="C11527" t="s">
        <v>74</v>
      </c>
      <c r="D11527" t="s">
        <v>64</v>
      </c>
      <c r="E11527" t="s">
        <v>345</v>
      </c>
      <c r="F11527" t="s">
        <v>50</v>
      </c>
      <c r="G11527" t="s">
        <v>31</v>
      </c>
      <c r="H11527" t="s">
        <v>50</v>
      </c>
      <c r="I11527" t="s">
        <v>31</v>
      </c>
      <c r="J11527">
        <v>0</v>
      </c>
      <c r="K11527">
        <v>0</v>
      </c>
      <c r="L11527">
        <v>3</v>
      </c>
      <c r="M11527">
        <v>64</v>
      </c>
      <c r="N11527">
        <v>256</v>
      </c>
      <c r="O11527" s="1">
        <v>46087</v>
      </c>
      <c r="P11527">
        <v>56</v>
      </c>
      <c r="Q11527" s="2">
        <f ca="1">(TODAY()-O11527)/30*B11527</f>
        <v>22906.209677000003</v>
      </c>
      <c r="R11527" s="3">
        <f ca="1">Q11527/199</f>
        <v>115.1065812914573</v>
      </c>
      <c r="S11527">
        <v>-62.686000349620443</v>
      </c>
      <c r="T11527">
        <v>-99</v>
      </c>
      <c r="U11527" t="s">
        <v>26</v>
      </c>
      <c r="V11527" t="s">
        <v>27</v>
      </c>
      <c r="W11527">
        <v>46117</v>
      </c>
    </row>
    <row r="11528" spans="1:23" x14ac:dyDescent="0.3">
      <c r="A11528">
        <v>65749</v>
      </c>
      <c r="B11528">
        <v>325.45161289999999</v>
      </c>
      <c r="C11528" t="s">
        <v>94</v>
      </c>
      <c r="D11528" t="s">
        <v>79</v>
      </c>
      <c r="E11528" t="s">
        <v>46</v>
      </c>
      <c r="F11528" t="s">
        <v>46</v>
      </c>
      <c r="G11528" t="s">
        <v>25</v>
      </c>
      <c r="H11528" t="s">
        <v>46</v>
      </c>
      <c r="I11528" t="s">
        <v>25</v>
      </c>
      <c r="J11528">
        <v>0</v>
      </c>
      <c r="K11528">
        <v>0</v>
      </c>
      <c r="L11528">
        <v>3</v>
      </c>
      <c r="M11528">
        <v>8</v>
      </c>
      <c r="N11528">
        <v>32</v>
      </c>
      <c r="O11528" s="1">
        <v>46048</v>
      </c>
      <c r="P11528">
        <v>16</v>
      </c>
      <c r="Q11528" s="2">
        <f ca="1">(TODAY()-O11528)/30*B11528</f>
        <v>2538.5225806199996</v>
      </c>
      <c r="R11528" s="3">
        <f ca="1">Q11528/199</f>
        <v>12.756394877487436</v>
      </c>
      <c r="S11528">
        <v>2.7773320964396468</v>
      </c>
      <c r="T11528">
        <v>47</v>
      </c>
      <c r="U11528" t="s">
        <v>83</v>
      </c>
      <c r="V11528" t="s">
        <v>123</v>
      </c>
      <c r="W11528">
        <v>46310</v>
      </c>
    </row>
    <row r="11529" spans="1:23" x14ac:dyDescent="0.3">
      <c r="A11529">
        <v>27601</v>
      </c>
      <c r="B11529">
        <v>3063.3870969999998</v>
      </c>
      <c r="C11529" t="s">
        <v>74</v>
      </c>
      <c r="D11529" t="s">
        <v>23</v>
      </c>
      <c r="E11529" t="s">
        <v>24</v>
      </c>
      <c r="F11529" t="s">
        <v>24</v>
      </c>
      <c r="G11529" t="s">
        <v>25</v>
      </c>
      <c r="H11529" t="s">
        <v>24</v>
      </c>
      <c r="I11529" t="s">
        <v>25</v>
      </c>
      <c r="J11529">
        <v>0</v>
      </c>
      <c r="K11529">
        <v>0</v>
      </c>
      <c r="L11529">
        <v>3</v>
      </c>
      <c r="M11529">
        <v>56</v>
      </c>
      <c r="N11529">
        <v>224</v>
      </c>
      <c r="O11529" s="1">
        <v>46048</v>
      </c>
      <c r="P11529">
        <v>136</v>
      </c>
      <c r="Q11529" s="2">
        <f ca="1">(TODAY()-O11529)/30*B11529</f>
        <v>23894.419356599999</v>
      </c>
      <c r="R11529" s="3">
        <f ca="1">Q11529/199</f>
        <v>120.07245907839196</v>
      </c>
      <c r="S11529">
        <v>11.538640344274583</v>
      </c>
      <c r="T11529">
        <v>21</v>
      </c>
      <c r="U11529" t="s">
        <v>26</v>
      </c>
      <c r="V11529" t="s">
        <v>257</v>
      </c>
      <c r="W11529">
        <v>46428</v>
      </c>
    </row>
    <row r="11530" spans="1:23" x14ac:dyDescent="0.3">
      <c r="A11530">
        <v>65062</v>
      </c>
      <c r="B11530">
        <v>1357.032258</v>
      </c>
      <c r="C11530" t="s">
        <v>28</v>
      </c>
      <c r="D11530" t="s">
        <v>60</v>
      </c>
      <c r="E11530" t="s">
        <v>62</v>
      </c>
      <c r="F11530" t="s">
        <v>62</v>
      </c>
      <c r="G11530" t="s">
        <v>25</v>
      </c>
      <c r="H11530" t="s">
        <v>63</v>
      </c>
      <c r="I11530" t="s">
        <v>31</v>
      </c>
      <c r="J11530">
        <v>0</v>
      </c>
      <c r="K11530">
        <v>0</v>
      </c>
      <c r="L11530">
        <v>3</v>
      </c>
      <c r="M11530">
        <v>24</v>
      </c>
      <c r="N11530">
        <v>96</v>
      </c>
      <c r="O11530" s="1">
        <v>45925</v>
      </c>
      <c r="P11530">
        <v>40</v>
      </c>
      <c r="Q11530" s="2">
        <f ca="1">(TODAY()-O11530)/30*B11530</f>
        <v>16148.6838702</v>
      </c>
      <c r="R11530" s="3">
        <f ca="1">Q11530/199</f>
        <v>81.149165176884424</v>
      </c>
      <c r="S11530">
        <v>-44.877993256709075</v>
      </c>
      <c r="T11530">
        <v>-185</v>
      </c>
      <c r="U11530" t="s">
        <v>26</v>
      </c>
      <c r="V11530" t="s">
        <v>27</v>
      </c>
      <c r="W11530">
        <v>46022</v>
      </c>
    </row>
    <row r="11531" spans="1:23" x14ac:dyDescent="0.3">
      <c r="A11531">
        <v>65258</v>
      </c>
      <c r="B11531">
        <v>1582.032258</v>
      </c>
      <c r="C11531" t="s">
        <v>28</v>
      </c>
      <c r="D11531" t="s">
        <v>60</v>
      </c>
      <c r="E11531" t="s">
        <v>62</v>
      </c>
      <c r="F11531" t="s">
        <v>62</v>
      </c>
      <c r="G11531" t="s">
        <v>25</v>
      </c>
      <c r="H11531" t="s">
        <v>63</v>
      </c>
      <c r="I11531" t="s">
        <v>31</v>
      </c>
      <c r="J11531">
        <v>0</v>
      </c>
      <c r="K11531">
        <v>0</v>
      </c>
      <c r="L11531">
        <v>3</v>
      </c>
      <c r="M11531">
        <v>32</v>
      </c>
      <c r="N11531">
        <v>128</v>
      </c>
      <c r="O11531" s="1">
        <v>45909</v>
      </c>
      <c r="P11531">
        <v>64</v>
      </c>
      <c r="Q11531" s="2">
        <f ca="1">(TODAY()-O11531)/30*B11531</f>
        <v>19669.934407799999</v>
      </c>
      <c r="R11531" s="3">
        <f ca="1">Q11531/199</f>
        <v>98.843891496482414</v>
      </c>
      <c r="S11531">
        <v>-39.461605667700198</v>
      </c>
      <c r="T11531">
        <v>-139</v>
      </c>
      <c r="U11531" t="s">
        <v>26</v>
      </c>
      <c r="V11531" t="s">
        <v>27</v>
      </c>
      <c r="W11531">
        <v>46022</v>
      </c>
    </row>
    <row r="11532" spans="1:23" x14ac:dyDescent="0.3">
      <c r="A11532">
        <v>52391</v>
      </c>
      <c r="B11532">
        <v>3034.419355</v>
      </c>
      <c r="C11532" t="s">
        <v>74</v>
      </c>
      <c r="D11532" t="s">
        <v>64</v>
      </c>
      <c r="E11532" t="s">
        <v>345</v>
      </c>
      <c r="F11532" t="s">
        <v>50</v>
      </c>
      <c r="G11532" t="s">
        <v>31</v>
      </c>
      <c r="H11532" t="s">
        <v>50</v>
      </c>
      <c r="I11532" t="s">
        <v>31</v>
      </c>
      <c r="J11532">
        <v>0</v>
      </c>
      <c r="K11532">
        <v>0</v>
      </c>
      <c r="L11532">
        <v>3</v>
      </c>
      <c r="M11532">
        <v>56</v>
      </c>
      <c r="N11532">
        <v>224</v>
      </c>
      <c r="O11532" s="1">
        <v>46087</v>
      </c>
      <c r="P11532">
        <v>120</v>
      </c>
      <c r="Q11532" s="2">
        <f ca="1">(TODAY()-O11532)/30*B11532</f>
        <v>19723.725807499999</v>
      </c>
      <c r="R11532" s="3">
        <f ca="1">Q11532/199</f>
        <v>99.114200037688434</v>
      </c>
      <c r="S11532">
        <v>17.803688995509461</v>
      </c>
      <c r="T11532">
        <v>32</v>
      </c>
      <c r="U11532" t="s">
        <v>83</v>
      </c>
      <c r="V11532" t="s">
        <v>194</v>
      </c>
      <c r="W11532">
        <v>46117</v>
      </c>
    </row>
    <row r="11533" spans="1:23" x14ac:dyDescent="0.3">
      <c r="A11533">
        <v>65382</v>
      </c>
      <c r="B11533">
        <v>631.16129030000002</v>
      </c>
      <c r="C11533" t="s">
        <v>22</v>
      </c>
      <c r="D11533" t="s">
        <v>60</v>
      </c>
      <c r="E11533" t="s">
        <v>62</v>
      </c>
      <c r="F11533" t="s">
        <v>62</v>
      </c>
      <c r="G11533" t="s">
        <v>25</v>
      </c>
      <c r="H11533" t="s">
        <v>63</v>
      </c>
      <c r="I11533" t="s">
        <v>31</v>
      </c>
      <c r="J11533">
        <v>0</v>
      </c>
      <c r="K11533">
        <v>0</v>
      </c>
      <c r="L11533">
        <v>3</v>
      </c>
      <c r="M11533">
        <v>16</v>
      </c>
      <c r="N11533">
        <v>64</v>
      </c>
      <c r="O11533" s="1">
        <v>45897</v>
      </c>
      <c r="P11533">
        <v>24</v>
      </c>
      <c r="Q11533" s="2">
        <f ca="1">(TODAY()-O11533)/30*B11533</f>
        <v>8099.9032255166676</v>
      </c>
      <c r="R11533" s="3">
        <f ca="1">Q11533/199</f>
        <v>40.703031284003352</v>
      </c>
      <c r="S11533">
        <v>-18.626274818008483</v>
      </c>
      <c r="T11533">
        <v>-165</v>
      </c>
      <c r="U11533" t="s">
        <v>26</v>
      </c>
      <c r="V11533" t="s">
        <v>27</v>
      </c>
      <c r="W11533">
        <v>46022</v>
      </c>
    </row>
    <row r="11534" spans="1:23" x14ac:dyDescent="0.3">
      <c r="A11534">
        <v>33182</v>
      </c>
      <c r="B11534">
        <v>3576.5483869999998</v>
      </c>
      <c r="C11534" t="s">
        <v>74</v>
      </c>
      <c r="D11534" t="s">
        <v>23</v>
      </c>
      <c r="E11534" t="s">
        <v>24</v>
      </c>
      <c r="F11534" t="s">
        <v>24</v>
      </c>
      <c r="G11534" t="s">
        <v>25</v>
      </c>
      <c r="H11534" t="s">
        <v>24</v>
      </c>
      <c r="I11534" t="s">
        <v>25</v>
      </c>
      <c r="J11534">
        <v>0</v>
      </c>
      <c r="K11534">
        <v>0</v>
      </c>
      <c r="L11534">
        <v>3</v>
      </c>
      <c r="M11534">
        <v>64</v>
      </c>
      <c r="N11534">
        <v>256</v>
      </c>
      <c r="O11534" s="1">
        <v>46048</v>
      </c>
      <c r="P11534">
        <v>152</v>
      </c>
      <c r="Q11534" s="2">
        <f ca="1">(TODAY()-O11534)/30*B11534</f>
        <v>27897.077418599998</v>
      </c>
      <c r="R11534" s="3">
        <f ca="1">Q11534/199</f>
        <v>140.18631868643214</v>
      </c>
      <c r="S11534">
        <v>6.6895769207741012</v>
      </c>
      <c r="T11534">
        <v>10</v>
      </c>
      <c r="U11534" t="s">
        <v>26</v>
      </c>
      <c r="V11534" t="s">
        <v>276</v>
      </c>
      <c r="W11534">
        <v>46216</v>
      </c>
    </row>
    <row r="11535" spans="1:23" x14ac:dyDescent="0.3">
      <c r="A11535">
        <v>65490</v>
      </c>
      <c r="B11535">
        <v>782.25806450000005</v>
      </c>
      <c r="C11535" t="s">
        <v>22</v>
      </c>
      <c r="D11535" t="s">
        <v>60</v>
      </c>
      <c r="E11535" t="s">
        <v>62</v>
      </c>
      <c r="F11535" t="s">
        <v>62</v>
      </c>
      <c r="G11535" t="s">
        <v>25</v>
      </c>
      <c r="H11535" t="s">
        <v>63</v>
      </c>
      <c r="I11535" t="s">
        <v>31</v>
      </c>
      <c r="J11535">
        <v>0</v>
      </c>
      <c r="K11535">
        <v>0</v>
      </c>
      <c r="L11535">
        <v>3</v>
      </c>
      <c r="M11535">
        <v>16</v>
      </c>
      <c r="N11535">
        <v>64</v>
      </c>
      <c r="O11535" s="1">
        <v>45985</v>
      </c>
      <c r="P11535">
        <v>24</v>
      </c>
      <c r="Q11535" s="2">
        <f ca="1">(TODAY()-O11535)/30*B11535</f>
        <v>7744.3548385500007</v>
      </c>
      <c r="R11535" s="3">
        <f ca="1">Q11535/199</f>
        <v>38.916355972613069</v>
      </c>
      <c r="S11535">
        <v>-16.5640074075163</v>
      </c>
      <c r="T11535">
        <v>-118</v>
      </c>
      <c r="U11535" t="s">
        <v>26</v>
      </c>
      <c r="V11535" t="s">
        <v>27</v>
      </c>
      <c r="W11535">
        <v>46061</v>
      </c>
    </row>
    <row r="11536" spans="1:23" x14ac:dyDescent="0.3">
      <c r="A11536">
        <v>48878</v>
      </c>
      <c r="B11536">
        <v>88.322580650000006</v>
      </c>
      <c r="C11536" t="s">
        <v>94</v>
      </c>
      <c r="D11536" t="s">
        <v>23</v>
      </c>
      <c r="E11536" t="s">
        <v>24</v>
      </c>
      <c r="F11536" t="s">
        <v>24</v>
      </c>
      <c r="G11536" t="s">
        <v>25</v>
      </c>
      <c r="H11536" t="s">
        <v>24</v>
      </c>
      <c r="I11536" t="s">
        <v>25</v>
      </c>
      <c r="J11536">
        <v>0</v>
      </c>
      <c r="K11536">
        <v>0</v>
      </c>
      <c r="L11536">
        <v>3</v>
      </c>
      <c r="M11536">
        <v>8</v>
      </c>
      <c r="N11536">
        <v>32</v>
      </c>
      <c r="O11536" s="1">
        <v>46048</v>
      </c>
      <c r="P11536">
        <v>8</v>
      </c>
      <c r="Q11536" s="2">
        <f ca="1">(TODAY()-O11536)/30*B11536</f>
        <v>688.91612907000001</v>
      </c>
      <c r="R11536" s="3">
        <f ca="1">Q11536/199</f>
        <v>3.4618900958291459</v>
      </c>
      <c r="S11536">
        <v>4.4115705498770446</v>
      </c>
      <c r="T11536">
        <v>280</v>
      </c>
      <c r="U11536" t="s">
        <v>83</v>
      </c>
      <c r="V11536" t="s">
        <v>131</v>
      </c>
      <c r="W11536">
        <v>46942</v>
      </c>
    </row>
    <row r="11537" spans="1:23" x14ac:dyDescent="0.3">
      <c r="A11537">
        <v>52588</v>
      </c>
      <c r="B11537">
        <v>67.612903230000001</v>
      </c>
      <c r="C11537" t="s">
        <v>94</v>
      </c>
      <c r="D11537" t="s">
        <v>23</v>
      </c>
      <c r="E11537" t="s">
        <v>24</v>
      </c>
      <c r="F11537" t="s">
        <v>24</v>
      </c>
      <c r="G11537" t="s">
        <v>25</v>
      </c>
      <c r="H11537" t="s">
        <v>24</v>
      </c>
      <c r="I11537" t="s">
        <v>25</v>
      </c>
      <c r="J11537">
        <v>0</v>
      </c>
      <c r="K11537">
        <v>0</v>
      </c>
      <c r="L11537">
        <v>3</v>
      </c>
      <c r="M11537">
        <v>8</v>
      </c>
      <c r="N11537">
        <v>32</v>
      </c>
      <c r="O11537" s="1">
        <v>46048</v>
      </c>
      <c r="P11537">
        <v>8</v>
      </c>
      <c r="Q11537" s="2">
        <f ca="1">(TODAY()-O11537)/30*B11537</f>
        <v>527.38064519399995</v>
      </c>
      <c r="R11537" s="3">
        <f ca="1">Q11537/199</f>
        <v>2.6501539959497484</v>
      </c>
      <c r="S11537">
        <v>5.2529773091628353</v>
      </c>
      <c r="T11537">
        <v>435</v>
      </c>
      <c r="U11537" t="s">
        <v>83</v>
      </c>
      <c r="V11537" t="s">
        <v>131</v>
      </c>
      <c r="W11537">
        <v>47297</v>
      </c>
    </row>
    <row r="11538" spans="1:23" x14ac:dyDescent="0.3">
      <c r="A11538">
        <v>65493</v>
      </c>
      <c r="B11538">
        <v>872.06451609999999</v>
      </c>
      <c r="C11538" t="s">
        <v>22</v>
      </c>
      <c r="D11538" t="s">
        <v>60</v>
      </c>
      <c r="E11538" t="s">
        <v>62</v>
      </c>
      <c r="F11538" t="s">
        <v>62</v>
      </c>
      <c r="G11538" t="s">
        <v>25</v>
      </c>
      <c r="H11538" t="s">
        <v>63</v>
      </c>
      <c r="I11538" t="s">
        <v>31</v>
      </c>
      <c r="J11538">
        <v>0</v>
      </c>
      <c r="K11538">
        <v>0</v>
      </c>
      <c r="L11538">
        <v>3</v>
      </c>
      <c r="M11538">
        <v>16</v>
      </c>
      <c r="N11538">
        <v>64</v>
      </c>
      <c r="O11538" s="1">
        <v>45912</v>
      </c>
      <c r="P11538">
        <v>40</v>
      </c>
      <c r="Q11538" s="2">
        <f ca="1">(TODAY()-O11538)/30*B11538</f>
        <v>10755.462365233334</v>
      </c>
      <c r="R11538" s="3">
        <f ca="1">Q11538/199</f>
        <v>54.047549574036857</v>
      </c>
      <c r="S11538">
        <v>-16.565003004454894</v>
      </c>
      <c r="T11538">
        <v>-106</v>
      </c>
      <c r="U11538" t="s">
        <v>26</v>
      </c>
      <c r="V11538" t="s">
        <v>27</v>
      </c>
      <c r="W11538">
        <v>46022</v>
      </c>
    </row>
    <row r="11539" spans="1:23" x14ac:dyDescent="0.3">
      <c r="A11539">
        <v>65494</v>
      </c>
      <c r="B11539">
        <v>422.29032260000002</v>
      </c>
      <c r="C11539" t="s">
        <v>94</v>
      </c>
      <c r="D11539" t="s">
        <v>60</v>
      </c>
      <c r="E11539" t="s">
        <v>62</v>
      </c>
      <c r="F11539" t="s">
        <v>62</v>
      </c>
      <c r="G11539" t="s">
        <v>25</v>
      </c>
      <c r="H11539" t="s">
        <v>63</v>
      </c>
      <c r="I11539" t="s">
        <v>31</v>
      </c>
      <c r="J11539">
        <v>0</v>
      </c>
      <c r="K11539">
        <v>0</v>
      </c>
      <c r="L11539">
        <v>3</v>
      </c>
      <c r="M11539">
        <v>16</v>
      </c>
      <c r="N11539">
        <v>64</v>
      </c>
      <c r="O11539" s="1">
        <v>45894</v>
      </c>
      <c r="P11539">
        <v>24</v>
      </c>
      <c r="Q11539" s="2">
        <f ca="1">(TODAY()-O11539)/30*B11539</f>
        <v>5461.6215056266674</v>
      </c>
      <c r="R11539" s="3">
        <f ca="1">Q11539/199</f>
        <v>27.445334199128983</v>
      </c>
      <c r="S11539">
        <v>-4.7456615049003901</v>
      </c>
      <c r="T11539">
        <v>-63</v>
      </c>
      <c r="U11539" t="s">
        <v>26</v>
      </c>
      <c r="V11539" t="s">
        <v>27</v>
      </c>
      <c r="W11539">
        <v>46060</v>
      </c>
    </row>
    <row r="11540" spans="1:23" x14ac:dyDescent="0.3">
      <c r="A11540">
        <v>67301</v>
      </c>
      <c r="B11540">
        <v>1823.387097</v>
      </c>
      <c r="C11540" t="s">
        <v>40</v>
      </c>
      <c r="D11540" t="s">
        <v>23</v>
      </c>
      <c r="E11540" t="s">
        <v>24</v>
      </c>
      <c r="F11540" t="s">
        <v>24</v>
      </c>
      <c r="G11540" t="s">
        <v>25</v>
      </c>
      <c r="H11540" t="s">
        <v>24</v>
      </c>
      <c r="I11540" t="s">
        <v>25</v>
      </c>
      <c r="J11540">
        <v>0</v>
      </c>
      <c r="K11540">
        <v>0</v>
      </c>
      <c r="L11540">
        <v>3</v>
      </c>
      <c r="M11540">
        <v>32</v>
      </c>
      <c r="N11540">
        <v>128</v>
      </c>
      <c r="O11540" s="1">
        <v>46048</v>
      </c>
      <c r="P11540">
        <v>72</v>
      </c>
      <c r="Q11540" s="2">
        <f ca="1">(TODAY()-O11540)/30*B11540</f>
        <v>14222.419356599999</v>
      </c>
      <c r="R11540" s="3">
        <f ca="1">Q11540/199</f>
        <v>71.46944400301507</v>
      </c>
      <c r="S11540">
        <v>-2.0818022944509806</v>
      </c>
      <c r="T11540">
        <v>-6</v>
      </c>
      <c r="U11540" t="s">
        <v>26</v>
      </c>
      <c r="V11540" t="s">
        <v>27</v>
      </c>
      <c r="W11540">
        <v>46279</v>
      </c>
    </row>
    <row r="11541" spans="1:23" x14ac:dyDescent="0.3">
      <c r="A11541">
        <v>80579</v>
      </c>
      <c r="B11541">
        <v>187.2307692</v>
      </c>
      <c r="C11541" t="s">
        <v>94</v>
      </c>
      <c r="D11541" t="s">
        <v>23</v>
      </c>
      <c r="E11541" t="s">
        <v>24</v>
      </c>
      <c r="F11541" t="s">
        <v>24</v>
      </c>
      <c r="G11541" t="s">
        <v>25</v>
      </c>
      <c r="H11541" t="s">
        <v>24</v>
      </c>
      <c r="I11541" t="s">
        <v>25</v>
      </c>
      <c r="J11541">
        <v>0</v>
      </c>
      <c r="K11541">
        <v>0</v>
      </c>
      <c r="L11541">
        <v>3</v>
      </c>
      <c r="M11541">
        <v>8</v>
      </c>
      <c r="N11541">
        <v>32</v>
      </c>
      <c r="O11541" s="1">
        <v>46048</v>
      </c>
      <c r="P11541">
        <v>8</v>
      </c>
      <c r="Q11541" s="2">
        <f ca="1">(TODAY()-O11541)/30*B11541</f>
        <v>1460.3999997599999</v>
      </c>
      <c r="R11541" s="3">
        <f ca="1">Q11541/199</f>
        <v>7.3386934661306524</v>
      </c>
      <c r="S11541">
        <v>0.39306187362343703</v>
      </c>
      <c r="T11541">
        <v>11</v>
      </c>
      <c r="U11541" t="s">
        <v>26</v>
      </c>
      <c r="V11541" t="s">
        <v>174</v>
      </c>
      <c r="W11541">
        <v>50714</v>
      </c>
    </row>
    <row r="11542" spans="1:23" x14ac:dyDescent="0.3">
      <c r="A11542">
        <v>65618</v>
      </c>
      <c r="B11542">
        <v>4153.16129</v>
      </c>
      <c r="C11542" t="s">
        <v>51</v>
      </c>
      <c r="D11542" t="s">
        <v>60</v>
      </c>
      <c r="E11542" t="s">
        <v>62</v>
      </c>
      <c r="F11542" t="s">
        <v>62</v>
      </c>
      <c r="G11542" t="s">
        <v>25</v>
      </c>
      <c r="H11542" t="s">
        <v>63</v>
      </c>
      <c r="I11542" t="s">
        <v>31</v>
      </c>
      <c r="J11542">
        <v>0</v>
      </c>
      <c r="K11542">
        <v>0</v>
      </c>
      <c r="L11542">
        <v>3</v>
      </c>
      <c r="M11542">
        <v>72</v>
      </c>
      <c r="N11542">
        <v>288</v>
      </c>
      <c r="O11542" s="1">
        <v>45909</v>
      </c>
      <c r="P11542">
        <v>104</v>
      </c>
      <c r="Q11542" s="2">
        <f ca="1">(TODAY()-O11542)/30*B11542</f>
        <v>51637.638705666664</v>
      </c>
      <c r="R11542" s="3">
        <f ca="1">Q11542/199</f>
        <v>259.48562163651593</v>
      </c>
      <c r="S11542">
        <v>-167.60807466944652</v>
      </c>
      <c r="T11542">
        <v>-226</v>
      </c>
      <c r="U11542" t="s">
        <v>26</v>
      </c>
      <c r="V11542" t="s">
        <v>27</v>
      </c>
      <c r="W11542">
        <v>46022</v>
      </c>
    </row>
    <row r="11543" spans="1:23" x14ac:dyDescent="0.3">
      <c r="A11543">
        <v>14750</v>
      </c>
      <c r="B11543">
        <v>5208.7741939999996</v>
      </c>
      <c r="C11543" t="s">
        <v>54</v>
      </c>
      <c r="D11543" t="s">
        <v>79</v>
      </c>
      <c r="E11543" t="s">
        <v>46</v>
      </c>
      <c r="F11543" t="s">
        <v>46</v>
      </c>
      <c r="G11543" t="s">
        <v>25</v>
      </c>
      <c r="H11543" t="s">
        <v>46</v>
      </c>
      <c r="I11543" t="s">
        <v>25</v>
      </c>
      <c r="J11543">
        <v>0</v>
      </c>
      <c r="K11543">
        <v>0</v>
      </c>
      <c r="L11543">
        <v>3</v>
      </c>
      <c r="M11543">
        <v>88</v>
      </c>
      <c r="N11543">
        <v>352</v>
      </c>
      <c r="O11543" s="1">
        <v>46087</v>
      </c>
      <c r="P11543">
        <v>88</v>
      </c>
      <c r="Q11543" s="2">
        <f ca="1">(TODAY()-O11543)/30*B11543</f>
        <v>33857.032261</v>
      </c>
      <c r="R11543" s="3">
        <f ca="1">Q11543/199</f>
        <v>170.13584050753769</v>
      </c>
      <c r="S11543">
        <v>-87.426480392387418</v>
      </c>
      <c r="T11543">
        <v>-94</v>
      </c>
      <c r="U11543" t="s">
        <v>26</v>
      </c>
      <c r="V11543" t="s">
        <v>27</v>
      </c>
      <c r="W11543">
        <v>46117</v>
      </c>
    </row>
    <row r="11544" spans="1:23" x14ac:dyDescent="0.3">
      <c r="A11544">
        <v>66092</v>
      </c>
      <c r="B11544">
        <v>3125.3870969999998</v>
      </c>
      <c r="C11544" t="s">
        <v>74</v>
      </c>
      <c r="D11544" t="s">
        <v>60</v>
      </c>
      <c r="E11544" t="s">
        <v>62</v>
      </c>
      <c r="F11544" t="s">
        <v>62</v>
      </c>
      <c r="G11544" t="s">
        <v>25</v>
      </c>
      <c r="H11544" t="s">
        <v>63</v>
      </c>
      <c r="I11544" t="s">
        <v>31</v>
      </c>
      <c r="J11544">
        <v>0</v>
      </c>
      <c r="K11544">
        <v>0</v>
      </c>
      <c r="L11544">
        <v>3</v>
      </c>
      <c r="M11544">
        <v>56</v>
      </c>
      <c r="N11544">
        <v>224</v>
      </c>
      <c r="O11544" s="1">
        <v>45895</v>
      </c>
      <c r="P11544">
        <v>136</v>
      </c>
      <c r="Q11544" s="2">
        <f ca="1">(TODAY()-O11544)/30*B11544</f>
        <v>40317.493551300002</v>
      </c>
      <c r="R11544" s="3">
        <f ca="1">Q11544/199</f>
        <v>202.60047010703519</v>
      </c>
      <c r="S11544">
        <v>-76.190827177910819</v>
      </c>
      <c r="T11544">
        <v>-136</v>
      </c>
      <c r="U11544" t="s">
        <v>26</v>
      </c>
      <c r="V11544" t="s">
        <v>27</v>
      </c>
      <c r="W11544">
        <v>46071</v>
      </c>
    </row>
    <row r="11545" spans="1:23" x14ac:dyDescent="0.3">
      <c r="A11545">
        <v>27352</v>
      </c>
      <c r="B11545">
        <v>132.9032258</v>
      </c>
      <c r="C11545" t="s">
        <v>94</v>
      </c>
      <c r="D11545" t="s">
        <v>79</v>
      </c>
      <c r="E11545" t="s">
        <v>46</v>
      </c>
      <c r="F11545" t="s">
        <v>46</v>
      </c>
      <c r="G11545" t="s">
        <v>25</v>
      </c>
      <c r="H11545" t="s">
        <v>46</v>
      </c>
      <c r="I11545" t="s">
        <v>25</v>
      </c>
      <c r="J11545">
        <v>0</v>
      </c>
      <c r="K11545">
        <v>0</v>
      </c>
      <c r="L11545">
        <v>3</v>
      </c>
      <c r="M11545">
        <v>8</v>
      </c>
      <c r="N11545">
        <v>32</v>
      </c>
      <c r="O11545" s="1">
        <v>46087</v>
      </c>
      <c r="P11545">
        <v>48</v>
      </c>
      <c r="Q11545" s="2">
        <f ca="1">(TODAY()-O11545)/30*B11545</f>
        <v>863.87096770000005</v>
      </c>
      <c r="R11545" s="3">
        <f ca="1">Q11545/199</f>
        <v>4.3410601391959798</v>
      </c>
      <c r="S11545">
        <v>43.523947810648991</v>
      </c>
      <c r="T11545">
        <v>1837</v>
      </c>
      <c r="U11545" t="s">
        <v>83</v>
      </c>
      <c r="V11545" t="s">
        <v>131</v>
      </c>
      <c r="W11545">
        <v>46117</v>
      </c>
    </row>
    <row r="11546" spans="1:23" x14ac:dyDescent="0.3">
      <c r="A11546">
        <v>66488</v>
      </c>
      <c r="B11546">
        <v>652.80645159999995</v>
      </c>
      <c r="C11546" t="s">
        <v>22</v>
      </c>
      <c r="D11546" t="s">
        <v>60</v>
      </c>
      <c r="E11546" t="s">
        <v>62</v>
      </c>
      <c r="F11546" t="s">
        <v>62</v>
      </c>
      <c r="G11546" t="s">
        <v>25</v>
      </c>
      <c r="H11546" t="s">
        <v>63</v>
      </c>
      <c r="I11546" t="s">
        <v>31</v>
      </c>
      <c r="J11546">
        <v>0</v>
      </c>
      <c r="K11546">
        <v>0</v>
      </c>
      <c r="L11546">
        <v>3</v>
      </c>
      <c r="M11546">
        <v>16</v>
      </c>
      <c r="N11546">
        <v>64</v>
      </c>
      <c r="O11546" s="1">
        <v>45903</v>
      </c>
      <c r="P11546">
        <v>24</v>
      </c>
      <c r="Q11546" s="2">
        <f ca="1">(TODAY()-O11546)/30*B11546</f>
        <v>8247.1215052133321</v>
      </c>
      <c r="R11546" s="3">
        <f ca="1">Q11546/199</f>
        <v>41.442821634237852</v>
      </c>
      <c r="S11546">
        <v>-19.390143349157128</v>
      </c>
      <c r="T11546">
        <v>-166</v>
      </c>
      <c r="U11546" t="s">
        <v>26</v>
      </c>
      <c r="V11546" t="s">
        <v>27</v>
      </c>
      <c r="W11546">
        <v>46028</v>
      </c>
    </row>
    <row r="11547" spans="1:23" x14ac:dyDescent="0.3">
      <c r="A11547">
        <v>76006</v>
      </c>
      <c r="B11547">
        <v>4471.130435</v>
      </c>
      <c r="C11547" t="s">
        <v>51</v>
      </c>
      <c r="D11547" t="s">
        <v>23</v>
      </c>
      <c r="E11547" t="s">
        <v>158</v>
      </c>
      <c r="F11547" t="s">
        <v>24</v>
      </c>
      <c r="G11547" t="s">
        <v>38</v>
      </c>
      <c r="H11547" t="s">
        <v>24</v>
      </c>
      <c r="I11547" t="s">
        <v>38</v>
      </c>
      <c r="J11547">
        <v>0</v>
      </c>
      <c r="K11547">
        <v>0</v>
      </c>
      <c r="L11547">
        <v>3</v>
      </c>
      <c r="M11547">
        <v>80</v>
      </c>
      <c r="N11547">
        <v>320</v>
      </c>
      <c r="O11547" s="1">
        <v>46048</v>
      </c>
      <c r="P11547">
        <v>160</v>
      </c>
      <c r="Q11547" s="2">
        <f ca="1">(TODAY()-O11547)/30*B11547</f>
        <v>34874.817392999998</v>
      </c>
      <c r="R11547" s="3">
        <f ca="1">Q11547/199</f>
        <v>175.25033865829144</v>
      </c>
      <c r="S11547">
        <v>-21.656106628889148</v>
      </c>
      <c r="T11547">
        <v>-27</v>
      </c>
      <c r="U11547" t="s">
        <v>26</v>
      </c>
      <c r="V11547" t="s">
        <v>27</v>
      </c>
      <c r="W11547">
        <v>46328</v>
      </c>
    </row>
    <row r="11548" spans="1:23" x14ac:dyDescent="0.3">
      <c r="A11548">
        <v>45943</v>
      </c>
      <c r="B11548">
        <v>5564.16129</v>
      </c>
      <c r="C11548" t="s">
        <v>54</v>
      </c>
      <c r="D11548" t="s">
        <v>23</v>
      </c>
      <c r="E11548" t="s">
        <v>72</v>
      </c>
      <c r="F11548" t="s">
        <v>24</v>
      </c>
      <c r="G11548" t="s">
        <v>25</v>
      </c>
      <c r="H11548" t="s">
        <v>24</v>
      </c>
      <c r="I11548" t="s">
        <v>25</v>
      </c>
      <c r="J11548">
        <v>0</v>
      </c>
      <c r="K11548">
        <v>0</v>
      </c>
      <c r="L11548">
        <v>3</v>
      </c>
      <c r="M11548">
        <v>96</v>
      </c>
      <c r="N11548">
        <v>384</v>
      </c>
      <c r="O11548" s="1">
        <v>46048</v>
      </c>
      <c r="P11548">
        <v>216</v>
      </c>
      <c r="Q11548" s="2">
        <f ca="1">(TODAY()-O11548)/30*B11548</f>
        <v>43400.458061999998</v>
      </c>
      <c r="R11548" s="3">
        <f ca="1">Q11548/199</f>
        <v>218.09275408040199</v>
      </c>
      <c r="S11548">
        <v>-10.06450232011116</v>
      </c>
      <c r="T11548">
        <v>-10</v>
      </c>
      <c r="U11548" t="s">
        <v>26</v>
      </c>
      <c r="V11548" t="s">
        <v>27</v>
      </c>
      <c r="W11548">
        <v>46204</v>
      </c>
    </row>
    <row r="11549" spans="1:23" x14ac:dyDescent="0.3">
      <c r="A11549">
        <v>66925</v>
      </c>
      <c r="B11549">
        <v>6550.6129030000002</v>
      </c>
      <c r="C11549" t="s">
        <v>54</v>
      </c>
      <c r="D11549" t="s">
        <v>60</v>
      </c>
      <c r="E11549" t="s">
        <v>62</v>
      </c>
      <c r="F11549" t="s">
        <v>62</v>
      </c>
      <c r="G11549" t="s">
        <v>25</v>
      </c>
      <c r="H11549" t="s">
        <v>63</v>
      </c>
      <c r="I11549" t="s">
        <v>31</v>
      </c>
      <c r="J11549">
        <v>0</v>
      </c>
      <c r="K11549">
        <v>0</v>
      </c>
      <c r="L11549">
        <v>3</v>
      </c>
      <c r="M11549">
        <v>112</v>
      </c>
      <c r="N11549">
        <v>448</v>
      </c>
      <c r="O11549" s="1">
        <v>46048</v>
      </c>
      <c r="P11549">
        <v>168</v>
      </c>
      <c r="Q11549" s="2">
        <f ca="1">(TODAY()-O11549)/30*B11549</f>
        <v>51094.780643400001</v>
      </c>
      <c r="R11549" s="3">
        <f ca="1">Q11549/199</f>
        <v>256.75769167537692</v>
      </c>
      <c r="S11549">
        <v>-98.14272459531702</v>
      </c>
      <c r="T11549">
        <v>-84</v>
      </c>
      <c r="U11549" t="s">
        <v>26</v>
      </c>
      <c r="V11549" t="s">
        <v>27</v>
      </c>
      <c r="W11549">
        <v>46090</v>
      </c>
    </row>
    <row r="11550" spans="1:23" x14ac:dyDescent="0.3">
      <c r="A11550">
        <v>66926</v>
      </c>
      <c r="B11550">
        <v>1465.0967740000001</v>
      </c>
      <c r="C11550" t="s">
        <v>28</v>
      </c>
      <c r="D11550" t="s">
        <v>60</v>
      </c>
      <c r="E11550" t="s">
        <v>62</v>
      </c>
      <c r="F11550" t="s">
        <v>62</v>
      </c>
      <c r="G11550" t="s">
        <v>25</v>
      </c>
      <c r="H11550" t="s">
        <v>63</v>
      </c>
      <c r="I11550" t="s">
        <v>31</v>
      </c>
      <c r="J11550">
        <v>0</v>
      </c>
      <c r="K11550">
        <v>0</v>
      </c>
      <c r="L11550">
        <v>3</v>
      </c>
      <c r="M11550">
        <v>32</v>
      </c>
      <c r="N11550">
        <v>128</v>
      </c>
      <c r="O11550" s="1">
        <v>45908</v>
      </c>
      <c r="P11550">
        <v>56</v>
      </c>
      <c r="Q11550" s="2">
        <f ca="1">(TODAY()-O11550)/30*B11550</f>
        <v>18264.873115866667</v>
      </c>
      <c r="R11550" s="3">
        <f ca="1">Q11550/199</f>
        <v>91.783281989279729</v>
      </c>
      <c r="S11550">
        <v>-40.075343531843615</v>
      </c>
      <c r="T11550">
        <v>-153</v>
      </c>
      <c r="U11550" t="s">
        <v>26</v>
      </c>
      <c r="V11550" t="s">
        <v>27</v>
      </c>
      <c r="W11550">
        <v>46022</v>
      </c>
    </row>
    <row r="11551" spans="1:23" x14ac:dyDescent="0.3">
      <c r="A11551">
        <v>32084</v>
      </c>
      <c r="B11551">
        <v>2651.4516130000002</v>
      </c>
      <c r="C11551" t="s">
        <v>56</v>
      </c>
      <c r="D11551" t="s">
        <v>79</v>
      </c>
      <c r="E11551" t="s">
        <v>46</v>
      </c>
      <c r="F11551" t="s">
        <v>46</v>
      </c>
      <c r="G11551" t="s">
        <v>25</v>
      </c>
      <c r="H11551" t="s">
        <v>46</v>
      </c>
      <c r="I11551" t="s">
        <v>25</v>
      </c>
      <c r="J11551">
        <v>0</v>
      </c>
      <c r="K11551">
        <v>0</v>
      </c>
      <c r="L11551">
        <v>3</v>
      </c>
      <c r="M11551">
        <v>48</v>
      </c>
      <c r="N11551">
        <v>192</v>
      </c>
      <c r="O11551" s="1">
        <v>46087</v>
      </c>
      <c r="P11551">
        <v>48</v>
      </c>
      <c r="Q11551" s="2">
        <f ca="1">(TODAY()-O11551)/30*B11551</f>
        <v>17234.435484500002</v>
      </c>
      <c r="R11551" s="3">
        <f ca="1">Q11551/199</f>
        <v>86.605203439698499</v>
      </c>
      <c r="S11551">
        <v>-41.298327605581093</v>
      </c>
      <c r="T11551">
        <v>-87</v>
      </c>
      <c r="U11551" t="s">
        <v>26</v>
      </c>
      <c r="V11551" t="s">
        <v>27</v>
      </c>
      <c r="W11551">
        <v>46117</v>
      </c>
    </row>
    <row r="11552" spans="1:23" x14ac:dyDescent="0.3">
      <c r="A11552">
        <v>64426</v>
      </c>
      <c r="B11552">
        <v>151.35483869999999</v>
      </c>
      <c r="C11552" t="s">
        <v>94</v>
      </c>
      <c r="D11552" t="s">
        <v>79</v>
      </c>
      <c r="E11552" t="s">
        <v>46</v>
      </c>
      <c r="F11552" t="s">
        <v>46</v>
      </c>
      <c r="G11552" t="s">
        <v>25</v>
      </c>
      <c r="H11552" t="s">
        <v>46</v>
      </c>
      <c r="I11552" t="s">
        <v>25</v>
      </c>
      <c r="J11552">
        <v>0</v>
      </c>
      <c r="K11552">
        <v>0</v>
      </c>
      <c r="L11552">
        <v>3</v>
      </c>
      <c r="M11552">
        <v>8</v>
      </c>
      <c r="N11552">
        <v>32</v>
      </c>
      <c r="O11552" s="1">
        <v>46087</v>
      </c>
      <c r="P11552">
        <v>48</v>
      </c>
      <c r="Q11552" s="2">
        <f ca="1">(TODAY()-O11552)/30*B11552</f>
        <v>983.80645154999991</v>
      </c>
      <c r="R11552" s="3">
        <f ca="1">Q11552/199</f>
        <v>4.9437510128140696</v>
      </c>
      <c r="S11552">
        <v>42.902515322303003</v>
      </c>
      <c r="T11552">
        <v>1590</v>
      </c>
      <c r="U11552" t="s">
        <v>83</v>
      </c>
      <c r="V11552" t="s">
        <v>131</v>
      </c>
      <c r="W11552">
        <v>46117</v>
      </c>
    </row>
    <row r="11553" spans="1:23" x14ac:dyDescent="0.3">
      <c r="A11553">
        <v>67484</v>
      </c>
      <c r="B11553">
        <v>533.64516130000004</v>
      </c>
      <c r="C11553" t="s">
        <v>22</v>
      </c>
      <c r="D11553" t="s">
        <v>60</v>
      </c>
      <c r="E11553" t="s">
        <v>62</v>
      </c>
      <c r="F11553" t="s">
        <v>62</v>
      </c>
      <c r="G11553" t="s">
        <v>25</v>
      </c>
      <c r="H11553" t="s">
        <v>63</v>
      </c>
      <c r="I11553" t="s">
        <v>31</v>
      </c>
      <c r="J11553">
        <v>0</v>
      </c>
      <c r="K11553">
        <v>0</v>
      </c>
      <c r="L11553">
        <v>3</v>
      </c>
      <c r="M11553">
        <v>16</v>
      </c>
      <c r="N11553">
        <v>64</v>
      </c>
      <c r="O11553" s="1">
        <v>45925</v>
      </c>
      <c r="P11553">
        <v>24</v>
      </c>
      <c r="Q11553" s="2">
        <f ca="1">(TODAY()-O11553)/30*B11553</f>
        <v>6350.3774194700009</v>
      </c>
      <c r="R11553" s="3">
        <f ca="1">Q11553/199</f>
        <v>31.911444318944728</v>
      </c>
      <c r="S11553">
        <v>-9.3777845996471711</v>
      </c>
      <c r="T11553">
        <v>-98</v>
      </c>
      <c r="U11553" t="s">
        <v>26</v>
      </c>
      <c r="V11553" t="s">
        <v>27</v>
      </c>
      <c r="W11553">
        <v>46035</v>
      </c>
    </row>
    <row r="11554" spans="1:23" x14ac:dyDescent="0.3">
      <c r="A11554">
        <v>67767</v>
      </c>
      <c r="B11554">
        <v>4005.8064519999998</v>
      </c>
      <c r="C11554" t="s">
        <v>51</v>
      </c>
      <c r="D11554" t="s">
        <v>60</v>
      </c>
      <c r="E11554" t="s">
        <v>62</v>
      </c>
      <c r="F11554" t="s">
        <v>62</v>
      </c>
      <c r="G11554" t="s">
        <v>25</v>
      </c>
      <c r="H11554" t="s">
        <v>63</v>
      </c>
      <c r="I11554" t="s">
        <v>31</v>
      </c>
      <c r="J11554">
        <v>0</v>
      </c>
      <c r="K11554">
        <v>0</v>
      </c>
      <c r="L11554">
        <v>3</v>
      </c>
      <c r="M11554">
        <v>72</v>
      </c>
      <c r="N11554">
        <v>288</v>
      </c>
      <c r="O11554" s="1">
        <v>45986</v>
      </c>
      <c r="P11554">
        <v>200</v>
      </c>
      <c r="Q11554" s="2">
        <f ca="1">(TODAY()-O11554)/30*B11554</f>
        <v>39523.956993066669</v>
      </c>
      <c r="R11554" s="3">
        <f ca="1">Q11554/199</f>
        <v>198.61284921139031</v>
      </c>
      <c r="S11554">
        <v>-7.0073543390712132</v>
      </c>
      <c r="T11554">
        <v>-9</v>
      </c>
      <c r="U11554" t="s">
        <v>26</v>
      </c>
      <c r="V11554" t="s">
        <v>27</v>
      </c>
      <c r="W11554">
        <v>46022</v>
      </c>
    </row>
    <row r="11555" spans="1:23" x14ac:dyDescent="0.3">
      <c r="A11555">
        <v>67768</v>
      </c>
      <c r="B11555">
        <v>1744.16129</v>
      </c>
      <c r="C11555" t="s">
        <v>40</v>
      </c>
      <c r="D11555" t="s">
        <v>60</v>
      </c>
      <c r="E11555" t="s">
        <v>62</v>
      </c>
      <c r="F11555" t="s">
        <v>62</v>
      </c>
      <c r="G11555" t="s">
        <v>25</v>
      </c>
      <c r="H11555" t="s">
        <v>63</v>
      </c>
      <c r="I11555" t="s">
        <v>31</v>
      </c>
      <c r="J11555">
        <v>0</v>
      </c>
      <c r="K11555">
        <v>0</v>
      </c>
      <c r="L11555">
        <v>3</v>
      </c>
      <c r="M11555">
        <v>32</v>
      </c>
      <c r="N11555">
        <v>128</v>
      </c>
      <c r="O11555" s="1">
        <v>45894</v>
      </c>
      <c r="P11555">
        <v>80</v>
      </c>
      <c r="Q11555" s="2">
        <f ca="1">(TODAY()-O11555)/30*B11555</f>
        <v>22557.819350666668</v>
      </c>
      <c r="R11555" s="3">
        <f ca="1">Q11555/199</f>
        <v>113.35587613400335</v>
      </c>
      <c r="S11555">
        <v>-38.726542781282291</v>
      </c>
      <c r="T11555">
        <v>-124</v>
      </c>
      <c r="U11555" t="s">
        <v>26</v>
      </c>
      <c r="V11555" t="s">
        <v>27</v>
      </c>
      <c r="W11555">
        <v>46097</v>
      </c>
    </row>
    <row r="11556" spans="1:23" x14ac:dyDescent="0.3">
      <c r="A11556">
        <v>65135</v>
      </c>
      <c r="B11556">
        <v>2389.16129</v>
      </c>
      <c r="C11556" t="s">
        <v>40</v>
      </c>
      <c r="D11556" t="s">
        <v>79</v>
      </c>
      <c r="E11556" t="s">
        <v>46</v>
      </c>
      <c r="F11556" t="s">
        <v>46</v>
      </c>
      <c r="G11556" t="s">
        <v>25</v>
      </c>
      <c r="H11556" t="s">
        <v>46</v>
      </c>
      <c r="I11556" t="s">
        <v>25</v>
      </c>
      <c r="J11556">
        <v>0</v>
      </c>
      <c r="K11556">
        <v>0</v>
      </c>
      <c r="L11556">
        <v>3</v>
      </c>
      <c r="M11556">
        <v>40</v>
      </c>
      <c r="N11556">
        <v>160</v>
      </c>
      <c r="O11556" s="1">
        <v>46087</v>
      </c>
      <c r="P11556">
        <v>72</v>
      </c>
      <c r="Q11556" s="2">
        <f ca="1">(TODAY()-O11556)/30*B11556</f>
        <v>15529.548385</v>
      </c>
      <c r="R11556" s="3">
        <f ca="1">Q11556/199</f>
        <v>78.037931582914567</v>
      </c>
      <c r="S11556">
        <v>-8.464643039666413</v>
      </c>
      <c r="T11556">
        <v>-19</v>
      </c>
      <c r="U11556" t="s">
        <v>26</v>
      </c>
      <c r="V11556" t="s">
        <v>27</v>
      </c>
      <c r="W11556">
        <v>46117</v>
      </c>
    </row>
    <row r="11557" spans="1:23" x14ac:dyDescent="0.3">
      <c r="A11557">
        <v>28646</v>
      </c>
      <c r="B11557">
        <v>103.1612903</v>
      </c>
      <c r="C11557" t="s">
        <v>94</v>
      </c>
      <c r="D11557" t="s">
        <v>23</v>
      </c>
      <c r="E11557" t="s">
        <v>152</v>
      </c>
      <c r="F11557" t="s">
        <v>24</v>
      </c>
      <c r="G11557" t="s">
        <v>38</v>
      </c>
      <c r="H11557" t="s">
        <v>24</v>
      </c>
      <c r="I11557" t="s">
        <v>38</v>
      </c>
      <c r="J11557">
        <v>0</v>
      </c>
      <c r="K11557">
        <v>0</v>
      </c>
      <c r="L11557">
        <v>3</v>
      </c>
      <c r="M11557">
        <v>8</v>
      </c>
      <c r="N11557">
        <v>32</v>
      </c>
      <c r="O11557" s="1">
        <v>46048</v>
      </c>
      <c r="P11557">
        <v>8</v>
      </c>
      <c r="Q11557" s="2">
        <f ca="1">(TODAY()-O11557)/30*B11557</f>
        <v>804.65806434000001</v>
      </c>
      <c r="R11557" s="3">
        <f ca="1">Q11557/199</f>
        <v>4.0435078610050255</v>
      </c>
      <c r="S11557">
        <v>3.8086934337645673</v>
      </c>
      <c r="T11557">
        <v>207</v>
      </c>
      <c r="U11557" t="s">
        <v>83</v>
      </c>
      <c r="V11557" t="s">
        <v>131</v>
      </c>
      <c r="W11557">
        <v>46784</v>
      </c>
    </row>
    <row r="11558" spans="1:23" x14ac:dyDescent="0.3">
      <c r="A11558">
        <v>43058</v>
      </c>
      <c r="B11558">
        <v>7256.2903230000002</v>
      </c>
      <c r="C11558" t="s">
        <v>54</v>
      </c>
      <c r="D11558" t="s">
        <v>23</v>
      </c>
      <c r="E11558" t="s">
        <v>152</v>
      </c>
      <c r="F11558" t="s">
        <v>24</v>
      </c>
      <c r="G11558" t="s">
        <v>38</v>
      </c>
      <c r="H11558" t="s">
        <v>24</v>
      </c>
      <c r="I11558" t="s">
        <v>38</v>
      </c>
      <c r="J11558">
        <v>0</v>
      </c>
      <c r="K11558">
        <v>0</v>
      </c>
      <c r="L11558">
        <v>3</v>
      </c>
      <c r="M11558">
        <v>120</v>
      </c>
      <c r="N11558">
        <v>480</v>
      </c>
      <c r="O11558" s="1">
        <v>46048</v>
      </c>
      <c r="P11558">
        <v>272</v>
      </c>
      <c r="Q11558" s="2">
        <f ca="1">(TODAY()-O11558)/30*B11558</f>
        <v>56599.064519400003</v>
      </c>
      <c r="R11558" s="3">
        <f ca="1">Q11558/199</f>
        <v>284.41740964522614</v>
      </c>
      <c r="S11558">
        <v>-22.813463352934889</v>
      </c>
      <c r="T11558">
        <v>-17</v>
      </c>
      <c r="U11558" t="s">
        <v>26</v>
      </c>
      <c r="V11558" t="s">
        <v>27</v>
      </c>
      <c r="W11558">
        <v>46165</v>
      </c>
    </row>
    <row r="11559" spans="1:23" x14ac:dyDescent="0.3">
      <c r="A11559">
        <v>16269</v>
      </c>
      <c r="B11559">
        <v>161</v>
      </c>
      <c r="C11559" t="s">
        <v>94</v>
      </c>
      <c r="D11559" t="s">
        <v>97</v>
      </c>
      <c r="E11559" t="s">
        <v>98</v>
      </c>
      <c r="F11559" t="s">
        <v>98</v>
      </c>
      <c r="G11559" t="s">
        <v>25</v>
      </c>
      <c r="H11559" t="s">
        <v>24</v>
      </c>
      <c r="I11559" t="s">
        <v>31</v>
      </c>
      <c r="J11559">
        <v>0</v>
      </c>
      <c r="K11559">
        <v>0</v>
      </c>
      <c r="L11559">
        <v>3</v>
      </c>
      <c r="M11559">
        <v>8</v>
      </c>
      <c r="N11559">
        <v>32</v>
      </c>
      <c r="O11559" s="1">
        <v>46048</v>
      </c>
      <c r="P11559">
        <v>8</v>
      </c>
      <c r="Q11559" s="2">
        <f ca="1">(TODAY()-O11559)/30*B11559</f>
        <v>1255.8</v>
      </c>
      <c r="R11559" s="3">
        <f ca="1">Q11559/199</f>
        <v>6.3105527638190955</v>
      </c>
      <c r="S11559">
        <v>1.4587832780925911</v>
      </c>
      <c r="T11559">
        <v>50</v>
      </c>
      <c r="U11559" t="s">
        <v>83</v>
      </c>
      <c r="V11559" t="s">
        <v>123</v>
      </c>
      <c r="W11559">
        <v>46543</v>
      </c>
    </row>
    <row r="11560" spans="1:23" x14ac:dyDescent="0.3">
      <c r="A11560">
        <v>68001</v>
      </c>
      <c r="B11560">
        <v>1608.2258059999999</v>
      </c>
      <c r="C11560" t="s">
        <v>40</v>
      </c>
      <c r="D11560" t="s">
        <v>60</v>
      </c>
      <c r="E11560" t="s">
        <v>62</v>
      </c>
      <c r="F11560" t="s">
        <v>62</v>
      </c>
      <c r="G11560" t="s">
        <v>25</v>
      </c>
      <c r="H11560" t="s">
        <v>63</v>
      </c>
      <c r="I11560" t="s">
        <v>31</v>
      </c>
      <c r="J11560">
        <v>0</v>
      </c>
      <c r="K11560">
        <v>0</v>
      </c>
      <c r="L11560">
        <v>3</v>
      </c>
      <c r="M11560">
        <v>32</v>
      </c>
      <c r="N11560">
        <v>128</v>
      </c>
      <c r="O11560" s="1">
        <v>45910</v>
      </c>
      <c r="P11560">
        <v>56</v>
      </c>
      <c r="Q11560" s="2">
        <f ca="1">(TODAY()-O11560)/30*B11560</f>
        <v>19941.999994400001</v>
      </c>
      <c r="R11560" s="3">
        <f ca="1">Q11560/199</f>
        <v>100.21105524824121</v>
      </c>
      <c r="S11560">
        <v>-48.888029686731528</v>
      </c>
      <c r="T11560">
        <v>-170</v>
      </c>
      <c r="U11560" t="s">
        <v>26</v>
      </c>
      <c r="V11560" t="s">
        <v>27</v>
      </c>
      <c r="W11560">
        <v>46022</v>
      </c>
    </row>
    <row r="11561" spans="1:23" x14ac:dyDescent="0.3">
      <c r="A11561">
        <v>29022</v>
      </c>
      <c r="B11561">
        <v>174.93548390000001</v>
      </c>
      <c r="C11561" t="s">
        <v>94</v>
      </c>
      <c r="D11561" t="s">
        <v>95</v>
      </c>
      <c r="E11561" t="s">
        <v>90</v>
      </c>
      <c r="F11561" t="s">
        <v>90</v>
      </c>
      <c r="G11561" t="s">
        <v>25</v>
      </c>
      <c r="H11561" t="s">
        <v>24</v>
      </c>
      <c r="I11561" t="s">
        <v>31</v>
      </c>
      <c r="J11561">
        <v>0</v>
      </c>
      <c r="K11561">
        <v>0</v>
      </c>
      <c r="L11561">
        <v>3</v>
      </c>
      <c r="M11561">
        <v>8</v>
      </c>
      <c r="N11561">
        <v>32</v>
      </c>
      <c r="O11561" s="1">
        <v>46048</v>
      </c>
      <c r="P11561">
        <v>8</v>
      </c>
      <c r="Q11561" s="2">
        <f ca="1">(TODAY()-O11561)/30*B11561</f>
        <v>1364.4967744200001</v>
      </c>
      <c r="R11561" s="3">
        <f ca="1">Q11561/199</f>
        <v>6.8567677106532665</v>
      </c>
      <c r="S11561">
        <v>0.89260302769164923</v>
      </c>
      <c r="T11561">
        <v>28</v>
      </c>
      <c r="U11561" t="s">
        <v>26</v>
      </c>
      <c r="V11561" t="s">
        <v>135</v>
      </c>
      <c r="W11561">
        <v>46534</v>
      </c>
    </row>
    <row r="11562" spans="1:23" x14ac:dyDescent="0.3">
      <c r="A11562">
        <v>68382</v>
      </c>
      <c r="B11562">
        <v>6729.258065</v>
      </c>
      <c r="C11562" t="s">
        <v>54</v>
      </c>
      <c r="D11562" t="s">
        <v>60</v>
      </c>
      <c r="E11562" t="s">
        <v>62</v>
      </c>
      <c r="F11562" t="s">
        <v>62</v>
      </c>
      <c r="G11562" t="s">
        <v>25</v>
      </c>
      <c r="H11562" t="s">
        <v>63</v>
      </c>
      <c r="I11562" t="s">
        <v>31</v>
      </c>
      <c r="J11562">
        <v>0</v>
      </c>
      <c r="K11562">
        <v>0</v>
      </c>
      <c r="L11562">
        <v>3</v>
      </c>
      <c r="M11562">
        <v>112</v>
      </c>
      <c r="N11562">
        <v>448</v>
      </c>
      <c r="O11562" s="1">
        <v>45910</v>
      </c>
      <c r="P11562">
        <v>168</v>
      </c>
      <c r="Q11562" s="2">
        <f ca="1">(TODAY()-O11562)/30*B11562</f>
        <v>83442.800006000005</v>
      </c>
      <c r="R11562" s="3">
        <f ca="1">Q11562/199</f>
        <v>419.31055279396986</v>
      </c>
      <c r="S11562">
        <v>-270.88029719341387</v>
      </c>
      <c r="T11562">
        <v>-225</v>
      </c>
      <c r="U11562" t="s">
        <v>26</v>
      </c>
      <c r="V11562" t="s">
        <v>27</v>
      </c>
      <c r="W11562">
        <v>46022</v>
      </c>
    </row>
    <row r="11563" spans="1:23" x14ac:dyDescent="0.3">
      <c r="A11563">
        <v>70066</v>
      </c>
      <c r="B11563">
        <v>2594.9354840000001</v>
      </c>
      <c r="C11563" t="s">
        <v>56</v>
      </c>
      <c r="D11563" t="s">
        <v>95</v>
      </c>
      <c r="E11563" t="s">
        <v>90</v>
      </c>
      <c r="F11563" t="s">
        <v>90</v>
      </c>
      <c r="G11563" t="s">
        <v>25</v>
      </c>
      <c r="H11563" t="s">
        <v>24</v>
      </c>
      <c r="I11563" t="s">
        <v>31</v>
      </c>
      <c r="J11563">
        <v>0</v>
      </c>
      <c r="K11563">
        <v>0</v>
      </c>
      <c r="L11563">
        <v>3</v>
      </c>
      <c r="M11563">
        <v>48</v>
      </c>
      <c r="N11563">
        <v>192</v>
      </c>
      <c r="O11563" s="1">
        <v>46048</v>
      </c>
      <c r="P11563">
        <v>96</v>
      </c>
      <c r="Q11563" s="2">
        <f ca="1">(TODAY()-O11563)/30*B11563</f>
        <v>20240.496775200001</v>
      </c>
      <c r="R11563" s="3">
        <f ca="1">Q11563/199</f>
        <v>101.71103907135679</v>
      </c>
      <c r="S11563">
        <v>-9.4287911814390952</v>
      </c>
      <c r="T11563">
        <v>-20</v>
      </c>
      <c r="U11563" t="s">
        <v>26</v>
      </c>
      <c r="V11563" t="s">
        <v>27</v>
      </c>
      <c r="W11563">
        <v>46234</v>
      </c>
    </row>
    <row r="11564" spans="1:23" x14ac:dyDescent="0.3">
      <c r="A11564">
        <v>68384</v>
      </c>
      <c r="B11564">
        <v>764.58064520000005</v>
      </c>
      <c r="C11564" t="s">
        <v>22</v>
      </c>
      <c r="D11564" t="s">
        <v>60</v>
      </c>
      <c r="E11564" t="s">
        <v>62</v>
      </c>
      <c r="F11564" t="s">
        <v>62</v>
      </c>
      <c r="G11564" t="s">
        <v>25</v>
      </c>
      <c r="H11564" t="s">
        <v>63</v>
      </c>
      <c r="I11564" t="s">
        <v>31</v>
      </c>
      <c r="J11564">
        <v>0</v>
      </c>
      <c r="K11564">
        <v>0</v>
      </c>
      <c r="L11564">
        <v>3</v>
      </c>
      <c r="M11564">
        <v>16</v>
      </c>
      <c r="N11564">
        <v>64</v>
      </c>
      <c r="O11564" s="1">
        <v>45925</v>
      </c>
      <c r="P11564">
        <v>72</v>
      </c>
      <c r="Q11564" s="2">
        <f ca="1">(TODAY()-O11564)/30*B11564</f>
        <v>9098.5096778800016</v>
      </c>
      <c r="R11564" s="3">
        <f ca="1">Q11564/199</f>
        <v>45.72115416020101</v>
      </c>
      <c r="S11564">
        <v>24.177945317865934</v>
      </c>
      <c r="T11564">
        <v>177</v>
      </c>
      <c r="U11564" t="s">
        <v>83</v>
      </c>
      <c r="V11564" t="s">
        <v>131</v>
      </c>
      <c r="W11564">
        <v>46207</v>
      </c>
    </row>
    <row r="11565" spans="1:23" x14ac:dyDescent="0.3">
      <c r="A11565">
        <v>51427</v>
      </c>
      <c r="B11565">
        <v>4016.5161290000001</v>
      </c>
      <c r="C11565" t="s">
        <v>51</v>
      </c>
      <c r="D11565" t="s">
        <v>71</v>
      </c>
      <c r="E11565" t="s">
        <v>73</v>
      </c>
      <c r="F11565" t="s">
        <v>73</v>
      </c>
      <c r="G11565" t="s">
        <v>25</v>
      </c>
      <c r="H11565" t="s">
        <v>34</v>
      </c>
      <c r="I11565" t="s">
        <v>31</v>
      </c>
      <c r="J11565">
        <v>0</v>
      </c>
      <c r="K11565">
        <v>0</v>
      </c>
      <c r="L11565">
        <v>3</v>
      </c>
      <c r="M11565">
        <v>72</v>
      </c>
      <c r="N11565">
        <v>288</v>
      </c>
      <c r="O11565" s="1">
        <v>46048</v>
      </c>
      <c r="P11565">
        <v>160</v>
      </c>
      <c r="Q11565" s="2">
        <f ca="1">(TODAY()-O11565)/30*B11565</f>
        <v>31328.825806199999</v>
      </c>
      <c r="R11565" s="3">
        <f ca="1">Q11565/199</f>
        <v>157.43128545829146</v>
      </c>
      <c r="S11565">
        <v>-3.1857296076125294</v>
      </c>
      <c r="T11565">
        <v>-4</v>
      </c>
      <c r="U11565" t="s">
        <v>26</v>
      </c>
      <c r="V11565" t="s">
        <v>27</v>
      </c>
      <c r="W11565">
        <v>46234</v>
      </c>
    </row>
    <row r="11566" spans="1:23" x14ac:dyDescent="0.3">
      <c r="A11566">
        <v>67919</v>
      </c>
      <c r="B11566">
        <v>1605.3548390000001</v>
      </c>
      <c r="C11566" t="s">
        <v>40</v>
      </c>
      <c r="D11566" t="s">
        <v>23</v>
      </c>
      <c r="E11566" t="s">
        <v>464</v>
      </c>
      <c r="F11566" t="s">
        <v>24</v>
      </c>
      <c r="G11566" t="s">
        <v>38</v>
      </c>
      <c r="H11566" t="s">
        <v>24</v>
      </c>
      <c r="I11566" t="s">
        <v>38</v>
      </c>
      <c r="J11566">
        <v>0</v>
      </c>
      <c r="K11566">
        <v>0</v>
      </c>
      <c r="L11566">
        <v>3</v>
      </c>
      <c r="M11566">
        <v>32</v>
      </c>
      <c r="N11566">
        <v>128</v>
      </c>
      <c r="O11566" s="1">
        <v>46087</v>
      </c>
      <c r="P11566">
        <v>224</v>
      </c>
      <c r="Q11566" s="2">
        <f ca="1">(TODAY()-O11566)/30*B11566</f>
        <v>10434.806453500001</v>
      </c>
      <c r="R11566" s="3">
        <f ca="1">Q11566/199</f>
        <v>52.436213334170859</v>
      </c>
      <c r="S11566">
        <v>169.93320065380092</v>
      </c>
      <c r="T11566">
        <v>594</v>
      </c>
      <c r="U11566" t="s">
        <v>83</v>
      </c>
      <c r="V11566" t="s">
        <v>131</v>
      </c>
      <c r="W11566">
        <v>46117</v>
      </c>
    </row>
    <row r="11567" spans="1:23" x14ac:dyDescent="0.3">
      <c r="A11567">
        <v>20750</v>
      </c>
      <c r="B11567">
        <v>381.61290320000001</v>
      </c>
      <c r="C11567" t="s">
        <v>94</v>
      </c>
      <c r="D11567" t="s">
        <v>60</v>
      </c>
      <c r="E11567" t="s">
        <v>62</v>
      </c>
      <c r="F11567" t="s">
        <v>62</v>
      </c>
      <c r="G11567" t="s">
        <v>25</v>
      </c>
      <c r="H11567" t="s">
        <v>63</v>
      </c>
      <c r="I11567" t="s">
        <v>31</v>
      </c>
      <c r="J11567">
        <v>0</v>
      </c>
      <c r="K11567">
        <v>0</v>
      </c>
      <c r="L11567">
        <v>3</v>
      </c>
      <c r="M11567">
        <v>16</v>
      </c>
      <c r="N11567">
        <v>64</v>
      </c>
      <c r="O11567" s="1">
        <v>46048</v>
      </c>
      <c r="P11567">
        <v>16</v>
      </c>
      <c r="Q11567" s="2">
        <f ca="1">(TODAY()-O11567)/30*B11567</f>
        <v>2976.58064496</v>
      </c>
      <c r="R11567" s="3">
        <f ca="1">Q11567/199</f>
        <v>14.95769168321608</v>
      </c>
      <c r="S11567">
        <v>0.49557326889768127</v>
      </c>
      <c r="T11567">
        <v>7</v>
      </c>
      <c r="U11567" t="s">
        <v>26</v>
      </c>
      <c r="V11567" t="s">
        <v>276</v>
      </c>
      <c r="W11567">
        <v>46481</v>
      </c>
    </row>
    <row r="11568" spans="1:23" x14ac:dyDescent="0.3">
      <c r="A11568">
        <v>37032</v>
      </c>
      <c r="B11568">
        <v>3119.258065</v>
      </c>
      <c r="C11568" t="s">
        <v>74</v>
      </c>
      <c r="D11568" t="s">
        <v>23</v>
      </c>
      <c r="E11568" t="s">
        <v>24</v>
      </c>
      <c r="F11568" t="s">
        <v>24</v>
      </c>
      <c r="G11568" t="s">
        <v>25</v>
      </c>
      <c r="H11568" t="s">
        <v>24</v>
      </c>
      <c r="I11568" t="s">
        <v>25</v>
      </c>
      <c r="J11568">
        <v>0</v>
      </c>
      <c r="K11568">
        <v>0</v>
      </c>
      <c r="L11568">
        <v>3</v>
      </c>
      <c r="M11568">
        <v>56</v>
      </c>
      <c r="N11568">
        <v>224</v>
      </c>
      <c r="O11568" s="1">
        <v>45895</v>
      </c>
      <c r="P11568">
        <v>120</v>
      </c>
      <c r="Q11568" s="2">
        <f ca="1">(TODAY()-O11568)/30*B11568</f>
        <v>40238.429038499999</v>
      </c>
      <c r="R11568" s="3">
        <f ca="1">Q11568/199</f>
        <v>202.20316099748743</v>
      </c>
      <c r="S11568">
        <v>-91.774710924302354</v>
      </c>
      <c r="T11568">
        <v>-165</v>
      </c>
      <c r="U11568" t="s">
        <v>26</v>
      </c>
      <c r="V11568" t="s">
        <v>27</v>
      </c>
      <c r="W11568">
        <v>46117</v>
      </c>
    </row>
    <row r="11569" spans="1:23" x14ac:dyDescent="0.3">
      <c r="A11569">
        <v>69176</v>
      </c>
      <c r="B11569">
        <v>2464.8064519999998</v>
      </c>
      <c r="C11569" t="s">
        <v>40</v>
      </c>
      <c r="D11569" t="s">
        <v>60</v>
      </c>
      <c r="E11569" t="s">
        <v>62</v>
      </c>
      <c r="F11569" t="s">
        <v>62</v>
      </c>
      <c r="G11569" t="s">
        <v>25</v>
      </c>
      <c r="H11569" t="s">
        <v>63</v>
      </c>
      <c r="I11569" t="s">
        <v>31</v>
      </c>
      <c r="J11569">
        <v>0</v>
      </c>
      <c r="K11569">
        <v>0</v>
      </c>
      <c r="L11569">
        <v>3</v>
      </c>
      <c r="M11569">
        <v>48</v>
      </c>
      <c r="N11569">
        <v>192</v>
      </c>
      <c r="O11569" s="1">
        <v>45992</v>
      </c>
      <c r="P11569">
        <v>80</v>
      </c>
      <c r="Q11569" s="2">
        <f ca="1">(TODAY()-O11569)/30*B11569</f>
        <v>23826.462369333331</v>
      </c>
      <c r="R11569" s="3">
        <f ca="1">Q11569/199</f>
        <v>119.73096668006698</v>
      </c>
      <c r="S11569">
        <v>-44.738057729783662</v>
      </c>
      <c r="T11569">
        <v>-101</v>
      </c>
      <c r="U11569" t="s">
        <v>26</v>
      </c>
      <c r="V11569" t="s">
        <v>27</v>
      </c>
      <c r="W11569">
        <v>46022</v>
      </c>
    </row>
    <row r="11570" spans="1:23" x14ac:dyDescent="0.3">
      <c r="A11570">
        <v>69177</v>
      </c>
      <c r="B11570">
        <v>2370.6129030000002</v>
      </c>
      <c r="C11570" t="s">
        <v>40</v>
      </c>
      <c r="D11570" t="s">
        <v>60</v>
      </c>
      <c r="E11570" t="s">
        <v>62</v>
      </c>
      <c r="F11570" t="s">
        <v>62</v>
      </c>
      <c r="G11570" t="s">
        <v>25</v>
      </c>
      <c r="H11570" t="s">
        <v>63</v>
      </c>
      <c r="I11570" t="s">
        <v>31</v>
      </c>
      <c r="J11570">
        <v>0</v>
      </c>
      <c r="K11570">
        <v>0</v>
      </c>
      <c r="L11570">
        <v>3</v>
      </c>
      <c r="M11570">
        <v>40</v>
      </c>
      <c r="N11570">
        <v>160</v>
      </c>
      <c r="O11570" s="1">
        <v>45985</v>
      </c>
      <c r="P11570">
        <v>48</v>
      </c>
      <c r="Q11570" s="2">
        <f ca="1">(TODAY()-O11570)/30*B11570</f>
        <v>23469.067739700004</v>
      </c>
      <c r="R11570" s="3">
        <f ca="1">Q11570/199</f>
        <v>117.9350137673367</v>
      </c>
      <c r="S11570">
        <v>-74.928178975195124</v>
      </c>
      <c r="T11570">
        <v>-177</v>
      </c>
      <c r="U11570" t="s">
        <v>26</v>
      </c>
      <c r="V11570" t="s">
        <v>27</v>
      </c>
      <c r="W11570">
        <v>46022</v>
      </c>
    </row>
    <row r="11571" spans="1:23" x14ac:dyDescent="0.3">
      <c r="A11571">
        <v>69231</v>
      </c>
      <c r="B11571">
        <v>2494.580645</v>
      </c>
      <c r="C11571" t="s">
        <v>40</v>
      </c>
      <c r="D11571" t="s">
        <v>60</v>
      </c>
      <c r="E11571" t="s">
        <v>62</v>
      </c>
      <c r="F11571" t="s">
        <v>62</v>
      </c>
      <c r="G11571" t="s">
        <v>25</v>
      </c>
      <c r="H11571" t="s">
        <v>63</v>
      </c>
      <c r="I11571" t="s">
        <v>31</v>
      </c>
      <c r="J11571">
        <v>0</v>
      </c>
      <c r="K11571">
        <v>0</v>
      </c>
      <c r="L11571">
        <v>3</v>
      </c>
      <c r="M11571">
        <v>48</v>
      </c>
      <c r="N11571">
        <v>192</v>
      </c>
      <c r="O11571" s="1">
        <v>45992</v>
      </c>
      <c r="P11571">
        <v>80</v>
      </c>
      <c r="Q11571" s="2">
        <f ca="1">(TODAY()-O11571)/30*B11571</f>
        <v>24114.279568333332</v>
      </c>
      <c r="R11571" s="3">
        <f ca="1">Q11571/199</f>
        <v>121.17728426298156</v>
      </c>
      <c r="S11571">
        <v>-46.244859613671196</v>
      </c>
      <c r="T11571">
        <v>-104</v>
      </c>
      <c r="U11571" t="s">
        <v>26</v>
      </c>
      <c r="V11571" t="s">
        <v>27</v>
      </c>
      <c r="W11571">
        <v>46022</v>
      </c>
    </row>
    <row r="11572" spans="1:23" x14ac:dyDescent="0.3">
      <c r="A11572">
        <v>69335</v>
      </c>
      <c r="B11572">
        <v>2603.419355</v>
      </c>
      <c r="C11572" t="s">
        <v>56</v>
      </c>
      <c r="D11572" t="s">
        <v>60</v>
      </c>
      <c r="E11572" t="s">
        <v>62</v>
      </c>
      <c r="F11572" t="s">
        <v>62</v>
      </c>
      <c r="G11572" t="s">
        <v>25</v>
      </c>
      <c r="H11572" t="s">
        <v>63</v>
      </c>
      <c r="I11572" t="s">
        <v>31</v>
      </c>
      <c r="J11572">
        <v>0</v>
      </c>
      <c r="K11572">
        <v>0</v>
      </c>
      <c r="L11572">
        <v>3</v>
      </c>
      <c r="M11572">
        <v>48</v>
      </c>
      <c r="N11572">
        <v>192</v>
      </c>
      <c r="O11572" s="1">
        <v>45903</v>
      </c>
      <c r="P11572">
        <v>48</v>
      </c>
      <c r="Q11572" s="2">
        <f ca="1">(TODAY()-O11572)/30*B11572</f>
        <v>32889.864518166665</v>
      </c>
      <c r="R11572" s="3">
        <f ca="1">Q11572/199</f>
        <v>165.27570109631489</v>
      </c>
      <c r="S11572">
        <v>-125.04170131063117</v>
      </c>
      <c r="T11572">
        <v>-269</v>
      </c>
      <c r="U11572" t="s">
        <v>26</v>
      </c>
      <c r="V11572" t="s">
        <v>27</v>
      </c>
      <c r="W11572">
        <v>46053</v>
      </c>
    </row>
    <row r="11573" spans="1:23" x14ac:dyDescent="0.3">
      <c r="A11573">
        <v>69433</v>
      </c>
      <c r="B11573">
        <v>2262.6129030000002</v>
      </c>
      <c r="C11573" t="s">
        <v>40</v>
      </c>
      <c r="D11573" t="s">
        <v>60</v>
      </c>
      <c r="E11573" t="s">
        <v>62</v>
      </c>
      <c r="F11573" t="s">
        <v>62</v>
      </c>
      <c r="G11573" t="s">
        <v>25</v>
      </c>
      <c r="H11573" t="s">
        <v>63</v>
      </c>
      <c r="I11573" t="s">
        <v>31</v>
      </c>
      <c r="J11573">
        <v>0</v>
      </c>
      <c r="K11573">
        <v>0</v>
      </c>
      <c r="L11573">
        <v>3</v>
      </c>
      <c r="M11573">
        <v>40</v>
      </c>
      <c r="N11573">
        <v>160</v>
      </c>
      <c r="O11573" s="1">
        <v>45905</v>
      </c>
      <c r="P11573">
        <v>80</v>
      </c>
      <c r="Q11573" s="2">
        <f ca="1">(TODAY()-O11573)/30*B11573</f>
        <v>28433.502147700001</v>
      </c>
      <c r="R11573" s="3">
        <f ca="1">Q11573/199</f>
        <v>142.88192034020102</v>
      </c>
      <c r="S11573">
        <v>-69.582912258633598</v>
      </c>
      <c r="T11573">
        <v>-172</v>
      </c>
      <c r="U11573" t="s">
        <v>26</v>
      </c>
      <c r="V11573" t="s">
        <v>27</v>
      </c>
      <c r="W11573">
        <v>46022</v>
      </c>
    </row>
    <row r="11574" spans="1:23" x14ac:dyDescent="0.3">
      <c r="A11574">
        <v>58587</v>
      </c>
      <c r="B11574">
        <v>2137.1935480000002</v>
      </c>
      <c r="C11574" t="s">
        <v>40</v>
      </c>
      <c r="D11574" t="s">
        <v>23</v>
      </c>
      <c r="E11574" t="s">
        <v>24</v>
      </c>
      <c r="F11574" t="s">
        <v>24</v>
      </c>
      <c r="G11574" t="s">
        <v>25</v>
      </c>
      <c r="H11574" t="s">
        <v>24</v>
      </c>
      <c r="I11574" t="s">
        <v>25</v>
      </c>
      <c r="J11574">
        <v>0</v>
      </c>
      <c r="K11574">
        <v>0</v>
      </c>
      <c r="L11574">
        <v>3</v>
      </c>
      <c r="M11574">
        <v>40</v>
      </c>
      <c r="N11574">
        <v>160</v>
      </c>
      <c r="O11574" s="1">
        <v>45931</v>
      </c>
      <c r="P11574">
        <v>64</v>
      </c>
      <c r="Q11574" s="2">
        <f ca="1">(TODAY()-O11574)/30*B11574</f>
        <v>25005.1645116</v>
      </c>
      <c r="R11574" s="3">
        <f ca="1">Q11574/199</f>
        <v>125.65409302311558</v>
      </c>
      <c r="S11574">
        <v>-67.389531711750237</v>
      </c>
      <c r="T11574">
        <v>-176</v>
      </c>
      <c r="U11574" t="s">
        <v>26</v>
      </c>
      <c r="V11574" t="s">
        <v>27</v>
      </c>
      <c r="W11574">
        <v>46117</v>
      </c>
    </row>
    <row r="11575" spans="1:23" x14ac:dyDescent="0.3">
      <c r="A11575">
        <v>70797</v>
      </c>
      <c r="B11575">
        <v>1393.6451609999999</v>
      </c>
      <c r="C11575" t="s">
        <v>28</v>
      </c>
      <c r="D11575" t="s">
        <v>23</v>
      </c>
      <c r="E11575" t="s">
        <v>24</v>
      </c>
      <c r="F11575" t="s">
        <v>24</v>
      </c>
      <c r="G11575" t="s">
        <v>25</v>
      </c>
      <c r="H11575" t="s">
        <v>24</v>
      </c>
      <c r="I11575" t="s">
        <v>25</v>
      </c>
      <c r="J11575">
        <v>0</v>
      </c>
      <c r="K11575">
        <v>0</v>
      </c>
      <c r="L11575">
        <v>3</v>
      </c>
      <c r="M11575">
        <v>24</v>
      </c>
      <c r="N11575">
        <v>96</v>
      </c>
      <c r="O11575" s="1">
        <v>46051</v>
      </c>
      <c r="P11575">
        <v>56</v>
      </c>
      <c r="Q11575" s="2">
        <f ca="1">(TODAY()-O11575)/30*B11575</f>
        <v>10731.0677397</v>
      </c>
      <c r="R11575" s="3">
        <f ca="1">Q11575/199</f>
        <v>53.924963516080403</v>
      </c>
      <c r="S11575">
        <v>0.12306902865391578</v>
      </c>
      <c r="T11575">
        <v>0</v>
      </c>
      <c r="U11575" t="s">
        <v>26</v>
      </c>
      <c r="V11575" t="s">
        <v>27</v>
      </c>
      <c r="W11575">
        <v>46117</v>
      </c>
    </row>
    <row r="11576" spans="1:23" x14ac:dyDescent="0.3">
      <c r="A11576">
        <v>75297</v>
      </c>
      <c r="B11576">
        <v>2824.32</v>
      </c>
      <c r="C11576" t="s">
        <v>56</v>
      </c>
      <c r="D11576" t="s">
        <v>23</v>
      </c>
      <c r="E11576" t="s">
        <v>24</v>
      </c>
      <c r="F11576" t="s">
        <v>24</v>
      </c>
      <c r="G11576" t="s">
        <v>25</v>
      </c>
      <c r="H11576" t="s">
        <v>24</v>
      </c>
      <c r="I11576" t="s">
        <v>25</v>
      </c>
      <c r="J11576">
        <v>0</v>
      </c>
      <c r="K11576">
        <v>0</v>
      </c>
      <c r="L11576">
        <v>3</v>
      </c>
      <c r="M11576">
        <v>48</v>
      </c>
      <c r="N11576">
        <v>192</v>
      </c>
      <c r="O11576" s="1">
        <v>45940</v>
      </c>
      <c r="P11576">
        <v>88</v>
      </c>
      <c r="Q11576" s="2">
        <f ca="1">(TODAY()-O11576)/30*B11576</f>
        <v>32197.248000000003</v>
      </c>
      <c r="R11576" s="3">
        <f ca="1">Q11576/199</f>
        <v>161.79521608040201</v>
      </c>
      <c r="S11576">
        <v>-81.102876082540348</v>
      </c>
      <c r="T11576">
        <v>-161</v>
      </c>
      <c r="U11576" t="s">
        <v>26</v>
      </c>
      <c r="V11576" t="s">
        <v>27</v>
      </c>
      <c r="W11576">
        <v>46117</v>
      </c>
    </row>
    <row r="11577" spans="1:23" x14ac:dyDescent="0.3">
      <c r="A11577">
        <v>20904</v>
      </c>
      <c r="B11577">
        <v>148.25806449999999</v>
      </c>
      <c r="C11577" t="s">
        <v>94</v>
      </c>
      <c r="D11577" t="s">
        <v>60</v>
      </c>
      <c r="E11577" t="s">
        <v>62</v>
      </c>
      <c r="F11577" t="s">
        <v>62</v>
      </c>
      <c r="G11577" t="s">
        <v>25</v>
      </c>
      <c r="H11577" t="s">
        <v>63</v>
      </c>
      <c r="I11577" t="s">
        <v>31</v>
      </c>
      <c r="J11577">
        <v>0</v>
      </c>
      <c r="K11577">
        <v>0</v>
      </c>
      <c r="L11577">
        <v>3</v>
      </c>
      <c r="M11577">
        <v>8</v>
      </c>
      <c r="N11577">
        <v>32</v>
      </c>
      <c r="O11577" s="1">
        <v>46048</v>
      </c>
      <c r="P11577">
        <v>8</v>
      </c>
      <c r="Q11577" s="2">
        <f ca="1">(TODAY()-O11577)/30*B11577</f>
        <v>1156.4129031</v>
      </c>
      <c r="R11577" s="3">
        <f ca="1">Q11577/199</f>
        <v>5.811120116080402</v>
      </c>
      <c r="S11577">
        <v>1.9764712381054217</v>
      </c>
      <c r="T11577">
        <v>74</v>
      </c>
      <c r="U11577" t="s">
        <v>83</v>
      </c>
      <c r="V11577" t="s">
        <v>84</v>
      </c>
      <c r="W11577">
        <v>46568</v>
      </c>
    </row>
    <row r="11578" spans="1:23" x14ac:dyDescent="0.3">
      <c r="A11578">
        <v>53511</v>
      </c>
      <c r="B11578">
        <v>131.03225810000001</v>
      </c>
      <c r="C11578" t="s">
        <v>94</v>
      </c>
      <c r="D11578" t="s">
        <v>60</v>
      </c>
      <c r="E11578" t="s">
        <v>62</v>
      </c>
      <c r="F11578" t="s">
        <v>62</v>
      </c>
      <c r="G11578" t="s">
        <v>25</v>
      </c>
      <c r="H11578" t="s">
        <v>63</v>
      </c>
      <c r="I11578" t="s">
        <v>31</v>
      </c>
      <c r="J11578">
        <v>0</v>
      </c>
      <c r="K11578">
        <v>0</v>
      </c>
      <c r="L11578">
        <v>3</v>
      </c>
      <c r="M11578">
        <v>8</v>
      </c>
      <c r="N11578">
        <v>32</v>
      </c>
      <c r="O11578" s="1">
        <v>46048</v>
      </c>
      <c r="P11578">
        <v>8</v>
      </c>
      <c r="Q11578" s="2">
        <f ca="1">(TODAY()-O11578)/30*B11578</f>
        <v>1022.05161318</v>
      </c>
      <c r="R11578" s="3">
        <f ca="1">Q11578/199</f>
        <v>5.1359377546733667</v>
      </c>
      <c r="S11578">
        <v>2.6763329329626862</v>
      </c>
      <c r="T11578">
        <v>114</v>
      </c>
      <c r="U11578" t="s">
        <v>83</v>
      </c>
      <c r="V11578" t="s">
        <v>131</v>
      </c>
      <c r="W11578">
        <v>46668</v>
      </c>
    </row>
    <row r="11579" spans="1:23" x14ac:dyDescent="0.3">
      <c r="A11579">
        <v>80652</v>
      </c>
      <c r="B11579">
        <v>1688.8461540000001</v>
      </c>
      <c r="C11579" t="s">
        <v>40</v>
      </c>
      <c r="D11579" t="s">
        <v>23</v>
      </c>
      <c r="E11579" t="s">
        <v>24</v>
      </c>
      <c r="F11579" t="s">
        <v>24</v>
      </c>
      <c r="G11579" t="s">
        <v>25</v>
      </c>
      <c r="H11579" t="s">
        <v>24</v>
      </c>
      <c r="I11579" t="s">
        <v>25</v>
      </c>
      <c r="J11579">
        <v>0</v>
      </c>
      <c r="K11579">
        <v>0</v>
      </c>
      <c r="L11579">
        <v>3</v>
      </c>
      <c r="M11579">
        <v>32</v>
      </c>
      <c r="N11579">
        <v>128</v>
      </c>
      <c r="O11579" s="1">
        <v>45959</v>
      </c>
      <c r="P11579">
        <v>32</v>
      </c>
      <c r="Q11579" s="2">
        <f ca="1">(TODAY()-O11579)/30*B11579</f>
        <v>18183.243591400002</v>
      </c>
      <c r="R11579" s="3">
        <f ca="1">Q11579/199</f>
        <v>91.373083373869349</v>
      </c>
      <c r="S11579">
        <v>-63.399734633807341</v>
      </c>
      <c r="T11579">
        <v>-210</v>
      </c>
      <c r="U11579" t="s">
        <v>26</v>
      </c>
      <c r="V11579" t="s">
        <v>27</v>
      </c>
      <c r="W11579">
        <v>46117</v>
      </c>
    </row>
    <row r="11580" spans="1:23" x14ac:dyDescent="0.3">
      <c r="A11580">
        <v>76504</v>
      </c>
      <c r="B11580">
        <v>2132.636364</v>
      </c>
      <c r="C11580" t="s">
        <v>40</v>
      </c>
      <c r="D11580" t="s">
        <v>23</v>
      </c>
      <c r="E11580" t="s">
        <v>279</v>
      </c>
      <c r="F11580" t="s">
        <v>24</v>
      </c>
      <c r="G11580" t="s">
        <v>38</v>
      </c>
      <c r="H11580" t="s">
        <v>24</v>
      </c>
      <c r="I11580" t="s">
        <v>38</v>
      </c>
      <c r="J11580">
        <v>0</v>
      </c>
      <c r="K11580">
        <v>0</v>
      </c>
      <c r="L11580">
        <v>3</v>
      </c>
      <c r="M11580">
        <v>40</v>
      </c>
      <c r="N11580">
        <v>160</v>
      </c>
      <c r="O11580" s="1">
        <v>46087</v>
      </c>
      <c r="P11580">
        <v>56</v>
      </c>
      <c r="Q11580" s="2">
        <f ca="1">(TODAY()-O11580)/30*B11580</f>
        <v>13862.136365999999</v>
      </c>
      <c r="R11580" s="3">
        <f ca="1">Q11580/199</f>
        <v>69.658976713567839</v>
      </c>
      <c r="S11580">
        <v>-15.825131472254881</v>
      </c>
      <c r="T11580">
        <v>-41</v>
      </c>
      <c r="U11580" t="s">
        <v>26</v>
      </c>
      <c r="V11580" t="s">
        <v>27</v>
      </c>
      <c r="W11580">
        <v>46117</v>
      </c>
    </row>
    <row r="11581" spans="1:23" x14ac:dyDescent="0.3">
      <c r="A11581">
        <v>68531</v>
      </c>
      <c r="B11581">
        <v>197.48387099999999</v>
      </c>
      <c r="C11581" t="s">
        <v>94</v>
      </c>
      <c r="D11581" t="s">
        <v>60</v>
      </c>
      <c r="E11581" t="s">
        <v>62</v>
      </c>
      <c r="F11581" t="s">
        <v>62</v>
      </c>
      <c r="G11581" t="s">
        <v>25</v>
      </c>
      <c r="H11581" t="s">
        <v>63</v>
      </c>
      <c r="I11581" t="s">
        <v>31</v>
      </c>
      <c r="J11581">
        <v>0</v>
      </c>
      <c r="K11581">
        <v>0</v>
      </c>
      <c r="L11581">
        <v>3</v>
      </c>
      <c r="M11581">
        <v>8</v>
      </c>
      <c r="N11581">
        <v>32</v>
      </c>
      <c r="O11581" s="1">
        <v>46048</v>
      </c>
      <c r="P11581">
        <v>8</v>
      </c>
      <c r="Q11581" s="2">
        <f ca="1">(TODAY()-O11581)/30*B11581</f>
        <v>1540.3741937999998</v>
      </c>
      <c r="R11581" s="3">
        <f ca="1">Q11581/199</f>
        <v>7.7405738381909543</v>
      </c>
      <c r="S11581">
        <v>-2.3508070137923553E-2</v>
      </c>
      <c r="T11581">
        <v>0</v>
      </c>
      <c r="U11581" t="s">
        <v>26</v>
      </c>
      <c r="V11581" t="s">
        <v>27</v>
      </c>
      <c r="W11581">
        <v>46422</v>
      </c>
    </row>
    <row r="11582" spans="1:23" x14ac:dyDescent="0.3">
      <c r="A11582">
        <v>70652</v>
      </c>
      <c r="B11582">
        <v>2048.2258059999999</v>
      </c>
      <c r="C11582" t="s">
        <v>40</v>
      </c>
      <c r="D11582" t="s">
        <v>60</v>
      </c>
      <c r="E11582" t="s">
        <v>62</v>
      </c>
      <c r="F11582" t="s">
        <v>62</v>
      </c>
      <c r="G11582" t="s">
        <v>25</v>
      </c>
      <c r="H11582" t="s">
        <v>63</v>
      </c>
      <c r="I11582" t="s">
        <v>31</v>
      </c>
      <c r="J11582">
        <v>0</v>
      </c>
      <c r="K11582">
        <v>0</v>
      </c>
      <c r="L11582">
        <v>3</v>
      </c>
      <c r="M11582">
        <v>40</v>
      </c>
      <c r="N11582">
        <v>160</v>
      </c>
      <c r="O11582" s="1">
        <v>45895</v>
      </c>
      <c r="P11582">
        <v>112</v>
      </c>
      <c r="Q11582" s="2">
        <f ca="1">(TODAY()-O11582)/30*B11582</f>
        <v>26422.112897399998</v>
      </c>
      <c r="R11582" s="3">
        <f ca="1">Q11582/199</f>
        <v>132.77443667035175</v>
      </c>
      <c r="S11582">
        <v>-27.05948752378913</v>
      </c>
      <c r="T11582">
        <v>-74</v>
      </c>
      <c r="U11582" t="s">
        <v>26</v>
      </c>
      <c r="V11582" t="s">
        <v>27</v>
      </c>
      <c r="W11582">
        <v>46310</v>
      </c>
    </row>
    <row r="11583" spans="1:23" x14ac:dyDescent="0.3">
      <c r="A11583">
        <v>70654</v>
      </c>
      <c r="B11583">
        <v>1192.3225809999999</v>
      </c>
      <c r="C11583" t="s">
        <v>28</v>
      </c>
      <c r="D11583" t="s">
        <v>60</v>
      </c>
      <c r="E11583" t="s">
        <v>62</v>
      </c>
      <c r="F11583" t="s">
        <v>62</v>
      </c>
      <c r="G11583" t="s">
        <v>25</v>
      </c>
      <c r="H11583" t="s">
        <v>63</v>
      </c>
      <c r="I11583" t="s">
        <v>31</v>
      </c>
      <c r="J11583">
        <v>0</v>
      </c>
      <c r="K11583">
        <v>0</v>
      </c>
      <c r="L11583">
        <v>3</v>
      </c>
      <c r="M11583">
        <v>24</v>
      </c>
      <c r="N11583">
        <v>96</v>
      </c>
      <c r="O11583" s="1">
        <v>45901</v>
      </c>
      <c r="P11583">
        <v>40</v>
      </c>
      <c r="Q11583" s="2">
        <f ca="1">(TODAY()-O11583)/30*B11583</f>
        <v>15142.496778699999</v>
      </c>
      <c r="R11583" s="3">
        <f ca="1">Q11583/199</f>
        <v>76.092948636683417</v>
      </c>
      <c r="S11583">
        <v>-39.675143069068739</v>
      </c>
      <c r="T11583">
        <v>-186</v>
      </c>
      <c r="U11583" t="s">
        <v>26</v>
      </c>
      <c r="V11583" t="s">
        <v>27</v>
      </c>
      <c r="W11583">
        <v>46022</v>
      </c>
    </row>
    <row r="11584" spans="1:23" x14ac:dyDescent="0.3">
      <c r="A11584">
        <v>70655</v>
      </c>
      <c r="B11584">
        <v>1152.3548390000001</v>
      </c>
      <c r="C11584" t="s">
        <v>28</v>
      </c>
      <c r="D11584" t="s">
        <v>60</v>
      </c>
      <c r="E11584" t="s">
        <v>62</v>
      </c>
      <c r="F11584" t="s">
        <v>62</v>
      </c>
      <c r="G11584" t="s">
        <v>25</v>
      </c>
      <c r="H11584" t="s">
        <v>63</v>
      </c>
      <c r="I11584" t="s">
        <v>31</v>
      </c>
      <c r="J11584">
        <v>0</v>
      </c>
      <c r="K11584">
        <v>0</v>
      </c>
      <c r="L11584">
        <v>3</v>
      </c>
      <c r="M11584">
        <v>24</v>
      </c>
      <c r="N11584">
        <v>96</v>
      </c>
      <c r="O11584" s="1">
        <v>45895</v>
      </c>
      <c r="P11584">
        <v>40</v>
      </c>
      <c r="Q11584" s="2">
        <f ca="1">(TODAY()-O11584)/30*B11584</f>
        <v>14865.377423100001</v>
      </c>
      <c r="R11584" s="3">
        <f ca="1">Q11584/199</f>
        <v>74.700389060804028</v>
      </c>
      <c r="S11584">
        <v>-38.236429248904102</v>
      </c>
      <c r="T11584">
        <v>-186</v>
      </c>
      <c r="U11584" t="s">
        <v>26</v>
      </c>
      <c r="V11584" t="s">
        <v>27</v>
      </c>
      <c r="W11584">
        <v>46022</v>
      </c>
    </row>
    <row r="11585" spans="1:23" x14ac:dyDescent="0.3">
      <c r="A11585">
        <v>70841</v>
      </c>
      <c r="B11585">
        <v>767.61290320000001</v>
      </c>
      <c r="C11585" t="s">
        <v>22</v>
      </c>
      <c r="D11585" t="s">
        <v>60</v>
      </c>
      <c r="E11585" t="s">
        <v>62</v>
      </c>
      <c r="F11585" t="s">
        <v>62</v>
      </c>
      <c r="G11585" t="s">
        <v>25</v>
      </c>
      <c r="H11585" t="s">
        <v>63</v>
      </c>
      <c r="I11585" t="s">
        <v>31</v>
      </c>
      <c r="J11585">
        <v>0</v>
      </c>
      <c r="K11585">
        <v>0</v>
      </c>
      <c r="L11585">
        <v>3</v>
      </c>
      <c r="M11585">
        <v>16</v>
      </c>
      <c r="N11585">
        <v>64</v>
      </c>
      <c r="O11585" s="1">
        <v>45992</v>
      </c>
      <c r="P11585">
        <v>40</v>
      </c>
      <c r="Q11585" s="2">
        <f ca="1">(TODAY()-O11585)/30*B11585</f>
        <v>7420.2580642666662</v>
      </c>
      <c r="R11585" s="3">
        <f ca="1">Q11585/199</f>
        <v>37.287728966164153</v>
      </c>
      <c r="S11585">
        <v>1.1529162641576676</v>
      </c>
      <c r="T11585">
        <v>8</v>
      </c>
      <c r="U11585" t="s">
        <v>26</v>
      </c>
      <c r="V11585" t="s">
        <v>276</v>
      </c>
      <c r="W11585">
        <v>46076</v>
      </c>
    </row>
    <row r="11586" spans="1:23" x14ac:dyDescent="0.3">
      <c r="A11586">
        <v>71129</v>
      </c>
      <c r="B11586">
        <v>857.58064520000005</v>
      </c>
      <c r="C11586" t="s">
        <v>22</v>
      </c>
      <c r="D11586" t="s">
        <v>60</v>
      </c>
      <c r="E11586" t="s">
        <v>62</v>
      </c>
      <c r="F11586" t="s">
        <v>62</v>
      </c>
      <c r="G11586" t="s">
        <v>25</v>
      </c>
      <c r="H11586" t="s">
        <v>63</v>
      </c>
      <c r="I11586" t="s">
        <v>31</v>
      </c>
      <c r="J11586">
        <v>0</v>
      </c>
      <c r="K11586">
        <v>0</v>
      </c>
      <c r="L11586">
        <v>3</v>
      </c>
      <c r="M11586">
        <v>16</v>
      </c>
      <c r="N11586">
        <v>64</v>
      </c>
      <c r="O11586" s="1">
        <v>45936</v>
      </c>
      <c r="P11586">
        <v>24</v>
      </c>
      <c r="Q11586" s="2">
        <f ca="1">(TODAY()-O11586)/30*B11586</f>
        <v>9890.763441306668</v>
      </c>
      <c r="R11586" s="3">
        <f ca="1">Q11586/199</f>
        <v>49.702328850787275</v>
      </c>
      <c r="S11586">
        <v>-27.957913569264761</v>
      </c>
      <c r="T11586">
        <v>-182</v>
      </c>
      <c r="U11586" t="s">
        <v>26</v>
      </c>
      <c r="V11586" t="s">
        <v>27</v>
      </c>
      <c r="W11586">
        <v>46042</v>
      </c>
    </row>
    <row r="11587" spans="1:23" x14ac:dyDescent="0.3">
      <c r="A11587">
        <v>18779</v>
      </c>
      <c r="B11587">
        <v>4304.83871</v>
      </c>
      <c r="C11587" t="s">
        <v>51</v>
      </c>
      <c r="D11587" t="s">
        <v>156</v>
      </c>
      <c r="E11587" t="s">
        <v>157</v>
      </c>
      <c r="F11587" t="s">
        <v>157</v>
      </c>
      <c r="G11587" t="s">
        <v>38</v>
      </c>
      <c r="H11587" t="s">
        <v>39</v>
      </c>
      <c r="I11587" t="s">
        <v>38</v>
      </c>
      <c r="J11587">
        <v>0</v>
      </c>
      <c r="K11587">
        <v>0</v>
      </c>
      <c r="L11587">
        <v>3</v>
      </c>
      <c r="M11587">
        <v>72</v>
      </c>
      <c r="N11587">
        <v>288</v>
      </c>
      <c r="O11587" s="1">
        <v>46048</v>
      </c>
      <c r="P11587">
        <v>264</v>
      </c>
      <c r="Q11587" s="2">
        <f ca="1">(TODAY()-O11587)/30*B11587</f>
        <v>33577.741937999999</v>
      </c>
      <c r="R11587" s="3">
        <f ca="1">Q11587/199</f>
        <v>168.73237154773869</v>
      </c>
      <c r="S11587">
        <v>89.10010586977441</v>
      </c>
      <c r="T11587">
        <v>116</v>
      </c>
      <c r="U11587" t="s">
        <v>83</v>
      </c>
      <c r="V11587" t="s">
        <v>131</v>
      </c>
      <c r="W11587">
        <v>46321</v>
      </c>
    </row>
    <row r="11588" spans="1:23" x14ac:dyDescent="0.3">
      <c r="A11588">
        <v>27505</v>
      </c>
      <c r="B11588">
        <v>893.90322579999997</v>
      </c>
      <c r="C11588" t="s">
        <v>22</v>
      </c>
      <c r="D11588" t="s">
        <v>23</v>
      </c>
      <c r="E11588" t="s">
        <v>87</v>
      </c>
      <c r="F11588" t="s">
        <v>24</v>
      </c>
      <c r="G11588" t="s">
        <v>38</v>
      </c>
      <c r="H11588" t="s">
        <v>24</v>
      </c>
      <c r="I11588" t="s">
        <v>38</v>
      </c>
      <c r="J11588">
        <v>0</v>
      </c>
      <c r="K11588">
        <v>0</v>
      </c>
      <c r="L11588">
        <v>3</v>
      </c>
      <c r="M11588">
        <v>16</v>
      </c>
      <c r="N11588">
        <v>64</v>
      </c>
      <c r="O11588" s="1">
        <v>46087</v>
      </c>
      <c r="P11588">
        <v>48</v>
      </c>
      <c r="Q11588" s="2">
        <f ca="1">(TODAY()-O11588)/30*B11588</f>
        <v>5810.3709676999997</v>
      </c>
      <c r="R11588" s="3">
        <f ca="1">Q11588/199</f>
        <v>29.197844058793969</v>
      </c>
      <c r="S11588">
        <v>17.894203343633059</v>
      </c>
      <c r="T11588">
        <v>112</v>
      </c>
      <c r="U11588" t="s">
        <v>83</v>
      </c>
      <c r="V11588" t="s">
        <v>131</v>
      </c>
      <c r="W11588">
        <v>46117</v>
      </c>
    </row>
    <row r="11589" spans="1:23" x14ac:dyDescent="0.3">
      <c r="A11589">
        <v>32402</v>
      </c>
      <c r="B11589">
        <v>1898.9032259999999</v>
      </c>
      <c r="C11589" t="s">
        <v>40</v>
      </c>
      <c r="D11589" t="s">
        <v>23</v>
      </c>
      <c r="E11589" t="s">
        <v>87</v>
      </c>
      <c r="F11589" t="s">
        <v>24</v>
      </c>
      <c r="G11589" t="s">
        <v>38</v>
      </c>
      <c r="H11589" t="s">
        <v>24</v>
      </c>
      <c r="I11589" t="s">
        <v>38</v>
      </c>
      <c r="J11589">
        <v>0</v>
      </c>
      <c r="K11589">
        <v>0</v>
      </c>
      <c r="L11589">
        <v>3</v>
      </c>
      <c r="M11589">
        <v>32</v>
      </c>
      <c r="N11589">
        <v>128</v>
      </c>
      <c r="O11589" s="1">
        <v>46087</v>
      </c>
      <c r="P11589">
        <v>56</v>
      </c>
      <c r="Q11589" s="2">
        <f ca="1">(TODAY()-O11589)/30*B11589</f>
        <v>12342.870969</v>
      </c>
      <c r="R11589" s="3">
        <f ca="1">Q11589/199</f>
        <v>62.024477231155778</v>
      </c>
      <c r="S11589">
        <v>-7.9532252956270639</v>
      </c>
      <c r="T11589">
        <v>-23</v>
      </c>
      <c r="U11589" t="s">
        <v>26</v>
      </c>
      <c r="V11589" t="s">
        <v>27</v>
      </c>
      <c r="W11589">
        <v>46117</v>
      </c>
    </row>
    <row r="11590" spans="1:23" x14ac:dyDescent="0.3">
      <c r="A11590">
        <v>23089</v>
      </c>
      <c r="B11590">
        <v>392.03225809999998</v>
      </c>
      <c r="C11590" t="s">
        <v>94</v>
      </c>
      <c r="D11590" t="s">
        <v>156</v>
      </c>
      <c r="E11590" t="s">
        <v>157</v>
      </c>
      <c r="F11590" t="s">
        <v>157</v>
      </c>
      <c r="G11590" t="s">
        <v>38</v>
      </c>
      <c r="H11590" t="s">
        <v>39</v>
      </c>
      <c r="I11590" t="s">
        <v>38</v>
      </c>
      <c r="J11590">
        <v>0</v>
      </c>
      <c r="K11590">
        <v>0</v>
      </c>
      <c r="L11590">
        <v>3</v>
      </c>
      <c r="M11590">
        <v>16</v>
      </c>
      <c r="N11590">
        <v>64</v>
      </c>
      <c r="O11590" s="1">
        <v>46048</v>
      </c>
      <c r="P11590">
        <v>16</v>
      </c>
      <c r="Q11590" s="2">
        <f ca="1">(TODAY()-O11590)/30*B11590</f>
        <v>3057.8516131799997</v>
      </c>
      <c r="R11590" s="3">
        <f ca="1">Q11590/199</f>
        <v>15.366088508442211</v>
      </c>
      <c r="S11590">
        <v>7.2248681920241253E-2</v>
      </c>
      <c r="T11590">
        <v>1</v>
      </c>
      <c r="U11590" t="s">
        <v>26</v>
      </c>
      <c r="V11590" t="s">
        <v>128</v>
      </c>
      <c r="W11590">
        <v>46254</v>
      </c>
    </row>
    <row r="11591" spans="1:23" x14ac:dyDescent="0.3">
      <c r="A11591">
        <v>42390</v>
      </c>
      <c r="B11591">
        <v>223.03225810000001</v>
      </c>
      <c r="C11591" t="s">
        <v>94</v>
      </c>
      <c r="D11591" t="s">
        <v>156</v>
      </c>
      <c r="E11591" t="s">
        <v>157</v>
      </c>
      <c r="F11591" t="s">
        <v>157</v>
      </c>
      <c r="G11591" t="s">
        <v>38</v>
      </c>
      <c r="H11591" t="s">
        <v>39</v>
      </c>
      <c r="I11591" t="s">
        <v>38</v>
      </c>
      <c r="J11591">
        <v>0</v>
      </c>
      <c r="K11591">
        <v>0</v>
      </c>
      <c r="L11591">
        <v>3</v>
      </c>
      <c r="M11591">
        <v>8</v>
      </c>
      <c r="N11591">
        <v>32</v>
      </c>
      <c r="O11591" s="1">
        <v>46048</v>
      </c>
      <c r="P11591">
        <v>16</v>
      </c>
      <c r="Q11591" s="2">
        <f ca="1">(TODAY()-O11591)/30*B11591</f>
        <v>1739.6516131799999</v>
      </c>
      <c r="R11591" s="3">
        <f ca="1">Q11591/199</f>
        <v>8.7419679054271349</v>
      </c>
      <c r="S11591">
        <v>6.9384948061584524</v>
      </c>
      <c r="T11591">
        <v>174</v>
      </c>
      <c r="U11591" t="s">
        <v>83</v>
      </c>
      <c r="V11591" t="s">
        <v>131</v>
      </c>
      <c r="W11591">
        <v>46404</v>
      </c>
    </row>
    <row r="11592" spans="1:23" x14ac:dyDescent="0.3">
      <c r="A11592">
        <v>71611</v>
      </c>
      <c r="B11592">
        <v>2439.258065</v>
      </c>
      <c r="C11592" t="s">
        <v>40</v>
      </c>
      <c r="D11592" t="s">
        <v>60</v>
      </c>
      <c r="E11592" t="s">
        <v>62</v>
      </c>
      <c r="F11592" t="s">
        <v>62</v>
      </c>
      <c r="G11592" t="s">
        <v>25</v>
      </c>
      <c r="H11592" t="s">
        <v>63</v>
      </c>
      <c r="I11592" t="s">
        <v>31</v>
      </c>
      <c r="J11592">
        <v>0</v>
      </c>
      <c r="K11592">
        <v>0</v>
      </c>
      <c r="L11592">
        <v>3</v>
      </c>
      <c r="M11592">
        <v>48</v>
      </c>
      <c r="N11592">
        <v>192</v>
      </c>
      <c r="O11592" s="1">
        <v>45901</v>
      </c>
      <c r="P11592">
        <v>88</v>
      </c>
      <c r="Q11592" s="2">
        <f ca="1">(TODAY()-O11592)/30*B11592</f>
        <v>30978.5774255</v>
      </c>
      <c r="R11592" s="3">
        <f ca="1">Q11592/199</f>
        <v>155.6712433442211</v>
      </c>
      <c r="S11592">
        <v>-74.999710320218128</v>
      </c>
      <c r="T11592">
        <v>-172</v>
      </c>
      <c r="U11592" t="s">
        <v>26</v>
      </c>
      <c r="V11592" t="s">
        <v>27</v>
      </c>
      <c r="W11592">
        <v>46022</v>
      </c>
    </row>
    <row r="11593" spans="1:23" x14ac:dyDescent="0.3">
      <c r="A11593">
        <v>48664</v>
      </c>
      <c r="B11593">
        <v>123.61290320000001</v>
      </c>
      <c r="C11593" t="s">
        <v>94</v>
      </c>
      <c r="D11593" t="s">
        <v>156</v>
      </c>
      <c r="E11593" t="s">
        <v>157</v>
      </c>
      <c r="F11593" t="s">
        <v>157</v>
      </c>
      <c r="G11593" t="s">
        <v>38</v>
      </c>
      <c r="H11593" t="s">
        <v>39</v>
      </c>
      <c r="I11593" t="s">
        <v>38</v>
      </c>
      <c r="J11593">
        <v>0</v>
      </c>
      <c r="K11593">
        <v>0</v>
      </c>
      <c r="L11593">
        <v>3</v>
      </c>
      <c r="M11593">
        <v>8</v>
      </c>
      <c r="N11593">
        <v>32</v>
      </c>
      <c r="O11593" s="1">
        <v>46048</v>
      </c>
      <c r="P11593">
        <v>8</v>
      </c>
      <c r="Q11593" s="2">
        <f ca="1">(TODAY()-O11593)/30*B11593</f>
        <v>964.18064496</v>
      </c>
      <c r="R11593" s="3">
        <f ca="1">Q11593/199</f>
        <v>4.8451288691457286</v>
      </c>
      <c r="S11593">
        <v>2.9777714940660758</v>
      </c>
      <c r="T11593">
        <v>135</v>
      </c>
      <c r="U11593" t="s">
        <v>83</v>
      </c>
      <c r="V11593" t="s">
        <v>131</v>
      </c>
      <c r="W11593">
        <v>46682</v>
      </c>
    </row>
    <row r="11594" spans="1:23" x14ac:dyDescent="0.3">
      <c r="A11594">
        <v>71616</v>
      </c>
      <c r="B11594">
        <v>573.87096770000005</v>
      </c>
      <c r="C11594" t="s">
        <v>22</v>
      </c>
      <c r="D11594" t="s">
        <v>60</v>
      </c>
      <c r="E11594" t="s">
        <v>62</v>
      </c>
      <c r="F11594" t="s">
        <v>62</v>
      </c>
      <c r="G11594" t="s">
        <v>25</v>
      </c>
      <c r="H11594" t="s">
        <v>63</v>
      </c>
      <c r="I11594" t="s">
        <v>31</v>
      </c>
      <c r="J11594">
        <v>0</v>
      </c>
      <c r="K11594">
        <v>0</v>
      </c>
      <c r="L11594">
        <v>3</v>
      </c>
      <c r="M11594">
        <v>16</v>
      </c>
      <c r="N11594">
        <v>64</v>
      </c>
      <c r="O11594" s="1">
        <v>45910</v>
      </c>
      <c r="P11594">
        <v>24</v>
      </c>
      <c r="Q11594" s="2">
        <f ca="1">(TODAY()-O11594)/30*B11594</f>
        <v>7115.999999480001</v>
      </c>
      <c r="R11594" s="3">
        <f ca="1">Q11594/199</f>
        <v>35.758793967236187</v>
      </c>
      <c r="S11594">
        <v>-13.427701304073558</v>
      </c>
      <c r="T11594">
        <v>-131</v>
      </c>
      <c r="U11594" t="s">
        <v>26</v>
      </c>
      <c r="V11594" t="s">
        <v>27</v>
      </c>
      <c r="W11594">
        <v>46048</v>
      </c>
    </row>
    <row r="11595" spans="1:23" x14ac:dyDescent="0.3">
      <c r="A11595">
        <v>71618</v>
      </c>
      <c r="B11595">
        <v>4174.83871</v>
      </c>
      <c r="C11595" t="s">
        <v>51</v>
      </c>
      <c r="D11595" t="s">
        <v>60</v>
      </c>
      <c r="E11595" t="s">
        <v>62</v>
      </c>
      <c r="F11595" t="s">
        <v>62</v>
      </c>
      <c r="G11595" t="s">
        <v>25</v>
      </c>
      <c r="H11595" t="s">
        <v>63</v>
      </c>
      <c r="I11595" t="s">
        <v>31</v>
      </c>
      <c r="J11595">
        <v>0</v>
      </c>
      <c r="K11595">
        <v>0</v>
      </c>
      <c r="L11595">
        <v>3</v>
      </c>
      <c r="M11595">
        <v>72</v>
      </c>
      <c r="N11595">
        <v>288</v>
      </c>
      <c r="O11595" s="1">
        <v>45925</v>
      </c>
      <c r="P11595">
        <v>96</v>
      </c>
      <c r="Q11595" s="2">
        <f ca="1">(TODAY()-O11595)/30*B11595</f>
        <v>49680.580649000003</v>
      </c>
      <c r="R11595" s="3">
        <f ca="1">Q11595/199</f>
        <v>249.65115904020101</v>
      </c>
      <c r="S11595">
        <v>-165.1227034480915</v>
      </c>
      <c r="T11595">
        <v>-221</v>
      </c>
      <c r="U11595" t="s">
        <v>26</v>
      </c>
      <c r="V11595" t="s">
        <v>27</v>
      </c>
      <c r="W11595">
        <v>46022</v>
      </c>
    </row>
    <row r="11596" spans="1:23" x14ac:dyDescent="0.3">
      <c r="A11596">
        <v>71619</v>
      </c>
      <c r="B11596">
        <v>2205.6774190000001</v>
      </c>
      <c r="C11596" t="s">
        <v>40</v>
      </c>
      <c r="D11596" t="s">
        <v>60</v>
      </c>
      <c r="E11596" t="s">
        <v>62</v>
      </c>
      <c r="F11596" t="s">
        <v>62</v>
      </c>
      <c r="G11596" t="s">
        <v>25</v>
      </c>
      <c r="H11596" t="s">
        <v>63</v>
      </c>
      <c r="I11596" t="s">
        <v>31</v>
      </c>
      <c r="J11596">
        <v>0</v>
      </c>
      <c r="K11596">
        <v>0</v>
      </c>
      <c r="L11596">
        <v>3</v>
      </c>
      <c r="M11596">
        <v>40</v>
      </c>
      <c r="N11596">
        <v>160</v>
      </c>
      <c r="O11596" s="1">
        <v>46049</v>
      </c>
      <c r="P11596">
        <v>56</v>
      </c>
      <c r="Q11596" s="2">
        <f ca="1">(TODAY()-O11596)/30*B11596</f>
        <v>17130.761287566667</v>
      </c>
      <c r="R11596" s="3">
        <f ca="1">Q11596/199</f>
        <v>86.084227575711893</v>
      </c>
      <c r="S11596">
        <v>-33.220708883602413</v>
      </c>
      <c r="T11596">
        <v>-84</v>
      </c>
      <c r="U11596" t="s">
        <v>26</v>
      </c>
      <c r="V11596" t="s">
        <v>27</v>
      </c>
      <c r="W11596">
        <v>46094</v>
      </c>
    </row>
    <row r="11597" spans="1:23" x14ac:dyDescent="0.3">
      <c r="A11597">
        <v>71678</v>
      </c>
      <c r="B11597">
        <v>1649.967742</v>
      </c>
      <c r="C11597" t="s">
        <v>40</v>
      </c>
      <c r="D11597" t="s">
        <v>60</v>
      </c>
      <c r="E11597" t="s">
        <v>62</v>
      </c>
      <c r="F11597" t="s">
        <v>62</v>
      </c>
      <c r="G11597" t="s">
        <v>25</v>
      </c>
      <c r="H11597" t="s">
        <v>63</v>
      </c>
      <c r="I11597" t="s">
        <v>31</v>
      </c>
      <c r="J11597">
        <v>0</v>
      </c>
      <c r="K11597">
        <v>0</v>
      </c>
      <c r="L11597">
        <v>3</v>
      </c>
      <c r="M11597">
        <v>32</v>
      </c>
      <c r="N11597">
        <v>128</v>
      </c>
      <c r="O11597" s="1">
        <v>45908</v>
      </c>
      <c r="P11597">
        <v>56</v>
      </c>
      <c r="Q11597" s="2">
        <f ca="1">(TODAY()-O11597)/30*B11597</f>
        <v>20569.597850266666</v>
      </c>
      <c r="R11597" s="3">
        <f ca="1">Q11597/199</f>
        <v>103.36481331792294</v>
      </c>
      <c r="S11597">
        <v>-52.198462000784062</v>
      </c>
      <c r="T11597">
        <v>-177</v>
      </c>
      <c r="U11597" t="s">
        <v>26</v>
      </c>
      <c r="V11597" t="s">
        <v>27</v>
      </c>
      <c r="W11597">
        <v>46022</v>
      </c>
    </row>
    <row r="11598" spans="1:23" x14ac:dyDescent="0.3">
      <c r="A11598">
        <v>18715</v>
      </c>
      <c r="B11598">
        <v>161.0967742</v>
      </c>
      <c r="C11598" t="s">
        <v>94</v>
      </c>
      <c r="D11598" t="s">
        <v>133</v>
      </c>
      <c r="E11598" t="s">
        <v>39</v>
      </c>
      <c r="F11598" t="s">
        <v>39</v>
      </c>
      <c r="G11598" t="s">
        <v>25</v>
      </c>
      <c r="H11598" t="s">
        <v>39</v>
      </c>
      <c r="I11598" t="s">
        <v>25</v>
      </c>
      <c r="J11598">
        <v>0</v>
      </c>
      <c r="K11598">
        <v>0</v>
      </c>
      <c r="L11598">
        <v>3</v>
      </c>
      <c r="M11598">
        <v>8</v>
      </c>
      <c r="N11598">
        <v>32</v>
      </c>
      <c r="O11598" s="1">
        <v>46048</v>
      </c>
      <c r="P11598">
        <v>8</v>
      </c>
      <c r="Q11598" s="2">
        <f ca="1">(TODAY()-O11598)/30*B11598</f>
        <v>1256.5548387599999</v>
      </c>
      <c r="R11598" s="3">
        <f ca="1">Q11598/199</f>
        <v>6.3143459234170853</v>
      </c>
      <c r="S11598">
        <v>1.4548514705442113</v>
      </c>
      <c r="T11598">
        <v>50</v>
      </c>
      <c r="U11598" t="s">
        <v>83</v>
      </c>
      <c r="V11598" t="s">
        <v>123</v>
      </c>
      <c r="W11598">
        <v>46553</v>
      </c>
    </row>
    <row r="11599" spans="1:23" x14ac:dyDescent="0.3">
      <c r="A11599">
        <v>71924</v>
      </c>
      <c r="B11599">
        <v>2724.0645159999999</v>
      </c>
      <c r="C11599" t="s">
        <v>56</v>
      </c>
      <c r="D11599" t="s">
        <v>60</v>
      </c>
      <c r="E11599" t="s">
        <v>62</v>
      </c>
      <c r="F11599" t="s">
        <v>62</v>
      </c>
      <c r="G11599" t="s">
        <v>25</v>
      </c>
      <c r="H11599" t="s">
        <v>63</v>
      </c>
      <c r="I11599" t="s">
        <v>31</v>
      </c>
      <c r="J11599">
        <v>0</v>
      </c>
      <c r="K11599">
        <v>0</v>
      </c>
      <c r="L11599">
        <v>3</v>
      </c>
      <c r="M11599">
        <v>48</v>
      </c>
      <c r="N11599">
        <v>192</v>
      </c>
      <c r="O11599" s="1">
        <v>45910</v>
      </c>
      <c r="P11599">
        <v>104</v>
      </c>
      <c r="Q11599" s="2">
        <f ca="1">(TODAY()-O11599)/30*B11599</f>
        <v>33778.399998399997</v>
      </c>
      <c r="R11599" s="3">
        <f ca="1">Q11599/199</f>
        <v>169.74070350954773</v>
      </c>
      <c r="S11599">
        <v>-73.662713007591123</v>
      </c>
      <c r="T11599">
        <v>-151</v>
      </c>
      <c r="U11599" t="s">
        <v>26</v>
      </c>
      <c r="V11599" t="s">
        <v>27</v>
      </c>
      <c r="W11599">
        <v>46097</v>
      </c>
    </row>
    <row r="11600" spans="1:23" x14ac:dyDescent="0.3">
      <c r="A11600">
        <v>72059</v>
      </c>
      <c r="B11600">
        <v>2007.3548390000001</v>
      </c>
      <c r="C11600" t="s">
        <v>40</v>
      </c>
      <c r="D11600" t="s">
        <v>60</v>
      </c>
      <c r="E11600" t="s">
        <v>62</v>
      </c>
      <c r="F11600" t="s">
        <v>62</v>
      </c>
      <c r="G11600" t="s">
        <v>25</v>
      </c>
      <c r="H11600" t="s">
        <v>63</v>
      </c>
      <c r="I11600" t="s">
        <v>31</v>
      </c>
      <c r="J11600">
        <v>0</v>
      </c>
      <c r="K11600">
        <v>0</v>
      </c>
      <c r="L11600">
        <v>3</v>
      </c>
      <c r="M11600">
        <v>40</v>
      </c>
      <c r="N11600">
        <v>160</v>
      </c>
      <c r="O11600" s="1">
        <v>45908</v>
      </c>
      <c r="P11600">
        <v>56</v>
      </c>
      <c r="Q11600" s="2">
        <f ca="1">(TODAY()-O11600)/30*B11600</f>
        <v>25025.023659533334</v>
      </c>
      <c r="R11600" s="3">
        <f ca="1">Q11600/199</f>
        <v>125.7538877363484</v>
      </c>
      <c r="S11600">
        <v>-75.634516688406592</v>
      </c>
      <c r="T11600">
        <v>-211</v>
      </c>
      <c r="U11600" t="s">
        <v>26</v>
      </c>
      <c r="V11600" t="s">
        <v>27</v>
      </c>
      <c r="W11600">
        <v>46022</v>
      </c>
    </row>
    <row r="11601" spans="1:23" x14ac:dyDescent="0.3">
      <c r="A11601">
        <v>22037</v>
      </c>
      <c r="B11601">
        <v>77.709677420000006</v>
      </c>
      <c r="C11601" t="s">
        <v>94</v>
      </c>
      <c r="D11601" t="s">
        <v>133</v>
      </c>
      <c r="E11601" t="s">
        <v>39</v>
      </c>
      <c r="F11601" t="s">
        <v>39</v>
      </c>
      <c r="G11601" t="s">
        <v>25</v>
      </c>
      <c r="H11601" t="s">
        <v>39</v>
      </c>
      <c r="I11601" t="s">
        <v>25</v>
      </c>
      <c r="J11601">
        <v>0</v>
      </c>
      <c r="K11601">
        <v>0</v>
      </c>
      <c r="L11601">
        <v>3</v>
      </c>
      <c r="M11601">
        <v>8</v>
      </c>
      <c r="N11601">
        <v>32</v>
      </c>
      <c r="O11601" s="1">
        <v>46048</v>
      </c>
      <c r="P11601">
        <v>8</v>
      </c>
      <c r="Q11601" s="2">
        <f ca="1">(TODAY()-O11601)/30*B11601</f>
        <v>606.13548387600008</v>
      </c>
      <c r="R11601" s="3">
        <f ca="1">Q11601/199</f>
        <v>3.045906954150754</v>
      </c>
      <c r="S11601">
        <v>4.8427587491072384</v>
      </c>
      <c r="T11601">
        <v>349</v>
      </c>
      <c r="U11601" t="s">
        <v>83</v>
      </c>
      <c r="V11601" t="s">
        <v>131</v>
      </c>
      <c r="W11601">
        <v>47088</v>
      </c>
    </row>
    <row r="11602" spans="1:23" x14ac:dyDescent="0.3">
      <c r="A11602">
        <v>72611</v>
      </c>
      <c r="B11602">
        <v>517.29032259999997</v>
      </c>
      <c r="C11602" t="s">
        <v>22</v>
      </c>
      <c r="D11602" t="s">
        <v>60</v>
      </c>
      <c r="E11602" t="s">
        <v>62</v>
      </c>
      <c r="F11602" t="s">
        <v>62</v>
      </c>
      <c r="G11602" t="s">
        <v>25</v>
      </c>
      <c r="H11602" t="s">
        <v>63</v>
      </c>
      <c r="I11602" t="s">
        <v>31</v>
      </c>
      <c r="J11602">
        <v>0</v>
      </c>
      <c r="K11602">
        <v>0</v>
      </c>
      <c r="L11602">
        <v>3</v>
      </c>
      <c r="M11602">
        <v>16</v>
      </c>
      <c r="N11602">
        <v>64</v>
      </c>
      <c r="O11602" s="1">
        <v>45996</v>
      </c>
      <c r="P11602">
        <v>48</v>
      </c>
      <c r="Q11602" s="2">
        <f ca="1">(TODAY()-O11602)/30*B11602</f>
        <v>4931.5010754533332</v>
      </c>
      <c r="R11602" s="3">
        <f ca="1">Q11602/199</f>
        <v>24.781412439463985</v>
      </c>
      <c r="S11602">
        <v>22.18986950212053</v>
      </c>
      <c r="T11602">
        <v>240</v>
      </c>
      <c r="U11602" t="s">
        <v>83</v>
      </c>
      <c r="V11602" t="s">
        <v>131</v>
      </c>
      <c r="W11602">
        <v>46193</v>
      </c>
    </row>
    <row r="11603" spans="1:23" x14ac:dyDescent="0.3">
      <c r="A11603">
        <v>72613</v>
      </c>
      <c r="B11603">
        <v>2677</v>
      </c>
      <c r="C11603" t="s">
        <v>56</v>
      </c>
      <c r="D11603" t="s">
        <v>60</v>
      </c>
      <c r="E11603" t="s">
        <v>62</v>
      </c>
      <c r="F11603" t="s">
        <v>62</v>
      </c>
      <c r="G11603" t="s">
        <v>25</v>
      </c>
      <c r="H11603" t="s">
        <v>63</v>
      </c>
      <c r="I11603" t="s">
        <v>31</v>
      </c>
      <c r="J11603">
        <v>0</v>
      </c>
      <c r="K11603">
        <v>0</v>
      </c>
      <c r="L11603">
        <v>3</v>
      </c>
      <c r="M11603">
        <v>48</v>
      </c>
      <c r="N11603">
        <v>192</v>
      </c>
      <c r="O11603" s="1">
        <v>45909</v>
      </c>
      <c r="P11603">
        <v>48</v>
      </c>
      <c r="Q11603" s="2">
        <f ca="1">(TODAY()-O11603)/30*B11603</f>
        <v>33284.033333333333</v>
      </c>
      <c r="R11603" s="3">
        <f ca="1">Q11603/199</f>
        <v>167.25644891122278</v>
      </c>
      <c r="S11603">
        <v>-127.07020920203854</v>
      </c>
      <c r="T11603">
        <v>-266</v>
      </c>
      <c r="U11603" t="s">
        <v>26</v>
      </c>
      <c r="V11603" t="s">
        <v>27</v>
      </c>
      <c r="W11603">
        <v>46022</v>
      </c>
    </row>
    <row r="11604" spans="1:23" x14ac:dyDescent="0.3">
      <c r="A11604">
        <v>72614</v>
      </c>
      <c r="B11604">
        <v>723.64516130000004</v>
      </c>
      <c r="C11604" t="s">
        <v>22</v>
      </c>
      <c r="D11604" t="s">
        <v>60</v>
      </c>
      <c r="E11604" t="s">
        <v>62</v>
      </c>
      <c r="F11604" t="s">
        <v>62</v>
      </c>
      <c r="G11604" t="s">
        <v>25</v>
      </c>
      <c r="H11604" t="s">
        <v>63</v>
      </c>
      <c r="I11604" t="s">
        <v>31</v>
      </c>
      <c r="J11604">
        <v>0</v>
      </c>
      <c r="K11604">
        <v>0</v>
      </c>
      <c r="L11604">
        <v>3</v>
      </c>
      <c r="M11604">
        <v>16</v>
      </c>
      <c r="N11604">
        <v>64</v>
      </c>
      <c r="O11604" s="1">
        <v>45898</v>
      </c>
      <c r="P11604">
        <v>24</v>
      </c>
      <c r="Q11604" s="2">
        <f ca="1">(TODAY()-O11604)/30*B11604</f>
        <v>9262.6580646400016</v>
      </c>
      <c r="R11604" s="3">
        <f ca="1">Q11604/199</f>
        <v>46.546020425326638</v>
      </c>
      <c r="S11604">
        <v>-24.743339208703084</v>
      </c>
      <c r="T11604">
        <v>-191</v>
      </c>
      <c r="U11604" t="s">
        <v>26</v>
      </c>
      <c r="V11604" t="s">
        <v>27</v>
      </c>
      <c r="W11604">
        <v>46030</v>
      </c>
    </row>
    <row r="11605" spans="1:23" x14ac:dyDescent="0.3">
      <c r="A11605">
        <v>72615</v>
      </c>
      <c r="B11605">
        <v>1001.645161</v>
      </c>
      <c r="C11605" t="s">
        <v>28</v>
      </c>
      <c r="D11605" t="s">
        <v>60</v>
      </c>
      <c r="E11605" t="s">
        <v>62</v>
      </c>
      <c r="F11605" t="s">
        <v>62</v>
      </c>
      <c r="G11605" t="s">
        <v>25</v>
      </c>
      <c r="H11605" t="s">
        <v>63</v>
      </c>
      <c r="I11605" t="s">
        <v>31</v>
      </c>
      <c r="J11605">
        <v>0</v>
      </c>
      <c r="K11605">
        <v>0</v>
      </c>
      <c r="L11605">
        <v>3</v>
      </c>
      <c r="M11605">
        <v>24</v>
      </c>
      <c r="N11605">
        <v>96</v>
      </c>
      <c r="O11605" s="1">
        <v>45985</v>
      </c>
      <c r="P11605">
        <v>48</v>
      </c>
      <c r="Q11605" s="2">
        <f ca="1">(TODAY()-O11605)/30*B11605</f>
        <v>9916.2870939000004</v>
      </c>
      <c r="R11605" s="3">
        <f ca="1">Q11605/199</f>
        <v>49.830588411557791</v>
      </c>
      <c r="S11605">
        <v>-3.9403296359456803</v>
      </c>
      <c r="T11605">
        <v>-22</v>
      </c>
      <c r="U11605" t="s">
        <v>26</v>
      </c>
      <c r="V11605" t="s">
        <v>27</v>
      </c>
      <c r="W11605">
        <v>46065</v>
      </c>
    </row>
    <row r="11606" spans="1:23" x14ac:dyDescent="0.3">
      <c r="A11606">
        <v>72720</v>
      </c>
      <c r="B11606">
        <v>2707.9354840000001</v>
      </c>
      <c r="C11606" t="s">
        <v>56</v>
      </c>
      <c r="D11606" t="s">
        <v>60</v>
      </c>
      <c r="E11606" t="s">
        <v>62</v>
      </c>
      <c r="F11606" t="s">
        <v>62</v>
      </c>
      <c r="G11606" t="s">
        <v>25</v>
      </c>
      <c r="H11606" t="s">
        <v>63</v>
      </c>
      <c r="I11606" t="s">
        <v>31</v>
      </c>
      <c r="J11606">
        <v>0</v>
      </c>
      <c r="K11606">
        <v>0</v>
      </c>
      <c r="L11606">
        <v>3</v>
      </c>
      <c r="M11606">
        <v>48</v>
      </c>
      <c r="N11606">
        <v>192</v>
      </c>
      <c r="O11606" s="1">
        <v>45897</v>
      </c>
      <c r="P11606">
        <v>72</v>
      </c>
      <c r="Q11606" s="2">
        <f ca="1">(TODAY()-O11606)/30*B11606</f>
        <v>34751.838711333337</v>
      </c>
      <c r="R11606" s="3">
        <f ca="1">Q11606/199</f>
        <v>174.63235533333335</v>
      </c>
      <c r="S11606">
        <v>-110.88384269503547</v>
      </c>
      <c r="T11606">
        <v>-229</v>
      </c>
      <c r="U11606" t="s">
        <v>26</v>
      </c>
      <c r="V11606" t="s">
        <v>27</v>
      </c>
      <c r="W11606">
        <v>46022</v>
      </c>
    </row>
    <row r="11607" spans="1:23" x14ac:dyDescent="0.3">
      <c r="A11607">
        <v>10498</v>
      </c>
      <c r="B11607">
        <v>1514.548387</v>
      </c>
      <c r="C11607" t="s">
        <v>28</v>
      </c>
      <c r="D11607" t="s">
        <v>23</v>
      </c>
      <c r="E11607" t="s">
        <v>919</v>
      </c>
      <c r="F11607" t="s">
        <v>24</v>
      </c>
      <c r="G11607" t="s">
        <v>31</v>
      </c>
      <c r="H11607" t="s">
        <v>24</v>
      </c>
      <c r="I11607" t="s">
        <v>31</v>
      </c>
      <c r="J11607">
        <v>0</v>
      </c>
      <c r="K11607">
        <v>0</v>
      </c>
      <c r="L11607">
        <v>3</v>
      </c>
      <c r="M11607">
        <v>32</v>
      </c>
      <c r="N11607">
        <v>128</v>
      </c>
      <c r="O11607" s="1">
        <v>46087</v>
      </c>
      <c r="P11607">
        <v>88</v>
      </c>
      <c r="Q11607" s="2">
        <f ca="1">(TODAY()-O11607)/30*B11607</f>
        <v>9844.5645155000002</v>
      </c>
      <c r="R11607" s="3">
        <f ca="1">Q11607/199</f>
        <v>49.470173444723621</v>
      </c>
      <c r="S11607">
        <v>36.991474189564848</v>
      </c>
      <c r="T11607">
        <v>137</v>
      </c>
      <c r="U11607" t="s">
        <v>83</v>
      </c>
      <c r="V11607" t="s">
        <v>131</v>
      </c>
      <c r="W11607">
        <v>46117</v>
      </c>
    </row>
    <row r="11608" spans="1:23" x14ac:dyDescent="0.3">
      <c r="A11608">
        <v>72722</v>
      </c>
      <c r="B11608">
        <v>354.61290320000001</v>
      </c>
      <c r="C11608" t="s">
        <v>94</v>
      </c>
      <c r="D11608" t="s">
        <v>60</v>
      </c>
      <c r="E11608" t="s">
        <v>62</v>
      </c>
      <c r="F11608" t="s">
        <v>62</v>
      </c>
      <c r="G11608" t="s">
        <v>25</v>
      </c>
      <c r="H11608" t="s">
        <v>63</v>
      </c>
      <c r="I11608" t="s">
        <v>31</v>
      </c>
      <c r="J11608">
        <v>0</v>
      </c>
      <c r="K11608">
        <v>0</v>
      </c>
      <c r="L11608">
        <v>3</v>
      </c>
      <c r="M11608">
        <v>8</v>
      </c>
      <c r="N11608">
        <v>32</v>
      </c>
      <c r="O11608" s="1">
        <v>45985</v>
      </c>
      <c r="P11608">
        <v>40</v>
      </c>
      <c r="Q11608" s="2">
        <f ca="1">(TODAY()-O11608)/30*B11608</f>
        <v>3510.6677416800003</v>
      </c>
      <c r="R11608" s="3">
        <f ca="1">Q11608/199</f>
        <v>17.641546440603015</v>
      </c>
      <c r="S11608">
        <v>21.611540890409497</v>
      </c>
      <c r="T11608">
        <v>342</v>
      </c>
      <c r="U11608" t="s">
        <v>83</v>
      </c>
      <c r="V11608" t="s">
        <v>131</v>
      </c>
      <c r="W11608">
        <v>46196</v>
      </c>
    </row>
    <row r="11609" spans="1:23" x14ac:dyDescent="0.3">
      <c r="A11609">
        <v>29045</v>
      </c>
      <c r="B11609">
        <v>168.9032258</v>
      </c>
      <c r="C11609" t="s">
        <v>94</v>
      </c>
      <c r="D11609" t="s">
        <v>133</v>
      </c>
      <c r="E11609" t="s">
        <v>39</v>
      </c>
      <c r="F11609" t="s">
        <v>39</v>
      </c>
      <c r="G11609" t="s">
        <v>25</v>
      </c>
      <c r="H11609" t="s">
        <v>39</v>
      </c>
      <c r="I11609" t="s">
        <v>25</v>
      </c>
      <c r="J11609">
        <v>0</v>
      </c>
      <c r="K11609">
        <v>0</v>
      </c>
      <c r="L11609">
        <v>3</v>
      </c>
      <c r="M11609">
        <v>8</v>
      </c>
      <c r="N11609">
        <v>32</v>
      </c>
      <c r="O11609" s="1">
        <v>46048</v>
      </c>
      <c r="P11609">
        <v>8</v>
      </c>
      <c r="Q11609" s="2">
        <f ca="1">(TODAY()-O11609)/30*B11609</f>
        <v>1317.4451612400001</v>
      </c>
      <c r="R11609" s="3">
        <f ca="1">Q11609/199</f>
        <v>6.6203274434170858</v>
      </c>
      <c r="S11609">
        <v>1.1376856833101687</v>
      </c>
      <c r="T11609">
        <v>37</v>
      </c>
      <c r="U11609" t="s">
        <v>83</v>
      </c>
      <c r="V11609" t="s">
        <v>116</v>
      </c>
      <c r="W11609">
        <v>46552</v>
      </c>
    </row>
    <row r="11610" spans="1:23" x14ac:dyDescent="0.3">
      <c r="A11610">
        <v>72905</v>
      </c>
      <c r="B11610">
        <v>3107.2258059999999</v>
      </c>
      <c r="C11610" t="s">
        <v>74</v>
      </c>
      <c r="D11610" t="s">
        <v>60</v>
      </c>
      <c r="E11610" t="s">
        <v>62</v>
      </c>
      <c r="F11610" t="s">
        <v>62</v>
      </c>
      <c r="G11610" t="s">
        <v>25</v>
      </c>
      <c r="H11610" t="s">
        <v>63</v>
      </c>
      <c r="I11610" t="s">
        <v>31</v>
      </c>
      <c r="J11610">
        <v>0</v>
      </c>
      <c r="K11610">
        <v>0</v>
      </c>
      <c r="L11610">
        <v>3</v>
      </c>
      <c r="M11610">
        <v>56</v>
      </c>
      <c r="N11610">
        <v>224</v>
      </c>
      <c r="O11610" s="1">
        <v>45896</v>
      </c>
      <c r="P11610">
        <v>156</v>
      </c>
      <c r="Q11610" s="2">
        <f ca="1">(TODAY()-O11610)/30*B11610</f>
        <v>39979.638703866665</v>
      </c>
      <c r="R11610" s="3">
        <f ca="1">Q11610/199</f>
        <v>200.90270705460637</v>
      </c>
      <c r="S11610">
        <v>-54.404113881464014</v>
      </c>
      <c r="T11610">
        <v>-98</v>
      </c>
      <c r="U11610" t="s">
        <v>26</v>
      </c>
      <c r="V11610" t="s">
        <v>27</v>
      </c>
      <c r="W11610">
        <v>46172</v>
      </c>
    </row>
    <row r="11611" spans="1:23" x14ac:dyDescent="0.3">
      <c r="A11611">
        <v>73175</v>
      </c>
      <c r="B11611">
        <v>3061.8666669999998</v>
      </c>
      <c r="C11611" t="s">
        <v>74</v>
      </c>
      <c r="D11611" t="s">
        <v>60</v>
      </c>
      <c r="E11611" t="s">
        <v>62</v>
      </c>
      <c r="F11611" t="s">
        <v>62</v>
      </c>
      <c r="G11611" t="s">
        <v>25</v>
      </c>
      <c r="H11611" t="s">
        <v>63</v>
      </c>
      <c r="I11611" t="s">
        <v>31</v>
      </c>
      <c r="J11611">
        <v>0</v>
      </c>
      <c r="K11611">
        <v>0</v>
      </c>
      <c r="L11611">
        <v>3</v>
      </c>
      <c r="M11611">
        <v>56</v>
      </c>
      <c r="N11611">
        <v>224</v>
      </c>
      <c r="O11611" s="1">
        <v>45903</v>
      </c>
      <c r="P11611">
        <v>160</v>
      </c>
      <c r="Q11611" s="2">
        <f ca="1">(TODAY()-O11611)/30*B11611</f>
        <v>38681.582226433326</v>
      </c>
      <c r="R11611" s="3">
        <f ca="1">Q11611/199</f>
        <v>194.37981018308204</v>
      </c>
      <c r="S11611">
        <v>-43.513358778110415</v>
      </c>
      <c r="T11611">
        <v>-79</v>
      </c>
      <c r="U11611" t="s">
        <v>26</v>
      </c>
      <c r="V11611" t="s">
        <v>27</v>
      </c>
      <c r="W11611">
        <v>46022</v>
      </c>
    </row>
    <row r="11612" spans="1:23" x14ac:dyDescent="0.3">
      <c r="A11612">
        <v>73215</v>
      </c>
      <c r="B11612">
        <v>1281.666667</v>
      </c>
      <c r="C11612" t="s">
        <v>28</v>
      </c>
      <c r="D11612" t="s">
        <v>60</v>
      </c>
      <c r="E11612" t="s">
        <v>62</v>
      </c>
      <c r="F11612" t="s">
        <v>62</v>
      </c>
      <c r="G11612" t="s">
        <v>25</v>
      </c>
      <c r="H11612" t="s">
        <v>63</v>
      </c>
      <c r="I11612" t="s">
        <v>31</v>
      </c>
      <c r="J11612">
        <v>0</v>
      </c>
      <c r="K11612">
        <v>0</v>
      </c>
      <c r="L11612">
        <v>3</v>
      </c>
      <c r="M11612">
        <v>24</v>
      </c>
      <c r="N11612">
        <v>96</v>
      </c>
      <c r="O11612" s="1">
        <v>45897</v>
      </c>
      <c r="P11612">
        <v>64</v>
      </c>
      <c r="Q11612" s="2">
        <f ca="1">(TODAY()-O11612)/30*B11612</f>
        <v>16448.055559833334</v>
      </c>
      <c r="R11612" s="3">
        <f ca="1">Q11612/199</f>
        <v>82.65354552680067</v>
      </c>
      <c r="S11612">
        <v>-22.558976940197439</v>
      </c>
      <c r="T11612">
        <v>-98</v>
      </c>
      <c r="U11612" t="s">
        <v>26</v>
      </c>
      <c r="V11612" t="s">
        <v>27</v>
      </c>
      <c r="W11612">
        <v>46022</v>
      </c>
    </row>
    <row r="11613" spans="1:23" x14ac:dyDescent="0.3">
      <c r="A11613">
        <v>73340</v>
      </c>
      <c r="B11613">
        <v>2606.5666670000001</v>
      </c>
      <c r="C11613" t="s">
        <v>56</v>
      </c>
      <c r="D11613" t="s">
        <v>60</v>
      </c>
      <c r="E11613" t="s">
        <v>62</v>
      </c>
      <c r="F11613" t="s">
        <v>62</v>
      </c>
      <c r="G11613" t="s">
        <v>25</v>
      </c>
      <c r="H11613" t="s">
        <v>63</v>
      </c>
      <c r="I11613" t="s">
        <v>31</v>
      </c>
      <c r="J11613">
        <v>0</v>
      </c>
      <c r="K11613">
        <v>0</v>
      </c>
      <c r="L11613">
        <v>3</v>
      </c>
      <c r="M11613">
        <v>48</v>
      </c>
      <c r="N11613">
        <v>192</v>
      </c>
      <c r="O11613" s="1">
        <v>45903</v>
      </c>
      <c r="P11613">
        <v>72</v>
      </c>
      <c r="Q11613" s="2">
        <f ca="1">(TODAY()-O11613)/30*B11613</f>
        <v>32929.625559766668</v>
      </c>
      <c r="R11613" s="3">
        <f ca="1">Q11613/199</f>
        <v>165.47550532546063</v>
      </c>
      <c r="S11613">
        <v>-101.2508939718094</v>
      </c>
      <c r="T11613">
        <v>-217</v>
      </c>
      <c r="U11613" t="s">
        <v>26</v>
      </c>
      <c r="V11613" t="s">
        <v>27</v>
      </c>
      <c r="W11613">
        <v>46022</v>
      </c>
    </row>
    <row r="11614" spans="1:23" x14ac:dyDescent="0.3">
      <c r="A11614">
        <v>74273</v>
      </c>
      <c r="B11614">
        <v>517.33333330000005</v>
      </c>
      <c r="C11614" t="s">
        <v>22</v>
      </c>
      <c r="D11614" t="s">
        <v>60</v>
      </c>
      <c r="E11614" t="s">
        <v>62</v>
      </c>
      <c r="F11614" t="s">
        <v>62</v>
      </c>
      <c r="G11614" t="s">
        <v>25</v>
      </c>
      <c r="H11614" t="s">
        <v>63</v>
      </c>
      <c r="I11614" t="s">
        <v>31</v>
      </c>
      <c r="J11614">
        <v>0</v>
      </c>
      <c r="K11614">
        <v>0</v>
      </c>
      <c r="L11614">
        <v>3</v>
      </c>
      <c r="M11614">
        <v>16</v>
      </c>
      <c r="N11614">
        <v>64</v>
      </c>
      <c r="O11614" s="1">
        <v>45910</v>
      </c>
      <c r="P11614">
        <v>24</v>
      </c>
      <c r="Q11614" s="2">
        <f ca="1">(TODAY()-O11614)/30*B11614</f>
        <v>6414.9333329200008</v>
      </c>
      <c r="R11614" s="3">
        <f ca="1">Q11614/199</f>
        <v>32.235845894070358</v>
      </c>
      <c r="S11614">
        <v>-9.7403328678498866</v>
      </c>
      <c r="T11614">
        <v>-105</v>
      </c>
      <c r="U11614" t="s">
        <v>26</v>
      </c>
      <c r="V11614" t="s">
        <v>27</v>
      </c>
      <c r="W11614">
        <v>46048</v>
      </c>
    </row>
    <row r="11615" spans="1:23" x14ac:dyDescent="0.3">
      <c r="A11615">
        <v>42391</v>
      </c>
      <c r="B11615">
        <v>417.5</v>
      </c>
      <c r="C11615" t="s">
        <v>94</v>
      </c>
      <c r="D11615" t="s">
        <v>133</v>
      </c>
      <c r="E11615" t="s">
        <v>39</v>
      </c>
      <c r="F11615" t="s">
        <v>39</v>
      </c>
      <c r="G11615" t="s">
        <v>25</v>
      </c>
      <c r="H11615" t="s">
        <v>39</v>
      </c>
      <c r="I11615" t="s">
        <v>25</v>
      </c>
      <c r="J11615">
        <v>0</v>
      </c>
      <c r="K11615">
        <v>0</v>
      </c>
      <c r="L11615">
        <v>3</v>
      </c>
      <c r="M11615">
        <v>16</v>
      </c>
      <c r="N11615">
        <v>64</v>
      </c>
      <c r="O11615" s="1">
        <v>46048</v>
      </c>
      <c r="P11615">
        <v>40</v>
      </c>
      <c r="Q11615" s="2">
        <f ca="1">(TODAY()-O11615)/30*B11615</f>
        <v>3256.5</v>
      </c>
      <c r="R11615" s="3">
        <f ca="1">Q11615/199</f>
        <v>16.3643216080402</v>
      </c>
      <c r="S11615">
        <v>23.03752806586122</v>
      </c>
      <c r="T11615">
        <v>309</v>
      </c>
      <c r="U11615" t="s">
        <v>83</v>
      </c>
      <c r="V11615" t="s">
        <v>131</v>
      </c>
      <c r="W11615">
        <v>46493</v>
      </c>
    </row>
    <row r="11616" spans="1:23" x14ac:dyDescent="0.3">
      <c r="A11616">
        <v>30947</v>
      </c>
      <c r="B11616">
        <v>129.61290320000001</v>
      </c>
      <c r="C11616" t="s">
        <v>94</v>
      </c>
      <c r="D11616" t="s">
        <v>113</v>
      </c>
      <c r="E11616" t="s">
        <v>63</v>
      </c>
      <c r="F11616" t="s">
        <v>63</v>
      </c>
      <c r="G11616" t="s">
        <v>25</v>
      </c>
      <c r="H11616" t="s">
        <v>63</v>
      </c>
      <c r="I11616" t="s">
        <v>25</v>
      </c>
      <c r="J11616">
        <v>0</v>
      </c>
      <c r="K11616">
        <v>0</v>
      </c>
      <c r="L11616">
        <v>3</v>
      </c>
      <c r="M11616">
        <v>8</v>
      </c>
      <c r="N11616">
        <v>32</v>
      </c>
      <c r="O11616" s="1">
        <v>46048</v>
      </c>
      <c r="P11616">
        <v>8</v>
      </c>
      <c r="Q11616" s="2">
        <f ca="1">(TODAY()-O11616)/30*B11616</f>
        <v>1010.9806449600001</v>
      </c>
      <c r="R11616" s="3">
        <f ca="1">Q11616/199</f>
        <v>5.080304748542714</v>
      </c>
      <c r="S11616">
        <v>2.7339994423179732</v>
      </c>
      <c r="T11616">
        <v>118</v>
      </c>
      <c r="U11616" t="s">
        <v>83</v>
      </c>
      <c r="V11616" t="s">
        <v>131</v>
      </c>
      <c r="W11616">
        <v>46651</v>
      </c>
    </row>
    <row r="11617" spans="1:23" x14ac:dyDescent="0.3">
      <c r="A11617">
        <v>75448</v>
      </c>
      <c r="B11617">
        <v>154.68</v>
      </c>
      <c r="C11617" t="s">
        <v>94</v>
      </c>
      <c r="D11617" t="s">
        <v>113</v>
      </c>
      <c r="E11617" t="s">
        <v>63</v>
      </c>
      <c r="F11617" t="s">
        <v>63</v>
      </c>
      <c r="G11617" t="s">
        <v>25</v>
      </c>
      <c r="H11617" t="s">
        <v>63</v>
      </c>
      <c r="I11617" t="s">
        <v>25</v>
      </c>
      <c r="J11617">
        <v>0</v>
      </c>
      <c r="K11617">
        <v>0</v>
      </c>
      <c r="L11617">
        <v>3</v>
      </c>
      <c r="M11617">
        <v>8</v>
      </c>
      <c r="N11617">
        <v>32</v>
      </c>
      <c r="O11617" s="1">
        <v>46048</v>
      </c>
      <c r="P11617">
        <v>8</v>
      </c>
      <c r="Q11617" s="2">
        <f ca="1">(TODAY()-O11617)/30*B11617</f>
        <v>1206.5040000000001</v>
      </c>
      <c r="R11617" s="3">
        <f ca="1">Q11617/199</f>
        <v>6.0628341708542717</v>
      </c>
      <c r="S11617">
        <v>1.7155565059339253</v>
      </c>
      <c r="T11617">
        <v>62</v>
      </c>
      <c r="U11617" t="s">
        <v>83</v>
      </c>
      <c r="V11617" t="s">
        <v>84</v>
      </c>
      <c r="W11617">
        <v>46518</v>
      </c>
    </row>
    <row r="11618" spans="1:23" x14ac:dyDescent="0.3">
      <c r="A11618">
        <v>27179</v>
      </c>
      <c r="B11618">
        <v>4666.6774189999996</v>
      </c>
      <c r="C11618" t="s">
        <v>51</v>
      </c>
      <c r="D11618" t="s">
        <v>113</v>
      </c>
      <c r="E11618" t="s">
        <v>275</v>
      </c>
      <c r="F11618" t="s">
        <v>63</v>
      </c>
      <c r="G11618" t="s">
        <v>25</v>
      </c>
      <c r="H11618" t="s">
        <v>63</v>
      </c>
      <c r="I11618" t="s">
        <v>25</v>
      </c>
      <c r="J11618">
        <v>0</v>
      </c>
      <c r="K11618">
        <v>0</v>
      </c>
      <c r="L11618">
        <v>3</v>
      </c>
      <c r="M11618">
        <v>80</v>
      </c>
      <c r="N11618">
        <v>320</v>
      </c>
      <c r="O11618" s="1">
        <v>46048</v>
      </c>
      <c r="P11618">
        <v>192</v>
      </c>
      <c r="Q11618" s="2">
        <f ca="1">(TODAY()-O11618)/30*B11618</f>
        <v>36400.083868199996</v>
      </c>
      <c r="R11618" s="3">
        <f ca="1">Q11618/199</f>
        <v>182.91499431256278</v>
      </c>
      <c r="S11618">
        <v>2.3990784539720096</v>
      </c>
      <c r="T11618">
        <v>2</v>
      </c>
      <c r="U11618" t="s">
        <v>26</v>
      </c>
      <c r="V11618" t="s">
        <v>128</v>
      </c>
      <c r="W11618">
        <v>46209</v>
      </c>
    </row>
    <row r="11619" spans="1:23" x14ac:dyDescent="0.3">
      <c r="A11619">
        <v>40306</v>
      </c>
      <c r="B11619">
        <v>122.2258065</v>
      </c>
      <c r="C11619" t="s">
        <v>94</v>
      </c>
      <c r="D11619" t="s">
        <v>113</v>
      </c>
      <c r="E11619" t="s">
        <v>275</v>
      </c>
      <c r="F11619" t="s">
        <v>63</v>
      </c>
      <c r="G11619" t="s">
        <v>25</v>
      </c>
      <c r="H11619" t="s">
        <v>63</v>
      </c>
      <c r="I11619" t="s">
        <v>25</v>
      </c>
      <c r="J11619">
        <v>0</v>
      </c>
      <c r="K11619">
        <v>0</v>
      </c>
      <c r="L11619">
        <v>3</v>
      </c>
      <c r="M11619">
        <v>8</v>
      </c>
      <c r="N11619">
        <v>32</v>
      </c>
      <c r="O11619" s="1">
        <v>46048</v>
      </c>
      <c r="P11619">
        <v>8</v>
      </c>
      <c r="Q11619" s="2">
        <f ca="1">(TODAY()-O11619)/30*B11619</f>
        <v>953.36129070000004</v>
      </c>
      <c r="R11619" s="3">
        <f ca="1">Q11619/199</f>
        <v>4.7907602547738692</v>
      </c>
      <c r="S11619">
        <v>3.0341273954880785</v>
      </c>
      <c r="T11619">
        <v>139</v>
      </c>
      <c r="U11619" t="s">
        <v>83</v>
      </c>
      <c r="V11619" t="s">
        <v>131</v>
      </c>
      <c r="W11619">
        <v>46675</v>
      </c>
    </row>
    <row r="11620" spans="1:23" x14ac:dyDescent="0.3">
      <c r="A11620">
        <v>74280</v>
      </c>
      <c r="B11620">
        <v>2336.1851849999998</v>
      </c>
      <c r="C11620" t="s">
        <v>40</v>
      </c>
      <c r="D11620" t="s">
        <v>60</v>
      </c>
      <c r="E11620" t="s">
        <v>62</v>
      </c>
      <c r="F11620" t="s">
        <v>62</v>
      </c>
      <c r="G11620" t="s">
        <v>25</v>
      </c>
      <c r="H11620" t="s">
        <v>63</v>
      </c>
      <c r="I11620" t="s">
        <v>31</v>
      </c>
      <c r="J11620">
        <v>0</v>
      </c>
      <c r="K11620">
        <v>0</v>
      </c>
      <c r="L11620">
        <v>3</v>
      </c>
      <c r="M11620">
        <v>40</v>
      </c>
      <c r="N11620">
        <v>160</v>
      </c>
      <c r="O11620" s="1">
        <v>45909</v>
      </c>
      <c r="P11620">
        <v>64</v>
      </c>
      <c r="Q11620" s="2">
        <f ca="1">(TODAY()-O11620)/30*B11620</f>
        <v>29046.569133499997</v>
      </c>
      <c r="R11620" s="3">
        <f ca="1">Q11620/199</f>
        <v>145.96265896231154</v>
      </c>
      <c r="S11620">
        <v>-88.781632077942874</v>
      </c>
      <c r="T11620">
        <v>-213</v>
      </c>
      <c r="U11620" t="s">
        <v>26</v>
      </c>
      <c r="V11620" t="s">
        <v>27</v>
      </c>
      <c r="W11620">
        <v>46022</v>
      </c>
    </row>
    <row r="11621" spans="1:23" x14ac:dyDescent="0.3">
      <c r="A11621">
        <v>41443</v>
      </c>
      <c r="B11621">
        <v>213.64516130000001</v>
      </c>
      <c r="C11621" t="s">
        <v>94</v>
      </c>
      <c r="D11621" t="s">
        <v>113</v>
      </c>
      <c r="E11621" t="s">
        <v>275</v>
      </c>
      <c r="F11621" t="s">
        <v>63</v>
      </c>
      <c r="G11621" t="s">
        <v>25</v>
      </c>
      <c r="H11621" t="s">
        <v>63</v>
      </c>
      <c r="I11621" t="s">
        <v>25</v>
      </c>
      <c r="J11621">
        <v>0</v>
      </c>
      <c r="K11621">
        <v>0</v>
      </c>
      <c r="L11621">
        <v>3</v>
      </c>
      <c r="M11621">
        <v>8</v>
      </c>
      <c r="N11621">
        <v>32</v>
      </c>
      <c r="O11621" s="1">
        <v>46048</v>
      </c>
      <c r="P11621">
        <v>8</v>
      </c>
      <c r="Q11621" s="2">
        <f ca="1">(TODAY()-O11621)/30*B11621</f>
        <v>1666.4322581400002</v>
      </c>
      <c r="R11621" s="3">
        <f ca="1">Q11621/199</f>
        <v>8.3740314479397</v>
      </c>
      <c r="S11621">
        <v>-0.68011988602587437</v>
      </c>
      <c r="T11621">
        <v>-17</v>
      </c>
      <c r="U11621" t="s">
        <v>26</v>
      </c>
      <c r="V11621" t="s">
        <v>27</v>
      </c>
      <c r="W11621">
        <v>46413</v>
      </c>
    </row>
    <row r="11622" spans="1:23" x14ac:dyDescent="0.3">
      <c r="A11622">
        <v>74282</v>
      </c>
      <c r="B11622">
        <v>3667.1481480000002</v>
      </c>
      <c r="C11622" t="s">
        <v>74</v>
      </c>
      <c r="D11622" t="s">
        <v>60</v>
      </c>
      <c r="E11622" t="s">
        <v>62</v>
      </c>
      <c r="F11622" t="s">
        <v>62</v>
      </c>
      <c r="G11622" t="s">
        <v>25</v>
      </c>
      <c r="H11622" t="s">
        <v>63</v>
      </c>
      <c r="I11622" t="s">
        <v>31</v>
      </c>
      <c r="J11622">
        <v>0</v>
      </c>
      <c r="K11622">
        <v>0</v>
      </c>
      <c r="L11622">
        <v>3</v>
      </c>
      <c r="M11622">
        <v>64</v>
      </c>
      <c r="N11622">
        <v>256</v>
      </c>
      <c r="O11622" s="1">
        <v>45911</v>
      </c>
      <c r="P11622">
        <v>144</v>
      </c>
      <c r="Q11622" s="2">
        <f ca="1">(TODAY()-O11622)/30*B11622</f>
        <v>45350.398763600002</v>
      </c>
      <c r="R11622" s="3">
        <f ca="1">Q11622/199</f>
        <v>227.89145107336685</v>
      </c>
      <c r="S11622">
        <v>-94.516888345985251</v>
      </c>
      <c r="T11622">
        <v>-144</v>
      </c>
      <c r="U11622" t="s">
        <v>26</v>
      </c>
      <c r="V11622" t="s">
        <v>27</v>
      </c>
      <c r="W11622">
        <v>46143</v>
      </c>
    </row>
    <row r="11623" spans="1:23" x14ac:dyDescent="0.3">
      <c r="A11623">
        <v>74283</v>
      </c>
      <c r="B11623">
        <v>1234.1111109999999</v>
      </c>
      <c r="C11623" t="s">
        <v>28</v>
      </c>
      <c r="D11623" t="s">
        <v>60</v>
      </c>
      <c r="E11623" t="s">
        <v>62</v>
      </c>
      <c r="F11623" t="s">
        <v>62</v>
      </c>
      <c r="G11623" t="s">
        <v>25</v>
      </c>
      <c r="H11623" t="s">
        <v>63</v>
      </c>
      <c r="I11623" t="s">
        <v>31</v>
      </c>
      <c r="J11623">
        <v>0</v>
      </c>
      <c r="K11623">
        <v>0</v>
      </c>
      <c r="L11623">
        <v>3</v>
      </c>
      <c r="M11623">
        <v>24</v>
      </c>
      <c r="N11623">
        <v>96</v>
      </c>
      <c r="O11623" s="1">
        <v>45908</v>
      </c>
      <c r="P11623">
        <v>56</v>
      </c>
      <c r="Q11623" s="2">
        <f ca="1">(TODAY()-O11623)/30*B11623</f>
        <v>15385.251850466666</v>
      </c>
      <c r="R11623" s="3">
        <f ca="1">Q11623/199</f>
        <v>77.312823369179227</v>
      </c>
      <c r="S11623">
        <v>-24.928202866816349</v>
      </c>
      <c r="T11623">
        <v>-113</v>
      </c>
      <c r="U11623" t="s">
        <v>26</v>
      </c>
      <c r="V11623" t="s">
        <v>27</v>
      </c>
      <c r="W11623">
        <v>46086</v>
      </c>
    </row>
    <row r="11624" spans="1:23" x14ac:dyDescent="0.3">
      <c r="A11624">
        <v>76685</v>
      </c>
      <c r="B11624">
        <v>3522.4761899999999</v>
      </c>
      <c r="C11624" t="s">
        <v>74</v>
      </c>
      <c r="D11624" t="s">
        <v>102</v>
      </c>
      <c r="E11624" t="s">
        <v>103</v>
      </c>
      <c r="F11624" t="s">
        <v>103</v>
      </c>
      <c r="G11624" t="s">
        <v>25</v>
      </c>
      <c r="H11624" t="s">
        <v>46</v>
      </c>
      <c r="I11624" t="s">
        <v>38</v>
      </c>
      <c r="J11624">
        <v>0</v>
      </c>
      <c r="K11624">
        <v>0</v>
      </c>
      <c r="L11624">
        <v>3</v>
      </c>
      <c r="M11624">
        <v>64</v>
      </c>
      <c r="N11624">
        <v>256</v>
      </c>
      <c r="O11624" s="1">
        <v>46048</v>
      </c>
      <c r="P11624">
        <v>184</v>
      </c>
      <c r="Q11624" s="2">
        <f ca="1">(TODAY()-O11624)/30*B11624</f>
        <v>27475.314281999999</v>
      </c>
      <c r="R11624" s="3">
        <f ca="1">Q11624/199</f>
        <v>138.0669059396985</v>
      </c>
      <c r="S11624">
        <v>40.886458654977048</v>
      </c>
      <c r="T11624">
        <v>65</v>
      </c>
      <c r="U11624" t="s">
        <v>83</v>
      </c>
      <c r="V11624" t="s">
        <v>84</v>
      </c>
      <c r="W11624">
        <v>46181</v>
      </c>
    </row>
    <row r="11625" spans="1:23" x14ac:dyDescent="0.3">
      <c r="A11625">
        <v>40088</v>
      </c>
      <c r="B11625">
        <v>147.7096774</v>
      </c>
      <c r="C11625" t="s">
        <v>94</v>
      </c>
      <c r="D11625" t="s">
        <v>41</v>
      </c>
      <c r="E11625" t="s">
        <v>34</v>
      </c>
      <c r="F11625" t="s">
        <v>34</v>
      </c>
      <c r="G11625" t="s">
        <v>25</v>
      </c>
      <c r="H11625" t="s">
        <v>34</v>
      </c>
      <c r="I11625" t="s">
        <v>25</v>
      </c>
      <c r="J11625">
        <v>0</v>
      </c>
      <c r="K11625">
        <v>0</v>
      </c>
      <c r="L11625">
        <v>3</v>
      </c>
      <c r="M11625">
        <v>8</v>
      </c>
      <c r="N11625">
        <v>32</v>
      </c>
      <c r="O11625" s="1">
        <v>46048</v>
      </c>
      <c r="P11625">
        <v>16</v>
      </c>
      <c r="Q11625" s="2">
        <f ca="1">(TODAY()-O11625)/30*B11625</f>
        <v>1152.1354837199999</v>
      </c>
      <c r="R11625" s="3">
        <f ca="1">Q11625/199</f>
        <v>5.7896255463316582</v>
      </c>
      <c r="S11625">
        <v>9.9987514795252856</v>
      </c>
      <c r="T11625">
        <v>379</v>
      </c>
      <c r="U11625" t="s">
        <v>83</v>
      </c>
      <c r="V11625" t="s">
        <v>131</v>
      </c>
      <c r="W11625">
        <v>46633</v>
      </c>
    </row>
    <row r="11626" spans="1:23" x14ac:dyDescent="0.3">
      <c r="A11626">
        <v>74336</v>
      </c>
      <c r="B11626">
        <v>617.25925930000005</v>
      </c>
      <c r="C11626" t="s">
        <v>22</v>
      </c>
      <c r="D11626" t="s">
        <v>60</v>
      </c>
      <c r="E11626" t="s">
        <v>62</v>
      </c>
      <c r="F11626" t="s">
        <v>62</v>
      </c>
      <c r="G11626" t="s">
        <v>25</v>
      </c>
      <c r="H11626" t="s">
        <v>63</v>
      </c>
      <c r="I11626" t="s">
        <v>31</v>
      </c>
      <c r="J11626">
        <v>0</v>
      </c>
      <c r="K11626">
        <v>0</v>
      </c>
      <c r="L11626">
        <v>3</v>
      </c>
      <c r="M11626">
        <v>16</v>
      </c>
      <c r="N11626">
        <v>64</v>
      </c>
      <c r="O11626" s="1">
        <v>45894</v>
      </c>
      <c r="P11626">
        <v>64</v>
      </c>
      <c r="Q11626" s="2">
        <f ca="1">(TODAY()-O11626)/30*B11626</f>
        <v>7983.2197536133344</v>
      </c>
      <c r="R11626" s="3">
        <f ca="1">Q11626/199</f>
        <v>40.116682178961483</v>
      </c>
      <c r="S11626">
        <v>21.982637112406003</v>
      </c>
      <c r="T11626">
        <v>199</v>
      </c>
      <c r="U11626" t="s">
        <v>83</v>
      </c>
      <c r="V11626" t="s">
        <v>131</v>
      </c>
      <c r="W11626">
        <v>46275</v>
      </c>
    </row>
    <row r="11627" spans="1:23" x14ac:dyDescent="0.3">
      <c r="A11627">
        <v>74337</v>
      </c>
      <c r="B11627">
        <v>417.51851850000003</v>
      </c>
      <c r="C11627" t="s">
        <v>94</v>
      </c>
      <c r="D11627" t="s">
        <v>60</v>
      </c>
      <c r="E11627" t="s">
        <v>62</v>
      </c>
      <c r="F11627" t="s">
        <v>62</v>
      </c>
      <c r="G11627" t="s">
        <v>25</v>
      </c>
      <c r="H11627" t="s">
        <v>63</v>
      </c>
      <c r="I11627" t="s">
        <v>31</v>
      </c>
      <c r="J11627">
        <v>0</v>
      </c>
      <c r="K11627">
        <v>0</v>
      </c>
      <c r="L11627">
        <v>3</v>
      </c>
      <c r="M11627">
        <v>16</v>
      </c>
      <c r="N11627">
        <v>64</v>
      </c>
      <c r="O11627" s="1">
        <v>45992</v>
      </c>
      <c r="P11627">
        <v>24</v>
      </c>
      <c r="Q11627" s="2">
        <f ca="1">(TODAY()-O11627)/30*B11627</f>
        <v>4036.0123454999998</v>
      </c>
      <c r="R11627" s="3">
        <f ca="1">Q11627/199</f>
        <v>20.281469072864322</v>
      </c>
      <c r="S11627">
        <v>2.8703697113225672</v>
      </c>
      <c r="T11627">
        <v>38</v>
      </c>
      <c r="U11627" t="s">
        <v>83</v>
      </c>
      <c r="V11627" t="s">
        <v>116</v>
      </c>
      <c r="W11627">
        <v>46022</v>
      </c>
    </row>
    <row r="11628" spans="1:23" x14ac:dyDescent="0.3">
      <c r="A11628">
        <v>74376</v>
      </c>
      <c r="B11628">
        <v>865.51851850000003</v>
      </c>
      <c r="C11628" t="s">
        <v>22</v>
      </c>
      <c r="D11628" t="s">
        <v>60</v>
      </c>
      <c r="E11628" t="s">
        <v>62</v>
      </c>
      <c r="F11628" t="s">
        <v>62</v>
      </c>
      <c r="G11628" t="s">
        <v>25</v>
      </c>
      <c r="H11628" t="s">
        <v>63</v>
      </c>
      <c r="I11628" t="s">
        <v>31</v>
      </c>
      <c r="J11628">
        <v>0</v>
      </c>
      <c r="K11628">
        <v>0</v>
      </c>
      <c r="L11628">
        <v>3</v>
      </c>
      <c r="M11628">
        <v>16</v>
      </c>
      <c r="N11628">
        <v>64</v>
      </c>
      <c r="O11628" s="1">
        <v>45909</v>
      </c>
      <c r="P11628">
        <v>40</v>
      </c>
      <c r="Q11628" s="2">
        <f ca="1">(TODAY()-O11628)/30*B11628</f>
        <v>10761.280246683335</v>
      </c>
      <c r="R11628" s="3">
        <f ca="1">Q11628/199</f>
        <v>54.07678515921274</v>
      </c>
      <c r="S11628">
        <v>-16.603103512152956</v>
      </c>
      <c r="T11628">
        <v>-107</v>
      </c>
      <c r="U11628" t="s">
        <v>26</v>
      </c>
      <c r="V11628" t="s">
        <v>27</v>
      </c>
      <c r="W11628">
        <v>46022</v>
      </c>
    </row>
    <row r="11629" spans="1:23" x14ac:dyDescent="0.3">
      <c r="A11629">
        <v>40446</v>
      </c>
      <c r="B11629">
        <v>58.322580649999999</v>
      </c>
      <c r="C11629" t="s">
        <v>94</v>
      </c>
      <c r="D11629" t="s">
        <v>41</v>
      </c>
      <c r="E11629" t="s">
        <v>34</v>
      </c>
      <c r="F11629" t="s">
        <v>34</v>
      </c>
      <c r="G11629" t="s">
        <v>25</v>
      </c>
      <c r="H11629" t="s">
        <v>34</v>
      </c>
      <c r="I11629" t="s">
        <v>25</v>
      </c>
      <c r="J11629">
        <v>0</v>
      </c>
      <c r="K11629">
        <v>0</v>
      </c>
      <c r="L11629">
        <v>3</v>
      </c>
      <c r="M11629">
        <v>8</v>
      </c>
      <c r="N11629">
        <v>32</v>
      </c>
      <c r="O11629" s="1">
        <v>46048</v>
      </c>
      <c r="P11629">
        <v>8</v>
      </c>
      <c r="Q11629" s="2">
        <f ca="1">(TODAY()-O11629)/30*B11629</f>
        <v>454.91612906999995</v>
      </c>
      <c r="R11629" s="3">
        <f ca="1">Q11629/199</f>
        <v>2.2860106988442208</v>
      </c>
      <c r="S11629">
        <v>5.6304308086175556</v>
      </c>
      <c r="T11629">
        <v>541</v>
      </c>
      <c r="U11629" t="s">
        <v>83</v>
      </c>
      <c r="V11629" t="s">
        <v>131</v>
      </c>
      <c r="W11629">
        <v>47396</v>
      </c>
    </row>
    <row r="11630" spans="1:23" x14ac:dyDescent="0.3">
      <c r="A11630">
        <v>74422</v>
      </c>
      <c r="B11630">
        <v>4537.0769229999996</v>
      </c>
      <c r="C11630" t="s">
        <v>51</v>
      </c>
      <c r="D11630" t="s">
        <v>60</v>
      </c>
      <c r="E11630" t="s">
        <v>62</v>
      </c>
      <c r="F11630" t="s">
        <v>62</v>
      </c>
      <c r="G11630" t="s">
        <v>25</v>
      </c>
      <c r="H11630" t="s">
        <v>63</v>
      </c>
      <c r="I11630" t="s">
        <v>31</v>
      </c>
      <c r="J11630">
        <v>0</v>
      </c>
      <c r="K11630">
        <v>0</v>
      </c>
      <c r="L11630">
        <v>3</v>
      </c>
      <c r="M11630">
        <v>80</v>
      </c>
      <c r="N11630">
        <v>320</v>
      </c>
      <c r="O11630" s="1">
        <v>45901</v>
      </c>
      <c r="P11630">
        <v>96</v>
      </c>
      <c r="Q11630" s="2">
        <f ca="1">(TODAY()-O11630)/30*B11630</f>
        <v>57620.876922099989</v>
      </c>
      <c r="R11630" s="3">
        <f ca="1">Q11630/199</f>
        <v>289.55214533718589</v>
      </c>
      <c r="S11630">
        <v>-207.18326492836519</v>
      </c>
      <c r="T11630">
        <v>-256</v>
      </c>
      <c r="U11630" t="s">
        <v>26</v>
      </c>
      <c r="V11630" t="s">
        <v>27</v>
      </c>
      <c r="W11630">
        <v>46022</v>
      </c>
    </row>
    <row r="11631" spans="1:23" x14ac:dyDescent="0.3">
      <c r="A11631">
        <v>74474</v>
      </c>
      <c r="B11631">
        <v>361.92592589999998</v>
      </c>
      <c r="C11631" t="s">
        <v>94</v>
      </c>
      <c r="D11631" t="s">
        <v>60</v>
      </c>
      <c r="E11631" t="s">
        <v>62</v>
      </c>
      <c r="F11631" t="s">
        <v>62</v>
      </c>
      <c r="G11631" t="s">
        <v>25</v>
      </c>
      <c r="H11631" t="s">
        <v>63</v>
      </c>
      <c r="I11631" t="s">
        <v>31</v>
      </c>
      <c r="J11631">
        <v>0</v>
      </c>
      <c r="K11631">
        <v>0</v>
      </c>
      <c r="L11631">
        <v>3</v>
      </c>
      <c r="M11631">
        <v>8</v>
      </c>
      <c r="N11631">
        <v>32</v>
      </c>
      <c r="O11631" s="1">
        <v>45989</v>
      </c>
      <c r="P11631">
        <v>40</v>
      </c>
      <c r="Q11631" s="2">
        <f ca="1">(TODAY()-O11631)/30*B11631</f>
        <v>3534.8098762899999</v>
      </c>
      <c r="R11631" s="3">
        <f ca="1">Q11631/199</f>
        <v>17.762863699949747</v>
      </c>
      <c r="S11631">
        <v>21.490298882123383</v>
      </c>
      <c r="T11631">
        <v>333</v>
      </c>
      <c r="U11631" t="s">
        <v>83</v>
      </c>
      <c r="V11631" t="s">
        <v>131</v>
      </c>
      <c r="W11631">
        <v>46185</v>
      </c>
    </row>
    <row r="11632" spans="1:23" x14ac:dyDescent="0.3">
      <c r="A11632">
        <v>74476</v>
      </c>
      <c r="B11632">
        <v>733.22222220000003</v>
      </c>
      <c r="C11632" t="s">
        <v>22</v>
      </c>
      <c r="D11632" t="s">
        <v>60</v>
      </c>
      <c r="E11632" t="s">
        <v>62</v>
      </c>
      <c r="F11632" t="s">
        <v>62</v>
      </c>
      <c r="G11632" t="s">
        <v>25</v>
      </c>
      <c r="H11632" t="s">
        <v>63</v>
      </c>
      <c r="I11632" t="s">
        <v>31</v>
      </c>
      <c r="J11632">
        <v>0</v>
      </c>
      <c r="K11632">
        <v>0</v>
      </c>
      <c r="L11632">
        <v>3</v>
      </c>
      <c r="M11632">
        <v>16</v>
      </c>
      <c r="N11632">
        <v>64</v>
      </c>
      <c r="O11632" s="1">
        <v>45895</v>
      </c>
      <c r="P11632">
        <v>24</v>
      </c>
      <c r="Q11632" s="2">
        <f ca="1">(TODAY()-O11632)/30*B11632</f>
        <v>9458.5666663800002</v>
      </c>
      <c r="R11632" s="3">
        <f ca="1">Q11632/199</f>
        <v>47.53048576070352</v>
      </c>
      <c r="S11632">
        <v>-25.780403196514484</v>
      </c>
      <c r="T11632">
        <v>-197</v>
      </c>
      <c r="U11632" t="s">
        <v>26</v>
      </c>
      <c r="V11632" t="s">
        <v>27</v>
      </c>
      <c r="W11632">
        <v>46022</v>
      </c>
    </row>
    <row r="11633" spans="1:23" x14ac:dyDescent="0.3">
      <c r="A11633">
        <v>74493</v>
      </c>
      <c r="B11633">
        <v>537.92592590000004</v>
      </c>
      <c r="C11633" t="s">
        <v>22</v>
      </c>
      <c r="D11633" t="s">
        <v>60</v>
      </c>
      <c r="E11633" t="s">
        <v>62</v>
      </c>
      <c r="F11633" t="s">
        <v>62</v>
      </c>
      <c r="G11633" t="s">
        <v>25</v>
      </c>
      <c r="H11633" t="s">
        <v>63</v>
      </c>
      <c r="I11633" t="s">
        <v>31</v>
      </c>
      <c r="J11633">
        <v>0</v>
      </c>
      <c r="K11633">
        <v>0</v>
      </c>
      <c r="L11633">
        <v>3</v>
      </c>
      <c r="M11633">
        <v>16</v>
      </c>
      <c r="N11633">
        <v>64</v>
      </c>
      <c r="O11633" s="1">
        <v>45925</v>
      </c>
      <c r="P11633">
        <v>24</v>
      </c>
      <c r="Q11633" s="2">
        <f ca="1">(TODAY()-O11633)/30*B11633</f>
        <v>6401.3185182100005</v>
      </c>
      <c r="R11633" s="3">
        <f ca="1">Q11633/199</f>
        <v>32.167429739748748</v>
      </c>
      <c r="S11633">
        <v>-9.645532626055811</v>
      </c>
      <c r="T11633">
        <v>-100</v>
      </c>
      <c r="U11633" t="s">
        <v>26</v>
      </c>
      <c r="V11633" t="s">
        <v>27</v>
      </c>
      <c r="W11633">
        <v>46079</v>
      </c>
    </row>
    <row r="11634" spans="1:23" x14ac:dyDescent="0.3">
      <c r="A11634">
        <v>25723</v>
      </c>
      <c r="B11634">
        <v>846.48387100000002</v>
      </c>
      <c r="C11634" t="s">
        <v>22</v>
      </c>
      <c r="D11634" t="s">
        <v>150</v>
      </c>
      <c r="E11634" t="s">
        <v>151</v>
      </c>
      <c r="F11634" t="s">
        <v>151</v>
      </c>
      <c r="G11634" t="s">
        <v>25</v>
      </c>
      <c r="H11634" t="s">
        <v>68</v>
      </c>
      <c r="I11634" t="s">
        <v>38</v>
      </c>
      <c r="J11634">
        <v>0</v>
      </c>
      <c r="K11634">
        <v>0</v>
      </c>
      <c r="L11634">
        <v>3</v>
      </c>
      <c r="M11634">
        <v>16</v>
      </c>
      <c r="N11634">
        <v>64</v>
      </c>
      <c r="O11634" s="1">
        <v>46048</v>
      </c>
      <c r="P11634">
        <v>40</v>
      </c>
      <c r="Q11634" s="2">
        <f ca="1">(TODAY()-O11634)/30*B11634</f>
        <v>6602.5741938000001</v>
      </c>
      <c r="R11634" s="3">
        <f ca="1">Q11634/199</f>
        <v>33.178764792964827</v>
      </c>
      <c r="S11634">
        <v>5.6084816657756846</v>
      </c>
      <c r="T11634">
        <v>37</v>
      </c>
      <c r="U11634" t="s">
        <v>83</v>
      </c>
      <c r="V11634" t="s">
        <v>116</v>
      </c>
      <c r="W11634">
        <v>46140</v>
      </c>
    </row>
    <row r="11635" spans="1:23" x14ac:dyDescent="0.3">
      <c r="A11635">
        <v>13569</v>
      </c>
      <c r="B11635">
        <v>3269.0967740000001</v>
      </c>
      <c r="C11635" t="s">
        <v>74</v>
      </c>
      <c r="D11635" t="s">
        <v>97</v>
      </c>
      <c r="E11635" t="s">
        <v>823</v>
      </c>
      <c r="F11635" t="s">
        <v>98</v>
      </c>
      <c r="G11635" t="s">
        <v>31</v>
      </c>
      <c r="H11635" t="s">
        <v>24</v>
      </c>
      <c r="I11635" t="s">
        <v>31</v>
      </c>
      <c r="J11635">
        <v>0</v>
      </c>
      <c r="K11635">
        <v>0</v>
      </c>
      <c r="L11635">
        <v>3</v>
      </c>
      <c r="M11635">
        <v>56</v>
      </c>
      <c r="N11635">
        <v>224</v>
      </c>
      <c r="O11635" s="1">
        <v>46087</v>
      </c>
      <c r="P11635">
        <v>104</v>
      </c>
      <c r="Q11635" s="2">
        <f ca="1">(TODAY()-O11635)/30*B11635</f>
        <v>21249.129031</v>
      </c>
      <c r="R11635" s="3">
        <f ca="1">Q11635/199</f>
        <v>106.77954286934674</v>
      </c>
      <c r="S11635">
        <v>-6.1000196525179007</v>
      </c>
      <c r="T11635">
        <v>-10</v>
      </c>
      <c r="U11635" t="s">
        <v>26</v>
      </c>
      <c r="V11635" t="s">
        <v>27</v>
      </c>
      <c r="W11635">
        <v>46117</v>
      </c>
    </row>
    <row r="11636" spans="1:23" x14ac:dyDescent="0.3">
      <c r="A11636">
        <v>30791</v>
      </c>
      <c r="B11636">
        <v>652.90322579999997</v>
      </c>
      <c r="C11636" t="s">
        <v>22</v>
      </c>
      <c r="D11636" t="s">
        <v>97</v>
      </c>
      <c r="E11636" t="s">
        <v>823</v>
      </c>
      <c r="F11636" t="s">
        <v>98</v>
      </c>
      <c r="G11636" t="s">
        <v>31</v>
      </c>
      <c r="H11636" t="s">
        <v>24</v>
      </c>
      <c r="I11636" t="s">
        <v>31</v>
      </c>
      <c r="J11636">
        <v>0</v>
      </c>
      <c r="K11636">
        <v>0</v>
      </c>
      <c r="L11636">
        <v>3</v>
      </c>
      <c r="M11636">
        <v>16</v>
      </c>
      <c r="N11636">
        <v>64</v>
      </c>
      <c r="O11636" s="1">
        <v>46087</v>
      </c>
      <c r="P11636">
        <v>32</v>
      </c>
      <c r="Q11636" s="2">
        <f ca="1">(TODAY()-O11636)/30*B11636</f>
        <v>4243.8709676999997</v>
      </c>
      <c r="R11636" s="3">
        <f ca="1">Q11636/199</f>
        <v>21.325984762311556</v>
      </c>
      <c r="S11636">
        <v>10.01085040874586</v>
      </c>
      <c r="T11636">
        <v>86</v>
      </c>
      <c r="U11636" t="s">
        <v>83</v>
      </c>
      <c r="V11636" t="s">
        <v>84</v>
      </c>
      <c r="W11636">
        <v>46117</v>
      </c>
    </row>
    <row r="11637" spans="1:23" x14ac:dyDescent="0.3">
      <c r="A11637">
        <v>74542</v>
      </c>
      <c r="B11637">
        <v>1211.269231</v>
      </c>
      <c r="C11637" t="s">
        <v>28</v>
      </c>
      <c r="D11637" t="s">
        <v>60</v>
      </c>
      <c r="E11637" t="s">
        <v>62</v>
      </c>
      <c r="F11637" t="s">
        <v>62</v>
      </c>
      <c r="G11637" t="s">
        <v>25</v>
      </c>
      <c r="H11637" t="s">
        <v>63</v>
      </c>
      <c r="I11637" t="s">
        <v>31</v>
      </c>
      <c r="J11637">
        <v>0</v>
      </c>
      <c r="K11637">
        <v>0</v>
      </c>
      <c r="L11637">
        <v>3</v>
      </c>
      <c r="M11637">
        <v>24</v>
      </c>
      <c r="N11637">
        <v>96</v>
      </c>
      <c r="O11637" s="1">
        <v>45903</v>
      </c>
      <c r="P11637">
        <v>24</v>
      </c>
      <c r="Q11637" s="2">
        <f ca="1">(TODAY()-O11637)/30*B11637</f>
        <v>15302.367951633332</v>
      </c>
      <c r="R11637" s="3">
        <f ca="1">Q11637/199</f>
        <v>76.896321364991621</v>
      </c>
      <c r="S11637">
        <v>-56.509537610570575</v>
      </c>
      <c r="T11637">
        <v>-261</v>
      </c>
      <c r="U11637" t="s">
        <v>26</v>
      </c>
      <c r="V11637" t="s">
        <v>27</v>
      </c>
      <c r="W11637">
        <v>46022</v>
      </c>
    </row>
    <row r="11638" spans="1:23" x14ac:dyDescent="0.3">
      <c r="A11638">
        <v>74593</v>
      </c>
      <c r="B11638">
        <v>6794.9615379999996</v>
      </c>
      <c r="C11638" t="s">
        <v>54</v>
      </c>
      <c r="D11638" t="s">
        <v>60</v>
      </c>
      <c r="E11638" t="s">
        <v>62</v>
      </c>
      <c r="F11638" t="s">
        <v>62</v>
      </c>
      <c r="G11638" t="s">
        <v>25</v>
      </c>
      <c r="H11638" t="s">
        <v>63</v>
      </c>
      <c r="I11638" t="s">
        <v>31</v>
      </c>
      <c r="J11638">
        <v>0</v>
      </c>
      <c r="K11638">
        <v>0</v>
      </c>
      <c r="L11638">
        <v>3</v>
      </c>
      <c r="M11638">
        <v>112</v>
      </c>
      <c r="N11638">
        <v>448</v>
      </c>
      <c r="O11638" s="1">
        <v>45986</v>
      </c>
      <c r="P11638">
        <v>240</v>
      </c>
      <c r="Q11638" s="2">
        <f ca="1">(TODAY()-O11638)/30*B11638</f>
        <v>67043.620508266671</v>
      </c>
      <c r="R11638" s="3">
        <f ca="1">Q11638/199</f>
        <v>336.90261561943049</v>
      </c>
      <c r="S11638">
        <v>-111.1420303681528</v>
      </c>
      <c r="T11638">
        <v>-91</v>
      </c>
      <c r="U11638" t="s">
        <v>26</v>
      </c>
      <c r="V11638" t="s">
        <v>27</v>
      </c>
      <c r="W11638">
        <v>46108</v>
      </c>
    </row>
    <row r="11639" spans="1:23" x14ac:dyDescent="0.3">
      <c r="A11639">
        <v>12337</v>
      </c>
      <c r="B11639">
        <v>5771.7096769999998</v>
      </c>
      <c r="C11639" t="s">
        <v>54</v>
      </c>
      <c r="D11639" t="s">
        <v>44</v>
      </c>
      <c r="E11639" t="s">
        <v>245</v>
      </c>
      <c r="F11639" t="s">
        <v>50</v>
      </c>
      <c r="G11639" t="s">
        <v>25</v>
      </c>
      <c r="H11639" t="s">
        <v>50</v>
      </c>
      <c r="I11639" t="s">
        <v>25</v>
      </c>
      <c r="J11639">
        <v>0</v>
      </c>
      <c r="K11639">
        <v>0</v>
      </c>
      <c r="L11639">
        <v>3</v>
      </c>
      <c r="M11639">
        <v>96</v>
      </c>
      <c r="N11639">
        <v>384</v>
      </c>
      <c r="O11639" s="1">
        <v>46049</v>
      </c>
      <c r="P11639">
        <v>208</v>
      </c>
      <c r="Q11639" s="2">
        <f ca="1">(TODAY()-O11639)/30*B11639</f>
        <v>44826.945158033333</v>
      </c>
      <c r="R11639" s="3">
        <f ca="1">Q11639/199</f>
        <v>225.26103094489113</v>
      </c>
      <c r="S11639">
        <v>-25.46842308688835</v>
      </c>
      <c r="T11639">
        <v>-24</v>
      </c>
      <c r="U11639" t="s">
        <v>26</v>
      </c>
      <c r="V11639" t="s">
        <v>27</v>
      </c>
      <c r="W11639">
        <v>46196</v>
      </c>
    </row>
    <row r="11640" spans="1:23" x14ac:dyDescent="0.3">
      <c r="A11640">
        <v>53709</v>
      </c>
      <c r="B11640">
        <v>105.87096769999999</v>
      </c>
      <c r="C11640" t="s">
        <v>94</v>
      </c>
      <c r="D11640" t="s">
        <v>124</v>
      </c>
      <c r="E11640" t="s">
        <v>574</v>
      </c>
      <c r="F11640" t="s">
        <v>68</v>
      </c>
      <c r="G11640" t="s">
        <v>25</v>
      </c>
      <c r="H11640" t="s">
        <v>68</v>
      </c>
      <c r="I11640" t="s">
        <v>25</v>
      </c>
      <c r="J11640">
        <v>0</v>
      </c>
      <c r="K11640">
        <v>0</v>
      </c>
      <c r="L11640">
        <v>3</v>
      </c>
      <c r="M11640">
        <v>8</v>
      </c>
      <c r="N11640">
        <v>32</v>
      </c>
      <c r="O11640" s="1">
        <v>46049</v>
      </c>
      <c r="P11640">
        <v>8</v>
      </c>
      <c r="Q11640" s="2">
        <f ca="1">(TODAY()-O11640)/30*B11640</f>
        <v>822.26451580333332</v>
      </c>
      <c r="R11640" s="3">
        <f ca="1">Q11640/199</f>
        <v>4.1319824914740364</v>
      </c>
      <c r="S11640">
        <v>3.7174686075947116</v>
      </c>
      <c r="T11640">
        <v>197</v>
      </c>
      <c r="U11640" t="s">
        <v>83</v>
      </c>
      <c r="V11640" t="s">
        <v>131</v>
      </c>
      <c r="W11640">
        <v>46964</v>
      </c>
    </row>
    <row r="11641" spans="1:23" x14ac:dyDescent="0.3">
      <c r="A11641">
        <v>74869</v>
      </c>
      <c r="B11641">
        <v>492.65384619999998</v>
      </c>
      <c r="C11641" t="s">
        <v>94</v>
      </c>
      <c r="D11641" t="s">
        <v>60</v>
      </c>
      <c r="E11641" t="s">
        <v>62</v>
      </c>
      <c r="F11641" t="s">
        <v>62</v>
      </c>
      <c r="G11641" t="s">
        <v>25</v>
      </c>
      <c r="H11641" t="s">
        <v>63</v>
      </c>
      <c r="I11641" t="s">
        <v>31</v>
      </c>
      <c r="J11641">
        <v>0</v>
      </c>
      <c r="K11641">
        <v>0</v>
      </c>
      <c r="L11641">
        <v>3</v>
      </c>
      <c r="M11641">
        <v>16</v>
      </c>
      <c r="N11641">
        <v>64</v>
      </c>
      <c r="O11641" s="1">
        <v>45981</v>
      </c>
      <c r="P11641">
        <v>48</v>
      </c>
      <c r="Q11641" s="2">
        <f ca="1">(TODAY()-O11641)/30*B11641</f>
        <v>4942.9602568733326</v>
      </c>
      <c r="R11641" s="3">
        <f ca="1">Q11641/199</f>
        <v>24.838996265695137</v>
      </c>
      <c r="S11641">
        <v>22.102269391460851</v>
      </c>
      <c r="T11641">
        <v>251</v>
      </c>
      <c r="U11641" t="s">
        <v>83</v>
      </c>
      <c r="V11641" t="s">
        <v>131</v>
      </c>
      <c r="W11641">
        <v>46161</v>
      </c>
    </row>
    <row r="11642" spans="1:23" x14ac:dyDescent="0.3">
      <c r="A11642">
        <v>33590</v>
      </c>
      <c r="B11642">
        <v>63.77419355</v>
      </c>
      <c r="C11642" t="s">
        <v>94</v>
      </c>
      <c r="D11642" t="s">
        <v>66</v>
      </c>
      <c r="E11642" t="s">
        <v>67</v>
      </c>
      <c r="F11642" t="s">
        <v>67</v>
      </c>
      <c r="G11642" t="s">
        <v>25</v>
      </c>
      <c r="H11642" t="s">
        <v>68</v>
      </c>
      <c r="I11642" t="s">
        <v>38</v>
      </c>
      <c r="J11642">
        <v>0</v>
      </c>
      <c r="K11642">
        <v>0</v>
      </c>
      <c r="L11642">
        <v>3</v>
      </c>
      <c r="M11642">
        <v>8</v>
      </c>
      <c r="N11642">
        <v>32</v>
      </c>
      <c r="O11642" s="1">
        <v>46049</v>
      </c>
      <c r="P11642">
        <v>8</v>
      </c>
      <c r="Q11642" s="2">
        <f ca="1">(TODAY()-O11642)/30*B11642</f>
        <v>495.31290323833332</v>
      </c>
      <c r="R11642" s="3">
        <f ca="1">Q11642/199</f>
        <v>2.4890095640117251</v>
      </c>
      <c r="S11642">
        <v>5.420303300928401</v>
      </c>
      <c r="T11642">
        <v>476</v>
      </c>
      <c r="U11642" t="s">
        <v>83</v>
      </c>
      <c r="V11642" t="s">
        <v>131</v>
      </c>
      <c r="W11642">
        <v>47162</v>
      </c>
    </row>
    <row r="11643" spans="1:23" x14ac:dyDescent="0.3">
      <c r="A11643">
        <v>75135</v>
      </c>
      <c r="B11643">
        <v>567.76</v>
      </c>
      <c r="C11643" t="s">
        <v>22</v>
      </c>
      <c r="D11643" t="s">
        <v>60</v>
      </c>
      <c r="E11643" t="s">
        <v>62</v>
      </c>
      <c r="F11643" t="s">
        <v>62</v>
      </c>
      <c r="G11643" t="s">
        <v>25</v>
      </c>
      <c r="H11643" t="s">
        <v>63</v>
      </c>
      <c r="I11643" t="s">
        <v>31</v>
      </c>
      <c r="J11643">
        <v>0</v>
      </c>
      <c r="K11643">
        <v>0</v>
      </c>
      <c r="L11643">
        <v>3</v>
      </c>
      <c r="M11643">
        <v>16</v>
      </c>
      <c r="N11643">
        <v>64</v>
      </c>
      <c r="O11643" s="1">
        <v>45981</v>
      </c>
      <c r="P11643">
        <v>48</v>
      </c>
      <c r="Q11643" s="2">
        <f ca="1">(TODAY()-O11643)/30*B11643</f>
        <v>5696.525333333333</v>
      </c>
      <c r="R11643" s="3">
        <f ca="1">Q11643/199</f>
        <v>28.625755443886096</v>
      </c>
      <c r="S11643">
        <v>18.154103852596315</v>
      </c>
      <c r="T11643">
        <v>179</v>
      </c>
      <c r="U11643" t="s">
        <v>83</v>
      </c>
      <c r="V11643" t="s">
        <v>131</v>
      </c>
      <c r="W11643">
        <v>46172</v>
      </c>
    </row>
    <row r="11644" spans="1:23" x14ac:dyDescent="0.3">
      <c r="A11644">
        <v>55156</v>
      </c>
      <c r="B11644">
        <v>415.29032260000002</v>
      </c>
      <c r="C11644" t="s">
        <v>94</v>
      </c>
      <c r="D11644" t="s">
        <v>66</v>
      </c>
      <c r="E11644" t="s">
        <v>67</v>
      </c>
      <c r="F11644" t="s">
        <v>67</v>
      </c>
      <c r="G11644" t="s">
        <v>25</v>
      </c>
      <c r="H11644" t="s">
        <v>68</v>
      </c>
      <c r="I11644" t="s">
        <v>38</v>
      </c>
      <c r="J11644">
        <v>0</v>
      </c>
      <c r="K11644">
        <v>0</v>
      </c>
      <c r="L11644">
        <v>3</v>
      </c>
      <c r="M11644">
        <v>16</v>
      </c>
      <c r="N11644">
        <v>64</v>
      </c>
      <c r="O11644" s="1">
        <v>46049</v>
      </c>
      <c r="P11644">
        <v>24</v>
      </c>
      <c r="Q11644" s="2">
        <f ca="1">(TODAY()-O11644)/30*B11644</f>
        <v>3225.4215055266668</v>
      </c>
      <c r="R11644" s="3">
        <f ca="1">Q11644/199</f>
        <v>16.208148268978224</v>
      </c>
      <c r="S11644">
        <v>7.2013073826223319</v>
      </c>
      <c r="T11644">
        <v>97</v>
      </c>
      <c r="U11644" t="s">
        <v>83</v>
      </c>
      <c r="V11644" t="s">
        <v>131</v>
      </c>
      <c r="W11644">
        <v>46241</v>
      </c>
    </row>
    <row r="11645" spans="1:23" x14ac:dyDescent="0.3">
      <c r="A11645">
        <v>75193</v>
      </c>
      <c r="B11645">
        <v>370.2</v>
      </c>
      <c r="C11645" t="s">
        <v>94</v>
      </c>
      <c r="D11645" t="s">
        <v>60</v>
      </c>
      <c r="E11645" t="s">
        <v>62</v>
      </c>
      <c r="F11645" t="s">
        <v>62</v>
      </c>
      <c r="G11645" t="s">
        <v>25</v>
      </c>
      <c r="H11645" t="s">
        <v>63</v>
      </c>
      <c r="I11645" t="s">
        <v>31</v>
      </c>
      <c r="J11645">
        <v>0</v>
      </c>
      <c r="K11645">
        <v>0</v>
      </c>
      <c r="L11645">
        <v>3</v>
      </c>
      <c r="M11645">
        <v>8</v>
      </c>
      <c r="N11645">
        <v>32</v>
      </c>
      <c r="O11645" s="1">
        <v>45994</v>
      </c>
      <c r="P11645">
        <v>40</v>
      </c>
      <c r="Q11645" s="2">
        <f ca="1">(TODAY()-O11645)/30*B11645</f>
        <v>3553.9199999999996</v>
      </c>
      <c r="R11645" s="3">
        <f ca="1">Q11645/199</f>
        <v>17.858894472361808</v>
      </c>
      <c r="S11645">
        <v>21.396984924623116</v>
      </c>
      <c r="T11645">
        <v>324</v>
      </c>
      <c r="U11645" t="s">
        <v>83</v>
      </c>
      <c r="V11645" t="s">
        <v>131</v>
      </c>
      <c r="W11645">
        <v>46193</v>
      </c>
    </row>
    <row r="11646" spans="1:23" x14ac:dyDescent="0.3">
      <c r="A11646">
        <v>75194</v>
      </c>
      <c r="B11646">
        <v>630.88</v>
      </c>
      <c r="C11646" t="s">
        <v>22</v>
      </c>
      <c r="D11646" t="s">
        <v>60</v>
      </c>
      <c r="E11646" t="s">
        <v>62</v>
      </c>
      <c r="F11646" t="s">
        <v>62</v>
      </c>
      <c r="G11646" t="s">
        <v>25</v>
      </c>
      <c r="H11646" t="s">
        <v>63</v>
      </c>
      <c r="I11646" t="s">
        <v>31</v>
      </c>
      <c r="J11646">
        <v>0</v>
      </c>
      <c r="K11646">
        <v>0</v>
      </c>
      <c r="L11646">
        <v>3</v>
      </c>
      <c r="M11646">
        <v>16</v>
      </c>
      <c r="N11646">
        <v>64</v>
      </c>
      <c r="O11646" s="1">
        <v>45911</v>
      </c>
      <c r="P11646">
        <v>56</v>
      </c>
      <c r="Q11646" s="2">
        <f ca="1">(TODAY()-O11646)/30*B11646</f>
        <v>7801.8826666666673</v>
      </c>
      <c r="R11646" s="3">
        <f ca="1">Q11646/199</f>
        <v>39.205440536013406</v>
      </c>
      <c r="S11646">
        <v>14.966606080045622</v>
      </c>
      <c r="T11646">
        <v>133</v>
      </c>
      <c r="U11646" t="s">
        <v>83</v>
      </c>
      <c r="V11646" t="s">
        <v>131</v>
      </c>
      <c r="W11646">
        <v>46231</v>
      </c>
    </row>
    <row r="11647" spans="1:23" x14ac:dyDescent="0.3">
      <c r="A11647">
        <v>47544</v>
      </c>
      <c r="B11647">
        <v>78.032258060000004</v>
      </c>
      <c r="C11647" t="s">
        <v>94</v>
      </c>
      <c r="D11647" t="s">
        <v>57</v>
      </c>
      <c r="E11647" t="s">
        <v>554</v>
      </c>
      <c r="F11647" t="s">
        <v>59</v>
      </c>
      <c r="G11647" t="s">
        <v>25</v>
      </c>
      <c r="H11647" t="s">
        <v>24</v>
      </c>
      <c r="I11647" t="s">
        <v>38</v>
      </c>
      <c r="J11647">
        <v>0</v>
      </c>
      <c r="K11647">
        <v>0</v>
      </c>
      <c r="L11647">
        <v>3</v>
      </c>
      <c r="M11647">
        <v>8</v>
      </c>
      <c r="N11647">
        <v>32</v>
      </c>
      <c r="O11647" s="1">
        <v>46049</v>
      </c>
      <c r="P11647">
        <v>8</v>
      </c>
      <c r="Q11647" s="2">
        <f ca="1">(TODAY()-O11647)/30*B11647</f>
        <v>606.05053759933332</v>
      </c>
      <c r="R11647" s="3">
        <f ca="1">Q11647/199</f>
        <v>3.0454800884388611</v>
      </c>
      <c r="S11647">
        <v>4.8435577569371677</v>
      </c>
      <c r="T11647">
        <v>348</v>
      </c>
      <c r="U11647" t="s">
        <v>83</v>
      </c>
      <c r="V11647" t="s">
        <v>131</v>
      </c>
      <c r="W11647">
        <v>47090</v>
      </c>
    </row>
    <row r="11648" spans="1:23" x14ac:dyDescent="0.3">
      <c r="A11648">
        <v>75196</v>
      </c>
      <c r="B11648">
        <v>786.08333330000005</v>
      </c>
      <c r="C11648" t="s">
        <v>22</v>
      </c>
      <c r="D11648" t="s">
        <v>60</v>
      </c>
      <c r="E11648" t="s">
        <v>62</v>
      </c>
      <c r="F11648" t="s">
        <v>62</v>
      </c>
      <c r="G11648" t="s">
        <v>25</v>
      </c>
      <c r="H11648" t="s">
        <v>63</v>
      </c>
      <c r="I11648" t="s">
        <v>31</v>
      </c>
      <c r="J11648">
        <v>0</v>
      </c>
      <c r="K11648">
        <v>0</v>
      </c>
      <c r="L11648">
        <v>3</v>
      </c>
      <c r="M11648">
        <v>16</v>
      </c>
      <c r="N11648">
        <v>64</v>
      </c>
      <c r="O11648" s="1">
        <v>45901</v>
      </c>
      <c r="P11648">
        <v>40</v>
      </c>
      <c r="Q11648" s="2">
        <f ca="1">(TODAY()-O11648)/30*B11648</f>
        <v>9983.2583329099998</v>
      </c>
      <c r="R11648" s="3">
        <f ca="1">Q11648/199</f>
        <v>50.167127301055274</v>
      </c>
      <c r="S11648">
        <v>-12.528823191756658</v>
      </c>
      <c r="T11648">
        <v>-89</v>
      </c>
      <c r="U11648" t="s">
        <v>26</v>
      </c>
      <c r="V11648" t="s">
        <v>27</v>
      </c>
      <c r="W11648">
        <v>46022</v>
      </c>
    </row>
    <row r="11649" spans="1:23" x14ac:dyDescent="0.3">
      <c r="A11649">
        <v>69305</v>
      </c>
      <c r="B11649">
        <v>93.032258060000004</v>
      </c>
      <c r="C11649" t="s">
        <v>94</v>
      </c>
      <c r="D11649" t="s">
        <v>57</v>
      </c>
      <c r="E11649" t="s">
        <v>59</v>
      </c>
      <c r="F11649" t="s">
        <v>59</v>
      </c>
      <c r="G11649" t="s">
        <v>25</v>
      </c>
      <c r="H11649" t="s">
        <v>24</v>
      </c>
      <c r="I11649" t="s">
        <v>38</v>
      </c>
      <c r="J11649">
        <v>0</v>
      </c>
      <c r="K11649">
        <v>0</v>
      </c>
      <c r="L11649">
        <v>3</v>
      </c>
      <c r="M11649">
        <v>8</v>
      </c>
      <c r="N11649">
        <v>32</v>
      </c>
      <c r="O11649" s="1">
        <v>46049</v>
      </c>
      <c r="P11649">
        <v>8</v>
      </c>
      <c r="Q11649" s="2">
        <f ca="1">(TODAY()-O11649)/30*B11649</f>
        <v>722.55053759933332</v>
      </c>
      <c r="R11649" s="3">
        <f ca="1">Q11649/199</f>
        <v>3.6309072241172529</v>
      </c>
      <c r="S11649">
        <v>4.2368005667308175</v>
      </c>
      <c r="T11649">
        <v>255</v>
      </c>
      <c r="U11649" t="s">
        <v>83</v>
      </c>
      <c r="V11649" t="s">
        <v>131</v>
      </c>
      <c r="W11649">
        <v>46871</v>
      </c>
    </row>
    <row r="11650" spans="1:23" x14ac:dyDescent="0.3">
      <c r="A11650">
        <v>75328</v>
      </c>
      <c r="B11650">
        <v>1889.56</v>
      </c>
      <c r="C11650" t="s">
        <v>40</v>
      </c>
      <c r="D11650" t="s">
        <v>60</v>
      </c>
      <c r="E11650" t="s">
        <v>62</v>
      </c>
      <c r="F11650" t="s">
        <v>62</v>
      </c>
      <c r="G11650" t="s">
        <v>25</v>
      </c>
      <c r="H11650" t="s">
        <v>63</v>
      </c>
      <c r="I11650" t="s">
        <v>31</v>
      </c>
      <c r="J11650">
        <v>0</v>
      </c>
      <c r="K11650">
        <v>0</v>
      </c>
      <c r="L11650">
        <v>3</v>
      </c>
      <c r="M11650">
        <v>32</v>
      </c>
      <c r="N11650">
        <v>128</v>
      </c>
      <c r="O11650" s="1">
        <v>45919</v>
      </c>
      <c r="P11650">
        <v>88</v>
      </c>
      <c r="Q11650" s="2">
        <f ca="1">(TODAY()-O11650)/30*B11650</f>
        <v>22863.675999999999</v>
      </c>
      <c r="R11650" s="3">
        <f ca="1">Q11650/199</f>
        <v>114.89284422110552</v>
      </c>
      <c r="S11650">
        <v>-32.20615845183363</v>
      </c>
      <c r="T11650">
        <v>-95</v>
      </c>
      <c r="U11650" t="s">
        <v>26</v>
      </c>
      <c r="V11650" t="s">
        <v>27</v>
      </c>
      <c r="W11650">
        <v>46238</v>
      </c>
    </row>
    <row r="11651" spans="1:23" x14ac:dyDescent="0.3">
      <c r="A11651">
        <v>71185</v>
      </c>
      <c r="B11651">
        <v>213.67741939999999</v>
      </c>
      <c r="C11651" t="s">
        <v>94</v>
      </c>
      <c r="D11651" t="s">
        <v>57</v>
      </c>
      <c r="E11651" t="s">
        <v>59</v>
      </c>
      <c r="F11651" t="s">
        <v>59</v>
      </c>
      <c r="G11651" t="s">
        <v>25</v>
      </c>
      <c r="H11651" t="s">
        <v>24</v>
      </c>
      <c r="I11651" t="s">
        <v>38</v>
      </c>
      <c r="J11651">
        <v>0</v>
      </c>
      <c r="K11651">
        <v>0</v>
      </c>
      <c r="L11651">
        <v>3</v>
      </c>
      <c r="M11651">
        <v>8</v>
      </c>
      <c r="N11651">
        <v>32</v>
      </c>
      <c r="O11651" s="1">
        <v>46049</v>
      </c>
      <c r="P11651">
        <v>8</v>
      </c>
      <c r="Q11651" s="2">
        <f ca="1">(TODAY()-O11651)/30*B11651</f>
        <v>1659.5612906733334</v>
      </c>
      <c r="R11651" s="3">
        <f ca="1">Q11651/199</f>
        <v>8.3395039732328318</v>
      </c>
      <c r="S11651">
        <v>-0.64335404037920085</v>
      </c>
      <c r="T11651">
        <v>-16</v>
      </c>
      <c r="U11651" t="s">
        <v>26</v>
      </c>
      <c r="V11651" t="s">
        <v>27</v>
      </c>
      <c r="W11651">
        <v>46410</v>
      </c>
    </row>
    <row r="11652" spans="1:23" x14ac:dyDescent="0.3">
      <c r="A11652">
        <v>75349</v>
      </c>
      <c r="B11652">
        <v>982.58333330000005</v>
      </c>
      <c r="C11652" t="s">
        <v>22</v>
      </c>
      <c r="D11652" t="s">
        <v>60</v>
      </c>
      <c r="E11652" t="s">
        <v>62</v>
      </c>
      <c r="F11652" t="s">
        <v>62</v>
      </c>
      <c r="G11652" t="s">
        <v>25</v>
      </c>
      <c r="H11652" t="s">
        <v>63</v>
      </c>
      <c r="I11652" t="s">
        <v>31</v>
      </c>
      <c r="J11652">
        <v>0</v>
      </c>
      <c r="K11652">
        <v>0</v>
      </c>
      <c r="L11652">
        <v>3</v>
      </c>
      <c r="M11652">
        <v>24</v>
      </c>
      <c r="N11652">
        <v>96</v>
      </c>
      <c r="O11652" s="1">
        <v>45937</v>
      </c>
      <c r="P11652">
        <v>40</v>
      </c>
      <c r="Q11652" s="2">
        <f ca="1">(TODAY()-O11652)/30*B11652</f>
        <v>11299.70833295</v>
      </c>
      <c r="R11652" s="3">
        <f ca="1">Q11652/199</f>
        <v>56.782453934422108</v>
      </c>
      <c r="S11652">
        <v>-19.3563116983321</v>
      </c>
      <c r="T11652">
        <v>-110</v>
      </c>
      <c r="U11652" t="s">
        <v>26</v>
      </c>
      <c r="V11652" t="s">
        <v>27</v>
      </c>
      <c r="W11652">
        <v>46022</v>
      </c>
    </row>
    <row r="11653" spans="1:23" x14ac:dyDescent="0.3">
      <c r="A11653">
        <v>70149</v>
      </c>
      <c r="B11653">
        <v>103</v>
      </c>
      <c r="C11653" t="s">
        <v>94</v>
      </c>
      <c r="D11653" t="s">
        <v>57</v>
      </c>
      <c r="E11653" t="s">
        <v>376</v>
      </c>
      <c r="F11653" t="s">
        <v>59</v>
      </c>
      <c r="G11653" t="s">
        <v>38</v>
      </c>
      <c r="H11653" t="s">
        <v>24</v>
      </c>
      <c r="I11653" t="s">
        <v>38</v>
      </c>
      <c r="J11653">
        <v>0</v>
      </c>
      <c r="K11653">
        <v>0</v>
      </c>
      <c r="L11653">
        <v>3</v>
      </c>
      <c r="M11653">
        <v>8</v>
      </c>
      <c r="N11653">
        <v>32</v>
      </c>
      <c r="O11653" s="1">
        <v>46049</v>
      </c>
      <c r="P11653">
        <v>8</v>
      </c>
      <c r="Q11653" s="2">
        <f ca="1">(TODAY()-O11653)/30*B11653</f>
        <v>799.9666666666667</v>
      </c>
      <c r="R11653" s="3">
        <f ca="1">Q11653/199</f>
        <v>4.0199329983249585</v>
      </c>
      <c r="S11653">
        <v>3.8336006272497238</v>
      </c>
      <c r="T11653">
        <v>208</v>
      </c>
      <c r="U11653" t="s">
        <v>83</v>
      </c>
      <c r="V11653" t="s">
        <v>131</v>
      </c>
      <c r="W11653">
        <v>46955</v>
      </c>
    </row>
    <row r="11654" spans="1:23" x14ac:dyDescent="0.3">
      <c r="A11654">
        <v>24964</v>
      </c>
      <c r="B11654">
        <v>236.51612900000001</v>
      </c>
      <c r="C11654" t="s">
        <v>94</v>
      </c>
      <c r="D11654" t="s">
        <v>35</v>
      </c>
      <c r="E11654" t="s">
        <v>37</v>
      </c>
      <c r="F11654" t="s">
        <v>37</v>
      </c>
      <c r="G11654" t="s">
        <v>25</v>
      </c>
      <c r="H11654" t="s">
        <v>39</v>
      </c>
      <c r="I11654" t="s">
        <v>38</v>
      </c>
      <c r="J11654">
        <v>0</v>
      </c>
      <c r="K11654">
        <v>0</v>
      </c>
      <c r="L11654">
        <v>3</v>
      </c>
      <c r="M11654">
        <v>8</v>
      </c>
      <c r="N11654">
        <v>32</v>
      </c>
      <c r="O11654" s="1">
        <v>46049</v>
      </c>
      <c r="P11654">
        <v>24</v>
      </c>
      <c r="Q11654" s="2">
        <f ca="1">(TODAY()-O11654)/30*B11654</f>
        <v>1836.9419352333334</v>
      </c>
      <c r="R11654" s="3">
        <f ca="1">Q11654/199</f>
        <v>9.2308639961474039</v>
      </c>
      <c r="S11654">
        <v>14.432809208631811</v>
      </c>
      <c r="T11654">
        <v>342</v>
      </c>
      <c r="U11654" t="s">
        <v>83</v>
      </c>
      <c r="V11654" t="s">
        <v>131</v>
      </c>
      <c r="W11654">
        <v>46468</v>
      </c>
    </row>
    <row r="11655" spans="1:23" x14ac:dyDescent="0.3">
      <c r="A11655">
        <v>75391</v>
      </c>
      <c r="B11655">
        <v>1733.12</v>
      </c>
      <c r="C11655" t="s">
        <v>40</v>
      </c>
      <c r="D11655" t="s">
        <v>60</v>
      </c>
      <c r="E11655" t="s">
        <v>62</v>
      </c>
      <c r="F11655" t="s">
        <v>62</v>
      </c>
      <c r="G11655" t="s">
        <v>25</v>
      </c>
      <c r="H11655" t="s">
        <v>63</v>
      </c>
      <c r="I11655" t="s">
        <v>31</v>
      </c>
      <c r="J11655">
        <v>0</v>
      </c>
      <c r="K11655">
        <v>0</v>
      </c>
      <c r="L11655">
        <v>3</v>
      </c>
      <c r="M11655">
        <v>32</v>
      </c>
      <c r="N11655">
        <v>128</v>
      </c>
      <c r="O11655" s="1">
        <v>45925</v>
      </c>
      <c r="P11655">
        <v>72</v>
      </c>
      <c r="Q11655" s="2">
        <f ca="1">(TODAY()-O11655)/30*B11655</f>
        <v>20624.128000000001</v>
      </c>
      <c r="R11655" s="3">
        <f ca="1">Q11655/199</f>
        <v>103.63883417085428</v>
      </c>
      <c r="S11655">
        <v>-36.40106917566554</v>
      </c>
      <c r="T11655">
        <v>-117</v>
      </c>
      <c r="U11655" t="s">
        <v>26</v>
      </c>
      <c r="V11655" t="s">
        <v>27</v>
      </c>
      <c r="W11655">
        <v>46143</v>
      </c>
    </row>
    <row r="11656" spans="1:23" x14ac:dyDescent="0.3">
      <c r="A11656">
        <v>75396</v>
      </c>
      <c r="B11656">
        <v>216</v>
      </c>
      <c r="C11656" t="s">
        <v>94</v>
      </c>
      <c r="D11656" t="s">
        <v>60</v>
      </c>
      <c r="E11656" t="s">
        <v>62</v>
      </c>
      <c r="F11656" t="s">
        <v>62</v>
      </c>
      <c r="G11656" t="s">
        <v>25</v>
      </c>
      <c r="H11656" t="s">
        <v>63</v>
      </c>
      <c r="I11656" t="s">
        <v>31</v>
      </c>
      <c r="J11656">
        <v>0</v>
      </c>
      <c r="K11656">
        <v>0</v>
      </c>
      <c r="L11656">
        <v>3</v>
      </c>
      <c r="M11656">
        <v>8</v>
      </c>
      <c r="N11656">
        <v>32</v>
      </c>
      <c r="O11656" s="1">
        <v>45894</v>
      </c>
      <c r="P11656">
        <v>16</v>
      </c>
      <c r="Q11656" s="2">
        <f ca="1">(TODAY()-O11656)/30*B11656</f>
        <v>2793.6</v>
      </c>
      <c r="R11656" s="3">
        <f ca="1">Q11656/199</f>
        <v>14.038190954773869</v>
      </c>
      <c r="S11656">
        <v>1.2966962471934167</v>
      </c>
      <c r="T11656">
        <v>33</v>
      </c>
      <c r="U11656" t="s">
        <v>83</v>
      </c>
      <c r="V11656" t="s">
        <v>194</v>
      </c>
      <c r="W11656">
        <v>46416</v>
      </c>
    </row>
    <row r="11657" spans="1:23" x14ac:dyDescent="0.3">
      <c r="A11657">
        <v>75403</v>
      </c>
      <c r="B11657">
        <v>903.12</v>
      </c>
      <c r="C11657" t="s">
        <v>22</v>
      </c>
      <c r="D11657" t="s">
        <v>60</v>
      </c>
      <c r="E11657" t="s">
        <v>62</v>
      </c>
      <c r="F11657" t="s">
        <v>62</v>
      </c>
      <c r="G11657" t="s">
        <v>25</v>
      </c>
      <c r="H11657" t="s">
        <v>63</v>
      </c>
      <c r="I11657" t="s">
        <v>31</v>
      </c>
      <c r="J11657">
        <v>0</v>
      </c>
      <c r="K11657">
        <v>0</v>
      </c>
      <c r="L11657">
        <v>3</v>
      </c>
      <c r="M11657">
        <v>16</v>
      </c>
      <c r="N11657">
        <v>64</v>
      </c>
      <c r="O11657" s="1">
        <v>45896</v>
      </c>
      <c r="P11657">
        <v>40</v>
      </c>
      <c r="Q11657" s="2">
        <f ca="1">(TODAY()-O11657)/30*B11657</f>
        <v>11620.144</v>
      </c>
      <c r="R11657" s="3">
        <f ca="1">Q11657/199</f>
        <v>58.392683417085429</v>
      </c>
      <c r="S11657">
        <v>-21.154282048540566</v>
      </c>
      <c r="T11657">
        <v>-131</v>
      </c>
      <c r="U11657" t="s">
        <v>26</v>
      </c>
      <c r="V11657" t="s">
        <v>27</v>
      </c>
      <c r="W11657">
        <v>46024</v>
      </c>
    </row>
    <row r="11658" spans="1:23" x14ac:dyDescent="0.3">
      <c r="A11658">
        <v>39899</v>
      </c>
      <c r="B11658">
        <v>154.2903226</v>
      </c>
      <c r="C11658" t="s">
        <v>94</v>
      </c>
      <c r="D11658" t="s">
        <v>35</v>
      </c>
      <c r="E11658" t="s">
        <v>37</v>
      </c>
      <c r="F11658" t="s">
        <v>37</v>
      </c>
      <c r="G11658" t="s">
        <v>25</v>
      </c>
      <c r="H11658" t="s">
        <v>39</v>
      </c>
      <c r="I11658" t="s">
        <v>38</v>
      </c>
      <c r="J11658">
        <v>0</v>
      </c>
      <c r="K11658">
        <v>0</v>
      </c>
      <c r="L11658">
        <v>3</v>
      </c>
      <c r="M11658">
        <v>8</v>
      </c>
      <c r="N11658">
        <v>32</v>
      </c>
      <c r="O11658" s="1">
        <v>46049</v>
      </c>
      <c r="P11658">
        <v>8</v>
      </c>
      <c r="Q11658" s="2">
        <f ca="1">(TODAY()-O11658)/30*B11658</f>
        <v>1198.3215055266667</v>
      </c>
      <c r="R11658" s="3">
        <f ca="1">Q11658/199</f>
        <v>6.0217161081742043</v>
      </c>
      <c r="S11658">
        <v>1.7588824922128374</v>
      </c>
      <c r="T11658">
        <v>63</v>
      </c>
      <c r="U11658" t="s">
        <v>83</v>
      </c>
      <c r="V11658" t="s">
        <v>84</v>
      </c>
      <c r="W11658">
        <v>46530</v>
      </c>
    </row>
    <row r="11659" spans="1:23" x14ac:dyDescent="0.3">
      <c r="A11659">
        <v>80738</v>
      </c>
      <c r="B11659">
        <v>237.25</v>
      </c>
      <c r="C11659" t="s">
        <v>94</v>
      </c>
      <c r="D11659" t="s">
        <v>97</v>
      </c>
      <c r="E11659" t="s">
        <v>517</v>
      </c>
      <c r="F11659" t="s">
        <v>98</v>
      </c>
      <c r="G11659" t="s">
        <v>31</v>
      </c>
      <c r="H11659" t="s">
        <v>24</v>
      </c>
      <c r="I11659" t="s">
        <v>31</v>
      </c>
      <c r="J11659">
        <v>0</v>
      </c>
      <c r="K11659">
        <v>0</v>
      </c>
      <c r="L11659">
        <v>3</v>
      </c>
      <c r="M11659">
        <v>8</v>
      </c>
      <c r="N11659">
        <v>32</v>
      </c>
      <c r="O11659" s="1">
        <v>46087</v>
      </c>
      <c r="P11659">
        <v>48</v>
      </c>
      <c r="Q11659" s="2">
        <f ca="1">(TODAY()-O11659)/30*B11659</f>
        <v>1542.125</v>
      </c>
      <c r="R11659" s="3">
        <f ca="1">Q11659/199</f>
        <v>7.749371859296482</v>
      </c>
      <c r="S11659">
        <v>40.009649310381697</v>
      </c>
      <c r="T11659">
        <v>946</v>
      </c>
      <c r="U11659" t="s">
        <v>83</v>
      </c>
      <c r="V11659" t="s">
        <v>131</v>
      </c>
      <c r="W11659">
        <v>46117</v>
      </c>
    </row>
    <row r="11660" spans="1:23" x14ac:dyDescent="0.3">
      <c r="A11660">
        <v>76268</v>
      </c>
      <c r="B11660">
        <v>2692.6086959999998</v>
      </c>
      <c r="C11660" t="s">
        <v>56</v>
      </c>
      <c r="D11660" t="s">
        <v>164</v>
      </c>
      <c r="E11660" t="s">
        <v>452</v>
      </c>
      <c r="F11660" t="s">
        <v>98</v>
      </c>
      <c r="G11660" t="s">
        <v>31</v>
      </c>
      <c r="H11660" t="s">
        <v>24</v>
      </c>
      <c r="I11660" t="s">
        <v>31</v>
      </c>
      <c r="J11660">
        <v>0</v>
      </c>
      <c r="K11660">
        <v>0</v>
      </c>
      <c r="L11660">
        <v>3</v>
      </c>
      <c r="M11660">
        <v>48</v>
      </c>
      <c r="N11660">
        <v>192</v>
      </c>
      <c r="O11660" s="1">
        <v>46049</v>
      </c>
      <c r="P11660">
        <v>112</v>
      </c>
      <c r="Q11660" s="2">
        <f ca="1">(TODAY()-O11660)/30*B11660</f>
        <v>20912.594205599999</v>
      </c>
      <c r="R11660" s="3">
        <f ca="1">Q11660/199</f>
        <v>105.08841309346732</v>
      </c>
      <c r="S11660">
        <v>3.0826875526569211</v>
      </c>
      <c r="T11660">
        <v>6</v>
      </c>
      <c r="U11660" t="s">
        <v>26</v>
      </c>
      <c r="V11660" t="s">
        <v>276</v>
      </c>
      <c r="W11660">
        <v>46224</v>
      </c>
    </row>
    <row r="11661" spans="1:23" x14ac:dyDescent="0.3">
      <c r="A11661">
        <v>75445</v>
      </c>
      <c r="B11661">
        <v>719.33333330000005</v>
      </c>
      <c r="C11661" t="s">
        <v>22</v>
      </c>
      <c r="D11661" t="s">
        <v>60</v>
      </c>
      <c r="E11661" t="s">
        <v>62</v>
      </c>
      <c r="F11661" t="s">
        <v>62</v>
      </c>
      <c r="G11661" t="s">
        <v>25</v>
      </c>
      <c r="H11661" t="s">
        <v>63</v>
      </c>
      <c r="I11661" t="s">
        <v>31</v>
      </c>
      <c r="J11661">
        <v>0</v>
      </c>
      <c r="K11661">
        <v>0</v>
      </c>
      <c r="L11661">
        <v>3</v>
      </c>
      <c r="M11661">
        <v>16</v>
      </c>
      <c r="N11661">
        <v>64</v>
      </c>
      <c r="O11661" s="1">
        <v>45898</v>
      </c>
      <c r="P11661">
        <v>40</v>
      </c>
      <c r="Q11661" s="2">
        <f ca="1">(TODAY()-O11661)/30*B11661</f>
        <v>9207.4666662400014</v>
      </c>
      <c r="R11661" s="3">
        <f ca="1">Q11661/199</f>
        <v>46.268676714773875</v>
      </c>
      <c r="S11661">
        <v>-8.4529028096867407</v>
      </c>
      <c r="T11661">
        <v>-65</v>
      </c>
      <c r="U11661" t="s">
        <v>26</v>
      </c>
      <c r="V11661" t="s">
        <v>27</v>
      </c>
      <c r="W11661">
        <v>46022</v>
      </c>
    </row>
    <row r="11662" spans="1:23" x14ac:dyDescent="0.3">
      <c r="A11662">
        <v>75446</v>
      </c>
      <c r="B11662">
        <v>2332</v>
      </c>
      <c r="C11662" t="s">
        <v>40</v>
      </c>
      <c r="D11662" t="s">
        <v>60</v>
      </c>
      <c r="E11662" t="s">
        <v>62</v>
      </c>
      <c r="F11662" t="s">
        <v>62</v>
      </c>
      <c r="G11662" t="s">
        <v>25</v>
      </c>
      <c r="H11662" t="s">
        <v>63</v>
      </c>
      <c r="I11662" t="s">
        <v>31</v>
      </c>
      <c r="J11662">
        <v>0</v>
      </c>
      <c r="K11662">
        <v>0</v>
      </c>
      <c r="L11662">
        <v>3</v>
      </c>
      <c r="M11662">
        <v>40</v>
      </c>
      <c r="N11662">
        <v>160</v>
      </c>
      <c r="O11662" s="1">
        <v>45910</v>
      </c>
      <c r="P11662">
        <v>72</v>
      </c>
      <c r="Q11662" s="2">
        <f ca="1">(TODAY()-O11662)/30*B11662</f>
        <v>28916.799999999999</v>
      </c>
      <c r="R11662" s="3">
        <f ca="1">Q11662/199</f>
        <v>145.31055276381909</v>
      </c>
      <c r="S11662">
        <v>-80.092376777504541</v>
      </c>
      <c r="T11662">
        <v>-192</v>
      </c>
      <c r="U11662" t="s">
        <v>26</v>
      </c>
      <c r="V11662" t="s">
        <v>27</v>
      </c>
      <c r="W11662">
        <v>46022</v>
      </c>
    </row>
    <row r="11663" spans="1:23" x14ac:dyDescent="0.3">
      <c r="A11663">
        <v>27419</v>
      </c>
      <c r="B11663">
        <v>146.96774189999999</v>
      </c>
      <c r="C11663" t="s">
        <v>94</v>
      </c>
      <c r="D11663" t="s">
        <v>32</v>
      </c>
      <c r="E11663" t="s">
        <v>33</v>
      </c>
      <c r="F11663" t="s">
        <v>34</v>
      </c>
      <c r="G11663" t="s">
        <v>31</v>
      </c>
      <c r="H11663" t="s">
        <v>34</v>
      </c>
      <c r="I11663" t="s">
        <v>31</v>
      </c>
      <c r="J11663">
        <v>0</v>
      </c>
      <c r="K11663">
        <v>0</v>
      </c>
      <c r="L11663">
        <v>3</v>
      </c>
      <c r="M11663">
        <v>8</v>
      </c>
      <c r="N11663">
        <v>32</v>
      </c>
      <c r="O11663" s="1">
        <v>46049</v>
      </c>
      <c r="P11663">
        <v>8</v>
      </c>
      <c r="Q11663" s="2">
        <f ca="1">(TODAY()-O11663)/30*B11663</f>
        <v>1141.44946209</v>
      </c>
      <c r="R11663" s="3">
        <f ca="1">Q11663/199</f>
        <v>5.735926945175879</v>
      </c>
      <c r="S11663">
        <v>2.0550843915855879</v>
      </c>
      <c r="T11663">
        <v>78</v>
      </c>
      <c r="U11663" t="s">
        <v>83</v>
      </c>
      <c r="V11663" t="s">
        <v>84</v>
      </c>
      <c r="W11663">
        <v>46623</v>
      </c>
    </row>
    <row r="11664" spans="1:23" x14ac:dyDescent="0.3">
      <c r="A11664">
        <v>61189</v>
      </c>
      <c r="B11664">
        <v>1755.9354840000001</v>
      </c>
      <c r="C11664" t="s">
        <v>40</v>
      </c>
      <c r="D11664" t="s">
        <v>75</v>
      </c>
      <c r="E11664" t="s">
        <v>77</v>
      </c>
      <c r="F11664" t="s">
        <v>77</v>
      </c>
      <c r="G11664" t="s">
        <v>25</v>
      </c>
      <c r="H11664" t="s">
        <v>68</v>
      </c>
      <c r="I11664" t="s">
        <v>31</v>
      </c>
      <c r="J11664">
        <v>0</v>
      </c>
      <c r="K11664">
        <v>0</v>
      </c>
      <c r="L11664">
        <v>3</v>
      </c>
      <c r="M11664">
        <v>32</v>
      </c>
      <c r="N11664">
        <v>128</v>
      </c>
      <c r="O11664" s="1">
        <v>46049</v>
      </c>
      <c r="P11664">
        <v>115</v>
      </c>
      <c r="Q11664" s="2">
        <f ca="1">(TODAY()-O11664)/30*B11664</f>
        <v>13637.765592400001</v>
      </c>
      <c r="R11664" s="3">
        <f ca="1">Q11664/199</f>
        <v>68.531485388944731</v>
      </c>
      <c r="S11664">
        <v>43.971567969635402</v>
      </c>
      <c r="T11664">
        <v>140</v>
      </c>
      <c r="U11664" t="s">
        <v>83</v>
      </c>
      <c r="V11664" t="s">
        <v>131</v>
      </c>
      <c r="W11664">
        <v>46273</v>
      </c>
    </row>
    <row r="11665" spans="1:23" x14ac:dyDescent="0.3">
      <c r="A11665">
        <v>75615</v>
      </c>
      <c r="B11665">
        <v>1631.875</v>
      </c>
      <c r="C11665" t="s">
        <v>40</v>
      </c>
      <c r="D11665" t="s">
        <v>60</v>
      </c>
      <c r="E11665" t="s">
        <v>62</v>
      </c>
      <c r="F11665" t="s">
        <v>62</v>
      </c>
      <c r="G11665" t="s">
        <v>25</v>
      </c>
      <c r="H11665" t="s">
        <v>63</v>
      </c>
      <c r="I11665" t="s">
        <v>31</v>
      </c>
      <c r="J11665">
        <v>0</v>
      </c>
      <c r="K11665">
        <v>0</v>
      </c>
      <c r="L11665">
        <v>3</v>
      </c>
      <c r="M11665">
        <v>32</v>
      </c>
      <c r="N11665">
        <v>128</v>
      </c>
      <c r="O11665" s="1">
        <v>45908</v>
      </c>
      <c r="P11665">
        <v>104</v>
      </c>
      <c r="Q11665" s="2">
        <f ca="1">(TODAY()-O11665)/30*B11665</f>
        <v>20344.041666666668</v>
      </c>
      <c r="R11665" s="3">
        <f ca="1">Q11665/199</f>
        <v>102.23136515912898</v>
      </c>
      <c r="S11665">
        <v>-3.0120104066431566</v>
      </c>
      <c r="T11665">
        <v>-10</v>
      </c>
      <c r="U11665" t="s">
        <v>26</v>
      </c>
      <c r="V11665" t="s">
        <v>27</v>
      </c>
      <c r="W11665">
        <v>46110</v>
      </c>
    </row>
    <row r="11666" spans="1:23" x14ac:dyDescent="0.3">
      <c r="A11666">
        <v>64270</v>
      </c>
      <c r="B11666">
        <v>163.58064519999999</v>
      </c>
      <c r="C11666" t="s">
        <v>94</v>
      </c>
      <c r="D11666" t="s">
        <v>79</v>
      </c>
      <c r="E11666" t="s">
        <v>46</v>
      </c>
      <c r="F11666" t="s">
        <v>46</v>
      </c>
      <c r="G11666" t="s">
        <v>25</v>
      </c>
      <c r="H11666" t="s">
        <v>46</v>
      </c>
      <c r="I11666" t="s">
        <v>25</v>
      </c>
      <c r="J11666">
        <v>0</v>
      </c>
      <c r="K11666">
        <v>0</v>
      </c>
      <c r="L11666">
        <v>3</v>
      </c>
      <c r="M11666">
        <v>8</v>
      </c>
      <c r="N11666">
        <v>32</v>
      </c>
      <c r="O11666" s="1">
        <v>46049</v>
      </c>
      <c r="P11666">
        <v>8</v>
      </c>
      <c r="Q11666" s="2">
        <f ca="1">(TODAY()-O11666)/30*B11666</f>
        <v>1270.4763443866666</v>
      </c>
      <c r="R11666" s="3">
        <f ca="1">Q11666/199</f>
        <v>6.3843032381239526</v>
      </c>
      <c r="S11666">
        <v>1.3830844897537338</v>
      </c>
      <c r="T11666">
        <v>47</v>
      </c>
      <c r="U11666" t="s">
        <v>83</v>
      </c>
      <c r="V11666" t="s">
        <v>123</v>
      </c>
      <c r="W11666">
        <v>46476</v>
      </c>
    </row>
    <row r="11667" spans="1:23" x14ac:dyDescent="0.3">
      <c r="A11667">
        <v>75734</v>
      </c>
      <c r="B11667">
        <v>483.20833329999999</v>
      </c>
      <c r="C11667" t="s">
        <v>94</v>
      </c>
      <c r="D11667" t="s">
        <v>60</v>
      </c>
      <c r="E11667" t="s">
        <v>62</v>
      </c>
      <c r="F11667" t="s">
        <v>62</v>
      </c>
      <c r="G11667" t="s">
        <v>25</v>
      </c>
      <c r="H11667" t="s">
        <v>63</v>
      </c>
      <c r="I11667" t="s">
        <v>31</v>
      </c>
      <c r="J11667">
        <v>0</v>
      </c>
      <c r="K11667">
        <v>0</v>
      </c>
      <c r="L11667">
        <v>3</v>
      </c>
      <c r="M11667">
        <v>16</v>
      </c>
      <c r="N11667">
        <v>64</v>
      </c>
      <c r="O11667" s="1">
        <v>45982</v>
      </c>
      <c r="P11667">
        <v>40</v>
      </c>
      <c r="Q11667" s="2">
        <f ca="1">(TODAY()-O11667)/30*B11667</f>
        <v>4832.0833329999996</v>
      </c>
      <c r="R11667" s="3">
        <f ca="1">Q11667/199</f>
        <v>24.281825793969848</v>
      </c>
      <c r="S11667">
        <v>14.684905023308026</v>
      </c>
      <c r="T11667">
        <v>170</v>
      </c>
      <c r="U11667" t="s">
        <v>83</v>
      </c>
      <c r="V11667" t="s">
        <v>131</v>
      </c>
      <c r="W11667">
        <v>46173</v>
      </c>
    </row>
    <row r="11668" spans="1:23" x14ac:dyDescent="0.3">
      <c r="A11668">
        <v>75833</v>
      </c>
      <c r="B11668">
        <v>1995.125</v>
      </c>
      <c r="C11668" t="s">
        <v>40</v>
      </c>
      <c r="D11668" t="s">
        <v>60</v>
      </c>
      <c r="E11668" t="s">
        <v>62</v>
      </c>
      <c r="F11668" t="s">
        <v>62</v>
      </c>
      <c r="G11668" t="s">
        <v>25</v>
      </c>
      <c r="H11668" t="s">
        <v>63</v>
      </c>
      <c r="I11668" t="s">
        <v>31</v>
      </c>
      <c r="J11668">
        <v>0</v>
      </c>
      <c r="K11668">
        <v>0</v>
      </c>
      <c r="L11668">
        <v>3</v>
      </c>
      <c r="M11668">
        <v>40</v>
      </c>
      <c r="N11668">
        <v>160</v>
      </c>
      <c r="O11668" s="1">
        <v>45925</v>
      </c>
      <c r="P11668">
        <v>72</v>
      </c>
      <c r="Q11668" s="2">
        <f ca="1">(TODAY()-O11668)/30*B11668</f>
        <v>23741.987499999999</v>
      </c>
      <c r="R11668" s="3">
        <f ca="1">Q11668/199</f>
        <v>119.30646984924623</v>
      </c>
      <c r="S11668">
        <v>-52.788637335614226</v>
      </c>
      <c r="T11668">
        <v>-148</v>
      </c>
      <c r="U11668" t="s">
        <v>26</v>
      </c>
      <c r="V11668" t="s">
        <v>27</v>
      </c>
      <c r="W11668">
        <v>46022</v>
      </c>
    </row>
    <row r="11669" spans="1:23" x14ac:dyDescent="0.3">
      <c r="A11669">
        <v>36881</v>
      </c>
      <c r="B11669">
        <v>232.2258065</v>
      </c>
      <c r="C11669" t="s">
        <v>94</v>
      </c>
      <c r="D11669" t="s">
        <v>97</v>
      </c>
      <c r="E11669" t="s">
        <v>1002</v>
      </c>
      <c r="F11669" t="s">
        <v>98</v>
      </c>
      <c r="G11669" t="s">
        <v>31</v>
      </c>
      <c r="H11669" t="s">
        <v>24</v>
      </c>
      <c r="I11669" t="s">
        <v>31</v>
      </c>
      <c r="J11669">
        <v>0</v>
      </c>
      <c r="K11669">
        <v>0</v>
      </c>
      <c r="L11669">
        <v>3</v>
      </c>
      <c r="M11669">
        <v>8</v>
      </c>
      <c r="N11669">
        <v>32</v>
      </c>
      <c r="O11669" s="1">
        <v>46087</v>
      </c>
      <c r="P11669">
        <v>32</v>
      </c>
      <c r="Q11669" s="2">
        <f ca="1">(TODAY()-O11669)/30*B11669</f>
        <v>1509.4677422500001</v>
      </c>
      <c r="R11669" s="3">
        <f ca="1">Q11669/199</f>
        <v>7.5852650364321619</v>
      </c>
      <c r="S11669">
        <v>24.178859291403828</v>
      </c>
      <c r="T11669">
        <v>584</v>
      </c>
      <c r="U11669" t="s">
        <v>83</v>
      </c>
      <c r="V11669" t="s">
        <v>131</v>
      </c>
      <c r="W11669">
        <v>46117</v>
      </c>
    </row>
    <row r="11670" spans="1:23" x14ac:dyDescent="0.3">
      <c r="A11670">
        <v>75840</v>
      </c>
      <c r="B11670">
        <v>1527.458333</v>
      </c>
      <c r="C11670" t="s">
        <v>28</v>
      </c>
      <c r="D11670" t="s">
        <v>60</v>
      </c>
      <c r="E11670" t="s">
        <v>62</v>
      </c>
      <c r="F11670" t="s">
        <v>62</v>
      </c>
      <c r="G11670" t="s">
        <v>25</v>
      </c>
      <c r="H11670" t="s">
        <v>63</v>
      </c>
      <c r="I11670" t="s">
        <v>31</v>
      </c>
      <c r="J11670">
        <v>0</v>
      </c>
      <c r="K11670">
        <v>0</v>
      </c>
      <c r="L11670">
        <v>3</v>
      </c>
      <c r="M11670">
        <v>32</v>
      </c>
      <c r="N11670">
        <v>128</v>
      </c>
      <c r="O11670" s="1">
        <v>45909</v>
      </c>
      <c r="P11670">
        <v>24</v>
      </c>
      <c r="Q11670" s="2">
        <f ca="1">(TODAY()-O11670)/30*B11670</f>
        <v>18991.398606966668</v>
      </c>
      <c r="R11670" s="3">
        <f ca="1">Q11670/199</f>
        <v>95.434163854103858</v>
      </c>
      <c r="S11670">
        <v>-75.892584947966782</v>
      </c>
      <c r="T11670">
        <v>-278</v>
      </c>
      <c r="U11670" t="s">
        <v>26</v>
      </c>
      <c r="V11670" t="s">
        <v>27</v>
      </c>
      <c r="W11670">
        <v>46069</v>
      </c>
    </row>
    <row r="11671" spans="1:23" x14ac:dyDescent="0.3">
      <c r="A11671">
        <v>75848</v>
      </c>
      <c r="B11671">
        <v>1115.708333</v>
      </c>
      <c r="C11671" t="s">
        <v>28</v>
      </c>
      <c r="D11671" t="s">
        <v>60</v>
      </c>
      <c r="E11671" t="s">
        <v>62</v>
      </c>
      <c r="F11671" t="s">
        <v>62</v>
      </c>
      <c r="G11671" t="s">
        <v>25</v>
      </c>
      <c r="H11671" t="s">
        <v>63</v>
      </c>
      <c r="I11671" t="s">
        <v>31</v>
      </c>
      <c r="J11671">
        <v>0</v>
      </c>
      <c r="K11671">
        <v>0</v>
      </c>
      <c r="L11671">
        <v>3</v>
      </c>
      <c r="M11671">
        <v>24</v>
      </c>
      <c r="N11671">
        <v>96</v>
      </c>
      <c r="O11671" s="1">
        <v>45951</v>
      </c>
      <c r="P11671">
        <v>40</v>
      </c>
      <c r="Q11671" s="2">
        <f ca="1">(TODAY()-O11671)/30*B11671</f>
        <v>12309.981940766667</v>
      </c>
      <c r="R11671" s="3">
        <f ca="1">Q11671/199</f>
        <v>61.859205732495816</v>
      </c>
      <c r="S11671">
        <v>-24.614777473359709</v>
      </c>
      <c r="T11671">
        <v>-123</v>
      </c>
      <c r="U11671" t="s">
        <v>26</v>
      </c>
      <c r="V11671" t="s">
        <v>27</v>
      </c>
      <c r="W11671">
        <v>46022</v>
      </c>
    </row>
    <row r="11672" spans="1:23" x14ac:dyDescent="0.3">
      <c r="A11672">
        <v>76002</v>
      </c>
      <c r="B11672">
        <v>705.69565220000004</v>
      </c>
      <c r="C11672" t="s">
        <v>22</v>
      </c>
      <c r="D11672" t="s">
        <v>60</v>
      </c>
      <c r="E11672" t="s">
        <v>62</v>
      </c>
      <c r="F11672" t="s">
        <v>62</v>
      </c>
      <c r="G11672" t="s">
        <v>25</v>
      </c>
      <c r="H11672" t="s">
        <v>63</v>
      </c>
      <c r="I11672" t="s">
        <v>31</v>
      </c>
      <c r="J11672">
        <v>0</v>
      </c>
      <c r="K11672">
        <v>0</v>
      </c>
      <c r="L11672">
        <v>3</v>
      </c>
      <c r="M11672">
        <v>16</v>
      </c>
      <c r="N11672">
        <v>64</v>
      </c>
      <c r="O11672" s="1">
        <v>45895</v>
      </c>
      <c r="P11672">
        <v>64</v>
      </c>
      <c r="Q11672" s="2">
        <f ca="1">(TODAY()-O11672)/30*B11672</f>
        <v>9103.4739133800012</v>
      </c>
      <c r="R11672" s="3">
        <f ca="1">Q11672/199</f>
        <v>45.746100067236185</v>
      </c>
      <c r="S11672">
        <v>16.088448717309952</v>
      </c>
      <c r="T11672">
        <v>127</v>
      </c>
      <c r="U11672" t="s">
        <v>83</v>
      </c>
      <c r="V11672" t="s">
        <v>131</v>
      </c>
      <c r="W11672">
        <v>46310</v>
      </c>
    </row>
    <row r="11673" spans="1:23" x14ac:dyDescent="0.3">
      <c r="A11673">
        <v>76143</v>
      </c>
      <c r="B11673">
        <v>3847.9565219999999</v>
      </c>
      <c r="C11673" t="s">
        <v>74</v>
      </c>
      <c r="D11673" t="s">
        <v>79</v>
      </c>
      <c r="E11673" t="s">
        <v>46</v>
      </c>
      <c r="F11673" t="s">
        <v>46</v>
      </c>
      <c r="G11673" t="s">
        <v>25</v>
      </c>
      <c r="H11673" t="s">
        <v>46</v>
      </c>
      <c r="I11673" t="s">
        <v>25</v>
      </c>
      <c r="J11673">
        <v>0</v>
      </c>
      <c r="K11673">
        <v>0</v>
      </c>
      <c r="L11673">
        <v>3</v>
      </c>
      <c r="M11673">
        <v>64</v>
      </c>
      <c r="N11673">
        <v>256</v>
      </c>
      <c r="O11673" s="1">
        <v>46049</v>
      </c>
      <c r="P11673">
        <v>184</v>
      </c>
      <c r="Q11673" s="2">
        <f ca="1">(TODAY()-O11673)/30*B11673</f>
        <v>29885.795654199999</v>
      </c>
      <c r="R11673" s="3">
        <f ca="1">Q11673/199</f>
        <v>150.17987765929647</v>
      </c>
      <c r="S11673">
        <v>28.348314178338512</v>
      </c>
      <c r="T11673">
        <v>41</v>
      </c>
      <c r="U11673" t="s">
        <v>83</v>
      </c>
      <c r="V11673" t="s">
        <v>116</v>
      </c>
      <c r="W11673">
        <v>46195</v>
      </c>
    </row>
    <row r="11674" spans="1:23" x14ac:dyDescent="0.3">
      <c r="A11674">
        <v>76127</v>
      </c>
      <c r="B11674">
        <v>1052.391304</v>
      </c>
      <c r="C11674" t="s">
        <v>28</v>
      </c>
      <c r="D11674" t="s">
        <v>60</v>
      </c>
      <c r="E11674" t="s">
        <v>62</v>
      </c>
      <c r="F11674" t="s">
        <v>62</v>
      </c>
      <c r="G11674" t="s">
        <v>25</v>
      </c>
      <c r="H11674" t="s">
        <v>63</v>
      </c>
      <c r="I11674" t="s">
        <v>31</v>
      </c>
      <c r="J11674">
        <v>0</v>
      </c>
      <c r="K11674">
        <v>0</v>
      </c>
      <c r="L11674">
        <v>3</v>
      </c>
      <c r="M11674">
        <v>24</v>
      </c>
      <c r="N11674">
        <v>96</v>
      </c>
      <c r="O11674" s="1">
        <v>45901</v>
      </c>
      <c r="P11674">
        <v>40</v>
      </c>
      <c r="Q11674" s="2">
        <f ca="1">(TODAY()-O11674)/30*B11674</f>
        <v>13365.3695608</v>
      </c>
      <c r="R11674" s="3">
        <f ca="1">Q11674/199</f>
        <v>67.162661109547741</v>
      </c>
      <c r="S11674">
        <v>-30.324448305356569</v>
      </c>
      <c r="T11674">
        <v>-161</v>
      </c>
      <c r="U11674" t="s">
        <v>26</v>
      </c>
      <c r="V11674" t="s">
        <v>27</v>
      </c>
      <c r="W11674">
        <v>46022</v>
      </c>
    </row>
    <row r="11675" spans="1:23" x14ac:dyDescent="0.3">
      <c r="A11675">
        <v>76191</v>
      </c>
      <c r="B11675">
        <v>1585.478261</v>
      </c>
      <c r="C11675" t="s">
        <v>28</v>
      </c>
      <c r="D11675" t="s">
        <v>60</v>
      </c>
      <c r="E11675" t="s">
        <v>62</v>
      </c>
      <c r="F11675" t="s">
        <v>62</v>
      </c>
      <c r="G11675" t="s">
        <v>25</v>
      </c>
      <c r="H11675" t="s">
        <v>63</v>
      </c>
      <c r="I11675" t="s">
        <v>31</v>
      </c>
      <c r="J11675">
        <v>0</v>
      </c>
      <c r="K11675">
        <v>0</v>
      </c>
      <c r="L11675">
        <v>3</v>
      </c>
      <c r="M11675">
        <v>32</v>
      </c>
      <c r="N11675">
        <v>128</v>
      </c>
      <c r="O11675" s="1">
        <v>45905</v>
      </c>
      <c r="P11675">
        <v>64</v>
      </c>
      <c r="Q11675" s="2">
        <f ca="1">(TODAY()-O11675)/30*B11675</f>
        <v>19924.176813233331</v>
      </c>
      <c r="R11675" s="3">
        <f ca="1">Q11675/199</f>
        <v>100.12149152378558</v>
      </c>
      <c r="S11675">
        <v>-40.817070250365305</v>
      </c>
      <c r="T11675">
        <v>-144</v>
      </c>
      <c r="U11675" t="s">
        <v>26</v>
      </c>
      <c r="V11675" t="s">
        <v>27</v>
      </c>
      <c r="W11675">
        <v>46157</v>
      </c>
    </row>
    <row r="11676" spans="1:23" x14ac:dyDescent="0.3">
      <c r="A11676">
        <v>76263</v>
      </c>
      <c r="B11676">
        <v>1370.3043479999999</v>
      </c>
      <c r="C11676" t="s">
        <v>28</v>
      </c>
      <c r="D11676" t="s">
        <v>60</v>
      </c>
      <c r="E11676" t="s">
        <v>62</v>
      </c>
      <c r="F11676" t="s">
        <v>62</v>
      </c>
      <c r="G11676" t="s">
        <v>25</v>
      </c>
      <c r="H11676" t="s">
        <v>63</v>
      </c>
      <c r="I11676" t="s">
        <v>31</v>
      </c>
      <c r="J11676">
        <v>0</v>
      </c>
      <c r="K11676">
        <v>0</v>
      </c>
      <c r="L11676">
        <v>3</v>
      </c>
      <c r="M11676">
        <v>24</v>
      </c>
      <c r="N11676">
        <v>96</v>
      </c>
      <c r="O11676" s="1">
        <v>45901</v>
      </c>
      <c r="P11676">
        <v>32</v>
      </c>
      <c r="Q11676" s="2">
        <f ca="1">(TODAY()-O11676)/30*B11676</f>
        <v>17402.865219599997</v>
      </c>
      <c r="R11676" s="3">
        <f ca="1">Q11676/199</f>
        <v>87.451584018090429</v>
      </c>
      <c r="S11676">
        <v>-59.56850395594995</v>
      </c>
      <c r="T11676">
        <v>-243</v>
      </c>
      <c r="U11676" t="s">
        <v>26</v>
      </c>
      <c r="V11676" t="s">
        <v>27</v>
      </c>
      <c r="W11676">
        <v>46022</v>
      </c>
    </row>
    <row r="11677" spans="1:23" x14ac:dyDescent="0.3">
      <c r="A11677">
        <v>26768</v>
      </c>
      <c r="B11677">
        <v>4411.2258060000004</v>
      </c>
      <c r="C11677" t="s">
        <v>51</v>
      </c>
      <c r="D11677" t="s">
        <v>23</v>
      </c>
      <c r="E11677" t="s">
        <v>24</v>
      </c>
      <c r="F11677" t="s">
        <v>24</v>
      </c>
      <c r="G11677" t="s">
        <v>25</v>
      </c>
      <c r="H11677" t="s">
        <v>24</v>
      </c>
      <c r="I11677" t="s">
        <v>25</v>
      </c>
      <c r="J11677">
        <v>0</v>
      </c>
      <c r="K11677">
        <v>0</v>
      </c>
      <c r="L11677">
        <v>3</v>
      </c>
      <c r="M11677">
        <v>72</v>
      </c>
      <c r="N11677">
        <v>288</v>
      </c>
      <c r="O11677" s="1">
        <v>46049</v>
      </c>
      <c r="P11677">
        <v>184</v>
      </c>
      <c r="Q11677" s="2">
        <f ca="1">(TODAY()-O11677)/30*B11677</f>
        <v>34260.5204266</v>
      </c>
      <c r="R11677" s="3">
        <f ca="1">Q11677/199</f>
        <v>172.16341922914572</v>
      </c>
      <c r="S11677">
        <v>5.5638016390462894</v>
      </c>
      <c r="T11677">
        <v>7</v>
      </c>
      <c r="U11677" t="s">
        <v>26</v>
      </c>
      <c r="V11677" t="s">
        <v>276</v>
      </c>
      <c r="W11677">
        <v>46211</v>
      </c>
    </row>
    <row r="11678" spans="1:23" x14ac:dyDescent="0.3">
      <c r="A11678">
        <v>50916</v>
      </c>
      <c r="B11678">
        <v>809.77419350000002</v>
      </c>
      <c r="C11678" t="s">
        <v>22</v>
      </c>
      <c r="D11678" t="s">
        <v>97</v>
      </c>
      <c r="E11678" t="s">
        <v>1002</v>
      </c>
      <c r="F11678" t="s">
        <v>98</v>
      </c>
      <c r="G11678" t="s">
        <v>31</v>
      </c>
      <c r="H11678" t="s">
        <v>24</v>
      </c>
      <c r="I11678" t="s">
        <v>31</v>
      </c>
      <c r="J11678">
        <v>0</v>
      </c>
      <c r="K11678">
        <v>0</v>
      </c>
      <c r="L11678">
        <v>3</v>
      </c>
      <c r="M11678">
        <v>16</v>
      </c>
      <c r="N11678">
        <v>64</v>
      </c>
      <c r="O11678" s="1">
        <v>46087</v>
      </c>
      <c r="P11678">
        <v>48</v>
      </c>
      <c r="Q11678" s="2">
        <f ca="1">(TODAY()-O11678)/30*B11678</f>
        <v>5263.5322577500001</v>
      </c>
      <c r="R11678" s="3">
        <f ca="1">Q11678/199</f>
        <v>26.449910842964826</v>
      </c>
      <c r="S11678">
        <v>20.727587837859513</v>
      </c>
      <c r="T11678">
        <v>143</v>
      </c>
      <c r="U11678" t="s">
        <v>83</v>
      </c>
      <c r="V11678" t="s">
        <v>131</v>
      </c>
      <c r="W11678">
        <v>46117</v>
      </c>
    </row>
    <row r="11679" spans="1:23" x14ac:dyDescent="0.3">
      <c r="A11679">
        <v>76266</v>
      </c>
      <c r="B11679">
        <v>1961.478261</v>
      </c>
      <c r="C11679" t="s">
        <v>40</v>
      </c>
      <c r="D11679" t="s">
        <v>60</v>
      </c>
      <c r="E11679" t="s">
        <v>62</v>
      </c>
      <c r="F11679" t="s">
        <v>62</v>
      </c>
      <c r="G11679" t="s">
        <v>25</v>
      </c>
      <c r="H11679" t="s">
        <v>63</v>
      </c>
      <c r="I11679" t="s">
        <v>31</v>
      </c>
      <c r="J11679">
        <v>0</v>
      </c>
      <c r="K11679">
        <v>0</v>
      </c>
      <c r="L11679">
        <v>3</v>
      </c>
      <c r="M11679">
        <v>40</v>
      </c>
      <c r="N11679">
        <v>160</v>
      </c>
      <c r="O11679" s="1">
        <v>45912</v>
      </c>
      <c r="P11679">
        <v>80</v>
      </c>
      <c r="Q11679" s="2">
        <f ca="1">(TODAY()-O11679)/30*B11679</f>
        <v>24191.565219</v>
      </c>
      <c r="R11679" s="3">
        <f ca="1">Q11679/199</f>
        <v>121.56565436683417</v>
      </c>
      <c r="S11679">
        <v>-47.227999394846563</v>
      </c>
      <c r="T11679">
        <v>-135</v>
      </c>
      <c r="U11679" t="s">
        <v>26</v>
      </c>
      <c r="V11679" t="s">
        <v>27</v>
      </c>
      <c r="W11679">
        <v>46022</v>
      </c>
    </row>
    <row r="11680" spans="1:23" x14ac:dyDescent="0.3">
      <c r="A11680">
        <v>76415</v>
      </c>
      <c r="B11680">
        <v>1968.318182</v>
      </c>
      <c r="C11680" t="s">
        <v>40</v>
      </c>
      <c r="D11680" t="s">
        <v>60</v>
      </c>
      <c r="E11680" t="s">
        <v>62</v>
      </c>
      <c r="F11680" t="s">
        <v>62</v>
      </c>
      <c r="G11680" t="s">
        <v>25</v>
      </c>
      <c r="H11680" t="s">
        <v>63</v>
      </c>
      <c r="I11680" t="s">
        <v>31</v>
      </c>
      <c r="J11680">
        <v>0</v>
      </c>
      <c r="K11680">
        <v>0</v>
      </c>
      <c r="L11680">
        <v>3</v>
      </c>
      <c r="M11680">
        <v>40</v>
      </c>
      <c r="N11680">
        <v>160</v>
      </c>
      <c r="O11680" s="1">
        <v>45912</v>
      </c>
      <c r="P11680">
        <v>80</v>
      </c>
      <c r="Q11680" s="2">
        <f ca="1">(TODAY()-O11680)/30*B11680</f>
        <v>24275.924244666669</v>
      </c>
      <c r="R11680" s="3">
        <f ca="1">Q11680/199</f>
        <v>121.98956906867673</v>
      </c>
      <c r="S11680">
        <v>-47.671659404825533</v>
      </c>
      <c r="T11680">
        <v>-135</v>
      </c>
      <c r="U11680" t="s">
        <v>26</v>
      </c>
      <c r="V11680" t="s">
        <v>27</v>
      </c>
      <c r="W11680">
        <v>46022</v>
      </c>
    </row>
    <row r="11681" spans="1:23" x14ac:dyDescent="0.3">
      <c r="A11681">
        <v>53191</v>
      </c>
      <c r="B11681">
        <v>202.74193550000001</v>
      </c>
      <c r="C11681" t="s">
        <v>94</v>
      </c>
      <c r="D11681" t="s">
        <v>97</v>
      </c>
      <c r="E11681" t="s">
        <v>1002</v>
      </c>
      <c r="F11681" t="s">
        <v>98</v>
      </c>
      <c r="G11681" t="s">
        <v>31</v>
      </c>
      <c r="H11681" t="s">
        <v>24</v>
      </c>
      <c r="I11681" t="s">
        <v>31</v>
      </c>
      <c r="J11681">
        <v>0</v>
      </c>
      <c r="K11681">
        <v>0</v>
      </c>
      <c r="L11681">
        <v>3</v>
      </c>
      <c r="M11681">
        <v>8</v>
      </c>
      <c r="N11681">
        <v>32</v>
      </c>
      <c r="O11681" s="1">
        <v>46087</v>
      </c>
      <c r="P11681">
        <v>56</v>
      </c>
      <c r="Q11681" s="2">
        <f ca="1">(TODAY()-O11681)/30*B11681</f>
        <v>1317.82258075</v>
      </c>
      <c r="R11681" s="3">
        <f ca="1">Q11681/199</f>
        <v>6.6222240238693466</v>
      </c>
      <c r="S11681">
        <v>49.171847569496421</v>
      </c>
      <c r="T11681">
        <v>1361</v>
      </c>
      <c r="U11681" t="s">
        <v>83</v>
      </c>
      <c r="V11681" t="s">
        <v>131</v>
      </c>
      <c r="W11681">
        <v>46117</v>
      </c>
    </row>
    <row r="11682" spans="1:23" x14ac:dyDescent="0.3">
      <c r="A11682">
        <v>76418</v>
      </c>
      <c r="B11682">
        <v>1985.5454549999999</v>
      </c>
      <c r="C11682" t="s">
        <v>40</v>
      </c>
      <c r="D11682" t="s">
        <v>60</v>
      </c>
      <c r="E11682" t="s">
        <v>62</v>
      </c>
      <c r="F11682" t="s">
        <v>62</v>
      </c>
      <c r="G11682" t="s">
        <v>25</v>
      </c>
      <c r="H11682" t="s">
        <v>63</v>
      </c>
      <c r="I11682" t="s">
        <v>31</v>
      </c>
      <c r="J11682">
        <v>0</v>
      </c>
      <c r="K11682">
        <v>0</v>
      </c>
      <c r="L11682">
        <v>3</v>
      </c>
      <c r="M11682">
        <v>40</v>
      </c>
      <c r="N11682">
        <v>160</v>
      </c>
      <c r="O11682" s="1">
        <v>45912</v>
      </c>
      <c r="P11682">
        <v>80</v>
      </c>
      <c r="Q11682" s="2">
        <f ca="1">(TODAY()-O11682)/30*B11682</f>
        <v>24488.393945</v>
      </c>
      <c r="R11682" s="3">
        <f ca="1">Q11682/199</f>
        <v>123.05725600502512</v>
      </c>
      <c r="S11682">
        <v>-48.789077590078023</v>
      </c>
      <c r="T11682">
        <v>-137</v>
      </c>
      <c r="U11682" t="s">
        <v>26</v>
      </c>
      <c r="V11682" t="s">
        <v>27</v>
      </c>
      <c r="W11682">
        <v>46022</v>
      </c>
    </row>
    <row r="11683" spans="1:23" x14ac:dyDescent="0.3">
      <c r="A11683">
        <v>57861</v>
      </c>
      <c r="B11683">
        <v>2926.3225809999999</v>
      </c>
      <c r="C11683" t="s">
        <v>56</v>
      </c>
      <c r="D11683" t="s">
        <v>230</v>
      </c>
      <c r="E11683" t="s">
        <v>961</v>
      </c>
      <c r="F11683" t="s">
        <v>77</v>
      </c>
      <c r="G11683" t="s">
        <v>38</v>
      </c>
      <c r="H11683" t="s">
        <v>68</v>
      </c>
      <c r="I11683" t="s">
        <v>31</v>
      </c>
      <c r="J11683">
        <v>0</v>
      </c>
      <c r="K11683">
        <v>0</v>
      </c>
      <c r="L11683">
        <v>3</v>
      </c>
      <c r="M11683">
        <v>48</v>
      </c>
      <c r="N11683">
        <v>192</v>
      </c>
      <c r="O11683" s="1">
        <v>46087</v>
      </c>
      <c r="P11683">
        <v>88</v>
      </c>
      <c r="Q11683" s="2">
        <f ca="1">(TODAY()-O11683)/30*B11683</f>
        <v>19021.096776499999</v>
      </c>
      <c r="R11683" s="3">
        <f ca="1">Q11683/199</f>
        <v>95.583400886934669</v>
      </c>
      <c r="S11683">
        <v>-10.55571613546455</v>
      </c>
      <c r="T11683">
        <v>-20</v>
      </c>
      <c r="U11683" t="s">
        <v>26</v>
      </c>
      <c r="V11683" t="s">
        <v>27</v>
      </c>
      <c r="W11683">
        <v>46117</v>
      </c>
    </row>
    <row r="11684" spans="1:23" x14ac:dyDescent="0.3">
      <c r="A11684">
        <v>76722</v>
      </c>
      <c r="B11684">
        <v>874.40909090000002</v>
      </c>
      <c r="C11684" t="s">
        <v>22</v>
      </c>
      <c r="D11684" t="s">
        <v>60</v>
      </c>
      <c r="E11684" t="s">
        <v>62</v>
      </c>
      <c r="F11684" t="s">
        <v>62</v>
      </c>
      <c r="G11684" t="s">
        <v>25</v>
      </c>
      <c r="H11684" t="s">
        <v>63</v>
      </c>
      <c r="I11684" t="s">
        <v>31</v>
      </c>
      <c r="J11684">
        <v>0</v>
      </c>
      <c r="K11684">
        <v>0</v>
      </c>
      <c r="L11684">
        <v>3</v>
      </c>
      <c r="M11684">
        <v>16</v>
      </c>
      <c r="N11684">
        <v>64</v>
      </c>
      <c r="O11684" s="1">
        <v>45911</v>
      </c>
      <c r="P11684">
        <v>40</v>
      </c>
      <c r="Q11684" s="2">
        <f ca="1">(TODAY()-O11684)/30*B11684</f>
        <v>10813.525757463334</v>
      </c>
      <c r="R11684" s="3">
        <f ca="1">Q11684/199</f>
        <v>54.339325414388611</v>
      </c>
      <c r="S11684">
        <v>-16.87289607229409</v>
      </c>
      <c r="T11684">
        <v>-108</v>
      </c>
      <c r="U11684" t="s">
        <v>26</v>
      </c>
      <c r="V11684" t="s">
        <v>27</v>
      </c>
      <c r="W11684">
        <v>46022</v>
      </c>
    </row>
    <row r="11685" spans="1:23" x14ac:dyDescent="0.3">
      <c r="A11685">
        <v>76725</v>
      </c>
      <c r="B11685">
        <v>1741.5454549999999</v>
      </c>
      <c r="C11685" t="s">
        <v>40</v>
      </c>
      <c r="D11685" t="s">
        <v>60</v>
      </c>
      <c r="E11685" t="s">
        <v>62</v>
      </c>
      <c r="F11685" t="s">
        <v>62</v>
      </c>
      <c r="G11685" t="s">
        <v>25</v>
      </c>
      <c r="H11685" t="s">
        <v>63</v>
      </c>
      <c r="I11685" t="s">
        <v>31</v>
      </c>
      <c r="J11685">
        <v>0</v>
      </c>
      <c r="K11685">
        <v>0</v>
      </c>
      <c r="L11685">
        <v>3</v>
      </c>
      <c r="M11685">
        <v>32</v>
      </c>
      <c r="N11685">
        <v>128</v>
      </c>
      <c r="O11685" s="1">
        <v>45909</v>
      </c>
      <c r="P11685">
        <v>72</v>
      </c>
      <c r="Q11685" s="2">
        <f ca="1">(TODAY()-O11685)/30*B11685</f>
        <v>21653.215157166665</v>
      </c>
      <c r="R11685" s="3">
        <f ca="1">Q11685/199</f>
        <v>108.81012641792294</v>
      </c>
      <c r="S11685">
        <v>-41.89343561513239</v>
      </c>
      <c r="T11685">
        <v>-134</v>
      </c>
      <c r="U11685" t="s">
        <v>26</v>
      </c>
      <c r="V11685" t="s">
        <v>27</v>
      </c>
      <c r="W11685">
        <v>46202</v>
      </c>
    </row>
    <row r="11686" spans="1:23" x14ac:dyDescent="0.3">
      <c r="A11686">
        <v>76726</v>
      </c>
      <c r="B11686">
        <v>957.36363640000002</v>
      </c>
      <c r="C11686" t="s">
        <v>22</v>
      </c>
      <c r="D11686" t="s">
        <v>60</v>
      </c>
      <c r="E11686" t="s">
        <v>62</v>
      </c>
      <c r="F11686" t="s">
        <v>62</v>
      </c>
      <c r="G11686" t="s">
        <v>25</v>
      </c>
      <c r="H11686" t="s">
        <v>63</v>
      </c>
      <c r="I11686" t="s">
        <v>31</v>
      </c>
      <c r="J11686">
        <v>0</v>
      </c>
      <c r="K11686">
        <v>0</v>
      </c>
      <c r="L11686">
        <v>3</v>
      </c>
      <c r="M11686">
        <v>24</v>
      </c>
      <c r="N11686">
        <v>96</v>
      </c>
      <c r="O11686" s="1">
        <v>45903</v>
      </c>
      <c r="P11686">
        <v>48</v>
      </c>
      <c r="Q11686" s="2">
        <f ca="1">(TODAY()-O11686)/30*B11686</f>
        <v>12094.693939853332</v>
      </c>
      <c r="R11686" s="3">
        <f ca="1">Q11686/199</f>
        <v>60.777356481675035</v>
      </c>
      <c r="S11686">
        <v>-15.63317231141523</v>
      </c>
      <c r="T11686">
        <v>-91</v>
      </c>
      <c r="U11686" t="s">
        <v>26</v>
      </c>
      <c r="V11686" t="s">
        <v>27</v>
      </c>
      <c r="W11686">
        <v>46201</v>
      </c>
    </row>
    <row r="11687" spans="1:23" x14ac:dyDescent="0.3">
      <c r="A11687">
        <v>50850</v>
      </c>
      <c r="B11687">
        <v>220.7096774</v>
      </c>
      <c r="C11687" t="s">
        <v>94</v>
      </c>
      <c r="D11687" t="s">
        <v>23</v>
      </c>
      <c r="E11687" t="s">
        <v>24</v>
      </c>
      <c r="F11687" t="s">
        <v>24</v>
      </c>
      <c r="G11687" t="s">
        <v>25</v>
      </c>
      <c r="H11687" t="s">
        <v>24</v>
      </c>
      <c r="I11687" t="s">
        <v>25</v>
      </c>
      <c r="J11687">
        <v>0</v>
      </c>
      <c r="K11687">
        <v>0</v>
      </c>
      <c r="L11687">
        <v>3</v>
      </c>
      <c r="M11687">
        <v>8</v>
      </c>
      <c r="N11687">
        <v>32</v>
      </c>
      <c r="O11687" s="1">
        <v>46049</v>
      </c>
      <c r="P11687">
        <v>8</v>
      </c>
      <c r="Q11687" s="2">
        <f ca="1">(TODAY()-O11687)/30*B11687</f>
        <v>1714.1784944733333</v>
      </c>
      <c r="R11687" s="3">
        <f ca="1">Q11687/199</f>
        <v>8.6139622837855949</v>
      </c>
      <c r="S11687">
        <v>-0.92781224737160883</v>
      </c>
      <c r="T11687">
        <v>-23</v>
      </c>
      <c r="U11687" t="s">
        <v>26</v>
      </c>
      <c r="V11687" t="s">
        <v>27</v>
      </c>
      <c r="W11687">
        <v>46428</v>
      </c>
    </row>
    <row r="11688" spans="1:23" x14ac:dyDescent="0.3">
      <c r="A11688">
        <v>65375</v>
      </c>
      <c r="B11688">
        <v>3602.16129</v>
      </c>
      <c r="C11688" t="s">
        <v>74</v>
      </c>
      <c r="D11688" t="s">
        <v>230</v>
      </c>
      <c r="E11688" t="s">
        <v>961</v>
      </c>
      <c r="F11688" t="s">
        <v>77</v>
      </c>
      <c r="G11688" t="s">
        <v>38</v>
      </c>
      <c r="H11688" t="s">
        <v>68</v>
      </c>
      <c r="I11688" t="s">
        <v>31</v>
      </c>
      <c r="J11688">
        <v>0</v>
      </c>
      <c r="K11688">
        <v>0</v>
      </c>
      <c r="L11688">
        <v>3</v>
      </c>
      <c r="M11688">
        <v>64</v>
      </c>
      <c r="N11688">
        <v>256</v>
      </c>
      <c r="O11688" s="1">
        <v>46087</v>
      </c>
      <c r="P11688">
        <v>64</v>
      </c>
      <c r="Q11688" s="2">
        <f ca="1">(TODAY()-O11688)/30*B11688</f>
        <v>23414.048385000002</v>
      </c>
      <c r="R11688" s="3">
        <f ca="1">Q11688/199</f>
        <v>117.65853459798996</v>
      </c>
      <c r="S11688">
        <v>-57.317310632952001</v>
      </c>
      <c r="T11688">
        <v>-89</v>
      </c>
      <c r="U11688" t="s">
        <v>26</v>
      </c>
      <c r="V11688" t="s">
        <v>27</v>
      </c>
      <c r="W11688">
        <v>46117</v>
      </c>
    </row>
    <row r="11689" spans="1:23" x14ac:dyDescent="0.3">
      <c r="A11689">
        <v>76767</v>
      </c>
      <c r="B11689">
        <v>1660.590909</v>
      </c>
      <c r="C11689" t="s">
        <v>40</v>
      </c>
      <c r="D11689" t="s">
        <v>60</v>
      </c>
      <c r="E11689" t="s">
        <v>62</v>
      </c>
      <c r="F11689" t="s">
        <v>62</v>
      </c>
      <c r="G11689" t="s">
        <v>25</v>
      </c>
      <c r="H11689" t="s">
        <v>63</v>
      </c>
      <c r="I11689" t="s">
        <v>31</v>
      </c>
      <c r="J11689">
        <v>0</v>
      </c>
      <c r="K11689">
        <v>0</v>
      </c>
      <c r="L11689">
        <v>3</v>
      </c>
      <c r="M11689">
        <v>32</v>
      </c>
      <c r="N11689">
        <v>128</v>
      </c>
      <c r="O11689" s="1">
        <v>45912</v>
      </c>
      <c r="P11689">
        <v>64</v>
      </c>
      <c r="Q11689" s="2">
        <f ca="1">(TODAY()-O11689)/30*B11689</f>
        <v>20480.621211000001</v>
      </c>
      <c r="R11689" s="3">
        <f ca="1">Q11689/199</f>
        <v>102.9176945276382</v>
      </c>
      <c r="S11689">
        <v>-43.711445681599486</v>
      </c>
      <c r="T11689">
        <v>-147</v>
      </c>
      <c r="U11689" t="s">
        <v>26</v>
      </c>
      <c r="V11689" t="s">
        <v>27</v>
      </c>
      <c r="W11689">
        <v>46022</v>
      </c>
    </row>
    <row r="11690" spans="1:23" x14ac:dyDescent="0.3">
      <c r="A11690">
        <v>76797</v>
      </c>
      <c r="B11690">
        <v>594.66666669999995</v>
      </c>
      <c r="C11690" t="s">
        <v>22</v>
      </c>
      <c r="D11690" t="s">
        <v>60</v>
      </c>
      <c r="E11690" t="s">
        <v>62</v>
      </c>
      <c r="F11690" t="s">
        <v>62</v>
      </c>
      <c r="G11690" t="s">
        <v>25</v>
      </c>
      <c r="H11690" t="s">
        <v>63</v>
      </c>
      <c r="I11690" t="s">
        <v>31</v>
      </c>
      <c r="J11690">
        <v>0</v>
      </c>
      <c r="K11690">
        <v>0</v>
      </c>
      <c r="L11690">
        <v>3</v>
      </c>
      <c r="M11690">
        <v>16</v>
      </c>
      <c r="N11690">
        <v>64</v>
      </c>
      <c r="O11690" s="1">
        <v>45912</v>
      </c>
      <c r="P11690">
        <v>24</v>
      </c>
      <c r="Q11690" s="2">
        <f ca="1">(TODAY()-O11690)/30*B11690</f>
        <v>7334.2222226333333</v>
      </c>
      <c r="R11690" s="3">
        <f ca="1">Q11690/199</f>
        <v>36.855388053433835</v>
      </c>
      <c r="S11690">
        <v>-14.572056502156165</v>
      </c>
      <c r="T11690">
        <v>-137</v>
      </c>
      <c r="U11690" t="s">
        <v>26</v>
      </c>
      <c r="V11690" t="s">
        <v>27</v>
      </c>
      <c r="W11690">
        <v>46043</v>
      </c>
    </row>
    <row r="11691" spans="1:23" x14ac:dyDescent="0.3">
      <c r="A11691">
        <v>76888</v>
      </c>
      <c r="B11691">
        <v>1561.0476189999999</v>
      </c>
      <c r="C11691" t="s">
        <v>28</v>
      </c>
      <c r="D11691" t="s">
        <v>60</v>
      </c>
      <c r="E11691" t="s">
        <v>62</v>
      </c>
      <c r="F11691" t="s">
        <v>62</v>
      </c>
      <c r="G11691" t="s">
        <v>25</v>
      </c>
      <c r="H11691" t="s">
        <v>63</v>
      </c>
      <c r="I11691" t="s">
        <v>31</v>
      </c>
      <c r="J11691">
        <v>0</v>
      </c>
      <c r="K11691">
        <v>0</v>
      </c>
      <c r="L11691">
        <v>3</v>
      </c>
      <c r="M11691">
        <v>32</v>
      </c>
      <c r="N11691">
        <v>128</v>
      </c>
      <c r="O11691" s="1">
        <v>45910</v>
      </c>
      <c r="P11691">
        <v>64</v>
      </c>
      <c r="Q11691" s="2">
        <f ca="1">(TODAY()-O11691)/30*B11691</f>
        <v>19356.9904756</v>
      </c>
      <c r="R11691" s="3">
        <f ca="1">Q11691/199</f>
        <v>97.271308922613059</v>
      </c>
      <c r="S11691">
        <v>-37.811081748102211</v>
      </c>
      <c r="T11691">
        <v>-135</v>
      </c>
      <c r="U11691" t="s">
        <v>26</v>
      </c>
      <c r="V11691" t="s">
        <v>27</v>
      </c>
      <c r="W11691">
        <v>46022</v>
      </c>
    </row>
    <row r="11692" spans="1:23" x14ac:dyDescent="0.3">
      <c r="A11692">
        <v>80430</v>
      </c>
      <c r="B11692">
        <v>83</v>
      </c>
      <c r="C11692" t="s">
        <v>94</v>
      </c>
      <c r="D11692" t="s">
        <v>23</v>
      </c>
      <c r="E11692" t="s">
        <v>24</v>
      </c>
      <c r="F11692" t="s">
        <v>24</v>
      </c>
      <c r="G11692" t="s">
        <v>25</v>
      </c>
      <c r="H11692" t="s">
        <v>24</v>
      </c>
      <c r="I11692" t="s">
        <v>25</v>
      </c>
      <c r="J11692">
        <v>0</v>
      </c>
      <c r="K11692">
        <v>0</v>
      </c>
      <c r="L11692">
        <v>3</v>
      </c>
      <c r="M11692">
        <v>8</v>
      </c>
      <c r="N11692">
        <v>32</v>
      </c>
      <c r="O11692" s="1">
        <v>46049</v>
      </c>
      <c r="P11692">
        <v>8</v>
      </c>
      <c r="Q11692" s="2">
        <f ca="1">(TODAY()-O11692)/30*B11692</f>
        <v>644.63333333333333</v>
      </c>
      <c r="R11692" s="3">
        <f ca="1">Q11692/199</f>
        <v>3.239363484087102</v>
      </c>
      <c r="S11692">
        <v>4.6426102141915253</v>
      </c>
      <c r="T11692">
        <v>313</v>
      </c>
      <c r="U11692" t="s">
        <v>83</v>
      </c>
      <c r="V11692" t="s">
        <v>131</v>
      </c>
      <c r="W11692">
        <v>47105</v>
      </c>
    </row>
    <row r="11693" spans="1:23" x14ac:dyDescent="0.3">
      <c r="A11693">
        <v>77107</v>
      </c>
      <c r="B11693">
        <v>3188.2380950000002</v>
      </c>
      <c r="C11693" t="s">
        <v>74</v>
      </c>
      <c r="D11693" t="s">
        <v>60</v>
      </c>
      <c r="E11693" t="s">
        <v>62</v>
      </c>
      <c r="F11693" t="s">
        <v>62</v>
      </c>
      <c r="G11693" t="s">
        <v>25</v>
      </c>
      <c r="H11693" t="s">
        <v>63</v>
      </c>
      <c r="I11693" t="s">
        <v>31</v>
      </c>
      <c r="J11693">
        <v>0</v>
      </c>
      <c r="K11693">
        <v>0</v>
      </c>
      <c r="L11693">
        <v>3</v>
      </c>
      <c r="M11693">
        <v>56</v>
      </c>
      <c r="N11693">
        <v>224</v>
      </c>
      <c r="O11693" s="1">
        <v>46063</v>
      </c>
      <c r="P11693">
        <v>48</v>
      </c>
      <c r="Q11693" s="2">
        <f ca="1">(TODAY()-O11693)/30*B11693</f>
        <v>23274.138093500002</v>
      </c>
      <c r="R11693" s="3">
        <f ca="1">Q11693/199</f>
        <v>116.95546780653267</v>
      </c>
      <c r="S11693">
        <v>-73.011923845290269</v>
      </c>
      <c r="T11693">
        <v>-128</v>
      </c>
      <c r="U11693" t="s">
        <v>26</v>
      </c>
      <c r="V11693" t="s">
        <v>27</v>
      </c>
      <c r="W11693">
        <v>46090</v>
      </c>
    </row>
    <row r="11694" spans="1:23" x14ac:dyDescent="0.3">
      <c r="A11694">
        <v>50485</v>
      </c>
      <c r="B11694">
        <v>728.74193549999995</v>
      </c>
      <c r="C11694" t="s">
        <v>22</v>
      </c>
      <c r="D11694" t="s">
        <v>23</v>
      </c>
      <c r="E11694" t="s">
        <v>152</v>
      </c>
      <c r="F11694" t="s">
        <v>24</v>
      </c>
      <c r="G11694" t="s">
        <v>38</v>
      </c>
      <c r="H11694" t="s">
        <v>24</v>
      </c>
      <c r="I11694" t="s">
        <v>38</v>
      </c>
      <c r="J11694">
        <v>0</v>
      </c>
      <c r="K11694">
        <v>0</v>
      </c>
      <c r="L11694">
        <v>3</v>
      </c>
      <c r="M11694">
        <v>16</v>
      </c>
      <c r="N11694">
        <v>64</v>
      </c>
      <c r="O11694" s="1">
        <v>46049</v>
      </c>
      <c r="P11694">
        <v>40</v>
      </c>
      <c r="Q11694" s="2">
        <f ca="1">(TODAY()-O11694)/30*B11694</f>
        <v>5659.8956990499992</v>
      </c>
      <c r="R11694" s="3">
        <f ca="1">Q11694/199</f>
        <v>28.441686929899493</v>
      </c>
      <c r="S11694">
        <v>10.522039388698815</v>
      </c>
      <c r="T11694">
        <v>81</v>
      </c>
      <c r="U11694" t="s">
        <v>83</v>
      </c>
      <c r="V11694" t="s">
        <v>84</v>
      </c>
      <c r="W11694">
        <v>46470</v>
      </c>
    </row>
    <row r="11695" spans="1:23" x14ac:dyDescent="0.3">
      <c r="A11695">
        <v>77229</v>
      </c>
      <c r="B11695">
        <v>1636.25</v>
      </c>
      <c r="C11695" t="s">
        <v>40</v>
      </c>
      <c r="D11695" t="s">
        <v>60</v>
      </c>
      <c r="E11695" t="s">
        <v>62</v>
      </c>
      <c r="F11695" t="s">
        <v>62</v>
      </c>
      <c r="G11695" t="s">
        <v>25</v>
      </c>
      <c r="H11695" t="s">
        <v>63</v>
      </c>
      <c r="I11695" t="s">
        <v>31</v>
      </c>
      <c r="J11695">
        <v>0</v>
      </c>
      <c r="K11695">
        <v>0</v>
      </c>
      <c r="L11695">
        <v>3</v>
      </c>
      <c r="M11695">
        <v>32</v>
      </c>
      <c r="N11695">
        <v>128</v>
      </c>
      <c r="O11695" s="1">
        <v>45912</v>
      </c>
      <c r="P11695">
        <v>40</v>
      </c>
      <c r="Q11695" s="2">
        <f ca="1">(TODAY()-O11695)/30*B11695</f>
        <v>20180.416666666668</v>
      </c>
      <c r="R11695" s="3">
        <f ca="1">Q11695/199</f>
        <v>101.40912897822446</v>
      </c>
      <c r="S11695">
        <v>-66.132613421718503</v>
      </c>
      <c r="T11695">
        <v>-226</v>
      </c>
      <c r="U11695" t="s">
        <v>26</v>
      </c>
      <c r="V11695" t="s">
        <v>27</v>
      </c>
      <c r="W11695">
        <v>46053</v>
      </c>
    </row>
    <row r="11696" spans="1:23" x14ac:dyDescent="0.3">
      <c r="A11696">
        <v>77230</v>
      </c>
      <c r="B11696">
        <v>760.75</v>
      </c>
      <c r="C11696" t="s">
        <v>22</v>
      </c>
      <c r="D11696" t="s">
        <v>60</v>
      </c>
      <c r="E11696" t="s">
        <v>62</v>
      </c>
      <c r="F11696" t="s">
        <v>62</v>
      </c>
      <c r="G11696" t="s">
        <v>25</v>
      </c>
      <c r="H11696" t="s">
        <v>63</v>
      </c>
      <c r="I11696" t="s">
        <v>31</v>
      </c>
      <c r="J11696">
        <v>0</v>
      </c>
      <c r="K11696">
        <v>0</v>
      </c>
      <c r="L11696">
        <v>3</v>
      </c>
      <c r="M11696">
        <v>16</v>
      </c>
      <c r="N11696">
        <v>64</v>
      </c>
      <c r="O11696" s="1">
        <v>45911</v>
      </c>
      <c r="P11696">
        <v>24</v>
      </c>
      <c r="Q11696" s="2">
        <f ca="1">(TODAY()-O11696)/30*B11696</f>
        <v>9407.9416666666675</v>
      </c>
      <c r="R11696" s="3">
        <f ca="1">Q11696/199</f>
        <v>47.276088777219435</v>
      </c>
      <c r="S11696">
        <v>-25.480336077550874</v>
      </c>
      <c r="T11696">
        <v>-187</v>
      </c>
      <c r="U11696" t="s">
        <v>26</v>
      </c>
      <c r="V11696" t="s">
        <v>27</v>
      </c>
      <c r="W11696">
        <v>46043</v>
      </c>
    </row>
    <row r="11697" spans="1:23" x14ac:dyDescent="0.3">
      <c r="A11697">
        <v>77275</v>
      </c>
      <c r="B11697">
        <v>1722.8</v>
      </c>
      <c r="C11697" t="s">
        <v>40</v>
      </c>
      <c r="D11697" t="s">
        <v>60</v>
      </c>
      <c r="E11697" t="s">
        <v>62</v>
      </c>
      <c r="F11697" t="s">
        <v>62</v>
      </c>
      <c r="G11697" t="s">
        <v>25</v>
      </c>
      <c r="H11697" t="s">
        <v>63</v>
      </c>
      <c r="I11697" t="s">
        <v>31</v>
      </c>
      <c r="J11697">
        <v>0</v>
      </c>
      <c r="K11697">
        <v>0</v>
      </c>
      <c r="L11697">
        <v>3</v>
      </c>
      <c r="M11697">
        <v>32</v>
      </c>
      <c r="N11697">
        <v>128</v>
      </c>
      <c r="O11697" s="1">
        <v>45925</v>
      </c>
      <c r="P11697">
        <v>96</v>
      </c>
      <c r="Q11697" s="2">
        <f ca="1">(TODAY()-O11697)/30*B11697</f>
        <v>20501.32</v>
      </c>
      <c r="R11697" s="3">
        <f ca="1">Q11697/199</f>
        <v>103.02170854271357</v>
      </c>
      <c r="S11697">
        <v>-11.755586442852547</v>
      </c>
      <c r="T11697">
        <v>-38</v>
      </c>
      <c r="U11697" t="s">
        <v>26</v>
      </c>
      <c r="V11697" t="s">
        <v>27</v>
      </c>
      <c r="W11697">
        <v>46166</v>
      </c>
    </row>
    <row r="11698" spans="1:23" x14ac:dyDescent="0.3">
      <c r="A11698">
        <v>18642</v>
      </c>
      <c r="B11698">
        <v>272.77419350000002</v>
      </c>
      <c r="C11698" t="s">
        <v>94</v>
      </c>
      <c r="D11698" t="s">
        <v>97</v>
      </c>
      <c r="E11698" t="s">
        <v>98</v>
      </c>
      <c r="F11698" t="s">
        <v>98</v>
      </c>
      <c r="G11698" t="s">
        <v>25</v>
      </c>
      <c r="H11698" t="s">
        <v>24</v>
      </c>
      <c r="I11698" t="s">
        <v>31</v>
      </c>
      <c r="J11698">
        <v>0</v>
      </c>
      <c r="K11698">
        <v>0</v>
      </c>
      <c r="L11698">
        <v>3</v>
      </c>
      <c r="M11698">
        <v>8</v>
      </c>
      <c r="N11698">
        <v>32</v>
      </c>
      <c r="O11698" s="1">
        <v>46049</v>
      </c>
      <c r="P11698">
        <v>16</v>
      </c>
      <c r="Q11698" s="2">
        <f ca="1">(TODAY()-O11698)/30*B11698</f>
        <v>2118.5462361833333</v>
      </c>
      <c r="R11698" s="3">
        <f ca="1">Q11698/199</f>
        <v>10.645960985845896</v>
      </c>
      <c r="S11698">
        <v>4.9661531194091015</v>
      </c>
      <c r="T11698">
        <v>102</v>
      </c>
      <c r="U11698" t="s">
        <v>83</v>
      </c>
      <c r="V11698" t="s">
        <v>131</v>
      </c>
      <c r="W11698">
        <v>46352</v>
      </c>
    </row>
    <row r="11699" spans="1:23" x14ac:dyDescent="0.3">
      <c r="A11699">
        <v>77667</v>
      </c>
      <c r="B11699">
        <v>880.47368419999998</v>
      </c>
      <c r="C11699" t="s">
        <v>22</v>
      </c>
      <c r="D11699" t="s">
        <v>230</v>
      </c>
      <c r="E11699" t="s">
        <v>961</v>
      </c>
      <c r="F11699" t="s">
        <v>77</v>
      </c>
      <c r="G11699" t="s">
        <v>38</v>
      </c>
      <c r="H11699" t="s">
        <v>68</v>
      </c>
      <c r="I11699" t="s">
        <v>31</v>
      </c>
      <c r="J11699">
        <v>0</v>
      </c>
      <c r="K11699">
        <v>0</v>
      </c>
      <c r="L11699">
        <v>3</v>
      </c>
      <c r="M11699">
        <v>16</v>
      </c>
      <c r="N11699">
        <v>64</v>
      </c>
      <c r="O11699" s="1">
        <v>46087</v>
      </c>
      <c r="P11699">
        <v>40</v>
      </c>
      <c r="Q11699" s="2">
        <f ca="1">(TODAY()-O11699)/30*B11699</f>
        <v>5723.0789472999995</v>
      </c>
      <c r="R11699" s="3">
        <f ca="1">Q11699/199</f>
        <v>28.759190689949747</v>
      </c>
      <c r="S11699">
        <v>10.346497324601735</v>
      </c>
      <c r="T11699">
        <v>65</v>
      </c>
      <c r="U11699" t="s">
        <v>83</v>
      </c>
      <c r="V11699" t="s">
        <v>84</v>
      </c>
      <c r="W11699">
        <v>46117</v>
      </c>
    </row>
    <row r="11700" spans="1:23" x14ac:dyDescent="0.3">
      <c r="A11700">
        <v>77308</v>
      </c>
      <c r="B11700">
        <v>1208.25</v>
      </c>
      <c r="C11700" t="s">
        <v>28</v>
      </c>
      <c r="D11700" t="s">
        <v>60</v>
      </c>
      <c r="E11700" t="s">
        <v>62</v>
      </c>
      <c r="F11700" t="s">
        <v>62</v>
      </c>
      <c r="G11700" t="s">
        <v>25</v>
      </c>
      <c r="H11700" t="s">
        <v>63</v>
      </c>
      <c r="I11700" t="s">
        <v>31</v>
      </c>
      <c r="J11700">
        <v>0</v>
      </c>
      <c r="K11700">
        <v>0</v>
      </c>
      <c r="L11700">
        <v>3</v>
      </c>
      <c r="M11700">
        <v>24</v>
      </c>
      <c r="N11700">
        <v>96</v>
      </c>
      <c r="O11700" s="1">
        <v>45937</v>
      </c>
      <c r="P11700">
        <v>40</v>
      </c>
      <c r="Q11700" s="2">
        <f ca="1">(TODAY()-O11700)/30*B11700</f>
        <v>13894.875</v>
      </c>
      <c r="R11700" s="3">
        <f ca="1">Q11700/199</f>
        <v>69.823492462311563</v>
      </c>
      <c r="S11700">
        <v>-32.988479632203578</v>
      </c>
      <c r="T11700">
        <v>-153</v>
      </c>
      <c r="U11700" t="s">
        <v>26</v>
      </c>
      <c r="V11700" t="s">
        <v>27</v>
      </c>
      <c r="W11700">
        <v>46022</v>
      </c>
    </row>
    <row r="11701" spans="1:23" x14ac:dyDescent="0.3">
      <c r="A11701">
        <v>33139</v>
      </c>
      <c r="B11701">
        <v>392.54838710000001</v>
      </c>
      <c r="C11701" t="s">
        <v>94</v>
      </c>
      <c r="D11701" t="s">
        <v>97</v>
      </c>
      <c r="E11701" t="s">
        <v>98</v>
      </c>
      <c r="F11701" t="s">
        <v>98</v>
      </c>
      <c r="G11701" t="s">
        <v>25</v>
      </c>
      <c r="H11701" t="s">
        <v>24</v>
      </c>
      <c r="I11701" t="s">
        <v>31</v>
      </c>
      <c r="J11701">
        <v>0</v>
      </c>
      <c r="K11701">
        <v>0</v>
      </c>
      <c r="L11701">
        <v>3</v>
      </c>
      <c r="M11701">
        <v>16</v>
      </c>
      <c r="N11701">
        <v>64</v>
      </c>
      <c r="O11701" s="1">
        <v>46049</v>
      </c>
      <c r="P11701">
        <v>16</v>
      </c>
      <c r="Q11701" s="2">
        <f ca="1">(TODAY()-O11701)/30*B11701</f>
        <v>3048.7924731433336</v>
      </c>
      <c r="R11701" s="3">
        <f ca="1">Q11701/199</f>
        <v>15.320565191675044</v>
      </c>
      <c r="S11701">
        <v>0.12122957487793506</v>
      </c>
      <c r="T11701">
        <v>1</v>
      </c>
      <c r="U11701" t="s">
        <v>26</v>
      </c>
      <c r="V11701" t="s">
        <v>128</v>
      </c>
      <c r="W11701">
        <v>46255</v>
      </c>
    </row>
    <row r="11702" spans="1:23" x14ac:dyDescent="0.3">
      <c r="A11702">
        <v>77343</v>
      </c>
      <c r="B11702">
        <v>706.25</v>
      </c>
      <c r="C11702" t="s">
        <v>22</v>
      </c>
      <c r="D11702" t="s">
        <v>60</v>
      </c>
      <c r="E11702" t="s">
        <v>62</v>
      </c>
      <c r="F11702" t="s">
        <v>62</v>
      </c>
      <c r="G11702" t="s">
        <v>25</v>
      </c>
      <c r="H11702" t="s">
        <v>63</v>
      </c>
      <c r="I11702" t="s">
        <v>31</v>
      </c>
      <c r="J11702">
        <v>0</v>
      </c>
      <c r="K11702">
        <v>0</v>
      </c>
      <c r="L11702">
        <v>3</v>
      </c>
      <c r="M11702">
        <v>16</v>
      </c>
      <c r="N11702">
        <v>64</v>
      </c>
      <c r="O11702" s="1">
        <v>45988</v>
      </c>
      <c r="P11702">
        <v>40</v>
      </c>
      <c r="Q11702" s="2">
        <f ca="1">(TODAY()-O11702)/30*B11702</f>
        <v>6921.2500000000009</v>
      </c>
      <c r="R11702" s="3">
        <f ca="1">Q11702/199</f>
        <v>34.780150753768851</v>
      </c>
      <c r="S11702">
        <v>3.7549449374532244</v>
      </c>
      <c r="T11702">
        <v>29</v>
      </c>
      <c r="U11702" t="s">
        <v>26</v>
      </c>
      <c r="V11702" t="s">
        <v>135</v>
      </c>
      <c r="W11702">
        <v>46083</v>
      </c>
    </row>
    <row r="11703" spans="1:23" x14ac:dyDescent="0.3">
      <c r="A11703">
        <v>77345</v>
      </c>
      <c r="B11703">
        <v>1341.6</v>
      </c>
      <c r="C11703" t="s">
        <v>28</v>
      </c>
      <c r="D11703" t="s">
        <v>60</v>
      </c>
      <c r="E11703" t="s">
        <v>62</v>
      </c>
      <c r="F11703" t="s">
        <v>62</v>
      </c>
      <c r="G11703" t="s">
        <v>25</v>
      </c>
      <c r="H11703" t="s">
        <v>63</v>
      </c>
      <c r="I11703" t="s">
        <v>31</v>
      </c>
      <c r="J11703">
        <v>0</v>
      </c>
      <c r="K11703">
        <v>0</v>
      </c>
      <c r="L11703">
        <v>3</v>
      </c>
      <c r="M11703">
        <v>24</v>
      </c>
      <c r="N11703">
        <v>96</v>
      </c>
      <c r="O11703" s="1">
        <v>45912</v>
      </c>
      <c r="P11703">
        <v>64</v>
      </c>
      <c r="Q11703" s="2">
        <f ca="1">(TODAY()-O11703)/30*B11703</f>
        <v>16546.400000000001</v>
      </c>
      <c r="R11703" s="3">
        <f ca="1">Q11703/199</f>
        <v>83.147738693467346</v>
      </c>
      <c r="S11703">
        <v>-23.020635090345337</v>
      </c>
      <c r="T11703">
        <v>-96</v>
      </c>
      <c r="U11703" t="s">
        <v>26</v>
      </c>
      <c r="V11703" t="s">
        <v>27</v>
      </c>
      <c r="W11703">
        <v>46022</v>
      </c>
    </row>
    <row r="11704" spans="1:23" x14ac:dyDescent="0.3">
      <c r="A11704">
        <v>13573</v>
      </c>
      <c r="B11704">
        <v>67.931034479999994</v>
      </c>
      <c r="C11704" t="s">
        <v>94</v>
      </c>
      <c r="D11704" t="s">
        <v>95</v>
      </c>
      <c r="E11704" t="s">
        <v>90</v>
      </c>
      <c r="F11704" t="s">
        <v>90</v>
      </c>
      <c r="G11704" t="s">
        <v>25</v>
      </c>
      <c r="H11704" t="s">
        <v>24</v>
      </c>
      <c r="I11704" t="s">
        <v>31</v>
      </c>
      <c r="J11704">
        <v>0</v>
      </c>
      <c r="K11704">
        <v>0</v>
      </c>
      <c r="L11704">
        <v>3</v>
      </c>
      <c r="M11704">
        <v>8</v>
      </c>
      <c r="N11704">
        <v>32</v>
      </c>
      <c r="O11704" s="1">
        <v>46049</v>
      </c>
      <c r="P11704">
        <v>8</v>
      </c>
      <c r="Q11704" s="2">
        <f ca="1">(TODAY()-O11704)/30*B11704</f>
        <v>527.59770112799993</v>
      </c>
      <c r="R11704" s="3">
        <f ca="1">Q11704/199</f>
        <v>2.6512447292864318</v>
      </c>
      <c r="S11704">
        <v>5.2521570927402976</v>
      </c>
      <c r="T11704">
        <v>433</v>
      </c>
      <c r="U11704" t="s">
        <v>83</v>
      </c>
      <c r="V11704" t="s">
        <v>131</v>
      </c>
      <c r="W11704">
        <v>47191</v>
      </c>
    </row>
    <row r="11705" spans="1:23" x14ac:dyDescent="0.3">
      <c r="A11705">
        <v>79086</v>
      </c>
      <c r="B11705">
        <v>612.8666667</v>
      </c>
      <c r="C11705" t="s">
        <v>22</v>
      </c>
      <c r="D11705" t="s">
        <v>230</v>
      </c>
      <c r="E11705" t="s">
        <v>961</v>
      </c>
      <c r="F11705" t="s">
        <v>77</v>
      </c>
      <c r="G11705" t="s">
        <v>38</v>
      </c>
      <c r="H11705" t="s">
        <v>68</v>
      </c>
      <c r="I11705" t="s">
        <v>31</v>
      </c>
      <c r="J11705">
        <v>0</v>
      </c>
      <c r="K11705">
        <v>0</v>
      </c>
      <c r="L11705">
        <v>3</v>
      </c>
      <c r="M11705">
        <v>16</v>
      </c>
      <c r="N11705">
        <v>64</v>
      </c>
      <c r="O11705" s="1">
        <v>46087</v>
      </c>
      <c r="P11705">
        <v>80</v>
      </c>
      <c r="Q11705" s="2">
        <f ca="1">(TODAY()-O11705)/30*B11705</f>
        <v>3983.6333335499999</v>
      </c>
      <c r="R11705" s="3">
        <f ca="1">Q11705/199</f>
        <v>20.018257957537688</v>
      </c>
      <c r="S11705">
        <v>59.359243022506149</v>
      </c>
      <c r="T11705">
        <v>543</v>
      </c>
      <c r="U11705" t="s">
        <v>83</v>
      </c>
      <c r="V11705" t="s">
        <v>131</v>
      </c>
      <c r="W11705">
        <v>46117</v>
      </c>
    </row>
    <row r="11706" spans="1:23" x14ac:dyDescent="0.3">
      <c r="A11706">
        <v>77401</v>
      </c>
      <c r="B11706">
        <v>1244.55</v>
      </c>
      <c r="C11706" t="s">
        <v>28</v>
      </c>
      <c r="D11706" t="s">
        <v>60</v>
      </c>
      <c r="E11706" t="s">
        <v>62</v>
      </c>
      <c r="F11706" t="s">
        <v>62</v>
      </c>
      <c r="G11706" t="s">
        <v>25</v>
      </c>
      <c r="H11706" t="s">
        <v>63</v>
      </c>
      <c r="I11706" t="s">
        <v>31</v>
      </c>
      <c r="J11706">
        <v>0</v>
      </c>
      <c r="K11706">
        <v>0</v>
      </c>
      <c r="L11706">
        <v>3</v>
      </c>
      <c r="M11706">
        <v>24</v>
      </c>
      <c r="N11706">
        <v>96</v>
      </c>
      <c r="O11706" s="1">
        <v>45911</v>
      </c>
      <c r="P11706">
        <v>40</v>
      </c>
      <c r="Q11706" s="2">
        <f ca="1">(TODAY()-O11706)/30*B11706</f>
        <v>15390.934999999999</v>
      </c>
      <c r="R11706" s="3">
        <f ca="1">Q11706/199</f>
        <v>77.341381909547735</v>
      </c>
      <c r="S11706">
        <v>-40.947423286645986</v>
      </c>
      <c r="T11706">
        <v>-184</v>
      </c>
      <c r="U11706" t="s">
        <v>26</v>
      </c>
      <c r="V11706" t="s">
        <v>27</v>
      </c>
      <c r="W11706">
        <v>46022</v>
      </c>
    </row>
    <row r="11707" spans="1:23" x14ac:dyDescent="0.3">
      <c r="A11707">
        <v>77449</v>
      </c>
      <c r="B11707">
        <v>1692.7894739999999</v>
      </c>
      <c r="C11707" t="s">
        <v>40</v>
      </c>
      <c r="D11707" t="s">
        <v>60</v>
      </c>
      <c r="E11707" t="s">
        <v>62</v>
      </c>
      <c r="F11707" t="s">
        <v>62</v>
      </c>
      <c r="G11707" t="s">
        <v>25</v>
      </c>
      <c r="H11707" t="s">
        <v>63</v>
      </c>
      <c r="I11707" t="s">
        <v>31</v>
      </c>
      <c r="J11707">
        <v>0</v>
      </c>
      <c r="K11707">
        <v>0</v>
      </c>
      <c r="L11707">
        <v>3</v>
      </c>
      <c r="M11707">
        <v>32</v>
      </c>
      <c r="N11707">
        <v>128</v>
      </c>
      <c r="O11707" s="1">
        <v>45952</v>
      </c>
      <c r="P11707">
        <v>32</v>
      </c>
      <c r="Q11707" s="2">
        <f ca="1">(TODAY()-O11707)/30*B11707</f>
        <v>18620.684214000001</v>
      </c>
      <c r="R11707" s="3">
        <f ca="1">Q11707/199</f>
        <v>93.571277457286442</v>
      </c>
      <c r="S11707">
        <v>-65.734022876082548</v>
      </c>
      <c r="T11707">
        <v>-217</v>
      </c>
      <c r="U11707" t="s">
        <v>26</v>
      </c>
      <c r="V11707" t="s">
        <v>27</v>
      </c>
      <c r="W11707">
        <v>46022</v>
      </c>
    </row>
    <row r="11708" spans="1:23" x14ac:dyDescent="0.3">
      <c r="A11708">
        <v>47291</v>
      </c>
      <c r="B11708">
        <v>40.096774189999998</v>
      </c>
      <c r="C11708" t="s">
        <v>94</v>
      </c>
      <c r="D11708" t="s">
        <v>95</v>
      </c>
      <c r="E11708" t="s">
        <v>90</v>
      </c>
      <c r="F11708" t="s">
        <v>90</v>
      </c>
      <c r="G11708" t="s">
        <v>25</v>
      </c>
      <c r="H11708" t="s">
        <v>24</v>
      </c>
      <c r="I11708" t="s">
        <v>31</v>
      </c>
      <c r="J11708">
        <v>0</v>
      </c>
      <c r="K11708">
        <v>0</v>
      </c>
      <c r="L11708">
        <v>3</v>
      </c>
      <c r="M11708">
        <v>8</v>
      </c>
      <c r="N11708">
        <v>32</v>
      </c>
      <c r="O11708" s="1">
        <v>46049</v>
      </c>
      <c r="P11708">
        <v>8</v>
      </c>
      <c r="Q11708" s="2">
        <f ca="1">(TODAY()-O11708)/30*B11708</f>
        <v>311.41827954233332</v>
      </c>
      <c r="R11708" s="3">
        <f ca="1">Q11708/199</f>
        <v>1.5649159775996648</v>
      </c>
      <c r="S11708">
        <v>6.3780662637424719</v>
      </c>
      <c r="T11708">
        <v>892</v>
      </c>
      <c r="U11708" t="s">
        <v>83</v>
      </c>
      <c r="V11708" t="s">
        <v>131</v>
      </c>
      <c r="W11708">
        <v>48060</v>
      </c>
    </row>
    <row r="11709" spans="1:23" x14ac:dyDescent="0.3">
      <c r="A11709">
        <v>77537</v>
      </c>
      <c r="B11709">
        <v>2346.6842109999998</v>
      </c>
      <c r="C11709" t="s">
        <v>40</v>
      </c>
      <c r="D11709" t="s">
        <v>60</v>
      </c>
      <c r="E11709" t="s">
        <v>62</v>
      </c>
      <c r="F11709" t="s">
        <v>62</v>
      </c>
      <c r="G11709" t="s">
        <v>25</v>
      </c>
      <c r="H11709" t="s">
        <v>63</v>
      </c>
      <c r="I11709" t="s">
        <v>31</v>
      </c>
      <c r="J11709">
        <v>0</v>
      </c>
      <c r="K11709">
        <v>0</v>
      </c>
      <c r="L11709">
        <v>3</v>
      </c>
      <c r="M11709">
        <v>40</v>
      </c>
      <c r="N11709">
        <v>160</v>
      </c>
      <c r="O11709" s="1">
        <v>45910</v>
      </c>
      <c r="P11709">
        <v>112</v>
      </c>
      <c r="Q11709" s="2">
        <f ca="1">(TODAY()-O11709)/30*B11709</f>
        <v>29098.884216399998</v>
      </c>
      <c r="R11709" s="3">
        <f ca="1">Q11709/199</f>
        <v>146.22554882613065</v>
      </c>
      <c r="S11709">
        <v>-41.050076842724224</v>
      </c>
      <c r="T11709">
        <v>-98</v>
      </c>
      <c r="U11709" t="s">
        <v>26</v>
      </c>
      <c r="V11709" t="s">
        <v>27</v>
      </c>
      <c r="W11709">
        <v>46227</v>
      </c>
    </row>
    <row r="11710" spans="1:23" x14ac:dyDescent="0.3">
      <c r="A11710">
        <v>77538</v>
      </c>
      <c r="B11710">
        <v>1603.85</v>
      </c>
      <c r="C11710" t="s">
        <v>40</v>
      </c>
      <c r="D11710" t="s">
        <v>60</v>
      </c>
      <c r="E11710" t="s">
        <v>62</v>
      </c>
      <c r="F11710" t="s">
        <v>62</v>
      </c>
      <c r="G11710" t="s">
        <v>25</v>
      </c>
      <c r="H11710" t="s">
        <v>63</v>
      </c>
      <c r="I11710" t="s">
        <v>31</v>
      </c>
      <c r="J11710">
        <v>0</v>
      </c>
      <c r="K11710">
        <v>0</v>
      </c>
      <c r="L11710">
        <v>3</v>
      </c>
      <c r="M11710">
        <v>32</v>
      </c>
      <c r="N11710">
        <v>128</v>
      </c>
      <c r="O11710" s="1">
        <v>45912</v>
      </c>
      <c r="P11710">
        <v>64</v>
      </c>
      <c r="Q11710" s="2">
        <f ca="1">(TODAY()-O11710)/30*B11710</f>
        <v>19780.816666666666</v>
      </c>
      <c r="R11710" s="3">
        <f ca="1">Q11710/199</f>
        <v>99.401088777219428</v>
      </c>
      <c r="S11710">
        <v>-40.031041733490142</v>
      </c>
      <c r="T11710">
        <v>-140</v>
      </c>
      <c r="U11710" t="s">
        <v>26</v>
      </c>
      <c r="V11710" t="s">
        <v>27</v>
      </c>
      <c r="W11710">
        <v>46170</v>
      </c>
    </row>
    <row r="11711" spans="1:23" x14ac:dyDescent="0.3">
      <c r="A11711">
        <v>77608</v>
      </c>
      <c r="B11711">
        <v>3502.421053</v>
      </c>
      <c r="C11711" t="s">
        <v>74</v>
      </c>
      <c r="D11711" t="s">
        <v>60</v>
      </c>
      <c r="E11711" t="s">
        <v>62</v>
      </c>
      <c r="F11711" t="s">
        <v>62</v>
      </c>
      <c r="G11711" t="s">
        <v>25</v>
      </c>
      <c r="H11711" t="s">
        <v>63</v>
      </c>
      <c r="I11711" t="s">
        <v>31</v>
      </c>
      <c r="J11711">
        <v>0</v>
      </c>
      <c r="K11711">
        <v>0</v>
      </c>
      <c r="L11711">
        <v>3</v>
      </c>
      <c r="M11711">
        <v>64</v>
      </c>
      <c r="N11711">
        <v>256</v>
      </c>
      <c r="O11711" s="1">
        <v>45925</v>
      </c>
      <c r="P11711">
        <v>72</v>
      </c>
      <c r="Q11711" s="2">
        <f ca="1">(TODAY()-O11711)/30*B11711</f>
        <v>41678.810530700001</v>
      </c>
      <c r="R11711" s="3">
        <f ca="1">Q11711/199</f>
        <v>209.4412589482412</v>
      </c>
      <c r="S11711">
        <v>-147.06514658451835</v>
      </c>
      <c r="T11711">
        <v>-235</v>
      </c>
      <c r="U11711" t="s">
        <v>26</v>
      </c>
      <c r="V11711" t="s">
        <v>27</v>
      </c>
      <c r="W11711">
        <v>46022</v>
      </c>
    </row>
    <row r="11712" spans="1:23" x14ac:dyDescent="0.3">
      <c r="A11712">
        <v>70838</v>
      </c>
      <c r="B11712">
        <v>393.90322579999997</v>
      </c>
      <c r="C11712" t="s">
        <v>94</v>
      </c>
      <c r="D11712" t="s">
        <v>71</v>
      </c>
      <c r="E11712" t="s">
        <v>73</v>
      </c>
      <c r="F11712" t="s">
        <v>73</v>
      </c>
      <c r="G11712" t="s">
        <v>25</v>
      </c>
      <c r="H11712" t="s">
        <v>34</v>
      </c>
      <c r="I11712" t="s">
        <v>31</v>
      </c>
      <c r="J11712">
        <v>0</v>
      </c>
      <c r="K11712">
        <v>0</v>
      </c>
      <c r="L11712">
        <v>3</v>
      </c>
      <c r="M11712">
        <v>16</v>
      </c>
      <c r="N11712">
        <v>64</v>
      </c>
      <c r="O11712" s="1">
        <v>46049</v>
      </c>
      <c r="P11712">
        <v>16</v>
      </c>
      <c r="Q11712" s="2">
        <f ca="1">(TODAY()-O11712)/30*B11712</f>
        <v>3059.3150537133329</v>
      </c>
      <c r="R11712" s="3">
        <f ca="1">Q11712/199</f>
        <v>15.373442480971521</v>
      </c>
      <c r="S11712">
        <v>6.6425700024950629E-2</v>
      </c>
      <c r="T11712">
        <v>0</v>
      </c>
      <c r="U11712" t="s">
        <v>26</v>
      </c>
      <c r="V11712" t="s">
        <v>27</v>
      </c>
      <c r="W11712">
        <v>46262</v>
      </c>
    </row>
    <row r="11713" spans="1:23" x14ac:dyDescent="0.3">
      <c r="A11713">
        <v>77657</v>
      </c>
      <c r="B11713">
        <v>1987.684211</v>
      </c>
      <c r="C11713" t="s">
        <v>40</v>
      </c>
      <c r="D11713" t="s">
        <v>60</v>
      </c>
      <c r="E11713" t="s">
        <v>62</v>
      </c>
      <c r="F11713" t="s">
        <v>62</v>
      </c>
      <c r="G11713" t="s">
        <v>25</v>
      </c>
      <c r="H11713" t="s">
        <v>63</v>
      </c>
      <c r="I11713" t="s">
        <v>31</v>
      </c>
      <c r="J11713">
        <v>0</v>
      </c>
      <c r="K11713">
        <v>0</v>
      </c>
      <c r="L11713">
        <v>3</v>
      </c>
      <c r="M11713">
        <v>40</v>
      </c>
      <c r="N11713">
        <v>160</v>
      </c>
      <c r="O11713" s="1">
        <v>45903</v>
      </c>
      <c r="P11713">
        <v>80</v>
      </c>
      <c r="Q11713" s="2">
        <f ca="1">(TODAY()-O11713)/30*B11713</f>
        <v>25111.077198966665</v>
      </c>
      <c r="R11713" s="3">
        <f ca="1">Q11713/199</f>
        <v>126.18631758274705</v>
      </c>
      <c r="S11713">
        <v>-52.115579796678446</v>
      </c>
      <c r="T11713">
        <v>-147</v>
      </c>
      <c r="U11713" t="s">
        <v>26</v>
      </c>
      <c r="V11713" t="s">
        <v>27</v>
      </c>
      <c r="W11713">
        <v>46022</v>
      </c>
    </row>
    <row r="11714" spans="1:23" x14ac:dyDescent="0.3">
      <c r="A11714">
        <v>66576</v>
      </c>
      <c r="B11714">
        <v>121.7741935</v>
      </c>
      <c r="C11714" t="s">
        <v>94</v>
      </c>
      <c r="D11714" t="s">
        <v>60</v>
      </c>
      <c r="E11714" t="s">
        <v>62</v>
      </c>
      <c r="F11714" t="s">
        <v>62</v>
      </c>
      <c r="G11714" t="s">
        <v>25</v>
      </c>
      <c r="H11714" t="s">
        <v>63</v>
      </c>
      <c r="I11714" t="s">
        <v>31</v>
      </c>
      <c r="J11714">
        <v>0</v>
      </c>
      <c r="K11714">
        <v>0</v>
      </c>
      <c r="L11714">
        <v>3</v>
      </c>
      <c r="M11714">
        <v>8</v>
      </c>
      <c r="N11714">
        <v>32</v>
      </c>
      <c r="O11714" s="1">
        <v>46049</v>
      </c>
      <c r="P11714">
        <v>8</v>
      </c>
      <c r="Q11714" s="2">
        <f ca="1">(TODAY()-O11714)/30*B11714</f>
        <v>945.77956951666658</v>
      </c>
      <c r="R11714" s="3">
        <f ca="1">Q11714/199</f>
        <v>4.7526611533500835</v>
      </c>
      <c r="S11714">
        <v>3.0741755008197016</v>
      </c>
      <c r="T11714">
        <v>141</v>
      </c>
      <c r="U11714" t="s">
        <v>83</v>
      </c>
      <c r="V11714" t="s">
        <v>131</v>
      </c>
      <c r="W11714">
        <v>46687</v>
      </c>
    </row>
    <row r="11715" spans="1:23" x14ac:dyDescent="0.3">
      <c r="A11715">
        <v>77658</v>
      </c>
      <c r="B11715">
        <v>199</v>
      </c>
      <c r="C11715" t="s">
        <v>94</v>
      </c>
      <c r="D11715" t="s">
        <v>60</v>
      </c>
      <c r="E11715" t="s">
        <v>62</v>
      </c>
      <c r="F11715" t="s">
        <v>62</v>
      </c>
      <c r="G11715" t="s">
        <v>25</v>
      </c>
      <c r="H11715" t="s">
        <v>63</v>
      </c>
      <c r="I11715" t="s">
        <v>31</v>
      </c>
      <c r="J11715">
        <v>0</v>
      </c>
      <c r="K11715">
        <v>0</v>
      </c>
      <c r="L11715">
        <v>3</v>
      </c>
      <c r="M11715">
        <v>8</v>
      </c>
      <c r="N11715">
        <v>32</v>
      </c>
      <c r="O11715" s="1">
        <v>46049</v>
      </c>
      <c r="P11715">
        <v>8</v>
      </c>
      <c r="Q11715" s="2">
        <f ca="1">(TODAY()-O11715)/30*B11715</f>
        <v>1545.5666666666666</v>
      </c>
      <c r="R11715" s="3">
        <f ca="1">Q11715/199</f>
        <v>7.7666666666666666</v>
      </c>
      <c r="S11715">
        <v>-4.964539007092128E-2</v>
      </c>
      <c r="T11715">
        <v>-1</v>
      </c>
      <c r="U11715" t="s">
        <v>26</v>
      </c>
      <c r="V11715" t="s">
        <v>27</v>
      </c>
      <c r="W11715">
        <v>46436</v>
      </c>
    </row>
    <row r="11716" spans="1:23" x14ac:dyDescent="0.3">
      <c r="A11716">
        <v>77660</v>
      </c>
      <c r="B11716">
        <v>1474.526316</v>
      </c>
      <c r="C11716" t="s">
        <v>28</v>
      </c>
      <c r="D11716" t="s">
        <v>60</v>
      </c>
      <c r="E11716" t="s">
        <v>62</v>
      </c>
      <c r="F11716" t="s">
        <v>62</v>
      </c>
      <c r="G11716" t="s">
        <v>25</v>
      </c>
      <c r="H11716" t="s">
        <v>63</v>
      </c>
      <c r="I11716" t="s">
        <v>31</v>
      </c>
      <c r="J11716">
        <v>0</v>
      </c>
      <c r="K11716">
        <v>0</v>
      </c>
      <c r="L11716">
        <v>3</v>
      </c>
      <c r="M11716">
        <v>32</v>
      </c>
      <c r="N11716">
        <v>128</v>
      </c>
      <c r="O11716" s="1">
        <v>45910</v>
      </c>
      <c r="P11716">
        <v>40</v>
      </c>
      <c r="Q11716" s="2">
        <f ca="1">(TODAY()-O11716)/30*B11716</f>
        <v>18284.126318399998</v>
      </c>
      <c r="R11716" s="3">
        <f ca="1">Q11716/199</f>
        <v>91.880031750753759</v>
      </c>
      <c r="S11716">
        <v>-56.168186973163685</v>
      </c>
      <c r="T11716">
        <v>-213</v>
      </c>
      <c r="U11716" t="s">
        <v>26</v>
      </c>
      <c r="V11716" t="s">
        <v>27</v>
      </c>
      <c r="W11716">
        <v>46022</v>
      </c>
    </row>
    <row r="11717" spans="1:23" x14ac:dyDescent="0.3">
      <c r="A11717">
        <v>77661</v>
      </c>
      <c r="B11717">
        <v>2570.6842109999998</v>
      </c>
      <c r="C11717" t="s">
        <v>56</v>
      </c>
      <c r="D11717" t="s">
        <v>60</v>
      </c>
      <c r="E11717" t="s">
        <v>62</v>
      </c>
      <c r="F11717" t="s">
        <v>62</v>
      </c>
      <c r="G11717" t="s">
        <v>25</v>
      </c>
      <c r="H11717" t="s">
        <v>63</v>
      </c>
      <c r="I11717" t="s">
        <v>31</v>
      </c>
      <c r="J11717">
        <v>0</v>
      </c>
      <c r="K11717">
        <v>0</v>
      </c>
      <c r="L11717">
        <v>3</v>
      </c>
      <c r="M11717">
        <v>48</v>
      </c>
      <c r="N11717">
        <v>192</v>
      </c>
      <c r="O11717" s="1">
        <v>45911</v>
      </c>
      <c r="P11717">
        <v>56</v>
      </c>
      <c r="Q11717" s="2">
        <f ca="1">(TODAY()-O11717)/30*B11717</f>
        <v>31790.7947427</v>
      </c>
      <c r="R11717" s="3">
        <f ca="1">Q11717/199</f>
        <v>159.75273740050253</v>
      </c>
      <c r="S11717">
        <v>-111.20120763658716</v>
      </c>
      <c r="T11717">
        <v>-242</v>
      </c>
      <c r="U11717" t="s">
        <v>26</v>
      </c>
      <c r="V11717" t="s">
        <v>27</v>
      </c>
      <c r="W11717">
        <v>46022</v>
      </c>
    </row>
    <row r="11718" spans="1:23" x14ac:dyDescent="0.3">
      <c r="A11718">
        <v>79069</v>
      </c>
      <c r="B11718">
        <v>3860.5333329999999</v>
      </c>
      <c r="C11718" t="s">
        <v>74</v>
      </c>
      <c r="D11718" t="s">
        <v>60</v>
      </c>
      <c r="E11718" t="s">
        <v>62</v>
      </c>
      <c r="F11718" t="s">
        <v>62</v>
      </c>
      <c r="G11718" t="s">
        <v>25</v>
      </c>
      <c r="H11718" t="s">
        <v>63</v>
      </c>
      <c r="I11718" t="s">
        <v>31</v>
      </c>
      <c r="J11718">
        <v>0</v>
      </c>
      <c r="K11718">
        <v>0</v>
      </c>
      <c r="L11718">
        <v>3</v>
      </c>
      <c r="M11718">
        <v>64</v>
      </c>
      <c r="N11718">
        <v>256</v>
      </c>
      <c r="O11718" s="1">
        <v>46049</v>
      </c>
      <c r="P11718">
        <v>248</v>
      </c>
      <c r="Q11718" s="2">
        <f ca="1">(TODAY()-O11718)/30*B11718</f>
        <v>29983.475552966665</v>
      </c>
      <c r="R11718" s="3">
        <f ca="1">Q11718/199</f>
        <v>150.67073142194303</v>
      </c>
      <c r="S11718">
        <v>91.839576144730756</v>
      </c>
      <c r="T11718">
        <v>133</v>
      </c>
      <c r="U11718" t="s">
        <v>83</v>
      </c>
      <c r="V11718" t="s">
        <v>131</v>
      </c>
      <c r="W11718">
        <v>46284</v>
      </c>
    </row>
    <row r="11719" spans="1:23" x14ac:dyDescent="0.3">
      <c r="A11719">
        <v>53452</v>
      </c>
      <c r="B11719">
        <v>423.09677420000003</v>
      </c>
      <c r="C11719" t="s">
        <v>94</v>
      </c>
      <c r="D11719" t="s">
        <v>60</v>
      </c>
      <c r="E11719" t="s">
        <v>351</v>
      </c>
      <c r="F11719" t="s">
        <v>62</v>
      </c>
      <c r="G11719" t="s">
        <v>25</v>
      </c>
      <c r="H11719" t="s">
        <v>63</v>
      </c>
      <c r="I11719" t="s">
        <v>31</v>
      </c>
      <c r="J11719">
        <v>0</v>
      </c>
      <c r="K11719">
        <v>0</v>
      </c>
      <c r="L11719">
        <v>3</v>
      </c>
      <c r="M11719">
        <v>16</v>
      </c>
      <c r="N11719">
        <v>64</v>
      </c>
      <c r="O11719" s="1">
        <v>46049</v>
      </c>
      <c r="P11719">
        <v>16</v>
      </c>
      <c r="Q11719" s="2">
        <f ca="1">(TODAY()-O11719)/30*B11719</f>
        <v>3286.0516129533335</v>
      </c>
      <c r="R11719" s="3">
        <f ca="1">Q11719/199</f>
        <v>16.512822175644892</v>
      </c>
      <c r="S11719">
        <v>-1.1144673265975271</v>
      </c>
      <c r="T11719">
        <v>-14</v>
      </c>
      <c r="U11719" t="s">
        <v>26</v>
      </c>
      <c r="V11719" t="s">
        <v>27</v>
      </c>
      <c r="W11719">
        <v>46617</v>
      </c>
    </row>
    <row r="11720" spans="1:23" x14ac:dyDescent="0.3">
      <c r="A11720">
        <v>57281</v>
      </c>
      <c r="B11720">
        <v>96.709677420000006</v>
      </c>
      <c r="C11720" t="s">
        <v>94</v>
      </c>
      <c r="D11720" t="s">
        <v>60</v>
      </c>
      <c r="E11720" t="s">
        <v>351</v>
      </c>
      <c r="F11720" t="s">
        <v>62</v>
      </c>
      <c r="G11720" t="s">
        <v>25</v>
      </c>
      <c r="H11720" t="s">
        <v>63</v>
      </c>
      <c r="I11720" t="s">
        <v>31</v>
      </c>
      <c r="J11720">
        <v>0</v>
      </c>
      <c r="K11720">
        <v>0</v>
      </c>
      <c r="L11720">
        <v>3</v>
      </c>
      <c r="M11720">
        <v>8</v>
      </c>
      <c r="N11720">
        <v>32</v>
      </c>
      <c r="O11720" s="1">
        <v>46049</v>
      </c>
      <c r="P11720">
        <v>8</v>
      </c>
      <c r="Q11720" s="2">
        <f ca="1">(TODAY()-O11720)/30*B11720</f>
        <v>751.11182796200001</v>
      </c>
      <c r="R11720" s="3">
        <f ca="1">Q11720/199</f>
        <v>3.7744312962914575</v>
      </c>
      <c r="S11720">
        <v>4.0880471908585481</v>
      </c>
      <c r="T11720">
        <v>237</v>
      </c>
      <c r="U11720" t="s">
        <v>83</v>
      </c>
      <c r="V11720" t="s">
        <v>131</v>
      </c>
      <c r="W11720">
        <v>46816</v>
      </c>
    </row>
    <row r="11721" spans="1:23" x14ac:dyDescent="0.3">
      <c r="A11721">
        <v>77732</v>
      </c>
      <c r="B11721">
        <v>777.31578950000005</v>
      </c>
      <c r="C11721" t="s">
        <v>22</v>
      </c>
      <c r="D11721" t="s">
        <v>60</v>
      </c>
      <c r="E11721" t="s">
        <v>62</v>
      </c>
      <c r="F11721" t="s">
        <v>62</v>
      </c>
      <c r="G11721" t="s">
        <v>25</v>
      </c>
      <c r="H11721" t="s">
        <v>63</v>
      </c>
      <c r="I11721" t="s">
        <v>31</v>
      </c>
      <c r="J11721">
        <v>0</v>
      </c>
      <c r="K11721">
        <v>0</v>
      </c>
      <c r="L11721">
        <v>3</v>
      </c>
      <c r="M11721">
        <v>16</v>
      </c>
      <c r="N11721">
        <v>64</v>
      </c>
      <c r="O11721" s="1">
        <v>45902</v>
      </c>
      <c r="P11721">
        <v>40</v>
      </c>
      <c r="Q11721" s="2">
        <f ca="1">(TODAY()-O11721)/30*B11721</f>
        <v>9846.0000003333334</v>
      </c>
      <c r="R11721" s="3">
        <f ca="1">Q11721/199</f>
        <v>49.47738693634841</v>
      </c>
      <c r="S11721">
        <v>-11.804430890801527</v>
      </c>
      <c r="T11721">
        <v>-85</v>
      </c>
      <c r="U11721" t="s">
        <v>26</v>
      </c>
      <c r="V11721" t="s">
        <v>27</v>
      </c>
      <c r="W11721">
        <v>46022</v>
      </c>
    </row>
    <row r="11722" spans="1:23" x14ac:dyDescent="0.3">
      <c r="A11722">
        <v>77894</v>
      </c>
      <c r="B11722">
        <v>604.89473680000003</v>
      </c>
      <c r="C11722" t="s">
        <v>22</v>
      </c>
      <c r="D11722" t="s">
        <v>60</v>
      </c>
      <c r="E11722" t="s">
        <v>62</v>
      </c>
      <c r="F11722" t="s">
        <v>62</v>
      </c>
      <c r="G11722" t="s">
        <v>25</v>
      </c>
      <c r="H11722" t="s">
        <v>63</v>
      </c>
      <c r="I11722" t="s">
        <v>31</v>
      </c>
      <c r="J11722">
        <v>0</v>
      </c>
      <c r="K11722">
        <v>0</v>
      </c>
      <c r="L11722">
        <v>3</v>
      </c>
      <c r="M11722">
        <v>16</v>
      </c>
      <c r="N11722">
        <v>64</v>
      </c>
      <c r="O11722" s="1">
        <v>45911</v>
      </c>
      <c r="P11722">
        <v>24</v>
      </c>
      <c r="Q11722" s="2">
        <f ca="1">(TODAY()-O11722)/30*B11722</f>
        <v>7480.5315784266677</v>
      </c>
      <c r="R11722" s="3">
        <f ca="1">Q11722/199</f>
        <v>37.590610946867677</v>
      </c>
      <c r="S11722">
        <v>-15.343272912790901</v>
      </c>
      <c r="T11722">
        <v>-142</v>
      </c>
      <c r="U11722" t="s">
        <v>26</v>
      </c>
      <c r="V11722" t="s">
        <v>27</v>
      </c>
      <c r="W11722">
        <v>46058</v>
      </c>
    </row>
    <row r="11723" spans="1:23" x14ac:dyDescent="0.3">
      <c r="A11723">
        <v>77240</v>
      </c>
      <c r="B11723">
        <v>642.65</v>
      </c>
      <c r="C11723" t="s">
        <v>22</v>
      </c>
      <c r="D11723" t="s">
        <v>60</v>
      </c>
      <c r="E11723" t="s">
        <v>351</v>
      </c>
      <c r="F11723" t="s">
        <v>62</v>
      </c>
      <c r="G11723" t="s">
        <v>25</v>
      </c>
      <c r="H11723" t="s">
        <v>63</v>
      </c>
      <c r="I11723" t="s">
        <v>31</v>
      </c>
      <c r="J11723">
        <v>0</v>
      </c>
      <c r="K11723">
        <v>0</v>
      </c>
      <c r="L11723">
        <v>3</v>
      </c>
      <c r="M11723">
        <v>16</v>
      </c>
      <c r="N11723">
        <v>64</v>
      </c>
      <c r="O11723" s="1">
        <v>46049</v>
      </c>
      <c r="P11723">
        <v>24</v>
      </c>
      <c r="Q11723" s="2">
        <f ca="1">(TODAY()-O11723)/30*B11723</f>
        <v>4991.248333333333</v>
      </c>
      <c r="R11723" s="3">
        <f ca="1">Q11723/199</f>
        <v>25.081649916247905</v>
      </c>
      <c r="S11723">
        <v>-1.9955005524074281</v>
      </c>
      <c r="T11723">
        <v>-17</v>
      </c>
      <c r="U11723" t="s">
        <v>26</v>
      </c>
      <c r="V11723" t="s">
        <v>27</v>
      </c>
      <c r="W11723">
        <v>46425</v>
      </c>
    </row>
    <row r="11724" spans="1:23" x14ac:dyDescent="0.3">
      <c r="A11724">
        <v>77397</v>
      </c>
      <c r="B11724">
        <v>372.85</v>
      </c>
      <c r="C11724" t="s">
        <v>94</v>
      </c>
      <c r="D11724" t="s">
        <v>150</v>
      </c>
      <c r="E11724" t="s">
        <v>58</v>
      </c>
      <c r="F11724" t="s">
        <v>151</v>
      </c>
      <c r="G11724" t="s">
        <v>38</v>
      </c>
      <c r="H11724" t="s">
        <v>68</v>
      </c>
      <c r="I11724" t="s">
        <v>38</v>
      </c>
      <c r="J11724">
        <v>0</v>
      </c>
      <c r="K11724">
        <v>0</v>
      </c>
      <c r="L11724">
        <v>3</v>
      </c>
      <c r="M11724">
        <v>8</v>
      </c>
      <c r="N11724">
        <v>32</v>
      </c>
      <c r="O11724" s="1">
        <v>46087</v>
      </c>
      <c r="P11724">
        <v>8</v>
      </c>
      <c r="Q11724" s="2">
        <f ca="1">(TODAY()-O11724)/30*B11724</f>
        <v>2423.5250000000001</v>
      </c>
      <c r="R11724" s="3">
        <f ca="1">Q11724/199</f>
        <v>12.178517587939698</v>
      </c>
      <c r="S11724">
        <v>-4.5572276274991967</v>
      </c>
      <c r="T11724">
        <v>-68</v>
      </c>
      <c r="U11724" t="s">
        <v>26</v>
      </c>
      <c r="V11724" t="s">
        <v>27</v>
      </c>
      <c r="W11724">
        <v>46117</v>
      </c>
    </row>
    <row r="11725" spans="1:23" x14ac:dyDescent="0.3">
      <c r="A11725">
        <v>30261</v>
      </c>
      <c r="B11725">
        <v>389.96774190000002</v>
      </c>
      <c r="C11725" t="s">
        <v>94</v>
      </c>
      <c r="D11725" t="s">
        <v>156</v>
      </c>
      <c r="E11725" t="s">
        <v>157</v>
      </c>
      <c r="F11725" t="s">
        <v>157</v>
      </c>
      <c r="G11725" t="s">
        <v>38</v>
      </c>
      <c r="H11725" t="s">
        <v>39</v>
      </c>
      <c r="I11725" t="s">
        <v>38</v>
      </c>
      <c r="J11725">
        <v>0</v>
      </c>
      <c r="K11725">
        <v>0</v>
      </c>
      <c r="L11725">
        <v>3</v>
      </c>
      <c r="M11725">
        <v>16</v>
      </c>
      <c r="N11725">
        <v>64</v>
      </c>
      <c r="O11725" s="1">
        <v>46049</v>
      </c>
      <c r="P11725">
        <v>24</v>
      </c>
      <c r="Q11725" s="2">
        <f ca="1">(TODAY()-O11725)/30*B11725</f>
        <v>3028.7494620900002</v>
      </c>
      <c r="R11725" s="3">
        <f ca="1">Q11725/199</f>
        <v>15.219846543165829</v>
      </c>
      <c r="S11725">
        <v>8.2256179102427023</v>
      </c>
      <c r="T11725">
        <v>118</v>
      </c>
      <c r="U11725" t="s">
        <v>83</v>
      </c>
      <c r="V11725" t="s">
        <v>131</v>
      </c>
      <c r="W11725">
        <v>46467</v>
      </c>
    </row>
    <row r="11726" spans="1:23" x14ac:dyDescent="0.3">
      <c r="A11726">
        <v>38159</v>
      </c>
      <c r="B11726">
        <v>279.8064516</v>
      </c>
      <c r="C11726" t="s">
        <v>94</v>
      </c>
      <c r="D11726" t="s">
        <v>156</v>
      </c>
      <c r="E11726" t="s">
        <v>157</v>
      </c>
      <c r="F11726" t="s">
        <v>157</v>
      </c>
      <c r="G11726" t="s">
        <v>38</v>
      </c>
      <c r="H11726" t="s">
        <v>39</v>
      </c>
      <c r="I11726" t="s">
        <v>38</v>
      </c>
      <c r="J11726">
        <v>0</v>
      </c>
      <c r="K11726">
        <v>0</v>
      </c>
      <c r="L11726">
        <v>3</v>
      </c>
      <c r="M11726">
        <v>8</v>
      </c>
      <c r="N11726">
        <v>32</v>
      </c>
      <c r="O11726" s="1">
        <v>46049</v>
      </c>
      <c r="P11726">
        <v>40</v>
      </c>
      <c r="Q11726" s="2">
        <f ca="1">(TODAY()-O11726)/30*B11726</f>
        <v>2173.16344076</v>
      </c>
      <c r="R11726" s="3">
        <f ca="1">Q11726/199</f>
        <v>10.920419300301507</v>
      </c>
      <c r="S11726">
        <v>28.681694908371647</v>
      </c>
      <c r="T11726">
        <v>575</v>
      </c>
      <c r="U11726" t="s">
        <v>83</v>
      </c>
      <c r="V11726" t="s">
        <v>131</v>
      </c>
      <c r="W11726">
        <v>47441</v>
      </c>
    </row>
    <row r="11727" spans="1:23" x14ac:dyDescent="0.3">
      <c r="A11727">
        <v>78004</v>
      </c>
      <c r="B11727">
        <v>1295.166667</v>
      </c>
      <c r="C11727" t="s">
        <v>28</v>
      </c>
      <c r="D11727" t="s">
        <v>60</v>
      </c>
      <c r="E11727" t="s">
        <v>62</v>
      </c>
      <c r="F11727" t="s">
        <v>62</v>
      </c>
      <c r="G11727" t="s">
        <v>25</v>
      </c>
      <c r="H11727" t="s">
        <v>63</v>
      </c>
      <c r="I11727" t="s">
        <v>31</v>
      </c>
      <c r="J11727">
        <v>0</v>
      </c>
      <c r="K11727">
        <v>0</v>
      </c>
      <c r="L11727">
        <v>3</v>
      </c>
      <c r="M11727">
        <v>24</v>
      </c>
      <c r="N11727">
        <v>96</v>
      </c>
      <c r="O11727" s="1">
        <v>45940</v>
      </c>
      <c r="P11727">
        <v>56</v>
      </c>
      <c r="Q11727" s="2">
        <f ca="1">(TODAY()-O11727)/30*B11727</f>
        <v>14764.900003799999</v>
      </c>
      <c r="R11727" s="3">
        <f ca="1">Q11727/199</f>
        <v>74.19547740603015</v>
      </c>
      <c r="S11727">
        <v>-21.546598259382009</v>
      </c>
      <c r="T11727">
        <v>-93</v>
      </c>
      <c r="U11727" t="s">
        <v>26</v>
      </c>
      <c r="V11727" t="s">
        <v>27</v>
      </c>
      <c r="W11727">
        <v>46022</v>
      </c>
    </row>
    <row r="11728" spans="1:23" x14ac:dyDescent="0.3">
      <c r="A11728">
        <v>78077</v>
      </c>
      <c r="B11728">
        <v>608.33333330000005</v>
      </c>
      <c r="C11728" t="s">
        <v>22</v>
      </c>
      <c r="D11728" t="s">
        <v>60</v>
      </c>
      <c r="E11728" t="s">
        <v>62</v>
      </c>
      <c r="F11728" t="s">
        <v>62</v>
      </c>
      <c r="G11728" t="s">
        <v>25</v>
      </c>
      <c r="H11728" t="s">
        <v>63</v>
      </c>
      <c r="I11728" t="s">
        <v>31</v>
      </c>
      <c r="J11728">
        <v>0</v>
      </c>
      <c r="K11728">
        <v>0</v>
      </c>
      <c r="L11728">
        <v>3</v>
      </c>
      <c r="M11728">
        <v>16</v>
      </c>
      <c r="N11728">
        <v>64</v>
      </c>
      <c r="O11728" s="1">
        <v>45936</v>
      </c>
      <c r="P11728">
        <v>24</v>
      </c>
      <c r="Q11728" s="2">
        <f ca="1">(TODAY()-O11728)/30*B11728</f>
        <v>7016.111110726667</v>
      </c>
      <c r="R11728" s="3">
        <f ca="1">Q11728/199</f>
        <v>35.256839752395308</v>
      </c>
      <c r="S11728">
        <v>-12.856861135820949</v>
      </c>
      <c r="T11728">
        <v>-118</v>
      </c>
      <c r="U11728" t="s">
        <v>26</v>
      </c>
      <c r="V11728" t="s">
        <v>27</v>
      </c>
      <c r="W11728">
        <v>46089</v>
      </c>
    </row>
    <row r="11729" spans="1:23" x14ac:dyDescent="0.3">
      <c r="A11729">
        <v>39758</v>
      </c>
      <c r="B11729">
        <v>120.7741935</v>
      </c>
      <c r="C11729" t="s">
        <v>94</v>
      </c>
      <c r="D11729" t="s">
        <v>156</v>
      </c>
      <c r="E11729" t="s">
        <v>157</v>
      </c>
      <c r="F11729" t="s">
        <v>157</v>
      </c>
      <c r="G11729" t="s">
        <v>38</v>
      </c>
      <c r="H11729" t="s">
        <v>39</v>
      </c>
      <c r="I11729" t="s">
        <v>38</v>
      </c>
      <c r="J11729">
        <v>0</v>
      </c>
      <c r="K11729">
        <v>0</v>
      </c>
      <c r="L11729">
        <v>3</v>
      </c>
      <c r="M11729">
        <v>8</v>
      </c>
      <c r="N11729">
        <v>32</v>
      </c>
      <c r="O11729" s="1">
        <v>46049</v>
      </c>
      <c r="P11729">
        <v>56</v>
      </c>
      <c r="Q11729" s="2">
        <f ca="1">(TODAY()-O11729)/30*B11729</f>
        <v>938.01290284999993</v>
      </c>
      <c r="R11729" s="3">
        <f ca="1">Q11729/199</f>
        <v>4.7136326776381905</v>
      </c>
      <c r="S11729">
        <v>51.114625980166792</v>
      </c>
      <c r="T11729">
        <v>2375</v>
      </c>
      <c r="U11729" t="s">
        <v>83</v>
      </c>
      <c r="V11729" t="s">
        <v>131</v>
      </c>
      <c r="W11729">
        <v>46730</v>
      </c>
    </row>
    <row r="11730" spans="1:23" x14ac:dyDescent="0.3">
      <c r="A11730">
        <v>29347</v>
      </c>
      <c r="B11730">
        <v>192.7741935</v>
      </c>
      <c r="C11730" t="s">
        <v>94</v>
      </c>
      <c r="D11730" t="s">
        <v>113</v>
      </c>
      <c r="E11730" t="s">
        <v>126</v>
      </c>
      <c r="F11730" t="s">
        <v>59</v>
      </c>
      <c r="G11730" t="s">
        <v>38</v>
      </c>
      <c r="H11730" t="s">
        <v>24</v>
      </c>
      <c r="I11730" t="s">
        <v>31</v>
      </c>
      <c r="J11730">
        <v>0</v>
      </c>
      <c r="K11730">
        <v>0</v>
      </c>
      <c r="L11730">
        <v>3</v>
      </c>
      <c r="M11730">
        <v>8</v>
      </c>
      <c r="N11730">
        <v>32</v>
      </c>
      <c r="O11730" s="1">
        <v>46049</v>
      </c>
      <c r="P11730">
        <v>8</v>
      </c>
      <c r="Q11730" s="2">
        <f ca="1">(TODAY()-O11730)/30*B11730</f>
        <v>1497.2129028499999</v>
      </c>
      <c r="R11730" s="3">
        <f ca="1">Q11730/199</f>
        <v>7.5236829288944715</v>
      </c>
      <c r="S11730">
        <v>0.20219146717630743</v>
      </c>
      <c r="T11730">
        <v>5</v>
      </c>
      <c r="U11730" t="s">
        <v>26</v>
      </c>
      <c r="V11730" t="s">
        <v>128</v>
      </c>
      <c r="W11730">
        <v>46491</v>
      </c>
    </row>
    <row r="11731" spans="1:23" x14ac:dyDescent="0.3">
      <c r="A11731">
        <v>78246</v>
      </c>
      <c r="B11731">
        <v>666.83333330000005</v>
      </c>
      <c r="C11731" t="s">
        <v>22</v>
      </c>
      <c r="D11731" t="s">
        <v>60</v>
      </c>
      <c r="E11731" t="s">
        <v>62</v>
      </c>
      <c r="F11731" t="s">
        <v>62</v>
      </c>
      <c r="G11731" t="s">
        <v>25</v>
      </c>
      <c r="H11731" t="s">
        <v>63</v>
      </c>
      <c r="I11731" t="s">
        <v>31</v>
      </c>
      <c r="J11731">
        <v>0</v>
      </c>
      <c r="K11731">
        <v>0</v>
      </c>
      <c r="L11731">
        <v>3</v>
      </c>
      <c r="M11731">
        <v>16</v>
      </c>
      <c r="N11731">
        <v>64</v>
      </c>
      <c r="O11731" s="1">
        <v>45908</v>
      </c>
      <c r="P11731">
        <v>24</v>
      </c>
      <c r="Q11731" s="2">
        <f ca="1">(TODAY()-O11731)/30*B11731</f>
        <v>8313.1888884733344</v>
      </c>
      <c r="R11731" s="3">
        <f ca="1">Q11731/199</f>
        <v>41.774818535041881</v>
      </c>
      <c r="S11731">
        <v>-19.728334340924484</v>
      </c>
      <c r="T11731">
        <v>-166</v>
      </c>
      <c r="U11731" t="s">
        <v>26</v>
      </c>
      <c r="V11731" t="s">
        <v>27</v>
      </c>
      <c r="W11731">
        <v>46022</v>
      </c>
    </row>
    <row r="11732" spans="1:23" x14ac:dyDescent="0.3">
      <c r="A11732">
        <v>78275</v>
      </c>
      <c r="B11732">
        <v>3159.8888889999998</v>
      </c>
      <c r="C11732" t="s">
        <v>74</v>
      </c>
      <c r="D11732" t="s">
        <v>60</v>
      </c>
      <c r="E11732" t="s">
        <v>62</v>
      </c>
      <c r="F11732" t="s">
        <v>62</v>
      </c>
      <c r="G11732" t="s">
        <v>25</v>
      </c>
      <c r="H11732" t="s">
        <v>63</v>
      </c>
      <c r="I11732" t="s">
        <v>31</v>
      </c>
      <c r="J11732">
        <v>0</v>
      </c>
      <c r="K11732">
        <v>0</v>
      </c>
      <c r="L11732">
        <v>3</v>
      </c>
      <c r="M11732">
        <v>56</v>
      </c>
      <c r="N11732">
        <v>224</v>
      </c>
      <c r="O11732" s="1">
        <v>46049</v>
      </c>
      <c r="P11732">
        <v>88</v>
      </c>
      <c r="Q11732" s="2">
        <f ca="1">(TODAY()-O11732)/30*B11732</f>
        <v>24541.803704566664</v>
      </c>
      <c r="R11732" s="3">
        <f ca="1">Q11732/199</f>
        <v>123.32564675661641</v>
      </c>
      <c r="S11732">
        <v>-39.81902024359384</v>
      </c>
      <c r="T11732">
        <v>-70</v>
      </c>
      <c r="U11732" t="s">
        <v>26</v>
      </c>
      <c r="V11732" t="s">
        <v>27</v>
      </c>
      <c r="W11732">
        <v>46090</v>
      </c>
    </row>
    <row r="11733" spans="1:23" x14ac:dyDescent="0.3">
      <c r="A11733">
        <v>78295</v>
      </c>
      <c r="B11733">
        <v>461.11111110000002</v>
      </c>
      <c r="C11733" t="s">
        <v>94</v>
      </c>
      <c r="D11733" t="s">
        <v>60</v>
      </c>
      <c r="E11733" t="s">
        <v>62</v>
      </c>
      <c r="F11733" t="s">
        <v>62</v>
      </c>
      <c r="G11733" t="s">
        <v>25</v>
      </c>
      <c r="H11733" t="s">
        <v>63</v>
      </c>
      <c r="I11733" t="s">
        <v>31</v>
      </c>
      <c r="J11733">
        <v>0</v>
      </c>
      <c r="K11733">
        <v>0</v>
      </c>
      <c r="L11733">
        <v>3</v>
      </c>
      <c r="M11733">
        <v>16</v>
      </c>
      <c r="N11733">
        <v>64</v>
      </c>
      <c r="O11733" s="1">
        <v>46048</v>
      </c>
      <c r="P11733">
        <v>48</v>
      </c>
      <c r="Q11733" s="2">
        <f ca="1">(TODAY()-O11733)/30*B11733</f>
        <v>3596.6666665799999</v>
      </c>
      <c r="R11733" s="3">
        <f ca="1">Q11733/199</f>
        <v>18.073701842110552</v>
      </c>
      <c r="S11733">
        <v>29.265666393884317</v>
      </c>
      <c r="T11733">
        <v>356</v>
      </c>
      <c r="U11733" t="s">
        <v>83</v>
      </c>
      <c r="V11733" t="s">
        <v>131</v>
      </c>
      <c r="W11733">
        <v>46173</v>
      </c>
    </row>
    <row r="11734" spans="1:23" x14ac:dyDescent="0.3">
      <c r="A11734">
        <v>75321</v>
      </c>
      <c r="B11734">
        <v>4592.32</v>
      </c>
      <c r="C11734" t="s">
        <v>51</v>
      </c>
      <c r="D11734" t="s">
        <v>113</v>
      </c>
      <c r="E11734" t="s">
        <v>145</v>
      </c>
      <c r="F11734" t="s">
        <v>63</v>
      </c>
      <c r="G11734" t="s">
        <v>25</v>
      </c>
      <c r="H11734" t="s">
        <v>63</v>
      </c>
      <c r="I11734" t="s">
        <v>25</v>
      </c>
      <c r="J11734">
        <v>0</v>
      </c>
      <c r="K11734">
        <v>0</v>
      </c>
      <c r="L11734">
        <v>3</v>
      </c>
      <c r="M11734">
        <v>80</v>
      </c>
      <c r="N11734">
        <v>320</v>
      </c>
      <c r="O11734" s="1">
        <v>46049</v>
      </c>
      <c r="P11734">
        <v>184</v>
      </c>
      <c r="Q11734" s="2">
        <f ca="1">(TODAY()-O11734)/30*B11734</f>
        <v>35667.018666666663</v>
      </c>
      <c r="R11734" s="3">
        <f ca="1">Q11734/199</f>
        <v>179.23124958123952</v>
      </c>
      <c r="S11734">
        <v>-1.7615453152286022</v>
      </c>
      <c r="T11734">
        <v>-2</v>
      </c>
      <c r="U11734" t="s">
        <v>26</v>
      </c>
      <c r="V11734" t="s">
        <v>27</v>
      </c>
      <c r="W11734">
        <v>46210</v>
      </c>
    </row>
    <row r="11735" spans="1:23" x14ac:dyDescent="0.3">
      <c r="A11735">
        <v>41893</v>
      </c>
      <c r="B11735">
        <v>504.22580649999998</v>
      </c>
      <c r="C11735" t="s">
        <v>22</v>
      </c>
      <c r="D11735" t="s">
        <v>113</v>
      </c>
      <c r="E11735" t="s">
        <v>275</v>
      </c>
      <c r="F11735" t="s">
        <v>63</v>
      </c>
      <c r="G11735" t="s">
        <v>25</v>
      </c>
      <c r="H11735" t="s">
        <v>63</v>
      </c>
      <c r="I11735" t="s">
        <v>25</v>
      </c>
      <c r="J11735">
        <v>0</v>
      </c>
      <c r="K11735">
        <v>0</v>
      </c>
      <c r="L11735">
        <v>3</v>
      </c>
      <c r="M11735">
        <v>16</v>
      </c>
      <c r="N11735">
        <v>64</v>
      </c>
      <c r="O11735" s="1">
        <v>46049</v>
      </c>
      <c r="P11735">
        <v>64</v>
      </c>
      <c r="Q11735" s="2">
        <f ca="1">(TODAY()-O11735)/30*B11735</f>
        <v>3916.1537638166665</v>
      </c>
      <c r="R11735" s="3">
        <f ca="1">Q11735/199</f>
        <v>19.679164642294808</v>
      </c>
      <c r="S11735">
        <v>43.603824427901927</v>
      </c>
      <c r="T11735">
        <v>485</v>
      </c>
      <c r="U11735" t="s">
        <v>83</v>
      </c>
      <c r="V11735" t="s">
        <v>131</v>
      </c>
      <c r="W11735">
        <v>46212</v>
      </c>
    </row>
    <row r="11736" spans="1:23" x14ac:dyDescent="0.3">
      <c r="A11736">
        <v>66439</v>
      </c>
      <c r="B11736">
        <v>4711.9677419999998</v>
      </c>
      <c r="C11736" t="s">
        <v>51</v>
      </c>
      <c r="D11736" t="s">
        <v>113</v>
      </c>
      <c r="E11736" t="s">
        <v>275</v>
      </c>
      <c r="F11736" t="s">
        <v>63</v>
      </c>
      <c r="G11736" t="s">
        <v>25</v>
      </c>
      <c r="H11736" t="s">
        <v>63</v>
      </c>
      <c r="I11736" t="s">
        <v>25</v>
      </c>
      <c r="J11736">
        <v>0</v>
      </c>
      <c r="K11736">
        <v>0</v>
      </c>
      <c r="L11736">
        <v>3</v>
      </c>
      <c r="M11736">
        <v>80</v>
      </c>
      <c r="N11736">
        <v>320</v>
      </c>
      <c r="O11736" s="1">
        <v>46049</v>
      </c>
      <c r="P11736">
        <v>208</v>
      </c>
      <c r="Q11736" s="2">
        <f ca="1">(TODAY()-O11736)/30*B11736</f>
        <v>36596.282796200001</v>
      </c>
      <c r="R11736" s="3">
        <f ca="1">Q11736/199</f>
        <v>183.90091857386935</v>
      </c>
      <c r="S11736">
        <v>17.398646168074436</v>
      </c>
      <c r="T11736">
        <v>20</v>
      </c>
      <c r="U11736" t="s">
        <v>26</v>
      </c>
      <c r="V11736" t="s">
        <v>92</v>
      </c>
      <c r="W11736">
        <v>46245</v>
      </c>
    </row>
    <row r="11737" spans="1:23" x14ac:dyDescent="0.3">
      <c r="A11737">
        <v>13915</v>
      </c>
      <c r="B11737">
        <v>2322.8709680000002</v>
      </c>
      <c r="C11737" t="s">
        <v>40</v>
      </c>
      <c r="D11737" t="s">
        <v>102</v>
      </c>
      <c r="E11737" t="s">
        <v>103</v>
      </c>
      <c r="F11737" t="s">
        <v>103</v>
      </c>
      <c r="G11737" t="s">
        <v>25</v>
      </c>
      <c r="H11737" t="s">
        <v>46</v>
      </c>
      <c r="I11737" t="s">
        <v>38</v>
      </c>
      <c r="J11737">
        <v>0</v>
      </c>
      <c r="K11737">
        <v>0</v>
      </c>
      <c r="L11737">
        <v>3</v>
      </c>
      <c r="M11737">
        <v>40</v>
      </c>
      <c r="N11737">
        <v>160</v>
      </c>
      <c r="O11737" s="1">
        <v>46049</v>
      </c>
      <c r="P11737">
        <v>96</v>
      </c>
      <c r="Q11737" s="2">
        <f ca="1">(TODAY()-O11737)/30*B11737</f>
        <v>18040.964518133336</v>
      </c>
      <c r="R11737" s="3">
        <f ca="1">Q11737/199</f>
        <v>90.65811315644892</v>
      </c>
      <c r="S11737">
        <v>2.0387558829608992</v>
      </c>
      <c r="T11737">
        <v>4</v>
      </c>
      <c r="U11737" t="s">
        <v>26</v>
      </c>
      <c r="V11737" t="s">
        <v>128</v>
      </c>
      <c r="W11737">
        <v>46213</v>
      </c>
    </row>
    <row r="11738" spans="1:23" x14ac:dyDescent="0.3">
      <c r="A11738">
        <v>50739</v>
      </c>
      <c r="B11738">
        <v>5133.3548389999996</v>
      </c>
      <c r="C11738" t="s">
        <v>54</v>
      </c>
      <c r="D11738" t="s">
        <v>102</v>
      </c>
      <c r="E11738" t="s">
        <v>103</v>
      </c>
      <c r="F11738" t="s">
        <v>103</v>
      </c>
      <c r="G11738" t="s">
        <v>25</v>
      </c>
      <c r="H11738" t="s">
        <v>46</v>
      </c>
      <c r="I11738" t="s">
        <v>38</v>
      </c>
      <c r="J11738">
        <v>0</v>
      </c>
      <c r="K11738">
        <v>0</v>
      </c>
      <c r="L11738">
        <v>3</v>
      </c>
      <c r="M11738">
        <v>88</v>
      </c>
      <c r="N11738">
        <v>352</v>
      </c>
      <c r="O11738" s="1">
        <v>46049</v>
      </c>
      <c r="P11738">
        <v>192</v>
      </c>
      <c r="Q11738" s="2">
        <f ca="1">(TODAY()-O11738)/30*B11738</f>
        <v>39869.05591623333</v>
      </c>
      <c r="R11738" s="3">
        <f ca="1">Q11738/199</f>
        <v>200.34701465443885</v>
      </c>
      <c r="S11738">
        <v>-15.646663896254267</v>
      </c>
      <c r="T11738">
        <v>-17</v>
      </c>
      <c r="U11738" t="s">
        <v>26</v>
      </c>
      <c r="V11738" t="s">
        <v>27</v>
      </c>
      <c r="W11738">
        <v>46199</v>
      </c>
    </row>
    <row r="11739" spans="1:23" x14ac:dyDescent="0.3">
      <c r="A11739">
        <v>75681</v>
      </c>
      <c r="B11739">
        <v>149.875</v>
      </c>
      <c r="C11739" t="s">
        <v>94</v>
      </c>
      <c r="D11739" t="s">
        <v>99</v>
      </c>
      <c r="E11739" t="s">
        <v>100</v>
      </c>
      <c r="F11739" t="s">
        <v>100</v>
      </c>
      <c r="G11739" t="s">
        <v>25</v>
      </c>
      <c r="H11739" t="s">
        <v>24</v>
      </c>
      <c r="I11739" t="s">
        <v>31</v>
      </c>
      <c r="J11739">
        <v>0</v>
      </c>
      <c r="K11739">
        <v>0</v>
      </c>
      <c r="L11739">
        <v>3</v>
      </c>
      <c r="M11739">
        <v>8</v>
      </c>
      <c r="N11739">
        <v>32</v>
      </c>
      <c r="O11739" s="1">
        <v>46049</v>
      </c>
      <c r="P11739">
        <v>8</v>
      </c>
      <c r="Q11739" s="2">
        <f ca="1">(TODAY()-O11739)/30*B11739</f>
        <v>1164.0291666666667</v>
      </c>
      <c r="R11739" s="3">
        <f ca="1">Q11739/199</f>
        <v>5.8493927973199336</v>
      </c>
      <c r="S11739">
        <v>1.9374844078548783</v>
      </c>
      <c r="T11739">
        <v>72</v>
      </c>
      <c r="U11739" t="s">
        <v>83</v>
      </c>
      <c r="V11739" t="s">
        <v>84</v>
      </c>
      <c r="W11739">
        <v>46672</v>
      </c>
    </row>
    <row r="11740" spans="1:23" x14ac:dyDescent="0.3">
      <c r="A11740">
        <v>35724</v>
      </c>
      <c r="B11740">
        <v>1742.7096770000001</v>
      </c>
      <c r="C11740" t="s">
        <v>40</v>
      </c>
      <c r="D11740" t="s">
        <v>44</v>
      </c>
      <c r="E11740" t="s">
        <v>278</v>
      </c>
      <c r="F11740" t="s">
        <v>50</v>
      </c>
      <c r="G11740" t="s">
        <v>25</v>
      </c>
      <c r="H11740" t="s">
        <v>50</v>
      </c>
      <c r="I11740" t="s">
        <v>25</v>
      </c>
      <c r="J11740">
        <v>0</v>
      </c>
      <c r="K11740">
        <v>0</v>
      </c>
      <c r="L11740">
        <v>3</v>
      </c>
      <c r="M11740">
        <v>32</v>
      </c>
      <c r="N11740">
        <v>128</v>
      </c>
      <c r="O11740" s="1">
        <v>46050</v>
      </c>
      <c r="P11740">
        <v>72</v>
      </c>
      <c r="Q11740" s="2">
        <f ca="1">(TODAY()-O11740)/30*B11740</f>
        <v>13476.954835466668</v>
      </c>
      <c r="R11740" s="3">
        <f ca="1">Q11740/199</f>
        <v>67.72339113299833</v>
      </c>
      <c r="S11740">
        <v>1.8171019990021051</v>
      </c>
      <c r="T11740">
        <v>5</v>
      </c>
      <c r="U11740" t="s">
        <v>26</v>
      </c>
      <c r="V11740" t="s">
        <v>128</v>
      </c>
      <c r="W11740">
        <v>46294</v>
      </c>
    </row>
    <row r="11741" spans="1:23" x14ac:dyDescent="0.3">
      <c r="A11741">
        <v>37136</v>
      </c>
      <c r="B11741">
        <v>417.8064516</v>
      </c>
      <c r="C11741" t="s">
        <v>94</v>
      </c>
      <c r="D11741" t="s">
        <v>124</v>
      </c>
      <c r="E11741" t="s">
        <v>68</v>
      </c>
      <c r="F11741" t="s">
        <v>68</v>
      </c>
      <c r="G11741" t="s">
        <v>25</v>
      </c>
      <c r="H11741" t="s">
        <v>68</v>
      </c>
      <c r="I11741" t="s">
        <v>25</v>
      </c>
      <c r="J11741">
        <v>0</v>
      </c>
      <c r="K11741">
        <v>0</v>
      </c>
      <c r="L11741">
        <v>3</v>
      </c>
      <c r="M11741">
        <v>16</v>
      </c>
      <c r="N11741">
        <v>64</v>
      </c>
      <c r="O11741" s="1">
        <v>46050</v>
      </c>
      <c r="P11741">
        <v>16</v>
      </c>
      <c r="Q11741" s="2">
        <f ca="1">(TODAY()-O11741)/30*B11741</f>
        <v>3231.0365590400002</v>
      </c>
      <c r="R11741" s="3">
        <f ca="1">Q11741/199</f>
        <v>16.236364618291457</v>
      </c>
      <c r="S11741">
        <v>-0.82601982636587223</v>
      </c>
      <c r="T11741">
        <v>-11</v>
      </c>
      <c r="U11741" t="s">
        <v>26</v>
      </c>
      <c r="V11741" t="s">
        <v>27</v>
      </c>
      <c r="W11741">
        <v>46254</v>
      </c>
    </row>
    <row r="11742" spans="1:23" x14ac:dyDescent="0.3">
      <c r="A11742">
        <v>64519</v>
      </c>
      <c r="B11742">
        <v>93.451612900000001</v>
      </c>
      <c r="C11742" t="s">
        <v>94</v>
      </c>
      <c r="D11742" t="s">
        <v>124</v>
      </c>
      <c r="E11742" t="s">
        <v>68</v>
      </c>
      <c r="F11742" t="s">
        <v>68</v>
      </c>
      <c r="G11742" t="s">
        <v>25</v>
      </c>
      <c r="H11742" t="s">
        <v>68</v>
      </c>
      <c r="I11742" t="s">
        <v>25</v>
      </c>
      <c r="J11742">
        <v>0</v>
      </c>
      <c r="K11742">
        <v>0</v>
      </c>
      <c r="L11742">
        <v>3</v>
      </c>
      <c r="M11742">
        <v>8</v>
      </c>
      <c r="N11742">
        <v>32</v>
      </c>
      <c r="O11742" s="1">
        <v>46050</v>
      </c>
      <c r="P11742">
        <v>16</v>
      </c>
      <c r="Q11742" s="2">
        <f ca="1">(TODAY()-O11742)/30*B11742</f>
        <v>722.69247309333332</v>
      </c>
      <c r="R11742" s="3">
        <f ca="1">Q11742/199</f>
        <v>3.6316204678056949</v>
      </c>
      <c r="S11742">
        <v>12.23649016083966</v>
      </c>
      <c r="T11742">
        <v>734</v>
      </c>
      <c r="U11742" t="s">
        <v>83</v>
      </c>
      <c r="V11742" t="s">
        <v>131</v>
      </c>
      <c r="W11742">
        <v>46856</v>
      </c>
    </row>
    <row r="11743" spans="1:23" x14ac:dyDescent="0.3">
      <c r="A11743">
        <v>70249</v>
      </c>
      <c r="B11743">
        <v>3648.3548390000001</v>
      </c>
      <c r="C11743" t="s">
        <v>74</v>
      </c>
      <c r="D11743" t="s">
        <v>150</v>
      </c>
      <c r="E11743" t="s">
        <v>954</v>
      </c>
      <c r="F11743" t="s">
        <v>68</v>
      </c>
      <c r="G11743" t="s">
        <v>38</v>
      </c>
      <c r="H11743" t="s">
        <v>68</v>
      </c>
      <c r="I11743" t="s">
        <v>38</v>
      </c>
      <c r="J11743">
        <v>0</v>
      </c>
      <c r="K11743">
        <v>0</v>
      </c>
      <c r="L11743">
        <v>3</v>
      </c>
      <c r="M11743">
        <v>64</v>
      </c>
      <c r="N11743">
        <v>256</v>
      </c>
      <c r="O11743" s="1">
        <v>45960</v>
      </c>
      <c r="P11743">
        <v>96</v>
      </c>
      <c r="Q11743" s="2">
        <f ca="1">(TODAY()-O11743)/30*B11743</f>
        <v>39159.008605266667</v>
      </c>
      <c r="R11743" s="3">
        <f ca="1">Q11743/199</f>
        <v>196.77893771490787</v>
      </c>
      <c r="S11743">
        <v>-109.43856322819775</v>
      </c>
      <c r="T11743">
        <v>-168</v>
      </c>
      <c r="U11743" t="s">
        <v>26</v>
      </c>
      <c r="V11743" t="s">
        <v>27</v>
      </c>
      <c r="W11743">
        <v>46117</v>
      </c>
    </row>
    <row r="11744" spans="1:23" x14ac:dyDescent="0.3">
      <c r="A11744">
        <v>67792</v>
      </c>
      <c r="B11744">
        <v>2708.7096769999998</v>
      </c>
      <c r="C11744" t="s">
        <v>56</v>
      </c>
      <c r="D11744" t="s">
        <v>124</v>
      </c>
      <c r="E11744" t="s">
        <v>68</v>
      </c>
      <c r="F11744" t="s">
        <v>68</v>
      </c>
      <c r="G11744" t="s">
        <v>25</v>
      </c>
      <c r="H11744" t="s">
        <v>68</v>
      </c>
      <c r="I11744" t="s">
        <v>25</v>
      </c>
      <c r="J11744">
        <v>0</v>
      </c>
      <c r="K11744">
        <v>0</v>
      </c>
      <c r="L11744">
        <v>3</v>
      </c>
      <c r="M11744">
        <v>48</v>
      </c>
      <c r="N11744">
        <v>192</v>
      </c>
      <c r="O11744" s="1">
        <v>46050</v>
      </c>
      <c r="P11744">
        <v>104</v>
      </c>
      <c r="Q11744" s="2">
        <f ca="1">(TODAY()-O11744)/30*B11744</f>
        <v>20947.354835466667</v>
      </c>
      <c r="R11744" s="3">
        <f ca="1">Q11744/199</f>
        <v>105.26308962546064</v>
      </c>
      <c r="S11744">
        <v>-5.0859237681314369</v>
      </c>
      <c r="T11744">
        <v>-10</v>
      </c>
      <c r="U11744" t="s">
        <v>26</v>
      </c>
      <c r="V11744" t="s">
        <v>27</v>
      </c>
      <c r="W11744">
        <v>46247</v>
      </c>
    </row>
    <row r="11745" spans="1:23" x14ac:dyDescent="0.3">
      <c r="A11745">
        <v>37139</v>
      </c>
      <c r="B11745">
        <v>160.32258060000001</v>
      </c>
      <c r="C11745" t="s">
        <v>94</v>
      </c>
      <c r="D11745" t="s">
        <v>124</v>
      </c>
      <c r="E11745" t="s">
        <v>143</v>
      </c>
      <c r="F11745" t="s">
        <v>68</v>
      </c>
      <c r="G11745" t="s">
        <v>25</v>
      </c>
      <c r="H11745" t="s">
        <v>68</v>
      </c>
      <c r="I11745" t="s">
        <v>25</v>
      </c>
      <c r="J11745">
        <v>0</v>
      </c>
      <c r="K11745">
        <v>0</v>
      </c>
      <c r="L11745">
        <v>3</v>
      </c>
      <c r="M11745">
        <v>8</v>
      </c>
      <c r="N11745">
        <v>32</v>
      </c>
      <c r="O11745" s="1">
        <v>46050</v>
      </c>
      <c r="P11745">
        <v>8</v>
      </c>
      <c r="Q11745" s="2">
        <f ca="1">(TODAY()-O11745)/30*B11745</f>
        <v>1239.8279566400001</v>
      </c>
      <c r="R11745" s="3">
        <f ca="1">Q11745/199</f>
        <v>6.230291239396986</v>
      </c>
      <c r="S11745">
        <v>1.5434435982037842</v>
      </c>
      <c r="T11745">
        <v>54</v>
      </c>
      <c r="U11745" t="s">
        <v>83</v>
      </c>
      <c r="V11745" t="s">
        <v>123</v>
      </c>
      <c r="W11745">
        <v>46585</v>
      </c>
    </row>
    <row r="11746" spans="1:23" x14ac:dyDescent="0.3">
      <c r="A11746">
        <v>61447</v>
      </c>
      <c r="B11746">
        <v>2907.16129</v>
      </c>
      <c r="C11746" t="s">
        <v>56</v>
      </c>
      <c r="D11746" t="s">
        <v>95</v>
      </c>
      <c r="E11746" t="s">
        <v>90</v>
      </c>
      <c r="F11746" t="s">
        <v>90</v>
      </c>
      <c r="G11746" t="s">
        <v>25</v>
      </c>
      <c r="H11746" t="s">
        <v>24</v>
      </c>
      <c r="I11746" t="s">
        <v>31</v>
      </c>
      <c r="J11746">
        <v>0</v>
      </c>
      <c r="K11746">
        <v>0</v>
      </c>
      <c r="L11746">
        <v>3</v>
      </c>
      <c r="M11746">
        <v>48</v>
      </c>
      <c r="N11746">
        <v>192</v>
      </c>
      <c r="O11746" s="1">
        <v>45950</v>
      </c>
      <c r="P11746">
        <v>80</v>
      </c>
      <c r="Q11746" s="2">
        <f ca="1">(TODAY()-O11746)/30*B11746</f>
        <v>32172.584942666665</v>
      </c>
      <c r="R11746" s="3">
        <f ca="1">Q11746/199</f>
        <v>161.67128111892796</v>
      </c>
      <c r="S11746">
        <v>-88.882458487472832</v>
      </c>
      <c r="T11746">
        <v>-171</v>
      </c>
      <c r="U11746" t="s">
        <v>26</v>
      </c>
      <c r="V11746" t="s">
        <v>27</v>
      </c>
      <c r="W11746">
        <v>46117</v>
      </c>
    </row>
    <row r="11747" spans="1:23" x14ac:dyDescent="0.3">
      <c r="A11747">
        <v>78798</v>
      </c>
      <c r="B11747">
        <v>2192.1875</v>
      </c>
      <c r="C11747" t="s">
        <v>40</v>
      </c>
      <c r="D11747" t="s">
        <v>60</v>
      </c>
      <c r="E11747" t="s">
        <v>62</v>
      </c>
      <c r="F11747" t="s">
        <v>62</v>
      </c>
      <c r="G11747" t="s">
        <v>25</v>
      </c>
      <c r="H11747" t="s">
        <v>63</v>
      </c>
      <c r="I11747" t="s">
        <v>31</v>
      </c>
      <c r="J11747">
        <v>0</v>
      </c>
      <c r="K11747">
        <v>0</v>
      </c>
      <c r="L11747">
        <v>3</v>
      </c>
      <c r="M11747">
        <v>40</v>
      </c>
      <c r="N11747">
        <v>160</v>
      </c>
      <c r="O11747" s="1">
        <v>45901</v>
      </c>
      <c r="P11747">
        <v>104</v>
      </c>
      <c r="Q11747" s="2">
        <f ca="1">(TODAY()-O11747)/30*B11747</f>
        <v>27840.78125</v>
      </c>
      <c r="R11747" s="3">
        <f ca="1">Q11747/199</f>
        <v>139.90342336683418</v>
      </c>
      <c r="S11747">
        <v>-42.48959558430451</v>
      </c>
      <c r="T11747">
        <v>-108</v>
      </c>
      <c r="U11747" t="s">
        <v>26</v>
      </c>
      <c r="V11747" t="s">
        <v>27</v>
      </c>
      <c r="W11747">
        <v>46087</v>
      </c>
    </row>
    <row r="11748" spans="1:23" x14ac:dyDescent="0.3">
      <c r="A11748">
        <v>78869</v>
      </c>
      <c r="B11748">
        <v>824.875</v>
      </c>
      <c r="C11748" t="s">
        <v>22</v>
      </c>
      <c r="D11748" t="s">
        <v>60</v>
      </c>
      <c r="E11748" t="s">
        <v>62</v>
      </c>
      <c r="F11748" t="s">
        <v>62</v>
      </c>
      <c r="G11748" t="s">
        <v>25</v>
      </c>
      <c r="H11748" t="s">
        <v>63</v>
      </c>
      <c r="I11748" t="s">
        <v>31</v>
      </c>
      <c r="J11748">
        <v>0</v>
      </c>
      <c r="K11748">
        <v>0</v>
      </c>
      <c r="L11748">
        <v>3</v>
      </c>
      <c r="M11748">
        <v>16</v>
      </c>
      <c r="N11748">
        <v>64</v>
      </c>
      <c r="O11748" s="1">
        <v>45911</v>
      </c>
      <c r="P11748">
        <v>72</v>
      </c>
      <c r="Q11748" s="2">
        <f ca="1">(TODAY()-O11748)/30*B11748</f>
        <v>10200.954166666666</v>
      </c>
      <c r="R11748" s="3">
        <f ca="1">Q11748/199</f>
        <v>51.261076214405357</v>
      </c>
      <c r="S11748">
        <v>18.348876474571441</v>
      </c>
      <c r="T11748">
        <v>124</v>
      </c>
      <c r="U11748" t="s">
        <v>83</v>
      </c>
      <c r="V11748" t="s">
        <v>131</v>
      </c>
      <c r="W11748">
        <v>46196</v>
      </c>
    </row>
    <row r="11749" spans="1:23" x14ac:dyDescent="0.3">
      <c r="A11749">
        <v>37399</v>
      </c>
      <c r="B11749">
        <v>116.12903230000001</v>
      </c>
      <c r="C11749" t="s">
        <v>94</v>
      </c>
      <c r="D11749" t="s">
        <v>57</v>
      </c>
      <c r="E11749" t="s">
        <v>316</v>
      </c>
      <c r="F11749" t="s">
        <v>59</v>
      </c>
      <c r="G11749" t="s">
        <v>38</v>
      </c>
      <c r="H11749" t="s">
        <v>24</v>
      </c>
      <c r="I11749" t="s">
        <v>31</v>
      </c>
      <c r="J11749">
        <v>0</v>
      </c>
      <c r="K11749">
        <v>0</v>
      </c>
      <c r="L11749">
        <v>3</v>
      </c>
      <c r="M11749">
        <v>8</v>
      </c>
      <c r="N11749">
        <v>32</v>
      </c>
      <c r="O11749" s="1">
        <v>46050</v>
      </c>
      <c r="P11749">
        <v>8</v>
      </c>
      <c r="Q11749" s="2">
        <f ca="1">(TODAY()-O11749)/30*B11749</f>
        <v>898.06451645333334</v>
      </c>
      <c r="R11749" s="3">
        <f ca="1">Q11749/199</f>
        <v>4.5128870173534334</v>
      </c>
      <c r="S11749">
        <v>3.32321869991803</v>
      </c>
      <c r="T11749">
        <v>160</v>
      </c>
      <c r="U11749" t="s">
        <v>83</v>
      </c>
      <c r="V11749" t="s">
        <v>131</v>
      </c>
      <c r="W11749">
        <v>46825</v>
      </c>
    </row>
    <row r="11750" spans="1:23" x14ac:dyDescent="0.3">
      <c r="A11750">
        <v>12098</v>
      </c>
      <c r="B11750">
        <v>2666.1290319999998</v>
      </c>
      <c r="C11750" t="s">
        <v>56</v>
      </c>
      <c r="D11750" t="s">
        <v>164</v>
      </c>
      <c r="E11750" t="s">
        <v>769</v>
      </c>
      <c r="F11750" t="s">
        <v>98</v>
      </c>
      <c r="G11750" t="s">
        <v>31</v>
      </c>
      <c r="H11750" t="s">
        <v>24</v>
      </c>
      <c r="I11750" t="s">
        <v>31</v>
      </c>
      <c r="J11750">
        <v>0</v>
      </c>
      <c r="K11750">
        <v>0</v>
      </c>
      <c r="L11750">
        <v>3</v>
      </c>
      <c r="M11750">
        <v>48</v>
      </c>
      <c r="N11750">
        <v>192</v>
      </c>
      <c r="O11750" s="1">
        <v>46050</v>
      </c>
      <c r="P11750">
        <v>104</v>
      </c>
      <c r="Q11750" s="2">
        <f ca="1">(TODAY()-O11750)/30*B11750</f>
        <v>20618.064514133333</v>
      </c>
      <c r="R11750" s="3">
        <f ca="1">Q11750/199</f>
        <v>103.60836439262981</v>
      </c>
      <c r="S11750">
        <v>-3.3711039652161361</v>
      </c>
      <c r="T11750">
        <v>-7</v>
      </c>
      <c r="U11750" t="s">
        <v>26</v>
      </c>
      <c r="V11750" t="s">
        <v>27</v>
      </c>
      <c r="W11750">
        <v>46269</v>
      </c>
    </row>
    <row r="11751" spans="1:23" x14ac:dyDescent="0.3">
      <c r="A11751">
        <v>78947</v>
      </c>
      <c r="B11751">
        <v>572.33333330000005</v>
      </c>
      <c r="C11751" t="s">
        <v>22</v>
      </c>
      <c r="D11751" t="s">
        <v>60</v>
      </c>
      <c r="E11751" t="s">
        <v>62</v>
      </c>
      <c r="F11751" t="s">
        <v>62</v>
      </c>
      <c r="G11751" t="s">
        <v>25</v>
      </c>
      <c r="H11751" t="s">
        <v>63</v>
      </c>
      <c r="I11751" t="s">
        <v>31</v>
      </c>
      <c r="J11751">
        <v>0</v>
      </c>
      <c r="K11751">
        <v>0</v>
      </c>
      <c r="L11751">
        <v>3</v>
      </c>
      <c r="M11751">
        <v>16</v>
      </c>
      <c r="N11751">
        <v>64</v>
      </c>
      <c r="O11751" s="1">
        <v>45985</v>
      </c>
      <c r="P11751">
        <v>40</v>
      </c>
      <c r="Q11751" s="2">
        <f ca="1">(TODAY()-O11751)/30*B11751</f>
        <v>5666.0999996700011</v>
      </c>
      <c r="R11751" s="3">
        <f ca="1">Q11751/199</f>
        <v>28.472864319949753</v>
      </c>
      <c r="S11751">
        <v>10.32164368111836</v>
      </c>
      <c r="T11751">
        <v>101</v>
      </c>
      <c r="U11751" t="s">
        <v>83</v>
      </c>
      <c r="V11751" t="s">
        <v>131</v>
      </c>
      <c r="W11751">
        <v>46080</v>
      </c>
    </row>
    <row r="11752" spans="1:23" x14ac:dyDescent="0.3">
      <c r="A11752">
        <v>78948</v>
      </c>
      <c r="B11752">
        <v>1280.4666669999999</v>
      </c>
      <c r="C11752" t="s">
        <v>28</v>
      </c>
      <c r="D11752" t="s">
        <v>60</v>
      </c>
      <c r="E11752" t="s">
        <v>62</v>
      </c>
      <c r="F11752" t="s">
        <v>62</v>
      </c>
      <c r="G11752" t="s">
        <v>25</v>
      </c>
      <c r="H11752" t="s">
        <v>63</v>
      </c>
      <c r="I11752" t="s">
        <v>31</v>
      </c>
      <c r="J11752">
        <v>0</v>
      </c>
      <c r="K11752">
        <v>0</v>
      </c>
      <c r="L11752">
        <v>3</v>
      </c>
      <c r="M11752">
        <v>24</v>
      </c>
      <c r="N11752">
        <v>96</v>
      </c>
      <c r="O11752" s="1">
        <v>45911</v>
      </c>
      <c r="P11752">
        <v>64</v>
      </c>
      <c r="Q11752" s="2">
        <f ca="1">(TODAY()-O11752)/30*B11752</f>
        <v>15835.104448566666</v>
      </c>
      <c r="R11752" s="3">
        <f ca="1">Q11752/199</f>
        <v>79.573389188777213</v>
      </c>
      <c r="S11752">
        <v>-19.283497889269029</v>
      </c>
      <c r="T11752">
        <v>-84</v>
      </c>
      <c r="U11752" t="s">
        <v>26</v>
      </c>
      <c r="V11752" t="s">
        <v>27</v>
      </c>
      <c r="W11752">
        <v>46174</v>
      </c>
    </row>
    <row r="11753" spans="1:23" x14ac:dyDescent="0.3">
      <c r="A11753">
        <v>60814</v>
      </c>
      <c r="B11753">
        <v>409.1935484</v>
      </c>
      <c r="C11753" t="s">
        <v>94</v>
      </c>
      <c r="D11753" t="s">
        <v>164</v>
      </c>
      <c r="E11753" t="s">
        <v>428</v>
      </c>
      <c r="F11753" t="s">
        <v>98</v>
      </c>
      <c r="G11753" t="s">
        <v>31</v>
      </c>
      <c r="H11753" t="s">
        <v>24</v>
      </c>
      <c r="I11753" t="s">
        <v>31</v>
      </c>
      <c r="J11753">
        <v>1</v>
      </c>
      <c r="K11753">
        <v>2</v>
      </c>
      <c r="L11753">
        <v>3</v>
      </c>
      <c r="M11753">
        <v>16</v>
      </c>
      <c r="N11753">
        <v>64</v>
      </c>
      <c r="O11753" s="1">
        <v>46050</v>
      </c>
      <c r="P11753">
        <v>40</v>
      </c>
      <c r="Q11753" s="2">
        <f ca="1">(TODAY()-O11753)/30*B11753</f>
        <v>3164.4301076266665</v>
      </c>
      <c r="R11753" s="3">
        <f ca="1">Q11753/199</f>
        <v>15.901658832294807</v>
      </c>
      <c r="S11753">
        <v>23.520841452225667</v>
      </c>
      <c r="T11753">
        <v>322</v>
      </c>
      <c r="U11753" t="s">
        <v>83</v>
      </c>
      <c r="V11753" t="s">
        <v>131</v>
      </c>
      <c r="W11753">
        <v>46601</v>
      </c>
    </row>
    <row r="11754" spans="1:23" x14ac:dyDescent="0.3">
      <c r="A11754">
        <v>57878</v>
      </c>
      <c r="B11754">
        <v>228.8064516</v>
      </c>
      <c r="C11754" t="s">
        <v>94</v>
      </c>
      <c r="D11754" t="s">
        <v>264</v>
      </c>
      <c r="E11754" t="s">
        <v>353</v>
      </c>
      <c r="F11754" t="s">
        <v>353</v>
      </c>
      <c r="G11754" t="s">
        <v>25</v>
      </c>
      <c r="H11754" t="s">
        <v>24</v>
      </c>
      <c r="I11754" t="s">
        <v>31</v>
      </c>
      <c r="J11754">
        <v>0</v>
      </c>
      <c r="K11754">
        <v>0</v>
      </c>
      <c r="L11754">
        <v>3</v>
      </c>
      <c r="M11754">
        <v>8</v>
      </c>
      <c r="N11754">
        <v>32</v>
      </c>
      <c r="O11754" s="1">
        <v>46050</v>
      </c>
      <c r="P11754">
        <v>8</v>
      </c>
      <c r="Q11754" s="2">
        <f ca="1">(TODAY()-O11754)/30*B11754</f>
        <v>1769.43655904</v>
      </c>
      <c r="R11754" s="3">
        <f ca="1">Q11754/199</f>
        <v>8.8916410002010053</v>
      </c>
      <c r="S11754">
        <v>-1.2145582632310497</v>
      </c>
      <c r="T11754">
        <v>-29</v>
      </c>
      <c r="U11754" t="s">
        <v>26</v>
      </c>
      <c r="V11754" t="s">
        <v>27</v>
      </c>
      <c r="W11754">
        <v>46496</v>
      </c>
    </row>
    <row r="11755" spans="1:23" x14ac:dyDescent="0.3">
      <c r="A11755">
        <v>45599</v>
      </c>
      <c r="B11755">
        <v>542.93548390000001</v>
      </c>
      <c r="C11755" t="s">
        <v>22</v>
      </c>
      <c r="D11755" t="s">
        <v>32</v>
      </c>
      <c r="E11755" t="s">
        <v>66</v>
      </c>
      <c r="F11755" t="s">
        <v>34</v>
      </c>
      <c r="G11755" t="s">
        <v>31</v>
      </c>
      <c r="H11755" t="s">
        <v>34</v>
      </c>
      <c r="I11755" t="s">
        <v>31</v>
      </c>
      <c r="J11755">
        <v>0</v>
      </c>
      <c r="K11755">
        <v>0</v>
      </c>
      <c r="L11755">
        <v>3</v>
      </c>
      <c r="M11755">
        <v>16</v>
      </c>
      <c r="N11755">
        <v>64</v>
      </c>
      <c r="O11755" s="1">
        <v>46050</v>
      </c>
      <c r="P11755">
        <v>24</v>
      </c>
      <c r="Q11755" s="2">
        <f ca="1">(TODAY()-O11755)/30*B11755</f>
        <v>4198.7010754933335</v>
      </c>
      <c r="R11755" s="3">
        <f ca="1">Q11755/199</f>
        <v>21.099000379363485</v>
      </c>
      <c r="S11755">
        <v>2.1347483229266899</v>
      </c>
      <c r="T11755">
        <v>22</v>
      </c>
      <c r="U11755" t="s">
        <v>26</v>
      </c>
      <c r="V11755" t="s">
        <v>257</v>
      </c>
      <c r="W11755">
        <v>46202</v>
      </c>
    </row>
    <row r="11756" spans="1:23" x14ac:dyDescent="0.3">
      <c r="A11756">
        <v>37736</v>
      </c>
      <c r="B11756">
        <v>5153.0322580000002</v>
      </c>
      <c r="C11756" t="s">
        <v>54</v>
      </c>
      <c r="D11756" t="s">
        <v>79</v>
      </c>
      <c r="E11756" t="s">
        <v>283</v>
      </c>
      <c r="F11756" t="s">
        <v>46</v>
      </c>
      <c r="G11756" t="s">
        <v>38</v>
      </c>
      <c r="H11756" t="s">
        <v>46</v>
      </c>
      <c r="I11756" t="s">
        <v>38</v>
      </c>
      <c r="J11756">
        <v>0</v>
      </c>
      <c r="K11756">
        <v>0</v>
      </c>
      <c r="L11756">
        <v>3</v>
      </c>
      <c r="M11756">
        <v>88</v>
      </c>
      <c r="N11756">
        <v>352</v>
      </c>
      <c r="O11756" s="1">
        <v>46050</v>
      </c>
      <c r="P11756">
        <v>272</v>
      </c>
      <c r="Q11756" s="2">
        <f ca="1">(TODAY()-O11756)/30*B11756</f>
        <v>39850.116128533336</v>
      </c>
      <c r="R11756" s="3">
        <f ca="1">Q11756/199</f>
        <v>200.25183984187606</v>
      </c>
      <c r="S11756">
        <v>64.475624521900301</v>
      </c>
      <c r="T11756">
        <v>70</v>
      </c>
      <c r="U11756" t="s">
        <v>83</v>
      </c>
      <c r="V11756" t="s">
        <v>84</v>
      </c>
      <c r="W11756">
        <v>46209</v>
      </c>
    </row>
    <row r="11757" spans="1:23" x14ac:dyDescent="0.3">
      <c r="A11757">
        <v>53808</v>
      </c>
      <c r="B11757">
        <v>3982.7096769999998</v>
      </c>
      <c r="C11757" t="s">
        <v>74</v>
      </c>
      <c r="D11757" t="s">
        <v>79</v>
      </c>
      <c r="E11757" t="s">
        <v>283</v>
      </c>
      <c r="F11757" t="s">
        <v>46</v>
      </c>
      <c r="G11757" t="s">
        <v>38</v>
      </c>
      <c r="H11757" t="s">
        <v>46</v>
      </c>
      <c r="I11757" t="s">
        <v>38</v>
      </c>
      <c r="J11757">
        <v>0</v>
      </c>
      <c r="K11757">
        <v>0</v>
      </c>
      <c r="L11757">
        <v>3</v>
      </c>
      <c r="M11757">
        <v>72</v>
      </c>
      <c r="N11757">
        <v>288</v>
      </c>
      <c r="O11757" s="1">
        <v>46050</v>
      </c>
      <c r="P11757">
        <v>208</v>
      </c>
      <c r="Q11757" s="2">
        <f ca="1">(TODAY()-O11757)/30*B11757</f>
        <v>30799.621502133334</v>
      </c>
      <c r="R11757" s="3">
        <f ca="1">Q11757/199</f>
        <v>154.77196734740369</v>
      </c>
      <c r="S11757">
        <v>47.607187176663473</v>
      </c>
      <c r="T11757">
        <v>67</v>
      </c>
      <c r="U11757" t="s">
        <v>83</v>
      </c>
      <c r="V11757" t="s">
        <v>84</v>
      </c>
      <c r="W11757">
        <v>46260</v>
      </c>
    </row>
    <row r="11758" spans="1:23" x14ac:dyDescent="0.3">
      <c r="A11758">
        <v>79067</v>
      </c>
      <c r="B11758">
        <v>2650.6</v>
      </c>
      <c r="C11758" t="s">
        <v>56</v>
      </c>
      <c r="D11758" t="s">
        <v>60</v>
      </c>
      <c r="E11758" t="s">
        <v>62</v>
      </c>
      <c r="F11758" t="s">
        <v>62</v>
      </c>
      <c r="G11758" t="s">
        <v>25</v>
      </c>
      <c r="H11758" t="s">
        <v>63</v>
      </c>
      <c r="I11758" t="s">
        <v>31</v>
      </c>
      <c r="J11758">
        <v>0</v>
      </c>
      <c r="K11758">
        <v>0</v>
      </c>
      <c r="L11758">
        <v>3</v>
      </c>
      <c r="M11758">
        <v>48</v>
      </c>
      <c r="N11758">
        <v>192</v>
      </c>
      <c r="O11758" s="1">
        <v>45912</v>
      </c>
      <c r="P11758">
        <v>72</v>
      </c>
      <c r="Q11758" s="2">
        <f ca="1">(TODAY()-O11758)/30*B11758</f>
        <v>32690.733333333334</v>
      </c>
      <c r="R11758" s="3">
        <f ca="1">Q11758/199</f>
        <v>164.27504187604691</v>
      </c>
      <c r="S11758">
        <v>-99.926725827720134</v>
      </c>
      <c r="T11758">
        <v>-211</v>
      </c>
      <c r="U11758" t="s">
        <v>26</v>
      </c>
      <c r="V11758" t="s">
        <v>27</v>
      </c>
      <c r="W11758">
        <v>46022</v>
      </c>
    </row>
    <row r="11759" spans="1:23" x14ac:dyDescent="0.3">
      <c r="A11759">
        <v>78880</v>
      </c>
      <c r="B11759">
        <v>1862.0625</v>
      </c>
      <c r="C11759" t="s">
        <v>40</v>
      </c>
      <c r="D11759" t="s">
        <v>79</v>
      </c>
      <c r="E11759" t="s">
        <v>46</v>
      </c>
      <c r="F11759" t="s">
        <v>46</v>
      </c>
      <c r="G11759" t="s">
        <v>25</v>
      </c>
      <c r="H11759" t="s">
        <v>46</v>
      </c>
      <c r="I11759" t="s">
        <v>25</v>
      </c>
      <c r="J11759">
        <v>0</v>
      </c>
      <c r="K11759">
        <v>0</v>
      </c>
      <c r="L11759">
        <v>3</v>
      </c>
      <c r="M11759">
        <v>32</v>
      </c>
      <c r="N11759">
        <v>128</v>
      </c>
      <c r="O11759" s="1">
        <v>46050</v>
      </c>
      <c r="P11759">
        <v>88</v>
      </c>
      <c r="Q11759" s="2">
        <f ca="1">(TODAY()-O11759)/30*B11759</f>
        <v>14399.95</v>
      </c>
      <c r="R11759" s="3">
        <f ca="1">Q11759/199</f>
        <v>72.361557788944722</v>
      </c>
      <c r="S11759">
        <v>13.010491286218326</v>
      </c>
      <c r="T11759">
        <v>39</v>
      </c>
      <c r="U11759" t="s">
        <v>83</v>
      </c>
      <c r="V11759" t="s">
        <v>116</v>
      </c>
      <c r="W11759">
        <v>46201</v>
      </c>
    </row>
    <row r="11760" spans="1:23" x14ac:dyDescent="0.3">
      <c r="A11760">
        <v>23142</v>
      </c>
      <c r="B11760">
        <v>1078.5161290000001</v>
      </c>
      <c r="C11760" t="s">
        <v>28</v>
      </c>
      <c r="D11760" t="s">
        <v>23</v>
      </c>
      <c r="E11760" t="s">
        <v>24</v>
      </c>
      <c r="F11760" t="s">
        <v>24</v>
      </c>
      <c r="G11760" t="s">
        <v>25</v>
      </c>
      <c r="H11760" t="s">
        <v>24</v>
      </c>
      <c r="I11760" t="s">
        <v>25</v>
      </c>
      <c r="J11760">
        <v>0</v>
      </c>
      <c r="K11760">
        <v>0</v>
      </c>
      <c r="L11760">
        <v>3</v>
      </c>
      <c r="M11760">
        <v>24</v>
      </c>
      <c r="N11760">
        <v>96</v>
      </c>
      <c r="O11760" s="1">
        <v>46050</v>
      </c>
      <c r="P11760">
        <v>56</v>
      </c>
      <c r="Q11760" s="2">
        <f ca="1">(TODAY()-O11760)/30*B11760</f>
        <v>8340.5247309333336</v>
      </c>
      <c r="R11760" s="3">
        <f ca="1">Q11760/199</f>
        <v>41.912184577554441</v>
      </c>
      <c r="S11760">
        <v>12.565692798389108</v>
      </c>
      <c r="T11760">
        <v>65</v>
      </c>
      <c r="U11760" t="s">
        <v>83</v>
      </c>
      <c r="V11760" t="s">
        <v>84</v>
      </c>
      <c r="W11760">
        <v>46339</v>
      </c>
    </row>
    <row r="11761" spans="1:23" x14ac:dyDescent="0.3">
      <c r="A11761">
        <v>35778</v>
      </c>
      <c r="B11761">
        <v>101.7741935</v>
      </c>
      <c r="C11761" t="s">
        <v>94</v>
      </c>
      <c r="D11761" t="s">
        <v>23</v>
      </c>
      <c r="E11761" t="s">
        <v>24</v>
      </c>
      <c r="F11761" t="s">
        <v>24</v>
      </c>
      <c r="G11761" t="s">
        <v>25</v>
      </c>
      <c r="H11761" t="s">
        <v>24</v>
      </c>
      <c r="I11761" t="s">
        <v>25</v>
      </c>
      <c r="J11761">
        <v>0</v>
      </c>
      <c r="K11761">
        <v>0</v>
      </c>
      <c r="L11761">
        <v>3</v>
      </c>
      <c r="M11761">
        <v>8</v>
      </c>
      <c r="N11761">
        <v>32</v>
      </c>
      <c r="O11761" s="1">
        <v>46050</v>
      </c>
      <c r="P11761">
        <v>8</v>
      </c>
      <c r="Q11761" s="2">
        <f ca="1">(TODAY()-O11761)/30*B11761</f>
        <v>787.05376306666665</v>
      </c>
      <c r="R11761" s="3">
        <f ca="1">Q11761/199</f>
        <v>3.9550440355108876</v>
      </c>
      <c r="S11761">
        <v>3.901320836273567</v>
      </c>
      <c r="T11761">
        <v>215</v>
      </c>
      <c r="U11761" t="s">
        <v>83</v>
      </c>
      <c r="V11761" t="s">
        <v>131</v>
      </c>
      <c r="W11761">
        <v>46818</v>
      </c>
    </row>
    <row r="11762" spans="1:23" x14ac:dyDescent="0.3">
      <c r="A11762">
        <v>40467</v>
      </c>
      <c r="B11762">
        <v>6914.8064519999998</v>
      </c>
      <c r="C11762" t="s">
        <v>54</v>
      </c>
      <c r="D11762" t="s">
        <v>23</v>
      </c>
      <c r="E11762" t="s">
        <v>24</v>
      </c>
      <c r="F11762" t="s">
        <v>24</v>
      </c>
      <c r="G11762" t="s">
        <v>25</v>
      </c>
      <c r="H11762" t="s">
        <v>24</v>
      </c>
      <c r="I11762" t="s">
        <v>25</v>
      </c>
      <c r="J11762">
        <v>0</v>
      </c>
      <c r="K11762">
        <v>0</v>
      </c>
      <c r="L11762">
        <v>3</v>
      </c>
      <c r="M11762">
        <v>112</v>
      </c>
      <c r="N11762">
        <v>448</v>
      </c>
      <c r="O11762" s="1">
        <v>46050</v>
      </c>
      <c r="P11762">
        <v>272</v>
      </c>
      <c r="Q11762" s="2">
        <f ca="1">(TODAY()-O11762)/30*B11762</f>
        <v>53474.5032288</v>
      </c>
      <c r="R11762" s="3">
        <f ca="1">Q11762/199</f>
        <v>268.7160966271357</v>
      </c>
      <c r="S11762">
        <v>-6.4750451106596643</v>
      </c>
      <c r="T11762">
        <v>-5</v>
      </c>
      <c r="U11762" t="s">
        <v>26</v>
      </c>
      <c r="V11762" t="s">
        <v>27</v>
      </c>
      <c r="W11762">
        <v>46268</v>
      </c>
    </row>
    <row r="11763" spans="1:23" x14ac:dyDescent="0.3">
      <c r="A11763">
        <v>79211</v>
      </c>
      <c r="B11763">
        <v>2045</v>
      </c>
      <c r="C11763" t="s">
        <v>40</v>
      </c>
      <c r="D11763" t="s">
        <v>60</v>
      </c>
      <c r="E11763" t="s">
        <v>62</v>
      </c>
      <c r="F11763" t="s">
        <v>62</v>
      </c>
      <c r="G11763" t="s">
        <v>25</v>
      </c>
      <c r="H11763" t="s">
        <v>63</v>
      </c>
      <c r="I11763" t="s">
        <v>31</v>
      </c>
      <c r="J11763">
        <v>0</v>
      </c>
      <c r="K11763">
        <v>0</v>
      </c>
      <c r="L11763">
        <v>3</v>
      </c>
      <c r="M11763">
        <v>40</v>
      </c>
      <c r="N11763">
        <v>160</v>
      </c>
      <c r="O11763" s="1">
        <v>45919</v>
      </c>
      <c r="P11763">
        <v>80</v>
      </c>
      <c r="Q11763" s="2">
        <f ca="1">(TODAY()-O11763)/30*B11763</f>
        <v>24744.5</v>
      </c>
      <c r="R11763" s="3">
        <f ca="1">Q11763/199</f>
        <v>124.34422110552764</v>
      </c>
      <c r="S11763">
        <v>-50.094622046402236</v>
      </c>
      <c r="T11763">
        <v>-137</v>
      </c>
      <c r="U11763" t="s">
        <v>26</v>
      </c>
      <c r="V11763" t="s">
        <v>27</v>
      </c>
      <c r="W11763">
        <v>46109</v>
      </c>
    </row>
    <row r="11764" spans="1:23" x14ac:dyDescent="0.3">
      <c r="A11764">
        <v>79377</v>
      </c>
      <c r="B11764">
        <v>1686.4666669999999</v>
      </c>
      <c r="C11764" t="s">
        <v>40</v>
      </c>
      <c r="D11764" t="s">
        <v>60</v>
      </c>
      <c r="E11764" t="s">
        <v>62</v>
      </c>
      <c r="F11764" t="s">
        <v>62</v>
      </c>
      <c r="G11764" t="s">
        <v>25</v>
      </c>
      <c r="H11764" t="s">
        <v>63</v>
      </c>
      <c r="I11764" t="s">
        <v>31</v>
      </c>
      <c r="J11764">
        <v>0</v>
      </c>
      <c r="K11764">
        <v>0</v>
      </c>
      <c r="L11764">
        <v>3</v>
      </c>
      <c r="M11764">
        <v>32</v>
      </c>
      <c r="N11764">
        <v>128</v>
      </c>
      <c r="O11764" s="1">
        <v>46051</v>
      </c>
      <c r="P11764">
        <v>48</v>
      </c>
      <c r="Q11764" s="2">
        <f ca="1">(TODAY()-O11764)/30*B11764</f>
        <v>12985.7933359</v>
      </c>
      <c r="R11764" s="3">
        <f ca="1">Q11764/199</f>
        <v>65.25524289396985</v>
      </c>
      <c r="S11764">
        <v>-19.617342042660098</v>
      </c>
      <c r="T11764">
        <v>-65</v>
      </c>
      <c r="U11764" t="s">
        <v>26</v>
      </c>
      <c r="V11764" t="s">
        <v>27</v>
      </c>
      <c r="W11764">
        <v>46100</v>
      </c>
    </row>
    <row r="11765" spans="1:23" x14ac:dyDescent="0.3">
      <c r="A11765">
        <v>79378</v>
      </c>
      <c r="B11765">
        <v>536.06666670000004</v>
      </c>
      <c r="C11765" t="s">
        <v>22</v>
      </c>
      <c r="D11765" t="s">
        <v>60</v>
      </c>
      <c r="E11765" t="s">
        <v>62</v>
      </c>
      <c r="F11765" t="s">
        <v>62</v>
      </c>
      <c r="G11765" t="s">
        <v>25</v>
      </c>
      <c r="H11765" t="s">
        <v>63</v>
      </c>
      <c r="I11765" t="s">
        <v>31</v>
      </c>
      <c r="J11765">
        <v>0</v>
      </c>
      <c r="K11765">
        <v>0</v>
      </c>
      <c r="L11765">
        <v>3</v>
      </c>
      <c r="M11765">
        <v>16</v>
      </c>
      <c r="N11765">
        <v>64</v>
      </c>
      <c r="O11765" s="1">
        <v>45959</v>
      </c>
      <c r="P11765">
        <v>16</v>
      </c>
      <c r="Q11765" s="2">
        <f ca="1">(TODAY()-O11765)/30*B11765</f>
        <v>5771.6511114700006</v>
      </c>
      <c r="R11765" s="3">
        <f ca="1">Q11765/199</f>
        <v>29.003271916934676</v>
      </c>
      <c r="S11765">
        <v>-14.2813951573292</v>
      </c>
      <c r="T11765">
        <v>-149</v>
      </c>
      <c r="U11765" t="s">
        <v>26</v>
      </c>
      <c r="V11765" t="s">
        <v>27</v>
      </c>
      <c r="W11765">
        <v>46022</v>
      </c>
    </row>
    <row r="11766" spans="1:23" x14ac:dyDescent="0.3">
      <c r="A11766">
        <v>79508</v>
      </c>
      <c r="B11766">
        <v>5888</v>
      </c>
      <c r="C11766" t="s">
        <v>54</v>
      </c>
      <c r="D11766" t="s">
        <v>60</v>
      </c>
      <c r="E11766" t="s">
        <v>62</v>
      </c>
      <c r="F11766" t="s">
        <v>62</v>
      </c>
      <c r="G11766" t="s">
        <v>25</v>
      </c>
      <c r="H11766" t="s">
        <v>63</v>
      </c>
      <c r="I11766" t="s">
        <v>31</v>
      </c>
      <c r="J11766">
        <v>0</v>
      </c>
      <c r="K11766">
        <v>0</v>
      </c>
      <c r="L11766">
        <v>3</v>
      </c>
      <c r="M11766">
        <v>96</v>
      </c>
      <c r="N11766">
        <v>384</v>
      </c>
      <c r="O11766" s="1">
        <v>46064</v>
      </c>
      <c r="P11766">
        <v>128</v>
      </c>
      <c r="Q11766" s="2">
        <f ca="1">(TODAY()-O11766)/30*B11766</f>
        <v>42786.133333333331</v>
      </c>
      <c r="R11766" s="3">
        <f ca="1">Q11766/199</f>
        <v>215.00569514237856</v>
      </c>
      <c r="S11766">
        <v>-94.43415659859582</v>
      </c>
      <c r="T11766">
        <v>-90</v>
      </c>
      <c r="U11766" t="s">
        <v>26</v>
      </c>
      <c r="V11766" t="s">
        <v>27</v>
      </c>
      <c r="W11766">
        <v>46090</v>
      </c>
    </row>
    <row r="11767" spans="1:23" x14ac:dyDescent="0.3">
      <c r="A11767">
        <v>78252</v>
      </c>
      <c r="B11767">
        <v>198.5</v>
      </c>
      <c r="C11767" t="s">
        <v>94</v>
      </c>
      <c r="D11767" t="s">
        <v>71</v>
      </c>
      <c r="E11767" t="s">
        <v>339</v>
      </c>
      <c r="F11767" t="s">
        <v>73</v>
      </c>
      <c r="G11767" t="s">
        <v>31</v>
      </c>
      <c r="H11767" t="s">
        <v>34</v>
      </c>
      <c r="I11767" t="s">
        <v>31</v>
      </c>
      <c r="J11767">
        <v>0</v>
      </c>
      <c r="K11767">
        <v>0</v>
      </c>
      <c r="L11767">
        <v>3</v>
      </c>
      <c r="M11767">
        <v>8</v>
      </c>
      <c r="N11767">
        <v>32</v>
      </c>
      <c r="O11767" s="1">
        <v>46087</v>
      </c>
      <c r="P11767">
        <v>56</v>
      </c>
      <c r="Q11767" s="2">
        <f ca="1">(TODAY()-O11767)/30*B11767</f>
        <v>1290.25</v>
      </c>
      <c r="R11767" s="3">
        <f ca="1">Q11767/199</f>
        <v>6.483668341708543</v>
      </c>
      <c r="S11767">
        <v>49.31471185715813</v>
      </c>
      <c r="T11767">
        <v>1394</v>
      </c>
      <c r="U11767" t="s">
        <v>83</v>
      </c>
      <c r="V11767" t="s">
        <v>131</v>
      </c>
      <c r="W11767">
        <v>46117</v>
      </c>
    </row>
    <row r="11768" spans="1:23" x14ac:dyDescent="0.3">
      <c r="A11768">
        <v>79510</v>
      </c>
      <c r="B11768">
        <v>1748.9333329999999</v>
      </c>
      <c r="C11768" t="s">
        <v>40</v>
      </c>
      <c r="D11768" t="s">
        <v>60</v>
      </c>
      <c r="E11768" t="s">
        <v>62</v>
      </c>
      <c r="F11768" t="s">
        <v>62</v>
      </c>
      <c r="G11768" t="s">
        <v>25</v>
      </c>
      <c r="H11768" t="s">
        <v>63</v>
      </c>
      <c r="I11768" t="s">
        <v>31</v>
      </c>
      <c r="J11768">
        <v>0</v>
      </c>
      <c r="K11768">
        <v>0</v>
      </c>
      <c r="L11768">
        <v>3</v>
      </c>
      <c r="M11768">
        <v>32</v>
      </c>
      <c r="N11768">
        <v>128</v>
      </c>
      <c r="O11768" s="1">
        <v>45908</v>
      </c>
      <c r="P11768">
        <v>72</v>
      </c>
      <c r="Q11768" s="2">
        <f ca="1">(TODAY()-O11768)/30*B11768</f>
        <v>21803.368884733332</v>
      </c>
      <c r="R11768" s="3">
        <f ca="1">Q11768/199</f>
        <v>109.56466776247906</v>
      </c>
      <c r="S11768">
        <v>-42.688240233793081</v>
      </c>
      <c r="T11768">
        <v>-136</v>
      </c>
      <c r="U11768" t="s">
        <v>26</v>
      </c>
      <c r="V11768" t="s">
        <v>27</v>
      </c>
      <c r="W11768">
        <v>46204</v>
      </c>
    </row>
    <row r="11769" spans="1:23" x14ac:dyDescent="0.3">
      <c r="A11769">
        <v>77556</v>
      </c>
      <c r="B11769">
        <v>1453.45</v>
      </c>
      <c r="C11769" t="s">
        <v>28</v>
      </c>
      <c r="D11769" t="s">
        <v>60</v>
      </c>
      <c r="E11769" t="s">
        <v>370</v>
      </c>
      <c r="F11769" t="s">
        <v>62</v>
      </c>
      <c r="G11769" t="s">
        <v>31</v>
      </c>
      <c r="H11769" t="s">
        <v>63</v>
      </c>
      <c r="I11769" t="s">
        <v>31</v>
      </c>
      <c r="J11769">
        <v>0</v>
      </c>
      <c r="K11769">
        <v>0</v>
      </c>
      <c r="L11769">
        <v>3</v>
      </c>
      <c r="M11769">
        <v>32</v>
      </c>
      <c r="N11769">
        <v>128</v>
      </c>
      <c r="O11769" s="1">
        <v>46058</v>
      </c>
      <c r="P11769">
        <v>24</v>
      </c>
      <c r="Q11769" s="2">
        <f ca="1">(TODAY()-O11769)/30*B11769</f>
        <v>10852.426666666666</v>
      </c>
      <c r="R11769" s="3">
        <f ca="1">Q11769/199</f>
        <v>54.534807370184254</v>
      </c>
      <c r="S11769">
        <v>-32.461759150361743</v>
      </c>
      <c r="T11769">
        <v>-125</v>
      </c>
      <c r="U11769" t="s">
        <v>26</v>
      </c>
      <c r="V11769" t="s">
        <v>27</v>
      </c>
      <c r="W11769">
        <v>46117</v>
      </c>
    </row>
    <row r="11770" spans="1:23" x14ac:dyDescent="0.3">
      <c r="A11770">
        <v>79764</v>
      </c>
      <c r="B11770">
        <v>211.64285709999999</v>
      </c>
      <c r="C11770" t="s">
        <v>94</v>
      </c>
      <c r="D11770" t="s">
        <v>60</v>
      </c>
      <c r="E11770" t="s">
        <v>62</v>
      </c>
      <c r="F11770" t="s">
        <v>62</v>
      </c>
      <c r="G11770" t="s">
        <v>25</v>
      </c>
      <c r="H11770" t="s">
        <v>63</v>
      </c>
      <c r="I11770" t="s">
        <v>31</v>
      </c>
      <c r="J11770">
        <v>0</v>
      </c>
      <c r="K11770">
        <v>0</v>
      </c>
      <c r="L11770">
        <v>3</v>
      </c>
      <c r="M11770">
        <v>8</v>
      </c>
      <c r="N11770">
        <v>32</v>
      </c>
      <c r="O11770" s="1">
        <v>45959</v>
      </c>
      <c r="P11770">
        <v>16</v>
      </c>
      <c r="Q11770" s="2">
        <f ca="1">(TODAY()-O11770)/30*B11770</f>
        <v>2278.6880947766667</v>
      </c>
      <c r="R11770" s="3">
        <f ca="1">Q11770/199</f>
        <v>11.45069394360134</v>
      </c>
      <c r="S11770">
        <v>4.0446940908977513</v>
      </c>
      <c r="T11770">
        <v>107</v>
      </c>
      <c r="U11770" t="s">
        <v>83</v>
      </c>
      <c r="V11770" t="s">
        <v>131</v>
      </c>
      <c r="W11770">
        <v>46255</v>
      </c>
    </row>
    <row r="11771" spans="1:23" x14ac:dyDescent="0.3">
      <c r="A11771">
        <v>76408</v>
      </c>
      <c r="B11771">
        <v>203.9090909</v>
      </c>
      <c r="C11771" t="s">
        <v>94</v>
      </c>
      <c r="D11771" t="s">
        <v>23</v>
      </c>
      <c r="E11771" t="s">
        <v>24</v>
      </c>
      <c r="F11771" t="s">
        <v>24</v>
      </c>
      <c r="G11771" t="s">
        <v>25</v>
      </c>
      <c r="H11771" t="s">
        <v>24</v>
      </c>
      <c r="I11771" t="s">
        <v>25</v>
      </c>
      <c r="J11771">
        <v>0</v>
      </c>
      <c r="K11771">
        <v>0</v>
      </c>
      <c r="L11771">
        <v>3</v>
      </c>
      <c r="M11771">
        <v>8</v>
      </c>
      <c r="N11771">
        <v>32</v>
      </c>
      <c r="O11771" s="1">
        <v>46050</v>
      </c>
      <c r="P11771">
        <v>8</v>
      </c>
      <c r="Q11771" s="2">
        <f ca="1">(TODAY()-O11771)/30*B11771</f>
        <v>1576.8969696266665</v>
      </c>
      <c r="R11771" s="3">
        <f ca="1">Q11771/199</f>
        <v>7.9241053750083745</v>
      </c>
      <c r="S11771">
        <v>-0.21188469713817248</v>
      </c>
      <c r="T11771">
        <v>-5</v>
      </c>
      <c r="U11771" t="s">
        <v>26</v>
      </c>
      <c r="V11771" t="s">
        <v>27</v>
      </c>
      <c r="W11771">
        <v>46402</v>
      </c>
    </row>
    <row r="11772" spans="1:23" x14ac:dyDescent="0.3">
      <c r="A11772">
        <v>50882</v>
      </c>
      <c r="B11772">
        <v>30.064516130000001</v>
      </c>
      <c r="C11772" t="s">
        <v>94</v>
      </c>
      <c r="D11772" t="s">
        <v>97</v>
      </c>
      <c r="E11772" t="s">
        <v>98</v>
      </c>
      <c r="F11772" t="s">
        <v>98</v>
      </c>
      <c r="G11772" t="s">
        <v>25</v>
      </c>
      <c r="H11772" t="s">
        <v>24</v>
      </c>
      <c r="I11772" t="s">
        <v>31</v>
      </c>
      <c r="J11772">
        <v>0</v>
      </c>
      <c r="K11772">
        <v>0</v>
      </c>
      <c r="L11772">
        <v>3</v>
      </c>
      <c r="M11772">
        <v>8</v>
      </c>
      <c r="N11772">
        <v>32</v>
      </c>
      <c r="O11772" s="1">
        <v>46050</v>
      </c>
      <c r="P11772">
        <v>8</v>
      </c>
      <c r="Q11772" s="2">
        <f ca="1">(TODAY()-O11772)/30*B11772</f>
        <v>232.49892473866669</v>
      </c>
      <c r="R11772" s="3">
        <f ca="1">Q11772/199</f>
        <v>1.1683363052194307</v>
      </c>
      <c r="S11772">
        <v>6.7892332860436939</v>
      </c>
      <c r="T11772">
        <v>1267</v>
      </c>
      <c r="U11772" t="s">
        <v>83</v>
      </c>
      <c r="V11772" t="s">
        <v>131</v>
      </c>
      <c r="W11772">
        <v>48675</v>
      </c>
    </row>
    <row r="11773" spans="1:23" x14ac:dyDescent="0.3">
      <c r="A11773">
        <v>52568</v>
      </c>
      <c r="B11773">
        <v>347.90322579999997</v>
      </c>
      <c r="C11773" t="s">
        <v>94</v>
      </c>
      <c r="D11773" t="s">
        <v>97</v>
      </c>
      <c r="E11773" t="s">
        <v>98</v>
      </c>
      <c r="F11773" t="s">
        <v>98</v>
      </c>
      <c r="G11773" t="s">
        <v>25</v>
      </c>
      <c r="H11773" t="s">
        <v>24</v>
      </c>
      <c r="I11773" t="s">
        <v>31</v>
      </c>
      <c r="J11773">
        <v>0</v>
      </c>
      <c r="K11773">
        <v>0</v>
      </c>
      <c r="L11773">
        <v>3</v>
      </c>
      <c r="M11773">
        <v>8</v>
      </c>
      <c r="N11773">
        <v>32</v>
      </c>
      <c r="O11773" s="1">
        <v>46050</v>
      </c>
      <c r="P11773">
        <v>16</v>
      </c>
      <c r="Q11773" s="2">
        <f ca="1">(TODAY()-O11773)/30*B11773</f>
        <v>2690.4516128533332</v>
      </c>
      <c r="R11773" s="3">
        <f ca="1">Q11773/199</f>
        <v>13.519857351021775</v>
      </c>
      <c r="S11773">
        <v>1.9891426938237302</v>
      </c>
      <c r="T11773">
        <v>32</v>
      </c>
      <c r="U11773" t="s">
        <v>83</v>
      </c>
      <c r="V11773" t="s">
        <v>194</v>
      </c>
      <c r="W11773">
        <v>46292</v>
      </c>
    </row>
    <row r="11774" spans="1:23" x14ac:dyDescent="0.3">
      <c r="A11774">
        <v>71404</v>
      </c>
      <c r="B11774">
        <v>1678.7741940000001</v>
      </c>
      <c r="C11774" t="s">
        <v>40</v>
      </c>
      <c r="D11774" t="s">
        <v>97</v>
      </c>
      <c r="E11774" t="s">
        <v>98</v>
      </c>
      <c r="F11774" t="s">
        <v>98</v>
      </c>
      <c r="G11774" t="s">
        <v>25</v>
      </c>
      <c r="H11774" t="s">
        <v>24</v>
      </c>
      <c r="I11774" t="s">
        <v>31</v>
      </c>
      <c r="J11774">
        <v>0</v>
      </c>
      <c r="K11774">
        <v>0</v>
      </c>
      <c r="L11774">
        <v>3</v>
      </c>
      <c r="M11774">
        <v>32</v>
      </c>
      <c r="N11774">
        <v>128</v>
      </c>
      <c r="O11774" s="1">
        <v>46050</v>
      </c>
      <c r="P11774">
        <v>64</v>
      </c>
      <c r="Q11774" s="2">
        <f ca="1">(TODAY()-O11774)/30*B11774</f>
        <v>12982.520433600001</v>
      </c>
      <c r="R11774" s="3">
        <f ca="1">Q11774/199</f>
        <v>65.238796148743717</v>
      </c>
      <c r="S11774">
        <v>-3.608070110125098</v>
      </c>
      <c r="T11774">
        <v>-12</v>
      </c>
      <c r="U11774" t="s">
        <v>26</v>
      </c>
      <c r="V11774" t="s">
        <v>27</v>
      </c>
      <c r="W11774">
        <v>46331</v>
      </c>
    </row>
    <row r="11775" spans="1:23" x14ac:dyDescent="0.3">
      <c r="A11775">
        <v>75690</v>
      </c>
      <c r="B11775">
        <v>464.75</v>
      </c>
      <c r="C11775" t="s">
        <v>94</v>
      </c>
      <c r="D11775" t="s">
        <v>97</v>
      </c>
      <c r="E11775" t="s">
        <v>98</v>
      </c>
      <c r="F11775" t="s">
        <v>98</v>
      </c>
      <c r="G11775" t="s">
        <v>25</v>
      </c>
      <c r="H11775" t="s">
        <v>24</v>
      </c>
      <c r="I11775" t="s">
        <v>31</v>
      </c>
      <c r="J11775">
        <v>0</v>
      </c>
      <c r="K11775">
        <v>0</v>
      </c>
      <c r="L11775">
        <v>3</v>
      </c>
      <c r="M11775">
        <v>16</v>
      </c>
      <c r="N11775">
        <v>64</v>
      </c>
      <c r="O11775" s="1">
        <v>46050</v>
      </c>
      <c r="P11775">
        <v>24</v>
      </c>
      <c r="Q11775" s="2">
        <f ca="1">(TODAY()-O11775)/30*B11775</f>
        <v>3594.0666666666666</v>
      </c>
      <c r="R11775" s="3">
        <f ca="1">Q11775/199</f>
        <v>18.060636515912897</v>
      </c>
      <c r="S11775">
        <v>5.2834562885348717</v>
      </c>
      <c r="T11775">
        <v>63</v>
      </c>
      <c r="U11775" t="s">
        <v>83</v>
      </c>
      <c r="V11775" t="s">
        <v>84</v>
      </c>
      <c r="W11775">
        <v>46471</v>
      </c>
    </row>
    <row r="11776" spans="1:23" x14ac:dyDescent="0.3">
      <c r="A11776">
        <v>80005</v>
      </c>
      <c r="B11776">
        <v>1411.230769</v>
      </c>
      <c r="C11776" t="s">
        <v>28</v>
      </c>
      <c r="D11776" t="s">
        <v>60</v>
      </c>
      <c r="E11776" t="s">
        <v>62</v>
      </c>
      <c r="F11776" t="s">
        <v>62</v>
      </c>
      <c r="G11776" t="s">
        <v>25</v>
      </c>
      <c r="H11776" t="s">
        <v>63</v>
      </c>
      <c r="I11776" t="s">
        <v>31</v>
      </c>
      <c r="J11776">
        <v>0</v>
      </c>
      <c r="K11776">
        <v>0</v>
      </c>
      <c r="L11776">
        <v>3</v>
      </c>
      <c r="M11776">
        <v>24</v>
      </c>
      <c r="N11776">
        <v>96</v>
      </c>
      <c r="O11776" s="1">
        <v>45952</v>
      </c>
      <c r="P11776">
        <v>40</v>
      </c>
      <c r="Q11776" s="2">
        <f ca="1">(TODAY()-O11776)/30*B11776</f>
        <v>15523.538458999999</v>
      </c>
      <c r="R11776" s="3">
        <f ca="1">Q11776/199</f>
        <v>78.007730949748748</v>
      </c>
      <c r="S11776">
        <v>-41.478094222174704</v>
      </c>
      <c r="T11776">
        <v>-164</v>
      </c>
      <c r="U11776" t="s">
        <v>26</v>
      </c>
      <c r="V11776" t="s">
        <v>27</v>
      </c>
      <c r="W11776">
        <v>46213</v>
      </c>
    </row>
    <row r="11777" spans="1:23" x14ac:dyDescent="0.3">
      <c r="A11777">
        <v>51306</v>
      </c>
      <c r="B11777">
        <v>436.35483870000002</v>
      </c>
      <c r="C11777" t="s">
        <v>94</v>
      </c>
      <c r="D11777" t="s">
        <v>95</v>
      </c>
      <c r="E11777" t="s">
        <v>90</v>
      </c>
      <c r="F11777" t="s">
        <v>90</v>
      </c>
      <c r="G11777" t="s">
        <v>25</v>
      </c>
      <c r="H11777" t="s">
        <v>24</v>
      </c>
      <c r="I11777" t="s">
        <v>31</v>
      </c>
      <c r="J11777">
        <v>0</v>
      </c>
      <c r="K11777">
        <v>0</v>
      </c>
      <c r="L11777">
        <v>3</v>
      </c>
      <c r="M11777">
        <v>16</v>
      </c>
      <c r="N11777">
        <v>64</v>
      </c>
      <c r="O11777" s="1">
        <v>46050</v>
      </c>
      <c r="P11777">
        <v>16</v>
      </c>
      <c r="Q11777" s="2">
        <f ca="1">(TODAY()-O11777)/30*B11777</f>
        <v>3374.47741928</v>
      </c>
      <c r="R11777" s="3">
        <f ca="1">Q11777/199</f>
        <v>16.95717296120603</v>
      </c>
      <c r="S11777">
        <v>-1.5730057283224639</v>
      </c>
      <c r="T11777">
        <v>-20</v>
      </c>
      <c r="U11777" t="s">
        <v>26</v>
      </c>
      <c r="V11777" t="s">
        <v>27</v>
      </c>
      <c r="W11777">
        <v>46251</v>
      </c>
    </row>
    <row r="11778" spans="1:23" x14ac:dyDescent="0.3">
      <c r="A11778">
        <v>51712</v>
      </c>
      <c r="B11778">
        <v>188.93548390000001</v>
      </c>
      <c r="C11778" t="s">
        <v>94</v>
      </c>
      <c r="D11778" t="s">
        <v>95</v>
      </c>
      <c r="E11778" t="s">
        <v>90</v>
      </c>
      <c r="F11778" t="s">
        <v>90</v>
      </c>
      <c r="G11778" t="s">
        <v>25</v>
      </c>
      <c r="H11778" t="s">
        <v>24</v>
      </c>
      <c r="I11778" t="s">
        <v>31</v>
      </c>
      <c r="J11778">
        <v>0</v>
      </c>
      <c r="K11778">
        <v>0</v>
      </c>
      <c r="L11778">
        <v>3</v>
      </c>
      <c r="M11778">
        <v>8</v>
      </c>
      <c r="N11778">
        <v>32</v>
      </c>
      <c r="O11778" s="1">
        <v>46050</v>
      </c>
      <c r="P11778">
        <v>8</v>
      </c>
      <c r="Q11778" s="2">
        <f ca="1">(TODAY()-O11778)/30*B11778</f>
        <v>1461.1010754933334</v>
      </c>
      <c r="R11778" s="3">
        <f ca="1">Q11778/199</f>
        <v>7.3422164597654946</v>
      </c>
      <c r="S11778">
        <v>0.39113664752842148</v>
      </c>
      <c r="T11778">
        <v>11</v>
      </c>
      <c r="U11778" t="s">
        <v>26</v>
      </c>
      <c r="V11778" t="s">
        <v>174</v>
      </c>
      <c r="W11778">
        <v>46483</v>
      </c>
    </row>
    <row r="11779" spans="1:23" x14ac:dyDescent="0.3">
      <c r="A11779">
        <v>80137</v>
      </c>
      <c r="B11779">
        <v>1150.230769</v>
      </c>
      <c r="C11779" t="s">
        <v>28</v>
      </c>
      <c r="D11779" t="s">
        <v>60</v>
      </c>
      <c r="E11779" t="s">
        <v>62</v>
      </c>
      <c r="F11779" t="s">
        <v>62</v>
      </c>
      <c r="G11779" t="s">
        <v>25</v>
      </c>
      <c r="H11779" t="s">
        <v>63</v>
      </c>
      <c r="I11779" t="s">
        <v>31</v>
      </c>
      <c r="J11779">
        <v>0</v>
      </c>
      <c r="K11779">
        <v>0</v>
      </c>
      <c r="L11779">
        <v>3</v>
      </c>
      <c r="M11779">
        <v>24</v>
      </c>
      <c r="N11779">
        <v>96</v>
      </c>
      <c r="O11779" s="1">
        <v>45959</v>
      </c>
      <c r="P11779">
        <v>40</v>
      </c>
      <c r="Q11779" s="2">
        <f ca="1">(TODAY()-O11779)/30*B11779</f>
        <v>12384.151279566668</v>
      </c>
      <c r="R11779" s="3">
        <f ca="1">Q11779/199</f>
        <v>62.231915977721947</v>
      </c>
      <c r="S11779">
        <v>-24.974367185751447</v>
      </c>
      <c r="T11779">
        <v>-121</v>
      </c>
      <c r="U11779" t="s">
        <v>26</v>
      </c>
      <c r="V11779" t="s">
        <v>27</v>
      </c>
      <c r="W11779">
        <v>46185</v>
      </c>
    </row>
    <row r="11780" spans="1:23" x14ac:dyDescent="0.3">
      <c r="A11780">
        <v>59551</v>
      </c>
      <c r="B11780">
        <v>406.38709679999999</v>
      </c>
      <c r="C11780" t="s">
        <v>94</v>
      </c>
      <c r="D11780" t="s">
        <v>71</v>
      </c>
      <c r="E11780" t="s">
        <v>542</v>
      </c>
      <c r="F11780" t="s">
        <v>73</v>
      </c>
      <c r="G11780" t="s">
        <v>38</v>
      </c>
      <c r="H11780" t="s">
        <v>34</v>
      </c>
      <c r="I11780" t="s">
        <v>31</v>
      </c>
      <c r="J11780">
        <v>0</v>
      </c>
      <c r="K11780">
        <v>0</v>
      </c>
      <c r="L11780">
        <v>3</v>
      </c>
      <c r="M11780">
        <v>16</v>
      </c>
      <c r="N11780">
        <v>64</v>
      </c>
      <c r="O11780" s="1">
        <v>46050</v>
      </c>
      <c r="P11780">
        <v>40</v>
      </c>
      <c r="Q11780" s="2">
        <f ca="1">(TODAY()-O11780)/30*B11780</f>
        <v>3142.7268819199999</v>
      </c>
      <c r="R11780" s="3">
        <f ca="1">Q11780/199</f>
        <v>15.792597396582915</v>
      </c>
      <c r="S11780">
        <v>23.633863666417191</v>
      </c>
      <c r="T11780">
        <v>326</v>
      </c>
      <c r="U11780" t="s">
        <v>83</v>
      </c>
      <c r="V11780" t="s">
        <v>131</v>
      </c>
      <c r="W11780">
        <v>47084</v>
      </c>
    </row>
    <row r="11781" spans="1:23" x14ac:dyDescent="0.3">
      <c r="A11781">
        <v>64456</v>
      </c>
      <c r="B11781">
        <v>185.25806449999999</v>
      </c>
      <c r="C11781" t="s">
        <v>94</v>
      </c>
      <c r="D11781" t="s">
        <v>60</v>
      </c>
      <c r="E11781" t="s">
        <v>1006</v>
      </c>
      <c r="F11781" t="s">
        <v>62</v>
      </c>
      <c r="G11781" t="s">
        <v>31</v>
      </c>
      <c r="H11781" t="s">
        <v>63</v>
      </c>
      <c r="I11781" t="s">
        <v>31</v>
      </c>
      <c r="J11781">
        <v>1</v>
      </c>
      <c r="K11781">
        <v>3</v>
      </c>
      <c r="L11781">
        <v>3</v>
      </c>
      <c r="M11781">
        <v>8</v>
      </c>
      <c r="N11781">
        <v>32</v>
      </c>
      <c r="O11781" s="1">
        <v>46050</v>
      </c>
      <c r="P11781">
        <v>8</v>
      </c>
      <c r="Q11781" s="2">
        <f ca="1">(TODAY()-O11781)/30*B11781</f>
        <v>1432.6623654666666</v>
      </c>
      <c r="R11781" s="3">
        <f ca="1">Q11781/199</f>
        <v>7.1993083691792297</v>
      </c>
      <c r="S11781">
        <v>0.53923472379628645</v>
      </c>
      <c r="T11781">
        <v>16</v>
      </c>
      <c r="U11781" t="s">
        <v>26</v>
      </c>
      <c r="V11781" t="s">
        <v>92</v>
      </c>
      <c r="W11781">
        <v>46494</v>
      </c>
    </row>
    <row r="11782" spans="1:23" x14ac:dyDescent="0.3">
      <c r="A11782">
        <v>47130</v>
      </c>
      <c r="B11782">
        <v>177.9032258</v>
      </c>
      <c r="C11782" t="s">
        <v>94</v>
      </c>
      <c r="D11782" t="s">
        <v>60</v>
      </c>
      <c r="E11782" t="s">
        <v>62</v>
      </c>
      <c r="F11782" t="s">
        <v>62</v>
      </c>
      <c r="G11782" t="s">
        <v>25</v>
      </c>
      <c r="H11782" t="s">
        <v>63</v>
      </c>
      <c r="I11782" t="s">
        <v>31</v>
      </c>
      <c r="J11782">
        <v>0</v>
      </c>
      <c r="K11782">
        <v>0</v>
      </c>
      <c r="L11782">
        <v>3</v>
      </c>
      <c r="M11782">
        <v>8</v>
      </c>
      <c r="N11782">
        <v>32</v>
      </c>
      <c r="O11782" s="1">
        <v>46050</v>
      </c>
      <c r="P11782">
        <v>8</v>
      </c>
      <c r="Q11782" s="2">
        <f ca="1">(TODAY()-O11782)/30*B11782</f>
        <v>1375.7849461866667</v>
      </c>
      <c r="R11782" s="3">
        <f ca="1">Q11782/199</f>
        <v>6.9134921918927974</v>
      </c>
      <c r="S11782">
        <v>0.83543087230478719</v>
      </c>
      <c r="T11782">
        <v>26</v>
      </c>
      <c r="U11782" t="s">
        <v>26</v>
      </c>
      <c r="V11782" t="s">
        <v>135</v>
      </c>
      <c r="W11782">
        <v>46523</v>
      </c>
    </row>
    <row r="11783" spans="1:23" x14ac:dyDescent="0.3">
      <c r="A11783">
        <v>58546</v>
      </c>
      <c r="B11783">
        <v>429.51612899999998</v>
      </c>
      <c r="C11783" t="s">
        <v>94</v>
      </c>
      <c r="D11783" t="s">
        <v>60</v>
      </c>
      <c r="E11783" t="s">
        <v>62</v>
      </c>
      <c r="F11783" t="s">
        <v>62</v>
      </c>
      <c r="G11783" t="s">
        <v>25</v>
      </c>
      <c r="H11783" t="s">
        <v>63</v>
      </c>
      <c r="I11783" t="s">
        <v>31</v>
      </c>
      <c r="J11783">
        <v>0</v>
      </c>
      <c r="K11783">
        <v>0</v>
      </c>
      <c r="L11783">
        <v>3</v>
      </c>
      <c r="M11783">
        <v>16</v>
      </c>
      <c r="N11783">
        <v>64</v>
      </c>
      <c r="O11783" s="1">
        <v>46050</v>
      </c>
      <c r="P11783">
        <v>16</v>
      </c>
      <c r="Q11783" s="2">
        <f ca="1">(TODAY()-O11783)/30*B11783</f>
        <v>3321.5913975999997</v>
      </c>
      <c r="R11783" s="3">
        <f ca="1">Q11783/199</f>
        <v>16.691414058291457</v>
      </c>
      <c r="S11783">
        <v>-1.2975952731743838</v>
      </c>
      <c r="T11783">
        <v>-16</v>
      </c>
      <c r="U11783" t="s">
        <v>26</v>
      </c>
      <c r="V11783" t="s">
        <v>27</v>
      </c>
      <c r="W11783">
        <v>46416</v>
      </c>
    </row>
    <row r="11784" spans="1:23" x14ac:dyDescent="0.3">
      <c r="A11784">
        <v>80262</v>
      </c>
      <c r="B11784">
        <v>731.30769229999999</v>
      </c>
      <c r="C11784" t="s">
        <v>22</v>
      </c>
      <c r="D11784" t="s">
        <v>60</v>
      </c>
      <c r="E11784" t="s">
        <v>62</v>
      </c>
      <c r="F11784" t="s">
        <v>62</v>
      </c>
      <c r="G11784" t="s">
        <v>25</v>
      </c>
      <c r="H11784" t="s">
        <v>63</v>
      </c>
      <c r="I11784" t="s">
        <v>31</v>
      </c>
      <c r="J11784">
        <v>0</v>
      </c>
      <c r="K11784">
        <v>0</v>
      </c>
      <c r="L11784">
        <v>3</v>
      </c>
      <c r="M11784">
        <v>16</v>
      </c>
      <c r="N11784">
        <v>64</v>
      </c>
      <c r="O11784" s="1">
        <v>46050</v>
      </c>
      <c r="P11784">
        <v>72</v>
      </c>
      <c r="Q11784" s="2">
        <f ca="1">(TODAY()-O11784)/30*B11784</f>
        <v>5655.4461537866664</v>
      </c>
      <c r="R11784" s="3">
        <f ca="1">Q11784/199</f>
        <v>28.419327405963148</v>
      </c>
      <c r="S11784">
        <v>42.548569361024988</v>
      </c>
      <c r="T11784">
        <v>326</v>
      </c>
      <c r="U11784" t="s">
        <v>83</v>
      </c>
      <c r="V11784" t="s">
        <v>131</v>
      </c>
      <c r="W11784">
        <v>46186</v>
      </c>
    </row>
    <row r="11785" spans="1:23" x14ac:dyDescent="0.3">
      <c r="A11785">
        <v>51437</v>
      </c>
      <c r="B11785">
        <v>1016.806452</v>
      </c>
      <c r="C11785" t="s">
        <v>28</v>
      </c>
      <c r="D11785" t="s">
        <v>60</v>
      </c>
      <c r="E11785" t="s">
        <v>351</v>
      </c>
      <c r="F11785" t="s">
        <v>62</v>
      </c>
      <c r="G11785" t="s">
        <v>25</v>
      </c>
      <c r="H11785" t="s">
        <v>63</v>
      </c>
      <c r="I11785" t="s">
        <v>31</v>
      </c>
      <c r="J11785">
        <v>0</v>
      </c>
      <c r="K11785">
        <v>0</v>
      </c>
      <c r="L11785">
        <v>3</v>
      </c>
      <c r="M11785">
        <v>24</v>
      </c>
      <c r="N11785">
        <v>96</v>
      </c>
      <c r="O11785" s="1">
        <v>46050</v>
      </c>
      <c r="P11785">
        <v>40</v>
      </c>
      <c r="Q11785" s="2">
        <f ca="1">(TODAY()-O11785)/30*B11785</f>
        <v>7863.3032288000004</v>
      </c>
      <c r="R11785" s="3">
        <f ca="1">Q11785/199</f>
        <v>39.514086576884424</v>
      </c>
      <c r="S11785">
        <v>-0.94911760076981011</v>
      </c>
      <c r="T11785">
        <v>-5</v>
      </c>
      <c r="U11785" t="s">
        <v>26</v>
      </c>
      <c r="V11785" t="s">
        <v>27</v>
      </c>
      <c r="W11785">
        <v>46140</v>
      </c>
    </row>
    <row r="11786" spans="1:23" x14ac:dyDescent="0.3">
      <c r="A11786">
        <v>16125</v>
      </c>
      <c r="B11786">
        <v>549.09677420000003</v>
      </c>
      <c r="C11786" t="s">
        <v>22</v>
      </c>
      <c r="D11786" t="s">
        <v>156</v>
      </c>
      <c r="E11786" t="s">
        <v>157</v>
      </c>
      <c r="F11786" t="s">
        <v>157</v>
      </c>
      <c r="G11786" t="s">
        <v>38</v>
      </c>
      <c r="H11786" t="s">
        <v>39</v>
      </c>
      <c r="I11786" t="s">
        <v>38</v>
      </c>
      <c r="J11786">
        <v>0</v>
      </c>
      <c r="K11786">
        <v>0</v>
      </c>
      <c r="L11786">
        <v>3</v>
      </c>
      <c r="M11786">
        <v>16</v>
      </c>
      <c r="N11786">
        <v>64</v>
      </c>
      <c r="O11786" s="1">
        <v>45973</v>
      </c>
      <c r="P11786">
        <v>16</v>
      </c>
      <c r="Q11786" s="2">
        <f ca="1">(TODAY()-O11786)/30*B11786</f>
        <v>5655.6967742600009</v>
      </c>
      <c r="R11786" s="3">
        <f ca="1">Q11786/199</f>
        <v>28.420586805326639</v>
      </c>
      <c r="S11786">
        <v>-13.647585905164121</v>
      </c>
      <c r="T11786">
        <v>-139</v>
      </c>
      <c r="U11786" t="s">
        <v>26</v>
      </c>
      <c r="V11786" t="s">
        <v>27</v>
      </c>
      <c r="W11786">
        <v>46117</v>
      </c>
    </row>
    <row r="11787" spans="1:23" x14ac:dyDescent="0.3">
      <c r="A11787">
        <v>80367</v>
      </c>
      <c r="B11787">
        <v>731.15384619999998</v>
      </c>
      <c r="C11787" t="s">
        <v>22</v>
      </c>
      <c r="D11787" t="s">
        <v>60</v>
      </c>
      <c r="E11787" t="s">
        <v>62</v>
      </c>
      <c r="F11787" t="s">
        <v>62</v>
      </c>
      <c r="G11787" t="s">
        <v>25</v>
      </c>
      <c r="H11787" t="s">
        <v>63</v>
      </c>
      <c r="I11787" t="s">
        <v>31</v>
      </c>
      <c r="J11787">
        <v>0</v>
      </c>
      <c r="K11787">
        <v>0</v>
      </c>
      <c r="L11787">
        <v>3</v>
      </c>
      <c r="M11787">
        <v>16</v>
      </c>
      <c r="N11787">
        <v>64</v>
      </c>
      <c r="O11787" s="1">
        <v>45959</v>
      </c>
      <c r="P11787">
        <v>40</v>
      </c>
      <c r="Q11787" s="2">
        <f ca="1">(TODAY()-O11787)/30*B11787</f>
        <v>7872.0897440866675</v>
      </c>
      <c r="R11787" s="3">
        <f ca="1">Q11787/199</f>
        <v>39.558239920033508</v>
      </c>
      <c r="S11787">
        <v>-1.3015020573434555</v>
      </c>
      <c r="T11787">
        <v>-9</v>
      </c>
      <c r="U11787" t="s">
        <v>26</v>
      </c>
      <c r="V11787" t="s">
        <v>27</v>
      </c>
      <c r="W11787">
        <v>46022</v>
      </c>
    </row>
    <row r="11788" spans="1:23" x14ac:dyDescent="0.3">
      <c r="A11788">
        <v>72313</v>
      </c>
      <c r="B11788">
        <v>13833.19355</v>
      </c>
      <c r="C11788" t="s">
        <v>54</v>
      </c>
      <c r="D11788" t="s">
        <v>99</v>
      </c>
      <c r="E11788" t="s">
        <v>247</v>
      </c>
      <c r="F11788" t="s">
        <v>100</v>
      </c>
      <c r="G11788" t="s">
        <v>38</v>
      </c>
      <c r="H11788" t="s">
        <v>24</v>
      </c>
      <c r="I11788" t="s">
        <v>31</v>
      </c>
      <c r="J11788">
        <v>0</v>
      </c>
      <c r="K11788">
        <v>0</v>
      </c>
      <c r="L11788">
        <v>3</v>
      </c>
      <c r="M11788">
        <v>224</v>
      </c>
      <c r="N11788">
        <v>896</v>
      </c>
      <c r="O11788" s="1">
        <v>46056</v>
      </c>
      <c r="P11788">
        <v>288</v>
      </c>
      <c r="Q11788" s="2">
        <f ca="1">(TODAY()-O11788)/30*B11788</f>
        <v>104210.05807666667</v>
      </c>
      <c r="R11788" s="3">
        <f ca="1">Q11788/199</f>
        <v>523.66863355108876</v>
      </c>
      <c r="S11788">
        <v>-254.30417709112942</v>
      </c>
      <c r="T11788">
        <v>-103</v>
      </c>
      <c r="U11788" t="s">
        <v>26</v>
      </c>
      <c r="V11788" t="s">
        <v>27</v>
      </c>
      <c r="W11788">
        <v>46117</v>
      </c>
    </row>
    <row r="11789" spans="1:23" x14ac:dyDescent="0.3">
      <c r="A11789">
        <v>53530</v>
      </c>
      <c r="B11789">
        <v>135.51612900000001</v>
      </c>
      <c r="C11789" t="s">
        <v>94</v>
      </c>
      <c r="D11789" t="s">
        <v>60</v>
      </c>
      <c r="E11789" t="s">
        <v>351</v>
      </c>
      <c r="F11789" t="s">
        <v>62</v>
      </c>
      <c r="G11789" t="s">
        <v>25</v>
      </c>
      <c r="H11789" t="s">
        <v>63</v>
      </c>
      <c r="I11789" t="s">
        <v>31</v>
      </c>
      <c r="J11789">
        <v>0</v>
      </c>
      <c r="K11789">
        <v>0</v>
      </c>
      <c r="L11789">
        <v>3</v>
      </c>
      <c r="M11789">
        <v>8</v>
      </c>
      <c r="N11789">
        <v>32</v>
      </c>
      <c r="O11789" s="1">
        <v>46050</v>
      </c>
      <c r="P11789">
        <v>8</v>
      </c>
      <c r="Q11789" s="2">
        <f ca="1">(TODAY()-O11789)/30*B11789</f>
        <v>1047.9913976</v>
      </c>
      <c r="R11789" s="3">
        <f ca="1">Q11789/199</f>
        <v>5.2662884301507535</v>
      </c>
      <c r="S11789">
        <v>2.5424560472575646</v>
      </c>
      <c r="T11789">
        <v>105</v>
      </c>
      <c r="U11789" t="s">
        <v>83</v>
      </c>
      <c r="V11789" t="s">
        <v>131</v>
      </c>
      <c r="W11789">
        <v>46594</v>
      </c>
    </row>
    <row r="11790" spans="1:23" x14ac:dyDescent="0.3">
      <c r="A11790">
        <v>30805</v>
      </c>
      <c r="B11790">
        <v>168.06451609999999</v>
      </c>
      <c r="C11790" t="s">
        <v>94</v>
      </c>
      <c r="D11790" t="s">
        <v>156</v>
      </c>
      <c r="E11790" t="s">
        <v>157</v>
      </c>
      <c r="F11790" t="s">
        <v>157</v>
      </c>
      <c r="G11790" t="s">
        <v>38</v>
      </c>
      <c r="H11790" t="s">
        <v>39</v>
      </c>
      <c r="I11790" t="s">
        <v>38</v>
      </c>
      <c r="J11790">
        <v>0</v>
      </c>
      <c r="K11790">
        <v>0</v>
      </c>
      <c r="L11790">
        <v>3</v>
      </c>
      <c r="M11790">
        <v>8</v>
      </c>
      <c r="N11790">
        <v>32</v>
      </c>
      <c r="O11790" s="1">
        <v>46050</v>
      </c>
      <c r="P11790">
        <v>24</v>
      </c>
      <c r="Q11790" s="2">
        <f ca="1">(TODAY()-O11790)/30*B11790</f>
        <v>1299.6989245066666</v>
      </c>
      <c r="R11790" s="3">
        <f ca="1">Q11790/199</f>
        <v>6.5311503744053594</v>
      </c>
      <c r="S11790">
        <v>17.231658177661355</v>
      </c>
      <c r="T11790">
        <v>575</v>
      </c>
      <c r="U11790" t="s">
        <v>83</v>
      </c>
      <c r="V11790" t="s">
        <v>131</v>
      </c>
      <c r="W11790">
        <v>47652</v>
      </c>
    </row>
    <row r="11791" spans="1:23" x14ac:dyDescent="0.3">
      <c r="A11791">
        <v>74220</v>
      </c>
      <c r="B11791">
        <v>2942.8888889999998</v>
      </c>
      <c r="C11791" t="s">
        <v>56</v>
      </c>
      <c r="D11791" t="s">
        <v>156</v>
      </c>
      <c r="E11791" t="s">
        <v>157</v>
      </c>
      <c r="F11791" t="s">
        <v>157</v>
      </c>
      <c r="G11791" t="s">
        <v>38</v>
      </c>
      <c r="H11791" t="s">
        <v>39</v>
      </c>
      <c r="I11791" t="s">
        <v>38</v>
      </c>
      <c r="J11791">
        <v>0</v>
      </c>
      <c r="K11791">
        <v>0</v>
      </c>
      <c r="L11791">
        <v>3</v>
      </c>
      <c r="M11791">
        <v>56</v>
      </c>
      <c r="N11791">
        <v>224</v>
      </c>
      <c r="O11791" s="1">
        <v>46050</v>
      </c>
      <c r="P11791">
        <v>192</v>
      </c>
      <c r="Q11791" s="2">
        <f ca="1">(TODAY()-O11791)/30*B11791</f>
        <v>22758.340741599997</v>
      </c>
      <c r="R11791" s="3">
        <f ca="1">Q11791/199</f>
        <v>114.36352131457285</v>
      </c>
      <c r="S11791">
        <v>73.48314463915321</v>
      </c>
      <c r="T11791">
        <v>140</v>
      </c>
      <c r="U11791" t="s">
        <v>83</v>
      </c>
      <c r="V11791" t="s">
        <v>131</v>
      </c>
      <c r="W11791">
        <v>46245</v>
      </c>
    </row>
    <row r="11792" spans="1:23" x14ac:dyDescent="0.3">
      <c r="A11792">
        <v>41563</v>
      </c>
      <c r="B11792">
        <v>83.903225809999995</v>
      </c>
      <c r="C11792" t="s">
        <v>94</v>
      </c>
      <c r="D11792" t="s">
        <v>113</v>
      </c>
      <c r="E11792" t="s">
        <v>63</v>
      </c>
      <c r="F11792" t="s">
        <v>63</v>
      </c>
      <c r="G11792" t="s">
        <v>25</v>
      </c>
      <c r="H11792" t="s">
        <v>63</v>
      </c>
      <c r="I11792" t="s">
        <v>25</v>
      </c>
      <c r="J11792">
        <v>0</v>
      </c>
      <c r="K11792">
        <v>0</v>
      </c>
      <c r="L11792">
        <v>3</v>
      </c>
      <c r="M11792">
        <v>8</v>
      </c>
      <c r="N11792">
        <v>32</v>
      </c>
      <c r="O11792" s="1">
        <v>46050</v>
      </c>
      <c r="P11792">
        <v>8</v>
      </c>
      <c r="Q11792" s="2">
        <f ca="1">(TODAY()-O11792)/30*B11792</f>
        <v>648.85161293066665</v>
      </c>
      <c r="R11792" s="3">
        <f ca="1">Q11792/199</f>
        <v>3.2605608689983248</v>
      </c>
      <c r="S11792">
        <v>4.6210255117680603</v>
      </c>
      <c r="T11792">
        <v>309</v>
      </c>
      <c r="U11792" t="s">
        <v>83</v>
      </c>
      <c r="V11792" t="s">
        <v>131</v>
      </c>
      <c r="W11792">
        <v>47096</v>
      </c>
    </row>
    <row r="11793" spans="1:23" x14ac:dyDescent="0.3">
      <c r="A11793">
        <v>80598</v>
      </c>
      <c r="B11793">
        <v>1689.230769</v>
      </c>
      <c r="C11793" t="s">
        <v>40</v>
      </c>
      <c r="D11793" t="s">
        <v>60</v>
      </c>
      <c r="E11793" t="s">
        <v>62</v>
      </c>
      <c r="F11793" t="s">
        <v>62</v>
      </c>
      <c r="G11793" t="s">
        <v>25</v>
      </c>
      <c r="H11793" t="s">
        <v>63</v>
      </c>
      <c r="I11793" t="s">
        <v>31</v>
      </c>
      <c r="J11793">
        <v>0</v>
      </c>
      <c r="K11793">
        <v>0</v>
      </c>
      <c r="L11793">
        <v>3</v>
      </c>
      <c r="M11793">
        <v>32</v>
      </c>
      <c r="N11793">
        <v>128</v>
      </c>
      <c r="O11793" s="1">
        <v>45911</v>
      </c>
      <c r="P11793">
        <v>85</v>
      </c>
      <c r="Q11793" s="2">
        <f ca="1">(TODAY()-O11793)/30*B11793</f>
        <v>20890.153843300002</v>
      </c>
      <c r="R11793" s="3">
        <f ca="1">Q11793/199</f>
        <v>104.97564745376886</v>
      </c>
      <c r="S11793">
        <v>-24.870136263765616</v>
      </c>
      <c r="T11793">
        <v>-82</v>
      </c>
      <c r="U11793" t="s">
        <v>26</v>
      </c>
      <c r="V11793" t="s">
        <v>27</v>
      </c>
      <c r="W11793">
        <v>46647</v>
      </c>
    </row>
    <row r="11794" spans="1:23" x14ac:dyDescent="0.3">
      <c r="A11794">
        <v>10978</v>
      </c>
      <c r="B11794">
        <v>319.90322579999997</v>
      </c>
      <c r="C11794" t="s">
        <v>94</v>
      </c>
      <c r="D11794" t="s">
        <v>99</v>
      </c>
      <c r="E11794" t="s">
        <v>1007</v>
      </c>
      <c r="F11794" t="s">
        <v>100</v>
      </c>
      <c r="G11794" t="s">
        <v>31</v>
      </c>
      <c r="H11794" t="s">
        <v>24</v>
      </c>
      <c r="I11794" t="s">
        <v>31</v>
      </c>
      <c r="J11794">
        <v>1</v>
      </c>
      <c r="K11794">
        <v>4</v>
      </c>
      <c r="L11794">
        <v>3</v>
      </c>
      <c r="M11794">
        <v>8</v>
      </c>
      <c r="N11794">
        <v>32</v>
      </c>
      <c r="O11794" s="1">
        <v>46087</v>
      </c>
      <c r="P11794">
        <v>24</v>
      </c>
      <c r="Q11794" s="2">
        <f ca="1">(TODAY()-O11794)/30*B11794</f>
        <v>2079.3709676999997</v>
      </c>
      <c r="R11794" s="3">
        <f ca="1">Q11794/199</f>
        <v>10.449100340201003</v>
      </c>
      <c r="S11794">
        <v>13.225968552656903</v>
      </c>
      <c r="T11794">
        <v>232</v>
      </c>
      <c r="U11794" t="s">
        <v>83</v>
      </c>
      <c r="V11794" t="s">
        <v>131</v>
      </c>
      <c r="W11794">
        <v>46117</v>
      </c>
    </row>
    <row r="11795" spans="1:23" x14ac:dyDescent="0.3">
      <c r="A11795">
        <v>65631</v>
      </c>
      <c r="B11795">
        <v>102.93548389999999</v>
      </c>
      <c r="C11795" t="s">
        <v>94</v>
      </c>
      <c r="D11795" t="s">
        <v>113</v>
      </c>
      <c r="E11795" t="s">
        <v>63</v>
      </c>
      <c r="F11795" t="s">
        <v>63</v>
      </c>
      <c r="G11795" t="s">
        <v>25</v>
      </c>
      <c r="H11795" t="s">
        <v>63</v>
      </c>
      <c r="I11795" t="s">
        <v>25</v>
      </c>
      <c r="J11795">
        <v>0</v>
      </c>
      <c r="K11795">
        <v>0</v>
      </c>
      <c r="L11795">
        <v>3</v>
      </c>
      <c r="M11795">
        <v>8</v>
      </c>
      <c r="N11795">
        <v>32</v>
      </c>
      <c r="O11795" s="1">
        <v>46050</v>
      </c>
      <c r="P11795">
        <v>8</v>
      </c>
      <c r="Q11795" s="2">
        <f ca="1">(TODAY()-O11795)/30*B11795</f>
        <v>796.03440882666666</v>
      </c>
      <c r="R11795" s="3">
        <f ca="1">Q11795/199</f>
        <v>4.000172908676717</v>
      </c>
      <c r="S11795">
        <v>3.8545530201717808</v>
      </c>
      <c r="T11795">
        <v>210</v>
      </c>
      <c r="U11795" t="s">
        <v>83</v>
      </c>
      <c r="V11795" t="s">
        <v>131</v>
      </c>
      <c r="W11795">
        <v>46799</v>
      </c>
    </row>
    <row r="11796" spans="1:23" x14ac:dyDescent="0.3">
      <c r="A11796">
        <v>71636</v>
      </c>
      <c r="B11796">
        <v>416.58064519999999</v>
      </c>
      <c r="C11796" t="s">
        <v>94</v>
      </c>
      <c r="D11796" t="s">
        <v>113</v>
      </c>
      <c r="E11796" t="s">
        <v>275</v>
      </c>
      <c r="F11796" t="s">
        <v>63</v>
      </c>
      <c r="G11796" t="s">
        <v>25</v>
      </c>
      <c r="H11796" t="s">
        <v>63</v>
      </c>
      <c r="I11796" t="s">
        <v>25</v>
      </c>
      <c r="J11796">
        <v>0</v>
      </c>
      <c r="K11796">
        <v>0</v>
      </c>
      <c r="L11796">
        <v>3</v>
      </c>
      <c r="M11796">
        <v>16</v>
      </c>
      <c r="N11796">
        <v>64</v>
      </c>
      <c r="O11796" s="1">
        <v>46050</v>
      </c>
      <c r="P11796">
        <v>16</v>
      </c>
      <c r="Q11796" s="2">
        <f ca="1">(TODAY()-O11796)/30*B11796</f>
        <v>3221.5569895466665</v>
      </c>
      <c r="R11796" s="3">
        <f ca="1">Q11796/199</f>
        <v>16.188728590686765</v>
      </c>
      <c r="S11796">
        <v>-0.77665380362806857</v>
      </c>
      <c r="T11796">
        <v>-10</v>
      </c>
      <c r="U11796" t="s">
        <v>26</v>
      </c>
      <c r="V11796" t="s">
        <v>27</v>
      </c>
      <c r="W11796">
        <v>46413</v>
      </c>
    </row>
    <row r="11797" spans="1:23" x14ac:dyDescent="0.3">
      <c r="A11797">
        <v>80880</v>
      </c>
      <c r="B11797">
        <v>134.41666670000001</v>
      </c>
      <c r="C11797" t="s">
        <v>94</v>
      </c>
      <c r="D11797" t="s">
        <v>60</v>
      </c>
      <c r="E11797" t="s">
        <v>62</v>
      </c>
      <c r="F11797" t="s">
        <v>62</v>
      </c>
      <c r="G11797" t="s">
        <v>25</v>
      </c>
      <c r="H11797" t="s">
        <v>63</v>
      </c>
      <c r="I11797" t="s">
        <v>31</v>
      </c>
      <c r="J11797">
        <v>0</v>
      </c>
      <c r="K11797">
        <v>0</v>
      </c>
      <c r="L11797">
        <v>3</v>
      </c>
      <c r="M11797">
        <v>8</v>
      </c>
      <c r="N11797">
        <v>32</v>
      </c>
      <c r="O11797" s="1">
        <v>45959</v>
      </c>
      <c r="P11797">
        <v>40</v>
      </c>
      <c r="Q11797" s="2">
        <f ca="1">(TODAY()-O11797)/30*B11797</f>
        <v>1447.2194448033335</v>
      </c>
      <c r="R11797" s="3">
        <f ca="1">Q11797/199</f>
        <v>7.2724595216247918</v>
      </c>
      <c r="S11797">
        <v>32.407055963523291</v>
      </c>
      <c r="T11797">
        <v>1352</v>
      </c>
      <c r="U11797" t="s">
        <v>83</v>
      </c>
      <c r="V11797" t="s">
        <v>131</v>
      </c>
      <c r="W11797">
        <v>46022</v>
      </c>
    </row>
    <row r="11798" spans="1:23" x14ac:dyDescent="0.3">
      <c r="A11798">
        <v>60210</v>
      </c>
      <c r="B11798">
        <v>39.645161289999997</v>
      </c>
      <c r="C11798" t="s">
        <v>94</v>
      </c>
      <c r="D11798" t="s">
        <v>102</v>
      </c>
      <c r="E11798" t="s">
        <v>103</v>
      </c>
      <c r="F11798" t="s">
        <v>103</v>
      </c>
      <c r="G11798" t="s">
        <v>25</v>
      </c>
      <c r="H11798" t="s">
        <v>46</v>
      </c>
      <c r="I11798" t="s">
        <v>38</v>
      </c>
      <c r="J11798">
        <v>0</v>
      </c>
      <c r="K11798">
        <v>0</v>
      </c>
      <c r="L11798">
        <v>3</v>
      </c>
      <c r="M11798">
        <v>8</v>
      </c>
      <c r="N11798">
        <v>32</v>
      </c>
      <c r="O11798" s="1">
        <v>46050</v>
      </c>
      <c r="P11798">
        <v>8</v>
      </c>
      <c r="Q11798" s="2">
        <f ca="1">(TODAY()-O11798)/30*B11798</f>
        <v>306.5892473093333</v>
      </c>
      <c r="R11798" s="3">
        <f ca="1">Q11798/199</f>
        <v>1.540649483966499</v>
      </c>
      <c r="S11798">
        <v>6.4033988289782249</v>
      </c>
      <c r="T11798">
        <v>906</v>
      </c>
      <c r="U11798" t="s">
        <v>83</v>
      </c>
      <c r="V11798" t="s">
        <v>131</v>
      </c>
      <c r="W11798">
        <v>48074</v>
      </c>
    </row>
    <row r="11799" spans="1:23" x14ac:dyDescent="0.3">
      <c r="A11799">
        <v>80943</v>
      </c>
      <c r="B11799">
        <v>1226.166667</v>
      </c>
      <c r="C11799" t="s">
        <v>28</v>
      </c>
      <c r="D11799" t="s">
        <v>60</v>
      </c>
      <c r="E11799" t="s">
        <v>62</v>
      </c>
      <c r="F11799" t="s">
        <v>62</v>
      </c>
      <c r="G11799" t="s">
        <v>25</v>
      </c>
      <c r="H11799" t="s">
        <v>63</v>
      </c>
      <c r="I11799" t="s">
        <v>31</v>
      </c>
      <c r="J11799">
        <v>0</v>
      </c>
      <c r="K11799">
        <v>0</v>
      </c>
      <c r="L11799">
        <v>3</v>
      </c>
      <c r="M11799">
        <v>24</v>
      </c>
      <c r="N11799">
        <v>96</v>
      </c>
      <c r="O11799" s="1">
        <v>46050</v>
      </c>
      <c r="P11799">
        <v>32</v>
      </c>
      <c r="Q11799" s="2">
        <f ca="1">(TODAY()-O11799)/30*B11799</f>
        <v>9482.355558133333</v>
      </c>
      <c r="R11799" s="3">
        <f ca="1">Q11799/199</f>
        <v>47.650027930318259</v>
      </c>
      <c r="S11799">
        <v>-17.380531512527178</v>
      </c>
      <c r="T11799">
        <v>-79</v>
      </c>
      <c r="U11799" t="s">
        <v>26</v>
      </c>
      <c r="V11799" t="s">
        <v>27</v>
      </c>
      <c r="W11799">
        <v>46171</v>
      </c>
    </row>
    <row r="11800" spans="1:23" x14ac:dyDescent="0.3">
      <c r="A11800">
        <v>80697</v>
      </c>
      <c r="B11800">
        <v>3601.9230769999999</v>
      </c>
      <c r="C11800" t="s">
        <v>74</v>
      </c>
      <c r="D11800" t="s">
        <v>102</v>
      </c>
      <c r="E11800" t="s">
        <v>103</v>
      </c>
      <c r="F11800" t="s">
        <v>103</v>
      </c>
      <c r="G11800" t="s">
        <v>25</v>
      </c>
      <c r="H11800" t="s">
        <v>46</v>
      </c>
      <c r="I11800" t="s">
        <v>38</v>
      </c>
      <c r="J11800">
        <v>0</v>
      </c>
      <c r="K11800">
        <v>0</v>
      </c>
      <c r="L11800">
        <v>3</v>
      </c>
      <c r="M11800">
        <v>64</v>
      </c>
      <c r="N11800">
        <v>256</v>
      </c>
      <c r="O11800" s="1">
        <v>46050</v>
      </c>
      <c r="P11800">
        <v>176</v>
      </c>
      <c r="Q11800" s="2">
        <f ca="1">(TODAY()-O11800)/30*B11800</f>
        <v>27854.871795466664</v>
      </c>
      <c r="R11800" s="3">
        <f ca="1">Q11800/199</f>
        <v>139.97423012797319</v>
      </c>
      <c r="S11800">
        <v>30.942333047863428</v>
      </c>
      <c r="T11800">
        <v>48</v>
      </c>
      <c r="U11800" t="s">
        <v>83</v>
      </c>
      <c r="V11800" t="s">
        <v>123</v>
      </c>
      <c r="W11800">
        <v>46179</v>
      </c>
    </row>
    <row r="11801" spans="1:23" x14ac:dyDescent="0.3">
      <c r="A11801">
        <v>58930</v>
      </c>
      <c r="B11801">
        <v>2744.6451609999999</v>
      </c>
      <c r="C11801" t="s">
        <v>56</v>
      </c>
      <c r="D11801" t="s">
        <v>60</v>
      </c>
      <c r="E11801" t="s">
        <v>976</v>
      </c>
      <c r="F11801" t="s">
        <v>62</v>
      </c>
      <c r="G11801" t="s">
        <v>31</v>
      </c>
      <c r="H11801" t="s">
        <v>63</v>
      </c>
      <c r="I11801" t="s">
        <v>31</v>
      </c>
      <c r="J11801">
        <v>0</v>
      </c>
      <c r="K11801">
        <v>0</v>
      </c>
      <c r="L11801">
        <v>3</v>
      </c>
      <c r="M11801">
        <v>48</v>
      </c>
      <c r="N11801">
        <v>192</v>
      </c>
      <c r="O11801" s="1">
        <v>45951</v>
      </c>
      <c r="P11801">
        <v>72</v>
      </c>
      <c r="Q11801" s="2">
        <f ca="1">(TODAY()-O11801)/30*B11801</f>
        <v>30282.584943033333</v>
      </c>
      <c r="R11801" s="3">
        <f ca="1">Q11801/199</f>
        <v>152.17379368358459</v>
      </c>
      <c r="S11801">
        <v>-86.952506740261612</v>
      </c>
      <c r="T11801">
        <v>-177</v>
      </c>
      <c r="U11801" t="s">
        <v>26</v>
      </c>
      <c r="V11801" t="s">
        <v>27</v>
      </c>
      <c r="W11801">
        <v>46022</v>
      </c>
    </row>
    <row r="11802" spans="1:23" x14ac:dyDescent="0.3">
      <c r="A11802">
        <v>50515</v>
      </c>
      <c r="B11802">
        <v>3795.2258059999999</v>
      </c>
      <c r="C11802" t="s">
        <v>74</v>
      </c>
      <c r="D11802" t="s">
        <v>99</v>
      </c>
      <c r="E11802" t="s">
        <v>100</v>
      </c>
      <c r="F11802" t="s">
        <v>100</v>
      </c>
      <c r="G11802" t="s">
        <v>25</v>
      </c>
      <c r="H11802" t="s">
        <v>24</v>
      </c>
      <c r="I11802" t="s">
        <v>31</v>
      </c>
      <c r="J11802">
        <v>0</v>
      </c>
      <c r="K11802">
        <v>0</v>
      </c>
      <c r="L11802">
        <v>3</v>
      </c>
      <c r="M11802">
        <v>64</v>
      </c>
      <c r="N11802">
        <v>256</v>
      </c>
      <c r="O11802" s="1">
        <v>45950</v>
      </c>
      <c r="P11802">
        <v>184</v>
      </c>
      <c r="Q11802" s="2">
        <f ca="1">(TODAY()-O11802)/30*B11802</f>
        <v>42000.498919733334</v>
      </c>
      <c r="R11802" s="3">
        <f ca="1">Q11802/199</f>
        <v>211.05778351624792</v>
      </c>
      <c r="S11802">
        <v>-36.47179385509105</v>
      </c>
      <c r="T11802">
        <v>-53</v>
      </c>
      <c r="U11802" t="s">
        <v>26</v>
      </c>
      <c r="V11802" t="s">
        <v>27</v>
      </c>
      <c r="W11802">
        <v>46117</v>
      </c>
    </row>
    <row r="11803" spans="1:23" x14ac:dyDescent="0.3">
      <c r="A11803">
        <v>71412</v>
      </c>
      <c r="B11803">
        <v>1477.193548</v>
      </c>
      <c r="C11803" t="s">
        <v>28</v>
      </c>
      <c r="D11803" t="s">
        <v>99</v>
      </c>
      <c r="E11803" t="s">
        <v>100</v>
      </c>
      <c r="F11803" t="s">
        <v>100</v>
      </c>
      <c r="G11803" t="s">
        <v>25</v>
      </c>
      <c r="H11803" t="s">
        <v>24</v>
      </c>
      <c r="I11803" t="s">
        <v>31</v>
      </c>
      <c r="J11803">
        <v>0</v>
      </c>
      <c r="K11803">
        <v>0</v>
      </c>
      <c r="L11803">
        <v>3</v>
      </c>
      <c r="M11803">
        <v>32</v>
      </c>
      <c r="N11803">
        <v>128</v>
      </c>
      <c r="O11803" s="1">
        <v>45898</v>
      </c>
      <c r="P11803">
        <v>80</v>
      </c>
      <c r="Q11803" s="2">
        <f ca="1">(TODAY()-O11803)/30*B11803</f>
        <v>18908.077414399999</v>
      </c>
      <c r="R11803" s="3">
        <f ca="1">Q11803/199</f>
        <v>95.01546439396985</v>
      </c>
      <c r="S11803">
        <v>-19.500901875334108</v>
      </c>
      <c r="T11803">
        <v>-74</v>
      </c>
      <c r="U11803" t="s">
        <v>26</v>
      </c>
      <c r="V11803" t="s">
        <v>27</v>
      </c>
      <c r="W11803">
        <v>46117</v>
      </c>
    </row>
    <row r="11804" spans="1:23" x14ac:dyDescent="0.3">
      <c r="A11804">
        <v>50994</v>
      </c>
      <c r="B11804">
        <v>905.93548390000001</v>
      </c>
      <c r="C11804" t="s">
        <v>22</v>
      </c>
      <c r="D11804" t="s">
        <v>60</v>
      </c>
      <c r="E11804" t="s">
        <v>412</v>
      </c>
      <c r="F11804" t="s">
        <v>62</v>
      </c>
      <c r="G11804" t="s">
        <v>38</v>
      </c>
      <c r="H11804" t="s">
        <v>63</v>
      </c>
      <c r="I11804" t="s">
        <v>31</v>
      </c>
      <c r="J11804">
        <v>0</v>
      </c>
      <c r="K11804">
        <v>0</v>
      </c>
      <c r="L11804">
        <v>3</v>
      </c>
      <c r="M11804">
        <v>16</v>
      </c>
      <c r="N11804">
        <v>64</v>
      </c>
      <c r="O11804" s="1">
        <v>45929</v>
      </c>
      <c r="P11804">
        <v>24</v>
      </c>
      <c r="Q11804" s="2">
        <f ca="1">(TODAY()-O11804)/30*B11804</f>
        <v>10659.840860556667</v>
      </c>
      <c r="R11804" s="3">
        <f ca="1">Q11804/199</f>
        <v>53.567039500284764</v>
      </c>
      <c r="S11804">
        <v>-32.017608060390607</v>
      </c>
      <c r="T11804">
        <v>-198</v>
      </c>
      <c r="U11804" t="s">
        <v>26</v>
      </c>
      <c r="V11804" t="s">
        <v>27</v>
      </c>
      <c r="W11804">
        <v>46068</v>
      </c>
    </row>
    <row r="11805" spans="1:23" x14ac:dyDescent="0.3">
      <c r="A11805">
        <v>80890</v>
      </c>
      <c r="B11805">
        <v>91.166666669999998</v>
      </c>
      <c r="C11805" t="s">
        <v>94</v>
      </c>
      <c r="D11805" t="s">
        <v>99</v>
      </c>
      <c r="E11805" t="s">
        <v>100</v>
      </c>
      <c r="F11805" t="s">
        <v>100</v>
      </c>
      <c r="G11805" t="s">
        <v>25</v>
      </c>
      <c r="H11805" t="s">
        <v>24</v>
      </c>
      <c r="I11805" t="s">
        <v>31</v>
      </c>
      <c r="J11805">
        <v>0</v>
      </c>
      <c r="K11805">
        <v>0</v>
      </c>
      <c r="L11805">
        <v>3</v>
      </c>
      <c r="M11805">
        <v>8</v>
      </c>
      <c r="N11805">
        <v>32</v>
      </c>
      <c r="O11805" s="1">
        <v>46050</v>
      </c>
      <c r="P11805">
        <v>8</v>
      </c>
      <c r="Q11805" s="2">
        <f ca="1">(TODAY()-O11805)/30*B11805</f>
        <v>705.02222224799993</v>
      </c>
      <c r="R11805" s="3">
        <f ca="1">Q11805/199</f>
        <v>3.5428252374271354</v>
      </c>
      <c r="S11805">
        <v>4.3285101629744478</v>
      </c>
      <c r="T11805">
        <v>266</v>
      </c>
      <c r="U11805" t="s">
        <v>83</v>
      </c>
      <c r="V11805" t="s">
        <v>131</v>
      </c>
      <c r="W11805">
        <v>46987</v>
      </c>
    </row>
    <row r="11806" spans="1:23" x14ac:dyDescent="0.3">
      <c r="A11806">
        <v>10456</v>
      </c>
      <c r="B11806">
        <v>3322</v>
      </c>
      <c r="C11806" t="s">
        <v>74</v>
      </c>
      <c r="D11806" t="s">
        <v>60</v>
      </c>
      <c r="E11806" t="s">
        <v>1008</v>
      </c>
      <c r="F11806" t="s">
        <v>62</v>
      </c>
      <c r="G11806" t="s">
        <v>31</v>
      </c>
      <c r="H11806" t="s">
        <v>63</v>
      </c>
      <c r="I11806" t="s">
        <v>31</v>
      </c>
      <c r="J11806">
        <v>1</v>
      </c>
      <c r="K11806">
        <v>2</v>
      </c>
      <c r="L11806">
        <v>3</v>
      </c>
      <c r="M11806">
        <v>56</v>
      </c>
      <c r="N11806">
        <v>224</v>
      </c>
      <c r="O11806" s="1">
        <v>46119</v>
      </c>
      <c r="P11806">
        <v>8</v>
      </c>
      <c r="Q11806" s="2">
        <f ca="1">(TODAY()-O11806)/30*B11806</f>
        <v>18049.533333333333</v>
      </c>
      <c r="R11806" s="3">
        <f ca="1">Q11806/199</f>
        <v>90.701172529313226</v>
      </c>
      <c r="S11806">
        <v>-84.938807512741022</v>
      </c>
      <c r="T11806">
        <v>-143</v>
      </c>
      <c r="U11806" t="s">
        <v>26</v>
      </c>
      <c r="V11806" t="s">
        <v>27</v>
      </c>
      <c r="W11806">
        <v>46149</v>
      </c>
    </row>
    <row r="11807" spans="1:23" x14ac:dyDescent="0.3">
      <c r="A11807">
        <v>50995</v>
      </c>
      <c r="B11807">
        <v>4790.0967739999996</v>
      </c>
      <c r="C11807" t="s">
        <v>51</v>
      </c>
      <c r="D11807" t="s">
        <v>60</v>
      </c>
      <c r="E11807" t="s">
        <v>1008</v>
      </c>
      <c r="F11807" t="s">
        <v>62</v>
      </c>
      <c r="G11807" t="s">
        <v>31</v>
      </c>
      <c r="H11807" t="s">
        <v>63</v>
      </c>
      <c r="I11807" t="s">
        <v>31</v>
      </c>
      <c r="J11807">
        <v>0</v>
      </c>
      <c r="K11807">
        <v>0</v>
      </c>
      <c r="L11807">
        <v>3</v>
      </c>
      <c r="M11807">
        <v>80</v>
      </c>
      <c r="N11807">
        <v>320</v>
      </c>
      <c r="O11807" s="1">
        <v>46119</v>
      </c>
      <c r="P11807">
        <v>16</v>
      </c>
      <c r="Q11807" s="2">
        <f ca="1">(TODAY()-O11807)/30*B11807</f>
        <v>26026.192472066665</v>
      </c>
      <c r="R11807" s="3">
        <f ca="1">Q11807/199</f>
        <v>130.78488679430484</v>
      </c>
      <c r="S11807">
        <v>-118.01140338536655</v>
      </c>
      <c r="T11807">
        <v>-138</v>
      </c>
      <c r="U11807" t="s">
        <v>26</v>
      </c>
      <c r="V11807" t="s">
        <v>27</v>
      </c>
      <c r="W11807">
        <v>46149</v>
      </c>
    </row>
    <row r="11808" spans="1:23" x14ac:dyDescent="0.3">
      <c r="A11808">
        <v>55753</v>
      </c>
      <c r="B11808">
        <v>461.32258059999998</v>
      </c>
      <c r="C11808" t="s">
        <v>94</v>
      </c>
      <c r="D11808" t="s">
        <v>41</v>
      </c>
      <c r="E11808" t="s">
        <v>291</v>
      </c>
      <c r="F11808" t="s">
        <v>34</v>
      </c>
      <c r="G11808" t="s">
        <v>38</v>
      </c>
      <c r="H11808" t="s">
        <v>34</v>
      </c>
      <c r="I11808" t="s">
        <v>38</v>
      </c>
      <c r="J11808">
        <v>0</v>
      </c>
      <c r="K11808">
        <v>0</v>
      </c>
      <c r="L11808">
        <v>3</v>
      </c>
      <c r="M11808">
        <v>16</v>
      </c>
      <c r="N11808">
        <v>64</v>
      </c>
      <c r="O11808" s="1">
        <v>46050</v>
      </c>
      <c r="P11808">
        <v>24</v>
      </c>
      <c r="Q11808" s="2">
        <f ca="1">(TODAY()-O11808)/30*B11808</f>
        <v>3567.5612899733333</v>
      </c>
      <c r="R11808" s="3">
        <f ca="1">Q11808/199</f>
        <v>17.927443668207705</v>
      </c>
      <c r="S11808">
        <v>5.4214862939520323</v>
      </c>
      <c r="T11808">
        <v>65</v>
      </c>
      <c r="U11808" t="s">
        <v>83</v>
      </c>
      <c r="V11808" t="s">
        <v>84</v>
      </c>
      <c r="W11808">
        <v>46529</v>
      </c>
    </row>
    <row r="11809" spans="1:23" x14ac:dyDescent="0.3">
      <c r="A11809">
        <v>79091</v>
      </c>
      <c r="B11809">
        <v>1104.666667</v>
      </c>
      <c r="C11809" t="s">
        <v>28</v>
      </c>
      <c r="D11809" t="s">
        <v>41</v>
      </c>
      <c r="E11809" t="s">
        <v>291</v>
      </c>
      <c r="F11809" t="s">
        <v>34</v>
      </c>
      <c r="G11809" t="s">
        <v>38</v>
      </c>
      <c r="H11809" t="s">
        <v>34</v>
      </c>
      <c r="I11809" t="s">
        <v>38</v>
      </c>
      <c r="J11809">
        <v>0</v>
      </c>
      <c r="K11809">
        <v>0</v>
      </c>
      <c r="L11809">
        <v>3</v>
      </c>
      <c r="M11809">
        <v>24</v>
      </c>
      <c r="N11809">
        <v>96</v>
      </c>
      <c r="O11809" s="1">
        <v>46050</v>
      </c>
      <c r="P11809">
        <v>40</v>
      </c>
      <c r="Q11809" s="2">
        <f ca="1">(TODAY()-O11809)/30*B11809</f>
        <v>8542.7555581333327</v>
      </c>
      <c r="R11809" s="3">
        <f ca="1">Q11809/199</f>
        <v>42.928419890117247</v>
      </c>
      <c r="S11809">
        <v>-4.4874490790833548</v>
      </c>
      <c r="T11809">
        <v>-22</v>
      </c>
      <c r="U11809" t="s">
        <v>26</v>
      </c>
      <c r="V11809" t="s">
        <v>27</v>
      </c>
      <c r="W11809">
        <v>46157</v>
      </c>
    </row>
    <row r="11810" spans="1:23" x14ac:dyDescent="0.3">
      <c r="A11810">
        <v>41531</v>
      </c>
      <c r="B11810">
        <v>6606.3225810000004</v>
      </c>
      <c r="C11810" t="s">
        <v>54</v>
      </c>
      <c r="D11810" t="s">
        <v>44</v>
      </c>
      <c r="E11810" t="s">
        <v>50</v>
      </c>
      <c r="F11810" t="s">
        <v>50</v>
      </c>
      <c r="G11810" t="s">
        <v>25</v>
      </c>
      <c r="H11810" t="s">
        <v>50</v>
      </c>
      <c r="I11810" t="s">
        <v>25</v>
      </c>
      <c r="J11810">
        <v>0</v>
      </c>
      <c r="K11810">
        <v>0</v>
      </c>
      <c r="L11810">
        <v>3</v>
      </c>
      <c r="M11810">
        <v>112</v>
      </c>
      <c r="N11810">
        <v>448</v>
      </c>
      <c r="O11810" s="1">
        <v>46051</v>
      </c>
      <c r="P11810">
        <v>336</v>
      </c>
      <c r="Q11810" s="2">
        <f ca="1">(TODAY()-O11810)/30*B11810</f>
        <v>50868.683873700007</v>
      </c>
      <c r="R11810" s="3">
        <f ca="1">Q11810/199</f>
        <v>255.62152700351763</v>
      </c>
      <c r="S11810">
        <v>71.125524657863764</v>
      </c>
      <c r="T11810">
        <v>60</v>
      </c>
      <c r="U11810" t="s">
        <v>83</v>
      </c>
      <c r="V11810" t="s">
        <v>123</v>
      </c>
      <c r="W11810">
        <v>46173</v>
      </c>
    </row>
    <row r="11811" spans="1:23" x14ac:dyDescent="0.3">
      <c r="A11811">
        <v>22875</v>
      </c>
      <c r="B11811">
        <v>179.87096769999999</v>
      </c>
      <c r="C11811" t="s">
        <v>94</v>
      </c>
      <c r="D11811" t="s">
        <v>124</v>
      </c>
      <c r="E11811" t="s">
        <v>68</v>
      </c>
      <c r="F11811" t="s">
        <v>68</v>
      </c>
      <c r="G11811" t="s">
        <v>25</v>
      </c>
      <c r="H11811" t="s">
        <v>68</v>
      </c>
      <c r="I11811" t="s">
        <v>25</v>
      </c>
      <c r="J11811">
        <v>0</v>
      </c>
      <c r="K11811">
        <v>0</v>
      </c>
      <c r="L11811">
        <v>3</v>
      </c>
      <c r="M11811">
        <v>8</v>
      </c>
      <c r="N11811">
        <v>32</v>
      </c>
      <c r="O11811" s="1">
        <v>46051</v>
      </c>
      <c r="P11811">
        <v>8</v>
      </c>
      <c r="Q11811" s="2">
        <f ca="1">(TODAY()-O11811)/30*B11811</f>
        <v>1385.0064512900001</v>
      </c>
      <c r="R11811" s="3">
        <f ca="1">Q11811/199</f>
        <v>6.9598314135175885</v>
      </c>
      <c r="S11811">
        <v>0.7882376897786818</v>
      </c>
      <c r="T11811">
        <v>24</v>
      </c>
      <c r="U11811" t="s">
        <v>26</v>
      </c>
      <c r="V11811" t="s">
        <v>257</v>
      </c>
      <c r="W11811">
        <v>46532</v>
      </c>
    </row>
    <row r="11812" spans="1:23" x14ac:dyDescent="0.3">
      <c r="A11812">
        <v>24341</v>
      </c>
      <c r="B11812">
        <v>84.451612900000001</v>
      </c>
      <c r="C11812" t="s">
        <v>94</v>
      </c>
      <c r="D11812" t="s">
        <v>124</v>
      </c>
      <c r="E11812" t="s">
        <v>68</v>
      </c>
      <c r="F11812" t="s">
        <v>68</v>
      </c>
      <c r="G11812" t="s">
        <v>25</v>
      </c>
      <c r="H11812" t="s">
        <v>68</v>
      </c>
      <c r="I11812" t="s">
        <v>25</v>
      </c>
      <c r="J11812">
        <v>0</v>
      </c>
      <c r="K11812">
        <v>0</v>
      </c>
      <c r="L11812">
        <v>3</v>
      </c>
      <c r="M11812">
        <v>8</v>
      </c>
      <c r="N11812">
        <v>32</v>
      </c>
      <c r="O11812" s="1">
        <v>46051</v>
      </c>
      <c r="P11812">
        <v>8</v>
      </c>
      <c r="Q11812" s="2">
        <f ca="1">(TODAY()-O11812)/30*B11812</f>
        <v>650.27741933000004</v>
      </c>
      <c r="R11812" s="3">
        <f ca="1">Q11812/199</f>
        <v>3.2677257252763821</v>
      </c>
      <c r="S11812">
        <v>4.6139896463701486</v>
      </c>
      <c r="T11812">
        <v>306</v>
      </c>
      <c r="U11812" t="s">
        <v>83</v>
      </c>
      <c r="V11812" t="s">
        <v>131</v>
      </c>
      <c r="W11812">
        <v>47018</v>
      </c>
    </row>
    <row r="11813" spans="1:23" x14ac:dyDescent="0.3">
      <c r="A11813">
        <v>69988</v>
      </c>
      <c r="B11813">
        <v>122.61290320000001</v>
      </c>
      <c r="C11813" t="s">
        <v>94</v>
      </c>
      <c r="D11813" t="s">
        <v>124</v>
      </c>
      <c r="E11813" t="s">
        <v>68</v>
      </c>
      <c r="F11813" t="s">
        <v>68</v>
      </c>
      <c r="G11813" t="s">
        <v>25</v>
      </c>
      <c r="H11813" t="s">
        <v>68</v>
      </c>
      <c r="I11813" t="s">
        <v>25</v>
      </c>
      <c r="J11813">
        <v>0</v>
      </c>
      <c r="K11813">
        <v>0</v>
      </c>
      <c r="L11813">
        <v>3</v>
      </c>
      <c r="M11813">
        <v>8</v>
      </c>
      <c r="N11813">
        <v>32</v>
      </c>
      <c r="O11813" s="1">
        <v>46051</v>
      </c>
      <c r="P11813">
        <v>8</v>
      </c>
      <c r="Q11813" s="2">
        <f ca="1">(TODAY()-O11813)/30*B11813</f>
        <v>944.1193546400001</v>
      </c>
      <c r="R11813" s="3">
        <f ca="1">Q11813/199</f>
        <v>4.7443183650251264</v>
      </c>
      <c r="S11813">
        <v>3.0839475355500907</v>
      </c>
      <c r="T11813">
        <v>141</v>
      </c>
      <c r="U11813" t="s">
        <v>83</v>
      </c>
      <c r="V11813" t="s">
        <v>131</v>
      </c>
      <c r="W11813">
        <v>46739</v>
      </c>
    </row>
    <row r="11814" spans="1:23" x14ac:dyDescent="0.3">
      <c r="A11814">
        <v>79598</v>
      </c>
      <c r="B11814">
        <v>2512.6428569999998</v>
      </c>
      <c r="C11814" t="s">
        <v>56</v>
      </c>
      <c r="D11814" t="s">
        <v>124</v>
      </c>
      <c r="E11814" t="s">
        <v>68</v>
      </c>
      <c r="F11814" t="s">
        <v>68</v>
      </c>
      <c r="G11814" t="s">
        <v>25</v>
      </c>
      <c r="H11814" t="s">
        <v>68</v>
      </c>
      <c r="I11814" t="s">
        <v>25</v>
      </c>
      <c r="J11814">
        <v>0</v>
      </c>
      <c r="K11814">
        <v>0</v>
      </c>
      <c r="L11814">
        <v>3</v>
      </c>
      <c r="M11814">
        <v>48</v>
      </c>
      <c r="N11814">
        <v>192</v>
      </c>
      <c r="O11814" s="1">
        <v>46051</v>
      </c>
      <c r="P11814">
        <v>144</v>
      </c>
      <c r="Q11814" s="2">
        <f ca="1">(TODAY()-O11814)/30*B11814</f>
        <v>19347.349998899997</v>
      </c>
      <c r="R11814" s="3">
        <f ca="1">Q11814/199</f>
        <v>97.22286431608039</v>
      </c>
      <c r="S11814">
        <v>43.25787753929221</v>
      </c>
      <c r="T11814">
        <v>96</v>
      </c>
      <c r="U11814" t="s">
        <v>83</v>
      </c>
      <c r="V11814" t="s">
        <v>131</v>
      </c>
      <c r="W11814">
        <v>46159</v>
      </c>
    </row>
    <row r="11815" spans="1:23" x14ac:dyDescent="0.3">
      <c r="A11815">
        <v>16025</v>
      </c>
      <c r="B11815">
        <v>7318.4516130000002</v>
      </c>
      <c r="C11815" t="s">
        <v>54</v>
      </c>
      <c r="D11815" t="s">
        <v>60</v>
      </c>
      <c r="E11815" t="s">
        <v>513</v>
      </c>
      <c r="F11815" t="s">
        <v>62</v>
      </c>
      <c r="G11815" t="s">
        <v>38</v>
      </c>
      <c r="H11815" t="s">
        <v>63</v>
      </c>
      <c r="I11815" t="s">
        <v>31</v>
      </c>
      <c r="J11815">
        <v>0</v>
      </c>
      <c r="K11815">
        <v>0</v>
      </c>
      <c r="L11815">
        <v>3</v>
      </c>
      <c r="M11815">
        <v>120</v>
      </c>
      <c r="N11815">
        <v>480</v>
      </c>
      <c r="O11815" s="1">
        <v>45945</v>
      </c>
      <c r="P11815">
        <v>160</v>
      </c>
      <c r="Q11815" s="2">
        <f ca="1">(TODAY()-O11815)/30*B11815</f>
        <v>82210.606452699998</v>
      </c>
      <c r="R11815" s="3">
        <f ca="1">Q11815/199</f>
        <v>413.11862539045222</v>
      </c>
      <c r="S11815">
        <v>-271.66318897733345</v>
      </c>
      <c r="T11815">
        <v>-208</v>
      </c>
      <c r="U11815" t="s">
        <v>26</v>
      </c>
      <c r="V11815" t="s">
        <v>27</v>
      </c>
      <c r="W11815">
        <v>46022</v>
      </c>
    </row>
    <row r="11816" spans="1:23" x14ac:dyDescent="0.3">
      <c r="A11816">
        <v>22697</v>
      </c>
      <c r="B11816">
        <v>3055.258065</v>
      </c>
      <c r="C11816" t="s">
        <v>74</v>
      </c>
      <c r="D11816" t="s">
        <v>60</v>
      </c>
      <c r="E11816" t="s">
        <v>513</v>
      </c>
      <c r="F11816" t="s">
        <v>62</v>
      </c>
      <c r="G11816" t="s">
        <v>38</v>
      </c>
      <c r="H11816" t="s">
        <v>63</v>
      </c>
      <c r="I11816" t="s">
        <v>31</v>
      </c>
      <c r="J11816">
        <v>0</v>
      </c>
      <c r="K11816">
        <v>0</v>
      </c>
      <c r="L11816">
        <v>3</v>
      </c>
      <c r="M11816">
        <v>56</v>
      </c>
      <c r="N11816">
        <v>224</v>
      </c>
      <c r="O11816" s="1">
        <v>45945</v>
      </c>
      <c r="P11816">
        <v>88</v>
      </c>
      <c r="Q11816" s="2">
        <f ca="1">(TODAY()-O11816)/30*B11816</f>
        <v>34320.732263499995</v>
      </c>
      <c r="R11816" s="3">
        <f ca="1">Q11816/199</f>
        <v>172.46599127386932</v>
      </c>
      <c r="S11816">
        <v>-92.207851226879058</v>
      </c>
      <c r="T11816">
        <v>-169</v>
      </c>
      <c r="U11816" t="s">
        <v>26</v>
      </c>
      <c r="V11816" t="s">
        <v>27</v>
      </c>
      <c r="W11816">
        <v>46022</v>
      </c>
    </row>
    <row r="11817" spans="1:23" x14ac:dyDescent="0.3">
      <c r="A11817">
        <v>61503</v>
      </c>
      <c r="B11817">
        <v>253.12903230000001</v>
      </c>
      <c r="C11817" t="s">
        <v>94</v>
      </c>
      <c r="D11817" t="s">
        <v>57</v>
      </c>
      <c r="E11817" t="s">
        <v>477</v>
      </c>
      <c r="F11817" t="s">
        <v>59</v>
      </c>
      <c r="G11817" t="s">
        <v>38</v>
      </c>
      <c r="H11817" t="s">
        <v>24</v>
      </c>
      <c r="I11817" t="s">
        <v>38</v>
      </c>
      <c r="J11817">
        <v>0</v>
      </c>
      <c r="K11817">
        <v>0</v>
      </c>
      <c r="L11817">
        <v>3</v>
      </c>
      <c r="M11817">
        <v>8</v>
      </c>
      <c r="N11817">
        <v>32</v>
      </c>
      <c r="O11817" s="1">
        <v>46051</v>
      </c>
      <c r="P11817">
        <v>16</v>
      </c>
      <c r="Q11817" s="2">
        <f ca="1">(TODAY()-O11817)/30*B11817</f>
        <v>1949.0935487100001</v>
      </c>
      <c r="R11817" s="3">
        <f ca="1">Q11817/199</f>
        <v>9.7944399432663314</v>
      </c>
      <c r="S11817">
        <v>5.8510224406607492</v>
      </c>
      <c r="T11817">
        <v>129</v>
      </c>
      <c r="U11817" t="s">
        <v>83</v>
      </c>
      <c r="V11817" t="s">
        <v>131</v>
      </c>
      <c r="W11817">
        <v>46681</v>
      </c>
    </row>
    <row r="11818" spans="1:23" x14ac:dyDescent="0.3">
      <c r="A11818">
        <v>42522</v>
      </c>
      <c r="B11818">
        <v>2972.83871</v>
      </c>
      <c r="C11818" t="s">
        <v>56</v>
      </c>
      <c r="D11818" t="s">
        <v>60</v>
      </c>
      <c r="E11818" t="s">
        <v>513</v>
      </c>
      <c r="F11818" t="s">
        <v>62</v>
      </c>
      <c r="G11818" t="s">
        <v>38</v>
      </c>
      <c r="H11818" t="s">
        <v>63</v>
      </c>
      <c r="I11818" t="s">
        <v>31</v>
      </c>
      <c r="J11818">
        <v>0</v>
      </c>
      <c r="K11818">
        <v>0</v>
      </c>
      <c r="L11818">
        <v>3</v>
      </c>
      <c r="M11818">
        <v>56</v>
      </c>
      <c r="N11818">
        <v>224</v>
      </c>
      <c r="O11818" s="1">
        <v>46065</v>
      </c>
      <c r="P11818">
        <v>48</v>
      </c>
      <c r="Q11818" s="2">
        <f ca="1">(TODAY()-O11818)/30*B11818</f>
        <v>21503.533335666667</v>
      </c>
      <c r="R11818" s="3">
        <f ca="1">Q11818/199</f>
        <v>108.05795646063652</v>
      </c>
      <c r="S11818">
        <v>-63.77678602409209</v>
      </c>
      <c r="T11818">
        <v>-120</v>
      </c>
      <c r="U11818" t="s">
        <v>26</v>
      </c>
      <c r="V11818" t="s">
        <v>27</v>
      </c>
      <c r="W11818">
        <v>46096</v>
      </c>
    </row>
    <row r="11819" spans="1:23" x14ac:dyDescent="0.3">
      <c r="A11819">
        <v>18231</v>
      </c>
      <c r="B11819">
        <v>2703.258065</v>
      </c>
      <c r="C11819" t="s">
        <v>56</v>
      </c>
      <c r="D11819" t="s">
        <v>99</v>
      </c>
      <c r="E11819" t="s">
        <v>831</v>
      </c>
      <c r="F11819" t="s">
        <v>100</v>
      </c>
      <c r="G11819" t="s">
        <v>38</v>
      </c>
      <c r="H11819" t="s">
        <v>24</v>
      </c>
      <c r="I11819" t="s">
        <v>31</v>
      </c>
      <c r="J11819">
        <v>0</v>
      </c>
      <c r="K11819">
        <v>0</v>
      </c>
      <c r="L11819">
        <v>3</v>
      </c>
      <c r="M11819">
        <v>48</v>
      </c>
      <c r="N11819">
        <v>192</v>
      </c>
      <c r="O11819" s="1">
        <v>46087</v>
      </c>
      <c r="P11819">
        <v>56</v>
      </c>
      <c r="Q11819" s="2">
        <f ca="1">(TODAY()-O11819)/30*B11819</f>
        <v>17571.177422500001</v>
      </c>
      <c r="R11819" s="3">
        <f ca="1">Q11819/199</f>
        <v>88.297373982412068</v>
      </c>
      <c r="S11819">
        <v>-35.043118836202282</v>
      </c>
      <c r="T11819">
        <v>-72</v>
      </c>
      <c r="U11819" t="s">
        <v>26</v>
      </c>
      <c r="V11819" t="s">
        <v>27</v>
      </c>
      <c r="W11819">
        <v>46117</v>
      </c>
    </row>
    <row r="11820" spans="1:23" x14ac:dyDescent="0.3">
      <c r="A11820">
        <v>54438</v>
      </c>
      <c r="B11820">
        <v>1876.032258</v>
      </c>
      <c r="C11820" t="s">
        <v>40</v>
      </c>
      <c r="D11820" t="s">
        <v>57</v>
      </c>
      <c r="E11820" t="s">
        <v>316</v>
      </c>
      <c r="F11820" t="s">
        <v>59</v>
      </c>
      <c r="G11820" t="s">
        <v>38</v>
      </c>
      <c r="H11820" t="s">
        <v>24</v>
      </c>
      <c r="I11820" t="s">
        <v>31</v>
      </c>
      <c r="J11820">
        <v>0</v>
      </c>
      <c r="K11820">
        <v>0</v>
      </c>
      <c r="L11820">
        <v>3</v>
      </c>
      <c r="M11820">
        <v>32</v>
      </c>
      <c r="N11820">
        <v>128</v>
      </c>
      <c r="O11820" s="1">
        <v>46051</v>
      </c>
      <c r="P11820">
        <v>72</v>
      </c>
      <c r="Q11820" s="2">
        <f ca="1">(TODAY()-O11820)/30*B11820</f>
        <v>14445.448386599999</v>
      </c>
      <c r="R11820" s="3">
        <f ca="1">Q11820/199</f>
        <v>72.590192897487427</v>
      </c>
      <c r="S11820">
        <v>-3.2178014273495137</v>
      </c>
      <c r="T11820">
        <v>-9</v>
      </c>
      <c r="U11820" t="s">
        <v>26</v>
      </c>
      <c r="V11820" t="s">
        <v>27</v>
      </c>
      <c r="W11820">
        <v>46272</v>
      </c>
    </row>
    <row r="11821" spans="1:23" x14ac:dyDescent="0.3">
      <c r="A11821">
        <v>80421</v>
      </c>
      <c r="B11821">
        <v>275.30769229999999</v>
      </c>
      <c r="C11821" t="s">
        <v>94</v>
      </c>
      <c r="D11821" t="s">
        <v>264</v>
      </c>
      <c r="E11821" t="s">
        <v>572</v>
      </c>
      <c r="F11821" t="s">
        <v>353</v>
      </c>
      <c r="G11821" t="s">
        <v>38</v>
      </c>
      <c r="H11821" t="s">
        <v>24</v>
      </c>
      <c r="I11821" t="s">
        <v>31</v>
      </c>
      <c r="J11821">
        <v>0</v>
      </c>
      <c r="K11821">
        <v>0</v>
      </c>
      <c r="L11821">
        <v>3</v>
      </c>
      <c r="M11821">
        <v>8</v>
      </c>
      <c r="N11821">
        <v>32</v>
      </c>
      <c r="O11821" s="1">
        <v>46051</v>
      </c>
      <c r="P11821">
        <v>16</v>
      </c>
      <c r="Q11821" s="2">
        <f ca="1">(TODAY()-O11821)/30*B11821</f>
        <v>2119.86923071</v>
      </c>
      <c r="R11821" s="3">
        <f ca="1">Q11821/199</f>
        <v>10.652609199547738</v>
      </c>
      <c r="S11821">
        <v>4.9617893069068746</v>
      </c>
      <c r="T11821">
        <v>101</v>
      </c>
      <c r="U11821" t="s">
        <v>83</v>
      </c>
      <c r="V11821" t="s">
        <v>131</v>
      </c>
      <c r="W11821">
        <v>46601</v>
      </c>
    </row>
    <row r="11822" spans="1:23" x14ac:dyDescent="0.3">
      <c r="A11822">
        <v>32031</v>
      </c>
      <c r="B11822">
        <v>946.61290320000001</v>
      </c>
      <c r="C11822" t="s">
        <v>22</v>
      </c>
      <c r="D11822" t="s">
        <v>99</v>
      </c>
      <c r="E11822" t="s">
        <v>831</v>
      </c>
      <c r="F11822" t="s">
        <v>100</v>
      </c>
      <c r="G11822" t="s">
        <v>38</v>
      </c>
      <c r="H11822" t="s">
        <v>24</v>
      </c>
      <c r="I11822" t="s">
        <v>31</v>
      </c>
      <c r="J11822">
        <v>0</v>
      </c>
      <c r="K11822">
        <v>0</v>
      </c>
      <c r="L11822">
        <v>3</v>
      </c>
      <c r="M11822">
        <v>24</v>
      </c>
      <c r="N11822">
        <v>96</v>
      </c>
      <c r="O11822" s="1">
        <v>46087</v>
      </c>
      <c r="P11822">
        <v>32</v>
      </c>
      <c r="Q11822" s="2">
        <f ca="1">(TODAY()-O11822)/30*B11822</f>
        <v>6152.9838707999997</v>
      </c>
      <c r="R11822" s="3">
        <f ca="1">Q11822/199</f>
        <v>30.919516938693466</v>
      </c>
      <c r="S11822">
        <v>0.11899235453865131</v>
      </c>
      <c r="T11822">
        <v>0</v>
      </c>
      <c r="U11822" t="s">
        <v>26</v>
      </c>
      <c r="V11822" t="s">
        <v>27</v>
      </c>
      <c r="W11822">
        <v>46117</v>
      </c>
    </row>
    <row r="11823" spans="1:23" x14ac:dyDescent="0.3">
      <c r="A11823">
        <v>62953</v>
      </c>
      <c r="B11823">
        <v>3903.5161290000001</v>
      </c>
      <c r="C11823" t="s">
        <v>74</v>
      </c>
      <c r="D11823" t="s">
        <v>60</v>
      </c>
      <c r="E11823" t="s">
        <v>513</v>
      </c>
      <c r="F11823" t="s">
        <v>62</v>
      </c>
      <c r="G11823" t="s">
        <v>38</v>
      </c>
      <c r="H11823" t="s">
        <v>63</v>
      </c>
      <c r="I11823" t="s">
        <v>31</v>
      </c>
      <c r="J11823">
        <v>0</v>
      </c>
      <c r="K11823">
        <v>0</v>
      </c>
      <c r="L11823">
        <v>3</v>
      </c>
      <c r="M11823">
        <v>64</v>
      </c>
      <c r="N11823">
        <v>256</v>
      </c>
      <c r="O11823" s="1">
        <v>45915</v>
      </c>
      <c r="P11823">
        <v>144</v>
      </c>
      <c r="Q11823" s="2">
        <f ca="1">(TODAY()-O11823)/30*B11823</f>
        <v>47753.013978099996</v>
      </c>
      <c r="R11823" s="3">
        <f ca="1">Q11823/199</f>
        <v>239.96489436231153</v>
      </c>
      <c r="S11823">
        <v>-107.10825805784239</v>
      </c>
      <c r="T11823">
        <v>-153</v>
      </c>
      <c r="U11823" t="s">
        <v>26</v>
      </c>
      <c r="V11823" t="s">
        <v>27</v>
      </c>
      <c r="W11823">
        <v>46155</v>
      </c>
    </row>
    <row r="11824" spans="1:23" x14ac:dyDescent="0.3">
      <c r="A11824">
        <v>21214</v>
      </c>
      <c r="B11824">
        <v>5013.8064519999998</v>
      </c>
      <c r="C11824" t="s">
        <v>54</v>
      </c>
      <c r="D11824" t="s">
        <v>264</v>
      </c>
      <c r="E11824" t="s">
        <v>575</v>
      </c>
      <c r="F11824" t="s">
        <v>353</v>
      </c>
      <c r="G11824" t="s">
        <v>38</v>
      </c>
      <c r="H11824" t="s">
        <v>24</v>
      </c>
      <c r="I11824" t="s">
        <v>31</v>
      </c>
      <c r="J11824">
        <v>0</v>
      </c>
      <c r="K11824">
        <v>0</v>
      </c>
      <c r="L11824">
        <v>3</v>
      </c>
      <c r="M11824">
        <v>88</v>
      </c>
      <c r="N11824">
        <v>352</v>
      </c>
      <c r="O11824" s="1">
        <v>46051</v>
      </c>
      <c r="P11824">
        <v>240</v>
      </c>
      <c r="Q11824" s="2">
        <f ca="1">(TODAY()-O11824)/30*B11824</f>
        <v>38606.309680400002</v>
      </c>
      <c r="R11824" s="3">
        <f ca="1">Q11824/199</f>
        <v>194.00155618291458</v>
      </c>
      <c r="S11824">
        <v>38.976005613172276</v>
      </c>
      <c r="T11824">
        <v>43</v>
      </c>
      <c r="U11824" t="s">
        <v>83</v>
      </c>
      <c r="V11824" t="s">
        <v>116</v>
      </c>
      <c r="W11824">
        <v>46203</v>
      </c>
    </row>
    <row r="11825" spans="1:23" x14ac:dyDescent="0.3">
      <c r="A11825">
        <v>65623</v>
      </c>
      <c r="B11825">
        <v>389.61290320000001</v>
      </c>
      <c r="C11825" t="s">
        <v>94</v>
      </c>
      <c r="D11825" t="s">
        <v>60</v>
      </c>
      <c r="E11825" t="s">
        <v>513</v>
      </c>
      <c r="F11825" t="s">
        <v>62</v>
      </c>
      <c r="G11825" t="s">
        <v>38</v>
      </c>
      <c r="H11825" t="s">
        <v>63</v>
      </c>
      <c r="I11825" t="s">
        <v>31</v>
      </c>
      <c r="J11825">
        <v>0</v>
      </c>
      <c r="K11825">
        <v>0</v>
      </c>
      <c r="L11825">
        <v>3</v>
      </c>
      <c r="M11825">
        <v>16</v>
      </c>
      <c r="N11825">
        <v>64</v>
      </c>
      <c r="O11825" s="1">
        <v>46065</v>
      </c>
      <c r="P11825">
        <v>16</v>
      </c>
      <c r="Q11825" s="2">
        <f ca="1">(TODAY()-O11825)/30*B11825</f>
        <v>2818.1999998133333</v>
      </c>
      <c r="R11825" s="3">
        <f ca="1">Q11825/199</f>
        <v>14.161809044288107</v>
      </c>
      <c r="S11825">
        <v>1.3508103326561898</v>
      </c>
      <c r="T11825">
        <v>19</v>
      </c>
      <c r="U11825" t="s">
        <v>26</v>
      </c>
      <c r="V11825" t="s">
        <v>92</v>
      </c>
      <c r="W11825">
        <v>46096</v>
      </c>
    </row>
    <row r="11826" spans="1:23" x14ac:dyDescent="0.3">
      <c r="A11826">
        <v>64764</v>
      </c>
      <c r="B11826">
        <v>2550.9354840000001</v>
      </c>
      <c r="C11826" t="s">
        <v>56</v>
      </c>
      <c r="D11826" t="s">
        <v>32</v>
      </c>
      <c r="E11826" t="s">
        <v>323</v>
      </c>
      <c r="F11826" t="s">
        <v>34</v>
      </c>
      <c r="G11826" t="s">
        <v>31</v>
      </c>
      <c r="H11826" t="s">
        <v>34</v>
      </c>
      <c r="I11826" t="s">
        <v>31</v>
      </c>
      <c r="J11826">
        <v>0</v>
      </c>
      <c r="K11826">
        <v>0</v>
      </c>
      <c r="L11826">
        <v>3</v>
      </c>
      <c r="M11826">
        <v>48</v>
      </c>
      <c r="N11826">
        <v>192</v>
      </c>
      <c r="O11826" s="1">
        <v>46051</v>
      </c>
      <c r="P11826">
        <v>104</v>
      </c>
      <c r="Q11826" s="2">
        <f ca="1">(TODAY()-O11826)/30*B11826</f>
        <v>19642.2032268</v>
      </c>
      <c r="R11826" s="3">
        <f ca="1">Q11826/199</f>
        <v>98.704538828140699</v>
      </c>
      <c r="S11826">
        <v>1.7225696033358275</v>
      </c>
      <c r="T11826">
        <v>3</v>
      </c>
      <c r="U11826" t="s">
        <v>26</v>
      </c>
      <c r="V11826" t="s">
        <v>128</v>
      </c>
      <c r="W11826">
        <v>46220</v>
      </c>
    </row>
    <row r="11827" spans="1:23" x14ac:dyDescent="0.3">
      <c r="A11827">
        <v>66142</v>
      </c>
      <c r="B11827">
        <v>1490.9354840000001</v>
      </c>
      <c r="C11827" t="s">
        <v>28</v>
      </c>
      <c r="D11827" t="s">
        <v>64</v>
      </c>
      <c r="E11827" t="s">
        <v>494</v>
      </c>
      <c r="F11827" t="s">
        <v>49</v>
      </c>
      <c r="G11827" t="s">
        <v>31</v>
      </c>
      <c r="H11827" t="s">
        <v>50</v>
      </c>
      <c r="I11827" t="s">
        <v>31</v>
      </c>
      <c r="J11827">
        <v>0</v>
      </c>
      <c r="K11827">
        <v>0</v>
      </c>
      <c r="L11827">
        <v>3</v>
      </c>
      <c r="M11827">
        <v>32</v>
      </c>
      <c r="N11827">
        <v>128</v>
      </c>
      <c r="O11827" s="1">
        <v>46051</v>
      </c>
      <c r="P11827">
        <v>56</v>
      </c>
      <c r="Q11827" s="2">
        <f ca="1">(TODAY()-O11827)/30*B11827</f>
        <v>11480.2032268</v>
      </c>
      <c r="R11827" s="3">
        <f ca="1">Q11827/199</f>
        <v>57.68946345125628</v>
      </c>
      <c r="S11827">
        <v>-3.7776976905805597</v>
      </c>
      <c r="T11827">
        <v>-14</v>
      </c>
      <c r="U11827" t="s">
        <v>26</v>
      </c>
      <c r="V11827" t="s">
        <v>27</v>
      </c>
      <c r="W11827">
        <v>46311</v>
      </c>
    </row>
    <row r="11828" spans="1:23" x14ac:dyDescent="0.3">
      <c r="A11828">
        <v>71621</v>
      </c>
      <c r="B11828">
        <v>1705.7666670000001</v>
      </c>
      <c r="C11828" t="s">
        <v>40</v>
      </c>
      <c r="D11828" t="s">
        <v>60</v>
      </c>
      <c r="E11828" t="s">
        <v>513</v>
      </c>
      <c r="F11828" t="s">
        <v>62</v>
      </c>
      <c r="G11828" t="s">
        <v>38</v>
      </c>
      <c r="H11828" t="s">
        <v>63</v>
      </c>
      <c r="I11828" t="s">
        <v>31</v>
      </c>
      <c r="J11828">
        <v>0</v>
      </c>
      <c r="K11828">
        <v>0</v>
      </c>
      <c r="L11828">
        <v>3</v>
      </c>
      <c r="M11828">
        <v>32</v>
      </c>
      <c r="N11828">
        <v>128</v>
      </c>
      <c r="O11828" s="1">
        <v>45915</v>
      </c>
      <c r="P11828">
        <v>56</v>
      </c>
      <c r="Q11828" s="2">
        <f ca="1">(TODAY()-O11828)/30*B11828</f>
        <v>20867.212226299998</v>
      </c>
      <c r="R11828" s="3">
        <f ca="1">Q11828/199</f>
        <v>104.86036294623115</v>
      </c>
      <c r="S11828">
        <v>-53.729813390890627</v>
      </c>
      <c r="T11828">
        <v>-176</v>
      </c>
      <c r="U11828" t="s">
        <v>26</v>
      </c>
      <c r="V11828" t="s">
        <v>27</v>
      </c>
      <c r="W11828">
        <v>46053</v>
      </c>
    </row>
    <row r="11829" spans="1:23" x14ac:dyDescent="0.3">
      <c r="A11829">
        <v>71927</v>
      </c>
      <c r="B11829">
        <v>1197.2903229999999</v>
      </c>
      <c r="C11829" t="s">
        <v>28</v>
      </c>
      <c r="D11829" t="s">
        <v>60</v>
      </c>
      <c r="E11829" t="s">
        <v>513</v>
      </c>
      <c r="F11829" t="s">
        <v>62</v>
      </c>
      <c r="G11829" t="s">
        <v>38</v>
      </c>
      <c r="H11829" t="s">
        <v>63</v>
      </c>
      <c r="I11829" t="s">
        <v>31</v>
      </c>
      <c r="J11829">
        <v>0</v>
      </c>
      <c r="K11829">
        <v>0</v>
      </c>
      <c r="L11829">
        <v>3</v>
      </c>
      <c r="M11829">
        <v>24</v>
      </c>
      <c r="N11829">
        <v>96</v>
      </c>
      <c r="O11829" s="1">
        <v>45952</v>
      </c>
      <c r="P11829">
        <v>40</v>
      </c>
      <c r="Q11829" s="2">
        <f ca="1">(TODAY()-O11829)/30*B11829</f>
        <v>13170.193552999999</v>
      </c>
      <c r="R11829" s="3">
        <f ca="1">Q11829/199</f>
        <v>66.181877150753763</v>
      </c>
      <c r="S11829">
        <v>-29.126138610071635</v>
      </c>
      <c r="T11829">
        <v>-136</v>
      </c>
      <c r="U11829" t="s">
        <v>26</v>
      </c>
      <c r="V11829" t="s">
        <v>27</v>
      </c>
      <c r="W11829">
        <v>46022</v>
      </c>
    </row>
    <row r="11830" spans="1:23" x14ac:dyDescent="0.3">
      <c r="A11830">
        <v>77253</v>
      </c>
      <c r="B11830">
        <v>134.19999999999999</v>
      </c>
      <c r="C11830" t="s">
        <v>94</v>
      </c>
      <c r="D11830" t="s">
        <v>64</v>
      </c>
      <c r="E11830" t="s">
        <v>494</v>
      </c>
      <c r="F11830" t="s">
        <v>49</v>
      </c>
      <c r="G11830" t="s">
        <v>31</v>
      </c>
      <c r="H11830" t="s">
        <v>50</v>
      </c>
      <c r="I11830" t="s">
        <v>31</v>
      </c>
      <c r="J11830">
        <v>0</v>
      </c>
      <c r="K11830">
        <v>0</v>
      </c>
      <c r="L11830">
        <v>3</v>
      </c>
      <c r="M11830">
        <v>8</v>
      </c>
      <c r="N11830">
        <v>32</v>
      </c>
      <c r="O11830" s="1">
        <v>46051</v>
      </c>
      <c r="P11830">
        <v>8</v>
      </c>
      <c r="Q11830" s="2">
        <f ca="1">(TODAY()-O11830)/30*B11830</f>
        <v>1033.3399999999999</v>
      </c>
      <c r="R11830" s="3">
        <f ca="1">Q11830/199</f>
        <v>5.1926633165829141</v>
      </c>
      <c r="S11830">
        <v>2.6193734630599819</v>
      </c>
      <c r="T11830">
        <v>109</v>
      </c>
      <c r="U11830" t="s">
        <v>83</v>
      </c>
      <c r="V11830" t="s">
        <v>131</v>
      </c>
      <c r="W11830">
        <v>46624</v>
      </c>
    </row>
    <row r="11831" spans="1:23" x14ac:dyDescent="0.3">
      <c r="A11831">
        <v>79783</v>
      </c>
      <c r="B11831">
        <v>261.2142857</v>
      </c>
      <c r="C11831" t="s">
        <v>94</v>
      </c>
      <c r="D11831" t="s">
        <v>99</v>
      </c>
      <c r="E11831" t="s">
        <v>831</v>
      </c>
      <c r="F11831" t="s">
        <v>100</v>
      </c>
      <c r="G11831" t="s">
        <v>38</v>
      </c>
      <c r="H11831" t="s">
        <v>24</v>
      </c>
      <c r="I11831" t="s">
        <v>31</v>
      </c>
      <c r="J11831">
        <v>0</v>
      </c>
      <c r="K11831">
        <v>0</v>
      </c>
      <c r="L11831">
        <v>3</v>
      </c>
      <c r="M11831">
        <v>8</v>
      </c>
      <c r="N11831">
        <v>32</v>
      </c>
      <c r="O11831" s="1">
        <v>46087</v>
      </c>
      <c r="P11831">
        <v>24</v>
      </c>
      <c r="Q11831" s="2">
        <f ca="1">(TODAY()-O11831)/30*B11831</f>
        <v>1697.89285705</v>
      </c>
      <c r="R11831" s="3">
        <f ca="1">Q11831/199</f>
        <v>8.5321249097989948</v>
      </c>
      <c r="S11831">
        <v>15.202555330321822</v>
      </c>
      <c r="T11831">
        <v>326</v>
      </c>
      <c r="U11831" t="s">
        <v>83</v>
      </c>
      <c r="V11831" t="s">
        <v>131</v>
      </c>
      <c r="W11831">
        <v>46117</v>
      </c>
    </row>
    <row r="11832" spans="1:23" x14ac:dyDescent="0.3">
      <c r="A11832">
        <v>11895</v>
      </c>
      <c r="B11832">
        <v>6920.83871</v>
      </c>
      <c r="C11832" t="s">
        <v>54</v>
      </c>
      <c r="D11832" t="s">
        <v>41</v>
      </c>
      <c r="E11832" t="s">
        <v>34</v>
      </c>
      <c r="F11832" t="s">
        <v>34</v>
      </c>
      <c r="G11832" t="s">
        <v>25</v>
      </c>
      <c r="H11832" t="s">
        <v>34</v>
      </c>
      <c r="I11832" t="s">
        <v>25</v>
      </c>
      <c r="J11832">
        <v>0</v>
      </c>
      <c r="K11832">
        <v>0</v>
      </c>
      <c r="L11832">
        <v>3</v>
      </c>
      <c r="M11832">
        <v>112</v>
      </c>
      <c r="N11832">
        <v>448</v>
      </c>
      <c r="O11832" s="1">
        <v>46087</v>
      </c>
      <c r="P11832">
        <v>232</v>
      </c>
      <c r="Q11832" s="2">
        <f ca="1">(TODAY()-O11832)/30*B11832</f>
        <v>44985.451614999998</v>
      </c>
      <c r="R11832" s="3">
        <f ca="1">Q11832/199</f>
        <v>226.05754580402009</v>
      </c>
      <c r="S11832">
        <v>-1.0871585213300534</v>
      </c>
      <c r="T11832">
        <v>0</v>
      </c>
      <c r="U11832" t="s">
        <v>26</v>
      </c>
      <c r="V11832" t="s">
        <v>27</v>
      </c>
      <c r="W11832">
        <v>46117</v>
      </c>
    </row>
    <row r="11833" spans="1:23" x14ac:dyDescent="0.3">
      <c r="A11833">
        <v>77615</v>
      </c>
      <c r="B11833">
        <v>2794.6842109999998</v>
      </c>
      <c r="C11833" t="s">
        <v>56</v>
      </c>
      <c r="D11833" t="s">
        <v>79</v>
      </c>
      <c r="E11833" t="s">
        <v>46</v>
      </c>
      <c r="F11833" t="s">
        <v>46</v>
      </c>
      <c r="G11833" t="s">
        <v>25</v>
      </c>
      <c r="H11833" t="s">
        <v>46</v>
      </c>
      <c r="I11833" t="s">
        <v>25</v>
      </c>
      <c r="J11833">
        <v>0</v>
      </c>
      <c r="K11833">
        <v>0</v>
      </c>
      <c r="L11833">
        <v>3</v>
      </c>
      <c r="M11833">
        <v>48</v>
      </c>
      <c r="N11833">
        <v>192</v>
      </c>
      <c r="O11833" s="1">
        <v>46051</v>
      </c>
      <c r="P11833">
        <v>104</v>
      </c>
      <c r="Q11833" s="2">
        <f ca="1">(TODAY()-O11833)/30*B11833</f>
        <v>21519.068424699999</v>
      </c>
      <c r="R11833" s="3">
        <f ca="1">Q11833/199</f>
        <v>108.13602223467336</v>
      </c>
      <c r="S11833">
        <v>-8.0503131749171217</v>
      </c>
      <c r="T11833">
        <v>-16</v>
      </c>
      <c r="U11833" t="s">
        <v>26</v>
      </c>
      <c r="V11833" t="s">
        <v>27</v>
      </c>
      <c r="W11833">
        <v>46221</v>
      </c>
    </row>
    <row r="11834" spans="1:23" x14ac:dyDescent="0.3">
      <c r="A11834">
        <v>59740</v>
      </c>
      <c r="B11834">
        <v>211.64516130000001</v>
      </c>
      <c r="C11834" t="s">
        <v>94</v>
      </c>
      <c r="D11834" t="s">
        <v>23</v>
      </c>
      <c r="E11834" t="s">
        <v>24</v>
      </c>
      <c r="F11834" t="s">
        <v>24</v>
      </c>
      <c r="G11834" t="s">
        <v>25</v>
      </c>
      <c r="H11834" t="s">
        <v>24</v>
      </c>
      <c r="I11834" t="s">
        <v>25</v>
      </c>
      <c r="J11834">
        <v>0</v>
      </c>
      <c r="K11834">
        <v>0</v>
      </c>
      <c r="L11834">
        <v>3</v>
      </c>
      <c r="M11834">
        <v>8</v>
      </c>
      <c r="N11834">
        <v>32</v>
      </c>
      <c r="O11834" s="1">
        <v>46051</v>
      </c>
      <c r="P11834">
        <v>8</v>
      </c>
      <c r="Q11834" s="2">
        <f ca="1">(TODAY()-O11834)/30*B11834</f>
        <v>1629.6677420100002</v>
      </c>
      <c r="R11834" s="3">
        <f ca="1">Q11834/199</f>
        <v>8.1892851357286442</v>
      </c>
      <c r="S11834">
        <v>-0.48571960734523678</v>
      </c>
      <c r="T11834">
        <v>-12</v>
      </c>
      <c r="U11834" t="s">
        <v>26</v>
      </c>
      <c r="V11834" t="s">
        <v>27</v>
      </c>
      <c r="W11834">
        <v>46436</v>
      </c>
    </row>
    <row r="11835" spans="1:23" x14ac:dyDescent="0.3">
      <c r="A11835">
        <v>28329</v>
      </c>
      <c r="B11835">
        <v>8389.2903229999993</v>
      </c>
      <c r="C11835" t="s">
        <v>54</v>
      </c>
      <c r="D11835" t="s">
        <v>41</v>
      </c>
      <c r="E11835" t="s">
        <v>34</v>
      </c>
      <c r="F11835" t="s">
        <v>34</v>
      </c>
      <c r="G11835" t="s">
        <v>25</v>
      </c>
      <c r="H11835" t="s">
        <v>34</v>
      </c>
      <c r="I11835" t="s">
        <v>25</v>
      </c>
      <c r="J11835">
        <v>0</v>
      </c>
      <c r="K11835">
        <v>0</v>
      </c>
      <c r="L11835">
        <v>3</v>
      </c>
      <c r="M11835">
        <v>136</v>
      </c>
      <c r="N11835">
        <v>544</v>
      </c>
      <c r="O11835" s="1">
        <v>45951</v>
      </c>
      <c r="P11835">
        <v>304</v>
      </c>
      <c r="Q11835" s="2">
        <f ca="1">(TODAY()-O11835)/30*B11835</f>
        <v>92561.836563766657</v>
      </c>
      <c r="R11835" s="3">
        <f ca="1">Q11835/199</f>
        <v>465.13485710435504</v>
      </c>
      <c r="S11835">
        <v>-181.85469100377776</v>
      </c>
      <c r="T11835">
        <v>-121</v>
      </c>
      <c r="U11835" t="s">
        <v>26</v>
      </c>
      <c r="V11835" t="s">
        <v>27</v>
      </c>
      <c r="W11835">
        <v>46117</v>
      </c>
    </row>
    <row r="11836" spans="1:23" x14ac:dyDescent="0.3">
      <c r="A11836">
        <v>71781</v>
      </c>
      <c r="B11836">
        <v>329.70967739999998</v>
      </c>
      <c r="C11836" t="s">
        <v>94</v>
      </c>
      <c r="D11836" t="s">
        <v>23</v>
      </c>
      <c r="E11836" t="s">
        <v>24</v>
      </c>
      <c r="F11836" t="s">
        <v>24</v>
      </c>
      <c r="G11836" t="s">
        <v>25</v>
      </c>
      <c r="H11836" t="s">
        <v>24</v>
      </c>
      <c r="I11836" t="s">
        <v>25</v>
      </c>
      <c r="J11836">
        <v>0</v>
      </c>
      <c r="K11836">
        <v>0</v>
      </c>
      <c r="L11836">
        <v>3</v>
      </c>
      <c r="M11836">
        <v>8</v>
      </c>
      <c r="N11836">
        <v>32</v>
      </c>
      <c r="O11836" s="1">
        <v>46051</v>
      </c>
      <c r="P11836">
        <v>16</v>
      </c>
      <c r="Q11836" s="2">
        <f ca="1">(TODAY()-O11836)/30*B11836</f>
        <v>2538.7645159799999</v>
      </c>
      <c r="R11836" s="3">
        <f ca="1">Q11836/199</f>
        <v>12.757610633065326</v>
      </c>
      <c r="S11836">
        <v>2.7805913583876851</v>
      </c>
      <c r="T11836">
        <v>47</v>
      </c>
      <c r="U11836" t="s">
        <v>83</v>
      </c>
      <c r="V11836" t="s">
        <v>123</v>
      </c>
      <c r="W11836">
        <v>46307</v>
      </c>
    </row>
    <row r="11837" spans="1:23" x14ac:dyDescent="0.3">
      <c r="A11837">
        <v>57532</v>
      </c>
      <c r="B11837">
        <v>3497.258065</v>
      </c>
      <c r="C11837" t="s">
        <v>74</v>
      </c>
      <c r="D11837" t="s">
        <v>23</v>
      </c>
      <c r="E11837" t="s">
        <v>655</v>
      </c>
      <c r="F11837" t="s">
        <v>24</v>
      </c>
      <c r="G11837" t="s">
        <v>38</v>
      </c>
      <c r="H11837" t="s">
        <v>24</v>
      </c>
      <c r="I11837" t="s">
        <v>38</v>
      </c>
      <c r="J11837">
        <v>0</v>
      </c>
      <c r="K11837">
        <v>0</v>
      </c>
      <c r="L11837">
        <v>3</v>
      </c>
      <c r="M11837">
        <v>64</v>
      </c>
      <c r="N11837">
        <v>256</v>
      </c>
      <c r="O11837" s="1">
        <v>46051</v>
      </c>
      <c r="P11837">
        <v>152</v>
      </c>
      <c r="Q11837" s="2">
        <f ca="1">(TODAY()-O11837)/30*B11837</f>
        <v>26928.8871005</v>
      </c>
      <c r="R11837" s="3">
        <f ca="1">Q11837/199</f>
        <v>135.32104070603015</v>
      </c>
      <c r="S11837">
        <v>11.780629276702683</v>
      </c>
      <c r="T11837">
        <v>18</v>
      </c>
      <c r="U11837" t="s">
        <v>26</v>
      </c>
      <c r="V11837" t="s">
        <v>92</v>
      </c>
      <c r="W11837">
        <v>46217</v>
      </c>
    </row>
    <row r="11838" spans="1:23" x14ac:dyDescent="0.3">
      <c r="A11838">
        <v>62183</v>
      </c>
      <c r="B11838">
        <v>4099.6129030000002</v>
      </c>
      <c r="C11838" t="s">
        <v>51</v>
      </c>
      <c r="D11838" t="s">
        <v>60</v>
      </c>
      <c r="E11838" t="s">
        <v>586</v>
      </c>
      <c r="F11838" t="s">
        <v>62</v>
      </c>
      <c r="G11838" t="s">
        <v>38</v>
      </c>
      <c r="H11838" t="s">
        <v>63</v>
      </c>
      <c r="I11838" t="s">
        <v>31</v>
      </c>
      <c r="J11838">
        <v>0</v>
      </c>
      <c r="K11838">
        <v>0</v>
      </c>
      <c r="L11838">
        <v>3</v>
      </c>
      <c r="M11838">
        <v>72</v>
      </c>
      <c r="N11838">
        <v>288</v>
      </c>
      <c r="O11838" s="1">
        <v>45929</v>
      </c>
      <c r="P11838">
        <v>160</v>
      </c>
      <c r="Q11838" s="2">
        <f ca="1">(TODAY()-O11838)/30*B11838</f>
        <v>48238.778491966674</v>
      </c>
      <c r="R11838" s="3">
        <f ca="1">Q11838/199</f>
        <v>242.40592207018429</v>
      </c>
      <c r="S11838">
        <v>-93.495434146085046</v>
      </c>
      <c r="T11838">
        <v>-127</v>
      </c>
      <c r="U11838" t="s">
        <v>26</v>
      </c>
      <c r="V11838" t="s">
        <v>27</v>
      </c>
      <c r="W11838">
        <v>46053</v>
      </c>
    </row>
    <row r="11839" spans="1:23" x14ac:dyDescent="0.3">
      <c r="A11839">
        <v>66656</v>
      </c>
      <c r="B11839">
        <v>3224.8064519999998</v>
      </c>
      <c r="C11839" t="s">
        <v>74</v>
      </c>
      <c r="D11839" t="s">
        <v>23</v>
      </c>
      <c r="E11839" t="s">
        <v>655</v>
      </c>
      <c r="F11839" t="s">
        <v>24</v>
      </c>
      <c r="G11839" t="s">
        <v>38</v>
      </c>
      <c r="H11839" t="s">
        <v>24</v>
      </c>
      <c r="I11839" t="s">
        <v>38</v>
      </c>
      <c r="J11839">
        <v>0</v>
      </c>
      <c r="K11839">
        <v>0</v>
      </c>
      <c r="L11839">
        <v>3</v>
      </c>
      <c r="M11839">
        <v>56</v>
      </c>
      <c r="N11839">
        <v>224</v>
      </c>
      <c r="O11839" s="1">
        <v>46051</v>
      </c>
      <c r="P11839">
        <v>152</v>
      </c>
      <c r="Q11839" s="2">
        <f ca="1">(TODAY()-O11839)/30*B11839</f>
        <v>24831.009680399999</v>
      </c>
      <c r="R11839" s="3">
        <f ca="1">Q11839/199</f>
        <v>124.77894311758793</v>
      </c>
      <c r="S11839">
        <v>22.704328076552969</v>
      </c>
      <c r="T11839">
        <v>39</v>
      </c>
      <c r="U11839" t="s">
        <v>83</v>
      </c>
      <c r="V11839" t="s">
        <v>116</v>
      </c>
      <c r="W11839">
        <v>46234</v>
      </c>
    </row>
    <row r="11840" spans="1:23" x14ac:dyDescent="0.3">
      <c r="A11840">
        <v>73221</v>
      </c>
      <c r="B11840">
        <v>653.93333329999996</v>
      </c>
      <c r="C11840" t="s">
        <v>22</v>
      </c>
      <c r="D11840" t="s">
        <v>60</v>
      </c>
      <c r="E11840" t="s">
        <v>586</v>
      </c>
      <c r="F11840" t="s">
        <v>62</v>
      </c>
      <c r="G11840" t="s">
        <v>38</v>
      </c>
      <c r="H11840" t="s">
        <v>63</v>
      </c>
      <c r="I11840" t="s">
        <v>31</v>
      </c>
      <c r="J11840">
        <v>0</v>
      </c>
      <c r="K11840">
        <v>0</v>
      </c>
      <c r="L11840">
        <v>3</v>
      </c>
      <c r="M11840">
        <v>16</v>
      </c>
      <c r="N11840">
        <v>64</v>
      </c>
      <c r="O11840" s="1">
        <v>45929</v>
      </c>
      <c r="P11840">
        <v>24</v>
      </c>
      <c r="Q11840" s="2">
        <f ca="1">(TODAY()-O11840)/30*B11840</f>
        <v>7694.6155551633337</v>
      </c>
      <c r="R11840" s="3">
        <f ca="1">Q11840/199</f>
        <v>38.666409824941375</v>
      </c>
      <c r="S11840">
        <v>-16.435308930307563</v>
      </c>
      <c r="T11840">
        <v>-141</v>
      </c>
      <c r="U11840" t="s">
        <v>26</v>
      </c>
      <c r="V11840" t="s">
        <v>27</v>
      </c>
      <c r="W11840">
        <v>46068</v>
      </c>
    </row>
    <row r="11841" spans="1:23" x14ac:dyDescent="0.3">
      <c r="A11841">
        <v>60327</v>
      </c>
      <c r="B11841">
        <v>2997.6774190000001</v>
      </c>
      <c r="C11841" t="s">
        <v>56</v>
      </c>
      <c r="D11841" t="s">
        <v>23</v>
      </c>
      <c r="E11841" t="s">
        <v>47</v>
      </c>
      <c r="F11841" t="s">
        <v>24</v>
      </c>
      <c r="G11841" t="s">
        <v>25</v>
      </c>
      <c r="H11841" t="s">
        <v>24</v>
      </c>
      <c r="I11841" t="s">
        <v>25</v>
      </c>
      <c r="J11841">
        <v>0</v>
      </c>
      <c r="K11841">
        <v>0</v>
      </c>
      <c r="L11841">
        <v>3</v>
      </c>
      <c r="M11841">
        <v>56</v>
      </c>
      <c r="N11841">
        <v>224</v>
      </c>
      <c r="O11841" s="1">
        <v>46051</v>
      </c>
      <c r="P11841">
        <v>152</v>
      </c>
      <c r="Q11841" s="2">
        <f ca="1">(TODAY()-O11841)/30*B11841</f>
        <v>23082.116126300003</v>
      </c>
      <c r="R11841" s="3">
        <f ca="1">Q11841/199</f>
        <v>115.99053329798997</v>
      </c>
      <c r="S11841">
        <v>31.810859390035276</v>
      </c>
      <c r="T11841">
        <v>59</v>
      </c>
      <c r="U11841" t="s">
        <v>83</v>
      </c>
      <c r="V11841" t="s">
        <v>123</v>
      </c>
      <c r="W11841">
        <v>46325</v>
      </c>
    </row>
    <row r="11842" spans="1:23" x14ac:dyDescent="0.3">
      <c r="A11842">
        <v>64327</v>
      </c>
      <c r="B11842">
        <v>2279.1935480000002</v>
      </c>
      <c r="C11842" t="s">
        <v>40</v>
      </c>
      <c r="D11842" t="s">
        <v>41</v>
      </c>
      <c r="E11842" t="s">
        <v>34</v>
      </c>
      <c r="F11842" t="s">
        <v>34</v>
      </c>
      <c r="G11842" t="s">
        <v>25</v>
      </c>
      <c r="H11842" t="s">
        <v>34</v>
      </c>
      <c r="I11842" t="s">
        <v>25</v>
      </c>
      <c r="J11842">
        <v>0</v>
      </c>
      <c r="K11842">
        <v>0</v>
      </c>
      <c r="L11842">
        <v>3</v>
      </c>
      <c r="M11842">
        <v>40</v>
      </c>
      <c r="N11842">
        <v>160</v>
      </c>
      <c r="O11842" s="1">
        <v>46087</v>
      </c>
      <c r="P11842">
        <v>56</v>
      </c>
      <c r="Q11842" s="2">
        <f ca="1">(TODAY()-O11842)/30*B11842</f>
        <v>14814.758062000001</v>
      </c>
      <c r="R11842" s="3">
        <f ca="1">Q11842/199</f>
        <v>74.446020412060307</v>
      </c>
      <c r="S11842">
        <v>-20.761035776756117</v>
      </c>
      <c r="T11842">
        <v>-51</v>
      </c>
      <c r="U11842" t="s">
        <v>26</v>
      </c>
      <c r="V11842" t="s">
        <v>27</v>
      </c>
      <c r="W11842">
        <v>46117</v>
      </c>
    </row>
    <row r="11843" spans="1:23" x14ac:dyDescent="0.3">
      <c r="A11843">
        <v>75070</v>
      </c>
      <c r="B11843">
        <v>4208</v>
      </c>
      <c r="C11843" t="s">
        <v>51</v>
      </c>
      <c r="D11843" t="s">
        <v>23</v>
      </c>
      <c r="E11843" t="s">
        <v>47</v>
      </c>
      <c r="F11843" t="s">
        <v>24</v>
      </c>
      <c r="G11843" t="s">
        <v>25</v>
      </c>
      <c r="H11843" t="s">
        <v>24</v>
      </c>
      <c r="I11843" t="s">
        <v>25</v>
      </c>
      <c r="J11843">
        <v>0</v>
      </c>
      <c r="K11843">
        <v>0</v>
      </c>
      <c r="L11843">
        <v>3</v>
      </c>
      <c r="M11843">
        <v>72</v>
      </c>
      <c r="N11843">
        <v>288</v>
      </c>
      <c r="O11843" s="1">
        <v>46051</v>
      </c>
      <c r="P11843">
        <v>160</v>
      </c>
      <c r="Q11843" s="2">
        <f ca="1">(TODAY()-O11843)/30*B11843</f>
        <v>32401.600000000002</v>
      </c>
      <c r="R11843" s="3">
        <f ca="1">Q11843/199</f>
        <v>162.82211055276383</v>
      </c>
      <c r="S11843">
        <v>-8.7159200256602105</v>
      </c>
      <c r="T11843">
        <v>-11</v>
      </c>
      <c r="U11843" t="s">
        <v>26</v>
      </c>
      <c r="V11843" t="s">
        <v>27</v>
      </c>
      <c r="W11843">
        <v>46234</v>
      </c>
    </row>
    <row r="11844" spans="1:23" x14ac:dyDescent="0.3">
      <c r="A11844">
        <v>39800</v>
      </c>
      <c r="B11844">
        <v>2329.1935480000002</v>
      </c>
      <c r="C11844" t="s">
        <v>40</v>
      </c>
      <c r="D11844" t="s">
        <v>60</v>
      </c>
      <c r="E11844" t="s">
        <v>523</v>
      </c>
      <c r="F11844" t="s">
        <v>63</v>
      </c>
      <c r="G11844" t="s">
        <v>31</v>
      </c>
      <c r="H11844" t="s">
        <v>63</v>
      </c>
      <c r="I11844" t="s">
        <v>31</v>
      </c>
      <c r="J11844">
        <v>0</v>
      </c>
      <c r="K11844">
        <v>0</v>
      </c>
      <c r="L11844">
        <v>3</v>
      </c>
      <c r="M11844">
        <v>40</v>
      </c>
      <c r="N11844">
        <v>160</v>
      </c>
      <c r="O11844" s="1">
        <v>46065</v>
      </c>
      <c r="P11844">
        <v>40</v>
      </c>
      <c r="Q11844" s="2">
        <f ca="1">(TODAY()-O11844)/30*B11844</f>
        <v>16847.833330533336</v>
      </c>
      <c r="R11844" s="3">
        <f ca="1">Q11844/199</f>
        <v>84.662479047906217</v>
      </c>
      <c r="S11844">
        <v>-47.576150010335368</v>
      </c>
      <c r="T11844">
        <v>-114</v>
      </c>
      <c r="U11844" t="s">
        <v>26</v>
      </c>
      <c r="V11844" t="s">
        <v>27</v>
      </c>
      <c r="W11844">
        <v>46096</v>
      </c>
    </row>
    <row r="11845" spans="1:23" x14ac:dyDescent="0.3">
      <c r="A11845">
        <v>80356</v>
      </c>
      <c r="B11845">
        <v>4469.5384620000004</v>
      </c>
      <c r="C11845" t="s">
        <v>51</v>
      </c>
      <c r="D11845" t="s">
        <v>41</v>
      </c>
      <c r="E11845" t="s">
        <v>34</v>
      </c>
      <c r="F11845" t="s">
        <v>34</v>
      </c>
      <c r="G11845" t="s">
        <v>25</v>
      </c>
      <c r="H11845" t="s">
        <v>34</v>
      </c>
      <c r="I11845" t="s">
        <v>25</v>
      </c>
      <c r="J11845">
        <v>0</v>
      </c>
      <c r="K11845">
        <v>0</v>
      </c>
      <c r="L11845">
        <v>3</v>
      </c>
      <c r="M11845">
        <v>80</v>
      </c>
      <c r="N11845">
        <v>320</v>
      </c>
      <c r="O11845" s="1">
        <v>46087</v>
      </c>
      <c r="P11845">
        <v>72</v>
      </c>
      <c r="Q11845" s="2">
        <f ca="1">(TODAY()-O11845)/30*B11845</f>
        <v>29052.000003000001</v>
      </c>
      <c r="R11845" s="3">
        <f ca="1">Q11845/199</f>
        <v>145.98994976381911</v>
      </c>
      <c r="S11845">
        <v>-78.529735435689076</v>
      </c>
      <c r="T11845">
        <v>-98</v>
      </c>
      <c r="U11845" t="s">
        <v>26</v>
      </c>
      <c r="V11845" t="s">
        <v>27</v>
      </c>
      <c r="W11845">
        <v>46117</v>
      </c>
    </row>
    <row r="11846" spans="1:23" x14ac:dyDescent="0.3">
      <c r="A11846">
        <v>54446</v>
      </c>
      <c r="B11846">
        <v>250.7096774</v>
      </c>
      <c r="C11846" t="s">
        <v>94</v>
      </c>
      <c r="D11846" t="s">
        <v>97</v>
      </c>
      <c r="E11846" t="s">
        <v>98</v>
      </c>
      <c r="F11846" t="s">
        <v>98</v>
      </c>
      <c r="G11846" t="s">
        <v>25</v>
      </c>
      <c r="H11846" t="s">
        <v>24</v>
      </c>
      <c r="I11846" t="s">
        <v>31</v>
      </c>
      <c r="J11846">
        <v>0</v>
      </c>
      <c r="K11846">
        <v>0</v>
      </c>
      <c r="L11846">
        <v>3</v>
      </c>
      <c r="M11846">
        <v>8</v>
      </c>
      <c r="N11846">
        <v>32</v>
      </c>
      <c r="O11846" s="1">
        <v>46051</v>
      </c>
      <c r="P11846">
        <v>16</v>
      </c>
      <c r="Q11846" s="2">
        <f ca="1">(TODAY()-O11846)/30*B11846</f>
        <v>1930.46451598</v>
      </c>
      <c r="R11846" s="3">
        <f ca="1">Q11846/199</f>
        <v>9.700826713467336</v>
      </c>
      <c r="S11846">
        <v>5.9480242676146702</v>
      </c>
      <c r="T11846">
        <v>133</v>
      </c>
      <c r="U11846" t="s">
        <v>83</v>
      </c>
      <c r="V11846" t="s">
        <v>131</v>
      </c>
      <c r="W11846">
        <v>46640</v>
      </c>
    </row>
    <row r="11847" spans="1:23" x14ac:dyDescent="0.3">
      <c r="A11847">
        <v>72881</v>
      </c>
      <c r="B11847">
        <v>1103.451613</v>
      </c>
      <c r="C11847" t="s">
        <v>28</v>
      </c>
      <c r="D11847" t="s">
        <v>150</v>
      </c>
      <c r="E11847" t="s">
        <v>151</v>
      </c>
      <c r="F11847" t="s">
        <v>151</v>
      </c>
      <c r="G11847" t="s">
        <v>25</v>
      </c>
      <c r="H11847" t="s">
        <v>68</v>
      </c>
      <c r="I11847" t="s">
        <v>38</v>
      </c>
      <c r="J11847">
        <v>0</v>
      </c>
      <c r="K11847">
        <v>0</v>
      </c>
      <c r="L11847">
        <v>3</v>
      </c>
      <c r="M11847">
        <v>24</v>
      </c>
      <c r="N11847">
        <v>96</v>
      </c>
      <c r="O11847" s="1">
        <v>46051</v>
      </c>
      <c r="P11847">
        <v>64</v>
      </c>
      <c r="Q11847" s="2">
        <f ca="1">(TODAY()-O11847)/30*B11847</f>
        <v>8496.5774201000004</v>
      </c>
      <c r="R11847" s="3">
        <f ca="1">Q11847/199</f>
        <v>42.696368945226133</v>
      </c>
      <c r="S11847">
        <v>19.758114522078486</v>
      </c>
      <c r="T11847">
        <v>100</v>
      </c>
      <c r="U11847" t="s">
        <v>83</v>
      </c>
      <c r="V11847" t="s">
        <v>131</v>
      </c>
      <c r="W11847">
        <v>46685</v>
      </c>
    </row>
    <row r="11848" spans="1:23" x14ac:dyDescent="0.3">
      <c r="A11848">
        <v>18753</v>
      </c>
      <c r="B11848">
        <v>11718.16129</v>
      </c>
      <c r="C11848" t="s">
        <v>54</v>
      </c>
      <c r="D11848" t="s">
        <v>41</v>
      </c>
      <c r="E11848" t="s">
        <v>339</v>
      </c>
      <c r="F11848" t="s">
        <v>39</v>
      </c>
      <c r="G11848" t="s">
        <v>38</v>
      </c>
      <c r="H11848" t="s">
        <v>39</v>
      </c>
      <c r="I11848" t="s">
        <v>38</v>
      </c>
      <c r="J11848">
        <v>0</v>
      </c>
      <c r="K11848">
        <v>0</v>
      </c>
      <c r="L11848">
        <v>3</v>
      </c>
      <c r="M11848">
        <v>192</v>
      </c>
      <c r="N11848">
        <v>768</v>
      </c>
      <c r="O11848" s="1">
        <v>46087</v>
      </c>
      <c r="P11848">
        <v>208</v>
      </c>
      <c r="Q11848" s="2">
        <f ca="1">(TODAY()-O11848)/30*B11848</f>
        <v>76168.048385000002</v>
      </c>
      <c r="R11848" s="3">
        <f ca="1">Q11848/199</f>
        <v>382.75401198492466</v>
      </c>
      <c r="S11848">
        <v>-186.65634623650169</v>
      </c>
      <c r="T11848">
        <v>-89</v>
      </c>
      <c r="U11848" t="s">
        <v>26</v>
      </c>
      <c r="V11848" t="s">
        <v>27</v>
      </c>
      <c r="W11848">
        <v>46117</v>
      </c>
    </row>
    <row r="11849" spans="1:23" x14ac:dyDescent="0.3">
      <c r="A11849">
        <v>70079</v>
      </c>
      <c r="B11849">
        <v>442.41935480000001</v>
      </c>
      <c r="C11849" t="s">
        <v>94</v>
      </c>
      <c r="D11849" t="s">
        <v>60</v>
      </c>
      <c r="E11849" t="s">
        <v>523</v>
      </c>
      <c r="F11849" t="s">
        <v>63</v>
      </c>
      <c r="G11849" t="s">
        <v>31</v>
      </c>
      <c r="H11849" t="s">
        <v>63</v>
      </c>
      <c r="I11849" t="s">
        <v>31</v>
      </c>
      <c r="J11849">
        <v>0</v>
      </c>
      <c r="K11849">
        <v>0</v>
      </c>
      <c r="L11849">
        <v>3</v>
      </c>
      <c r="M11849">
        <v>16</v>
      </c>
      <c r="N11849">
        <v>64</v>
      </c>
      <c r="O11849" s="1">
        <v>45959</v>
      </c>
      <c r="P11849">
        <v>16</v>
      </c>
      <c r="Q11849" s="2">
        <f ca="1">(TODAY()-O11849)/30*B11849</f>
        <v>4763.3817200133335</v>
      </c>
      <c r="R11849" s="3">
        <f ca="1">Q11849/199</f>
        <v>23.936591557855948</v>
      </c>
      <c r="S11849">
        <v>-8.9914350959763354</v>
      </c>
      <c r="T11849">
        <v>-114</v>
      </c>
      <c r="U11849" t="s">
        <v>26</v>
      </c>
      <c r="V11849" t="s">
        <v>27</v>
      </c>
      <c r="W11849">
        <v>46112</v>
      </c>
    </row>
    <row r="11850" spans="1:23" x14ac:dyDescent="0.3">
      <c r="A11850">
        <v>22179</v>
      </c>
      <c r="B11850">
        <v>258.09677420000003</v>
      </c>
      <c r="C11850" t="s">
        <v>94</v>
      </c>
      <c r="D11850" t="s">
        <v>95</v>
      </c>
      <c r="E11850" t="s">
        <v>90</v>
      </c>
      <c r="F11850" t="s">
        <v>90</v>
      </c>
      <c r="G11850" t="s">
        <v>25</v>
      </c>
      <c r="H11850" t="s">
        <v>24</v>
      </c>
      <c r="I11850" t="s">
        <v>31</v>
      </c>
      <c r="J11850">
        <v>0</v>
      </c>
      <c r="K11850">
        <v>0</v>
      </c>
      <c r="L11850">
        <v>3</v>
      </c>
      <c r="M11850">
        <v>8</v>
      </c>
      <c r="N11850">
        <v>32</v>
      </c>
      <c r="O11850" s="1">
        <v>46051</v>
      </c>
      <c r="P11850">
        <v>16</v>
      </c>
      <c r="Q11850" s="2">
        <f ca="1">(TODAY()-O11850)/30*B11850</f>
        <v>1987.3451613400002</v>
      </c>
      <c r="R11850" s="3">
        <f ca="1">Q11850/199</f>
        <v>9.9866591022110569</v>
      </c>
      <c r="S11850">
        <v>5.6518453624505511</v>
      </c>
      <c r="T11850">
        <v>122</v>
      </c>
      <c r="U11850" t="s">
        <v>83</v>
      </c>
      <c r="V11850" t="s">
        <v>131</v>
      </c>
      <c r="W11850">
        <v>46718</v>
      </c>
    </row>
    <row r="11851" spans="1:23" x14ac:dyDescent="0.3">
      <c r="A11851">
        <v>72295</v>
      </c>
      <c r="B11851">
        <v>312</v>
      </c>
      <c r="C11851" t="s">
        <v>94</v>
      </c>
      <c r="D11851" t="s">
        <v>60</v>
      </c>
      <c r="E11851" t="s">
        <v>523</v>
      </c>
      <c r="F11851" t="s">
        <v>63</v>
      </c>
      <c r="G11851" t="s">
        <v>31</v>
      </c>
      <c r="H11851" t="s">
        <v>63</v>
      </c>
      <c r="I11851" t="s">
        <v>31</v>
      </c>
      <c r="J11851">
        <v>0</v>
      </c>
      <c r="K11851">
        <v>0</v>
      </c>
      <c r="L11851">
        <v>3</v>
      </c>
      <c r="M11851">
        <v>8</v>
      </c>
      <c r="N11851">
        <v>32</v>
      </c>
      <c r="O11851" s="1">
        <v>46065</v>
      </c>
      <c r="P11851">
        <v>16</v>
      </c>
      <c r="Q11851" s="2">
        <f ca="1">(TODAY()-O11851)/30*B11851</f>
        <v>2256.8000000000002</v>
      </c>
      <c r="R11851" s="3">
        <f ca="1">Q11851/199</f>
        <v>11.34070351758794</v>
      </c>
      <c r="S11851">
        <v>4.2690045974553623</v>
      </c>
      <c r="T11851">
        <v>76</v>
      </c>
      <c r="U11851" t="s">
        <v>83</v>
      </c>
      <c r="V11851" t="s">
        <v>84</v>
      </c>
      <c r="W11851">
        <v>46096</v>
      </c>
    </row>
    <row r="11852" spans="1:23" x14ac:dyDescent="0.3">
      <c r="A11852">
        <v>64575</v>
      </c>
      <c r="B11852">
        <v>48.322580649999999</v>
      </c>
      <c r="C11852" t="s">
        <v>94</v>
      </c>
      <c r="D11852" t="s">
        <v>95</v>
      </c>
      <c r="E11852" t="s">
        <v>90</v>
      </c>
      <c r="F11852" t="s">
        <v>90</v>
      </c>
      <c r="G11852" t="s">
        <v>25</v>
      </c>
      <c r="H11852" t="s">
        <v>24</v>
      </c>
      <c r="I11852" t="s">
        <v>31</v>
      </c>
      <c r="J11852">
        <v>0</v>
      </c>
      <c r="K11852">
        <v>0</v>
      </c>
      <c r="L11852">
        <v>3</v>
      </c>
      <c r="M11852">
        <v>8</v>
      </c>
      <c r="N11852">
        <v>32</v>
      </c>
      <c r="O11852" s="1">
        <v>46051</v>
      </c>
      <c r="P11852">
        <v>8</v>
      </c>
      <c r="Q11852" s="2">
        <f ca="1">(TODAY()-O11852)/30*B11852</f>
        <v>372.08387100499999</v>
      </c>
      <c r="R11852" s="3">
        <f ca="1">Q11852/199</f>
        <v>1.869768196005025</v>
      </c>
      <c r="S11852">
        <v>6.0625502251951247</v>
      </c>
      <c r="T11852">
        <v>704</v>
      </c>
      <c r="U11852" t="s">
        <v>83</v>
      </c>
      <c r="V11852" t="s">
        <v>131</v>
      </c>
      <c r="W11852">
        <v>47626</v>
      </c>
    </row>
    <row r="11853" spans="1:23" x14ac:dyDescent="0.3">
      <c r="A11853">
        <v>16583</v>
      </c>
      <c r="B11853">
        <v>786.87096770000005</v>
      </c>
      <c r="C11853" t="s">
        <v>22</v>
      </c>
      <c r="D11853" t="s">
        <v>60</v>
      </c>
      <c r="E11853" t="s">
        <v>914</v>
      </c>
      <c r="F11853" t="s">
        <v>62</v>
      </c>
      <c r="G11853" t="s">
        <v>31</v>
      </c>
      <c r="H11853" t="s">
        <v>63</v>
      </c>
      <c r="I11853" t="s">
        <v>31</v>
      </c>
      <c r="J11853">
        <v>0</v>
      </c>
      <c r="K11853">
        <v>0</v>
      </c>
      <c r="L11853">
        <v>3</v>
      </c>
      <c r="M11853">
        <v>16</v>
      </c>
      <c r="N11853">
        <v>64</v>
      </c>
      <c r="O11853" s="1">
        <v>46064</v>
      </c>
      <c r="P11853">
        <v>48</v>
      </c>
      <c r="Q11853" s="2">
        <f ca="1">(TODAY()-O11853)/30*B11853</f>
        <v>5717.9290319533338</v>
      </c>
      <c r="R11853" s="3">
        <f ca="1">Q11853/199</f>
        <v>28.733311718358461</v>
      </c>
      <c r="S11853">
        <v>18.273950398731245</v>
      </c>
      <c r="T11853">
        <v>130</v>
      </c>
      <c r="U11853" t="s">
        <v>83</v>
      </c>
      <c r="V11853" t="s">
        <v>131</v>
      </c>
      <c r="W11853">
        <v>46160</v>
      </c>
    </row>
    <row r="11854" spans="1:23" x14ac:dyDescent="0.3">
      <c r="A11854">
        <v>49559</v>
      </c>
      <c r="B11854">
        <v>572.22580649999998</v>
      </c>
      <c r="C11854" t="s">
        <v>22</v>
      </c>
      <c r="D11854" t="s">
        <v>60</v>
      </c>
      <c r="E11854" t="s">
        <v>914</v>
      </c>
      <c r="F11854" t="s">
        <v>62</v>
      </c>
      <c r="G11854" t="s">
        <v>31</v>
      </c>
      <c r="H11854" t="s">
        <v>63</v>
      </c>
      <c r="I11854" t="s">
        <v>31</v>
      </c>
      <c r="J11854">
        <v>0</v>
      </c>
      <c r="K11854">
        <v>0</v>
      </c>
      <c r="L11854">
        <v>3</v>
      </c>
      <c r="M11854">
        <v>16</v>
      </c>
      <c r="N11854">
        <v>64</v>
      </c>
      <c r="O11854" s="1">
        <v>45933</v>
      </c>
      <c r="P11854">
        <v>24</v>
      </c>
      <c r="Q11854" s="2">
        <f ca="1">(TODAY()-O11854)/30*B11854</f>
        <v>6656.8935489499991</v>
      </c>
      <c r="R11854" s="3">
        <f ca="1">Q11854/199</f>
        <v>33.451726376633161</v>
      </c>
      <c r="S11854">
        <v>-10.975133046348766</v>
      </c>
      <c r="T11854">
        <v>-107</v>
      </c>
      <c r="U11854" t="s">
        <v>26</v>
      </c>
      <c r="V11854" t="s">
        <v>27</v>
      </c>
      <c r="W11854">
        <v>46084</v>
      </c>
    </row>
    <row r="11855" spans="1:23" x14ac:dyDescent="0.3">
      <c r="A11855">
        <v>51725</v>
      </c>
      <c r="B11855">
        <v>2869</v>
      </c>
      <c r="C11855" t="s">
        <v>56</v>
      </c>
      <c r="D11855" t="s">
        <v>60</v>
      </c>
      <c r="E11855" t="s">
        <v>914</v>
      </c>
      <c r="F11855" t="s">
        <v>62</v>
      </c>
      <c r="G11855" t="s">
        <v>31</v>
      </c>
      <c r="H11855" t="s">
        <v>63</v>
      </c>
      <c r="I11855" t="s">
        <v>31</v>
      </c>
      <c r="J11855">
        <v>0</v>
      </c>
      <c r="K11855">
        <v>0</v>
      </c>
      <c r="L11855">
        <v>3</v>
      </c>
      <c r="M11855">
        <v>48</v>
      </c>
      <c r="N11855">
        <v>192</v>
      </c>
      <c r="O11855" s="1">
        <v>46064</v>
      </c>
      <c r="P11855">
        <v>80</v>
      </c>
      <c r="Q11855" s="2">
        <f ca="1">(TODAY()-O11855)/30*B11855</f>
        <v>20848.066666666666</v>
      </c>
      <c r="R11855" s="3">
        <f ca="1">Q11855/199</f>
        <v>104.76415410385259</v>
      </c>
      <c r="S11855">
        <v>-28.383762785559</v>
      </c>
      <c r="T11855">
        <v>-55</v>
      </c>
      <c r="U11855" t="s">
        <v>26</v>
      </c>
      <c r="V11855" t="s">
        <v>27</v>
      </c>
      <c r="W11855">
        <v>46093</v>
      </c>
    </row>
    <row r="11856" spans="1:23" x14ac:dyDescent="0.3">
      <c r="A11856">
        <v>60347</v>
      </c>
      <c r="B11856">
        <v>1028.193548</v>
      </c>
      <c r="C11856" t="s">
        <v>28</v>
      </c>
      <c r="D11856" t="s">
        <v>60</v>
      </c>
      <c r="E11856" t="s">
        <v>914</v>
      </c>
      <c r="F11856" t="s">
        <v>62</v>
      </c>
      <c r="G11856" t="s">
        <v>31</v>
      </c>
      <c r="H11856" t="s">
        <v>63</v>
      </c>
      <c r="I11856" t="s">
        <v>31</v>
      </c>
      <c r="J11856">
        <v>0</v>
      </c>
      <c r="K11856">
        <v>0</v>
      </c>
      <c r="L11856">
        <v>3</v>
      </c>
      <c r="M11856">
        <v>24</v>
      </c>
      <c r="N11856">
        <v>96</v>
      </c>
      <c r="O11856" s="1">
        <v>45933</v>
      </c>
      <c r="P11856">
        <v>48</v>
      </c>
      <c r="Q11856" s="2">
        <f ca="1">(TODAY()-O11856)/30*B11856</f>
        <v>11961.318275066666</v>
      </c>
      <c r="R11856" s="3">
        <f ca="1">Q11856/199</f>
        <v>60.107127010385256</v>
      </c>
      <c r="S11856">
        <v>-14.844432617698416</v>
      </c>
      <c r="T11856">
        <v>-81</v>
      </c>
      <c r="U11856" t="s">
        <v>26</v>
      </c>
      <c r="V11856" t="s">
        <v>27</v>
      </c>
      <c r="W11856">
        <v>46194</v>
      </c>
    </row>
    <row r="11857" spans="1:23" x14ac:dyDescent="0.3">
      <c r="A11857">
        <v>18448</v>
      </c>
      <c r="B11857">
        <v>899.41935479999995</v>
      </c>
      <c r="C11857" t="s">
        <v>22</v>
      </c>
      <c r="D11857" t="s">
        <v>60</v>
      </c>
      <c r="E11857" t="s">
        <v>351</v>
      </c>
      <c r="F11857" t="s">
        <v>62</v>
      </c>
      <c r="G11857" t="s">
        <v>25</v>
      </c>
      <c r="H11857" t="s">
        <v>63</v>
      </c>
      <c r="I11857" t="s">
        <v>31</v>
      </c>
      <c r="J11857">
        <v>0</v>
      </c>
      <c r="K11857">
        <v>0</v>
      </c>
      <c r="L11857">
        <v>3</v>
      </c>
      <c r="M11857">
        <v>16</v>
      </c>
      <c r="N11857">
        <v>64</v>
      </c>
      <c r="O11857" s="1">
        <v>45917</v>
      </c>
      <c r="P11857">
        <v>40</v>
      </c>
      <c r="Q11857" s="2">
        <f ca="1">(TODAY()-O11857)/30*B11857</f>
        <v>10942.935483399999</v>
      </c>
      <c r="R11857" s="3">
        <f ca="1">Q11857/199</f>
        <v>54.989625544723609</v>
      </c>
      <c r="S11857">
        <v>-17.537964356035495</v>
      </c>
      <c r="T11857">
        <v>-109</v>
      </c>
      <c r="U11857" t="s">
        <v>26</v>
      </c>
      <c r="V11857" t="s">
        <v>27</v>
      </c>
      <c r="W11857">
        <v>46053</v>
      </c>
    </row>
    <row r="11858" spans="1:23" x14ac:dyDescent="0.3">
      <c r="A11858">
        <v>23562</v>
      </c>
      <c r="B11858">
        <v>2043.2903229999999</v>
      </c>
      <c r="C11858" t="s">
        <v>40</v>
      </c>
      <c r="D11858" t="s">
        <v>60</v>
      </c>
      <c r="E11858" t="s">
        <v>351</v>
      </c>
      <c r="F11858" t="s">
        <v>62</v>
      </c>
      <c r="G11858" t="s">
        <v>25</v>
      </c>
      <c r="H11858" t="s">
        <v>63</v>
      </c>
      <c r="I11858" t="s">
        <v>31</v>
      </c>
      <c r="J11858">
        <v>0</v>
      </c>
      <c r="K11858">
        <v>0</v>
      </c>
      <c r="L11858">
        <v>3</v>
      </c>
      <c r="M11858">
        <v>40</v>
      </c>
      <c r="N11858">
        <v>160</v>
      </c>
      <c r="O11858" s="1">
        <v>45915</v>
      </c>
      <c r="P11858">
        <v>96</v>
      </c>
      <c r="Q11858" s="2">
        <f ca="1">(TODAY()-O11858)/30*B11858</f>
        <v>24996.25161803333</v>
      </c>
      <c r="R11858" s="3">
        <f ca="1">Q11858/199</f>
        <v>125.60930461323281</v>
      </c>
      <c r="S11858">
        <v>-35.442283510281896</v>
      </c>
      <c r="T11858">
        <v>-97</v>
      </c>
      <c r="U11858" t="s">
        <v>26</v>
      </c>
      <c r="V11858" t="s">
        <v>27</v>
      </c>
      <c r="W11858">
        <v>46103</v>
      </c>
    </row>
    <row r="11859" spans="1:23" x14ac:dyDescent="0.3">
      <c r="A11859">
        <v>67923</v>
      </c>
      <c r="B11859">
        <v>58.354838710000003</v>
      </c>
      <c r="C11859" t="s">
        <v>94</v>
      </c>
      <c r="D11859" t="s">
        <v>95</v>
      </c>
      <c r="E11859" t="s">
        <v>90</v>
      </c>
      <c r="F11859" t="s">
        <v>90</v>
      </c>
      <c r="G11859" t="s">
        <v>25</v>
      </c>
      <c r="H11859" t="s">
        <v>24</v>
      </c>
      <c r="I11859" t="s">
        <v>31</v>
      </c>
      <c r="J11859">
        <v>0</v>
      </c>
      <c r="K11859">
        <v>0</v>
      </c>
      <c r="L11859">
        <v>3</v>
      </c>
      <c r="M11859">
        <v>8</v>
      </c>
      <c r="N11859">
        <v>32</v>
      </c>
      <c r="O11859" s="1">
        <v>46051</v>
      </c>
      <c r="P11859">
        <v>8</v>
      </c>
      <c r="Q11859" s="2">
        <f ca="1">(TODAY()-O11859)/30*B11859</f>
        <v>449.33225806700005</v>
      </c>
      <c r="R11859" s="3">
        <f ca="1">Q11859/199</f>
        <v>2.2579510455628142</v>
      </c>
      <c r="S11859">
        <v>5.6603159931305456</v>
      </c>
      <c r="T11859">
        <v>544</v>
      </c>
      <c r="U11859" t="s">
        <v>83</v>
      </c>
      <c r="V11859" t="s">
        <v>131</v>
      </c>
      <c r="W11859">
        <v>47591</v>
      </c>
    </row>
    <row r="11860" spans="1:23" x14ac:dyDescent="0.3">
      <c r="A11860">
        <v>40450</v>
      </c>
      <c r="B11860">
        <v>4604.5483869999998</v>
      </c>
      <c r="C11860" t="s">
        <v>51</v>
      </c>
      <c r="D11860" t="s">
        <v>41</v>
      </c>
      <c r="E11860" t="s">
        <v>339</v>
      </c>
      <c r="F11860" t="s">
        <v>39</v>
      </c>
      <c r="G11860" t="s">
        <v>38</v>
      </c>
      <c r="H11860" t="s">
        <v>39</v>
      </c>
      <c r="I11860" t="s">
        <v>38</v>
      </c>
      <c r="J11860">
        <v>0</v>
      </c>
      <c r="K11860">
        <v>0</v>
      </c>
      <c r="L11860">
        <v>3</v>
      </c>
      <c r="M11860">
        <v>80</v>
      </c>
      <c r="N11860">
        <v>320</v>
      </c>
      <c r="O11860" s="1">
        <v>46087</v>
      </c>
      <c r="P11860">
        <v>72</v>
      </c>
      <c r="Q11860" s="2">
        <f ca="1">(TODAY()-O11860)/30*B11860</f>
        <v>29929.564515499998</v>
      </c>
      <c r="R11860" s="3">
        <f ca="1">Q11860/199</f>
        <v>150.39982168592965</v>
      </c>
      <c r="S11860">
        <v>-83.076739217897995</v>
      </c>
      <c r="T11860">
        <v>-101</v>
      </c>
      <c r="U11860" t="s">
        <v>26</v>
      </c>
      <c r="V11860" t="s">
        <v>27</v>
      </c>
      <c r="W11860">
        <v>46117</v>
      </c>
    </row>
    <row r="11861" spans="1:23" x14ac:dyDescent="0.3">
      <c r="A11861">
        <v>74271</v>
      </c>
      <c r="B11861">
        <v>142.88888890000001</v>
      </c>
      <c r="C11861" t="s">
        <v>94</v>
      </c>
      <c r="D11861" t="s">
        <v>71</v>
      </c>
      <c r="E11861" t="s">
        <v>378</v>
      </c>
      <c r="F11861" t="s">
        <v>73</v>
      </c>
      <c r="G11861" t="s">
        <v>31</v>
      </c>
      <c r="H11861" t="s">
        <v>34</v>
      </c>
      <c r="I11861" t="s">
        <v>31</v>
      </c>
      <c r="J11861">
        <v>0</v>
      </c>
      <c r="K11861">
        <v>0</v>
      </c>
      <c r="L11861">
        <v>3</v>
      </c>
      <c r="M11861">
        <v>8</v>
      </c>
      <c r="N11861">
        <v>32</v>
      </c>
      <c r="O11861" s="1">
        <v>46051</v>
      </c>
      <c r="P11861">
        <v>8</v>
      </c>
      <c r="Q11861" s="2">
        <f ca="1">(TODAY()-O11861)/30*B11861</f>
        <v>1100.24444453</v>
      </c>
      <c r="R11861" s="3">
        <f ca="1">Q11861/199</f>
        <v>5.5288665554271361</v>
      </c>
      <c r="S11861">
        <v>2.271000391585587</v>
      </c>
      <c r="T11861">
        <v>89</v>
      </c>
      <c r="U11861" t="s">
        <v>83</v>
      </c>
      <c r="V11861" t="s">
        <v>84</v>
      </c>
      <c r="W11861">
        <v>46579</v>
      </c>
    </row>
    <row r="11862" spans="1:23" x14ac:dyDescent="0.3">
      <c r="A11862">
        <v>64903</v>
      </c>
      <c r="B11862">
        <v>84.774193550000007</v>
      </c>
      <c r="C11862" t="s">
        <v>94</v>
      </c>
      <c r="D11862" t="s">
        <v>60</v>
      </c>
      <c r="E11862" t="s">
        <v>62</v>
      </c>
      <c r="F11862" t="s">
        <v>62</v>
      </c>
      <c r="G11862" t="s">
        <v>25</v>
      </c>
      <c r="H11862" t="s">
        <v>63</v>
      </c>
      <c r="I11862" t="s">
        <v>31</v>
      </c>
      <c r="J11862">
        <v>0</v>
      </c>
      <c r="K11862">
        <v>0</v>
      </c>
      <c r="L11862">
        <v>3</v>
      </c>
      <c r="M11862">
        <v>8</v>
      </c>
      <c r="N11862">
        <v>32</v>
      </c>
      <c r="O11862" s="1">
        <v>46051</v>
      </c>
      <c r="P11862">
        <v>8</v>
      </c>
      <c r="Q11862" s="2">
        <f ca="1">(TODAY()-O11862)/30*B11862</f>
        <v>652.76129033500001</v>
      </c>
      <c r="R11862" s="3">
        <f ca="1">Q11862/199</f>
        <v>3.280207489120603</v>
      </c>
      <c r="S11862">
        <v>4.6010560695766065</v>
      </c>
      <c r="T11862">
        <v>304</v>
      </c>
      <c r="U11862" t="s">
        <v>83</v>
      </c>
      <c r="V11862" t="s">
        <v>131</v>
      </c>
      <c r="W11862">
        <v>46935</v>
      </c>
    </row>
    <row r="11863" spans="1:23" x14ac:dyDescent="0.3">
      <c r="A11863">
        <v>42659</v>
      </c>
      <c r="B11863">
        <v>5385.1935480000002</v>
      </c>
      <c r="C11863" t="s">
        <v>54</v>
      </c>
      <c r="D11863" t="s">
        <v>41</v>
      </c>
      <c r="E11863" t="s">
        <v>339</v>
      </c>
      <c r="F11863" t="s">
        <v>39</v>
      </c>
      <c r="G11863" t="s">
        <v>38</v>
      </c>
      <c r="H11863" t="s">
        <v>39</v>
      </c>
      <c r="I11863" t="s">
        <v>38</v>
      </c>
      <c r="J11863">
        <v>0</v>
      </c>
      <c r="K11863">
        <v>0</v>
      </c>
      <c r="L11863">
        <v>3</v>
      </c>
      <c r="M11863">
        <v>88</v>
      </c>
      <c r="N11863">
        <v>352</v>
      </c>
      <c r="O11863" s="1">
        <v>46087</v>
      </c>
      <c r="P11863">
        <v>88</v>
      </c>
      <c r="Q11863" s="2">
        <f ca="1">(TODAY()-O11863)/30*B11863</f>
        <v>35003.758062000001</v>
      </c>
      <c r="R11863" s="3">
        <f ca="1">Q11863/199</f>
        <v>175.89828171859295</v>
      </c>
      <c r="S11863">
        <v>-93.368113719662148</v>
      </c>
      <c r="T11863">
        <v>-97</v>
      </c>
      <c r="U11863" t="s">
        <v>26</v>
      </c>
      <c r="V11863" t="s">
        <v>27</v>
      </c>
      <c r="W11863">
        <v>46117</v>
      </c>
    </row>
    <row r="11864" spans="1:23" x14ac:dyDescent="0.3">
      <c r="A11864">
        <v>41825</v>
      </c>
      <c r="B11864">
        <v>523.74193549999995</v>
      </c>
      <c r="C11864" t="s">
        <v>22</v>
      </c>
      <c r="D11864" t="s">
        <v>60</v>
      </c>
      <c r="E11864" t="s">
        <v>351</v>
      </c>
      <c r="F11864" t="s">
        <v>62</v>
      </c>
      <c r="G11864" t="s">
        <v>25</v>
      </c>
      <c r="H11864" t="s">
        <v>63</v>
      </c>
      <c r="I11864" t="s">
        <v>31</v>
      </c>
      <c r="J11864">
        <v>0</v>
      </c>
      <c r="K11864">
        <v>0</v>
      </c>
      <c r="L11864">
        <v>3</v>
      </c>
      <c r="M11864">
        <v>16</v>
      </c>
      <c r="N11864">
        <v>64</v>
      </c>
      <c r="O11864" s="1">
        <v>45917</v>
      </c>
      <c r="P11864">
        <v>24</v>
      </c>
      <c r="Q11864" s="2">
        <f ca="1">(TODAY()-O11864)/30*B11864</f>
        <v>6372.1935485833328</v>
      </c>
      <c r="R11864" s="3">
        <f ca="1">Q11864/199</f>
        <v>32.021073108458957</v>
      </c>
      <c r="S11864">
        <v>-9.5049992595067465</v>
      </c>
      <c r="T11864">
        <v>-101</v>
      </c>
      <c r="U11864" t="s">
        <v>26</v>
      </c>
      <c r="V11864" t="s">
        <v>27</v>
      </c>
      <c r="W11864">
        <v>46070</v>
      </c>
    </row>
    <row r="11865" spans="1:23" x14ac:dyDescent="0.3">
      <c r="A11865">
        <v>64171</v>
      </c>
      <c r="B11865">
        <v>106.61290320000001</v>
      </c>
      <c r="C11865" t="s">
        <v>94</v>
      </c>
      <c r="D11865" t="s">
        <v>60</v>
      </c>
      <c r="E11865" t="s">
        <v>351</v>
      </c>
      <c r="F11865" t="s">
        <v>62</v>
      </c>
      <c r="G11865" t="s">
        <v>25</v>
      </c>
      <c r="H11865" t="s">
        <v>63</v>
      </c>
      <c r="I11865" t="s">
        <v>31</v>
      </c>
      <c r="J11865">
        <v>0</v>
      </c>
      <c r="K11865">
        <v>0</v>
      </c>
      <c r="L11865">
        <v>3</v>
      </c>
      <c r="M11865">
        <v>8</v>
      </c>
      <c r="N11865">
        <v>32</v>
      </c>
      <c r="O11865" s="1">
        <v>46051</v>
      </c>
      <c r="P11865">
        <v>8</v>
      </c>
      <c r="Q11865" s="2">
        <f ca="1">(TODAY()-O11865)/30*B11865</f>
        <v>820.91935464000005</v>
      </c>
      <c r="R11865" s="3">
        <f ca="1">Q11865/199</f>
        <v>4.1252228876381913</v>
      </c>
      <c r="S11865">
        <v>3.7254529348872012</v>
      </c>
      <c r="T11865">
        <v>196</v>
      </c>
      <c r="U11865" t="s">
        <v>83</v>
      </c>
      <c r="V11865" t="s">
        <v>131</v>
      </c>
      <c r="W11865">
        <v>46862</v>
      </c>
    </row>
    <row r="11866" spans="1:23" x14ac:dyDescent="0.3">
      <c r="A11866">
        <v>45904</v>
      </c>
      <c r="B11866">
        <v>1026.9032259999999</v>
      </c>
      <c r="C11866" t="s">
        <v>28</v>
      </c>
      <c r="D11866" t="s">
        <v>60</v>
      </c>
      <c r="E11866" t="s">
        <v>351</v>
      </c>
      <c r="F11866" t="s">
        <v>62</v>
      </c>
      <c r="G11866" t="s">
        <v>25</v>
      </c>
      <c r="H11866" t="s">
        <v>63</v>
      </c>
      <c r="I11866" t="s">
        <v>31</v>
      </c>
      <c r="J11866">
        <v>0</v>
      </c>
      <c r="K11866">
        <v>0</v>
      </c>
      <c r="L11866">
        <v>3</v>
      </c>
      <c r="M11866">
        <v>24</v>
      </c>
      <c r="N11866">
        <v>96</v>
      </c>
      <c r="O11866" s="1">
        <v>45993</v>
      </c>
      <c r="P11866">
        <v>24</v>
      </c>
      <c r="Q11866" s="2">
        <f ca="1">(TODAY()-O11866)/30*B11866</f>
        <v>9892.5010771333327</v>
      </c>
      <c r="R11866" s="3">
        <f ca="1">Q11866/199</f>
        <v>49.711060689112223</v>
      </c>
      <c r="S11866">
        <v>-27.786167175950666</v>
      </c>
      <c r="T11866">
        <v>-151</v>
      </c>
      <c r="U11866" t="s">
        <v>26</v>
      </c>
      <c r="V11866" t="s">
        <v>27</v>
      </c>
      <c r="W11866">
        <v>46065</v>
      </c>
    </row>
    <row r="11867" spans="1:23" x14ac:dyDescent="0.3">
      <c r="A11867">
        <v>67612</v>
      </c>
      <c r="B11867">
        <v>154.38709679999999</v>
      </c>
      <c r="C11867" t="s">
        <v>94</v>
      </c>
      <c r="D11867" t="s">
        <v>60</v>
      </c>
      <c r="E11867" t="s">
        <v>351</v>
      </c>
      <c r="F11867" t="s">
        <v>62</v>
      </c>
      <c r="G11867" t="s">
        <v>25</v>
      </c>
      <c r="H11867" t="s">
        <v>63</v>
      </c>
      <c r="I11867" t="s">
        <v>31</v>
      </c>
      <c r="J11867">
        <v>0</v>
      </c>
      <c r="K11867">
        <v>0</v>
      </c>
      <c r="L11867">
        <v>3</v>
      </c>
      <c r="M11867">
        <v>8</v>
      </c>
      <c r="N11867">
        <v>32</v>
      </c>
      <c r="O11867" s="1">
        <v>46051</v>
      </c>
      <c r="P11867">
        <v>8</v>
      </c>
      <c r="Q11867" s="2">
        <f ca="1">(TODAY()-O11867)/30*B11867</f>
        <v>1188.7806453599999</v>
      </c>
      <c r="R11867" s="3">
        <f ca="1">Q11867/199</f>
        <v>5.9737720872361804</v>
      </c>
      <c r="S11867">
        <v>1.8099902384261739</v>
      </c>
      <c r="T11867">
        <v>65</v>
      </c>
      <c r="U11867" t="s">
        <v>83</v>
      </c>
      <c r="V11867" t="s">
        <v>84</v>
      </c>
      <c r="W11867">
        <v>46612</v>
      </c>
    </row>
    <row r="11868" spans="1:23" x14ac:dyDescent="0.3">
      <c r="A11868">
        <v>67926</v>
      </c>
      <c r="B11868">
        <v>225.03225810000001</v>
      </c>
      <c r="C11868" t="s">
        <v>94</v>
      </c>
      <c r="D11868" t="s">
        <v>60</v>
      </c>
      <c r="E11868" t="s">
        <v>351</v>
      </c>
      <c r="F11868" t="s">
        <v>62</v>
      </c>
      <c r="G11868" t="s">
        <v>25</v>
      </c>
      <c r="H11868" t="s">
        <v>63</v>
      </c>
      <c r="I11868" t="s">
        <v>31</v>
      </c>
      <c r="J11868">
        <v>0</v>
      </c>
      <c r="K11868">
        <v>0</v>
      </c>
      <c r="L11868">
        <v>3</v>
      </c>
      <c r="M11868">
        <v>8</v>
      </c>
      <c r="N11868">
        <v>32</v>
      </c>
      <c r="O11868" s="1">
        <v>46051</v>
      </c>
      <c r="P11868">
        <v>8</v>
      </c>
      <c r="Q11868" s="2">
        <f ca="1">(TODAY()-O11868)/30*B11868</f>
        <v>1732.74838737</v>
      </c>
      <c r="R11868" s="3">
        <f ca="1">Q11868/199</f>
        <v>8.7072783284924622</v>
      </c>
      <c r="S11868">
        <v>-1.0224630372607724</v>
      </c>
      <c r="T11868">
        <v>-25</v>
      </c>
      <c r="U11868" t="s">
        <v>26</v>
      </c>
      <c r="V11868" t="s">
        <v>27</v>
      </c>
      <c r="W11868">
        <v>46423</v>
      </c>
    </row>
    <row r="11869" spans="1:23" x14ac:dyDescent="0.3">
      <c r="A11869">
        <v>26472</v>
      </c>
      <c r="B11869">
        <v>6997.6129030000002</v>
      </c>
      <c r="C11869" t="s">
        <v>54</v>
      </c>
      <c r="D11869" t="s">
        <v>156</v>
      </c>
      <c r="E11869" t="s">
        <v>157</v>
      </c>
      <c r="F11869" t="s">
        <v>157</v>
      </c>
      <c r="G11869" t="s">
        <v>38</v>
      </c>
      <c r="H11869" t="s">
        <v>39</v>
      </c>
      <c r="I11869" t="s">
        <v>38</v>
      </c>
      <c r="J11869">
        <v>0</v>
      </c>
      <c r="K11869">
        <v>0</v>
      </c>
      <c r="L11869">
        <v>3</v>
      </c>
      <c r="M11869">
        <v>120</v>
      </c>
      <c r="N11869">
        <v>480</v>
      </c>
      <c r="O11869" s="1">
        <v>46051</v>
      </c>
      <c r="P11869">
        <v>272</v>
      </c>
      <c r="Q11869" s="2">
        <f ca="1">(TODAY()-O11869)/30*B11869</f>
        <v>53881.619353100003</v>
      </c>
      <c r="R11869" s="3">
        <f ca="1">Q11869/199</f>
        <v>270.76190629698493</v>
      </c>
      <c r="S11869">
        <v>-8.5629037340960394</v>
      </c>
      <c r="T11869">
        <v>-6</v>
      </c>
      <c r="U11869" t="s">
        <v>26</v>
      </c>
      <c r="V11869" t="s">
        <v>27</v>
      </c>
      <c r="W11869">
        <v>46175</v>
      </c>
    </row>
    <row r="11870" spans="1:23" x14ac:dyDescent="0.3">
      <c r="A11870">
        <v>47140</v>
      </c>
      <c r="B11870">
        <v>1231.806452</v>
      </c>
      <c r="C11870" t="s">
        <v>28</v>
      </c>
      <c r="D11870" t="s">
        <v>60</v>
      </c>
      <c r="E11870" t="s">
        <v>351</v>
      </c>
      <c r="F11870" t="s">
        <v>62</v>
      </c>
      <c r="G11870" t="s">
        <v>25</v>
      </c>
      <c r="H11870" t="s">
        <v>63</v>
      </c>
      <c r="I11870" t="s">
        <v>31</v>
      </c>
      <c r="J11870">
        <v>0</v>
      </c>
      <c r="K11870">
        <v>0</v>
      </c>
      <c r="L11870">
        <v>3</v>
      </c>
      <c r="M11870">
        <v>24</v>
      </c>
      <c r="N11870">
        <v>96</v>
      </c>
      <c r="O11870" s="1">
        <v>45989</v>
      </c>
      <c r="P11870">
        <v>32</v>
      </c>
      <c r="Q11870" s="2">
        <f ca="1">(TODAY()-O11870)/30*B11870</f>
        <v>12030.643014533334</v>
      </c>
      <c r="R11870" s="3">
        <f ca="1">Q11870/199</f>
        <v>60.455492535343389</v>
      </c>
      <c r="S11870">
        <v>-30.997336277843118</v>
      </c>
      <c r="T11870">
        <v>-141</v>
      </c>
      <c r="U11870" t="s">
        <v>26</v>
      </c>
      <c r="V11870" t="s">
        <v>27</v>
      </c>
      <c r="W11870">
        <v>46068</v>
      </c>
    </row>
    <row r="11871" spans="1:23" x14ac:dyDescent="0.3">
      <c r="A11871">
        <v>68336</v>
      </c>
      <c r="B11871">
        <v>2136.5483869999998</v>
      </c>
      <c r="C11871" t="s">
        <v>40</v>
      </c>
      <c r="D11871" t="s">
        <v>44</v>
      </c>
      <c r="E11871" t="s">
        <v>278</v>
      </c>
      <c r="F11871" t="s">
        <v>50</v>
      </c>
      <c r="G11871" t="s">
        <v>25</v>
      </c>
      <c r="H11871" t="s">
        <v>50</v>
      </c>
      <c r="I11871" t="s">
        <v>25</v>
      </c>
      <c r="J11871">
        <v>0</v>
      </c>
      <c r="K11871">
        <v>0</v>
      </c>
      <c r="L11871">
        <v>3</v>
      </c>
      <c r="M11871">
        <v>40</v>
      </c>
      <c r="N11871">
        <v>160</v>
      </c>
      <c r="O11871" s="1">
        <v>45901</v>
      </c>
      <c r="P11871">
        <v>112</v>
      </c>
      <c r="Q11871" s="2">
        <f ca="1">(TODAY()-O11871)/30*B11871</f>
        <v>27134.164514899996</v>
      </c>
      <c r="R11871" s="3">
        <f ca="1">Q11871/199</f>
        <v>136.35258550201004</v>
      </c>
      <c r="S11871">
        <v>-30.771596479739117</v>
      </c>
      <c r="T11871">
        <v>-80</v>
      </c>
      <c r="U11871" t="s">
        <v>26</v>
      </c>
      <c r="V11871" t="s">
        <v>27</v>
      </c>
      <c r="W11871">
        <v>46118</v>
      </c>
    </row>
    <row r="11872" spans="1:23" x14ac:dyDescent="0.3">
      <c r="A11872">
        <v>27898</v>
      </c>
      <c r="B11872">
        <v>2034.7741940000001</v>
      </c>
      <c r="C11872" t="s">
        <v>40</v>
      </c>
      <c r="D11872" t="s">
        <v>156</v>
      </c>
      <c r="E11872" t="s">
        <v>157</v>
      </c>
      <c r="F11872" t="s">
        <v>157</v>
      </c>
      <c r="G11872" t="s">
        <v>38</v>
      </c>
      <c r="H11872" t="s">
        <v>39</v>
      </c>
      <c r="I11872" t="s">
        <v>38</v>
      </c>
      <c r="J11872">
        <v>0</v>
      </c>
      <c r="K11872">
        <v>0</v>
      </c>
      <c r="L11872">
        <v>3</v>
      </c>
      <c r="M11872">
        <v>40</v>
      </c>
      <c r="N11872">
        <v>160</v>
      </c>
      <c r="O11872" s="1">
        <v>46051</v>
      </c>
      <c r="P11872">
        <v>104</v>
      </c>
      <c r="Q11872" s="2">
        <f ca="1">(TODAY()-O11872)/30*B11872</f>
        <v>15667.7612938</v>
      </c>
      <c r="R11872" s="3">
        <f ca="1">Q11872/199</f>
        <v>78.732468813065324</v>
      </c>
      <c r="S11872">
        <v>22.417585507323849</v>
      </c>
      <c r="T11872">
        <v>61</v>
      </c>
      <c r="U11872" t="s">
        <v>83</v>
      </c>
      <c r="V11872" t="s">
        <v>84</v>
      </c>
      <c r="W11872">
        <v>46251</v>
      </c>
    </row>
    <row r="11873" spans="1:23" x14ac:dyDescent="0.3">
      <c r="A11873">
        <v>51726</v>
      </c>
      <c r="B11873">
        <v>3061.7096769999998</v>
      </c>
      <c r="C11873" t="s">
        <v>74</v>
      </c>
      <c r="D11873" t="s">
        <v>60</v>
      </c>
      <c r="E11873" t="s">
        <v>351</v>
      </c>
      <c r="F11873" t="s">
        <v>62</v>
      </c>
      <c r="G11873" t="s">
        <v>25</v>
      </c>
      <c r="H11873" t="s">
        <v>63</v>
      </c>
      <c r="I11873" t="s">
        <v>31</v>
      </c>
      <c r="J11873">
        <v>0</v>
      </c>
      <c r="K11873">
        <v>0</v>
      </c>
      <c r="L11873">
        <v>3</v>
      </c>
      <c r="M11873">
        <v>56</v>
      </c>
      <c r="N11873">
        <v>224</v>
      </c>
      <c r="O11873" s="1">
        <v>45917</v>
      </c>
      <c r="P11873">
        <v>80</v>
      </c>
      <c r="Q11873" s="2">
        <f ca="1">(TODAY()-O11873)/30*B11873</f>
        <v>37250.801070166664</v>
      </c>
      <c r="R11873" s="3">
        <f ca="1">Q11873/199</f>
        <v>187.18995512646566</v>
      </c>
      <c r="S11873">
        <v>-115.86474465287429</v>
      </c>
      <c r="T11873">
        <v>-212</v>
      </c>
      <c r="U11873" t="s">
        <v>26</v>
      </c>
      <c r="V11873" t="s">
        <v>27</v>
      </c>
      <c r="W11873">
        <v>46022</v>
      </c>
    </row>
    <row r="11874" spans="1:23" x14ac:dyDescent="0.3">
      <c r="A11874">
        <v>42900</v>
      </c>
      <c r="B11874">
        <v>896.74193549999995</v>
      </c>
      <c r="C11874" t="s">
        <v>22</v>
      </c>
      <c r="D11874" t="s">
        <v>156</v>
      </c>
      <c r="E11874" t="s">
        <v>157</v>
      </c>
      <c r="F11874" t="s">
        <v>157</v>
      </c>
      <c r="G11874" t="s">
        <v>38</v>
      </c>
      <c r="H11874" t="s">
        <v>39</v>
      </c>
      <c r="I11874" t="s">
        <v>38</v>
      </c>
      <c r="J11874">
        <v>0</v>
      </c>
      <c r="K11874">
        <v>0</v>
      </c>
      <c r="L11874">
        <v>3</v>
      </c>
      <c r="M11874">
        <v>16</v>
      </c>
      <c r="N11874">
        <v>64</v>
      </c>
      <c r="O11874" s="1">
        <v>46051</v>
      </c>
      <c r="P11874">
        <v>40</v>
      </c>
      <c r="Q11874" s="2">
        <f ca="1">(TODAY()-O11874)/30*B11874</f>
        <v>6904.9129033499994</v>
      </c>
      <c r="R11874" s="3">
        <f ca="1">Q11874/199</f>
        <v>34.698054790703516</v>
      </c>
      <c r="S11874">
        <v>4.0459504102961645</v>
      </c>
      <c r="T11874">
        <v>25</v>
      </c>
      <c r="U11874" t="s">
        <v>26</v>
      </c>
      <c r="V11874" t="s">
        <v>257</v>
      </c>
      <c r="W11874">
        <v>46320</v>
      </c>
    </row>
    <row r="11875" spans="1:23" x14ac:dyDescent="0.3">
      <c r="A11875">
        <v>53492</v>
      </c>
      <c r="B11875">
        <v>396.51612899999998</v>
      </c>
      <c r="C11875" t="s">
        <v>94</v>
      </c>
      <c r="D11875" t="s">
        <v>60</v>
      </c>
      <c r="E11875" t="s">
        <v>351</v>
      </c>
      <c r="F11875" t="s">
        <v>62</v>
      </c>
      <c r="G11875" t="s">
        <v>25</v>
      </c>
      <c r="H11875" t="s">
        <v>63</v>
      </c>
      <c r="I11875" t="s">
        <v>31</v>
      </c>
      <c r="J11875">
        <v>0</v>
      </c>
      <c r="K11875">
        <v>0</v>
      </c>
      <c r="L11875">
        <v>3</v>
      </c>
      <c r="M11875">
        <v>16</v>
      </c>
      <c r="N11875">
        <v>64</v>
      </c>
      <c r="O11875" s="1">
        <v>45982</v>
      </c>
      <c r="P11875">
        <v>40</v>
      </c>
      <c r="Q11875" s="2">
        <f ca="1">(TODAY()-O11875)/30*B11875</f>
        <v>3965.16129</v>
      </c>
      <c r="R11875" s="3">
        <f ca="1">Q11875/199</f>
        <v>19.925433618090452</v>
      </c>
      <c r="S11875">
        <v>19.22667558965038</v>
      </c>
      <c r="T11875">
        <v>272</v>
      </c>
      <c r="U11875" t="s">
        <v>83</v>
      </c>
      <c r="V11875" t="s">
        <v>131</v>
      </c>
      <c r="W11875">
        <v>46193</v>
      </c>
    </row>
    <row r="11876" spans="1:23" x14ac:dyDescent="0.3">
      <c r="A11876">
        <v>38309</v>
      </c>
      <c r="B11876">
        <v>152.0967742</v>
      </c>
      <c r="C11876" t="s">
        <v>94</v>
      </c>
      <c r="D11876" t="s">
        <v>113</v>
      </c>
      <c r="E11876" t="s">
        <v>63</v>
      </c>
      <c r="F11876" t="s">
        <v>63</v>
      </c>
      <c r="G11876" t="s">
        <v>25</v>
      </c>
      <c r="H11876" t="s">
        <v>63</v>
      </c>
      <c r="I11876" t="s">
        <v>25</v>
      </c>
      <c r="J11876">
        <v>0</v>
      </c>
      <c r="K11876">
        <v>0</v>
      </c>
      <c r="L11876">
        <v>3</v>
      </c>
      <c r="M11876">
        <v>8</v>
      </c>
      <c r="N11876">
        <v>32</v>
      </c>
      <c r="O11876" s="1">
        <v>46051</v>
      </c>
      <c r="P11876">
        <v>8</v>
      </c>
      <c r="Q11876" s="2">
        <f ca="1">(TODAY()-O11876)/30*B11876</f>
        <v>1171.14516134</v>
      </c>
      <c r="R11876" s="3">
        <f ca="1">Q11876/199</f>
        <v>5.8851515645226131</v>
      </c>
      <c r="S11876">
        <v>1.9018186330589115</v>
      </c>
      <c r="T11876">
        <v>70</v>
      </c>
      <c r="U11876" t="s">
        <v>83</v>
      </c>
      <c r="V11876" t="s">
        <v>84</v>
      </c>
      <c r="W11876">
        <v>46588</v>
      </c>
    </row>
    <row r="11877" spans="1:23" x14ac:dyDescent="0.3">
      <c r="A11877">
        <v>62268</v>
      </c>
      <c r="B11877">
        <v>149.48387099999999</v>
      </c>
      <c r="C11877" t="s">
        <v>94</v>
      </c>
      <c r="D11877" t="s">
        <v>113</v>
      </c>
      <c r="E11877" t="s">
        <v>63</v>
      </c>
      <c r="F11877" t="s">
        <v>63</v>
      </c>
      <c r="G11877" t="s">
        <v>25</v>
      </c>
      <c r="H11877" t="s">
        <v>63</v>
      </c>
      <c r="I11877" t="s">
        <v>25</v>
      </c>
      <c r="J11877">
        <v>0</v>
      </c>
      <c r="K11877">
        <v>0</v>
      </c>
      <c r="L11877">
        <v>3</v>
      </c>
      <c r="M11877">
        <v>8</v>
      </c>
      <c r="N11877">
        <v>32</v>
      </c>
      <c r="O11877" s="1">
        <v>46051</v>
      </c>
      <c r="P11877">
        <v>8</v>
      </c>
      <c r="Q11877" s="2">
        <f ca="1">(TODAY()-O11877)/30*B11877</f>
        <v>1151.0258067</v>
      </c>
      <c r="R11877" s="3">
        <f ca="1">Q11877/199</f>
        <v>5.7840492798994978</v>
      </c>
      <c r="S11877">
        <v>2.0065806024804873</v>
      </c>
      <c r="T11877">
        <v>75</v>
      </c>
      <c r="U11877" t="s">
        <v>83</v>
      </c>
      <c r="V11877" t="s">
        <v>84</v>
      </c>
      <c r="W11877">
        <v>46590</v>
      </c>
    </row>
    <row r="11878" spans="1:23" x14ac:dyDescent="0.3">
      <c r="A11878">
        <v>56423</v>
      </c>
      <c r="B11878">
        <v>1250.8709679999999</v>
      </c>
      <c r="C11878" t="s">
        <v>28</v>
      </c>
      <c r="D11878" t="s">
        <v>60</v>
      </c>
      <c r="E11878" t="s">
        <v>351</v>
      </c>
      <c r="F11878" t="s">
        <v>62</v>
      </c>
      <c r="G11878" t="s">
        <v>25</v>
      </c>
      <c r="H11878" t="s">
        <v>63</v>
      </c>
      <c r="I11878" t="s">
        <v>31</v>
      </c>
      <c r="J11878">
        <v>0</v>
      </c>
      <c r="K11878">
        <v>0</v>
      </c>
      <c r="L11878">
        <v>3</v>
      </c>
      <c r="M11878">
        <v>24</v>
      </c>
      <c r="N11878">
        <v>96</v>
      </c>
      <c r="O11878" s="1">
        <v>45918</v>
      </c>
      <c r="P11878">
        <v>40</v>
      </c>
      <c r="Q11878" s="2">
        <f ca="1">(TODAY()-O11878)/30*B11878</f>
        <v>15177.234411733332</v>
      </c>
      <c r="R11878" s="3">
        <f ca="1">Q11878/199</f>
        <v>76.267509606700159</v>
      </c>
      <c r="S11878">
        <v>-39.798247718022736</v>
      </c>
      <c r="T11878">
        <v>-178</v>
      </c>
      <c r="U11878" t="s">
        <v>26</v>
      </c>
      <c r="V11878" t="s">
        <v>27</v>
      </c>
      <c r="W11878">
        <v>46022</v>
      </c>
    </row>
    <row r="11879" spans="1:23" x14ac:dyDescent="0.3">
      <c r="A11879">
        <v>51477</v>
      </c>
      <c r="B11879">
        <v>6496</v>
      </c>
      <c r="C11879" t="s">
        <v>54</v>
      </c>
      <c r="D11879" t="s">
        <v>113</v>
      </c>
      <c r="E11879" t="s">
        <v>309</v>
      </c>
      <c r="F11879" t="s">
        <v>63</v>
      </c>
      <c r="G11879" t="s">
        <v>38</v>
      </c>
      <c r="H11879" t="s">
        <v>63</v>
      </c>
      <c r="I11879" t="s">
        <v>38</v>
      </c>
      <c r="J11879">
        <v>0</v>
      </c>
      <c r="K11879">
        <v>0</v>
      </c>
      <c r="L11879">
        <v>3</v>
      </c>
      <c r="M11879">
        <v>112</v>
      </c>
      <c r="N11879">
        <v>448</v>
      </c>
      <c r="O11879" s="1">
        <v>46051</v>
      </c>
      <c r="P11879">
        <v>392</v>
      </c>
      <c r="Q11879" s="2">
        <f ca="1">(TODAY()-O11879)/30*B11879</f>
        <v>50019.200000000004</v>
      </c>
      <c r="R11879" s="3">
        <f ca="1">Q11879/199</f>
        <v>251.35276381909549</v>
      </c>
      <c r="S11879">
        <v>131.54880786913293</v>
      </c>
      <c r="T11879">
        <v>113</v>
      </c>
      <c r="U11879" t="s">
        <v>83</v>
      </c>
      <c r="V11879" t="s">
        <v>131</v>
      </c>
      <c r="W11879">
        <v>46178</v>
      </c>
    </row>
    <row r="11880" spans="1:23" x14ac:dyDescent="0.3">
      <c r="A11880">
        <v>57282</v>
      </c>
      <c r="B11880">
        <v>391.58064519999999</v>
      </c>
      <c r="C11880" t="s">
        <v>94</v>
      </c>
      <c r="D11880" t="s">
        <v>60</v>
      </c>
      <c r="E11880" t="s">
        <v>351</v>
      </c>
      <c r="F11880" t="s">
        <v>62</v>
      </c>
      <c r="G11880" t="s">
        <v>25</v>
      </c>
      <c r="H11880" t="s">
        <v>63</v>
      </c>
      <c r="I11880" t="s">
        <v>31</v>
      </c>
      <c r="J11880">
        <v>0</v>
      </c>
      <c r="K11880">
        <v>0</v>
      </c>
      <c r="L11880">
        <v>3</v>
      </c>
      <c r="M11880">
        <v>16</v>
      </c>
      <c r="N11880">
        <v>64</v>
      </c>
      <c r="O11880" s="1">
        <v>45917</v>
      </c>
      <c r="P11880">
        <v>24</v>
      </c>
      <c r="Q11880" s="2">
        <f ca="1">(TODAY()-O11880)/30*B11880</f>
        <v>4764.2311832666664</v>
      </c>
      <c r="R11880" s="3">
        <f ca="1">Q11880/199</f>
        <v>23.940860217420436</v>
      </c>
      <c r="S11880">
        <v>-1.0503317343454874</v>
      </c>
      <c r="T11880">
        <v>-15</v>
      </c>
      <c r="U11880" t="s">
        <v>26</v>
      </c>
      <c r="V11880" t="s">
        <v>27</v>
      </c>
      <c r="W11880">
        <v>46071</v>
      </c>
    </row>
    <row r="11881" spans="1:23" x14ac:dyDescent="0.3">
      <c r="A11881">
        <v>64299</v>
      </c>
      <c r="B11881">
        <v>2058.3225809999999</v>
      </c>
      <c r="C11881" t="s">
        <v>40</v>
      </c>
      <c r="D11881" t="s">
        <v>113</v>
      </c>
      <c r="E11881" t="s">
        <v>309</v>
      </c>
      <c r="F11881" t="s">
        <v>63</v>
      </c>
      <c r="G11881" t="s">
        <v>38</v>
      </c>
      <c r="H11881" t="s">
        <v>63</v>
      </c>
      <c r="I11881" t="s">
        <v>38</v>
      </c>
      <c r="J11881">
        <v>0</v>
      </c>
      <c r="K11881">
        <v>0</v>
      </c>
      <c r="L11881">
        <v>3</v>
      </c>
      <c r="M11881">
        <v>40</v>
      </c>
      <c r="N11881">
        <v>160</v>
      </c>
      <c r="O11881" s="1">
        <v>46051</v>
      </c>
      <c r="P11881">
        <v>144</v>
      </c>
      <c r="Q11881" s="2">
        <f ca="1">(TODAY()-O11881)/30*B11881</f>
        <v>15849.083873699999</v>
      </c>
      <c r="R11881" s="3">
        <f ca="1">Q11881/199</f>
        <v>79.643637556281405</v>
      </c>
      <c r="S11881">
        <v>61.473434419437623</v>
      </c>
      <c r="T11881">
        <v>167</v>
      </c>
      <c r="U11881" t="s">
        <v>83</v>
      </c>
      <c r="V11881" t="s">
        <v>131</v>
      </c>
      <c r="W11881">
        <v>46254</v>
      </c>
    </row>
    <row r="11882" spans="1:23" x14ac:dyDescent="0.3">
      <c r="A11882">
        <v>58345</v>
      </c>
      <c r="B11882">
        <v>4329.0645160000004</v>
      </c>
      <c r="C11882" t="s">
        <v>51</v>
      </c>
      <c r="D11882" t="s">
        <v>60</v>
      </c>
      <c r="E11882" t="s">
        <v>351</v>
      </c>
      <c r="F11882" t="s">
        <v>62</v>
      </c>
      <c r="G11882" t="s">
        <v>25</v>
      </c>
      <c r="H11882" t="s">
        <v>63</v>
      </c>
      <c r="I11882" t="s">
        <v>31</v>
      </c>
      <c r="J11882">
        <v>0</v>
      </c>
      <c r="K11882">
        <v>0</v>
      </c>
      <c r="L11882">
        <v>3</v>
      </c>
      <c r="M11882">
        <v>72</v>
      </c>
      <c r="N11882">
        <v>288</v>
      </c>
      <c r="O11882" s="1">
        <v>45915</v>
      </c>
      <c r="P11882">
        <v>120</v>
      </c>
      <c r="Q11882" s="2">
        <f ca="1">(TODAY()-O11882)/30*B11882</f>
        <v>52958.889245733335</v>
      </c>
      <c r="R11882" s="3">
        <f ca="1">Q11882/199</f>
        <v>266.12507158659969</v>
      </c>
      <c r="S11882">
        <v>-158.48324784846216</v>
      </c>
      <c r="T11882">
        <v>-205</v>
      </c>
      <c r="U11882" t="s">
        <v>26</v>
      </c>
      <c r="V11882" t="s">
        <v>27</v>
      </c>
      <c r="W11882">
        <v>46022</v>
      </c>
    </row>
    <row r="11883" spans="1:23" x14ac:dyDescent="0.3">
      <c r="A11883">
        <v>58346</v>
      </c>
      <c r="B11883">
        <v>6930.9677419999998</v>
      </c>
      <c r="C11883" t="s">
        <v>54</v>
      </c>
      <c r="D11883" t="s">
        <v>60</v>
      </c>
      <c r="E11883" t="s">
        <v>351</v>
      </c>
      <c r="F11883" t="s">
        <v>62</v>
      </c>
      <c r="G11883" t="s">
        <v>25</v>
      </c>
      <c r="H11883" t="s">
        <v>63</v>
      </c>
      <c r="I11883" t="s">
        <v>31</v>
      </c>
      <c r="J11883">
        <v>0</v>
      </c>
      <c r="K11883">
        <v>0</v>
      </c>
      <c r="L11883">
        <v>3</v>
      </c>
      <c r="M11883">
        <v>120</v>
      </c>
      <c r="N11883">
        <v>480</v>
      </c>
      <c r="O11883" s="1">
        <v>45916</v>
      </c>
      <c r="P11883">
        <v>176</v>
      </c>
      <c r="Q11883" s="2">
        <f ca="1">(TODAY()-O11883)/30*B11883</f>
        <v>84557.806452399993</v>
      </c>
      <c r="R11883" s="3">
        <f ca="1">Q11883/199</f>
        <v>424.91360026331654</v>
      </c>
      <c r="S11883">
        <v>-268.62532291243446</v>
      </c>
      <c r="T11883">
        <v>-217</v>
      </c>
      <c r="U11883" t="s">
        <v>26</v>
      </c>
      <c r="V11883" t="s">
        <v>27</v>
      </c>
      <c r="W11883">
        <v>46022</v>
      </c>
    </row>
    <row r="11884" spans="1:23" x14ac:dyDescent="0.3">
      <c r="A11884">
        <v>75480</v>
      </c>
      <c r="B11884">
        <v>811.29166669999995</v>
      </c>
      <c r="C11884" t="s">
        <v>22</v>
      </c>
      <c r="D11884" t="s">
        <v>57</v>
      </c>
      <c r="E11884" t="s">
        <v>139</v>
      </c>
      <c r="F11884" t="s">
        <v>59</v>
      </c>
      <c r="G11884" t="s">
        <v>38</v>
      </c>
      <c r="H11884" t="s">
        <v>24</v>
      </c>
      <c r="I11884" t="s">
        <v>38</v>
      </c>
      <c r="J11884">
        <v>0</v>
      </c>
      <c r="K11884">
        <v>0</v>
      </c>
      <c r="L11884">
        <v>3</v>
      </c>
      <c r="M11884">
        <v>16</v>
      </c>
      <c r="N11884">
        <v>64</v>
      </c>
      <c r="O11884" s="1">
        <v>45961</v>
      </c>
      <c r="P11884">
        <v>80</v>
      </c>
      <c r="Q11884" s="2">
        <f ca="1">(TODAY()-O11884)/30*B11884</f>
        <v>8680.8208336899988</v>
      </c>
      <c r="R11884" s="3">
        <f ca="1">Q11884/199</f>
        <v>43.622215244673363</v>
      </c>
      <c r="S11884">
        <v>34.460801345290285</v>
      </c>
      <c r="T11884">
        <v>238</v>
      </c>
      <c r="U11884" t="s">
        <v>83</v>
      </c>
      <c r="V11884" t="s">
        <v>131</v>
      </c>
      <c r="W11884">
        <v>46118</v>
      </c>
    </row>
    <row r="11885" spans="1:23" x14ac:dyDescent="0.3">
      <c r="A11885">
        <v>59380</v>
      </c>
      <c r="B11885">
        <v>750.19354840000005</v>
      </c>
      <c r="C11885" t="s">
        <v>22</v>
      </c>
      <c r="D11885" t="s">
        <v>60</v>
      </c>
      <c r="E11885" t="s">
        <v>351</v>
      </c>
      <c r="F11885" t="s">
        <v>62</v>
      </c>
      <c r="G11885" t="s">
        <v>25</v>
      </c>
      <c r="H11885" t="s">
        <v>63</v>
      </c>
      <c r="I11885" t="s">
        <v>31</v>
      </c>
      <c r="J11885">
        <v>0</v>
      </c>
      <c r="K11885">
        <v>0</v>
      </c>
      <c r="L11885">
        <v>3</v>
      </c>
      <c r="M11885">
        <v>16</v>
      </c>
      <c r="N11885">
        <v>64</v>
      </c>
      <c r="O11885" s="1">
        <v>45931</v>
      </c>
      <c r="P11885">
        <v>72</v>
      </c>
      <c r="Q11885" s="2">
        <f ca="1">(TODAY()-O11885)/30*B11885</f>
        <v>8777.26451628</v>
      </c>
      <c r="R11885" s="3">
        <f ca="1">Q11885/199</f>
        <v>44.106856865728645</v>
      </c>
      <c r="S11885">
        <v>25.879900531380301</v>
      </c>
      <c r="T11885">
        <v>193</v>
      </c>
      <c r="U11885" t="s">
        <v>83</v>
      </c>
      <c r="V11885" t="s">
        <v>131</v>
      </c>
      <c r="W11885">
        <v>46235</v>
      </c>
    </row>
    <row r="11886" spans="1:23" x14ac:dyDescent="0.3">
      <c r="A11886">
        <v>79352</v>
      </c>
      <c r="B11886">
        <v>2899.8</v>
      </c>
      <c r="C11886" t="s">
        <v>56</v>
      </c>
      <c r="D11886" t="s">
        <v>23</v>
      </c>
      <c r="E11886" t="s">
        <v>24</v>
      </c>
      <c r="F11886" t="s">
        <v>24</v>
      </c>
      <c r="G11886" t="s">
        <v>25</v>
      </c>
      <c r="H11886" t="s">
        <v>24</v>
      </c>
      <c r="I11886" t="s">
        <v>25</v>
      </c>
      <c r="J11886">
        <v>0</v>
      </c>
      <c r="K11886">
        <v>0</v>
      </c>
      <c r="L11886">
        <v>3</v>
      </c>
      <c r="M11886">
        <v>48</v>
      </c>
      <c r="N11886">
        <v>192</v>
      </c>
      <c r="O11886" s="1">
        <v>45933</v>
      </c>
      <c r="P11886">
        <v>120</v>
      </c>
      <c r="Q11886" s="2">
        <f ca="1">(TODAY()-O11886)/30*B11886</f>
        <v>33734.340000000004</v>
      </c>
      <c r="R11886" s="3">
        <f ca="1">Q11886/199</f>
        <v>169.51929648241207</v>
      </c>
      <c r="S11886">
        <v>-57.239281513952761</v>
      </c>
      <c r="T11886">
        <v>-110</v>
      </c>
      <c r="U11886" t="s">
        <v>26</v>
      </c>
      <c r="V11886" t="s">
        <v>27</v>
      </c>
      <c r="W11886">
        <v>46118</v>
      </c>
    </row>
    <row r="11887" spans="1:23" x14ac:dyDescent="0.3">
      <c r="A11887">
        <v>60590</v>
      </c>
      <c r="B11887">
        <v>1762.2258059999999</v>
      </c>
      <c r="C11887" t="s">
        <v>40</v>
      </c>
      <c r="D11887" t="s">
        <v>60</v>
      </c>
      <c r="E11887" t="s">
        <v>351</v>
      </c>
      <c r="F11887" t="s">
        <v>62</v>
      </c>
      <c r="G11887" t="s">
        <v>25</v>
      </c>
      <c r="H11887" t="s">
        <v>63</v>
      </c>
      <c r="I11887" t="s">
        <v>31</v>
      </c>
      <c r="J11887">
        <v>0</v>
      </c>
      <c r="K11887">
        <v>0</v>
      </c>
      <c r="L11887">
        <v>3</v>
      </c>
      <c r="M11887">
        <v>32</v>
      </c>
      <c r="N11887">
        <v>128</v>
      </c>
      <c r="O11887" s="1">
        <v>45916</v>
      </c>
      <c r="P11887">
        <v>56</v>
      </c>
      <c r="Q11887" s="2">
        <f ca="1">(TODAY()-O11887)/30*B11887</f>
        <v>21499.154833199998</v>
      </c>
      <c r="R11887" s="3">
        <f ca="1">Q11887/199</f>
        <v>108.03595393567838</v>
      </c>
      <c r="S11887">
        <v>-57.047736940019234</v>
      </c>
      <c r="T11887">
        <v>-181</v>
      </c>
      <c r="U11887" t="s">
        <v>26</v>
      </c>
      <c r="V11887" t="s">
        <v>27</v>
      </c>
      <c r="W11887">
        <v>46022</v>
      </c>
    </row>
    <row r="11888" spans="1:23" x14ac:dyDescent="0.3">
      <c r="A11888">
        <v>62340</v>
      </c>
      <c r="B11888">
        <v>557</v>
      </c>
      <c r="C11888" t="s">
        <v>22</v>
      </c>
      <c r="D11888" t="s">
        <v>60</v>
      </c>
      <c r="E11888" t="s">
        <v>351</v>
      </c>
      <c r="F11888" t="s">
        <v>62</v>
      </c>
      <c r="G11888" t="s">
        <v>25</v>
      </c>
      <c r="H11888" t="s">
        <v>63</v>
      </c>
      <c r="I11888" t="s">
        <v>31</v>
      </c>
      <c r="J11888">
        <v>0</v>
      </c>
      <c r="K11888">
        <v>0</v>
      </c>
      <c r="L11888">
        <v>3</v>
      </c>
      <c r="M11888">
        <v>16</v>
      </c>
      <c r="N11888">
        <v>64</v>
      </c>
      <c r="O11888" s="1">
        <v>45982</v>
      </c>
      <c r="P11888">
        <v>48</v>
      </c>
      <c r="Q11888" s="2">
        <f ca="1">(TODAY()-O11888)/30*B11888</f>
        <v>5570</v>
      </c>
      <c r="R11888" s="3">
        <f ca="1">Q11888/199</f>
        <v>27.989949748743719</v>
      </c>
      <c r="S11888">
        <v>18.818988559820376</v>
      </c>
      <c r="T11888">
        <v>189</v>
      </c>
      <c r="U11888" t="s">
        <v>83</v>
      </c>
      <c r="V11888" t="s">
        <v>131</v>
      </c>
      <c r="W11888">
        <v>46166</v>
      </c>
    </row>
    <row r="11889" spans="1:23" x14ac:dyDescent="0.3">
      <c r="A11889">
        <v>62341</v>
      </c>
      <c r="B11889">
        <v>3687.3870969999998</v>
      </c>
      <c r="C11889" t="s">
        <v>74</v>
      </c>
      <c r="D11889" t="s">
        <v>60</v>
      </c>
      <c r="E11889" t="s">
        <v>351</v>
      </c>
      <c r="F11889" t="s">
        <v>62</v>
      </c>
      <c r="G11889" t="s">
        <v>25</v>
      </c>
      <c r="H11889" t="s">
        <v>63</v>
      </c>
      <c r="I11889" t="s">
        <v>31</v>
      </c>
      <c r="J11889">
        <v>0</v>
      </c>
      <c r="K11889">
        <v>0</v>
      </c>
      <c r="L11889">
        <v>3</v>
      </c>
      <c r="M11889">
        <v>64</v>
      </c>
      <c r="N11889">
        <v>256</v>
      </c>
      <c r="O11889" s="1">
        <v>45916</v>
      </c>
      <c r="P11889">
        <v>112</v>
      </c>
      <c r="Q11889" s="2">
        <f ca="1">(TODAY()-O11889)/30*B11889</f>
        <v>44986.122583399992</v>
      </c>
      <c r="R11889" s="3">
        <f ca="1">Q11889/199</f>
        <v>226.06091750452256</v>
      </c>
      <c r="S11889">
        <v>-124.54787321714957</v>
      </c>
      <c r="T11889">
        <v>-189</v>
      </c>
      <c r="U11889" t="s">
        <v>26</v>
      </c>
      <c r="V11889" t="s">
        <v>27</v>
      </c>
      <c r="W11889">
        <v>46022</v>
      </c>
    </row>
    <row r="11890" spans="1:23" x14ac:dyDescent="0.3">
      <c r="A11890">
        <v>65439</v>
      </c>
      <c r="B11890">
        <v>193.74193550000001</v>
      </c>
      <c r="C11890" t="s">
        <v>94</v>
      </c>
      <c r="D11890" t="s">
        <v>102</v>
      </c>
      <c r="E11890" t="s">
        <v>662</v>
      </c>
      <c r="F11890" t="s">
        <v>103</v>
      </c>
      <c r="G11890" t="s">
        <v>38</v>
      </c>
      <c r="H11890" t="s">
        <v>46</v>
      </c>
      <c r="I11890" t="s">
        <v>38</v>
      </c>
      <c r="J11890">
        <v>0</v>
      </c>
      <c r="K11890">
        <v>0</v>
      </c>
      <c r="L11890">
        <v>3</v>
      </c>
      <c r="M11890">
        <v>8</v>
      </c>
      <c r="N11890">
        <v>32</v>
      </c>
      <c r="O11890" s="1">
        <v>46051</v>
      </c>
      <c r="P11890">
        <v>8</v>
      </c>
      <c r="Q11890" s="2">
        <f ca="1">(TODAY()-O11890)/30*B11890</f>
        <v>1491.8129033500002</v>
      </c>
      <c r="R11890" s="3">
        <f ca="1">Q11890/199</f>
        <v>7.4965472530150761</v>
      </c>
      <c r="S11890">
        <v>0.23209389367048061</v>
      </c>
      <c r="T11890">
        <v>6</v>
      </c>
      <c r="U11890" t="s">
        <v>26</v>
      </c>
      <c r="V11890" t="s">
        <v>276</v>
      </c>
      <c r="W11890">
        <v>46449</v>
      </c>
    </row>
    <row r="11891" spans="1:23" x14ac:dyDescent="0.3">
      <c r="A11891">
        <v>66728</v>
      </c>
      <c r="B11891">
        <v>2711.3225809999999</v>
      </c>
      <c r="C11891" t="s">
        <v>56</v>
      </c>
      <c r="D11891" t="s">
        <v>99</v>
      </c>
      <c r="E11891" t="s">
        <v>424</v>
      </c>
      <c r="F11891" t="s">
        <v>100</v>
      </c>
      <c r="G11891" t="s">
        <v>38</v>
      </c>
      <c r="H11891" t="s">
        <v>24</v>
      </c>
      <c r="I11891" t="s">
        <v>31</v>
      </c>
      <c r="J11891">
        <v>0</v>
      </c>
      <c r="K11891">
        <v>0</v>
      </c>
      <c r="L11891">
        <v>3</v>
      </c>
      <c r="M11891">
        <v>48</v>
      </c>
      <c r="N11891">
        <v>192</v>
      </c>
      <c r="O11891" s="1">
        <v>46051</v>
      </c>
      <c r="P11891">
        <v>104</v>
      </c>
      <c r="Q11891" s="2">
        <f ca="1">(TODAY()-O11891)/30*B11891</f>
        <v>20877.1838737</v>
      </c>
      <c r="R11891" s="3">
        <f ca="1">Q11891/199</f>
        <v>104.91047172713567</v>
      </c>
      <c r="S11891">
        <v>-4.7080046910082274</v>
      </c>
      <c r="T11891">
        <v>-9</v>
      </c>
      <c r="U11891" t="s">
        <v>26</v>
      </c>
      <c r="V11891" t="s">
        <v>27</v>
      </c>
      <c r="W11891">
        <v>46214</v>
      </c>
    </row>
    <row r="11892" spans="1:23" x14ac:dyDescent="0.3">
      <c r="A11892">
        <v>64596</v>
      </c>
      <c r="B11892">
        <v>9053.4516129999993</v>
      </c>
      <c r="C11892" t="s">
        <v>54</v>
      </c>
      <c r="D11892" t="s">
        <v>60</v>
      </c>
      <c r="E11892" t="s">
        <v>351</v>
      </c>
      <c r="F11892" t="s">
        <v>62</v>
      </c>
      <c r="G11892" t="s">
        <v>25</v>
      </c>
      <c r="H11892" t="s">
        <v>63</v>
      </c>
      <c r="I11892" t="s">
        <v>31</v>
      </c>
      <c r="J11892">
        <v>0</v>
      </c>
      <c r="K11892">
        <v>0</v>
      </c>
      <c r="L11892">
        <v>3</v>
      </c>
      <c r="M11892">
        <v>152</v>
      </c>
      <c r="N11892">
        <v>608</v>
      </c>
      <c r="O11892" s="1">
        <v>45989</v>
      </c>
      <c r="P11892">
        <v>444</v>
      </c>
      <c r="Q11892" s="2">
        <f ca="1">(TODAY()-O11892)/30*B11892</f>
        <v>88422.044086966664</v>
      </c>
      <c r="R11892" s="3">
        <f ca="1">Q11892/199</f>
        <v>444.33187983400336</v>
      </c>
      <c r="S11892">
        <v>-19.013759031148652</v>
      </c>
      <c r="T11892">
        <v>-11</v>
      </c>
      <c r="U11892" t="s">
        <v>26</v>
      </c>
      <c r="V11892" t="s">
        <v>27</v>
      </c>
      <c r="W11892">
        <v>46022</v>
      </c>
    </row>
    <row r="11893" spans="1:23" x14ac:dyDescent="0.3">
      <c r="A11893">
        <v>65169</v>
      </c>
      <c r="B11893">
        <v>6606.5161289999996</v>
      </c>
      <c r="C11893" t="s">
        <v>54</v>
      </c>
      <c r="D11893" t="s">
        <v>60</v>
      </c>
      <c r="E11893" t="s">
        <v>351</v>
      </c>
      <c r="F11893" t="s">
        <v>62</v>
      </c>
      <c r="G11893" t="s">
        <v>25</v>
      </c>
      <c r="H11893" t="s">
        <v>63</v>
      </c>
      <c r="I11893" t="s">
        <v>31</v>
      </c>
      <c r="J11893">
        <v>0</v>
      </c>
      <c r="K11893">
        <v>0</v>
      </c>
      <c r="L11893">
        <v>3</v>
      </c>
      <c r="M11893">
        <v>112</v>
      </c>
      <c r="N11893">
        <v>448</v>
      </c>
      <c r="O11893" s="1">
        <v>45981</v>
      </c>
      <c r="P11893">
        <v>184</v>
      </c>
      <c r="Q11893" s="2">
        <f ca="1">(TODAY()-O11893)/30*B11893</f>
        <v>66285.378494299992</v>
      </c>
      <c r="R11893" s="3">
        <f ca="1">Q11893/199</f>
        <v>333.09235424271355</v>
      </c>
      <c r="S11893">
        <v>-163.29004206404358</v>
      </c>
      <c r="T11893">
        <v>-138</v>
      </c>
      <c r="U11893" t="s">
        <v>26</v>
      </c>
      <c r="V11893" t="s">
        <v>27</v>
      </c>
      <c r="W11893">
        <v>46022</v>
      </c>
    </row>
    <row r="11894" spans="1:23" x14ac:dyDescent="0.3">
      <c r="A11894">
        <v>27391</v>
      </c>
      <c r="B11894">
        <v>153.67741939999999</v>
      </c>
      <c r="C11894" t="s">
        <v>94</v>
      </c>
      <c r="D11894" t="s">
        <v>44</v>
      </c>
      <c r="E11894" t="s">
        <v>117</v>
      </c>
      <c r="F11894" t="s">
        <v>46</v>
      </c>
      <c r="G11894" t="s">
        <v>38</v>
      </c>
      <c r="H11894" t="s">
        <v>46</v>
      </c>
      <c r="I11894" t="s">
        <v>38</v>
      </c>
      <c r="J11894">
        <v>0</v>
      </c>
      <c r="K11894">
        <v>0</v>
      </c>
      <c r="L11894">
        <v>3</v>
      </c>
      <c r="M11894">
        <v>8</v>
      </c>
      <c r="N11894">
        <v>32</v>
      </c>
      <c r="O11894" s="1">
        <v>46052</v>
      </c>
      <c r="P11894">
        <v>8</v>
      </c>
      <c r="Q11894" s="2">
        <f ca="1">(TODAY()-O11894)/30*B11894</f>
        <v>1178.1935487333333</v>
      </c>
      <c r="R11894" s="3">
        <f ca="1">Q11894/199</f>
        <v>5.9205705966499158</v>
      </c>
      <c r="S11894">
        <v>1.8658287990306146</v>
      </c>
      <c r="T11894">
        <v>68</v>
      </c>
      <c r="U11894" t="s">
        <v>83</v>
      </c>
      <c r="V11894" t="s">
        <v>84</v>
      </c>
      <c r="W11894">
        <v>46567</v>
      </c>
    </row>
    <row r="11895" spans="1:23" x14ac:dyDescent="0.3">
      <c r="A11895">
        <v>74528</v>
      </c>
      <c r="B11895">
        <v>1560.961538</v>
      </c>
      <c r="C11895" t="s">
        <v>28</v>
      </c>
      <c r="D11895" t="s">
        <v>23</v>
      </c>
      <c r="E11895" t="s">
        <v>709</v>
      </c>
      <c r="F11895" t="s">
        <v>24</v>
      </c>
      <c r="G11895" t="s">
        <v>38</v>
      </c>
      <c r="H11895" t="s">
        <v>24</v>
      </c>
      <c r="I11895" t="s">
        <v>38</v>
      </c>
      <c r="J11895">
        <v>0</v>
      </c>
      <c r="K11895">
        <v>0</v>
      </c>
      <c r="L11895">
        <v>3</v>
      </c>
      <c r="M11895">
        <v>32</v>
      </c>
      <c r="N11895">
        <v>128</v>
      </c>
      <c r="O11895" s="1">
        <v>46062</v>
      </c>
      <c r="P11895">
        <v>80</v>
      </c>
      <c r="Q11895" s="2">
        <f ca="1">(TODAY()-O11895)/30*B11895</f>
        <v>11447.051278666666</v>
      </c>
      <c r="R11895" s="3">
        <f ca="1">Q11895/199</f>
        <v>57.522870747068673</v>
      </c>
      <c r="S11895">
        <v>20.474398743362201</v>
      </c>
      <c r="T11895">
        <v>73</v>
      </c>
      <c r="U11895" t="s">
        <v>83</v>
      </c>
      <c r="V11895" t="s">
        <v>84</v>
      </c>
      <c r="W11895">
        <v>46118</v>
      </c>
    </row>
    <row r="11896" spans="1:23" x14ac:dyDescent="0.3">
      <c r="A11896">
        <v>36472</v>
      </c>
      <c r="B11896">
        <v>12647.16129</v>
      </c>
      <c r="C11896" t="s">
        <v>54</v>
      </c>
      <c r="D11896" t="s">
        <v>23</v>
      </c>
      <c r="E11896" t="s">
        <v>152</v>
      </c>
      <c r="F11896" t="s">
        <v>24</v>
      </c>
      <c r="G11896" t="s">
        <v>38</v>
      </c>
      <c r="H11896" t="s">
        <v>24</v>
      </c>
      <c r="I11896" t="s">
        <v>38</v>
      </c>
      <c r="J11896">
        <v>0</v>
      </c>
      <c r="K11896">
        <v>0</v>
      </c>
      <c r="L11896">
        <v>3</v>
      </c>
      <c r="M11896">
        <v>208</v>
      </c>
      <c r="N11896">
        <v>832</v>
      </c>
      <c r="O11896" s="1">
        <v>46051</v>
      </c>
      <c r="P11896">
        <v>280</v>
      </c>
      <c r="Q11896" s="2">
        <f ca="1">(TODAY()-O11896)/30*B11896</f>
        <v>97383.141933000006</v>
      </c>
      <c r="R11896" s="3">
        <f ca="1">Q11896/199</f>
        <v>489.36252227638192</v>
      </c>
      <c r="S11896">
        <v>-227.07639086389395</v>
      </c>
      <c r="T11896">
        <v>-100</v>
      </c>
      <c r="U11896" t="s">
        <v>26</v>
      </c>
      <c r="V11896" t="s">
        <v>27</v>
      </c>
      <c r="W11896">
        <v>46118</v>
      </c>
    </row>
    <row r="11897" spans="1:23" x14ac:dyDescent="0.3">
      <c r="A11897">
        <v>67825</v>
      </c>
      <c r="B11897">
        <v>1331.5161290000001</v>
      </c>
      <c r="C11897" t="s">
        <v>28</v>
      </c>
      <c r="D11897" t="s">
        <v>60</v>
      </c>
      <c r="E11897" t="s">
        <v>351</v>
      </c>
      <c r="F11897" t="s">
        <v>62</v>
      </c>
      <c r="G11897" t="s">
        <v>25</v>
      </c>
      <c r="H11897" t="s">
        <v>63</v>
      </c>
      <c r="I11897" t="s">
        <v>31</v>
      </c>
      <c r="J11897">
        <v>0</v>
      </c>
      <c r="K11897">
        <v>0</v>
      </c>
      <c r="L11897">
        <v>3</v>
      </c>
      <c r="M11897">
        <v>24</v>
      </c>
      <c r="N11897">
        <v>96</v>
      </c>
      <c r="O11897" s="1">
        <v>45918</v>
      </c>
      <c r="P11897">
        <v>64</v>
      </c>
      <c r="Q11897" s="2">
        <f ca="1">(TODAY()-O11897)/30*B11897</f>
        <v>16155.729031866667</v>
      </c>
      <c r="R11897" s="3">
        <f ca="1">Q11897/199</f>
        <v>81.184567999329985</v>
      </c>
      <c r="S11897">
        <v>-20.942937057984977</v>
      </c>
      <c r="T11897">
        <v>-88</v>
      </c>
      <c r="U11897" t="s">
        <v>26</v>
      </c>
      <c r="V11897" t="s">
        <v>27</v>
      </c>
      <c r="W11897">
        <v>46152</v>
      </c>
    </row>
    <row r="11898" spans="1:23" x14ac:dyDescent="0.3">
      <c r="A11898">
        <v>79205</v>
      </c>
      <c r="B11898">
        <v>1093.8</v>
      </c>
      <c r="C11898" t="s">
        <v>28</v>
      </c>
      <c r="D11898" t="s">
        <v>66</v>
      </c>
      <c r="E11898" t="s">
        <v>67</v>
      </c>
      <c r="F11898" t="s">
        <v>67</v>
      </c>
      <c r="G11898" t="s">
        <v>25</v>
      </c>
      <c r="H11898" t="s">
        <v>68</v>
      </c>
      <c r="I11898" t="s">
        <v>38</v>
      </c>
      <c r="J11898">
        <v>0</v>
      </c>
      <c r="K11898">
        <v>0</v>
      </c>
      <c r="L11898">
        <v>3</v>
      </c>
      <c r="M11898">
        <v>24</v>
      </c>
      <c r="N11898">
        <v>96</v>
      </c>
      <c r="O11898" s="1">
        <v>46052</v>
      </c>
      <c r="P11898">
        <v>56</v>
      </c>
      <c r="Q11898" s="2">
        <f ca="1">(TODAY()-O11898)/30*B11898</f>
        <v>8385.7999999999993</v>
      </c>
      <c r="R11898" s="3">
        <f ca="1">Q11898/199</f>
        <v>42.139698492462308</v>
      </c>
      <c r="S11898">
        <v>12.339997861648669</v>
      </c>
      <c r="T11898">
        <v>63</v>
      </c>
      <c r="U11898" t="s">
        <v>83</v>
      </c>
      <c r="V11898" t="s">
        <v>84</v>
      </c>
      <c r="W11898">
        <v>46131</v>
      </c>
    </row>
    <row r="11899" spans="1:23" x14ac:dyDescent="0.3">
      <c r="A11899">
        <v>68385</v>
      </c>
      <c r="B11899">
        <v>1492.032258</v>
      </c>
      <c r="C11899" t="s">
        <v>28</v>
      </c>
      <c r="D11899" t="s">
        <v>60</v>
      </c>
      <c r="E11899" t="s">
        <v>351</v>
      </c>
      <c r="F11899" t="s">
        <v>62</v>
      </c>
      <c r="G11899" t="s">
        <v>25</v>
      </c>
      <c r="H11899" t="s">
        <v>63</v>
      </c>
      <c r="I11899" t="s">
        <v>31</v>
      </c>
      <c r="J11899">
        <v>0</v>
      </c>
      <c r="K11899">
        <v>0</v>
      </c>
      <c r="L11899">
        <v>3</v>
      </c>
      <c r="M11899">
        <v>32</v>
      </c>
      <c r="N11899">
        <v>128</v>
      </c>
      <c r="O11899" s="1">
        <v>46049</v>
      </c>
      <c r="P11899">
        <v>32</v>
      </c>
      <c r="Q11899" s="2">
        <f ca="1">(TODAY()-O11899)/30*B11899</f>
        <v>11588.1172038</v>
      </c>
      <c r="R11899" s="3">
        <f ca="1">Q11899/199</f>
        <v>58.231744742713573</v>
      </c>
      <c r="S11899">
        <v>-28.353420037421138</v>
      </c>
      <c r="T11899">
        <v>-106</v>
      </c>
      <c r="U11899" t="s">
        <v>26</v>
      </c>
      <c r="V11899" t="s">
        <v>27</v>
      </c>
      <c r="W11899">
        <v>46101</v>
      </c>
    </row>
    <row r="11900" spans="1:23" x14ac:dyDescent="0.3">
      <c r="A11900">
        <v>68386</v>
      </c>
      <c r="B11900">
        <v>1513.0645159999999</v>
      </c>
      <c r="C11900" t="s">
        <v>28</v>
      </c>
      <c r="D11900" t="s">
        <v>60</v>
      </c>
      <c r="E11900" t="s">
        <v>351</v>
      </c>
      <c r="F11900" t="s">
        <v>62</v>
      </c>
      <c r="G11900" t="s">
        <v>25</v>
      </c>
      <c r="H11900" t="s">
        <v>63</v>
      </c>
      <c r="I11900" t="s">
        <v>31</v>
      </c>
      <c r="J11900">
        <v>0</v>
      </c>
      <c r="K11900">
        <v>0</v>
      </c>
      <c r="L11900">
        <v>3</v>
      </c>
      <c r="M11900">
        <v>32</v>
      </c>
      <c r="N11900">
        <v>128</v>
      </c>
      <c r="O11900" s="1">
        <v>46049</v>
      </c>
      <c r="P11900">
        <v>32</v>
      </c>
      <c r="Q11900" s="2">
        <f ca="1">(TODAY()-O11900)/30*B11900</f>
        <v>11751.467740933333</v>
      </c>
      <c r="R11900" s="3">
        <f ca="1">Q11900/199</f>
        <v>59.052601713232825</v>
      </c>
      <c r="S11900">
        <v>-29.204184955272808</v>
      </c>
      <c r="T11900">
        <v>-108</v>
      </c>
      <c r="U11900" t="s">
        <v>26</v>
      </c>
      <c r="V11900" t="s">
        <v>27</v>
      </c>
      <c r="W11900">
        <v>46104</v>
      </c>
    </row>
    <row r="11901" spans="1:23" x14ac:dyDescent="0.3">
      <c r="A11901">
        <v>71136</v>
      </c>
      <c r="B11901">
        <v>2762.8709680000002</v>
      </c>
      <c r="C11901" t="s">
        <v>56</v>
      </c>
      <c r="D11901" t="s">
        <v>60</v>
      </c>
      <c r="E11901" t="s">
        <v>351</v>
      </c>
      <c r="F11901" t="s">
        <v>62</v>
      </c>
      <c r="G11901" t="s">
        <v>25</v>
      </c>
      <c r="H11901" t="s">
        <v>63</v>
      </c>
      <c r="I11901" t="s">
        <v>31</v>
      </c>
      <c r="J11901">
        <v>0</v>
      </c>
      <c r="K11901">
        <v>0</v>
      </c>
      <c r="L11901">
        <v>3</v>
      </c>
      <c r="M11901">
        <v>48</v>
      </c>
      <c r="N11901">
        <v>192</v>
      </c>
      <c r="O11901" s="1">
        <v>45916</v>
      </c>
      <c r="P11901">
        <v>112</v>
      </c>
      <c r="Q11901" s="2">
        <f ca="1">(TODAY()-O11901)/30*B11901</f>
        <v>33707.025809600003</v>
      </c>
      <c r="R11901" s="3">
        <f ca="1">Q11901/199</f>
        <v>169.38203924422112</v>
      </c>
      <c r="S11901">
        <v>-65.239664364375102</v>
      </c>
      <c r="T11901">
        <v>-132</v>
      </c>
      <c r="U11901" t="s">
        <v>26</v>
      </c>
      <c r="V11901" t="s">
        <v>27</v>
      </c>
      <c r="W11901">
        <v>46109</v>
      </c>
    </row>
    <row r="11902" spans="1:23" x14ac:dyDescent="0.3">
      <c r="A11902">
        <v>54849</v>
      </c>
      <c r="B11902">
        <v>1500.7741940000001</v>
      </c>
      <c r="C11902" t="s">
        <v>28</v>
      </c>
      <c r="D11902" t="s">
        <v>95</v>
      </c>
      <c r="E11902" t="s">
        <v>168</v>
      </c>
      <c r="F11902" t="s">
        <v>90</v>
      </c>
      <c r="G11902" t="s">
        <v>38</v>
      </c>
      <c r="H11902" t="s">
        <v>24</v>
      </c>
      <c r="I11902" t="s">
        <v>31</v>
      </c>
      <c r="J11902">
        <v>0</v>
      </c>
      <c r="K11902">
        <v>0</v>
      </c>
      <c r="L11902">
        <v>3</v>
      </c>
      <c r="M11902">
        <v>32</v>
      </c>
      <c r="N11902">
        <v>128</v>
      </c>
      <c r="O11902" s="1">
        <v>46058</v>
      </c>
      <c r="P11902">
        <v>56</v>
      </c>
      <c r="Q11902" s="2">
        <f ca="1">(TODAY()-O11902)/30*B11902</f>
        <v>11205.780648533335</v>
      </c>
      <c r="R11902" s="3">
        <f ca="1">Q11902/199</f>
        <v>56.310455520268015</v>
      </c>
      <c r="S11902">
        <v>-2.3001486674507277</v>
      </c>
      <c r="T11902">
        <v>-8</v>
      </c>
      <c r="U11902" t="s">
        <v>26</v>
      </c>
      <c r="V11902" t="s">
        <v>27</v>
      </c>
      <c r="W11902">
        <v>46118</v>
      </c>
    </row>
    <row r="11903" spans="1:23" x14ac:dyDescent="0.3">
      <c r="A11903">
        <v>78804</v>
      </c>
      <c r="B11903">
        <v>178.8125</v>
      </c>
      <c r="C11903" t="s">
        <v>94</v>
      </c>
      <c r="D11903" t="s">
        <v>57</v>
      </c>
      <c r="E11903" t="s">
        <v>137</v>
      </c>
      <c r="F11903" t="s">
        <v>59</v>
      </c>
      <c r="G11903" t="s">
        <v>38</v>
      </c>
      <c r="H11903" t="s">
        <v>24</v>
      </c>
      <c r="I11903" t="s">
        <v>31</v>
      </c>
      <c r="J11903">
        <v>0</v>
      </c>
      <c r="K11903">
        <v>0</v>
      </c>
      <c r="L11903">
        <v>3</v>
      </c>
      <c r="M11903">
        <v>8</v>
      </c>
      <c r="N11903">
        <v>32</v>
      </c>
      <c r="O11903" s="1">
        <v>46052</v>
      </c>
      <c r="P11903">
        <v>8</v>
      </c>
      <c r="Q11903" s="2">
        <f ca="1">(TODAY()-O11903)/30*B11903</f>
        <v>1370.8958333333335</v>
      </c>
      <c r="R11903" s="3">
        <f ca="1">Q11903/199</f>
        <v>6.888923785594641</v>
      </c>
      <c r="S11903">
        <v>0.8625396485975978</v>
      </c>
      <c r="T11903">
        <v>27</v>
      </c>
      <c r="U11903" t="s">
        <v>26</v>
      </c>
      <c r="V11903" t="s">
        <v>135</v>
      </c>
      <c r="W11903">
        <v>46576</v>
      </c>
    </row>
    <row r="11904" spans="1:23" x14ac:dyDescent="0.3">
      <c r="A11904">
        <v>50257</v>
      </c>
      <c r="B11904">
        <v>1400.7741940000001</v>
      </c>
      <c r="C11904" t="s">
        <v>28</v>
      </c>
      <c r="D11904" t="s">
        <v>95</v>
      </c>
      <c r="E11904" t="s">
        <v>505</v>
      </c>
      <c r="F11904" t="s">
        <v>90</v>
      </c>
      <c r="G11904" t="s">
        <v>38</v>
      </c>
      <c r="H11904" t="s">
        <v>24</v>
      </c>
      <c r="I11904" t="s">
        <v>31</v>
      </c>
      <c r="J11904">
        <v>0</v>
      </c>
      <c r="K11904">
        <v>0</v>
      </c>
      <c r="L11904">
        <v>3</v>
      </c>
      <c r="M11904">
        <v>24</v>
      </c>
      <c r="N11904">
        <v>96</v>
      </c>
      <c r="O11904" s="1">
        <v>46064</v>
      </c>
      <c r="P11904">
        <v>40</v>
      </c>
      <c r="Q11904" s="2">
        <f ca="1">(TODAY()-O11904)/30*B11904</f>
        <v>10178.959143066668</v>
      </c>
      <c r="R11904" s="3">
        <f ca="1">Q11904/199</f>
        <v>51.150548457621447</v>
      </c>
      <c r="S11904">
        <v>-12.917803401404186</v>
      </c>
      <c r="T11904">
        <v>-51</v>
      </c>
      <c r="U11904" t="s">
        <v>26</v>
      </c>
      <c r="V11904" t="s">
        <v>27</v>
      </c>
      <c r="W11904">
        <v>46118</v>
      </c>
    </row>
    <row r="11905" spans="1:23" x14ac:dyDescent="0.3">
      <c r="A11905">
        <v>40645</v>
      </c>
      <c r="B11905">
        <v>1061.419355</v>
      </c>
      <c r="C11905" t="s">
        <v>28</v>
      </c>
      <c r="D11905" t="s">
        <v>60</v>
      </c>
      <c r="E11905" t="s">
        <v>62</v>
      </c>
      <c r="F11905" t="s">
        <v>62</v>
      </c>
      <c r="G11905" t="s">
        <v>25</v>
      </c>
      <c r="H11905" t="s">
        <v>63</v>
      </c>
      <c r="I11905" t="s">
        <v>31</v>
      </c>
      <c r="J11905">
        <v>0</v>
      </c>
      <c r="K11905">
        <v>0</v>
      </c>
      <c r="L11905">
        <v>3</v>
      </c>
      <c r="M11905">
        <v>24</v>
      </c>
      <c r="N11905">
        <v>96</v>
      </c>
      <c r="O11905" s="1">
        <v>46049</v>
      </c>
      <c r="P11905">
        <v>32</v>
      </c>
      <c r="Q11905" s="2">
        <f ca="1">(TODAY()-O11905)/30*B11905</f>
        <v>8243.6903238333325</v>
      </c>
      <c r="R11905" s="3">
        <f ca="1">Q11905/199</f>
        <v>41.425579516750417</v>
      </c>
      <c r="S11905">
        <v>-10.93492169802915</v>
      </c>
      <c r="T11905">
        <v>-57</v>
      </c>
      <c r="U11905" t="s">
        <v>26</v>
      </c>
      <c r="V11905" t="s">
        <v>27</v>
      </c>
      <c r="W11905">
        <v>46118</v>
      </c>
    </row>
    <row r="11906" spans="1:23" x14ac:dyDescent="0.3">
      <c r="A11906">
        <v>76766</v>
      </c>
      <c r="B11906">
        <v>522.31818180000005</v>
      </c>
      <c r="C11906" t="s">
        <v>22</v>
      </c>
      <c r="D11906" t="s">
        <v>60</v>
      </c>
      <c r="E11906" t="s">
        <v>62</v>
      </c>
      <c r="F11906" t="s">
        <v>62</v>
      </c>
      <c r="G11906" t="s">
        <v>25</v>
      </c>
      <c r="H11906" t="s">
        <v>63</v>
      </c>
      <c r="I11906" t="s">
        <v>31</v>
      </c>
      <c r="J11906">
        <v>0</v>
      </c>
      <c r="K11906">
        <v>0</v>
      </c>
      <c r="L11906">
        <v>3</v>
      </c>
      <c r="M11906">
        <v>16</v>
      </c>
      <c r="N11906">
        <v>64</v>
      </c>
      <c r="O11906" s="1">
        <v>45898</v>
      </c>
      <c r="P11906">
        <v>40</v>
      </c>
      <c r="Q11906" s="2">
        <f ca="1">(TODAY()-O11906)/30*B11906</f>
        <v>6685.6727270400006</v>
      </c>
      <c r="R11906" s="3">
        <f ca="1">Q11906/199</f>
        <v>33.596345362010055</v>
      </c>
      <c r="S11906">
        <v>4.8176569513525038</v>
      </c>
      <c r="T11906">
        <v>51</v>
      </c>
      <c r="U11906" t="s">
        <v>83</v>
      </c>
      <c r="V11906" t="s">
        <v>123</v>
      </c>
      <c r="W11906">
        <v>46118</v>
      </c>
    </row>
    <row r="11907" spans="1:23" x14ac:dyDescent="0.3">
      <c r="A11907">
        <v>35310</v>
      </c>
      <c r="B11907">
        <v>138.61290320000001</v>
      </c>
      <c r="C11907" t="s">
        <v>94</v>
      </c>
      <c r="D11907" t="s">
        <v>57</v>
      </c>
      <c r="E11907" t="s">
        <v>69</v>
      </c>
      <c r="F11907" t="s">
        <v>59</v>
      </c>
      <c r="G11907" t="s">
        <v>38</v>
      </c>
      <c r="H11907" t="s">
        <v>24</v>
      </c>
      <c r="I11907" t="s">
        <v>31</v>
      </c>
      <c r="J11907">
        <v>0</v>
      </c>
      <c r="K11907">
        <v>0</v>
      </c>
      <c r="L11907">
        <v>3</v>
      </c>
      <c r="M11907">
        <v>8</v>
      </c>
      <c r="N11907">
        <v>32</v>
      </c>
      <c r="O11907" s="1">
        <v>46052</v>
      </c>
      <c r="P11907">
        <v>8</v>
      </c>
      <c r="Q11907" s="2">
        <f ca="1">(TODAY()-O11907)/30*B11907</f>
        <v>1062.6989245333334</v>
      </c>
      <c r="R11907" s="3">
        <f ca="1">Q11907/199</f>
        <v>5.3401956006700173</v>
      </c>
      <c r="S11907">
        <v>2.467142393385366</v>
      </c>
      <c r="T11907">
        <v>99</v>
      </c>
      <c r="U11907" t="s">
        <v>83</v>
      </c>
      <c r="V11907" t="s">
        <v>131</v>
      </c>
      <c r="W11907">
        <v>46602</v>
      </c>
    </row>
    <row r="11908" spans="1:23" x14ac:dyDescent="0.3">
      <c r="A11908">
        <v>76013</v>
      </c>
      <c r="B11908">
        <v>2946.130435</v>
      </c>
      <c r="C11908" t="s">
        <v>56</v>
      </c>
      <c r="D11908" t="s">
        <v>60</v>
      </c>
      <c r="E11908" t="s">
        <v>351</v>
      </c>
      <c r="F11908" t="s">
        <v>62</v>
      </c>
      <c r="G11908" t="s">
        <v>25</v>
      </c>
      <c r="H11908" t="s">
        <v>63</v>
      </c>
      <c r="I11908" t="s">
        <v>31</v>
      </c>
      <c r="J11908">
        <v>0</v>
      </c>
      <c r="K11908">
        <v>0</v>
      </c>
      <c r="L11908">
        <v>3</v>
      </c>
      <c r="M11908">
        <v>56</v>
      </c>
      <c r="N11908">
        <v>224</v>
      </c>
      <c r="O11908" s="1">
        <v>45917</v>
      </c>
      <c r="P11908">
        <v>104</v>
      </c>
      <c r="Q11908" s="2">
        <f ca="1">(TODAY()-O11908)/30*B11908</f>
        <v>35844.586959166663</v>
      </c>
      <c r="R11908" s="3">
        <f ca="1">Q11908/199</f>
        <v>180.12355255862644</v>
      </c>
      <c r="S11908">
        <v>-84.470869625610334</v>
      </c>
      <c r="T11908">
        <v>-160</v>
      </c>
      <c r="U11908" t="s">
        <v>26</v>
      </c>
      <c r="V11908" t="s">
        <v>27</v>
      </c>
      <c r="W11908">
        <v>46022</v>
      </c>
    </row>
    <row r="11909" spans="1:23" x14ac:dyDescent="0.3">
      <c r="A11909">
        <v>68550</v>
      </c>
      <c r="B11909">
        <v>325.83870969999998</v>
      </c>
      <c r="C11909" t="s">
        <v>94</v>
      </c>
      <c r="D11909" t="s">
        <v>164</v>
      </c>
      <c r="E11909" t="s">
        <v>313</v>
      </c>
      <c r="F11909" t="s">
        <v>98</v>
      </c>
      <c r="G11909" t="s">
        <v>31</v>
      </c>
      <c r="H11909" t="s">
        <v>24</v>
      </c>
      <c r="I11909" t="s">
        <v>31</v>
      </c>
      <c r="J11909">
        <v>0</v>
      </c>
      <c r="K11909">
        <v>0</v>
      </c>
      <c r="L11909">
        <v>3</v>
      </c>
      <c r="M11909">
        <v>8</v>
      </c>
      <c r="N11909">
        <v>32</v>
      </c>
      <c r="O11909" s="1">
        <v>46052</v>
      </c>
      <c r="P11909">
        <v>32</v>
      </c>
      <c r="Q11909" s="2">
        <f ca="1">(TODAY()-O11909)/30*B11909</f>
        <v>2498.0967743666665</v>
      </c>
      <c r="R11909" s="3">
        <f ca="1">Q11909/199</f>
        <v>12.55325012244556</v>
      </c>
      <c r="S11909">
        <v>18.993857412452332</v>
      </c>
      <c r="T11909">
        <v>327</v>
      </c>
      <c r="U11909" t="s">
        <v>83</v>
      </c>
      <c r="V11909" t="s">
        <v>131</v>
      </c>
      <c r="W11909">
        <v>46357</v>
      </c>
    </row>
    <row r="11910" spans="1:23" x14ac:dyDescent="0.3">
      <c r="A11910">
        <v>75136</v>
      </c>
      <c r="B11910">
        <v>1504.6</v>
      </c>
      <c r="C11910" t="s">
        <v>28</v>
      </c>
      <c r="D11910" t="s">
        <v>156</v>
      </c>
      <c r="E11910" t="s">
        <v>157</v>
      </c>
      <c r="F11910" t="s">
        <v>157</v>
      </c>
      <c r="G11910" t="s">
        <v>38</v>
      </c>
      <c r="H11910" t="s">
        <v>39</v>
      </c>
      <c r="I11910" t="s">
        <v>38</v>
      </c>
      <c r="J11910">
        <v>0</v>
      </c>
      <c r="K11910">
        <v>0</v>
      </c>
      <c r="L11910">
        <v>3</v>
      </c>
      <c r="M11910">
        <v>32</v>
      </c>
      <c r="N11910">
        <v>128</v>
      </c>
      <c r="O11910" s="1">
        <v>45925</v>
      </c>
      <c r="P11910">
        <v>64</v>
      </c>
      <c r="Q11910" s="2">
        <f ca="1">(TODAY()-O11910)/30*B11910</f>
        <v>17904.739999999998</v>
      </c>
      <c r="R11910" s="3">
        <f ca="1">Q11910/199</f>
        <v>89.973567839195965</v>
      </c>
      <c r="S11910">
        <v>-30.107879824655171</v>
      </c>
      <c r="T11910">
        <v>-112</v>
      </c>
      <c r="U11910" t="s">
        <v>26</v>
      </c>
      <c r="V11910" t="s">
        <v>27</v>
      </c>
      <c r="W11910">
        <v>46118</v>
      </c>
    </row>
    <row r="11911" spans="1:23" x14ac:dyDescent="0.3">
      <c r="A11911">
        <v>16867</v>
      </c>
      <c r="B11911">
        <v>1176.6451609999999</v>
      </c>
      <c r="C11911" t="s">
        <v>28</v>
      </c>
      <c r="D11911" t="s">
        <v>23</v>
      </c>
      <c r="E11911" t="s">
        <v>24</v>
      </c>
      <c r="F11911" t="s">
        <v>24</v>
      </c>
      <c r="G11911" t="s">
        <v>25</v>
      </c>
      <c r="H11911" t="s">
        <v>24</v>
      </c>
      <c r="I11911" t="s">
        <v>25</v>
      </c>
      <c r="J11911">
        <v>0</v>
      </c>
      <c r="K11911">
        <v>0</v>
      </c>
      <c r="L11911">
        <v>3</v>
      </c>
      <c r="M11911">
        <v>24</v>
      </c>
      <c r="N11911">
        <v>96</v>
      </c>
      <c r="O11911" s="1">
        <v>46052</v>
      </c>
      <c r="P11911">
        <v>56</v>
      </c>
      <c r="Q11911" s="2">
        <f ca="1">(TODAY()-O11911)/30*B11911</f>
        <v>9020.9462343333325</v>
      </c>
      <c r="R11911" s="3">
        <f ca="1">Q11911/199</f>
        <v>45.331388112227799</v>
      </c>
      <c r="S11911">
        <v>9.0331594026871969</v>
      </c>
      <c r="T11911">
        <v>43</v>
      </c>
      <c r="U11911" t="s">
        <v>83</v>
      </c>
      <c r="V11911" t="s">
        <v>116</v>
      </c>
      <c r="W11911">
        <v>46317</v>
      </c>
    </row>
    <row r="11912" spans="1:23" x14ac:dyDescent="0.3">
      <c r="A11912">
        <v>31740</v>
      </c>
      <c r="B11912">
        <v>7215.6129030000002</v>
      </c>
      <c r="C11912" t="s">
        <v>54</v>
      </c>
      <c r="D11912" t="s">
        <v>23</v>
      </c>
      <c r="E11912" t="s">
        <v>24</v>
      </c>
      <c r="F11912" t="s">
        <v>24</v>
      </c>
      <c r="G11912" t="s">
        <v>25</v>
      </c>
      <c r="H11912" t="s">
        <v>24</v>
      </c>
      <c r="I11912" t="s">
        <v>25</v>
      </c>
      <c r="J11912">
        <v>0</v>
      </c>
      <c r="K11912">
        <v>0</v>
      </c>
      <c r="L11912">
        <v>3</v>
      </c>
      <c r="M11912">
        <v>120</v>
      </c>
      <c r="N11912">
        <v>480</v>
      </c>
      <c r="O11912" s="1">
        <v>46052</v>
      </c>
      <c r="P11912">
        <v>272</v>
      </c>
      <c r="Q11912" s="2">
        <f ca="1">(TODAY()-O11912)/30*B11912</f>
        <v>55319.698923000004</v>
      </c>
      <c r="R11912" s="3">
        <f ca="1">Q11912/199</f>
        <v>277.988436798995</v>
      </c>
      <c r="S11912">
        <v>-16.01762184539723</v>
      </c>
      <c r="T11912">
        <v>-12</v>
      </c>
      <c r="U11912" t="s">
        <v>26</v>
      </c>
      <c r="V11912" t="s">
        <v>27</v>
      </c>
      <c r="W11912">
        <v>46169</v>
      </c>
    </row>
    <row r="11913" spans="1:23" x14ac:dyDescent="0.3">
      <c r="A11913">
        <v>79605</v>
      </c>
      <c r="B11913">
        <v>431.42857140000001</v>
      </c>
      <c r="C11913" t="s">
        <v>94</v>
      </c>
      <c r="D11913" t="s">
        <v>23</v>
      </c>
      <c r="E11913" t="s">
        <v>24</v>
      </c>
      <c r="F11913" t="s">
        <v>24</v>
      </c>
      <c r="G11913" t="s">
        <v>25</v>
      </c>
      <c r="H11913" t="s">
        <v>24</v>
      </c>
      <c r="I11913" t="s">
        <v>25</v>
      </c>
      <c r="J11913">
        <v>0</v>
      </c>
      <c r="K11913">
        <v>0</v>
      </c>
      <c r="L11913">
        <v>3</v>
      </c>
      <c r="M11913">
        <v>16</v>
      </c>
      <c r="N11913">
        <v>64</v>
      </c>
      <c r="O11913" s="1">
        <v>46052</v>
      </c>
      <c r="P11913">
        <v>8</v>
      </c>
      <c r="Q11913" s="2">
        <f ca="1">(TODAY()-O11913)/30*B11913</f>
        <v>3307.6190474</v>
      </c>
      <c r="R11913" s="3">
        <f ca="1">Q11913/199</f>
        <v>16.621201243216081</v>
      </c>
      <c r="S11913">
        <v>-9.2208560521757725</v>
      </c>
      <c r="T11913">
        <v>-119</v>
      </c>
      <c r="U11913" t="s">
        <v>26</v>
      </c>
      <c r="V11913" t="s">
        <v>27</v>
      </c>
      <c r="W11913">
        <v>46660</v>
      </c>
    </row>
    <row r="11914" spans="1:23" x14ac:dyDescent="0.3">
      <c r="A11914">
        <v>77314</v>
      </c>
      <c r="B11914">
        <v>807.7</v>
      </c>
      <c r="C11914" t="s">
        <v>22</v>
      </c>
      <c r="D11914" t="s">
        <v>60</v>
      </c>
      <c r="E11914" t="s">
        <v>351</v>
      </c>
      <c r="F11914" t="s">
        <v>62</v>
      </c>
      <c r="G11914" t="s">
        <v>25</v>
      </c>
      <c r="H11914" t="s">
        <v>63</v>
      </c>
      <c r="I11914" t="s">
        <v>31</v>
      </c>
      <c r="J11914">
        <v>0</v>
      </c>
      <c r="K11914">
        <v>0</v>
      </c>
      <c r="L11914">
        <v>3</v>
      </c>
      <c r="M11914">
        <v>16</v>
      </c>
      <c r="N11914">
        <v>64</v>
      </c>
      <c r="O11914" s="1">
        <v>45916</v>
      </c>
      <c r="P11914">
        <v>24</v>
      </c>
      <c r="Q11914" s="2">
        <f ca="1">(TODAY()-O11914)/30*B11914</f>
        <v>9853.94</v>
      </c>
      <c r="R11914" s="3">
        <f ca="1">Q11914/199</f>
        <v>49.517286432160809</v>
      </c>
      <c r="S11914">
        <v>-27.814391104458473</v>
      </c>
      <c r="T11914">
        <v>-193</v>
      </c>
      <c r="U11914" t="s">
        <v>26</v>
      </c>
      <c r="V11914" t="s">
        <v>27</v>
      </c>
      <c r="W11914">
        <v>46027</v>
      </c>
    </row>
    <row r="11915" spans="1:23" x14ac:dyDescent="0.3">
      <c r="A11915">
        <v>72960</v>
      </c>
      <c r="B11915">
        <v>1366.2903229999999</v>
      </c>
      <c r="C11915" t="s">
        <v>28</v>
      </c>
      <c r="D11915" t="s">
        <v>23</v>
      </c>
      <c r="E11915" t="s">
        <v>379</v>
      </c>
      <c r="F11915" t="s">
        <v>24</v>
      </c>
      <c r="G11915" t="s">
        <v>38</v>
      </c>
      <c r="H11915" t="s">
        <v>24</v>
      </c>
      <c r="I11915" t="s">
        <v>38</v>
      </c>
      <c r="J11915">
        <v>0</v>
      </c>
      <c r="K11915">
        <v>0</v>
      </c>
      <c r="L11915">
        <v>3</v>
      </c>
      <c r="M11915">
        <v>24</v>
      </c>
      <c r="N11915">
        <v>96</v>
      </c>
      <c r="O11915" s="1">
        <v>46052</v>
      </c>
      <c r="P11915">
        <v>56</v>
      </c>
      <c r="Q11915" s="2">
        <f ca="1">(TODAY()-O11915)/30*B11915</f>
        <v>10474.892476333333</v>
      </c>
      <c r="R11915" s="3">
        <f ca="1">Q11915/199</f>
        <v>52.637650634840867</v>
      </c>
      <c r="S11915">
        <v>1.4633036900816094</v>
      </c>
      <c r="T11915">
        <v>6</v>
      </c>
      <c r="U11915" t="s">
        <v>26</v>
      </c>
      <c r="V11915" t="s">
        <v>276</v>
      </c>
      <c r="W11915">
        <v>46284</v>
      </c>
    </row>
    <row r="11916" spans="1:23" x14ac:dyDescent="0.3">
      <c r="A11916">
        <v>77546</v>
      </c>
      <c r="B11916">
        <v>1070.315789</v>
      </c>
      <c r="C11916" t="s">
        <v>28</v>
      </c>
      <c r="D11916" t="s">
        <v>60</v>
      </c>
      <c r="E11916" t="s">
        <v>351</v>
      </c>
      <c r="F11916" t="s">
        <v>62</v>
      </c>
      <c r="G11916" t="s">
        <v>25</v>
      </c>
      <c r="H11916" t="s">
        <v>63</v>
      </c>
      <c r="I11916" t="s">
        <v>31</v>
      </c>
      <c r="J11916">
        <v>0</v>
      </c>
      <c r="K11916">
        <v>0</v>
      </c>
      <c r="L11916">
        <v>3</v>
      </c>
      <c r="M11916">
        <v>24</v>
      </c>
      <c r="N11916">
        <v>96</v>
      </c>
      <c r="O11916" s="1">
        <v>45992</v>
      </c>
      <c r="P11916">
        <v>24</v>
      </c>
      <c r="Q11916" s="2">
        <f ca="1">(TODAY()-O11916)/30*B11916</f>
        <v>10346.385960333333</v>
      </c>
      <c r="R11916" s="3">
        <f ca="1">Q11916/199</f>
        <v>51.991889247906194</v>
      </c>
      <c r="S11916">
        <v>-30.166164880430522</v>
      </c>
      <c r="T11916">
        <v>-158</v>
      </c>
      <c r="U11916" t="s">
        <v>26</v>
      </c>
      <c r="V11916" t="s">
        <v>27</v>
      </c>
      <c r="W11916">
        <v>46090</v>
      </c>
    </row>
    <row r="11917" spans="1:23" x14ac:dyDescent="0.3">
      <c r="A11917">
        <v>77678</v>
      </c>
      <c r="B11917">
        <v>1081.736842</v>
      </c>
      <c r="C11917" t="s">
        <v>28</v>
      </c>
      <c r="D11917" t="s">
        <v>60</v>
      </c>
      <c r="E11917" t="s">
        <v>351</v>
      </c>
      <c r="F11917" t="s">
        <v>62</v>
      </c>
      <c r="G11917" t="s">
        <v>25</v>
      </c>
      <c r="H11917" t="s">
        <v>63</v>
      </c>
      <c r="I11917" t="s">
        <v>31</v>
      </c>
      <c r="J11917">
        <v>0</v>
      </c>
      <c r="K11917">
        <v>0</v>
      </c>
      <c r="L11917">
        <v>3</v>
      </c>
      <c r="M11917">
        <v>24</v>
      </c>
      <c r="N11917">
        <v>96</v>
      </c>
      <c r="O11917" s="1">
        <v>45916</v>
      </c>
      <c r="P11917">
        <v>88</v>
      </c>
      <c r="Q11917" s="2">
        <f ca="1">(TODAY()-O11917)/30*B11917</f>
        <v>13197.189472399999</v>
      </c>
      <c r="R11917" s="3">
        <f ca="1">Q11917/199</f>
        <v>66.317535037185934</v>
      </c>
      <c r="S11917">
        <v>18.605997519512457</v>
      </c>
      <c r="T11917">
        <v>96</v>
      </c>
      <c r="U11917" t="s">
        <v>83</v>
      </c>
      <c r="V11917" t="s">
        <v>131</v>
      </c>
      <c r="W11917">
        <v>46173</v>
      </c>
    </row>
    <row r="11918" spans="1:23" x14ac:dyDescent="0.3">
      <c r="A11918">
        <v>31888</v>
      </c>
      <c r="B11918">
        <v>57.387096769999999</v>
      </c>
      <c r="C11918" t="s">
        <v>94</v>
      </c>
      <c r="D11918" t="s">
        <v>97</v>
      </c>
      <c r="E11918" t="s">
        <v>517</v>
      </c>
      <c r="F11918" t="s">
        <v>98</v>
      </c>
      <c r="G11918" t="s">
        <v>31</v>
      </c>
      <c r="H11918" t="s">
        <v>24</v>
      </c>
      <c r="I11918" t="s">
        <v>31</v>
      </c>
      <c r="J11918">
        <v>0</v>
      </c>
      <c r="K11918">
        <v>0</v>
      </c>
      <c r="L11918">
        <v>3</v>
      </c>
      <c r="M11918">
        <v>8</v>
      </c>
      <c r="N11918">
        <v>32</v>
      </c>
      <c r="O11918" s="1">
        <v>46052</v>
      </c>
      <c r="P11918">
        <v>8</v>
      </c>
      <c r="Q11918" s="2">
        <f ca="1">(TODAY()-O11918)/30*B11918</f>
        <v>439.96774190333332</v>
      </c>
      <c r="R11918" s="3">
        <f ca="1">Q11918/199</f>
        <v>2.2108931753936347</v>
      </c>
      <c r="S11918">
        <v>5.7093428710075198</v>
      </c>
      <c r="T11918">
        <v>558</v>
      </c>
      <c r="U11918" t="s">
        <v>83</v>
      </c>
      <c r="V11918" t="s">
        <v>131</v>
      </c>
      <c r="W11918">
        <v>47498</v>
      </c>
    </row>
    <row r="11919" spans="1:23" x14ac:dyDescent="0.3">
      <c r="A11919">
        <v>78876</v>
      </c>
      <c r="B11919">
        <v>4141.125</v>
      </c>
      <c r="C11919" t="s">
        <v>51</v>
      </c>
      <c r="D11919" t="s">
        <v>60</v>
      </c>
      <c r="E11919" t="s">
        <v>351</v>
      </c>
      <c r="F11919" t="s">
        <v>62</v>
      </c>
      <c r="G11919" t="s">
        <v>25</v>
      </c>
      <c r="H11919" t="s">
        <v>63</v>
      </c>
      <c r="I11919" t="s">
        <v>31</v>
      </c>
      <c r="J11919">
        <v>0</v>
      </c>
      <c r="K11919">
        <v>0</v>
      </c>
      <c r="L11919">
        <v>3</v>
      </c>
      <c r="M11919">
        <v>72</v>
      </c>
      <c r="N11919">
        <v>288</v>
      </c>
      <c r="O11919" s="1">
        <v>45993</v>
      </c>
      <c r="P11919">
        <v>120</v>
      </c>
      <c r="Q11919" s="2">
        <f ca="1">(TODAY()-O11919)/30*B11919</f>
        <v>39892.837500000001</v>
      </c>
      <c r="R11919" s="3">
        <f ca="1">Q11919/199</f>
        <v>200.46652010050252</v>
      </c>
      <c r="S11919">
        <v>-88.834665348016699</v>
      </c>
      <c r="T11919">
        <v>-120</v>
      </c>
      <c r="U11919" t="s">
        <v>26</v>
      </c>
      <c r="V11919" t="s">
        <v>27</v>
      </c>
      <c r="W11919">
        <v>46068</v>
      </c>
    </row>
    <row r="11920" spans="1:23" x14ac:dyDescent="0.3">
      <c r="A11920">
        <v>79102</v>
      </c>
      <c r="B11920">
        <v>352.46666670000002</v>
      </c>
      <c r="C11920" t="s">
        <v>94</v>
      </c>
      <c r="D11920" t="s">
        <v>60</v>
      </c>
      <c r="E11920" t="s">
        <v>351</v>
      </c>
      <c r="F11920" t="s">
        <v>62</v>
      </c>
      <c r="G11920" t="s">
        <v>25</v>
      </c>
      <c r="H11920" t="s">
        <v>63</v>
      </c>
      <c r="I11920" t="s">
        <v>31</v>
      </c>
      <c r="J11920">
        <v>0</v>
      </c>
      <c r="K11920">
        <v>0</v>
      </c>
      <c r="L11920">
        <v>3</v>
      </c>
      <c r="M11920">
        <v>8</v>
      </c>
      <c r="N11920">
        <v>32</v>
      </c>
      <c r="O11920" s="1">
        <v>45985</v>
      </c>
      <c r="P11920">
        <v>24</v>
      </c>
      <c r="Q11920" s="2">
        <f ca="1">(TODAY()-O11920)/30*B11920</f>
        <v>3489.4200003300002</v>
      </c>
      <c r="R11920" s="3">
        <f ca="1">Q11920/199</f>
        <v>17.534773871005026</v>
      </c>
      <c r="S11920">
        <v>5.7228340265690179</v>
      </c>
      <c r="T11920">
        <v>91</v>
      </c>
      <c r="U11920" t="s">
        <v>83</v>
      </c>
      <c r="V11920" t="s">
        <v>131</v>
      </c>
      <c r="W11920">
        <v>46322</v>
      </c>
    </row>
    <row r="11921" spans="1:23" x14ac:dyDescent="0.3">
      <c r="A11921">
        <v>76911</v>
      </c>
      <c r="B11921">
        <v>3004.4761899999999</v>
      </c>
      <c r="C11921" t="s">
        <v>74</v>
      </c>
      <c r="D11921" t="s">
        <v>133</v>
      </c>
      <c r="E11921" t="s">
        <v>39</v>
      </c>
      <c r="F11921" t="s">
        <v>39</v>
      </c>
      <c r="G11921" t="s">
        <v>25</v>
      </c>
      <c r="H11921" t="s">
        <v>39</v>
      </c>
      <c r="I11921" t="s">
        <v>25</v>
      </c>
      <c r="J11921">
        <v>0</v>
      </c>
      <c r="K11921">
        <v>0</v>
      </c>
      <c r="L11921">
        <v>3</v>
      </c>
      <c r="M11921">
        <v>56</v>
      </c>
      <c r="N11921">
        <v>224</v>
      </c>
      <c r="O11921" s="1">
        <v>45917</v>
      </c>
      <c r="P11921">
        <v>8</v>
      </c>
      <c r="Q11921" s="2">
        <f ca="1">(TODAY()-O11921)/30*B11921</f>
        <v>36554.460311666662</v>
      </c>
      <c r="R11921" s="3">
        <f ca="1">Q11921/199</f>
        <v>183.69075533500836</v>
      </c>
      <c r="S11921">
        <v>-184.20338433479452</v>
      </c>
      <c r="T11921">
        <v>-344</v>
      </c>
      <c r="U11921" t="s">
        <v>26</v>
      </c>
      <c r="V11921" t="s">
        <v>27</v>
      </c>
      <c r="W11921">
        <v>46118</v>
      </c>
    </row>
    <row r="11922" spans="1:23" x14ac:dyDescent="0.3">
      <c r="A11922">
        <v>61562</v>
      </c>
      <c r="B11922">
        <v>207.64516130000001</v>
      </c>
      <c r="C11922" t="s">
        <v>94</v>
      </c>
      <c r="D11922" t="s">
        <v>97</v>
      </c>
      <c r="E11922" t="s">
        <v>517</v>
      </c>
      <c r="F11922" t="s">
        <v>98</v>
      </c>
      <c r="G11922" t="s">
        <v>31</v>
      </c>
      <c r="H11922" t="s">
        <v>24</v>
      </c>
      <c r="I11922" t="s">
        <v>31</v>
      </c>
      <c r="J11922">
        <v>0</v>
      </c>
      <c r="K11922">
        <v>0</v>
      </c>
      <c r="L11922">
        <v>3</v>
      </c>
      <c r="M11922">
        <v>8</v>
      </c>
      <c r="N11922">
        <v>32</v>
      </c>
      <c r="O11922" s="1">
        <v>46052</v>
      </c>
      <c r="P11922">
        <v>16</v>
      </c>
      <c r="Q11922" s="2">
        <f ca="1">(TODAY()-O11922)/30*B11922</f>
        <v>1591.9462366333335</v>
      </c>
      <c r="R11922" s="3">
        <f ca="1">Q11922/199</f>
        <v>7.9997298323283088</v>
      </c>
      <c r="S11922">
        <v>7.7116582680779775</v>
      </c>
      <c r="T11922">
        <v>208</v>
      </c>
      <c r="U11922" t="s">
        <v>83</v>
      </c>
      <c r="V11922" t="s">
        <v>131</v>
      </c>
      <c r="W11922">
        <v>46442</v>
      </c>
    </row>
    <row r="11923" spans="1:23" x14ac:dyDescent="0.3">
      <c r="A11923">
        <v>76019</v>
      </c>
      <c r="B11923">
        <v>440.9565217</v>
      </c>
      <c r="C11923" t="s">
        <v>94</v>
      </c>
      <c r="D11923" t="s">
        <v>97</v>
      </c>
      <c r="E11923" t="s">
        <v>98</v>
      </c>
      <c r="F11923" t="s">
        <v>98</v>
      </c>
      <c r="G11923" t="s">
        <v>25</v>
      </c>
      <c r="H11923" t="s">
        <v>24</v>
      </c>
      <c r="I11923" t="s">
        <v>31</v>
      </c>
      <c r="J11923">
        <v>0</v>
      </c>
      <c r="K11923">
        <v>0</v>
      </c>
      <c r="L11923">
        <v>3</v>
      </c>
      <c r="M11923">
        <v>16</v>
      </c>
      <c r="N11923">
        <v>64</v>
      </c>
      <c r="O11923" s="1">
        <v>46052</v>
      </c>
      <c r="P11923">
        <v>16</v>
      </c>
      <c r="Q11923" s="2">
        <f ca="1">(TODAY()-O11923)/30*B11923</f>
        <v>3380.666666366667</v>
      </c>
      <c r="R11923" s="3">
        <f ca="1">Q11923/199</f>
        <v>16.988274705360137</v>
      </c>
      <c r="S11923">
        <v>-1.601172682704302</v>
      </c>
      <c r="T11923">
        <v>-20</v>
      </c>
      <c r="U11923" t="s">
        <v>26</v>
      </c>
      <c r="V11923" t="s">
        <v>27</v>
      </c>
      <c r="W11923">
        <v>46281</v>
      </c>
    </row>
    <row r="11924" spans="1:23" x14ac:dyDescent="0.3">
      <c r="A11924">
        <v>80674</v>
      </c>
      <c r="B11924">
        <v>2039.3076920000001</v>
      </c>
      <c r="C11924" t="s">
        <v>40</v>
      </c>
      <c r="D11924" t="s">
        <v>60</v>
      </c>
      <c r="E11924" t="s">
        <v>351</v>
      </c>
      <c r="F11924" t="s">
        <v>62</v>
      </c>
      <c r="G11924" t="s">
        <v>25</v>
      </c>
      <c r="H11924" t="s">
        <v>63</v>
      </c>
      <c r="I11924" t="s">
        <v>31</v>
      </c>
      <c r="J11924">
        <v>0</v>
      </c>
      <c r="K11924">
        <v>0</v>
      </c>
      <c r="L11924">
        <v>3</v>
      </c>
      <c r="M11924">
        <v>40</v>
      </c>
      <c r="N11924">
        <v>160</v>
      </c>
      <c r="O11924" s="1">
        <v>45959</v>
      </c>
      <c r="P11924">
        <v>56</v>
      </c>
      <c r="Q11924" s="2">
        <f ca="1">(TODAY()-O11924)/30*B11924</f>
        <v>21956.546150533337</v>
      </c>
      <c r="R11924" s="3">
        <f ca="1">Q11924/199</f>
        <v>110.33440276649918</v>
      </c>
      <c r="S11924">
        <v>-59.196646060800447</v>
      </c>
      <c r="T11924">
        <v>-162</v>
      </c>
      <c r="U11924" t="s">
        <v>26</v>
      </c>
      <c r="V11924" t="s">
        <v>27</v>
      </c>
      <c r="W11924">
        <v>46920</v>
      </c>
    </row>
    <row r="11925" spans="1:23" x14ac:dyDescent="0.3">
      <c r="A11925">
        <v>80787</v>
      </c>
      <c r="B11925">
        <v>612.83333330000005</v>
      </c>
      <c r="C11925" t="s">
        <v>22</v>
      </c>
      <c r="D11925" t="s">
        <v>60</v>
      </c>
      <c r="E11925" t="s">
        <v>351</v>
      </c>
      <c r="F11925" t="s">
        <v>62</v>
      </c>
      <c r="G11925" t="s">
        <v>25</v>
      </c>
      <c r="H11925" t="s">
        <v>63</v>
      </c>
      <c r="I11925" t="s">
        <v>31</v>
      </c>
      <c r="J11925">
        <v>0</v>
      </c>
      <c r="K11925">
        <v>0</v>
      </c>
      <c r="L11925">
        <v>3</v>
      </c>
      <c r="M11925">
        <v>16</v>
      </c>
      <c r="N11925">
        <v>64</v>
      </c>
      <c r="O11925" s="1">
        <v>45980</v>
      </c>
      <c r="P11925">
        <v>24</v>
      </c>
      <c r="Q11925" s="2">
        <f ca="1">(TODAY()-O11925)/30*B11925</f>
        <v>6169.1888885533335</v>
      </c>
      <c r="R11925" s="3">
        <f ca="1">Q11925/199</f>
        <v>31.000949188710219</v>
      </c>
      <c r="S11925">
        <v>-8.3245066924694413</v>
      </c>
      <c r="T11925">
        <v>-76</v>
      </c>
      <c r="U11925" t="s">
        <v>26</v>
      </c>
      <c r="V11925" t="s">
        <v>27</v>
      </c>
      <c r="W11925">
        <v>46465</v>
      </c>
    </row>
    <row r="11926" spans="1:23" x14ac:dyDescent="0.3">
      <c r="A11926">
        <v>41294</v>
      </c>
      <c r="B11926">
        <v>1140.806452</v>
      </c>
      <c r="C11926" t="s">
        <v>28</v>
      </c>
      <c r="D11926" t="s">
        <v>60</v>
      </c>
      <c r="E11926" t="s">
        <v>864</v>
      </c>
      <c r="F11926" t="s">
        <v>62</v>
      </c>
      <c r="G11926" t="s">
        <v>31</v>
      </c>
      <c r="H11926" t="s">
        <v>63</v>
      </c>
      <c r="I11926" t="s">
        <v>31</v>
      </c>
      <c r="J11926">
        <v>0</v>
      </c>
      <c r="K11926">
        <v>0</v>
      </c>
      <c r="L11926">
        <v>3</v>
      </c>
      <c r="M11926">
        <v>24</v>
      </c>
      <c r="N11926">
        <v>96</v>
      </c>
      <c r="O11926" s="1">
        <v>45929</v>
      </c>
      <c r="P11926">
        <v>40</v>
      </c>
      <c r="Q11926" s="2">
        <f ca="1">(TODAY()-O11926)/30*B11926</f>
        <v>13423.489251866667</v>
      </c>
      <c r="R11926" s="3">
        <f ca="1">Q11926/199</f>
        <v>67.454719858626476</v>
      </c>
      <c r="S11926">
        <v>-30.540617777540177</v>
      </c>
      <c r="T11926">
        <v>-150</v>
      </c>
      <c r="U11926" t="s">
        <v>26</v>
      </c>
      <c r="V11926" t="s">
        <v>27</v>
      </c>
      <c r="W11926">
        <v>46022</v>
      </c>
    </row>
    <row r="11927" spans="1:23" x14ac:dyDescent="0.3">
      <c r="A11927">
        <v>58347</v>
      </c>
      <c r="B11927">
        <v>830.25806450000005</v>
      </c>
      <c r="C11927" t="s">
        <v>22</v>
      </c>
      <c r="D11927" t="s">
        <v>60</v>
      </c>
      <c r="E11927" t="s">
        <v>864</v>
      </c>
      <c r="F11927" t="s">
        <v>62</v>
      </c>
      <c r="G11927" t="s">
        <v>31</v>
      </c>
      <c r="H11927" t="s">
        <v>63</v>
      </c>
      <c r="I11927" t="s">
        <v>31</v>
      </c>
      <c r="J11927">
        <v>0</v>
      </c>
      <c r="K11927">
        <v>0</v>
      </c>
      <c r="L11927">
        <v>3</v>
      </c>
      <c r="M11927">
        <v>16</v>
      </c>
      <c r="N11927">
        <v>64</v>
      </c>
      <c r="O11927" s="1">
        <v>45929</v>
      </c>
      <c r="P11927">
        <v>24</v>
      </c>
      <c r="Q11927" s="2">
        <f ca="1">(TODAY()-O11927)/30*B11927</f>
        <v>9769.3698922833337</v>
      </c>
      <c r="R11927" s="3">
        <f ca="1">Q11927/199</f>
        <v>49.092311016499167</v>
      </c>
      <c r="S11927">
        <v>-27.338171064809863</v>
      </c>
      <c r="T11927">
        <v>-184</v>
      </c>
      <c r="U11927" t="s">
        <v>26</v>
      </c>
      <c r="V11927" t="s">
        <v>27</v>
      </c>
      <c r="W11927">
        <v>46068</v>
      </c>
    </row>
    <row r="11928" spans="1:23" x14ac:dyDescent="0.3">
      <c r="A11928">
        <v>71338</v>
      </c>
      <c r="B11928">
        <v>1030.387097</v>
      </c>
      <c r="C11928" t="s">
        <v>28</v>
      </c>
      <c r="D11928" t="s">
        <v>60</v>
      </c>
      <c r="E11928" t="s">
        <v>864</v>
      </c>
      <c r="F11928" t="s">
        <v>62</v>
      </c>
      <c r="G11928" t="s">
        <v>31</v>
      </c>
      <c r="H11928" t="s">
        <v>63</v>
      </c>
      <c r="I11928" t="s">
        <v>31</v>
      </c>
      <c r="J11928">
        <v>0</v>
      </c>
      <c r="K11928">
        <v>0</v>
      </c>
      <c r="L11928">
        <v>3</v>
      </c>
      <c r="M11928">
        <v>24</v>
      </c>
      <c r="N11928">
        <v>96</v>
      </c>
      <c r="O11928" s="1">
        <v>45929</v>
      </c>
      <c r="P11928">
        <v>40</v>
      </c>
      <c r="Q11928" s="2">
        <f ca="1">(TODAY()-O11928)/30*B11928</f>
        <v>12124.221508033335</v>
      </c>
      <c r="R11928" s="3">
        <f ca="1">Q11928/199</f>
        <v>60.925736221273041</v>
      </c>
      <c r="S11928">
        <v>-23.712948191132966</v>
      </c>
      <c r="T11928">
        <v>-129</v>
      </c>
      <c r="U11928" t="s">
        <v>26</v>
      </c>
      <c r="V11928" t="s">
        <v>27</v>
      </c>
      <c r="W11928">
        <v>46022</v>
      </c>
    </row>
    <row r="11929" spans="1:23" x14ac:dyDescent="0.3">
      <c r="A11929">
        <v>66523</v>
      </c>
      <c r="B11929">
        <v>2506.8709680000002</v>
      </c>
      <c r="C11929" t="s">
        <v>56</v>
      </c>
      <c r="D11929" t="s">
        <v>113</v>
      </c>
      <c r="E11929" t="s">
        <v>309</v>
      </c>
      <c r="F11929" t="s">
        <v>63</v>
      </c>
      <c r="G11929" t="s">
        <v>38</v>
      </c>
      <c r="H11929" t="s">
        <v>63</v>
      </c>
      <c r="I11929" t="s">
        <v>38</v>
      </c>
      <c r="J11929">
        <v>0</v>
      </c>
      <c r="K11929">
        <v>0</v>
      </c>
      <c r="L11929">
        <v>3</v>
      </c>
      <c r="M11929">
        <v>48</v>
      </c>
      <c r="N11929">
        <v>192</v>
      </c>
      <c r="O11929" s="1">
        <v>45930</v>
      </c>
      <c r="P11929">
        <v>80</v>
      </c>
      <c r="Q11929" s="2">
        <f ca="1">(TODAY()-O11929)/30*B11929</f>
        <v>29413.9526912</v>
      </c>
      <c r="R11929" s="3">
        <f ca="1">Q11929/199</f>
        <v>147.80880749346733</v>
      </c>
      <c r="S11929">
        <v>-74.563126791403846</v>
      </c>
      <c r="T11929">
        <v>-166</v>
      </c>
      <c r="U11929" t="s">
        <v>26</v>
      </c>
      <c r="V11929" t="s">
        <v>27</v>
      </c>
      <c r="W11929">
        <v>46118</v>
      </c>
    </row>
    <row r="11930" spans="1:23" x14ac:dyDescent="0.3">
      <c r="A11930">
        <v>36003</v>
      </c>
      <c r="B11930">
        <v>1028.387097</v>
      </c>
      <c r="C11930" t="s">
        <v>28</v>
      </c>
      <c r="D11930" t="s">
        <v>60</v>
      </c>
      <c r="E11930" t="s">
        <v>1009</v>
      </c>
      <c r="F11930" t="s">
        <v>62</v>
      </c>
      <c r="G11930" t="s">
        <v>31</v>
      </c>
      <c r="H11930" t="s">
        <v>63</v>
      </c>
      <c r="I11930" t="s">
        <v>31</v>
      </c>
      <c r="J11930">
        <v>1</v>
      </c>
      <c r="K11930">
        <v>2</v>
      </c>
      <c r="L11930">
        <v>3</v>
      </c>
      <c r="M11930">
        <v>24</v>
      </c>
      <c r="N11930">
        <v>96</v>
      </c>
      <c r="O11930" s="1">
        <v>45939</v>
      </c>
      <c r="P11930">
        <v>40</v>
      </c>
      <c r="Q11930" s="2">
        <f ca="1">(TODAY()-O11930)/30*B11930</f>
        <v>11757.8924757</v>
      </c>
      <c r="R11930" s="3">
        <f ca="1">Q11930/199</f>
        <v>59.084886812562814</v>
      </c>
      <c r="S11930">
        <v>-21.756736107665986</v>
      </c>
      <c r="T11930">
        <v>-118</v>
      </c>
      <c r="U11930" t="s">
        <v>26</v>
      </c>
      <c r="V11930" t="s">
        <v>27</v>
      </c>
      <c r="W11930">
        <v>46022</v>
      </c>
    </row>
    <row r="11931" spans="1:23" x14ac:dyDescent="0.3">
      <c r="A11931">
        <v>67139</v>
      </c>
      <c r="B11931">
        <v>2078.4516130000002</v>
      </c>
      <c r="C11931" t="s">
        <v>40</v>
      </c>
      <c r="D11931" t="s">
        <v>60</v>
      </c>
      <c r="E11931" t="s">
        <v>1009</v>
      </c>
      <c r="F11931" t="s">
        <v>62</v>
      </c>
      <c r="G11931" t="s">
        <v>31</v>
      </c>
      <c r="H11931" t="s">
        <v>63</v>
      </c>
      <c r="I11931" t="s">
        <v>31</v>
      </c>
      <c r="J11931">
        <v>0</v>
      </c>
      <c r="K11931">
        <v>0</v>
      </c>
      <c r="L11931">
        <v>3</v>
      </c>
      <c r="M11931">
        <v>40</v>
      </c>
      <c r="N11931">
        <v>160</v>
      </c>
      <c r="O11931" s="1">
        <v>45939</v>
      </c>
      <c r="P11931">
        <v>56</v>
      </c>
      <c r="Q11931" s="2">
        <f ca="1">(TODAY()-O11931)/30*B11931</f>
        <v>23763.630108633337</v>
      </c>
      <c r="R11931" s="3">
        <f ca="1">Q11931/199</f>
        <v>119.41522667654944</v>
      </c>
      <c r="S11931">
        <v>-68.815245301151151</v>
      </c>
      <c r="T11931">
        <v>-185</v>
      </c>
      <c r="U11931" t="s">
        <v>26</v>
      </c>
      <c r="V11931" t="s">
        <v>27</v>
      </c>
      <c r="W11931">
        <v>46022</v>
      </c>
    </row>
    <row r="11932" spans="1:23" x14ac:dyDescent="0.3">
      <c r="A11932">
        <v>70756</v>
      </c>
      <c r="B11932">
        <v>120.6451613</v>
      </c>
      <c r="C11932" t="s">
        <v>94</v>
      </c>
      <c r="D11932" t="s">
        <v>95</v>
      </c>
      <c r="E11932" t="s">
        <v>90</v>
      </c>
      <c r="F11932" t="s">
        <v>90</v>
      </c>
      <c r="G11932" t="s">
        <v>25</v>
      </c>
      <c r="H11932" t="s">
        <v>24</v>
      </c>
      <c r="I11932" t="s">
        <v>31</v>
      </c>
      <c r="J11932">
        <v>0</v>
      </c>
      <c r="K11932">
        <v>0</v>
      </c>
      <c r="L11932">
        <v>3</v>
      </c>
      <c r="M11932">
        <v>8</v>
      </c>
      <c r="N11932">
        <v>32</v>
      </c>
      <c r="O11932" s="1">
        <v>46052</v>
      </c>
      <c r="P11932">
        <v>8</v>
      </c>
      <c r="Q11932" s="2">
        <f ca="1">(TODAY()-O11932)/30*B11932</f>
        <v>924.94623663333334</v>
      </c>
      <c r="R11932" s="3">
        <f ca="1">Q11932/199</f>
        <v>4.6479710383584587</v>
      </c>
      <c r="S11932">
        <v>3.1843408298228733</v>
      </c>
      <c r="T11932">
        <v>148</v>
      </c>
      <c r="U11932" t="s">
        <v>83</v>
      </c>
      <c r="V11932" t="s">
        <v>131</v>
      </c>
      <c r="W11932">
        <v>46762</v>
      </c>
    </row>
    <row r="11933" spans="1:23" x14ac:dyDescent="0.3">
      <c r="A11933">
        <v>26751</v>
      </c>
      <c r="B11933">
        <v>919.61290320000001</v>
      </c>
      <c r="C11933" t="s">
        <v>22</v>
      </c>
      <c r="D11933" t="s">
        <v>60</v>
      </c>
      <c r="E11933" t="s">
        <v>386</v>
      </c>
      <c r="F11933" t="s">
        <v>62</v>
      </c>
      <c r="G11933" t="s">
        <v>31</v>
      </c>
      <c r="H11933" t="s">
        <v>63</v>
      </c>
      <c r="I11933" t="s">
        <v>31</v>
      </c>
      <c r="J11933">
        <v>0</v>
      </c>
      <c r="K11933">
        <v>0</v>
      </c>
      <c r="L11933">
        <v>3</v>
      </c>
      <c r="M11933">
        <v>16</v>
      </c>
      <c r="N11933">
        <v>64</v>
      </c>
      <c r="O11933" s="1">
        <v>45933</v>
      </c>
      <c r="P11933">
        <v>48</v>
      </c>
      <c r="Q11933" s="2">
        <f ca="1">(TODAY()-O11933)/30*B11933</f>
        <v>10698.16344056</v>
      </c>
      <c r="R11933" s="3">
        <f ca="1">Q11933/199</f>
        <v>53.759615279195977</v>
      </c>
      <c r="S11933">
        <v>-8.2078523464129205</v>
      </c>
      <c r="T11933">
        <v>-50</v>
      </c>
      <c r="U11933" t="s">
        <v>26</v>
      </c>
      <c r="V11933" t="s">
        <v>27</v>
      </c>
      <c r="W11933">
        <v>46197</v>
      </c>
    </row>
    <row r="11934" spans="1:23" x14ac:dyDescent="0.3">
      <c r="A11934">
        <v>27897</v>
      </c>
      <c r="B11934">
        <v>4784.4838710000004</v>
      </c>
      <c r="C11934" t="s">
        <v>51</v>
      </c>
      <c r="D11934" t="s">
        <v>60</v>
      </c>
      <c r="E11934" t="s">
        <v>386</v>
      </c>
      <c r="F11934" t="s">
        <v>62</v>
      </c>
      <c r="G11934" t="s">
        <v>31</v>
      </c>
      <c r="H11934" t="s">
        <v>63</v>
      </c>
      <c r="I11934" t="s">
        <v>31</v>
      </c>
      <c r="J11934">
        <v>0</v>
      </c>
      <c r="K11934">
        <v>0</v>
      </c>
      <c r="L11934">
        <v>3</v>
      </c>
      <c r="M11934">
        <v>80</v>
      </c>
      <c r="N11934">
        <v>320</v>
      </c>
      <c r="O11934" s="1">
        <v>45938</v>
      </c>
      <c r="P11934">
        <v>240</v>
      </c>
      <c r="Q11934" s="2">
        <f ca="1">(TODAY()-O11934)/30*B11934</f>
        <v>54862.081720800008</v>
      </c>
      <c r="R11934" s="3">
        <f ca="1">Q11934/199</f>
        <v>275.68885286834177</v>
      </c>
      <c r="S11934">
        <v>-48.170559962578864</v>
      </c>
      <c r="T11934">
        <v>-56</v>
      </c>
      <c r="U11934" t="s">
        <v>26</v>
      </c>
      <c r="V11934" t="s">
        <v>27</v>
      </c>
      <c r="W11934">
        <v>46103</v>
      </c>
    </row>
    <row r="11935" spans="1:23" x14ac:dyDescent="0.3">
      <c r="A11935">
        <v>28031</v>
      </c>
      <c r="B11935">
        <v>2239.3870969999998</v>
      </c>
      <c r="C11935" t="s">
        <v>40</v>
      </c>
      <c r="D11935" t="s">
        <v>60</v>
      </c>
      <c r="E11935" t="s">
        <v>386</v>
      </c>
      <c r="F11935" t="s">
        <v>62</v>
      </c>
      <c r="G11935" t="s">
        <v>31</v>
      </c>
      <c r="H11935" t="s">
        <v>63</v>
      </c>
      <c r="I11935" t="s">
        <v>31</v>
      </c>
      <c r="J11935">
        <v>0</v>
      </c>
      <c r="K11935">
        <v>0</v>
      </c>
      <c r="L11935">
        <v>3</v>
      </c>
      <c r="M11935">
        <v>40</v>
      </c>
      <c r="N11935">
        <v>160</v>
      </c>
      <c r="O11935" s="1">
        <v>46058</v>
      </c>
      <c r="P11935">
        <v>40</v>
      </c>
      <c r="Q11935" s="2">
        <f ca="1">(TODAY()-O11935)/30*B11935</f>
        <v>16720.756990933332</v>
      </c>
      <c r="R11935" s="3">
        <f ca="1">Q11935/199</f>
        <v>84.023904477051929</v>
      </c>
      <c r="S11935">
        <v>-46.992834232510063</v>
      </c>
      <c r="T11935">
        <v>-117</v>
      </c>
      <c r="U11935" t="s">
        <v>26</v>
      </c>
      <c r="V11935" t="s">
        <v>27</v>
      </c>
      <c r="W11935">
        <v>46093</v>
      </c>
    </row>
    <row r="11936" spans="1:23" x14ac:dyDescent="0.3">
      <c r="A11936">
        <v>76547</v>
      </c>
      <c r="B11936">
        <v>1323.9545450000001</v>
      </c>
      <c r="C11936" t="s">
        <v>28</v>
      </c>
      <c r="D11936" t="s">
        <v>71</v>
      </c>
      <c r="E11936" t="s">
        <v>378</v>
      </c>
      <c r="F11936" t="s">
        <v>73</v>
      </c>
      <c r="G11936" t="s">
        <v>31</v>
      </c>
      <c r="H11936" t="s">
        <v>34</v>
      </c>
      <c r="I11936" t="s">
        <v>31</v>
      </c>
      <c r="J11936">
        <v>0</v>
      </c>
      <c r="K11936">
        <v>0</v>
      </c>
      <c r="L11936">
        <v>3</v>
      </c>
      <c r="M11936">
        <v>24</v>
      </c>
      <c r="N11936">
        <v>96</v>
      </c>
      <c r="O11936" s="1">
        <v>46052</v>
      </c>
      <c r="P11936">
        <v>64</v>
      </c>
      <c r="Q11936" s="2">
        <f ca="1">(TODAY()-O11936)/30*B11936</f>
        <v>10150.318178333335</v>
      </c>
      <c r="R11936" s="3">
        <f ca="1">Q11936/199</f>
        <v>51.0066240117253</v>
      </c>
      <c r="S11936">
        <v>11.153174011903488</v>
      </c>
      <c r="T11936">
        <v>47</v>
      </c>
      <c r="U11936" t="s">
        <v>83</v>
      </c>
      <c r="V11936" t="s">
        <v>123</v>
      </c>
      <c r="W11936">
        <v>46193</v>
      </c>
    </row>
    <row r="11937" spans="1:23" x14ac:dyDescent="0.3">
      <c r="A11937">
        <v>64170</v>
      </c>
      <c r="B11937">
        <v>49.322580649999999</v>
      </c>
      <c r="C11937" t="s">
        <v>94</v>
      </c>
      <c r="D11937" t="s">
        <v>60</v>
      </c>
      <c r="E11937" t="s">
        <v>62</v>
      </c>
      <c r="F11937" t="s">
        <v>62</v>
      </c>
      <c r="G11937" t="s">
        <v>25</v>
      </c>
      <c r="H11937" t="s">
        <v>63</v>
      </c>
      <c r="I11937" t="s">
        <v>31</v>
      </c>
      <c r="J11937">
        <v>0</v>
      </c>
      <c r="K11937">
        <v>0</v>
      </c>
      <c r="L11937">
        <v>3</v>
      </c>
      <c r="M11937">
        <v>8</v>
      </c>
      <c r="N11937">
        <v>32</v>
      </c>
      <c r="O11937" s="1">
        <v>46052</v>
      </c>
      <c r="P11937">
        <v>16</v>
      </c>
      <c r="Q11937" s="2">
        <f ca="1">(TODAY()-O11937)/30*B11937</f>
        <v>378.13978498333336</v>
      </c>
      <c r="R11937" s="3">
        <f ca="1">Q11937/199</f>
        <v>1.9001999245393637</v>
      </c>
      <c r="S11937">
        <v>14.031245221568838</v>
      </c>
      <c r="T11937">
        <v>1596</v>
      </c>
      <c r="U11937" t="s">
        <v>83</v>
      </c>
      <c r="V11937" t="s">
        <v>131</v>
      </c>
      <c r="W11937">
        <v>47489</v>
      </c>
    </row>
    <row r="11938" spans="1:23" x14ac:dyDescent="0.3">
      <c r="A11938">
        <v>51186</v>
      </c>
      <c r="B11938">
        <v>2767.2903230000002</v>
      </c>
      <c r="C11938" t="s">
        <v>56</v>
      </c>
      <c r="D11938" t="s">
        <v>156</v>
      </c>
      <c r="E11938" t="s">
        <v>157</v>
      </c>
      <c r="F11938" t="s">
        <v>157</v>
      </c>
      <c r="G11938" t="s">
        <v>38</v>
      </c>
      <c r="H11938" t="s">
        <v>39</v>
      </c>
      <c r="I11938" t="s">
        <v>38</v>
      </c>
      <c r="J11938">
        <v>0</v>
      </c>
      <c r="K11938">
        <v>0</v>
      </c>
      <c r="L11938">
        <v>3</v>
      </c>
      <c r="M11938">
        <v>48</v>
      </c>
      <c r="N11938">
        <v>192</v>
      </c>
      <c r="O11938" s="1">
        <v>46052</v>
      </c>
      <c r="P11938">
        <v>168</v>
      </c>
      <c r="Q11938" s="2">
        <f ca="1">(TODAY()-O11938)/30*B11938</f>
        <v>21215.892476333334</v>
      </c>
      <c r="R11938" s="3">
        <f ca="1">Q11938/199</f>
        <v>106.61252500670017</v>
      </c>
      <c r="S11938">
        <v>57.541139678534506</v>
      </c>
      <c r="T11938">
        <v>116</v>
      </c>
      <c r="U11938" t="s">
        <v>83</v>
      </c>
      <c r="V11938" t="s">
        <v>131</v>
      </c>
      <c r="W11938">
        <v>46212</v>
      </c>
    </row>
    <row r="11939" spans="1:23" x14ac:dyDescent="0.3">
      <c r="A11939">
        <v>31718</v>
      </c>
      <c r="B11939">
        <v>4970.3870969999998</v>
      </c>
      <c r="C11939" t="s">
        <v>51</v>
      </c>
      <c r="D11939" t="s">
        <v>60</v>
      </c>
      <c r="E11939" t="s">
        <v>386</v>
      </c>
      <c r="F11939" t="s">
        <v>62</v>
      </c>
      <c r="G11939" t="s">
        <v>31</v>
      </c>
      <c r="H11939" t="s">
        <v>63</v>
      </c>
      <c r="I11939" t="s">
        <v>31</v>
      </c>
      <c r="J11939">
        <v>0</v>
      </c>
      <c r="K11939">
        <v>0</v>
      </c>
      <c r="L11939">
        <v>3</v>
      </c>
      <c r="M11939">
        <v>88</v>
      </c>
      <c r="N11939">
        <v>352</v>
      </c>
      <c r="O11939" s="1">
        <v>46059</v>
      </c>
      <c r="P11939">
        <v>128</v>
      </c>
      <c r="Q11939" s="2">
        <f ca="1">(TODAY()-O11939)/30*B11939</f>
        <v>36946.5440877</v>
      </c>
      <c r="R11939" s="3">
        <f ca="1">Q11939/199</f>
        <v>185.66102556633166</v>
      </c>
      <c r="S11939">
        <v>-64.197512393349712</v>
      </c>
      <c r="T11939">
        <v>-72</v>
      </c>
      <c r="U11939" t="s">
        <v>26</v>
      </c>
      <c r="V11939" t="s">
        <v>27</v>
      </c>
      <c r="W11939">
        <v>46093</v>
      </c>
    </row>
    <row r="11940" spans="1:23" x14ac:dyDescent="0.3">
      <c r="A11940">
        <v>36889</v>
      </c>
      <c r="B11940">
        <v>852.80645159999995</v>
      </c>
      <c r="C11940" t="s">
        <v>22</v>
      </c>
      <c r="D11940" t="s">
        <v>60</v>
      </c>
      <c r="E11940" t="s">
        <v>386</v>
      </c>
      <c r="F11940" t="s">
        <v>62</v>
      </c>
      <c r="G11940" t="s">
        <v>31</v>
      </c>
      <c r="H11940" t="s">
        <v>63</v>
      </c>
      <c r="I11940" t="s">
        <v>31</v>
      </c>
      <c r="J11940">
        <v>0</v>
      </c>
      <c r="K11940">
        <v>0</v>
      </c>
      <c r="L11940">
        <v>3</v>
      </c>
      <c r="M11940">
        <v>16</v>
      </c>
      <c r="N11940">
        <v>64</v>
      </c>
      <c r="O11940" s="1">
        <v>45932</v>
      </c>
      <c r="P11940">
        <v>24</v>
      </c>
      <c r="Q11940" s="2">
        <f ca="1">(TODAY()-O11940)/30*B11940</f>
        <v>9949.4086019999995</v>
      </c>
      <c r="R11940" s="3">
        <f ca="1">Q11940/199</f>
        <v>49.997028150753763</v>
      </c>
      <c r="S11940">
        <v>-28.276527914465944</v>
      </c>
      <c r="T11940">
        <v>-186</v>
      </c>
      <c r="U11940" t="s">
        <v>26</v>
      </c>
      <c r="V11940" t="s">
        <v>27</v>
      </c>
      <c r="W11940">
        <v>46025</v>
      </c>
    </row>
    <row r="11941" spans="1:23" x14ac:dyDescent="0.3">
      <c r="A11941">
        <v>37505</v>
      </c>
      <c r="B11941">
        <v>4283</v>
      </c>
      <c r="C11941" t="s">
        <v>51</v>
      </c>
      <c r="D11941" t="s">
        <v>60</v>
      </c>
      <c r="E11941" t="s">
        <v>386</v>
      </c>
      <c r="F11941" t="s">
        <v>62</v>
      </c>
      <c r="G11941" t="s">
        <v>31</v>
      </c>
      <c r="H11941" t="s">
        <v>63</v>
      </c>
      <c r="I11941" t="s">
        <v>31</v>
      </c>
      <c r="J11941">
        <v>0</v>
      </c>
      <c r="K11941">
        <v>0</v>
      </c>
      <c r="L11941">
        <v>3</v>
      </c>
      <c r="M11941">
        <v>72</v>
      </c>
      <c r="N11941">
        <v>288</v>
      </c>
      <c r="O11941" s="1">
        <v>45931</v>
      </c>
      <c r="P11941">
        <v>232</v>
      </c>
      <c r="Q11941" s="2">
        <f ca="1">(TODAY()-O11941)/30*B11941</f>
        <v>50111.1</v>
      </c>
      <c r="R11941" s="3">
        <f ca="1">Q11941/199</f>
        <v>251.8145728643216</v>
      </c>
      <c r="S11941">
        <v>-31.30856409708116</v>
      </c>
      <c r="T11941">
        <v>-41</v>
      </c>
      <c r="U11941" t="s">
        <v>26</v>
      </c>
      <c r="V11941" t="s">
        <v>27</v>
      </c>
      <c r="W11941">
        <v>46268</v>
      </c>
    </row>
    <row r="11942" spans="1:23" x14ac:dyDescent="0.3">
      <c r="A11942">
        <v>74630</v>
      </c>
      <c r="B11942">
        <v>4605.5384620000004</v>
      </c>
      <c r="C11942" t="s">
        <v>51</v>
      </c>
      <c r="D11942" t="s">
        <v>44</v>
      </c>
      <c r="E11942" t="s">
        <v>101</v>
      </c>
      <c r="F11942" t="s">
        <v>50</v>
      </c>
      <c r="G11942" t="s">
        <v>25</v>
      </c>
      <c r="H11942" t="s">
        <v>50</v>
      </c>
      <c r="I11942" t="s">
        <v>25</v>
      </c>
      <c r="J11942">
        <v>0</v>
      </c>
      <c r="K11942">
        <v>0</v>
      </c>
      <c r="L11942">
        <v>3</v>
      </c>
      <c r="M11942">
        <v>80</v>
      </c>
      <c r="N11942">
        <v>320</v>
      </c>
      <c r="O11942" s="1">
        <v>45916</v>
      </c>
      <c r="P11942">
        <v>144</v>
      </c>
      <c r="Q11942" s="2">
        <f ca="1">(TODAY()-O11942)/30*B11942</f>
        <v>56187.569236399999</v>
      </c>
      <c r="R11942" s="3">
        <f ca="1">Q11942/199</f>
        <v>282.34959415276381</v>
      </c>
      <c r="S11942">
        <v>-151.44777902277349</v>
      </c>
      <c r="T11942">
        <v>-184</v>
      </c>
      <c r="U11942" t="s">
        <v>26</v>
      </c>
      <c r="V11942" t="s">
        <v>27</v>
      </c>
      <c r="W11942">
        <v>46119</v>
      </c>
    </row>
    <row r="11943" spans="1:23" x14ac:dyDescent="0.3">
      <c r="A11943">
        <v>45648</v>
      </c>
      <c r="B11943">
        <v>4087.9032259999999</v>
      </c>
      <c r="C11943" t="s">
        <v>51</v>
      </c>
      <c r="D11943" t="s">
        <v>57</v>
      </c>
      <c r="E11943" t="s">
        <v>69</v>
      </c>
      <c r="F11943" t="s">
        <v>59</v>
      </c>
      <c r="G11943" t="s">
        <v>38</v>
      </c>
      <c r="H11943" t="s">
        <v>24</v>
      </c>
      <c r="I11943" t="s">
        <v>31</v>
      </c>
      <c r="J11943">
        <v>0</v>
      </c>
      <c r="K11943">
        <v>0</v>
      </c>
      <c r="L11943">
        <v>3</v>
      </c>
      <c r="M11943">
        <v>72</v>
      </c>
      <c r="N11943">
        <v>288</v>
      </c>
      <c r="O11943" s="1">
        <v>45930</v>
      </c>
      <c r="P11943">
        <v>152</v>
      </c>
      <c r="Q11943" s="2">
        <f ca="1">(TODAY()-O11943)/30*B11943</f>
        <v>47964.731185066659</v>
      </c>
      <c r="R11943" s="3">
        <f ca="1">Q11943/199</f>
        <v>241.02879992495809</v>
      </c>
      <c r="S11943">
        <v>-100.04293028903379</v>
      </c>
      <c r="T11943">
        <v>-137</v>
      </c>
      <c r="U11943" t="s">
        <v>26</v>
      </c>
      <c r="V11943" t="s">
        <v>27</v>
      </c>
      <c r="W11943">
        <v>46119</v>
      </c>
    </row>
    <row r="11944" spans="1:23" x14ac:dyDescent="0.3">
      <c r="A11944">
        <v>40365</v>
      </c>
      <c r="B11944">
        <v>7677.9354839999996</v>
      </c>
      <c r="C11944" t="s">
        <v>54</v>
      </c>
      <c r="D11944" t="s">
        <v>60</v>
      </c>
      <c r="E11944" t="s">
        <v>386</v>
      </c>
      <c r="F11944" t="s">
        <v>62</v>
      </c>
      <c r="G11944" t="s">
        <v>31</v>
      </c>
      <c r="H11944" t="s">
        <v>63</v>
      </c>
      <c r="I11944" t="s">
        <v>31</v>
      </c>
      <c r="J11944">
        <v>0</v>
      </c>
      <c r="K11944">
        <v>0</v>
      </c>
      <c r="L11944">
        <v>3</v>
      </c>
      <c r="M11944">
        <v>128</v>
      </c>
      <c r="N11944">
        <v>512</v>
      </c>
      <c r="O11944" s="1">
        <v>45932</v>
      </c>
      <c r="P11944">
        <v>280</v>
      </c>
      <c r="Q11944" s="2">
        <f ca="1">(TODAY()-O11944)/30*B11944</f>
        <v>89575.913979999998</v>
      </c>
      <c r="R11944" s="3">
        <f ca="1">Q11944/199</f>
        <v>450.13022100502513</v>
      </c>
      <c r="S11944">
        <v>-190.65287545814181</v>
      </c>
      <c r="T11944">
        <v>-139</v>
      </c>
      <c r="U11944" t="s">
        <v>26</v>
      </c>
      <c r="V11944" t="s">
        <v>27</v>
      </c>
      <c r="W11944">
        <v>46022</v>
      </c>
    </row>
    <row r="11945" spans="1:23" x14ac:dyDescent="0.3">
      <c r="A11945">
        <v>70527</v>
      </c>
      <c r="B11945">
        <v>367.74193550000001</v>
      </c>
      <c r="C11945" t="s">
        <v>94</v>
      </c>
      <c r="D11945" t="s">
        <v>113</v>
      </c>
      <c r="E11945" t="s">
        <v>145</v>
      </c>
      <c r="F11945" t="s">
        <v>63</v>
      </c>
      <c r="G11945" t="s">
        <v>25</v>
      </c>
      <c r="H11945" t="s">
        <v>63</v>
      </c>
      <c r="I11945" t="s">
        <v>25</v>
      </c>
      <c r="J11945">
        <v>0</v>
      </c>
      <c r="K11945">
        <v>0</v>
      </c>
      <c r="L11945">
        <v>3</v>
      </c>
      <c r="M11945">
        <v>8</v>
      </c>
      <c r="N11945">
        <v>32</v>
      </c>
      <c r="O11945" s="1">
        <v>46052</v>
      </c>
      <c r="P11945">
        <v>16</v>
      </c>
      <c r="Q11945" s="2">
        <f ca="1">(TODAY()-O11945)/30*B11945</f>
        <v>2819.3548388333334</v>
      </c>
      <c r="R11945" s="3">
        <f ca="1">Q11945/199</f>
        <v>14.167612255443887</v>
      </c>
      <c r="S11945">
        <v>1.3212527973199339</v>
      </c>
      <c r="T11945">
        <v>20</v>
      </c>
      <c r="U11945" t="s">
        <v>26</v>
      </c>
      <c r="V11945" t="s">
        <v>92</v>
      </c>
      <c r="W11945">
        <v>46266</v>
      </c>
    </row>
    <row r="11946" spans="1:23" x14ac:dyDescent="0.3">
      <c r="A11946">
        <v>31087</v>
      </c>
      <c r="B11946">
        <v>4300.741935</v>
      </c>
      <c r="C11946" t="s">
        <v>51</v>
      </c>
      <c r="D11946" t="s">
        <v>99</v>
      </c>
      <c r="E11946" t="s">
        <v>679</v>
      </c>
      <c r="F11946" t="s">
        <v>100</v>
      </c>
      <c r="G11946" t="s">
        <v>31</v>
      </c>
      <c r="H11946" t="s">
        <v>24</v>
      </c>
      <c r="I11946" t="s">
        <v>31</v>
      </c>
      <c r="J11946">
        <v>0</v>
      </c>
      <c r="K11946">
        <v>0</v>
      </c>
      <c r="L11946">
        <v>3</v>
      </c>
      <c r="M11946">
        <v>72</v>
      </c>
      <c r="N11946">
        <v>288</v>
      </c>
      <c r="O11946" s="1">
        <v>46052</v>
      </c>
      <c r="P11946">
        <v>184</v>
      </c>
      <c r="Q11946" s="2">
        <f ca="1">(TODAY()-O11946)/30*B11946</f>
        <v>32972.354834999998</v>
      </c>
      <c r="R11946" s="3">
        <f ca="1">Q11946/199</f>
        <v>165.69022530150752</v>
      </c>
      <c r="S11946">
        <v>12.332051491500039</v>
      </c>
      <c r="T11946">
        <v>16</v>
      </c>
      <c r="U11946" t="s">
        <v>26</v>
      </c>
      <c r="V11946" t="s">
        <v>92</v>
      </c>
      <c r="W11946">
        <v>46222</v>
      </c>
    </row>
    <row r="11947" spans="1:23" x14ac:dyDescent="0.3">
      <c r="A11947">
        <v>45618</v>
      </c>
      <c r="B11947">
        <v>1188.6774190000001</v>
      </c>
      <c r="C11947" t="s">
        <v>28</v>
      </c>
      <c r="D11947" t="s">
        <v>41</v>
      </c>
      <c r="E11947" t="s">
        <v>291</v>
      </c>
      <c r="F11947" t="s">
        <v>34</v>
      </c>
      <c r="G11947" t="s">
        <v>38</v>
      </c>
      <c r="H11947" t="s">
        <v>34</v>
      </c>
      <c r="I11947" t="s">
        <v>38</v>
      </c>
      <c r="J11947">
        <v>0</v>
      </c>
      <c r="K11947">
        <v>0</v>
      </c>
      <c r="L11947">
        <v>3</v>
      </c>
      <c r="M11947">
        <v>24</v>
      </c>
      <c r="N11947">
        <v>96</v>
      </c>
      <c r="O11947" s="1">
        <v>46052</v>
      </c>
      <c r="P11947">
        <v>56</v>
      </c>
      <c r="Q11947" s="2">
        <f ca="1">(TODAY()-O11947)/30*B11947</f>
        <v>9113.193545666667</v>
      </c>
      <c r="R11947" s="3">
        <f ca="1">Q11947/199</f>
        <v>45.794942440536012</v>
      </c>
      <c r="S11947">
        <v>8.5528810976870133</v>
      </c>
      <c r="T11947">
        <v>40</v>
      </c>
      <c r="U11947" t="s">
        <v>83</v>
      </c>
      <c r="V11947" t="s">
        <v>116</v>
      </c>
      <c r="W11947">
        <v>46323</v>
      </c>
    </row>
    <row r="11948" spans="1:23" x14ac:dyDescent="0.3">
      <c r="A11948">
        <v>43569</v>
      </c>
      <c r="B11948">
        <v>4607.16129</v>
      </c>
      <c r="C11948" t="s">
        <v>51</v>
      </c>
      <c r="D11948" t="s">
        <v>60</v>
      </c>
      <c r="E11948" t="s">
        <v>386</v>
      </c>
      <c r="F11948" t="s">
        <v>62</v>
      </c>
      <c r="G11948" t="s">
        <v>31</v>
      </c>
      <c r="H11948" t="s">
        <v>63</v>
      </c>
      <c r="I11948" t="s">
        <v>31</v>
      </c>
      <c r="J11948">
        <v>0</v>
      </c>
      <c r="K11948">
        <v>0</v>
      </c>
      <c r="L11948">
        <v>3</v>
      </c>
      <c r="M11948">
        <v>80</v>
      </c>
      <c r="N11948">
        <v>320</v>
      </c>
      <c r="O11948" s="1">
        <v>46063</v>
      </c>
      <c r="P11948">
        <v>72</v>
      </c>
      <c r="Q11948" s="2">
        <f ca="1">(TODAY()-O11948)/30*B11948</f>
        <v>33632.277416999998</v>
      </c>
      <c r="R11948" s="3">
        <f ca="1">Q11948/199</f>
        <v>169.00641918090452</v>
      </c>
      <c r="S11948">
        <v>-102.86819821982249</v>
      </c>
      <c r="T11948">
        <v>-125</v>
      </c>
      <c r="U11948" t="s">
        <v>26</v>
      </c>
      <c r="V11948" t="s">
        <v>27</v>
      </c>
      <c r="W11948">
        <v>46099</v>
      </c>
    </row>
    <row r="11949" spans="1:23" x14ac:dyDescent="0.3">
      <c r="A11949">
        <v>50733</v>
      </c>
      <c r="B11949">
        <v>7548.1290319999998</v>
      </c>
      <c r="C11949" t="s">
        <v>54</v>
      </c>
      <c r="D11949" t="s">
        <v>60</v>
      </c>
      <c r="E11949" t="s">
        <v>386</v>
      </c>
      <c r="F11949" t="s">
        <v>62</v>
      </c>
      <c r="G11949" t="s">
        <v>31</v>
      </c>
      <c r="H11949" t="s">
        <v>63</v>
      </c>
      <c r="I11949" t="s">
        <v>31</v>
      </c>
      <c r="J11949">
        <v>0</v>
      </c>
      <c r="K11949">
        <v>0</v>
      </c>
      <c r="L11949">
        <v>3</v>
      </c>
      <c r="M11949">
        <v>128</v>
      </c>
      <c r="N11949">
        <v>512</v>
      </c>
      <c r="O11949" s="1">
        <v>46057</v>
      </c>
      <c r="P11949">
        <v>176</v>
      </c>
      <c r="Q11949" s="2">
        <f ca="1">(TODAY()-O11949)/30*B11949</f>
        <v>56610.96774</v>
      </c>
      <c r="R11949" s="3">
        <f ca="1">Q11949/199</f>
        <v>284.47722482412058</v>
      </c>
      <c r="S11949">
        <v>-118.5650696760398</v>
      </c>
      <c r="T11949">
        <v>-88</v>
      </c>
      <c r="U11949" t="s">
        <v>26</v>
      </c>
      <c r="V11949" t="s">
        <v>27</v>
      </c>
      <c r="W11949">
        <v>46090</v>
      </c>
    </row>
    <row r="11950" spans="1:23" x14ac:dyDescent="0.3">
      <c r="A11950">
        <v>50734</v>
      </c>
      <c r="B11950">
        <v>923.67741939999996</v>
      </c>
      <c r="C11950" t="s">
        <v>22</v>
      </c>
      <c r="D11950" t="s">
        <v>60</v>
      </c>
      <c r="E11950" t="s">
        <v>386</v>
      </c>
      <c r="F11950" t="s">
        <v>62</v>
      </c>
      <c r="G11950" t="s">
        <v>31</v>
      </c>
      <c r="H11950" t="s">
        <v>63</v>
      </c>
      <c r="I11950" t="s">
        <v>31</v>
      </c>
      <c r="J11950">
        <v>0</v>
      </c>
      <c r="K11950">
        <v>0</v>
      </c>
      <c r="L11950">
        <v>3</v>
      </c>
      <c r="M11950">
        <v>16</v>
      </c>
      <c r="N11950">
        <v>64</v>
      </c>
      <c r="O11950" s="1">
        <v>45933</v>
      </c>
      <c r="P11950">
        <v>48</v>
      </c>
      <c r="Q11950" s="2">
        <f ca="1">(TODAY()-O11950)/30*B11950</f>
        <v>10745.447312353332</v>
      </c>
      <c r="R11950" s="3">
        <f ca="1">Q11950/199</f>
        <v>53.997222675142368</v>
      </c>
      <c r="S11950">
        <v>-8.4562804900744837</v>
      </c>
      <c r="T11950">
        <v>-51</v>
      </c>
      <c r="U11950" t="s">
        <v>26</v>
      </c>
      <c r="V11950" t="s">
        <v>27</v>
      </c>
      <c r="W11950">
        <v>46181</v>
      </c>
    </row>
    <row r="11951" spans="1:23" x14ac:dyDescent="0.3">
      <c r="A11951">
        <v>69063</v>
      </c>
      <c r="B11951">
        <v>2005.8709679999999</v>
      </c>
      <c r="C11951" t="s">
        <v>40</v>
      </c>
      <c r="D11951" t="s">
        <v>41</v>
      </c>
      <c r="E11951" t="s">
        <v>291</v>
      </c>
      <c r="F11951" t="s">
        <v>34</v>
      </c>
      <c r="G11951" t="s">
        <v>38</v>
      </c>
      <c r="H11951" t="s">
        <v>34</v>
      </c>
      <c r="I11951" t="s">
        <v>38</v>
      </c>
      <c r="J11951">
        <v>0</v>
      </c>
      <c r="K11951">
        <v>0</v>
      </c>
      <c r="L11951">
        <v>3</v>
      </c>
      <c r="M11951">
        <v>40</v>
      </c>
      <c r="N11951">
        <v>160</v>
      </c>
      <c r="O11951" s="1">
        <v>46052</v>
      </c>
      <c r="P11951">
        <v>72</v>
      </c>
      <c r="Q11951" s="2">
        <f ca="1">(TODAY()-O11951)/30*B11951</f>
        <v>15378.344088</v>
      </c>
      <c r="R11951" s="3">
        <f ca="1">Q11951/199</f>
        <v>77.278110994974867</v>
      </c>
      <c r="S11951">
        <v>-8.0661279503902534</v>
      </c>
      <c r="T11951">
        <v>-22</v>
      </c>
      <c r="U11951" t="s">
        <v>26</v>
      </c>
      <c r="V11951" t="s">
        <v>27</v>
      </c>
      <c r="W11951">
        <v>46258</v>
      </c>
    </row>
    <row r="11952" spans="1:23" x14ac:dyDescent="0.3">
      <c r="A11952">
        <v>52423</v>
      </c>
      <c r="B11952">
        <v>11653.35484</v>
      </c>
      <c r="C11952" t="s">
        <v>54</v>
      </c>
      <c r="D11952" t="s">
        <v>60</v>
      </c>
      <c r="E11952" t="s">
        <v>386</v>
      </c>
      <c r="F11952" t="s">
        <v>62</v>
      </c>
      <c r="G11952" t="s">
        <v>31</v>
      </c>
      <c r="H11952" t="s">
        <v>63</v>
      </c>
      <c r="I11952" t="s">
        <v>31</v>
      </c>
      <c r="J11952">
        <v>0</v>
      </c>
      <c r="K11952">
        <v>0</v>
      </c>
      <c r="L11952">
        <v>3</v>
      </c>
      <c r="M11952">
        <v>192</v>
      </c>
      <c r="N11952">
        <v>768</v>
      </c>
      <c r="O11952" s="1">
        <v>45932</v>
      </c>
      <c r="P11952">
        <v>576</v>
      </c>
      <c r="Q11952" s="2">
        <f ca="1">(TODAY()-O11952)/30*B11952</f>
        <v>135955.80646666666</v>
      </c>
      <c r="R11952" s="3">
        <f ca="1">Q11952/199</f>
        <v>683.19500737018427</v>
      </c>
      <c r="S11952">
        <v>-138.34371591289778</v>
      </c>
      <c r="T11952">
        <v>-66</v>
      </c>
      <c r="U11952" t="s">
        <v>26</v>
      </c>
      <c r="V11952" t="s">
        <v>27</v>
      </c>
      <c r="W11952">
        <v>46022</v>
      </c>
    </row>
    <row r="11953" spans="1:23" x14ac:dyDescent="0.3">
      <c r="A11953">
        <v>52424</v>
      </c>
      <c r="B11953">
        <v>10296.90323</v>
      </c>
      <c r="C11953" t="s">
        <v>54</v>
      </c>
      <c r="D11953" t="s">
        <v>60</v>
      </c>
      <c r="E11953" t="s">
        <v>386</v>
      </c>
      <c r="F11953" t="s">
        <v>62</v>
      </c>
      <c r="G11953" t="s">
        <v>31</v>
      </c>
      <c r="H11953" t="s">
        <v>63</v>
      </c>
      <c r="I11953" t="s">
        <v>31</v>
      </c>
      <c r="J11953">
        <v>0</v>
      </c>
      <c r="K11953">
        <v>0</v>
      </c>
      <c r="L11953">
        <v>3</v>
      </c>
      <c r="M11953">
        <v>168</v>
      </c>
      <c r="N11953">
        <v>672</v>
      </c>
      <c r="O11953" s="1">
        <v>46057</v>
      </c>
      <c r="P11953">
        <v>240</v>
      </c>
      <c r="Q11953" s="2">
        <f ca="1">(TODAY()-O11953)/30*B11953</f>
        <v>77226.774225000001</v>
      </c>
      <c r="R11953" s="3">
        <f ca="1">Q11953/199</f>
        <v>388.07424233668343</v>
      </c>
      <c r="S11953">
        <v>-161.83574029188492</v>
      </c>
      <c r="T11953">
        <v>-88</v>
      </c>
      <c r="U11953" t="s">
        <v>26</v>
      </c>
      <c r="V11953" t="s">
        <v>27</v>
      </c>
      <c r="W11953">
        <v>46090</v>
      </c>
    </row>
    <row r="11954" spans="1:23" x14ac:dyDescent="0.3">
      <c r="A11954">
        <v>53398</v>
      </c>
      <c r="B11954">
        <v>1897.2903229999999</v>
      </c>
      <c r="C11954" t="s">
        <v>40</v>
      </c>
      <c r="D11954" t="s">
        <v>60</v>
      </c>
      <c r="E11954" t="s">
        <v>386</v>
      </c>
      <c r="F11954" t="s">
        <v>62</v>
      </c>
      <c r="G11954" t="s">
        <v>31</v>
      </c>
      <c r="H11954" t="s">
        <v>63</v>
      </c>
      <c r="I11954" t="s">
        <v>31</v>
      </c>
      <c r="J11954">
        <v>0</v>
      </c>
      <c r="K11954">
        <v>0</v>
      </c>
      <c r="L11954">
        <v>3</v>
      </c>
      <c r="M11954">
        <v>32</v>
      </c>
      <c r="N11954">
        <v>128</v>
      </c>
      <c r="O11954" s="1">
        <v>46064</v>
      </c>
      <c r="P11954">
        <v>32</v>
      </c>
      <c r="Q11954" s="2">
        <f ca="1">(TODAY()-O11954)/30*B11954</f>
        <v>13786.976347133334</v>
      </c>
      <c r="R11954" s="3">
        <f ca="1">Q11954/199</f>
        <v>69.28128817654941</v>
      </c>
      <c r="S11954">
        <v>-39.674961416301358</v>
      </c>
      <c r="T11954">
        <v>-117</v>
      </c>
      <c r="U11954" t="s">
        <v>26</v>
      </c>
      <c r="V11954" t="s">
        <v>27</v>
      </c>
      <c r="W11954">
        <v>46108</v>
      </c>
    </row>
    <row r="11955" spans="1:23" x14ac:dyDescent="0.3">
      <c r="A11955">
        <v>54331</v>
      </c>
      <c r="B11955">
        <v>730.03225810000004</v>
      </c>
      <c r="C11955" t="s">
        <v>22</v>
      </c>
      <c r="D11955" t="s">
        <v>60</v>
      </c>
      <c r="E11955" t="s">
        <v>386</v>
      </c>
      <c r="F11955" t="s">
        <v>62</v>
      </c>
      <c r="G11955" t="s">
        <v>31</v>
      </c>
      <c r="H11955" t="s">
        <v>63</v>
      </c>
      <c r="I11955" t="s">
        <v>31</v>
      </c>
      <c r="J11955">
        <v>0</v>
      </c>
      <c r="K11955">
        <v>0</v>
      </c>
      <c r="L11955">
        <v>3</v>
      </c>
      <c r="M11955">
        <v>16</v>
      </c>
      <c r="N11955">
        <v>64</v>
      </c>
      <c r="O11955" s="1">
        <v>46064</v>
      </c>
      <c r="P11955">
        <v>24</v>
      </c>
      <c r="Q11955" s="2">
        <f ca="1">(TODAY()-O11955)/30*B11955</f>
        <v>5304.9010755266672</v>
      </c>
      <c r="R11955" s="3">
        <f ca="1">Q11955/199</f>
        <v>26.657794349380236</v>
      </c>
      <c r="S11955">
        <v>-3.5788229653943446</v>
      </c>
      <c r="T11955">
        <v>-27</v>
      </c>
      <c r="U11955" t="s">
        <v>26</v>
      </c>
      <c r="V11955" t="s">
        <v>27</v>
      </c>
      <c r="W11955">
        <v>46158</v>
      </c>
    </row>
    <row r="11956" spans="1:23" x14ac:dyDescent="0.3">
      <c r="A11956">
        <v>56131</v>
      </c>
      <c r="B11956">
        <v>7059.0645160000004</v>
      </c>
      <c r="C11956" t="s">
        <v>54</v>
      </c>
      <c r="D11956" t="s">
        <v>60</v>
      </c>
      <c r="E11956" t="s">
        <v>386</v>
      </c>
      <c r="F11956" t="s">
        <v>62</v>
      </c>
      <c r="G11956" t="s">
        <v>31</v>
      </c>
      <c r="H11956" t="s">
        <v>63</v>
      </c>
      <c r="I11956" t="s">
        <v>31</v>
      </c>
      <c r="J11956">
        <v>0</v>
      </c>
      <c r="K11956">
        <v>0</v>
      </c>
      <c r="L11956">
        <v>3</v>
      </c>
      <c r="M11956">
        <v>120</v>
      </c>
      <c r="N11956">
        <v>480</v>
      </c>
      <c r="O11956" s="1">
        <v>46058</v>
      </c>
      <c r="P11956">
        <v>176</v>
      </c>
      <c r="Q11956" s="2">
        <f ca="1">(TODAY()-O11956)/30*B11956</f>
        <v>52707.681719466673</v>
      </c>
      <c r="R11956" s="3">
        <f ca="1">Q11956/199</f>
        <v>264.86272220837526</v>
      </c>
      <c r="S11956">
        <v>-98.22147341102675</v>
      </c>
      <c r="T11956">
        <v>-78</v>
      </c>
      <c r="U11956" t="s">
        <v>26</v>
      </c>
      <c r="V11956" t="s">
        <v>27</v>
      </c>
      <c r="W11956">
        <v>46090</v>
      </c>
    </row>
    <row r="11957" spans="1:23" x14ac:dyDescent="0.3">
      <c r="A11957">
        <v>56198</v>
      </c>
      <c r="B11957">
        <v>1041</v>
      </c>
      <c r="C11957" t="s">
        <v>28</v>
      </c>
      <c r="D11957" t="s">
        <v>60</v>
      </c>
      <c r="E11957" t="s">
        <v>386</v>
      </c>
      <c r="F11957" t="s">
        <v>62</v>
      </c>
      <c r="G11957" t="s">
        <v>31</v>
      </c>
      <c r="H11957" t="s">
        <v>63</v>
      </c>
      <c r="I11957" t="s">
        <v>31</v>
      </c>
      <c r="J11957">
        <v>0</v>
      </c>
      <c r="K11957">
        <v>0</v>
      </c>
      <c r="L11957">
        <v>3</v>
      </c>
      <c r="M11957">
        <v>24</v>
      </c>
      <c r="N11957">
        <v>96</v>
      </c>
      <c r="O11957" s="1">
        <v>46064</v>
      </c>
      <c r="P11957">
        <v>72</v>
      </c>
      <c r="Q11957" s="2">
        <f ca="1">(TODAY()-O11957)/30*B11957</f>
        <v>7564.6</v>
      </c>
      <c r="R11957" s="3">
        <f ca="1">Q11957/199</f>
        <v>38.013065326633168</v>
      </c>
      <c r="S11957">
        <v>32.673580669303966</v>
      </c>
      <c r="T11957">
        <v>176</v>
      </c>
      <c r="U11957" t="s">
        <v>83</v>
      </c>
      <c r="V11957" t="s">
        <v>131</v>
      </c>
      <c r="W11957">
        <v>46146</v>
      </c>
    </row>
    <row r="11958" spans="1:23" x14ac:dyDescent="0.3">
      <c r="A11958">
        <v>38226</v>
      </c>
      <c r="B11958">
        <v>412.25806449999999</v>
      </c>
      <c r="C11958" t="s">
        <v>94</v>
      </c>
      <c r="D11958" t="s">
        <v>44</v>
      </c>
      <c r="E11958" t="s">
        <v>50</v>
      </c>
      <c r="F11958" t="s">
        <v>50</v>
      </c>
      <c r="G11958" t="s">
        <v>25</v>
      </c>
      <c r="H11958" t="s">
        <v>50</v>
      </c>
      <c r="I11958" t="s">
        <v>25</v>
      </c>
      <c r="J11958">
        <v>0</v>
      </c>
      <c r="K11958">
        <v>0</v>
      </c>
      <c r="L11958">
        <v>3</v>
      </c>
      <c r="M11958">
        <v>16</v>
      </c>
      <c r="N11958">
        <v>64</v>
      </c>
      <c r="O11958" s="1">
        <v>46055</v>
      </c>
      <c r="P11958">
        <v>24</v>
      </c>
      <c r="Q11958" s="2">
        <f ca="1">(TODAY()-O11958)/30*B11958</f>
        <v>3119.4193547166665</v>
      </c>
      <c r="R11958" s="3">
        <f ca="1">Q11958/199</f>
        <v>15.675474144304857</v>
      </c>
      <c r="S11958">
        <v>7.7647399667664558</v>
      </c>
      <c r="T11958">
        <v>105</v>
      </c>
      <c r="U11958" t="s">
        <v>83</v>
      </c>
      <c r="V11958" t="s">
        <v>131</v>
      </c>
      <c r="W11958">
        <v>46436</v>
      </c>
    </row>
    <row r="11959" spans="1:23" x14ac:dyDescent="0.3">
      <c r="A11959">
        <v>38227</v>
      </c>
      <c r="B11959">
        <v>2264.83871</v>
      </c>
      <c r="C11959" t="s">
        <v>40</v>
      </c>
      <c r="D11959" t="s">
        <v>44</v>
      </c>
      <c r="E11959" t="s">
        <v>50</v>
      </c>
      <c r="F11959" t="s">
        <v>50</v>
      </c>
      <c r="G11959" t="s">
        <v>25</v>
      </c>
      <c r="H11959" t="s">
        <v>50</v>
      </c>
      <c r="I11959" t="s">
        <v>25</v>
      </c>
      <c r="J11959">
        <v>0</v>
      </c>
      <c r="K11959">
        <v>0</v>
      </c>
      <c r="L11959">
        <v>3</v>
      </c>
      <c r="M11959">
        <v>40</v>
      </c>
      <c r="N11959">
        <v>160</v>
      </c>
      <c r="O11959" s="1">
        <v>46055</v>
      </c>
      <c r="P11959">
        <v>104</v>
      </c>
      <c r="Q11959" s="2">
        <f ca="1">(TODAY()-O11959)/30*B11959</f>
        <v>17137.279572333333</v>
      </c>
      <c r="R11959" s="3">
        <f ca="1">Q11959/199</f>
        <v>86.116982775544386</v>
      </c>
      <c r="S11959">
        <v>14.807698971809415</v>
      </c>
      <c r="T11959">
        <v>36</v>
      </c>
      <c r="U11959" t="s">
        <v>83</v>
      </c>
      <c r="V11959" t="s">
        <v>116</v>
      </c>
      <c r="W11959">
        <v>46237</v>
      </c>
    </row>
    <row r="11960" spans="1:23" x14ac:dyDescent="0.3">
      <c r="A11960">
        <v>57389</v>
      </c>
      <c r="B11960">
        <v>8821.0322579999993</v>
      </c>
      <c r="C11960" t="s">
        <v>54</v>
      </c>
      <c r="D11960" t="s">
        <v>60</v>
      </c>
      <c r="E11960" t="s">
        <v>386</v>
      </c>
      <c r="F11960" t="s">
        <v>62</v>
      </c>
      <c r="G11960" t="s">
        <v>31</v>
      </c>
      <c r="H11960" t="s">
        <v>63</v>
      </c>
      <c r="I11960" t="s">
        <v>31</v>
      </c>
      <c r="J11960">
        <v>0</v>
      </c>
      <c r="K11960">
        <v>0</v>
      </c>
      <c r="L11960">
        <v>3</v>
      </c>
      <c r="M11960">
        <v>144</v>
      </c>
      <c r="N11960">
        <v>576</v>
      </c>
      <c r="O11960" s="1">
        <v>46064</v>
      </c>
      <c r="P11960">
        <v>208</v>
      </c>
      <c r="Q11960" s="2">
        <f ca="1">(TODAY()-O11960)/30*B11960</f>
        <v>64099.501074799991</v>
      </c>
      <c r="R11960" s="3">
        <f ca="1">Q11960/199</f>
        <v>322.10804560201001</v>
      </c>
      <c r="S11960">
        <v>-125.23690058376991</v>
      </c>
      <c r="T11960">
        <v>-79</v>
      </c>
      <c r="U11960" t="s">
        <v>26</v>
      </c>
      <c r="V11960" t="s">
        <v>27</v>
      </c>
      <c r="W11960">
        <v>46090</v>
      </c>
    </row>
    <row r="11961" spans="1:23" x14ac:dyDescent="0.3">
      <c r="A11961">
        <v>63296</v>
      </c>
      <c r="B11961">
        <v>2882.3548390000001</v>
      </c>
      <c r="C11961" t="s">
        <v>56</v>
      </c>
      <c r="D11961" t="s">
        <v>60</v>
      </c>
      <c r="E11961" t="s">
        <v>386</v>
      </c>
      <c r="F11961" t="s">
        <v>62</v>
      </c>
      <c r="G11961" t="s">
        <v>31</v>
      </c>
      <c r="H11961" t="s">
        <v>63</v>
      </c>
      <c r="I11961" t="s">
        <v>31</v>
      </c>
      <c r="J11961">
        <v>0</v>
      </c>
      <c r="K11961">
        <v>0</v>
      </c>
      <c r="L11961">
        <v>3</v>
      </c>
      <c r="M11961">
        <v>48</v>
      </c>
      <c r="N11961">
        <v>192</v>
      </c>
      <c r="O11961" s="1">
        <v>45933</v>
      </c>
      <c r="P11961">
        <v>136</v>
      </c>
      <c r="Q11961" s="2">
        <f ca="1">(TODAY()-O11961)/30*B11961</f>
        <v>33531.394627033333</v>
      </c>
      <c r="R11961" s="3">
        <f ca="1">Q11961/199</f>
        <v>168.4994704876047</v>
      </c>
      <c r="S11961">
        <v>-40.173012184504074</v>
      </c>
      <c r="T11961">
        <v>-78</v>
      </c>
      <c r="U11961" t="s">
        <v>26</v>
      </c>
      <c r="V11961" t="s">
        <v>27</v>
      </c>
      <c r="W11961">
        <v>46102</v>
      </c>
    </row>
    <row r="11962" spans="1:23" x14ac:dyDescent="0.3">
      <c r="A11962">
        <v>46393</v>
      </c>
      <c r="B11962">
        <v>2067.0322580000002</v>
      </c>
      <c r="C11962" t="s">
        <v>40</v>
      </c>
      <c r="D11962" t="s">
        <v>57</v>
      </c>
      <c r="E11962" t="s">
        <v>59</v>
      </c>
      <c r="F11962" t="s">
        <v>59</v>
      </c>
      <c r="G11962" t="s">
        <v>25</v>
      </c>
      <c r="H11962" t="s">
        <v>24</v>
      </c>
      <c r="I11962" t="s">
        <v>38</v>
      </c>
      <c r="J11962">
        <v>0</v>
      </c>
      <c r="K11962">
        <v>0</v>
      </c>
      <c r="L11962">
        <v>3</v>
      </c>
      <c r="M11962">
        <v>40</v>
      </c>
      <c r="N11962">
        <v>160</v>
      </c>
      <c r="O11962" s="1">
        <v>45926</v>
      </c>
      <c r="P11962">
        <v>64</v>
      </c>
      <c r="Q11962" s="2">
        <f ca="1">(TODAY()-O11962)/30*B11962</f>
        <v>24528.782794933337</v>
      </c>
      <c r="R11962" s="3">
        <f ca="1">Q11962/199</f>
        <v>123.26021504991627</v>
      </c>
      <c r="S11962">
        <v>-64.917867760789761</v>
      </c>
      <c r="T11962">
        <v>-176</v>
      </c>
      <c r="U11962" t="s">
        <v>26</v>
      </c>
      <c r="V11962" t="s">
        <v>27</v>
      </c>
      <c r="W11962">
        <v>46119</v>
      </c>
    </row>
    <row r="11963" spans="1:23" x14ac:dyDescent="0.3">
      <c r="A11963">
        <v>64459</v>
      </c>
      <c r="B11963">
        <v>1158.612903</v>
      </c>
      <c r="C11963" t="s">
        <v>28</v>
      </c>
      <c r="D11963" t="s">
        <v>60</v>
      </c>
      <c r="E11963" t="s">
        <v>386</v>
      </c>
      <c r="F11963" t="s">
        <v>62</v>
      </c>
      <c r="G11963" t="s">
        <v>31</v>
      </c>
      <c r="H11963" t="s">
        <v>63</v>
      </c>
      <c r="I11963" t="s">
        <v>31</v>
      </c>
      <c r="J11963">
        <v>0</v>
      </c>
      <c r="K11963">
        <v>0</v>
      </c>
      <c r="L11963">
        <v>3</v>
      </c>
      <c r="M11963">
        <v>24</v>
      </c>
      <c r="N11963">
        <v>96</v>
      </c>
      <c r="O11963" s="1">
        <v>45933</v>
      </c>
      <c r="P11963">
        <v>64</v>
      </c>
      <c r="Q11963" s="2">
        <f ca="1">(TODAY()-O11963)/30*B11963</f>
        <v>13478.530104899999</v>
      </c>
      <c r="R11963" s="3">
        <f ca="1">Q11963/199</f>
        <v>67.731307059798993</v>
      </c>
      <c r="S11963">
        <v>-6.8158212568159939</v>
      </c>
      <c r="T11963">
        <v>-33</v>
      </c>
      <c r="U11963" t="s">
        <v>26</v>
      </c>
      <c r="V11963" t="s">
        <v>27</v>
      </c>
      <c r="W11963">
        <v>46053</v>
      </c>
    </row>
    <row r="11964" spans="1:23" x14ac:dyDescent="0.3">
      <c r="A11964">
        <v>64904</v>
      </c>
      <c r="B11964">
        <v>3623.83871</v>
      </c>
      <c r="C11964" t="s">
        <v>74</v>
      </c>
      <c r="D11964" t="s">
        <v>60</v>
      </c>
      <c r="E11964" t="s">
        <v>386</v>
      </c>
      <c r="F11964" t="s">
        <v>62</v>
      </c>
      <c r="G11964" t="s">
        <v>31</v>
      </c>
      <c r="H11964" t="s">
        <v>63</v>
      </c>
      <c r="I11964" t="s">
        <v>31</v>
      </c>
      <c r="J11964">
        <v>0</v>
      </c>
      <c r="K11964">
        <v>0</v>
      </c>
      <c r="L11964">
        <v>3</v>
      </c>
      <c r="M11964">
        <v>64</v>
      </c>
      <c r="N11964">
        <v>256</v>
      </c>
      <c r="O11964" s="1">
        <v>46062</v>
      </c>
      <c r="P11964">
        <v>64</v>
      </c>
      <c r="Q11964" s="2">
        <f ca="1">(TODAY()-O11964)/30*B11964</f>
        <v>26574.817206666667</v>
      </c>
      <c r="R11964" s="3">
        <f ca="1">Q11964/199</f>
        <v>133.5417950083752</v>
      </c>
      <c r="S11964">
        <v>-74.191219205958873</v>
      </c>
      <c r="T11964">
        <v>-114</v>
      </c>
      <c r="U11964" t="s">
        <v>26</v>
      </c>
      <c r="V11964" t="s">
        <v>27</v>
      </c>
      <c r="W11964">
        <v>46103</v>
      </c>
    </row>
    <row r="11965" spans="1:23" x14ac:dyDescent="0.3">
      <c r="A11965">
        <v>11009</v>
      </c>
      <c r="B11965">
        <v>10035.03226</v>
      </c>
      <c r="C11965" t="s">
        <v>54</v>
      </c>
      <c r="D11965" t="s">
        <v>124</v>
      </c>
      <c r="E11965" t="s">
        <v>287</v>
      </c>
      <c r="F11965" t="s">
        <v>68</v>
      </c>
      <c r="G11965" t="s">
        <v>38</v>
      </c>
      <c r="H11965" t="s">
        <v>68</v>
      </c>
      <c r="I11965" t="s">
        <v>38</v>
      </c>
      <c r="J11965">
        <v>0</v>
      </c>
      <c r="K11965">
        <v>0</v>
      </c>
      <c r="L11965">
        <v>3</v>
      </c>
      <c r="M11965">
        <v>168</v>
      </c>
      <c r="N11965">
        <v>672</v>
      </c>
      <c r="O11965" s="1">
        <v>46055</v>
      </c>
      <c r="P11965">
        <v>464</v>
      </c>
      <c r="Q11965" s="2">
        <f ca="1">(TODAY()-O11965)/30*B11965</f>
        <v>75931.744100666663</v>
      </c>
      <c r="R11965" s="3">
        <f ca="1">Q11965/199</f>
        <v>381.56655326968172</v>
      </c>
      <c r="S11965">
        <v>68.807347115007701</v>
      </c>
      <c r="T11965">
        <v>38</v>
      </c>
      <c r="U11965" t="s">
        <v>83</v>
      </c>
      <c r="V11965" t="s">
        <v>116</v>
      </c>
      <c r="W11965">
        <v>46141</v>
      </c>
    </row>
    <row r="11966" spans="1:23" x14ac:dyDescent="0.3">
      <c r="A11966">
        <v>70658</v>
      </c>
      <c r="B11966">
        <v>1782.0967740000001</v>
      </c>
      <c r="C11966" t="s">
        <v>40</v>
      </c>
      <c r="D11966" t="s">
        <v>60</v>
      </c>
      <c r="E11966" t="s">
        <v>386</v>
      </c>
      <c r="F11966" t="s">
        <v>62</v>
      </c>
      <c r="G11966" t="s">
        <v>31</v>
      </c>
      <c r="H11966" t="s">
        <v>63</v>
      </c>
      <c r="I11966" t="s">
        <v>31</v>
      </c>
      <c r="J11966">
        <v>0</v>
      </c>
      <c r="K11966">
        <v>0</v>
      </c>
      <c r="L11966">
        <v>3</v>
      </c>
      <c r="M11966">
        <v>32</v>
      </c>
      <c r="N11966">
        <v>128</v>
      </c>
      <c r="O11966" s="1">
        <v>45931</v>
      </c>
      <c r="P11966">
        <v>56</v>
      </c>
      <c r="Q11966" s="2">
        <f ca="1">(TODAY()-O11966)/30*B11966</f>
        <v>20850.532255800001</v>
      </c>
      <c r="R11966" s="3">
        <f ca="1">Q11966/199</f>
        <v>104.77654399899498</v>
      </c>
      <c r="S11966">
        <v>-53.559034005132048</v>
      </c>
      <c r="T11966">
        <v>-168</v>
      </c>
      <c r="U11966" t="s">
        <v>26</v>
      </c>
      <c r="V11966" t="s">
        <v>27</v>
      </c>
      <c r="W11966">
        <v>46022</v>
      </c>
    </row>
    <row r="11967" spans="1:23" x14ac:dyDescent="0.3">
      <c r="A11967">
        <v>70659</v>
      </c>
      <c r="B11967">
        <v>4155.2258060000004</v>
      </c>
      <c r="C11967" t="s">
        <v>51</v>
      </c>
      <c r="D11967" t="s">
        <v>60</v>
      </c>
      <c r="E11967" t="s">
        <v>386</v>
      </c>
      <c r="F11967" t="s">
        <v>62</v>
      </c>
      <c r="G11967" t="s">
        <v>31</v>
      </c>
      <c r="H11967" t="s">
        <v>63</v>
      </c>
      <c r="I11967" t="s">
        <v>31</v>
      </c>
      <c r="J11967">
        <v>0</v>
      </c>
      <c r="K11967">
        <v>0</v>
      </c>
      <c r="L11967">
        <v>3</v>
      </c>
      <c r="M11967">
        <v>72</v>
      </c>
      <c r="N11967">
        <v>288</v>
      </c>
      <c r="O11967" s="1">
        <v>46064</v>
      </c>
      <c r="P11967">
        <v>64</v>
      </c>
      <c r="Q11967" s="2">
        <f ca="1">(TODAY()-O11967)/30*B11967</f>
        <v>30194.640856933336</v>
      </c>
      <c r="R11967" s="3">
        <f ca="1">Q11967/199</f>
        <v>151.73186360268008</v>
      </c>
      <c r="S11967">
        <v>-92.974209856374074</v>
      </c>
      <c r="T11967">
        <v>-125</v>
      </c>
      <c r="U11967" t="s">
        <v>26</v>
      </c>
      <c r="V11967" t="s">
        <v>27</v>
      </c>
      <c r="W11967">
        <v>46108</v>
      </c>
    </row>
    <row r="11968" spans="1:23" x14ac:dyDescent="0.3">
      <c r="A11968">
        <v>70661</v>
      </c>
      <c r="B11968">
        <v>1715.0967740000001</v>
      </c>
      <c r="C11968" t="s">
        <v>40</v>
      </c>
      <c r="D11968" t="s">
        <v>60</v>
      </c>
      <c r="E11968" t="s">
        <v>386</v>
      </c>
      <c r="F11968" t="s">
        <v>62</v>
      </c>
      <c r="G11968" t="s">
        <v>31</v>
      </c>
      <c r="H11968" t="s">
        <v>63</v>
      </c>
      <c r="I11968" t="s">
        <v>31</v>
      </c>
      <c r="J11968">
        <v>0</v>
      </c>
      <c r="K11968">
        <v>0</v>
      </c>
      <c r="L11968">
        <v>3</v>
      </c>
      <c r="M11968">
        <v>32</v>
      </c>
      <c r="N11968">
        <v>128</v>
      </c>
      <c r="O11968" s="1">
        <v>45932</v>
      </c>
      <c r="P11968">
        <v>56</v>
      </c>
      <c r="Q11968" s="2">
        <f ca="1">(TODAY()-O11968)/30*B11968</f>
        <v>20009.462363333332</v>
      </c>
      <c r="R11968" s="3">
        <f ca="1">Q11968/199</f>
        <v>100.55006212730318</v>
      </c>
      <c r="S11968">
        <v>-49.134411464414271</v>
      </c>
      <c r="T11968">
        <v>-160</v>
      </c>
      <c r="U11968" t="s">
        <v>26</v>
      </c>
      <c r="V11968" t="s">
        <v>27</v>
      </c>
      <c r="W11968">
        <v>46022</v>
      </c>
    </row>
    <row r="11969" spans="1:23" x14ac:dyDescent="0.3">
      <c r="A11969">
        <v>40288</v>
      </c>
      <c r="B11969">
        <v>323.29032260000002</v>
      </c>
      <c r="C11969" t="s">
        <v>94</v>
      </c>
      <c r="D11969" t="s">
        <v>124</v>
      </c>
      <c r="E11969" t="s">
        <v>287</v>
      </c>
      <c r="F11969" t="s">
        <v>68</v>
      </c>
      <c r="G11969" t="s">
        <v>38</v>
      </c>
      <c r="H11969" t="s">
        <v>68</v>
      </c>
      <c r="I11969" t="s">
        <v>38</v>
      </c>
      <c r="J11969">
        <v>0</v>
      </c>
      <c r="K11969">
        <v>0</v>
      </c>
      <c r="L11969">
        <v>3</v>
      </c>
      <c r="M11969">
        <v>8</v>
      </c>
      <c r="N11969">
        <v>32</v>
      </c>
      <c r="O11969" s="1">
        <v>46055</v>
      </c>
      <c r="P11969">
        <v>16</v>
      </c>
      <c r="Q11969" s="2">
        <f ca="1">(TODAY()-O11969)/30*B11969</f>
        <v>2446.2301076733334</v>
      </c>
      <c r="R11969" s="3">
        <f ca="1">Q11969/199</f>
        <v>12.29261360639866</v>
      </c>
      <c r="S11969">
        <v>3.2684056283901786</v>
      </c>
      <c r="T11969">
        <v>56</v>
      </c>
      <c r="U11969" t="s">
        <v>83</v>
      </c>
      <c r="V11969" t="s">
        <v>123</v>
      </c>
      <c r="W11969">
        <v>46331</v>
      </c>
    </row>
    <row r="11970" spans="1:23" x14ac:dyDescent="0.3">
      <c r="A11970">
        <v>56948</v>
      </c>
      <c r="B11970">
        <v>447</v>
      </c>
      <c r="C11970" t="s">
        <v>94</v>
      </c>
      <c r="D11970" t="s">
        <v>57</v>
      </c>
      <c r="E11970" t="s">
        <v>160</v>
      </c>
      <c r="F11970" t="s">
        <v>59</v>
      </c>
      <c r="G11970" t="s">
        <v>38</v>
      </c>
      <c r="H11970" t="s">
        <v>24</v>
      </c>
      <c r="I11970" t="s">
        <v>38</v>
      </c>
      <c r="J11970">
        <v>0</v>
      </c>
      <c r="K11970">
        <v>0</v>
      </c>
      <c r="L11970">
        <v>3</v>
      </c>
      <c r="M11970">
        <v>16</v>
      </c>
      <c r="N11970">
        <v>64</v>
      </c>
      <c r="O11970" s="1">
        <v>46055</v>
      </c>
      <c r="P11970">
        <v>16</v>
      </c>
      <c r="Q11970" s="2">
        <f ca="1">(TODAY()-O11970)/30*B11970</f>
        <v>3382.2999999999997</v>
      </c>
      <c r="R11970" s="3">
        <f ca="1">Q11970/199</f>
        <v>16.996482412060299</v>
      </c>
      <c r="S11970">
        <v>-1.6034427456431075</v>
      </c>
      <c r="T11970">
        <v>-20</v>
      </c>
      <c r="U11970" t="s">
        <v>26</v>
      </c>
      <c r="V11970" t="s">
        <v>27</v>
      </c>
      <c r="W11970">
        <v>46249</v>
      </c>
    </row>
    <row r="11971" spans="1:23" x14ac:dyDescent="0.3">
      <c r="A11971">
        <v>10148</v>
      </c>
      <c r="B11971">
        <v>13497.32258</v>
      </c>
      <c r="C11971" t="s">
        <v>54</v>
      </c>
      <c r="D11971" t="s">
        <v>35</v>
      </c>
      <c r="E11971" t="s">
        <v>347</v>
      </c>
      <c r="F11971" t="s">
        <v>37</v>
      </c>
      <c r="G11971" t="s">
        <v>38</v>
      </c>
      <c r="H11971" t="s">
        <v>39</v>
      </c>
      <c r="I11971" t="s">
        <v>38</v>
      </c>
      <c r="J11971">
        <v>0</v>
      </c>
      <c r="K11971">
        <v>0</v>
      </c>
      <c r="L11971">
        <v>3</v>
      </c>
      <c r="M11971">
        <v>224</v>
      </c>
      <c r="N11971">
        <v>896</v>
      </c>
      <c r="O11971" s="1">
        <v>46056</v>
      </c>
      <c r="P11971">
        <v>832</v>
      </c>
      <c r="Q11971" s="2">
        <f ca="1">(TODAY()-O11971)/30*B11971</f>
        <v>101679.83010266666</v>
      </c>
      <c r="R11971" s="3">
        <f ca="1">Q11971/199</f>
        <v>510.95392011390283</v>
      </c>
      <c r="S11971">
        <v>302.86300873160133</v>
      </c>
      <c r="T11971">
        <v>125</v>
      </c>
      <c r="U11971" t="s">
        <v>83</v>
      </c>
      <c r="V11971" t="s">
        <v>131</v>
      </c>
      <c r="W11971">
        <v>46119</v>
      </c>
    </row>
    <row r="11972" spans="1:23" x14ac:dyDescent="0.3">
      <c r="A11972">
        <v>50346</v>
      </c>
      <c r="B11972">
        <v>134.51612900000001</v>
      </c>
      <c r="C11972" t="s">
        <v>94</v>
      </c>
      <c r="D11972" t="s">
        <v>57</v>
      </c>
      <c r="E11972" t="s">
        <v>556</v>
      </c>
      <c r="F11972" t="s">
        <v>59</v>
      </c>
      <c r="G11972" t="s">
        <v>38</v>
      </c>
      <c r="H11972" t="s">
        <v>24</v>
      </c>
      <c r="I11972" t="s">
        <v>31</v>
      </c>
      <c r="J11972">
        <v>0</v>
      </c>
      <c r="K11972">
        <v>0</v>
      </c>
      <c r="L11972">
        <v>3</v>
      </c>
      <c r="M11972">
        <v>8</v>
      </c>
      <c r="N11972">
        <v>32</v>
      </c>
      <c r="O11972" s="1">
        <v>46055</v>
      </c>
      <c r="P11972">
        <v>8</v>
      </c>
      <c r="Q11972" s="2">
        <f ca="1">(TODAY()-O11972)/30*B11972</f>
        <v>1017.8387094333334</v>
      </c>
      <c r="R11972" s="3">
        <f ca="1">Q11972/199</f>
        <v>5.1147673840871022</v>
      </c>
      <c r="S11972">
        <v>2.7025794737873765</v>
      </c>
      <c r="T11972">
        <v>112</v>
      </c>
      <c r="U11972" t="s">
        <v>83</v>
      </c>
      <c r="V11972" t="s">
        <v>131</v>
      </c>
      <c r="W11972">
        <v>46644</v>
      </c>
    </row>
    <row r="11973" spans="1:23" x14ac:dyDescent="0.3">
      <c r="A11973">
        <v>71928</v>
      </c>
      <c r="B11973">
        <v>1731.967742</v>
      </c>
      <c r="C11973" t="s">
        <v>40</v>
      </c>
      <c r="D11973" t="s">
        <v>60</v>
      </c>
      <c r="E11973" t="s">
        <v>386</v>
      </c>
      <c r="F11973" t="s">
        <v>62</v>
      </c>
      <c r="G11973" t="s">
        <v>31</v>
      </c>
      <c r="H11973" t="s">
        <v>63</v>
      </c>
      <c r="I11973" t="s">
        <v>31</v>
      </c>
      <c r="J11973">
        <v>0</v>
      </c>
      <c r="K11973">
        <v>0</v>
      </c>
      <c r="L11973">
        <v>3</v>
      </c>
      <c r="M11973">
        <v>32</v>
      </c>
      <c r="N11973">
        <v>128</v>
      </c>
      <c r="O11973" s="1">
        <v>45938</v>
      </c>
      <c r="P11973">
        <v>120</v>
      </c>
      <c r="Q11973" s="2">
        <f ca="1">(TODAY()-O11973)/30*B11973</f>
        <v>19859.896774933335</v>
      </c>
      <c r="R11973" s="3">
        <f ca="1">Q11973/199</f>
        <v>99.798476255946412</v>
      </c>
      <c r="S11973">
        <v>15.683186001639385</v>
      </c>
      <c r="T11973">
        <v>50</v>
      </c>
      <c r="U11973" t="s">
        <v>83</v>
      </c>
      <c r="V11973" t="s">
        <v>123</v>
      </c>
      <c r="W11973">
        <v>46147</v>
      </c>
    </row>
    <row r="11974" spans="1:23" x14ac:dyDescent="0.3">
      <c r="A11974">
        <v>72063</v>
      </c>
      <c r="B11974">
        <v>4049.7741940000001</v>
      </c>
      <c r="C11974" t="s">
        <v>51</v>
      </c>
      <c r="D11974" t="s">
        <v>60</v>
      </c>
      <c r="E11974" t="s">
        <v>386</v>
      </c>
      <c r="F11974" t="s">
        <v>62</v>
      </c>
      <c r="G11974" t="s">
        <v>31</v>
      </c>
      <c r="H11974" t="s">
        <v>63</v>
      </c>
      <c r="I11974" t="s">
        <v>31</v>
      </c>
      <c r="J11974">
        <v>0</v>
      </c>
      <c r="K11974">
        <v>0</v>
      </c>
      <c r="L11974">
        <v>3</v>
      </c>
      <c r="M11974">
        <v>72</v>
      </c>
      <c r="N11974">
        <v>288</v>
      </c>
      <c r="O11974" s="1">
        <v>45938</v>
      </c>
      <c r="P11974">
        <v>192</v>
      </c>
      <c r="Q11974" s="2">
        <f ca="1">(TODAY()-O11974)/30*B11974</f>
        <v>46437.410757866666</v>
      </c>
      <c r="R11974" s="3">
        <f ca="1">Q11974/199</f>
        <v>233.3538229038526</v>
      </c>
      <c r="S11974">
        <v>-51.918827750810806</v>
      </c>
      <c r="T11974">
        <v>-71</v>
      </c>
      <c r="U11974" t="s">
        <v>26</v>
      </c>
      <c r="V11974" t="s">
        <v>27</v>
      </c>
      <c r="W11974">
        <v>46102</v>
      </c>
    </row>
    <row r="11975" spans="1:23" x14ac:dyDescent="0.3">
      <c r="A11975">
        <v>37149</v>
      </c>
      <c r="B11975">
        <v>463.51612899999998</v>
      </c>
      <c r="C11975" t="s">
        <v>94</v>
      </c>
      <c r="D11975" t="s">
        <v>164</v>
      </c>
      <c r="E11975" t="s">
        <v>778</v>
      </c>
      <c r="F11975" t="s">
        <v>98</v>
      </c>
      <c r="G11975" t="s">
        <v>31</v>
      </c>
      <c r="H11975" t="s">
        <v>24</v>
      </c>
      <c r="I11975" t="s">
        <v>31</v>
      </c>
      <c r="J11975">
        <v>0</v>
      </c>
      <c r="K11975">
        <v>0</v>
      </c>
      <c r="L11975">
        <v>3</v>
      </c>
      <c r="M11975">
        <v>16</v>
      </c>
      <c r="N11975">
        <v>64</v>
      </c>
      <c r="O11975" s="1">
        <v>46055</v>
      </c>
      <c r="P11975">
        <v>64</v>
      </c>
      <c r="Q11975" s="2">
        <f ca="1">(TODAY()-O11975)/30*B11975</f>
        <v>3507.2720427666663</v>
      </c>
      <c r="R11975" s="3">
        <f ca="1">Q11975/199</f>
        <v>17.624482626968174</v>
      </c>
      <c r="S11975">
        <v>45.746130562564602</v>
      </c>
      <c r="T11975">
        <v>553</v>
      </c>
      <c r="U11975" t="s">
        <v>83</v>
      </c>
      <c r="V11975" t="s">
        <v>131</v>
      </c>
      <c r="W11975">
        <v>46452</v>
      </c>
    </row>
    <row r="11976" spans="1:23" x14ac:dyDescent="0.3">
      <c r="A11976">
        <v>73456</v>
      </c>
      <c r="B11976">
        <v>356.17241380000002</v>
      </c>
      <c r="C11976" t="s">
        <v>94</v>
      </c>
      <c r="D11976" t="s">
        <v>60</v>
      </c>
      <c r="E11976" t="s">
        <v>386</v>
      </c>
      <c r="F11976" t="s">
        <v>62</v>
      </c>
      <c r="G11976" t="s">
        <v>31</v>
      </c>
      <c r="H11976" t="s">
        <v>63</v>
      </c>
      <c r="I11976" t="s">
        <v>31</v>
      </c>
      <c r="J11976">
        <v>0</v>
      </c>
      <c r="K11976">
        <v>0</v>
      </c>
      <c r="L11976">
        <v>3</v>
      </c>
      <c r="M11976">
        <v>8</v>
      </c>
      <c r="N11976">
        <v>32</v>
      </c>
      <c r="O11976" s="1">
        <v>46086</v>
      </c>
      <c r="P11976">
        <v>16</v>
      </c>
      <c r="Q11976" s="2">
        <f ca="1">(TODAY()-O11976)/30*B11976</f>
        <v>2326.9931034933334</v>
      </c>
      <c r="R11976" s="3">
        <f ca="1">Q11976/199</f>
        <v>11.693432680871021</v>
      </c>
      <c r="S11976">
        <v>3.9409888766527672</v>
      </c>
      <c r="T11976">
        <v>62</v>
      </c>
      <c r="U11976" t="s">
        <v>83</v>
      </c>
      <c r="V11976" t="s">
        <v>84</v>
      </c>
      <c r="W11976">
        <v>46116</v>
      </c>
    </row>
    <row r="11977" spans="1:23" x14ac:dyDescent="0.3">
      <c r="A11977">
        <v>74128</v>
      </c>
      <c r="B11977">
        <v>1903.0370370000001</v>
      </c>
      <c r="C11977" t="s">
        <v>40</v>
      </c>
      <c r="D11977" t="s">
        <v>60</v>
      </c>
      <c r="E11977" t="s">
        <v>386</v>
      </c>
      <c r="F11977" t="s">
        <v>62</v>
      </c>
      <c r="G11977" t="s">
        <v>31</v>
      </c>
      <c r="H11977" t="s">
        <v>63</v>
      </c>
      <c r="I11977" t="s">
        <v>31</v>
      </c>
      <c r="J11977">
        <v>0</v>
      </c>
      <c r="K11977">
        <v>0</v>
      </c>
      <c r="L11977">
        <v>3</v>
      </c>
      <c r="M11977">
        <v>32</v>
      </c>
      <c r="N11977">
        <v>128</v>
      </c>
      <c r="O11977" s="1">
        <v>45932</v>
      </c>
      <c r="P11977">
        <v>72</v>
      </c>
      <c r="Q11977" s="2">
        <f ca="1">(TODAY()-O11977)/30*B11977</f>
        <v>22202.098764999999</v>
      </c>
      <c r="R11977" s="3">
        <f ca="1">Q11977/199</f>
        <v>111.56833550251255</v>
      </c>
      <c r="S11977">
        <v>-44.655037729070884</v>
      </c>
      <c r="T11977">
        <v>-131</v>
      </c>
      <c r="U11977" t="s">
        <v>26</v>
      </c>
      <c r="V11977" t="s">
        <v>27</v>
      </c>
      <c r="W11977">
        <v>46022</v>
      </c>
    </row>
    <row r="11978" spans="1:23" x14ac:dyDescent="0.3">
      <c r="A11978">
        <v>80884</v>
      </c>
      <c r="B11978">
        <v>1165.25</v>
      </c>
      <c r="C11978" t="s">
        <v>28</v>
      </c>
      <c r="D11978" t="s">
        <v>164</v>
      </c>
      <c r="E11978" t="s">
        <v>778</v>
      </c>
      <c r="F11978" t="s">
        <v>98</v>
      </c>
      <c r="G11978" t="s">
        <v>31</v>
      </c>
      <c r="H11978" t="s">
        <v>24</v>
      </c>
      <c r="I11978" t="s">
        <v>31</v>
      </c>
      <c r="J11978">
        <v>0</v>
      </c>
      <c r="K11978">
        <v>0</v>
      </c>
      <c r="L11978">
        <v>3</v>
      </c>
      <c r="M11978">
        <v>24</v>
      </c>
      <c r="N11978">
        <v>96</v>
      </c>
      <c r="O11978" s="1">
        <v>46055</v>
      </c>
      <c r="P11978">
        <v>48</v>
      </c>
      <c r="Q11978" s="2">
        <f ca="1">(TODAY()-O11978)/30*B11978</f>
        <v>8817.0583333333325</v>
      </c>
      <c r="R11978" s="3">
        <f ca="1">Q11978/199</f>
        <v>44.30682579564489</v>
      </c>
      <c r="S11978">
        <v>2.1109358850992592</v>
      </c>
      <c r="T11978">
        <v>10</v>
      </c>
      <c r="U11978" t="s">
        <v>26</v>
      </c>
      <c r="V11978" t="s">
        <v>276</v>
      </c>
      <c r="W11978">
        <v>46286</v>
      </c>
    </row>
    <row r="11979" spans="1:23" x14ac:dyDescent="0.3">
      <c r="A11979">
        <v>28512</v>
      </c>
      <c r="B11979">
        <v>280.03225809999998</v>
      </c>
      <c r="C11979" t="s">
        <v>94</v>
      </c>
      <c r="D11979" t="s">
        <v>164</v>
      </c>
      <c r="E11979" t="s">
        <v>780</v>
      </c>
      <c r="F11979" t="s">
        <v>98</v>
      </c>
      <c r="G11979" t="s">
        <v>31</v>
      </c>
      <c r="H11979" t="s">
        <v>24</v>
      </c>
      <c r="I11979" t="s">
        <v>31</v>
      </c>
      <c r="J11979">
        <v>0</v>
      </c>
      <c r="K11979">
        <v>0</v>
      </c>
      <c r="L11979">
        <v>3</v>
      </c>
      <c r="M11979">
        <v>8</v>
      </c>
      <c r="N11979">
        <v>32</v>
      </c>
      <c r="O11979" s="1">
        <v>46055</v>
      </c>
      <c r="P11979">
        <v>24</v>
      </c>
      <c r="Q11979" s="2">
        <f ca="1">(TODAY()-O11979)/30*B11979</f>
        <v>2118.9107529566663</v>
      </c>
      <c r="R11979" s="3">
        <f ca="1">Q11979/199</f>
        <v>10.647792728425459</v>
      </c>
      <c r="S11979">
        <v>12.971964603139815</v>
      </c>
      <c r="T11979">
        <v>259</v>
      </c>
      <c r="U11979" t="s">
        <v>83</v>
      </c>
      <c r="V11979" t="s">
        <v>131</v>
      </c>
      <c r="W11979">
        <v>46898</v>
      </c>
    </row>
    <row r="11980" spans="1:23" x14ac:dyDescent="0.3">
      <c r="A11980">
        <v>72138</v>
      </c>
      <c r="B11980">
        <v>1011</v>
      </c>
      <c r="C11980" t="s">
        <v>28</v>
      </c>
      <c r="D11980" t="s">
        <v>164</v>
      </c>
      <c r="E11980" t="s">
        <v>780</v>
      </c>
      <c r="F11980" t="s">
        <v>98</v>
      </c>
      <c r="G11980" t="s">
        <v>31</v>
      </c>
      <c r="H11980" t="s">
        <v>24</v>
      </c>
      <c r="I11980" t="s">
        <v>31</v>
      </c>
      <c r="J11980">
        <v>0</v>
      </c>
      <c r="K11980">
        <v>0</v>
      </c>
      <c r="L11980">
        <v>3</v>
      </c>
      <c r="M11980">
        <v>24</v>
      </c>
      <c r="N11980">
        <v>96</v>
      </c>
      <c r="O11980" s="1">
        <v>46055</v>
      </c>
      <c r="P11980">
        <v>56</v>
      </c>
      <c r="Q11980" s="2">
        <f ca="1">(TODAY()-O11980)/30*B11980</f>
        <v>7649.9</v>
      </c>
      <c r="R11980" s="3">
        <f ca="1">Q11980/199</f>
        <v>38.441708542713563</v>
      </c>
      <c r="S11980">
        <v>16.18550197797498</v>
      </c>
      <c r="T11980">
        <v>89</v>
      </c>
      <c r="U11980" t="s">
        <v>83</v>
      </c>
      <c r="V11980" t="s">
        <v>84</v>
      </c>
      <c r="W11980">
        <v>46312</v>
      </c>
    </row>
    <row r="11981" spans="1:23" x14ac:dyDescent="0.3">
      <c r="A11981">
        <v>30616</v>
      </c>
      <c r="B11981">
        <v>452.77419350000002</v>
      </c>
      <c r="C11981" t="s">
        <v>94</v>
      </c>
      <c r="D11981" t="s">
        <v>32</v>
      </c>
      <c r="E11981" t="s">
        <v>33</v>
      </c>
      <c r="F11981" t="s">
        <v>34</v>
      </c>
      <c r="G11981" t="s">
        <v>31</v>
      </c>
      <c r="H11981" t="s">
        <v>34</v>
      </c>
      <c r="I11981" t="s">
        <v>31</v>
      </c>
      <c r="J11981">
        <v>0</v>
      </c>
      <c r="K11981">
        <v>0</v>
      </c>
      <c r="L11981">
        <v>3</v>
      </c>
      <c r="M11981">
        <v>16</v>
      </c>
      <c r="N11981">
        <v>64</v>
      </c>
      <c r="O11981" s="1">
        <v>46055</v>
      </c>
      <c r="P11981">
        <v>24</v>
      </c>
      <c r="Q11981" s="2">
        <f ca="1">(TODAY()-O11981)/30*B11981</f>
        <v>3425.9913974833335</v>
      </c>
      <c r="R11981" s="3">
        <f ca="1">Q11981/199</f>
        <v>17.216037173283084</v>
      </c>
      <c r="S11981">
        <v>6.1691619866174854</v>
      </c>
      <c r="T11981">
        <v>76</v>
      </c>
      <c r="U11981" t="s">
        <v>83</v>
      </c>
      <c r="V11981" t="s">
        <v>84</v>
      </c>
      <c r="W11981">
        <v>46247</v>
      </c>
    </row>
    <row r="11982" spans="1:23" x14ac:dyDescent="0.3">
      <c r="A11982">
        <v>35735</v>
      </c>
      <c r="B11982">
        <v>22.096774190000001</v>
      </c>
      <c r="C11982" t="s">
        <v>94</v>
      </c>
      <c r="D11982" t="s">
        <v>32</v>
      </c>
      <c r="E11982" t="s">
        <v>33</v>
      </c>
      <c r="F11982" t="s">
        <v>34</v>
      </c>
      <c r="G11982" t="s">
        <v>31</v>
      </c>
      <c r="H11982" t="s">
        <v>34</v>
      </c>
      <c r="I11982" t="s">
        <v>31</v>
      </c>
      <c r="J11982">
        <v>0</v>
      </c>
      <c r="K11982">
        <v>0</v>
      </c>
      <c r="L11982">
        <v>3</v>
      </c>
      <c r="M11982">
        <v>8</v>
      </c>
      <c r="N11982">
        <v>32</v>
      </c>
      <c r="O11982" s="1">
        <v>46055</v>
      </c>
      <c r="P11982">
        <v>8</v>
      </c>
      <c r="Q11982" s="2">
        <f ca="1">(TODAY()-O11982)/30*B11982</f>
        <v>167.19892470433334</v>
      </c>
      <c r="R11982" s="3">
        <f ca="1">Q11982/199</f>
        <v>0.84019560152931327</v>
      </c>
      <c r="S11982">
        <v>7.1298002252414552</v>
      </c>
      <c r="T11982">
        <v>1810</v>
      </c>
      <c r="U11982" t="s">
        <v>83</v>
      </c>
      <c r="V11982" t="s">
        <v>131</v>
      </c>
      <c r="W11982">
        <v>50062</v>
      </c>
    </row>
    <row r="11983" spans="1:23" x14ac:dyDescent="0.3">
      <c r="A11983">
        <v>38471</v>
      </c>
      <c r="B11983">
        <v>4497.1935480000002</v>
      </c>
      <c r="C11983" t="s">
        <v>51</v>
      </c>
      <c r="D11983" t="s">
        <v>32</v>
      </c>
      <c r="E11983" t="s">
        <v>590</v>
      </c>
      <c r="F11983" t="s">
        <v>34</v>
      </c>
      <c r="G11983" t="s">
        <v>31</v>
      </c>
      <c r="H11983" t="s">
        <v>34</v>
      </c>
      <c r="I11983" t="s">
        <v>31</v>
      </c>
      <c r="J11983">
        <v>0</v>
      </c>
      <c r="K11983">
        <v>0</v>
      </c>
      <c r="L11983">
        <v>3</v>
      </c>
      <c r="M11983">
        <v>80</v>
      </c>
      <c r="N11983">
        <v>320</v>
      </c>
      <c r="O11983" s="1">
        <v>45951</v>
      </c>
      <c r="P11983">
        <v>120</v>
      </c>
      <c r="Q11983" s="2">
        <f ca="1">(TODAY()-O11983)/30*B11983</f>
        <v>49619.035479600003</v>
      </c>
      <c r="R11983" s="3">
        <f ca="1">Q11983/199</f>
        <v>249.34188683216081</v>
      </c>
      <c r="S11983">
        <v>-140.44903651234898</v>
      </c>
      <c r="T11983">
        <v>-175</v>
      </c>
      <c r="U11983" t="s">
        <v>26</v>
      </c>
      <c r="V11983" t="s">
        <v>27</v>
      </c>
      <c r="W11983">
        <v>46119</v>
      </c>
    </row>
    <row r="11984" spans="1:23" x14ac:dyDescent="0.3">
      <c r="A11984">
        <v>48067</v>
      </c>
      <c r="B11984">
        <v>297.12903230000001</v>
      </c>
      <c r="C11984" t="s">
        <v>94</v>
      </c>
      <c r="D11984" t="s">
        <v>32</v>
      </c>
      <c r="E11984" t="s">
        <v>33</v>
      </c>
      <c r="F11984" t="s">
        <v>34</v>
      </c>
      <c r="G11984" t="s">
        <v>31</v>
      </c>
      <c r="H11984" t="s">
        <v>34</v>
      </c>
      <c r="I11984" t="s">
        <v>31</v>
      </c>
      <c r="J11984">
        <v>0</v>
      </c>
      <c r="K11984">
        <v>0</v>
      </c>
      <c r="L11984">
        <v>3</v>
      </c>
      <c r="M11984">
        <v>8</v>
      </c>
      <c r="N11984">
        <v>32</v>
      </c>
      <c r="O11984" s="1">
        <v>46055</v>
      </c>
      <c r="P11984">
        <v>24</v>
      </c>
      <c r="Q11984" s="2">
        <f ca="1">(TODAY()-O11984)/30*B11984</f>
        <v>2248.2763444033335</v>
      </c>
      <c r="R11984" s="3">
        <f ca="1">Q11984/199</f>
        <v>11.297871077403686</v>
      </c>
      <c r="S11984">
        <v>12.298671346395096</v>
      </c>
      <c r="T11984">
        <v>232</v>
      </c>
      <c r="U11984" t="s">
        <v>83</v>
      </c>
      <c r="V11984" t="s">
        <v>131</v>
      </c>
      <c r="W11984">
        <v>46815</v>
      </c>
    </row>
    <row r="11985" spans="1:23" x14ac:dyDescent="0.3">
      <c r="A11985">
        <v>79813</v>
      </c>
      <c r="B11985">
        <v>788.92857140000001</v>
      </c>
      <c r="C11985" t="s">
        <v>22</v>
      </c>
      <c r="D11985" t="s">
        <v>60</v>
      </c>
      <c r="E11985" t="s">
        <v>386</v>
      </c>
      <c r="F11985" t="s">
        <v>62</v>
      </c>
      <c r="G11985" t="s">
        <v>31</v>
      </c>
      <c r="H11985" t="s">
        <v>63</v>
      </c>
      <c r="I11985" t="s">
        <v>31</v>
      </c>
      <c r="J11985">
        <v>0</v>
      </c>
      <c r="K11985">
        <v>0</v>
      </c>
      <c r="L11985">
        <v>3</v>
      </c>
      <c r="M11985">
        <v>16</v>
      </c>
      <c r="N11985">
        <v>64</v>
      </c>
      <c r="O11985" s="1">
        <v>45958</v>
      </c>
      <c r="P11985">
        <v>32</v>
      </c>
      <c r="Q11985" s="2">
        <f ca="1">(TODAY()-O11985)/30*B11985</f>
        <v>8520.4285711200009</v>
      </c>
      <c r="R11985" s="3">
        <f ca="1">Q11985/199</f>
        <v>42.816223975477392</v>
      </c>
      <c r="S11985">
        <v>-12.705671211589866</v>
      </c>
      <c r="T11985">
        <v>-90</v>
      </c>
      <c r="U11985" t="s">
        <v>26</v>
      </c>
      <c r="V11985" t="s">
        <v>27</v>
      </c>
      <c r="W11985">
        <v>46153</v>
      </c>
    </row>
    <row r="11986" spans="1:23" x14ac:dyDescent="0.3">
      <c r="A11986">
        <v>79815</v>
      </c>
      <c r="B11986">
        <v>403.2857143</v>
      </c>
      <c r="C11986" t="s">
        <v>94</v>
      </c>
      <c r="D11986" t="s">
        <v>60</v>
      </c>
      <c r="E11986" t="s">
        <v>386</v>
      </c>
      <c r="F11986" t="s">
        <v>62</v>
      </c>
      <c r="G11986" t="s">
        <v>31</v>
      </c>
      <c r="H11986" t="s">
        <v>63</v>
      </c>
      <c r="I11986" t="s">
        <v>31</v>
      </c>
      <c r="J11986">
        <v>0</v>
      </c>
      <c r="K11986">
        <v>0</v>
      </c>
      <c r="L11986">
        <v>3</v>
      </c>
      <c r="M11986">
        <v>16</v>
      </c>
      <c r="N11986">
        <v>64</v>
      </c>
      <c r="O11986" s="1">
        <v>45959</v>
      </c>
      <c r="P11986">
        <v>24</v>
      </c>
      <c r="Q11986" s="2">
        <f ca="1">(TODAY()-O11986)/30*B11986</f>
        <v>4342.0428572966666</v>
      </c>
      <c r="R11986" s="3">
        <f ca="1">Q11986/199</f>
        <v>21.819310840686768</v>
      </c>
      <c r="S11986">
        <v>1.2191504627570495</v>
      </c>
      <c r="T11986">
        <v>16</v>
      </c>
      <c r="U11986" t="s">
        <v>26</v>
      </c>
      <c r="V11986" t="s">
        <v>92</v>
      </c>
      <c r="W11986">
        <v>46220</v>
      </c>
    </row>
    <row r="11987" spans="1:23" x14ac:dyDescent="0.3">
      <c r="A11987">
        <v>60462</v>
      </c>
      <c r="B11987">
        <v>1363.032258</v>
      </c>
      <c r="C11987" t="s">
        <v>28</v>
      </c>
      <c r="D11987" t="s">
        <v>32</v>
      </c>
      <c r="E11987" t="s">
        <v>33</v>
      </c>
      <c r="F11987" t="s">
        <v>34</v>
      </c>
      <c r="G11987" t="s">
        <v>31</v>
      </c>
      <c r="H11987" t="s">
        <v>34</v>
      </c>
      <c r="I11987" t="s">
        <v>31</v>
      </c>
      <c r="J11987">
        <v>0</v>
      </c>
      <c r="K11987">
        <v>0</v>
      </c>
      <c r="L11987">
        <v>3</v>
      </c>
      <c r="M11987">
        <v>24</v>
      </c>
      <c r="N11987">
        <v>96</v>
      </c>
      <c r="O11987" s="1">
        <v>46055</v>
      </c>
      <c r="P11987">
        <v>56</v>
      </c>
      <c r="Q11987" s="2">
        <f ca="1">(TODAY()-O11987)/30*B11987</f>
        <v>10313.6107522</v>
      </c>
      <c r="R11987" s="3">
        <f ca="1">Q11987/199</f>
        <v>51.827189709547739</v>
      </c>
      <c r="S11987">
        <v>2.3220127199828937</v>
      </c>
      <c r="T11987">
        <v>9</v>
      </c>
      <c r="U11987" t="s">
        <v>26</v>
      </c>
      <c r="V11987" t="s">
        <v>276</v>
      </c>
      <c r="W11987">
        <v>46286</v>
      </c>
    </row>
    <row r="11988" spans="1:23" x14ac:dyDescent="0.3">
      <c r="A11988">
        <v>12406</v>
      </c>
      <c r="B11988">
        <v>2093.7096769999998</v>
      </c>
      <c r="C11988" t="s">
        <v>40</v>
      </c>
      <c r="D11988" t="s">
        <v>23</v>
      </c>
      <c r="E11988" t="s">
        <v>24</v>
      </c>
      <c r="F11988" t="s">
        <v>24</v>
      </c>
      <c r="G11988" t="s">
        <v>25</v>
      </c>
      <c r="H11988" t="s">
        <v>24</v>
      </c>
      <c r="I11988" t="s">
        <v>25</v>
      </c>
      <c r="J11988">
        <v>0</v>
      </c>
      <c r="K11988">
        <v>0</v>
      </c>
      <c r="L11988">
        <v>3</v>
      </c>
      <c r="M11988">
        <v>40</v>
      </c>
      <c r="N11988">
        <v>160</v>
      </c>
      <c r="O11988" s="1">
        <v>46055</v>
      </c>
      <c r="P11988">
        <v>80</v>
      </c>
      <c r="Q11988" s="2">
        <f ca="1">(TODAY()-O11988)/30*B11988</f>
        <v>15842.403222633331</v>
      </c>
      <c r="R11988" s="3">
        <f ca="1">Q11988/199</f>
        <v>79.610066445393628</v>
      </c>
      <c r="S11988">
        <v>-2.4530166108913249</v>
      </c>
      <c r="T11988">
        <v>-6</v>
      </c>
      <c r="U11988" t="s">
        <v>26</v>
      </c>
      <c r="V11988" t="s">
        <v>27</v>
      </c>
      <c r="W11988">
        <v>46242</v>
      </c>
    </row>
    <row r="11989" spans="1:23" x14ac:dyDescent="0.3">
      <c r="A11989">
        <v>80745</v>
      </c>
      <c r="B11989">
        <v>1391.416667</v>
      </c>
      <c r="C11989" t="s">
        <v>28</v>
      </c>
      <c r="D11989" t="s">
        <v>60</v>
      </c>
      <c r="E11989" t="s">
        <v>386</v>
      </c>
      <c r="F11989" t="s">
        <v>62</v>
      </c>
      <c r="G11989" t="s">
        <v>31</v>
      </c>
      <c r="H11989" t="s">
        <v>63</v>
      </c>
      <c r="I11989" t="s">
        <v>31</v>
      </c>
      <c r="J11989">
        <v>0</v>
      </c>
      <c r="K11989">
        <v>0</v>
      </c>
      <c r="L11989">
        <v>3</v>
      </c>
      <c r="M11989">
        <v>24</v>
      </c>
      <c r="N11989">
        <v>96</v>
      </c>
      <c r="O11989" s="1">
        <v>46063</v>
      </c>
      <c r="P11989">
        <v>72</v>
      </c>
      <c r="Q11989" s="2">
        <f ca="1">(TODAY()-O11989)/30*B11989</f>
        <v>10157.3416691</v>
      </c>
      <c r="R11989" s="3">
        <f ca="1">Q11989/199</f>
        <v>51.041917935175881</v>
      </c>
      <c r="S11989">
        <v>19.187756144017968</v>
      </c>
      <c r="T11989">
        <v>77</v>
      </c>
      <c r="U11989" t="s">
        <v>83</v>
      </c>
      <c r="V11989" t="s">
        <v>84</v>
      </c>
      <c r="W11989">
        <v>46143</v>
      </c>
    </row>
    <row r="11990" spans="1:23" x14ac:dyDescent="0.3">
      <c r="A11990">
        <v>80795</v>
      </c>
      <c r="B11990">
        <v>769</v>
      </c>
      <c r="C11990" t="s">
        <v>22</v>
      </c>
      <c r="D11990" t="s">
        <v>60</v>
      </c>
      <c r="E11990" t="s">
        <v>386</v>
      </c>
      <c r="F11990" t="s">
        <v>62</v>
      </c>
      <c r="G11990" t="s">
        <v>31</v>
      </c>
      <c r="H11990" t="s">
        <v>63</v>
      </c>
      <c r="I11990" t="s">
        <v>31</v>
      </c>
      <c r="J11990">
        <v>0</v>
      </c>
      <c r="K11990">
        <v>0</v>
      </c>
      <c r="L11990">
        <v>3</v>
      </c>
      <c r="M11990">
        <v>16</v>
      </c>
      <c r="N11990">
        <v>64</v>
      </c>
      <c r="O11990" s="1">
        <v>45959</v>
      </c>
      <c r="P11990">
        <v>24</v>
      </c>
      <c r="Q11990" s="2">
        <f ca="1">(TODAY()-O11990)/30*B11990</f>
        <v>8279.5666666666675</v>
      </c>
      <c r="R11990" s="3">
        <f ca="1">Q11990/199</f>
        <v>41.605862646566166</v>
      </c>
      <c r="S11990">
        <v>-19.439359920168215</v>
      </c>
      <c r="T11990">
        <v>-141</v>
      </c>
      <c r="U11990" t="s">
        <v>26</v>
      </c>
      <c r="V11990" t="s">
        <v>27</v>
      </c>
      <c r="W11990">
        <v>46311</v>
      </c>
    </row>
    <row r="11991" spans="1:23" x14ac:dyDescent="0.3">
      <c r="A11991">
        <v>32887</v>
      </c>
      <c r="B11991">
        <v>4727.0322580000002</v>
      </c>
      <c r="C11991" t="s">
        <v>51</v>
      </c>
      <c r="D11991" t="s">
        <v>23</v>
      </c>
      <c r="E11991" t="s">
        <v>24</v>
      </c>
      <c r="F11991" t="s">
        <v>24</v>
      </c>
      <c r="G11991" t="s">
        <v>25</v>
      </c>
      <c r="H11991" t="s">
        <v>24</v>
      </c>
      <c r="I11991" t="s">
        <v>25</v>
      </c>
      <c r="J11991">
        <v>0</v>
      </c>
      <c r="K11991">
        <v>0</v>
      </c>
      <c r="L11991">
        <v>3</v>
      </c>
      <c r="M11991">
        <v>80</v>
      </c>
      <c r="N11991">
        <v>320</v>
      </c>
      <c r="O11991" s="1">
        <v>46055</v>
      </c>
      <c r="P11991">
        <v>188</v>
      </c>
      <c r="Q11991" s="2">
        <f ca="1">(TODAY()-O11991)/30*B11991</f>
        <v>35767.877418866665</v>
      </c>
      <c r="R11991" s="3">
        <f ca="1">Q11991/199</f>
        <v>179.73807748174204</v>
      </c>
      <c r="S11991">
        <v>1.8433071353220214</v>
      </c>
      <c r="T11991">
        <v>2</v>
      </c>
      <c r="U11991" t="s">
        <v>26</v>
      </c>
      <c r="V11991" t="s">
        <v>128</v>
      </c>
      <c r="W11991">
        <v>46353</v>
      </c>
    </row>
    <row r="11992" spans="1:23" x14ac:dyDescent="0.3">
      <c r="A11992">
        <v>12717</v>
      </c>
      <c r="B11992">
        <v>1051.16129</v>
      </c>
      <c r="C11992" t="s">
        <v>28</v>
      </c>
      <c r="D11992" t="s">
        <v>60</v>
      </c>
      <c r="E11992" t="s">
        <v>370</v>
      </c>
      <c r="F11992" t="s">
        <v>62</v>
      </c>
      <c r="G11992" t="s">
        <v>31</v>
      </c>
      <c r="H11992" t="s">
        <v>63</v>
      </c>
      <c r="I11992" t="s">
        <v>31</v>
      </c>
      <c r="J11992">
        <v>0</v>
      </c>
      <c r="K11992">
        <v>0</v>
      </c>
      <c r="L11992">
        <v>3</v>
      </c>
      <c r="M11992">
        <v>24</v>
      </c>
      <c r="N11992">
        <v>96</v>
      </c>
      <c r="O11992" s="1">
        <v>45930</v>
      </c>
      <c r="P11992">
        <v>24</v>
      </c>
      <c r="Q11992" s="2">
        <f ca="1">(TODAY()-O11992)/30*B11992</f>
        <v>12333.625802666666</v>
      </c>
      <c r="R11992" s="3">
        <f ca="1">Q11992/199</f>
        <v>61.978019108877717</v>
      </c>
      <c r="S11992">
        <v>-40.810186809936212</v>
      </c>
      <c r="T11992">
        <v>-217</v>
      </c>
      <c r="U11992" t="s">
        <v>26</v>
      </c>
      <c r="V11992" t="s">
        <v>27</v>
      </c>
      <c r="W11992">
        <v>46022</v>
      </c>
    </row>
    <row r="11993" spans="1:23" x14ac:dyDescent="0.3">
      <c r="A11993">
        <v>15203</v>
      </c>
      <c r="B11993">
        <v>7861.0967739999996</v>
      </c>
      <c r="C11993" t="s">
        <v>54</v>
      </c>
      <c r="D11993" t="s">
        <v>60</v>
      </c>
      <c r="E11993" t="s">
        <v>370</v>
      </c>
      <c r="F11993" t="s">
        <v>62</v>
      </c>
      <c r="G11993" t="s">
        <v>31</v>
      </c>
      <c r="H11993" t="s">
        <v>63</v>
      </c>
      <c r="I11993" t="s">
        <v>31</v>
      </c>
      <c r="J11993">
        <v>0</v>
      </c>
      <c r="K11993">
        <v>0</v>
      </c>
      <c r="L11993">
        <v>3</v>
      </c>
      <c r="M11993">
        <v>128</v>
      </c>
      <c r="N11993">
        <v>512</v>
      </c>
      <c r="O11993" s="1">
        <v>46056</v>
      </c>
      <c r="P11993">
        <v>192</v>
      </c>
      <c r="Q11993" s="2">
        <f ca="1">(TODAY()-O11993)/30*B11993</f>
        <v>59220.262364133327</v>
      </c>
      <c r="R11993" s="3">
        <f ca="1">Q11993/199</f>
        <v>297.58925811122276</v>
      </c>
      <c r="S11993">
        <v>-116.17942376421109</v>
      </c>
      <c r="T11993">
        <v>-82</v>
      </c>
      <c r="U11993" t="s">
        <v>26</v>
      </c>
      <c r="V11993" t="s">
        <v>27</v>
      </c>
      <c r="W11993">
        <v>46090</v>
      </c>
    </row>
    <row r="11994" spans="1:23" x14ac:dyDescent="0.3">
      <c r="A11994">
        <v>47173</v>
      </c>
      <c r="B11994">
        <v>81.225806449999993</v>
      </c>
      <c r="C11994" t="s">
        <v>94</v>
      </c>
      <c r="D11994" t="s">
        <v>23</v>
      </c>
      <c r="E11994" t="s">
        <v>24</v>
      </c>
      <c r="F11994" t="s">
        <v>24</v>
      </c>
      <c r="G11994" t="s">
        <v>25</v>
      </c>
      <c r="H11994" t="s">
        <v>24</v>
      </c>
      <c r="I11994" t="s">
        <v>25</v>
      </c>
      <c r="J11994">
        <v>0</v>
      </c>
      <c r="K11994">
        <v>0</v>
      </c>
      <c r="L11994">
        <v>3</v>
      </c>
      <c r="M11994">
        <v>8</v>
      </c>
      <c r="N11994">
        <v>32</v>
      </c>
      <c r="O11994" s="1">
        <v>46055</v>
      </c>
      <c r="P11994">
        <v>8</v>
      </c>
      <c r="Q11994" s="2">
        <f ca="1">(TODAY()-O11994)/30*B11994</f>
        <v>614.60860213833325</v>
      </c>
      <c r="R11994" s="3">
        <f ca="1">Q11994/199</f>
        <v>3.0884854378810718</v>
      </c>
      <c r="S11994">
        <v>4.8012218494155174</v>
      </c>
      <c r="T11994">
        <v>331</v>
      </c>
      <c r="U11994" t="s">
        <v>83</v>
      </c>
      <c r="V11994" t="s">
        <v>131</v>
      </c>
      <c r="W11994">
        <v>47087</v>
      </c>
    </row>
    <row r="11995" spans="1:23" x14ac:dyDescent="0.3">
      <c r="A11995">
        <v>55170</v>
      </c>
      <c r="B11995">
        <v>208.48387099999999</v>
      </c>
      <c r="C11995" t="s">
        <v>94</v>
      </c>
      <c r="D11995" t="s">
        <v>23</v>
      </c>
      <c r="E11995" t="s">
        <v>24</v>
      </c>
      <c r="F11995" t="s">
        <v>24</v>
      </c>
      <c r="G11995" t="s">
        <v>25</v>
      </c>
      <c r="H11995" t="s">
        <v>24</v>
      </c>
      <c r="I11995" t="s">
        <v>25</v>
      </c>
      <c r="J11995">
        <v>0</v>
      </c>
      <c r="K11995">
        <v>0</v>
      </c>
      <c r="L11995">
        <v>3</v>
      </c>
      <c r="M11995">
        <v>8</v>
      </c>
      <c r="N11995">
        <v>32</v>
      </c>
      <c r="O11995" s="1">
        <v>46055</v>
      </c>
      <c r="P11995">
        <v>8</v>
      </c>
      <c r="Q11995" s="2">
        <f ca="1">(TODAY()-O11995)/30*B11995</f>
        <v>1577.5279572333332</v>
      </c>
      <c r="R11995" s="3">
        <f ca="1">Q11995/199</f>
        <v>7.9272761670016738</v>
      </c>
      <c r="S11995">
        <v>-0.21036663655155152</v>
      </c>
      <c r="T11995">
        <v>-5</v>
      </c>
      <c r="U11995" t="s">
        <v>26</v>
      </c>
      <c r="V11995" t="s">
        <v>27</v>
      </c>
      <c r="W11995">
        <v>46412</v>
      </c>
    </row>
    <row r="11996" spans="1:23" x14ac:dyDescent="0.3">
      <c r="A11996">
        <v>57732</v>
      </c>
      <c r="B11996">
        <v>2399.83871</v>
      </c>
      <c r="C11996" t="s">
        <v>40</v>
      </c>
      <c r="D11996" t="s">
        <v>23</v>
      </c>
      <c r="E11996" t="s">
        <v>24</v>
      </c>
      <c r="F11996" t="s">
        <v>24</v>
      </c>
      <c r="G11996" t="s">
        <v>25</v>
      </c>
      <c r="H11996" t="s">
        <v>24</v>
      </c>
      <c r="I11996" t="s">
        <v>25</v>
      </c>
      <c r="J11996">
        <v>0</v>
      </c>
      <c r="K11996">
        <v>0</v>
      </c>
      <c r="L11996">
        <v>3</v>
      </c>
      <c r="M11996">
        <v>40</v>
      </c>
      <c r="N11996">
        <v>160</v>
      </c>
      <c r="O11996" s="1">
        <v>46055</v>
      </c>
      <c r="P11996">
        <v>96</v>
      </c>
      <c r="Q11996" s="2">
        <f ca="1">(TODAY()-O11996)/30*B11996</f>
        <v>18158.779572333333</v>
      </c>
      <c r="R11996" s="3">
        <f ca="1">Q11996/199</f>
        <v>91.250148604690111</v>
      </c>
      <c r="S11996">
        <v>1.4912229748030938</v>
      </c>
      <c r="T11996">
        <v>3</v>
      </c>
      <c r="U11996" t="s">
        <v>26</v>
      </c>
      <c r="V11996" t="s">
        <v>128</v>
      </c>
      <c r="W11996">
        <v>46281</v>
      </c>
    </row>
    <row r="11997" spans="1:23" x14ac:dyDescent="0.3">
      <c r="A11997">
        <v>33152</v>
      </c>
      <c r="B11997">
        <v>2138.8709680000002</v>
      </c>
      <c r="C11997" t="s">
        <v>40</v>
      </c>
      <c r="D11997" t="s">
        <v>60</v>
      </c>
      <c r="E11997" t="s">
        <v>370</v>
      </c>
      <c r="F11997" t="s">
        <v>62</v>
      </c>
      <c r="G11997" t="s">
        <v>31</v>
      </c>
      <c r="H11997" t="s">
        <v>63</v>
      </c>
      <c r="I11997" t="s">
        <v>31</v>
      </c>
      <c r="J11997">
        <v>0</v>
      </c>
      <c r="K11997">
        <v>0</v>
      </c>
      <c r="L11997">
        <v>3</v>
      </c>
      <c r="M11997">
        <v>40</v>
      </c>
      <c r="N11997">
        <v>160</v>
      </c>
      <c r="O11997" s="1">
        <v>45926</v>
      </c>
      <c r="P11997">
        <v>96</v>
      </c>
      <c r="Q11997" s="2">
        <f ca="1">(TODAY()-O11997)/30*B11997</f>
        <v>25381.268820266669</v>
      </c>
      <c r="R11997" s="3">
        <f ca="1">Q11997/199</f>
        <v>127.54406442345059</v>
      </c>
      <c r="S11997">
        <v>-37.398346127802142</v>
      </c>
      <c r="T11997">
        <v>-98</v>
      </c>
      <c r="U11997" t="s">
        <v>26</v>
      </c>
      <c r="V11997" t="s">
        <v>27</v>
      </c>
      <c r="W11997">
        <v>46127</v>
      </c>
    </row>
    <row r="11998" spans="1:23" x14ac:dyDescent="0.3">
      <c r="A11998">
        <v>66947</v>
      </c>
      <c r="B11998">
        <v>107.2258065</v>
      </c>
      <c r="C11998" t="s">
        <v>94</v>
      </c>
      <c r="D11998" t="s">
        <v>23</v>
      </c>
      <c r="E11998" t="s">
        <v>24</v>
      </c>
      <c r="F11998" t="s">
        <v>24</v>
      </c>
      <c r="G11998" t="s">
        <v>25</v>
      </c>
      <c r="H11998" t="s">
        <v>24</v>
      </c>
      <c r="I11998" t="s">
        <v>25</v>
      </c>
      <c r="J11998">
        <v>0</v>
      </c>
      <c r="K11998">
        <v>0</v>
      </c>
      <c r="L11998">
        <v>3</v>
      </c>
      <c r="M11998">
        <v>8</v>
      </c>
      <c r="N11998">
        <v>32</v>
      </c>
      <c r="O11998" s="1">
        <v>46055</v>
      </c>
      <c r="P11998">
        <v>8</v>
      </c>
      <c r="Q11998" s="2">
        <f ca="1">(TODAY()-O11998)/30*B11998</f>
        <v>811.34193585000003</v>
      </c>
      <c r="R11998" s="3">
        <f ca="1">Q11998/199</f>
        <v>4.077095155025126</v>
      </c>
      <c r="S11998">
        <v>3.7773079517267183</v>
      </c>
      <c r="T11998">
        <v>197</v>
      </c>
      <c r="U11998" t="s">
        <v>83</v>
      </c>
      <c r="V11998" t="s">
        <v>131</v>
      </c>
      <c r="W11998">
        <v>46812</v>
      </c>
    </row>
    <row r="11999" spans="1:23" x14ac:dyDescent="0.3">
      <c r="A11999">
        <v>42270</v>
      </c>
      <c r="B11999">
        <v>1248.6451609999999</v>
      </c>
      <c r="C11999" t="s">
        <v>28</v>
      </c>
      <c r="D11999" t="s">
        <v>32</v>
      </c>
      <c r="E11999" t="s">
        <v>33</v>
      </c>
      <c r="F11999" t="s">
        <v>34</v>
      </c>
      <c r="G11999" t="s">
        <v>31</v>
      </c>
      <c r="H11999" t="s">
        <v>34</v>
      </c>
      <c r="I11999" t="s">
        <v>31</v>
      </c>
      <c r="J11999">
        <v>0</v>
      </c>
      <c r="K11999">
        <v>0</v>
      </c>
      <c r="L11999">
        <v>3</v>
      </c>
      <c r="M11999">
        <v>24</v>
      </c>
      <c r="N11999">
        <v>96</v>
      </c>
      <c r="O11999" s="1">
        <v>45908</v>
      </c>
      <c r="P11999">
        <v>72</v>
      </c>
      <c r="Q11999" s="2">
        <f ca="1">(TODAY()-O11999)/30*B11999</f>
        <v>15566.443007133332</v>
      </c>
      <c r="R11999" s="3">
        <f ca="1">Q11999/199</f>
        <v>78.223331694137343</v>
      </c>
      <c r="S11999">
        <v>-9.8812892918493134</v>
      </c>
      <c r="T11999">
        <v>-44</v>
      </c>
      <c r="U11999" t="s">
        <v>26</v>
      </c>
      <c r="V11999" t="s">
        <v>27</v>
      </c>
      <c r="W11999">
        <v>46119</v>
      </c>
    </row>
    <row r="12000" spans="1:23" x14ac:dyDescent="0.3">
      <c r="A12000">
        <v>47141</v>
      </c>
      <c r="B12000">
        <v>2274.4838709999999</v>
      </c>
      <c r="C12000" t="s">
        <v>40</v>
      </c>
      <c r="D12000" t="s">
        <v>60</v>
      </c>
      <c r="E12000" t="s">
        <v>370</v>
      </c>
      <c r="F12000" t="s">
        <v>62</v>
      </c>
      <c r="G12000" t="s">
        <v>31</v>
      </c>
      <c r="H12000" t="s">
        <v>63</v>
      </c>
      <c r="I12000" t="s">
        <v>31</v>
      </c>
      <c r="J12000">
        <v>0</v>
      </c>
      <c r="K12000">
        <v>0</v>
      </c>
      <c r="L12000">
        <v>3</v>
      </c>
      <c r="M12000">
        <v>40</v>
      </c>
      <c r="N12000">
        <v>160</v>
      </c>
      <c r="O12000" s="1">
        <v>45926</v>
      </c>
      <c r="P12000">
        <v>104</v>
      </c>
      <c r="Q12000" s="2">
        <f ca="1">(TODAY()-O12000)/30*B12000</f>
        <v>26990.541935866666</v>
      </c>
      <c r="R12000" s="3">
        <f ca="1">Q12000/199</f>
        <v>135.63086399932999</v>
      </c>
      <c r="S12000">
        <v>-37.856330384190443</v>
      </c>
      <c r="T12000">
        <v>-93</v>
      </c>
      <c r="U12000" t="s">
        <v>26</v>
      </c>
      <c r="V12000" t="s">
        <v>27</v>
      </c>
      <c r="W12000">
        <v>46108</v>
      </c>
    </row>
    <row r="12001" spans="1:23" x14ac:dyDescent="0.3">
      <c r="A12001">
        <v>48388</v>
      </c>
      <c r="B12001">
        <v>3365</v>
      </c>
      <c r="C12001" t="s">
        <v>74</v>
      </c>
      <c r="D12001" t="s">
        <v>60</v>
      </c>
      <c r="E12001" t="s">
        <v>370</v>
      </c>
      <c r="F12001" t="s">
        <v>62</v>
      </c>
      <c r="G12001" t="s">
        <v>31</v>
      </c>
      <c r="H12001" t="s">
        <v>63</v>
      </c>
      <c r="I12001" t="s">
        <v>31</v>
      </c>
      <c r="J12001">
        <v>0</v>
      </c>
      <c r="K12001">
        <v>0</v>
      </c>
      <c r="L12001">
        <v>3</v>
      </c>
      <c r="M12001">
        <v>56</v>
      </c>
      <c r="N12001">
        <v>224</v>
      </c>
      <c r="O12001" s="1">
        <v>45926</v>
      </c>
      <c r="P12001">
        <v>88</v>
      </c>
      <c r="Q12001" s="2">
        <f ca="1">(TODAY()-O12001)/30*B12001</f>
        <v>39931.333333333336</v>
      </c>
      <c r="R12001" s="3">
        <f ca="1">Q12001/199</f>
        <v>200.65996649916249</v>
      </c>
      <c r="S12001">
        <v>-121.87027335257847</v>
      </c>
      <c r="T12001">
        <v>-203</v>
      </c>
      <c r="U12001" t="s">
        <v>26</v>
      </c>
      <c r="V12001" t="s">
        <v>27</v>
      </c>
      <c r="W12001">
        <v>46022</v>
      </c>
    </row>
    <row r="12002" spans="1:23" x14ac:dyDescent="0.3">
      <c r="A12002">
        <v>15438</v>
      </c>
      <c r="B12002">
        <v>3168.5483869999998</v>
      </c>
      <c r="C12002" t="s">
        <v>74</v>
      </c>
      <c r="D12002" t="s">
        <v>23</v>
      </c>
      <c r="E12002" t="s">
        <v>24</v>
      </c>
      <c r="F12002" t="s">
        <v>24</v>
      </c>
      <c r="G12002" t="s">
        <v>25</v>
      </c>
      <c r="H12002" t="s">
        <v>24</v>
      </c>
      <c r="I12002" t="s">
        <v>25</v>
      </c>
      <c r="J12002">
        <v>0</v>
      </c>
      <c r="K12002">
        <v>0</v>
      </c>
      <c r="L12002">
        <v>3</v>
      </c>
      <c r="M12002">
        <v>56</v>
      </c>
      <c r="N12002">
        <v>224</v>
      </c>
      <c r="O12002" s="1">
        <v>45925</v>
      </c>
      <c r="P12002">
        <v>120</v>
      </c>
      <c r="Q12002" s="2">
        <f ca="1">(TODAY()-O12002)/30*B12002</f>
        <v>37705.725805299997</v>
      </c>
      <c r="R12002" s="3">
        <f ca="1">Q12002/199</f>
        <v>189.47600907185929</v>
      </c>
      <c r="S12002">
        <v>-78.182487586335895</v>
      </c>
      <c r="T12002">
        <v>-138</v>
      </c>
      <c r="U12002" t="s">
        <v>26</v>
      </c>
      <c r="V12002" t="s">
        <v>27</v>
      </c>
      <c r="W12002">
        <v>46119</v>
      </c>
    </row>
    <row r="12003" spans="1:23" x14ac:dyDescent="0.3">
      <c r="A12003">
        <v>74389</v>
      </c>
      <c r="B12003">
        <v>262.70370370000001</v>
      </c>
      <c r="C12003" t="s">
        <v>94</v>
      </c>
      <c r="D12003" t="s">
        <v>23</v>
      </c>
      <c r="E12003" t="s">
        <v>24</v>
      </c>
      <c r="F12003" t="s">
        <v>24</v>
      </c>
      <c r="G12003" t="s">
        <v>25</v>
      </c>
      <c r="H12003" t="s">
        <v>24</v>
      </c>
      <c r="I12003" t="s">
        <v>25</v>
      </c>
      <c r="J12003">
        <v>0</v>
      </c>
      <c r="K12003">
        <v>0</v>
      </c>
      <c r="L12003">
        <v>3</v>
      </c>
      <c r="M12003">
        <v>8</v>
      </c>
      <c r="N12003">
        <v>32</v>
      </c>
      <c r="O12003" s="1">
        <v>46055</v>
      </c>
      <c r="P12003">
        <v>16</v>
      </c>
      <c r="Q12003" s="2">
        <f ca="1">(TODAY()-O12003)/30*B12003</f>
        <v>1987.7913579966666</v>
      </c>
      <c r="R12003" s="3">
        <f ca="1">Q12003/199</f>
        <v>9.9889012964656612</v>
      </c>
      <c r="S12003">
        <v>5.6543856663280945</v>
      </c>
      <c r="T12003">
        <v>120</v>
      </c>
      <c r="U12003" t="s">
        <v>83</v>
      </c>
      <c r="V12003" t="s">
        <v>131</v>
      </c>
      <c r="W12003">
        <v>46653</v>
      </c>
    </row>
    <row r="12004" spans="1:23" x14ac:dyDescent="0.3">
      <c r="A12004">
        <v>54094</v>
      </c>
      <c r="B12004">
        <v>4508.258065</v>
      </c>
      <c r="C12004" t="s">
        <v>51</v>
      </c>
      <c r="D12004" t="s">
        <v>60</v>
      </c>
      <c r="E12004" t="s">
        <v>370</v>
      </c>
      <c r="F12004" t="s">
        <v>62</v>
      </c>
      <c r="G12004" t="s">
        <v>31</v>
      </c>
      <c r="H12004" t="s">
        <v>63</v>
      </c>
      <c r="I12004" t="s">
        <v>31</v>
      </c>
      <c r="J12004">
        <v>0</v>
      </c>
      <c r="K12004">
        <v>0</v>
      </c>
      <c r="L12004">
        <v>3</v>
      </c>
      <c r="M12004">
        <v>80</v>
      </c>
      <c r="N12004">
        <v>320</v>
      </c>
      <c r="O12004" s="1">
        <v>45929</v>
      </c>
      <c r="P12004">
        <v>216</v>
      </c>
      <c r="Q12004" s="2">
        <f ca="1">(TODAY()-O12004)/30*B12004</f>
        <v>53047.16989816667</v>
      </c>
      <c r="R12004" s="3">
        <f ca="1">Q12004/199</f>
        <v>266.56869295561143</v>
      </c>
      <c r="S12004">
        <v>-62.763596093053934</v>
      </c>
      <c r="T12004">
        <v>-78</v>
      </c>
      <c r="U12004" t="s">
        <v>26</v>
      </c>
      <c r="V12004" t="s">
        <v>27</v>
      </c>
      <c r="W12004">
        <v>46228</v>
      </c>
    </row>
    <row r="12005" spans="1:23" x14ac:dyDescent="0.3">
      <c r="A12005">
        <v>55673</v>
      </c>
      <c r="B12005">
        <v>3874.7741940000001</v>
      </c>
      <c r="C12005" t="s">
        <v>74</v>
      </c>
      <c r="D12005" t="s">
        <v>60</v>
      </c>
      <c r="E12005" t="s">
        <v>370</v>
      </c>
      <c r="F12005" t="s">
        <v>62</v>
      </c>
      <c r="G12005" t="s">
        <v>31</v>
      </c>
      <c r="H12005" t="s">
        <v>63</v>
      </c>
      <c r="I12005" t="s">
        <v>31</v>
      </c>
      <c r="J12005">
        <v>0</v>
      </c>
      <c r="K12005">
        <v>0</v>
      </c>
      <c r="L12005">
        <v>3</v>
      </c>
      <c r="M12005">
        <v>64</v>
      </c>
      <c r="N12005">
        <v>256</v>
      </c>
      <c r="O12005" s="1">
        <v>45929</v>
      </c>
      <c r="P12005">
        <v>160</v>
      </c>
      <c r="Q12005" s="2">
        <f ca="1">(TODAY()-O12005)/30*B12005</f>
        <v>45593.176349400004</v>
      </c>
      <c r="R12005" s="3">
        <f ca="1">Q12005/199</f>
        <v>229.11143894170857</v>
      </c>
      <c r="S12005">
        <v>-79.592759064471295</v>
      </c>
      <c r="T12005">
        <v>-115</v>
      </c>
      <c r="U12005" t="s">
        <v>26</v>
      </c>
      <c r="V12005" t="s">
        <v>27</v>
      </c>
      <c r="W12005">
        <v>46068</v>
      </c>
    </row>
    <row r="12006" spans="1:23" x14ac:dyDescent="0.3">
      <c r="A12006">
        <v>38148</v>
      </c>
      <c r="B12006">
        <v>9201.0645160000004</v>
      </c>
      <c r="C12006" t="s">
        <v>54</v>
      </c>
      <c r="D12006" t="s">
        <v>23</v>
      </c>
      <c r="E12006" t="s">
        <v>551</v>
      </c>
      <c r="F12006" t="s">
        <v>24</v>
      </c>
      <c r="G12006" t="s">
        <v>38</v>
      </c>
      <c r="H12006" t="s">
        <v>24</v>
      </c>
      <c r="I12006" t="s">
        <v>38</v>
      </c>
      <c r="J12006">
        <v>0</v>
      </c>
      <c r="K12006">
        <v>0</v>
      </c>
      <c r="L12006">
        <v>3</v>
      </c>
      <c r="M12006">
        <v>152</v>
      </c>
      <c r="N12006">
        <v>608</v>
      </c>
      <c r="O12006" s="1">
        <v>46055</v>
      </c>
      <c r="P12006">
        <v>400</v>
      </c>
      <c r="Q12006" s="2">
        <f ca="1">(TODAY()-O12006)/30*B12006</f>
        <v>69621.388171066661</v>
      </c>
      <c r="R12006" s="3">
        <f ca="1">Q12006/199</f>
        <v>349.85622196515908</v>
      </c>
      <c r="S12006">
        <v>37.65008410207065</v>
      </c>
      <c r="T12006">
        <v>22</v>
      </c>
      <c r="U12006" t="s">
        <v>26</v>
      </c>
      <c r="V12006" t="s">
        <v>257</v>
      </c>
      <c r="W12006">
        <v>46284</v>
      </c>
    </row>
    <row r="12007" spans="1:23" x14ac:dyDescent="0.3">
      <c r="A12007">
        <v>59554</v>
      </c>
      <c r="B12007">
        <v>2253.1290319999998</v>
      </c>
      <c r="C12007" t="s">
        <v>40</v>
      </c>
      <c r="D12007" t="s">
        <v>60</v>
      </c>
      <c r="E12007" t="s">
        <v>370</v>
      </c>
      <c r="F12007" t="s">
        <v>62</v>
      </c>
      <c r="G12007" t="s">
        <v>31</v>
      </c>
      <c r="H12007" t="s">
        <v>63</v>
      </c>
      <c r="I12007" t="s">
        <v>31</v>
      </c>
      <c r="J12007">
        <v>0</v>
      </c>
      <c r="K12007">
        <v>0</v>
      </c>
      <c r="L12007">
        <v>3</v>
      </c>
      <c r="M12007">
        <v>40</v>
      </c>
      <c r="N12007">
        <v>160</v>
      </c>
      <c r="O12007" s="1">
        <v>46055</v>
      </c>
      <c r="P12007">
        <v>56</v>
      </c>
      <c r="Q12007" s="2">
        <f ca="1">(TODAY()-O12007)/30*B12007</f>
        <v>17048.676342133331</v>
      </c>
      <c r="R12007" s="3">
        <f ca="1">Q12007/199</f>
        <v>85.671740412730301</v>
      </c>
      <c r="S12007">
        <v>-32.731158642859683</v>
      </c>
      <c r="T12007">
        <v>-81</v>
      </c>
      <c r="U12007" t="s">
        <v>26</v>
      </c>
      <c r="V12007" t="s">
        <v>27</v>
      </c>
      <c r="W12007">
        <v>46096</v>
      </c>
    </row>
    <row r="12008" spans="1:23" x14ac:dyDescent="0.3">
      <c r="A12008">
        <v>59857</v>
      </c>
      <c r="B12008">
        <v>760.51612899999998</v>
      </c>
      <c r="C12008" t="s">
        <v>22</v>
      </c>
      <c r="D12008" t="s">
        <v>60</v>
      </c>
      <c r="E12008" t="s">
        <v>370</v>
      </c>
      <c r="F12008" t="s">
        <v>62</v>
      </c>
      <c r="G12008" t="s">
        <v>31</v>
      </c>
      <c r="H12008" t="s">
        <v>63</v>
      </c>
      <c r="I12008" t="s">
        <v>31</v>
      </c>
      <c r="J12008">
        <v>0</v>
      </c>
      <c r="K12008">
        <v>0</v>
      </c>
      <c r="L12008">
        <v>3</v>
      </c>
      <c r="M12008">
        <v>16</v>
      </c>
      <c r="N12008">
        <v>64</v>
      </c>
      <c r="O12008" s="1">
        <v>45929</v>
      </c>
      <c r="P12008">
        <v>24</v>
      </c>
      <c r="Q12008" s="2">
        <f ca="1">(TODAY()-O12008)/30*B12008</f>
        <v>8948.7397845666674</v>
      </c>
      <c r="R12008" s="3">
        <f ca="1">Q12008/199</f>
        <v>44.968541630988277</v>
      </c>
      <c r="S12008">
        <v>-23.02574873712534</v>
      </c>
      <c r="T12008">
        <v>-169</v>
      </c>
      <c r="U12008" t="s">
        <v>26</v>
      </c>
      <c r="V12008" t="s">
        <v>27</v>
      </c>
      <c r="W12008">
        <v>46068</v>
      </c>
    </row>
    <row r="12009" spans="1:23" x14ac:dyDescent="0.3">
      <c r="A12009">
        <v>24079</v>
      </c>
      <c r="B12009">
        <v>401.32258059999998</v>
      </c>
      <c r="C12009" t="s">
        <v>94</v>
      </c>
      <c r="D12009" t="s">
        <v>23</v>
      </c>
      <c r="E12009" t="s">
        <v>379</v>
      </c>
      <c r="F12009" t="s">
        <v>24</v>
      </c>
      <c r="G12009" t="s">
        <v>38</v>
      </c>
      <c r="H12009" t="s">
        <v>24</v>
      </c>
      <c r="I12009" t="s">
        <v>38</v>
      </c>
      <c r="J12009">
        <v>0</v>
      </c>
      <c r="K12009">
        <v>0</v>
      </c>
      <c r="L12009">
        <v>3</v>
      </c>
      <c r="M12009">
        <v>16</v>
      </c>
      <c r="N12009">
        <v>64</v>
      </c>
      <c r="O12009" s="1">
        <v>46055</v>
      </c>
      <c r="P12009">
        <v>16</v>
      </c>
      <c r="Q12009" s="2">
        <f ca="1">(TODAY()-O12009)/30*B12009</f>
        <v>3036.6741932066666</v>
      </c>
      <c r="R12009" s="3">
        <f ca="1">Q12009/199</f>
        <v>15.259669312596314</v>
      </c>
      <c r="S12009">
        <v>0.19539357913682132</v>
      </c>
      <c r="T12009">
        <v>2</v>
      </c>
      <c r="U12009" t="s">
        <v>26</v>
      </c>
      <c r="V12009" t="s">
        <v>128</v>
      </c>
      <c r="W12009">
        <v>46444</v>
      </c>
    </row>
    <row r="12010" spans="1:23" x14ac:dyDescent="0.3">
      <c r="A12010">
        <v>62407</v>
      </c>
      <c r="B12010">
        <v>960.32258060000004</v>
      </c>
      <c r="C12010" t="s">
        <v>22</v>
      </c>
      <c r="D12010" t="s">
        <v>60</v>
      </c>
      <c r="E12010" t="s">
        <v>370</v>
      </c>
      <c r="F12010" t="s">
        <v>62</v>
      </c>
      <c r="G12010" t="s">
        <v>31</v>
      </c>
      <c r="H12010" t="s">
        <v>63</v>
      </c>
      <c r="I12010" t="s">
        <v>31</v>
      </c>
      <c r="J12010">
        <v>0</v>
      </c>
      <c r="K12010">
        <v>0</v>
      </c>
      <c r="L12010">
        <v>3</v>
      </c>
      <c r="M12010">
        <v>24</v>
      </c>
      <c r="N12010">
        <v>96</v>
      </c>
      <c r="O12010" s="1">
        <v>45929</v>
      </c>
      <c r="P12010">
        <v>24</v>
      </c>
      <c r="Q12010" s="2">
        <f ca="1">(TODAY()-O12010)/30*B12010</f>
        <v>11299.795698393335</v>
      </c>
      <c r="R12010" s="3">
        <f ca="1">Q12010/199</f>
        <v>56.782892956750423</v>
      </c>
      <c r="S12010">
        <v>-35.38057939844613</v>
      </c>
      <c r="T12010">
        <v>-206</v>
      </c>
      <c r="U12010" t="s">
        <v>26</v>
      </c>
      <c r="V12010" t="s">
        <v>27</v>
      </c>
      <c r="W12010">
        <v>46026</v>
      </c>
    </row>
    <row r="12011" spans="1:23" x14ac:dyDescent="0.3">
      <c r="A12011">
        <v>65387</v>
      </c>
      <c r="B12011">
        <v>664.83870969999998</v>
      </c>
      <c r="C12011" t="s">
        <v>22</v>
      </c>
      <c r="D12011" t="s">
        <v>60</v>
      </c>
      <c r="E12011" t="s">
        <v>370</v>
      </c>
      <c r="F12011" t="s">
        <v>62</v>
      </c>
      <c r="G12011" t="s">
        <v>31</v>
      </c>
      <c r="H12011" t="s">
        <v>63</v>
      </c>
      <c r="I12011" t="s">
        <v>31</v>
      </c>
      <c r="J12011">
        <v>0</v>
      </c>
      <c r="K12011">
        <v>0</v>
      </c>
      <c r="L12011">
        <v>3</v>
      </c>
      <c r="M12011">
        <v>16</v>
      </c>
      <c r="N12011">
        <v>64</v>
      </c>
      <c r="O12011" s="1">
        <v>45929</v>
      </c>
      <c r="P12011">
        <v>24</v>
      </c>
      <c r="Q12011" s="2">
        <f ca="1">(TODAY()-O12011)/30*B12011</f>
        <v>7822.9354841366667</v>
      </c>
      <c r="R12011" s="3">
        <f ca="1">Q12011/199</f>
        <v>39.311233588626465</v>
      </c>
      <c r="S12011">
        <v>-17.10963189456146</v>
      </c>
      <c r="T12011">
        <v>-144</v>
      </c>
      <c r="U12011" t="s">
        <v>26</v>
      </c>
      <c r="V12011" t="s">
        <v>27</v>
      </c>
      <c r="W12011">
        <v>46062</v>
      </c>
    </row>
    <row r="12012" spans="1:23" x14ac:dyDescent="0.3">
      <c r="A12012">
        <v>65690</v>
      </c>
      <c r="B12012">
        <v>5531.16129</v>
      </c>
      <c r="C12012" t="s">
        <v>54</v>
      </c>
      <c r="D12012" t="s">
        <v>60</v>
      </c>
      <c r="E12012" t="s">
        <v>370</v>
      </c>
      <c r="F12012" t="s">
        <v>62</v>
      </c>
      <c r="G12012" t="s">
        <v>31</v>
      </c>
      <c r="H12012" t="s">
        <v>63</v>
      </c>
      <c r="I12012" t="s">
        <v>31</v>
      </c>
      <c r="J12012">
        <v>0</v>
      </c>
      <c r="K12012">
        <v>0</v>
      </c>
      <c r="L12012">
        <v>3</v>
      </c>
      <c r="M12012">
        <v>96</v>
      </c>
      <c r="N12012">
        <v>384</v>
      </c>
      <c r="O12012" s="1">
        <v>46058</v>
      </c>
      <c r="P12012">
        <v>208</v>
      </c>
      <c r="Q12012" s="2">
        <f ca="1">(TODAY()-O12012)/30*B12012</f>
        <v>41299.337632000002</v>
      </c>
      <c r="R12012" s="3">
        <f ca="1">Q12012/199</f>
        <v>207.53435995979902</v>
      </c>
      <c r="S12012">
        <v>-6.8674509462204583</v>
      </c>
      <c r="T12012">
        <v>-6</v>
      </c>
      <c r="U12012" t="s">
        <v>26</v>
      </c>
      <c r="V12012" t="s">
        <v>27</v>
      </c>
      <c r="W12012">
        <v>46090</v>
      </c>
    </row>
    <row r="12013" spans="1:23" x14ac:dyDescent="0.3">
      <c r="A12013">
        <v>51944</v>
      </c>
      <c r="B12013">
        <v>4681.741935</v>
      </c>
      <c r="C12013" t="s">
        <v>51</v>
      </c>
      <c r="D12013" t="s">
        <v>23</v>
      </c>
      <c r="E12013" t="s">
        <v>47</v>
      </c>
      <c r="F12013" t="s">
        <v>24</v>
      </c>
      <c r="G12013" t="s">
        <v>25</v>
      </c>
      <c r="H12013" t="s">
        <v>24</v>
      </c>
      <c r="I12013" t="s">
        <v>25</v>
      </c>
      <c r="J12013">
        <v>0</v>
      </c>
      <c r="K12013">
        <v>0</v>
      </c>
      <c r="L12013">
        <v>3</v>
      </c>
      <c r="M12013">
        <v>80</v>
      </c>
      <c r="N12013">
        <v>320</v>
      </c>
      <c r="O12013" s="1">
        <v>46055</v>
      </c>
      <c r="P12013">
        <v>184</v>
      </c>
      <c r="Q12013" s="2">
        <f ca="1">(TODAY()-O12013)/30*B12013</f>
        <v>35425.180641499996</v>
      </c>
      <c r="R12013" s="3">
        <f ca="1">Q12013/199</f>
        <v>178.01598312311555</v>
      </c>
      <c r="S12013">
        <v>-0.37310090078048574</v>
      </c>
      <c r="T12013">
        <v>0</v>
      </c>
      <c r="U12013" t="s">
        <v>26</v>
      </c>
      <c r="V12013" t="s">
        <v>27</v>
      </c>
      <c r="W12013">
        <v>46218</v>
      </c>
    </row>
    <row r="12014" spans="1:23" x14ac:dyDescent="0.3">
      <c r="A12014">
        <v>75891</v>
      </c>
      <c r="B12014">
        <v>2580.5217389999998</v>
      </c>
      <c r="C12014" t="s">
        <v>56</v>
      </c>
      <c r="D12014" t="s">
        <v>97</v>
      </c>
      <c r="E12014" t="s">
        <v>517</v>
      </c>
      <c r="F12014" t="s">
        <v>98</v>
      </c>
      <c r="G12014" t="s">
        <v>31</v>
      </c>
      <c r="H12014" t="s">
        <v>24</v>
      </c>
      <c r="I12014" t="s">
        <v>31</v>
      </c>
      <c r="J12014">
        <v>0</v>
      </c>
      <c r="K12014">
        <v>0</v>
      </c>
      <c r="L12014">
        <v>3</v>
      </c>
      <c r="M12014">
        <v>48</v>
      </c>
      <c r="N12014">
        <v>192</v>
      </c>
      <c r="O12014" s="1">
        <v>46055</v>
      </c>
      <c r="P12014">
        <v>80</v>
      </c>
      <c r="Q12014" s="2">
        <f ca="1">(TODAY()-O12014)/30*B12014</f>
        <v>19525.947825099996</v>
      </c>
      <c r="R12014" s="3">
        <f ca="1">Q12014/199</f>
        <v>98.120340829648228</v>
      </c>
      <c r="S12014">
        <v>-21.624310260344259</v>
      </c>
      <c r="T12014">
        <v>-47</v>
      </c>
      <c r="U12014" t="s">
        <v>26</v>
      </c>
      <c r="V12014" t="s">
        <v>27</v>
      </c>
      <c r="W12014">
        <v>46224</v>
      </c>
    </row>
    <row r="12015" spans="1:23" x14ac:dyDescent="0.3">
      <c r="A12015">
        <v>80377</v>
      </c>
      <c r="B12015">
        <v>559.23076920000005</v>
      </c>
      <c r="C12015" t="s">
        <v>22</v>
      </c>
      <c r="D12015" t="s">
        <v>97</v>
      </c>
      <c r="E12015" t="s">
        <v>517</v>
      </c>
      <c r="F12015" t="s">
        <v>98</v>
      </c>
      <c r="G12015" t="s">
        <v>31</v>
      </c>
      <c r="H12015" t="s">
        <v>24</v>
      </c>
      <c r="I12015" t="s">
        <v>31</v>
      </c>
      <c r="J12015">
        <v>0</v>
      </c>
      <c r="K12015">
        <v>0</v>
      </c>
      <c r="L12015">
        <v>3</v>
      </c>
      <c r="M12015">
        <v>16</v>
      </c>
      <c r="N12015">
        <v>64</v>
      </c>
      <c r="O12015" s="1">
        <v>46055</v>
      </c>
      <c r="P12015">
        <v>24</v>
      </c>
      <c r="Q12015" s="2">
        <f ca="1">(TODAY()-O12015)/30*B12015</f>
        <v>4231.5128202800006</v>
      </c>
      <c r="R12015" s="3">
        <f ca="1">Q12015/199</f>
        <v>21.263883518994977</v>
      </c>
      <c r="S12015">
        <v>1.9767632500801895</v>
      </c>
      <c r="T12015">
        <v>19</v>
      </c>
      <c r="U12015" t="s">
        <v>26</v>
      </c>
      <c r="V12015" t="s">
        <v>92</v>
      </c>
      <c r="W12015">
        <v>46236</v>
      </c>
    </row>
    <row r="12016" spans="1:23" x14ac:dyDescent="0.3">
      <c r="A12016">
        <v>58529</v>
      </c>
      <c r="B12016">
        <v>147.54838710000001</v>
      </c>
      <c r="C12016" t="s">
        <v>94</v>
      </c>
      <c r="D12016" t="s">
        <v>150</v>
      </c>
      <c r="E12016" t="s">
        <v>58</v>
      </c>
      <c r="F12016" t="s">
        <v>151</v>
      </c>
      <c r="G12016" t="s">
        <v>38</v>
      </c>
      <c r="H12016" t="s">
        <v>68</v>
      </c>
      <c r="I12016" t="s">
        <v>38</v>
      </c>
      <c r="J12016">
        <v>0</v>
      </c>
      <c r="K12016">
        <v>0</v>
      </c>
      <c r="L12016">
        <v>3</v>
      </c>
      <c r="M12016">
        <v>8</v>
      </c>
      <c r="N12016">
        <v>32</v>
      </c>
      <c r="O12016" s="1">
        <v>46055</v>
      </c>
      <c r="P12016">
        <v>8</v>
      </c>
      <c r="Q12016" s="2">
        <f ca="1">(TODAY()-O12016)/30*B12016</f>
        <v>1116.44946239</v>
      </c>
      <c r="R12016" s="3">
        <f ca="1">Q12016/199</f>
        <v>5.6102988059798999</v>
      </c>
      <c r="S12016">
        <v>2.1893521598952201</v>
      </c>
      <c r="T12016">
        <v>83</v>
      </c>
      <c r="U12016" t="s">
        <v>83</v>
      </c>
      <c r="V12016" t="s">
        <v>84</v>
      </c>
      <c r="W12016">
        <v>46596</v>
      </c>
    </row>
    <row r="12017" spans="1:23" x14ac:dyDescent="0.3">
      <c r="A12017">
        <v>77318</v>
      </c>
      <c r="B12017">
        <v>937.6</v>
      </c>
      <c r="C12017" t="s">
        <v>22</v>
      </c>
      <c r="D12017" t="s">
        <v>60</v>
      </c>
      <c r="E12017" t="s">
        <v>370</v>
      </c>
      <c r="F12017" t="s">
        <v>62</v>
      </c>
      <c r="G12017" t="s">
        <v>31</v>
      </c>
      <c r="H12017" t="s">
        <v>63</v>
      </c>
      <c r="I12017" t="s">
        <v>31</v>
      </c>
      <c r="J12017">
        <v>0</v>
      </c>
      <c r="K12017">
        <v>0</v>
      </c>
      <c r="L12017">
        <v>3</v>
      </c>
      <c r="M12017">
        <v>24</v>
      </c>
      <c r="N12017">
        <v>96</v>
      </c>
      <c r="O12017" s="1">
        <v>45929</v>
      </c>
      <c r="P12017">
        <v>24</v>
      </c>
      <c r="Q12017" s="2">
        <f ca="1">(TODAY()-O12017)/30*B12017</f>
        <v>11032.426666666668</v>
      </c>
      <c r="R12017" s="3">
        <f ca="1">Q12017/199</f>
        <v>55.439329983249586</v>
      </c>
      <c r="S12017">
        <v>-33.975551516447482</v>
      </c>
      <c r="T12017">
        <v>-203</v>
      </c>
      <c r="U12017" t="s">
        <v>26</v>
      </c>
      <c r="V12017" t="s">
        <v>27</v>
      </c>
      <c r="W12017">
        <v>46068</v>
      </c>
    </row>
    <row r="12018" spans="1:23" x14ac:dyDescent="0.3">
      <c r="A12018">
        <v>77319</v>
      </c>
      <c r="B12018">
        <v>820.8</v>
      </c>
      <c r="C12018" t="s">
        <v>22</v>
      </c>
      <c r="D12018" t="s">
        <v>60</v>
      </c>
      <c r="E12018" t="s">
        <v>370</v>
      </c>
      <c r="F12018" t="s">
        <v>62</v>
      </c>
      <c r="G12018" t="s">
        <v>31</v>
      </c>
      <c r="H12018" t="s">
        <v>63</v>
      </c>
      <c r="I12018" t="s">
        <v>31</v>
      </c>
      <c r="J12018">
        <v>0</v>
      </c>
      <c r="K12018">
        <v>0</v>
      </c>
      <c r="L12018">
        <v>3</v>
      </c>
      <c r="M12018">
        <v>16</v>
      </c>
      <c r="N12018">
        <v>64</v>
      </c>
      <c r="O12018" s="1">
        <v>45929</v>
      </c>
      <c r="P12018">
        <v>40</v>
      </c>
      <c r="Q12018" s="2">
        <f ca="1">(TODAY()-O12018)/30*B12018</f>
        <v>9658.08</v>
      </c>
      <c r="R12018" s="3">
        <f ca="1">Q12018/199</f>
        <v>48.533065326633164</v>
      </c>
      <c r="S12018">
        <v>-10.75334117395488</v>
      </c>
      <c r="T12018">
        <v>-73</v>
      </c>
      <c r="U12018" t="s">
        <v>26</v>
      </c>
      <c r="V12018" t="s">
        <v>27</v>
      </c>
      <c r="W12018">
        <v>46068</v>
      </c>
    </row>
    <row r="12019" spans="1:23" x14ac:dyDescent="0.3">
      <c r="A12019">
        <v>77555</v>
      </c>
      <c r="B12019">
        <v>1367.2</v>
      </c>
      <c r="C12019" t="s">
        <v>28</v>
      </c>
      <c r="D12019" t="s">
        <v>60</v>
      </c>
      <c r="E12019" t="s">
        <v>370</v>
      </c>
      <c r="F12019" t="s">
        <v>62</v>
      </c>
      <c r="G12019" t="s">
        <v>31</v>
      </c>
      <c r="H12019" t="s">
        <v>63</v>
      </c>
      <c r="I12019" t="s">
        <v>31</v>
      </c>
      <c r="J12019">
        <v>0</v>
      </c>
      <c r="K12019">
        <v>0</v>
      </c>
      <c r="L12019">
        <v>3</v>
      </c>
      <c r="M12019">
        <v>24</v>
      </c>
      <c r="N12019">
        <v>96</v>
      </c>
      <c r="O12019" s="1">
        <v>45930</v>
      </c>
      <c r="P12019">
        <v>40</v>
      </c>
      <c r="Q12019" s="2">
        <f ca="1">(TODAY()-O12019)/30*B12019</f>
        <v>16041.813333333334</v>
      </c>
      <c r="R12019" s="3">
        <f ca="1">Q12019/199</f>
        <v>80.612127303182575</v>
      </c>
      <c r="S12019">
        <v>-44.295805267472105</v>
      </c>
      <c r="T12019">
        <v>-181</v>
      </c>
      <c r="U12019" t="s">
        <v>26</v>
      </c>
      <c r="V12019" t="s">
        <v>27</v>
      </c>
      <c r="W12019">
        <v>46022</v>
      </c>
    </row>
    <row r="12020" spans="1:23" x14ac:dyDescent="0.3">
      <c r="A12020">
        <v>49815</v>
      </c>
      <c r="B12020">
        <v>5679.7741939999996</v>
      </c>
      <c r="C12020" t="s">
        <v>54</v>
      </c>
      <c r="D12020" t="s">
        <v>23</v>
      </c>
      <c r="E12020" t="s">
        <v>24</v>
      </c>
      <c r="F12020" t="s">
        <v>24</v>
      </c>
      <c r="G12020" t="s">
        <v>25</v>
      </c>
      <c r="H12020" t="s">
        <v>24</v>
      </c>
      <c r="I12020" t="s">
        <v>25</v>
      </c>
      <c r="J12020">
        <v>0</v>
      </c>
      <c r="K12020">
        <v>0</v>
      </c>
      <c r="L12020">
        <v>3</v>
      </c>
      <c r="M12020">
        <v>96</v>
      </c>
      <c r="N12020">
        <v>384</v>
      </c>
      <c r="O12020" s="1">
        <v>45985</v>
      </c>
      <c r="P12020">
        <v>152</v>
      </c>
      <c r="Q12020" s="2">
        <f ca="1">(TODAY()-O12020)/30*B12020</f>
        <v>56229.764520600002</v>
      </c>
      <c r="R12020" s="3">
        <f ca="1">Q12020/199</f>
        <v>282.56163075678393</v>
      </c>
      <c r="S12020">
        <v>-142.5248031743825</v>
      </c>
      <c r="T12020">
        <v>-140</v>
      </c>
      <c r="U12020" t="s">
        <v>26</v>
      </c>
      <c r="V12020" t="s">
        <v>27</v>
      </c>
      <c r="W12020">
        <v>46119</v>
      </c>
    </row>
    <row r="12021" spans="1:23" x14ac:dyDescent="0.3">
      <c r="A12021">
        <v>71156</v>
      </c>
      <c r="B12021">
        <v>2944.7741940000001</v>
      </c>
      <c r="C12021" t="s">
        <v>56</v>
      </c>
      <c r="D12021" t="s">
        <v>23</v>
      </c>
      <c r="E12021" t="s">
        <v>24</v>
      </c>
      <c r="F12021" t="s">
        <v>24</v>
      </c>
      <c r="G12021" t="s">
        <v>25</v>
      </c>
      <c r="H12021" t="s">
        <v>24</v>
      </c>
      <c r="I12021" t="s">
        <v>25</v>
      </c>
      <c r="J12021">
        <v>0</v>
      </c>
      <c r="K12021">
        <v>0</v>
      </c>
      <c r="L12021">
        <v>3</v>
      </c>
      <c r="M12021">
        <v>56</v>
      </c>
      <c r="N12021">
        <v>224</v>
      </c>
      <c r="O12021" s="1">
        <v>45945</v>
      </c>
      <c r="P12021">
        <v>120</v>
      </c>
      <c r="Q12021" s="2">
        <f ca="1">(TODAY()-O12021)/30*B12021</f>
        <v>33079.630112599996</v>
      </c>
      <c r="R12021" s="3">
        <f ca="1">Q12021/199</f>
        <v>166.22929704824119</v>
      </c>
      <c r="S12021">
        <v>-53.69119680209559</v>
      </c>
      <c r="T12021">
        <v>-102</v>
      </c>
      <c r="U12021" t="s">
        <v>26</v>
      </c>
      <c r="V12021" t="s">
        <v>27</v>
      </c>
      <c r="W12021">
        <v>46119</v>
      </c>
    </row>
    <row r="12022" spans="1:23" x14ac:dyDescent="0.3">
      <c r="A12022">
        <v>77554</v>
      </c>
      <c r="B12022">
        <v>611.35</v>
      </c>
      <c r="C12022" t="s">
        <v>22</v>
      </c>
      <c r="D12022" t="s">
        <v>23</v>
      </c>
      <c r="E12022" t="s">
        <v>927</v>
      </c>
      <c r="F12022" t="s">
        <v>90</v>
      </c>
      <c r="G12022" t="s">
        <v>31</v>
      </c>
      <c r="H12022" t="s">
        <v>24</v>
      </c>
      <c r="I12022" t="s">
        <v>31</v>
      </c>
      <c r="J12022">
        <v>0</v>
      </c>
      <c r="K12022">
        <v>0</v>
      </c>
      <c r="L12022">
        <v>3</v>
      </c>
      <c r="M12022">
        <v>16</v>
      </c>
      <c r="N12022">
        <v>64</v>
      </c>
      <c r="O12022" s="1">
        <v>45953</v>
      </c>
      <c r="P12022">
        <v>32</v>
      </c>
      <c r="Q12022" s="2">
        <f ca="1">(TODAY()-O12022)/30*B12022</f>
        <v>6704.4716666666673</v>
      </c>
      <c r="R12022" s="3">
        <f ca="1">Q12022/199</f>
        <v>33.690812395309884</v>
      </c>
      <c r="S12022">
        <v>-3.1876492391033224</v>
      </c>
      <c r="T12022">
        <v>-29</v>
      </c>
      <c r="U12022" t="s">
        <v>26</v>
      </c>
      <c r="V12022" t="s">
        <v>27</v>
      </c>
      <c r="W12022">
        <v>46119</v>
      </c>
    </row>
    <row r="12023" spans="1:23" x14ac:dyDescent="0.3">
      <c r="A12023">
        <v>78628</v>
      </c>
      <c r="B12023">
        <v>3555.1764710000002</v>
      </c>
      <c r="C12023" t="s">
        <v>74</v>
      </c>
      <c r="D12023" t="s">
        <v>60</v>
      </c>
      <c r="E12023" t="s">
        <v>370</v>
      </c>
      <c r="F12023" t="s">
        <v>62</v>
      </c>
      <c r="G12023" t="s">
        <v>31</v>
      </c>
      <c r="H12023" t="s">
        <v>63</v>
      </c>
      <c r="I12023" t="s">
        <v>31</v>
      </c>
      <c r="J12023">
        <v>0</v>
      </c>
      <c r="K12023">
        <v>0</v>
      </c>
      <c r="L12023">
        <v>3</v>
      </c>
      <c r="M12023">
        <v>64</v>
      </c>
      <c r="N12023">
        <v>256</v>
      </c>
      <c r="O12023" s="1">
        <v>45974</v>
      </c>
      <c r="P12023">
        <v>80</v>
      </c>
      <c r="Q12023" s="2">
        <f ca="1">(TODAY()-O12023)/30*B12023</f>
        <v>36499.811768933338</v>
      </c>
      <c r="R12023" s="3">
        <f ca="1">Q12023/199</f>
        <v>183.41613954237857</v>
      </c>
      <c r="S12023">
        <v>-111.32244453508679</v>
      </c>
      <c r="T12023">
        <v>-175</v>
      </c>
      <c r="U12023" t="s">
        <v>26</v>
      </c>
      <c r="V12023" t="s">
        <v>27</v>
      </c>
      <c r="W12023">
        <v>46022</v>
      </c>
    </row>
    <row r="12024" spans="1:23" x14ac:dyDescent="0.3">
      <c r="A12024">
        <v>79646</v>
      </c>
      <c r="B12024">
        <v>386.35714289999999</v>
      </c>
      <c r="C12024" t="s">
        <v>94</v>
      </c>
      <c r="D12024" t="s">
        <v>60</v>
      </c>
      <c r="E12024" t="s">
        <v>370</v>
      </c>
      <c r="F12024" t="s">
        <v>62</v>
      </c>
      <c r="G12024" t="s">
        <v>31</v>
      </c>
      <c r="H12024" t="s">
        <v>63</v>
      </c>
      <c r="I12024" t="s">
        <v>31</v>
      </c>
      <c r="J12024">
        <v>0</v>
      </c>
      <c r="K12024">
        <v>0</v>
      </c>
      <c r="L12024">
        <v>3</v>
      </c>
      <c r="M12024">
        <v>16</v>
      </c>
      <c r="N12024">
        <v>64</v>
      </c>
      <c r="O12024" s="1">
        <v>45958</v>
      </c>
      <c r="P12024">
        <v>8</v>
      </c>
      <c r="Q12024" s="2">
        <f ca="1">(TODAY()-O12024)/30*B12024</f>
        <v>4172.6571433199997</v>
      </c>
      <c r="R12024" s="3">
        <f ca="1">Q12024/199</f>
        <v>20.968126348341706</v>
      </c>
      <c r="S12024">
        <v>-13.893433736448198</v>
      </c>
      <c r="T12024">
        <v>-201</v>
      </c>
      <c r="U12024" t="s">
        <v>26</v>
      </c>
      <c r="V12024" t="s">
        <v>27</v>
      </c>
      <c r="W12024">
        <v>46147</v>
      </c>
    </row>
    <row r="12025" spans="1:23" x14ac:dyDescent="0.3">
      <c r="A12025">
        <v>80287</v>
      </c>
      <c r="B12025">
        <v>493.69230770000001</v>
      </c>
      <c r="C12025" t="s">
        <v>94</v>
      </c>
      <c r="D12025" t="s">
        <v>60</v>
      </c>
      <c r="E12025" t="s">
        <v>370</v>
      </c>
      <c r="F12025" t="s">
        <v>62</v>
      </c>
      <c r="G12025" t="s">
        <v>31</v>
      </c>
      <c r="H12025" t="s">
        <v>63</v>
      </c>
      <c r="I12025" t="s">
        <v>31</v>
      </c>
      <c r="J12025">
        <v>0</v>
      </c>
      <c r="K12025">
        <v>0</v>
      </c>
      <c r="L12025">
        <v>3</v>
      </c>
      <c r="M12025">
        <v>16</v>
      </c>
      <c r="N12025">
        <v>64</v>
      </c>
      <c r="O12025" s="1">
        <v>45974</v>
      </c>
      <c r="P12025">
        <v>24</v>
      </c>
      <c r="Q12025" s="2">
        <f ca="1">(TODAY()-O12025)/30*B12025</f>
        <v>5068.5743590533339</v>
      </c>
      <c r="R12025" s="3">
        <f ca="1">Q12025/199</f>
        <v>25.47022290981575</v>
      </c>
      <c r="S12025">
        <v>-2.5681380172850048</v>
      </c>
      <c r="T12025">
        <v>-29</v>
      </c>
      <c r="U12025" t="s">
        <v>26</v>
      </c>
      <c r="V12025" t="s">
        <v>27</v>
      </c>
      <c r="W12025">
        <v>46254</v>
      </c>
    </row>
    <row r="12026" spans="1:23" x14ac:dyDescent="0.3">
      <c r="A12026">
        <v>78577</v>
      </c>
      <c r="B12026">
        <v>63.058823529999998</v>
      </c>
      <c r="C12026" t="s">
        <v>94</v>
      </c>
      <c r="D12026" t="s">
        <v>95</v>
      </c>
      <c r="E12026" t="s">
        <v>90</v>
      </c>
      <c r="F12026" t="s">
        <v>90</v>
      </c>
      <c r="G12026" t="s">
        <v>25</v>
      </c>
      <c r="H12026" t="s">
        <v>24</v>
      </c>
      <c r="I12026" t="s">
        <v>31</v>
      </c>
      <c r="J12026">
        <v>0</v>
      </c>
      <c r="K12026">
        <v>0</v>
      </c>
      <c r="L12026">
        <v>3</v>
      </c>
      <c r="M12026">
        <v>8</v>
      </c>
      <c r="N12026">
        <v>32</v>
      </c>
      <c r="O12026" s="1">
        <v>46055</v>
      </c>
      <c r="P12026">
        <v>8</v>
      </c>
      <c r="Q12026" s="2">
        <f ca="1">(TODAY()-O12026)/30*B12026</f>
        <v>477.14509804366662</v>
      </c>
      <c r="R12026" s="3">
        <f ca="1">Q12026/199</f>
        <v>2.3977140605209377</v>
      </c>
      <c r="S12026">
        <v>5.5166613207651736</v>
      </c>
      <c r="T12026">
        <v>490</v>
      </c>
      <c r="U12026" t="s">
        <v>83</v>
      </c>
      <c r="V12026" t="s">
        <v>131</v>
      </c>
      <c r="W12026">
        <v>47299</v>
      </c>
    </row>
    <row r="12027" spans="1:23" x14ac:dyDescent="0.3">
      <c r="A12027">
        <v>80746</v>
      </c>
      <c r="B12027">
        <v>1595.0769230000001</v>
      </c>
      <c r="C12027" t="s">
        <v>28</v>
      </c>
      <c r="D12027" t="s">
        <v>60</v>
      </c>
      <c r="E12027" t="s">
        <v>370</v>
      </c>
      <c r="F12027" t="s">
        <v>62</v>
      </c>
      <c r="G12027" t="s">
        <v>31</v>
      </c>
      <c r="H12027" t="s">
        <v>63</v>
      </c>
      <c r="I12027" t="s">
        <v>31</v>
      </c>
      <c r="J12027">
        <v>0</v>
      </c>
      <c r="K12027">
        <v>0</v>
      </c>
      <c r="L12027">
        <v>3</v>
      </c>
      <c r="M12027">
        <v>32</v>
      </c>
      <c r="N12027">
        <v>128</v>
      </c>
      <c r="O12027" s="1">
        <v>46058</v>
      </c>
      <c r="P12027">
        <v>56</v>
      </c>
      <c r="Q12027" s="2">
        <f ca="1">(TODAY()-O12027)/30*B12027</f>
        <v>11909.907691733335</v>
      </c>
      <c r="R12027" s="3">
        <f ca="1">Q12027/199</f>
        <v>59.848782370519274</v>
      </c>
      <c r="S12027">
        <v>-5.9634999846751526</v>
      </c>
      <c r="T12027">
        <v>-20</v>
      </c>
      <c r="U12027" t="s">
        <v>26</v>
      </c>
      <c r="V12027" t="s">
        <v>27</v>
      </c>
      <c r="W12027">
        <v>46119</v>
      </c>
    </row>
    <row r="12028" spans="1:23" x14ac:dyDescent="0.3">
      <c r="A12028">
        <v>78920</v>
      </c>
      <c r="B12028">
        <v>383.625</v>
      </c>
      <c r="C12028" t="s">
        <v>94</v>
      </c>
      <c r="D12028" t="s">
        <v>95</v>
      </c>
      <c r="E12028" t="s">
        <v>90</v>
      </c>
      <c r="F12028" t="s">
        <v>90</v>
      </c>
      <c r="G12028" t="s">
        <v>25</v>
      </c>
      <c r="H12028" t="s">
        <v>24</v>
      </c>
      <c r="I12028" t="s">
        <v>31</v>
      </c>
      <c r="J12028">
        <v>0</v>
      </c>
      <c r="K12028">
        <v>0</v>
      </c>
      <c r="L12028">
        <v>3</v>
      </c>
      <c r="M12028">
        <v>16</v>
      </c>
      <c r="N12028">
        <v>64</v>
      </c>
      <c r="O12028" s="1">
        <v>46055</v>
      </c>
      <c r="P12028">
        <v>24</v>
      </c>
      <c r="Q12028" s="2">
        <f ca="1">(TODAY()-O12028)/30*B12028</f>
        <v>2902.7624999999998</v>
      </c>
      <c r="R12028" s="3">
        <f ca="1">Q12028/199</f>
        <v>14.586746231155779</v>
      </c>
      <c r="S12028">
        <v>8.8923473751737419</v>
      </c>
      <c r="T12028">
        <v>130</v>
      </c>
      <c r="U12028" t="s">
        <v>83</v>
      </c>
      <c r="V12028" t="s">
        <v>131</v>
      </c>
      <c r="W12028">
        <v>46275</v>
      </c>
    </row>
    <row r="12029" spans="1:23" x14ac:dyDescent="0.3">
      <c r="A12029">
        <v>23087</v>
      </c>
      <c r="B12029">
        <v>2360.7741940000001</v>
      </c>
      <c r="C12029" t="s">
        <v>40</v>
      </c>
      <c r="D12029" t="s">
        <v>60</v>
      </c>
      <c r="E12029" t="s">
        <v>370</v>
      </c>
      <c r="F12029" t="s">
        <v>62</v>
      </c>
      <c r="G12029" t="s">
        <v>31</v>
      </c>
      <c r="H12029" t="s">
        <v>63</v>
      </c>
      <c r="I12029" t="s">
        <v>31</v>
      </c>
      <c r="J12029">
        <v>0</v>
      </c>
      <c r="K12029">
        <v>0</v>
      </c>
      <c r="L12029">
        <v>3</v>
      </c>
      <c r="M12029">
        <v>40</v>
      </c>
      <c r="N12029">
        <v>160</v>
      </c>
      <c r="O12029" s="1">
        <v>46055</v>
      </c>
      <c r="P12029">
        <v>104</v>
      </c>
      <c r="Q12029" s="2">
        <f ca="1">(TODAY()-O12029)/30*B12029</f>
        <v>17863.191401266668</v>
      </c>
      <c r="R12029" s="3">
        <f ca="1">Q12029/199</f>
        <v>89.764780910887779</v>
      </c>
      <c r="S12029">
        <v>11.029634542571017</v>
      </c>
      <c r="T12029">
        <v>26</v>
      </c>
      <c r="U12029" t="s">
        <v>26</v>
      </c>
      <c r="V12029" t="s">
        <v>135</v>
      </c>
      <c r="W12029">
        <v>46204</v>
      </c>
    </row>
    <row r="12030" spans="1:23" x14ac:dyDescent="0.3">
      <c r="A12030">
        <v>25472</v>
      </c>
      <c r="B12030">
        <v>1024.548387</v>
      </c>
      <c r="C12030" t="s">
        <v>28</v>
      </c>
      <c r="D12030" t="s">
        <v>60</v>
      </c>
      <c r="E12030" t="s">
        <v>784</v>
      </c>
      <c r="F12030" t="s">
        <v>62</v>
      </c>
      <c r="G12030" t="s">
        <v>31</v>
      </c>
      <c r="H12030" t="s">
        <v>63</v>
      </c>
      <c r="I12030" t="s">
        <v>31</v>
      </c>
      <c r="J12030">
        <v>0</v>
      </c>
      <c r="K12030">
        <v>0</v>
      </c>
      <c r="L12030">
        <v>3</v>
      </c>
      <c r="M12030">
        <v>24</v>
      </c>
      <c r="N12030">
        <v>96</v>
      </c>
      <c r="O12030" s="1">
        <v>45930</v>
      </c>
      <c r="P12030">
        <v>40</v>
      </c>
      <c r="Q12030" s="2">
        <f ca="1">(TODAY()-O12030)/30*B12030</f>
        <v>12021.3677408</v>
      </c>
      <c r="R12030" s="3">
        <f ca="1">Q12030/199</f>
        <v>60.408883119597995</v>
      </c>
      <c r="S12030">
        <v>-23.169347072597034</v>
      </c>
      <c r="T12030">
        <v>-126</v>
      </c>
      <c r="U12030" t="s">
        <v>26</v>
      </c>
      <c r="V12030" t="s">
        <v>27</v>
      </c>
      <c r="W12030">
        <v>46022</v>
      </c>
    </row>
    <row r="12031" spans="1:23" x14ac:dyDescent="0.3">
      <c r="A12031">
        <v>64460</v>
      </c>
      <c r="B12031">
        <v>752</v>
      </c>
      <c r="C12031" t="s">
        <v>22</v>
      </c>
      <c r="D12031" t="s">
        <v>60</v>
      </c>
      <c r="E12031" t="s">
        <v>784</v>
      </c>
      <c r="F12031" t="s">
        <v>62</v>
      </c>
      <c r="G12031" t="s">
        <v>31</v>
      </c>
      <c r="H12031" t="s">
        <v>63</v>
      </c>
      <c r="I12031" t="s">
        <v>31</v>
      </c>
      <c r="J12031">
        <v>0</v>
      </c>
      <c r="K12031">
        <v>0</v>
      </c>
      <c r="L12031">
        <v>3</v>
      </c>
      <c r="M12031">
        <v>16</v>
      </c>
      <c r="N12031">
        <v>64</v>
      </c>
      <c r="O12031" s="1">
        <v>45946</v>
      </c>
      <c r="P12031">
        <v>24</v>
      </c>
      <c r="Q12031" s="2">
        <f ca="1">(TODAY()-O12031)/30*B12031</f>
        <v>8422.4</v>
      </c>
      <c r="R12031" s="3">
        <f ca="1">Q12031/199</f>
        <v>42.323618090452257</v>
      </c>
      <c r="S12031">
        <v>-20.221105527638187</v>
      </c>
      <c r="T12031">
        <v>-150</v>
      </c>
      <c r="U12031" t="s">
        <v>26</v>
      </c>
      <c r="V12031" t="s">
        <v>27</v>
      </c>
      <c r="W12031">
        <v>46319</v>
      </c>
    </row>
    <row r="12032" spans="1:23" x14ac:dyDescent="0.3">
      <c r="A12032">
        <v>72045</v>
      </c>
      <c r="B12032">
        <v>1192.387097</v>
      </c>
      <c r="C12032" t="s">
        <v>28</v>
      </c>
      <c r="D12032" t="s">
        <v>150</v>
      </c>
      <c r="E12032" t="s">
        <v>151</v>
      </c>
      <c r="F12032" t="s">
        <v>151</v>
      </c>
      <c r="G12032" t="s">
        <v>25</v>
      </c>
      <c r="H12032" t="s">
        <v>68</v>
      </c>
      <c r="I12032" t="s">
        <v>38</v>
      </c>
      <c r="J12032">
        <v>0</v>
      </c>
      <c r="K12032">
        <v>0</v>
      </c>
      <c r="L12032">
        <v>3</v>
      </c>
      <c r="M12032">
        <v>24</v>
      </c>
      <c r="N12032">
        <v>96</v>
      </c>
      <c r="O12032" s="1">
        <v>46051</v>
      </c>
      <c r="P12032">
        <v>8</v>
      </c>
      <c r="Q12032" s="2">
        <f ca="1">(TODAY()-O12032)/30*B12032</f>
        <v>9181.380646900001</v>
      </c>
      <c r="R12032" s="3">
        <f ca="1">Q12032/199</f>
        <v>46.13759119045227</v>
      </c>
      <c r="S12032">
        <v>-39.807672551587729</v>
      </c>
      <c r="T12032">
        <v>-187</v>
      </c>
      <c r="U12032" t="s">
        <v>26</v>
      </c>
      <c r="V12032" t="s">
        <v>27</v>
      </c>
      <c r="W12032">
        <v>46119</v>
      </c>
    </row>
    <row r="12033" spans="1:23" x14ac:dyDescent="0.3">
      <c r="A12033">
        <v>50776</v>
      </c>
      <c r="B12033">
        <v>1071.419355</v>
      </c>
      <c r="C12033" t="s">
        <v>28</v>
      </c>
      <c r="D12033" t="s">
        <v>71</v>
      </c>
      <c r="E12033" t="s">
        <v>378</v>
      </c>
      <c r="F12033" t="s">
        <v>73</v>
      </c>
      <c r="G12033" t="s">
        <v>31</v>
      </c>
      <c r="H12033" t="s">
        <v>34</v>
      </c>
      <c r="I12033" t="s">
        <v>31</v>
      </c>
      <c r="J12033">
        <v>0</v>
      </c>
      <c r="K12033">
        <v>0</v>
      </c>
      <c r="L12033">
        <v>3</v>
      </c>
      <c r="M12033">
        <v>24</v>
      </c>
      <c r="N12033">
        <v>96</v>
      </c>
      <c r="O12033" s="1">
        <v>46050</v>
      </c>
      <c r="P12033">
        <v>24</v>
      </c>
      <c r="Q12033" s="2">
        <f ca="1">(TODAY()-O12033)/30*B12033</f>
        <v>8285.6430120000005</v>
      </c>
      <c r="R12033" s="3">
        <f ca="1">Q12033/199</f>
        <v>41.636397045226133</v>
      </c>
      <c r="S12033">
        <v>-19.148503907837053</v>
      </c>
      <c r="T12033">
        <v>-100</v>
      </c>
      <c r="U12033" t="s">
        <v>26</v>
      </c>
      <c r="V12033" t="s">
        <v>27</v>
      </c>
      <c r="W12033">
        <v>46119</v>
      </c>
    </row>
    <row r="12034" spans="1:23" x14ac:dyDescent="0.3">
      <c r="A12034">
        <v>41823</v>
      </c>
      <c r="B12034">
        <v>1229.8709679999999</v>
      </c>
      <c r="C12034" t="s">
        <v>28</v>
      </c>
      <c r="D12034" t="s">
        <v>60</v>
      </c>
      <c r="E12034" t="s">
        <v>544</v>
      </c>
      <c r="F12034" t="s">
        <v>62</v>
      </c>
      <c r="G12034" t="s">
        <v>38</v>
      </c>
      <c r="H12034" t="s">
        <v>63</v>
      </c>
      <c r="I12034" t="s">
        <v>31</v>
      </c>
      <c r="J12034">
        <v>0</v>
      </c>
      <c r="K12034">
        <v>0</v>
      </c>
      <c r="L12034">
        <v>3</v>
      </c>
      <c r="M12034">
        <v>24</v>
      </c>
      <c r="N12034">
        <v>96</v>
      </c>
      <c r="O12034" s="1">
        <v>45933</v>
      </c>
      <c r="P12034">
        <v>24</v>
      </c>
      <c r="Q12034" s="2">
        <f ca="1">(TODAY()-O12034)/30*B12034</f>
        <v>14307.498927733332</v>
      </c>
      <c r="R12034" s="3">
        <f ca="1">Q12034/199</f>
        <v>71.896979536348397</v>
      </c>
      <c r="S12034">
        <v>-51.171200332157241</v>
      </c>
      <c r="T12034">
        <v>-233</v>
      </c>
      <c r="U12034" t="s">
        <v>26</v>
      </c>
      <c r="V12034" t="s">
        <v>27</v>
      </c>
      <c r="W12034">
        <v>46053</v>
      </c>
    </row>
    <row r="12035" spans="1:23" x14ac:dyDescent="0.3">
      <c r="A12035">
        <v>68532</v>
      </c>
      <c r="B12035">
        <v>1059.741935</v>
      </c>
      <c r="C12035" t="s">
        <v>28</v>
      </c>
      <c r="D12035" t="s">
        <v>60</v>
      </c>
      <c r="E12035" t="s">
        <v>62</v>
      </c>
      <c r="F12035" t="s">
        <v>62</v>
      </c>
      <c r="G12035" t="s">
        <v>25</v>
      </c>
      <c r="H12035" t="s">
        <v>63</v>
      </c>
      <c r="I12035" t="s">
        <v>31</v>
      </c>
      <c r="J12035">
        <v>0</v>
      </c>
      <c r="K12035">
        <v>0</v>
      </c>
      <c r="L12035">
        <v>3</v>
      </c>
      <c r="M12035">
        <v>24</v>
      </c>
      <c r="N12035">
        <v>96</v>
      </c>
      <c r="O12035" s="1">
        <v>46055</v>
      </c>
      <c r="P12035">
        <v>24</v>
      </c>
      <c r="Q12035" s="2">
        <f ca="1">(TODAY()-O12035)/30*B12035</f>
        <v>8018.7139748333329</v>
      </c>
      <c r="R12035" s="3">
        <f ca="1">Q12035/199</f>
        <v>40.295045099664989</v>
      </c>
      <c r="S12035">
        <v>-17.734018966285326</v>
      </c>
      <c r="T12035">
        <v>-93</v>
      </c>
      <c r="U12035" t="s">
        <v>26</v>
      </c>
      <c r="V12035" t="s">
        <v>27</v>
      </c>
      <c r="W12035">
        <v>46119</v>
      </c>
    </row>
    <row r="12036" spans="1:23" x14ac:dyDescent="0.3">
      <c r="A12036">
        <v>80728</v>
      </c>
      <c r="B12036">
        <v>1480.9230769999999</v>
      </c>
      <c r="C12036" t="s">
        <v>28</v>
      </c>
      <c r="D12036" t="s">
        <v>60</v>
      </c>
      <c r="E12036" t="s">
        <v>62</v>
      </c>
      <c r="F12036" t="s">
        <v>62</v>
      </c>
      <c r="G12036" t="s">
        <v>25</v>
      </c>
      <c r="H12036" t="s">
        <v>63</v>
      </c>
      <c r="I12036" t="s">
        <v>31</v>
      </c>
      <c r="J12036">
        <v>0</v>
      </c>
      <c r="K12036">
        <v>0</v>
      </c>
      <c r="L12036">
        <v>3</v>
      </c>
      <c r="M12036">
        <v>32</v>
      </c>
      <c r="N12036">
        <v>128</v>
      </c>
      <c r="O12036" s="1">
        <v>46048</v>
      </c>
      <c r="P12036">
        <v>64</v>
      </c>
      <c r="Q12036" s="2">
        <f ca="1">(TODAY()-O12036)/30*B12036</f>
        <v>11551.2000006</v>
      </c>
      <c r="R12036" s="3">
        <f ca="1">Q12036/199</f>
        <v>58.046231158793972</v>
      </c>
      <c r="S12036">
        <v>3.8320571730995496</v>
      </c>
      <c r="T12036">
        <v>14</v>
      </c>
      <c r="U12036" t="s">
        <v>26</v>
      </c>
      <c r="V12036" t="s">
        <v>174</v>
      </c>
      <c r="W12036">
        <v>46119</v>
      </c>
    </row>
    <row r="12037" spans="1:23" x14ac:dyDescent="0.3">
      <c r="A12037">
        <v>41711</v>
      </c>
      <c r="B12037">
        <v>216</v>
      </c>
      <c r="C12037" t="s">
        <v>94</v>
      </c>
      <c r="D12037" t="s">
        <v>41</v>
      </c>
      <c r="E12037" t="s">
        <v>291</v>
      </c>
      <c r="F12037" t="s">
        <v>34</v>
      </c>
      <c r="G12037" t="s">
        <v>38</v>
      </c>
      <c r="H12037" t="s">
        <v>34</v>
      </c>
      <c r="I12037" t="s">
        <v>38</v>
      </c>
      <c r="J12037">
        <v>0</v>
      </c>
      <c r="K12037">
        <v>0</v>
      </c>
      <c r="L12037">
        <v>3</v>
      </c>
      <c r="M12037">
        <v>8</v>
      </c>
      <c r="N12037">
        <v>32</v>
      </c>
      <c r="O12037" s="1">
        <v>46055</v>
      </c>
      <c r="P12037">
        <v>8</v>
      </c>
      <c r="Q12037" s="2">
        <f ca="1">(TODAY()-O12037)/30*B12037</f>
        <v>1634.3999999999999</v>
      </c>
      <c r="R12037" s="3">
        <f ca="1">Q12037/199</f>
        <v>8.2130653266331652</v>
      </c>
      <c r="S12037">
        <v>-0.50636159521009283</v>
      </c>
      <c r="T12037">
        <v>-13</v>
      </c>
      <c r="U12037" t="s">
        <v>26</v>
      </c>
      <c r="V12037" t="s">
        <v>27</v>
      </c>
      <c r="W12037">
        <v>46439</v>
      </c>
    </row>
    <row r="12038" spans="1:23" x14ac:dyDescent="0.3">
      <c r="A12038">
        <v>76075</v>
      </c>
      <c r="B12038">
        <v>876.34782610000002</v>
      </c>
      <c r="C12038" t="s">
        <v>22</v>
      </c>
      <c r="D12038" t="s">
        <v>44</v>
      </c>
      <c r="E12038" t="s">
        <v>359</v>
      </c>
      <c r="F12038" t="s">
        <v>50</v>
      </c>
      <c r="G12038" t="s">
        <v>38</v>
      </c>
      <c r="H12038" t="s">
        <v>50</v>
      </c>
      <c r="I12038" t="s">
        <v>38</v>
      </c>
      <c r="J12038">
        <v>0</v>
      </c>
      <c r="K12038">
        <v>0</v>
      </c>
      <c r="L12038">
        <v>3</v>
      </c>
      <c r="M12038">
        <v>16</v>
      </c>
      <c r="N12038">
        <v>64</v>
      </c>
      <c r="O12038" s="1">
        <v>46056</v>
      </c>
      <c r="P12038">
        <v>40</v>
      </c>
      <c r="Q12038" s="2">
        <f ca="1">(TODAY()-O12038)/30*B12038</f>
        <v>6601.8202899533335</v>
      </c>
      <c r="R12038" s="3">
        <f ca="1">Q12038/199</f>
        <v>33.174976331423785</v>
      </c>
      <c r="S12038">
        <v>5.6444417580811859</v>
      </c>
      <c r="T12038">
        <v>36</v>
      </c>
      <c r="U12038" t="s">
        <v>83</v>
      </c>
      <c r="V12038" t="s">
        <v>116</v>
      </c>
      <c r="W12038">
        <v>46148</v>
      </c>
    </row>
    <row r="12039" spans="1:23" x14ac:dyDescent="0.3">
      <c r="A12039">
        <v>28607</v>
      </c>
      <c r="B12039">
        <v>3737.6774190000001</v>
      </c>
      <c r="C12039" t="s">
        <v>74</v>
      </c>
      <c r="D12039" t="s">
        <v>44</v>
      </c>
      <c r="E12039" t="s">
        <v>349</v>
      </c>
      <c r="F12039" t="s">
        <v>50</v>
      </c>
      <c r="G12039" t="s">
        <v>38</v>
      </c>
      <c r="H12039" t="s">
        <v>50</v>
      </c>
      <c r="I12039" t="s">
        <v>38</v>
      </c>
      <c r="J12039">
        <v>0</v>
      </c>
      <c r="K12039">
        <v>0</v>
      </c>
      <c r="L12039">
        <v>3</v>
      </c>
      <c r="M12039">
        <v>64</v>
      </c>
      <c r="N12039">
        <v>256</v>
      </c>
      <c r="O12039" s="1">
        <v>46056</v>
      </c>
      <c r="P12039">
        <v>168</v>
      </c>
      <c r="Q12039" s="2">
        <f ca="1">(TODAY()-O12039)/30*B12039</f>
        <v>28157.1698898</v>
      </c>
      <c r="R12039" s="3">
        <f ca="1">Q12039/199</f>
        <v>141.49331602914572</v>
      </c>
      <c r="S12039">
        <v>21.471429455789576</v>
      </c>
      <c r="T12039">
        <v>32</v>
      </c>
      <c r="U12039" t="s">
        <v>83</v>
      </c>
      <c r="V12039" t="s">
        <v>194</v>
      </c>
      <c r="W12039">
        <v>46217</v>
      </c>
    </row>
    <row r="12040" spans="1:23" x14ac:dyDescent="0.3">
      <c r="A12040">
        <v>11067</v>
      </c>
      <c r="B12040">
        <v>7041.4838710000004</v>
      </c>
      <c r="C12040" t="s">
        <v>54</v>
      </c>
      <c r="D12040" t="s">
        <v>124</v>
      </c>
      <c r="E12040" t="s">
        <v>579</v>
      </c>
      <c r="F12040" t="s">
        <v>68</v>
      </c>
      <c r="G12040" t="s">
        <v>38</v>
      </c>
      <c r="H12040" t="s">
        <v>68</v>
      </c>
      <c r="I12040" t="s">
        <v>38</v>
      </c>
      <c r="J12040">
        <v>0</v>
      </c>
      <c r="K12040">
        <v>0</v>
      </c>
      <c r="L12040">
        <v>3</v>
      </c>
      <c r="M12040">
        <v>120</v>
      </c>
      <c r="N12040">
        <v>480</v>
      </c>
      <c r="O12040" s="1">
        <v>46056</v>
      </c>
      <c r="P12040">
        <v>272</v>
      </c>
      <c r="Q12040" s="2">
        <f ca="1">(TODAY()-O12040)/30*B12040</f>
        <v>53045.845161533332</v>
      </c>
      <c r="R12040" s="3">
        <f ca="1">Q12040/199</f>
        <v>266.5620359876047</v>
      </c>
      <c r="S12040">
        <v>-4.0480508250472553</v>
      </c>
      <c r="T12040">
        <v>-3</v>
      </c>
      <c r="U12040" t="s">
        <v>26</v>
      </c>
      <c r="V12040" t="s">
        <v>27</v>
      </c>
      <c r="W12040">
        <v>46171</v>
      </c>
    </row>
    <row r="12041" spans="1:23" x14ac:dyDescent="0.3">
      <c r="A12041">
        <v>67728</v>
      </c>
      <c r="B12041">
        <v>161.2666667</v>
      </c>
      <c r="C12041" t="s">
        <v>94</v>
      </c>
      <c r="D12041" t="s">
        <v>124</v>
      </c>
      <c r="E12041" t="s">
        <v>579</v>
      </c>
      <c r="F12041" t="s">
        <v>68</v>
      </c>
      <c r="G12041" t="s">
        <v>38</v>
      </c>
      <c r="H12041" t="s">
        <v>68</v>
      </c>
      <c r="I12041" t="s">
        <v>38</v>
      </c>
      <c r="J12041">
        <v>0</v>
      </c>
      <c r="K12041">
        <v>0</v>
      </c>
      <c r="L12041">
        <v>3</v>
      </c>
      <c r="M12041">
        <v>8</v>
      </c>
      <c r="N12041">
        <v>32</v>
      </c>
      <c r="O12041" s="1">
        <v>46056</v>
      </c>
      <c r="P12041">
        <v>8</v>
      </c>
      <c r="Q12041" s="2">
        <f ca="1">(TODAY()-O12041)/30*B12041</f>
        <v>1214.8755558066666</v>
      </c>
      <c r="R12041" s="3">
        <f ca="1">Q12041/199</f>
        <v>6.1049022904857617</v>
      </c>
      <c r="S12041">
        <v>1.6778454909298262</v>
      </c>
      <c r="T12041">
        <v>58</v>
      </c>
      <c r="U12041" t="s">
        <v>83</v>
      </c>
      <c r="V12041" t="s">
        <v>123</v>
      </c>
      <c r="W12041">
        <v>46538</v>
      </c>
    </row>
    <row r="12042" spans="1:23" x14ac:dyDescent="0.3">
      <c r="A12042">
        <v>31204</v>
      </c>
      <c r="B12042">
        <v>1431.193548</v>
      </c>
      <c r="C12042" t="s">
        <v>28</v>
      </c>
      <c r="D12042" t="s">
        <v>60</v>
      </c>
      <c r="E12042" t="s">
        <v>435</v>
      </c>
      <c r="F12042" t="s">
        <v>62</v>
      </c>
      <c r="G12042" t="s">
        <v>31</v>
      </c>
      <c r="H12042" t="s">
        <v>63</v>
      </c>
      <c r="I12042" t="s">
        <v>31</v>
      </c>
      <c r="J12042">
        <v>0</v>
      </c>
      <c r="K12042">
        <v>0</v>
      </c>
      <c r="L12042">
        <v>3</v>
      </c>
      <c r="M12042">
        <v>24</v>
      </c>
      <c r="N12042">
        <v>96</v>
      </c>
      <c r="O12042" s="1">
        <v>45936</v>
      </c>
      <c r="P12042">
        <v>48</v>
      </c>
      <c r="Q12042" s="2">
        <f ca="1">(TODAY()-O12042)/30*B12042</f>
        <v>16506.4322536</v>
      </c>
      <c r="R12042" s="3">
        <f ca="1">Q12042/199</f>
        <v>82.946895746733674</v>
      </c>
      <c r="S12042">
        <v>-38.711181139741257</v>
      </c>
      <c r="T12042">
        <v>-151</v>
      </c>
      <c r="U12042" t="s">
        <v>26</v>
      </c>
      <c r="V12042" t="s">
        <v>27</v>
      </c>
      <c r="W12042">
        <v>46053</v>
      </c>
    </row>
    <row r="12043" spans="1:23" x14ac:dyDescent="0.3">
      <c r="A12043">
        <v>31161</v>
      </c>
      <c r="B12043">
        <v>233.7096774</v>
      </c>
      <c r="C12043" t="s">
        <v>94</v>
      </c>
      <c r="D12043" t="s">
        <v>57</v>
      </c>
      <c r="E12043" t="s">
        <v>163</v>
      </c>
      <c r="F12043" t="s">
        <v>59</v>
      </c>
      <c r="G12043" t="s">
        <v>31</v>
      </c>
      <c r="H12043" t="s">
        <v>24</v>
      </c>
      <c r="I12043" t="s">
        <v>31</v>
      </c>
      <c r="J12043">
        <v>0</v>
      </c>
      <c r="K12043">
        <v>0</v>
      </c>
      <c r="L12043">
        <v>3</v>
      </c>
      <c r="M12043">
        <v>8</v>
      </c>
      <c r="N12043">
        <v>32</v>
      </c>
      <c r="O12043" s="1">
        <v>46056</v>
      </c>
      <c r="P12043">
        <v>16</v>
      </c>
      <c r="Q12043" s="2">
        <f ca="1">(TODAY()-O12043)/30*B12043</f>
        <v>1760.61290308</v>
      </c>
      <c r="R12043" s="3">
        <f ca="1">Q12043/199</f>
        <v>8.8473010205025133</v>
      </c>
      <c r="S12043">
        <v>6.8378543376456768</v>
      </c>
      <c r="T12043">
        <v>164</v>
      </c>
      <c r="U12043" t="s">
        <v>83</v>
      </c>
      <c r="V12043" t="s">
        <v>131</v>
      </c>
      <c r="W12043">
        <v>46793</v>
      </c>
    </row>
    <row r="12044" spans="1:23" x14ac:dyDescent="0.3">
      <c r="A12044">
        <v>43077</v>
      </c>
      <c r="B12044">
        <v>760.54838710000001</v>
      </c>
      <c r="C12044" t="s">
        <v>22</v>
      </c>
      <c r="D12044" t="s">
        <v>60</v>
      </c>
      <c r="E12044" t="s">
        <v>435</v>
      </c>
      <c r="F12044" t="s">
        <v>62</v>
      </c>
      <c r="G12044" t="s">
        <v>31</v>
      </c>
      <c r="H12044" t="s">
        <v>63</v>
      </c>
      <c r="I12044" t="s">
        <v>31</v>
      </c>
      <c r="J12044">
        <v>0</v>
      </c>
      <c r="K12044">
        <v>0</v>
      </c>
      <c r="L12044">
        <v>3</v>
      </c>
      <c r="M12044">
        <v>16</v>
      </c>
      <c r="N12044">
        <v>64</v>
      </c>
      <c r="O12044" s="1">
        <v>45936</v>
      </c>
      <c r="P12044">
        <v>24</v>
      </c>
      <c r="Q12044" s="2">
        <f ca="1">(TODAY()-O12044)/30*B12044</f>
        <v>8771.658064553334</v>
      </c>
      <c r="R12044" s="3">
        <f ca="1">Q12044/199</f>
        <v>44.078683741474038</v>
      </c>
      <c r="S12044">
        <v>-22.079056918279349</v>
      </c>
      <c r="T12044">
        <v>-162</v>
      </c>
      <c r="U12044" t="s">
        <v>26</v>
      </c>
      <c r="V12044" t="s">
        <v>27</v>
      </c>
      <c r="W12044">
        <v>46068</v>
      </c>
    </row>
    <row r="12045" spans="1:23" x14ac:dyDescent="0.3">
      <c r="A12045">
        <v>39035</v>
      </c>
      <c r="B12045">
        <v>4823.580645</v>
      </c>
      <c r="C12045" t="s">
        <v>51</v>
      </c>
      <c r="D12045" t="s">
        <v>133</v>
      </c>
      <c r="E12045" t="s">
        <v>134</v>
      </c>
      <c r="F12045" t="s">
        <v>39</v>
      </c>
      <c r="G12045" t="s">
        <v>38</v>
      </c>
      <c r="H12045" t="s">
        <v>39</v>
      </c>
      <c r="I12045" t="s">
        <v>38</v>
      </c>
      <c r="J12045">
        <v>0</v>
      </c>
      <c r="K12045">
        <v>0</v>
      </c>
      <c r="L12045">
        <v>3</v>
      </c>
      <c r="M12045">
        <v>80</v>
      </c>
      <c r="N12045">
        <v>320</v>
      </c>
      <c r="O12045" s="1">
        <v>45968</v>
      </c>
      <c r="P12045">
        <v>128</v>
      </c>
      <c r="Q12045" s="2">
        <f ca="1">(TODAY()-O12045)/30*B12045</f>
        <v>50486.810750999997</v>
      </c>
      <c r="R12045" s="3">
        <f ca="1">Q12045/199</f>
        <v>253.70256658793969</v>
      </c>
      <c r="S12045">
        <v>-136.73909238746927</v>
      </c>
      <c r="T12045">
        <v>-159</v>
      </c>
      <c r="U12045" t="s">
        <v>26</v>
      </c>
      <c r="V12045" t="s">
        <v>27</v>
      </c>
      <c r="W12045">
        <v>46119</v>
      </c>
    </row>
    <row r="12046" spans="1:23" x14ac:dyDescent="0.3">
      <c r="A12046">
        <v>37143</v>
      </c>
      <c r="B12046">
        <v>95.580645160000003</v>
      </c>
      <c r="C12046" t="s">
        <v>94</v>
      </c>
      <c r="D12046" t="s">
        <v>57</v>
      </c>
      <c r="E12046" t="s">
        <v>163</v>
      </c>
      <c r="F12046" t="s">
        <v>59</v>
      </c>
      <c r="G12046" t="s">
        <v>31</v>
      </c>
      <c r="H12046" t="s">
        <v>24</v>
      </c>
      <c r="I12046" t="s">
        <v>31</v>
      </c>
      <c r="J12046">
        <v>0</v>
      </c>
      <c r="K12046">
        <v>0</v>
      </c>
      <c r="L12046">
        <v>3</v>
      </c>
      <c r="M12046">
        <v>8</v>
      </c>
      <c r="N12046">
        <v>32</v>
      </c>
      <c r="O12046" s="1">
        <v>46056</v>
      </c>
      <c r="P12046">
        <v>8</v>
      </c>
      <c r="Q12046" s="2">
        <f ca="1">(TODAY()-O12046)/30*B12046</f>
        <v>720.04086020533339</v>
      </c>
      <c r="R12046" s="3">
        <f ca="1">Q12046/199</f>
        <v>3.6182957799262985</v>
      </c>
      <c r="S12046">
        <v>4.2529416701949465</v>
      </c>
      <c r="T12046">
        <v>249</v>
      </c>
      <c r="U12046" t="s">
        <v>83</v>
      </c>
      <c r="V12046" t="s">
        <v>131</v>
      </c>
      <c r="W12046">
        <v>46936</v>
      </c>
    </row>
    <row r="12047" spans="1:23" x14ac:dyDescent="0.3">
      <c r="A12047">
        <v>67140</v>
      </c>
      <c r="B12047">
        <v>1012.83871</v>
      </c>
      <c r="C12047" t="s">
        <v>28</v>
      </c>
      <c r="D12047" t="s">
        <v>60</v>
      </c>
      <c r="E12047" t="s">
        <v>435</v>
      </c>
      <c r="F12047" t="s">
        <v>62</v>
      </c>
      <c r="G12047" t="s">
        <v>31</v>
      </c>
      <c r="H12047" t="s">
        <v>63</v>
      </c>
      <c r="I12047" t="s">
        <v>31</v>
      </c>
      <c r="J12047">
        <v>0</v>
      </c>
      <c r="K12047">
        <v>0</v>
      </c>
      <c r="L12047">
        <v>3</v>
      </c>
      <c r="M12047">
        <v>24</v>
      </c>
      <c r="N12047">
        <v>96</v>
      </c>
      <c r="O12047" s="1">
        <v>45936</v>
      </c>
      <c r="P12047">
        <v>56</v>
      </c>
      <c r="Q12047" s="2">
        <f ca="1">(TODAY()-O12047)/30*B12047</f>
        <v>11681.406455333334</v>
      </c>
      <c r="R12047" s="3">
        <f ca="1">Q12047/199</f>
        <v>58.700534951423791</v>
      </c>
      <c r="S12047">
        <v>-5.3644751060265889</v>
      </c>
      <c r="T12047">
        <v>-29</v>
      </c>
      <c r="U12047" t="s">
        <v>26</v>
      </c>
      <c r="V12047" t="s">
        <v>27</v>
      </c>
      <c r="W12047">
        <v>46022</v>
      </c>
    </row>
    <row r="12048" spans="1:23" x14ac:dyDescent="0.3">
      <c r="A12048">
        <v>20826</v>
      </c>
      <c r="B12048">
        <v>2167</v>
      </c>
      <c r="C12048" t="s">
        <v>40</v>
      </c>
      <c r="D12048" t="s">
        <v>57</v>
      </c>
      <c r="E12048" t="s">
        <v>316</v>
      </c>
      <c r="F12048" t="s">
        <v>59</v>
      </c>
      <c r="G12048" t="s">
        <v>38</v>
      </c>
      <c r="H12048" t="s">
        <v>24</v>
      </c>
      <c r="I12048" t="s">
        <v>31</v>
      </c>
      <c r="J12048">
        <v>0</v>
      </c>
      <c r="K12048">
        <v>0</v>
      </c>
      <c r="L12048">
        <v>3</v>
      </c>
      <c r="M12048">
        <v>40</v>
      </c>
      <c r="N12048">
        <v>160</v>
      </c>
      <c r="O12048" s="1">
        <v>46056</v>
      </c>
      <c r="P12048">
        <v>112</v>
      </c>
      <c r="Q12048" s="2">
        <f ca="1">(TODAY()-O12048)/30*B12048</f>
        <v>16324.733333333334</v>
      </c>
      <c r="R12048" s="3">
        <f ca="1">Q12048/199</f>
        <v>82.033835845896149</v>
      </c>
      <c r="S12048">
        <v>27.046865533340466</v>
      </c>
      <c r="T12048">
        <v>70</v>
      </c>
      <c r="U12048" t="s">
        <v>83</v>
      </c>
      <c r="V12048" t="s">
        <v>84</v>
      </c>
      <c r="W12048">
        <v>46250</v>
      </c>
    </row>
    <row r="12049" spans="1:23" x14ac:dyDescent="0.3">
      <c r="A12049">
        <v>17993</v>
      </c>
      <c r="B12049">
        <v>1583.419355</v>
      </c>
      <c r="C12049" t="s">
        <v>28</v>
      </c>
      <c r="D12049" t="s">
        <v>60</v>
      </c>
      <c r="E12049" t="s">
        <v>300</v>
      </c>
      <c r="F12049" t="s">
        <v>62</v>
      </c>
      <c r="G12049" t="s">
        <v>38</v>
      </c>
      <c r="H12049" t="s">
        <v>63</v>
      </c>
      <c r="I12049" t="s">
        <v>31</v>
      </c>
      <c r="J12049">
        <v>0</v>
      </c>
      <c r="K12049">
        <v>0</v>
      </c>
      <c r="L12049">
        <v>3</v>
      </c>
      <c r="M12049">
        <v>32</v>
      </c>
      <c r="N12049">
        <v>128</v>
      </c>
      <c r="O12049" s="1">
        <v>45931</v>
      </c>
      <c r="P12049">
        <v>88</v>
      </c>
      <c r="Q12049" s="2">
        <f ca="1">(TODAY()-O12049)/30*B12049</f>
        <v>18526.006453499998</v>
      </c>
      <c r="R12049" s="3">
        <f ca="1">Q12049/199</f>
        <v>93.095509816582904</v>
      </c>
      <c r="S12049">
        <v>-9.3448229578744844</v>
      </c>
      <c r="T12049">
        <v>-33</v>
      </c>
      <c r="U12049" t="s">
        <v>26</v>
      </c>
      <c r="V12049" t="s">
        <v>27</v>
      </c>
      <c r="W12049">
        <v>46022</v>
      </c>
    </row>
    <row r="12050" spans="1:23" x14ac:dyDescent="0.3">
      <c r="A12050">
        <v>26342</v>
      </c>
      <c r="B12050">
        <v>4765.9677419999998</v>
      </c>
      <c r="C12050" t="s">
        <v>51</v>
      </c>
      <c r="D12050" t="s">
        <v>57</v>
      </c>
      <c r="E12050" t="s">
        <v>316</v>
      </c>
      <c r="F12050" t="s">
        <v>59</v>
      </c>
      <c r="G12050" t="s">
        <v>38</v>
      </c>
      <c r="H12050" t="s">
        <v>24</v>
      </c>
      <c r="I12050" t="s">
        <v>31</v>
      </c>
      <c r="J12050">
        <v>0</v>
      </c>
      <c r="K12050">
        <v>0</v>
      </c>
      <c r="L12050">
        <v>3</v>
      </c>
      <c r="M12050">
        <v>80</v>
      </c>
      <c r="N12050">
        <v>320</v>
      </c>
      <c r="O12050" s="1">
        <v>46056</v>
      </c>
      <c r="P12050">
        <v>184</v>
      </c>
      <c r="Q12050" s="2">
        <f ca="1">(TODAY()-O12050)/30*B12050</f>
        <v>35903.623656399999</v>
      </c>
      <c r="R12050" s="3">
        <f ca="1">Q12050/199</f>
        <v>180.42021937889447</v>
      </c>
      <c r="S12050">
        <v>-2.8407468619694214</v>
      </c>
      <c r="T12050">
        <v>-3</v>
      </c>
      <c r="U12050" t="s">
        <v>26</v>
      </c>
      <c r="V12050" t="s">
        <v>27</v>
      </c>
      <c r="W12050">
        <v>46210</v>
      </c>
    </row>
    <row r="12051" spans="1:23" x14ac:dyDescent="0.3">
      <c r="A12051">
        <v>27379</v>
      </c>
      <c r="B12051">
        <v>2619.83871</v>
      </c>
      <c r="C12051" t="s">
        <v>56</v>
      </c>
      <c r="D12051" t="s">
        <v>113</v>
      </c>
      <c r="E12051" t="s">
        <v>1010</v>
      </c>
      <c r="F12051" t="s">
        <v>63</v>
      </c>
      <c r="G12051" t="s">
        <v>31</v>
      </c>
      <c r="H12051" t="s">
        <v>63</v>
      </c>
      <c r="I12051" t="s">
        <v>31</v>
      </c>
      <c r="J12051">
        <v>1</v>
      </c>
      <c r="K12051">
        <v>2</v>
      </c>
      <c r="L12051">
        <v>3</v>
      </c>
      <c r="M12051">
        <v>48</v>
      </c>
      <c r="N12051">
        <v>192</v>
      </c>
      <c r="O12051" s="1">
        <v>45952</v>
      </c>
      <c r="P12051">
        <v>136</v>
      </c>
      <c r="Q12051" s="2">
        <f ca="1">(TODAY()-O12051)/30*B12051</f>
        <v>28818.22581</v>
      </c>
      <c r="R12051" s="3">
        <f ca="1">Q12051/199</f>
        <v>144.81520507537689</v>
      </c>
      <c r="S12051">
        <v>-15.257661007163478</v>
      </c>
      <c r="T12051">
        <v>-32</v>
      </c>
      <c r="U12051" t="s">
        <v>26</v>
      </c>
      <c r="V12051" t="s">
        <v>27</v>
      </c>
      <c r="W12051">
        <v>46119</v>
      </c>
    </row>
    <row r="12052" spans="1:23" x14ac:dyDescent="0.3">
      <c r="A12052">
        <v>57804</v>
      </c>
      <c r="B12052">
        <v>641.67741939999996</v>
      </c>
      <c r="C12052" t="s">
        <v>22</v>
      </c>
      <c r="D12052" t="s">
        <v>60</v>
      </c>
      <c r="E12052" t="s">
        <v>300</v>
      </c>
      <c r="F12052" t="s">
        <v>62</v>
      </c>
      <c r="G12052" t="s">
        <v>38</v>
      </c>
      <c r="H12052" t="s">
        <v>63</v>
      </c>
      <c r="I12052" t="s">
        <v>31</v>
      </c>
      <c r="J12052">
        <v>0</v>
      </c>
      <c r="K12052">
        <v>0</v>
      </c>
      <c r="L12052">
        <v>3</v>
      </c>
      <c r="M12052">
        <v>16</v>
      </c>
      <c r="N12052">
        <v>64</v>
      </c>
      <c r="O12052" s="1">
        <v>45930</v>
      </c>
      <c r="P12052">
        <v>24</v>
      </c>
      <c r="Q12052" s="2">
        <f ca="1">(TODAY()-O12052)/30*B12052</f>
        <v>7529.0150542933325</v>
      </c>
      <c r="R12052" s="3">
        <f ca="1">Q12052/199</f>
        <v>37.834246503986598</v>
      </c>
      <c r="S12052">
        <v>-15.563132526533373</v>
      </c>
      <c r="T12052">
        <v>-136</v>
      </c>
      <c r="U12052" t="s">
        <v>26</v>
      </c>
      <c r="V12052" t="s">
        <v>27</v>
      </c>
      <c r="W12052">
        <v>46068</v>
      </c>
    </row>
    <row r="12053" spans="1:23" x14ac:dyDescent="0.3">
      <c r="A12053">
        <v>53419</v>
      </c>
      <c r="B12053">
        <v>409.35483870000002</v>
      </c>
      <c r="C12053" t="s">
        <v>94</v>
      </c>
      <c r="D12053" t="s">
        <v>57</v>
      </c>
      <c r="E12053" t="s">
        <v>518</v>
      </c>
      <c r="F12053" t="s">
        <v>59</v>
      </c>
      <c r="G12053" t="s">
        <v>31</v>
      </c>
      <c r="H12053" t="s">
        <v>24</v>
      </c>
      <c r="I12053" t="s">
        <v>31</v>
      </c>
      <c r="J12053">
        <v>0</v>
      </c>
      <c r="K12053">
        <v>0</v>
      </c>
      <c r="L12053">
        <v>3</v>
      </c>
      <c r="M12053">
        <v>16</v>
      </c>
      <c r="N12053">
        <v>64</v>
      </c>
      <c r="O12053" s="1">
        <v>46056</v>
      </c>
      <c r="P12053">
        <v>32</v>
      </c>
      <c r="Q12053" s="2">
        <f ca="1">(TODAY()-O12053)/30*B12053</f>
        <v>3083.8064515400001</v>
      </c>
      <c r="R12053" s="3">
        <f ca="1">Q12053/199</f>
        <v>15.496514831859297</v>
      </c>
      <c r="S12053">
        <v>15.952018155671979</v>
      </c>
      <c r="T12053">
        <v>218</v>
      </c>
      <c r="U12053" t="s">
        <v>83</v>
      </c>
      <c r="V12053" t="s">
        <v>131</v>
      </c>
      <c r="W12053">
        <v>46463</v>
      </c>
    </row>
    <row r="12054" spans="1:23" x14ac:dyDescent="0.3">
      <c r="A12054">
        <v>65991</v>
      </c>
      <c r="B12054">
        <v>1063.3548390000001</v>
      </c>
      <c r="C12054" t="s">
        <v>28</v>
      </c>
      <c r="D12054" t="s">
        <v>60</v>
      </c>
      <c r="E12054" t="s">
        <v>300</v>
      </c>
      <c r="F12054" t="s">
        <v>62</v>
      </c>
      <c r="G12054" t="s">
        <v>38</v>
      </c>
      <c r="H12054" t="s">
        <v>63</v>
      </c>
      <c r="I12054" t="s">
        <v>31</v>
      </c>
      <c r="J12054">
        <v>0</v>
      </c>
      <c r="K12054">
        <v>0</v>
      </c>
      <c r="L12054">
        <v>3</v>
      </c>
      <c r="M12054">
        <v>24</v>
      </c>
      <c r="N12054">
        <v>96</v>
      </c>
      <c r="O12054" s="1">
        <v>45938</v>
      </c>
      <c r="P12054">
        <v>24</v>
      </c>
      <c r="Q12054" s="2">
        <f ca="1">(TODAY()-O12054)/30*B12054</f>
        <v>12193.135487200001</v>
      </c>
      <c r="R12054" s="3">
        <f ca="1">Q12054/199</f>
        <v>61.272037624120607</v>
      </c>
      <c r="S12054">
        <v>-40.04610563134824</v>
      </c>
      <c r="T12054">
        <v>-211</v>
      </c>
      <c r="U12054" t="s">
        <v>26</v>
      </c>
      <c r="V12054" t="s">
        <v>27</v>
      </c>
      <c r="W12054">
        <v>46063</v>
      </c>
    </row>
    <row r="12055" spans="1:23" x14ac:dyDescent="0.3">
      <c r="A12055">
        <v>12071</v>
      </c>
      <c r="B12055">
        <v>2049.3548390000001</v>
      </c>
      <c r="C12055" t="s">
        <v>40</v>
      </c>
      <c r="D12055" t="s">
        <v>57</v>
      </c>
      <c r="E12055" t="s">
        <v>775</v>
      </c>
      <c r="F12055" t="s">
        <v>59</v>
      </c>
      <c r="G12055" t="s">
        <v>38</v>
      </c>
      <c r="H12055" t="s">
        <v>24</v>
      </c>
      <c r="I12055" t="s">
        <v>31</v>
      </c>
      <c r="J12055">
        <v>0</v>
      </c>
      <c r="K12055">
        <v>0</v>
      </c>
      <c r="L12055">
        <v>3</v>
      </c>
      <c r="M12055">
        <v>40</v>
      </c>
      <c r="N12055">
        <v>160</v>
      </c>
      <c r="O12055" s="1">
        <v>46056</v>
      </c>
      <c r="P12055">
        <v>72</v>
      </c>
      <c r="Q12055" s="2">
        <f ca="1">(TODAY()-O12055)/30*B12055</f>
        <v>15438.473120466668</v>
      </c>
      <c r="R12055" s="3">
        <f ca="1">Q12055/199</f>
        <v>77.580266937018436</v>
      </c>
      <c r="S12055">
        <v>-8.3410785452083047</v>
      </c>
      <c r="T12055">
        <v>-22</v>
      </c>
      <c r="U12055" t="s">
        <v>26</v>
      </c>
      <c r="V12055" t="s">
        <v>27</v>
      </c>
      <c r="W12055">
        <v>46260</v>
      </c>
    </row>
    <row r="12056" spans="1:23" x14ac:dyDescent="0.3">
      <c r="A12056">
        <v>71929</v>
      </c>
      <c r="B12056">
        <v>470.64516129999998</v>
      </c>
      <c r="C12056" t="s">
        <v>94</v>
      </c>
      <c r="D12056" t="s">
        <v>60</v>
      </c>
      <c r="E12056" t="s">
        <v>300</v>
      </c>
      <c r="F12056" t="s">
        <v>62</v>
      </c>
      <c r="G12056" t="s">
        <v>38</v>
      </c>
      <c r="H12056" t="s">
        <v>63</v>
      </c>
      <c r="I12056" t="s">
        <v>31</v>
      </c>
      <c r="J12056">
        <v>0</v>
      </c>
      <c r="K12056">
        <v>0</v>
      </c>
      <c r="L12056">
        <v>3</v>
      </c>
      <c r="M12056">
        <v>16</v>
      </c>
      <c r="N12056">
        <v>64</v>
      </c>
      <c r="O12056" s="1">
        <v>45931</v>
      </c>
      <c r="P12056">
        <v>24</v>
      </c>
      <c r="Q12056" s="2">
        <f ca="1">(TODAY()-O12056)/30*B12056</f>
        <v>5506.5483872099994</v>
      </c>
      <c r="R12056" s="3">
        <f ca="1">Q12056/199</f>
        <v>27.671097423165826</v>
      </c>
      <c r="S12056">
        <v>-4.9341353306425724</v>
      </c>
      <c r="T12056">
        <v>-58</v>
      </c>
      <c r="U12056" t="s">
        <v>26</v>
      </c>
      <c r="V12056" t="s">
        <v>27</v>
      </c>
      <c r="W12056">
        <v>46085</v>
      </c>
    </row>
    <row r="12057" spans="1:23" x14ac:dyDescent="0.3">
      <c r="A12057">
        <v>72913</v>
      </c>
      <c r="B12057">
        <v>843.29032259999997</v>
      </c>
      <c r="C12057" t="s">
        <v>22</v>
      </c>
      <c r="D12057" t="s">
        <v>60</v>
      </c>
      <c r="E12057" t="s">
        <v>300</v>
      </c>
      <c r="F12057" t="s">
        <v>62</v>
      </c>
      <c r="G12057" t="s">
        <v>38</v>
      </c>
      <c r="H12057" t="s">
        <v>63</v>
      </c>
      <c r="I12057" t="s">
        <v>31</v>
      </c>
      <c r="J12057">
        <v>0</v>
      </c>
      <c r="K12057">
        <v>0</v>
      </c>
      <c r="L12057">
        <v>3</v>
      </c>
      <c r="M12057">
        <v>16</v>
      </c>
      <c r="N12057">
        <v>64</v>
      </c>
      <c r="O12057" s="1">
        <v>45930</v>
      </c>
      <c r="P12057">
        <v>24</v>
      </c>
      <c r="Q12057" s="2">
        <f ca="1">(TODAY()-O12057)/30*B12057</f>
        <v>9894.606451839998</v>
      </c>
      <c r="R12057" s="3">
        <f ca="1">Q12057/199</f>
        <v>49.721640461507526</v>
      </c>
      <c r="S12057">
        <v>-27.993736701165396</v>
      </c>
      <c r="T12057">
        <v>-186</v>
      </c>
      <c r="U12057" t="s">
        <v>26</v>
      </c>
      <c r="V12057" t="s">
        <v>27</v>
      </c>
      <c r="W12057">
        <v>46022</v>
      </c>
    </row>
    <row r="12058" spans="1:23" x14ac:dyDescent="0.3">
      <c r="A12058">
        <v>80251</v>
      </c>
      <c r="B12058">
        <v>125.2307692</v>
      </c>
      <c r="C12058" t="s">
        <v>94</v>
      </c>
      <c r="D12058" t="s">
        <v>164</v>
      </c>
      <c r="E12058" t="s">
        <v>165</v>
      </c>
      <c r="F12058" t="s">
        <v>98</v>
      </c>
      <c r="G12058" t="s">
        <v>31</v>
      </c>
      <c r="H12058" t="s">
        <v>24</v>
      </c>
      <c r="I12058" t="s">
        <v>31</v>
      </c>
      <c r="J12058">
        <v>0</v>
      </c>
      <c r="K12058">
        <v>0</v>
      </c>
      <c r="L12058">
        <v>3</v>
      </c>
      <c r="M12058">
        <v>8</v>
      </c>
      <c r="N12058">
        <v>32</v>
      </c>
      <c r="O12058" s="1">
        <v>46056</v>
      </c>
      <c r="P12058">
        <v>24</v>
      </c>
      <c r="Q12058" s="2">
        <f ca="1">(TODAY()-O12058)/30*B12058</f>
        <v>943.40512797333326</v>
      </c>
      <c r="R12058" s="3">
        <f ca="1">Q12058/199</f>
        <v>4.7407292862981567</v>
      </c>
      <c r="S12058">
        <v>19.090564663031468</v>
      </c>
      <c r="T12058">
        <v>855</v>
      </c>
      <c r="U12058" t="s">
        <v>83</v>
      </c>
      <c r="V12058" t="s">
        <v>131</v>
      </c>
      <c r="W12058">
        <v>47584</v>
      </c>
    </row>
    <row r="12059" spans="1:23" x14ac:dyDescent="0.3">
      <c r="A12059">
        <v>78158</v>
      </c>
      <c r="B12059">
        <v>1516.2222220000001</v>
      </c>
      <c r="C12059" t="s">
        <v>28</v>
      </c>
      <c r="D12059" t="s">
        <v>60</v>
      </c>
      <c r="E12059" t="s">
        <v>300</v>
      </c>
      <c r="F12059" t="s">
        <v>62</v>
      </c>
      <c r="G12059" t="s">
        <v>38</v>
      </c>
      <c r="H12059" t="s">
        <v>63</v>
      </c>
      <c r="I12059" t="s">
        <v>31</v>
      </c>
      <c r="J12059">
        <v>0</v>
      </c>
      <c r="K12059">
        <v>0</v>
      </c>
      <c r="L12059">
        <v>3</v>
      </c>
      <c r="M12059">
        <v>32</v>
      </c>
      <c r="N12059">
        <v>128</v>
      </c>
      <c r="O12059" s="1">
        <v>45930</v>
      </c>
      <c r="P12059">
        <v>56</v>
      </c>
      <c r="Q12059" s="2">
        <f ca="1">(TODAY()-O12059)/30*B12059</f>
        <v>17790.340738133335</v>
      </c>
      <c r="R12059" s="3">
        <f ca="1">Q12059/199</f>
        <v>89.398697176549419</v>
      </c>
      <c r="S12059">
        <v>-37.48388909298265</v>
      </c>
      <c r="T12059">
        <v>-138</v>
      </c>
      <c r="U12059" t="s">
        <v>26</v>
      </c>
      <c r="V12059" t="s">
        <v>27</v>
      </c>
      <c r="W12059">
        <v>46022</v>
      </c>
    </row>
    <row r="12060" spans="1:23" x14ac:dyDescent="0.3">
      <c r="A12060">
        <v>78196</v>
      </c>
      <c r="B12060">
        <v>2206.333333</v>
      </c>
      <c r="C12060" t="s">
        <v>40</v>
      </c>
      <c r="D12060" t="s">
        <v>60</v>
      </c>
      <c r="E12060" t="s">
        <v>300</v>
      </c>
      <c r="F12060" t="s">
        <v>62</v>
      </c>
      <c r="G12060" t="s">
        <v>38</v>
      </c>
      <c r="H12060" t="s">
        <v>63</v>
      </c>
      <c r="I12060" t="s">
        <v>31</v>
      </c>
      <c r="J12060">
        <v>0</v>
      </c>
      <c r="K12060">
        <v>0</v>
      </c>
      <c r="L12060">
        <v>3</v>
      </c>
      <c r="M12060">
        <v>40</v>
      </c>
      <c r="N12060">
        <v>160</v>
      </c>
      <c r="O12060" s="1">
        <v>45930</v>
      </c>
      <c r="P12060">
        <v>48</v>
      </c>
      <c r="Q12060" s="2">
        <f ca="1">(TODAY()-O12060)/30*B12060</f>
        <v>25887.644440533331</v>
      </c>
      <c r="R12060" s="3">
        <f ca="1">Q12060/199</f>
        <v>130.08866553031825</v>
      </c>
      <c r="S12060">
        <v>-88.033239462917436</v>
      </c>
      <c r="T12060">
        <v>-223</v>
      </c>
      <c r="U12060" t="s">
        <v>26</v>
      </c>
      <c r="V12060" t="s">
        <v>27</v>
      </c>
      <c r="W12060">
        <v>46022</v>
      </c>
    </row>
    <row r="12061" spans="1:23" x14ac:dyDescent="0.3">
      <c r="A12061">
        <v>11102</v>
      </c>
      <c r="B12061">
        <v>4937.3548389999996</v>
      </c>
      <c r="C12061" t="s">
        <v>51</v>
      </c>
      <c r="D12061" t="s">
        <v>164</v>
      </c>
      <c r="E12061" t="s">
        <v>778</v>
      </c>
      <c r="F12061" t="s">
        <v>98</v>
      </c>
      <c r="G12061" t="s">
        <v>31</v>
      </c>
      <c r="H12061" t="s">
        <v>24</v>
      </c>
      <c r="I12061" t="s">
        <v>31</v>
      </c>
      <c r="J12061">
        <v>0</v>
      </c>
      <c r="K12061">
        <v>0</v>
      </c>
      <c r="L12061">
        <v>3</v>
      </c>
      <c r="M12061">
        <v>88</v>
      </c>
      <c r="N12061">
        <v>352</v>
      </c>
      <c r="O12061" s="1">
        <v>46056</v>
      </c>
      <c r="P12061">
        <v>192</v>
      </c>
      <c r="Q12061" s="2">
        <f ca="1">(TODAY()-O12061)/30*B12061</f>
        <v>37194.739787133331</v>
      </c>
      <c r="R12061" s="3">
        <f ca="1">Q12061/199</f>
        <v>186.90824013634838</v>
      </c>
      <c r="S12061">
        <v>-1.5596536904379832</v>
      </c>
      <c r="T12061">
        <v>-1</v>
      </c>
      <c r="U12061" t="s">
        <v>26</v>
      </c>
      <c r="V12061" t="s">
        <v>27</v>
      </c>
      <c r="W12061">
        <v>46205</v>
      </c>
    </row>
    <row r="12062" spans="1:23" x14ac:dyDescent="0.3">
      <c r="A12062">
        <v>79219</v>
      </c>
      <c r="B12062">
        <v>701.33333330000005</v>
      </c>
      <c r="C12062" t="s">
        <v>22</v>
      </c>
      <c r="D12062" t="s">
        <v>60</v>
      </c>
      <c r="E12062" t="s">
        <v>300</v>
      </c>
      <c r="F12062" t="s">
        <v>62</v>
      </c>
      <c r="G12062" t="s">
        <v>38</v>
      </c>
      <c r="H12062" t="s">
        <v>63</v>
      </c>
      <c r="I12062" t="s">
        <v>31</v>
      </c>
      <c r="J12062">
        <v>0</v>
      </c>
      <c r="K12062">
        <v>0</v>
      </c>
      <c r="L12062">
        <v>3</v>
      </c>
      <c r="M12062">
        <v>16</v>
      </c>
      <c r="N12062">
        <v>64</v>
      </c>
      <c r="O12062" s="1">
        <v>45930</v>
      </c>
      <c r="P12062">
        <v>24</v>
      </c>
      <c r="Q12062" s="2">
        <f ca="1">(TODAY()-O12062)/30*B12062</f>
        <v>8228.9777773866663</v>
      </c>
      <c r="R12062" s="3">
        <f ca="1">Q12062/199</f>
        <v>41.351647122546062</v>
      </c>
      <c r="S12062">
        <v>-19.241265426743652</v>
      </c>
      <c r="T12062">
        <v>-153</v>
      </c>
      <c r="U12062" t="s">
        <v>26</v>
      </c>
      <c r="V12062" t="s">
        <v>27</v>
      </c>
      <c r="W12062">
        <v>46067</v>
      </c>
    </row>
    <row r="12063" spans="1:23" x14ac:dyDescent="0.3">
      <c r="A12063">
        <v>67839</v>
      </c>
      <c r="B12063">
        <v>150.38709679999999</v>
      </c>
      <c r="C12063" t="s">
        <v>94</v>
      </c>
      <c r="D12063" t="s">
        <v>264</v>
      </c>
      <c r="E12063" t="s">
        <v>583</v>
      </c>
      <c r="F12063" t="s">
        <v>353</v>
      </c>
      <c r="G12063" t="s">
        <v>38</v>
      </c>
      <c r="H12063" t="s">
        <v>24</v>
      </c>
      <c r="I12063" t="s">
        <v>31</v>
      </c>
      <c r="J12063">
        <v>0</v>
      </c>
      <c r="K12063">
        <v>0</v>
      </c>
      <c r="L12063">
        <v>3</v>
      </c>
      <c r="M12063">
        <v>8</v>
      </c>
      <c r="N12063">
        <v>32</v>
      </c>
      <c r="O12063" s="1">
        <v>46056</v>
      </c>
      <c r="P12063">
        <v>16</v>
      </c>
      <c r="Q12063" s="2">
        <f ca="1">(TODAY()-O12063)/30*B12063</f>
        <v>1132.9161292266665</v>
      </c>
      <c r="R12063" s="3">
        <f ca="1">Q12063/199</f>
        <v>5.6930458755108866</v>
      </c>
      <c r="S12063">
        <v>10.104358441854664</v>
      </c>
      <c r="T12063">
        <v>377</v>
      </c>
      <c r="U12063" t="s">
        <v>83</v>
      </c>
      <c r="V12063" t="s">
        <v>131</v>
      </c>
      <c r="W12063">
        <v>46578</v>
      </c>
    </row>
    <row r="12064" spans="1:23" x14ac:dyDescent="0.3">
      <c r="A12064">
        <v>80696</v>
      </c>
      <c r="B12064">
        <v>909.53846150000004</v>
      </c>
      <c r="C12064" t="s">
        <v>22</v>
      </c>
      <c r="D12064" t="s">
        <v>32</v>
      </c>
      <c r="E12064" t="s">
        <v>175</v>
      </c>
      <c r="F12064" t="s">
        <v>34</v>
      </c>
      <c r="G12064" t="s">
        <v>38</v>
      </c>
      <c r="H12064" t="s">
        <v>34</v>
      </c>
      <c r="I12064" t="s">
        <v>38</v>
      </c>
      <c r="J12064">
        <v>0</v>
      </c>
      <c r="K12064">
        <v>0</v>
      </c>
      <c r="L12064">
        <v>3</v>
      </c>
      <c r="M12064">
        <v>16</v>
      </c>
      <c r="N12064">
        <v>64</v>
      </c>
      <c r="O12064" s="1">
        <v>46056</v>
      </c>
      <c r="P12064">
        <v>32</v>
      </c>
      <c r="Q12064" s="2">
        <f ca="1">(TODAY()-O12064)/30*B12064</f>
        <v>6851.8564099666664</v>
      </c>
      <c r="R12064" s="3">
        <f ca="1">Q12064/199</f>
        <v>34.431439246063647</v>
      </c>
      <c r="S12064">
        <v>-3.6567342973733972</v>
      </c>
      <c r="T12064">
        <v>-22</v>
      </c>
      <c r="U12064" t="s">
        <v>26</v>
      </c>
      <c r="V12064" t="s">
        <v>27</v>
      </c>
      <c r="W12064">
        <v>46561</v>
      </c>
    </row>
    <row r="12065" spans="1:23" x14ac:dyDescent="0.3">
      <c r="A12065">
        <v>80183</v>
      </c>
      <c r="B12065">
        <v>2284.6923080000001</v>
      </c>
      <c r="C12065" t="s">
        <v>40</v>
      </c>
      <c r="D12065" t="s">
        <v>79</v>
      </c>
      <c r="E12065" t="s">
        <v>161</v>
      </c>
      <c r="F12065" t="s">
        <v>46</v>
      </c>
      <c r="G12065" t="s">
        <v>38</v>
      </c>
      <c r="H12065" t="s">
        <v>46</v>
      </c>
      <c r="I12065" t="s">
        <v>38</v>
      </c>
      <c r="J12065">
        <v>0</v>
      </c>
      <c r="K12065">
        <v>0</v>
      </c>
      <c r="L12065">
        <v>3</v>
      </c>
      <c r="M12065">
        <v>40</v>
      </c>
      <c r="N12065">
        <v>160</v>
      </c>
      <c r="O12065" s="1">
        <v>46056</v>
      </c>
      <c r="P12065">
        <v>200</v>
      </c>
      <c r="Q12065" s="2">
        <f ca="1">(TODAY()-O12065)/30*B12065</f>
        <v>17211.348720266669</v>
      </c>
      <c r="R12065" s="3">
        <f ca="1">Q12065/199</f>
        <v>86.489189549078745</v>
      </c>
      <c r="S12065">
        <v>110.43296130296875</v>
      </c>
      <c r="T12065">
        <v>271</v>
      </c>
      <c r="U12065" t="s">
        <v>83</v>
      </c>
      <c r="V12065" t="s">
        <v>131</v>
      </c>
      <c r="W12065">
        <v>46478</v>
      </c>
    </row>
    <row r="12066" spans="1:23" x14ac:dyDescent="0.3">
      <c r="A12066">
        <v>27653</v>
      </c>
      <c r="B12066">
        <v>482.77419350000002</v>
      </c>
      <c r="C12066" t="s">
        <v>94</v>
      </c>
      <c r="D12066" t="s">
        <v>23</v>
      </c>
      <c r="E12066" t="s">
        <v>24</v>
      </c>
      <c r="F12066" t="s">
        <v>24</v>
      </c>
      <c r="G12066" t="s">
        <v>25</v>
      </c>
      <c r="H12066" t="s">
        <v>24</v>
      </c>
      <c r="I12066" t="s">
        <v>25</v>
      </c>
      <c r="J12066">
        <v>0</v>
      </c>
      <c r="K12066">
        <v>0</v>
      </c>
      <c r="L12066">
        <v>3</v>
      </c>
      <c r="M12066">
        <v>16</v>
      </c>
      <c r="N12066">
        <v>64</v>
      </c>
      <c r="O12066" s="1">
        <v>46056</v>
      </c>
      <c r="P12066">
        <v>24</v>
      </c>
      <c r="Q12066" s="2">
        <f ca="1">(TODAY()-O12066)/30*B12066</f>
        <v>3636.898924366667</v>
      </c>
      <c r="R12066" s="3">
        <f ca="1">Q12066/199</f>
        <v>18.275873991792295</v>
      </c>
      <c r="S12066">
        <v>5.0737512794468813</v>
      </c>
      <c r="T12066">
        <v>58</v>
      </c>
      <c r="U12066" t="s">
        <v>83</v>
      </c>
      <c r="V12066" t="s">
        <v>123</v>
      </c>
      <c r="W12066">
        <v>46220</v>
      </c>
    </row>
    <row r="12067" spans="1:23" x14ac:dyDescent="0.3">
      <c r="A12067">
        <v>38517</v>
      </c>
      <c r="B12067">
        <v>55.833333330000002</v>
      </c>
      <c r="C12067" t="s">
        <v>94</v>
      </c>
      <c r="D12067" t="s">
        <v>23</v>
      </c>
      <c r="E12067" t="s">
        <v>24</v>
      </c>
      <c r="F12067" t="s">
        <v>24</v>
      </c>
      <c r="G12067" t="s">
        <v>25</v>
      </c>
      <c r="H12067" t="s">
        <v>24</v>
      </c>
      <c r="I12067" t="s">
        <v>25</v>
      </c>
      <c r="J12067">
        <v>0</v>
      </c>
      <c r="K12067">
        <v>0</v>
      </c>
      <c r="L12067">
        <v>3</v>
      </c>
      <c r="M12067">
        <v>8</v>
      </c>
      <c r="N12067">
        <v>32</v>
      </c>
      <c r="O12067" s="1">
        <v>46056</v>
      </c>
      <c r="P12067">
        <v>8</v>
      </c>
      <c r="Q12067" s="2">
        <f ca="1">(TODAY()-O12067)/30*B12067</f>
        <v>420.61111108599999</v>
      </c>
      <c r="R12067" s="3">
        <f ca="1">Q12067/199</f>
        <v>2.1136236737989949</v>
      </c>
      <c r="S12067">
        <v>5.8111598181332198</v>
      </c>
      <c r="T12067">
        <v>584</v>
      </c>
      <c r="U12067" t="s">
        <v>83</v>
      </c>
      <c r="V12067" t="s">
        <v>131</v>
      </c>
      <c r="W12067">
        <v>47487</v>
      </c>
    </row>
    <row r="12068" spans="1:23" x14ac:dyDescent="0.3">
      <c r="A12068">
        <v>51333</v>
      </c>
      <c r="B12068">
        <v>395</v>
      </c>
      <c r="C12068" t="s">
        <v>94</v>
      </c>
      <c r="D12068" t="s">
        <v>23</v>
      </c>
      <c r="E12068" t="s">
        <v>24</v>
      </c>
      <c r="F12068" t="s">
        <v>24</v>
      </c>
      <c r="G12068" t="s">
        <v>25</v>
      </c>
      <c r="H12068" t="s">
        <v>24</v>
      </c>
      <c r="I12068" t="s">
        <v>25</v>
      </c>
      <c r="J12068">
        <v>0</v>
      </c>
      <c r="K12068">
        <v>0</v>
      </c>
      <c r="L12068">
        <v>3</v>
      </c>
      <c r="M12068">
        <v>16</v>
      </c>
      <c r="N12068">
        <v>64</v>
      </c>
      <c r="O12068" s="1">
        <v>46056</v>
      </c>
      <c r="P12068">
        <v>16</v>
      </c>
      <c r="Q12068" s="2">
        <f ca="1">(TODAY()-O12068)/30*B12068</f>
        <v>2975.6666666666665</v>
      </c>
      <c r="R12068" s="3">
        <f ca="1">Q12068/199</f>
        <v>14.953098827470686</v>
      </c>
      <c r="S12068">
        <v>0.51477244377918119</v>
      </c>
      <c r="T12068">
        <v>7</v>
      </c>
      <c r="U12068" t="s">
        <v>26</v>
      </c>
      <c r="V12068" t="s">
        <v>276</v>
      </c>
      <c r="W12068">
        <v>46244</v>
      </c>
    </row>
    <row r="12069" spans="1:23" x14ac:dyDescent="0.3">
      <c r="A12069">
        <v>59141</v>
      </c>
      <c r="B12069">
        <v>2730.3870969999998</v>
      </c>
      <c r="C12069" t="s">
        <v>56</v>
      </c>
      <c r="D12069" t="s">
        <v>23</v>
      </c>
      <c r="E12069" t="s">
        <v>119</v>
      </c>
      <c r="F12069" t="s">
        <v>24</v>
      </c>
      <c r="G12069" t="s">
        <v>38</v>
      </c>
      <c r="H12069" t="s">
        <v>24</v>
      </c>
      <c r="I12069" t="s">
        <v>38</v>
      </c>
      <c r="J12069">
        <v>0</v>
      </c>
      <c r="K12069">
        <v>0</v>
      </c>
      <c r="L12069">
        <v>3</v>
      </c>
      <c r="M12069">
        <v>48</v>
      </c>
      <c r="N12069">
        <v>192</v>
      </c>
      <c r="O12069" s="1">
        <v>46056</v>
      </c>
      <c r="P12069">
        <v>104</v>
      </c>
      <c r="Q12069" s="2">
        <f ca="1">(TODAY()-O12069)/30*B12069</f>
        <v>20568.916130733331</v>
      </c>
      <c r="R12069" s="3">
        <f ca="1">Q12069/199</f>
        <v>103.36138759162478</v>
      </c>
      <c r="S12069">
        <v>-3.0396595281371219</v>
      </c>
      <c r="T12069">
        <v>-6</v>
      </c>
      <c r="U12069" t="s">
        <v>26</v>
      </c>
      <c r="V12069" t="s">
        <v>27</v>
      </c>
      <c r="W12069">
        <v>46244</v>
      </c>
    </row>
    <row r="12070" spans="1:23" x14ac:dyDescent="0.3">
      <c r="A12070">
        <v>16014</v>
      </c>
      <c r="B12070">
        <v>1583.8709679999999</v>
      </c>
      <c r="C12070" t="s">
        <v>28</v>
      </c>
      <c r="D12070" t="s">
        <v>60</v>
      </c>
      <c r="E12070" t="s">
        <v>1011</v>
      </c>
      <c r="F12070" t="s">
        <v>62</v>
      </c>
      <c r="G12070" t="s">
        <v>38</v>
      </c>
      <c r="H12070" t="s">
        <v>63</v>
      </c>
      <c r="I12070" t="s">
        <v>31</v>
      </c>
      <c r="J12070">
        <v>1</v>
      </c>
      <c r="K12070">
        <v>10</v>
      </c>
      <c r="L12070">
        <v>3</v>
      </c>
      <c r="M12070">
        <v>32</v>
      </c>
      <c r="N12070">
        <v>128</v>
      </c>
      <c r="O12070" s="1">
        <v>45926</v>
      </c>
      <c r="P12070">
        <v>64</v>
      </c>
      <c r="Q12070" s="2">
        <f ca="1">(TODAY()-O12070)/30*B12070</f>
        <v>18795.268820266665</v>
      </c>
      <c r="R12070" s="3">
        <f ca="1">Q12070/199</f>
        <v>94.448587036515903</v>
      </c>
      <c r="S12070">
        <v>-34.783783955237183</v>
      </c>
      <c r="T12070">
        <v>-123</v>
      </c>
      <c r="U12070" t="s">
        <v>26</v>
      </c>
      <c r="V12070" t="s">
        <v>27</v>
      </c>
      <c r="W12070">
        <v>46174</v>
      </c>
    </row>
    <row r="12071" spans="1:23" x14ac:dyDescent="0.3">
      <c r="A12071">
        <v>78873</v>
      </c>
      <c r="B12071">
        <v>1523.4375</v>
      </c>
      <c r="C12071" t="s">
        <v>28</v>
      </c>
      <c r="D12071" t="s">
        <v>113</v>
      </c>
      <c r="E12071" t="s">
        <v>809</v>
      </c>
      <c r="F12071" t="s">
        <v>59</v>
      </c>
      <c r="G12071" t="s">
        <v>31</v>
      </c>
      <c r="H12071" t="s">
        <v>24</v>
      </c>
      <c r="I12071" t="s">
        <v>31</v>
      </c>
      <c r="J12071">
        <v>0</v>
      </c>
      <c r="K12071">
        <v>0</v>
      </c>
      <c r="L12071">
        <v>3</v>
      </c>
      <c r="M12071">
        <v>32</v>
      </c>
      <c r="N12071">
        <v>128</v>
      </c>
      <c r="O12071" s="1">
        <v>46051</v>
      </c>
      <c r="P12071">
        <v>88</v>
      </c>
      <c r="Q12071" s="2">
        <f ca="1">(TODAY()-O12071)/30*B12071</f>
        <v>11730.46875</v>
      </c>
      <c r="R12071" s="3">
        <f ca="1">Q12071/199</f>
        <v>58.947079145728644</v>
      </c>
      <c r="S12071">
        <v>26.919163637335615</v>
      </c>
      <c r="T12071">
        <v>99</v>
      </c>
      <c r="U12071" t="s">
        <v>83</v>
      </c>
      <c r="V12071" t="s">
        <v>131</v>
      </c>
      <c r="W12071">
        <v>46119</v>
      </c>
    </row>
    <row r="12072" spans="1:23" x14ac:dyDescent="0.3">
      <c r="A12072">
        <v>64293</v>
      </c>
      <c r="B12072">
        <v>1082.387097</v>
      </c>
      <c r="C12072" t="s">
        <v>28</v>
      </c>
      <c r="D12072" t="s">
        <v>60</v>
      </c>
      <c r="E12072" t="s">
        <v>1011</v>
      </c>
      <c r="F12072" t="s">
        <v>62</v>
      </c>
      <c r="G12072" t="s">
        <v>38</v>
      </c>
      <c r="H12072" t="s">
        <v>63</v>
      </c>
      <c r="I12072" t="s">
        <v>31</v>
      </c>
      <c r="J12072">
        <v>0</v>
      </c>
      <c r="K12072">
        <v>0</v>
      </c>
      <c r="L12072">
        <v>3</v>
      </c>
      <c r="M12072">
        <v>24</v>
      </c>
      <c r="N12072">
        <v>96</v>
      </c>
      <c r="O12072" s="1">
        <v>45925</v>
      </c>
      <c r="P12072">
        <v>48</v>
      </c>
      <c r="Q12072" s="2">
        <f ca="1">(TODAY()-O12072)/30*B12072</f>
        <v>12880.4064543</v>
      </c>
      <c r="R12072" s="3">
        <f ca="1">Q12072/199</f>
        <v>64.725660574371858</v>
      </c>
      <c r="S12072">
        <v>-19.699823772586342</v>
      </c>
      <c r="T12072">
        <v>-102</v>
      </c>
      <c r="U12072" t="s">
        <v>26</v>
      </c>
      <c r="V12072" t="s">
        <v>27</v>
      </c>
      <c r="W12072">
        <v>46022</v>
      </c>
    </row>
    <row r="12073" spans="1:23" x14ac:dyDescent="0.3">
      <c r="A12073">
        <v>65496</v>
      </c>
      <c r="B12073">
        <v>2078.2903230000002</v>
      </c>
      <c r="C12073" t="s">
        <v>40</v>
      </c>
      <c r="D12073" t="s">
        <v>60</v>
      </c>
      <c r="E12073" t="s">
        <v>1011</v>
      </c>
      <c r="F12073" t="s">
        <v>62</v>
      </c>
      <c r="G12073" t="s">
        <v>38</v>
      </c>
      <c r="H12073" t="s">
        <v>63</v>
      </c>
      <c r="I12073" t="s">
        <v>31</v>
      </c>
      <c r="J12073">
        <v>0</v>
      </c>
      <c r="K12073">
        <v>0</v>
      </c>
      <c r="L12073">
        <v>3</v>
      </c>
      <c r="M12073">
        <v>40</v>
      </c>
      <c r="N12073">
        <v>160</v>
      </c>
      <c r="O12073" s="1">
        <v>45926</v>
      </c>
      <c r="P12073">
        <v>32</v>
      </c>
      <c r="Q12073" s="2">
        <f ca="1">(TODAY()-O12073)/30*B12073</f>
        <v>24662.378499600003</v>
      </c>
      <c r="R12073" s="3">
        <f ca="1">Q12073/199</f>
        <v>123.93155024924624</v>
      </c>
      <c r="S12073">
        <v>-97.620017293916391</v>
      </c>
      <c r="T12073">
        <v>-263</v>
      </c>
      <c r="U12073" t="s">
        <v>26</v>
      </c>
      <c r="V12073" t="s">
        <v>27</v>
      </c>
      <c r="W12073">
        <v>46022</v>
      </c>
    </row>
    <row r="12074" spans="1:23" x14ac:dyDescent="0.3">
      <c r="A12074">
        <v>67052</v>
      </c>
      <c r="B12074">
        <v>721.96774189999996</v>
      </c>
      <c r="C12074" t="s">
        <v>22</v>
      </c>
      <c r="D12074" t="s">
        <v>60</v>
      </c>
      <c r="E12074" t="s">
        <v>1011</v>
      </c>
      <c r="F12074" t="s">
        <v>62</v>
      </c>
      <c r="G12074" t="s">
        <v>38</v>
      </c>
      <c r="H12074" t="s">
        <v>63</v>
      </c>
      <c r="I12074" t="s">
        <v>31</v>
      </c>
      <c r="J12074">
        <v>0</v>
      </c>
      <c r="K12074">
        <v>0</v>
      </c>
      <c r="L12074">
        <v>3</v>
      </c>
      <c r="M12074">
        <v>16</v>
      </c>
      <c r="N12074">
        <v>64</v>
      </c>
      <c r="O12074" s="1">
        <v>45925</v>
      </c>
      <c r="P12074">
        <v>24</v>
      </c>
      <c r="Q12074" s="2">
        <f ca="1">(TODAY()-O12074)/30*B12074</f>
        <v>8591.4161286100007</v>
      </c>
      <c r="R12074" s="3">
        <f ca="1">Q12074/199</f>
        <v>43.172945369899502</v>
      </c>
      <c r="S12074">
        <v>-21.156754946166998</v>
      </c>
      <c r="T12074">
        <v>-164</v>
      </c>
      <c r="U12074" t="s">
        <v>26</v>
      </c>
      <c r="V12074" t="s">
        <v>27</v>
      </c>
      <c r="W12074">
        <v>46068</v>
      </c>
    </row>
    <row r="12075" spans="1:23" x14ac:dyDescent="0.3">
      <c r="A12075">
        <v>73341</v>
      </c>
      <c r="B12075">
        <v>2046.4333329999999</v>
      </c>
      <c r="C12075" t="s">
        <v>40</v>
      </c>
      <c r="D12075" t="s">
        <v>60</v>
      </c>
      <c r="E12075" t="s">
        <v>1011</v>
      </c>
      <c r="F12075" t="s">
        <v>62</v>
      </c>
      <c r="G12075" t="s">
        <v>38</v>
      </c>
      <c r="H12075" t="s">
        <v>63</v>
      </c>
      <c r="I12075" t="s">
        <v>31</v>
      </c>
      <c r="J12075">
        <v>0</v>
      </c>
      <c r="K12075">
        <v>0</v>
      </c>
      <c r="L12075">
        <v>3</v>
      </c>
      <c r="M12075">
        <v>40</v>
      </c>
      <c r="N12075">
        <v>160</v>
      </c>
      <c r="O12075" s="1">
        <v>45980</v>
      </c>
      <c r="P12075">
        <v>32</v>
      </c>
      <c r="Q12075" s="2">
        <f ca="1">(TODAY()-O12075)/30*B12075</f>
        <v>20600.762218866665</v>
      </c>
      <c r="R12075" s="3">
        <f ca="1">Q12075/199</f>
        <v>103.52141818525962</v>
      </c>
      <c r="S12075">
        <v>-75.94117156135286</v>
      </c>
      <c r="T12075">
        <v>-208</v>
      </c>
      <c r="U12075" t="s">
        <v>26</v>
      </c>
      <c r="V12075" t="s">
        <v>27</v>
      </c>
      <c r="W12075">
        <v>46022</v>
      </c>
    </row>
    <row r="12076" spans="1:23" x14ac:dyDescent="0.3">
      <c r="A12076">
        <v>76774</v>
      </c>
      <c r="B12076">
        <v>773.66666669999995</v>
      </c>
      <c r="C12076" t="s">
        <v>22</v>
      </c>
      <c r="D12076" t="s">
        <v>60</v>
      </c>
      <c r="E12076" t="s">
        <v>1011</v>
      </c>
      <c r="F12076" t="s">
        <v>62</v>
      </c>
      <c r="G12076" t="s">
        <v>38</v>
      </c>
      <c r="H12076" t="s">
        <v>63</v>
      </c>
      <c r="I12076" t="s">
        <v>31</v>
      </c>
      <c r="J12076">
        <v>0</v>
      </c>
      <c r="K12076">
        <v>0</v>
      </c>
      <c r="L12076">
        <v>3</v>
      </c>
      <c r="M12076">
        <v>16</v>
      </c>
      <c r="N12076">
        <v>64</v>
      </c>
      <c r="O12076" s="1">
        <v>45925</v>
      </c>
      <c r="P12076">
        <v>24</v>
      </c>
      <c r="Q12076" s="2">
        <f ca="1">(TODAY()-O12076)/30*B12076</f>
        <v>9206.6333337300002</v>
      </c>
      <c r="R12076" s="3">
        <f ca="1">Q12076/199</f>
        <v>46.264489114221107</v>
      </c>
      <c r="S12076">
        <v>-24.390356037581512</v>
      </c>
      <c r="T12076">
        <v>-176</v>
      </c>
      <c r="U12076" t="s">
        <v>26</v>
      </c>
      <c r="V12076" t="s">
        <v>27</v>
      </c>
      <c r="W12076">
        <v>46022</v>
      </c>
    </row>
    <row r="12077" spans="1:23" x14ac:dyDescent="0.3">
      <c r="A12077">
        <v>76859</v>
      </c>
      <c r="B12077">
        <v>651.42857140000001</v>
      </c>
      <c r="C12077" t="s">
        <v>22</v>
      </c>
      <c r="D12077" t="s">
        <v>60</v>
      </c>
      <c r="E12077" t="s">
        <v>1011</v>
      </c>
      <c r="F12077" t="s">
        <v>62</v>
      </c>
      <c r="G12077" t="s">
        <v>38</v>
      </c>
      <c r="H12077" t="s">
        <v>63</v>
      </c>
      <c r="I12077" t="s">
        <v>31</v>
      </c>
      <c r="J12077">
        <v>0</v>
      </c>
      <c r="K12077">
        <v>0</v>
      </c>
      <c r="L12077">
        <v>3</v>
      </c>
      <c r="M12077">
        <v>16</v>
      </c>
      <c r="N12077">
        <v>64</v>
      </c>
      <c r="O12077" s="1">
        <v>45925</v>
      </c>
      <c r="P12077">
        <v>24</v>
      </c>
      <c r="Q12077" s="2">
        <f ca="1">(TODAY()-O12077)/30*B12077</f>
        <v>7751.99999966</v>
      </c>
      <c r="R12077" s="3">
        <f ca="1">Q12077/199</f>
        <v>38.954773867638188</v>
      </c>
      <c r="S12077">
        <v>-16.744757218967173</v>
      </c>
      <c r="T12077">
        <v>-144</v>
      </c>
      <c r="U12077" t="s">
        <v>26</v>
      </c>
      <c r="V12077" t="s">
        <v>27</v>
      </c>
      <c r="W12077">
        <v>46066</v>
      </c>
    </row>
    <row r="12078" spans="1:23" x14ac:dyDescent="0.3">
      <c r="A12078">
        <v>64556</v>
      </c>
      <c r="B12078">
        <v>99.096774190000005</v>
      </c>
      <c r="C12078" t="s">
        <v>94</v>
      </c>
      <c r="D12078" t="s">
        <v>97</v>
      </c>
      <c r="E12078" t="s">
        <v>268</v>
      </c>
      <c r="F12078" t="s">
        <v>98</v>
      </c>
      <c r="G12078" t="s">
        <v>38</v>
      </c>
      <c r="H12078" t="s">
        <v>24</v>
      </c>
      <c r="I12078" t="s">
        <v>31</v>
      </c>
      <c r="J12078">
        <v>0</v>
      </c>
      <c r="K12078">
        <v>0</v>
      </c>
      <c r="L12078">
        <v>3</v>
      </c>
      <c r="M12078">
        <v>8</v>
      </c>
      <c r="N12078">
        <v>32</v>
      </c>
      <c r="O12078" s="1">
        <v>46056</v>
      </c>
      <c r="P12078">
        <v>8</v>
      </c>
      <c r="Q12078" s="2">
        <f ca="1">(TODAY()-O12078)/30*B12078</f>
        <v>746.5290322313333</v>
      </c>
      <c r="R12078" s="3">
        <f ca="1">Q12078/199</f>
        <v>3.7514021720167503</v>
      </c>
      <c r="S12078">
        <v>4.1150984850137213</v>
      </c>
      <c r="T12078">
        <v>233</v>
      </c>
      <c r="U12078" t="s">
        <v>83</v>
      </c>
      <c r="V12078" t="s">
        <v>131</v>
      </c>
      <c r="W12078">
        <v>46851</v>
      </c>
    </row>
    <row r="12079" spans="1:23" x14ac:dyDescent="0.3">
      <c r="A12079">
        <v>71340</v>
      </c>
      <c r="B12079">
        <v>740.48387100000002</v>
      </c>
      <c r="C12079" t="s">
        <v>22</v>
      </c>
      <c r="D12079" t="s">
        <v>60</v>
      </c>
      <c r="E12079" t="s">
        <v>854</v>
      </c>
      <c r="F12079" t="s">
        <v>62</v>
      </c>
      <c r="G12079" t="s">
        <v>38</v>
      </c>
      <c r="H12079" t="s">
        <v>63</v>
      </c>
      <c r="I12079" t="s">
        <v>31</v>
      </c>
      <c r="J12079">
        <v>1</v>
      </c>
      <c r="K12079">
        <v>2</v>
      </c>
      <c r="L12079">
        <v>3</v>
      </c>
      <c r="M12079">
        <v>16</v>
      </c>
      <c r="N12079">
        <v>64</v>
      </c>
      <c r="O12079" s="1">
        <v>45925</v>
      </c>
      <c r="P12079">
        <v>24</v>
      </c>
      <c r="Q12079" s="2">
        <f ca="1">(TODAY()-O12079)/30*B12079</f>
        <v>8811.758064900001</v>
      </c>
      <c r="R12079" s="3">
        <f ca="1">Q12079/199</f>
        <v>44.280191280904525</v>
      </c>
      <c r="S12079">
        <v>-22.314879133433124</v>
      </c>
      <c r="T12079">
        <v>-169</v>
      </c>
      <c r="U12079" t="s">
        <v>26</v>
      </c>
      <c r="V12079" t="s">
        <v>27</v>
      </c>
      <c r="W12079">
        <v>46022</v>
      </c>
    </row>
    <row r="12080" spans="1:23" x14ac:dyDescent="0.3">
      <c r="A12080">
        <v>30170</v>
      </c>
      <c r="B12080">
        <v>220.64516130000001</v>
      </c>
      <c r="C12080" t="s">
        <v>94</v>
      </c>
      <c r="D12080" t="s">
        <v>97</v>
      </c>
      <c r="E12080" t="s">
        <v>425</v>
      </c>
      <c r="F12080" t="s">
        <v>98</v>
      </c>
      <c r="G12080" t="s">
        <v>31</v>
      </c>
      <c r="H12080" t="s">
        <v>24</v>
      </c>
      <c r="I12080" t="s">
        <v>31</v>
      </c>
      <c r="J12080">
        <v>0</v>
      </c>
      <c r="K12080">
        <v>0</v>
      </c>
      <c r="L12080">
        <v>3</v>
      </c>
      <c r="M12080">
        <v>8</v>
      </c>
      <c r="N12080">
        <v>32</v>
      </c>
      <c r="O12080" s="1">
        <v>46056</v>
      </c>
      <c r="P12080">
        <v>8</v>
      </c>
      <c r="Q12080" s="2">
        <f ca="1">(TODAY()-O12080)/30*B12080</f>
        <v>1662.1935484600001</v>
      </c>
      <c r="R12080" s="3">
        <f ca="1">Q12080/199</f>
        <v>8.3527313992964825</v>
      </c>
      <c r="S12080">
        <v>-0.64997603015075356</v>
      </c>
      <c r="T12080">
        <v>-16</v>
      </c>
      <c r="U12080" t="s">
        <v>26</v>
      </c>
      <c r="V12080" t="s">
        <v>27</v>
      </c>
      <c r="W12080">
        <v>46422</v>
      </c>
    </row>
    <row r="12081" spans="1:23" x14ac:dyDescent="0.3">
      <c r="A12081">
        <v>10484</v>
      </c>
      <c r="B12081">
        <v>2687.83871</v>
      </c>
      <c r="C12081" t="s">
        <v>56</v>
      </c>
      <c r="D12081" t="s">
        <v>60</v>
      </c>
      <c r="E12081" t="s">
        <v>397</v>
      </c>
      <c r="F12081" t="s">
        <v>62</v>
      </c>
      <c r="G12081" t="s">
        <v>38</v>
      </c>
      <c r="H12081" t="s">
        <v>63</v>
      </c>
      <c r="I12081" t="s">
        <v>31</v>
      </c>
      <c r="J12081">
        <v>0</v>
      </c>
      <c r="K12081">
        <v>0</v>
      </c>
      <c r="L12081">
        <v>3</v>
      </c>
      <c r="M12081">
        <v>48</v>
      </c>
      <c r="N12081">
        <v>192</v>
      </c>
      <c r="O12081" s="1">
        <v>46066</v>
      </c>
      <c r="P12081">
        <v>48</v>
      </c>
      <c r="Q12081" s="2">
        <f ca="1">(TODAY()-O12081)/30*B12081</f>
        <v>19352.438711999999</v>
      </c>
      <c r="R12081" s="3">
        <f ca="1">Q12081/199</f>
        <v>97.248435738693459</v>
      </c>
      <c r="S12081">
        <v>-52.582010959050564</v>
      </c>
      <c r="T12081">
        <v>-109</v>
      </c>
      <c r="U12081" t="s">
        <v>26</v>
      </c>
      <c r="V12081" t="s">
        <v>27</v>
      </c>
      <c r="W12081">
        <v>46096</v>
      </c>
    </row>
    <row r="12082" spans="1:23" x14ac:dyDescent="0.3">
      <c r="A12082">
        <v>24828</v>
      </c>
      <c r="B12082">
        <v>147.64516130000001</v>
      </c>
      <c r="C12082" t="s">
        <v>94</v>
      </c>
      <c r="D12082" t="s">
        <v>95</v>
      </c>
      <c r="E12082" t="s">
        <v>168</v>
      </c>
      <c r="F12082" t="s">
        <v>90</v>
      </c>
      <c r="G12082" t="s">
        <v>38</v>
      </c>
      <c r="H12082" t="s">
        <v>24</v>
      </c>
      <c r="I12082" t="s">
        <v>31</v>
      </c>
      <c r="J12082">
        <v>0</v>
      </c>
      <c r="K12082">
        <v>0</v>
      </c>
      <c r="L12082">
        <v>3</v>
      </c>
      <c r="M12082">
        <v>8</v>
      </c>
      <c r="N12082">
        <v>32</v>
      </c>
      <c r="O12082" s="1">
        <v>46056</v>
      </c>
      <c r="P12082">
        <v>8</v>
      </c>
      <c r="Q12082" s="2">
        <f ca="1">(TODAY()-O12082)/30*B12082</f>
        <v>1112.2602151266667</v>
      </c>
      <c r="R12082" s="3">
        <f ca="1">Q12082/199</f>
        <v>5.5892473121943054</v>
      </c>
      <c r="S12082">
        <v>2.2118508346698018</v>
      </c>
      <c r="T12082">
        <v>84</v>
      </c>
      <c r="U12082" t="s">
        <v>83</v>
      </c>
      <c r="V12082" t="s">
        <v>84</v>
      </c>
      <c r="W12082">
        <v>46569</v>
      </c>
    </row>
    <row r="12083" spans="1:23" x14ac:dyDescent="0.3">
      <c r="A12083">
        <v>24405</v>
      </c>
      <c r="B12083">
        <v>159.7741935</v>
      </c>
      <c r="C12083" t="s">
        <v>94</v>
      </c>
      <c r="D12083" t="s">
        <v>60</v>
      </c>
      <c r="E12083" t="s">
        <v>397</v>
      </c>
      <c r="F12083" t="s">
        <v>62</v>
      </c>
      <c r="G12083" t="s">
        <v>38</v>
      </c>
      <c r="H12083" t="s">
        <v>63</v>
      </c>
      <c r="I12083" t="s">
        <v>31</v>
      </c>
      <c r="J12083">
        <v>0</v>
      </c>
      <c r="K12083">
        <v>0</v>
      </c>
      <c r="L12083">
        <v>3</v>
      </c>
      <c r="M12083">
        <v>8</v>
      </c>
      <c r="N12083">
        <v>32</v>
      </c>
      <c r="O12083" s="1">
        <v>46066</v>
      </c>
      <c r="P12083">
        <v>16</v>
      </c>
      <c r="Q12083" s="2">
        <f ca="1">(TODAY()-O12083)/30*B12083</f>
        <v>1150.3741932</v>
      </c>
      <c r="R12083" s="3">
        <f ca="1">Q12083/199</f>
        <v>5.7807748402010048</v>
      </c>
      <c r="S12083">
        <v>10.021066211376029</v>
      </c>
      <c r="T12083">
        <v>351</v>
      </c>
      <c r="U12083" t="s">
        <v>83</v>
      </c>
      <c r="V12083" t="s">
        <v>131</v>
      </c>
      <c r="W12083">
        <v>46096</v>
      </c>
    </row>
    <row r="12084" spans="1:23" x14ac:dyDescent="0.3">
      <c r="A12084">
        <v>29272</v>
      </c>
      <c r="B12084">
        <v>1613.806452</v>
      </c>
      <c r="C12084" t="s">
        <v>40</v>
      </c>
      <c r="D12084" t="s">
        <v>60</v>
      </c>
      <c r="E12084" t="s">
        <v>397</v>
      </c>
      <c r="F12084" t="s">
        <v>62</v>
      </c>
      <c r="G12084" t="s">
        <v>38</v>
      </c>
      <c r="H12084" t="s">
        <v>63</v>
      </c>
      <c r="I12084" t="s">
        <v>31</v>
      </c>
      <c r="J12084">
        <v>0</v>
      </c>
      <c r="K12084">
        <v>0</v>
      </c>
      <c r="L12084">
        <v>3</v>
      </c>
      <c r="M12084">
        <v>32</v>
      </c>
      <c r="N12084">
        <v>128</v>
      </c>
      <c r="O12084" s="1">
        <v>46066</v>
      </c>
      <c r="P12084">
        <v>24</v>
      </c>
      <c r="Q12084" s="2">
        <f ca="1">(TODAY()-O12084)/30*B12084</f>
        <v>11619.406454400001</v>
      </c>
      <c r="R12084" s="3">
        <f ca="1">Q12084/199</f>
        <v>58.38897715778895</v>
      </c>
      <c r="S12084">
        <v>-36.390490559178872</v>
      </c>
      <c r="T12084">
        <v>-126</v>
      </c>
      <c r="U12084" t="s">
        <v>26</v>
      </c>
      <c r="V12084" t="s">
        <v>27</v>
      </c>
      <c r="W12084">
        <v>46096</v>
      </c>
    </row>
    <row r="12085" spans="1:23" x14ac:dyDescent="0.3">
      <c r="A12085">
        <v>39109</v>
      </c>
      <c r="B12085">
        <v>2713.6774190000001</v>
      </c>
      <c r="C12085" t="s">
        <v>56</v>
      </c>
      <c r="D12085" t="s">
        <v>60</v>
      </c>
      <c r="E12085" t="s">
        <v>397</v>
      </c>
      <c r="F12085" t="s">
        <v>62</v>
      </c>
      <c r="G12085" t="s">
        <v>38</v>
      </c>
      <c r="H12085" t="s">
        <v>63</v>
      </c>
      <c r="I12085" t="s">
        <v>31</v>
      </c>
      <c r="J12085">
        <v>0</v>
      </c>
      <c r="K12085">
        <v>0</v>
      </c>
      <c r="L12085">
        <v>3</v>
      </c>
      <c r="M12085">
        <v>48</v>
      </c>
      <c r="N12085">
        <v>192</v>
      </c>
      <c r="O12085" s="1">
        <v>45925</v>
      </c>
      <c r="P12085">
        <v>72</v>
      </c>
      <c r="Q12085" s="2">
        <f ca="1">(TODAY()-O12085)/30*B12085</f>
        <v>32292.761286100002</v>
      </c>
      <c r="R12085" s="3">
        <f ca="1">Q12085/199</f>
        <v>162.27518234221105</v>
      </c>
      <c r="S12085">
        <v>-97.731774843900354</v>
      </c>
      <c r="T12085">
        <v>-202</v>
      </c>
      <c r="U12085" t="s">
        <v>26</v>
      </c>
      <c r="V12085" t="s">
        <v>27</v>
      </c>
      <c r="W12085">
        <v>46022</v>
      </c>
    </row>
    <row r="12086" spans="1:23" x14ac:dyDescent="0.3">
      <c r="A12086">
        <v>47312</v>
      </c>
      <c r="B12086">
        <v>2681.9354840000001</v>
      </c>
      <c r="C12086" t="s">
        <v>56</v>
      </c>
      <c r="D12086" t="s">
        <v>60</v>
      </c>
      <c r="E12086" t="s">
        <v>397</v>
      </c>
      <c r="F12086" t="s">
        <v>62</v>
      </c>
      <c r="G12086" t="s">
        <v>38</v>
      </c>
      <c r="H12086" t="s">
        <v>63</v>
      </c>
      <c r="I12086" t="s">
        <v>31</v>
      </c>
      <c r="J12086">
        <v>0</v>
      </c>
      <c r="K12086">
        <v>0</v>
      </c>
      <c r="L12086">
        <v>3</v>
      </c>
      <c r="M12086">
        <v>48</v>
      </c>
      <c r="N12086">
        <v>192</v>
      </c>
      <c r="O12086" s="1">
        <v>45926</v>
      </c>
      <c r="P12086">
        <v>72</v>
      </c>
      <c r="Q12086" s="2">
        <f ca="1">(TODAY()-O12086)/30*B12086</f>
        <v>31825.634410133334</v>
      </c>
      <c r="R12086" s="3">
        <f ca="1">Q12086/199</f>
        <v>159.92781110619765</v>
      </c>
      <c r="S12086">
        <v>-95.26850910581274</v>
      </c>
      <c r="T12086">
        <v>-199</v>
      </c>
      <c r="U12086" t="s">
        <v>26</v>
      </c>
      <c r="V12086" t="s">
        <v>27</v>
      </c>
      <c r="W12086">
        <v>46022</v>
      </c>
    </row>
    <row r="12087" spans="1:23" x14ac:dyDescent="0.3">
      <c r="A12087">
        <v>27632</v>
      </c>
      <c r="B12087">
        <v>182.7096774</v>
      </c>
      <c r="C12087" t="s">
        <v>94</v>
      </c>
      <c r="D12087" t="s">
        <v>95</v>
      </c>
      <c r="E12087" t="s">
        <v>168</v>
      </c>
      <c r="F12087" t="s">
        <v>90</v>
      </c>
      <c r="G12087" t="s">
        <v>38</v>
      </c>
      <c r="H12087" t="s">
        <v>24</v>
      </c>
      <c r="I12087" t="s">
        <v>31</v>
      </c>
      <c r="J12087">
        <v>0</v>
      </c>
      <c r="K12087">
        <v>0</v>
      </c>
      <c r="L12087">
        <v>3</v>
      </c>
      <c r="M12087">
        <v>8</v>
      </c>
      <c r="N12087">
        <v>32</v>
      </c>
      <c r="O12087" s="1">
        <v>46056</v>
      </c>
      <c r="P12087">
        <v>8</v>
      </c>
      <c r="Q12087" s="2">
        <f ca="1">(TODAY()-O12087)/30*B12087</f>
        <v>1376.41290308</v>
      </c>
      <c r="R12087" s="3">
        <f ca="1">Q12087/199</f>
        <v>6.916647754170854</v>
      </c>
      <c r="S12087">
        <v>0.83721283224633769</v>
      </c>
      <c r="T12087">
        <v>25</v>
      </c>
      <c r="U12087" t="s">
        <v>26</v>
      </c>
      <c r="V12087" t="s">
        <v>257</v>
      </c>
      <c r="W12087">
        <v>46591</v>
      </c>
    </row>
    <row r="12088" spans="1:23" x14ac:dyDescent="0.3">
      <c r="A12088">
        <v>48465</v>
      </c>
      <c r="B12088">
        <v>175.8064516</v>
      </c>
      <c r="C12088" t="s">
        <v>94</v>
      </c>
      <c r="D12088" t="s">
        <v>60</v>
      </c>
      <c r="E12088" t="s">
        <v>397</v>
      </c>
      <c r="F12088" t="s">
        <v>62</v>
      </c>
      <c r="G12088" t="s">
        <v>38</v>
      </c>
      <c r="H12088" t="s">
        <v>63</v>
      </c>
      <c r="I12088" t="s">
        <v>31</v>
      </c>
      <c r="J12088">
        <v>0</v>
      </c>
      <c r="K12088">
        <v>0</v>
      </c>
      <c r="L12088">
        <v>3</v>
      </c>
      <c r="M12088">
        <v>8</v>
      </c>
      <c r="N12088">
        <v>32</v>
      </c>
      <c r="O12088" s="1">
        <v>46066</v>
      </c>
      <c r="P12088">
        <v>16</v>
      </c>
      <c r="Q12088" s="2">
        <f ca="1">(TODAY()-O12088)/30*B12088</f>
        <v>1265.8064515200001</v>
      </c>
      <c r="R12088" s="3">
        <f ca="1">Q12088/199</f>
        <v>6.3608364397989954</v>
      </c>
      <c r="S12088">
        <v>9.4211207035175875</v>
      </c>
      <c r="T12088">
        <v>300</v>
      </c>
      <c r="U12088" t="s">
        <v>83</v>
      </c>
      <c r="V12088" t="s">
        <v>131</v>
      </c>
      <c r="W12088">
        <v>46096</v>
      </c>
    </row>
    <row r="12089" spans="1:23" x14ac:dyDescent="0.3">
      <c r="A12089">
        <v>49098</v>
      </c>
      <c r="B12089">
        <v>222.1935484</v>
      </c>
      <c r="C12089" t="s">
        <v>94</v>
      </c>
      <c r="D12089" t="s">
        <v>95</v>
      </c>
      <c r="E12089" t="s">
        <v>90</v>
      </c>
      <c r="F12089" t="s">
        <v>90</v>
      </c>
      <c r="G12089" t="s">
        <v>25</v>
      </c>
      <c r="H12089" t="s">
        <v>24</v>
      </c>
      <c r="I12089" t="s">
        <v>31</v>
      </c>
      <c r="J12089">
        <v>0</v>
      </c>
      <c r="K12089">
        <v>0</v>
      </c>
      <c r="L12089">
        <v>3</v>
      </c>
      <c r="M12089">
        <v>8</v>
      </c>
      <c r="N12089">
        <v>32</v>
      </c>
      <c r="O12089" s="1">
        <v>46056</v>
      </c>
      <c r="P12089">
        <v>8</v>
      </c>
      <c r="Q12089" s="2">
        <f ca="1">(TODAY()-O12089)/30*B12089</f>
        <v>1673.8580646133332</v>
      </c>
      <c r="R12089" s="3">
        <f ca="1">Q12089/199</f>
        <v>8.4113470583584586</v>
      </c>
      <c r="S12089">
        <v>-0.71067761645104888</v>
      </c>
      <c r="T12089">
        <v>-17</v>
      </c>
      <c r="U12089" t="s">
        <v>26</v>
      </c>
      <c r="V12089" t="s">
        <v>27</v>
      </c>
      <c r="W12089">
        <v>46444</v>
      </c>
    </row>
    <row r="12090" spans="1:23" x14ac:dyDescent="0.3">
      <c r="A12090">
        <v>59858</v>
      </c>
      <c r="B12090">
        <v>900.58064520000005</v>
      </c>
      <c r="C12090" t="s">
        <v>22</v>
      </c>
      <c r="D12090" t="s">
        <v>60</v>
      </c>
      <c r="E12090" t="s">
        <v>397</v>
      </c>
      <c r="F12090" t="s">
        <v>62</v>
      </c>
      <c r="G12090" t="s">
        <v>38</v>
      </c>
      <c r="H12090" t="s">
        <v>63</v>
      </c>
      <c r="I12090" t="s">
        <v>31</v>
      </c>
      <c r="J12090">
        <v>0</v>
      </c>
      <c r="K12090">
        <v>0</v>
      </c>
      <c r="L12090">
        <v>3</v>
      </c>
      <c r="M12090">
        <v>16</v>
      </c>
      <c r="N12090">
        <v>64</v>
      </c>
      <c r="O12090" s="1">
        <v>45926</v>
      </c>
      <c r="P12090">
        <v>40</v>
      </c>
      <c r="Q12090" s="2">
        <f ca="1">(TODAY()-O12090)/30*B12090</f>
        <v>10686.890323040001</v>
      </c>
      <c r="R12090" s="3">
        <f ca="1">Q12090/199</f>
        <v>53.702966447437191</v>
      </c>
      <c r="S12090">
        <v>-16.167936458890196</v>
      </c>
      <c r="T12090">
        <v>-100</v>
      </c>
      <c r="U12090" t="s">
        <v>26</v>
      </c>
      <c r="V12090" t="s">
        <v>27</v>
      </c>
      <c r="W12090">
        <v>46022</v>
      </c>
    </row>
    <row r="12091" spans="1:23" x14ac:dyDescent="0.3">
      <c r="A12091">
        <v>60350</v>
      </c>
      <c r="B12091">
        <v>4339.7096769999998</v>
      </c>
      <c r="C12091" t="s">
        <v>51</v>
      </c>
      <c r="D12091" t="s">
        <v>60</v>
      </c>
      <c r="E12091" t="s">
        <v>397</v>
      </c>
      <c r="F12091" t="s">
        <v>62</v>
      </c>
      <c r="G12091" t="s">
        <v>38</v>
      </c>
      <c r="H12091" t="s">
        <v>63</v>
      </c>
      <c r="I12091" t="s">
        <v>31</v>
      </c>
      <c r="J12091">
        <v>0</v>
      </c>
      <c r="K12091">
        <v>0</v>
      </c>
      <c r="L12091">
        <v>3</v>
      </c>
      <c r="M12091">
        <v>72</v>
      </c>
      <c r="N12091">
        <v>288</v>
      </c>
      <c r="O12091" s="1">
        <v>46066</v>
      </c>
      <c r="P12091">
        <v>72</v>
      </c>
      <c r="Q12091" s="2">
        <f ca="1">(TODAY()-O12091)/30*B12091</f>
        <v>31245.909674399998</v>
      </c>
      <c r="R12091" s="3">
        <f ca="1">Q12091/199</f>
        <v>157.01462147939696</v>
      </c>
      <c r="S12091">
        <v>-90.396919378808946</v>
      </c>
      <c r="T12091">
        <v>-116</v>
      </c>
      <c r="U12091" t="s">
        <v>26</v>
      </c>
      <c r="V12091" t="s">
        <v>27</v>
      </c>
      <c r="W12091">
        <v>46096</v>
      </c>
    </row>
    <row r="12092" spans="1:23" x14ac:dyDescent="0.3">
      <c r="A12092">
        <v>71555</v>
      </c>
      <c r="B12092">
        <v>2590</v>
      </c>
      <c r="C12092" t="s">
        <v>56</v>
      </c>
      <c r="D12092" t="s">
        <v>113</v>
      </c>
      <c r="E12092" t="s">
        <v>244</v>
      </c>
      <c r="F12092" t="s">
        <v>63</v>
      </c>
      <c r="G12092" t="s">
        <v>38</v>
      </c>
      <c r="H12092" t="s">
        <v>63</v>
      </c>
      <c r="I12092" t="s">
        <v>38</v>
      </c>
      <c r="J12092">
        <v>0</v>
      </c>
      <c r="K12092">
        <v>0</v>
      </c>
      <c r="L12092">
        <v>3</v>
      </c>
      <c r="M12092">
        <v>48</v>
      </c>
      <c r="N12092">
        <v>192</v>
      </c>
      <c r="O12092" s="1">
        <v>45938</v>
      </c>
      <c r="P12092">
        <v>104</v>
      </c>
      <c r="Q12092" s="2">
        <f ca="1">(TODAY()-O12092)/30*B12092</f>
        <v>29698.666666666668</v>
      </c>
      <c r="R12092" s="3">
        <f ca="1">Q12092/199</f>
        <v>149.23953098827471</v>
      </c>
      <c r="S12092">
        <v>-51.996293524359402</v>
      </c>
      <c r="T12092">
        <v>-112</v>
      </c>
      <c r="U12092" t="s">
        <v>26</v>
      </c>
      <c r="V12092" t="s">
        <v>27</v>
      </c>
      <c r="W12092">
        <v>46119</v>
      </c>
    </row>
    <row r="12093" spans="1:23" x14ac:dyDescent="0.3">
      <c r="A12093">
        <v>77897</v>
      </c>
      <c r="B12093">
        <v>1552.1578950000001</v>
      </c>
      <c r="C12093" t="s">
        <v>28</v>
      </c>
      <c r="D12093" t="s">
        <v>99</v>
      </c>
      <c r="E12093" t="s">
        <v>100</v>
      </c>
      <c r="F12093" t="s">
        <v>100</v>
      </c>
      <c r="G12093" t="s">
        <v>25</v>
      </c>
      <c r="H12093" t="s">
        <v>24</v>
      </c>
      <c r="I12093" t="s">
        <v>31</v>
      </c>
      <c r="J12093">
        <v>0</v>
      </c>
      <c r="K12093">
        <v>0</v>
      </c>
      <c r="L12093">
        <v>3</v>
      </c>
      <c r="M12093">
        <v>32</v>
      </c>
      <c r="N12093">
        <v>128</v>
      </c>
      <c r="O12093" s="1">
        <v>45911</v>
      </c>
      <c r="P12093">
        <v>80</v>
      </c>
      <c r="Q12093" s="2">
        <f ca="1">(TODAY()-O12093)/30*B12093</f>
        <v>19195.0193015</v>
      </c>
      <c r="R12093" s="3">
        <f ca="1">Q12093/199</f>
        <v>96.457383424623117</v>
      </c>
      <c r="S12093">
        <v>-20.954708235325569</v>
      </c>
      <c r="T12093">
        <v>-75</v>
      </c>
      <c r="U12093" t="s">
        <v>26</v>
      </c>
      <c r="V12093" t="s">
        <v>27</v>
      </c>
      <c r="W12093">
        <v>46119</v>
      </c>
    </row>
    <row r="12094" spans="1:23" x14ac:dyDescent="0.3">
      <c r="A12094">
        <v>64461</v>
      </c>
      <c r="B12094">
        <v>1578.258065</v>
      </c>
      <c r="C12094" t="s">
        <v>28</v>
      </c>
      <c r="D12094" t="s">
        <v>60</v>
      </c>
      <c r="E12094" t="s">
        <v>397</v>
      </c>
      <c r="F12094" t="s">
        <v>62</v>
      </c>
      <c r="G12094" t="s">
        <v>38</v>
      </c>
      <c r="H12094" t="s">
        <v>63</v>
      </c>
      <c r="I12094" t="s">
        <v>31</v>
      </c>
      <c r="J12094">
        <v>0</v>
      </c>
      <c r="K12094">
        <v>0</v>
      </c>
      <c r="L12094">
        <v>3</v>
      </c>
      <c r="M12094">
        <v>32</v>
      </c>
      <c r="N12094">
        <v>128</v>
      </c>
      <c r="O12094" s="1">
        <v>45926</v>
      </c>
      <c r="P12094">
        <v>48</v>
      </c>
      <c r="Q12094" s="2">
        <f ca="1">(TODAY()-O12094)/30*B12094</f>
        <v>18728.662371333336</v>
      </c>
      <c r="R12094" s="3">
        <f ca="1">Q12094/199</f>
        <v>94.113881262981593</v>
      </c>
      <c r="S12094">
        <v>-50.433715162692891</v>
      </c>
      <c r="T12094">
        <v>-179</v>
      </c>
      <c r="U12094" t="s">
        <v>26</v>
      </c>
      <c r="V12094" t="s">
        <v>27</v>
      </c>
      <c r="W12094">
        <v>46022</v>
      </c>
    </row>
    <row r="12095" spans="1:23" x14ac:dyDescent="0.3">
      <c r="A12095">
        <v>67618</v>
      </c>
      <c r="B12095">
        <v>3249.419355</v>
      </c>
      <c r="C12095" t="s">
        <v>74</v>
      </c>
      <c r="D12095" t="s">
        <v>60</v>
      </c>
      <c r="E12095" t="s">
        <v>397</v>
      </c>
      <c r="F12095" t="s">
        <v>62</v>
      </c>
      <c r="G12095" t="s">
        <v>38</v>
      </c>
      <c r="H12095" t="s">
        <v>63</v>
      </c>
      <c r="I12095" t="s">
        <v>31</v>
      </c>
      <c r="J12095">
        <v>0</v>
      </c>
      <c r="K12095">
        <v>0</v>
      </c>
      <c r="L12095">
        <v>3</v>
      </c>
      <c r="M12095">
        <v>56</v>
      </c>
      <c r="N12095">
        <v>224</v>
      </c>
      <c r="O12095" s="1">
        <v>45926</v>
      </c>
      <c r="P12095">
        <v>40</v>
      </c>
      <c r="Q12095" s="2">
        <f ca="1">(TODAY()-O12095)/30*B12095</f>
        <v>38559.776345999999</v>
      </c>
      <c r="R12095" s="3">
        <f ca="1">Q12095/199</f>
        <v>193.7677203316583</v>
      </c>
      <c r="S12095">
        <v>-162.66167259168182</v>
      </c>
      <c r="T12095">
        <v>-280</v>
      </c>
      <c r="U12095" t="s">
        <v>26</v>
      </c>
      <c r="V12095" t="s">
        <v>27</v>
      </c>
      <c r="W12095">
        <v>46022</v>
      </c>
    </row>
    <row r="12096" spans="1:23" x14ac:dyDescent="0.3">
      <c r="A12096">
        <v>64791</v>
      </c>
      <c r="B12096">
        <v>392.22580649999998</v>
      </c>
      <c r="C12096" t="s">
        <v>94</v>
      </c>
      <c r="D12096" t="s">
        <v>60</v>
      </c>
      <c r="E12096" t="s">
        <v>62</v>
      </c>
      <c r="F12096" t="s">
        <v>62</v>
      </c>
      <c r="G12096" t="s">
        <v>25</v>
      </c>
      <c r="H12096" t="s">
        <v>63</v>
      </c>
      <c r="I12096" t="s">
        <v>31</v>
      </c>
      <c r="J12096">
        <v>0</v>
      </c>
      <c r="K12096">
        <v>0</v>
      </c>
      <c r="L12096">
        <v>3</v>
      </c>
      <c r="M12096">
        <v>16</v>
      </c>
      <c r="N12096">
        <v>64</v>
      </c>
      <c r="O12096" s="1">
        <v>46056</v>
      </c>
      <c r="P12096">
        <v>16</v>
      </c>
      <c r="Q12096" s="2">
        <f ca="1">(TODAY()-O12096)/30*B12096</f>
        <v>2954.7677422999996</v>
      </c>
      <c r="R12096" s="3">
        <f ca="1">Q12096/199</f>
        <v>14.848079107035174</v>
      </c>
      <c r="S12096">
        <v>0.62352945044370855</v>
      </c>
      <c r="T12096">
        <v>8</v>
      </c>
      <c r="U12096" t="s">
        <v>26</v>
      </c>
      <c r="V12096" t="s">
        <v>276</v>
      </c>
      <c r="W12096">
        <v>46258</v>
      </c>
    </row>
    <row r="12097" spans="1:23" x14ac:dyDescent="0.3">
      <c r="A12097">
        <v>67891</v>
      </c>
      <c r="B12097">
        <v>100.51612900000001</v>
      </c>
      <c r="C12097" t="s">
        <v>94</v>
      </c>
      <c r="D12097" t="s">
        <v>60</v>
      </c>
      <c r="E12097" t="s">
        <v>586</v>
      </c>
      <c r="F12097" t="s">
        <v>62</v>
      </c>
      <c r="G12097" t="s">
        <v>38</v>
      </c>
      <c r="H12097" t="s">
        <v>63</v>
      </c>
      <c r="I12097" t="s">
        <v>31</v>
      </c>
      <c r="J12097">
        <v>0</v>
      </c>
      <c r="K12097">
        <v>0</v>
      </c>
      <c r="L12097">
        <v>3</v>
      </c>
      <c r="M12097">
        <v>8</v>
      </c>
      <c r="N12097">
        <v>32</v>
      </c>
      <c r="O12097" s="1">
        <v>46056</v>
      </c>
      <c r="P12097">
        <v>8</v>
      </c>
      <c r="Q12097" s="2">
        <f ca="1">(TODAY()-O12097)/30*B12097</f>
        <v>757.22150513333338</v>
      </c>
      <c r="R12097" s="3">
        <f ca="1">Q12097/199</f>
        <v>3.8051331916247908</v>
      </c>
      <c r="S12097">
        <v>4.0594553654798817</v>
      </c>
      <c r="T12097">
        <v>226</v>
      </c>
      <c r="U12097" t="s">
        <v>83</v>
      </c>
      <c r="V12097" t="s">
        <v>131</v>
      </c>
      <c r="W12097">
        <v>46847</v>
      </c>
    </row>
    <row r="12098" spans="1:23" x14ac:dyDescent="0.3">
      <c r="A12098">
        <v>23132</v>
      </c>
      <c r="B12098">
        <v>6568.0322580000002</v>
      </c>
      <c r="C12098" t="s">
        <v>54</v>
      </c>
      <c r="D12098" t="s">
        <v>41</v>
      </c>
      <c r="E12098" t="s">
        <v>691</v>
      </c>
      <c r="F12098" t="s">
        <v>39</v>
      </c>
      <c r="G12098" t="s">
        <v>38</v>
      </c>
      <c r="H12098" t="s">
        <v>39</v>
      </c>
      <c r="I12098" t="s">
        <v>38</v>
      </c>
      <c r="J12098">
        <v>1</v>
      </c>
      <c r="K12098">
        <v>7</v>
      </c>
      <c r="L12098">
        <v>3</v>
      </c>
      <c r="M12098">
        <v>112</v>
      </c>
      <c r="N12098">
        <v>448</v>
      </c>
      <c r="O12098" s="1">
        <v>46090</v>
      </c>
      <c r="P12098">
        <v>168</v>
      </c>
      <c r="Q12098" s="2">
        <f ca="1">(TODAY()-O12098)/30*B12098</f>
        <v>42035.406451200004</v>
      </c>
      <c r="R12098" s="3">
        <f ca="1">Q12098/199</f>
        <v>211.2331982472362</v>
      </c>
      <c r="S12098">
        <v>-49.693788087244741</v>
      </c>
      <c r="T12098">
        <v>-42</v>
      </c>
      <c r="U12098" t="s">
        <v>26</v>
      </c>
      <c r="V12098" t="s">
        <v>27</v>
      </c>
      <c r="W12098">
        <v>46120</v>
      </c>
    </row>
    <row r="12099" spans="1:23" x14ac:dyDescent="0.3">
      <c r="A12099">
        <v>26664</v>
      </c>
      <c r="B12099">
        <v>2438.3870969999998</v>
      </c>
      <c r="C12099" t="s">
        <v>40</v>
      </c>
      <c r="D12099" t="s">
        <v>41</v>
      </c>
      <c r="E12099" t="s">
        <v>691</v>
      </c>
      <c r="F12099" t="s">
        <v>39</v>
      </c>
      <c r="G12099" t="s">
        <v>38</v>
      </c>
      <c r="H12099" t="s">
        <v>39</v>
      </c>
      <c r="I12099" t="s">
        <v>38</v>
      </c>
      <c r="J12099">
        <v>0</v>
      </c>
      <c r="K12099">
        <v>0</v>
      </c>
      <c r="L12099">
        <v>3</v>
      </c>
      <c r="M12099">
        <v>48</v>
      </c>
      <c r="N12099">
        <v>192</v>
      </c>
      <c r="O12099" s="1">
        <v>46090</v>
      </c>
      <c r="P12099">
        <v>104</v>
      </c>
      <c r="Q12099" s="2">
        <f ca="1">(TODAY()-O12099)/30*B12099</f>
        <v>15605.677420799999</v>
      </c>
      <c r="R12099" s="3">
        <f ca="1">Q12099/199</f>
        <v>78.420489551758791</v>
      </c>
      <c r="S12099">
        <v>23.181011432695399</v>
      </c>
      <c r="T12099">
        <v>53</v>
      </c>
      <c r="U12099" t="s">
        <v>83</v>
      </c>
      <c r="V12099" t="s">
        <v>123</v>
      </c>
      <c r="W12099">
        <v>46120</v>
      </c>
    </row>
    <row r="12100" spans="1:23" x14ac:dyDescent="0.3">
      <c r="A12100">
        <v>29357</v>
      </c>
      <c r="B12100">
        <v>4279.7096769999998</v>
      </c>
      <c r="C12100" t="s">
        <v>51</v>
      </c>
      <c r="D12100" t="s">
        <v>41</v>
      </c>
      <c r="E12100" t="s">
        <v>691</v>
      </c>
      <c r="F12100" t="s">
        <v>39</v>
      </c>
      <c r="G12100" t="s">
        <v>38</v>
      </c>
      <c r="H12100" t="s">
        <v>39</v>
      </c>
      <c r="I12100" t="s">
        <v>38</v>
      </c>
      <c r="J12100">
        <v>0</v>
      </c>
      <c r="K12100">
        <v>0</v>
      </c>
      <c r="L12100">
        <v>3</v>
      </c>
      <c r="M12100">
        <v>72</v>
      </c>
      <c r="N12100">
        <v>288</v>
      </c>
      <c r="O12100" s="1">
        <v>46090</v>
      </c>
      <c r="P12100">
        <v>120</v>
      </c>
      <c r="Q12100" s="2">
        <f ca="1">(TODAY()-O12100)/30*B12100</f>
        <v>27390.141932800001</v>
      </c>
      <c r="R12100" s="3">
        <f ca="1">Q12100/199</f>
        <v>137.63890418492463</v>
      </c>
      <c r="S12100">
        <v>-21.848604711857149</v>
      </c>
      <c r="T12100">
        <v>-28</v>
      </c>
      <c r="U12100" t="s">
        <v>26</v>
      </c>
      <c r="V12100" t="s">
        <v>27</v>
      </c>
      <c r="W12100">
        <v>46120</v>
      </c>
    </row>
    <row r="12101" spans="1:23" x14ac:dyDescent="0.3">
      <c r="A12101">
        <v>16273</v>
      </c>
      <c r="B12101">
        <v>392.64516129999998</v>
      </c>
      <c r="C12101" t="s">
        <v>94</v>
      </c>
      <c r="D12101" t="s">
        <v>60</v>
      </c>
      <c r="E12101" t="s">
        <v>370</v>
      </c>
      <c r="F12101" t="s">
        <v>62</v>
      </c>
      <c r="G12101" t="s">
        <v>31</v>
      </c>
      <c r="H12101" t="s">
        <v>63</v>
      </c>
      <c r="I12101" t="s">
        <v>31</v>
      </c>
      <c r="J12101">
        <v>0</v>
      </c>
      <c r="K12101">
        <v>0</v>
      </c>
      <c r="L12101">
        <v>3</v>
      </c>
      <c r="M12101">
        <v>16</v>
      </c>
      <c r="N12101">
        <v>64</v>
      </c>
      <c r="O12101" s="1">
        <v>46056</v>
      </c>
      <c r="P12101">
        <v>24</v>
      </c>
      <c r="Q12101" s="2">
        <f ca="1">(TODAY()-O12101)/30*B12101</f>
        <v>2957.926881793333</v>
      </c>
      <c r="R12101" s="3">
        <f ca="1">Q12101/199</f>
        <v>14.863954179865996</v>
      </c>
      <c r="S12101">
        <v>8.6070894390391697</v>
      </c>
      <c r="T12101">
        <v>123</v>
      </c>
      <c r="U12101" t="s">
        <v>83</v>
      </c>
      <c r="V12101" t="s">
        <v>131</v>
      </c>
      <c r="W12101">
        <v>46261</v>
      </c>
    </row>
    <row r="12102" spans="1:23" x14ac:dyDescent="0.3">
      <c r="A12102">
        <v>77576</v>
      </c>
      <c r="B12102">
        <v>1040.4000000000001</v>
      </c>
      <c r="C12102" t="s">
        <v>28</v>
      </c>
      <c r="D12102" t="s">
        <v>60</v>
      </c>
      <c r="E12102" t="s">
        <v>397</v>
      </c>
      <c r="F12102" t="s">
        <v>62</v>
      </c>
      <c r="G12102" t="s">
        <v>38</v>
      </c>
      <c r="H12102" t="s">
        <v>63</v>
      </c>
      <c r="I12102" t="s">
        <v>31</v>
      </c>
      <c r="J12102">
        <v>0</v>
      </c>
      <c r="K12102">
        <v>0</v>
      </c>
      <c r="L12102">
        <v>3</v>
      </c>
      <c r="M12102">
        <v>24</v>
      </c>
      <c r="N12102">
        <v>96</v>
      </c>
      <c r="O12102" s="1">
        <v>45926</v>
      </c>
      <c r="P12102">
        <v>32</v>
      </c>
      <c r="Q12102" s="2">
        <f ca="1">(TODAY()-O12102)/30*B12102</f>
        <v>12346.080000000002</v>
      </c>
      <c r="R12102" s="3">
        <f ca="1">Q12102/199</f>
        <v>62.040603015075384</v>
      </c>
      <c r="S12102">
        <v>-32.888271142948781</v>
      </c>
      <c r="T12102">
        <v>-177</v>
      </c>
      <c r="U12102" t="s">
        <v>26</v>
      </c>
      <c r="V12102" t="s">
        <v>27</v>
      </c>
      <c r="W12102">
        <v>46317</v>
      </c>
    </row>
    <row r="12103" spans="1:23" x14ac:dyDescent="0.3">
      <c r="A12103">
        <v>18429</v>
      </c>
      <c r="B12103">
        <v>163.87096769999999</v>
      </c>
      <c r="C12103" t="s">
        <v>94</v>
      </c>
      <c r="D12103" t="s">
        <v>60</v>
      </c>
      <c r="E12103" t="s">
        <v>370</v>
      </c>
      <c r="F12103" t="s">
        <v>62</v>
      </c>
      <c r="G12103" t="s">
        <v>31</v>
      </c>
      <c r="H12103" t="s">
        <v>63</v>
      </c>
      <c r="I12103" t="s">
        <v>31</v>
      </c>
      <c r="J12103">
        <v>0</v>
      </c>
      <c r="K12103">
        <v>0</v>
      </c>
      <c r="L12103">
        <v>3</v>
      </c>
      <c r="M12103">
        <v>8</v>
      </c>
      <c r="N12103">
        <v>32</v>
      </c>
      <c r="O12103" s="1">
        <v>46056</v>
      </c>
      <c r="P12103">
        <v>8</v>
      </c>
      <c r="Q12103" s="2">
        <f ca="1">(TODAY()-O12103)/30*B12103</f>
        <v>1234.4946233399999</v>
      </c>
      <c r="R12103" s="3">
        <f ca="1">Q12103/199</f>
        <v>6.2034905695477383</v>
      </c>
      <c r="S12103">
        <v>1.5757487982465523</v>
      </c>
      <c r="T12103">
        <v>53</v>
      </c>
      <c r="U12103" t="s">
        <v>83</v>
      </c>
      <c r="V12103" t="s">
        <v>123</v>
      </c>
      <c r="W12103">
        <v>46527</v>
      </c>
    </row>
    <row r="12104" spans="1:23" x14ac:dyDescent="0.3">
      <c r="A12104">
        <v>65691</v>
      </c>
      <c r="B12104">
        <v>234.41935480000001</v>
      </c>
      <c r="C12104" t="s">
        <v>94</v>
      </c>
      <c r="D12104" t="s">
        <v>60</v>
      </c>
      <c r="E12104" t="s">
        <v>300</v>
      </c>
      <c r="F12104" t="s">
        <v>62</v>
      </c>
      <c r="G12104" t="s">
        <v>38</v>
      </c>
      <c r="H12104" t="s">
        <v>63</v>
      </c>
      <c r="I12104" t="s">
        <v>31</v>
      </c>
      <c r="J12104">
        <v>0</v>
      </c>
      <c r="K12104">
        <v>0</v>
      </c>
      <c r="L12104">
        <v>3</v>
      </c>
      <c r="M12104">
        <v>8</v>
      </c>
      <c r="N12104">
        <v>32</v>
      </c>
      <c r="O12104" s="1">
        <v>46056</v>
      </c>
      <c r="P12104">
        <v>8</v>
      </c>
      <c r="Q12104" s="2">
        <f ca="1">(TODAY()-O12104)/30*B12104</f>
        <v>1765.9591394933334</v>
      </c>
      <c r="R12104" s="3">
        <f ca="1">Q12104/199</f>
        <v>8.8741665301172539</v>
      </c>
      <c r="S12104">
        <v>-1.1899672219252295</v>
      </c>
      <c r="T12104">
        <v>-28</v>
      </c>
      <c r="U12104" t="s">
        <v>26</v>
      </c>
      <c r="V12104" t="s">
        <v>27</v>
      </c>
      <c r="W12104">
        <v>46429</v>
      </c>
    </row>
    <row r="12105" spans="1:23" x14ac:dyDescent="0.3">
      <c r="A12105">
        <v>33645</v>
      </c>
      <c r="B12105">
        <v>43.419354839999997</v>
      </c>
      <c r="C12105" t="s">
        <v>94</v>
      </c>
      <c r="D12105" t="s">
        <v>113</v>
      </c>
      <c r="E12105" t="s">
        <v>290</v>
      </c>
      <c r="F12105" t="s">
        <v>63</v>
      </c>
      <c r="G12105" t="s">
        <v>31</v>
      </c>
      <c r="H12105" t="s">
        <v>63</v>
      </c>
      <c r="I12105" t="s">
        <v>31</v>
      </c>
      <c r="J12105">
        <v>0</v>
      </c>
      <c r="K12105">
        <v>0</v>
      </c>
      <c r="L12105">
        <v>3</v>
      </c>
      <c r="M12105">
        <v>8</v>
      </c>
      <c r="N12105">
        <v>32</v>
      </c>
      <c r="O12105" s="1">
        <v>46056</v>
      </c>
      <c r="P12105">
        <v>8</v>
      </c>
      <c r="Q12105" s="2">
        <f ca="1">(TODAY()-O12105)/30*B12105</f>
        <v>327.09247312799999</v>
      </c>
      <c r="R12105" s="3">
        <f ca="1">Q12105/199</f>
        <v>1.6436807694874371</v>
      </c>
      <c r="S12105">
        <v>6.2978263543248154</v>
      </c>
      <c r="T12105">
        <v>813</v>
      </c>
      <c r="U12105" t="s">
        <v>83</v>
      </c>
      <c r="V12105" t="s">
        <v>131</v>
      </c>
      <c r="W12105">
        <v>48140</v>
      </c>
    </row>
    <row r="12106" spans="1:23" x14ac:dyDescent="0.3">
      <c r="A12106">
        <v>78890</v>
      </c>
      <c r="B12106">
        <v>430.1875</v>
      </c>
      <c r="C12106" t="s">
        <v>94</v>
      </c>
      <c r="D12106" t="s">
        <v>60</v>
      </c>
      <c r="E12106" t="s">
        <v>397</v>
      </c>
      <c r="F12106" t="s">
        <v>62</v>
      </c>
      <c r="G12106" t="s">
        <v>38</v>
      </c>
      <c r="H12106" t="s">
        <v>63</v>
      </c>
      <c r="I12106" t="s">
        <v>31</v>
      </c>
      <c r="J12106">
        <v>0</v>
      </c>
      <c r="K12106">
        <v>0</v>
      </c>
      <c r="L12106">
        <v>3</v>
      </c>
      <c r="M12106">
        <v>16</v>
      </c>
      <c r="N12106">
        <v>64</v>
      </c>
      <c r="O12106" s="1">
        <v>45973</v>
      </c>
      <c r="P12106">
        <v>24</v>
      </c>
      <c r="Q12106" s="2">
        <f ca="1">(TODAY()-O12106)/30*B12106</f>
        <v>4430.9312500000005</v>
      </c>
      <c r="R12106" s="3">
        <f ca="1">Q12106/199</f>
        <v>22.265986180904527</v>
      </c>
      <c r="S12106">
        <v>0.77272666524109823</v>
      </c>
      <c r="T12106">
        <v>10</v>
      </c>
      <c r="U12106" t="s">
        <v>26</v>
      </c>
      <c r="V12106" t="s">
        <v>276</v>
      </c>
      <c r="W12106">
        <v>46207</v>
      </c>
    </row>
    <row r="12107" spans="1:23" x14ac:dyDescent="0.3">
      <c r="A12107">
        <v>12280</v>
      </c>
      <c r="B12107">
        <v>683.51612899999998</v>
      </c>
      <c r="C12107" t="s">
        <v>22</v>
      </c>
      <c r="D12107" t="s">
        <v>60</v>
      </c>
      <c r="E12107" t="s">
        <v>374</v>
      </c>
      <c r="F12107" t="s">
        <v>62</v>
      </c>
      <c r="G12107" t="s">
        <v>31</v>
      </c>
      <c r="H12107" t="s">
        <v>63</v>
      </c>
      <c r="I12107" t="s">
        <v>31</v>
      </c>
      <c r="J12107">
        <v>0</v>
      </c>
      <c r="K12107">
        <v>0</v>
      </c>
      <c r="L12107">
        <v>3</v>
      </c>
      <c r="M12107">
        <v>16</v>
      </c>
      <c r="N12107">
        <v>64</v>
      </c>
      <c r="O12107" s="1">
        <v>45939</v>
      </c>
      <c r="P12107">
        <v>24</v>
      </c>
      <c r="Q12107" s="2">
        <f ca="1">(TODAY()-O12107)/30*B12107</f>
        <v>7814.8677415666662</v>
      </c>
      <c r="R12107" s="3">
        <f ca="1">Q12107/199</f>
        <v>39.270692168676717</v>
      </c>
      <c r="S12107">
        <v>-17.046533282191092</v>
      </c>
      <c r="T12107">
        <v>-139</v>
      </c>
      <c r="U12107" t="s">
        <v>26</v>
      </c>
      <c r="V12107" t="s">
        <v>27</v>
      </c>
      <c r="W12107">
        <v>46059</v>
      </c>
    </row>
    <row r="12108" spans="1:23" x14ac:dyDescent="0.3">
      <c r="A12108">
        <v>15662</v>
      </c>
      <c r="B12108">
        <v>125.0967742</v>
      </c>
      <c r="C12108" t="s">
        <v>94</v>
      </c>
      <c r="D12108" t="s">
        <v>41</v>
      </c>
      <c r="E12108" t="s">
        <v>34</v>
      </c>
      <c r="F12108" t="s">
        <v>34</v>
      </c>
      <c r="G12108" t="s">
        <v>25</v>
      </c>
      <c r="H12108" t="s">
        <v>34</v>
      </c>
      <c r="I12108" t="s">
        <v>25</v>
      </c>
      <c r="J12108">
        <v>0</v>
      </c>
      <c r="K12108">
        <v>0</v>
      </c>
      <c r="L12108">
        <v>3</v>
      </c>
      <c r="M12108">
        <v>8</v>
      </c>
      <c r="N12108">
        <v>32</v>
      </c>
      <c r="O12108" s="1">
        <v>46056</v>
      </c>
      <c r="P12108">
        <v>8</v>
      </c>
      <c r="Q12108" s="2">
        <f ca="1">(TODAY()-O12108)/30*B12108</f>
        <v>942.39569897333331</v>
      </c>
      <c r="R12108" s="3">
        <f ca="1">Q12108/199</f>
        <v>4.7356567787604691</v>
      </c>
      <c r="S12108">
        <v>3.0958176834527249</v>
      </c>
      <c r="T12108">
        <v>138</v>
      </c>
      <c r="U12108" t="s">
        <v>83</v>
      </c>
      <c r="V12108" t="s">
        <v>131</v>
      </c>
      <c r="W12108">
        <v>46644</v>
      </c>
    </row>
    <row r="12109" spans="1:23" x14ac:dyDescent="0.3">
      <c r="A12109">
        <v>33496</v>
      </c>
      <c r="B12109">
        <v>1187.6774190000001</v>
      </c>
      <c r="C12109" t="s">
        <v>28</v>
      </c>
      <c r="D12109" t="s">
        <v>60</v>
      </c>
      <c r="E12109" t="s">
        <v>374</v>
      </c>
      <c r="F12109" t="s">
        <v>62</v>
      </c>
      <c r="G12109" t="s">
        <v>31</v>
      </c>
      <c r="H12109" t="s">
        <v>63</v>
      </c>
      <c r="I12109" t="s">
        <v>31</v>
      </c>
      <c r="J12109">
        <v>0</v>
      </c>
      <c r="K12109">
        <v>0</v>
      </c>
      <c r="L12109">
        <v>3</v>
      </c>
      <c r="M12109">
        <v>24</v>
      </c>
      <c r="N12109">
        <v>96</v>
      </c>
      <c r="O12109" s="1">
        <v>45939</v>
      </c>
      <c r="P12109">
        <v>40</v>
      </c>
      <c r="Q12109" s="2">
        <f ca="1">(TODAY()-O12109)/30*B12109</f>
        <v>13579.111823900001</v>
      </c>
      <c r="R12109" s="3">
        <f ca="1">Q12109/199</f>
        <v>68.236742833668345</v>
      </c>
      <c r="S12109">
        <v>-31.322443815353367</v>
      </c>
      <c r="T12109">
        <v>-147</v>
      </c>
      <c r="U12109" t="s">
        <v>26</v>
      </c>
      <c r="V12109" t="s">
        <v>27</v>
      </c>
      <c r="W12109">
        <v>46022</v>
      </c>
    </row>
    <row r="12110" spans="1:23" x14ac:dyDescent="0.3">
      <c r="A12110">
        <v>70323</v>
      </c>
      <c r="B12110">
        <v>1037.7096770000001</v>
      </c>
      <c r="C12110" t="s">
        <v>28</v>
      </c>
      <c r="D12110" t="s">
        <v>41</v>
      </c>
      <c r="E12110" t="s">
        <v>34</v>
      </c>
      <c r="F12110" t="s">
        <v>34</v>
      </c>
      <c r="G12110" t="s">
        <v>25</v>
      </c>
      <c r="H12110" t="s">
        <v>34</v>
      </c>
      <c r="I12110" t="s">
        <v>25</v>
      </c>
      <c r="J12110">
        <v>0</v>
      </c>
      <c r="K12110">
        <v>0</v>
      </c>
      <c r="L12110">
        <v>3</v>
      </c>
      <c r="M12110">
        <v>24</v>
      </c>
      <c r="N12110">
        <v>96</v>
      </c>
      <c r="O12110" s="1">
        <v>46056</v>
      </c>
      <c r="P12110">
        <v>56</v>
      </c>
      <c r="Q12110" s="2">
        <f ca="1">(TODAY()-O12110)/30*B12110</f>
        <v>7817.4129000666671</v>
      </c>
      <c r="R12110" s="3">
        <f ca="1">Q12110/199</f>
        <v>39.283481909882752</v>
      </c>
      <c r="S12110">
        <v>15.318555732563524</v>
      </c>
      <c r="T12110">
        <v>82</v>
      </c>
      <c r="U12110" t="s">
        <v>83</v>
      </c>
      <c r="V12110" t="s">
        <v>84</v>
      </c>
      <c r="W12110">
        <v>46132</v>
      </c>
    </row>
    <row r="12111" spans="1:23" x14ac:dyDescent="0.3">
      <c r="A12111">
        <v>10069</v>
      </c>
      <c r="B12111">
        <v>612.38709679999999</v>
      </c>
      <c r="C12111" t="s">
        <v>22</v>
      </c>
      <c r="D12111" t="s">
        <v>41</v>
      </c>
      <c r="E12111" t="s">
        <v>52</v>
      </c>
      <c r="F12111" t="s">
        <v>34</v>
      </c>
      <c r="G12111" t="s">
        <v>25</v>
      </c>
      <c r="H12111" t="s">
        <v>34</v>
      </c>
      <c r="I12111" t="s">
        <v>25</v>
      </c>
      <c r="J12111">
        <v>0</v>
      </c>
      <c r="K12111">
        <v>0</v>
      </c>
      <c r="L12111">
        <v>3</v>
      </c>
      <c r="M12111">
        <v>16</v>
      </c>
      <c r="N12111">
        <v>64</v>
      </c>
      <c r="O12111" s="1">
        <v>46056</v>
      </c>
      <c r="P12111">
        <v>24</v>
      </c>
      <c r="Q12111" s="2">
        <f ca="1">(TODAY()-O12111)/30*B12111</f>
        <v>4613.3161292266668</v>
      </c>
      <c r="R12111" s="3">
        <f ca="1">Q12111/199</f>
        <v>23.182493111691794</v>
      </c>
      <c r="S12111">
        <v>-7.4773327631021402E-3</v>
      </c>
      <c r="T12111">
        <v>0</v>
      </c>
      <c r="U12111" t="s">
        <v>26</v>
      </c>
      <c r="V12111" t="s">
        <v>27</v>
      </c>
      <c r="W12111">
        <v>46462</v>
      </c>
    </row>
    <row r="12112" spans="1:23" x14ac:dyDescent="0.3">
      <c r="A12112">
        <v>61518</v>
      </c>
      <c r="B12112">
        <v>864.06451609999999</v>
      </c>
      <c r="C12112" t="s">
        <v>22</v>
      </c>
      <c r="D12112" t="s">
        <v>60</v>
      </c>
      <c r="E12112" t="s">
        <v>374</v>
      </c>
      <c r="F12112" t="s">
        <v>62</v>
      </c>
      <c r="G12112" t="s">
        <v>31</v>
      </c>
      <c r="H12112" t="s">
        <v>63</v>
      </c>
      <c r="I12112" t="s">
        <v>31</v>
      </c>
      <c r="J12112">
        <v>0</v>
      </c>
      <c r="K12112">
        <v>0</v>
      </c>
      <c r="L12112">
        <v>3</v>
      </c>
      <c r="M12112">
        <v>16</v>
      </c>
      <c r="N12112">
        <v>64</v>
      </c>
      <c r="O12112" s="1">
        <v>45939</v>
      </c>
      <c r="P12112">
        <v>24</v>
      </c>
      <c r="Q12112" s="2">
        <f ca="1">(TODAY()-O12112)/30*B12112</f>
        <v>9879.1376340766674</v>
      </c>
      <c r="R12112" s="3">
        <f ca="1">Q12112/199</f>
        <v>49.643907708927976</v>
      </c>
      <c r="S12112">
        <v>-27.888831021365689</v>
      </c>
      <c r="T12112">
        <v>-181</v>
      </c>
      <c r="U12112" t="s">
        <v>26</v>
      </c>
      <c r="V12112" t="s">
        <v>27</v>
      </c>
      <c r="W12112">
        <v>46068</v>
      </c>
    </row>
    <row r="12113" spans="1:23" x14ac:dyDescent="0.3">
      <c r="A12113">
        <v>57816</v>
      </c>
      <c r="B12113">
        <v>171.61290320000001</v>
      </c>
      <c r="C12113" t="s">
        <v>94</v>
      </c>
      <c r="D12113" t="s">
        <v>41</v>
      </c>
      <c r="E12113" t="s">
        <v>52</v>
      </c>
      <c r="F12113" t="s">
        <v>34</v>
      </c>
      <c r="G12113" t="s">
        <v>25</v>
      </c>
      <c r="H12113" t="s">
        <v>34</v>
      </c>
      <c r="I12113" t="s">
        <v>25</v>
      </c>
      <c r="J12113">
        <v>0</v>
      </c>
      <c r="K12113">
        <v>0</v>
      </c>
      <c r="L12113">
        <v>3</v>
      </c>
      <c r="M12113">
        <v>8</v>
      </c>
      <c r="N12113">
        <v>32</v>
      </c>
      <c r="O12113" s="1">
        <v>46056</v>
      </c>
      <c r="P12113">
        <v>8</v>
      </c>
      <c r="Q12113" s="2">
        <f ca="1">(TODAY()-O12113)/30*B12113</f>
        <v>1292.8172041066666</v>
      </c>
      <c r="R12113" s="3">
        <f ca="1">Q12113/199</f>
        <v>6.496568864857621</v>
      </c>
      <c r="S12113">
        <v>1.272240866745074</v>
      </c>
      <c r="T12113">
        <v>41</v>
      </c>
      <c r="U12113" t="s">
        <v>83</v>
      </c>
      <c r="V12113" t="s">
        <v>116</v>
      </c>
      <c r="W12113">
        <v>46518</v>
      </c>
    </row>
    <row r="12114" spans="1:23" x14ac:dyDescent="0.3">
      <c r="A12114">
        <v>80006</v>
      </c>
      <c r="B12114">
        <v>377.42857140000001</v>
      </c>
      <c r="C12114" t="s">
        <v>94</v>
      </c>
      <c r="D12114" t="s">
        <v>44</v>
      </c>
      <c r="E12114" t="s">
        <v>249</v>
      </c>
      <c r="F12114" t="s">
        <v>50</v>
      </c>
      <c r="G12114" t="s">
        <v>38</v>
      </c>
      <c r="H12114" t="s">
        <v>50</v>
      </c>
      <c r="I12114" t="s">
        <v>38</v>
      </c>
      <c r="J12114">
        <v>0</v>
      </c>
      <c r="K12114">
        <v>0</v>
      </c>
      <c r="L12114">
        <v>3</v>
      </c>
      <c r="M12114">
        <v>16</v>
      </c>
      <c r="N12114">
        <v>64</v>
      </c>
      <c r="O12114" s="1">
        <v>46057</v>
      </c>
      <c r="P12114">
        <v>16</v>
      </c>
      <c r="Q12114" s="2">
        <f ca="1">(TODAY()-O12114)/30*B12114</f>
        <v>2830.7142855000002</v>
      </c>
      <c r="R12114" s="3">
        <f ca="1">Q12114/199</f>
        <v>14.224694902010052</v>
      </c>
      <c r="S12114">
        <v>1.2708832929541316</v>
      </c>
      <c r="T12114">
        <v>18</v>
      </c>
      <c r="U12114" t="s">
        <v>26</v>
      </c>
      <c r="V12114" t="s">
        <v>92</v>
      </c>
      <c r="W12114">
        <v>46342</v>
      </c>
    </row>
    <row r="12115" spans="1:23" x14ac:dyDescent="0.3">
      <c r="A12115">
        <v>50445</v>
      </c>
      <c r="B12115">
        <v>627.64516130000004</v>
      </c>
      <c r="C12115" t="s">
        <v>22</v>
      </c>
      <c r="D12115" t="s">
        <v>44</v>
      </c>
      <c r="E12115" t="s">
        <v>428</v>
      </c>
      <c r="F12115" t="s">
        <v>50</v>
      </c>
      <c r="G12115" t="s">
        <v>31</v>
      </c>
      <c r="H12115" t="s">
        <v>50</v>
      </c>
      <c r="I12115" t="s">
        <v>31</v>
      </c>
      <c r="J12115">
        <v>0</v>
      </c>
      <c r="K12115">
        <v>0</v>
      </c>
      <c r="L12115">
        <v>3</v>
      </c>
      <c r="M12115">
        <v>16</v>
      </c>
      <c r="N12115">
        <v>64</v>
      </c>
      <c r="O12115" s="1">
        <v>46057</v>
      </c>
      <c r="P12115">
        <v>24</v>
      </c>
      <c r="Q12115" s="2">
        <f ca="1">(TODAY()-O12115)/30*B12115</f>
        <v>4707.3387097499999</v>
      </c>
      <c r="R12115" s="3">
        <f ca="1">Q12115/199</f>
        <v>23.654968390703516</v>
      </c>
      <c r="S12115">
        <v>-0.49379705704052412</v>
      </c>
      <c r="T12115">
        <v>-4</v>
      </c>
      <c r="U12115" t="s">
        <v>26</v>
      </c>
      <c r="V12115" t="s">
        <v>27</v>
      </c>
      <c r="W12115">
        <v>46196</v>
      </c>
    </row>
    <row r="12116" spans="1:23" x14ac:dyDescent="0.3">
      <c r="A12116">
        <v>74843</v>
      </c>
      <c r="B12116">
        <v>4958.7307689999998</v>
      </c>
      <c r="C12116" t="s">
        <v>51</v>
      </c>
      <c r="D12116" t="s">
        <v>124</v>
      </c>
      <c r="E12116" t="s">
        <v>579</v>
      </c>
      <c r="F12116" t="s">
        <v>68</v>
      </c>
      <c r="G12116" t="s">
        <v>38</v>
      </c>
      <c r="H12116" t="s">
        <v>68</v>
      </c>
      <c r="I12116" t="s">
        <v>38</v>
      </c>
      <c r="J12116">
        <v>0</v>
      </c>
      <c r="K12116">
        <v>0</v>
      </c>
      <c r="L12116">
        <v>3</v>
      </c>
      <c r="M12116">
        <v>88</v>
      </c>
      <c r="N12116">
        <v>352</v>
      </c>
      <c r="O12116" s="1">
        <v>46057</v>
      </c>
      <c r="P12116">
        <v>184</v>
      </c>
      <c r="Q12116" s="2">
        <f ca="1">(TODAY()-O12116)/30*B12116</f>
        <v>37190.480767499997</v>
      </c>
      <c r="R12116" s="3">
        <f ca="1">Q12116/199</f>
        <v>186.88683802763819</v>
      </c>
      <c r="S12116">
        <v>-9.5140308654976877</v>
      </c>
      <c r="T12116">
        <v>-10</v>
      </c>
      <c r="U12116" t="s">
        <v>26</v>
      </c>
      <c r="V12116" t="s">
        <v>27</v>
      </c>
      <c r="W12116">
        <v>46218</v>
      </c>
    </row>
    <row r="12117" spans="1:23" x14ac:dyDescent="0.3">
      <c r="A12117">
        <v>70271</v>
      </c>
      <c r="B12117">
        <v>538.41935479999995</v>
      </c>
      <c r="C12117" t="s">
        <v>22</v>
      </c>
      <c r="D12117" t="s">
        <v>57</v>
      </c>
      <c r="E12117" t="s">
        <v>1012</v>
      </c>
      <c r="F12117" t="s">
        <v>59</v>
      </c>
      <c r="G12117" t="s">
        <v>31</v>
      </c>
      <c r="H12117" t="s">
        <v>24</v>
      </c>
      <c r="I12117" t="s">
        <v>31</v>
      </c>
      <c r="J12117">
        <v>1</v>
      </c>
      <c r="K12117">
        <v>1</v>
      </c>
      <c r="L12117">
        <v>3</v>
      </c>
      <c r="M12117">
        <v>16</v>
      </c>
      <c r="N12117">
        <v>64</v>
      </c>
      <c r="O12117" s="1">
        <v>46057</v>
      </c>
      <c r="P12117">
        <v>24</v>
      </c>
      <c r="Q12117" s="2">
        <f ca="1">(TODAY()-O12117)/30*B12117</f>
        <v>4038.1451609999995</v>
      </c>
      <c r="R12117" s="3">
        <f ca="1">Q12117/199</f>
        <v>20.292186738693463</v>
      </c>
      <c r="S12117">
        <v>2.9882321712819433</v>
      </c>
      <c r="T12117">
        <v>31</v>
      </c>
      <c r="U12117" t="s">
        <v>83</v>
      </c>
      <c r="V12117" t="s">
        <v>194</v>
      </c>
      <c r="W12117">
        <v>46209</v>
      </c>
    </row>
    <row r="12118" spans="1:23" x14ac:dyDescent="0.3">
      <c r="A12118">
        <v>54502</v>
      </c>
      <c r="B12118">
        <v>233.16129029999999</v>
      </c>
      <c r="C12118" t="s">
        <v>94</v>
      </c>
      <c r="D12118" t="s">
        <v>57</v>
      </c>
      <c r="E12118" t="s">
        <v>163</v>
      </c>
      <c r="F12118" t="s">
        <v>59</v>
      </c>
      <c r="G12118" t="s">
        <v>31</v>
      </c>
      <c r="H12118" t="s">
        <v>24</v>
      </c>
      <c r="I12118" t="s">
        <v>31</v>
      </c>
      <c r="J12118">
        <v>0</v>
      </c>
      <c r="K12118">
        <v>0</v>
      </c>
      <c r="L12118">
        <v>3</v>
      </c>
      <c r="M12118">
        <v>8</v>
      </c>
      <c r="N12118">
        <v>32</v>
      </c>
      <c r="O12118" s="1">
        <v>46057</v>
      </c>
      <c r="P12118">
        <v>8</v>
      </c>
      <c r="Q12118" s="2">
        <f ca="1">(TODAY()-O12118)/30*B12118</f>
        <v>1748.7096772499999</v>
      </c>
      <c r="R12118" s="3">
        <f ca="1">Q12118/199</f>
        <v>8.7874858153266331</v>
      </c>
      <c r="S12118">
        <v>-1.0990987875013367</v>
      </c>
      <c r="T12118">
        <v>-26</v>
      </c>
      <c r="U12118" t="s">
        <v>26</v>
      </c>
      <c r="V12118" t="s">
        <v>27</v>
      </c>
      <c r="W12118">
        <v>46408</v>
      </c>
    </row>
    <row r="12119" spans="1:23" x14ac:dyDescent="0.3">
      <c r="A12119">
        <v>72462</v>
      </c>
      <c r="B12119">
        <v>663.19354840000005</v>
      </c>
      <c r="C12119" t="s">
        <v>22</v>
      </c>
      <c r="D12119" t="s">
        <v>57</v>
      </c>
      <c r="E12119" t="s">
        <v>1013</v>
      </c>
      <c r="F12119" t="s">
        <v>59</v>
      </c>
      <c r="G12119" t="s">
        <v>31</v>
      </c>
      <c r="H12119" t="s">
        <v>24</v>
      </c>
      <c r="I12119" t="s">
        <v>31</v>
      </c>
      <c r="J12119">
        <v>1</v>
      </c>
      <c r="K12119">
        <v>2</v>
      </c>
      <c r="L12119">
        <v>3</v>
      </c>
      <c r="M12119">
        <v>16</v>
      </c>
      <c r="N12119">
        <v>64</v>
      </c>
      <c r="O12119" s="1">
        <v>46057</v>
      </c>
      <c r="P12119">
        <v>24</v>
      </c>
      <c r="Q12119" s="2">
        <f ca="1">(TODAY()-O12119)/30*B12119</f>
        <v>4973.9516130000002</v>
      </c>
      <c r="R12119" s="3">
        <f ca="1">Q12119/199</f>
        <v>24.994731723618091</v>
      </c>
      <c r="S12119">
        <v>-1.8810697280017123</v>
      </c>
      <c r="T12119">
        <v>-15</v>
      </c>
      <c r="U12119" t="s">
        <v>26</v>
      </c>
      <c r="V12119" t="s">
        <v>27</v>
      </c>
      <c r="W12119">
        <v>46463</v>
      </c>
    </row>
    <row r="12120" spans="1:23" x14ac:dyDescent="0.3">
      <c r="A12120">
        <v>52370</v>
      </c>
      <c r="B12120">
        <v>1407.387097</v>
      </c>
      <c r="C12120" t="s">
        <v>28</v>
      </c>
      <c r="D12120" t="s">
        <v>57</v>
      </c>
      <c r="E12120" t="s">
        <v>795</v>
      </c>
      <c r="F12120" t="s">
        <v>59</v>
      </c>
      <c r="G12120" t="s">
        <v>31</v>
      </c>
      <c r="H12120" t="s">
        <v>24</v>
      </c>
      <c r="I12120" t="s">
        <v>31</v>
      </c>
      <c r="J12120">
        <v>0</v>
      </c>
      <c r="K12120">
        <v>0</v>
      </c>
      <c r="L12120">
        <v>3</v>
      </c>
      <c r="M12120">
        <v>24</v>
      </c>
      <c r="N12120">
        <v>96</v>
      </c>
      <c r="O12120" s="1">
        <v>46057</v>
      </c>
      <c r="P12120">
        <v>56</v>
      </c>
      <c r="Q12120" s="2">
        <f ca="1">(TODAY()-O12120)/30*B12120</f>
        <v>10555.403227500001</v>
      </c>
      <c r="R12120" s="3">
        <f ca="1">Q12120/199</f>
        <v>53.042227273869351</v>
      </c>
      <c r="S12120">
        <v>1.0768426809579807</v>
      </c>
      <c r="T12120">
        <v>4</v>
      </c>
      <c r="U12120" t="s">
        <v>26</v>
      </c>
      <c r="V12120" t="s">
        <v>128</v>
      </c>
      <c r="W12120">
        <v>46232</v>
      </c>
    </row>
    <row r="12121" spans="1:23" x14ac:dyDescent="0.3">
      <c r="A12121">
        <v>80976</v>
      </c>
      <c r="B12121">
        <v>171.41666670000001</v>
      </c>
      <c r="C12121" t="s">
        <v>94</v>
      </c>
      <c r="D12121" t="s">
        <v>57</v>
      </c>
      <c r="E12121" t="s">
        <v>795</v>
      </c>
      <c r="F12121" t="s">
        <v>59</v>
      </c>
      <c r="G12121" t="s">
        <v>31</v>
      </c>
      <c r="H12121" t="s">
        <v>24</v>
      </c>
      <c r="I12121" t="s">
        <v>31</v>
      </c>
      <c r="J12121">
        <v>0</v>
      </c>
      <c r="K12121">
        <v>0</v>
      </c>
      <c r="L12121">
        <v>3</v>
      </c>
      <c r="M12121">
        <v>8</v>
      </c>
      <c r="N12121">
        <v>32</v>
      </c>
      <c r="O12121" s="1">
        <v>46057</v>
      </c>
      <c r="P12121">
        <v>8</v>
      </c>
      <c r="Q12121" s="2">
        <f ca="1">(TODAY()-O12121)/30*B12121</f>
        <v>1285.6250002500001</v>
      </c>
      <c r="R12121" s="3">
        <f ca="1">Q12121/199</f>
        <v>6.4604271369346735</v>
      </c>
      <c r="S12121">
        <v>1.3104797021811185</v>
      </c>
      <c r="T12121">
        <v>42</v>
      </c>
      <c r="U12121" t="s">
        <v>83</v>
      </c>
      <c r="V12121" t="s">
        <v>116</v>
      </c>
      <c r="W12121">
        <v>46489</v>
      </c>
    </row>
    <row r="12122" spans="1:23" x14ac:dyDescent="0.3">
      <c r="A12122">
        <v>25819</v>
      </c>
      <c r="B12122">
        <v>440.58064519999999</v>
      </c>
      <c r="C12122" t="s">
        <v>94</v>
      </c>
      <c r="D12122" t="s">
        <v>164</v>
      </c>
      <c r="E12122" t="s">
        <v>371</v>
      </c>
      <c r="F12122" t="s">
        <v>98</v>
      </c>
      <c r="G12122" t="s">
        <v>31</v>
      </c>
      <c r="H12122" t="s">
        <v>24</v>
      </c>
      <c r="I12122" t="s">
        <v>31</v>
      </c>
      <c r="J12122">
        <v>0</v>
      </c>
      <c r="K12122">
        <v>0</v>
      </c>
      <c r="L12122">
        <v>3</v>
      </c>
      <c r="M12122">
        <v>16</v>
      </c>
      <c r="N12122">
        <v>64</v>
      </c>
      <c r="O12122" s="1">
        <v>46057</v>
      </c>
      <c r="P12122">
        <v>40</v>
      </c>
      <c r="Q12122" s="2">
        <f ca="1">(TODAY()-O12122)/30*B12122</f>
        <v>3304.3548390000001</v>
      </c>
      <c r="R12122" s="3">
        <f ca="1">Q12122/199</f>
        <v>16.604798185929649</v>
      </c>
      <c r="S12122">
        <v>22.806379183363628</v>
      </c>
      <c r="T12122">
        <v>290</v>
      </c>
      <c r="U12122" t="s">
        <v>83</v>
      </c>
      <c r="V12122" t="s">
        <v>131</v>
      </c>
      <c r="W12122">
        <v>46641</v>
      </c>
    </row>
    <row r="12123" spans="1:23" x14ac:dyDescent="0.3">
      <c r="A12123">
        <v>61822</v>
      </c>
      <c r="B12123">
        <v>574.58064520000005</v>
      </c>
      <c r="C12123" t="s">
        <v>22</v>
      </c>
      <c r="D12123" t="s">
        <v>164</v>
      </c>
      <c r="E12123" t="s">
        <v>371</v>
      </c>
      <c r="F12123" t="s">
        <v>98</v>
      </c>
      <c r="G12123" t="s">
        <v>31</v>
      </c>
      <c r="H12123" t="s">
        <v>24</v>
      </c>
      <c r="I12123" t="s">
        <v>31</v>
      </c>
      <c r="J12123">
        <v>0</v>
      </c>
      <c r="K12123">
        <v>0</v>
      </c>
      <c r="L12123">
        <v>3</v>
      </c>
      <c r="M12123">
        <v>16</v>
      </c>
      <c r="N12123">
        <v>64</v>
      </c>
      <c r="O12123" s="1">
        <v>46057</v>
      </c>
      <c r="P12123">
        <v>24</v>
      </c>
      <c r="Q12123" s="2">
        <f ca="1">(TODAY()-O12123)/30*B12123</f>
        <v>4309.3548390000005</v>
      </c>
      <c r="R12123" s="3">
        <f ca="1">Q12123/199</f>
        <v>21.655049442211059</v>
      </c>
      <c r="S12123">
        <v>1.5770410031006108</v>
      </c>
      <c r="T12123">
        <v>15</v>
      </c>
      <c r="U12123" t="s">
        <v>26</v>
      </c>
      <c r="V12123" t="s">
        <v>174</v>
      </c>
      <c r="W12123">
        <v>46469</v>
      </c>
    </row>
    <row r="12124" spans="1:23" x14ac:dyDescent="0.3">
      <c r="A12124">
        <v>77251</v>
      </c>
      <c r="B12124">
        <v>369.95</v>
      </c>
      <c r="C12124" t="s">
        <v>94</v>
      </c>
      <c r="D12124" t="s">
        <v>164</v>
      </c>
      <c r="E12124" t="s">
        <v>371</v>
      </c>
      <c r="F12124" t="s">
        <v>98</v>
      </c>
      <c r="G12124" t="s">
        <v>31</v>
      </c>
      <c r="H12124" t="s">
        <v>24</v>
      </c>
      <c r="I12124" t="s">
        <v>31</v>
      </c>
      <c r="J12124">
        <v>0</v>
      </c>
      <c r="K12124">
        <v>0</v>
      </c>
      <c r="L12124">
        <v>3</v>
      </c>
      <c r="M12124">
        <v>8</v>
      </c>
      <c r="N12124">
        <v>32</v>
      </c>
      <c r="O12124" s="1">
        <v>46057</v>
      </c>
      <c r="P12124">
        <v>40</v>
      </c>
      <c r="Q12124" s="2">
        <f ca="1">(TODAY()-O12124)/30*B12124</f>
        <v>2774.625</v>
      </c>
      <c r="R12124" s="3">
        <f ca="1">Q12124/199</f>
        <v>13.9428391959799</v>
      </c>
      <c r="S12124">
        <v>25.562733882176843</v>
      </c>
      <c r="T12124">
        <v>387</v>
      </c>
      <c r="U12124" t="s">
        <v>83</v>
      </c>
      <c r="V12124" t="s">
        <v>131</v>
      </c>
      <c r="W12124">
        <v>46296</v>
      </c>
    </row>
    <row r="12125" spans="1:23" x14ac:dyDescent="0.3">
      <c r="A12125">
        <v>57370</v>
      </c>
      <c r="B12125">
        <v>463.87096769999999</v>
      </c>
      <c r="C12125" t="s">
        <v>94</v>
      </c>
      <c r="D12125" t="s">
        <v>32</v>
      </c>
      <c r="E12125" t="s">
        <v>33</v>
      </c>
      <c r="F12125" t="s">
        <v>34</v>
      </c>
      <c r="G12125" t="s">
        <v>31</v>
      </c>
      <c r="H12125" t="s">
        <v>34</v>
      </c>
      <c r="I12125" t="s">
        <v>31</v>
      </c>
      <c r="J12125">
        <v>0</v>
      </c>
      <c r="K12125">
        <v>0</v>
      </c>
      <c r="L12125">
        <v>3</v>
      </c>
      <c r="M12125">
        <v>16</v>
      </c>
      <c r="N12125">
        <v>64</v>
      </c>
      <c r="O12125" s="1">
        <v>46057</v>
      </c>
      <c r="P12125">
        <v>40</v>
      </c>
      <c r="Q12125" s="2">
        <f ca="1">(TODAY()-O12125)/30*B12125</f>
        <v>3479.0322577500001</v>
      </c>
      <c r="R12125" s="3">
        <f ca="1">Q12125/199</f>
        <v>17.482574159547738</v>
      </c>
      <c r="S12125">
        <v>21.89747640217043</v>
      </c>
      <c r="T12125">
        <v>264</v>
      </c>
      <c r="U12125" t="s">
        <v>83</v>
      </c>
      <c r="V12125" t="s">
        <v>131</v>
      </c>
      <c r="W12125">
        <v>46250</v>
      </c>
    </row>
    <row r="12126" spans="1:23" x14ac:dyDescent="0.3">
      <c r="A12126">
        <v>76924</v>
      </c>
      <c r="B12126">
        <v>2842.7619049999998</v>
      </c>
      <c r="C12126" t="s">
        <v>56</v>
      </c>
      <c r="D12126" t="s">
        <v>32</v>
      </c>
      <c r="E12126" t="s">
        <v>256</v>
      </c>
      <c r="F12126" t="s">
        <v>34</v>
      </c>
      <c r="G12126" t="s">
        <v>31</v>
      </c>
      <c r="H12126" t="s">
        <v>34</v>
      </c>
      <c r="I12126" t="s">
        <v>31</v>
      </c>
      <c r="J12126">
        <v>0</v>
      </c>
      <c r="K12126">
        <v>0</v>
      </c>
      <c r="L12126">
        <v>3</v>
      </c>
      <c r="M12126">
        <v>48</v>
      </c>
      <c r="N12126">
        <v>192</v>
      </c>
      <c r="O12126" s="1">
        <v>46057</v>
      </c>
      <c r="P12126">
        <v>152</v>
      </c>
      <c r="Q12126" s="2">
        <f ca="1">(TODAY()-O12126)/30*B12126</f>
        <v>21320.714287499999</v>
      </c>
      <c r="R12126" s="3">
        <f ca="1">Q12126/199</f>
        <v>107.1392677763819</v>
      </c>
      <c r="S12126">
        <v>41.061467408852792</v>
      </c>
      <c r="T12126">
        <v>81</v>
      </c>
      <c r="U12126" t="s">
        <v>83</v>
      </c>
      <c r="V12126" t="s">
        <v>84</v>
      </c>
      <c r="W12126">
        <v>46265</v>
      </c>
    </row>
    <row r="12127" spans="1:23" x14ac:dyDescent="0.3">
      <c r="A12127">
        <v>30908</v>
      </c>
      <c r="B12127">
        <v>1793.2903229999999</v>
      </c>
      <c r="C12127" t="s">
        <v>40</v>
      </c>
      <c r="D12127" t="s">
        <v>75</v>
      </c>
      <c r="E12127" t="s">
        <v>76</v>
      </c>
      <c r="F12127" t="s">
        <v>77</v>
      </c>
      <c r="G12127" t="s">
        <v>31</v>
      </c>
      <c r="H12127" t="s">
        <v>68</v>
      </c>
      <c r="I12127" t="s">
        <v>31</v>
      </c>
      <c r="J12127">
        <v>0</v>
      </c>
      <c r="K12127">
        <v>0</v>
      </c>
      <c r="L12127">
        <v>3</v>
      </c>
      <c r="M12127">
        <v>32</v>
      </c>
      <c r="N12127">
        <v>128</v>
      </c>
      <c r="O12127" s="1">
        <v>46057</v>
      </c>
      <c r="P12127">
        <v>72</v>
      </c>
      <c r="Q12127" s="2">
        <f ca="1">(TODAY()-O12127)/30*B12127</f>
        <v>13449.677422499999</v>
      </c>
      <c r="R12127" s="3">
        <f ca="1">Q12127/199</f>
        <v>67.586318706030141</v>
      </c>
      <c r="S12127">
        <v>2.0170033256709132</v>
      </c>
      <c r="T12127">
        <v>6</v>
      </c>
      <c r="U12127" t="s">
        <v>26</v>
      </c>
      <c r="V12127" t="s">
        <v>276</v>
      </c>
      <c r="W12127">
        <v>46285</v>
      </c>
    </row>
    <row r="12128" spans="1:23" x14ac:dyDescent="0.3">
      <c r="A12128">
        <v>40589</v>
      </c>
      <c r="B12128">
        <v>143.2903226</v>
      </c>
      <c r="C12128" t="s">
        <v>94</v>
      </c>
      <c r="D12128" t="s">
        <v>75</v>
      </c>
      <c r="E12128" t="s">
        <v>77</v>
      </c>
      <c r="F12128" t="s">
        <v>77</v>
      </c>
      <c r="G12128" t="s">
        <v>25</v>
      </c>
      <c r="H12128" t="s">
        <v>68</v>
      </c>
      <c r="I12128" t="s">
        <v>31</v>
      </c>
      <c r="J12128">
        <v>0</v>
      </c>
      <c r="K12128">
        <v>0</v>
      </c>
      <c r="L12128">
        <v>3</v>
      </c>
      <c r="M12128">
        <v>8</v>
      </c>
      <c r="N12128">
        <v>32</v>
      </c>
      <c r="O12128" s="1">
        <v>46057</v>
      </c>
      <c r="P12128">
        <v>8</v>
      </c>
      <c r="Q12128" s="2">
        <f ca="1">(TODAY()-O12128)/30*B12128</f>
        <v>1074.6774195</v>
      </c>
      <c r="R12128" s="3">
        <f ca="1">Q12128/199</f>
        <v>5.4003890427135683</v>
      </c>
      <c r="S12128">
        <v>2.4081077997433988</v>
      </c>
      <c r="T12128">
        <v>94</v>
      </c>
      <c r="U12128" t="s">
        <v>83</v>
      </c>
      <c r="V12128" t="s">
        <v>131</v>
      </c>
      <c r="W12128">
        <v>46639</v>
      </c>
    </row>
    <row r="12129" spans="1:23" x14ac:dyDescent="0.3">
      <c r="A12129">
        <v>24772</v>
      </c>
      <c r="B12129">
        <v>169.32258060000001</v>
      </c>
      <c r="C12129" t="s">
        <v>94</v>
      </c>
      <c r="D12129" t="s">
        <v>23</v>
      </c>
      <c r="E12129" t="s">
        <v>24</v>
      </c>
      <c r="F12129" t="s">
        <v>24</v>
      </c>
      <c r="G12129" t="s">
        <v>25</v>
      </c>
      <c r="H12129" t="s">
        <v>24</v>
      </c>
      <c r="I12129" t="s">
        <v>25</v>
      </c>
      <c r="J12129">
        <v>0</v>
      </c>
      <c r="K12129">
        <v>0</v>
      </c>
      <c r="L12129">
        <v>3</v>
      </c>
      <c r="M12129">
        <v>8</v>
      </c>
      <c r="N12129">
        <v>32</v>
      </c>
      <c r="O12129" s="1">
        <v>46057</v>
      </c>
      <c r="P12129">
        <v>8</v>
      </c>
      <c r="Q12129" s="2">
        <f ca="1">(TODAY()-O12129)/30*B12129</f>
        <v>1269.9193545000001</v>
      </c>
      <c r="R12129" s="3">
        <f ca="1">Q12129/199</f>
        <v>6.3815042939698499</v>
      </c>
      <c r="S12129">
        <v>1.3922012275205811</v>
      </c>
      <c r="T12129">
        <v>46</v>
      </c>
      <c r="U12129" t="s">
        <v>83</v>
      </c>
      <c r="V12129" t="s">
        <v>123</v>
      </c>
      <c r="W12129">
        <v>46510</v>
      </c>
    </row>
    <row r="12130" spans="1:23" x14ac:dyDescent="0.3">
      <c r="A12130">
        <v>42054</v>
      </c>
      <c r="B12130">
        <v>1358.4838709999999</v>
      </c>
      <c r="C12130" t="s">
        <v>28</v>
      </c>
      <c r="D12130" t="s">
        <v>23</v>
      </c>
      <c r="E12130" t="s">
        <v>24</v>
      </c>
      <c r="F12130" t="s">
        <v>24</v>
      </c>
      <c r="G12130" t="s">
        <v>25</v>
      </c>
      <c r="H12130" t="s">
        <v>24</v>
      </c>
      <c r="I12130" t="s">
        <v>25</v>
      </c>
      <c r="J12130">
        <v>0</v>
      </c>
      <c r="K12130">
        <v>0</v>
      </c>
      <c r="L12130">
        <v>3</v>
      </c>
      <c r="M12130">
        <v>24</v>
      </c>
      <c r="N12130">
        <v>96</v>
      </c>
      <c r="O12130" s="1">
        <v>46057</v>
      </c>
      <c r="P12130">
        <v>56</v>
      </c>
      <c r="Q12130" s="2">
        <f ca="1">(TODAY()-O12130)/30*B12130</f>
        <v>10188.629032499999</v>
      </c>
      <c r="R12130" s="3">
        <f ca="1">Q12130/199</f>
        <v>51.199140866834163</v>
      </c>
      <c r="S12130">
        <v>2.9852867620015004</v>
      </c>
      <c r="T12130">
        <v>12</v>
      </c>
      <c r="U12130" t="s">
        <v>26</v>
      </c>
      <c r="V12130" t="s">
        <v>174</v>
      </c>
      <c r="W12130">
        <v>46309</v>
      </c>
    </row>
    <row r="12131" spans="1:23" x14ac:dyDescent="0.3">
      <c r="A12131">
        <v>51216</v>
      </c>
      <c r="B12131">
        <v>394.77419350000002</v>
      </c>
      <c r="C12131" t="s">
        <v>94</v>
      </c>
      <c r="D12131" t="s">
        <v>23</v>
      </c>
      <c r="E12131" t="s">
        <v>24</v>
      </c>
      <c r="F12131" t="s">
        <v>24</v>
      </c>
      <c r="G12131" t="s">
        <v>25</v>
      </c>
      <c r="H12131" t="s">
        <v>24</v>
      </c>
      <c r="I12131" t="s">
        <v>25</v>
      </c>
      <c r="J12131">
        <v>0</v>
      </c>
      <c r="K12131">
        <v>0</v>
      </c>
      <c r="L12131">
        <v>3</v>
      </c>
      <c r="M12131">
        <v>16</v>
      </c>
      <c r="N12131">
        <v>64</v>
      </c>
      <c r="O12131" s="1">
        <v>46057</v>
      </c>
      <c r="P12131">
        <v>24</v>
      </c>
      <c r="Q12131" s="2">
        <f ca="1">(TODAY()-O12131)/30*B12131</f>
        <v>2960.80645125</v>
      </c>
      <c r="R12131" s="3">
        <f ca="1">Q12131/199</f>
        <v>14.878424378140704</v>
      </c>
      <c r="S12131">
        <v>8.5939719205067888</v>
      </c>
      <c r="T12131">
        <v>122</v>
      </c>
      <c r="U12131" t="s">
        <v>83</v>
      </c>
      <c r="V12131" t="s">
        <v>131</v>
      </c>
      <c r="W12131">
        <v>46523</v>
      </c>
    </row>
    <row r="12132" spans="1:23" x14ac:dyDescent="0.3">
      <c r="A12132">
        <v>22699</v>
      </c>
      <c r="B12132">
        <v>4239.16129</v>
      </c>
      <c r="C12132" t="s">
        <v>51</v>
      </c>
      <c r="D12132" t="s">
        <v>60</v>
      </c>
      <c r="E12132" t="s">
        <v>61</v>
      </c>
      <c r="F12132" t="s">
        <v>62</v>
      </c>
      <c r="G12132" t="s">
        <v>31</v>
      </c>
      <c r="H12132" t="s">
        <v>63</v>
      </c>
      <c r="I12132" t="s">
        <v>31</v>
      </c>
      <c r="J12132">
        <v>0</v>
      </c>
      <c r="K12132">
        <v>0</v>
      </c>
      <c r="L12132">
        <v>3</v>
      </c>
      <c r="M12132">
        <v>72</v>
      </c>
      <c r="N12132">
        <v>288</v>
      </c>
      <c r="O12132" s="1">
        <v>46113</v>
      </c>
      <c r="P12132">
        <v>104</v>
      </c>
      <c r="Q12132" s="2">
        <f ca="1">(TODAY()-O12132)/30*B12132</f>
        <v>23880.608600333337</v>
      </c>
      <c r="R12132" s="3">
        <f ca="1">Q12132/199</f>
        <v>120.00305829313234</v>
      </c>
      <c r="S12132">
        <v>-19.130419877757589</v>
      </c>
      <c r="T12132">
        <v>-25</v>
      </c>
      <c r="U12132" t="s">
        <v>26</v>
      </c>
      <c r="V12132" t="s">
        <v>27</v>
      </c>
      <c r="W12132">
        <v>46143</v>
      </c>
    </row>
    <row r="12133" spans="1:23" x14ac:dyDescent="0.3">
      <c r="A12133">
        <v>51529</v>
      </c>
      <c r="B12133">
        <v>75.741935479999995</v>
      </c>
      <c r="C12133" t="s">
        <v>94</v>
      </c>
      <c r="D12133" t="s">
        <v>23</v>
      </c>
      <c r="E12133" t="s">
        <v>187</v>
      </c>
      <c r="F12133" t="s">
        <v>24</v>
      </c>
      <c r="G12133" t="s">
        <v>38</v>
      </c>
      <c r="H12133" t="s">
        <v>24</v>
      </c>
      <c r="I12133" t="s">
        <v>38</v>
      </c>
      <c r="J12133">
        <v>0</v>
      </c>
      <c r="K12133">
        <v>0</v>
      </c>
      <c r="L12133">
        <v>3</v>
      </c>
      <c r="M12133">
        <v>8</v>
      </c>
      <c r="N12133">
        <v>32</v>
      </c>
      <c r="O12133" s="1">
        <v>46057</v>
      </c>
      <c r="P12133">
        <v>8</v>
      </c>
      <c r="Q12133" s="2">
        <f ca="1">(TODAY()-O12133)/30*B12133</f>
        <v>568.06451609999999</v>
      </c>
      <c r="R12133" s="3">
        <f ca="1">Q12133/199</f>
        <v>2.8545955582914573</v>
      </c>
      <c r="S12133">
        <v>5.0441776488613286</v>
      </c>
      <c r="T12133">
        <v>373</v>
      </c>
      <c r="U12133" t="s">
        <v>83</v>
      </c>
      <c r="V12133" t="s">
        <v>131</v>
      </c>
      <c r="W12133">
        <v>47154</v>
      </c>
    </row>
    <row r="12134" spans="1:23" x14ac:dyDescent="0.3">
      <c r="A12134">
        <v>27518</v>
      </c>
      <c r="B12134">
        <v>6724.6774189999996</v>
      </c>
      <c r="C12134" t="s">
        <v>54</v>
      </c>
      <c r="D12134" t="s">
        <v>60</v>
      </c>
      <c r="E12134" t="s">
        <v>61</v>
      </c>
      <c r="F12134" t="s">
        <v>62</v>
      </c>
      <c r="G12134" t="s">
        <v>31</v>
      </c>
      <c r="H12134" t="s">
        <v>63</v>
      </c>
      <c r="I12134" t="s">
        <v>31</v>
      </c>
      <c r="J12134">
        <v>0</v>
      </c>
      <c r="K12134">
        <v>0</v>
      </c>
      <c r="L12134">
        <v>3</v>
      </c>
      <c r="M12134">
        <v>112</v>
      </c>
      <c r="N12134">
        <v>448</v>
      </c>
      <c r="O12134" s="1">
        <v>46119</v>
      </c>
      <c r="P12134">
        <v>80</v>
      </c>
      <c r="Q12134" s="2">
        <f ca="1">(TODAY()-O12134)/30*B12134</f>
        <v>36537.41397656667</v>
      </c>
      <c r="R12134" s="3">
        <f ca="1">Q12134/199</f>
        <v>183.60509535963152</v>
      </c>
      <c r="S12134">
        <v>-108.13470807637475</v>
      </c>
      <c r="T12134">
        <v>-90</v>
      </c>
      <c r="U12134" t="s">
        <v>26</v>
      </c>
      <c r="V12134" t="s">
        <v>27</v>
      </c>
      <c r="W12134">
        <v>46149</v>
      </c>
    </row>
    <row r="12135" spans="1:23" x14ac:dyDescent="0.3">
      <c r="A12135">
        <v>30106</v>
      </c>
      <c r="B12135">
        <v>207.12903230000001</v>
      </c>
      <c r="C12135" t="s">
        <v>94</v>
      </c>
      <c r="D12135" t="s">
        <v>95</v>
      </c>
      <c r="E12135" t="s">
        <v>168</v>
      </c>
      <c r="F12135" t="s">
        <v>90</v>
      </c>
      <c r="G12135" t="s">
        <v>38</v>
      </c>
      <c r="H12135" t="s">
        <v>24</v>
      </c>
      <c r="I12135" t="s">
        <v>31</v>
      </c>
      <c r="J12135">
        <v>0</v>
      </c>
      <c r="K12135">
        <v>0</v>
      </c>
      <c r="L12135">
        <v>3</v>
      </c>
      <c r="M12135">
        <v>8</v>
      </c>
      <c r="N12135">
        <v>32</v>
      </c>
      <c r="O12135" s="1">
        <v>46057</v>
      </c>
      <c r="P12135">
        <v>8</v>
      </c>
      <c r="Q12135" s="2">
        <f ca="1">(TODAY()-O12135)/30*B12135</f>
        <v>1553.4677422500001</v>
      </c>
      <c r="R12135" s="3">
        <f ca="1">Q12135/199</f>
        <v>7.8063705640703525</v>
      </c>
      <c r="S12135">
        <v>-8.319221527852072E-2</v>
      </c>
      <c r="T12135">
        <v>-2</v>
      </c>
      <c r="U12135" t="s">
        <v>26</v>
      </c>
      <c r="V12135" t="s">
        <v>27</v>
      </c>
      <c r="W12135">
        <v>46495</v>
      </c>
    </row>
    <row r="12136" spans="1:23" x14ac:dyDescent="0.3">
      <c r="A12136">
        <v>51257</v>
      </c>
      <c r="B12136">
        <v>201.9032258</v>
      </c>
      <c r="C12136" t="s">
        <v>94</v>
      </c>
      <c r="D12136" t="s">
        <v>60</v>
      </c>
      <c r="E12136" t="s">
        <v>301</v>
      </c>
      <c r="F12136" t="s">
        <v>62</v>
      </c>
      <c r="G12136" t="s">
        <v>25</v>
      </c>
      <c r="H12136" t="s">
        <v>63</v>
      </c>
      <c r="I12136" t="s">
        <v>31</v>
      </c>
      <c r="J12136">
        <v>0</v>
      </c>
      <c r="K12136">
        <v>0</v>
      </c>
      <c r="L12136">
        <v>3</v>
      </c>
      <c r="M12136">
        <v>8</v>
      </c>
      <c r="N12136">
        <v>32</v>
      </c>
      <c r="O12136" s="1">
        <v>46057</v>
      </c>
      <c r="P12136">
        <v>8</v>
      </c>
      <c r="Q12136" s="2">
        <f ca="1">(TODAY()-O12136)/30*B12136</f>
        <v>1514.2741934999999</v>
      </c>
      <c r="R12136" s="3">
        <f ca="1">Q12136/199</f>
        <v>7.6094180577889441</v>
      </c>
      <c r="S12136">
        <v>0.12074442243130523</v>
      </c>
      <c r="T12136">
        <v>3</v>
      </c>
      <c r="U12136" t="s">
        <v>26</v>
      </c>
      <c r="V12136" t="s">
        <v>128</v>
      </c>
      <c r="W12136">
        <v>46422</v>
      </c>
    </row>
    <row r="12137" spans="1:23" x14ac:dyDescent="0.3">
      <c r="A12137">
        <v>64597</v>
      </c>
      <c r="B12137">
        <v>158.9032258</v>
      </c>
      <c r="C12137" t="s">
        <v>94</v>
      </c>
      <c r="D12137" t="s">
        <v>60</v>
      </c>
      <c r="E12137" t="s">
        <v>301</v>
      </c>
      <c r="F12137" t="s">
        <v>62</v>
      </c>
      <c r="G12137" t="s">
        <v>25</v>
      </c>
      <c r="H12137" t="s">
        <v>63</v>
      </c>
      <c r="I12137" t="s">
        <v>31</v>
      </c>
      <c r="J12137">
        <v>0</v>
      </c>
      <c r="K12137">
        <v>0</v>
      </c>
      <c r="L12137">
        <v>3</v>
      </c>
      <c r="M12137">
        <v>8</v>
      </c>
      <c r="N12137">
        <v>32</v>
      </c>
      <c r="O12137" s="1">
        <v>46057</v>
      </c>
      <c r="P12137">
        <v>8</v>
      </c>
      <c r="Q12137" s="2">
        <f ca="1">(TODAY()-O12137)/30*B12137</f>
        <v>1191.7741934999999</v>
      </c>
      <c r="R12137" s="3">
        <f ca="1">Q12137/199</f>
        <v>5.9888150427135676</v>
      </c>
      <c r="S12137">
        <v>1.7988156295306323</v>
      </c>
      <c r="T12137">
        <v>63</v>
      </c>
      <c r="U12137" t="s">
        <v>83</v>
      </c>
      <c r="V12137" t="s">
        <v>84</v>
      </c>
      <c r="W12137">
        <v>46594</v>
      </c>
    </row>
    <row r="12138" spans="1:23" x14ac:dyDescent="0.3">
      <c r="A12138">
        <v>61227</v>
      </c>
      <c r="B12138">
        <v>369.48387100000002</v>
      </c>
      <c r="C12138" t="s">
        <v>94</v>
      </c>
      <c r="D12138" t="s">
        <v>156</v>
      </c>
      <c r="E12138" t="s">
        <v>289</v>
      </c>
      <c r="F12138" t="s">
        <v>157</v>
      </c>
      <c r="G12138" t="s">
        <v>38</v>
      </c>
      <c r="H12138" t="s">
        <v>39</v>
      </c>
      <c r="I12138" t="s">
        <v>38</v>
      </c>
      <c r="J12138">
        <v>0</v>
      </c>
      <c r="K12138">
        <v>0</v>
      </c>
      <c r="L12138">
        <v>3</v>
      </c>
      <c r="M12138">
        <v>8</v>
      </c>
      <c r="N12138">
        <v>32</v>
      </c>
      <c r="O12138" s="1">
        <v>46057</v>
      </c>
      <c r="P12138">
        <v>24</v>
      </c>
      <c r="Q12138" s="2">
        <f ca="1">(TODAY()-O12138)/30*B12138</f>
        <v>2771.1290325</v>
      </c>
      <c r="R12138" s="3">
        <f ca="1">Q12138/199</f>
        <v>13.925271520100502</v>
      </c>
      <c r="S12138">
        <v>9.5809245252860045</v>
      </c>
      <c r="T12138">
        <v>145</v>
      </c>
      <c r="U12138" t="s">
        <v>83</v>
      </c>
      <c r="V12138" t="s">
        <v>131</v>
      </c>
      <c r="W12138">
        <v>46277</v>
      </c>
    </row>
    <row r="12139" spans="1:23" x14ac:dyDescent="0.3">
      <c r="A12139">
        <v>14701</v>
      </c>
      <c r="B12139">
        <v>96.483870969999998</v>
      </c>
      <c r="C12139" t="s">
        <v>94</v>
      </c>
      <c r="D12139" t="s">
        <v>113</v>
      </c>
      <c r="E12139" t="s">
        <v>155</v>
      </c>
      <c r="F12139" t="s">
        <v>63</v>
      </c>
      <c r="G12139" t="s">
        <v>38</v>
      </c>
      <c r="H12139" t="s">
        <v>63</v>
      </c>
      <c r="I12139" t="s">
        <v>38</v>
      </c>
      <c r="J12139">
        <v>0</v>
      </c>
      <c r="K12139">
        <v>0</v>
      </c>
      <c r="L12139">
        <v>3</v>
      </c>
      <c r="M12139">
        <v>8</v>
      </c>
      <c r="N12139">
        <v>32</v>
      </c>
      <c r="O12139" s="1">
        <v>46057</v>
      </c>
      <c r="P12139">
        <v>8</v>
      </c>
      <c r="Q12139" s="2">
        <f ca="1">(TODAY()-O12139)/30*B12139</f>
        <v>723.62903227499999</v>
      </c>
      <c r="R12139" s="3">
        <f ca="1">Q12139/199</f>
        <v>3.6363267953517586</v>
      </c>
      <c r="S12139">
        <v>4.2347254459478245</v>
      </c>
      <c r="T12139">
        <v>246</v>
      </c>
      <c r="U12139" t="s">
        <v>83</v>
      </c>
      <c r="V12139" t="s">
        <v>131</v>
      </c>
      <c r="W12139">
        <v>46917</v>
      </c>
    </row>
    <row r="12140" spans="1:23" x14ac:dyDescent="0.3">
      <c r="A12140">
        <v>71432</v>
      </c>
      <c r="B12140">
        <v>653.67741939999996</v>
      </c>
      <c r="C12140" t="s">
        <v>22</v>
      </c>
      <c r="D12140" t="s">
        <v>99</v>
      </c>
      <c r="E12140" t="s">
        <v>355</v>
      </c>
      <c r="F12140" t="s">
        <v>100</v>
      </c>
      <c r="G12140" t="s">
        <v>31</v>
      </c>
      <c r="H12140" t="s">
        <v>24</v>
      </c>
      <c r="I12140" t="s">
        <v>31</v>
      </c>
      <c r="J12140">
        <v>0</v>
      </c>
      <c r="K12140">
        <v>0</v>
      </c>
      <c r="L12140">
        <v>3</v>
      </c>
      <c r="M12140">
        <v>16</v>
      </c>
      <c r="N12140">
        <v>64</v>
      </c>
      <c r="O12140" s="1">
        <v>46057</v>
      </c>
      <c r="P12140">
        <v>24</v>
      </c>
      <c r="Q12140" s="2">
        <f ca="1">(TODAY()-O12140)/30*B12140</f>
        <v>4902.5806455000002</v>
      </c>
      <c r="R12140" s="3">
        <f ca="1">Q12140/199</f>
        <v>24.636083645728643</v>
      </c>
      <c r="S12140">
        <v>-1.5097036331658273</v>
      </c>
      <c r="T12140">
        <v>-12</v>
      </c>
      <c r="U12140" t="s">
        <v>26</v>
      </c>
      <c r="V12140" t="s">
        <v>27</v>
      </c>
      <c r="W12140">
        <v>46182</v>
      </c>
    </row>
    <row r="12141" spans="1:23" x14ac:dyDescent="0.3">
      <c r="A12141">
        <v>74966</v>
      </c>
      <c r="B12141">
        <v>915.96</v>
      </c>
      <c r="C12141" t="s">
        <v>22</v>
      </c>
      <c r="D12141" t="s">
        <v>99</v>
      </c>
      <c r="E12141" t="s">
        <v>355</v>
      </c>
      <c r="F12141" t="s">
        <v>100</v>
      </c>
      <c r="G12141" t="s">
        <v>31</v>
      </c>
      <c r="H12141" t="s">
        <v>24</v>
      </c>
      <c r="I12141" t="s">
        <v>31</v>
      </c>
      <c r="J12141">
        <v>0</v>
      </c>
      <c r="K12141">
        <v>0</v>
      </c>
      <c r="L12141">
        <v>3</v>
      </c>
      <c r="M12141">
        <v>16</v>
      </c>
      <c r="N12141">
        <v>64</v>
      </c>
      <c r="O12141" s="1">
        <v>46057</v>
      </c>
      <c r="P12141">
        <v>40</v>
      </c>
      <c r="Q12141" s="2">
        <f ca="1">(TODAY()-O12141)/30*B12141</f>
        <v>6869.7000000000007</v>
      </c>
      <c r="R12141" s="3">
        <f ca="1">Q12141/199</f>
        <v>34.521105527638191</v>
      </c>
      <c r="S12141">
        <v>4.2547417940767716</v>
      </c>
      <c r="T12141">
        <v>26</v>
      </c>
      <c r="U12141" t="s">
        <v>26</v>
      </c>
      <c r="V12141" t="s">
        <v>135</v>
      </c>
      <c r="W12141">
        <v>46150</v>
      </c>
    </row>
    <row r="12142" spans="1:23" x14ac:dyDescent="0.3">
      <c r="A12142">
        <v>65078</v>
      </c>
      <c r="B12142">
        <v>1708.9354840000001</v>
      </c>
      <c r="C12142" t="s">
        <v>40</v>
      </c>
      <c r="D12142" t="s">
        <v>99</v>
      </c>
      <c r="E12142" t="s">
        <v>1014</v>
      </c>
      <c r="F12142" t="s">
        <v>100</v>
      </c>
      <c r="G12142" t="s">
        <v>31</v>
      </c>
      <c r="H12142" t="s">
        <v>24</v>
      </c>
      <c r="I12142" t="s">
        <v>31</v>
      </c>
      <c r="J12142">
        <v>1</v>
      </c>
      <c r="K12142">
        <v>3</v>
      </c>
      <c r="L12142">
        <v>3</v>
      </c>
      <c r="M12142">
        <v>32</v>
      </c>
      <c r="N12142">
        <v>128</v>
      </c>
      <c r="O12142" s="1">
        <v>46057</v>
      </c>
      <c r="P12142">
        <v>72</v>
      </c>
      <c r="Q12142" s="2">
        <f ca="1">(TODAY()-O12142)/30*B12142</f>
        <v>12817.01613</v>
      </c>
      <c r="R12142" s="3">
        <f ca="1">Q12142/199</f>
        <v>64.407116231155783</v>
      </c>
      <c r="S12142">
        <v>5.3089434769592572</v>
      </c>
      <c r="T12142">
        <v>17</v>
      </c>
      <c r="U12142" t="s">
        <v>26</v>
      </c>
      <c r="V12142" t="s">
        <v>92</v>
      </c>
      <c r="W12142">
        <v>46320</v>
      </c>
    </row>
    <row r="12143" spans="1:23" x14ac:dyDescent="0.3">
      <c r="A12143">
        <v>48466</v>
      </c>
      <c r="B12143">
        <v>5501.0645160000004</v>
      </c>
      <c r="C12143" t="s">
        <v>54</v>
      </c>
      <c r="D12143" t="s">
        <v>60</v>
      </c>
      <c r="E12143" t="s">
        <v>61</v>
      </c>
      <c r="F12143" t="s">
        <v>62</v>
      </c>
      <c r="G12143" t="s">
        <v>31</v>
      </c>
      <c r="H12143" t="s">
        <v>63</v>
      </c>
      <c r="I12143" t="s">
        <v>31</v>
      </c>
      <c r="J12143">
        <v>0</v>
      </c>
      <c r="K12143">
        <v>0</v>
      </c>
      <c r="L12143">
        <v>3</v>
      </c>
      <c r="M12143">
        <v>96</v>
      </c>
      <c r="N12143">
        <v>384</v>
      </c>
      <c r="O12143" s="1">
        <v>46119</v>
      </c>
      <c r="P12143">
        <v>120</v>
      </c>
      <c r="Q12143" s="2">
        <f ca="1">(TODAY()-O12143)/30*B12143</f>
        <v>29889.117203600003</v>
      </c>
      <c r="R12143" s="3">
        <f ca="1">Q12143/199</f>
        <v>150.19656886231158</v>
      </c>
      <c r="S12143">
        <v>-33.901979580883136</v>
      </c>
      <c r="T12143">
        <v>-34</v>
      </c>
      <c r="U12143" t="s">
        <v>26</v>
      </c>
      <c r="V12143" t="s">
        <v>27</v>
      </c>
      <c r="W12143">
        <v>46149</v>
      </c>
    </row>
    <row r="12144" spans="1:23" x14ac:dyDescent="0.3">
      <c r="A12144">
        <v>73127</v>
      </c>
      <c r="B12144">
        <v>331.70967739999998</v>
      </c>
      <c r="C12144" t="s">
        <v>94</v>
      </c>
      <c r="D12144" t="s">
        <v>99</v>
      </c>
      <c r="E12144" t="s">
        <v>1014</v>
      </c>
      <c r="F12144" t="s">
        <v>100</v>
      </c>
      <c r="G12144" t="s">
        <v>31</v>
      </c>
      <c r="H12144" t="s">
        <v>24</v>
      </c>
      <c r="I12144" t="s">
        <v>31</v>
      </c>
      <c r="J12144">
        <v>0</v>
      </c>
      <c r="K12144">
        <v>0</v>
      </c>
      <c r="L12144">
        <v>3</v>
      </c>
      <c r="M12144">
        <v>8</v>
      </c>
      <c r="N12144">
        <v>32</v>
      </c>
      <c r="O12144" s="1">
        <v>46057</v>
      </c>
      <c r="P12144">
        <v>16</v>
      </c>
      <c r="Q12144" s="2">
        <f ca="1">(TODAY()-O12144)/30*B12144</f>
        <v>2487.8225804999997</v>
      </c>
      <c r="R12144" s="3">
        <f ca="1">Q12144/199</f>
        <v>12.501621007537688</v>
      </c>
      <c r="S12144">
        <v>3.0550590985779973</v>
      </c>
      <c r="T12144">
        <v>51</v>
      </c>
      <c r="U12144" t="s">
        <v>83</v>
      </c>
      <c r="V12144" t="s">
        <v>123</v>
      </c>
      <c r="W12144">
        <v>46527</v>
      </c>
    </row>
    <row r="12145" spans="1:23" x14ac:dyDescent="0.3">
      <c r="A12145">
        <v>40448</v>
      </c>
      <c r="B12145">
        <v>119.51612900000001</v>
      </c>
      <c r="C12145" t="s">
        <v>94</v>
      </c>
      <c r="D12145" t="s">
        <v>41</v>
      </c>
      <c r="E12145" t="s">
        <v>34</v>
      </c>
      <c r="F12145" t="s">
        <v>34</v>
      </c>
      <c r="G12145" t="s">
        <v>25</v>
      </c>
      <c r="H12145" t="s">
        <v>34</v>
      </c>
      <c r="I12145" t="s">
        <v>25</v>
      </c>
      <c r="J12145">
        <v>0</v>
      </c>
      <c r="K12145">
        <v>0</v>
      </c>
      <c r="L12145">
        <v>3</v>
      </c>
      <c r="M12145">
        <v>8</v>
      </c>
      <c r="N12145">
        <v>32</v>
      </c>
      <c r="O12145" s="1">
        <v>46057</v>
      </c>
      <c r="P12145">
        <v>8</v>
      </c>
      <c r="Q12145" s="2">
        <f ca="1">(TODAY()-O12145)/30*B12145</f>
        <v>896.37096750000001</v>
      </c>
      <c r="R12145" s="3">
        <f ca="1">Q12145/199</f>
        <v>4.5043767211055279</v>
      </c>
      <c r="S12145">
        <v>3.3358936079332837</v>
      </c>
      <c r="T12145">
        <v>156</v>
      </c>
      <c r="U12145" t="s">
        <v>83</v>
      </c>
      <c r="V12145" t="s">
        <v>131</v>
      </c>
      <c r="W12145">
        <v>46738</v>
      </c>
    </row>
    <row r="12146" spans="1:23" x14ac:dyDescent="0.3">
      <c r="A12146">
        <v>75201</v>
      </c>
      <c r="B12146">
        <v>1792.4</v>
      </c>
      <c r="C12146" t="s">
        <v>40</v>
      </c>
      <c r="D12146" t="s">
        <v>41</v>
      </c>
      <c r="E12146" t="s">
        <v>52</v>
      </c>
      <c r="F12146" t="s">
        <v>34</v>
      </c>
      <c r="G12146" t="s">
        <v>25</v>
      </c>
      <c r="H12146" t="s">
        <v>34</v>
      </c>
      <c r="I12146" t="s">
        <v>25</v>
      </c>
      <c r="J12146">
        <v>0</v>
      </c>
      <c r="K12146">
        <v>0</v>
      </c>
      <c r="L12146">
        <v>3</v>
      </c>
      <c r="M12146">
        <v>32</v>
      </c>
      <c r="N12146">
        <v>128</v>
      </c>
      <c r="O12146" s="1">
        <v>46057</v>
      </c>
      <c r="P12146">
        <v>72</v>
      </c>
      <c r="Q12146" s="2">
        <f ca="1">(TODAY()-O12146)/30*B12146</f>
        <v>13443</v>
      </c>
      <c r="R12146" s="3">
        <f ca="1">Q12146/199</f>
        <v>67.552763819095475</v>
      </c>
      <c r="S12146">
        <v>2.051748102213196</v>
      </c>
      <c r="T12146">
        <v>6</v>
      </c>
      <c r="U12146" t="s">
        <v>26</v>
      </c>
      <c r="V12146" t="s">
        <v>276</v>
      </c>
      <c r="W12146">
        <v>46472</v>
      </c>
    </row>
    <row r="12147" spans="1:23" x14ac:dyDescent="0.3">
      <c r="A12147">
        <v>58373</v>
      </c>
      <c r="B12147">
        <v>1908.9032259999999</v>
      </c>
      <c r="C12147" t="s">
        <v>40</v>
      </c>
      <c r="D12147" t="s">
        <v>41</v>
      </c>
      <c r="E12147" t="s">
        <v>293</v>
      </c>
      <c r="F12147" t="s">
        <v>34</v>
      </c>
      <c r="G12147" t="s">
        <v>38</v>
      </c>
      <c r="H12147" t="s">
        <v>34</v>
      </c>
      <c r="I12147" t="s">
        <v>38</v>
      </c>
      <c r="J12147">
        <v>0</v>
      </c>
      <c r="K12147">
        <v>0</v>
      </c>
      <c r="L12147">
        <v>3</v>
      </c>
      <c r="M12147">
        <v>32</v>
      </c>
      <c r="N12147">
        <v>128</v>
      </c>
      <c r="O12147" s="1">
        <v>46057</v>
      </c>
      <c r="P12147">
        <v>72</v>
      </c>
      <c r="Q12147" s="2">
        <f ca="1">(TODAY()-O12147)/30*B12147</f>
        <v>14316.774195</v>
      </c>
      <c r="R12147" s="3">
        <f ca="1">Q12147/199</f>
        <v>71.943588919597985</v>
      </c>
      <c r="S12147">
        <v>-2.4947800160376374</v>
      </c>
      <c r="T12147">
        <v>-7</v>
      </c>
      <c r="U12147" t="s">
        <v>26</v>
      </c>
      <c r="V12147" t="s">
        <v>27</v>
      </c>
      <c r="W12147">
        <v>46275</v>
      </c>
    </row>
    <row r="12148" spans="1:23" x14ac:dyDescent="0.3">
      <c r="A12148">
        <v>50235</v>
      </c>
      <c r="B12148">
        <v>3574.0322580000002</v>
      </c>
      <c r="C12148" t="s">
        <v>74</v>
      </c>
      <c r="D12148" t="s">
        <v>44</v>
      </c>
      <c r="E12148" t="s">
        <v>349</v>
      </c>
      <c r="F12148" t="s">
        <v>50</v>
      </c>
      <c r="G12148" t="s">
        <v>38</v>
      </c>
      <c r="H12148" t="s">
        <v>50</v>
      </c>
      <c r="I12148" t="s">
        <v>38</v>
      </c>
      <c r="J12148">
        <v>0</v>
      </c>
      <c r="K12148">
        <v>0</v>
      </c>
      <c r="L12148">
        <v>3</v>
      </c>
      <c r="M12148">
        <v>64</v>
      </c>
      <c r="N12148">
        <v>256</v>
      </c>
      <c r="O12148" s="1">
        <v>46058</v>
      </c>
      <c r="P12148">
        <v>152</v>
      </c>
      <c r="Q12148" s="2">
        <f ca="1">(TODAY()-O12148)/30*B12148</f>
        <v>26686.107526400003</v>
      </c>
      <c r="R12148" s="3">
        <f ca="1">Q12148/199</f>
        <v>134.10104284623117</v>
      </c>
      <c r="S12148">
        <v>13.160584439217359</v>
      </c>
      <c r="T12148">
        <v>20</v>
      </c>
      <c r="U12148" t="s">
        <v>26</v>
      </c>
      <c r="V12148" t="s">
        <v>92</v>
      </c>
      <c r="W12148">
        <v>46220</v>
      </c>
    </row>
    <row r="12149" spans="1:23" x14ac:dyDescent="0.3">
      <c r="A12149">
        <v>39036</v>
      </c>
      <c r="B12149">
        <v>147.41935480000001</v>
      </c>
      <c r="C12149" t="s">
        <v>94</v>
      </c>
      <c r="D12149" t="s">
        <v>124</v>
      </c>
      <c r="E12149" t="s">
        <v>68</v>
      </c>
      <c r="F12149" t="s">
        <v>68</v>
      </c>
      <c r="G12149" t="s">
        <v>25</v>
      </c>
      <c r="H12149" t="s">
        <v>68</v>
      </c>
      <c r="I12149" t="s">
        <v>25</v>
      </c>
      <c r="J12149">
        <v>0</v>
      </c>
      <c r="K12149">
        <v>0</v>
      </c>
      <c r="L12149">
        <v>3</v>
      </c>
      <c r="M12149">
        <v>8</v>
      </c>
      <c r="N12149">
        <v>32</v>
      </c>
      <c r="O12149" s="1">
        <v>46058</v>
      </c>
      <c r="P12149">
        <v>16</v>
      </c>
      <c r="Q12149" s="2">
        <f ca="1">(TODAY()-O12149)/30*B12149</f>
        <v>1100.7311825066668</v>
      </c>
      <c r="R12149" s="3">
        <f ca="1">Q12149/199</f>
        <v>5.5313124749078728</v>
      </c>
      <c r="S12149">
        <v>10.273242213478742</v>
      </c>
      <c r="T12149">
        <v>391</v>
      </c>
      <c r="U12149" t="s">
        <v>83</v>
      </c>
      <c r="V12149" t="s">
        <v>131</v>
      </c>
      <c r="W12149">
        <v>46622</v>
      </c>
    </row>
    <row r="12150" spans="1:23" x14ac:dyDescent="0.3">
      <c r="A12150">
        <v>60978</v>
      </c>
      <c r="B12150">
        <v>217.12903230000001</v>
      </c>
      <c r="C12150" t="s">
        <v>94</v>
      </c>
      <c r="D12150" t="s">
        <v>124</v>
      </c>
      <c r="E12150" t="s">
        <v>68</v>
      </c>
      <c r="F12150" t="s">
        <v>68</v>
      </c>
      <c r="G12150" t="s">
        <v>25</v>
      </c>
      <c r="H12150" t="s">
        <v>68</v>
      </c>
      <c r="I12150" t="s">
        <v>25</v>
      </c>
      <c r="J12150">
        <v>0</v>
      </c>
      <c r="K12150">
        <v>0</v>
      </c>
      <c r="L12150">
        <v>3</v>
      </c>
      <c r="M12150">
        <v>8</v>
      </c>
      <c r="N12150">
        <v>32</v>
      </c>
      <c r="O12150" s="1">
        <v>46058</v>
      </c>
      <c r="P12150">
        <v>8</v>
      </c>
      <c r="Q12150" s="2">
        <f ca="1">(TODAY()-O12150)/30*B12150</f>
        <v>1621.2301078400001</v>
      </c>
      <c r="R12150" s="3">
        <f ca="1">Q12150/199</f>
        <v>8.1468849640201011</v>
      </c>
      <c r="S12150">
        <v>-0.43474982027156983</v>
      </c>
      <c r="T12150">
        <v>-11</v>
      </c>
      <c r="U12150" t="s">
        <v>26</v>
      </c>
      <c r="V12150" t="s">
        <v>27</v>
      </c>
      <c r="W12150">
        <v>46466</v>
      </c>
    </row>
    <row r="12151" spans="1:23" x14ac:dyDescent="0.3">
      <c r="A12151">
        <v>70266</v>
      </c>
      <c r="B12151">
        <v>668.80645159999995</v>
      </c>
      <c r="C12151" t="s">
        <v>22</v>
      </c>
      <c r="D12151" t="s">
        <v>124</v>
      </c>
      <c r="E12151" t="s">
        <v>68</v>
      </c>
      <c r="F12151" t="s">
        <v>68</v>
      </c>
      <c r="G12151" t="s">
        <v>25</v>
      </c>
      <c r="H12151" t="s">
        <v>68</v>
      </c>
      <c r="I12151" t="s">
        <v>25</v>
      </c>
      <c r="J12151">
        <v>0</v>
      </c>
      <c r="K12151">
        <v>0</v>
      </c>
      <c r="L12151">
        <v>3</v>
      </c>
      <c r="M12151">
        <v>16</v>
      </c>
      <c r="N12151">
        <v>64</v>
      </c>
      <c r="O12151" s="1">
        <v>46058</v>
      </c>
      <c r="P12151">
        <v>24</v>
      </c>
      <c r="Q12151" s="2">
        <f ca="1">(TODAY()-O12151)/30*B12151</f>
        <v>4993.754838613333</v>
      </c>
      <c r="R12151" s="3">
        <f ca="1">Q12151/199</f>
        <v>25.094245420167503</v>
      </c>
      <c r="S12151">
        <v>-1.9809341831141509</v>
      </c>
      <c r="T12151">
        <v>-16</v>
      </c>
      <c r="U12151" t="s">
        <v>26</v>
      </c>
      <c r="V12151" t="s">
        <v>27</v>
      </c>
      <c r="W12151">
        <v>46172</v>
      </c>
    </row>
    <row r="12152" spans="1:23" x14ac:dyDescent="0.3">
      <c r="A12152">
        <v>79998</v>
      </c>
      <c r="B12152">
        <v>794.92857140000001</v>
      </c>
      <c r="C12152" t="s">
        <v>22</v>
      </c>
      <c r="D12152" t="s">
        <v>66</v>
      </c>
      <c r="E12152" t="s">
        <v>67</v>
      </c>
      <c r="F12152" t="s">
        <v>67</v>
      </c>
      <c r="G12152" t="s">
        <v>25</v>
      </c>
      <c r="H12152" t="s">
        <v>68</v>
      </c>
      <c r="I12152" t="s">
        <v>38</v>
      </c>
      <c r="J12152">
        <v>0</v>
      </c>
      <c r="K12152">
        <v>0</v>
      </c>
      <c r="L12152">
        <v>3</v>
      </c>
      <c r="M12152">
        <v>16</v>
      </c>
      <c r="N12152">
        <v>64</v>
      </c>
      <c r="O12152" s="1">
        <v>46058</v>
      </c>
      <c r="P12152">
        <v>40</v>
      </c>
      <c r="Q12152" s="2">
        <f ca="1">(TODAY()-O12152)/30*B12152</f>
        <v>5935.4666664533333</v>
      </c>
      <c r="R12152" s="3">
        <f ca="1">Q12152/199</f>
        <v>29.826465660569514</v>
      </c>
      <c r="S12152">
        <v>9.1196356667735863</v>
      </c>
      <c r="T12152">
        <v>64</v>
      </c>
      <c r="U12152" t="s">
        <v>83</v>
      </c>
      <c r="V12152" t="s">
        <v>84</v>
      </c>
      <c r="W12152">
        <v>46178</v>
      </c>
    </row>
    <row r="12153" spans="1:23" x14ac:dyDescent="0.3">
      <c r="A12153">
        <v>54083</v>
      </c>
      <c r="B12153">
        <v>106.2258065</v>
      </c>
      <c r="C12153" t="s">
        <v>94</v>
      </c>
      <c r="D12153" t="s">
        <v>57</v>
      </c>
      <c r="E12153" t="s">
        <v>652</v>
      </c>
      <c r="F12153" t="s">
        <v>59</v>
      </c>
      <c r="G12153" t="s">
        <v>31</v>
      </c>
      <c r="H12153" t="s">
        <v>24</v>
      </c>
      <c r="I12153" t="s">
        <v>31</v>
      </c>
      <c r="J12153">
        <v>0</v>
      </c>
      <c r="K12153">
        <v>0</v>
      </c>
      <c r="L12153">
        <v>3</v>
      </c>
      <c r="M12153">
        <v>8</v>
      </c>
      <c r="N12153">
        <v>32</v>
      </c>
      <c r="O12153" s="1">
        <v>46058</v>
      </c>
      <c r="P12153">
        <v>8</v>
      </c>
      <c r="Q12153" s="2">
        <f ca="1">(TODAY()-O12153)/30*B12153</f>
        <v>793.15268853333339</v>
      </c>
      <c r="R12153" s="3">
        <f ca="1">Q12153/199</f>
        <v>3.9856919021775545</v>
      </c>
      <c r="S12153">
        <v>3.8734762790904878</v>
      </c>
      <c r="T12153">
        <v>204</v>
      </c>
      <c r="U12153" t="s">
        <v>83</v>
      </c>
      <c r="V12153" t="s">
        <v>131</v>
      </c>
      <c r="W12153">
        <v>46925</v>
      </c>
    </row>
    <row r="12154" spans="1:23" x14ac:dyDescent="0.3">
      <c r="A12154">
        <v>67101</v>
      </c>
      <c r="B12154">
        <v>227.12903230000001</v>
      </c>
      <c r="C12154" t="s">
        <v>94</v>
      </c>
      <c r="D12154" t="s">
        <v>57</v>
      </c>
      <c r="E12154" t="s">
        <v>163</v>
      </c>
      <c r="F12154" t="s">
        <v>59</v>
      </c>
      <c r="G12154" t="s">
        <v>31</v>
      </c>
      <c r="H12154" t="s">
        <v>24</v>
      </c>
      <c r="I12154" t="s">
        <v>31</v>
      </c>
      <c r="J12154">
        <v>0</v>
      </c>
      <c r="K12154">
        <v>0</v>
      </c>
      <c r="L12154">
        <v>3</v>
      </c>
      <c r="M12154">
        <v>8</v>
      </c>
      <c r="N12154">
        <v>32</v>
      </c>
      <c r="O12154" s="1">
        <v>46058</v>
      </c>
      <c r="P12154">
        <v>8</v>
      </c>
      <c r="Q12154" s="2">
        <f ca="1">(TODAY()-O12154)/30*B12154</f>
        <v>1695.8967745066668</v>
      </c>
      <c r="R12154" s="3">
        <f ca="1">Q12154/199</f>
        <v>8.522094344254608</v>
      </c>
      <c r="S12154">
        <v>-0.82321697875904398</v>
      </c>
      <c r="T12154">
        <v>-20</v>
      </c>
      <c r="U12154" t="s">
        <v>26</v>
      </c>
      <c r="V12154" t="s">
        <v>27</v>
      </c>
      <c r="W12154">
        <v>46407</v>
      </c>
    </row>
    <row r="12155" spans="1:23" x14ac:dyDescent="0.3">
      <c r="A12155">
        <v>71378</v>
      </c>
      <c r="B12155">
        <v>147.74193550000001</v>
      </c>
      <c r="C12155" t="s">
        <v>94</v>
      </c>
      <c r="D12155" t="s">
        <v>57</v>
      </c>
      <c r="E12155" t="s">
        <v>163</v>
      </c>
      <c r="F12155" t="s">
        <v>59</v>
      </c>
      <c r="G12155" t="s">
        <v>31</v>
      </c>
      <c r="H12155" t="s">
        <v>24</v>
      </c>
      <c r="I12155" t="s">
        <v>31</v>
      </c>
      <c r="J12155">
        <v>0</v>
      </c>
      <c r="K12155">
        <v>0</v>
      </c>
      <c r="L12155">
        <v>3</v>
      </c>
      <c r="M12155">
        <v>8</v>
      </c>
      <c r="N12155">
        <v>32</v>
      </c>
      <c r="O12155" s="1">
        <v>46058</v>
      </c>
      <c r="P12155">
        <v>8</v>
      </c>
      <c r="Q12155" s="2">
        <f ca="1">(TODAY()-O12155)/30*B12155</f>
        <v>1103.1397850666667</v>
      </c>
      <c r="R12155" s="3">
        <f ca="1">Q12155/199</f>
        <v>5.5434160053601342</v>
      </c>
      <c r="S12155">
        <v>2.2607110126875503</v>
      </c>
      <c r="T12155">
        <v>85</v>
      </c>
      <c r="U12155" t="s">
        <v>83</v>
      </c>
      <c r="V12155" t="s">
        <v>84</v>
      </c>
      <c r="W12155">
        <v>46570</v>
      </c>
    </row>
    <row r="12156" spans="1:23" x14ac:dyDescent="0.3">
      <c r="A12156">
        <v>78261</v>
      </c>
      <c r="B12156">
        <v>218.66666670000001</v>
      </c>
      <c r="C12156" t="s">
        <v>94</v>
      </c>
      <c r="D12156" t="s">
        <v>164</v>
      </c>
      <c r="E12156" t="s">
        <v>371</v>
      </c>
      <c r="F12156" t="s">
        <v>98</v>
      </c>
      <c r="G12156" t="s">
        <v>31</v>
      </c>
      <c r="H12156" t="s">
        <v>24</v>
      </c>
      <c r="I12156" t="s">
        <v>31</v>
      </c>
      <c r="J12156">
        <v>0</v>
      </c>
      <c r="K12156">
        <v>0</v>
      </c>
      <c r="L12156">
        <v>3</v>
      </c>
      <c r="M12156">
        <v>8</v>
      </c>
      <c r="N12156">
        <v>32</v>
      </c>
      <c r="O12156" s="1">
        <v>46058</v>
      </c>
      <c r="P12156">
        <v>24</v>
      </c>
      <c r="Q12156" s="2">
        <f ca="1">(TODAY()-O12156)/30*B12156</f>
        <v>1632.7111113600001</v>
      </c>
      <c r="R12156" s="3">
        <f ca="1">Q12156/199</f>
        <v>8.2045784490452274</v>
      </c>
      <c r="S12156">
        <v>15.505518133112371</v>
      </c>
      <c r="T12156">
        <v>397</v>
      </c>
      <c r="U12156" t="s">
        <v>83</v>
      </c>
      <c r="V12156" t="s">
        <v>131</v>
      </c>
      <c r="W12156">
        <v>46950</v>
      </c>
    </row>
    <row r="12157" spans="1:23" x14ac:dyDescent="0.3">
      <c r="A12157">
        <v>80688</v>
      </c>
      <c r="B12157">
        <v>279.46153850000002</v>
      </c>
      <c r="C12157" t="s">
        <v>94</v>
      </c>
      <c r="D12157" t="s">
        <v>164</v>
      </c>
      <c r="E12157" t="s">
        <v>371</v>
      </c>
      <c r="F12157" t="s">
        <v>98</v>
      </c>
      <c r="G12157" t="s">
        <v>31</v>
      </c>
      <c r="H12157" t="s">
        <v>24</v>
      </c>
      <c r="I12157" t="s">
        <v>31</v>
      </c>
      <c r="J12157">
        <v>0</v>
      </c>
      <c r="K12157">
        <v>0</v>
      </c>
      <c r="L12157">
        <v>3</v>
      </c>
      <c r="M12157">
        <v>8</v>
      </c>
      <c r="N12157">
        <v>32</v>
      </c>
      <c r="O12157" s="1">
        <v>46058</v>
      </c>
      <c r="P12157">
        <v>24</v>
      </c>
      <c r="Q12157" s="2">
        <f ca="1">(TODAY()-O12157)/30*B12157</f>
        <v>2086.6461541333333</v>
      </c>
      <c r="R12157" s="3">
        <f ca="1">Q12157/199</f>
        <v>10.48565906599665</v>
      </c>
      <c r="S12157">
        <v>13.143837023236751</v>
      </c>
      <c r="T12157">
        <v>263</v>
      </c>
      <c r="U12157" t="s">
        <v>83</v>
      </c>
      <c r="V12157" t="s">
        <v>131</v>
      </c>
      <c r="W12157">
        <v>46892</v>
      </c>
    </row>
    <row r="12158" spans="1:23" x14ac:dyDescent="0.3">
      <c r="A12158">
        <v>26947</v>
      </c>
      <c r="B12158">
        <v>144</v>
      </c>
      <c r="C12158" t="s">
        <v>94</v>
      </c>
      <c r="D12158" t="s">
        <v>264</v>
      </c>
      <c r="E12158" t="s">
        <v>1015</v>
      </c>
      <c r="F12158" t="s">
        <v>353</v>
      </c>
      <c r="G12158" t="s">
        <v>31</v>
      </c>
      <c r="H12158" t="s">
        <v>24</v>
      </c>
      <c r="I12158" t="s">
        <v>31</v>
      </c>
      <c r="J12158">
        <v>1</v>
      </c>
      <c r="K12158">
        <v>2</v>
      </c>
      <c r="L12158">
        <v>3</v>
      </c>
      <c r="M12158">
        <v>8</v>
      </c>
      <c r="N12158">
        <v>32</v>
      </c>
      <c r="O12158" s="1">
        <v>46058</v>
      </c>
      <c r="P12158">
        <v>8</v>
      </c>
      <c r="Q12158" s="2">
        <f ca="1">(TODAY()-O12158)/30*B12158</f>
        <v>1075.2</v>
      </c>
      <c r="R12158" s="3">
        <f ca="1">Q12158/199</f>
        <v>5.4030150753768851</v>
      </c>
      <c r="S12158">
        <v>2.4060729177803912</v>
      </c>
      <c r="T12158">
        <v>93</v>
      </c>
      <c r="U12158" t="s">
        <v>83</v>
      </c>
      <c r="V12158" t="s">
        <v>131</v>
      </c>
      <c r="W12158">
        <v>46567</v>
      </c>
    </row>
    <row r="12159" spans="1:23" x14ac:dyDescent="0.3">
      <c r="A12159">
        <v>77966</v>
      </c>
      <c r="B12159">
        <v>195.7222222</v>
      </c>
      <c r="C12159" t="s">
        <v>94</v>
      </c>
      <c r="D12159" t="s">
        <v>264</v>
      </c>
      <c r="E12159" t="s">
        <v>1015</v>
      </c>
      <c r="F12159" t="s">
        <v>353</v>
      </c>
      <c r="G12159" t="s">
        <v>31</v>
      </c>
      <c r="H12159" t="s">
        <v>24</v>
      </c>
      <c r="I12159" t="s">
        <v>31</v>
      </c>
      <c r="J12159">
        <v>0</v>
      </c>
      <c r="K12159">
        <v>0</v>
      </c>
      <c r="L12159">
        <v>3</v>
      </c>
      <c r="M12159">
        <v>8</v>
      </c>
      <c r="N12159">
        <v>32</v>
      </c>
      <c r="O12159" s="1">
        <v>46058</v>
      </c>
      <c r="P12159">
        <v>8</v>
      </c>
      <c r="Q12159" s="2">
        <f ca="1">(TODAY()-O12159)/30*B12159</f>
        <v>1461.3925924266666</v>
      </c>
      <c r="R12159" s="3">
        <f ca="1">Q12159/199</f>
        <v>7.3436813689782241</v>
      </c>
      <c r="S12159">
        <v>0.39683444891122299</v>
      </c>
      <c r="T12159">
        <v>11</v>
      </c>
      <c r="U12159" t="s">
        <v>26</v>
      </c>
      <c r="V12159" t="s">
        <v>174</v>
      </c>
      <c r="W12159">
        <v>46406</v>
      </c>
    </row>
    <row r="12160" spans="1:23" x14ac:dyDescent="0.3">
      <c r="A12160">
        <v>34854</v>
      </c>
      <c r="B12160">
        <v>102.06451610000001</v>
      </c>
      <c r="C12160" t="s">
        <v>94</v>
      </c>
      <c r="D12160" t="s">
        <v>32</v>
      </c>
      <c r="E12160" t="s">
        <v>109</v>
      </c>
      <c r="F12160" t="s">
        <v>34</v>
      </c>
      <c r="G12160" t="s">
        <v>31</v>
      </c>
      <c r="H12160" t="s">
        <v>34</v>
      </c>
      <c r="I12160" t="s">
        <v>31</v>
      </c>
      <c r="J12160">
        <v>0</v>
      </c>
      <c r="K12160">
        <v>0</v>
      </c>
      <c r="L12160">
        <v>3</v>
      </c>
      <c r="M12160">
        <v>8</v>
      </c>
      <c r="N12160">
        <v>32</v>
      </c>
      <c r="O12160" s="1">
        <v>46058</v>
      </c>
      <c r="P12160">
        <v>8</v>
      </c>
      <c r="Q12160" s="2">
        <f ca="1">(TODAY()-O12160)/30*B12160</f>
        <v>762.08172021333337</v>
      </c>
      <c r="R12160" s="3">
        <f ca="1">Q12160/199</f>
        <v>3.8295563829815746</v>
      </c>
      <c r="S12160">
        <v>4.0351287448234077</v>
      </c>
      <c r="T12160">
        <v>221</v>
      </c>
      <c r="U12160" t="s">
        <v>83</v>
      </c>
      <c r="V12160" t="s">
        <v>131</v>
      </c>
      <c r="W12160">
        <v>46828</v>
      </c>
    </row>
    <row r="12161" spans="1:23" x14ac:dyDescent="0.3">
      <c r="A12161">
        <v>64906</v>
      </c>
      <c r="B12161">
        <v>3207.258065</v>
      </c>
      <c r="C12161" t="s">
        <v>74</v>
      </c>
      <c r="D12161" t="s">
        <v>60</v>
      </c>
      <c r="E12161" t="s">
        <v>61</v>
      </c>
      <c r="F12161" t="s">
        <v>62</v>
      </c>
      <c r="G12161" t="s">
        <v>31</v>
      </c>
      <c r="H12161" t="s">
        <v>63</v>
      </c>
      <c r="I12161" t="s">
        <v>31</v>
      </c>
      <c r="J12161">
        <v>0</v>
      </c>
      <c r="K12161">
        <v>0</v>
      </c>
      <c r="L12161">
        <v>3</v>
      </c>
      <c r="M12161">
        <v>56</v>
      </c>
      <c r="N12161">
        <v>224</v>
      </c>
      <c r="O12161" s="1">
        <v>46113</v>
      </c>
      <c r="P12161">
        <v>72</v>
      </c>
      <c r="Q12161" s="2">
        <f ca="1">(TODAY()-O12161)/30*B12161</f>
        <v>18067.553766166668</v>
      </c>
      <c r="R12161" s="3">
        <f ca="1">Q12161/199</f>
        <v>90.791727468174216</v>
      </c>
      <c r="S12161">
        <v>-21.15782183880394</v>
      </c>
      <c r="T12161">
        <v>-37</v>
      </c>
      <c r="U12161" t="s">
        <v>26</v>
      </c>
      <c r="V12161" t="s">
        <v>27</v>
      </c>
      <c r="W12161">
        <v>46143</v>
      </c>
    </row>
    <row r="12162" spans="1:23" x14ac:dyDescent="0.3">
      <c r="A12162">
        <v>62745</v>
      </c>
      <c r="B12162">
        <v>4005.3225809999999</v>
      </c>
      <c r="C12162" t="s">
        <v>51</v>
      </c>
      <c r="D12162" t="s">
        <v>75</v>
      </c>
      <c r="E12162" t="s">
        <v>76</v>
      </c>
      <c r="F12162" t="s">
        <v>77</v>
      </c>
      <c r="G12162" t="s">
        <v>31</v>
      </c>
      <c r="H12162" t="s">
        <v>68</v>
      </c>
      <c r="I12162" t="s">
        <v>31</v>
      </c>
      <c r="J12162">
        <v>0</v>
      </c>
      <c r="K12162">
        <v>0</v>
      </c>
      <c r="L12162">
        <v>3</v>
      </c>
      <c r="M12162">
        <v>72</v>
      </c>
      <c r="N12162">
        <v>288</v>
      </c>
      <c r="O12162" s="1">
        <v>46058</v>
      </c>
      <c r="P12162">
        <v>160</v>
      </c>
      <c r="Q12162" s="2">
        <f ca="1">(TODAY()-O12162)/30*B12162</f>
        <v>29906.408604799999</v>
      </c>
      <c r="R12162" s="3">
        <f ca="1">Q12162/199</f>
        <v>150.28346032562814</v>
      </c>
      <c r="S12162">
        <v>4.4063718133219254</v>
      </c>
      <c r="T12162">
        <v>6</v>
      </c>
      <c r="U12162" t="s">
        <v>26</v>
      </c>
      <c r="V12162" t="s">
        <v>276</v>
      </c>
      <c r="W12162">
        <v>46224</v>
      </c>
    </row>
    <row r="12163" spans="1:23" x14ac:dyDescent="0.3">
      <c r="A12163">
        <v>11752</v>
      </c>
      <c r="B12163">
        <v>5983.3225810000004</v>
      </c>
      <c r="C12163" t="s">
        <v>54</v>
      </c>
      <c r="D12163" t="s">
        <v>23</v>
      </c>
      <c r="E12163" t="s">
        <v>24</v>
      </c>
      <c r="F12163" t="s">
        <v>24</v>
      </c>
      <c r="G12163" t="s">
        <v>25</v>
      </c>
      <c r="H12163" t="s">
        <v>24</v>
      </c>
      <c r="I12163" t="s">
        <v>25</v>
      </c>
      <c r="J12163">
        <v>0</v>
      </c>
      <c r="K12163">
        <v>0</v>
      </c>
      <c r="L12163">
        <v>3</v>
      </c>
      <c r="M12163">
        <v>104</v>
      </c>
      <c r="N12163">
        <v>416</v>
      </c>
      <c r="O12163" s="1">
        <v>46058</v>
      </c>
      <c r="P12163">
        <v>208</v>
      </c>
      <c r="Q12163" s="2">
        <f ca="1">(TODAY()-O12163)/30*B12163</f>
        <v>44675.475271466668</v>
      </c>
      <c r="R12163" s="3">
        <f ca="1">Q12163/199</f>
        <v>224.49987573601342</v>
      </c>
      <c r="S12163">
        <v>-24.432432135500221</v>
      </c>
      <c r="T12163">
        <v>-22</v>
      </c>
      <c r="U12163" t="s">
        <v>26</v>
      </c>
      <c r="V12163" t="s">
        <v>27</v>
      </c>
      <c r="W12163">
        <v>46199</v>
      </c>
    </row>
    <row r="12164" spans="1:23" x14ac:dyDescent="0.3">
      <c r="A12164">
        <v>27290</v>
      </c>
      <c r="B12164">
        <v>3628.5161290000001</v>
      </c>
      <c r="C12164" t="s">
        <v>74</v>
      </c>
      <c r="D12164" t="s">
        <v>23</v>
      </c>
      <c r="E12164" t="s">
        <v>24</v>
      </c>
      <c r="F12164" t="s">
        <v>24</v>
      </c>
      <c r="G12164" t="s">
        <v>25</v>
      </c>
      <c r="H12164" t="s">
        <v>24</v>
      </c>
      <c r="I12164" t="s">
        <v>25</v>
      </c>
      <c r="J12164">
        <v>0</v>
      </c>
      <c r="K12164">
        <v>0</v>
      </c>
      <c r="L12164">
        <v>3</v>
      </c>
      <c r="M12164">
        <v>64</v>
      </c>
      <c r="N12164">
        <v>256</v>
      </c>
      <c r="O12164" s="1">
        <v>46058</v>
      </c>
      <c r="P12164">
        <v>152</v>
      </c>
      <c r="Q12164" s="2">
        <f ca="1">(TODAY()-O12164)/30*B12164</f>
        <v>27092.920429866666</v>
      </c>
      <c r="R12164" s="3">
        <f ca="1">Q12164/199</f>
        <v>136.14532879329983</v>
      </c>
      <c r="S12164">
        <v>11.044064984140562</v>
      </c>
      <c r="T12164">
        <v>17</v>
      </c>
      <c r="U12164" t="s">
        <v>26</v>
      </c>
      <c r="V12164" t="s">
        <v>92</v>
      </c>
      <c r="W12164">
        <v>46217</v>
      </c>
    </row>
    <row r="12165" spans="1:23" x14ac:dyDescent="0.3">
      <c r="A12165">
        <v>62213</v>
      </c>
      <c r="B12165">
        <v>455.16129030000002</v>
      </c>
      <c r="C12165" t="s">
        <v>94</v>
      </c>
      <c r="D12165" t="s">
        <v>23</v>
      </c>
      <c r="E12165" t="s">
        <v>24</v>
      </c>
      <c r="F12165" t="s">
        <v>24</v>
      </c>
      <c r="G12165" t="s">
        <v>25</v>
      </c>
      <c r="H12165" t="s">
        <v>24</v>
      </c>
      <c r="I12165" t="s">
        <v>25</v>
      </c>
      <c r="J12165">
        <v>0</v>
      </c>
      <c r="K12165">
        <v>0</v>
      </c>
      <c r="L12165">
        <v>3</v>
      </c>
      <c r="M12165">
        <v>16</v>
      </c>
      <c r="N12165">
        <v>64</v>
      </c>
      <c r="O12165" s="1">
        <v>46058</v>
      </c>
      <c r="P12165">
        <v>16</v>
      </c>
      <c r="Q12165" s="2">
        <f ca="1">(TODAY()-O12165)/30*B12165</f>
        <v>3398.53763424</v>
      </c>
      <c r="R12165" s="3">
        <f ca="1">Q12165/199</f>
        <v>17.0780785640201</v>
      </c>
      <c r="S12165">
        <v>-1.681521309633272</v>
      </c>
      <c r="T12165">
        <v>-20</v>
      </c>
      <c r="U12165" t="s">
        <v>26</v>
      </c>
      <c r="V12165" t="s">
        <v>27</v>
      </c>
      <c r="W12165">
        <v>46242</v>
      </c>
    </row>
    <row r="12166" spans="1:23" x14ac:dyDescent="0.3">
      <c r="A12166">
        <v>62214</v>
      </c>
      <c r="B12166">
        <v>218.16129029999999</v>
      </c>
      <c r="C12166" t="s">
        <v>94</v>
      </c>
      <c r="D12166" t="s">
        <v>23</v>
      </c>
      <c r="E12166" t="s">
        <v>24</v>
      </c>
      <c r="F12166" t="s">
        <v>24</v>
      </c>
      <c r="G12166" t="s">
        <v>25</v>
      </c>
      <c r="H12166" t="s">
        <v>24</v>
      </c>
      <c r="I12166" t="s">
        <v>25</v>
      </c>
      <c r="J12166">
        <v>0</v>
      </c>
      <c r="K12166">
        <v>0</v>
      </c>
      <c r="L12166">
        <v>3</v>
      </c>
      <c r="M12166">
        <v>8</v>
      </c>
      <c r="N12166">
        <v>32</v>
      </c>
      <c r="O12166" s="1">
        <v>46058</v>
      </c>
      <c r="P12166">
        <v>16</v>
      </c>
      <c r="Q12166" s="2">
        <f ca="1">(TODAY()-O12166)/30*B12166</f>
        <v>1628.9376342399999</v>
      </c>
      <c r="R12166" s="3">
        <f ca="1">Q12166/199</f>
        <v>8.1856162524623102</v>
      </c>
      <c r="S12166">
        <v>7.5251503465198333</v>
      </c>
      <c r="T12166">
        <v>193</v>
      </c>
      <c r="U12166" t="s">
        <v>83</v>
      </c>
      <c r="V12166" t="s">
        <v>131</v>
      </c>
      <c r="W12166">
        <v>46486</v>
      </c>
    </row>
    <row r="12167" spans="1:23" x14ac:dyDescent="0.3">
      <c r="A12167">
        <v>80516</v>
      </c>
      <c r="B12167">
        <v>85.46153846</v>
      </c>
      <c r="C12167" t="s">
        <v>94</v>
      </c>
      <c r="D12167" t="s">
        <v>23</v>
      </c>
      <c r="E12167" t="s">
        <v>24</v>
      </c>
      <c r="F12167" t="s">
        <v>24</v>
      </c>
      <c r="G12167" t="s">
        <v>25</v>
      </c>
      <c r="H12167" t="s">
        <v>24</v>
      </c>
      <c r="I12167" t="s">
        <v>25</v>
      </c>
      <c r="J12167">
        <v>0</v>
      </c>
      <c r="K12167">
        <v>0</v>
      </c>
      <c r="L12167">
        <v>3</v>
      </c>
      <c r="M12167">
        <v>8</v>
      </c>
      <c r="N12167">
        <v>32</v>
      </c>
      <c r="O12167" s="1">
        <v>46058</v>
      </c>
      <c r="P12167">
        <v>8</v>
      </c>
      <c r="Q12167" s="2">
        <f ca="1">(TODAY()-O12167)/30*B12167</f>
        <v>638.11282050133332</v>
      </c>
      <c r="R12167" s="3">
        <f ca="1">Q12167/199</f>
        <v>3.2065970879463985</v>
      </c>
      <c r="S12167">
        <v>4.6800998994475922</v>
      </c>
      <c r="T12167">
        <v>307</v>
      </c>
      <c r="U12167" t="s">
        <v>83</v>
      </c>
      <c r="V12167" t="s">
        <v>131</v>
      </c>
      <c r="W12167">
        <v>46899</v>
      </c>
    </row>
    <row r="12168" spans="1:23" x14ac:dyDescent="0.3">
      <c r="A12168">
        <v>31887</v>
      </c>
      <c r="B12168">
        <v>622.19354840000005</v>
      </c>
      <c r="C12168" t="s">
        <v>22</v>
      </c>
      <c r="D12168" t="s">
        <v>97</v>
      </c>
      <c r="E12168" t="s">
        <v>823</v>
      </c>
      <c r="F12168" t="s">
        <v>98</v>
      </c>
      <c r="G12168" t="s">
        <v>31</v>
      </c>
      <c r="H12168" t="s">
        <v>24</v>
      </c>
      <c r="I12168" t="s">
        <v>31</v>
      </c>
      <c r="J12168">
        <v>0</v>
      </c>
      <c r="K12168">
        <v>0</v>
      </c>
      <c r="L12168">
        <v>3</v>
      </c>
      <c r="M12168">
        <v>16</v>
      </c>
      <c r="N12168">
        <v>64</v>
      </c>
      <c r="O12168" s="1">
        <v>46058</v>
      </c>
      <c r="P12168">
        <v>72</v>
      </c>
      <c r="Q12168" s="2">
        <f ca="1">(TODAY()-O12168)/30*B12168</f>
        <v>4645.7118280533341</v>
      </c>
      <c r="R12168" s="3">
        <f ca="1">Q12168/199</f>
        <v>23.345285568107208</v>
      </c>
      <c r="S12168">
        <v>47.829824022381409</v>
      </c>
      <c r="T12168">
        <v>431</v>
      </c>
      <c r="U12168" t="s">
        <v>83</v>
      </c>
      <c r="V12168" t="s">
        <v>131</v>
      </c>
      <c r="W12168">
        <v>47299</v>
      </c>
    </row>
    <row r="12169" spans="1:23" x14ac:dyDescent="0.3">
      <c r="A12169">
        <v>46657</v>
      </c>
      <c r="B12169">
        <v>377.70967739999998</v>
      </c>
      <c r="C12169" t="s">
        <v>94</v>
      </c>
      <c r="D12169" t="s">
        <v>97</v>
      </c>
      <c r="E12169" t="s">
        <v>823</v>
      </c>
      <c r="F12169" t="s">
        <v>98</v>
      </c>
      <c r="G12169" t="s">
        <v>31</v>
      </c>
      <c r="H12169" t="s">
        <v>24</v>
      </c>
      <c r="I12169" t="s">
        <v>31</v>
      </c>
      <c r="J12169">
        <v>0</v>
      </c>
      <c r="K12169">
        <v>0</v>
      </c>
      <c r="L12169">
        <v>3</v>
      </c>
      <c r="M12169">
        <v>16</v>
      </c>
      <c r="N12169">
        <v>64</v>
      </c>
      <c r="O12169" s="1">
        <v>46058</v>
      </c>
      <c r="P12169">
        <v>24</v>
      </c>
      <c r="Q12169" s="2">
        <f ca="1">(TODAY()-O12169)/30*B12169</f>
        <v>2820.2322579199999</v>
      </c>
      <c r="R12169" s="3">
        <f ca="1">Q12169/199</f>
        <v>14.172021396582915</v>
      </c>
      <c r="S12169">
        <v>9.327219488720198</v>
      </c>
      <c r="T12169">
        <v>138</v>
      </c>
      <c r="U12169" t="s">
        <v>83</v>
      </c>
      <c r="V12169" t="s">
        <v>131</v>
      </c>
      <c r="W12169">
        <v>46295</v>
      </c>
    </row>
    <row r="12170" spans="1:23" x14ac:dyDescent="0.3">
      <c r="A12170">
        <v>77237</v>
      </c>
      <c r="B12170">
        <v>227.7</v>
      </c>
      <c r="C12170" t="s">
        <v>94</v>
      </c>
      <c r="D12170" t="s">
        <v>97</v>
      </c>
      <c r="E12170" t="s">
        <v>823</v>
      </c>
      <c r="F12170" t="s">
        <v>98</v>
      </c>
      <c r="G12170" t="s">
        <v>31</v>
      </c>
      <c r="H12170" t="s">
        <v>24</v>
      </c>
      <c r="I12170" t="s">
        <v>31</v>
      </c>
      <c r="J12170">
        <v>0</v>
      </c>
      <c r="K12170">
        <v>0</v>
      </c>
      <c r="L12170">
        <v>3</v>
      </c>
      <c r="M12170">
        <v>8</v>
      </c>
      <c r="N12170">
        <v>32</v>
      </c>
      <c r="O12170" s="1">
        <v>46058</v>
      </c>
      <c r="P12170">
        <v>16</v>
      </c>
      <c r="Q12170" s="2">
        <f ca="1">(TODAY()-O12170)/30*B12170</f>
        <v>1700.1599999999999</v>
      </c>
      <c r="R12170" s="3">
        <f ca="1">Q12170/199</f>
        <v>8.5435175879396983</v>
      </c>
      <c r="S12170">
        <v>7.1546028012402445</v>
      </c>
      <c r="T12170">
        <v>176</v>
      </c>
      <c r="U12170" t="s">
        <v>83</v>
      </c>
      <c r="V12170" t="s">
        <v>131</v>
      </c>
      <c r="W12170">
        <v>46396</v>
      </c>
    </row>
    <row r="12171" spans="1:23" x14ac:dyDescent="0.3">
      <c r="A12171">
        <v>65556</v>
      </c>
      <c r="B12171">
        <v>246.51612900000001</v>
      </c>
      <c r="C12171" t="s">
        <v>94</v>
      </c>
      <c r="D12171" t="s">
        <v>95</v>
      </c>
      <c r="E12171" t="s">
        <v>294</v>
      </c>
      <c r="F12171" t="s">
        <v>90</v>
      </c>
      <c r="G12171" t="s">
        <v>38</v>
      </c>
      <c r="H12171" t="s">
        <v>24</v>
      </c>
      <c r="I12171" t="s">
        <v>31</v>
      </c>
      <c r="J12171">
        <v>0</v>
      </c>
      <c r="K12171">
        <v>0</v>
      </c>
      <c r="L12171">
        <v>3</v>
      </c>
      <c r="M12171">
        <v>8</v>
      </c>
      <c r="N12171">
        <v>32</v>
      </c>
      <c r="O12171" s="1">
        <v>46058</v>
      </c>
      <c r="P12171">
        <v>8</v>
      </c>
      <c r="Q12171" s="2">
        <f ca="1">(TODAY()-O12171)/30*B12171</f>
        <v>1840.6537632000002</v>
      </c>
      <c r="R12171" s="3">
        <f ca="1">Q12171/199</f>
        <v>9.2495163979899502</v>
      </c>
      <c r="S12171">
        <v>-1.5763420153961309</v>
      </c>
      <c r="T12171">
        <v>-35</v>
      </c>
      <c r="U12171" t="s">
        <v>26</v>
      </c>
      <c r="V12171" t="s">
        <v>27</v>
      </c>
      <c r="W12171">
        <v>46499</v>
      </c>
    </row>
    <row r="12172" spans="1:23" x14ac:dyDescent="0.3">
      <c r="A12172">
        <v>59246</v>
      </c>
      <c r="B12172">
        <v>82.967741939999996</v>
      </c>
      <c r="C12172" t="s">
        <v>94</v>
      </c>
      <c r="D12172" t="s">
        <v>71</v>
      </c>
      <c r="E12172" t="s">
        <v>79</v>
      </c>
      <c r="F12172" t="s">
        <v>73</v>
      </c>
      <c r="G12172" t="s">
        <v>38</v>
      </c>
      <c r="H12172" t="s">
        <v>34</v>
      </c>
      <c r="I12172" t="s">
        <v>31</v>
      </c>
      <c r="J12172">
        <v>0</v>
      </c>
      <c r="K12172">
        <v>0</v>
      </c>
      <c r="L12172">
        <v>3</v>
      </c>
      <c r="M12172">
        <v>8</v>
      </c>
      <c r="N12172">
        <v>32</v>
      </c>
      <c r="O12172" s="1">
        <v>46058</v>
      </c>
      <c r="P12172">
        <v>8</v>
      </c>
      <c r="Q12172" s="2">
        <f ca="1">(TODAY()-O12172)/30*B12172</f>
        <v>619.492473152</v>
      </c>
      <c r="R12172" s="3">
        <f ca="1">Q12172/199</f>
        <v>3.1130275032763821</v>
      </c>
      <c r="S12172">
        <v>4.7769757042446273</v>
      </c>
      <c r="T12172">
        <v>323</v>
      </c>
      <c r="U12172" t="s">
        <v>83</v>
      </c>
      <c r="V12172" t="s">
        <v>131</v>
      </c>
      <c r="W12172">
        <v>47010</v>
      </c>
    </row>
    <row r="12173" spans="1:23" x14ac:dyDescent="0.3">
      <c r="A12173">
        <v>67765</v>
      </c>
      <c r="B12173">
        <v>893.61290320000001</v>
      </c>
      <c r="C12173" t="s">
        <v>22</v>
      </c>
      <c r="D12173" t="s">
        <v>71</v>
      </c>
      <c r="E12173" t="s">
        <v>426</v>
      </c>
      <c r="F12173" t="s">
        <v>73</v>
      </c>
      <c r="G12173" t="s">
        <v>38</v>
      </c>
      <c r="H12173" t="s">
        <v>34</v>
      </c>
      <c r="I12173" t="s">
        <v>31</v>
      </c>
      <c r="J12173">
        <v>0</v>
      </c>
      <c r="K12173">
        <v>0</v>
      </c>
      <c r="L12173">
        <v>3</v>
      </c>
      <c r="M12173">
        <v>16</v>
      </c>
      <c r="N12173">
        <v>64</v>
      </c>
      <c r="O12173" s="1">
        <v>46058</v>
      </c>
      <c r="P12173">
        <v>56</v>
      </c>
      <c r="Q12173" s="2">
        <f ca="1">(TODAY()-O12173)/30*B12173</f>
        <v>6672.3096772266672</v>
      </c>
      <c r="R12173" s="3">
        <f ca="1">Q12173/199</f>
        <v>33.529194357922954</v>
      </c>
      <c r="S12173">
        <v>21.286073470615484</v>
      </c>
      <c r="T12173">
        <v>133</v>
      </c>
      <c r="U12173" t="s">
        <v>83</v>
      </c>
      <c r="V12173" t="s">
        <v>131</v>
      </c>
      <c r="W12173">
        <v>46147</v>
      </c>
    </row>
    <row r="12174" spans="1:23" x14ac:dyDescent="0.3">
      <c r="A12174">
        <v>42524</v>
      </c>
      <c r="B12174">
        <v>3470.9032259999999</v>
      </c>
      <c r="C12174" t="s">
        <v>74</v>
      </c>
      <c r="D12174" t="s">
        <v>60</v>
      </c>
      <c r="E12174" t="s">
        <v>386</v>
      </c>
      <c r="F12174" t="s">
        <v>62</v>
      </c>
      <c r="G12174" t="s">
        <v>31</v>
      </c>
      <c r="H12174" t="s">
        <v>63</v>
      </c>
      <c r="I12174" t="s">
        <v>31</v>
      </c>
      <c r="J12174">
        <v>0</v>
      </c>
      <c r="K12174">
        <v>0</v>
      </c>
      <c r="L12174">
        <v>3</v>
      </c>
      <c r="M12174">
        <v>64</v>
      </c>
      <c r="N12174">
        <v>256</v>
      </c>
      <c r="O12174" s="1">
        <v>46058</v>
      </c>
      <c r="P12174">
        <v>152</v>
      </c>
      <c r="Q12174" s="2">
        <f ca="1">(TODAY()-O12174)/30*B12174</f>
        <v>25916.0774208</v>
      </c>
      <c r="R12174" s="3">
        <f ca="1">Q12174/199</f>
        <v>130.2315448281407</v>
      </c>
      <c r="S12174">
        <v>17.166808641077751</v>
      </c>
      <c r="T12174">
        <v>27</v>
      </c>
      <c r="U12174" t="s">
        <v>26</v>
      </c>
      <c r="V12174" t="s">
        <v>135</v>
      </c>
      <c r="W12174">
        <v>46228</v>
      </c>
    </row>
    <row r="12175" spans="1:23" x14ac:dyDescent="0.3">
      <c r="A12175">
        <v>70663</v>
      </c>
      <c r="B12175">
        <v>223</v>
      </c>
      <c r="C12175" t="s">
        <v>94</v>
      </c>
      <c r="D12175" t="s">
        <v>60</v>
      </c>
      <c r="E12175" t="s">
        <v>386</v>
      </c>
      <c r="F12175" t="s">
        <v>62</v>
      </c>
      <c r="G12175" t="s">
        <v>31</v>
      </c>
      <c r="H12175" t="s">
        <v>63</v>
      </c>
      <c r="I12175" t="s">
        <v>31</v>
      </c>
      <c r="J12175">
        <v>0</v>
      </c>
      <c r="K12175">
        <v>0</v>
      </c>
      <c r="L12175">
        <v>3</v>
      </c>
      <c r="M12175">
        <v>8</v>
      </c>
      <c r="N12175">
        <v>32</v>
      </c>
      <c r="O12175" s="1">
        <v>46058</v>
      </c>
      <c r="P12175">
        <v>8</v>
      </c>
      <c r="Q12175" s="2">
        <f ca="1">(TODAY()-O12175)/30*B12175</f>
        <v>1665.0666666666666</v>
      </c>
      <c r="R12175" s="3">
        <f ca="1">Q12175/199</f>
        <v>8.3671691792294798</v>
      </c>
      <c r="S12175">
        <v>-0.66281763427064355</v>
      </c>
      <c r="T12175">
        <v>-16</v>
      </c>
      <c r="U12175" t="s">
        <v>26</v>
      </c>
      <c r="V12175" t="s">
        <v>27</v>
      </c>
      <c r="W12175">
        <v>46470</v>
      </c>
    </row>
    <row r="12176" spans="1:23" x14ac:dyDescent="0.3">
      <c r="A12176">
        <v>74000</v>
      </c>
      <c r="B12176">
        <v>4886.2142860000004</v>
      </c>
      <c r="C12176" t="s">
        <v>51</v>
      </c>
      <c r="D12176" t="s">
        <v>60</v>
      </c>
      <c r="E12176" t="s">
        <v>370</v>
      </c>
      <c r="F12176" t="s">
        <v>62</v>
      </c>
      <c r="G12176" t="s">
        <v>31</v>
      </c>
      <c r="H12176" t="s">
        <v>63</v>
      </c>
      <c r="I12176" t="s">
        <v>31</v>
      </c>
      <c r="J12176">
        <v>0</v>
      </c>
      <c r="K12176">
        <v>0</v>
      </c>
      <c r="L12176">
        <v>3</v>
      </c>
      <c r="M12176">
        <v>80</v>
      </c>
      <c r="N12176">
        <v>320</v>
      </c>
      <c r="O12176" s="1">
        <v>46058</v>
      </c>
      <c r="P12176">
        <v>256</v>
      </c>
      <c r="Q12176" s="2">
        <f ca="1">(TODAY()-O12176)/30*B12176</f>
        <v>36483.73333546667</v>
      </c>
      <c r="R12176" s="3">
        <f ca="1">Q12176/199</f>
        <v>183.33534339430489</v>
      </c>
      <c r="S12176">
        <v>66.18662205566838</v>
      </c>
      <c r="T12176">
        <v>76</v>
      </c>
      <c r="U12176" t="s">
        <v>83</v>
      </c>
      <c r="V12176" t="s">
        <v>84</v>
      </c>
      <c r="W12176">
        <v>46217</v>
      </c>
    </row>
    <row r="12177" spans="1:23" x14ac:dyDescent="0.3">
      <c r="A12177">
        <v>25135</v>
      </c>
      <c r="B12177">
        <v>167.93548390000001</v>
      </c>
      <c r="C12177" t="s">
        <v>94</v>
      </c>
      <c r="D12177" t="s">
        <v>60</v>
      </c>
      <c r="E12177" t="s">
        <v>300</v>
      </c>
      <c r="F12177" t="s">
        <v>62</v>
      </c>
      <c r="G12177" t="s">
        <v>38</v>
      </c>
      <c r="H12177" t="s">
        <v>63</v>
      </c>
      <c r="I12177" t="s">
        <v>31</v>
      </c>
      <c r="J12177">
        <v>0</v>
      </c>
      <c r="K12177">
        <v>0</v>
      </c>
      <c r="L12177">
        <v>3</v>
      </c>
      <c r="M12177">
        <v>8</v>
      </c>
      <c r="N12177">
        <v>32</v>
      </c>
      <c r="O12177" s="1">
        <v>46058</v>
      </c>
      <c r="P12177">
        <v>8</v>
      </c>
      <c r="Q12177" s="2">
        <f ca="1">(TODAY()-O12177)/30*B12177</f>
        <v>1253.9182797866667</v>
      </c>
      <c r="R12177" s="3">
        <f ca="1">Q12177/199</f>
        <v>6.301096883350084</v>
      </c>
      <c r="S12177">
        <v>1.4762579760148267</v>
      </c>
      <c r="T12177">
        <v>49</v>
      </c>
      <c r="U12177" t="s">
        <v>83</v>
      </c>
      <c r="V12177" t="s">
        <v>123</v>
      </c>
      <c r="W12177">
        <v>46552</v>
      </c>
    </row>
    <row r="12178" spans="1:23" x14ac:dyDescent="0.3">
      <c r="A12178">
        <v>78362</v>
      </c>
      <c r="B12178">
        <v>217.33333329999999</v>
      </c>
      <c r="C12178" t="s">
        <v>94</v>
      </c>
      <c r="D12178" t="s">
        <v>60</v>
      </c>
      <c r="E12178" t="s">
        <v>300</v>
      </c>
      <c r="F12178" t="s">
        <v>62</v>
      </c>
      <c r="G12178" t="s">
        <v>38</v>
      </c>
      <c r="H12178" t="s">
        <v>63</v>
      </c>
      <c r="I12178" t="s">
        <v>31</v>
      </c>
      <c r="J12178">
        <v>0</v>
      </c>
      <c r="K12178">
        <v>0</v>
      </c>
      <c r="L12178">
        <v>3</v>
      </c>
      <c r="M12178">
        <v>8</v>
      </c>
      <c r="N12178">
        <v>32</v>
      </c>
      <c r="O12178" s="1">
        <v>46058</v>
      </c>
      <c r="P12178">
        <v>8</v>
      </c>
      <c r="Q12178" s="2">
        <f ca="1">(TODAY()-O12178)/30*B12178</f>
        <v>1622.7555553066666</v>
      </c>
      <c r="R12178" s="3">
        <f ca="1">Q12178/199</f>
        <v>8.1545505291792288</v>
      </c>
      <c r="S12178">
        <v>-0.44268624316618599</v>
      </c>
      <c r="T12178">
        <v>-11</v>
      </c>
      <c r="U12178" t="s">
        <v>26</v>
      </c>
      <c r="V12178" t="s">
        <v>27</v>
      </c>
      <c r="W12178">
        <v>46432</v>
      </c>
    </row>
    <row r="12179" spans="1:23" x14ac:dyDescent="0.3">
      <c r="A12179">
        <v>39929</v>
      </c>
      <c r="B12179">
        <v>220.16129029999999</v>
      </c>
      <c r="C12179" t="s">
        <v>94</v>
      </c>
      <c r="D12179" t="s">
        <v>102</v>
      </c>
      <c r="E12179" t="s">
        <v>476</v>
      </c>
      <c r="F12179" t="s">
        <v>103</v>
      </c>
      <c r="G12179" t="s">
        <v>31</v>
      </c>
      <c r="H12179" t="s">
        <v>46</v>
      </c>
      <c r="I12179" t="s">
        <v>31</v>
      </c>
      <c r="J12179">
        <v>0</v>
      </c>
      <c r="K12179">
        <v>0</v>
      </c>
      <c r="L12179">
        <v>3</v>
      </c>
      <c r="M12179">
        <v>8</v>
      </c>
      <c r="N12179">
        <v>32</v>
      </c>
      <c r="O12179" s="1">
        <v>46058</v>
      </c>
      <c r="P12179">
        <v>8</v>
      </c>
      <c r="Q12179" s="2">
        <f ca="1">(TODAY()-O12179)/30*B12179</f>
        <v>1643.8709675733332</v>
      </c>
      <c r="R12179" s="3">
        <f ca="1">Q12179/199</f>
        <v>8.2606581285092116</v>
      </c>
      <c r="S12179">
        <v>-0.55254308517766049</v>
      </c>
      <c r="T12179">
        <v>-14</v>
      </c>
      <c r="U12179" t="s">
        <v>26</v>
      </c>
      <c r="V12179" t="s">
        <v>27</v>
      </c>
      <c r="W12179">
        <v>46405</v>
      </c>
    </row>
    <row r="12180" spans="1:23" x14ac:dyDescent="0.3">
      <c r="A12180">
        <v>51866</v>
      </c>
      <c r="B12180">
        <v>94.258064520000005</v>
      </c>
      <c r="C12180" t="s">
        <v>94</v>
      </c>
      <c r="D12180" t="s">
        <v>102</v>
      </c>
      <c r="E12180" t="s">
        <v>476</v>
      </c>
      <c r="F12180" t="s">
        <v>103</v>
      </c>
      <c r="G12180" t="s">
        <v>31</v>
      </c>
      <c r="H12180" t="s">
        <v>46</v>
      </c>
      <c r="I12180" t="s">
        <v>31</v>
      </c>
      <c r="J12180">
        <v>0</v>
      </c>
      <c r="K12180">
        <v>0</v>
      </c>
      <c r="L12180">
        <v>3</v>
      </c>
      <c r="M12180">
        <v>8</v>
      </c>
      <c r="N12180">
        <v>32</v>
      </c>
      <c r="O12180" s="1">
        <v>46058</v>
      </c>
      <c r="P12180">
        <v>8</v>
      </c>
      <c r="Q12180" s="2">
        <f ca="1">(TODAY()-O12180)/30*B12180</f>
        <v>703.79354841600002</v>
      </c>
      <c r="R12180" s="3">
        <f ca="1">Q12180/199</f>
        <v>3.5366509970653266</v>
      </c>
      <c r="S12180">
        <v>4.3383837511386716</v>
      </c>
      <c r="T12180">
        <v>258</v>
      </c>
      <c r="U12180" t="s">
        <v>83</v>
      </c>
      <c r="V12180" t="s">
        <v>131</v>
      </c>
      <c r="W12180">
        <v>46888</v>
      </c>
    </row>
    <row r="12181" spans="1:23" x14ac:dyDescent="0.3">
      <c r="A12181">
        <v>25645</v>
      </c>
      <c r="B12181">
        <v>511.58064519999999</v>
      </c>
      <c r="C12181" t="s">
        <v>22</v>
      </c>
      <c r="D12181" t="s">
        <v>41</v>
      </c>
      <c r="E12181" t="s">
        <v>382</v>
      </c>
      <c r="F12181" t="s">
        <v>39</v>
      </c>
      <c r="G12181" t="s">
        <v>38</v>
      </c>
      <c r="H12181" t="s">
        <v>39</v>
      </c>
      <c r="I12181" t="s">
        <v>38</v>
      </c>
      <c r="J12181">
        <v>0</v>
      </c>
      <c r="K12181">
        <v>0</v>
      </c>
      <c r="L12181">
        <v>3</v>
      </c>
      <c r="M12181">
        <v>16</v>
      </c>
      <c r="N12181">
        <v>64</v>
      </c>
      <c r="O12181" s="1">
        <v>46058</v>
      </c>
      <c r="P12181">
        <v>40</v>
      </c>
      <c r="Q12181" s="2">
        <f ca="1">(TODAY()-O12181)/30*B12181</f>
        <v>3819.8021508266665</v>
      </c>
      <c r="R12181" s="3">
        <f ca="1">Q12181/199</f>
        <v>19.194985682546061</v>
      </c>
      <c r="S12181">
        <v>20.126772042196798</v>
      </c>
      <c r="T12181">
        <v>220</v>
      </c>
      <c r="U12181" t="s">
        <v>83</v>
      </c>
      <c r="V12181" t="s">
        <v>131</v>
      </c>
      <c r="W12181">
        <v>46553</v>
      </c>
    </row>
    <row r="12182" spans="1:23" x14ac:dyDescent="0.3">
      <c r="A12182">
        <v>31333</v>
      </c>
      <c r="B12182">
        <v>4915.580645</v>
      </c>
      <c r="C12182" t="s">
        <v>51</v>
      </c>
      <c r="D12182" t="s">
        <v>41</v>
      </c>
      <c r="E12182" t="s">
        <v>382</v>
      </c>
      <c r="F12182" t="s">
        <v>39</v>
      </c>
      <c r="G12182" t="s">
        <v>38</v>
      </c>
      <c r="H12182" t="s">
        <v>39</v>
      </c>
      <c r="I12182" t="s">
        <v>38</v>
      </c>
      <c r="J12182">
        <v>0</v>
      </c>
      <c r="K12182">
        <v>0</v>
      </c>
      <c r="L12182">
        <v>3</v>
      </c>
      <c r="M12182">
        <v>80</v>
      </c>
      <c r="N12182">
        <v>320</v>
      </c>
      <c r="O12182" s="1">
        <v>46058</v>
      </c>
      <c r="P12182">
        <v>240</v>
      </c>
      <c r="Q12182" s="2">
        <f ca="1">(TODAY()-O12182)/30*B12182</f>
        <v>36703.002149333333</v>
      </c>
      <c r="R12182" s="3">
        <f ca="1">Q12182/199</f>
        <v>184.43719673031825</v>
      </c>
      <c r="S12182">
        <v>49.045835452083111</v>
      </c>
      <c r="T12182">
        <v>55</v>
      </c>
      <c r="U12182" t="s">
        <v>83</v>
      </c>
      <c r="V12182" t="s">
        <v>123</v>
      </c>
      <c r="W12182">
        <v>46216</v>
      </c>
    </row>
    <row r="12183" spans="1:23" x14ac:dyDescent="0.3">
      <c r="A12183">
        <v>31089</v>
      </c>
      <c r="B12183">
        <v>3790.0322580000002</v>
      </c>
      <c r="C12183" t="s">
        <v>74</v>
      </c>
      <c r="D12183" t="s">
        <v>41</v>
      </c>
      <c r="E12183" t="s">
        <v>691</v>
      </c>
      <c r="F12183" t="s">
        <v>39</v>
      </c>
      <c r="G12183" t="s">
        <v>38</v>
      </c>
      <c r="H12183" t="s">
        <v>39</v>
      </c>
      <c r="I12183" t="s">
        <v>38</v>
      </c>
      <c r="J12183">
        <v>0</v>
      </c>
      <c r="K12183">
        <v>0</v>
      </c>
      <c r="L12183">
        <v>3</v>
      </c>
      <c r="M12183">
        <v>64</v>
      </c>
      <c r="N12183">
        <v>256</v>
      </c>
      <c r="O12183" s="1">
        <v>46090</v>
      </c>
      <c r="P12183">
        <v>96</v>
      </c>
      <c r="Q12183" s="2">
        <f ca="1">(TODAY()-O12183)/30*B12183</f>
        <v>24256.206451200003</v>
      </c>
      <c r="R12183" s="3">
        <f ca="1">Q12183/199</f>
        <v>121.89048467939701</v>
      </c>
      <c r="S12183">
        <v>-29.618518120389183</v>
      </c>
      <c r="T12183">
        <v>-43</v>
      </c>
      <c r="U12183" t="s">
        <v>26</v>
      </c>
      <c r="V12183" t="s">
        <v>27</v>
      </c>
      <c r="W12183">
        <v>46120</v>
      </c>
    </row>
    <row r="12184" spans="1:23" x14ac:dyDescent="0.3">
      <c r="A12184">
        <v>17176</v>
      </c>
      <c r="B12184">
        <v>45.096774189999998</v>
      </c>
      <c r="C12184" t="s">
        <v>94</v>
      </c>
      <c r="D12184" t="s">
        <v>60</v>
      </c>
      <c r="E12184" t="s">
        <v>739</v>
      </c>
      <c r="F12184" t="s">
        <v>62</v>
      </c>
      <c r="G12184" t="s">
        <v>31</v>
      </c>
      <c r="H12184" t="s">
        <v>63</v>
      </c>
      <c r="I12184" t="s">
        <v>31</v>
      </c>
      <c r="J12184">
        <v>0</v>
      </c>
      <c r="K12184">
        <v>0</v>
      </c>
      <c r="L12184">
        <v>3</v>
      </c>
      <c r="M12184">
        <v>8</v>
      </c>
      <c r="N12184">
        <v>32</v>
      </c>
      <c r="O12184" s="1">
        <v>46066</v>
      </c>
      <c r="P12184">
        <v>16</v>
      </c>
      <c r="Q12184" s="2">
        <f ca="1">(TODAY()-O12184)/30*B12184</f>
        <v>324.69677416799999</v>
      </c>
      <c r="R12184" s="3">
        <f ca="1">Q12184/199</f>
        <v>1.6316420812462311</v>
      </c>
      <c r="S12184">
        <v>14.312426925424997</v>
      </c>
      <c r="T12184">
        <v>1781</v>
      </c>
      <c r="U12184" t="s">
        <v>83</v>
      </c>
      <c r="V12184" t="s">
        <v>131</v>
      </c>
      <c r="W12184">
        <v>46096</v>
      </c>
    </row>
    <row r="12185" spans="1:23" x14ac:dyDescent="0.3">
      <c r="A12185">
        <v>18539</v>
      </c>
      <c r="B12185">
        <v>5836.2903230000002</v>
      </c>
      <c r="C12185" t="s">
        <v>54</v>
      </c>
      <c r="D12185" t="s">
        <v>60</v>
      </c>
      <c r="E12185" t="s">
        <v>739</v>
      </c>
      <c r="F12185" t="s">
        <v>62</v>
      </c>
      <c r="G12185" t="s">
        <v>31</v>
      </c>
      <c r="H12185" t="s">
        <v>63</v>
      </c>
      <c r="I12185" t="s">
        <v>31</v>
      </c>
      <c r="J12185">
        <v>0</v>
      </c>
      <c r="K12185">
        <v>0</v>
      </c>
      <c r="L12185">
        <v>3</v>
      </c>
      <c r="M12185">
        <v>96</v>
      </c>
      <c r="N12185">
        <v>384</v>
      </c>
      <c r="O12185" s="1">
        <v>45932</v>
      </c>
      <c r="P12185">
        <v>304</v>
      </c>
      <c r="Q12185" s="2">
        <f ca="1">(TODAY()-O12185)/30*B12185</f>
        <v>68090.053768333339</v>
      </c>
      <c r="R12185" s="3">
        <f ca="1">Q12185/199</f>
        <v>342.16107421273034</v>
      </c>
      <c r="S12185">
        <v>-53.761123188994645</v>
      </c>
      <c r="T12185">
        <v>-51</v>
      </c>
      <c r="U12185" t="s">
        <v>26</v>
      </c>
      <c r="V12185" t="s">
        <v>27</v>
      </c>
      <c r="W12185">
        <v>46109</v>
      </c>
    </row>
    <row r="12186" spans="1:23" x14ac:dyDescent="0.3">
      <c r="A12186">
        <v>22184</v>
      </c>
      <c r="B12186">
        <v>3755.3225809999999</v>
      </c>
      <c r="C12186" t="s">
        <v>74</v>
      </c>
      <c r="D12186" t="s">
        <v>60</v>
      </c>
      <c r="E12186" t="s">
        <v>739</v>
      </c>
      <c r="F12186" t="s">
        <v>62</v>
      </c>
      <c r="G12186" t="s">
        <v>31</v>
      </c>
      <c r="H12186" t="s">
        <v>63</v>
      </c>
      <c r="I12186" t="s">
        <v>31</v>
      </c>
      <c r="J12186">
        <v>0</v>
      </c>
      <c r="K12186">
        <v>0</v>
      </c>
      <c r="L12186">
        <v>3</v>
      </c>
      <c r="M12186">
        <v>64</v>
      </c>
      <c r="N12186">
        <v>256</v>
      </c>
      <c r="O12186" s="1">
        <v>45933</v>
      </c>
      <c r="P12186">
        <v>120</v>
      </c>
      <c r="Q12186" s="2">
        <f ca="1">(TODAY()-O12186)/30*B12186</f>
        <v>43686.919358966661</v>
      </c>
      <c r="R12186" s="3">
        <f ca="1">Q12186/199</f>
        <v>219.5322580852596</v>
      </c>
      <c r="S12186">
        <v>-109.52985588991055</v>
      </c>
      <c r="T12186">
        <v>-163</v>
      </c>
      <c r="U12186" t="s">
        <v>26</v>
      </c>
      <c r="V12186" t="s">
        <v>27</v>
      </c>
      <c r="W12186">
        <v>46112</v>
      </c>
    </row>
    <row r="12187" spans="1:23" x14ac:dyDescent="0.3">
      <c r="A12187">
        <v>39173</v>
      </c>
      <c r="B12187">
        <v>350.25806449999999</v>
      </c>
      <c r="C12187" t="s">
        <v>94</v>
      </c>
      <c r="D12187" t="s">
        <v>41</v>
      </c>
      <c r="E12187" t="s">
        <v>34</v>
      </c>
      <c r="F12187" t="s">
        <v>34</v>
      </c>
      <c r="G12187" t="s">
        <v>25</v>
      </c>
      <c r="H12187" t="s">
        <v>34</v>
      </c>
      <c r="I12187" t="s">
        <v>25</v>
      </c>
      <c r="J12187">
        <v>0</v>
      </c>
      <c r="K12187">
        <v>0</v>
      </c>
      <c r="L12187">
        <v>3</v>
      </c>
      <c r="M12187">
        <v>8</v>
      </c>
      <c r="N12187">
        <v>32</v>
      </c>
      <c r="O12187" s="1">
        <v>46058</v>
      </c>
      <c r="P12187">
        <v>16</v>
      </c>
      <c r="Q12187" s="2">
        <f ca="1">(TODAY()-O12187)/30*B12187</f>
        <v>2615.2602149333334</v>
      </c>
      <c r="R12187" s="3">
        <f ca="1">Q12187/199</f>
        <v>13.142011130318258</v>
      </c>
      <c r="S12187">
        <v>2.3936244946363026</v>
      </c>
      <c r="T12187">
        <v>38</v>
      </c>
      <c r="U12187" t="s">
        <v>83</v>
      </c>
      <c r="V12187" t="s">
        <v>116</v>
      </c>
      <c r="W12187">
        <v>46308</v>
      </c>
    </row>
    <row r="12188" spans="1:23" x14ac:dyDescent="0.3">
      <c r="A12188">
        <v>16857</v>
      </c>
      <c r="B12188">
        <v>1503.0967740000001</v>
      </c>
      <c r="C12188" t="s">
        <v>28</v>
      </c>
      <c r="D12188" t="s">
        <v>41</v>
      </c>
      <c r="E12188" t="s">
        <v>115</v>
      </c>
      <c r="F12188" t="s">
        <v>39</v>
      </c>
      <c r="G12188" t="s">
        <v>38</v>
      </c>
      <c r="H12188" t="s">
        <v>39</v>
      </c>
      <c r="I12188" t="s">
        <v>38</v>
      </c>
      <c r="J12188">
        <v>0</v>
      </c>
      <c r="K12188">
        <v>0</v>
      </c>
      <c r="L12188">
        <v>3</v>
      </c>
      <c r="M12188">
        <v>32</v>
      </c>
      <c r="N12188">
        <v>128</v>
      </c>
      <c r="O12188" s="1">
        <v>46058</v>
      </c>
      <c r="P12188">
        <v>56</v>
      </c>
      <c r="Q12188" s="2">
        <f ca="1">(TODAY()-O12188)/30*B12188</f>
        <v>11223.1225792</v>
      </c>
      <c r="R12188" s="3">
        <f ca="1">Q12188/199</f>
        <v>56.397600900502518</v>
      </c>
      <c r="S12188">
        <v>-2.3903732727467215</v>
      </c>
      <c r="T12188">
        <v>-8</v>
      </c>
      <c r="U12188" t="s">
        <v>26</v>
      </c>
      <c r="V12188" t="s">
        <v>27</v>
      </c>
      <c r="W12188">
        <v>46268</v>
      </c>
    </row>
    <row r="12189" spans="1:23" x14ac:dyDescent="0.3">
      <c r="A12189">
        <v>81096</v>
      </c>
      <c r="B12189">
        <v>133.75</v>
      </c>
      <c r="C12189" t="s">
        <v>94</v>
      </c>
      <c r="D12189" t="s">
        <v>23</v>
      </c>
      <c r="E12189" t="s">
        <v>187</v>
      </c>
      <c r="F12189" t="s">
        <v>24</v>
      </c>
      <c r="G12189" t="s">
        <v>38</v>
      </c>
      <c r="H12189" t="s">
        <v>24</v>
      </c>
      <c r="I12189" t="s">
        <v>38</v>
      </c>
      <c r="J12189">
        <v>0</v>
      </c>
      <c r="K12189">
        <v>0</v>
      </c>
      <c r="L12189">
        <v>3</v>
      </c>
      <c r="M12189">
        <v>8</v>
      </c>
      <c r="N12189">
        <v>32</v>
      </c>
      <c r="O12189" s="1">
        <v>46058</v>
      </c>
      <c r="P12189">
        <v>8</v>
      </c>
      <c r="Q12189" s="2">
        <f ca="1">(TODAY()-O12189)/30*B12189</f>
        <v>998.66666666666663</v>
      </c>
      <c r="R12189" s="3">
        <f ca="1">Q12189/199</f>
        <v>5.0184254606365153</v>
      </c>
      <c r="S12189">
        <v>2.8042517552300517</v>
      </c>
      <c r="T12189">
        <v>117</v>
      </c>
      <c r="U12189" t="s">
        <v>83</v>
      </c>
      <c r="V12189" t="s">
        <v>131</v>
      </c>
      <c r="W12189">
        <v>46777</v>
      </c>
    </row>
    <row r="12190" spans="1:23" x14ac:dyDescent="0.3">
      <c r="A12190">
        <v>22143</v>
      </c>
      <c r="B12190">
        <v>1932.193548</v>
      </c>
      <c r="C12190" t="s">
        <v>40</v>
      </c>
      <c r="D12190" t="s">
        <v>44</v>
      </c>
      <c r="E12190" t="s">
        <v>335</v>
      </c>
      <c r="F12190" t="s">
        <v>50</v>
      </c>
      <c r="G12190" t="s">
        <v>31</v>
      </c>
      <c r="H12190" t="s">
        <v>50</v>
      </c>
      <c r="I12190" t="s">
        <v>31</v>
      </c>
      <c r="J12190">
        <v>0</v>
      </c>
      <c r="K12190">
        <v>0</v>
      </c>
      <c r="L12190">
        <v>3</v>
      </c>
      <c r="M12190">
        <v>32</v>
      </c>
      <c r="N12190">
        <v>128</v>
      </c>
      <c r="O12190" s="1">
        <v>46059</v>
      </c>
      <c r="P12190">
        <v>72</v>
      </c>
      <c r="Q12190" s="2">
        <f ca="1">(TODAY()-O12190)/30*B12190</f>
        <v>14362.6387068</v>
      </c>
      <c r="R12190" s="3">
        <f ca="1">Q12190/199</f>
        <v>72.174063853266333</v>
      </c>
      <c r="S12190">
        <v>-2.7150646701593075</v>
      </c>
      <c r="T12190">
        <v>-7</v>
      </c>
      <c r="U12190" t="s">
        <v>26</v>
      </c>
      <c r="V12190" t="s">
        <v>27</v>
      </c>
      <c r="W12190">
        <v>46282</v>
      </c>
    </row>
    <row r="12191" spans="1:23" x14ac:dyDescent="0.3">
      <c r="A12191">
        <v>59881</v>
      </c>
      <c r="B12191">
        <v>12139.32258</v>
      </c>
      <c r="C12191" t="s">
        <v>54</v>
      </c>
      <c r="D12191" t="s">
        <v>41</v>
      </c>
      <c r="E12191" t="s">
        <v>52</v>
      </c>
      <c r="F12191" t="s">
        <v>34</v>
      </c>
      <c r="G12191" t="s">
        <v>25</v>
      </c>
      <c r="H12191" t="s">
        <v>34</v>
      </c>
      <c r="I12191" t="s">
        <v>25</v>
      </c>
      <c r="J12191">
        <v>0</v>
      </c>
      <c r="K12191">
        <v>0</v>
      </c>
      <c r="L12191">
        <v>3</v>
      </c>
      <c r="M12191">
        <v>200</v>
      </c>
      <c r="N12191">
        <v>800</v>
      </c>
      <c r="O12191" s="1">
        <v>46090</v>
      </c>
      <c r="P12191">
        <v>192</v>
      </c>
      <c r="Q12191" s="2">
        <f ca="1">(TODAY()-O12191)/30*B12191</f>
        <v>77691.664512000003</v>
      </c>
      <c r="R12191" s="3">
        <f ca="1">Q12191/199</f>
        <v>390.41037443216084</v>
      </c>
      <c r="S12191">
        <v>-210.35111726718702</v>
      </c>
      <c r="T12191">
        <v>-97</v>
      </c>
      <c r="U12191" t="s">
        <v>26</v>
      </c>
      <c r="V12191" t="s">
        <v>27</v>
      </c>
      <c r="W12191">
        <v>46120</v>
      </c>
    </row>
    <row r="12192" spans="1:23" x14ac:dyDescent="0.3">
      <c r="A12192">
        <v>64111</v>
      </c>
      <c r="B12192">
        <v>3685.6774190000001</v>
      </c>
      <c r="C12192" t="s">
        <v>74</v>
      </c>
      <c r="D12192" t="s">
        <v>41</v>
      </c>
      <c r="E12192" t="s">
        <v>52</v>
      </c>
      <c r="F12192" t="s">
        <v>34</v>
      </c>
      <c r="G12192" t="s">
        <v>25</v>
      </c>
      <c r="H12192" t="s">
        <v>34</v>
      </c>
      <c r="I12192" t="s">
        <v>25</v>
      </c>
      <c r="J12192">
        <v>0</v>
      </c>
      <c r="K12192">
        <v>0</v>
      </c>
      <c r="L12192">
        <v>3</v>
      </c>
      <c r="M12192">
        <v>64</v>
      </c>
      <c r="N12192">
        <v>256</v>
      </c>
      <c r="O12192" s="1">
        <v>46090</v>
      </c>
      <c r="P12192">
        <v>176</v>
      </c>
      <c r="Q12192" s="2">
        <f ca="1">(TODAY()-O12192)/30*B12192</f>
        <v>23588.335481600003</v>
      </c>
      <c r="R12192" s="3">
        <f ca="1">Q12192/199</f>
        <v>118.53434915376886</v>
      </c>
      <c r="S12192">
        <v>53.840265167325981</v>
      </c>
      <c r="T12192">
        <v>81</v>
      </c>
      <c r="U12192" t="s">
        <v>83</v>
      </c>
      <c r="V12192" t="s">
        <v>84</v>
      </c>
      <c r="W12192">
        <v>46120</v>
      </c>
    </row>
    <row r="12193" spans="1:23" x14ac:dyDescent="0.3">
      <c r="A12193">
        <v>66095</v>
      </c>
      <c r="B12193">
        <v>1655.16129</v>
      </c>
      <c r="C12193" t="s">
        <v>40</v>
      </c>
      <c r="D12193" t="s">
        <v>60</v>
      </c>
      <c r="E12193" t="s">
        <v>739</v>
      </c>
      <c r="F12193" t="s">
        <v>62</v>
      </c>
      <c r="G12193" t="s">
        <v>31</v>
      </c>
      <c r="H12193" t="s">
        <v>63</v>
      </c>
      <c r="I12193" t="s">
        <v>31</v>
      </c>
      <c r="J12193">
        <v>0</v>
      </c>
      <c r="K12193">
        <v>0</v>
      </c>
      <c r="L12193">
        <v>3</v>
      </c>
      <c r="M12193">
        <v>32</v>
      </c>
      <c r="N12193">
        <v>128</v>
      </c>
      <c r="O12193" s="1">
        <v>46064</v>
      </c>
      <c r="P12193">
        <v>56</v>
      </c>
      <c r="Q12193" s="2">
        <f ca="1">(TODAY()-O12193)/30*B12193</f>
        <v>12027.505374</v>
      </c>
      <c r="R12193" s="3">
        <f ca="1">Q12193/199</f>
        <v>60.439725497487437</v>
      </c>
      <c r="S12193">
        <v>-6.5279221426280287</v>
      </c>
      <c r="T12193">
        <v>-22</v>
      </c>
      <c r="U12193" t="s">
        <v>26</v>
      </c>
      <c r="V12193" t="s">
        <v>27</v>
      </c>
      <c r="W12193">
        <v>46121</v>
      </c>
    </row>
    <row r="12194" spans="1:23" x14ac:dyDescent="0.3">
      <c r="A12194">
        <v>20837</v>
      </c>
      <c r="B12194">
        <v>608.87096770000005</v>
      </c>
      <c r="C12194" t="s">
        <v>22</v>
      </c>
      <c r="D12194" t="s">
        <v>44</v>
      </c>
      <c r="E12194" t="s">
        <v>352</v>
      </c>
      <c r="F12194" t="s">
        <v>50</v>
      </c>
      <c r="G12194" t="s">
        <v>38</v>
      </c>
      <c r="H12194" t="s">
        <v>50</v>
      </c>
      <c r="I12194" t="s">
        <v>38</v>
      </c>
      <c r="J12194">
        <v>0</v>
      </c>
      <c r="K12194">
        <v>0</v>
      </c>
      <c r="L12194">
        <v>3</v>
      </c>
      <c r="M12194">
        <v>16</v>
      </c>
      <c r="N12194">
        <v>64</v>
      </c>
      <c r="O12194" s="1">
        <v>46059</v>
      </c>
      <c r="P12194">
        <v>24</v>
      </c>
      <c r="Q12194" s="2">
        <f ca="1">(TODAY()-O12194)/30*B12194</f>
        <v>4525.9408599033341</v>
      </c>
      <c r="R12194" s="3">
        <f ca="1">Q12194/199</f>
        <v>22.743421406549416</v>
      </c>
      <c r="S12194">
        <v>0.45586086622829924</v>
      </c>
      <c r="T12194">
        <v>4</v>
      </c>
      <c r="U12194" t="s">
        <v>26</v>
      </c>
      <c r="V12194" t="s">
        <v>128</v>
      </c>
      <c r="W12194">
        <v>46194</v>
      </c>
    </row>
    <row r="12195" spans="1:23" x14ac:dyDescent="0.3">
      <c r="A12195">
        <v>39390</v>
      </c>
      <c r="B12195">
        <v>5097.83871</v>
      </c>
      <c r="C12195" t="s">
        <v>54</v>
      </c>
      <c r="D12195" t="s">
        <v>44</v>
      </c>
      <c r="E12195" t="s">
        <v>352</v>
      </c>
      <c r="F12195" t="s">
        <v>50</v>
      </c>
      <c r="G12195" t="s">
        <v>38</v>
      </c>
      <c r="H12195" t="s">
        <v>50</v>
      </c>
      <c r="I12195" t="s">
        <v>38</v>
      </c>
      <c r="J12195">
        <v>0</v>
      </c>
      <c r="K12195">
        <v>0</v>
      </c>
      <c r="L12195">
        <v>3</v>
      </c>
      <c r="M12195">
        <v>88</v>
      </c>
      <c r="N12195">
        <v>352</v>
      </c>
      <c r="O12195" s="1">
        <v>46059</v>
      </c>
      <c r="P12195">
        <v>184</v>
      </c>
      <c r="Q12195" s="2">
        <f ca="1">(TODAY()-O12195)/30*B12195</f>
        <v>37893.934411000002</v>
      </c>
      <c r="R12195" s="3">
        <f ca="1">Q12195/199</f>
        <v>190.42178095979901</v>
      </c>
      <c r="S12195">
        <v>-13.125877627499221</v>
      </c>
      <c r="T12195">
        <v>-14</v>
      </c>
      <c r="U12195" t="s">
        <v>26</v>
      </c>
      <c r="V12195" t="s">
        <v>27</v>
      </c>
      <c r="W12195">
        <v>46200</v>
      </c>
    </row>
    <row r="12196" spans="1:23" x14ac:dyDescent="0.3">
      <c r="A12196">
        <v>66453</v>
      </c>
      <c r="B12196">
        <v>5677.7741939999996</v>
      </c>
      <c r="C12196" t="s">
        <v>54</v>
      </c>
      <c r="D12196" t="s">
        <v>41</v>
      </c>
      <c r="E12196" t="s">
        <v>52</v>
      </c>
      <c r="F12196" t="s">
        <v>34</v>
      </c>
      <c r="G12196" t="s">
        <v>25</v>
      </c>
      <c r="H12196" t="s">
        <v>34</v>
      </c>
      <c r="I12196" t="s">
        <v>25</v>
      </c>
      <c r="J12196">
        <v>0</v>
      </c>
      <c r="K12196">
        <v>0</v>
      </c>
      <c r="L12196">
        <v>3</v>
      </c>
      <c r="M12196">
        <v>96</v>
      </c>
      <c r="N12196">
        <v>384</v>
      </c>
      <c r="O12196" s="1">
        <v>46090</v>
      </c>
      <c r="P12196">
        <v>176</v>
      </c>
      <c r="Q12196" s="2">
        <f ca="1">(TODAY()-O12196)/30*B12196</f>
        <v>36337.754841599999</v>
      </c>
      <c r="R12196" s="3">
        <f ca="1">Q12196/199</f>
        <v>182.60178312361808</v>
      </c>
      <c r="S12196">
        <v>-12.186678086175533</v>
      </c>
      <c r="T12196">
        <v>-12</v>
      </c>
      <c r="U12196" t="s">
        <v>26</v>
      </c>
      <c r="V12196" t="s">
        <v>27</v>
      </c>
      <c r="W12196">
        <v>46120</v>
      </c>
    </row>
    <row r="12197" spans="1:23" x14ac:dyDescent="0.3">
      <c r="A12197">
        <v>58350</v>
      </c>
      <c r="B12197">
        <v>886.61290320000001</v>
      </c>
      <c r="C12197" t="s">
        <v>22</v>
      </c>
      <c r="D12197" t="s">
        <v>60</v>
      </c>
      <c r="E12197" t="s">
        <v>1016</v>
      </c>
      <c r="F12197" t="s">
        <v>62</v>
      </c>
      <c r="G12197" t="s">
        <v>31</v>
      </c>
      <c r="H12197" t="s">
        <v>63</v>
      </c>
      <c r="I12197" t="s">
        <v>31</v>
      </c>
      <c r="J12197">
        <v>1</v>
      </c>
      <c r="K12197">
        <v>3</v>
      </c>
      <c r="L12197">
        <v>3</v>
      </c>
      <c r="M12197">
        <v>16</v>
      </c>
      <c r="N12197">
        <v>64</v>
      </c>
      <c r="O12197" s="1">
        <v>45938</v>
      </c>
      <c r="P12197">
        <v>24</v>
      </c>
      <c r="Q12197" s="2">
        <f ca="1">(TODAY()-O12197)/30*B12197</f>
        <v>10166.49462336</v>
      </c>
      <c r="R12197" s="3">
        <f ca="1">Q12197/199</f>
        <v>51.087912680201008</v>
      </c>
      <c r="S12197">
        <v>-29.400898335935004</v>
      </c>
      <c r="T12197">
        <v>-186</v>
      </c>
      <c r="U12197" t="s">
        <v>26</v>
      </c>
      <c r="V12197" t="s">
        <v>27</v>
      </c>
      <c r="W12197">
        <v>46068</v>
      </c>
    </row>
    <row r="12198" spans="1:23" x14ac:dyDescent="0.3">
      <c r="A12198">
        <v>63805</v>
      </c>
      <c r="B12198">
        <v>1137.16129</v>
      </c>
      <c r="C12198" t="s">
        <v>28</v>
      </c>
      <c r="D12198" t="s">
        <v>60</v>
      </c>
      <c r="E12198" t="s">
        <v>1016</v>
      </c>
      <c r="F12198" t="s">
        <v>62</v>
      </c>
      <c r="G12198" t="s">
        <v>31</v>
      </c>
      <c r="H12198" t="s">
        <v>63</v>
      </c>
      <c r="I12198" t="s">
        <v>31</v>
      </c>
      <c r="J12198">
        <v>0</v>
      </c>
      <c r="K12198">
        <v>0</v>
      </c>
      <c r="L12198">
        <v>3</v>
      </c>
      <c r="M12198">
        <v>24</v>
      </c>
      <c r="N12198">
        <v>96</v>
      </c>
      <c r="O12198" s="1">
        <v>45938</v>
      </c>
      <c r="P12198">
        <v>104</v>
      </c>
      <c r="Q12198" s="2">
        <f ca="1">(TODAY()-O12198)/30*B12198</f>
        <v>13039.449458666666</v>
      </c>
      <c r="R12198" s="3">
        <f ca="1">Q12198/199</f>
        <v>65.524871651591283</v>
      </c>
      <c r="S12198">
        <v>35.50851491143662</v>
      </c>
      <c r="T12198">
        <v>175</v>
      </c>
      <c r="U12198" t="s">
        <v>83</v>
      </c>
      <c r="V12198" t="s">
        <v>131</v>
      </c>
      <c r="W12198">
        <v>46022</v>
      </c>
    </row>
    <row r="12199" spans="1:23" x14ac:dyDescent="0.3">
      <c r="A12199">
        <v>79037</v>
      </c>
      <c r="B12199">
        <v>6592</v>
      </c>
      <c r="C12199" t="s">
        <v>54</v>
      </c>
      <c r="D12199" t="s">
        <v>124</v>
      </c>
      <c r="E12199" t="s">
        <v>68</v>
      </c>
      <c r="F12199" t="s">
        <v>68</v>
      </c>
      <c r="G12199" t="s">
        <v>25</v>
      </c>
      <c r="H12199" t="s">
        <v>68</v>
      </c>
      <c r="I12199" t="s">
        <v>25</v>
      </c>
      <c r="J12199">
        <v>0</v>
      </c>
      <c r="K12199">
        <v>0</v>
      </c>
      <c r="L12199">
        <v>3</v>
      </c>
      <c r="M12199">
        <v>112</v>
      </c>
      <c r="N12199">
        <v>448</v>
      </c>
      <c r="O12199" s="1">
        <v>46059</v>
      </c>
      <c r="P12199">
        <v>256</v>
      </c>
      <c r="Q12199" s="2">
        <f ca="1">(TODAY()-O12199)/30*B12199</f>
        <v>49000.533333333333</v>
      </c>
      <c r="R12199" s="3">
        <f ca="1">Q12199/199</f>
        <v>246.23383584589615</v>
      </c>
      <c r="S12199">
        <v>1.0971167896218788</v>
      </c>
      <c r="T12199">
        <v>0</v>
      </c>
      <c r="U12199" t="s">
        <v>26</v>
      </c>
      <c r="V12199" t="s">
        <v>27</v>
      </c>
      <c r="W12199">
        <v>46153</v>
      </c>
    </row>
    <row r="12200" spans="1:23" x14ac:dyDescent="0.3">
      <c r="A12200">
        <v>17025</v>
      </c>
      <c r="B12200">
        <v>2223.7096769999998</v>
      </c>
      <c r="C12200" t="s">
        <v>40</v>
      </c>
      <c r="D12200" t="s">
        <v>60</v>
      </c>
      <c r="E12200" t="s">
        <v>301</v>
      </c>
      <c r="F12200" t="s">
        <v>62</v>
      </c>
      <c r="G12200" t="s">
        <v>25</v>
      </c>
      <c r="H12200" t="s">
        <v>63</v>
      </c>
      <c r="I12200" t="s">
        <v>31</v>
      </c>
      <c r="J12200">
        <v>0</v>
      </c>
      <c r="K12200">
        <v>0</v>
      </c>
      <c r="L12200">
        <v>3</v>
      </c>
      <c r="M12200">
        <v>40</v>
      </c>
      <c r="N12200">
        <v>160</v>
      </c>
      <c r="O12200" s="1">
        <v>45992</v>
      </c>
      <c r="P12200">
        <v>64</v>
      </c>
      <c r="Q12200" s="2">
        <f ca="1">(TODAY()-O12200)/30*B12200</f>
        <v>21495.860210999996</v>
      </c>
      <c r="R12200" s="3">
        <f ca="1">Q12200/199</f>
        <v>108.01939804522611</v>
      </c>
      <c r="S12200">
        <v>-48.536716965679446</v>
      </c>
      <c r="T12200">
        <v>-122</v>
      </c>
      <c r="U12200" t="s">
        <v>26</v>
      </c>
      <c r="V12200" t="s">
        <v>27</v>
      </c>
      <c r="W12200">
        <v>46022</v>
      </c>
    </row>
    <row r="12201" spans="1:23" x14ac:dyDescent="0.3">
      <c r="A12201">
        <v>26535</v>
      </c>
      <c r="B12201">
        <v>5487.16129</v>
      </c>
      <c r="C12201" t="s">
        <v>54</v>
      </c>
      <c r="D12201" t="s">
        <v>60</v>
      </c>
      <c r="E12201" t="s">
        <v>301</v>
      </c>
      <c r="F12201" t="s">
        <v>62</v>
      </c>
      <c r="G12201" t="s">
        <v>25</v>
      </c>
      <c r="H12201" t="s">
        <v>63</v>
      </c>
      <c r="I12201" t="s">
        <v>31</v>
      </c>
      <c r="J12201">
        <v>0</v>
      </c>
      <c r="K12201">
        <v>0</v>
      </c>
      <c r="L12201">
        <v>3</v>
      </c>
      <c r="M12201">
        <v>96</v>
      </c>
      <c r="N12201">
        <v>384</v>
      </c>
      <c r="O12201" s="1">
        <v>45985</v>
      </c>
      <c r="P12201">
        <v>144</v>
      </c>
      <c r="Q12201" s="2">
        <f ca="1">(TODAY()-O12201)/30*B12201</f>
        <v>54322.896771</v>
      </c>
      <c r="R12201" s="3">
        <f ca="1">Q12201/199</f>
        <v>272.97938075879398</v>
      </c>
      <c r="S12201">
        <v>-140.53685722762748</v>
      </c>
      <c r="T12201">
        <v>-143</v>
      </c>
      <c r="U12201" t="s">
        <v>26</v>
      </c>
      <c r="V12201" t="s">
        <v>27</v>
      </c>
      <c r="W12201">
        <v>46022</v>
      </c>
    </row>
    <row r="12202" spans="1:23" x14ac:dyDescent="0.3">
      <c r="A12202">
        <v>30529</v>
      </c>
      <c r="B12202">
        <v>3168.7096769999998</v>
      </c>
      <c r="C12202" t="s">
        <v>74</v>
      </c>
      <c r="D12202" t="s">
        <v>60</v>
      </c>
      <c r="E12202" t="s">
        <v>301</v>
      </c>
      <c r="F12202" t="s">
        <v>62</v>
      </c>
      <c r="G12202" t="s">
        <v>25</v>
      </c>
      <c r="H12202" t="s">
        <v>63</v>
      </c>
      <c r="I12202" t="s">
        <v>31</v>
      </c>
      <c r="J12202">
        <v>0</v>
      </c>
      <c r="K12202">
        <v>0</v>
      </c>
      <c r="L12202">
        <v>3</v>
      </c>
      <c r="M12202">
        <v>56</v>
      </c>
      <c r="N12202">
        <v>224</v>
      </c>
      <c r="O12202" s="1">
        <v>46057</v>
      </c>
      <c r="P12202">
        <v>48</v>
      </c>
      <c r="Q12202" s="2">
        <f ca="1">(TODAY()-O12202)/30*B12202</f>
        <v>23765.322577499999</v>
      </c>
      <c r="R12202" s="3">
        <f ca="1">Q12202/199</f>
        <v>119.42373154522613</v>
      </c>
      <c r="S12202">
        <v>-75.65861564257456</v>
      </c>
      <c r="T12202">
        <v>-133</v>
      </c>
      <c r="U12202" t="s">
        <v>26</v>
      </c>
      <c r="V12202" t="s">
        <v>27</v>
      </c>
      <c r="W12202">
        <v>46090</v>
      </c>
    </row>
    <row r="12203" spans="1:23" x14ac:dyDescent="0.3">
      <c r="A12203">
        <v>30673</v>
      </c>
      <c r="B12203">
        <v>1455.3548390000001</v>
      </c>
      <c r="C12203" t="s">
        <v>28</v>
      </c>
      <c r="D12203" t="s">
        <v>60</v>
      </c>
      <c r="E12203" t="s">
        <v>301</v>
      </c>
      <c r="F12203" t="s">
        <v>62</v>
      </c>
      <c r="G12203" t="s">
        <v>25</v>
      </c>
      <c r="H12203" t="s">
        <v>63</v>
      </c>
      <c r="I12203" t="s">
        <v>31</v>
      </c>
      <c r="J12203">
        <v>0</v>
      </c>
      <c r="K12203">
        <v>0</v>
      </c>
      <c r="L12203">
        <v>3</v>
      </c>
      <c r="M12203">
        <v>32</v>
      </c>
      <c r="N12203">
        <v>128</v>
      </c>
      <c r="O12203" s="1">
        <v>45994</v>
      </c>
      <c r="P12203">
        <v>32</v>
      </c>
      <c r="Q12203" s="2">
        <f ca="1">(TODAY()-O12203)/30*B12203</f>
        <v>13971.406454400001</v>
      </c>
      <c r="R12203" s="3">
        <f ca="1">Q12203/199</f>
        <v>70.208072635175881</v>
      </c>
      <c r="S12203">
        <v>-41.133408994974872</v>
      </c>
      <c r="T12203">
        <v>-158</v>
      </c>
      <c r="U12203" t="s">
        <v>26</v>
      </c>
      <c r="V12203" t="s">
        <v>27</v>
      </c>
      <c r="W12203">
        <v>46068</v>
      </c>
    </row>
    <row r="12204" spans="1:23" x14ac:dyDescent="0.3">
      <c r="A12204">
        <v>24377</v>
      </c>
      <c r="B12204">
        <v>2220.9032259999999</v>
      </c>
      <c r="C12204" t="s">
        <v>40</v>
      </c>
      <c r="D12204" t="s">
        <v>393</v>
      </c>
      <c r="E12204" t="s">
        <v>592</v>
      </c>
      <c r="F12204" t="s">
        <v>90</v>
      </c>
      <c r="G12204" t="s">
        <v>31</v>
      </c>
      <c r="H12204" t="s">
        <v>24</v>
      </c>
      <c r="I12204" t="s">
        <v>31</v>
      </c>
      <c r="J12204">
        <v>0</v>
      </c>
      <c r="K12204">
        <v>0</v>
      </c>
      <c r="L12204">
        <v>3</v>
      </c>
      <c r="M12204">
        <v>40</v>
      </c>
      <c r="N12204">
        <v>160</v>
      </c>
      <c r="O12204" s="1">
        <v>46090</v>
      </c>
      <c r="P12204">
        <v>40</v>
      </c>
      <c r="Q12204" s="2">
        <f ca="1">(TODAY()-O12204)/30*B12204</f>
        <v>14213.7806464</v>
      </c>
      <c r="R12204" s="3">
        <f ca="1">Q12204/199</f>
        <v>71.426033398994974</v>
      </c>
      <c r="S12204">
        <v>-33.610606229017435</v>
      </c>
      <c r="T12204">
        <v>-84</v>
      </c>
      <c r="U12204" t="s">
        <v>26</v>
      </c>
      <c r="V12204" t="s">
        <v>27</v>
      </c>
      <c r="W12204">
        <v>46120</v>
      </c>
    </row>
    <row r="12205" spans="1:23" x14ac:dyDescent="0.3">
      <c r="A12205">
        <v>35242</v>
      </c>
      <c r="B12205">
        <v>1623.4838709999999</v>
      </c>
      <c r="C12205" t="s">
        <v>40</v>
      </c>
      <c r="D12205" t="s">
        <v>60</v>
      </c>
      <c r="E12205" t="s">
        <v>301</v>
      </c>
      <c r="F12205" t="s">
        <v>62</v>
      </c>
      <c r="G12205" t="s">
        <v>25</v>
      </c>
      <c r="H12205" t="s">
        <v>63</v>
      </c>
      <c r="I12205" t="s">
        <v>31</v>
      </c>
      <c r="J12205">
        <v>0</v>
      </c>
      <c r="K12205">
        <v>0</v>
      </c>
      <c r="L12205">
        <v>3</v>
      </c>
      <c r="M12205">
        <v>32</v>
      </c>
      <c r="N12205">
        <v>128</v>
      </c>
      <c r="O12205" s="1">
        <v>45994</v>
      </c>
      <c r="P12205">
        <v>32</v>
      </c>
      <c r="Q12205" s="2">
        <f ca="1">(TODAY()-O12205)/30*B12205</f>
        <v>15585.445161599999</v>
      </c>
      <c r="R12205" s="3">
        <f ca="1">Q12205/199</f>
        <v>78.318819907537687</v>
      </c>
      <c r="S12205">
        <v>-49.582104070351747</v>
      </c>
      <c r="T12205">
        <v>-171</v>
      </c>
      <c r="U12205" t="s">
        <v>26</v>
      </c>
      <c r="V12205" t="s">
        <v>27</v>
      </c>
      <c r="W12205">
        <v>46068</v>
      </c>
    </row>
    <row r="12206" spans="1:23" x14ac:dyDescent="0.3">
      <c r="A12206">
        <v>39094</v>
      </c>
      <c r="B12206">
        <v>2189.5483869999998</v>
      </c>
      <c r="C12206" t="s">
        <v>40</v>
      </c>
      <c r="D12206" t="s">
        <v>124</v>
      </c>
      <c r="E12206" t="s">
        <v>537</v>
      </c>
      <c r="F12206" t="s">
        <v>68</v>
      </c>
      <c r="G12206" t="s">
        <v>38</v>
      </c>
      <c r="H12206" t="s">
        <v>68</v>
      </c>
      <c r="I12206" t="s">
        <v>38</v>
      </c>
      <c r="J12206">
        <v>0</v>
      </c>
      <c r="K12206">
        <v>0</v>
      </c>
      <c r="L12206">
        <v>3</v>
      </c>
      <c r="M12206">
        <v>40</v>
      </c>
      <c r="N12206">
        <v>160</v>
      </c>
      <c r="O12206" s="1">
        <v>46059</v>
      </c>
      <c r="P12206">
        <v>72</v>
      </c>
      <c r="Q12206" s="2">
        <f ca="1">(TODAY()-O12206)/30*B12206</f>
        <v>16275.643010033333</v>
      </c>
      <c r="R12206" s="3">
        <f ca="1">Q12206/199</f>
        <v>81.787150804187604</v>
      </c>
      <c r="S12206">
        <v>-12.666595384546838</v>
      </c>
      <c r="T12206">
        <v>-32</v>
      </c>
      <c r="U12206" t="s">
        <v>26</v>
      </c>
      <c r="V12206" t="s">
        <v>27</v>
      </c>
      <c r="W12206">
        <v>46263</v>
      </c>
    </row>
    <row r="12207" spans="1:23" x14ac:dyDescent="0.3">
      <c r="A12207">
        <v>32860</v>
      </c>
      <c r="B12207">
        <v>1657.6774190000001</v>
      </c>
      <c r="C12207" t="s">
        <v>40</v>
      </c>
      <c r="D12207" t="s">
        <v>393</v>
      </c>
      <c r="E12207" t="s">
        <v>592</v>
      </c>
      <c r="F12207" t="s">
        <v>90</v>
      </c>
      <c r="G12207" t="s">
        <v>31</v>
      </c>
      <c r="H12207" t="s">
        <v>24</v>
      </c>
      <c r="I12207" t="s">
        <v>31</v>
      </c>
      <c r="J12207">
        <v>0</v>
      </c>
      <c r="K12207">
        <v>0</v>
      </c>
      <c r="L12207">
        <v>3</v>
      </c>
      <c r="M12207">
        <v>32</v>
      </c>
      <c r="N12207">
        <v>128</v>
      </c>
      <c r="O12207" s="1">
        <v>46090</v>
      </c>
      <c r="P12207">
        <v>32</v>
      </c>
      <c r="Q12207" s="2">
        <f ca="1">(TODAY()-O12207)/30*B12207</f>
        <v>10609.135481600002</v>
      </c>
      <c r="R12207" s="3">
        <f ca="1">Q12207/199</f>
        <v>53.312238601005035</v>
      </c>
      <c r="S12207">
        <v>-22.942799090131516</v>
      </c>
      <c r="T12207">
        <v>-77</v>
      </c>
      <c r="U12207" t="s">
        <v>26</v>
      </c>
      <c r="V12207" t="s">
        <v>27</v>
      </c>
      <c r="W12207">
        <v>46120</v>
      </c>
    </row>
    <row r="12208" spans="1:23" x14ac:dyDescent="0.3">
      <c r="A12208">
        <v>38332</v>
      </c>
      <c r="B12208">
        <v>503.90322579999997</v>
      </c>
      <c r="C12208" t="s">
        <v>22</v>
      </c>
      <c r="D12208" t="s">
        <v>60</v>
      </c>
      <c r="E12208" t="s">
        <v>301</v>
      </c>
      <c r="F12208" t="s">
        <v>62</v>
      </c>
      <c r="G12208" t="s">
        <v>25</v>
      </c>
      <c r="H12208" t="s">
        <v>63</v>
      </c>
      <c r="I12208" t="s">
        <v>31</v>
      </c>
      <c r="J12208">
        <v>0</v>
      </c>
      <c r="K12208">
        <v>0</v>
      </c>
      <c r="L12208">
        <v>3</v>
      </c>
      <c r="M12208">
        <v>16</v>
      </c>
      <c r="N12208">
        <v>64</v>
      </c>
      <c r="O12208" s="1">
        <v>45917</v>
      </c>
      <c r="P12208">
        <v>24</v>
      </c>
      <c r="Q12208" s="2">
        <f ca="1">(TODAY()-O12208)/30*B12208</f>
        <v>6130.8225805666661</v>
      </c>
      <c r="R12208" s="3">
        <f ca="1">Q12208/199</f>
        <v>30.808153671189277</v>
      </c>
      <c r="S12208">
        <v>-8.2358704982714954</v>
      </c>
      <c r="T12208">
        <v>-91</v>
      </c>
      <c r="U12208" t="s">
        <v>26</v>
      </c>
      <c r="V12208" t="s">
        <v>27</v>
      </c>
      <c r="W12208">
        <v>46068</v>
      </c>
    </row>
    <row r="12209" spans="1:23" x14ac:dyDescent="0.3">
      <c r="A12209">
        <v>39481</v>
      </c>
      <c r="B12209">
        <v>168.8064516</v>
      </c>
      <c r="C12209" t="s">
        <v>94</v>
      </c>
      <c r="D12209" t="s">
        <v>57</v>
      </c>
      <c r="E12209" t="s">
        <v>652</v>
      </c>
      <c r="F12209" t="s">
        <v>59</v>
      </c>
      <c r="G12209" t="s">
        <v>31</v>
      </c>
      <c r="H12209" t="s">
        <v>24</v>
      </c>
      <c r="I12209" t="s">
        <v>31</v>
      </c>
      <c r="J12209">
        <v>0</v>
      </c>
      <c r="K12209">
        <v>0</v>
      </c>
      <c r="L12209">
        <v>3</v>
      </c>
      <c r="M12209">
        <v>8</v>
      </c>
      <c r="N12209">
        <v>32</v>
      </c>
      <c r="O12209" s="1">
        <v>46059</v>
      </c>
      <c r="P12209">
        <v>8</v>
      </c>
      <c r="Q12209" s="2">
        <f ca="1">(TODAY()-O12209)/30*B12209</f>
        <v>1254.79462356</v>
      </c>
      <c r="R12209" s="3">
        <f ca="1">Q12209/199</f>
        <v>6.3055006209045228</v>
      </c>
      <c r="S12209">
        <v>1.4725043662995825</v>
      </c>
      <c r="T12209">
        <v>48</v>
      </c>
      <c r="U12209" t="s">
        <v>83</v>
      </c>
      <c r="V12209" t="s">
        <v>123</v>
      </c>
      <c r="W12209">
        <v>46598</v>
      </c>
    </row>
    <row r="12210" spans="1:23" x14ac:dyDescent="0.3">
      <c r="A12210">
        <v>46415</v>
      </c>
      <c r="B12210">
        <v>8662.6129029999993</v>
      </c>
      <c r="C12210" t="s">
        <v>54</v>
      </c>
      <c r="D12210" t="s">
        <v>60</v>
      </c>
      <c r="E12210" t="s">
        <v>301</v>
      </c>
      <c r="F12210" t="s">
        <v>62</v>
      </c>
      <c r="G12210" t="s">
        <v>25</v>
      </c>
      <c r="H12210" t="s">
        <v>63</v>
      </c>
      <c r="I12210" t="s">
        <v>31</v>
      </c>
      <c r="J12210">
        <v>0</v>
      </c>
      <c r="K12210">
        <v>0</v>
      </c>
      <c r="L12210">
        <v>3</v>
      </c>
      <c r="M12210">
        <v>144</v>
      </c>
      <c r="N12210">
        <v>576</v>
      </c>
      <c r="O12210" s="1">
        <v>45992</v>
      </c>
      <c r="P12210">
        <v>208</v>
      </c>
      <c r="Q12210" s="2">
        <f ca="1">(TODAY()-O12210)/30*B12210</f>
        <v>83738.591395666648</v>
      </c>
      <c r="R12210" s="3">
        <f ca="1">Q12210/199</f>
        <v>420.79694168676707</v>
      </c>
      <c r="S12210">
        <v>-230.39446602729953</v>
      </c>
      <c r="T12210">
        <v>-149</v>
      </c>
      <c r="U12210" t="s">
        <v>26</v>
      </c>
      <c r="V12210" t="s">
        <v>27</v>
      </c>
      <c r="W12210">
        <v>46022</v>
      </c>
    </row>
    <row r="12211" spans="1:23" x14ac:dyDescent="0.3">
      <c r="A12211">
        <v>48395</v>
      </c>
      <c r="B12211">
        <v>2103.7741940000001</v>
      </c>
      <c r="C12211" t="s">
        <v>40</v>
      </c>
      <c r="D12211" t="s">
        <v>60</v>
      </c>
      <c r="E12211" t="s">
        <v>301</v>
      </c>
      <c r="F12211" t="s">
        <v>62</v>
      </c>
      <c r="G12211" t="s">
        <v>25</v>
      </c>
      <c r="H12211" t="s">
        <v>63</v>
      </c>
      <c r="I12211" t="s">
        <v>31</v>
      </c>
      <c r="J12211">
        <v>0</v>
      </c>
      <c r="K12211">
        <v>0</v>
      </c>
      <c r="L12211">
        <v>3</v>
      </c>
      <c r="M12211">
        <v>40</v>
      </c>
      <c r="N12211">
        <v>160</v>
      </c>
      <c r="O12211" s="1">
        <v>45917</v>
      </c>
      <c r="P12211">
        <v>56</v>
      </c>
      <c r="Q12211" s="2">
        <f ca="1">(TODAY()-O12211)/30*B12211</f>
        <v>25595.919360333333</v>
      </c>
      <c r="R12211" s="3">
        <f ca="1">Q12211/199</f>
        <v>128.62271035343383</v>
      </c>
      <c r="S12211">
        <v>-78.583366414697593</v>
      </c>
      <c r="T12211">
        <v>-209</v>
      </c>
      <c r="U12211" t="s">
        <v>26</v>
      </c>
      <c r="V12211" t="s">
        <v>27</v>
      </c>
      <c r="W12211">
        <v>46022</v>
      </c>
    </row>
    <row r="12212" spans="1:23" x14ac:dyDescent="0.3">
      <c r="A12212">
        <v>49339</v>
      </c>
      <c r="B12212">
        <v>4020.6129030000002</v>
      </c>
      <c r="C12212" t="s">
        <v>51</v>
      </c>
      <c r="D12212" t="s">
        <v>60</v>
      </c>
      <c r="E12212" t="s">
        <v>301</v>
      </c>
      <c r="F12212" t="s">
        <v>62</v>
      </c>
      <c r="G12212" t="s">
        <v>25</v>
      </c>
      <c r="H12212" t="s">
        <v>63</v>
      </c>
      <c r="I12212" t="s">
        <v>31</v>
      </c>
      <c r="J12212">
        <v>0</v>
      </c>
      <c r="K12212">
        <v>0</v>
      </c>
      <c r="L12212">
        <v>3</v>
      </c>
      <c r="M12212">
        <v>72</v>
      </c>
      <c r="N12212">
        <v>288</v>
      </c>
      <c r="O12212" s="1">
        <v>45917</v>
      </c>
      <c r="P12212">
        <v>120</v>
      </c>
      <c r="Q12212" s="2">
        <f ca="1">(TODAY()-O12212)/30*B12212</f>
        <v>48917.456986500001</v>
      </c>
      <c r="R12212" s="3">
        <f ca="1">Q12212/199</f>
        <v>245.81636676633167</v>
      </c>
      <c r="S12212">
        <v>-137.20803167914039</v>
      </c>
      <c r="T12212">
        <v>-191</v>
      </c>
      <c r="U12212" t="s">
        <v>26</v>
      </c>
      <c r="V12212" t="s">
        <v>27</v>
      </c>
      <c r="W12212">
        <v>46022</v>
      </c>
    </row>
    <row r="12213" spans="1:23" x14ac:dyDescent="0.3">
      <c r="A12213">
        <v>80662</v>
      </c>
      <c r="B12213">
        <v>546.53846150000004</v>
      </c>
      <c r="C12213" t="s">
        <v>22</v>
      </c>
      <c r="D12213" t="s">
        <v>164</v>
      </c>
      <c r="E12213" t="s">
        <v>169</v>
      </c>
      <c r="F12213" t="s">
        <v>98</v>
      </c>
      <c r="G12213" t="s">
        <v>31</v>
      </c>
      <c r="H12213" t="s">
        <v>24</v>
      </c>
      <c r="I12213" t="s">
        <v>31</v>
      </c>
      <c r="J12213">
        <v>0</v>
      </c>
      <c r="K12213">
        <v>0</v>
      </c>
      <c r="L12213">
        <v>3</v>
      </c>
      <c r="M12213">
        <v>16</v>
      </c>
      <c r="N12213">
        <v>64</v>
      </c>
      <c r="O12213" s="1">
        <v>46059</v>
      </c>
      <c r="P12213">
        <v>72</v>
      </c>
      <c r="Q12213" s="2">
        <f ca="1">(TODAY()-O12213)/30*B12213</f>
        <v>4062.602563816667</v>
      </c>
      <c r="R12213" s="3">
        <f ca="1">Q12213/199</f>
        <v>20.415088260385261</v>
      </c>
      <c r="S12213">
        <v>50.866166622919565</v>
      </c>
      <c r="T12213">
        <v>522</v>
      </c>
      <c r="U12213" t="s">
        <v>83</v>
      </c>
      <c r="V12213" t="s">
        <v>131</v>
      </c>
      <c r="W12213">
        <v>47659</v>
      </c>
    </row>
    <row r="12214" spans="1:23" x14ac:dyDescent="0.3">
      <c r="A12214">
        <v>55054</v>
      </c>
      <c r="B12214">
        <v>769.38709679999999</v>
      </c>
      <c r="C12214" t="s">
        <v>22</v>
      </c>
      <c r="D12214" t="s">
        <v>393</v>
      </c>
      <c r="E12214" t="s">
        <v>592</v>
      </c>
      <c r="F12214" t="s">
        <v>90</v>
      </c>
      <c r="G12214" t="s">
        <v>31</v>
      </c>
      <c r="H12214" t="s">
        <v>24</v>
      </c>
      <c r="I12214" t="s">
        <v>31</v>
      </c>
      <c r="J12214">
        <v>0</v>
      </c>
      <c r="K12214">
        <v>0</v>
      </c>
      <c r="L12214">
        <v>3</v>
      </c>
      <c r="M12214">
        <v>16</v>
      </c>
      <c r="N12214">
        <v>64</v>
      </c>
      <c r="O12214" s="1">
        <v>46090</v>
      </c>
      <c r="P12214">
        <v>24</v>
      </c>
      <c r="Q12214" s="2">
        <f ca="1">(TODAY()-O12214)/30*B12214</f>
        <v>4924.0774195200001</v>
      </c>
      <c r="R12214" s="3">
        <f ca="1">Q12214/199</f>
        <v>24.744107635778896</v>
      </c>
      <c r="S12214">
        <v>-1.500908800171068</v>
      </c>
      <c r="T12214">
        <v>-10</v>
      </c>
      <c r="U12214" t="s">
        <v>26</v>
      </c>
      <c r="V12214" t="s">
        <v>27</v>
      </c>
      <c r="W12214">
        <v>46120</v>
      </c>
    </row>
    <row r="12215" spans="1:23" x14ac:dyDescent="0.3">
      <c r="A12215">
        <v>79797</v>
      </c>
      <c r="B12215">
        <v>715.57142859999999</v>
      </c>
      <c r="C12215" t="s">
        <v>22</v>
      </c>
      <c r="D12215" t="s">
        <v>32</v>
      </c>
      <c r="E12215" t="s">
        <v>368</v>
      </c>
      <c r="F12215" t="s">
        <v>34</v>
      </c>
      <c r="G12215" t="s">
        <v>31</v>
      </c>
      <c r="H12215" t="s">
        <v>34</v>
      </c>
      <c r="I12215" t="s">
        <v>31</v>
      </c>
      <c r="J12215">
        <v>0</v>
      </c>
      <c r="K12215">
        <v>0</v>
      </c>
      <c r="L12215">
        <v>3</v>
      </c>
      <c r="M12215">
        <v>16</v>
      </c>
      <c r="N12215">
        <v>64</v>
      </c>
      <c r="O12215" s="1">
        <v>46059</v>
      </c>
      <c r="P12215">
        <v>32</v>
      </c>
      <c r="Q12215" s="2">
        <f ca="1">(TODAY()-O12215)/30*B12215</f>
        <v>5319.0809525933337</v>
      </c>
      <c r="R12215" s="3">
        <f ca="1">Q12215/199</f>
        <v>26.729050013031827</v>
      </c>
      <c r="S12215">
        <v>4.3299119700987205</v>
      </c>
      <c r="T12215">
        <v>33</v>
      </c>
      <c r="U12215" t="s">
        <v>83</v>
      </c>
      <c r="V12215" t="s">
        <v>194</v>
      </c>
      <c r="W12215">
        <v>46190</v>
      </c>
    </row>
    <row r="12216" spans="1:23" x14ac:dyDescent="0.3">
      <c r="A12216">
        <v>81186</v>
      </c>
      <c r="B12216">
        <v>3614.25</v>
      </c>
      <c r="C12216" t="s">
        <v>74</v>
      </c>
      <c r="D12216" t="s">
        <v>75</v>
      </c>
      <c r="E12216" t="s">
        <v>1017</v>
      </c>
      <c r="F12216" t="s">
        <v>77</v>
      </c>
      <c r="G12216" t="s">
        <v>38</v>
      </c>
      <c r="H12216" t="s">
        <v>68</v>
      </c>
      <c r="I12216" t="s">
        <v>31</v>
      </c>
      <c r="J12216">
        <v>1</v>
      </c>
      <c r="K12216">
        <v>4</v>
      </c>
      <c r="L12216">
        <v>3</v>
      </c>
      <c r="M12216">
        <v>64</v>
      </c>
      <c r="N12216">
        <v>256</v>
      </c>
      <c r="O12216" s="1">
        <v>46090</v>
      </c>
      <c r="P12216">
        <v>40</v>
      </c>
      <c r="Q12216" s="2">
        <f ca="1">(TODAY()-O12216)/30*B12216</f>
        <v>23131.200000000001</v>
      </c>
      <c r="R12216" s="3">
        <f ca="1">Q12216/199</f>
        <v>116.23718592964825</v>
      </c>
      <c r="S12216">
        <v>-79.792312626964616</v>
      </c>
      <c r="T12216">
        <v>-123</v>
      </c>
      <c r="U12216" t="s">
        <v>26</v>
      </c>
      <c r="V12216" t="s">
        <v>27</v>
      </c>
      <c r="W12216">
        <v>46120</v>
      </c>
    </row>
    <row r="12217" spans="1:23" x14ac:dyDescent="0.3">
      <c r="A12217">
        <v>77433</v>
      </c>
      <c r="B12217">
        <v>7246.05</v>
      </c>
      <c r="C12217" t="s">
        <v>54</v>
      </c>
      <c r="D12217" t="s">
        <v>75</v>
      </c>
      <c r="E12217" t="s">
        <v>138</v>
      </c>
      <c r="F12217" t="s">
        <v>77</v>
      </c>
      <c r="G12217" t="s">
        <v>38</v>
      </c>
      <c r="H12217" t="s">
        <v>68</v>
      </c>
      <c r="I12217" t="s">
        <v>31</v>
      </c>
      <c r="J12217">
        <v>0</v>
      </c>
      <c r="K12217">
        <v>0</v>
      </c>
      <c r="L12217">
        <v>3</v>
      </c>
      <c r="M12217">
        <v>120</v>
      </c>
      <c r="N12217">
        <v>480</v>
      </c>
      <c r="O12217" s="1">
        <v>46059</v>
      </c>
      <c r="P12217">
        <v>336</v>
      </c>
      <c r="Q12217" s="2">
        <f ca="1">(TODAY()-O12217)/30*B12217</f>
        <v>53862.305</v>
      </c>
      <c r="R12217" s="3">
        <f ca="1">Q12217/199</f>
        <v>270.66484924623114</v>
      </c>
      <c r="S12217">
        <v>55.805971346092178</v>
      </c>
      <c r="T12217">
        <v>43</v>
      </c>
      <c r="U12217" t="s">
        <v>83</v>
      </c>
      <c r="V12217" t="s">
        <v>116</v>
      </c>
      <c r="W12217">
        <v>46186</v>
      </c>
    </row>
    <row r="12218" spans="1:23" x14ac:dyDescent="0.3">
      <c r="A12218">
        <v>54095</v>
      </c>
      <c r="B12218">
        <v>2147.0967740000001</v>
      </c>
      <c r="C12218" t="s">
        <v>40</v>
      </c>
      <c r="D12218" t="s">
        <v>60</v>
      </c>
      <c r="E12218" t="s">
        <v>301</v>
      </c>
      <c r="F12218" t="s">
        <v>62</v>
      </c>
      <c r="G12218" t="s">
        <v>25</v>
      </c>
      <c r="H12218" t="s">
        <v>63</v>
      </c>
      <c r="I12218" t="s">
        <v>31</v>
      </c>
      <c r="J12218">
        <v>0</v>
      </c>
      <c r="K12218">
        <v>0</v>
      </c>
      <c r="L12218">
        <v>3</v>
      </c>
      <c r="M12218">
        <v>40</v>
      </c>
      <c r="N12218">
        <v>160</v>
      </c>
      <c r="O12218" s="1">
        <v>45915</v>
      </c>
      <c r="P12218">
        <v>104</v>
      </c>
      <c r="Q12218" s="2">
        <f ca="1">(TODAY()-O12218)/30*B12218</f>
        <v>26266.150535266665</v>
      </c>
      <c r="R12218" s="3">
        <f ca="1">Q12218/199</f>
        <v>131.99070620737018</v>
      </c>
      <c r="S12218">
        <v>-34.12002127909048</v>
      </c>
      <c r="T12218">
        <v>-89</v>
      </c>
      <c r="U12218" t="s">
        <v>26</v>
      </c>
      <c r="V12218" t="s">
        <v>27</v>
      </c>
      <c r="W12218">
        <v>46088</v>
      </c>
    </row>
    <row r="12219" spans="1:23" x14ac:dyDescent="0.3">
      <c r="A12219">
        <v>55182</v>
      </c>
      <c r="B12219">
        <v>499.96774190000002</v>
      </c>
      <c r="C12219" t="s">
        <v>94</v>
      </c>
      <c r="D12219" t="s">
        <v>60</v>
      </c>
      <c r="E12219" t="s">
        <v>301</v>
      </c>
      <c r="F12219" t="s">
        <v>62</v>
      </c>
      <c r="G12219" t="s">
        <v>25</v>
      </c>
      <c r="H12219" t="s">
        <v>63</v>
      </c>
      <c r="I12219" t="s">
        <v>31</v>
      </c>
      <c r="J12219">
        <v>0</v>
      </c>
      <c r="K12219">
        <v>0</v>
      </c>
      <c r="L12219">
        <v>3</v>
      </c>
      <c r="M12219">
        <v>16</v>
      </c>
      <c r="N12219">
        <v>64</v>
      </c>
      <c r="O12219" s="1">
        <v>45917</v>
      </c>
      <c r="P12219">
        <v>24</v>
      </c>
      <c r="Q12219" s="2">
        <f ca="1">(TODAY()-O12219)/30*B12219</f>
        <v>6082.9408597833335</v>
      </c>
      <c r="R12219" s="3">
        <f ca="1">Q12219/199</f>
        <v>30.567542008961475</v>
      </c>
      <c r="S12219">
        <v>-7.9841083684557539</v>
      </c>
      <c r="T12219">
        <v>-89</v>
      </c>
      <c r="U12219" t="s">
        <v>26</v>
      </c>
      <c r="V12219" t="s">
        <v>27</v>
      </c>
      <c r="W12219">
        <v>46068</v>
      </c>
    </row>
    <row r="12220" spans="1:23" x14ac:dyDescent="0.3">
      <c r="A12220">
        <v>23354</v>
      </c>
      <c r="B12220">
        <v>2371.4516130000002</v>
      </c>
      <c r="C12220" t="s">
        <v>40</v>
      </c>
      <c r="D12220" t="s">
        <v>44</v>
      </c>
      <c r="E12220" t="s">
        <v>101</v>
      </c>
      <c r="F12220" t="s">
        <v>50</v>
      </c>
      <c r="G12220" t="s">
        <v>25</v>
      </c>
      <c r="H12220" t="s">
        <v>50</v>
      </c>
      <c r="I12220" t="s">
        <v>25</v>
      </c>
      <c r="J12220">
        <v>0</v>
      </c>
      <c r="K12220">
        <v>0</v>
      </c>
      <c r="L12220">
        <v>3</v>
      </c>
      <c r="M12220">
        <v>40</v>
      </c>
      <c r="N12220">
        <v>160</v>
      </c>
      <c r="O12220" s="1">
        <v>45925</v>
      </c>
      <c r="P12220">
        <v>80</v>
      </c>
      <c r="Q12220" s="2">
        <f ca="1">(TODAY()-O12220)/30*B12220</f>
        <v>28220.274194700003</v>
      </c>
      <c r="R12220" s="3">
        <f ca="1">Q12220/199</f>
        <v>141.81042308894473</v>
      </c>
      <c r="S12220">
        <v>-68.326653865604612</v>
      </c>
      <c r="T12220">
        <v>-161</v>
      </c>
      <c r="U12220" t="s">
        <v>26</v>
      </c>
      <c r="V12220" t="s">
        <v>27</v>
      </c>
      <c r="W12220">
        <v>46120</v>
      </c>
    </row>
    <row r="12221" spans="1:23" x14ac:dyDescent="0.3">
      <c r="A12221">
        <v>58932</v>
      </c>
      <c r="B12221">
        <v>8166.0967739999996</v>
      </c>
      <c r="C12221" t="s">
        <v>54</v>
      </c>
      <c r="D12221" t="s">
        <v>60</v>
      </c>
      <c r="E12221" t="s">
        <v>301</v>
      </c>
      <c r="F12221" t="s">
        <v>62</v>
      </c>
      <c r="G12221" t="s">
        <v>25</v>
      </c>
      <c r="H12221" t="s">
        <v>63</v>
      </c>
      <c r="I12221" t="s">
        <v>31</v>
      </c>
      <c r="J12221">
        <v>0</v>
      </c>
      <c r="K12221">
        <v>0</v>
      </c>
      <c r="L12221">
        <v>3</v>
      </c>
      <c r="M12221">
        <v>136</v>
      </c>
      <c r="N12221">
        <v>544</v>
      </c>
      <c r="O12221" s="1">
        <v>46050</v>
      </c>
      <c r="P12221">
        <v>192</v>
      </c>
      <c r="Q12221" s="2">
        <f ca="1">(TODAY()-O12221)/30*B12221</f>
        <v>63151.148385599998</v>
      </c>
      <c r="R12221" s="3">
        <f ca="1">Q12221/199</f>
        <v>317.34245419899497</v>
      </c>
      <c r="S12221">
        <v>-136.86736357746179</v>
      </c>
      <c r="T12221">
        <v>-94</v>
      </c>
      <c r="U12221" t="s">
        <v>26</v>
      </c>
      <c r="V12221" t="s">
        <v>27</v>
      </c>
      <c r="W12221">
        <v>46090</v>
      </c>
    </row>
    <row r="12222" spans="1:23" x14ac:dyDescent="0.3">
      <c r="A12222">
        <v>24638</v>
      </c>
      <c r="B12222">
        <v>158.9032258</v>
      </c>
      <c r="C12222" t="s">
        <v>94</v>
      </c>
      <c r="D12222" t="s">
        <v>23</v>
      </c>
      <c r="E12222" t="s">
        <v>24</v>
      </c>
      <c r="F12222" t="s">
        <v>24</v>
      </c>
      <c r="G12222" t="s">
        <v>25</v>
      </c>
      <c r="H12222" t="s">
        <v>24</v>
      </c>
      <c r="I12222" t="s">
        <v>25</v>
      </c>
      <c r="J12222">
        <v>0</v>
      </c>
      <c r="K12222">
        <v>0</v>
      </c>
      <c r="L12222">
        <v>3</v>
      </c>
      <c r="M12222">
        <v>8</v>
      </c>
      <c r="N12222">
        <v>32</v>
      </c>
      <c r="O12222" s="1">
        <v>46059</v>
      </c>
      <c r="P12222">
        <v>8</v>
      </c>
      <c r="Q12222" s="2">
        <f ca="1">(TODAY()-O12222)/30*B12222</f>
        <v>1181.1806451133334</v>
      </c>
      <c r="R12222" s="3">
        <f ca="1">Q12222/199</f>
        <v>5.9355811312227811</v>
      </c>
      <c r="S12222">
        <v>1.8554474502655109</v>
      </c>
      <c r="T12222">
        <v>65</v>
      </c>
      <c r="U12222" t="s">
        <v>83</v>
      </c>
      <c r="V12222" t="s">
        <v>84</v>
      </c>
      <c r="W12222">
        <v>46532</v>
      </c>
    </row>
    <row r="12223" spans="1:23" x14ac:dyDescent="0.3">
      <c r="A12223">
        <v>60355</v>
      </c>
      <c r="B12223">
        <v>592.45161289999999</v>
      </c>
      <c r="C12223" t="s">
        <v>22</v>
      </c>
      <c r="D12223" t="s">
        <v>60</v>
      </c>
      <c r="E12223" t="s">
        <v>301</v>
      </c>
      <c r="F12223" t="s">
        <v>62</v>
      </c>
      <c r="G12223" t="s">
        <v>25</v>
      </c>
      <c r="H12223" t="s">
        <v>63</v>
      </c>
      <c r="I12223" t="s">
        <v>31</v>
      </c>
      <c r="J12223">
        <v>0</v>
      </c>
      <c r="K12223">
        <v>0</v>
      </c>
      <c r="L12223">
        <v>3</v>
      </c>
      <c r="M12223">
        <v>16</v>
      </c>
      <c r="N12223">
        <v>64</v>
      </c>
      <c r="O12223" s="1">
        <v>45918</v>
      </c>
      <c r="P12223">
        <v>24</v>
      </c>
      <c r="Q12223" s="2">
        <f ca="1">(TODAY()-O12223)/30*B12223</f>
        <v>7188.412903186666</v>
      </c>
      <c r="R12223" s="3">
        <f ca="1">Q12223/199</f>
        <v>36.122677905460634</v>
      </c>
      <c r="S12223">
        <v>-13.794945902954488</v>
      </c>
      <c r="T12223">
        <v>-130</v>
      </c>
      <c r="U12223" t="s">
        <v>26</v>
      </c>
      <c r="V12223" t="s">
        <v>27</v>
      </c>
      <c r="W12223">
        <v>46068</v>
      </c>
    </row>
    <row r="12224" spans="1:23" x14ac:dyDescent="0.3">
      <c r="A12224">
        <v>68542</v>
      </c>
      <c r="B12224">
        <v>124.61290320000001</v>
      </c>
      <c r="C12224" t="s">
        <v>94</v>
      </c>
      <c r="D12224" t="s">
        <v>23</v>
      </c>
      <c r="E12224" t="s">
        <v>24</v>
      </c>
      <c r="F12224" t="s">
        <v>24</v>
      </c>
      <c r="G12224" t="s">
        <v>25</v>
      </c>
      <c r="H12224" t="s">
        <v>24</v>
      </c>
      <c r="I12224" t="s">
        <v>25</v>
      </c>
      <c r="J12224">
        <v>0</v>
      </c>
      <c r="K12224">
        <v>0</v>
      </c>
      <c r="L12224">
        <v>3</v>
      </c>
      <c r="M12224">
        <v>8</v>
      </c>
      <c r="N12224">
        <v>32</v>
      </c>
      <c r="O12224" s="1">
        <v>46059</v>
      </c>
      <c r="P12224">
        <v>8</v>
      </c>
      <c r="Q12224" s="2">
        <f ca="1">(TODAY()-O12224)/30*B12224</f>
        <v>926.28924712000003</v>
      </c>
      <c r="R12224" s="3">
        <f ca="1">Q12224/199</f>
        <v>4.6547198347738696</v>
      </c>
      <c r="S12224">
        <v>3.1814034722548916</v>
      </c>
      <c r="T12224">
        <v>143</v>
      </c>
      <c r="U12224" t="s">
        <v>83</v>
      </c>
      <c r="V12224" t="s">
        <v>131</v>
      </c>
      <c r="W12224">
        <v>46672</v>
      </c>
    </row>
    <row r="12225" spans="1:23" x14ac:dyDescent="0.3">
      <c r="A12225">
        <v>60955</v>
      </c>
      <c r="B12225">
        <v>528.96774189999996</v>
      </c>
      <c r="C12225" t="s">
        <v>22</v>
      </c>
      <c r="D12225" t="s">
        <v>60</v>
      </c>
      <c r="E12225" t="s">
        <v>301</v>
      </c>
      <c r="F12225" t="s">
        <v>62</v>
      </c>
      <c r="G12225" t="s">
        <v>25</v>
      </c>
      <c r="H12225" t="s">
        <v>63</v>
      </c>
      <c r="I12225" t="s">
        <v>31</v>
      </c>
      <c r="J12225">
        <v>0</v>
      </c>
      <c r="K12225">
        <v>0</v>
      </c>
      <c r="L12225">
        <v>3</v>
      </c>
      <c r="M12225">
        <v>16</v>
      </c>
      <c r="N12225">
        <v>64</v>
      </c>
      <c r="O12225" s="1">
        <v>45916</v>
      </c>
      <c r="P12225">
        <v>24</v>
      </c>
      <c r="Q12225" s="2">
        <f ca="1">(TODAY()-O12225)/30*B12225</f>
        <v>6453.4064511799988</v>
      </c>
      <c r="R12225" s="3">
        <f ca="1">Q12225/199</f>
        <v>32.429178146633163</v>
      </c>
      <c r="S12225">
        <v>-9.9335662504009363</v>
      </c>
      <c r="T12225">
        <v>-105</v>
      </c>
      <c r="U12225" t="s">
        <v>26</v>
      </c>
      <c r="V12225" t="s">
        <v>27</v>
      </c>
      <c r="W12225">
        <v>46058</v>
      </c>
    </row>
    <row r="12226" spans="1:23" x14ac:dyDescent="0.3">
      <c r="A12226">
        <v>70338</v>
      </c>
      <c r="B12226">
        <v>128.8064516</v>
      </c>
      <c r="C12226" t="s">
        <v>94</v>
      </c>
      <c r="D12226" t="s">
        <v>23</v>
      </c>
      <c r="E12226" t="s">
        <v>24</v>
      </c>
      <c r="F12226" t="s">
        <v>24</v>
      </c>
      <c r="G12226" t="s">
        <v>25</v>
      </c>
      <c r="H12226" t="s">
        <v>24</v>
      </c>
      <c r="I12226" t="s">
        <v>25</v>
      </c>
      <c r="J12226">
        <v>0</v>
      </c>
      <c r="K12226">
        <v>0</v>
      </c>
      <c r="L12226">
        <v>3</v>
      </c>
      <c r="M12226">
        <v>8</v>
      </c>
      <c r="N12226">
        <v>32</v>
      </c>
      <c r="O12226" s="1">
        <v>46059</v>
      </c>
      <c r="P12226">
        <v>8</v>
      </c>
      <c r="Q12226" s="2">
        <f ca="1">(TODAY()-O12226)/30*B12226</f>
        <v>957.46129022666673</v>
      </c>
      <c r="R12226" s="3">
        <f ca="1">Q12226/199</f>
        <v>4.8113632674706874</v>
      </c>
      <c r="S12226">
        <v>3.0192451624790619</v>
      </c>
      <c r="T12226">
        <v>131</v>
      </c>
      <c r="U12226" t="s">
        <v>83</v>
      </c>
      <c r="V12226" t="s">
        <v>131</v>
      </c>
      <c r="W12226">
        <v>46596</v>
      </c>
    </row>
    <row r="12227" spans="1:23" x14ac:dyDescent="0.3">
      <c r="A12227">
        <v>76935</v>
      </c>
      <c r="B12227">
        <v>506.2857143</v>
      </c>
      <c r="C12227" t="s">
        <v>22</v>
      </c>
      <c r="D12227" t="s">
        <v>23</v>
      </c>
      <c r="E12227" t="s">
        <v>24</v>
      </c>
      <c r="F12227" t="s">
        <v>24</v>
      </c>
      <c r="G12227" t="s">
        <v>25</v>
      </c>
      <c r="H12227" t="s">
        <v>24</v>
      </c>
      <c r="I12227" t="s">
        <v>25</v>
      </c>
      <c r="J12227">
        <v>0</v>
      </c>
      <c r="K12227">
        <v>0</v>
      </c>
      <c r="L12227">
        <v>3</v>
      </c>
      <c r="M12227">
        <v>16</v>
      </c>
      <c r="N12227">
        <v>64</v>
      </c>
      <c r="O12227" s="1">
        <v>46059</v>
      </c>
      <c r="P12227">
        <v>24</v>
      </c>
      <c r="Q12227" s="2">
        <f ca="1">(TODAY()-O12227)/30*B12227</f>
        <v>3763.3904762966667</v>
      </c>
      <c r="R12227" s="3">
        <f ca="1">Q12227/199</f>
        <v>18.91150993113903</v>
      </c>
      <c r="S12227">
        <v>4.422680779233044</v>
      </c>
      <c r="T12227">
        <v>49</v>
      </c>
      <c r="U12227" t="s">
        <v>83</v>
      </c>
      <c r="V12227" t="s">
        <v>123</v>
      </c>
      <c r="W12227">
        <v>46236</v>
      </c>
    </row>
    <row r="12228" spans="1:23" x14ac:dyDescent="0.3">
      <c r="A12228">
        <v>79931</v>
      </c>
      <c r="B12228">
        <v>105.4285714</v>
      </c>
      <c r="C12228" t="s">
        <v>94</v>
      </c>
      <c r="D12228" t="s">
        <v>23</v>
      </c>
      <c r="E12228" t="s">
        <v>24</v>
      </c>
      <c r="F12228" t="s">
        <v>24</v>
      </c>
      <c r="G12228" t="s">
        <v>25</v>
      </c>
      <c r="H12228" t="s">
        <v>24</v>
      </c>
      <c r="I12228" t="s">
        <v>25</v>
      </c>
      <c r="J12228">
        <v>0</v>
      </c>
      <c r="K12228">
        <v>0</v>
      </c>
      <c r="L12228">
        <v>3</v>
      </c>
      <c r="M12228">
        <v>8</v>
      </c>
      <c r="N12228">
        <v>32</v>
      </c>
      <c r="O12228" s="1">
        <v>46059</v>
      </c>
      <c r="P12228">
        <v>8</v>
      </c>
      <c r="Q12228" s="2">
        <f ca="1">(TODAY()-O12228)/30*B12228</f>
        <v>783.68571407333332</v>
      </c>
      <c r="R12228" s="3">
        <f ca="1">Q12228/199</f>
        <v>3.9381191661976547</v>
      </c>
      <c r="S12228">
        <v>3.9232331883174743</v>
      </c>
      <c r="T12228">
        <v>208</v>
      </c>
      <c r="U12228" t="s">
        <v>83</v>
      </c>
      <c r="V12228" t="s">
        <v>131</v>
      </c>
      <c r="W12228">
        <v>46761</v>
      </c>
    </row>
    <row r="12229" spans="1:23" x14ac:dyDescent="0.3">
      <c r="A12229">
        <v>65516</v>
      </c>
      <c r="B12229">
        <v>1608.83871</v>
      </c>
      <c r="C12229" t="s">
        <v>40</v>
      </c>
      <c r="D12229" t="s">
        <v>60</v>
      </c>
      <c r="E12229" t="s">
        <v>301</v>
      </c>
      <c r="F12229" t="s">
        <v>62</v>
      </c>
      <c r="G12229" t="s">
        <v>25</v>
      </c>
      <c r="H12229" t="s">
        <v>63</v>
      </c>
      <c r="I12229" t="s">
        <v>31</v>
      </c>
      <c r="J12229">
        <v>0</v>
      </c>
      <c r="K12229">
        <v>0</v>
      </c>
      <c r="L12229">
        <v>3</v>
      </c>
      <c r="M12229">
        <v>32</v>
      </c>
      <c r="N12229">
        <v>128</v>
      </c>
      <c r="O12229" s="1">
        <v>45916</v>
      </c>
      <c r="P12229">
        <v>88</v>
      </c>
      <c r="Q12229" s="2">
        <f ca="1">(TODAY()-O12229)/30*B12229</f>
        <v>19627.832262</v>
      </c>
      <c r="R12229" s="3">
        <f ca="1">Q12229/199</f>
        <v>98.632322924623111</v>
      </c>
      <c r="S12229">
        <v>-15.207871912755266</v>
      </c>
      <c r="T12229">
        <v>-53</v>
      </c>
      <c r="U12229" t="s">
        <v>26</v>
      </c>
      <c r="V12229" t="s">
        <v>27</v>
      </c>
      <c r="W12229">
        <v>46273</v>
      </c>
    </row>
    <row r="12230" spans="1:23" x14ac:dyDescent="0.3">
      <c r="A12230">
        <v>75608</v>
      </c>
      <c r="B12230">
        <v>1505.333333</v>
      </c>
      <c r="C12230" t="s">
        <v>28</v>
      </c>
      <c r="D12230" t="s">
        <v>44</v>
      </c>
      <c r="E12230" t="s">
        <v>45</v>
      </c>
      <c r="F12230" t="s">
        <v>46</v>
      </c>
      <c r="G12230" t="s">
        <v>38</v>
      </c>
      <c r="H12230" t="s">
        <v>46</v>
      </c>
      <c r="I12230" t="s">
        <v>38</v>
      </c>
      <c r="J12230">
        <v>0</v>
      </c>
      <c r="K12230">
        <v>0</v>
      </c>
      <c r="L12230">
        <v>3</v>
      </c>
      <c r="M12230">
        <v>32</v>
      </c>
      <c r="N12230">
        <v>128</v>
      </c>
      <c r="O12230" s="1">
        <v>46055</v>
      </c>
      <c r="P12230">
        <v>32</v>
      </c>
      <c r="Q12230" s="2">
        <f ca="1">(TODAY()-O12230)/30*B12230</f>
        <v>11390.355553033332</v>
      </c>
      <c r="R12230" s="3">
        <f ca="1">Q12230/199</f>
        <v>57.237967603182575</v>
      </c>
      <c r="S12230">
        <v>-27.281989128800021</v>
      </c>
      <c r="T12230">
        <v>-101</v>
      </c>
      <c r="U12230" t="s">
        <v>26</v>
      </c>
      <c r="V12230" t="s">
        <v>27</v>
      </c>
      <c r="W12230">
        <v>46120</v>
      </c>
    </row>
    <row r="12231" spans="1:23" x14ac:dyDescent="0.3">
      <c r="A12231">
        <v>80160</v>
      </c>
      <c r="B12231">
        <v>1043.1538459999999</v>
      </c>
      <c r="C12231" t="s">
        <v>28</v>
      </c>
      <c r="D12231" t="s">
        <v>23</v>
      </c>
      <c r="E12231" t="s">
        <v>112</v>
      </c>
      <c r="F12231" t="s">
        <v>24</v>
      </c>
      <c r="G12231" t="s">
        <v>38</v>
      </c>
      <c r="H12231" t="s">
        <v>24</v>
      </c>
      <c r="I12231" t="s">
        <v>38</v>
      </c>
      <c r="J12231">
        <v>0</v>
      </c>
      <c r="K12231">
        <v>0</v>
      </c>
      <c r="L12231">
        <v>3</v>
      </c>
      <c r="M12231">
        <v>24</v>
      </c>
      <c r="N12231">
        <v>96</v>
      </c>
      <c r="O12231" s="1">
        <v>46059</v>
      </c>
      <c r="P12231">
        <v>56</v>
      </c>
      <c r="Q12231" s="2">
        <f ca="1">(TODAY()-O12231)/30*B12231</f>
        <v>7754.1102552666662</v>
      </c>
      <c r="R12231" s="3">
        <f ca="1">Q12231/199</f>
        <v>38.965378167169177</v>
      </c>
      <c r="S12231">
        <v>15.662784742506865</v>
      </c>
      <c r="T12231">
        <v>84</v>
      </c>
      <c r="U12231" t="s">
        <v>83</v>
      </c>
      <c r="V12231" t="s">
        <v>84</v>
      </c>
      <c r="W12231">
        <v>46342</v>
      </c>
    </row>
    <row r="12232" spans="1:23" x14ac:dyDescent="0.3">
      <c r="A12232">
        <v>19441</v>
      </c>
      <c r="B12232">
        <v>7392.741935</v>
      </c>
      <c r="C12232" t="s">
        <v>54</v>
      </c>
      <c r="D12232" t="s">
        <v>44</v>
      </c>
      <c r="E12232" t="s">
        <v>403</v>
      </c>
      <c r="F12232" t="s">
        <v>50</v>
      </c>
      <c r="G12232" t="s">
        <v>31</v>
      </c>
      <c r="H12232" t="s">
        <v>50</v>
      </c>
      <c r="I12232" t="s">
        <v>31</v>
      </c>
      <c r="J12232">
        <v>0</v>
      </c>
      <c r="K12232">
        <v>0</v>
      </c>
      <c r="L12232">
        <v>3</v>
      </c>
      <c r="M12232">
        <v>120</v>
      </c>
      <c r="N12232">
        <v>480</v>
      </c>
      <c r="O12232" s="1">
        <v>46090</v>
      </c>
      <c r="P12232">
        <v>200</v>
      </c>
      <c r="Q12232" s="2">
        <f ca="1">(TODAY()-O12232)/30*B12232</f>
        <v>47313.548384000002</v>
      </c>
      <c r="R12232" s="3">
        <f ca="1">Q12232/199</f>
        <v>237.75652454271358</v>
      </c>
      <c r="S12232">
        <v>-45.028333139099743</v>
      </c>
      <c r="T12232">
        <v>-34</v>
      </c>
      <c r="U12232" t="s">
        <v>26</v>
      </c>
      <c r="V12232" t="s">
        <v>27</v>
      </c>
      <c r="W12232">
        <v>46120</v>
      </c>
    </row>
    <row r="12233" spans="1:23" x14ac:dyDescent="0.3">
      <c r="A12233">
        <v>70286</v>
      </c>
      <c r="B12233">
        <v>2019.3225809999999</v>
      </c>
      <c r="C12233" t="s">
        <v>40</v>
      </c>
      <c r="D12233" t="s">
        <v>60</v>
      </c>
      <c r="E12233" t="s">
        <v>301</v>
      </c>
      <c r="F12233" t="s">
        <v>62</v>
      </c>
      <c r="G12233" t="s">
        <v>25</v>
      </c>
      <c r="H12233" t="s">
        <v>63</v>
      </c>
      <c r="I12233" t="s">
        <v>31</v>
      </c>
      <c r="J12233">
        <v>0</v>
      </c>
      <c r="K12233">
        <v>0</v>
      </c>
      <c r="L12233">
        <v>3</v>
      </c>
      <c r="M12233">
        <v>40</v>
      </c>
      <c r="N12233">
        <v>160</v>
      </c>
      <c r="O12233" s="1">
        <v>45918</v>
      </c>
      <c r="P12233">
        <v>56</v>
      </c>
      <c r="Q12233" s="2">
        <f ca="1">(TODAY()-O12233)/30*B12233</f>
        <v>24501.113982799998</v>
      </c>
      <c r="R12233" s="3">
        <f ca="1">Q12233/199</f>
        <v>123.12117579296481</v>
      </c>
      <c r="S12233">
        <v>-72.820963683310168</v>
      </c>
      <c r="T12233">
        <v>-202</v>
      </c>
      <c r="U12233" t="s">
        <v>26</v>
      </c>
      <c r="V12233" t="s">
        <v>27</v>
      </c>
      <c r="W12233">
        <v>46022</v>
      </c>
    </row>
    <row r="12234" spans="1:23" x14ac:dyDescent="0.3">
      <c r="A12234">
        <v>71488</v>
      </c>
      <c r="B12234">
        <v>7356.7096769999998</v>
      </c>
      <c r="C12234" t="s">
        <v>54</v>
      </c>
      <c r="D12234" t="s">
        <v>60</v>
      </c>
      <c r="E12234" t="s">
        <v>301</v>
      </c>
      <c r="F12234" t="s">
        <v>62</v>
      </c>
      <c r="G12234" t="s">
        <v>25</v>
      </c>
      <c r="H12234" t="s">
        <v>63</v>
      </c>
      <c r="I12234" t="s">
        <v>31</v>
      </c>
      <c r="J12234">
        <v>0</v>
      </c>
      <c r="K12234">
        <v>0</v>
      </c>
      <c r="L12234">
        <v>3</v>
      </c>
      <c r="M12234">
        <v>120</v>
      </c>
      <c r="N12234">
        <v>480</v>
      </c>
      <c r="O12234" s="1">
        <v>45985</v>
      </c>
      <c r="P12234">
        <v>184</v>
      </c>
      <c r="Q12234" s="2">
        <f ca="1">(TODAY()-O12234)/30*B12234</f>
        <v>72831.4258023</v>
      </c>
      <c r="R12234" s="3">
        <f ca="1">Q12234/199</f>
        <v>365.98706433316585</v>
      </c>
      <c r="S12234">
        <v>-197.48232581471183</v>
      </c>
      <c r="T12234">
        <v>-150</v>
      </c>
      <c r="U12234" t="s">
        <v>26</v>
      </c>
      <c r="V12234" t="s">
        <v>27</v>
      </c>
      <c r="W12234">
        <v>46022</v>
      </c>
    </row>
    <row r="12235" spans="1:23" x14ac:dyDescent="0.3">
      <c r="A12235">
        <v>72623</v>
      </c>
      <c r="B12235">
        <v>461.41935480000001</v>
      </c>
      <c r="C12235" t="s">
        <v>94</v>
      </c>
      <c r="D12235" t="s">
        <v>60</v>
      </c>
      <c r="E12235" t="s">
        <v>301</v>
      </c>
      <c r="F12235" t="s">
        <v>62</v>
      </c>
      <c r="G12235" t="s">
        <v>25</v>
      </c>
      <c r="H12235" t="s">
        <v>63</v>
      </c>
      <c r="I12235" t="s">
        <v>31</v>
      </c>
      <c r="J12235">
        <v>0</v>
      </c>
      <c r="K12235">
        <v>0</v>
      </c>
      <c r="L12235">
        <v>3</v>
      </c>
      <c r="M12235">
        <v>16</v>
      </c>
      <c r="N12235">
        <v>64</v>
      </c>
      <c r="O12235" s="1">
        <v>45918</v>
      </c>
      <c r="P12235">
        <v>32</v>
      </c>
      <c r="Q12235" s="2">
        <f ca="1">(TODAY()-O12235)/30*B12235</f>
        <v>5598.5548382400002</v>
      </c>
      <c r="R12235" s="3">
        <f ca="1">Q12235/199</f>
        <v>28.133441398190957</v>
      </c>
      <c r="S12235">
        <v>2.5641453689725218</v>
      </c>
      <c r="T12235">
        <v>31</v>
      </c>
      <c r="U12235" t="s">
        <v>83</v>
      </c>
      <c r="V12235" t="s">
        <v>194</v>
      </c>
      <c r="W12235">
        <v>46065</v>
      </c>
    </row>
    <row r="12236" spans="1:23" x14ac:dyDescent="0.3">
      <c r="A12236">
        <v>74285</v>
      </c>
      <c r="B12236">
        <v>1916.851852</v>
      </c>
      <c r="C12236" t="s">
        <v>40</v>
      </c>
      <c r="D12236" t="s">
        <v>60</v>
      </c>
      <c r="E12236" t="s">
        <v>301</v>
      </c>
      <c r="F12236" t="s">
        <v>62</v>
      </c>
      <c r="G12236" t="s">
        <v>25</v>
      </c>
      <c r="H12236" t="s">
        <v>63</v>
      </c>
      <c r="I12236" t="s">
        <v>31</v>
      </c>
      <c r="J12236">
        <v>0</v>
      </c>
      <c r="K12236">
        <v>0</v>
      </c>
      <c r="L12236">
        <v>3</v>
      </c>
      <c r="M12236">
        <v>32</v>
      </c>
      <c r="N12236">
        <v>128</v>
      </c>
      <c r="O12236" s="1">
        <v>45915</v>
      </c>
      <c r="P12236">
        <v>80</v>
      </c>
      <c r="Q12236" s="2">
        <f ca="1">(TODAY()-O12236)/30*B12236</f>
        <v>23449.487656133333</v>
      </c>
      <c r="R12236" s="3">
        <f ca="1">Q12236/199</f>
        <v>117.83662138760469</v>
      </c>
      <c r="S12236">
        <v>-43.308656504508349</v>
      </c>
      <c r="T12236">
        <v>-126</v>
      </c>
      <c r="U12236" t="s">
        <v>26</v>
      </c>
      <c r="V12236" t="s">
        <v>27</v>
      </c>
      <c r="W12236">
        <v>46162</v>
      </c>
    </row>
    <row r="12237" spans="1:23" x14ac:dyDescent="0.3">
      <c r="A12237">
        <v>75929</v>
      </c>
      <c r="B12237">
        <v>1708.6956520000001</v>
      </c>
      <c r="C12237" t="s">
        <v>40</v>
      </c>
      <c r="D12237" t="s">
        <v>60</v>
      </c>
      <c r="E12237" t="s">
        <v>301</v>
      </c>
      <c r="F12237" t="s">
        <v>62</v>
      </c>
      <c r="G12237" t="s">
        <v>25</v>
      </c>
      <c r="H12237" t="s">
        <v>63</v>
      </c>
      <c r="I12237" t="s">
        <v>31</v>
      </c>
      <c r="J12237">
        <v>0</v>
      </c>
      <c r="K12237">
        <v>0</v>
      </c>
      <c r="L12237">
        <v>3</v>
      </c>
      <c r="M12237">
        <v>32</v>
      </c>
      <c r="N12237">
        <v>128</v>
      </c>
      <c r="O12237" s="1">
        <v>46059</v>
      </c>
      <c r="P12237">
        <v>40</v>
      </c>
      <c r="Q12237" s="2">
        <f ca="1">(TODAY()-O12237)/30*B12237</f>
        <v>12701.304346533334</v>
      </c>
      <c r="R12237" s="3">
        <f ca="1">Q12237/199</f>
        <v>63.82564998257957</v>
      </c>
      <c r="S12237">
        <v>-26.072731830072357</v>
      </c>
      <c r="T12237">
        <v>-85</v>
      </c>
      <c r="U12237" t="s">
        <v>26</v>
      </c>
      <c r="V12237" t="s">
        <v>27</v>
      </c>
      <c r="W12237">
        <v>46098</v>
      </c>
    </row>
    <row r="12238" spans="1:23" x14ac:dyDescent="0.3">
      <c r="A12238">
        <v>25119</v>
      </c>
      <c r="B12238">
        <v>5178.8064519999998</v>
      </c>
      <c r="C12238" t="s">
        <v>54</v>
      </c>
      <c r="D12238" t="s">
        <v>44</v>
      </c>
      <c r="E12238" t="s">
        <v>403</v>
      </c>
      <c r="F12238" t="s">
        <v>50</v>
      </c>
      <c r="G12238" t="s">
        <v>31</v>
      </c>
      <c r="H12238" t="s">
        <v>50</v>
      </c>
      <c r="I12238" t="s">
        <v>31</v>
      </c>
      <c r="J12238">
        <v>0</v>
      </c>
      <c r="K12238">
        <v>0</v>
      </c>
      <c r="L12238">
        <v>3</v>
      </c>
      <c r="M12238">
        <v>88</v>
      </c>
      <c r="N12238">
        <v>352</v>
      </c>
      <c r="O12238" s="1">
        <v>46090</v>
      </c>
      <c r="P12238">
        <v>80</v>
      </c>
      <c r="Q12238" s="2">
        <f ca="1">(TODAY()-O12238)/30*B12238</f>
        <v>33144.3612928</v>
      </c>
      <c r="R12238" s="3">
        <f ca="1">Q12238/199</f>
        <v>166.55457936080401</v>
      </c>
      <c r="S12238">
        <v>-91.648668889126469</v>
      </c>
      <c r="T12238">
        <v>-99</v>
      </c>
      <c r="U12238" t="s">
        <v>26</v>
      </c>
      <c r="V12238" t="s">
        <v>27</v>
      </c>
      <c r="W12238">
        <v>46120</v>
      </c>
    </row>
    <row r="12239" spans="1:23" x14ac:dyDescent="0.3">
      <c r="A12239">
        <v>77189</v>
      </c>
      <c r="B12239">
        <v>1316.55</v>
      </c>
      <c r="C12239" t="s">
        <v>28</v>
      </c>
      <c r="D12239" t="s">
        <v>60</v>
      </c>
      <c r="E12239" t="s">
        <v>301</v>
      </c>
      <c r="F12239" t="s">
        <v>62</v>
      </c>
      <c r="G12239" t="s">
        <v>25</v>
      </c>
      <c r="H12239" t="s">
        <v>63</v>
      </c>
      <c r="I12239" t="s">
        <v>31</v>
      </c>
      <c r="J12239">
        <v>0</v>
      </c>
      <c r="K12239">
        <v>0</v>
      </c>
      <c r="L12239">
        <v>3</v>
      </c>
      <c r="M12239">
        <v>24</v>
      </c>
      <c r="N12239">
        <v>96</v>
      </c>
      <c r="O12239" s="1">
        <v>46059</v>
      </c>
      <c r="P12239">
        <v>64</v>
      </c>
      <c r="Q12239" s="2">
        <f ca="1">(TODAY()-O12239)/30*B12239</f>
        <v>9786.3549999999996</v>
      </c>
      <c r="R12239" s="3">
        <f ca="1">Q12239/199</f>
        <v>49.177663316582915</v>
      </c>
      <c r="S12239">
        <v>13.090960119747677</v>
      </c>
      <c r="T12239">
        <v>55</v>
      </c>
      <c r="U12239" t="s">
        <v>83</v>
      </c>
      <c r="V12239" t="s">
        <v>123</v>
      </c>
      <c r="W12239">
        <v>46332</v>
      </c>
    </row>
    <row r="12240" spans="1:23" x14ac:dyDescent="0.3">
      <c r="A12240">
        <v>59508</v>
      </c>
      <c r="B12240">
        <v>87.935483869999999</v>
      </c>
      <c r="C12240" t="s">
        <v>94</v>
      </c>
      <c r="D12240" t="s">
        <v>23</v>
      </c>
      <c r="E12240" t="s">
        <v>927</v>
      </c>
      <c r="F12240" t="s">
        <v>90</v>
      </c>
      <c r="G12240" t="s">
        <v>31</v>
      </c>
      <c r="H12240" t="s">
        <v>24</v>
      </c>
      <c r="I12240" t="s">
        <v>31</v>
      </c>
      <c r="J12240">
        <v>0</v>
      </c>
      <c r="K12240">
        <v>0</v>
      </c>
      <c r="L12240">
        <v>3</v>
      </c>
      <c r="M12240">
        <v>8</v>
      </c>
      <c r="N12240">
        <v>32</v>
      </c>
      <c r="O12240" s="1">
        <v>46059</v>
      </c>
      <c r="P12240">
        <v>8</v>
      </c>
      <c r="Q12240" s="2">
        <f ca="1">(TODAY()-O12240)/30*B12240</f>
        <v>653.65376343366665</v>
      </c>
      <c r="R12240" s="3">
        <f ca="1">Q12240/199</f>
        <v>3.2846922785611388</v>
      </c>
      <c r="S12240">
        <v>4.5996649916622117</v>
      </c>
      <c r="T12240">
        <v>293</v>
      </c>
      <c r="U12240" t="s">
        <v>83</v>
      </c>
      <c r="V12240" t="s">
        <v>131</v>
      </c>
      <c r="W12240">
        <v>46913</v>
      </c>
    </row>
    <row r="12241" spans="1:23" x14ac:dyDescent="0.3">
      <c r="A12241">
        <v>29256</v>
      </c>
      <c r="B12241">
        <v>7676.4516130000002</v>
      </c>
      <c r="C12241" t="s">
        <v>54</v>
      </c>
      <c r="D12241" t="s">
        <v>23</v>
      </c>
      <c r="E12241" t="s">
        <v>383</v>
      </c>
      <c r="F12241" t="s">
        <v>24</v>
      </c>
      <c r="G12241" t="s">
        <v>38</v>
      </c>
      <c r="H12241" t="s">
        <v>24</v>
      </c>
      <c r="I12241" t="s">
        <v>38</v>
      </c>
      <c r="J12241">
        <v>0</v>
      </c>
      <c r="K12241">
        <v>0</v>
      </c>
      <c r="L12241">
        <v>3</v>
      </c>
      <c r="M12241">
        <v>128</v>
      </c>
      <c r="N12241">
        <v>512</v>
      </c>
      <c r="O12241" s="1">
        <v>46059</v>
      </c>
      <c r="P12241">
        <v>272</v>
      </c>
      <c r="Q12241" s="2">
        <f ca="1">(TODAY()-O12241)/30*B12241</f>
        <v>57061.623656633339</v>
      </c>
      <c r="R12241" s="3">
        <f ca="1">Q12241/199</f>
        <v>286.74182742026801</v>
      </c>
      <c r="S12241">
        <v>-24.837021993121652</v>
      </c>
      <c r="T12241">
        <v>-18</v>
      </c>
      <c r="U12241" t="s">
        <v>26</v>
      </c>
      <c r="V12241" t="s">
        <v>27</v>
      </c>
      <c r="W12241">
        <v>46170</v>
      </c>
    </row>
    <row r="12242" spans="1:23" x14ac:dyDescent="0.3">
      <c r="A12242">
        <v>78964</v>
      </c>
      <c r="B12242">
        <v>105.5</v>
      </c>
      <c r="C12242" t="s">
        <v>94</v>
      </c>
      <c r="D12242" t="s">
        <v>97</v>
      </c>
      <c r="E12242" t="s">
        <v>628</v>
      </c>
      <c r="F12242" t="s">
        <v>98</v>
      </c>
      <c r="G12242" t="s">
        <v>25</v>
      </c>
      <c r="H12242" t="s">
        <v>24</v>
      </c>
      <c r="I12242" t="s">
        <v>31</v>
      </c>
      <c r="J12242">
        <v>0</v>
      </c>
      <c r="K12242">
        <v>0</v>
      </c>
      <c r="L12242">
        <v>3</v>
      </c>
      <c r="M12242">
        <v>8</v>
      </c>
      <c r="N12242">
        <v>32</v>
      </c>
      <c r="O12242" s="1">
        <v>46059</v>
      </c>
      <c r="P12242">
        <v>8</v>
      </c>
      <c r="Q12242" s="2">
        <f ca="1">(TODAY()-O12242)/30*B12242</f>
        <v>784.2166666666667</v>
      </c>
      <c r="R12242" s="3">
        <f ca="1">Q12242/199</f>
        <v>3.9407872696817421</v>
      </c>
      <c r="S12242">
        <v>3.9204711500766241</v>
      </c>
      <c r="T12242">
        <v>208</v>
      </c>
      <c r="U12242" t="s">
        <v>83</v>
      </c>
      <c r="V12242" t="s">
        <v>131</v>
      </c>
      <c r="W12242">
        <v>46629</v>
      </c>
    </row>
    <row r="12243" spans="1:23" x14ac:dyDescent="0.3">
      <c r="A12243">
        <v>77499</v>
      </c>
      <c r="B12243">
        <v>447.05</v>
      </c>
      <c r="C12243" t="s">
        <v>94</v>
      </c>
      <c r="D12243" t="s">
        <v>60</v>
      </c>
      <c r="E12243" t="s">
        <v>301</v>
      </c>
      <c r="F12243" t="s">
        <v>62</v>
      </c>
      <c r="G12243" t="s">
        <v>25</v>
      </c>
      <c r="H12243" t="s">
        <v>63</v>
      </c>
      <c r="I12243" t="s">
        <v>31</v>
      </c>
      <c r="J12243">
        <v>0</v>
      </c>
      <c r="K12243">
        <v>0</v>
      </c>
      <c r="L12243">
        <v>3</v>
      </c>
      <c r="M12243">
        <v>16</v>
      </c>
      <c r="N12243">
        <v>64</v>
      </c>
      <c r="O12243" s="1">
        <v>45996</v>
      </c>
      <c r="P12243">
        <v>40</v>
      </c>
      <c r="Q12243" s="2">
        <f ca="1">(TODAY()-O12243)/30*B12243</f>
        <v>4261.876666666667</v>
      </c>
      <c r="R12243" s="3">
        <f ca="1">Q12243/199</f>
        <v>21.416465661641542</v>
      </c>
      <c r="S12243">
        <v>17.694500873160123</v>
      </c>
      <c r="T12243">
        <v>222</v>
      </c>
      <c r="U12243" t="s">
        <v>83</v>
      </c>
      <c r="V12243" t="s">
        <v>131</v>
      </c>
      <c r="W12243">
        <v>46188</v>
      </c>
    </row>
    <row r="12244" spans="1:23" x14ac:dyDescent="0.3">
      <c r="A12244">
        <v>12040</v>
      </c>
      <c r="B12244">
        <v>4664.5161289999996</v>
      </c>
      <c r="C12244" t="s">
        <v>51</v>
      </c>
      <c r="D12244" t="s">
        <v>150</v>
      </c>
      <c r="E12244" t="s">
        <v>58</v>
      </c>
      <c r="F12244" t="s">
        <v>151</v>
      </c>
      <c r="G12244" t="s">
        <v>38</v>
      </c>
      <c r="H12244" t="s">
        <v>68</v>
      </c>
      <c r="I12244" t="s">
        <v>38</v>
      </c>
      <c r="J12244">
        <v>0</v>
      </c>
      <c r="K12244">
        <v>0</v>
      </c>
      <c r="L12244">
        <v>3</v>
      </c>
      <c r="M12244">
        <v>80</v>
      </c>
      <c r="N12244">
        <v>320</v>
      </c>
      <c r="O12244" s="1">
        <v>46059</v>
      </c>
      <c r="P12244">
        <v>236</v>
      </c>
      <c r="Q12244" s="2">
        <f ca="1">(TODAY()-O12244)/30*B12244</f>
        <v>34672.903225566668</v>
      </c>
      <c r="R12244" s="3">
        <f ca="1">Q12244/199</f>
        <v>174.23569460083752</v>
      </c>
      <c r="S12244">
        <v>55.630065220962962</v>
      </c>
      <c r="T12244">
        <v>66</v>
      </c>
      <c r="U12244" t="s">
        <v>83</v>
      </c>
      <c r="V12244" t="s">
        <v>84</v>
      </c>
      <c r="W12244">
        <v>46148</v>
      </c>
    </row>
    <row r="12245" spans="1:23" x14ac:dyDescent="0.3">
      <c r="A12245">
        <v>77939</v>
      </c>
      <c r="B12245">
        <v>844.94736839999996</v>
      </c>
      <c r="C12245" t="s">
        <v>22</v>
      </c>
      <c r="D12245" t="s">
        <v>60</v>
      </c>
      <c r="E12245" t="s">
        <v>301</v>
      </c>
      <c r="F12245" t="s">
        <v>62</v>
      </c>
      <c r="G12245" t="s">
        <v>25</v>
      </c>
      <c r="H12245" t="s">
        <v>63</v>
      </c>
      <c r="I12245" t="s">
        <v>31</v>
      </c>
      <c r="J12245">
        <v>0</v>
      </c>
      <c r="K12245">
        <v>0</v>
      </c>
      <c r="L12245">
        <v>3</v>
      </c>
      <c r="M12245">
        <v>16</v>
      </c>
      <c r="N12245">
        <v>64</v>
      </c>
      <c r="O12245" s="1">
        <v>45917</v>
      </c>
      <c r="P12245">
        <v>24</v>
      </c>
      <c r="Q12245" s="2">
        <f ca="1">(TODAY()-O12245)/30*B12245</f>
        <v>10280.192982199998</v>
      </c>
      <c r="R12245" s="3">
        <f ca="1">Q12245/199</f>
        <v>51.659261217085422</v>
      </c>
      <c r="S12245">
        <v>-30.053263704266016</v>
      </c>
      <c r="T12245">
        <v>-199</v>
      </c>
      <c r="U12245" t="s">
        <v>26</v>
      </c>
      <c r="V12245" t="s">
        <v>27</v>
      </c>
      <c r="W12245">
        <v>46025</v>
      </c>
    </row>
    <row r="12246" spans="1:23" x14ac:dyDescent="0.3">
      <c r="A12246">
        <v>56413</v>
      </c>
      <c r="B12246">
        <v>203.3</v>
      </c>
      <c r="C12246" t="s">
        <v>94</v>
      </c>
      <c r="D12246" t="s">
        <v>95</v>
      </c>
      <c r="E12246" t="s">
        <v>168</v>
      </c>
      <c r="F12246" t="s">
        <v>90</v>
      </c>
      <c r="G12246" t="s">
        <v>38</v>
      </c>
      <c r="H12246" t="s">
        <v>24</v>
      </c>
      <c r="I12246" t="s">
        <v>31</v>
      </c>
      <c r="J12246">
        <v>0</v>
      </c>
      <c r="K12246">
        <v>0</v>
      </c>
      <c r="L12246">
        <v>3</v>
      </c>
      <c r="M12246">
        <v>8</v>
      </c>
      <c r="N12246">
        <v>32</v>
      </c>
      <c r="O12246" s="1">
        <v>46059</v>
      </c>
      <c r="P12246">
        <v>8</v>
      </c>
      <c r="Q12246" s="2">
        <f ca="1">(TODAY()-O12246)/30*B12246</f>
        <v>1511.1966666666667</v>
      </c>
      <c r="R12246" s="3">
        <f ca="1">Q12246/199</f>
        <v>7.5939530988274706</v>
      </c>
      <c r="S12246">
        <v>0.13868990341779686</v>
      </c>
      <c r="T12246">
        <v>3</v>
      </c>
      <c r="U12246" t="s">
        <v>26</v>
      </c>
      <c r="V12246" t="s">
        <v>128</v>
      </c>
      <c r="W12246">
        <v>46487</v>
      </c>
    </row>
    <row r="12247" spans="1:23" x14ac:dyDescent="0.3">
      <c r="A12247">
        <v>78120</v>
      </c>
      <c r="B12247">
        <v>2569.5</v>
      </c>
      <c r="C12247" t="s">
        <v>56</v>
      </c>
      <c r="D12247" t="s">
        <v>60</v>
      </c>
      <c r="E12247" t="s">
        <v>301</v>
      </c>
      <c r="F12247" t="s">
        <v>62</v>
      </c>
      <c r="G12247" t="s">
        <v>25</v>
      </c>
      <c r="H12247" t="s">
        <v>63</v>
      </c>
      <c r="I12247" t="s">
        <v>31</v>
      </c>
      <c r="J12247">
        <v>0</v>
      </c>
      <c r="K12247">
        <v>0</v>
      </c>
      <c r="L12247">
        <v>3</v>
      </c>
      <c r="M12247">
        <v>48</v>
      </c>
      <c r="N12247">
        <v>192</v>
      </c>
      <c r="O12247" s="1">
        <v>45917</v>
      </c>
      <c r="P12247">
        <v>64</v>
      </c>
      <c r="Q12247" s="2">
        <f ca="1">(TODAY()-O12247)/30*B12247</f>
        <v>31262.25</v>
      </c>
      <c r="R12247" s="3">
        <f ca="1">Q12247/199</f>
        <v>157.0967336683417</v>
      </c>
      <c r="S12247">
        <v>-100.37693788089382</v>
      </c>
      <c r="T12247">
        <v>-219</v>
      </c>
      <c r="U12247" t="s">
        <v>26</v>
      </c>
      <c r="V12247" t="s">
        <v>27</v>
      </c>
      <c r="W12247">
        <v>46022</v>
      </c>
    </row>
    <row r="12248" spans="1:23" x14ac:dyDescent="0.3">
      <c r="A12248">
        <v>78161</v>
      </c>
      <c r="B12248">
        <v>1140.8888890000001</v>
      </c>
      <c r="C12248" t="s">
        <v>28</v>
      </c>
      <c r="D12248" t="s">
        <v>60</v>
      </c>
      <c r="E12248" t="s">
        <v>301</v>
      </c>
      <c r="F12248" t="s">
        <v>62</v>
      </c>
      <c r="G12248" t="s">
        <v>25</v>
      </c>
      <c r="H12248" t="s">
        <v>63</v>
      </c>
      <c r="I12248" t="s">
        <v>31</v>
      </c>
      <c r="J12248">
        <v>0</v>
      </c>
      <c r="K12248">
        <v>0</v>
      </c>
      <c r="L12248">
        <v>3</v>
      </c>
      <c r="M12248">
        <v>24</v>
      </c>
      <c r="N12248">
        <v>96</v>
      </c>
      <c r="O12248" s="1">
        <v>45915</v>
      </c>
      <c r="P12248">
        <v>40</v>
      </c>
      <c r="Q12248" s="2">
        <f ca="1">(TODAY()-O12248)/30*B12248</f>
        <v>13956.874075433334</v>
      </c>
      <c r="R12248" s="3">
        <f ca="1">Q12248/199</f>
        <v>70.13504560519263</v>
      </c>
      <c r="S12248">
        <v>-33.391940006593259</v>
      </c>
      <c r="T12248">
        <v>-164</v>
      </c>
      <c r="U12248" t="s">
        <v>26</v>
      </c>
      <c r="V12248" t="s">
        <v>27</v>
      </c>
      <c r="W12248">
        <v>46022</v>
      </c>
    </row>
    <row r="12249" spans="1:23" x14ac:dyDescent="0.3">
      <c r="A12249">
        <v>78162</v>
      </c>
      <c r="B12249">
        <v>1669.8888890000001</v>
      </c>
      <c r="C12249" t="s">
        <v>40</v>
      </c>
      <c r="D12249" t="s">
        <v>60</v>
      </c>
      <c r="E12249" t="s">
        <v>301</v>
      </c>
      <c r="F12249" t="s">
        <v>62</v>
      </c>
      <c r="G12249" t="s">
        <v>25</v>
      </c>
      <c r="H12249" t="s">
        <v>63</v>
      </c>
      <c r="I12249" t="s">
        <v>31</v>
      </c>
      <c r="J12249">
        <v>0</v>
      </c>
      <c r="K12249">
        <v>0</v>
      </c>
      <c r="L12249">
        <v>3</v>
      </c>
      <c r="M12249">
        <v>32</v>
      </c>
      <c r="N12249">
        <v>128</v>
      </c>
      <c r="O12249" s="1">
        <v>45992</v>
      </c>
      <c r="P12249">
        <v>32</v>
      </c>
      <c r="Q12249" s="2">
        <f ca="1">(TODAY()-O12249)/30*B12249</f>
        <v>16142.259260333332</v>
      </c>
      <c r="R12249" s="3">
        <f ca="1">Q12249/199</f>
        <v>81.116880705192628</v>
      </c>
      <c r="S12249">
        <v>-52.509149377383366</v>
      </c>
      <c r="T12249">
        <v>-176</v>
      </c>
      <c r="U12249" t="s">
        <v>26</v>
      </c>
      <c r="V12249" t="s">
        <v>27</v>
      </c>
      <c r="W12249">
        <v>46068</v>
      </c>
    </row>
    <row r="12250" spans="1:23" x14ac:dyDescent="0.3">
      <c r="A12250">
        <v>78465</v>
      </c>
      <c r="B12250">
        <v>115.70588239999999</v>
      </c>
      <c r="C12250" t="s">
        <v>94</v>
      </c>
      <c r="D12250" t="s">
        <v>71</v>
      </c>
      <c r="E12250" t="s">
        <v>426</v>
      </c>
      <c r="F12250" t="s">
        <v>73</v>
      </c>
      <c r="G12250" t="s">
        <v>38</v>
      </c>
      <c r="H12250" t="s">
        <v>34</v>
      </c>
      <c r="I12250" t="s">
        <v>31</v>
      </c>
      <c r="J12250">
        <v>0</v>
      </c>
      <c r="K12250">
        <v>0</v>
      </c>
      <c r="L12250">
        <v>3</v>
      </c>
      <c r="M12250">
        <v>8</v>
      </c>
      <c r="N12250">
        <v>32</v>
      </c>
      <c r="O12250" s="1">
        <v>46059</v>
      </c>
      <c r="P12250">
        <v>8</v>
      </c>
      <c r="Q12250" s="2">
        <f ca="1">(TODAY()-O12250)/30*B12250</f>
        <v>860.08039250666661</v>
      </c>
      <c r="R12250" s="3">
        <f ca="1">Q12250/199</f>
        <v>4.3220120226465655</v>
      </c>
      <c r="S12250">
        <v>3.5258247833493712</v>
      </c>
      <c r="T12250">
        <v>171</v>
      </c>
      <c r="U12250" t="s">
        <v>83</v>
      </c>
      <c r="V12250" t="s">
        <v>131</v>
      </c>
      <c r="W12250">
        <v>46714</v>
      </c>
    </row>
    <row r="12251" spans="1:23" x14ac:dyDescent="0.3">
      <c r="A12251">
        <v>78970</v>
      </c>
      <c r="B12251">
        <v>1211.866667</v>
      </c>
      <c r="C12251" t="s">
        <v>28</v>
      </c>
      <c r="D12251" t="s">
        <v>60</v>
      </c>
      <c r="E12251" t="s">
        <v>301</v>
      </c>
      <c r="F12251" t="s">
        <v>62</v>
      </c>
      <c r="G12251" t="s">
        <v>25</v>
      </c>
      <c r="H12251" t="s">
        <v>63</v>
      </c>
      <c r="I12251" t="s">
        <v>31</v>
      </c>
      <c r="J12251">
        <v>0</v>
      </c>
      <c r="K12251">
        <v>0</v>
      </c>
      <c r="L12251">
        <v>3</v>
      </c>
      <c r="M12251">
        <v>24</v>
      </c>
      <c r="N12251">
        <v>96</v>
      </c>
      <c r="O12251" s="1">
        <v>45918</v>
      </c>
      <c r="P12251">
        <v>40</v>
      </c>
      <c r="Q12251" s="2">
        <f ca="1">(TODAY()-O12251)/30*B12251</f>
        <v>14703.982226266666</v>
      </c>
      <c r="R12251" s="3">
        <f ca="1">Q12251/199</f>
        <v>73.889357920938025</v>
      </c>
      <c r="S12251">
        <v>-37.310001565629562</v>
      </c>
      <c r="T12251">
        <v>-172</v>
      </c>
      <c r="U12251" t="s">
        <v>26</v>
      </c>
      <c r="V12251" t="s">
        <v>27</v>
      </c>
      <c r="W12251">
        <v>46061</v>
      </c>
    </row>
    <row r="12252" spans="1:23" x14ac:dyDescent="0.3">
      <c r="A12252">
        <v>42245</v>
      </c>
      <c r="B12252">
        <v>87.161290320000006</v>
      </c>
      <c r="C12252" t="s">
        <v>94</v>
      </c>
      <c r="D12252" t="s">
        <v>60</v>
      </c>
      <c r="E12252" t="s">
        <v>386</v>
      </c>
      <c r="F12252" t="s">
        <v>62</v>
      </c>
      <c r="G12252" t="s">
        <v>31</v>
      </c>
      <c r="H12252" t="s">
        <v>63</v>
      </c>
      <c r="I12252" t="s">
        <v>31</v>
      </c>
      <c r="J12252">
        <v>0</v>
      </c>
      <c r="K12252">
        <v>0</v>
      </c>
      <c r="L12252">
        <v>3</v>
      </c>
      <c r="M12252">
        <v>8</v>
      </c>
      <c r="N12252">
        <v>32</v>
      </c>
      <c r="O12252" s="1">
        <v>46059</v>
      </c>
      <c r="P12252">
        <v>8</v>
      </c>
      <c r="Q12252" s="2">
        <f ca="1">(TODAY()-O12252)/30*B12252</f>
        <v>647.89892471200005</v>
      </c>
      <c r="R12252" s="3">
        <f ca="1">Q12252/199</f>
        <v>3.2557734910150757</v>
      </c>
      <c r="S12252">
        <v>4.6296019103603125</v>
      </c>
      <c r="T12252">
        <v>298</v>
      </c>
      <c r="U12252" t="s">
        <v>83</v>
      </c>
      <c r="V12252" t="s">
        <v>131</v>
      </c>
      <c r="W12252">
        <v>47170</v>
      </c>
    </row>
    <row r="12253" spans="1:23" x14ac:dyDescent="0.3">
      <c r="A12253">
        <v>60352</v>
      </c>
      <c r="B12253">
        <v>217.96774189999999</v>
      </c>
      <c r="C12253" t="s">
        <v>94</v>
      </c>
      <c r="D12253" t="s">
        <v>60</v>
      </c>
      <c r="E12253" t="s">
        <v>301</v>
      </c>
      <c r="F12253" t="s">
        <v>62</v>
      </c>
      <c r="G12253" t="s">
        <v>25</v>
      </c>
      <c r="H12253" t="s">
        <v>63</v>
      </c>
      <c r="I12253" t="s">
        <v>31</v>
      </c>
      <c r="J12253">
        <v>0</v>
      </c>
      <c r="K12253">
        <v>0</v>
      </c>
      <c r="L12253">
        <v>3</v>
      </c>
      <c r="M12253">
        <v>8</v>
      </c>
      <c r="N12253">
        <v>32</v>
      </c>
      <c r="O12253" s="1">
        <v>46059</v>
      </c>
      <c r="P12253">
        <v>8</v>
      </c>
      <c r="Q12253" s="2">
        <f ca="1">(TODAY()-O12253)/30*B12253</f>
        <v>1620.2268814566667</v>
      </c>
      <c r="R12253" s="3">
        <f ca="1">Q12253/199</f>
        <v>8.1418436254103845</v>
      </c>
      <c r="S12253">
        <v>-0.42848996619622781</v>
      </c>
      <c r="T12253">
        <v>-11</v>
      </c>
      <c r="U12253" t="s">
        <v>26</v>
      </c>
      <c r="V12253" t="s">
        <v>27</v>
      </c>
      <c r="W12253">
        <v>46446</v>
      </c>
    </row>
    <row r="12254" spans="1:23" x14ac:dyDescent="0.3">
      <c r="A12254">
        <v>42902</v>
      </c>
      <c r="B12254">
        <v>585.45161289999999</v>
      </c>
      <c r="C12254" t="s">
        <v>22</v>
      </c>
      <c r="D12254" t="s">
        <v>156</v>
      </c>
      <c r="E12254" t="s">
        <v>406</v>
      </c>
      <c r="F12254" t="s">
        <v>157</v>
      </c>
      <c r="G12254" t="s">
        <v>38</v>
      </c>
      <c r="H12254" t="s">
        <v>39</v>
      </c>
      <c r="I12254" t="s">
        <v>38</v>
      </c>
      <c r="J12254">
        <v>0</v>
      </c>
      <c r="K12254">
        <v>0</v>
      </c>
      <c r="L12254">
        <v>3</v>
      </c>
      <c r="M12254">
        <v>16</v>
      </c>
      <c r="N12254">
        <v>64</v>
      </c>
      <c r="O12254" s="1">
        <v>46059</v>
      </c>
      <c r="P12254">
        <v>24</v>
      </c>
      <c r="Q12254" s="2">
        <f ca="1">(TODAY()-O12254)/30*B12254</f>
        <v>4351.8569892233336</v>
      </c>
      <c r="R12254" s="3">
        <f ca="1">Q12254/199</f>
        <v>21.868628086549414</v>
      </c>
      <c r="S12254">
        <v>1.3614526534623472</v>
      </c>
      <c r="T12254">
        <v>13</v>
      </c>
      <c r="U12254" t="s">
        <v>26</v>
      </c>
      <c r="V12254" t="s">
        <v>174</v>
      </c>
      <c r="W12254">
        <v>46209</v>
      </c>
    </row>
    <row r="12255" spans="1:23" x14ac:dyDescent="0.3">
      <c r="A12255">
        <v>34544</v>
      </c>
      <c r="B12255">
        <v>5957.8709680000002</v>
      </c>
      <c r="C12255" t="s">
        <v>54</v>
      </c>
      <c r="D12255" t="s">
        <v>44</v>
      </c>
      <c r="E12255" t="s">
        <v>822</v>
      </c>
      <c r="F12255" t="s">
        <v>50</v>
      </c>
      <c r="G12255" t="s">
        <v>31</v>
      </c>
      <c r="H12255" t="s">
        <v>50</v>
      </c>
      <c r="I12255" t="s">
        <v>31</v>
      </c>
      <c r="J12255">
        <v>0</v>
      </c>
      <c r="K12255">
        <v>0</v>
      </c>
      <c r="L12255">
        <v>3</v>
      </c>
      <c r="M12255">
        <v>104</v>
      </c>
      <c r="N12255">
        <v>416</v>
      </c>
      <c r="O12255" s="1">
        <v>46090</v>
      </c>
      <c r="P12255">
        <v>96</v>
      </c>
      <c r="Q12255" s="2">
        <f ca="1">(TODAY()-O12255)/30*B12255</f>
        <v>38130.374195200005</v>
      </c>
      <c r="R12255" s="3">
        <f ca="1">Q12255/199</f>
        <v>191.6099205788945</v>
      </c>
      <c r="S12255">
        <v>-101.47033038383407</v>
      </c>
      <c r="T12255">
        <v>-95</v>
      </c>
      <c r="U12255" t="s">
        <v>26</v>
      </c>
      <c r="V12255" t="s">
        <v>27</v>
      </c>
      <c r="W12255">
        <v>46120</v>
      </c>
    </row>
    <row r="12256" spans="1:23" x14ac:dyDescent="0.3">
      <c r="A12256">
        <v>80076</v>
      </c>
      <c r="B12256">
        <v>314.7857143</v>
      </c>
      <c r="C12256" t="s">
        <v>94</v>
      </c>
      <c r="D12256" t="s">
        <v>60</v>
      </c>
      <c r="E12256" t="s">
        <v>301</v>
      </c>
      <c r="F12256" t="s">
        <v>62</v>
      </c>
      <c r="G12256" t="s">
        <v>25</v>
      </c>
      <c r="H12256" t="s">
        <v>63</v>
      </c>
      <c r="I12256" t="s">
        <v>31</v>
      </c>
      <c r="J12256">
        <v>0</v>
      </c>
      <c r="K12256">
        <v>0</v>
      </c>
      <c r="L12256">
        <v>3</v>
      </c>
      <c r="M12256">
        <v>8</v>
      </c>
      <c r="N12256">
        <v>32</v>
      </c>
      <c r="O12256" s="1">
        <v>45959</v>
      </c>
      <c r="P12256">
        <v>24</v>
      </c>
      <c r="Q12256" s="2">
        <f ca="1">(TODAY()-O12256)/30*B12256</f>
        <v>3389.1928572966667</v>
      </c>
      <c r="R12256" s="3">
        <f ca="1">Q12256/199</f>
        <v>17.031119885912897</v>
      </c>
      <c r="S12256">
        <v>6.2183485810078771</v>
      </c>
      <c r="T12256">
        <v>110</v>
      </c>
      <c r="U12256" t="s">
        <v>83</v>
      </c>
      <c r="V12256" t="s">
        <v>131</v>
      </c>
      <c r="W12256">
        <v>46160</v>
      </c>
    </row>
    <row r="12257" spans="1:23" x14ac:dyDescent="0.3">
      <c r="A12257">
        <v>79412</v>
      </c>
      <c r="B12257">
        <v>142.19999999999999</v>
      </c>
      <c r="C12257" t="s">
        <v>94</v>
      </c>
      <c r="D12257" t="s">
        <v>102</v>
      </c>
      <c r="E12257" t="s">
        <v>476</v>
      </c>
      <c r="F12257" t="s">
        <v>103</v>
      </c>
      <c r="G12257" t="s">
        <v>31</v>
      </c>
      <c r="H12257" t="s">
        <v>46</v>
      </c>
      <c r="I12257" t="s">
        <v>31</v>
      </c>
      <c r="J12257">
        <v>0</v>
      </c>
      <c r="K12257">
        <v>0</v>
      </c>
      <c r="L12257">
        <v>3</v>
      </c>
      <c r="M12257">
        <v>8</v>
      </c>
      <c r="N12257">
        <v>32</v>
      </c>
      <c r="O12257" s="1">
        <v>46059</v>
      </c>
      <c r="P12257">
        <v>8</v>
      </c>
      <c r="Q12257" s="2">
        <f ca="1">(TODAY()-O12257)/30*B12257</f>
        <v>1057.02</v>
      </c>
      <c r="R12257" s="3">
        <f ca="1">Q12257/199</f>
        <v>5.3116582914572863</v>
      </c>
      <c r="S12257">
        <v>2.5013364695819531</v>
      </c>
      <c r="T12257">
        <v>98</v>
      </c>
      <c r="U12257" t="s">
        <v>83</v>
      </c>
      <c r="V12257" t="s">
        <v>131</v>
      </c>
      <c r="W12257">
        <v>46629</v>
      </c>
    </row>
    <row r="12258" spans="1:23" x14ac:dyDescent="0.3">
      <c r="A12258">
        <v>80549</v>
      </c>
      <c r="B12258">
        <v>1117.769231</v>
      </c>
      <c r="C12258" t="s">
        <v>28</v>
      </c>
      <c r="D12258" t="s">
        <v>60</v>
      </c>
      <c r="E12258" t="s">
        <v>301</v>
      </c>
      <c r="F12258" t="s">
        <v>62</v>
      </c>
      <c r="G12258" t="s">
        <v>25</v>
      </c>
      <c r="H12258" t="s">
        <v>63</v>
      </c>
      <c r="I12258" t="s">
        <v>31</v>
      </c>
      <c r="J12258">
        <v>0</v>
      </c>
      <c r="K12258">
        <v>0</v>
      </c>
      <c r="L12258">
        <v>3</v>
      </c>
      <c r="M12258">
        <v>24</v>
      </c>
      <c r="N12258">
        <v>96</v>
      </c>
      <c r="O12258" s="1">
        <v>45959</v>
      </c>
      <c r="P12258">
        <v>48</v>
      </c>
      <c r="Q12258" s="2">
        <f ca="1">(TODAY()-O12258)/30*B12258</f>
        <v>12034.648720433333</v>
      </c>
      <c r="R12258" s="3">
        <f ca="1">Q12258/199</f>
        <v>60.475621710720269</v>
      </c>
      <c r="S12258">
        <v>-15.140676115863002</v>
      </c>
      <c r="T12258">
        <v>-76</v>
      </c>
      <c r="U12258" t="s">
        <v>26</v>
      </c>
      <c r="V12258" t="s">
        <v>27</v>
      </c>
      <c r="W12258">
        <v>46200</v>
      </c>
    </row>
    <row r="12259" spans="1:23" x14ac:dyDescent="0.3">
      <c r="A12259">
        <v>29987</v>
      </c>
      <c r="B12259">
        <v>28.741935479999999</v>
      </c>
      <c r="C12259" t="s">
        <v>94</v>
      </c>
      <c r="D12259" t="s">
        <v>41</v>
      </c>
      <c r="E12259" t="s">
        <v>52</v>
      </c>
      <c r="F12259" t="s">
        <v>34</v>
      </c>
      <c r="G12259" t="s">
        <v>25</v>
      </c>
      <c r="H12259" t="s">
        <v>34</v>
      </c>
      <c r="I12259" t="s">
        <v>25</v>
      </c>
      <c r="J12259">
        <v>0</v>
      </c>
      <c r="K12259">
        <v>0</v>
      </c>
      <c r="L12259">
        <v>3</v>
      </c>
      <c r="M12259">
        <v>8</v>
      </c>
      <c r="N12259">
        <v>32</v>
      </c>
      <c r="O12259" s="1">
        <v>46059</v>
      </c>
      <c r="P12259">
        <v>8</v>
      </c>
      <c r="Q12259" s="2">
        <f ca="1">(TODAY()-O12259)/30*B12259</f>
        <v>213.64838706800001</v>
      </c>
      <c r="R12259" s="3">
        <f ca="1">Q12259/199</f>
        <v>1.0736099852663317</v>
      </c>
      <c r="S12259">
        <v>6.8885918957981396</v>
      </c>
      <c r="T12259">
        <v>1344</v>
      </c>
      <c r="U12259" t="s">
        <v>83</v>
      </c>
      <c r="V12259" t="s">
        <v>131</v>
      </c>
      <c r="W12259">
        <v>48943</v>
      </c>
    </row>
    <row r="12260" spans="1:23" x14ac:dyDescent="0.3">
      <c r="A12260">
        <v>80980</v>
      </c>
      <c r="B12260">
        <v>1647.75</v>
      </c>
      <c r="C12260" t="s">
        <v>40</v>
      </c>
      <c r="D12260" t="s">
        <v>60</v>
      </c>
      <c r="E12260" t="s">
        <v>301</v>
      </c>
      <c r="F12260" t="s">
        <v>62</v>
      </c>
      <c r="G12260" t="s">
        <v>25</v>
      </c>
      <c r="H12260" t="s">
        <v>63</v>
      </c>
      <c r="I12260" t="s">
        <v>31</v>
      </c>
      <c r="J12260">
        <v>0</v>
      </c>
      <c r="K12260">
        <v>0</v>
      </c>
      <c r="L12260">
        <v>3</v>
      </c>
      <c r="M12260">
        <v>32</v>
      </c>
      <c r="N12260">
        <v>128</v>
      </c>
      <c r="O12260" s="1">
        <v>45994</v>
      </c>
      <c r="P12260">
        <v>48</v>
      </c>
      <c r="Q12260" s="2">
        <f ca="1">(TODAY()-O12260)/30*B12260</f>
        <v>15818.4</v>
      </c>
      <c r="R12260" s="3">
        <f ca="1">Q12260/199</f>
        <v>79.489447236180908</v>
      </c>
      <c r="S12260">
        <v>-34.801507537688437</v>
      </c>
      <c r="T12260">
        <v>-118</v>
      </c>
      <c r="U12260" t="s">
        <v>26</v>
      </c>
      <c r="V12260" t="s">
        <v>27</v>
      </c>
      <c r="W12260">
        <v>46231</v>
      </c>
    </row>
    <row r="12261" spans="1:23" x14ac:dyDescent="0.3">
      <c r="A12261">
        <v>81098</v>
      </c>
      <c r="B12261">
        <v>1433.166667</v>
      </c>
      <c r="C12261" t="s">
        <v>28</v>
      </c>
      <c r="D12261" t="s">
        <v>71</v>
      </c>
      <c r="E12261" t="s">
        <v>570</v>
      </c>
      <c r="F12261" t="s">
        <v>73</v>
      </c>
      <c r="G12261" t="s">
        <v>38</v>
      </c>
      <c r="H12261" t="s">
        <v>34</v>
      </c>
      <c r="I12261" t="s">
        <v>31</v>
      </c>
      <c r="J12261">
        <v>0</v>
      </c>
      <c r="K12261">
        <v>0</v>
      </c>
      <c r="L12261">
        <v>3</v>
      </c>
      <c r="M12261">
        <v>24</v>
      </c>
      <c r="N12261">
        <v>96</v>
      </c>
      <c r="O12261" s="1">
        <v>46059</v>
      </c>
      <c r="P12261">
        <v>40</v>
      </c>
      <c r="Q12261" s="2">
        <f ca="1">(TODAY()-O12261)/30*B12261</f>
        <v>10653.205558033333</v>
      </c>
      <c r="R12261" s="3">
        <f ca="1">Q12261/199</f>
        <v>53.533696271524285</v>
      </c>
      <c r="S12261">
        <v>-15.418433789336753</v>
      </c>
      <c r="T12261">
        <v>-60</v>
      </c>
      <c r="U12261" t="s">
        <v>26</v>
      </c>
      <c r="V12261" t="s">
        <v>27</v>
      </c>
      <c r="W12261">
        <v>46181</v>
      </c>
    </row>
    <row r="12262" spans="1:23" x14ac:dyDescent="0.3">
      <c r="A12262">
        <v>59962</v>
      </c>
      <c r="B12262">
        <v>2672.6451609999999</v>
      </c>
      <c r="C12262" t="s">
        <v>56</v>
      </c>
      <c r="D12262" t="s">
        <v>44</v>
      </c>
      <c r="E12262" t="s">
        <v>280</v>
      </c>
      <c r="F12262" t="s">
        <v>50</v>
      </c>
      <c r="G12262" t="s">
        <v>38</v>
      </c>
      <c r="H12262" t="s">
        <v>50</v>
      </c>
      <c r="I12262" t="s">
        <v>38</v>
      </c>
      <c r="J12262">
        <v>0</v>
      </c>
      <c r="K12262">
        <v>0</v>
      </c>
      <c r="L12262">
        <v>3</v>
      </c>
      <c r="M12262">
        <v>48</v>
      </c>
      <c r="N12262">
        <v>192</v>
      </c>
      <c r="O12262" s="1">
        <v>46062</v>
      </c>
      <c r="P12262">
        <v>96</v>
      </c>
      <c r="Q12262" s="2">
        <f ca="1">(TODAY()-O12262)/30*B12262</f>
        <v>19599.397847333334</v>
      </c>
      <c r="R12262" s="3">
        <f ca="1">Q12262/199</f>
        <v>98.489436418760476</v>
      </c>
      <c r="S12262">
        <v>-5.9184690213478746</v>
      </c>
      <c r="T12262">
        <v>-12</v>
      </c>
      <c r="U12262" t="s">
        <v>26</v>
      </c>
      <c r="V12262" t="s">
        <v>27</v>
      </c>
      <c r="W12262">
        <v>46275</v>
      </c>
    </row>
    <row r="12263" spans="1:23" x14ac:dyDescent="0.3">
      <c r="A12263">
        <v>41627</v>
      </c>
      <c r="B12263">
        <v>6858.1935480000002</v>
      </c>
      <c r="C12263" t="s">
        <v>54</v>
      </c>
      <c r="D12263" t="s">
        <v>44</v>
      </c>
      <c r="E12263" t="s">
        <v>285</v>
      </c>
      <c r="F12263" t="s">
        <v>50</v>
      </c>
      <c r="G12263" t="s">
        <v>25</v>
      </c>
      <c r="H12263" t="s">
        <v>50</v>
      </c>
      <c r="I12263" t="s">
        <v>25</v>
      </c>
      <c r="J12263">
        <v>0</v>
      </c>
      <c r="K12263">
        <v>0</v>
      </c>
      <c r="L12263">
        <v>3</v>
      </c>
      <c r="M12263">
        <v>112</v>
      </c>
      <c r="N12263">
        <v>448</v>
      </c>
      <c r="O12263" s="1">
        <v>46062</v>
      </c>
      <c r="P12263">
        <v>272</v>
      </c>
      <c r="Q12263" s="2">
        <f ca="1">(TODAY()-O12263)/30*B12263</f>
        <v>50293.419351999997</v>
      </c>
      <c r="R12263" s="3">
        <f ca="1">Q12263/199</f>
        <v>252.73075051256279</v>
      </c>
      <c r="S12263">
        <v>10.470113105955306</v>
      </c>
      <c r="T12263">
        <v>8</v>
      </c>
      <c r="U12263" t="s">
        <v>26</v>
      </c>
      <c r="V12263" t="s">
        <v>276</v>
      </c>
      <c r="W12263">
        <v>46186</v>
      </c>
    </row>
    <row r="12264" spans="1:23" x14ac:dyDescent="0.3">
      <c r="A12264">
        <v>17458</v>
      </c>
      <c r="B12264">
        <v>9492.4</v>
      </c>
      <c r="C12264" t="s">
        <v>54</v>
      </c>
      <c r="D12264" t="s">
        <v>44</v>
      </c>
      <c r="E12264" t="s">
        <v>359</v>
      </c>
      <c r="F12264" t="s">
        <v>50</v>
      </c>
      <c r="G12264" t="s">
        <v>38</v>
      </c>
      <c r="H12264" t="s">
        <v>50</v>
      </c>
      <c r="I12264" t="s">
        <v>38</v>
      </c>
      <c r="J12264">
        <v>0</v>
      </c>
      <c r="K12264">
        <v>0</v>
      </c>
      <c r="L12264">
        <v>3</v>
      </c>
      <c r="M12264">
        <v>160</v>
      </c>
      <c r="N12264">
        <v>640</v>
      </c>
      <c r="O12264" s="1">
        <v>46062</v>
      </c>
      <c r="P12264">
        <v>400</v>
      </c>
      <c r="Q12264" s="2">
        <f ca="1">(TODAY()-O12264)/30*B12264</f>
        <v>69610.933333333334</v>
      </c>
      <c r="R12264" s="3">
        <f ca="1">Q12264/199</f>
        <v>349.8036850921273</v>
      </c>
      <c r="S12264">
        <v>38.017463202537499</v>
      </c>
      <c r="T12264">
        <v>22</v>
      </c>
      <c r="U12264" t="s">
        <v>26</v>
      </c>
      <c r="V12264" t="s">
        <v>257</v>
      </c>
      <c r="W12264">
        <v>46157</v>
      </c>
    </row>
    <row r="12265" spans="1:23" x14ac:dyDescent="0.3">
      <c r="A12265">
        <v>22877</v>
      </c>
      <c r="B12265">
        <v>464.54838710000001</v>
      </c>
      <c r="C12265" t="s">
        <v>94</v>
      </c>
      <c r="D12265" t="s">
        <v>124</v>
      </c>
      <c r="E12265" t="s">
        <v>68</v>
      </c>
      <c r="F12265" t="s">
        <v>68</v>
      </c>
      <c r="G12265" t="s">
        <v>25</v>
      </c>
      <c r="H12265" t="s">
        <v>68</v>
      </c>
      <c r="I12265" t="s">
        <v>25</v>
      </c>
      <c r="J12265">
        <v>0</v>
      </c>
      <c r="K12265">
        <v>0</v>
      </c>
      <c r="L12265">
        <v>3</v>
      </c>
      <c r="M12265">
        <v>16</v>
      </c>
      <c r="N12265">
        <v>64</v>
      </c>
      <c r="O12265" s="1">
        <v>46062</v>
      </c>
      <c r="P12265">
        <v>24</v>
      </c>
      <c r="Q12265" s="2">
        <f ca="1">(TODAY()-O12265)/30*B12265</f>
        <v>3406.6881720666665</v>
      </c>
      <c r="R12265" s="3">
        <f ca="1">Q12265/199</f>
        <v>17.119036040536013</v>
      </c>
      <c r="S12265">
        <v>6.2849433623079918</v>
      </c>
      <c r="T12265">
        <v>75</v>
      </c>
      <c r="U12265" t="s">
        <v>83</v>
      </c>
      <c r="V12265" t="s">
        <v>84</v>
      </c>
      <c r="W12265">
        <v>46251</v>
      </c>
    </row>
    <row r="12266" spans="1:23" x14ac:dyDescent="0.3">
      <c r="A12266">
        <v>42527</v>
      </c>
      <c r="B12266">
        <v>825.83870969999998</v>
      </c>
      <c r="C12266" t="s">
        <v>22</v>
      </c>
      <c r="D12266" t="s">
        <v>57</v>
      </c>
      <c r="E12266" t="s">
        <v>684</v>
      </c>
      <c r="F12266" t="s">
        <v>59</v>
      </c>
      <c r="G12266" t="s">
        <v>31</v>
      </c>
      <c r="H12266" t="s">
        <v>24</v>
      </c>
      <c r="I12266" t="s">
        <v>31</v>
      </c>
      <c r="J12266">
        <v>0</v>
      </c>
      <c r="K12266">
        <v>0</v>
      </c>
      <c r="L12266">
        <v>3</v>
      </c>
      <c r="M12266">
        <v>16</v>
      </c>
      <c r="N12266">
        <v>64</v>
      </c>
      <c r="O12266" s="1">
        <v>46062</v>
      </c>
      <c r="P12266">
        <v>40</v>
      </c>
      <c r="Q12266" s="2">
        <f ca="1">(TODAY()-O12266)/30*B12266</f>
        <v>6056.1505377999993</v>
      </c>
      <c r="R12266" s="3">
        <f ca="1">Q12266/199</f>
        <v>30.43291727537688</v>
      </c>
      <c r="S12266">
        <v>8.5075227421148298</v>
      </c>
      <c r="T12266">
        <v>57</v>
      </c>
      <c r="U12266" t="s">
        <v>83</v>
      </c>
      <c r="V12266" t="s">
        <v>123</v>
      </c>
      <c r="W12266">
        <v>46379</v>
      </c>
    </row>
    <row r="12267" spans="1:23" x14ac:dyDescent="0.3">
      <c r="A12267">
        <v>65465</v>
      </c>
      <c r="B12267">
        <v>297.38709679999999</v>
      </c>
      <c r="C12267" t="s">
        <v>94</v>
      </c>
      <c r="D12267" t="s">
        <v>57</v>
      </c>
      <c r="E12267" t="s">
        <v>684</v>
      </c>
      <c r="F12267" t="s">
        <v>59</v>
      </c>
      <c r="G12267" t="s">
        <v>31</v>
      </c>
      <c r="H12267" t="s">
        <v>24</v>
      </c>
      <c r="I12267" t="s">
        <v>31</v>
      </c>
      <c r="J12267">
        <v>0</v>
      </c>
      <c r="K12267">
        <v>0</v>
      </c>
      <c r="L12267">
        <v>3</v>
      </c>
      <c r="M12267">
        <v>8</v>
      </c>
      <c r="N12267">
        <v>32</v>
      </c>
      <c r="O12267" s="1">
        <v>46062</v>
      </c>
      <c r="P12267">
        <v>72</v>
      </c>
      <c r="Q12267" s="2">
        <f ca="1">(TODAY()-O12267)/30*B12267</f>
        <v>2180.8387098666667</v>
      </c>
      <c r="R12267" s="3">
        <f ca="1">Q12267/199</f>
        <v>10.958988491792296</v>
      </c>
      <c r="S12267">
        <v>60.659460651626929</v>
      </c>
      <c r="T12267">
        <v>1144</v>
      </c>
      <c r="U12267" t="s">
        <v>83</v>
      </c>
      <c r="V12267" t="s">
        <v>131</v>
      </c>
      <c r="W12267">
        <v>48568</v>
      </c>
    </row>
    <row r="12268" spans="1:23" x14ac:dyDescent="0.3">
      <c r="A12268">
        <v>76283</v>
      </c>
      <c r="B12268">
        <v>373.13043479999999</v>
      </c>
      <c r="C12268" t="s">
        <v>94</v>
      </c>
      <c r="D12268" t="s">
        <v>57</v>
      </c>
      <c r="E12268" t="s">
        <v>69</v>
      </c>
      <c r="F12268" t="s">
        <v>59</v>
      </c>
      <c r="G12268" t="s">
        <v>38</v>
      </c>
      <c r="H12268" t="s">
        <v>24</v>
      </c>
      <c r="I12268" t="s">
        <v>31</v>
      </c>
      <c r="J12268">
        <v>0</v>
      </c>
      <c r="K12268">
        <v>0</v>
      </c>
      <c r="L12268">
        <v>3</v>
      </c>
      <c r="M12268">
        <v>8</v>
      </c>
      <c r="N12268">
        <v>32</v>
      </c>
      <c r="O12268" s="1">
        <v>46062</v>
      </c>
      <c r="P12268">
        <v>24</v>
      </c>
      <c r="Q12268" s="2">
        <f ca="1">(TODAY()-O12268)/30*B12268</f>
        <v>2736.2898551999997</v>
      </c>
      <c r="R12268" s="3">
        <f ca="1">Q12268/199</f>
        <v>13.750200277386933</v>
      </c>
      <c r="S12268">
        <v>9.7710693454506572</v>
      </c>
      <c r="T12268">
        <v>146</v>
      </c>
      <c r="U12268" t="s">
        <v>83</v>
      </c>
      <c r="V12268" t="s">
        <v>131</v>
      </c>
      <c r="W12268">
        <v>46702</v>
      </c>
    </row>
    <row r="12269" spans="1:23" x14ac:dyDescent="0.3">
      <c r="A12269">
        <v>50024</v>
      </c>
      <c r="B12269">
        <v>103.03225810000001</v>
      </c>
      <c r="C12269" t="s">
        <v>94</v>
      </c>
      <c r="D12269" t="s">
        <v>35</v>
      </c>
      <c r="E12269" t="s">
        <v>173</v>
      </c>
      <c r="F12269" t="s">
        <v>39</v>
      </c>
      <c r="G12269" t="s">
        <v>38</v>
      </c>
      <c r="H12269" t="s">
        <v>39</v>
      </c>
      <c r="I12269" t="s">
        <v>38</v>
      </c>
      <c r="J12269">
        <v>0</v>
      </c>
      <c r="K12269">
        <v>0</v>
      </c>
      <c r="L12269">
        <v>3</v>
      </c>
      <c r="M12269">
        <v>8</v>
      </c>
      <c r="N12269">
        <v>32</v>
      </c>
      <c r="O12269" s="1">
        <v>46062</v>
      </c>
      <c r="P12269">
        <v>24</v>
      </c>
      <c r="Q12269" s="2">
        <f ca="1">(TODAY()-O12269)/30*B12269</f>
        <v>755.5698927333334</v>
      </c>
      <c r="R12269" s="3">
        <f ca="1">Q12269/199</f>
        <v>3.796833631825796</v>
      </c>
      <c r="S12269">
        <v>20.070974868420116</v>
      </c>
      <c r="T12269">
        <v>1093</v>
      </c>
      <c r="U12269" t="s">
        <v>83</v>
      </c>
      <c r="V12269" t="s">
        <v>131</v>
      </c>
      <c r="W12269">
        <v>47582</v>
      </c>
    </row>
    <row r="12270" spans="1:23" x14ac:dyDescent="0.3">
      <c r="A12270">
        <v>38255</v>
      </c>
      <c r="B12270">
        <v>549.51612899999998</v>
      </c>
      <c r="C12270" t="s">
        <v>22</v>
      </c>
      <c r="D12270" t="s">
        <v>391</v>
      </c>
      <c r="E12270" t="s">
        <v>846</v>
      </c>
      <c r="F12270" t="s">
        <v>73</v>
      </c>
      <c r="G12270" t="s">
        <v>31</v>
      </c>
      <c r="H12270" t="s">
        <v>34</v>
      </c>
      <c r="I12270" t="s">
        <v>31</v>
      </c>
      <c r="J12270">
        <v>0</v>
      </c>
      <c r="K12270">
        <v>0</v>
      </c>
      <c r="L12270">
        <v>3</v>
      </c>
      <c r="M12270">
        <v>16</v>
      </c>
      <c r="N12270">
        <v>64</v>
      </c>
      <c r="O12270" s="1">
        <v>46097</v>
      </c>
      <c r="P12270">
        <v>16</v>
      </c>
      <c r="Q12270" s="2">
        <f ca="1">(TODAY()-O12270)/30*B12270</f>
        <v>3388.6827954999999</v>
      </c>
      <c r="R12270" s="3">
        <f ca="1">Q12270/199</f>
        <v>17.028556761306533</v>
      </c>
      <c r="S12270">
        <v>-1.5279566433229981</v>
      </c>
      <c r="T12270">
        <v>-15</v>
      </c>
      <c r="U12270" t="s">
        <v>26</v>
      </c>
      <c r="V12270" t="s">
        <v>27</v>
      </c>
      <c r="W12270">
        <v>46127</v>
      </c>
    </row>
    <row r="12271" spans="1:23" x14ac:dyDescent="0.3">
      <c r="A12271">
        <v>69026</v>
      </c>
      <c r="B12271">
        <v>234.58064519999999</v>
      </c>
      <c r="C12271" t="s">
        <v>94</v>
      </c>
      <c r="D12271" t="s">
        <v>35</v>
      </c>
      <c r="E12271" t="s">
        <v>173</v>
      </c>
      <c r="F12271" t="s">
        <v>39</v>
      </c>
      <c r="G12271" t="s">
        <v>38</v>
      </c>
      <c r="H12271" t="s">
        <v>39</v>
      </c>
      <c r="I12271" t="s">
        <v>38</v>
      </c>
      <c r="J12271">
        <v>0</v>
      </c>
      <c r="K12271">
        <v>0</v>
      </c>
      <c r="L12271">
        <v>3</v>
      </c>
      <c r="M12271">
        <v>8</v>
      </c>
      <c r="N12271">
        <v>32</v>
      </c>
      <c r="O12271" s="1">
        <v>46062</v>
      </c>
      <c r="P12271">
        <v>24</v>
      </c>
      <c r="Q12271" s="2">
        <f ca="1">(TODAY()-O12271)/30*B12271</f>
        <v>1720.2580647999998</v>
      </c>
      <c r="R12271" s="3">
        <f ca="1">Q12271/199</f>
        <v>8.6445128884422093</v>
      </c>
      <c r="S12271">
        <v>15.054517610606222</v>
      </c>
      <c r="T12271">
        <v>360</v>
      </c>
      <c r="U12271" t="s">
        <v>83</v>
      </c>
      <c r="V12271" t="s">
        <v>131</v>
      </c>
      <c r="W12271">
        <v>46758</v>
      </c>
    </row>
    <row r="12272" spans="1:23" x14ac:dyDescent="0.3">
      <c r="A12272">
        <v>57410</v>
      </c>
      <c r="B12272">
        <v>757.03225810000004</v>
      </c>
      <c r="C12272" t="s">
        <v>22</v>
      </c>
      <c r="D12272" t="s">
        <v>391</v>
      </c>
      <c r="E12272" t="s">
        <v>846</v>
      </c>
      <c r="F12272" t="s">
        <v>73</v>
      </c>
      <c r="G12272" t="s">
        <v>31</v>
      </c>
      <c r="H12272" t="s">
        <v>34</v>
      </c>
      <c r="I12272" t="s">
        <v>31</v>
      </c>
      <c r="J12272">
        <v>0</v>
      </c>
      <c r="K12272">
        <v>0</v>
      </c>
      <c r="L12272">
        <v>3</v>
      </c>
      <c r="M12272">
        <v>16</v>
      </c>
      <c r="N12272">
        <v>64</v>
      </c>
      <c r="O12272" s="1">
        <v>46097</v>
      </c>
      <c r="P12272">
        <v>24</v>
      </c>
      <c r="Q12272" s="2">
        <f ca="1">(TODAY()-O12272)/30*B12272</f>
        <v>4668.3655916166672</v>
      </c>
      <c r="R12272" s="3">
        <f ca="1">Q12272/199</f>
        <v>23.459123575963151</v>
      </c>
      <c r="S12272">
        <v>-0.14711397410813021</v>
      </c>
      <c r="T12272">
        <v>-1</v>
      </c>
      <c r="U12272" t="s">
        <v>26</v>
      </c>
      <c r="V12272" t="s">
        <v>27</v>
      </c>
      <c r="W12272">
        <v>46127</v>
      </c>
    </row>
    <row r="12273" spans="1:23" x14ac:dyDescent="0.3">
      <c r="A12273">
        <v>65440</v>
      </c>
      <c r="B12273">
        <v>6097.9354839999996</v>
      </c>
      <c r="C12273" t="s">
        <v>54</v>
      </c>
      <c r="D12273" t="s">
        <v>391</v>
      </c>
      <c r="E12273" t="s">
        <v>846</v>
      </c>
      <c r="F12273" t="s">
        <v>73</v>
      </c>
      <c r="G12273" t="s">
        <v>31</v>
      </c>
      <c r="H12273" t="s">
        <v>34</v>
      </c>
      <c r="I12273" t="s">
        <v>31</v>
      </c>
      <c r="J12273">
        <v>0</v>
      </c>
      <c r="K12273">
        <v>0</v>
      </c>
      <c r="L12273">
        <v>3</v>
      </c>
      <c r="M12273">
        <v>104</v>
      </c>
      <c r="N12273">
        <v>416</v>
      </c>
      <c r="O12273" s="1">
        <v>46097</v>
      </c>
      <c r="P12273">
        <v>152</v>
      </c>
      <c r="Q12273" s="2">
        <f ca="1">(TODAY()-O12273)/30*B12273</f>
        <v>37603.935484666668</v>
      </c>
      <c r="R12273" s="3">
        <f ca="1">Q12273/199</f>
        <v>188.96449992294808</v>
      </c>
      <c r="S12273">
        <v>-42.506299518158158</v>
      </c>
      <c r="T12273">
        <v>-39</v>
      </c>
      <c r="U12273" t="s">
        <v>26</v>
      </c>
      <c r="V12273" t="s">
        <v>27</v>
      </c>
      <c r="W12273">
        <v>46127</v>
      </c>
    </row>
    <row r="12274" spans="1:23" x14ac:dyDescent="0.3">
      <c r="A12274">
        <v>16417</v>
      </c>
      <c r="B12274">
        <v>127.93548389999999</v>
      </c>
      <c r="C12274" t="s">
        <v>94</v>
      </c>
      <c r="D12274" t="s">
        <v>264</v>
      </c>
      <c r="E12274" t="s">
        <v>511</v>
      </c>
      <c r="F12274" t="s">
        <v>353</v>
      </c>
      <c r="G12274" t="s">
        <v>38</v>
      </c>
      <c r="H12274" t="s">
        <v>24</v>
      </c>
      <c r="I12274" t="s">
        <v>31</v>
      </c>
      <c r="J12274">
        <v>0</v>
      </c>
      <c r="K12274">
        <v>0</v>
      </c>
      <c r="L12274">
        <v>3</v>
      </c>
      <c r="M12274">
        <v>8</v>
      </c>
      <c r="N12274">
        <v>32</v>
      </c>
      <c r="O12274" s="1">
        <v>46062</v>
      </c>
      <c r="P12274">
        <v>8</v>
      </c>
      <c r="Q12274" s="2">
        <f ca="1">(TODAY()-O12274)/30*B12274</f>
        <v>938.19354859999987</v>
      </c>
      <c r="R12274" s="3">
        <f ca="1">Q12274/199</f>
        <v>4.7145404452261301</v>
      </c>
      <c r="S12274">
        <v>3.1213169473965579</v>
      </c>
      <c r="T12274">
        <v>136</v>
      </c>
      <c r="U12274" t="s">
        <v>83</v>
      </c>
      <c r="V12274" t="s">
        <v>131</v>
      </c>
      <c r="W12274">
        <v>46630</v>
      </c>
    </row>
    <row r="12275" spans="1:23" x14ac:dyDescent="0.3">
      <c r="A12275">
        <v>70215</v>
      </c>
      <c r="B12275">
        <v>728.61290320000001</v>
      </c>
      <c r="C12275" t="s">
        <v>22</v>
      </c>
      <c r="D12275" t="s">
        <v>391</v>
      </c>
      <c r="E12275" t="s">
        <v>846</v>
      </c>
      <c r="F12275" t="s">
        <v>73</v>
      </c>
      <c r="G12275" t="s">
        <v>31</v>
      </c>
      <c r="H12275" t="s">
        <v>34</v>
      </c>
      <c r="I12275" t="s">
        <v>31</v>
      </c>
      <c r="J12275">
        <v>0</v>
      </c>
      <c r="K12275">
        <v>0</v>
      </c>
      <c r="L12275">
        <v>3</v>
      </c>
      <c r="M12275">
        <v>16</v>
      </c>
      <c r="N12275">
        <v>64</v>
      </c>
      <c r="O12275" s="1">
        <v>46097</v>
      </c>
      <c r="P12275">
        <v>40</v>
      </c>
      <c r="Q12275" s="2">
        <f ca="1">(TODAY()-O12275)/30*B12275</f>
        <v>4493.1129030666671</v>
      </c>
      <c r="R12275" s="3">
        <f ca="1">Q12275/199</f>
        <v>22.578456799329985</v>
      </c>
      <c r="S12275">
        <v>16.759380292811574</v>
      </c>
      <c r="T12275">
        <v>129</v>
      </c>
      <c r="U12275" t="s">
        <v>83</v>
      </c>
      <c r="V12275" t="s">
        <v>131</v>
      </c>
      <c r="W12275">
        <v>46127</v>
      </c>
    </row>
    <row r="12276" spans="1:23" x14ac:dyDescent="0.3">
      <c r="A12276">
        <v>71688</v>
      </c>
      <c r="B12276">
        <v>9636.9354839999996</v>
      </c>
      <c r="C12276" t="s">
        <v>54</v>
      </c>
      <c r="D12276" t="s">
        <v>391</v>
      </c>
      <c r="E12276" t="s">
        <v>846</v>
      </c>
      <c r="F12276" t="s">
        <v>73</v>
      </c>
      <c r="G12276" t="s">
        <v>31</v>
      </c>
      <c r="H12276" t="s">
        <v>34</v>
      </c>
      <c r="I12276" t="s">
        <v>31</v>
      </c>
      <c r="J12276">
        <v>0</v>
      </c>
      <c r="K12276">
        <v>0</v>
      </c>
      <c r="L12276">
        <v>3</v>
      </c>
      <c r="M12276">
        <v>160</v>
      </c>
      <c r="N12276">
        <v>640</v>
      </c>
      <c r="O12276" s="1">
        <v>46097</v>
      </c>
      <c r="P12276">
        <v>176</v>
      </c>
      <c r="Q12276" s="2">
        <f ca="1">(TODAY()-O12276)/30*B12276</f>
        <v>59427.768818000004</v>
      </c>
      <c r="R12276" s="3">
        <f ca="1">Q12276/199</f>
        <v>298.63200411055277</v>
      </c>
      <c r="S12276">
        <v>-131.39004448412271</v>
      </c>
      <c r="T12276">
        <v>-76</v>
      </c>
      <c r="U12276" t="s">
        <v>26</v>
      </c>
      <c r="V12276" t="s">
        <v>27</v>
      </c>
      <c r="W12276">
        <v>46127</v>
      </c>
    </row>
    <row r="12277" spans="1:23" x14ac:dyDescent="0.3">
      <c r="A12277">
        <v>42122</v>
      </c>
      <c r="B12277">
        <v>512.32258060000004</v>
      </c>
      <c r="C12277" t="s">
        <v>22</v>
      </c>
      <c r="D12277" t="s">
        <v>32</v>
      </c>
      <c r="E12277" t="s">
        <v>452</v>
      </c>
      <c r="F12277" t="s">
        <v>34</v>
      </c>
      <c r="G12277" t="s">
        <v>31</v>
      </c>
      <c r="H12277" t="s">
        <v>34</v>
      </c>
      <c r="I12277" t="s">
        <v>31</v>
      </c>
      <c r="J12277">
        <v>0</v>
      </c>
      <c r="K12277">
        <v>0</v>
      </c>
      <c r="L12277">
        <v>3</v>
      </c>
      <c r="M12277">
        <v>16</v>
      </c>
      <c r="N12277">
        <v>64</v>
      </c>
      <c r="O12277" s="1">
        <v>46062</v>
      </c>
      <c r="P12277">
        <v>24</v>
      </c>
      <c r="Q12277" s="2">
        <f ca="1">(TODAY()-O12277)/30*B12277</f>
        <v>3757.0322577333336</v>
      </c>
      <c r="R12277" s="3">
        <f ca="1">Q12277/199</f>
        <v>18.879559084087102</v>
      </c>
      <c r="S12277">
        <v>4.4631255125984488</v>
      </c>
      <c r="T12277">
        <v>48</v>
      </c>
      <c r="U12277" t="s">
        <v>83</v>
      </c>
      <c r="V12277" t="s">
        <v>123</v>
      </c>
      <c r="W12277">
        <v>46244</v>
      </c>
    </row>
    <row r="12278" spans="1:23" x14ac:dyDescent="0.3">
      <c r="A12278">
        <v>24878</v>
      </c>
      <c r="B12278">
        <v>1271.612903</v>
      </c>
      <c r="C12278" t="s">
        <v>28</v>
      </c>
      <c r="D12278" t="s">
        <v>391</v>
      </c>
      <c r="E12278" t="s">
        <v>392</v>
      </c>
      <c r="F12278" t="s">
        <v>73</v>
      </c>
      <c r="G12278" t="s">
        <v>31</v>
      </c>
      <c r="H12278" t="s">
        <v>34</v>
      </c>
      <c r="I12278" t="s">
        <v>31</v>
      </c>
      <c r="J12278">
        <v>0</v>
      </c>
      <c r="K12278">
        <v>0</v>
      </c>
      <c r="L12278">
        <v>3</v>
      </c>
      <c r="M12278">
        <v>24</v>
      </c>
      <c r="N12278">
        <v>96</v>
      </c>
      <c r="O12278" s="1">
        <v>46097</v>
      </c>
      <c r="P12278">
        <v>48</v>
      </c>
      <c r="Q12278" s="2">
        <f ca="1">(TODAY()-O12278)/30*B12278</f>
        <v>7841.6129018333331</v>
      </c>
      <c r="R12278" s="3">
        <f ca="1">Q12278/199</f>
        <v>39.405089958961476</v>
      </c>
      <c r="S12278">
        <v>7.4392691049217703</v>
      </c>
      <c r="T12278">
        <v>32</v>
      </c>
      <c r="U12278" t="s">
        <v>83</v>
      </c>
      <c r="V12278" t="s">
        <v>194</v>
      </c>
      <c r="W12278">
        <v>46127</v>
      </c>
    </row>
    <row r="12279" spans="1:23" x14ac:dyDescent="0.3">
      <c r="A12279">
        <v>25647</v>
      </c>
      <c r="B12279">
        <v>9908.8709679999993</v>
      </c>
      <c r="C12279" t="s">
        <v>54</v>
      </c>
      <c r="D12279" t="s">
        <v>391</v>
      </c>
      <c r="E12279" t="s">
        <v>392</v>
      </c>
      <c r="F12279" t="s">
        <v>73</v>
      </c>
      <c r="G12279" t="s">
        <v>31</v>
      </c>
      <c r="H12279" t="s">
        <v>34</v>
      </c>
      <c r="I12279" t="s">
        <v>31</v>
      </c>
      <c r="J12279">
        <v>0</v>
      </c>
      <c r="K12279">
        <v>0</v>
      </c>
      <c r="L12279">
        <v>3</v>
      </c>
      <c r="M12279">
        <v>160</v>
      </c>
      <c r="N12279">
        <v>640</v>
      </c>
      <c r="O12279" s="1">
        <v>46097</v>
      </c>
      <c r="P12279">
        <v>192</v>
      </c>
      <c r="Q12279" s="2">
        <f ca="1">(TODAY()-O12279)/30*B12279</f>
        <v>61104.704302666665</v>
      </c>
      <c r="R12279" s="3">
        <f ca="1">Q12279/199</f>
        <v>307.05881559128977</v>
      </c>
      <c r="S12279">
        <v>-124.06399074664097</v>
      </c>
      <c r="T12279">
        <v>-70</v>
      </c>
      <c r="U12279" t="s">
        <v>26</v>
      </c>
      <c r="V12279" t="s">
        <v>27</v>
      </c>
      <c r="W12279">
        <v>46127</v>
      </c>
    </row>
    <row r="12280" spans="1:23" x14ac:dyDescent="0.3">
      <c r="A12280">
        <v>69656</v>
      </c>
      <c r="B12280">
        <v>223.61290320000001</v>
      </c>
      <c r="C12280" t="s">
        <v>94</v>
      </c>
      <c r="D12280" t="s">
        <v>23</v>
      </c>
      <c r="E12280" t="s">
        <v>24</v>
      </c>
      <c r="F12280" t="s">
        <v>24</v>
      </c>
      <c r="G12280" t="s">
        <v>25</v>
      </c>
      <c r="H12280" t="s">
        <v>24</v>
      </c>
      <c r="I12280" t="s">
        <v>25</v>
      </c>
      <c r="J12280">
        <v>0</v>
      </c>
      <c r="K12280">
        <v>0</v>
      </c>
      <c r="L12280">
        <v>3</v>
      </c>
      <c r="M12280">
        <v>8</v>
      </c>
      <c r="N12280">
        <v>32</v>
      </c>
      <c r="O12280" s="1">
        <v>46062</v>
      </c>
      <c r="P12280">
        <v>8</v>
      </c>
      <c r="Q12280" s="2">
        <f ca="1">(TODAY()-O12280)/30*B12280</f>
        <v>1639.8279568</v>
      </c>
      <c r="R12280" s="3">
        <f ca="1">Q12280/199</f>
        <v>8.2403414914572863</v>
      </c>
      <c r="S12280">
        <v>-0.52723926098578033</v>
      </c>
      <c r="T12280">
        <v>-13</v>
      </c>
      <c r="U12280" t="s">
        <v>26</v>
      </c>
      <c r="V12280" t="s">
        <v>27</v>
      </c>
      <c r="W12280">
        <v>46405</v>
      </c>
    </row>
    <row r="12281" spans="1:23" x14ac:dyDescent="0.3">
      <c r="A12281">
        <v>59239</v>
      </c>
      <c r="B12281">
        <v>184.12903230000001</v>
      </c>
      <c r="C12281" t="s">
        <v>94</v>
      </c>
      <c r="D12281" t="s">
        <v>23</v>
      </c>
      <c r="E12281" t="s">
        <v>709</v>
      </c>
      <c r="F12281" t="s">
        <v>24</v>
      </c>
      <c r="G12281" t="s">
        <v>38</v>
      </c>
      <c r="H12281" t="s">
        <v>24</v>
      </c>
      <c r="I12281" t="s">
        <v>38</v>
      </c>
      <c r="J12281">
        <v>0</v>
      </c>
      <c r="K12281">
        <v>0</v>
      </c>
      <c r="L12281">
        <v>3</v>
      </c>
      <c r="M12281">
        <v>8</v>
      </c>
      <c r="N12281">
        <v>32</v>
      </c>
      <c r="O12281" s="1">
        <v>46062</v>
      </c>
      <c r="P12281">
        <v>8</v>
      </c>
      <c r="Q12281" s="2">
        <f ca="1">(TODAY()-O12281)/30*B12281</f>
        <v>1350.2795702000001</v>
      </c>
      <c r="R12281" s="3">
        <f ca="1">Q12281/199</f>
        <v>6.7853244733668348</v>
      </c>
      <c r="S12281">
        <v>0.97843598984283098</v>
      </c>
      <c r="T12281">
        <v>29</v>
      </c>
      <c r="U12281" t="s">
        <v>26</v>
      </c>
      <c r="V12281" t="s">
        <v>135</v>
      </c>
      <c r="W12281">
        <v>46486</v>
      </c>
    </row>
    <row r="12282" spans="1:23" x14ac:dyDescent="0.3">
      <c r="A12282">
        <v>23840</v>
      </c>
      <c r="B12282">
        <v>169</v>
      </c>
      <c r="C12282" t="s">
        <v>94</v>
      </c>
      <c r="D12282" t="s">
        <v>23</v>
      </c>
      <c r="E12282" t="s">
        <v>269</v>
      </c>
      <c r="F12282" t="s">
        <v>24</v>
      </c>
      <c r="G12282" t="s">
        <v>38</v>
      </c>
      <c r="H12282" t="s">
        <v>24</v>
      </c>
      <c r="I12282" t="s">
        <v>38</v>
      </c>
      <c r="J12282">
        <v>0</v>
      </c>
      <c r="K12282">
        <v>0</v>
      </c>
      <c r="L12282">
        <v>3</v>
      </c>
      <c r="M12282">
        <v>8</v>
      </c>
      <c r="N12282">
        <v>32</v>
      </c>
      <c r="O12282" s="1">
        <v>46062</v>
      </c>
      <c r="P12282">
        <v>8</v>
      </c>
      <c r="Q12282" s="2">
        <f ca="1">(TODAY()-O12282)/30*B12282</f>
        <v>1239.3333333333333</v>
      </c>
      <c r="R12282" s="3">
        <f ca="1">Q12282/199</f>
        <v>6.2278056951423784</v>
      </c>
      <c r="S12282">
        <v>1.5553654798816785</v>
      </c>
      <c r="T12282">
        <v>51</v>
      </c>
      <c r="U12282" t="s">
        <v>83</v>
      </c>
      <c r="V12282" t="s">
        <v>123</v>
      </c>
      <c r="W12282">
        <v>46556</v>
      </c>
    </row>
    <row r="12283" spans="1:23" x14ac:dyDescent="0.3">
      <c r="A12283">
        <v>19594</v>
      </c>
      <c r="B12283">
        <v>928.45161289999999</v>
      </c>
      <c r="C12283" t="s">
        <v>22</v>
      </c>
      <c r="D12283" t="s">
        <v>97</v>
      </c>
      <c r="E12283" t="s">
        <v>478</v>
      </c>
      <c r="F12283" t="s">
        <v>98</v>
      </c>
      <c r="G12283" t="s">
        <v>31</v>
      </c>
      <c r="H12283" t="s">
        <v>24</v>
      </c>
      <c r="I12283" t="s">
        <v>31</v>
      </c>
      <c r="J12283">
        <v>0</v>
      </c>
      <c r="K12283">
        <v>0</v>
      </c>
      <c r="L12283">
        <v>3</v>
      </c>
      <c r="M12283">
        <v>16</v>
      </c>
      <c r="N12283">
        <v>64</v>
      </c>
      <c r="O12283" s="1">
        <v>46062</v>
      </c>
      <c r="P12283">
        <v>40</v>
      </c>
      <c r="Q12283" s="2">
        <f ca="1">(TODAY()-O12283)/30*B12283</f>
        <v>6808.645161266666</v>
      </c>
      <c r="R12283" s="3">
        <f ca="1">Q12283/199</f>
        <v>34.214297292797319</v>
      </c>
      <c r="S12283">
        <v>4.594489261805478</v>
      </c>
      <c r="T12283">
        <v>27</v>
      </c>
      <c r="U12283" t="s">
        <v>26</v>
      </c>
      <c r="V12283" t="s">
        <v>135</v>
      </c>
      <c r="W12283">
        <v>46152</v>
      </c>
    </row>
    <row r="12284" spans="1:23" x14ac:dyDescent="0.3">
      <c r="A12284">
        <v>68372</v>
      </c>
      <c r="B12284">
        <v>178.1935484</v>
      </c>
      <c r="C12284" t="s">
        <v>94</v>
      </c>
      <c r="D12284" t="s">
        <v>95</v>
      </c>
      <c r="E12284" t="s">
        <v>168</v>
      </c>
      <c r="F12284" t="s">
        <v>90</v>
      </c>
      <c r="G12284" t="s">
        <v>38</v>
      </c>
      <c r="H12284" t="s">
        <v>24</v>
      </c>
      <c r="I12284" t="s">
        <v>31</v>
      </c>
      <c r="J12284">
        <v>0</v>
      </c>
      <c r="K12284">
        <v>0</v>
      </c>
      <c r="L12284">
        <v>3</v>
      </c>
      <c r="M12284">
        <v>8</v>
      </c>
      <c r="N12284">
        <v>32</v>
      </c>
      <c r="O12284" s="1">
        <v>46062</v>
      </c>
      <c r="P12284">
        <v>8</v>
      </c>
      <c r="Q12284" s="2">
        <f ca="1">(TODAY()-O12284)/30*B12284</f>
        <v>1306.7526882666666</v>
      </c>
      <c r="R12284" s="3">
        <f ca="1">Q12284/199</f>
        <v>6.5665964234505863</v>
      </c>
      <c r="S12284">
        <v>1.2047793296981357</v>
      </c>
      <c r="T12284">
        <v>37</v>
      </c>
      <c r="U12284" t="s">
        <v>83</v>
      </c>
      <c r="V12284" t="s">
        <v>116</v>
      </c>
      <c r="W12284">
        <v>46446</v>
      </c>
    </row>
    <row r="12285" spans="1:23" x14ac:dyDescent="0.3">
      <c r="A12285">
        <v>58921</v>
      </c>
      <c r="B12285">
        <v>29.096774190000001</v>
      </c>
      <c r="C12285" t="s">
        <v>94</v>
      </c>
      <c r="D12285" t="s">
        <v>71</v>
      </c>
      <c r="E12285" t="s">
        <v>298</v>
      </c>
      <c r="F12285" t="s">
        <v>73</v>
      </c>
      <c r="G12285" t="s">
        <v>38</v>
      </c>
      <c r="H12285" t="s">
        <v>34</v>
      </c>
      <c r="I12285" t="s">
        <v>31</v>
      </c>
      <c r="J12285">
        <v>0</v>
      </c>
      <c r="K12285">
        <v>0</v>
      </c>
      <c r="L12285">
        <v>3</v>
      </c>
      <c r="M12285">
        <v>8</v>
      </c>
      <c r="N12285">
        <v>32</v>
      </c>
      <c r="O12285" s="1">
        <v>46062</v>
      </c>
      <c r="P12285">
        <v>8</v>
      </c>
      <c r="Q12285" s="2">
        <f ca="1">(TODAY()-O12285)/30*B12285</f>
        <v>213.37634406000001</v>
      </c>
      <c r="R12285" s="3">
        <f ca="1">Q12285/199</f>
        <v>1.0722429349748743</v>
      </c>
      <c r="S12285">
        <v>6.8904255895327697</v>
      </c>
      <c r="T12285">
        <v>1328</v>
      </c>
      <c r="U12285" t="s">
        <v>83</v>
      </c>
      <c r="V12285" t="s">
        <v>131</v>
      </c>
      <c r="W12285">
        <v>48966</v>
      </c>
    </row>
    <row r="12286" spans="1:23" x14ac:dyDescent="0.3">
      <c r="A12286">
        <v>61221</v>
      </c>
      <c r="B12286">
        <v>341.67741940000002</v>
      </c>
      <c r="C12286" t="s">
        <v>94</v>
      </c>
      <c r="D12286" t="s">
        <v>71</v>
      </c>
      <c r="E12286" t="s">
        <v>298</v>
      </c>
      <c r="F12286" t="s">
        <v>73</v>
      </c>
      <c r="G12286" t="s">
        <v>38</v>
      </c>
      <c r="H12286" t="s">
        <v>34</v>
      </c>
      <c r="I12286" t="s">
        <v>31</v>
      </c>
      <c r="J12286">
        <v>0</v>
      </c>
      <c r="K12286">
        <v>0</v>
      </c>
      <c r="L12286">
        <v>3</v>
      </c>
      <c r="M12286">
        <v>8</v>
      </c>
      <c r="N12286">
        <v>32</v>
      </c>
      <c r="O12286" s="1">
        <v>46062</v>
      </c>
      <c r="P12286">
        <v>16</v>
      </c>
      <c r="Q12286" s="2">
        <f ca="1">(TODAY()-O12286)/30*B12286</f>
        <v>2505.6344089333334</v>
      </c>
      <c r="R12286" s="3">
        <f ca="1">Q12286/199</f>
        <v>12.591127683082076</v>
      </c>
      <c r="S12286">
        <v>2.9704964981645805</v>
      </c>
      <c r="T12286">
        <v>48</v>
      </c>
      <c r="U12286" t="s">
        <v>83</v>
      </c>
      <c r="V12286" t="s">
        <v>123</v>
      </c>
      <c r="W12286">
        <v>46303</v>
      </c>
    </row>
    <row r="12287" spans="1:23" x14ac:dyDescent="0.3">
      <c r="A12287">
        <v>79559</v>
      </c>
      <c r="B12287">
        <v>148.7333333</v>
      </c>
      <c r="C12287" t="s">
        <v>94</v>
      </c>
      <c r="D12287" t="s">
        <v>71</v>
      </c>
      <c r="E12287" t="s">
        <v>298</v>
      </c>
      <c r="F12287" t="s">
        <v>73</v>
      </c>
      <c r="G12287" t="s">
        <v>38</v>
      </c>
      <c r="H12287" t="s">
        <v>34</v>
      </c>
      <c r="I12287" t="s">
        <v>31</v>
      </c>
      <c r="J12287">
        <v>0</v>
      </c>
      <c r="K12287">
        <v>0</v>
      </c>
      <c r="L12287">
        <v>3</v>
      </c>
      <c r="M12287">
        <v>8</v>
      </c>
      <c r="N12287">
        <v>32</v>
      </c>
      <c r="O12287" s="1">
        <v>46062</v>
      </c>
      <c r="P12287">
        <v>8</v>
      </c>
      <c r="Q12287" s="2">
        <f ca="1">(TODAY()-O12287)/30*B12287</f>
        <v>1090.7111108666666</v>
      </c>
      <c r="R12287" s="3">
        <f ca="1">Q12287/199</f>
        <v>5.4809603561139024</v>
      </c>
      <c r="S12287">
        <v>2.3282131711393843</v>
      </c>
      <c r="T12287">
        <v>87</v>
      </c>
      <c r="U12287" t="s">
        <v>83</v>
      </c>
      <c r="V12287" t="s">
        <v>84</v>
      </c>
      <c r="W12287">
        <v>46660</v>
      </c>
    </row>
    <row r="12288" spans="1:23" x14ac:dyDescent="0.3">
      <c r="A12288">
        <v>56424</v>
      </c>
      <c r="B12288">
        <v>155.67741939999999</v>
      </c>
      <c r="C12288" t="s">
        <v>94</v>
      </c>
      <c r="D12288" t="s">
        <v>60</v>
      </c>
      <c r="E12288" t="s">
        <v>386</v>
      </c>
      <c r="F12288" t="s">
        <v>62</v>
      </c>
      <c r="G12288" t="s">
        <v>31</v>
      </c>
      <c r="H12288" t="s">
        <v>63</v>
      </c>
      <c r="I12288" t="s">
        <v>31</v>
      </c>
      <c r="J12288">
        <v>0</v>
      </c>
      <c r="K12288">
        <v>0</v>
      </c>
      <c r="L12288">
        <v>3</v>
      </c>
      <c r="M12288">
        <v>8</v>
      </c>
      <c r="N12288">
        <v>32</v>
      </c>
      <c r="O12288" s="1">
        <v>46062</v>
      </c>
      <c r="P12288">
        <v>8</v>
      </c>
      <c r="Q12288" s="2">
        <f ca="1">(TODAY()-O12288)/30*B12288</f>
        <v>1141.6344089333331</v>
      </c>
      <c r="R12288" s="3">
        <f ca="1">Q12288/199</f>
        <v>5.7368563262981569</v>
      </c>
      <c r="S12288">
        <v>2.0634078635019071</v>
      </c>
      <c r="T12288">
        <v>74</v>
      </c>
      <c r="U12288" t="s">
        <v>83</v>
      </c>
      <c r="V12288" t="s">
        <v>84</v>
      </c>
      <c r="W12288">
        <v>46494</v>
      </c>
    </row>
    <row r="12289" spans="1:23" x14ac:dyDescent="0.3">
      <c r="A12289">
        <v>27039</v>
      </c>
      <c r="B12289">
        <v>202.45161289999999</v>
      </c>
      <c r="C12289" t="s">
        <v>94</v>
      </c>
      <c r="D12289" t="s">
        <v>156</v>
      </c>
      <c r="E12289" t="s">
        <v>454</v>
      </c>
      <c r="F12289" t="s">
        <v>157</v>
      </c>
      <c r="G12289" t="s">
        <v>38</v>
      </c>
      <c r="H12289" t="s">
        <v>39</v>
      </c>
      <c r="I12289" t="s">
        <v>38</v>
      </c>
      <c r="J12289">
        <v>0</v>
      </c>
      <c r="K12289">
        <v>0</v>
      </c>
      <c r="L12289">
        <v>3</v>
      </c>
      <c r="M12289">
        <v>8</v>
      </c>
      <c r="N12289">
        <v>32</v>
      </c>
      <c r="O12289" s="1">
        <v>46062</v>
      </c>
      <c r="P12289">
        <v>8</v>
      </c>
      <c r="Q12289" s="2">
        <f ca="1">(TODAY()-O12289)/30*B12289</f>
        <v>1484.6451612666665</v>
      </c>
      <c r="R12289" s="3">
        <f ca="1">Q12289/199</f>
        <v>7.4605284485762136</v>
      </c>
      <c r="S12289">
        <v>0.27972394586407212</v>
      </c>
      <c r="T12289">
        <v>7</v>
      </c>
      <c r="U12289" t="s">
        <v>26</v>
      </c>
      <c r="V12289" t="s">
        <v>276</v>
      </c>
      <c r="W12289">
        <v>46464</v>
      </c>
    </row>
    <row r="12290" spans="1:23" x14ac:dyDescent="0.3">
      <c r="A12290">
        <v>69343</v>
      </c>
      <c r="B12290">
        <v>520.87096770000005</v>
      </c>
      <c r="C12290" t="s">
        <v>22</v>
      </c>
      <c r="D12290" t="s">
        <v>41</v>
      </c>
      <c r="E12290" t="s">
        <v>120</v>
      </c>
      <c r="F12290" t="s">
        <v>34</v>
      </c>
      <c r="G12290" t="s">
        <v>38</v>
      </c>
      <c r="H12290" t="s">
        <v>34</v>
      </c>
      <c r="I12290" t="s">
        <v>38</v>
      </c>
      <c r="J12290">
        <v>0</v>
      </c>
      <c r="K12290">
        <v>0</v>
      </c>
      <c r="L12290">
        <v>3</v>
      </c>
      <c r="M12290">
        <v>16</v>
      </c>
      <c r="N12290">
        <v>64</v>
      </c>
      <c r="O12290" s="1">
        <v>46062</v>
      </c>
      <c r="P12290">
        <v>24</v>
      </c>
      <c r="Q12290" s="2">
        <f ca="1">(TODAY()-O12290)/30*B12290</f>
        <v>3819.7204298000001</v>
      </c>
      <c r="R12290" s="3">
        <f ca="1">Q12290/199</f>
        <v>19.194575024120603</v>
      </c>
      <c r="S12290">
        <v>4.1371418996044014</v>
      </c>
      <c r="T12290">
        <v>44</v>
      </c>
      <c r="U12290" t="s">
        <v>83</v>
      </c>
      <c r="V12290" t="s">
        <v>116</v>
      </c>
      <c r="W12290">
        <v>46206</v>
      </c>
    </row>
    <row r="12291" spans="1:23" x14ac:dyDescent="0.3">
      <c r="A12291">
        <v>37449</v>
      </c>
      <c r="B12291">
        <v>329.64516129999998</v>
      </c>
      <c r="C12291" t="s">
        <v>94</v>
      </c>
      <c r="D12291" t="s">
        <v>41</v>
      </c>
      <c r="E12291" t="s">
        <v>52</v>
      </c>
      <c r="F12291" t="s">
        <v>34</v>
      </c>
      <c r="G12291" t="s">
        <v>25</v>
      </c>
      <c r="H12291" t="s">
        <v>34</v>
      </c>
      <c r="I12291" t="s">
        <v>25</v>
      </c>
      <c r="J12291">
        <v>0</v>
      </c>
      <c r="K12291">
        <v>0</v>
      </c>
      <c r="L12291">
        <v>3</v>
      </c>
      <c r="M12291">
        <v>8</v>
      </c>
      <c r="N12291">
        <v>32</v>
      </c>
      <c r="O12291" s="1">
        <v>46062</v>
      </c>
      <c r="P12291">
        <v>16</v>
      </c>
      <c r="Q12291" s="2">
        <f ca="1">(TODAY()-O12291)/30*B12291</f>
        <v>2417.3978495333331</v>
      </c>
      <c r="R12291" s="3">
        <f ca="1">Q12291/199</f>
        <v>12.147727887102176</v>
      </c>
      <c r="S12291">
        <v>3.429333811219216</v>
      </c>
      <c r="T12291">
        <v>58</v>
      </c>
      <c r="U12291" t="s">
        <v>83</v>
      </c>
      <c r="V12291" t="s">
        <v>123</v>
      </c>
      <c r="W12291">
        <v>46325</v>
      </c>
    </row>
    <row r="12292" spans="1:23" x14ac:dyDescent="0.3">
      <c r="A12292">
        <v>71648</v>
      </c>
      <c r="B12292">
        <v>215.16129029999999</v>
      </c>
      <c r="C12292" t="s">
        <v>94</v>
      </c>
      <c r="D12292" t="s">
        <v>41</v>
      </c>
      <c r="E12292" t="s">
        <v>52</v>
      </c>
      <c r="F12292" t="s">
        <v>34</v>
      </c>
      <c r="G12292" t="s">
        <v>25</v>
      </c>
      <c r="H12292" t="s">
        <v>34</v>
      </c>
      <c r="I12292" t="s">
        <v>25</v>
      </c>
      <c r="J12292">
        <v>0</v>
      </c>
      <c r="K12292">
        <v>0</v>
      </c>
      <c r="L12292">
        <v>3</v>
      </c>
      <c r="M12292">
        <v>8</v>
      </c>
      <c r="N12292">
        <v>32</v>
      </c>
      <c r="O12292" s="1">
        <v>46062</v>
      </c>
      <c r="P12292">
        <v>8</v>
      </c>
      <c r="Q12292" s="2">
        <f ca="1">(TODAY()-O12292)/30*B12292</f>
        <v>1577.8494621999998</v>
      </c>
      <c r="R12292" s="3">
        <f ca="1">Q12292/199</f>
        <v>7.9288917698492458</v>
      </c>
      <c r="S12292">
        <v>-0.20494602876082624</v>
      </c>
      <c r="T12292">
        <v>-5</v>
      </c>
      <c r="U12292" t="s">
        <v>26</v>
      </c>
      <c r="V12292" t="s">
        <v>27</v>
      </c>
      <c r="W12292">
        <v>46450</v>
      </c>
    </row>
    <row r="12293" spans="1:23" x14ac:dyDescent="0.3">
      <c r="A12293">
        <v>13264</v>
      </c>
      <c r="B12293">
        <v>144.8064516</v>
      </c>
      <c r="C12293" t="s">
        <v>94</v>
      </c>
      <c r="D12293" t="s">
        <v>44</v>
      </c>
      <c r="E12293" t="s">
        <v>50</v>
      </c>
      <c r="F12293" t="s">
        <v>50</v>
      </c>
      <c r="G12293" t="s">
        <v>25</v>
      </c>
      <c r="H12293" t="s">
        <v>50</v>
      </c>
      <c r="I12293" t="s">
        <v>25</v>
      </c>
      <c r="J12293">
        <v>0</v>
      </c>
      <c r="K12293">
        <v>0</v>
      </c>
      <c r="L12293">
        <v>3</v>
      </c>
      <c r="M12293">
        <v>8</v>
      </c>
      <c r="N12293">
        <v>32</v>
      </c>
      <c r="O12293" s="1">
        <v>46063</v>
      </c>
      <c r="P12293">
        <v>8</v>
      </c>
      <c r="Q12293" s="2">
        <f ca="1">(TODAY()-O12293)/30*B12293</f>
        <v>1057.0870966800001</v>
      </c>
      <c r="R12293" s="3">
        <f ca="1">Q12293/199</f>
        <v>5.3119954607035176</v>
      </c>
      <c r="S12293">
        <v>2.5037645335186571</v>
      </c>
      <c r="T12293">
        <v>97</v>
      </c>
      <c r="U12293" t="s">
        <v>83</v>
      </c>
      <c r="V12293" t="s">
        <v>131</v>
      </c>
      <c r="W12293">
        <v>46721</v>
      </c>
    </row>
    <row r="12294" spans="1:23" x14ac:dyDescent="0.3">
      <c r="A12294">
        <v>74832</v>
      </c>
      <c r="B12294">
        <v>436.61538460000003</v>
      </c>
      <c r="C12294" t="s">
        <v>94</v>
      </c>
      <c r="D12294" t="s">
        <v>44</v>
      </c>
      <c r="E12294" t="s">
        <v>50</v>
      </c>
      <c r="F12294" t="s">
        <v>50</v>
      </c>
      <c r="G12294" t="s">
        <v>25</v>
      </c>
      <c r="H12294" t="s">
        <v>50</v>
      </c>
      <c r="I12294" t="s">
        <v>25</v>
      </c>
      <c r="J12294">
        <v>0</v>
      </c>
      <c r="K12294">
        <v>0</v>
      </c>
      <c r="L12294">
        <v>3</v>
      </c>
      <c r="M12294">
        <v>16</v>
      </c>
      <c r="N12294">
        <v>64</v>
      </c>
      <c r="O12294" s="1">
        <v>46063</v>
      </c>
      <c r="P12294">
        <v>16</v>
      </c>
      <c r="Q12294" s="2">
        <f ca="1">(TODAY()-O12294)/30*B12294</f>
        <v>3187.2923075799999</v>
      </c>
      <c r="R12294" s="3">
        <f ca="1">Q12294/199</f>
        <v>16.016544259195978</v>
      </c>
      <c r="S12294">
        <v>-0.57205832706083726</v>
      </c>
      <c r="T12294">
        <v>-7</v>
      </c>
      <c r="U12294" t="s">
        <v>26</v>
      </c>
      <c r="V12294" t="s">
        <v>27</v>
      </c>
      <c r="W12294">
        <v>46282</v>
      </c>
    </row>
    <row r="12295" spans="1:23" x14ac:dyDescent="0.3">
      <c r="A12295">
        <v>51692</v>
      </c>
      <c r="B12295">
        <v>1266.612903</v>
      </c>
      <c r="C12295" t="s">
        <v>28</v>
      </c>
      <c r="D12295" t="s">
        <v>57</v>
      </c>
      <c r="E12295" t="s">
        <v>844</v>
      </c>
      <c r="F12295" t="s">
        <v>59</v>
      </c>
      <c r="G12295" t="s">
        <v>31</v>
      </c>
      <c r="H12295" t="s">
        <v>24</v>
      </c>
      <c r="I12295" t="s">
        <v>31</v>
      </c>
      <c r="J12295">
        <v>0</v>
      </c>
      <c r="K12295">
        <v>0</v>
      </c>
      <c r="L12295">
        <v>3</v>
      </c>
      <c r="M12295">
        <v>24</v>
      </c>
      <c r="N12295">
        <v>96</v>
      </c>
      <c r="O12295" s="1">
        <v>46063</v>
      </c>
      <c r="P12295">
        <v>56</v>
      </c>
      <c r="Q12295" s="2">
        <f ca="1">(TODAY()-O12295)/30*B12295</f>
        <v>9246.2741919</v>
      </c>
      <c r="R12295" s="3">
        <f ca="1">Q12295/199</f>
        <v>46.463689406532666</v>
      </c>
      <c r="S12295">
        <v>7.9247748781139791</v>
      </c>
      <c r="T12295">
        <v>35</v>
      </c>
      <c r="U12295" t="s">
        <v>83</v>
      </c>
      <c r="V12295" t="s">
        <v>194</v>
      </c>
      <c r="W12295">
        <v>46129</v>
      </c>
    </row>
    <row r="12296" spans="1:23" x14ac:dyDescent="0.3">
      <c r="A12296">
        <v>27344</v>
      </c>
      <c r="B12296">
        <v>3130.0322580000002</v>
      </c>
      <c r="C12296" t="s">
        <v>74</v>
      </c>
      <c r="D12296" t="s">
        <v>164</v>
      </c>
      <c r="E12296" t="s">
        <v>259</v>
      </c>
      <c r="F12296" t="s">
        <v>98</v>
      </c>
      <c r="G12296" t="s">
        <v>31</v>
      </c>
      <c r="H12296" t="s">
        <v>24</v>
      </c>
      <c r="I12296" t="s">
        <v>31</v>
      </c>
      <c r="J12296">
        <v>0</v>
      </c>
      <c r="K12296">
        <v>0</v>
      </c>
      <c r="L12296">
        <v>3</v>
      </c>
      <c r="M12296">
        <v>56</v>
      </c>
      <c r="N12296">
        <v>224</v>
      </c>
      <c r="O12296" s="1">
        <v>46063</v>
      </c>
      <c r="P12296">
        <v>136</v>
      </c>
      <c r="Q12296" s="2">
        <f ca="1">(TODAY()-O12296)/30*B12296</f>
        <v>22849.2354834</v>
      </c>
      <c r="R12296" s="3">
        <f ca="1">Q12296/199</f>
        <v>114.82027881105527</v>
      </c>
      <c r="S12296">
        <v>17.197321544958825</v>
      </c>
      <c r="T12296">
        <v>30</v>
      </c>
      <c r="U12296" t="s">
        <v>26</v>
      </c>
      <c r="V12296" t="s">
        <v>135</v>
      </c>
      <c r="W12296">
        <v>46232</v>
      </c>
    </row>
    <row r="12297" spans="1:23" x14ac:dyDescent="0.3">
      <c r="A12297">
        <v>55337</v>
      </c>
      <c r="B12297">
        <v>169.7741935</v>
      </c>
      <c r="C12297" t="s">
        <v>94</v>
      </c>
      <c r="D12297" t="s">
        <v>164</v>
      </c>
      <c r="E12297" t="s">
        <v>259</v>
      </c>
      <c r="F12297" t="s">
        <v>98</v>
      </c>
      <c r="G12297" t="s">
        <v>31</v>
      </c>
      <c r="H12297" t="s">
        <v>24</v>
      </c>
      <c r="I12297" t="s">
        <v>31</v>
      </c>
      <c r="J12297">
        <v>0</v>
      </c>
      <c r="K12297">
        <v>0</v>
      </c>
      <c r="L12297">
        <v>3</v>
      </c>
      <c r="M12297">
        <v>8</v>
      </c>
      <c r="N12297">
        <v>32</v>
      </c>
      <c r="O12297" s="1">
        <v>46063</v>
      </c>
      <c r="P12297">
        <v>24</v>
      </c>
      <c r="Q12297" s="2">
        <f ca="1">(TODAY()-O12297)/30*B12297</f>
        <v>1239.35161255</v>
      </c>
      <c r="R12297" s="3">
        <f ca="1">Q12297/199</f>
        <v>6.2278975505025125</v>
      </c>
      <c r="S12297">
        <v>17.556095510264086</v>
      </c>
      <c r="T12297">
        <v>580</v>
      </c>
      <c r="U12297" t="s">
        <v>83</v>
      </c>
      <c r="V12297" t="s">
        <v>131</v>
      </c>
      <c r="W12297">
        <v>46534</v>
      </c>
    </row>
    <row r="12298" spans="1:23" x14ac:dyDescent="0.3">
      <c r="A12298">
        <v>27878</v>
      </c>
      <c r="B12298">
        <v>3750</v>
      </c>
      <c r="C12298" t="s">
        <v>74</v>
      </c>
      <c r="D12298" t="s">
        <v>79</v>
      </c>
      <c r="E12298" t="s">
        <v>430</v>
      </c>
      <c r="F12298" t="s">
        <v>46</v>
      </c>
      <c r="G12298" t="s">
        <v>38</v>
      </c>
      <c r="H12298" t="s">
        <v>46</v>
      </c>
      <c r="I12298" t="s">
        <v>38</v>
      </c>
      <c r="J12298">
        <v>0</v>
      </c>
      <c r="K12298">
        <v>0</v>
      </c>
      <c r="L12298">
        <v>3</v>
      </c>
      <c r="M12298">
        <v>64</v>
      </c>
      <c r="N12298">
        <v>256</v>
      </c>
      <c r="O12298" s="1">
        <v>46063</v>
      </c>
      <c r="P12298">
        <v>152</v>
      </c>
      <c r="Q12298" s="2">
        <f ca="1">(TODAY()-O12298)/30*B12298</f>
        <v>27375</v>
      </c>
      <c r="R12298" s="3">
        <f ca="1">Q12298/199</f>
        <v>137.56281407035175</v>
      </c>
      <c r="S12298">
        <v>9.6659895220784904</v>
      </c>
      <c r="T12298">
        <v>14</v>
      </c>
      <c r="U12298" t="s">
        <v>26</v>
      </c>
      <c r="V12298" t="s">
        <v>174</v>
      </c>
      <c r="W12298">
        <v>46217</v>
      </c>
    </row>
    <row r="12299" spans="1:23" x14ac:dyDescent="0.3">
      <c r="A12299">
        <v>53179</v>
      </c>
      <c r="B12299">
        <v>4652.5483869999998</v>
      </c>
      <c r="C12299" t="s">
        <v>51</v>
      </c>
      <c r="D12299" t="s">
        <v>79</v>
      </c>
      <c r="E12299" t="s">
        <v>430</v>
      </c>
      <c r="F12299" t="s">
        <v>46</v>
      </c>
      <c r="G12299" t="s">
        <v>38</v>
      </c>
      <c r="H12299" t="s">
        <v>46</v>
      </c>
      <c r="I12299" t="s">
        <v>38</v>
      </c>
      <c r="J12299">
        <v>0</v>
      </c>
      <c r="K12299">
        <v>0</v>
      </c>
      <c r="L12299">
        <v>3</v>
      </c>
      <c r="M12299">
        <v>80</v>
      </c>
      <c r="N12299">
        <v>320</v>
      </c>
      <c r="O12299" s="1">
        <v>46063</v>
      </c>
      <c r="P12299">
        <v>184</v>
      </c>
      <c r="Q12299" s="2">
        <f ca="1">(TODAY()-O12299)/30*B12299</f>
        <v>33963.6032251</v>
      </c>
      <c r="R12299" s="3">
        <f ca="1">Q12299/199</f>
        <v>170.67137299045226</v>
      </c>
      <c r="S12299">
        <v>7.40910110285472</v>
      </c>
      <c r="T12299">
        <v>8</v>
      </c>
      <c r="U12299" t="s">
        <v>26</v>
      </c>
      <c r="V12299" t="s">
        <v>276</v>
      </c>
      <c r="W12299">
        <v>46225</v>
      </c>
    </row>
    <row r="12300" spans="1:23" x14ac:dyDescent="0.3">
      <c r="A12300">
        <v>53998</v>
      </c>
      <c r="B12300">
        <v>919.80645159999995</v>
      </c>
      <c r="C12300" t="s">
        <v>22</v>
      </c>
      <c r="D12300" t="s">
        <v>79</v>
      </c>
      <c r="E12300" t="s">
        <v>430</v>
      </c>
      <c r="F12300" t="s">
        <v>46</v>
      </c>
      <c r="G12300" t="s">
        <v>38</v>
      </c>
      <c r="H12300" t="s">
        <v>46</v>
      </c>
      <c r="I12300" t="s">
        <v>38</v>
      </c>
      <c r="J12300">
        <v>0</v>
      </c>
      <c r="K12300">
        <v>0</v>
      </c>
      <c r="L12300">
        <v>3</v>
      </c>
      <c r="M12300">
        <v>16</v>
      </c>
      <c r="N12300">
        <v>64</v>
      </c>
      <c r="O12300" s="1">
        <v>46063</v>
      </c>
      <c r="P12300">
        <v>72</v>
      </c>
      <c r="Q12300" s="2">
        <f ca="1">(TODAY()-O12300)/30*B12300</f>
        <v>6714.5870966799994</v>
      </c>
      <c r="R12300" s="3">
        <f ca="1">Q12300/199</f>
        <v>33.741643701909545</v>
      </c>
      <c r="S12300">
        <v>37.088069034748216</v>
      </c>
      <c r="T12300">
        <v>226</v>
      </c>
      <c r="U12300" t="s">
        <v>83</v>
      </c>
      <c r="V12300" t="s">
        <v>131</v>
      </c>
      <c r="W12300">
        <v>46338</v>
      </c>
    </row>
    <row r="12301" spans="1:23" x14ac:dyDescent="0.3">
      <c r="A12301">
        <v>49206</v>
      </c>
      <c r="B12301">
        <v>946.29032259999997</v>
      </c>
      <c r="C12301" t="s">
        <v>22</v>
      </c>
      <c r="D12301" t="s">
        <v>23</v>
      </c>
      <c r="E12301" t="s">
        <v>432</v>
      </c>
      <c r="F12301" t="s">
        <v>24</v>
      </c>
      <c r="G12301" t="s">
        <v>38</v>
      </c>
      <c r="H12301" t="s">
        <v>24</v>
      </c>
      <c r="I12301" t="s">
        <v>38</v>
      </c>
      <c r="J12301">
        <v>0</v>
      </c>
      <c r="K12301">
        <v>0</v>
      </c>
      <c r="L12301">
        <v>3</v>
      </c>
      <c r="M12301">
        <v>24</v>
      </c>
      <c r="N12301">
        <v>96</v>
      </c>
      <c r="O12301" s="1">
        <v>46063</v>
      </c>
      <c r="P12301">
        <v>136</v>
      </c>
      <c r="Q12301" s="2">
        <f ca="1">(TODAY()-O12301)/30*B12301</f>
        <v>6907.9193549799993</v>
      </c>
      <c r="R12301" s="3">
        <f ca="1">Q12301/199</f>
        <v>34.713162587839193</v>
      </c>
      <c r="S12301">
        <v>100.0828542154389</v>
      </c>
      <c r="T12301">
        <v>593</v>
      </c>
      <c r="U12301" t="s">
        <v>83</v>
      </c>
      <c r="V12301" t="s">
        <v>131</v>
      </c>
      <c r="W12301">
        <v>46164</v>
      </c>
    </row>
    <row r="12302" spans="1:23" x14ac:dyDescent="0.3">
      <c r="A12302">
        <v>34971</v>
      </c>
      <c r="B12302">
        <v>285.35483870000002</v>
      </c>
      <c r="C12302" t="s">
        <v>94</v>
      </c>
      <c r="D12302" t="s">
        <v>23</v>
      </c>
      <c r="E12302" t="s">
        <v>24</v>
      </c>
      <c r="F12302" t="s">
        <v>24</v>
      </c>
      <c r="G12302" t="s">
        <v>25</v>
      </c>
      <c r="H12302" t="s">
        <v>24</v>
      </c>
      <c r="I12302" t="s">
        <v>25</v>
      </c>
      <c r="J12302">
        <v>0</v>
      </c>
      <c r="K12302">
        <v>0</v>
      </c>
      <c r="L12302">
        <v>3</v>
      </c>
      <c r="M12302">
        <v>8</v>
      </c>
      <c r="N12302">
        <v>32</v>
      </c>
      <c r="O12302" s="1">
        <v>46063</v>
      </c>
      <c r="P12302">
        <v>16</v>
      </c>
      <c r="Q12302" s="2">
        <f ca="1">(TODAY()-O12302)/30*B12302</f>
        <v>2083.0903225100001</v>
      </c>
      <c r="R12302" s="3">
        <f ca="1">Q12302/199</f>
        <v>10.467790565376886</v>
      </c>
      <c r="S12302">
        <v>5.1691470396129588</v>
      </c>
      <c r="T12302">
        <v>101</v>
      </c>
      <c r="U12302" t="s">
        <v>83</v>
      </c>
      <c r="V12302" t="s">
        <v>131</v>
      </c>
      <c r="W12302">
        <v>46367</v>
      </c>
    </row>
    <row r="12303" spans="1:23" x14ac:dyDescent="0.3">
      <c r="A12303">
        <v>37526</v>
      </c>
      <c r="B12303">
        <v>371.35483870000002</v>
      </c>
      <c r="C12303" t="s">
        <v>94</v>
      </c>
      <c r="D12303" t="s">
        <v>23</v>
      </c>
      <c r="E12303" t="s">
        <v>24</v>
      </c>
      <c r="F12303" t="s">
        <v>24</v>
      </c>
      <c r="G12303" t="s">
        <v>25</v>
      </c>
      <c r="H12303" t="s">
        <v>24</v>
      </c>
      <c r="I12303" t="s">
        <v>25</v>
      </c>
      <c r="J12303">
        <v>0</v>
      </c>
      <c r="K12303">
        <v>0</v>
      </c>
      <c r="L12303">
        <v>3</v>
      </c>
      <c r="M12303">
        <v>8</v>
      </c>
      <c r="N12303">
        <v>32</v>
      </c>
      <c r="O12303" s="1">
        <v>46063</v>
      </c>
      <c r="P12303">
        <v>16</v>
      </c>
      <c r="Q12303" s="2">
        <f ca="1">(TODAY()-O12303)/30*B12303</f>
        <v>2710.8903225100003</v>
      </c>
      <c r="R12303" s="3">
        <f ca="1">Q12303/199</f>
        <v>13.622564434723619</v>
      </c>
      <c r="S12303">
        <v>1.9049537326526256</v>
      </c>
      <c r="T12303">
        <v>28</v>
      </c>
      <c r="U12303" t="s">
        <v>26</v>
      </c>
      <c r="V12303" t="s">
        <v>135</v>
      </c>
      <c r="W12303">
        <v>46274</v>
      </c>
    </row>
    <row r="12304" spans="1:23" x14ac:dyDescent="0.3">
      <c r="A12304">
        <v>52478</v>
      </c>
      <c r="B12304">
        <v>969.67741939999996</v>
      </c>
      <c r="C12304" t="s">
        <v>22</v>
      </c>
      <c r="D12304" t="s">
        <v>391</v>
      </c>
      <c r="E12304" t="s">
        <v>594</v>
      </c>
      <c r="F12304" t="s">
        <v>73</v>
      </c>
      <c r="G12304" t="s">
        <v>31</v>
      </c>
      <c r="H12304" t="s">
        <v>34</v>
      </c>
      <c r="I12304" t="s">
        <v>31</v>
      </c>
      <c r="J12304">
        <v>0</v>
      </c>
      <c r="K12304">
        <v>0</v>
      </c>
      <c r="L12304">
        <v>3</v>
      </c>
      <c r="M12304">
        <v>24</v>
      </c>
      <c r="N12304">
        <v>96</v>
      </c>
      <c r="O12304" s="1">
        <v>46094</v>
      </c>
      <c r="P12304">
        <v>32</v>
      </c>
      <c r="Q12304" s="2">
        <f ca="1">(TODAY()-O12304)/30*B12304</f>
        <v>6076.6451615733331</v>
      </c>
      <c r="R12304" s="3">
        <f ca="1">Q12304/199</f>
        <v>30.535905334539361</v>
      </c>
      <c r="S12304">
        <v>0.55174982522541782</v>
      </c>
      <c r="T12304">
        <v>3</v>
      </c>
      <c r="U12304" t="s">
        <v>26</v>
      </c>
      <c r="V12304" t="s">
        <v>128</v>
      </c>
      <c r="W12304">
        <v>46124</v>
      </c>
    </row>
    <row r="12305" spans="1:23" x14ac:dyDescent="0.3">
      <c r="A12305">
        <v>55744</v>
      </c>
      <c r="B12305">
        <v>5282.8709680000002</v>
      </c>
      <c r="C12305" t="s">
        <v>54</v>
      </c>
      <c r="D12305" t="s">
        <v>391</v>
      </c>
      <c r="E12305" t="s">
        <v>594</v>
      </c>
      <c r="F12305" t="s">
        <v>73</v>
      </c>
      <c r="G12305" t="s">
        <v>31</v>
      </c>
      <c r="H12305" t="s">
        <v>34</v>
      </c>
      <c r="I12305" t="s">
        <v>31</v>
      </c>
      <c r="J12305">
        <v>0</v>
      </c>
      <c r="K12305">
        <v>0</v>
      </c>
      <c r="L12305">
        <v>3</v>
      </c>
      <c r="M12305">
        <v>88</v>
      </c>
      <c r="N12305">
        <v>352</v>
      </c>
      <c r="O12305" s="1">
        <v>46094</v>
      </c>
      <c r="P12305">
        <v>128</v>
      </c>
      <c r="Q12305" s="2">
        <f ca="1">(TODAY()-O12305)/30*B12305</f>
        <v>33105.991399466664</v>
      </c>
      <c r="R12305" s="3">
        <f ca="1">Q12305/199</f>
        <v>166.36176582646564</v>
      </c>
      <c r="S12305">
        <v>-43.332284859759795</v>
      </c>
      <c r="T12305">
        <v>-46</v>
      </c>
      <c r="U12305" t="s">
        <v>26</v>
      </c>
      <c r="V12305" t="s">
        <v>27</v>
      </c>
      <c r="W12305">
        <v>46124</v>
      </c>
    </row>
    <row r="12306" spans="1:23" x14ac:dyDescent="0.3">
      <c r="A12306">
        <v>68755</v>
      </c>
      <c r="B12306">
        <v>202.96774189999999</v>
      </c>
      <c r="C12306" t="s">
        <v>94</v>
      </c>
      <c r="D12306" t="s">
        <v>23</v>
      </c>
      <c r="E12306" t="s">
        <v>24</v>
      </c>
      <c r="F12306" t="s">
        <v>24</v>
      </c>
      <c r="G12306" t="s">
        <v>25</v>
      </c>
      <c r="H12306" t="s">
        <v>24</v>
      </c>
      <c r="I12306" t="s">
        <v>25</v>
      </c>
      <c r="J12306">
        <v>0</v>
      </c>
      <c r="K12306">
        <v>0</v>
      </c>
      <c r="L12306">
        <v>3</v>
      </c>
      <c r="M12306">
        <v>8</v>
      </c>
      <c r="N12306">
        <v>32</v>
      </c>
      <c r="O12306" s="1">
        <v>46063</v>
      </c>
      <c r="P12306">
        <v>8</v>
      </c>
      <c r="Q12306" s="2">
        <f ca="1">(TODAY()-O12306)/30*B12306</f>
        <v>1481.6645158699998</v>
      </c>
      <c r="R12306" s="3">
        <f ca="1">Q12306/199</f>
        <v>7.4455503310050242</v>
      </c>
      <c r="S12306">
        <v>0.29620994606008821</v>
      </c>
      <c r="T12306">
        <v>8</v>
      </c>
      <c r="U12306" t="s">
        <v>26</v>
      </c>
      <c r="V12306" t="s">
        <v>276</v>
      </c>
      <c r="W12306">
        <v>46415</v>
      </c>
    </row>
    <row r="12307" spans="1:23" x14ac:dyDescent="0.3">
      <c r="A12307">
        <v>65443</v>
      </c>
      <c r="B12307">
        <v>1581.7096770000001</v>
      </c>
      <c r="C12307" t="s">
        <v>28</v>
      </c>
      <c r="D12307" t="s">
        <v>391</v>
      </c>
      <c r="E12307" t="s">
        <v>594</v>
      </c>
      <c r="F12307" t="s">
        <v>73</v>
      </c>
      <c r="G12307" t="s">
        <v>31</v>
      </c>
      <c r="H12307" t="s">
        <v>34</v>
      </c>
      <c r="I12307" t="s">
        <v>31</v>
      </c>
      <c r="J12307">
        <v>0</v>
      </c>
      <c r="K12307">
        <v>0</v>
      </c>
      <c r="L12307">
        <v>3</v>
      </c>
      <c r="M12307">
        <v>32</v>
      </c>
      <c r="N12307">
        <v>128</v>
      </c>
      <c r="O12307" s="1">
        <v>46097</v>
      </c>
      <c r="P12307">
        <v>24</v>
      </c>
      <c r="Q12307" s="2">
        <f ca="1">(TODAY()-O12307)/30*B12307</f>
        <v>9753.8763415000012</v>
      </c>
      <c r="R12307" s="3">
        <f ca="1">Q12307/199</f>
        <v>49.014453977386943</v>
      </c>
      <c r="S12307">
        <v>-26.451910649524216</v>
      </c>
      <c r="T12307">
        <v>-93</v>
      </c>
      <c r="U12307" t="s">
        <v>26</v>
      </c>
      <c r="V12307" t="s">
        <v>27</v>
      </c>
      <c r="W12307">
        <v>46127</v>
      </c>
    </row>
    <row r="12308" spans="1:23" x14ac:dyDescent="0.3">
      <c r="A12308">
        <v>40005</v>
      </c>
      <c r="B12308">
        <v>7287</v>
      </c>
      <c r="C12308" t="s">
        <v>54</v>
      </c>
      <c r="D12308" t="s">
        <v>44</v>
      </c>
      <c r="E12308" t="s">
        <v>497</v>
      </c>
      <c r="F12308" t="s">
        <v>50</v>
      </c>
      <c r="G12308" t="s">
        <v>31</v>
      </c>
      <c r="H12308" t="s">
        <v>50</v>
      </c>
      <c r="I12308" t="s">
        <v>31</v>
      </c>
      <c r="J12308">
        <v>0</v>
      </c>
      <c r="K12308">
        <v>0</v>
      </c>
      <c r="L12308">
        <v>3</v>
      </c>
      <c r="M12308">
        <v>120</v>
      </c>
      <c r="N12308">
        <v>480</v>
      </c>
      <c r="O12308" s="1">
        <v>46090</v>
      </c>
      <c r="P12308">
        <v>184</v>
      </c>
      <c r="Q12308" s="2">
        <f ca="1">(TODAY()-O12308)/30*B12308</f>
        <v>46636.800000000003</v>
      </c>
      <c r="R12308" s="3">
        <f ca="1">Q12308/199</f>
        <v>234.35577889447237</v>
      </c>
      <c r="S12308">
        <v>-57.523575323425632</v>
      </c>
      <c r="T12308">
        <v>-44</v>
      </c>
      <c r="U12308" t="s">
        <v>26</v>
      </c>
      <c r="V12308" t="s">
        <v>27</v>
      </c>
      <c r="W12308">
        <v>46120</v>
      </c>
    </row>
    <row r="12309" spans="1:23" x14ac:dyDescent="0.3">
      <c r="A12309">
        <v>50620</v>
      </c>
      <c r="B12309">
        <v>638.83870969999998</v>
      </c>
      <c r="C12309" t="s">
        <v>22</v>
      </c>
      <c r="D12309" t="s">
        <v>23</v>
      </c>
      <c r="E12309" t="s">
        <v>87</v>
      </c>
      <c r="F12309" t="s">
        <v>24</v>
      </c>
      <c r="G12309" t="s">
        <v>38</v>
      </c>
      <c r="H12309" t="s">
        <v>24</v>
      </c>
      <c r="I12309" t="s">
        <v>38</v>
      </c>
      <c r="J12309">
        <v>0</v>
      </c>
      <c r="K12309">
        <v>0</v>
      </c>
      <c r="L12309">
        <v>3</v>
      </c>
      <c r="M12309">
        <v>16</v>
      </c>
      <c r="N12309">
        <v>64</v>
      </c>
      <c r="O12309" s="1">
        <v>46063</v>
      </c>
      <c r="P12309">
        <v>24</v>
      </c>
      <c r="Q12309" s="2">
        <f ca="1">(TODAY()-O12309)/30*B12309</f>
        <v>4663.5225808099995</v>
      </c>
      <c r="R12309" s="3">
        <f ca="1">Q12309/199</f>
        <v>23.434786838241202</v>
      </c>
      <c r="S12309">
        <v>-0.24759349337110947</v>
      </c>
      <c r="T12309">
        <v>-2</v>
      </c>
      <c r="U12309" t="s">
        <v>26</v>
      </c>
      <c r="V12309" t="s">
        <v>27</v>
      </c>
      <c r="W12309">
        <v>46453</v>
      </c>
    </row>
    <row r="12310" spans="1:23" x14ac:dyDescent="0.3">
      <c r="A12310">
        <v>58678</v>
      </c>
      <c r="B12310">
        <v>188.64516130000001</v>
      </c>
      <c r="C12310" t="s">
        <v>94</v>
      </c>
      <c r="D12310" t="s">
        <v>60</v>
      </c>
      <c r="E12310" t="s">
        <v>62</v>
      </c>
      <c r="F12310" t="s">
        <v>62</v>
      </c>
      <c r="G12310" t="s">
        <v>25</v>
      </c>
      <c r="H12310" t="s">
        <v>63</v>
      </c>
      <c r="I12310" t="s">
        <v>31</v>
      </c>
      <c r="J12310">
        <v>0</v>
      </c>
      <c r="K12310">
        <v>0</v>
      </c>
      <c r="L12310">
        <v>3</v>
      </c>
      <c r="M12310">
        <v>8</v>
      </c>
      <c r="N12310">
        <v>32</v>
      </c>
      <c r="O12310" s="1">
        <v>46063</v>
      </c>
      <c r="P12310">
        <v>8</v>
      </c>
      <c r="Q12310" s="2">
        <f ca="1">(TODAY()-O12310)/30*B12310</f>
        <v>1377.10967749</v>
      </c>
      <c r="R12310" s="3">
        <f ca="1">Q12310/199</f>
        <v>6.9201491331155776</v>
      </c>
      <c r="S12310">
        <v>0.83983403597776096</v>
      </c>
      <c r="T12310">
        <v>24</v>
      </c>
      <c r="U12310" t="s">
        <v>26</v>
      </c>
      <c r="V12310" t="s">
        <v>257</v>
      </c>
      <c r="W12310">
        <v>46475</v>
      </c>
    </row>
    <row r="12311" spans="1:23" x14ac:dyDescent="0.3">
      <c r="A12311">
        <v>63804</v>
      </c>
      <c r="B12311">
        <v>107.0967742</v>
      </c>
      <c r="C12311" t="s">
        <v>94</v>
      </c>
      <c r="D12311" t="s">
        <v>60</v>
      </c>
      <c r="E12311" t="s">
        <v>435</v>
      </c>
      <c r="F12311" t="s">
        <v>62</v>
      </c>
      <c r="G12311" t="s">
        <v>31</v>
      </c>
      <c r="H12311" t="s">
        <v>63</v>
      </c>
      <c r="I12311" t="s">
        <v>31</v>
      </c>
      <c r="J12311">
        <v>0</v>
      </c>
      <c r="K12311">
        <v>0</v>
      </c>
      <c r="L12311">
        <v>3</v>
      </c>
      <c r="M12311">
        <v>8</v>
      </c>
      <c r="N12311">
        <v>32</v>
      </c>
      <c r="O12311" s="1">
        <v>46063</v>
      </c>
      <c r="P12311">
        <v>8</v>
      </c>
      <c r="Q12311" s="2">
        <f ca="1">(TODAY()-O12311)/30*B12311</f>
        <v>781.80645165999999</v>
      </c>
      <c r="R12311" s="3">
        <f ca="1">Q12311/199</f>
        <v>3.9286756364824122</v>
      </c>
      <c r="S12311">
        <v>3.9350630983641617</v>
      </c>
      <c r="T12311">
        <v>206</v>
      </c>
      <c r="U12311" t="s">
        <v>83</v>
      </c>
      <c r="V12311" t="s">
        <v>131</v>
      </c>
      <c r="W12311">
        <v>46843</v>
      </c>
    </row>
    <row r="12312" spans="1:23" x14ac:dyDescent="0.3">
      <c r="A12312">
        <v>76029</v>
      </c>
      <c r="B12312">
        <v>72.869565219999998</v>
      </c>
      <c r="C12312" t="s">
        <v>94</v>
      </c>
      <c r="D12312" t="s">
        <v>60</v>
      </c>
      <c r="E12312" t="s">
        <v>435</v>
      </c>
      <c r="F12312" t="s">
        <v>62</v>
      </c>
      <c r="G12312" t="s">
        <v>31</v>
      </c>
      <c r="H12312" t="s">
        <v>63</v>
      </c>
      <c r="I12312" t="s">
        <v>31</v>
      </c>
      <c r="J12312">
        <v>0</v>
      </c>
      <c r="K12312">
        <v>0</v>
      </c>
      <c r="L12312">
        <v>3</v>
      </c>
      <c r="M12312">
        <v>8</v>
      </c>
      <c r="N12312">
        <v>32</v>
      </c>
      <c r="O12312" s="1">
        <v>46063</v>
      </c>
      <c r="P12312">
        <v>8</v>
      </c>
      <c r="Q12312" s="2">
        <f ca="1">(TODAY()-O12312)/30*B12312</f>
        <v>531.94782610599998</v>
      </c>
      <c r="R12312" s="3">
        <f ca="1">Q12312/199</f>
        <v>2.6731046537989949</v>
      </c>
      <c r="S12312">
        <v>5.2341820107879826</v>
      </c>
      <c r="T12312">
        <v>403</v>
      </c>
      <c r="U12312" t="s">
        <v>83</v>
      </c>
      <c r="V12312" t="s">
        <v>131</v>
      </c>
      <c r="W12312">
        <v>47054</v>
      </c>
    </row>
    <row r="12313" spans="1:23" x14ac:dyDescent="0.3">
      <c r="A12313">
        <v>32851</v>
      </c>
      <c r="B12313">
        <v>9782.7096770000007</v>
      </c>
      <c r="C12313" t="s">
        <v>54</v>
      </c>
      <c r="D12313" t="s">
        <v>391</v>
      </c>
      <c r="E12313" t="s">
        <v>642</v>
      </c>
      <c r="F12313" t="s">
        <v>73</v>
      </c>
      <c r="G12313" t="s">
        <v>31</v>
      </c>
      <c r="H12313" t="s">
        <v>34</v>
      </c>
      <c r="I12313" t="s">
        <v>31</v>
      </c>
      <c r="J12313">
        <v>0</v>
      </c>
      <c r="K12313">
        <v>0</v>
      </c>
      <c r="L12313">
        <v>3</v>
      </c>
      <c r="M12313">
        <v>160</v>
      </c>
      <c r="N12313">
        <v>640</v>
      </c>
      <c r="O12313" s="1">
        <v>46085</v>
      </c>
      <c r="P12313">
        <v>184</v>
      </c>
      <c r="Q12313" s="2">
        <f ca="1">(TODAY()-O12313)/30*B12313</f>
        <v>64239.793545633336</v>
      </c>
      <c r="R12313" s="3">
        <f ca="1">Q12313/199</f>
        <v>322.81303289262985</v>
      </c>
      <c r="S12313">
        <v>-148.9586849686375</v>
      </c>
      <c r="T12313">
        <v>-85</v>
      </c>
      <c r="U12313" t="s">
        <v>26</v>
      </c>
      <c r="V12313" t="s">
        <v>27</v>
      </c>
      <c r="W12313">
        <v>46115</v>
      </c>
    </row>
    <row r="12314" spans="1:23" x14ac:dyDescent="0.3">
      <c r="A12314">
        <v>63740</v>
      </c>
      <c r="B12314">
        <v>7480.4516130000002</v>
      </c>
      <c r="C12314" t="s">
        <v>54</v>
      </c>
      <c r="D12314" t="s">
        <v>44</v>
      </c>
      <c r="E12314" t="s">
        <v>497</v>
      </c>
      <c r="F12314" t="s">
        <v>50</v>
      </c>
      <c r="G12314" t="s">
        <v>31</v>
      </c>
      <c r="H12314" t="s">
        <v>50</v>
      </c>
      <c r="I12314" t="s">
        <v>31</v>
      </c>
      <c r="J12314">
        <v>0</v>
      </c>
      <c r="K12314">
        <v>0</v>
      </c>
      <c r="L12314">
        <v>3</v>
      </c>
      <c r="M12314">
        <v>128</v>
      </c>
      <c r="N12314">
        <v>512</v>
      </c>
      <c r="O12314" s="1">
        <v>46090</v>
      </c>
      <c r="P12314">
        <v>200</v>
      </c>
      <c r="Q12314" s="2">
        <f ca="1">(TODAY()-O12314)/30*B12314</f>
        <v>47874.890323200001</v>
      </c>
      <c r="R12314" s="3">
        <f ca="1">Q12314/199</f>
        <v>240.5773383075377</v>
      </c>
      <c r="S12314">
        <v>-47.935421793007578</v>
      </c>
      <c r="T12314">
        <v>-35</v>
      </c>
      <c r="U12314" t="s">
        <v>26</v>
      </c>
      <c r="V12314" t="s">
        <v>27</v>
      </c>
      <c r="W12314">
        <v>46120</v>
      </c>
    </row>
    <row r="12315" spans="1:23" x14ac:dyDescent="0.3">
      <c r="A12315">
        <v>41720</v>
      </c>
      <c r="B12315">
        <v>970.96774189999996</v>
      </c>
      <c r="C12315" t="s">
        <v>22</v>
      </c>
      <c r="D12315" t="s">
        <v>391</v>
      </c>
      <c r="E12315" t="s">
        <v>642</v>
      </c>
      <c r="F12315" t="s">
        <v>73</v>
      </c>
      <c r="G12315" t="s">
        <v>31</v>
      </c>
      <c r="H12315" t="s">
        <v>34</v>
      </c>
      <c r="I12315" t="s">
        <v>31</v>
      </c>
      <c r="J12315">
        <v>0</v>
      </c>
      <c r="K12315">
        <v>0</v>
      </c>
      <c r="L12315">
        <v>3</v>
      </c>
      <c r="M12315">
        <v>24</v>
      </c>
      <c r="N12315">
        <v>96</v>
      </c>
      <c r="O12315" s="1">
        <v>45954</v>
      </c>
      <c r="P12315">
        <v>24</v>
      </c>
      <c r="Q12315" s="2">
        <f ca="1">(TODAY()-O12315)/30*B12315</f>
        <v>10615.913978106666</v>
      </c>
      <c r="R12315" s="3">
        <f ca="1">Q12315/199</f>
        <v>53.346301397520932</v>
      </c>
      <c r="S12315">
        <v>-31.713249383762779</v>
      </c>
      <c r="T12315">
        <v>-183</v>
      </c>
      <c r="U12315" t="s">
        <v>26</v>
      </c>
      <c r="V12315" t="s">
        <v>27</v>
      </c>
      <c r="W12315">
        <v>46053</v>
      </c>
    </row>
    <row r="12316" spans="1:23" x14ac:dyDescent="0.3">
      <c r="A12316">
        <v>67146</v>
      </c>
      <c r="B12316">
        <v>129</v>
      </c>
      <c r="C12316" t="s">
        <v>94</v>
      </c>
      <c r="D12316" t="s">
        <v>41</v>
      </c>
      <c r="E12316" t="s">
        <v>34</v>
      </c>
      <c r="F12316" t="s">
        <v>34</v>
      </c>
      <c r="G12316" t="s">
        <v>25</v>
      </c>
      <c r="H12316" t="s">
        <v>34</v>
      </c>
      <c r="I12316" t="s">
        <v>25</v>
      </c>
      <c r="J12316">
        <v>0</v>
      </c>
      <c r="K12316">
        <v>0</v>
      </c>
      <c r="L12316">
        <v>3</v>
      </c>
      <c r="M12316">
        <v>8</v>
      </c>
      <c r="N12316">
        <v>32</v>
      </c>
      <c r="O12316" s="1">
        <v>46063</v>
      </c>
      <c r="P12316">
        <v>8</v>
      </c>
      <c r="Q12316" s="2">
        <f ca="1">(TODAY()-O12316)/30*B12316</f>
        <v>941.69999999999993</v>
      </c>
      <c r="R12316" s="3">
        <f ca="1">Q12316/199</f>
        <v>4.7321608040200998</v>
      </c>
      <c r="S12316">
        <v>3.1037100395595001</v>
      </c>
      <c r="T12316">
        <v>135</v>
      </c>
      <c r="U12316" t="s">
        <v>83</v>
      </c>
      <c r="V12316" t="s">
        <v>131</v>
      </c>
      <c r="W12316">
        <v>46730</v>
      </c>
    </row>
    <row r="12317" spans="1:23" x14ac:dyDescent="0.3">
      <c r="A12317">
        <v>72736</v>
      </c>
      <c r="B12317">
        <v>3045.0322580000002</v>
      </c>
      <c r="C12317" t="s">
        <v>74</v>
      </c>
      <c r="D12317" t="s">
        <v>391</v>
      </c>
      <c r="E12317" t="s">
        <v>642</v>
      </c>
      <c r="F12317" t="s">
        <v>73</v>
      </c>
      <c r="G12317" t="s">
        <v>31</v>
      </c>
      <c r="H12317" t="s">
        <v>34</v>
      </c>
      <c r="I12317" t="s">
        <v>31</v>
      </c>
      <c r="J12317">
        <v>0</v>
      </c>
      <c r="K12317">
        <v>0</v>
      </c>
      <c r="L12317">
        <v>3</v>
      </c>
      <c r="M12317">
        <v>56</v>
      </c>
      <c r="N12317">
        <v>224</v>
      </c>
      <c r="O12317" s="1">
        <v>45985</v>
      </c>
      <c r="P12317">
        <v>152</v>
      </c>
      <c r="Q12317" s="2">
        <f ca="1">(TODAY()-O12317)/30*B12317</f>
        <v>30145.819354200004</v>
      </c>
      <c r="R12317" s="3">
        <f ca="1">Q12317/199</f>
        <v>151.48652941809047</v>
      </c>
      <c r="S12317">
        <v>-5.9002079685662352</v>
      </c>
      <c r="T12317">
        <v>-10</v>
      </c>
      <c r="U12317" t="s">
        <v>26</v>
      </c>
      <c r="V12317" t="s">
        <v>27</v>
      </c>
      <c r="W12317">
        <v>46022</v>
      </c>
    </row>
    <row r="12318" spans="1:23" x14ac:dyDescent="0.3">
      <c r="A12318">
        <v>75120</v>
      </c>
      <c r="B12318">
        <v>578.16</v>
      </c>
      <c r="C12318" t="s">
        <v>22</v>
      </c>
      <c r="D12318" t="s">
        <v>391</v>
      </c>
      <c r="E12318" t="s">
        <v>642</v>
      </c>
      <c r="F12318" t="s">
        <v>73</v>
      </c>
      <c r="G12318" t="s">
        <v>31</v>
      </c>
      <c r="H12318" t="s">
        <v>34</v>
      </c>
      <c r="I12318" t="s">
        <v>31</v>
      </c>
      <c r="J12318">
        <v>0</v>
      </c>
      <c r="K12318">
        <v>0</v>
      </c>
      <c r="L12318">
        <v>3</v>
      </c>
      <c r="M12318">
        <v>16</v>
      </c>
      <c r="N12318">
        <v>64</v>
      </c>
      <c r="O12318" s="1">
        <v>45985</v>
      </c>
      <c r="P12318">
        <v>8</v>
      </c>
      <c r="Q12318" s="2">
        <f ca="1">(TODAY()-O12318)/30*B12318</f>
        <v>5723.7839999999997</v>
      </c>
      <c r="R12318" s="3">
        <f ca="1">Q12318/199</f>
        <v>28.762733668341706</v>
      </c>
      <c r="S12318">
        <v>-21.980498235860146</v>
      </c>
      <c r="T12318">
        <v>-213</v>
      </c>
      <c r="U12318" t="s">
        <v>26</v>
      </c>
      <c r="V12318" t="s">
        <v>27</v>
      </c>
      <c r="W12318">
        <v>46168</v>
      </c>
    </row>
    <row r="12319" spans="1:23" x14ac:dyDescent="0.3">
      <c r="A12319">
        <v>18559</v>
      </c>
      <c r="B12319">
        <v>384.58064519999999</v>
      </c>
      <c r="C12319" t="s">
        <v>94</v>
      </c>
      <c r="D12319" t="s">
        <v>391</v>
      </c>
      <c r="E12319" t="s">
        <v>1018</v>
      </c>
      <c r="F12319" t="s">
        <v>73</v>
      </c>
      <c r="G12319" t="s">
        <v>31</v>
      </c>
      <c r="H12319" t="s">
        <v>34</v>
      </c>
      <c r="I12319" t="s">
        <v>31</v>
      </c>
      <c r="J12319">
        <v>1</v>
      </c>
      <c r="K12319">
        <v>22</v>
      </c>
      <c r="L12319">
        <v>3</v>
      </c>
      <c r="M12319">
        <v>16</v>
      </c>
      <c r="N12319">
        <v>64</v>
      </c>
      <c r="O12319" s="1">
        <v>46091</v>
      </c>
      <c r="P12319">
        <v>24</v>
      </c>
      <c r="Q12319" s="2">
        <f ca="1">(TODAY()-O12319)/30*B12319</f>
        <v>2448.4967744399996</v>
      </c>
      <c r="R12319" s="3">
        <f ca="1">Q12319/199</f>
        <v>12.30400389165829</v>
      </c>
      <c r="S12319">
        <v>11.321818425104246</v>
      </c>
      <c r="T12319">
        <v>165</v>
      </c>
      <c r="U12319" t="s">
        <v>83</v>
      </c>
      <c r="V12319" t="s">
        <v>131</v>
      </c>
      <c r="W12319">
        <v>46121</v>
      </c>
    </row>
    <row r="12320" spans="1:23" x14ac:dyDescent="0.3">
      <c r="A12320">
        <v>30588</v>
      </c>
      <c r="B12320">
        <v>5519.4516130000002</v>
      </c>
      <c r="C12320" t="s">
        <v>54</v>
      </c>
      <c r="D12320" t="s">
        <v>44</v>
      </c>
      <c r="E12320" t="s">
        <v>591</v>
      </c>
      <c r="F12320" t="s">
        <v>49</v>
      </c>
      <c r="G12320" t="s">
        <v>31</v>
      </c>
      <c r="H12320" t="s">
        <v>50</v>
      </c>
      <c r="I12320" t="s">
        <v>31</v>
      </c>
      <c r="J12320">
        <v>0</v>
      </c>
      <c r="K12320">
        <v>0</v>
      </c>
      <c r="L12320">
        <v>3</v>
      </c>
      <c r="M12320">
        <v>96</v>
      </c>
      <c r="N12320">
        <v>384</v>
      </c>
      <c r="O12320" s="1">
        <v>46090</v>
      </c>
      <c r="P12320">
        <v>80</v>
      </c>
      <c r="Q12320" s="2">
        <f ca="1">(TODAY()-O12320)/30*B12320</f>
        <v>35324.4903232</v>
      </c>
      <c r="R12320" s="3">
        <f ca="1">Q12320/199</f>
        <v>177.5100016241206</v>
      </c>
      <c r="S12320">
        <v>-102.93916390783707</v>
      </c>
      <c r="T12320">
        <v>-104</v>
      </c>
      <c r="U12320" t="s">
        <v>26</v>
      </c>
      <c r="V12320" t="s">
        <v>27</v>
      </c>
      <c r="W12320">
        <v>46120</v>
      </c>
    </row>
    <row r="12321" spans="1:23" x14ac:dyDescent="0.3">
      <c r="A12321">
        <v>42426</v>
      </c>
      <c r="B12321">
        <v>339</v>
      </c>
      <c r="C12321" t="s">
        <v>94</v>
      </c>
      <c r="D12321" t="s">
        <v>124</v>
      </c>
      <c r="E12321" t="s">
        <v>68</v>
      </c>
      <c r="F12321" t="s">
        <v>68</v>
      </c>
      <c r="G12321" t="s">
        <v>25</v>
      </c>
      <c r="H12321" t="s">
        <v>68</v>
      </c>
      <c r="I12321" t="s">
        <v>25</v>
      </c>
      <c r="J12321">
        <v>0</v>
      </c>
      <c r="K12321">
        <v>0</v>
      </c>
      <c r="L12321">
        <v>3</v>
      </c>
      <c r="M12321">
        <v>8</v>
      </c>
      <c r="N12321">
        <v>32</v>
      </c>
      <c r="O12321" s="1">
        <v>46090</v>
      </c>
      <c r="P12321">
        <v>32</v>
      </c>
      <c r="Q12321" s="2">
        <f ca="1">(TODAY()-O12321)/30*B12321</f>
        <v>2169.6</v>
      </c>
      <c r="R12321" s="3">
        <f ca="1">Q12321/199</f>
        <v>10.902512562814071</v>
      </c>
      <c r="S12321">
        <v>20.764032930610497</v>
      </c>
      <c r="T12321">
        <v>343</v>
      </c>
      <c r="U12321" t="s">
        <v>83</v>
      </c>
      <c r="V12321" t="s">
        <v>131</v>
      </c>
      <c r="W12321">
        <v>46120</v>
      </c>
    </row>
    <row r="12322" spans="1:23" x14ac:dyDescent="0.3">
      <c r="A12322">
        <v>51633</v>
      </c>
      <c r="B12322">
        <v>2753.5161290000001</v>
      </c>
      <c r="C12322" t="s">
        <v>56</v>
      </c>
      <c r="D12322" t="s">
        <v>391</v>
      </c>
      <c r="E12322" t="s">
        <v>1018</v>
      </c>
      <c r="F12322" t="s">
        <v>73</v>
      </c>
      <c r="G12322" t="s">
        <v>31</v>
      </c>
      <c r="H12322" t="s">
        <v>34</v>
      </c>
      <c r="I12322" t="s">
        <v>31</v>
      </c>
      <c r="J12322">
        <v>0</v>
      </c>
      <c r="K12322">
        <v>0</v>
      </c>
      <c r="L12322">
        <v>3</v>
      </c>
      <c r="M12322">
        <v>48</v>
      </c>
      <c r="N12322">
        <v>192</v>
      </c>
      <c r="O12322" s="1">
        <v>46091</v>
      </c>
      <c r="P12322">
        <v>128</v>
      </c>
      <c r="Q12322" s="2">
        <f ca="1">(TODAY()-O12322)/30*B12322</f>
        <v>17530.719354633333</v>
      </c>
      <c r="R12322" s="3">
        <f ca="1">Q12322/199</f>
        <v>88.09406710871022</v>
      </c>
      <c r="S12322">
        <v>37.226899771018211</v>
      </c>
      <c r="T12322">
        <v>75</v>
      </c>
      <c r="U12322" t="s">
        <v>83</v>
      </c>
      <c r="V12322" t="s">
        <v>84</v>
      </c>
      <c r="W12322">
        <v>46121</v>
      </c>
    </row>
    <row r="12323" spans="1:23" x14ac:dyDescent="0.3">
      <c r="A12323">
        <v>68343</v>
      </c>
      <c r="B12323">
        <v>1601.4838709999999</v>
      </c>
      <c r="C12323" t="s">
        <v>40</v>
      </c>
      <c r="D12323" t="s">
        <v>124</v>
      </c>
      <c r="E12323" t="s">
        <v>68</v>
      </c>
      <c r="F12323" t="s">
        <v>68</v>
      </c>
      <c r="G12323" t="s">
        <v>25</v>
      </c>
      <c r="H12323" t="s">
        <v>68</v>
      </c>
      <c r="I12323" t="s">
        <v>25</v>
      </c>
      <c r="J12323">
        <v>0</v>
      </c>
      <c r="K12323">
        <v>0</v>
      </c>
      <c r="L12323">
        <v>3</v>
      </c>
      <c r="M12323">
        <v>32</v>
      </c>
      <c r="N12323">
        <v>128</v>
      </c>
      <c r="O12323" s="1">
        <v>46090</v>
      </c>
      <c r="P12323">
        <v>40</v>
      </c>
      <c r="Q12323" s="2">
        <f ca="1">(TODAY()-O12323)/30*B12323</f>
        <v>10249.496774400001</v>
      </c>
      <c r="R12323" s="3">
        <f ca="1">Q12323/199</f>
        <v>51.505008916582916</v>
      </c>
      <c r="S12323">
        <v>-13.08029509355287</v>
      </c>
      <c r="T12323">
        <v>-45</v>
      </c>
      <c r="U12323" t="s">
        <v>26</v>
      </c>
      <c r="V12323" t="s">
        <v>27</v>
      </c>
      <c r="W12323">
        <v>46120</v>
      </c>
    </row>
    <row r="12324" spans="1:23" x14ac:dyDescent="0.3">
      <c r="A12324">
        <v>77822</v>
      </c>
      <c r="B12324">
        <v>8228.9473679999992</v>
      </c>
      <c r="C12324" t="s">
        <v>54</v>
      </c>
      <c r="D12324" t="s">
        <v>124</v>
      </c>
      <c r="E12324" t="s">
        <v>537</v>
      </c>
      <c r="F12324" t="s">
        <v>68</v>
      </c>
      <c r="G12324" t="s">
        <v>38</v>
      </c>
      <c r="H12324" t="s">
        <v>68</v>
      </c>
      <c r="I12324" t="s">
        <v>38</v>
      </c>
      <c r="J12324">
        <v>0</v>
      </c>
      <c r="K12324">
        <v>0</v>
      </c>
      <c r="L12324">
        <v>3</v>
      </c>
      <c r="M12324">
        <v>136</v>
      </c>
      <c r="N12324">
        <v>544</v>
      </c>
      <c r="O12324" s="1">
        <v>46090</v>
      </c>
      <c r="P12324">
        <v>104</v>
      </c>
      <c r="Q12324" s="2">
        <f ca="1">(TODAY()-O12324)/30*B12324</f>
        <v>52665.263155199995</v>
      </c>
      <c r="R12324" s="3">
        <f ca="1">Q12324/199</f>
        <v>264.64956359396984</v>
      </c>
      <c r="S12324">
        <v>-168.74389865070026</v>
      </c>
      <c r="T12324">
        <v>-115</v>
      </c>
      <c r="U12324" t="s">
        <v>26</v>
      </c>
      <c r="V12324" t="s">
        <v>27</v>
      </c>
      <c r="W12324">
        <v>46120</v>
      </c>
    </row>
    <row r="12325" spans="1:23" x14ac:dyDescent="0.3">
      <c r="A12325">
        <v>39211</v>
      </c>
      <c r="B12325">
        <v>3671.5483869999998</v>
      </c>
      <c r="C12325" t="s">
        <v>74</v>
      </c>
      <c r="D12325" t="s">
        <v>57</v>
      </c>
      <c r="E12325" t="s">
        <v>163</v>
      </c>
      <c r="F12325" t="s">
        <v>59</v>
      </c>
      <c r="G12325" t="s">
        <v>31</v>
      </c>
      <c r="H12325" t="s">
        <v>24</v>
      </c>
      <c r="I12325" t="s">
        <v>31</v>
      </c>
      <c r="J12325">
        <v>0</v>
      </c>
      <c r="K12325">
        <v>0</v>
      </c>
      <c r="L12325">
        <v>3</v>
      </c>
      <c r="M12325">
        <v>64</v>
      </c>
      <c r="N12325">
        <v>256</v>
      </c>
      <c r="O12325" s="1">
        <v>46090</v>
      </c>
      <c r="P12325">
        <v>64</v>
      </c>
      <c r="Q12325" s="2">
        <f ca="1">(TODAY()-O12325)/30*B12325</f>
        <v>23497.909676800002</v>
      </c>
      <c r="R12325" s="3">
        <f ca="1">Q12325/199</f>
        <v>118.07994812462313</v>
      </c>
      <c r="S12325">
        <v>-57.691435899711323</v>
      </c>
      <c r="T12325">
        <v>-88</v>
      </c>
      <c r="U12325" t="s">
        <v>26</v>
      </c>
      <c r="V12325" t="s">
        <v>27</v>
      </c>
      <c r="W12325">
        <v>46120</v>
      </c>
    </row>
    <row r="12326" spans="1:23" x14ac:dyDescent="0.3">
      <c r="A12326">
        <v>72248</v>
      </c>
      <c r="B12326">
        <v>1396.9354840000001</v>
      </c>
      <c r="C12326" t="s">
        <v>28</v>
      </c>
      <c r="D12326" t="s">
        <v>57</v>
      </c>
      <c r="E12326" t="s">
        <v>1019</v>
      </c>
      <c r="F12326" t="s">
        <v>59</v>
      </c>
      <c r="G12326" t="s">
        <v>38</v>
      </c>
      <c r="H12326" t="s">
        <v>24</v>
      </c>
      <c r="I12326" t="s">
        <v>31</v>
      </c>
      <c r="J12326">
        <v>1</v>
      </c>
      <c r="K12326">
        <v>3</v>
      </c>
      <c r="L12326">
        <v>3</v>
      </c>
      <c r="M12326">
        <v>24</v>
      </c>
      <c r="N12326">
        <v>96</v>
      </c>
      <c r="O12326" s="1">
        <v>46059</v>
      </c>
      <c r="P12326">
        <v>24</v>
      </c>
      <c r="Q12326" s="2">
        <f ca="1">(TODAY()-O12326)/30*B12326</f>
        <v>10383.887097733334</v>
      </c>
      <c r="R12326" s="3">
        <f ca="1">Q12326/199</f>
        <v>52.180337174539368</v>
      </c>
      <c r="S12326">
        <v>-30.01742756833815</v>
      </c>
      <c r="T12326">
        <v>-120</v>
      </c>
      <c r="U12326" t="s">
        <v>26</v>
      </c>
      <c r="V12326" t="s">
        <v>27</v>
      </c>
      <c r="W12326">
        <v>46120</v>
      </c>
    </row>
    <row r="12327" spans="1:23" x14ac:dyDescent="0.3">
      <c r="A12327">
        <v>72075</v>
      </c>
      <c r="B12327">
        <v>617.03225810000004</v>
      </c>
      <c r="C12327" t="s">
        <v>22</v>
      </c>
      <c r="D12327" t="s">
        <v>41</v>
      </c>
      <c r="E12327" t="s">
        <v>171</v>
      </c>
      <c r="F12327" t="s">
        <v>34</v>
      </c>
      <c r="G12327" t="s">
        <v>38</v>
      </c>
      <c r="H12327" t="s">
        <v>34</v>
      </c>
      <c r="I12327" t="s">
        <v>38</v>
      </c>
      <c r="J12327">
        <v>0</v>
      </c>
      <c r="K12327">
        <v>0</v>
      </c>
      <c r="L12327">
        <v>3</v>
      </c>
      <c r="M12327">
        <v>16</v>
      </c>
      <c r="N12327">
        <v>64</v>
      </c>
      <c r="O12327" s="1">
        <v>46063</v>
      </c>
      <c r="P12327">
        <v>24</v>
      </c>
      <c r="Q12327" s="2">
        <f ca="1">(TODAY()-O12327)/30*B12327</f>
        <v>4504.3354841299997</v>
      </c>
      <c r="R12327" s="3">
        <f ca="1">Q12327/199</f>
        <v>22.634851679045223</v>
      </c>
      <c r="S12327">
        <v>0.58008642943440591</v>
      </c>
      <c r="T12327">
        <v>5</v>
      </c>
      <c r="U12327" t="s">
        <v>26</v>
      </c>
      <c r="V12327" t="s">
        <v>128</v>
      </c>
      <c r="W12327">
        <v>46488</v>
      </c>
    </row>
    <row r="12328" spans="1:23" x14ac:dyDescent="0.3">
      <c r="A12328">
        <v>23808</v>
      </c>
      <c r="B12328">
        <v>3288.258065</v>
      </c>
      <c r="C12328" t="s">
        <v>74</v>
      </c>
      <c r="D12328" t="s">
        <v>57</v>
      </c>
      <c r="E12328" t="s">
        <v>549</v>
      </c>
      <c r="F12328" t="s">
        <v>59</v>
      </c>
      <c r="G12328" t="s">
        <v>31</v>
      </c>
      <c r="H12328" t="s">
        <v>24</v>
      </c>
      <c r="I12328" t="s">
        <v>31</v>
      </c>
      <c r="J12328">
        <v>0</v>
      </c>
      <c r="K12328">
        <v>0</v>
      </c>
      <c r="L12328">
        <v>3</v>
      </c>
      <c r="M12328">
        <v>56</v>
      </c>
      <c r="N12328">
        <v>224</v>
      </c>
      <c r="O12328" s="1">
        <v>46090</v>
      </c>
      <c r="P12328">
        <v>143</v>
      </c>
      <c r="Q12328" s="2">
        <f ca="1">(TODAY()-O12328)/30*B12328</f>
        <v>21044.851616</v>
      </c>
      <c r="R12328" s="3">
        <f ca="1">Q12328/199</f>
        <v>105.75302319597989</v>
      </c>
      <c r="S12328">
        <v>34.012509339249434</v>
      </c>
      <c r="T12328">
        <v>58</v>
      </c>
      <c r="U12328" t="s">
        <v>83</v>
      </c>
      <c r="V12328" t="s">
        <v>123</v>
      </c>
      <c r="W12328">
        <v>46120</v>
      </c>
    </row>
    <row r="12329" spans="1:23" x14ac:dyDescent="0.3">
      <c r="A12329">
        <v>71382</v>
      </c>
      <c r="B12329">
        <v>651.80645159999995</v>
      </c>
      <c r="C12329" t="s">
        <v>22</v>
      </c>
      <c r="D12329" t="s">
        <v>57</v>
      </c>
      <c r="E12329" t="s">
        <v>755</v>
      </c>
      <c r="F12329" t="s">
        <v>59</v>
      </c>
      <c r="G12329" t="s">
        <v>38</v>
      </c>
      <c r="H12329" t="s">
        <v>24</v>
      </c>
      <c r="I12329" t="s">
        <v>38</v>
      </c>
      <c r="J12329">
        <v>0</v>
      </c>
      <c r="K12329">
        <v>0</v>
      </c>
      <c r="L12329">
        <v>3</v>
      </c>
      <c r="M12329">
        <v>16</v>
      </c>
      <c r="N12329">
        <v>64</v>
      </c>
      <c r="O12329" s="1">
        <v>45974</v>
      </c>
      <c r="P12329">
        <v>24</v>
      </c>
      <c r="Q12329" s="2">
        <f ca="1">(TODAY()-O12329)/30*B12329</f>
        <v>6691.8795697599999</v>
      </c>
      <c r="R12329" s="3">
        <f ca="1">Q12329/199</f>
        <v>33.627535526432162</v>
      </c>
      <c r="S12329">
        <v>-11.077078367582587</v>
      </c>
      <c r="T12329">
        <v>-95</v>
      </c>
      <c r="U12329" t="s">
        <v>26</v>
      </c>
      <c r="V12329" t="s">
        <v>27</v>
      </c>
      <c r="W12329">
        <v>46120</v>
      </c>
    </row>
    <row r="12330" spans="1:23" x14ac:dyDescent="0.3">
      <c r="A12330">
        <v>13633</v>
      </c>
      <c r="B12330">
        <v>3990.5483869999998</v>
      </c>
      <c r="C12330" t="s">
        <v>74</v>
      </c>
      <c r="D12330" t="s">
        <v>35</v>
      </c>
      <c r="E12330" t="s">
        <v>37</v>
      </c>
      <c r="F12330" t="s">
        <v>37</v>
      </c>
      <c r="G12330" t="s">
        <v>25</v>
      </c>
      <c r="H12330" t="s">
        <v>39</v>
      </c>
      <c r="I12330" t="s">
        <v>38</v>
      </c>
      <c r="J12330">
        <v>0</v>
      </c>
      <c r="K12330">
        <v>0</v>
      </c>
      <c r="L12330">
        <v>3</v>
      </c>
      <c r="M12330">
        <v>72</v>
      </c>
      <c r="N12330">
        <v>288</v>
      </c>
      <c r="O12330" s="1">
        <v>45973</v>
      </c>
      <c r="P12330">
        <v>128</v>
      </c>
      <c r="Q12330" s="2">
        <f ca="1">(TODAY()-O12330)/30*B12330</f>
        <v>41102.648386100002</v>
      </c>
      <c r="R12330" s="3">
        <f ca="1">Q12330/199</f>
        <v>206.54597178944724</v>
      </c>
      <c r="S12330">
        <v>-87.463159995188704</v>
      </c>
      <c r="T12330">
        <v>-122</v>
      </c>
      <c r="U12330" t="s">
        <v>26</v>
      </c>
      <c r="V12330" t="s">
        <v>27</v>
      </c>
      <c r="W12330">
        <v>46120</v>
      </c>
    </row>
    <row r="12331" spans="1:23" x14ac:dyDescent="0.3">
      <c r="A12331">
        <v>54158</v>
      </c>
      <c r="B12331">
        <v>3498.3548390000001</v>
      </c>
      <c r="C12331" t="s">
        <v>74</v>
      </c>
      <c r="D12331" t="s">
        <v>41</v>
      </c>
      <c r="E12331" t="s">
        <v>385</v>
      </c>
      <c r="F12331" t="s">
        <v>39</v>
      </c>
      <c r="G12331" t="s">
        <v>25</v>
      </c>
      <c r="H12331" t="s">
        <v>39</v>
      </c>
      <c r="I12331" t="s">
        <v>25</v>
      </c>
      <c r="J12331">
        <v>0</v>
      </c>
      <c r="K12331">
        <v>0</v>
      </c>
      <c r="L12331">
        <v>3</v>
      </c>
      <c r="M12331">
        <v>64</v>
      </c>
      <c r="N12331">
        <v>256</v>
      </c>
      <c r="O12331" s="1">
        <v>46063</v>
      </c>
      <c r="P12331">
        <v>120</v>
      </c>
      <c r="Q12331" s="2">
        <f ca="1">(TODAY()-O12331)/30*B12331</f>
        <v>25537.9903247</v>
      </c>
      <c r="R12331" s="3">
        <f ca="1">Q12331/199</f>
        <v>128.3316096718593</v>
      </c>
      <c r="S12331">
        <v>-12.782633149256924</v>
      </c>
      <c r="T12331">
        <v>-20</v>
      </c>
      <c r="U12331" t="s">
        <v>26</v>
      </c>
      <c r="V12331" t="s">
        <v>27</v>
      </c>
      <c r="W12331">
        <v>46255</v>
      </c>
    </row>
    <row r="12332" spans="1:23" x14ac:dyDescent="0.3">
      <c r="A12332">
        <v>79122</v>
      </c>
      <c r="B12332">
        <v>1884.6</v>
      </c>
      <c r="C12332" t="s">
        <v>40</v>
      </c>
      <c r="D12332" t="s">
        <v>41</v>
      </c>
      <c r="E12332" t="s">
        <v>96</v>
      </c>
      <c r="F12332" t="s">
        <v>34</v>
      </c>
      <c r="G12332" t="s">
        <v>38</v>
      </c>
      <c r="H12332" t="s">
        <v>34</v>
      </c>
      <c r="I12332" t="s">
        <v>38</v>
      </c>
      <c r="J12332">
        <v>0</v>
      </c>
      <c r="K12332">
        <v>0</v>
      </c>
      <c r="L12332">
        <v>3</v>
      </c>
      <c r="M12332">
        <v>32</v>
      </c>
      <c r="N12332">
        <v>128</v>
      </c>
      <c r="O12332" s="1">
        <v>46063</v>
      </c>
      <c r="P12332">
        <v>72</v>
      </c>
      <c r="Q12332" s="2">
        <f ca="1">(TODAY()-O12332)/30*B12332</f>
        <v>13757.579999999998</v>
      </c>
      <c r="R12332" s="3">
        <f ca="1">Q12332/199</f>
        <v>69.133567839195976</v>
      </c>
      <c r="S12332">
        <v>0.46861969421577498</v>
      </c>
      <c r="T12332">
        <v>1</v>
      </c>
      <c r="U12332" t="s">
        <v>26</v>
      </c>
      <c r="V12332" t="s">
        <v>128</v>
      </c>
      <c r="W12332">
        <v>46224</v>
      </c>
    </row>
    <row r="12333" spans="1:23" x14ac:dyDescent="0.3">
      <c r="A12333">
        <v>49198</v>
      </c>
      <c r="B12333">
        <v>2479.0322580000002</v>
      </c>
      <c r="C12333" t="s">
        <v>40</v>
      </c>
      <c r="D12333" t="s">
        <v>35</v>
      </c>
      <c r="E12333" t="s">
        <v>37</v>
      </c>
      <c r="F12333" t="s">
        <v>37</v>
      </c>
      <c r="G12333" t="s">
        <v>25</v>
      </c>
      <c r="H12333" t="s">
        <v>39</v>
      </c>
      <c r="I12333" t="s">
        <v>38</v>
      </c>
      <c r="J12333">
        <v>0</v>
      </c>
      <c r="K12333">
        <v>0</v>
      </c>
      <c r="L12333">
        <v>3</v>
      </c>
      <c r="M12333">
        <v>48</v>
      </c>
      <c r="N12333">
        <v>192</v>
      </c>
      <c r="O12333" s="1">
        <v>45936</v>
      </c>
      <c r="P12333">
        <v>104</v>
      </c>
      <c r="Q12333" s="2">
        <f ca="1">(TODAY()-O12333)/30*B12333</f>
        <v>28591.505375600002</v>
      </c>
      <c r="R12333" s="3">
        <f ca="1">Q12333/199</f>
        <v>143.67590641005026</v>
      </c>
      <c r="S12333">
        <v>-46.196187982465545</v>
      </c>
      <c r="T12333">
        <v>-104</v>
      </c>
      <c r="U12333" t="s">
        <v>26</v>
      </c>
      <c r="V12333" t="s">
        <v>27</v>
      </c>
      <c r="W12333">
        <v>46120</v>
      </c>
    </row>
    <row r="12334" spans="1:23" x14ac:dyDescent="0.3">
      <c r="A12334">
        <v>41107</v>
      </c>
      <c r="B12334">
        <v>5786.3548389999996</v>
      </c>
      <c r="C12334" t="s">
        <v>54</v>
      </c>
      <c r="D12334" t="s">
        <v>75</v>
      </c>
      <c r="E12334" t="s">
        <v>1017</v>
      </c>
      <c r="F12334" t="s">
        <v>77</v>
      </c>
      <c r="G12334" t="s">
        <v>38</v>
      </c>
      <c r="H12334" t="s">
        <v>68</v>
      </c>
      <c r="I12334" t="s">
        <v>31</v>
      </c>
      <c r="J12334">
        <v>0</v>
      </c>
      <c r="K12334">
        <v>0</v>
      </c>
      <c r="L12334">
        <v>3</v>
      </c>
      <c r="M12334">
        <v>96</v>
      </c>
      <c r="N12334">
        <v>384</v>
      </c>
      <c r="O12334" s="1">
        <v>46090</v>
      </c>
      <c r="P12334">
        <v>144</v>
      </c>
      <c r="Q12334" s="2">
        <f ca="1">(TODAY()-O12334)/30*B12334</f>
        <v>37032.670969599996</v>
      </c>
      <c r="R12334" s="3">
        <f ca="1">Q12334/199</f>
        <v>186.09382396783917</v>
      </c>
      <c r="S12334">
        <v>-47.785523371110884</v>
      </c>
      <c r="T12334">
        <v>-46</v>
      </c>
      <c r="U12334" t="s">
        <v>26</v>
      </c>
      <c r="V12334" t="s">
        <v>27</v>
      </c>
      <c r="W12334">
        <v>46120</v>
      </c>
    </row>
    <row r="12335" spans="1:23" x14ac:dyDescent="0.3">
      <c r="A12335">
        <v>56396</v>
      </c>
      <c r="B12335">
        <v>97.580645160000003</v>
      </c>
      <c r="C12335" t="s">
        <v>94</v>
      </c>
      <c r="D12335" t="s">
        <v>75</v>
      </c>
      <c r="E12335" t="s">
        <v>1017</v>
      </c>
      <c r="F12335" t="s">
        <v>77</v>
      </c>
      <c r="G12335" t="s">
        <v>38</v>
      </c>
      <c r="H12335" t="s">
        <v>68</v>
      </c>
      <c r="I12335" t="s">
        <v>31</v>
      </c>
      <c r="J12335">
        <v>0</v>
      </c>
      <c r="K12335">
        <v>0</v>
      </c>
      <c r="L12335">
        <v>3</v>
      </c>
      <c r="M12335">
        <v>8</v>
      </c>
      <c r="N12335">
        <v>32</v>
      </c>
      <c r="O12335" s="1">
        <v>46090</v>
      </c>
      <c r="P12335">
        <v>16</v>
      </c>
      <c r="Q12335" s="2">
        <f ca="1">(TODAY()-O12335)/30*B12335</f>
        <v>624.51612902400007</v>
      </c>
      <c r="R12335" s="3">
        <f ca="1">Q12335/199</f>
        <v>3.1382720051457289</v>
      </c>
      <c r="S12335">
        <v>12.765743611718165</v>
      </c>
      <c r="T12335">
        <v>734</v>
      </c>
      <c r="U12335" t="s">
        <v>83</v>
      </c>
      <c r="V12335" t="s">
        <v>131</v>
      </c>
      <c r="W12335">
        <v>46120</v>
      </c>
    </row>
    <row r="12336" spans="1:23" x14ac:dyDescent="0.3">
      <c r="A12336">
        <v>72225</v>
      </c>
      <c r="B12336">
        <v>201.0967742</v>
      </c>
      <c r="C12336" t="s">
        <v>94</v>
      </c>
      <c r="D12336" t="s">
        <v>44</v>
      </c>
      <c r="E12336" t="s">
        <v>55</v>
      </c>
      <c r="F12336" t="s">
        <v>50</v>
      </c>
      <c r="G12336" t="s">
        <v>31</v>
      </c>
      <c r="H12336" t="s">
        <v>50</v>
      </c>
      <c r="I12336" t="s">
        <v>31</v>
      </c>
      <c r="J12336">
        <v>0</v>
      </c>
      <c r="K12336">
        <v>0</v>
      </c>
      <c r="L12336">
        <v>3</v>
      </c>
      <c r="M12336">
        <v>8</v>
      </c>
      <c r="N12336">
        <v>32</v>
      </c>
      <c r="O12336" s="1">
        <v>46064</v>
      </c>
      <c r="P12336">
        <v>8</v>
      </c>
      <c r="Q12336" s="2">
        <f ca="1">(TODAY()-O12336)/30*B12336</f>
        <v>1461.3032258533333</v>
      </c>
      <c r="R12336" s="3">
        <f ca="1">Q12336/199</f>
        <v>7.3432322907202678</v>
      </c>
      <c r="S12336">
        <v>0.40305853195053309</v>
      </c>
      <c r="T12336">
        <v>11</v>
      </c>
      <c r="U12336" t="s">
        <v>26</v>
      </c>
      <c r="V12336" t="s">
        <v>174</v>
      </c>
      <c r="W12336">
        <v>46422</v>
      </c>
    </row>
    <row r="12337" spans="1:23" x14ac:dyDescent="0.3">
      <c r="A12337">
        <v>79770</v>
      </c>
      <c r="B12337">
        <v>121.2857143</v>
      </c>
      <c r="C12337" t="s">
        <v>94</v>
      </c>
      <c r="D12337" t="s">
        <v>44</v>
      </c>
      <c r="E12337" t="s">
        <v>140</v>
      </c>
      <c r="F12337" t="s">
        <v>46</v>
      </c>
      <c r="G12337" t="s">
        <v>31</v>
      </c>
      <c r="H12337" t="s">
        <v>46</v>
      </c>
      <c r="I12337" t="s">
        <v>31</v>
      </c>
      <c r="J12337">
        <v>0</v>
      </c>
      <c r="K12337">
        <v>0</v>
      </c>
      <c r="L12337">
        <v>3</v>
      </c>
      <c r="M12337">
        <v>8</v>
      </c>
      <c r="N12337">
        <v>32</v>
      </c>
      <c r="O12337" s="1">
        <v>46064</v>
      </c>
      <c r="P12337">
        <v>8</v>
      </c>
      <c r="Q12337" s="2">
        <f ca="1">(TODAY()-O12337)/30*B12337</f>
        <v>881.34285724666665</v>
      </c>
      <c r="R12337" s="3">
        <f ca="1">Q12337/199</f>
        <v>4.4288585791289785</v>
      </c>
      <c r="S12337">
        <v>3.4181240543854026</v>
      </c>
      <c r="T12337">
        <v>158</v>
      </c>
      <c r="U12337" t="s">
        <v>83</v>
      </c>
      <c r="V12337" t="s">
        <v>131</v>
      </c>
      <c r="W12337">
        <v>46728</v>
      </c>
    </row>
    <row r="12338" spans="1:23" x14ac:dyDescent="0.3">
      <c r="A12338">
        <v>26685</v>
      </c>
      <c r="B12338">
        <v>5665.580645</v>
      </c>
      <c r="C12338" t="s">
        <v>54</v>
      </c>
      <c r="D12338" t="s">
        <v>124</v>
      </c>
      <c r="E12338" t="s">
        <v>581</v>
      </c>
      <c r="F12338" t="s">
        <v>68</v>
      </c>
      <c r="G12338" t="s">
        <v>38</v>
      </c>
      <c r="H12338" t="s">
        <v>68</v>
      </c>
      <c r="I12338" t="s">
        <v>38</v>
      </c>
      <c r="J12338">
        <v>0</v>
      </c>
      <c r="K12338">
        <v>0</v>
      </c>
      <c r="L12338">
        <v>3</v>
      </c>
      <c r="M12338">
        <v>96</v>
      </c>
      <c r="N12338">
        <v>384</v>
      </c>
      <c r="O12338" s="1">
        <v>46064</v>
      </c>
      <c r="P12338">
        <v>208</v>
      </c>
      <c r="Q12338" s="2">
        <f ca="1">(TODAY()-O12338)/30*B12338</f>
        <v>41169.886020333332</v>
      </c>
      <c r="R12338" s="3">
        <f ca="1">Q12338/199</f>
        <v>206.88384934840869</v>
      </c>
      <c r="S12338">
        <v>-6.0317004775650958</v>
      </c>
      <c r="T12338">
        <v>-5</v>
      </c>
      <c r="U12338" t="s">
        <v>26</v>
      </c>
      <c r="V12338" t="s">
        <v>27</v>
      </c>
      <c r="W12338">
        <v>46204</v>
      </c>
    </row>
    <row r="12339" spans="1:23" x14ac:dyDescent="0.3">
      <c r="A12339">
        <v>54861</v>
      </c>
      <c r="B12339">
        <v>665.80645159999995</v>
      </c>
      <c r="C12339" t="s">
        <v>22</v>
      </c>
      <c r="D12339" t="s">
        <v>57</v>
      </c>
      <c r="E12339" t="s">
        <v>176</v>
      </c>
      <c r="F12339" t="s">
        <v>59</v>
      </c>
      <c r="G12339" t="s">
        <v>31</v>
      </c>
      <c r="H12339" t="s">
        <v>24</v>
      </c>
      <c r="I12339" t="s">
        <v>31</v>
      </c>
      <c r="J12339">
        <v>0</v>
      </c>
      <c r="K12339">
        <v>0</v>
      </c>
      <c r="L12339">
        <v>3</v>
      </c>
      <c r="M12339">
        <v>16</v>
      </c>
      <c r="N12339">
        <v>64</v>
      </c>
      <c r="O12339" s="1">
        <v>46064</v>
      </c>
      <c r="P12339">
        <v>24</v>
      </c>
      <c r="Q12339" s="2">
        <f ca="1">(TODAY()-O12339)/30*B12339</f>
        <v>4838.1935482933332</v>
      </c>
      <c r="R12339" s="3">
        <f ca="1">Q12339/199</f>
        <v>24.312530393433835</v>
      </c>
      <c r="S12339">
        <v>-1.1525299795431039</v>
      </c>
      <c r="T12339">
        <v>-9</v>
      </c>
      <c r="U12339" t="s">
        <v>26</v>
      </c>
      <c r="V12339" t="s">
        <v>27</v>
      </c>
      <c r="W12339">
        <v>46192</v>
      </c>
    </row>
    <row r="12340" spans="1:23" x14ac:dyDescent="0.3">
      <c r="A12340">
        <v>60315</v>
      </c>
      <c r="B12340">
        <v>105.61290320000001</v>
      </c>
      <c r="C12340" t="s">
        <v>94</v>
      </c>
      <c r="D12340" t="s">
        <v>57</v>
      </c>
      <c r="E12340" t="s">
        <v>711</v>
      </c>
      <c r="F12340" t="s">
        <v>59</v>
      </c>
      <c r="G12340" t="s">
        <v>38</v>
      </c>
      <c r="H12340" t="s">
        <v>24</v>
      </c>
      <c r="I12340" t="s">
        <v>31</v>
      </c>
      <c r="J12340">
        <v>0</v>
      </c>
      <c r="K12340">
        <v>0</v>
      </c>
      <c r="L12340">
        <v>3</v>
      </c>
      <c r="M12340">
        <v>8</v>
      </c>
      <c r="N12340">
        <v>32</v>
      </c>
      <c r="O12340" s="1">
        <v>46064</v>
      </c>
      <c r="P12340">
        <v>8</v>
      </c>
      <c r="Q12340" s="2">
        <f ca="1">(TODAY()-O12340)/30*B12340</f>
        <v>767.45376325333336</v>
      </c>
      <c r="R12340" s="3">
        <f ca="1">Q12340/199</f>
        <v>3.8565515741373537</v>
      </c>
      <c r="S12340">
        <v>4.0102043054991263</v>
      </c>
      <c r="T12340">
        <v>213</v>
      </c>
      <c r="U12340" t="s">
        <v>83</v>
      </c>
      <c r="V12340" t="s">
        <v>131</v>
      </c>
      <c r="W12340">
        <v>46806</v>
      </c>
    </row>
    <row r="12341" spans="1:23" x14ac:dyDescent="0.3">
      <c r="A12341">
        <v>10596</v>
      </c>
      <c r="B12341">
        <v>1634.16129</v>
      </c>
      <c r="C12341" t="s">
        <v>40</v>
      </c>
      <c r="D12341" t="s">
        <v>57</v>
      </c>
      <c r="E12341" t="s">
        <v>713</v>
      </c>
      <c r="F12341" t="s">
        <v>59</v>
      </c>
      <c r="G12341" t="s">
        <v>31</v>
      </c>
      <c r="H12341" t="s">
        <v>24</v>
      </c>
      <c r="I12341" t="s">
        <v>31</v>
      </c>
      <c r="J12341">
        <v>0</v>
      </c>
      <c r="K12341">
        <v>0</v>
      </c>
      <c r="L12341">
        <v>3</v>
      </c>
      <c r="M12341">
        <v>32</v>
      </c>
      <c r="N12341">
        <v>128</v>
      </c>
      <c r="O12341" s="1">
        <v>46064</v>
      </c>
      <c r="P12341">
        <v>72</v>
      </c>
      <c r="Q12341" s="2">
        <f ca="1">(TODAY()-O12341)/30*B12341</f>
        <v>11874.905374</v>
      </c>
      <c r="R12341" s="3">
        <f ca="1">Q12341/199</f>
        <v>59.672891326633163</v>
      </c>
      <c r="S12341">
        <v>10.265406201218866</v>
      </c>
      <c r="T12341">
        <v>35</v>
      </c>
      <c r="U12341" t="s">
        <v>83</v>
      </c>
      <c r="V12341" t="s">
        <v>194</v>
      </c>
      <c r="W12341">
        <v>46303</v>
      </c>
    </row>
    <row r="12342" spans="1:23" x14ac:dyDescent="0.3">
      <c r="A12342">
        <v>12061</v>
      </c>
      <c r="B12342">
        <v>417.51612899999998</v>
      </c>
      <c r="C12342" t="s">
        <v>94</v>
      </c>
      <c r="D12342" t="s">
        <v>57</v>
      </c>
      <c r="E12342" t="s">
        <v>547</v>
      </c>
      <c r="F12342" t="s">
        <v>59</v>
      </c>
      <c r="G12342" t="s">
        <v>31</v>
      </c>
      <c r="H12342" t="s">
        <v>24</v>
      </c>
      <c r="I12342" t="s">
        <v>31</v>
      </c>
      <c r="J12342">
        <v>0</v>
      </c>
      <c r="K12342">
        <v>0</v>
      </c>
      <c r="L12342">
        <v>3</v>
      </c>
      <c r="M12342">
        <v>16</v>
      </c>
      <c r="N12342">
        <v>64</v>
      </c>
      <c r="O12342" s="1">
        <v>46064</v>
      </c>
      <c r="P12342">
        <v>16</v>
      </c>
      <c r="Q12342" s="2">
        <f ca="1">(TODAY()-O12342)/30*B12342</f>
        <v>3033.9505374</v>
      </c>
      <c r="R12342" s="3">
        <f ca="1">Q12342/199</f>
        <v>15.2459826</v>
      </c>
      <c r="S12342">
        <v>0.22726765957446915</v>
      </c>
      <c r="T12342">
        <v>3</v>
      </c>
      <c r="U12342" t="s">
        <v>26</v>
      </c>
      <c r="V12342" t="s">
        <v>128</v>
      </c>
      <c r="W12342">
        <v>46421</v>
      </c>
    </row>
    <row r="12343" spans="1:23" x14ac:dyDescent="0.3">
      <c r="A12343">
        <v>64530</v>
      </c>
      <c r="B12343">
        <v>384.35483870000002</v>
      </c>
      <c r="C12343" t="s">
        <v>94</v>
      </c>
      <c r="D12343" t="s">
        <v>164</v>
      </c>
      <c r="E12343" t="s">
        <v>259</v>
      </c>
      <c r="F12343" t="s">
        <v>98</v>
      </c>
      <c r="G12343" t="s">
        <v>31</v>
      </c>
      <c r="H12343" t="s">
        <v>24</v>
      </c>
      <c r="I12343" t="s">
        <v>31</v>
      </c>
      <c r="J12343">
        <v>0</v>
      </c>
      <c r="K12343">
        <v>0</v>
      </c>
      <c r="L12343">
        <v>3</v>
      </c>
      <c r="M12343">
        <v>16</v>
      </c>
      <c r="N12343">
        <v>64</v>
      </c>
      <c r="O12343" s="1">
        <v>46064</v>
      </c>
      <c r="P12343">
        <v>16</v>
      </c>
      <c r="Q12343" s="2">
        <f ca="1">(TODAY()-O12343)/30*B12343</f>
        <v>2792.9784945533333</v>
      </c>
      <c r="R12343" s="3">
        <f ca="1">Q12343/199</f>
        <v>14.035067811825796</v>
      </c>
      <c r="S12343">
        <v>1.480019636408997</v>
      </c>
      <c r="T12343">
        <v>21</v>
      </c>
      <c r="U12343" t="s">
        <v>26</v>
      </c>
      <c r="V12343" t="s">
        <v>257</v>
      </c>
      <c r="W12343">
        <v>46277</v>
      </c>
    </row>
    <row r="12344" spans="1:23" x14ac:dyDescent="0.3">
      <c r="A12344">
        <v>78968</v>
      </c>
      <c r="B12344">
        <v>994.8</v>
      </c>
      <c r="C12344" t="s">
        <v>22</v>
      </c>
      <c r="D12344" t="s">
        <v>164</v>
      </c>
      <c r="E12344" t="s">
        <v>259</v>
      </c>
      <c r="F12344" t="s">
        <v>98</v>
      </c>
      <c r="G12344" t="s">
        <v>31</v>
      </c>
      <c r="H12344" t="s">
        <v>24</v>
      </c>
      <c r="I12344" t="s">
        <v>31</v>
      </c>
      <c r="J12344">
        <v>0</v>
      </c>
      <c r="K12344">
        <v>0</v>
      </c>
      <c r="L12344">
        <v>3</v>
      </c>
      <c r="M12344">
        <v>24</v>
      </c>
      <c r="N12344">
        <v>96</v>
      </c>
      <c r="O12344" s="1">
        <v>46064</v>
      </c>
      <c r="P12344">
        <v>40</v>
      </c>
      <c r="Q12344" s="2">
        <f ca="1">(TODAY()-O12344)/30*B12344</f>
        <v>7228.8799999999992</v>
      </c>
      <c r="R12344" s="3">
        <f ca="1">Q12344/199</f>
        <v>36.326030150753766</v>
      </c>
      <c r="S12344">
        <v>2.4189030257671362</v>
      </c>
      <c r="T12344">
        <v>13</v>
      </c>
      <c r="U12344" t="s">
        <v>26</v>
      </c>
      <c r="V12344" t="s">
        <v>174</v>
      </c>
      <c r="W12344">
        <v>46307</v>
      </c>
    </row>
    <row r="12345" spans="1:23" x14ac:dyDescent="0.3">
      <c r="A12345">
        <v>34159</v>
      </c>
      <c r="B12345">
        <v>2884.83871</v>
      </c>
      <c r="C12345" t="s">
        <v>56</v>
      </c>
      <c r="D12345" t="s">
        <v>23</v>
      </c>
      <c r="E12345" t="s">
        <v>24</v>
      </c>
      <c r="F12345" t="s">
        <v>24</v>
      </c>
      <c r="G12345" t="s">
        <v>25</v>
      </c>
      <c r="H12345" t="s">
        <v>24</v>
      </c>
      <c r="I12345" t="s">
        <v>25</v>
      </c>
      <c r="J12345">
        <v>0</v>
      </c>
      <c r="K12345">
        <v>0</v>
      </c>
      <c r="L12345">
        <v>3</v>
      </c>
      <c r="M12345">
        <v>48</v>
      </c>
      <c r="N12345">
        <v>192</v>
      </c>
      <c r="O12345" s="1">
        <v>46064</v>
      </c>
      <c r="P12345">
        <v>104</v>
      </c>
      <c r="Q12345" s="2">
        <f ca="1">(TODAY()-O12345)/30*B12345</f>
        <v>20963.161292666668</v>
      </c>
      <c r="R12345" s="3">
        <f ca="1">Q12345/199</f>
        <v>105.34251905862646</v>
      </c>
      <c r="S12345">
        <v>-4.9821102890338267</v>
      </c>
      <c r="T12345">
        <v>-9</v>
      </c>
      <c r="U12345" t="s">
        <v>26</v>
      </c>
      <c r="V12345" t="s">
        <v>27</v>
      </c>
      <c r="W12345">
        <v>46251</v>
      </c>
    </row>
    <row r="12346" spans="1:23" x14ac:dyDescent="0.3">
      <c r="A12346">
        <v>64265</v>
      </c>
      <c r="B12346">
        <v>8464.6</v>
      </c>
      <c r="C12346" t="s">
        <v>54</v>
      </c>
      <c r="D12346" t="s">
        <v>75</v>
      </c>
      <c r="E12346" t="s">
        <v>1017</v>
      </c>
      <c r="F12346" t="s">
        <v>77</v>
      </c>
      <c r="G12346" t="s">
        <v>38</v>
      </c>
      <c r="H12346" t="s">
        <v>68</v>
      </c>
      <c r="I12346" t="s">
        <v>31</v>
      </c>
      <c r="J12346">
        <v>0</v>
      </c>
      <c r="K12346">
        <v>0</v>
      </c>
      <c r="L12346">
        <v>3</v>
      </c>
      <c r="M12346">
        <v>144</v>
      </c>
      <c r="N12346">
        <v>576</v>
      </c>
      <c r="O12346" s="1">
        <v>46090</v>
      </c>
      <c r="P12346">
        <v>112</v>
      </c>
      <c r="Q12346" s="2">
        <f ca="1">(TODAY()-O12346)/30*B12346</f>
        <v>54173.440000000002</v>
      </c>
      <c r="R12346" s="3">
        <f ca="1">Q12346/199</f>
        <v>272.2283417085427</v>
      </c>
      <c r="S12346">
        <v>-168.55447450016038</v>
      </c>
      <c r="T12346">
        <v>-111</v>
      </c>
      <c r="U12346" t="s">
        <v>26</v>
      </c>
      <c r="V12346" t="s">
        <v>27</v>
      </c>
      <c r="W12346">
        <v>46120</v>
      </c>
    </row>
    <row r="12347" spans="1:23" x14ac:dyDescent="0.3">
      <c r="A12347">
        <v>26637</v>
      </c>
      <c r="B12347">
        <v>1225.2258059999999</v>
      </c>
      <c r="C12347" t="s">
        <v>28</v>
      </c>
      <c r="D12347" t="s">
        <v>75</v>
      </c>
      <c r="E12347" t="s">
        <v>608</v>
      </c>
      <c r="F12347" t="s">
        <v>63</v>
      </c>
      <c r="G12347" t="s">
        <v>31</v>
      </c>
      <c r="H12347" t="s">
        <v>63</v>
      </c>
      <c r="I12347" t="s">
        <v>31</v>
      </c>
      <c r="J12347">
        <v>0</v>
      </c>
      <c r="K12347">
        <v>0</v>
      </c>
      <c r="L12347">
        <v>3</v>
      </c>
      <c r="M12347">
        <v>24</v>
      </c>
      <c r="N12347">
        <v>96</v>
      </c>
      <c r="O12347" s="1">
        <v>46051</v>
      </c>
      <c r="P12347">
        <v>48</v>
      </c>
      <c r="Q12347" s="2">
        <f ca="1">(TODAY()-O12347)/30*B12347</f>
        <v>9434.2387061999998</v>
      </c>
      <c r="R12347" s="3">
        <f ca="1">Q12347/199</f>
        <v>47.408234704522613</v>
      </c>
      <c r="S12347">
        <v>-1.1243106222602393</v>
      </c>
      <c r="T12347">
        <v>-5</v>
      </c>
      <c r="U12347" t="s">
        <v>26</v>
      </c>
      <c r="V12347" t="s">
        <v>27</v>
      </c>
      <c r="W12347">
        <v>46120</v>
      </c>
    </row>
    <row r="12348" spans="1:23" x14ac:dyDescent="0.3">
      <c r="A12348">
        <v>46936</v>
      </c>
      <c r="B12348">
        <v>2468.4838709999999</v>
      </c>
      <c r="C12348" t="s">
        <v>40</v>
      </c>
      <c r="D12348" t="s">
        <v>23</v>
      </c>
      <c r="E12348" t="s">
        <v>24</v>
      </c>
      <c r="F12348" t="s">
        <v>24</v>
      </c>
      <c r="G12348" t="s">
        <v>25</v>
      </c>
      <c r="H12348" t="s">
        <v>24</v>
      </c>
      <c r="I12348" t="s">
        <v>25</v>
      </c>
      <c r="J12348">
        <v>0</v>
      </c>
      <c r="K12348">
        <v>0</v>
      </c>
      <c r="L12348">
        <v>3</v>
      </c>
      <c r="M12348">
        <v>48</v>
      </c>
      <c r="N12348">
        <v>192</v>
      </c>
      <c r="O12348" s="1">
        <v>46064</v>
      </c>
      <c r="P12348">
        <v>128</v>
      </c>
      <c r="Q12348" s="2">
        <f ca="1">(TODAY()-O12348)/30*B12348</f>
        <v>17937.649462599999</v>
      </c>
      <c r="R12348" s="3">
        <f ca="1">Q12348/199</f>
        <v>90.138942023115575</v>
      </c>
      <c r="S12348">
        <v>34.746751371752396</v>
      </c>
      <c r="T12348">
        <v>78</v>
      </c>
      <c r="U12348" t="s">
        <v>83</v>
      </c>
      <c r="V12348" t="s">
        <v>84</v>
      </c>
      <c r="W12348">
        <v>46248</v>
      </c>
    </row>
    <row r="12349" spans="1:23" x14ac:dyDescent="0.3">
      <c r="A12349">
        <v>60263</v>
      </c>
      <c r="B12349">
        <v>155.38709679999999</v>
      </c>
      <c r="C12349" t="s">
        <v>94</v>
      </c>
      <c r="D12349" t="s">
        <v>23</v>
      </c>
      <c r="E12349" t="s">
        <v>24</v>
      </c>
      <c r="F12349" t="s">
        <v>24</v>
      </c>
      <c r="G12349" t="s">
        <v>25</v>
      </c>
      <c r="H12349" t="s">
        <v>24</v>
      </c>
      <c r="I12349" t="s">
        <v>25</v>
      </c>
      <c r="J12349">
        <v>0</v>
      </c>
      <c r="K12349">
        <v>0</v>
      </c>
      <c r="L12349">
        <v>3</v>
      </c>
      <c r="M12349">
        <v>8</v>
      </c>
      <c r="N12349">
        <v>32</v>
      </c>
      <c r="O12349" s="1">
        <v>46064</v>
      </c>
      <c r="P12349">
        <v>8</v>
      </c>
      <c r="Q12349" s="2">
        <f ca="1">(TODAY()-O12349)/30*B12349</f>
        <v>1129.1462367466665</v>
      </c>
      <c r="R12349" s="3">
        <f ca="1">Q12349/199</f>
        <v>5.6741016921943039</v>
      </c>
      <c r="S12349">
        <v>2.1298577066894762</v>
      </c>
      <c r="T12349">
        <v>76</v>
      </c>
      <c r="U12349" t="s">
        <v>83</v>
      </c>
      <c r="V12349" t="s">
        <v>84</v>
      </c>
      <c r="W12349">
        <v>46577</v>
      </c>
    </row>
    <row r="12350" spans="1:23" x14ac:dyDescent="0.3">
      <c r="A12350">
        <v>19669</v>
      </c>
      <c r="B12350">
        <v>3751.4838709999999</v>
      </c>
      <c r="C12350" t="s">
        <v>74</v>
      </c>
      <c r="D12350" t="s">
        <v>156</v>
      </c>
      <c r="E12350" t="s">
        <v>157</v>
      </c>
      <c r="F12350" t="s">
        <v>157</v>
      </c>
      <c r="G12350" t="s">
        <v>38</v>
      </c>
      <c r="H12350" t="s">
        <v>39</v>
      </c>
      <c r="I12350" t="s">
        <v>38</v>
      </c>
      <c r="J12350">
        <v>0</v>
      </c>
      <c r="K12350">
        <v>0</v>
      </c>
      <c r="L12350">
        <v>3</v>
      </c>
      <c r="M12350">
        <v>64</v>
      </c>
      <c r="N12350">
        <v>256</v>
      </c>
      <c r="O12350" s="1">
        <v>45918</v>
      </c>
      <c r="P12350">
        <v>144</v>
      </c>
      <c r="Q12350" s="2">
        <f ca="1">(TODAY()-O12350)/30*B12350</f>
        <v>45518.004301466666</v>
      </c>
      <c r="R12350" s="3">
        <f ca="1">Q12350/199</f>
        <v>228.73368995711891</v>
      </c>
      <c r="S12350">
        <v>-95.322717455718333</v>
      </c>
      <c r="T12350">
        <v>-142</v>
      </c>
      <c r="U12350" t="s">
        <v>26</v>
      </c>
      <c r="V12350" t="s">
        <v>27</v>
      </c>
      <c r="W12350">
        <v>46070</v>
      </c>
    </row>
    <row r="12351" spans="1:23" x14ac:dyDescent="0.3">
      <c r="A12351">
        <v>78422</v>
      </c>
      <c r="B12351">
        <v>2802.1764710000002</v>
      </c>
      <c r="C12351" t="s">
        <v>56</v>
      </c>
      <c r="D12351" t="s">
        <v>79</v>
      </c>
      <c r="E12351" t="s">
        <v>108</v>
      </c>
      <c r="F12351" t="s">
        <v>46</v>
      </c>
      <c r="G12351" t="s">
        <v>38</v>
      </c>
      <c r="H12351" t="s">
        <v>46</v>
      </c>
      <c r="I12351" t="s">
        <v>38</v>
      </c>
      <c r="J12351">
        <v>0</v>
      </c>
      <c r="K12351">
        <v>0</v>
      </c>
      <c r="L12351">
        <v>3</v>
      </c>
      <c r="M12351">
        <v>48</v>
      </c>
      <c r="N12351">
        <v>192</v>
      </c>
      <c r="O12351" s="1">
        <v>45936</v>
      </c>
      <c r="P12351">
        <v>96</v>
      </c>
      <c r="Q12351" s="2">
        <f ca="1">(TODAY()-O12351)/30*B12351</f>
        <v>32318.435298866669</v>
      </c>
      <c r="R12351" s="3">
        <f ca="1">Q12351/199</f>
        <v>162.40419748174205</v>
      </c>
      <c r="S12351">
        <v>-73.774403959513904</v>
      </c>
      <c r="T12351">
        <v>-147</v>
      </c>
      <c r="U12351" t="s">
        <v>26</v>
      </c>
      <c r="V12351" t="s">
        <v>27</v>
      </c>
      <c r="W12351">
        <v>46120</v>
      </c>
    </row>
    <row r="12352" spans="1:23" x14ac:dyDescent="0.3">
      <c r="A12352">
        <v>65332</v>
      </c>
      <c r="B12352">
        <v>118.67741940000001</v>
      </c>
      <c r="C12352" t="s">
        <v>94</v>
      </c>
      <c r="D12352" t="s">
        <v>23</v>
      </c>
      <c r="E12352" t="s">
        <v>24</v>
      </c>
      <c r="F12352" t="s">
        <v>24</v>
      </c>
      <c r="G12352" t="s">
        <v>25</v>
      </c>
      <c r="H12352" t="s">
        <v>24</v>
      </c>
      <c r="I12352" t="s">
        <v>25</v>
      </c>
      <c r="J12352">
        <v>0</v>
      </c>
      <c r="K12352">
        <v>0</v>
      </c>
      <c r="L12352">
        <v>3</v>
      </c>
      <c r="M12352">
        <v>8</v>
      </c>
      <c r="N12352">
        <v>32</v>
      </c>
      <c r="O12352" s="1">
        <v>46064</v>
      </c>
      <c r="P12352">
        <v>8</v>
      </c>
      <c r="Q12352" s="2">
        <f ca="1">(TODAY()-O12352)/30*B12352</f>
        <v>862.38924764000001</v>
      </c>
      <c r="R12352" s="3">
        <f ca="1">Q12352/199</f>
        <v>4.3336143097487438</v>
      </c>
      <c r="S12352">
        <v>3.5166590197797492</v>
      </c>
      <c r="T12352">
        <v>166</v>
      </c>
      <c r="U12352" t="s">
        <v>83</v>
      </c>
      <c r="V12352" t="s">
        <v>131</v>
      </c>
      <c r="W12352">
        <v>46698</v>
      </c>
    </row>
    <row r="12353" spans="1:23" x14ac:dyDescent="0.3">
      <c r="A12353">
        <v>25672</v>
      </c>
      <c r="B12353">
        <v>5214.0967739999996</v>
      </c>
      <c r="C12353" t="s">
        <v>54</v>
      </c>
      <c r="D12353" t="s">
        <v>156</v>
      </c>
      <c r="E12353" t="s">
        <v>157</v>
      </c>
      <c r="F12353" t="s">
        <v>157</v>
      </c>
      <c r="G12353" t="s">
        <v>38</v>
      </c>
      <c r="H12353" t="s">
        <v>39</v>
      </c>
      <c r="I12353" t="s">
        <v>38</v>
      </c>
      <c r="J12353">
        <v>0</v>
      </c>
      <c r="K12353">
        <v>0</v>
      </c>
      <c r="L12353">
        <v>3</v>
      </c>
      <c r="M12353">
        <v>88</v>
      </c>
      <c r="N12353">
        <v>352</v>
      </c>
      <c r="O12353" s="1">
        <v>45925</v>
      </c>
      <c r="P12353">
        <v>208</v>
      </c>
      <c r="Q12353" s="2">
        <f ca="1">(TODAY()-O12353)/30*B12353</f>
        <v>62047.751610599997</v>
      </c>
      <c r="R12353" s="3">
        <f ca="1">Q12353/199</f>
        <v>311.79774678693468</v>
      </c>
      <c r="S12353">
        <v>-118.12494523575316</v>
      </c>
      <c r="T12353">
        <v>-127</v>
      </c>
      <c r="U12353" t="s">
        <v>26</v>
      </c>
      <c r="V12353" t="s">
        <v>27</v>
      </c>
      <c r="W12353">
        <v>46083</v>
      </c>
    </row>
    <row r="12354" spans="1:23" x14ac:dyDescent="0.3">
      <c r="A12354">
        <v>72192</v>
      </c>
      <c r="B12354">
        <v>241.2903226</v>
      </c>
      <c r="C12354" t="s">
        <v>94</v>
      </c>
      <c r="D12354" t="s">
        <v>23</v>
      </c>
      <c r="E12354" t="s">
        <v>24</v>
      </c>
      <c r="F12354" t="s">
        <v>24</v>
      </c>
      <c r="G12354" t="s">
        <v>25</v>
      </c>
      <c r="H12354" t="s">
        <v>24</v>
      </c>
      <c r="I12354" t="s">
        <v>25</v>
      </c>
      <c r="J12354">
        <v>0</v>
      </c>
      <c r="K12354">
        <v>0</v>
      </c>
      <c r="L12354">
        <v>3</v>
      </c>
      <c r="M12354">
        <v>8</v>
      </c>
      <c r="N12354">
        <v>32</v>
      </c>
      <c r="O12354" s="1">
        <v>46064</v>
      </c>
      <c r="P12354">
        <v>8</v>
      </c>
      <c r="Q12354" s="2">
        <f ca="1">(TODAY()-O12354)/30*B12354</f>
        <v>1753.3763442266666</v>
      </c>
      <c r="R12354" s="3">
        <f ca="1">Q12354/199</f>
        <v>8.8109364031490784</v>
      </c>
      <c r="S12354">
        <v>-1.1153548578352748</v>
      </c>
      <c r="T12354">
        <v>-25</v>
      </c>
      <c r="U12354" t="s">
        <v>26</v>
      </c>
      <c r="V12354" t="s">
        <v>27</v>
      </c>
      <c r="W12354">
        <v>46425</v>
      </c>
    </row>
    <row r="12355" spans="1:23" x14ac:dyDescent="0.3">
      <c r="A12355">
        <v>54249</v>
      </c>
      <c r="B12355">
        <v>232.8064516</v>
      </c>
      <c r="C12355" t="s">
        <v>94</v>
      </c>
      <c r="D12355" t="s">
        <v>23</v>
      </c>
      <c r="E12355" t="s">
        <v>463</v>
      </c>
      <c r="F12355" t="s">
        <v>24</v>
      </c>
      <c r="G12355" t="s">
        <v>38</v>
      </c>
      <c r="H12355" t="s">
        <v>24</v>
      </c>
      <c r="I12355" t="s">
        <v>38</v>
      </c>
      <c r="J12355">
        <v>0</v>
      </c>
      <c r="K12355">
        <v>0</v>
      </c>
      <c r="L12355">
        <v>3</v>
      </c>
      <c r="M12355">
        <v>8</v>
      </c>
      <c r="N12355">
        <v>32</v>
      </c>
      <c r="O12355" s="1">
        <v>46064</v>
      </c>
      <c r="P12355">
        <v>8</v>
      </c>
      <c r="Q12355" s="2">
        <f ca="1">(TODAY()-O12355)/30*B12355</f>
        <v>1691.7268816266667</v>
      </c>
      <c r="R12355" s="3">
        <f ca="1">Q12355/199</f>
        <v>8.5011401086767169</v>
      </c>
      <c r="S12355">
        <v>-0.79485508022381346</v>
      </c>
      <c r="T12355">
        <v>-19</v>
      </c>
      <c r="U12355" t="s">
        <v>26</v>
      </c>
      <c r="V12355" t="s">
        <v>27</v>
      </c>
      <c r="W12355">
        <v>46432</v>
      </c>
    </row>
    <row r="12356" spans="1:23" x14ac:dyDescent="0.3">
      <c r="A12356">
        <v>37321</v>
      </c>
      <c r="B12356">
        <v>3904.7096769999998</v>
      </c>
      <c r="C12356" t="s">
        <v>74</v>
      </c>
      <c r="D12356" t="s">
        <v>23</v>
      </c>
      <c r="E12356" t="s">
        <v>47</v>
      </c>
      <c r="F12356" t="s">
        <v>24</v>
      </c>
      <c r="G12356" t="s">
        <v>25</v>
      </c>
      <c r="H12356" t="s">
        <v>24</v>
      </c>
      <c r="I12356" t="s">
        <v>25</v>
      </c>
      <c r="J12356">
        <v>0</v>
      </c>
      <c r="K12356">
        <v>0</v>
      </c>
      <c r="L12356">
        <v>3</v>
      </c>
      <c r="M12356">
        <v>64</v>
      </c>
      <c r="N12356">
        <v>256</v>
      </c>
      <c r="O12356" s="1">
        <v>46064</v>
      </c>
      <c r="P12356">
        <v>168</v>
      </c>
      <c r="Q12356" s="2">
        <f ca="1">(TODAY()-O12356)/30*B12356</f>
        <v>28374.223652866665</v>
      </c>
      <c r="R12356" s="3">
        <f ca="1">Q12356/199</f>
        <v>142.58403845661641</v>
      </c>
      <c r="S12356">
        <v>20.489673273459516</v>
      </c>
      <c r="T12356">
        <v>29</v>
      </c>
      <c r="U12356" t="s">
        <v>26</v>
      </c>
      <c r="V12356" t="s">
        <v>135</v>
      </c>
      <c r="W12356">
        <v>46211</v>
      </c>
    </row>
    <row r="12357" spans="1:23" x14ac:dyDescent="0.3">
      <c r="A12357">
        <v>49213</v>
      </c>
      <c r="B12357">
        <v>176.87096769999999</v>
      </c>
      <c r="C12357" t="s">
        <v>94</v>
      </c>
      <c r="D12357" t="s">
        <v>23</v>
      </c>
      <c r="E12357" t="s">
        <v>43</v>
      </c>
      <c r="F12357" t="s">
        <v>24</v>
      </c>
      <c r="G12357" t="s">
        <v>38</v>
      </c>
      <c r="H12357" t="s">
        <v>24</v>
      </c>
      <c r="I12357" t="s">
        <v>38</v>
      </c>
      <c r="J12357">
        <v>0</v>
      </c>
      <c r="K12357">
        <v>0</v>
      </c>
      <c r="L12357">
        <v>3</v>
      </c>
      <c r="M12357">
        <v>8</v>
      </c>
      <c r="N12357">
        <v>32</v>
      </c>
      <c r="O12357" s="1">
        <v>46064</v>
      </c>
      <c r="P12357">
        <v>8</v>
      </c>
      <c r="Q12357" s="2">
        <f ca="1">(TODAY()-O12357)/30*B12357</f>
        <v>1285.2623652866666</v>
      </c>
      <c r="R12357" s="3">
        <f ca="1">Q12357/199</f>
        <v>6.4586048506867666</v>
      </c>
      <c r="S12357">
        <v>1.3182499104743579</v>
      </c>
      <c r="T12357">
        <v>41</v>
      </c>
      <c r="U12357" t="s">
        <v>83</v>
      </c>
      <c r="V12357" t="s">
        <v>116</v>
      </c>
      <c r="W12357">
        <v>46576</v>
      </c>
    </row>
    <row r="12358" spans="1:23" x14ac:dyDescent="0.3">
      <c r="A12358">
        <v>28036</v>
      </c>
      <c r="B12358">
        <v>4024.8709680000002</v>
      </c>
      <c r="C12358" t="s">
        <v>51</v>
      </c>
      <c r="D12358" t="s">
        <v>156</v>
      </c>
      <c r="E12358" t="s">
        <v>157</v>
      </c>
      <c r="F12358" t="s">
        <v>157</v>
      </c>
      <c r="G12358" t="s">
        <v>38</v>
      </c>
      <c r="H12358" t="s">
        <v>39</v>
      </c>
      <c r="I12358" t="s">
        <v>38</v>
      </c>
      <c r="J12358">
        <v>0</v>
      </c>
      <c r="K12358">
        <v>0</v>
      </c>
      <c r="L12358">
        <v>3</v>
      </c>
      <c r="M12358">
        <v>72</v>
      </c>
      <c r="N12358">
        <v>288</v>
      </c>
      <c r="O12358" s="1">
        <v>45929</v>
      </c>
      <c r="P12358">
        <v>192</v>
      </c>
      <c r="Q12358" s="2">
        <f ca="1">(TODAY()-O12358)/30*B12358</f>
        <v>47359.315056800006</v>
      </c>
      <c r="R12358" s="3">
        <f ca="1">Q12358/199</f>
        <v>237.9865078231156</v>
      </c>
      <c r="S12358">
        <v>-56.873841886025872</v>
      </c>
      <c r="T12358">
        <v>-79</v>
      </c>
      <c r="U12358" t="s">
        <v>26</v>
      </c>
      <c r="V12358" t="s">
        <v>27</v>
      </c>
      <c r="W12358">
        <v>46091</v>
      </c>
    </row>
    <row r="12359" spans="1:23" x14ac:dyDescent="0.3">
      <c r="A12359">
        <v>53669</v>
      </c>
      <c r="B12359">
        <v>144.41935480000001</v>
      </c>
      <c r="C12359" t="s">
        <v>94</v>
      </c>
      <c r="D12359" t="s">
        <v>23</v>
      </c>
      <c r="E12359" t="s">
        <v>43</v>
      </c>
      <c r="F12359" t="s">
        <v>24</v>
      </c>
      <c r="G12359" t="s">
        <v>38</v>
      </c>
      <c r="H12359" t="s">
        <v>24</v>
      </c>
      <c r="I12359" t="s">
        <v>38</v>
      </c>
      <c r="J12359">
        <v>0</v>
      </c>
      <c r="K12359">
        <v>0</v>
      </c>
      <c r="L12359">
        <v>3</v>
      </c>
      <c r="M12359">
        <v>8</v>
      </c>
      <c r="N12359">
        <v>32</v>
      </c>
      <c r="O12359" s="1">
        <v>46064</v>
      </c>
      <c r="P12359">
        <v>72</v>
      </c>
      <c r="Q12359" s="2">
        <f ca="1">(TODAY()-O12359)/30*B12359</f>
        <v>1049.4473115466667</v>
      </c>
      <c r="R12359" s="3">
        <f ca="1">Q12359/199</f>
        <v>5.2736045806365164</v>
      </c>
      <c r="S12359">
        <v>66.544192020813284</v>
      </c>
      <c r="T12359">
        <v>2585</v>
      </c>
      <c r="U12359" t="s">
        <v>83</v>
      </c>
      <c r="V12359" t="s">
        <v>131</v>
      </c>
      <c r="W12359">
        <v>50747</v>
      </c>
    </row>
    <row r="12360" spans="1:23" x14ac:dyDescent="0.3">
      <c r="A12360">
        <v>56109</v>
      </c>
      <c r="B12360">
        <v>467.90322579999997</v>
      </c>
      <c r="C12360" t="s">
        <v>94</v>
      </c>
      <c r="D12360" t="s">
        <v>23</v>
      </c>
      <c r="E12360" t="s">
        <v>43</v>
      </c>
      <c r="F12360" t="s">
        <v>24</v>
      </c>
      <c r="G12360" t="s">
        <v>38</v>
      </c>
      <c r="H12360" t="s">
        <v>24</v>
      </c>
      <c r="I12360" t="s">
        <v>38</v>
      </c>
      <c r="J12360">
        <v>0</v>
      </c>
      <c r="K12360">
        <v>0</v>
      </c>
      <c r="L12360">
        <v>3</v>
      </c>
      <c r="M12360">
        <v>16</v>
      </c>
      <c r="N12360">
        <v>64</v>
      </c>
      <c r="O12360" s="1">
        <v>46064</v>
      </c>
      <c r="P12360">
        <v>24</v>
      </c>
      <c r="Q12360" s="2">
        <f ca="1">(TODAY()-O12360)/30*B12360</f>
        <v>3400.0967741466666</v>
      </c>
      <c r="R12360" s="3">
        <f ca="1">Q12360/199</f>
        <v>17.085913437922947</v>
      </c>
      <c r="S12360">
        <v>6.3237670854984138</v>
      </c>
      <c r="T12360">
        <v>75</v>
      </c>
      <c r="U12360" t="s">
        <v>83</v>
      </c>
      <c r="V12360" t="s">
        <v>84</v>
      </c>
      <c r="W12360">
        <v>46246</v>
      </c>
    </row>
    <row r="12361" spans="1:23" x14ac:dyDescent="0.3">
      <c r="A12361">
        <v>67750</v>
      </c>
      <c r="B12361">
        <v>691.93548390000001</v>
      </c>
      <c r="C12361" t="s">
        <v>22</v>
      </c>
      <c r="D12361" t="s">
        <v>97</v>
      </c>
      <c r="E12361" t="s">
        <v>948</v>
      </c>
      <c r="F12361" t="s">
        <v>98</v>
      </c>
      <c r="G12361" t="s">
        <v>31</v>
      </c>
      <c r="H12361" t="s">
        <v>24</v>
      </c>
      <c r="I12361" t="s">
        <v>31</v>
      </c>
      <c r="J12361">
        <v>0</v>
      </c>
      <c r="K12361">
        <v>0</v>
      </c>
      <c r="L12361">
        <v>3</v>
      </c>
      <c r="M12361">
        <v>16</v>
      </c>
      <c r="N12361">
        <v>64</v>
      </c>
      <c r="O12361" s="1">
        <v>46064</v>
      </c>
      <c r="P12361">
        <v>48</v>
      </c>
      <c r="Q12361" s="2">
        <f ca="1">(TODAY()-O12361)/30*B12361</f>
        <v>5028.0645163400004</v>
      </c>
      <c r="R12361" s="3">
        <f ca="1">Q12361/199</f>
        <v>25.266655861005027</v>
      </c>
      <c r="S12361">
        <v>21.860379452795893</v>
      </c>
      <c r="T12361">
        <v>177</v>
      </c>
      <c r="U12361" t="s">
        <v>83</v>
      </c>
      <c r="V12361" t="s">
        <v>131</v>
      </c>
      <c r="W12361">
        <v>46210</v>
      </c>
    </row>
    <row r="12362" spans="1:23" x14ac:dyDescent="0.3">
      <c r="A12362">
        <v>75078</v>
      </c>
      <c r="B12362">
        <v>192.04</v>
      </c>
      <c r="C12362" t="s">
        <v>94</v>
      </c>
      <c r="D12362" t="s">
        <v>97</v>
      </c>
      <c r="E12362" t="s">
        <v>894</v>
      </c>
      <c r="F12362" t="s">
        <v>98</v>
      </c>
      <c r="G12362" t="s">
        <v>25</v>
      </c>
      <c r="H12362" t="s">
        <v>24</v>
      </c>
      <c r="I12362" t="s">
        <v>31</v>
      </c>
      <c r="J12362">
        <v>0</v>
      </c>
      <c r="K12362">
        <v>0</v>
      </c>
      <c r="L12362">
        <v>3</v>
      </c>
      <c r="M12362">
        <v>8</v>
      </c>
      <c r="N12362">
        <v>32</v>
      </c>
      <c r="O12362" s="1">
        <v>46064</v>
      </c>
      <c r="P12362">
        <v>8</v>
      </c>
      <c r="Q12362" s="2">
        <f ca="1">(TODAY()-O12362)/30*B12362</f>
        <v>1395.4906666666666</v>
      </c>
      <c r="R12362" s="3">
        <f ca="1">Q12362/199</f>
        <v>7.0125159128978218</v>
      </c>
      <c r="S12362">
        <v>0.74520118322107098</v>
      </c>
      <c r="T12362">
        <v>21</v>
      </c>
      <c r="U12362" t="s">
        <v>26</v>
      </c>
      <c r="V12362" t="s">
        <v>257</v>
      </c>
      <c r="W12362">
        <v>46606</v>
      </c>
    </row>
    <row r="12363" spans="1:23" x14ac:dyDescent="0.3">
      <c r="A12363">
        <v>50497</v>
      </c>
      <c r="B12363">
        <v>220.87096769999999</v>
      </c>
      <c r="C12363" t="s">
        <v>94</v>
      </c>
      <c r="D12363" t="s">
        <v>97</v>
      </c>
      <c r="E12363" t="s">
        <v>433</v>
      </c>
      <c r="F12363" t="s">
        <v>98</v>
      </c>
      <c r="G12363" t="s">
        <v>31</v>
      </c>
      <c r="H12363" t="s">
        <v>24</v>
      </c>
      <c r="I12363" t="s">
        <v>31</v>
      </c>
      <c r="J12363">
        <v>0</v>
      </c>
      <c r="K12363">
        <v>0</v>
      </c>
      <c r="L12363">
        <v>3</v>
      </c>
      <c r="M12363">
        <v>8</v>
      </c>
      <c r="N12363">
        <v>32</v>
      </c>
      <c r="O12363" s="1">
        <v>46064</v>
      </c>
      <c r="P12363">
        <v>8</v>
      </c>
      <c r="Q12363" s="2">
        <f ca="1">(TODAY()-O12363)/30*B12363</f>
        <v>1604.99569862</v>
      </c>
      <c r="R12363" s="3">
        <f ca="1">Q12363/199</f>
        <v>8.0653050181909549</v>
      </c>
      <c r="S12363">
        <v>-0.34396185758580167</v>
      </c>
      <c r="T12363">
        <v>-8</v>
      </c>
      <c r="U12363" t="s">
        <v>26</v>
      </c>
      <c r="V12363" t="s">
        <v>27</v>
      </c>
      <c r="W12363">
        <v>46417</v>
      </c>
    </row>
    <row r="12364" spans="1:23" x14ac:dyDescent="0.3">
      <c r="A12364">
        <v>56851</v>
      </c>
      <c r="B12364">
        <v>830.74193549999995</v>
      </c>
      <c r="C12364" t="s">
        <v>22</v>
      </c>
      <c r="D12364" t="s">
        <v>97</v>
      </c>
      <c r="E12364" t="s">
        <v>433</v>
      </c>
      <c r="F12364" t="s">
        <v>98</v>
      </c>
      <c r="G12364" t="s">
        <v>31</v>
      </c>
      <c r="H12364" t="s">
        <v>24</v>
      </c>
      <c r="I12364" t="s">
        <v>31</v>
      </c>
      <c r="J12364">
        <v>0</v>
      </c>
      <c r="K12364">
        <v>0</v>
      </c>
      <c r="L12364">
        <v>3</v>
      </c>
      <c r="M12364">
        <v>16</v>
      </c>
      <c r="N12364">
        <v>64</v>
      </c>
      <c r="O12364" s="1">
        <v>46064</v>
      </c>
      <c r="P12364">
        <v>40</v>
      </c>
      <c r="Q12364" s="2">
        <f ca="1">(TODAY()-O12364)/30*B12364</f>
        <v>6036.7247312999998</v>
      </c>
      <c r="R12364" s="3">
        <f ca="1">Q12364/199</f>
        <v>30.335300157286433</v>
      </c>
      <c r="S12364">
        <v>8.6166131497915117</v>
      </c>
      <c r="T12364">
        <v>58</v>
      </c>
      <c r="U12364" t="s">
        <v>83</v>
      </c>
      <c r="V12364" t="s">
        <v>123</v>
      </c>
      <c r="W12364">
        <v>46163</v>
      </c>
    </row>
    <row r="12365" spans="1:23" x14ac:dyDescent="0.3">
      <c r="A12365">
        <v>33499</v>
      </c>
      <c r="B12365">
        <v>4198.5161289999996</v>
      </c>
      <c r="C12365" t="s">
        <v>51</v>
      </c>
      <c r="D12365" t="s">
        <v>156</v>
      </c>
      <c r="E12365" t="s">
        <v>157</v>
      </c>
      <c r="F12365" t="s">
        <v>157</v>
      </c>
      <c r="G12365" t="s">
        <v>38</v>
      </c>
      <c r="H12365" t="s">
        <v>39</v>
      </c>
      <c r="I12365" t="s">
        <v>38</v>
      </c>
      <c r="J12365">
        <v>0</v>
      </c>
      <c r="K12365">
        <v>0</v>
      </c>
      <c r="L12365">
        <v>3</v>
      </c>
      <c r="M12365">
        <v>72</v>
      </c>
      <c r="N12365">
        <v>288</v>
      </c>
      <c r="O12365" s="1">
        <v>45951</v>
      </c>
      <c r="P12365">
        <v>232</v>
      </c>
      <c r="Q12365" s="2">
        <f ca="1">(TODAY()-O12365)/30*B12365</f>
        <v>46323.627956633332</v>
      </c>
      <c r="R12365" s="3">
        <f ca="1">Q12365/199</f>
        <v>232.78205003333332</v>
      </c>
      <c r="S12365">
        <v>-11.151527482269472</v>
      </c>
      <c r="T12365">
        <v>-14</v>
      </c>
      <c r="U12365" t="s">
        <v>26</v>
      </c>
      <c r="V12365" t="s">
        <v>27</v>
      </c>
      <c r="W12365">
        <v>46119</v>
      </c>
    </row>
    <row r="12366" spans="1:23" x14ac:dyDescent="0.3">
      <c r="A12366">
        <v>22684</v>
      </c>
      <c r="B12366">
        <v>199.58064519999999</v>
      </c>
      <c r="C12366" t="s">
        <v>94</v>
      </c>
      <c r="D12366" t="s">
        <v>230</v>
      </c>
      <c r="E12366" t="s">
        <v>231</v>
      </c>
      <c r="F12366" t="s">
        <v>77</v>
      </c>
      <c r="G12366" t="s">
        <v>38</v>
      </c>
      <c r="H12366" t="s">
        <v>68</v>
      </c>
      <c r="I12366" t="s">
        <v>31</v>
      </c>
      <c r="J12366">
        <v>0</v>
      </c>
      <c r="K12366">
        <v>0</v>
      </c>
      <c r="L12366">
        <v>3</v>
      </c>
      <c r="M12366">
        <v>8</v>
      </c>
      <c r="N12366">
        <v>32</v>
      </c>
      <c r="O12366" s="1">
        <v>46064</v>
      </c>
      <c r="P12366">
        <v>8</v>
      </c>
      <c r="Q12366" s="2">
        <f ca="1">(TODAY()-O12366)/30*B12366</f>
        <v>1450.2860217866667</v>
      </c>
      <c r="R12366" s="3">
        <f ca="1">Q12366/199</f>
        <v>7.2878694562144055</v>
      </c>
      <c r="S12366">
        <v>0.46033415617092555</v>
      </c>
      <c r="T12366">
        <v>12</v>
      </c>
      <c r="U12366" t="s">
        <v>26</v>
      </c>
      <c r="V12366" t="s">
        <v>174</v>
      </c>
      <c r="W12366">
        <v>46460</v>
      </c>
    </row>
    <row r="12367" spans="1:23" x14ac:dyDescent="0.3">
      <c r="A12367">
        <v>60587</v>
      </c>
      <c r="B12367">
        <v>168.51612900000001</v>
      </c>
      <c r="C12367" t="s">
        <v>94</v>
      </c>
      <c r="D12367" t="s">
        <v>95</v>
      </c>
      <c r="E12367" t="s">
        <v>96</v>
      </c>
      <c r="F12367" t="s">
        <v>90</v>
      </c>
      <c r="G12367" t="s">
        <v>38</v>
      </c>
      <c r="H12367" t="s">
        <v>24</v>
      </c>
      <c r="I12367" t="s">
        <v>31</v>
      </c>
      <c r="J12367">
        <v>0</v>
      </c>
      <c r="K12367">
        <v>0</v>
      </c>
      <c r="L12367">
        <v>3</v>
      </c>
      <c r="M12367">
        <v>8</v>
      </c>
      <c r="N12367">
        <v>32</v>
      </c>
      <c r="O12367" s="1">
        <v>46064</v>
      </c>
      <c r="P12367">
        <v>8</v>
      </c>
      <c r="Q12367" s="2">
        <f ca="1">(TODAY()-O12367)/30*B12367</f>
        <v>1224.5505373999999</v>
      </c>
      <c r="R12367" s="3">
        <f ca="1">Q12367/199</f>
        <v>6.1535202884422109</v>
      </c>
      <c r="S12367">
        <v>1.6338751651876402</v>
      </c>
      <c r="T12367">
        <v>54</v>
      </c>
      <c r="U12367" t="s">
        <v>83</v>
      </c>
      <c r="V12367" t="s">
        <v>123</v>
      </c>
      <c r="W12367">
        <v>46639</v>
      </c>
    </row>
    <row r="12368" spans="1:23" x14ac:dyDescent="0.3">
      <c r="A12368">
        <v>65689</v>
      </c>
      <c r="B12368">
        <v>150.58064519999999</v>
      </c>
      <c r="C12368" t="s">
        <v>94</v>
      </c>
      <c r="D12368" t="s">
        <v>60</v>
      </c>
      <c r="E12368" t="s">
        <v>513</v>
      </c>
      <c r="F12368" t="s">
        <v>62</v>
      </c>
      <c r="G12368" t="s">
        <v>38</v>
      </c>
      <c r="H12368" t="s">
        <v>63</v>
      </c>
      <c r="I12368" t="s">
        <v>31</v>
      </c>
      <c r="J12368">
        <v>0</v>
      </c>
      <c r="K12368">
        <v>0</v>
      </c>
      <c r="L12368">
        <v>3</v>
      </c>
      <c r="M12368">
        <v>8</v>
      </c>
      <c r="N12368">
        <v>32</v>
      </c>
      <c r="O12368" s="1">
        <v>46064</v>
      </c>
      <c r="P12368">
        <v>8</v>
      </c>
      <c r="Q12368" s="2">
        <f ca="1">(TODAY()-O12368)/30*B12368</f>
        <v>1094.21935512</v>
      </c>
      <c r="R12368" s="3">
        <f ca="1">Q12368/199</f>
        <v>5.4985897242211061</v>
      </c>
      <c r="S12368">
        <v>2.3114336251470116</v>
      </c>
      <c r="T12368">
        <v>86</v>
      </c>
      <c r="U12368" t="s">
        <v>83</v>
      </c>
      <c r="V12368" t="s">
        <v>84</v>
      </c>
      <c r="W12368">
        <v>46605</v>
      </c>
    </row>
    <row r="12369" spans="1:23" x14ac:dyDescent="0.3">
      <c r="A12369">
        <v>38877</v>
      </c>
      <c r="B12369">
        <v>1430.419355</v>
      </c>
      <c r="C12369" t="s">
        <v>28</v>
      </c>
      <c r="D12369" t="s">
        <v>60</v>
      </c>
      <c r="E12369" t="s">
        <v>739</v>
      </c>
      <c r="F12369" t="s">
        <v>62</v>
      </c>
      <c r="G12369" t="s">
        <v>31</v>
      </c>
      <c r="H12369" t="s">
        <v>63</v>
      </c>
      <c r="I12369" t="s">
        <v>31</v>
      </c>
      <c r="J12369">
        <v>0</v>
      </c>
      <c r="K12369">
        <v>0</v>
      </c>
      <c r="L12369">
        <v>3</v>
      </c>
      <c r="M12369">
        <v>24</v>
      </c>
      <c r="N12369">
        <v>96</v>
      </c>
      <c r="O12369" s="1">
        <v>46064</v>
      </c>
      <c r="P12369">
        <v>128</v>
      </c>
      <c r="Q12369" s="2">
        <f ca="1">(TODAY()-O12369)/30*B12369</f>
        <v>10394.380646333333</v>
      </c>
      <c r="R12369" s="3">
        <f ca="1">Q12369/199</f>
        <v>52.233068574539359</v>
      </c>
      <c r="S12369">
        <v>73.962275337681319</v>
      </c>
      <c r="T12369">
        <v>290</v>
      </c>
      <c r="U12369" t="s">
        <v>83</v>
      </c>
      <c r="V12369" t="s">
        <v>131</v>
      </c>
      <c r="W12369">
        <v>46403</v>
      </c>
    </row>
    <row r="12370" spans="1:23" x14ac:dyDescent="0.3">
      <c r="A12370">
        <v>64303</v>
      </c>
      <c r="B12370">
        <v>339.45161289999999</v>
      </c>
      <c r="C12370" t="s">
        <v>94</v>
      </c>
      <c r="D12370" t="s">
        <v>113</v>
      </c>
      <c r="E12370" t="s">
        <v>114</v>
      </c>
      <c r="F12370" t="s">
        <v>63</v>
      </c>
      <c r="G12370" t="s">
        <v>31</v>
      </c>
      <c r="H12370" t="s">
        <v>63</v>
      </c>
      <c r="I12370" t="s">
        <v>31</v>
      </c>
      <c r="J12370">
        <v>0</v>
      </c>
      <c r="K12370">
        <v>0</v>
      </c>
      <c r="L12370">
        <v>3</v>
      </c>
      <c r="M12370">
        <v>8</v>
      </c>
      <c r="N12370">
        <v>32</v>
      </c>
      <c r="O12370" s="1">
        <v>46064</v>
      </c>
      <c r="P12370">
        <v>24</v>
      </c>
      <c r="Q12370" s="2">
        <f ca="1">(TODAY()-O12370)/30*B12370</f>
        <v>2466.6817204066665</v>
      </c>
      <c r="R12370" s="3">
        <f ca="1">Q12370/199</f>
        <v>12.395385529681741</v>
      </c>
      <c r="S12370">
        <v>11.176353053423146</v>
      </c>
      <c r="T12370">
        <v>184</v>
      </c>
      <c r="U12370" t="s">
        <v>83</v>
      </c>
      <c r="V12370" t="s">
        <v>131</v>
      </c>
      <c r="W12370">
        <v>46392</v>
      </c>
    </row>
    <row r="12371" spans="1:23" x14ac:dyDescent="0.3">
      <c r="A12371">
        <v>32028</v>
      </c>
      <c r="B12371">
        <v>111.87096769999999</v>
      </c>
      <c r="C12371" t="s">
        <v>94</v>
      </c>
      <c r="D12371" t="s">
        <v>99</v>
      </c>
      <c r="E12371" t="s">
        <v>177</v>
      </c>
      <c r="F12371" t="s">
        <v>100</v>
      </c>
      <c r="G12371" t="s">
        <v>38</v>
      </c>
      <c r="H12371" t="s">
        <v>24</v>
      </c>
      <c r="I12371" t="s">
        <v>31</v>
      </c>
      <c r="J12371">
        <v>0</v>
      </c>
      <c r="K12371">
        <v>0</v>
      </c>
      <c r="L12371">
        <v>3</v>
      </c>
      <c r="M12371">
        <v>8</v>
      </c>
      <c r="N12371">
        <v>32</v>
      </c>
      <c r="O12371" s="1">
        <v>46064</v>
      </c>
      <c r="P12371">
        <v>8</v>
      </c>
      <c r="Q12371" s="2">
        <f ca="1">(TODAY()-O12371)/30*B12371</f>
        <v>812.92903195333326</v>
      </c>
      <c r="R12371" s="3">
        <f ca="1">Q12371/199</f>
        <v>4.0850705123283078</v>
      </c>
      <c r="S12371">
        <v>3.7737900223814105</v>
      </c>
      <c r="T12371">
        <v>189</v>
      </c>
      <c r="U12371" t="s">
        <v>83</v>
      </c>
      <c r="V12371" t="s">
        <v>131</v>
      </c>
      <c r="W12371">
        <v>46819</v>
      </c>
    </row>
    <row r="12372" spans="1:23" x14ac:dyDescent="0.3">
      <c r="A12372">
        <v>55291</v>
      </c>
      <c r="B12372">
        <v>96.322580650000006</v>
      </c>
      <c r="C12372" t="s">
        <v>94</v>
      </c>
      <c r="D12372" t="s">
        <v>99</v>
      </c>
      <c r="E12372" t="s">
        <v>146</v>
      </c>
      <c r="F12372" t="s">
        <v>24</v>
      </c>
      <c r="G12372" t="s">
        <v>38</v>
      </c>
      <c r="H12372" t="s">
        <v>24</v>
      </c>
      <c r="I12372" t="s">
        <v>38</v>
      </c>
      <c r="J12372">
        <v>0</v>
      </c>
      <c r="K12372">
        <v>0</v>
      </c>
      <c r="L12372">
        <v>3</v>
      </c>
      <c r="M12372">
        <v>8</v>
      </c>
      <c r="N12372">
        <v>32</v>
      </c>
      <c r="O12372" s="1">
        <v>46064</v>
      </c>
      <c r="P12372">
        <v>8</v>
      </c>
      <c r="Q12372" s="2">
        <f ca="1">(TODAY()-O12372)/30*B12372</f>
        <v>699.94408605666672</v>
      </c>
      <c r="R12372" s="3">
        <f ca="1">Q12372/199</f>
        <v>3.5173069651088782</v>
      </c>
      <c r="S12372">
        <v>4.3611698389465055</v>
      </c>
      <c r="T12372">
        <v>254</v>
      </c>
      <c r="U12372" t="s">
        <v>83</v>
      </c>
      <c r="V12372" t="s">
        <v>131</v>
      </c>
      <c r="W12372">
        <v>46909</v>
      </c>
    </row>
    <row r="12373" spans="1:23" x14ac:dyDescent="0.3">
      <c r="A12373">
        <v>42419</v>
      </c>
      <c r="B12373">
        <v>784.06451609999999</v>
      </c>
      <c r="C12373" t="s">
        <v>22</v>
      </c>
      <c r="D12373" t="s">
        <v>41</v>
      </c>
      <c r="E12373" t="s">
        <v>385</v>
      </c>
      <c r="F12373" t="s">
        <v>39</v>
      </c>
      <c r="G12373" t="s">
        <v>25</v>
      </c>
      <c r="H12373" t="s">
        <v>39</v>
      </c>
      <c r="I12373" t="s">
        <v>25</v>
      </c>
      <c r="J12373">
        <v>0</v>
      </c>
      <c r="K12373">
        <v>0</v>
      </c>
      <c r="L12373">
        <v>3</v>
      </c>
      <c r="M12373">
        <v>16</v>
      </c>
      <c r="N12373">
        <v>64</v>
      </c>
      <c r="O12373" s="1">
        <v>46064</v>
      </c>
      <c r="P12373">
        <v>64</v>
      </c>
      <c r="Q12373" s="2">
        <f ca="1">(TODAY()-O12373)/30*B12373</f>
        <v>5697.53548366</v>
      </c>
      <c r="R12373" s="3">
        <f ca="1">Q12373/199</f>
        <v>28.630831576180903</v>
      </c>
      <c r="S12373">
        <v>34.379971236822414</v>
      </c>
      <c r="T12373">
        <v>246</v>
      </c>
      <c r="U12373" t="s">
        <v>83</v>
      </c>
      <c r="V12373" t="s">
        <v>131</v>
      </c>
      <c r="W12373">
        <v>46170</v>
      </c>
    </row>
    <row r="12374" spans="1:23" x14ac:dyDescent="0.3">
      <c r="A12374">
        <v>17604</v>
      </c>
      <c r="B12374">
        <v>1665.3225809999999</v>
      </c>
      <c r="C12374" t="s">
        <v>40</v>
      </c>
      <c r="D12374" t="s">
        <v>41</v>
      </c>
      <c r="E12374" t="s">
        <v>52</v>
      </c>
      <c r="F12374" t="s">
        <v>34</v>
      </c>
      <c r="G12374" t="s">
        <v>25</v>
      </c>
      <c r="H12374" t="s">
        <v>34</v>
      </c>
      <c r="I12374" t="s">
        <v>25</v>
      </c>
      <c r="J12374">
        <v>0</v>
      </c>
      <c r="K12374">
        <v>0</v>
      </c>
      <c r="L12374">
        <v>3</v>
      </c>
      <c r="M12374">
        <v>32</v>
      </c>
      <c r="N12374">
        <v>128</v>
      </c>
      <c r="O12374" s="1">
        <v>46064</v>
      </c>
      <c r="P12374">
        <v>80</v>
      </c>
      <c r="Q12374" s="2">
        <f ca="1">(TODAY()-O12374)/30*B12374</f>
        <v>12101.344088599999</v>
      </c>
      <c r="R12374" s="3">
        <f ca="1">Q12374/199</f>
        <v>60.810774314572861</v>
      </c>
      <c r="S12374">
        <v>17.088209278306429</v>
      </c>
      <c r="T12374">
        <v>57</v>
      </c>
      <c r="U12374" t="s">
        <v>83</v>
      </c>
      <c r="V12374" t="s">
        <v>123</v>
      </c>
      <c r="W12374">
        <v>46129</v>
      </c>
    </row>
    <row r="12375" spans="1:23" x14ac:dyDescent="0.3">
      <c r="A12375">
        <v>35443</v>
      </c>
      <c r="B12375">
        <v>119.41935479999999</v>
      </c>
      <c r="C12375" t="s">
        <v>94</v>
      </c>
      <c r="D12375" t="s">
        <v>41</v>
      </c>
      <c r="E12375" t="s">
        <v>199</v>
      </c>
      <c r="F12375" t="s">
        <v>34</v>
      </c>
      <c r="G12375" t="s">
        <v>38</v>
      </c>
      <c r="H12375" t="s">
        <v>34</v>
      </c>
      <c r="I12375" t="s">
        <v>38</v>
      </c>
      <c r="J12375">
        <v>0</v>
      </c>
      <c r="K12375">
        <v>0</v>
      </c>
      <c r="L12375">
        <v>3</v>
      </c>
      <c r="M12375">
        <v>8</v>
      </c>
      <c r="N12375">
        <v>32</v>
      </c>
      <c r="O12375" s="1">
        <v>46064</v>
      </c>
      <c r="P12375">
        <v>8</v>
      </c>
      <c r="Q12375" s="2">
        <f ca="1">(TODAY()-O12375)/30*B12375</f>
        <v>867.78064487999995</v>
      </c>
      <c r="R12375" s="3">
        <f ca="1">Q12375/199</f>
        <v>4.3607067581909549</v>
      </c>
      <c r="S12375">
        <v>3.4886305253929226</v>
      </c>
      <c r="T12375">
        <v>163</v>
      </c>
      <c r="U12375" t="s">
        <v>83</v>
      </c>
      <c r="V12375" t="s">
        <v>131</v>
      </c>
      <c r="W12375">
        <v>46790</v>
      </c>
    </row>
    <row r="12376" spans="1:23" x14ac:dyDescent="0.3">
      <c r="A12376">
        <v>45678</v>
      </c>
      <c r="B12376">
        <v>1550.4838709999999</v>
      </c>
      <c r="C12376" t="s">
        <v>28</v>
      </c>
      <c r="D12376" t="s">
        <v>156</v>
      </c>
      <c r="E12376" t="s">
        <v>157</v>
      </c>
      <c r="F12376" t="s">
        <v>157</v>
      </c>
      <c r="G12376" t="s">
        <v>38</v>
      </c>
      <c r="H12376" t="s">
        <v>39</v>
      </c>
      <c r="I12376" t="s">
        <v>38</v>
      </c>
      <c r="J12376">
        <v>0</v>
      </c>
      <c r="K12376">
        <v>0</v>
      </c>
      <c r="L12376">
        <v>3</v>
      </c>
      <c r="M12376">
        <v>32</v>
      </c>
      <c r="N12376">
        <v>128</v>
      </c>
      <c r="O12376" s="1">
        <v>45950</v>
      </c>
      <c r="P12376">
        <v>56</v>
      </c>
      <c r="Q12376" s="2">
        <f ca="1">(TODAY()-O12376)/30*B12376</f>
        <v>17158.688172399998</v>
      </c>
      <c r="R12376" s="3">
        <f ca="1">Q12376/199</f>
        <v>86.224563680401999</v>
      </c>
      <c r="S12376">
        <v>-34.070519609750875</v>
      </c>
      <c r="T12376">
        <v>-123</v>
      </c>
      <c r="U12376" t="s">
        <v>26</v>
      </c>
      <c r="V12376" t="s">
        <v>27</v>
      </c>
      <c r="W12376">
        <v>46022</v>
      </c>
    </row>
    <row r="12377" spans="1:23" x14ac:dyDescent="0.3">
      <c r="A12377">
        <v>46039</v>
      </c>
      <c r="B12377">
        <v>3368.83871</v>
      </c>
      <c r="C12377" t="s">
        <v>74</v>
      </c>
      <c r="D12377" t="s">
        <v>156</v>
      </c>
      <c r="E12377" t="s">
        <v>157</v>
      </c>
      <c r="F12377" t="s">
        <v>157</v>
      </c>
      <c r="G12377" t="s">
        <v>38</v>
      </c>
      <c r="H12377" t="s">
        <v>39</v>
      </c>
      <c r="I12377" t="s">
        <v>38</v>
      </c>
      <c r="J12377">
        <v>0</v>
      </c>
      <c r="K12377">
        <v>0</v>
      </c>
      <c r="L12377">
        <v>3</v>
      </c>
      <c r="M12377">
        <v>56</v>
      </c>
      <c r="N12377">
        <v>224</v>
      </c>
      <c r="O12377" s="1">
        <v>45965</v>
      </c>
      <c r="P12377">
        <v>144</v>
      </c>
      <c r="Q12377" s="2">
        <f ca="1">(TODAY()-O12377)/30*B12377</f>
        <v>35597.395702333335</v>
      </c>
      <c r="R12377" s="3">
        <f ca="1">Q12377/199</f>
        <v>178.88138543886097</v>
      </c>
      <c r="S12377">
        <v>-42.697465841619419</v>
      </c>
      <c r="T12377">
        <v>-71</v>
      </c>
      <c r="U12377" t="s">
        <v>26</v>
      </c>
      <c r="V12377" t="s">
        <v>27</v>
      </c>
      <c r="W12377">
        <v>46126</v>
      </c>
    </row>
    <row r="12378" spans="1:23" x14ac:dyDescent="0.3">
      <c r="A12378">
        <v>46137</v>
      </c>
      <c r="B12378">
        <v>462.29032260000002</v>
      </c>
      <c r="C12378" t="s">
        <v>94</v>
      </c>
      <c r="D12378" t="s">
        <v>156</v>
      </c>
      <c r="E12378" t="s">
        <v>157</v>
      </c>
      <c r="F12378" t="s">
        <v>157</v>
      </c>
      <c r="G12378" t="s">
        <v>38</v>
      </c>
      <c r="H12378" t="s">
        <v>39</v>
      </c>
      <c r="I12378" t="s">
        <v>38</v>
      </c>
      <c r="J12378">
        <v>0</v>
      </c>
      <c r="K12378">
        <v>0</v>
      </c>
      <c r="L12378">
        <v>3</v>
      </c>
      <c r="M12378">
        <v>16</v>
      </c>
      <c r="N12378">
        <v>64</v>
      </c>
      <c r="O12378" s="1">
        <v>45925</v>
      </c>
      <c r="P12378">
        <v>24</v>
      </c>
      <c r="Q12378" s="2">
        <f ca="1">(TODAY()-O12378)/30*B12378</f>
        <v>5501.2548389400008</v>
      </c>
      <c r="R12378" s="3">
        <f ca="1">Q12378/199</f>
        <v>27.644496678090455</v>
      </c>
      <c r="S12378">
        <v>-4.9147694558965007</v>
      </c>
      <c r="T12378">
        <v>-59</v>
      </c>
      <c r="U12378" t="s">
        <v>26</v>
      </c>
      <c r="V12378" t="s">
        <v>27</v>
      </c>
      <c r="W12378">
        <v>46063</v>
      </c>
    </row>
    <row r="12379" spans="1:23" x14ac:dyDescent="0.3">
      <c r="A12379">
        <v>46942</v>
      </c>
      <c r="B12379">
        <v>5431.419355</v>
      </c>
      <c r="C12379" t="s">
        <v>54</v>
      </c>
      <c r="D12379" t="s">
        <v>156</v>
      </c>
      <c r="E12379" t="s">
        <v>157</v>
      </c>
      <c r="F12379" t="s">
        <v>157</v>
      </c>
      <c r="G12379" t="s">
        <v>38</v>
      </c>
      <c r="H12379" t="s">
        <v>39</v>
      </c>
      <c r="I12379" t="s">
        <v>38</v>
      </c>
      <c r="J12379">
        <v>0</v>
      </c>
      <c r="K12379">
        <v>0</v>
      </c>
      <c r="L12379">
        <v>3</v>
      </c>
      <c r="M12379">
        <v>96</v>
      </c>
      <c r="N12379">
        <v>384</v>
      </c>
      <c r="O12379" s="1">
        <v>45925</v>
      </c>
      <c r="P12379">
        <v>208</v>
      </c>
      <c r="Q12379" s="2">
        <f ca="1">(TODAY()-O12379)/30*B12379</f>
        <v>64633.890324500004</v>
      </c>
      <c r="R12379" s="3">
        <f ca="1">Q12379/199</f>
        <v>324.7934187160804</v>
      </c>
      <c r="S12379">
        <v>-131.71777212391743</v>
      </c>
      <c r="T12379">
        <v>-136</v>
      </c>
      <c r="U12379" t="s">
        <v>26</v>
      </c>
      <c r="V12379" t="s">
        <v>27</v>
      </c>
      <c r="W12379">
        <v>46083</v>
      </c>
    </row>
    <row r="12380" spans="1:23" x14ac:dyDescent="0.3">
      <c r="A12380">
        <v>75293</v>
      </c>
      <c r="B12380">
        <v>955.32</v>
      </c>
      <c r="C12380" t="s">
        <v>22</v>
      </c>
      <c r="D12380" t="s">
        <v>41</v>
      </c>
      <c r="E12380" t="s">
        <v>199</v>
      </c>
      <c r="F12380" t="s">
        <v>34</v>
      </c>
      <c r="G12380" t="s">
        <v>38</v>
      </c>
      <c r="H12380" t="s">
        <v>34</v>
      </c>
      <c r="I12380" t="s">
        <v>38</v>
      </c>
      <c r="J12380">
        <v>0</v>
      </c>
      <c r="K12380">
        <v>0</v>
      </c>
      <c r="L12380">
        <v>3</v>
      </c>
      <c r="M12380">
        <v>24</v>
      </c>
      <c r="N12380">
        <v>96</v>
      </c>
      <c r="O12380" s="1">
        <v>46064</v>
      </c>
      <c r="P12380">
        <v>40</v>
      </c>
      <c r="Q12380" s="2">
        <f ca="1">(TODAY()-O12380)/30*B12380</f>
        <v>6941.9920000000002</v>
      </c>
      <c r="R12380" s="3">
        <f ca="1">Q12380/199</f>
        <v>34.884381909547741</v>
      </c>
      <c r="S12380">
        <v>3.9103603121992947</v>
      </c>
      <c r="T12380">
        <v>22</v>
      </c>
      <c r="U12380" t="s">
        <v>26</v>
      </c>
      <c r="V12380" t="s">
        <v>257</v>
      </c>
      <c r="W12380">
        <v>46360</v>
      </c>
    </row>
    <row r="12381" spans="1:23" x14ac:dyDescent="0.3">
      <c r="A12381">
        <v>78375</v>
      </c>
      <c r="B12381">
        <v>1647.4705879999999</v>
      </c>
      <c r="C12381" t="s">
        <v>40</v>
      </c>
      <c r="D12381" t="s">
        <v>44</v>
      </c>
      <c r="E12381" t="s">
        <v>49</v>
      </c>
      <c r="F12381" t="s">
        <v>49</v>
      </c>
      <c r="G12381" t="s">
        <v>25</v>
      </c>
      <c r="H12381" t="s">
        <v>50</v>
      </c>
      <c r="I12381" t="s">
        <v>31</v>
      </c>
      <c r="J12381">
        <v>0</v>
      </c>
      <c r="K12381">
        <v>0</v>
      </c>
      <c r="L12381">
        <v>3</v>
      </c>
      <c r="M12381">
        <v>32</v>
      </c>
      <c r="N12381">
        <v>128</v>
      </c>
      <c r="O12381" s="1">
        <v>46065</v>
      </c>
      <c r="P12381">
        <v>86</v>
      </c>
      <c r="Q12381" s="2">
        <f ca="1">(TODAY()-O12381)/30*B12381</f>
        <v>11916.703919866666</v>
      </c>
      <c r="R12381" s="3">
        <f ca="1">Q12381/199</f>
        <v>59.882934270686768</v>
      </c>
      <c r="S12381">
        <v>24.056186238283622</v>
      </c>
      <c r="T12381">
        <v>81</v>
      </c>
      <c r="U12381" t="s">
        <v>83</v>
      </c>
      <c r="V12381" t="s">
        <v>84</v>
      </c>
      <c r="W12381">
        <v>46198</v>
      </c>
    </row>
    <row r="12382" spans="1:23" x14ac:dyDescent="0.3">
      <c r="A12382">
        <v>20795</v>
      </c>
      <c r="B12382">
        <v>3082.419355</v>
      </c>
      <c r="C12382" t="s">
        <v>74</v>
      </c>
      <c r="D12382" t="s">
        <v>79</v>
      </c>
      <c r="E12382" t="s">
        <v>430</v>
      </c>
      <c r="F12382" t="s">
        <v>46</v>
      </c>
      <c r="G12382" t="s">
        <v>38</v>
      </c>
      <c r="H12382" t="s">
        <v>46</v>
      </c>
      <c r="I12382" t="s">
        <v>38</v>
      </c>
      <c r="J12382">
        <v>0</v>
      </c>
      <c r="K12382">
        <v>0</v>
      </c>
      <c r="L12382">
        <v>3</v>
      </c>
      <c r="M12382">
        <v>56</v>
      </c>
      <c r="N12382">
        <v>224</v>
      </c>
      <c r="O12382" s="1">
        <v>46090</v>
      </c>
      <c r="P12382">
        <v>136</v>
      </c>
      <c r="Q12382" s="2">
        <f ca="1">(TODAY()-O12382)/30*B12382</f>
        <v>19727.483872000001</v>
      </c>
      <c r="R12382" s="3">
        <f ca="1">Q12382/199</f>
        <v>99.1330847839196</v>
      </c>
      <c r="S12382">
        <v>33.834919271891366</v>
      </c>
      <c r="T12382">
        <v>61</v>
      </c>
      <c r="U12382" t="s">
        <v>83</v>
      </c>
      <c r="V12382" t="s">
        <v>84</v>
      </c>
      <c r="W12382">
        <v>46120</v>
      </c>
    </row>
    <row r="12383" spans="1:23" x14ac:dyDescent="0.3">
      <c r="A12383">
        <v>75647</v>
      </c>
      <c r="B12383">
        <v>663.04166669999995</v>
      </c>
      <c r="C12383" t="s">
        <v>22</v>
      </c>
      <c r="D12383" t="s">
        <v>44</v>
      </c>
      <c r="E12383" t="s">
        <v>787</v>
      </c>
      <c r="F12383" t="s">
        <v>50</v>
      </c>
      <c r="G12383" t="s">
        <v>31</v>
      </c>
      <c r="H12383" t="s">
        <v>50</v>
      </c>
      <c r="I12383" t="s">
        <v>31</v>
      </c>
      <c r="J12383">
        <v>0</v>
      </c>
      <c r="K12383">
        <v>0</v>
      </c>
      <c r="L12383">
        <v>3</v>
      </c>
      <c r="M12383">
        <v>16</v>
      </c>
      <c r="N12383">
        <v>64</v>
      </c>
      <c r="O12383" s="1">
        <v>46065</v>
      </c>
      <c r="P12383">
        <v>96</v>
      </c>
      <c r="Q12383" s="2">
        <f ca="1">(TODAY()-O12383)/30*B12383</f>
        <v>4796.0013891299996</v>
      </c>
      <c r="R12383" s="3">
        <f ca="1">Q12383/199</f>
        <v>24.100509493115574</v>
      </c>
      <c r="S12383">
        <v>71.070068128996041</v>
      </c>
      <c r="T12383">
        <v>601</v>
      </c>
      <c r="U12383" t="s">
        <v>83</v>
      </c>
      <c r="V12383" t="s">
        <v>131</v>
      </c>
      <c r="W12383">
        <v>47304</v>
      </c>
    </row>
    <row r="12384" spans="1:23" x14ac:dyDescent="0.3">
      <c r="A12384">
        <v>29374</v>
      </c>
      <c r="B12384">
        <v>200.1333333</v>
      </c>
      <c r="C12384" t="s">
        <v>94</v>
      </c>
      <c r="D12384" t="s">
        <v>44</v>
      </c>
      <c r="E12384" t="s">
        <v>50</v>
      </c>
      <c r="F12384" t="s">
        <v>50</v>
      </c>
      <c r="G12384" t="s">
        <v>25</v>
      </c>
      <c r="H12384" t="s">
        <v>50</v>
      </c>
      <c r="I12384" t="s">
        <v>25</v>
      </c>
      <c r="J12384">
        <v>0</v>
      </c>
      <c r="K12384">
        <v>0</v>
      </c>
      <c r="L12384">
        <v>3</v>
      </c>
      <c r="M12384">
        <v>8</v>
      </c>
      <c r="N12384">
        <v>32</v>
      </c>
      <c r="O12384" s="1">
        <v>46065</v>
      </c>
      <c r="P12384">
        <v>8</v>
      </c>
      <c r="Q12384" s="2">
        <f ca="1">(TODAY()-O12384)/30*B12384</f>
        <v>1447.6311108699999</v>
      </c>
      <c r="R12384" s="3">
        <f ca="1">Q12384/199</f>
        <v>7.2745281953266332</v>
      </c>
      <c r="S12384">
        <v>0.47511790756976335</v>
      </c>
      <c r="T12384">
        <v>13</v>
      </c>
      <c r="U12384" t="s">
        <v>26</v>
      </c>
      <c r="V12384" t="s">
        <v>174</v>
      </c>
      <c r="W12384">
        <v>46462</v>
      </c>
    </row>
    <row r="12385" spans="1:23" x14ac:dyDescent="0.3">
      <c r="A12385">
        <v>37565</v>
      </c>
      <c r="B12385">
        <v>227.1935484</v>
      </c>
      <c r="C12385" t="s">
        <v>94</v>
      </c>
      <c r="D12385" t="s">
        <v>44</v>
      </c>
      <c r="E12385" t="s">
        <v>50</v>
      </c>
      <c r="F12385" t="s">
        <v>50</v>
      </c>
      <c r="G12385" t="s">
        <v>25</v>
      </c>
      <c r="H12385" t="s">
        <v>50</v>
      </c>
      <c r="I12385" t="s">
        <v>25</v>
      </c>
      <c r="J12385">
        <v>0</v>
      </c>
      <c r="K12385">
        <v>0</v>
      </c>
      <c r="L12385">
        <v>3</v>
      </c>
      <c r="M12385">
        <v>8</v>
      </c>
      <c r="N12385">
        <v>32</v>
      </c>
      <c r="O12385" s="1">
        <v>46065</v>
      </c>
      <c r="P12385">
        <v>40</v>
      </c>
      <c r="Q12385" s="2">
        <f ca="1">(TODAY()-O12385)/30*B12385</f>
        <v>1643.36666676</v>
      </c>
      <c r="R12385" s="3">
        <f ca="1">Q12385/199</f>
        <v>8.2581239535678392</v>
      </c>
      <c r="S12385">
        <v>31.457671564845505</v>
      </c>
      <c r="T12385">
        <v>777</v>
      </c>
      <c r="U12385" t="s">
        <v>83</v>
      </c>
      <c r="V12385" t="s">
        <v>131</v>
      </c>
      <c r="W12385">
        <v>46444</v>
      </c>
    </row>
    <row r="12386" spans="1:23" x14ac:dyDescent="0.3">
      <c r="A12386">
        <v>47536</v>
      </c>
      <c r="B12386">
        <v>93.064516130000001</v>
      </c>
      <c r="C12386" t="s">
        <v>94</v>
      </c>
      <c r="D12386" t="s">
        <v>124</v>
      </c>
      <c r="E12386" t="s">
        <v>311</v>
      </c>
      <c r="F12386" t="s">
        <v>68</v>
      </c>
      <c r="G12386" t="s">
        <v>38</v>
      </c>
      <c r="H12386" t="s">
        <v>68</v>
      </c>
      <c r="I12386" t="s">
        <v>38</v>
      </c>
      <c r="J12386">
        <v>0</v>
      </c>
      <c r="K12386">
        <v>0</v>
      </c>
      <c r="L12386">
        <v>3</v>
      </c>
      <c r="M12386">
        <v>8</v>
      </c>
      <c r="N12386">
        <v>32</v>
      </c>
      <c r="O12386" s="1">
        <v>46065</v>
      </c>
      <c r="P12386">
        <v>8</v>
      </c>
      <c r="Q12386" s="2">
        <f ca="1">(TODAY()-O12386)/30*B12386</f>
        <v>673.16666667366667</v>
      </c>
      <c r="R12386" s="3">
        <f ca="1">Q12386/199</f>
        <v>3.3827470687118928</v>
      </c>
      <c r="S12386">
        <v>4.5008352215991305</v>
      </c>
      <c r="T12386">
        <v>271</v>
      </c>
      <c r="U12386" t="s">
        <v>83</v>
      </c>
      <c r="V12386" t="s">
        <v>131</v>
      </c>
      <c r="W12386">
        <v>46855</v>
      </c>
    </row>
    <row r="12387" spans="1:23" x14ac:dyDescent="0.3">
      <c r="A12387">
        <v>31697</v>
      </c>
      <c r="B12387">
        <v>9267.3870970000007</v>
      </c>
      <c r="C12387" t="s">
        <v>54</v>
      </c>
      <c r="D12387" t="s">
        <v>79</v>
      </c>
      <c r="E12387" t="s">
        <v>108</v>
      </c>
      <c r="F12387" t="s">
        <v>46</v>
      </c>
      <c r="G12387" t="s">
        <v>38</v>
      </c>
      <c r="H12387" t="s">
        <v>46</v>
      </c>
      <c r="I12387" t="s">
        <v>38</v>
      </c>
      <c r="J12387">
        <v>0</v>
      </c>
      <c r="K12387">
        <v>0</v>
      </c>
      <c r="L12387">
        <v>3</v>
      </c>
      <c r="M12387">
        <v>152</v>
      </c>
      <c r="N12387">
        <v>608</v>
      </c>
      <c r="O12387" s="1">
        <v>46065</v>
      </c>
      <c r="P12387">
        <v>336</v>
      </c>
      <c r="Q12387" s="2">
        <f ca="1">(TODAY()-O12387)/30*B12387</f>
        <v>67034.100001633342</v>
      </c>
      <c r="R12387" s="3">
        <f ca="1">Q12387/199</f>
        <v>336.85477387755446</v>
      </c>
      <c r="S12387">
        <v>-12.447677655475957</v>
      </c>
      <c r="T12387">
        <v>-7</v>
      </c>
      <c r="U12387" t="s">
        <v>26</v>
      </c>
      <c r="V12387" t="s">
        <v>27</v>
      </c>
      <c r="W12387">
        <v>46137</v>
      </c>
    </row>
    <row r="12388" spans="1:23" x14ac:dyDescent="0.3">
      <c r="A12388">
        <v>22908</v>
      </c>
      <c r="B12388">
        <v>4160</v>
      </c>
      <c r="C12388" t="s">
        <v>51</v>
      </c>
      <c r="D12388" t="s">
        <v>23</v>
      </c>
      <c r="E12388" t="s">
        <v>464</v>
      </c>
      <c r="F12388" t="s">
        <v>24</v>
      </c>
      <c r="G12388" t="s">
        <v>38</v>
      </c>
      <c r="H12388" t="s">
        <v>24</v>
      </c>
      <c r="I12388" t="s">
        <v>38</v>
      </c>
      <c r="J12388">
        <v>0</v>
      </c>
      <c r="K12388">
        <v>0</v>
      </c>
      <c r="L12388">
        <v>3</v>
      </c>
      <c r="M12388">
        <v>72</v>
      </c>
      <c r="N12388">
        <v>288</v>
      </c>
      <c r="O12388" s="1">
        <v>46065</v>
      </c>
      <c r="P12388">
        <v>184</v>
      </c>
      <c r="Q12388" s="2">
        <f ca="1">(TODAY()-O12388)/30*B12388</f>
        <v>30090.666666666668</v>
      </c>
      <c r="R12388" s="3">
        <f ca="1">Q12388/199</f>
        <v>151.20938023450586</v>
      </c>
      <c r="S12388">
        <v>27.586727966071493</v>
      </c>
      <c r="T12388">
        <v>37</v>
      </c>
      <c r="U12388" t="s">
        <v>83</v>
      </c>
      <c r="V12388" t="s">
        <v>116</v>
      </c>
      <c r="W12388">
        <v>46202</v>
      </c>
    </row>
    <row r="12389" spans="1:23" x14ac:dyDescent="0.3">
      <c r="A12389">
        <v>31568</v>
      </c>
      <c r="B12389">
        <v>522.67741939999996</v>
      </c>
      <c r="C12389" t="s">
        <v>22</v>
      </c>
      <c r="D12389" t="s">
        <v>23</v>
      </c>
      <c r="E12389" t="s">
        <v>267</v>
      </c>
      <c r="F12389" t="s">
        <v>24</v>
      </c>
      <c r="G12389" t="s">
        <v>31</v>
      </c>
      <c r="H12389" t="s">
        <v>24</v>
      </c>
      <c r="I12389" t="s">
        <v>31</v>
      </c>
      <c r="J12389">
        <v>0</v>
      </c>
      <c r="K12389">
        <v>0</v>
      </c>
      <c r="L12389">
        <v>3</v>
      </c>
      <c r="M12389">
        <v>16</v>
      </c>
      <c r="N12389">
        <v>64</v>
      </c>
      <c r="O12389" s="1">
        <v>46065</v>
      </c>
      <c r="P12389">
        <v>24</v>
      </c>
      <c r="Q12389" s="2">
        <f ca="1">(TODAY()-O12389)/30*B12389</f>
        <v>3780.7000003266662</v>
      </c>
      <c r="R12389" s="3">
        <f ca="1">Q12389/199</f>
        <v>18.998492463953095</v>
      </c>
      <c r="S12389">
        <v>4.3476717820663637</v>
      </c>
      <c r="T12389">
        <v>46</v>
      </c>
      <c r="U12389" t="s">
        <v>83</v>
      </c>
      <c r="V12389" t="s">
        <v>123</v>
      </c>
      <c r="W12389">
        <v>46225</v>
      </c>
    </row>
    <row r="12390" spans="1:23" x14ac:dyDescent="0.3">
      <c r="A12390">
        <v>55737</v>
      </c>
      <c r="B12390">
        <v>4083.9032259999999</v>
      </c>
      <c r="C12390" t="s">
        <v>51</v>
      </c>
      <c r="D12390" t="s">
        <v>156</v>
      </c>
      <c r="E12390" t="s">
        <v>157</v>
      </c>
      <c r="F12390" t="s">
        <v>157</v>
      </c>
      <c r="G12390" t="s">
        <v>38</v>
      </c>
      <c r="H12390" t="s">
        <v>39</v>
      </c>
      <c r="I12390" t="s">
        <v>38</v>
      </c>
      <c r="J12390">
        <v>0</v>
      </c>
      <c r="K12390">
        <v>0</v>
      </c>
      <c r="L12390">
        <v>3</v>
      </c>
      <c r="M12390">
        <v>72</v>
      </c>
      <c r="N12390">
        <v>288</v>
      </c>
      <c r="O12390" s="1">
        <v>45929</v>
      </c>
      <c r="P12390">
        <v>216</v>
      </c>
      <c r="Q12390" s="2">
        <f ca="1">(TODAY()-O12390)/30*B12390</f>
        <v>48053.927959266672</v>
      </c>
      <c r="R12390" s="3">
        <f ca="1">Q12390/199</f>
        <v>241.47702492093805</v>
      </c>
      <c r="S12390">
        <v>-36.524042093802336</v>
      </c>
      <c r="T12390">
        <v>-50</v>
      </c>
      <c r="U12390" t="s">
        <v>26</v>
      </c>
      <c r="V12390" t="s">
        <v>27</v>
      </c>
      <c r="W12390">
        <v>46092</v>
      </c>
    </row>
    <row r="12391" spans="1:23" x14ac:dyDescent="0.3">
      <c r="A12391">
        <v>65378</v>
      </c>
      <c r="B12391">
        <v>378.09677420000003</v>
      </c>
      <c r="C12391" t="s">
        <v>94</v>
      </c>
      <c r="D12391" t="s">
        <v>95</v>
      </c>
      <c r="E12391" t="s">
        <v>153</v>
      </c>
      <c r="F12391" t="s">
        <v>90</v>
      </c>
      <c r="G12391" t="s">
        <v>31</v>
      </c>
      <c r="H12391" t="s">
        <v>24</v>
      </c>
      <c r="I12391" t="s">
        <v>31</v>
      </c>
      <c r="J12391">
        <v>0</v>
      </c>
      <c r="K12391">
        <v>0</v>
      </c>
      <c r="L12391">
        <v>3</v>
      </c>
      <c r="M12391">
        <v>16</v>
      </c>
      <c r="N12391">
        <v>64</v>
      </c>
      <c r="O12391" s="1">
        <v>46065</v>
      </c>
      <c r="P12391">
        <v>16</v>
      </c>
      <c r="Q12391" s="2">
        <f ca="1">(TODAY()-O12391)/30*B12391</f>
        <v>2734.9000000466667</v>
      </c>
      <c r="R12391" s="3">
        <f ca="1">Q12391/199</f>
        <v>13.743216080636516</v>
      </c>
      <c r="S12391">
        <v>1.783809231227055</v>
      </c>
      <c r="T12391">
        <v>26</v>
      </c>
      <c r="U12391" t="s">
        <v>26</v>
      </c>
      <c r="V12391" t="s">
        <v>135</v>
      </c>
      <c r="W12391">
        <v>46265</v>
      </c>
    </row>
    <row r="12392" spans="1:23" x14ac:dyDescent="0.3">
      <c r="A12392">
        <v>38294</v>
      </c>
      <c r="B12392">
        <v>1991.9032259999999</v>
      </c>
      <c r="C12392" t="s">
        <v>40</v>
      </c>
      <c r="D12392" t="s">
        <v>71</v>
      </c>
      <c r="E12392" t="s">
        <v>129</v>
      </c>
      <c r="F12392" t="s">
        <v>73</v>
      </c>
      <c r="G12392" t="s">
        <v>31</v>
      </c>
      <c r="H12392" t="s">
        <v>34</v>
      </c>
      <c r="I12392" t="s">
        <v>31</v>
      </c>
      <c r="J12392">
        <v>0</v>
      </c>
      <c r="K12392">
        <v>0</v>
      </c>
      <c r="L12392">
        <v>3</v>
      </c>
      <c r="M12392">
        <v>40</v>
      </c>
      <c r="N12392">
        <v>160</v>
      </c>
      <c r="O12392" s="1">
        <v>46065</v>
      </c>
      <c r="P12392">
        <v>72</v>
      </c>
      <c r="Q12392" s="2">
        <f ca="1">(TODAY()-O12392)/30*B12392</f>
        <v>14408.1000014</v>
      </c>
      <c r="R12392" s="3">
        <f ca="1">Q12392/199</f>
        <v>72.40251256984925</v>
      </c>
      <c r="S12392">
        <v>-2.8942550849994575</v>
      </c>
      <c r="T12392">
        <v>-8</v>
      </c>
      <c r="U12392" t="s">
        <v>26</v>
      </c>
      <c r="V12392" t="s">
        <v>27</v>
      </c>
      <c r="W12392">
        <v>46260</v>
      </c>
    </row>
    <row r="12393" spans="1:23" x14ac:dyDescent="0.3">
      <c r="A12393">
        <v>61867</v>
      </c>
      <c r="B12393">
        <v>296.1935484</v>
      </c>
      <c r="C12393" t="s">
        <v>94</v>
      </c>
      <c r="D12393" t="s">
        <v>156</v>
      </c>
      <c r="E12393" t="s">
        <v>157</v>
      </c>
      <c r="F12393" t="s">
        <v>157</v>
      </c>
      <c r="G12393" t="s">
        <v>38</v>
      </c>
      <c r="H12393" t="s">
        <v>39</v>
      </c>
      <c r="I12393" t="s">
        <v>38</v>
      </c>
      <c r="J12393">
        <v>0</v>
      </c>
      <c r="K12393">
        <v>0</v>
      </c>
      <c r="L12393">
        <v>3</v>
      </c>
      <c r="M12393">
        <v>8</v>
      </c>
      <c r="N12393">
        <v>32</v>
      </c>
      <c r="O12393" s="1">
        <v>46065</v>
      </c>
      <c r="P12393">
        <v>16</v>
      </c>
      <c r="Q12393" s="2">
        <f ca="1">(TODAY()-O12393)/30*B12393</f>
        <v>2142.46666676</v>
      </c>
      <c r="R12393" s="3">
        <f ca="1">Q12393/199</f>
        <v>10.766164154572865</v>
      </c>
      <c r="S12393">
        <v>4.8633168123596704</v>
      </c>
      <c r="T12393">
        <v>92</v>
      </c>
      <c r="U12393" t="s">
        <v>83</v>
      </c>
      <c r="V12393" t="s">
        <v>131</v>
      </c>
      <c r="W12393">
        <v>46630</v>
      </c>
    </row>
    <row r="12394" spans="1:23" x14ac:dyDescent="0.3">
      <c r="A12394">
        <v>10950</v>
      </c>
      <c r="B12394">
        <v>1620.032258</v>
      </c>
      <c r="C12394" t="s">
        <v>40</v>
      </c>
      <c r="D12394" t="s">
        <v>156</v>
      </c>
      <c r="E12394" t="s">
        <v>1020</v>
      </c>
      <c r="F12394" t="s">
        <v>157</v>
      </c>
      <c r="G12394" t="s">
        <v>38</v>
      </c>
      <c r="H12394" t="s">
        <v>39</v>
      </c>
      <c r="I12394" t="s">
        <v>38</v>
      </c>
      <c r="J12394">
        <v>1</v>
      </c>
      <c r="K12394">
        <v>6</v>
      </c>
      <c r="L12394">
        <v>3</v>
      </c>
      <c r="M12394">
        <v>32</v>
      </c>
      <c r="N12394">
        <v>128</v>
      </c>
      <c r="O12394" s="1">
        <v>46065</v>
      </c>
      <c r="P12394">
        <v>104</v>
      </c>
      <c r="Q12394" s="2">
        <f ca="1">(TODAY()-O12394)/30*B12394</f>
        <v>11718.233332866666</v>
      </c>
      <c r="R12394" s="3">
        <f ca="1">Q12394/199</f>
        <v>58.885594637520938</v>
      </c>
      <c r="S12394">
        <v>43.087849453294844</v>
      </c>
      <c r="T12394">
        <v>149</v>
      </c>
      <c r="U12394" t="s">
        <v>83</v>
      </c>
      <c r="V12394" t="s">
        <v>131</v>
      </c>
      <c r="W12394">
        <v>46450</v>
      </c>
    </row>
    <row r="12395" spans="1:23" x14ac:dyDescent="0.3">
      <c r="A12395">
        <v>37366</v>
      </c>
      <c r="B12395">
        <v>8438.5483870000007</v>
      </c>
      <c r="C12395" t="s">
        <v>54</v>
      </c>
      <c r="D12395" t="s">
        <v>79</v>
      </c>
      <c r="E12395" t="s">
        <v>430</v>
      </c>
      <c r="F12395" t="s">
        <v>46</v>
      </c>
      <c r="G12395" t="s">
        <v>38</v>
      </c>
      <c r="H12395" t="s">
        <v>46</v>
      </c>
      <c r="I12395" t="s">
        <v>38</v>
      </c>
      <c r="J12395">
        <v>0</v>
      </c>
      <c r="K12395">
        <v>0</v>
      </c>
      <c r="L12395">
        <v>3</v>
      </c>
      <c r="M12395">
        <v>144</v>
      </c>
      <c r="N12395">
        <v>576</v>
      </c>
      <c r="O12395" s="1">
        <v>46090</v>
      </c>
      <c r="P12395">
        <v>240</v>
      </c>
      <c r="Q12395" s="2">
        <f ca="1">(TODAY()-O12395)/30*B12395</f>
        <v>54006.709676800005</v>
      </c>
      <c r="R12395" s="3">
        <f ca="1">Q12395/199</f>
        <v>271.39050088844226</v>
      </c>
      <c r="S12395">
        <v>-39.691008229445117</v>
      </c>
      <c r="T12395">
        <v>-26</v>
      </c>
      <c r="U12395" t="s">
        <v>26</v>
      </c>
      <c r="V12395" t="s">
        <v>27</v>
      </c>
      <c r="W12395">
        <v>46120</v>
      </c>
    </row>
    <row r="12396" spans="1:23" x14ac:dyDescent="0.3">
      <c r="A12396">
        <v>65150</v>
      </c>
      <c r="B12396">
        <v>6812.7741939999996</v>
      </c>
      <c r="C12396" t="s">
        <v>54</v>
      </c>
      <c r="D12396" t="s">
        <v>79</v>
      </c>
      <c r="E12396" t="s">
        <v>430</v>
      </c>
      <c r="F12396" t="s">
        <v>46</v>
      </c>
      <c r="G12396" t="s">
        <v>38</v>
      </c>
      <c r="H12396" t="s">
        <v>46</v>
      </c>
      <c r="I12396" t="s">
        <v>38</v>
      </c>
      <c r="J12396">
        <v>0</v>
      </c>
      <c r="K12396">
        <v>0</v>
      </c>
      <c r="L12396">
        <v>3</v>
      </c>
      <c r="M12396">
        <v>112</v>
      </c>
      <c r="N12396">
        <v>448</v>
      </c>
      <c r="O12396" s="1">
        <v>46090</v>
      </c>
      <c r="P12396">
        <v>208</v>
      </c>
      <c r="Q12396" s="2">
        <f ca="1">(TODAY()-O12396)/30*B12396</f>
        <v>43601.754841599999</v>
      </c>
      <c r="R12396" s="3">
        <f ca="1">Q12396/199</f>
        <v>219.10429568643215</v>
      </c>
      <c r="S12396">
        <v>-17.8056238789693</v>
      </c>
      <c r="T12396">
        <v>-14</v>
      </c>
      <c r="U12396" t="s">
        <v>26</v>
      </c>
      <c r="V12396" t="s">
        <v>27</v>
      </c>
      <c r="W12396">
        <v>46120</v>
      </c>
    </row>
    <row r="12397" spans="1:23" x14ac:dyDescent="0.3">
      <c r="A12397">
        <v>15858</v>
      </c>
      <c r="B12397">
        <v>463.38709679999999</v>
      </c>
      <c r="C12397" t="s">
        <v>94</v>
      </c>
      <c r="D12397" t="s">
        <v>44</v>
      </c>
      <c r="E12397" t="s">
        <v>50</v>
      </c>
      <c r="F12397" t="s">
        <v>50</v>
      </c>
      <c r="G12397" t="s">
        <v>25</v>
      </c>
      <c r="H12397" t="s">
        <v>50</v>
      </c>
      <c r="I12397" t="s">
        <v>25</v>
      </c>
      <c r="J12397">
        <v>0</v>
      </c>
      <c r="K12397">
        <v>0</v>
      </c>
      <c r="L12397">
        <v>3</v>
      </c>
      <c r="M12397">
        <v>16</v>
      </c>
      <c r="N12397">
        <v>64</v>
      </c>
      <c r="O12397" s="1">
        <v>46066</v>
      </c>
      <c r="P12397">
        <v>16</v>
      </c>
      <c r="Q12397" s="2">
        <f ca="1">(TODAY()-O12397)/30*B12397</f>
        <v>3336.3870969600002</v>
      </c>
      <c r="R12397" s="3">
        <f ca="1">Q12397/199</f>
        <v>16.765764306331658</v>
      </c>
      <c r="S12397">
        <v>-1.3404772671869978</v>
      </c>
      <c r="T12397">
        <v>-16</v>
      </c>
      <c r="U12397" t="s">
        <v>26</v>
      </c>
      <c r="V12397" t="s">
        <v>27</v>
      </c>
      <c r="W12397">
        <v>46260</v>
      </c>
    </row>
    <row r="12398" spans="1:23" x14ac:dyDescent="0.3">
      <c r="A12398">
        <v>25659</v>
      </c>
      <c r="B12398">
        <v>200.9032258</v>
      </c>
      <c r="C12398" t="s">
        <v>94</v>
      </c>
      <c r="D12398" t="s">
        <v>44</v>
      </c>
      <c r="E12398" t="s">
        <v>50</v>
      </c>
      <c r="F12398" t="s">
        <v>50</v>
      </c>
      <c r="G12398" t="s">
        <v>25</v>
      </c>
      <c r="H12398" t="s">
        <v>50</v>
      </c>
      <c r="I12398" t="s">
        <v>25</v>
      </c>
      <c r="J12398">
        <v>0</v>
      </c>
      <c r="K12398">
        <v>0</v>
      </c>
      <c r="L12398">
        <v>3</v>
      </c>
      <c r="M12398">
        <v>8</v>
      </c>
      <c r="N12398">
        <v>32</v>
      </c>
      <c r="O12398" s="1">
        <v>46066</v>
      </c>
      <c r="P12398">
        <v>8</v>
      </c>
      <c r="Q12398" s="2">
        <f ca="1">(TODAY()-O12398)/30*B12398</f>
        <v>1446.5032257600001</v>
      </c>
      <c r="R12398" s="3">
        <f ca="1">Q12398/199</f>
        <v>7.2688604309547742</v>
      </c>
      <c r="S12398">
        <v>0.48197059446166968</v>
      </c>
      <c r="T12398">
        <v>13</v>
      </c>
      <c r="U12398" t="s">
        <v>26</v>
      </c>
      <c r="V12398" t="s">
        <v>174</v>
      </c>
      <c r="W12398">
        <v>46448</v>
      </c>
    </row>
    <row r="12399" spans="1:23" x14ac:dyDescent="0.3">
      <c r="A12399">
        <v>34267</v>
      </c>
      <c r="B12399">
        <v>282.96774190000002</v>
      </c>
      <c r="C12399" t="s">
        <v>94</v>
      </c>
      <c r="D12399" t="s">
        <v>44</v>
      </c>
      <c r="E12399" t="s">
        <v>50</v>
      </c>
      <c r="F12399" t="s">
        <v>50</v>
      </c>
      <c r="G12399" t="s">
        <v>25</v>
      </c>
      <c r="H12399" t="s">
        <v>50</v>
      </c>
      <c r="I12399" t="s">
        <v>25</v>
      </c>
      <c r="J12399">
        <v>0</v>
      </c>
      <c r="K12399">
        <v>0</v>
      </c>
      <c r="L12399">
        <v>3</v>
      </c>
      <c r="M12399">
        <v>8</v>
      </c>
      <c r="N12399">
        <v>32</v>
      </c>
      <c r="O12399" s="1">
        <v>46066</v>
      </c>
      <c r="P12399">
        <v>16</v>
      </c>
      <c r="Q12399" s="2">
        <f ca="1">(TODAY()-O12399)/30*B12399</f>
        <v>2037.3677416800001</v>
      </c>
      <c r="R12399" s="3">
        <f ca="1">Q12399/199</f>
        <v>10.238028852663318</v>
      </c>
      <c r="S12399">
        <v>5.4110221677536607</v>
      </c>
      <c r="T12399">
        <v>107</v>
      </c>
      <c r="U12399" t="s">
        <v>83</v>
      </c>
      <c r="V12399" t="s">
        <v>131</v>
      </c>
      <c r="W12399">
        <v>46325</v>
      </c>
    </row>
    <row r="12400" spans="1:23" x14ac:dyDescent="0.3">
      <c r="A12400">
        <v>67675</v>
      </c>
      <c r="B12400">
        <v>4106.16129</v>
      </c>
      <c r="C12400" t="s">
        <v>51</v>
      </c>
      <c r="D12400" t="s">
        <v>156</v>
      </c>
      <c r="E12400" t="s">
        <v>157</v>
      </c>
      <c r="F12400" t="s">
        <v>157</v>
      </c>
      <c r="G12400" t="s">
        <v>38</v>
      </c>
      <c r="H12400" t="s">
        <v>39</v>
      </c>
      <c r="I12400" t="s">
        <v>38</v>
      </c>
      <c r="J12400">
        <v>0</v>
      </c>
      <c r="K12400">
        <v>0</v>
      </c>
      <c r="L12400">
        <v>3</v>
      </c>
      <c r="M12400">
        <v>72</v>
      </c>
      <c r="N12400">
        <v>288</v>
      </c>
      <c r="O12400" s="1">
        <v>46050</v>
      </c>
      <c r="P12400">
        <v>112</v>
      </c>
      <c r="Q12400" s="2">
        <f ca="1">(TODAY()-O12400)/30*B12400</f>
        <v>31754.313976000001</v>
      </c>
      <c r="R12400" s="3">
        <f ca="1">Q12400/199</f>
        <v>159.56941696482411</v>
      </c>
      <c r="S12400">
        <v>-53.364491168609021</v>
      </c>
      <c r="T12400">
        <v>-72</v>
      </c>
      <c r="U12400" t="s">
        <v>26</v>
      </c>
      <c r="V12400" t="s">
        <v>27</v>
      </c>
      <c r="W12400">
        <v>46090</v>
      </c>
    </row>
    <row r="12401" spans="1:23" x14ac:dyDescent="0.3">
      <c r="A12401">
        <v>14384</v>
      </c>
      <c r="B12401">
        <v>18804.58065</v>
      </c>
      <c r="C12401" t="s">
        <v>54</v>
      </c>
      <c r="D12401" t="s">
        <v>23</v>
      </c>
      <c r="E12401" t="s">
        <v>24</v>
      </c>
      <c r="F12401" t="s">
        <v>24</v>
      </c>
      <c r="G12401" t="s">
        <v>25</v>
      </c>
      <c r="H12401" t="s">
        <v>24</v>
      </c>
      <c r="I12401" t="s">
        <v>25</v>
      </c>
      <c r="J12401">
        <v>0</v>
      </c>
      <c r="K12401">
        <v>0</v>
      </c>
      <c r="L12401">
        <v>3</v>
      </c>
      <c r="M12401">
        <v>304</v>
      </c>
      <c r="N12401">
        <v>1216</v>
      </c>
      <c r="O12401" s="1">
        <v>46090</v>
      </c>
      <c r="P12401">
        <v>248</v>
      </c>
      <c r="Q12401" s="2">
        <f ca="1">(TODAY()-O12401)/30*B12401</f>
        <v>120349.31616</v>
      </c>
      <c r="R12401" s="3">
        <f ca="1">Q12401/199</f>
        <v>604.77043296482418</v>
      </c>
      <c r="S12401">
        <v>-375.26740099433334</v>
      </c>
      <c r="T12401">
        <v>-111</v>
      </c>
      <c r="U12401" t="s">
        <v>26</v>
      </c>
      <c r="V12401" t="s">
        <v>27</v>
      </c>
      <c r="W12401">
        <v>46120</v>
      </c>
    </row>
    <row r="12402" spans="1:23" x14ac:dyDescent="0.3">
      <c r="A12402">
        <v>79398</v>
      </c>
      <c r="B12402">
        <v>1185.2</v>
      </c>
      <c r="C12402" t="s">
        <v>28</v>
      </c>
      <c r="D12402" t="s">
        <v>44</v>
      </c>
      <c r="E12402" t="s">
        <v>446</v>
      </c>
      <c r="F12402" t="s">
        <v>49</v>
      </c>
      <c r="G12402" t="s">
        <v>38</v>
      </c>
      <c r="H12402" t="s">
        <v>50</v>
      </c>
      <c r="I12402" t="s">
        <v>31</v>
      </c>
      <c r="J12402">
        <v>0</v>
      </c>
      <c r="K12402">
        <v>0</v>
      </c>
      <c r="L12402">
        <v>3</v>
      </c>
      <c r="M12402">
        <v>24</v>
      </c>
      <c r="N12402">
        <v>96</v>
      </c>
      <c r="O12402" s="1">
        <v>46066</v>
      </c>
      <c r="P12402">
        <v>40</v>
      </c>
      <c r="Q12402" s="2">
        <f ca="1">(TODAY()-O12402)/30*B12402</f>
        <v>8533.44</v>
      </c>
      <c r="R12402" s="3">
        <f ca="1">Q12402/199</f>
        <v>42.881608040201009</v>
      </c>
      <c r="S12402">
        <v>-4.3515449588367332</v>
      </c>
      <c r="T12402">
        <v>-20</v>
      </c>
      <c r="U12402" t="s">
        <v>26</v>
      </c>
      <c r="V12402" t="s">
        <v>27</v>
      </c>
      <c r="W12402">
        <v>46258</v>
      </c>
    </row>
    <row r="12403" spans="1:23" x14ac:dyDescent="0.3">
      <c r="A12403">
        <v>58859</v>
      </c>
      <c r="B12403">
        <v>2046.0645159999999</v>
      </c>
      <c r="C12403" t="s">
        <v>40</v>
      </c>
      <c r="D12403" t="s">
        <v>57</v>
      </c>
      <c r="E12403" t="s">
        <v>706</v>
      </c>
      <c r="F12403" t="s">
        <v>59</v>
      </c>
      <c r="G12403" t="s">
        <v>31</v>
      </c>
      <c r="H12403" t="s">
        <v>24</v>
      </c>
      <c r="I12403" t="s">
        <v>31</v>
      </c>
      <c r="J12403">
        <v>0</v>
      </c>
      <c r="K12403">
        <v>0</v>
      </c>
      <c r="L12403">
        <v>3</v>
      </c>
      <c r="M12403">
        <v>40</v>
      </c>
      <c r="N12403">
        <v>160</v>
      </c>
      <c r="O12403" s="1">
        <v>46066</v>
      </c>
      <c r="P12403">
        <v>80</v>
      </c>
      <c r="Q12403" s="2">
        <f ca="1">(TODAY()-O12403)/30*B12403</f>
        <v>14731.6645152</v>
      </c>
      <c r="R12403" s="3">
        <f ca="1">Q12403/199</f>
        <v>74.028464900502513</v>
      </c>
      <c r="S12403">
        <v>3.4339163263124135</v>
      </c>
      <c r="T12403">
        <v>9</v>
      </c>
      <c r="U12403" t="s">
        <v>26</v>
      </c>
      <c r="V12403" t="s">
        <v>276</v>
      </c>
      <c r="W12403">
        <v>46237</v>
      </c>
    </row>
    <row r="12404" spans="1:23" x14ac:dyDescent="0.3">
      <c r="A12404">
        <v>80057</v>
      </c>
      <c r="B12404">
        <v>232.42857140000001</v>
      </c>
      <c r="C12404" t="s">
        <v>94</v>
      </c>
      <c r="D12404" t="s">
        <v>71</v>
      </c>
      <c r="E12404" t="s">
        <v>129</v>
      </c>
      <c r="F12404" t="s">
        <v>73</v>
      </c>
      <c r="G12404" t="s">
        <v>31</v>
      </c>
      <c r="H12404" t="s">
        <v>34</v>
      </c>
      <c r="I12404" t="s">
        <v>31</v>
      </c>
      <c r="J12404">
        <v>0</v>
      </c>
      <c r="K12404">
        <v>0</v>
      </c>
      <c r="L12404">
        <v>3</v>
      </c>
      <c r="M12404">
        <v>8</v>
      </c>
      <c r="N12404">
        <v>32</v>
      </c>
      <c r="O12404" s="1">
        <v>46066</v>
      </c>
      <c r="P12404">
        <v>8</v>
      </c>
      <c r="Q12404" s="2">
        <f ca="1">(TODAY()-O12404)/30*B12404</f>
        <v>1673.4857140800002</v>
      </c>
      <c r="R12404" s="3">
        <f ca="1">Q12404/199</f>
        <v>8.409475950150755</v>
      </c>
      <c r="S12404">
        <v>-0.69774403827648968</v>
      </c>
      <c r="T12404">
        <v>-16</v>
      </c>
      <c r="U12404" t="s">
        <v>26</v>
      </c>
      <c r="V12404" t="s">
        <v>27</v>
      </c>
      <c r="W12404">
        <v>46096</v>
      </c>
    </row>
    <row r="12405" spans="1:23" x14ac:dyDescent="0.3">
      <c r="A12405">
        <v>73951</v>
      </c>
      <c r="B12405">
        <v>4918.3928569999998</v>
      </c>
      <c r="C12405" t="s">
        <v>51</v>
      </c>
      <c r="D12405" t="s">
        <v>156</v>
      </c>
      <c r="E12405" t="s">
        <v>157</v>
      </c>
      <c r="F12405" t="s">
        <v>157</v>
      </c>
      <c r="G12405" t="s">
        <v>38</v>
      </c>
      <c r="H12405" t="s">
        <v>39</v>
      </c>
      <c r="I12405" t="s">
        <v>38</v>
      </c>
      <c r="J12405">
        <v>0</v>
      </c>
      <c r="K12405">
        <v>0</v>
      </c>
      <c r="L12405">
        <v>3</v>
      </c>
      <c r="M12405">
        <v>80</v>
      </c>
      <c r="N12405">
        <v>320</v>
      </c>
      <c r="O12405" s="1">
        <v>45926</v>
      </c>
      <c r="P12405">
        <v>128</v>
      </c>
      <c r="Q12405" s="2">
        <f ca="1">(TODAY()-O12405)/30*B12405</f>
        <v>58364.928569733333</v>
      </c>
      <c r="R12405" s="3">
        <f ca="1">Q12405/199</f>
        <v>293.29109834036848</v>
      </c>
      <c r="S12405">
        <v>-178.7531807886952</v>
      </c>
      <c r="T12405">
        <v>-203</v>
      </c>
      <c r="U12405" t="s">
        <v>26</v>
      </c>
      <c r="V12405" t="s">
        <v>27</v>
      </c>
      <c r="W12405">
        <v>46022</v>
      </c>
    </row>
    <row r="12406" spans="1:23" x14ac:dyDescent="0.3">
      <c r="A12406">
        <v>23152</v>
      </c>
      <c r="B12406">
        <v>847.90322579999997</v>
      </c>
      <c r="C12406" t="s">
        <v>22</v>
      </c>
      <c r="D12406" t="s">
        <v>23</v>
      </c>
      <c r="E12406" t="s">
        <v>24</v>
      </c>
      <c r="F12406" t="s">
        <v>24</v>
      </c>
      <c r="G12406" t="s">
        <v>25</v>
      </c>
      <c r="H12406" t="s">
        <v>24</v>
      </c>
      <c r="I12406" t="s">
        <v>25</v>
      </c>
      <c r="J12406">
        <v>0</v>
      </c>
      <c r="K12406">
        <v>0</v>
      </c>
      <c r="L12406">
        <v>3</v>
      </c>
      <c r="M12406">
        <v>16</v>
      </c>
      <c r="N12406">
        <v>64</v>
      </c>
      <c r="O12406" s="1">
        <v>46090</v>
      </c>
      <c r="P12406">
        <v>80</v>
      </c>
      <c r="Q12406" s="2">
        <f ca="1">(TODAY()-O12406)/30*B12406</f>
        <v>5426.5806451200006</v>
      </c>
      <c r="R12406" s="3">
        <f ca="1">Q12406/199</f>
        <v>27.269249472964827</v>
      </c>
      <c r="S12406">
        <v>51.896717630920563</v>
      </c>
      <c r="T12406">
        <v>343</v>
      </c>
      <c r="U12406" t="s">
        <v>83</v>
      </c>
      <c r="V12406" t="s">
        <v>131</v>
      </c>
      <c r="W12406">
        <v>46120</v>
      </c>
    </row>
    <row r="12407" spans="1:23" x14ac:dyDescent="0.3">
      <c r="A12407">
        <v>12073</v>
      </c>
      <c r="B12407">
        <v>5991.2903230000002</v>
      </c>
      <c r="C12407" t="s">
        <v>54</v>
      </c>
      <c r="D12407" t="s">
        <v>23</v>
      </c>
      <c r="E12407" t="s">
        <v>797</v>
      </c>
      <c r="F12407" t="s">
        <v>24</v>
      </c>
      <c r="G12407" t="s">
        <v>31</v>
      </c>
      <c r="H12407" t="s">
        <v>24</v>
      </c>
      <c r="I12407" t="s">
        <v>31</v>
      </c>
      <c r="J12407">
        <v>0</v>
      </c>
      <c r="K12407">
        <v>0</v>
      </c>
      <c r="L12407">
        <v>3</v>
      </c>
      <c r="M12407">
        <v>104</v>
      </c>
      <c r="N12407">
        <v>416</v>
      </c>
      <c r="O12407" s="1">
        <v>46066</v>
      </c>
      <c r="P12407">
        <v>208</v>
      </c>
      <c r="Q12407" s="2">
        <f ca="1">(TODAY()-O12407)/30*B12407</f>
        <v>43137.290325599999</v>
      </c>
      <c r="R12407" s="3">
        <f ca="1">Q12407/199</f>
        <v>216.77030314371859</v>
      </c>
      <c r="S12407">
        <v>-16.200963653373236</v>
      </c>
      <c r="T12407">
        <v>-15</v>
      </c>
      <c r="U12407" t="s">
        <v>26</v>
      </c>
      <c r="V12407" t="s">
        <v>27</v>
      </c>
      <c r="W12407">
        <v>46176</v>
      </c>
    </row>
    <row r="12408" spans="1:23" x14ac:dyDescent="0.3">
      <c r="A12408">
        <v>79092</v>
      </c>
      <c r="B12408">
        <v>1546.5333330000001</v>
      </c>
      <c r="C12408" t="s">
        <v>28</v>
      </c>
      <c r="D12408" t="s">
        <v>23</v>
      </c>
      <c r="E12408" t="s">
        <v>797</v>
      </c>
      <c r="F12408" t="s">
        <v>24</v>
      </c>
      <c r="G12408" t="s">
        <v>31</v>
      </c>
      <c r="H12408" t="s">
        <v>24</v>
      </c>
      <c r="I12408" t="s">
        <v>31</v>
      </c>
      <c r="J12408">
        <v>0</v>
      </c>
      <c r="K12408">
        <v>0</v>
      </c>
      <c r="L12408">
        <v>3</v>
      </c>
      <c r="M12408">
        <v>32</v>
      </c>
      <c r="N12408">
        <v>128</v>
      </c>
      <c r="O12408" s="1">
        <v>46066</v>
      </c>
      <c r="P12408">
        <v>56</v>
      </c>
      <c r="Q12408" s="2">
        <f ca="1">(TODAY()-O12408)/30*B12408</f>
        <v>11135.039997600001</v>
      </c>
      <c r="R12408" s="3">
        <f ca="1">Q12408/199</f>
        <v>55.954974862311559</v>
      </c>
      <c r="S12408">
        <v>-1.8730531968352437</v>
      </c>
      <c r="T12408">
        <v>-6</v>
      </c>
      <c r="U12408" t="s">
        <v>26</v>
      </c>
      <c r="V12408" t="s">
        <v>27</v>
      </c>
      <c r="W12408">
        <v>46224</v>
      </c>
    </row>
    <row r="12409" spans="1:23" x14ac:dyDescent="0.3">
      <c r="A12409">
        <v>74222</v>
      </c>
      <c r="B12409">
        <v>496.962963</v>
      </c>
      <c r="C12409" t="s">
        <v>94</v>
      </c>
      <c r="D12409" t="s">
        <v>156</v>
      </c>
      <c r="E12409" t="s">
        <v>157</v>
      </c>
      <c r="F12409" t="s">
        <v>157</v>
      </c>
      <c r="G12409" t="s">
        <v>38</v>
      </c>
      <c r="H12409" t="s">
        <v>39</v>
      </c>
      <c r="I12409" t="s">
        <v>38</v>
      </c>
      <c r="J12409">
        <v>0</v>
      </c>
      <c r="K12409">
        <v>0</v>
      </c>
      <c r="L12409">
        <v>3</v>
      </c>
      <c r="M12409">
        <v>16</v>
      </c>
      <c r="N12409">
        <v>64</v>
      </c>
      <c r="O12409" s="1">
        <v>45931</v>
      </c>
      <c r="P12409">
        <v>32</v>
      </c>
      <c r="Q12409" s="2">
        <f ca="1">(TODAY()-O12409)/30*B12409</f>
        <v>5814.4666670999995</v>
      </c>
      <c r="R12409" s="3">
        <f ca="1">Q12409/199</f>
        <v>29.218425462814068</v>
      </c>
      <c r="S12409">
        <v>1.4479093633058895</v>
      </c>
      <c r="T12409">
        <v>16</v>
      </c>
      <c r="U12409" t="s">
        <v>26</v>
      </c>
      <c r="V12409" t="s">
        <v>92</v>
      </c>
      <c r="W12409">
        <v>46072</v>
      </c>
    </row>
    <row r="12410" spans="1:23" x14ac:dyDescent="0.3">
      <c r="A12410">
        <v>29017</v>
      </c>
      <c r="B12410">
        <v>147.96774189999999</v>
      </c>
      <c r="C12410" t="s">
        <v>94</v>
      </c>
      <c r="D12410" t="s">
        <v>97</v>
      </c>
      <c r="E12410" t="s">
        <v>496</v>
      </c>
      <c r="F12410" t="s">
        <v>98</v>
      </c>
      <c r="G12410" t="s">
        <v>31</v>
      </c>
      <c r="H12410" t="s">
        <v>24</v>
      </c>
      <c r="I12410" t="s">
        <v>31</v>
      </c>
      <c r="J12410">
        <v>0</v>
      </c>
      <c r="K12410">
        <v>0</v>
      </c>
      <c r="L12410">
        <v>3</v>
      </c>
      <c r="M12410">
        <v>8</v>
      </c>
      <c r="N12410">
        <v>32</v>
      </c>
      <c r="O12410" s="1">
        <v>46066</v>
      </c>
      <c r="P12410">
        <v>16</v>
      </c>
      <c r="Q12410" s="2">
        <f ca="1">(TODAY()-O12410)/30*B12410</f>
        <v>1065.3677416799999</v>
      </c>
      <c r="R12410" s="3">
        <f ca="1">Q12410/199</f>
        <v>5.3536067421105518</v>
      </c>
      <c r="S12410">
        <v>10.462877187533412</v>
      </c>
      <c r="T12410">
        <v>396</v>
      </c>
      <c r="U12410" t="s">
        <v>83</v>
      </c>
      <c r="V12410" t="s">
        <v>131</v>
      </c>
      <c r="W12410">
        <v>46637</v>
      </c>
    </row>
    <row r="12411" spans="1:23" x14ac:dyDescent="0.3">
      <c r="A12411">
        <v>78631</v>
      </c>
      <c r="B12411">
        <v>246.29411759999999</v>
      </c>
      <c r="C12411" t="s">
        <v>94</v>
      </c>
      <c r="D12411" t="s">
        <v>60</v>
      </c>
      <c r="E12411" t="s">
        <v>739</v>
      </c>
      <c r="F12411" t="s">
        <v>62</v>
      </c>
      <c r="G12411" t="s">
        <v>31</v>
      </c>
      <c r="H12411" t="s">
        <v>63</v>
      </c>
      <c r="I12411" t="s">
        <v>31</v>
      </c>
      <c r="J12411">
        <v>0</v>
      </c>
      <c r="K12411">
        <v>0</v>
      </c>
      <c r="L12411">
        <v>3</v>
      </c>
      <c r="M12411">
        <v>8</v>
      </c>
      <c r="N12411">
        <v>32</v>
      </c>
      <c r="O12411" s="1">
        <v>46066</v>
      </c>
      <c r="P12411">
        <v>24</v>
      </c>
      <c r="Q12411" s="2">
        <f ca="1">(TODAY()-O12411)/30*B12411</f>
        <v>1773.3176467200001</v>
      </c>
      <c r="R12411" s="3">
        <f ca="1">Q12411/199</f>
        <v>8.9111439533668353</v>
      </c>
      <c r="S12411">
        <v>14.783391301186786</v>
      </c>
      <c r="T12411">
        <v>336</v>
      </c>
      <c r="U12411" t="s">
        <v>83</v>
      </c>
      <c r="V12411" t="s">
        <v>131</v>
      </c>
      <c r="W12411">
        <v>46818</v>
      </c>
    </row>
    <row r="12412" spans="1:23" x14ac:dyDescent="0.3">
      <c r="A12412">
        <v>70537</v>
      </c>
      <c r="B12412">
        <v>2074.1290319999998</v>
      </c>
      <c r="C12412" t="s">
        <v>40</v>
      </c>
      <c r="D12412" t="s">
        <v>99</v>
      </c>
      <c r="E12412" t="s">
        <v>234</v>
      </c>
      <c r="F12412" t="s">
        <v>100</v>
      </c>
      <c r="G12412" t="s">
        <v>38</v>
      </c>
      <c r="H12412" t="s">
        <v>24</v>
      </c>
      <c r="I12412" t="s">
        <v>31</v>
      </c>
      <c r="J12412">
        <v>0</v>
      </c>
      <c r="K12412">
        <v>0</v>
      </c>
      <c r="L12412">
        <v>3</v>
      </c>
      <c r="M12412">
        <v>40</v>
      </c>
      <c r="N12412">
        <v>160</v>
      </c>
      <c r="O12412" s="1">
        <v>46066</v>
      </c>
      <c r="P12412">
        <v>72</v>
      </c>
      <c r="Q12412" s="2">
        <f ca="1">(TODAY()-O12412)/30*B12412</f>
        <v>14933.7290304</v>
      </c>
      <c r="R12412" s="3">
        <f ca="1">Q12412/199</f>
        <v>75.043864474371858</v>
      </c>
      <c r="S12412">
        <v>-5.6162900887415645</v>
      </c>
      <c r="T12412">
        <v>-15</v>
      </c>
      <c r="U12412" t="s">
        <v>26</v>
      </c>
      <c r="V12412" t="s">
        <v>27</v>
      </c>
      <c r="W12412">
        <v>46222</v>
      </c>
    </row>
    <row r="12413" spans="1:23" x14ac:dyDescent="0.3">
      <c r="A12413">
        <v>29714</v>
      </c>
      <c r="B12413">
        <v>504.29032260000002</v>
      </c>
      <c r="C12413" t="s">
        <v>22</v>
      </c>
      <c r="D12413" t="s">
        <v>41</v>
      </c>
      <c r="E12413" t="s">
        <v>385</v>
      </c>
      <c r="F12413" t="s">
        <v>39</v>
      </c>
      <c r="G12413" t="s">
        <v>25</v>
      </c>
      <c r="H12413" t="s">
        <v>39</v>
      </c>
      <c r="I12413" t="s">
        <v>25</v>
      </c>
      <c r="J12413">
        <v>0</v>
      </c>
      <c r="K12413">
        <v>0</v>
      </c>
      <c r="L12413">
        <v>3</v>
      </c>
      <c r="M12413">
        <v>16</v>
      </c>
      <c r="N12413">
        <v>64</v>
      </c>
      <c r="O12413" s="1">
        <v>46066</v>
      </c>
      <c r="P12413">
        <v>32</v>
      </c>
      <c r="Q12413" s="2">
        <f ca="1">(TODAY()-O12413)/30*B12413</f>
        <v>3630.8903227200003</v>
      </c>
      <c r="R12413" s="3">
        <f ca="1">Q12413/199</f>
        <v>18.245680013668345</v>
      </c>
      <c r="S12413">
        <v>13.128877054421039</v>
      </c>
      <c r="T12413">
        <v>146</v>
      </c>
      <c r="U12413" t="s">
        <v>83</v>
      </c>
      <c r="V12413" t="s">
        <v>131</v>
      </c>
      <c r="W12413">
        <v>46597</v>
      </c>
    </row>
    <row r="12414" spans="1:23" x14ac:dyDescent="0.3">
      <c r="A12414">
        <v>62221</v>
      </c>
      <c r="B12414">
        <v>571.12903229999995</v>
      </c>
      <c r="C12414" t="s">
        <v>22</v>
      </c>
      <c r="D12414" t="s">
        <v>23</v>
      </c>
      <c r="E12414" t="s">
        <v>24</v>
      </c>
      <c r="F12414" t="s">
        <v>24</v>
      </c>
      <c r="G12414" t="s">
        <v>25</v>
      </c>
      <c r="H12414" t="s">
        <v>24</v>
      </c>
      <c r="I12414" t="s">
        <v>25</v>
      </c>
      <c r="J12414">
        <v>0</v>
      </c>
      <c r="K12414">
        <v>0</v>
      </c>
      <c r="L12414">
        <v>3</v>
      </c>
      <c r="M12414">
        <v>16</v>
      </c>
      <c r="N12414">
        <v>64</v>
      </c>
      <c r="O12414" s="1">
        <v>45986</v>
      </c>
      <c r="P12414">
        <v>24</v>
      </c>
      <c r="Q12414" s="2">
        <f ca="1">(TODAY()-O12414)/30*B12414</f>
        <v>5635.1397853600001</v>
      </c>
      <c r="R12414" s="3">
        <f ca="1">Q12414/199</f>
        <v>28.31728535356784</v>
      </c>
      <c r="S12414">
        <v>-5.5141343895006898</v>
      </c>
      <c r="T12414">
        <v>-54</v>
      </c>
      <c r="U12414" t="s">
        <v>26</v>
      </c>
      <c r="V12414" t="s">
        <v>27</v>
      </c>
      <c r="W12414">
        <v>46120</v>
      </c>
    </row>
    <row r="12415" spans="1:23" x14ac:dyDescent="0.3">
      <c r="A12415">
        <v>17951</v>
      </c>
      <c r="B12415">
        <v>397.29032260000002</v>
      </c>
      <c r="C12415" t="s">
        <v>94</v>
      </c>
      <c r="D12415" t="s">
        <v>41</v>
      </c>
      <c r="E12415" t="s">
        <v>199</v>
      </c>
      <c r="F12415" t="s">
        <v>34</v>
      </c>
      <c r="G12415" t="s">
        <v>38</v>
      </c>
      <c r="H12415" t="s">
        <v>34</v>
      </c>
      <c r="I12415" t="s">
        <v>38</v>
      </c>
      <c r="J12415">
        <v>0</v>
      </c>
      <c r="K12415">
        <v>0</v>
      </c>
      <c r="L12415">
        <v>3</v>
      </c>
      <c r="M12415">
        <v>16</v>
      </c>
      <c r="N12415">
        <v>64</v>
      </c>
      <c r="O12415" s="1">
        <v>46066</v>
      </c>
      <c r="P12415">
        <v>16</v>
      </c>
      <c r="Q12415" s="2">
        <f ca="1">(TODAY()-O12415)/30*B12415</f>
        <v>2860.4903227200002</v>
      </c>
      <c r="R12415" s="3">
        <f ca="1">Q12415/199</f>
        <v>14.374323229748745</v>
      </c>
      <c r="S12415">
        <v>1.1329399219501752</v>
      </c>
      <c r="T12415">
        <v>16</v>
      </c>
      <c r="U12415" t="s">
        <v>26</v>
      </c>
      <c r="V12415" t="s">
        <v>92</v>
      </c>
      <c r="W12415">
        <v>46291</v>
      </c>
    </row>
    <row r="12416" spans="1:23" x14ac:dyDescent="0.3">
      <c r="A12416">
        <v>76100</v>
      </c>
      <c r="B12416">
        <v>3734.7826089999999</v>
      </c>
      <c r="C12416" t="s">
        <v>74</v>
      </c>
      <c r="D12416" t="s">
        <v>156</v>
      </c>
      <c r="E12416" t="s">
        <v>157</v>
      </c>
      <c r="F12416" t="s">
        <v>157</v>
      </c>
      <c r="G12416" t="s">
        <v>38</v>
      </c>
      <c r="H12416" t="s">
        <v>39</v>
      </c>
      <c r="I12416" t="s">
        <v>38</v>
      </c>
      <c r="J12416">
        <v>0</v>
      </c>
      <c r="K12416">
        <v>0</v>
      </c>
      <c r="L12416">
        <v>3</v>
      </c>
      <c r="M12416">
        <v>64</v>
      </c>
      <c r="N12416">
        <v>256</v>
      </c>
      <c r="O12416" s="1">
        <v>45926</v>
      </c>
      <c r="P12416">
        <v>136</v>
      </c>
      <c r="Q12416" s="2">
        <f ca="1">(TODAY()-O12416)/30*B12416</f>
        <v>44319.420293466668</v>
      </c>
      <c r="R12416" s="3">
        <f ca="1">Q12416/199</f>
        <v>222.71065474103852</v>
      </c>
      <c r="S12416">
        <v>-96.933089766206905</v>
      </c>
      <c r="T12416">
        <v>-145</v>
      </c>
      <c r="U12416" t="s">
        <v>26</v>
      </c>
      <c r="V12416" t="s">
        <v>27</v>
      </c>
      <c r="W12416">
        <v>46103</v>
      </c>
    </row>
    <row r="12417" spans="1:23" x14ac:dyDescent="0.3">
      <c r="A12417">
        <v>76490</v>
      </c>
      <c r="B12417">
        <v>1984.727273</v>
      </c>
      <c r="C12417" t="s">
        <v>40</v>
      </c>
      <c r="D12417" t="s">
        <v>156</v>
      </c>
      <c r="E12417" t="s">
        <v>157</v>
      </c>
      <c r="F12417" t="s">
        <v>157</v>
      </c>
      <c r="G12417" t="s">
        <v>38</v>
      </c>
      <c r="H12417" t="s">
        <v>39</v>
      </c>
      <c r="I12417" t="s">
        <v>38</v>
      </c>
      <c r="J12417">
        <v>0</v>
      </c>
      <c r="K12417">
        <v>0</v>
      </c>
      <c r="L12417">
        <v>3</v>
      </c>
      <c r="M12417">
        <v>40</v>
      </c>
      <c r="N12417">
        <v>160</v>
      </c>
      <c r="O12417" s="1">
        <v>45925</v>
      </c>
      <c r="P12417">
        <v>72</v>
      </c>
      <c r="Q12417" s="2">
        <f ca="1">(TODAY()-O12417)/30*B12417</f>
        <v>23618.254548699999</v>
      </c>
      <c r="R12417" s="3">
        <f ca="1">Q12417/199</f>
        <v>118.68469622462311</v>
      </c>
      <c r="S12417">
        <v>-52.138293029509228</v>
      </c>
      <c r="T12417">
        <v>-147</v>
      </c>
      <c r="U12417" t="s">
        <v>26</v>
      </c>
      <c r="V12417" t="s">
        <v>27</v>
      </c>
      <c r="W12417">
        <v>46022</v>
      </c>
    </row>
    <row r="12418" spans="1:23" x14ac:dyDescent="0.3">
      <c r="A12418">
        <v>51694</v>
      </c>
      <c r="B12418">
        <v>404.32258059999998</v>
      </c>
      <c r="C12418" t="s">
        <v>94</v>
      </c>
      <c r="D12418" t="s">
        <v>57</v>
      </c>
      <c r="E12418" t="s">
        <v>818</v>
      </c>
      <c r="F12418" t="s">
        <v>59</v>
      </c>
      <c r="G12418" t="s">
        <v>38</v>
      </c>
      <c r="H12418" t="s">
        <v>24</v>
      </c>
      <c r="I12418" t="s">
        <v>31</v>
      </c>
      <c r="J12418">
        <v>0</v>
      </c>
      <c r="K12418">
        <v>0</v>
      </c>
      <c r="L12418">
        <v>3</v>
      </c>
      <c r="M12418">
        <v>16</v>
      </c>
      <c r="N12418">
        <v>64</v>
      </c>
      <c r="O12418" s="1">
        <v>46069</v>
      </c>
      <c r="P12418">
        <v>24</v>
      </c>
      <c r="Q12418" s="2">
        <f ca="1">(TODAY()-O12418)/30*B12418</f>
        <v>2870.6903222599999</v>
      </c>
      <c r="R12418" s="3">
        <f ca="1">Q12418/199</f>
        <v>14.425579508844221</v>
      </c>
      <c r="S12418">
        <v>9.085930684593178</v>
      </c>
      <c r="T12418">
        <v>126</v>
      </c>
      <c r="U12418" t="s">
        <v>83</v>
      </c>
      <c r="V12418" t="s">
        <v>131</v>
      </c>
      <c r="W12418">
        <v>46099</v>
      </c>
    </row>
    <row r="12419" spans="1:23" x14ac:dyDescent="0.3">
      <c r="A12419">
        <v>80557</v>
      </c>
      <c r="B12419">
        <v>97.307692309999993</v>
      </c>
      <c r="C12419" t="s">
        <v>94</v>
      </c>
      <c r="D12419" t="s">
        <v>164</v>
      </c>
      <c r="E12419" t="s">
        <v>452</v>
      </c>
      <c r="F12419" t="s">
        <v>98</v>
      </c>
      <c r="G12419" t="s">
        <v>31</v>
      </c>
      <c r="H12419" t="s">
        <v>24</v>
      </c>
      <c r="I12419" t="s">
        <v>31</v>
      </c>
      <c r="J12419">
        <v>0</v>
      </c>
      <c r="K12419">
        <v>0</v>
      </c>
      <c r="L12419">
        <v>3</v>
      </c>
      <c r="M12419">
        <v>8</v>
      </c>
      <c r="N12419">
        <v>32</v>
      </c>
      <c r="O12419" s="1">
        <v>46069</v>
      </c>
      <c r="P12419">
        <v>8</v>
      </c>
      <c r="Q12419" s="2">
        <f ca="1">(TODAY()-O12419)/30*B12419</f>
        <v>690.88461540099991</v>
      </c>
      <c r="R12419" s="3">
        <f ca="1">Q12419/199</f>
        <v>3.471781986939698</v>
      </c>
      <c r="S12419">
        <v>4.4106539242007914</v>
      </c>
      <c r="T12419">
        <v>254</v>
      </c>
      <c r="U12419" t="s">
        <v>83</v>
      </c>
      <c r="V12419" t="s">
        <v>131</v>
      </c>
      <c r="W12419">
        <v>46099</v>
      </c>
    </row>
    <row r="12420" spans="1:23" x14ac:dyDescent="0.3">
      <c r="A12420">
        <v>76247</v>
      </c>
      <c r="B12420">
        <v>176.826087</v>
      </c>
      <c r="C12420" t="s">
        <v>94</v>
      </c>
      <c r="D12420" t="s">
        <v>57</v>
      </c>
      <c r="E12420" t="s">
        <v>839</v>
      </c>
      <c r="F12420" t="s">
        <v>59</v>
      </c>
      <c r="G12420" t="s">
        <v>31</v>
      </c>
      <c r="H12420" t="s">
        <v>24</v>
      </c>
      <c r="I12420" t="s">
        <v>31</v>
      </c>
      <c r="J12420">
        <v>0</v>
      </c>
      <c r="K12420">
        <v>0</v>
      </c>
      <c r="L12420">
        <v>3</v>
      </c>
      <c r="M12420">
        <v>8</v>
      </c>
      <c r="N12420">
        <v>32</v>
      </c>
      <c r="O12420" s="1">
        <v>46071</v>
      </c>
      <c r="P12420">
        <v>16</v>
      </c>
      <c r="Q12420" s="2">
        <f ca="1">(TODAY()-O12420)/30*B12420</f>
        <v>1243.6768119000001</v>
      </c>
      <c r="R12420" s="3">
        <f ca="1">Q12420/199</f>
        <v>6.249632220603015</v>
      </c>
      <c r="S12420">
        <v>9.5405132337217999</v>
      </c>
      <c r="T12420">
        <v>302</v>
      </c>
      <c r="U12420" t="s">
        <v>83</v>
      </c>
      <c r="V12420" t="s">
        <v>131</v>
      </c>
      <c r="W12420">
        <v>46101</v>
      </c>
    </row>
    <row r="12421" spans="1:23" x14ac:dyDescent="0.3">
      <c r="A12421">
        <v>79615</v>
      </c>
      <c r="B12421">
        <v>1541</v>
      </c>
      <c r="C12421" t="s">
        <v>28</v>
      </c>
      <c r="D12421" t="s">
        <v>23</v>
      </c>
      <c r="E12421" t="s">
        <v>24</v>
      </c>
      <c r="F12421" t="s">
        <v>24</v>
      </c>
      <c r="G12421" t="s">
        <v>25</v>
      </c>
      <c r="H12421" t="s">
        <v>24</v>
      </c>
      <c r="I12421" t="s">
        <v>25</v>
      </c>
      <c r="J12421">
        <v>0</v>
      </c>
      <c r="K12421">
        <v>0</v>
      </c>
      <c r="L12421">
        <v>3</v>
      </c>
      <c r="M12421">
        <v>32</v>
      </c>
      <c r="N12421">
        <v>128</v>
      </c>
      <c r="O12421" s="1">
        <v>46063</v>
      </c>
      <c r="P12421">
        <v>32</v>
      </c>
      <c r="Q12421" s="2">
        <f ca="1">(TODAY()-O12421)/30*B12421</f>
        <v>11249.3</v>
      </c>
      <c r="R12421" s="3">
        <f ca="1">Q12421/199</f>
        <v>56.529145728643215</v>
      </c>
      <c r="S12421">
        <v>-26.489789372393879</v>
      </c>
      <c r="T12421">
        <v>-96</v>
      </c>
      <c r="U12421" t="s">
        <v>26</v>
      </c>
      <c r="V12421" t="s">
        <v>27</v>
      </c>
      <c r="W12421">
        <v>46120</v>
      </c>
    </row>
    <row r="12422" spans="1:23" x14ac:dyDescent="0.3">
      <c r="A12422">
        <v>45667</v>
      </c>
      <c r="B12422">
        <v>88.451612900000001</v>
      </c>
      <c r="C12422" t="s">
        <v>94</v>
      </c>
      <c r="D12422" t="s">
        <v>71</v>
      </c>
      <c r="E12422" t="s">
        <v>198</v>
      </c>
      <c r="F12422" t="s">
        <v>73</v>
      </c>
      <c r="G12422" t="s">
        <v>31</v>
      </c>
      <c r="H12422" t="s">
        <v>34</v>
      </c>
      <c r="I12422" t="s">
        <v>31</v>
      </c>
      <c r="J12422">
        <v>0</v>
      </c>
      <c r="K12422">
        <v>0</v>
      </c>
      <c r="L12422">
        <v>3</v>
      </c>
      <c r="M12422">
        <v>8</v>
      </c>
      <c r="N12422">
        <v>32</v>
      </c>
      <c r="O12422" s="1">
        <v>46071</v>
      </c>
      <c r="P12422">
        <v>8</v>
      </c>
      <c r="Q12422" s="2">
        <f ca="1">(TODAY()-O12422)/30*B12422</f>
        <v>622.10967739666671</v>
      </c>
      <c r="R12422" s="3">
        <f ca="1">Q12422/199</f>
        <v>3.1261792834003352</v>
      </c>
      <c r="S12422">
        <v>4.7688476701771272</v>
      </c>
      <c r="T12422">
        <v>302</v>
      </c>
      <c r="U12422" t="s">
        <v>83</v>
      </c>
      <c r="V12422" t="s">
        <v>131</v>
      </c>
      <c r="W12422">
        <v>46101</v>
      </c>
    </row>
    <row r="12423" spans="1:23" x14ac:dyDescent="0.3">
      <c r="A12423">
        <v>26692</v>
      </c>
      <c r="B12423">
        <v>81.580645160000003</v>
      </c>
      <c r="C12423" t="s">
        <v>94</v>
      </c>
      <c r="D12423" t="s">
        <v>35</v>
      </c>
      <c r="E12423" t="s">
        <v>559</v>
      </c>
      <c r="F12423" t="s">
        <v>37</v>
      </c>
      <c r="G12423" t="s">
        <v>38</v>
      </c>
      <c r="H12423" t="s">
        <v>39</v>
      </c>
      <c r="I12423" t="s">
        <v>38</v>
      </c>
      <c r="J12423">
        <v>0</v>
      </c>
      <c r="K12423">
        <v>0</v>
      </c>
      <c r="L12423">
        <v>3</v>
      </c>
      <c r="M12423">
        <v>8</v>
      </c>
      <c r="N12423">
        <v>32</v>
      </c>
      <c r="O12423" s="1">
        <v>46072</v>
      </c>
      <c r="P12423">
        <v>8</v>
      </c>
      <c r="Q12423" s="2">
        <f ca="1">(TODAY()-O12423)/30*B12423</f>
        <v>571.06451612000001</v>
      </c>
      <c r="R12423" s="3">
        <f ca="1">Q12423/199</f>
        <v>2.8696709352763818</v>
      </c>
      <c r="S12423">
        <v>5.0343826200791195</v>
      </c>
      <c r="T12423">
        <v>346</v>
      </c>
      <c r="U12423" t="s">
        <v>83</v>
      </c>
      <c r="V12423" t="s">
        <v>131</v>
      </c>
      <c r="W12423">
        <v>46102</v>
      </c>
    </row>
    <row r="12424" spans="1:23" x14ac:dyDescent="0.3">
      <c r="A12424">
        <v>46163</v>
      </c>
      <c r="B12424">
        <v>612.22580649999998</v>
      </c>
      <c r="C12424" t="s">
        <v>22</v>
      </c>
      <c r="D12424" t="s">
        <v>32</v>
      </c>
      <c r="E12424" t="s">
        <v>66</v>
      </c>
      <c r="F12424" t="s">
        <v>34</v>
      </c>
      <c r="G12424" t="s">
        <v>31</v>
      </c>
      <c r="H12424" t="s">
        <v>34</v>
      </c>
      <c r="I12424" t="s">
        <v>31</v>
      </c>
      <c r="J12424">
        <v>0</v>
      </c>
      <c r="K12424">
        <v>0</v>
      </c>
      <c r="L12424">
        <v>3</v>
      </c>
      <c r="M12424">
        <v>16</v>
      </c>
      <c r="N12424">
        <v>64</v>
      </c>
      <c r="O12424" s="1">
        <v>46072</v>
      </c>
      <c r="P12424">
        <v>32</v>
      </c>
      <c r="Q12424" s="2">
        <f ca="1">(TODAY()-O12424)/30*B12424</f>
        <v>4285.5806455000002</v>
      </c>
      <c r="R12424" s="3">
        <f ca="1">Q12424/199</f>
        <v>21.535581133165831</v>
      </c>
      <c r="S12424">
        <v>9.7443842392815156</v>
      </c>
      <c r="T12424">
        <v>89</v>
      </c>
      <c r="U12424" t="s">
        <v>83</v>
      </c>
      <c r="V12424" t="s">
        <v>84</v>
      </c>
      <c r="W12424">
        <v>46102</v>
      </c>
    </row>
    <row r="12425" spans="1:23" x14ac:dyDescent="0.3">
      <c r="A12425">
        <v>25652</v>
      </c>
      <c r="B12425">
        <v>751.03225810000004</v>
      </c>
      <c r="C12425" t="s">
        <v>22</v>
      </c>
      <c r="D12425" t="s">
        <v>23</v>
      </c>
      <c r="E12425" t="s">
        <v>24</v>
      </c>
      <c r="F12425" t="s">
        <v>24</v>
      </c>
      <c r="G12425" t="s">
        <v>25</v>
      </c>
      <c r="H12425" t="s">
        <v>24</v>
      </c>
      <c r="I12425" t="s">
        <v>25</v>
      </c>
      <c r="J12425">
        <v>0</v>
      </c>
      <c r="K12425">
        <v>0</v>
      </c>
      <c r="L12425">
        <v>3</v>
      </c>
      <c r="M12425">
        <v>16</v>
      </c>
      <c r="N12425">
        <v>64</v>
      </c>
      <c r="O12425" s="1">
        <v>46072</v>
      </c>
      <c r="P12425">
        <v>24</v>
      </c>
      <c r="Q12425" s="2">
        <f ca="1">(TODAY()-O12425)/30*B12425</f>
        <v>5257.2258067000002</v>
      </c>
      <c r="R12425" s="3">
        <f ca="1">Q12425/199</f>
        <v>26.418220134170856</v>
      </c>
      <c r="S12425">
        <v>-3.3015040900245936</v>
      </c>
      <c r="T12425">
        <v>-24</v>
      </c>
      <c r="U12425" t="s">
        <v>26</v>
      </c>
      <c r="V12425" t="s">
        <v>27</v>
      </c>
      <c r="W12425">
        <v>46102</v>
      </c>
    </row>
    <row r="12426" spans="1:23" x14ac:dyDescent="0.3">
      <c r="A12426">
        <v>29158</v>
      </c>
      <c r="B12426">
        <v>210.7096774</v>
      </c>
      <c r="C12426" t="s">
        <v>94</v>
      </c>
      <c r="D12426" t="s">
        <v>23</v>
      </c>
      <c r="E12426" t="s">
        <v>87</v>
      </c>
      <c r="F12426" t="s">
        <v>24</v>
      </c>
      <c r="G12426" t="s">
        <v>38</v>
      </c>
      <c r="H12426" t="s">
        <v>24</v>
      </c>
      <c r="I12426" t="s">
        <v>38</v>
      </c>
      <c r="J12426">
        <v>0</v>
      </c>
      <c r="K12426">
        <v>0</v>
      </c>
      <c r="L12426">
        <v>3</v>
      </c>
      <c r="M12426">
        <v>8</v>
      </c>
      <c r="N12426">
        <v>32</v>
      </c>
      <c r="O12426" s="1">
        <v>46072</v>
      </c>
      <c r="P12426">
        <v>8</v>
      </c>
      <c r="Q12426" s="2">
        <f ca="1">(TODAY()-O12426)/30*B12426</f>
        <v>1474.9677418000001</v>
      </c>
      <c r="R12426" s="3">
        <f ca="1">Q12426/199</f>
        <v>7.4118982000000004</v>
      </c>
      <c r="S12426">
        <v>0.34028757446808466</v>
      </c>
      <c r="T12426">
        <v>9</v>
      </c>
      <c r="U12426" t="s">
        <v>26</v>
      </c>
      <c r="V12426" t="s">
        <v>276</v>
      </c>
      <c r="W12426">
        <v>46102</v>
      </c>
    </row>
    <row r="12427" spans="1:23" x14ac:dyDescent="0.3">
      <c r="A12427">
        <v>50581</v>
      </c>
      <c r="B12427">
        <v>110.1612903</v>
      </c>
      <c r="C12427" t="s">
        <v>94</v>
      </c>
      <c r="D12427" t="s">
        <v>97</v>
      </c>
      <c r="E12427" t="s">
        <v>880</v>
      </c>
      <c r="F12427" t="s">
        <v>98</v>
      </c>
      <c r="G12427" t="s">
        <v>31</v>
      </c>
      <c r="H12427" t="s">
        <v>24</v>
      </c>
      <c r="I12427" t="s">
        <v>31</v>
      </c>
      <c r="J12427">
        <v>0</v>
      </c>
      <c r="K12427">
        <v>0</v>
      </c>
      <c r="L12427">
        <v>3</v>
      </c>
      <c r="M12427">
        <v>8</v>
      </c>
      <c r="N12427">
        <v>32</v>
      </c>
      <c r="O12427" s="1">
        <v>46072</v>
      </c>
      <c r="P12427">
        <v>8</v>
      </c>
      <c r="Q12427" s="2">
        <f ca="1">(TODAY()-O12427)/30*B12427</f>
        <v>771.12903210000002</v>
      </c>
      <c r="R12427" s="3">
        <f ca="1">Q12427/199</f>
        <v>3.8750202618090452</v>
      </c>
      <c r="S12427">
        <v>3.995419790227734</v>
      </c>
      <c r="T12427">
        <v>203</v>
      </c>
      <c r="U12427" t="s">
        <v>83</v>
      </c>
      <c r="V12427" t="s">
        <v>131</v>
      </c>
      <c r="W12427">
        <v>46102</v>
      </c>
    </row>
    <row r="12428" spans="1:23" x14ac:dyDescent="0.3">
      <c r="A12428">
        <v>74534</v>
      </c>
      <c r="B12428">
        <v>136.3846154</v>
      </c>
      <c r="C12428" t="s">
        <v>94</v>
      </c>
      <c r="D12428" t="s">
        <v>97</v>
      </c>
      <c r="E12428" t="s">
        <v>624</v>
      </c>
      <c r="F12428" t="s">
        <v>98</v>
      </c>
      <c r="G12428" t="s">
        <v>38</v>
      </c>
      <c r="H12428" t="s">
        <v>24</v>
      </c>
      <c r="I12428" t="s">
        <v>31</v>
      </c>
      <c r="J12428">
        <v>0</v>
      </c>
      <c r="K12428">
        <v>0</v>
      </c>
      <c r="L12428">
        <v>3</v>
      </c>
      <c r="M12428">
        <v>8</v>
      </c>
      <c r="N12428">
        <v>32</v>
      </c>
      <c r="O12428" s="1">
        <v>46072</v>
      </c>
      <c r="P12428">
        <v>8</v>
      </c>
      <c r="Q12428" s="2">
        <f ca="1">(TODAY()-O12428)/30*B12428</f>
        <v>954.69230779999998</v>
      </c>
      <c r="R12428" s="3">
        <f ca="1">Q12428/199</f>
        <v>4.7974487829145724</v>
      </c>
      <c r="S12428">
        <v>3.0421501939484656</v>
      </c>
      <c r="T12428">
        <v>125</v>
      </c>
      <c r="U12428" t="s">
        <v>83</v>
      </c>
      <c r="V12428" t="s">
        <v>131</v>
      </c>
      <c r="W12428">
        <v>46102</v>
      </c>
    </row>
    <row r="12429" spans="1:23" x14ac:dyDescent="0.3">
      <c r="A12429">
        <v>80650</v>
      </c>
      <c r="B12429">
        <v>168.1538462</v>
      </c>
      <c r="C12429" t="s">
        <v>94</v>
      </c>
      <c r="D12429" t="s">
        <v>57</v>
      </c>
      <c r="E12429" t="s">
        <v>899</v>
      </c>
      <c r="F12429" t="s">
        <v>59</v>
      </c>
      <c r="G12429" t="s">
        <v>31</v>
      </c>
      <c r="H12429" t="s">
        <v>24</v>
      </c>
      <c r="I12429" t="s">
        <v>31</v>
      </c>
      <c r="J12429">
        <v>0</v>
      </c>
      <c r="K12429">
        <v>0</v>
      </c>
      <c r="L12429">
        <v>3</v>
      </c>
      <c r="M12429">
        <v>8</v>
      </c>
      <c r="N12429">
        <v>32</v>
      </c>
      <c r="O12429" s="1">
        <v>46073</v>
      </c>
      <c r="P12429">
        <v>24</v>
      </c>
      <c r="Q12429" s="2">
        <f ca="1">(TODAY()-O12429)/30*B12429</f>
        <v>1171.4717951933335</v>
      </c>
      <c r="R12429" s="3">
        <f ca="1">Q12429/199</f>
        <v>5.8867929406700172</v>
      </c>
      <c r="S12429">
        <v>17.917240318863822</v>
      </c>
      <c r="T12429">
        <v>597</v>
      </c>
      <c r="U12429" t="s">
        <v>83</v>
      </c>
      <c r="V12429" t="s">
        <v>131</v>
      </c>
      <c r="W12429">
        <v>46103</v>
      </c>
    </row>
    <row r="12430" spans="1:23" x14ac:dyDescent="0.3">
      <c r="A12430">
        <v>62308</v>
      </c>
      <c r="B12430">
        <v>1013.774194</v>
      </c>
      <c r="C12430" t="s">
        <v>28</v>
      </c>
      <c r="D12430" t="s">
        <v>23</v>
      </c>
      <c r="E12430" t="s">
        <v>764</v>
      </c>
      <c r="F12430" t="s">
        <v>24</v>
      </c>
      <c r="G12430" t="s">
        <v>31</v>
      </c>
      <c r="H12430" t="s">
        <v>24</v>
      </c>
      <c r="I12430" t="s">
        <v>31</v>
      </c>
      <c r="J12430">
        <v>0</v>
      </c>
      <c r="K12430">
        <v>0</v>
      </c>
      <c r="L12430">
        <v>3</v>
      </c>
      <c r="M12430">
        <v>24</v>
      </c>
      <c r="N12430">
        <v>96</v>
      </c>
      <c r="O12430" s="1">
        <v>46073</v>
      </c>
      <c r="P12430">
        <v>40</v>
      </c>
      <c r="Q12430" s="2">
        <f ca="1">(TODAY()-O12430)/30*B12430</f>
        <v>7062.6268848666668</v>
      </c>
      <c r="R12430" s="3">
        <f ca="1">Q12430/199</f>
        <v>35.490587361139028</v>
      </c>
      <c r="S12430">
        <v>3.3279586973876505</v>
      </c>
      <c r="T12430">
        <v>18</v>
      </c>
      <c r="U12430" t="s">
        <v>26</v>
      </c>
      <c r="V12430" t="s">
        <v>92</v>
      </c>
      <c r="W12430">
        <v>46103</v>
      </c>
    </row>
    <row r="12431" spans="1:23" x14ac:dyDescent="0.3">
      <c r="A12431">
        <v>67132</v>
      </c>
      <c r="B12431">
        <v>477.8064516</v>
      </c>
      <c r="C12431" t="s">
        <v>94</v>
      </c>
      <c r="D12431" t="s">
        <v>60</v>
      </c>
      <c r="E12431" t="s">
        <v>62</v>
      </c>
      <c r="F12431" t="s">
        <v>62</v>
      </c>
      <c r="G12431" t="s">
        <v>25</v>
      </c>
      <c r="H12431" t="s">
        <v>63</v>
      </c>
      <c r="I12431" t="s">
        <v>31</v>
      </c>
      <c r="J12431">
        <v>0</v>
      </c>
      <c r="K12431">
        <v>0</v>
      </c>
      <c r="L12431">
        <v>3</v>
      </c>
      <c r="M12431">
        <v>16</v>
      </c>
      <c r="N12431">
        <v>64</v>
      </c>
      <c r="O12431" s="1">
        <v>46073</v>
      </c>
      <c r="P12431">
        <v>32</v>
      </c>
      <c r="Q12431" s="2">
        <f ca="1">(TODAY()-O12431)/30*B12431</f>
        <v>3328.7182794800001</v>
      </c>
      <c r="R12431" s="3">
        <f ca="1">Q12431/199</f>
        <v>16.727227535075379</v>
      </c>
      <c r="S12431">
        <v>14.715936121244521</v>
      </c>
      <c r="T12431">
        <v>172</v>
      </c>
      <c r="U12431" t="s">
        <v>83</v>
      </c>
      <c r="V12431" t="s">
        <v>131</v>
      </c>
      <c r="W12431">
        <v>46103</v>
      </c>
    </row>
    <row r="12432" spans="1:23" x14ac:dyDescent="0.3">
      <c r="A12432">
        <v>60225</v>
      </c>
      <c r="B12432">
        <v>234.54838710000001</v>
      </c>
      <c r="C12432" t="s">
        <v>94</v>
      </c>
      <c r="D12432" t="s">
        <v>23</v>
      </c>
      <c r="E12432" t="s">
        <v>527</v>
      </c>
      <c r="F12432" t="s">
        <v>24</v>
      </c>
      <c r="G12432" t="s">
        <v>38</v>
      </c>
      <c r="H12432" t="s">
        <v>24</v>
      </c>
      <c r="I12432" t="s">
        <v>38</v>
      </c>
      <c r="J12432">
        <v>0</v>
      </c>
      <c r="K12432">
        <v>0</v>
      </c>
      <c r="L12432">
        <v>3</v>
      </c>
      <c r="M12432">
        <v>8</v>
      </c>
      <c r="N12432">
        <v>32</v>
      </c>
      <c r="O12432" s="1">
        <v>46090</v>
      </c>
      <c r="P12432">
        <v>24</v>
      </c>
      <c r="Q12432" s="2">
        <f ca="1">(TODAY()-O12432)/30*B12432</f>
        <v>1501.1096774400003</v>
      </c>
      <c r="R12432" s="3">
        <f ca="1">Q12432/199</f>
        <v>7.5432647107537703</v>
      </c>
      <c r="S12432">
        <v>16.226023735592857</v>
      </c>
      <c r="T12432">
        <v>388</v>
      </c>
      <c r="U12432" t="s">
        <v>83</v>
      </c>
      <c r="V12432" t="s">
        <v>131</v>
      </c>
      <c r="W12432">
        <v>46120</v>
      </c>
    </row>
    <row r="12433" spans="1:23" x14ac:dyDescent="0.3">
      <c r="A12433">
        <v>17708</v>
      </c>
      <c r="B12433">
        <v>97.870967739999998</v>
      </c>
      <c r="C12433" t="s">
        <v>94</v>
      </c>
      <c r="D12433" t="s">
        <v>41</v>
      </c>
      <c r="E12433" t="s">
        <v>34</v>
      </c>
      <c r="F12433" t="s">
        <v>34</v>
      </c>
      <c r="G12433" t="s">
        <v>25</v>
      </c>
      <c r="H12433" t="s">
        <v>34</v>
      </c>
      <c r="I12433" t="s">
        <v>25</v>
      </c>
      <c r="J12433">
        <v>0</v>
      </c>
      <c r="K12433">
        <v>0</v>
      </c>
      <c r="L12433">
        <v>3</v>
      </c>
      <c r="M12433">
        <v>8</v>
      </c>
      <c r="N12433">
        <v>32</v>
      </c>
      <c r="O12433" s="1">
        <v>46073</v>
      </c>
      <c r="P12433">
        <v>8</v>
      </c>
      <c r="Q12433" s="2">
        <f ca="1">(TODAY()-O12433)/30*B12433</f>
        <v>681.83440858866663</v>
      </c>
      <c r="R12433" s="3">
        <f ca="1">Q12433/199</f>
        <v>3.4263035607470687</v>
      </c>
      <c r="S12433">
        <v>4.459637469043801</v>
      </c>
      <c r="T12433">
        <v>255</v>
      </c>
      <c r="U12433" t="s">
        <v>83</v>
      </c>
      <c r="V12433" t="s">
        <v>131</v>
      </c>
      <c r="W12433">
        <v>46103</v>
      </c>
    </row>
    <row r="12434" spans="1:23" x14ac:dyDescent="0.3">
      <c r="A12434">
        <v>76516</v>
      </c>
      <c r="B12434">
        <v>120.7727273</v>
      </c>
      <c r="C12434" t="s">
        <v>94</v>
      </c>
      <c r="D12434" t="s">
        <v>32</v>
      </c>
      <c r="E12434" t="s">
        <v>942</v>
      </c>
      <c r="F12434" t="s">
        <v>34</v>
      </c>
      <c r="G12434" t="s">
        <v>31</v>
      </c>
      <c r="H12434" t="s">
        <v>34</v>
      </c>
      <c r="I12434" t="s">
        <v>31</v>
      </c>
      <c r="J12434">
        <v>0</v>
      </c>
      <c r="K12434">
        <v>0</v>
      </c>
      <c r="L12434">
        <v>3</v>
      </c>
      <c r="M12434">
        <v>8</v>
      </c>
      <c r="N12434">
        <v>32</v>
      </c>
      <c r="O12434" s="1">
        <v>46077</v>
      </c>
      <c r="P12434">
        <v>8</v>
      </c>
      <c r="Q12434" s="2">
        <f ca="1">(TODAY()-O12434)/30*B12434</f>
        <v>825.28030321666665</v>
      </c>
      <c r="R12434" s="3">
        <f ca="1">Q12434/199</f>
        <v>4.147137202093802</v>
      </c>
      <c r="S12434">
        <v>3.7172791737588646</v>
      </c>
      <c r="T12434">
        <v>172</v>
      </c>
      <c r="U12434" t="s">
        <v>83</v>
      </c>
      <c r="V12434" t="s">
        <v>131</v>
      </c>
      <c r="W12434">
        <v>46107</v>
      </c>
    </row>
    <row r="12435" spans="1:23" x14ac:dyDescent="0.3">
      <c r="A12435">
        <v>12911</v>
      </c>
      <c r="B12435">
        <v>2461.7741940000001</v>
      </c>
      <c r="C12435" t="s">
        <v>40</v>
      </c>
      <c r="D12435" t="s">
        <v>156</v>
      </c>
      <c r="E12435" t="s">
        <v>289</v>
      </c>
      <c r="F12435" t="s">
        <v>157</v>
      </c>
      <c r="G12435" t="s">
        <v>38</v>
      </c>
      <c r="H12435" t="s">
        <v>39</v>
      </c>
      <c r="I12435" t="s">
        <v>38</v>
      </c>
      <c r="J12435">
        <v>0</v>
      </c>
      <c r="K12435">
        <v>0</v>
      </c>
      <c r="L12435">
        <v>3</v>
      </c>
      <c r="M12435">
        <v>48</v>
      </c>
      <c r="N12435">
        <v>192</v>
      </c>
      <c r="O12435" s="1">
        <v>45936</v>
      </c>
      <c r="P12435">
        <v>72</v>
      </c>
      <c r="Q12435" s="2">
        <f ca="1">(TODAY()-O12435)/30*B12435</f>
        <v>28392.4623708</v>
      </c>
      <c r="R12435" s="3">
        <f ca="1">Q12435/199</f>
        <v>142.67569030552764</v>
      </c>
      <c r="S12435">
        <v>-77.150580198866692</v>
      </c>
      <c r="T12435">
        <v>-175</v>
      </c>
      <c r="U12435" t="s">
        <v>26</v>
      </c>
      <c r="V12435" t="s">
        <v>27</v>
      </c>
      <c r="W12435">
        <v>46022</v>
      </c>
    </row>
    <row r="12436" spans="1:23" x14ac:dyDescent="0.3">
      <c r="A12436">
        <v>26368</v>
      </c>
      <c r="B12436">
        <v>714.70967740000003</v>
      </c>
      <c r="C12436" t="s">
        <v>22</v>
      </c>
      <c r="D12436" t="s">
        <v>23</v>
      </c>
      <c r="E12436" t="s">
        <v>920</v>
      </c>
      <c r="F12436" t="s">
        <v>24</v>
      </c>
      <c r="G12436" t="s">
        <v>38</v>
      </c>
      <c r="H12436" t="s">
        <v>24</v>
      </c>
      <c r="I12436" t="s">
        <v>38</v>
      </c>
      <c r="J12436">
        <v>0</v>
      </c>
      <c r="K12436">
        <v>0</v>
      </c>
      <c r="L12436">
        <v>3</v>
      </c>
      <c r="M12436">
        <v>16</v>
      </c>
      <c r="N12436">
        <v>64</v>
      </c>
      <c r="O12436" s="1">
        <v>46077</v>
      </c>
      <c r="P12436">
        <v>40</v>
      </c>
      <c r="Q12436" s="2">
        <f ca="1">(TODAY()-O12436)/30*B12436</f>
        <v>4883.8494622333337</v>
      </c>
      <c r="R12436" s="3">
        <f ca="1">Q12436/199</f>
        <v>24.541957096649917</v>
      </c>
      <c r="S12436">
        <v>14.655685198581558</v>
      </c>
      <c r="T12436">
        <v>115</v>
      </c>
      <c r="U12436" t="s">
        <v>83</v>
      </c>
      <c r="V12436" t="s">
        <v>131</v>
      </c>
      <c r="W12436">
        <v>46107</v>
      </c>
    </row>
    <row r="12437" spans="1:23" x14ac:dyDescent="0.3">
      <c r="A12437">
        <v>80423</v>
      </c>
      <c r="B12437">
        <v>235.8461538</v>
      </c>
      <c r="C12437" t="s">
        <v>94</v>
      </c>
      <c r="D12437" t="s">
        <v>150</v>
      </c>
      <c r="E12437" t="s">
        <v>1021</v>
      </c>
      <c r="F12437" t="s">
        <v>68</v>
      </c>
      <c r="G12437" t="s">
        <v>31</v>
      </c>
      <c r="H12437" t="s">
        <v>68</v>
      </c>
      <c r="I12437" t="s">
        <v>31</v>
      </c>
      <c r="J12437">
        <v>1</v>
      </c>
      <c r="K12437">
        <v>1</v>
      </c>
      <c r="L12437">
        <v>3</v>
      </c>
      <c r="M12437">
        <v>8</v>
      </c>
      <c r="N12437">
        <v>32</v>
      </c>
      <c r="O12437" s="1">
        <v>46077</v>
      </c>
      <c r="P12437">
        <v>8</v>
      </c>
      <c r="Q12437" s="2">
        <f ca="1">(TODAY()-O12437)/30*B12437</f>
        <v>1611.6153843</v>
      </c>
      <c r="R12437" s="3">
        <f ca="1">Q12437/199</f>
        <v>8.0985697703517587</v>
      </c>
      <c r="S12437">
        <v>-0.36333878723404212</v>
      </c>
      <c r="T12437">
        <v>-8</v>
      </c>
      <c r="U12437" t="s">
        <v>26</v>
      </c>
      <c r="V12437" t="s">
        <v>27</v>
      </c>
      <c r="W12437">
        <v>46107</v>
      </c>
    </row>
    <row r="12438" spans="1:23" x14ac:dyDescent="0.3">
      <c r="A12438">
        <v>48736</v>
      </c>
      <c r="B12438">
        <v>254.64516130000001</v>
      </c>
      <c r="C12438" t="s">
        <v>94</v>
      </c>
      <c r="D12438" t="s">
        <v>95</v>
      </c>
      <c r="E12438" t="s">
        <v>404</v>
      </c>
      <c r="F12438" t="s">
        <v>90</v>
      </c>
      <c r="G12438" t="s">
        <v>31</v>
      </c>
      <c r="H12438" t="s">
        <v>24</v>
      </c>
      <c r="I12438" t="s">
        <v>31</v>
      </c>
      <c r="J12438">
        <v>0</v>
      </c>
      <c r="K12438">
        <v>0</v>
      </c>
      <c r="L12438">
        <v>3</v>
      </c>
      <c r="M12438">
        <v>8</v>
      </c>
      <c r="N12438">
        <v>32</v>
      </c>
      <c r="O12438" s="1">
        <v>46077</v>
      </c>
      <c r="P12438">
        <v>16</v>
      </c>
      <c r="Q12438" s="2">
        <f ca="1">(TODAY()-O12438)/30*B12438</f>
        <v>1740.0752688833334</v>
      </c>
      <c r="R12438" s="3">
        <f ca="1">Q12438/199</f>
        <v>8.7440968285594636</v>
      </c>
      <c r="S12438">
        <v>6.9700297411347503</v>
      </c>
      <c r="T12438">
        <v>153</v>
      </c>
      <c r="U12438" t="s">
        <v>83</v>
      </c>
      <c r="V12438" t="s">
        <v>131</v>
      </c>
      <c r="W12438">
        <v>46107</v>
      </c>
    </row>
    <row r="12439" spans="1:23" x14ac:dyDescent="0.3">
      <c r="A12439">
        <v>33639</v>
      </c>
      <c r="B12439">
        <v>3188.419355</v>
      </c>
      <c r="C12439" t="s">
        <v>74</v>
      </c>
      <c r="D12439" t="s">
        <v>156</v>
      </c>
      <c r="E12439" t="s">
        <v>289</v>
      </c>
      <c r="F12439" t="s">
        <v>157</v>
      </c>
      <c r="G12439" t="s">
        <v>38</v>
      </c>
      <c r="H12439" t="s">
        <v>39</v>
      </c>
      <c r="I12439" t="s">
        <v>38</v>
      </c>
      <c r="J12439">
        <v>0</v>
      </c>
      <c r="K12439">
        <v>0</v>
      </c>
      <c r="L12439">
        <v>3</v>
      </c>
      <c r="M12439">
        <v>56</v>
      </c>
      <c r="N12439">
        <v>224</v>
      </c>
      <c r="O12439" s="1">
        <v>45936</v>
      </c>
      <c r="P12439">
        <v>88</v>
      </c>
      <c r="Q12439" s="2">
        <f ca="1">(TODAY()-O12439)/30*B12439</f>
        <v>36773.103227666666</v>
      </c>
      <c r="R12439" s="3">
        <f ca="1">Q12439/199</f>
        <v>184.78946345561138</v>
      </c>
      <c r="S12439">
        <v>-105.17555520510354</v>
      </c>
      <c r="T12439">
        <v>-185</v>
      </c>
      <c r="U12439" t="s">
        <v>26</v>
      </c>
      <c r="V12439" t="s">
        <v>27</v>
      </c>
      <c r="W12439">
        <v>46107</v>
      </c>
    </row>
    <row r="12440" spans="1:23" x14ac:dyDescent="0.3">
      <c r="A12440">
        <v>56863</v>
      </c>
      <c r="B12440">
        <v>187.41935480000001</v>
      </c>
      <c r="C12440" t="s">
        <v>94</v>
      </c>
      <c r="D12440" t="s">
        <v>71</v>
      </c>
      <c r="E12440" t="s">
        <v>522</v>
      </c>
      <c r="F12440" t="s">
        <v>73</v>
      </c>
      <c r="G12440" t="s">
        <v>31</v>
      </c>
      <c r="H12440" t="s">
        <v>34</v>
      </c>
      <c r="I12440" t="s">
        <v>31</v>
      </c>
      <c r="J12440">
        <v>0</v>
      </c>
      <c r="K12440">
        <v>0</v>
      </c>
      <c r="L12440">
        <v>3</v>
      </c>
      <c r="M12440">
        <v>8</v>
      </c>
      <c r="N12440">
        <v>32</v>
      </c>
      <c r="O12440" s="1">
        <v>46077</v>
      </c>
      <c r="P12440">
        <v>8</v>
      </c>
      <c r="Q12440" s="2">
        <f ca="1">(TODAY()-O12440)/30*B12440</f>
        <v>1280.6989244666668</v>
      </c>
      <c r="R12440" s="3">
        <f ca="1">Q12440/199</f>
        <v>6.4356729872696823</v>
      </c>
      <c r="S12440">
        <v>1.3539235886524814</v>
      </c>
      <c r="T12440">
        <v>40</v>
      </c>
      <c r="U12440" t="s">
        <v>83</v>
      </c>
      <c r="V12440" t="s">
        <v>116</v>
      </c>
      <c r="W12440">
        <v>46107</v>
      </c>
    </row>
    <row r="12441" spans="1:23" x14ac:dyDescent="0.3">
      <c r="A12441">
        <v>75682</v>
      </c>
      <c r="B12441">
        <v>113.41666669999999</v>
      </c>
      <c r="C12441" t="s">
        <v>94</v>
      </c>
      <c r="D12441" t="s">
        <v>156</v>
      </c>
      <c r="E12441" t="s">
        <v>157</v>
      </c>
      <c r="F12441" t="s">
        <v>157</v>
      </c>
      <c r="G12441" t="s">
        <v>38</v>
      </c>
      <c r="H12441" t="s">
        <v>39</v>
      </c>
      <c r="I12441" t="s">
        <v>38</v>
      </c>
      <c r="J12441">
        <v>0</v>
      </c>
      <c r="K12441">
        <v>0</v>
      </c>
      <c r="L12441">
        <v>3</v>
      </c>
      <c r="M12441">
        <v>8</v>
      </c>
      <c r="N12441">
        <v>32</v>
      </c>
      <c r="O12441" s="1">
        <v>46077</v>
      </c>
      <c r="P12441">
        <v>8</v>
      </c>
      <c r="Q12441" s="2">
        <f ca="1">(TODAY()-O12441)/30*B12441</f>
        <v>775.01388911666663</v>
      </c>
      <c r="R12441" s="3">
        <f ca="1">Q12441/199</f>
        <v>3.894542156365159</v>
      </c>
      <c r="S12441">
        <v>3.9781323865248233</v>
      </c>
      <c r="T12441">
        <v>196</v>
      </c>
      <c r="U12441" t="s">
        <v>83</v>
      </c>
      <c r="V12441" t="s">
        <v>131</v>
      </c>
      <c r="W12441">
        <v>46107</v>
      </c>
    </row>
    <row r="12442" spans="1:23" x14ac:dyDescent="0.3">
      <c r="A12442">
        <v>36752</v>
      </c>
      <c r="B12442">
        <v>271.41935480000001</v>
      </c>
      <c r="C12442" t="s">
        <v>94</v>
      </c>
      <c r="D12442" t="s">
        <v>60</v>
      </c>
      <c r="E12442" t="s">
        <v>62</v>
      </c>
      <c r="F12442" t="s">
        <v>62</v>
      </c>
      <c r="G12442" t="s">
        <v>25</v>
      </c>
      <c r="H12442" t="s">
        <v>63</v>
      </c>
      <c r="I12442" t="s">
        <v>31</v>
      </c>
      <c r="J12442">
        <v>0</v>
      </c>
      <c r="K12442">
        <v>0</v>
      </c>
      <c r="L12442">
        <v>3</v>
      </c>
      <c r="M12442">
        <v>8</v>
      </c>
      <c r="N12442">
        <v>32</v>
      </c>
      <c r="O12442" s="1">
        <v>46077</v>
      </c>
      <c r="P12442">
        <v>16</v>
      </c>
      <c r="Q12442" s="2">
        <f ca="1">(TODAY()-O12442)/30*B12442</f>
        <v>1854.6989244666665</v>
      </c>
      <c r="R12442" s="3">
        <f ca="1">Q12442/199</f>
        <v>9.3200950978224455</v>
      </c>
      <c r="S12442">
        <v>6.375200184397162</v>
      </c>
      <c r="T12442">
        <v>131</v>
      </c>
      <c r="U12442" t="s">
        <v>83</v>
      </c>
      <c r="V12442" t="s">
        <v>131</v>
      </c>
      <c r="W12442">
        <v>46256</v>
      </c>
    </row>
    <row r="12443" spans="1:23" x14ac:dyDescent="0.3">
      <c r="A12443">
        <v>76997</v>
      </c>
      <c r="B12443">
        <v>433.47619049999997</v>
      </c>
      <c r="C12443" t="s">
        <v>94</v>
      </c>
      <c r="D12443" t="s">
        <v>23</v>
      </c>
      <c r="E12443" t="s">
        <v>736</v>
      </c>
      <c r="F12443" t="s">
        <v>24</v>
      </c>
      <c r="G12443" t="s">
        <v>31</v>
      </c>
      <c r="H12443" t="s">
        <v>24</v>
      </c>
      <c r="I12443" t="s">
        <v>31</v>
      </c>
      <c r="J12443">
        <v>0</v>
      </c>
      <c r="K12443">
        <v>0</v>
      </c>
      <c r="L12443">
        <v>3</v>
      </c>
      <c r="M12443">
        <v>16</v>
      </c>
      <c r="N12443">
        <v>64</v>
      </c>
      <c r="O12443" s="1">
        <v>46090</v>
      </c>
      <c r="P12443">
        <v>24</v>
      </c>
      <c r="Q12443" s="2">
        <f ca="1">(TODAY()-O12443)/30*B12443</f>
        <v>2774.2476191999999</v>
      </c>
      <c r="R12443" s="3">
        <f ca="1">Q12443/199</f>
        <v>13.940942810050251</v>
      </c>
      <c r="S12443">
        <v>9.6326719710253403</v>
      </c>
      <c r="T12443">
        <v>124</v>
      </c>
      <c r="U12443" t="s">
        <v>83</v>
      </c>
      <c r="V12443" t="s">
        <v>131</v>
      </c>
      <c r="W12443">
        <v>46120</v>
      </c>
    </row>
    <row r="12444" spans="1:23" x14ac:dyDescent="0.3">
      <c r="A12444">
        <v>75457</v>
      </c>
      <c r="B12444">
        <v>107.79166669999999</v>
      </c>
      <c r="C12444" t="s">
        <v>94</v>
      </c>
      <c r="D12444" t="s">
        <v>57</v>
      </c>
      <c r="E12444" t="s">
        <v>699</v>
      </c>
      <c r="F12444" t="s">
        <v>59</v>
      </c>
      <c r="G12444" t="s">
        <v>38</v>
      </c>
      <c r="H12444" t="s">
        <v>24</v>
      </c>
      <c r="I12444" t="s">
        <v>38</v>
      </c>
      <c r="J12444">
        <v>0</v>
      </c>
      <c r="K12444">
        <v>0</v>
      </c>
      <c r="L12444">
        <v>3</v>
      </c>
      <c r="M12444">
        <v>8</v>
      </c>
      <c r="N12444">
        <v>32</v>
      </c>
      <c r="O12444" s="1">
        <v>46078</v>
      </c>
      <c r="P12444">
        <v>24</v>
      </c>
      <c r="Q12444" s="2">
        <f ca="1">(TODAY()-O12444)/30*B12444</f>
        <v>732.98333355999989</v>
      </c>
      <c r="R12444" s="3">
        <f ca="1">Q12444/199</f>
        <v>3.6833333344723611</v>
      </c>
      <c r="S12444">
        <v>20.196808509462205</v>
      </c>
      <c r="T12444">
        <v>1051</v>
      </c>
      <c r="U12444" t="s">
        <v>83</v>
      </c>
      <c r="V12444" t="s">
        <v>131</v>
      </c>
      <c r="W12444">
        <v>46108</v>
      </c>
    </row>
    <row r="12445" spans="1:23" x14ac:dyDescent="0.3">
      <c r="A12445">
        <v>70651</v>
      </c>
      <c r="B12445">
        <v>306.8064516</v>
      </c>
      <c r="C12445" t="s">
        <v>94</v>
      </c>
      <c r="D12445" t="s">
        <v>71</v>
      </c>
      <c r="E12445" t="s">
        <v>129</v>
      </c>
      <c r="F12445" t="s">
        <v>73</v>
      </c>
      <c r="G12445" t="s">
        <v>31</v>
      </c>
      <c r="H12445" t="s">
        <v>34</v>
      </c>
      <c r="I12445" t="s">
        <v>31</v>
      </c>
      <c r="J12445">
        <v>0</v>
      </c>
      <c r="K12445">
        <v>0</v>
      </c>
      <c r="L12445">
        <v>3</v>
      </c>
      <c r="M12445">
        <v>8</v>
      </c>
      <c r="N12445">
        <v>32</v>
      </c>
      <c r="O12445" s="1">
        <v>46078</v>
      </c>
      <c r="P12445">
        <v>8</v>
      </c>
      <c r="Q12445" s="2">
        <f ca="1">(TODAY()-O12445)/30*B12445</f>
        <v>2086.28387088</v>
      </c>
      <c r="R12445" s="3">
        <f ca="1">Q12445/199</f>
        <v>10.483838547135678</v>
      </c>
      <c r="S12445">
        <v>-2.824989738907302</v>
      </c>
      <c r="T12445">
        <v>-51</v>
      </c>
      <c r="U12445" t="s">
        <v>26</v>
      </c>
      <c r="V12445" t="s">
        <v>27</v>
      </c>
      <c r="W12445">
        <v>46108</v>
      </c>
    </row>
    <row r="12446" spans="1:23" x14ac:dyDescent="0.3">
      <c r="A12446">
        <v>59863</v>
      </c>
      <c r="B12446">
        <v>505.25806449999999</v>
      </c>
      <c r="C12446" t="s">
        <v>22</v>
      </c>
      <c r="D12446" t="s">
        <v>156</v>
      </c>
      <c r="E12446" t="s">
        <v>289</v>
      </c>
      <c r="F12446" t="s">
        <v>157</v>
      </c>
      <c r="G12446" t="s">
        <v>38</v>
      </c>
      <c r="H12446" t="s">
        <v>39</v>
      </c>
      <c r="I12446" t="s">
        <v>38</v>
      </c>
      <c r="J12446">
        <v>0</v>
      </c>
      <c r="K12446">
        <v>0</v>
      </c>
      <c r="L12446">
        <v>3</v>
      </c>
      <c r="M12446">
        <v>16</v>
      </c>
      <c r="N12446">
        <v>64</v>
      </c>
      <c r="O12446" s="1">
        <v>45953</v>
      </c>
      <c r="P12446">
        <v>16</v>
      </c>
      <c r="Q12446" s="2">
        <f ca="1">(TODAY()-O12446)/30*B12446</f>
        <v>5540.9967740166667</v>
      </c>
      <c r="R12446" s="3">
        <f ca="1">Q12446/199</f>
        <v>27.844204894556114</v>
      </c>
      <c r="S12446">
        <v>-13.081284941284437</v>
      </c>
      <c r="T12446">
        <v>-145</v>
      </c>
      <c r="U12446" t="s">
        <v>26</v>
      </c>
      <c r="V12446" t="s">
        <v>27</v>
      </c>
      <c r="W12446">
        <v>46111</v>
      </c>
    </row>
    <row r="12447" spans="1:23" x14ac:dyDescent="0.3">
      <c r="A12447">
        <v>34945</v>
      </c>
      <c r="B12447">
        <v>294.38709679999999</v>
      </c>
      <c r="C12447" t="s">
        <v>94</v>
      </c>
      <c r="D12447" t="s">
        <v>23</v>
      </c>
      <c r="E12447" t="s">
        <v>872</v>
      </c>
      <c r="F12447" t="s">
        <v>24</v>
      </c>
      <c r="G12447" t="s">
        <v>38</v>
      </c>
      <c r="H12447" t="s">
        <v>24</v>
      </c>
      <c r="I12447" t="s">
        <v>38</v>
      </c>
      <c r="J12447">
        <v>0</v>
      </c>
      <c r="K12447">
        <v>0</v>
      </c>
      <c r="L12447">
        <v>3</v>
      </c>
      <c r="M12447">
        <v>8</v>
      </c>
      <c r="N12447">
        <v>32</v>
      </c>
      <c r="O12447" s="1">
        <v>46090</v>
      </c>
      <c r="P12447">
        <v>48</v>
      </c>
      <c r="Q12447" s="2">
        <f ca="1">(TODAY()-O12447)/30*B12447</f>
        <v>1884.0774195200001</v>
      </c>
      <c r="R12447" s="3">
        <f ca="1">Q12447/199</f>
        <v>9.4677257262311567</v>
      </c>
      <c r="S12447">
        <v>38.242702875227202</v>
      </c>
      <c r="T12447">
        <v>729</v>
      </c>
      <c r="U12447" t="s">
        <v>83</v>
      </c>
      <c r="V12447" t="s">
        <v>131</v>
      </c>
      <c r="W12447">
        <v>46120</v>
      </c>
    </row>
    <row r="12448" spans="1:23" x14ac:dyDescent="0.3">
      <c r="A12448">
        <v>50205</v>
      </c>
      <c r="B12448">
        <v>121.1935484</v>
      </c>
      <c r="C12448" t="s">
        <v>94</v>
      </c>
      <c r="D12448" t="s">
        <v>41</v>
      </c>
      <c r="E12448" t="s">
        <v>34</v>
      </c>
      <c r="F12448" t="s">
        <v>34</v>
      </c>
      <c r="G12448" t="s">
        <v>25</v>
      </c>
      <c r="H12448" t="s">
        <v>34</v>
      </c>
      <c r="I12448" t="s">
        <v>25</v>
      </c>
      <c r="J12448">
        <v>0</v>
      </c>
      <c r="K12448">
        <v>0</v>
      </c>
      <c r="L12448">
        <v>3</v>
      </c>
      <c r="M12448">
        <v>8</v>
      </c>
      <c r="N12448">
        <v>32</v>
      </c>
      <c r="O12448" s="1">
        <v>46078</v>
      </c>
      <c r="P12448">
        <v>8</v>
      </c>
      <c r="Q12448" s="2">
        <f ca="1">(TODAY()-O12448)/30*B12448</f>
        <v>824.11612911999998</v>
      </c>
      <c r="R12448" s="3">
        <f ca="1">Q12448/199</f>
        <v>4.1412870810050251</v>
      </c>
      <c r="S12448">
        <v>3.7239526385117081</v>
      </c>
      <c r="T12448">
        <v>172</v>
      </c>
      <c r="U12448" t="s">
        <v>83</v>
      </c>
      <c r="V12448" t="s">
        <v>131</v>
      </c>
      <c r="W12448">
        <v>46108</v>
      </c>
    </row>
    <row r="12449" spans="1:23" x14ac:dyDescent="0.3">
      <c r="A12449">
        <v>67530</v>
      </c>
      <c r="B12449">
        <v>83.645161290000004</v>
      </c>
      <c r="C12449" t="s">
        <v>94</v>
      </c>
      <c r="D12449" t="s">
        <v>32</v>
      </c>
      <c r="E12449" t="s">
        <v>182</v>
      </c>
      <c r="F12449" t="s">
        <v>34</v>
      </c>
      <c r="G12449" t="s">
        <v>31</v>
      </c>
      <c r="H12449" t="s">
        <v>34</v>
      </c>
      <c r="I12449" t="s">
        <v>31</v>
      </c>
      <c r="J12449">
        <v>0</v>
      </c>
      <c r="K12449">
        <v>0</v>
      </c>
      <c r="L12449">
        <v>3</v>
      </c>
      <c r="M12449">
        <v>8</v>
      </c>
      <c r="N12449">
        <v>32</v>
      </c>
      <c r="O12449" s="1">
        <v>46079</v>
      </c>
      <c r="P12449">
        <v>8</v>
      </c>
      <c r="Q12449" s="2">
        <f ca="1">(TODAY()-O12449)/30*B12449</f>
        <v>565.99892472900001</v>
      </c>
      <c r="R12449" s="3">
        <f ca="1">Q12449/199</f>
        <v>2.844215702155779</v>
      </c>
      <c r="S12449">
        <v>5.0636699857211589</v>
      </c>
      <c r="T12449">
        <v>339</v>
      </c>
      <c r="U12449" t="s">
        <v>83</v>
      </c>
      <c r="V12449" t="s">
        <v>131</v>
      </c>
      <c r="W12449">
        <v>46109</v>
      </c>
    </row>
    <row r="12450" spans="1:23" x14ac:dyDescent="0.3">
      <c r="A12450">
        <v>64599</v>
      </c>
      <c r="B12450">
        <v>4163.5483869999998</v>
      </c>
      <c r="C12450" t="s">
        <v>51</v>
      </c>
      <c r="D12450" t="s">
        <v>156</v>
      </c>
      <c r="E12450" t="s">
        <v>289</v>
      </c>
      <c r="F12450" t="s">
        <v>157</v>
      </c>
      <c r="G12450" t="s">
        <v>38</v>
      </c>
      <c r="H12450" t="s">
        <v>39</v>
      </c>
      <c r="I12450" t="s">
        <v>38</v>
      </c>
      <c r="J12450">
        <v>0</v>
      </c>
      <c r="K12450">
        <v>0</v>
      </c>
      <c r="L12450">
        <v>3</v>
      </c>
      <c r="M12450">
        <v>72</v>
      </c>
      <c r="N12450">
        <v>288</v>
      </c>
      <c r="O12450" s="1">
        <v>45938</v>
      </c>
      <c r="P12450">
        <v>104</v>
      </c>
      <c r="Q12450" s="2">
        <f ca="1">(TODAY()-O12450)/30*B12450</f>
        <v>47742.021504266668</v>
      </c>
      <c r="R12450" s="3">
        <f ca="1">Q12450/199</f>
        <v>239.909655800335</v>
      </c>
      <c r="S12450">
        <v>-146.77147346769306</v>
      </c>
      <c r="T12450">
        <v>-197</v>
      </c>
      <c r="U12450" t="s">
        <v>26</v>
      </c>
      <c r="V12450" t="s">
        <v>27</v>
      </c>
      <c r="W12450">
        <v>46087</v>
      </c>
    </row>
    <row r="12451" spans="1:23" x14ac:dyDescent="0.3">
      <c r="A12451">
        <v>55868</v>
      </c>
      <c r="B12451">
        <v>266.96774190000002</v>
      </c>
      <c r="C12451" t="s">
        <v>94</v>
      </c>
      <c r="D12451" t="s">
        <v>23</v>
      </c>
      <c r="E12451" t="s">
        <v>721</v>
      </c>
      <c r="F12451" t="s">
        <v>24</v>
      </c>
      <c r="G12451" t="s">
        <v>38</v>
      </c>
      <c r="H12451" t="s">
        <v>24</v>
      </c>
      <c r="I12451" t="s">
        <v>38</v>
      </c>
      <c r="J12451">
        <v>0</v>
      </c>
      <c r="K12451">
        <v>0</v>
      </c>
      <c r="L12451">
        <v>3</v>
      </c>
      <c r="M12451">
        <v>8</v>
      </c>
      <c r="N12451">
        <v>32</v>
      </c>
      <c r="O12451" s="1">
        <v>46079</v>
      </c>
      <c r="P12451">
        <v>16</v>
      </c>
      <c r="Q12451" s="2">
        <f ca="1">(TODAY()-O12451)/30*B12451</f>
        <v>1806.48172019</v>
      </c>
      <c r="R12451" s="3">
        <f ca="1">Q12451/199</f>
        <v>9.0777975888944731</v>
      </c>
      <c r="S12451">
        <v>6.6282039355821656</v>
      </c>
      <c r="T12451">
        <v>139</v>
      </c>
      <c r="U12451" t="s">
        <v>83</v>
      </c>
      <c r="V12451" t="s">
        <v>131</v>
      </c>
      <c r="W12451">
        <v>46109</v>
      </c>
    </row>
    <row r="12452" spans="1:23" x14ac:dyDescent="0.3">
      <c r="A12452">
        <v>51953</v>
      </c>
      <c r="B12452">
        <v>1227.387097</v>
      </c>
      <c r="C12452" t="s">
        <v>28</v>
      </c>
      <c r="D12452" t="s">
        <v>71</v>
      </c>
      <c r="E12452" t="s">
        <v>129</v>
      </c>
      <c r="F12452" t="s">
        <v>73</v>
      </c>
      <c r="G12452" t="s">
        <v>31</v>
      </c>
      <c r="H12452" t="s">
        <v>34</v>
      </c>
      <c r="I12452" t="s">
        <v>31</v>
      </c>
      <c r="J12452">
        <v>0</v>
      </c>
      <c r="K12452">
        <v>0</v>
      </c>
      <c r="L12452">
        <v>3</v>
      </c>
      <c r="M12452">
        <v>24</v>
      </c>
      <c r="N12452">
        <v>96</v>
      </c>
      <c r="O12452" s="1">
        <v>46079</v>
      </c>
      <c r="P12452">
        <v>40</v>
      </c>
      <c r="Q12452" s="2">
        <f ca="1">(TODAY()-O12452)/30*B12452</f>
        <v>8305.3193563666664</v>
      </c>
      <c r="R12452" s="3">
        <f ca="1">Q12452/199</f>
        <v>41.735273147571185</v>
      </c>
      <c r="S12452">
        <v>-3.0869343363983006</v>
      </c>
      <c r="T12452">
        <v>-14</v>
      </c>
      <c r="U12452" t="s">
        <v>26</v>
      </c>
      <c r="V12452" t="s">
        <v>27</v>
      </c>
      <c r="W12452">
        <v>46109</v>
      </c>
    </row>
    <row r="12453" spans="1:23" x14ac:dyDescent="0.3">
      <c r="A12453">
        <v>14200</v>
      </c>
      <c r="B12453">
        <v>4182.83871</v>
      </c>
      <c r="C12453" t="s">
        <v>51</v>
      </c>
      <c r="D12453" t="s">
        <v>23</v>
      </c>
      <c r="E12453" t="s">
        <v>915</v>
      </c>
      <c r="F12453" t="s">
        <v>24</v>
      </c>
      <c r="G12453" t="s">
        <v>31</v>
      </c>
      <c r="H12453" t="s">
        <v>24</v>
      </c>
      <c r="I12453" t="s">
        <v>31</v>
      </c>
      <c r="J12453">
        <v>0</v>
      </c>
      <c r="K12453">
        <v>0</v>
      </c>
      <c r="L12453">
        <v>3</v>
      </c>
      <c r="M12453">
        <v>72</v>
      </c>
      <c r="N12453">
        <v>288</v>
      </c>
      <c r="O12453" s="1">
        <v>46090</v>
      </c>
      <c r="P12453">
        <v>80</v>
      </c>
      <c r="Q12453" s="2">
        <f ca="1">(TODAY()-O12453)/30*B12453</f>
        <v>26770.167744000002</v>
      </c>
      <c r="R12453" s="3">
        <f ca="1">Q12453/199</f>
        <v>134.52345600000001</v>
      </c>
      <c r="S12453">
        <v>-58.637870212765961</v>
      </c>
      <c r="T12453">
        <v>-78</v>
      </c>
      <c r="U12453" t="s">
        <v>26</v>
      </c>
      <c r="V12453" t="s">
        <v>27</v>
      </c>
      <c r="W12453">
        <v>46120</v>
      </c>
    </row>
    <row r="12454" spans="1:23" x14ac:dyDescent="0.3">
      <c r="A12454">
        <v>12328</v>
      </c>
      <c r="B12454">
        <v>136.35483869999999</v>
      </c>
      <c r="C12454" t="s">
        <v>94</v>
      </c>
      <c r="D12454" t="s">
        <v>124</v>
      </c>
      <c r="E12454" t="s">
        <v>68</v>
      </c>
      <c r="F12454" t="s">
        <v>68</v>
      </c>
      <c r="G12454" t="s">
        <v>25</v>
      </c>
      <c r="H12454" t="s">
        <v>68</v>
      </c>
      <c r="I12454" t="s">
        <v>25</v>
      </c>
      <c r="J12454">
        <v>0</v>
      </c>
      <c r="K12454">
        <v>0</v>
      </c>
      <c r="L12454">
        <v>3</v>
      </c>
      <c r="M12454">
        <v>8</v>
      </c>
      <c r="N12454">
        <v>32</v>
      </c>
      <c r="O12454" s="1">
        <v>46080</v>
      </c>
      <c r="P12454">
        <v>8</v>
      </c>
      <c r="Q12454" s="2">
        <f ca="1">(TODAY()-O12454)/30*B12454</f>
        <v>918.12258057999998</v>
      </c>
      <c r="R12454" s="3">
        <f ca="1">Q12454/199</f>
        <v>4.6136813094472364</v>
      </c>
      <c r="S12454">
        <v>3.23761566962472</v>
      </c>
      <c r="T12454">
        <v>133</v>
      </c>
      <c r="U12454" t="s">
        <v>83</v>
      </c>
      <c r="V12454" t="s">
        <v>131</v>
      </c>
      <c r="W12454">
        <v>46110</v>
      </c>
    </row>
    <row r="12455" spans="1:23" x14ac:dyDescent="0.3">
      <c r="A12455">
        <v>80152</v>
      </c>
      <c r="B12455">
        <v>1809.3076920000001</v>
      </c>
      <c r="C12455" t="s">
        <v>40</v>
      </c>
      <c r="D12455" t="s">
        <v>23</v>
      </c>
      <c r="E12455" t="s">
        <v>148</v>
      </c>
      <c r="F12455" t="s">
        <v>24</v>
      </c>
      <c r="G12455" t="s">
        <v>31</v>
      </c>
      <c r="H12455" t="s">
        <v>24</v>
      </c>
      <c r="I12455" t="s">
        <v>31</v>
      </c>
      <c r="J12455">
        <v>0</v>
      </c>
      <c r="K12455">
        <v>0</v>
      </c>
      <c r="L12455">
        <v>3</v>
      </c>
      <c r="M12455">
        <v>32</v>
      </c>
      <c r="N12455">
        <v>128</v>
      </c>
      <c r="O12455" s="1">
        <v>45981</v>
      </c>
      <c r="P12455">
        <v>48</v>
      </c>
      <c r="Q12455" s="2">
        <f ca="1">(TODAY()-O12455)/30*B12455</f>
        <v>18153.3871764</v>
      </c>
      <c r="R12455" s="3">
        <f ca="1">Q12455/199</f>
        <v>91.223051137688444</v>
      </c>
      <c r="S12455">
        <v>-47.111331326847008</v>
      </c>
      <c r="T12455">
        <v>-146</v>
      </c>
      <c r="U12455" t="s">
        <v>26</v>
      </c>
      <c r="V12455" t="s">
        <v>27</v>
      </c>
      <c r="W12455">
        <v>46120</v>
      </c>
    </row>
    <row r="12456" spans="1:23" x14ac:dyDescent="0.3">
      <c r="A12456">
        <v>21128</v>
      </c>
      <c r="B12456">
        <v>221.7096774</v>
      </c>
      <c r="C12456" t="s">
        <v>94</v>
      </c>
      <c r="D12456" t="s">
        <v>66</v>
      </c>
      <c r="E12456" t="s">
        <v>67</v>
      </c>
      <c r="F12456" t="s">
        <v>67</v>
      </c>
      <c r="G12456" t="s">
        <v>25</v>
      </c>
      <c r="H12456" t="s">
        <v>68</v>
      </c>
      <c r="I12456" t="s">
        <v>38</v>
      </c>
      <c r="J12456">
        <v>0</v>
      </c>
      <c r="K12456">
        <v>0</v>
      </c>
      <c r="L12456">
        <v>3</v>
      </c>
      <c r="M12456">
        <v>8</v>
      </c>
      <c r="N12456">
        <v>32</v>
      </c>
      <c r="O12456" s="1">
        <v>46080</v>
      </c>
      <c r="P12456">
        <v>8</v>
      </c>
      <c r="Q12456" s="2">
        <f ca="1">(TODAY()-O12456)/30*B12456</f>
        <v>1492.8451611600001</v>
      </c>
      <c r="R12456" s="3">
        <f ca="1">Q12456/199</f>
        <v>7.5017344781909552</v>
      </c>
      <c r="S12456">
        <v>0.25647799807548388</v>
      </c>
      <c r="T12456">
        <v>6</v>
      </c>
      <c r="U12456" t="s">
        <v>26</v>
      </c>
      <c r="V12456" t="s">
        <v>276</v>
      </c>
      <c r="W12456">
        <v>46110</v>
      </c>
    </row>
    <row r="12457" spans="1:23" x14ac:dyDescent="0.3">
      <c r="A12457">
        <v>23945</v>
      </c>
      <c r="B12457">
        <v>168.16129029999999</v>
      </c>
      <c r="C12457" t="s">
        <v>94</v>
      </c>
      <c r="D12457" t="s">
        <v>23</v>
      </c>
      <c r="E12457" t="s">
        <v>296</v>
      </c>
      <c r="F12457" t="s">
        <v>24</v>
      </c>
      <c r="G12457" t="s">
        <v>38</v>
      </c>
      <c r="H12457" t="s">
        <v>24</v>
      </c>
      <c r="I12457" t="s">
        <v>38</v>
      </c>
      <c r="J12457">
        <v>0</v>
      </c>
      <c r="K12457">
        <v>0</v>
      </c>
      <c r="L12457">
        <v>3</v>
      </c>
      <c r="M12457">
        <v>8</v>
      </c>
      <c r="N12457">
        <v>32</v>
      </c>
      <c r="O12457" s="1">
        <v>46080</v>
      </c>
      <c r="P12457">
        <v>8</v>
      </c>
      <c r="Q12457" s="2">
        <f ca="1">(TODAY()-O12457)/30*B12457</f>
        <v>1132.2860213533334</v>
      </c>
      <c r="R12457" s="3">
        <f ca="1">Q12457/199</f>
        <v>5.6898795042881076</v>
      </c>
      <c r="S12457">
        <v>2.126730657044086</v>
      </c>
      <c r="T12457">
        <v>70</v>
      </c>
      <c r="U12457" t="s">
        <v>83</v>
      </c>
      <c r="V12457" t="s">
        <v>84</v>
      </c>
      <c r="W12457">
        <v>46110</v>
      </c>
    </row>
    <row r="12458" spans="1:23" x14ac:dyDescent="0.3">
      <c r="A12458">
        <v>76954</v>
      </c>
      <c r="B12458">
        <v>2228.1904760000002</v>
      </c>
      <c r="C12458" t="s">
        <v>40</v>
      </c>
      <c r="D12458" t="s">
        <v>156</v>
      </c>
      <c r="E12458" t="s">
        <v>406</v>
      </c>
      <c r="F12458" t="s">
        <v>157</v>
      </c>
      <c r="G12458" t="s">
        <v>38</v>
      </c>
      <c r="H12458" t="s">
        <v>39</v>
      </c>
      <c r="I12458" t="s">
        <v>38</v>
      </c>
      <c r="J12458">
        <v>0</v>
      </c>
      <c r="K12458">
        <v>0</v>
      </c>
      <c r="L12458">
        <v>3</v>
      </c>
      <c r="M12458">
        <v>40</v>
      </c>
      <c r="N12458">
        <v>160</v>
      </c>
      <c r="O12458" s="1">
        <v>46059</v>
      </c>
      <c r="P12458">
        <v>56</v>
      </c>
      <c r="Q12458" s="2">
        <f ca="1">(TODAY()-O12458)/30*B12458</f>
        <v>16562.882538266669</v>
      </c>
      <c r="R12458" s="3">
        <f ca="1">Q12458/199</f>
        <v>83.230565518927989</v>
      </c>
      <c r="S12458">
        <v>-30.160827772194324</v>
      </c>
      <c r="T12458">
        <v>-75</v>
      </c>
      <c r="U12458" t="s">
        <v>26</v>
      </c>
      <c r="V12458" t="s">
        <v>27</v>
      </c>
      <c r="W12458">
        <v>46097</v>
      </c>
    </row>
    <row r="12459" spans="1:23" x14ac:dyDescent="0.3">
      <c r="A12459">
        <v>62327</v>
      </c>
      <c r="B12459">
        <v>55.419354839999997</v>
      </c>
      <c r="C12459" t="s">
        <v>94</v>
      </c>
      <c r="D12459" t="s">
        <v>95</v>
      </c>
      <c r="E12459" t="s">
        <v>465</v>
      </c>
      <c r="F12459" t="s">
        <v>90</v>
      </c>
      <c r="G12459" t="s">
        <v>38</v>
      </c>
      <c r="H12459" t="s">
        <v>24</v>
      </c>
      <c r="I12459" t="s">
        <v>31</v>
      </c>
      <c r="J12459">
        <v>0</v>
      </c>
      <c r="K12459">
        <v>0</v>
      </c>
      <c r="L12459">
        <v>3</v>
      </c>
      <c r="M12459">
        <v>8</v>
      </c>
      <c r="N12459">
        <v>32</v>
      </c>
      <c r="O12459" s="1">
        <v>46083</v>
      </c>
      <c r="P12459">
        <v>16</v>
      </c>
      <c r="Q12459" s="2">
        <f ca="1">(TODAY()-O12459)/30*B12459</f>
        <v>367.61505377200001</v>
      </c>
      <c r="R12459" s="3">
        <f ca="1">Q12459/199</f>
        <v>1.847311828</v>
      </c>
      <c r="S12459">
        <v>14.094027676659895</v>
      </c>
      <c r="T12459">
        <v>1427</v>
      </c>
      <c r="U12459" t="s">
        <v>83</v>
      </c>
      <c r="V12459" t="s">
        <v>131</v>
      </c>
      <c r="W12459">
        <v>46113</v>
      </c>
    </row>
    <row r="12460" spans="1:23" x14ac:dyDescent="0.3">
      <c r="A12460">
        <v>46634</v>
      </c>
      <c r="B12460">
        <v>159.74193550000001</v>
      </c>
      <c r="C12460" t="s">
        <v>94</v>
      </c>
      <c r="D12460" t="s">
        <v>23</v>
      </c>
      <c r="E12460" t="s">
        <v>72</v>
      </c>
      <c r="F12460" t="s">
        <v>24</v>
      </c>
      <c r="G12460" t="s">
        <v>25</v>
      </c>
      <c r="H12460" t="s">
        <v>24</v>
      </c>
      <c r="I12460" t="s">
        <v>25</v>
      </c>
      <c r="J12460">
        <v>0</v>
      </c>
      <c r="K12460">
        <v>0</v>
      </c>
      <c r="L12460">
        <v>3</v>
      </c>
      <c r="M12460">
        <v>8</v>
      </c>
      <c r="N12460">
        <v>32</v>
      </c>
      <c r="O12460" s="1">
        <v>46090</v>
      </c>
      <c r="P12460">
        <v>32</v>
      </c>
      <c r="Q12460" s="2">
        <f ca="1">(TODAY()-O12460)/30*B12460</f>
        <v>1022.3483872000002</v>
      </c>
      <c r="R12460" s="3">
        <f ca="1">Q12460/199</f>
        <v>5.1374290814070358</v>
      </c>
      <c r="S12460">
        <v>26.705442103603122</v>
      </c>
      <c r="T12460">
        <v>938</v>
      </c>
      <c r="U12460" t="s">
        <v>83</v>
      </c>
      <c r="V12460" t="s">
        <v>131</v>
      </c>
      <c r="W12460">
        <v>46120</v>
      </c>
    </row>
    <row r="12461" spans="1:23" x14ac:dyDescent="0.3">
      <c r="A12461">
        <v>71622</v>
      </c>
      <c r="B12461">
        <v>299.90322579999997</v>
      </c>
      <c r="C12461" t="s">
        <v>94</v>
      </c>
      <c r="D12461" t="s">
        <v>60</v>
      </c>
      <c r="E12461" t="s">
        <v>523</v>
      </c>
      <c r="F12461" t="s">
        <v>63</v>
      </c>
      <c r="G12461" t="s">
        <v>31</v>
      </c>
      <c r="H12461" t="s">
        <v>63</v>
      </c>
      <c r="I12461" t="s">
        <v>31</v>
      </c>
      <c r="J12461">
        <v>0</v>
      </c>
      <c r="K12461">
        <v>0</v>
      </c>
      <c r="L12461">
        <v>3</v>
      </c>
      <c r="M12461">
        <v>8</v>
      </c>
      <c r="N12461">
        <v>32</v>
      </c>
      <c r="O12461" s="1">
        <v>46083</v>
      </c>
      <c r="P12461">
        <v>24</v>
      </c>
      <c r="Q12461" s="2">
        <f ca="1">(TODAY()-O12461)/30*B12461</f>
        <v>1989.3580644733333</v>
      </c>
      <c r="R12461" s="3">
        <f ca="1">Q12461/199</f>
        <v>9.9967741933333336</v>
      </c>
      <c r="S12461">
        <v>13.685783067928295</v>
      </c>
      <c r="T12461">
        <v>256</v>
      </c>
      <c r="U12461" t="s">
        <v>83</v>
      </c>
      <c r="V12461" t="s">
        <v>131</v>
      </c>
      <c r="W12461">
        <v>46113</v>
      </c>
    </row>
    <row r="12462" spans="1:23" x14ac:dyDescent="0.3">
      <c r="A12462">
        <v>76609</v>
      </c>
      <c r="B12462">
        <v>395.68181820000001</v>
      </c>
      <c r="C12462" t="s">
        <v>94</v>
      </c>
      <c r="D12462" t="s">
        <v>124</v>
      </c>
      <c r="E12462" t="s">
        <v>537</v>
      </c>
      <c r="F12462" t="s">
        <v>68</v>
      </c>
      <c r="G12462" t="s">
        <v>38</v>
      </c>
      <c r="H12462" t="s">
        <v>68</v>
      </c>
      <c r="I12462" t="s">
        <v>38</v>
      </c>
      <c r="J12462">
        <v>0</v>
      </c>
      <c r="K12462">
        <v>0</v>
      </c>
      <c r="L12462">
        <v>3</v>
      </c>
      <c r="M12462">
        <v>16</v>
      </c>
      <c r="N12462">
        <v>64</v>
      </c>
      <c r="O12462" s="1">
        <v>46085</v>
      </c>
      <c r="P12462">
        <v>16</v>
      </c>
      <c r="Q12462" s="2">
        <f ca="1">(TODAY()-O12462)/30*B12462</f>
        <v>2598.3106061799999</v>
      </c>
      <c r="R12462" s="3">
        <f ca="1">Q12462/199</f>
        <v>13.056837216984924</v>
      </c>
      <c r="S12462">
        <v>2.5328010128301095</v>
      </c>
      <c r="T12462">
        <v>35</v>
      </c>
      <c r="U12462" t="s">
        <v>83</v>
      </c>
      <c r="V12462" t="s">
        <v>194</v>
      </c>
      <c r="W12462">
        <v>46115</v>
      </c>
    </row>
    <row r="12463" spans="1:23" x14ac:dyDescent="0.3">
      <c r="A12463">
        <v>58517</v>
      </c>
      <c r="B12463">
        <v>375.03225809999998</v>
      </c>
      <c r="C12463" t="s">
        <v>94</v>
      </c>
      <c r="D12463" t="s">
        <v>23</v>
      </c>
      <c r="E12463" t="s">
        <v>383</v>
      </c>
      <c r="F12463" t="s">
        <v>24</v>
      </c>
      <c r="G12463" t="s">
        <v>38</v>
      </c>
      <c r="H12463" t="s">
        <v>24</v>
      </c>
      <c r="I12463" t="s">
        <v>38</v>
      </c>
      <c r="J12463">
        <v>0</v>
      </c>
      <c r="K12463">
        <v>0</v>
      </c>
      <c r="L12463">
        <v>3</v>
      </c>
      <c r="M12463">
        <v>16</v>
      </c>
      <c r="N12463">
        <v>64</v>
      </c>
      <c r="O12463" s="1">
        <v>46090</v>
      </c>
      <c r="P12463">
        <v>72</v>
      </c>
      <c r="Q12463" s="2">
        <f ca="1">(TODAY()-O12463)/30*B12463</f>
        <v>2400.2064518399998</v>
      </c>
      <c r="R12463" s="3">
        <f ca="1">Q12463/199</f>
        <v>12.061338953969848</v>
      </c>
      <c r="S12463">
        <v>59.569763711001819</v>
      </c>
      <c r="T12463">
        <v>891</v>
      </c>
      <c r="U12463" t="s">
        <v>83</v>
      </c>
      <c r="V12463" t="s">
        <v>131</v>
      </c>
      <c r="W12463">
        <v>46120</v>
      </c>
    </row>
    <row r="12464" spans="1:23" x14ac:dyDescent="0.3">
      <c r="A12464">
        <v>74757</v>
      </c>
      <c r="B12464">
        <v>1368.8461540000001</v>
      </c>
      <c r="C12464" t="s">
        <v>28</v>
      </c>
      <c r="D12464" t="s">
        <v>23</v>
      </c>
      <c r="E12464" t="s">
        <v>47</v>
      </c>
      <c r="F12464" t="s">
        <v>24</v>
      </c>
      <c r="G12464" t="s">
        <v>25</v>
      </c>
      <c r="H12464" t="s">
        <v>24</v>
      </c>
      <c r="I12464" t="s">
        <v>25</v>
      </c>
      <c r="J12464">
        <v>0</v>
      </c>
      <c r="K12464">
        <v>0</v>
      </c>
      <c r="L12464">
        <v>3</v>
      </c>
      <c r="M12464">
        <v>24</v>
      </c>
      <c r="N12464">
        <v>96</v>
      </c>
      <c r="O12464" s="1">
        <v>46050</v>
      </c>
      <c r="P12464">
        <v>80</v>
      </c>
      <c r="Q12464" s="2">
        <f ca="1">(TODAY()-O12464)/30*B12464</f>
        <v>10585.743590933334</v>
      </c>
      <c r="R12464" s="3">
        <f ca="1">Q12464/199</f>
        <v>53.194691411725302</v>
      </c>
      <c r="S12464">
        <v>24.873439751238458</v>
      </c>
      <c r="T12464">
        <v>101</v>
      </c>
      <c r="U12464" t="s">
        <v>83</v>
      </c>
      <c r="V12464" t="s">
        <v>131</v>
      </c>
      <c r="W12464">
        <v>46120</v>
      </c>
    </row>
    <row r="12465" spans="1:23" x14ac:dyDescent="0.3">
      <c r="A12465">
        <v>74423</v>
      </c>
      <c r="B12465">
        <v>2970.1481480000002</v>
      </c>
      <c r="C12465" t="s">
        <v>56</v>
      </c>
      <c r="D12465" t="s">
        <v>156</v>
      </c>
      <c r="E12465" t="s">
        <v>467</v>
      </c>
      <c r="F12465" t="s">
        <v>157</v>
      </c>
      <c r="G12465" t="s">
        <v>38</v>
      </c>
      <c r="H12465" t="s">
        <v>39</v>
      </c>
      <c r="I12465" t="s">
        <v>38</v>
      </c>
      <c r="J12465">
        <v>0</v>
      </c>
      <c r="K12465">
        <v>0</v>
      </c>
      <c r="L12465">
        <v>3</v>
      </c>
      <c r="M12465">
        <v>56</v>
      </c>
      <c r="N12465">
        <v>224</v>
      </c>
      <c r="O12465" s="1">
        <v>45954</v>
      </c>
      <c r="P12465">
        <v>160</v>
      </c>
      <c r="Q12465" s="2">
        <f ca="1">(TODAY()-O12465)/30*B12465</f>
        <v>32473.619751466671</v>
      </c>
      <c r="R12465" s="3">
        <f ca="1">Q12465/199</f>
        <v>163.1840188515913</v>
      </c>
      <c r="S12465">
        <v>-10.424409931929148</v>
      </c>
      <c r="T12465">
        <v>-19</v>
      </c>
      <c r="U12465" t="s">
        <v>26</v>
      </c>
      <c r="V12465" t="s">
        <v>27</v>
      </c>
      <c r="W12465">
        <v>46124</v>
      </c>
    </row>
    <row r="12466" spans="1:23" x14ac:dyDescent="0.3">
      <c r="A12466">
        <v>75599</v>
      </c>
      <c r="B12466">
        <v>881.08333330000005</v>
      </c>
      <c r="C12466" t="s">
        <v>22</v>
      </c>
      <c r="D12466" t="s">
        <v>156</v>
      </c>
      <c r="E12466" t="s">
        <v>467</v>
      </c>
      <c r="F12466" t="s">
        <v>157</v>
      </c>
      <c r="G12466" t="s">
        <v>38</v>
      </c>
      <c r="H12466" t="s">
        <v>39</v>
      </c>
      <c r="I12466" t="s">
        <v>38</v>
      </c>
      <c r="J12466">
        <v>0</v>
      </c>
      <c r="K12466">
        <v>0</v>
      </c>
      <c r="L12466">
        <v>3</v>
      </c>
      <c r="M12466">
        <v>16</v>
      </c>
      <c r="N12466">
        <v>64</v>
      </c>
      <c r="O12466" s="1">
        <v>45968</v>
      </c>
      <c r="P12466">
        <v>24</v>
      </c>
      <c r="Q12466" s="2">
        <f ca="1">(TODAY()-O12466)/30*B12466</f>
        <v>9222.0055552066679</v>
      </c>
      <c r="R12466" s="3">
        <f ca="1">Q12466/199</f>
        <v>46.341736458324966</v>
      </c>
      <c r="S12466">
        <v>-24.357686777219435</v>
      </c>
      <c r="T12466">
        <v>-155</v>
      </c>
      <c r="U12466" t="s">
        <v>26</v>
      </c>
      <c r="V12466" t="s">
        <v>27</v>
      </c>
      <c r="W12466">
        <v>46068</v>
      </c>
    </row>
    <row r="12467" spans="1:23" x14ac:dyDescent="0.3">
      <c r="A12467">
        <v>77740</v>
      </c>
      <c r="B12467">
        <v>2233</v>
      </c>
      <c r="C12467" t="s">
        <v>40</v>
      </c>
      <c r="D12467" t="s">
        <v>156</v>
      </c>
      <c r="E12467" t="s">
        <v>467</v>
      </c>
      <c r="F12467" t="s">
        <v>157</v>
      </c>
      <c r="G12467" t="s">
        <v>38</v>
      </c>
      <c r="H12467" t="s">
        <v>39</v>
      </c>
      <c r="I12467" t="s">
        <v>38</v>
      </c>
      <c r="J12467">
        <v>0</v>
      </c>
      <c r="K12467">
        <v>0</v>
      </c>
      <c r="L12467">
        <v>3</v>
      </c>
      <c r="M12467">
        <v>40</v>
      </c>
      <c r="N12467">
        <v>160</v>
      </c>
      <c r="O12467" s="1">
        <v>45954</v>
      </c>
      <c r="P12467">
        <v>56</v>
      </c>
      <c r="Q12467" s="2">
        <f ca="1">(TODAY()-O12467)/30*B12467</f>
        <v>24414.133333333335</v>
      </c>
      <c r="R12467" s="3">
        <f ca="1">Q12467/199</f>
        <v>122.68408710217756</v>
      </c>
      <c r="S12467">
        <v>-72.127517017712677</v>
      </c>
      <c r="T12467">
        <v>-181</v>
      </c>
      <c r="U12467" t="s">
        <v>26</v>
      </c>
      <c r="V12467" t="s">
        <v>27</v>
      </c>
      <c r="W12467">
        <v>46022</v>
      </c>
    </row>
    <row r="12468" spans="1:23" x14ac:dyDescent="0.3">
      <c r="A12468">
        <v>76508</v>
      </c>
      <c r="B12468">
        <v>516.22727269999996</v>
      </c>
      <c r="C12468" t="s">
        <v>22</v>
      </c>
      <c r="D12468" t="s">
        <v>57</v>
      </c>
      <c r="E12468" t="s">
        <v>696</v>
      </c>
      <c r="F12468" t="s">
        <v>59</v>
      </c>
      <c r="G12468" t="s">
        <v>31</v>
      </c>
      <c r="H12468" t="s">
        <v>24</v>
      </c>
      <c r="I12468" t="s">
        <v>31</v>
      </c>
      <c r="J12468">
        <v>0</v>
      </c>
      <c r="K12468">
        <v>0</v>
      </c>
      <c r="L12468">
        <v>3</v>
      </c>
      <c r="M12468">
        <v>16</v>
      </c>
      <c r="N12468">
        <v>64</v>
      </c>
      <c r="O12468" s="1">
        <v>46085</v>
      </c>
      <c r="P12468">
        <v>24</v>
      </c>
      <c r="Q12468" s="2">
        <f ca="1">(TODAY()-O12468)/30*B12468</f>
        <v>3389.8924240633328</v>
      </c>
      <c r="R12468" s="3">
        <f ca="1">Q12468/199</f>
        <v>17.034635296800666</v>
      </c>
      <c r="S12468">
        <v>6.4299851944652389</v>
      </c>
      <c r="T12468">
        <v>69</v>
      </c>
      <c r="U12468" t="s">
        <v>83</v>
      </c>
      <c r="V12468" t="s">
        <v>84</v>
      </c>
      <c r="W12468">
        <v>46115</v>
      </c>
    </row>
    <row r="12469" spans="1:23" x14ac:dyDescent="0.3">
      <c r="A12469">
        <v>10448</v>
      </c>
      <c r="B12469">
        <v>399.29032260000002</v>
      </c>
      <c r="C12469" t="s">
        <v>94</v>
      </c>
      <c r="D12469" t="s">
        <v>23</v>
      </c>
      <c r="E12469" t="s">
        <v>944</v>
      </c>
      <c r="F12469" t="s">
        <v>24</v>
      </c>
      <c r="G12469" t="s">
        <v>38</v>
      </c>
      <c r="H12469" t="s">
        <v>24</v>
      </c>
      <c r="I12469" t="s">
        <v>38</v>
      </c>
      <c r="J12469">
        <v>0</v>
      </c>
      <c r="K12469">
        <v>0</v>
      </c>
      <c r="L12469">
        <v>3</v>
      </c>
      <c r="M12469">
        <v>16</v>
      </c>
      <c r="N12469">
        <v>64</v>
      </c>
      <c r="O12469" s="1">
        <v>46090</v>
      </c>
      <c r="P12469">
        <v>144</v>
      </c>
      <c r="Q12469" s="2">
        <f ca="1">(TODAY()-O12469)/30*B12469</f>
        <v>2555.4580646400004</v>
      </c>
      <c r="R12469" s="3">
        <f ca="1">Q12469/199</f>
        <v>12.841497812261309</v>
      </c>
      <c r="S12469">
        <v>130.76574361103388</v>
      </c>
      <c r="T12469">
        <v>1837</v>
      </c>
      <c r="U12469" t="s">
        <v>83</v>
      </c>
      <c r="V12469" t="s">
        <v>131</v>
      </c>
      <c r="W12469">
        <v>46120</v>
      </c>
    </row>
    <row r="12470" spans="1:23" x14ac:dyDescent="0.3">
      <c r="A12470">
        <v>46467</v>
      </c>
      <c r="B12470">
        <v>254.87096769999999</v>
      </c>
      <c r="C12470" t="s">
        <v>94</v>
      </c>
      <c r="D12470" t="s">
        <v>23</v>
      </c>
      <c r="E12470" t="s">
        <v>503</v>
      </c>
      <c r="F12470" t="s">
        <v>24</v>
      </c>
      <c r="G12470" t="s">
        <v>31</v>
      </c>
      <c r="H12470" t="s">
        <v>24</v>
      </c>
      <c r="I12470" t="s">
        <v>31</v>
      </c>
      <c r="J12470">
        <v>0</v>
      </c>
      <c r="K12470">
        <v>0</v>
      </c>
      <c r="L12470">
        <v>3</v>
      </c>
      <c r="M12470">
        <v>8</v>
      </c>
      <c r="N12470">
        <v>32</v>
      </c>
      <c r="O12470" s="1">
        <v>46085</v>
      </c>
      <c r="P12470">
        <v>8</v>
      </c>
      <c r="Q12470" s="2">
        <f ca="1">(TODAY()-O12470)/30*B12470</f>
        <v>1673.6526878966665</v>
      </c>
      <c r="R12470" s="3">
        <f ca="1">Q12470/199</f>
        <v>8.4103150145561134</v>
      </c>
      <c r="S12470">
        <v>-0.67464179598346341</v>
      </c>
      <c r="T12470">
        <v>-14</v>
      </c>
      <c r="U12470" t="s">
        <v>26</v>
      </c>
      <c r="V12470" t="s">
        <v>27</v>
      </c>
      <c r="W12470">
        <v>46115</v>
      </c>
    </row>
    <row r="12471" spans="1:23" x14ac:dyDescent="0.3">
      <c r="A12471">
        <v>77566</v>
      </c>
      <c r="B12471">
        <v>1152.9000000000001</v>
      </c>
      <c r="C12471" t="s">
        <v>28</v>
      </c>
      <c r="D12471" t="s">
        <v>71</v>
      </c>
      <c r="E12471" t="s">
        <v>129</v>
      </c>
      <c r="F12471" t="s">
        <v>73</v>
      </c>
      <c r="G12471" t="s">
        <v>31</v>
      </c>
      <c r="H12471" t="s">
        <v>34</v>
      </c>
      <c r="I12471" t="s">
        <v>31</v>
      </c>
      <c r="J12471">
        <v>0</v>
      </c>
      <c r="K12471">
        <v>0</v>
      </c>
      <c r="L12471">
        <v>3</v>
      </c>
      <c r="M12471">
        <v>24</v>
      </c>
      <c r="N12471">
        <v>96</v>
      </c>
      <c r="O12471" s="1">
        <v>46085</v>
      </c>
      <c r="P12471">
        <v>40</v>
      </c>
      <c r="Q12471" s="2">
        <f ca="1">(TODAY()-O12471)/30*B12471</f>
        <v>7570.71</v>
      </c>
      <c r="R12471" s="3">
        <f ca="1">Q12471/199</f>
        <v>38.043768844221105</v>
      </c>
      <c r="S12471">
        <v>0.76055810969742055</v>
      </c>
      <c r="T12471">
        <v>3</v>
      </c>
      <c r="U12471" t="s">
        <v>26</v>
      </c>
      <c r="V12471" t="s">
        <v>128</v>
      </c>
      <c r="W12471">
        <v>46115</v>
      </c>
    </row>
    <row r="12472" spans="1:23" x14ac:dyDescent="0.3">
      <c r="A12472">
        <v>66094</v>
      </c>
      <c r="B12472">
        <v>131.8064516</v>
      </c>
      <c r="C12472" t="s">
        <v>94</v>
      </c>
      <c r="D12472" t="s">
        <v>60</v>
      </c>
      <c r="E12472" t="s">
        <v>640</v>
      </c>
      <c r="F12472" t="s">
        <v>62</v>
      </c>
      <c r="G12472" t="s">
        <v>31</v>
      </c>
      <c r="H12472" t="s">
        <v>63</v>
      </c>
      <c r="I12472" t="s">
        <v>31</v>
      </c>
      <c r="J12472">
        <v>0</v>
      </c>
      <c r="K12472">
        <v>0</v>
      </c>
      <c r="L12472">
        <v>3</v>
      </c>
      <c r="M12472">
        <v>8</v>
      </c>
      <c r="N12472">
        <v>32</v>
      </c>
      <c r="O12472" s="1">
        <v>46085</v>
      </c>
      <c r="P12472">
        <v>8</v>
      </c>
      <c r="Q12472" s="2">
        <f ca="1">(TODAY()-O12472)/30*B12472</f>
        <v>865.52903217333335</v>
      </c>
      <c r="R12472" s="3">
        <f ca="1">Q12472/199</f>
        <v>4.349392121474037</v>
      </c>
      <c r="S12472">
        <v>3.5139113554296308</v>
      </c>
      <c r="T12472">
        <v>149</v>
      </c>
      <c r="U12472" t="s">
        <v>83</v>
      </c>
      <c r="V12472" t="s">
        <v>131</v>
      </c>
      <c r="W12472">
        <v>46115</v>
      </c>
    </row>
    <row r="12473" spans="1:23" x14ac:dyDescent="0.3">
      <c r="A12473">
        <v>10939</v>
      </c>
      <c r="B12473">
        <v>5743.1935480000002</v>
      </c>
      <c r="C12473" t="s">
        <v>54</v>
      </c>
      <c r="D12473" t="s">
        <v>97</v>
      </c>
      <c r="E12473" t="s">
        <v>372</v>
      </c>
      <c r="F12473" t="s">
        <v>98</v>
      </c>
      <c r="G12473" t="s">
        <v>38</v>
      </c>
      <c r="H12473" t="s">
        <v>24</v>
      </c>
      <c r="I12473" t="s">
        <v>31</v>
      </c>
      <c r="J12473">
        <v>0</v>
      </c>
      <c r="K12473">
        <v>0</v>
      </c>
      <c r="L12473">
        <v>3</v>
      </c>
      <c r="M12473">
        <v>96</v>
      </c>
      <c r="N12473">
        <v>384</v>
      </c>
      <c r="O12473" s="1">
        <v>46090</v>
      </c>
      <c r="P12473">
        <v>184</v>
      </c>
      <c r="Q12473" s="2">
        <f ca="1">(TODAY()-O12473)/30*B12473</f>
        <v>36756.438707200003</v>
      </c>
      <c r="R12473" s="3">
        <f ca="1">Q12473/199</f>
        <v>184.70572214673368</v>
      </c>
      <c r="S12473">
        <v>-6.3549663081364258</v>
      </c>
      <c r="T12473">
        <v>-6</v>
      </c>
      <c r="U12473" t="s">
        <v>26</v>
      </c>
      <c r="V12473" t="s">
        <v>27</v>
      </c>
      <c r="W12473">
        <v>46120</v>
      </c>
    </row>
    <row r="12474" spans="1:23" x14ac:dyDescent="0.3">
      <c r="A12474">
        <v>20922</v>
      </c>
      <c r="B12474">
        <v>1304.5161290000001</v>
      </c>
      <c r="C12474" t="s">
        <v>28</v>
      </c>
      <c r="D12474" t="s">
        <v>41</v>
      </c>
      <c r="E12474" t="s">
        <v>52</v>
      </c>
      <c r="F12474" t="s">
        <v>34</v>
      </c>
      <c r="G12474" t="s">
        <v>25</v>
      </c>
      <c r="H12474" t="s">
        <v>34</v>
      </c>
      <c r="I12474" t="s">
        <v>25</v>
      </c>
      <c r="J12474">
        <v>0</v>
      </c>
      <c r="K12474">
        <v>0</v>
      </c>
      <c r="L12474">
        <v>3</v>
      </c>
      <c r="M12474">
        <v>24</v>
      </c>
      <c r="N12474">
        <v>96</v>
      </c>
      <c r="O12474" s="1">
        <v>46085</v>
      </c>
      <c r="P12474">
        <v>128</v>
      </c>
      <c r="Q12474" s="2">
        <f ca="1">(TODAY()-O12474)/30*B12474</f>
        <v>8566.3225804333342</v>
      </c>
      <c r="R12474" s="3">
        <f ca="1">Q12474/199</f>
        <v>43.046847137855949</v>
      </c>
      <c r="S12474">
        <v>83.600238668698097</v>
      </c>
      <c r="T12474">
        <v>359</v>
      </c>
      <c r="U12474" t="s">
        <v>83</v>
      </c>
      <c r="V12474" t="s">
        <v>131</v>
      </c>
      <c r="W12474">
        <v>46115</v>
      </c>
    </row>
    <row r="12475" spans="1:23" x14ac:dyDescent="0.3">
      <c r="A12475">
        <v>31795</v>
      </c>
      <c r="B12475">
        <v>361.25806449999999</v>
      </c>
      <c r="C12475" t="s">
        <v>94</v>
      </c>
      <c r="D12475" t="s">
        <v>23</v>
      </c>
      <c r="E12475" t="s">
        <v>144</v>
      </c>
      <c r="F12475" t="s">
        <v>24</v>
      </c>
      <c r="G12475" t="s">
        <v>38</v>
      </c>
      <c r="H12475" t="s">
        <v>24</v>
      </c>
      <c r="I12475" t="s">
        <v>38</v>
      </c>
      <c r="J12475">
        <v>0</v>
      </c>
      <c r="K12475">
        <v>0</v>
      </c>
      <c r="L12475">
        <v>3</v>
      </c>
      <c r="M12475">
        <v>8</v>
      </c>
      <c r="N12475">
        <v>32</v>
      </c>
      <c r="O12475" s="1">
        <v>46086</v>
      </c>
      <c r="P12475">
        <v>32</v>
      </c>
      <c r="Q12475" s="2">
        <f ca="1">(TODAY()-O12475)/30*B12475</f>
        <v>2360.2193547333331</v>
      </c>
      <c r="R12475" s="3">
        <f ca="1">Q12475/199</f>
        <v>11.860398767504186</v>
      </c>
      <c r="S12475">
        <v>19.768802834206497</v>
      </c>
      <c r="T12475">
        <v>307</v>
      </c>
      <c r="U12475" t="s">
        <v>83</v>
      </c>
      <c r="V12475" t="s">
        <v>131</v>
      </c>
      <c r="W12475">
        <v>46116</v>
      </c>
    </row>
    <row r="12476" spans="1:23" x14ac:dyDescent="0.3">
      <c r="A12476">
        <v>25996</v>
      </c>
      <c r="B12476">
        <v>2444.9354840000001</v>
      </c>
      <c r="C12476" t="s">
        <v>40</v>
      </c>
      <c r="D12476" t="s">
        <v>97</v>
      </c>
      <c r="E12476" t="s">
        <v>517</v>
      </c>
      <c r="F12476" t="s">
        <v>98</v>
      </c>
      <c r="G12476" t="s">
        <v>31</v>
      </c>
      <c r="H12476" t="s">
        <v>24</v>
      </c>
      <c r="I12476" t="s">
        <v>31</v>
      </c>
      <c r="J12476">
        <v>0</v>
      </c>
      <c r="K12476">
        <v>0</v>
      </c>
      <c r="L12476">
        <v>3</v>
      </c>
      <c r="M12476">
        <v>48</v>
      </c>
      <c r="N12476">
        <v>192</v>
      </c>
      <c r="O12476" s="1">
        <v>46086</v>
      </c>
      <c r="P12476">
        <v>104</v>
      </c>
      <c r="Q12476" s="2">
        <f ca="1">(TODAY()-O12476)/30*B12476</f>
        <v>15973.578495466667</v>
      </c>
      <c r="R12476" s="3">
        <f ca="1">Q12476/199</f>
        <v>80.269238670686775</v>
      </c>
      <c r="S12476">
        <v>21.221258426886195</v>
      </c>
      <c r="T12476">
        <v>48</v>
      </c>
      <c r="U12476" t="s">
        <v>83</v>
      </c>
      <c r="V12476" t="s">
        <v>123</v>
      </c>
      <c r="W12476">
        <v>46116</v>
      </c>
    </row>
    <row r="12477" spans="1:23" x14ac:dyDescent="0.3">
      <c r="A12477">
        <v>79305</v>
      </c>
      <c r="B12477">
        <v>269.66666670000001</v>
      </c>
      <c r="C12477" t="s">
        <v>94</v>
      </c>
      <c r="D12477" t="s">
        <v>97</v>
      </c>
      <c r="E12477" t="s">
        <v>517</v>
      </c>
      <c r="F12477" t="s">
        <v>98</v>
      </c>
      <c r="G12477" t="s">
        <v>31</v>
      </c>
      <c r="H12477" t="s">
        <v>24</v>
      </c>
      <c r="I12477" t="s">
        <v>31</v>
      </c>
      <c r="J12477">
        <v>0</v>
      </c>
      <c r="K12477">
        <v>0</v>
      </c>
      <c r="L12477">
        <v>3</v>
      </c>
      <c r="M12477">
        <v>8</v>
      </c>
      <c r="N12477">
        <v>32</v>
      </c>
      <c r="O12477" s="1">
        <v>46086</v>
      </c>
      <c r="P12477">
        <v>8</v>
      </c>
      <c r="Q12477" s="2">
        <f ca="1">(TODAY()-O12477)/30*B12477</f>
        <v>1761.8222224399999</v>
      </c>
      <c r="R12477" s="3">
        <f ca="1">Q12477/199</f>
        <v>8.8533780022110555</v>
      </c>
      <c r="S12477">
        <v>-1.1301661985459202</v>
      </c>
      <c r="T12477">
        <v>-23</v>
      </c>
      <c r="U12477" t="s">
        <v>26</v>
      </c>
      <c r="V12477" t="s">
        <v>27</v>
      </c>
      <c r="W12477">
        <v>46116</v>
      </c>
    </row>
    <row r="12478" spans="1:23" x14ac:dyDescent="0.3">
      <c r="A12478">
        <v>41267</v>
      </c>
      <c r="B12478">
        <v>270.35483870000002</v>
      </c>
      <c r="C12478" t="s">
        <v>94</v>
      </c>
      <c r="D12478" t="s">
        <v>41</v>
      </c>
      <c r="E12478" t="s">
        <v>365</v>
      </c>
      <c r="F12478" t="s">
        <v>34</v>
      </c>
      <c r="G12478" t="s">
        <v>25</v>
      </c>
      <c r="H12478" t="s">
        <v>34</v>
      </c>
      <c r="I12478" t="s">
        <v>25</v>
      </c>
      <c r="J12478">
        <v>0</v>
      </c>
      <c r="K12478">
        <v>0</v>
      </c>
      <c r="L12478">
        <v>3</v>
      </c>
      <c r="M12478">
        <v>8</v>
      </c>
      <c r="N12478">
        <v>32</v>
      </c>
      <c r="O12478" s="1">
        <v>46086</v>
      </c>
      <c r="P12478">
        <v>16</v>
      </c>
      <c r="Q12478" s="2">
        <f ca="1">(TODAY()-O12478)/30*B12478</f>
        <v>1766.3182795066668</v>
      </c>
      <c r="R12478" s="3">
        <f ca="1">Q12478/199</f>
        <v>8.8759712538023461</v>
      </c>
      <c r="S12478">
        <v>6.8465342041769137</v>
      </c>
      <c r="T12478">
        <v>142</v>
      </c>
      <c r="U12478" t="s">
        <v>83</v>
      </c>
      <c r="V12478" t="s">
        <v>131</v>
      </c>
      <c r="W12478">
        <v>46116</v>
      </c>
    </row>
    <row r="12479" spans="1:23" x14ac:dyDescent="0.3">
      <c r="A12479">
        <v>28521</v>
      </c>
      <c r="B12479">
        <v>202.03225810000001</v>
      </c>
      <c r="C12479" t="s">
        <v>94</v>
      </c>
      <c r="D12479" t="s">
        <v>23</v>
      </c>
      <c r="E12479" t="s">
        <v>144</v>
      </c>
      <c r="F12479" t="s">
        <v>24</v>
      </c>
      <c r="G12479" t="s">
        <v>38</v>
      </c>
      <c r="H12479" t="s">
        <v>24</v>
      </c>
      <c r="I12479" t="s">
        <v>38</v>
      </c>
      <c r="J12479">
        <v>0</v>
      </c>
      <c r="K12479">
        <v>0</v>
      </c>
      <c r="L12479">
        <v>3</v>
      </c>
      <c r="M12479">
        <v>8</v>
      </c>
      <c r="N12479">
        <v>32</v>
      </c>
      <c r="O12479" s="1">
        <v>46087</v>
      </c>
      <c r="P12479">
        <v>16</v>
      </c>
      <c r="Q12479" s="2">
        <f ca="1">(TODAY()-O12479)/30*B12479</f>
        <v>1313.20967765</v>
      </c>
      <c r="R12479" s="3">
        <f ca="1">Q12479/199</f>
        <v>6.5990436062814073</v>
      </c>
      <c r="S12479">
        <v>9.1957488184005136</v>
      </c>
      <c r="T12479">
        <v>255</v>
      </c>
      <c r="U12479" t="s">
        <v>83</v>
      </c>
      <c r="V12479" t="s">
        <v>131</v>
      </c>
      <c r="W12479">
        <v>46117</v>
      </c>
    </row>
    <row r="12480" spans="1:23" x14ac:dyDescent="0.3">
      <c r="A12480">
        <v>21119</v>
      </c>
      <c r="B12480">
        <v>204.51612900000001</v>
      </c>
      <c r="C12480" t="s">
        <v>94</v>
      </c>
      <c r="D12480" t="s">
        <v>124</v>
      </c>
      <c r="E12480" t="s">
        <v>68</v>
      </c>
      <c r="F12480" t="s">
        <v>68</v>
      </c>
      <c r="G12480" t="s">
        <v>25</v>
      </c>
      <c r="H12480" t="s">
        <v>68</v>
      </c>
      <c r="I12480" t="s">
        <v>25</v>
      </c>
      <c r="J12480">
        <v>0</v>
      </c>
      <c r="K12480">
        <v>0</v>
      </c>
      <c r="L12480">
        <v>3</v>
      </c>
      <c r="M12480">
        <v>8</v>
      </c>
      <c r="N12480">
        <v>32</v>
      </c>
      <c r="O12480" s="1">
        <v>46087</v>
      </c>
      <c r="P12480">
        <v>8</v>
      </c>
      <c r="Q12480" s="2">
        <f ca="1">(TODAY()-O12480)/30*B12480</f>
        <v>1329.3548385000001</v>
      </c>
      <c r="R12480" s="3">
        <f ca="1">Q12480/199</f>
        <v>6.6801750678391967</v>
      </c>
      <c r="S12480">
        <v>1.1120944472361813</v>
      </c>
      <c r="T12480">
        <v>30</v>
      </c>
      <c r="U12480" t="s">
        <v>26</v>
      </c>
      <c r="V12480" t="s">
        <v>135</v>
      </c>
      <c r="W12480">
        <v>46117</v>
      </c>
    </row>
    <row r="12481" spans="1:23" x14ac:dyDescent="0.3">
      <c r="A12481">
        <v>50384</v>
      </c>
      <c r="B12481">
        <v>3366.9677419999998</v>
      </c>
      <c r="C12481" t="s">
        <v>74</v>
      </c>
      <c r="D12481" t="s">
        <v>97</v>
      </c>
      <c r="E12481" t="s">
        <v>203</v>
      </c>
      <c r="F12481" t="s">
        <v>98</v>
      </c>
      <c r="G12481" t="s">
        <v>31</v>
      </c>
      <c r="H12481" t="s">
        <v>24</v>
      </c>
      <c r="I12481" t="s">
        <v>31</v>
      </c>
      <c r="J12481">
        <v>0</v>
      </c>
      <c r="K12481">
        <v>0</v>
      </c>
      <c r="L12481">
        <v>3</v>
      </c>
      <c r="M12481">
        <v>56</v>
      </c>
      <c r="N12481">
        <v>224</v>
      </c>
      <c r="O12481" s="1">
        <v>46090</v>
      </c>
      <c r="P12481">
        <v>120</v>
      </c>
      <c r="Q12481" s="2">
        <f ca="1">(TODAY()-O12481)/30*B12481</f>
        <v>21548.5935488</v>
      </c>
      <c r="R12481" s="3">
        <f ca="1">Q12481/199</f>
        <v>108.28438969246231</v>
      </c>
      <c r="S12481">
        <v>8.403720729177806</v>
      </c>
      <c r="T12481">
        <v>14</v>
      </c>
      <c r="U12481" t="s">
        <v>26</v>
      </c>
      <c r="V12481" t="s">
        <v>174</v>
      </c>
      <c r="W12481">
        <v>46120</v>
      </c>
    </row>
    <row r="12482" spans="1:23" x14ac:dyDescent="0.3">
      <c r="A12482">
        <v>33894</v>
      </c>
      <c r="B12482">
        <v>619.58064520000005</v>
      </c>
      <c r="C12482" t="s">
        <v>22</v>
      </c>
      <c r="D12482" t="s">
        <v>156</v>
      </c>
      <c r="E12482" t="s">
        <v>162</v>
      </c>
      <c r="F12482" t="s">
        <v>157</v>
      </c>
      <c r="G12482" t="s">
        <v>38</v>
      </c>
      <c r="H12482" t="s">
        <v>39</v>
      </c>
      <c r="I12482" t="s">
        <v>38</v>
      </c>
      <c r="J12482">
        <v>0</v>
      </c>
      <c r="K12482">
        <v>0</v>
      </c>
      <c r="L12482">
        <v>3</v>
      </c>
      <c r="M12482">
        <v>16</v>
      </c>
      <c r="N12482">
        <v>64</v>
      </c>
      <c r="O12482" s="1">
        <v>45932</v>
      </c>
      <c r="P12482">
        <v>24</v>
      </c>
      <c r="Q12482" s="2">
        <f ca="1">(TODAY()-O12482)/30*B12482</f>
        <v>7228.4408606666666</v>
      </c>
      <c r="R12482" s="3">
        <f ca="1">Q12482/199</f>
        <v>36.323823420435509</v>
      </c>
      <c r="S12482">
        <v>-13.979924792187894</v>
      </c>
      <c r="T12482">
        <v>-126</v>
      </c>
      <c r="U12482" t="s">
        <v>26</v>
      </c>
      <c r="V12482" t="s">
        <v>27</v>
      </c>
      <c r="W12482">
        <v>46082</v>
      </c>
    </row>
    <row r="12483" spans="1:23" x14ac:dyDescent="0.3">
      <c r="A12483">
        <v>21124</v>
      </c>
      <c r="B12483">
        <v>117.7096774</v>
      </c>
      <c r="C12483" t="s">
        <v>94</v>
      </c>
      <c r="D12483" t="s">
        <v>124</v>
      </c>
      <c r="E12483" t="s">
        <v>143</v>
      </c>
      <c r="F12483" t="s">
        <v>68</v>
      </c>
      <c r="G12483" t="s">
        <v>25</v>
      </c>
      <c r="H12483" t="s">
        <v>68</v>
      </c>
      <c r="I12483" t="s">
        <v>25</v>
      </c>
      <c r="J12483">
        <v>0</v>
      </c>
      <c r="K12483">
        <v>0</v>
      </c>
      <c r="L12483">
        <v>3</v>
      </c>
      <c r="M12483">
        <v>8</v>
      </c>
      <c r="N12483">
        <v>32</v>
      </c>
      <c r="O12483" s="1">
        <v>46087</v>
      </c>
      <c r="P12483">
        <v>8</v>
      </c>
      <c r="Q12483" s="2">
        <f ca="1">(TODAY()-O12483)/30*B12483</f>
        <v>765.11290310000004</v>
      </c>
      <c r="R12483" s="3">
        <f ca="1">Q12483/199</f>
        <v>3.8447884577889448</v>
      </c>
      <c r="S12483">
        <v>4.0356518356677</v>
      </c>
      <c r="T12483">
        <v>192</v>
      </c>
      <c r="U12483" t="s">
        <v>83</v>
      </c>
      <c r="V12483" t="s">
        <v>131</v>
      </c>
      <c r="W12483">
        <v>46117</v>
      </c>
    </row>
    <row r="12484" spans="1:23" x14ac:dyDescent="0.3">
      <c r="A12484">
        <v>67124</v>
      </c>
      <c r="B12484">
        <v>2055.4516130000002</v>
      </c>
      <c r="C12484" t="s">
        <v>40</v>
      </c>
      <c r="D12484" t="s">
        <v>97</v>
      </c>
      <c r="E12484" t="s">
        <v>203</v>
      </c>
      <c r="F12484" t="s">
        <v>98</v>
      </c>
      <c r="G12484" t="s">
        <v>31</v>
      </c>
      <c r="H12484" t="s">
        <v>24</v>
      </c>
      <c r="I12484" t="s">
        <v>31</v>
      </c>
      <c r="J12484">
        <v>0</v>
      </c>
      <c r="K12484">
        <v>0</v>
      </c>
      <c r="L12484">
        <v>3</v>
      </c>
      <c r="M12484">
        <v>40</v>
      </c>
      <c r="N12484">
        <v>160</v>
      </c>
      <c r="O12484" s="1">
        <v>46090</v>
      </c>
      <c r="P12484">
        <v>72</v>
      </c>
      <c r="Q12484" s="2">
        <f ca="1">(TODAY()-O12484)/30*B12484</f>
        <v>13154.890323200001</v>
      </c>
      <c r="R12484" s="3">
        <f ca="1">Q12484/199</f>
        <v>66.104976498492462</v>
      </c>
      <c r="S12484">
        <v>3.8731957628568239</v>
      </c>
      <c r="T12484">
        <v>10</v>
      </c>
      <c r="U12484" t="s">
        <v>26</v>
      </c>
      <c r="V12484" t="s">
        <v>276</v>
      </c>
      <c r="W12484">
        <v>46120</v>
      </c>
    </row>
    <row r="12485" spans="1:23" x14ac:dyDescent="0.3">
      <c r="A12485">
        <v>43284</v>
      </c>
      <c r="B12485">
        <v>587.93548390000001</v>
      </c>
      <c r="C12485" t="s">
        <v>22</v>
      </c>
      <c r="D12485" t="s">
        <v>156</v>
      </c>
      <c r="E12485" t="s">
        <v>162</v>
      </c>
      <c r="F12485" t="s">
        <v>157</v>
      </c>
      <c r="G12485" t="s">
        <v>38</v>
      </c>
      <c r="H12485" t="s">
        <v>39</v>
      </c>
      <c r="I12485" t="s">
        <v>38</v>
      </c>
      <c r="J12485">
        <v>0</v>
      </c>
      <c r="K12485">
        <v>0</v>
      </c>
      <c r="L12485">
        <v>3</v>
      </c>
      <c r="M12485">
        <v>16</v>
      </c>
      <c r="N12485">
        <v>64</v>
      </c>
      <c r="O12485" s="1">
        <v>45947</v>
      </c>
      <c r="P12485">
        <v>40</v>
      </c>
      <c r="Q12485" s="2">
        <f ca="1">(TODAY()-O12485)/30*B12485</f>
        <v>6565.2795702166668</v>
      </c>
      <c r="R12485" s="3">
        <f ca="1">Q12485/199</f>
        <v>32.991354624204355</v>
      </c>
      <c r="S12485">
        <v>5.5314205418760451</v>
      </c>
      <c r="T12485">
        <v>52</v>
      </c>
      <c r="U12485" t="s">
        <v>83</v>
      </c>
      <c r="V12485" t="s">
        <v>123</v>
      </c>
      <c r="W12485">
        <v>46085</v>
      </c>
    </row>
    <row r="12486" spans="1:23" x14ac:dyDescent="0.3">
      <c r="A12486">
        <v>27056</v>
      </c>
      <c r="B12486">
        <v>175.32258060000001</v>
      </c>
      <c r="C12486" t="s">
        <v>94</v>
      </c>
      <c r="D12486" t="s">
        <v>124</v>
      </c>
      <c r="E12486" t="s">
        <v>143</v>
      </c>
      <c r="F12486" t="s">
        <v>68</v>
      </c>
      <c r="G12486" t="s">
        <v>25</v>
      </c>
      <c r="H12486" t="s">
        <v>68</v>
      </c>
      <c r="I12486" t="s">
        <v>25</v>
      </c>
      <c r="J12486">
        <v>0</v>
      </c>
      <c r="K12486">
        <v>0</v>
      </c>
      <c r="L12486">
        <v>3</v>
      </c>
      <c r="M12486">
        <v>8</v>
      </c>
      <c r="N12486">
        <v>32</v>
      </c>
      <c r="O12486" s="1">
        <v>46087</v>
      </c>
      <c r="P12486">
        <v>8</v>
      </c>
      <c r="Q12486" s="2">
        <f ca="1">(TODAY()-O12486)/30*B12486</f>
        <v>1139.5967739</v>
      </c>
      <c r="R12486" s="3">
        <f ca="1">Q12486/199</f>
        <v>5.726616954271357</v>
      </c>
      <c r="S12486">
        <v>2.0953049407676678</v>
      </c>
      <c r="T12486">
        <v>67</v>
      </c>
      <c r="U12486" t="s">
        <v>83</v>
      </c>
      <c r="V12486" t="s">
        <v>84</v>
      </c>
      <c r="W12486">
        <v>46117</v>
      </c>
    </row>
    <row r="12487" spans="1:23" x14ac:dyDescent="0.3">
      <c r="A12487">
        <v>75843</v>
      </c>
      <c r="B12487">
        <v>47.913043479999999</v>
      </c>
      <c r="C12487" t="s">
        <v>94</v>
      </c>
      <c r="D12487" t="s">
        <v>57</v>
      </c>
      <c r="E12487" t="s">
        <v>696</v>
      </c>
      <c r="F12487" t="s">
        <v>59</v>
      </c>
      <c r="G12487" t="s">
        <v>31</v>
      </c>
      <c r="H12487" t="s">
        <v>24</v>
      </c>
      <c r="I12487" t="s">
        <v>31</v>
      </c>
      <c r="J12487">
        <v>0</v>
      </c>
      <c r="K12487">
        <v>0</v>
      </c>
      <c r="L12487">
        <v>3</v>
      </c>
      <c r="M12487">
        <v>8</v>
      </c>
      <c r="N12487">
        <v>32</v>
      </c>
      <c r="O12487" s="1">
        <v>46087</v>
      </c>
      <c r="P12487">
        <v>8</v>
      </c>
      <c r="Q12487" s="2">
        <f ca="1">(TODAY()-O12487)/30*B12487</f>
        <v>311.43478261999996</v>
      </c>
      <c r="R12487" s="3">
        <f ca="1">Q12487/199</f>
        <v>1.5649989076381907</v>
      </c>
      <c r="S12487">
        <v>6.3863350052175774</v>
      </c>
      <c r="T12487">
        <v>747</v>
      </c>
      <c r="U12487" t="s">
        <v>83</v>
      </c>
      <c r="V12487" t="s">
        <v>131</v>
      </c>
      <c r="W12487">
        <v>46117</v>
      </c>
    </row>
    <row r="12488" spans="1:23" x14ac:dyDescent="0.3">
      <c r="A12488">
        <v>60468</v>
      </c>
      <c r="B12488">
        <v>219.61290320000001</v>
      </c>
      <c r="C12488" t="s">
        <v>94</v>
      </c>
      <c r="D12488" t="s">
        <v>23</v>
      </c>
      <c r="E12488" t="s">
        <v>464</v>
      </c>
      <c r="F12488" t="s">
        <v>24</v>
      </c>
      <c r="G12488" t="s">
        <v>38</v>
      </c>
      <c r="H12488" t="s">
        <v>24</v>
      </c>
      <c r="I12488" t="s">
        <v>38</v>
      </c>
      <c r="J12488">
        <v>0</v>
      </c>
      <c r="K12488">
        <v>0</v>
      </c>
      <c r="L12488">
        <v>3</v>
      </c>
      <c r="M12488">
        <v>8</v>
      </c>
      <c r="N12488">
        <v>32</v>
      </c>
      <c r="O12488" s="1">
        <v>46087</v>
      </c>
      <c r="P12488">
        <v>8</v>
      </c>
      <c r="Q12488" s="2">
        <f ca="1">(TODAY()-O12488)/30*B12488</f>
        <v>1427.4838708</v>
      </c>
      <c r="R12488" s="3">
        <f ca="1">Q12488/199</f>
        <v>7.1732857829145731</v>
      </c>
      <c r="S12488">
        <v>0.60364968373783778</v>
      </c>
      <c r="T12488">
        <v>15</v>
      </c>
      <c r="U12488" t="s">
        <v>26</v>
      </c>
      <c r="V12488" t="s">
        <v>174</v>
      </c>
      <c r="W12488">
        <v>46117</v>
      </c>
    </row>
    <row r="12489" spans="1:23" x14ac:dyDescent="0.3">
      <c r="A12489">
        <v>55461</v>
      </c>
      <c r="B12489">
        <v>167.87096769999999</v>
      </c>
      <c r="C12489" t="s">
        <v>94</v>
      </c>
      <c r="D12489" t="s">
        <v>23</v>
      </c>
      <c r="E12489" t="s">
        <v>144</v>
      </c>
      <c r="F12489" t="s">
        <v>24</v>
      </c>
      <c r="G12489" t="s">
        <v>38</v>
      </c>
      <c r="H12489" t="s">
        <v>24</v>
      </c>
      <c r="I12489" t="s">
        <v>38</v>
      </c>
      <c r="J12489">
        <v>0</v>
      </c>
      <c r="K12489">
        <v>0</v>
      </c>
      <c r="L12489">
        <v>3</v>
      </c>
      <c r="M12489">
        <v>8</v>
      </c>
      <c r="N12489">
        <v>32</v>
      </c>
      <c r="O12489" s="1">
        <v>46087</v>
      </c>
      <c r="P12489">
        <v>8</v>
      </c>
      <c r="Q12489" s="2">
        <f ca="1">(TODAY()-O12489)/30*B12489</f>
        <v>1091.1612900499999</v>
      </c>
      <c r="R12489" s="3">
        <f ca="1">Q12489/199</f>
        <v>5.4832225630653264</v>
      </c>
      <c r="S12489">
        <v>2.3462680609964712</v>
      </c>
      <c r="T12489">
        <v>78</v>
      </c>
      <c r="U12489" t="s">
        <v>83</v>
      </c>
      <c r="V12489" t="s">
        <v>84</v>
      </c>
      <c r="W12489">
        <v>46117</v>
      </c>
    </row>
    <row r="12490" spans="1:23" x14ac:dyDescent="0.3">
      <c r="A12490">
        <v>36883</v>
      </c>
      <c r="B12490">
        <v>170.51612900000001</v>
      </c>
      <c r="C12490" t="s">
        <v>94</v>
      </c>
      <c r="D12490" t="s">
        <v>150</v>
      </c>
      <c r="E12490" t="s">
        <v>58</v>
      </c>
      <c r="F12490" t="s">
        <v>151</v>
      </c>
      <c r="G12490" t="s">
        <v>38</v>
      </c>
      <c r="H12490" t="s">
        <v>68</v>
      </c>
      <c r="I12490" t="s">
        <v>38</v>
      </c>
      <c r="J12490">
        <v>0</v>
      </c>
      <c r="K12490">
        <v>0</v>
      </c>
      <c r="L12490">
        <v>3</v>
      </c>
      <c r="M12490">
        <v>8</v>
      </c>
      <c r="N12490">
        <v>32</v>
      </c>
      <c r="O12490" s="1">
        <v>46087</v>
      </c>
      <c r="P12490">
        <v>8</v>
      </c>
      <c r="Q12490" s="2">
        <f ca="1">(TODAY()-O12490)/30*B12490</f>
        <v>1108.3548385000001</v>
      </c>
      <c r="R12490" s="3">
        <f ca="1">Q12490/199</f>
        <v>5.5696223040201014</v>
      </c>
      <c r="S12490">
        <v>2.2571815850529235</v>
      </c>
      <c r="T12490">
        <v>74</v>
      </c>
      <c r="U12490" t="s">
        <v>83</v>
      </c>
      <c r="V12490" t="s">
        <v>84</v>
      </c>
      <c r="W12490">
        <v>46117</v>
      </c>
    </row>
    <row r="12491" spans="1:23" x14ac:dyDescent="0.3">
      <c r="A12491">
        <v>10023</v>
      </c>
      <c r="B12491">
        <v>2939.6451609999999</v>
      </c>
      <c r="C12491" t="s">
        <v>56</v>
      </c>
      <c r="D12491" t="s">
        <v>156</v>
      </c>
      <c r="E12491" t="s">
        <v>935</v>
      </c>
      <c r="F12491" t="s">
        <v>157</v>
      </c>
      <c r="G12491" t="s">
        <v>31</v>
      </c>
      <c r="H12491" t="s">
        <v>39</v>
      </c>
      <c r="I12491" t="s">
        <v>31</v>
      </c>
      <c r="J12491">
        <v>0</v>
      </c>
      <c r="K12491">
        <v>0</v>
      </c>
      <c r="L12491">
        <v>3</v>
      </c>
      <c r="M12491">
        <v>56</v>
      </c>
      <c r="N12491">
        <v>224</v>
      </c>
      <c r="O12491" s="1">
        <v>45957</v>
      </c>
      <c r="P12491">
        <v>152</v>
      </c>
      <c r="Q12491" s="2">
        <f ca="1">(TODAY()-O12491)/30*B12491</f>
        <v>31846.155910833335</v>
      </c>
      <c r="R12491" s="3">
        <f ca="1">Q12491/199</f>
        <v>160.03093422529315</v>
      </c>
      <c r="S12491">
        <v>-15.102677636230766</v>
      </c>
      <c r="T12491">
        <v>-28</v>
      </c>
      <c r="U12491" t="s">
        <v>26</v>
      </c>
      <c r="V12491" t="s">
        <v>27</v>
      </c>
      <c r="W12491">
        <v>46022</v>
      </c>
    </row>
    <row r="12492" spans="1:23" x14ac:dyDescent="0.3">
      <c r="A12492">
        <v>51930</v>
      </c>
      <c r="B12492">
        <v>3001.2903230000002</v>
      </c>
      <c r="C12492" t="s">
        <v>74</v>
      </c>
      <c r="D12492" t="s">
        <v>44</v>
      </c>
      <c r="E12492" t="s">
        <v>403</v>
      </c>
      <c r="F12492" t="s">
        <v>50</v>
      </c>
      <c r="G12492" t="s">
        <v>31</v>
      </c>
      <c r="H12492" t="s">
        <v>50</v>
      </c>
      <c r="I12492" t="s">
        <v>31</v>
      </c>
      <c r="J12492">
        <v>0</v>
      </c>
      <c r="K12492">
        <v>0</v>
      </c>
      <c r="L12492">
        <v>3</v>
      </c>
      <c r="M12492">
        <v>56</v>
      </c>
      <c r="N12492">
        <v>224</v>
      </c>
      <c r="O12492" s="1">
        <v>46090</v>
      </c>
      <c r="P12492">
        <v>96</v>
      </c>
      <c r="Q12492" s="2">
        <f ca="1">(TODAY()-O12492)/30*B12492</f>
        <v>19208.2580672</v>
      </c>
      <c r="R12492" s="3">
        <f ca="1">Q12492/199</f>
        <v>96.52390988542713</v>
      </c>
      <c r="S12492">
        <v>-3.4761039377739849</v>
      </c>
      <c r="T12492">
        <v>-6</v>
      </c>
      <c r="U12492" t="s">
        <v>26</v>
      </c>
      <c r="V12492" t="s">
        <v>27</v>
      </c>
      <c r="W12492">
        <v>46120</v>
      </c>
    </row>
    <row r="12493" spans="1:23" x14ac:dyDescent="0.3">
      <c r="A12493">
        <v>79807</v>
      </c>
      <c r="B12493">
        <v>133.2857143</v>
      </c>
      <c r="C12493" t="s">
        <v>94</v>
      </c>
      <c r="D12493" t="s">
        <v>60</v>
      </c>
      <c r="E12493" t="s">
        <v>301</v>
      </c>
      <c r="F12493" t="s">
        <v>62</v>
      </c>
      <c r="G12493" t="s">
        <v>25</v>
      </c>
      <c r="H12493" t="s">
        <v>63</v>
      </c>
      <c r="I12493" t="s">
        <v>31</v>
      </c>
      <c r="J12493">
        <v>0</v>
      </c>
      <c r="K12493">
        <v>0</v>
      </c>
      <c r="L12493">
        <v>3</v>
      </c>
      <c r="M12493">
        <v>8</v>
      </c>
      <c r="N12493">
        <v>32</v>
      </c>
      <c r="O12493" s="1">
        <v>46090</v>
      </c>
      <c r="P12493">
        <v>8</v>
      </c>
      <c r="Q12493" s="2">
        <f ca="1">(TODAY()-O12493)/30*B12493</f>
        <v>853.02857152000001</v>
      </c>
      <c r="R12493" s="3">
        <f ca="1">Q12493/199</f>
        <v>4.2865757362814074</v>
      </c>
      <c r="S12493">
        <v>3.5823188888057311</v>
      </c>
      <c r="T12493">
        <v>150</v>
      </c>
      <c r="U12493" t="s">
        <v>83</v>
      </c>
      <c r="V12493" t="s">
        <v>131</v>
      </c>
      <c r="W12493">
        <v>46120</v>
      </c>
    </row>
    <row r="12494" spans="1:23" x14ac:dyDescent="0.3">
      <c r="A12494">
        <v>33013</v>
      </c>
      <c r="B12494">
        <v>4794.419355</v>
      </c>
      <c r="C12494" t="s">
        <v>51</v>
      </c>
      <c r="D12494" t="s">
        <v>156</v>
      </c>
      <c r="E12494" t="s">
        <v>643</v>
      </c>
      <c r="F12494" t="s">
        <v>157</v>
      </c>
      <c r="G12494" t="s">
        <v>38</v>
      </c>
      <c r="H12494" t="s">
        <v>39</v>
      </c>
      <c r="I12494" t="s">
        <v>38</v>
      </c>
      <c r="J12494">
        <v>0</v>
      </c>
      <c r="K12494">
        <v>0</v>
      </c>
      <c r="L12494">
        <v>3</v>
      </c>
      <c r="M12494">
        <v>80</v>
      </c>
      <c r="N12494">
        <v>320</v>
      </c>
      <c r="O12494" s="1">
        <v>45936</v>
      </c>
      <c r="P12494">
        <v>120</v>
      </c>
      <c r="Q12494" s="2">
        <f ca="1">(TODAY()-O12494)/30*B12494</f>
        <v>55295.636560999999</v>
      </c>
      <c r="R12494" s="3">
        <f ca="1">Q12494/199</f>
        <v>277.86752040703516</v>
      </c>
      <c r="S12494">
        <v>-170.47766860900248</v>
      </c>
      <c r="T12494">
        <v>-199</v>
      </c>
      <c r="U12494" t="s">
        <v>26</v>
      </c>
      <c r="V12494" t="s">
        <v>27</v>
      </c>
      <c r="W12494">
        <v>46107</v>
      </c>
    </row>
    <row r="12495" spans="1:23" x14ac:dyDescent="0.3">
      <c r="A12495">
        <v>55678</v>
      </c>
      <c r="B12495">
        <v>538.70967740000003</v>
      </c>
      <c r="C12495" t="s">
        <v>22</v>
      </c>
      <c r="D12495" t="s">
        <v>99</v>
      </c>
      <c r="E12495" t="s">
        <v>801</v>
      </c>
      <c r="F12495" t="s">
        <v>100</v>
      </c>
      <c r="G12495" t="s">
        <v>31</v>
      </c>
      <c r="H12495" t="s">
        <v>24</v>
      </c>
      <c r="I12495" t="s">
        <v>31</v>
      </c>
      <c r="J12495">
        <v>0</v>
      </c>
      <c r="K12495">
        <v>0</v>
      </c>
      <c r="L12495">
        <v>3</v>
      </c>
      <c r="M12495">
        <v>16</v>
      </c>
      <c r="N12495">
        <v>64</v>
      </c>
      <c r="O12495" s="1">
        <v>46090</v>
      </c>
      <c r="P12495">
        <v>32</v>
      </c>
      <c r="Q12495" s="2">
        <f ca="1">(TODAY()-O12495)/30*B12495</f>
        <v>3447.7419353600003</v>
      </c>
      <c r="R12495" s="3">
        <f ca="1">Q12495/199</f>
        <v>17.325336358592967</v>
      </c>
      <c r="S12495">
        <v>14.144766385758579</v>
      </c>
      <c r="T12495">
        <v>147</v>
      </c>
      <c r="U12495" t="s">
        <v>83</v>
      </c>
      <c r="V12495" t="s">
        <v>131</v>
      </c>
      <c r="W12495">
        <v>46120</v>
      </c>
    </row>
    <row r="12496" spans="1:23" x14ac:dyDescent="0.3">
      <c r="A12496">
        <v>58654</v>
      </c>
      <c r="B12496">
        <v>187.64516130000001</v>
      </c>
      <c r="C12496" t="s">
        <v>94</v>
      </c>
      <c r="D12496" t="s">
        <v>57</v>
      </c>
      <c r="E12496" t="s">
        <v>376</v>
      </c>
      <c r="F12496" t="s">
        <v>59</v>
      </c>
      <c r="G12496" t="s">
        <v>38</v>
      </c>
      <c r="H12496" t="s">
        <v>24</v>
      </c>
      <c r="I12496" t="s">
        <v>38</v>
      </c>
      <c r="J12496">
        <v>0</v>
      </c>
      <c r="K12496">
        <v>0</v>
      </c>
      <c r="L12496">
        <v>3</v>
      </c>
      <c r="M12496">
        <v>8</v>
      </c>
      <c r="N12496">
        <v>32</v>
      </c>
      <c r="O12496" s="1">
        <v>46091</v>
      </c>
      <c r="P12496">
        <v>8</v>
      </c>
      <c r="Q12496" s="2">
        <f ca="1">(TODAY()-O12496)/30*B12496</f>
        <v>1194.67419361</v>
      </c>
      <c r="R12496" s="3">
        <f ca="1">Q12496/199</f>
        <v>6.0033879075879399</v>
      </c>
      <c r="S12496">
        <v>1.814042759809686</v>
      </c>
      <c r="T12496">
        <v>54</v>
      </c>
      <c r="U12496" t="s">
        <v>83</v>
      </c>
      <c r="V12496" t="s">
        <v>123</v>
      </c>
      <c r="W12496">
        <v>46121</v>
      </c>
    </row>
    <row r="12497" spans="1:23" x14ac:dyDescent="0.3">
      <c r="A12497">
        <v>75079</v>
      </c>
      <c r="B12497">
        <v>3719.8</v>
      </c>
      <c r="C12497" t="s">
        <v>74</v>
      </c>
      <c r="D12497" t="s">
        <v>97</v>
      </c>
      <c r="E12497" t="s">
        <v>203</v>
      </c>
      <c r="F12497" t="s">
        <v>98</v>
      </c>
      <c r="G12497" t="s">
        <v>31</v>
      </c>
      <c r="H12497" t="s">
        <v>24</v>
      </c>
      <c r="I12497" t="s">
        <v>31</v>
      </c>
      <c r="J12497">
        <v>0</v>
      </c>
      <c r="K12497">
        <v>0</v>
      </c>
      <c r="L12497">
        <v>3</v>
      </c>
      <c r="M12497">
        <v>64</v>
      </c>
      <c r="N12497">
        <v>256</v>
      </c>
      <c r="O12497" s="1">
        <v>46090</v>
      </c>
      <c r="P12497">
        <v>200</v>
      </c>
      <c r="Q12497" s="2">
        <f ca="1">(TODAY()-O12497)/30*B12497</f>
        <v>23806.720000000001</v>
      </c>
      <c r="R12497" s="3">
        <f ca="1">Q12497/199</f>
        <v>119.63175879396985</v>
      </c>
      <c r="S12497">
        <v>76.709291136533722</v>
      </c>
      <c r="T12497">
        <v>115</v>
      </c>
      <c r="U12497" t="s">
        <v>83</v>
      </c>
      <c r="V12497" t="s">
        <v>131</v>
      </c>
      <c r="W12497">
        <v>46120</v>
      </c>
    </row>
    <row r="12498" spans="1:23" x14ac:dyDescent="0.3">
      <c r="A12498">
        <v>39277</v>
      </c>
      <c r="B12498">
        <v>3752.258065</v>
      </c>
      <c r="C12498" t="s">
        <v>74</v>
      </c>
      <c r="D12498" t="s">
        <v>150</v>
      </c>
      <c r="E12498" t="s">
        <v>1022</v>
      </c>
      <c r="F12498" t="s">
        <v>151</v>
      </c>
      <c r="G12498" t="s">
        <v>31</v>
      </c>
      <c r="H12498" t="s">
        <v>68</v>
      </c>
      <c r="I12498" t="s">
        <v>31</v>
      </c>
      <c r="J12498">
        <v>1</v>
      </c>
      <c r="K12498">
        <v>4</v>
      </c>
      <c r="L12498">
        <v>3</v>
      </c>
      <c r="M12498">
        <v>64</v>
      </c>
      <c r="N12498">
        <v>256</v>
      </c>
      <c r="O12498" s="1">
        <v>46090</v>
      </c>
      <c r="P12498">
        <v>56</v>
      </c>
      <c r="Q12498" s="2">
        <f ca="1">(TODAY()-O12498)/30*B12498</f>
        <v>24014.451616000002</v>
      </c>
      <c r="R12498" s="3">
        <f ca="1">Q12498/199</f>
        <v>120.67563626130654</v>
      </c>
      <c r="S12498">
        <v>-68.366513434192242</v>
      </c>
      <c r="T12498">
        <v>-102</v>
      </c>
      <c r="U12498" t="s">
        <v>26</v>
      </c>
      <c r="V12498" t="s">
        <v>27</v>
      </c>
      <c r="W12498">
        <v>46120</v>
      </c>
    </row>
    <row r="12499" spans="1:23" x14ac:dyDescent="0.3">
      <c r="A12499">
        <v>79307</v>
      </c>
      <c r="B12499">
        <v>172.2</v>
      </c>
      <c r="C12499" t="s">
        <v>94</v>
      </c>
      <c r="D12499" t="s">
        <v>23</v>
      </c>
      <c r="E12499" t="s">
        <v>218</v>
      </c>
      <c r="F12499" t="s">
        <v>24</v>
      </c>
      <c r="G12499" t="s">
        <v>31</v>
      </c>
      <c r="H12499" t="s">
        <v>24</v>
      </c>
      <c r="I12499" t="s">
        <v>31</v>
      </c>
      <c r="J12499">
        <v>0</v>
      </c>
      <c r="K12499">
        <v>0</v>
      </c>
      <c r="L12499">
        <v>3</v>
      </c>
      <c r="M12499">
        <v>8</v>
      </c>
      <c r="N12499">
        <v>32</v>
      </c>
      <c r="O12499" s="1">
        <v>46091</v>
      </c>
      <c r="P12499">
        <v>8</v>
      </c>
      <c r="Q12499" s="2">
        <f ca="1">(TODAY()-O12499)/30*B12499</f>
        <v>1096.3399999999999</v>
      </c>
      <c r="R12499" s="3">
        <f ca="1">Q12499/199</f>
        <v>5.5092462311557782</v>
      </c>
      <c r="S12499">
        <v>2.3232118036993477</v>
      </c>
      <c r="T12499">
        <v>75</v>
      </c>
      <c r="U12499" t="s">
        <v>83</v>
      </c>
      <c r="V12499" t="s">
        <v>84</v>
      </c>
      <c r="W12499">
        <v>46121</v>
      </c>
    </row>
    <row r="12500" spans="1:23" x14ac:dyDescent="0.3">
      <c r="A12500">
        <v>61426</v>
      </c>
      <c r="B12500">
        <v>274</v>
      </c>
      <c r="C12500" t="s">
        <v>94</v>
      </c>
      <c r="D12500" t="s">
        <v>32</v>
      </c>
      <c r="E12500" t="s">
        <v>480</v>
      </c>
      <c r="F12500" t="s">
        <v>34</v>
      </c>
      <c r="G12500" t="s">
        <v>38</v>
      </c>
      <c r="H12500" t="s">
        <v>34</v>
      </c>
      <c r="I12500" t="s">
        <v>38</v>
      </c>
      <c r="J12500">
        <v>0</v>
      </c>
      <c r="K12500">
        <v>0</v>
      </c>
      <c r="L12500">
        <v>3</v>
      </c>
      <c r="M12500">
        <v>8</v>
      </c>
      <c r="N12500">
        <v>32</v>
      </c>
      <c r="O12500" s="1">
        <v>46092</v>
      </c>
      <c r="P12500">
        <v>8</v>
      </c>
      <c r="Q12500" s="2">
        <f ca="1">(TODAY()-O12500)/30*B12500</f>
        <v>1735.3333333333333</v>
      </c>
      <c r="R12500" s="3">
        <f ca="1">Q12500/199</f>
        <v>8.7202680067001666</v>
      </c>
      <c r="S12500">
        <v>-0.98392672582772178</v>
      </c>
      <c r="T12500">
        <v>-20</v>
      </c>
      <c r="U12500" t="s">
        <v>26</v>
      </c>
      <c r="V12500" t="s">
        <v>27</v>
      </c>
      <c r="W12500">
        <v>46122</v>
      </c>
    </row>
    <row r="12501" spans="1:23" x14ac:dyDescent="0.3">
      <c r="A12501">
        <v>77821</v>
      </c>
      <c r="B12501">
        <v>1282.684211</v>
      </c>
      <c r="C12501" t="s">
        <v>28</v>
      </c>
      <c r="D12501" t="s">
        <v>156</v>
      </c>
      <c r="E12501" t="s">
        <v>643</v>
      </c>
      <c r="F12501" t="s">
        <v>157</v>
      </c>
      <c r="G12501" t="s">
        <v>38</v>
      </c>
      <c r="H12501" t="s">
        <v>39</v>
      </c>
      <c r="I12501" t="s">
        <v>38</v>
      </c>
      <c r="J12501">
        <v>0</v>
      </c>
      <c r="K12501">
        <v>0</v>
      </c>
      <c r="L12501">
        <v>3</v>
      </c>
      <c r="M12501">
        <v>24</v>
      </c>
      <c r="N12501">
        <v>96</v>
      </c>
      <c r="O12501" s="1">
        <v>45937</v>
      </c>
      <c r="P12501">
        <v>40</v>
      </c>
      <c r="Q12501" s="2">
        <f ca="1">(TODAY()-O12501)/30*B12501</f>
        <v>14750.868426499999</v>
      </c>
      <c r="R12501" s="3">
        <f ca="1">Q12501/199</f>
        <v>74.124966967336675</v>
      </c>
      <c r="S12501">
        <v>-37.484933092590623</v>
      </c>
      <c r="T12501">
        <v>-163</v>
      </c>
      <c r="U12501" t="s">
        <v>26</v>
      </c>
      <c r="V12501" t="s">
        <v>27</v>
      </c>
      <c r="W12501">
        <v>46058</v>
      </c>
    </row>
    <row r="12502" spans="1:23" x14ac:dyDescent="0.3">
      <c r="A12502">
        <v>62827</v>
      </c>
      <c r="B12502">
        <v>664.16129030000002</v>
      </c>
      <c r="C12502" t="s">
        <v>22</v>
      </c>
      <c r="D12502" t="s">
        <v>44</v>
      </c>
      <c r="E12502" t="s">
        <v>613</v>
      </c>
      <c r="F12502" t="s">
        <v>63</v>
      </c>
      <c r="G12502" t="s">
        <v>31</v>
      </c>
      <c r="H12502" t="s">
        <v>63</v>
      </c>
      <c r="I12502" t="s">
        <v>31</v>
      </c>
      <c r="J12502">
        <v>0</v>
      </c>
      <c r="K12502">
        <v>0</v>
      </c>
      <c r="L12502">
        <v>3</v>
      </c>
      <c r="M12502">
        <v>16</v>
      </c>
      <c r="N12502">
        <v>64</v>
      </c>
      <c r="O12502" s="1">
        <v>46092</v>
      </c>
      <c r="P12502">
        <v>24</v>
      </c>
      <c r="Q12502" s="2">
        <f ca="1">(TODAY()-O12502)/30*B12502</f>
        <v>4206.3548385666663</v>
      </c>
      <c r="R12502" s="3">
        <f ca="1">Q12502/199</f>
        <v>21.137461500335007</v>
      </c>
      <c r="S12502">
        <v>2.223443919027762</v>
      </c>
      <c r="T12502">
        <v>18</v>
      </c>
      <c r="U12502" t="s">
        <v>26</v>
      </c>
      <c r="V12502" t="s">
        <v>92</v>
      </c>
      <c r="W12502">
        <v>46122</v>
      </c>
    </row>
    <row r="12503" spans="1:23" x14ac:dyDescent="0.3">
      <c r="A12503">
        <v>51956</v>
      </c>
      <c r="B12503">
        <v>3398.8064519999998</v>
      </c>
      <c r="C12503" t="s">
        <v>74</v>
      </c>
      <c r="D12503" t="s">
        <v>156</v>
      </c>
      <c r="E12503" t="s">
        <v>1020</v>
      </c>
      <c r="F12503" t="s">
        <v>157</v>
      </c>
      <c r="G12503" t="s">
        <v>38</v>
      </c>
      <c r="H12503" t="s">
        <v>39</v>
      </c>
      <c r="I12503" t="s">
        <v>38</v>
      </c>
      <c r="J12503">
        <v>0</v>
      </c>
      <c r="K12503">
        <v>0</v>
      </c>
      <c r="L12503">
        <v>3</v>
      </c>
      <c r="M12503">
        <v>56</v>
      </c>
      <c r="N12503">
        <v>224</v>
      </c>
      <c r="O12503" s="1">
        <v>46065</v>
      </c>
      <c r="P12503">
        <v>96</v>
      </c>
      <c r="Q12503" s="2">
        <f ca="1">(TODAY()-O12503)/30*B12503</f>
        <v>24584.7000028</v>
      </c>
      <c r="R12503" s="3">
        <f ca="1">Q12503/199</f>
        <v>123.54120604422111</v>
      </c>
      <c r="S12503">
        <v>-31.792893790227723</v>
      </c>
      <c r="T12503">
        <v>-52</v>
      </c>
      <c r="U12503" t="s">
        <v>26</v>
      </c>
      <c r="V12503" t="s">
        <v>27</v>
      </c>
      <c r="W12503">
        <v>46096</v>
      </c>
    </row>
    <row r="12504" spans="1:23" x14ac:dyDescent="0.3">
      <c r="A12504">
        <v>58553</v>
      </c>
      <c r="B12504">
        <v>4392.1935480000002</v>
      </c>
      <c r="C12504" t="s">
        <v>51</v>
      </c>
      <c r="D12504" t="s">
        <v>156</v>
      </c>
      <c r="E12504" t="s">
        <v>1020</v>
      </c>
      <c r="F12504" t="s">
        <v>157</v>
      </c>
      <c r="G12504" t="s">
        <v>38</v>
      </c>
      <c r="H12504" t="s">
        <v>39</v>
      </c>
      <c r="I12504" t="s">
        <v>38</v>
      </c>
      <c r="J12504">
        <v>0</v>
      </c>
      <c r="K12504">
        <v>0</v>
      </c>
      <c r="L12504">
        <v>3</v>
      </c>
      <c r="M12504">
        <v>72</v>
      </c>
      <c r="N12504">
        <v>288</v>
      </c>
      <c r="O12504" s="1">
        <v>45954</v>
      </c>
      <c r="P12504">
        <v>176</v>
      </c>
      <c r="Q12504" s="2">
        <f ca="1">(TODAY()-O12504)/30*B12504</f>
        <v>48021.316124800003</v>
      </c>
      <c r="R12504" s="3">
        <f ca="1">Q12504/199</f>
        <v>241.31314635577891</v>
      </c>
      <c r="S12504">
        <v>-76.020086684486245</v>
      </c>
      <c r="T12504">
        <v>-97</v>
      </c>
      <c r="U12504" t="s">
        <v>26</v>
      </c>
      <c r="V12504" t="s">
        <v>27</v>
      </c>
      <c r="W12504">
        <v>46119</v>
      </c>
    </row>
    <row r="12505" spans="1:23" x14ac:dyDescent="0.3">
      <c r="A12505">
        <v>78460</v>
      </c>
      <c r="B12505">
        <v>572</v>
      </c>
      <c r="C12505" t="s">
        <v>22</v>
      </c>
      <c r="D12505" t="s">
        <v>156</v>
      </c>
      <c r="E12505" t="s">
        <v>1020</v>
      </c>
      <c r="F12505" t="s">
        <v>157</v>
      </c>
      <c r="G12505" t="s">
        <v>38</v>
      </c>
      <c r="H12505" t="s">
        <v>39</v>
      </c>
      <c r="I12505" t="s">
        <v>38</v>
      </c>
      <c r="J12505">
        <v>0</v>
      </c>
      <c r="K12505">
        <v>0</v>
      </c>
      <c r="L12505">
        <v>3</v>
      </c>
      <c r="M12505">
        <v>16</v>
      </c>
      <c r="N12505">
        <v>64</v>
      </c>
      <c r="O12505" s="1">
        <v>45954</v>
      </c>
      <c r="P12505">
        <v>32</v>
      </c>
      <c r="Q12505" s="2">
        <f ca="1">(TODAY()-O12505)/30*B12505</f>
        <v>6253.8666666666668</v>
      </c>
      <c r="R12505" s="3">
        <f ca="1">Q12505/199</f>
        <v>31.42646566164154</v>
      </c>
      <c r="S12505">
        <v>-0.8208417976406821</v>
      </c>
      <c r="T12505">
        <v>-8</v>
      </c>
      <c r="U12505" t="s">
        <v>26</v>
      </c>
      <c r="V12505" t="s">
        <v>27</v>
      </c>
      <c r="W12505">
        <v>46092</v>
      </c>
    </row>
    <row r="12506" spans="1:23" x14ac:dyDescent="0.3">
      <c r="A12506">
        <v>80685</v>
      </c>
      <c r="B12506">
        <v>437.7692308</v>
      </c>
      <c r="C12506" t="s">
        <v>94</v>
      </c>
      <c r="D12506" t="s">
        <v>156</v>
      </c>
      <c r="E12506" t="s">
        <v>1020</v>
      </c>
      <c r="F12506" t="s">
        <v>157</v>
      </c>
      <c r="G12506" t="s">
        <v>38</v>
      </c>
      <c r="H12506" t="s">
        <v>39</v>
      </c>
      <c r="I12506" t="s">
        <v>38</v>
      </c>
      <c r="J12506">
        <v>0</v>
      </c>
      <c r="K12506">
        <v>0</v>
      </c>
      <c r="L12506">
        <v>3</v>
      </c>
      <c r="M12506">
        <v>16</v>
      </c>
      <c r="N12506">
        <v>64</v>
      </c>
      <c r="O12506" s="1">
        <v>46065</v>
      </c>
      <c r="P12506">
        <v>24</v>
      </c>
      <c r="Q12506" s="2">
        <f ca="1">(TODAY()-O12506)/30*B12506</f>
        <v>3166.5307694533335</v>
      </c>
      <c r="R12506" s="3">
        <f ca="1">Q12506/199</f>
        <v>15.912214921876048</v>
      </c>
      <c r="S12506">
        <v>7.5401639939413378</v>
      </c>
      <c r="T12506">
        <v>96</v>
      </c>
      <c r="U12506" t="s">
        <v>83</v>
      </c>
      <c r="V12506" t="s">
        <v>131</v>
      </c>
      <c r="W12506">
        <v>46096</v>
      </c>
    </row>
    <row r="12507" spans="1:23" x14ac:dyDescent="0.3">
      <c r="A12507">
        <v>48398</v>
      </c>
      <c r="B12507">
        <v>1894.419355</v>
      </c>
      <c r="C12507" t="s">
        <v>40</v>
      </c>
      <c r="D12507" t="s">
        <v>133</v>
      </c>
      <c r="E12507" t="s">
        <v>890</v>
      </c>
      <c r="F12507" t="s">
        <v>39</v>
      </c>
      <c r="G12507" t="s">
        <v>38</v>
      </c>
      <c r="H12507" t="s">
        <v>39</v>
      </c>
      <c r="I12507" t="s">
        <v>38</v>
      </c>
      <c r="J12507">
        <v>0</v>
      </c>
      <c r="K12507">
        <v>0</v>
      </c>
      <c r="L12507">
        <v>3</v>
      </c>
      <c r="M12507">
        <v>32</v>
      </c>
      <c r="N12507">
        <v>128</v>
      </c>
      <c r="O12507" s="1">
        <v>45966</v>
      </c>
      <c r="P12507">
        <v>40</v>
      </c>
      <c r="Q12507" s="2">
        <f ca="1">(TODAY()-O12507)/30*B12507</f>
        <v>19954.550539333333</v>
      </c>
      <c r="R12507" s="3">
        <f ca="1">Q12507/199</f>
        <v>100.27412331323283</v>
      </c>
      <c r="S12507">
        <v>-64.649132194661263</v>
      </c>
      <c r="T12507">
        <v>-191</v>
      </c>
      <c r="U12507" t="s">
        <v>26</v>
      </c>
      <c r="V12507" t="s">
        <v>27</v>
      </c>
      <c r="W12507">
        <v>46022</v>
      </c>
    </row>
    <row r="12508" spans="1:23" x14ac:dyDescent="0.3">
      <c r="A12508">
        <v>77814</v>
      </c>
      <c r="B12508">
        <v>3722.1052629999999</v>
      </c>
      <c r="C12508" t="s">
        <v>74</v>
      </c>
      <c r="D12508" t="s">
        <v>150</v>
      </c>
      <c r="E12508" t="s">
        <v>1022</v>
      </c>
      <c r="F12508" t="s">
        <v>151</v>
      </c>
      <c r="G12508" t="s">
        <v>31</v>
      </c>
      <c r="H12508" t="s">
        <v>68</v>
      </c>
      <c r="I12508" t="s">
        <v>31</v>
      </c>
      <c r="J12508">
        <v>0</v>
      </c>
      <c r="K12508">
        <v>0</v>
      </c>
      <c r="L12508">
        <v>3</v>
      </c>
      <c r="M12508">
        <v>64</v>
      </c>
      <c r="N12508">
        <v>256</v>
      </c>
      <c r="O12508" s="1">
        <v>46090</v>
      </c>
      <c r="P12508">
        <v>112</v>
      </c>
      <c r="Q12508" s="2">
        <f ca="1">(TODAY()-O12508)/30*B12508</f>
        <v>23821.473683200002</v>
      </c>
      <c r="R12508" s="3">
        <f ca="1">Q12508/199</f>
        <v>119.70589790552765</v>
      </c>
      <c r="S12508">
        <v>-11.367115527638191</v>
      </c>
      <c r="T12508">
        <v>-17</v>
      </c>
      <c r="U12508" t="s">
        <v>26</v>
      </c>
      <c r="V12508" t="s">
        <v>27</v>
      </c>
      <c r="W12508">
        <v>46120</v>
      </c>
    </row>
    <row r="12509" spans="1:23" x14ac:dyDescent="0.3">
      <c r="A12509">
        <v>80189</v>
      </c>
      <c r="B12509">
        <v>190.2307692</v>
      </c>
      <c r="C12509" t="s">
        <v>94</v>
      </c>
      <c r="D12509" t="s">
        <v>23</v>
      </c>
      <c r="E12509" t="s">
        <v>920</v>
      </c>
      <c r="F12509" t="s">
        <v>24</v>
      </c>
      <c r="G12509" t="s">
        <v>38</v>
      </c>
      <c r="H12509" t="s">
        <v>24</v>
      </c>
      <c r="I12509" t="s">
        <v>38</v>
      </c>
      <c r="J12509">
        <v>0</v>
      </c>
      <c r="K12509">
        <v>0</v>
      </c>
      <c r="L12509">
        <v>3</v>
      </c>
      <c r="M12509">
        <v>8</v>
      </c>
      <c r="N12509">
        <v>32</v>
      </c>
      <c r="O12509" s="1">
        <v>46093</v>
      </c>
      <c r="P12509">
        <v>8</v>
      </c>
      <c r="Q12509" s="2">
        <f ca="1">(TODAY()-O12509)/30*B12509</f>
        <v>1198.4538459599999</v>
      </c>
      <c r="R12509" s="3">
        <f ca="1">Q12509/199</f>
        <v>6.022381135477386</v>
      </c>
      <c r="S12509">
        <v>1.796601667272534</v>
      </c>
      <c r="T12509">
        <v>52</v>
      </c>
      <c r="U12509" t="s">
        <v>83</v>
      </c>
      <c r="V12509" t="s">
        <v>123</v>
      </c>
      <c r="W12509">
        <v>46123</v>
      </c>
    </row>
    <row r="12510" spans="1:23" x14ac:dyDescent="0.3">
      <c r="A12510">
        <v>80113</v>
      </c>
      <c r="B12510">
        <v>3279.0769230000001</v>
      </c>
      <c r="C12510" t="s">
        <v>74</v>
      </c>
      <c r="D12510" t="s">
        <v>133</v>
      </c>
      <c r="E12510" t="s">
        <v>890</v>
      </c>
      <c r="F12510" t="s">
        <v>39</v>
      </c>
      <c r="G12510" t="s">
        <v>38</v>
      </c>
      <c r="H12510" t="s">
        <v>39</v>
      </c>
      <c r="I12510" t="s">
        <v>38</v>
      </c>
      <c r="J12510">
        <v>0</v>
      </c>
      <c r="K12510">
        <v>0</v>
      </c>
      <c r="L12510">
        <v>3</v>
      </c>
      <c r="M12510">
        <v>56</v>
      </c>
      <c r="N12510">
        <v>224</v>
      </c>
      <c r="O12510" s="1">
        <v>45966</v>
      </c>
      <c r="P12510">
        <v>88</v>
      </c>
      <c r="Q12510" s="2">
        <f ca="1">(TODAY()-O12510)/30*B12510</f>
        <v>34539.610255599997</v>
      </c>
      <c r="R12510" s="3">
        <f ca="1">Q12510/199</f>
        <v>173.56588068140701</v>
      </c>
      <c r="S12510">
        <v>-93.138644664813455</v>
      </c>
      <c r="T12510">
        <v>-159</v>
      </c>
      <c r="U12510" t="s">
        <v>26</v>
      </c>
      <c r="V12510" t="s">
        <v>27</v>
      </c>
      <c r="W12510">
        <v>46053</v>
      </c>
    </row>
    <row r="12511" spans="1:23" x14ac:dyDescent="0.3">
      <c r="A12511">
        <v>26375</v>
      </c>
      <c r="B12511">
        <v>6000.6451610000004</v>
      </c>
      <c r="C12511" t="s">
        <v>54</v>
      </c>
      <c r="D12511" t="s">
        <v>95</v>
      </c>
      <c r="E12511" t="s">
        <v>633</v>
      </c>
      <c r="F12511" t="s">
        <v>90</v>
      </c>
      <c r="G12511" t="s">
        <v>38</v>
      </c>
      <c r="H12511" t="s">
        <v>24</v>
      </c>
      <c r="I12511" t="s">
        <v>31</v>
      </c>
      <c r="J12511">
        <v>0</v>
      </c>
      <c r="K12511">
        <v>0</v>
      </c>
      <c r="L12511">
        <v>3</v>
      </c>
      <c r="M12511">
        <v>104</v>
      </c>
      <c r="N12511">
        <v>416</v>
      </c>
      <c r="O12511" s="1">
        <v>46090</v>
      </c>
      <c r="P12511">
        <v>128</v>
      </c>
      <c r="Q12511" s="2">
        <f ca="1">(TODAY()-O12511)/30*B12511</f>
        <v>38404.129030400007</v>
      </c>
      <c r="R12511" s="3">
        <f ca="1">Q12511/199</f>
        <v>192.98557301708547</v>
      </c>
      <c r="S12511">
        <v>-70.888057298193104</v>
      </c>
      <c r="T12511">
        <v>-66</v>
      </c>
      <c r="U12511" t="s">
        <v>26</v>
      </c>
      <c r="V12511" t="s">
        <v>27</v>
      </c>
      <c r="W12511">
        <v>46120</v>
      </c>
    </row>
    <row r="12512" spans="1:23" x14ac:dyDescent="0.3">
      <c r="A12512">
        <v>58464</v>
      </c>
      <c r="B12512">
        <v>3791.1290319999998</v>
      </c>
      <c r="C12512" t="s">
        <v>74</v>
      </c>
      <c r="D12512" t="s">
        <v>95</v>
      </c>
      <c r="E12512" t="s">
        <v>633</v>
      </c>
      <c r="F12512" t="s">
        <v>90</v>
      </c>
      <c r="G12512" t="s">
        <v>38</v>
      </c>
      <c r="H12512" t="s">
        <v>24</v>
      </c>
      <c r="I12512" t="s">
        <v>31</v>
      </c>
      <c r="J12512">
        <v>0</v>
      </c>
      <c r="K12512">
        <v>0</v>
      </c>
      <c r="L12512">
        <v>3</v>
      </c>
      <c r="M12512">
        <v>64</v>
      </c>
      <c r="N12512">
        <v>256</v>
      </c>
      <c r="O12512" s="1">
        <v>46090</v>
      </c>
      <c r="P12512">
        <v>200</v>
      </c>
      <c r="Q12512" s="2">
        <f ca="1">(TODAY()-O12512)/30*B12512</f>
        <v>24263.2258048</v>
      </c>
      <c r="R12512" s="3">
        <f ca="1">Q12512/199</f>
        <v>121.92575781306533</v>
      </c>
      <c r="S12512">
        <v>74.345129913396775</v>
      </c>
      <c r="T12512">
        <v>110</v>
      </c>
      <c r="U12512" t="s">
        <v>83</v>
      </c>
      <c r="V12512" t="s">
        <v>131</v>
      </c>
      <c r="W12512">
        <v>46120</v>
      </c>
    </row>
    <row r="12513" spans="1:23" x14ac:dyDescent="0.3">
      <c r="A12513">
        <v>26923</v>
      </c>
      <c r="B12513">
        <v>7579.5161289999996</v>
      </c>
      <c r="C12513" t="s">
        <v>54</v>
      </c>
      <c r="D12513" t="s">
        <v>133</v>
      </c>
      <c r="E12513" t="s">
        <v>745</v>
      </c>
      <c r="F12513" t="s">
        <v>39</v>
      </c>
      <c r="G12513" t="s">
        <v>38</v>
      </c>
      <c r="H12513" t="s">
        <v>39</v>
      </c>
      <c r="I12513" t="s">
        <v>38</v>
      </c>
      <c r="J12513">
        <v>0</v>
      </c>
      <c r="K12513">
        <v>0</v>
      </c>
      <c r="L12513">
        <v>3</v>
      </c>
      <c r="M12513">
        <v>128</v>
      </c>
      <c r="N12513">
        <v>512</v>
      </c>
      <c r="O12513" s="1">
        <v>45981</v>
      </c>
      <c r="P12513">
        <v>304</v>
      </c>
      <c r="Q12513" s="2">
        <f ca="1">(TODAY()-O12513)/30*B12513</f>
        <v>76047.811827633326</v>
      </c>
      <c r="R12513" s="3">
        <f ca="1">Q12513/199</f>
        <v>382.14980817906195</v>
      </c>
      <c r="S12513">
        <v>-94.438514924801325</v>
      </c>
      <c r="T12513">
        <v>-69</v>
      </c>
      <c r="U12513" t="s">
        <v>26</v>
      </c>
      <c r="V12513" t="s">
        <v>27</v>
      </c>
      <c r="W12513">
        <v>46022</v>
      </c>
    </row>
    <row r="12514" spans="1:23" x14ac:dyDescent="0.3">
      <c r="A12514">
        <v>61215</v>
      </c>
      <c r="B12514">
        <v>5067.6774189999996</v>
      </c>
      <c r="C12514" t="s">
        <v>54</v>
      </c>
      <c r="D12514" t="s">
        <v>95</v>
      </c>
      <c r="E12514" t="s">
        <v>636</v>
      </c>
      <c r="F12514" t="s">
        <v>90</v>
      </c>
      <c r="G12514" t="s">
        <v>38</v>
      </c>
      <c r="H12514" t="s">
        <v>24</v>
      </c>
      <c r="I12514" t="s">
        <v>31</v>
      </c>
      <c r="J12514">
        <v>0</v>
      </c>
      <c r="K12514">
        <v>0</v>
      </c>
      <c r="L12514">
        <v>3</v>
      </c>
      <c r="M12514">
        <v>88</v>
      </c>
      <c r="N12514">
        <v>352</v>
      </c>
      <c r="O12514" s="1">
        <v>46090</v>
      </c>
      <c r="P12514">
        <v>104</v>
      </c>
      <c r="Q12514" s="2">
        <f ca="1">(TODAY()-O12514)/30*B12514</f>
        <v>32433.135481599998</v>
      </c>
      <c r="R12514" s="3">
        <f ca="1">Q12514/199</f>
        <v>162.98058030954772</v>
      </c>
      <c r="S12514">
        <v>-63.965358696674855</v>
      </c>
      <c r="T12514">
        <v>-70</v>
      </c>
      <c r="U12514" t="s">
        <v>26</v>
      </c>
      <c r="V12514" t="s">
        <v>27</v>
      </c>
      <c r="W12514">
        <v>46120</v>
      </c>
    </row>
    <row r="12515" spans="1:23" x14ac:dyDescent="0.3">
      <c r="A12515">
        <v>72168</v>
      </c>
      <c r="B12515">
        <v>1253.7096770000001</v>
      </c>
      <c r="C12515" t="s">
        <v>28</v>
      </c>
      <c r="D12515" t="s">
        <v>133</v>
      </c>
      <c r="E12515" t="s">
        <v>745</v>
      </c>
      <c r="F12515" t="s">
        <v>39</v>
      </c>
      <c r="G12515" t="s">
        <v>38</v>
      </c>
      <c r="H12515" t="s">
        <v>39</v>
      </c>
      <c r="I12515" t="s">
        <v>38</v>
      </c>
      <c r="J12515">
        <v>0</v>
      </c>
      <c r="K12515">
        <v>0</v>
      </c>
      <c r="L12515">
        <v>3</v>
      </c>
      <c r="M12515">
        <v>24</v>
      </c>
      <c r="N12515">
        <v>96</v>
      </c>
      <c r="O12515" s="1">
        <v>45982</v>
      </c>
      <c r="P12515">
        <v>24</v>
      </c>
      <c r="Q12515" s="2">
        <f ca="1">(TODAY()-O12515)/30*B12515</f>
        <v>12537.09677</v>
      </c>
      <c r="R12515" s="3">
        <f ca="1">Q12515/199</f>
        <v>63.000486281407035</v>
      </c>
      <c r="S12515">
        <v>-41.681358038062655</v>
      </c>
      <c r="T12515">
        <v>-186</v>
      </c>
      <c r="U12515" t="s">
        <v>26</v>
      </c>
      <c r="V12515" t="s">
        <v>27</v>
      </c>
      <c r="W12515">
        <v>46058</v>
      </c>
    </row>
    <row r="12516" spans="1:23" x14ac:dyDescent="0.3">
      <c r="A12516">
        <v>66091</v>
      </c>
      <c r="B12516">
        <v>93.129032260000002</v>
      </c>
      <c r="C12516" t="s">
        <v>94</v>
      </c>
      <c r="D12516" t="s">
        <v>71</v>
      </c>
      <c r="E12516" t="s">
        <v>298</v>
      </c>
      <c r="F12516" t="s">
        <v>73</v>
      </c>
      <c r="G12516" t="s">
        <v>38</v>
      </c>
      <c r="H12516" t="s">
        <v>34</v>
      </c>
      <c r="I12516" t="s">
        <v>31</v>
      </c>
      <c r="J12516">
        <v>0</v>
      </c>
      <c r="K12516">
        <v>0</v>
      </c>
      <c r="L12516">
        <v>3</v>
      </c>
      <c r="M12516">
        <v>8</v>
      </c>
      <c r="N12516">
        <v>32</v>
      </c>
      <c r="O12516" s="1">
        <v>46093</v>
      </c>
      <c r="P12516">
        <v>16</v>
      </c>
      <c r="Q12516" s="2">
        <f ca="1">(TODAY()-O12516)/30*B12516</f>
        <v>586.71290323799997</v>
      </c>
      <c r="R12516" s="3">
        <f ca="1">Q12516/199</f>
        <v>2.9483060464221102</v>
      </c>
      <c r="S12516">
        <v>12.963075500983642</v>
      </c>
      <c r="T12516">
        <v>781</v>
      </c>
      <c r="U12516" t="s">
        <v>83</v>
      </c>
      <c r="V12516" t="s">
        <v>131</v>
      </c>
      <c r="W12516">
        <v>46123</v>
      </c>
    </row>
    <row r="12517" spans="1:23" x14ac:dyDescent="0.3">
      <c r="A12517">
        <v>51471</v>
      </c>
      <c r="B12517">
        <v>573.25806450000005</v>
      </c>
      <c r="C12517" t="s">
        <v>22</v>
      </c>
      <c r="D12517" t="s">
        <v>95</v>
      </c>
      <c r="E12517" t="s">
        <v>149</v>
      </c>
      <c r="F12517" t="s">
        <v>90</v>
      </c>
      <c r="G12517" t="s">
        <v>31</v>
      </c>
      <c r="H12517" t="s">
        <v>24</v>
      </c>
      <c r="I12517" t="s">
        <v>31</v>
      </c>
      <c r="J12517">
        <v>0</v>
      </c>
      <c r="K12517">
        <v>0</v>
      </c>
      <c r="L12517">
        <v>3</v>
      </c>
      <c r="M12517">
        <v>16</v>
      </c>
      <c r="N12517">
        <v>64</v>
      </c>
      <c r="O12517" s="1">
        <v>46090</v>
      </c>
      <c r="P12517">
        <v>72</v>
      </c>
      <c r="Q12517" s="2">
        <f ca="1">(TODAY()-O12517)/30*B12517</f>
        <v>3668.8516128000006</v>
      </c>
      <c r="R12517" s="3">
        <f ca="1">Q12517/199</f>
        <v>18.436440265326635</v>
      </c>
      <c r="S12517">
        <v>52.999679247834919</v>
      </c>
      <c r="T12517">
        <v>518</v>
      </c>
      <c r="U12517" t="s">
        <v>83</v>
      </c>
      <c r="V12517" t="s">
        <v>131</v>
      </c>
      <c r="W12517">
        <v>46120</v>
      </c>
    </row>
    <row r="12518" spans="1:23" x14ac:dyDescent="0.3">
      <c r="A12518">
        <v>71608</v>
      </c>
      <c r="B12518">
        <v>4847.0967739999996</v>
      </c>
      <c r="C12518" t="s">
        <v>51</v>
      </c>
      <c r="D12518" t="s">
        <v>95</v>
      </c>
      <c r="E12518" t="s">
        <v>149</v>
      </c>
      <c r="F12518" t="s">
        <v>90</v>
      </c>
      <c r="G12518" t="s">
        <v>31</v>
      </c>
      <c r="H12518" t="s">
        <v>24</v>
      </c>
      <c r="I12518" t="s">
        <v>31</v>
      </c>
      <c r="J12518">
        <v>0</v>
      </c>
      <c r="K12518">
        <v>0</v>
      </c>
      <c r="L12518">
        <v>3</v>
      </c>
      <c r="M12518">
        <v>80</v>
      </c>
      <c r="N12518">
        <v>320</v>
      </c>
      <c r="O12518" s="1">
        <v>46090</v>
      </c>
      <c r="P12518">
        <v>200</v>
      </c>
      <c r="Q12518" s="2">
        <f ca="1">(TODAY()-O12518)/30*B12518</f>
        <v>31021.419353599998</v>
      </c>
      <c r="R12518" s="3">
        <f ca="1">Q12518/199</f>
        <v>155.88652941507536</v>
      </c>
      <c r="S12518">
        <v>39.345664499091214</v>
      </c>
      <c r="T12518">
        <v>45</v>
      </c>
      <c r="U12518" t="s">
        <v>83</v>
      </c>
      <c r="V12518" t="s">
        <v>116</v>
      </c>
      <c r="W12518">
        <v>46120</v>
      </c>
    </row>
    <row r="12519" spans="1:23" x14ac:dyDescent="0.3">
      <c r="A12519">
        <v>66099</v>
      </c>
      <c r="B12519">
        <v>159.54838710000001</v>
      </c>
      <c r="C12519" t="s">
        <v>94</v>
      </c>
      <c r="D12519" t="s">
        <v>99</v>
      </c>
      <c r="E12519" t="s">
        <v>761</v>
      </c>
      <c r="F12519" t="s">
        <v>100</v>
      </c>
      <c r="G12519" t="s">
        <v>31</v>
      </c>
      <c r="H12519" t="s">
        <v>24</v>
      </c>
      <c r="I12519" t="s">
        <v>31</v>
      </c>
      <c r="J12519">
        <v>0</v>
      </c>
      <c r="K12519">
        <v>0</v>
      </c>
      <c r="L12519">
        <v>3</v>
      </c>
      <c r="M12519">
        <v>8</v>
      </c>
      <c r="N12519">
        <v>32</v>
      </c>
      <c r="O12519" s="1">
        <v>46094</v>
      </c>
      <c r="P12519">
        <v>8</v>
      </c>
      <c r="Q12519" s="2">
        <f ca="1">(TODAY()-O12519)/30*B12519</f>
        <v>999.83655916000009</v>
      </c>
      <c r="R12519" s="3">
        <f ca="1">Q12519/199</f>
        <v>5.0243043173869353</v>
      </c>
      <c r="S12519">
        <v>2.8255806600021387</v>
      </c>
      <c r="T12519">
        <v>99</v>
      </c>
      <c r="U12519" t="s">
        <v>83</v>
      </c>
      <c r="V12519" t="s">
        <v>131</v>
      </c>
      <c r="W12519">
        <v>46124</v>
      </c>
    </row>
    <row r="12520" spans="1:23" x14ac:dyDescent="0.3">
      <c r="A12520">
        <v>33503</v>
      </c>
      <c r="B12520">
        <v>3934.6129030000002</v>
      </c>
      <c r="C12520" t="s">
        <v>74</v>
      </c>
      <c r="D12520" t="s">
        <v>133</v>
      </c>
      <c r="E12520" t="s">
        <v>273</v>
      </c>
      <c r="F12520" t="s">
        <v>39</v>
      </c>
      <c r="G12520" t="s">
        <v>25</v>
      </c>
      <c r="H12520" t="s">
        <v>39</v>
      </c>
      <c r="I12520" t="s">
        <v>25</v>
      </c>
      <c r="J12520">
        <v>0</v>
      </c>
      <c r="K12520">
        <v>0</v>
      </c>
      <c r="L12520">
        <v>3</v>
      </c>
      <c r="M12520">
        <v>72</v>
      </c>
      <c r="N12520">
        <v>288</v>
      </c>
      <c r="O12520" s="1">
        <v>45995</v>
      </c>
      <c r="P12520">
        <v>142</v>
      </c>
      <c r="Q12520" s="2">
        <f ca="1">(TODAY()-O12520)/30*B12520</f>
        <v>37641.130105366668</v>
      </c>
      <c r="R12520" s="3">
        <f ca="1">Q12520/199</f>
        <v>189.15140756465664</v>
      </c>
      <c r="S12520">
        <v>-55.018109295235064</v>
      </c>
      <c r="T12520">
        <v>-78</v>
      </c>
      <c r="U12520" t="s">
        <v>26</v>
      </c>
      <c r="V12520" t="s">
        <v>27</v>
      </c>
      <c r="W12520">
        <v>46022</v>
      </c>
    </row>
    <row r="12521" spans="1:23" x14ac:dyDescent="0.3">
      <c r="A12521">
        <v>47744</v>
      </c>
      <c r="B12521">
        <v>407.93548390000001</v>
      </c>
      <c r="C12521" t="s">
        <v>94</v>
      </c>
      <c r="D12521" t="s">
        <v>35</v>
      </c>
      <c r="E12521" t="s">
        <v>173</v>
      </c>
      <c r="F12521" t="s">
        <v>39</v>
      </c>
      <c r="G12521" t="s">
        <v>38</v>
      </c>
      <c r="H12521" t="s">
        <v>39</v>
      </c>
      <c r="I12521" t="s">
        <v>38</v>
      </c>
      <c r="J12521">
        <v>0</v>
      </c>
      <c r="K12521">
        <v>0</v>
      </c>
      <c r="L12521">
        <v>3</v>
      </c>
      <c r="M12521">
        <v>16</v>
      </c>
      <c r="N12521">
        <v>64</v>
      </c>
      <c r="O12521" s="1">
        <v>46059</v>
      </c>
      <c r="P12521">
        <v>8</v>
      </c>
      <c r="Q12521" s="2">
        <f ca="1">(TODAY()-O12521)/30*B12521</f>
        <v>3032.3204303233333</v>
      </c>
      <c r="R12521" s="3">
        <f ca="1">Q12521/199</f>
        <v>15.237791107152429</v>
      </c>
      <c r="S12521">
        <v>-7.7742613789336765</v>
      </c>
      <c r="T12521">
        <v>-106</v>
      </c>
      <c r="U12521" t="s">
        <v>26</v>
      </c>
      <c r="V12521" t="s">
        <v>27</v>
      </c>
      <c r="W12521">
        <v>46096</v>
      </c>
    </row>
    <row r="12522" spans="1:23" x14ac:dyDescent="0.3">
      <c r="A12522">
        <v>74265</v>
      </c>
      <c r="B12522">
        <v>531.74074069999995</v>
      </c>
      <c r="C12522" t="s">
        <v>22</v>
      </c>
      <c r="D12522" t="s">
        <v>95</v>
      </c>
      <c r="E12522" t="s">
        <v>90</v>
      </c>
      <c r="F12522" t="s">
        <v>90</v>
      </c>
      <c r="G12522" t="s">
        <v>25</v>
      </c>
      <c r="H12522" t="s">
        <v>24</v>
      </c>
      <c r="I12522" t="s">
        <v>31</v>
      </c>
      <c r="J12522">
        <v>0</v>
      </c>
      <c r="K12522">
        <v>0</v>
      </c>
      <c r="L12522">
        <v>3</v>
      </c>
      <c r="M12522">
        <v>16</v>
      </c>
      <c r="N12522">
        <v>64</v>
      </c>
      <c r="O12522" s="1">
        <v>45957</v>
      </c>
      <c r="P12522">
        <v>48</v>
      </c>
      <c r="Q12522" s="2">
        <f ca="1">(TODAY()-O12522)/30*B12522</f>
        <v>5760.5246909166663</v>
      </c>
      <c r="R12522" s="3">
        <f ca="1">Q12522/199</f>
        <v>28.947360255862645</v>
      </c>
      <c r="S12522">
        <v>17.773460158362742</v>
      </c>
      <c r="T12522">
        <v>187</v>
      </c>
      <c r="U12522" t="s">
        <v>83</v>
      </c>
      <c r="V12522" t="s">
        <v>131</v>
      </c>
      <c r="W12522">
        <v>46120</v>
      </c>
    </row>
    <row r="12523" spans="1:23" x14ac:dyDescent="0.3">
      <c r="A12523">
        <v>37752</v>
      </c>
      <c r="B12523">
        <v>11748.54839</v>
      </c>
      <c r="C12523" t="s">
        <v>54</v>
      </c>
      <c r="D12523" t="s">
        <v>133</v>
      </c>
      <c r="E12523" t="s">
        <v>273</v>
      </c>
      <c r="F12523" t="s">
        <v>39</v>
      </c>
      <c r="G12523" t="s">
        <v>25</v>
      </c>
      <c r="H12523" t="s">
        <v>39</v>
      </c>
      <c r="I12523" t="s">
        <v>25</v>
      </c>
      <c r="J12523">
        <v>0</v>
      </c>
      <c r="K12523">
        <v>0</v>
      </c>
      <c r="L12523">
        <v>3</v>
      </c>
      <c r="M12523">
        <v>192</v>
      </c>
      <c r="N12523">
        <v>768</v>
      </c>
      <c r="O12523" s="1">
        <v>46055</v>
      </c>
      <c r="P12523">
        <v>240</v>
      </c>
      <c r="Q12523" s="2">
        <f ca="1">(TODAY()-O12523)/30*B12523</f>
        <v>88897.349484333332</v>
      </c>
      <c r="R12523" s="3">
        <f ca="1">Q12523/199</f>
        <v>446.7203491675042</v>
      </c>
      <c r="S12523">
        <v>-222.67315196371931</v>
      </c>
      <c r="T12523">
        <v>-106</v>
      </c>
      <c r="U12523" t="s">
        <v>26</v>
      </c>
      <c r="V12523" t="s">
        <v>27</v>
      </c>
      <c r="W12523">
        <v>46096</v>
      </c>
    </row>
    <row r="12524" spans="1:23" x14ac:dyDescent="0.3">
      <c r="A12524">
        <v>38708</v>
      </c>
      <c r="B12524">
        <v>2259.580645</v>
      </c>
      <c r="C12524" t="s">
        <v>40</v>
      </c>
      <c r="D12524" t="s">
        <v>133</v>
      </c>
      <c r="E12524" t="s">
        <v>273</v>
      </c>
      <c r="F12524" t="s">
        <v>39</v>
      </c>
      <c r="G12524" t="s">
        <v>25</v>
      </c>
      <c r="H12524" t="s">
        <v>39</v>
      </c>
      <c r="I12524" t="s">
        <v>25</v>
      </c>
      <c r="J12524">
        <v>0</v>
      </c>
      <c r="K12524">
        <v>0</v>
      </c>
      <c r="L12524">
        <v>3</v>
      </c>
      <c r="M12524">
        <v>40</v>
      </c>
      <c r="N12524">
        <v>160</v>
      </c>
      <c r="O12524" s="1">
        <v>45960</v>
      </c>
      <c r="P12524">
        <v>72</v>
      </c>
      <c r="Q12524" s="2">
        <f ca="1">(TODAY()-O12524)/30*B12524</f>
        <v>24252.832256333331</v>
      </c>
      <c r="R12524" s="3">
        <f ca="1">Q12524/199</f>
        <v>121.87352892629815</v>
      </c>
      <c r="S12524">
        <v>-55.236801707117152</v>
      </c>
      <c r="T12524">
        <v>-137</v>
      </c>
      <c r="U12524" t="s">
        <v>26</v>
      </c>
      <c r="V12524" t="s">
        <v>27</v>
      </c>
      <c r="W12524">
        <v>46022</v>
      </c>
    </row>
    <row r="12525" spans="1:23" x14ac:dyDescent="0.3">
      <c r="A12525">
        <v>35577</v>
      </c>
      <c r="B12525">
        <v>139.7096774</v>
      </c>
      <c r="C12525" t="s">
        <v>94</v>
      </c>
      <c r="D12525" t="s">
        <v>23</v>
      </c>
      <c r="E12525" t="s">
        <v>551</v>
      </c>
      <c r="F12525" t="s">
        <v>24</v>
      </c>
      <c r="G12525" t="s">
        <v>38</v>
      </c>
      <c r="H12525" t="s">
        <v>24</v>
      </c>
      <c r="I12525" t="s">
        <v>38</v>
      </c>
      <c r="J12525">
        <v>0</v>
      </c>
      <c r="K12525">
        <v>0</v>
      </c>
      <c r="L12525">
        <v>3</v>
      </c>
      <c r="M12525">
        <v>8</v>
      </c>
      <c r="N12525">
        <v>32</v>
      </c>
      <c r="O12525" s="1">
        <v>46097</v>
      </c>
      <c r="P12525">
        <v>8</v>
      </c>
      <c r="Q12525" s="2">
        <f ca="1">(TODAY()-O12525)/30*B12525</f>
        <v>861.54301063333344</v>
      </c>
      <c r="R12525" s="3">
        <f ca="1">Q12525/199</f>
        <v>4.3293618624790629</v>
      </c>
      <c r="S12525">
        <v>3.5436700782992983</v>
      </c>
      <c r="T12525">
        <v>142</v>
      </c>
      <c r="U12525" t="s">
        <v>83</v>
      </c>
      <c r="V12525" t="s">
        <v>131</v>
      </c>
      <c r="W12525">
        <v>46127</v>
      </c>
    </row>
    <row r="12526" spans="1:23" x14ac:dyDescent="0.3">
      <c r="A12526">
        <v>53821</v>
      </c>
      <c r="B12526">
        <v>860.80645159999995</v>
      </c>
      <c r="C12526" t="s">
        <v>22</v>
      </c>
      <c r="D12526" t="s">
        <v>35</v>
      </c>
      <c r="E12526" t="s">
        <v>173</v>
      </c>
      <c r="F12526" t="s">
        <v>39</v>
      </c>
      <c r="G12526" t="s">
        <v>38</v>
      </c>
      <c r="H12526" t="s">
        <v>39</v>
      </c>
      <c r="I12526" t="s">
        <v>38</v>
      </c>
      <c r="J12526">
        <v>0</v>
      </c>
      <c r="K12526">
        <v>0</v>
      </c>
      <c r="L12526">
        <v>3</v>
      </c>
      <c r="M12526">
        <v>16</v>
      </c>
      <c r="N12526">
        <v>64</v>
      </c>
      <c r="O12526" s="1">
        <v>46059</v>
      </c>
      <c r="P12526">
        <v>24</v>
      </c>
      <c r="Q12526" s="2">
        <f ca="1">(TODAY()-O12526)/30*B12526</f>
        <v>6398.6612902266661</v>
      </c>
      <c r="R12526" s="3">
        <f ca="1">Q12526/199</f>
        <v>32.15407683530988</v>
      </c>
      <c r="S12526">
        <v>-9.2861114076054037</v>
      </c>
      <c r="T12526">
        <v>-60</v>
      </c>
      <c r="U12526" t="s">
        <v>26</v>
      </c>
      <c r="V12526" t="s">
        <v>27</v>
      </c>
      <c r="W12526">
        <v>46096</v>
      </c>
    </row>
    <row r="12527" spans="1:23" x14ac:dyDescent="0.3">
      <c r="A12527">
        <v>61850</v>
      </c>
      <c r="B12527">
        <v>148</v>
      </c>
      <c r="C12527" t="s">
        <v>94</v>
      </c>
      <c r="D12527" t="s">
        <v>150</v>
      </c>
      <c r="E12527" t="s">
        <v>967</v>
      </c>
      <c r="F12527" t="s">
        <v>151</v>
      </c>
      <c r="G12527" t="s">
        <v>31</v>
      </c>
      <c r="H12527" t="s">
        <v>68</v>
      </c>
      <c r="I12527" t="s">
        <v>31</v>
      </c>
      <c r="J12527">
        <v>0</v>
      </c>
      <c r="K12527">
        <v>0</v>
      </c>
      <c r="L12527">
        <v>3</v>
      </c>
      <c r="M12527">
        <v>8</v>
      </c>
      <c r="N12527">
        <v>32</v>
      </c>
      <c r="O12527" s="1">
        <v>46097</v>
      </c>
      <c r="P12527">
        <v>8</v>
      </c>
      <c r="Q12527" s="2">
        <f ca="1">(TODAY()-O12527)/30*B12527</f>
        <v>912.66666666666674</v>
      </c>
      <c r="R12527" s="3">
        <f ca="1">Q12527/199</f>
        <v>4.5862646566164154</v>
      </c>
      <c r="S12527">
        <v>3.2792330446559035</v>
      </c>
      <c r="T12527">
        <v>124</v>
      </c>
      <c r="U12527" t="s">
        <v>83</v>
      </c>
      <c r="V12527" t="s">
        <v>131</v>
      </c>
      <c r="W12527">
        <v>46127</v>
      </c>
    </row>
    <row r="12528" spans="1:23" x14ac:dyDescent="0.3">
      <c r="A12528">
        <v>48786</v>
      </c>
      <c r="B12528">
        <v>602.58064520000005</v>
      </c>
      <c r="C12528" t="s">
        <v>22</v>
      </c>
      <c r="D12528" t="s">
        <v>391</v>
      </c>
      <c r="E12528" t="s">
        <v>846</v>
      </c>
      <c r="F12528" t="s">
        <v>73</v>
      </c>
      <c r="G12528" t="s">
        <v>31</v>
      </c>
      <c r="H12528" t="s">
        <v>34</v>
      </c>
      <c r="I12528" t="s">
        <v>31</v>
      </c>
      <c r="J12528">
        <v>0</v>
      </c>
      <c r="K12528">
        <v>0</v>
      </c>
      <c r="L12528">
        <v>3</v>
      </c>
      <c r="M12528">
        <v>16</v>
      </c>
      <c r="N12528">
        <v>64</v>
      </c>
      <c r="O12528" s="1">
        <v>46097</v>
      </c>
      <c r="P12528">
        <v>24</v>
      </c>
      <c r="Q12528" s="2">
        <f ca="1">(TODAY()-O12528)/30*B12528</f>
        <v>3715.9139787333338</v>
      </c>
      <c r="R12528" s="3">
        <f ca="1">Q12528/199</f>
        <v>18.672934566499165</v>
      </c>
      <c r="S12528">
        <v>4.7794405554723944</v>
      </c>
      <c r="T12528">
        <v>44</v>
      </c>
      <c r="U12528" t="s">
        <v>83</v>
      </c>
      <c r="V12528" t="s">
        <v>116</v>
      </c>
      <c r="W12528">
        <v>46127</v>
      </c>
    </row>
    <row r="12529" spans="1:23" x14ac:dyDescent="0.3">
      <c r="A12529">
        <v>50512</v>
      </c>
      <c r="B12529">
        <v>683.58064520000005</v>
      </c>
      <c r="C12529" t="s">
        <v>22</v>
      </c>
      <c r="D12529" t="s">
        <v>133</v>
      </c>
      <c r="E12529" t="s">
        <v>273</v>
      </c>
      <c r="F12529" t="s">
        <v>39</v>
      </c>
      <c r="G12529" t="s">
        <v>25</v>
      </c>
      <c r="H12529" t="s">
        <v>39</v>
      </c>
      <c r="I12529" t="s">
        <v>25</v>
      </c>
      <c r="J12529">
        <v>0</v>
      </c>
      <c r="K12529">
        <v>0</v>
      </c>
      <c r="L12529">
        <v>3</v>
      </c>
      <c r="M12529">
        <v>16</v>
      </c>
      <c r="N12529">
        <v>64</v>
      </c>
      <c r="O12529" s="1">
        <v>45960</v>
      </c>
      <c r="P12529">
        <v>24</v>
      </c>
      <c r="Q12529" s="2">
        <f ca="1">(TODAY()-O12529)/30*B12529</f>
        <v>7337.0989251466663</v>
      </c>
      <c r="R12529" s="3">
        <f ca="1">Q12529/199</f>
        <v>36.869843844958119</v>
      </c>
      <c r="S12529">
        <v>-14.492370341637269</v>
      </c>
      <c r="T12529">
        <v>-118</v>
      </c>
      <c r="U12529" t="s">
        <v>26</v>
      </c>
      <c r="V12529" t="s">
        <v>27</v>
      </c>
      <c r="W12529">
        <v>46064</v>
      </c>
    </row>
    <row r="12530" spans="1:23" x14ac:dyDescent="0.3">
      <c r="A12530">
        <v>39707</v>
      </c>
      <c r="B12530">
        <v>3297.8064519999998</v>
      </c>
      <c r="C12530" t="s">
        <v>74</v>
      </c>
      <c r="D12530" t="s">
        <v>71</v>
      </c>
      <c r="E12530" t="s">
        <v>298</v>
      </c>
      <c r="F12530" t="s">
        <v>73</v>
      </c>
      <c r="G12530" t="s">
        <v>38</v>
      </c>
      <c r="H12530" t="s">
        <v>34</v>
      </c>
      <c r="I12530" t="s">
        <v>31</v>
      </c>
      <c r="J12530">
        <v>0</v>
      </c>
      <c r="K12530">
        <v>0</v>
      </c>
      <c r="L12530">
        <v>3</v>
      </c>
      <c r="M12530">
        <v>56</v>
      </c>
      <c r="N12530">
        <v>224</v>
      </c>
      <c r="O12530" s="1">
        <v>45944</v>
      </c>
      <c r="P12530">
        <v>96</v>
      </c>
      <c r="Q12530" s="2">
        <f ca="1">(TODAY()-O12530)/30*B12530</f>
        <v>37155.28602586667</v>
      </c>
      <c r="R12530" s="3">
        <f ca="1">Q12530/199</f>
        <v>186.70998002948076</v>
      </c>
      <c r="S12530">
        <v>-99.101703921023528</v>
      </c>
      <c r="T12530">
        <v>-168</v>
      </c>
      <c r="U12530" t="s">
        <v>26</v>
      </c>
      <c r="V12530" t="s">
        <v>27</v>
      </c>
      <c r="W12530">
        <v>46120</v>
      </c>
    </row>
    <row r="12531" spans="1:23" x14ac:dyDescent="0.3">
      <c r="A12531">
        <v>57271</v>
      </c>
      <c r="B12531">
        <v>3426.6774190000001</v>
      </c>
      <c r="C12531" t="s">
        <v>74</v>
      </c>
      <c r="D12531" t="s">
        <v>71</v>
      </c>
      <c r="E12531" t="s">
        <v>73</v>
      </c>
      <c r="F12531" t="s">
        <v>73</v>
      </c>
      <c r="G12531" t="s">
        <v>25</v>
      </c>
      <c r="H12531" t="s">
        <v>34</v>
      </c>
      <c r="I12531" t="s">
        <v>31</v>
      </c>
      <c r="J12531">
        <v>0</v>
      </c>
      <c r="K12531">
        <v>0</v>
      </c>
      <c r="L12531">
        <v>3</v>
      </c>
      <c r="M12531">
        <v>56</v>
      </c>
      <c r="N12531">
        <v>224</v>
      </c>
      <c r="O12531" s="1">
        <v>46090</v>
      </c>
      <c r="P12531">
        <v>136</v>
      </c>
      <c r="Q12531" s="2">
        <f ca="1">(TODAY()-O12531)/30*B12531</f>
        <v>21930.735481600001</v>
      </c>
      <c r="R12531" s="3">
        <f ca="1">Q12531/199</f>
        <v>110.20470091256281</v>
      </c>
      <c r="S12531">
        <v>22.424676586122089</v>
      </c>
      <c r="T12531">
        <v>36</v>
      </c>
      <c r="U12531" t="s">
        <v>83</v>
      </c>
      <c r="V12531" t="s">
        <v>116</v>
      </c>
      <c r="W12531">
        <v>46120</v>
      </c>
    </row>
    <row r="12532" spans="1:23" x14ac:dyDescent="0.3">
      <c r="A12532">
        <v>55886</v>
      </c>
      <c r="B12532">
        <v>875.67741939999996</v>
      </c>
      <c r="C12532" t="s">
        <v>22</v>
      </c>
      <c r="D12532" t="s">
        <v>133</v>
      </c>
      <c r="E12532" t="s">
        <v>273</v>
      </c>
      <c r="F12532" t="s">
        <v>39</v>
      </c>
      <c r="G12532" t="s">
        <v>25</v>
      </c>
      <c r="H12532" t="s">
        <v>39</v>
      </c>
      <c r="I12532" t="s">
        <v>25</v>
      </c>
      <c r="J12532">
        <v>0</v>
      </c>
      <c r="K12532">
        <v>0</v>
      </c>
      <c r="L12532">
        <v>3</v>
      </c>
      <c r="M12532">
        <v>16</v>
      </c>
      <c r="N12532">
        <v>64</v>
      </c>
      <c r="O12532" s="1">
        <v>45981</v>
      </c>
      <c r="P12532">
        <v>16</v>
      </c>
      <c r="Q12532" s="2">
        <f ca="1">(TODAY()-O12532)/30*B12532</f>
        <v>8785.9634413133335</v>
      </c>
      <c r="R12532" s="3">
        <f ca="1">Q12532/199</f>
        <v>44.150570056850924</v>
      </c>
      <c r="S12532">
        <v>-30.032438562136925</v>
      </c>
      <c r="T12532">
        <v>-192</v>
      </c>
      <c r="U12532" t="s">
        <v>26</v>
      </c>
      <c r="V12532" t="s">
        <v>27</v>
      </c>
      <c r="W12532">
        <v>46068</v>
      </c>
    </row>
    <row r="12533" spans="1:23" x14ac:dyDescent="0.3">
      <c r="A12533">
        <v>61275</v>
      </c>
      <c r="B12533">
        <v>319.87096769999999</v>
      </c>
      <c r="C12533" t="s">
        <v>94</v>
      </c>
      <c r="D12533" t="s">
        <v>60</v>
      </c>
      <c r="E12533" t="s">
        <v>966</v>
      </c>
      <c r="F12533" t="s">
        <v>62</v>
      </c>
      <c r="G12533" t="s">
        <v>31</v>
      </c>
      <c r="H12533" t="s">
        <v>63</v>
      </c>
      <c r="I12533" t="s">
        <v>31</v>
      </c>
      <c r="J12533">
        <v>0</v>
      </c>
      <c r="K12533">
        <v>0</v>
      </c>
      <c r="L12533">
        <v>3</v>
      </c>
      <c r="M12533">
        <v>8</v>
      </c>
      <c r="N12533">
        <v>32</v>
      </c>
      <c r="O12533" s="1">
        <v>46090</v>
      </c>
      <c r="P12533">
        <v>16</v>
      </c>
      <c r="Q12533" s="2">
        <f ca="1">(TODAY()-O12533)/30*B12533</f>
        <v>2047.1741932800001</v>
      </c>
      <c r="R12533" s="3">
        <f ca="1">Q12533/199</f>
        <v>10.287307503919598</v>
      </c>
      <c r="S12533">
        <v>5.3980541016786052</v>
      </c>
      <c r="T12533">
        <v>94</v>
      </c>
      <c r="U12533" t="s">
        <v>83</v>
      </c>
      <c r="V12533" t="s">
        <v>131</v>
      </c>
      <c r="W12533">
        <v>46120</v>
      </c>
    </row>
    <row r="12534" spans="1:23" x14ac:dyDescent="0.3">
      <c r="A12534">
        <v>69916</v>
      </c>
      <c r="B12534">
        <v>361.90322579999997</v>
      </c>
      <c r="C12534" t="s">
        <v>94</v>
      </c>
      <c r="D12534" t="s">
        <v>35</v>
      </c>
      <c r="E12534" t="s">
        <v>173</v>
      </c>
      <c r="F12534" t="s">
        <v>39</v>
      </c>
      <c r="G12534" t="s">
        <v>38</v>
      </c>
      <c r="H12534" t="s">
        <v>39</v>
      </c>
      <c r="I12534" t="s">
        <v>38</v>
      </c>
      <c r="J12534">
        <v>0</v>
      </c>
      <c r="K12534">
        <v>0</v>
      </c>
      <c r="L12534">
        <v>3</v>
      </c>
      <c r="M12534">
        <v>8</v>
      </c>
      <c r="N12534">
        <v>32</v>
      </c>
      <c r="O12534" s="1">
        <v>46059</v>
      </c>
      <c r="P12534">
        <v>8</v>
      </c>
      <c r="Q12534" s="2">
        <f ca="1">(TODAY()-O12534)/30*B12534</f>
        <v>2690.1473117800001</v>
      </c>
      <c r="R12534" s="3">
        <f ca="1">Q12534/199</f>
        <v>13.518328199899498</v>
      </c>
      <c r="S12534">
        <v>-5.9942620903453427</v>
      </c>
      <c r="T12534">
        <v>-92</v>
      </c>
      <c r="U12534" t="s">
        <v>26</v>
      </c>
      <c r="V12534" t="s">
        <v>27</v>
      </c>
      <c r="W12534">
        <v>46096</v>
      </c>
    </row>
    <row r="12535" spans="1:23" x14ac:dyDescent="0.3">
      <c r="A12535">
        <v>66152</v>
      </c>
      <c r="B12535">
        <v>2910.9354840000001</v>
      </c>
      <c r="C12535" t="s">
        <v>56</v>
      </c>
      <c r="D12535" t="s">
        <v>133</v>
      </c>
      <c r="E12535" t="s">
        <v>273</v>
      </c>
      <c r="F12535" t="s">
        <v>39</v>
      </c>
      <c r="G12535" t="s">
        <v>25</v>
      </c>
      <c r="H12535" t="s">
        <v>39</v>
      </c>
      <c r="I12535" t="s">
        <v>25</v>
      </c>
      <c r="J12535">
        <v>0</v>
      </c>
      <c r="K12535">
        <v>0</v>
      </c>
      <c r="L12535">
        <v>3</v>
      </c>
      <c r="M12535">
        <v>48</v>
      </c>
      <c r="N12535">
        <v>192</v>
      </c>
      <c r="O12535" s="1">
        <v>45996</v>
      </c>
      <c r="P12535">
        <v>96</v>
      </c>
      <c r="Q12535" s="2">
        <f ca="1">(TODAY()-O12535)/30*B12535</f>
        <v>27750.918280800001</v>
      </c>
      <c r="R12535" s="3">
        <f ca="1">Q12535/199</f>
        <v>139.45185065728643</v>
      </c>
      <c r="S12535">
        <v>-49.240731230621208</v>
      </c>
      <c r="T12535">
        <v>-94</v>
      </c>
      <c r="U12535" t="s">
        <v>26</v>
      </c>
      <c r="V12535" t="s">
        <v>27</v>
      </c>
      <c r="W12535">
        <v>46022</v>
      </c>
    </row>
    <row r="12536" spans="1:23" x14ac:dyDescent="0.3">
      <c r="A12536">
        <v>69178</v>
      </c>
      <c r="B12536">
        <v>4620.6129030000002</v>
      </c>
      <c r="C12536" t="s">
        <v>51</v>
      </c>
      <c r="D12536" t="s">
        <v>133</v>
      </c>
      <c r="E12536" t="s">
        <v>273</v>
      </c>
      <c r="F12536" t="s">
        <v>39</v>
      </c>
      <c r="G12536" t="s">
        <v>25</v>
      </c>
      <c r="H12536" t="s">
        <v>39</v>
      </c>
      <c r="I12536" t="s">
        <v>25</v>
      </c>
      <c r="J12536">
        <v>0</v>
      </c>
      <c r="K12536">
        <v>0</v>
      </c>
      <c r="L12536">
        <v>3</v>
      </c>
      <c r="M12536">
        <v>80</v>
      </c>
      <c r="N12536">
        <v>320</v>
      </c>
      <c r="O12536" s="1">
        <v>46055</v>
      </c>
      <c r="P12536">
        <v>96</v>
      </c>
      <c r="Q12536" s="2">
        <f ca="1">(TODAY()-O12536)/30*B12536</f>
        <v>34962.637632700003</v>
      </c>
      <c r="R12536" s="3">
        <f ca="1">Q12536/199</f>
        <v>175.69164639547739</v>
      </c>
      <c r="S12536">
        <v>-85.965759927830618</v>
      </c>
      <c r="T12536">
        <v>-104</v>
      </c>
      <c r="U12536" t="s">
        <v>26</v>
      </c>
      <c r="V12536" t="s">
        <v>27</v>
      </c>
      <c r="W12536">
        <v>46096</v>
      </c>
    </row>
    <row r="12537" spans="1:23" x14ac:dyDescent="0.3">
      <c r="A12537">
        <v>40002</v>
      </c>
      <c r="B12537">
        <v>1534.16129</v>
      </c>
      <c r="C12537" t="s">
        <v>28</v>
      </c>
      <c r="D12537" t="s">
        <v>44</v>
      </c>
      <c r="E12537" t="s">
        <v>343</v>
      </c>
      <c r="F12537" t="s">
        <v>50</v>
      </c>
      <c r="G12537" t="s">
        <v>31</v>
      </c>
      <c r="H12537" t="s">
        <v>50</v>
      </c>
      <c r="I12537" t="s">
        <v>31</v>
      </c>
      <c r="J12537">
        <v>0</v>
      </c>
      <c r="K12537">
        <v>0</v>
      </c>
      <c r="L12537">
        <v>3</v>
      </c>
      <c r="M12537">
        <v>32</v>
      </c>
      <c r="N12537">
        <v>128</v>
      </c>
      <c r="O12537" s="1">
        <v>46098</v>
      </c>
      <c r="P12537">
        <v>56</v>
      </c>
      <c r="Q12537" s="2">
        <f ca="1">(TODAY()-O12537)/30*B12537</f>
        <v>9409.522578666667</v>
      </c>
      <c r="R12537" s="3">
        <f ca="1">Q12537/199</f>
        <v>47.28403305862647</v>
      </c>
      <c r="S12537">
        <v>7.3381250899889494</v>
      </c>
      <c r="T12537">
        <v>26</v>
      </c>
      <c r="U12537" t="s">
        <v>26</v>
      </c>
      <c r="V12537" t="s">
        <v>135</v>
      </c>
      <c r="W12537">
        <v>46128</v>
      </c>
    </row>
    <row r="12538" spans="1:23" x14ac:dyDescent="0.3">
      <c r="A12538">
        <v>59628</v>
      </c>
      <c r="B12538">
        <v>3645.580645</v>
      </c>
      <c r="C12538" t="s">
        <v>74</v>
      </c>
      <c r="D12538" t="s">
        <v>66</v>
      </c>
      <c r="E12538" t="s">
        <v>847</v>
      </c>
      <c r="F12538" t="s">
        <v>77</v>
      </c>
      <c r="G12538" t="s">
        <v>31</v>
      </c>
      <c r="H12538" t="s">
        <v>68</v>
      </c>
      <c r="I12538" t="s">
        <v>31</v>
      </c>
      <c r="J12538">
        <v>0</v>
      </c>
      <c r="K12538">
        <v>0</v>
      </c>
      <c r="L12538">
        <v>3</v>
      </c>
      <c r="M12538">
        <v>64</v>
      </c>
      <c r="N12538">
        <v>256</v>
      </c>
      <c r="O12538" s="1">
        <v>46098</v>
      </c>
      <c r="P12538">
        <v>112</v>
      </c>
      <c r="Q12538" s="2">
        <f ca="1">(TODAY()-O12538)/30*B12538</f>
        <v>22359.561289333335</v>
      </c>
      <c r="R12538" s="3">
        <f ca="1">Q12538/199</f>
        <v>112.35960446901173</v>
      </c>
      <c r="S12538">
        <v>-3.6337280034926351</v>
      </c>
      <c r="T12538">
        <v>-5</v>
      </c>
      <c r="U12538" t="s">
        <v>26</v>
      </c>
      <c r="V12538" t="s">
        <v>27</v>
      </c>
      <c r="W12538">
        <v>46128</v>
      </c>
    </row>
    <row r="12539" spans="1:23" x14ac:dyDescent="0.3">
      <c r="A12539">
        <v>53679</v>
      </c>
      <c r="B12539">
        <v>262.58064519999999</v>
      </c>
      <c r="C12539" t="s">
        <v>94</v>
      </c>
      <c r="D12539" t="s">
        <v>60</v>
      </c>
      <c r="E12539" t="s">
        <v>301</v>
      </c>
      <c r="F12539" t="s">
        <v>62</v>
      </c>
      <c r="G12539" t="s">
        <v>25</v>
      </c>
      <c r="H12539" t="s">
        <v>63</v>
      </c>
      <c r="I12539" t="s">
        <v>31</v>
      </c>
      <c r="J12539">
        <v>0</v>
      </c>
      <c r="K12539">
        <v>0</v>
      </c>
      <c r="L12539">
        <v>3</v>
      </c>
      <c r="M12539">
        <v>8</v>
      </c>
      <c r="N12539">
        <v>32</v>
      </c>
      <c r="O12539" s="1">
        <v>46090</v>
      </c>
      <c r="P12539">
        <v>40</v>
      </c>
      <c r="Q12539" s="2">
        <f ca="1">(TODAY()-O12539)/30*B12539</f>
        <v>1680.5161292800001</v>
      </c>
      <c r="R12539" s="3">
        <f ca="1">Q12539/199</f>
        <v>8.4448046697487449</v>
      </c>
      <c r="S12539">
        <v>31.296910081043514</v>
      </c>
      <c r="T12539">
        <v>668</v>
      </c>
      <c r="U12539" t="s">
        <v>83</v>
      </c>
      <c r="V12539" t="s">
        <v>131</v>
      </c>
      <c r="W12539">
        <v>46120</v>
      </c>
    </row>
    <row r="12540" spans="1:23" x14ac:dyDescent="0.3">
      <c r="A12540">
        <v>74599</v>
      </c>
      <c r="B12540">
        <v>2266.538462</v>
      </c>
      <c r="C12540" t="s">
        <v>40</v>
      </c>
      <c r="D12540" t="s">
        <v>133</v>
      </c>
      <c r="E12540" t="s">
        <v>273</v>
      </c>
      <c r="F12540" t="s">
        <v>39</v>
      </c>
      <c r="G12540" t="s">
        <v>25</v>
      </c>
      <c r="H12540" t="s">
        <v>39</v>
      </c>
      <c r="I12540" t="s">
        <v>25</v>
      </c>
      <c r="J12540">
        <v>0</v>
      </c>
      <c r="K12540">
        <v>0</v>
      </c>
      <c r="L12540">
        <v>3</v>
      </c>
      <c r="M12540">
        <v>40</v>
      </c>
      <c r="N12540">
        <v>160</v>
      </c>
      <c r="O12540" s="1">
        <v>45960</v>
      </c>
      <c r="P12540">
        <v>56</v>
      </c>
      <c r="Q12540" s="2">
        <f ca="1">(TODAY()-O12540)/30*B12540</f>
        <v>24327.512825466663</v>
      </c>
      <c r="R12540" s="3">
        <f ca="1">Q12540/199</f>
        <v>122.24880816817419</v>
      </c>
      <c r="S12540">
        <v>-71.628595814533654</v>
      </c>
      <c r="T12540">
        <v>-177</v>
      </c>
      <c r="U12540" t="s">
        <v>26</v>
      </c>
      <c r="V12540" t="s">
        <v>27</v>
      </c>
      <c r="W12540">
        <v>46022</v>
      </c>
    </row>
    <row r="12541" spans="1:23" x14ac:dyDescent="0.3">
      <c r="A12541">
        <v>11903</v>
      </c>
      <c r="B12541">
        <v>3293.741935</v>
      </c>
      <c r="C12541" t="s">
        <v>74</v>
      </c>
      <c r="D12541" t="s">
        <v>66</v>
      </c>
      <c r="E12541" t="s">
        <v>1023</v>
      </c>
      <c r="F12541" t="s">
        <v>67</v>
      </c>
      <c r="G12541" t="s">
        <v>31</v>
      </c>
      <c r="H12541" t="s">
        <v>68</v>
      </c>
      <c r="I12541" t="s">
        <v>31</v>
      </c>
      <c r="J12541">
        <v>1</v>
      </c>
      <c r="K12541">
        <v>2</v>
      </c>
      <c r="L12541">
        <v>3</v>
      </c>
      <c r="M12541">
        <v>56</v>
      </c>
      <c r="N12541">
        <v>224</v>
      </c>
      <c r="O12541" s="1">
        <v>46098</v>
      </c>
      <c r="P12541">
        <v>152</v>
      </c>
      <c r="Q12541" s="2">
        <f ca="1">(TODAY()-O12541)/30*B12541</f>
        <v>20201.617201333334</v>
      </c>
      <c r="R12541" s="3">
        <f ca="1">Q12541/199</f>
        <v>101.51566432830822</v>
      </c>
      <c r="S12541">
        <v>47.52620114223599</v>
      </c>
      <c r="T12541">
        <v>80</v>
      </c>
      <c r="U12541" t="s">
        <v>83</v>
      </c>
      <c r="V12541" t="s">
        <v>84</v>
      </c>
      <c r="W12541">
        <v>46128</v>
      </c>
    </row>
    <row r="12542" spans="1:23" x14ac:dyDescent="0.3">
      <c r="A12542">
        <v>76130</v>
      </c>
      <c r="B12542">
        <v>758.78260869999997</v>
      </c>
      <c r="C12542" t="s">
        <v>22</v>
      </c>
      <c r="D12542" t="s">
        <v>133</v>
      </c>
      <c r="E12542" t="s">
        <v>273</v>
      </c>
      <c r="F12542" t="s">
        <v>39</v>
      </c>
      <c r="G12542" t="s">
        <v>25</v>
      </c>
      <c r="H12542" t="s">
        <v>39</v>
      </c>
      <c r="I12542" t="s">
        <v>25</v>
      </c>
      <c r="J12542">
        <v>0</v>
      </c>
      <c r="K12542">
        <v>0</v>
      </c>
      <c r="L12542">
        <v>3</v>
      </c>
      <c r="M12542">
        <v>16</v>
      </c>
      <c r="N12542">
        <v>64</v>
      </c>
      <c r="O12542" s="1">
        <v>45960</v>
      </c>
      <c r="P12542">
        <v>24</v>
      </c>
      <c r="Q12542" s="2">
        <f ca="1">(TODAY()-O12542)/30*B12542</f>
        <v>8144.2666667133326</v>
      </c>
      <c r="R12542" s="3">
        <f ca="1">Q12542/199</f>
        <v>40.925963149313226</v>
      </c>
      <c r="S12542">
        <v>-18.72698676880858</v>
      </c>
      <c r="T12542">
        <v>-138</v>
      </c>
      <c r="U12542" t="s">
        <v>26</v>
      </c>
      <c r="V12542" t="s">
        <v>27</v>
      </c>
      <c r="W12542">
        <v>46101</v>
      </c>
    </row>
    <row r="12543" spans="1:23" x14ac:dyDescent="0.3">
      <c r="A12543">
        <v>76891</v>
      </c>
      <c r="B12543">
        <v>958.90476190000004</v>
      </c>
      <c r="C12543" t="s">
        <v>22</v>
      </c>
      <c r="D12543" t="s">
        <v>133</v>
      </c>
      <c r="E12543" t="s">
        <v>273</v>
      </c>
      <c r="F12543" t="s">
        <v>39</v>
      </c>
      <c r="G12543" t="s">
        <v>25</v>
      </c>
      <c r="H12543" t="s">
        <v>39</v>
      </c>
      <c r="I12543" t="s">
        <v>25</v>
      </c>
      <c r="J12543">
        <v>0</v>
      </c>
      <c r="K12543">
        <v>0</v>
      </c>
      <c r="L12543">
        <v>3</v>
      </c>
      <c r="M12543">
        <v>24</v>
      </c>
      <c r="N12543">
        <v>96</v>
      </c>
      <c r="O12543" s="1">
        <v>45985</v>
      </c>
      <c r="P12543">
        <v>24</v>
      </c>
      <c r="Q12543" s="2">
        <f ca="1">(TODAY()-O12543)/30*B12543</f>
        <v>9493.1571428100015</v>
      </c>
      <c r="R12543" s="3">
        <f ca="1">Q12543/199</f>
        <v>47.704307250301518</v>
      </c>
      <c r="S12543">
        <v>-25.724025395220778</v>
      </c>
      <c r="T12543">
        <v>-150</v>
      </c>
      <c r="U12543" t="s">
        <v>26</v>
      </c>
      <c r="V12543" t="s">
        <v>27</v>
      </c>
      <c r="W12543">
        <v>46080</v>
      </c>
    </row>
    <row r="12544" spans="1:23" x14ac:dyDescent="0.3">
      <c r="A12544">
        <v>76995</v>
      </c>
      <c r="B12544">
        <v>4533.2380949999997</v>
      </c>
      <c r="C12544" t="s">
        <v>51</v>
      </c>
      <c r="D12544" t="s">
        <v>133</v>
      </c>
      <c r="E12544" t="s">
        <v>273</v>
      </c>
      <c r="F12544" t="s">
        <v>39</v>
      </c>
      <c r="G12544" t="s">
        <v>25</v>
      </c>
      <c r="H12544" t="s">
        <v>39</v>
      </c>
      <c r="I12544" t="s">
        <v>25</v>
      </c>
      <c r="J12544">
        <v>0</v>
      </c>
      <c r="K12544">
        <v>0</v>
      </c>
      <c r="L12544">
        <v>3</v>
      </c>
      <c r="M12544">
        <v>80</v>
      </c>
      <c r="N12544">
        <v>320</v>
      </c>
      <c r="O12544" s="1">
        <v>45947</v>
      </c>
      <c r="P12544">
        <v>312</v>
      </c>
      <c r="Q12544" s="2">
        <f ca="1">(TODAY()-O12544)/30*B12544</f>
        <v>50621.158727499991</v>
      </c>
      <c r="R12544" s="3">
        <f ca="1">Q12544/199</f>
        <v>254.37768204773866</v>
      </c>
      <c r="S12544">
        <v>46.232272487437228</v>
      </c>
      <c r="T12544">
        <v>57</v>
      </c>
      <c r="U12544" t="s">
        <v>83</v>
      </c>
      <c r="V12544" t="s">
        <v>123</v>
      </c>
      <c r="W12544">
        <v>46075</v>
      </c>
    </row>
    <row r="12545" spans="1:23" x14ac:dyDescent="0.3">
      <c r="A12545">
        <v>51024</v>
      </c>
      <c r="B12545">
        <v>468.64516129999998</v>
      </c>
      <c r="C12545" t="s">
        <v>94</v>
      </c>
      <c r="D12545" t="s">
        <v>66</v>
      </c>
      <c r="E12545" t="s">
        <v>1023</v>
      </c>
      <c r="F12545" t="s">
        <v>67</v>
      </c>
      <c r="G12545" t="s">
        <v>31</v>
      </c>
      <c r="H12545" t="s">
        <v>68</v>
      </c>
      <c r="I12545" t="s">
        <v>31</v>
      </c>
      <c r="J12545">
        <v>0</v>
      </c>
      <c r="K12545">
        <v>0</v>
      </c>
      <c r="L12545">
        <v>3</v>
      </c>
      <c r="M12545">
        <v>16</v>
      </c>
      <c r="N12545">
        <v>64</v>
      </c>
      <c r="O12545" s="1">
        <v>46098</v>
      </c>
      <c r="P12545">
        <v>24</v>
      </c>
      <c r="Q12545" s="2">
        <f ca="1">(TODAY()-O12545)/30*B12545</f>
        <v>2874.3569893066669</v>
      </c>
      <c r="R12545" s="3">
        <f ca="1">Q12545/199</f>
        <v>14.444004971390287</v>
      </c>
      <c r="S12545">
        <v>9.1351012667236891</v>
      </c>
      <c r="T12545">
        <v>109</v>
      </c>
      <c r="U12545" t="s">
        <v>83</v>
      </c>
      <c r="V12545" t="s">
        <v>131</v>
      </c>
      <c r="W12545">
        <v>46128</v>
      </c>
    </row>
    <row r="12546" spans="1:23" x14ac:dyDescent="0.3">
      <c r="A12546">
        <v>34247</v>
      </c>
      <c r="B12546">
        <v>1359.5161290000001</v>
      </c>
      <c r="C12546" t="s">
        <v>28</v>
      </c>
      <c r="D12546" t="s">
        <v>391</v>
      </c>
      <c r="E12546" t="s">
        <v>1018</v>
      </c>
      <c r="F12546" t="s">
        <v>73</v>
      </c>
      <c r="G12546" t="s">
        <v>31</v>
      </c>
      <c r="H12546" t="s">
        <v>34</v>
      </c>
      <c r="I12546" t="s">
        <v>31</v>
      </c>
      <c r="J12546">
        <v>0</v>
      </c>
      <c r="K12546">
        <v>0</v>
      </c>
      <c r="L12546">
        <v>3</v>
      </c>
      <c r="M12546">
        <v>24</v>
      </c>
      <c r="N12546">
        <v>96</v>
      </c>
      <c r="O12546" s="1">
        <v>46090</v>
      </c>
      <c r="P12546">
        <v>64</v>
      </c>
      <c r="Q12546" s="2">
        <f ca="1">(TODAY()-O12546)/30*B12546</f>
        <v>8700.903225600001</v>
      </c>
      <c r="R12546" s="3">
        <f ca="1">Q12546/199</f>
        <v>43.72313178693468</v>
      </c>
      <c r="S12546">
        <v>18.939591575964933</v>
      </c>
      <c r="T12546">
        <v>78</v>
      </c>
      <c r="U12546" t="s">
        <v>83</v>
      </c>
      <c r="V12546" t="s">
        <v>84</v>
      </c>
      <c r="W12546">
        <v>46120</v>
      </c>
    </row>
    <row r="12547" spans="1:23" x14ac:dyDescent="0.3">
      <c r="A12547">
        <v>71584</v>
      </c>
      <c r="B12547">
        <v>1012.354839</v>
      </c>
      <c r="C12547" t="s">
        <v>28</v>
      </c>
      <c r="D12547" t="s">
        <v>66</v>
      </c>
      <c r="E12547" t="s">
        <v>231</v>
      </c>
      <c r="F12547" t="s">
        <v>67</v>
      </c>
      <c r="G12547" t="s">
        <v>38</v>
      </c>
      <c r="H12547" t="s">
        <v>68</v>
      </c>
      <c r="I12547" t="s">
        <v>38</v>
      </c>
      <c r="J12547">
        <v>1</v>
      </c>
      <c r="K12547">
        <v>2</v>
      </c>
      <c r="L12547">
        <v>3</v>
      </c>
      <c r="M12547">
        <v>24</v>
      </c>
      <c r="N12547">
        <v>96</v>
      </c>
      <c r="O12547" s="1">
        <v>46098</v>
      </c>
      <c r="P12547">
        <v>32</v>
      </c>
      <c r="Q12547" s="2">
        <f ca="1">(TODAY()-O12547)/30*B12547</f>
        <v>6209.1096791999998</v>
      </c>
      <c r="R12547" s="3">
        <f ca="1">Q12547/199</f>
        <v>31.20155617688442</v>
      </c>
      <c r="S12547">
        <v>-0.11075971025339726</v>
      </c>
      <c r="T12547">
        <v>0</v>
      </c>
      <c r="U12547" t="s">
        <v>26</v>
      </c>
      <c r="V12547" t="s">
        <v>27</v>
      </c>
      <c r="W12547">
        <v>46128</v>
      </c>
    </row>
    <row r="12548" spans="1:23" x14ac:dyDescent="0.3">
      <c r="A12548">
        <v>30218</v>
      </c>
      <c r="B12548">
        <v>282.16129030000002</v>
      </c>
      <c r="C12548" t="s">
        <v>94</v>
      </c>
      <c r="D12548" t="s">
        <v>75</v>
      </c>
      <c r="E12548" t="s">
        <v>130</v>
      </c>
      <c r="F12548" t="s">
        <v>77</v>
      </c>
      <c r="G12548" t="s">
        <v>31</v>
      </c>
      <c r="H12548" t="s">
        <v>68</v>
      </c>
      <c r="I12548" t="s">
        <v>31</v>
      </c>
      <c r="J12548">
        <v>0</v>
      </c>
      <c r="K12548">
        <v>0</v>
      </c>
      <c r="L12548">
        <v>3</v>
      </c>
      <c r="M12548">
        <v>8</v>
      </c>
      <c r="N12548">
        <v>32</v>
      </c>
      <c r="O12548" s="1">
        <v>46098</v>
      </c>
      <c r="P12548">
        <v>8</v>
      </c>
      <c r="Q12548" s="2">
        <f ca="1">(TODAY()-O12548)/30*B12548</f>
        <v>1730.5892471733337</v>
      </c>
      <c r="R12548" s="3">
        <f ca="1">Q12548/199</f>
        <v>8.6964283777554456</v>
      </c>
      <c r="S12548">
        <v>-0.94983956545137183</v>
      </c>
      <c r="T12548">
        <v>-18</v>
      </c>
      <c r="U12548" t="s">
        <v>26</v>
      </c>
      <c r="V12548" t="s">
        <v>27</v>
      </c>
      <c r="W12548">
        <v>46128</v>
      </c>
    </row>
    <row r="12549" spans="1:23" x14ac:dyDescent="0.3">
      <c r="A12549">
        <v>36445</v>
      </c>
      <c r="B12549">
        <v>2247.0967740000001</v>
      </c>
      <c r="C12549" t="s">
        <v>40</v>
      </c>
      <c r="D12549" t="s">
        <v>44</v>
      </c>
      <c r="E12549" t="s">
        <v>185</v>
      </c>
      <c r="F12549" t="s">
        <v>50</v>
      </c>
      <c r="G12549" t="s">
        <v>31</v>
      </c>
      <c r="H12549" t="s">
        <v>50</v>
      </c>
      <c r="I12549" t="s">
        <v>31</v>
      </c>
      <c r="J12549">
        <v>0</v>
      </c>
      <c r="K12549">
        <v>0</v>
      </c>
      <c r="L12549">
        <v>3</v>
      </c>
      <c r="M12549">
        <v>40</v>
      </c>
      <c r="N12549">
        <v>160</v>
      </c>
      <c r="O12549" s="1">
        <v>46065</v>
      </c>
      <c r="P12549">
        <v>32</v>
      </c>
      <c r="Q12549" s="2">
        <f ca="1">(TODAY()-O12549)/30*B12549</f>
        <v>16253.9999986</v>
      </c>
      <c r="R12549" s="3">
        <f ca="1">Q12549/199</f>
        <v>81.678391952763818</v>
      </c>
      <c r="S12549">
        <v>-52.489365143804122</v>
      </c>
      <c r="T12549">
        <v>-131</v>
      </c>
      <c r="U12549" t="s">
        <v>26</v>
      </c>
      <c r="V12549" t="s">
        <v>27</v>
      </c>
      <c r="W12549">
        <v>46096</v>
      </c>
    </row>
    <row r="12550" spans="1:23" x14ac:dyDescent="0.3">
      <c r="A12550">
        <v>40611</v>
      </c>
      <c r="B12550">
        <v>87.096774190000005</v>
      </c>
      <c r="C12550" t="s">
        <v>94</v>
      </c>
      <c r="D12550" t="s">
        <v>75</v>
      </c>
      <c r="E12550" t="s">
        <v>130</v>
      </c>
      <c r="F12550" t="s">
        <v>77</v>
      </c>
      <c r="G12550" t="s">
        <v>31</v>
      </c>
      <c r="H12550" t="s">
        <v>68</v>
      </c>
      <c r="I12550" t="s">
        <v>31</v>
      </c>
      <c r="J12550">
        <v>0</v>
      </c>
      <c r="K12550">
        <v>0</v>
      </c>
      <c r="L12550">
        <v>3</v>
      </c>
      <c r="M12550">
        <v>8</v>
      </c>
      <c r="N12550">
        <v>32</v>
      </c>
      <c r="O12550" s="1">
        <v>46098</v>
      </c>
      <c r="P12550">
        <v>8</v>
      </c>
      <c r="Q12550" s="2">
        <f ca="1">(TODAY()-O12550)/30*B12550</f>
        <v>534.19354836533341</v>
      </c>
      <c r="R12550" s="3">
        <f ca="1">Q12550/199</f>
        <v>2.6843896902780573</v>
      </c>
      <c r="S12550">
        <v>5.2373880384511207</v>
      </c>
      <c r="T12550">
        <v>337</v>
      </c>
      <c r="U12550" t="s">
        <v>83</v>
      </c>
      <c r="V12550" t="s">
        <v>131</v>
      </c>
      <c r="W12550">
        <v>46128</v>
      </c>
    </row>
    <row r="12551" spans="1:23" x14ac:dyDescent="0.3">
      <c r="A12551">
        <v>46485</v>
      </c>
      <c r="B12551">
        <v>2413.8709680000002</v>
      </c>
      <c r="C12551" t="s">
        <v>40</v>
      </c>
      <c r="D12551" t="s">
        <v>391</v>
      </c>
      <c r="E12551" t="s">
        <v>1018</v>
      </c>
      <c r="F12551" t="s">
        <v>73</v>
      </c>
      <c r="G12551" t="s">
        <v>31</v>
      </c>
      <c r="H12551" t="s">
        <v>34</v>
      </c>
      <c r="I12551" t="s">
        <v>31</v>
      </c>
      <c r="J12551">
        <v>0</v>
      </c>
      <c r="K12551">
        <v>0</v>
      </c>
      <c r="L12551">
        <v>3</v>
      </c>
      <c r="M12551">
        <v>40</v>
      </c>
      <c r="N12551">
        <v>160</v>
      </c>
      <c r="O12551" s="1">
        <v>46090</v>
      </c>
      <c r="P12551">
        <v>56</v>
      </c>
      <c r="Q12551" s="2">
        <f ca="1">(TODAY()-O12551)/30*B12551</f>
        <v>15448.774195200001</v>
      </c>
      <c r="R12551" s="3">
        <f ca="1">Q12551/199</f>
        <v>77.632031131658294</v>
      </c>
      <c r="S12551">
        <v>-24.006415062546779</v>
      </c>
      <c r="T12551">
        <v>-55</v>
      </c>
      <c r="U12551" t="s">
        <v>26</v>
      </c>
      <c r="V12551" t="s">
        <v>27</v>
      </c>
      <c r="W12551">
        <v>46120</v>
      </c>
    </row>
    <row r="12552" spans="1:23" x14ac:dyDescent="0.3">
      <c r="A12552">
        <v>32197</v>
      </c>
      <c r="B12552">
        <v>10185.22581</v>
      </c>
      <c r="C12552" t="s">
        <v>54</v>
      </c>
      <c r="D12552" t="s">
        <v>156</v>
      </c>
      <c r="E12552" t="s">
        <v>406</v>
      </c>
      <c r="F12552" t="s">
        <v>157</v>
      </c>
      <c r="G12552" t="s">
        <v>38</v>
      </c>
      <c r="H12552" t="s">
        <v>39</v>
      </c>
      <c r="I12552" t="s">
        <v>38</v>
      </c>
      <c r="J12552">
        <v>0</v>
      </c>
      <c r="K12552">
        <v>0</v>
      </c>
      <c r="L12552">
        <v>3</v>
      </c>
      <c r="M12552">
        <v>168</v>
      </c>
      <c r="N12552">
        <v>672</v>
      </c>
      <c r="O12552" s="1">
        <v>46090</v>
      </c>
      <c r="P12552">
        <v>256</v>
      </c>
      <c r="Q12552" s="2">
        <f ca="1">(TODAY()-O12552)/30*B12552</f>
        <v>65185.445184000004</v>
      </c>
      <c r="R12552" s="3">
        <f ca="1">Q12552/199</f>
        <v>327.56505117587943</v>
      </c>
      <c r="S12552">
        <v>-81.58366311343957</v>
      </c>
      <c r="T12552">
        <v>-44</v>
      </c>
      <c r="U12552" t="s">
        <v>26</v>
      </c>
      <c r="V12552" t="s">
        <v>27</v>
      </c>
      <c r="W12552">
        <v>46120</v>
      </c>
    </row>
    <row r="12553" spans="1:23" x14ac:dyDescent="0.3">
      <c r="A12553">
        <v>78061</v>
      </c>
      <c r="B12553">
        <v>2351.8888889999998</v>
      </c>
      <c r="C12553" t="s">
        <v>40</v>
      </c>
      <c r="D12553" t="s">
        <v>79</v>
      </c>
      <c r="E12553" t="s">
        <v>373</v>
      </c>
      <c r="F12553" t="s">
        <v>46</v>
      </c>
      <c r="G12553" t="s">
        <v>31</v>
      </c>
      <c r="H12553" t="s">
        <v>46</v>
      </c>
      <c r="I12553" t="s">
        <v>31</v>
      </c>
      <c r="J12553">
        <v>0</v>
      </c>
      <c r="K12553">
        <v>0</v>
      </c>
      <c r="L12553">
        <v>3</v>
      </c>
      <c r="M12553">
        <v>40</v>
      </c>
      <c r="N12553">
        <v>160</v>
      </c>
      <c r="O12553" s="1">
        <v>46098</v>
      </c>
      <c r="P12553">
        <v>56</v>
      </c>
      <c r="Q12553" s="2">
        <f ca="1">(TODAY()-O12553)/30*B12553</f>
        <v>14424.9185192</v>
      </c>
      <c r="R12553" s="3">
        <f ca="1">Q12553/199</f>
        <v>72.487027734673376</v>
      </c>
      <c r="S12553">
        <v>-18.599276923981606</v>
      </c>
      <c r="T12553">
        <v>-44</v>
      </c>
      <c r="U12553" t="s">
        <v>26</v>
      </c>
      <c r="V12553" t="s">
        <v>27</v>
      </c>
      <c r="W12553">
        <v>46128</v>
      </c>
    </row>
    <row r="12554" spans="1:23" x14ac:dyDescent="0.3">
      <c r="A12554">
        <v>79186</v>
      </c>
      <c r="B12554">
        <v>1021.4</v>
      </c>
      <c r="C12554" t="s">
        <v>28</v>
      </c>
      <c r="D12554" t="s">
        <v>133</v>
      </c>
      <c r="E12554" t="s">
        <v>273</v>
      </c>
      <c r="F12554" t="s">
        <v>39</v>
      </c>
      <c r="G12554" t="s">
        <v>25</v>
      </c>
      <c r="H12554" t="s">
        <v>39</v>
      </c>
      <c r="I12554" t="s">
        <v>25</v>
      </c>
      <c r="J12554">
        <v>0</v>
      </c>
      <c r="K12554">
        <v>0</v>
      </c>
      <c r="L12554">
        <v>3</v>
      </c>
      <c r="M12554">
        <v>24</v>
      </c>
      <c r="N12554">
        <v>96</v>
      </c>
      <c r="O12554" s="1">
        <v>45960</v>
      </c>
      <c r="P12554">
        <v>48</v>
      </c>
      <c r="Q12554" s="2">
        <f ca="1">(TODAY()-O12554)/30*B12554</f>
        <v>10963.026666666665</v>
      </c>
      <c r="R12554" s="3">
        <f ca="1">Q12554/199</f>
        <v>55.090586264656608</v>
      </c>
      <c r="S12554">
        <v>-9.5149506397234376</v>
      </c>
      <c r="T12554">
        <v>-52</v>
      </c>
      <c r="U12554" t="s">
        <v>26</v>
      </c>
      <c r="V12554" t="s">
        <v>27</v>
      </c>
      <c r="W12554">
        <v>46022</v>
      </c>
    </row>
    <row r="12555" spans="1:23" x14ac:dyDescent="0.3">
      <c r="A12555">
        <v>33155</v>
      </c>
      <c r="B12555">
        <v>10672.03226</v>
      </c>
      <c r="C12555" t="s">
        <v>54</v>
      </c>
      <c r="D12555" t="s">
        <v>133</v>
      </c>
      <c r="E12555" t="s">
        <v>745</v>
      </c>
      <c r="F12555" t="s">
        <v>39</v>
      </c>
      <c r="G12555" t="s">
        <v>38</v>
      </c>
      <c r="H12555" t="s">
        <v>39</v>
      </c>
      <c r="I12555" t="s">
        <v>38</v>
      </c>
      <c r="J12555">
        <v>0</v>
      </c>
      <c r="K12555">
        <v>0</v>
      </c>
      <c r="L12555">
        <v>3</v>
      </c>
      <c r="M12555">
        <v>176</v>
      </c>
      <c r="N12555">
        <v>704</v>
      </c>
      <c r="O12555" s="1">
        <v>46057</v>
      </c>
      <c r="P12555">
        <v>312</v>
      </c>
      <c r="Q12555" s="2">
        <f ca="1">(TODAY()-O12555)/30*B12555</f>
        <v>80040.241949999996</v>
      </c>
      <c r="R12555" s="3">
        <f ca="1">Q12555/199</f>
        <v>402.21227110552763</v>
      </c>
      <c r="S12555">
        <v>-104.47511759863147</v>
      </c>
      <c r="T12555">
        <v>-54</v>
      </c>
      <c r="U12555" t="s">
        <v>26</v>
      </c>
      <c r="V12555" t="s">
        <v>27</v>
      </c>
      <c r="W12555">
        <v>46120</v>
      </c>
    </row>
    <row r="12556" spans="1:23" x14ac:dyDescent="0.3">
      <c r="A12556">
        <v>60478</v>
      </c>
      <c r="B12556">
        <v>239.67741939999999</v>
      </c>
      <c r="C12556" t="s">
        <v>94</v>
      </c>
      <c r="D12556" t="s">
        <v>23</v>
      </c>
      <c r="E12556" t="s">
        <v>905</v>
      </c>
      <c r="F12556" t="s">
        <v>24</v>
      </c>
      <c r="G12556" t="s">
        <v>31</v>
      </c>
      <c r="H12556" t="s">
        <v>24</v>
      </c>
      <c r="I12556" t="s">
        <v>31</v>
      </c>
      <c r="J12556">
        <v>0</v>
      </c>
      <c r="K12556">
        <v>0</v>
      </c>
      <c r="L12556">
        <v>3</v>
      </c>
      <c r="M12556">
        <v>8</v>
      </c>
      <c r="N12556">
        <v>32</v>
      </c>
      <c r="O12556" s="1">
        <v>46098</v>
      </c>
      <c r="P12556">
        <v>8</v>
      </c>
      <c r="Q12556" s="2">
        <f ca="1">(TODAY()-O12556)/30*B12556</f>
        <v>1470.0215056533334</v>
      </c>
      <c r="R12556" s="3">
        <f ca="1">Q12556/199</f>
        <v>7.3870427419765496</v>
      </c>
      <c r="S12556">
        <v>0.3977011559214505</v>
      </c>
      <c r="T12556">
        <v>9</v>
      </c>
      <c r="U12556" t="s">
        <v>26</v>
      </c>
      <c r="V12556" t="s">
        <v>276</v>
      </c>
      <c r="W12556">
        <v>46128</v>
      </c>
    </row>
    <row r="12557" spans="1:23" x14ac:dyDescent="0.3">
      <c r="A12557">
        <v>42262</v>
      </c>
      <c r="B12557">
        <v>1422.16129</v>
      </c>
      <c r="C12557" t="s">
        <v>28</v>
      </c>
      <c r="D12557" t="s">
        <v>44</v>
      </c>
      <c r="E12557" t="s">
        <v>185</v>
      </c>
      <c r="F12557" t="s">
        <v>50</v>
      </c>
      <c r="G12557" t="s">
        <v>31</v>
      </c>
      <c r="H12557" t="s">
        <v>50</v>
      </c>
      <c r="I12557" t="s">
        <v>31</v>
      </c>
      <c r="J12557">
        <v>0</v>
      </c>
      <c r="K12557">
        <v>0</v>
      </c>
      <c r="L12557">
        <v>3</v>
      </c>
      <c r="M12557">
        <v>24</v>
      </c>
      <c r="N12557">
        <v>96</v>
      </c>
      <c r="O12557" s="1">
        <v>46065</v>
      </c>
      <c r="P12557">
        <v>24</v>
      </c>
      <c r="Q12557" s="2">
        <f ca="1">(TODAY()-O12557)/30*B12557</f>
        <v>10286.966664333333</v>
      </c>
      <c r="R12557" s="3">
        <f ca="1">Q12557/199</f>
        <v>51.69329982077052</v>
      </c>
      <c r="S12557">
        <v>-29.472331905983822</v>
      </c>
      <c r="T12557">
        <v>-116</v>
      </c>
      <c r="U12557" t="s">
        <v>26</v>
      </c>
      <c r="V12557" t="s">
        <v>27</v>
      </c>
      <c r="W12557">
        <v>46096</v>
      </c>
    </row>
    <row r="12558" spans="1:23" x14ac:dyDescent="0.3">
      <c r="A12558">
        <v>17549</v>
      </c>
      <c r="B12558">
        <v>3944.8064519999998</v>
      </c>
      <c r="C12558" t="s">
        <v>74</v>
      </c>
      <c r="D12558" t="s">
        <v>133</v>
      </c>
      <c r="E12558" t="s">
        <v>568</v>
      </c>
      <c r="F12558" t="s">
        <v>39</v>
      </c>
      <c r="G12558" t="s">
        <v>38</v>
      </c>
      <c r="H12558" t="s">
        <v>39</v>
      </c>
      <c r="I12558" t="s">
        <v>38</v>
      </c>
      <c r="J12558">
        <v>0</v>
      </c>
      <c r="K12558">
        <v>0</v>
      </c>
      <c r="L12558">
        <v>3</v>
      </c>
      <c r="M12558">
        <v>72</v>
      </c>
      <c r="N12558">
        <v>288</v>
      </c>
      <c r="O12558" s="1">
        <v>45974</v>
      </c>
      <c r="P12558">
        <v>104</v>
      </c>
      <c r="Q12558" s="2">
        <f ca="1">(TODAY()-O12558)/30*B12558</f>
        <v>40500.012907199998</v>
      </c>
      <c r="R12558" s="3">
        <f ca="1">Q12558/199</f>
        <v>203.51765279999998</v>
      </c>
      <c r="S12558">
        <v>-108.29045021276593</v>
      </c>
      <c r="T12558">
        <v>-154</v>
      </c>
      <c r="U12558" t="s">
        <v>26</v>
      </c>
      <c r="V12558" t="s">
        <v>27</v>
      </c>
      <c r="W12558">
        <v>46022</v>
      </c>
    </row>
    <row r="12559" spans="1:23" x14ac:dyDescent="0.3">
      <c r="A12559">
        <v>44596</v>
      </c>
      <c r="B12559">
        <v>3985.3225809999999</v>
      </c>
      <c r="C12559" t="s">
        <v>74</v>
      </c>
      <c r="D12559" t="s">
        <v>133</v>
      </c>
      <c r="E12559" t="s">
        <v>568</v>
      </c>
      <c r="F12559" t="s">
        <v>39</v>
      </c>
      <c r="G12559" t="s">
        <v>38</v>
      </c>
      <c r="H12559" t="s">
        <v>39</v>
      </c>
      <c r="I12559" t="s">
        <v>38</v>
      </c>
      <c r="J12559">
        <v>0</v>
      </c>
      <c r="K12559">
        <v>0</v>
      </c>
      <c r="L12559">
        <v>3</v>
      </c>
      <c r="M12559">
        <v>72</v>
      </c>
      <c r="N12559">
        <v>288</v>
      </c>
      <c r="O12559" s="1">
        <v>45957</v>
      </c>
      <c r="P12559">
        <v>104</v>
      </c>
      <c r="Q12559" s="2">
        <f ca="1">(TODAY()-O12559)/30*B12559</f>
        <v>43174.327960833332</v>
      </c>
      <c r="R12559" s="3">
        <f ca="1">Q12559/199</f>
        <v>216.95642191373534</v>
      </c>
      <c r="S12559">
        <v>-122.54369424052888</v>
      </c>
      <c r="T12559">
        <v>-172</v>
      </c>
      <c r="U12559" t="s">
        <v>26</v>
      </c>
      <c r="V12559" t="s">
        <v>27</v>
      </c>
      <c r="W12559">
        <v>46022</v>
      </c>
    </row>
    <row r="12560" spans="1:23" x14ac:dyDescent="0.3">
      <c r="A12560">
        <v>67764</v>
      </c>
      <c r="B12560">
        <v>174.93548390000001</v>
      </c>
      <c r="C12560" t="s">
        <v>94</v>
      </c>
      <c r="D12560" t="s">
        <v>71</v>
      </c>
      <c r="E12560" t="s">
        <v>1024</v>
      </c>
      <c r="F12560" t="s">
        <v>73</v>
      </c>
      <c r="G12560" t="s">
        <v>38</v>
      </c>
      <c r="H12560" t="s">
        <v>34</v>
      </c>
      <c r="I12560" t="s">
        <v>31</v>
      </c>
      <c r="J12560">
        <v>1</v>
      </c>
      <c r="K12560">
        <v>4</v>
      </c>
      <c r="L12560">
        <v>3</v>
      </c>
      <c r="M12560">
        <v>8</v>
      </c>
      <c r="N12560">
        <v>32</v>
      </c>
      <c r="O12560" s="1">
        <v>46098</v>
      </c>
      <c r="P12560">
        <v>8</v>
      </c>
      <c r="Q12560" s="2">
        <f ca="1">(TODAY()-O12560)/30*B12560</f>
        <v>1072.9376345866667</v>
      </c>
      <c r="R12560" s="3">
        <f ca="1">Q12560/199</f>
        <v>5.3916464049581245</v>
      </c>
      <c r="S12560">
        <v>2.4512427146013751</v>
      </c>
      <c r="T12560">
        <v>78</v>
      </c>
      <c r="U12560" t="s">
        <v>83</v>
      </c>
      <c r="V12560" t="s">
        <v>84</v>
      </c>
      <c r="W12560">
        <v>46128</v>
      </c>
    </row>
    <row r="12561" spans="1:23" x14ac:dyDescent="0.3">
      <c r="A12561">
        <v>62110</v>
      </c>
      <c r="B12561">
        <v>616.27586210000004</v>
      </c>
      <c r="C12561" t="s">
        <v>22</v>
      </c>
      <c r="D12561" t="s">
        <v>71</v>
      </c>
      <c r="E12561" t="s">
        <v>542</v>
      </c>
      <c r="F12561" t="s">
        <v>73</v>
      </c>
      <c r="G12561" t="s">
        <v>38</v>
      </c>
      <c r="H12561" t="s">
        <v>34</v>
      </c>
      <c r="I12561" t="s">
        <v>31</v>
      </c>
      <c r="J12561">
        <v>0</v>
      </c>
      <c r="K12561">
        <v>0</v>
      </c>
      <c r="L12561">
        <v>3</v>
      </c>
      <c r="M12561">
        <v>16</v>
      </c>
      <c r="N12561">
        <v>64</v>
      </c>
      <c r="O12561" s="1">
        <v>46098</v>
      </c>
      <c r="P12561">
        <v>24</v>
      </c>
      <c r="Q12561" s="2">
        <f ca="1">(TODAY()-O12561)/30*B12561</f>
        <v>3779.8252875466674</v>
      </c>
      <c r="R12561" s="3">
        <f ca="1">Q12561/199</f>
        <v>18.994096922345062</v>
      </c>
      <c r="S12561">
        <v>4.4524210674293414</v>
      </c>
      <c r="T12561">
        <v>40</v>
      </c>
      <c r="U12561" t="s">
        <v>83</v>
      </c>
      <c r="V12561" t="s">
        <v>116</v>
      </c>
      <c r="W12561">
        <v>46128</v>
      </c>
    </row>
    <row r="12562" spans="1:23" x14ac:dyDescent="0.3">
      <c r="A12562">
        <v>62185</v>
      </c>
      <c r="B12562">
        <v>1436.0645159999999</v>
      </c>
      <c r="C12562" t="s">
        <v>28</v>
      </c>
      <c r="D12562" t="s">
        <v>113</v>
      </c>
      <c r="E12562" t="s">
        <v>777</v>
      </c>
      <c r="F12562" t="s">
        <v>59</v>
      </c>
      <c r="G12562" t="s">
        <v>31</v>
      </c>
      <c r="H12562" t="s">
        <v>24</v>
      </c>
      <c r="I12562" t="s">
        <v>31</v>
      </c>
      <c r="J12562">
        <v>1</v>
      </c>
      <c r="K12562">
        <v>3</v>
      </c>
      <c r="L12562">
        <v>3</v>
      </c>
      <c r="M12562">
        <v>32</v>
      </c>
      <c r="N12562">
        <v>128</v>
      </c>
      <c r="O12562" s="1">
        <v>46063</v>
      </c>
      <c r="P12562">
        <v>24</v>
      </c>
      <c r="Q12562" s="2">
        <f ca="1">(TODAY()-O12562)/30*B12562</f>
        <v>10483.270966799999</v>
      </c>
      <c r="R12562" s="3">
        <f ca="1">Q12562/199</f>
        <v>52.679753602010045</v>
      </c>
      <c r="S12562">
        <v>-30.506885831284073</v>
      </c>
      <c r="T12562">
        <v>-119</v>
      </c>
      <c r="U12562" t="s">
        <v>26</v>
      </c>
      <c r="V12562" t="s">
        <v>27</v>
      </c>
      <c r="W12562">
        <v>46120</v>
      </c>
    </row>
    <row r="12563" spans="1:23" x14ac:dyDescent="0.3">
      <c r="A12563">
        <v>28914</v>
      </c>
      <c r="B12563">
        <v>959.29032259999997</v>
      </c>
      <c r="C12563" t="s">
        <v>22</v>
      </c>
      <c r="D12563" t="s">
        <v>133</v>
      </c>
      <c r="E12563" t="s">
        <v>947</v>
      </c>
      <c r="F12563" t="s">
        <v>39</v>
      </c>
      <c r="G12563" t="s">
        <v>38</v>
      </c>
      <c r="H12563" t="s">
        <v>39</v>
      </c>
      <c r="I12563" t="s">
        <v>38</v>
      </c>
      <c r="J12563">
        <v>0</v>
      </c>
      <c r="K12563">
        <v>0</v>
      </c>
      <c r="L12563">
        <v>3</v>
      </c>
      <c r="M12563">
        <v>24</v>
      </c>
      <c r="N12563">
        <v>96</v>
      </c>
      <c r="O12563" s="1">
        <v>45987</v>
      </c>
      <c r="P12563">
        <v>40</v>
      </c>
      <c r="Q12563" s="2">
        <f ca="1">(TODAY()-O12563)/30*B12563</f>
        <v>9433.0215055666667</v>
      </c>
      <c r="R12563" s="3">
        <f ca="1">Q12563/199</f>
        <v>47.402118118425463</v>
      </c>
      <c r="S12563">
        <v>-9.4021353632346134</v>
      </c>
      <c r="T12563">
        <v>-55</v>
      </c>
      <c r="U12563" t="s">
        <v>26</v>
      </c>
      <c r="V12563" t="s">
        <v>27</v>
      </c>
      <c r="W12563">
        <v>46079</v>
      </c>
    </row>
    <row r="12564" spans="1:23" x14ac:dyDescent="0.3">
      <c r="A12564">
        <v>52475</v>
      </c>
      <c r="B12564">
        <v>1038</v>
      </c>
      <c r="C12564" t="s">
        <v>28</v>
      </c>
      <c r="D12564" t="s">
        <v>391</v>
      </c>
      <c r="E12564" t="s">
        <v>392</v>
      </c>
      <c r="F12564" t="s">
        <v>73</v>
      </c>
      <c r="G12564" t="s">
        <v>31</v>
      </c>
      <c r="H12564" t="s">
        <v>34</v>
      </c>
      <c r="I12564" t="s">
        <v>31</v>
      </c>
      <c r="J12564">
        <v>0</v>
      </c>
      <c r="K12564">
        <v>0</v>
      </c>
      <c r="L12564">
        <v>3</v>
      </c>
      <c r="M12564">
        <v>24</v>
      </c>
      <c r="N12564">
        <v>96</v>
      </c>
      <c r="O12564" s="1">
        <v>46098</v>
      </c>
      <c r="P12564">
        <v>32</v>
      </c>
      <c r="Q12564" s="2">
        <f ca="1">(TODAY()-O12564)/30*B12564</f>
        <v>6366.4000000000005</v>
      </c>
      <c r="R12564" s="3">
        <f ca="1">Q12564/199</f>
        <v>31.991959798994976</v>
      </c>
      <c r="S12564">
        <v>-0.92419544531166764</v>
      </c>
      <c r="T12564">
        <v>-4</v>
      </c>
      <c r="U12564" t="s">
        <v>26</v>
      </c>
      <c r="V12564" t="s">
        <v>27</v>
      </c>
      <c r="W12564">
        <v>46128</v>
      </c>
    </row>
    <row r="12565" spans="1:23" x14ac:dyDescent="0.3">
      <c r="A12565">
        <v>73959</v>
      </c>
      <c r="B12565">
        <v>1081.0714290000001</v>
      </c>
      <c r="C12565" t="s">
        <v>28</v>
      </c>
      <c r="D12565" t="s">
        <v>133</v>
      </c>
      <c r="E12565" t="s">
        <v>947</v>
      </c>
      <c r="F12565" t="s">
        <v>39</v>
      </c>
      <c r="G12565" t="s">
        <v>38</v>
      </c>
      <c r="H12565" t="s">
        <v>39</v>
      </c>
      <c r="I12565" t="s">
        <v>38</v>
      </c>
      <c r="J12565">
        <v>0</v>
      </c>
      <c r="K12565">
        <v>0</v>
      </c>
      <c r="L12565">
        <v>3</v>
      </c>
      <c r="M12565">
        <v>24</v>
      </c>
      <c r="N12565">
        <v>96</v>
      </c>
      <c r="O12565" s="1">
        <v>45957</v>
      </c>
      <c r="P12565">
        <v>24</v>
      </c>
      <c r="Q12565" s="2">
        <f ca="1">(TODAY()-O12565)/30*B12565</f>
        <v>11711.607147500001</v>
      </c>
      <c r="R12565" s="3">
        <f ca="1">Q12565/199</f>
        <v>58.852297223618095</v>
      </c>
      <c r="S12565">
        <v>-37.45297156901529</v>
      </c>
      <c r="T12565">
        <v>-194</v>
      </c>
      <c r="U12565" t="s">
        <v>26</v>
      </c>
      <c r="V12565" t="s">
        <v>27</v>
      </c>
      <c r="W12565">
        <v>46060</v>
      </c>
    </row>
    <row r="12566" spans="1:23" x14ac:dyDescent="0.3">
      <c r="A12566">
        <v>76518</v>
      </c>
      <c r="B12566">
        <v>634.72727269999996</v>
      </c>
      <c r="C12566" t="s">
        <v>22</v>
      </c>
      <c r="D12566" t="s">
        <v>113</v>
      </c>
      <c r="E12566" t="s">
        <v>231</v>
      </c>
      <c r="F12566" t="s">
        <v>63</v>
      </c>
      <c r="G12566" t="s">
        <v>31</v>
      </c>
      <c r="H12566" t="s">
        <v>63</v>
      </c>
      <c r="I12566" t="s">
        <v>31</v>
      </c>
      <c r="J12566">
        <v>1</v>
      </c>
      <c r="K12566">
        <v>7</v>
      </c>
      <c r="L12566">
        <v>3</v>
      </c>
      <c r="M12566">
        <v>16</v>
      </c>
      <c r="N12566">
        <v>64</v>
      </c>
      <c r="O12566" s="1">
        <v>45980</v>
      </c>
      <c r="P12566">
        <v>64</v>
      </c>
      <c r="Q12566" s="2">
        <f ca="1">(TODAY()-O12566)/30*B12566</f>
        <v>6389.5878785133327</v>
      </c>
      <c r="R12566" s="3">
        <f ca="1">Q12566/199</f>
        <v>32.108481801574534</v>
      </c>
      <c r="S12566">
        <v>30.520675590862112</v>
      </c>
      <c r="T12566">
        <v>269</v>
      </c>
      <c r="U12566" t="s">
        <v>83</v>
      </c>
      <c r="V12566" t="s">
        <v>131</v>
      </c>
      <c r="W12566">
        <v>46120</v>
      </c>
    </row>
    <row r="12567" spans="1:23" x14ac:dyDescent="0.3">
      <c r="A12567">
        <v>57880</v>
      </c>
      <c r="B12567">
        <v>266.45161289999999</v>
      </c>
      <c r="C12567" t="s">
        <v>94</v>
      </c>
      <c r="D12567" t="s">
        <v>391</v>
      </c>
      <c r="E12567" t="s">
        <v>392</v>
      </c>
      <c r="F12567" t="s">
        <v>73</v>
      </c>
      <c r="G12567" t="s">
        <v>31</v>
      </c>
      <c r="H12567" t="s">
        <v>34</v>
      </c>
      <c r="I12567" t="s">
        <v>31</v>
      </c>
      <c r="J12567">
        <v>0</v>
      </c>
      <c r="K12567">
        <v>0</v>
      </c>
      <c r="L12567">
        <v>3</v>
      </c>
      <c r="M12567">
        <v>8</v>
      </c>
      <c r="N12567">
        <v>32</v>
      </c>
      <c r="O12567" s="1">
        <v>46098</v>
      </c>
      <c r="P12567">
        <v>16</v>
      </c>
      <c r="Q12567" s="2">
        <f ca="1">(TODAY()-O12567)/30*B12567</f>
        <v>1634.23655912</v>
      </c>
      <c r="R12567" s="3">
        <f ca="1">Q12567/199</f>
        <v>8.212244015678392</v>
      </c>
      <c r="S12567">
        <v>7.5484537766492039</v>
      </c>
      <c r="T12567">
        <v>158</v>
      </c>
      <c r="U12567" t="s">
        <v>83</v>
      </c>
      <c r="V12567" t="s">
        <v>131</v>
      </c>
      <c r="W12567">
        <v>46128</v>
      </c>
    </row>
    <row r="12568" spans="1:23" x14ac:dyDescent="0.3">
      <c r="A12568">
        <v>62418</v>
      </c>
      <c r="B12568">
        <v>798.03225810000004</v>
      </c>
      <c r="C12568" t="s">
        <v>22</v>
      </c>
      <c r="D12568" t="s">
        <v>391</v>
      </c>
      <c r="E12568" t="s">
        <v>392</v>
      </c>
      <c r="F12568" t="s">
        <v>73</v>
      </c>
      <c r="G12568" t="s">
        <v>31</v>
      </c>
      <c r="H12568" t="s">
        <v>34</v>
      </c>
      <c r="I12568" t="s">
        <v>31</v>
      </c>
      <c r="J12568">
        <v>0</v>
      </c>
      <c r="K12568">
        <v>0</v>
      </c>
      <c r="L12568">
        <v>3</v>
      </c>
      <c r="M12568">
        <v>16</v>
      </c>
      <c r="N12568">
        <v>64</v>
      </c>
      <c r="O12568" s="1">
        <v>46098</v>
      </c>
      <c r="P12568">
        <v>72</v>
      </c>
      <c r="Q12568" s="2">
        <f ca="1">(TODAY()-O12568)/30*B12568</f>
        <v>4894.5978496800008</v>
      </c>
      <c r="R12568" s="3">
        <f ca="1">Q12568/199</f>
        <v>24.59596909386935</v>
      </c>
      <c r="S12568">
        <v>46.687312102747782</v>
      </c>
      <c r="T12568">
        <v>328</v>
      </c>
      <c r="U12568" t="s">
        <v>83</v>
      </c>
      <c r="V12568" t="s">
        <v>131</v>
      </c>
      <c r="W12568">
        <v>46128</v>
      </c>
    </row>
    <row r="12569" spans="1:23" x14ac:dyDescent="0.3">
      <c r="A12569">
        <v>23470</v>
      </c>
      <c r="B12569">
        <v>1177.3548390000001</v>
      </c>
      <c r="C12569" t="s">
        <v>28</v>
      </c>
      <c r="D12569" t="s">
        <v>99</v>
      </c>
      <c r="E12569" t="s">
        <v>100</v>
      </c>
      <c r="F12569" t="s">
        <v>100</v>
      </c>
      <c r="G12569" t="s">
        <v>25</v>
      </c>
      <c r="H12569" t="s">
        <v>24</v>
      </c>
      <c r="I12569" t="s">
        <v>31</v>
      </c>
      <c r="J12569">
        <v>0</v>
      </c>
      <c r="K12569">
        <v>0</v>
      </c>
      <c r="L12569">
        <v>3</v>
      </c>
      <c r="M12569">
        <v>24</v>
      </c>
      <c r="N12569">
        <v>96</v>
      </c>
      <c r="O12569" s="1">
        <v>46090</v>
      </c>
      <c r="P12569">
        <v>56</v>
      </c>
      <c r="Q12569" s="2">
        <f ca="1">(TODAY()-O12569)/30*B12569</f>
        <v>7535.0709696000013</v>
      </c>
      <c r="R12569" s="3">
        <f ca="1">Q12569/199</f>
        <v>37.864678239195989</v>
      </c>
      <c r="S12569">
        <v>16.977226548700948</v>
      </c>
      <c r="T12569">
        <v>80</v>
      </c>
      <c r="U12569" t="s">
        <v>83</v>
      </c>
      <c r="V12569" t="s">
        <v>84</v>
      </c>
      <c r="W12569">
        <v>46120</v>
      </c>
    </row>
    <row r="12570" spans="1:23" x14ac:dyDescent="0.3">
      <c r="A12570">
        <v>79116</v>
      </c>
      <c r="B12570">
        <v>3815.333333</v>
      </c>
      <c r="C12570" t="s">
        <v>74</v>
      </c>
      <c r="D12570" t="s">
        <v>391</v>
      </c>
      <c r="E12570" t="s">
        <v>392</v>
      </c>
      <c r="F12570" t="s">
        <v>73</v>
      </c>
      <c r="G12570" t="s">
        <v>31</v>
      </c>
      <c r="H12570" t="s">
        <v>34</v>
      </c>
      <c r="I12570" t="s">
        <v>31</v>
      </c>
      <c r="J12570">
        <v>0</v>
      </c>
      <c r="K12570">
        <v>0</v>
      </c>
      <c r="L12570">
        <v>3</v>
      </c>
      <c r="M12570">
        <v>64</v>
      </c>
      <c r="N12570">
        <v>256</v>
      </c>
      <c r="O12570" s="1">
        <v>46098</v>
      </c>
      <c r="P12570">
        <v>96</v>
      </c>
      <c r="Q12570" s="2">
        <f ca="1">(TODAY()-O12570)/30*B12570</f>
        <v>23400.711109066669</v>
      </c>
      <c r="R12570" s="3">
        <f ca="1">Q12570/199</f>
        <v>117.59151311088779</v>
      </c>
      <c r="S12570">
        <v>-25.018092817634269</v>
      </c>
      <c r="T12570">
        <v>-36</v>
      </c>
      <c r="U12570" t="s">
        <v>26</v>
      </c>
      <c r="V12570" t="s">
        <v>27</v>
      </c>
      <c r="W12570">
        <v>46128</v>
      </c>
    </row>
    <row r="12571" spans="1:23" x14ac:dyDescent="0.3">
      <c r="A12571">
        <v>59521</v>
      </c>
      <c r="B12571">
        <v>8977.1935479999993</v>
      </c>
      <c r="C12571" t="s">
        <v>54</v>
      </c>
      <c r="D12571" t="s">
        <v>133</v>
      </c>
      <c r="E12571" t="s">
        <v>427</v>
      </c>
      <c r="F12571" t="s">
        <v>39</v>
      </c>
      <c r="G12571" t="s">
        <v>25</v>
      </c>
      <c r="H12571" t="s">
        <v>39</v>
      </c>
      <c r="I12571" t="s">
        <v>25</v>
      </c>
      <c r="J12571">
        <v>0</v>
      </c>
      <c r="K12571">
        <v>0</v>
      </c>
      <c r="L12571">
        <v>3</v>
      </c>
      <c r="M12571">
        <v>152</v>
      </c>
      <c r="N12571">
        <v>608</v>
      </c>
      <c r="O12571" s="1">
        <v>45960</v>
      </c>
      <c r="P12571">
        <v>264</v>
      </c>
      <c r="Q12571" s="2">
        <f ca="1">(TODAY()-O12571)/30*B12571</f>
        <v>96355.210748533325</v>
      </c>
      <c r="R12571" s="3">
        <f ca="1">Q12571/199</f>
        <v>484.1970389373534</v>
      </c>
      <c r="S12571">
        <v>-241.5050360255176</v>
      </c>
      <c r="T12571">
        <v>-150</v>
      </c>
      <c r="U12571" t="s">
        <v>26</v>
      </c>
      <c r="V12571" t="s">
        <v>27</v>
      </c>
      <c r="W12571">
        <v>46022</v>
      </c>
    </row>
    <row r="12572" spans="1:23" x14ac:dyDescent="0.3">
      <c r="A12572">
        <v>57063</v>
      </c>
      <c r="B12572">
        <v>432.58064519999999</v>
      </c>
      <c r="C12572" t="s">
        <v>94</v>
      </c>
      <c r="D12572" t="s">
        <v>391</v>
      </c>
      <c r="E12572" t="s">
        <v>1025</v>
      </c>
      <c r="F12572" t="s">
        <v>73</v>
      </c>
      <c r="G12572" t="s">
        <v>31</v>
      </c>
      <c r="H12572" t="s">
        <v>34</v>
      </c>
      <c r="I12572" t="s">
        <v>31</v>
      </c>
      <c r="J12572">
        <v>0</v>
      </c>
      <c r="K12572">
        <v>0</v>
      </c>
      <c r="L12572">
        <v>3</v>
      </c>
      <c r="M12572">
        <v>16</v>
      </c>
      <c r="N12572">
        <v>64</v>
      </c>
      <c r="O12572" s="1">
        <v>46098</v>
      </c>
      <c r="P12572">
        <v>24</v>
      </c>
      <c r="Q12572" s="2">
        <f ca="1">(TODAY()-O12572)/30*B12572</f>
        <v>2653.16129056</v>
      </c>
      <c r="R12572" s="3">
        <f ca="1">Q12572/199</f>
        <v>13.332468796783919</v>
      </c>
      <c r="S12572">
        <v>10.279027255853737</v>
      </c>
      <c r="T12572">
        <v>133</v>
      </c>
      <c r="U12572" t="s">
        <v>83</v>
      </c>
      <c r="V12572" t="s">
        <v>131</v>
      </c>
      <c r="W12572">
        <v>46128</v>
      </c>
    </row>
    <row r="12573" spans="1:23" x14ac:dyDescent="0.3">
      <c r="A12573">
        <v>77928</v>
      </c>
      <c r="B12573">
        <v>4530.578947</v>
      </c>
      <c r="C12573" t="s">
        <v>51</v>
      </c>
      <c r="D12573" t="s">
        <v>133</v>
      </c>
      <c r="E12573" t="s">
        <v>427</v>
      </c>
      <c r="F12573" t="s">
        <v>39</v>
      </c>
      <c r="G12573" t="s">
        <v>25</v>
      </c>
      <c r="H12573" t="s">
        <v>39</v>
      </c>
      <c r="I12573" t="s">
        <v>25</v>
      </c>
      <c r="J12573">
        <v>0</v>
      </c>
      <c r="K12573">
        <v>0</v>
      </c>
      <c r="L12573">
        <v>3</v>
      </c>
      <c r="M12573">
        <v>80</v>
      </c>
      <c r="N12573">
        <v>320</v>
      </c>
      <c r="O12573" s="1">
        <v>46058</v>
      </c>
      <c r="P12573">
        <v>152</v>
      </c>
      <c r="Q12573" s="2">
        <f ca="1">(TODAY()-O12573)/30*B12573</f>
        <v>33828.322804266667</v>
      </c>
      <c r="R12573" s="3">
        <f ca="1">Q12573/199</f>
        <v>169.99157188073701</v>
      </c>
      <c r="S12573">
        <v>-23.998112984425688</v>
      </c>
      <c r="T12573">
        <v>-29</v>
      </c>
      <c r="U12573" t="s">
        <v>26</v>
      </c>
      <c r="V12573" t="s">
        <v>27</v>
      </c>
      <c r="W12573">
        <v>46099</v>
      </c>
    </row>
    <row r="12574" spans="1:23" x14ac:dyDescent="0.3">
      <c r="A12574">
        <v>80396</v>
      </c>
      <c r="B12574">
        <v>369.38461539999997</v>
      </c>
      <c r="C12574" t="s">
        <v>94</v>
      </c>
      <c r="D12574" t="s">
        <v>99</v>
      </c>
      <c r="E12574" t="s">
        <v>801</v>
      </c>
      <c r="F12574" t="s">
        <v>100</v>
      </c>
      <c r="G12574" t="s">
        <v>31</v>
      </c>
      <c r="H12574" t="s">
        <v>24</v>
      </c>
      <c r="I12574" t="s">
        <v>31</v>
      </c>
      <c r="J12574">
        <v>0</v>
      </c>
      <c r="K12574">
        <v>0</v>
      </c>
      <c r="L12574">
        <v>3</v>
      </c>
      <c r="M12574">
        <v>8</v>
      </c>
      <c r="N12574">
        <v>32</v>
      </c>
      <c r="O12574" s="1">
        <v>46090</v>
      </c>
      <c r="P12574">
        <v>64</v>
      </c>
      <c r="Q12574" s="2">
        <f ca="1">(TODAY()-O12574)/30*B12574</f>
        <v>2364.0615385599999</v>
      </c>
      <c r="R12574" s="3">
        <f ca="1">Q12574/199</f>
        <v>11.879706223919598</v>
      </c>
      <c r="S12574">
        <v>51.75695169742329</v>
      </c>
      <c r="T12574">
        <v>786</v>
      </c>
      <c r="U12574" t="s">
        <v>83</v>
      </c>
      <c r="V12574" t="s">
        <v>131</v>
      </c>
      <c r="W12574">
        <v>46120</v>
      </c>
    </row>
    <row r="12575" spans="1:23" x14ac:dyDescent="0.3">
      <c r="A12575">
        <v>55303</v>
      </c>
      <c r="B12575">
        <v>290.87096769999999</v>
      </c>
      <c r="C12575" t="s">
        <v>94</v>
      </c>
      <c r="D12575" t="s">
        <v>99</v>
      </c>
      <c r="E12575" t="s">
        <v>487</v>
      </c>
      <c r="F12575" t="s">
        <v>100</v>
      </c>
      <c r="G12575" t="s">
        <v>31</v>
      </c>
      <c r="H12575" t="s">
        <v>24</v>
      </c>
      <c r="I12575" t="s">
        <v>31</v>
      </c>
      <c r="J12575">
        <v>0</v>
      </c>
      <c r="K12575">
        <v>0</v>
      </c>
      <c r="L12575">
        <v>3</v>
      </c>
      <c r="M12575">
        <v>8</v>
      </c>
      <c r="N12575">
        <v>32</v>
      </c>
      <c r="O12575" s="1">
        <v>46098</v>
      </c>
      <c r="P12575">
        <v>8</v>
      </c>
      <c r="Q12575" s="2">
        <f ca="1">(TODAY()-O12575)/30*B12575</f>
        <v>1784.0086018933334</v>
      </c>
      <c r="R12575" s="3">
        <f ca="1">Q12575/199</f>
        <v>8.9648673461976554</v>
      </c>
      <c r="S12575">
        <v>-1.2261007610036003</v>
      </c>
      <c r="T12575">
        <v>-23</v>
      </c>
      <c r="U12575" t="s">
        <v>26</v>
      </c>
      <c r="V12575" t="s">
        <v>27</v>
      </c>
      <c r="W12575">
        <v>46128</v>
      </c>
    </row>
    <row r="12576" spans="1:23" x14ac:dyDescent="0.3">
      <c r="A12576">
        <v>11700</v>
      </c>
      <c r="B12576">
        <v>3029.6774190000001</v>
      </c>
      <c r="C12576" t="s">
        <v>74</v>
      </c>
      <c r="D12576" t="s">
        <v>41</v>
      </c>
      <c r="E12576" t="s">
        <v>171</v>
      </c>
      <c r="F12576" t="s">
        <v>34</v>
      </c>
      <c r="G12576" t="s">
        <v>38</v>
      </c>
      <c r="H12576" t="s">
        <v>34</v>
      </c>
      <c r="I12576" t="s">
        <v>38</v>
      </c>
      <c r="J12576">
        <v>0</v>
      </c>
      <c r="K12576">
        <v>0</v>
      </c>
      <c r="L12576">
        <v>3</v>
      </c>
      <c r="M12576">
        <v>56</v>
      </c>
      <c r="N12576">
        <v>224</v>
      </c>
      <c r="O12576" s="1">
        <v>46098</v>
      </c>
      <c r="P12576">
        <v>104</v>
      </c>
      <c r="Q12576" s="2">
        <f ca="1">(TODAY()-O12576)/30*B12576</f>
        <v>18582.021503200001</v>
      </c>
      <c r="R12576" s="3">
        <f ca="1">Q12576/199</f>
        <v>93.376992478391969</v>
      </c>
      <c r="S12576">
        <v>7.9020313300545268</v>
      </c>
      <c r="T12576">
        <v>14</v>
      </c>
      <c r="U12576" t="s">
        <v>26</v>
      </c>
      <c r="V12576" t="s">
        <v>174</v>
      </c>
      <c r="W12576">
        <v>46128</v>
      </c>
    </row>
    <row r="12577" spans="1:23" x14ac:dyDescent="0.3">
      <c r="A12577">
        <v>38709</v>
      </c>
      <c r="B12577">
        <v>1212.4838709999999</v>
      </c>
      <c r="C12577" t="s">
        <v>28</v>
      </c>
      <c r="D12577" t="s">
        <v>133</v>
      </c>
      <c r="E12577" t="s">
        <v>681</v>
      </c>
      <c r="F12577" t="s">
        <v>39</v>
      </c>
      <c r="G12577" t="s">
        <v>38</v>
      </c>
      <c r="H12577" t="s">
        <v>39</v>
      </c>
      <c r="I12577" t="s">
        <v>38</v>
      </c>
      <c r="J12577">
        <v>0</v>
      </c>
      <c r="K12577">
        <v>0</v>
      </c>
      <c r="L12577">
        <v>3</v>
      </c>
      <c r="M12577">
        <v>24</v>
      </c>
      <c r="N12577">
        <v>96</v>
      </c>
      <c r="O12577" s="1">
        <v>45986</v>
      </c>
      <c r="P12577">
        <v>24</v>
      </c>
      <c r="Q12577" s="2">
        <f ca="1">(TODAY()-O12577)/30*B12577</f>
        <v>11963.174193866666</v>
      </c>
      <c r="R12577" s="3">
        <f ca="1">Q12577/199</f>
        <v>60.116453235510882</v>
      </c>
      <c r="S12577">
        <v>-38.65731540503937</v>
      </c>
      <c r="T12577">
        <v>-178</v>
      </c>
      <c r="U12577" t="s">
        <v>26</v>
      </c>
      <c r="V12577" t="s">
        <v>27</v>
      </c>
      <c r="W12577">
        <v>46053</v>
      </c>
    </row>
    <row r="12578" spans="1:23" x14ac:dyDescent="0.3">
      <c r="A12578">
        <v>70695</v>
      </c>
      <c r="B12578">
        <v>1147.806452</v>
      </c>
      <c r="C12578" t="s">
        <v>28</v>
      </c>
      <c r="D12578" t="s">
        <v>41</v>
      </c>
      <c r="E12578" t="s">
        <v>96</v>
      </c>
      <c r="F12578" t="s">
        <v>34</v>
      </c>
      <c r="G12578" t="s">
        <v>38</v>
      </c>
      <c r="H12578" t="s">
        <v>34</v>
      </c>
      <c r="I12578" t="s">
        <v>38</v>
      </c>
      <c r="J12578">
        <v>0</v>
      </c>
      <c r="K12578">
        <v>0</v>
      </c>
      <c r="L12578">
        <v>3</v>
      </c>
      <c r="M12578">
        <v>24</v>
      </c>
      <c r="N12578">
        <v>96</v>
      </c>
      <c r="O12578" s="1">
        <v>46098</v>
      </c>
      <c r="P12578">
        <v>32</v>
      </c>
      <c r="Q12578" s="2">
        <f ca="1">(TODAY()-O12578)/30*B12578</f>
        <v>7039.8795722666673</v>
      </c>
      <c r="R12578" s="3">
        <f ca="1">Q12578/199</f>
        <v>35.376279257621441</v>
      </c>
      <c r="S12578">
        <v>-4.4071329085142068</v>
      </c>
      <c r="T12578">
        <v>-21</v>
      </c>
      <c r="U12578" t="s">
        <v>26</v>
      </c>
      <c r="V12578" t="s">
        <v>27</v>
      </c>
      <c r="W12578">
        <v>46128</v>
      </c>
    </row>
    <row r="12579" spans="1:23" x14ac:dyDescent="0.3">
      <c r="A12579">
        <v>79409</v>
      </c>
      <c r="B12579">
        <v>896.26666669999997</v>
      </c>
      <c r="C12579" t="s">
        <v>22</v>
      </c>
      <c r="D12579" t="s">
        <v>44</v>
      </c>
      <c r="E12579" t="s">
        <v>185</v>
      </c>
      <c r="F12579" t="s">
        <v>50</v>
      </c>
      <c r="G12579" t="s">
        <v>31</v>
      </c>
      <c r="H12579" t="s">
        <v>50</v>
      </c>
      <c r="I12579" t="s">
        <v>31</v>
      </c>
      <c r="J12579">
        <v>0</v>
      </c>
      <c r="K12579">
        <v>0</v>
      </c>
      <c r="L12579">
        <v>3</v>
      </c>
      <c r="M12579">
        <v>16</v>
      </c>
      <c r="N12579">
        <v>64</v>
      </c>
      <c r="O12579" s="1">
        <v>46065</v>
      </c>
      <c r="P12579">
        <v>8</v>
      </c>
      <c r="Q12579" s="2">
        <f ca="1">(TODAY()-O12579)/30*B12579</f>
        <v>6482.9955557966668</v>
      </c>
      <c r="R12579" s="3">
        <f ca="1">Q12579/199</f>
        <v>32.577867114556113</v>
      </c>
      <c r="S12579">
        <v>-25.699038931127262</v>
      </c>
      <c r="T12579">
        <v>-160</v>
      </c>
      <c r="U12579" t="s">
        <v>26</v>
      </c>
      <c r="V12579" t="s">
        <v>27</v>
      </c>
      <c r="W12579">
        <v>46096</v>
      </c>
    </row>
    <row r="12580" spans="1:23" x14ac:dyDescent="0.3">
      <c r="A12580">
        <v>13357</v>
      </c>
      <c r="B12580">
        <v>1722.2903229999999</v>
      </c>
      <c r="C12580" t="s">
        <v>40</v>
      </c>
      <c r="D12580" t="s">
        <v>133</v>
      </c>
      <c r="E12580" t="s">
        <v>39</v>
      </c>
      <c r="F12580" t="s">
        <v>39</v>
      </c>
      <c r="G12580" t="s">
        <v>25</v>
      </c>
      <c r="H12580" t="s">
        <v>39</v>
      </c>
      <c r="I12580" t="s">
        <v>25</v>
      </c>
      <c r="J12580">
        <v>0</v>
      </c>
      <c r="K12580">
        <v>0</v>
      </c>
      <c r="L12580">
        <v>3</v>
      </c>
      <c r="M12580">
        <v>32</v>
      </c>
      <c r="N12580">
        <v>128</v>
      </c>
      <c r="O12580" s="1">
        <v>45985</v>
      </c>
      <c r="P12580">
        <v>56</v>
      </c>
      <c r="Q12580" s="2">
        <f ca="1">(TODAY()-O12580)/30*B12580</f>
        <v>17050.674197699998</v>
      </c>
      <c r="R12580" s="3">
        <f ca="1">Q12580/199</f>
        <v>85.681779887939683</v>
      </c>
      <c r="S12580">
        <v>-33.309398765636686</v>
      </c>
      <c r="T12580">
        <v>-108</v>
      </c>
      <c r="U12580" t="s">
        <v>26</v>
      </c>
      <c r="V12580" t="s">
        <v>27</v>
      </c>
      <c r="W12580">
        <v>46015</v>
      </c>
    </row>
    <row r="12581" spans="1:23" x14ac:dyDescent="0.3">
      <c r="A12581">
        <v>13491</v>
      </c>
      <c r="B12581">
        <v>932.54838710000001</v>
      </c>
      <c r="C12581" t="s">
        <v>22</v>
      </c>
      <c r="D12581" t="s">
        <v>133</v>
      </c>
      <c r="E12581" t="s">
        <v>39</v>
      </c>
      <c r="F12581" t="s">
        <v>39</v>
      </c>
      <c r="G12581" t="s">
        <v>25</v>
      </c>
      <c r="H12581" t="s">
        <v>39</v>
      </c>
      <c r="I12581" t="s">
        <v>25</v>
      </c>
      <c r="J12581">
        <v>0</v>
      </c>
      <c r="K12581">
        <v>0</v>
      </c>
      <c r="L12581">
        <v>3</v>
      </c>
      <c r="M12581">
        <v>16</v>
      </c>
      <c r="N12581">
        <v>64</v>
      </c>
      <c r="O12581" s="1">
        <v>45958</v>
      </c>
      <c r="P12581">
        <v>24</v>
      </c>
      <c r="Q12581" s="2">
        <f ca="1">(TODAY()-O12581)/30*B12581</f>
        <v>10071.522580680001</v>
      </c>
      <c r="R12581" s="3">
        <f ca="1">Q12581/199</f>
        <v>50.610666234572868</v>
      </c>
      <c r="S12581">
        <v>-28.844076249652517</v>
      </c>
      <c r="T12581">
        <v>-173</v>
      </c>
      <c r="U12581" t="s">
        <v>26</v>
      </c>
      <c r="V12581" t="s">
        <v>27</v>
      </c>
      <c r="W12581">
        <v>46035</v>
      </c>
    </row>
    <row r="12582" spans="1:23" x14ac:dyDescent="0.3">
      <c r="A12582">
        <v>11997</v>
      </c>
      <c r="B12582">
        <v>4426.0967739999996</v>
      </c>
      <c r="C12582" t="s">
        <v>51</v>
      </c>
      <c r="D12582" t="s">
        <v>99</v>
      </c>
      <c r="E12582" t="s">
        <v>1026</v>
      </c>
      <c r="F12582" t="s">
        <v>100</v>
      </c>
      <c r="G12582" t="s">
        <v>38</v>
      </c>
      <c r="H12582" t="s">
        <v>24</v>
      </c>
      <c r="I12582" t="s">
        <v>31</v>
      </c>
      <c r="J12582">
        <v>1</v>
      </c>
      <c r="K12582">
        <v>1</v>
      </c>
      <c r="L12582">
        <v>3</v>
      </c>
      <c r="M12582">
        <v>72</v>
      </c>
      <c r="N12582">
        <v>288</v>
      </c>
      <c r="O12582" s="1">
        <v>46090</v>
      </c>
      <c r="P12582">
        <v>64</v>
      </c>
      <c r="Q12582" s="2">
        <f ca="1">(TODAY()-O12582)/30*B12582</f>
        <v>28327.019353600001</v>
      </c>
      <c r="R12582" s="3">
        <f ca="1">Q12582/199</f>
        <v>142.34683092261307</v>
      </c>
      <c r="S12582">
        <v>-82.700523889661042</v>
      </c>
      <c r="T12582">
        <v>-104</v>
      </c>
      <c r="U12582" t="s">
        <v>26</v>
      </c>
      <c r="V12582" t="s">
        <v>27</v>
      </c>
      <c r="W12582">
        <v>46120</v>
      </c>
    </row>
    <row r="12583" spans="1:23" x14ac:dyDescent="0.3">
      <c r="A12583">
        <v>71394</v>
      </c>
      <c r="B12583">
        <v>1405.16129</v>
      </c>
      <c r="C12583" t="s">
        <v>28</v>
      </c>
      <c r="D12583" t="s">
        <v>41</v>
      </c>
      <c r="E12583" t="s">
        <v>34</v>
      </c>
      <c r="F12583" t="s">
        <v>34</v>
      </c>
      <c r="G12583" t="s">
        <v>25</v>
      </c>
      <c r="H12583" t="s">
        <v>34</v>
      </c>
      <c r="I12583" t="s">
        <v>25</v>
      </c>
      <c r="J12583">
        <v>0</v>
      </c>
      <c r="K12583">
        <v>0</v>
      </c>
      <c r="L12583">
        <v>3</v>
      </c>
      <c r="M12583">
        <v>24</v>
      </c>
      <c r="N12583">
        <v>96</v>
      </c>
      <c r="O12583" s="1">
        <v>45898</v>
      </c>
      <c r="P12583">
        <v>64</v>
      </c>
      <c r="Q12583" s="2">
        <f ca="1">(TODAY()-O12583)/30*B12583</f>
        <v>17986.064512000001</v>
      </c>
      <c r="R12583" s="3">
        <f ca="1">Q12583/199</f>
        <v>90.382233728643214</v>
      </c>
      <c r="S12583">
        <v>-30.648948219822501</v>
      </c>
      <c r="T12583">
        <v>-122</v>
      </c>
      <c r="U12583" t="s">
        <v>26</v>
      </c>
      <c r="V12583" t="s">
        <v>27</v>
      </c>
      <c r="W12583">
        <v>46120</v>
      </c>
    </row>
    <row r="12584" spans="1:23" x14ac:dyDescent="0.3">
      <c r="A12584">
        <v>29905</v>
      </c>
      <c r="B12584">
        <v>3806.0967740000001</v>
      </c>
      <c r="C12584" t="s">
        <v>74</v>
      </c>
      <c r="D12584" t="s">
        <v>41</v>
      </c>
      <c r="E12584" t="s">
        <v>848</v>
      </c>
      <c r="F12584" t="s">
        <v>34</v>
      </c>
      <c r="G12584" t="s">
        <v>38</v>
      </c>
      <c r="H12584" t="s">
        <v>34</v>
      </c>
      <c r="I12584" t="s">
        <v>38</v>
      </c>
      <c r="J12584">
        <v>0</v>
      </c>
      <c r="K12584">
        <v>0</v>
      </c>
      <c r="L12584">
        <v>3</v>
      </c>
      <c r="M12584">
        <v>64</v>
      </c>
      <c r="N12584">
        <v>256</v>
      </c>
      <c r="O12584" s="1">
        <v>46098</v>
      </c>
      <c r="P12584">
        <v>112</v>
      </c>
      <c r="Q12584" s="2">
        <f ca="1">(TODAY()-O12584)/30*B12584</f>
        <v>23344.060213866669</v>
      </c>
      <c r="R12584" s="3">
        <f ca="1">Q12584/199</f>
        <v>117.30683524556115</v>
      </c>
      <c r="S12584">
        <v>-8.7251195288499304</v>
      </c>
      <c r="T12584">
        <v>-12</v>
      </c>
      <c r="U12584" t="s">
        <v>26</v>
      </c>
      <c r="V12584" t="s">
        <v>27</v>
      </c>
      <c r="W12584">
        <v>46128</v>
      </c>
    </row>
    <row r="12585" spans="1:23" x14ac:dyDescent="0.3">
      <c r="A12585">
        <v>17109</v>
      </c>
      <c r="B12585">
        <v>5843.580645</v>
      </c>
      <c r="C12585" t="s">
        <v>54</v>
      </c>
      <c r="D12585" t="s">
        <v>133</v>
      </c>
      <c r="E12585" t="s">
        <v>39</v>
      </c>
      <c r="F12585" t="s">
        <v>39</v>
      </c>
      <c r="G12585" t="s">
        <v>25</v>
      </c>
      <c r="H12585" t="s">
        <v>39</v>
      </c>
      <c r="I12585" t="s">
        <v>25</v>
      </c>
      <c r="J12585">
        <v>0</v>
      </c>
      <c r="K12585">
        <v>0</v>
      </c>
      <c r="L12585">
        <v>3</v>
      </c>
      <c r="M12585">
        <v>96</v>
      </c>
      <c r="N12585">
        <v>384</v>
      </c>
      <c r="O12585" s="1">
        <v>45981</v>
      </c>
      <c r="P12585">
        <v>264</v>
      </c>
      <c r="Q12585" s="2">
        <f ca="1">(TODAY()-O12585)/30*B12585</f>
        <v>58630.5924715</v>
      </c>
      <c r="R12585" s="3">
        <f ca="1">Q12585/199</f>
        <v>294.62609282160804</v>
      </c>
      <c r="S12585">
        <v>-43.184199414626335</v>
      </c>
      <c r="T12585">
        <v>-41</v>
      </c>
      <c r="U12585" t="s">
        <v>26</v>
      </c>
      <c r="V12585" t="s">
        <v>27</v>
      </c>
      <c r="W12585">
        <v>46118</v>
      </c>
    </row>
    <row r="12586" spans="1:23" x14ac:dyDescent="0.3">
      <c r="A12586">
        <v>69304</v>
      </c>
      <c r="B12586">
        <v>603.16129030000002</v>
      </c>
      <c r="C12586" t="s">
        <v>22</v>
      </c>
      <c r="D12586" t="s">
        <v>124</v>
      </c>
      <c r="E12586" t="s">
        <v>579</v>
      </c>
      <c r="F12586" t="s">
        <v>68</v>
      </c>
      <c r="G12586" t="s">
        <v>38</v>
      </c>
      <c r="H12586" t="s">
        <v>68</v>
      </c>
      <c r="I12586" t="s">
        <v>38</v>
      </c>
      <c r="J12586">
        <v>0</v>
      </c>
      <c r="K12586">
        <v>0</v>
      </c>
      <c r="L12586">
        <v>3</v>
      </c>
      <c r="M12586">
        <v>16</v>
      </c>
      <c r="N12586">
        <v>64</v>
      </c>
      <c r="O12586" s="1">
        <v>46099</v>
      </c>
      <c r="P12586">
        <v>40</v>
      </c>
      <c r="Q12586" s="2">
        <f ca="1">(TODAY()-O12586)/30*B12586</f>
        <v>3679.2838708300001</v>
      </c>
      <c r="R12586" s="3">
        <f ca="1">Q12586/199</f>
        <v>18.488863672512561</v>
      </c>
      <c r="S12586">
        <v>20.975881467069389</v>
      </c>
      <c r="T12586">
        <v>195</v>
      </c>
      <c r="U12586" t="s">
        <v>83</v>
      </c>
      <c r="V12586" t="s">
        <v>131</v>
      </c>
      <c r="W12586">
        <v>46129</v>
      </c>
    </row>
    <row r="12587" spans="1:23" x14ac:dyDescent="0.3">
      <c r="A12587">
        <v>77090</v>
      </c>
      <c r="B12587">
        <v>2897.8571430000002</v>
      </c>
      <c r="C12587" t="s">
        <v>56</v>
      </c>
      <c r="D12587" t="s">
        <v>66</v>
      </c>
      <c r="E12587" t="s">
        <v>635</v>
      </c>
      <c r="F12587" t="s">
        <v>67</v>
      </c>
      <c r="G12587" t="s">
        <v>38</v>
      </c>
      <c r="H12587" t="s">
        <v>68</v>
      </c>
      <c r="I12587" t="s">
        <v>38</v>
      </c>
      <c r="J12587">
        <v>0</v>
      </c>
      <c r="K12587">
        <v>0</v>
      </c>
      <c r="L12587">
        <v>3</v>
      </c>
      <c r="M12587">
        <v>48</v>
      </c>
      <c r="N12587">
        <v>192</v>
      </c>
      <c r="O12587" s="1">
        <v>46099</v>
      </c>
      <c r="P12587">
        <v>80</v>
      </c>
      <c r="Q12587" s="2">
        <f ca="1">(TODAY()-O12587)/30*B12587</f>
        <v>17676.928572299999</v>
      </c>
      <c r="R12587" s="3">
        <f ca="1">Q12587/199</f>
        <v>88.828786795477384</v>
      </c>
      <c r="S12587">
        <v>-11.400391017320658</v>
      </c>
      <c r="T12587">
        <v>-22</v>
      </c>
      <c r="U12587" t="s">
        <v>26</v>
      </c>
      <c r="V12587" t="s">
        <v>27</v>
      </c>
      <c r="W12587">
        <v>46129</v>
      </c>
    </row>
    <row r="12588" spans="1:23" x14ac:dyDescent="0.3">
      <c r="A12588">
        <v>78817</v>
      </c>
      <c r="B12588">
        <v>903.8125</v>
      </c>
      <c r="C12588" t="s">
        <v>22</v>
      </c>
      <c r="D12588" t="s">
        <v>57</v>
      </c>
      <c r="E12588" t="s">
        <v>70</v>
      </c>
      <c r="F12588" t="s">
        <v>59</v>
      </c>
      <c r="G12588" t="s">
        <v>38</v>
      </c>
      <c r="H12588" t="s">
        <v>24</v>
      </c>
      <c r="I12588" t="s">
        <v>38</v>
      </c>
      <c r="J12588">
        <v>0</v>
      </c>
      <c r="K12588">
        <v>0</v>
      </c>
      <c r="L12588">
        <v>3</v>
      </c>
      <c r="M12588">
        <v>16</v>
      </c>
      <c r="N12588">
        <v>64</v>
      </c>
      <c r="O12588" s="1">
        <v>46099</v>
      </c>
      <c r="P12588">
        <v>24</v>
      </c>
      <c r="Q12588" s="2">
        <f ca="1">(TODAY()-O12588)/30*B12588</f>
        <v>5513.2562499999995</v>
      </c>
      <c r="R12588" s="3">
        <f ca="1">Q12588/199</f>
        <v>27.704805276381908</v>
      </c>
      <c r="S12588">
        <v>-4.5068627713033287</v>
      </c>
      <c r="T12588">
        <v>-27</v>
      </c>
      <c r="U12588" t="s">
        <v>26</v>
      </c>
      <c r="V12588" t="s">
        <v>27</v>
      </c>
      <c r="W12588">
        <v>46129</v>
      </c>
    </row>
    <row r="12589" spans="1:23" x14ac:dyDescent="0.3">
      <c r="A12589">
        <v>21075</v>
      </c>
      <c r="B12589">
        <v>857.12903229999995</v>
      </c>
      <c r="C12589" t="s">
        <v>22</v>
      </c>
      <c r="D12589" t="s">
        <v>41</v>
      </c>
      <c r="E12589" t="s">
        <v>120</v>
      </c>
      <c r="F12589" t="s">
        <v>34</v>
      </c>
      <c r="G12589" t="s">
        <v>38</v>
      </c>
      <c r="H12589" t="s">
        <v>34</v>
      </c>
      <c r="I12589" t="s">
        <v>38</v>
      </c>
      <c r="J12589">
        <v>0</v>
      </c>
      <c r="K12589">
        <v>0</v>
      </c>
      <c r="L12589">
        <v>3</v>
      </c>
      <c r="M12589">
        <v>16</v>
      </c>
      <c r="N12589">
        <v>64</v>
      </c>
      <c r="O12589" s="1">
        <v>46090</v>
      </c>
      <c r="P12589">
        <v>48</v>
      </c>
      <c r="Q12589" s="2">
        <f ca="1">(TODAY()-O12589)/30*B12589</f>
        <v>5485.6258067199997</v>
      </c>
      <c r="R12589" s="3">
        <f ca="1">Q12589/199</f>
        <v>27.56595882773869</v>
      </c>
      <c r="S12589">
        <v>19.590933388966107</v>
      </c>
      <c r="T12589">
        <v>128</v>
      </c>
      <c r="U12589" t="s">
        <v>83</v>
      </c>
      <c r="V12589" t="s">
        <v>131</v>
      </c>
      <c r="W12589">
        <v>46120</v>
      </c>
    </row>
    <row r="12590" spans="1:23" x14ac:dyDescent="0.3">
      <c r="A12590">
        <v>79839</v>
      </c>
      <c r="B12590">
        <v>310.5</v>
      </c>
      <c r="C12590" t="s">
        <v>94</v>
      </c>
      <c r="D12590" t="s">
        <v>75</v>
      </c>
      <c r="E12590" t="s">
        <v>76</v>
      </c>
      <c r="F12590" t="s">
        <v>77</v>
      </c>
      <c r="G12590" t="s">
        <v>31</v>
      </c>
      <c r="H12590" t="s">
        <v>68</v>
      </c>
      <c r="I12590" t="s">
        <v>31</v>
      </c>
      <c r="J12590">
        <v>0</v>
      </c>
      <c r="K12590">
        <v>0</v>
      </c>
      <c r="L12590">
        <v>3</v>
      </c>
      <c r="M12590">
        <v>8</v>
      </c>
      <c r="N12590">
        <v>32</v>
      </c>
      <c r="O12590" s="1">
        <v>46099</v>
      </c>
      <c r="P12590">
        <v>8</v>
      </c>
      <c r="Q12590" s="2">
        <f ca="1">(TODAY()-O12590)/30*B12590</f>
        <v>1894.05</v>
      </c>
      <c r="R12590" s="3">
        <f ca="1">Q12590/199</f>
        <v>9.5178391959798994</v>
      </c>
      <c r="S12590">
        <v>-1.7933818026301722</v>
      </c>
      <c r="T12590">
        <v>-32</v>
      </c>
      <c r="U12590" t="s">
        <v>26</v>
      </c>
      <c r="V12590" t="s">
        <v>27</v>
      </c>
      <c r="W12590">
        <v>46129</v>
      </c>
    </row>
    <row r="12591" spans="1:23" x14ac:dyDescent="0.3">
      <c r="A12591">
        <v>71150</v>
      </c>
      <c r="B12591">
        <v>1535.8709679999999</v>
      </c>
      <c r="C12591" t="s">
        <v>28</v>
      </c>
      <c r="D12591" t="s">
        <v>41</v>
      </c>
      <c r="E12591" t="s">
        <v>120</v>
      </c>
      <c r="F12591" t="s">
        <v>34</v>
      </c>
      <c r="G12591" t="s">
        <v>38</v>
      </c>
      <c r="H12591" t="s">
        <v>34</v>
      </c>
      <c r="I12591" t="s">
        <v>38</v>
      </c>
      <c r="J12591">
        <v>0</v>
      </c>
      <c r="K12591">
        <v>0</v>
      </c>
      <c r="L12591">
        <v>3</v>
      </c>
      <c r="M12591">
        <v>32</v>
      </c>
      <c r="N12591">
        <v>128</v>
      </c>
      <c r="O12591" s="1">
        <v>46090</v>
      </c>
      <c r="P12591">
        <v>80</v>
      </c>
      <c r="Q12591" s="2">
        <f ca="1">(TODAY()-O12591)/30*B12591</f>
        <v>9829.5741952000008</v>
      </c>
      <c r="R12591" s="3">
        <f ca="1">Q12591/199</f>
        <v>49.394845202010053</v>
      </c>
      <c r="S12591">
        <v>29.094408202715712</v>
      </c>
      <c r="T12591">
        <v>106</v>
      </c>
      <c r="U12591" t="s">
        <v>83</v>
      </c>
      <c r="V12591" t="s">
        <v>131</v>
      </c>
      <c r="W12591">
        <v>46120</v>
      </c>
    </row>
    <row r="12592" spans="1:23" x14ac:dyDescent="0.3">
      <c r="A12592">
        <v>61971</v>
      </c>
      <c r="B12592">
        <v>199.06451609999999</v>
      </c>
      <c r="C12592" t="s">
        <v>94</v>
      </c>
      <c r="D12592" t="s">
        <v>23</v>
      </c>
      <c r="E12592" t="s">
        <v>489</v>
      </c>
      <c r="F12592" t="s">
        <v>24</v>
      </c>
      <c r="G12592" t="s">
        <v>31</v>
      </c>
      <c r="H12592" t="s">
        <v>24</v>
      </c>
      <c r="I12592" t="s">
        <v>31</v>
      </c>
      <c r="J12592">
        <v>0</v>
      </c>
      <c r="K12592">
        <v>0</v>
      </c>
      <c r="L12592">
        <v>3</v>
      </c>
      <c r="M12592">
        <v>8</v>
      </c>
      <c r="N12592">
        <v>32</v>
      </c>
      <c r="O12592" s="1">
        <v>46099</v>
      </c>
      <c r="P12592">
        <v>8</v>
      </c>
      <c r="Q12592" s="2">
        <f ca="1">(TODAY()-O12592)/30*B12592</f>
        <v>1214.2935482099999</v>
      </c>
      <c r="R12592" s="3">
        <f ca="1">Q12592/199</f>
        <v>6.1019776291959795</v>
      </c>
      <c r="S12592">
        <v>1.7213693735165192</v>
      </c>
      <c r="T12592">
        <v>48</v>
      </c>
      <c r="U12592" t="s">
        <v>83</v>
      </c>
      <c r="V12592" t="s">
        <v>123</v>
      </c>
      <c r="W12592">
        <v>46129</v>
      </c>
    </row>
    <row r="12593" spans="1:23" x14ac:dyDescent="0.3">
      <c r="A12593">
        <v>76422</v>
      </c>
      <c r="B12593">
        <v>1100.272727</v>
      </c>
      <c r="C12593" t="s">
        <v>28</v>
      </c>
      <c r="D12593" t="s">
        <v>41</v>
      </c>
      <c r="E12593" t="s">
        <v>120</v>
      </c>
      <c r="F12593" t="s">
        <v>34</v>
      </c>
      <c r="G12593" t="s">
        <v>38</v>
      </c>
      <c r="H12593" t="s">
        <v>34</v>
      </c>
      <c r="I12593" t="s">
        <v>38</v>
      </c>
      <c r="J12593">
        <v>0</v>
      </c>
      <c r="K12593">
        <v>0</v>
      </c>
      <c r="L12593">
        <v>3</v>
      </c>
      <c r="M12593">
        <v>24</v>
      </c>
      <c r="N12593">
        <v>96</v>
      </c>
      <c r="O12593" s="1">
        <v>46090</v>
      </c>
      <c r="P12593">
        <v>48</v>
      </c>
      <c r="Q12593" s="2">
        <f ca="1">(TODAY()-O12593)/30*B12593</f>
        <v>7041.7454528000007</v>
      </c>
      <c r="R12593" s="3">
        <f ca="1">Q12593/199</f>
        <v>35.385655541708545</v>
      </c>
      <c r="S12593">
        <v>11.532070419116856</v>
      </c>
      <c r="T12593">
        <v>58</v>
      </c>
      <c r="U12593" t="s">
        <v>83</v>
      </c>
      <c r="V12593" t="s">
        <v>123</v>
      </c>
      <c r="W12593">
        <v>46120</v>
      </c>
    </row>
    <row r="12594" spans="1:23" x14ac:dyDescent="0.3">
      <c r="A12594">
        <v>24139</v>
      </c>
      <c r="B12594">
        <v>1522.419355</v>
      </c>
      <c r="C12594" t="s">
        <v>28</v>
      </c>
      <c r="D12594" t="s">
        <v>133</v>
      </c>
      <c r="E12594" t="s">
        <v>39</v>
      </c>
      <c r="F12594" t="s">
        <v>39</v>
      </c>
      <c r="G12594" t="s">
        <v>25</v>
      </c>
      <c r="H12594" t="s">
        <v>39</v>
      </c>
      <c r="I12594" t="s">
        <v>25</v>
      </c>
      <c r="J12594">
        <v>0</v>
      </c>
      <c r="K12594">
        <v>0</v>
      </c>
      <c r="L12594">
        <v>3</v>
      </c>
      <c r="M12594">
        <v>32</v>
      </c>
      <c r="N12594">
        <v>128</v>
      </c>
      <c r="O12594" s="1">
        <v>45918</v>
      </c>
      <c r="P12594">
        <v>56</v>
      </c>
      <c r="Q12594" s="2">
        <f ca="1">(TODAY()-O12594)/30*B12594</f>
        <v>18472.021507333331</v>
      </c>
      <c r="R12594" s="3">
        <f ca="1">Q12594/199</f>
        <v>92.824228680066994</v>
      </c>
      <c r="S12594">
        <v>-41.12144571973343</v>
      </c>
      <c r="T12594">
        <v>-151</v>
      </c>
      <c r="U12594" t="s">
        <v>26</v>
      </c>
      <c r="V12594" t="s">
        <v>27</v>
      </c>
      <c r="W12594">
        <v>46022</v>
      </c>
    </row>
    <row r="12595" spans="1:23" x14ac:dyDescent="0.3">
      <c r="A12595">
        <v>77460</v>
      </c>
      <c r="B12595">
        <v>1658.15</v>
      </c>
      <c r="C12595" t="s">
        <v>40</v>
      </c>
      <c r="D12595" t="s">
        <v>41</v>
      </c>
      <c r="E12595" t="s">
        <v>120</v>
      </c>
      <c r="F12595" t="s">
        <v>34</v>
      </c>
      <c r="G12595" t="s">
        <v>38</v>
      </c>
      <c r="H12595" t="s">
        <v>34</v>
      </c>
      <c r="I12595" t="s">
        <v>38</v>
      </c>
      <c r="J12595">
        <v>0</v>
      </c>
      <c r="K12595">
        <v>0</v>
      </c>
      <c r="L12595">
        <v>3</v>
      </c>
      <c r="M12595">
        <v>32</v>
      </c>
      <c r="N12595">
        <v>128</v>
      </c>
      <c r="O12595" s="1">
        <v>46090</v>
      </c>
      <c r="P12595">
        <v>48</v>
      </c>
      <c r="Q12595" s="2">
        <f ca="1">(TODAY()-O12595)/30*B12595</f>
        <v>10612.160000000002</v>
      </c>
      <c r="R12595" s="3">
        <f ca="1">Q12595/199</f>
        <v>53.327437185929654</v>
      </c>
      <c r="S12595">
        <v>-6.9584625253929246</v>
      </c>
      <c r="T12595">
        <v>-23</v>
      </c>
      <c r="U12595" t="s">
        <v>26</v>
      </c>
      <c r="V12595" t="s">
        <v>27</v>
      </c>
      <c r="W12595">
        <v>46120</v>
      </c>
    </row>
    <row r="12596" spans="1:23" x14ac:dyDescent="0.3">
      <c r="A12596">
        <v>74754</v>
      </c>
      <c r="B12596">
        <v>1050.8846149999999</v>
      </c>
      <c r="C12596" t="s">
        <v>28</v>
      </c>
      <c r="D12596" t="s">
        <v>23</v>
      </c>
      <c r="E12596" t="s">
        <v>489</v>
      </c>
      <c r="F12596" t="s">
        <v>24</v>
      </c>
      <c r="G12596" t="s">
        <v>31</v>
      </c>
      <c r="H12596" t="s">
        <v>24</v>
      </c>
      <c r="I12596" t="s">
        <v>31</v>
      </c>
      <c r="J12596">
        <v>0</v>
      </c>
      <c r="K12596">
        <v>0</v>
      </c>
      <c r="L12596">
        <v>3</v>
      </c>
      <c r="M12596">
        <v>24</v>
      </c>
      <c r="N12596">
        <v>96</v>
      </c>
      <c r="O12596" s="1">
        <v>46099</v>
      </c>
      <c r="P12596">
        <v>40</v>
      </c>
      <c r="Q12596" s="2">
        <f ca="1">(TODAY()-O12596)/30*B12596</f>
        <v>6410.3961514999992</v>
      </c>
      <c r="R12596" s="3">
        <f ca="1">Q12596/199</f>
        <v>32.213045987437184</v>
      </c>
      <c r="S12596">
        <v>6.8543823986956056</v>
      </c>
      <c r="T12596">
        <v>36</v>
      </c>
      <c r="U12596" t="s">
        <v>83</v>
      </c>
      <c r="V12596" t="s">
        <v>116</v>
      </c>
      <c r="W12596">
        <v>46129</v>
      </c>
    </row>
    <row r="12597" spans="1:23" x14ac:dyDescent="0.3">
      <c r="A12597">
        <v>75185</v>
      </c>
      <c r="B12597">
        <v>746.96</v>
      </c>
      <c r="C12597" t="s">
        <v>22</v>
      </c>
      <c r="D12597" t="s">
        <v>97</v>
      </c>
      <c r="E12597" t="s">
        <v>493</v>
      </c>
      <c r="F12597" t="s">
        <v>98</v>
      </c>
      <c r="G12597" t="s">
        <v>31</v>
      </c>
      <c r="H12597" t="s">
        <v>24</v>
      </c>
      <c r="I12597" t="s">
        <v>31</v>
      </c>
      <c r="J12597">
        <v>0</v>
      </c>
      <c r="K12597">
        <v>0</v>
      </c>
      <c r="L12597">
        <v>3</v>
      </c>
      <c r="M12597">
        <v>16</v>
      </c>
      <c r="N12597">
        <v>64</v>
      </c>
      <c r="O12597" s="1">
        <v>46099</v>
      </c>
      <c r="P12597">
        <v>24</v>
      </c>
      <c r="Q12597" s="2">
        <f ca="1">(TODAY()-O12597)/30*B12597</f>
        <v>4556.4560000000001</v>
      </c>
      <c r="R12597" s="3">
        <f ca="1">Q12597/199</f>
        <v>22.896763819095479</v>
      </c>
      <c r="S12597">
        <v>0.44037207313161275</v>
      </c>
      <c r="T12597">
        <v>3</v>
      </c>
      <c r="U12597" t="s">
        <v>26</v>
      </c>
      <c r="V12597" t="s">
        <v>128</v>
      </c>
      <c r="W12597">
        <v>46129</v>
      </c>
    </row>
    <row r="12598" spans="1:23" x14ac:dyDescent="0.3">
      <c r="A12598">
        <v>76380</v>
      </c>
      <c r="B12598">
        <v>73.863636360000001</v>
      </c>
      <c r="C12598" t="s">
        <v>94</v>
      </c>
      <c r="D12598" t="s">
        <v>97</v>
      </c>
      <c r="E12598" t="s">
        <v>493</v>
      </c>
      <c r="F12598" t="s">
        <v>98</v>
      </c>
      <c r="G12598" t="s">
        <v>31</v>
      </c>
      <c r="H12598" t="s">
        <v>24</v>
      </c>
      <c r="I12598" t="s">
        <v>31</v>
      </c>
      <c r="J12598">
        <v>0</v>
      </c>
      <c r="K12598">
        <v>0</v>
      </c>
      <c r="L12598">
        <v>3</v>
      </c>
      <c r="M12598">
        <v>8</v>
      </c>
      <c r="N12598">
        <v>32</v>
      </c>
      <c r="O12598" s="1">
        <v>46099</v>
      </c>
      <c r="P12598">
        <v>8</v>
      </c>
      <c r="Q12598" s="2">
        <f ca="1">(TODAY()-O12598)/30*B12598</f>
        <v>450.56818179599998</v>
      </c>
      <c r="R12598" s="3">
        <f ca="1">Q12598/199</f>
        <v>2.264161717567839</v>
      </c>
      <c r="S12598">
        <v>5.6702905243023629</v>
      </c>
      <c r="T12598">
        <v>430</v>
      </c>
      <c r="U12598" t="s">
        <v>83</v>
      </c>
      <c r="V12598" t="s">
        <v>131</v>
      </c>
      <c r="W12598">
        <v>46129</v>
      </c>
    </row>
    <row r="12599" spans="1:23" x14ac:dyDescent="0.3">
      <c r="A12599">
        <v>80672</v>
      </c>
      <c r="B12599">
        <v>852.23076920000005</v>
      </c>
      <c r="C12599" t="s">
        <v>22</v>
      </c>
      <c r="D12599" t="s">
        <v>41</v>
      </c>
      <c r="E12599" t="s">
        <v>120</v>
      </c>
      <c r="F12599" t="s">
        <v>34</v>
      </c>
      <c r="G12599" t="s">
        <v>38</v>
      </c>
      <c r="H12599" t="s">
        <v>34</v>
      </c>
      <c r="I12599" t="s">
        <v>38</v>
      </c>
      <c r="J12599">
        <v>0</v>
      </c>
      <c r="K12599">
        <v>0</v>
      </c>
      <c r="L12599">
        <v>3</v>
      </c>
      <c r="M12599">
        <v>16</v>
      </c>
      <c r="N12599">
        <v>64</v>
      </c>
      <c r="O12599" s="1">
        <v>46090</v>
      </c>
      <c r="P12599">
        <v>160</v>
      </c>
      <c r="Q12599" s="2">
        <f ca="1">(TODAY()-O12599)/30*B12599</f>
        <v>5454.2769228800007</v>
      </c>
      <c r="R12599" s="3">
        <f ca="1">Q12599/199</f>
        <v>27.408426748140705</v>
      </c>
      <c r="S12599">
        <v>131.75328360397734</v>
      </c>
      <c r="T12599">
        <v>867</v>
      </c>
      <c r="U12599" t="s">
        <v>83</v>
      </c>
      <c r="V12599" t="s">
        <v>131</v>
      </c>
      <c r="W12599">
        <v>46120</v>
      </c>
    </row>
    <row r="12600" spans="1:23" x14ac:dyDescent="0.3">
      <c r="A12600">
        <v>30807</v>
      </c>
      <c r="B12600">
        <v>1694.032258</v>
      </c>
      <c r="C12600" t="s">
        <v>40</v>
      </c>
      <c r="D12600" t="s">
        <v>133</v>
      </c>
      <c r="E12600" t="s">
        <v>39</v>
      </c>
      <c r="F12600" t="s">
        <v>39</v>
      </c>
      <c r="G12600" t="s">
        <v>25</v>
      </c>
      <c r="H12600" t="s">
        <v>39</v>
      </c>
      <c r="I12600" t="s">
        <v>25</v>
      </c>
      <c r="J12600">
        <v>0</v>
      </c>
      <c r="K12600">
        <v>0</v>
      </c>
      <c r="L12600">
        <v>3</v>
      </c>
      <c r="M12600">
        <v>32</v>
      </c>
      <c r="N12600">
        <v>128</v>
      </c>
      <c r="O12600" s="1">
        <v>46049</v>
      </c>
      <c r="P12600">
        <v>80</v>
      </c>
      <c r="Q12600" s="2">
        <f ca="1">(TODAY()-O12600)/30*B12600</f>
        <v>13156.983870466665</v>
      </c>
      <c r="R12600" s="3">
        <f ca="1">Q12600/199</f>
        <v>66.115496836515902</v>
      </c>
      <c r="S12600">
        <v>11.47558313446666</v>
      </c>
      <c r="T12600">
        <v>38</v>
      </c>
      <c r="U12600" t="s">
        <v>83</v>
      </c>
      <c r="V12600" t="s">
        <v>116</v>
      </c>
      <c r="W12600">
        <v>46098</v>
      </c>
    </row>
    <row r="12601" spans="1:23" x14ac:dyDescent="0.3">
      <c r="A12601">
        <v>28327</v>
      </c>
      <c r="B12601">
        <v>599.48387100000002</v>
      </c>
      <c r="C12601" t="s">
        <v>22</v>
      </c>
      <c r="D12601" t="s">
        <v>99</v>
      </c>
      <c r="E12601" t="s">
        <v>487</v>
      </c>
      <c r="F12601" t="s">
        <v>100</v>
      </c>
      <c r="G12601" t="s">
        <v>31</v>
      </c>
      <c r="H12601" t="s">
        <v>24</v>
      </c>
      <c r="I12601" t="s">
        <v>31</v>
      </c>
      <c r="J12601">
        <v>0</v>
      </c>
      <c r="K12601">
        <v>0</v>
      </c>
      <c r="L12601">
        <v>3</v>
      </c>
      <c r="M12601">
        <v>16</v>
      </c>
      <c r="N12601">
        <v>64</v>
      </c>
      <c r="O12601" s="1">
        <v>46099</v>
      </c>
      <c r="P12601">
        <v>24</v>
      </c>
      <c r="Q12601" s="2">
        <f ca="1">(TODAY()-O12601)/30*B12601</f>
        <v>3656.8516131000001</v>
      </c>
      <c r="R12601" s="3">
        <f ca="1">Q12601/199</f>
        <v>18.376138759296484</v>
      </c>
      <c r="S12601">
        <v>5.0918697802844015</v>
      </c>
      <c r="T12601">
        <v>47</v>
      </c>
      <c r="U12601" t="s">
        <v>83</v>
      </c>
      <c r="V12601" t="s">
        <v>123</v>
      </c>
      <c r="W12601">
        <v>46129</v>
      </c>
    </row>
    <row r="12602" spans="1:23" x14ac:dyDescent="0.3">
      <c r="A12602">
        <v>71229</v>
      </c>
      <c r="B12602">
        <v>612.51612899999998</v>
      </c>
      <c r="C12602" t="s">
        <v>22</v>
      </c>
      <c r="D12602" t="s">
        <v>99</v>
      </c>
      <c r="E12602" t="s">
        <v>487</v>
      </c>
      <c r="F12602" t="s">
        <v>100</v>
      </c>
      <c r="G12602" t="s">
        <v>31</v>
      </c>
      <c r="H12602" t="s">
        <v>24</v>
      </c>
      <c r="I12602" t="s">
        <v>31</v>
      </c>
      <c r="J12602">
        <v>0</v>
      </c>
      <c r="K12602">
        <v>0</v>
      </c>
      <c r="L12602">
        <v>3</v>
      </c>
      <c r="M12602">
        <v>16</v>
      </c>
      <c r="N12602">
        <v>64</v>
      </c>
      <c r="O12602" s="1">
        <v>46099</v>
      </c>
      <c r="P12602">
        <v>24</v>
      </c>
      <c r="Q12602" s="2">
        <f ca="1">(TODAY()-O12602)/30*B12602</f>
        <v>3736.3483868999997</v>
      </c>
      <c r="R12602" s="3">
        <f ca="1">Q12602/199</f>
        <v>18.775620034673366</v>
      </c>
      <c r="S12602">
        <v>4.6808234732171492</v>
      </c>
      <c r="T12602">
        <v>42</v>
      </c>
      <c r="U12602" t="s">
        <v>83</v>
      </c>
      <c r="V12602" t="s">
        <v>116</v>
      </c>
      <c r="W12602">
        <v>46129</v>
      </c>
    </row>
    <row r="12603" spans="1:23" x14ac:dyDescent="0.3">
      <c r="A12603">
        <v>71230</v>
      </c>
      <c r="B12603">
        <v>221.0967742</v>
      </c>
      <c r="C12603" t="s">
        <v>94</v>
      </c>
      <c r="D12603" t="s">
        <v>99</v>
      </c>
      <c r="E12603" t="s">
        <v>487</v>
      </c>
      <c r="F12603" t="s">
        <v>100</v>
      </c>
      <c r="G12603" t="s">
        <v>31</v>
      </c>
      <c r="H12603" t="s">
        <v>24</v>
      </c>
      <c r="I12603" t="s">
        <v>31</v>
      </c>
      <c r="J12603">
        <v>0</v>
      </c>
      <c r="K12603">
        <v>0</v>
      </c>
      <c r="L12603">
        <v>3</v>
      </c>
      <c r="M12603">
        <v>8</v>
      </c>
      <c r="N12603">
        <v>32</v>
      </c>
      <c r="O12603" s="1">
        <v>46099</v>
      </c>
      <c r="P12603">
        <v>16</v>
      </c>
      <c r="Q12603" s="2">
        <f ca="1">(TODAY()-O12603)/30*B12603</f>
        <v>1348.69032262</v>
      </c>
      <c r="R12603" s="3">
        <f ca="1">Q12603/199</f>
        <v>6.7773383046231155</v>
      </c>
      <c r="S12603">
        <v>9.026456924088528</v>
      </c>
      <c r="T12603">
        <v>229</v>
      </c>
      <c r="U12603" t="s">
        <v>83</v>
      </c>
      <c r="V12603" t="s">
        <v>131</v>
      </c>
      <c r="W12603">
        <v>46129</v>
      </c>
    </row>
    <row r="12604" spans="1:23" x14ac:dyDescent="0.3">
      <c r="A12604">
        <v>34301</v>
      </c>
      <c r="B12604">
        <v>14674.54839</v>
      </c>
      <c r="C12604" t="s">
        <v>54</v>
      </c>
      <c r="D12604" t="s">
        <v>133</v>
      </c>
      <c r="E12604" t="s">
        <v>39</v>
      </c>
      <c r="F12604" t="s">
        <v>39</v>
      </c>
      <c r="G12604" t="s">
        <v>25</v>
      </c>
      <c r="H12604" t="s">
        <v>39</v>
      </c>
      <c r="I12604" t="s">
        <v>25</v>
      </c>
      <c r="J12604">
        <v>0</v>
      </c>
      <c r="K12604">
        <v>0</v>
      </c>
      <c r="L12604">
        <v>3</v>
      </c>
      <c r="M12604">
        <v>240</v>
      </c>
      <c r="N12604">
        <v>960</v>
      </c>
      <c r="O12604" s="1">
        <v>45981</v>
      </c>
      <c r="P12604">
        <v>320</v>
      </c>
      <c r="Q12604" s="2">
        <f ca="1">(TODAY()-O12604)/30*B12604</f>
        <v>147234.63551299999</v>
      </c>
      <c r="R12604" s="3">
        <f ca="1">Q12604/199</f>
        <v>739.87254026633161</v>
      </c>
      <c r="S12604">
        <v>-451.40877705014441</v>
      </c>
      <c r="T12604">
        <v>-172</v>
      </c>
      <c r="U12604" t="s">
        <v>26</v>
      </c>
      <c r="V12604" t="s">
        <v>27</v>
      </c>
      <c r="W12604">
        <v>46022</v>
      </c>
    </row>
    <row r="12605" spans="1:23" x14ac:dyDescent="0.3">
      <c r="A12605">
        <v>34923</v>
      </c>
      <c r="B12605">
        <v>199.7741935</v>
      </c>
      <c r="C12605" t="s">
        <v>94</v>
      </c>
      <c r="D12605" t="s">
        <v>133</v>
      </c>
      <c r="E12605" t="s">
        <v>39</v>
      </c>
      <c r="F12605" t="s">
        <v>39</v>
      </c>
      <c r="G12605" t="s">
        <v>25</v>
      </c>
      <c r="H12605" t="s">
        <v>39</v>
      </c>
      <c r="I12605" t="s">
        <v>25</v>
      </c>
      <c r="J12605">
        <v>0</v>
      </c>
      <c r="K12605">
        <v>0</v>
      </c>
      <c r="L12605">
        <v>3</v>
      </c>
      <c r="M12605">
        <v>8</v>
      </c>
      <c r="N12605">
        <v>32</v>
      </c>
      <c r="O12605" s="1">
        <v>46097</v>
      </c>
      <c r="P12605">
        <v>16</v>
      </c>
      <c r="Q12605" s="2">
        <f ca="1">(TODAY()-O12605)/30*B12605</f>
        <v>1231.9408599166668</v>
      </c>
      <c r="R12605" s="3">
        <f ca="1">Q12605/199</f>
        <v>6.1906575875209384</v>
      </c>
      <c r="S12605">
        <v>9.6277877621262355</v>
      </c>
      <c r="T12605">
        <v>270</v>
      </c>
      <c r="U12605" t="s">
        <v>83</v>
      </c>
      <c r="V12605" t="s">
        <v>131</v>
      </c>
      <c r="W12605">
        <v>46127</v>
      </c>
    </row>
    <row r="12606" spans="1:23" x14ac:dyDescent="0.3">
      <c r="A12606">
        <v>52470</v>
      </c>
      <c r="B12606">
        <v>60.967741940000003</v>
      </c>
      <c r="C12606" t="s">
        <v>94</v>
      </c>
      <c r="D12606" t="s">
        <v>41</v>
      </c>
      <c r="E12606" t="s">
        <v>725</v>
      </c>
      <c r="F12606" t="s">
        <v>39</v>
      </c>
      <c r="G12606" t="s">
        <v>38</v>
      </c>
      <c r="H12606" t="s">
        <v>39</v>
      </c>
      <c r="I12606" t="s">
        <v>38</v>
      </c>
      <c r="J12606">
        <v>0</v>
      </c>
      <c r="K12606">
        <v>0</v>
      </c>
      <c r="L12606">
        <v>3</v>
      </c>
      <c r="M12606">
        <v>8</v>
      </c>
      <c r="N12606">
        <v>32</v>
      </c>
      <c r="O12606" s="1">
        <v>46099</v>
      </c>
      <c r="P12606">
        <v>8</v>
      </c>
      <c r="Q12606" s="2">
        <f ca="1">(TODAY()-O12606)/30*B12606</f>
        <v>371.90322583400001</v>
      </c>
      <c r="R12606" s="3">
        <f ca="1">Q12606/199</f>
        <v>1.8688604313266333</v>
      </c>
      <c r="S12606">
        <v>6.0770358310381694</v>
      </c>
      <c r="T12606">
        <v>559</v>
      </c>
      <c r="U12606" t="s">
        <v>83</v>
      </c>
      <c r="V12606" t="s">
        <v>131</v>
      </c>
      <c r="W12606">
        <v>46129</v>
      </c>
    </row>
    <row r="12607" spans="1:23" x14ac:dyDescent="0.3">
      <c r="A12607">
        <v>25099</v>
      </c>
      <c r="B12607">
        <v>5418.1935480000002</v>
      </c>
      <c r="C12607" t="s">
        <v>54</v>
      </c>
      <c r="D12607" t="s">
        <v>393</v>
      </c>
      <c r="E12607" t="s">
        <v>1027</v>
      </c>
      <c r="F12607" t="s">
        <v>90</v>
      </c>
      <c r="G12607" t="s">
        <v>31</v>
      </c>
      <c r="H12607" t="s">
        <v>24</v>
      </c>
      <c r="I12607" t="s">
        <v>31</v>
      </c>
      <c r="J12607">
        <v>1</v>
      </c>
      <c r="K12607">
        <v>7</v>
      </c>
      <c r="L12607">
        <v>3</v>
      </c>
      <c r="M12607">
        <v>88</v>
      </c>
      <c r="N12607">
        <v>352</v>
      </c>
      <c r="O12607" s="1">
        <v>46091</v>
      </c>
      <c r="P12607">
        <v>80</v>
      </c>
      <c r="Q12607" s="2">
        <f ca="1">(TODAY()-O12607)/30*B12607</f>
        <v>34495.832255599998</v>
      </c>
      <c r="R12607" s="3">
        <f ca="1">Q12607/199</f>
        <v>173.34589073165827</v>
      </c>
      <c r="S12607">
        <v>-98.617521362129821</v>
      </c>
      <c r="T12607">
        <v>-102</v>
      </c>
      <c r="U12607" t="s">
        <v>26</v>
      </c>
      <c r="V12607" t="s">
        <v>27</v>
      </c>
      <c r="W12607">
        <v>46121</v>
      </c>
    </row>
    <row r="12608" spans="1:23" x14ac:dyDescent="0.3">
      <c r="A12608">
        <v>38161</v>
      </c>
      <c r="B12608">
        <v>8876.0645160000004</v>
      </c>
      <c r="C12608" t="s">
        <v>54</v>
      </c>
      <c r="D12608" t="s">
        <v>133</v>
      </c>
      <c r="E12608" t="s">
        <v>39</v>
      </c>
      <c r="F12608" t="s">
        <v>39</v>
      </c>
      <c r="G12608" t="s">
        <v>25</v>
      </c>
      <c r="H12608" t="s">
        <v>39</v>
      </c>
      <c r="I12608" t="s">
        <v>25</v>
      </c>
      <c r="J12608">
        <v>0</v>
      </c>
      <c r="K12608">
        <v>0</v>
      </c>
      <c r="L12608">
        <v>3</v>
      </c>
      <c r="M12608">
        <v>144</v>
      </c>
      <c r="N12608">
        <v>576</v>
      </c>
      <c r="O12608" s="1">
        <v>45985</v>
      </c>
      <c r="P12608">
        <v>160</v>
      </c>
      <c r="Q12608" s="2">
        <f ca="1">(TODAY()-O12608)/30*B12608</f>
        <v>87873.03870840001</v>
      </c>
      <c r="R12608" s="3">
        <f ca="1">Q12608/199</f>
        <v>441.57305883618096</v>
      </c>
      <c r="S12608">
        <v>-300.26850104351547</v>
      </c>
      <c r="T12608">
        <v>-189</v>
      </c>
      <c r="U12608" t="s">
        <v>26</v>
      </c>
      <c r="V12608" t="s">
        <v>27</v>
      </c>
      <c r="W12608">
        <v>46015</v>
      </c>
    </row>
    <row r="12609" spans="1:23" x14ac:dyDescent="0.3">
      <c r="A12609">
        <v>54159</v>
      </c>
      <c r="B12609">
        <v>2844.9354840000001</v>
      </c>
      <c r="C12609" t="s">
        <v>56</v>
      </c>
      <c r="D12609" t="s">
        <v>41</v>
      </c>
      <c r="E12609" t="s">
        <v>726</v>
      </c>
      <c r="F12609" t="s">
        <v>39</v>
      </c>
      <c r="G12609" t="s">
        <v>38</v>
      </c>
      <c r="H12609" t="s">
        <v>39</v>
      </c>
      <c r="I12609" t="s">
        <v>38</v>
      </c>
      <c r="J12609">
        <v>0</v>
      </c>
      <c r="K12609">
        <v>0</v>
      </c>
      <c r="L12609">
        <v>3</v>
      </c>
      <c r="M12609">
        <v>48</v>
      </c>
      <c r="N12609">
        <v>192</v>
      </c>
      <c r="O12609" s="1">
        <v>46099</v>
      </c>
      <c r="P12609">
        <v>88</v>
      </c>
      <c r="Q12609" s="2">
        <f ca="1">(TODAY()-O12609)/30*B12609</f>
        <v>17354.106452399999</v>
      </c>
      <c r="R12609" s="3">
        <f ca="1">Q12609/199</f>
        <v>87.206565087437184</v>
      </c>
      <c r="S12609">
        <v>-1.7312057927937587</v>
      </c>
      <c r="T12609">
        <v>-3</v>
      </c>
      <c r="U12609" t="s">
        <v>26</v>
      </c>
      <c r="V12609" t="s">
        <v>27</v>
      </c>
      <c r="W12609">
        <v>46129</v>
      </c>
    </row>
    <row r="12610" spans="1:23" x14ac:dyDescent="0.3">
      <c r="A12610">
        <v>43574</v>
      </c>
      <c r="B12610">
        <v>1629.451613</v>
      </c>
      <c r="C12610" t="s">
        <v>40</v>
      </c>
      <c r="D12610" t="s">
        <v>133</v>
      </c>
      <c r="E12610" t="s">
        <v>39</v>
      </c>
      <c r="F12610" t="s">
        <v>39</v>
      </c>
      <c r="G12610" t="s">
        <v>25</v>
      </c>
      <c r="H12610" t="s">
        <v>39</v>
      </c>
      <c r="I12610" t="s">
        <v>25</v>
      </c>
      <c r="J12610">
        <v>0</v>
      </c>
      <c r="K12610">
        <v>0</v>
      </c>
      <c r="L12610">
        <v>3</v>
      </c>
      <c r="M12610">
        <v>32</v>
      </c>
      <c r="N12610">
        <v>128</v>
      </c>
      <c r="O12610" s="1">
        <v>45925</v>
      </c>
      <c r="P12610">
        <v>56</v>
      </c>
      <c r="Q12610" s="2">
        <f ca="1">(TODAY()-O12610)/30*B12610</f>
        <v>19390.4741947</v>
      </c>
      <c r="R12610" s="3">
        <f ca="1">Q12610/199</f>
        <v>97.43956881758794</v>
      </c>
      <c r="S12610">
        <v>-45.916945750561311</v>
      </c>
      <c r="T12610">
        <v>-158</v>
      </c>
      <c r="U12610" t="s">
        <v>26</v>
      </c>
      <c r="V12610" t="s">
        <v>27</v>
      </c>
      <c r="W12610">
        <v>46022</v>
      </c>
    </row>
    <row r="12611" spans="1:23" x14ac:dyDescent="0.3">
      <c r="A12611">
        <v>44893</v>
      </c>
      <c r="B12611">
        <v>3035.258065</v>
      </c>
      <c r="C12611" t="s">
        <v>74</v>
      </c>
      <c r="D12611" t="s">
        <v>133</v>
      </c>
      <c r="E12611" t="s">
        <v>39</v>
      </c>
      <c r="F12611" t="s">
        <v>39</v>
      </c>
      <c r="G12611" t="s">
        <v>25</v>
      </c>
      <c r="H12611" t="s">
        <v>39</v>
      </c>
      <c r="I12611" t="s">
        <v>25</v>
      </c>
      <c r="J12611">
        <v>0</v>
      </c>
      <c r="K12611">
        <v>0</v>
      </c>
      <c r="L12611">
        <v>3</v>
      </c>
      <c r="M12611">
        <v>56</v>
      </c>
      <c r="N12611">
        <v>224</v>
      </c>
      <c r="O12611" s="1">
        <v>45925</v>
      </c>
      <c r="P12611">
        <v>120</v>
      </c>
      <c r="Q12611" s="2">
        <f ca="1">(TODAY()-O12611)/30*B12611</f>
        <v>36119.570973499998</v>
      </c>
      <c r="R12611" s="3">
        <f ca="1">Q12611/199</f>
        <v>181.50538177638191</v>
      </c>
      <c r="S12611">
        <v>-69.845607615203647</v>
      </c>
      <c r="T12611">
        <v>-129</v>
      </c>
      <c r="U12611" t="s">
        <v>26</v>
      </c>
      <c r="V12611" t="s">
        <v>27</v>
      </c>
      <c r="W12611">
        <v>46098</v>
      </c>
    </row>
    <row r="12612" spans="1:23" x14ac:dyDescent="0.3">
      <c r="A12612">
        <v>44895</v>
      </c>
      <c r="B12612">
        <v>1034.612903</v>
      </c>
      <c r="C12612" t="s">
        <v>28</v>
      </c>
      <c r="D12612" t="s">
        <v>133</v>
      </c>
      <c r="E12612" t="s">
        <v>39</v>
      </c>
      <c r="F12612" t="s">
        <v>39</v>
      </c>
      <c r="G12612" t="s">
        <v>25</v>
      </c>
      <c r="H12612" t="s">
        <v>39</v>
      </c>
      <c r="I12612" t="s">
        <v>25</v>
      </c>
      <c r="J12612">
        <v>0</v>
      </c>
      <c r="K12612">
        <v>0</v>
      </c>
      <c r="L12612">
        <v>3</v>
      </c>
      <c r="M12612">
        <v>24</v>
      </c>
      <c r="N12612">
        <v>96</v>
      </c>
      <c r="O12612" s="1">
        <v>45981</v>
      </c>
      <c r="P12612">
        <v>24</v>
      </c>
      <c r="Q12612" s="2">
        <f ca="1">(TODAY()-O12612)/30*B12612</f>
        <v>10380.616126766667</v>
      </c>
      <c r="R12612" s="3">
        <f ca="1">Q12612/199</f>
        <v>52.163900134505866</v>
      </c>
      <c r="S12612">
        <v>-30.387327842225311</v>
      </c>
      <c r="T12612">
        <v>-164</v>
      </c>
      <c r="U12612" t="s">
        <v>26</v>
      </c>
      <c r="V12612" t="s">
        <v>27</v>
      </c>
      <c r="W12612">
        <v>46060</v>
      </c>
    </row>
    <row r="12613" spans="1:23" x14ac:dyDescent="0.3">
      <c r="A12613">
        <v>33938</v>
      </c>
      <c r="B12613">
        <v>466.16129030000002</v>
      </c>
      <c r="C12613" t="s">
        <v>94</v>
      </c>
      <c r="D12613" t="s">
        <v>393</v>
      </c>
      <c r="E12613" t="s">
        <v>1027</v>
      </c>
      <c r="F12613" t="s">
        <v>90</v>
      </c>
      <c r="G12613" t="s">
        <v>31</v>
      </c>
      <c r="H12613" t="s">
        <v>24</v>
      </c>
      <c r="I12613" t="s">
        <v>31</v>
      </c>
      <c r="J12613">
        <v>0</v>
      </c>
      <c r="K12613">
        <v>0</v>
      </c>
      <c r="L12613">
        <v>3</v>
      </c>
      <c r="M12613">
        <v>16</v>
      </c>
      <c r="N12613">
        <v>64</v>
      </c>
      <c r="O12613" s="1">
        <v>46091</v>
      </c>
      <c r="P12613">
        <v>16</v>
      </c>
      <c r="Q12613" s="2">
        <f ca="1">(TODAY()-O12613)/30*B12613</f>
        <v>2967.893548243333</v>
      </c>
      <c r="R12613" s="3">
        <f ca="1">Q12613/199</f>
        <v>14.91403793087102</v>
      </c>
      <c r="S12613">
        <v>0.63241050901671336</v>
      </c>
      <c r="T12613">
        <v>7</v>
      </c>
      <c r="U12613" t="s">
        <v>26</v>
      </c>
      <c r="V12613" t="s">
        <v>276</v>
      </c>
      <c r="W12613">
        <v>46121</v>
      </c>
    </row>
    <row r="12614" spans="1:23" x14ac:dyDescent="0.3">
      <c r="A12614">
        <v>45610</v>
      </c>
      <c r="B12614">
        <v>6076.2258060000004</v>
      </c>
      <c r="C12614" t="s">
        <v>54</v>
      </c>
      <c r="D12614" t="s">
        <v>133</v>
      </c>
      <c r="E12614" t="s">
        <v>39</v>
      </c>
      <c r="F12614" t="s">
        <v>39</v>
      </c>
      <c r="G12614" t="s">
        <v>25</v>
      </c>
      <c r="H12614" t="s">
        <v>39</v>
      </c>
      <c r="I12614" t="s">
        <v>25</v>
      </c>
      <c r="J12614">
        <v>0</v>
      </c>
      <c r="K12614">
        <v>0</v>
      </c>
      <c r="L12614">
        <v>3</v>
      </c>
      <c r="M12614">
        <v>104</v>
      </c>
      <c r="N12614">
        <v>416</v>
      </c>
      <c r="O12614" s="1">
        <v>45916</v>
      </c>
      <c r="P12614">
        <v>160</v>
      </c>
      <c r="Q12614" s="2">
        <f ca="1">(TODAY()-O12614)/30*B12614</f>
        <v>74129.954833199998</v>
      </c>
      <c r="R12614" s="3">
        <f ca="1">Q12614/199</f>
        <v>372.51233584522612</v>
      </c>
      <c r="S12614">
        <v>-229.79316621404894</v>
      </c>
      <c r="T12614">
        <v>-212</v>
      </c>
      <c r="U12614" t="s">
        <v>26</v>
      </c>
      <c r="V12614" t="s">
        <v>27</v>
      </c>
      <c r="W12614">
        <v>46022</v>
      </c>
    </row>
    <row r="12615" spans="1:23" x14ac:dyDescent="0.3">
      <c r="A12615">
        <v>81080</v>
      </c>
      <c r="B12615">
        <v>313.83333329999999</v>
      </c>
      <c r="C12615" t="s">
        <v>94</v>
      </c>
      <c r="D12615" t="s">
        <v>113</v>
      </c>
      <c r="E12615" t="s">
        <v>303</v>
      </c>
      <c r="F12615" t="s">
        <v>63</v>
      </c>
      <c r="G12615" t="s">
        <v>31</v>
      </c>
      <c r="H12615" t="s">
        <v>63</v>
      </c>
      <c r="I12615" t="s">
        <v>31</v>
      </c>
      <c r="J12615">
        <v>0</v>
      </c>
      <c r="K12615">
        <v>0</v>
      </c>
      <c r="L12615">
        <v>3</v>
      </c>
      <c r="M12615">
        <v>8</v>
      </c>
      <c r="N12615">
        <v>32</v>
      </c>
      <c r="O12615" s="1">
        <v>46099</v>
      </c>
      <c r="P12615">
        <v>8</v>
      </c>
      <c r="Q12615" s="2">
        <f ca="1">(TODAY()-O12615)/30*B12615</f>
        <v>1914.3833331299998</v>
      </c>
      <c r="R12615" s="3">
        <f ca="1">Q12615/199</f>
        <v>9.6200167493969833</v>
      </c>
      <c r="S12615">
        <v>-1.898517408692399</v>
      </c>
      <c r="T12615">
        <v>-33</v>
      </c>
      <c r="U12615" t="s">
        <v>26</v>
      </c>
      <c r="V12615" t="s">
        <v>27</v>
      </c>
      <c r="W12615">
        <v>46129</v>
      </c>
    </row>
    <row r="12616" spans="1:23" x14ac:dyDescent="0.3">
      <c r="A12616">
        <v>65731</v>
      </c>
      <c r="B12616">
        <v>2683.16129</v>
      </c>
      <c r="C12616" t="s">
        <v>56</v>
      </c>
      <c r="D12616" t="s">
        <v>44</v>
      </c>
      <c r="E12616" t="s">
        <v>245</v>
      </c>
      <c r="F12616" t="s">
        <v>50</v>
      </c>
      <c r="G12616" t="s">
        <v>25</v>
      </c>
      <c r="H12616" t="s">
        <v>50</v>
      </c>
      <c r="I12616" t="s">
        <v>25</v>
      </c>
      <c r="J12616">
        <v>0</v>
      </c>
      <c r="K12616">
        <v>0</v>
      </c>
      <c r="L12616">
        <v>3</v>
      </c>
      <c r="M12616">
        <v>48</v>
      </c>
      <c r="N12616">
        <v>192</v>
      </c>
      <c r="O12616" s="1">
        <v>46100</v>
      </c>
      <c r="P12616">
        <v>96</v>
      </c>
      <c r="Q12616" s="2">
        <f ca="1">(TODAY()-O12616)/30*B12616</f>
        <v>16277.845159333332</v>
      </c>
      <c r="R12616" s="3">
        <f ca="1">Q12616/199</f>
        <v>81.798216881072022</v>
      </c>
      <c r="S12616">
        <v>11.849391097330624</v>
      </c>
      <c r="T12616">
        <v>24</v>
      </c>
      <c r="U12616" t="s">
        <v>26</v>
      </c>
      <c r="V12616" t="s">
        <v>257</v>
      </c>
      <c r="W12616">
        <v>46130</v>
      </c>
    </row>
    <row r="12617" spans="1:23" x14ac:dyDescent="0.3">
      <c r="A12617">
        <v>60787</v>
      </c>
      <c r="B12617">
        <v>4010.1290319999998</v>
      </c>
      <c r="C12617" t="s">
        <v>51</v>
      </c>
      <c r="D12617" t="s">
        <v>44</v>
      </c>
      <c r="E12617" t="s">
        <v>50</v>
      </c>
      <c r="F12617" t="s">
        <v>50</v>
      </c>
      <c r="G12617" t="s">
        <v>25</v>
      </c>
      <c r="H12617" t="s">
        <v>50</v>
      </c>
      <c r="I12617" t="s">
        <v>25</v>
      </c>
      <c r="J12617">
        <v>0</v>
      </c>
      <c r="K12617">
        <v>0</v>
      </c>
      <c r="L12617">
        <v>3</v>
      </c>
      <c r="M12617">
        <v>72</v>
      </c>
      <c r="N12617">
        <v>288</v>
      </c>
      <c r="O12617" s="1">
        <v>46100</v>
      </c>
      <c r="P12617">
        <v>120</v>
      </c>
      <c r="Q12617" s="2">
        <f ca="1">(TODAY()-O12617)/30*B12617</f>
        <v>24328.116127466663</v>
      </c>
      <c r="R12617" s="3">
        <f ca="1">Q12617/199</f>
        <v>122.2518398365159</v>
      </c>
      <c r="S12617">
        <v>-5.7676163854734597</v>
      </c>
      <c r="T12617">
        <v>-8</v>
      </c>
      <c r="U12617" t="s">
        <v>26</v>
      </c>
      <c r="V12617" t="s">
        <v>27</v>
      </c>
      <c r="W12617">
        <v>46130</v>
      </c>
    </row>
    <row r="12618" spans="1:23" x14ac:dyDescent="0.3">
      <c r="A12618">
        <v>11424</v>
      </c>
      <c r="B12618">
        <v>702</v>
      </c>
      <c r="C12618" t="s">
        <v>22</v>
      </c>
      <c r="D12618" t="s">
        <v>66</v>
      </c>
      <c r="E12618" t="s">
        <v>850</v>
      </c>
      <c r="F12618" t="s">
        <v>67</v>
      </c>
      <c r="G12618" t="s">
        <v>31</v>
      </c>
      <c r="H12618" t="s">
        <v>68</v>
      </c>
      <c r="I12618" t="s">
        <v>31</v>
      </c>
      <c r="J12618">
        <v>0</v>
      </c>
      <c r="K12618">
        <v>0</v>
      </c>
      <c r="L12618">
        <v>3</v>
      </c>
      <c r="M12618">
        <v>16</v>
      </c>
      <c r="N12618">
        <v>64</v>
      </c>
      <c r="O12618" s="1">
        <v>46100</v>
      </c>
      <c r="P12618">
        <v>24</v>
      </c>
      <c r="Q12618" s="2">
        <f ca="1">(TODAY()-O12618)/30*B12618</f>
        <v>4258.8</v>
      </c>
      <c r="R12618" s="3">
        <f ca="1">Q12618/199</f>
        <v>21.401005025125627</v>
      </c>
      <c r="S12618">
        <v>1.9835346947503503</v>
      </c>
      <c r="T12618">
        <v>15</v>
      </c>
      <c r="U12618" t="s">
        <v>26</v>
      </c>
      <c r="V12618" t="s">
        <v>174</v>
      </c>
      <c r="W12618">
        <v>46130</v>
      </c>
    </row>
    <row r="12619" spans="1:23" x14ac:dyDescent="0.3">
      <c r="A12619">
        <v>49363</v>
      </c>
      <c r="B12619">
        <v>1727.419355</v>
      </c>
      <c r="C12619" t="s">
        <v>40</v>
      </c>
      <c r="D12619" t="s">
        <v>393</v>
      </c>
      <c r="E12619" t="s">
        <v>1027</v>
      </c>
      <c r="F12619" t="s">
        <v>90</v>
      </c>
      <c r="G12619" t="s">
        <v>31</v>
      </c>
      <c r="H12619" t="s">
        <v>24</v>
      </c>
      <c r="I12619" t="s">
        <v>31</v>
      </c>
      <c r="J12619">
        <v>0</v>
      </c>
      <c r="K12619">
        <v>0</v>
      </c>
      <c r="L12619">
        <v>3</v>
      </c>
      <c r="M12619">
        <v>32</v>
      </c>
      <c r="N12619">
        <v>128</v>
      </c>
      <c r="O12619" s="1">
        <v>46091</v>
      </c>
      <c r="P12619">
        <v>32</v>
      </c>
      <c r="Q12619" s="2">
        <f ca="1">(TODAY()-O12619)/30*B12619</f>
        <v>10997.903226833332</v>
      </c>
      <c r="R12619" s="3">
        <f ca="1">Q12619/199</f>
        <v>55.265845360971518</v>
      </c>
      <c r="S12619">
        <v>-24.946537773085282</v>
      </c>
      <c r="T12619">
        <v>-81</v>
      </c>
      <c r="U12619" t="s">
        <v>26</v>
      </c>
      <c r="V12619" t="s">
        <v>27</v>
      </c>
      <c r="W12619">
        <v>46121</v>
      </c>
    </row>
    <row r="12620" spans="1:23" x14ac:dyDescent="0.3">
      <c r="A12620">
        <v>46998</v>
      </c>
      <c r="B12620">
        <v>3868.5161290000001</v>
      </c>
      <c r="C12620" t="s">
        <v>74</v>
      </c>
      <c r="D12620" t="s">
        <v>133</v>
      </c>
      <c r="E12620" t="s">
        <v>39</v>
      </c>
      <c r="F12620" t="s">
        <v>39</v>
      </c>
      <c r="G12620" t="s">
        <v>25</v>
      </c>
      <c r="H12620" t="s">
        <v>39</v>
      </c>
      <c r="I12620" t="s">
        <v>25</v>
      </c>
      <c r="J12620">
        <v>0</v>
      </c>
      <c r="K12620">
        <v>0</v>
      </c>
      <c r="L12620">
        <v>3</v>
      </c>
      <c r="M12620">
        <v>64</v>
      </c>
      <c r="N12620">
        <v>256</v>
      </c>
      <c r="O12620" s="1">
        <v>45917</v>
      </c>
      <c r="P12620">
        <v>112</v>
      </c>
      <c r="Q12620" s="2">
        <f ca="1">(TODAY()-O12620)/30*B12620</f>
        <v>47066.946236166666</v>
      </c>
      <c r="R12620" s="3">
        <f ca="1">Q12620/199</f>
        <v>236.51731776968174</v>
      </c>
      <c r="S12620">
        <v>-135.47804453312665</v>
      </c>
      <c r="T12620">
        <v>-196</v>
      </c>
      <c r="U12620" t="s">
        <v>26</v>
      </c>
      <c r="V12620" t="s">
        <v>27</v>
      </c>
      <c r="W12620">
        <v>46022</v>
      </c>
    </row>
    <row r="12621" spans="1:23" x14ac:dyDescent="0.3">
      <c r="A12621">
        <v>48397</v>
      </c>
      <c r="B12621">
        <v>2907.4516130000002</v>
      </c>
      <c r="C12621" t="s">
        <v>56</v>
      </c>
      <c r="D12621" t="s">
        <v>133</v>
      </c>
      <c r="E12621" t="s">
        <v>39</v>
      </c>
      <c r="F12621" t="s">
        <v>39</v>
      </c>
      <c r="G12621" t="s">
        <v>25</v>
      </c>
      <c r="H12621" t="s">
        <v>39</v>
      </c>
      <c r="I12621" t="s">
        <v>25</v>
      </c>
      <c r="J12621">
        <v>0</v>
      </c>
      <c r="K12621">
        <v>0</v>
      </c>
      <c r="L12621">
        <v>3</v>
      </c>
      <c r="M12621">
        <v>48</v>
      </c>
      <c r="N12621">
        <v>192</v>
      </c>
      <c r="O12621" s="1">
        <v>45915</v>
      </c>
      <c r="P12621">
        <v>112</v>
      </c>
      <c r="Q12621" s="2">
        <f ca="1">(TODAY()-O12621)/30*B12621</f>
        <v>35567.824732366666</v>
      </c>
      <c r="R12621" s="3">
        <f ca="1">Q12621/199</f>
        <v>178.73278759983248</v>
      </c>
      <c r="S12621">
        <v>-75.032686890658994</v>
      </c>
      <c r="T12621">
        <v>-144</v>
      </c>
      <c r="U12621" t="s">
        <v>26</v>
      </c>
      <c r="V12621" t="s">
        <v>27</v>
      </c>
      <c r="W12621">
        <v>46022</v>
      </c>
    </row>
    <row r="12622" spans="1:23" x14ac:dyDescent="0.3">
      <c r="A12622">
        <v>49110</v>
      </c>
      <c r="B12622">
        <v>2237.3548390000001</v>
      </c>
      <c r="C12622" t="s">
        <v>40</v>
      </c>
      <c r="D12622" t="s">
        <v>133</v>
      </c>
      <c r="E12622" t="s">
        <v>39</v>
      </c>
      <c r="F12622" t="s">
        <v>39</v>
      </c>
      <c r="G12622" t="s">
        <v>25</v>
      </c>
      <c r="H12622" t="s">
        <v>39</v>
      </c>
      <c r="I12622" t="s">
        <v>25</v>
      </c>
      <c r="J12622">
        <v>0</v>
      </c>
      <c r="K12622">
        <v>0</v>
      </c>
      <c r="L12622">
        <v>3</v>
      </c>
      <c r="M12622">
        <v>40</v>
      </c>
      <c r="N12622">
        <v>160</v>
      </c>
      <c r="O12622" s="1">
        <v>45985</v>
      </c>
      <c r="P12622">
        <v>72</v>
      </c>
      <c r="Q12622" s="2">
        <f ca="1">(TODAY()-O12622)/30*B12622</f>
        <v>22149.8129061</v>
      </c>
      <c r="R12622" s="3">
        <f ca="1">Q12622/199</f>
        <v>111.30559249296482</v>
      </c>
      <c r="S12622">
        <v>-44.01807943066396</v>
      </c>
      <c r="T12622">
        <v>-110</v>
      </c>
      <c r="U12622" t="s">
        <v>26</v>
      </c>
      <c r="V12622" t="s">
        <v>27</v>
      </c>
      <c r="W12622">
        <v>46022</v>
      </c>
    </row>
    <row r="12623" spans="1:23" x14ac:dyDescent="0.3">
      <c r="A12623">
        <v>24114</v>
      </c>
      <c r="B12623">
        <v>3298.0322580000002</v>
      </c>
      <c r="C12623" t="s">
        <v>74</v>
      </c>
      <c r="D12623" t="s">
        <v>66</v>
      </c>
      <c r="E12623" t="s">
        <v>850</v>
      </c>
      <c r="F12623" t="s">
        <v>67</v>
      </c>
      <c r="G12623" t="s">
        <v>31</v>
      </c>
      <c r="H12623" t="s">
        <v>68</v>
      </c>
      <c r="I12623" t="s">
        <v>31</v>
      </c>
      <c r="J12623">
        <v>0</v>
      </c>
      <c r="K12623">
        <v>0</v>
      </c>
      <c r="L12623">
        <v>3</v>
      </c>
      <c r="M12623">
        <v>56</v>
      </c>
      <c r="N12623">
        <v>224</v>
      </c>
      <c r="O12623" s="1">
        <v>46100</v>
      </c>
      <c r="P12623">
        <v>104</v>
      </c>
      <c r="Q12623" s="2">
        <f ca="1">(TODAY()-O12623)/30*B12623</f>
        <v>20008.062365199999</v>
      </c>
      <c r="R12623" s="3">
        <f ca="1">Q12623/199</f>
        <v>100.54302696080401</v>
      </c>
      <c r="S12623">
        <v>0.56550885491286351</v>
      </c>
      <c r="T12623">
        <v>0</v>
      </c>
      <c r="U12623" t="s">
        <v>26</v>
      </c>
      <c r="V12623" t="s">
        <v>27</v>
      </c>
      <c r="W12623">
        <v>46130</v>
      </c>
    </row>
    <row r="12624" spans="1:23" x14ac:dyDescent="0.3">
      <c r="A12624">
        <v>52316</v>
      </c>
      <c r="B12624">
        <v>7806.83871</v>
      </c>
      <c r="C12624" t="s">
        <v>54</v>
      </c>
      <c r="D12624" t="s">
        <v>133</v>
      </c>
      <c r="E12624" t="s">
        <v>39</v>
      </c>
      <c r="F12624" t="s">
        <v>39</v>
      </c>
      <c r="G12624" t="s">
        <v>25</v>
      </c>
      <c r="H12624" t="s">
        <v>39</v>
      </c>
      <c r="I12624" t="s">
        <v>25</v>
      </c>
      <c r="J12624">
        <v>0</v>
      </c>
      <c r="K12624">
        <v>0</v>
      </c>
      <c r="L12624">
        <v>3</v>
      </c>
      <c r="M12624">
        <v>128</v>
      </c>
      <c r="N12624">
        <v>512</v>
      </c>
      <c r="O12624" s="1">
        <v>45915</v>
      </c>
      <c r="P12624">
        <v>320</v>
      </c>
      <c r="Q12624" s="2">
        <f ca="1">(TODAY()-O12624)/30*B12624</f>
        <v>95503.660218999998</v>
      </c>
      <c r="R12624" s="3">
        <f ca="1">Q12624/199</f>
        <v>479.91789054773869</v>
      </c>
      <c r="S12624">
        <v>-182.20406541751305</v>
      </c>
      <c r="T12624">
        <v>-130</v>
      </c>
      <c r="U12624" t="s">
        <v>26</v>
      </c>
      <c r="V12624" t="s">
        <v>27</v>
      </c>
      <c r="W12624">
        <v>46022</v>
      </c>
    </row>
    <row r="12625" spans="1:23" x14ac:dyDescent="0.3">
      <c r="A12625">
        <v>75721</v>
      </c>
      <c r="B12625">
        <v>857.20833330000005</v>
      </c>
      <c r="C12625" t="s">
        <v>22</v>
      </c>
      <c r="D12625" t="s">
        <v>57</v>
      </c>
      <c r="E12625" t="s">
        <v>488</v>
      </c>
      <c r="F12625" t="s">
        <v>59</v>
      </c>
      <c r="G12625" t="s">
        <v>38</v>
      </c>
      <c r="H12625" t="s">
        <v>24</v>
      </c>
      <c r="I12625" t="s">
        <v>31</v>
      </c>
      <c r="J12625">
        <v>0</v>
      </c>
      <c r="K12625">
        <v>0</v>
      </c>
      <c r="L12625">
        <v>3</v>
      </c>
      <c r="M12625">
        <v>16</v>
      </c>
      <c r="N12625">
        <v>64</v>
      </c>
      <c r="O12625" s="1">
        <v>46100</v>
      </c>
      <c r="P12625">
        <v>24</v>
      </c>
      <c r="Q12625" s="2">
        <f ca="1">(TODAY()-O12625)/30*B12625</f>
        <v>5200.3972220200003</v>
      </c>
      <c r="R12625" s="3">
        <f ca="1">Q12625/199</f>
        <v>26.132649356884425</v>
      </c>
      <c r="S12625">
        <v>-2.8841845149150025</v>
      </c>
      <c r="T12625">
        <v>-18</v>
      </c>
      <c r="U12625" t="s">
        <v>26</v>
      </c>
      <c r="V12625" t="s">
        <v>27</v>
      </c>
      <c r="W12625">
        <v>46130</v>
      </c>
    </row>
    <row r="12626" spans="1:23" x14ac:dyDescent="0.3">
      <c r="A12626">
        <v>69032</v>
      </c>
      <c r="B12626">
        <v>1885.83871</v>
      </c>
      <c r="C12626" t="s">
        <v>40</v>
      </c>
      <c r="D12626" t="s">
        <v>32</v>
      </c>
      <c r="E12626" t="s">
        <v>390</v>
      </c>
      <c r="F12626" t="s">
        <v>34</v>
      </c>
      <c r="G12626" t="s">
        <v>31</v>
      </c>
      <c r="H12626" t="s">
        <v>34</v>
      </c>
      <c r="I12626" t="s">
        <v>31</v>
      </c>
      <c r="J12626">
        <v>0</v>
      </c>
      <c r="K12626">
        <v>0</v>
      </c>
      <c r="L12626">
        <v>3</v>
      </c>
      <c r="M12626">
        <v>32</v>
      </c>
      <c r="N12626">
        <v>128</v>
      </c>
      <c r="O12626" s="1">
        <v>46100</v>
      </c>
      <c r="P12626">
        <v>56</v>
      </c>
      <c r="Q12626" s="2">
        <f ca="1">(TODAY()-O12626)/30*B12626</f>
        <v>11440.754840666666</v>
      </c>
      <c r="R12626" s="3">
        <f ca="1">Q12626/199</f>
        <v>57.491230355108875</v>
      </c>
      <c r="S12626">
        <v>-3.1445904985922439</v>
      </c>
      <c r="T12626">
        <v>-9</v>
      </c>
      <c r="U12626" t="s">
        <v>26</v>
      </c>
      <c r="V12626" t="s">
        <v>27</v>
      </c>
      <c r="W12626">
        <v>46130</v>
      </c>
    </row>
    <row r="12627" spans="1:23" x14ac:dyDescent="0.3">
      <c r="A12627">
        <v>80530</v>
      </c>
      <c r="B12627">
        <v>3110.2307689999998</v>
      </c>
      <c r="C12627" t="s">
        <v>74</v>
      </c>
      <c r="D12627" t="s">
        <v>32</v>
      </c>
      <c r="E12627" t="s">
        <v>390</v>
      </c>
      <c r="F12627" t="s">
        <v>34</v>
      </c>
      <c r="G12627" t="s">
        <v>31</v>
      </c>
      <c r="H12627" t="s">
        <v>34</v>
      </c>
      <c r="I12627" t="s">
        <v>31</v>
      </c>
      <c r="J12627">
        <v>0</v>
      </c>
      <c r="K12627">
        <v>0</v>
      </c>
      <c r="L12627">
        <v>3</v>
      </c>
      <c r="M12627">
        <v>56</v>
      </c>
      <c r="N12627">
        <v>224</v>
      </c>
      <c r="O12627" s="1">
        <v>46100</v>
      </c>
      <c r="P12627">
        <v>80</v>
      </c>
      <c r="Q12627" s="2">
        <f ca="1">(TODAY()-O12627)/30*B12627</f>
        <v>18868.73333193333</v>
      </c>
      <c r="R12627" s="3">
        <f ca="1">Q12627/199</f>
        <v>94.817755436850902</v>
      </c>
      <c r="S12627">
        <v>-17.544569539898063</v>
      </c>
      <c r="T12627">
        <v>-31</v>
      </c>
      <c r="U12627" t="s">
        <v>26</v>
      </c>
      <c r="V12627" t="s">
        <v>27</v>
      </c>
      <c r="W12627">
        <v>46130</v>
      </c>
    </row>
    <row r="12628" spans="1:23" x14ac:dyDescent="0.3">
      <c r="A12628">
        <v>78352</v>
      </c>
      <c r="B12628">
        <v>418.11111110000002</v>
      </c>
      <c r="C12628" t="s">
        <v>94</v>
      </c>
      <c r="D12628" t="s">
        <v>23</v>
      </c>
      <c r="E12628" t="s">
        <v>489</v>
      </c>
      <c r="F12628" t="s">
        <v>24</v>
      </c>
      <c r="G12628" t="s">
        <v>31</v>
      </c>
      <c r="H12628" t="s">
        <v>24</v>
      </c>
      <c r="I12628" t="s">
        <v>31</v>
      </c>
      <c r="J12628">
        <v>0</v>
      </c>
      <c r="K12628">
        <v>0</v>
      </c>
      <c r="L12628">
        <v>3</v>
      </c>
      <c r="M12628">
        <v>16</v>
      </c>
      <c r="N12628">
        <v>64</v>
      </c>
      <c r="O12628" s="1">
        <v>46100</v>
      </c>
      <c r="P12628">
        <v>24</v>
      </c>
      <c r="Q12628" s="2">
        <f ca="1">(TODAY()-O12628)/30*B12628</f>
        <v>2536.5407406733334</v>
      </c>
      <c r="R12628" s="3">
        <f ca="1">Q12628/199</f>
        <v>12.74643588278057</v>
      </c>
      <c r="S12628">
        <v>10.886996052318331</v>
      </c>
      <c r="T12628">
        <v>146</v>
      </c>
      <c r="U12628" t="s">
        <v>83</v>
      </c>
      <c r="V12628" t="s">
        <v>131</v>
      </c>
      <c r="W12628">
        <v>46130</v>
      </c>
    </row>
    <row r="12629" spans="1:23" x14ac:dyDescent="0.3">
      <c r="A12629">
        <v>54096</v>
      </c>
      <c r="B12629">
        <v>2228</v>
      </c>
      <c r="C12629" t="s">
        <v>40</v>
      </c>
      <c r="D12629" t="s">
        <v>133</v>
      </c>
      <c r="E12629" t="s">
        <v>39</v>
      </c>
      <c r="F12629" t="s">
        <v>39</v>
      </c>
      <c r="G12629" t="s">
        <v>25</v>
      </c>
      <c r="H12629" t="s">
        <v>39</v>
      </c>
      <c r="I12629" t="s">
        <v>25</v>
      </c>
      <c r="J12629">
        <v>0</v>
      </c>
      <c r="K12629">
        <v>0</v>
      </c>
      <c r="L12629">
        <v>3</v>
      </c>
      <c r="M12629">
        <v>40</v>
      </c>
      <c r="N12629">
        <v>160</v>
      </c>
      <c r="O12629" s="1">
        <v>45929</v>
      </c>
      <c r="P12629">
        <v>56</v>
      </c>
      <c r="Q12629" s="2">
        <f ca="1">(TODAY()-O12629)/30*B12629</f>
        <v>26216.133333333335</v>
      </c>
      <c r="R12629" s="3">
        <f ca="1">Q12629/199</f>
        <v>131.73936348408711</v>
      </c>
      <c r="S12629">
        <v>-81.766135642752772</v>
      </c>
      <c r="T12629">
        <v>-205</v>
      </c>
      <c r="U12629" t="s">
        <v>26</v>
      </c>
      <c r="V12629" t="s">
        <v>27</v>
      </c>
      <c r="W12629">
        <v>46022</v>
      </c>
    </row>
    <row r="12630" spans="1:23" x14ac:dyDescent="0.3">
      <c r="A12630">
        <v>68272</v>
      </c>
      <c r="B12630">
        <v>680.54838710000001</v>
      </c>
      <c r="C12630" t="s">
        <v>22</v>
      </c>
      <c r="D12630" t="s">
        <v>23</v>
      </c>
      <c r="E12630" t="s">
        <v>526</v>
      </c>
      <c r="F12630" t="s">
        <v>24</v>
      </c>
      <c r="G12630" t="s">
        <v>31</v>
      </c>
      <c r="H12630" t="s">
        <v>24</v>
      </c>
      <c r="I12630" t="s">
        <v>31</v>
      </c>
      <c r="J12630">
        <v>0</v>
      </c>
      <c r="K12630">
        <v>0</v>
      </c>
      <c r="L12630">
        <v>3</v>
      </c>
      <c r="M12630">
        <v>16</v>
      </c>
      <c r="N12630">
        <v>64</v>
      </c>
      <c r="O12630" s="1">
        <v>46100</v>
      </c>
      <c r="P12630">
        <v>24</v>
      </c>
      <c r="Q12630" s="2">
        <f ca="1">(TODAY()-O12630)/30*B12630</f>
        <v>4128.6602150733333</v>
      </c>
      <c r="R12630" s="3">
        <f ca="1">Q12630/199</f>
        <v>20.747036256649917</v>
      </c>
      <c r="S12630">
        <v>2.6563106080758416</v>
      </c>
      <c r="T12630">
        <v>21</v>
      </c>
      <c r="U12630" t="s">
        <v>26</v>
      </c>
      <c r="V12630" t="s">
        <v>257</v>
      </c>
      <c r="W12630">
        <v>46130</v>
      </c>
    </row>
    <row r="12631" spans="1:23" x14ac:dyDescent="0.3">
      <c r="A12631">
        <v>55044</v>
      </c>
      <c r="B12631">
        <v>4516.258065</v>
      </c>
      <c r="C12631" t="s">
        <v>51</v>
      </c>
      <c r="D12631" t="s">
        <v>133</v>
      </c>
      <c r="E12631" t="s">
        <v>39</v>
      </c>
      <c r="F12631" t="s">
        <v>39</v>
      </c>
      <c r="G12631" t="s">
        <v>25</v>
      </c>
      <c r="H12631" t="s">
        <v>39</v>
      </c>
      <c r="I12631" t="s">
        <v>25</v>
      </c>
      <c r="J12631">
        <v>0</v>
      </c>
      <c r="K12631">
        <v>0</v>
      </c>
      <c r="L12631">
        <v>3</v>
      </c>
      <c r="M12631">
        <v>80</v>
      </c>
      <c r="N12631">
        <v>320</v>
      </c>
      <c r="O12631" s="1">
        <v>45947</v>
      </c>
      <c r="P12631">
        <v>224</v>
      </c>
      <c r="Q12631" s="2">
        <f ca="1">(TODAY()-O12631)/30*B12631</f>
        <v>50431.548392500001</v>
      </c>
      <c r="R12631" s="3">
        <f ca="1">Q12631/199</f>
        <v>253.42486629396984</v>
      </c>
      <c r="S12631">
        <v>-40.772248366834162</v>
      </c>
      <c r="T12631">
        <v>-50</v>
      </c>
      <c r="U12631" t="s">
        <v>26</v>
      </c>
      <c r="V12631" t="s">
        <v>27</v>
      </c>
      <c r="W12631">
        <v>46111</v>
      </c>
    </row>
    <row r="12632" spans="1:23" x14ac:dyDescent="0.3">
      <c r="A12632">
        <v>55937</v>
      </c>
      <c r="B12632">
        <v>4409.1935480000002</v>
      </c>
      <c r="C12632" t="s">
        <v>51</v>
      </c>
      <c r="D12632" t="s">
        <v>133</v>
      </c>
      <c r="E12632" t="s">
        <v>39</v>
      </c>
      <c r="F12632" t="s">
        <v>39</v>
      </c>
      <c r="G12632" t="s">
        <v>25</v>
      </c>
      <c r="H12632" t="s">
        <v>39</v>
      </c>
      <c r="I12632" t="s">
        <v>25</v>
      </c>
      <c r="J12632">
        <v>0</v>
      </c>
      <c r="K12632">
        <v>0</v>
      </c>
      <c r="L12632">
        <v>3</v>
      </c>
      <c r="M12632">
        <v>72</v>
      </c>
      <c r="N12632">
        <v>288</v>
      </c>
      <c r="O12632" s="1">
        <v>45918</v>
      </c>
      <c r="P12632">
        <v>232</v>
      </c>
      <c r="Q12632" s="2">
        <f ca="1">(TODAY()-O12632)/30*B12632</f>
        <v>53498.215049066668</v>
      </c>
      <c r="R12632" s="3">
        <f ca="1">Q12632/199</f>
        <v>268.8352515028476</v>
      </c>
      <c r="S12632">
        <v>-49.280745961010723</v>
      </c>
      <c r="T12632">
        <v>-62</v>
      </c>
      <c r="U12632" t="s">
        <v>26</v>
      </c>
      <c r="V12632" t="s">
        <v>27</v>
      </c>
      <c r="W12632">
        <v>46081</v>
      </c>
    </row>
    <row r="12633" spans="1:23" x14ac:dyDescent="0.3">
      <c r="A12633">
        <v>59165</v>
      </c>
      <c r="B12633">
        <v>3231.7096769999998</v>
      </c>
      <c r="C12633" t="s">
        <v>74</v>
      </c>
      <c r="D12633" t="s">
        <v>133</v>
      </c>
      <c r="E12633" t="s">
        <v>39</v>
      </c>
      <c r="F12633" t="s">
        <v>39</v>
      </c>
      <c r="G12633" t="s">
        <v>25</v>
      </c>
      <c r="H12633" t="s">
        <v>39</v>
      </c>
      <c r="I12633" t="s">
        <v>25</v>
      </c>
      <c r="J12633">
        <v>0</v>
      </c>
      <c r="K12633">
        <v>0</v>
      </c>
      <c r="L12633">
        <v>3</v>
      </c>
      <c r="M12633">
        <v>56</v>
      </c>
      <c r="N12633">
        <v>224</v>
      </c>
      <c r="O12633" s="1">
        <v>45926</v>
      </c>
      <c r="P12633">
        <v>152</v>
      </c>
      <c r="Q12633" s="2">
        <f ca="1">(TODAY()-O12633)/30*B12633</f>
        <v>38349.621500399997</v>
      </c>
      <c r="R12633" s="3">
        <f ca="1">Q12633/199</f>
        <v>192.71166583115576</v>
      </c>
      <c r="S12633">
        <v>-49.557145113867193</v>
      </c>
      <c r="T12633">
        <v>-86</v>
      </c>
      <c r="U12633" t="s">
        <v>26</v>
      </c>
      <c r="V12633" t="s">
        <v>27</v>
      </c>
      <c r="W12633">
        <v>46115</v>
      </c>
    </row>
    <row r="12634" spans="1:23" x14ac:dyDescent="0.3">
      <c r="A12634">
        <v>59282</v>
      </c>
      <c r="B12634">
        <v>1687</v>
      </c>
      <c r="C12634" t="s">
        <v>40</v>
      </c>
      <c r="D12634" t="s">
        <v>133</v>
      </c>
      <c r="E12634" t="s">
        <v>39</v>
      </c>
      <c r="F12634" t="s">
        <v>39</v>
      </c>
      <c r="G12634" t="s">
        <v>25</v>
      </c>
      <c r="H12634" t="s">
        <v>39</v>
      </c>
      <c r="I12634" t="s">
        <v>25</v>
      </c>
      <c r="J12634">
        <v>0</v>
      </c>
      <c r="K12634">
        <v>0</v>
      </c>
      <c r="L12634">
        <v>3</v>
      </c>
      <c r="M12634">
        <v>32</v>
      </c>
      <c r="N12634">
        <v>128</v>
      </c>
      <c r="O12634" s="1">
        <v>45925</v>
      </c>
      <c r="P12634">
        <v>80</v>
      </c>
      <c r="Q12634" s="2">
        <f ca="1">(TODAY()-O12634)/30*B12634</f>
        <v>20075.3</v>
      </c>
      <c r="R12634" s="3">
        <f ca="1">Q12634/199</f>
        <v>100.88090452261306</v>
      </c>
      <c r="S12634">
        <v>-25.516411846466355</v>
      </c>
      <c r="T12634">
        <v>-84</v>
      </c>
      <c r="U12634" t="s">
        <v>26</v>
      </c>
      <c r="V12634" t="s">
        <v>27</v>
      </c>
      <c r="W12634">
        <v>46022</v>
      </c>
    </row>
    <row r="12635" spans="1:23" x14ac:dyDescent="0.3">
      <c r="A12635">
        <v>59520</v>
      </c>
      <c r="B12635">
        <v>611.16129030000002</v>
      </c>
      <c r="C12635" t="s">
        <v>22</v>
      </c>
      <c r="D12635" t="s">
        <v>133</v>
      </c>
      <c r="E12635" t="s">
        <v>39</v>
      </c>
      <c r="F12635" t="s">
        <v>39</v>
      </c>
      <c r="G12635" t="s">
        <v>25</v>
      </c>
      <c r="H12635" t="s">
        <v>39</v>
      </c>
      <c r="I12635" t="s">
        <v>25</v>
      </c>
      <c r="J12635">
        <v>0</v>
      </c>
      <c r="K12635">
        <v>0</v>
      </c>
      <c r="L12635">
        <v>3</v>
      </c>
      <c r="M12635">
        <v>16</v>
      </c>
      <c r="N12635">
        <v>64</v>
      </c>
      <c r="O12635" s="1">
        <v>45919</v>
      </c>
      <c r="P12635">
        <v>24</v>
      </c>
      <c r="Q12635" s="2">
        <f ca="1">(TODAY()-O12635)/30*B12635</f>
        <v>7395.0516126299999</v>
      </c>
      <c r="R12635" s="3">
        <f ca="1">Q12635/199</f>
        <v>37.161063380050251</v>
      </c>
      <c r="S12635">
        <v>-14.87960736966749</v>
      </c>
      <c r="T12635">
        <v>-136</v>
      </c>
      <c r="U12635" t="s">
        <v>26</v>
      </c>
      <c r="V12635" t="s">
        <v>27</v>
      </c>
      <c r="W12635">
        <v>46058</v>
      </c>
    </row>
    <row r="12636" spans="1:23" x14ac:dyDescent="0.3">
      <c r="A12636">
        <v>76548</v>
      </c>
      <c r="B12636">
        <v>3534.636364</v>
      </c>
      <c r="C12636" t="s">
        <v>74</v>
      </c>
      <c r="D12636" t="s">
        <v>393</v>
      </c>
      <c r="E12636" t="s">
        <v>1027</v>
      </c>
      <c r="F12636" t="s">
        <v>90</v>
      </c>
      <c r="G12636" t="s">
        <v>31</v>
      </c>
      <c r="H12636" t="s">
        <v>24</v>
      </c>
      <c r="I12636" t="s">
        <v>31</v>
      </c>
      <c r="J12636">
        <v>0</v>
      </c>
      <c r="K12636">
        <v>0</v>
      </c>
      <c r="L12636">
        <v>3</v>
      </c>
      <c r="M12636">
        <v>64</v>
      </c>
      <c r="N12636">
        <v>256</v>
      </c>
      <c r="O12636" s="1">
        <v>46091</v>
      </c>
      <c r="P12636">
        <v>48</v>
      </c>
      <c r="Q12636" s="2">
        <f ca="1">(TODAY()-O12636)/30*B12636</f>
        <v>22503.851517466665</v>
      </c>
      <c r="R12636" s="3">
        <f ca="1">Q12636/199</f>
        <v>113.08468099229479</v>
      </c>
      <c r="S12636">
        <v>-68.523704932463744</v>
      </c>
      <c r="T12636">
        <v>-108</v>
      </c>
      <c r="U12636" t="s">
        <v>26</v>
      </c>
      <c r="V12636" t="s">
        <v>27</v>
      </c>
      <c r="W12636">
        <v>46121</v>
      </c>
    </row>
    <row r="12637" spans="1:23" x14ac:dyDescent="0.3">
      <c r="A12637">
        <v>63573</v>
      </c>
      <c r="B12637">
        <v>528.96774189999996</v>
      </c>
      <c r="C12637" t="s">
        <v>22</v>
      </c>
      <c r="D12637" t="s">
        <v>393</v>
      </c>
      <c r="E12637" t="s">
        <v>592</v>
      </c>
      <c r="F12637" t="s">
        <v>90</v>
      </c>
      <c r="G12637" t="s">
        <v>31</v>
      </c>
      <c r="H12637" t="s">
        <v>24</v>
      </c>
      <c r="I12637" t="s">
        <v>31</v>
      </c>
      <c r="J12637">
        <v>0</v>
      </c>
      <c r="K12637">
        <v>0</v>
      </c>
      <c r="L12637">
        <v>3</v>
      </c>
      <c r="M12637">
        <v>16</v>
      </c>
      <c r="N12637">
        <v>64</v>
      </c>
      <c r="O12637" s="1">
        <v>46091</v>
      </c>
      <c r="P12637">
        <v>16</v>
      </c>
      <c r="Q12637" s="2">
        <f ca="1">(TODAY()-O12637)/30*B12637</f>
        <v>3367.761290096666</v>
      </c>
      <c r="R12637" s="3">
        <f ca="1">Q12637/199</f>
        <v>16.923423568324957</v>
      </c>
      <c r="S12637">
        <v>-1.4380826564560394</v>
      </c>
      <c r="T12637">
        <v>-15</v>
      </c>
      <c r="U12637" t="s">
        <v>26</v>
      </c>
      <c r="V12637" t="s">
        <v>27</v>
      </c>
      <c r="W12637">
        <v>46121</v>
      </c>
    </row>
    <row r="12638" spans="1:23" x14ac:dyDescent="0.3">
      <c r="A12638">
        <v>60598</v>
      </c>
      <c r="B12638">
        <v>999.87096770000005</v>
      </c>
      <c r="C12638" t="s">
        <v>22</v>
      </c>
      <c r="D12638" t="s">
        <v>133</v>
      </c>
      <c r="E12638" t="s">
        <v>39</v>
      </c>
      <c r="F12638" t="s">
        <v>39</v>
      </c>
      <c r="G12638" t="s">
        <v>25</v>
      </c>
      <c r="H12638" t="s">
        <v>39</v>
      </c>
      <c r="I12638" t="s">
        <v>25</v>
      </c>
      <c r="J12638">
        <v>0</v>
      </c>
      <c r="K12638">
        <v>0</v>
      </c>
      <c r="L12638">
        <v>3</v>
      </c>
      <c r="M12638">
        <v>24</v>
      </c>
      <c r="N12638">
        <v>96</v>
      </c>
      <c r="O12638" s="1">
        <v>45992</v>
      </c>
      <c r="P12638">
        <v>24</v>
      </c>
      <c r="Q12638" s="2">
        <f ca="1">(TODAY()-O12638)/30*B12638</f>
        <v>9665.4193544333339</v>
      </c>
      <c r="R12638" s="3">
        <f ca="1">Q12638/199</f>
        <v>48.569946504690122</v>
      </c>
      <c r="S12638">
        <v>-26.601118148686702</v>
      </c>
      <c r="T12638">
        <v>-149</v>
      </c>
      <c r="U12638" t="s">
        <v>26</v>
      </c>
      <c r="V12638" t="s">
        <v>27</v>
      </c>
      <c r="W12638">
        <v>46075</v>
      </c>
    </row>
    <row r="12639" spans="1:23" x14ac:dyDescent="0.3">
      <c r="A12639">
        <v>60990</v>
      </c>
      <c r="B12639">
        <v>866.09677420000003</v>
      </c>
      <c r="C12639" t="s">
        <v>22</v>
      </c>
      <c r="D12639" t="s">
        <v>133</v>
      </c>
      <c r="E12639" t="s">
        <v>39</v>
      </c>
      <c r="F12639" t="s">
        <v>39</v>
      </c>
      <c r="G12639" t="s">
        <v>25</v>
      </c>
      <c r="H12639" t="s">
        <v>39</v>
      </c>
      <c r="I12639" t="s">
        <v>25</v>
      </c>
      <c r="J12639">
        <v>0</v>
      </c>
      <c r="K12639">
        <v>0</v>
      </c>
      <c r="L12639">
        <v>3</v>
      </c>
      <c r="M12639">
        <v>16</v>
      </c>
      <c r="N12639">
        <v>64</v>
      </c>
      <c r="O12639" s="1">
        <v>45925</v>
      </c>
      <c r="P12639">
        <v>40</v>
      </c>
      <c r="Q12639" s="2">
        <f ca="1">(TODAY()-O12639)/30*B12639</f>
        <v>10306.55161298</v>
      </c>
      <c r="R12639" s="3">
        <f ca="1">Q12639/199</f>
        <v>51.791716648140699</v>
      </c>
      <c r="S12639">
        <v>-14.171561307281081</v>
      </c>
      <c r="T12639">
        <v>-91</v>
      </c>
      <c r="U12639" t="s">
        <v>26</v>
      </c>
      <c r="V12639" t="s">
        <v>27</v>
      </c>
      <c r="W12639">
        <v>46022</v>
      </c>
    </row>
    <row r="12640" spans="1:23" x14ac:dyDescent="0.3">
      <c r="A12640">
        <v>60991</v>
      </c>
      <c r="B12640">
        <v>5102.580645</v>
      </c>
      <c r="C12640" t="s">
        <v>54</v>
      </c>
      <c r="D12640" t="s">
        <v>133</v>
      </c>
      <c r="E12640" t="s">
        <v>39</v>
      </c>
      <c r="F12640" t="s">
        <v>39</v>
      </c>
      <c r="G12640" t="s">
        <v>25</v>
      </c>
      <c r="H12640" t="s">
        <v>39</v>
      </c>
      <c r="I12640" t="s">
        <v>25</v>
      </c>
      <c r="J12640">
        <v>0</v>
      </c>
      <c r="K12640">
        <v>0</v>
      </c>
      <c r="L12640">
        <v>3</v>
      </c>
      <c r="M12640">
        <v>88</v>
      </c>
      <c r="N12640">
        <v>352</v>
      </c>
      <c r="O12640" s="1">
        <v>46051</v>
      </c>
      <c r="P12640">
        <v>128</v>
      </c>
      <c r="Q12640" s="2">
        <f ca="1">(TODAY()-O12640)/30*B12640</f>
        <v>39289.870966499999</v>
      </c>
      <c r="R12640" s="3">
        <f ca="1">Q12640/199</f>
        <v>197.4365375201005</v>
      </c>
      <c r="S12640">
        <v>-76.583314645033681</v>
      </c>
      <c r="T12640">
        <v>-84</v>
      </c>
      <c r="U12640" t="s">
        <v>26</v>
      </c>
      <c r="V12640" t="s">
        <v>27</v>
      </c>
      <c r="W12640">
        <v>46090</v>
      </c>
    </row>
    <row r="12641" spans="1:23" x14ac:dyDescent="0.3">
      <c r="A12641">
        <v>61872</v>
      </c>
      <c r="B12641">
        <v>3451.2903230000002</v>
      </c>
      <c r="C12641" t="s">
        <v>74</v>
      </c>
      <c r="D12641" t="s">
        <v>133</v>
      </c>
      <c r="E12641" t="s">
        <v>39</v>
      </c>
      <c r="F12641" t="s">
        <v>39</v>
      </c>
      <c r="G12641" t="s">
        <v>25</v>
      </c>
      <c r="H12641" t="s">
        <v>39</v>
      </c>
      <c r="I12641" t="s">
        <v>25</v>
      </c>
      <c r="J12641">
        <v>0</v>
      </c>
      <c r="K12641">
        <v>0</v>
      </c>
      <c r="L12641">
        <v>3</v>
      </c>
      <c r="M12641">
        <v>64</v>
      </c>
      <c r="N12641">
        <v>256</v>
      </c>
      <c r="O12641" s="1">
        <v>45925</v>
      </c>
      <c r="P12641">
        <v>136</v>
      </c>
      <c r="Q12641" s="2">
        <f ca="1">(TODAY()-O12641)/30*B12641</f>
        <v>41070.354843700006</v>
      </c>
      <c r="R12641" s="3">
        <f ca="1">Q12641/199</f>
        <v>206.38369268190959</v>
      </c>
      <c r="S12641">
        <v>-79.867084246231144</v>
      </c>
      <c r="T12641">
        <v>-129</v>
      </c>
      <c r="U12641" t="s">
        <v>26</v>
      </c>
      <c r="V12641" t="s">
        <v>27</v>
      </c>
      <c r="W12641">
        <v>46101</v>
      </c>
    </row>
    <row r="12642" spans="1:23" x14ac:dyDescent="0.3">
      <c r="A12642">
        <v>63798</v>
      </c>
      <c r="B12642">
        <v>247.41935480000001</v>
      </c>
      <c r="C12642" t="s">
        <v>94</v>
      </c>
      <c r="D12642" t="s">
        <v>71</v>
      </c>
      <c r="E12642" t="s">
        <v>420</v>
      </c>
      <c r="F12642" t="s">
        <v>73</v>
      </c>
      <c r="G12642" t="s">
        <v>38</v>
      </c>
      <c r="H12642" t="s">
        <v>34</v>
      </c>
      <c r="I12642" t="s">
        <v>31</v>
      </c>
      <c r="J12642">
        <v>0</v>
      </c>
      <c r="K12642">
        <v>0</v>
      </c>
      <c r="L12642">
        <v>3</v>
      </c>
      <c r="M12642">
        <v>8</v>
      </c>
      <c r="N12642">
        <v>32</v>
      </c>
      <c r="O12642" s="1">
        <v>46100</v>
      </c>
      <c r="P12642">
        <v>16</v>
      </c>
      <c r="Q12642" s="2">
        <f ca="1">(TODAY()-O12642)/30*B12642</f>
        <v>1501.0107524533332</v>
      </c>
      <c r="R12642" s="3">
        <f ca="1">Q12642/199</f>
        <v>7.5427676002680064</v>
      </c>
      <c r="S12642">
        <v>8.2403139019922307</v>
      </c>
      <c r="T12642">
        <v>186</v>
      </c>
      <c r="U12642" t="s">
        <v>83</v>
      </c>
      <c r="V12642" t="s">
        <v>131</v>
      </c>
      <c r="W12642">
        <v>46130</v>
      </c>
    </row>
    <row r="12643" spans="1:23" x14ac:dyDescent="0.3">
      <c r="A12643">
        <v>57321</v>
      </c>
      <c r="B12643">
        <v>1131.419355</v>
      </c>
      <c r="C12643" t="s">
        <v>28</v>
      </c>
      <c r="D12643" t="s">
        <v>391</v>
      </c>
      <c r="E12643" t="s">
        <v>392</v>
      </c>
      <c r="F12643" t="s">
        <v>73</v>
      </c>
      <c r="G12643" t="s">
        <v>31</v>
      </c>
      <c r="H12643" t="s">
        <v>34</v>
      </c>
      <c r="I12643" t="s">
        <v>31</v>
      </c>
      <c r="J12643">
        <v>0</v>
      </c>
      <c r="K12643">
        <v>0</v>
      </c>
      <c r="L12643">
        <v>3</v>
      </c>
      <c r="M12643">
        <v>24</v>
      </c>
      <c r="N12643">
        <v>96</v>
      </c>
      <c r="O12643" s="1">
        <v>46100</v>
      </c>
      <c r="P12643">
        <v>80</v>
      </c>
      <c r="Q12643" s="2">
        <f ca="1">(TODAY()-O12643)/30*B12643</f>
        <v>6863.9440869999999</v>
      </c>
      <c r="R12643" s="3">
        <f ca="1">Q12643/199</f>
        <v>34.492181341708545</v>
      </c>
      <c r="S12643">
        <v>44.51587610392388</v>
      </c>
      <c r="T12643">
        <v>220</v>
      </c>
      <c r="U12643" t="s">
        <v>83</v>
      </c>
      <c r="V12643" t="s">
        <v>131</v>
      </c>
      <c r="W12643">
        <v>46130</v>
      </c>
    </row>
    <row r="12644" spans="1:23" x14ac:dyDescent="0.3">
      <c r="A12644">
        <v>63031</v>
      </c>
      <c r="B12644">
        <v>3039.8709680000002</v>
      </c>
      <c r="C12644" t="s">
        <v>74</v>
      </c>
      <c r="D12644" t="s">
        <v>133</v>
      </c>
      <c r="E12644" t="s">
        <v>39</v>
      </c>
      <c r="F12644" t="s">
        <v>39</v>
      </c>
      <c r="G12644" t="s">
        <v>25</v>
      </c>
      <c r="H12644" t="s">
        <v>39</v>
      </c>
      <c r="I12644" t="s">
        <v>25</v>
      </c>
      <c r="J12644">
        <v>0</v>
      </c>
      <c r="K12644">
        <v>0</v>
      </c>
      <c r="L12644">
        <v>3</v>
      </c>
      <c r="M12644">
        <v>56</v>
      </c>
      <c r="N12644">
        <v>224</v>
      </c>
      <c r="O12644" s="1">
        <v>45931</v>
      </c>
      <c r="P12644">
        <v>136</v>
      </c>
      <c r="Q12644" s="2">
        <f ca="1">(TODAY()-O12644)/30*B12644</f>
        <v>35566.490325600003</v>
      </c>
      <c r="R12644" s="3">
        <f ca="1">Q12644/199</f>
        <v>178.72608203819098</v>
      </c>
      <c r="S12644">
        <v>-50.883973762429179</v>
      </c>
      <c r="T12644">
        <v>-93</v>
      </c>
      <c r="U12644" t="s">
        <v>26</v>
      </c>
      <c r="V12644" t="s">
        <v>27</v>
      </c>
      <c r="W12644">
        <v>46098</v>
      </c>
    </row>
    <row r="12645" spans="1:23" x14ac:dyDescent="0.3">
      <c r="A12645">
        <v>63378</v>
      </c>
      <c r="B12645">
        <v>3074.9032259999999</v>
      </c>
      <c r="C12645" t="s">
        <v>74</v>
      </c>
      <c r="D12645" t="s">
        <v>133</v>
      </c>
      <c r="E12645" t="s">
        <v>39</v>
      </c>
      <c r="F12645" t="s">
        <v>39</v>
      </c>
      <c r="G12645" t="s">
        <v>25</v>
      </c>
      <c r="H12645" t="s">
        <v>39</v>
      </c>
      <c r="I12645" t="s">
        <v>25</v>
      </c>
      <c r="J12645">
        <v>0</v>
      </c>
      <c r="K12645">
        <v>0</v>
      </c>
      <c r="L12645">
        <v>3</v>
      </c>
      <c r="M12645">
        <v>56</v>
      </c>
      <c r="N12645">
        <v>224</v>
      </c>
      <c r="O12645" s="1">
        <v>45925</v>
      </c>
      <c r="P12645">
        <v>184</v>
      </c>
      <c r="Q12645" s="2">
        <f ca="1">(TODAY()-O12645)/30*B12645</f>
        <v>36591.348389400002</v>
      </c>
      <c r="R12645" s="3">
        <f ca="1">Q12645/199</f>
        <v>183.876122559799</v>
      </c>
      <c r="S12645">
        <v>-8.3252846370148461</v>
      </c>
      <c r="T12645">
        <v>-15</v>
      </c>
      <c r="U12645" t="s">
        <v>26</v>
      </c>
      <c r="V12645" t="s">
        <v>27</v>
      </c>
      <c r="W12645">
        <v>46110</v>
      </c>
    </row>
    <row r="12646" spans="1:23" x14ac:dyDescent="0.3">
      <c r="A12646">
        <v>64295</v>
      </c>
      <c r="B12646">
        <v>3067.1935480000002</v>
      </c>
      <c r="C12646" t="s">
        <v>74</v>
      </c>
      <c r="D12646" t="s">
        <v>133</v>
      </c>
      <c r="E12646" t="s">
        <v>39</v>
      </c>
      <c r="F12646" t="s">
        <v>39</v>
      </c>
      <c r="G12646" t="s">
        <v>25</v>
      </c>
      <c r="H12646" t="s">
        <v>39</v>
      </c>
      <c r="I12646" t="s">
        <v>25</v>
      </c>
      <c r="J12646">
        <v>0</v>
      </c>
      <c r="K12646">
        <v>0</v>
      </c>
      <c r="L12646">
        <v>3</v>
      </c>
      <c r="M12646">
        <v>56</v>
      </c>
      <c r="N12646">
        <v>224</v>
      </c>
      <c r="O12646" s="1">
        <v>45915</v>
      </c>
      <c r="P12646">
        <v>128</v>
      </c>
      <c r="Q12646" s="2">
        <f ca="1">(TODAY()-O12646)/30*B12646</f>
        <v>37522.001070533333</v>
      </c>
      <c r="R12646" s="3">
        <f ca="1">Q12646/199</f>
        <v>188.55276919865997</v>
      </c>
      <c r="S12646">
        <v>-69.308683635910057</v>
      </c>
      <c r="T12646">
        <v>-126</v>
      </c>
      <c r="U12646" t="s">
        <v>26</v>
      </c>
      <c r="V12646" t="s">
        <v>27</v>
      </c>
      <c r="W12646">
        <v>46084</v>
      </c>
    </row>
    <row r="12647" spans="1:23" x14ac:dyDescent="0.3">
      <c r="A12647">
        <v>65915</v>
      </c>
      <c r="B12647">
        <v>596.19354840000005</v>
      </c>
      <c r="C12647" t="s">
        <v>22</v>
      </c>
      <c r="D12647" t="s">
        <v>391</v>
      </c>
      <c r="E12647" t="s">
        <v>392</v>
      </c>
      <c r="F12647" t="s">
        <v>73</v>
      </c>
      <c r="G12647" t="s">
        <v>31</v>
      </c>
      <c r="H12647" t="s">
        <v>34</v>
      </c>
      <c r="I12647" t="s">
        <v>31</v>
      </c>
      <c r="J12647">
        <v>0</v>
      </c>
      <c r="K12647">
        <v>0</v>
      </c>
      <c r="L12647">
        <v>3</v>
      </c>
      <c r="M12647">
        <v>16</v>
      </c>
      <c r="N12647">
        <v>64</v>
      </c>
      <c r="O12647" s="1">
        <v>46100</v>
      </c>
      <c r="P12647">
        <v>24</v>
      </c>
      <c r="Q12647" s="2">
        <f ca="1">(TODAY()-O12647)/30*B12647</f>
        <v>3616.9075269600003</v>
      </c>
      <c r="R12647" s="3">
        <f ca="1">Q12647/199</f>
        <v>18.175414708341709</v>
      </c>
      <c r="S12647">
        <v>5.3018880718486052</v>
      </c>
      <c r="T12647">
        <v>49</v>
      </c>
      <c r="U12647" t="s">
        <v>83</v>
      </c>
      <c r="V12647" t="s">
        <v>123</v>
      </c>
      <c r="W12647">
        <v>46130</v>
      </c>
    </row>
    <row r="12648" spans="1:23" x14ac:dyDescent="0.3">
      <c r="A12648">
        <v>72175</v>
      </c>
      <c r="B12648">
        <v>215.7741935</v>
      </c>
      <c r="C12648" t="s">
        <v>94</v>
      </c>
      <c r="D12648" t="s">
        <v>99</v>
      </c>
      <c r="E12648" t="s">
        <v>597</v>
      </c>
      <c r="F12648" t="s">
        <v>100</v>
      </c>
      <c r="G12648" t="s">
        <v>31</v>
      </c>
      <c r="H12648" t="s">
        <v>24</v>
      </c>
      <c r="I12648" t="s">
        <v>31</v>
      </c>
      <c r="J12648">
        <v>0</v>
      </c>
      <c r="K12648">
        <v>0</v>
      </c>
      <c r="L12648">
        <v>3</v>
      </c>
      <c r="M12648">
        <v>8</v>
      </c>
      <c r="N12648">
        <v>32</v>
      </c>
      <c r="O12648" s="1">
        <v>46100</v>
      </c>
      <c r="P12648">
        <v>8</v>
      </c>
      <c r="Q12648" s="2">
        <f ca="1">(TODAY()-O12648)/30*B12648</f>
        <v>1309.0301072333332</v>
      </c>
      <c r="R12648" s="3">
        <f ca="1">Q12648/199</f>
        <v>6.5780407398659957</v>
      </c>
      <c r="S12648">
        <v>1.2327848362379283</v>
      </c>
      <c r="T12648">
        <v>32</v>
      </c>
      <c r="U12648" t="s">
        <v>83</v>
      </c>
      <c r="V12648" t="s">
        <v>194</v>
      </c>
      <c r="W12648">
        <v>46130</v>
      </c>
    </row>
    <row r="12649" spans="1:23" x14ac:dyDescent="0.3">
      <c r="A12649">
        <v>66823</v>
      </c>
      <c r="B12649">
        <v>2694.6774190000001</v>
      </c>
      <c r="C12649" t="s">
        <v>56</v>
      </c>
      <c r="D12649" t="s">
        <v>133</v>
      </c>
      <c r="E12649" t="s">
        <v>39</v>
      </c>
      <c r="F12649" t="s">
        <v>39</v>
      </c>
      <c r="G12649" t="s">
        <v>25</v>
      </c>
      <c r="H12649" t="s">
        <v>39</v>
      </c>
      <c r="I12649" t="s">
        <v>25</v>
      </c>
      <c r="J12649">
        <v>0</v>
      </c>
      <c r="K12649">
        <v>0</v>
      </c>
      <c r="L12649">
        <v>3</v>
      </c>
      <c r="M12649">
        <v>48</v>
      </c>
      <c r="N12649">
        <v>192</v>
      </c>
      <c r="O12649" s="1">
        <v>45925</v>
      </c>
      <c r="P12649">
        <v>72</v>
      </c>
      <c r="Q12649" s="2">
        <f ca="1">(TODAY()-O12649)/30*B12649</f>
        <v>32066.661286100003</v>
      </c>
      <c r="R12649" s="3">
        <f ca="1">Q12649/199</f>
        <v>161.13900143768845</v>
      </c>
      <c r="S12649">
        <v>-96.543386091628349</v>
      </c>
      <c r="T12649">
        <v>-201</v>
      </c>
      <c r="U12649" t="s">
        <v>26</v>
      </c>
      <c r="V12649" t="s">
        <v>27</v>
      </c>
      <c r="W12649">
        <v>46022</v>
      </c>
    </row>
    <row r="12650" spans="1:23" x14ac:dyDescent="0.3">
      <c r="A12650">
        <v>66929</v>
      </c>
      <c r="B12650">
        <v>1373.451613</v>
      </c>
      <c r="C12650" t="s">
        <v>28</v>
      </c>
      <c r="D12650" t="s">
        <v>133</v>
      </c>
      <c r="E12650" t="s">
        <v>39</v>
      </c>
      <c r="F12650" t="s">
        <v>39</v>
      </c>
      <c r="G12650" t="s">
        <v>25</v>
      </c>
      <c r="H12650" t="s">
        <v>39</v>
      </c>
      <c r="I12650" t="s">
        <v>25</v>
      </c>
      <c r="J12650">
        <v>0</v>
      </c>
      <c r="K12650">
        <v>0</v>
      </c>
      <c r="L12650">
        <v>3</v>
      </c>
      <c r="M12650">
        <v>24</v>
      </c>
      <c r="N12650">
        <v>96</v>
      </c>
      <c r="O12650" s="1">
        <v>45959</v>
      </c>
      <c r="P12650">
        <v>48</v>
      </c>
      <c r="Q12650" s="2">
        <f ca="1">(TODAY()-O12650)/30*B12650</f>
        <v>14787.495699966667</v>
      </c>
      <c r="R12650" s="3">
        <f ca="1">Q12650/199</f>
        <v>74.309023617922946</v>
      </c>
      <c r="S12650">
        <v>-29.583691742578125</v>
      </c>
      <c r="T12650">
        <v>-120</v>
      </c>
      <c r="U12650" t="s">
        <v>26</v>
      </c>
      <c r="V12650" t="s">
        <v>27</v>
      </c>
      <c r="W12650">
        <v>46022</v>
      </c>
    </row>
    <row r="12651" spans="1:23" x14ac:dyDescent="0.3">
      <c r="A12651">
        <v>49223</v>
      </c>
      <c r="B12651">
        <v>190.0967742</v>
      </c>
      <c r="C12651" t="s">
        <v>94</v>
      </c>
      <c r="D12651" t="s">
        <v>99</v>
      </c>
      <c r="E12651" t="s">
        <v>180</v>
      </c>
      <c r="F12651" t="s">
        <v>100</v>
      </c>
      <c r="G12651" t="s">
        <v>31</v>
      </c>
      <c r="H12651" t="s">
        <v>24</v>
      </c>
      <c r="I12651" t="s">
        <v>31</v>
      </c>
      <c r="J12651">
        <v>0</v>
      </c>
      <c r="K12651">
        <v>0</v>
      </c>
      <c r="L12651">
        <v>3</v>
      </c>
      <c r="M12651">
        <v>8</v>
      </c>
      <c r="N12651">
        <v>32</v>
      </c>
      <c r="O12651" s="1">
        <v>46100</v>
      </c>
      <c r="P12651">
        <v>8</v>
      </c>
      <c r="Q12651" s="2">
        <f ca="1">(TODAY()-O12651)/30*B12651</f>
        <v>1153.2537634799999</v>
      </c>
      <c r="R12651" s="3">
        <f ca="1">Q12651/199</f>
        <v>5.7952450426130646</v>
      </c>
      <c r="S12651">
        <v>2.0380925444242495</v>
      </c>
      <c r="T12651">
        <v>60</v>
      </c>
      <c r="U12651" t="s">
        <v>83</v>
      </c>
      <c r="V12651" t="s">
        <v>123</v>
      </c>
      <c r="W12651">
        <v>46130</v>
      </c>
    </row>
    <row r="12652" spans="1:23" x14ac:dyDescent="0.3">
      <c r="A12652">
        <v>67221</v>
      </c>
      <c r="B12652">
        <v>5881.2903230000002</v>
      </c>
      <c r="C12652" t="s">
        <v>54</v>
      </c>
      <c r="D12652" t="s">
        <v>133</v>
      </c>
      <c r="E12652" t="s">
        <v>39</v>
      </c>
      <c r="F12652" t="s">
        <v>39</v>
      </c>
      <c r="G12652" t="s">
        <v>25</v>
      </c>
      <c r="H12652" t="s">
        <v>39</v>
      </c>
      <c r="I12652" t="s">
        <v>25</v>
      </c>
      <c r="J12652">
        <v>0</v>
      </c>
      <c r="K12652">
        <v>0</v>
      </c>
      <c r="L12652">
        <v>3</v>
      </c>
      <c r="M12652">
        <v>96</v>
      </c>
      <c r="N12652">
        <v>384</v>
      </c>
      <c r="O12652" s="1">
        <v>45925</v>
      </c>
      <c r="P12652">
        <v>136</v>
      </c>
      <c r="Q12652" s="2">
        <f ca="1">(TODAY()-O12652)/30*B12652</f>
        <v>69987.354843699999</v>
      </c>
      <c r="R12652" s="3">
        <f ca="1">Q12652/199</f>
        <v>351.69525047085426</v>
      </c>
      <c r="S12652">
        <v>-231.85575098417621</v>
      </c>
      <c r="T12652">
        <v>-221</v>
      </c>
      <c r="U12652" t="s">
        <v>26</v>
      </c>
      <c r="V12652" t="s">
        <v>27</v>
      </c>
      <c r="W12652">
        <v>46022</v>
      </c>
    </row>
    <row r="12653" spans="1:23" x14ac:dyDescent="0.3">
      <c r="A12653">
        <v>69613</v>
      </c>
      <c r="B12653">
        <v>1657.1290320000001</v>
      </c>
      <c r="C12653" t="s">
        <v>40</v>
      </c>
      <c r="D12653" t="s">
        <v>133</v>
      </c>
      <c r="E12653" t="s">
        <v>39</v>
      </c>
      <c r="F12653" t="s">
        <v>39</v>
      </c>
      <c r="G12653" t="s">
        <v>25</v>
      </c>
      <c r="H12653" t="s">
        <v>39</v>
      </c>
      <c r="I12653" t="s">
        <v>25</v>
      </c>
      <c r="J12653">
        <v>0</v>
      </c>
      <c r="K12653">
        <v>0</v>
      </c>
      <c r="L12653">
        <v>3</v>
      </c>
      <c r="M12653">
        <v>32</v>
      </c>
      <c r="N12653">
        <v>128</v>
      </c>
      <c r="O12653" s="1">
        <v>46052</v>
      </c>
      <c r="P12653">
        <v>41</v>
      </c>
      <c r="Q12653" s="2">
        <f ca="1">(TODAY()-O12653)/30*B12653</f>
        <v>12704.655912</v>
      </c>
      <c r="R12653" s="3">
        <f ca="1">Q12653/199</f>
        <v>63.842492020100501</v>
      </c>
      <c r="S12653">
        <v>-25.145782666524113</v>
      </c>
      <c r="T12653">
        <v>-85</v>
      </c>
      <c r="U12653" t="s">
        <v>26</v>
      </c>
      <c r="V12653" t="s">
        <v>27</v>
      </c>
      <c r="W12653">
        <v>46096</v>
      </c>
    </row>
    <row r="12654" spans="1:23" x14ac:dyDescent="0.3">
      <c r="A12654">
        <v>69614</v>
      </c>
      <c r="B12654">
        <v>1399.806452</v>
      </c>
      <c r="C12654" t="s">
        <v>28</v>
      </c>
      <c r="D12654" t="s">
        <v>133</v>
      </c>
      <c r="E12654" t="s">
        <v>39</v>
      </c>
      <c r="F12654" t="s">
        <v>39</v>
      </c>
      <c r="G12654" t="s">
        <v>25</v>
      </c>
      <c r="H12654" t="s">
        <v>39</v>
      </c>
      <c r="I12654" t="s">
        <v>25</v>
      </c>
      <c r="J12654">
        <v>0</v>
      </c>
      <c r="K12654">
        <v>0</v>
      </c>
      <c r="L12654">
        <v>3</v>
      </c>
      <c r="M12654">
        <v>24</v>
      </c>
      <c r="N12654">
        <v>96</v>
      </c>
      <c r="O12654" s="1">
        <v>46052</v>
      </c>
      <c r="P12654">
        <v>24</v>
      </c>
      <c r="Q12654" s="2">
        <f ca="1">(TODAY()-O12654)/30*B12654</f>
        <v>10731.849465333335</v>
      </c>
      <c r="R12654" s="3">
        <f ca="1">Q12654/199</f>
        <v>53.928891785594644</v>
      </c>
      <c r="S12654">
        <v>-31.87452247906198</v>
      </c>
      <c r="T12654">
        <v>-127</v>
      </c>
      <c r="U12654" t="s">
        <v>26</v>
      </c>
      <c r="V12654" t="s">
        <v>27</v>
      </c>
      <c r="W12654">
        <v>46096</v>
      </c>
    </row>
    <row r="12655" spans="1:23" x14ac:dyDescent="0.3">
      <c r="A12655">
        <v>70372</v>
      </c>
      <c r="B12655">
        <v>874.70967740000003</v>
      </c>
      <c r="C12655" t="s">
        <v>22</v>
      </c>
      <c r="D12655" t="s">
        <v>133</v>
      </c>
      <c r="E12655" t="s">
        <v>39</v>
      </c>
      <c r="F12655" t="s">
        <v>39</v>
      </c>
      <c r="G12655" t="s">
        <v>25</v>
      </c>
      <c r="H12655" t="s">
        <v>39</v>
      </c>
      <c r="I12655" t="s">
        <v>25</v>
      </c>
      <c r="J12655">
        <v>0</v>
      </c>
      <c r="K12655">
        <v>0</v>
      </c>
      <c r="L12655">
        <v>3</v>
      </c>
      <c r="M12655">
        <v>16</v>
      </c>
      <c r="N12655">
        <v>64</v>
      </c>
      <c r="O12655" s="1">
        <v>45932</v>
      </c>
      <c r="P12655">
        <v>24</v>
      </c>
      <c r="Q12655" s="2">
        <f ca="1">(TODAY()-O12655)/30*B12655</f>
        <v>10204.946236333333</v>
      </c>
      <c r="R12655" s="3">
        <f ca="1">Q12655/199</f>
        <v>51.28113686599665</v>
      </c>
      <c r="S12655">
        <v>-29.619182619765496</v>
      </c>
      <c r="T12655">
        <v>-190</v>
      </c>
      <c r="U12655" t="s">
        <v>26</v>
      </c>
      <c r="V12655" t="s">
        <v>27</v>
      </c>
      <c r="W12655">
        <v>46043</v>
      </c>
    </row>
    <row r="12656" spans="1:23" x14ac:dyDescent="0.3">
      <c r="A12656">
        <v>61386</v>
      </c>
      <c r="B12656">
        <v>75.612903230000001</v>
      </c>
      <c r="C12656" t="s">
        <v>94</v>
      </c>
      <c r="D12656" t="s">
        <v>99</v>
      </c>
      <c r="E12656" t="s">
        <v>180</v>
      </c>
      <c r="F12656" t="s">
        <v>100</v>
      </c>
      <c r="G12656" t="s">
        <v>31</v>
      </c>
      <c r="H12656" t="s">
        <v>24</v>
      </c>
      <c r="I12656" t="s">
        <v>31</v>
      </c>
      <c r="J12656">
        <v>0</v>
      </c>
      <c r="K12656">
        <v>0</v>
      </c>
      <c r="L12656">
        <v>3</v>
      </c>
      <c r="M12656">
        <v>8</v>
      </c>
      <c r="N12656">
        <v>32</v>
      </c>
      <c r="O12656" s="1">
        <v>46100</v>
      </c>
      <c r="P12656">
        <v>8</v>
      </c>
      <c r="Q12656" s="2">
        <f ca="1">(TODAY()-O12656)/30*B12656</f>
        <v>458.71827959533334</v>
      </c>
      <c r="R12656" s="3">
        <f ca="1">Q12656/199</f>
        <v>2.3051169828911222</v>
      </c>
      <c r="S12656">
        <v>5.6285913666773588</v>
      </c>
      <c r="T12656">
        <v>417</v>
      </c>
      <c r="U12656" t="s">
        <v>83</v>
      </c>
      <c r="V12656" t="s">
        <v>131</v>
      </c>
      <c r="W12656">
        <v>46130</v>
      </c>
    </row>
    <row r="12657" spans="1:23" x14ac:dyDescent="0.3">
      <c r="A12657">
        <v>71140</v>
      </c>
      <c r="B12657">
        <v>2180.16129</v>
      </c>
      <c r="C12657" t="s">
        <v>40</v>
      </c>
      <c r="D12657" t="s">
        <v>133</v>
      </c>
      <c r="E12657" t="s">
        <v>39</v>
      </c>
      <c r="F12657" t="s">
        <v>39</v>
      </c>
      <c r="G12657" t="s">
        <v>25</v>
      </c>
      <c r="H12657" t="s">
        <v>39</v>
      </c>
      <c r="I12657" t="s">
        <v>25</v>
      </c>
      <c r="J12657">
        <v>0</v>
      </c>
      <c r="K12657">
        <v>0</v>
      </c>
      <c r="L12657">
        <v>3</v>
      </c>
      <c r="M12657">
        <v>40</v>
      </c>
      <c r="N12657">
        <v>160</v>
      </c>
      <c r="O12657" s="1">
        <v>45938</v>
      </c>
      <c r="P12657">
        <v>56</v>
      </c>
      <c r="Q12657" s="2">
        <f ca="1">(TODAY()-O12657)/30*B12657</f>
        <v>24999.182792</v>
      </c>
      <c r="R12657" s="3">
        <f ca="1">Q12657/199</f>
        <v>125.62403413065327</v>
      </c>
      <c r="S12657">
        <v>-75.311614102427029</v>
      </c>
      <c r="T12657">
        <v>-193</v>
      </c>
      <c r="U12657" t="s">
        <v>26</v>
      </c>
      <c r="V12657" t="s">
        <v>27</v>
      </c>
      <c r="W12657">
        <v>46022</v>
      </c>
    </row>
    <row r="12658" spans="1:23" x14ac:dyDescent="0.3">
      <c r="A12658">
        <v>71142</v>
      </c>
      <c r="B12658">
        <v>2207.9354840000001</v>
      </c>
      <c r="C12658" t="s">
        <v>40</v>
      </c>
      <c r="D12658" t="s">
        <v>133</v>
      </c>
      <c r="E12658" t="s">
        <v>39</v>
      </c>
      <c r="F12658" t="s">
        <v>39</v>
      </c>
      <c r="G12658" t="s">
        <v>25</v>
      </c>
      <c r="H12658" t="s">
        <v>39</v>
      </c>
      <c r="I12658" t="s">
        <v>25</v>
      </c>
      <c r="J12658">
        <v>0</v>
      </c>
      <c r="K12658">
        <v>0</v>
      </c>
      <c r="L12658">
        <v>3</v>
      </c>
      <c r="M12658">
        <v>40</v>
      </c>
      <c r="N12658">
        <v>160</v>
      </c>
      <c r="O12658" s="1">
        <v>45965</v>
      </c>
      <c r="P12658">
        <v>72</v>
      </c>
      <c r="Q12658" s="2">
        <f ca="1">(TODAY()-O12658)/30*B12658</f>
        <v>23330.518280933335</v>
      </c>
      <c r="R12658" s="3">
        <f ca="1">Q12658/199</f>
        <v>117.23878533132329</v>
      </c>
      <c r="S12658">
        <v>-50.361441163975925</v>
      </c>
      <c r="T12658">
        <v>-128</v>
      </c>
      <c r="U12658" t="s">
        <v>26</v>
      </c>
      <c r="V12658" t="s">
        <v>27</v>
      </c>
      <c r="W12658">
        <v>46037</v>
      </c>
    </row>
    <row r="12659" spans="1:23" x14ac:dyDescent="0.3">
      <c r="A12659">
        <v>71835</v>
      </c>
      <c r="B12659">
        <v>1395.451613</v>
      </c>
      <c r="C12659" t="s">
        <v>28</v>
      </c>
      <c r="D12659" t="s">
        <v>133</v>
      </c>
      <c r="E12659" t="s">
        <v>39</v>
      </c>
      <c r="F12659" t="s">
        <v>39</v>
      </c>
      <c r="G12659" t="s">
        <v>25</v>
      </c>
      <c r="H12659" t="s">
        <v>39</v>
      </c>
      <c r="I12659" t="s">
        <v>25</v>
      </c>
      <c r="J12659">
        <v>0</v>
      </c>
      <c r="K12659">
        <v>0</v>
      </c>
      <c r="L12659">
        <v>3</v>
      </c>
      <c r="M12659">
        <v>24</v>
      </c>
      <c r="N12659">
        <v>96</v>
      </c>
      <c r="O12659" s="1">
        <v>45925</v>
      </c>
      <c r="P12659">
        <v>40</v>
      </c>
      <c r="Q12659" s="2">
        <f ca="1">(TODAY()-O12659)/30*B12659</f>
        <v>16605.874194700002</v>
      </c>
      <c r="R12659" s="3">
        <f ca="1">Q12659/199</f>
        <v>83.446603993467349</v>
      </c>
      <c r="S12659">
        <v>-47.281000064685117</v>
      </c>
      <c r="T12659">
        <v>-190</v>
      </c>
      <c r="U12659" t="s">
        <v>26</v>
      </c>
      <c r="V12659" t="s">
        <v>27</v>
      </c>
      <c r="W12659">
        <v>46022</v>
      </c>
    </row>
    <row r="12660" spans="1:23" x14ac:dyDescent="0.3">
      <c r="A12660">
        <v>62464</v>
      </c>
      <c r="B12660">
        <v>812.32258060000004</v>
      </c>
      <c r="C12660" t="s">
        <v>22</v>
      </c>
      <c r="D12660" t="s">
        <v>99</v>
      </c>
      <c r="E12660" t="s">
        <v>180</v>
      </c>
      <c r="F12660" t="s">
        <v>100</v>
      </c>
      <c r="G12660" t="s">
        <v>31</v>
      </c>
      <c r="H12660" t="s">
        <v>24</v>
      </c>
      <c r="I12660" t="s">
        <v>31</v>
      </c>
      <c r="J12660">
        <v>0</v>
      </c>
      <c r="K12660">
        <v>0</v>
      </c>
      <c r="L12660">
        <v>3</v>
      </c>
      <c r="M12660">
        <v>16</v>
      </c>
      <c r="N12660">
        <v>64</v>
      </c>
      <c r="O12660" s="1">
        <v>46100</v>
      </c>
      <c r="P12660">
        <v>24</v>
      </c>
      <c r="Q12660" s="2">
        <f ca="1">(TODAY()-O12660)/30*B12660</f>
        <v>4928.0903223066671</v>
      </c>
      <c r="R12660" s="3">
        <f ca="1">Q12660/199</f>
        <v>24.764272976415413</v>
      </c>
      <c r="S12660">
        <v>-1.4764557157418281</v>
      </c>
      <c r="T12660">
        <v>-10</v>
      </c>
      <c r="U12660" t="s">
        <v>26</v>
      </c>
      <c r="V12660" t="s">
        <v>27</v>
      </c>
      <c r="W12660">
        <v>46130</v>
      </c>
    </row>
    <row r="12661" spans="1:23" x14ac:dyDescent="0.3">
      <c r="A12661">
        <v>64351</v>
      </c>
      <c r="B12661">
        <v>91.548387099999999</v>
      </c>
      <c r="C12661" t="s">
        <v>94</v>
      </c>
      <c r="D12661" t="s">
        <v>99</v>
      </c>
      <c r="E12661" t="s">
        <v>487</v>
      </c>
      <c r="F12661" t="s">
        <v>100</v>
      </c>
      <c r="G12661" t="s">
        <v>31</v>
      </c>
      <c r="H12661" t="s">
        <v>24</v>
      </c>
      <c r="I12661" t="s">
        <v>31</v>
      </c>
      <c r="J12661">
        <v>0</v>
      </c>
      <c r="K12661">
        <v>0</v>
      </c>
      <c r="L12661">
        <v>3</v>
      </c>
      <c r="M12661">
        <v>8</v>
      </c>
      <c r="N12661">
        <v>32</v>
      </c>
      <c r="O12661" s="1">
        <v>46100</v>
      </c>
      <c r="P12661">
        <v>8</v>
      </c>
      <c r="Q12661" s="2">
        <f ca="1">(TODAY()-O12661)/30*B12661</f>
        <v>555.3935484066667</v>
      </c>
      <c r="R12661" s="3">
        <f ca="1">Q12661/199</f>
        <v>2.7909223538023453</v>
      </c>
      <c r="S12661">
        <v>5.1288149738764748</v>
      </c>
      <c r="T12661">
        <v>314</v>
      </c>
      <c r="U12661" t="s">
        <v>83</v>
      </c>
      <c r="V12661" t="s">
        <v>131</v>
      </c>
      <c r="W12661">
        <v>46130</v>
      </c>
    </row>
    <row r="12662" spans="1:23" x14ac:dyDescent="0.3">
      <c r="A12662">
        <v>81145</v>
      </c>
      <c r="B12662">
        <v>1388</v>
      </c>
      <c r="C12662" t="s">
        <v>28</v>
      </c>
      <c r="D12662" t="s">
        <v>35</v>
      </c>
      <c r="E12662" t="s">
        <v>37</v>
      </c>
      <c r="F12662" t="s">
        <v>37</v>
      </c>
      <c r="G12662" t="s">
        <v>25</v>
      </c>
      <c r="H12662" t="s">
        <v>39</v>
      </c>
      <c r="I12662" t="s">
        <v>38</v>
      </c>
      <c r="J12662">
        <v>0</v>
      </c>
      <c r="K12662">
        <v>0</v>
      </c>
      <c r="L12662">
        <v>3</v>
      </c>
      <c r="M12662">
        <v>24</v>
      </c>
      <c r="N12662">
        <v>96</v>
      </c>
      <c r="O12662" s="1">
        <v>45960</v>
      </c>
      <c r="P12662">
        <v>80</v>
      </c>
      <c r="Q12662" s="2">
        <f ca="1">(TODAY()-O12662)/30*B12662</f>
        <v>14897.866666666665</v>
      </c>
      <c r="R12662" s="3">
        <f ca="1">Q12662/199</f>
        <v>74.863651591289781</v>
      </c>
      <c r="S12662">
        <v>1.8418332798745496</v>
      </c>
      <c r="T12662">
        <v>7</v>
      </c>
      <c r="U12662" t="s">
        <v>26</v>
      </c>
      <c r="V12662" t="s">
        <v>276</v>
      </c>
      <c r="W12662">
        <v>46121</v>
      </c>
    </row>
    <row r="12663" spans="1:23" x14ac:dyDescent="0.3">
      <c r="A12663">
        <v>39767</v>
      </c>
      <c r="B12663">
        <v>5259.9677419999998</v>
      </c>
      <c r="C12663" t="s">
        <v>54</v>
      </c>
      <c r="D12663" t="s">
        <v>41</v>
      </c>
      <c r="E12663" t="s">
        <v>199</v>
      </c>
      <c r="F12663" t="s">
        <v>34</v>
      </c>
      <c r="G12663" t="s">
        <v>38</v>
      </c>
      <c r="H12663" t="s">
        <v>34</v>
      </c>
      <c r="I12663" t="s">
        <v>38</v>
      </c>
      <c r="J12663">
        <v>0</v>
      </c>
      <c r="K12663">
        <v>0</v>
      </c>
      <c r="L12663">
        <v>3</v>
      </c>
      <c r="M12663">
        <v>88</v>
      </c>
      <c r="N12663">
        <v>352</v>
      </c>
      <c r="O12663" s="1">
        <v>46100</v>
      </c>
      <c r="P12663">
        <v>144</v>
      </c>
      <c r="Q12663" s="2">
        <f ca="1">(TODAY()-O12663)/30*B12663</f>
        <v>31910.47096813333</v>
      </c>
      <c r="R12663" s="3">
        <f ca="1">Q12663/199</f>
        <v>160.35412546800669</v>
      </c>
      <c r="S12663">
        <v>-20.965665667343814</v>
      </c>
      <c r="T12663">
        <v>-22</v>
      </c>
      <c r="U12663" t="s">
        <v>26</v>
      </c>
      <c r="V12663" t="s">
        <v>27</v>
      </c>
      <c r="W12663">
        <v>46130</v>
      </c>
    </row>
    <row r="12664" spans="1:23" x14ac:dyDescent="0.3">
      <c r="A12664">
        <v>40573</v>
      </c>
      <c r="B12664">
        <v>2960.0666670000001</v>
      </c>
      <c r="C12664" t="s">
        <v>56</v>
      </c>
      <c r="D12664" t="s">
        <v>41</v>
      </c>
      <c r="E12664" t="s">
        <v>199</v>
      </c>
      <c r="F12664" t="s">
        <v>34</v>
      </c>
      <c r="G12664" t="s">
        <v>38</v>
      </c>
      <c r="H12664" t="s">
        <v>34</v>
      </c>
      <c r="I12664" t="s">
        <v>38</v>
      </c>
      <c r="J12664">
        <v>0</v>
      </c>
      <c r="K12664">
        <v>0</v>
      </c>
      <c r="L12664">
        <v>3</v>
      </c>
      <c r="M12664">
        <v>56</v>
      </c>
      <c r="N12664">
        <v>224</v>
      </c>
      <c r="O12664" s="1">
        <v>46100</v>
      </c>
      <c r="P12664">
        <v>88</v>
      </c>
      <c r="Q12664" s="2">
        <f ca="1">(TODAY()-O12664)/30*B12664</f>
        <v>17957.737779799998</v>
      </c>
      <c r="R12664" s="3">
        <f ca="1">Q12664/199</f>
        <v>90.239888340703502</v>
      </c>
      <c r="S12664">
        <v>-4.8350499647172001</v>
      </c>
      <c r="T12664">
        <v>-9</v>
      </c>
      <c r="U12664" t="s">
        <v>26</v>
      </c>
      <c r="V12664" t="s">
        <v>27</v>
      </c>
      <c r="W12664">
        <v>46130</v>
      </c>
    </row>
    <row r="12665" spans="1:23" x14ac:dyDescent="0.3">
      <c r="A12665">
        <v>10517</v>
      </c>
      <c r="B12665">
        <v>5238.3225810000004</v>
      </c>
      <c r="C12665" t="s">
        <v>54</v>
      </c>
      <c r="D12665" t="s">
        <v>44</v>
      </c>
      <c r="E12665" t="s">
        <v>237</v>
      </c>
      <c r="F12665" t="s">
        <v>50</v>
      </c>
      <c r="G12665" t="s">
        <v>38</v>
      </c>
      <c r="H12665" t="s">
        <v>50</v>
      </c>
      <c r="I12665" t="s">
        <v>38</v>
      </c>
      <c r="J12665">
        <v>0</v>
      </c>
      <c r="K12665">
        <v>0</v>
      </c>
      <c r="L12665">
        <v>3</v>
      </c>
      <c r="M12665">
        <v>88</v>
      </c>
      <c r="N12665">
        <v>352</v>
      </c>
      <c r="O12665" s="1">
        <v>46105</v>
      </c>
      <c r="P12665">
        <v>144</v>
      </c>
      <c r="Q12665" s="2">
        <f ca="1">(TODAY()-O12665)/30*B12665</f>
        <v>30906.103227900003</v>
      </c>
      <c r="R12665" s="3">
        <f ca="1">Q12665/199</f>
        <v>155.30705139648242</v>
      </c>
      <c r="S12665">
        <v>-15.61958041109807</v>
      </c>
      <c r="T12665">
        <v>-16</v>
      </c>
      <c r="U12665" t="s">
        <v>26</v>
      </c>
      <c r="V12665" t="s">
        <v>27</v>
      </c>
      <c r="W12665">
        <v>46135</v>
      </c>
    </row>
    <row r="12666" spans="1:23" x14ac:dyDescent="0.3">
      <c r="A12666">
        <v>27055</v>
      </c>
      <c r="B12666">
        <v>55.290322580000002</v>
      </c>
      <c r="C12666" t="s">
        <v>94</v>
      </c>
      <c r="D12666" t="s">
        <v>124</v>
      </c>
      <c r="E12666" t="s">
        <v>141</v>
      </c>
      <c r="F12666" t="s">
        <v>68</v>
      </c>
      <c r="G12666" t="s">
        <v>38</v>
      </c>
      <c r="H12666" t="s">
        <v>68</v>
      </c>
      <c r="I12666" t="s">
        <v>38</v>
      </c>
      <c r="J12666">
        <v>0</v>
      </c>
      <c r="K12666">
        <v>0</v>
      </c>
      <c r="L12666">
        <v>3</v>
      </c>
      <c r="M12666">
        <v>8</v>
      </c>
      <c r="N12666">
        <v>32</v>
      </c>
      <c r="O12666" s="1">
        <v>46105</v>
      </c>
      <c r="P12666">
        <v>8</v>
      </c>
      <c r="Q12666" s="2">
        <f ca="1">(TODAY()-O12666)/30*B12666</f>
        <v>326.21290322200002</v>
      </c>
      <c r="R12666" s="3">
        <f ca="1">Q12666/199</f>
        <v>1.6392608202110555</v>
      </c>
      <c r="S12666">
        <v>6.3152205778573718</v>
      </c>
      <c r="T12666">
        <v>640</v>
      </c>
      <c r="U12666" t="s">
        <v>83</v>
      </c>
      <c r="V12666" t="s">
        <v>131</v>
      </c>
      <c r="W12666">
        <v>46135</v>
      </c>
    </row>
    <row r="12667" spans="1:23" x14ac:dyDescent="0.3">
      <c r="A12667">
        <v>74380</v>
      </c>
      <c r="B12667">
        <v>3300.6296299999999</v>
      </c>
      <c r="C12667" t="s">
        <v>74</v>
      </c>
      <c r="D12667" t="s">
        <v>133</v>
      </c>
      <c r="E12667" t="s">
        <v>39</v>
      </c>
      <c r="F12667" t="s">
        <v>39</v>
      </c>
      <c r="G12667" t="s">
        <v>25</v>
      </c>
      <c r="H12667" t="s">
        <v>39</v>
      </c>
      <c r="I12667" t="s">
        <v>25</v>
      </c>
      <c r="J12667">
        <v>0</v>
      </c>
      <c r="K12667">
        <v>0</v>
      </c>
      <c r="L12667">
        <v>3</v>
      </c>
      <c r="M12667">
        <v>56</v>
      </c>
      <c r="N12667">
        <v>224</v>
      </c>
      <c r="O12667" s="1">
        <v>45926</v>
      </c>
      <c r="P12667">
        <v>128</v>
      </c>
      <c r="Q12667" s="2">
        <f ca="1">(TODAY()-O12667)/30*B12667</f>
        <v>39167.471609333334</v>
      </c>
      <c r="R12667" s="3">
        <f ca="1">Q12667/199</f>
        <v>196.82146537353435</v>
      </c>
      <c r="S12667">
        <v>-77.855584749991095</v>
      </c>
      <c r="T12667">
        <v>-132</v>
      </c>
      <c r="U12667" t="s">
        <v>26</v>
      </c>
      <c r="V12667" t="s">
        <v>27</v>
      </c>
      <c r="W12667">
        <v>46095</v>
      </c>
    </row>
    <row r="12668" spans="1:23" x14ac:dyDescent="0.3">
      <c r="A12668">
        <v>40608</v>
      </c>
      <c r="B12668">
        <v>298.12903230000001</v>
      </c>
      <c r="C12668" t="s">
        <v>94</v>
      </c>
      <c r="D12668" t="s">
        <v>66</v>
      </c>
      <c r="E12668" t="s">
        <v>67</v>
      </c>
      <c r="F12668" t="s">
        <v>67</v>
      </c>
      <c r="G12668" t="s">
        <v>25</v>
      </c>
      <c r="H12668" t="s">
        <v>68</v>
      </c>
      <c r="I12668" t="s">
        <v>38</v>
      </c>
      <c r="J12668">
        <v>0</v>
      </c>
      <c r="K12668">
        <v>0</v>
      </c>
      <c r="L12668">
        <v>3</v>
      </c>
      <c r="M12668">
        <v>8</v>
      </c>
      <c r="N12668">
        <v>32</v>
      </c>
      <c r="O12668" s="1">
        <v>46105</v>
      </c>
      <c r="P12668">
        <v>8</v>
      </c>
      <c r="Q12668" s="2">
        <f ca="1">(TODAY()-O12668)/30*B12668</f>
        <v>1758.9612905700001</v>
      </c>
      <c r="R12668" s="3">
        <f ca="1">Q12668/199</f>
        <v>8.8390014601507545</v>
      </c>
      <c r="S12668">
        <v>-1.0844407361809054</v>
      </c>
      <c r="T12668">
        <v>-20</v>
      </c>
      <c r="U12668" t="s">
        <v>26</v>
      </c>
      <c r="V12668" t="s">
        <v>27</v>
      </c>
      <c r="W12668">
        <v>46135</v>
      </c>
    </row>
    <row r="12669" spans="1:23" x14ac:dyDescent="0.3">
      <c r="A12669">
        <v>23685</v>
      </c>
      <c r="B12669">
        <v>839.29032259999997</v>
      </c>
      <c r="C12669" t="s">
        <v>22</v>
      </c>
      <c r="D12669" t="s">
        <v>35</v>
      </c>
      <c r="E12669" t="s">
        <v>819</v>
      </c>
      <c r="F12669" t="s">
        <v>37</v>
      </c>
      <c r="G12669" t="s">
        <v>31</v>
      </c>
      <c r="H12669" t="s">
        <v>39</v>
      </c>
      <c r="I12669" t="s">
        <v>31</v>
      </c>
      <c r="J12669">
        <v>0</v>
      </c>
      <c r="K12669">
        <v>0</v>
      </c>
      <c r="L12669">
        <v>3</v>
      </c>
      <c r="M12669">
        <v>16</v>
      </c>
      <c r="N12669">
        <v>64</v>
      </c>
      <c r="O12669" s="1">
        <v>46105</v>
      </c>
      <c r="P12669">
        <v>24</v>
      </c>
      <c r="Q12669" s="2">
        <f ca="1">(TODAY()-O12669)/30*B12669</f>
        <v>4951.81290334</v>
      </c>
      <c r="R12669" s="3">
        <f ca="1">Q12669/199</f>
        <v>24.883481926331658</v>
      </c>
      <c r="S12669">
        <v>-1.5744404940660743</v>
      </c>
      <c r="T12669">
        <v>-10</v>
      </c>
      <c r="U12669" t="s">
        <v>26</v>
      </c>
      <c r="V12669" t="s">
        <v>27</v>
      </c>
      <c r="W12669">
        <v>46135</v>
      </c>
    </row>
    <row r="12670" spans="1:23" x14ac:dyDescent="0.3">
      <c r="A12670">
        <v>30104</v>
      </c>
      <c r="B12670">
        <v>1749.83871</v>
      </c>
      <c r="C12670" t="s">
        <v>40</v>
      </c>
      <c r="D12670" t="s">
        <v>79</v>
      </c>
      <c r="E12670" t="s">
        <v>853</v>
      </c>
      <c r="F12670" t="s">
        <v>46</v>
      </c>
      <c r="G12670" t="s">
        <v>38</v>
      </c>
      <c r="H12670" t="s">
        <v>46</v>
      </c>
      <c r="I12670" t="s">
        <v>38</v>
      </c>
      <c r="J12670">
        <v>0</v>
      </c>
      <c r="K12670">
        <v>0</v>
      </c>
      <c r="L12670">
        <v>3</v>
      </c>
      <c r="M12670">
        <v>32</v>
      </c>
      <c r="N12670">
        <v>128</v>
      </c>
      <c r="O12670" s="1">
        <v>46105</v>
      </c>
      <c r="P12670">
        <v>72</v>
      </c>
      <c r="Q12670" s="2">
        <f ca="1">(TODAY()-O12670)/30*B12670</f>
        <v>10324.048389000001</v>
      </c>
      <c r="R12670" s="3">
        <f ca="1">Q12670/199</f>
        <v>51.879640145728651</v>
      </c>
      <c r="S12670">
        <v>18.679778429380946</v>
      </c>
      <c r="T12670">
        <v>59</v>
      </c>
      <c r="U12670" t="s">
        <v>83</v>
      </c>
      <c r="V12670" t="s">
        <v>123</v>
      </c>
      <c r="W12670">
        <v>46135</v>
      </c>
    </row>
    <row r="12671" spans="1:23" x14ac:dyDescent="0.3">
      <c r="A12671">
        <v>75385</v>
      </c>
      <c r="B12671">
        <v>4713.08</v>
      </c>
      <c r="C12671" t="s">
        <v>51</v>
      </c>
      <c r="D12671" t="s">
        <v>133</v>
      </c>
      <c r="E12671" t="s">
        <v>39</v>
      </c>
      <c r="F12671" t="s">
        <v>39</v>
      </c>
      <c r="G12671" t="s">
        <v>25</v>
      </c>
      <c r="H12671" t="s">
        <v>39</v>
      </c>
      <c r="I12671" t="s">
        <v>25</v>
      </c>
      <c r="J12671">
        <v>0</v>
      </c>
      <c r="K12671">
        <v>0</v>
      </c>
      <c r="L12671">
        <v>3</v>
      </c>
      <c r="M12671">
        <v>80</v>
      </c>
      <c r="N12671">
        <v>320</v>
      </c>
      <c r="O12671" s="1">
        <v>46050</v>
      </c>
      <c r="P12671">
        <v>56</v>
      </c>
      <c r="Q12671" s="2">
        <f ca="1">(TODAY()-O12671)/30*B12671</f>
        <v>36447.818666666666</v>
      </c>
      <c r="R12671" s="3">
        <f ca="1">Q12671/199</f>
        <v>183.15486767169179</v>
      </c>
      <c r="S12671">
        <v>-133.80649346020883</v>
      </c>
      <c r="T12671">
        <v>-159</v>
      </c>
      <c r="U12671" t="s">
        <v>26</v>
      </c>
      <c r="V12671" t="s">
        <v>27</v>
      </c>
      <c r="W12671">
        <v>46093</v>
      </c>
    </row>
    <row r="12672" spans="1:23" x14ac:dyDescent="0.3">
      <c r="A12672">
        <v>78236</v>
      </c>
      <c r="B12672">
        <v>257.33333329999999</v>
      </c>
      <c r="C12672" t="s">
        <v>94</v>
      </c>
      <c r="D12672" t="s">
        <v>23</v>
      </c>
      <c r="E12672" t="s">
        <v>24</v>
      </c>
      <c r="F12672" t="s">
        <v>24</v>
      </c>
      <c r="G12672" t="s">
        <v>25</v>
      </c>
      <c r="H12672" t="s">
        <v>24</v>
      </c>
      <c r="I12672" t="s">
        <v>25</v>
      </c>
      <c r="J12672">
        <v>0</v>
      </c>
      <c r="K12672">
        <v>0</v>
      </c>
      <c r="L12672">
        <v>3</v>
      </c>
      <c r="M12672">
        <v>8</v>
      </c>
      <c r="N12672">
        <v>32</v>
      </c>
      <c r="O12672" s="1">
        <v>46105</v>
      </c>
      <c r="P12672">
        <v>8</v>
      </c>
      <c r="Q12672" s="2">
        <f ca="1">(TODAY()-O12672)/30*B12672</f>
        <v>1518.26666647</v>
      </c>
      <c r="R12672" s="3">
        <f ca="1">Q12672/199</f>
        <v>7.6294807360301506</v>
      </c>
      <c r="S12672">
        <v>0.15866566978509589</v>
      </c>
      <c r="T12672">
        <v>3</v>
      </c>
      <c r="U12672" t="s">
        <v>26</v>
      </c>
      <c r="V12672" t="s">
        <v>128</v>
      </c>
      <c r="W12672">
        <v>46135</v>
      </c>
    </row>
    <row r="12673" spans="1:23" x14ac:dyDescent="0.3">
      <c r="A12673">
        <v>75526</v>
      </c>
      <c r="B12673">
        <v>3212.833333</v>
      </c>
      <c r="C12673" t="s">
        <v>74</v>
      </c>
      <c r="D12673" t="s">
        <v>133</v>
      </c>
      <c r="E12673" t="s">
        <v>39</v>
      </c>
      <c r="F12673" t="s">
        <v>39</v>
      </c>
      <c r="G12673" t="s">
        <v>25</v>
      </c>
      <c r="H12673" t="s">
        <v>39</v>
      </c>
      <c r="I12673" t="s">
        <v>25</v>
      </c>
      <c r="J12673">
        <v>0</v>
      </c>
      <c r="K12673">
        <v>0</v>
      </c>
      <c r="L12673">
        <v>3</v>
      </c>
      <c r="M12673">
        <v>56</v>
      </c>
      <c r="N12673">
        <v>224</v>
      </c>
      <c r="O12673" s="1">
        <v>45926</v>
      </c>
      <c r="P12673">
        <v>168</v>
      </c>
      <c r="Q12673" s="2">
        <f ca="1">(TODAY()-O12673)/30*B12673</f>
        <v>38125.622218266668</v>
      </c>
      <c r="R12673" s="3">
        <f ca="1">Q12673/199</f>
        <v>191.58604129782245</v>
      </c>
      <c r="S12673">
        <v>-32.379854333725348</v>
      </c>
      <c r="T12673">
        <v>-56</v>
      </c>
      <c r="U12673" t="s">
        <v>26</v>
      </c>
      <c r="V12673" t="s">
        <v>27</v>
      </c>
      <c r="W12673">
        <v>46089</v>
      </c>
    </row>
    <row r="12674" spans="1:23" x14ac:dyDescent="0.3">
      <c r="A12674">
        <v>75601</v>
      </c>
      <c r="B12674">
        <v>6974.1666670000004</v>
      </c>
      <c r="C12674" t="s">
        <v>54</v>
      </c>
      <c r="D12674" t="s">
        <v>133</v>
      </c>
      <c r="E12674" t="s">
        <v>39</v>
      </c>
      <c r="F12674" t="s">
        <v>39</v>
      </c>
      <c r="G12674" t="s">
        <v>25</v>
      </c>
      <c r="H12674" t="s">
        <v>39</v>
      </c>
      <c r="I12674" t="s">
        <v>25</v>
      </c>
      <c r="J12674">
        <v>0</v>
      </c>
      <c r="K12674">
        <v>0</v>
      </c>
      <c r="L12674">
        <v>3</v>
      </c>
      <c r="M12674">
        <v>120</v>
      </c>
      <c r="N12674">
        <v>480</v>
      </c>
      <c r="O12674" s="1">
        <v>46051</v>
      </c>
      <c r="P12674">
        <v>88</v>
      </c>
      <c r="Q12674" s="2">
        <f ca="1">(TODAY()-O12674)/30*B12674</f>
        <v>53701.083335900003</v>
      </c>
      <c r="R12674" s="3">
        <f ca="1">Q12674/199</f>
        <v>269.85469013015074</v>
      </c>
      <c r="S12674">
        <v>-191.62284829733778</v>
      </c>
      <c r="T12674">
        <v>-154</v>
      </c>
      <c r="U12674" t="s">
        <v>26</v>
      </c>
      <c r="V12674" t="s">
        <v>27</v>
      </c>
      <c r="W12674">
        <v>46090</v>
      </c>
    </row>
    <row r="12675" spans="1:23" x14ac:dyDescent="0.3">
      <c r="A12675">
        <v>37964</v>
      </c>
      <c r="B12675">
        <v>266.38709679999999</v>
      </c>
      <c r="C12675" t="s">
        <v>94</v>
      </c>
      <c r="D12675" t="s">
        <v>23</v>
      </c>
      <c r="E12675" t="s">
        <v>147</v>
      </c>
      <c r="F12675" t="s">
        <v>24</v>
      </c>
      <c r="G12675" t="s">
        <v>38</v>
      </c>
      <c r="H12675" t="s">
        <v>24</v>
      </c>
      <c r="I12675" t="s">
        <v>38</v>
      </c>
      <c r="J12675">
        <v>0</v>
      </c>
      <c r="K12675">
        <v>0</v>
      </c>
      <c r="L12675">
        <v>3</v>
      </c>
      <c r="M12675">
        <v>8</v>
      </c>
      <c r="N12675">
        <v>32</v>
      </c>
      <c r="O12675" s="1">
        <v>46105</v>
      </c>
      <c r="P12675">
        <v>8</v>
      </c>
      <c r="Q12675" s="2">
        <f ca="1">(TODAY()-O12675)/30*B12675</f>
        <v>1571.68387112</v>
      </c>
      <c r="R12675" s="3">
        <f ca="1">Q12675/199</f>
        <v>7.8979089001005027</v>
      </c>
      <c r="S12675">
        <v>-0.11721614326953933</v>
      </c>
      <c r="T12675">
        <v>-2</v>
      </c>
      <c r="U12675" t="s">
        <v>26</v>
      </c>
      <c r="V12675" t="s">
        <v>27</v>
      </c>
      <c r="W12675">
        <v>46135</v>
      </c>
    </row>
    <row r="12676" spans="1:23" x14ac:dyDescent="0.3">
      <c r="A12676">
        <v>78086</v>
      </c>
      <c r="B12676">
        <v>237.88888890000001</v>
      </c>
      <c r="C12676" t="s">
        <v>94</v>
      </c>
      <c r="D12676" t="s">
        <v>23</v>
      </c>
      <c r="E12676" t="s">
        <v>111</v>
      </c>
      <c r="F12676" t="s">
        <v>24</v>
      </c>
      <c r="G12676" t="s">
        <v>38</v>
      </c>
      <c r="H12676" t="s">
        <v>24</v>
      </c>
      <c r="I12676" t="s">
        <v>38</v>
      </c>
      <c r="J12676">
        <v>0</v>
      </c>
      <c r="K12676">
        <v>0</v>
      </c>
      <c r="L12676">
        <v>3</v>
      </c>
      <c r="M12676">
        <v>8</v>
      </c>
      <c r="N12676">
        <v>32</v>
      </c>
      <c r="O12676" s="1">
        <v>46105</v>
      </c>
      <c r="P12676">
        <v>32</v>
      </c>
      <c r="Q12676" s="2">
        <f ca="1">(TODAY()-O12676)/30*B12676</f>
        <v>1403.5444445100002</v>
      </c>
      <c r="R12676" s="3">
        <f ca="1">Q12676/199</f>
        <v>7.0529871583417094</v>
      </c>
      <c r="S12676">
        <v>24.751167183096332</v>
      </c>
      <c r="T12676">
        <v>583</v>
      </c>
      <c r="U12676" t="s">
        <v>83</v>
      </c>
      <c r="V12676" t="s">
        <v>131</v>
      </c>
      <c r="W12676">
        <v>46135</v>
      </c>
    </row>
    <row r="12677" spans="1:23" x14ac:dyDescent="0.3">
      <c r="A12677">
        <v>76909</v>
      </c>
      <c r="B12677">
        <v>904.61904760000004</v>
      </c>
      <c r="C12677" t="s">
        <v>22</v>
      </c>
      <c r="D12677" t="s">
        <v>133</v>
      </c>
      <c r="E12677" t="s">
        <v>39</v>
      </c>
      <c r="F12677" t="s">
        <v>39</v>
      </c>
      <c r="G12677" t="s">
        <v>25</v>
      </c>
      <c r="H12677" t="s">
        <v>39</v>
      </c>
      <c r="I12677" t="s">
        <v>25</v>
      </c>
      <c r="J12677">
        <v>0</v>
      </c>
      <c r="K12677">
        <v>0</v>
      </c>
      <c r="L12677">
        <v>3</v>
      </c>
      <c r="M12677">
        <v>16</v>
      </c>
      <c r="N12677">
        <v>64</v>
      </c>
      <c r="O12677" s="1">
        <v>45931</v>
      </c>
      <c r="P12677">
        <v>56</v>
      </c>
      <c r="Q12677" s="2">
        <f ca="1">(TODAY()-O12677)/30*B12677</f>
        <v>10584.042856919999</v>
      </c>
      <c r="R12677" s="3">
        <f ca="1">Q12677/199</f>
        <v>53.186145009648236</v>
      </c>
      <c r="S12677">
        <v>0.38619134288462931</v>
      </c>
      <c r="T12677">
        <v>2</v>
      </c>
      <c r="U12677" t="s">
        <v>26</v>
      </c>
      <c r="V12677" t="s">
        <v>128</v>
      </c>
      <c r="W12677">
        <v>46022</v>
      </c>
    </row>
    <row r="12678" spans="1:23" x14ac:dyDescent="0.3">
      <c r="A12678">
        <v>76910</v>
      </c>
      <c r="B12678">
        <v>2176.4285709999999</v>
      </c>
      <c r="C12678" t="s">
        <v>40</v>
      </c>
      <c r="D12678" t="s">
        <v>133</v>
      </c>
      <c r="E12678" t="s">
        <v>39</v>
      </c>
      <c r="F12678" t="s">
        <v>39</v>
      </c>
      <c r="G12678" t="s">
        <v>25</v>
      </c>
      <c r="H12678" t="s">
        <v>39</v>
      </c>
      <c r="I12678" t="s">
        <v>25</v>
      </c>
      <c r="J12678">
        <v>0</v>
      </c>
      <c r="K12678">
        <v>0</v>
      </c>
      <c r="L12678">
        <v>3</v>
      </c>
      <c r="M12678">
        <v>40</v>
      </c>
      <c r="N12678">
        <v>160</v>
      </c>
      <c r="O12678" s="1">
        <v>45926</v>
      </c>
      <c r="P12678">
        <v>56</v>
      </c>
      <c r="Q12678" s="2">
        <f ca="1">(TODAY()-O12678)/30*B12678</f>
        <v>25826.952375866666</v>
      </c>
      <c r="R12678" s="3">
        <f ca="1">Q12678/199</f>
        <v>129.783680280737</v>
      </c>
      <c r="S12678">
        <v>-79.740760513560701</v>
      </c>
      <c r="T12678">
        <v>-205</v>
      </c>
      <c r="U12678" t="s">
        <v>26</v>
      </c>
      <c r="V12678" t="s">
        <v>27</v>
      </c>
      <c r="W12678">
        <v>46022</v>
      </c>
    </row>
    <row r="12679" spans="1:23" x14ac:dyDescent="0.3">
      <c r="A12679">
        <v>43225</v>
      </c>
      <c r="B12679">
        <v>3392.16129</v>
      </c>
      <c r="C12679" t="s">
        <v>74</v>
      </c>
      <c r="D12679" t="s">
        <v>44</v>
      </c>
      <c r="E12679" t="s">
        <v>122</v>
      </c>
      <c r="F12679" t="s">
        <v>50</v>
      </c>
      <c r="G12679" t="s">
        <v>31</v>
      </c>
      <c r="H12679" t="s">
        <v>50</v>
      </c>
      <c r="I12679" t="s">
        <v>31</v>
      </c>
      <c r="J12679">
        <v>0</v>
      </c>
      <c r="K12679">
        <v>0</v>
      </c>
      <c r="L12679">
        <v>3</v>
      </c>
      <c r="M12679">
        <v>56</v>
      </c>
      <c r="N12679">
        <v>224</v>
      </c>
      <c r="O12679" s="1">
        <v>46091</v>
      </c>
      <c r="P12679">
        <v>120</v>
      </c>
      <c r="Q12679" s="2">
        <f ca="1">(TODAY()-O12679)/30*B12679</f>
        <v>21596.760212999998</v>
      </c>
      <c r="R12679" s="3">
        <f ca="1">Q12679/199</f>
        <v>108.52643323115576</v>
      </c>
      <c r="S12679">
        <v>8.1731639313589142</v>
      </c>
      <c r="T12679">
        <v>13</v>
      </c>
      <c r="U12679" t="s">
        <v>26</v>
      </c>
      <c r="V12679" t="s">
        <v>174</v>
      </c>
      <c r="W12679">
        <v>46121</v>
      </c>
    </row>
    <row r="12680" spans="1:23" x14ac:dyDescent="0.3">
      <c r="A12680">
        <v>77558</v>
      </c>
      <c r="B12680">
        <v>2154.6315789999999</v>
      </c>
      <c r="C12680" t="s">
        <v>40</v>
      </c>
      <c r="D12680" t="s">
        <v>133</v>
      </c>
      <c r="E12680" t="s">
        <v>39</v>
      </c>
      <c r="F12680" t="s">
        <v>39</v>
      </c>
      <c r="G12680" t="s">
        <v>25</v>
      </c>
      <c r="H12680" t="s">
        <v>39</v>
      </c>
      <c r="I12680" t="s">
        <v>25</v>
      </c>
      <c r="J12680">
        <v>0</v>
      </c>
      <c r="K12680">
        <v>0</v>
      </c>
      <c r="L12680">
        <v>3</v>
      </c>
      <c r="M12680">
        <v>40</v>
      </c>
      <c r="N12680">
        <v>160</v>
      </c>
      <c r="O12680" s="1">
        <v>45919</v>
      </c>
      <c r="P12680">
        <v>56</v>
      </c>
      <c r="Q12680" s="2">
        <f ca="1">(TODAY()-O12680)/30*B12680</f>
        <v>26071.042105899996</v>
      </c>
      <c r="R12680" s="3">
        <f ca="1">Q12680/199</f>
        <v>131.01026183869345</v>
      </c>
      <c r="S12680">
        <v>-81.068939324815574</v>
      </c>
      <c r="T12680">
        <v>-211</v>
      </c>
      <c r="U12680" t="s">
        <v>26</v>
      </c>
      <c r="V12680" t="s">
        <v>27</v>
      </c>
      <c r="W12680">
        <v>46022</v>
      </c>
    </row>
    <row r="12681" spans="1:23" x14ac:dyDescent="0.3">
      <c r="A12681">
        <v>79521</v>
      </c>
      <c r="B12681">
        <v>70.133333329999999</v>
      </c>
      <c r="C12681" t="s">
        <v>94</v>
      </c>
      <c r="D12681" t="s">
        <v>23</v>
      </c>
      <c r="E12681" t="s">
        <v>47</v>
      </c>
      <c r="F12681" t="s">
        <v>24</v>
      </c>
      <c r="G12681" t="s">
        <v>25</v>
      </c>
      <c r="H12681" t="s">
        <v>24</v>
      </c>
      <c r="I12681" t="s">
        <v>25</v>
      </c>
      <c r="J12681">
        <v>0</v>
      </c>
      <c r="K12681">
        <v>0</v>
      </c>
      <c r="L12681">
        <v>3</v>
      </c>
      <c r="M12681">
        <v>8</v>
      </c>
      <c r="N12681">
        <v>32</v>
      </c>
      <c r="O12681" s="1">
        <v>46105</v>
      </c>
      <c r="P12681">
        <v>8</v>
      </c>
      <c r="Q12681" s="2">
        <f ca="1">(TODAY()-O12681)/30*B12681</f>
        <v>413.786666647</v>
      </c>
      <c r="R12681" s="3">
        <f ca="1">Q12681/199</f>
        <v>2.0793299831507537</v>
      </c>
      <c r="S12681">
        <v>5.8629316797765423</v>
      </c>
      <c r="T12681">
        <v>469</v>
      </c>
      <c r="U12681" t="s">
        <v>83</v>
      </c>
      <c r="V12681" t="s">
        <v>131</v>
      </c>
      <c r="W12681">
        <v>46135</v>
      </c>
    </row>
    <row r="12682" spans="1:23" x14ac:dyDescent="0.3">
      <c r="A12682">
        <v>25507</v>
      </c>
      <c r="B12682">
        <v>999.70967740000003</v>
      </c>
      <c r="C12682" t="s">
        <v>22</v>
      </c>
      <c r="D12682" t="s">
        <v>23</v>
      </c>
      <c r="E12682" t="s">
        <v>598</v>
      </c>
      <c r="F12682" t="s">
        <v>24</v>
      </c>
      <c r="G12682" t="s">
        <v>31</v>
      </c>
      <c r="H12682" t="s">
        <v>24</v>
      </c>
      <c r="I12682" t="s">
        <v>31</v>
      </c>
      <c r="J12682">
        <v>0</v>
      </c>
      <c r="K12682">
        <v>0</v>
      </c>
      <c r="L12682">
        <v>3</v>
      </c>
      <c r="M12682">
        <v>24</v>
      </c>
      <c r="N12682">
        <v>96</v>
      </c>
      <c r="O12682" s="1">
        <v>46105</v>
      </c>
      <c r="P12682">
        <v>32</v>
      </c>
      <c r="Q12682" s="2">
        <f ca="1">(TODAY()-O12682)/30*B12682</f>
        <v>5898.2870966600003</v>
      </c>
      <c r="R12682" s="3">
        <f ca="1">Q12682/199</f>
        <v>29.639633651557791</v>
      </c>
      <c r="S12682">
        <v>1.537340098471077</v>
      </c>
      <c r="T12682">
        <v>8</v>
      </c>
      <c r="U12682" t="s">
        <v>26</v>
      </c>
      <c r="V12682" t="s">
        <v>276</v>
      </c>
      <c r="W12682">
        <v>46135</v>
      </c>
    </row>
    <row r="12683" spans="1:23" x14ac:dyDescent="0.3">
      <c r="A12683">
        <v>73845</v>
      </c>
      <c r="B12683">
        <v>3175.25</v>
      </c>
      <c r="C12683" t="s">
        <v>74</v>
      </c>
      <c r="D12683" t="s">
        <v>44</v>
      </c>
      <c r="E12683" t="s">
        <v>122</v>
      </c>
      <c r="F12683" t="s">
        <v>50</v>
      </c>
      <c r="G12683" t="s">
        <v>31</v>
      </c>
      <c r="H12683" t="s">
        <v>50</v>
      </c>
      <c r="I12683" t="s">
        <v>31</v>
      </c>
      <c r="J12683">
        <v>0</v>
      </c>
      <c r="K12683">
        <v>0</v>
      </c>
      <c r="L12683">
        <v>3</v>
      </c>
      <c r="M12683">
        <v>56</v>
      </c>
      <c r="N12683">
        <v>224</v>
      </c>
      <c r="O12683" s="1">
        <v>46091</v>
      </c>
      <c r="P12683">
        <v>80</v>
      </c>
      <c r="Q12683" s="2">
        <f ca="1">(TODAY()-O12683)/30*B12683</f>
        <v>20215.758333333331</v>
      </c>
      <c r="R12683" s="3">
        <f ca="1">Q12683/199</f>
        <v>101.58672529313232</v>
      </c>
      <c r="S12683">
        <v>-24.676084322320833</v>
      </c>
      <c r="T12683">
        <v>-43</v>
      </c>
      <c r="U12683" t="s">
        <v>26</v>
      </c>
      <c r="V12683" t="s">
        <v>27</v>
      </c>
      <c r="W12683">
        <v>46121</v>
      </c>
    </row>
    <row r="12684" spans="1:23" x14ac:dyDescent="0.3">
      <c r="A12684">
        <v>78610</v>
      </c>
      <c r="B12684">
        <v>1425.2352940000001</v>
      </c>
      <c r="C12684" t="s">
        <v>28</v>
      </c>
      <c r="D12684" t="s">
        <v>133</v>
      </c>
      <c r="E12684" t="s">
        <v>39</v>
      </c>
      <c r="F12684" t="s">
        <v>39</v>
      </c>
      <c r="G12684" t="s">
        <v>25</v>
      </c>
      <c r="H12684" t="s">
        <v>39</v>
      </c>
      <c r="I12684" t="s">
        <v>25</v>
      </c>
      <c r="J12684">
        <v>0</v>
      </c>
      <c r="K12684">
        <v>0</v>
      </c>
      <c r="L12684">
        <v>3</v>
      </c>
      <c r="M12684">
        <v>24</v>
      </c>
      <c r="N12684">
        <v>96</v>
      </c>
      <c r="O12684" s="1">
        <v>45930</v>
      </c>
      <c r="P12684">
        <v>40</v>
      </c>
      <c r="Q12684" s="2">
        <f ca="1">(TODAY()-O12684)/30*B12684</f>
        <v>16722.760782933332</v>
      </c>
      <c r="R12684" s="3">
        <f ca="1">Q12684/199</f>
        <v>84.033973783584585</v>
      </c>
      <c r="S12684">
        <v>-47.874017556577215</v>
      </c>
      <c r="T12684">
        <v>-188</v>
      </c>
      <c r="U12684" t="s">
        <v>26</v>
      </c>
      <c r="V12684" t="s">
        <v>27</v>
      </c>
      <c r="W12684">
        <v>46022</v>
      </c>
    </row>
    <row r="12685" spans="1:23" x14ac:dyDescent="0.3">
      <c r="A12685">
        <v>50623</v>
      </c>
      <c r="B12685">
        <v>882.64516130000004</v>
      </c>
      <c r="C12685" t="s">
        <v>22</v>
      </c>
      <c r="D12685" t="s">
        <v>23</v>
      </c>
      <c r="E12685" t="s">
        <v>598</v>
      </c>
      <c r="F12685" t="s">
        <v>24</v>
      </c>
      <c r="G12685" t="s">
        <v>31</v>
      </c>
      <c r="H12685" t="s">
        <v>24</v>
      </c>
      <c r="I12685" t="s">
        <v>31</v>
      </c>
      <c r="J12685">
        <v>0</v>
      </c>
      <c r="K12685">
        <v>0</v>
      </c>
      <c r="L12685">
        <v>3</v>
      </c>
      <c r="M12685">
        <v>16</v>
      </c>
      <c r="N12685">
        <v>64</v>
      </c>
      <c r="O12685" s="1">
        <v>46105</v>
      </c>
      <c r="P12685">
        <v>24</v>
      </c>
      <c r="Q12685" s="2">
        <f ca="1">(TODAY()-O12685)/30*B12685</f>
        <v>5207.6064516700008</v>
      </c>
      <c r="R12685" s="3">
        <f ca="1">Q12685/199</f>
        <v>26.168876641557794</v>
      </c>
      <c r="S12685">
        <v>-2.8955277419544565</v>
      </c>
      <c r="T12685">
        <v>-18</v>
      </c>
      <c r="U12685" t="s">
        <v>26</v>
      </c>
      <c r="V12685" t="s">
        <v>27</v>
      </c>
      <c r="W12685">
        <v>46135</v>
      </c>
    </row>
    <row r="12686" spans="1:23" x14ac:dyDescent="0.3">
      <c r="A12686">
        <v>65752</v>
      </c>
      <c r="B12686">
        <v>160.12903230000001</v>
      </c>
      <c r="C12686" t="s">
        <v>94</v>
      </c>
      <c r="D12686" t="s">
        <v>23</v>
      </c>
      <c r="E12686" t="s">
        <v>598</v>
      </c>
      <c r="F12686" t="s">
        <v>24</v>
      </c>
      <c r="G12686" t="s">
        <v>31</v>
      </c>
      <c r="H12686" t="s">
        <v>24</v>
      </c>
      <c r="I12686" t="s">
        <v>31</v>
      </c>
      <c r="J12686">
        <v>0</v>
      </c>
      <c r="K12686">
        <v>0</v>
      </c>
      <c r="L12686">
        <v>3</v>
      </c>
      <c r="M12686">
        <v>8</v>
      </c>
      <c r="N12686">
        <v>32</v>
      </c>
      <c r="O12686" s="1">
        <v>46105</v>
      </c>
      <c r="P12686">
        <v>8</v>
      </c>
      <c r="Q12686" s="2">
        <f ca="1">(TODAY()-O12686)/30*B12686</f>
        <v>944.76129057000014</v>
      </c>
      <c r="R12686" s="3">
        <f ca="1">Q12686/199</f>
        <v>4.7475441737185937</v>
      </c>
      <c r="S12686">
        <v>3.1206271564738586</v>
      </c>
      <c r="T12686">
        <v>109</v>
      </c>
      <c r="U12686" t="s">
        <v>83</v>
      </c>
      <c r="V12686" t="s">
        <v>131</v>
      </c>
      <c r="W12686">
        <v>46135</v>
      </c>
    </row>
    <row r="12687" spans="1:23" x14ac:dyDescent="0.3">
      <c r="A12687">
        <v>69589</v>
      </c>
      <c r="B12687">
        <v>226.74193550000001</v>
      </c>
      <c r="C12687" t="s">
        <v>94</v>
      </c>
      <c r="D12687" t="s">
        <v>23</v>
      </c>
      <c r="E12687" t="s">
        <v>598</v>
      </c>
      <c r="F12687" t="s">
        <v>24</v>
      </c>
      <c r="G12687" t="s">
        <v>31</v>
      </c>
      <c r="H12687" t="s">
        <v>24</v>
      </c>
      <c r="I12687" t="s">
        <v>31</v>
      </c>
      <c r="J12687">
        <v>0</v>
      </c>
      <c r="K12687">
        <v>0</v>
      </c>
      <c r="L12687">
        <v>3</v>
      </c>
      <c r="M12687">
        <v>8</v>
      </c>
      <c r="N12687">
        <v>32</v>
      </c>
      <c r="O12687" s="1">
        <v>46105</v>
      </c>
      <c r="P12687">
        <v>8</v>
      </c>
      <c r="Q12687" s="2">
        <f ca="1">(TODAY()-O12687)/30*B12687</f>
        <v>1337.7774194500003</v>
      </c>
      <c r="R12687" s="3">
        <f ca="1">Q12687/199</f>
        <v>6.7224995952261315</v>
      </c>
      <c r="S12687">
        <v>1.0908316457286427</v>
      </c>
      <c r="T12687">
        <v>26</v>
      </c>
      <c r="U12687" t="s">
        <v>26</v>
      </c>
      <c r="V12687" t="s">
        <v>135</v>
      </c>
      <c r="W12687">
        <v>46135</v>
      </c>
    </row>
    <row r="12688" spans="1:23" x14ac:dyDescent="0.3">
      <c r="A12688">
        <v>40900</v>
      </c>
      <c r="B12688">
        <v>9215.3548389999996</v>
      </c>
      <c r="C12688" t="s">
        <v>54</v>
      </c>
      <c r="D12688" t="s">
        <v>44</v>
      </c>
      <c r="E12688" t="s">
        <v>752</v>
      </c>
      <c r="F12688" t="s">
        <v>50</v>
      </c>
      <c r="G12688" t="s">
        <v>31</v>
      </c>
      <c r="H12688" t="s">
        <v>50</v>
      </c>
      <c r="I12688" t="s">
        <v>31</v>
      </c>
      <c r="J12688">
        <v>0</v>
      </c>
      <c r="K12688">
        <v>0</v>
      </c>
      <c r="L12688">
        <v>3</v>
      </c>
      <c r="M12688">
        <v>152</v>
      </c>
      <c r="N12688">
        <v>608</v>
      </c>
      <c r="O12688" s="1">
        <v>46091</v>
      </c>
      <c r="P12688">
        <v>176</v>
      </c>
      <c r="Q12688" s="2">
        <f ca="1">(TODAY()-O12688)/30*B12688</f>
        <v>58671.092474966659</v>
      </c>
      <c r="R12688" s="3">
        <f ca="1">Q12688/199</f>
        <v>294.82961042696815</v>
      </c>
      <c r="S12688">
        <v>-127.79568858744074</v>
      </c>
      <c r="T12688">
        <v>-77</v>
      </c>
      <c r="U12688" t="s">
        <v>26</v>
      </c>
      <c r="V12688" t="s">
        <v>27</v>
      </c>
      <c r="W12688">
        <v>46121</v>
      </c>
    </row>
    <row r="12689" spans="1:23" x14ac:dyDescent="0.3">
      <c r="A12689">
        <v>71529</v>
      </c>
      <c r="B12689">
        <v>148.96774189999999</v>
      </c>
      <c r="C12689" t="s">
        <v>94</v>
      </c>
      <c r="D12689" t="s">
        <v>23</v>
      </c>
      <c r="E12689" t="s">
        <v>486</v>
      </c>
      <c r="F12689" t="s">
        <v>59</v>
      </c>
      <c r="G12689" t="s">
        <v>38</v>
      </c>
      <c r="H12689" t="s">
        <v>24</v>
      </c>
      <c r="I12689" t="s">
        <v>38</v>
      </c>
      <c r="J12689">
        <v>0</v>
      </c>
      <c r="K12689">
        <v>0</v>
      </c>
      <c r="L12689">
        <v>3</v>
      </c>
      <c r="M12689">
        <v>8</v>
      </c>
      <c r="N12689">
        <v>32</v>
      </c>
      <c r="O12689" s="1">
        <v>46105</v>
      </c>
      <c r="P12689">
        <v>24</v>
      </c>
      <c r="Q12689" s="2">
        <f ca="1">(TODAY()-O12689)/30*B12689</f>
        <v>878.90967721000004</v>
      </c>
      <c r="R12689" s="3">
        <f ca="1">Q12689/199</f>
        <v>4.4166315437688448</v>
      </c>
      <c r="S12689">
        <v>19.460728489094407</v>
      </c>
      <c r="T12689">
        <v>733</v>
      </c>
      <c r="U12689" t="s">
        <v>83</v>
      </c>
      <c r="V12689" t="s">
        <v>131</v>
      </c>
      <c r="W12689">
        <v>46135</v>
      </c>
    </row>
    <row r="12690" spans="1:23" x14ac:dyDescent="0.3">
      <c r="A12690">
        <v>79948</v>
      </c>
      <c r="B12690">
        <v>979</v>
      </c>
      <c r="C12690" t="s">
        <v>22</v>
      </c>
      <c r="D12690" t="s">
        <v>133</v>
      </c>
      <c r="E12690" t="s">
        <v>39</v>
      </c>
      <c r="F12690" t="s">
        <v>39</v>
      </c>
      <c r="G12690" t="s">
        <v>25</v>
      </c>
      <c r="H12690" t="s">
        <v>39</v>
      </c>
      <c r="I12690" t="s">
        <v>25</v>
      </c>
      <c r="J12690">
        <v>0</v>
      </c>
      <c r="K12690">
        <v>0</v>
      </c>
      <c r="L12690">
        <v>3</v>
      </c>
      <c r="M12690">
        <v>24</v>
      </c>
      <c r="N12690">
        <v>96</v>
      </c>
      <c r="O12690" s="1">
        <v>45981</v>
      </c>
      <c r="P12690">
        <v>40</v>
      </c>
      <c r="Q12690" s="2">
        <f ca="1">(TODAY()-O12690)/30*B12690</f>
        <v>9822.6333333333332</v>
      </c>
      <c r="R12690" s="3">
        <f ca="1">Q12690/199</f>
        <v>49.359966499162475</v>
      </c>
      <c r="S12690">
        <v>-11.463879682098437</v>
      </c>
      <c r="T12690">
        <v>-65</v>
      </c>
      <c r="U12690" t="s">
        <v>26</v>
      </c>
      <c r="V12690" t="s">
        <v>27</v>
      </c>
      <c r="W12690">
        <v>46022</v>
      </c>
    </row>
    <row r="12691" spans="1:23" x14ac:dyDescent="0.3">
      <c r="A12691">
        <v>76468</v>
      </c>
      <c r="B12691">
        <v>312.72727270000001</v>
      </c>
      <c r="C12691" t="s">
        <v>94</v>
      </c>
      <c r="D12691" t="s">
        <v>97</v>
      </c>
      <c r="E12691" t="s">
        <v>203</v>
      </c>
      <c r="F12691" t="s">
        <v>98</v>
      </c>
      <c r="G12691" t="s">
        <v>31</v>
      </c>
      <c r="H12691" t="s">
        <v>24</v>
      </c>
      <c r="I12691" t="s">
        <v>31</v>
      </c>
      <c r="J12691">
        <v>0</v>
      </c>
      <c r="K12691">
        <v>0</v>
      </c>
      <c r="L12691">
        <v>3</v>
      </c>
      <c r="M12691">
        <v>8</v>
      </c>
      <c r="N12691">
        <v>32</v>
      </c>
      <c r="O12691" s="1">
        <v>46105</v>
      </c>
      <c r="P12691">
        <v>40</v>
      </c>
      <c r="Q12691" s="2">
        <f ca="1">(TODAY()-O12691)/30*B12691</f>
        <v>1845.0909089300003</v>
      </c>
      <c r="R12691" s="3">
        <f ca="1">Q12691/199</f>
        <v>9.2718136127135686</v>
      </c>
      <c r="S12691">
        <v>30.470728887041592</v>
      </c>
      <c r="T12691">
        <v>546</v>
      </c>
      <c r="U12691" t="s">
        <v>83</v>
      </c>
      <c r="V12691" t="s">
        <v>131</v>
      </c>
      <c r="W12691">
        <v>46135</v>
      </c>
    </row>
    <row r="12692" spans="1:23" x14ac:dyDescent="0.3">
      <c r="A12692">
        <v>47284</v>
      </c>
      <c r="B12692">
        <v>6727.2258060000004</v>
      </c>
      <c r="C12692" t="s">
        <v>54</v>
      </c>
      <c r="D12692" t="s">
        <v>230</v>
      </c>
      <c r="E12692" t="s">
        <v>326</v>
      </c>
      <c r="F12692" t="s">
        <v>151</v>
      </c>
      <c r="G12692" t="s">
        <v>31</v>
      </c>
      <c r="H12692" t="s">
        <v>68</v>
      </c>
      <c r="I12692" t="s">
        <v>31</v>
      </c>
      <c r="J12692">
        <v>0</v>
      </c>
      <c r="K12692">
        <v>0</v>
      </c>
      <c r="L12692">
        <v>3</v>
      </c>
      <c r="M12692">
        <v>112</v>
      </c>
      <c r="N12692">
        <v>448</v>
      </c>
      <c r="O12692" s="1">
        <v>46105</v>
      </c>
      <c r="P12692">
        <v>208</v>
      </c>
      <c r="Q12692" s="2">
        <f ca="1">(TODAY()-O12692)/30*B12692</f>
        <v>39690.632255400007</v>
      </c>
      <c r="R12692" s="3">
        <f ca="1">Q12692/199</f>
        <v>199.45041334371862</v>
      </c>
      <c r="S12692">
        <v>3.011295337324924</v>
      </c>
      <c r="T12692">
        <v>2</v>
      </c>
      <c r="U12692" t="s">
        <v>26</v>
      </c>
      <c r="V12692" t="s">
        <v>128</v>
      </c>
      <c r="W12692">
        <v>46135</v>
      </c>
    </row>
    <row r="12693" spans="1:23" x14ac:dyDescent="0.3">
      <c r="A12693">
        <v>62697</v>
      </c>
      <c r="B12693">
        <v>430.48387100000002</v>
      </c>
      <c r="C12693" t="s">
        <v>94</v>
      </c>
      <c r="D12693" t="s">
        <v>71</v>
      </c>
      <c r="E12693" t="s">
        <v>522</v>
      </c>
      <c r="F12693" t="s">
        <v>73</v>
      </c>
      <c r="G12693" t="s">
        <v>31</v>
      </c>
      <c r="H12693" t="s">
        <v>34</v>
      </c>
      <c r="I12693" t="s">
        <v>31</v>
      </c>
      <c r="J12693">
        <v>0</v>
      </c>
      <c r="K12693">
        <v>0</v>
      </c>
      <c r="L12693">
        <v>3</v>
      </c>
      <c r="M12693">
        <v>16</v>
      </c>
      <c r="N12693">
        <v>64</v>
      </c>
      <c r="O12693" s="1">
        <v>46105</v>
      </c>
      <c r="P12693">
        <v>16</v>
      </c>
      <c r="Q12693" s="2">
        <f ca="1">(TODAY()-O12693)/30*B12693</f>
        <v>2539.8548389000002</v>
      </c>
      <c r="R12693" s="3">
        <f ca="1">Q12693/199</f>
        <v>12.763089642713568</v>
      </c>
      <c r="S12693">
        <v>2.8825079402330811</v>
      </c>
      <c r="T12693">
        <v>37</v>
      </c>
      <c r="U12693" t="s">
        <v>83</v>
      </c>
      <c r="V12693" t="s">
        <v>116</v>
      </c>
      <c r="W12693">
        <v>46135</v>
      </c>
    </row>
    <row r="12694" spans="1:23" x14ac:dyDescent="0.3">
      <c r="A12694">
        <v>57452</v>
      </c>
      <c r="B12694">
        <v>730.67741939999996</v>
      </c>
      <c r="C12694" t="s">
        <v>22</v>
      </c>
      <c r="D12694" t="s">
        <v>71</v>
      </c>
      <c r="E12694" t="s">
        <v>637</v>
      </c>
      <c r="F12694" t="s">
        <v>73</v>
      </c>
      <c r="G12694" t="s">
        <v>31</v>
      </c>
      <c r="H12694" t="s">
        <v>34</v>
      </c>
      <c r="I12694" t="s">
        <v>31</v>
      </c>
      <c r="J12694">
        <v>0</v>
      </c>
      <c r="K12694">
        <v>0</v>
      </c>
      <c r="L12694">
        <v>3</v>
      </c>
      <c r="M12694">
        <v>16</v>
      </c>
      <c r="N12694">
        <v>64</v>
      </c>
      <c r="O12694" s="1">
        <v>46105</v>
      </c>
      <c r="P12694">
        <v>24</v>
      </c>
      <c r="Q12694" s="2">
        <f ca="1">(TODAY()-O12694)/30*B12694</f>
        <v>4310.9967744599999</v>
      </c>
      <c r="R12694" s="3">
        <f ca="1">Q12694/199</f>
        <v>21.663300374170852</v>
      </c>
      <c r="S12694">
        <v>1.7351582883566756</v>
      </c>
      <c r="T12694">
        <v>13</v>
      </c>
      <c r="U12694" t="s">
        <v>26</v>
      </c>
      <c r="V12694" t="s">
        <v>174</v>
      </c>
      <c r="W12694">
        <v>46135</v>
      </c>
    </row>
    <row r="12695" spans="1:23" x14ac:dyDescent="0.3">
      <c r="A12695">
        <v>80093</v>
      </c>
      <c r="B12695">
        <v>1511.0714290000001</v>
      </c>
      <c r="C12695" t="s">
        <v>28</v>
      </c>
      <c r="D12695" t="s">
        <v>133</v>
      </c>
      <c r="E12695" t="s">
        <v>39</v>
      </c>
      <c r="F12695" t="s">
        <v>39</v>
      </c>
      <c r="G12695" t="s">
        <v>25</v>
      </c>
      <c r="H12695" t="s">
        <v>39</v>
      </c>
      <c r="I12695" t="s">
        <v>25</v>
      </c>
      <c r="J12695">
        <v>0</v>
      </c>
      <c r="K12695">
        <v>0</v>
      </c>
      <c r="L12695">
        <v>3</v>
      </c>
      <c r="M12695">
        <v>32</v>
      </c>
      <c r="N12695">
        <v>128</v>
      </c>
      <c r="O12695" s="1">
        <v>45972</v>
      </c>
      <c r="P12695">
        <v>40</v>
      </c>
      <c r="Q12695" s="2">
        <f ca="1">(TODAY()-O12695)/30*B12695</f>
        <v>15614.404766333335</v>
      </c>
      <c r="R12695" s="3">
        <f ca="1">Q12695/199</f>
        <v>78.464345559463993</v>
      </c>
      <c r="S12695">
        <v>-41.857107241170397</v>
      </c>
      <c r="T12695">
        <v>-155</v>
      </c>
      <c r="U12695" t="s">
        <v>26</v>
      </c>
      <c r="V12695" t="s">
        <v>27</v>
      </c>
      <c r="W12695">
        <v>46099</v>
      </c>
    </row>
    <row r="12696" spans="1:23" x14ac:dyDescent="0.3">
      <c r="A12696">
        <v>80181</v>
      </c>
      <c r="B12696">
        <v>1589.461538</v>
      </c>
      <c r="C12696" t="s">
        <v>28</v>
      </c>
      <c r="D12696" t="s">
        <v>133</v>
      </c>
      <c r="E12696" t="s">
        <v>39</v>
      </c>
      <c r="F12696" t="s">
        <v>39</v>
      </c>
      <c r="G12696" t="s">
        <v>25</v>
      </c>
      <c r="H12696" t="s">
        <v>39</v>
      </c>
      <c r="I12696" t="s">
        <v>25</v>
      </c>
      <c r="J12696">
        <v>0</v>
      </c>
      <c r="K12696">
        <v>0</v>
      </c>
      <c r="L12696">
        <v>3</v>
      </c>
      <c r="M12696">
        <v>32</v>
      </c>
      <c r="N12696">
        <v>128</v>
      </c>
      <c r="O12696" s="1">
        <v>45925</v>
      </c>
      <c r="P12696">
        <v>24</v>
      </c>
      <c r="Q12696" s="2">
        <f ca="1">(TODAY()-O12696)/30*B12696</f>
        <v>18914.592302200002</v>
      </c>
      <c r="R12696" s="3">
        <f ca="1">Q12696/199</f>
        <v>95.048202523618102</v>
      </c>
      <c r="S12696">
        <v>-75.415695469902701</v>
      </c>
      <c r="T12696">
        <v>-266</v>
      </c>
      <c r="U12696" t="s">
        <v>26</v>
      </c>
      <c r="V12696" t="s">
        <v>27</v>
      </c>
      <c r="W12696">
        <v>46022</v>
      </c>
    </row>
    <row r="12697" spans="1:23" x14ac:dyDescent="0.3">
      <c r="A12697">
        <v>80289</v>
      </c>
      <c r="B12697">
        <v>745.23076920000005</v>
      </c>
      <c r="C12697" t="s">
        <v>22</v>
      </c>
      <c r="D12697" t="s">
        <v>133</v>
      </c>
      <c r="E12697" t="s">
        <v>39</v>
      </c>
      <c r="F12697" t="s">
        <v>39</v>
      </c>
      <c r="G12697" t="s">
        <v>25</v>
      </c>
      <c r="H12697" t="s">
        <v>39</v>
      </c>
      <c r="I12697" t="s">
        <v>25</v>
      </c>
      <c r="J12697">
        <v>0</v>
      </c>
      <c r="K12697">
        <v>0</v>
      </c>
      <c r="L12697">
        <v>3</v>
      </c>
      <c r="M12697">
        <v>16</v>
      </c>
      <c r="N12697">
        <v>64</v>
      </c>
      <c r="O12697" s="1">
        <v>45936</v>
      </c>
      <c r="P12697">
        <v>24</v>
      </c>
      <c r="Q12697" s="2">
        <f ca="1">(TODAY()-O12697)/30*B12697</f>
        <v>8594.9948714399998</v>
      </c>
      <c r="R12697" s="3">
        <f ca="1">Q12697/199</f>
        <v>43.190929002211057</v>
      </c>
      <c r="S12697">
        <v>-21.151014207206245</v>
      </c>
      <c r="T12697">
        <v>-159</v>
      </c>
      <c r="U12697" t="s">
        <v>26</v>
      </c>
      <c r="V12697" t="s">
        <v>27</v>
      </c>
      <c r="W12697">
        <v>46064</v>
      </c>
    </row>
    <row r="12698" spans="1:23" x14ac:dyDescent="0.3">
      <c r="A12698">
        <v>80694</v>
      </c>
      <c r="B12698">
        <v>214</v>
      </c>
      <c r="C12698" t="s">
        <v>94</v>
      </c>
      <c r="D12698" t="s">
        <v>71</v>
      </c>
      <c r="E12698" t="s">
        <v>637</v>
      </c>
      <c r="F12698" t="s">
        <v>73</v>
      </c>
      <c r="G12698" t="s">
        <v>31</v>
      </c>
      <c r="H12698" t="s">
        <v>34</v>
      </c>
      <c r="I12698" t="s">
        <v>31</v>
      </c>
      <c r="J12698">
        <v>0</v>
      </c>
      <c r="K12698">
        <v>0</v>
      </c>
      <c r="L12698">
        <v>3</v>
      </c>
      <c r="M12698">
        <v>8</v>
      </c>
      <c r="N12698">
        <v>32</v>
      </c>
      <c r="O12698" s="1">
        <v>46105</v>
      </c>
      <c r="P12698">
        <v>8</v>
      </c>
      <c r="Q12698" s="2">
        <f ca="1">(TODAY()-O12698)/30*B12698</f>
        <v>1262.6000000000001</v>
      </c>
      <c r="R12698" s="3">
        <f ca="1">Q12698/199</f>
        <v>6.3447236180904527</v>
      </c>
      <c r="S12698">
        <v>1.479097615738266</v>
      </c>
      <c r="T12698">
        <v>38</v>
      </c>
      <c r="U12698" t="s">
        <v>83</v>
      </c>
      <c r="V12698" t="s">
        <v>116</v>
      </c>
      <c r="W12698">
        <v>46135</v>
      </c>
    </row>
    <row r="12699" spans="1:23" x14ac:dyDescent="0.3">
      <c r="A12699">
        <v>50904</v>
      </c>
      <c r="B12699">
        <v>2688.7741940000001</v>
      </c>
      <c r="C12699" t="s">
        <v>56</v>
      </c>
      <c r="D12699" t="s">
        <v>391</v>
      </c>
      <c r="E12699" t="s">
        <v>490</v>
      </c>
      <c r="F12699" t="s">
        <v>73</v>
      </c>
      <c r="G12699" t="s">
        <v>31</v>
      </c>
      <c r="H12699" t="s">
        <v>34</v>
      </c>
      <c r="I12699" t="s">
        <v>31</v>
      </c>
      <c r="J12699">
        <v>0</v>
      </c>
      <c r="K12699">
        <v>0</v>
      </c>
      <c r="L12699">
        <v>3</v>
      </c>
      <c r="M12699">
        <v>48</v>
      </c>
      <c r="N12699">
        <v>192</v>
      </c>
      <c r="O12699" s="1">
        <v>46105</v>
      </c>
      <c r="P12699">
        <v>104</v>
      </c>
      <c r="Q12699" s="2">
        <f ca="1">(TODAY()-O12699)/30*B12699</f>
        <v>15863.767744600002</v>
      </c>
      <c r="R12699" s="3">
        <f ca="1">Q12699/199</f>
        <v>79.717425852261314</v>
      </c>
      <c r="S12699">
        <v>22.068999755158771</v>
      </c>
      <c r="T12699">
        <v>46</v>
      </c>
      <c r="U12699" t="s">
        <v>83</v>
      </c>
      <c r="V12699" t="s">
        <v>123</v>
      </c>
      <c r="W12699">
        <v>46135</v>
      </c>
    </row>
    <row r="12700" spans="1:23" x14ac:dyDescent="0.3">
      <c r="A12700">
        <v>51782</v>
      </c>
      <c r="B12700">
        <v>359.64516129999998</v>
      </c>
      <c r="C12700" t="s">
        <v>94</v>
      </c>
      <c r="D12700" t="s">
        <v>391</v>
      </c>
      <c r="E12700" t="s">
        <v>490</v>
      </c>
      <c r="F12700" t="s">
        <v>73</v>
      </c>
      <c r="G12700" t="s">
        <v>31</v>
      </c>
      <c r="H12700" t="s">
        <v>34</v>
      </c>
      <c r="I12700" t="s">
        <v>31</v>
      </c>
      <c r="J12700">
        <v>0</v>
      </c>
      <c r="K12700">
        <v>0</v>
      </c>
      <c r="L12700">
        <v>3</v>
      </c>
      <c r="M12700">
        <v>8</v>
      </c>
      <c r="N12700">
        <v>32</v>
      </c>
      <c r="O12700" s="1">
        <v>46105</v>
      </c>
      <c r="P12700">
        <v>24</v>
      </c>
      <c r="Q12700" s="2">
        <f ca="1">(TODAY()-O12700)/30*B12700</f>
        <v>2121.90645167</v>
      </c>
      <c r="R12700" s="3">
        <f ca="1">Q12700/199</f>
        <v>10.66284649080402</v>
      </c>
      <c r="S12700">
        <v>13.041070141077729</v>
      </c>
      <c r="T12700">
        <v>203</v>
      </c>
      <c r="U12700" t="s">
        <v>83</v>
      </c>
      <c r="V12700" t="s">
        <v>131</v>
      </c>
      <c r="W12700">
        <v>46135</v>
      </c>
    </row>
    <row r="12701" spans="1:23" x14ac:dyDescent="0.3">
      <c r="A12701">
        <v>51737</v>
      </c>
      <c r="B12701">
        <v>3945.9677419999998</v>
      </c>
      <c r="C12701" t="s">
        <v>74</v>
      </c>
      <c r="D12701" t="s">
        <v>44</v>
      </c>
      <c r="E12701" t="s">
        <v>752</v>
      </c>
      <c r="F12701" t="s">
        <v>50</v>
      </c>
      <c r="G12701" t="s">
        <v>31</v>
      </c>
      <c r="H12701" t="s">
        <v>50</v>
      </c>
      <c r="I12701" t="s">
        <v>31</v>
      </c>
      <c r="J12701">
        <v>0</v>
      </c>
      <c r="K12701">
        <v>0</v>
      </c>
      <c r="L12701">
        <v>3</v>
      </c>
      <c r="M12701">
        <v>72</v>
      </c>
      <c r="N12701">
        <v>288</v>
      </c>
      <c r="O12701" s="1">
        <v>46091</v>
      </c>
      <c r="P12701">
        <v>112</v>
      </c>
      <c r="Q12701" s="2">
        <f ca="1">(TODAY()-O12701)/30*B12701</f>
        <v>25122.661290733329</v>
      </c>
      <c r="R12701" s="3">
        <f ca="1">Q12701/199</f>
        <v>126.24452909916246</v>
      </c>
      <c r="S12701">
        <v>-18.08375784418547</v>
      </c>
      <c r="T12701">
        <v>-25</v>
      </c>
      <c r="U12701" t="s">
        <v>26</v>
      </c>
      <c r="V12701" t="s">
        <v>27</v>
      </c>
      <c r="W12701">
        <v>46121</v>
      </c>
    </row>
    <row r="12702" spans="1:23" x14ac:dyDescent="0.3">
      <c r="A12702">
        <v>70953</v>
      </c>
      <c r="B12702">
        <v>399.56666669999998</v>
      </c>
      <c r="C12702" t="s">
        <v>94</v>
      </c>
      <c r="D12702" t="s">
        <v>391</v>
      </c>
      <c r="E12702" t="s">
        <v>490</v>
      </c>
      <c r="F12702" t="s">
        <v>73</v>
      </c>
      <c r="G12702" t="s">
        <v>31</v>
      </c>
      <c r="H12702" t="s">
        <v>34</v>
      </c>
      <c r="I12702" t="s">
        <v>31</v>
      </c>
      <c r="J12702">
        <v>0</v>
      </c>
      <c r="K12702">
        <v>0</v>
      </c>
      <c r="L12702">
        <v>3</v>
      </c>
      <c r="M12702">
        <v>16</v>
      </c>
      <c r="N12702">
        <v>64</v>
      </c>
      <c r="O12702" s="1">
        <v>46105</v>
      </c>
      <c r="P12702">
        <v>24</v>
      </c>
      <c r="Q12702" s="2">
        <f ca="1">(TODAY()-O12702)/30*B12702</f>
        <v>2357.44333353</v>
      </c>
      <c r="R12702" s="3">
        <f ca="1">Q12702/199</f>
        <v>11.846448912211056</v>
      </c>
      <c r="S12702">
        <v>11.824601731048862</v>
      </c>
      <c r="T12702">
        <v>166</v>
      </c>
      <c r="U12702" t="s">
        <v>83</v>
      </c>
      <c r="V12702" t="s">
        <v>131</v>
      </c>
      <c r="W12702">
        <v>46135</v>
      </c>
    </row>
    <row r="12703" spans="1:23" x14ac:dyDescent="0.3">
      <c r="A12703">
        <v>18338</v>
      </c>
      <c r="B12703">
        <v>3645.9032259999999</v>
      </c>
      <c r="C12703" t="s">
        <v>74</v>
      </c>
      <c r="D12703" t="s">
        <v>133</v>
      </c>
      <c r="E12703" t="s">
        <v>865</v>
      </c>
      <c r="F12703" t="s">
        <v>39</v>
      </c>
      <c r="G12703" t="s">
        <v>38</v>
      </c>
      <c r="H12703" t="s">
        <v>39</v>
      </c>
      <c r="I12703" t="s">
        <v>38</v>
      </c>
      <c r="J12703">
        <v>0</v>
      </c>
      <c r="K12703">
        <v>0</v>
      </c>
      <c r="L12703">
        <v>3</v>
      </c>
      <c r="M12703">
        <v>64</v>
      </c>
      <c r="N12703">
        <v>256</v>
      </c>
      <c r="O12703" s="1">
        <v>45961</v>
      </c>
      <c r="P12703">
        <v>48</v>
      </c>
      <c r="Q12703" s="2">
        <f ca="1">(TODAY()-O12703)/30*B12703</f>
        <v>39011.164518199999</v>
      </c>
      <c r="R12703" s="3">
        <f ca="1">Q12703/199</f>
        <v>196.0360026040201</v>
      </c>
      <c r="S12703">
        <v>-156.65082793221424</v>
      </c>
      <c r="T12703">
        <v>-241</v>
      </c>
      <c r="U12703" t="s">
        <v>26</v>
      </c>
      <c r="V12703" t="s">
        <v>27</v>
      </c>
      <c r="W12703">
        <v>46022</v>
      </c>
    </row>
    <row r="12704" spans="1:23" x14ac:dyDescent="0.3">
      <c r="A12704">
        <v>57040</v>
      </c>
      <c r="B12704">
        <v>2261.5483869999998</v>
      </c>
      <c r="C12704" t="s">
        <v>40</v>
      </c>
      <c r="D12704" t="s">
        <v>44</v>
      </c>
      <c r="E12704" t="s">
        <v>350</v>
      </c>
      <c r="F12704" t="s">
        <v>50</v>
      </c>
      <c r="G12704" t="s">
        <v>38</v>
      </c>
      <c r="H12704" t="s">
        <v>50</v>
      </c>
      <c r="I12704" t="s">
        <v>38</v>
      </c>
      <c r="J12704">
        <v>0</v>
      </c>
      <c r="K12704">
        <v>0</v>
      </c>
      <c r="L12704">
        <v>3</v>
      </c>
      <c r="M12704">
        <v>40</v>
      </c>
      <c r="N12704">
        <v>160</v>
      </c>
      <c r="O12704" s="1">
        <v>45950</v>
      </c>
      <c r="P12704">
        <v>72</v>
      </c>
      <c r="Q12704" s="2">
        <f ca="1">(TODAY()-O12704)/30*B12704</f>
        <v>25027.802149466665</v>
      </c>
      <c r="R12704" s="3">
        <f ca="1">Q12704/199</f>
        <v>125.76784999731993</v>
      </c>
      <c r="S12704">
        <v>-59.37759260166078</v>
      </c>
      <c r="T12704">
        <v>-147</v>
      </c>
      <c r="U12704" t="s">
        <v>26</v>
      </c>
      <c r="V12704" t="s">
        <v>27</v>
      </c>
      <c r="W12704">
        <v>46121</v>
      </c>
    </row>
    <row r="12705" spans="1:23" x14ac:dyDescent="0.3">
      <c r="A12705">
        <v>47147</v>
      </c>
      <c r="B12705">
        <v>1284</v>
      </c>
      <c r="C12705" t="s">
        <v>28</v>
      </c>
      <c r="D12705" t="s">
        <v>133</v>
      </c>
      <c r="E12705" t="s">
        <v>865</v>
      </c>
      <c r="F12705" t="s">
        <v>39</v>
      </c>
      <c r="G12705" t="s">
        <v>38</v>
      </c>
      <c r="H12705" t="s">
        <v>39</v>
      </c>
      <c r="I12705" t="s">
        <v>38</v>
      </c>
      <c r="J12705">
        <v>0</v>
      </c>
      <c r="K12705">
        <v>0</v>
      </c>
      <c r="L12705">
        <v>3</v>
      </c>
      <c r="M12705">
        <v>24</v>
      </c>
      <c r="N12705">
        <v>96</v>
      </c>
      <c r="O12705" s="1">
        <v>45961</v>
      </c>
      <c r="P12705">
        <v>48</v>
      </c>
      <c r="Q12705" s="2">
        <f ca="1">(TODAY()-O12705)/30*B12705</f>
        <v>13738.8</v>
      </c>
      <c r="R12705" s="3">
        <f ca="1">Q12705/199</f>
        <v>69.039195979899489</v>
      </c>
      <c r="S12705">
        <v>-24.073131615524431</v>
      </c>
      <c r="T12705">
        <v>-105</v>
      </c>
      <c r="U12705" t="s">
        <v>26</v>
      </c>
      <c r="V12705" t="s">
        <v>27</v>
      </c>
      <c r="W12705">
        <v>46068</v>
      </c>
    </row>
    <row r="12706" spans="1:23" x14ac:dyDescent="0.3">
      <c r="A12706">
        <v>77209</v>
      </c>
      <c r="B12706">
        <v>5189.6000000000004</v>
      </c>
      <c r="C12706" t="s">
        <v>54</v>
      </c>
      <c r="D12706" t="s">
        <v>44</v>
      </c>
      <c r="E12706" t="s">
        <v>359</v>
      </c>
      <c r="F12706" t="s">
        <v>50</v>
      </c>
      <c r="G12706" t="s">
        <v>38</v>
      </c>
      <c r="H12706" t="s">
        <v>50</v>
      </c>
      <c r="I12706" t="s">
        <v>38</v>
      </c>
      <c r="J12706">
        <v>0</v>
      </c>
      <c r="K12706">
        <v>0</v>
      </c>
      <c r="L12706">
        <v>3</v>
      </c>
      <c r="M12706">
        <v>88</v>
      </c>
      <c r="N12706">
        <v>352</v>
      </c>
      <c r="O12706" s="1">
        <v>46091</v>
      </c>
      <c r="P12706">
        <v>64</v>
      </c>
      <c r="Q12706" s="2">
        <f ca="1">(TODAY()-O12706)/30*B12706</f>
        <v>33040.453333333331</v>
      </c>
      <c r="R12706" s="3">
        <f ca="1">Q12706/199</f>
        <v>166.03242881072026</v>
      </c>
      <c r="S12706">
        <v>-107.0816493816601</v>
      </c>
      <c r="T12706">
        <v>-115</v>
      </c>
      <c r="U12706" t="s">
        <v>26</v>
      </c>
      <c r="V12706" t="s">
        <v>27</v>
      </c>
      <c r="W12706">
        <v>46121</v>
      </c>
    </row>
    <row r="12707" spans="1:23" x14ac:dyDescent="0.3">
      <c r="A12707">
        <v>34269</v>
      </c>
      <c r="B12707">
        <v>338.25806449999999</v>
      </c>
      <c r="C12707" t="s">
        <v>94</v>
      </c>
      <c r="D12707" t="s">
        <v>44</v>
      </c>
      <c r="E12707" t="s">
        <v>50</v>
      </c>
      <c r="F12707" t="s">
        <v>50</v>
      </c>
      <c r="G12707" t="s">
        <v>25</v>
      </c>
      <c r="H12707" t="s">
        <v>50</v>
      </c>
      <c r="I12707" t="s">
        <v>25</v>
      </c>
      <c r="J12707">
        <v>0</v>
      </c>
      <c r="K12707">
        <v>0</v>
      </c>
      <c r="L12707">
        <v>3</v>
      </c>
      <c r="M12707">
        <v>8</v>
      </c>
      <c r="N12707">
        <v>32</v>
      </c>
      <c r="O12707" s="1">
        <v>46091</v>
      </c>
      <c r="P12707">
        <v>24</v>
      </c>
      <c r="Q12707" s="2">
        <f ca="1">(TODAY()-O12707)/30*B12707</f>
        <v>2153.5763439833331</v>
      </c>
      <c r="R12707" s="3">
        <f ca="1">Q12707/199</f>
        <v>10.821991678308207</v>
      </c>
      <c r="S12707">
        <v>12.848900186660252</v>
      </c>
      <c r="T12707">
        <v>213</v>
      </c>
      <c r="U12707" t="s">
        <v>83</v>
      </c>
      <c r="V12707" t="s">
        <v>131</v>
      </c>
      <c r="W12707">
        <v>46121</v>
      </c>
    </row>
    <row r="12708" spans="1:23" x14ac:dyDescent="0.3">
      <c r="A12708">
        <v>69738</v>
      </c>
      <c r="B12708">
        <v>395.12903230000001</v>
      </c>
      <c r="C12708" t="s">
        <v>94</v>
      </c>
      <c r="D12708" t="s">
        <v>44</v>
      </c>
      <c r="E12708" t="s">
        <v>50</v>
      </c>
      <c r="F12708" t="s">
        <v>50</v>
      </c>
      <c r="G12708" t="s">
        <v>25</v>
      </c>
      <c r="H12708" t="s">
        <v>50</v>
      </c>
      <c r="I12708" t="s">
        <v>25</v>
      </c>
      <c r="J12708">
        <v>0</v>
      </c>
      <c r="K12708">
        <v>0</v>
      </c>
      <c r="L12708">
        <v>3</v>
      </c>
      <c r="M12708">
        <v>16</v>
      </c>
      <c r="N12708">
        <v>64</v>
      </c>
      <c r="O12708" s="1">
        <v>46091</v>
      </c>
      <c r="P12708">
        <v>32</v>
      </c>
      <c r="Q12708" s="2">
        <f ca="1">(TODAY()-O12708)/30*B12708</f>
        <v>2515.6548389766667</v>
      </c>
      <c r="R12708" s="3">
        <f ca="1">Q12708/199</f>
        <v>12.641481602897823</v>
      </c>
      <c r="S12708">
        <v>18.974077662158308</v>
      </c>
      <c r="T12708">
        <v>269</v>
      </c>
      <c r="U12708" t="s">
        <v>83</v>
      </c>
      <c r="V12708" t="s">
        <v>131</v>
      </c>
      <c r="W12708">
        <v>46121</v>
      </c>
    </row>
    <row r="12709" spans="1:23" x14ac:dyDescent="0.3">
      <c r="A12709">
        <v>77753</v>
      </c>
      <c r="B12709">
        <v>561.05263160000004</v>
      </c>
      <c r="C12709" t="s">
        <v>22</v>
      </c>
      <c r="D12709" t="s">
        <v>133</v>
      </c>
      <c r="E12709" t="s">
        <v>865</v>
      </c>
      <c r="F12709" t="s">
        <v>39</v>
      </c>
      <c r="G12709" t="s">
        <v>38</v>
      </c>
      <c r="H12709" t="s">
        <v>39</v>
      </c>
      <c r="I12709" t="s">
        <v>38</v>
      </c>
      <c r="J12709">
        <v>0</v>
      </c>
      <c r="K12709">
        <v>0</v>
      </c>
      <c r="L12709">
        <v>3</v>
      </c>
      <c r="M12709">
        <v>16</v>
      </c>
      <c r="N12709">
        <v>64</v>
      </c>
      <c r="O12709" s="1">
        <v>45961</v>
      </c>
      <c r="P12709">
        <v>40</v>
      </c>
      <c r="Q12709" s="2">
        <f ca="1">(TODAY()-O12709)/30*B12709</f>
        <v>6003.2631581200003</v>
      </c>
      <c r="R12709" s="3">
        <f ca="1">Q12709/199</f>
        <v>30.16715154834171</v>
      </c>
      <c r="S12709">
        <v>8.5071494076766818</v>
      </c>
      <c r="T12709">
        <v>85</v>
      </c>
      <c r="U12709" t="s">
        <v>83</v>
      </c>
      <c r="V12709" t="s">
        <v>84</v>
      </c>
      <c r="W12709">
        <v>46087</v>
      </c>
    </row>
    <row r="12710" spans="1:23" x14ac:dyDescent="0.3">
      <c r="A12710">
        <v>78285</v>
      </c>
      <c r="B12710">
        <v>1265.3888890000001</v>
      </c>
      <c r="C12710" t="s">
        <v>28</v>
      </c>
      <c r="D12710" t="s">
        <v>44</v>
      </c>
      <c r="E12710" t="s">
        <v>50</v>
      </c>
      <c r="F12710" t="s">
        <v>50</v>
      </c>
      <c r="G12710" t="s">
        <v>25</v>
      </c>
      <c r="H12710" t="s">
        <v>50</v>
      </c>
      <c r="I12710" t="s">
        <v>25</v>
      </c>
      <c r="J12710">
        <v>0</v>
      </c>
      <c r="K12710">
        <v>0</v>
      </c>
      <c r="L12710">
        <v>3</v>
      </c>
      <c r="M12710">
        <v>24</v>
      </c>
      <c r="N12710">
        <v>96</v>
      </c>
      <c r="O12710" s="1">
        <v>45894</v>
      </c>
      <c r="P12710">
        <v>56</v>
      </c>
      <c r="Q12710" s="2">
        <f ca="1">(TODAY()-O12710)/30*B12710</f>
        <v>16365.696297733335</v>
      </c>
      <c r="R12710" s="3">
        <f ca="1">Q12710/199</f>
        <v>82.239679888107204</v>
      </c>
      <c r="S12710">
        <v>-30.136098149969698</v>
      </c>
      <c r="T12710">
        <v>-133</v>
      </c>
      <c r="U12710" t="s">
        <v>26</v>
      </c>
      <c r="V12710" t="s">
        <v>27</v>
      </c>
      <c r="W12710">
        <v>46121</v>
      </c>
    </row>
    <row r="12711" spans="1:23" x14ac:dyDescent="0.3">
      <c r="A12711">
        <v>79192</v>
      </c>
      <c r="B12711">
        <v>1648.133333</v>
      </c>
      <c r="C12711" t="s">
        <v>40</v>
      </c>
      <c r="D12711" t="s">
        <v>391</v>
      </c>
      <c r="E12711" t="s">
        <v>490</v>
      </c>
      <c r="F12711" t="s">
        <v>73</v>
      </c>
      <c r="G12711" t="s">
        <v>31</v>
      </c>
      <c r="H12711" t="s">
        <v>34</v>
      </c>
      <c r="I12711" t="s">
        <v>31</v>
      </c>
      <c r="J12711">
        <v>0</v>
      </c>
      <c r="K12711">
        <v>0</v>
      </c>
      <c r="L12711">
        <v>3</v>
      </c>
      <c r="M12711">
        <v>32</v>
      </c>
      <c r="N12711">
        <v>128</v>
      </c>
      <c r="O12711" s="1">
        <v>46105</v>
      </c>
      <c r="P12711">
        <v>48</v>
      </c>
      <c r="Q12711" s="2">
        <f ca="1">(TODAY()-O12711)/30*B12711</f>
        <v>9723.9866646999999</v>
      </c>
      <c r="R12711" s="3">
        <f ca="1">Q12711/199</f>
        <v>48.864254596482411</v>
      </c>
      <c r="S12711">
        <v>-2.2211055174810284</v>
      </c>
      <c r="T12711">
        <v>-7</v>
      </c>
      <c r="U12711" t="s">
        <v>26</v>
      </c>
      <c r="V12711" t="s">
        <v>27</v>
      </c>
      <c r="W12711">
        <v>46135</v>
      </c>
    </row>
    <row r="12712" spans="1:23" x14ac:dyDescent="0.3">
      <c r="A12712">
        <v>24847</v>
      </c>
      <c r="B12712">
        <v>1505.16129</v>
      </c>
      <c r="C12712" t="s">
        <v>28</v>
      </c>
      <c r="D12712" t="s">
        <v>133</v>
      </c>
      <c r="E12712" t="s">
        <v>134</v>
      </c>
      <c r="F12712" t="s">
        <v>39</v>
      </c>
      <c r="G12712" t="s">
        <v>38</v>
      </c>
      <c r="H12712" t="s">
        <v>39</v>
      </c>
      <c r="I12712" t="s">
        <v>38</v>
      </c>
      <c r="J12712">
        <v>0</v>
      </c>
      <c r="K12712">
        <v>0</v>
      </c>
      <c r="L12712">
        <v>3</v>
      </c>
      <c r="M12712">
        <v>32</v>
      </c>
      <c r="N12712">
        <v>128</v>
      </c>
      <c r="O12712" s="1">
        <v>45968</v>
      </c>
      <c r="P12712">
        <v>32</v>
      </c>
      <c r="Q12712" s="2">
        <f ca="1">(TODAY()-O12712)/30*B12712</f>
        <v>15754.021502</v>
      </c>
      <c r="R12712" s="3">
        <f ca="1">Q12712/199</f>
        <v>79.165937195979893</v>
      </c>
      <c r="S12712">
        <v>-50.609800299369198</v>
      </c>
      <c r="T12712">
        <v>-188</v>
      </c>
      <c r="U12712" t="s">
        <v>26</v>
      </c>
      <c r="V12712" t="s">
        <v>27</v>
      </c>
      <c r="W12712">
        <v>46063</v>
      </c>
    </row>
    <row r="12713" spans="1:23" x14ac:dyDescent="0.3">
      <c r="A12713">
        <v>78307</v>
      </c>
      <c r="B12713">
        <v>2188.5</v>
      </c>
      <c r="C12713" t="s">
        <v>40</v>
      </c>
      <c r="D12713" t="s">
        <v>44</v>
      </c>
      <c r="E12713" t="s">
        <v>50</v>
      </c>
      <c r="F12713" t="s">
        <v>50</v>
      </c>
      <c r="G12713" t="s">
        <v>25</v>
      </c>
      <c r="H12713" t="s">
        <v>50</v>
      </c>
      <c r="I12713" t="s">
        <v>25</v>
      </c>
      <c r="J12713">
        <v>0</v>
      </c>
      <c r="K12713">
        <v>0</v>
      </c>
      <c r="L12713">
        <v>3</v>
      </c>
      <c r="M12713">
        <v>40</v>
      </c>
      <c r="N12713">
        <v>160</v>
      </c>
      <c r="O12713" s="1">
        <v>45925</v>
      </c>
      <c r="P12713">
        <v>72</v>
      </c>
      <c r="Q12713" s="2">
        <f ca="1">(TODAY()-O12713)/30*B12713</f>
        <v>26043.15</v>
      </c>
      <c r="R12713" s="3">
        <f ca="1">Q12713/199</f>
        <v>130.87010050251257</v>
      </c>
      <c r="S12713">
        <v>-64.883620228803579</v>
      </c>
      <c r="T12713">
        <v>-166</v>
      </c>
      <c r="U12713" t="s">
        <v>26</v>
      </c>
      <c r="V12713" t="s">
        <v>27</v>
      </c>
      <c r="W12713">
        <v>46121</v>
      </c>
    </row>
    <row r="12714" spans="1:23" x14ac:dyDescent="0.3">
      <c r="A12714">
        <v>41303</v>
      </c>
      <c r="B12714">
        <v>2065.6129030000002</v>
      </c>
      <c r="C12714" t="s">
        <v>40</v>
      </c>
      <c r="D12714" t="s">
        <v>391</v>
      </c>
      <c r="E12714" t="s">
        <v>854</v>
      </c>
      <c r="F12714" t="s">
        <v>73</v>
      </c>
      <c r="G12714" t="s">
        <v>38</v>
      </c>
      <c r="H12714" t="s">
        <v>34</v>
      </c>
      <c r="I12714" t="s">
        <v>31</v>
      </c>
      <c r="J12714">
        <v>0</v>
      </c>
      <c r="K12714">
        <v>0</v>
      </c>
      <c r="L12714">
        <v>3</v>
      </c>
      <c r="M12714">
        <v>40</v>
      </c>
      <c r="N12714">
        <v>160</v>
      </c>
      <c r="O12714" s="1">
        <v>46105</v>
      </c>
      <c r="P12714">
        <v>72</v>
      </c>
      <c r="Q12714" s="2">
        <f ca="1">(TODAY()-O12714)/30*B12714</f>
        <v>12187.116127700001</v>
      </c>
      <c r="R12714" s="3">
        <f ca="1">Q12714/199</f>
        <v>61.241789586432169</v>
      </c>
      <c r="S12714">
        <v>9.0576630647920453</v>
      </c>
      <c r="T12714">
        <v>24</v>
      </c>
      <c r="U12714" t="s">
        <v>26</v>
      </c>
      <c r="V12714" t="s">
        <v>257</v>
      </c>
      <c r="W12714">
        <v>46135</v>
      </c>
    </row>
    <row r="12715" spans="1:23" x14ac:dyDescent="0.3">
      <c r="A12715">
        <v>27607</v>
      </c>
      <c r="B12715">
        <v>11548.51613</v>
      </c>
      <c r="C12715" t="s">
        <v>54</v>
      </c>
      <c r="D12715" t="s">
        <v>44</v>
      </c>
      <c r="E12715" t="s">
        <v>121</v>
      </c>
      <c r="F12715" t="s">
        <v>50</v>
      </c>
      <c r="G12715" t="s">
        <v>38</v>
      </c>
      <c r="H12715" t="s">
        <v>50</v>
      </c>
      <c r="I12715" t="s">
        <v>38</v>
      </c>
      <c r="J12715">
        <v>0</v>
      </c>
      <c r="K12715">
        <v>0</v>
      </c>
      <c r="L12715">
        <v>3</v>
      </c>
      <c r="M12715">
        <v>192</v>
      </c>
      <c r="N12715">
        <v>768</v>
      </c>
      <c r="O12715" s="1">
        <v>46051</v>
      </c>
      <c r="P12715">
        <v>208</v>
      </c>
      <c r="Q12715" s="2">
        <f ca="1">(TODAY()-O12715)/30*B12715</f>
        <v>88923.574200999996</v>
      </c>
      <c r="R12715" s="3">
        <f ca="1">Q12715/199</f>
        <v>446.85213166331658</v>
      </c>
      <c r="S12715">
        <v>-255.0272157329199</v>
      </c>
      <c r="T12715">
        <v>-123</v>
      </c>
      <c r="U12715" t="s">
        <v>26</v>
      </c>
      <c r="V12715" t="s">
        <v>27</v>
      </c>
      <c r="W12715">
        <v>46121</v>
      </c>
    </row>
    <row r="12716" spans="1:23" x14ac:dyDescent="0.3">
      <c r="A12716">
        <v>71042</v>
      </c>
      <c r="B12716">
        <v>1062.3548390000001</v>
      </c>
      <c r="C12716" t="s">
        <v>28</v>
      </c>
      <c r="D12716" t="s">
        <v>99</v>
      </c>
      <c r="E12716" t="s">
        <v>1028</v>
      </c>
      <c r="F12716" t="s">
        <v>100</v>
      </c>
      <c r="G12716" t="s">
        <v>38</v>
      </c>
      <c r="H12716" t="s">
        <v>24</v>
      </c>
      <c r="I12716" t="s">
        <v>31</v>
      </c>
      <c r="J12716">
        <v>1</v>
      </c>
      <c r="K12716">
        <v>6</v>
      </c>
      <c r="L12716">
        <v>3</v>
      </c>
      <c r="M12716">
        <v>24</v>
      </c>
      <c r="N12716">
        <v>96</v>
      </c>
      <c r="O12716" s="1">
        <v>46105</v>
      </c>
      <c r="P12716">
        <v>32</v>
      </c>
      <c r="Q12716" s="2">
        <f ca="1">(TODAY()-O12716)/30*B12716</f>
        <v>6267.8935501000005</v>
      </c>
      <c r="R12716" s="3">
        <f ca="1">Q12716/199</f>
        <v>31.496952513065331</v>
      </c>
      <c r="S12716">
        <v>-0.3715523484443537</v>
      </c>
      <c r="T12716">
        <v>-1</v>
      </c>
      <c r="U12716" t="s">
        <v>26</v>
      </c>
      <c r="V12716" t="s">
        <v>27</v>
      </c>
      <c r="W12716">
        <v>46135</v>
      </c>
    </row>
    <row r="12717" spans="1:23" x14ac:dyDescent="0.3">
      <c r="A12717">
        <v>74478</v>
      </c>
      <c r="B12717">
        <v>1018.185185</v>
      </c>
      <c r="C12717" t="s">
        <v>28</v>
      </c>
      <c r="D12717" t="s">
        <v>133</v>
      </c>
      <c r="E12717" t="s">
        <v>134</v>
      </c>
      <c r="F12717" t="s">
        <v>39</v>
      </c>
      <c r="G12717" t="s">
        <v>38</v>
      </c>
      <c r="H12717" t="s">
        <v>39</v>
      </c>
      <c r="I12717" t="s">
        <v>38</v>
      </c>
      <c r="J12717">
        <v>0</v>
      </c>
      <c r="K12717">
        <v>0</v>
      </c>
      <c r="L12717">
        <v>3</v>
      </c>
      <c r="M12717">
        <v>24</v>
      </c>
      <c r="N12717">
        <v>96</v>
      </c>
      <c r="O12717" s="1">
        <v>45979</v>
      </c>
      <c r="P12717">
        <v>24</v>
      </c>
      <c r="Q12717" s="2">
        <f ca="1">(TODAY()-O12717)/30*B12717</f>
        <v>10283.670368499999</v>
      </c>
      <c r="R12717" s="3">
        <f ca="1">Q12717/199</f>
        <v>51.6767355201005</v>
      </c>
      <c r="S12717">
        <v>-29.88663173046082</v>
      </c>
      <c r="T12717">
        <v>-164</v>
      </c>
      <c r="U12717" t="s">
        <v>26</v>
      </c>
      <c r="V12717" t="s">
        <v>27</v>
      </c>
      <c r="W12717">
        <v>46075</v>
      </c>
    </row>
    <row r="12718" spans="1:23" x14ac:dyDescent="0.3">
      <c r="A12718">
        <v>76159</v>
      </c>
      <c r="B12718">
        <v>867.52173909999999</v>
      </c>
      <c r="C12718" t="s">
        <v>22</v>
      </c>
      <c r="D12718" t="s">
        <v>133</v>
      </c>
      <c r="E12718" t="s">
        <v>134</v>
      </c>
      <c r="F12718" t="s">
        <v>39</v>
      </c>
      <c r="G12718" t="s">
        <v>38</v>
      </c>
      <c r="H12718" t="s">
        <v>39</v>
      </c>
      <c r="I12718" t="s">
        <v>38</v>
      </c>
      <c r="J12718">
        <v>0</v>
      </c>
      <c r="K12718">
        <v>0</v>
      </c>
      <c r="L12718">
        <v>3</v>
      </c>
      <c r="M12718">
        <v>16</v>
      </c>
      <c r="N12718">
        <v>64</v>
      </c>
      <c r="O12718" s="1">
        <v>45979</v>
      </c>
      <c r="P12718">
        <v>104</v>
      </c>
      <c r="Q12718" s="2">
        <f ca="1">(TODAY()-O12718)/30*B12718</f>
        <v>8761.9695649099995</v>
      </c>
      <c r="R12718" s="3">
        <f ca="1">Q12718/199</f>
        <v>44.029997813618088</v>
      </c>
      <c r="S12718">
        <v>58.087109926814925</v>
      </c>
      <c r="T12718">
        <v>375</v>
      </c>
      <c r="U12718" t="s">
        <v>83</v>
      </c>
      <c r="V12718" t="s">
        <v>131</v>
      </c>
      <c r="W12718">
        <v>46110</v>
      </c>
    </row>
    <row r="12719" spans="1:23" x14ac:dyDescent="0.3">
      <c r="A12719">
        <v>35957</v>
      </c>
      <c r="B12719">
        <v>2747.83871</v>
      </c>
      <c r="C12719" t="s">
        <v>56</v>
      </c>
      <c r="D12719" t="s">
        <v>44</v>
      </c>
      <c r="E12719" t="s">
        <v>822</v>
      </c>
      <c r="F12719" t="s">
        <v>50</v>
      </c>
      <c r="G12719" t="s">
        <v>31</v>
      </c>
      <c r="H12719" t="s">
        <v>50</v>
      </c>
      <c r="I12719" t="s">
        <v>31</v>
      </c>
      <c r="J12719">
        <v>0</v>
      </c>
      <c r="K12719">
        <v>0</v>
      </c>
      <c r="L12719">
        <v>3</v>
      </c>
      <c r="M12719">
        <v>48</v>
      </c>
      <c r="N12719">
        <v>192</v>
      </c>
      <c r="O12719" s="1">
        <v>46091</v>
      </c>
      <c r="P12719">
        <v>40</v>
      </c>
      <c r="Q12719" s="2">
        <f ca="1">(TODAY()-O12719)/30*B12719</f>
        <v>17494.573120333331</v>
      </c>
      <c r="R12719" s="3">
        <f ca="1">Q12719/199</f>
        <v>87.9124277403685</v>
      </c>
      <c r="S12719">
        <v>-50.585937016643513</v>
      </c>
      <c r="T12719">
        <v>-103</v>
      </c>
      <c r="U12719" t="s">
        <v>26</v>
      </c>
      <c r="V12719" t="s">
        <v>27</v>
      </c>
      <c r="W12719">
        <v>46121</v>
      </c>
    </row>
    <row r="12720" spans="1:23" x14ac:dyDescent="0.3">
      <c r="A12720">
        <v>16194</v>
      </c>
      <c r="B12720">
        <v>1685.580645</v>
      </c>
      <c r="C12720" t="s">
        <v>40</v>
      </c>
      <c r="D12720" t="s">
        <v>133</v>
      </c>
      <c r="E12720" t="s">
        <v>536</v>
      </c>
      <c r="F12720" t="s">
        <v>39</v>
      </c>
      <c r="G12720" t="s">
        <v>25</v>
      </c>
      <c r="H12720" t="s">
        <v>39</v>
      </c>
      <c r="I12720" t="s">
        <v>25</v>
      </c>
      <c r="J12720">
        <v>0</v>
      </c>
      <c r="K12720">
        <v>0</v>
      </c>
      <c r="L12720">
        <v>3</v>
      </c>
      <c r="M12720">
        <v>32</v>
      </c>
      <c r="N12720">
        <v>128</v>
      </c>
      <c r="O12720" s="1">
        <v>45974</v>
      </c>
      <c r="P12720">
        <v>56</v>
      </c>
      <c r="Q12720" s="2">
        <f ca="1">(TODAY()-O12720)/30*B12720</f>
        <v>17305.294622000001</v>
      </c>
      <c r="R12720" s="3">
        <f ca="1">Q12720/199</f>
        <v>86.961279507537697</v>
      </c>
      <c r="S12720">
        <v>-34.709817668127869</v>
      </c>
      <c r="T12720">
        <v>-115</v>
      </c>
      <c r="U12720" t="s">
        <v>26</v>
      </c>
      <c r="V12720" t="s">
        <v>27</v>
      </c>
      <c r="W12720">
        <v>46022</v>
      </c>
    </row>
    <row r="12721" spans="1:23" x14ac:dyDescent="0.3">
      <c r="A12721">
        <v>22306</v>
      </c>
      <c r="B12721">
        <v>9727.16129</v>
      </c>
      <c r="C12721" t="s">
        <v>54</v>
      </c>
      <c r="D12721" t="s">
        <v>133</v>
      </c>
      <c r="E12721" t="s">
        <v>536</v>
      </c>
      <c r="F12721" t="s">
        <v>39</v>
      </c>
      <c r="G12721" t="s">
        <v>25</v>
      </c>
      <c r="H12721" t="s">
        <v>39</v>
      </c>
      <c r="I12721" t="s">
        <v>25</v>
      </c>
      <c r="J12721">
        <v>0</v>
      </c>
      <c r="K12721">
        <v>0</v>
      </c>
      <c r="L12721">
        <v>3</v>
      </c>
      <c r="M12721">
        <v>160</v>
      </c>
      <c r="N12721">
        <v>640</v>
      </c>
      <c r="O12721" s="1">
        <v>45974</v>
      </c>
      <c r="P12721">
        <v>264</v>
      </c>
      <c r="Q12721" s="2">
        <f ca="1">(TODAY()-O12721)/30*B12721</f>
        <v>99865.522577333337</v>
      </c>
      <c r="R12721" s="3">
        <f ca="1">Q12721/199</f>
        <v>501.83679687102182</v>
      </c>
      <c r="S12721">
        <v>-259.46888869524935</v>
      </c>
      <c r="T12721">
        <v>-149</v>
      </c>
      <c r="U12721" t="s">
        <v>26</v>
      </c>
      <c r="V12721" t="s">
        <v>27</v>
      </c>
      <c r="W12721">
        <v>46022</v>
      </c>
    </row>
    <row r="12722" spans="1:23" x14ac:dyDescent="0.3">
      <c r="A12722">
        <v>38305</v>
      </c>
      <c r="B12722">
        <v>6083.83871</v>
      </c>
      <c r="C12722" t="s">
        <v>54</v>
      </c>
      <c r="D12722" t="s">
        <v>133</v>
      </c>
      <c r="E12722" t="s">
        <v>536</v>
      </c>
      <c r="F12722" t="s">
        <v>39</v>
      </c>
      <c r="G12722" t="s">
        <v>25</v>
      </c>
      <c r="H12722" t="s">
        <v>39</v>
      </c>
      <c r="I12722" t="s">
        <v>25</v>
      </c>
      <c r="J12722">
        <v>0</v>
      </c>
      <c r="K12722">
        <v>0</v>
      </c>
      <c r="L12722">
        <v>3</v>
      </c>
      <c r="M12722">
        <v>104</v>
      </c>
      <c r="N12722">
        <v>416</v>
      </c>
      <c r="O12722" s="1">
        <v>45947</v>
      </c>
      <c r="P12722">
        <v>224</v>
      </c>
      <c r="Q12722" s="2">
        <f ca="1">(TODAY()-O12722)/30*B12722</f>
        <v>67936.198928333324</v>
      </c>
      <c r="R12722" s="3">
        <f ca="1">Q12722/199</f>
        <v>341.38793431323279</v>
      </c>
      <c r="S12722">
        <v>-132.67396122278052</v>
      </c>
      <c r="T12722">
        <v>-122</v>
      </c>
      <c r="U12722" t="s">
        <v>26</v>
      </c>
      <c r="V12722" t="s">
        <v>27</v>
      </c>
      <c r="W12722">
        <v>46022</v>
      </c>
    </row>
    <row r="12723" spans="1:23" x14ac:dyDescent="0.3">
      <c r="A12723">
        <v>39151</v>
      </c>
      <c r="B12723">
        <v>2405.9354840000001</v>
      </c>
      <c r="C12723" t="s">
        <v>40</v>
      </c>
      <c r="D12723" t="s">
        <v>133</v>
      </c>
      <c r="E12723" t="s">
        <v>536</v>
      </c>
      <c r="F12723" t="s">
        <v>39</v>
      </c>
      <c r="G12723" t="s">
        <v>25</v>
      </c>
      <c r="H12723" t="s">
        <v>39</v>
      </c>
      <c r="I12723" t="s">
        <v>25</v>
      </c>
      <c r="J12723">
        <v>0</v>
      </c>
      <c r="K12723">
        <v>0</v>
      </c>
      <c r="L12723">
        <v>3</v>
      </c>
      <c r="M12723">
        <v>40</v>
      </c>
      <c r="N12723">
        <v>160</v>
      </c>
      <c r="O12723" s="1">
        <v>45974</v>
      </c>
      <c r="P12723">
        <v>72</v>
      </c>
      <c r="Q12723" s="2">
        <f ca="1">(TODAY()-O12723)/30*B12723</f>
        <v>24700.937635733335</v>
      </c>
      <c r="R12723" s="3">
        <f ca="1">Q12723/199</f>
        <v>124.12531475242882</v>
      </c>
      <c r="S12723">
        <v>-57.47583951103033</v>
      </c>
      <c r="T12723">
        <v>-134</v>
      </c>
      <c r="U12723" t="s">
        <v>26</v>
      </c>
      <c r="V12723" t="s">
        <v>27</v>
      </c>
      <c r="W12723">
        <v>46022</v>
      </c>
    </row>
    <row r="12724" spans="1:23" x14ac:dyDescent="0.3">
      <c r="A12724">
        <v>64296</v>
      </c>
      <c r="B12724">
        <v>6129.9354839999996</v>
      </c>
      <c r="C12724" t="s">
        <v>54</v>
      </c>
      <c r="D12724" t="s">
        <v>133</v>
      </c>
      <c r="E12724" t="s">
        <v>536</v>
      </c>
      <c r="F12724" t="s">
        <v>39</v>
      </c>
      <c r="G12724" t="s">
        <v>25</v>
      </c>
      <c r="H12724" t="s">
        <v>39</v>
      </c>
      <c r="I12724" t="s">
        <v>25</v>
      </c>
      <c r="J12724">
        <v>0</v>
      </c>
      <c r="K12724">
        <v>0</v>
      </c>
      <c r="L12724">
        <v>3</v>
      </c>
      <c r="M12724">
        <v>104</v>
      </c>
      <c r="N12724">
        <v>416</v>
      </c>
      <c r="O12724" s="1">
        <v>45947</v>
      </c>
      <c r="P12724">
        <v>216</v>
      </c>
      <c r="Q12724" s="2">
        <f ca="1">(TODAY()-O12724)/30*B12724</f>
        <v>68450.94623799999</v>
      </c>
      <c r="R12724" s="3">
        <f ca="1">Q12724/199</f>
        <v>343.97460421105524</v>
      </c>
      <c r="S12724">
        <v>-143.37645216080404</v>
      </c>
      <c r="T12724">
        <v>-131</v>
      </c>
      <c r="U12724" t="s">
        <v>26</v>
      </c>
      <c r="V12724" t="s">
        <v>27</v>
      </c>
      <c r="W12724">
        <v>46022</v>
      </c>
    </row>
    <row r="12725" spans="1:23" x14ac:dyDescent="0.3">
      <c r="A12725">
        <v>66825</v>
      </c>
      <c r="B12725">
        <v>223.38709679999999</v>
      </c>
      <c r="C12725" t="s">
        <v>94</v>
      </c>
      <c r="D12725" t="s">
        <v>99</v>
      </c>
      <c r="E12725" t="s">
        <v>487</v>
      </c>
      <c r="F12725" t="s">
        <v>100</v>
      </c>
      <c r="G12725" t="s">
        <v>31</v>
      </c>
      <c r="H12725" t="s">
        <v>24</v>
      </c>
      <c r="I12725" t="s">
        <v>31</v>
      </c>
      <c r="J12725">
        <v>0</v>
      </c>
      <c r="K12725">
        <v>0</v>
      </c>
      <c r="L12725">
        <v>3</v>
      </c>
      <c r="M12725">
        <v>8</v>
      </c>
      <c r="N12725">
        <v>32</v>
      </c>
      <c r="O12725" s="1">
        <v>46105</v>
      </c>
      <c r="P12725">
        <v>8</v>
      </c>
      <c r="Q12725" s="2">
        <f ca="1">(TODAY()-O12725)/30*B12725</f>
        <v>1317.98387112</v>
      </c>
      <c r="R12725" s="3">
        <f ca="1">Q12725/199</f>
        <v>6.623034528241206</v>
      </c>
      <c r="S12725">
        <v>1.1930586348765102</v>
      </c>
      <c r="T12725">
        <v>29</v>
      </c>
      <c r="U12725" t="s">
        <v>26</v>
      </c>
      <c r="V12725" t="s">
        <v>135</v>
      </c>
      <c r="W12725">
        <v>46135</v>
      </c>
    </row>
    <row r="12726" spans="1:23" x14ac:dyDescent="0.3">
      <c r="A12726">
        <v>67222</v>
      </c>
      <c r="B12726">
        <v>5500.741935</v>
      </c>
      <c r="C12726" t="s">
        <v>54</v>
      </c>
      <c r="D12726" t="s">
        <v>133</v>
      </c>
      <c r="E12726" t="s">
        <v>536</v>
      </c>
      <c r="F12726" t="s">
        <v>39</v>
      </c>
      <c r="G12726" t="s">
        <v>25</v>
      </c>
      <c r="H12726" t="s">
        <v>39</v>
      </c>
      <c r="I12726" t="s">
        <v>25</v>
      </c>
      <c r="J12726">
        <v>0</v>
      </c>
      <c r="K12726">
        <v>0</v>
      </c>
      <c r="L12726">
        <v>3</v>
      </c>
      <c r="M12726">
        <v>96</v>
      </c>
      <c r="N12726">
        <v>384</v>
      </c>
      <c r="O12726" s="1">
        <v>45981</v>
      </c>
      <c r="P12726">
        <v>192</v>
      </c>
      <c r="Q12726" s="2">
        <f ca="1">(TODAY()-O12726)/30*B12726</f>
        <v>55190.7774145</v>
      </c>
      <c r="R12726" s="3">
        <f ca="1">Q12726/199</f>
        <v>277.34059002261307</v>
      </c>
      <c r="S12726">
        <v>-97.161921455682716</v>
      </c>
      <c r="T12726">
        <v>-99</v>
      </c>
      <c r="U12726" t="s">
        <v>26</v>
      </c>
      <c r="V12726" t="s">
        <v>27</v>
      </c>
      <c r="W12726">
        <v>46022</v>
      </c>
    </row>
    <row r="12727" spans="1:23" x14ac:dyDescent="0.3">
      <c r="A12727">
        <v>14652</v>
      </c>
      <c r="B12727">
        <v>11240.16129</v>
      </c>
      <c r="C12727" t="s">
        <v>54</v>
      </c>
      <c r="D12727" t="s">
        <v>44</v>
      </c>
      <c r="E12727" t="s">
        <v>497</v>
      </c>
      <c r="F12727" t="s">
        <v>50</v>
      </c>
      <c r="G12727" t="s">
        <v>31</v>
      </c>
      <c r="H12727" t="s">
        <v>50</v>
      </c>
      <c r="I12727" t="s">
        <v>31</v>
      </c>
      <c r="J12727">
        <v>0</v>
      </c>
      <c r="K12727">
        <v>0</v>
      </c>
      <c r="L12727">
        <v>3</v>
      </c>
      <c r="M12727">
        <v>184</v>
      </c>
      <c r="N12727">
        <v>736</v>
      </c>
      <c r="O12727" s="1">
        <v>46091</v>
      </c>
      <c r="P12727">
        <v>200</v>
      </c>
      <c r="Q12727" s="2">
        <f ca="1">(TODAY()-O12727)/30*B12727</f>
        <v>71562.360212999993</v>
      </c>
      <c r="R12727" s="3">
        <f ca="1">Q12727/199</f>
        <v>359.60985031658288</v>
      </c>
      <c r="S12727">
        <v>-170.54596362129797</v>
      </c>
      <c r="T12727">
        <v>-85</v>
      </c>
      <c r="U12727" t="s">
        <v>26</v>
      </c>
      <c r="V12727" t="s">
        <v>27</v>
      </c>
      <c r="W12727">
        <v>46121</v>
      </c>
    </row>
    <row r="12728" spans="1:23" x14ac:dyDescent="0.3">
      <c r="A12728">
        <v>66039</v>
      </c>
      <c r="B12728">
        <v>228.25806449999999</v>
      </c>
      <c r="C12728" t="s">
        <v>94</v>
      </c>
      <c r="D12728" t="s">
        <v>41</v>
      </c>
      <c r="E12728" t="s">
        <v>622</v>
      </c>
      <c r="F12728" t="s">
        <v>39</v>
      </c>
      <c r="G12728" t="s">
        <v>31</v>
      </c>
      <c r="H12728" t="s">
        <v>39</v>
      </c>
      <c r="I12728" t="s">
        <v>31</v>
      </c>
      <c r="J12728">
        <v>0</v>
      </c>
      <c r="K12728">
        <v>0</v>
      </c>
      <c r="L12728">
        <v>3</v>
      </c>
      <c r="M12728">
        <v>8</v>
      </c>
      <c r="N12728">
        <v>32</v>
      </c>
      <c r="O12728" s="1">
        <v>46105</v>
      </c>
      <c r="P12728">
        <v>8</v>
      </c>
      <c r="Q12728" s="2">
        <f ca="1">(TODAY()-O12728)/30*B12728</f>
        <v>1346.72258055</v>
      </c>
      <c r="R12728" s="3">
        <f ca="1">Q12728/199</f>
        <v>6.7674501535175882</v>
      </c>
      <c r="S12728">
        <v>1.0446329110980432</v>
      </c>
      <c r="T12728">
        <v>25</v>
      </c>
      <c r="U12728" t="s">
        <v>26</v>
      </c>
      <c r="V12728" t="s">
        <v>257</v>
      </c>
      <c r="W12728">
        <v>46135</v>
      </c>
    </row>
    <row r="12729" spans="1:23" x14ac:dyDescent="0.3">
      <c r="A12729">
        <v>74600</v>
      </c>
      <c r="B12729">
        <v>1920.5</v>
      </c>
      <c r="C12729" t="s">
        <v>40</v>
      </c>
      <c r="D12729" t="s">
        <v>133</v>
      </c>
      <c r="E12729" t="s">
        <v>536</v>
      </c>
      <c r="F12729" t="s">
        <v>39</v>
      </c>
      <c r="G12729" t="s">
        <v>25</v>
      </c>
      <c r="H12729" t="s">
        <v>39</v>
      </c>
      <c r="I12729" t="s">
        <v>25</v>
      </c>
      <c r="J12729">
        <v>0</v>
      </c>
      <c r="K12729">
        <v>0</v>
      </c>
      <c r="L12729">
        <v>3</v>
      </c>
      <c r="M12729">
        <v>32</v>
      </c>
      <c r="N12729">
        <v>128</v>
      </c>
      <c r="O12729" s="1">
        <v>45974</v>
      </c>
      <c r="P12729">
        <v>56</v>
      </c>
      <c r="Q12729" s="2">
        <f ca="1">(TODAY()-O12729)/30*B12729</f>
        <v>19717.133333333335</v>
      </c>
      <c r="R12729" s="3">
        <f ca="1">Q12729/199</f>
        <v>99.081072026800683</v>
      </c>
      <c r="S12729">
        <v>-47.352043907480663</v>
      </c>
      <c r="T12729">
        <v>-138</v>
      </c>
      <c r="U12729" t="s">
        <v>26</v>
      </c>
      <c r="V12729" t="s">
        <v>27</v>
      </c>
      <c r="W12729">
        <v>46022</v>
      </c>
    </row>
    <row r="12730" spans="1:23" x14ac:dyDescent="0.3">
      <c r="A12730">
        <v>30754</v>
      </c>
      <c r="B12730">
        <v>7654.7096769999998</v>
      </c>
      <c r="C12730" t="s">
        <v>54</v>
      </c>
      <c r="D12730" t="s">
        <v>66</v>
      </c>
      <c r="E12730" t="s">
        <v>67</v>
      </c>
      <c r="F12730" t="s">
        <v>67</v>
      </c>
      <c r="G12730" t="s">
        <v>25</v>
      </c>
      <c r="H12730" t="s">
        <v>68</v>
      </c>
      <c r="I12730" t="s">
        <v>38</v>
      </c>
      <c r="J12730">
        <v>0</v>
      </c>
      <c r="K12730">
        <v>0</v>
      </c>
      <c r="L12730">
        <v>3</v>
      </c>
      <c r="M12730">
        <v>128</v>
      </c>
      <c r="N12730">
        <v>512</v>
      </c>
      <c r="O12730" s="1">
        <v>46091</v>
      </c>
      <c r="P12730">
        <v>96</v>
      </c>
      <c r="Q12730" s="2">
        <f ca="1">(TODAY()-O12730)/30*B12730</f>
        <v>48734.984943566662</v>
      </c>
      <c r="R12730" s="3">
        <f ca="1">Q12730/199</f>
        <v>244.89942182696814</v>
      </c>
      <c r="S12730">
        <v>-156.34707050233439</v>
      </c>
      <c r="T12730">
        <v>-114</v>
      </c>
      <c r="U12730" t="s">
        <v>26</v>
      </c>
      <c r="V12730" t="s">
        <v>27</v>
      </c>
      <c r="W12730">
        <v>46121</v>
      </c>
    </row>
    <row r="12731" spans="1:23" x14ac:dyDescent="0.3">
      <c r="A12731">
        <v>52907</v>
      </c>
      <c r="B12731">
        <v>544.54838710000001</v>
      </c>
      <c r="C12731" t="s">
        <v>22</v>
      </c>
      <c r="D12731" t="s">
        <v>41</v>
      </c>
      <c r="E12731" t="s">
        <v>120</v>
      </c>
      <c r="F12731" t="s">
        <v>34</v>
      </c>
      <c r="G12731" t="s">
        <v>38</v>
      </c>
      <c r="H12731" t="s">
        <v>34</v>
      </c>
      <c r="I12731" t="s">
        <v>38</v>
      </c>
      <c r="J12731">
        <v>0</v>
      </c>
      <c r="K12731">
        <v>0</v>
      </c>
      <c r="L12731">
        <v>3</v>
      </c>
      <c r="M12731">
        <v>16</v>
      </c>
      <c r="N12731">
        <v>64</v>
      </c>
      <c r="O12731" s="1">
        <v>46105</v>
      </c>
      <c r="P12731">
        <v>24</v>
      </c>
      <c r="Q12731" s="2">
        <f ca="1">(TODAY()-O12731)/30*B12731</f>
        <v>3212.8354838900004</v>
      </c>
      <c r="R12731" s="3">
        <f ca="1">Q12731/199</f>
        <v>16.144901929095479</v>
      </c>
      <c r="S12731">
        <v>7.4067903000641486</v>
      </c>
      <c r="T12731">
        <v>76</v>
      </c>
      <c r="U12731" t="s">
        <v>83</v>
      </c>
      <c r="V12731" t="s">
        <v>84</v>
      </c>
      <c r="W12731">
        <v>46135</v>
      </c>
    </row>
    <row r="12732" spans="1:23" x14ac:dyDescent="0.3">
      <c r="A12732">
        <v>45619</v>
      </c>
      <c r="B12732">
        <v>112.38709679999999</v>
      </c>
      <c r="C12732" t="s">
        <v>94</v>
      </c>
      <c r="D12732" t="s">
        <v>41</v>
      </c>
      <c r="E12732" t="s">
        <v>339</v>
      </c>
      <c r="F12732" t="s">
        <v>39</v>
      </c>
      <c r="G12732" t="s">
        <v>38</v>
      </c>
      <c r="H12732" t="s">
        <v>39</v>
      </c>
      <c r="I12732" t="s">
        <v>38</v>
      </c>
      <c r="J12732">
        <v>0</v>
      </c>
      <c r="K12732">
        <v>0</v>
      </c>
      <c r="L12732">
        <v>3</v>
      </c>
      <c r="M12732">
        <v>8</v>
      </c>
      <c r="N12732">
        <v>32</v>
      </c>
      <c r="O12732" s="1">
        <v>46105</v>
      </c>
      <c r="P12732">
        <v>8</v>
      </c>
      <c r="Q12732" s="2">
        <f ca="1">(TODAY()-O12732)/30*B12732</f>
        <v>663.08387112000003</v>
      </c>
      <c r="R12732" s="3">
        <f ca="1">Q12732/199</f>
        <v>3.3320797543718594</v>
      </c>
      <c r="S12732">
        <v>4.575395852881428</v>
      </c>
      <c r="T12732">
        <v>228</v>
      </c>
      <c r="U12732" t="s">
        <v>83</v>
      </c>
      <c r="V12732" t="s">
        <v>131</v>
      </c>
      <c r="W12732">
        <v>46135</v>
      </c>
    </row>
    <row r="12733" spans="1:23" x14ac:dyDescent="0.3">
      <c r="A12733">
        <v>49193</v>
      </c>
      <c r="B12733">
        <v>3988.0322580000002</v>
      </c>
      <c r="C12733" t="s">
        <v>74</v>
      </c>
      <c r="D12733" t="s">
        <v>66</v>
      </c>
      <c r="E12733" t="s">
        <v>67</v>
      </c>
      <c r="F12733" t="s">
        <v>67</v>
      </c>
      <c r="G12733" t="s">
        <v>25</v>
      </c>
      <c r="H12733" t="s">
        <v>68</v>
      </c>
      <c r="I12733" t="s">
        <v>38</v>
      </c>
      <c r="J12733">
        <v>0</v>
      </c>
      <c r="K12733">
        <v>0</v>
      </c>
      <c r="L12733">
        <v>3</v>
      </c>
      <c r="M12733">
        <v>72</v>
      </c>
      <c r="N12733">
        <v>288</v>
      </c>
      <c r="O12733" s="1">
        <v>46091</v>
      </c>
      <c r="P12733">
        <v>120</v>
      </c>
      <c r="Q12733" s="2">
        <f ca="1">(TODAY()-O12733)/30*B12733</f>
        <v>25390.472042599999</v>
      </c>
      <c r="R12733" s="3">
        <f ca="1">Q12733/199</f>
        <v>127.59031177185929</v>
      </c>
      <c r="S12733">
        <v>-11.470467181652964</v>
      </c>
      <c r="T12733">
        <v>-16</v>
      </c>
      <c r="U12733" t="s">
        <v>26</v>
      </c>
      <c r="V12733" t="s">
        <v>27</v>
      </c>
      <c r="W12733">
        <v>46121</v>
      </c>
    </row>
    <row r="12734" spans="1:23" x14ac:dyDescent="0.3">
      <c r="A12734">
        <v>50243</v>
      </c>
      <c r="B12734">
        <v>5146.419355</v>
      </c>
      <c r="C12734" t="s">
        <v>54</v>
      </c>
      <c r="D12734" t="s">
        <v>66</v>
      </c>
      <c r="E12734" t="s">
        <v>67</v>
      </c>
      <c r="F12734" t="s">
        <v>67</v>
      </c>
      <c r="G12734" t="s">
        <v>25</v>
      </c>
      <c r="H12734" t="s">
        <v>68</v>
      </c>
      <c r="I12734" t="s">
        <v>38</v>
      </c>
      <c r="J12734">
        <v>0</v>
      </c>
      <c r="K12734">
        <v>0</v>
      </c>
      <c r="L12734">
        <v>3</v>
      </c>
      <c r="M12734">
        <v>88</v>
      </c>
      <c r="N12734">
        <v>352</v>
      </c>
      <c r="O12734" s="1">
        <v>46091</v>
      </c>
      <c r="P12734">
        <v>72</v>
      </c>
      <c r="Q12734" s="2">
        <f ca="1">(TODAY()-O12734)/30*B12734</f>
        <v>32765.536560166664</v>
      </c>
      <c r="R12734" s="3">
        <f ca="1">Q12734/199</f>
        <v>164.65093748827468</v>
      </c>
      <c r="S12734">
        <v>-97.658145456894403</v>
      </c>
      <c r="T12734">
        <v>-106</v>
      </c>
      <c r="U12734" t="s">
        <v>26</v>
      </c>
      <c r="V12734" t="s">
        <v>27</v>
      </c>
      <c r="W12734">
        <v>46121</v>
      </c>
    </row>
    <row r="12735" spans="1:23" x14ac:dyDescent="0.3">
      <c r="A12735">
        <v>66652</v>
      </c>
      <c r="B12735">
        <v>2515.6451609999999</v>
      </c>
      <c r="C12735" t="s">
        <v>56</v>
      </c>
      <c r="D12735" t="s">
        <v>66</v>
      </c>
      <c r="E12735" t="s">
        <v>67</v>
      </c>
      <c r="F12735" t="s">
        <v>67</v>
      </c>
      <c r="G12735" t="s">
        <v>25</v>
      </c>
      <c r="H12735" t="s">
        <v>68</v>
      </c>
      <c r="I12735" t="s">
        <v>38</v>
      </c>
      <c r="J12735">
        <v>0</v>
      </c>
      <c r="K12735">
        <v>0</v>
      </c>
      <c r="L12735">
        <v>3</v>
      </c>
      <c r="M12735">
        <v>48</v>
      </c>
      <c r="N12735">
        <v>192</v>
      </c>
      <c r="O12735" s="1">
        <v>46091</v>
      </c>
      <c r="P12735">
        <v>72</v>
      </c>
      <c r="Q12735" s="2">
        <f ca="1">(TODAY()-O12735)/30*B12735</f>
        <v>16016.274191699998</v>
      </c>
      <c r="R12735" s="3">
        <f ca="1">Q12735/199</f>
        <v>80.483789908040194</v>
      </c>
      <c r="S12735">
        <v>-10.931386504330163</v>
      </c>
      <c r="T12735">
        <v>-24</v>
      </c>
      <c r="U12735" t="s">
        <v>26</v>
      </c>
      <c r="V12735" t="s">
        <v>27</v>
      </c>
      <c r="W12735">
        <v>46121</v>
      </c>
    </row>
    <row r="12736" spans="1:23" x14ac:dyDescent="0.3">
      <c r="A12736">
        <v>79777</v>
      </c>
      <c r="B12736">
        <v>543.7857143</v>
      </c>
      <c r="C12736" t="s">
        <v>22</v>
      </c>
      <c r="D12736" t="s">
        <v>41</v>
      </c>
      <c r="E12736" t="s">
        <v>339</v>
      </c>
      <c r="F12736" t="s">
        <v>39</v>
      </c>
      <c r="G12736" t="s">
        <v>38</v>
      </c>
      <c r="H12736" t="s">
        <v>39</v>
      </c>
      <c r="I12736" t="s">
        <v>38</v>
      </c>
      <c r="J12736">
        <v>0</v>
      </c>
      <c r="K12736">
        <v>0</v>
      </c>
      <c r="L12736">
        <v>3</v>
      </c>
      <c r="M12736">
        <v>16</v>
      </c>
      <c r="N12736">
        <v>64</v>
      </c>
      <c r="O12736" s="1">
        <v>46105</v>
      </c>
      <c r="P12736">
        <v>24</v>
      </c>
      <c r="Q12736" s="2">
        <f ca="1">(TODAY()-O12736)/30*B12736</f>
        <v>3208.33571437</v>
      </c>
      <c r="R12736" s="3">
        <f ca="1">Q12736/199</f>
        <v>16.122290021959799</v>
      </c>
      <c r="S12736">
        <v>7.4300300892227078</v>
      </c>
      <c r="T12736">
        <v>76</v>
      </c>
      <c r="U12736" t="s">
        <v>83</v>
      </c>
      <c r="V12736" t="s">
        <v>84</v>
      </c>
      <c r="W12736">
        <v>46135</v>
      </c>
    </row>
    <row r="12737" spans="1:23" x14ac:dyDescent="0.3">
      <c r="A12737">
        <v>11904</v>
      </c>
      <c r="B12737">
        <v>888.35483869999996</v>
      </c>
      <c r="C12737" t="s">
        <v>22</v>
      </c>
      <c r="D12737" t="s">
        <v>113</v>
      </c>
      <c r="E12737" t="s">
        <v>777</v>
      </c>
      <c r="F12737" t="s">
        <v>59</v>
      </c>
      <c r="G12737" t="s">
        <v>31</v>
      </c>
      <c r="H12737" t="s">
        <v>24</v>
      </c>
      <c r="I12737" t="s">
        <v>31</v>
      </c>
      <c r="J12737">
        <v>0</v>
      </c>
      <c r="K12737">
        <v>0</v>
      </c>
      <c r="L12737">
        <v>3</v>
      </c>
      <c r="M12737">
        <v>16</v>
      </c>
      <c r="N12737">
        <v>64</v>
      </c>
      <c r="O12737" s="1">
        <v>46063</v>
      </c>
      <c r="P12737">
        <v>8</v>
      </c>
      <c r="Q12737" s="2">
        <f ca="1">(TODAY()-O12737)/30*B12737</f>
        <v>6484.9903225099997</v>
      </c>
      <c r="R12737" s="3">
        <f ca="1">Q12737/199</f>
        <v>32.587891067889444</v>
      </c>
      <c r="S12737">
        <v>-25.718161845236821</v>
      </c>
      <c r="T12737">
        <v>-162</v>
      </c>
      <c r="U12737" t="s">
        <v>26</v>
      </c>
      <c r="V12737" t="s">
        <v>27</v>
      </c>
      <c r="W12737">
        <v>46157</v>
      </c>
    </row>
    <row r="12738" spans="1:23" x14ac:dyDescent="0.3">
      <c r="A12738">
        <v>53805</v>
      </c>
      <c r="B12738">
        <v>729.70967740000003</v>
      </c>
      <c r="C12738" t="s">
        <v>22</v>
      </c>
      <c r="D12738" t="s">
        <v>113</v>
      </c>
      <c r="E12738" t="s">
        <v>777</v>
      </c>
      <c r="F12738" t="s">
        <v>59</v>
      </c>
      <c r="G12738" t="s">
        <v>31</v>
      </c>
      <c r="H12738" t="s">
        <v>24</v>
      </c>
      <c r="I12738" t="s">
        <v>31</v>
      </c>
      <c r="J12738">
        <v>0</v>
      </c>
      <c r="K12738">
        <v>0</v>
      </c>
      <c r="L12738">
        <v>3</v>
      </c>
      <c r="M12738">
        <v>16</v>
      </c>
      <c r="N12738">
        <v>64</v>
      </c>
      <c r="O12738" s="1">
        <v>46063</v>
      </c>
      <c r="P12738">
        <v>8</v>
      </c>
      <c r="Q12738" s="2">
        <f ca="1">(TODAY()-O12738)/30*B12738</f>
        <v>5326.88064502</v>
      </c>
      <c r="R12738" s="3">
        <f ca="1">Q12738/199</f>
        <v>26.768244447336684</v>
      </c>
      <c r="S12738">
        <v>-19.696667965037953</v>
      </c>
      <c r="T12738">
        <v>-151</v>
      </c>
      <c r="U12738" t="s">
        <v>26</v>
      </c>
      <c r="V12738" t="s">
        <v>27</v>
      </c>
      <c r="W12738">
        <v>46179</v>
      </c>
    </row>
    <row r="12739" spans="1:23" x14ac:dyDescent="0.3">
      <c r="A12739">
        <v>26312</v>
      </c>
      <c r="B12739">
        <v>130.96774189999999</v>
      </c>
      <c r="C12739" t="s">
        <v>94</v>
      </c>
      <c r="D12739" t="s">
        <v>41</v>
      </c>
      <c r="E12739" t="s">
        <v>199</v>
      </c>
      <c r="F12739" t="s">
        <v>34</v>
      </c>
      <c r="G12739" t="s">
        <v>38</v>
      </c>
      <c r="H12739" t="s">
        <v>34</v>
      </c>
      <c r="I12739" t="s">
        <v>38</v>
      </c>
      <c r="J12739">
        <v>0</v>
      </c>
      <c r="K12739">
        <v>0</v>
      </c>
      <c r="L12739">
        <v>3</v>
      </c>
      <c r="M12739">
        <v>8</v>
      </c>
      <c r="N12739">
        <v>32</v>
      </c>
      <c r="O12739" s="1">
        <v>46105</v>
      </c>
      <c r="P12739">
        <v>8</v>
      </c>
      <c r="Q12739" s="2">
        <f ca="1">(TODAY()-O12739)/30*B12739</f>
        <v>772.70967721</v>
      </c>
      <c r="R12739" s="3">
        <f ca="1">Q12739/199</f>
        <v>3.8829632020603015</v>
      </c>
      <c r="S12739">
        <v>4.009215605527638</v>
      </c>
      <c r="T12739">
        <v>171</v>
      </c>
      <c r="U12739" t="s">
        <v>83</v>
      </c>
      <c r="V12739" t="s">
        <v>131</v>
      </c>
      <c r="W12739">
        <v>46135</v>
      </c>
    </row>
    <row r="12740" spans="1:23" x14ac:dyDescent="0.3">
      <c r="A12740">
        <v>35043</v>
      </c>
      <c r="B12740">
        <v>908</v>
      </c>
      <c r="C12740" t="s">
        <v>22</v>
      </c>
      <c r="D12740" t="s">
        <v>41</v>
      </c>
      <c r="E12740" t="s">
        <v>199</v>
      </c>
      <c r="F12740" t="s">
        <v>34</v>
      </c>
      <c r="G12740" t="s">
        <v>38</v>
      </c>
      <c r="H12740" t="s">
        <v>34</v>
      </c>
      <c r="I12740" t="s">
        <v>38</v>
      </c>
      <c r="J12740">
        <v>0</v>
      </c>
      <c r="K12740">
        <v>0</v>
      </c>
      <c r="L12740">
        <v>3</v>
      </c>
      <c r="M12740">
        <v>16</v>
      </c>
      <c r="N12740">
        <v>64</v>
      </c>
      <c r="O12740" s="1">
        <v>46105</v>
      </c>
      <c r="P12740">
        <v>24</v>
      </c>
      <c r="Q12740" s="2">
        <f ca="1">(TODAY()-O12740)/30*B12740</f>
        <v>5357.2000000000007</v>
      </c>
      <c r="R12740" s="3">
        <f ca="1">Q12740/199</f>
        <v>26.920603015075379</v>
      </c>
      <c r="S12740">
        <v>-3.6681278734096026</v>
      </c>
      <c r="T12740">
        <v>-22</v>
      </c>
      <c r="U12740" t="s">
        <v>26</v>
      </c>
      <c r="V12740" t="s">
        <v>27</v>
      </c>
      <c r="W12740">
        <v>46135</v>
      </c>
    </row>
    <row r="12741" spans="1:23" x14ac:dyDescent="0.3">
      <c r="A12741">
        <v>30179</v>
      </c>
      <c r="B12741">
        <v>1821.032258</v>
      </c>
      <c r="C12741" t="s">
        <v>40</v>
      </c>
      <c r="D12741" t="s">
        <v>113</v>
      </c>
      <c r="E12741" t="s">
        <v>788</v>
      </c>
      <c r="F12741" t="s">
        <v>63</v>
      </c>
      <c r="G12741" t="s">
        <v>38</v>
      </c>
      <c r="H12741" t="s">
        <v>63</v>
      </c>
      <c r="I12741" t="s">
        <v>38</v>
      </c>
      <c r="J12741">
        <v>0</v>
      </c>
      <c r="K12741">
        <v>0</v>
      </c>
      <c r="L12741">
        <v>3</v>
      </c>
      <c r="M12741">
        <v>32</v>
      </c>
      <c r="N12741">
        <v>128</v>
      </c>
      <c r="O12741" s="1">
        <v>46055</v>
      </c>
      <c r="P12741">
        <v>32</v>
      </c>
      <c r="Q12741" s="2">
        <f ca="1">(TODAY()-O12741)/30*B12741</f>
        <v>13779.144085533333</v>
      </c>
      <c r="R12741" s="3">
        <f ca="1">Q12741/199</f>
        <v>69.241930078056953</v>
      </c>
      <c r="S12741">
        <v>-39.714624366157025</v>
      </c>
      <c r="T12741">
        <v>-122</v>
      </c>
      <c r="U12741" t="s">
        <v>26</v>
      </c>
      <c r="V12741" t="s">
        <v>27</v>
      </c>
      <c r="W12741">
        <v>46100</v>
      </c>
    </row>
    <row r="12742" spans="1:23" x14ac:dyDescent="0.3">
      <c r="A12742">
        <v>38515</v>
      </c>
      <c r="B12742">
        <v>75.290322579999994</v>
      </c>
      <c r="C12742" t="s">
        <v>94</v>
      </c>
      <c r="D12742" t="s">
        <v>41</v>
      </c>
      <c r="E12742" t="s">
        <v>199</v>
      </c>
      <c r="F12742" t="s">
        <v>34</v>
      </c>
      <c r="G12742" t="s">
        <v>38</v>
      </c>
      <c r="H12742" t="s">
        <v>34</v>
      </c>
      <c r="I12742" t="s">
        <v>38</v>
      </c>
      <c r="J12742">
        <v>0</v>
      </c>
      <c r="K12742">
        <v>0</v>
      </c>
      <c r="L12742">
        <v>3</v>
      </c>
      <c r="M12742">
        <v>8</v>
      </c>
      <c r="N12742">
        <v>32</v>
      </c>
      <c r="O12742" s="1">
        <v>46105</v>
      </c>
      <c r="P12742">
        <v>8</v>
      </c>
      <c r="Q12742" s="2">
        <f ca="1">(TODAY()-O12742)/30*B12742</f>
        <v>444.21290322199997</v>
      </c>
      <c r="R12742" s="3">
        <f ca="1">Q12742/199</f>
        <v>2.2322256443316579</v>
      </c>
      <c r="S12742">
        <v>5.7057904484871163</v>
      </c>
      <c r="T12742">
        <v>425</v>
      </c>
      <c r="U12742" t="s">
        <v>83</v>
      </c>
      <c r="V12742" t="s">
        <v>131</v>
      </c>
      <c r="W12742">
        <v>46135</v>
      </c>
    </row>
    <row r="12743" spans="1:23" x14ac:dyDescent="0.3">
      <c r="A12743">
        <v>42372</v>
      </c>
      <c r="B12743">
        <v>426.77419350000002</v>
      </c>
      <c r="C12743" t="s">
        <v>94</v>
      </c>
      <c r="D12743" t="s">
        <v>66</v>
      </c>
      <c r="E12743" t="s">
        <v>641</v>
      </c>
      <c r="F12743" t="s">
        <v>63</v>
      </c>
      <c r="G12743" t="s">
        <v>31</v>
      </c>
      <c r="H12743" t="s">
        <v>63</v>
      </c>
      <c r="I12743" t="s">
        <v>31</v>
      </c>
      <c r="J12743">
        <v>0</v>
      </c>
      <c r="K12743">
        <v>0</v>
      </c>
      <c r="L12743">
        <v>3</v>
      </c>
      <c r="M12743">
        <v>16</v>
      </c>
      <c r="N12743">
        <v>64</v>
      </c>
      <c r="O12743" s="1">
        <v>46091</v>
      </c>
      <c r="P12743">
        <v>16</v>
      </c>
      <c r="Q12743" s="2">
        <f ca="1">(TODAY()-O12743)/30*B12743</f>
        <v>2717.1290319499999</v>
      </c>
      <c r="R12743" s="3">
        <f ca="1">Q12743/199</f>
        <v>13.653914733417086</v>
      </c>
      <c r="S12743">
        <v>1.9308553766171261</v>
      </c>
      <c r="T12743">
        <v>25</v>
      </c>
      <c r="U12743" t="s">
        <v>26</v>
      </c>
      <c r="V12743" t="s">
        <v>257</v>
      </c>
      <c r="W12743">
        <v>46121</v>
      </c>
    </row>
    <row r="12744" spans="1:23" x14ac:dyDescent="0.3">
      <c r="A12744">
        <v>39220</v>
      </c>
      <c r="B12744">
        <v>1429.8965519999999</v>
      </c>
      <c r="C12744" t="s">
        <v>28</v>
      </c>
      <c r="D12744" t="s">
        <v>44</v>
      </c>
      <c r="E12744" t="s">
        <v>611</v>
      </c>
      <c r="F12744" t="s">
        <v>49</v>
      </c>
      <c r="G12744" t="s">
        <v>38</v>
      </c>
      <c r="H12744" t="s">
        <v>50</v>
      </c>
      <c r="I12744" t="s">
        <v>31</v>
      </c>
      <c r="J12744">
        <v>0</v>
      </c>
      <c r="K12744">
        <v>0</v>
      </c>
      <c r="L12744">
        <v>3</v>
      </c>
      <c r="M12744">
        <v>24</v>
      </c>
      <c r="N12744">
        <v>96</v>
      </c>
      <c r="O12744" s="1">
        <v>46111</v>
      </c>
      <c r="P12744">
        <v>33</v>
      </c>
      <c r="Q12744" s="2">
        <f ca="1">(TODAY()-O12744)/30*B12744</f>
        <v>8150.4103464</v>
      </c>
      <c r="R12744" s="3">
        <f ca="1">Q12744/199</f>
        <v>40.956835911557789</v>
      </c>
      <c r="S12744">
        <v>-9.0422914359029178</v>
      </c>
      <c r="T12744">
        <v>-35</v>
      </c>
      <c r="U12744" t="s">
        <v>26</v>
      </c>
      <c r="V12744" t="s">
        <v>27</v>
      </c>
      <c r="W12744">
        <v>46141</v>
      </c>
    </row>
    <row r="12745" spans="1:23" x14ac:dyDescent="0.3">
      <c r="A12745">
        <v>53958</v>
      </c>
      <c r="B12745">
        <v>4466.5483869999998</v>
      </c>
      <c r="C12745" t="s">
        <v>51</v>
      </c>
      <c r="D12745" t="s">
        <v>44</v>
      </c>
      <c r="E12745" t="s">
        <v>611</v>
      </c>
      <c r="F12745" t="s">
        <v>49</v>
      </c>
      <c r="G12745" t="s">
        <v>38</v>
      </c>
      <c r="H12745" t="s">
        <v>50</v>
      </c>
      <c r="I12745" t="s">
        <v>31</v>
      </c>
      <c r="J12745">
        <v>0</v>
      </c>
      <c r="K12745">
        <v>0</v>
      </c>
      <c r="L12745">
        <v>3</v>
      </c>
      <c r="M12745">
        <v>80</v>
      </c>
      <c r="N12745">
        <v>320</v>
      </c>
      <c r="O12745" s="1">
        <v>46071</v>
      </c>
      <c r="P12745">
        <v>174</v>
      </c>
      <c r="Q12745" s="2">
        <f ca="1">(TODAY()-O12745)/30*B12745</f>
        <v>31414.723655233331</v>
      </c>
      <c r="R12745" s="3">
        <f ca="1">Q12745/199</f>
        <v>157.86293294087102</v>
      </c>
      <c r="S12745">
        <v>10.836234481806201</v>
      </c>
      <c r="T12745">
        <v>13</v>
      </c>
      <c r="U12745" t="s">
        <v>26</v>
      </c>
      <c r="V12745" t="s">
        <v>174</v>
      </c>
      <c r="W12745">
        <v>46101</v>
      </c>
    </row>
    <row r="12746" spans="1:23" x14ac:dyDescent="0.3">
      <c r="A12746">
        <v>51238</v>
      </c>
      <c r="B12746">
        <v>1296.451613</v>
      </c>
      <c r="C12746" t="s">
        <v>28</v>
      </c>
      <c r="D12746" t="s">
        <v>66</v>
      </c>
      <c r="E12746" t="s">
        <v>641</v>
      </c>
      <c r="F12746" t="s">
        <v>63</v>
      </c>
      <c r="G12746" t="s">
        <v>31</v>
      </c>
      <c r="H12746" t="s">
        <v>63</v>
      </c>
      <c r="I12746" t="s">
        <v>31</v>
      </c>
      <c r="J12746">
        <v>0</v>
      </c>
      <c r="K12746">
        <v>0</v>
      </c>
      <c r="L12746">
        <v>3</v>
      </c>
      <c r="M12746">
        <v>24</v>
      </c>
      <c r="N12746">
        <v>96</v>
      </c>
      <c r="O12746" s="1">
        <v>46091</v>
      </c>
      <c r="P12746">
        <v>24</v>
      </c>
      <c r="Q12746" s="2">
        <f ca="1">(TODAY()-O12746)/30*B12746</f>
        <v>8254.0752694333332</v>
      </c>
      <c r="R12746" s="3">
        <f ca="1">Q12746/199</f>
        <v>41.477765173031827</v>
      </c>
      <c r="S12746">
        <v>-18.739147582772013</v>
      </c>
      <c r="T12746">
        <v>-81</v>
      </c>
      <c r="U12746" t="s">
        <v>26</v>
      </c>
      <c r="V12746" t="s">
        <v>27</v>
      </c>
      <c r="W12746">
        <v>46121</v>
      </c>
    </row>
    <row r="12747" spans="1:23" x14ac:dyDescent="0.3">
      <c r="A12747">
        <v>31806</v>
      </c>
      <c r="B12747">
        <v>11859.29032</v>
      </c>
      <c r="C12747" t="s">
        <v>54</v>
      </c>
      <c r="D12747" t="s">
        <v>113</v>
      </c>
      <c r="E12747" t="s">
        <v>126</v>
      </c>
      <c r="F12747" t="s">
        <v>59</v>
      </c>
      <c r="G12747" t="s">
        <v>38</v>
      </c>
      <c r="H12747" t="s">
        <v>24</v>
      </c>
      <c r="I12747" t="s">
        <v>31</v>
      </c>
      <c r="J12747">
        <v>0</v>
      </c>
      <c r="K12747">
        <v>0</v>
      </c>
      <c r="L12747">
        <v>3</v>
      </c>
      <c r="M12747">
        <v>192</v>
      </c>
      <c r="N12747">
        <v>768</v>
      </c>
      <c r="O12747" s="1">
        <v>45988</v>
      </c>
      <c r="P12747">
        <v>464</v>
      </c>
      <c r="Q12747" s="2">
        <f ca="1">(TODAY()-O12747)/30*B12747</f>
        <v>116221.04513600002</v>
      </c>
      <c r="R12747" s="3">
        <f ca="1">Q12747/199</f>
        <v>584.0253524422111</v>
      </c>
      <c r="S12747">
        <v>-144.62390180690682</v>
      </c>
      <c r="T12747">
        <v>-68</v>
      </c>
      <c r="U12747" t="s">
        <v>26</v>
      </c>
      <c r="V12747" t="s">
        <v>27</v>
      </c>
      <c r="W12747">
        <v>46119</v>
      </c>
    </row>
    <row r="12748" spans="1:23" x14ac:dyDescent="0.3">
      <c r="A12748">
        <v>33018</v>
      </c>
      <c r="B12748">
        <v>10411.77419</v>
      </c>
      <c r="C12748" t="s">
        <v>54</v>
      </c>
      <c r="D12748" t="s">
        <v>113</v>
      </c>
      <c r="E12748" t="s">
        <v>126</v>
      </c>
      <c r="F12748" t="s">
        <v>59</v>
      </c>
      <c r="G12748" t="s">
        <v>38</v>
      </c>
      <c r="H12748" t="s">
        <v>24</v>
      </c>
      <c r="I12748" t="s">
        <v>31</v>
      </c>
      <c r="J12748">
        <v>0</v>
      </c>
      <c r="K12748">
        <v>0</v>
      </c>
      <c r="L12748">
        <v>3</v>
      </c>
      <c r="M12748">
        <v>168</v>
      </c>
      <c r="N12748">
        <v>672</v>
      </c>
      <c r="O12748" s="1">
        <v>46049</v>
      </c>
      <c r="P12748">
        <v>232</v>
      </c>
      <c r="Q12748" s="2">
        <f ca="1">(TODAY()-O12748)/30*B12748</f>
        <v>80864.77954233333</v>
      </c>
      <c r="R12748" s="3">
        <f ca="1">Q12748/199</f>
        <v>406.35567609212728</v>
      </c>
      <c r="S12748">
        <v>-189.16125683916033</v>
      </c>
      <c r="T12748">
        <v>-101</v>
      </c>
      <c r="U12748" t="s">
        <v>26</v>
      </c>
      <c r="V12748" t="s">
        <v>27</v>
      </c>
      <c r="W12748">
        <v>46096</v>
      </c>
    </row>
    <row r="12749" spans="1:23" x14ac:dyDescent="0.3">
      <c r="A12749">
        <v>33156</v>
      </c>
      <c r="B12749">
        <v>2867.16129</v>
      </c>
      <c r="C12749" t="s">
        <v>56</v>
      </c>
      <c r="D12749" t="s">
        <v>113</v>
      </c>
      <c r="E12749" t="s">
        <v>126</v>
      </c>
      <c r="F12749" t="s">
        <v>59</v>
      </c>
      <c r="G12749" t="s">
        <v>38</v>
      </c>
      <c r="H12749" t="s">
        <v>24</v>
      </c>
      <c r="I12749" t="s">
        <v>31</v>
      </c>
      <c r="J12749">
        <v>0</v>
      </c>
      <c r="K12749">
        <v>0</v>
      </c>
      <c r="L12749">
        <v>3</v>
      </c>
      <c r="M12749">
        <v>48</v>
      </c>
      <c r="N12749">
        <v>192</v>
      </c>
      <c r="O12749" s="1">
        <v>46049</v>
      </c>
      <c r="P12749">
        <v>48</v>
      </c>
      <c r="Q12749" s="2">
        <f ca="1">(TODAY()-O12749)/30*B12749</f>
        <v>22268.286018999999</v>
      </c>
      <c r="R12749" s="3">
        <f ca="1">Q12749/199</f>
        <v>111.90093476884422</v>
      </c>
      <c r="S12749">
        <v>-67.978048545921084</v>
      </c>
      <c r="T12749">
        <v>-133</v>
      </c>
      <c r="U12749" t="s">
        <v>26</v>
      </c>
      <c r="V12749" t="s">
        <v>27</v>
      </c>
      <c r="W12749">
        <v>46090</v>
      </c>
    </row>
    <row r="12750" spans="1:23" x14ac:dyDescent="0.3">
      <c r="A12750">
        <v>58304</v>
      </c>
      <c r="B12750">
        <v>365.8064516</v>
      </c>
      <c r="C12750" t="s">
        <v>94</v>
      </c>
      <c r="D12750" t="s">
        <v>66</v>
      </c>
      <c r="E12750" t="s">
        <v>641</v>
      </c>
      <c r="F12750" t="s">
        <v>63</v>
      </c>
      <c r="G12750" t="s">
        <v>31</v>
      </c>
      <c r="H12750" t="s">
        <v>63</v>
      </c>
      <c r="I12750" t="s">
        <v>31</v>
      </c>
      <c r="J12750">
        <v>0</v>
      </c>
      <c r="K12750">
        <v>0</v>
      </c>
      <c r="L12750">
        <v>3</v>
      </c>
      <c r="M12750">
        <v>8</v>
      </c>
      <c r="N12750">
        <v>32</v>
      </c>
      <c r="O12750" s="1">
        <v>46091</v>
      </c>
      <c r="P12750">
        <v>16</v>
      </c>
      <c r="Q12750" s="2">
        <f ca="1">(TODAY()-O12750)/30*B12750</f>
        <v>2328.9677418533333</v>
      </c>
      <c r="R12750" s="3">
        <f ca="1">Q12750/199</f>
        <v>11.703355486700168</v>
      </c>
      <c r="S12750">
        <v>3.9407331790156448</v>
      </c>
      <c r="T12750">
        <v>60</v>
      </c>
      <c r="U12750" t="s">
        <v>83</v>
      </c>
      <c r="V12750" t="s">
        <v>123</v>
      </c>
      <c r="W12750">
        <v>46121</v>
      </c>
    </row>
    <row r="12751" spans="1:23" x14ac:dyDescent="0.3">
      <c r="A12751">
        <v>42883</v>
      </c>
      <c r="B12751">
        <v>169.0967742</v>
      </c>
      <c r="C12751" t="s">
        <v>94</v>
      </c>
      <c r="D12751" t="s">
        <v>44</v>
      </c>
      <c r="E12751" t="s">
        <v>166</v>
      </c>
      <c r="F12751" t="s">
        <v>50</v>
      </c>
      <c r="G12751" t="s">
        <v>25</v>
      </c>
      <c r="H12751" t="s">
        <v>50</v>
      </c>
      <c r="I12751" t="s">
        <v>25</v>
      </c>
      <c r="J12751">
        <v>0</v>
      </c>
      <c r="K12751">
        <v>0</v>
      </c>
      <c r="L12751">
        <v>3</v>
      </c>
      <c r="M12751">
        <v>8</v>
      </c>
      <c r="N12751">
        <v>32</v>
      </c>
      <c r="O12751" s="1">
        <v>46106</v>
      </c>
      <c r="P12751">
        <v>8</v>
      </c>
      <c r="Q12751" s="2">
        <f ca="1">(TODAY()-O12751)/30*B12751</f>
        <v>992.03440863999992</v>
      </c>
      <c r="R12751" s="3">
        <f ca="1">Q12751/199</f>
        <v>4.9850975308542713</v>
      </c>
      <c r="S12751">
        <v>2.8774989105099964</v>
      </c>
      <c r="T12751">
        <v>95</v>
      </c>
      <c r="U12751" t="s">
        <v>83</v>
      </c>
      <c r="V12751" t="s">
        <v>131</v>
      </c>
      <c r="W12751">
        <v>46136</v>
      </c>
    </row>
    <row r="12752" spans="1:23" x14ac:dyDescent="0.3">
      <c r="A12752">
        <v>75829</v>
      </c>
      <c r="B12752">
        <v>351</v>
      </c>
      <c r="C12752" t="s">
        <v>94</v>
      </c>
      <c r="D12752" t="s">
        <v>44</v>
      </c>
      <c r="E12752" t="s">
        <v>502</v>
      </c>
      <c r="F12752" t="s">
        <v>50</v>
      </c>
      <c r="G12752" t="s">
        <v>31</v>
      </c>
      <c r="H12752" t="s">
        <v>50</v>
      </c>
      <c r="I12752" t="s">
        <v>31</v>
      </c>
      <c r="J12752">
        <v>0</v>
      </c>
      <c r="K12752">
        <v>0</v>
      </c>
      <c r="L12752">
        <v>3</v>
      </c>
      <c r="M12752">
        <v>8</v>
      </c>
      <c r="N12752">
        <v>32</v>
      </c>
      <c r="O12752" s="1">
        <v>46106</v>
      </c>
      <c r="P12752">
        <v>16</v>
      </c>
      <c r="Q12752" s="2">
        <f ca="1">(TODAY()-O12752)/30*B12752</f>
        <v>2059.1999999999998</v>
      </c>
      <c r="R12752" s="3">
        <f ca="1">Q12752/199</f>
        <v>10.347738693467337</v>
      </c>
      <c r="S12752">
        <v>5.3670480059873835</v>
      </c>
      <c r="T12752">
        <v>85</v>
      </c>
      <c r="U12752" t="s">
        <v>83</v>
      </c>
      <c r="V12752" t="s">
        <v>84</v>
      </c>
      <c r="W12752">
        <v>46136</v>
      </c>
    </row>
    <row r="12753" spans="1:23" x14ac:dyDescent="0.3">
      <c r="A12753">
        <v>65306</v>
      </c>
      <c r="B12753">
        <v>1257.193548</v>
      </c>
      <c r="C12753" t="s">
        <v>28</v>
      </c>
      <c r="D12753" t="s">
        <v>113</v>
      </c>
      <c r="E12753" t="s">
        <v>126</v>
      </c>
      <c r="F12753" t="s">
        <v>59</v>
      </c>
      <c r="G12753" t="s">
        <v>38</v>
      </c>
      <c r="H12753" t="s">
        <v>24</v>
      </c>
      <c r="I12753" t="s">
        <v>31</v>
      </c>
      <c r="J12753">
        <v>0</v>
      </c>
      <c r="K12753">
        <v>0</v>
      </c>
      <c r="L12753">
        <v>3</v>
      </c>
      <c r="M12753">
        <v>24</v>
      </c>
      <c r="N12753">
        <v>96</v>
      </c>
      <c r="O12753" s="1">
        <v>45939</v>
      </c>
      <c r="P12753">
        <v>56</v>
      </c>
      <c r="Q12753" s="2">
        <f ca="1">(TODAY()-O12753)/30*B12753</f>
        <v>14373.912898799999</v>
      </c>
      <c r="R12753" s="3">
        <f ca="1">Q12753/199</f>
        <v>72.230718084422108</v>
      </c>
      <c r="S12753">
        <v>-19.49702870308991</v>
      </c>
      <c r="T12753">
        <v>-87</v>
      </c>
      <c r="U12753" t="s">
        <v>26</v>
      </c>
      <c r="V12753" t="s">
        <v>27</v>
      </c>
      <c r="W12753">
        <v>46022</v>
      </c>
    </row>
    <row r="12754" spans="1:23" x14ac:dyDescent="0.3">
      <c r="A12754">
        <v>58305</v>
      </c>
      <c r="B12754">
        <v>559.19354840000005</v>
      </c>
      <c r="C12754" t="s">
        <v>22</v>
      </c>
      <c r="D12754" t="s">
        <v>66</v>
      </c>
      <c r="E12754" t="s">
        <v>641</v>
      </c>
      <c r="F12754" t="s">
        <v>63</v>
      </c>
      <c r="G12754" t="s">
        <v>31</v>
      </c>
      <c r="H12754" t="s">
        <v>63</v>
      </c>
      <c r="I12754" t="s">
        <v>31</v>
      </c>
      <c r="J12754">
        <v>0</v>
      </c>
      <c r="K12754">
        <v>0</v>
      </c>
      <c r="L12754">
        <v>3</v>
      </c>
      <c r="M12754">
        <v>16</v>
      </c>
      <c r="N12754">
        <v>64</v>
      </c>
      <c r="O12754" s="1">
        <v>46091</v>
      </c>
      <c r="P12754">
        <v>24</v>
      </c>
      <c r="Q12754" s="2">
        <f ca="1">(TODAY()-O12754)/30*B12754</f>
        <v>3560.1989248133336</v>
      </c>
      <c r="R12754" s="3">
        <f ca="1">Q12754/199</f>
        <v>17.890446858358459</v>
      </c>
      <c r="S12754">
        <v>5.5654858594390362</v>
      </c>
      <c r="T12754">
        <v>55</v>
      </c>
      <c r="U12754" t="s">
        <v>83</v>
      </c>
      <c r="V12754" t="s">
        <v>123</v>
      </c>
      <c r="W12754">
        <v>46121</v>
      </c>
    </row>
    <row r="12755" spans="1:23" x14ac:dyDescent="0.3">
      <c r="A12755">
        <v>70525</v>
      </c>
      <c r="B12755">
        <v>3861.7096769999998</v>
      </c>
      <c r="C12755" t="s">
        <v>74</v>
      </c>
      <c r="D12755" t="s">
        <v>113</v>
      </c>
      <c r="E12755" t="s">
        <v>126</v>
      </c>
      <c r="F12755" t="s">
        <v>59</v>
      </c>
      <c r="G12755" t="s">
        <v>38</v>
      </c>
      <c r="H12755" t="s">
        <v>24</v>
      </c>
      <c r="I12755" t="s">
        <v>31</v>
      </c>
      <c r="J12755">
        <v>0</v>
      </c>
      <c r="K12755">
        <v>0</v>
      </c>
      <c r="L12755">
        <v>3</v>
      </c>
      <c r="M12755">
        <v>64</v>
      </c>
      <c r="N12755">
        <v>256</v>
      </c>
      <c r="O12755" s="1">
        <v>46049</v>
      </c>
      <c r="P12755">
        <v>160</v>
      </c>
      <c r="Q12755" s="2">
        <f ca="1">(TODAY()-O12755)/30*B12755</f>
        <v>29992.611824699998</v>
      </c>
      <c r="R12755" s="3">
        <f ca="1">Q12755/199</f>
        <v>150.71664233517586</v>
      </c>
      <c r="S12755">
        <v>3.7919924660536992</v>
      </c>
      <c r="T12755">
        <v>5</v>
      </c>
      <c r="U12755" t="s">
        <v>26</v>
      </c>
      <c r="V12755" t="s">
        <v>128</v>
      </c>
      <c r="W12755">
        <v>46091</v>
      </c>
    </row>
    <row r="12756" spans="1:23" x14ac:dyDescent="0.3">
      <c r="A12756">
        <v>71544</v>
      </c>
      <c r="B12756">
        <v>458.61290320000001</v>
      </c>
      <c r="C12756" t="s">
        <v>94</v>
      </c>
      <c r="D12756" t="s">
        <v>113</v>
      </c>
      <c r="E12756" t="s">
        <v>126</v>
      </c>
      <c r="F12756" t="s">
        <v>59</v>
      </c>
      <c r="G12756" t="s">
        <v>38</v>
      </c>
      <c r="H12756" t="s">
        <v>24</v>
      </c>
      <c r="I12756" t="s">
        <v>31</v>
      </c>
      <c r="J12756">
        <v>0</v>
      </c>
      <c r="K12756">
        <v>0</v>
      </c>
      <c r="L12756">
        <v>3</v>
      </c>
      <c r="M12756">
        <v>16</v>
      </c>
      <c r="N12756">
        <v>64</v>
      </c>
      <c r="O12756" s="1">
        <v>45939</v>
      </c>
      <c r="P12756">
        <v>40</v>
      </c>
      <c r="Q12756" s="2">
        <f ca="1">(TODAY()-O12756)/30*B12756</f>
        <v>5243.4741932533334</v>
      </c>
      <c r="R12756" s="3">
        <f ca="1">Q12756/199</f>
        <v>26.349116549011725</v>
      </c>
      <c r="S12756">
        <v>12.459362703873982</v>
      </c>
      <c r="T12756">
        <v>152</v>
      </c>
      <c r="U12756" t="s">
        <v>83</v>
      </c>
      <c r="V12756" t="s">
        <v>131</v>
      </c>
      <c r="W12756">
        <v>46087</v>
      </c>
    </row>
    <row r="12757" spans="1:23" x14ac:dyDescent="0.3">
      <c r="A12757">
        <v>76872</v>
      </c>
      <c r="B12757">
        <v>508.76190480000002</v>
      </c>
      <c r="C12757" t="s">
        <v>22</v>
      </c>
      <c r="D12757" t="s">
        <v>113</v>
      </c>
      <c r="E12757" t="s">
        <v>126</v>
      </c>
      <c r="F12757" t="s">
        <v>59</v>
      </c>
      <c r="G12757" t="s">
        <v>38</v>
      </c>
      <c r="H12757" t="s">
        <v>24</v>
      </c>
      <c r="I12757" t="s">
        <v>31</v>
      </c>
      <c r="J12757">
        <v>0</v>
      </c>
      <c r="K12757">
        <v>0</v>
      </c>
      <c r="L12757">
        <v>3</v>
      </c>
      <c r="M12757">
        <v>16</v>
      </c>
      <c r="N12757">
        <v>64</v>
      </c>
      <c r="O12757" s="1">
        <v>45988</v>
      </c>
      <c r="P12757">
        <v>8</v>
      </c>
      <c r="Q12757" s="2">
        <f ca="1">(TODAY()-O12757)/30*B12757</f>
        <v>4985.8666670400007</v>
      </c>
      <c r="R12757" s="3">
        <f ca="1">Q12757/199</f>
        <v>25.054606367035181</v>
      </c>
      <c r="S12757">
        <v>-18.109880712498665</v>
      </c>
      <c r="T12757">
        <v>-199</v>
      </c>
      <c r="U12757" t="s">
        <v>26</v>
      </c>
      <c r="V12757" t="s">
        <v>27</v>
      </c>
      <c r="W12757">
        <v>46202</v>
      </c>
    </row>
    <row r="12758" spans="1:23" x14ac:dyDescent="0.3">
      <c r="A12758">
        <v>59678</v>
      </c>
      <c r="B12758">
        <v>2470.1935480000002</v>
      </c>
      <c r="C12758" t="s">
        <v>40</v>
      </c>
      <c r="D12758" t="s">
        <v>66</v>
      </c>
      <c r="E12758" t="s">
        <v>641</v>
      </c>
      <c r="F12758" t="s">
        <v>63</v>
      </c>
      <c r="G12758" t="s">
        <v>31</v>
      </c>
      <c r="H12758" t="s">
        <v>63</v>
      </c>
      <c r="I12758" t="s">
        <v>31</v>
      </c>
      <c r="J12758">
        <v>0</v>
      </c>
      <c r="K12758">
        <v>0</v>
      </c>
      <c r="L12758">
        <v>3</v>
      </c>
      <c r="M12758">
        <v>48</v>
      </c>
      <c r="N12758">
        <v>192</v>
      </c>
      <c r="O12758" s="1">
        <v>46091</v>
      </c>
      <c r="P12758">
        <v>40</v>
      </c>
      <c r="Q12758" s="2">
        <f ca="1">(TODAY()-O12758)/30*B12758</f>
        <v>15726.898922266666</v>
      </c>
      <c r="R12758" s="3">
        <f ca="1">Q12758/199</f>
        <v>79.029642825460627</v>
      </c>
      <c r="S12758">
        <v>-41.433017281442687</v>
      </c>
      <c r="T12758">
        <v>-94</v>
      </c>
      <c r="U12758" t="s">
        <v>26</v>
      </c>
      <c r="V12758" t="s">
        <v>27</v>
      </c>
      <c r="W12758">
        <v>46121</v>
      </c>
    </row>
    <row r="12759" spans="1:23" x14ac:dyDescent="0.3">
      <c r="A12759">
        <v>74573</v>
      </c>
      <c r="B12759">
        <v>968.34615380000002</v>
      </c>
      <c r="C12759" t="s">
        <v>22</v>
      </c>
      <c r="D12759" t="s">
        <v>57</v>
      </c>
      <c r="E12759" t="s">
        <v>692</v>
      </c>
      <c r="F12759" t="s">
        <v>59</v>
      </c>
      <c r="G12759" t="s">
        <v>31</v>
      </c>
      <c r="H12759" t="s">
        <v>24</v>
      </c>
      <c r="I12759" t="s">
        <v>31</v>
      </c>
      <c r="J12759">
        <v>0</v>
      </c>
      <c r="K12759">
        <v>0</v>
      </c>
      <c r="L12759">
        <v>3</v>
      </c>
      <c r="M12759">
        <v>24</v>
      </c>
      <c r="N12759">
        <v>96</v>
      </c>
      <c r="O12759" s="1">
        <v>46106</v>
      </c>
      <c r="P12759">
        <v>40</v>
      </c>
      <c r="Q12759" s="2">
        <f ca="1">(TODAY()-O12759)/30*B12759</f>
        <v>5680.9641022933329</v>
      </c>
      <c r="R12759" s="3">
        <f ca="1">Q12759/199</f>
        <v>28.547558302981571</v>
      </c>
      <c r="S12759">
        <v>10.665589267971058</v>
      </c>
      <c r="T12759">
        <v>61</v>
      </c>
      <c r="U12759" t="s">
        <v>83</v>
      </c>
      <c r="V12759" t="s">
        <v>84</v>
      </c>
      <c r="W12759">
        <v>46136</v>
      </c>
    </row>
    <row r="12760" spans="1:23" x14ac:dyDescent="0.3">
      <c r="A12760">
        <v>30264</v>
      </c>
      <c r="B12760">
        <v>2347.83871</v>
      </c>
      <c r="C12760" t="s">
        <v>40</v>
      </c>
      <c r="D12760" t="s">
        <v>113</v>
      </c>
      <c r="E12760" t="s">
        <v>1029</v>
      </c>
      <c r="F12760" t="s">
        <v>63</v>
      </c>
      <c r="G12760" t="s">
        <v>31</v>
      </c>
      <c r="H12760" t="s">
        <v>63</v>
      </c>
      <c r="I12760" t="s">
        <v>31</v>
      </c>
      <c r="J12760">
        <v>1</v>
      </c>
      <c r="K12760">
        <v>4</v>
      </c>
      <c r="L12760">
        <v>3</v>
      </c>
      <c r="M12760">
        <v>40</v>
      </c>
      <c r="N12760">
        <v>160</v>
      </c>
      <c r="O12760" s="1">
        <v>45957</v>
      </c>
      <c r="P12760">
        <v>72</v>
      </c>
      <c r="Q12760" s="2">
        <f ca="1">(TODAY()-O12760)/30*B12760</f>
        <v>25434.919358333336</v>
      </c>
      <c r="R12760" s="3">
        <f ca="1">Q12760/199</f>
        <v>127.81366511725295</v>
      </c>
      <c r="S12760">
        <v>-61.461732151894211</v>
      </c>
      <c r="T12760">
        <v>-146</v>
      </c>
      <c r="U12760" t="s">
        <v>26</v>
      </c>
      <c r="V12760" t="s">
        <v>27</v>
      </c>
      <c r="W12760">
        <v>46022</v>
      </c>
    </row>
    <row r="12761" spans="1:23" x14ac:dyDescent="0.3">
      <c r="A12761">
        <v>37426</v>
      </c>
      <c r="B12761">
        <v>5820.8064519999998</v>
      </c>
      <c r="C12761" t="s">
        <v>54</v>
      </c>
      <c r="D12761" t="s">
        <v>113</v>
      </c>
      <c r="E12761" t="s">
        <v>1029</v>
      </c>
      <c r="F12761" t="s">
        <v>63</v>
      </c>
      <c r="G12761" t="s">
        <v>31</v>
      </c>
      <c r="H12761" t="s">
        <v>63</v>
      </c>
      <c r="I12761" t="s">
        <v>31</v>
      </c>
      <c r="J12761">
        <v>0</v>
      </c>
      <c r="K12761">
        <v>0</v>
      </c>
      <c r="L12761">
        <v>3</v>
      </c>
      <c r="M12761">
        <v>96</v>
      </c>
      <c r="N12761">
        <v>384</v>
      </c>
      <c r="O12761" s="1">
        <v>45957</v>
      </c>
      <c r="P12761">
        <v>152</v>
      </c>
      <c r="Q12761" s="2">
        <f ca="1">(TODAY()-O12761)/30*B12761</f>
        <v>63058.736563333332</v>
      </c>
      <c r="R12761" s="3">
        <f ca="1">Q12761/199</f>
        <v>316.87807318257956</v>
      </c>
      <c r="S12761">
        <v>-178.88086856053309</v>
      </c>
      <c r="T12761">
        <v>-172</v>
      </c>
      <c r="U12761" t="s">
        <v>26</v>
      </c>
      <c r="V12761" t="s">
        <v>27</v>
      </c>
      <c r="W12761">
        <v>46022</v>
      </c>
    </row>
    <row r="12762" spans="1:23" x14ac:dyDescent="0.3">
      <c r="A12762">
        <v>72866</v>
      </c>
      <c r="B12762">
        <v>513.54838710000001</v>
      </c>
      <c r="C12762" t="s">
        <v>22</v>
      </c>
      <c r="D12762" t="s">
        <v>64</v>
      </c>
      <c r="E12762" t="s">
        <v>623</v>
      </c>
      <c r="F12762" t="s">
        <v>50</v>
      </c>
      <c r="G12762" t="s">
        <v>31</v>
      </c>
      <c r="H12762" t="s">
        <v>50</v>
      </c>
      <c r="I12762" t="s">
        <v>31</v>
      </c>
      <c r="J12762">
        <v>0</v>
      </c>
      <c r="K12762">
        <v>0</v>
      </c>
      <c r="L12762">
        <v>3</v>
      </c>
      <c r="M12762">
        <v>16</v>
      </c>
      <c r="N12762">
        <v>64</v>
      </c>
      <c r="O12762" s="1">
        <v>46106</v>
      </c>
      <c r="P12762">
        <v>24</v>
      </c>
      <c r="Q12762" s="2">
        <f ca="1">(TODAY()-O12762)/30*B12762</f>
        <v>3012.8172043199997</v>
      </c>
      <c r="R12762" s="3">
        <f ca="1">Q12762/199</f>
        <v>15.139784946331657</v>
      </c>
      <c r="S12762">
        <v>8.4429192403506885</v>
      </c>
      <c r="T12762">
        <v>92</v>
      </c>
      <c r="U12762" t="s">
        <v>83</v>
      </c>
      <c r="V12762" t="s">
        <v>131</v>
      </c>
      <c r="W12762">
        <v>46136</v>
      </c>
    </row>
    <row r="12763" spans="1:23" x14ac:dyDescent="0.3">
      <c r="A12763">
        <v>65363</v>
      </c>
      <c r="B12763">
        <v>1456.3225809999999</v>
      </c>
      <c r="C12763" t="s">
        <v>28</v>
      </c>
      <c r="D12763" t="s">
        <v>66</v>
      </c>
      <c r="E12763" t="s">
        <v>641</v>
      </c>
      <c r="F12763" t="s">
        <v>63</v>
      </c>
      <c r="G12763" t="s">
        <v>31</v>
      </c>
      <c r="H12763" t="s">
        <v>63</v>
      </c>
      <c r="I12763" t="s">
        <v>31</v>
      </c>
      <c r="J12763">
        <v>0</v>
      </c>
      <c r="K12763">
        <v>0</v>
      </c>
      <c r="L12763">
        <v>3</v>
      </c>
      <c r="M12763">
        <v>32</v>
      </c>
      <c r="N12763">
        <v>128</v>
      </c>
      <c r="O12763" s="1">
        <v>46091</v>
      </c>
      <c r="P12763">
        <v>32</v>
      </c>
      <c r="Q12763" s="2">
        <f ca="1">(TODAY()-O12763)/30*B12763</f>
        <v>9271.9204323666654</v>
      </c>
      <c r="R12763" s="3">
        <f ca="1">Q12763/199</f>
        <v>46.592564986767165</v>
      </c>
      <c r="S12763">
        <v>-16.009493831747385</v>
      </c>
      <c r="T12763">
        <v>-61</v>
      </c>
      <c r="U12763" t="s">
        <v>26</v>
      </c>
      <c r="V12763" t="s">
        <v>27</v>
      </c>
      <c r="W12763">
        <v>46121</v>
      </c>
    </row>
    <row r="12764" spans="1:23" x14ac:dyDescent="0.3">
      <c r="A12764">
        <v>75614</v>
      </c>
      <c r="B12764">
        <v>277.66666670000001</v>
      </c>
      <c r="C12764" t="s">
        <v>94</v>
      </c>
      <c r="D12764" t="s">
        <v>64</v>
      </c>
      <c r="E12764" t="s">
        <v>322</v>
      </c>
      <c r="F12764" t="s">
        <v>50</v>
      </c>
      <c r="G12764" t="s">
        <v>31</v>
      </c>
      <c r="H12764" t="s">
        <v>50</v>
      </c>
      <c r="I12764" t="s">
        <v>31</v>
      </c>
      <c r="J12764">
        <v>0</v>
      </c>
      <c r="K12764">
        <v>0</v>
      </c>
      <c r="L12764">
        <v>3</v>
      </c>
      <c r="M12764">
        <v>8</v>
      </c>
      <c r="N12764">
        <v>32</v>
      </c>
      <c r="O12764" s="1">
        <v>46106</v>
      </c>
      <c r="P12764">
        <v>8</v>
      </c>
      <c r="Q12764" s="2">
        <f ca="1">(TODAY()-O12764)/30*B12764</f>
        <v>1628.9777779733333</v>
      </c>
      <c r="R12764" s="3">
        <f ca="1">Q12764/199</f>
        <v>8.1858179797654937</v>
      </c>
      <c r="S12764">
        <v>-0.41144255657721196</v>
      </c>
      <c r="T12764">
        <v>-8</v>
      </c>
      <c r="U12764" t="s">
        <v>26</v>
      </c>
      <c r="V12764" t="s">
        <v>27</v>
      </c>
      <c r="W12764">
        <v>46136</v>
      </c>
    </row>
    <row r="12765" spans="1:23" x14ac:dyDescent="0.3">
      <c r="A12765">
        <v>18952</v>
      </c>
      <c r="B12765">
        <v>1122.580645</v>
      </c>
      <c r="C12765" t="s">
        <v>28</v>
      </c>
      <c r="D12765" t="s">
        <v>113</v>
      </c>
      <c r="E12765" t="s">
        <v>514</v>
      </c>
      <c r="F12765" t="s">
        <v>63</v>
      </c>
      <c r="G12765" t="s">
        <v>31</v>
      </c>
      <c r="H12765" t="s">
        <v>63</v>
      </c>
      <c r="I12765" t="s">
        <v>31</v>
      </c>
      <c r="J12765">
        <v>0</v>
      </c>
      <c r="K12765">
        <v>0</v>
      </c>
      <c r="L12765">
        <v>3</v>
      </c>
      <c r="M12765">
        <v>24</v>
      </c>
      <c r="N12765">
        <v>96</v>
      </c>
      <c r="O12765" s="1">
        <v>45988</v>
      </c>
      <c r="P12765">
        <v>88</v>
      </c>
      <c r="Q12765" s="2">
        <f ca="1">(TODAY()-O12765)/30*B12765</f>
        <v>11001.290321</v>
      </c>
      <c r="R12765" s="3">
        <f ca="1">Q12765/199</f>
        <v>55.282865934673367</v>
      </c>
      <c r="S12765">
        <v>30.388676403293069</v>
      </c>
      <c r="T12765">
        <v>151</v>
      </c>
      <c r="U12765" t="s">
        <v>83</v>
      </c>
      <c r="V12765" t="s">
        <v>131</v>
      </c>
      <c r="W12765">
        <v>46187</v>
      </c>
    </row>
    <row r="12766" spans="1:23" x14ac:dyDescent="0.3">
      <c r="A12766">
        <v>64068</v>
      </c>
      <c r="B12766">
        <v>6342.6451610000004</v>
      </c>
      <c r="C12766" t="s">
        <v>54</v>
      </c>
      <c r="D12766" t="s">
        <v>57</v>
      </c>
      <c r="E12766" t="s">
        <v>163</v>
      </c>
      <c r="F12766" t="s">
        <v>59</v>
      </c>
      <c r="G12766" t="s">
        <v>31</v>
      </c>
      <c r="H12766" t="s">
        <v>24</v>
      </c>
      <c r="I12766" t="s">
        <v>31</v>
      </c>
      <c r="J12766">
        <v>0</v>
      </c>
      <c r="K12766">
        <v>0</v>
      </c>
      <c r="L12766">
        <v>3</v>
      </c>
      <c r="M12766">
        <v>104</v>
      </c>
      <c r="N12766">
        <v>416</v>
      </c>
      <c r="O12766" s="1">
        <v>45960</v>
      </c>
      <c r="P12766">
        <v>192</v>
      </c>
      <c r="Q12766" s="2">
        <f ca="1">(TODAY()-O12766)/30*B12766</f>
        <v>68077.724728066663</v>
      </c>
      <c r="R12766" s="3">
        <f ca="1">Q12766/199</f>
        <v>342.09911923651589</v>
      </c>
      <c r="S12766">
        <v>-165.15383136890125</v>
      </c>
      <c r="T12766">
        <v>-146</v>
      </c>
      <c r="U12766" t="s">
        <v>26</v>
      </c>
      <c r="V12766" t="s">
        <v>27</v>
      </c>
      <c r="W12766">
        <v>46121</v>
      </c>
    </row>
    <row r="12767" spans="1:23" x14ac:dyDescent="0.3">
      <c r="A12767">
        <v>22464</v>
      </c>
      <c r="B12767">
        <v>4294.741935</v>
      </c>
      <c r="C12767" t="s">
        <v>51</v>
      </c>
      <c r="D12767" t="s">
        <v>57</v>
      </c>
      <c r="E12767" t="s">
        <v>705</v>
      </c>
      <c r="F12767" t="s">
        <v>59</v>
      </c>
      <c r="G12767" t="s">
        <v>38</v>
      </c>
      <c r="H12767" t="s">
        <v>24</v>
      </c>
      <c r="I12767" t="s">
        <v>31</v>
      </c>
      <c r="J12767">
        <v>0</v>
      </c>
      <c r="K12767">
        <v>0</v>
      </c>
      <c r="L12767">
        <v>3</v>
      </c>
      <c r="M12767">
        <v>72</v>
      </c>
      <c r="N12767">
        <v>288</v>
      </c>
      <c r="O12767" s="1">
        <v>46091</v>
      </c>
      <c r="P12767">
        <v>112</v>
      </c>
      <c r="Q12767" s="2">
        <f ca="1">(TODAY()-O12767)/30*B12767</f>
        <v>27343.190319499998</v>
      </c>
      <c r="R12767" s="3">
        <f ca="1">Q12767/199</f>
        <v>137.40296642964822</v>
      </c>
      <c r="S12767">
        <v>-29.581534975408971</v>
      </c>
      <c r="T12767">
        <v>-38</v>
      </c>
      <c r="U12767" t="s">
        <v>26</v>
      </c>
      <c r="V12767" t="s">
        <v>27</v>
      </c>
      <c r="W12767">
        <v>46121</v>
      </c>
    </row>
    <row r="12768" spans="1:23" x14ac:dyDescent="0.3">
      <c r="A12768">
        <v>78808</v>
      </c>
      <c r="B12768">
        <v>1482.5625</v>
      </c>
      <c r="C12768" t="s">
        <v>28</v>
      </c>
      <c r="D12768" t="s">
        <v>57</v>
      </c>
      <c r="E12768" t="s">
        <v>705</v>
      </c>
      <c r="F12768" t="s">
        <v>59</v>
      </c>
      <c r="G12768" t="s">
        <v>38</v>
      </c>
      <c r="H12768" t="s">
        <v>24</v>
      </c>
      <c r="I12768" t="s">
        <v>31</v>
      </c>
      <c r="J12768">
        <v>0</v>
      </c>
      <c r="K12768">
        <v>0</v>
      </c>
      <c r="L12768">
        <v>3</v>
      </c>
      <c r="M12768">
        <v>32</v>
      </c>
      <c r="N12768">
        <v>128</v>
      </c>
      <c r="O12768" s="1">
        <v>46091</v>
      </c>
      <c r="P12768">
        <v>32</v>
      </c>
      <c r="Q12768" s="2">
        <f ca="1">(TODAY()-O12768)/30*B12768</f>
        <v>9438.9812499999989</v>
      </c>
      <c r="R12768" s="3">
        <f ca="1">Q12768/199</f>
        <v>47.432066582914565</v>
      </c>
      <c r="S12768">
        <v>-16.874525553298405</v>
      </c>
      <c r="T12768">
        <v>-63</v>
      </c>
      <c r="U12768" t="s">
        <v>26</v>
      </c>
      <c r="V12768" t="s">
        <v>27</v>
      </c>
      <c r="W12768">
        <v>46121</v>
      </c>
    </row>
    <row r="12769" spans="1:23" x14ac:dyDescent="0.3">
      <c r="A12769">
        <v>63429</v>
      </c>
      <c r="B12769">
        <v>761.38709679999999</v>
      </c>
      <c r="C12769" t="s">
        <v>22</v>
      </c>
      <c r="D12769" t="s">
        <v>57</v>
      </c>
      <c r="E12769" t="s">
        <v>1030</v>
      </c>
      <c r="F12769" t="s">
        <v>59</v>
      </c>
      <c r="G12769" t="s">
        <v>31</v>
      </c>
      <c r="H12769" t="s">
        <v>24</v>
      </c>
      <c r="I12769" t="s">
        <v>31</v>
      </c>
      <c r="J12769">
        <v>1</v>
      </c>
      <c r="K12769">
        <v>1</v>
      </c>
      <c r="L12769">
        <v>3</v>
      </c>
      <c r="M12769">
        <v>16</v>
      </c>
      <c r="N12769">
        <v>64</v>
      </c>
      <c r="O12769" s="1">
        <v>46091</v>
      </c>
      <c r="P12769">
        <v>24</v>
      </c>
      <c r="Q12769" s="2">
        <f ca="1">(TODAY()-O12769)/30*B12769</f>
        <v>4847.4978496266667</v>
      </c>
      <c r="R12769" s="3">
        <f ca="1">Q12769/199</f>
        <v>24.359285676515913</v>
      </c>
      <c r="S12769">
        <v>-1.1000771424498375</v>
      </c>
      <c r="T12769">
        <v>-8</v>
      </c>
      <c r="U12769" t="s">
        <v>26</v>
      </c>
      <c r="V12769" t="s">
        <v>27</v>
      </c>
      <c r="W12769">
        <v>46121</v>
      </c>
    </row>
    <row r="12770" spans="1:23" x14ac:dyDescent="0.3">
      <c r="A12770">
        <v>77293</v>
      </c>
      <c r="B12770">
        <v>383.9</v>
      </c>
      <c r="C12770" t="s">
        <v>94</v>
      </c>
      <c r="D12770" t="s">
        <v>57</v>
      </c>
      <c r="E12770" t="s">
        <v>548</v>
      </c>
      <c r="F12770" t="s">
        <v>59</v>
      </c>
      <c r="G12770" t="s">
        <v>31</v>
      </c>
      <c r="H12770" t="s">
        <v>24</v>
      </c>
      <c r="I12770" t="s">
        <v>31</v>
      </c>
      <c r="J12770">
        <v>0</v>
      </c>
      <c r="K12770">
        <v>0</v>
      </c>
      <c r="L12770">
        <v>3</v>
      </c>
      <c r="M12770">
        <v>16</v>
      </c>
      <c r="N12770">
        <v>64</v>
      </c>
      <c r="O12770" s="1">
        <v>46091</v>
      </c>
      <c r="P12770">
        <v>64</v>
      </c>
      <c r="Q12770" s="2">
        <f ca="1">(TODAY()-O12770)/30*B12770</f>
        <v>2444.163333333333</v>
      </c>
      <c r="R12770" s="3">
        <f ca="1">Q12770/199</f>
        <v>12.28222780569514</v>
      </c>
      <c r="S12770">
        <v>51.344256744716489</v>
      </c>
      <c r="T12770">
        <v>750</v>
      </c>
      <c r="U12770" t="s">
        <v>83</v>
      </c>
      <c r="V12770" t="s">
        <v>131</v>
      </c>
      <c r="W12770">
        <v>46121</v>
      </c>
    </row>
    <row r="12771" spans="1:23" x14ac:dyDescent="0.3">
      <c r="A12771">
        <v>80307</v>
      </c>
      <c r="B12771">
        <v>5730.2307689999998</v>
      </c>
      <c r="C12771" t="s">
        <v>54</v>
      </c>
      <c r="D12771" t="s">
        <v>57</v>
      </c>
      <c r="E12771" t="s">
        <v>548</v>
      </c>
      <c r="F12771" t="s">
        <v>59</v>
      </c>
      <c r="G12771" t="s">
        <v>31</v>
      </c>
      <c r="H12771" t="s">
        <v>24</v>
      </c>
      <c r="I12771" t="s">
        <v>31</v>
      </c>
      <c r="J12771">
        <v>0</v>
      </c>
      <c r="K12771">
        <v>0</v>
      </c>
      <c r="L12771">
        <v>3</v>
      </c>
      <c r="M12771">
        <v>96</v>
      </c>
      <c r="N12771">
        <v>384</v>
      </c>
      <c r="O12771" s="1">
        <v>46091</v>
      </c>
      <c r="P12771">
        <v>72</v>
      </c>
      <c r="Q12771" s="2">
        <f ca="1">(TODAY()-O12771)/30*B12771</f>
        <v>36482.469229299997</v>
      </c>
      <c r="R12771" s="3">
        <f ca="1">Q12771/199</f>
        <v>183.32899110201004</v>
      </c>
      <c r="S12771">
        <v>-116.90421830161446</v>
      </c>
      <c r="T12771">
        <v>-114</v>
      </c>
      <c r="U12771" t="s">
        <v>26</v>
      </c>
      <c r="V12771" t="s">
        <v>27</v>
      </c>
      <c r="W12771">
        <v>46121</v>
      </c>
    </row>
    <row r="12772" spans="1:23" x14ac:dyDescent="0.3">
      <c r="A12772">
        <v>75642</v>
      </c>
      <c r="B12772">
        <v>286.58333329999999</v>
      </c>
      <c r="C12772" t="s">
        <v>94</v>
      </c>
      <c r="D12772" t="s">
        <v>64</v>
      </c>
      <c r="E12772" t="s">
        <v>322</v>
      </c>
      <c r="F12772" t="s">
        <v>50</v>
      </c>
      <c r="G12772" t="s">
        <v>31</v>
      </c>
      <c r="H12772" t="s">
        <v>50</v>
      </c>
      <c r="I12772" t="s">
        <v>31</v>
      </c>
      <c r="J12772">
        <v>0</v>
      </c>
      <c r="K12772">
        <v>0</v>
      </c>
      <c r="L12772">
        <v>3</v>
      </c>
      <c r="M12772">
        <v>8</v>
      </c>
      <c r="N12772">
        <v>32</v>
      </c>
      <c r="O12772" s="1">
        <v>46106</v>
      </c>
      <c r="P12772">
        <v>8</v>
      </c>
      <c r="Q12772" s="2">
        <f ca="1">(TODAY()-O12772)/30*B12772</f>
        <v>1681.2888886933331</v>
      </c>
      <c r="R12772" s="3">
        <f ca="1">Q12772/199</f>
        <v>8.448687882881071</v>
      </c>
      <c r="S12772">
        <v>-0.68155790673224281</v>
      </c>
      <c r="T12772">
        <v>-13</v>
      </c>
      <c r="U12772" t="s">
        <v>26</v>
      </c>
      <c r="V12772" t="s">
        <v>27</v>
      </c>
      <c r="W12772">
        <v>46136</v>
      </c>
    </row>
    <row r="12773" spans="1:23" x14ac:dyDescent="0.3">
      <c r="A12773">
        <v>41033</v>
      </c>
      <c r="B12773">
        <v>2756.2903230000002</v>
      </c>
      <c r="C12773" t="s">
        <v>56</v>
      </c>
      <c r="D12773" t="s">
        <v>113</v>
      </c>
      <c r="E12773" t="s">
        <v>514</v>
      </c>
      <c r="F12773" t="s">
        <v>63</v>
      </c>
      <c r="G12773" t="s">
        <v>31</v>
      </c>
      <c r="H12773" t="s">
        <v>63</v>
      </c>
      <c r="I12773" t="s">
        <v>31</v>
      </c>
      <c r="J12773">
        <v>0</v>
      </c>
      <c r="K12773">
        <v>0</v>
      </c>
      <c r="L12773">
        <v>3</v>
      </c>
      <c r="M12773">
        <v>48</v>
      </c>
      <c r="N12773">
        <v>192</v>
      </c>
      <c r="O12773" s="1">
        <v>46065</v>
      </c>
      <c r="P12773">
        <v>144</v>
      </c>
      <c r="Q12773" s="2">
        <f ca="1">(TODAY()-O12773)/30*B12773</f>
        <v>19937.1666697</v>
      </c>
      <c r="R12773" s="3">
        <f ca="1">Q12773/199</f>
        <v>100.18676718442211</v>
      </c>
      <c r="S12773">
        <v>40.365291323104884</v>
      </c>
      <c r="T12773">
        <v>82</v>
      </c>
      <c r="U12773" t="s">
        <v>83</v>
      </c>
      <c r="V12773" t="s">
        <v>84</v>
      </c>
      <c r="W12773">
        <v>46096</v>
      </c>
    </row>
    <row r="12774" spans="1:23" x14ac:dyDescent="0.3">
      <c r="A12774">
        <v>66848</v>
      </c>
      <c r="B12774">
        <v>184.96774189999999</v>
      </c>
      <c r="C12774" t="s">
        <v>94</v>
      </c>
      <c r="D12774" t="s">
        <v>23</v>
      </c>
      <c r="E12774" t="s">
        <v>288</v>
      </c>
      <c r="F12774" t="s">
        <v>24</v>
      </c>
      <c r="G12774" t="s">
        <v>38</v>
      </c>
      <c r="H12774" t="s">
        <v>24</v>
      </c>
      <c r="I12774" t="s">
        <v>38</v>
      </c>
      <c r="J12774">
        <v>0</v>
      </c>
      <c r="K12774">
        <v>0</v>
      </c>
      <c r="L12774">
        <v>3</v>
      </c>
      <c r="M12774">
        <v>8</v>
      </c>
      <c r="N12774">
        <v>32</v>
      </c>
      <c r="O12774" s="1">
        <v>46106</v>
      </c>
      <c r="P12774">
        <v>8</v>
      </c>
      <c r="Q12774" s="2">
        <f ca="1">(TODAY()-O12774)/30*B12774</f>
        <v>1085.1440858133333</v>
      </c>
      <c r="R12774" s="3">
        <f ca="1">Q12774/199</f>
        <v>5.4529853558458958</v>
      </c>
      <c r="S12774">
        <v>2.3967147576535162</v>
      </c>
      <c r="T12774">
        <v>72</v>
      </c>
      <c r="U12774" t="s">
        <v>83</v>
      </c>
      <c r="V12774" t="s">
        <v>84</v>
      </c>
      <c r="W12774">
        <v>46136</v>
      </c>
    </row>
    <row r="12775" spans="1:23" x14ac:dyDescent="0.3">
      <c r="A12775">
        <v>45612</v>
      </c>
      <c r="B12775">
        <v>7951.4516130000002</v>
      </c>
      <c r="C12775" t="s">
        <v>54</v>
      </c>
      <c r="D12775" t="s">
        <v>113</v>
      </c>
      <c r="E12775" t="s">
        <v>514</v>
      </c>
      <c r="F12775" t="s">
        <v>63</v>
      </c>
      <c r="G12775" t="s">
        <v>31</v>
      </c>
      <c r="H12775" t="s">
        <v>63</v>
      </c>
      <c r="I12775" t="s">
        <v>31</v>
      </c>
      <c r="J12775">
        <v>0</v>
      </c>
      <c r="K12775">
        <v>0</v>
      </c>
      <c r="L12775">
        <v>3</v>
      </c>
      <c r="M12775">
        <v>136</v>
      </c>
      <c r="N12775">
        <v>544</v>
      </c>
      <c r="O12775" s="1">
        <v>45939</v>
      </c>
      <c r="P12775">
        <v>328</v>
      </c>
      <c r="Q12775" s="2">
        <f ca="1">(TODAY()-O12775)/30*B12775</f>
        <v>90911.5967753</v>
      </c>
      <c r="R12775" s="3">
        <f ca="1">Q12775/199</f>
        <v>456.8421948507538</v>
      </c>
      <c r="S12775">
        <v>-149.50083637709821</v>
      </c>
      <c r="T12775">
        <v>-105</v>
      </c>
      <c r="U12775" t="s">
        <v>26</v>
      </c>
      <c r="V12775" t="s">
        <v>27</v>
      </c>
      <c r="W12775">
        <v>46068</v>
      </c>
    </row>
    <row r="12776" spans="1:23" x14ac:dyDescent="0.3">
      <c r="A12776">
        <v>67384</v>
      </c>
      <c r="B12776">
        <v>133.0967742</v>
      </c>
      <c r="C12776" t="s">
        <v>94</v>
      </c>
      <c r="D12776" t="s">
        <v>330</v>
      </c>
      <c r="E12776" t="s">
        <v>336</v>
      </c>
      <c r="F12776" t="s">
        <v>90</v>
      </c>
      <c r="G12776" t="s">
        <v>31</v>
      </c>
      <c r="H12776" t="s">
        <v>24</v>
      </c>
      <c r="I12776" t="s">
        <v>31</v>
      </c>
      <c r="J12776">
        <v>0</v>
      </c>
      <c r="K12776">
        <v>0</v>
      </c>
      <c r="L12776">
        <v>3</v>
      </c>
      <c r="M12776">
        <v>8</v>
      </c>
      <c r="N12776">
        <v>32</v>
      </c>
      <c r="O12776" s="1">
        <v>46106</v>
      </c>
      <c r="P12776">
        <v>8</v>
      </c>
      <c r="Q12776" s="2">
        <f ca="1">(TODAY()-O12776)/30*B12776</f>
        <v>780.83440863999999</v>
      </c>
      <c r="R12776" s="3">
        <f ca="1">Q12776/199</f>
        <v>3.9237909981909547</v>
      </c>
      <c r="S12776">
        <v>3.968058089383085</v>
      </c>
      <c r="T12776">
        <v>167</v>
      </c>
      <c r="U12776" t="s">
        <v>83</v>
      </c>
      <c r="V12776" t="s">
        <v>131</v>
      </c>
      <c r="W12776">
        <v>46136</v>
      </c>
    </row>
    <row r="12777" spans="1:23" x14ac:dyDescent="0.3">
      <c r="A12777">
        <v>47314</v>
      </c>
      <c r="B12777">
        <v>684.16129030000002</v>
      </c>
      <c r="C12777" t="s">
        <v>22</v>
      </c>
      <c r="D12777" t="s">
        <v>113</v>
      </c>
      <c r="E12777" t="s">
        <v>514</v>
      </c>
      <c r="F12777" t="s">
        <v>63</v>
      </c>
      <c r="G12777" t="s">
        <v>31</v>
      </c>
      <c r="H12777" t="s">
        <v>63</v>
      </c>
      <c r="I12777" t="s">
        <v>31</v>
      </c>
      <c r="J12777">
        <v>0</v>
      </c>
      <c r="K12777">
        <v>0</v>
      </c>
      <c r="L12777">
        <v>3</v>
      </c>
      <c r="M12777">
        <v>16</v>
      </c>
      <c r="N12777">
        <v>64</v>
      </c>
      <c r="O12777" s="1">
        <v>45939</v>
      </c>
      <c r="P12777">
        <v>40</v>
      </c>
      <c r="Q12777" s="2">
        <f ca="1">(TODAY()-O12777)/30*B12777</f>
        <v>7822.2440857633337</v>
      </c>
      <c r="R12777" s="3">
        <f ca="1">Q12777/199</f>
        <v>39.307759224941378</v>
      </c>
      <c r="S12777">
        <v>-1.0852765300081941</v>
      </c>
      <c r="T12777">
        <v>-8</v>
      </c>
      <c r="U12777" t="s">
        <v>26</v>
      </c>
      <c r="V12777" t="s">
        <v>27</v>
      </c>
      <c r="W12777">
        <v>46068</v>
      </c>
    </row>
    <row r="12778" spans="1:23" x14ac:dyDescent="0.3">
      <c r="A12778">
        <v>66890</v>
      </c>
      <c r="B12778">
        <v>1283.7096770000001</v>
      </c>
      <c r="C12778" t="s">
        <v>28</v>
      </c>
      <c r="D12778" t="s">
        <v>32</v>
      </c>
      <c r="E12778" t="s">
        <v>33</v>
      </c>
      <c r="F12778" t="s">
        <v>34</v>
      </c>
      <c r="G12778" t="s">
        <v>31</v>
      </c>
      <c r="H12778" t="s">
        <v>34</v>
      </c>
      <c r="I12778" t="s">
        <v>31</v>
      </c>
      <c r="J12778">
        <v>0</v>
      </c>
      <c r="K12778">
        <v>0</v>
      </c>
      <c r="L12778">
        <v>3</v>
      </c>
      <c r="M12778">
        <v>24</v>
      </c>
      <c r="N12778">
        <v>96</v>
      </c>
      <c r="O12778" s="1">
        <v>46057</v>
      </c>
      <c r="P12778">
        <v>24</v>
      </c>
      <c r="Q12778" s="2">
        <f ca="1">(TODAY()-O12778)/30*B12778</f>
        <v>9627.822577500001</v>
      </c>
      <c r="R12778" s="3">
        <f ca="1">Q12778/199</f>
        <v>48.381017977386939</v>
      </c>
      <c r="S12778">
        <v>-26.096656912755265</v>
      </c>
      <c r="T12778">
        <v>-114</v>
      </c>
      <c r="U12778" t="s">
        <v>26</v>
      </c>
      <c r="V12778" t="s">
        <v>27</v>
      </c>
      <c r="W12778">
        <v>46121</v>
      </c>
    </row>
    <row r="12779" spans="1:23" x14ac:dyDescent="0.3">
      <c r="A12779">
        <v>49893</v>
      </c>
      <c r="B12779">
        <v>1242.806452</v>
      </c>
      <c r="C12779" t="s">
        <v>28</v>
      </c>
      <c r="D12779" t="s">
        <v>113</v>
      </c>
      <c r="E12779" t="s">
        <v>514</v>
      </c>
      <c r="F12779" t="s">
        <v>63</v>
      </c>
      <c r="G12779" t="s">
        <v>31</v>
      </c>
      <c r="H12779" t="s">
        <v>63</v>
      </c>
      <c r="I12779" t="s">
        <v>31</v>
      </c>
      <c r="J12779">
        <v>0</v>
      </c>
      <c r="K12779">
        <v>0</v>
      </c>
      <c r="L12779">
        <v>3</v>
      </c>
      <c r="M12779">
        <v>24</v>
      </c>
      <c r="N12779">
        <v>96</v>
      </c>
      <c r="O12779" s="1">
        <v>45938</v>
      </c>
      <c r="P12779">
        <v>40</v>
      </c>
      <c r="Q12779" s="2">
        <f ca="1">(TODAY()-O12779)/30*B12779</f>
        <v>14250.847316266667</v>
      </c>
      <c r="R12779" s="3">
        <f ca="1">Q12779/199</f>
        <v>71.612298071691797</v>
      </c>
      <c r="S12779">
        <v>-34.854517405467064</v>
      </c>
      <c r="T12779">
        <v>-157</v>
      </c>
      <c r="U12779" t="s">
        <v>26</v>
      </c>
      <c r="V12779" t="s">
        <v>27</v>
      </c>
      <c r="W12779">
        <v>46022</v>
      </c>
    </row>
    <row r="12780" spans="1:23" x14ac:dyDescent="0.3">
      <c r="A12780">
        <v>51775</v>
      </c>
      <c r="B12780">
        <v>703.77419350000002</v>
      </c>
      <c r="C12780" t="s">
        <v>22</v>
      </c>
      <c r="D12780" t="s">
        <v>113</v>
      </c>
      <c r="E12780" t="s">
        <v>514</v>
      </c>
      <c r="F12780" t="s">
        <v>63</v>
      </c>
      <c r="G12780" t="s">
        <v>31</v>
      </c>
      <c r="H12780" t="s">
        <v>63</v>
      </c>
      <c r="I12780" t="s">
        <v>31</v>
      </c>
      <c r="J12780">
        <v>0</v>
      </c>
      <c r="K12780">
        <v>0</v>
      </c>
      <c r="L12780">
        <v>3</v>
      </c>
      <c r="M12780">
        <v>16</v>
      </c>
      <c r="N12780">
        <v>64</v>
      </c>
      <c r="O12780" s="1">
        <v>45938</v>
      </c>
      <c r="P12780">
        <v>24</v>
      </c>
      <c r="Q12780" s="2">
        <f ca="1">(TODAY()-O12780)/30*B12780</f>
        <v>8069.9440854666673</v>
      </c>
      <c r="R12780" s="3">
        <f ca="1">Q12780/199</f>
        <v>40.552482841541043</v>
      </c>
      <c r="S12780">
        <v>-18.388480951388154</v>
      </c>
      <c r="T12780">
        <v>-146</v>
      </c>
      <c r="U12780" t="s">
        <v>26</v>
      </c>
      <c r="V12780" t="s">
        <v>27</v>
      </c>
      <c r="W12780">
        <v>46068</v>
      </c>
    </row>
    <row r="12781" spans="1:23" x14ac:dyDescent="0.3">
      <c r="A12781">
        <v>25063</v>
      </c>
      <c r="B12781">
        <v>4921.741935</v>
      </c>
      <c r="C12781" t="s">
        <v>51</v>
      </c>
      <c r="D12781" t="s">
        <v>75</v>
      </c>
      <c r="E12781" t="s">
        <v>593</v>
      </c>
      <c r="F12781" t="s">
        <v>77</v>
      </c>
      <c r="G12781" t="s">
        <v>31</v>
      </c>
      <c r="H12781" t="s">
        <v>68</v>
      </c>
      <c r="I12781" t="s">
        <v>31</v>
      </c>
      <c r="J12781">
        <v>0</v>
      </c>
      <c r="K12781">
        <v>0</v>
      </c>
      <c r="L12781">
        <v>3</v>
      </c>
      <c r="M12781">
        <v>80</v>
      </c>
      <c r="N12781">
        <v>320</v>
      </c>
      <c r="O12781" s="1">
        <v>46091</v>
      </c>
      <c r="P12781">
        <v>72</v>
      </c>
      <c r="Q12781" s="2">
        <f ca="1">(TODAY()-O12781)/30*B12781</f>
        <v>31335.090319499999</v>
      </c>
      <c r="R12781" s="3">
        <f ca="1">Q12781/199</f>
        <v>157.46276542462311</v>
      </c>
      <c r="S12781">
        <v>-90.251373529883466</v>
      </c>
      <c r="T12781">
        <v>-102</v>
      </c>
      <c r="U12781" t="s">
        <v>26</v>
      </c>
      <c r="V12781" t="s">
        <v>27</v>
      </c>
      <c r="W12781">
        <v>46121</v>
      </c>
    </row>
    <row r="12782" spans="1:23" x14ac:dyDescent="0.3">
      <c r="A12782">
        <v>25549</v>
      </c>
      <c r="B12782">
        <v>453.51612899999998</v>
      </c>
      <c r="C12782" t="s">
        <v>94</v>
      </c>
      <c r="D12782" t="s">
        <v>75</v>
      </c>
      <c r="E12782" t="s">
        <v>593</v>
      </c>
      <c r="F12782" t="s">
        <v>77</v>
      </c>
      <c r="G12782" t="s">
        <v>31</v>
      </c>
      <c r="H12782" t="s">
        <v>68</v>
      </c>
      <c r="I12782" t="s">
        <v>31</v>
      </c>
      <c r="J12782">
        <v>0</v>
      </c>
      <c r="K12782">
        <v>0</v>
      </c>
      <c r="L12782">
        <v>3</v>
      </c>
      <c r="M12782">
        <v>16</v>
      </c>
      <c r="N12782">
        <v>64</v>
      </c>
      <c r="O12782" s="1">
        <v>46091</v>
      </c>
      <c r="P12782">
        <v>16</v>
      </c>
      <c r="Q12782" s="2">
        <f ca="1">(TODAY()-O12782)/30*B12782</f>
        <v>2887.3860212999998</v>
      </c>
      <c r="R12782" s="3">
        <f ca="1">Q12782/199</f>
        <v>14.509477493969849</v>
      </c>
      <c r="S12782">
        <v>1.049274053779536</v>
      </c>
      <c r="T12782">
        <v>12</v>
      </c>
      <c r="U12782" t="s">
        <v>26</v>
      </c>
      <c r="V12782" t="s">
        <v>174</v>
      </c>
      <c r="W12782">
        <v>46121</v>
      </c>
    </row>
    <row r="12783" spans="1:23" x14ac:dyDescent="0.3">
      <c r="A12783">
        <v>50382</v>
      </c>
      <c r="B12783">
        <v>724.41935479999995</v>
      </c>
      <c r="C12783" t="s">
        <v>22</v>
      </c>
      <c r="D12783" t="s">
        <v>97</v>
      </c>
      <c r="E12783" t="s">
        <v>203</v>
      </c>
      <c r="F12783" t="s">
        <v>98</v>
      </c>
      <c r="G12783" t="s">
        <v>31</v>
      </c>
      <c r="H12783" t="s">
        <v>24</v>
      </c>
      <c r="I12783" t="s">
        <v>31</v>
      </c>
      <c r="J12783">
        <v>0</v>
      </c>
      <c r="K12783">
        <v>0</v>
      </c>
      <c r="L12783">
        <v>3</v>
      </c>
      <c r="M12783">
        <v>16</v>
      </c>
      <c r="N12783">
        <v>64</v>
      </c>
      <c r="O12783" s="1">
        <v>46106</v>
      </c>
      <c r="P12783">
        <v>24</v>
      </c>
      <c r="Q12783" s="2">
        <f ca="1">(TODAY()-O12783)/30*B12783</f>
        <v>4249.926881493333</v>
      </c>
      <c r="R12783" s="3">
        <f ca="1">Q12783/199</f>
        <v>21.356416489916246</v>
      </c>
      <c r="S12783">
        <v>2.0549395352649782</v>
      </c>
      <c r="T12783">
        <v>15</v>
      </c>
      <c r="U12783" t="s">
        <v>26</v>
      </c>
      <c r="V12783" t="s">
        <v>174</v>
      </c>
      <c r="W12783">
        <v>46136</v>
      </c>
    </row>
    <row r="12784" spans="1:23" x14ac:dyDescent="0.3">
      <c r="A12784">
        <v>58684</v>
      </c>
      <c r="B12784">
        <v>1084.2258059999999</v>
      </c>
      <c r="C12784" t="s">
        <v>28</v>
      </c>
      <c r="D12784" t="s">
        <v>113</v>
      </c>
      <c r="E12784" t="s">
        <v>514</v>
      </c>
      <c r="F12784" t="s">
        <v>63</v>
      </c>
      <c r="G12784" t="s">
        <v>31</v>
      </c>
      <c r="H12784" t="s">
        <v>63</v>
      </c>
      <c r="I12784" t="s">
        <v>31</v>
      </c>
      <c r="J12784">
        <v>0</v>
      </c>
      <c r="K12784">
        <v>0</v>
      </c>
      <c r="L12784">
        <v>3</v>
      </c>
      <c r="M12784">
        <v>24</v>
      </c>
      <c r="N12784">
        <v>96</v>
      </c>
      <c r="O12784" s="1">
        <v>45939</v>
      </c>
      <c r="P12784">
        <v>96</v>
      </c>
      <c r="Q12784" s="2">
        <f ca="1">(TODAY()-O12784)/30*B12784</f>
        <v>12396.315048599999</v>
      </c>
      <c r="R12784" s="3">
        <f ca="1">Q12784/199</f>
        <v>62.293040445226126</v>
      </c>
      <c r="S12784">
        <v>30.890035884742872</v>
      </c>
      <c r="T12784">
        <v>159</v>
      </c>
      <c r="U12784" t="s">
        <v>83</v>
      </c>
      <c r="V12784" t="s">
        <v>131</v>
      </c>
      <c r="W12784">
        <v>46237</v>
      </c>
    </row>
    <row r="12785" spans="1:23" x14ac:dyDescent="0.3">
      <c r="A12785">
        <v>61843</v>
      </c>
      <c r="B12785">
        <v>296.12903230000001</v>
      </c>
      <c r="C12785" t="s">
        <v>94</v>
      </c>
      <c r="D12785" t="s">
        <v>97</v>
      </c>
      <c r="E12785" t="s">
        <v>203</v>
      </c>
      <c r="F12785" t="s">
        <v>98</v>
      </c>
      <c r="G12785" t="s">
        <v>31</v>
      </c>
      <c r="H12785" t="s">
        <v>24</v>
      </c>
      <c r="I12785" t="s">
        <v>31</v>
      </c>
      <c r="J12785">
        <v>0</v>
      </c>
      <c r="K12785">
        <v>0</v>
      </c>
      <c r="L12785">
        <v>3</v>
      </c>
      <c r="M12785">
        <v>8</v>
      </c>
      <c r="N12785">
        <v>32</v>
      </c>
      <c r="O12785" s="1">
        <v>46106</v>
      </c>
      <c r="P12785">
        <v>8</v>
      </c>
      <c r="Q12785" s="2">
        <f ca="1">(TODAY()-O12785)/30*B12785</f>
        <v>1737.2903228266666</v>
      </c>
      <c r="R12785" s="3">
        <f ca="1">Q12785/199</f>
        <v>8.7301021247571189</v>
      </c>
      <c r="S12785">
        <v>-0.97072873071028987</v>
      </c>
      <c r="T12785">
        <v>-18</v>
      </c>
      <c r="U12785" t="s">
        <v>26</v>
      </c>
      <c r="V12785" t="s">
        <v>27</v>
      </c>
      <c r="W12785">
        <v>46136</v>
      </c>
    </row>
    <row r="12786" spans="1:23" x14ac:dyDescent="0.3">
      <c r="A12786">
        <v>60956</v>
      </c>
      <c r="B12786">
        <v>4420.2258060000004</v>
      </c>
      <c r="C12786" t="s">
        <v>51</v>
      </c>
      <c r="D12786" t="s">
        <v>113</v>
      </c>
      <c r="E12786" t="s">
        <v>514</v>
      </c>
      <c r="F12786" t="s">
        <v>63</v>
      </c>
      <c r="G12786" t="s">
        <v>31</v>
      </c>
      <c r="H12786" t="s">
        <v>63</v>
      </c>
      <c r="I12786" t="s">
        <v>31</v>
      </c>
      <c r="J12786">
        <v>0</v>
      </c>
      <c r="K12786">
        <v>0</v>
      </c>
      <c r="L12786">
        <v>3</v>
      </c>
      <c r="M12786">
        <v>72</v>
      </c>
      <c r="N12786">
        <v>288</v>
      </c>
      <c r="O12786" s="1">
        <v>45939</v>
      </c>
      <c r="P12786">
        <v>120</v>
      </c>
      <c r="Q12786" s="2">
        <f ca="1">(TODAY()-O12786)/30*B12786</f>
        <v>50537.915048600007</v>
      </c>
      <c r="R12786" s="3">
        <f ca="1">Q12786/199</f>
        <v>253.95937210351764</v>
      </c>
      <c r="S12786">
        <v>-145.44354692291245</v>
      </c>
      <c r="T12786">
        <v>-184</v>
      </c>
      <c r="U12786" t="s">
        <v>26</v>
      </c>
      <c r="V12786" t="s">
        <v>27</v>
      </c>
      <c r="W12786">
        <v>46022</v>
      </c>
    </row>
    <row r="12787" spans="1:23" x14ac:dyDescent="0.3">
      <c r="A12787">
        <v>61521</v>
      </c>
      <c r="B12787">
        <v>1611.0967740000001</v>
      </c>
      <c r="C12787" t="s">
        <v>40</v>
      </c>
      <c r="D12787" t="s">
        <v>113</v>
      </c>
      <c r="E12787" t="s">
        <v>514</v>
      </c>
      <c r="F12787" t="s">
        <v>63</v>
      </c>
      <c r="G12787" t="s">
        <v>31</v>
      </c>
      <c r="H12787" t="s">
        <v>63</v>
      </c>
      <c r="I12787" t="s">
        <v>31</v>
      </c>
      <c r="J12787">
        <v>0</v>
      </c>
      <c r="K12787">
        <v>0</v>
      </c>
      <c r="L12787">
        <v>3</v>
      </c>
      <c r="M12787">
        <v>32</v>
      </c>
      <c r="N12787">
        <v>128</v>
      </c>
      <c r="O12787" s="1">
        <v>45974</v>
      </c>
      <c r="P12787">
        <v>32</v>
      </c>
      <c r="Q12787" s="2">
        <f ca="1">(TODAY()-O12787)/30*B12787</f>
        <v>16540.593546400003</v>
      </c>
      <c r="R12787" s="3">
        <f ca="1">Q12787/199</f>
        <v>83.118560534673378</v>
      </c>
      <c r="S12787">
        <v>-54.701455103175448</v>
      </c>
      <c r="T12787">
        <v>-190</v>
      </c>
      <c r="U12787" t="s">
        <v>26</v>
      </c>
      <c r="V12787" t="s">
        <v>27</v>
      </c>
      <c r="W12787">
        <v>46068</v>
      </c>
    </row>
    <row r="12788" spans="1:23" x14ac:dyDescent="0.3">
      <c r="A12788">
        <v>77690</v>
      </c>
      <c r="B12788">
        <v>1367.6315790000001</v>
      </c>
      <c r="C12788" t="s">
        <v>28</v>
      </c>
      <c r="D12788" t="s">
        <v>97</v>
      </c>
      <c r="E12788" t="s">
        <v>203</v>
      </c>
      <c r="F12788" t="s">
        <v>98</v>
      </c>
      <c r="G12788" t="s">
        <v>31</v>
      </c>
      <c r="H12788" t="s">
        <v>24</v>
      </c>
      <c r="I12788" t="s">
        <v>31</v>
      </c>
      <c r="J12788">
        <v>0</v>
      </c>
      <c r="K12788">
        <v>0</v>
      </c>
      <c r="L12788">
        <v>3</v>
      </c>
      <c r="M12788">
        <v>24</v>
      </c>
      <c r="N12788">
        <v>96</v>
      </c>
      <c r="O12788" s="1">
        <v>46106</v>
      </c>
      <c r="P12788">
        <v>48</v>
      </c>
      <c r="Q12788" s="2">
        <f ca="1">(TODAY()-O12788)/30*B12788</f>
        <v>8023.4385967999997</v>
      </c>
      <c r="R12788" s="3">
        <f ca="1">Q12788/199</f>
        <v>40.318786918592963</v>
      </c>
      <c r="S12788">
        <v>6.5699118945792776</v>
      </c>
      <c r="T12788">
        <v>26</v>
      </c>
      <c r="U12788" t="s">
        <v>26</v>
      </c>
      <c r="V12788" t="s">
        <v>135</v>
      </c>
      <c r="W12788">
        <v>46136</v>
      </c>
    </row>
    <row r="12789" spans="1:23" x14ac:dyDescent="0.3">
      <c r="A12789">
        <v>72871</v>
      </c>
      <c r="B12789">
        <v>1858.193548</v>
      </c>
      <c r="C12789" t="s">
        <v>40</v>
      </c>
      <c r="D12789" t="s">
        <v>230</v>
      </c>
      <c r="E12789" t="s">
        <v>320</v>
      </c>
      <c r="F12789" t="s">
        <v>151</v>
      </c>
      <c r="G12789" t="s">
        <v>31</v>
      </c>
      <c r="H12789" t="s">
        <v>68</v>
      </c>
      <c r="I12789" t="s">
        <v>31</v>
      </c>
      <c r="J12789">
        <v>0</v>
      </c>
      <c r="K12789">
        <v>0</v>
      </c>
      <c r="L12789">
        <v>3</v>
      </c>
      <c r="M12789">
        <v>32</v>
      </c>
      <c r="N12789">
        <v>128</v>
      </c>
      <c r="O12789" s="1">
        <v>46106</v>
      </c>
      <c r="P12789">
        <v>56</v>
      </c>
      <c r="Q12789" s="2">
        <f ca="1">(TODAY()-O12789)/30*B12789</f>
        <v>10901.402148266665</v>
      </c>
      <c r="R12789" s="3">
        <f ca="1">Q12789/199</f>
        <v>54.78091531792294</v>
      </c>
      <c r="S12789">
        <v>-0.29083416372643711</v>
      </c>
      <c r="T12789">
        <v>0</v>
      </c>
      <c r="U12789" t="s">
        <v>26</v>
      </c>
      <c r="V12789" t="s">
        <v>27</v>
      </c>
      <c r="W12789">
        <v>46136</v>
      </c>
    </row>
    <row r="12790" spans="1:23" x14ac:dyDescent="0.3">
      <c r="A12790">
        <v>44887</v>
      </c>
      <c r="B12790">
        <v>5341.4516130000002</v>
      </c>
      <c r="C12790" t="s">
        <v>54</v>
      </c>
      <c r="D12790" t="s">
        <v>64</v>
      </c>
      <c r="E12790" t="s">
        <v>620</v>
      </c>
      <c r="F12790" t="s">
        <v>50</v>
      </c>
      <c r="G12790" t="s">
        <v>31</v>
      </c>
      <c r="H12790" t="s">
        <v>50</v>
      </c>
      <c r="I12790" t="s">
        <v>31</v>
      </c>
      <c r="J12790">
        <v>0</v>
      </c>
      <c r="K12790">
        <v>0</v>
      </c>
      <c r="L12790">
        <v>3</v>
      </c>
      <c r="M12790">
        <v>88</v>
      </c>
      <c r="N12790">
        <v>352</v>
      </c>
      <c r="O12790" s="1">
        <v>46091</v>
      </c>
      <c r="P12790">
        <v>176</v>
      </c>
      <c r="Q12790" s="2">
        <f ca="1">(TODAY()-O12790)/30*B12790</f>
        <v>34007.241936099999</v>
      </c>
      <c r="R12790" s="3">
        <f ca="1">Q12790/199</f>
        <v>170.89066299547738</v>
      </c>
      <c r="S12790">
        <v>-8.7627571367477231E-2</v>
      </c>
      <c r="T12790">
        <v>0</v>
      </c>
      <c r="U12790" t="s">
        <v>26</v>
      </c>
      <c r="V12790" t="s">
        <v>27</v>
      </c>
      <c r="W12790">
        <v>46121</v>
      </c>
    </row>
    <row r="12791" spans="1:23" x14ac:dyDescent="0.3">
      <c r="A12791">
        <v>63380</v>
      </c>
      <c r="B12791">
        <v>563.03225810000004</v>
      </c>
      <c r="C12791" t="s">
        <v>22</v>
      </c>
      <c r="D12791" t="s">
        <v>113</v>
      </c>
      <c r="E12791" t="s">
        <v>514</v>
      </c>
      <c r="F12791" t="s">
        <v>63</v>
      </c>
      <c r="G12791" t="s">
        <v>31</v>
      </c>
      <c r="H12791" t="s">
        <v>63</v>
      </c>
      <c r="I12791" t="s">
        <v>31</v>
      </c>
      <c r="J12791">
        <v>0</v>
      </c>
      <c r="K12791">
        <v>0</v>
      </c>
      <c r="L12791">
        <v>3</v>
      </c>
      <c r="M12791">
        <v>16</v>
      </c>
      <c r="N12791">
        <v>64</v>
      </c>
      <c r="O12791" s="1">
        <v>45939</v>
      </c>
      <c r="P12791">
        <v>24</v>
      </c>
      <c r="Q12791" s="2">
        <f ca="1">(TODAY()-O12791)/30*B12791</f>
        <v>6437.3354842766676</v>
      </c>
      <c r="R12791" s="3">
        <f ca="1">Q12791/199</f>
        <v>32.348419518978226</v>
      </c>
      <c r="S12791">
        <v>-9.8112318649452916</v>
      </c>
      <c r="T12791">
        <v>-97</v>
      </c>
      <c r="U12791" t="s">
        <v>26</v>
      </c>
      <c r="V12791" t="s">
        <v>27</v>
      </c>
      <c r="W12791">
        <v>46065</v>
      </c>
    </row>
    <row r="12792" spans="1:23" x14ac:dyDescent="0.3">
      <c r="A12792">
        <v>10696</v>
      </c>
      <c r="B12792">
        <v>5352.4838710000004</v>
      </c>
      <c r="C12792" t="s">
        <v>54</v>
      </c>
      <c r="D12792" t="s">
        <v>79</v>
      </c>
      <c r="E12792" t="s">
        <v>910</v>
      </c>
      <c r="F12792" t="s">
        <v>46</v>
      </c>
      <c r="G12792" t="s">
        <v>31</v>
      </c>
      <c r="H12792" t="s">
        <v>46</v>
      </c>
      <c r="I12792" t="s">
        <v>31</v>
      </c>
      <c r="J12792">
        <v>0</v>
      </c>
      <c r="K12792">
        <v>0</v>
      </c>
      <c r="L12792">
        <v>3</v>
      </c>
      <c r="M12792">
        <v>88</v>
      </c>
      <c r="N12792">
        <v>352</v>
      </c>
      <c r="O12792" s="1">
        <v>46091</v>
      </c>
      <c r="P12792">
        <v>80</v>
      </c>
      <c r="Q12792" s="2">
        <f ca="1">(TODAY()-O12792)/30*B12792</f>
        <v>34077.480645366668</v>
      </c>
      <c r="R12792" s="3">
        <f ca="1">Q12792/199</f>
        <v>171.24362133350084</v>
      </c>
      <c r="S12792">
        <v>-96.451319743219642</v>
      </c>
      <c r="T12792">
        <v>-101</v>
      </c>
      <c r="U12792" t="s">
        <v>26</v>
      </c>
      <c r="V12792" t="s">
        <v>27</v>
      </c>
      <c r="W12792">
        <v>46121</v>
      </c>
    </row>
    <row r="12793" spans="1:23" x14ac:dyDescent="0.3">
      <c r="A12793">
        <v>66585</v>
      </c>
      <c r="B12793">
        <v>2842.4516130000002</v>
      </c>
      <c r="C12793" t="s">
        <v>56</v>
      </c>
      <c r="D12793" t="s">
        <v>113</v>
      </c>
      <c r="E12793" t="s">
        <v>514</v>
      </c>
      <c r="F12793" t="s">
        <v>63</v>
      </c>
      <c r="G12793" t="s">
        <v>31</v>
      </c>
      <c r="H12793" t="s">
        <v>63</v>
      </c>
      <c r="I12793" t="s">
        <v>31</v>
      </c>
      <c r="J12793">
        <v>0</v>
      </c>
      <c r="K12793">
        <v>0</v>
      </c>
      <c r="L12793">
        <v>3</v>
      </c>
      <c r="M12793">
        <v>48</v>
      </c>
      <c r="N12793">
        <v>192</v>
      </c>
      <c r="O12793" s="1">
        <v>46066</v>
      </c>
      <c r="P12793">
        <v>40</v>
      </c>
      <c r="Q12793" s="2">
        <f ca="1">(TODAY()-O12793)/30*B12793</f>
        <v>20465.651613600003</v>
      </c>
      <c r="R12793" s="3">
        <f ca="1">Q12793/199</f>
        <v>102.84247042010051</v>
      </c>
      <c r="S12793">
        <v>-66.367803330482204</v>
      </c>
      <c r="T12793">
        <v>-131</v>
      </c>
      <c r="U12793" t="s">
        <v>26</v>
      </c>
      <c r="V12793" t="s">
        <v>27</v>
      </c>
      <c r="W12793">
        <v>46096</v>
      </c>
    </row>
    <row r="12794" spans="1:23" x14ac:dyDescent="0.3">
      <c r="A12794">
        <v>72856</v>
      </c>
      <c r="B12794">
        <v>8815.419355</v>
      </c>
      <c r="C12794" t="s">
        <v>54</v>
      </c>
      <c r="D12794" t="s">
        <v>79</v>
      </c>
      <c r="E12794" t="s">
        <v>283</v>
      </c>
      <c r="F12794" t="s">
        <v>46</v>
      </c>
      <c r="G12794" t="s">
        <v>38</v>
      </c>
      <c r="H12794" t="s">
        <v>46</v>
      </c>
      <c r="I12794" t="s">
        <v>38</v>
      </c>
      <c r="J12794">
        <v>0</v>
      </c>
      <c r="K12794">
        <v>0</v>
      </c>
      <c r="L12794">
        <v>3</v>
      </c>
      <c r="M12794">
        <v>144</v>
      </c>
      <c r="N12794">
        <v>576</v>
      </c>
      <c r="O12794" s="1">
        <v>46091</v>
      </c>
      <c r="P12794">
        <v>168</v>
      </c>
      <c r="Q12794" s="2">
        <f ca="1">(TODAY()-O12794)/30*B12794</f>
        <v>56124.836560166666</v>
      </c>
      <c r="R12794" s="3">
        <f ca="1">Q12794/199</f>
        <v>282.03435457370182</v>
      </c>
      <c r="S12794">
        <v>-122.61131556274279</v>
      </c>
      <c r="T12794">
        <v>-78</v>
      </c>
      <c r="U12794" t="s">
        <v>26</v>
      </c>
      <c r="V12794" t="s">
        <v>27</v>
      </c>
      <c r="W12794">
        <v>46121</v>
      </c>
    </row>
    <row r="12795" spans="1:23" x14ac:dyDescent="0.3">
      <c r="A12795">
        <v>32634</v>
      </c>
      <c r="B12795">
        <v>146.2903226</v>
      </c>
      <c r="C12795" t="s">
        <v>94</v>
      </c>
      <c r="D12795" t="s">
        <v>150</v>
      </c>
      <c r="E12795" t="s">
        <v>197</v>
      </c>
      <c r="F12795" t="s">
        <v>151</v>
      </c>
      <c r="G12795" t="s">
        <v>31</v>
      </c>
      <c r="H12795" t="s">
        <v>68</v>
      </c>
      <c r="I12795" t="s">
        <v>31</v>
      </c>
      <c r="J12795">
        <v>0</v>
      </c>
      <c r="K12795">
        <v>0</v>
      </c>
      <c r="L12795">
        <v>3</v>
      </c>
      <c r="M12795">
        <v>8</v>
      </c>
      <c r="N12795">
        <v>32</v>
      </c>
      <c r="O12795" s="1">
        <v>46106</v>
      </c>
      <c r="P12795">
        <v>8</v>
      </c>
      <c r="Q12795" s="2">
        <f ca="1">(TODAY()-O12795)/30*B12795</f>
        <v>858.23655925333321</v>
      </c>
      <c r="R12795" s="3">
        <f ca="1">Q12795/199</f>
        <v>4.3127465289112221</v>
      </c>
      <c r="S12795">
        <v>3.5683818307851309</v>
      </c>
      <c r="T12795">
        <v>136</v>
      </c>
      <c r="U12795" t="s">
        <v>83</v>
      </c>
      <c r="V12795" t="s">
        <v>131</v>
      </c>
      <c r="W12795">
        <v>46136</v>
      </c>
    </row>
    <row r="12796" spans="1:23" x14ac:dyDescent="0.3">
      <c r="A12796">
        <v>69796</v>
      </c>
      <c r="B12796">
        <v>100.96551719999999</v>
      </c>
      <c r="C12796" t="s">
        <v>94</v>
      </c>
      <c r="D12796" t="s">
        <v>113</v>
      </c>
      <c r="E12796" t="s">
        <v>514</v>
      </c>
      <c r="F12796" t="s">
        <v>63</v>
      </c>
      <c r="G12796" t="s">
        <v>31</v>
      </c>
      <c r="H12796" t="s">
        <v>63</v>
      </c>
      <c r="I12796" t="s">
        <v>31</v>
      </c>
      <c r="J12796">
        <v>0</v>
      </c>
      <c r="K12796">
        <v>0</v>
      </c>
      <c r="L12796">
        <v>3</v>
      </c>
      <c r="M12796">
        <v>8</v>
      </c>
      <c r="N12796">
        <v>32</v>
      </c>
      <c r="O12796" s="1">
        <v>46091</v>
      </c>
      <c r="P12796">
        <v>16</v>
      </c>
      <c r="Q12796" s="2">
        <f ca="1">(TODAY()-O12796)/30*B12796</f>
        <v>642.81379283999991</v>
      </c>
      <c r="R12796" s="3">
        <f ca="1">Q12796/199</f>
        <v>3.2302200645226127</v>
      </c>
      <c r="S12796">
        <v>12.67154555009088</v>
      </c>
      <c r="T12796">
        <v>704</v>
      </c>
      <c r="U12796" t="s">
        <v>83</v>
      </c>
      <c r="V12796" t="s">
        <v>131</v>
      </c>
      <c r="W12796">
        <v>46121</v>
      </c>
    </row>
    <row r="12797" spans="1:23" x14ac:dyDescent="0.3">
      <c r="A12797">
        <v>77632</v>
      </c>
      <c r="B12797">
        <v>156.5789474</v>
      </c>
      <c r="C12797" t="s">
        <v>94</v>
      </c>
      <c r="D12797" t="s">
        <v>79</v>
      </c>
      <c r="E12797" t="s">
        <v>188</v>
      </c>
      <c r="F12797" t="s">
        <v>46</v>
      </c>
      <c r="G12797" t="s">
        <v>31</v>
      </c>
      <c r="H12797" t="s">
        <v>46</v>
      </c>
      <c r="I12797" t="s">
        <v>31</v>
      </c>
      <c r="J12797">
        <v>0</v>
      </c>
      <c r="K12797">
        <v>0</v>
      </c>
      <c r="L12797">
        <v>3</v>
      </c>
      <c r="M12797">
        <v>8</v>
      </c>
      <c r="N12797">
        <v>32</v>
      </c>
      <c r="O12797" s="1">
        <v>46091</v>
      </c>
      <c r="P12797">
        <v>16</v>
      </c>
      <c r="Q12797" s="2">
        <f ca="1">(TODAY()-O12797)/30*B12797</f>
        <v>996.88596511333333</v>
      </c>
      <c r="R12797" s="3">
        <f ca="1">Q12797/199</f>
        <v>5.009477211624791</v>
      </c>
      <c r="S12797">
        <v>10.838179324102782</v>
      </c>
      <c r="T12797">
        <v>388</v>
      </c>
      <c r="U12797" t="s">
        <v>83</v>
      </c>
      <c r="V12797" t="s">
        <v>131</v>
      </c>
      <c r="W12797">
        <v>46121</v>
      </c>
    </row>
    <row r="12798" spans="1:23" x14ac:dyDescent="0.3">
      <c r="A12798">
        <v>63367</v>
      </c>
      <c r="B12798">
        <v>1726.3548390000001</v>
      </c>
      <c r="C12798" t="s">
        <v>40</v>
      </c>
      <c r="D12798" t="s">
        <v>150</v>
      </c>
      <c r="E12798" t="s">
        <v>197</v>
      </c>
      <c r="F12798" t="s">
        <v>151</v>
      </c>
      <c r="G12798" t="s">
        <v>31</v>
      </c>
      <c r="H12798" t="s">
        <v>68</v>
      </c>
      <c r="I12798" t="s">
        <v>31</v>
      </c>
      <c r="J12798">
        <v>0</v>
      </c>
      <c r="K12798">
        <v>0</v>
      </c>
      <c r="L12798">
        <v>3</v>
      </c>
      <c r="M12798">
        <v>32</v>
      </c>
      <c r="N12798">
        <v>128</v>
      </c>
      <c r="O12798" s="1">
        <v>46106</v>
      </c>
      <c r="P12798">
        <v>80</v>
      </c>
      <c r="Q12798" s="2">
        <f ca="1">(TODAY()-O12798)/30*B12798</f>
        <v>10127.9483888</v>
      </c>
      <c r="R12798" s="3">
        <f ca="1">Q12798/199</f>
        <v>50.894213009045224</v>
      </c>
      <c r="S12798">
        <v>27.702996787127127</v>
      </c>
      <c r="T12798">
        <v>90</v>
      </c>
      <c r="U12798" t="s">
        <v>83</v>
      </c>
      <c r="V12798" t="s">
        <v>84</v>
      </c>
      <c r="W12798">
        <v>46136</v>
      </c>
    </row>
    <row r="12799" spans="1:23" x14ac:dyDescent="0.3">
      <c r="A12799">
        <v>77120</v>
      </c>
      <c r="B12799">
        <v>810.23809519999998</v>
      </c>
      <c r="C12799" t="s">
        <v>22</v>
      </c>
      <c r="D12799" t="s">
        <v>113</v>
      </c>
      <c r="E12799" t="s">
        <v>514</v>
      </c>
      <c r="F12799" t="s">
        <v>63</v>
      </c>
      <c r="G12799" t="s">
        <v>31</v>
      </c>
      <c r="H12799" t="s">
        <v>63</v>
      </c>
      <c r="I12799" t="s">
        <v>31</v>
      </c>
      <c r="J12799">
        <v>0</v>
      </c>
      <c r="K12799">
        <v>0</v>
      </c>
      <c r="L12799">
        <v>3</v>
      </c>
      <c r="M12799">
        <v>16</v>
      </c>
      <c r="N12799">
        <v>64</v>
      </c>
      <c r="O12799" s="1">
        <v>46066</v>
      </c>
      <c r="P12799">
        <v>24</v>
      </c>
      <c r="Q12799" s="2">
        <f ca="1">(TODAY()-O12799)/30*B12799</f>
        <v>5833.7142854399999</v>
      </c>
      <c r="R12799" s="3">
        <f ca="1">Q12799/199</f>
        <v>29.315147163015077</v>
      </c>
      <c r="S12799">
        <v>-6.3200399144659443</v>
      </c>
      <c r="T12799">
        <v>-43</v>
      </c>
      <c r="U12799" t="s">
        <v>26</v>
      </c>
      <c r="V12799" t="s">
        <v>27</v>
      </c>
      <c r="W12799">
        <v>46096</v>
      </c>
    </row>
    <row r="12800" spans="1:23" x14ac:dyDescent="0.3">
      <c r="A12800">
        <v>80339</v>
      </c>
      <c r="B12800">
        <v>1126.1538459999999</v>
      </c>
      <c r="C12800" t="s">
        <v>28</v>
      </c>
      <c r="D12800" t="s">
        <v>95</v>
      </c>
      <c r="E12800" t="s">
        <v>168</v>
      </c>
      <c r="F12800" t="s">
        <v>90</v>
      </c>
      <c r="G12800" t="s">
        <v>38</v>
      </c>
      <c r="H12800" t="s">
        <v>24</v>
      </c>
      <c r="I12800" t="s">
        <v>31</v>
      </c>
      <c r="J12800">
        <v>0</v>
      </c>
      <c r="K12800">
        <v>0</v>
      </c>
      <c r="L12800">
        <v>3</v>
      </c>
      <c r="M12800">
        <v>24</v>
      </c>
      <c r="N12800">
        <v>96</v>
      </c>
      <c r="O12800" s="1">
        <v>46106</v>
      </c>
      <c r="P12800">
        <v>32</v>
      </c>
      <c r="Q12800" s="2">
        <f ca="1">(TODAY()-O12800)/30*B12800</f>
        <v>6606.7692298666661</v>
      </c>
      <c r="R12800" s="3">
        <f ca="1">Q12800/199</f>
        <v>33.199845376214405</v>
      </c>
      <c r="S12800">
        <v>-2.1149281549591947</v>
      </c>
      <c r="T12800">
        <v>-10</v>
      </c>
      <c r="U12800" t="s">
        <v>26</v>
      </c>
      <c r="V12800" t="s">
        <v>27</v>
      </c>
      <c r="W12800">
        <v>46136</v>
      </c>
    </row>
    <row r="12801" spans="1:23" x14ac:dyDescent="0.3">
      <c r="A12801">
        <v>66146</v>
      </c>
      <c r="B12801">
        <v>107.7741935</v>
      </c>
      <c r="C12801" t="s">
        <v>94</v>
      </c>
      <c r="D12801" t="s">
        <v>71</v>
      </c>
      <c r="E12801" t="s">
        <v>420</v>
      </c>
      <c r="F12801" t="s">
        <v>73</v>
      </c>
      <c r="G12801" t="s">
        <v>38</v>
      </c>
      <c r="H12801" t="s">
        <v>34</v>
      </c>
      <c r="I12801" t="s">
        <v>31</v>
      </c>
      <c r="J12801">
        <v>0</v>
      </c>
      <c r="K12801">
        <v>0</v>
      </c>
      <c r="L12801">
        <v>3</v>
      </c>
      <c r="M12801">
        <v>8</v>
      </c>
      <c r="N12801">
        <v>32</v>
      </c>
      <c r="O12801" s="1">
        <v>46106</v>
      </c>
      <c r="P12801">
        <v>8</v>
      </c>
      <c r="Q12801" s="2">
        <f ca="1">(TODAY()-O12801)/30*B12801</f>
        <v>632.27526853333325</v>
      </c>
      <c r="R12801" s="3">
        <f ca="1">Q12801/199</f>
        <v>3.1772626559463983</v>
      </c>
      <c r="S12801">
        <v>4.735162889803628</v>
      </c>
      <c r="T12801">
        <v>246</v>
      </c>
      <c r="U12801" t="s">
        <v>83</v>
      </c>
      <c r="V12801" t="s">
        <v>131</v>
      </c>
      <c r="W12801">
        <v>46136</v>
      </c>
    </row>
    <row r="12802" spans="1:23" x14ac:dyDescent="0.3">
      <c r="A12802">
        <v>79782</v>
      </c>
      <c r="B12802">
        <v>1148.7142859999999</v>
      </c>
      <c r="C12802" t="s">
        <v>28</v>
      </c>
      <c r="D12802" t="s">
        <v>79</v>
      </c>
      <c r="E12802" t="s">
        <v>188</v>
      </c>
      <c r="F12802" t="s">
        <v>46</v>
      </c>
      <c r="G12802" t="s">
        <v>31</v>
      </c>
      <c r="H12802" t="s">
        <v>46</v>
      </c>
      <c r="I12802" t="s">
        <v>31</v>
      </c>
      <c r="J12802">
        <v>0</v>
      </c>
      <c r="K12802">
        <v>0</v>
      </c>
      <c r="L12802">
        <v>3</v>
      </c>
      <c r="M12802">
        <v>24</v>
      </c>
      <c r="N12802">
        <v>96</v>
      </c>
      <c r="O12802" s="1">
        <v>46091</v>
      </c>
      <c r="P12802">
        <v>24</v>
      </c>
      <c r="Q12802" s="2">
        <f ca="1">(TODAY()-O12802)/30*B12802</f>
        <v>7313.4809541999985</v>
      </c>
      <c r="R12802" s="3">
        <f ca="1">Q12802/199</f>
        <v>36.751160573869342</v>
      </c>
      <c r="S12802">
        <v>-13.8688019726291</v>
      </c>
      <c r="T12802">
        <v>-67</v>
      </c>
      <c r="U12802" t="s">
        <v>26</v>
      </c>
      <c r="V12802" t="s">
        <v>27</v>
      </c>
      <c r="W12802">
        <v>46121</v>
      </c>
    </row>
    <row r="12803" spans="1:23" x14ac:dyDescent="0.3">
      <c r="A12803">
        <v>55782</v>
      </c>
      <c r="B12803">
        <v>1224.258065</v>
      </c>
      <c r="C12803" t="s">
        <v>28</v>
      </c>
      <c r="D12803" t="s">
        <v>113</v>
      </c>
      <c r="E12803" t="s">
        <v>172</v>
      </c>
      <c r="F12803" t="s">
        <v>63</v>
      </c>
      <c r="G12803" t="s">
        <v>31</v>
      </c>
      <c r="H12803" t="s">
        <v>63</v>
      </c>
      <c r="I12803" t="s">
        <v>31</v>
      </c>
      <c r="J12803">
        <v>0</v>
      </c>
      <c r="K12803">
        <v>0</v>
      </c>
      <c r="L12803">
        <v>3</v>
      </c>
      <c r="M12803">
        <v>24</v>
      </c>
      <c r="N12803">
        <v>96</v>
      </c>
      <c r="O12803" s="1">
        <v>45965</v>
      </c>
      <c r="P12803">
        <v>40</v>
      </c>
      <c r="Q12803" s="2">
        <f ca="1">(TODAY()-O12803)/30*B12803</f>
        <v>12936.326886833333</v>
      </c>
      <c r="R12803" s="3">
        <f ca="1">Q12803/199</f>
        <v>65.006667773031822</v>
      </c>
      <c r="S12803">
        <v>-27.847082614312697</v>
      </c>
      <c r="T12803">
        <v>-127</v>
      </c>
      <c r="U12803" t="s">
        <v>26</v>
      </c>
      <c r="V12803" t="s">
        <v>27</v>
      </c>
      <c r="W12803">
        <v>46068</v>
      </c>
    </row>
    <row r="12804" spans="1:23" x14ac:dyDescent="0.3">
      <c r="A12804">
        <v>73942</v>
      </c>
      <c r="B12804">
        <v>149.42857140000001</v>
      </c>
      <c r="C12804" t="s">
        <v>94</v>
      </c>
      <c r="D12804" t="s">
        <v>71</v>
      </c>
      <c r="E12804" t="s">
        <v>420</v>
      </c>
      <c r="F12804" t="s">
        <v>73</v>
      </c>
      <c r="G12804" t="s">
        <v>38</v>
      </c>
      <c r="H12804" t="s">
        <v>34</v>
      </c>
      <c r="I12804" t="s">
        <v>31</v>
      </c>
      <c r="J12804">
        <v>0</v>
      </c>
      <c r="K12804">
        <v>0</v>
      </c>
      <c r="L12804">
        <v>3</v>
      </c>
      <c r="M12804">
        <v>8</v>
      </c>
      <c r="N12804">
        <v>32</v>
      </c>
      <c r="O12804" s="1">
        <v>46106</v>
      </c>
      <c r="P12804">
        <v>8</v>
      </c>
      <c r="Q12804" s="2">
        <f ca="1">(TODAY()-O12804)/30*B12804</f>
        <v>876.64761887999998</v>
      </c>
      <c r="R12804" s="3">
        <f ca="1">Q12804/199</f>
        <v>4.405264416482412</v>
      </c>
      <c r="S12804">
        <v>3.4733138853843686</v>
      </c>
      <c r="T12804">
        <v>130</v>
      </c>
      <c r="U12804" t="s">
        <v>83</v>
      </c>
      <c r="V12804" t="s">
        <v>131</v>
      </c>
      <c r="W12804">
        <v>46136</v>
      </c>
    </row>
    <row r="12805" spans="1:23" x14ac:dyDescent="0.3">
      <c r="A12805">
        <v>65435</v>
      </c>
      <c r="B12805">
        <v>95.129032260000002</v>
      </c>
      <c r="C12805" t="s">
        <v>94</v>
      </c>
      <c r="D12805" t="s">
        <v>71</v>
      </c>
      <c r="E12805" t="s">
        <v>129</v>
      </c>
      <c r="F12805" t="s">
        <v>73</v>
      </c>
      <c r="G12805" t="s">
        <v>31</v>
      </c>
      <c r="H12805" t="s">
        <v>34</v>
      </c>
      <c r="I12805" t="s">
        <v>31</v>
      </c>
      <c r="J12805">
        <v>0</v>
      </c>
      <c r="K12805">
        <v>0</v>
      </c>
      <c r="L12805">
        <v>3</v>
      </c>
      <c r="M12805">
        <v>8</v>
      </c>
      <c r="N12805">
        <v>32</v>
      </c>
      <c r="O12805" s="1">
        <v>46106</v>
      </c>
      <c r="P12805">
        <v>8</v>
      </c>
      <c r="Q12805" s="2">
        <f ca="1">(TODAY()-O12805)/30*B12805</f>
        <v>558.09032259200001</v>
      </c>
      <c r="R12805" s="3">
        <f ca="1">Q12805/199</f>
        <v>2.8044739828743719</v>
      </c>
      <c r="S12805">
        <v>5.1182266858761896</v>
      </c>
      <c r="T12805">
        <v>301</v>
      </c>
      <c r="U12805" t="s">
        <v>83</v>
      </c>
      <c r="V12805" t="s">
        <v>131</v>
      </c>
      <c r="W12805">
        <v>46136</v>
      </c>
    </row>
    <row r="12806" spans="1:23" x14ac:dyDescent="0.3">
      <c r="A12806">
        <v>61277</v>
      </c>
      <c r="B12806">
        <v>3821.6129030000002</v>
      </c>
      <c r="C12806" t="s">
        <v>74</v>
      </c>
      <c r="D12806" t="s">
        <v>113</v>
      </c>
      <c r="E12806" t="s">
        <v>66</v>
      </c>
      <c r="F12806" t="s">
        <v>59</v>
      </c>
      <c r="G12806" t="s">
        <v>31</v>
      </c>
      <c r="H12806" t="s">
        <v>24</v>
      </c>
      <c r="I12806" t="s">
        <v>31</v>
      </c>
      <c r="J12806">
        <v>0</v>
      </c>
      <c r="K12806">
        <v>0</v>
      </c>
      <c r="L12806">
        <v>3</v>
      </c>
      <c r="M12806">
        <v>64</v>
      </c>
      <c r="N12806">
        <v>256</v>
      </c>
      <c r="O12806" s="1">
        <v>45967</v>
      </c>
      <c r="P12806">
        <v>56</v>
      </c>
      <c r="Q12806" s="2">
        <f ca="1">(TODAY()-O12806)/30*B12806</f>
        <v>40126.935481500004</v>
      </c>
      <c r="R12806" s="3">
        <f ca="1">Q12806/199</f>
        <v>201.64289186683419</v>
      </c>
      <c r="S12806">
        <v>-154.42773923286649</v>
      </c>
      <c r="T12806">
        <v>-226</v>
      </c>
      <c r="U12806" t="s">
        <v>26</v>
      </c>
      <c r="V12806" t="s">
        <v>27</v>
      </c>
      <c r="W12806">
        <v>46022</v>
      </c>
    </row>
    <row r="12807" spans="1:23" x14ac:dyDescent="0.3">
      <c r="A12807">
        <v>22980</v>
      </c>
      <c r="B12807">
        <v>2926.9032259999999</v>
      </c>
      <c r="C12807" t="s">
        <v>56</v>
      </c>
      <c r="D12807" t="s">
        <v>391</v>
      </c>
      <c r="E12807" t="s">
        <v>600</v>
      </c>
      <c r="F12807" t="s">
        <v>73</v>
      </c>
      <c r="G12807" t="s">
        <v>31</v>
      </c>
      <c r="H12807" t="s">
        <v>34</v>
      </c>
      <c r="I12807" t="s">
        <v>31</v>
      </c>
      <c r="J12807">
        <v>0</v>
      </c>
      <c r="K12807">
        <v>0</v>
      </c>
      <c r="L12807">
        <v>3</v>
      </c>
      <c r="M12807">
        <v>48</v>
      </c>
      <c r="N12807">
        <v>192</v>
      </c>
      <c r="O12807" s="1">
        <v>46106</v>
      </c>
      <c r="P12807">
        <v>104</v>
      </c>
      <c r="Q12807" s="2">
        <f ca="1">(TODAY()-O12807)/30*B12807</f>
        <v>17171.165592533333</v>
      </c>
      <c r="R12807" s="3">
        <f ca="1">Q12807/199</f>
        <v>86.287264284087101</v>
      </c>
      <c r="S12807">
        <v>15.334411700345697</v>
      </c>
      <c r="T12807">
        <v>29</v>
      </c>
      <c r="U12807" t="s">
        <v>26</v>
      </c>
      <c r="V12807" t="s">
        <v>135</v>
      </c>
      <c r="W12807">
        <v>46136</v>
      </c>
    </row>
    <row r="12808" spans="1:23" x14ac:dyDescent="0.3">
      <c r="A12808">
        <v>50906</v>
      </c>
      <c r="B12808">
        <v>3347.419355</v>
      </c>
      <c r="C12808" t="s">
        <v>74</v>
      </c>
      <c r="D12808" t="s">
        <v>391</v>
      </c>
      <c r="E12808" t="s">
        <v>600</v>
      </c>
      <c r="F12808" t="s">
        <v>73</v>
      </c>
      <c r="G12808" t="s">
        <v>31</v>
      </c>
      <c r="H12808" t="s">
        <v>34</v>
      </c>
      <c r="I12808" t="s">
        <v>31</v>
      </c>
      <c r="J12808">
        <v>0</v>
      </c>
      <c r="K12808">
        <v>0</v>
      </c>
      <c r="L12808">
        <v>3</v>
      </c>
      <c r="M12808">
        <v>56</v>
      </c>
      <c r="N12808">
        <v>224</v>
      </c>
      <c r="O12808" s="1">
        <v>46106</v>
      </c>
      <c r="P12808">
        <v>104</v>
      </c>
      <c r="Q12808" s="2">
        <f ca="1">(TODAY()-O12808)/30*B12808</f>
        <v>19638.193549333333</v>
      </c>
      <c r="R12808" s="3">
        <f ca="1">Q12808/199</f>
        <v>98.684389695142372</v>
      </c>
      <c r="S12808">
        <v>2.5955860240920998</v>
      </c>
      <c r="T12808">
        <v>4</v>
      </c>
      <c r="U12808" t="s">
        <v>26</v>
      </c>
      <c r="V12808" t="s">
        <v>128</v>
      </c>
      <c r="W12808">
        <v>46136</v>
      </c>
    </row>
    <row r="12809" spans="1:23" x14ac:dyDescent="0.3">
      <c r="A12809">
        <v>51475</v>
      </c>
      <c r="B12809">
        <v>313.09677420000003</v>
      </c>
      <c r="C12809" t="s">
        <v>94</v>
      </c>
      <c r="D12809" t="s">
        <v>113</v>
      </c>
      <c r="E12809" t="s">
        <v>509</v>
      </c>
      <c r="F12809" t="s">
        <v>63</v>
      </c>
      <c r="G12809" t="s">
        <v>31</v>
      </c>
      <c r="H12809" t="s">
        <v>63</v>
      </c>
      <c r="I12809" t="s">
        <v>31</v>
      </c>
      <c r="J12809">
        <v>0</v>
      </c>
      <c r="K12809">
        <v>0</v>
      </c>
      <c r="L12809">
        <v>3</v>
      </c>
      <c r="M12809">
        <v>8</v>
      </c>
      <c r="N12809">
        <v>32</v>
      </c>
      <c r="O12809" s="1">
        <v>46106</v>
      </c>
      <c r="P12809">
        <v>16</v>
      </c>
      <c r="Q12809" s="2">
        <f ca="1">(TODAY()-O12809)/30*B12809</f>
        <v>1836.83440864</v>
      </c>
      <c r="R12809" s="3">
        <f ca="1">Q12809/199</f>
        <v>9.230323661507537</v>
      </c>
      <c r="S12809">
        <v>6.5152621950176393</v>
      </c>
      <c r="T12809">
        <v>116</v>
      </c>
      <c r="U12809" t="s">
        <v>83</v>
      </c>
      <c r="V12809" t="s">
        <v>131</v>
      </c>
      <c r="W12809">
        <v>46136</v>
      </c>
    </row>
    <row r="12810" spans="1:23" x14ac:dyDescent="0.3">
      <c r="A12810">
        <v>11084</v>
      </c>
      <c r="B12810">
        <v>4587.2903230000002</v>
      </c>
      <c r="C12810" t="s">
        <v>51</v>
      </c>
      <c r="D12810" t="s">
        <v>113</v>
      </c>
      <c r="E12810" t="s">
        <v>63</v>
      </c>
      <c r="F12810" t="s">
        <v>63</v>
      </c>
      <c r="G12810" t="s">
        <v>25</v>
      </c>
      <c r="H12810" t="s">
        <v>63</v>
      </c>
      <c r="I12810" t="s">
        <v>25</v>
      </c>
      <c r="J12810">
        <v>0</v>
      </c>
      <c r="K12810">
        <v>0</v>
      </c>
      <c r="L12810">
        <v>3</v>
      </c>
      <c r="M12810">
        <v>80</v>
      </c>
      <c r="N12810">
        <v>320</v>
      </c>
      <c r="O12810" s="1">
        <v>46105</v>
      </c>
      <c r="P12810">
        <v>104</v>
      </c>
      <c r="Q12810" s="2">
        <f ca="1">(TODAY()-O12810)/30*B12810</f>
        <v>27065.012905700001</v>
      </c>
      <c r="R12810" s="3">
        <f ca="1">Q12810/199</f>
        <v>136.00508997839196</v>
      </c>
      <c r="S12810">
        <v>-35.781646750240583</v>
      </c>
      <c r="T12810">
        <v>-43</v>
      </c>
      <c r="U12810" t="s">
        <v>26</v>
      </c>
      <c r="V12810" t="s">
        <v>27</v>
      </c>
      <c r="W12810">
        <v>46135</v>
      </c>
    </row>
    <row r="12811" spans="1:23" x14ac:dyDescent="0.3">
      <c r="A12811">
        <v>80911</v>
      </c>
      <c r="B12811">
        <v>486.91666670000001</v>
      </c>
      <c r="C12811" t="s">
        <v>94</v>
      </c>
      <c r="D12811" t="s">
        <v>79</v>
      </c>
      <c r="E12811" t="s">
        <v>188</v>
      </c>
      <c r="F12811" t="s">
        <v>46</v>
      </c>
      <c r="G12811" t="s">
        <v>31</v>
      </c>
      <c r="H12811" t="s">
        <v>46</v>
      </c>
      <c r="I12811" t="s">
        <v>31</v>
      </c>
      <c r="J12811">
        <v>0</v>
      </c>
      <c r="K12811">
        <v>0</v>
      </c>
      <c r="L12811">
        <v>3</v>
      </c>
      <c r="M12811">
        <v>16</v>
      </c>
      <c r="N12811">
        <v>64</v>
      </c>
      <c r="O12811" s="1">
        <v>46091</v>
      </c>
      <c r="P12811">
        <v>16</v>
      </c>
      <c r="Q12811" s="2">
        <f ca="1">(TODAY()-O12811)/30*B12811</f>
        <v>3100.036111323333</v>
      </c>
      <c r="R12811" s="3">
        <f ca="1">Q12811/199</f>
        <v>15.578070911172528</v>
      </c>
      <c r="S12811">
        <v>-5.1816411757368286E-2</v>
      </c>
      <c r="T12811">
        <v>0</v>
      </c>
      <c r="U12811" t="s">
        <v>26</v>
      </c>
      <c r="V12811" t="s">
        <v>27</v>
      </c>
      <c r="W12811">
        <v>46121</v>
      </c>
    </row>
    <row r="12812" spans="1:23" x14ac:dyDescent="0.3">
      <c r="A12812">
        <v>18079</v>
      </c>
      <c r="B12812">
        <v>4301.8064519999998</v>
      </c>
      <c r="C12812" t="s">
        <v>51</v>
      </c>
      <c r="D12812" t="s">
        <v>23</v>
      </c>
      <c r="E12812" t="s">
        <v>24</v>
      </c>
      <c r="F12812" t="s">
        <v>24</v>
      </c>
      <c r="G12812" t="s">
        <v>25</v>
      </c>
      <c r="H12812" t="s">
        <v>24</v>
      </c>
      <c r="I12812" t="s">
        <v>25</v>
      </c>
      <c r="J12812">
        <v>0</v>
      </c>
      <c r="K12812">
        <v>0</v>
      </c>
      <c r="L12812">
        <v>3</v>
      </c>
      <c r="M12812">
        <v>72</v>
      </c>
      <c r="N12812">
        <v>288</v>
      </c>
      <c r="O12812" s="1">
        <v>46091</v>
      </c>
      <c r="P12812">
        <v>128</v>
      </c>
      <c r="Q12812" s="2">
        <f ca="1">(TODAY()-O12812)/30*B12812</f>
        <v>27388.167744399998</v>
      </c>
      <c r="R12812" s="3">
        <f ca="1">Q12812/199</f>
        <v>137.628983640201</v>
      </c>
      <c r="S12812">
        <v>-13.814425606757197</v>
      </c>
      <c r="T12812">
        <v>-18</v>
      </c>
      <c r="U12812" t="s">
        <v>26</v>
      </c>
      <c r="V12812" t="s">
        <v>27</v>
      </c>
      <c r="W12812">
        <v>46121</v>
      </c>
    </row>
    <row r="12813" spans="1:23" x14ac:dyDescent="0.3">
      <c r="A12813">
        <v>50962</v>
      </c>
      <c r="B12813">
        <v>3089.0645159999999</v>
      </c>
      <c r="C12813" t="s">
        <v>74</v>
      </c>
      <c r="D12813" t="s">
        <v>23</v>
      </c>
      <c r="E12813" t="s">
        <v>24</v>
      </c>
      <c r="F12813" t="s">
        <v>24</v>
      </c>
      <c r="G12813" t="s">
        <v>25</v>
      </c>
      <c r="H12813" t="s">
        <v>24</v>
      </c>
      <c r="I12813" t="s">
        <v>25</v>
      </c>
      <c r="J12813">
        <v>0</v>
      </c>
      <c r="K12813">
        <v>0</v>
      </c>
      <c r="L12813">
        <v>3</v>
      </c>
      <c r="M12813">
        <v>56</v>
      </c>
      <c r="N12813">
        <v>224</v>
      </c>
      <c r="O12813" s="1">
        <v>46091</v>
      </c>
      <c r="P12813">
        <v>136</v>
      </c>
      <c r="Q12813" s="2">
        <f ca="1">(TODAY()-O12813)/30*B12813</f>
        <v>19667.044085199999</v>
      </c>
      <c r="R12813" s="3">
        <f ca="1">Q12813/199</f>
        <v>98.82936726231155</v>
      </c>
      <c r="S12813">
        <v>34.165127862717853</v>
      </c>
      <c r="T12813">
        <v>62</v>
      </c>
      <c r="U12813" t="s">
        <v>83</v>
      </c>
      <c r="V12813" t="s">
        <v>84</v>
      </c>
      <c r="W12813">
        <v>46121</v>
      </c>
    </row>
    <row r="12814" spans="1:23" x14ac:dyDescent="0.3">
      <c r="A12814">
        <v>15688</v>
      </c>
      <c r="B12814">
        <v>2403.3225809999999</v>
      </c>
      <c r="C12814" t="s">
        <v>40</v>
      </c>
      <c r="D12814" t="s">
        <v>113</v>
      </c>
      <c r="E12814" t="s">
        <v>63</v>
      </c>
      <c r="F12814" t="s">
        <v>63</v>
      </c>
      <c r="G12814" t="s">
        <v>25</v>
      </c>
      <c r="H12814" t="s">
        <v>63</v>
      </c>
      <c r="I12814" t="s">
        <v>25</v>
      </c>
      <c r="J12814">
        <v>0</v>
      </c>
      <c r="K12814">
        <v>0</v>
      </c>
      <c r="L12814">
        <v>3</v>
      </c>
      <c r="M12814">
        <v>40</v>
      </c>
      <c r="N12814">
        <v>160</v>
      </c>
      <c r="O12814" s="1">
        <v>45987</v>
      </c>
      <c r="P12814">
        <v>152</v>
      </c>
      <c r="Q12814" s="2">
        <f ca="1">(TODAY()-O12814)/30*B12814</f>
        <v>23632.6720465</v>
      </c>
      <c r="R12814" s="3">
        <f ca="1">Q12814/199</f>
        <v>118.75714596231155</v>
      </c>
      <c r="S12814">
        <v>28.232184698492475</v>
      </c>
      <c r="T12814">
        <v>65</v>
      </c>
      <c r="U12814" t="s">
        <v>83</v>
      </c>
      <c r="V12814" t="s">
        <v>84</v>
      </c>
      <c r="W12814">
        <v>46022</v>
      </c>
    </row>
    <row r="12815" spans="1:23" x14ac:dyDescent="0.3">
      <c r="A12815">
        <v>76494</v>
      </c>
      <c r="B12815">
        <v>2574.590909</v>
      </c>
      <c r="C12815" t="s">
        <v>56</v>
      </c>
      <c r="D12815" t="s">
        <v>23</v>
      </c>
      <c r="E12815" t="s">
        <v>24</v>
      </c>
      <c r="F12815" t="s">
        <v>24</v>
      </c>
      <c r="G12815" t="s">
        <v>25</v>
      </c>
      <c r="H12815" t="s">
        <v>24</v>
      </c>
      <c r="I12815" t="s">
        <v>25</v>
      </c>
      <c r="J12815">
        <v>0</v>
      </c>
      <c r="K12815">
        <v>0</v>
      </c>
      <c r="L12815">
        <v>3</v>
      </c>
      <c r="M12815">
        <v>48</v>
      </c>
      <c r="N12815">
        <v>192</v>
      </c>
      <c r="O12815" s="1">
        <v>46091</v>
      </c>
      <c r="P12815">
        <v>48</v>
      </c>
      <c r="Q12815" s="2">
        <f ca="1">(TODAY()-O12815)/30*B12815</f>
        <v>16391.562120633331</v>
      </c>
      <c r="R12815" s="3">
        <f ca="1">Q12815/199</f>
        <v>82.369658897654929</v>
      </c>
      <c r="S12815">
        <v>-36.874606750953348</v>
      </c>
      <c r="T12815">
        <v>-80</v>
      </c>
      <c r="U12815" t="s">
        <v>26</v>
      </c>
      <c r="V12815" t="s">
        <v>27</v>
      </c>
      <c r="W12815">
        <v>46121</v>
      </c>
    </row>
    <row r="12816" spans="1:23" x14ac:dyDescent="0.3">
      <c r="A12816">
        <v>16423</v>
      </c>
      <c r="B12816">
        <v>10153.77419</v>
      </c>
      <c r="C12816" t="s">
        <v>54</v>
      </c>
      <c r="D12816" t="s">
        <v>113</v>
      </c>
      <c r="E12816" t="s">
        <v>63</v>
      </c>
      <c r="F12816" t="s">
        <v>63</v>
      </c>
      <c r="G12816" t="s">
        <v>25</v>
      </c>
      <c r="H12816" t="s">
        <v>63</v>
      </c>
      <c r="I12816" t="s">
        <v>25</v>
      </c>
      <c r="J12816">
        <v>0</v>
      </c>
      <c r="K12816">
        <v>0</v>
      </c>
      <c r="L12816">
        <v>3</v>
      </c>
      <c r="M12816">
        <v>168</v>
      </c>
      <c r="N12816">
        <v>672</v>
      </c>
      <c r="O12816" s="1">
        <v>45986</v>
      </c>
      <c r="P12816">
        <v>240</v>
      </c>
      <c r="Q12816" s="2">
        <f ca="1">(TODAY()-O12816)/30*B12816</f>
        <v>100183.90534133335</v>
      </c>
      <c r="R12816" s="3">
        <f ca="1">Q12816/199</f>
        <v>503.43671025795652</v>
      </c>
      <c r="S12816">
        <v>-284.71480008197011</v>
      </c>
      <c r="T12816">
        <v>-157</v>
      </c>
      <c r="U12816" t="s">
        <v>26</v>
      </c>
      <c r="V12816" t="s">
        <v>27</v>
      </c>
      <c r="W12816">
        <v>46022</v>
      </c>
    </row>
    <row r="12817" spans="1:23" x14ac:dyDescent="0.3">
      <c r="A12817">
        <v>17012</v>
      </c>
      <c r="B12817">
        <v>6564.4838710000004</v>
      </c>
      <c r="C12817" t="s">
        <v>54</v>
      </c>
      <c r="D12817" t="s">
        <v>113</v>
      </c>
      <c r="E12817" t="s">
        <v>63</v>
      </c>
      <c r="F12817" t="s">
        <v>63</v>
      </c>
      <c r="G12817" t="s">
        <v>25</v>
      </c>
      <c r="H12817" t="s">
        <v>63</v>
      </c>
      <c r="I12817" t="s">
        <v>25</v>
      </c>
      <c r="J12817">
        <v>0</v>
      </c>
      <c r="K12817">
        <v>0</v>
      </c>
      <c r="L12817">
        <v>3</v>
      </c>
      <c r="M12817">
        <v>112</v>
      </c>
      <c r="N12817">
        <v>448</v>
      </c>
      <c r="O12817" s="1">
        <v>45925</v>
      </c>
      <c r="P12817">
        <v>336</v>
      </c>
      <c r="Q12817" s="2">
        <f ca="1">(TODAY()-O12817)/30*B12817</f>
        <v>78117.358064900007</v>
      </c>
      <c r="R12817" s="3">
        <f ca="1">Q12817/199</f>
        <v>392.54953801457287</v>
      </c>
      <c r="S12817">
        <v>-74.587305093018244</v>
      </c>
      <c r="T12817">
        <v>-63</v>
      </c>
      <c r="U12817" t="s">
        <v>26</v>
      </c>
      <c r="V12817" t="s">
        <v>27</v>
      </c>
      <c r="W12817">
        <v>46145</v>
      </c>
    </row>
    <row r="12818" spans="1:23" x14ac:dyDescent="0.3">
      <c r="A12818">
        <v>17122</v>
      </c>
      <c r="B12818">
        <v>2451.5483869999998</v>
      </c>
      <c r="C12818" t="s">
        <v>40</v>
      </c>
      <c r="D12818" t="s">
        <v>113</v>
      </c>
      <c r="E12818" t="s">
        <v>63</v>
      </c>
      <c r="F12818" t="s">
        <v>63</v>
      </c>
      <c r="G12818" t="s">
        <v>25</v>
      </c>
      <c r="H12818" t="s">
        <v>63</v>
      </c>
      <c r="I12818" t="s">
        <v>25</v>
      </c>
      <c r="J12818">
        <v>0</v>
      </c>
      <c r="K12818">
        <v>0</v>
      </c>
      <c r="L12818">
        <v>3</v>
      </c>
      <c r="M12818">
        <v>48</v>
      </c>
      <c r="N12818">
        <v>192</v>
      </c>
      <c r="O12818" s="1">
        <v>45925</v>
      </c>
      <c r="P12818">
        <v>112</v>
      </c>
      <c r="Q12818" s="2">
        <f ca="1">(TODAY()-O12818)/30*B12818</f>
        <v>29173.425805299998</v>
      </c>
      <c r="R12818" s="3">
        <f ca="1">Q12818/199</f>
        <v>146.60012967487435</v>
      </c>
      <c r="S12818">
        <v>-41.336448882176825</v>
      </c>
      <c r="T12818">
        <v>-94</v>
      </c>
      <c r="U12818" t="s">
        <v>26</v>
      </c>
      <c r="V12818" t="s">
        <v>27</v>
      </c>
      <c r="W12818">
        <v>46022</v>
      </c>
    </row>
    <row r="12819" spans="1:23" x14ac:dyDescent="0.3">
      <c r="A12819">
        <v>26732</v>
      </c>
      <c r="B12819">
        <v>1705.967742</v>
      </c>
      <c r="C12819" t="s">
        <v>40</v>
      </c>
      <c r="D12819" t="s">
        <v>23</v>
      </c>
      <c r="E12819" t="s">
        <v>218</v>
      </c>
      <c r="F12819" t="s">
        <v>24</v>
      </c>
      <c r="G12819" t="s">
        <v>31</v>
      </c>
      <c r="H12819" t="s">
        <v>24</v>
      </c>
      <c r="I12819" t="s">
        <v>31</v>
      </c>
      <c r="J12819">
        <v>0</v>
      </c>
      <c r="K12819">
        <v>0</v>
      </c>
      <c r="L12819">
        <v>3</v>
      </c>
      <c r="M12819">
        <v>32</v>
      </c>
      <c r="N12819">
        <v>128</v>
      </c>
      <c r="O12819" s="1">
        <v>46091</v>
      </c>
      <c r="P12819">
        <v>32</v>
      </c>
      <c r="Q12819" s="2">
        <f ca="1">(TODAY()-O12819)/30*B12819</f>
        <v>10861.327957399999</v>
      </c>
      <c r="R12819" s="3">
        <f ca="1">Q12819/199</f>
        <v>54.579537474371854</v>
      </c>
      <c r="S12819">
        <v>-24.239358542713568</v>
      </c>
      <c r="T12819">
        <v>-79</v>
      </c>
      <c r="U12819" t="s">
        <v>26</v>
      </c>
      <c r="V12819" t="s">
        <v>27</v>
      </c>
      <c r="W12819">
        <v>46121</v>
      </c>
    </row>
    <row r="12820" spans="1:23" x14ac:dyDescent="0.3">
      <c r="A12820">
        <v>69572</v>
      </c>
      <c r="B12820">
        <v>2928.16129</v>
      </c>
      <c r="C12820" t="s">
        <v>56</v>
      </c>
      <c r="D12820" t="s">
        <v>23</v>
      </c>
      <c r="E12820" t="s">
        <v>218</v>
      </c>
      <c r="F12820" t="s">
        <v>24</v>
      </c>
      <c r="G12820" t="s">
        <v>31</v>
      </c>
      <c r="H12820" t="s">
        <v>24</v>
      </c>
      <c r="I12820" t="s">
        <v>31</v>
      </c>
      <c r="J12820">
        <v>0</v>
      </c>
      <c r="K12820">
        <v>0</v>
      </c>
      <c r="L12820">
        <v>3</v>
      </c>
      <c r="M12820">
        <v>48</v>
      </c>
      <c r="N12820">
        <v>192</v>
      </c>
      <c r="O12820" s="1">
        <v>46091</v>
      </c>
      <c r="P12820">
        <v>104</v>
      </c>
      <c r="Q12820" s="2">
        <f ca="1">(TODAY()-O12820)/30*B12820</f>
        <v>18642.626879666666</v>
      </c>
      <c r="R12820" s="3">
        <f ca="1">Q12820/199</f>
        <v>93.681542108877721</v>
      </c>
      <c r="S12820">
        <v>7.4695037866638074</v>
      </c>
      <c r="T12820">
        <v>14</v>
      </c>
      <c r="U12820" t="s">
        <v>26</v>
      </c>
      <c r="V12820" t="s">
        <v>174</v>
      </c>
      <c r="W12820">
        <v>46121</v>
      </c>
    </row>
    <row r="12821" spans="1:23" x14ac:dyDescent="0.3">
      <c r="A12821">
        <v>17927</v>
      </c>
      <c r="B12821">
        <v>6378.8709680000002</v>
      </c>
      <c r="C12821" t="s">
        <v>54</v>
      </c>
      <c r="D12821" t="s">
        <v>113</v>
      </c>
      <c r="E12821" t="s">
        <v>63</v>
      </c>
      <c r="F12821" t="s">
        <v>63</v>
      </c>
      <c r="G12821" t="s">
        <v>25</v>
      </c>
      <c r="H12821" t="s">
        <v>63</v>
      </c>
      <c r="I12821" t="s">
        <v>25</v>
      </c>
      <c r="J12821">
        <v>0</v>
      </c>
      <c r="K12821">
        <v>0</v>
      </c>
      <c r="L12821">
        <v>3</v>
      </c>
      <c r="M12821">
        <v>104</v>
      </c>
      <c r="N12821">
        <v>416</v>
      </c>
      <c r="O12821" s="1">
        <v>45987</v>
      </c>
      <c r="P12821">
        <v>160</v>
      </c>
      <c r="Q12821" s="2">
        <f ca="1">(TODAY()-O12821)/30*B12821</f>
        <v>62725.564518666673</v>
      </c>
      <c r="R12821" s="3">
        <f ca="1">Q12821/199</f>
        <v>315.2038418023451</v>
      </c>
      <c r="S12821">
        <v>-168.50310234719694</v>
      </c>
      <c r="T12821">
        <v>-148</v>
      </c>
      <c r="U12821" t="s">
        <v>26</v>
      </c>
      <c r="V12821" t="s">
        <v>27</v>
      </c>
      <c r="W12821">
        <v>46022</v>
      </c>
    </row>
    <row r="12822" spans="1:23" x14ac:dyDescent="0.3">
      <c r="A12822">
        <v>75470</v>
      </c>
      <c r="B12822">
        <v>96.708333330000002</v>
      </c>
      <c r="C12822" t="s">
        <v>94</v>
      </c>
      <c r="D12822" t="s">
        <v>113</v>
      </c>
      <c r="E12822" t="s">
        <v>328</v>
      </c>
      <c r="F12822" t="s">
        <v>63</v>
      </c>
      <c r="G12822" t="s">
        <v>31</v>
      </c>
      <c r="H12822" t="s">
        <v>63</v>
      </c>
      <c r="I12822" t="s">
        <v>31</v>
      </c>
      <c r="J12822">
        <v>0</v>
      </c>
      <c r="K12822">
        <v>0</v>
      </c>
      <c r="L12822">
        <v>3</v>
      </c>
      <c r="M12822">
        <v>8</v>
      </c>
      <c r="N12822">
        <v>32</v>
      </c>
      <c r="O12822" s="1">
        <v>46106</v>
      </c>
      <c r="P12822">
        <v>8</v>
      </c>
      <c r="Q12822" s="2">
        <f ca="1">(TODAY()-O12822)/30*B12822</f>
        <v>567.355555536</v>
      </c>
      <c r="R12822" s="3">
        <f ca="1">Q12822/199</f>
        <v>2.8510329423919596</v>
      </c>
      <c r="S12822">
        <v>5.070384428151395</v>
      </c>
      <c r="T12822">
        <v>294</v>
      </c>
      <c r="U12822" t="s">
        <v>83</v>
      </c>
      <c r="V12822" t="s">
        <v>131</v>
      </c>
      <c r="W12822">
        <v>46136</v>
      </c>
    </row>
    <row r="12823" spans="1:23" x14ac:dyDescent="0.3">
      <c r="A12823">
        <v>19554</v>
      </c>
      <c r="B12823">
        <v>4465.6451610000004</v>
      </c>
      <c r="C12823" t="s">
        <v>51</v>
      </c>
      <c r="D12823" t="s">
        <v>113</v>
      </c>
      <c r="E12823" t="s">
        <v>63</v>
      </c>
      <c r="F12823" t="s">
        <v>63</v>
      </c>
      <c r="G12823" t="s">
        <v>25</v>
      </c>
      <c r="H12823" t="s">
        <v>63</v>
      </c>
      <c r="I12823" t="s">
        <v>25</v>
      </c>
      <c r="J12823">
        <v>0</v>
      </c>
      <c r="K12823">
        <v>0</v>
      </c>
      <c r="L12823">
        <v>3</v>
      </c>
      <c r="M12823">
        <v>80</v>
      </c>
      <c r="N12823">
        <v>320</v>
      </c>
      <c r="O12823" s="1">
        <v>45944</v>
      </c>
      <c r="P12823">
        <v>184</v>
      </c>
      <c r="Q12823" s="2">
        <f ca="1">(TODAY()-O12823)/30*B12823</f>
        <v>50312.935480600005</v>
      </c>
      <c r="R12823" s="3">
        <f ca="1">Q12823/199</f>
        <v>252.82882151055279</v>
      </c>
      <c r="S12823">
        <v>-80.192272257029856</v>
      </c>
      <c r="T12823">
        <v>-100</v>
      </c>
      <c r="U12823" t="s">
        <v>26</v>
      </c>
      <c r="V12823" t="s">
        <v>27</v>
      </c>
      <c r="W12823">
        <v>46022</v>
      </c>
    </row>
    <row r="12824" spans="1:23" x14ac:dyDescent="0.3">
      <c r="A12824">
        <v>20604</v>
      </c>
      <c r="B12824">
        <v>8419.7096770000007</v>
      </c>
      <c r="C12824" t="s">
        <v>54</v>
      </c>
      <c r="D12824" t="s">
        <v>113</v>
      </c>
      <c r="E12824" t="s">
        <v>63</v>
      </c>
      <c r="F12824" t="s">
        <v>63</v>
      </c>
      <c r="G12824" t="s">
        <v>25</v>
      </c>
      <c r="H12824" t="s">
        <v>63</v>
      </c>
      <c r="I12824" t="s">
        <v>25</v>
      </c>
      <c r="J12824">
        <v>0</v>
      </c>
      <c r="K12824">
        <v>0</v>
      </c>
      <c r="L12824">
        <v>3</v>
      </c>
      <c r="M12824">
        <v>144</v>
      </c>
      <c r="N12824">
        <v>576</v>
      </c>
      <c r="O12824" s="1">
        <v>45925</v>
      </c>
      <c r="P12824">
        <v>528</v>
      </c>
      <c r="Q12824" s="2">
        <f ca="1">(TODAY()-O12824)/30*B12824</f>
        <v>100194.54515630001</v>
      </c>
      <c r="R12824" s="3">
        <f ca="1">Q12824/199</f>
        <v>503.49017666482416</v>
      </c>
      <c r="S12824">
        <v>1.3743011819736921</v>
      </c>
      <c r="T12824">
        <v>0</v>
      </c>
      <c r="U12824" t="s">
        <v>26</v>
      </c>
      <c r="V12824" t="s">
        <v>27</v>
      </c>
      <c r="W12824">
        <v>46022</v>
      </c>
    </row>
    <row r="12825" spans="1:23" x14ac:dyDescent="0.3">
      <c r="A12825">
        <v>21345</v>
      </c>
      <c r="B12825">
        <v>4392.9677419999998</v>
      </c>
      <c r="C12825" t="s">
        <v>51</v>
      </c>
      <c r="D12825" t="s">
        <v>113</v>
      </c>
      <c r="E12825" t="s">
        <v>63</v>
      </c>
      <c r="F12825" t="s">
        <v>63</v>
      </c>
      <c r="G12825" t="s">
        <v>25</v>
      </c>
      <c r="H12825" t="s">
        <v>63</v>
      </c>
      <c r="I12825" t="s">
        <v>25</v>
      </c>
      <c r="J12825">
        <v>0</v>
      </c>
      <c r="K12825">
        <v>0</v>
      </c>
      <c r="L12825">
        <v>3</v>
      </c>
      <c r="M12825">
        <v>72</v>
      </c>
      <c r="N12825">
        <v>288</v>
      </c>
      <c r="O12825" s="1">
        <v>45918</v>
      </c>
      <c r="P12825">
        <v>168</v>
      </c>
      <c r="Q12825" s="2">
        <f ca="1">(TODAY()-O12825)/30*B12825</f>
        <v>53301.341936266661</v>
      </c>
      <c r="R12825" s="3">
        <f ca="1">Q12825/199</f>
        <v>267.84593937822444</v>
      </c>
      <c r="S12825">
        <v>-112.24563449089419</v>
      </c>
      <c r="T12825">
        <v>-143</v>
      </c>
      <c r="U12825" t="s">
        <v>26</v>
      </c>
      <c r="V12825" t="s">
        <v>27</v>
      </c>
      <c r="W12825">
        <v>46088</v>
      </c>
    </row>
    <row r="12826" spans="1:23" x14ac:dyDescent="0.3">
      <c r="A12826">
        <v>21347</v>
      </c>
      <c r="B12826">
        <v>799.25806450000005</v>
      </c>
      <c r="C12826" t="s">
        <v>22</v>
      </c>
      <c r="D12826" t="s">
        <v>113</v>
      </c>
      <c r="E12826" t="s">
        <v>63</v>
      </c>
      <c r="F12826" t="s">
        <v>63</v>
      </c>
      <c r="G12826" t="s">
        <v>25</v>
      </c>
      <c r="H12826" t="s">
        <v>63</v>
      </c>
      <c r="I12826" t="s">
        <v>25</v>
      </c>
      <c r="J12826">
        <v>0</v>
      </c>
      <c r="K12826">
        <v>0</v>
      </c>
      <c r="L12826">
        <v>3</v>
      </c>
      <c r="M12826">
        <v>16</v>
      </c>
      <c r="N12826">
        <v>64</v>
      </c>
      <c r="O12826" s="1">
        <v>45925</v>
      </c>
      <c r="P12826">
        <v>24</v>
      </c>
      <c r="Q12826" s="2">
        <f ca="1">(TODAY()-O12826)/30*B12826</f>
        <v>9511.1709675500006</v>
      </c>
      <c r="R12826" s="3">
        <f ca="1">Q12826/199</f>
        <v>47.794828982663319</v>
      </c>
      <c r="S12826">
        <v>-25.991015474446705</v>
      </c>
      <c r="T12826">
        <v>-182</v>
      </c>
      <c r="U12826" t="s">
        <v>26</v>
      </c>
      <c r="V12826" t="s">
        <v>27</v>
      </c>
      <c r="W12826">
        <v>46029</v>
      </c>
    </row>
    <row r="12827" spans="1:23" x14ac:dyDescent="0.3">
      <c r="A12827">
        <v>22039</v>
      </c>
      <c r="B12827">
        <v>467.74193550000001</v>
      </c>
      <c r="C12827" t="s">
        <v>94</v>
      </c>
      <c r="D12827" t="s">
        <v>113</v>
      </c>
      <c r="E12827" t="s">
        <v>63</v>
      </c>
      <c r="F12827" t="s">
        <v>63</v>
      </c>
      <c r="G12827" t="s">
        <v>25</v>
      </c>
      <c r="H12827" t="s">
        <v>63</v>
      </c>
      <c r="I12827" t="s">
        <v>25</v>
      </c>
      <c r="J12827">
        <v>0</v>
      </c>
      <c r="K12827">
        <v>0</v>
      </c>
      <c r="L12827">
        <v>3</v>
      </c>
      <c r="M12827">
        <v>16</v>
      </c>
      <c r="N12827">
        <v>64</v>
      </c>
      <c r="O12827" s="1">
        <v>45995</v>
      </c>
      <c r="P12827">
        <v>24</v>
      </c>
      <c r="Q12827" s="2">
        <f ca="1">(TODAY()-O12827)/30*B12827</f>
        <v>4474.7311829500004</v>
      </c>
      <c r="R12827" s="3">
        <f ca="1">Q12827/199</f>
        <v>22.486086346482413</v>
      </c>
      <c r="S12827">
        <v>0.57872984149470241</v>
      </c>
      <c r="T12827">
        <v>6</v>
      </c>
      <c r="U12827" t="s">
        <v>26</v>
      </c>
      <c r="V12827" t="s">
        <v>276</v>
      </c>
      <c r="W12827">
        <v>46151</v>
      </c>
    </row>
    <row r="12828" spans="1:23" x14ac:dyDescent="0.3">
      <c r="A12828">
        <v>64107</v>
      </c>
      <c r="B12828">
        <v>881.41935479999995</v>
      </c>
      <c r="C12828" t="s">
        <v>22</v>
      </c>
      <c r="D12828" t="s">
        <v>41</v>
      </c>
      <c r="E12828" t="s">
        <v>339</v>
      </c>
      <c r="F12828" t="s">
        <v>39</v>
      </c>
      <c r="G12828" t="s">
        <v>38</v>
      </c>
      <c r="H12828" t="s">
        <v>39</v>
      </c>
      <c r="I12828" t="s">
        <v>38</v>
      </c>
      <c r="J12828">
        <v>0</v>
      </c>
      <c r="K12828">
        <v>0</v>
      </c>
      <c r="L12828">
        <v>3</v>
      </c>
      <c r="M12828">
        <v>16</v>
      </c>
      <c r="N12828">
        <v>64</v>
      </c>
      <c r="O12828" s="1">
        <v>46106</v>
      </c>
      <c r="P12828">
        <v>24</v>
      </c>
      <c r="Q12828" s="2">
        <f ca="1">(TODAY()-O12828)/30*B12828</f>
        <v>5170.9935481599996</v>
      </c>
      <c r="R12828" s="3">
        <f ca="1">Q12828/199</f>
        <v>25.984892201809043</v>
      </c>
      <c r="S12828">
        <v>-2.7011102170426575</v>
      </c>
      <c r="T12828">
        <v>-17</v>
      </c>
      <c r="U12828" t="s">
        <v>26</v>
      </c>
      <c r="V12828" t="s">
        <v>27</v>
      </c>
      <c r="W12828">
        <v>46136</v>
      </c>
    </row>
    <row r="12829" spans="1:23" x14ac:dyDescent="0.3">
      <c r="A12829">
        <v>23855</v>
      </c>
      <c r="B12829">
        <v>4796.2903230000002</v>
      </c>
      <c r="C12829" t="s">
        <v>51</v>
      </c>
      <c r="D12829" t="s">
        <v>113</v>
      </c>
      <c r="E12829" t="s">
        <v>63</v>
      </c>
      <c r="F12829" t="s">
        <v>63</v>
      </c>
      <c r="G12829" t="s">
        <v>25</v>
      </c>
      <c r="H12829" t="s">
        <v>63</v>
      </c>
      <c r="I12829" t="s">
        <v>25</v>
      </c>
      <c r="J12829">
        <v>0</v>
      </c>
      <c r="K12829">
        <v>0</v>
      </c>
      <c r="L12829">
        <v>3</v>
      </c>
      <c r="M12829">
        <v>80</v>
      </c>
      <c r="N12829">
        <v>320</v>
      </c>
      <c r="O12829" s="1">
        <v>45917</v>
      </c>
      <c r="P12829">
        <v>128</v>
      </c>
      <c r="Q12829" s="2">
        <f ca="1">(TODAY()-O12829)/30*B12829</f>
        <v>58354.8655965</v>
      </c>
      <c r="R12829" s="3">
        <f ca="1">Q12829/199</f>
        <v>293.2405306356784</v>
      </c>
      <c r="S12829">
        <v>-178.82993441623012</v>
      </c>
      <c r="T12829">
        <v>-209</v>
      </c>
      <c r="U12829" t="s">
        <v>26</v>
      </c>
      <c r="V12829" t="s">
        <v>27</v>
      </c>
      <c r="W12829">
        <v>46022</v>
      </c>
    </row>
    <row r="12830" spans="1:23" x14ac:dyDescent="0.3">
      <c r="A12830">
        <v>24563</v>
      </c>
      <c r="B12830">
        <v>5182.5483869999998</v>
      </c>
      <c r="C12830" t="s">
        <v>54</v>
      </c>
      <c r="D12830" t="s">
        <v>113</v>
      </c>
      <c r="E12830" t="s">
        <v>63</v>
      </c>
      <c r="F12830" t="s">
        <v>63</v>
      </c>
      <c r="G12830" t="s">
        <v>25</v>
      </c>
      <c r="H12830" t="s">
        <v>63</v>
      </c>
      <c r="I12830" t="s">
        <v>25</v>
      </c>
      <c r="J12830">
        <v>0</v>
      </c>
      <c r="K12830">
        <v>0</v>
      </c>
      <c r="L12830">
        <v>3</v>
      </c>
      <c r="M12830">
        <v>88</v>
      </c>
      <c r="N12830">
        <v>352</v>
      </c>
      <c r="O12830" s="1">
        <v>46050</v>
      </c>
      <c r="P12830">
        <v>144</v>
      </c>
      <c r="Q12830" s="2">
        <f ca="1">(TODAY()-O12830)/30*B12830</f>
        <v>40078.374192800002</v>
      </c>
      <c r="R12830" s="3">
        <f ca="1">Q12830/199</f>
        <v>201.39886529045228</v>
      </c>
      <c r="S12830">
        <v>-64.713057390142183</v>
      </c>
      <c r="T12830">
        <v>-70</v>
      </c>
      <c r="U12830" t="s">
        <v>26</v>
      </c>
      <c r="V12830" t="s">
        <v>27</v>
      </c>
      <c r="W12830">
        <v>46090</v>
      </c>
    </row>
    <row r="12831" spans="1:23" x14ac:dyDescent="0.3">
      <c r="A12831">
        <v>48451</v>
      </c>
      <c r="B12831">
        <v>3984.741935</v>
      </c>
      <c r="C12831" t="s">
        <v>74</v>
      </c>
      <c r="D12831" t="s">
        <v>23</v>
      </c>
      <c r="E12831" t="s">
        <v>483</v>
      </c>
      <c r="F12831" t="s">
        <v>24</v>
      </c>
      <c r="G12831" t="s">
        <v>31</v>
      </c>
      <c r="H12831" t="s">
        <v>24</v>
      </c>
      <c r="I12831" t="s">
        <v>31</v>
      </c>
      <c r="J12831">
        <v>0</v>
      </c>
      <c r="K12831">
        <v>0</v>
      </c>
      <c r="L12831">
        <v>3</v>
      </c>
      <c r="M12831">
        <v>72</v>
      </c>
      <c r="N12831">
        <v>288</v>
      </c>
      <c r="O12831" s="1">
        <v>45939</v>
      </c>
      <c r="P12831">
        <v>144</v>
      </c>
      <c r="Q12831" s="2">
        <f ca="1">(TODAY()-O12831)/30*B12831</f>
        <v>45558.882790166666</v>
      </c>
      <c r="R12831" s="3">
        <f ca="1">Q12831/199</f>
        <v>228.93910949832497</v>
      </c>
      <c r="S12831">
        <v>-95.291855036708341</v>
      </c>
      <c r="T12831">
        <v>-134</v>
      </c>
      <c r="U12831" t="s">
        <v>26</v>
      </c>
      <c r="V12831" t="s">
        <v>27</v>
      </c>
      <c r="W12831">
        <v>46121</v>
      </c>
    </row>
    <row r="12832" spans="1:23" x14ac:dyDescent="0.3">
      <c r="A12832">
        <v>75292</v>
      </c>
      <c r="B12832">
        <v>1009.48</v>
      </c>
      <c r="C12832" t="s">
        <v>28</v>
      </c>
      <c r="D12832" t="s">
        <v>41</v>
      </c>
      <c r="E12832" t="s">
        <v>339</v>
      </c>
      <c r="F12832" t="s">
        <v>39</v>
      </c>
      <c r="G12832" t="s">
        <v>38</v>
      </c>
      <c r="H12832" t="s">
        <v>39</v>
      </c>
      <c r="I12832" t="s">
        <v>38</v>
      </c>
      <c r="J12832">
        <v>0</v>
      </c>
      <c r="K12832">
        <v>0</v>
      </c>
      <c r="L12832">
        <v>3</v>
      </c>
      <c r="M12832">
        <v>24</v>
      </c>
      <c r="N12832">
        <v>96</v>
      </c>
      <c r="O12832" s="1">
        <v>46106</v>
      </c>
      <c r="P12832">
        <v>40</v>
      </c>
      <c r="Q12832" s="2">
        <f ca="1">(TODAY()-O12832)/30*B12832</f>
        <v>5922.282666666666</v>
      </c>
      <c r="R12832" s="3">
        <f ca="1">Q12832/199</f>
        <v>29.760214405360131</v>
      </c>
      <c r="S12832">
        <v>9.4195088919776175</v>
      </c>
      <c r="T12832">
        <v>52</v>
      </c>
      <c r="U12832" t="s">
        <v>83</v>
      </c>
      <c r="V12832" t="s">
        <v>123</v>
      </c>
      <c r="W12832">
        <v>46136</v>
      </c>
    </row>
    <row r="12833" spans="1:23" x14ac:dyDescent="0.3">
      <c r="A12833">
        <v>22303</v>
      </c>
      <c r="B12833">
        <v>1140.0967740000001</v>
      </c>
      <c r="C12833" t="s">
        <v>28</v>
      </c>
      <c r="D12833" t="s">
        <v>41</v>
      </c>
      <c r="E12833" t="s">
        <v>329</v>
      </c>
      <c r="F12833" t="s">
        <v>34</v>
      </c>
      <c r="G12833" t="s">
        <v>38</v>
      </c>
      <c r="H12833" t="s">
        <v>34</v>
      </c>
      <c r="I12833" t="s">
        <v>38</v>
      </c>
      <c r="J12833">
        <v>0</v>
      </c>
      <c r="K12833">
        <v>0</v>
      </c>
      <c r="L12833">
        <v>3</v>
      </c>
      <c r="M12833">
        <v>24</v>
      </c>
      <c r="N12833">
        <v>96</v>
      </c>
      <c r="O12833" s="1">
        <v>46106</v>
      </c>
      <c r="P12833">
        <v>32</v>
      </c>
      <c r="Q12833" s="2">
        <f ca="1">(TODAY()-O12833)/30*B12833</f>
        <v>6688.5677408000001</v>
      </c>
      <c r="R12833" s="3">
        <f ca="1">Q12833/199</f>
        <v>33.610893169849248</v>
      </c>
      <c r="S12833">
        <v>-2.5373056024804939</v>
      </c>
      <c r="T12833">
        <v>-12</v>
      </c>
      <c r="U12833" t="s">
        <v>26</v>
      </c>
      <c r="V12833" t="s">
        <v>27</v>
      </c>
      <c r="W12833">
        <v>46136</v>
      </c>
    </row>
    <row r="12834" spans="1:23" x14ac:dyDescent="0.3">
      <c r="A12834">
        <v>35843</v>
      </c>
      <c r="B12834">
        <v>475.03225809999998</v>
      </c>
      <c r="C12834" t="s">
        <v>94</v>
      </c>
      <c r="D12834" t="s">
        <v>23</v>
      </c>
      <c r="E12834" t="s">
        <v>709</v>
      </c>
      <c r="F12834" t="s">
        <v>24</v>
      </c>
      <c r="G12834" t="s">
        <v>38</v>
      </c>
      <c r="H12834" t="s">
        <v>24</v>
      </c>
      <c r="I12834" t="s">
        <v>38</v>
      </c>
      <c r="J12834">
        <v>0</v>
      </c>
      <c r="K12834">
        <v>0</v>
      </c>
      <c r="L12834">
        <v>3</v>
      </c>
      <c r="M12834">
        <v>16</v>
      </c>
      <c r="N12834">
        <v>64</v>
      </c>
      <c r="O12834" s="1">
        <v>46091</v>
      </c>
      <c r="P12834">
        <v>16</v>
      </c>
      <c r="Q12834" s="2">
        <f ca="1">(TODAY()-O12834)/30*B12834</f>
        <v>3024.3720432366663</v>
      </c>
      <c r="R12834" s="3">
        <f ca="1">Q12834/199</f>
        <v>15.197849463500836</v>
      </c>
      <c r="S12834">
        <v>0.33996796954631314</v>
      </c>
      <c r="T12834">
        <v>4</v>
      </c>
      <c r="U12834" t="s">
        <v>26</v>
      </c>
      <c r="V12834" t="s">
        <v>128</v>
      </c>
      <c r="W12834">
        <v>46121</v>
      </c>
    </row>
    <row r="12835" spans="1:23" x14ac:dyDescent="0.3">
      <c r="A12835">
        <v>10910</v>
      </c>
      <c r="B12835">
        <v>2677.258065</v>
      </c>
      <c r="C12835" t="s">
        <v>56</v>
      </c>
      <c r="D12835" t="s">
        <v>23</v>
      </c>
      <c r="E12835" t="s">
        <v>922</v>
      </c>
      <c r="F12835" t="s">
        <v>24</v>
      </c>
      <c r="G12835" t="s">
        <v>31</v>
      </c>
      <c r="H12835" t="s">
        <v>24</v>
      </c>
      <c r="I12835" t="s">
        <v>31</v>
      </c>
      <c r="J12835">
        <v>0</v>
      </c>
      <c r="K12835">
        <v>0</v>
      </c>
      <c r="L12835">
        <v>3</v>
      </c>
      <c r="M12835">
        <v>48</v>
      </c>
      <c r="N12835">
        <v>192</v>
      </c>
      <c r="O12835" s="1">
        <v>46091</v>
      </c>
      <c r="P12835">
        <v>40</v>
      </c>
      <c r="Q12835" s="2">
        <f ca="1">(TODAY()-O12835)/30*B12835</f>
        <v>17045.2096805</v>
      </c>
      <c r="R12835" s="3">
        <f ca="1">Q12835/199</f>
        <v>85.654320002512563</v>
      </c>
      <c r="S12835">
        <v>-48.259157850422312</v>
      </c>
      <c r="T12835">
        <v>-101</v>
      </c>
      <c r="U12835" t="s">
        <v>26</v>
      </c>
      <c r="V12835" t="s">
        <v>27</v>
      </c>
      <c r="W12835">
        <v>46121</v>
      </c>
    </row>
    <row r="12836" spans="1:23" x14ac:dyDescent="0.3">
      <c r="A12836">
        <v>22813</v>
      </c>
      <c r="B12836">
        <v>144.06451609999999</v>
      </c>
      <c r="C12836" t="s">
        <v>94</v>
      </c>
      <c r="D12836" t="s">
        <v>41</v>
      </c>
      <c r="E12836" t="s">
        <v>329</v>
      </c>
      <c r="F12836" t="s">
        <v>34</v>
      </c>
      <c r="G12836" t="s">
        <v>38</v>
      </c>
      <c r="H12836" t="s">
        <v>34</v>
      </c>
      <c r="I12836" t="s">
        <v>38</v>
      </c>
      <c r="J12836">
        <v>0</v>
      </c>
      <c r="K12836">
        <v>0</v>
      </c>
      <c r="L12836">
        <v>3</v>
      </c>
      <c r="M12836">
        <v>8</v>
      </c>
      <c r="N12836">
        <v>32</v>
      </c>
      <c r="O12836" s="1">
        <v>46106</v>
      </c>
      <c r="P12836">
        <v>8</v>
      </c>
      <c r="Q12836" s="2">
        <f ca="1">(TODAY()-O12836)/30*B12836</f>
        <v>845.1784944533332</v>
      </c>
      <c r="R12836" s="3">
        <f ca="1">Q12836/199</f>
        <v>4.2471281128308203</v>
      </c>
      <c r="S12836">
        <v>3.6358088782565305</v>
      </c>
      <c r="T12836">
        <v>141</v>
      </c>
      <c r="U12836" t="s">
        <v>83</v>
      </c>
      <c r="V12836" t="s">
        <v>131</v>
      </c>
      <c r="W12836">
        <v>46136</v>
      </c>
    </row>
    <row r="12837" spans="1:23" x14ac:dyDescent="0.3">
      <c r="A12837">
        <v>24240</v>
      </c>
      <c r="B12837">
        <v>936</v>
      </c>
      <c r="C12837" t="s">
        <v>22</v>
      </c>
      <c r="D12837" t="s">
        <v>41</v>
      </c>
      <c r="E12837" t="s">
        <v>329</v>
      </c>
      <c r="F12837" t="s">
        <v>34</v>
      </c>
      <c r="G12837" t="s">
        <v>38</v>
      </c>
      <c r="H12837" t="s">
        <v>34</v>
      </c>
      <c r="I12837" t="s">
        <v>38</v>
      </c>
      <c r="J12837">
        <v>0</v>
      </c>
      <c r="K12837">
        <v>0</v>
      </c>
      <c r="L12837">
        <v>3</v>
      </c>
      <c r="M12837">
        <v>24</v>
      </c>
      <c r="N12837">
        <v>96</v>
      </c>
      <c r="O12837" s="1">
        <v>46106</v>
      </c>
      <c r="P12837">
        <v>24</v>
      </c>
      <c r="Q12837" s="2">
        <f ca="1">(TODAY()-O12837)/30*B12837</f>
        <v>5491.2</v>
      </c>
      <c r="R12837" s="3">
        <f ca="1">Q12837/199</f>
        <v>27.593969849246232</v>
      </c>
      <c r="S12837">
        <v>-4.3545386507003094</v>
      </c>
      <c r="T12837">
        <v>-26</v>
      </c>
      <c r="U12837" t="s">
        <v>26</v>
      </c>
      <c r="V12837" t="s">
        <v>27</v>
      </c>
      <c r="W12837">
        <v>46136</v>
      </c>
    </row>
    <row r="12838" spans="1:23" x14ac:dyDescent="0.3">
      <c r="A12838">
        <v>28759</v>
      </c>
      <c r="B12838">
        <v>2564.258065</v>
      </c>
      <c r="C12838" t="s">
        <v>56</v>
      </c>
      <c r="D12838" t="s">
        <v>113</v>
      </c>
      <c r="E12838" t="s">
        <v>63</v>
      </c>
      <c r="F12838" t="s">
        <v>63</v>
      </c>
      <c r="G12838" t="s">
        <v>25</v>
      </c>
      <c r="H12838" t="s">
        <v>63</v>
      </c>
      <c r="I12838" t="s">
        <v>25</v>
      </c>
      <c r="J12838">
        <v>0</v>
      </c>
      <c r="K12838">
        <v>0</v>
      </c>
      <c r="L12838">
        <v>3</v>
      </c>
      <c r="M12838">
        <v>48</v>
      </c>
      <c r="N12838">
        <v>192</v>
      </c>
      <c r="O12838" s="1">
        <v>45986</v>
      </c>
      <c r="P12838">
        <v>72</v>
      </c>
      <c r="Q12838" s="2">
        <f ca="1">(TODAY()-O12838)/30*B12838</f>
        <v>25300.679574666668</v>
      </c>
      <c r="R12838" s="3">
        <f ca="1">Q12838/199</f>
        <v>127.13909334003351</v>
      </c>
      <c r="S12838">
        <v>-60.51271229373819</v>
      </c>
      <c r="T12838">
        <v>-132</v>
      </c>
      <c r="U12838" t="s">
        <v>26</v>
      </c>
      <c r="V12838" t="s">
        <v>27</v>
      </c>
      <c r="W12838">
        <v>46022</v>
      </c>
    </row>
    <row r="12839" spans="1:23" x14ac:dyDescent="0.3">
      <c r="A12839">
        <v>30026</v>
      </c>
      <c r="B12839">
        <v>3776.2903230000002</v>
      </c>
      <c r="C12839" t="s">
        <v>74</v>
      </c>
      <c r="D12839" t="s">
        <v>113</v>
      </c>
      <c r="E12839" t="s">
        <v>63</v>
      </c>
      <c r="F12839" t="s">
        <v>63</v>
      </c>
      <c r="G12839" t="s">
        <v>25</v>
      </c>
      <c r="H12839" t="s">
        <v>63</v>
      </c>
      <c r="I12839" t="s">
        <v>25</v>
      </c>
      <c r="J12839">
        <v>0</v>
      </c>
      <c r="K12839">
        <v>0</v>
      </c>
      <c r="L12839">
        <v>3</v>
      </c>
      <c r="M12839">
        <v>64</v>
      </c>
      <c r="N12839">
        <v>256</v>
      </c>
      <c r="O12839" s="1">
        <v>45992</v>
      </c>
      <c r="P12839">
        <v>328</v>
      </c>
      <c r="Q12839" s="2">
        <f ca="1">(TODAY()-O12839)/30*B12839</f>
        <v>36504.139789000001</v>
      </c>
      <c r="R12839" s="3">
        <f ca="1">Q12839/199</f>
        <v>183.43788838693467</v>
      </c>
      <c r="S12839">
        <v>136.89082794611355</v>
      </c>
      <c r="T12839">
        <v>203</v>
      </c>
      <c r="U12839" t="s">
        <v>83</v>
      </c>
      <c r="V12839" t="s">
        <v>131</v>
      </c>
      <c r="W12839">
        <v>46022</v>
      </c>
    </row>
    <row r="12840" spans="1:23" x14ac:dyDescent="0.3">
      <c r="A12840">
        <v>63989</v>
      </c>
      <c r="B12840">
        <v>1242.967742</v>
      </c>
      <c r="C12840" t="s">
        <v>28</v>
      </c>
      <c r="D12840" t="s">
        <v>23</v>
      </c>
      <c r="E12840" t="s">
        <v>922</v>
      </c>
      <c r="F12840" t="s">
        <v>24</v>
      </c>
      <c r="G12840" t="s">
        <v>31</v>
      </c>
      <c r="H12840" t="s">
        <v>24</v>
      </c>
      <c r="I12840" t="s">
        <v>31</v>
      </c>
      <c r="J12840">
        <v>0</v>
      </c>
      <c r="K12840">
        <v>0</v>
      </c>
      <c r="L12840">
        <v>3</v>
      </c>
      <c r="M12840">
        <v>24</v>
      </c>
      <c r="N12840">
        <v>96</v>
      </c>
      <c r="O12840" s="1">
        <v>46091</v>
      </c>
      <c r="P12840">
        <v>32</v>
      </c>
      <c r="Q12840" s="2">
        <f ca="1">(TODAY()-O12840)/30*B12840</f>
        <v>7913.5612907333334</v>
      </c>
      <c r="R12840" s="3">
        <f ca="1">Q12840/199</f>
        <v>39.766639651926297</v>
      </c>
      <c r="S12840">
        <v>-8.9759849370968325</v>
      </c>
      <c r="T12840">
        <v>-40</v>
      </c>
      <c r="U12840" t="s">
        <v>26</v>
      </c>
      <c r="V12840" t="s">
        <v>27</v>
      </c>
      <c r="W12840">
        <v>46121</v>
      </c>
    </row>
    <row r="12841" spans="1:23" x14ac:dyDescent="0.3">
      <c r="A12841">
        <v>36127</v>
      </c>
      <c r="B12841">
        <v>406.96774190000002</v>
      </c>
      <c r="C12841" t="s">
        <v>94</v>
      </c>
      <c r="D12841" t="s">
        <v>41</v>
      </c>
      <c r="E12841" t="s">
        <v>603</v>
      </c>
      <c r="F12841" t="s">
        <v>39</v>
      </c>
      <c r="G12841" t="s">
        <v>38</v>
      </c>
      <c r="H12841" t="s">
        <v>39</v>
      </c>
      <c r="I12841" t="s">
        <v>38</v>
      </c>
      <c r="J12841">
        <v>0</v>
      </c>
      <c r="K12841">
        <v>0</v>
      </c>
      <c r="L12841">
        <v>3</v>
      </c>
      <c r="M12841">
        <v>16</v>
      </c>
      <c r="N12841">
        <v>64</v>
      </c>
      <c r="O12841" s="1">
        <v>46106</v>
      </c>
      <c r="P12841">
        <v>56</v>
      </c>
      <c r="Q12841" s="2">
        <f ca="1">(TODAY()-O12841)/30*B12841</f>
        <v>2387.5440858133334</v>
      </c>
      <c r="R12841" s="3">
        <f ca="1">Q12841/199</f>
        <v>11.997708973936348</v>
      </c>
      <c r="S12841">
        <v>43.671599821269467</v>
      </c>
      <c r="T12841">
        <v>602</v>
      </c>
      <c r="U12841" t="s">
        <v>83</v>
      </c>
      <c r="V12841" t="s">
        <v>131</v>
      </c>
      <c r="W12841">
        <v>46136</v>
      </c>
    </row>
    <row r="12842" spans="1:23" x14ac:dyDescent="0.3">
      <c r="A12842">
        <v>41577</v>
      </c>
      <c r="B12842">
        <v>192.61290320000001</v>
      </c>
      <c r="C12842" t="s">
        <v>94</v>
      </c>
      <c r="D12842" t="s">
        <v>41</v>
      </c>
      <c r="E12842" t="s">
        <v>603</v>
      </c>
      <c r="F12842" t="s">
        <v>39</v>
      </c>
      <c r="G12842" t="s">
        <v>38</v>
      </c>
      <c r="H12842" t="s">
        <v>39</v>
      </c>
      <c r="I12842" t="s">
        <v>38</v>
      </c>
      <c r="J12842">
        <v>0</v>
      </c>
      <c r="K12842">
        <v>0</v>
      </c>
      <c r="L12842">
        <v>3</v>
      </c>
      <c r="M12842">
        <v>8</v>
      </c>
      <c r="N12842">
        <v>32</v>
      </c>
      <c r="O12842" s="1">
        <v>46106</v>
      </c>
      <c r="P12842">
        <v>8</v>
      </c>
      <c r="Q12842" s="2">
        <f ca="1">(TODAY()-O12842)/30*B12842</f>
        <v>1129.9956987733333</v>
      </c>
      <c r="R12842" s="3">
        <f ca="1">Q12842/199</f>
        <v>5.6783703455946393</v>
      </c>
      <c r="S12842">
        <v>2.1651175123846178</v>
      </c>
      <c r="T12842">
        <v>63</v>
      </c>
      <c r="U12842" t="s">
        <v>83</v>
      </c>
      <c r="V12842" t="s">
        <v>84</v>
      </c>
      <c r="W12842">
        <v>46136</v>
      </c>
    </row>
    <row r="12843" spans="1:23" x14ac:dyDescent="0.3">
      <c r="A12843">
        <v>31075</v>
      </c>
      <c r="B12843">
        <v>5622.9354839999996</v>
      </c>
      <c r="C12843" t="s">
        <v>54</v>
      </c>
      <c r="D12843" t="s">
        <v>113</v>
      </c>
      <c r="E12843" t="s">
        <v>63</v>
      </c>
      <c r="F12843" t="s">
        <v>63</v>
      </c>
      <c r="G12843" t="s">
        <v>25</v>
      </c>
      <c r="H12843" t="s">
        <v>63</v>
      </c>
      <c r="I12843" t="s">
        <v>25</v>
      </c>
      <c r="J12843">
        <v>0</v>
      </c>
      <c r="K12843">
        <v>0</v>
      </c>
      <c r="L12843">
        <v>3</v>
      </c>
      <c r="M12843">
        <v>96</v>
      </c>
      <c r="N12843">
        <v>384</v>
      </c>
      <c r="O12843" s="1">
        <v>45985</v>
      </c>
      <c r="P12843">
        <v>80</v>
      </c>
      <c r="Q12843" s="2">
        <f ca="1">(TODAY()-O12843)/30*B12843</f>
        <v>55667.061291599995</v>
      </c>
      <c r="R12843" s="3">
        <f ca="1">Q12843/199</f>
        <v>279.73397633969847</v>
      </c>
      <c r="S12843">
        <v>-211.57743074307706</v>
      </c>
      <c r="T12843">
        <v>-211</v>
      </c>
      <c r="U12843" t="s">
        <v>26</v>
      </c>
      <c r="V12843" t="s">
        <v>27</v>
      </c>
      <c r="W12843">
        <v>46015</v>
      </c>
    </row>
    <row r="12844" spans="1:23" x14ac:dyDescent="0.3">
      <c r="A12844">
        <v>16289</v>
      </c>
      <c r="B12844">
        <v>199.8064516</v>
      </c>
      <c r="C12844" t="s">
        <v>94</v>
      </c>
      <c r="D12844" t="s">
        <v>41</v>
      </c>
      <c r="E12844" t="s">
        <v>199</v>
      </c>
      <c r="F12844" t="s">
        <v>34</v>
      </c>
      <c r="G12844" t="s">
        <v>38</v>
      </c>
      <c r="H12844" t="s">
        <v>34</v>
      </c>
      <c r="I12844" t="s">
        <v>38</v>
      </c>
      <c r="J12844">
        <v>0</v>
      </c>
      <c r="K12844">
        <v>0</v>
      </c>
      <c r="L12844">
        <v>3</v>
      </c>
      <c r="M12844">
        <v>8</v>
      </c>
      <c r="N12844">
        <v>32</v>
      </c>
      <c r="O12844" s="1">
        <v>46106</v>
      </c>
      <c r="P12844">
        <v>8</v>
      </c>
      <c r="Q12844" s="2">
        <f ca="1">(TODAY()-O12844)/30*B12844</f>
        <v>1172.1978493866666</v>
      </c>
      <c r="R12844" s="3">
        <f ca="1">Q12844/199</f>
        <v>5.8904414542043551</v>
      </c>
      <c r="S12844">
        <v>1.9472011169321783</v>
      </c>
      <c r="T12844">
        <v>54</v>
      </c>
      <c r="U12844" t="s">
        <v>83</v>
      </c>
      <c r="V12844" t="s">
        <v>123</v>
      </c>
      <c r="W12844">
        <v>46136</v>
      </c>
    </row>
    <row r="12845" spans="1:23" x14ac:dyDescent="0.3">
      <c r="A12845">
        <v>62790</v>
      </c>
      <c r="B12845">
        <v>239.61290320000001</v>
      </c>
      <c r="C12845" t="s">
        <v>94</v>
      </c>
      <c r="D12845" t="s">
        <v>41</v>
      </c>
      <c r="E12845" t="s">
        <v>199</v>
      </c>
      <c r="F12845" t="s">
        <v>34</v>
      </c>
      <c r="G12845" t="s">
        <v>38</v>
      </c>
      <c r="H12845" t="s">
        <v>34</v>
      </c>
      <c r="I12845" t="s">
        <v>38</v>
      </c>
      <c r="J12845">
        <v>0</v>
      </c>
      <c r="K12845">
        <v>0</v>
      </c>
      <c r="L12845">
        <v>3</v>
      </c>
      <c r="M12845">
        <v>8</v>
      </c>
      <c r="N12845">
        <v>32</v>
      </c>
      <c r="O12845" s="1">
        <v>46106</v>
      </c>
      <c r="P12845">
        <v>8</v>
      </c>
      <c r="Q12845" s="2">
        <f ca="1">(TODAY()-O12845)/30*B12845</f>
        <v>1405.7290321066666</v>
      </c>
      <c r="R12845" s="3">
        <f ca="1">Q12845/199</f>
        <v>7.0639649854606361</v>
      </c>
      <c r="S12845">
        <v>0.74133191774475193</v>
      </c>
      <c r="T12845">
        <v>17</v>
      </c>
      <c r="U12845" t="s">
        <v>26</v>
      </c>
      <c r="V12845" t="s">
        <v>92</v>
      </c>
      <c r="W12845">
        <v>46136</v>
      </c>
    </row>
    <row r="12846" spans="1:23" x14ac:dyDescent="0.3">
      <c r="A12846">
        <v>31905</v>
      </c>
      <c r="B12846">
        <v>3404.9032259999999</v>
      </c>
      <c r="C12846" t="s">
        <v>74</v>
      </c>
      <c r="D12846" t="s">
        <v>113</v>
      </c>
      <c r="E12846" t="s">
        <v>63</v>
      </c>
      <c r="F12846" t="s">
        <v>63</v>
      </c>
      <c r="G12846" t="s">
        <v>25</v>
      </c>
      <c r="H12846" t="s">
        <v>63</v>
      </c>
      <c r="I12846" t="s">
        <v>25</v>
      </c>
      <c r="J12846">
        <v>0</v>
      </c>
      <c r="K12846">
        <v>0</v>
      </c>
      <c r="L12846">
        <v>3</v>
      </c>
      <c r="M12846">
        <v>56</v>
      </c>
      <c r="N12846">
        <v>224</v>
      </c>
      <c r="O12846" s="1">
        <v>45992</v>
      </c>
      <c r="P12846">
        <v>88</v>
      </c>
      <c r="Q12846" s="2">
        <f ca="1">(TODAY()-O12846)/30*B12846</f>
        <v>32914.064517999999</v>
      </c>
      <c r="R12846" s="3">
        <f ca="1">Q12846/199</f>
        <v>165.3973091356784</v>
      </c>
      <c r="S12846">
        <v>-84.314144514059649</v>
      </c>
      <c r="T12846">
        <v>-138</v>
      </c>
      <c r="U12846" t="s">
        <v>26</v>
      </c>
      <c r="V12846" t="s">
        <v>27</v>
      </c>
      <c r="W12846">
        <v>46022</v>
      </c>
    </row>
    <row r="12847" spans="1:23" x14ac:dyDescent="0.3">
      <c r="A12847">
        <v>32107</v>
      </c>
      <c r="B12847">
        <v>5492.1935480000002</v>
      </c>
      <c r="C12847" t="s">
        <v>54</v>
      </c>
      <c r="D12847" t="s">
        <v>113</v>
      </c>
      <c r="E12847" t="s">
        <v>63</v>
      </c>
      <c r="F12847" t="s">
        <v>63</v>
      </c>
      <c r="G12847" t="s">
        <v>25</v>
      </c>
      <c r="H12847" t="s">
        <v>63</v>
      </c>
      <c r="I12847" t="s">
        <v>25</v>
      </c>
      <c r="J12847">
        <v>0</v>
      </c>
      <c r="K12847">
        <v>0</v>
      </c>
      <c r="L12847">
        <v>3</v>
      </c>
      <c r="M12847">
        <v>96</v>
      </c>
      <c r="N12847">
        <v>384</v>
      </c>
      <c r="O12847" s="1">
        <v>45915</v>
      </c>
      <c r="P12847">
        <v>200</v>
      </c>
      <c r="Q12847" s="2">
        <f ca="1">(TODAY()-O12847)/30*B12847</f>
        <v>67187.834403866669</v>
      </c>
      <c r="R12847" s="3">
        <f ca="1">Q12847/199</f>
        <v>337.62730856214409</v>
      </c>
      <c r="S12847">
        <v>-153.30586813999076</v>
      </c>
      <c r="T12847">
        <v>-156</v>
      </c>
      <c r="U12847" t="s">
        <v>26</v>
      </c>
      <c r="V12847" t="s">
        <v>27</v>
      </c>
      <c r="W12847">
        <v>46074</v>
      </c>
    </row>
    <row r="12848" spans="1:23" x14ac:dyDescent="0.3">
      <c r="A12848">
        <v>80900</v>
      </c>
      <c r="B12848">
        <v>437.58333329999999</v>
      </c>
      <c r="C12848" t="s">
        <v>94</v>
      </c>
      <c r="D12848" t="s">
        <v>23</v>
      </c>
      <c r="E12848" t="s">
        <v>922</v>
      </c>
      <c r="F12848" t="s">
        <v>24</v>
      </c>
      <c r="G12848" t="s">
        <v>31</v>
      </c>
      <c r="H12848" t="s">
        <v>24</v>
      </c>
      <c r="I12848" t="s">
        <v>31</v>
      </c>
      <c r="J12848">
        <v>0</v>
      </c>
      <c r="K12848">
        <v>0</v>
      </c>
      <c r="L12848">
        <v>3</v>
      </c>
      <c r="M12848">
        <v>16</v>
      </c>
      <c r="N12848">
        <v>64</v>
      </c>
      <c r="O12848" s="1">
        <v>46091</v>
      </c>
      <c r="P12848">
        <v>48</v>
      </c>
      <c r="Q12848" s="2">
        <f ca="1">(TODAY()-O12848)/30*B12848</f>
        <v>2785.9472220099997</v>
      </c>
      <c r="R12848" s="3">
        <f ca="1">Q12848/199</f>
        <v>13.999734783969847</v>
      </c>
      <c r="S12848">
        <v>33.574518575056132</v>
      </c>
      <c r="T12848">
        <v>430</v>
      </c>
      <c r="U12848" t="s">
        <v>83</v>
      </c>
      <c r="V12848" t="s">
        <v>131</v>
      </c>
      <c r="W12848">
        <v>46121</v>
      </c>
    </row>
    <row r="12849" spans="1:23" x14ac:dyDescent="0.3">
      <c r="A12849">
        <v>32645</v>
      </c>
      <c r="B12849">
        <v>10782.16129</v>
      </c>
      <c r="C12849" t="s">
        <v>54</v>
      </c>
      <c r="D12849" t="s">
        <v>113</v>
      </c>
      <c r="E12849" t="s">
        <v>63</v>
      </c>
      <c r="F12849" t="s">
        <v>63</v>
      </c>
      <c r="G12849" t="s">
        <v>25</v>
      </c>
      <c r="H12849" t="s">
        <v>63</v>
      </c>
      <c r="I12849" t="s">
        <v>25</v>
      </c>
      <c r="J12849">
        <v>0</v>
      </c>
      <c r="K12849">
        <v>0</v>
      </c>
      <c r="L12849">
        <v>3</v>
      </c>
      <c r="M12849">
        <v>176</v>
      </c>
      <c r="N12849">
        <v>704</v>
      </c>
      <c r="O12849" s="1">
        <v>45818</v>
      </c>
      <c r="P12849">
        <v>464</v>
      </c>
      <c r="Q12849" s="2">
        <f ca="1">(TODAY()-O12849)/30*B12849</f>
        <v>166764.09461866666</v>
      </c>
      <c r="R12849" s="3">
        <f ca="1">Q12849/199</f>
        <v>838.01052572194294</v>
      </c>
      <c r="S12849">
        <v>-415.97253480523182</v>
      </c>
      <c r="T12849">
        <v>-216</v>
      </c>
      <c r="U12849" t="s">
        <v>26</v>
      </c>
      <c r="V12849" t="s">
        <v>27</v>
      </c>
      <c r="W12849">
        <v>46022</v>
      </c>
    </row>
    <row r="12850" spans="1:23" x14ac:dyDescent="0.3">
      <c r="A12850">
        <v>33015</v>
      </c>
      <c r="B12850">
        <v>4936.8064519999998</v>
      </c>
      <c r="C12850" t="s">
        <v>51</v>
      </c>
      <c r="D12850" t="s">
        <v>113</v>
      </c>
      <c r="E12850" t="s">
        <v>63</v>
      </c>
      <c r="F12850" t="s">
        <v>63</v>
      </c>
      <c r="G12850" t="s">
        <v>25</v>
      </c>
      <c r="H12850" t="s">
        <v>63</v>
      </c>
      <c r="I12850" t="s">
        <v>25</v>
      </c>
      <c r="J12850">
        <v>0</v>
      </c>
      <c r="K12850">
        <v>0</v>
      </c>
      <c r="L12850">
        <v>3</v>
      </c>
      <c r="M12850">
        <v>88</v>
      </c>
      <c r="N12850">
        <v>352</v>
      </c>
      <c r="O12850" s="1">
        <v>45986</v>
      </c>
      <c r="P12850">
        <v>128</v>
      </c>
      <c r="Q12850" s="2">
        <f ca="1">(TODAY()-O12850)/30*B12850</f>
        <v>48709.823659733331</v>
      </c>
      <c r="R12850" s="3">
        <f ca="1">Q12850/199</f>
        <v>244.77298321474035</v>
      </c>
      <c r="S12850">
        <v>-127.11847732991194</v>
      </c>
      <c r="T12850">
        <v>-144</v>
      </c>
      <c r="U12850" t="s">
        <v>26</v>
      </c>
      <c r="V12850" t="s">
        <v>27</v>
      </c>
      <c r="W12850">
        <v>46016</v>
      </c>
    </row>
    <row r="12851" spans="1:23" x14ac:dyDescent="0.3">
      <c r="A12851">
        <v>33506</v>
      </c>
      <c r="B12851">
        <v>3647.83871</v>
      </c>
      <c r="C12851" t="s">
        <v>74</v>
      </c>
      <c r="D12851" t="s">
        <v>113</v>
      </c>
      <c r="E12851" t="s">
        <v>63</v>
      </c>
      <c r="F12851" t="s">
        <v>63</v>
      </c>
      <c r="G12851" t="s">
        <v>25</v>
      </c>
      <c r="H12851" t="s">
        <v>63</v>
      </c>
      <c r="I12851" t="s">
        <v>25</v>
      </c>
      <c r="J12851">
        <v>0</v>
      </c>
      <c r="K12851">
        <v>0</v>
      </c>
      <c r="L12851">
        <v>3</v>
      </c>
      <c r="M12851">
        <v>64</v>
      </c>
      <c r="N12851">
        <v>256</v>
      </c>
      <c r="O12851" s="1">
        <v>45819</v>
      </c>
      <c r="P12851">
        <v>72</v>
      </c>
      <c r="Q12851" s="2">
        <f ca="1">(TODAY()-O12851)/30*B12851</f>
        <v>56298.310757666666</v>
      </c>
      <c r="R12851" s="3">
        <f ca="1">Q12851/199</f>
        <v>282.90608420938025</v>
      </c>
      <c r="S12851">
        <v>-225.06373899105455</v>
      </c>
      <c r="T12851">
        <v>-346</v>
      </c>
      <c r="U12851" t="s">
        <v>26</v>
      </c>
      <c r="V12851" t="s">
        <v>27</v>
      </c>
      <c r="W12851">
        <v>46022</v>
      </c>
    </row>
    <row r="12852" spans="1:23" x14ac:dyDescent="0.3">
      <c r="A12852">
        <v>46682</v>
      </c>
      <c r="B12852">
        <v>135.12903230000001</v>
      </c>
      <c r="C12852" t="s">
        <v>94</v>
      </c>
      <c r="D12852" t="s">
        <v>393</v>
      </c>
      <c r="E12852" t="s">
        <v>394</v>
      </c>
      <c r="F12852" t="s">
        <v>90</v>
      </c>
      <c r="G12852" t="s">
        <v>31</v>
      </c>
      <c r="H12852" t="s">
        <v>24</v>
      </c>
      <c r="I12852" t="s">
        <v>31</v>
      </c>
      <c r="J12852">
        <v>0</v>
      </c>
      <c r="K12852">
        <v>0</v>
      </c>
      <c r="L12852">
        <v>3</v>
      </c>
      <c r="M12852">
        <v>8</v>
      </c>
      <c r="N12852">
        <v>32</v>
      </c>
      <c r="O12852" s="1">
        <v>46106</v>
      </c>
      <c r="P12852">
        <v>8</v>
      </c>
      <c r="Q12852" s="2">
        <f ca="1">(TODAY()-O12852)/30*B12852</f>
        <v>792.75698949333332</v>
      </c>
      <c r="R12852" s="3">
        <f ca="1">Q12852/199</f>
        <v>3.9837034647906195</v>
      </c>
      <c r="S12852">
        <v>3.9064942636943583</v>
      </c>
      <c r="T12852">
        <v>162</v>
      </c>
      <c r="U12852" t="s">
        <v>83</v>
      </c>
      <c r="V12852" t="s">
        <v>131</v>
      </c>
      <c r="W12852">
        <v>46136</v>
      </c>
    </row>
    <row r="12853" spans="1:23" x14ac:dyDescent="0.3">
      <c r="A12853">
        <v>81181</v>
      </c>
      <c r="B12853">
        <v>339.5</v>
      </c>
      <c r="C12853" t="s">
        <v>94</v>
      </c>
      <c r="D12853" t="s">
        <v>97</v>
      </c>
      <c r="E12853" t="s">
        <v>861</v>
      </c>
      <c r="F12853" t="s">
        <v>98</v>
      </c>
      <c r="G12853" t="s">
        <v>38</v>
      </c>
      <c r="H12853" t="s">
        <v>24</v>
      </c>
      <c r="I12853" t="s">
        <v>31</v>
      </c>
      <c r="J12853">
        <v>0</v>
      </c>
      <c r="K12853">
        <v>0</v>
      </c>
      <c r="L12853">
        <v>3</v>
      </c>
      <c r="M12853">
        <v>8</v>
      </c>
      <c r="N12853">
        <v>32</v>
      </c>
      <c r="O12853" s="1">
        <v>46106</v>
      </c>
      <c r="P12853">
        <v>8</v>
      </c>
      <c r="Q12853" s="2">
        <f ca="1">(TODAY()-O12853)/30*B12853</f>
        <v>1991.7333333333331</v>
      </c>
      <c r="R12853" s="3">
        <f ca="1">Q12853/199</f>
        <v>10.008710217755443</v>
      </c>
      <c r="S12853">
        <v>-2.2845789229837141</v>
      </c>
      <c r="T12853">
        <v>-37</v>
      </c>
      <c r="U12853" t="s">
        <v>26</v>
      </c>
      <c r="V12853" t="s">
        <v>27</v>
      </c>
      <c r="W12853">
        <v>46136</v>
      </c>
    </row>
    <row r="12854" spans="1:23" x14ac:dyDescent="0.3">
      <c r="A12854">
        <v>33744</v>
      </c>
      <c r="B12854">
        <v>2970.0967740000001</v>
      </c>
      <c r="C12854" t="s">
        <v>56</v>
      </c>
      <c r="D12854" t="s">
        <v>113</v>
      </c>
      <c r="E12854" t="s">
        <v>63</v>
      </c>
      <c r="F12854" t="s">
        <v>63</v>
      </c>
      <c r="G12854" t="s">
        <v>25</v>
      </c>
      <c r="H12854" t="s">
        <v>63</v>
      </c>
      <c r="I12854" t="s">
        <v>25</v>
      </c>
      <c r="J12854">
        <v>0</v>
      </c>
      <c r="K12854">
        <v>0</v>
      </c>
      <c r="L12854">
        <v>3</v>
      </c>
      <c r="M12854">
        <v>56</v>
      </c>
      <c r="N12854">
        <v>224</v>
      </c>
      <c r="O12854" s="1">
        <v>45925</v>
      </c>
      <c r="P12854">
        <v>160</v>
      </c>
      <c r="Q12854" s="2">
        <f ca="1">(TODAY()-O12854)/30*B12854</f>
        <v>35344.151610600005</v>
      </c>
      <c r="R12854" s="3">
        <f ca="1">Q12854/199</f>
        <v>177.6088020633166</v>
      </c>
      <c r="S12854">
        <v>-25.769978914786662</v>
      </c>
      <c r="T12854">
        <v>-48</v>
      </c>
      <c r="U12854" t="s">
        <v>26</v>
      </c>
      <c r="V12854" t="s">
        <v>27</v>
      </c>
      <c r="W12854">
        <v>46095</v>
      </c>
    </row>
    <row r="12855" spans="1:23" x14ac:dyDescent="0.3">
      <c r="A12855">
        <v>34302</v>
      </c>
      <c r="B12855">
        <v>846.22580649999998</v>
      </c>
      <c r="C12855" t="s">
        <v>22</v>
      </c>
      <c r="D12855" t="s">
        <v>113</v>
      </c>
      <c r="E12855" t="s">
        <v>63</v>
      </c>
      <c r="F12855" t="s">
        <v>63</v>
      </c>
      <c r="G12855" t="s">
        <v>25</v>
      </c>
      <c r="H12855" t="s">
        <v>63</v>
      </c>
      <c r="I12855" t="s">
        <v>25</v>
      </c>
      <c r="J12855">
        <v>0</v>
      </c>
      <c r="K12855">
        <v>0</v>
      </c>
      <c r="L12855">
        <v>3</v>
      </c>
      <c r="M12855">
        <v>16</v>
      </c>
      <c r="N12855">
        <v>64</v>
      </c>
      <c r="O12855" s="1">
        <v>45985</v>
      </c>
      <c r="P12855">
        <v>40</v>
      </c>
      <c r="Q12855" s="2">
        <f ca="1">(TODAY()-O12855)/30*B12855</f>
        <v>8377.6354843499994</v>
      </c>
      <c r="R12855" s="3">
        <f ca="1">Q12855/199</f>
        <v>42.098670775628136</v>
      </c>
      <c r="S12855">
        <v>-3.8810559341922399</v>
      </c>
      <c r="T12855">
        <v>-25</v>
      </c>
      <c r="U12855" t="s">
        <v>26</v>
      </c>
      <c r="V12855" t="s">
        <v>27</v>
      </c>
      <c r="W12855">
        <v>46087</v>
      </c>
    </row>
    <row r="12856" spans="1:23" x14ac:dyDescent="0.3">
      <c r="A12856">
        <v>43266</v>
      </c>
      <c r="B12856">
        <v>286.35483870000002</v>
      </c>
      <c r="C12856" t="s">
        <v>94</v>
      </c>
      <c r="D12856" t="s">
        <v>44</v>
      </c>
      <c r="E12856" t="s">
        <v>48</v>
      </c>
      <c r="F12856" t="s">
        <v>49</v>
      </c>
      <c r="G12856" t="s">
        <v>38</v>
      </c>
      <c r="H12856" t="s">
        <v>50</v>
      </c>
      <c r="I12856" t="s">
        <v>31</v>
      </c>
      <c r="J12856">
        <v>0</v>
      </c>
      <c r="K12856">
        <v>0</v>
      </c>
      <c r="L12856">
        <v>3</v>
      </c>
      <c r="M12856">
        <v>8</v>
      </c>
      <c r="N12856">
        <v>32</v>
      </c>
      <c r="O12856" s="1">
        <v>46107</v>
      </c>
      <c r="P12856">
        <v>8</v>
      </c>
      <c r="Q12856" s="2">
        <f ca="1">(TODAY()-O12856)/30*B12856</f>
        <v>1670.40322575</v>
      </c>
      <c r="R12856" s="3">
        <f ca="1">Q12856/199</f>
        <v>8.3939860590452255</v>
      </c>
      <c r="S12856">
        <v>-0.62360877798567493</v>
      </c>
      <c r="T12856">
        <v>-12</v>
      </c>
      <c r="U12856" t="s">
        <v>26</v>
      </c>
      <c r="V12856" t="s">
        <v>27</v>
      </c>
      <c r="W12856">
        <v>46137</v>
      </c>
    </row>
    <row r="12857" spans="1:23" x14ac:dyDescent="0.3">
      <c r="A12857">
        <v>35033</v>
      </c>
      <c r="B12857">
        <v>6199.6774189999996</v>
      </c>
      <c r="C12857" t="s">
        <v>54</v>
      </c>
      <c r="D12857" t="s">
        <v>113</v>
      </c>
      <c r="E12857" t="s">
        <v>63</v>
      </c>
      <c r="F12857" t="s">
        <v>63</v>
      </c>
      <c r="G12857" t="s">
        <v>25</v>
      </c>
      <c r="H12857" t="s">
        <v>63</v>
      </c>
      <c r="I12857" t="s">
        <v>25</v>
      </c>
      <c r="J12857">
        <v>0</v>
      </c>
      <c r="K12857">
        <v>0</v>
      </c>
      <c r="L12857">
        <v>3</v>
      </c>
      <c r="M12857">
        <v>104</v>
      </c>
      <c r="N12857">
        <v>416</v>
      </c>
      <c r="O12857" s="1">
        <v>45992</v>
      </c>
      <c r="P12857">
        <v>160</v>
      </c>
      <c r="Q12857" s="2">
        <f ca="1">(TODAY()-O12857)/30*B12857</f>
        <v>59930.215050333325</v>
      </c>
      <c r="R12857" s="3">
        <f ca="1">Q12857/199</f>
        <v>301.1568595494137</v>
      </c>
      <c r="S12857">
        <v>-153.75109358779713</v>
      </c>
      <c r="T12857">
        <v>-139</v>
      </c>
      <c r="U12857" t="s">
        <v>26</v>
      </c>
      <c r="V12857" t="s">
        <v>27</v>
      </c>
      <c r="W12857">
        <v>46022</v>
      </c>
    </row>
    <row r="12858" spans="1:23" x14ac:dyDescent="0.3">
      <c r="A12858">
        <v>35323</v>
      </c>
      <c r="B12858">
        <v>4957.9354839999996</v>
      </c>
      <c r="C12858" t="s">
        <v>51</v>
      </c>
      <c r="D12858" t="s">
        <v>113</v>
      </c>
      <c r="E12858" t="s">
        <v>63</v>
      </c>
      <c r="F12858" t="s">
        <v>63</v>
      </c>
      <c r="G12858" t="s">
        <v>25</v>
      </c>
      <c r="H12858" t="s">
        <v>63</v>
      </c>
      <c r="I12858" t="s">
        <v>25</v>
      </c>
      <c r="J12858">
        <v>0</v>
      </c>
      <c r="K12858">
        <v>0</v>
      </c>
      <c r="L12858">
        <v>3</v>
      </c>
      <c r="M12858">
        <v>88</v>
      </c>
      <c r="N12858">
        <v>352</v>
      </c>
      <c r="O12858" s="1">
        <v>45986</v>
      </c>
      <c r="P12858">
        <v>184</v>
      </c>
      <c r="Q12858" s="2">
        <f ca="1">(TODAY()-O12858)/30*B12858</f>
        <v>48918.296775466668</v>
      </c>
      <c r="R12858" s="3">
        <f ca="1">Q12858/199</f>
        <v>245.82058681139029</v>
      </c>
      <c r="S12858">
        <v>-72.210358594390357</v>
      </c>
      <c r="T12858">
        <v>-81</v>
      </c>
      <c r="U12858" t="s">
        <v>26</v>
      </c>
      <c r="V12858" t="s">
        <v>27</v>
      </c>
      <c r="W12858">
        <v>46016</v>
      </c>
    </row>
    <row r="12859" spans="1:23" x14ac:dyDescent="0.3">
      <c r="A12859">
        <v>35324</v>
      </c>
      <c r="B12859">
        <v>3221.0322580000002</v>
      </c>
      <c r="C12859" t="s">
        <v>74</v>
      </c>
      <c r="D12859" t="s">
        <v>113</v>
      </c>
      <c r="E12859" t="s">
        <v>63</v>
      </c>
      <c r="F12859" t="s">
        <v>63</v>
      </c>
      <c r="G12859" t="s">
        <v>25</v>
      </c>
      <c r="H12859" t="s">
        <v>63</v>
      </c>
      <c r="I12859" t="s">
        <v>25</v>
      </c>
      <c r="J12859">
        <v>0</v>
      </c>
      <c r="K12859">
        <v>0</v>
      </c>
      <c r="L12859">
        <v>3</v>
      </c>
      <c r="M12859">
        <v>56</v>
      </c>
      <c r="N12859">
        <v>224</v>
      </c>
      <c r="O12859" s="1">
        <v>45925</v>
      </c>
      <c r="P12859">
        <v>136</v>
      </c>
      <c r="Q12859" s="2">
        <f ca="1">(TODAY()-O12859)/30*B12859</f>
        <v>38330.283870200001</v>
      </c>
      <c r="R12859" s="3">
        <f ca="1">Q12859/199</f>
        <v>192.61449181005025</v>
      </c>
      <c r="S12859">
        <v>-65.465184532235639</v>
      </c>
      <c r="T12859">
        <v>-114</v>
      </c>
      <c r="U12859" t="s">
        <v>26</v>
      </c>
      <c r="V12859" t="s">
        <v>27</v>
      </c>
      <c r="W12859">
        <v>46094</v>
      </c>
    </row>
    <row r="12860" spans="1:23" x14ac:dyDescent="0.3">
      <c r="A12860">
        <v>79293</v>
      </c>
      <c r="B12860">
        <v>201.2</v>
      </c>
      <c r="C12860" t="s">
        <v>94</v>
      </c>
      <c r="D12860" t="s">
        <v>44</v>
      </c>
      <c r="E12860" t="s">
        <v>48</v>
      </c>
      <c r="F12860" t="s">
        <v>49</v>
      </c>
      <c r="G12860" t="s">
        <v>38</v>
      </c>
      <c r="H12860" t="s">
        <v>50</v>
      </c>
      <c r="I12860" t="s">
        <v>31</v>
      </c>
      <c r="J12860">
        <v>0</v>
      </c>
      <c r="K12860">
        <v>0</v>
      </c>
      <c r="L12860">
        <v>3</v>
      </c>
      <c r="M12860">
        <v>8</v>
      </c>
      <c r="N12860">
        <v>32</v>
      </c>
      <c r="O12860" s="1">
        <v>46107</v>
      </c>
      <c r="P12860">
        <v>8</v>
      </c>
      <c r="Q12860" s="2">
        <f ca="1">(TODAY()-O12860)/30*B12860</f>
        <v>1173.6666666666665</v>
      </c>
      <c r="R12860" s="3">
        <f ca="1">Q12860/199</f>
        <v>5.8978224455611379</v>
      </c>
      <c r="S12860">
        <v>1.9408389465055773</v>
      </c>
      <c r="T12860">
        <v>54</v>
      </c>
      <c r="U12860" t="s">
        <v>83</v>
      </c>
      <c r="V12860" t="s">
        <v>123</v>
      </c>
      <c r="W12860">
        <v>46137</v>
      </c>
    </row>
    <row r="12861" spans="1:23" x14ac:dyDescent="0.3">
      <c r="A12861">
        <v>12034</v>
      </c>
      <c r="B12861">
        <v>3291.16129</v>
      </c>
      <c r="C12861" t="s">
        <v>74</v>
      </c>
      <c r="D12861" t="s">
        <v>23</v>
      </c>
      <c r="E12861" t="s">
        <v>282</v>
      </c>
      <c r="F12861" t="s">
        <v>24</v>
      </c>
      <c r="G12861" t="s">
        <v>31</v>
      </c>
      <c r="H12861" t="s">
        <v>24</v>
      </c>
      <c r="I12861" t="s">
        <v>31</v>
      </c>
      <c r="J12861">
        <v>0</v>
      </c>
      <c r="K12861">
        <v>0</v>
      </c>
      <c r="L12861">
        <v>3</v>
      </c>
      <c r="M12861">
        <v>56</v>
      </c>
      <c r="N12861">
        <v>224</v>
      </c>
      <c r="O12861" s="1">
        <v>45966</v>
      </c>
      <c r="P12861">
        <v>96</v>
      </c>
      <c r="Q12861" s="2">
        <f ca="1">(TODAY()-O12861)/30*B12861</f>
        <v>34666.898921333333</v>
      </c>
      <c r="R12861" s="3">
        <f ca="1">Q12861/199</f>
        <v>174.20552221775546</v>
      </c>
      <c r="S12861">
        <v>-85.806194073202903</v>
      </c>
      <c r="T12861">
        <v>-146</v>
      </c>
      <c r="U12861" t="s">
        <v>26</v>
      </c>
      <c r="V12861" t="s">
        <v>27</v>
      </c>
      <c r="W12861">
        <v>46121</v>
      </c>
    </row>
    <row r="12862" spans="1:23" x14ac:dyDescent="0.3">
      <c r="A12862">
        <v>36257</v>
      </c>
      <c r="B12862">
        <v>11357.29032</v>
      </c>
      <c r="C12862" t="s">
        <v>54</v>
      </c>
      <c r="D12862" t="s">
        <v>113</v>
      </c>
      <c r="E12862" t="s">
        <v>63</v>
      </c>
      <c r="F12862" t="s">
        <v>63</v>
      </c>
      <c r="G12862" t="s">
        <v>25</v>
      </c>
      <c r="H12862" t="s">
        <v>63</v>
      </c>
      <c r="I12862" t="s">
        <v>25</v>
      </c>
      <c r="J12862">
        <v>0</v>
      </c>
      <c r="K12862">
        <v>0</v>
      </c>
      <c r="L12862">
        <v>3</v>
      </c>
      <c r="M12862">
        <v>184</v>
      </c>
      <c r="N12862">
        <v>736</v>
      </c>
      <c r="O12862" s="1">
        <v>45987</v>
      </c>
      <c r="P12862">
        <v>328</v>
      </c>
      <c r="Q12862" s="2">
        <f ca="1">(TODAY()-O12862)/30*B12862</f>
        <v>111680.02148000001</v>
      </c>
      <c r="R12862" s="3">
        <f ca="1">Q12862/199</f>
        <v>561.20613809045233</v>
      </c>
      <c r="S12862">
        <v>-256.88486804233935</v>
      </c>
      <c r="T12862">
        <v>-126</v>
      </c>
      <c r="U12862" t="s">
        <v>26</v>
      </c>
      <c r="V12862" t="s">
        <v>27</v>
      </c>
      <c r="W12862">
        <v>46022</v>
      </c>
    </row>
    <row r="12863" spans="1:23" x14ac:dyDescent="0.3">
      <c r="A12863">
        <v>36678</v>
      </c>
      <c r="B12863">
        <v>3201.0645159999999</v>
      </c>
      <c r="C12863" t="s">
        <v>74</v>
      </c>
      <c r="D12863" t="s">
        <v>113</v>
      </c>
      <c r="E12863" t="s">
        <v>63</v>
      </c>
      <c r="F12863" t="s">
        <v>63</v>
      </c>
      <c r="G12863" t="s">
        <v>25</v>
      </c>
      <c r="H12863" t="s">
        <v>63</v>
      </c>
      <c r="I12863" t="s">
        <v>25</v>
      </c>
      <c r="J12863">
        <v>0</v>
      </c>
      <c r="K12863">
        <v>0</v>
      </c>
      <c r="L12863">
        <v>3</v>
      </c>
      <c r="M12863">
        <v>56</v>
      </c>
      <c r="N12863">
        <v>224</v>
      </c>
      <c r="O12863" s="1">
        <v>45985</v>
      </c>
      <c r="P12863">
        <v>80</v>
      </c>
      <c r="Q12863" s="2">
        <f ca="1">(TODAY()-O12863)/30*B12863</f>
        <v>31690.538708399999</v>
      </c>
      <c r="R12863" s="3">
        <f ca="1">Q12863/199</f>
        <v>159.24893823316583</v>
      </c>
      <c r="S12863">
        <v>-85.991263793435252</v>
      </c>
      <c r="T12863">
        <v>-150</v>
      </c>
      <c r="U12863" t="s">
        <v>26</v>
      </c>
      <c r="V12863" t="s">
        <v>27</v>
      </c>
      <c r="W12863">
        <v>46022</v>
      </c>
    </row>
    <row r="12864" spans="1:23" x14ac:dyDescent="0.3">
      <c r="A12864">
        <v>62670</v>
      </c>
      <c r="B12864">
        <v>156.67741939999999</v>
      </c>
      <c r="C12864" t="s">
        <v>94</v>
      </c>
      <c r="D12864" t="s">
        <v>66</v>
      </c>
      <c r="E12864" t="s">
        <v>67</v>
      </c>
      <c r="F12864" t="s">
        <v>67</v>
      </c>
      <c r="G12864" t="s">
        <v>25</v>
      </c>
      <c r="H12864" t="s">
        <v>68</v>
      </c>
      <c r="I12864" t="s">
        <v>38</v>
      </c>
      <c r="J12864">
        <v>0</v>
      </c>
      <c r="K12864">
        <v>0</v>
      </c>
      <c r="L12864">
        <v>3</v>
      </c>
      <c r="M12864">
        <v>8</v>
      </c>
      <c r="N12864">
        <v>32</v>
      </c>
      <c r="O12864" s="1">
        <v>46107</v>
      </c>
      <c r="P12864">
        <v>8</v>
      </c>
      <c r="Q12864" s="2">
        <f ca="1">(TODAY()-O12864)/30*B12864</f>
        <v>913.95161316666656</v>
      </c>
      <c r="R12864" s="3">
        <f ca="1">Q12864/199</f>
        <v>4.5927216742043546</v>
      </c>
      <c r="S12864">
        <v>3.2816415626715134</v>
      </c>
      <c r="T12864">
        <v>117</v>
      </c>
      <c r="U12864" t="s">
        <v>83</v>
      </c>
      <c r="V12864" t="s">
        <v>131</v>
      </c>
      <c r="W12864">
        <v>46137</v>
      </c>
    </row>
    <row r="12865" spans="1:23" x14ac:dyDescent="0.3">
      <c r="A12865">
        <v>37423</v>
      </c>
      <c r="B12865">
        <v>837</v>
      </c>
      <c r="C12865" t="s">
        <v>22</v>
      </c>
      <c r="D12865" t="s">
        <v>113</v>
      </c>
      <c r="E12865" t="s">
        <v>63</v>
      </c>
      <c r="F12865" t="s">
        <v>63</v>
      </c>
      <c r="G12865" t="s">
        <v>25</v>
      </c>
      <c r="H12865" t="s">
        <v>63</v>
      </c>
      <c r="I12865" t="s">
        <v>25</v>
      </c>
      <c r="J12865">
        <v>0</v>
      </c>
      <c r="K12865">
        <v>0</v>
      </c>
      <c r="L12865">
        <v>3</v>
      </c>
      <c r="M12865">
        <v>16</v>
      </c>
      <c r="N12865">
        <v>64</v>
      </c>
      <c r="O12865" s="1">
        <v>45919</v>
      </c>
      <c r="P12865">
        <v>40</v>
      </c>
      <c r="Q12865" s="2">
        <f ca="1">(TODAY()-O12865)/30*B12865</f>
        <v>10127.699999999999</v>
      </c>
      <c r="R12865" s="3">
        <f ca="1">Q12865/199</f>
        <v>50.892964824120597</v>
      </c>
      <c r="S12865">
        <v>-13.246551908478565</v>
      </c>
      <c r="T12865">
        <v>-88</v>
      </c>
      <c r="U12865" t="s">
        <v>26</v>
      </c>
      <c r="V12865" t="s">
        <v>27</v>
      </c>
      <c r="W12865">
        <v>46022</v>
      </c>
    </row>
    <row r="12866" spans="1:23" x14ac:dyDescent="0.3">
      <c r="A12866">
        <v>51530</v>
      </c>
      <c r="B12866">
        <v>4737.4838710000004</v>
      </c>
      <c r="C12866" t="s">
        <v>51</v>
      </c>
      <c r="D12866" t="s">
        <v>23</v>
      </c>
      <c r="E12866" t="s">
        <v>187</v>
      </c>
      <c r="F12866" t="s">
        <v>24</v>
      </c>
      <c r="G12866" t="s">
        <v>38</v>
      </c>
      <c r="H12866" t="s">
        <v>24</v>
      </c>
      <c r="I12866" t="s">
        <v>38</v>
      </c>
      <c r="J12866">
        <v>0</v>
      </c>
      <c r="K12866">
        <v>0</v>
      </c>
      <c r="L12866">
        <v>3</v>
      </c>
      <c r="M12866">
        <v>80</v>
      </c>
      <c r="N12866">
        <v>320</v>
      </c>
      <c r="O12866" s="1">
        <v>45952</v>
      </c>
      <c r="P12866">
        <v>144</v>
      </c>
      <c r="Q12866" s="2">
        <f ca="1">(TODAY()-O12866)/30*B12866</f>
        <v>52112.322581</v>
      </c>
      <c r="R12866" s="3">
        <f ca="1">Q12866/199</f>
        <v>261.87096774371861</v>
      </c>
      <c r="S12866">
        <v>-129.52093342670804</v>
      </c>
      <c r="T12866">
        <v>-153</v>
      </c>
      <c r="U12866" t="s">
        <v>26</v>
      </c>
      <c r="V12866" t="s">
        <v>27</v>
      </c>
      <c r="W12866">
        <v>46121</v>
      </c>
    </row>
    <row r="12867" spans="1:23" x14ac:dyDescent="0.3">
      <c r="A12867">
        <v>37509</v>
      </c>
      <c r="B12867">
        <v>7742.9032260000004</v>
      </c>
      <c r="C12867" t="s">
        <v>54</v>
      </c>
      <c r="D12867" t="s">
        <v>113</v>
      </c>
      <c r="E12867" t="s">
        <v>63</v>
      </c>
      <c r="F12867" t="s">
        <v>63</v>
      </c>
      <c r="G12867" t="s">
        <v>25</v>
      </c>
      <c r="H12867" t="s">
        <v>63</v>
      </c>
      <c r="I12867" t="s">
        <v>25</v>
      </c>
      <c r="J12867">
        <v>0</v>
      </c>
      <c r="K12867">
        <v>0</v>
      </c>
      <c r="L12867">
        <v>3</v>
      </c>
      <c r="M12867">
        <v>128</v>
      </c>
      <c r="N12867">
        <v>512</v>
      </c>
      <c r="O12867" s="1">
        <v>45985</v>
      </c>
      <c r="P12867">
        <v>104</v>
      </c>
      <c r="Q12867" s="2">
        <f ca="1">(TODAY()-O12867)/30*B12867</f>
        <v>76654.741937400002</v>
      </c>
      <c r="R12867" s="3">
        <f ca="1">Q12867/199</f>
        <v>385.19970822814071</v>
      </c>
      <c r="S12867">
        <v>-297.50839993691858</v>
      </c>
      <c r="T12867">
        <v>-215</v>
      </c>
      <c r="U12867" t="s">
        <v>26</v>
      </c>
      <c r="V12867" t="s">
        <v>27</v>
      </c>
      <c r="W12867">
        <v>46022</v>
      </c>
    </row>
    <row r="12868" spans="1:23" x14ac:dyDescent="0.3">
      <c r="A12868">
        <v>79999</v>
      </c>
      <c r="B12868">
        <v>293.53846149999998</v>
      </c>
      <c r="C12868" t="s">
        <v>94</v>
      </c>
      <c r="D12868" t="s">
        <v>66</v>
      </c>
      <c r="E12868" t="s">
        <v>67</v>
      </c>
      <c r="F12868" t="s">
        <v>67</v>
      </c>
      <c r="G12868" t="s">
        <v>25</v>
      </c>
      <c r="H12868" t="s">
        <v>68</v>
      </c>
      <c r="I12868" t="s">
        <v>38</v>
      </c>
      <c r="J12868">
        <v>0</v>
      </c>
      <c r="K12868">
        <v>0</v>
      </c>
      <c r="L12868">
        <v>3</v>
      </c>
      <c r="M12868">
        <v>8</v>
      </c>
      <c r="N12868">
        <v>32</v>
      </c>
      <c r="O12868" s="1">
        <v>46107</v>
      </c>
      <c r="P12868">
        <v>8</v>
      </c>
      <c r="Q12868" s="2">
        <f ca="1">(TODAY()-O12868)/30*B12868</f>
        <v>1712.3076920833332</v>
      </c>
      <c r="R12868" s="3">
        <f ca="1">Q12868/199</f>
        <v>8.6045612667504177</v>
      </c>
      <c r="S12868">
        <v>-0.83994440170711648</v>
      </c>
      <c r="T12868">
        <v>-16</v>
      </c>
      <c r="U12868" t="s">
        <v>26</v>
      </c>
      <c r="V12868" t="s">
        <v>27</v>
      </c>
      <c r="W12868">
        <v>46137</v>
      </c>
    </row>
    <row r="12869" spans="1:23" x14ac:dyDescent="0.3">
      <c r="A12869">
        <v>43268</v>
      </c>
      <c r="B12869">
        <v>1871.7741940000001</v>
      </c>
      <c r="C12869" t="s">
        <v>40</v>
      </c>
      <c r="D12869" t="s">
        <v>35</v>
      </c>
      <c r="E12869" t="s">
        <v>437</v>
      </c>
      <c r="F12869" t="s">
        <v>37</v>
      </c>
      <c r="G12869" t="s">
        <v>38</v>
      </c>
      <c r="H12869" t="s">
        <v>39</v>
      </c>
      <c r="I12869" t="s">
        <v>38</v>
      </c>
      <c r="J12869">
        <v>0</v>
      </c>
      <c r="K12869">
        <v>0</v>
      </c>
      <c r="L12869">
        <v>3</v>
      </c>
      <c r="M12869">
        <v>32</v>
      </c>
      <c r="N12869">
        <v>128</v>
      </c>
      <c r="O12869" s="1">
        <v>46107</v>
      </c>
      <c r="P12869">
        <v>72</v>
      </c>
      <c r="Q12869" s="2">
        <f ca="1">(TODAY()-O12869)/30*B12869</f>
        <v>10918.682798333333</v>
      </c>
      <c r="R12869" s="3">
        <f ca="1">Q12869/199</f>
        <v>54.867752755443888</v>
      </c>
      <c r="S12869">
        <v>15.631305679817515</v>
      </c>
      <c r="T12869">
        <v>46</v>
      </c>
      <c r="U12869" t="s">
        <v>83</v>
      </c>
      <c r="V12869" t="s">
        <v>123</v>
      </c>
      <c r="W12869">
        <v>46137</v>
      </c>
    </row>
    <row r="12870" spans="1:23" x14ac:dyDescent="0.3">
      <c r="A12870">
        <v>68729</v>
      </c>
      <c r="B12870">
        <v>103.58064520000001</v>
      </c>
      <c r="C12870" t="s">
        <v>94</v>
      </c>
      <c r="D12870" t="s">
        <v>32</v>
      </c>
      <c r="E12870" t="s">
        <v>323</v>
      </c>
      <c r="F12870" t="s">
        <v>34</v>
      </c>
      <c r="G12870" t="s">
        <v>31</v>
      </c>
      <c r="H12870" t="s">
        <v>34</v>
      </c>
      <c r="I12870" t="s">
        <v>31</v>
      </c>
      <c r="J12870">
        <v>0</v>
      </c>
      <c r="K12870">
        <v>0</v>
      </c>
      <c r="L12870">
        <v>3</v>
      </c>
      <c r="M12870">
        <v>8</v>
      </c>
      <c r="N12870">
        <v>32</v>
      </c>
      <c r="O12870" s="1">
        <v>46107</v>
      </c>
      <c r="P12870">
        <v>8</v>
      </c>
      <c r="Q12870" s="2">
        <f ca="1">(TODAY()-O12870)/30*B12870</f>
        <v>604.2204303333333</v>
      </c>
      <c r="R12870" s="3">
        <f ca="1">Q12870/199</f>
        <v>3.0362835695142376</v>
      </c>
      <c r="S12870">
        <v>4.8806570015324855</v>
      </c>
      <c r="T12870">
        <v>264</v>
      </c>
      <c r="U12870" t="s">
        <v>83</v>
      </c>
      <c r="V12870" t="s">
        <v>131</v>
      </c>
      <c r="W12870">
        <v>46137</v>
      </c>
    </row>
    <row r="12871" spans="1:23" x14ac:dyDescent="0.3">
      <c r="A12871">
        <v>75939</v>
      </c>
      <c r="B12871">
        <v>289.56521739999999</v>
      </c>
      <c r="C12871" t="s">
        <v>94</v>
      </c>
      <c r="D12871" t="s">
        <v>32</v>
      </c>
      <c r="E12871" t="s">
        <v>323</v>
      </c>
      <c r="F12871" t="s">
        <v>34</v>
      </c>
      <c r="G12871" t="s">
        <v>31</v>
      </c>
      <c r="H12871" t="s">
        <v>34</v>
      </c>
      <c r="I12871" t="s">
        <v>31</v>
      </c>
      <c r="J12871">
        <v>0</v>
      </c>
      <c r="K12871">
        <v>0</v>
      </c>
      <c r="L12871">
        <v>3</v>
      </c>
      <c r="M12871">
        <v>8</v>
      </c>
      <c r="N12871">
        <v>32</v>
      </c>
      <c r="O12871" s="1">
        <v>46107</v>
      </c>
      <c r="P12871">
        <v>16</v>
      </c>
      <c r="Q12871" s="2">
        <f ca="1">(TODAY()-O12871)/30*B12871</f>
        <v>1689.1304348333333</v>
      </c>
      <c r="R12871" s="3">
        <f ca="1">Q12871/199</f>
        <v>8.488092637353434</v>
      </c>
      <c r="S12871">
        <v>7.2797102996186602</v>
      </c>
      <c r="T12871">
        <v>141</v>
      </c>
      <c r="U12871" t="s">
        <v>83</v>
      </c>
      <c r="V12871" t="s">
        <v>131</v>
      </c>
      <c r="W12871">
        <v>46137</v>
      </c>
    </row>
    <row r="12872" spans="1:23" x14ac:dyDescent="0.3">
      <c r="A12872">
        <v>25703</v>
      </c>
      <c r="B12872">
        <v>361.53333329999998</v>
      </c>
      <c r="C12872" t="s">
        <v>94</v>
      </c>
      <c r="D12872" t="s">
        <v>64</v>
      </c>
      <c r="E12872" t="s">
        <v>623</v>
      </c>
      <c r="F12872" t="s">
        <v>50</v>
      </c>
      <c r="G12872" t="s">
        <v>31</v>
      </c>
      <c r="H12872" t="s">
        <v>50</v>
      </c>
      <c r="I12872" t="s">
        <v>31</v>
      </c>
      <c r="J12872">
        <v>0</v>
      </c>
      <c r="K12872">
        <v>0</v>
      </c>
      <c r="L12872">
        <v>3</v>
      </c>
      <c r="M12872">
        <v>8</v>
      </c>
      <c r="N12872">
        <v>32</v>
      </c>
      <c r="O12872" s="1">
        <v>46107</v>
      </c>
      <c r="P12872">
        <v>40</v>
      </c>
      <c r="Q12872" s="2">
        <f ca="1">(TODAY()-O12872)/30*B12872</f>
        <v>2108.9444442499998</v>
      </c>
      <c r="R12872" s="3">
        <f ca="1">Q12872/199</f>
        <v>10.597710775125627</v>
      </c>
      <c r="S12872">
        <v>29.112382243184005</v>
      </c>
      <c r="T12872">
        <v>451</v>
      </c>
      <c r="U12872" t="s">
        <v>83</v>
      </c>
      <c r="V12872" t="s">
        <v>131</v>
      </c>
      <c r="W12872">
        <v>46137</v>
      </c>
    </row>
    <row r="12873" spans="1:23" x14ac:dyDescent="0.3">
      <c r="A12873">
        <v>39113</v>
      </c>
      <c r="B12873">
        <v>2972.0967740000001</v>
      </c>
      <c r="C12873" t="s">
        <v>56</v>
      </c>
      <c r="D12873" t="s">
        <v>113</v>
      </c>
      <c r="E12873" t="s">
        <v>63</v>
      </c>
      <c r="F12873" t="s">
        <v>63</v>
      </c>
      <c r="G12873" t="s">
        <v>25</v>
      </c>
      <c r="H12873" t="s">
        <v>63</v>
      </c>
      <c r="I12873" t="s">
        <v>25</v>
      </c>
      <c r="J12873">
        <v>0</v>
      </c>
      <c r="K12873">
        <v>0</v>
      </c>
      <c r="L12873">
        <v>3</v>
      </c>
      <c r="M12873">
        <v>56</v>
      </c>
      <c r="N12873">
        <v>224</v>
      </c>
      <c r="O12873" s="1">
        <v>45992</v>
      </c>
      <c r="P12873">
        <v>288</v>
      </c>
      <c r="Q12873" s="2">
        <f ca="1">(TODAY()-O12873)/30*B12873</f>
        <v>28730.268815333333</v>
      </c>
      <c r="R12873" s="3">
        <f ca="1">Q12873/199</f>
        <v>144.37321012730317</v>
      </c>
      <c r="S12873">
        <v>137.58917213443101</v>
      </c>
      <c r="T12873">
        <v>259</v>
      </c>
      <c r="U12873" t="s">
        <v>83</v>
      </c>
      <c r="V12873" t="s">
        <v>131</v>
      </c>
      <c r="W12873">
        <v>46022</v>
      </c>
    </row>
    <row r="12874" spans="1:23" x14ac:dyDescent="0.3">
      <c r="A12874">
        <v>53253</v>
      </c>
      <c r="B12874">
        <v>1093.2903229999999</v>
      </c>
      <c r="C12874" t="s">
        <v>28</v>
      </c>
      <c r="D12874" t="s">
        <v>23</v>
      </c>
      <c r="E12874" t="s">
        <v>905</v>
      </c>
      <c r="F12874" t="s">
        <v>24</v>
      </c>
      <c r="G12874" t="s">
        <v>31</v>
      </c>
      <c r="H12874" t="s">
        <v>24</v>
      </c>
      <c r="I12874" t="s">
        <v>31</v>
      </c>
      <c r="J12874">
        <v>0</v>
      </c>
      <c r="K12874">
        <v>0</v>
      </c>
      <c r="L12874">
        <v>3</v>
      </c>
      <c r="M12874">
        <v>24</v>
      </c>
      <c r="N12874">
        <v>96</v>
      </c>
      <c r="O12874" s="1">
        <v>46091</v>
      </c>
      <c r="P12874">
        <v>24</v>
      </c>
      <c r="Q12874" s="2">
        <f ca="1">(TODAY()-O12874)/30*B12874</f>
        <v>6960.6150564333329</v>
      </c>
      <c r="R12874" s="3">
        <f ca="1">Q12874/199</f>
        <v>34.977965107705188</v>
      </c>
      <c r="S12874">
        <v>-12.041681769663924</v>
      </c>
      <c r="T12874">
        <v>-61</v>
      </c>
      <c r="U12874" t="s">
        <v>26</v>
      </c>
      <c r="V12874" t="s">
        <v>27</v>
      </c>
      <c r="W12874">
        <v>46121</v>
      </c>
    </row>
    <row r="12875" spans="1:23" x14ac:dyDescent="0.3">
      <c r="A12875">
        <v>66294</v>
      </c>
      <c r="B12875">
        <v>304.77419350000002</v>
      </c>
      <c r="C12875" t="s">
        <v>94</v>
      </c>
      <c r="D12875" t="s">
        <v>23</v>
      </c>
      <c r="E12875" t="s">
        <v>905</v>
      </c>
      <c r="F12875" t="s">
        <v>24</v>
      </c>
      <c r="G12875" t="s">
        <v>31</v>
      </c>
      <c r="H12875" t="s">
        <v>24</v>
      </c>
      <c r="I12875" t="s">
        <v>31</v>
      </c>
      <c r="J12875">
        <v>0</v>
      </c>
      <c r="K12875">
        <v>0</v>
      </c>
      <c r="L12875">
        <v>3</v>
      </c>
      <c r="M12875">
        <v>8</v>
      </c>
      <c r="N12875">
        <v>32</v>
      </c>
      <c r="O12875" s="1">
        <v>46091</v>
      </c>
      <c r="P12875">
        <v>16</v>
      </c>
      <c r="Q12875" s="2">
        <f ca="1">(TODAY()-O12875)/30*B12875</f>
        <v>1940.3956986166668</v>
      </c>
      <c r="R12875" s="3">
        <f ca="1">Q12875/199</f>
        <v>9.7507321538525975</v>
      </c>
      <c r="S12875">
        <v>5.9527378385722933</v>
      </c>
      <c r="T12875">
        <v>109</v>
      </c>
      <c r="U12875" t="s">
        <v>83</v>
      </c>
      <c r="V12875" t="s">
        <v>131</v>
      </c>
      <c r="W12875">
        <v>46121</v>
      </c>
    </row>
    <row r="12876" spans="1:23" x14ac:dyDescent="0.3">
      <c r="A12876">
        <v>39284</v>
      </c>
      <c r="B12876">
        <v>2626.4838709999999</v>
      </c>
      <c r="C12876" t="s">
        <v>56</v>
      </c>
      <c r="D12876" t="s">
        <v>113</v>
      </c>
      <c r="E12876" t="s">
        <v>63</v>
      </c>
      <c r="F12876" t="s">
        <v>63</v>
      </c>
      <c r="G12876" t="s">
        <v>25</v>
      </c>
      <c r="H12876" t="s">
        <v>63</v>
      </c>
      <c r="I12876" t="s">
        <v>25</v>
      </c>
      <c r="J12876">
        <v>0</v>
      </c>
      <c r="K12876">
        <v>0</v>
      </c>
      <c r="L12876">
        <v>3</v>
      </c>
      <c r="M12876">
        <v>48</v>
      </c>
      <c r="N12876">
        <v>192</v>
      </c>
      <c r="O12876" s="1">
        <v>45988</v>
      </c>
      <c r="P12876">
        <v>40</v>
      </c>
      <c r="Q12876" s="2">
        <f ca="1">(TODAY()-O12876)/30*B12876</f>
        <v>25739.5419358</v>
      </c>
      <c r="R12876" s="3">
        <f ca="1">Q12876/199</f>
        <v>129.34443183819096</v>
      </c>
      <c r="S12876">
        <v>-94.792286761466897</v>
      </c>
      <c r="T12876">
        <v>-202</v>
      </c>
      <c r="U12876" t="s">
        <v>26</v>
      </c>
      <c r="V12876" t="s">
        <v>27</v>
      </c>
      <c r="W12876">
        <v>46022</v>
      </c>
    </row>
    <row r="12877" spans="1:23" x14ac:dyDescent="0.3">
      <c r="A12877">
        <v>55779</v>
      </c>
      <c r="B12877">
        <v>1075.258065</v>
      </c>
      <c r="C12877" t="s">
        <v>28</v>
      </c>
      <c r="D12877" t="s">
        <v>64</v>
      </c>
      <c r="E12877" t="s">
        <v>623</v>
      </c>
      <c r="F12877" t="s">
        <v>50</v>
      </c>
      <c r="G12877" t="s">
        <v>31</v>
      </c>
      <c r="H12877" t="s">
        <v>50</v>
      </c>
      <c r="I12877" t="s">
        <v>31</v>
      </c>
      <c r="J12877">
        <v>0</v>
      </c>
      <c r="K12877">
        <v>0</v>
      </c>
      <c r="L12877">
        <v>3</v>
      </c>
      <c r="M12877">
        <v>24</v>
      </c>
      <c r="N12877">
        <v>96</v>
      </c>
      <c r="O12877" s="1">
        <v>46107</v>
      </c>
      <c r="P12877">
        <v>32</v>
      </c>
      <c r="Q12877" s="2">
        <f ca="1">(TODAY()-O12877)/30*B12877</f>
        <v>6272.3387124999999</v>
      </c>
      <c r="R12877" s="3">
        <f ca="1">Q12877/199</f>
        <v>31.519290012562813</v>
      </c>
      <c r="S12877">
        <v>-0.38151983053565885</v>
      </c>
      <c r="T12877">
        <v>-1</v>
      </c>
      <c r="U12877" t="s">
        <v>26</v>
      </c>
      <c r="V12877" t="s">
        <v>27</v>
      </c>
      <c r="W12877">
        <v>46137</v>
      </c>
    </row>
    <row r="12878" spans="1:23" x14ac:dyDescent="0.3">
      <c r="A12878">
        <v>79323</v>
      </c>
      <c r="B12878">
        <v>361.73333330000003</v>
      </c>
      <c r="C12878" t="s">
        <v>94</v>
      </c>
      <c r="D12878" t="s">
        <v>23</v>
      </c>
      <c r="E12878" t="s">
        <v>905</v>
      </c>
      <c r="F12878" t="s">
        <v>24</v>
      </c>
      <c r="G12878" t="s">
        <v>31</v>
      </c>
      <c r="H12878" t="s">
        <v>24</v>
      </c>
      <c r="I12878" t="s">
        <v>31</v>
      </c>
      <c r="J12878">
        <v>0</v>
      </c>
      <c r="K12878">
        <v>0</v>
      </c>
      <c r="L12878">
        <v>3</v>
      </c>
      <c r="M12878">
        <v>8</v>
      </c>
      <c r="N12878">
        <v>32</v>
      </c>
      <c r="O12878" s="1">
        <v>46091</v>
      </c>
      <c r="P12878">
        <v>56</v>
      </c>
      <c r="Q12878" s="2">
        <f ca="1">(TODAY()-O12878)/30*B12878</f>
        <v>2303.0355553433333</v>
      </c>
      <c r="R12878" s="3">
        <f ca="1">Q12878/199</f>
        <v>11.573042991675042</v>
      </c>
      <c r="S12878">
        <v>44.075008613902845</v>
      </c>
      <c r="T12878">
        <v>683</v>
      </c>
      <c r="U12878" t="s">
        <v>83</v>
      </c>
      <c r="V12878" t="s">
        <v>131</v>
      </c>
      <c r="W12878">
        <v>46121</v>
      </c>
    </row>
    <row r="12879" spans="1:23" x14ac:dyDescent="0.3">
      <c r="A12879">
        <v>67278</v>
      </c>
      <c r="B12879">
        <v>1153.548387</v>
      </c>
      <c r="C12879" t="s">
        <v>28</v>
      </c>
      <c r="D12879" t="s">
        <v>64</v>
      </c>
      <c r="E12879" t="s">
        <v>623</v>
      </c>
      <c r="F12879" t="s">
        <v>50</v>
      </c>
      <c r="G12879" t="s">
        <v>31</v>
      </c>
      <c r="H12879" t="s">
        <v>50</v>
      </c>
      <c r="I12879" t="s">
        <v>31</v>
      </c>
      <c r="J12879">
        <v>0</v>
      </c>
      <c r="K12879">
        <v>0</v>
      </c>
      <c r="L12879">
        <v>3</v>
      </c>
      <c r="M12879">
        <v>24</v>
      </c>
      <c r="N12879">
        <v>96</v>
      </c>
      <c r="O12879" s="1">
        <v>46107</v>
      </c>
      <c r="P12879">
        <v>32</v>
      </c>
      <c r="Q12879" s="2">
        <f ca="1">(TODAY()-O12879)/30*B12879</f>
        <v>6729.0322575</v>
      </c>
      <c r="R12879" s="3">
        <f ca="1">Q12879/199</f>
        <v>33.814232449748744</v>
      </c>
      <c r="S12879">
        <v>-2.7392418480701437</v>
      </c>
      <c r="T12879">
        <v>-13</v>
      </c>
      <c r="U12879" t="s">
        <v>26</v>
      </c>
      <c r="V12879" t="s">
        <v>27</v>
      </c>
      <c r="W12879">
        <v>46137</v>
      </c>
    </row>
    <row r="12880" spans="1:23" x14ac:dyDescent="0.3">
      <c r="A12880">
        <v>73939</v>
      </c>
      <c r="B12880">
        <v>485.92857140000001</v>
      </c>
      <c r="C12880" t="s">
        <v>94</v>
      </c>
      <c r="D12880" t="s">
        <v>64</v>
      </c>
      <c r="E12880" t="s">
        <v>322</v>
      </c>
      <c r="F12880" t="s">
        <v>50</v>
      </c>
      <c r="G12880" t="s">
        <v>31</v>
      </c>
      <c r="H12880" t="s">
        <v>50</v>
      </c>
      <c r="I12880" t="s">
        <v>31</v>
      </c>
      <c r="J12880">
        <v>0</v>
      </c>
      <c r="K12880">
        <v>0</v>
      </c>
      <c r="L12880">
        <v>3</v>
      </c>
      <c r="M12880">
        <v>16</v>
      </c>
      <c r="N12880">
        <v>64</v>
      </c>
      <c r="O12880" s="1">
        <v>46107</v>
      </c>
      <c r="P12880">
        <v>24</v>
      </c>
      <c r="Q12880" s="2">
        <f ca="1">(TODAY()-O12880)/30*B12880</f>
        <v>2834.5833331666668</v>
      </c>
      <c r="R12880" s="3">
        <f ca="1">Q12880/199</f>
        <v>14.244137352596315</v>
      </c>
      <c r="S12880">
        <v>9.3662053945970989</v>
      </c>
      <c r="T12880">
        <v>108</v>
      </c>
      <c r="U12880" t="s">
        <v>83</v>
      </c>
      <c r="V12880" t="s">
        <v>131</v>
      </c>
      <c r="W12880">
        <v>46137</v>
      </c>
    </row>
    <row r="12881" spans="1:23" x14ac:dyDescent="0.3">
      <c r="A12881">
        <v>41522</v>
      </c>
      <c r="B12881">
        <v>668.93548390000001</v>
      </c>
      <c r="C12881" t="s">
        <v>22</v>
      </c>
      <c r="D12881" t="s">
        <v>113</v>
      </c>
      <c r="E12881" t="s">
        <v>63</v>
      </c>
      <c r="F12881" t="s">
        <v>63</v>
      </c>
      <c r="G12881" t="s">
        <v>25</v>
      </c>
      <c r="H12881" t="s">
        <v>63</v>
      </c>
      <c r="I12881" t="s">
        <v>25</v>
      </c>
      <c r="J12881">
        <v>0</v>
      </c>
      <c r="K12881">
        <v>0</v>
      </c>
      <c r="L12881">
        <v>3</v>
      </c>
      <c r="M12881">
        <v>16</v>
      </c>
      <c r="N12881">
        <v>64</v>
      </c>
      <c r="O12881" s="1">
        <v>45993</v>
      </c>
      <c r="P12881">
        <v>24</v>
      </c>
      <c r="Q12881" s="2">
        <f ca="1">(TODAY()-O12881)/30*B12881</f>
        <v>6444.0784949033332</v>
      </c>
      <c r="R12881" s="3">
        <f ca="1">Q12881/199</f>
        <v>32.382303994489114</v>
      </c>
      <c r="S12881">
        <v>-9.7340500273887187</v>
      </c>
      <c r="T12881">
        <v>-81</v>
      </c>
      <c r="U12881" t="s">
        <v>26</v>
      </c>
      <c r="V12881" t="s">
        <v>27</v>
      </c>
      <c r="W12881">
        <v>46158</v>
      </c>
    </row>
    <row r="12882" spans="1:23" x14ac:dyDescent="0.3">
      <c r="A12882">
        <v>79643</v>
      </c>
      <c r="B12882">
        <v>243.2142857</v>
      </c>
      <c r="C12882" t="s">
        <v>94</v>
      </c>
      <c r="D12882" t="s">
        <v>64</v>
      </c>
      <c r="E12882" t="s">
        <v>322</v>
      </c>
      <c r="F12882" t="s">
        <v>50</v>
      </c>
      <c r="G12882" t="s">
        <v>31</v>
      </c>
      <c r="H12882" t="s">
        <v>50</v>
      </c>
      <c r="I12882" t="s">
        <v>31</v>
      </c>
      <c r="J12882">
        <v>0</v>
      </c>
      <c r="K12882">
        <v>0</v>
      </c>
      <c r="L12882">
        <v>3</v>
      </c>
      <c r="M12882">
        <v>8</v>
      </c>
      <c r="N12882">
        <v>32</v>
      </c>
      <c r="O12882" s="1">
        <v>46107</v>
      </c>
      <c r="P12882">
        <v>8</v>
      </c>
      <c r="Q12882" s="2">
        <f ca="1">(TODAY()-O12882)/30*B12882</f>
        <v>1418.7499999166666</v>
      </c>
      <c r="R12882" s="3">
        <f ca="1">Q12882/199</f>
        <v>7.1293969845058625</v>
      </c>
      <c r="S12882">
        <v>0.67557391865355143</v>
      </c>
      <c r="T12882">
        <v>15</v>
      </c>
      <c r="U12882" t="s">
        <v>26</v>
      </c>
      <c r="V12882" t="s">
        <v>174</v>
      </c>
      <c r="W12882">
        <v>46137</v>
      </c>
    </row>
    <row r="12883" spans="1:23" x14ac:dyDescent="0.3">
      <c r="A12883">
        <v>41748</v>
      </c>
      <c r="B12883">
        <v>3733.9677419999998</v>
      </c>
      <c r="C12883" t="s">
        <v>74</v>
      </c>
      <c r="D12883" t="s">
        <v>113</v>
      </c>
      <c r="E12883" t="s">
        <v>63</v>
      </c>
      <c r="F12883" t="s">
        <v>63</v>
      </c>
      <c r="G12883" t="s">
        <v>25</v>
      </c>
      <c r="H12883" t="s">
        <v>63</v>
      </c>
      <c r="I12883" t="s">
        <v>25</v>
      </c>
      <c r="J12883">
        <v>0</v>
      </c>
      <c r="K12883">
        <v>0</v>
      </c>
      <c r="L12883">
        <v>3</v>
      </c>
      <c r="M12883">
        <v>64</v>
      </c>
      <c r="N12883">
        <v>256</v>
      </c>
      <c r="O12883" s="1">
        <v>45992</v>
      </c>
      <c r="P12883">
        <v>104</v>
      </c>
      <c r="Q12883" s="2">
        <f ca="1">(TODAY()-O12883)/30*B12883</f>
        <v>36095.021505999997</v>
      </c>
      <c r="R12883" s="3">
        <f ca="1">Q12883/199</f>
        <v>181.38201761809043</v>
      </c>
      <c r="S12883">
        <v>-84.967325764995195</v>
      </c>
      <c r="T12883">
        <v>-127</v>
      </c>
      <c r="U12883" t="s">
        <v>26</v>
      </c>
      <c r="V12883" t="s">
        <v>27</v>
      </c>
      <c r="W12883">
        <v>46022</v>
      </c>
    </row>
    <row r="12884" spans="1:23" x14ac:dyDescent="0.3">
      <c r="A12884">
        <v>42055</v>
      </c>
      <c r="B12884">
        <v>3215.8709680000002</v>
      </c>
      <c r="C12884" t="s">
        <v>74</v>
      </c>
      <c r="D12884" t="s">
        <v>113</v>
      </c>
      <c r="E12884" t="s">
        <v>63</v>
      </c>
      <c r="F12884" t="s">
        <v>63</v>
      </c>
      <c r="G12884" t="s">
        <v>25</v>
      </c>
      <c r="H12884" t="s">
        <v>63</v>
      </c>
      <c r="I12884" t="s">
        <v>25</v>
      </c>
      <c r="J12884">
        <v>0</v>
      </c>
      <c r="K12884">
        <v>0</v>
      </c>
      <c r="L12884">
        <v>3</v>
      </c>
      <c r="M12884">
        <v>56</v>
      </c>
      <c r="N12884">
        <v>224</v>
      </c>
      <c r="O12884" s="1">
        <v>45985</v>
      </c>
      <c r="P12884">
        <v>272</v>
      </c>
      <c r="Q12884" s="2">
        <f ca="1">(TODAY()-O12884)/30*B12884</f>
        <v>31837.122583200002</v>
      </c>
      <c r="R12884" s="3">
        <f ca="1">Q12884/199</f>
        <v>159.98554061909547</v>
      </c>
      <c r="S12884">
        <v>105.24094734523683</v>
      </c>
      <c r="T12884">
        <v>183</v>
      </c>
      <c r="U12884" t="s">
        <v>83</v>
      </c>
      <c r="V12884" t="s">
        <v>131</v>
      </c>
      <c r="W12884">
        <v>46022</v>
      </c>
    </row>
    <row r="12885" spans="1:23" x14ac:dyDescent="0.3">
      <c r="A12885">
        <v>35982</v>
      </c>
      <c r="B12885">
        <v>13143.80645</v>
      </c>
      <c r="C12885" t="s">
        <v>54</v>
      </c>
      <c r="D12885" t="s">
        <v>23</v>
      </c>
      <c r="E12885" t="s">
        <v>152</v>
      </c>
      <c r="F12885" t="s">
        <v>24</v>
      </c>
      <c r="G12885" t="s">
        <v>38</v>
      </c>
      <c r="H12885" t="s">
        <v>24</v>
      </c>
      <c r="I12885" t="s">
        <v>38</v>
      </c>
      <c r="J12885">
        <v>0</v>
      </c>
      <c r="K12885">
        <v>0</v>
      </c>
      <c r="L12885">
        <v>3</v>
      </c>
      <c r="M12885">
        <v>216</v>
      </c>
      <c r="N12885">
        <v>864</v>
      </c>
      <c r="O12885" s="1">
        <v>45947</v>
      </c>
      <c r="P12885">
        <v>472</v>
      </c>
      <c r="Q12885" s="2">
        <f ca="1">(TODAY()-O12885)/30*B12885</f>
        <v>146772.50535833332</v>
      </c>
      <c r="R12885" s="3">
        <f ca="1">Q12885/199</f>
        <v>737.55027818257952</v>
      </c>
      <c r="S12885">
        <v>-298.57491750418751</v>
      </c>
      <c r="T12885">
        <v>-127</v>
      </c>
      <c r="U12885" t="s">
        <v>26</v>
      </c>
      <c r="V12885" t="s">
        <v>27</v>
      </c>
      <c r="W12885">
        <v>46121</v>
      </c>
    </row>
    <row r="12886" spans="1:23" x14ac:dyDescent="0.3">
      <c r="A12886">
        <v>42249</v>
      </c>
      <c r="B12886">
        <v>1066.3548390000001</v>
      </c>
      <c r="C12886" t="s">
        <v>28</v>
      </c>
      <c r="D12886" t="s">
        <v>113</v>
      </c>
      <c r="E12886" t="s">
        <v>63</v>
      </c>
      <c r="F12886" t="s">
        <v>63</v>
      </c>
      <c r="G12886" t="s">
        <v>25</v>
      </c>
      <c r="H12886" t="s">
        <v>63</v>
      </c>
      <c r="I12886" t="s">
        <v>25</v>
      </c>
      <c r="J12886">
        <v>0</v>
      </c>
      <c r="K12886">
        <v>0</v>
      </c>
      <c r="L12886">
        <v>3</v>
      </c>
      <c r="M12886">
        <v>24</v>
      </c>
      <c r="N12886">
        <v>96</v>
      </c>
      <c r="O12886" s="1">
        <v>46048</v>
      </c>
      <c r="P12886">
        <v>72</v>
      </c>
      <c r="Q12886" s="2">
        <f ca="1">(TODAY()-O12886)/30*B12886</f>
        <v>8317.5677441999997</v>
      </c>
      <c r="R12886" s="3">
        <f ca="1">Q12886/199</f>
        <v>41.796822835175881</v>
      </c>
      <c r="S12886">
        <v>28.675415500908798</v>
      </c>
      <c r="T12886">
        <v>150</v>
      </c>
      <c r="U12886" t="s">
        <v>83</v>
      </c>
      <c r="V12886" t="s">
        <v>131</v>
      </c>
      <c r="W12886">
        <v>46125</v>
      </c>
    </row>
    <row r="12887" spans="1:23" x14ac:dyDescent="0.3">
      <c r="A12887">
        <v>53974</v>
      </c>
      <c r="B12887">
        <v>2504.16129</v>
      </c>
      <c r="C12887" t="s">
        <v>56</v>
      </c>
      <c r="D12887" t="s">
        <v>97</v>
      </c>
      <c r="E12887" t="s">
        <v>98</v>
      </c>
      <c r="F12887" t="s">
        <v>98</v>
      </c>
      <c r="G12887" t="s">
        <v>25</v>
      </c>
      <c r="H12887" t="s">
        <v>24</v>
      </c>
      <c r="I12887" t="s">
        <v>31</v>
      </c>
      <c r="J12887">
        <v>0</v>
      </c>
      <c r="K12887">
        <v>0</v>
      </c>
      <c r="L12887">
        <v>3</v>
      </c>
      <c r="M12887">
        <v>48</v>
      </c>
      <c r="N12887">
        <v>192</v>
      </c>
      <c r="O12887" s="1">
        <v>45925</v>
      </c>
      <c r="P12887">
        <v>80</v>
      </c>
      <c r="Q12887" s="2">
        <f ca="1">(TODAY()-O12887)/30*B12887</f>
        <v>29799.519351000003</v>
      </c>
      <c r="R12887" s="3">
        <f ca="1">Q12887/199</f>
        <v>149.74632839698495</v>
      </c>
      <c r="S12887">
        <v>-76.627216363733538</v>
      </c>
      <c r="T12887">
        <v>-171</v>
      </c>
      <c r="U12887" t="s">
        <v>26</v>
      </c>
      <c r="V12887" t="s">
        <v>27</v>
      </c>
      <c r="W12887">
        <v>46121</v>
      </c>
    </row>
    <row r="12888" spans="1:23" x14ac:dyDescent="0.3">
      <c r="A12888">
        <v>42525</v>
      </c>
      <c r="B12888">
        <v>1011.032258</v>
      </c>
      <c r="C12888" t="s">
        <v>28</v>
      </c>
      <c r="D12888" t="s">
        <v>113</v>
      </c>
      <c r="E12888" t="s">
        <v>63</v>
      </c>
      <c r="F12888" t="s">
        <v>63</v>
      </c>
      <c r="G12888" t="s">
        <v>25</v>
      </c>
      <c r="H12888" t="s">
        <v>63</v>
      </c>
      <c r="I12888" t="s">
        <v>25</v>
      </c>
      <c r="J12888">
        <v>0</v>
      </c>
      <c r="K12888">
        <v>0</v>
      </c>
      <c r="L12888">
        <v>3</v>
      </c>
      <c r="M12888">
        <v>24</v>
      </c>
      <c r="N12888">
        <v>96</v>
      </c>
      <c r="O12888" s="1">
        <v>45915</v>
      </c>
      <c r="P12888">
        <v>24</v>
      </c>
      <c r="Q12888" s="2">
        <f ca="1">(TODAY()-O12888)/30*B12888</f>
        <v>12368.294622866666</v>
      </c>
      <c r="R12888" s="3">
        <f ca="1">Q12888/199</f>
        <v>62.152234285762141</v>
      </c>
      <c r="S12888">
        <v>-41.038427088991057</v>
      </c>
      <c r="T12888">
        <v>-227</v>
      </c>
      <c r="U12888" t="s">
        <v>26</v>
      </c>
      <c r="V12888" t="s">
        <v>27</v>
      </c>
      <c r="W12888">
        <v>46022</v>
      </c>
    </row>
    <row r="12889" spans="1:23" x14ac:dyDescent="0.3">
      <c r="A12889">
        <v>80382</v>
      </c>
      <c r="B12889">
        <v>133.46153849999999</v>
      </c>
      <c r="C12889" t="s">
        <v>94</v>
      </c>
      <c r="D12889" t="s">
        <v>64</v>
      </c>
      <c r="E12889" t="s">
        <v>322</v>
      </c>
      <c r="F12889" t="s">
        <v>50</v>
      </c>
      <c r="G12889" t="s">
        <v>31</v>
      </c>
      <c r="H12889" t="s">
        <v>50</v>
      </c>
      <c r="I12889" t="s">
        <v>31</v>
      </c>
      <c r="J12889">
        <v>0</v>
      </c>
      <c r="K12889">
        <v>0</v>
      </c>
      <c r="L12889">
        <v>3</v>
      </c>
      <c r="M12889">
        <v>8</v>
      </c>
      <c r="N12889">
        <v>32</v>
      </c>
      <c r="O12889" s="1">
        <v>46107</v>
      </c>
      <c r="P12889">
        <v>8</v>
      </c>
      <c r="Q12889" s="2">
        <f ca="1">(TODAY()-O12889)/30*B12889</f>
        <v>778.52564124999992</v>
      </c>
      <c r="R12889" s="3">
        <f ca="1">Q12889/199</f>
        <v>3.91218915201005</v>
      </c>
      <c r="S12889">
        <v>3.9807904760504647</v>
      </c>
      <c r="T12889">
        <v>167</v>
      </c>
      <c r="U12889" t="s">
        <v>83</v>
      </c>
      <c r="V12889" t="s">
        <v>131</v>
      </c>
      <c r="W12889">
        <v>46137</v>
      </c>
    </row>
    <row r="12890" spans="1:23" x14ac:dyDescent="0.3">
      <c r="A12890">
        <v>43432</v>
      </c>
      <c r="B12890">
        <v>4571.9354839999996</v>
      </c>
      <c r="C12890" t="s">
        <v>51</v>
      </c>
      <c r="D12890" t="s">
        <v>113</v>
      </c>
      <c r="E12890" t="s">
        <v>63</v>
      </c>
      <c r="F12890" t="s">
        <v>63</v>
      </c>
      <c r="G12890" t="s">
        <v>25</v>
      </c>
      <c r="H12890" t="s">
        <v>63</v>
      </c>
      <c r="I12890" t="s">
        <v>25</v>
      </c>
      <c r="J12890">
        <v>0</v>
      </c>
      <c r="K12890">
        <v>0</v>
      </c>
      <c r="L12890">
        <v>3</v>
      </c>
      <c r="M12890">
        <v>80</v>
      </c>
      <c r="N12890">
        <v>320</v>
      </c>
      <c r="O12890" s="1">
        <v>45917</v>
      </c>
      <c r="P12890">
        <v>128</v>
      </c>
      <c r="Q12890" s="2">
        <f ca="1">(TODAY()-O12890)/30*B12890</f>
        <v>55625.215055333327</v>
      </c>
      <c r="R12890" s="3">
        <f ca="1">Q12890/199</f>
        <v>279.52369374539359</v>
      </c>
      <c r="S12890">
        <v>-164.47742948002423</v>
      </c>
      <c r="T12890">
        <v>-201</v>
      </c>
      <c r="U12890" t="s">
        <v>26</v>
      </c>
      <c r="V12890" t="s">
        <v>27</v>
      </c>
      <c r="W12890">
        <v>46086</v>
      </c>
    </row>
    <row r="12891" spans="1:23" x14ac:dyDescent="0.3">
      <c r="A12891">
        <v>43942</v>
      </c>
      <c r="B12891">
        <v>4592.16129</v>
      </c>
      <c r="C12891" t="s">
        <v>51</v>
      </c>
      <c r="D12891" t="s">
        <v>113</v>
      </c>
      <c r="E12891" t="s">
        <v>63</v>
      </c>
      <c r="F12891" t="s">
        <v>63</v>
      </c>
      <c r="G12891" t="s">
        <v>25</v>
      </c>
      <c r="H12891" t="s">
        <v>63</v>
      </c>
      <c r="I12891" t="s">
        <v>25</v>
      </c>
      <c r="J12891">
        <v>0</v>
      </c>
      <c r="K12891">
        <v>0</v>
      </c>
      <c r="L12891">
        <v>3</v>
      </c>
      <c r="M12891">
        <v>80</v>
      </c>
      <c r="N12891">
        <v>320</v>
      </c>
      <c r="O12891" s="1">
        <v>45918</v>
      </c>
      <c r="P12891">
        <v>72</v>
      </c>
      <c r="Q12891" s="2">
        <f ca="1">(TODAY()-O12891)/30*B12891</f>
        <v>55718.223652000001</v>
      </c>
      <c r="R12891" s="3">
        <f ca="1">Q12891/199</f>
        <v>279.99107362814073</v>
      </c>
      <c r="S12891">
        <v>-220.95301718165297</v>
      </c>
      <c r="T12891">
        <v>-270</v>
      </c>
      <c r="U12891" t="s">
        <v>26</v>
      </c>
      <c r="V12891" t="s">
        <v>27</v>
      </c>
      <c r="W12891">
        <v>46022</v>
      </c>
    </row>
    <row r="12892" spans="1:23" x14ac:dyDescent="0.3">
      <c r="A12892">
        <v>45359</v>
      </c>
      <c r="B12892">
        <v>960.25806450000005</v>
      </c>
      <c r="C12892" t="s">
        <v>22</v>
      </c>
      <c r="D12892" t="s">
        <v>113</v>
      </c>
      <c r="E12892" t="s">
        <v>63</v>
      </c>
      <c r="F12892" t="s">
        <v>63</v>
      </c>
      <c r="G12892" t="s">
        <v>25</v>
      </c>
      <c r="H12892" t="s">
        <v>63</v>
      </c>
      <c r="I12892" t="s">
        <v>25</v>
      </c>
      <c r="J12892">
        <v>0</v>
      </c>
      <c r="K12892">
        <v>0</v>
      </c>
      <c r="L12892">
        <v>3</v>
      </c>
      <c r="M12892">
        <v>24</v>
      </c>
      <c r="N12892">
        <v>96</v>
      </c>
      <c r="O12892" s="1">
        <v>45919</v>
      </c>
      <c r="P12892">
        <v>40</v>
      </c>
      <c r="Q12892" s="2">
        <f ca="1">(TODAY()-O12892)/30*B12892</f>
        <v>11619.122580450001</v>
      </c>
      <c r="R12892" s="3">
        <f ca="1">Q12892/199</f>
        <v>58.38755065552764</v>
      </c>
      <c r="S12892">
        <v>-21.087731035763923</v>
      </c>
      <c r="T12892">
        <v>-123</v>
      </c>
      <c r="U12892" t="s">
        <v>26</v>
      </c>
      <c r="V12892" t="s">
        <v>27</v>
      </c>
      <c r="W12892">
        <v>46022</v>
      </c>
    </row>
    <row r="12893" spans="1:23" x14ac:dyDescent="0.3">
      <c r="A12893">
        <v>62389</v>
      </c>
      <c r="B12893">
        <v>1528.548387</v>
      </c>
      <c r="C12893" t="s">
        <v>28</v>
      </c>
      <c r="D12893" t="s">
        <v>97</v>
      </c>
      <c r="E12893" t="s">
        <v>98</v>
      </c>
      <c r="F12893" t="s">
        <v>98</v>
      </c>
      <c r="G12893" t="s">
        <v>25</v>
      </c>
      <c r="H12893" t="s">
        <v>24</v>
      </c>
      <c r="I12893" t="s">
        <v>31</v>
      </c>
      <c r="J12893">
        <v>0</v>
      </c>
      <c r="K12893">
        <v>0</v>
      </c>
      <c r="L12893">
        <v>3</v>
      </c>
      <c r="M12893">
        <v>32</v>
      </c>
      <c r="N12893">
        <v>128</v>
      </c>
      <c r="O12893" s="1">
        <v>45903</v>
      </c>
      <c r="P12893">
        <v>56</v>
      </c>
      <c r="Q12893" s="2">
        <f ca="1">(TODAY()-O12893)/30*B12893</f>
        <v>19310.6612891</v>
      </c>
      <c r="R12893" s="3">
        <f ca="1">Q12893/199</f>
        <v>97.038498940201009</v>
      </c>
      <c r="S12893">
        <v>-45.598158942050688</v>
      </c>
      <c r="T12893">
        <v>-167</v>
      </c>
      <c r="U12893" t="s">
        <v>26</v>
      </c>
      <c r="V12893" t="s">
        <v>27</v>
      </c>
      <c r="W12893">
        <v>46121</v>
      </c>
    </row>
    <row r="12894" spans="1:23" x14ac:dyDescent="0.3">
      <c r="A12894">
        <v>46026</v>
      </c>
      <c r="B12894">
        <v>1684.032258</v>
      </c>
      <c r="C12894" t="s">
        <v>40</v>
      </c>
      <c r="D12894" t="s">
        <v>113</v>
      </c>
      <c r="E12894" t="s">
        <v>63</v>
      </c>
      <c r="F12894" t="s">
        <v>63</v>
      </c>
      <c r="G12894" t="s">
        <v>25</v>
      </c>
      <c r="H12894" t="s">
        <v>63</v>
      </c>
      <c r="I12894" t="s">
        <v>25</v>
      </c>
      <c r="J12894">
        <v>0</v>
      </c>
      <c r="K12894">
        <v>0</v>
      </c>
      <c r="L12894">
        <v>3</v>
      </c>
      <c r="M12894">
        <v>32</v>
      </c>
      <c r="N12894">
        <v>128</v>
      </c>
      <c r="O12894" s="1">
        <v>45985</v>
      </c>
      <c r="P12894">
        <v>32</v>
      </c>
      <c r="Q12894" s="2">
        <f ca="1">(TODAY()-O12894)/30*B12894</f>
        <v>16671.919354199999</v>
      </c>
      <c r="R12894" s="3">
        <f ca="1">Q12894/199</f>
        <v>83.778489217085422</v>
      </c>
      <c r="S12894">
        <v>-55.325526048326722</v>
      </c>
      <c r="T12894">
        <v>-184</v>
      </c>
      <c r="U12894" t="s">
        <v>26</v>
      </c>
      <c r="V12894" t="s">
        <v>27</v>
      </c>
      <c r="W12894">
        <v>46030</v>
      </c>
    </row>
    <row r="12895" spans="1:23" x14ac:dyDescent="0.3">
      <c r="A12895">
        <v>46041</v>
      </c>
      <c r="B12895">
        <v>2467.7741940000001</v>
      </c>
      <c r="C12895" t="s">
        <v>40</v>
      </c>
      <c r="D12895" t="s">
        <v>113</v>
      </c>
      <c r="E12895" t="s">
        <v>63</v>
      </c>
      <c r="F12895" t="s">
        <v>63</v>
      </c>
      <c r="G12895" t="s">
        <v>25</v>
      </c>
      <c r="H12895" t="s">
        <v>63</v>
      </c>
      <c r="I12895" t="s">
        <v>25</v>
      </c>
      <c r="J12895">
        <v>0</v>
      </c>
      <c r="K12895">
        <v>0</v>
      </c>
      <c r="L12895">
        <v>3</v>
      </c>
      <c r="M12895">
        <v>48</v>
      </c>
      <c r="N12895">
        <v>192</v>
      </c>
      <c r="O12895" s="1">
        <v>45992</v>
      </c>
      <c r="P12895">
        <v>104</v>
      </c>
      <c r="Q12895" s="2">
        <f ca="1">(TODAY()-O12895)/30*B12895</f>
        <v>23855.150541999999</v>
      </c>
      <c r="R12895" s="3">
        <f ca="1">Q12895/199</f>
        <v>119.87512835175879</v>
      </c>
      <c r="S12895">
        <v>-20.888248172778788</v>
      </c>
      <c r="T12895">
        <v>-47</v>
      </c>
      <c r="U12895" t="s">
        <v>26</v>
      </c>
      <c r="V12895" t="s">
        <v>27</v>
      </c>
      <c r="W12895">
        <v>46184</v>
      </c>
    </row>
    <row r="12896" spans="1:23" x14ac:dyDescent="0.3">
      <c r="A12896">
        <v>17505</v>
      </c>
      <c r="B12896">
        <v>2197.580645</v>
      </c>
      <c r="C12896" t="s">
        <v>40</v>
      </c>
      <c r="D12896" t="s">
        <v>97</v>
      </c>
      <c r="E12896" t="s">
        <v>347</v>
      </c>
      <c r="F12896" t="s">
        <v>98</v>
      </c>
      <c r="G12896" t="s">
        <v>31</v>
      </c>
      <c r="H12896" t="s">
        <v>24</v>
      </c>
      <c r="I12896" t="s">
        <v>31</v>
      </c>
      <c r="J12896">
        <v>0</v>
      </c>
      <c r="K12896">
        <v>0</v>
      </c>
      <c r="L12896">
        <v>3</v>
      </c>
      <c r="M12896">
        <v>40</v>
      </c>
      <c r="N12896">
        <v>160</v>
      </c>
      <c r="O12896" s="1">
        <v>46091</v>
      </c>
      <c r="P12896">
        <v>40</v>
      </c>
      <c r="Q12896" s="2">
        <f ca="1">(TODAY()-O12896)/30*B12896</f>
        <v>13991.263439833332</v>
      </c>
      <c r="R12896" s="3">
        <f ca="1">Q12896/199</f>
        <v>70.307856481574532</v>
      </c>
      <c r="S12896">
        <v>-32.445992252931333</v>
      </c>
      <c r="T12896">
        <v>-82</v>
      </c>
      <c r="U12896" t="s">
        <v>26</v>
      </c>
      <c r="V12896" t="s">
        <v>27</v>
      </c>
      <c r="W12896">
        <v>46121</v>
      </c>
    </row>
    <row r="12897" spans="1:23" x14ac:dyDescent="0.3">
      <c r="A12897">
        <v>46047</v>
      </c>
      <c r="B12897">
        <v>6455.7096769999998</v>
      </c>
      <c r="C12897" t="s">
        <v>54</v>
      </c>
      <c r="D12897" t="s">
        <v>113</v>
      </c>
      <c r="E12897" t="s">
        <v>63</v>
      </c>
      <c r="F12897" t="s">
        <v>63</v>
      </c>
      <c r="G12897" t="s">
        <v>25</v>
      </c>
      <c r="H12897" t="s">
        <v>63</v>
      </c>
      <c r="I12897" t="s">
        <v>25</v>
      </c>
      <c r="J12897">
        <v>0</v>
      </c>
      <c r="K12897">
        <v>0</v>
      </c>
      <c r="L12897">
        <v>3</v>
      </c>
      <c r="M12897">
        <v>112</v>
      </c>
      <c r="N12897">
        <v>448</v>
      </c>
      <c r="O12897" s="1">
        <v>45985</v>
      </c>
      <c r="P12897">
        <v>280</v>
      </c>
      <c r="Q12897" s="2">
        <f ca="1">(TODAY()-O12897)/30*B12897</f>
        <v>63911.525802299999</v>
      </c>
      <c r="R12897" s="3">
        <f ca="1">Q12897/199</f>
        <v>321.16344624271358</v>
      </c>
      <c r="S12897">
        <v>-54.760952993157275</v>
      </c>
      <c r="T12897">
        <v>-47</v>
      </c>
      <c r="U12897" t="s">
        <v>26</v>
      </c>
      <c r="V12897" t="s">
        <v>27</v>
      </c>
      <c r="W12897">
        <v>46022</v>
      </c>
    </row>
    <row r="12898" spans="1:23" x14ac:dyDescent="0.3">
      <c r="A12898">
        <v>47789</v>
      </c>
      <c r="B12898">
        <v>2530.8064519999998</v>
      </c>
      <c r="C12898" t="s">
        <v>56</v>
      </c>
      <c r="D12898" t="s">
        <v>113</v>
      </c>
      <c r="E12898" t="s">
        <v>63</v>
      </c>
      <c r="F12898" t="s">
        <v>63</v>
      </c>
      <c r="G12898" t="s">
        <v>25</v>
      </c>
      <c r="H12898" t="s">
        <v>63</v>
      </c>
      <c r="I12898" t="s">
        <v>25</v>
      </c>
      <c r="J12898">
        <v>0</v>
      </c>
      <c r="K12898">
        <v>0</v>
      </c>
      <c r="L12898">
        <v>3</v>
      </c>
      <c r="M12898">
        <v>48</v>
      </c>
      <c r="N12898">
        <v>192</v>
      </c>
      <c r="O12898" s="1">
        <v>45936</v>
      </c>
      <c r="P12898">
        <v>104</v>
      </c>
      <c r="Q12898" s="2">
        <f ca="1">(TODAY()-O12898)/30*B12898</f>
        <v>29188.634413066666</v>
      </c>
      <c r="R12898" s="3">
        <f ca="1">Q12898/199</f>
        <v>146.67655483953098</v>
      </c>
      <c r="S12898">
        <v>-49.33301145443528</v>
      </c>
      <c r="T12898">
        <v>-109</v>
      </c>
      <c r="U12898" t="s">
        <v>26</v>
      </c>
      <c r="V12898" t="s">
        <v>27</v>
      </c>
      <c r="W12898">
        <v>46101</v>
      </c>
    </row>
    <row r="12899" spans="1:23" x14ac:dyDescent="0.3">
      <c r="A12899">
        <v>48769</v>
      </c>
      <c r="B12899">
        <v>3230.0645159999999</v>
      </c>
      <c r="C12899" t="s">
        <v>74</v>
      </c>
      <c r="D12899" t="s">
        <v>113</v>
      </c>
      <c r="E12899" t="s">
        <v>63</v>
      </c>
      <c r="F12899" t="s">
        <v>63</v>
      </c>
      <c r="G12899" t="s">
        <v>25</v>
      </c>
      <c r="H12899" t="s">
        <v>63</v>
      </c>
      <c r="I12899" t="s">
        <v>25</v>
      </c>
      <c r="J12899">
        <v>0</v>
      </c>
      <c r="K12899">
        <v>0</v>
      </c>
      <c r="L12899">
        <v>3</v>
      </c>
      <c r="M12899">
        <v>56</v>
      </c>
      <c r="N12899">
        <v>224</v>
      </c>
      <c r="O12899" s="1">
        <v>45986</v>
      </c>
      <c r="P12899">
        <v>192</v>
      </c>
      <c r="Q12899" s="2">
        <f ca="1">(TODAY()-O12899)/30*B12899</f>
        <v>31869.969891200002</v>
      </c>
      <c r="R12899" s="3">
        <f ca="1">Q12899/199</f>
        <v>160.15060246834173</v>
      </c>
      <c r="S12899">
        <v>25.080525029402338</v>
      </c>
      <c r="T12899">
        <v>43</v>
      </c>
      <c r="U12899" t="s">
        <v>83</v>
      </c>
      <c r="V12899" t="s">
        <v>116</v>
      </c>
      <c r="W12899">
        <v>46022</v>
      </c>
    </row>
    <row r="12900" spans="1:23" x14ac:dyDescent="0.3">
      <c r="A12900">
        <v>67665</v>
      </c>
      <c r="B12900">
        <v>269.1935484</v>
      </c>
      <c r="C12900" t="s">
        <v>94</v>
      </c>
      <c r="D12900" t="s">
        <v>23</v>
      </c>
      <c r="E12900" t="s">
        <v>736</v>
      </c>
      <c r="F12900" t="s">
        <v>24</v>
      </c>
      <c r="G12900" t="s">
        <v>31</v>
      </c>
      <c r="H12900" t="s">
        <v>24</v>
      </c>
      <c r="I12900" t="s">
        <v>31</v>
      </c>
      <c r="J12900">
        <v>0</v>
      </c>
      <c r="K12900">
        <v>0</v>
      </c>
      <c r="L12900">
        <v>3</v>
      </c>
      <c r="M12900">
        <v>8</v>
      </c>
      <c r="N12900">
        <v>32</v>
      </c>
      <c r="O12900" s="1">
        <v>46107</v>
      </c>
      <c r="P12900">
        <v>8</v>
      </c>
      <c r="Q12900" s="2">
        <f ca="1">(TODAY()-O12900)/30*B12900</f>
        <v>1570.295699</v>
      </c>
      <c r="R12900" s="3">
        <f ca="1">Q12900/199</f>
        <v>7.8909331608040203</v>
      </c>
      <c r="S12900">
        <v>-0.10679455426066475</v>
      </c>
      <c r="T12900">
        <v>-2</v>
      </c>
      <c r="U12900" t="s">
        <v>26</v>
      </c>
      <c r="V12900" t="s">
        <v>27</v>
      </c>
      <c r="W12900">
        <v>46137</v>
      </c>
    </row>
    <row r="12901" spans="1:23" x14ac:dyDescent="0.3">
      <c r="A12901">
        <v>48869</v>
      </c>
      <c r="B12901">
        <v>2317.580645</v>
      </c>
      <c r="C12901" t="s">
        <v>40</v>
      </c>
      <c r="D12901" t="s">
        <v>113</v>
      </c>
      <c r="E12901" t="s">
        <v>63</v>
      </c>
      <c r="F12901" t="s">
        <v>63</v>
      </c>
      <c r="G12901" t="s">
        <v>25</v>
      </c>
      <c r="H12901" t="s">
        <v>63</v>
      </c>
      <c r="I12901" t="s">
        <v>25</v>
      </c>
      <c r="J12901">
        <v>0</v>
      </c>
      <c r="K12901">
        <v>0</v>
      </c>
      <c r="L12901">
        <v>3</v>
      </c>
      <c r="M12901">
        <v>40</v>
      </c>
      <c r="N12901">
        <v>160</v>
      </c>
      <c r="O12901" s="1">
        <v>45917</v>
      </c>
      <c r="P12901">
        <v>104</v>
      </c>
      <c r="Q12901" s="2">
        <f ca="1">(TODAY()-O12901)/30*B12901</f>
        <v>28197.231180833332</v>
      </c>
      <c r="R12901" s="3">
        <f ca="1">Q12901/199</f>
        <v>141.69462904941372</v>
      </c>
      <c r="S12901">
        <v>-44.261066245233252</v>
      </c>
      <c r="T12901">
        <v>-107</v>
      </c>
      <c r="U12901" t="s">
        <v>26</v>
      </c>
      <c r="V12901" t="s">
        <v>27</v>
      </c>
      <c r="W12901">
        <v>46083</v>
      </c>
    </row>
    <row r="12902" spans="1:23" x14ac:dyDescent="0.3">
      <c r="A12902">
        <v>49064</v>
      </c>
      <c r="B12902">
        <v>2065.9032259999999</v>
      </c>
      <c r="C12902" t="s">
        <v>40</v>
      </c>
      <c r="D12902" t="s">
        <v>113</v>
      </c>
      <c r="E12902" t="s">
        <v>63</v>
      </c>
      <c r="F12902" t="s">
        <v>63</v>
      </c>
      <c r="G12902" t="s">
        <v>25</v>
      </c>
      <c r="H12902" t="s">
        <v>63</v>
      </c>
      <c r="I12902" t="s">
        <v>25</v>
      </c>
      <c r="J12902">
        <v>0</v>
      </c>
      <c r="K12902">
        <v>0</v>
      </c>
      <c r="L12902">
        <v>3</v>
      </c>
      <c r="M12902">
        <v>40</v>
      </c>
      <c r="N12902">
        <v>160</v>
      </c>
      <c r="O12902" s="1">
        <v>45918</v>
      </c>
      <c r="P12902">
        <v>32</v>
      </c>
      <c r="Q12902" s="2">
        <f ca="1">(TODAY()-O12902)/30*B12902</f>
        <v>25066.292475466664</v>
      </c>
      <c r="R12902" s="3">
        <f ca="1">Q12902/199</f>
        <v>125.96126872093801</v>
      </c>
      <c r="S12902">
        <v>-99.792536246480608</v>
      </c>
      <c r="T12902">
        <v>-271</v>
      </c>
      <c r="U12902" t="s">
        <v>26</v>
      </c>
      <c r="V12902" t="s">
        <v>27</v>
      </c>
      <c r="W12902">
        <v>46022</v>
      </c>
    </row>
    <row r="12903" spans="1:23" x14ac:dyDescent="0.3">
      <c r="A12903">
        <v>63986</v>
      </c>
      <c r="B12903">
        <v>731.25806450000005</v>
      </c>
      <c r="C12903" t="s">
        <v>22</v>
      </c>
      <c r="D12903" t="s">
        <v>23</v>
      </c>
      <c r="E12903" t="s">
        <v>971</v>
      </c>
      <c r="F12903" t="s">
        <v>24</v>
      </c>
      <c r="G12903" t="s">
        <v>31</v>
      </c>
      <c r="H12903" t="s">
        <v>24</v>
      </c>
      <c r="I12903" t="s">
        <v>31</v>
      </c>
      <c r="J12903">
        <v>0</v>
      </c>
      <c r="K12903">
        <v>0</v>
      </c>
      <c r="L12903">
        <v>3</v>
      </c>
      <c r="M12903">
        <v>16</v>
      </c>
      <c r="N12903">
        <v>64</v>
      </c>
      <c r="O12903" s="1">
        <v>46107</v>
      </c>
      <c r="P12903">
        <v>24</v>
      </c>
      <c r="Q12903" s="2">
        <f ca="1">(TODAY()-O12903)/30*B12903</f>
        <v>4265.6720429166671</v>
      </c>
      <c r="R12903" s="3">
        <f ca="1">Q12903/199</f>
        <v>21.435537904103853</v>
      </c>
      <c r="S12903">
        <v>1.978079600039198</v>
      </c>
      <c r="T12903">
        <v>15</v>
      </c>
      <c r="U12903" t="s">
        <v>26</v>
      </c>
      <c r="V12903" t="s">
        <v>174</v>
      </c>
      <c r="W12903">
        <v>46137</v>
      </c>
    </row>
    <row r="12904" spans="1:23" x14ac:dyDescent="0.3">
      <c r="A12904">
        <v>68281</v>
      </c>
      <c r="B12904">
        <v>253.03225810000001</v>
      </c>
      <c r="C12904" t="s">
        <v>94</v>
      </c>
      <c r="D12904" t="s">
        <v>23</v>
      </c>
      <c r="E12904" t="s">
        <v>977</v>
      </c>
      <c r="F12904" t="s">
        <v>24</v>
      </c>
      <c r="G12904" t="s">
        <v>38</v>
      </c>
      <c r="H12904" t="s">
        <v>24</v>
      </c>
      <c r="I12904" t="s">
        <v>38</v>
      </c>
      <c r="J12904">
        <v>0</v>
      </c>
      <c r="K12904">
        <v>0</v>
      </c>
      <c r="L12904">
        <v>3</v>
      </c>
      <c r="M12904">
        <v>8</v>
      </c>
      <c r="N12904">
        <v>32</v>
      </c>
      <c r="O12904" s="1">
        <v>46107</v>
      </c>
      <c r="P12904">
        <v>8</v>
      </c>
      <c r="Q12904" s="2">
        <f ca="1">(TODAY()-O12904)/30*B12904</f>
        <v>1476.0215055833332</v>
      </c>
      <c r="R12904" s="3">
        <f ca="1">Q12904/199</f>
        <v>7.4171934953936347</v>
      </c>
      <c r="S12904">
        <v>0.37990455488434982</v>
      </c>
      <c r="T12904">
        <v>8</v>
      </c>
      <c r="U12904" t="s">
        <v>26</v>
      </c>
      <c r="V12904" t="s">
        <v>276</v>
      </c>
      <c r="W12904">
        <v>46137</v>
      </c>
    </row>
    <row r="12905" spans="1:23" x14ac:dyDescent="0.3">
      <c r="A12905">
        <v>49793</v>
      </c>
      <c r="B12905">
        <v>450.25806449999999</v>
      </c>
      <c r="C12905" t="s">
        <v>94</v>
      </c>
      <c r="D12905" t="s">
        <v>113</v>
      </c>
      <c r="E12905" t="s">
        <v>63</v>
      </c>
      <c r="F12905" t="s">
        <v>63</v>
      </c>
      <c r="G12905" t="s">
        <v>25</v>
      </c>
      <c r="H12905" t="s">
        <v>63</v>
      </c>
      <c r="I12905" t="s">
        <v>25</v>
      </c>
      <c r="J12905">
        <v>0</v>
      </c>
      <c r="K12905">
        <v>0</v>
      </c>
      <c r="L12905">
        <v>3</v>
      </c>
      <c r="M12905">
        <v>16</v>
      </c>
      <c r="N12905">
        <v>64</v>
      </c>
      <c r="O12905" s="1">
        <v>45917</v>
      </c>
      <c r="P12905">
        <v>24</v>
      </c>
      <c r="Q12905" s="2">
        <f ca="1">(TODAY()-O12905)/30*B12905</f>
        <v>5478.1397847499993</v>
      </c>
      <c r="R12905" s="3">
        <f ca="1">Q12905/199</f>
        <v>27.528340626884418</v>
      </c>
      <c r="S12905">
        <v>-4.8040637862183218</v>
      </c>
      <c r="T12905">
        <v>-59</v>
      </c>
      <c r="U12905" t="s">
        <v>26</v>
      </c>
      <c r="V12905" t="s">
        <v>27</v>
      </c>
      <c r="W12905">
        <v>46076</v>
      </c>
    </row>
    <row r="12906" spans="1:23" x14ac:dyDescent="0.3">
      <c r="A12906">
        <v>49972</v>
      </c>
      <c r="B12906">
        <v>5310.3225810000004</v>
      </c>
      <c r="C12906" t="s">
        <v>54</v>
      </c>
      <c r="D12906" t="s">
        <v>113</v>
      </c>
      <c r="E12906" t="s">
        <v>63</v>
      </c>
      <c r="F12906" t="s">
        <v>63</v>
      </c>
      <c r="G12906" t="s">
        <v>25</v>
      </c>
      <c r="H12906" t="s">
        <v>63</v>
      </c>
      <c r="I12906" t="s">
        <v>25</v>
      </c>
      <c r="J12906">
        <v>0</v>
      </c>
      <c r="K12906">
        <v>0</v>
      </c>
      <c r="L12906">
        <v>3</v>
      </c>
      <c r="M12906">
        <v>88</v>
      </c>
      <c r="N12906">
        <v>352</v>
      </c>
      <c r="O12906" s="1">
        <v>45950</v>
      </c>
      <c r="P12906">
        <v>312</v>
      </c>
      <c r="Q12906" s="2">
        <f ca="1">(TODAY()-O12906)/30*B12906</f>
        <v>58767.569896400004</v>
      </c>
      <c r="R12906" s="3">
        <f ca="1">Q12906/199</f>
        <v>295.31442158994975</v>
      </c>
      <c r="S12906">
        <v>3.5133893927081772</v>
      </c>
      <c r="T12906">
        <v>3</v>
      </c>
      <c r="U12906" t="s">
        <v>26</v>
      </c>
      <c r="V12906" t="s">
        <v>128</v>
      </c>
      <c r="W12906">
        <v>46224</v>
      </c>
    </row>
    <row r="12907" spans="1:23" x14ac:dyDescent="0.3">
      <c r="A12907">
        <v>50260</v>
      </c>
      <c r="B12907">
        <v>3828.3870969999998</v>
      </c>
      <c r="C12907" t="s">
        <v>74</v>
      </c>
      <c r="D12907" t="s">
        <v>113</v>
      </c>
      <c r="E12907" t="s">
        <v>63</v>
      </c>
      <c r="F12907" t="s">
        <v>63</v>
      </c>
      <c r="G12907" t="s">
        <v>25</v>
      </c>
      <c r="H12907" t="s">
        <v>63</v>
      </c>
      <c r="I12907" t="s">
        <v>25</v>
      </c>
      <c r="J12907">
        <v>0</v>
      </c>
      <c r="K12907">
        <v>0</v>
      </c>
      <c r="L12907">
        <v>3</v>
      </c>
      <c r="M12907">
        <v>64</v>
      </c>
      <c r="N12907">
        <v>256</v>
      </c>
      <c r="O12907" s="1">
        <v>45925</v>
      </c>
      <c r="P12907">
        <v>104</v>
      </c>
      <c r="Q12907" s="2">
        <f ca="1">(TODAY()-O12907)/30*B12907</f>
        <v>45557.8064543</v>
      </c>
      <c r="R12907" s="3">
        <f ca="1">Q12907/199</f>
        <v>228.93370077537688</v>
      </c>
      <c r="S12907">
        <v>-135.45327186410776</v>
      </c>
      <c r="T12907">
        <v>-198</v>
      </c>
      <c r="U12907" t="s">
        <v>26</v>
      </c>
      <c r="V12907" t="s">
        <v>27</v>
      </c>
      <c r="W12907">
        <v>46075</v>
      </c>
    </row>
    <row r="12908" spans="1:23" x14ac:dyDescent="0.3">
      <c r="A12908">
        <v>50596</v>
      </c>
      <c r="B12908">
        <v>1635.451613</v>
      </c>
      <c r="C12908" t="s">
        <v>40</v>
      </c>
      <c r="D12908" t="s">
        <v>113</v>
      </c>
      <c r="E12908" t="s">
        <v>63</v>
      </c>
      <c r="F12908" t="s">
        <v>63</v>
      </c>
      <c r="G12908" t="s">
        <v>25</v>
      </c>
      <c r="H12908" t="s">
        <v>63</v>
      </c>
      <c r="I12908" t="s">
        <v>25</v>
      </c>
      <c r="J12908">
        <v>0</v>
      </c>
      <c r="K12908">
        <v>0</v>
      </c>
      <c r="L12908">
        <v>3</v>
      </c>
      <c r="M12908">
        <v>32</v>
      </c>
      <c r="N12908">
        <v>128</v>
      </c>
      <c r="O12908" s="1">
        <v>45933</v>
      </c>
      <c r="P12908">
        <v>32</v>
      </c>
      <c r="Q12908" s="2">
        <f ca="1">(TODAY()-O12908)/30*B12908</f>
        <v>19025.753764566667</v>
      </c>
      <c r="R12908" s="3">
        <f ca="1">Q12908/199</f>
        <v>95.606802837018421</v>
      </c>
      <c r="S12908">
        <v>-67.960779653408878</v>
      </c>
      <c r="T12908">
        <v>-233</v>
      </c>
      <c r="U12908" t="s">
        <v>26</v>
      </c>
      <c r="V12908" t="s">
        <v>27</v>
      </c>
      <c r="W12908">
        <v>46022</v>
      </c>
    </row>
    <row r="12909" spans="1:23" x14ac:dyDescent="0.3">
      <c r="A12909">
        <v>50532</v>
      </c>
      <c r="B12909">
        <v>556.67741939999996</v>
      </c>
      <c r="C12909" t="s">
        <v>22</v>
      </c>
      <c r="D12909" t="s">
        <v>330</v>
      </c>
      <c r="E12909" t="s">
        <v>336</v>
      </c>
      <c r="F12909" t="s">
        <v>90</v>
      </c>
      <c r="G12909" t="s">
        <v>31</v>
      </c>
      <c r="H12909" t="s">
        <v>24</v>
      </c>
      <c r="I12909" t="s">
        <v>31</v>
      </c>
      <c r="J12909">
        <v>0</v>
      </c>
      <c r="K12909">
        <v>0</v>
      </c>
      <c r="L12909">
        <v>3</v>
      </c>
      <c r="M12909">
        <v>16</v>
      </c>
      <c r="N12909">
        <v>64</v>
      </c>
      <c r="O12909" s="1">
        <v>46107</v>
      </c>
      <c r="P12909">
        <v>25</v>
      </c>
      <c r="Q12909" s="2">
        <f ca="1">(TODAY()-O12909)/30*B12909</f>
        <v>3247.2849464999995</v>
      </c>
      <c r="R12909" s="3">
        <f ca="1">Q12909/199</f>
        <v>16.318014806532659</v>
      </c>
      <c r="S12909">
        <v>8.2355957306746497</v>
      </c>
      <c r="T12909">
        <v>83</v>
      </c>
      <c r="U12909" t="s">
        <v>83</v>
      </c>
      <c r="V12909" t="s">
        <v>84</v>
      </c>
      <c r="W12909">
        <v>46137</v>
      </c>
    </row>
    <row r="12910" spans="1:23" x14ac:dyDescent="0.3">
      <c r="A12910">
        <v>50598</v>
      </c>
      <c r="B12910">
        <v>600.87096770000005</v>
      </c>
      <c r="C12910" t="s">
        <v>22</v>
      </c>
      <c r="D12910" t="s">
        <v>113</v>
      </c>
      <c r="E12910" t="s">
        <v>63</v>
      </c>
      <c r="F12910" t="s">
        <v>63</v>
      </c>
      <c r="G12910" t="s">
        <v>25</v>
      </c>
      <c r="H12910" t="s">
        <v>63</v>
      </c>
      <c r="I12910" t="s">
        <v>25</v>
      </c>
      <c r="J12910">
        <v>0</v>
      </c>
      <c r="K12910">
        <v>0</v>
      </c>
      <c r="L12910">
        <v>3</v>
      </c>
      <c r="M12910">
        <v>16</v>
      </c>
      <c r="N12910">
        <v>64</v>
      </c>
      <c r="O12910" s="1">
        <v>45916</v>
      </c>
      <c r="P12910">
        <v>24</v>
      </c>
      <c r="Q12910" s="2">
        <f ca="1">(TODAY()-O12910)/30*B12910</f>
        <v>7330.6258059400006</v>
      </c>
      <c r="R12910" s="3">
        <f ca="1">Q12910/199</f>
        <v>36.837315607738695</v>
      </c>
      <c r="S12910">
        <v>-14.546197008446491</v>
      </c>
      <c r="T12910">
        <v>-135</v>
      </c>
      <c r="U12910" t="s">
        <v>26</v>
      </c>
      <c r="V12910" t="s">
        <v>27</v>
      </c>
      <c r="W12910">
        <v>46060</v>
      </c>
    </row>
    <row r="12911" spans="1:23" x14ac:dyDescent="0.3">
      <c r="A12911">
        <v>76388</v>
      </c>
      <c r="B12911">
        <v>499.95454549999999</v>
      </c>
      <c r="C12911" t="s">
        <v>94</v>
      </c>
      <c r="D12911" t="s">
        <v>97</v>
      </c>
      <c r="E12911" t="s">
        <v>203</v>
      </c>
      <c r="F12911" t="s">
        <v>98</v>
      </c>
      <c r="G12911" t="s">
        <v>31</v>
      </c>
      <c r="H12911" t="s">
        <v>24</v>
      </c>
      <c r="I12911" t="s">
        <v>31</v>
      </c>
      <c r="J12911">
        <v>0</v>
      </c>
      <c r="K12911">
        <v>0</v>
      </c>
      <c r="L12911">
        <v>3</v>
      </c>
      <c r="M12911">
        <v>16</v>
      </c>
      <c r="N12911">
        <v>64</v>
      </c>
      <c r="O12911" s="1">
        <v>46107</v>
      </c>
      <c r="P12911">
        <v>16</v>
      </c>
      <c r="Q12911" s="2">
        <f ca="1">(TODAY()-O12911)/30*B12911</f>
        <v>2916.4015154166664</v>
      </c>
      <c r="R12911" s="3">
        <f ca="1">Q12911/199</f>
        <v>14.655283997068675</v>
      </c>
      <c r="S12911">
        <v>0.94381157747959499</v>
      </c>
      <c r="T12911">
        <v>10</v>
      </c>
      <c r="U12911" t="s">
        <v>26</v>
      </c>
      <c r="V12911" t="s">
        <v>276</v>
      </c>
      <c r="W12911">
        <v>46137</v>
      </c>
    </row>
    <row r="12912" spans="1:23" x14ac:dyDescent="0.3">
      <c r="A12912">
        <v>51191</v>
      </c>
      <c r="B12912">
        <v>696</v>
      </c>
      <c r="C12912" t="s">
        <v>22</v>
      </c>
      <c r="D12912" t="s">
        <v>113</v>
      </c>
      <c r="E12912" t="s">
        <v>63</v>
      </c>
      <c r="F12912" t="s">
        <v>63</v>
      </c>
      <c r="G12912" t="s">
        <v>25</v>
      </c>
      <c r="H12912" t="s">
        <v>63</v>
      </c>
      <c r="I12912" t="s">
        <v>25</v>
      </c>
      <c r="J12912">
        <v>0</v>
      </c>
      <c r="K12912">
        <v>0</v>
      </c>
      <c r="L12912">
        <v>3</v>
      </c>
      <c r="M12912">
        <v>16</v>
      </c>
      <c r="N12912">
        <v>64</v>
      </c>
      <c r="O12912" s="1">
        <v>45917</v>
      </c>
      <c r="P12912">
        <v>24</v>
      </c>
      <c r="Q12912" s="2">
        <f ca="1">(TODAY()-O12912)/30*B12912</f>
        <v>8468</v>
      </c>
      <c r="R12912" s="3">
        <f ca="1">Q12912/199</f>
        <v>42.552763819095475</v>
      </c>
      <c r="S12912">
        <v>-20.52475141665775</v>
      </c>
      <c r="T12912">
        <v>-165</v>
      </c>
      <c r="U12912" t="s">
        <v>26</v>
      </c>
      <c r="V12912" t="s">
        <v>27</v>
      </c>
      <c r="W12912">
        <v>46036</v>
      </c>
    </row>
    <row r="12913" spans="1:23" x14ac:dyDescent="0.3">
      <c r="A12913">
        <v>51192</v>
      </c>
      <c r="B12913">
        <v>2108.1935480000002</v>
      </c>
      <c r="C12913" t="s">
        <v>40</v>
      </c>
      <c r="D12913" t="s">
        <v>113</v>
      </c>
      <c r="E12913" t="s">
        <v>63</v>
      </c>
      <c r="F12913" t="s">
        <v>63</v>
      </c>
      <c r="G12913" t="s">
        <v>25</v>
      </c>
      <c r="H12913" t="s">
        <v>63</v>
      </c>
      <c r="I12913" t="s">
        <v>25</v>
      </c>
      <c r="J12913">
        <v>0</v>
      </c>
      <c r="K12913">
        <v>0</v>
      </c>
      <c r="L12913">
        <v>3</v>
      </c>
      <c r="M12913">
        <v>40</v>
      </c>
      <c r="N12913">
        <v>160</v>
      </c>
      <c r="O12913" s="1">
        <v>45985</v>
      </c>
      <c r="P12913">
        <v>136</v>
      </c>
      <c r="Q12913" s="2">
        <f ca="1">(TODAY()-O12913)/30*B12913</f>
        <v>20871.116125200002</v>
      </c>
      <c r="R12913" s="3">
        <f ca="1">Q12913/199</f>
        <v>104.87998052864323</v>
      </c>
      <c r="S12913">
        <v>26.679581868919058</v>
      </c>
      <c r="T12913">
        <v>71</v>
      </c>
      <c r="U12913" t="s">
        <v>83</v>
      </c>
      <c r="V12913" t="s">
        <v>84</v>
      </c>
      <c r="W12913">
        <v>46022</v>
      </c>
    </row>
    <row r="12914" spans="1:23" x14ac:dyDescent="0.3">
      <c r="A12914">
        <v>80799</v>
      </c>
      <c r="B12914">
        <v>216.9090909</v>
      </c>
      <c r="C12914" t="s">
        <v>94</v>
      </c>
      <c r="D12914" t="s">
        <v>97</v>
      </c>
      <c r="E12914" t="s">
        <v>203</v>
      </c>
      <c r="F12914" t="s">
        <v>98</v>
      </c>
      <c r="G12914" t="s">
        <v>31</v>
      </c>
      <c r="H12914" t="s">
        <v>24</v>
      </c>
      <c r="I12914" t="s">
        <v>31</v>
      </c>
      <c r="J12914">
        <v>0</v>
      </c>
      <c r="K12914">
        <v>0</v>
      </c>
      <c r="L12914">
        <v>3</v>
      </c>
      <c r="M12914">
        <v>8</v>
      </c>
      <c r="N12914">
        <v>32</v>
      </c>
      <c r="O12914" s="1">
        <v>46107</v>
      </c>
      <c r="P12914">
        <v>16</v>
      </c>
      <c r="Q12914" s="2">
        <f ca="1">(TODAY()-O12914)/30*B12914</f>
        <v>1265.3030302499999</v>
      </c>
      <c r="R12914" s="3">
        <f ca="1">Q12914/199</f>
        <v>6.3583066846733667</v>
      </c>
      <c r="S12914">
        <v>9.4677578741045636</v>
      </c>
      <c r="T12914">
        <v>244</v>
      </c>
      <c r="U12914" t="s">
        <v>83</v>
      </c>
      <c r="V12914" t="s">
        <v>131</v>
      </c>
      <c r="W12914">
        <v>46137</v>
      </c>
    </row>
    <row r="12915" spans="1:23" x14ac:dyDescent="0.3">
      <c r="A12915">
        <v>60947</v>
      </c>
      <c r="B12915">
        <v>675.96774189999996</v>
      </c>
      <c r="C12915" t="s">
        <v>22</v>
      </c>
      <c r="D12915" t="s">
        <v>230</v>
      </c>
      <c r="E12915" t="s">
        <v>326</v>
      </c>
      <c r="F12915" t="s">
        <v>151</v>
      </c>
      <c r="G12915" t="s">
        <v>31</v>
      </c>
      <c r="H12915" t="s">
        <v>68</v>
      </c>
      <c r="I12915" t="s">
        <v>31</v>
      </c>
      <c r="J12915">
        <v>0</v>
      </c>
      <c r="K12915">
        <v>0</v>
      </c>
      <c r="L12915">
        <v>3</v>
      </c>
      <c r="M12915">
        <v>16</v>
      </c>
      <c r="N12915">
        <v>64</v>
      </c>
      <c r="O12915" s="1">
        <v>46107</v>
      </c>
      <c r="P12915">
        <v>24</v>
      </c>
      <c r="Q12915" s="2">
        <f ca="1">(TODAY()-O12915)/30*B12915</f>
        <v>3943.1451610833328</v>
      </c>
      <c r="R12915" s="3">
        <f ca="1">Q12915/199</f>
        <v>19.814799804438859</v>
      </c>
      <c r="S12915">
        <v>3.6431540003029319</v>
      </c>
      <c r="T12915">
        <v>30</v>
      </c>
      <c r="U12915" t="s">
        <v>26</v>
      </c>
      <c r="V12915" t="s">
        <v>135</v>
      </c>
      <c r="W12915">
        <v>46137</v>
      </c>
    </row>
    <row r="12916" spans="1:23" x14ac:dyDescent="0.3">
      <c r="A12916">
        <v>51904</v>
      </c>
      <c r="B12916">
        <v>1499.16129</v>
      </c>
      <c r="C12916" t="s">
        <v>28</v>
      </c>
      <c r="D12916" t="s">
        <v>113</v>
      </c>
      <c r="E12916" t="s">
        <v>63</v>
      </c>
      <c r="F12916" t="s">
        <v>63</v>
      </c>
      <c r="G12916" t="s">
        <v>25</v>
      </c>
      <c r="H12916" t="s">
        <v>63</v>
      </c>
      <c r="I12916" t="s">
        <v>25</v>
      </c>
      <c r="J12916">
        <v>0</v>
      </c>
      <c r="K12916">
        <v>0</v>
      </c>
      <c r="L12916">
        <v>3</v>
      </c>
      <c r="M12916">
        <v>32</v>
      </c>
      <c r="N12916">
        <v>128</v>
      </c>
      <c r="O12916" s="1">
        <v>45919</v>
      </c>
      <c r="P12916">
        <v>76</v>
      </c>
      <c r="Q12916" s="2">
        <f ca="1">(TODAY()-O12916)/30*B12916</f>
        <v>18139.851609000001</v>
      </c>
      <c r="R12916" s="3">
        <f ca="1">Q12916/199</f>
        <v>91.155033211055283</v>
      </c>
      <c r="S12916">
        <v>-19.370572816208693</v>
      </c>
      <c r="T12916">
        <v>-72</v>
      </c>
      <c r="U12916" t="s">
        <v>26</v>
      </c>
      <c r="V12916" t="s">
        <v>27</v>
      </c>
      <c r="W12916">
        <v>46144</v>
      </c>
    </row>
    <row r="12917" spans="1:23" x14ac:dyDescent="0.3">
      <c r="A12917">
        <v>52611</v>
      </c>
      <c r="B12917">
        <v>6629.741935</v>
      </c>
      <c r="C12917" t="s">
        <v>54</v>
      </c>
      <c r="D12917" t="s">
        <v>113</v>
      </c>
      <c r="E12917" t="s">
        <v>63</v>
      </c>
      <c r="F12917" t="s">
        <v>63</v>
      </c>
      <c r="G12917" t="s">
        <v>25</v>
      </c>
      <c r="H12917" t="s">
        <v>63</v>
      </c>
      <c r="I12917" t="s">
        <v>25</v>
      </c>
      <c r="J12917">
        <v>0</v>
      </c>
      <c r="K12917">
        <v>0</v>
      </c>
      <c r="L12917">
        <v>3</v>
      </c>
      <c r="M12917">
        <v>112</v>
      </c>
      <c r="N12917">
        <v>448</v>
      </c>
      <c r="O12917" s="1">
        <v>45919</v>
      </c>
      <c r="P12917">
        <v>88</v>
      </c>
      <c r="Q12917" s="2">
        <f ca="1">(TODAY()-O12917)/30*B12917</f>
        <v>80219.877413499999</v>
      </c>
      <c r="R12917" s="3">
        <f ca="1">Q12917/199</f>
        <v>403.11496187688442</v>
      </c>
      <c r="S12917">
        <v>-333.7573453784882</v>
      </c>
      <c r="T12917">
        <v>-282</v>
      </c>
      <c r="U12917" t="s">
        <v>26</v>
      </c>
      <c r="V12917" t="s">
        <v>27</v>
      </c>
      <c r="W12917">
        <v>46022</v>
      </c>
    </row>
    <row r="12918" spans="1:23" x14ac:dyDescent="0.3">
      <c r="A12918">
        <v>63284</v>
      </c>
      <c r="B12918">
        <v>1224.9032259999999</v>
      </c>
      <c r="C12918" t="s">
        <v>28</v>
      </c>
      <c r="D12918" t="s">
        <v>150</v>
      </c>
      <c r="E12918" t="s">
        <v>327</v>
      </c>
      <c r="F12918" t="s">
        <v>68</v>
      </c>
      <c r="G12918" t="s">
        <v>31</v>
      </c>
      <c r="H12918" t="s">
        <v>68</v>
      </c>
      <c r="I12918" t="s">
        <v>31</v>
      </c>
      <c r="J12918">
        <v>0</v>
      </c>
      <c r="K12918">
        <v>0</v>
      </c>
      <c r="L12918">
        <v>3</v>
      </c>
      <c r="M12918">
        <v>24</v>
      </c>
      <c r="N12918">
        <v>96</v>
      </c>
      <c r="O12918" s="1">
        <v>46107</v>
      </c>
      <c r="P12918">
        <v>32</v>
      </c>
      <c r="Q12918" s="2">
        <f ca="1">(TODAY()-O12918)/30*B12918</f>
        <v>7145.2688183333321</v>
      </c>
      <c r="R12918" s="3">
        <f ca="1">Q12918/199</f>
        <v>35.905873458961466</v>
      </c>
      <c r="S12918">
        <v>-4.8881010003920338</v>
      </c>
      <c r="T12918">
        <v>-22</v>
      </c>
      <c r="U12918" t="s">
        <v>26</v>
      </c>
      <c r="V12918" t="s">
        <v>27</v>
      </c>
      <c r="W12918">
        <v>46137</v>
      </c>
    </row>
    <row r="12919" spans="1:23" x14ac:dyDescent="0.3">
      <c r="A12919">
        <v>53081</v>
      </c>
      <c r="B12919">
        <v>1531.8709679999999</v>
      </c>
      <c r="C12919" t="s">
        <v>28</v>
      </c>
      <c r="D12919" t="s">
        <v>113</v>
      </c>
      <c r="E12919" t="s">
        <v>63</v>
      </c>
      <c r="F12919" t="s">
        <v>63</v>
      </c>
      <c r="G12919" t="s">
        <v>25</v>
      </c>
      <c r="H12919" t="s">
        <v>63</v>
      </c>
      <c r="I12919" t="s">
        <v>25</v>
      </c>
      <c r="J12919">
        <v>0</v>
      </c>
      <c r="K12919">
        <v>0</v>
      </c>
      <c r="L12919">
        <v>3</v>
      </c>
      <c r="M12919">
        <v>32</v>
      </c>
      <c r="N12919">
        <v>128</v>
      </c>
      <c r="O12919" s="1">
        <v>45925</v>
      </c>
      <c r="P12919">
        <v>32</v>
      </c>
      <c r="Q12919" s="2">
        <f ca="1">(TODAY()-O12919)/30*B12919</f>
        <v>18229.264519199998</v>
      </c>
      <c r="R12919" s="3">
        <f ca="1">Q12919/199</f>
        <v>91.60434431758793</v>
      </c>
      <c r="S12919">
        <v>-63.813590963327258</v>
      </c>
      <c r="T12919">
        <v>-233</v>
      </c>
      <c r="U12919" t="s">
        <v>26</v>
      </c>
      <c r="V12919" t="s">
        <v>27</v>
      </c>
      <c r="W12919">
        <v>46022</v>
      </c>
    </row>
    <row r="12920" spans="1:23" x14ac:dyDescent="0.3">
      <c r="A12920">
        <v>53141</v>
      </c>
      <c r="B12920">
        <v>2864.1290319999998</v>
      </c>
      <c r="C12920" t="s">
        <v>56</v>
      </c>
      <c r="D12920" t="s">
        <v>113</v>
      </c>
      <c r="E12920" t="s">
        <v>63</v>
      </c>
      <c r="F12920" t="s">
        <v>63</v>
      </c>
      <c r="G12920" t="s">
        <v>25</v>
      </c>
      <c r="H12920" t="s">
        <v>63</v>
      </c>
      <c r="I12920" t="s">
        <v>25</v>
      </c>
      <c r="J12920">
        <v>0</v>
      </c>
      <c r="K12920">
        <v>0</v>
      </c>
      <c r="L12920">
        <v>3</v>
      </c>
      <c r="M12920">
        <v>48</v>
      </c>
      <c r="N12920">
        <v>192</v>
      </c>
      <c r="O12920" s="1">
        <v>45925</v>
      </c>
      <c r="P12920">
        <v>144</v>
      </c>
      <c r="Q12920" s="2">
        <f ca="1">(TODAY()-O12920)/30*B12920</f>
        <v>34083.135480799996</v>
      </c>
      <c r="R12920" s="3">
        <f ca="1">Q12920/199</f>
        <v>171.27203759195979</v>
      </c>
      <c r="S12920">
        <v>-35.142038246551891</v>
      </c>
      <c r="T12920">
        <v>-68</v>
      </c>
      <c r="U12920" t="s">
        <v>26</v>
      </c>
      <c r="V12920" t="s">
        <v>27</v>
      </c>
      <c r="W12920">
        <v>46251</v>
      </c>
    </row>
    <row r="12921" spans="1:23" x14ac:dyDescent="0.3">
      <c r="A12921">
        <v>53142</v>
      </c>
      <c r="B12921">
        <v>747.12903229999995</v>
      </c>
      <c r="C12921" t="s">
        <v>22</v>
      </c>
      <c r="D12921" t="s">
        <v>113</v>
      </c>
      <c r="E12921" t="s">
        <v>63</v>
      </c>
      <c r="F12921" t="s">
        <v>63</v>
      </c>
      <c r="G12921" t="s">
        <v>25</v>
      </c>
      <c r="H12921" t="s">
        <v>63</v>
      </c>
      <c r="I12921" t="s">
        <v>25</v>
      </c>
      <c r="J12921">
        <v>0</v>
      </c>
      <c r="K12921">
        <v>0</v>
      </c>
      <c r="L12921">
        <v>3</v>
      </c>
      <c r="M12921">
        <v>16</v>
      </c>
      <c r="N12921">
        <v>64</v>
      </c>
      <c r="O12921" s="1">
        <v>45933</v>
      </c>
      <c r="P12921">
        <v>24</v>
      </c>
      <c r="Q12921" s="2">
        <f ca="1">(TODAY()-O12921)/30*B12921</f>
        <v>8691.6010757566655</v>
      </c>
      <c r="R12921" s="3">
        <f ca="1">Q12921/199</f>
        <v>43.676387315360131</v>
      </c>
      <c r="S12921">
        <v>-21.665429644481264</v>
      </c>
      <c r="T12921">
        <v>-162</v>
      </c>
      <c r="U12921" t="s">
        <v>26</v>
      </c>
      <c r="V12921" t="s">
        <v>27</v>
      </c>
      <c r="W12921">
        <v>46035</v>
      </c>
    </row>
    <row r="12922" spans="1:23" x14ac:dyDescent="0.3">
      <c r="A12922">
        <v>53209</v>
      </c>
      <c r="B12922">
        <v>890.06451609999999</v>
      </c>
      <c r="C12922" t="s">
        <v>22</v>
      </c>
      <c r="D12922" t="s">
        <v>113</v>
      </c>
      <c r="E12922" t="s">
        <v>63</v>
      </c>
      <c r="F12922" t="s">
        <v>63</v>
      </c>
      <c r="G12922" t="s">
        <v>25</v>
      </c>
      <c r="H12922" t="s">
        <v>63</v>
      </c>
      <c r="I12922" t="s">
        <v>25</v>
      </c>
      <c r="J12922">
        <v>0</v>
      </c>
      <c r="K12922">
        <v>0</v>
      </c>
      <c r="L12922">
        <v>3</v>
      </c>
      <c r="M12922">
        <v>16</v>
      </c>
      <c r="N12922">
        <v>64</v>
      </c>
      <c r="O12922" s="1">
        <v>45915</v>
      </c>
      <c r="P12922">
        <v>40</v>
      </c>
      <c r="Q12922" s="2">
        <f ca="1">(TODAY()-O12922)/30*B12922</f>
        <v>10888.455913623333</v>
      </c>
      <c r="R12922" s="3">
        <f ca="1">Q12922/199</f>
        <v>54.71585886242881</v>
      </c>
      <c r="S12922">
        <v>-17.256725170551334</v>
      </c>
      <c r="T12922">
        <v>-108</v>
      </c>
      <c r="U12922" t="s">
        <v>26</v>
      </c>
      <c r="V12922" t="s">
        <v>27</v>
      </c>
      <c r="W12922">
        <v>46022</v>
      </c>
    </row>
    <row r="12923" spans="1:23" x14ac:dyDescent="0.3">
      <c r="A12923">
        <v>79124</v>
      </c>
      <c r="B12923">
        <v>1020.466667</v>
      </c>
      <c r="C12923" t="s">
        <v>28</v>
      </c>
      <c r="D12923" t="s">
        <v>150</v>
      </c>
      <c r="E12923" t="s">
        <v>772</v>
      </c>
      <c r="F12923" t="s">
        <v>68</v>
      </c>
      <c r="G12923" t="s">
        <v>38</v>
      </c>
      <c r="H12923" t="s">
        <v>68</v>
      </c>
      <c r="I12923" t="s">
        <v>38</v>
      </c>
      <c r="J12923">
        <v>0</v>
      </c>
      <c r="K12923">
        <v>0</v>
      </c>
      <c r="L12923">
        <v>3</v>
      </c>
      <c r="M12923">
        <v>24</v>
      </c>
      <c r="N12923">
        <v>96</v>
      </c>
      <c r="O12923" s="1">
        <v>46107</v>
      </c>
      <c r="P12923">
        <v>32</v>
      </c>
      <c r="Q12923" s="2">
        <f ca="1">(TODAY()-O12923)/30*B12923</f>
        <v>5952.7222241666668</v>
      </c>
      <c r="R12923" s="3">
        <f ca="1">Q12923/199</f>
        <v>29.913177005862646</v>
      </c>
      <c r="S12923">
        <v>1.2685293982322925</v>
      </c>
      <c r="T12923">
        <v>6</v>
      </c>
      <c r="U12923" t="s">
        <v>26</v>
      </c>
      <c r="V12923" t="s">
        <v>276</v>
      </c>
      <c r="W12923">
        <v>46137</v>
      </c>
    </row>
    <row r="12924" spans="1:23" x14ac:dyDescent="0.3">
      <c r="A12924">
        <v>41850</v>
      </c>
      <c r="B12924">
        <v>4084.5483869999998</v>
      </c>
      <c r="C12924" t="s">
        <v>51</v>
      </c>
      <c r="D12924" t="s">
        <v>97</v>
      </c>
      <c r="E12924" t="s">
        <v>347</v>
      </c>
      <c r="F12924" t="s">
        <v>98</v>
      </c>
      <c r="G12924" t="s">
        <v>31</v>
      </c>
      <c r="H12924" t="s">
        <v>24</v>
      </c>
      <c r="I12924" t="s">
        <v>31</v>
      </c>
      <c r="J12924">
        <v>0</v>
      </c>
      <c r="K12924">
        <v>0</v>
      </c>
      <c r="L12924">
        <v>3</v>
      </c>
      <c r="M12924">
        <v>72</v>
      </c>
      <c r="N12924">
        <v>288</v>
      </c>
      <c r="O12924" s="1">
        <v>46091</v>
      </c>
      <c r="P12924">
        <v>56</v>
      </c>
      <c r="Q12924" s="2">
        <f ca="1">(TODAY()-O12924)/30*B12924</f>
        <v>26004.958063899998</v>
      </c>
      <c r="R12924" s="3">
        <f ca="1">Q12924/199</f>
        <v>130.67818122562812</v>
      </c>
      <c r="S12924">
        <v>-78.652241989201315</v>
      </c>
      <c r="T12924">
        <v>-108</v>
      </c>
      <c r="U12924" t="s">
        <v>26</v>
      </c>
      <c r="V12924" t="s">
        <v>27</v>
      </c>
      <c r="W12924">
        <v>46121</v>
      </c>
    </row>
    <row r="12925" spans="1:23" x14ac:dyDescent="0.3">
      <c r="A12925">
        <v>55481</v>
      </c>
      <c r="B12925">
        <v>682</v>
      </c>
      <c r="C12925" t="s">
        <v>22</v>
      </c>
      <c r="D12925" t="s">
        <v>113</v>
      </c>
      <c r="E12925" t="s">
        <v>63</v>
      </c>
      <c r="F12925" t="s">
        <v>63</v>
      </c>
      <c r="G12925" t="s">
        <v>25</v>
      </c>
      <c r="H12925" t="s">
        <v>63</v>
      </c>
      <c r="I12925" t="s">
        <v>25</v>
      </c>
      <c r="J12925">
        <v>0</v>
      </c>
      <c r="K12925">
        <v>0</v>
      </c>
      <c r="L12925">
        <v>3</v>
      </c>
      <c r="M12925">
        <v>16</v>
      </c>
      <c r="N12925">
        <v>64</v>
      </c>
      <c r="O12925" s="1">
        <v>45919</v>
      </c>
      <c r="P12925">
        <v>24</v>
      </c>
      <c r="Q12925" s="2">
        <f ca="1">(TODAY()-O12925)/30*B12925</f>
        <v>8252.1999999999989</v>
      </c>
      <c r="R12925" s="3">
        <f ca="1">Q12925/199</f>
        <v>41.46834170854271</v>
      </c>
      <c r="S12925">
        <v>-19.386079332834385</v>
      </c>
      <c r="T12925">
        <v>-159</v>
      </c>
      <c r="U12925" t="s">
        <v>26</v>
      </c>
      <c r="V12925" t="s">
        <v>27</v>
      </c>
      <c r="W12925">
        <v>46051</v>
      </c>
    </row>
    <row r="12926" spans="1:23" x14ac:dyDescent="0.3">
      <c r="A12926">
        <v>79125</v>
      </c>
      <c r="B12926">
        <v>1677.133333</v>
      </c>
      <c r="C12926" t="s">
        <v>40</v>
      </c>
      <c r="D12926" t="s">
        <v>150</v>
      </c>
      <c r="E12926" t="s">
        <v>772</v>
      </c>
      <c r="F12926" t="s">
        <v>68</v>
      </c>
      <c r="G12926" t="s">
        <v>38</v>
      </c>
      <c r="H12926" t="s">
        <v>68</v>
      </c>
      <c r="I12926" t="s">
        <v>38</v>
      </c>
      <c r="J12926">
        <v>0</v>
      </c>
      <c r="K12926">
        <v>0</v>
      </c>
      <c r="L12926">
        <v>3</v>
      </c>
      <c r="M12926">
        <v>32</v>
      </c>
      <c r="N12926">
        <v>128</v>
      </c>
      <c r="O12926" s="1">
        <v>46107</v>
      </c>
      <c r="P12926">
        <v>64</v>
      </c>
      <c r="Q12926" s="2">
        <f ca="1">(TODAY()-O12926)/30*B12926</f>
        <v>9783.2777758333323</v>
      </c>
      <c r="R12926" s="3">
        <f ca="1">Q12926/199</f>
        <v>49.162199878559456</v>
      </c>
      <c r="S12926">
        <v>13.492937510780855</v>
      </c>
      <c r="T12926">
        <v>45</v>
      </c>
      <c r="U12926" t="s">
        <v>83</v>
      </c>
      <c r="V12926" t="s">
        <v>116</v>
      </c>
      <c r="W12926">
        <v>46137</v>
      </c>
    </row>
    <row r="12927" spans="1:23" x14ac:dyDescent="0.3">
      <c r="A12927">
        <v>58935</v>
      </c>
      <c r="B12927">
        <v>3598.8064519999998</v>
      </c>
      <c r="C12927" t="s">
        <v>74</v>
      </c>
      <c r="D12927" t="s">
        <v>113</v>
      </c>
      <c r="E12927" t="s">
        <v>63</v>
      </c>
      <c r="F12927" t="s">
        <v>63</v>
      </c>
      <c r="G12927" t="s">
        <v>25</v>
      </c>
      <c r="H12927" t="s">
        <v>63</v>
      </c>
      <c r="I12927" t="s">
        <v>25</v>
      </c>
      <c r="J12927">
        <v>0</v>
      </c>
      <c r="K12927">
        <v>0</v>
      </c>
      <c r="L12927">
        <v>3</v>
      </c>
      <c r="M12927">
        <v>64</v>
      </c>
      <c r="N12927">
        <v>256</v>
      </c>
      <c r="O12927" s="1">
        <v>45994</v>
      </c>
      <c r="P12927">
        <v>88</v>
      </c>
      <c r="Q12927" s="2">
        <f ca="1">(TODAY()-O12927)/30*B12927</f>
        <v>34548.541939199997</v>
      </c>
      <c r="R12927" s="3">
        <f ca="1">Q12927/199</f>
        <v>173.61076351356783</v>
      </c>
      <c r="S12927">
        <v>-92.844545326633153</v>
      </c>
      <c r="T12927">
        <v>-144</v>
      </c>
      <c r="U12927" t="s">
        <v>26</v>
      </c>
      <c r="V12927" t="s">
        <v>27</v>
      </c>
      <c r="W12927">
        <v>46022</v>
      </c>
    </row>
    <row r="12928" spans="1:23" x14ac:dyDescent="0.3">
      <c r="A12928">
        <v>73944</v>
      </c>
      <c r="B12928">
        <v>234.85714290000001</v>
      </c>
      <c r="C12928" t="s">
        <v>94</v>
      </c>
      <c r="D12928" t="s">
        <v>71</v>
      </c>
      <c r="E12928" t="s">
        <v>855</v>
      </c>
      <c r="F12928" t="s">
        <v>73</v>
      </c>
      <c r="G12928" t="s">
        <v>31</v>
      </c>
      <c r="H12928" t="s">
        <v>34</v>
      </c>
      <c r="I12928" t="s">
        <v>31</v>
      </c>
      <c r="J12928">
        <v>0</v>
      </c>
      <c r="K12928">
        <v>0</v>
      </c>
      <c r="L12928">
        <v>3</v>
      </c>
      <c r="M12928">
        <v>8</v>
      </c>
      <c r="N12928">
        <v>32</v>
      </c>
      <c r="O12928" s="1">
        <v>46107</v>
      </c>
      <c r="P12928">
        <v>8</v>
      </c>
      <c r="Q12928" s="2">
        <f ca="1">(TODAY()-O12928)/30*B12928</f>
        <v>1370.0000002500001</v>
      </c>
      <c r="R12928" s="3">
        <f ca="1">Q12928/199</f>
        <v>6.8844221118090454</v>
      </c>
      <c r="S12928">
        <v>0.9272502316369069</v>
      </c>
      <c r="T12928">
        <v>22</v>
      </c>
      <c r="U12928" t="s">
        <v>26</v>
      </c>
      <c r="V12928" t="s">
        <v>257</v>
      </c>
      <c r="W12928">
        <v>46137</v>
      </c>
    </row>
    <row r="12929" spans="1:23" x14ac:dyDescent="0.3">
      <c r="A12929">
        <v>67155</v>
      </c>
      <c r="B12929">
        <v>2646.580645</v>
      </c>
      <c r="C12929" t="s">
        <v>56</v>
      </c>
      <c r="D12929" t="s">
        <v>391</v>
      </c>
      <c r="E12929" t="s">
        <v>600</v>
      </c>
      <c r="F12929" t="s">
        <v>73</v>
      </c>
      <c r="G12929" t="s">
        <v>31</v>
      </c>
      <c r="H12929" t="s">
        <v>34</v>
      </c>
      <c r="I12929" t="s">
        <v>31</v>
      </c>
      <c r="J12929">
        <v>0</v>
      </c>
      <c r="K12929">
        <v>0</v>
      </c>
      <c r="L12929">
        <v>3</v>
      </c>
      <c r="M12929">
        <v>48</v>
      </c>
      <c r="N12929">
        <v>192</v>
      </c>
      <c r="O12929" s="1">
        <v>46107</v>
      </c>
      <c r="P12929">
        <v>56</v>
      </c>
      <c r="Q12929" s="2">
        <f ca="1">(TODAY()-O12929)/30*B12929</f>
        <v>15438.387095833332</v>
      </c>
      <c r="R12929" s="3">
        <f ca="1">Q12929/199</f>
        <v>77.579834652428801</v>
      </c>
      <c r="S12929">
        <v>-23.702079369364554</v>
      </c>
      <c r="T12929">
        <v>-50</v>
      </c>
      <c r="U12929" t="s">
        <v>26</v>
      </c>
      <c r="V12929" t="s">
        <v>27</v>
      </c>
      <c r="W12929">
        <v>46137</v>
      </c>
    </row>
    <row r="12930" spans="1:23" x14ac:dyDescent="0.3">
      <c r="A12930">
        <v>48766</v>
      </c>
      <c r="B12930">
        <v>179.12903230000001</v>
      </c>
      <c r="C12930" t="s">
        <v>94</v>
      </c>
      <c r="D12930" t="s">
        <v>113</v>
      </c>
      <c r="E12930" t="s">
        <v>863</v>
      </c>
      <c r="F12930" t="s">
        <v>59</v>
      </c>
      <c r="G12930" t="s">
        <v>31</v>
      </c>
      <c r="H12930" t="s">
        <v>24</v>
      </c>
      <c r="I12930" t="s">
        <v>31</v>
      </c>
      <c r="J12930">
        <v>0</v>
      </c>
      <c r="K12930">
        <v>0</v>
      </c>
      <c r="L12930">
        <v>3</v>
      </c>
      <c r="M12930">
        <v>8</v>
      </c>
      <c r="N12930">
        <v>32</v>
      </c>
      <c r="O12930" s="1">
        <v>46107</v>
      </c>
      <c r="P12930">
        <v>8</v>
      </c>
      <c r="Q12930" s="2">
        <f ca="1">(TODAY()-O12930)/30*B12930</f>
        <v>1044.9193550833334</v>
      </c>
      <c r="R12930" s="3">
        <f ca="1">Q12930/199</f>
        <v>5.250851030569514</v>
      </c>
      <c r="S12930">
        <v>2.6055086676823835</v>
      </c>
      <c r="T12930">
        <v>81</v>
      </c>
      <c r="U12930" t="s">
        <v>83</v>
      </c>
      <c r="V12930" t="s">
        <v>84</v>
      </c>
      <c r="W12930">
        <v>46137</v>
      </c>
    </row>
    <row r="12931" spans="1:23" x14ac:dyDescent="0.3">
      <c r="A12931">
        <v>75566</v>
      </c>
      <c r="B12931">
        <v>785.58333330000005</v>
      </c>
      <c r="C12931" t="s">
        <v>22</v>
      </c>
      <c r="D12931" t="s">
        <v>97</v>
      </c>
      <c r="E12931" t="s">
        <v>347</v>
      </c>
      <c r="F12931" t="s">
        <v>98</v>
      </c>
      <c r="G12931" t="s">
        <v>31</v>
      </c>
      <c r="H12931" t="s">
        <v>24</v>
      </c>
      <c r="I12931" t="s">
        <v>31</v>
      </c>
      <c r="J12931">
        <v>0</v>
      </c>
      <c r="K12931">
        <v>0</v>
      </c>
      <c r="L12931">
        <v>3</v>
      </c>
      <c r="M12931">
        <v>16</v>
      </c>
      <c r="N12931">
        <v>64</v>
      </c>
      <c r="O12931" s="1">
        <v>46091</v>
      </c>
      <c r="P12931">
        <v>40</v>
      </c>
      <c r="Q12931" s="2">
        <f ca="1">(TODAY()-O12931)/30*B12931</f>
        <v>5001.54722201</v>
      </c>
      <c r="R12931" s="3">
        <f ca="1">Q12931/199</f>
        <v>25.133403125678392</v>
      </c>
      <c r="S12931">
        <v>14.102263683577458</v>
      </c>
      <c r="T12931">
        <v>100</v>
      </c>
      <c r="U12931" t="s">
        <v>83</v>
      </c>
      <c r="V12931" t="s">
        <v>131</v>
      </c>
      <c r="W12931">
        <v>46121</v>
      </c>
    </row>
    <row r="12932" spans="1:23" x14ac:dyDescent="0.3">
      <c r="A12932">
        <v>77685</v>
      </c>
      <c r="B12932">
        <v>213.7894737</v>
      </c>
      <c r="C12932" t="s">
        <v>94</v>
      </c>
      <c r="D12932" t="s">
        <v>97</v>
      </c>
      <c r="E12932" t="s">
        <v>347</v>
      </c>
      <c r="F12932" t="s">
        <v>98</v>
      </c>
      <c r="G12932" t="s">
        <v>31</v>
      </c>
      <c r="H12932" t="s">
        <v>24</v>
      </c>
      <c r="I12932" t="s">
        <v>31</v>
      </c>
      <c r="J12932">
        <v>0</v>
      </c>
      <c r="K12932">
        <v>0</v>
      </c>
      <c r="L12932">
        <v>3</v>
      </c>
      <c r="M12932">
        <v>8</v>
      </c>
      <c r="N12932">
        <v>32</v>
      </c>
      <c r="O12932" s="1">
        <v>46091</v>
      </c>
      <c r="P12932">
        <v>16</v>
      </c>
      <c r="Q12932" s="2">
        <f ca="1">(TODAY()-O12932)/30*B12932</f>
        <v>1361.1263158899999</v>
      </c>
      <c r="R12932" s="3">
        <f ca="1">Q12932/199</f>
        <v>6.8398307331155772</v>
      </c>
      <c r="S12932">
        <v>8.9521628293061042</v>
      </c>
      <c r="T12932">
        <v>234</v>
      </c>
      <c r="U12932" t="s">
        <v>83</v>
      </c>
      <c r="V12932" t="s">
        <v>131</v>
      </c>
      <c r="W12932">
        <v>46121</v>
      </c>
    </row>
    <row r="12933" spans="1:23" x14ac:dyDescent="0.3">
      <c r="A12933">
        <v>60115</v>
      </c>
      <c r="B12933">
        <v>5061.0967739999996</v>
      </c>
      <c r="C12933" t="s">
        <v>54</v>
      </c>
      <c r="D12933" t="s">
        <v>113</v>
      </c>
      <c r="E12933" t="s">
        <v>63</v>
      </c>
      <c r="F12933" t="s">
        <v>63</v>
      </c>
      <c r="G12933" t="s">
        <v>25</v>
      </c>
      <c r="H12933" t="s">
        <v>63</v>
      </c>
      <c r="I12933" t="s">
        <v>25</v>
      </c>
      <c r="J12933">
        <v>0</v>
      </c>
      <c r="K12933">
        <v>0</v>
      </c>
      <c r="L12933">
        <v>3</v>
      </c>
      <c r="M12933">
        <v>88</v>
      </c>
      <c r="N12933">
        <v>352</v>
      </c>
      <c r="O12933" s="1">
        <v>45950</v>
      </c>
      <c r="P12933">
        <v>176</v>
      </c>
      <c r="Q12933" s="2">
        <f ca="1">(TODAY()-O12933)/30*B12933</f>
        <v>56009.470965599998</v>
      </c>
      <c r="R12933" s="3">
        <f ca="1">Q12933/199</f>
        <v>281.4546279678392</v>
      </c>
      <c r="S12933">
        <v>-118.00861547524858</v>
      </c>
      <c r="T12933">
        <v>-130</v>
      </c>
      <c r="U12933" t="s">
        <v>26</v>
      </c>
      <c r="V12933" t="s">
        <v>27</v>
      </c>
      <c r="W12933">
        <v>46053</v>
      </c>
    </row>
    <row r="12934" spans="1:23" x14ac:dyDescent="0.3">
      <c r="A12934">
        <v>60572</v>
      </c>
      <c r="B12934">
        <v>4884.4838710000004</v>
      </c>
      <c r="C12934" t="s">
        <v>51</v>
      </c>
      <c r="D12934" t="s">
        <v>97</v>
      </c>
      <c r="E12934" t="s">
        <v>203</v>
      </c>
      <c r="F12934" t="s">
        <v>98</v>
      </c>
      <c r="G12934" t="s">
        <v>31</v>
      </c>
      <c r="H12934" t="s">
        <v>24</v>
      </c>
      <c r="I12934" t="s">
        <v>31</v>
      </c>
      <c r="J12934">
        <v>0</v>
      </c>
      <c r="K12934">
        <v>0</v>
      </c>
      <c r="L12934">
        <v>3</v>
      </c>
      <c r="M12934">
        <v>80</v>
      </c>
      <c r="N12934">
        <v>320</v>
      </c>
      <c r="O12934" s="1">
        <v>46091</v>
      </c>
      <c r="P12934">
        <v>120</v>
      </c>
      <c r="Q12934" s="2">
        <f ca="1">(TODAY()-O12934)/30*B12934</f>
        <v>31097.880645366666</v>
      </c>
      <c r="R12934" s="3">
        <f ca="1">Q12934/199</f>
        <v>156.27075701189278</v>
      </c>
      <c r="S12934">
        <v>-41.023114889162144</v>
      </c>
      <c r="T12934">
        <v>-47</v>
      </c>
      <c r="U12934" t="s">
        <v>26</v>
      </c>
      <c r="V12934" t="s">
        <v>27</v>
      </c>
      <c r="W12934">
        <v>46121</v>
      </c>
    </row>
    <row r="12935" spans="1:23" x14ac:dyDescent="0.3">
      <c r="A12935">
        <v>57307</v>
      </c>
      <c r="B12935">
        <v>570.12903229999995</v>
      </c>
      <c r="C12935" t="s">
        <v>22</v>
      </c>
      <c r="D12935" t="s">
        <v>99</v>
      </c>
      <c r="E12935" t="s">
        <v>204</v>
      </c>
      <c r="F12935" t="s">
        <v>100</v>
      </c>
      <c r="G12935" t="s">
        <v>31</v>
      </c>
      <c r="H12935" t="s">
        <v>24</v>
      </c>
      <c r="I12935" t="s">
        <v>31</v>
      </c>
      <c r="J12935">
        <v>0</v>
      </c>
      <c r="K12935">
        <v>0</v>
      </c>
      <c r="L12935">
        <v>3</v>
      </c>
      <c r="M12935">
        <v>16</v>
      </c>
      <c r="N12935">
        <v>64</v>
      </c>
      <c r="O12935" s="1">
        <v>46107</v>
      </c>
      <c r="P12935">
        <v>24</v>
      </c>
      <c r="Q12935" s="2">
        <f ca="1">(TODAY()-O12935)/30*B12935</f>
        <v>3325.7526884166664</v>
      </c>
      <c r="R12935" s="3">
        <f ca="1">Q12935/199</f>
        <v>16.712325067420434</v>
      </c>
      <c r="S12935">
        <v>6.8304988669054509</v>
      </c>
      <c r="T12935">
        <v>67</v>
      </c>
      <c r="U12935" t="s">
        <v>83</v>
      </c>
      <c r="V12935" t="s">
        <v>84</v>
      </c>
      <c r="W12935">
        <v>46137</v>
      </c>
    </row>
    <row r="12936" spans="1:23" x14ac:dyDescent="0.3">
      <c r="A12936">
        <v>61376</v>
      </c>
      <c r="B12936">
        <v>2201.3225809999999</v>
      </c>
      <c r="C12936" t="s">
        <v>40</v>
      </c>
      <c r="D12936" t="s">
        <v>113</v>
      </c>
      <c r="E12936" t="s">
        <v>63</v>
      </c>
      <c r="F12936" t="s">
        <v>63</v>
      </c>
      <c r="G12936" t="s">
        <v>25</v>
      </c>
      <c r="H12936" t="s">
        <v>63</v>
      </c>
      <c r="I12936" t="s">
        <v>25</v>
      </c>
      <c r="J12936">
        <v>0</v>
      </c>
      <c r="K12936">
        <v>0</v>
      </c>
      <c r="L12936">
        <v>3</v>
      </c>
      <c r="M12936">
        <v>40</v>
      </c>
      <c r="N12936">
        <v>160</v>
      </c>
      <c r="O12936" s="1">
        <v>45925</v>
      </c>
      <c r="P12936">
        <v>104</v>
      </c>
      <c r="Q12936" s="2">
        <f ca="1">(TODAY()-O12936)/30*B12936</f>
        <v>26195.738713899998</v>
      </c>
      <c r="R12936" s="3">
        <f ca="1">Q12936/199</f>
        <v>131.63687795929647</v>
      </c>
      <c r="S12936">
        <v>-33.685631335934971</v>
      </c>
      <c r="T12936">
        <v>-85</v>
      </c>
      <c r="U12936" t="s">
        <v>26</v>
      </c>
      <c r="V12936" t="s">
        <v>27</v>
      </c>
      <c r="W12936">
        <v>46103</v>
      </c>
    </row>
    <row r="12937" spans="1:23" x14ac:dyDescent="0.3">
      <c r="A12937">
        <v>61379</v>
      </c>
      <c r="B12937">
        <v>9973.5161289999996</v>
      </c>
      <c r="C12937" t="s">
        <v>54</v>
      </c>
      <c r="D12937" t="s">
        <v>113</v>
      </c>
      <c r="E12937" t="s">
        <v>63</v>
      </c>
      <c r="F12937" t="s">
        <v>63</v>
      </c>
      <c r="G12937" t="s">
        <v>25</v>
      </c>
      <c r="H12937" t="s">
        <v>63</v>
      </c>
      <c r="I12937" t="s">
        <v>25</v>
      </c>
      <c r="J12937">
        <v>0</v>
      </c>
      <c r="K12937">
        <v>0</v>
      </c>
      <c r="L12937">
        <v>3</v>
      </c>
      <c r="M12937">
        <v>168</v>
      </c>
      <c r="N12937">
        <v>672</v>
      </c>
      <c r="O12937" s="1">
        <v>45917</v>
      </c>
      <c r="P12937">
        <v>192</v>
      </c>
      <c r="Q12937" s="2">
        <f ca="1">(TODAY()-O12937)/30*B12937</f>
        <v>121344.44623616665</v>
      </c>
      <c r="R12937" s="3">
        <f ca="1">Q12937/199</f>
        <v>609.77108661390275</v>
      </c>
      <c r="S12937">
        <v>-446.02920458872381</v>
      </c>
      <c r="T12937">
        <v>-250</v>
      </c>
      <c r="U12937" t="s">
        <v>26</v>
      </c>
      <c r="V12937" t="s">
        <v>27</v>
      </c>
      <c r="W12937">
        <v>46022</v>
      </c>
    </row>
    <row r="12938" spans="1:23" x14ac:dyDescent="0.3">
      <c r="A12938">
        <v>23428</v>
      </c>
      <c r="B12938">
        <v>6512.2258060000004</v>
      </c>
      <c r="C12938" t="s">
        <v>54</v>
      </c>
      <c r="D12938" t="s">
        <v>97</v>
      </c>
      <c r="E12938" t="s">
        <v>547</v>
      </c>
      <c r="F12938" t="s">
        <v>98</v>
      </c>
      <c r="G12938" t="s">
        <v>31</v>
      </c>
      <c r="H12938" t="s">
        <v>24</v>
      </c>
      <c r="I12938" t="s">
        <v>31</v>
      </c>
      <c r="J12938">
        <v>0</v>
      </c>
      <c r="K12938">
        <v>0</v>
      </c>
      <c r="L12938">
        <v>3</v>
      </c>
      <c r="M12938">
        <v>112</v>
      </c>
      <c r="N12938">
        <v>448</v>
      </c>
      <c r="O12938" s="1">
        <v>46091</v>
      </c>
      <c r="P12938">
        <v>112</v>
      </c>
      <c r="Q12938" s="2">
        <f ca="1">(TODAY()-O12938)/30*B12938</f>
        <v>41461.170964866666</v>
      </c>
      <c r="R12938" s="3">
        <f ca="1">Q12938/199</f>
        <v>208.34759278827471</v>
      </c>
      <c r="S12938">
        <v>-102.68366194625611</v>
      </c>
      <c r="T12938">
        <v>-88</v>
      </c>
      <c r="U12938" t="s">
        <v>26</v>
      </c>
      <c r="V12938" t="s">
        <v>27</v>
      </c>
      <c r="W12938">
        <v>46121</v>
      </c>
    </row>
    <row r="12939" spans="1:23" x14ac:dyDescent="0.3">
      <c r="A12939">
        <v>53256</v>
      </c>
      <c r="B12939">
        <v>217.2903226</v>
      </c>
      <c r="C12939" t="s">
        <v>94</v>
      </c>
      <c r="D12939" t="s">
        <v>99</v>
      </c>
      <c r="E12939" t="s">
        <v>205</v>
      </c>
      <c r="F12939" t="s">
        <v>100</v>
      </c>
      <c r="G12939" t="s">
        <v>38</v>
      </c>
      <c r="H12939" t="s">
        <v>24</v>
      </c>
      <c r="I12939" t="s">
        <v>31</v>
      </c>
      <c r="J12939">
        <v>0</v>
      </c>
      <c r="K12939">
        <v>0</v>
      </c>
      <c r="L12939">
        <v>3</v>
      </c>
      <c r="M12939">
        <v>8</v>
      </c>
      <c r="N12939">
        <v>32</v>
      </c>
      <c r="O12939" s="1">
        <v>46107</v>
      </c>
      <c r="P12939">
        <v>8</v>
      </c>
      <c r="Q12939" s="2">
        <f ca="1">(TODAY()-O12939)/30*B12939</f>
        <v>1267.5268818333332</v>
      </c>
      <c r="R12939" s="3">
        <f ca="1">Q12939/199</f>
        <v>6.369481818257956</v>
      </c>
      <c r="S12939">
        <v>1.4562770377775394</v>
      </c>
      <c r="T12939">
        <v>37</v>
      </c>
      <c r="U12939" t="s">
        <v>83</v>
      </c>
      <c r="V12939" t="s">
        <v>116</v>
      </c>
      <c r="W12939">
        <v>46137</v>
      </c>
    </row>
    <row r="12940" spans="1:23" x14ac:dyDescent="0.3">
      <c r="A12940">
        <v>61605</v>
      </c>
      <c r="B12940">
        <v>559.87096770000005</v>
      </c>
      <c r="C12940" t="s">
        <v>22</v>
      </c>
      <c r="D12940" t="s">
        <v>113</v>
      </c>
      <c r="E12940" t="s">
        <v>63</v>
      </c>
      <c r="F12940" t="s">
        <v>63</v>
      </c>
      <c r="G12940" t="s">
        <v>25</v>
      </c>
      <c r="H12940" t="s">
        <v>63</v>
      </c>
      <c r="I12940" t="s">
        <v>25</v>
      </c>
      <c r="J12940">
        <v>0</v>
      </c>
      <c r="K12940">
        <v>0</v>
      </c>
      <c r="L12940">
        <v>3</v>
      </c>
      <c r="M12940">
        <v>16</v>
      </c>
      <c r="N12940">
        <v>64</v>
      </c>
      <c r="O12940" s="1">
        <v>45985</v>
      </c>
      <c r="P12940">
        <v>16</v>
      </c>
      <c r="Q12940" s="2">
        <f ca="1">(TODAY()-O12940)/30*B12940</f>
        <v>5542.7225802300009</v>
      </c>
      <c r="R12940" s="3">
        <f ca="1">Q12940/199</f>
        <v>27.852877287587944</v>
      </c>
      <c r="S12940">
        <v>-13.032120104191169</v>
      </c>
      <c r="T12940">
        <v>-130</v>
      </c>
      <c r="U12940" t="s">
        <v>26</v>
      </c>
      <c r="V12940" t="s">
        <v>27</v>
      </c>
      <c r="W12940">
        <v>46015</v>
      </c>
    </row>
    <row r="12941" spans="1:23" x14ac:dyDescent="0.3">
      <c r="A12941">
        <v>50297</v>
      </c>
      <c r="B12941">
        <v>2524.2258059999999</v>
      </c>
      <c r="C12941" t="s">
        <v>56</v>
      </c>
      <c r="D12941" t="s">
        <v>97</v>
      </c>
      <c r="E12941" t="s">
        <v>547</v>
      </c>
      <c r="F12941" t="s">
        <v>98</v>
      </c>
      <c r="G12941" t="s">
        <v>31</v>
      </c>
      <c r="H12941" t="s">
        <v>24</v>
      </c>
      <c r="I12941" t="s">
        <v>31</v>
      </c>
      <c r="J12941">
        <v>0</v>
      </c>
      <c r="K12941">
        <v>0</v>
      </c>
      <c r="L12941">
        <v>3</v>
      </c>
      <c r="M12941">
        <v>48</v>
      </c>
      <c r="N12941">
        <v>192</v>
      </c>
      <c r="O12941" s="1">
        <v>46091</v>
      </c>
      <c r="P12941">
        <v>200</v>
      </c>
      <c r="Q12941" s="2">
        <f ca="1">(TODAY()-O12941)/30*B12941</f>
        <v>16070.904298199999</v>
      </c>
      <c r="R12941" s="3">
        <f ca="1">Q12941/199</f>
        <v>80.758313056281409</v>
      </c>
      <c r="S12941">
        <v>116.7857418101144</v>
      </c>
      <c r="T12941">
        <v>259</v>
      </c>
      <c r="U12941" t="s">
        <v>83</v>
      </c>
      <c r="V12941" t="s">
        <v>131</v>
      </c>
      <c r="W12941">
        <v>46121</v>
      </c>
    </row>
    <row r="12942" spans="1:23" x14ac:dyDescent="0.3">
      <c r="A12942">
        <v>52472</v>
      </c>
      <c r="B12942">
        <v>613.19354840000005</v>
      </c>
      <c r="C12942" t="s">
        <v>22</v>
      </c>
      <c r="D12942" t="s">
        <v>41</v>
      </c>
      <c r="E12942" t="s">
        <v>738</v>
      </c>
      <c r="F12942" t="s">
        <v>39</v>
      </c>
      <c r="G12942" t="s">
        <v>31</v>
      </c>
      <c r="H12942" t="s">
        <v>39</v>
      </c>
      <c r="I12942" t="s">
        <v>31</v>
      </c>
      <c r="J12942">
        <v>0</v>
      </c>
      <c r="K12942">
        <v>0</v>
      </c>
      <c r="L12942">
        <v>3</v>
      </c>
      <c r="M12942">
        <v>16</v>
      </c>
      <c r="N12942">
        <v>64</v>
      </c>
      <c r="O12942" s="1">
        <v>46107</v>
      </c>
      <c r="P12942">
        <v>40</v>
      </c>
      <c r="Q12942" s="2">
        <f ca="1">(TODAY()-O12942)/30*B12942</f>
        <v>3576.9623656666668</v>
      </c>
      <c r="R12942" s="3">
        <f ca="1">Q12942/199</f>
        <v>17.974685254606367</v>
      </c>
      <c r="S12942">
        <v>21.533606030222028</v>
      </c>
      <c r="T12942">
        <v>197</v>
      </c>
      <c r="U12942" t="s">
        <v>83</v>
      </c>
      <c r="V12942" t="s">
        <v>131</v>
      </c>
      <c r="W12942">
        <v>46137</v>
      </c>
    </row>
    <row r="12943" spans="1:23" x14ac:dyDescent="0.3">
      <c r="A12943">
        <v>48411</v>
      </c>
      <c r="B12943">
        <v>748.58064520000005</v>
      </c>
      <c r="C12943" t="s">
        <v>22</v>
      </c>
      <c r="D12943" t="s">
        <v>41</v>
      </c>
      <c r="E12943" t="s">
        <v>329</v>
      </c>
      <c r="F12943" t="s">
        <v>34</v>
      </c>
      <c r="G12943" t="s">
        <v>38</v>
      </c>
      <c r="H12943" t="s">
        <v>34</v>
      </c>
      <c r="I12943" t="s">
        <v>38</v>
      </c>
      <c r="J12943">
        <v>0</v>
      </c>
      <c r="K12943">
        <v>0</v>
      </c>
      <c r="L12943">
        <v>3</v>
      </c>
      <c r="M12943">
        <v>16</v>
      </c>
      <c r="N12943">
        <v>64</v>
      </c>
      <c r="O12943" s="1">
        <v>46107</v>
      </c>
      <c r="P12943">
        <v>24</v>
      </c>
      <c r="Q12943" s="2">
        <f ca="1">(TODAY()-O12943)/30*B12943</f>
        <v>4366.7204303333338</v>
      </c>
      <c r="R12943" s="3">
        <f ca="1">Q12943/199</f>
        <v>21.943318745393636</v>
      </c>
      <c r="S12943">
        <v>1.4564080974375386</v>
      </c>
      <c r="T12943">
        <v>10</v>
      </c>
      <c r="U12943" t="s">
        <v>26</v>
      </c>
      <c r="V12943" t="s">
        <v>276</v>
      </c>
      <c r="W12943">
        <v>46137</v>
      </c>
    </row>
    <row r="12944" spans="1:23" x14ac:dyDescent="0.3">
      <c r="A12944">
        <v>70645</v>
      </c>
      <c r="B12944">
        <v>5205.16129</v>
      </c>
      <c r="C12944" t="s">
        <v>54</v>
      </c>
      <c r="D12944" t="s">
        <v>150</v>
      </c>
      <c r="E12944" t="s">
        <v>1031</v>
      </c>
      <c r="F12944" t="s">
        <v>151</v>
      </c>
      <c r="G12944" t="s">
        <v>31</v>
      </c>
      <c r="H12944" t="s">
        <v>68</v>
      </c>
      <c r="I12944" t="s">
        <v>31</v>
      </c>
      <c r="J12944">
        <v>1</v>
      </c>
      <c r="K12944">
        <v>1</v>
      </c>
      <c r="L12944">
        <v>3</v>
      </c>
      <c r="M12944">
        <v>88</v>
      </c>
      <c r="N12944">
        <v>352</v>
      </c>
      <c r="O12944" s="1">
        <v>46091</v>
      </c>
      <c r="P12944">
        <v>120</v>
      </c>
      <c r="Q12944" s="2">
        <f ca="1">(TODAY()-O12944)/30*B12944</f>
        <v>33139.526879666664</v>
      </c>
      <c r="R12944" s="3">
        <f ca="1">Q12944/199</f>
        <v>166.53028582747066</v>
      </c>
      <c r="S12944">
        <v>-51.594646753269899</v>
      </c>
      <c r="T12944">
        <v>-55</v>
      </c>
      <c r="U12944" t="s">
        <v>26</v>
      </c>
      <c r="V12944" t="s">
        <v>27</v>
      </c>
      <c r="W12944">
        <v>46121</v>
      </c>
    </row>
    <row r="12945" spans="1:23" x14ac:dyDescent="0.3">
      <c r="A12945">
        <v>62764</v>
      </c>
      <c r="B12945">
        <v>3422.9032259999999</v>
      </c>
      <c r="C12945" t="s">
        <v>74</v>
      </c>
      <c r="D12945" t="s">
        <v>113</v>
      </c>
      <c r="E12945" t="s">
        <v>63</v>
      </c>
      <c r="F12945" t="s">
        <v>63</v>
      </c>
      <c r="G12945" t="s">
        <v>25</v>
      </c>
      <c r="H12945" t="s">
        <v>63</v>
      </c>
      <c r="I12945" t="s">
        <v>25</v>
      </c>
      <c r="J12945">
        <v>0</v>
      </c>
      <c r="K12945">
        <v>0</v>
      </c>
      <c r="L12945">
        <v>3</v>
      </c>
      <c r="M12945">
        <v>56</v>
      </c>
      <c r="N12945">
        <v>224</v>
      </c>
      <c r="O12945" s="1">
        <v>46050</v>
      </c>
      <c r="P12945">
        <v>88</v>
      </c>
      <c r="Q12945" s="2">
        <f ca="1">(TODAY()-O12945)/30*B12945</f>
        <v>26470.451614400001</v>
      </c>
      <c r="R12945" s="3">
        <f ca="1">Q12945/199</f>
        <v>133.01734479597991</v>
      </c>
      <c r="S12945">
        <v>-49.848128777932203</v>
      </c>
      <c r="T12945">
        <v>-81</v>
      </c>
      <c r="U12945" t="s">
        <v>26</v>
      </c>
      <c r="V12945" t="s">
        <v>27</v>
      </c>
      <c r="W12945">
        <v>46090</v>
      </c>
    </row>
    <row r="12946" spans="1:23" x14ac:dyDescent="0.3">
      <c r="A12946">
        <v>51968</v>
      </c>
      <c r="B12946">
        <v>131.25806449999999</v>
      </c>
      <c r="C12946" t="s">
        <v>94</v>
      </c>
      <c r="D12946" t="s">
        <v>41</v>
      </c>
      <c r="E12946" t="s">
        <v>329</v>
      </c>
      <c r="F12946" t="s">
        <v>34</v>
      </c>
      <c r="G12946" t="s">
        <v>38</v>
      </c>
      <c r="H12946" t="s">
        <v>34</v>
      </c>
      <c r="I12946" t="s">
        <v>38</v>
      </c>
      <c r="J12946">
        <v>0</v>
      </c>
      <c r="K12946">
        <v>0</v>
      </c>
      <c r="L12946">
        <v>3</v>
      </c>
      <c r="M12946">
        <v>8</v>
      </c>
      <c r="N12946">
        <v>32</v>
      </c>
      <c r="O12946" s="1">
        <v>46107</v>
      </c>
      <c r="P12946">
        <v>8</v>
      </c>
      <c r="Q12946" s="2">
        <f ca="1">(TODAY()-O12946)/30*B12946</f>
        <v>765.67204291666656</v>
      </c>
      <c r="R12946" s="3">
        <f ca="1">Q12946/199</f>
        <v>3.8475982056113898</v>
      </c>
      <c r="S12946">
        <v>4.047148348034499</v>
      </c>
      <c r="T12946">
        <v>173</v>
      </c>
      <c r="U12946" t="s">
        <v>83</v>
      </c>
      <c r="V12946" t="s">
        <v>131</v>
      </c>
      <c r="W12946">
        <v>46137</v>
      </c>
    </row>
    <row r="12947" spans="1:23" x14ac:dyDescent="0.3">
      <c r="A12947">
        <v>63933</v>
      </c>
      <c r="B12947">
        <v>6551.1935480000002</v>
      </c>
      <c r="C12947" t="s">
        <v>54</v>
      </c>
      <c r="D12947" t="s">
        <v>113</v>
      </c>
      <c r="E12947" t="s">
        <v>63</v>
      </c>
      <c r="F12947" t="s">
        <v>63</v>
      </c>
      <c r="G12947" t="s">
        <v>25</v>
      </c>
      <c r="H12947" t="s">
        <v>63</v>
      </c>
      <c r="I12947" t="s">
        <v>25</v>
      </c>
      <c r="J12947">
        <v>0</v>
      </c>
      <c r="K12947">
        <v>0</v>
      </c>
      <c r="L12947">
        <v>3</v>
      </c>
      <c r="M12947">
        <v>112</v>
      </c>
      <c r="N12947">
        <v>448</v>
      </c>
      <c r="O12947" s="1">
        <v>45986</v>
      </c>
      <c r="P12947">
        <v>216</v>
      </c>
      <c r="Q12947" s="2">
        <f ca="1">(TODAY()-O12947)/30*B12947</f>
        <v>64638.443006933339</v>
      </c>
      <c r="R12947" s="3">
        <f ca="1">Q12947/199</f>
        <v>324.81629651725297</v>
      </c>
      <c r="S12947">
        <v>-122.54487489219144</v>
      </c>
      <c r="T12947">
        <v>-104</v>
      </c>
      <c r="U12947" t="s">
        <v>26</v>
      </c>
      <c r="V12947" t="s">
        <v>27</v>
      </c>
      <c r="W12947">
        <v>46016</v>
      </c>
    </row>
    <row r="12948" spans="1:23" x14ac:dyDescent="0.3">
      <c r="A12948">
        <v>63935</v>
      </c>
      <c r="B12948">
        <v>4042.5483869999998</v>
      </c>
      <c r="C12948" t="s">
        <v>51</v>
      </c>
      <c r="D12948" t="s">
        <v>113</v>
      </c>
      <c r="E12948" t="s">
        <v>63</v>
      </c>
      <c r="F12948" t="s">
        <v>63</v>
      </c>
      <c r="G12948" t="s">
        <v>25</v>
      </c>
      <c r="H12948" t="s">
        <v>63</v>
      </c>
      <c r="I12948" t="s">
        <v>25</v>
      </c>
      <c r="J12948">
        <v>0</v>
      </c>
      <c r="K12948">
        <v>0</v>
      </c>
      <c r="L12948">
        <v>3</v>
      </c>
      <c r="M12948">
        <v>72</v>
      </c>
      <c r="N12948">
        <v>288</v>
      </c>
      <c r="O12948" s="1">
        <v>46049</v>
      </c>
      <c r="P12948">
        <v>104</v>
      </c>
      <c r="Q12948" s="2">
        <f ca="1">(TODAY()-O12948)/30*B12948</f>
        <v>31397.125805699998</v>
      </c>
      <c r="R12948" s="3">
        <f ca="1">Q12948/199</f>
        <v>157.77450153618091</v>
      </c>
      <c r="S12948">
        <v>-59.523020037955717</v>
      </c>
      <c r="T12948">
        <v>-82</v>
      </c>
      <c r="U12948" t="s">
        <v>26</v>
      </c>
      <c r="V12948" t="s">
        <v>27</v>
      </c>
      <c r="W12948">
        <v>46096</v>
      </c>
    </row>
    <row r="12949" spans="1:23" x14ac:dyDescent="0.3">
      <c r="A12949">
        <v>64093</v>
      </c>
      <c r="B12949">
        <v>989.48387100000002</v>
      </c>
      <c r="C12949" t="s">
        <v>22</v>
      </c>
      <c r="D12949" t="s">
        <v>113</v>
      </c>
      <c r="E12949" t="s">
        <v>63</v>
      </c>
      <c r="F12949" t="s">
        <v>63</v>
      </c>
      <c r="G12949" t="s">
        <v>25</v>
      </c>
      <c r="H12949" t="s">
        <v>63</v>
      </c>
      <c r="I12949" t="s">
        <v>25</v>
      </c>
      <c r="J12949">
        <v>0</v>
      </c>
      <c r="K12949">
        <v>0</v>
      </c>
      <c r="L12949">
        <v>3</v>
      </c>
      <c r="M12949">
        <v>24</v>
      </c>
      <c r="N12949">
        <v>96</v>
      </c>
      <c r="O12949" s="1">
        <v>45936</v>
      </c>
      <c r="P12949">
        <v>40</v>
      </c>
      <c r="Q12949" s="2">
        <f ca="1">(TODAY()-O12949)/30*B12949</f>
        <v>11412.0473122</v>
      </c>
      <c r="R12949" s="3">
        <f ca="1">Q12949/199</f>
        <v>57.346971418090455</v>
      </c>
      <c r="S12949">
        <v>-19.949484325884754</v>
      </c>
      <c r="T12949">
        <v>-113</v>
      </c>
      <c r="U12949" t="s">
        <v>26</v>
      </c>
      <c r="V12949" t="s">
        <v>27</v>
      </c>
      <c r="W12949">
        <v>46022</v>
      </c>
    </row>
    <row r="12950" spans="1:23" x14ac:dyDescent="0.3">
      <c r="A12950">
        <v>64462</v>
      </c>
      <c r="B12950">
        <v>475.48387100000002</v>
      </c>
      <c r="C12950" t="s">
        <v>94</v>
      </c>
      <c r="D12950" t="s">
        <v>113</v>
      </c>
      <c r="E12950" t="s">
        <v>63</v>
      </c>
      <c r="F12950" t="s">
        <v>63</v>
      </c>
      <c r="G12950" t="s">
        <v>25</v>
      </c>
      <c r="H12950" t="s">
        <v>63</v>
      </c>
      <c r="I12950" t="s">
        <v>25</v>
      </c>
      <c r="J12950">
        <v>0</v>
      </c>
      <c r="K12950">
        <v>0</v>
      </c>
      <c r="L12950">
        <v>3</v>
      </c>
      <c r="M12950">
        <v>16</v>
      </c>
      <c r="N12950">
        <v>64</v>
      </c>
      <c r="O12950" s="1">
        <v>45944</v>
      </c>
      <c r="P12950">
        <v>24</v>
      </c>
      <c r="Q12950" s="2">
        <f ca="1">(TODAY()-O12950)/30*B12950</f>
        <v>5357.1182799333337</v>
      </c>
      <c r="R12950" s="3">
        <f ca="1">Q12950/199</f>
        <v>26.92019236147404</v>
      </c>
      <c r="S12950">
        <v>-4.1301267279660721</v>
      </c>
      <c r="T12950">
        <v>-48</v>
      </c>
      <c r="U12950" t="s">
        <v>26</v>
      </c>
      <c r="V12950" t="s">
        <v>27</v>
      </c>
      <c r="W12950">
        <v>46212</v>
      </c>
    </row>
    <row r="12951" spans="1:23" x14ac:dyDescent="0.3">
      <c r="A12951">
        <v>28293</v>
      </c>
      <c r="B12951">
        <v>4213.7096769999998</v>
      </c>
      <c r="C12951" t="s">
        <v>51</v>
      </c>
      <c r="D12951" t="s">
        <v>150</v>
      </c>
      <c r="E12951" t="s">
        <v>800</v>
      </c>
      <c r="F12951" t="s">
        <v>151</v>
      </c>
      <c r="G12951" t="s">
        <v>38</v>
      </c>
      <c r="H12951" t="s">
        <v>68</v>
      </c>
      <c r="I12951" t="s">
        <v>38</v>
      </c>
      <c r="J12951">
        <v>0</v>
      </c>
      <c r="K12951">
        <v>0</v>
      </c>
      <c r="L12951">
        <v>3</v>
      </c>
      <c r="M12951">
        <v>72</v>
      </c>
      <c r="N12951">
        <v>288</v>
      </c>
      <c r="O12951" s="1">
        <v>46091</v>
      </c>
      <c r="P12951">
        <v>136</v>
      </c>
      <c r="Q12951" s="2">
        <f ca="1">(TODAY()-O12951)/30*B12951</f>
        <v>26827.284943566665</v>
      </c>
      <c r="R12951" s="3">
        <f ca="1">Q12951/199</f>
        <v>134.81047710335008</v>
      </c>
      <c r="S12951">
        <v>-2.9102053253857889</v>
      </c>
      <c r="T12951">
        <v>-3</v>
      </c>
      <c r="U12951" t="s">
        <v>26</v>
      </c>
      <c r="V12951" t="s">
        <v>27</v>
      </c>
      <c r="W12951">
        <v>46121</v>
      </c>
    </row>
    <row r="12952" spans="1:23" x14ac:dyDescent="0.3">
      <c r="A12952">
        <v>64464</v>
      </c>
      <c r="B12952">
        <v>2324.1935480000002</v>
      </c>
      <c r="C12952" t="s">
        <v>40</v>
      </c>
      <c r="D12952" t="s">
        <v>113</v>
      </c>
      <c r="E12952" t="s">
        <v>63</v>
      </c>
      <c r="F12952" t="s">
        <v>63</v>
      </c>
      <c r="G12952" t="s">
        <v>25</v>
      </c>
      <c r="H12952" t="s">
        <v>63</v>
      </c>
      <c r="I12952" t="s">
        <v>25</v>
      </c>
      <c r="J12952">
        <v>0</v>
      </c>
      <c r="K12952">
        <v>0</v>
      </c>
      <c r="L12952">
        <v>3</v>
      </c>
      <c r="M12952">
        <v>40</v>
      </c>
      <c r="N12952">
        <v>160</v>
      </c>
      <c r="O12952" s="1">
        <v>45986</v>
      </c>
      <c r="P12952">
        <v>40</v>
      </c>
      <c r="Q12952" s="2">
        <f ca="1">(TODAY()-O12952)/30*B12952</f>
        <v>22932.043006933338</v>
      </c>
      <c r="R12952" s="3">
        <f ca="1">Q12952/199</f>
        <v>115.23639701976552</v>
      </c>
      <c r="S12952">
        <v>-80.106940539577323</v>
      </c>
      <c r="T12952">
        <v>-193</v>
      </c>
      <c r="U12952" t="s">
        <v>26</v>
      </c>
      <c r="V12952" t="s">
        <v>27</v>
      </c>
      <c r="W12952">
        <v>46016</v>
      </c>
    </row>
    <row r="12953" spans="1:23" x14ac:dyDescent="0.3">
      <c r="A12953">
        <v>64465</v>
      </c>
      <c r="B12953">
        <v>2378.6451609999999</v>
      </c>
      <c r="C12953" t="s">
        <v>40</v>
      </c>
      <c r="D12953" t="s">
        <v>113</v>
      </c>
      <c r="E12953" t="s">
        <v>63</v>
      </c>
      <c r="F12953" t="s">
        <v>63</v>
      </c>
      <c r="G12953" t="s">
        <v>25</v>
      </c>
      <c r="H12953" t="s">
        <v>63</v>
      </c>
      <c r="I12953" t="s">
        <v>25</v>
      </c>
      <c r="J12953">
        <v>0</v>
      </c>
      <c r="K12953">
        <v>0</v>
      </c>
      <c r="L12953">
        <v>3</v>
      </c>
      <c r="M12953">
        <v>40</v>
      </c>
      <c r="N12953">
        <v>160</v>
      </c>
      <c r="O12953" s="1">
        <v>45987</v>
      </c>
      <c r="P12953">
        <v>152</v>
      </c>
      <c r="Q12953" s="2">
        <f ca="1">(TODAY()-O12953)/30*B12953</f>
        <v>23390.010749833335</v>
      </c>
      <c r="R12953" s="3">
        <f ca="1">Q12953/199</f>
        <v>117.53774246147404</v>
      </c>
      <c r="S12953">
        <v>29.503037968388057</v>
      </c>
      <c r="T12953">
        <v>69</v>
      </c>
      <c r="U12953" t="s">
        <v>83</v>
      </c>
      <c r="V12953" t="s">
        <v>84</v>
      </c>
      <c r="W12953">
        <v>46022</v>
      </c>
    </row>
    <row r="12954" spans="1:23" x14ac:dyDescent="0.3">
      <c r="A12954">
        <v>64600</v>
      </c>
      <c r="B12954">
        <v>990</v>
      </c>
      <c r="C12954" t="s">
        <v>22</v>
      </c>
      <c r="D12954" t="s">
        <v>113</v>
      </c>
      <c r="E12954" t="s">
        <v>63</v>
      </c>
      <c r="F12954" t="s">
        <v>63</v>
      </c>
      <c r="G12954" t="s">
        <v>25</v>
      </c>
      <c r="H12954" t="s">
        <v>63</v>
      </c>
      <c r="I12954" t="s">
        <v>25</v>
      </c>
      <c r="J12954">
        <v>0</v>
      </c>
      <c r="K12954">
        <v>0</v>
      </c>
      <c r="L12954">
        <v>3</v>
      </c>
      <c r="M12954">
        <v>24</v>
      </c>
      <c r="N12954">
        <v>96</v>
      </c>
      <c r="O12954" s="1">
        <v>45985</v>
      </c>
      <c r="P12954">
        <v>24</v>
      </c>
      <c r="Q12954" s="2">
        <f ca="1">(TODAY()-O12954)/30*B12954</f>
        <v>9801</v>
      </c>
      <c r="R12954" s="3">
        <f ca="1">Q12954/199</f>
        <v>49.251256281407038</v>
      </c>
      <c r="S12954">
        <v>-27.336469581952315</v>
      </c>
      <c r="T12954">
        <v>-154</v>
      </c>
      <c r="U12954" t="s">
        <v>26</v>
      </c>
      <c r="V12954" t="s">
        <v>27</v>
      </c>
      <c r="W12954">
        <v>46066</v>
      </c>
    </row>
    <row r="12955" spans="1:23" x14ac:dyDescent="0.3">
      <c r="A12955">
        <v>80302</v>
      </c>
      <c r="B12955">
        <v>120.5384615</v>
      </c>
      <c r="C12955" t="s">
        <v>94</v>
      </c>
      <c r="D12955" t="s">
        <v>41</v>
      </c>
      <c r="E12955" t="s">
        <v>663</v>
      </c>
      <c r="F12955" t="s">
        <v>34</v>
      </c>
      <c r="G12955" t="s">
        <v>38</v>
      </c>
      <c r="H12955" t="s">
        <v>34</v>
      </c>
      <c r="I12955" t="s">
        <v>38</v>
      </c>
      <c r="J12955">
        <v>0</v>
      </c>
      <c r="K12955">
        <v>0</v>
      </c>
      <c r="L12955">
        <v>3</v>
      </c>
      <c r="M12955">
        <v>8</v>
      </c>
      <c r="N12955">
        <v>32</v>
      </c>
      <c r="O12955" s="1">
        <v>46107</v>
      </c>
      <c r="P12955">
        <v>8</v>
      </c>
      <c r="Q12955" s="2">
        <f ca="1">(TODAY()-O12955)/30*B12955</f>
        <v>703.14102541666659</v>
      </c>
      <c r="R12955" s="3">
        <f ca="1">Q12955/199</f>
        <v>3.533371987018425</v>
      </c>
      <c r="S12955">
        <v>4.3699704206315264</v>
      </c>
      <c r="T12955">
        <v>203</v>
      </c>
      <c r="U12955" t="s">
        <v>83</v>
      </c>
      <c r="V12955" t="s">
        <v>131</v>
      </c>
      <c r="W12955">
        <v>46137</v>
      </c>
    </row>
    <row r="12956" spans="1:23" x14ac:dyDescent="0.3">
      <c r="A12956">
        <v>65072</v>
      </c>
      <c r="B12956">
        <v>3215.1935480000002</v>
      </c>
      <c r="C12956" t="s">
        <v>74</v>
      </c>
      <c r="D12956" t="s">
        <v>113</v>
      </c>
      <c r="E12956" t="s">
        <v>63</v>
      </c>
      <c r="F12956" t="s">
        <v>63</v>
      </c>
      <c r="G12956" t="s">
        <v>25</v>
      </c>
      <c r="H12956" t="s">
        <v>63</v>
      </c>
      <c r="I12956" t="s">
        <v>25</v>
      </c>
      <c r="J12956">
        <v>0</v>
      </c>
      <c r="K12956">
        <v>0</v>
      </c>
      <c r="L12956">
        <v>3</v>
      </c>
      <c r="M12956">
        <v>56</v>
      </c>
      <c r="N12956">
        <v>224</v>
      </c>
      <c r="O12956" s="1">
        <v>45979</v>
      </c>
      <c r="P12956">
        <v>88</v>
      </c>
      <c r="Q12956" s="2">
        <f ca="1">(TODAY()-O12956)/30*B12956</f>
        <v>32473.454834800003</v>
      </c>
      <c r="R12956" s="3">
        <f ca="1">Q12956/199</f>
        <v>163.18319012462314</v>
      </c>
      <c r="S12956">
        <v>-82.161531728857057</v>
      </c>
      <c r="T12956">
        <v>-143</v>
      </c>
      <c r="U12956" t="s">
        <v>26</v>
      </c>
      <c r="V12956" t="s">
        <v>27</v>
      </c>
      <c r="W12956">
        <v>46022</v>
      </c>
    </row>
    <row r="12957" spans="1:23" x14ac:dyDescent="0.3">
      <c r="A12957">
        <v>39123</v>
      </c>
      <c r="B12957">
        <v>372.51612899999998</v>
      </c>
      <c r="C12957" t="s">
        <v>94</v>
      </c>
      <c r="D12957" t="s">
        <v>41</v>
      </c>
      <c r="E12957" t="s">
        <v>199</v>
      </c>
      <c r="F12957" t="s">
        <v>34</v>
      </c>
      <c r="G12957" t="s">
        <v>38</v>
      </c>
      <c r="H12957" t="s">
        <v>34</v>
      </c>
      <c r="I12957" t="s">
        <v>38</v>
      </c>
      <c r="J12957">
        <v>0</v>
      </c>
      <c r="K12957">
        <v>0</v>
      </c>
      <c r="L12957">
        <v>3</v>
      </c>
      <c r="M12957">
        <v>8</v>
      </c>
      <c r="N12957">
        <v>32</v>
      </c>
      <c r="O12957" s="1">
        <v>46107</v>
      </c>
      <c r="P12957">
        <v>24</v>
      </c>
      <c r="Q12957" s="2">
        <f ca="1">(TODAY()-O12957)/30*B12957</f>
        <v>2173.0107524999999</v>
      </c>
      <c r="R12957" s="3">
        <f ca="1">Q12957/199</f>
        <v>10.919652022613064</v>
      </c>
      <c r="S12957">
        <v>12.78163409226986</v>
      </c>
      <c r="T12957">
        <v>192</v>
      </c>
      <c r="U12957" t="s">
        <v>83</v>
      </c>
      <c r="V12957" t="s">
        <v>131</v>
      </c>
      <c r="W12957">
        <v>46137</v>
      </c>
    </row>
    <row r="12958" spans="1:23" x14ac:dyDescent="0.3">
      <c r="A12958">
        <v>77040</v>
      </c>
      <c r="B12958">
        <v>285.2857143</v>
      </c>
      <c r="C12958" t="s">
        <v>94</v>
      </c>
      <c r="D12958" t="s">
        <v>41</v>
      </c>
      <c r="E12958" t="s">
        <v>199</v>
      </c>
      <c r="F12958" t="s">
        <v>34</v>
      </c>
      <c r="G12958" t="s">
        <v>38</v>
      </c>
      <c r="H12958" t="s">
        <v>34</v>
      </c>
      <c r="I12958" t="s">
        <v>38</v>
      </c>
      <c r="J12958">
        <v>0</v>
      </c>
      <c r="K12958">
        <v>0</v>
      </c>
      <c r="L12958">
        <v>3</v>
      </c>
      <c r="M12958">
        <v>8</v>
      </c>
      <c r="N12958">
        <v>32</v>
      </c>
      <c r="O12958" s="1">
        <v>46107</v>
      </c>
      <c r="P12958">
        <v>8</v>
      </c>
      <c r="Q12958" s="2">
        <f ca="1">(TODAY()-O12958)/30*B12958</f>
        <v>1664.1666667499999</v>
      </c>
      <c r="R12958" s="3">
        <f ca="1">Q12958/199</f>
        <v>8.3626465665829137</v>
      </c>
      <c r="S12958">
        <v>-0.59141197417940816</v>
      </c>
      <c r="T12958">
        <v>-11</v>
      </c>
      <c r="U12958" t="s">
        <v>26</v>
      </c>
      <c r="V12958" t="s">
        <v>27</v>
      </c>
      <c r="W12958">
        <v>46137</v>
      </c>
    </row>
    <row r="12959" spans="1:23" x14ac:dyDescent="0.3">
      <c r="A12959">
        <v>65801</v>
      </c>
      <c r="B12959">
        <v>728.48387100000002</v>
      </c>
      <c r="C12959" t="s">
        <v>22</v>
      </c>
      <c r="D12959" t="s">
        <v>113</v>
      </c>
      <c r="E12959" t="s">
        <v>63</v>
      </c>
      <c r="F12959" t="s">
        <v>63</v>
      </c>
      <c r="G12959" t="s">
        <v>25</v>
      </c>
      <c r="H12959" t="s">
        <v>63</v>
      </c>
      <c r="I12959" t="s">
        <v>25</v>
      </c>
      <c r="J12959">
        <v>0</v>
      </c>
      <c r="K12959">
        <v>0</v>
      </c>
      <c r="L12959">
        <v>3</v>
      </c>
      <c r="M12959">
        <v>16</v>
      </c>
      <c r="N12959">
        <v>64</v>
      </c>
      <c r="O12959" s="1">
        <v>45985</v>
      </c>
      <c r="P12959">
        <v>40</v>
      </c>
      <c r="Q12959" s="2">
        <f ca="1">(TODAY()-O12959)/30*B12959</f>
        <v>7211.9903229000001</v>
      </c>
      <c r="R12959" s="3">
        <f ca="1">Q12959/199</f>
        <v>36.241157401507536</v>
      </c>
      <c r="S12959">
        <v>2.2244544600662906</v>
      </c>
      <c r="T12959">
        <v>17</v>
      </c>
      <c r="U12959" t="s">
        <v>26</v>
      </c>
      <c r="V12959" t="s">
        <v>92</v>
      </c>
      <c r="W12959">
        <v>46101</v>
      </c>
    </row>
    <row r="12960" spans="1:23" x14ac:dyDescent="0.3">
      <c r="A12960">
        <v>65802</v>
      </c>
      <c r="B12960">
        <v>4080.9677419999998</v>
      </c>
      <c r="C12960" t="s">
        <v>51</v>
      </c>
      <c r="D12960" t="s">
        <v>113</v>
      </c>
      <c r="E12960" t="s">
        <v>63</v>
      </c>
      <c r="F12960" t="s">
        <v>63</v>
      </c>
      <c r="G12960" t="s">
        <v>25</v>
      </c>
      <c r="H12960" t="s">
        <v>63</v>
      </c>
      <c r="I12960" t="s">
        <v>25</v>
      </c>
      <c r="J12960">
        <v>0</v>
      </c>
      <c r="K12960">
        <v>0</v>
      </c>
      <c r="L12960">
        <v>3</v>
      </c>
      <c r="M12960">
        <v>72</v>
      </c>
      <c r="N12960">
        <v>288</v>
      </c>
      <c r="O12960" s="1">
        <v>45916</v>
      </c>
      <c r="P12960">
        <v>184</v>
      </c>
      <c r="Q12960" s="2">
        <f ca="1">(TODAY()-O12960)/30*B12960</f>
        <v>49787.806452399993</v>
      </c>
      <c r="R12960" s="3">
        <f ca="1">Q12960/199</f>
        <v>250.18998217286429</v>
      </c>
      <c r="S12960">
        <v>-77.796284101357799</v>
      </c>
      <c r="T12960">
        <v>-106</v>
      </c>
      <c r="U12960" t="s">
        <v>26</v>
      </c>
      <c r="V12960" t="s">
        <v>27</v>
      </c>
      <c r="W12960">
        <v>46217</v>
      </c>
    </row>
    <row r="12961" spans="1:23" x14ac:dyDescent="0.3">
      <c r="A12961">
        <v>65998</v>
      </c>
      <c r="B12961">
        <v>203.06451609999999</v>
      </c>
      <c r="C12961" t="s">
        <v>94</v>
      </c>
      <c r="D12961" t="s">
        <v>393</v>
      </c>
      <c r="E12961" t="s">
        <v>394</v>
      </c>
      <c r="F12961" t="s">
        <v>90</v>
      </c>
      <c r="G12961" t="s">
        <v>31</v>
      </c>
      <c r="H12961" t="s">
        <v>24</v>
      </c>
      <c r="I12961" t="s">
        <v>31</v>
      </c>
      <c r="J12961">
        <v>0</v>
      </c>
      <c r="K12961">
        <v>0</v>
      </c>
      <c r="L12961">
        <v>3</v>
      </c>
      <c r="M12961">
        <v>8</v>
      </c>
      <c r="N12961">
        <v>32</v>
      </c>
      <c r="O12961" s="1">
        <v>46107</v>
      </c>
      <c r="P12961">
        <v>8</v>
      </c>
      <c r="Q12961" s="2">
        <f ca="1">(TODAY()-O12961)/30*B12961</f>
        <v>1184.5430105833332</v>
      </c>
      <c r="R12961" s="3">
        <f ca="1">Q12961/199</f>
        <v>5.952477440117252</v>
      </c>
      <c r="S12961">
        <v>1.8846888305178382</v>
      </c>
      <c r="T12961">
        <v>52</v>
      </c>
      <c r="U12961" t="s">
        <v>83</v>
      </c>
      <c r="V12961" t="s">
        <v>123</v>
      </c>
      <c r="W12961">
        <v>46137</v>
      </c>
    </row>
    <row r="12962" spans="1:23" x14ac:dyDescent="0.3">
      <c r="A12962">
        <v>66036</v>
      </c>
      <c r="B12962">
        <v>1851.548387</v>
      </c>
      <c r="C12962" t="s">
        <v>40</v>
      </c>
      <c r="D12962" t="s">
        <v>113</v>
      </c>
      <c r="E12962" t="s">
        <v>63</v>
      </c>
      <c r="F12962" t="s">
        <v>63</v>
      </c>
      <c r="G12962" t="s">
        <v>25</v>
      </c>
      <c r="H12962" t="s">
        <v>63</v>
      </c>
      <c r="I12962" t="s">
        <v>25</v>
      </c>
      <c r="J12962">
        <v>0</v>
      </c>
      <c r="K12962">
        <v>0</v>
      </c>
      <c r="L12962">
        <v>3</v>
      </c>
      <c r="M12962">
        <v>32</v>
      </c>
      <c r="N12962">
        <v>128</v>
      </c>
      <c r="O12962" s="1">
        <v>45915</v>
      </c>
      <c r="P12962">
        <v>56</v>
      </c>
      <c r="Q12962" s="2">
        <f ca="1">(TODAY()-O12962)/30*B12962</f>
        <v>22650.608600966665</v>
      </c>
      <c r="R12962" s="3">
        <f ca="1">Q12962/199</f>
        <v>113.82215377370183</v>
      </c>
      <c r="S12962">
        <v>-63.107767152607011</v>
      </c>
      <c r="T12962">
        <v>-191</v>
      </c>
      <c r="U12962" t="s">
        <v>26</v>
      </c>
      <c r="V12962" t="s">
        <v>27</v>
      </c>
      <c r="W12962">
        <v>46022</v>
      </c>
    </row>
    <row r="12963" spans="1:23" x14ac:dyDescent="0.3">
      <c r="A12963">
        <v>66428</v>
      </c>
      <c r="B12963">
        <v>2550.3548390000001</v>
      </c>
      <c r="C12963" t="s">
        <v>56</v>
      </c>
      <c r="D12963" t="s">
        <v>113</v>
      </c>
      <c r="E12963" t="s">
        <v>63</v>
      </c>
      <c r="F12963" t="s">
        <v>63</v>
      </c>
      <c r="G12963" t="s">
        <v>25</v>
      </c>
      <c r="H12963" t="s">
        <v>63</v>
      </c>
      <c r="I12963" t="s">
        <v>25</v>
      </c>
      <c r="J12963">
        <v>0</v>
      </c>
      <c r="K12963">
        <v>0</v>
      </c>
      <c r="L12963">
        <v>3</v>
      </c>
      <c r="M12963">
        <v>48</v>
      </c>
      <c r="N12963">
        <v>192</v>
      </c>
      <c r="O12963" s="1">
        <v>45925</v>
      </c>
      <c r="P12963">
        <v>120</v>
      </c>
      <c r="Q12963" s="2">
        <f ca="1">(TODAY()-O12963)/30*B12963</f>
        <v>30349.222584100004</v>
      </c>
      <c r="R12963" s="3">
        <f ca="1">Q12963/199</f>
        <v>152.50865620150756</v>
      </c>
      <c r="S12963">
        <v>-39.516473945792768</v>
      </c>
      <c r="T12963">
        <v>-86</v>
      </c>
      <c r="U12963" t="s">
        <v>26</v>
      </c>
      <c r="V12963" t="s">
        <v>27</v>
      </c>
      <c r="W12963">
        <v>46090</v>
      </c>
    </row>
    <row r="12964" spans="1:23" x14ac:dyDescent="0.3">
      <c r="A12964">
        <v>70103</v>
      </c>
      <c r="B12964">
        <v>627.48387100000002</v>
      </c>
      <c r="C12964" t="s">
        <v>22</v>
      </c>
      <c r="D12964" t="s">
        <v>393</v>
      </c>
      <c r="E12964" t="s">
        <v>394</v>
      </c>
      <c r="F12964" t="s">
        <v>90</v>
      </c>
      <c r="G12964" t="s">
        <v>31</v>
      </c>
      <c r="H12964" t="s">
        <v>24</v>
      </c>
      <c r="I12964" t="s">
        <v>31</v>
      </c>
      <c r="J12964">
        <v>0</v>
      </c>
      <c r="K12964">
        <v>0</v>
      </c>
      <c r="L12964">
        <v>3</v>
      </c>
      <c r="M12964">
        <v>16</v>
      </c>
      <c r="N12964">
        <v>64</v>
      </c>
      <c r="O12964" s="1">
        <v>46107</v>
      </c>
      <c r="P12964">
        <v>24</v>
      </c>
      <c r="Q12964" s="2">
        <f ca="1">(TODAY()-O12964)/30*B12964</f>
        <v>3660.3225808333332</v>
      </c>
      <c r="R12964" s="3">
        <f ca="1">Q12964/199</f>
        <v>18.393580808207705</v>
      </c>
      <c r="S12964">
        <v>5.1032513277379792</v>
      </c>
      <c r="T12964">
        <v>45</v>
      </c>
      <c r="U12964" t="s">
        <v>83</v>
      </c>
      <c r="V12964" t="s">
        <v>116</v>
      </c>
      <c r="W12964">
        <v>46137</v>
      </c>
    </row>
    <row r="12965" spans="1:23" x14ac:dyDescent="0.3">
      <c r="A12965">
        <v>66433</v>
      </c>
      <c r="B12965">
        <v>2422.0322580000002</v>
      </c>
      <c r="C12965" t="s">
        <v>40</v>
      </c>
      <c r="D12965" t="s">
        <v>113</v>
      </c>
      <c r="E12965" t="s">
        <v>63</v>
      </c>
      <c r="F12965" t="s">
        <v>63</v>
      </c>
      <c r="G12965" t="s">
        <v>25</v>
      </c>
      <c r="H12965" t="s">
        <v>63</v>
      </c>
      <c r="I12965" t="s">
        <v>25</v>
      </c>
      <c r="J12965">
        <v>0</v>
      </c>
      <c r="K12965">
        <v>0</v>
      </c>
      <c r="L12965">
        <v>3</v>
      </c>
      <c r="M12965">
        <v>40</v>
      </c>
      <c r="N12965">
        <v>160</v>
      </c>
      <c r="O12965" s="1">
        <v>45992</v>
      </c>
      <c r="P12965">
        <v>72</v>
      </c>
      <c r="Q12965" s="2">
        <f ca="1">(TODAY()-O12965)/30*B12965</f>
        <v>23412.978493999999</v>
      </c>
      <c r="R12965" s="3">
        <f ca="1">Q12965/199</f>
        <v>117.65315826130653</v>
      </c>
      <c r="S12965">
        <v>-50.573356369079448</v>
      </c>
      <c r="T12965">
        <v>-117</v>
      </c>
      <c r="U12965" t="s">
        <v>26</v>
      </c>
      <c r="V12965" t="s">
        <v>27</v>
      </c>
      <c r="W12965">
        <v>46022</v>
      </c>
    </row>
    <row r="12966" spans="1:23" x14ac:dyDescent="0.3">
      <c r="A12966">
        <v>66436</v>
      </c>
      <c r="B12966">
        <v>5357.6129030000002</v>
      </c>
      <c r="C12966" t="s">
        <v>54</v>
      </c>
      <c r="D12966" t="s">
        <v>113</v>
      </c>
      <c r="E12966" t="s">
        <v>63</v>
      </c>
      <c r="F12966" t="s">
        <v>63</v>
      </c>
      <c r="G12966" t="s">
        <v>25</v>
      </c>
      <c r="H12966" t="s">
        <v>63</v>
      </c>
      <c r="I12966" t="s">
        <v>25</v>
      </c>
      <c r="J12966">
        <v>0</v>
      </c>
      <c r="K12966">
        <v>0</v>
      </c>
      <c r="L12966">
        <v>3</v>
      </c>
      <c r="M12966">
        <v>88</v>
      </c>
      <c r="N12966">
        <v>352</v>
      </c>
      <c r="O12966" s="1">
        <v>45992</v>
      </c>
      <c r="P12966">
        <v>144</v>
      </c>
      <c r="Q12966" s="2">
        <f ca="1">(TODAY()-O12966)/30*B12966</f>
        <v>51790.258062333334</v>
      </c>
      <c r="R12966" s="3">
        <f ca="1">Q12966/199</f>
        <v>260.25255307705191</v>
      </c>
      <c r="S12966">
        <v>-127.13618882568875</v>
      </c>
      <c r="T12966">
        <v>-133</v>
      </c>
      <c r="U12966" t="s">
        <v>26</v>
      </c>
      <c r="V12966" t="s">
        <v>27</v>
      </c>
      <c r="W12966">
        <v>46022</v>
      </c>
    </row>
    <row r="12967" spans="1:23" x14ac:dyDescent="0.3">
      <c r="A12967">
        <v>67828</v>
      </c>
      <c r="B12967">
        <v>3472.9032259999999</v>
      </c>
      <c r="C12967" t="s">
        <v>74</v>
      </c>
      <c r="D12967" t="s">
        <v>113</v>
      </c>
      <c r="E12967" t="s">
        <v>63</v>
      </c>
      <c r="F12967" t="s">
        <v>63</v>
      </c>
      <c r="G12967" t="s">
        <v>25</v>
      </c>
      <c r="H12967" t="s">
        <v>63</v>
      </c>
      <c r="I12967" t="s">
        <v>25</v>
      </c>
      <c r="J12967">
        <v>0</v>
      </c>
      <c r="K12967">
        <v>0</v>
      </c>
      <c r="L12967">
        <v>3</v>
      </c>
      <c r="M12967">
        <v>64</v>
      </c>
      <c r="N12967">
        <v>256</v>
      </c>
      <c r="O12967" s="1">
        <v>45986</v>
      </c>
      <c r="P12967">
        <v>48</v>
      </c>
      <c r="Q12967" s="2">
        <f ca="1">(TODAY()-O12967)/30*B12967</f>
        <v>34265.978496533331</v>
      </c>
      <c r="R12967" s="3">
        <f ca="1">Q12967/199</f>
        <v>172.1908467162479</v>
      </c>
      <c r="S12967">
        <v>-131.46860820770516</v>
      </c>
      <c r="T12967">
        <v>-212</v>
      </c>
      <c r="U12967" t="s">
        <v>26</v>
      </c>
      <c r="V12967" t="s">
        <v>27</v>
      </c>
      <c r="W12967">
        <v>46016</v>
      </c>
    </row>
    <row r="12968" spans="1:23" x14ac:dyDescent="0.3">
      <c r="A12968">
        <v>52287</v>
      </c>
      <c r="B12968">
        <v>227.41935480000001</v>
      </c>
      <c r="C12968" t="s">
        <v>94</v>
      </c>
      <c r="D12968" t="s">
        <v>44</v>
      </c>
      <c r="E12968" t="s">
        <v>48</v>
      </c>
      <c r="F12968" t="s">
        <v>49</v>
      </c>
      <c r="G12968" t="s">
        <v>38</v>
      </c>
      <c r="H12968" t="s">
        <v>50</v>
      </c>
      <c r="I12968" t="s">
        <v>31</v>
      </c>
      <c r="J12968">
        <v>0</v>
      </c>
      <c r="K12968">
        <v>0</v>
      </c>
      <c r="L12968">
        <v>3</v>
      </c>
      <c r="M12968">
        <v>8</v>
      </c>
      <c r="N12968">
        <v>32</v>
      </c>
      <c r="O12968" s="1">
        <v>46108</v>
      </c>
      <c r="P12968">
        <v>8</v>
      </c>
      <c r="Q12968" s="2">
        <f ca="1">(TODAY()-O12968)/30*B12968</f>
        <v>1319.0322578400001</v>
      </c>
      <c r="R12968" s="3">
        <f ca="1">Q12968/199</f>
        <v>6.6283028032160809</v>
      </c>
      <c r="S12968">
        <v>1.1917652791617668</v>
      </c>
      <c r="T12968">
        <v>29</v>
      </c>
      <c r="U12968" t="s">
        <v>26</v>
      </c>
      <c r="V12968" t="s">
        <v>135</v>
      </c>
      <c r="W12968">
        <v>46138</v>
      </c>
    </row>
    <row r="12969" spans="1:23" x14ac:dyDescent="0.3">
      <c r="A12969">
        <v>68538</v>
      </c>
      <c r="B12969">
        <v>2175.1935480000002</v>
      </c>
      <c r="C12969" t="s">
        <v>40</v>
      </c>
      <c r="D12969" t="s">
        <v>113</v>
      </c>
      <c r="E12969" t="s">
        <v>63</v>
      </c>
      <c r="F12969" t="s">
        <v>63</v>
      </c>
      <c r="G12969" t="s">
        <v>25</v>
      </c>
      <c r="H12969" t="s">
        <v>63</v>
      </c>
      <c r="I12969" t="s">
        <v>25</v>
      </c>
      <c r="J12969">
        <v>0</v>
      </c>
      <c r="K12969">
        <v>0</v>
      </c>
      <c r="L12969">
        <v>3</v>
      </c>
      <c r="M12969">
        <v>40</v>
      </c>
      <c r="N12969">
        <v>160</v>
      </c>
      <c r="O12969" s="1">
        <v>45925</v>
      </c>
      <c r="P12969">
        <v>32</v>
      </c>
      <c r="Q12969" s="2">
        <f ca="1">(TODAY()-O12969)/30*B12969</f>
        <v>25884.803221200003</v>
      </c>
      <c r="R12969" s="3">
        <f ca="1">Q12969/199</f>
        <v>130.07438804623118</v>
      </c>
      <c r="S12969">
        <v>-104.05134455041164</v>
      </c>
      <c r="T12969">
        <v>-268</v>
      </c>
      <c r="U12969" t="s">
        <v>26</v>
      </c>
      <c r="V12969" t="s">
        <v>27</v>
      </c>
      <c r="W12969">
        <v>46022</v>
      </c>
    </row>
    <row r="12970" spans="1:23" x14ac:dyDescent="0.3">
      <c r="A12970">
        <v>75149</v>
      </c>
      <c r="B12970">
        <v>877.2</v>
      </c>
      <c r="C12970" t="s">
        <v>22</v>
      </c>
      <c r="D12970" t="s">
        <v>44</v>
      </c>
      <c r="E12970" t="s">
        <v>310</v>
      </c>
      <c r="F12970" t="s">
        <v>50</v>
      </c>
      <c r="G12970" t="s">
        <v>31</v>
      </c>
      <c r="H12970" t="s">
        <v>50</v>
      </c>
      <c r="I12970" t="s">
        <v>31</v>
      </c>
      <c r="J12970">
        <v>0</v>
      </c>
      <c r="K12970">
        <v>0</v>
      </c>
      <c r="L12970">
        <v>3</v>
      </c>
      <c r="M12970">
        <v>16</v>
      </c>
      <c r="N12970">
        <v>64</v>
      </c>
      <c r="O12970" s="1">
        <v>46108</v>
      </c>
      <c r="P12970">
        <v>24</v>
      </c>
      <c r="Q12970" s="2">
        <f ca="1">(TODAY()-O12970)/30*B12970</f>
        <v>5087.76</v>
      </c>
      <c r="R12970" s="3">
        <f ca="1">Q12970/199</f>
        <v>25.566633165829145</v>
      </c>
      <c r="S12970">
        <v>-2.260665027263979</v>
      </c>
      <c r="T12970">
        <v>-14</v>
      </c>
      <c r="U12970" t="s">
        <v>26</v>
      </c>
      <c r="V12970" t="s">
        <v>27</v>
      </c>
      <c r="W12970">
        <v>46138</v>
      </c>
    </row>
    <row r="12971" spans="1:23" x14ac:dyDescent="0.3">
      <c r="A12971">
        <v>57427</v>
      </c>
      <c r="B12971">
        <v>4197.0967739999996</v>
      </c>
      <c r="C12971" t="s">
        <v>51</v>
      </c>
      <c r="D12971" t="s">
        <v>44</v>
      </c>
      <c r="E12971" t="s">
        <v>611</v>
      </c>
      <c r="F12971" t="s">
        <v>49</v>
      </c>
      <c r="G12971" t="s">
        <v>38</v>
      </c>
      <c r="H12971" t="s">
        <v>50</v>
      </c>
      <c r="I12971" t="s">
        <v>31</v>
      </c>
      <c r="J12971">
        <v>0</v>
      </c>
      <c r="K12971">
        <v>0</v>
      </c>
      <c r="L12971">
        <v>3</v>
      </c>
      <c r="M12971">
        <v>72</v>
      </c>
      <c r="N12971">
        <v>288</v>
      </c>
      <c r="O12971" s="1">
        <v>46071</v>
      </c>
      <c r="P12971">
        <v>96</v>
      </c>
      <c r="Q12971" s="2">
        <f ca="1">(TODAY()-O12971)/30*B12971</f>
        <v>29519.580643799996</v>
      </c>
      <c r="R12971" s="3">
        <f ca="1">Q12971/199</f>
        <v>148.33960122512562</v>
      </c>
      <c r="S12971">
        <v>-57.320652672939133</v>
      </c>
      <c r="T12971">
        <v>-76</v>
      </c>
      <c r="U12971" t="s">
        <v>26</v>
      </c>
      <c r="V12971" t="s">
        <v>27</v>
      </c>
      <c r="W12971">
        <v>46101</v>
      </c>
    </row>
    <row r="12972" spans="1:23" x14ac:dyDescent="0.3">
      <c r="A12972">
        <v>51751</v>
      </c>
      <c r="B12972">
        <v>245.45161289999999</v>
      </c>
      <c r="C12972" t="s">
        <v>94</v>
      </c>
      <c r="D12972" t="s">
        <v>57</v>
      </c>
      <c r="E12972" t="s">
        <v>1032</v>
      </c>
      <c r="F12972" t="s">
        <v>59</v>
      </c>
      <c r="G12972" t="s">
        <v>31</v>
      </c>
      <c r="H12972" t="s">
        <v>24</v>
      </c>
      <c r="I12972" t="s">
        <v>31</v>
      </c>
      <c r="J12972">
        <v>1</v>
      </c>
      <c r="K12972">
        <v>1</v>
      </c>
      <c r="L12972">
        <v>3</v>
      </c>
      <c r="M12972">
        <v>8</v>
      </c>
      <c r="N12972">
        <v>32</v>
      </c>
      <c r="O12972" s="1">
        <v>46108</v>
      </c>
      <c r="P12972">
        <v>8</v>
      </c>
      <c r="Q12972" s="2">
        <f ca="1">(TODAY()-O12972)/30*B12972</f>
        <v>1423.6193548199999</v>
      </c>
      <c r="R12972" s="3">
        <f ca="1">Q12972/199</f>
        <v>7.1538661046231153</v>
      </c>
      <c r="S12972">
        <v>0.65193503560355026</v>
      </c>
      <c r="T12972">
        <v>14</v>
      </c>
      <c r="U12972" t="s">
        <v>26</v>
      </c>
      <c r="V12972" t="s">
        <v>174</v>
      </c>
      <c r="W12972">
        <v>46138</v>
      </c>
    </row>
    <row r="12973" spans="1:23" x14ac:dyDescent="0.3">
      <c r="A12973">
        <v>60100</v>
      </c>
      <c r="B12973">
        <v>4378.258065</v>
      </c>
      <c r="C12973" t="s">
        <v>51</v>
      </c>
      <c r="D12973" t="s">
        <v>95</v>
      </c>
      <c r="E12973" t="s">
        <v>149</v>
      </c>
      <c r="F12973" t="s">
        <v>90</v>
      </c>
      <c r="G12973" t="s">
        <v>31</v>
      </c>
      <c r="H12973" t="s">
        <v>24</v>
      </c>
      <c r="I12973" t="s">
        <v>31</v>
      </c>
      <c r="J12973">
        <v>0</v>
      </c>
      <c r="K12973">
        <v>0</v>
      </c>
      <c r="L12973">
        <v>3</v>
      </c>
      <c r="M12973">
        <v>72</v>
      </c>
      <c r="N12973">
        <v>288</v>
      </c>
      <c r="O12973" s="1">
        <v>46091</v>
      </c>
      <c r="P12973">
        <v>88</v>
      </c>
      <c r="Q12973" s="2">
        <f ca="1">(TODAY()-O12973)/30*B12973</f>
        <v>27874.909680499997</v>
      </c>
      <c r="R12973" s="3">
        <f ca="1">Q12973/199</f>
        <v>140.07492301758793</v>
      </c>
      <c r="S12973">
        <v>-56.334748569977563</v>
      </c>
      <c r="T12973">
        <v>-72</v>
      </c>
      <c r="U12973" t="s">
        <v>26</v>
      </c>
      <c r="V12973" t="s">
        <v>27</v>
      </c>
      <c r="W12973">
        <v>46121</v>
      </c>
    </row>
    <row r="12974" spans="1:23" x14ac:dyDescent="0.3">
      <c r="A12974">
        <v>71030</v>
      </c>
      <c r="B12974">
        <v>1054.419355</v>
      </c>
      <c r="C12974" t="s">
        <v>28</v>
      </c>
      <c r="D12974" t="s">
        <v>113</v>
      </c>
      <c r="E12974" t="s">
        <v>63</v>
      </c>
      <c r="F12974" t="s">
        <v>63</v>
      </c>
      <c r="G12974" t="s">
        <v>25</v>
      </c>
      <c r="H12974" t="s">
        <v>63</v>
      </c>
      <c r="I12974" t="s">
        <v>25</v>
      </c>
      <c r="J12974">
        <v>0</v>
      </c>
      <c r="K12974">
        <v>0</v>
      </c>
      <c r="L12974">
        <v>3</v>
      </c>
      <c r="M12974">
        <v>24</v>
      </c>
      <c r="N12974">
        <v>96</v>
      </c>
      <c r="O12974" s="1">
        <v>45985</v>
      </c>
      <c r="P12974">
        <v>56</v>
      </c>
      <c r="Q12974" s="2">
        <f ca="1">(TODAY()-O12974)/30*B12974</f>
        <v>10438.751614500001</v>
      </c>
      <c r="R12974" s="3">
        <f ca="1">Q12974/199</f>
        <v>52.456038263819103</v>
      </c>
      <c r="S12974">
        <v>1.3230634903239675</v>
      </c>
      <c r="T12974">
        <v>7</v>
      </c>
      <c r="U12974" t="s">
        <v>26</v>
      </c>
      <c r="V12974" t="s">
        <v>276</v>
      </c>
      <c r="W12974">
        <v>46015</v>
      </c>
    </row>
    <row r="12975" spans="1:23" x14ac:dyDescent="0.3">
      <c r="A12975">
        <v>71143</v>
      </c>
      <c r="B12975">
        <v>1396.2903229999999</v>
      </c>
      <c r="C12975" t="s">
        <v>28</v>
      </c>
      <c r="D12975" t="s">
        <v>113</v>
      </c>
      <c r="E12975" t="s">
        <v>63</v>
      </c>
      <c r="F12975" t="s">
        <v>63</v>
      </c>
      <c r="G12975" t="s">
        <v>25</v>
      </c>
      <c r="H12975" t="s">
        <v>63</v>
      </c>
      <c r="I12975" t="s">
        <v>25</v>
      </c>
      <c r="J12975">
        <v>0</v>
      </c>
      <c r="K12975">
        <v>0</v>
      </c>
      <c r="L12975">
        <v>3</v>
      </c>
      <c r="M12975">
        <v>24</v>
      </c>
      <c r="N12975">
        <v>96</v>
      </c>
      <c r="O12975" s="1">
        <v>45925</v>
      </c>
      <c r="P12975">
        <v>24</v>
      </c>
      <c r="Q12975" s="2">
        <f ca="1">(TODAY()-O12975)/30*B12975</f>
        <v>16615.854843699999</v>
      </c>
      <c r="R12975" s="3">
        <f ca="1">Q12975/199</f>
        <v>83.496758008542713</v>
      </c>
      <c r="S12975">
        <v>-63.333458671549224</v>
      </c>
      <c r="T12975">
        <v>-254</v>
      </c>
      <c r="U12975" t="s">
        <v>26</v>
      </c>
      <c r="V12975" t="s">
        <v>27</v>
      </c>
      <c r="W12975">
        <v>46022</v>
      </c>
    </row>
    <row r="12976" spans="1:23" x14ac:dyDescent="0.3">
      <c r="A12976">
        <v>71144</v>
      </c>
      <c r="B12976">
        <v>1379.2903229999999</v>
      </c>
      <c r="C12976" t="s">
        <v>28</v>
      </c>
      <c r="D12976" t="s">
        <v>113</v>
      </c>
      <c r="E12976" t="s">
        <v>63</v>
      </c>
      <c r="F12976" t="s">
        <v>63</v>
      </c>
      <c r="G12976" t="s">
        <v>25</v>
      </c>
      <c r="H12976" t="s">
        <v>63</v>
      </c>
      <c r="I12976" t="s">
        <v>25</v>
      </c>
      <c r="J12976">
        <v>0</v>
      </c>
      <c r="K12976">
        <v>0</v>
      </c>
      <c r="L12976">
        <v>3</v>
      </c>
      <c r="M12976">
        <v>24</v>
      </c>
      <c r="N12976">
        <v>96</v>
      </c>
      <c r="O12976" s="1">
        <v>45922</v>
      </c>
      <c r="P12976">
        <v>40</v>
      </c>
      <c r="Q12976" s="2">
        <f ca="1">(TODAY()-O12976)/30*B12976</f>
        <v>16551.483875999998</v>
      </c>
      <c r="R12976" s="3">
        <f ca="1">Q12976/199</f>
        <v>83.173285809045211</v>
      </c>
      <c r="S12976">
        <v>-47.007515296696255</v>
      </c>
      <c r="T12976">
        <v>-191</v>
      </c>
      <c r="U12976" t="s">
        <v>26</v>
      </c>
      <c r="V12976" t="s">
        <v>27</v>
      </c>
      <c r="W12976">
        <v>46156</v>
      </c>
    </row>
    <row r="12977" spans="1:23" x14ac:dyDescent="0.3">
      <c r="A12977">
        <v>71253</v>
      </c>
      <c r="B12977">
        <v>1524.193548</v>
      </c>
      <c r="C12977" t="s">
        <v>28</v>
      </c>
      <c r="D12977" t="s">
        <v>113</v>
      </c>
      <c r="E12977" t="s">
        <v>63</v>
      </c>
      <c r="F12977" t="s">
        <v>63</v>
      </c>
      <c r="G12977" t="s">
        <v>25</v>
      </c>
      <c r="H12977" t="s">
        <v>63</v>
      </c>
      <c r="I12977" t="s">
        <v>25</v>
      </c>
      <c r="J12977">
        <v>0</v>
      </c>
      <c r="K12977">
        <v>0</v>
      </c>
      <c r="L12977">
        <v>3</v>
      </c>
      <c r="M12977">
        <v>32</v>
      </c>
      <c r="N12977">
        <v>128</v>
      </c>
      <c r="O12977" s="1">
        <v>46100</v>
      </c>
      <c r="P12977">
        <v>40</v>
      </c>
      <c r="Q12977" s="2">
        <f ca="1">(TODAY()-O12977)/30*B12977</f>
        <v>9246.7741912000001</v>
      </c>
      <c r="R12977" s="3">
        <f ca="1">Q12977/199</f>
        <v>46.46620196582915</v>
      </c>
      <c r="S12977">
        <v>-7.8024990997540868</v>
      </c>
      <c r="T12977">
        <v>-28</v>
      </c>
      <c r="U12977" t="s">
        <v>26</v>
      </c>
      <c r="V12977" t="s">
        <v>27</v>
      </c>
      <c r="W12977">
        <v>46130</v>
      </c>
    </row>
    <row r="12978" spans="1:23" x14ac:dyDescent="0.3">
      <c r="A12978">
        <v>21163</v>
      </c>
      <c r="B12978">
        <v>333.09677420000003</v>
      </c>
      <c r="C12978" t="s">
        <v>94</v>
      </c>
      <c r="D12978" t="s">
        <v>64</v>
      </c>
      <c r="E12978" t="s">
        <v>627</v>
      </c>
      <c r="F12978" t="s">
        <v>49</v>
      </c>
      <c r="G12978" t="s">
        <v>31</v>
      </c>
      <c r="H12978" t="s">
        <v>50</v>
      </c>
      <c r="I12978" t="s">
        <v>31</v>
      </c>
      <c r="J12978">
        <v>0</v>
      </c>
      <c r="K12978">
        <v>0</v>
      </c>
      <c r="L12978">
        <v>3</v>
      </c>
      <c r="M12978">
        <v>8</v>
      </c>
      <c r="N12978">
        <v>32</v>
      </c>
      <c r="O12978" s="1">
        <v>46108</v>
      </c>
      <c r="P12978">
        <v>32</v>
      </c>
      <c r="Q12978" s="2">
        <f ca="1">(TODAY()-O12978)/30*B12978</f>
        <v>1931.96129036</v>
      </c>
      <c r="R12978" s="3">
        <f ca="1">Q12978/199</f>
        <v>9.70834819276382</v>
      </c>
      <c r="S12978">
        <v>22.028108972949855</v>
      </c>
      <c r="T12978">
        <v>371</v>
      </c>
      <c r="U12978" t="s">
        <v>83</v>
      </c>
      <c r="V12978" t="s">
        <v>131</v>
      </c>
      <c r="W12978">
        <v>46138</v>
      </c>
    </row>
    <row r="12979" spans="1:23" x14ac:dyDescent="0.3">
      <c r="A12979">
        <v>61684</v>
      </c>
      <c r="B12979">
        <v>5284.4516130000002</v>
      </c>
      <c r="C12979" t="s">
        <v>54</v>
      </c>
      <c r="D12979" t="s">
        <v>95</v>
      </c>
      <c r="E12979" t="s">
        <v>149</v>
      </c>
      <c r="F12979" t="s">
        <v>90</v>
      </c>
      <c r="G12979" t="s">
        <v>31</v>
      </c>
      <c r="H12979" t="s">
        <v>24</v>
      </c>
      <c r="I12979" t="s">
        <v>31</v>
      </c>
      <c r="J12979">
        <v>0</v>
      </c>
      <c r="K12979">
        <v>0</v>
      </c>
      <c r="L12979">
        <v>3</v>
      </c>
      <c r="M12979">
        <v>88</v>
      </c>
      <c r="N12979">
        <v>352</v>
      </c>
      <c r="O12979" s="1">
        <v>46091</v>
      </c>
      <c r="P12979">
        <v>72</v>
      </c>
      <c r="Q12979" s="2">
        <f ca="1">(TODAY()-O12979)/30*B12979</f>
        <v>33644.341936099998</v>
      </c>
      <c r="R12979" s="3">
        <f ca="1">Q12979/199</f>
        <v>169.06704490502511</v>
      </c>
      <c r="S12979">
        <v>-102.20855133914253</v>
      </c>
      <c r="T12979">
        <v>-108</v>
      </c>
      <c r="U12979" t="s">
        <v>26</v>
      </c>
      <c r="V12979" t="s">
        <v>27</v>
      </c>
      <c r="W12979">
        <v>46121</v>
      </c>
    </row>
    <row r="12980" spans="1:23" x14ac:dyDescent="0.3">
      <c r="A12980">
        <v>71631</v>
      </c>
      <c r="B12980">
        <v>507.74193550000001</v>
      </c>
      <c r="C12980" t="s">
        <v>22</v>
      </c>
      <c r="D12980" t="s">
        <v>113</v>
      </c>
      <c r="E12980" t="s">
        <v>63</v>
      </c>
      <c r="F12980" t="s">
        <v>63</v>
      </c>
      <c r="G12980" t="s">
        <v>25</v>
      </c>
      <c r="H12980" t="s">
        <v>63</v>
      </c>
      <c r="I12980" t="s">
        <v>25</v>
      </c>
      <c r="J12980">
        <v>0</v>
      </c>
      <c r="K12980">
        <v>0</v>
      </c>
      <c r="L12980">
        <v>3</v>
      </c>
      <c r="M12980">
        <v>16</v>
      </c>
      <c r="N12980">
        <v>64</v>
      </c>
      <c r="O12980" s="1">
        <v>45982</v>
      </c>
      <c r="P12980">
        <v>24</v>
      </c>
      <c r="Q12980" s="2">
        <f ca="1">(TODAY()-O12980)/30*B12980</f>
        <v>5077.419355</v>
      </c>
      <c r="R12980" s="3">
        <f ca="1">Q12980/199</f>
        <v>25.51467012562814</v>
      </c>
      <c r="S12980">
        <v>-2.6004007692718929</v>
      </c>
      <c r="T12980">
        <v>-28</v>
      </c>
      <c r="U12980" t="s">
        <v>26</v>
      </c>
      <c r="V12980" t="s">
        <v>27</v>
      </c>
      <c r="W12980">
        <v>46153</v>
      </c>
    </row>
    <row r="12981" spans="1:23" x14ac:dyDescent="0.3">
      <c r="A12981">
        <v>71754</v>
      </c>
      <c r="B12981">
        <v>5668.741935</v>
      </c>
      <c r="C12981" t="s">
        <v>54</v>
      </c>
      <c r="D12981" t="s">
        <v>113</v>
      </c>
      <c r="E12981" t="s">
        <v>63</v>
      </c>
      <c r="F12981" t="s">
        <v>63</v>
      </c>
      <c r="G12981" t="s">
        <v>25</v>
      </c>
      <c r="H12981" t="s">
        <v>63</v>
      </c>
      <c r="I12981" t="s">
        <v>25</v>
      </c>
      <c r="J12981">
        <v>0</v>
      </c>
      <c r="K12981">
        <v>0</v>
      </c>
      <c r="L12981">
        <v>3</v>
      </c>
      <c r="M12981">
        <v>96</v>
      </c>
      <c r="N12981">
        <v>384</v>
      </c>
      <c r="O12981" s="1">
        <v>46052</v>
      </c>
      <c r="P12981">
        <v>168</v>
      </c>
      <c r="Q12981" s="2">
        <f ca="1">(TODAY()-O12981)/30*B12981</f>
        <v>43460.354834999998</v>
      </c>
      <c r="R12981" s="3">
        <f ca="1">Q12981/199</f>
        <v>218.39374288944722</v>
      </c>
      <c r="S12981">
        <v>-58.272888100074823</v>
      </c>
      <c r="T12981">
        <v>-57</v>
      </c>
      <c r="U12981" t="s">
        <v>26</v>
      </c>
      <c r="V12981" t="s">
        <v>27</v>
      </c>
      <c r="W12981">
        <v>46090</v>
      </c>
    </row>
    <row r="12982" spans="1:23" x14ac:dyDescent="0.3">
      <c r="A12982">
        <v>70746</v>
      </c>
      <c r="B12982">
        <v>439.35483870000002</v>
      </c>
      <c r="C12982" t="s">
        <v>94</v>
      </c>
      <c r="D12982" t="s">
        <v>97</v>
      </c>
      <c r="E12982" t="s">
        <v>203</v>
      </c>
      <c r="F12982" t="s">
        <v>98</v>
      </c>
      <c r="G12982" t="s">
        <v>31</v>
      </c>
      <c r="H12982" t="s">
        <v>24</v>
      </c>
      <c r="I12982" t="s">
        <v>31</v>
      </c>
      <c r="J12982">
        <v>0</v>
      </c>
      <c r="K12982">
        <v>0</v>
      </c>
      <c r="L12982">
        <v>3</v>
      </c>
      <c r="M12982">
        <v>16</v>
      </c>
      <c r="N12982">
        <v>64</v>
      </c>
      <c r="O12982" s="1">
        <v>46108</v>
      </c>
      <c r="P12982">
        <v>16</v>
      </c>
      <c r="Q12982" s="2">
        <f ca="1">(TODAY()-O12982)/30*B12982</f>
        <v>2548.2580644600002</v>
      </c>
      <c r="R12982" s="3">
        <f ca="1">Q12982/199</f>
        <v>12.805316906834172</v>
      </c>
      <c r="S12982">
        <v>2.8470699416230083</v>
      </c>
      <c r="T12982">
        <v>36</v>
      </c>
      <c r="U12982" t="s">
        <v>83</v>
      </c>
      <c r="V12982" t="s">
        <v>116</v>
      </c>
      <c r="W12982">
        <v>46138</v>
      </c>
    </row>
    <row r="12983" spans="1:23" x14ac:dyDescent="0.3">
      <c r="A12983">
        <v>78912</v>
      </c>
      <c r="B12983">
        <v>464.5</v>
      </c>
      <c r="C12983" t="s">
        <v>94</v>
      </c>
      <c r="D12983" t="s">
        <v>95</v>
      </c>
      <c r="E12983" t="s">
        <v>96</v>
      </c>
      <c r="F12983" t="s">
        <v>90</v>
      </c>
      <c r="G12983" t="s">
        <v>38</v>
      </c>
      <c r="H12983" t="s">
        <v>24</v>
      </c>
      <c r="I12983" t="s">
        <v>31</v>
      </c>
      <c r="J12983">
        <v>0</v>
      </c>
      <c r="K12983">
        <v>0</v>
      </c>
      <c r="L12983">
        <v>3</v>
      </c>
      <c r="M12983">
        <v>16</v>
      </c>
      <c r="N12983">
        <v>64</v>
      </c>
      <c r="O12983" s="1">
        <v>46091</v>
      </c>
      <c r="P12983">
        <v>24</v>
      </c>
      <c r="Q12983" s="2">
        <f ca="1">(TODAY()-O12983)/30*B12983</f>
        <v>2957.3166666666666</v>
      </c>
      <c r="R12983" s="3">
        <f ca="1">Q12983/199</f>
        <v>14.860887772194305</v>
      </c>
      <c r="S12983">
        <v>8.6871770198510276</v>
      </c>
      <c r="T12983">
        <v>104</v>
      </c>
      <c r="U12983" t="s">
        <v>83</v>
      </c>
      <c r="V12983" t="s">
        <v>131</v>
      </c>
      <c r="W12983">
        <v>46121</v>
      </c>
    </row>
    <row r="12984" spans="1:23" x14ac:dyDescent="0.3">
      <c r="A12984">
        <v>36248</v>
      </c>
      <c r="B12984">
        <v>666.35483869999996</v>
      </c>
      <c r="C12984" t="s">
        <v>22</v>
      </c>
      <c r="D12984" t="s">
        <v>230</v>
      </c>
      <c r="E12984" t="s">
        <v>326</v>
      </c>
      <c r="F12984" t="s">
        <v>151</v>
      </c>
      <c r="G12984" t="s">
        <v>31</v>
      </c>
      <c r="H12984" t="s">
        <v>68</v>
      </c>
      <c r="I12984" t="s">
        <v>31</v>
      </c>
      <c r="J12984">
        <v>0</v>
      </c>
      <c r="K12984">
        <v>0</v>
      </c>
      <c r="L12984">
        <v>3</v>
      </c>
      <c r="M12984">
        <v>16</v>
      </c>
      <c r="N12984">
        <v>64</v>
      </c>
      <c r="O12984" s="1">
        <v>46108</v>
      </c>
      <c r="P12984">
        <v>24</v>
      </c>
      <c r="Q12984" s="2">
        <f ca="1">(TODAY()-O12984)/30*B12984</f>
        <v>3864.8580644599997</v>
      </c>
      <c r="R12984" s="3">
        <f ca="1">Q12984/199</f>
        <v>19.42139730884422</v>
      </c>
      <c r="S12984">
        <v>4.0513894113118809</v>
      </c>
      <c r="T12984">
        <v>34</v>
      </c>
      <c r="U12984" t="s">
        <v>83</v>
      </c>
      <c r="V12984" t="s">
        <v>194</v>
      </c>
      <c r="W12984">
        <v>46138</v>
      </c>
    </row>
    <row r="12985" spans="1:23" x14ac:dyDescent="0.3">
      <c r="A12985">
        <v>78913</v>
      </c>
      <c r="B12985">
        <v>3611.6875</v>
      </c>
      <c r="C12985" t="s">
        <v>74</v>
      </c>
      <c r="D12985" t="s">
        <v>95</v>
      </c>
      <c r="E12985" t="s">
        <v>505</v>
      </c>
      <c r="F12985" t="s">
        <v>90</v>
      </c>
      <c r="G12985" t="s">
        <v>38</v>
      </c>
      <c r="H12985" t="s">
        <v>24</v>
      </c>
      <c r="I12985" t="s">
        <v>31</v>
      </c>
      <c r="J12985">
        <v>0</v>
      </c>
      <c r="K12985">
        <v>0</v>
      </c>
      <c r="L12985">
        <v>3</v>
      </c>
      <c r="M12985">
        <v>64</v>
      </c>
      <c r="N12985">
        <v>256</v>
      </c>
      <c r="O12985" s="1">
        <v>46091</v>
      </c>
      <c r="P12985">
        <v>48</v>
      </c>
      <c r="Q12985" s="2">
        <f ca="1">(TODAY()-O12985)/30*B12985</f>
        <v>22994.410416666666</v>
      </c>
      <c r="R12985" s="3">
        <f ca="1">Q12985/199</f>
        <v>115.54980108877722</v>
      </c>
      <c r="S12985">
        <v>-71.063791920595889</v>
      </c>
      <c r="T12985">
        <v>-110</v>
      </c>
      <c r="U12985" t="s">
        <v>26</v>
      </c>
      <c r="V12985" t="s">
        <v>27</v>
      </c>
      <c r="W12985">
        <v>46121</v>
      </c>
    </row>
    <row r="12986" spans="1:23" x14ac:dyDescent="0.3">
      <c r="A12986">
        <v>78914</v>
      </c>
      <c r="B12986">
        <v>1046.125</v>
      </c>
      <c r="C12986" t="s">
        <v>28</v>
      </c>
      <c r="D12986" t="s">
        <v>95</v>
      </c>
      <c r="E12986" t="s">
        <v>505</v>
      </c>
      <c r="F12986" t="s">
        <v>90</v>
      </c>
      <c r="G12986" t="s">
        <v>38</v>
      </c>
      <c r="H12986" t="s">
        <v>24</v>
      </c>
      <c r="I12986" t="s">
        <v>31</v>
      </c>
      <c r="J12986">
        <v>0</v>
      </c>
      <c r="K12986">
        <v>0</v>
      </c>
      <c r="L12986">
        <v>3</v>
      </c>
      <c r="M12986">
        <v>24</v>
      </c>
      <c r="N12986">
        <v>96</v>
      </c>
      <c r="O12986" s="1">
        <v>46091</v>
      </c>
      <c r="P12986">
        <v>64</v>
      </c>
      <c r="Q12986" s="2">
        <f ca="1">(TODAY()-O12986)/30*B12986</f>
        <v>6660.3291666666664</v>
      </c>
      <c r="R12986" s="3">
        <f ca="1">Q12986/199</f>
        <v>33.468990787269682</v>
      </c>
      <c r="S12986">
        <v>29.513182044976652</v>
      </c>
      <c r="T12986">
        <v>158</v>
      </c>
      <c r="U12986" t="s">
        <v>83</v>
      </c>
      <c r="V12986" t="s">
        <v>131</v>
      </c>
      <c r="W12986">
        <v>46121</v>
      </c>
    </row>
    <row r="12987" spans="1:23" x14ac:dyDescent="0.3">
      <c r="A12987">
        <v>64780</v>
      </c>
      <c r="B12987">
        <v>1318.548387</v>
      </c>
      <c r="C12987" t="s">
        <v>28</v>
      </c>
      <c r="D12987" t="s">
        <v>230</v>
      </c>
      <c r="E12987" t="s">
        <v>326</v>
      </c>
      <c r="F12987" t="s">
        <v>151</v>
      </c>
      <c r="G12987" t="s">
        <v>31</v>
      </c>
      <c r="H12987" t="s">
        <v>68</v>
      </c>
      <c r="I12987" t="s">
        <v>31</v>
      </c>
      <c r="J12987">
        <v>0</v>
      </c>
      <c r="K12987">
        <v>0</v>
      </c>
      <c r="L12987">
        <v>3</v>
      </c>
      <c r="M12987">
        <v>24</v>
      </c>
      <c r="N12987">
        <v>96</v>
      </c>
      <c r="O12987" s="1">
        <v>46108</v>
      </c>
      <c r="P12987">
        <v>32</v>
      </c>
      <c r="Q12987" s="2">
        <f ca="1">(TODAY()-O12987)/30*B12987</f>
        <v>7647.5806445999997</v>
      </c>
      <c r="R12987" s="3">
        <f ca="1">Q12987/199</f>
        <v>38.430053490452259</v>
      </c>
      <c r="S12987">
        <v>-7.4732757788944681</v>
      </c>
      <c r="T12987">
        <v>-31</v>
      </c>
      <c r="U12987" t="s">
        <v>26</v>
      </c>
      <c r="V12987" t="s">
        <v>27</v>
      </c>
      <c r="W12987">
        <v>46138</v>
      </c>
    </row>
    <row r="12988" spans="1:23" x14ac:dyDescent="0.3">
      <c r="A12988">
        <v>79190</v>
      </c>
      <c r="B12988">
        <v>150.80000000000001</v>
      </c>
      <c r="C12988" t="s">
        <v>94</v>
      </c>
      <c r="D12988" t="s">
        <v>230</v>
      </c>
      <c r="E12988" t="s">
        <v>326</v>
      </c>
      <c r="F12988" t="s">
        <v>151</v>
      </c>
      <c r="G12988" t="s">
        <v>31</v>
      </c>
      <c r="H12988" t="s">
        <v>68</v>
      </c>
      <c r="I12988" t="s">
        <v>31</v>
      </c>
      <c r="J12988">
        <v>0</v>
      </c>
      <c r="K12988">
        <v>0</v>
      </c>
      <c r="L12988">
        <v>3</v>
      </c>
      <c r="M12988">
        <v>8</v>
      </c>
      <c r="N12988">
        <v>32</v>
      </c>
      <c r="O12988" s="1">
        <v>46108</v>
      </c>
      <c r="P12988">
        <v>8</v>
      </c>
      <c r="Q12988" s="2">
        <f ca="1">(TODAY()-O12988)/30*B12988</f>
        <v>874.64</v>
      </c>
      <c r="R12988" s="3">
        <f ca="1">Q12988/199</f>
        <v>4.3951758793969846</v>
      </c>
      <c r="S12988">
        <v>3.4855126697316372</v>
      </c>
      <c r="T12988">
        <v>129</v>
      </c>
      <c r="U12988" t="s">
        <v>83</v>
      </c>
      <c r="V12988" t="s">
        <v>131</v>
      </c>
      <c r="W12988">
        <v>46138</v>
      </c>
    </row>
    <row r="12989" spans="1:23" x14ac:dyDescent="0.3">
      <c r="A12989">
        <v>74105</v>
      </c>
      <c r="B12989">
        <v>1362.148148</v>
      </c>
      <c r="C12989" t="s">
        <v>28</v>
      </c>
      <c r="D12989" t="s">
        <v>113</v>
      </c>
      <c r="E12989" t="s">
        <v>63</v>
      </c>
      <c r="F12989" t="s">
        <v>63</v>
      </c>
      <c r="G12989" t="s">
        <v>25</v>
      </c>
      <c r="H12989" t="s">
        <v>63</v>
      </c>
      <c r="I12989" t="s">
        <v>25</v>
      </c>
      <c r="J12989">
        <v>0</v>
      </c>
      <c r="K12989">
        <v>0</v>
      </c>
      <c r="L12989">
        <v>3</v>
      </c>
      <c r="M12989">
        <v>24</v>
      </c>
      <c r="N12989">
        <v>96</v>
      </c>
      <c r="O12989" s="1">
        <v>45925</v>
      </c>
      <c r="P12989">
        <v>40</v>
      </c>
      <c r="Q12989" s="2">
        <f ca="1">(TODAY()-O12989)/30*B12989</f>
        <v>16209.562961200001</v>
      </c>
      <c r="R12989" s="3">
        <f ca="1">Q12989/199</f>
        <v>81.455090257286443</v>
      </c>
      <c r="S12989">
        <v>-45.197975684807005</v>
      </c>
      <c r="T12989">
        <v>-186</v>
      </c>
      <c r="U12989" t="s">
        <v>26</v>
      </c>
      <c r="V12989" t="s">
        <v>27</v>
      </c>
      <c r="W12989">
        <v>46022</v>
      </c>
    </row>
    <row r="12990" spans="1:23" x14ac:dyDescent="0.3">
      <c r="A12990">
        <v>80592</v>
      </c>
      <c r="B12990">
        <v>203.46153849999999</v>
      </c>
      <c r="C12990" t="s">
        <v>94</v>
      </c>
      <c r="D12990" t="s">
        <v>95</v>
      </c>
      <c r="E12990" t="s">
        <v>395</v>
      </c>
      <c r="F12990" t="s">
        <v>90</v>
      </c>
      <c r="G12990" t="s">
        <v>38</v>
      </c>
      <c r="H12990" t="s">
        <v>24</v>
      </c>
      <c r="I12990" t="s">
        <v>31</v>
      </c>
      <c r="J12990">
        <v>0</v>
      </c>
      <c r="K12990">
        <v>0</v>
      </c>
      <c r="L12990">
        <v>3</v>
      </c>
      <c r="M12990">
        <v>8</v>
      </c>
      <c r="N12990">
        <v>32</v>
      </c>
      <c r="O12990" s="1">
        <v>46108</v>
      </c>
      <c r="P12990">
        <v>8</v>
      </c>
      <c r="Q12990" s="2">
        <f ca="1">(TODAY()-O12990)/30*B12990</f>
        <v>1180.0769232999999</v>
      </c>
      <c r="R12990" s="3">
        <f ca="1">Q12990/199</f>
        <v>5.930034790452261</v>
      </c>
      <c r="S12990">
        <v>1.9089884764246765</v>
      </c>
      <c r="T12990">
        <v>52</v>
      </c>
      <c r="U12990" t="s">
        <v>83</v>
      </c>
      <c r="V12990" t="s">
        <v>123</v>
      </c>
      <c r="W12990">
        <v>46138</v>
      </c>
    </row>
    <row r="12991" spans="1:23" x14ac:dyDescent="0.3">
      <c r="A12991">
        <v>71325</v>
      </c>
      <c r="B12991">
        <v>120.48387099999999</v>
      </c>
      <c r="C12991" t="s">
        <v>94</v>
      </c>
      <c r="D12991" t="s">
        <v>95</v>
      </c>
      <c r="E12991" t="s">
        <v>90</v>
      </c>
      <c r="F12991" t="s">
        <v>90</v>
      </c>
      <c r="G12991" t="s">
        <v>25</v>
      </c>
      <c r="H12991" t="s">
        <v>24</v>
      </c>
      <c r="I12991" t="s">
        <v>31</v>
      </c>
      <c r="J12991">
        <v>0</v>
      </c>
      <c r="K12991">
        <v>0</v>
      </c>
      <c r="L12991">
        <v>3</v>
      </c>
      <c r="M12991">
        <v>8</v>
      </c>
      <c r="N12991">
        <v>32</v>
      </c>
      <c r="O12991" s="1">
        <v>46108</v>
      </c>
      <c r="P12991">
        <v>8</v>
      </c>
      <c r="Q12991" s="2">
        <f ca="1">(TODAY()-O12991)/30*B12991</f>
        <v>698.80645179999999</v>
      </c>
      <c r="R12991" s="3">
        <f ca="1">Q12991/199</f>
        <v>3.5115902100502514</v>
      </c>
      <c r="S12991">
        <v>4.3930841569549877</v>
      </c>
      <c r="T12991">
        <v>204</v>
      </c>
      <c r="U12991" t="s">
        <v>83</v>
      </c>
      <c r="V12991" t="s">
        <v>131</v>
      </c>
      <c r="W12991">
        <v>46138</v>
      </c>
    </row>
    <row r="12992" spans="1:23" x14ac:dyDescent="0.3">
      <c r="A12992">
        <v>74425</v>
      </c>
      <c r="B12992">
        <v>801.03703700000005</v>
      </c>
      <c r="C12992" t="s">
        <v>22</v>
      </c>
      <c r="D12992" t="s">
        <v>113</v>
      </c>
      <c r="E12992" t="s">
        <v>63</v>
      </c>
      <c r="F12992" t="s">
        <v>63</v>
      </c>
      <c r="G12992" t="s">
        <v>25</v>
      </c>
      <c r="H12992" t="s">
        <v>63</v>
      </c>
      <c r="I12992" t="s">
        <v>25</v>
      </c>
      <c r="J12992">
        <v>0</v>
      </c>
      <c r="K12992">
        <v>0</v>
      </c>
      <c r="L12992">
        <v>3</v>
      </c>
      <c r="M12992">
        <v>16</v>
      </c>
      <c r="N12992">
        <v>64</v>
      </c>
      <c r="O12992" s="1">
        <v>45944</v>
      </c>
      <c r="P12992">
        <v>24</v>
      </c>
      <c r="Q12992" s="2">
        <f ca="1">(TODAY()-O12992)/30*B12992</f>
        <v>9025.0172835333342</v>
      </c>
      <c r="R12992" s="3">
        <f ca="1">Q12992/199</f>
        <v>45.351845645896155</v>
      </c>
      <c r="S12992">
        <v>-23.390194996970671</v>
      </c>
      <c r="T12992">
        <v>-163</v>
      </c>
      <c r="U12992" t="s">
        <v>26</v>
      </c>
      <c r="V12992" t="s">
        <v>27</v>
      </c>
      <c r="W12992">
        <v>46033</v>
      </c>
    </row>
    <row r="12993" spans="1:23" x14ac:dyDescent="0.3">
      <c r="A12993">
        <v>74426</v>
      </c>
      <c r="B12993">
        <v>431.29629629999999</v>
      </c>
      <c r="C12993" t="s">
        <v>94</v>
      </c>
      <c r="D12993" t="s">
        <v>113</v>
      </c>
      <c r="E12993" t="s">
        <v>63</v>
      </c>
      <c r="F12993" t="s">
        <v>63</v>
      </c>
      <c r="G12993" t="s">
        <v>25</v>
      </c>
      <c r="H12993" t="s">
        <v>63</v>
      </c>
      <c r="I12993" t="s">
        <v>25</v>
      </c>
      <c r="J12993">
        <v>0</v>
      </c>
      <c r="K12993">
        <v>0</v>
      </c>
      <c r="L12993">
        <v>3</v>
      </c>
      <c r="M12993">
        <v>16</v>
      </c>
      <c r="N12993">
        <v>64</v>
      </c>
      <c r="O12993" s="1">
        <v>45992</v>
      </c>
      <c r="P12993">
        <v>24</v>
      </c>
      <c r="Q12993" s="2">
        <f ca="1">(TODAY()-O12993)/30*B12993</f>
        <v>4169.1975308999999</v>
      </c>
      <c r="R12993" s="3">
        <f ca="1">Q12993/199</f>
        <v>20.950741361306534</v>
      </c>
      <c r="S12993">
        <v>2.1731087798567295</v>
      </c>
      <c r="T12993">
        <v>28</v>
      </c>
      <c r="U12993" t="s">
        <v>26</v>
      </c>
      <c r="V12993" t="s">
        <v>135</v>
      </c>
      <c r="W12993">
        <v>46198</v>
      </c>
    </row>
    <row r="12994" spans="1:23" x14ac:dyDescent="0.3">
      <c r="A12994">
        <v>74479</v>
      </c>
      <c r="B12994">
        <v>349.48148149999997</v>
      </c>
      <c r="C12994" t="s">
        <v>94</v>
      </c>
      <c r="D12994" t="s">
        <v>113</v>
      </c>
      <c r="E12994" t="s">
        <v>63</v>
      </c>
      <c r="F12994" t="s">
        <v>63</v>
      </c>
      <c r="G12994" t="s">
        <v>25</v>
      </c>
      <c r="H12994" t="s">
        <v>63</v>
      </c>
      <c r="I12994" t="s">
        <v>25</v>
      </c>
      <c r="J12994">
        <v>0</v>
      </c>
      <c r="K12994">
        <v>0</v>
      </c>
      <c r="L12994">
        <v>3</v>
      </c>
      <c r="M12994">
        <v>8</v>
      </c>
      <c r="N12994">
        <v>32</v>
      </c>
      <c r="O12994" s="1">
        <v>45994</v>
      </c>
      <c r="P12994">
        <v>24</v>
      </c>
      <c r="Q12994" s="2">
        <f ca="1">(TODAY()-O12994)/30*B12994</f>
        <v>3355.0222223999995</v>
      </c>
      <c r="R12994" s="3">
        <f ca="1">Q12994/199</f>
        <v>16.859408152763816</v>
      </c>
      <c r="S12994">
        <v>6.4381165075376892</v>
      </c>
      <c r="T12994">
        <v>103</v>
      </c>
      <c r="U12994" t="s">
        <v>83</v>
      </c>
      <c r="V12994" t="s">
        <v>131</v>
      </c>
      <c r="W12994">
        <v>46235</v>
      </c>
    </row>
    <row r="12995" spans="1:23" x14ac:dyDescent="0.3">
      <c r="A12995">
        <v>74480</v>
      </c>
      <c r="B12995">
        <v>2349.5925929999999</v>
      </c>
      <c r="C12995" t="s">
        <v>40</v>
      </c>
      <c r="D12995" t="s">
        <v>113</v>
      </c>
      <c r="E12995" t="s">
        <v>63</v>
      </c>
      <c r="F12995" t="s">
        <v>63</v>
      </c>
      <c r="G12995" t="s">
        <v>25</v>
      </c>
      <c r="H12995" t="s">
        <v>63</v>
      </c>
      <c r="I12995" t="s">
        <v>25</v>
      </c>
      <c r="J12995">
        <v>0</v>
      </c>
      <c r="K12995">
        <v>0</v>
      </c>
      <c r="L12995">
        <v>3</v>
      </c>
      <c r="M12995">
        <v>40</v>
      </c>
      <c r="N12995">
        <v>160</v>
      </c>
      <c r="O12995" s="1">
        <v>45987</v>
      </c>
      <c r="P12995">
        <v>152</v>
      </c>
      <c r="Q12995" s="2">
        <f ca="1">(TODAY()-O12995)/30*B12995</f>
        <v>23104.327164499999</v>
      </c>
      <c r="R12995" s="3">
        <f ca="1">Q12995/199</f>
        <v>116.10214655527638</v>
      </c>
      <c r="S12995">
        <v>30.999205357104685</v>
      </c>
      <c r="T12995">
        <v>74</v>
      </c>
      <c r="U12995" t="s">
        <v>83</v>
      </c>
      <c r="V12995" t="s">
        <v>84</v>
      </c>
      <c r="W12995">
        <v>46022</v>
      </c>
    </row>
    <row r="12996" spans="1:23" x14ac:dyDescent="0.3">
      <c r="A12996">
        <v>62774</v>
      </c>
      <c r="B12996">
        <v>48.22580645</v>
      </c>
      <c r="C12996" t="s">
        <v>94</v>
      </c>
      <c r="D12996" t="s">
        <v>113</v>
      </c>
      <c r="E12996" t="s">
        <v>328</v>
      </c>
      <c r="F12996" t="s">
        <v>63</v>
      </c>
      <c r="G12996" t="s">
        <v>31</v>
      </c>
      <c r="H12996" t="s">
        <v>63</v>
      </c>
      <c r="I12996" t="s">
        <v>31</v>
      </c>
      <c r="J12996">
        <v>0</v>
      </c>
      <c r="K12996">
        <v>0</v>
      </c>
      <c r="L12996">
        <v>3</v>
      </c>
      <c r="M12996">
        <v>8</v>
      </c>
      <c r="N12996">
        <v>32</v>
      </c>
      <c r="O12996" s="1">
        <v>46108</v>
      </c>
      <c r="P12996">
        <v>8</v>
      </c>
      <c r="Q12996" s="2">
        <f ca="1">(TODAY()-O12996)/30*B12996</f>
        <v>279.70967740999998</v>
      </c>
      <c r="R12996" s="3">
        <f ca="1">Q12996/199</f>
        <v>1.4055762683919597</v>
      </c>
      <c r="S12996">
        <v>6.556267956163798</v>
      </c>
      <c r="T12996">
        <v>762</v>
      </c>
      <c r="U12996" t="s">
        <v>83</v>
      </c>
      <c r="V12996" t="s">
        <v>131</v>
      </c>
      <c r="W12996">
        <v>46138</v>
      </c>
    </row>
    <row r="12997" spans="1:23" x14ac:dyDescent="0.3">
      <c r="A12997">
        <v>79129</v>
      </c>
      <c r="B12997">
        <v>4190.1333329999998</v>
      </c>
      <c r="C12997" t="s">
        <v>51</v>
      </c>
      <c r="D12997" t="s">
        <v>95</v>
      </c>
      <c r="E12997" t="s">
        <v>505</v>
      </c>
      <c r="F12997" t="s">
        <v>90</v>
      </c>
      <c r="G12997" t="s">
        <v>38</v>
      </c>
      <c r="H12997" t="s">
        <v>24</v>
      </c>
      <c r="I12997" t="s">
        <v>31</v>
      </c>
      <c r="J12997">
        <v>0</v>
      </c>
      <c r="K12997">
        <v>0</v>
      </c>
      <c r="L12997">
        <v>3</v>
      </c>
      <c r="M12997">
        <v>72</v>
      </c>
      <c r="N12997">
        <v>288</v>
      </c>
      <c r="O12997" s="1">
        <v>46091</v>
      </c>
      <c r="P12997">
        <v>80</v>
      </c>
      <c r="Q12997" s="2">
        <f ca="1">(TODAY()-O12997)/30*B12997</f>
        <v>26677.182220099996</v>
      </c>
      <c r="R12997" s="3">
        <f ca="1">Q12997/199</f>
        <v>134.05619206080399</v>
      </c>
      <c r="S12997">
        <v>-58.132981682347918</v>
      </c>
      <c r="T12997">
        <v>-77</v>
      </c>
      <c r="U12997" t="s">
        <v>26</v>
      </c>
      <c r="V12997" t="s">
        <v>27</v>
      </c>
      <c r="W12997">
        <v>46121</v>
      </c>
    </row>
    <row r="12998" spans="1:23" x14ac:dyDescent="0.3">
      <c r="A12998">
        <v>80461</v>
      </c>
      <c r="B12998">
        <v>1158.1538459999999</v>
      </c>
      <c r="C12998" t="s">
        <v>28</v>
      </c>
      <c r="D12998" t="s">
        <v>95</v>
      </c>
      <c r="E12998" t="s">
        <v>505</v>
      </c>
      <c r="F12998" t="s">
        <v>90</v>
      </c>
      <c r="G12998" t="s">
        <v>38</v>
      </c>
      <c r="H12998" t="s">
        <v>24</v>
      </c>
      <c r="I12998" t="s">
        <v>31</v>
      </c>
      <c r="J12998">
        <v>0</v>
      </c>
      <c r="K12998">
        <v>0</v>
      </c>
      <c r="L12998">
        <v>3</v>
      </c>
      <c r="M12998">
        <v>24</v>
      </c>
      <c r="N12998">
        <v>96</v>
      </c>
      <c r="O12998" s="1">
        <v>46091</v>
      </c>
      <c r="P12998">
        <v>56</v>
      </c>
      <c r="Q12998" s="2">
        <f ca="1">(TODAY()-O12998)/30*B12998</f>
        <v>7373.5794861999993</v>
      </c>
      <c r="R12998" s="3">
        <f ca="1">Q12998/199</f>
        <v>37.053163247236178</v>
      </c>
      <c r="S12998">
        <v>17.820011135464554</v>
      </c>
      <c r="T12998">
        <v>86</v>
      </c>
      <c r="U12998" t="s">
        <v>83</v>
      </c>
      <c r="V12998" t="s">
        <v>84</v>
      </c>
      <c r="W12998">
        <v>46121</v>
      </c>
    </row>
    <row r="12999" spans="1:23" x14ac:dyDescent="0.3">
      <c r="A12999">
        <v>74785</v>
      </c>
      <c r="B12999">
        <v>2617</v>
      </c>
      <c r="C12999" t="s">
        <v>56</v>
      </c>
      <c r="D12999" t="s">
        <v>113</v>
      </c>
      <c r="E12999" t="s">
        <v>63</v>
      </c>
      <c r="F12999" t="s">
        <v>63</v>
      </c>
      <c r="G12999" t="s">
        <v>25</v>
      </c>
      <c r="H12999" t="s">
        <v>63</v>
      </c>
      <c r="I12999" t="s">
        <v>25</v>
      </c>
      <c r="J12999">
        <v>0</v>
      </c>
      <c r="K12999">
        <v>0</v>
      </c>
      <c r="L12999">
        <v>3</v>
      </c>
      <c r="M12999">
        <v>48</v>
      </c>
      <c r="N12999">
        <v>192</v>
      </c>
      <c r="O12999" s="1">
        <v>45918</v>
      </c>
      <c r="P12999">
        <v>72</v>
      </c>
      <c r="Q12999" s="2">
        <f ca="1">(TODAY()-O12999)/30*B12999</f>
        <v>31752.933333333331</v>
      </c>
      <c r="R12999" s="3">
        <f ca="1">Q12999/199</f>
        <v>159.56247906197655</v>
      </c>
      <c r="S12999">
        <v>-94.949285434263516</v>
      </c>
      <c r="T12999">
        <v>-203</v>
      </c>
      <c r="U12999" t="s">
        <v>26</v>
      </c>
      <c r="V12999" t="s">
        <v>27</v>
      </c>
      <c r="W12999">
        <v>46022</v>
      </c>
    </row>
    <row r="13000" spans="1:23" x14ac:dyDescent="0.3">
      <c r="A13000">
        <v>63814</v>
      </c>
      <c r="B13000">
        <v>257.96774190000002</v>
      </c>
      <c r="C13000" t="s">
        <v>94</v>
      </c>
      <c r="D13000" t="s">
        <v>99</v>
      </c>
      <c r="E13000" t="s">
        <v>204</v>
      </c>
      <c r="F13000" t="s">
        <v>100</v>
      </c>
      <c r="G13000" t="s">
        <v>31</v>
      </c>
      <c r="H13000" t="s">
        <v>24</v>
      </c>
      <c r="I13000" t="s">
        <v>31</v>
      </c>
      <c r="J13000">
        <v>0</v>
      </c>
      <c r="K13000">
        <v>0</v>
      </c>
      <c r="L13000">
        <v>3</v>
      </c>
      <c r="M13000">
        <v>8</v>
      </c>
      <c r="N13000">
        <v>32</v>
      </c>
      <c r="O13000" s="1">
        <v>46108</v>
      </c>
      <c r="P13000">
        <v>8</v>
      </c>
      <c r="Q13000" s="2">
        <f ca="1">(TODAY()-O13000)/30*B13000</f>
        <v>1496.2129030200001</v>
      </c>
      <c r="R13000" s="3">
        <f ca="1">Q13000/199</f>
        <v>7.5186578041206031</v>
      </c>
      <c r="S13000">
        <v>0.27724070009622626</v>
      </c>
      <c r="T13000">
        <v>6</v>
      </c>
      <c r="U13000" t="s">
        <v>26</v>
      </c>
      <c r="V13000" t="s">
        <v>276</v>
      </c>
      <c r="W13000">
        <v>46138</v>
      </c>
    </row>
    <row r="13001" spans="1:23" x14ac:dyDescent="0.3">
      <c r="A13001">
        <v>23865</v>
      </c>
      <c r="B13001">
        <v>192.12903230000001</v>
      </c>
      <c r="C13001" t="s">
        <v>94</v>
      </c>
      <c r="D13001" t="s">
        <v>41</v>
      </c>
      <c r="E13001" t="s">
        <v>291</v>
      </c>
      <c r="F13001" t="s">
        <v>34</v>
      </c>
      <c r="G13001" t="s">
        <v>38</v>
      </c>
      <c r="H13001" t="s">
        <v>34</v>
      </c>
      <c r="I13001" t="s">
        <v>38</v>
      </c>
      <c r="J13001">
        <v>0</v>
      </c>
      <c r="K13001">
        <v>0</v>
      </c>
      <c r="L13001">
        <v>3</v>
      </c>
      <c r="M13001">
        <v>8</v>
      </c>
      <c r="N13001">
        <v>32</v>
      </c>
      <c r="O13001" s="1">
        <v>46108</v>
      </c>
      <c r="P13001">
        <v>8</v>
      </c>
      <c r="Q13001" s="2">
        <f ca="1">(TODAY()-O13001)/30*B13001</f>
        <v>1114.34838734</v>
      </c>
      <c r="R13001" s="3">
        <f ca="1">Q13001/199</f>
        <v>5.5997406398994976</v>
      </c>
      <c r="S13001">
        <v>2.2482487924730039</v>
      </c>
      <c r="T13001">
        <v>65</v>
      </c>
      <c r="U13001" t="s">
        <v>83</v>
      </c>
      <c r="V13001" t="s">
        <v>84</v>
      </c>
      <c r="W13001">
        <v>46138</v>
      </c>
    </row>
    <row r="13002" spans="1:23" x14ac:dyDescent="0.3">
      <c r="A13002">
        <v>75450</v>
      </c>
      <c r="B13002">
        <v>3437.16</v>
      </c>
      <c r="C13002" t="s">
        <v>74</v>
      </c>
      <c r="D13002" t="s">
        <v>113</v>
      </c>
      <c r="E13002" t="s">
        <v>63</v>
      </c>
      <c r="F13002" t="s">
        <v>63</v>
      </c>
      <c r="G13002" t="s">
        <v>25</v>
      </c>
      <c r="H13002" t="s">
        <v>63</v>
      </c>
      <c r="I13002" t="s">
        <v>25</v>
      </c>
      <c r="J13002">
        <v>0</v>
      </c>
      <c r="K13002">
        <v>0</v>
      </c>
      <c r="L13002">
        <v>3</v>
      </c>
      <c r="M13002">
        <v>64</v>
      </c>
      <c r="N13002">
        <v>256</v>
      </c>
      <c r="O13002" s="1">
        <v>45987</v>
      </c>
      <c r="P13002">
        <v>40</v>
      </c>
      <c r="Q13002" s="2">
        <f ca="1">(TODAY()-O13002)/30*B13002</f>
        <v>33798.74</v>
      </c>
      <c r="R13002" s="3">
        <f ca="1">Q13002/199</f>
        <v>169.84291457286432</v>
      </c>
      <c r="S13002">
        <v>-137.00902384261732</v>
      </c>
      <c r="T13002">
        <v>-223</v>
      </c>
      <c r="U13002" t="s">
        <v>26</v>
      </c>
      <c r="V13002" t="s">
        <v>27</v>
      </c>
      <c r="W13002">
        <v>46022</v>
      </c>
    </row>
    <row r="13003" spans="1:23" x14ac:dyDescent="0.3">
      <c r="A13003">
        <v>75469</v>
      </c>
      <c r="B13003">
        <v>1471.125</v>
      </c>
      <c r="C13003" t="s">
        <v>28</v>
      </c>
      <c r="D13003" t="s">
        <v>113</v>
      </c>
      <c r="E13003" t="s">
        <v>63</v>
      </c>
      <c r="F13003" t="s">
        <v>63</v>
      </c>
      <c r="G13003" t="s">
        <v>25</v>
      </c>
      <c r="H13003" t="s">
        <v>63</v>
      </c>
      <c r="I13003" t="s">
        <v>25</v>
      </c>
      <c r="J13003">
        <v>0</v>
      </c>
      <c r="K13003">
        <v>0</v>
      </c>
      <c r="L13003">
        <v>3</v>
      </c>
      <c r="M13003">
        <v>32</v>
      </c>
      <c r="N13003">
        <v>128</v>
      </c>
      <c r="O13003" s="1">
        <v>45916</v>
      </c>
      <c r="P13003">
        <v>48</v>
      </c>
      <c r="Q13003" s="2">
        <f ca="1">(TODAY()-O13003)/30*B13003</f>
        <v>17947.724999999999</v>
      </c>
      <c r="R13003" s="3">
        <f ca="1">Q13003/199</f>
        <v>90.189572864321605</v>
      </c>
      <c r="S13003">
        <v>-46.37346305998075</v>
      </c>
      <c r="T13003">
        <v>-176</v>
      </c>
      <c r="U13003" t="s">
        <v>26</v>
      </c>
      <c r="V13003" t="s">
        <v>27</v>
      </c>
      <c r="W13003">
        <v>46022</v>
      </c>
    </row>
    <row r="13004" spans="1:23" x14ac:dyDescent="0.3">
      <c r="A13004">
        <v>75794</v>
      </c>
      <c r="B13004">
        <v>589.16666669999995</v>
      </c>
      <c r="C13004" t="s">
        <v>22</v>
      </c>
      <c r="D13004" t="s">
        <v>41</v>
      </c>
      <c r="E13004" t="s">
        <v>291</v>
      </c>
      <c r="F13004" t="s">
        <v>34</v>
      </c>
      <c r="G13004" t="s">
        <v>38</v>
      </c>
      <c r="H13004" t="s">
        <v>34</v>
      </c>
      <c r="I13004" t="s">
        <v>38</v>
      </c>
      <c r="J13004">
        <v>0</v>
      </c>
      <c r="K13004">
        <v>0</v>
      </c>
      <c r="L13004">
        <v>3</v>
      </c>
      <c r="M13004">
        <v>16</v>
      </c>
      <c r="N13004">
        <v>64</v>
      </c>
      <c r="O13004" s="1">
        <v>46108</v>
      </c>
      <c r="P13004">
        <v>32</v>
      </c>
      <c r="Q13004" s="2">
        <f ca="1">(TODAY()-O13004)/30*B13004</f>
        <v>3417.1666668599996</v>
      </c>
      <c r="R13004" s="3">
        <f ca="1">Q13004/199</f>
        <v>17.17169179326633</v>
      </c>
      <c r="S13004">
        <v>14.362165436116758</v>
      </c>
      <c r="T13004">
        <v>136</v>
      </c>
      <c r="U13004" t="s">
        <v>83</v>
      </c>
      <c r="V13004" t="s">
        <v>131</v>
      </c>
      <c r="W13004">
        <v>46138</v>
      </c>
    </row>
    <row r="13005" spans="1:23" x14ac:dyDescent="0.3">
      <c r="A13005">
        <v>78306</v>
      </c>
      <c r="B13005">
        <v>2005.6111109999999</v>
      </c>
      <c r="C13005" t="s">
        <v>40</v>
      </c>
      <c r="D13005" t="s">
        <v>95</v>
      </c>
      <c r="E13005" t="s">
        <v>90</v>
      </c>
      <c r="F13005" t="s">
        <v>90</v>
      </c>
      <c r="G13005" t="s">
        <v>25</v>
      </c>
      <c r="H13005" t="s">
        <v>24</v>
      </c>
      <c r="I13005" t="s">
        <v>31</v>
      </c>
      <c r="J13005">
        <v>0</v>
      </c>
      <c r="K13005">
        <v>0</v>
      </c>
      <c r="L13005">
        <v>3</v>
      </c>
      <c r="M13005">
        <v>40</v>
      </c>
      <c r="N13005">
        <v>160</v>
      </c>
      <c r="O13005" s="1">
        <v>45933</v>
      </c>
      <c r="P13005">
        <v>64</v>
      </c>
      <c r="Q13005" s="2">
        <f ca="1">(TODAY()-O13005)/30*B13005</f>
        <v>23331.942591299998</v>
      </c>
      <c r="R13005" s="3">
        <f ca="1">Q13005/199</f>
        <v>117.24594266984923</v>
      </c>
      <c r="S13005">
        <v>-58.585375650058793</v>
      </c>
      <c r="T13005">
        <v>-163</v>
      </c>
      <c r="U13005" t="s">
        <v>26</v>
      </c>
      <c r="V13005" t="s">
        <v>27</v>
      </c>
      <c r="W13005">
        <v>46121</v>
      </c>
    </row>
    <row r="13006" spans="1:23" x14ac:dyDescent="0.3">
      <c r="A13006">
        <v>78023</v>
      </c>
      <c r="B13006">
        <v>583.77777779999997</v>
      </c>
      <c r="C13006" t="s">
        <v>22</v>
      </c>
      <c r="D13006" t="s">
        <v>41</v>
      </c>
      <c r="E13006" t="s">
        <v>744</v>
      </c>
      <c r="F13006" t="s">
        <v>39</v>
      </c>
      <c r="G13006" t="s">
        <v>38</v>
      </c>
      <c r="H13006" t="s">
        <v>39</v>
      </c>
      <c r="I13006" t="s">
        <v>38</v>
      </c>
      <c r="J13006">
        <v>0</v>
      </c>
      <c r="K13006">
        <v>0</v>
      </c>
      <c r="L13006">
        <v>3</v>
      </c>
      <c r="M13006">
        <v>16</v>
      </c>
      <c r="N13006">
        <v>64</v>
      </c>
      <c r="O13006" s="1">
        <v>46108</v>
      </c>
      <c r="P13006">
        <v>72</v>
      </c>
      <c r="Q13006" s="2">
        <f ca="1">(TODAY()-O13006)/30*B13006</f>
        <v>3385.9111112399996</v>
      </c>
      <c r="R13006" s="3">
        <f ca="1">Q13006/199</f>
        <v>17.014628699698491</v>
      </c>
      <c r="S13006">
        <v>54.523492164653057</v>
      </c>
      <c r="T13006">
        <v>524</v>
      </c>
      <c r="U13006" t="s">
        <v>83</v>
      </c>
      <c r="V13006" t="s">
        <v>131</v>
      </c>
      <c r="W13006">
        <v>46138</v>
      </c>
    </row>
    <row r="13007" spans="1:23" x14ac:dyDescent="0.3">
      <c r="A13007">
        <v>75730</v>
      </c>
      <c r="B13007">
        <v>932.75</v>
      </c>
      <c r="C13007" t="s">
        <v>22</v>
      </c>
      <c r="D13007" t="s">
        <v>113</v>
      </c>
      <c r="E13007" t="s">
        <v>63</v>
      </c>
      <c r="F13007" t="s">
        <v>63</v>
      </c>
      <c r="G13007" t="s">
        <v>25</v>
      </c>
      <c r="H13007" t="s">
        <v>63</v>
      </c>
      <c r="I13007" t="s">
        <v>25</v>
      </c>
      <c r="J13007">
        <v>0</v>
      </c>
      <c r="K13007">
        <v>0</v>
      </c>
      <c r="L13007">
        <v>3</v>
      </c>
      <c r="M13007">
        <v>16</v>
      </c>
      <c r="N13007">
        <v>64</v>
      </c>
      <c r="O13007" s="1">
        <v>45916</v>
      </c>
      <c r="P13007">
        <v>72</v>
      </c>
      <c r="Q13007" s="2">
        <f ca="1">(TODAY()-O13007)/30*B13007</f>
        <v>11379.55</v>
      </c>
      <c r="R13007" s="3">
        <f ca="1">Q13007/199</f>
        <v>57.18366834170854</v>
      </c>
      <c r="S13007">
        <v>12.163583876830963</v>
      </c>
      <c r="T13007">
        <v>73</v>
      </c>
      <c r="U13007" t="s">
        <v>83</v>
      </c>
      <c r="V13007" t="s">
        <v>84</v>
      </c>
      <c r="W13007">
        <v>46022</v>
      </c>
    </row>
    <row r="13008" spans="1:23" x14ac:dyDescent="0.3">
      <c r="A13008">
        <v>16350</v>
      </c>
      <c r="B13008">
        <v>1149.7096770000001</v>
      </c>
      <c r="C13008" t="s">
        <v>28</v>
      </c>
      <c r="D13008" t="s">
        <v>41</v>
      </c>
      <c r="E13008" t="s">
        <v>199</v>
      </c>
      <c r="F13008" t="s">
        <v>34</v>
      </c>
      <c r="G13008" t="s">
        <v>38</v>
      </c>
      <c r="H13008" t="s">
        <v>34</v>
      </c>
      <c r="I13008" t="s">
        <v>38</v>
      </c>
      <c r="J13008">
        <v>0</v>
      </c>
      <c r="K13008">
        <v>0</v>
      </c>
      <c r="L13008">
        <v>3</v>
      </c>
      <c r="M13008">
        <v>24</v>
      </c>
      <c r="N13008">
        <v>96</v>
      </c>
      <c r="O13008" s="1">
        <v>46108</v>
      </c>
      <c r="P13008">
        <v>32</v>
      </c>
      <c r="Q13008" s="2">
        <f ca="1">(TODAY()-O13008)/30*B13008</f>
        <v>6668.3161265999997</v>
      </c>
      <c r="R13008" s="3">
        <f ca="1">Q13008/199</f>
        <v>33.509126264321608</v>
      </c>
      <c r="S13008">
        <v>-2.4187650550625435</v>
      </c>
      <c r="T13008">
        <v>-11</v>
      </c>
      <c r="U13008" t="s">
        <v>26</v>
      </c>
      <c r="V13008" t="s">
        <v>27</v>
      </c>
      <c r="W13008">
        <v>46138</v>
      </c>
    </row>
    <row r="13009" spans="1:23" x14ac:dyDescent="0.3">
      <c r="A13009">
        <v>38890</v>
      </c>
      <c r="B13009">
        <v>1048.387097</v>
      </c>
      <c r="C13009" t="s">
        <v>28</v>
      </c>
      <c r="D13009" t="s">
        <v>41</v>
      </c>
      <c r="E13009" t="s">
        <v>199</v>
      </c>
      <c r="F13009" t="s">
        <v>34</v>
      </c>
      <c r="G13009" t="s">
        <v>38</v>
      </c>
      <c r="H13009" t="s">
        <v>34</v>
      </c>
      <c r="I13009" t="s">
        <v>38</v>
      </c>
      <c r="J13009">
        <v>0</v>
      </c>
      <c r="K13009">
        <v>0</v>
      </c>
      <c r="L13009">
        <v>3</v>
      </c>
      <c r="M13009">
        <v>24</v>
      </c>
      <c r="N13009">
        <v>96</v>
      </c>
      <c r="O13009" s="1">
        <v>46108</v>
      </c>
      <c r="P13009">
        <v>32</v>
      </c>
      <c r="Q13009" s="2">
        <f ca="1">(TODAY()-O13009)/30*B13009</f>
        <v>6080.6451625999998</v>
      </c>
      <c r="R13009" s="3">
        <f ca="1">Q13009/199</f>
        <v>30.556005842211054</v>
      </c>
      <c r="S13009">
        <v>0.61452077835988561</v>
      </c>
      <c r="T13009">
        <v>3</v>
      </c>
      <c r="U13009" t="s">
        <v>26</v>
      </c>
      <c r="V13009" t="s">
        <v>128</v>
      </c>
      <c r="W13009">
        <v>46138</v>
      </c>
    </row>
    <row r="13010" spans="1:23" x14ac:dyDescent="0.3">
      <c r="A13010">
        <v>80314</v>
      </c>
      <c r="B13010">
        <v>224.69230769999999</v>
      </c>
      <c r="C13010" t="s">
        <v>94</v>
      </c>
      <c r="D13010" t="s">
        <v>41</v>
      </c>
      <c r="E13010" t="s">
        <v>199</v>
      </c>
      <c r="F13010" t="s">
        <v>34</v>
      </c>
      <c r="G13010" t="s">
        <v>38</v>
      </c>
      <c r="H13010" t="s">
        <v>34</v>
      </c>
      <c r="I13010" t="s">
        <v>38</v>
      </c>
      <c r="J13010">
        <v>0</v>
      </c>
      <c r="K13010">
        <v>0</v>
      </c>
      <c r="L13010">
        <v>3</v>
      </c>
      <c r="M13010">
        <v>8</v>
      </c>
      <c r="N13010">
        <v>32</v>
      </c>
      <c r="O13010" s="1">
        <v>46108</v>
      </c>
      <c r="P13010">
        <v>8</v>
      </c>
      <c r="Q13010" s="2">
        <f ca="1">(TODAY()-O13010)/30*B13010</f>
        <v>1303.2153846599999</v>
      </c>
      <c r="R13010" s="3">
        <f ca="1">Q13010/199</f>
        <v>6.5488210284422106</v>
      </c>
      <c r="S13010">
        <v>1.2734046663102765</v>
      </c>
      <c r="T13010">
        <v>31</v>
      </c>
      <c r="U13010" t="s">
        <v>83</v>
      </c>
      <c r="V13010" t="s">
        <v>194</v>
      </c>
      <c r="W13010">
        <v>46138</v>
      </c>
    </row>
    <row r="13011" spans="1:23" x14ac:dyDescent="0.3">
      <c r="A13011">
        <v>76882</v>
      </c>
      <c r="B13011">
        <v>1264.5</v>
      </c>
      <c r="C13011" t="s">
        <v>28</v>
      </c>
      <c r="D13011" t="s">
        <v>113</v>
      </c>
      <c r="E13011" t="s">
        <v>63</v>
      </c>
      <c r="F13011" t="s">
        <v>63</v>
      </c>
      <c r="G13011" t="s">
        <v>25</v>
      </c>
      <c r="H13011" t="s">
        <v>63</v>
      </c>
      <c r="I13011" t="s">
        <v>25</v>
      </c>
      <c r="J13011">
        <v>0</v>
      </c>
      <c r="K13011">
        <v>0</v>
      </c>
      <c r="L13011">
        <v>3</v>
      </c>
      <c r="M13011">
        <v>24</v>
      </c>
      <c r="N13011">
        <v>96</v>
      </c>
      <c r="O13011" s="1">
        <v>45993</v>
      </c>
      <c r="P13011">
        <v>64</v>
      </c>
      <c r="Q13011" s="2">
        <f ca="1">(TODAY()-O13011)/30*B13011</f>
        <v>12181.349999999999</v>
      </c>
      <c r="R13011" s="3">
        <f ca="1">Q13011/199</f>
        <v>61.212814070351754</v>
      </c>
      <c r="S13011">
        <v>0.2319576606436371</v>
      </c>
      <c r="T13011">
        <v>1</v>
      </c>
      <c r="U13011" t="s">
        <v>26</v>
      </c>
      <c r="V13011" t="s">
        <v>128</v>
      </c>
      <c r="W13011">
        <v>46084</v>
      </c>
    </row>
    <row r="13012" spans="1:23" x14ac:dyDescent="0.3">
      <c r="A13012">
        <v>65303</v>
      </c>
      <c r="B13012">
        <v>237.16129029999999</v>
      </c>
      <c r="C13012" t="s">
        <v>94</v>
      </c>
      <c r="D13012" t="s">
        <v>71</v>
      </c>
      <c r="E13012" t="s">
        <v>198</v>
      </c>
      <c r="F13012" t="s">
        <v>73</v>
      </c>
      <c r="G13012" t="s">
        <v>31</v>
      </c>
      <c r="H13012" t="s">
        <v>34</v>
      </c>
      <c r="I13012" t="s">
        <v>31</v>
      </c>
      <c r="J13012">
        <v>0</v>
      </c>
      <c r="K13012">
        <v>0</v>
      </c>
      <c r="L13012">
        <v>3</v>
      </c>
      <c r="M13012">
        <v>8</v>
      </c>
      <c r="N13012">
        <v>32</v>
      </c>
      <c r="O13012" s="1">
        <v>46091</v>
      </c>
      <c r="P13012">
        <v>16</v>
      </c>
      <c r="Q13012" s="2">
        <f ca="1">(TODAY()-O13012)/30*B13012</f>
        <v>1509.9268815766666</v>
      </c>
      <c r="R13012" s="3">
        <f ca="1">Q13012/199</f>
        <v>7.5875722692294802</v>
      </c>
      <c r="S13012">
        <v>8.1816816876046907</v>
      </c>
      <c r="T13012">
        <v>193</v>
      </c>
      <c r="U13012" t="s">
        <v>83</v>
      </c>
      <c r="V13012" t="s">
        <v>131</v>
      </c>
      <c r="W13012">
        <v>46121</v>
      </c>
    </row>
    <row r="13013" spans="1:23" x14ac:dyDescent="0.3">
      <c r="A13013">
        <v>78070</v>
      </c>
      <c r="B13013">
        <v>701.88888889999998</v>
      </c>
      <c r="C13013" t="s">
        <v>22</v>
      </c>
      <c r="D13013" t="s">
        <v>113</v>
      </c>
      <c r="E13013" t="s">
        <v>63</v>
      </c>
      <c r="F13013" t="s">
        <v>63</v>
      </c>
      <c r="G13013" t="s">
        <v>25</v>
      </c>
      <c r="H13013" t="s">
        <v>63</v>
      </c>
      <c r="I13013" t="s">
        <v>25</v>
      </c>
      <c r="J13013">
        <v>0</v>
      </c>
      <c r="K13013">
        <v>0</v>
      </c>
      <c r="L13013">
        <v>3</v>
      </c>
      <c r="M13013">
        <v>16</v>
      </c>
      <c r="N13013">
        <v>64</v>
      </c>
      <c r="O13013" s="1">
        <v>45925</v>
      </c>
      <c r="P13013">
        <v>40</v>
      </c>
      <c r="Q13013" s="2">
        <f ca="1">(TODAY()-O13013)/30*B13013</f>
        <v>8352.4777779100004</v>
      </c>
      <c r="R13013" s="3">
        <f ca="1">Q13013/199</f>
        <v>41.972250140251262</v>
      </c>
      <c r="S13013">
        <v>-3.9008874164973761</v>
      </c>
      <c r="T13013">
        <v>-31</v>
      </c>
      <c r="U13013" t="s">
        <v>26</v>
      </c>
      <c r="V13013" t="s">
        <v>27</v>
      </c>
      <c r="W13013">
        <v>46371</v>
      </c>
    </row>
    <row r="13014" spans="1:23" x14ac:dyDescent="0.3">
      <c r="A13014">
        <v>78505</v>
      </c>
      <c r="B13014">
        <v>1687.5294120000001</v>
      </c>
      <c r="C13014" t="s">
        <v>40</v>
      </c>
      <c r="D13014" t="s">
        <v>113</v>
      </c>
      <c r="E13014" t="s">
        <v>63</v>
      </c>
      <c r="F13014" t="s">
        <v>63</v>
      </c>
      <c r="G13014" t="s">
        <v>25</v>
      </c>
      <c r="H13014" t="s">
        <v>63</v>
      </c>
      <c r="I13014" t="s">
        <v>25</v>
      </c>
      <c r="J13014">
        <v>0</v>
      </c>
      <c r="K13014">
        <v>0</v>
      </c>
      <c r="L13014">
        <v>3</v>
      </c>
      <c r="M13014">
        <v>32</v>
      </c>
      <c r="N13014">
        <v>128</v>
      </c>
      <c r="O13014" s="1">
        <v>45925</v>
      </c>
      <c r="P13014">
        <v>56</v>
      </c>
      <c r="Q13014" s="2">
        <f ca="1">(TODAY()-O13014)/30*B13014</f>
        <v>20081.600002800002</v>
      </c>
      <c r="R13014" s="3">
        <f ca="1">Q13014/199</f>
        <v>100.91256282814071</v>
      </c>
      <c r="S13014">
        <v>-49.549524860472573</v>
      </c>
      <c r="T13014">
        <v>-164</v>
      </c>
      <c r="U13014" t="s">
        <v>26</v>
      </c>
      <c r="V13014" t="s">
        <v>27</v>
      </c>
      <c r="W13014">
        <v>46022</v>
      </c>
    </row>
    <row r="13015" spans="1:23" x14ac:dyDescent="0.3">
      <c r="A13015">
        <v>78206</v>
      </c>
      <c r="B13015">
        <v>235.94444440000001</v>
      </c>
      <c r="C13015" t="s">
        <v>94</v>
      </c>
      <c r="D13015" t="s">
        <v>41</v>
      </c>
      <c r="E13015" t="s">
        <v>222</v>
      </c>
      <c r="F13015" t="s">
        <v>39</v>
      </c>
      <c r="G13015" t="s">
        <v>31</v>
      </c>
      <c r="H13015" t="s">
        <v>39</v>
      </c>
      <c r="I13015" t="s">
        <v>31</v>
      </c>
      <c r="J13015">
        <v>0</v>
      </c>
      <c r="K13015">
        <v>0</v>
      </c>
      <c r="L13015">
        <v>3</v>
      </c>
      <c r="M13015">
        <v>8</v>
      </c>
      <c r="N13015">
        <v>32</v>
      </c>
      <c r="O13015" s="1">
        <v>46108</v>
      </c>
      <c r="P13015">
        <v>8</v>
      </c>
      <c r="Q13015" s="2">
        <f ca="1">(TODAY()-O13015)/30*B13015</f>
        <v>1368.47777752</v>
      </c>
      <c r="R13015" s="3">
        <f ca="1">Q13015/199</f>
        <v>6.8767727513567838</v>
      </c>
      <c r="S13015">
        <v>0.9365503654442433</v>
      </c>
      <c r="T13015">
        <v>22</v>
      </c>
      <c r="U13015" t="s">
        <v>26</v>
      </c>
      <c r="V13015" t="s">
        <v>257</v>
      </c>
      <c r="W13015">
        <v>46138</v>
      </c>
    </row>
    <row r="13016" spans="1:23" x14ac:dyDescent="0.3">
      <c r="A13016">
        <v>79045</v>
      </c>
      <c r="B13016">
        <v>2491.8000000000002</v>
      </c>
      <c r="C13016" t="s">
        <v>40</v>
      </c>
      <c r="D13016" t="s">
        <v>113</v>
      </c>
      <c r="E13016" t="s">
        <v>63</v>
      </c>
      <c r="F13016" t="s">
        <v>63</v>
      </c>
      <c r="G13016" t="s">
        <v>25</v>
      </c>
      <c r="H13016" t="s">
        <v>63</v>
      </c>
      <c r="I13016" t="s">
        <v>25</v>
      </c>
      <c r="J13016">
        <v>0</v>
      </c>
      <c r="K13016">
        <v>0</v>
      </c>
      <c r="L13016">
        <v>3</v>
      </c>
      <c r="M13016">
        <v>48</v>
      </c>
      <c r="N13016">
        <v>192</v>
      </c>
      <c r="O13016" s="1">
        <v>45919</v>
      </c>
      <c r="P13016">
        <v>136</v>
      </c>
      <c r="Q13016" s="2">
        <f ca="1">(TODAY()-O13016)/30*B13016</f>
        <v>30150.780000000002</v>
      </c>
      <c r="R13016" s="3">
        <f ca="1">Q13016/199</f>
        <v>151.51145728643218</v>
      </c>
      <c r="S13016">
        <v>-22.51822944509783</v>
      </c>
      <c r="T13016">
        <v>-50</v>
      </c>
      <c r="U13016" t="s">
        <v>26</v>
      </c>
      <c r="V13016" t="s">
        <v>27</v>
      </c>
      <c r="W13016">
        <v>46210</v>
      </c>
    </row>
    <row r="13017" spans="1:23" x14ac:dyDescent="0.3">
      <c r="A13017">
        <v>50704</v>
      </c>
      <c r="B13017">
        <v>85.032258060000004</v>
      </c>
      <c r="C13017" t="s">
        <v>94</v>
      </c>
      <c r="D13017" t="s">
        <v>44</v>
      </c>
      <c r="E13017" t="s">
        <v>50</v>
      </c>
      <c r="F13017" t="s">
        <v>50</v>
      </c>
      <c r="G13017" t="s">
        <v>25</v>
      </c>
      <c r="H13017" t="s">
        <v>50</v>
      </c>
      <c r="I13017" t="s">
        <v>25</v>
      </c>
      <c r="J13017">
        <v>0</v>
      </c>
      <c r="K13017">
        <v>0</v>
      </c>
      <c r="L13017">
        <v>3</v>
      </c>
      <c r="M13017">
        <v>8</v>
      </c>
      <c r="N13017">
        <v>32</v>
      </c>
      <c r="O13017" s="1">
        <v>46111</v>
      </c>
      <c r="P13017">
        <v>8</v>
      </c>
      <c r="Q13017" s="2">
        <f ca="1">(TODAY()-O13017)/30*B13017</f>
        <v>484.68387094200006</v>
      </c>
      <c r="R13017" s="3">
        <f ca="1">Q13017/199</f>
        <v>2.4355973414170857</v>
      </c>
      <c r="S13017">
        <v>5.49985341959799</v>
      </c>
      <c r="T13017">
        <v>362</v>
      </c>
      <c r="U13017" t="s">
        <v>83</v>
      </c>
      <c r="V13017" t="s">
        <v>131</v>
      </c>
      <c r="W13017">
        <v>46141</v>
      </c>
    </row>
    <row r="13018" spans="1:23" x14ac:dyDescent="0.3">
      <c r="A13018">
        <v>79856</v>
      </c>
      <c r="B13018">
        <v>513.7857143</v>
      </c>
      <c r="C13018" t="s">
        <v>22</v>
      </c>
      <c r="D13018" t="s">
        <v>113</v>
      </c>
      <c r="E13018" t="s">
        <v>63</v>
      </c>
      <c r="F13018" t="s">
        <v>63</v>
      </c>
      <c r="G13018" t="s">
        <v>25</v>
      </c>
      <c r="H13018" t="s">
        <v>63</v>
      </c>
      <c r="I13018" t="s">
        <v>25</v>
      </c>
      <c r="J13018">
        <v>0</v>
      </c>
      <c r="K13018">
        <v>0</v>
      </c>
      <c r="L13018">
        <v>3</v>
      </c>
      <c r="M13018">
        <v>16</v>
      </c>
      <c r="N13018">
        <v>64</v>
      </c>
      <c r="O13018" s="1">
        <v>45959</v>
      </c>
      <c r="P13018">
        <v>24</v>
      </c>
      <c r="Q13018" s="2">
        <f ca="1">(TODAY()-O13018)/30*B13018</f>
        <v>5531.7595239633338</v>
      </c>
      <c r="R13018" s="3">
        <f ca="1">Q13018/199</f>
        <v>27.797786552579566</v>
      </c>
      <c r="S13018">
        <v>-5.0227861707651726</v>
      </c>
      <c r="T13018">
        <v>-54</v>
      </c>
      <c r="U13018" t="s">
        <v>26</v>
      </c>
      <c r="V13018" t="s">
        <v>27</v>
      </c>
      <c r="W13018">
        <v>46363</v>
      </c>
    </row>
    <row r="13019" spans="1:23" x14ac:dyDescent="0.3">
      <c r="A13019">
        <v>77956</v>
      </c>
      <c r="B13019">
        <v>605.42105260000005</v>
      </c>
      <c r="C13019" t="s">
        <v>22</v>
      </c>
      <c r="D13019" t="s">
        <v>44</v>
      </c>
      <c r="E13019" t="s">
        <v>48</v>
      </c>
      <c r="F13019" t="s">
        <v>49</v>
      </c>
      <c r="G13019" t="s">
        <v>38</v>
      </c>
      <c r="H13019" t="s">
        <v>50</v>
      </c>
      <c r="I13019" t="s">
        <v>31</v>
      </c>
      <c r="J13019">
        <v>0</v>
      </c>
      <c r="K13019">
        <v>0</v>
      </c>
      <c r="L13019">
        <v>3</v>
      </c>
      <c r="M13019">
        <v>16</v>
      </c>
      <c r="N13019">
        <v>64</v>
      </c>
      <c r="O13019" s="1">
        <v>46111</v>
      </c>
      <c r="P13019">
        <v>24</v>
      </c>
      <c r="Q13019" s="2">
        <f ca="1">(TODAY()-O13019)/30*B13019</f>
        <v>3450.8999998200006</v>
      </c>
      <c r="R13019" s="3">
        <f ca="1">Q13019/199</f>
        <v>17.341206029246234</v>
      </c>
      <c r="S13019">
        <v>6.1992099363840474</v>
      </c>
      <c r="T13019">
        <v>57</v>
      </c>
      <c r="U13019" t="s">
        <v>83</v>
      </c>
      <c r="V13019" t="s">
        <v>123</v>
      </c>
      <c r="W13019">
        <v>46141</v>
      </c>
    </row>
    <row r="13020" spans="1:23" x14ac:dyDescent="0.3">
      <c r="A13020">
        <v>79033</v>
      </c>
      <c r="B13020">
        <v>176.7333333</v>
      </c>
      <c r="C13020" t="s">
        <v>94</v>
      </c>
      <c r="D13020" t="s">
        <v>208</v>
      </c>
      <c r="E13020" t="s">
        <v>401</v>
      </c>
      <c r="F13020" t="s">
        <v>63</v>
      </c>
      <c r="G13020" t="s">
        <v>31</v>
      </c>
      <c r="H13020" t="s">
        <v>63</v>
      </c>
      <c r="I13020" t="s">
        <v>31</v>
      </c>
      <c r="J13020">
        <v>0</v>
      </c>
      <c r="K13020">
        <v>0</v>
      </c>
      <c r="L13020">
        <v>3</v>
      </c>
      <c r="M13020">
        <v>8</v>
      </c>
      <c r="N13020">
        <v>32</v>
      </c>
      <c r="O13020" s="1">
        <v>46111</v>
      </c>
      <c r="P13020">
        <v>8</v>
      </c>
      <c r="Q13020" s="2">
        <f ca="1">(TODAY()-O13020)/30*B13020</f>
        <v>1007.3799998100001</v>
      </c>
      <c r="R13020" s="3">
        <f ca="1">Q13020/199</f>
        <v>5.0622110543216081</v>
      </c>
      <c r="S13020">
        <v>2.8036280704052174</v>
      </c>
      <c r="T13020">
        <v>89</v>
      </c>
      <c r="U13020" t="s">
        <v>83</v>
      </c>
      <c r="V13020" t="s">
        <v>84</v>
      </c>
      <c r="W13020">
        <v>46141</v>
      </c>
    </row>
    <row r="13021" spans="1:23" x14ac:dyDescent="0.3">
      <c r="A13021">
        <v>79935</v>
      </c>
      <c r="B13021">
        <v>656.7857143</v>
      </c>
      <c r="C13021" t="s">
        <v>22</v>
      </c>
      <c r="D13021" t="s">
        <v>113</v>
      </c>
      <c r="E13021" t="s">
        <v>63</v>
      </c>
      <c r="F13021" t="s">
        <v>63</v>
      </c>
      <c r="G13021" t="s">
        <v>25</v>
      </c>
      <c r="H13021" t="s">
        <v>63</v>
      </c>
      <c r="I13021" t="s">
        <v>25</v>
      </c>
      <c r="J13021">
        <v>0</v>
      </c>
      <c r="K13021">
        <v>0</v>
      </c>
      <c r="L13021">
        <v>3</v>
      </c>
      <c r="M13021">
        <v>16</v>
      </c>
      <c r="N13021">
        <v>64</v>
      </c>
      <c r="O13021" s="1">
        <v>45919</v>
      </c>
      <c r="P13021">
        <v>16</v>
      </c>
      <c r="Q13021" s="2">
        <f ca="1">(TODAY()-O13021)/30*B13021</f>
        <v>7947.1071430299999</v>
      </c>
      <c r="R13021" s="3">
        <f ca="1">Q13021/199</f>
        <v>39.935211774020097</v>
      </c>
      <c r="S13021">
        <v>-25.782048541484016</v>
      </c>
      <c r="T13021">
        <v>-220</v>
      </c>
      <c r="U13021" t="s">
        <v>26</v>
      </c>
      <c r="V13021" t="s">
        <v>27</v>
      </c>
      <c r="W13021">
        <v>46082</v>
      </c>
    </row>
    <row r="13022" spans="1:23" x14ac:dyDescent="0.3">
      <c r="A13022">
        <v>79985</v>
      </c>
      <c r="B13022">
        <v>2108.7142859999999</v>
      </c>
      <c r="C13022" t="s">
        <v>40</v>
      </c>
      <c r="D13022" t="s">
        <v>113</v>
      </c>
      <c r="E13022" t="s">
        <v>63</v>
      </c>
      <c r="F13022" t="s">
        <v>63</v>
      </c>
      <c r="G13022" t="s">
        <v>25</v>
      </c>
      <c r="H13022" t="s">
        <v>63</v>
      </c>
      <c r="I13022" t="s">
        <v>25</v>
      </c>
      <c r="J13022">
        <v>0</v>
      </c>
      <c r="K13022">
        <v>0</v>
      </c>
      <c r="L13022">
        <v>3</v>
      </c>
      <c r="M13022">
        <v>40</v>
      </c>
      <c r="N13022">
        <v>160</v>
      </c>
      <c r="O13022" s="1">
        <v>45925</v>
      </c>
      <c r="P13022">
        <v>104</v>
      </c>
      <c r="Q13022" s="2">
        <f ca="1">(TODAY()-O13022)/30*B13022</f>
        <v>25093.700003400001</v>
      </c>
      <c r="R13022" s="3">
        <f ca="1">Q13022/199</f>
        <v>126.0989949919598</v>
      </c>
      <c r="S13022">
        <v>-27.893281012509334</v>
      </c>
      <c r="T13022">
        <v>-74</v>
      </c>
      <c r="U13022" t="s">
        <v>26</v>
      </c>
      <c r="V13022" t="s">
        <v>27</v>
      </c>
      <c r="W13022">
        <v>46285</v>
      </c>
    </row>
    <row r="13023" spans="1:23" x14ac:dyDescent="0.3">
      <c r="A13023">
        <v>57385</v>
      </c>
      <c r="B13023">
        <v>568.83870969999998</v>
      </c>
      <c r="C13023" t="s">
        <v>22</v>
      </c>
      <c r="D13023" t="s">
        <v>60</v>
      </c>
      <c r="E13023" t="s">
        <v>62</v>
      </c>
      <c r="F13023" t="s">
        <v>62</v>
      </c>
      <c r="G13023" t="s">
        <v>25</v>
      </c>
      <c r="H13023" t="s">
        <v>63</v>
      </c>
      <c r="I13023" t="s">
        <v>31</v>
      </c>
      <c r="J13023">
        <v>0</v>
      </c>
      <c r="K13023">
        <v>0</v>
      </c>
      <c r="L13023">
        <v>3</v>
      </c>
      <c r="M13023">
        <v>16</v>
      </c>
      <c r="N13023">
        <v>64</v>
      </c>
      <c r="O13023" s="1">
        <v>45992</v>
      </c>
      <c r="P13023">
        <v>24</v>
      </c>
      <c r="Q13023" s="2">
        <f ca="1">(TODAY()-O13023)/30*B13023</f>
        <v>5498.774193766666</v>
      </c>
      <c r="R13023" s="3">
        <f ca="1">Q13023/199</f>
        <v>27.632031124455608</v>
      </c>
      <c r="S13023">
        <v>-4.7875892859332083</v>
      </c>
      <c r="T13023">
        <v>-47</v>
      </c>
      <c r="U13023" t="s">
        <v>26</v>
      </c>
      <c r="V13023" t="s">
        <v>27</v>
      </c>
      <c r="W13023">
        <v>46121</v>
      </c>
    </row>
    <row r="13024" spans="1:23" x14ac:dyDescent="0.3">
      <c r="A13024">
        <v>47022</v>
      </c>
      <c r="B13024">
        <v>431.06451609999999</v>
      </c>
      <c r="C13024" t="s">
        <v>94</v>
      </c>
      <c r="D13024" t="s">
        <v>208</v>
      </c>
      <c r="E13024" t="s">
        <v>612</v>
      </c>
      <c r="F13024" t="s">
        <v>63</v>
      </c>
      <c r="G13024" t="s">
        <v>31</v>
      </c>
      <c r="H13024" t="s">
        <v>63</v>
      </c>
      <c r="I13024" t="s">
        <v>31</v>
      </c>
      <c r="J13024">
        <v>0</v>
      </c>
      <c r="K13024">
        <v>0</v>
      </c>
      <c r="L13024">
        <v>3</v>
      </c>
      <c r="M13024">
        <v>16</v>
      </c>
      <c r="N13024">
        <v>64</v>
      </c>
      <c r="O13024" s="1">
        <v>46111</v>
      </c>
      <c r="P13024">
        <v>16</v>
      </c>
      <c r="Q13024" s="2">
        <f ca="1">(TODAY()-O13024)/30*B13024</f>
        <v>2457.0677417699999</v>
      </c>
      <c r="R13024" s="3">
        <f ca="1">Q13024/199</f>
        <v>12.34707407924623</v>
      </c>
      <c r="S13024">
        <v>3.3256985002138357</v>
      </c>
      <c r="T13024">
        <v>43</v>
      </c>
      <c r="U13024" t="s">
        <v>83</v>
      </c>
      <c r="V13024" t="s">
        <v>116</v>
      </c>
      <c r="W13024">
        <v>46141</v>
      </c>
    </row>
    <row r="13025" spans="1:23" x14ac:dyDescent="0.3">
      <c r="A13025">
        <v>14428</v>
      </c>
      <c r="B13025">
        <v>1112.9354840000001</v>
      </c>
      <c r="C13025" t="s">
        <v>28</v>
      </c>
      <c r="D13025" t="s">
        <v>124</v>
      </c>
      <c r="E13025" t="s">
        <v>537</v>
      </c>
      <c r="F13025" t="s">
        <v>68</v>
      </c>
      <c r="G13025" t="s">
        <v>38</v>
      </c>
      <c r="H13025" t="s">
        <v>68</v>
      </c>
      <c r="I13025" t="s">
        <v>38</v>
      </c>
      <c r="J13025">
        <v>0</v>
      </c>
      <c r="K13025">
        <v>0</v>
      </c>
      <c r="L13025">
        <v>3</v>
      </c>
      <c r="M13025">
        <v>24</v>
      </c>
      <c r="N13025">
        <v>96</v>
      </c>
      <c r="O13025" s="1">
        <v>46111</v>
      </c>
      <c r="P13025">
        <v>32</v>
      </c>
      <c r="Q13025" s="2">
        <f ca="1">(TODAY()-O13025)/30*B13025</f>
        <v>6343.7322588000006</v>
      </c>
      <c r="R13025" s="3">
        <f ca="1">Q13025/199</f>
        <v>31.878051551758798</v>
      </c>
      <c r="S13025">
        <v>-0.72289726291030121</v>
      </c>
      <c r="T13025">
        <v>-3</v>
      </c>
      <c r="U13025" t="s">
        <v>26</v>
      </c>
      <c r="V13025" t="s">
        <v>27</v>
      </c>
      <c r="W13025">
        <v>46141</v>
      </c>
    </row>
    <row r="13026" spans="1:23" x14ac:dyDescent="0.3">
      <c r="A13026">
        <v>52887</v>
      </c>
      <c r="B13026">
        <v>1084.1290320000001</v>
      </c>
      <c r="C13026" t="s">
        <v>28</v>
      </c>
      <c r="D13026" t="s">
        <v>32</v>
      </c>
      <c r="E13026" t="s">
        <v>122</v>
      </c>
      <c r="F13026" t="s">
        <v>34</v>
      </c>
      <c r="G13026" t="s">
        <v>31</v>
      </c>
      <c r="H13026" t="s">
        <v>34</v>
      </c>
      <c r="I13026" t="s">
        <v>31</v>
      </c>
      <c r="J13026">
        <v>0</v>
      </c>
      <c r="K13026">
        <v>0</v>
      </c>
      <c r="L13026">
        <v>3</v>
      </c>
      <c r="M13026">
        <v>24</v>
      </c>
      <c r="N13026">
        <v>96</v>
      </c>
      <c r="O13026" s="1">
        <v>46111</v>
      </c>
      <c r="P13026">
        <v>32</v>
      </c>
      <c r="Q13026" s="2">
        <f ca="1">(TODAY()-O13026)/30*B13026</f>
        <v>6179.5354824000005</v>
      </c>
      <c r="R13026" s="3">
        <f ca="1">Q13026/199</f>
        <v>31.052942122613068</v>
      </c>
      <c r="S13026">
        <v>0.12407956805303044</v>
      </c>
      <c r="T13026">
        <v>0</v>
      </c>
      <c r="U13026" t="s">
        <v>26</v>
      </c>
      <c r="V13026" t="s">
        <v>27</v>
      </c>
      <c r="W13026">
        <v>46141</v>
      </c>
    </row>
    <row r="13027" spans="1:23" x14ac:dyDescent="0.3">
      <c r="A13027">
        <v>80583</v>
      </c>
      <c r="B13027">
        <v>1260.461538</v>
      </c>
      <c r="C13027" t="s">
        <v>28</v>
      </c>
      <c r="D13027" t="s">
        <v>113</v>
      </c>
      <c r="E13027" t="s">
        <v>63</v>
      </c>
      <c r="F13027" t="s">
        <v>63</v>
      </c>
      <c r="G13027" t="s">
        <v>25</v>
      </c>
      <c r="H13027" t="s">
        <v>63</v>
      </c>
      <c r="I13027" t="s">
        <v>25</v>
      </c>
      <c r="J13027">
        <v>0</v>
      </c>
      <c r="K13027">
        <v>0</v>
      </c>
      <c r="L13027">
        <v>3</v>
      </c>
      <c r="M13027">
        <v>24</v>
      </c>
      <c r="N13027">
        <v>96</v>
      </c>
      <c r="O13027" s="1">
        <v>45988</v>
      </c>
      <c r="P13027">
        <v>56</v>
      </c>
      <c r="Q13027" s="2">
        <f ca="1">(TODAY()-O13027)/30*B13027</f>
        <v>12352.523072400001</v>
      </c>
      <c r="R13027" s="3">
        <f ca="1">Q13027/199</f>
        <v>62.072980263316587</v>
      </c>
      <c r="S13027">
        <v>-8.6874305827007277</v>
      </c>
      <c r="T13027">
        <v>-38</v>
      </c>
      <c r="U13027" t="s">
        <v>26</v>
      </c>
      <c r="V13027" t="s">
        <v>27</v>
      </c>
      <c r="W13027">
        <v>46207</v>
      </c>
    </row>
    <row r="13028" spans="1:23" x14ac:dyDescent="0.3">
      <c r="A13028">
        <v>12980</v>
      </c>
      <c r="B13028">
        <v>696.67741939999996</v>
      </c>
      <c r="C13028" t="s">
        <v>22</v>
      </c>
      <c r="D13028" t="s">
        <v>64</v>
      </c>
      <c r="E13028" t="s">
        <v>627</v>
      </c>
      <c r="F13028" t="s">
        <v>49</v>
      </c>
      <c r="G13028" t="s">
        <v>31</v>
      </c>
      <c r="H13028" t="s">
        <v>50</v>
      </c>
      <c r="I13028" t="s">
        <v>31</v>
      </c>
      <c r="J13028">
        <v>0</v>
      </c>
      <c r="K13028">
        <v>0</v>
      </c>
      <c r="L13028">
        <v>3</v>
      </c>
      <c r="M13028">
        <v>16</v>
      </c>
      <c r="N13028">
        <v>64</v>
      </c>
      <c r="O13028" s="1">
        <v>46111</v>
      </c>
      <c r="P13028">
        <v>24</v>
      </c>
      <c r="Q13028" s="2">
        <f ca="1">(TODAY()-O13028)/30*B13028</f>
        <v>3971.0612905799999</v>
      </c>
      <c r="R13028" s="3">
        <f ca="1">Q13028/199</f>
        <v>19.955081862211056</v>
      </c>
      <c r="S13028">
        <v>3.5160600518550211</v>
      </c>
      <c r="T13028">
        <v>28</v>
      </c>
      <c r="U13028" t="s">
        <v>26</v>
      </c>
      <c r="V13028" t="s">
        <v>135</v>
      </c>
      <c r="W13028">
        <v>46141</v>
      </c>
    </row>
    <row r="13029" spans="1:23" x14ac:dyDescent="0.3">
      <c r="A13029">
        <v>80722</v>
      </c>
      <c r="B13029">
        <v>2519.3846149999999</v>
      </c>
      <c r="C13029" t="s">
        <v>56</v>
      </c>
      <c r="D13029" t="s">
        <v>113</v>
      </c>
      <c r="E13029" t="s">
        <v>63</v>
      </c>
      <c r="F13029" t="s">
        <v>63</v>
      </c>
      <c r="G13029" t="s">
        <v>25</v>
      </c>
      <c r="H13029" t="s">
        <v>63</v>
      </c>
      <c r="I13029" t="s">
        <v>25</v>
      </c>
      <c r="J13029">
        <v>0</v>
      </c>
      <c r="K13029">
        <v>0</v>
      </c>
      <c r="L13029">
        <v>3</v>
      </c>
      <c r="M13029">
        <v>48</v>
      </c>
      <c r="N13029">
        <v>192</v>
      </c>
      <c r="O13029" s="1">
        <v>45925</v>
      </c>
      <c r="P13029">
        <v>96</v>
      </c>
      <c r="Q13029" s="2">
        <f ca="1">(TODAY()-O13029)/30*B13029</f>
        <v>29980.676918500001</v>
      </c>
      <c r="R13029" s="3">
        <f ca="1">Q13029/199</f>
        <v>150.65666793216081</v>
      </c>
      <c r="S13029">
        <v>-61.579386269111495</v>
      </c>
      <c r="T13029">
        <v>-137</v>
      </c>
      <c r="U13029" t="s">
        <v>26</v>
      </c>
      <c r="V13029" t="s">
        <v>27</v>
      </c>
      <c r="W13029">
        <v>46161</v>
      </c>
    </row>
    <row r="13030" spans="1:23" x14ac:dyDescent="0.3">
      <c r="A13030">
        <v>52479</v>
      </c>
      <c r="B13030">
        <v>1263.3548390000001</v>
      </c>
      <c r="C13030" t="s">
        <v>28</v>
      </c>
      <c r="D13030" t="s">
        <v>391</v>
      </c>
      <c r="E13030" t="s">
        <v>1018</v>
      </c>
      <c r="F13030" t="s">
        <v>73</v>
      </c>
      <c r="G13030" t="s">
        <v>31</v>
      </c>
      <c r="H13030" t="s">
        <v>34</v>
      </c>
      <c r="I13030" t="s">
        <v>31</v>
      </c>
      <c r="J13030">
        <v>0</v>
      </c>
      <c r="K13030">
        <v>0</v>
      </c>
      <c r="L13030">
        <v>3</v>
      </c>
      <c r="M13030">
        <v>24</v>
      </c>
      <c r="N13030">
        <v>96</v>
      </c>
      <c r="O13030" s="1">
        <v>46091</v>
      </c>
      <c r="P13030">
        <v>48</v>
      </c>
      <c r="Q13030" s="2">
        <f ca="1">(TODAY()-O13030)/30*B13030</f>
        <v>8043.3591416333329</v>
      </c>
      <c r="R13030" s="3">
        <f ca="1">Q13030/199</f>
        <v>40.418890158961474</v>
      </c>
      <c r="S13030">
        <v>6.3519289327844888</v>
      </c>
      <c r="T13030">
        <v>28</v>
      </c>
      <c r="U13030" t="s">
        <v>26</v>
      </c>
      <c r="V13030" t="s">
        <v>135</v>
      </c>
      <c r="W13030">
        <v>46121</v>
      </c>
    </row>
    <row r="13031" spans="1:23" x14ac:dyDescent="0.3">
      <c r="A13031">
        <v>52481</v>
      </c>
      <c r="B13031">
        <v>1849.16129</v>
      </c>
      <c r="C13031" t="s">
        <v>40</v>
      </c>
      <c r="D13031" t="s">
        <v>391</v>
      </c>
      <c r="E13031" t="s">
        <v>1018</v>
      </c>
      <c r="F13031" t="s">
        <v>73</v>
      </c>
      <c r="G13031" t="s">
        <v>31</v>
      </c>
      <c r="H13031" t="s">
        <v>34</v>
      </c>
      <c r="I13031" t="s">
        <v>31</v>
      </c>
      <c r="J13031">
        <v>0</v>
      </c>
      <c r="K13031">
        <v>0</v>
      </c>
      <c r="L13031">
        <v>3</v>
      </c>
      <c r="M13031">
        <v>32</v>
      </c>
      <c r="N13031">
        <v>128</v>
      </c>
      <c r="O13031" s="1">
        <v>46091</v>
      </c>
      <c r="P13031">
        <v>40</v>
      </c>
      <c r="Q13031" s="2">
        <f ca="1">(TODAY()-O13031)/30*B13031</f>
        <v>11772.993546333333</v>
      </c>
      <c r="R13031" s="3">
        <f ca="1">Q13031/199</f>
        <v>59.16077158961474</v>
      </c>
      <c r="S13031">
        <v>-20.959912799814681</v>
      </c>
      <c r="T13031">
        <v>-63</v>
      </c>
      <c r="U13031" t="s">
        <v>26</v>
      </c>
      <c r="V13031" t="s">
        <v>27</v>
      </c>
      <c r="W13031">
        <v>46121</v>
      </c>
    </row>
    <row r="13032" spans="1:23" x14ac:dyDescent="0.3">
      <c r="A13032">
        <v>57322</v>
      </c>
      <c r="B13032">
        <v>620.41935479999995</v>
      </c>
      <c r="C13032" t="s">
        <v>22</v>
      </c>
      <c r="D13032" t="s">
        <v>391</v>
      </c>
      <c r="E13032" t="s">
        <v>1018</v>
      </c>
      <c r="F13032" t="s">
        <v>73</v>
      </c>
      <c r="G13032" t="s">
        <v>31</v>
      </c>
      <c r="H13032" t="s">
        <v>34</v>
      </c>
      <c r="I13032" t="s">
        <v>31</v>
      </c>
      <c r="J13032">
        <v>0</v>
      </c>
      <c r="K13032">
        <v>0</v>
      </c>
      <c r="L13032">
        <v>3</v>
      </c>
      <c r="M13032">
        <v>16</v>
      </c>
      <c r="N13032">
        <v>64</v>
      </c>
      <c r="O13032" s="1">
        <v>46091</v>
      </c>
      <c r="P13032">
        <v>16</v>
      </c>
      <c r="Q13032" s="2">
        <f ca="1">(TODAY()-O13032)/30*B13032</f>
        <v>3950.0032255599995</v>
      </c>
      <c r="R13032" s="3">
        <f ca="1">Q13032/199</f>
        <v>19.849262439999997</v>
      </c>
      <c r="S13032">
        <v>-4.4528993617021264</v>
      </c>
      <c r="T13032">
        <v>-40</v>
      </c>
      <c r="U13032" t="s">
        <v>26</v>
      </c>
      <c r="V13032" t="s">
        <v>27</v>
      </c>
      <c r="W13032">
        <v>46121</v>
      </c>
    </row>
    <row r="13033" spans="1:23" x14ac:dyDescent="0.3">
      <c r="A13033">
        <v>50395</v>
      </c>
      <c r="B13033">
        <v>1621.387097</v>
      </c>
      <c r="C13033" t="s">
        <v>40</v>
      </c>
      <c r="D13033" t="s">
        <v>113</v>
      </c>
      <c r="E13033" t="s">
        <v>672</v>
      </c>
      <c r="F13033" t="s">
        <v>63</v>
      </c>
      <c r="G13033" t="s">
        <v>31</v>
      </c>
      <c r="H13033" t="s">
        <v>63</v>
      </c>
      <c r="I13033" t="s">
        <v>31</v>
      </c>
      <c r="J13033">
        <v>0</v>
      </c>
      <c r="K13033">
        <v>0</v>
      </c>
      <c r="L13033">
        <v>3</v>
      </c>
      <c r="M13033">
        <v>32</v>
      </c>
      <c r="N13033">
        <v>128</v>
      </c>
      <c r="O13033" s="1">
        <v>45953</v>
      </c>
      <c r="P13033">
        <v>48</v>
      </c>
      <c r="Q13033" s="2">
        <f ca="1">(TODAY()-O13033)/30*B13033</f>
        <v>17781.211830433334</v>
      </c>
      <c r="R13033" s="3">
        <f ca="1">Q13033/199</f>
        <v>89.352823268509212</v>
      </c>
      <c r="S13033">
        <v>-45.322647337930803</v>
      </c>
      <c r="T13033">
        <v>-156</v>
      </c>
      <c r="U13033" t="s">
        <v>26</v>
      </c>
      <c r="V13033" t="s">
        <v>27</v>
      </c>
      <c r="W13033">
        <v>46068</v>
      </c>
    </row>
    <row r="13034" spans="1:23" x14ac:dyDescent="0.3">
      <c r="A13034">
        <v>73938</v>
      </c>
      <c r="B13034">
        <v>269.7142857</v>
      </c>
      <c r="C13034" t="s">
        <v>94</v>
      </c>
      <c r="D13034" t="s">
        <v>64</v>
      </c>
      <c r="E13034" t="s">
        <v>322</v>
      </c>
      <c r="F13034" t="s">
        <v>50</v>
      </c>
      <c r="G13034" t="s">
        <v>31</v>
      </c>
      <c r="H13034" t="s">
        <v>50</v>
      </c>
      <c r="I13034" t="s">
        <v>31</v>
      </c>
      <c r="J13034">
        <v>0</v>
      </c>
      <c r="K13034">
        <v>0</v>
      </c>
      <c r="L13034">
        <v>3</v>
      </c>
      <c r="M13034">
        <v>8</v>
      </c>
      <c r="N13034">
        <v>32</v>
      </c>
      <c r="O13034" s="1">
        <v>46111</v>
      </c>
      <c r="P13034">
        <v>8</v>
      </c>
      <c r="Q13034" s="2">
        <f ca="1">(TODAY()-O13034)/30*B13034</f>
        <v>1537.37142849</v>
      </c>
      <c r="R13034" s="3">
        <f ca="1">Q13034/199</f>
        <v>7.7254845652763819</v>
      </c>
      <c r="S13034">
        <v>6.9771349566983609E-2</v>
      </c>
      <c r="T13034">
        <v>1</v>
      </c>
      <c r="U13034" t="s">
        <v>26</v>
      </c>
      <c r="V13034" t="s">
        <v>128</v>
      </c>
      <c r="W13034">
        <v>46141</v>
      </c>
    </row>
    <row r="13035" spans="1:23" x14ac:dyDescent="0.3">
      <c r="A13035">
        <v>10952</v>
      </c>
      <c r="B13035">
        <v>9015.3225810000004</v>
      </c>
      <c r="C13035" t="s">
        <v>54</v>
      </c>
      <c r="D13035" t="s">
        <v>113</v>
      </c>
      <c r="E13035" t="s">
        <v>1033</v>
      </c>
      <c r="F13035" t="s">
        <v>63</v>
      </c>
      <c r="G13035" t="s">
        <v>31</v>
      </c>
      <c r="H13035" t="s">
        <v>63</v>
      </c>
      <c r="I13035" t="s">
        <v>31</v>
      </c>
      <c r="J13035">
        <v>1</v>
      </c>
      <c r="K13035">
        <v>2</v>
      </c>
      <c r="L13035">
        <v>3</v>
      </c>
      <c r="M13035">
        <v>152</v>
      </c>
      <c r="N13035">
        <v>608</v>
      </c>
      <c r="O13035" s="1">
        <v>45988</v>
      </c>
      <c r="P13035">
        <v>208</v>
      </c>
      <c r="Q13035" s="2">
        <f ca="1">(TODAY()-O13035)/30*B13035</f>
        <v>88350.161293800003</v>
      </c>
      <c r="R13035" s="3">
        <f ca="1">Q13035/199</f>
        <v>443.97065976783921</v>
      </c>
      <c r="S13035">
        <v>-254.67024899818239</v>
      </c>
      <c r="T13035">
        <v>-158</v>
      </c>
      <c r="U13035" t="s">
        <v>26</v>
      </c>
      <c r="V13035" t="s">
        <v>27</v>
      </c>
      <c r="W13035">
        <v>46022</v>
      </c>
    </row>
    <row r="13036" spans="1:23" x14ac:dyDescent="0.3">
      <c r="A13036">
        <v>48619</v>
      </c>
      <c r="B13036">
        <v>4536.419355</v>
      </c>
      <c r="C13036" t="s">
        <v>51</v>
      </c>
      <c r="D13036" t="s">
        <v>113</v>
      </c>
      <c r="E13036" t="s">
        <v>1033</v>
      </c>
      <c r="F13036" t="s">
        <v>63</v>
      </c>
      <c r="G13036" t="s">
        <v>31</v>
      </c>
      <c r="H13036" t="s">
        <v>63</v>
      </c>
      <c r="I13036" t="s">
        <v>31</v>
      </c>
      <c r="J13036">
        <v>0</v>
      </c>
      <c r="K13036">
        <v>0</v>
      </c>
      <c r="L13036">
        <v>3</v>
      </c>
      <c r="M13036">
        <v>80</v>
      </c>
      <c r="N13036">
        <v>320</v>
      </c>
      <c r="O13036" s="1">
        <v>45988</v>
      </c>
      <c r="P13036">
        <v>184</v>
      </c>
      <c r="Q13036" s="2">
        <f ca="1">(TODAY()-O13036)/30*B13036</f>
        <v>44456.909679000004</v>
      </c>
      <c r="R13036" s="3">
        <f ca="1">Q13036/199</f>
        <v>223.40155617587942</v>
      </c>
      <c r="S13036">
        <v>-48.811000791189969</v>
      </c>
      <c r="T13036">
        <v>-60</v>
      </c>
      <c r="U13036" t="s">
        <v>26</v>
      </c>
      <c r="V13036" t="s">
        <v>27</v>
      </c>
      <c r="W13036">
        <v>46068</v>
      </c>
    </row>
    <row r="13037" spans="1:23" x14ac:dyDescent="0.3">
      <c r="A13037">
        <v>76746</v>
      </c>
      <c r="B13037">
        <v>600.77272730000004</v>
      </c>
      <c r="C13037" t="s">
        <v>22</v>
      </c>
      <c r="D13037" t="s">
        <v>64</v>
      </c>
      <c r="E13037" t="s">
        <v>494</v>
      </c>
      <c r="F13037" t="s">
        <v>49</v>
      </c>
      <c r="G13037" t="s">
        <v>31</v>
      </c>
      <c r="H13037" t="s">
        <v>50</v>
      </c>
      <c r="I13037" t="s">
        <v>31</v>
      </c>
      <c r="J13037">
        <v>0</v>
      </c>
      <c r="K13037">
        <v>0</v>
      </c>
      <c r="L13037">
        <v>3</v>
      </c>
      <c r="M13037">
        <v>16</v>
      </c>
      <c r="N13037">
        <v>64</v>
      </c>
      <c r="O13037" s="1">
        <v>46111</v>
      </c>
      <c r="P13037">
        <v>24</v>
      </c>
      <c r="Q13037" s="2">
        <f ca="1">(TODAY()-O13037)/30*B13037</f>
        <v>3424.4045456100002</v>
      </c>
      <c r="R13037" s="3">
        <f ca="1">Q13037/199</f>
        <v>17.208063043266332</v>
      </c>
      <c r="S13037">
        <v>6.3358815345343729</v>
      </c>
      <c r="T13037">
        <v>59</v>
      </c>
      <c r="U13037" t="s">
        <v>83</v>
      </c>
      <c r="V13037" t="s">
        <v>123</v>
      </c>
      <c r="W13037">
        <v>46141</v>
      </c>
    </row>
    <row r="13038" spans="1:23" x14ac:dyDescent="0.3">
      <c r="A13038">
        <v>17875</v>
      </c>
      <c r="B13038">
        <v>1257.7333329999999</v>
      </c>
      <c r="C13038" t="s">
        <v>28</v>
      </c>
      <c r="D13038" t="s">
        <v>79</v>
      </c>
      <c r="E13038" t="s">
        <v>381</v>
      </c>
      <c r="F13038" t="s">
        <v>46</v>
      </c>
      <c r="G13038" t="s">
        <v>38</v>
      </c>
      <c r="H13038" t="s">
        <v>46</v>
      </c>
      <c r="I13038" t="s">
        <v>38</v>
      </c>
      <c r="J13038">
        <v>0</v>
      </c>
      <c r="K13038">
        <v>0</v>
      </c>
      <c r="L13038">
        <v>3</v>
      </c>
      <c r="M13038">
        <v>24</v>
      </c>
      <c r="N13038">
        <v>96</v>
      </c>
      <c r="O13038" s="1">
        <v>46111</v>
      </c>
      <c r="P13038">
        <v>32</v>
      </c>
      <c r="Q13038" s="2">
        <f ca="1">(TODAY()-O13038)/30*B13038</f>
        <v>7169.0799981</v>
      </c>
      <c r="R13038" s="3">
        <f ca="1">Q13038/199</f>
        <v>36.025527628643218</v>
      </c>
      <c r="S13038">
        <v>-4.9802915187640338</v>
      </c>
      <c r="T13038">
        <v>-22</v>
      </c>
      <c r="U13038" t="s">
        <v>26</v>
      </c>
      <c r="V13038" t="s">
        <v>27</v>
      </c>
      <c r="W13038">
        <v>46141</v>
      </c>
    </row>
    <row r="13039" spans="1:23" x14ac:dyDescent="0.3">
      <c r="A13039">
        <v>75567</v>
      </c>
      <c r="B13039">
        <v>192.625</v>
      </c>
      <c r="C13039" t="s">
        <v>94</v>
      </c>
      <c r="D13039" t="s">
        <v>97</v>
      </c>
      <c r="E13039" t="s">
        <v>880</v>
      </c>
      <c r="F13039" t="s">
        <v>98</v>
      </c>
      <c r="G13039" t="s">
        <v>31</v>
      </c>
      <c r="H13039" t="s">
        <v>24</v>
      </c>
      <c r="I13039" t="s">
        <v>31</v>
      </c>
      <c r="J13039">
        <v>0</v>
      </c>
      <c r="K13039">
        <v>0</v>
      </c>
      <c r="L13039">
        <v>3</v>
      </c>
      <c r="M13039">
        <v>8</v>
      </c>
      <c r="N13039">
        <v>32</v>
      </c>
      <c r="O13039" s="1">
        <v>46111</v>
      </c>
      <c r="P13039">
        <v>8</v>
      </c>
      <c r="Q13039" s="2">
        <f ca="1">(TODAY()-O13039)/30*B13039</f>
        <v>1097.9625000000001</v>
      </c>
      <c r="R13039" s="3">
        <f ca="1">Q13039/199</f>
        <v>5.5173994974874381</v>
      </c>
      <c r="S13039">
        <v>2.3363760290815785</v>
      </c>
      <c r="T13039">
        <v>68</v>
      </c>
      <c r="U13039" t="s">
        <v>83</v>
      </c>
      <c r="V13039" t="s">
        <v>84</v>
      </c>
      <c r="W13039">
        <v>46141</v>
      </c>
    </row>
    <row r="13040" spans="1:23" x14ac:dyDescent="0.3">
      <c r="A13040">
        <v>80156</v>
      </c>
      <c r="B13040">
        <v>78.46153846</v>
      </c>
      <c r="C13040" t="s">
        <v>94</v>
      </c>
      <c r="D13040" t="s">
        <v>97</v>
      </c>
      <c r="E13040" t="s">
        <v>493</v>
      </c>
      <c r="F13040" t="s">
        <v>98</v>
      </c>
      <c r="G13040" t="s">
        <v>31</v>
      </c>
      <c r="H13040" t="s">
        <v>24</v>
      </c>
      <c r="I13040" t="s">
        <v>31</v>
      </c>
      <c r="J13040">
        <v>0</v>
      </c>
      <c r="K13040">
        <v>0</v>
      </c>
      <c r="L13040">
        <v>3</v>
      </c>
      <c r="M13040">
        <v>8</v>
      </c>
      <c r="N13040">
        <v>32</v>
      </c>
      <c r="O13040" s="1">
        <v>46111</v>
      </c>
      <c r="P13040">
        <v>8</v>
      </c>
      <c r="Q13040" s="2">
        <f ca="1">(TODAY()-O13040)/30*B13040</f>
        <v>447.23076922199999</v>
      </c>
      <c r="R13040" s="3">
        <f ca="1">Q13040/199</f>
        <v>2.2473908001105527</v>
      </c>
      <c r="S13040">
        <v>5.6930478908906235</v>
      </c>
      <c r="T13040">
        <v>407</v>
      </c>
      <c r="U13040" t="s">
        <v>83</v>
      </c>
      <c r="V13040" t="s">
        <v>131</v>
      </c>
      <c r="W13040">
        <v>46141</v>
      </c>
    </row>
    <row r="13041" spans="1:23" x14ac:dyDescent="0.3">
      <c r="A13041">
        <v>78437</v>
      </c>
      <c r="B13041">
        <v>169.94117650000001</v>
      </c>
      <c r="C13041" t="s">
        <v>94</v>
      </c>
      <c r="D13041" t="s">
        <v>97</v>
      </c>
      <c r="E13041" t="s">
        <v>317</v>
      </c>
      <c r="F13041" t="s">
        <v>98</v>
      </c>
      <c r="G13041" t="s">
        <v>31</v>
      </c>
      <c r="H13041" t="s">
        <v>24</v>
      </c>
      <c r="I13041" t="s">
        <v>31</v>
      </c>
      <c r="J13041">
        <v>0</v>
      </c>
      <c r="K13041">
        <v>0</v>
      </c>
      <c r="L13041">
        <v>3</v>
      </c>
      <c r="M13041">
        <v>8</v>
      </c>
      <c r="N13041">
        <v>32</v>
      </c>
      <c r="O13041" s="1">
        <v>46111</v>
      </c>
      <c r="P13041">
        <v>8</v>
      </c>
      <c r="Q13041" s="2">
        <f ca="1">(TODAY()-O13041)/30*B13041</f>
        <v>968.66470605000006</v>
      </c>
      <c r="R13041" s="3">
        <f ca="1">Q13041/199</f>
        <v>4.8676618394472362</v>
      </c>
      <c r="S13041">
        <v>3.0033333115043304</v>
      </c>
      <c r="T13041">
        <v>99</v>
      </c>
      <c r="U13041" t="s">
        <v>83</v>
      </c>
      <c r="V13041" t="s">
        <v>131</v>
      </c>
      <c r="W13041">
        <v>46141</v>
      </c>
    </row>
    <row r="13042" spans="1:23" x14ac:dyDescent="0.3">
      <c r="A13042">
        <v>70365</v>
      </c>
      <c r="B13042">
        <v>1844.451613</v>
      </c>
      <c r="C13042" t="s">
        <v>40</v>
      </c>
      <c r="D13042" t="s">
        <v>133</v>
      </c>
      <c r="E13042" t="s">
        <v>928</v>
      </c>
      <c r="F13042" t="s">
        <v>39</v>
      </c>
      <c r="G13042" t="s">
        <v>38</v>
      </c>
      <c r="H13042" t="s">
        <v>39</v>
      </c>
      <c r="I13042" t="s">
        <v>38</v>
      </c>
      <c r="J13042">
        <v>0</v>
      </c>
      <c r="K13042">
        <v>0</v>
      </c>
      <c r="L13042">
        <v>3</v>
      </c>
      <c r="M13042">
        <v>32</v>
      </c>
      <c r="N13042">
        <v>128</v>
      </c>
      <c r="O13042" s="1">
        <v>46091</v>
      </c>
      <c r="P13042">
        <v>64</v>
      </c>
      <c r="Q13042" s="2">
        <f ca="1">(TODAY()-O13042)/30*B13042</f>
        <v>11743.008602766666</v>
      </c>
      <c r="R13042" s="3">
        <f ca="1">Q13042/199</f>
        <v>59.010093481239529</v>
      </c>
      <c r="S13042">
        <v>3.1953475881178903</v>
      </c>
      <c r="T13042">
        <v>9</v>
      </c>
      <c r="U13042" t="s">
        <v>26</v>
      </c>
      <c r="V13042" t="s">
        <v>276</v>
      </c>
      <c r="W13042">
        <v>46121</v>
      </c>
    </row>
    <row r="13043" spans="1:23" x14ac:dyDescent="0.3">
      <c r="A13043">
        <v>25074</v>
      </c>
      <c r="B13043">
        <v>1016.967742</v>
      </c>
      <c r="C13043" t="s">
        <v>28</v>
      </c>
      <c r="D13043" t="s">
        <v>97</v>
      </c>
      <c r="E13043" t="s">
        <v>629</v>
      </c>
      <c r="F13043" t="s">
        <v>98</v>
      </c>
      <c r="G13043" t="s">
        <v>38</v>
      </c>
      <c r="H13043" t="s">
        <v>24</v>
      </c>
      <c r="I13043" t="s">
        <v>31</v>
      </c>
      <c r="J13043">
        <v>0</v>
      </c>
      <c r="K13043">
        <v>0</v>
      </c>
      <c r="L13043">
        <v>3</v>
      </c>
      <c r="M13043">
        <v>24</v>
      </c>
      <c r="N13043">
        <v>96</v>
      </c>
      <c r="O13043" s="1">
        <v>46111</v>
      </c>
      <c r="P13043">
        <v>32</v>
      </c>
      <c r="Q13043" s="2">
        <f ca="1">(TODAY()-O13043)/30*B13043</f>
        <v>5796.7161294000007</v>
      </c>
      <c r="R13043" s="3">
        <f ca="1">Q13043/199</f>
        <v>29.129226780904528</v>
      </c>
      <c r="S13043">
        <v>2.0987780337859512</v>
      </c>
      <c r="T13043">
        <v>11</v>
      </c>
      <c r="U13043" t="s">
        <v>26</v>
      </c>
      <c r="V13043" t="s">
        <v>174</v>
      </c>
      <c r="W13043">
        <v>46141</v>
      </c>
    </row>
    <row r="13044" spans="1:23" x14ac:dyDescent="0.3">
      <c r="A13044">
        <v>18581</v>
      </c>
      <c r="B13044">
        <v>5670.258065</v>
      </c>
      <c r="C13044" t="s">
        <v>54</v>
      </c>
      <c r="D13044" t="s">
        <v>113</v>
      </c>
      <c r="E13044" t="s">
        <v>884</v>
      </c>
      <c r="F13044" t="s">
        <v>63</v>
      </c>
      <c r="G13044" t="s">
        <v>31</v>
      </c>
      <c r="H13044" t="s">
        <v>63</v>
      </c>
      <c r="I13044" t="s">
        <v>31</v>
      </c>
      <c r="J13044">
        <v>0</v>
      </c>
      <c r="K13044">
        <v>0</v>
      </c>
      <c r="L13044">
        <v>3</v>
      </c>
      <c r="M13044">
        <v>96</v>
      </c>
      <c r="N13044">
        <v>384</v>
      </c>
      <c r="O13044" s="1">
        <v>45979</v>
      </c>
      <c r="P13044">
        <v>144</v>
      </c>
      <c r="Q13044" s="2">
        <f ca="1">(TODAY()-O13044)/30*B13044</f>
        <v>57269.606456499998</v>
      </c>
      <c r="R13044" s="3">
        <f ca="1">Q13044/199</f>
        <v>287.78696711809044</v>
      </c>
      <c r="S13044">
        <v>-156.09384605741474</v>
      </c>
      <c r="T13044">
        <v>-154</v>
      </c>
      <c r="U13044" t="s">
        <v>26</v>
      </c>
      <c r="V13044" t="s">
        <v>27</v>
      </c>
      <c r="W13044">
        <v>46022</v>
      </c>
    </row>
    <row r="13045" spans="1:23" x14ac:dyDescent="0.3">
      <c r="A13045">
        <v>59375</v>
      </c>
      <c r="B13045">
        <v>459</v>
      </c>
      <c r="C13045" t="s">
        <v>94</v>
      </c>
      <c r="D13045" t="s">
        <v>150</v>
      </c>
      <c r="E13045" t="s">
        <v>1034</v>
      </c>
      <c r="F13045" t="s">
        <v>151</v>
      </c>
      <c r="G13045" t="s">
        <v>31</v>
      </c>
      <c r="H13045" t="s">
        <v>68</v>
      </c>
      <c r="I13045" t="s">
        <v>31</v>
      </c>
      <c r="J13045">
        <v>1</v>
      </c>
      <c r="K13045">
        <v>2</v>
      </c>
      <c r="L13045">
        <v>3</v>
      </c>
      <c r="M13045">
        <v>16</v>
      </c>
      <c r="N13045">
        <v>64</v>
      </c>
      <c r="O13045" s="1">
        <v>46111</v>
      </c>
      <c r="P13045">
        <v>88</v>
      </c>
      <c r="Q13045" s="2">
        <f ca="1">(TODAY()-O13045)/30*B13045</f>
        <v>2616.3000000000002</v>
      </c>
      <c r="R13045" s="3">
        <f ca="1">Q13045/199</f>
        <v>13.147236180904523</v>
      </c>
      <c r="S13045">
        <v>74.504330161445523</v>
      </c>
      <c r="T13045">
        <v>910</v>
      </c>
      <c r="U13045" t="s">
        <v>83</v>
      </c>
      <c r="V13045" t="s">
        <v>131</v>
      </c>
      <c r="W13045">
        <v>46141</v>
      </c>
    </row>
    <row r="13046" spans="1:23" x14ac:dyDescent="0.3">
      <c r="A13046">
        <v>10588</v>
      </c>
      <c r="B13046">
        <v>3884.258065</v>
      </c>
      <c r="C13046" t="s">
        <v>74</v>
      </c>
      <c r="D13046" t="s">
        <v>113</v>
      </c>
      <c r="E13046" t="s">
        <v>1035</v>
      </c>
      <c r="F13046" t="s">
        <v>63</v>
      </c>
      <c r="G13046" t="s">
        <v>31</v>
      </c>
      <c r="H13046" t="s">
        <v>63</v>
      </c>
      <c r="I13046" t="s">
        <v>31</v>
      </c>
      <c r="J13046">
        <v>1</v>
      </c>
      <c r="K13046">
        <v>5</v>
      </c>
      <c r="L13046">
        <v>3</v>
      </c>
      <c r="M13046">
        <v>64</v>
      </c>
      <c r="N13046">
        <v>256</v>
      </c>
      <c r="O13046" s="1">
        <v>46091</v>
      </c>
      <c r="P13046">
        <v>56</v>
      </c>
      <c r="Q13046" s="2">
        <f ca="1">(TODAY()-O13046)/30*B13046</f>
        <v>24729.776347166666</v>
      </c>
      <c r="R13046" s="3">
        <f ca="1">Q13046/199</f>
        <v>124.270232900335</v>
      </c>
      <c r="S13046">
        <v>-72.049421224027952</v>
      </c>
      <c r="T13046">
        <v>-104</v>
      </c>
      <c r="U13046" t="s">
        <v>26</v>
      </c>
      <c r="V13046" t="s">
        <v>27</v>
      </c>
      <c r="W13046">
        <v>46121</v>
      </c>
    </row>
    <row r="13047" spans="1:23" x14ac:dyDescent="0.3">
      <c r="A13047">
        <v>74789</v>
      </c>
      <c r="B13047">
        <v>1124.0769230000001</v>
      </c>
      <c r="C13047" t="s">
        <v>28</v>
      </c>
      <c r="D13047" t="s">
        <v>113</v>
      </c>
      <c r="E13047" t="s">
        <v>884</v>
      </c>
      <c r="F13047" t="s">
        <v>63</v>
      </c>
      <c r="G13047" t="s">
        <v>31</v>
      </c>
      <c r="H13047" t="s">
        <v>63</v>
      </c>
      <c r="I13047" t="s">
        <v>31</v>
      </c>
      <c r="J13047">
        <v>0</v>
      </c>
      <c r="K13047">
        <v>0</v>
      </c>
      <c r="L13047">
        <v>3</v>
      </c>
      <c r="M13047">
        <v>24</v>
      </c>
      <c r="N13047">
        <v>96</v>
      </c>
      <c r="O13047" s="1">
        <v>45979</v>
      </c>
      <c r="P13047">
        <v>24</v>
      </c>
      <c r="Q13047" s="2">
        <f ca="1">(TODAY()-O13047)/30*B13047</f>
        <v>11353.176922300001</v>
      </c>
      <c r="R13047" s="3">
        <f ca="1">Q13047/199</f>
        <v>57.051140313065332</v>
      </c>
      <c r="S13047">
        <v>-35.490866768416552</v>
      </c>
      <c r="T13047">
        <v>-177</v>
      </c>
      <c r="U13047" t="s">
        <v>26</v>
      </c>
      <c r="V13047" t="s">
        <v>27</v>
      </c>
      <c r="W13047">
        <v>46059</v>
      </c>
    </row>
    <row r="13048" spans="1:23" x14ac:dyDescent="0.3">
      <c r="A13048">
        <v>62415</v>
      </c>
      <c r="B13048">
        <v>1551.5161290000001</v>
      </c>
      <c r="C13048" t="s">
        <v>28</v>
      </c>
      <c r="D13048" t="s">
        <v>99</v>
      </c>
      <c r="E13048" t="s">
        <v>445</v>
      </c>
      <c r="F13048" t="s">
        <v>100</v>
      </c>
      <c r="G13048" t="s">
        <v>38</v>
      </c>
      <c r="H13048" t="s">
        <v>24</v>
      </c>
      <c r="I13048" t="s">
        <v>31</v>
      </c>
      <c r="J13048">
        <v>0</v>
      </c>
      <c r="K13048">
        <v>0</v>
      </c>
      <c r="L13048">
        <v>3</v>
      </c>
      <c r="M13048">
        <v>32</v>
      </c>
      <c r="N13048">
        <v>128</v>
      </c>
      <c r="O13048" s="1">
        <v>46091</v>
      </c>
      <c r="P13048">
        <v>32</v>
      </c>
      <c r="Q13048" s="2">
        <f ca="1">(TODAY()-O13048)/30*B13048</f>
        <v>9877.9860212999993</v>
      </c>
      <c r="R13048" s="3">
        <f ca="1">Q13048/199</f>
        <v>49.638120710050245</v>
      </c>
      <c r="S13048">
        <v>-19.147668103816962</v>
      </c>
      <c r="T13048">
        <v>-69</v>
      </c>
      <c r="U13048" t="s">
        <v>26</v>
      </c>
      <c r="V13048" t="s">
        <v>27</v>
      </c>
      <c r="W13048">
        <v>46121</v>
      </c>
    </row>
    <row r="13049" spans="1:23" x14ac:dyDescent="0.3">
      <c r="A13049">
        <v>14768</v>
      </c>
      <c r="B13049">
        <v>1029.193548</v>
      </c>
      <c r="C13049" t="s">
        <v>28</v>
      </c>
      <c r="D13049" t="s">
        <v>113</v>
      </c>
      <c r="E13049" t="s">
        <v>808</v>
      </c>
      <c r="F13049" t="s">
        <v>63</v>
      </c>
      <c r="G13049" t="s">
        <v>38</v>
      </c>
      <c r="H13049" t="s">
        <v>63</v>
      </c>
      <c r="I13049" t="s">
        <v>38</v>
      </c>
      <c r="J13049">
        <v>0</v>
      </c>
      <c r="K13049">
        <v>0</v>
      </c>
      <c r="L13049">
        <v>3</v>
      </c>
      <c r="M13049">
        <v>24</v>
      </c>
      <c r="N13049">
        <v>96</v>
      </c>
      <c r="O13049" s="1">
        <v>45967</v>
      </c>
      <c r="P13049">
        <v>24</v>
      </c>
      <c r="Q13049" s="2">
        <f ca="1">(TODAY()-O13049)/30*B13049</f>
        <v>10806.532254</v>
      </c>
      <c r="R13049" s="3">
        <f ca="1">Q13049/199</f>
        <v>54.304182180904519</v>
      </c>
      <c r="S13049">
        <v>-32.670017878755488</v>
      </c>
      <c r="T13049">
        <v>-178</v>
      </c>
      <c r="U13049" t="s">
        <v>26</v>
      </c>
      <c r="V13049" t="s">
        <v>27</v>
      </c>
      <c r="W13049">
        <v>46068</v>
      </c>
    </row>
    <row r="13050" spans="1:23" x14ac:dyDescent="0.3">
      <c r="A13050">
        <v>39682</v>
      </c>
      <c r="B13050">
        <v>2955.0645159999999</v>
      </c>
      <c r="C13050" t="s">
        <v>56</v>
      </c>
      <c r="D13050" t="s">
        <v>99</v>
      </c>
      <c r="E13050" t="s">
        <v>436</v>
      </c>
      <c r="F13050" t="s">
        <v>100</v>
      </c>
      <c r="G13050" t="s">
        <v>31</v>
      </c>
      <c r="H13050" t="s">
        <v>24</v>
      </c>
      <c r="I13050" t="s">
        <v>31</v>
      </c>
      <c r="J13050">
        <v>0</v>
      </c>
      <c r="K13050">
        <v>0</v>
      </c>
      <c r="L13050">
        <v>3</v>
      </c>
      <c r="M13050">
        <v>56</v>
      </c>
      <c r="N13050">
        <v>224</v>
      </c>
      <c r="O13050" s="1">
        <v>46091</v>
      </c>
      <c r="P13050">
        <v>40</v>
      </c>
      <c r="Q13050" s="2">
        <f ca="1">(TODAY()-O13050)/30*B13050</f>
        <v>18813.910751866664</v>
      </c>
      <c r="R13050" s="3">
        <f ca="1">Q13050/199</f>
        <v>94.542265084757105</v>
      </c>
      <c r="S13050">
        <v>-57.417394679069105</v>
      </c>
      <c r="T13050">
        <v>-109</v>
      </c>
      <c r="U13050" t="s">
        <v>26</v>
      </c>
      <c r="V13050" t="s">
        <v>27</v>
      </c>
      <c r="W13050">
        <v>46121</v>
      </c>
    </row>
    <row r="13051" spans="1:23" x14ac:dyDescent="0.3">
      <c r="A13051">
        <v>79637</v>
      </c>
      <c r="B13051">
        <v>449.7857143</v>
      </c>
      <c r="C13051" t="s">
        <v>94</v>
      </c>
      <c r="D13051" t="s">
        <v>95</v>
      </c>
      <c r="E13051" t="s">
        <v>294</v>
      </c>
      <c r="F13051" t="s">
        <v>90</v>
      </c>
      <c r="G13051" t="s">
        <v>38</v>
      </c>
      <c r="H13051" t="s">
        <v>24</v>
      </c>
      <c r="I13051" t="s">
        <v>31</v>
      </c>
      <c r="J13051">
        <v>0</v>
      </c>
      <c r="K13051">
        <v>0</v>
      </c>
      <c r="L13051">
        <v>3</v>
      </c>
      <c r="M13051">
        <v>16</v>
      </c>
      <c r="N13051">
        <v>64</v>
      </c>
      <c r="O13051" s="1">
        <v>46111</v>
      </c>
      <c r="P13051">
        <v>16</v>
      </c>
      <c r="Q13051" s="2">
        <f ca="1">(TODAY()-O13051)/30*B13051</f>
        <v>2563.7785715099999</v>
      </c>
      <c r="R13051" s="3">
        <f ca="1">Q13051/199</f>
        <v>12.883309404572865</v>
      </c>
      <c r="S13051">
        <v>2.7752516377098253</v>
      </c>
      <c r="T13051">
        <v>34</v>
      </c>
      <c r="U13051" t="s">
        <v>83</v>
      </c>
      <c r="V13051" t="s">
        <v>194</v>
      </c>
      <c r="W13051">
        <v>46141</v>
      </c>
    </row>
    <row r="13052" spans="1:23" x14ac:dyDescent="0.3">
      <c r="A13052">
        <v>58922</v>
      </c>
      <c r="B13052">
        <v>168.25806449999999</v>
      </c>
      <c r="C13052" t="s">
        <v>94</v>
      </c>
      <c r="D13052" t="s">
        <v>71</v>
      </c>
      <c r="E13052" t="s">
        <v>638</v>
      </c>
      <c r="F13052" t="s">
        <v>73</v>
      </c>
      <c r="G13052" t="s">
        <v>31</v>
      </c>
      <c r="H13052" t="s">
        <v>34</v>
      </c>
      <c r="I13052" t="s">
        <v>31</v>
      </c>
      <c r="J13052">
        <v>0</v>
      </c>
      <c r="K13052">
        <v>0</v>
      </c>
      <c r="L13052">
        <v>3</v>
      </c>
      <c r="M13052">
        <v>8</v>
      </c>
      <c r="N13052">
        <v>32</v>
      </c>
      <c r="O13052" s="1">
        <v>46111</v>
      </c>
      <c r="P13052">
        <v>8</v>
      </c>
      <c r="Q13052" s="2">
        <f ca="1">(TODAY()-O13052)/30*B13052</f>
        <v>959.07096764999994</v>
      </c>
      <c r="R13052" s="3">
        <f ca="1">Q13052/199</f>
        <v>4.8194520987437182</v>
      </c>
      <c r="S13052">
        <v>3.0528207273067469</v>
      </c>
      <c r="T13052">
        <v>101</v>
      </c>
      <c r="U13052" t="s">
        <v>83</v>
      </c>
      <c r="V13052" t="s">
        <v>131</v>
      </c>
      <c r="W13052">
        <v>46141</v>
      </c>
    </row>
    <row r="13053" spans="1:23" x14ac:dyDescent="0.3">
      <c r="A13053">
        <v>76873</v>
      </c>
      <c r="B13053">
        <v>1212.857143</v>
      </c>
      <c r="C13053" t="s">
        <v>28</v>
      </c>
      <c r="D13053" t="s">
        <v>113</v>
      </c>
      <c r="E13053" t="s">
        <v>514</v>
      </c>
      <c r="F13053" t="s">
        <v>63</v>
      </c>
      <c r="G13053" t="s">
        <v>31</v>
      </c>
      <c r="H13053" t="s">
        <v>63</v>
      </c>
      <c r="I13053" t="s">
        <v>31</v>
      </c>
      <c r="J13053">
        <v>0</v>
      </c>
      <c r="K13053">
        <v>0</v>
      </c>
      <c r="L13053">
        <v>3</v>
      </c>
      <c r="M13053">
        <v>24</v>
      </c>
      <c r="N13053">
        <v>96</v>
      </c>
      <c r="O13053" s="1">
        <v>46111</v>
      </c>
      <c r="P13053">
        <v>40</v>
      </c>
      <c r="Q13053" s="2">
        <f ca="1">(TODAY()-O13053)/30*B13053</f>
        <v>6913.2857150999998</v>
      </c>
      <c r="R13053" s="3">
        <f ca="1">Q13053/199</f>
        <v>34.740129221608036</v>
      </c>
      <c r="S13053">
        <v>4.3391730647920497</v>
      </c>
      <c r="T13053">
        <v>20</v>
      </c>
      <c r="U13053" t="s">
        <v>26</v>
      </c>
      <c r="V13053" t="s">
        <v>92</v>
      </c>
      <c r="W13053">
        <v>46141</v>
      </c>
    </row>
    <row r="13054" spans="1:23" x14ac:dyDescent="0.3">
      <c r="A13054">
        <v>80237</v>
      </c>
      <c r="B13054">
        <v>223.46153849999999</v>
      </c>
      <c r="C13054" t="s">
        <v>94</v>
      </c>
      <c r="D13054" t="s">
        <v>113</v>
      </c>
      <c r="E13054" t="s">
        <v>514</v>
      </c>
      <c r="F13054" t="s">
        <v>63</v>
      </c>
      <c r="G13054" t="s">
        <v>31</v>
      </c>
      <c r="H13054" t="s">
        <v>63</v>
      </c>
      <c r="I13054" t="s">
        <v>31</v>
      </c>
      <c r="J13054">
        <v>0</v>
      </c>
      <c r="K13054">
        <v>0</v>
      </c>
      <c r="L13054">
        <v>3</v>
      </c>
      <c r="M13054">
        <v>8</v>
      </c>
      <c r="N13054">
        <v>32</v>
      </c>
      <c r="O13054" s="1">
        <v>46111</v>
      </c>
      <c r="P13054">
        <v>8</v>
      </c>
      <c r="Q13054" s="2">
        <f ca="1">(TODAY()-O13054)/30*B13054</f>
        <v>1273.73076945</v>
      </c>
      <c r="R13054" s="3">
        <f ca="1">Q13054/199</f>
        <v>6.4006571329145734</v>
      </c>
      <c r="S13054">
        <v>1.429709923286647</v>
      </c>
      <c r="T13054">
        <v>35</v>
      </c>
      <c r="U13054" t="s">
        <v>83</v>
      </c>
      <c r="V13054" t="s">
        <v>194</v>
      </c>
      <c r="W13054">
        <v>46141</v>
      </c>
    </row>
    <row r="13055" spans="1:23" x14ac:dyDescent="0.3">
      <c r="A13055">
        <v>11055</v>
      </c>
      <c r="B13055">
        <v>5869</v>
      </c>
      <c r="C13055" t="s">
        <v>54</v>
      </c>
      <c r="D13055" t="s">
        <v>113</v>
      </c>
      <c r="E13055" t="s">
        <v>509</v>
      </c>
      <c r="F13055" t="s">
        <v>63</v>
      </c>
      <c r="G13055" t="s">
        <v>31</v>
      </c>
      <c r="H13055" t="s">
        <v>63</v>
      </c>
      <c r="I13055" t="s">
        <v>31</v>
      </c>
      <c r="J13055">
        <v>0</v>
      </c>
      <c r="K13055">
        <v>0</v>
      </c>
      <c r="L13055">
        <v>3</v>
      </c>
      <c r="M13055">
        <v>96</v>
      </c>
      <c r="N13055">
        <v>384</v>
      </c>
      <c r="O13055" s="1">
        <v>46098</v>
      </c>
      <c r="P13055">
        <v>128</v>
      </c>
      <c r="Q13055" s="2">
        <f ca="1">(TODAY()-O13055)/30*B13055</f>
        <v>35996.533333333333</v>
      </c>
      <c r="R13055" s="3">
        <f ca="1">Q13055/199</f>
        <v>180.88710217755442</v>
      </c>
      <c r="S13055">
        <v>-58.158095441747776</v>
      </c>
      <c r="T13055">
        <v>-55</v>
      </c>
      <c r="U13055" t="s">
        <v>26</v>
      </c>
      <c r="V13055" t="s">
        <v>27</v>
      </c>
      <c r="W13055">
        <v>46128</v>
      </c>
    </row>
    <row r="13056" spans="1:23" x14ac:dyDescent="0.3">
      <c r="A13056">
        <v>60736</v>
      </c>
      <c r="B13056">
        <v>505.70967739999998</v>
      </c>
      <c r="C13056" t="s">
        <v>22</v>
      </c>
      <c r="D13056" t="s">
        <v>41</v>
      </c>
      <c r="E13056" t="s">
        <v>750</v>
      </c>
      <c r="F13056" t="s">
        <v>34</v>
      </c>
      <c r="G13056" t="s">
        <v>38</v>
      </c>
      <c r="H13056" t="s">
        <v>34</v>
      </c>
      <c r="I13056" t="s">
        <v>38</v>
      </c>
      <c r="J13056">
        <v>0</v>
      </c>
      <c r="K13056">
        <v>0</v>
      </c>
      <c r="L13056">
        <v>3</v>
      </c>
      <c r="M13056">
        <v>16</v>
      </c>
      <c r="N13056">
        <v>64</v>
      </c>
      <c r="O13056" s="1">
        <v>46091</v>
      </c>
      <c r="P13056">
        <v>16</v>
      </c>
      <c r="Q13056" s="2">
        <f ca="1">(TODAY()-O13056)/30*B13056</f>
        <v>3219.6849461133329</v>
      </c>
      <c r="R13056" s="3">
        <f ca="1">Q13056/199</f>
        <v>16.179321337252929</v>
      </c>
      <c r="S13056">
        <v>-0.67135149488577639</v>
      </c>
      <c r="T13056">
        <v>-7</v>
      </c>
      <c r="U13056" t="s">
        <v>26</v>
      </c>
      <c r="V13056" t="s">
        <v>27</v>
      </c>
      <c r="W13056">
        <v>46121</v>
      </c>
    </row>
    <row r="13057" spans="1:23" x14ac:dyDescent="0.3">
      <c r="A13057">
        <v>26648</v>
      </c>
      <c r="B13057">
        <v>1412.3225809999999</v>
      </c>
      <c r="C13057" t="s">
        <v>28</v>
      </c>
      <c r="D13057" t="s">
        <v>113</v>
      </c>
      <c r="E13057" t="s">
        <v>509</v>
      </c>
      <c r="F13057" t="s">
        <v>63</v>
      </c>
      <c r="G13057" t="s">
        <v>31</v>
      </c>
      <c r="H13057" t="s">
        <v>63</v>
      </c>
      <c r="I13057" t="s">
        <v>31</v>
      </c>
      <c r="J13057">
        <v>0</v>
      </c>
      <c r="K13057">
        <v>0</v>
      </c>
      <c r="L13057">
        <v>3</v>
      </c>
      <c r="M13057">
        <v>24</v>
      </c>
      <c r="N13057">
        <v>96</v>
      </c>
      <c r="O13057" s="1">
        <v>46106</v>
      </c>
      <c r="P13057">
        <v>40</v>
      </c>
      <c r="Q13057" s="2">
        <f ca="1">(TODAY()-O13057)/30*B13057</f>
        <v>8285.625808533332</v>
      </c>
      <c r="R13057" s="3">
        <f ca="1">Q13057/199</f>
        <v>41.636310595644886</v>
      </c>
      <c r="S13057">
        <v>-2.7839265066467078</v>
      </c>
      <c r="T13057">
        <v>-11</v>
      </c>
      <c r="U13057" t="s">
        <v>26</v>
      </c>
      <c r="V13057" t="s">
        <v>27</v>
      </c>
      <c r="W13057">
        <v>46136</v>
      </c>
    </row>
    <row r="13058" spans="1:23" x14ac:dyDescent="0.3">
      <c r="A13058">
        <v>66325</v>
      </c>
      <c r="B13058">
        <v>827.48387100000002</v>
      </c>
      <c r="C13058" t="s">
        <v>22</v>
      </c>
      <c r="D13058" t="s">
        <v>113</v>
      </c>
      <c r="E13058" t="s">
        <v>644</v>
      </c>
      <c r="F13058" t="s">
        <v>63</v>
      </c>
      <c r="G13058" t="s">
        <v>31</v>
      </c>
      <c r="H13058" t="s">
        <v>63</v>
      </c>
      <c r="I13058" t="s">
        <v>31</v>
      </c>
      <c r="J13058">
        <v>0</v>
      </c>
      <c r="K13058">
        <v>0</v>
      </c>
      <c r="L13058">
        <v>3</v>
      </c>
      <c r="M13058">
        <v>16</v>
      </c>
      <c r="N13058">
        <v>64</v>
      </c>
      <c r="O13058" s="1">
        <v>46111</v>
      </c>
      <c r="P13058">
        <v>24</v>
      </c>
      <c r="Q13058" s="2">
        <f ca="1">(TODAY()-O13058)/30*B13058</f>
        <v>4716.6580647000001</v>
      </c>
      <c r="R13058" s="3">
        <f ca="1">Q13058/199</f>
        <v>23.701799320100502</v>
      </c>
      <c r="S13058">
        <v>-0.32995450924837044</v>
      </c>
      <c r="T13058">
        <v>-2</v>
      </c>
      <c r="U13058" t="s">
        <v>26</v>
      </c>
      <c r="V13058" t="s">
        <v>27</v>
      </c>
      <c r="W13058">
        <v>46141</v>
      </c>
    </row>
    <row r="13059" spans="1:23" x14ac:dyDescent="0.3">
      <c r="A13059">
        <v>14724</v>
      </c>
      <c r="B13059">
        <v>6713.5483869999998</v>
      </c>
      <c r="C13059" t="s">
        <v>54</v>
      </c>
      <c r="D13059" t="s">
        <v>41</v>
      </c>
      <c r="E13059" t="s">
        <v>52</v>
      </c>
      <c r="F13059" t="s">
        <v>34</v>
      </c>
      <c r="G13059" t="s">
        <v>25</v>
      </c>
      <c r="H13059" t="s">
        <v>34</v>
      </c>
      <c r="I13059" t="s">
        <v>25</v>
      </c>
      <c r="J13059">
        <v>0</v>
      </c>
      <c r="K13059">
        <v>0</v>
      </c>
      <c r="L13059">
        <v>3</v>
      </c>
      <c r="M13059">
        <v>112</v>
      </c>
      <c r="N13059">
        <v>448</v>
      </c>
      <c r="O13059" s="1">
        <v>45989</v>
      </c>
      <c r="P13059">
        <v>216</v>
      </c>
      <c r="Q13059" s="2">
        <f ca="1">(TODAY()-O13059)/30*B13059</f>
        <v>65568.989246366677</v>
      </c>
      <c r="R13059" s="3">
        <f ca="1">Q13059/199</f>
        <v>329.49240827319937</v>
      </c>
      <c r="S13059">
        <v>-127.34587602355748</v>
      </c>
      <c r="T13059">
        <v>-106</v>
      </c>
      <c r="U13059" t="s">
        <v>26</v>
      </c>
      <c r="V13059" t="s">
        <v>27</v>
      </c>
      <c r="W13059">
        <v>46121</v>
      </c>
    </row>
    <row r="13060" spans="1:23" x14ac:dyDescent="0.3">
      <c r="A13060">
        <v>53499</v>
      </c>
      <c r="B13060">
        <v>90.225806449999993</v>
      </c>
      <c r="C13060" t="s">
        <v>94</v>
      </c>
      <c r="D13060" t="s">
        <v>113</v>
      </c>
      <c r="E13060" t="s">
        <v>665</v>
      </c>
      <c r="F13060" t="s">
        <v>63</v>
      </c>
      <c r="G13060" t="s">
        <v>31</v>
      </c>
      <c r="H13060" t="s">
        <v>63</v>
      </c>
      <c r="I13060" t="s">
        <v>31</v>
      </c>
      <c r="J13060">
        <v>0</v>
      </c>
      <c r="K13060">
        <v>0</v>
      </c>
      <c r="L13060">
        <v>3</v>
      </c>
      <c r="M13060">
        <v>8</v>
      </c>
      <c r="N13060">
        <v>32</v>
      </c>
      <c r="O13060" s="1">
        <v>46111</v>
      </c>
      <c r="P13060">
        <v>8</v>
      </c>
      <c r="Q13060" s="2">
        <f ca="1">(TODAY()-O13060)/30*B13060</f>
        <v>514.287096765</v>
      </c>
      <c r="R13060" s="3">
        <f ca="1">Q13060/199</f>
        <v>2.5843572701758792</v>
      </c>
      <c r="S13060">
        <v>5.3471509917940772</v>
      </c>
      <c r="T13060">
        <v>332</v>
      </c>
      <c r="U13060" t="s">
        <v>83</v>
      </c>
      <c r="V13060" t="s">
        <v>131</v>
      </c>
      <c r="W13060">
        <v>46141</v>
      </c>
    </row>
    <row r="13061" spans="1:23" x14ac:dyDescent="0.3">
      <c r="A13061">
        <v>81398</v>
      </c>
      <c r="B13061">
        <v>2099.090909</v>
      </c>
      <c r="C13061" t="s">
        <v>40</v>
      </c>
      <c r="D13061" t="s">
        <v>57</v>
      </c>
      <c r="E13061" t="s">
        <v>316</v>
      </c>
      <c r="F13061" t="s">
        <v>59</v>
      </c>
      <c r="G13061" t="s">
        <v>38</v>
      </c>
      <c r="H13061" t="s">
        <v>24</v>
      </c>
      <c r="I13061" t="s">
        <v>31</v>
      </c>
      <c r="J13061">
        <v>0</v>
      </c>
      <c r="K13061">
        <v>0</v>
      </c>
      <c r="L13061">
        <v>3</v>
      </c>
      <c r="M13061">
        <v>40</v>
      </c>
      <c r="N13061">
        <v>160</v>
      </c>
      <c r="O13061" s="1">
        <v>45916</v>
      </c>
      <c r="P13061">
        <v>64</v>
      </c>
      <c r="Q13061" s="2">
        <f ca="1">(TODAY()-O13061)/30*B13061</f>
        <v>25608.909089799999</v>
      </c>
      <c r="R13061" s="3">
        <f ca="1">Q13061/199</f>
        <v>128.68798537587941</v>
      </c>
      <c r="S13061">
        <v>-70.657815182294428</v>
      </c>
      <c r="T13061">
        <v>-188</v>
      </c>
      <c r="U13061" t="s">
        <v>26</v>
      </c>
      <c r="V13061" t="s">
        <v>27</v>
      </c>
      <c r="W13061">
        <v>46121</v>
      </c>
    </row>
    <row r="13062" spans="1:23" x14ac:dyDescent="0.3">
      <c r="A13062">
        <v>76511</v>
      </c>
      <c r="B13062">
        <v>162.86363639999999</v>
      </c>
      <c r="C13062" t="s">
        <v>94</v>
      </c>
      <c r="D13062" t="s">
        <v>113</v>
      </c>
      <c r="E13062" t="s">
        <v>665</v>
      </c>
      <c r="F13062" t="s">
        <v>63</v>
      </c>
      <c r="G13062" t="s">
        <v>31</v>
      </c>
      <c r="H13062" t="s">
        <v>63</v>
      </c>
      <c r="I13062" t="s">
        <v>31</v>
      </c>
      <c r="J13062">
        <v>0</v>
      </c>
      <c r="K13062">
        <v>0</v>
      </c>
      <c r="L13062">
        <v>3</v>
      </c>
      <c r="M13062">
        <v>8</v>
      </c>
      <c r="N13062">
        <v>32</v>
      </c>
      <c r="O13062" s="1">
        <v>46111</v>
      </c>
      <c r="P13062">
        <v>8</v>
      </c>
      <c r="Q13062" s="2">
        <f ca="1">(TODAY()-O13062)/30*B13062</f>
        <v>928.32272748000003</v>
      </c>
      <c r="R13062" s="3">
        <f ca="1">Q13062/199</f>
        <v>4.664938329045226</v>
      </c>
      <c r="S13062">
        <v>3.211429486795681</v>
      </c>
      <c r="T13062">
        <v>110</v>
      </c>
      <c r="U13062" t="s">
        <v>83</v>
      </c>
      <c r="V13062" t="s">
        <v>131</v>
      </c>
      <c r="W13062">
        <v>46141</v>
      </c>
    </row>
    <row r="13063" spans="1:23" x14ac:dyDescent="0.3">
      <c r="A13063">
        <v>43209</v>
      </c>
      <c r="B13063">
        <v>5623.9354839999996</v>
      </c>
      <c r="C13063" t="s">
        <v>54</v>
      </c>
      <c r="D13063" t="s">
        <v>113</v>
      </c>
      <c r="E13063" t="s">
        <v>509</v>
      </c>
      <c r="F13063" t="s">
        <v>63</v>
      </c>
      <c r="G13063" t="s">
        <v>31</v>
      </c>
      <c r="H13063" t="s">
        <v>63</v>
      </c>
      <c r="I13063" t="s">
        <v>31</v>
      </c>
      <c r="J13063">
        <v>0</v>
      </c>
      <c r="K13063">
        <v>0</v>
      </c>
      <c r="L13063">
        <v>3</v>
      </c>
      <c r="M13063">
        <v>96</v>
      </c>
      <c r="N13063">
        <v>384</v>
      </c>
      <c r="O13063" s="1">
        <v>45959</v>
      </c>
      <c r="P13063">
        <v>144</v>
      </c>
      <c r="Q13063" s="2">
        <f ca="1">(TODAY()-O13063)/30*B13063</f>
        <v>60551.038711066671</v>
      </c>
      <c r="R13063" s="3">
        <f ca="1">Q13063/199</f>
        <v>304.27657643752093</v>
      </c>
      <c r="S13063">
        <v>-173.68551060764815</v>
      </c>
      <c r="T13063">
        <v>-173</v>
      </c>
      <c r="U13063" t="s">
        <v>26</v>
      </c>
      <c r="V13063" t="s">
        <v>27</v>
      </c>
      <c r="W13063">
        <v>46022</v>
      </c>
    </row>
    <row r="13064" spans="1:23" x14ac:dyDescent="0.3">
      <c r="A13064">
        <v>81956</v>
      </c>
      <c r="B13064">
        <v>3539.7777780000001</v>
      </c>
      <c r="C13064" t="s">
        <v>74</v>
      </c>
      <c r="D13064" t="s">
        <v>32</v>
      </c>
      <c r="E13064" t="s">
        <v>33</v>
      </c>
      <c r="F13064" t="s">
        <v>34</v>
      </c>
      <c r="G13064" t="s">
        <v>31</v>
      </c>
      <c r="H13064" t="s">
        <v>34</v>
      </c>
      <c r="I13064" t="s">
        <v>31</v>
      </c>
      <c r="J13064">
        <v>0</v>
      </c>
      <c r="K13064">
        <v>0</v>
      </c>
      <c r="L13064">
        <v>3</v>
      </c>
      <c r="M13064">
        <v>64</v>
      </c>
      <c r="N13064">
        <v>256</v>
      </c>
      <c r="O13064" s="1">
        <v>45965</v>
      </c>
      <c r="P13064">
        <v>128</v>
      </c>
      <c r="Q13064" s="2">
        <f ca="1">(TODAY()-O13064)/30*B13064</f>
        <v>37403.651854199998</v>
      </c>
      <c r="R13064" s="3">
        <f ca="1">Q13064/199</f>
        <v>187.95804951859296</v>
      </c>
      <c r="S13064">
        <v>-68.170727566556195</v>
      </c>
      <c r="T13064">
        <v>-108</v>
      </c>
      <c r="U13064" t="s">
        <v>26</v>
      </c>
      <c r="V13064" t="s">
        <v>27</v>
      </c>
      <c r="W13064">
        <v>46121</v>
      </c>
    </row>
    <row r="13065" spans="1:23" x14ac:dyDescent="0.3">
      <c r="A13065">
        <v>26663</v>
      </c>
      <c r="B13065">
        <v>2665.3225809999999</v>
      </c>
      <c r="C13065" t="s">
        <v>56</v>
      </c>
      <c r="D13065" t="s">
        <v>41</v>
      </c>
      <c r="E13065" t="s">
        <v>691</v>
      </c>
      <c r="F13065" t="s">
        <v>39</v>
      </c>
      <c r="G13065" t="s">
        <v>38</v>
      </c>
      <c r="H13065" t="s">
        <v>39</v>
      </c>
      <c r="I13065" t="s">
        <v>38</v>
      </c>
      <c r="J13065">
        <v>0</v>
      </c>
      <c r="K13065">
        <v>0</v>
      </c>
      <c r="L13065">
        <v>3</v>
      </c>
      <c r="M13065">
        <v>48</v>
      </c>
      <c r="N13065">
        <v>192</v>
      </c>
      <c r="O13065" s="1">
        <v>46092</v>
      </c>
      <c r="P13065">
        <v>80</v>
      </c>
      <c r="Q13065" s="2">
        <f ca="1">(TODAY()-O13065)/30*B13065</f>
        <v>16880.376346333331</v>
      </c>
      <c r="R13065" s="3">
        <f ca="1">Q13065/199</f>
        <v>84.826011790619759</v>
      </c>
      <c r="S13065">
        <v>-7.3907400306497095</v>
      </c>
      <c r="T13065">
        <v>-15</v>
      </c>
      <c r="U13065" t="s">
        <v>26</v>
      </c>
      <c r="V13065" t="s">
        <v>27</v>
      </c>
      <c r="W13065">
        <v>46122</v>
      </c>
    </row>
    <row r="13066" spans="1:23" x14ac:dyDescent="0.3">
      <c r="A13066">
        <v>51476</v>
      </c>
      <c r="B13066">
        <v>4062.3225809999999</v>
      </c>
      <c r="C13066" t="s">
        <v>51</v>
      </c>
      <c r="D13066" t="s">
        <v>113</v>
      </c>
      <c r="E13066" t="s">
        <v>509</v>
      </c>
      <c r="F13066" t="s">
        <v>63</v>
      </c>
      <c r="G13066" t="s">
        <v>31</v>
      </c>
      <c r="H13066" t="s">
        <v>63</v>
      </c>
      <c r="I13066" t="s">
        <v>31</v>
      </c>
      <c r="J13066">
        <v>0</v>
      </c>
      <c r="K13066">
        <v>0</v>
      </c>
      <c r="L13066">
        <v>3</v>
      </c>
      <c r="M13066">
        <v>72</v>
      </c>
      <c r="N13066">
        <v>288</v>
      </c>
      <c r="O13066" s="1">
        <v>45959</v>
      </c>
      <c r="P13066">
        <v>104</v>
      </c>
      <c r="Q13066" s="2">
        <f ca="1">(TODAY()-O13066)/30*B13066</f>
        <v>43737.673122100001</v>
      </c>
      <c r="R13066" s="3">
        <f ca="1">Q13066/199</f>
        <v>219.78730212110554</v>
      </c>
      <c r="S13066">
        <v>-125.47294240297231</v>
      </c>
      <c r="T13066">
        <v>-173</v>
      </c>
      <c r="U13066" t="s">
        <v>26</v>
      </c>
      <c r="V13066" t="s">
        <v>27</v>
      </c>
      <c r="W13066">
        <v>46022</v>
      </c>
    </row>
    <row r="13067" spans="1:23" x14ac:dyDescent="0.3">
      <c r="A13067">
        <v>30987</v>
      </c>
      <c r="B13067">
        <v>254.38709679999999</v>
      </c>
      <c r="C13067" t="s">
        <v>94</v>
      </c>
      <c r="D13067" t="s">
        <v>44</v>
      </c>
      <c r="E13067" t="s">
        <v>91</v>
      </c>
      <c r="F13067" t="s">
        <v>50</v>
      </c>
      <c r="G13067" t="s">
        <v>31</v>
      </c>
      <c r="H13067" t="s">
        <v>50</v>
      </c>
      <c r="I13067" t="s">
        <v>31</v>
      </c>
      <c r="J13067">
        <v>0</v>
      </c>
      <c r="K13067">
        <v>0</v>
      </c>
      <c r="L13067">
        <v>3</v>
      </c>
      <c r="M13067">
        <v>8</v>
      </c>
      <c r="N13067">
        <v>32</v>
      </c>
      <c r="O13067" s="1">
        <v>46112</v>
      </c>
      <c r="P13067">
        <v>8</v>
      </c>
      <c r="Q13067" s="2">
        <f ca="1">(TODAY()-O13067)/30*B13067</f>
        <v>1441.5268818666666</v>
      </c>
      <c r="R13067" s="3">
        <f ca="1">Q13067/199</f>
        <v>7.2438536777219431</v>
      </c>
      <c r="S13067">
        <v>0.56575717680601656</v>
      </c>
      <c r="T13067">
        <v>12</v>
      </c>
      <c r="U13067" t="s">
        <v>26</v>
      </c>
      <c r="V13067" t="s">
        <v>174</v>
      </c>
      <c r="W13067">
        <v>46142</v>
      </c>
    </row>
    <row r="13068" spans="1:23" x14ac:dyDescent="0.3">
      <c r="A13068">
        <v>53213</v>
      </c>
      <c r="B13068">
        <v>7389.4838710000004</v>
      </c>
      <c r="C13068" t="s">
        <v>54</v>
      </c>
      <c r="D13068" t="s">
        <v>113</v>
      </c>
      <c r="E13068" t="s">
        <v>509</v>
      </c>
      <c r="F13068" t="s">
        <v>63</v>
      </c>
      <c r="G13068" t="s">
        <v>31</v>
      </c>
      <c r="H13068" t="s">
        <v>63</v>
      </c>
      <c r="I13068" t="s">
        <v>31</v>
      </c>
      <c r="J13068">
        <v>0</v>
      </c>
      <c r="K13068">
        <v>0</v>
      </c>
      <c r="L13068">
        <v>3</v>
      </c>
      <c r="M13068">
        <v>120</v>
      </c>
      <c r="N13068">
        <v>480</v>
      </c>
      <c r="O13068" s="1">
        <v>46098</v>
      </c>
      <c r="P13068">
        <v>216</v>
      </c>
      <c r="Q13068" s="2">
        <f ca="1">(TODAY()-O13068)/30*B13068</f>
        <v>45322.167742133337</v>
      </c>
      <c r="R13068" s="3">
        <f ca="1">Q13068/199</f>
        <v>227.74958664388612</v>
      </c>
      <c r="S13068">
        <v>-18.386137966071487</v>
      </c>
      <c r="T13068">
        <v>-13</v>
      </c>
      <c r="U13068" t="s">
        <v>26</v>
      </c>
      <c r="V13068" t="s">
        <v>27</v>
      </c>
      <c r="W13068">
        <v>46128</v>
      </c>
    </row>
    <row r="13069" spans="1:23" x14ac:dyDescent="0.3">
      <c r="A13069">
        <v>80196</v>
      </c>
      <c r="B13069">
        <v>967.15384619999998</v>
      </c>
      <c r="C13069" t="s">
        <v>22</v>
      </c>
      <c r="D13069" t="s">
        <v>44</v>
      </c>
      <c r="E13069" t="s">
        <v>101</v>
      </c>
      <c r="F13069" t="s">
        <v>50</v>
      </c>
      <c r="G13069" t="s">
        <v>25</v>
      </c>
      <c r="H13069" t="s">
        <v>50</v>
      </c>
      <c r="I13069" t="s">
        <v>25</v>
      </c>
      <c r="J13069">
        <v>0</v>
      </c>
      <c r="K13069">
        <v>0</v>
      </c>
      <c r="L13069">
        <v>3</v>
      </c>
      <c r="M13069">
        <v>24</v>
      </c>
      <c r="N13069">
        <v>96</v>
      </c>
      <c r="O13069" s="1">
        <v>46112</v>
      </c>
      <c r="P13069">
        <v>32</v>
      </c>
      <c r="Q13069" s="2">
        <f ca="1">(TODAY()-O13069)/30*B13069</f>
        <v>5480.5384617999998</v>
      </c>
      <c r="R13069" s="3">
        <f ca="1">Q13069/199</f>
        <v>27.540394280402008</v>
      </c>
      <c r="S13069">
        <v>3.7357655695498764</v>
      </c>
      <c r="T13069">
        <v>21</v>
      </c>
      <c r="U13069" t="s">
        <v>26</v>
      </c>
      <c r="V13069" t="s">
        <v>257</v>
      </c>
      <c r="W13069">
        <v>46142</v>
      </c>
    </row>
    <row r="13070" spans="1:23" x14ac:dyDescent="0.3">
      <c r="A13070">
        <v>60118</v>
      </c>
      <c r="B13070">
        <v>2042.612903</v>
      </c>
      <c r="C13070" t="s">
        <v>40</v>
      </c>
      <c r="D13070" t="s">
        <v>113</v>
      </c>
      <c r="E13070" t="s">
        <v>509</v>
      </c>
      <c r="F13070" t="s">
        <v>63</v>
      </c>
      <c r="G13070" t="s">
        <v>31</v>
      </c>
      <c r="H13070" t="s">
        <v>63</v>
      </c>
      <c r="I13070" t="s">
        <v>31</v>
      </c>
      <c r="J13070">
        <v>0</v>
      </c>
      <c r="K13070">
        <v>0</v>
      </c>
      <c r="L13070">
        <v>3</v>
      </c>
      <c r="M13070">
        <v>40</v>
      </c>
      <c r="N13070">
        <v>160</v>
      </c>
      <c r="O13070" s="1">
        <v>46108</v>
      </c>
      <c r="P13070">
        <v>48</v>
      </c>
      <c r="Q13070" s="2">
        <f ca="1">(TODAY()-O13070)/30*B13070</f>
        <v>11847.154837399999</v>
      </c>
      <c r="R13070" s="3">
        <f ca="1">Q13070/199</f>
        <v>59.533441393969845</v>
      </c>
      <c r="S13070">
        <v>-13.14953628140703</v>
      </c>
      <c r="T13070">
        <v>-36</v>
      </c>
      <c r="U13070" t="s">
        <v>26</v>
      </c>
      <c r="V13070" t="s">
        <v>27</v>
      </c>
      <c r="W13070">
        <v>46138</v>
      </c>
    </row>
    <row r="13071" spans="1:23" x14ac:dyDescent="0.3">
      <c r="A13071">
        <v>60119</v>
      </c>
      <c r="B13071">
        <v>3058.5161290000001</v>
      </c>
      <c r="C13071" t="s">
        <v>74</v>
      </c>
      <c r="D13071" t="s">
        <v>113</v>
      </c>
      <c r="E13071" t="s">
        <v>509</v>
      </c>
      <c r="F13071" t="s">
        <v>63</v>
      </c>
      <c r="G13071" t="s">
        <v>31</v>
      </c>
      <c r="H13071" t="s">
        <v>63</v>
      </c>
      <c r="I13071" t="s">
        <v>31</v>
      </c>
      <c r="J13071">
        <v>0</v>
      </c>
      <c r="K13071">
        <v>0</v>
      </c>
      <c r="L13071">
        <v>3</v>
      </c>
      <c r="M13071">
        <v>56</v>
      </c>
      <c r="N13071">
        <v>224</v>
      </c>
      <c r="O13071" s="1">
        <v>46098</v>
      </c>
      <c r="P13071">
        <v>72</v>
      </c>
      <c r="Q13071" s="2">
        <f ca="1">(TODAY()-O13071)/30*B13071</f>
        <v>18758.898924533336</v>
      </c>
      <c r="R13071" s="3">
        <f ca="1">Q13071/199</f>
        <v>94.265823741373552</v>
      </c>
      <c r="S13071">
        <v>-25.012700196371938</v>
      </c>
      <c r="T13071">
        <v>-45</v>
      </c>
      <c r="U13071" t="s">
        <v>26</v>
      </c>
      <c r="V13071" t="s">
        <v>27</v>
      </c>
      <c r="W13071">
        <v>46128</v>
      </c>
    </row>
    <row r="13072" spans="1:23" x14ac:dyDescent="0.3">
      <c r="A13072">
        <v>65804</v>
      </c>
      <c r="B13072">
        <v>1208.3548390000001</v>
      </c>
      <c r="C13072" t="s">
        <v>28</v>
      </c>
      <c r="D13072" t="s">
        <v>113</v>
      </c>
      <c r="E13072" t="s">
        <v>509</v>
      </c>
      <c r="F13072" t="s">
        <v>63</v>
      </c>
      <c r="G13072" t="s">
        <v>31</v>
      </c>
      <c r="H13072" t="s">
        <v>63</v>
      </c>
      <c r="I13072" t="s">
        <v>31</v>
      </c>
      <c r="J13072">
        <v>0</v>
      </c>
      <c r="K13072">
        <v>0</v>
      </c>
      <c r="L13072">
        <v>3</v>
      </c>
      <c r="M13072">
        <v>24</v>
      </c>
      <c r="N13072">
        <v>96</v>
      </c>
      <c r="O13072" s="1">
        <v>45972</v>
      </c>
      <c r="P13072">
        <v>24</v>
      </c>
      <c r="Q13072" s="2">
        <f ca="1">(TODAY()-O13072)/30*B13072</f>
        <v>12486.333336333335</v>
      </c>
      <c r="R13072" s="3">
        <f ca="1">Q13072/199</f>
        <v>62.745393649916259</v>
      </c>
      <c r="S13072">
        <v>-41.458475187283938</v>
      </c>
      <c r="T13072">
        <v>-192</v>
      </c>
      <c r="U13072" t="s">
        <v>26</v>
      </c>
      <c r="V13072" t="s">
        <v>27</v>
      </c>
      <c r="W13072">
        <v>46068</v>
      </c>
    </row>
    <row r="13073" spans="1:23" x14ac:dyDescent="0.3">
      <c r="A13073">
        <v>79562</v>
      </c>
      <c r="B13073">
        <v>225.53333330000001</v>
      </c>
      <c r="C13073" t="s">
        <v>94</v>
      </c>
      <c r="D13073" t="s">
        <v>41</v>
      </c>
      <c r="E13073" t="s">
        <v>691</v>
      </c>
      <c r="F13073" t="s">
        <v>39</v>
      </c>
      <c r="G13073" t="s">
        <v>38</v>
      </c>
      <c r="H13073" t="s">
        <v>39</v>
      </c>
      <c r="I13073" t="s">
        <v>38</v>
      </c>
      <c r="J13073">
        <v>0</v>
      </c>
      <c r="K13073">
        <v>0</v>
      </c>
      <c r="L13073">
        <v>3</v>
      </c>
      <c r="M13073">
        <v>8</v>
      </c>
      <c r="N13073">
        <v>32</v>
      </c>
      <c r="O13073" s="1">
        <v>46092</v>
      </c>
      <c r="P13073">
        <v>16</v>
      </c>
      <c r="Q13073" s="2">
        <f ca="1">(TODAY()-O13073)/30*B13073</f>
        <v>1428.3777775666667</v>
      </c>
      <c r="R13073" s="3">
        <f ca="1">Q13073/199</f>
        <v>7.1777777767169182</v>
      </c>
      <c r="S13073">
        <v>8.6052009467194122</v>
      </c>
      <c r="T13073">
        <v>214</v>
      </c>
      <c r="U13073" t="s">
        <v>83</v>
      </c>
      <c r="V13073" t="s">
        <v>131</v>
      </c>
      <c r="W13073">
        <v>46122</v>
      </c>
    </row>
    <row r="13074" spans="1:23" x14ac:dyDescent="0.3">
      <c r="A13074">
        <v>68394</v>
      </c>
      <c r="B13074">
        <v>4754.5161289999996</v>
      </c>
      <c r="C13074" t="s">
        <v>51</v>
      </c>
      <c r="D13074" t="s">
        <v>113</v>
      </c>
      <c r="E13074" t="s">
        <v>509</v>
      </c>
      <c r="F13074" t="s">
        <v>63</v>
      </c>
      <c r="G13074" t="s">
        <v>31</v>
      </c>
      <c r="H13074" t="s">
        <v>63</v>
      </c>
      <c r="I13074" t="s">
        <v>31</v>
      </c>
      <c r="J13074">
        <v>0</v>
      </c>
      <c r="K13074">
        <v>0</v>
      </c>
      <c r="L13074">
        <v>3</v>
      </c>
      <c r="M13074">
        <v>80</v>
      </c>
      <c r="N13074">
        <v>320</v>
      </c>
      <c r="O13074" s="1">
        <v>45972</v>
      </c>
      <c r="P13074">
        <v>112</v>
      </c>
      <c r="Q13074" s="2">
        <f ca="1">(TODAY()-O13074)/30*B13074</f>
        <v>49129.999999666667</v>
      </c>
      <c r="R13074" s="3">
        <f ca="1">Q13074/199</f>
        <v>246.88442210887771</v>
      </c>
      <c r="S13074">
        <v>-145.55958929683874</v>
      </c>
      <c r="T13074">
        <v>-171</v>
      </c>
      <c r="U13074" t="s">
        <v>26</v>
      </c>
      <c r="V13074" t="s">
        <v>27</v>
      </c>
      <c r="W13074">
        <v>46022</v>
      </c>
    </row>
    <row r="13075" spans="1:23" x14ac:dyDescent="0.3">
      <c r="A13075">
        <v>70768</v>
      </c>
      <c r="B13075">
        <v>1446.8709679999999</v>
      </c>
      <c r="C13075" t="s">
        <v>28</v>
      </c>
      <c r="D13075" t="s">
        <v>113</v>
      </c>
      <c r="E13075" t="s">
        <v>509</v>
      </c>
      <c r="F13075" t="s">
        <v>63</v>
      </c>
      <c r="G13075" t="s">
        <v>31</v>
      </c>
      <c r="H13075" t="s">
        <v>63</v>
      </c>
      <c r="I13075" t="s">
        <v>31</v>
      </c>
      <c r="J13075">
        <v>0</v>
      </c>
      <c r="K13075">
        <v>0</v>
      </c>
      <c r="L13075">
        <v>3</v>
      </c>
      <c r="M13075">
        <v>32</v>
      </c>
      <c r="N13075">
        <v>128</v>
      </c>
      <c r="O13075" s="1">
        <v>45972</v>
      </c>
      <c r="P13075">
        <v>64</v>
      </c>
      <c r="Q13075" s="2">
        <f ca="1">(TODAY()-O13075)/30*B13075</f>
        <v>14951.000002666668</v>
      </c>
      <c r="R13075" s="3">
        <f ca="1">Q13075/199</f>
        <v>75.130653279732002</v>
      </c>
      <c r="S13075">
        <v>-14.379267663138378</v>
      </c>
      <c r="T13075">
        <v>-55</v>
      </c>
      <c r="U13075" t="s">
        <v>26</v>
      </c>
      <c r="V13075" t="s">
        <v>27</v>
      </c>
      <c r="W13075">
        <v>46197</v>
      </c>
    </row>
    <row r="13076" spans="1:23" x14ac:dyDescent="0.3">
      <c r="A13076">
        <v>41721</v>
      </c>
      <c r="B13076">
        <v>228.7741935</v>
      </c>
      <c r="C13076" t="s">
        <v>94</v>
      </c>
      <c r="D13076" t="s">
        <v>393</v>
      </c>
      <c r="E13076" t="s">
        <v>1027</v>
      </c>
      <c r="F13076" t="s">
        <v>90</v>
      </c>
      <c r="G13076" t="s">
        <v>31</v>
      </c>
      <c r="H13076" t="s">
        <v>24</v>
      </c>
      <c r="I13076" t="s">
        <v>31</v>
      </c>
      <c r="J13076">
        <v>0</v>
      </c>
      <c r="K13076">
        <v>0</v>
      </c>
      <c r="L13076">
        <v>3</v>
      </c>
      <c r="M13076">
        <v>8</v>
      </c>
      <c r="N13076">
        <v>32</v>
      </c>
      <c r="O13076" s="1">
        <v>46092</v>
      </c>
      <c r="P13076">
        <v>16</v>
      </c>
      <c r="Q13076" s="2">
        <f ca="1">(TODAY()-O13076)/30*B13076</f>
        <v>1448.9032255</v>
      </c>
      <c r="R13076" s="3">
        <f ca="1">Q13076/199</f>
        <v>7.2809207311557786</v>
      </c>
      <c r="S13076">
        <v>8.4989394483053573</v>
      </c>
      <c r="T13076">
        <v>208</v>
      </c>
      <c r="U13076" t="s">
        <v>83</v>
      </c>
      <c r="V13076" t="s">
        <v>131</v>
      </c>
      <c r="W13076">
        <v>46122</v>
      </c>
    </row>
    <row r="13077" spans="1:23" x14ac:dyDescent="0.3">
      <c r="A13077">
        <v>81165</v>
      </c>
      <c r="B13077">
        <v>1802.833333</v>
      </c>
      <c r="C13077" t="s">
        <v>40</v>
      </c>
      <c r="D13077" t="s">
        <v>102</v>
      </c>
      <c r="E13077" t="s">
        <v>1036</v>
      </c>
      <c r="F13077" t="s">
        <v>103</v>
      </c>
      <c r="G13077" t="s">
        <v>31</v>
      </c>
      <c r="H13077" t="s">
        <v>46</v>
      </c>
      <c r="I13077" t="s">
        <v>31</v>
      </c>
      <c r="J13077">
        <v>1</v>
      </c>
      <c r="K13077">
        <v>3</v>
      </c>
      <c r="L13077">
        <v>3</v>
      </c>
      <c r="M13077">
        <v>32</v>
      </c>
      <c r="N13077">
        <v>128</v>
      </c>
      <c r="O13077" s="1">
        <v>46062</v>
      </c>
      <c r="P13077">
        <v>24</v>
      </c>
      <c r="Q13077" s="2">
        <f ca="1">(TODAY()-O13077)/30*B13077</f>
        <v>13220.777775333334</v>
      </c>
      <c r="R13077" s="3">
        <f ca="1">Q13077/199</f>
        <v>66.436069222780574</v>
      </c>
      <c r="S13077">
        <v>-44.749123857229407</v>
      </c>
      <c r="T13077">
        <v>-139</v>
      </c>
      <c r="U13077" t="s">
        <v>26</v>
      </c>
      <c r="V13077" t="s">
        <v>27</v>
      </c>
      <c r="W13077">
        <v>46122</v>
      </c>
    </row>
    <row r="13078" spans="1:23" x14ac:dyDescent="0.3">
      <c r="A13078">
        <v>81204</v>
      </c>
      <c r="B13078">
        <v>2742.416667</v>
      </c>
      <c r="C13078" t="s">
        <v>56</v>
      </c>
      <c r="D13078" t="s">
        <v>97</v>
      </c>
      <c r="E13078" t="s">
        <v>229</v>
      </c>
      <c r="F13078" t="s">
        <v>98</v>
      </c>
      <c r="G13078" t="s">
        <v>31</v>
      </c>
      <c r="H13078" t="s">
        <v>24</v>
      </c>
      <c r="I13078" t="s">
        <v>31</v>
      </c>
      <c r="J13078">
        <v>0</v>
      </c>
      <c r="K13078">
        <v>0</v>
      </c>
      <c r="L13078">
        <v>3</v>
      </c>
      <c r="M13078">
        <v>48</v>
      </c>
      <c r="N13078">
        <v>192</v>
      </c>
      <c r="O13078" s="1">
        <v>46092</v>
      </c>
      <c r="P13078">
        <v>72</v>
      </c>
      <c r="Q13078" s="2">
        <f ca="1">(TODAY()-O13078)/30*B13078</f>
        <v>17368.638890999999</v>
      </c>
      <c r="R13078" s="3">
        <f ca="1">Q13078/199</f>
        <v>87.279592417085425</v>
      </c>
      <c r="S13078">
        <v>-17.918505065754303</v>
      </c>
      <c r="T13078">
        <v>-36</v>
      </c>
      <c r="U13078" t="s">
        <v>26</v>
      </c>
      <c r="V13078" t="s">
        <v>27</v>
      </c>
      <c r="W13078">
        <v>46122</v>
      </c>
    </row>
    <row r="13079" spans="1:23" x14ac:dyDescent="0.3">
      <c r="A13079">
        <v>10263</v>
      </c>
      <c r="B13079">
        <v>2454.7741940000001</v>
      </c>
      <c r="C13079" t="s">
        <v>40</v>
      </c>
      <c r="D13079" t="s">
        <v>44</v>
      </c>
      <c r="E13079" t="s">
        <v>634</v>
      </c>
      <c r="F13079" t="s">
        <v>50</v>
      </c>
      <c r="G13079" t="s">
        <v>31</v>
      </c>
      <c r="H13079" t="s">
        <v>50</v>
      </c>
      <c r="I13079" t="s">
        <v>31</v>
      </c>
      <c r="J13079">
        <v>0</v>
      </c>
      <c r="K13079">
        <v>0</v>
      </c>
      <c r="L13079">
        <v>3</v>
      </c>
      <c r="M13079">
        <v>48</v>
      </c>
      <c r="N13079">
        <v>192</v>
      </c>
      <c r="O13079" s="1">
        <v>46092</v>
      </c>
      <c r="P13079">
        <v>72</v>
      </c>
      <c r="Q13079" s="2">
        <f ca="1">(TODAY()-O13079)/30*B13079</f>
        <v>15546.903228666666</v>
      </c>
      <c r="R13079" s="3">
        <f ca="1">Q13079/199</f>
        <v>78.125141852596315</v>
      </c>
      <c r="S13079">
        <v>-8.4872682020029231</v>
      </c>
      <c r="T13079">
        <v>-19</v>
      </c>
      <c r="U13079" t="s">
        <v>26</v>
      </c>
      <c r="V13079" t="s">
        <v>27</v>
      </c>
      <c r="W13079">
        <v>46122</v>
      </c>
    </row>
    <row r="13080" spans="1:23" x14ac:dyDescent="0.3">
      <c r="A13080">
        <v>32925</v>
      </c>
      <c r="B13080">
        <v>1140.258065</v>
      </c>
      <c r="C13080" t="s">
        <v>28</v>
      </c>
      <c r="D13080" t="s">
        <v>44</v>
      </c>
      <c r="E13080" t="s">
        <v>634</v>
      </c>
      <c r="F13080" t="s">
        <v>50</v>
      </c>
      <c r="G13080" t="s">
        <v>31</v>
      </c>
      <c r="H13080" t="s">
        <v>50</v>
      </c>
      <c r="I13080" t="s">
        <v>31</v>
      </c>
      <c r="J13080">
        <v>0</v>
      </c>
      <c r="K13080">
        <v>0</v>
      </c>
      <c r="L13080">
        <v>3</v>
      </c>
      <c r="M13080">
        <v>24</v>
      </c>
      <c r="N13080">
        <v>96</v>
      </c>
      <c r="O13080" s="1">
        <v>46092</v>
      </c>
      <c r="P13080">
        <v>48</v>
      </c>
      <c r="Q13080" s="2">
        <f ca="1">(TODAY()-O13080)/30*B13080</f>
        <v>7221.634411666666</v>
      </c>
      <c r="R13080" s="3">
        <f ca="1">Q13080/199</f>
        <v>36.289620159128972</v>
      </c>
      <c r="S13080">
        <v>10.613157282868237</v>
      </c>
      <c r="T13080">
        <v>52</v>
      </c>
      <c r="U13080" t="s">
        <v>83</v>
      </c>
      <c r="V13080" t="s">
        <v>123</v>
      </c>
      <c r="W13080">
        <v>46122</v>
      </c>
    </row>
    <row r="13081" spans="1:23" x14ac:dyDescent="0.3">
      <c r="A13081">
        <v>46375</v>
      </c>
      <c r="B13081">
        <v>849.61290320000001</v>
      </c>
      <c r="C13081" t="s">
        <v>22</v>
      </c>
      <c r="D13081" t="s">
        <v>44</v>
      </c>
      <c r="E13081" t="s">
        <v>634</v>
      </c>
      <c r="F13081" t="s">
        <v>50</v>
      </c>
      <c r="G13081" t="s">
        <v>31</v>
      </c>
      <c r="H13081" t="s">
        <v>50</v>
      </c>
      <c r="I13081" t="s">
        <v>31</v>
      </c>
      <c r="J13081">
        <v>0</v>
      </c>
      <c r="K13081">
        <v>0</v>
      </c>
      <c r="L13081">
        <v>3</v>
      </c>
      <c r="M13081">
        <v>16</v>
      </c>
      <c r="N13081">
        <v>64</v>
      </c>
      <c r="O13081" s="1">
        <v>46092</v>
      </c>
      <c r="P13081">
        <v>64</v>
      </c>
      <c r="Q13081" s="2">
        <f ca="1">(TODAY()-O13081)/30*B13081</f>
        <v>5380.8817202666669</v>
      </c>
      <c r="R13081" s="3">
        <f ca="1">Q13081/199</f>
        <v>27.039606634505862</v>
      </c>
      <c r="S13081">
        <v>36.142846468370223</v>
      </c>
      <c r="T13081">
        <v>238</v>
      </c>
      <c r="U13081" t="s">
        <v>83</v>
      </c>
      <c r="V13081" t="s">
        <v>131</v>
      </c>
      <c r="W13081">
        <v>46122</v>
      </c>
    </row>
    <row r="13082" spans="1:23" x14ac:dyDescent="0.3">
      <c r="A13082">
        <v>26393</v>
      </c>
      <c r="B13082">
        <v>2763.258065</v>
      </c>
      <c r="C13082" t="s">
        <v>56</v>
      </c>
      <c r="D13082" t="s">
        <v>113</v>
      </c>
      <c r="E13082" t="s">
        <v>243</v>
      </c>
      <c r="F13082" t="s">
        <v>63</v>
      </c>
      <c r="G13082" t="s">
        <v>31</v>
      </c>
      <c r="H13082" t="s">
        <v>63</v>
      </c>
      <c r="I13082" t="s">
        <v>31</v>
      </c>
      <c r="J13082">
        <v>0</v>
      </c>
      <c r="K13082">
        <v>0</v>
      </c>
      <c r="L13082">
        <v>3</v>
      </c>
      <c r="M13082">
        <v>48</v>
      </c>
      <c r="N13082">
        <v>192</v>
      </c>
      <c r="O13082" s="1">
        <v>45980</v>
      </c>
      <c r="P13082">
        <v>112</v>
      </c>
      <c r="Q13082" s="2">
        <f ca="1">(TODAY()-O13082)/30*B13082</f>
        <v>27816.797854333334</v>
      </c>
      <c r="R13082" s="3">
        <f ca="1">Q13082/199</f>
        <v>139.78290379061977</v>
      </c>
      <c r="S13082">
        <v>-33.75080851776616</v>
      </c>
      <c r="T13082">
        <v>-68</v>
      </c>
      <c r="U13082" t="s">
        <v>26</v>
      </c>
      <c r="V13082" t="s">
        <v>27</v>
      </c>
      <c r="W13082">
        <v>46022</v>
      </c>
    </row>
    <row r="13083" spans="1:23" x14ac:dyDescent="0.3">
      <c r="A13083">
        <v>24608</v>
      </c>
      <c r="B13083">
        <v>304.61290320000001</v>
      </c>
      <c r="C13083" t="s">
        <v>94</v>
      </c>
      <c r="D13083" t="s">
        <v>44</v>
      </c>
      <c r="E13083" t="s">
        <v>448</v>
      </c>
      <c r="F13083" t="s">
        <v>50</v>
      </c>
      <c r="G13083" t="s">
        <v>31</v>
      </c>
      <c r="H13083" t="s">
        <v>50</v>
      </c>
      <c r="I13083" t="s">
        <v>31</v>
      </c>
      <c r="J13083">
        <v>0</v>
      </c>
      <c r="K13083">
        <v>0</v>
      </c>
      <c r="L13083">
        <v>3</v>
      </c>
      <c r="M13083">
        <v>8</v>
      </c>
      <c r="N13083">
        <v>32</v>
      </c>
      <c r="O13083" s="1">
        <v>46112</v>
      </c>
      <c r="P13083">
        <v>8</v>
      </c>
      <c r="Q13083" s="2">
        <f ca="1">(TODAY()-O13083)/30*B13083</f>
        <v>1726.1397848000001</v>
      </c>
      <c r="R13083" s="3">
        <f ca="1">Q13083/199</f>
        <v>8.6740692703517599</v>
      </c>
      <c r="S13083">
        <v>-0.90204856281407153</v>
      </c>
      <c r="T13083">
        <v>-16</v>
      </c>
      <c r="U13083" t="s">
        <v>26</v>
      </c>
      <c r="V13083" t="s">
        <v>27</v>
      </c>
      <c r="W13083">
        <v>46142</v>
      </c>
    </row>
    <row r="13084" spans="1:23" x14ac:dyDescent="0.3">
      <c r="A13084">
        <v>66097</v>
      </c>
      <c r="B13084">
        <v>937.29032259999997</v>
      </c>
      <c r="C13084" t="s">
        <v>22</v>
      </c>
      <c r="D13084" t="s">
        <v>113</v>
      </c>
      <c r="E13084" t="s">
        <v>243</v>
      </c>
      <c r="F13084" t="s">
        <v>63</v>
      </c>
      <c r="G13084" t="s">
        <v>31</v>
      </c>
      <c r="H13084" t="s">
        <v>63</v>
      </c>
      <c r="I13084" t="s">
        <v>31</v>
      </c>
      <c r="J13084">
        <v>0</v>
      </c>
      <c r="K13084">
        <v>0</v>
      </c>
      <c r="L13084">
        <v>3</v>
      </c>
      <c r="M13084">
        <v>24</v>
      </c>
      <c r="N13084">
        <v>96</v>
      </c>
      <c r="O13084" s="1">
        <v>45980</v>
      </c>
      <c r="P13084">
        <v>48</v>
      </c>
      <c r="Q13084" s="2">
        <f ca="1">(TODAY()-O13084)/30*B13084</f>
        <v>9435.3892475066659</v>
      </c>
      <c r="R13084" s="3">
        <f ca="1">Q13084/199</f>
        <v>47.414016319128976</v>
      </c>
      <c r="S13084">
        <v>-1.4383148881998693</v>
      </c>
      <c r="T13084">
        <v>-8</v>
      </c>
      <c r="U13084" t="s">
        <v>26</v>
      </c>
      <c r="V13084" t="s">
        <v>27</v>
      </c>
      <c r="W13084">
        <v>46260</v>
      </c>
    </row>
    <row r="13085" spans="1:23" x14ac:dyDescent="0.3">
      <c r="A13085">
        <v>71351</v>
      </c>
      <c r="B13085">
        <v>1247.548387</v>
      </c>
      <c r="C13085" t="s">
        <v>28</v>
      </c>
      <c r="D13085" t="s">
        <v>113</v>
      </c>
      <c r="E13085" t="s">
        <v>243</v>
      </c>
      <c r="F13085" t="s">
        <v>63</v>
      </c>
      <c r="G13085" t="s">
        <v>31</v>
      </c>
      <c r="H13085" t="s">
        <v>63</v>
      </c>
      <c r="I13085" t="s">
        <v>31</v>
      </c>
      <c r="J13085">
        <v>0</v>
      </c>
      <c r="K13085">
        <v>0</v>
      </c>
      <c r="L13085">
        <v>3</v>
      </c>
      <c r="M13085">
        <v>24</v>
      </c>
      <c r="N13085">
        <v>96</v>
      </c>
      <c r="O13085" s="1">
        <v>45980</v>
      </c>
      <c r="P13085">
        <v>96</v>
      </c>
      <c r="Q13085" s="2">
        <f ca="1">(TODAY()-O13085)/30*B13085</f>
        <v>12558.653762466667</v>
      </c>
      <c r="R13085" s="3">
        <f ca="1">Q13085/199</f>
        <v>63.108812876716918</v>
      </c>
      <c r="S13085">
        <v>30.196813401760565</v>
      </c>
      <c r="T13085">
        <v>135</v>
      </c>
      <c r="U13085" t="s">
        <v>83</v>
      </c>
      <c r="V13085" t="s">
        <v>131</v>
      </c>
      <c r="W13085">
        <v>46058</v>
      </c>
    </row>
    <row r="13086" spans="1:23" x14ac:dyDescent="0.3">
      <c r="A13086">
        <v>79506</v>
      </c>
      <c r="B13086">
        <v>1227.0666670000001</v>
      </c>
      <c r="C13086" t="s">
        <v>28</v>
      </c>
      <c r="D13086" t="s">
        <v>113</v>
      </c>
      <c r="E13086" t="s">
        <v>243</v>
      </c>
      <c r="F13086" t="s">
        <v>63</v>
      </c>
      <c r="G13086" t="s">
        <v>31</v>
      </c>
      <c r="H13086" t="s">
        <v>63</v>
      </c>
      <c r="I13086" t="s">
        <v>31</v>
      </c>
      <c r="J13086">
        <v>0</v>
      </c>
      <c r="K13086">
        <v>0</v>
      </c>
      <c r="L13086">
        <v>3</v>
      </c>
      <c r="M13086">
        <v>24</v>
      </c>
      <c r="N13086">
        <v>96</v>
      </c>
      <c r="O13086" s="1">
        <v>46084</v>
      </c>
      <c r="P13086">
        <v>64</v>
      </c>
      <c r="Q13086" s="2">
        <f ca="1">(TODAY()-O13086)/30*B13086</f>
        <v>8098.6400021999998</v>
      </c>
      <c r="R13086" s="3">
        <f ca="1">Q13086/199</f>
        <v>40.696683428140702</v>
      </c>
      <c r="S13086">
        <v>22.017605747888375</v>
      </c>
      <c r="T13086">
        <v>100</v>
      </c>
      <c r="U13086" t="s">
        <v>83</v>
      </c>
      <c r="V13086" t="s">
        <v>131</v>
      </c>
      <c r="W13086">
        <v>46114</v>
      </c>
    </row>
    <row r="13087" spans="1:23" x14ac:dyDescent="0.3">
      <c r="A13087">
        <v>29632</v>
      </c>
      <c r="B13087">
        <v>14102.51613</v>
      </c>
      <c r="C13087" t="s">
        <v>54</v>
      </c>
      <c r="D13087" t="s">
        <v>44</v>
      </c>
      <c r="E13087" t="s">
        <v>126</v>
      </c>
      <c r="F13087" t="s">
        <v>50</v>
      </c>
      <c r="G13087" t="s">
        <v>38</v>
      </c>
      <c r="H13087" t="s">
        <v>50</v>
      </c>
      <c r="I13087" t="s">
        <v>38</v>
      </c>
      <c r="J13087">
        <v>0</v>
      </c>
      <c r="K13087">
        <v>0</v>
      </c>
      <c r="L13087">
        <v>3</v>
      </c>
      <c r="M13087">
        <v>232</v>
      </c>
      <c r="N13087">
        <v>928</v>
      </c>
      <c r="O13087" s="1">
        <v>46064</v>
      </c>
      <c r="P13087">
        <v>232</v>
      </c>
      <c r="Q13087" s="2">
        <f ca="1">(TODAY()-O13087)/30*B13087</f>
        <v>102478.283878</v>
      </c>
      <c r="R13087" s="3">
        <f ca="1">Q13087/199</f>
        <v>514.96625064321609</v>
      </c>
      <c r="S13087">
        <v>-300.75836978509574</v>
      </c>
      <c r="T13087">
        <v>-119</v>
      </c>
      <c r="U13087" t="s">
        <v>26</v>
      </c>
      <c r="V13087" t="s">
        <v>27</v>
      </c>
      <c r="W13087">
        <v>46122</v>
      </c>
    </row>
    <row r="13088" spans="1:23" x14ac:dyDescent="0.3">
      <c r="A13088">
        <v>62767</v>
      </c>
      <c r="B13088">
        <v>175.7096774</v>
      </c>
      <c r="C13088" t="s">
        <v>94</v>
      </c>
      <c r="D13088" t="s">
        <v>113</v>
      </c>
      <c r="E13088" t="s">
        <v>644</v>
      </c>
      <c r="F13088" t="s">
        <v>63</v>
      </c>
      <c r="G13088" t="s">
        <v>31</v>
      </c>
      <c r="H13088" t="s">
        <v>63</v>
      </c>
      <c r="I13088" t="s">
        <v>31</v>
      </c>
      <c r="J13088">
        <v>0</v>
      </c>
      <c r="K13088">
        <v>0</v>
      </c>
      <c r="L13088">
        <v>3</v>
      </c>
      <c r="M13088">
        <v>8</v>
      </c>
      <c r="N13088">
        <v>32</v>
      </c>
      <c r="O13088" s="1">
        <v>46065</v>
      </c>
      <c r="P13088">
        <v>16</v>
      </c>
      <c r="Q13088" s="2">
        <f ca="1">(TODAY()-O13088)/30*B13088</f>
        <v>1270.9666665266668</v>
      </c>
      <c r="R13088" s="3">
        <f ca="1">Q13088/199</f>
        <v>6.3867671684757124</v>
      </c>
      <c r="S13088">
        <v>9.3934313533269176</v>
      </c>
      <c r="T13088">
        <v>300</v>
      </c>
      <c r="U13088" t="s">
        <v>83</v>
      </c>
      <c r="V13088" t="s">
        <v>131</v>
      </c>
      <c r="W13088">
        <v>46096</v>
      </c>
    </row>
    <row r="13089" spans="1:23" x14ac:dyDescent="0.3">
      <c r="A13089">
        <v>70096</v>
      </c>
      <c r="B13089">
        <v>620.41935479999995</v>
      </c>
      <c r="C13089" t="s">
        <v>22</v>
      </c>
      <c r="D13089" t="s">
        <v>208</v>
      </c>
      <c r="E13089" t="s">
        <v>209</v>
      </c>
      <c r="F13089" t="s">
        <v>63</v>
      </c>
      <c r="G13089" t="s">
        <v>31</v>
      </c>
      <c r="H13089" t="s">
        <v>63</v>
      </c>
      <c r="I13089" t="s">
        <v>31</v>
      </c>
      <c r="J13089">
        <v>0</v>
      </c>
      <c r="K13089">
        <v>0</v>
      </c>
      <c r="L13089">
        <v>3</v>
      </c>
      <c r="M13089">
        <v>16</v>
      </c>
      <c r="N13089">
        <v>64</v>
      </c>
      <c r="O13089" s="1">
        <v>46112</v>
      </c>
      <c r="P13089">
        <v>24</v>
      </c>
      <c r="Q13089" s="2">
        <f ca="1">(TODAY()-O13089)/30*B13089</f>
        <v>3515.7096772</v>
      </c>
      <c r="R13089" s="3">
        <f ca="1">Q13089/199</f>
        <v>17.6668828</v>
      </c>
      <c r="S13089">
        <v>5.8687811063829791</v>
      </c>
      <c r="T13089">
        <v>53</v>
      </c>
      <c r="U13089" t="s">
        <v>83</v>
      </c>
      <c r="V13089" t="s">
        <v>123</v>
      </c>
      <c r="W13089">
        <v>46142</v>
      </c>
    </row>
    <row r="13090" spans="1:23" x14ac:dyDescent="0.3">
      <c r="A13090">
        <v>28841</v>
      </c>
      <c r="B13090">
        <v>6398.0322580000002</v>
      </c>
      <c r="C13090" t="s">
        <v>54</v>
      </c>
      <c r="D13090" t="s">
        <v>44</v>
      </c>
      <c r="E13090" t="s">
        <v>101</v>
      </c>
      <c r="F13090" t="s">
        <v>50</v>
      </c>
      <c r="G13090" t="s">
        <v>25</v>
      </c>
      <c r="H13090" t="s">
        <v>50</v>
      </c>
      <c r="I13090" t="s">
        <v>25</v>
      </c>
      <c r="J13090">
        <v>0</v>
      </c>
      <c r="K13090">
        <v>0</v>
      </c>
      <c r="L13090">
        <v>3</v>
      </c>
      <c r="M13090">
        <v>104</v>
      </c>
      <c r="N13090">
        <v>416</v>
      </c>
      <c r="O13090" s="1">
        <v>46092</v>
      </c>
      <c r="P13090">
        <v>160</v>
      </c>
      <c r="Q13090" s="2">
        <f ca="1">(TODAY()-O13090)/30*B13090</f>
        <v>40520.870967333336</v>
      </c>
      <c r="R13090" s="3">
        <f ca="1">Q13090/199</f>
        <v>203.62246717252933</v>
      </c>
      <c r="S13090">
        <v>-49.779025530489349</v>
      </c>
      <c r="T13090">
        <v>-43</v>
      </c>
      <c r="U13090" t="s">
        <v>26</v>
      </c>
      <c r="V13090" t="s">
        <v>27</v>
      </c>
      <c r="W13090">
        <v>46122</v>
      </c>
    </row>
    <row r="13091" spans="1:23" x14ac:dyDescent="0.3">
      <c r="A13091">
        <v>36974</v>
      </c>
      <c r="B13091">
        <v>4620.2903230000002</v>
      </c>
      <c r="C13091" t="s">
        <v>51</v>
      </c>
      <c r="D13091" t="s">
        <v>44</v>
      </c>
      <c r="E13091" t="s">
        <v>223</v>
      </c>
      <c r="F13091" t="s">
        <v>50</v>
      </c>
      <c r="G13091" t="s">
        <v>38</v>
      </c>
      <c r="H13091" t="s">
        <v>50</v>
      </c>
      <c r="I13091" t="s">
        <v>38</v>
      </c>
      <c r="J13091">
        <v>0</v>
      </c>
      <c r="K13091">
        <v>0</v>
      </c>
      <c r="L13091">
        <v>3</v>
      </c>
      <c r="M13091">
        <v>80</v>
      </c>
      <c r="N13091">
        <v>320</v>
      </c>
      <c r="O13091" s="1">
        <v>46092</v>
      </c>
      <c r="P13091">
        <v>128</v>
      </c>
      <c r="Q13091" s="2">
        <f ca="1">(TODAY()-O13091)/30*B13091</f>
        <v>29261.838712333334</v>
      </c>
      <c r="R13091" s="3">
        <f ca="1">Q13091/199</f>
        <v>147.044415639866</v>
      </c>
      <c r="S13091">
        <v>-23.490327422930278</v>
      </c>
      <c r="T13091">
        <v>-28</v>
      </c>
      <c r="U13091" t="s">
        <v>26</v>
      </c>
      <c r="V13091" t="s">
        <v>27</v>
      </c>
      <c r="W13091">
        <v>46122</v>
      </c>
    </row>
    <row r="13092" spans="1:23" x14ac:dyDescent="0.3">
      <c r="A13092">
        <v>43263</v>
      </c>
      <c r="B13092">
        <v>7162.9677419999998</v>
      </c>
      <c r="C13092" t="s">
        <v>54</v>
      </c>
      <c r="D13092" t="s">
        <v>44</v>
      </c>
      <c r="E13092" t="s">
        <v>223</v>
      </c>
      <c r="F13092" t="s">
        <v>50</v>
      </c>
      <c r="G13092" t="s">
        <v>38</v>
      </c>
      <c r="H13092" t="s">
        <v>50</v>
      </c>
      <c r="I13092" t="s">
        <v>38</v>
      </c>
      <c r="J13092">
        <v>0</v>
      </c>
      <c r="K13092">
        <v>0</v>
      </c>
      <c r="L13092">
        <v>3</v>
      </c>
      <c r="M13092">
        <v>120</v>
      </c>
      <c r="N13092">
        <v>480</v>
      </c>
      <c r="O13092" s="1">
        <v>46092</v>
      </c>
      <c r="P13092">
        <v>152</v>
      </c>
      <c r="Q13092" s="2">
        <f ca="1">(TODAY()-O13092)/30*B13092</f>
        <v>45365.462366</v>
      </c>
      <c r="R13092" s="3">
        <f ca="1">Q13092/199</f>
        <v>227.96714756783919</v>
      </c>
      <c r="S13092">
        <v>-82.859771290495019</v>
      </c>
      <c r="T13092">
        <v>-64</v>
      </c>
      <c r="U13092" t="s">
        <v>26</v>
      </c>
      <c r="V13092" t="s">
        <v>27</v>
      </c>
      <c r="W13092">
        <v>46122</v>
      </c>
    </row>
    <row r="13093" spans="1:23" x14ac:dyDescent="0.3">
      <c r="A13093">
        <v>79974</v>
      </c>
      <c r="B13093">
        <v>1067.642857</v>
      </c>
      <c r="C13093" t="s">
        <v>28</v>
      </c>
      <c r="D13093" t="s">
        <v>66</v>
      </c>
      <c r="E13093" t="s">
        <v>1037</v>
      </c>
      <c r="F13093" t="s">
        <v>77</v>
      </c>
      <c r="G13093" t="s">
        <v>31</v>
      </c>
      <c r="H13093" t="s">
        <v>68</v>
      </c>
      <c r="I13093" t="s">
        <v>31</v>
      </c>
      <c r="J13093">
        <v>1</v>
      </c>
      <c r="K13093">
        <v>3</v>
      </c>
      <c r="L13093">
        <v>3</v>
      </c>
      <c r="M13093">
        <v>24</v>
      </c>
      <c r="N13093">
        <v>96</v>
      </c>
      <c r="O13093" s="1">
        <v>46112</v>
      </c>
      <c r="P13093">
        <v>40</v>
      </c>
      <c r="Q13093" s="2">
        <f ca="1">(TODAY()-O13093)/30*B13093</f>
        <v>6049.9761896666669</v>
      </c>
      <c r="R13093" s="3">
        <f ca="1">Q13093/199</f>
        <v>30.401890400335009</v>
      </c>
      <c r="S13093">
        <v>8.7990611661142601</v>
      </c>
      <c r="T13093">
        <v>46</v>
      </c>
      <c r="U13093" t="s">
        <v>83</v>
      </c>
      <c r="V13093" t="s">
        <v>123</v>
      </c>
      <c r="W13093">
        <v>46142</v>
      </c>
    </row>
    <row r="13094" spans="1:23" x14ac:dyDescent="0.3">
      <c r="A13094">
        <v>61113</v>
      </c>
      <c r="B13094">
        <v>2088.6451609999999</v>
      </c>
      <c r="C13094" t="s">
        <v>40</v>
      </c>
      <c r="D13094" t="s">
        <v>44</v>
      </c>
      <c r="E13094" t="s">
        <v>140</v>
      </c>
      <c r="F13094" t="s">
        <v>46</v>
      </c>
      <c r="G13094" t="s">
        <v>31</v>
      </c>
      <c r="H13094" t="s">
        <v>46</v>
      </c>
      <c r="I13094" t="s">
        <v>31</v>
      </c>
      <c r="J13094">
        <v>0</v>
      </c>
      <c r="K13094">
        <v>0</v>
      </c>
      <c r="L13094">
        <v>3</v>
      </c>
      <c r="M13094">
        <v>40</v>
      </c>
      <c r="N13094">
        <v>160</v>
      </c>
      <c r="O13094" s="1">
        <v>46092</v>
      </c>
      <c r="P13094">
        <v>64</v>
      </c>
      <c r="Q13094" s="2">
        <f ca="1">(TODAY()-O13094)/30*B13094</f>
        <v>13228.086019666665</v>
      </c>
      <c r="R13094" s="3">
        <f ca="1">Q13094/199</f>
        <v>66.472794068676706</v>
      </c>
      <c r="S13094">
        <v>-4.4826097907979658</v>
      </c>
      <c r="T13094">
        <v>-12</v>
      </c>
      <c r="U13094" t="s">
        <v>26</v>
      </c>
      <c r="V13094" t="s">
        <v>27</v>
      </c>
      <c r="W13094">
        <v>46122</v>
      </c>
    </row>
    <row r="13095" spans="1:23" x14ac:dyDescent="0.3">
      <c r="A13095">
        <v>68505</v>
      </c>
      <c r="B13095">
        <v>2429.1935480000002</v>
      </c>
      <c r="C13095" t="s">
        <v>40</v>
      </c>
      <c r="D13095" t="s">
        <v>44</v>
      </c>
      <c r="E13095" t="s">
        <v>50</v>
      </c>
      <c r="F13095" t="s">
        <v>50</v>
      </c>
      <c r="G13095" t="s">
        <v>25</v>
      </c>
      <c r="H13095" t="s">
        <v>50</v>
      </c>
      <c r="I13095" t="s">
        <v>25</v>
      </c>
      <c r="J13095">
        <v>0</v>
      </c>
      <c r="K13095">
        <v>0</v>
      </c>
      <c r="L13095">
        <v>3</v>
      </c>
      <c r="M13095">
        <v>40</v>
      </c>
      <c r="N13095">
        <v>160</v>
      </c>
      <c r="O13095" s="1">
        <v>46092</v>
      </c>
      <c r="P13095">
        <v>32</v>
      </c>
      <c r="Q13095" s="2">
        <f ca="1">(TODAY()-O13095)/30*B13095</f>
        <v>15384.892470666668</v>
      </c>
      <c r="R13095" s="3">
        <f ca="1">Q13095/199</f>
        <v>77.31101744053602</v>
      </c>
      <c r="S13095">
        <v>-47.648528606151331</v>
      </c>
      <c r="T13095">
        <v>-110</v>
      </c>
      <c r="U13095" t="s">
        <v>26</v>
      </c>
      <c r="V13095" t="s">
        <v>27</v>
      </c>
      <c r="W13095">
        <v>46122</v>
      </c>
    </row>
    <row r="13096" spans="1:23" x14ac:dyDescent="0.3">
      <c r="A13096">
        <v>25986</v>
      </c>
      <c r="B13096">
        <v>557.74193549999995</v>
      </c>
      <c r="C13096" t="s">
        <v>22</v>
      </c>
      <c r="D13096" t="s">
        <v>44</v>
      </c>
      <c r="E13096" t="s">
        <v>498</v>
      </c>
      <c r="F13096" t="s">
        <v>50</v>
      </c>
      <c r="G13096" t="s">
        <v>31</v>
      </c>
      <c r="H13096" t="s">
        <v>50</v>
      </c>
      <c r="I13096" t="s">
        <v>31</v>
      </c>
      <c r="J13096">
        <v>0</v>
      </c>
      <c r="K13096">
        <v>0</v>
      </c>
      <c r="L13096">
        <v>3</v>
      </c>
      <c r="M13096">
        <v>16</v>
      </c>
      <c r="N13096">
        <v>64</v>
      </c>
      <c r="O13096" s="1">
        <v>46092</v>
      </c>
      <c r="P13096">
        <v>16</v>
      </c>
      <c r="Q13096" s="2">
        <f ca="1">(TODAY()-O13096)/30*B13096</f>
        <v>3532.3655914999995</v>
      </c>
      <c r="R13096" s="3">
        <f ca="1">Q13096/199</f>
        <v>17.750580861809041</v>
      </c>
      <c r="S13096">
        <v>-2.2872725563990137</v>
      </c>
      <c r="T13096">
        <v>-23</v>
      </c>
      <c r="U13096" t="s">
        <v>26</v>
      </c>
      <c r="V13096" t="s">
        <v>27</v>
      </c>
      <c r="W13096">
        <v>46122</v>
      </c>
    </row>
    <row r="13097" spans="1:23" x14ac:dyDescent="0.3">
      <c r="A13097">
        <v>72239</v>
      </c>
      <c r="B13097">
        <v>1040.6774190000001</v>
      </c>
      <c r="C13097" t="s">
        <v>28</v>
      </c>
      <c r="D13097" t="s">
        <v>44</v>
      </c>
      <c r="E13097" t="s">
        <v>498</v>
      </c>
      <c r="F13097" t="s">
        <v>50</v>
      </c>
      <c r="G13097" t="s">
        <v>31</v>
      </c>
      <c r="H13097" t="s">
        <v>50</v>
      </c>
      <c r="I13097" t="s">
        <v>31</v>
      </c>
      <c r="J13097">
        <v>0</v>
      </c>
      <c r="K13097">
        <v>0</v>
      </c>
      <c r="L13097">
        <v>3</v>
      </c>
      <c r="M13097">
        <v>24</v>
      </c>
      <c r="N13097">
        <v>96</v>
      </c>
      <c r="O13097" s="1">
        <v>46092</v>
      </c>
      <c r="P13097">
        <v>24</v>
      </c>
      <c r="Q13097" s="2">
        <f ca="1">(TODAY()-O13097)/30*B13097</f>
        <v>6590.9569870000005</v>
      </c>
      <c r="R13097" s="3">
        <f ca="1">Q13097/199</f>
        <v>33.120386869346738</v>
      </c>
      <c r="S13097">
        <v>-10.121787144231803</v>
      </c>
      <c r="T13097">
        <v>-54</v>
      </c>
      <c r="U13097" t="s">
        <v>26</v>
      </c>
      <c r="V13097" t="s">
        <v>27</v>
      </c>
      <c r="W13097">
        <v>46122</v>
      </c>
    </row>
    <row r="13098" spans="1:23" x14ac:dyDescent="0.3">
      <c r="A13098">
        <v>36392</v>
      </c>
      <c r="B13098">
        <v>5189.0322580000002</v>
      </c>
      <c r="C13098" t="s">
        <v>54</v>
      </c>
      <c r="D13098" t="s">
        <v>113</v>
      </c>
      <c r="E13098" t="s">
        <v>828</v>
      </c>
      <c r="F13098" t="s">
        <v>63</v>
      </c>
      <c r="G13098" t="s">
        <v>38</v>
      </c>
      <c r="H13098" t="s">
        <v>63</v>
      </c>
      <c r="I13098" t="s">
        <v>38</v>
      </c>
      <c r="J13098">
        <v>0</v>
      </c>
      <c r="K13098">
        <v>0</v>
      </c>
      <c r="L13098">
        <v>3</v>
      </c>
      <c r="M13098">
        <v>88</v>
      </c>
      <c r="N13098">
        <v>352</v>
      </c>
      <c r="O13098" s="1">
        <v>45951</v>
      </c>
      <c r="P13098">
        <v>184</v>
      </c>
      <c r="Q13098" s="2">
        <f ca="1">(TODAY()-O13098)/30*B13098</f>
        <v>57252.322579933338</v>
      </c>
      <c r="R13098" s="3">
        <f ca="1">Q13098/199</f>
        <v>287.7001134670017</v>
      </c>
      <c r="S13098">
        <v>-116.51596347874124</v>
      </c>
      <c r="T13098">
        <v>-126</v>
      </c>
      <c r="U13098" t="s">
        <v>26</v>
      </c>
      <c r="V13098" t="s">
        <v>27</v>
      </c>
      <c r="W13098">
        <v>46107</v>
      </c>
    </row>
    <row r="13099" spans="1:23" x14ac:dyDescent="0.3">
      <c r="A13099">
        <v>73514</v>
      </c>
      <c r="B13099">
        <v>369.34482759999997</v>
      </c>
      <c r="C13099" t="s">
        <v>94</v>
      </c>
      <c r="D13099" t="s">
        <v>44</v>
      </c>
      <c r="E13099" t="s">
        <v>498</v>
      </c>
      <c r="F13099" t="s">
        <v>50</v>
      </c>
      <c r="G13099" t="s">
        <v>31</v>
      </c>
      <c r="H13099" t="s">
        <v>50</v>
      </c>
      <c r="I13099" t="s">
        <v>31</v>
      </c>
      <c r="J13099">
        <v>0</v>
      </c>
      <c r="K13099">
        <v>0</v>
      </c>
      <c r="L13099">
        <v>3</v>
      </c>
      <c r="M13099">
        <v>8</v>
      </c>
      <c r="N13099">
        <v>32</v>
      </c>
      <c r="O13099" s="1">
        <v>46092</v>
      </c>
      <c r="P13099">
        <v>16</v>
      </c>
      <c r="Q13099" s="2">
        <f ca="1">(TODAY()-O13099)/30*B13099</f>
        <v>2339.1839081333333</v>
      </c>
      <c r="R13099" s="3">
        <f ca="1">Q13099/199</f>
        <v>11.754693005695142</v>
      </c>
      <c r="S13099">
        <v>3.8899019426209076</v>
      </c>
      <c r="T13099">
        <v>59</v>
      </c>
      <c r="U13099" t="s">
        <v>83</v>
      </c>
      <c r="V13099" t="s">
        <v>123</v>
      </c>
      <c r="W13099">
        <v>46122</v>
      </c>
    </row>
    <row r="13100" spans="1:23" x14ac:dyDescent="0.3">
      <c r="A13100">
        <v>58557</v>
      </c>
      <c r="B13100">
        <v>633.12903229999995</v>
      </c>
      <c r="C13100" t="s">
        <v>22</v>
      </c>
      <c r="D13100" t="s">
        <v>113</v>
      </c>
      <c r="E13100" t="s">
        <v>828</v>
      </c>
      <c r="F13100" t="s">
        <v>63</v>
      </c>
      <c r="G13100" t="s">
        <v>38</v>
      </c>
      <c r="H13100" t="s">
        <v>63</v>
      </c>
      <c r="I13100" t="s">
        <v>38</v>
      </c>
      <c r="J13100">
        <v>0</v>
      </c>
      <c r="K13100">
        <v>0</v>
      </c>
      <c r="L13100">
        <v>3</v>
      </c>
      <c r="M13100">
        <v>16</v>
      </c>
      <c r="N13100">
        <v>64</v>
      </c>
      <c r="O13100" s="1">
        <v>45951</v>
      </c>
      <c r="P13100">
        <v>56</v>
      </c>
      <c r="Q13100" s="2">
        <f ca="1">(TODAY()-O13100)/30*B13100</f>
        <v>6985.5236563766657</v>
      </c>
      <c r="R13100" s="3">
        <f ca="1">Q13100/199</f>
        <v>35.103133951641539</v>
      </c>
      <c r="S13100">
        <v>19.33316663147297</v>
      </c>
      <c r="T13100">
        <v>171</v>
      </c>
      <c r="U13100" t="s">
        <v>83</v>
      </c>
      <c r="V13100" t="s">
        <v>131</v>
      </c>
      <c r="W13100">
        <v>46080</v>
      </c>
    </row>
    <row r="13101" spans="1:23" x14ac:dyDescent="0.3">
      <c r="A13101">
        <v>10306</v>
      </c>
      <c r="B13101">
        <v>3656.6451609999999</v>
      </c>
      <c r="C13101" t="s">
        <v>74</v>
      </c>
      <c r="D13101" t="s">
        <v>44</v>
      </c>
      <c r="E13101" t="s">
        <v>613</v>
      </c>
      <c r="F13101" t="s">
        <v>63</v>
      </c>
      <c r="G13101" t="s">
        <v>31</v>
      </c>
      <c r="H13101" t="s">
        <v>63</v>
      </c>
      <c r="I13101" t="s">
        <v>31</v>
      </c>
      <c r="J13101">
        <v>0</v>
      </c>
      <c r="K13101">
        <v>0</v>
      </c>
      <c r="L13101">
        <v>3</v>
      </c>
      <c r="M13101">
        <v>64</v>
      </c>
      <c r="N13101">
        <v>256</v>
      </c>
      <c r="O13101" s="1">
        <v>46092</v>
      </c>
      <c r="P13101">
        <v>96</v>
      </c>
      <c r="Q13101" s="2">
        <f ca="1">(TODAY()-O13101)/30*B13101</f>
        <v>23158.752686333333</v>
      </c>
      <c r="R13101" s="3">
        <f ca="1">Q13101/199</f>
        <v>116.37564163986599</v>
      </c>
      <c r="S13101">
        <v>-23.894278061228121</v>
      </c>
      <c r="T13101">
        <v>-36</v>
      </c>
      <c r="U13101" t="s">
        <v>26</v>
      </c>
      <c r="V13101" t="s">
        <v>27</v>
      </c>
      <c r="W13101">
        <v>46122</v>
      </c>
    </row>
    <row r="13102" spans="1:23" x14ac:dyDescent="0.3">
      <c r="A13102">
        <v>60543</v>
      </c>
      <c r="B13102">
        <v>4349.1290319999998</v>
      </c>
      <c r="C13102" t="s">
        <v>51</v>
      </c>
      <c r="D13102" t="s">
        <v>44</v>
      </c>
      <c r="E13102" t="s">
        <v>613</v>
      </c>
      <c r="F13102" t="s">
        <v>63</v>
      </c>
      <c r="G13102" t="s">
        <v>31</v>
      </c>
      <c r="H13102" t="s">
        <v>63</v>
      </c>
      <c r="I13102" t="s">
        <v>31</v>
      </c>
      <c r="J13102">
        <v>0</v>
      </c>
      <c r="K13102">
        <v>0</v>
      </c>
      <c r="L13102">
        <v>3</v>
      </c>
      <c r="M13102">
        <v>72</v>
      </c>
      <c r="N13102">
        <v>288</v>
      </c>
      <c r="O13102" s="1">
        <v>46092</v>
      </c>
      <c r="P13102">
        <v>64</v>
      </c>
      <c r="Q13102" s="2">
        <f ca="1">(TODAY()-O13102)/30*B13102</f>
        <v>27544.483869333329</v>
      </c>
      <c r="R13102" s="3">
        <f ca="1">Q13102/199</f>
        <v>138.41449180569512</v>
      </c>
      <c r="S13102">
        <v>-78.599476440357819</v>
      </c>
      <c r="T13102">
        <v>-101</v>
      </c>
      <c r="U13102" t="s">
        <v>26</v>
      </c>
      <c r="V13102" t="s">
        <v>27</v>
      </c>
      <c r="W13102">
        <v>46122</v>
      </c>
    </row>
    <row r="13103" spans="1:23" x14ac:dyDescent="0.3">
      <c r="A13103">
        <v>10944</v>
      </c>
      <c r="B13103">
        <v>2721.9354840000001</v>
      </c>
      <c r="C13103" t="s">
        <v>56</v>
      </c>
      <c r="D13103" t="s">
        <v>113</v>
      </c>
      <c r="E13103" t="s">
        <v>561</v>
      </c>
      <c r="F13103" t="s">
        <v>63</v>
      </c>
      <c r="G13103" t="s">
        <v>31</v>
      </c>
      <c r="H13103" t="s">
        <v>63</v>
      </c>
      <c r="I13103" t="s">
        <v>31</v>
      </c>
      <c r="J13103">
        <v>0</v>
      </c>
      <c r="K13103">
        <v>0</v>
      </c>
      <c r="L13103">
        <v>3</v>
      </c>
      <c r="M13103">
        <v>48</v>
      </c>
      <c r="N13103">
        <v>192</v>
      </c>
      <c r="O13103" s="1">
        <v>45966</v>
      </c>
      <c r="P13103">
        <v>256</v>
      </c>
      <c r="Q13103" s="2">
        <f ca="1">(TODAY()-O13103)/30*B13103</f>
        <v>28671.053764799999</v>
      </c>
      <c r="R13103" s="3">
        <f ca="1">Q13103/199</f>
        <v>144.07564705929647</v>
      </c>
      <c r="S13103">
        <v>105.63826222602373</v>
      </c>
      <c r="T13103">
        <v>217</v>
      </c>
      <c r="U13103" t="s">
        <v>83</v>
      </c>
      <c r="V13103" t="s">
        <v>131</v>
      </c>
      <c r="W13103">
        <v>46053</v>
      </c>
    </row>
    <row r="13104" spans="1:23" x14ac:dyDescent="0.3">
      <c r="A13104">
        <v>11459</v>
      </c>
      <c r="B13104">
        <v>1897.5161290000001</v>
      </c>
      <c r="C13104" t="s">
        <v>40</v>
      </c>
      <c r="D13104" t="s">
        <v>113</v>
      </c>
      <c r="E13104" t="s">
        <v>561</v>
      </c>
      <c r="F13104" t="s">
        <v>63</v>
      </c>
      <c r="G13104" t="s">
        <v>31</v>
      </c>
      <c r="H13104" t="s">
        <v>63</v>
      </c>
      <c r="I13104" t="s">
        <v>31</v>
      </c>
      <c r="J13104">
        <v>0</v>
      </c>
      <c r="K13104">
        <v>0</v>
      </c>
      <c r="L13104">
        <v>3</v>
      </c>
      <c r="M13104">
        <v>32</v>
      </c>
      <c r="N13104">
        <v>128</v>
      </c>
      <c r="O13104" s="1">
        <v>45966</v>
      </c>
      <c r="P13104">
        <v>64</v>
      </c>
      <c r="Q13104" s="2">
        <f ca="1">(TODAY()-O13104)/30*B13104</f>
        <v>19987.169892133334</v>
      </c>
      <c r="R13104" s="3">
        <f ca="1">Q13104/199</f>
        <v>100.43803965896147</v>
      </c>
      <c r="S13104">
        <v>-40.820200290459397</v>
      </c>
      <c r="T13104">
        <v>-120</v>
      </c>
      <c r="U13104" t="s">
        <v>26</v>
      </c>
      <c r="V13104" t="s">
        <v>27</v>
      </c>
      <c r="W13104">
        <v>46022</v>
      </c>
    </row>
    <row r="13105" spans="1:23" x14ac:dyDescent="0.3">
      <c r="A13105">
        <v>66384</v>
      </c>
      <c r="B13105">
        <v>256.61290320000001</v>
      </c>
      <c r="C13105" t="s">
        <v>94</v>
      </c>
      <c r="D13105" t="s">
        <v>66</v>
      </c>
      <c r="E13105" t="s">
        <v>609</v>
      </c>
      <c r="F13105" t="s">
        <v>63</v>
      </c>
      <c r="G13105" t="s">
        <v>31</v>
      </c>
      <c r="H13105" t="s">
        <v>63</v>
      </c>
      <c r="I13105" t="s">
        <v>31</v>
      </c>
      <c r="J13105">
        <v>0</v>
      </c>
      <c r="K13105">
        <v>0</v>
      </c>
      <c r="L13105">
        <v>3</v>
      </c>
      <c r="M13105">
        <v>8</v>
      </c>
      <c r="N13105">
        <v>32</v>
      </c>
      <c r="O13105" s="1">
        <v>46112</v>
      </c>
      <c r="P13105">
        <v>8</v>
      </c>
      <c r="Q13105" s="2">
        <f ca="1">(TODAY()-O13105)/30*B13105</f>
        <v>1454.1397848000001</v>
      </c>
      <c r="R13105" s="3">
        <f ca="1">Q13105/199</f>
        <v>7.307235099497488</v>
      </c>
      <c r="S13105">
        <v>0.50070991040307877</v>
      </c>
      <c r="T13105">
        <v>10</v>
      </c>
      <c r="U13105" t="s">
        <v>26</v>
      </c>
      <c r="V13105" t="s">
        <v>276</v>
      </c>
      <c r="W13105">
        <v>46142</v>
      </c>
    </row>
    <row r="13106" spans="1:23" x14ac:dyDescent="0.3">
      <c r="A13106">
        <v>61347</v>
      </c>
      <c r="B13106">
        <v>914.22580649999998</v>
      </c>
      <c r="C13106" t="s">
        <v>22</v>
      </c>
      <c r="D13106" t="s">
        <v>66</v>
      </c>
      <c r="E13106" t="s">
        <v>107</v>
      </c>
      <c r="F13106" t="s">
        <v>77</v>
      </c>
      <c r="G13106" t="s">
        <v>31</v>
      </c>
      <c r="H13106" t="s">
        <v>68</v>
      </c>
      <c r="I13106" t="s">
        <v>31</v>
      </c>
      <c r="J13106">
        <v>0</v>
      </c>
      <c r="K13106">
        <v>0</v>
      </c>
      <c r="L13106">
        <v>3</v>
      </c>
      <c r="M13106">
        <v>16</v>
      </c>
      <c r="N13106">
        <v>64</v>
      </c>
      <c r="O13106" s="1">
        <v>46112</v>
      </c>
      <c r="P13106">
        <v>24</v>
      </c>
      <c r="Q13106" s="2">
        <f ca="1">(TODAY()-O13106)/30*B13106</f>
        <v>5180.6129035000004</v>
      </c>
      <c r="R13106" s="3">
        <f ca="1">Q13106/199</f>
        <v>26.033230670854273</v>
      </c>
      <c r="S13106">
        <v>-2.7174582604511919</v>
      </c>
      <c r="T13106">
        <v>-16</v>
      </c>
      <c r="U13106" t="s">
        <v>26</v>
      </c>
      <c r="V13106" t="s">
        <v>27</v>
      </c>
      <c r="W13106">
        <v>46142</v>
      </c>
    </row>
    <row r="13107" spans="1:23" x14ac:dyDescent="0.3">
      <c r="A13107">
        <v>46419</v>
      </c>
      <c r="B13107">
        <v>1020.935484</v>
      </c>
      <c r="C13107" t="s">
        <v>28</v>
      </c>
      <c r="D13107" t="s">
        <v>113</v>
      </c>
      <c r="E13107" t="s">
        <v>561</v>
      </c>
      <c r="F13107" t="s">
        <v>63</v>
      </c>
      <c r="G13107" t="s">
        <v>31</v>
      </c>
      <c r="H13107" t="s">
        <v>63</v>
      </c>
      <c r="I13107" t="s">
        <v>31</v>
      </c>
      <c r="J13107">
        <v>0</v>
      </c>
      <c r="K13107">
        <v>0</v>
      </c>
      <c r="L13107">
        <v>3</v>
      </c>
      <c r="M13107">
        <v>24</v>
      </c>
      <c r="N13107">
        <v>96</v>
      </c>
      <c r="O13107" s="1">
        <v>45966</v>
      </c>
      <c r="P13107">
        <v>48</v>
      </c>
      <c r="Q13107" s="2">
        <f ca="1">(TODAY()-O13107)/30*B13107</f>
        <v>10753.8537648</v>
      </c>
      <c r="R13107" s="3">
        <f ca="1">Q13107/199</f>
        <v>54.039466154773869</v>
      </c>
      <c r="S13107">
        <v>-8.3972344060729185</v>
      </c>
      <c r="T13107">
        <v>-46</v>
      </c>
      <c r="U13107" t="s">
        <v>26</v>
      </c>
      <c r="V13107" t="s">
        <v>27</v>
      </c>
      <c r="W13107">
        <v>46068</v>
      </c>
    </row>
    <row r="13108" spans="1:23" x14ac:dyDescent="0.3">
      <c r="A13108">
        <v>64956</v>
      </c>
      <c r="B13108">
        <v>288.74193550000001</v>
      </c>
      <c r="C13108" t="s">
        <v>94</v>
      </c>
      <c r="D13108" t="s">
        <v>66</v>
      </c>
      <c r="E13108" t="s">
        <v>107</v>
      </c>
      <c r="F13108" t="s">
        <v>77</v>
      </c>
      <c r="G13108" t="s">
        <v>31</v>
      </c>
      <c r="H13108" t="s">
        <v>68</v>
      </c>
      <c r="I13108" t="s">
        <v>31</v>
      </c>
      <c r="J13108">
        <v>0</v>
      </c>
      <c r="K13108">
        <v>0</v>
      </c>
      <c r="L13108">
        <v>3</v>
      </c>
      <c r="M13108">
        <v>8</v>
      </c>
      <c r="N13108">
        <v>32</v>
      </c>
      <c r="O13108" s="1">
        <v>46112</v>
      </c>
      <c r="P13108">
        <v>24</v>
      </c>
      <c r="Q13108" s="2">
        <f ca="1">(TODAY()-O13108)/30*B13108</f>
        <v>1636.2043011666667</v>
      </c>
      <c r="R13108" s="3">
        <f ca="1">Q13108/199</f>
        <v>8.2221321666666665</v>
      </c>
      <c r="S13108">
        <v>15.561766737588652</v>
      </c>
      <c r="T13108">
        <v>302</v>
      </c>
      <c r="U13108" t="s">
        <v>83</v>
      </c>
      <c r="V13108" t="s">
        <v>131</v>
      </c>
      <c r="W13108">
        <v>46142</v>
      </c>
    </row>
    <row r="13109" spans="1:23" x14ac:dyDescent="0.3">
      <c r="A13109">
        <v>66516</v>
      </c>
      <c r="B13109">
        <v>235.93548390000001</v>
      </c>
      <c r="C13109" t="s">
        <v>94</v>
      </c>
      <c r="D13109" t="s">
        <v>32</v>
      </c>
      <c r="E13109" t="s">
        <v>122</v>
      </c>
      <c r="F13109" t="s">
        <v>34</v>
      </c>
      <c r="G13109" t="s">
        <v>31</v>
      </c>
      <c r="H13109" t="s">
        <v>34</v>
      </c>
      <c r="I13109" t="s">
        <v>31</v>
      </c>
      <c r="J13109">
        <v>0</v>
      </c>
      <c r="K13109">
        <v>0</v>
      </c>
      <c r="L13109">
        <v>3</v>
      </c>
      <c r="M13109">
        <v>8</v>
      </c>
      <c r="N13109">
        <v>32</v>
      </c>
      <c r="O13109" s="1">
        <v>46112</v>
      </c>
      <c r="P13109">
        <v>8</v>
      </c>
      <c r="Q13109" s="2">
        <f ca="1">(TODAY()-O13109)/30*B13109</f>
        <v>1336.9677421000001</v>
      </c>
      <c r="R13109" s="3">
        <f ca="1">Q13109/199</f>
        <v>6.7184308648241213</v>
      </c>
      <c r="S13109">
        <v>1.104989600555971</v>
      </c>
      <c r="T13109">
        <v>26</v>
      </c>
      <c r="U13109" t="s">
        <v>26</v>
      </c>
      <c r="V13109" t="s">
        <v>135</v>
      </c>
      <c r="W13109">
        <v>46142</v>
      </c>
    </row>
    <row r="13110" spans="1:23" x14ac:dyDescent="0.3">
      <c r="A13110">
        <v>34720</v>
      </c>
      <c r="B13110">
        <v>208.2903226</v>
      </c>
      <c r="C13110" t="s">
        <v>94</v>
      </c>
      <c r="D13110" t="s">
        <v>32</v>
      </c>
      <c r="E13110" t="s">
        <v>66</v>
      </c>
      <c r="F13110" t="s">
        <v>34</v>
      </c>
      <c r="G13110" t="s">
        <v>31</v>
      </c>
      <c r="H13110" t="s">
        <v>34</v>
      </c>
      <c r="I13110" t="s">
        <v>31</v>
      </c>
      <c r="J13110">
        <v>0</v>
      </c>
      <c r="K13110">
        <v>0</v>
      </c>
      <c r="L13110">
        <v>3</v>
      </c>
      <c r="M13110">
        <v>8</v>
      </c>
      <c r="N13110">
        <v>32</v>
      </c>
      <c r="O13110" s="1">
        <v>46112</v>
      </c>
      <c r="P13110">
        <v>8</v>
      </c>
      <c r="Q13110" s="2">
        <f ca="1">(TODAY()-O13110)/30*B13110</f>
        <v>1180.3118280666667</v>
      </c>
      <c r="R13110" s="3">
        <f ca="1">Q13110/199</f>
        <v>5.9312152164154108</v>
      </c>
      <c r="S13110">
        <v>1.9128955225774265</v>
      </c>
      <c r="T13110">
        <v>51</v>
      </c>
      <c r="U13110" t="s">
        <v>83</v>
      </c>
      <c r="V13110" t="s">
        <v>123</v>
      </c>
      <c r="W13110">
        <v>46142</v>
      </c>
    </row>
    <row r="13111" spans="1:23" x14ac:dyDescent="0.3">
      <c r="A13111">
        <v>67803</v>
      </c>
      <c r="B13111">
        <v>339.93548390000001</v>
      </c>
      <c r="C13111" t="s">
        <v>94</v>
      </c>
      <c r="D13111" t="s">
        <v>64</v>
      </c>
      <c r="E13111" t="s">
        <v>858</v>
      </c>
      <c r="F13111" t="s">
        <v>50</v>
      </c>
      <c r="G13111" t="s">
        <v>31</v>
      </c>
      <c r="H13111" t="s">
        <v>50</v>
      </c>
      <c r="I13111" t="s">
        <v>31</v>
      </c>
      <c r="J13111">
        <v>0</v>
      </c>
      <c r="K13111">
        <v>0</v>
      </c>
      <c r="L13111">
        <v>3</v>
      </c>
      <c r="M13111">
        <v>8</v>
      </c>
      <c r="N13111">
        <v>32</v>
      </c>
      <c r="O13111" s="1">
        <v>46112</v>
      </c>
      <c r="P13111">
        <v>24</v>
      </c>
      <c r="Q13111" s="2">
        <f ca="1">(TODAY()-O13111)/30*B13111</f>
        <v>1926.3010754333334</v>
      </c>
      <c r="R13111" s="3">
        <f ca="1">Q13111/199</f>
        <v>9.6799049016750427</v>
      </c>
      <c r="S13111">
        <v>14.065679575252148</v>
      </c>
      <c r="T13111">
        <v>232</v>
      </c>
      <c r="U13111" t="s">
        <v>83</v>
      </c>
      <c r="V13111" t="s">
        <v>131</v>
      </c>
      <c r="W13111">
        <v>46142</v>
      </c>
    </row>
    <row r="13112" spans="1:23" x14ac:dyDescent="0.3">
      <c r="A13112">
        <v>18929</v>
      </c>
      <c r="B13112">
        <v>976.74193549999995</v>
      </c>
      <c r="C13112" t="s">
        <v>22</v>
      </c>
      <c r="D13112" t="s">
        <v>113</v>
      </c>
      <c r="E13112" t="s">
        <v>718</v>
      </c>
      <c r="F13112" t="s">
        <v>63</v>
      </c>
      <c r="G13112" t="s">
        <v>31</v>
      </c>
      <c r="H13112" t="s">
        <v>63</v>
      </c>
      <c r="I13112" t="s">
        <v>31</v>
      </c>
      <c r="J13112">
        <v>0</v>
      </c>
      <c r="K13112">
        <v>0</v>
      </c>
      <c r="L13112">
        <v>3</v>
      </c>
      <c r="M13112">
        <v>24</v>
      </c>
      <c r="N13112">
        <v>96</v>
      </c>
      <c r="O13112" s="1">
        <v>45967</v>
      </c>
      <c r="P13112">
        <v>48</v>
      </c>
      <c r="Q13112" s="2">
        <f ca="1">(TODAY()-O13112)/30*B13112</f>
        <v>10255.790322749999</v>
      </c>
      <c r="R13112" s="3">
        <f ca="1">Q13112/199</f>
        <v>51.536634787688435</v>
      </c>
      <c r="S13112">
        <v>-5.7818985119747666</v>
      </c>
      <c r="T13112">
        <v>-33</v>
      </c>
      <c r="U13112" t="s">
        <v>26</v>
      </c>
      <c r="V13112" t="s">
        <v>27</v>
      </c>
      <c r="W13112">
        <v>46224</v>
      </c>
    </row>
    <row r="13113" spans="1:23" x14ac:dyDescent="0.3">
      <c r="A13113">
        <v>19714</v>
      </c>
      <c r="B13113">
        <v>4175.7741939999996</v>
      </c>
      <c r="C13113" t="s">
        <v>51</v>
      </c>
      <c r="D13113" t="s">
        <v>113</v>
      </c>
      <c r="E13113" t="s">
        <v>895</v>
      </c>
      <c r="F13113" t="s">
        <v>63</v>
      </c>
      <c r="G13113" t="s">
        <v>38</v>
      </c>
      <c r="H13113" t="s">
        <v>63</v>
      </c>
      <c r="I13113" t="s">
        <v>38</v>
      </c>
      <c r="J13113">
        <v>0</v>
      </c>
      <c r="K13113">
        <v>0</v>
      </c>
      <c r="L13113">
        <v>3</v>
      </c>
      <c r="M13113">
        <v>72</v>
      </c>
      <c r="N13113">
        <v>288</v>
      </c>
      <c r="O13113" s="1">
        <v>46105</v>
      </c>
      <c r="P13113">
        <v>96</v>
      </c>
      <c r="Q13113" s="2">
        <f ca="1">(TODAY()-O13113)/30*B13113</f>
        <v>24637.067744600001</v>
      </c>
      <c r="R13113" s="3">
        <f ca="1">Q13113/199</f>
        <v>123.80436052562814</v>
      </c>
      <c r="S13113">
        <v>-31.242130363519721</v>
      </c>
      <c r="T13113">
        <v>-41</v>
      </c>
      <c r="U13113" t="s">
        <v>26</v>
      </c>
      <c r="V13113" t="s">
        <v>27</v>
      </c>
      <c r="W13113">
        <v>46135</v>
      </c>
    </row>
    <row r="13114" spans="1:23" x14ac:dyDescent="0.3">
      <c r="A13114">
        <v>74088</v>
      </c>
      <c r="B13114">
        <v>749.40740740000001</v>
      </c>
      <c r="C13114" t="s">
        <v>22</v>
      </c>
      <c r="D13114" t="s">
        <v>64</v>
      </c>
      <c r="E13114" t="s">
        <v>879</v>
      </c>
      <c r="F13114" t="s">
        <v>49</v>
      </c>
      <c r="G13114" t="s">
        <v>31</v>
      </c>
      <c r="H13114" t="s">
        <v>50</v>
      </c>
      <c r="I13114" t="s">
        <v>31</v>
      </c>
      <c r="J13114">
        <v>0</v>
      </c>
      <c r="K13114">
        <v>0</v>
      </c>
      <c r="L13114">
        <v>3</v>
      </c>
      <c r="M13114">
        <v>16</v>
      </c>
      <c r="N13114">
        <v>64</v>
      </c>
      <c r="O13114" s="1">
        <v>46112</v>
      </c>
      <c r="P13114">
        <v>24</v>
      </c>
      <c r="Q13114" s="2">
        <f ca="1">(TODAY()-O13114)/30*B13114</f>
        <v>4246.641975266667</v>
      </c>
      <c r="R13114" s="3">
        <f ca="1">Q13114/199</f>
        <v>21.339909423450589</v>
      </c>
      <c r="S13114">
        <v>2.0992168620406986</v>
      </c>
      <c r="T13114">
        <v>15</v>
      </c>
      <c r="U13114" t="s">
        <v>26</v>
      </c>
      <c r="V13114" t="s">
        <v>174</v>
      </c>
      <c r="W13114">
        <v>46142</v>
      </c>
    </row>
    <row r="13115" spans="1:23" x14ac:dyDescent="0.3">
      <c r="A13115">
        <v>67656</v>
      </c>
      <c r="B13115">
        <v>291.93548390000001</v>
      </c>
      <c r="C13115" t="s">
        <v>94</v>
      </c>
      <c r="D13115" t="s">
        <v>44</v>
      </c>
      <c r="E13115" t="s">
        <v>613</v>
      </c>
      <c r="F13115" t="s">
        <v>63</v>
      </c>
      <c r="G13115" t="s">
        <v>31</v>
      </c>
      <c r="H13115" t="s">
        <v>63</v>
      </c>
      <c r="I13115" t="s">
        <v>31</v>
      </c>
      <c r="J13115">
        <v>0</v>
      </c>
      <c r="K13115">
        <v>0</v>
      </c>
      <c r="L13115">
        <v>3</v>
      </c>
      <c r="M13115">
        <v>8</v>
      </c>
      <c r="N13115">
        <v>32</v>
      </c>
      <c r="O13115" s="1">
        <v>46092</v>
      </c>
      <c r="P13115">
        <v>16</v>
      </c>
      <c r="Q13115" s="2">
        <f ca="1">(TODAY()-O13115)/30*B13115</f>
        <v>1848.9247313666667</v>
      </c>
      <c r="R13115" s="3">
        <f ca="1">Q13115/199</f>
        <v>9.2910790520938029</v>
      </c>
      <c r="S13115">
        <v>6.4280036641362841</v>
      </c>
      <c r="T13115">
        <v>123</v>
      </c>
      <c r="U13115" t="s">
        <v>83</v>
      </c>
      <c r="V13115" t="s">
        <v>131</v>
      </c>
      <c r="W13115">
        <v>46122</v>
      </c>
    </row>
    <row r="13116" spans="1:23" x14ac:dyDescent="0.3">
      <c r="A13116">
        <v>77710</v>
      </c>
      <c r="B13116">
        <v>237.1052632</v>
      </c>
      <c r="C13116" t="s">
        <v>94</v>
      </c>
      <c r="D13116" t="s">
        <v>64</v>
      </c>
      <c r="E13116" t="s">
        <v>879</v>
      </c>
      <c r="F13116" t="s">
        <v>49</v>
      </c>
      <c r="G13116" t="s">
        <v>31</v>
      </c>
      <c r="H13116" t="s">
        <v>50</v>
      </c>
      <c r="I13116" t="s">
        <v>31</v>
      </c>
      <c r="J13116">
        <v>0</v>
      </c>
      <c r="K13116">
        <v>0</v>
      </c>
      <c r="L13116">
        <v>3</v>
      </c>
      <c r="M13116">
        <v>8</v>
      </c>
      <c r="N13116">
        <v>32</v>
      </c>
      <c r="O13116" s="1">
        <v>46112</v>
      </c>
      <c r="P13116">
        <v>8</v>
      </c>
      <c r="Q13116" s="2">
        <f ca="1">(TODAY()-O13116)/30*B13116</f>
        <v>1343.5964914666667</v>
      </c>
      <c r="R13116" s="3">
        <f ca="1">Q13116/199</f>
        <v>6.7517411631490791</v>
      </c>
      <c r="S13116">
        <v>1.0708038125378661</v>
      </c>
      <c r="T13116">
        <v>25</v>
      </c>
      <c r="U13116" t="s">
        <v>26</v>
      </c>
      <c r="V13116" t="s">
        <v>257</v>
      </c>
      <c r="W13116">
        <v>46142</v>
      </c>
    </row>
    <row r="13117" spans="1:23" x14ac:dyDescent="0.3">
      <c r="A13117">
        <v>28554</v>
      </c>
      <c r="B13117">
        <v>2835.3548390000001</v>
      </c>
      <c r="C13117" t="s">
        <v>56</v>
      </c>
      <c r="D13117" t="s">
        <v>113</v>
      </c>
      <c r="E13117" t="s">
        <v>926</v>
      </c>
      <c r="F13117" t="s">
        <v>63</v>
      </c>
      <c r="G13117" t="s">
        <v>31</v>
      </c>
      <c r="H13117" t="s">
        <v>63</v>
      </c>
      <c r="I13117" t="s">
        <v>31</v>
      </c>
      <c r="J13117">
        <v>0</v>
      </c>
      <c r="K13117">
        <v>0</v>
      </c>
      <c r="L13117">
        <v>3</v>
      </c>
      <c r="M13117">
        <v>48</v>
      </c>
      <c r="N13117">
        <v>192</v>
      </c>
      <c r="O13117" s="1">
        <v>45989</v>
      </c>
      <c r="P13117">
        <v>72</v>
      </c>
      <c r="Q13117" s="2">
        <f ca="1">(TODAY()-O13117)/30*B13117</f>
        <v>27691.965594233337</v>
      </c>
      <c r="R13117" s="3">
        <f ca="1">Q13117/199</f>
        <v>139.15560600117254</v>
      </c>
      <c r="S13117">
        <v>-73.006386327559767</v>
      </c>
      <c r="T13117">
        <v>-144</v>
      </c>
      <c r="U13117" t="s">
        <v>26</v>
      </c>
      <c r="V13117" t="s">
        <v>27</v>
      </c>
      <c r="W13117">
        <v>46022</v>
      </c>
    </row>
    <row r="13118" spans="1:23" x14ac:dyDescent="0.3">
      <c r="A13118">
        <v>77903</v>
      </c>
      <c r="B13118">
        <v>309.63157890000002</v>
      </c>
      <c r="C13118" t="s">
        <v>94</v>
      </c>
      <c r="D13118" t="s">
        <v>79</v>
      </c>
      <c r="E13118" t="s">
        <v>46</v>
      </c>
      <c r="F13118" t="s">
        <v>46</v>
      </c>
      <c r="G13118" t="s">
        <v>25</v>
      </c>
      <c r="H13118" t="s">
        <v>46</v>
      </c>
      <c r="I13118" t="s">
        <v>25</v>
      </c>
      <c r="J13118">
        <v>0</v>
      </c>
      <c r="K13118">
        <v>0</v>
      </c>
      <c r="L13118">
        <v>3</v>
      </c>
      <c r="M13118">
        <v>8</v>
      </c>
      <c r="N13118">
        <v>32</v>
      </c>
      <c r="O13118" s="1">
        <v>46112</v>
      </c>
      <c r="P13118">
        <v>8</v>
      </c>
      <c r="Q13118" s="2">
        <f ca="1">(TODAY()-O13118)/30*B13118</f>
        <v>1754.5789471000003</v>
      </c>
      <c r="R13118" s="3">
        <f ca="1">Q13118/199</f>
        <v>8.8169796336683426</v>
      </c>
      <c r="S13118">
        <v>-1.0487150182829055</v>
      </c>
      <c r="T13118">
        <v>-19</v>
      </c>
      <c r="U13118" t="s">
        <v>26</v>
      </c>
      <c r="V13118" t="s">
        <v>27</v>
      </c>
      <c r="W13118">
        <v>46142</v>
      </c>
    </row>
    <row r="13119" spans="1:23" x14ac:dyDescent="0.3">
      <c r="A13119">
        <v>57295</v>
      </c>
      <c r="B13119">
        <v>194.03225810000001</v>
      </c>
      <c r="C13119" t="s">
        <v>94</v>
      </c>
      <c r="D13119" t="s">
        <v>113</v>
      </c>
      <c r="E13119" t="s">
        <v>936</v>
      </c>
      <c r="F13119" t="s">
        <v>59</v>
      </c>
      <c r="G13119" t="s">
        <v>31</v>
      </c>
      <c r="H13119" t="s">
        <v>24</v>
      </c>
      <c r="I13119" t="s">
        <v>31</v>
      </c>
      <c r="J13119">
        <v>0</v>
      </c>
      <c r="K13119">
        <v>0</v>
      </c>
      <c r="L13119">
        <v>3</v>
      </c>
      <c r="M13119">
        <v>8</v>
      </c>
      <c r="N13119">
        <v>32</v>
      </c>
      <c r="O13119" s="1">
        <v>46083</v>
      </c>
      <c r="P13119">
        <v>16</v>
      </c>
      <c r="Q13119" s="2">
        <f ca="1">(TODAY()-O13119)/30*B13119</f>
        <v>1287.0806453966668</v>
      </c>
      <c r="R13119" s="3">
        <f ca="1">Q13119/199</f>
        <v>6.4677419366666671</v>
      </c>
      <c r="S13119">
        <v>9.3268780403257416</v>
      </c>
      <c r="T13119">
        <v>269</v>
      </c>
      <c r="U13119" t="s">
        <v>83</v>
      </c>
      <c r="V13119" t="s">
        <v>131</v>
      </c>
      <c r="W13119">
        <v>46113</v>
      </c>
    </row>
    <row r="13120" spans="1:23" x14ac:dyDescent="0.3">
      <c r="A13120">
        <v>61878</v>
      </c>
      <c r="B13120">
        <v>231.35483869999999</v>
      </c>
      <c r="C13120" t="s">
        <v>94</v>
      </c>
      <c r="D13120" t="s">
        <v>113</v>
      </c>
      <c r="E13120" t="s">
        <v>936</v>
      </c>
      <c r="F13120" t="s">
        <v>59</v>
      </c>
      <c r="G13120" t="s">
        <v>31</v>
      </c>
      <c r="H13120" t="s">
        <v>24</v>
      </c>
      <c r="I13120" t="s">
        <v>31</v>
      </c>
      <c r="J13120">
        <v>0</v>
      </c>
      <c r="K13120">
        <v>0</v>
      </c>
      <c r="L13120">
        <v>3</v>
      </c>
      <c r="M13120">
        <v>8</v>
      </c>
      <c r="N13120">
        <v>32</v>
      </c>
      <c r="O13120" s="1">
        <v>46083</v>
      </c>
      <c r="P13120">
        <v>16</v>
      </c>
      <c r="Q13120" s="2">
        <f ca="1">(TODAY()-O13120)/30*B13120</f>
        <v>1534.6537633766666</v>
      </c>
      <c r="R13120" s="3">
        <f ca="1">Q13120/199</f>
        <v>7.7118279566666663</v>
      </c>
      <c r="S13120">
        <v>8.0432866693217857</v>
      </c>
      <c r="T13120">
        <v>195</v>
      </c>
      <c r="U13120" t="s">
        <v>83</v>
      </c>
      <c r="V13120" t="s">
        <v>131</v>
      </c>
      <c r="W13120">
        <v>46113</v>
      </c>
    </row>
    <row r="13121" spans="1:23" x14ac:dyDescent="0.3">
      <c r="A13121">
        <v>65518</v>
      </c>
      <c r="B13121">
        <v>2166.8709680000002</v>
      </c>
      <c r="C13121" t="s">
        <v>40</v>
      </c>
      <c r="D13121" t="s">
        <v>113</v>
      </c>
      <c r="E13121" t="s">
        <v>936</v>
      </c>
      <c r="F13121" t="s">
        <v>59</v>
      </c>
      <c r="G13121" t="s">
        <v>31</v>
      </c>
      <c r="H13121" t="s">
        <v>24</v>
      </c>
      <c r="I13121" t="s">
        <v>31</v>
      </c>
      <c r="J13121">
        <v>0</v>
      </c>
      <c r="K13121">
        <v>0</v>
      </c>
      <c r="L13121">
        <v>3</v>
      </c>
      <c r="M13121">
        <v>40</v>
      </c>
      <c r="N13121">
        <v>160</v>
      </c>
      <c r="O13121" s="1">
        <v>46083</v>
      </c>
      <c r="P13121">
        <v>64</v>
      </c>
      <c r="Q13121" s="2">
        <f ca="1">(TODAY()-O13121)/30*B13121</f>
        <v>14373.57742106667</v>
      </c>
      <c r="R13121" s="3">
        <f ca="1">Q13121/199</f>
        <v>72.229032266666678</v>
      </c>
      <c r="S13121">
        <v>-10.522630318970755</v>
      </c>
      <c r="T13121">
        <v>-27</v>
      </c>
      <c r="U13121" t="s">
        <v>26</v>
      </c>
      <c r="V13121" t="s">
        <v>27</v>
      </c>
      <c r="W13121">
        <v>46113</v>
      </c>
    </row>
    <row r="13122" spans="1:23" x14ac:dyDescent="0.3">
      <c r="A13122">
        <v>13406</v>
      </c>
      <c r="B13122">
        <v>3233.1290319999998</v>
      </c>
      <c r="C13122" t="s">
        <v>74</v>
      </c>
      <c r="D13122" t="s">
        <v>44</v>
      </c>
      <c r="E13122" t="s">
        <v>524</v>
      </c>
      <c r="F13122" t="s">
        <v>46</v>
      </c>
      <c r="G13122" t="s">
        <v>31</v>
      </c>
      <c r="H13122" t="s">
        <v>46</v>
      </c>
      <c r="I13122" t="s">
        <v>31</v>
      </c>
      <c r="J13122">
        <v>0</v>
      </c>
      <c r="K13122">
        <v>0</v>
      </c>
      <c r="L13122">
        <v>3</v>
      </c>
      <c r="M13122">
        <v>56</v>
      </c>
      <c r="N13122">
        <v>224</v>
      </c>
      <c r="O13122" s="1">
        <v>46092</v>
      </c>
      <c r="P13122">
        <v>96</v>
      </c>
      <c r="Q13122" s="2">
        <f ca="1">(TODAY()-O13122)/30*B13122</f>
        <v>20476.483869333329</v>
      </c>
      <c r="R13122" s="3">
        <f ca="1">Q13122/199</f>
        <v>102.89690386599663</v>
      </c>
      <c r="S13122">
        <v>-10.008008462169002</v>
      </c>
      <c r="T13122">
        <v>-17</v>
      </c>
      <c r="U13122" t="s">
        <v>26</v>
      </c>
      <c r="V13122" t="s">
        <v>27</v>
      </c>
      <c r="W13122">
        <v>46122</v>
      </c>
    </row>
    <row r="13123" spans="1:23" x14ac:dyDescent="0.3">
      <c r="A13123">
        <v>10871</v>
      </c>
      <c r="B13123">
        <v>8852.8064520000007</v>
      </c>
      <c r="C13123" t="s">
        <v>54</v>
      </c>
      <c r="D13123" t="s">
        <v>113</v>
      </c>
      <c r="E13123" t="s">
        <v>145</v>
      </c>
      <c r="F13123" t="s">
        <v>63</v>
      </c>
      <c r="G13123" t="s">
        <v>25</v>
      </c>
      <c r="H13123" t="s">
        <v>63</v>
      </c>
      <c r="I13123" t="s">
        <v>25</v>
      </c>
      <c r="J13123">
        <v>0</v>
      </c>
      <c r="K13123">
        <v>0</v>
      </c>
      <c r="L13123">
        <v>3</v>
      </c>
      <c r="M13123">
        <v>144</v>
      </c>
      <c r="N13123">
        <v>576</v>
      </c>
      <c r="O13123" s="1">
        <v>46049</v>
      </c>
      <c r="P13123">
        <v>216</v>
      </c>
      <c r="Q13123" s="2">
        <f ca="1">(TODAY()-O13123)/30*B13123</f>
        <v>68756.796777200012</v>
      </c>
      <c r="R13123" s="3">
        <f ca="1">Q13123/199</f>
        <v>345.51154159396992</v>
      </c>
      <c r="S13123">
        <v>-142.10026455041162</v>
      </c>
      <c r="T13123">
        <v>-90</v>
      </c>
      <c r="U13123" t="s">
        <v>26</v>
      </c>
      <c r="V13123" t="s">
        <v>27</v>
      </c>
      <c r="W13123">
        <v>46096</v>
      </c>
    </row>
    <row r="13124" spans="1:23" x14ac:dyDescent="0.3">
      <c r="A13124">
        <v>36293</v>
      </c>
      <c r="B13124">
        <v>280.22580649999998</v>
      </c>
      <c r="C13124" t="s">
        <v>94</v>
      </c>
      <c r="D13124" t="s">
        <v>23</v>
      </c>
      <c r="E13124" t="s">
        <v>112</v>
      </c>
      <c r="F13124" t="s">
        <v>24</v>
      </c>
      <c r="G13124" t="s">
        <v>38</v>
      </c>
      <c r="H13124" t="s">
        <v>24</v>
      </c>
      <c r="I13124" t="s">
        <v>38</v>
      </c>
      <c r="J13124">
        <v>0</v>
      </c>
      <c r="K13124">
        <v>0</v>
      </c>
      <c r="L13124">
        <v>3</v>
      </c>
      <c r="M13124">
        <v>8</v>
      </c>
      <c r="N13124">
        <v>32</v>
      </c>
      <c r="O13124" s="1">
        <v>46112</v>
      </c>
      <c r="P13124">
        <v>24</v>
      </c>
      <c r="Q13124" s="2">
        <f ca="1">(TODAY()-O13124)/30*B13124</f>
        <v>1587.9462368333334</v>
      </c>
      <c r="R13124" s="3">
        <f ca="1">Q13124/199</f>
        <v>7.9796293308207709</v>
      </c>
      <c r="S13124">
        <v>15.81064323995866</v>
      </c>
      <c r="T13124">
        <v>316</v>
      </c>
      <c r="U13124" t="s">
        <v>83</v>
      </c>
      <c r="V13124" t="s">
        <v>131</v>
      </c>
      <c r="W13124">
        <v>46142</v>
      </c>
    </row>
    <row r="13125" spans="1:23" x14ac:dyDescent="0.3">
      <c r="A13125">
        <v>13291</v>
      </c>
      <c r="B13125">
        <v>2939.1935480000002</v>
      </c>
      <c r="C13125" t="s">
        <v>56</v>
      </c>
      <c r="D13125" t="s">
        <v>113</v>
      </c>
      <c r="E13125" t="s">
        <v>145</v>
      </c>
      <c r="F13125" t="s">
        <v>63</v>
      </c>
      <c r="G13125" t="s">
        <v>25</v>
      </c>
      <c r="H13125" t="s">
        <v>63</v>
      </c>
      <c r="I13125" t="s">
        <v>25</v>
      </c>
      <c r="J13125">
        <v>0</v>
      </c>
      <c r="K13125">
        <v>0</v>
      </c>
      <c r="L13125">
        <v>3</v>
      </c>
      <c r="M13125">
        <v>56</v>
      </c>
      <c r="N13125">
        <v>224</v>
      </c>
      <c r="O13125" s="1">
        <v>45985</v>
      </c>
      <c r="P13125">
        <v>110</v>
      </c>
      <c r="Q13125" s="2">
        <f ca="1">(TODAY()-O13125)/30*B13125</f>
        <v>29098.016125200003</v>
      </c>
      <c r="R13125" s="3">
        <f ca="1">Q13125/199</f>
        <v>146.22118655879399</v>
      </c>
      <c r="S13125">
        <v>-42.411939568053015</v>
      </c>
      <c r="T13125">
        <v>-80</v>
      </c>
      <c r="U13125" t="s">
        <v>26</v>
      </c>
      <c r="V13125" t="s">
        <v>27</v>
      </c>
      <c r="W13125">
        <v>46090</v>
      </c>
    </row>
    <row r="13126" spans="1:23" x14ac:dyDescent="0.3">
      <c r="A13126">
        <v>14461</v>
      </c>
      <c r="B13126">
        <v>1706.16129</v>
      </c>
      <c r="C13126" t="s">
        <v>40</v>
      </c>
      <c r="D13126" t="s">
        <v>113</v>
      </c>
      <c r="E13126" t="s">
        <v>145</v>
      </c>
      <c r="F13126" t="s">
        <v>63</v>
      </c>
      <c r="G13126" t="s">
        <v>25</v>
      </c>
      <c r="H13126" t="s">
        <v>63</v>
      </c>
      <c r="I13126" t="s">
        <v>25</v>
      </c>
      <c r="J13126">
        <v>0</v>
      </c>
      <c r="K13126">
        <v>0</v>
      </c>
      <c r="L13126">
        <v>3</v>
      </c>
      <c r="M13126">
        <v>32</v>
      </c>
      <c r="N13126">
        <v>128</v>
      </c>
      <c r="O13126" s="1">
        <v>45993</v>
      </c>
      <c r="P13126">
        <v>40</v>
      </c>
      <c r="Q13126" s="2">
        <f ca="1">(TODAY()-O13126)/30*B13126</f>
        <v>16436.020426999999</v>
      </c>
      <c r="R13126" s="3">
        <f ca="1">Q13126/199</f>
        <v>82.59306747236181</v>
      </c>
      <c r="S13126">
        <v>-46.040779263337967</v>
      </c>
      <c r="T13126">
        <v>-151</v>
      </c>
      <c r="U13126" t="s">
        <v>26</v>
      </c>
      <c r="V13126" t="s">
        <v>27</v>
      </c>
      <c r="W13126">
        <v>46090</v>
      </c>
    </row>
    <row r="13127" spans="1:23" x14ac:dyDescent="0.3">
      <c r="A13127">
        <v>78567</v>
      </c>
      <c r="B13127">
        <v>757.94117649999998</v>
      </c>
      <c r="C13127" t="s">
        <v>22</v>
      </c>
      <c r="D13127" t="s">
        <v>44</v>
      </c>
      <c r="E13127" t="s">
        <v>524</v>
      </c>
      <c r="F13127" t="s">
        <v>46</v>
      </c>
      <c r="G13127" t="s">
        <v>31</v>
      </c>
      <c r="H13127" t="s">
        <v>46</v>
      </c>
      <c r="I13127" t="s">
        <v>31</v>
      </c>
      <c r="J13127">
        <v>0</v>
      </c>
      <c r="K13127">
        <v>0</v>
      </c>
      <c r="L13127">
        <v>3</v>
      </c>
      <c r="M13127">
        <v>16</v>
      </c>
      <c r="N13127">
        <v>64</v>
      </c>
      <c r="O13127" s="1">
        <v>46092</v>
      </c>
      <c r="P13127">
        <v>32</v>
      </c>
      <c r="Q13127" s="2">
        <f ca="1">(TODAY()-O13127)/30*B13127</f>
        <v>4800.2941178333331</v>
      </c>
      <c r="R13127" s="3">
        <f ca="1">Q13127/199</f>
        <v>24.122080994137352</v>
      </c>
      <c r="S13127">
        <v>7.1485839702056388</v>
      </c>
      <c r="T13127">
        <v>52</v>
      </c>
      <c r="U13127" t="s">
        <v>83</v>
      </c>
      <c r="V13127" t="s">
        <v>123</v>
      </c>
      <c r="W13127">
        <v>46122</v>
      </c>
    </row>
    <row r="13128" spans="1:23" x14ac:dyDescent="0.3">
      <c r="A13128">
        <v>35173</v>
      </c>
      <c r="B13128">
        <v>133.83870970000001</v>
      </c>
      <c r="C13128" t="s">
        <v>94</v>
      </c>
      <c r="D13128" t="s">
        <v>150</v>
      </c>
      <c r="E13128" t="s">
        <v>151</v>
      </c>
      <c r="F13128" t="s">
        <v>151</v>
      </c>
      <c r="G13128" t="s">
        <v>25</v>
      </c>
      <c r="H13128" t="s">
        <v>68</v>
      </c>
      <c r="I13128" t="s">
        <v>38</v>
      </c>
      <c r="J13128">
        <v>0</v>
      </c>
      <c r="K13128">
        <v>0</v>
      </c>
      <c r="L13128">
        <v>3</v>
      </c>
      <c r="M13128">
        <v>8</v>
      </c>
      <c r="N13128">
        <v>32</v>
      </c>
      <c r="O13128" s="1">
        <v>46112</v>
      </c>
      <c r="P13128">
        <v>8</v>
      </c>
      <c r="Q13128" s="2">
        <f ca="1">(TODAY()-O13128)/30*B13128</f>
        <v>758.41935496666679</v>
      </c>
      <c r="R13128" s="3">
        <f ca="1">Q13128/199</f>
        <v>3.8111525375209387</v>
      </c>
      <c r="S13128">
        <v>4.0886794984140558</v>
      </c>
      <c r="T13128">
        <v>171</v>
      </c>
      <c r="U13128" t="s">
        <v>83</v>
      </c>
      <c r="V13128" t="s">
        <v>131</v>
      </c>
      <c r="W13128">
        <v>46142</v>
      </c>
    </row>
    <row r="13129" spans="1:23" x14ac:dyDescent="0.3">
      <c r="A13129">
        <v>56771</v>
      </c>
      <c r="B13129">
        <v>278.51612899999998</v>
      </c>
      <c r="C13129" t="s">
        <v>94</v>
      </c>
      <c r="D13129" t="s">
        <v>95</v>
      </c>
      <c r="E13129" t="s">
        <v>149</v>
      </c>
      <c r="F13129" t="s">
        <v>90</v>
      </c>
      <c r="G13129" t="s">
        <v>31</v>
      </c>
      <c r="H13129" t="s">
        <v>24</v>
      </c>
      <c r="I13129" t="s">
        <v>31</v>
      </c>
      <c r="J13129">
        <v>0</v>
      </c>
      <c r="K13129">
        <v>0</v>
      </c>
      <c r="L13129">
        <v>3</v>
      </c>
      <c r="M13129">
        <v>8</v>
      </c>
      <c r="N13129">
        <v>32</v>
      </c>
      <c r="O13129" s="1">
        <v>46112</v>
      </c>
      <c r="P13129">
        <v>8</v>
      </c>
      <c r="Q13129" s="2">
        <f ca="1">(TODAY()-O13129)/30*B13129</f>
        <v>1578.2580643333333</v>
      </c>
      <c r="R13129" s="3">
        <f ca="1">Q13129/199</f>
        <v>7.9309450469011722</v>
      </c>
      <c r="S13129">
        <v>-0.13939291421647226</v>
      </c>
      <c r="T13129">
        <v>-2</v>
      </c>
      <c r="U13129" t="s">
        <v>26</v>
      </c>
      <c r="V13129" t="s">
        <v>27</v>
      </c>
      <c r="W13129">
        <v>46142</v>
      </c>
    </row>
    <row r="13130" spans="1:23" x14ac:dyDescent="0.3">
      <c r="A13130">
        <v>80660</v>
      </c>
      <c r="B13130">
        <v>4439.7692310000002</v>
      </c>
      <c r="C13130" t="s">
        <v>51</v>
      </c>
      <c r="D13130" t="s">
        <v>124</v>
      </c>
      <c r="E13130" t="s">
        <v>571</v>
      </c>
      <c r="F13130" t="s">
        <v>68</v>
      </c>
      <c r="G13130" t="s">
        <v>38</v>
      </c>
      <c r="H13130" t="s">
        <v>68</v>
      </c>
      <c r="I13130" t="s">
        <v>38</v>
      </c>
      <c r="J13130">
        <v>0</v>
      </c>
      <c r="K13130">
        <v>0</v>
      </c>
      <c r="L13130">
        <v>3</v>
      </c>
      <c r="M13130">
        <v>80</v>
      </c>
      <c r="N13130">
        <v>320</v>
      </c>
      <c r="O13130" s="1">
        <v>46092</v>
      </c>
      <c r="P13130">
        <v>104</v>
      </c>
      <c r="Q13130" s="2">
        <f ca="1">(TODAY()-O13130)/30*B13130</f>
        <v>28118.538463000001</v>
      </c>
      <c r="R13130" s="3">
        <f ca="1">Q13130/199</f>
        <v>141.29918825628141</v>
      </c>
      <c r="S13130">
        <v>-41.571392156527338</v>
      </c>
      <c r="T13130">
        <v>-52</v>
      </c>
      <c r="U13130" t="s">
        <v>26</v>
      </c>
      <c r="V13130" t="s">
        <v>27</v>
      </c>
      <c r="W13130">
        <v>46122</v>
      </c>
    </row>
    <row r="13131" spans="1:23" x14ac:dyDescent="0.3">
      <c r="A13131">
        <v>77971</v>
      </c>
      <c r="B13131">
        <v>236.05555559999999</v>
      </c>
      <c r="C13131" t="s">
        <v>94</v>
      </c>
      <c r="D13131" t="s">
        <v>95</v>
      </c>
      <c r="E13131" t="s">
        <v>149</v>
      </c>
      <c r="F13131" t="s">
        <v>90</v>
      </c>
      <c r="G13131" t="s">
        <v>31</v>
      </c>
      <c r="H13131" t="s">
        <v>24</v>
      </c>
      <c r="I13131" t="s">
        <v>31</v>
      </c>
      <c r="J13131">
        <v>0</v>
      </c>
      <c r="K13131">
        <v>0</v>
      </c>
      <c r="L13131">
        <v>3</v>
      </c>
      <c r="M13131">
        <v>8</v>
      </c>
      <c r="N13131">
        <v>32</v>
      </c>
      <c r="O13131" s="1">
        <v>46112</v>
      </c>
      <c r="P13131">
        <v>8</v>
      </c>
      <c r="Q13131" s="2">
        <f ca="1">(TODAY()-O13131)/30*B13131</f>
        <v>1337.6481484000001</v>
      </c>
      <c r="R13131" s="3">
        <f ca="1">Q13131/199</f>
        <v>6.7218499919597994</v>
      </c>
      <c r="S13131">
        <v>1.1014806090024596</v>
      </c>
      <c r="T13131">
        <v>26</v>
      </c>
      <c r="U13131" t="s">
        <v>26</v>
      </c>
      <c r="V13131" t="s">
        <v>135</v>
      </c>
      <c r="W13131">
        <v>46142</v>
      </c>
    </row>
    <row r="13132" spans="1:23" x14ac:dyDescent="0.3">
      <c r="A13132">
        <v>28916</v>
      </c>
      <c r="B13132">
        <v>1698.580645</v>
      </c>
      <c r="C13132" t="s">
        <v>40</v>
      </c>
      <c r="D13132" t="s">
        <v>113</v>
      </c>
      <c r="E13132" t="s">
        <v>145</v>
      </c>
      <c r="F13132" t="s">
        <v>63</v>
      </c>
      <c r="G13132" t="s">
        <v>25</v>
      </c>
      <c r="H13132" t="s">
        <v>63</v>
      </c>
      <c r="I13132" t="s">
        <v>25</v>
      </c>
      <c r="J13132">
        <v>0</v>
      </c>
      <c r="K13132">
        <v>0</v>
      </c>
      <c r="L13132">
        <v>3</v>
      </c>
      <c r="M13132">
        <v>32</v>
      </c>
      <c r="N13132">
        <v>128</v>
      </c>
      <c r="O13132" s="1">
        <v>45937</v>
      </c>
      <c r="P13132">
        <v>80</v>
      </c>
      <c r="Q13132" s="2">
        <f ca="1">(TODAY()-O13132)/30*B13132</f>
        <v>19533.677417499999</v>
      </c>
      <c r="R13132" s="3">
        <f ca="1">Q13132/199</f>
        <v>98.159183002512563</v>
      </c>
      <c r="S13132">
        <v>-22.60858167700205</v>
      </c>
      <c r="T13132">
        <v>-74</v>
      </c>
      <c r="U13132" t="s">
        <v>26</v>
      </c>
      <c r="V13132" t="s">
        <v>27</v>
      </c>
      <c r="W13132">
        <v>46168</v>
      </c>
    </row>
    <row r="13133" spans="1:23" x14ac:dyDescent="0.3">
      <c r="A13133">
        <v>28917</v>
      </c>
      <c r="B13133">
        <v>1237.8709679999999</v>
      </c>
      <c r="C13133" t="s">
        <v>28</v>
      </c>
      <c r="D13133" t="s">
        <v>113</v>
      </c>
      <c r="E13133" t="s">
        <v>145</v>
      </c>
      <c r="F13133" t="s">
        <v>63</v>
      </c>
      <c r="G13133" t="s">
        <v>25</v>
      </c>
      <c r="H13133" t="s">
        <v>63</v>
      </c>
      <c r="I13133" t="s">
        <v>25</v>
      </c>
      <c r="J13133">
        <v>0</v>
      </c>
      <c r="K13133">
        <v>0</v>
      </c>
      <c r="L13133">
        <v>3</v>
      </c>
      <c r="M13133">
        <v>24</v>
      </c>
      <c r="N13133">
        <v>96</v>
      </c>
      <c r="O13133" s="1">
        <v>45925</v>
      </c>
      <c r="P13133">
        <v>24</v>
      </c>
      <c r="Q13133" s="2">
        <f ca="1">(TODAY()-O13133)/30*B13133</f>
        <v>14730.6645192</v>
      </c>
      <c r="R13133" s="3">
        <f ca="1">Q13133/199</f>
        <v>74.023439794974877</v>
      </c>
      <c r="S13133">
        <v>-53.424838691328972</v>
      </c>
      <c r="T13133">
        <v>-242</v>
      </c>
      <c r="U13133" t="s">
        <v>26</v>
      </c>
      <c r="V13133" t="s">
        <v>27</v>
      </c>
      <c r="W13133">
        <v>46022</v>
      </c>
    </row>
    <row r="13134" spans="1:23" x14ac:dyDescent="0.3">
      <c r="A13134">
        <v>29350</v>
      </c>
      <c r="B13134">
        <v>3826.6451609999999</v>
      </c>
      <c r="C13134" t="s">
        <v>74</v>
      </c>
      <c r="D13134" t="s">
        <v>113</v>
      </c>
      <c r="E13134" t="s">
        <v>145</v>
      </c>
      <c r="F13134" t="s">
        <v>63</v>
      </c>
      <c r="G13134" t="s">
        <v>25</v>
      </c>
      <c r="H13134" t="s">
        <v>63</v>
      </c>
      <c r="I13134" t="s">
        <v>25</v>
      </c>
      <c r="J13134">
        <v>0</v>
      </c>
      <c r="K13134">
        <v>0</v>
      </c>
      <c r="L13134">
        <v>3</v>
      </c>
      <c r="M13134">
        <v>64</v>
      </c>
      <c r="N13134">
        <v>256</v>
      </c>
      <c r="O13134" s="1">
        <v>45926</v>
      </c>
      <c r="P13134">
        <v>232</v>
      </c>
      <c r="Q13134" s="2">
        <f ca="1">(TODAY()-O13134)/30*B13134</f>
        <v>45409.522577199998</v>
      </c>
      <c r="R13134" s="3">
        <f ca="1">Q13134/199</f>
        <v>228.1885556643216</v>
      </c>
      <c r="S13134">
        <v>-6.6624267347374939</v>
      </c>
      <c r="T13134">
        <v>-9</v>
      </c>
      <c r="U13134" t="s">
        <v>26</v>
      </c>
      <c r="V13134" t="s">
        <v>27</v>
      </c>
      <c r="W13134">
        <v>46112</v>
      </c>
    </row>
    <row r="13135" spans="1:23" x14ac:dyDescent="0.3">
      <c r="A13135">
        <v>31589</v>
      </c>
      <c r="B13135">
        <v>1254.387097</v>
      </c>
      <c r="C13135" t="s">
        <v>28</v>
      </c>
      <c r="D13135" t="s">
        <v>113</v>
      </c>
      <c r="E13135" t="s">
        <v>145</v>
      </c>
      <c r="F13135" t="s">
        <v>63</v>
      </c>
      <c r="G13135" t="s">
        <v>25</v>
      </c>
      <c r="H13135" t="s">
        <v>63</v>
      </c>
      <c r="I13135" t="s">
        <v>25</v>
      </c>
      <c r="J13135">
        <v>0</v>
      </c>
      <c r="K13135">
        <v>0</v>
      </c>
      <c r="L13135">
        <v>3</v>
      </c>
      <c r="M13135">
        <v>24</v>
      </c>
      <c r="N13135">
        <v>96</v>
      </c>
      <c r="O13135" s="1">
        <v>45926</v>
      </c>
      <c r="P13135">
        <v>96</v>
      </c>
      <c r="Q13135" s="2">
        <f ca="1">(TODAY()-O13135)/30*B13135</f>
        <v>14885.393551066667</v>
      </c>
      <c r="R13135" s="3">
        <f ca="1">Q13135/199</f>
        <v>74.800972618425462</v>
      </c>
      <c r="S13135">
        <v>17.765657373748169</v>
      </c>
      <c r="T13135">
        <v>79</v>
      </c>
      <c r="U13135" t="s">
        <v>83</v>
      </c>
      <c r="V13135" t="s">
        <v>84</v>
      </c>
      <c r="W13135">
        <v>46235</v>
      </c>
    </row>
    <row r="13136" spans="1:23" x14ac:dyDescent="0.3">
      <c r="A13136">
        <v>64890</v>
      </c>
      <c r="B13136">
        <v>3806.3870969999998</v>
      </c>
      <c r="C13136" t="s">
        <v>74</v>
      </c>
      <c r="D13136" t="s">
        <v>124</v>
      </c>
      <c r="E13136" t="s">
        <v>258</v>
      </c>
      <c r="F13136" t="s">
        <v>68</v>
      </c>
      <c r="G13136" t="s">
        <v>38</v>
      </c>
      <c r="H13136" t="s">
        <v>68</v>
      </c>
      <c r="I13136" t="s">
        <v>38</v>
      </c>
      <c r="J13136">
        <v>0</v>
      </c>
      <c r="K13136">
        <v>0</v>
      </c>
      <c r="L13136">
        <v>3</v>
      </c>
      <c r="M13136">
        <v>64</v>
      </c>
      <c r="N13136">
        <v>256</v>
      </c>
      <c r="O13136" s="1">
        <v>46092</v>
      </c>
      <c r="P13136">
        <v>56</v>
      </c>
      <c r="Q13136" s="2">
        <f ca="1">(TODAY()-O13136)/30*B13136</f>
        <v>24107.118280999999</v>
      </c>
      <c r="R13136" s="3">
        <f ca="1">Q13136/199</f>
        <v>121.14129789447236</v>
      </c>
      <c r="S13136">
        <v>-68.804024706511285</v>
      </c>
      <c r="T13136">
        <v>-101</v>
      </c>
      <c r="U13136" t="s">
        <v>26</v>
      </c>
      <c r="V13136" t="s">
        <v>27</v>
      </c>
      <c r="W13136">
        <v>46122</v>
      </c>
    </row>
    <row r="13137" spans="1:23" x14ac:dyDescent="0.3">
      <c r="A13137">
        <v>38879</v>
      </c>
      <c r="B13137">
        <v>4039.419355</v>
      </c>
      <c r="C13137" t="s">
        <v>51</v>
      </c>
      <c r="D13137" t="s">
        <v>113</v>
      </c>
      <c r="E13137" t="s">
        <v>145</v>
      </c>
      <c r="F13137" t="s">
        <v>63</v>
      </c>
      <c r="G13137" t="s">
        <v>25</v>
      </c>
      <c r="H13137" t="s">
        <v>63</v>
      </c>
      <c r="I13137" t="s">
        <v>25</v>
      </c>
      <c r="J13137">
        <v>0</v>
      </c>
      <c r="K13137">
        <v>0</v>
      </c>
      <c r="L13137">
        <v>3</v>
      </c>
      <c r="M13137">
        <v>72</v>
      </c>
      <c r="N13137">
        <v>288</v>
      </c>
      <c r="O13137" s="1">
        <v>45926</v>
      </c>
      <c r="P13137">
        <v>104</v>
      </c>
      <c r="Q13137" s="2">
        <f ca="1">(TODAY()-O13137)/30*B13137</f>
        <v>47934.44301266667</v>
      </c>
      <c r="R13137" s="3">
        <f ca="1">Q13137/199</f>
        <v>240.87659805360136</v>
      </c>
      <c r="S13137">
        <v>-147.93285117965715</v>
      </c>
      <c r="T13137">
        <v>-205</v>
      </c>
      <c r="U13137" t="s">
        <v>26</v>
      </c>
      <c r="V13137" t="s">
        <v>27</v>
      </c>
      <c r="W13137">
        <v>46022</v>
      </c>
    </row>
    <row r="13138" spans="1:23" x14ac:dyDescent="0.3">
      <c r="A13138">
        <v>21755</v>
      </c>
      <c r="B13138">
        <v>704.45161289999999</v>
      </c>
      <c r="C13138" t="s">
        <v>22</v>
      </c>
      <c r="D13138" t="s">
        <v>71</v>
      </c>
      <c r="E13138" t="s">
        <v>637</v>
      </c>
      <c r="F13138" t="s">
        <v>73</v>
      </c>
      <c r="G13138" t="s">
        <v>31</v>
      </c>
      <c r="H13138" t="s">
        <v>34</v>
      </c>
      <c r="I13138" t="s">
        <v>31</v>
      </c>
      <c r="J13138">
        <v>0</v>
      </c>
      <c r="K13138">
        <v>0</v>
      </c>
      <c r="L13138">
        <v>3</v>
      </c>
      <c r="M13138">
        <v>16</v>
      </c>
      <c r="N13138">
        <v>64</v>
      </c>
      <c r="O13138" s="1">
        <v>46112</v>
      </c>
      <c r="P13138">
        <v>24</v>
      </c>
      <c r="Q13138" s="2">
        <f ca="1">(TODAY()-O13138)/30*B13138</f>
        <v>3991.8924731000002</v>
      </c>
      <c r="R13138" s="3">
        <f ca="1">Q13138/199</f>
        <v>20.059761171356786</v>
      </c>
      <c r="S13138">
        <v>3.4130110631882822</v>
      </c>
      <c r="T13138">
        <v>27</v>
      </c>
      <c r="U13138" t="s">
        <v>26</v>
      </c>
      <c r="V13138" t="s">
        <v>135</v>
      </c>
      <c r="W13138">
        <v>46142</v>
      </c>
    </row>
    <row r="13139" spans="1:23" x14ac:dyDescent="0.3">
      <c r="A13139">
        <v>39812</v>
      </c>
      <c r="B13139">
        <v>8158.9032260000004</v>
      </c>
      <c r="C13139" t="s">
        <v>54</v>
      </c>
      <c r="D13139" t="s">
        <v>113</v>
      </c>
      <c r="E13139" t="s">
        <v>145</v>
      </c>
      <c r="F13139" t="s">
        <v>63</v>
      </c>
      <c r="G13139" t="s">
        <v>25</v>
      </c>
      <c r="H13139" t="s">
        <v>63</v>
      </c>
      <c r="I13139" t="s">
        <v>25</v>
      </c>
      <c r="J13139">
        <v>0</v>
      </c>
      <c r="K13139">
        <v>0</v>
      </c>
      <c r="L13139">
        <v>3</v>
      </c>
      <c r="M13139">
        <v>136</v>
      </c>
      <c r="N13139">
        <v>544</v>
      </c>
      <c r="O13139" s="1">
        <v>45993</v>
      </c>
      <c r="P13139">
        <v>192</v>
      </c>
      <c r="Q13139" s="2">
        <f ca="1">(TODAY()-O13139)/30*B13139</f>
        <v>78597.434410466667</v>
      </c>
      <c r="R13139" s="3">
        <f ca="1">Q13139/199</f>
        <v>394.96198196214408</v>
      </c>
      <c r="S13139">
        <v>-219.44902044941023</v>
      </c>
      <c r="T13139">
        <v>-150</v>
      </c>
      <c r="U13139" t="s">
        <v>26</v>
      </c>
      <c r="V13139" t="s">
        <v>27</v>
      </c>
      <c r="W13139">
        <v>46022</v>
      </c>
    </row>
    <row r="13140" spans="1:23" x14ac:dyDescent="0.3">
      <c r="A13140">
        <v>59104</v>
      </c>
      <c r="B13140">
        <v>4522.419355</v>
      </c>
      <c r="C13140" t="s">
        <v>51</v>
      </c>
      <c r="D13140" t="s">
        <v>124</v>
      </c>
      <c r="E13140" t="s">
        <v>892</v>
      </c>
      <c r="F13140" t="s">
        <v>68</v>
      </c>
      <c r="G13140" t="s">
        <v>38</v>
      </c>
      <c r="H13140" t="s">
        <v>68</v>
      </c>
      <c r="I13140" t="s">
        <v>38</v>
      </c>
      <c r="J13140">
        <v>0</v>
      </c>
      <c r="K13140">
        <v>0</v>
      </c>
      <c r="L13140">
        <v>3</v>
      </c>
      <c r="M13140">
        <v>80</v>
      </c>
      <c r="N13140">
        <v>320</v>
      </c>
      <c r="O13140" s="1">
        <v>46092</v>
      </c>
      <c r="P13140">
        <v>80</v>
      </c>
      <c r="Q13140" s="2">
        <f ca="1">(TODAY()-O13140)/30*B13140</f>
        <v>28641.989248333331</v>
      </c>
      <c r="R13140" s="3">
        <f ca="1">Q13140/199</f>
        <v>143.92959421273031</v>
      </c>
      <c r="S13140">
        <v>-68.281328864179045</v>
      </c>
      <c r="T13140">
        <v>-84</v>
      </c>
      <c r="U13140" t="s">
        <v>26</v>
      </c>
      <c r="V13140" t="s">
        <v>27</v>
      </c>
      <c r="W13140">
        <v>46122</v>
      </c>
    </row>
    <row r="13141" spans="1:23" x14ac:dyDescent="0.3">
      <c r="A13141">
        <v>34855</v>
      </c>
      <c r="B13141">
        <v>1243.258065</v>
      </c>
      <c r="C13141" t="s">
        <v>28</v>
      </c>
      <c r="D13141" t="s">
        <v>71</v>
      </c>
      <c r="E13141" t="s">
        <v>637</v>
      </c>
      <c r="F13141" t="s">
        <v>73</v>
      </c>
      <c r="G13141" t="s">
        <v>31</v>
      </c>
      <c r="H13141" t="s">
        <v>34</v>
      </c>
      <c r="I13141" t="s">
        <v>31</v>
      </c>
      <c r="J13141">
        <v>0</v>
      </c>
      <c r="K13141">
        <v>0</v>
      </c>
      <c r="L13141">
        <v>3</v>
      </c>
      <c r="M13141">
        <v>24</v>
      </c>
      <c r="N13141">
        <v>96</v>
      </c>
      <c r="O13141" s="1">
        <v>46112</v>
      </c>
      <c r="P13141">
        <v>32</v>
      </c>
      <c r="Q13141" s="2">
        <f ca="1">(TODAY()-O13141)/30*B13141</f>
        <v>7045.1290349999999</v>
      </c>
      <c r="R13141" s="3">
        <f ca="1">Q13141/199</f>
        <v>35.402658467336686</v>
      </c>
      <c r="S13141">
        <v>-4.3331413557147442</v>
      </c>
      <c r="T13141">
        <v>-19</v>
      </c>
      <c r="U13141" t="s">
        <v>26</v>
      </c>
      <c r="V13141" t="s">
        <v>27</v>
      </c>
      <c r="W13141">
        <v>46142</v>
      </c>
    </row>
    <row r="13142" spans="1:23" x14ac:dyDescent="0.3">
      <c r="A13142">
        <v>47373</v>
      </c>
      <c r="B13142">
        <v>6648.3870969999998</v>
      </c>
      <c r="C13142" t="s">
        <v>54</v>
      </c>
      <c r="D13142" t="s">
        <v>66</v>
      </c>
      <c r="E13142" t="s">
        <v>606</v>
      </c>
      <c r="F13142" t="s">
        <v>67</v>
      </c>
      <c r="G13142" t="s">
        <v>38</v>
      </c>
      <c r="H13142" t="s">
        <v>68</v>
      </c>
      <c r="I13142" t="s">
        <v>31</v>
      </c>
      <c r="J13142">
        <v>0</v>
      </c>
      <c r="K13142">
        <v>0</v>
      </c>
      <c r="L13142">
        <v>3</v>
      </c>
      <c r="M13142">
        <v>112</v>
      </c>
      <c r="N13142">
        <v>448</v>
      </c>
      <c r="O13142" s="1">
        <v>46092</v>
      </c>
      <c r="P13142">
        <v>96</v>
      </c>
      <c r="Q13142" s="2">
        <f ca="1">(TODAY()-O13142)/30*B13142</f>
        <v>42106.451614333331</v>
      </c>
      <c r="R13142" s="3">
        <f ca="1">Q13142/199</f>
        <v>211.59020911725293</v>
      </c>
      <c r="S13142">
        <v>-121.98767344666595</v>
      </c>
      <c r="T13142">
        <v>-102</v>
      </c>
      <c r="U13142" t="s">
        <v>26</v>
      </c>
      <c r="V13142" t="s">
        <v>27</v>
      </c>
      <c r="W13142">
        <v>46122</v>
      </c>
    </row>
    <row r="13143" spans="1:23" x14ac:dyDescent="0.3">
      <c r="A13143">
        <v>41865</v>
      </c>
      <c r="B13143">
        <v>724</v>
      </c>
      <c r="C13143" t="s">
        <v>22</v>
      </c>
      <c r="D13143" t="s">
        <v>113</v>
      </c>
      <c r="E13143" t="s">
        <v>145</v>
      </c>
      <c r="F13143" t="s">
        <v>63</v>
      </c>
      <c r="G13143" t="s">
        <v>25</v>
      </c>
      <c r="H13143" t="s">
        <v>63</v>
      </c>
      <c r="I13143" t="s">
        <v>25</v>
      </c>
      <c r="J13143">
        <v>0</v>
      </c>
      <c r="K13143">
        <v>0</v>
      </c>
      <c r="L13143">
        <v>3</v>
      </c>
      <c r="M13143">
        <v>16</v>
      </c>
      <c r="N13143">
        <v>64</v>
      </c>
      <c r="O13143" s="1">
        <v>45926</v>
      </c>
      <c r="P13143">
        <v>24</v>
      </c>
      <c r="Q13143" s="2">
        <f ca="1">(TODAY()-O13143)/30*B13143</f>
        <v>8591.4666666666672</v>
      </c>
      <c r="R13143" s="3">
        <f ca="1">Q13143/199</f>
        <v>43.173199329983255</v>
      </c>
      <c r="S13143">
        <v>-21.154852275562206</v>
      </c>
      <c r="T13143">
        <v>-163</v>
      </c>
      <c r="U13143" t="s">
        <v>26</v>
      </c>
      <c r="V13143" t="s">
        <v>27</v>
      </c>
      <c r="W13143">
        <v>46038</v>
      </c>
    </row>
    <row r="13144" spans="1:23" x14ac:dyDescent="0.3">
      <c r="A13144">
        <v>57294</v>
      </c>
      <c r="B13144">
        <v>1224.9032259999999</v>
      </c>
      <c r="C13144" t="s">
        <v>28</v>
      </c>
      <c r="D13144" t="s">
        <v>113</v>
      </c>
      <c r="E13144" t="s">
        <v>172</v>
      </c>
      <c r="F13144" t="s">
        <v>63</v>
      </c>
      <c r="G13144" t="s">
        <v>31</v>
      </c>
      <c r="H13144" t="s">
        <v>63</v>
      </c>
      <c r="I13144" t="s">
        <v>31</v>
      </c>
      <c r="J13144">
        <v>0</v>
      </c>
      <c r="K13144">
        <v>0</v>
      </c>
      <c r="L13144">
        <v>3</v>
      </c>
      <c r="M13144">
        <v>24</v>
      </c>
      <c r="N13144">
        <v>96</v>
      </c>
      <c r="O13144" s="1">
        <v>46112</v>
      </c>
      <c r="P13144">
        <v>56</v>
      </c>
      <c r="Q13144" s="2">
        <f ca="1">(TODAY()-O13144)/30*B13144</f>
        <v>6941.1182806666666</v>
      </c>
      <c r="R13144" s="3">
        <f ca="1">Q13144/199</f>
        <v>34.879991360133999</v>
      </c>
      <c r="S13144">
        <v>20.203262934530812</v>
      </c>
      <c r="T13144">
        <v>92</v>
      </c>
      <c r="U13144" t="s">
        <v>83</v>
      </c>
      <c r="V13144" t="s">
        <v>131</v>
      </c>
      <c r="W13144">
        <v>46142</v>
      </c>
    </row>
    <row r="13145" spans="1:23" x14ac:dyDescent="0.3">
      <c r="A13145">
        <v>43082</v>
      </c>
      <c r="B13145">
        <v>3518.258065</v>
      </c>
      <c r="C13145" t="s">
        <v>74</v>
      </c>
      <c r="D13145" t="s">
        <v>113</v>
      </c>
      <c r="E13145" t="s">
        <v>145</v>
      </c>
      <c r="F13145" t="s">
        <v>63</v>
      </c>
      <c r="G13145" t="s">
        <v>25</v>
      </c>
      <c r="H13145" t="s">
        <v>63</v>
      </c>
      <c r="I13145" t="s">
        <v>25</v>
      </c>
      <c r="J13145">
        <v>0</v>
      </c>
      <c r="K13145">
        <v>0</v>
      </c>
      <c r="L13145">
        <v>3</v>
      </c>
      <c r="M13145">
        <v>64</v>
      </c>
      <c r="N13145">
        <v>256</v>
      </c>
      <c r="O13145" s="1">
        <v>45925</v>
      </c>
      <c r="P13145">
        <v>88</v>
      </c>
      <c r="Q13145" s="2">
        <f ca="1">(TODAY()-O13145)/30*B13145</f>
        <v>41867.270973500003</v>
      </c>
      <c r="R13145" s="3">
        <f ca="1">Q13145/199</f>
        <v>210.38829634924625</v>
      </c>
      <c r="S13145">
        <v>-132.05570063348659</v>
      </c>
      <c r="T13145">
        <v>-210</v>
      </c>
      <c r="U13145" t="s">
        <v>26</v>
      </c>
      <c r="V13145" t="s">
        <v>27</v>
      </c>
      <c r="W13145">
        <v>46022</v>
      </c>
    </row>
    <row r="13146" spans="1:23" x14ac:dyDescent="0.3">
      <c r="A13146">
        <v>43210</v>
      </c>
      <c r="B13146">
        <v>2113.9677419999998</v>
      </c>
      <c r="C13146" t="s">
        <v>40</v>
      </c>
      <c r="D13146" t="s">
        <v>113</v>
      </c>
      <c r="E13146" t="s">
        <v>145</v>
      </c>
      <c r="F13146" t="s">
        <v>63</v>
      </c>
      <c r="G13146" t="s">
        <v>25</v>
      </c>
      <c r="H13146" t="s">
        <v>63</v>
      </c>
      <c r="I13146" t="s">
        <v>25</v>
      </c>
      <c r="J13146">
        <v>0</v>
      </c>
      <c r="K13146">
        <v>0</v>
      </c>
      <c r="L13146">
        <v>3</v>
      </c>
      <c r="M13146">
        <v>40</v>
      </c>
      <c r="N13146">
        <v>160</v>
      </c>
      <c r="O13146" s="1">
        <v>45926</v>
      </c>
      <c r="P13146">
        <v>136</v>
      </c>
      <c r="Q13146" s="2">
        <f ca="1">(TODAY()-O13146)/30*B13146</f>
        <v>25085.7505384</v>
      </c>
      <c r="R13146" s="3">
        <f ca="1">Q13146/199</f>
        <v>126.05904793165828</v>
      </c>
      <c r="S13146">
        <v>4.1548327274671522</v>
      </c>
      <c r="T13146">
        <v>11</v>
      </c>
      <c r="U13146" t="s">
        <v>26</v>
      </c>
      <c r="V13146" t="s">
        <v>174</v>
      </c>
      <c r="W13146">
        <v>46112</v>
      </c>
    </row>
    <row r="13147" spans="1:23" x14ac:dyDescent="0.3">
      <c r="A13147">
        <v>29197</v>
      </c>
      <c r="B13147">
        <v>317.54838710000001</v>
      </c>
      <c r="C13147" t="s">
        <v>94</v>
      </c>
      <c r="D13147" t="s">
        <v>113</v>
      </c>
      <c r="E13147" t="s">
        <v>665</v>
      </c>
      <c r="F13147" t="s">
        <v>63</v>
      </c>
      <c r="G13147" t="s">
        <v>31</v>
      </c>
      <c r="H13147" t="s">
        <v>63</v>
      </c>
      <c r="I13147" t="s">
        <v>31</v>
      </c>
      <c r="J13147">
        <v>0</v>
      </c>
      <c r="K13147">
        <v>0</v>
      </c>
      <c r="L13147">
        <v>3</v>
      </c>
      <c r="M13147">
        <v>8</v>
      </c>
      <c r="N13147">
        <v>32</v>
      </c>
      <c r="O13147" s="1">
        <v>46112</v>
      </c>
      <c r="P13147">
        <v>8</v>
      </c>
      <c r="Q13147" s="2">
        <f ca="1">(TODAY()-O13147)/30*B13147</f>
        <v>1799.4408602333335</v>
      </c>
      <c r="R13147" s="3">
        <f ca="1">Q13147/199</f>
        <v>9.0424163830820774</v>
      </c>
      <c r="S13147">
        <v>-1.2800768887700915</v>
      </c>
      <c r="T13147">
        <v>-22</v>
      </c>
      <c r="U13147" t="s">
        <v>26</v>
      </c>
      <c r="V13147" t="s">
        <v>27</v>
      </c>
      <c r="W13147">
        <v>46142</v>
      </c>
    </row>
    <row r="13148" spans="1:23" x14ac:dyDescent="0.3">
      <c r="A13148">
        <v>45683</v>
      </c>
      <c r="B13148">
        <v>3555.258065</v>
      </c>
      <c r="C13148" t="s">
        <v>74</v>
      </c>
      <c r="D13148" t="s">
        <v>113</v>
      </c>
      <c r="E13148" t="s">
        <v>145</v>
      </c>
      <c r="F13148" t="s">
        <v>63</v>
      </c>
      <c r="G13148" t="s">
        <v>25</v>
      </c>
      <c r="H13148" t="s">
        <v>63</v>
      </c>
      <c r="I13148" t="s">
        <v>25</v>
      </c>
      <c r="J13148">
        <v>0</v>
      </c>
      <c r="K13148">
        <v>0</v>
      </c>
      <c r="L13148">
        <v>3</v>
      </c>
      <c r="M13148">
        <v>64</v>
      </c>
      <c r="N13148">
        <v>256</v>
      </c>
      <c r="O13148" s="1">
        <v>45992</v>
      </c>
      <c r="P13148">
        <v>136</v>
      </c>
      <c r="Q13148" s="2">
        <f ca="1">(TODAY()-O13148)/30*B13148</f>
        <v>34367.494628333334</v>
      </c>
      <c r="R13148" s="3">
        <f ca="1">Q13148/199</f>
        <v>172.7009780318258</v>
      </c>
      <c r="S13148">
        <v>-43.923249306817752</v>
      </c>
      <c r="T13148">
        <v>-69</v>
      </c>
      <c r="U13148" t="s">
        <v>26</v>
      </c>
      <c r="V13148" t="s">
        <v>27</v>
      </c>
      <c r="W13148">
        <v>46022</v>
      </c>
    </row>
    <row r="13149" spans="1:23" x14ac:dyDescent="0.3">
      <c r="A13149">
        <v>46287</v>
      </c>
      <c r="B13149">
        <v>2161.6774190000001</v>
      </c>
      <c r="C13149" t="s">
        <v>40</v>
      </c>
      <c r="D13149" t="s">
        <v>113</v>
      </c>
      <c r="E13149" t="s">
        <v>145</v>
      </c>
      <c r="F13149" t="s">
        <v>63</v>
      </c>
      <c r="G13149" t="s">
        <v>25</v>
      </c>
      <c r="H13149" t="s">
        <v>63</v>
      </c>
      <c r="I13149" t="s">
        <v>25</v>
      </c>
      <c r="J13149">
        <v>0</v>
      </c>
      <c r="K13149">
        <v>0</v>
      </c>
      <c r="L13149">
        <v>3</v>
      </c>
      <c r="M13149">
        <v>40</v>
      </c>
      <c r="N13149">
        <v>160</v>
      </c>
      <c r="O13149" s="1">
        <v>45925</v>
      </c>
      <c r="P13149">
        <v>72</v>
      </c>
      <c r="Q13149" s="2">
        <f ca="1">(TODAY()-O13149)/30*B13149</f>
        <v>25723.961286100002</v>
      </c>
      <c r="R13149" s="3">
        <f ca="1">Q13149/199</f>
        <v>129.26613711608042</v>
      </c>
      <c r="S13149">
        <v>-63.205954251577026</v>
      </c>
      <c r="T13149">
        <v>-164</v>
      </c>
      <c r="U13149" t="s">
        <v>26</v>
      </c>
      <c r="V13149" t="s">
        <v>27</v>
      </c>
      <c r="W13149">
        <v>46022</v>
      </c>
    </row>
    <row r="13150" spans="1:23" x14ac:dyDescent="0.3">
      <c r="A13150">
        <v>51777</v>
      </c>
      <c r="B13150">
        <v>3244.419355</v>
      </c>
      <c r="C13150" t="s">
        <v>74</v>
      </c>
      <c r="D13150" t="s">
        <v>113</v>
      </c>
      <c r="E13150" t="s">
        <v>145</v>
      </c>
      <c r="F13150" t="s">
        <v>63</v>
      </c>
      <c r="G13150" t="s">
        <v>25</v>
      </c>
      <c r="H13150" t="s">
        <v>63</v>
      </c>
      <c r="I13150" t="s">
        <v>25</v>
      </c>
      <c r="J13150">
        <v>0</v>
      </c>
      <c r="K13150">
        <v>0</v>
      </c>
      <c r="L13150">
        <v>3</v>
      </c>
      <c r="M13150">
        <v>56</v>
      </c>
      <c r="N13150">
        <v>224</v>
      </c>
      <c r="O13150" s="1">
        <v>45985</v>
      </c>
      <c r="P13150">
        <v>88</v>
      </c>
      <c r="Q13150" s="2">
        <f ca="1">(TODAY()-O13150)/30*B13150</f>
        <v>32119.751614500001</v>
      </c>
      <c r="R13150" s="3">
        <f ca="1">Q13150/199</f>
        <v>161.4057870075377</v>
      </c>
      <c r="S13150">
        <v>-80.239429827328109</v>
      </c>
      <c r="T13150">
        <v>-138</v>
      </c>
      <c r="U13150" t="s">
        <v>26</v>
      </c>
      <c r="V13150" t="s">
        <v>27</v>
      </c>
      <c r="W13150">
        <v>46022</v>
      </c>
    </row>
    <row r="13151" spans="1:23" x14ac:dyDescent="0.3">
      <c r="A13151">
        <v>15917</v>
      </c>
      <c r="B13151">
        <v>64.290322579999994</v>
      </c>
      <c r="C13151" t="s">
        <v>94</v>
      </c>
      <c r="D13151" t="s">
        <v>41</v>
      </c>
      <c r="E13151" t="s">
        <v>34</v>
      </c>
      <c r="F13151" t="s">
        <v>34</v>
      </c>
      <c r="G13151" t="s">
        <v>25</v>
      </c>
      <c r="H13151" t="s">
        <v>34</v>
      </c>
      <c r="I13151" t="s">
        <v>25</v>
      </c>
      <c r="J13151">
        <v>0</v>
      </c>
      <c r="K13151">
        <v>0</v>
      </c>
      <c r="L13151">
        <v>3</v>
      </c>
      <c r="M13151">
        <v>8</v>
      </c>
      <c r="N13151">
        <v>32</v>
      </c>
      <c r="O13151" s="1">
        <v>46112</v>
      </c>
      <c r="P13151">
        <v>8</v>
      </c>
      <c r="Q13151" s="2">
        <f ca="1">(TODAY()-O13151)/30*B13151</f>
        <v>364.31182795333331</v>
      </c>
      <c r="R13151" s="3">
        <f ca="1">Q13151/199</f>
        <v>1.8307127032830819</v>
      </c>
      <c r="S13151">
        <v>6.1211709428133574</v>
      </c>
      <c r="T13151">
        <v>534</v>
      </c>
      <c r="U13151" t="s">
        <v>83</v>
      </c>
      <c r="V13151" t="s">
        <v>131</v>
      </c>
      <c r="W13151">
        <v>46142</v>
      </c>
    </row>
    <row r="13152" spans="1:23" x14ac:dyDescent="0.3">
      <c r="A13152">
        <v>81177</v>
      </c>
      <c r="B13152">
        <v>2247.583333</v>
      </c>
      <c r="C13152" t="s">
        <v>40</v>
      </c>
      <c r="D13152" t="s">
        <v>150</v>
      </c>
      <c r="E13152" t="s">
        <v>1038</v>
      </c>
      <c r="F13152" t="s">
        <v>151</v>
      </c>
      <c r="G13152" t="s">
        <v>31</v>
      </c>
      <c r="H13152" t="s">
        <v>68</v>
      </c>
      <c r="I13152" t="s">
        <v>31</v>
      </c>
      <c r="J13152">
        <v>1</v>
      </c>
      <c r="K13152">
        <v>1</v>
      </c>
      <c r="L13152">
        <v>3</v>
      </c>
      <c r="M13152">
        <v>40</v>
      </c>
      <c r="N13152">
        <v>160</v>
      </c>
      <c r="O13152" s="1">
        <v>46112</v>
      </c>
      <c r="P13152">
        <v>56</v>
      </c>
      <c r="Q13152" s="2">
        <f ca="1">(TODAY()-O13152)/30*B13152</f>
        <v>12736.305553666667</v>
      </c>
      <c r="R13152" s="3">
        <f ca="1">Q13152/199</f>
        <v>64.001535445561146</v>
      </c>
      <c r="S13152">
        <v>-9.6836784297373413</v>
      </c>
      <c r="T13152">
        <v>-24</v>
      </c>
      <c r="U13152" t="s">
        <v>26</v>
      </c>
      <c r="V13152" t="s">
        <v>27</v>
      </c>
      <c r="W13152">
        <v>46142</v>
      </c>
    </row>
    <row r="13153" spans="1:23" x14ac:dyDescent="0.3">
      <c r="A13153">
        <v>53804</v>
      </c>
      <c r="B13153">
        <v>3482.8064519999998</v>
      </c>
      <c r="C13153" t="s">
        <v>74</v>
      </c>
      <c r="D13153" t="s">
        <v>113</v>
      </c>
      <c r="E13153" t="s">
        <v>145</v>
      </c>
      <c r="F13153" t="s">
        <v>63</v>
      </c>
      <c r="G13153" t="s">
        <v>25</v>
      </c>
      <c r="H13153" t="s">
        <v>63</v>
      </c>
      <c r="I13153" t="s">
        <v>25</v>
      </c>
      <c r="J13153">
        <v>0</v>
      </c>
      <c r="K13153">
        <v>0</v>
      </c>
      <c r="L13153">
        <v>3</v>
      </c>
      <c r="M13153">
        <v>64</v>
      </c>
      <c r="N13153">
        <v>256</v>
      </c>
      <c r="O13153" s="1">
        <v>45925</v>
      </c>
      <c r="P13153">
        <v>88</v>
      </c>
      <c r="Q13153" s="2">
        <f ca="1">(TODAY()-O13153)/30*B13153</f>
        <v>41445.396778800001</v>
      </c>
      <c r="R13153" s="3">
        <f ca="1">Q13153/199</f>
        <v>208.26832552160803</v>
      </c>
      <c r="S13153">
        <v>-129.83831652090234</v>
      </c>
      <c r="T13153">
        <v>-209</v>
      </c>
      <c r="U13153" t="s">
        <v>26</v>
      </c>
      <c r="V13153" t="s">
        <v>27</v>
      </c>
      <c r="W13153">
        <v>46022</v>
      </c>
    </row>
    <row r="13154" spans="1:23" x14ac:dyDescent="0.3">
      <c r="A13154">
        <v>56871</v>
      </c>
      <c r="B13154">
        <v>284.67741940000002</v>
      </c>
      <c r="C13154" t="s">
        <v>94</v>
      </c>
      <c r="D13154" t="s">
        <v>44</v>
      </c>
      <c r="E13154" t="s">
        <v>93</v>
      </c>
      <c r="F13154" t="s">
        <v>50</v>
      </c>
      <c r="G13154" t="s">
        <v>31</v>
      </c>
      <c r="H13154" t="s">
        <v>50</v>
      </c>
      <c r="I13154" t="s">
        <v>31</v>
      </c>
      <c r="J13154">
        <v>0</v>
      </c>
      <c r="K13154">
        <v>0</v>
      </c>
      <c r="L13154">
        <v>3</v>
      </c>
      <c r="M13154">
        <v>8</v>
      </c>
      <c r="N13154">
        <v>32</v>
      </c>
      <c r="O13154" s="1">
        <v>46113</v>
      </c>
      <c r="P13154">
        <v>8</v>
      </c>
      <c r="Q13154" s="2">
        <f ca="1">(TODAY()-O13154)/30*B13154</f>
        <v>1603.6827959533337</v>
      </c>
      <c r="R13154" s="3">
        <f ca="1">Q13154/199</f>
        <v>8.0587075173534348</v>
      </c>
      <c r="S13154">
        <v>-0.26872293421005722</v>
      </c>
      <c r="T13154">
        <v>-5</v>
      </c>
      <c r="U13154" t="s">
        <v>26</v>
      </c>
      <c r="V13154" t="s">
        <v>27</v>
      </c>
      <c r="W13154">
        <v>46143</v>
      </c>
    </row>
    <row r="13155" spans="1:23" x14ac:dyDescent="0.3">
      <c r="A13155">
        <v>51237</v>
      </c>
      <c r="B13155">
        <v>368.90322579999997</v>
      </c>
      <c r="C13155" t="s">
        <v>94</v>
      </c>
      <c r="D13155" t="s">
        <v>66</v>
      </c>
      <c r="E13155" t="s">
        <v>718</v>
      </c>
      <c r="F13155" t="s">
        <v>77</v>
      </c>
      <c r="G13155" t="s">
        <v>31</v>
      </c>
      <c r="H13155" t="s">
        <v>68</v>
      </c>
      <c r="I13155" t="s">
        <v>31</v>
      </c>
      <c r="J13155">
        <v>0</v>
      </c>
      <c r="K13155">
        <v>0</v>
      </c>
      <c r="L13155">
        <v>3</v>
      </c>
      <c r="M13155">
        <v>8</v>
      </c>
      <c r="N13155">
        <v>32</v>
      </c>
      <c r="O13155" s="1">
        <v>46113</v>
      </c>
      <c r="P13155">
        <v>24</v>
      </c>
      <c r="Q13155" s="2">
        <f ca="1">(TODAY()-O13155)/30*B13155</f>
        <v>2078.1548386733334</v>
      </c>
      <c r="R13155" s="3">
        <f ca="1">Q13155/199</f>
        <v>10.442989139061977</v>
      </c>
      <c r="S13155">
        <v>13.284859438076911</v>
      </c>
      <c r="T13155">
        <v>202</v>
      </c>
      <c r="U13155" t="s">
        <v>83</v>
      </c>
      <c r="V13155" t="s">
        <v>131</v>
      </c>
      <c r="W13155">
        <v>46143</v>
      </c>
    </row>
    <row r="13156" spans="1:23" x14ac:dyDescent="0.3">
      <c r="A13156">
        <v>73037</v>
      </c>
      <c r="B13156">
        <v>3274.0967740000001</v>
      </c>
      <c r="C13156" t="s">
        <v>74</v>
      </c>
      <c r="D13156" t="s">
        <v>66</v>
      </c>
      <c r="E13156" t="s">
        <v>606</v>
      </c>
      <c r="F13156" t="s">
        <v>67</v>
      </c>
      <c r="G13156" t="s">
        <v>38</v>
      </c>
      <c r="H13156" t="s">
        <v>68</v>
      </c>
      <c r="I13156" t="s">
        <v>31</v>
      </c>
      <c r="J13156">
        <v>0</v>
      </c>
      <c r="K13156">
        <v>0</v>
      </c>
      <c r="L13156">
        <v>3</v>
      </c>
      <c r="M13156">
        <v>56</v>
      </c>
      <c r="N13156">
        <v>224</v>
      </c>
      <c r="O13156" s="1">
        <v>46092</v>
      </c>
      <c r="P13156">
        <v>48</v>
      </c>
      <c r="Q13156" s="2">
        <f ca="1">(TODAY()-O13156)/30*B13156</f>
        <v>20735.946235333333</v>
      </c>
      <c r="R13156" s="3">
        <f ca="1">Q13156/199</f>
        <v>104.20073485092126</v>
      </c>
      <c r="S13156">
        <v>-59.351260988631111</v>
      </c>
      <c r="T13156">
        <v>-101</v>
      </c>
      <c r="U13156" t="s">
        <v>26</v>
      </c>
      <c r="V13156" t="s">
        <v>27</v>
      </c>
      <c r="W13156">
        <v>46122</v>
      </c>
    </row>
    <row r="13157" spans="1:23" x14ac:dyDescent="0.3">
      <c r="A13157">
        <v>57460</v>
      </c>
      <c r="B13157">
        <v>9306.3870970000007</v>
      </c>
      <c r="C13157" t="s">
        <v>54</v>
      </c>
      <c r="D13157" t="s">
        <v>113</v>
      </c>
      <c r="E13157" t="s">
        <v>145</v>
      </c>
      <c r="F13157" t="s">
        <v>63</v>
      </c>
      <c r="G13157" t="s">
        <v>25</v>
      </c>
      <c r="H13157" t="s">
        <v>63</v>
      </c>
      <c r="I13157" t="s">
        <v>25</v>
      </c>
      <c r="J13157">
        <v>0</v>
      </c>
      <c r="K13157">
        <v>0</v>
      </c>
      <c r="L13157">
        <v>3</v>
      </c>
      <c r="M13157">
        <v>152</v>
      </c>
      <c r="N13157">
        <v>608</v>
      </c>
      <c r="O13157" s="1">
        <v>45925</v>
      </c>
      <c r="P13157">
        <v>352</v>
      </c>
      <c r="Q13157" s="2">
        <f ca="1">(TODAY()-O13157)/30*B13157</f>
        <v>110746.00645430002</v>
      </c>
      <c r="R13157" s="3">
        <f ca="1">Q13157/199</f>
        <v>556.51259524773877</v>
      </c>
      <c r="S13157">
        <v>-230.08451317705544</v>
      </c>
      <c r="T13157">
        <v>-138</v>
      </c>
      <c r="U13157" t="s">
        <v>26</v>
      </c>
      <c r="V13157" t="s">
        <v>27</v>
      </c>
      <c r="W13157">
        <v>46098</v>
      </c>
    </row>
    <row r="13158" spans="1:23" x14ac:dyDescent="0.3">
      <c r="A13158">
        <v>58559</v>
      </c>
      <c r="B13158">
        <v>1353</v>
      </c>
      <c r="C13158" t="s">
        <v>28</v>
      </c>
      <c r="D13158" t="s">
        <v>113</v>
      </c>
      <c r="E13158" t="s">
        <v>145</v>
      </c>
      <c r="F13158" t="s">
        <v>63</v>
      </c>
      <c r="G13158" t="s">
        <v>25</v>
      </c>
      <c r="H13158" t="s">
        <v>63</v>
      </c>
      <c r="I13158" t="s">
        <v>25</v>
      </c>
      <c r="J13158">
        <v>0</v>
      </c>
      <c r="K13158">
        <v>0</v>
      </c>
      <c r="L13158">
        <v>3</v>
      </c>
      <c r="M13158">
        <v>24</v>
      </c>
      <c r="N13158">
        <v>96</v>
      </c>
      <c r="O13158" s="1">
        <v>45953</v>
      </c>
      <c r="P13158">
        <v>64</v>
      </c>
      <c r="Q13158" s="2">
        <f ca="1">(TODAY()-O13158)/30*B13158</f>
        <v>14837.9</v>
      </c>
      <c r="R13158" s="3">
        <f ca="1">Q13158/199</f>
        <v>74.562311557788945</v>
      </c>
      <c r="S13158">
        <v>-13.875013364695818</v>
      </c>
      <c r="T13158">
        <v>-57</v>
      </c>
      <c r="U13158" t="s">
        <v>26</v>
      </c>
      <c r="V13158" t="s">
        <v>27</v>
      </c>
      <c r="W13158">
        <v>46022</v>
      </c>
    </row>
    <row r="13159" spans="1:23" x14ac:dyDescent="0.3">
      <c r="A13159">
        <v>59112</v>
      </c>
      <c r="B13159">
        <v>262.12903230000001</v>
      </c>
      <c r="C13159" t="s">
        <v>94</v>
      </c>
      <c r="D13159" t="s">
        <v>66</v>
      </c>
      <c r="E13159" t="s">
        <v>746</v>
      </c>
      <c r="F13159" t="s">
        <v>67</v>
      </c>
      <c r="G13159" t="s">
        <v>31</v>
      </c>
      <c r="H13159" t="s">
        <v>68</v>
      </c>
      <c r="I13159" t="s">
        <v>31</v>
      </c>
      <c r="J13159">
        <v>0</v>
      </c>
      <c r="K13159">
        <v>0</v>
      </c>
      <c r="L13159">
        <v>3</v>
      </c>
      <c r="M13159">
        <v>8</v>
      </c>
      <c r="N13159">
        <v>32</v>
      </c>
      <c r="O13159" s="1">
        <v>46113</v>
      </c>
      <c r="P13159">
        <v>8</v>
      </c>
      <c r="Q13159" s="2">
        <f ca="1">(TODAY()-O13159)/30*B13159</f>
        <v>1476.6602152900002</v>
      </c>
      <c r="R13159" s="3">
        <f ca="1">Q13159/199</f>
        <v>7.4204030919095487</v>
      </c>
      <c r="S13159">
        <v>0.38621614011547045</v>
      </c>
      <c r="T13159">
        <v>8</v>
      </c>
      <c r="U13159" t="s">
        <v>26</v>
      </c>
      <c r="V13159" t="s">
        <v>276</v>
      </c>
      <c r="W13159">
        <v>46143</v>
      </c>
    </row>
    <row r="13160" spans="1:23" x14ac:dyDescent="0.3">
      <c r="A13160">
        <v>47737</v>
      </c>
      <c r="B13160">
        <v>136.03225810000001</v>
      </c>
      <c r="C13160" t="s">
        <v>94</v>
      </c>
      <c r="D13160" t="s">
        <v>66</v>
      </c>
      <c r="E13160" t="s">
        <v>410</v>
      </c>
      <c r="F13160" t="s">
        <v>67</v>
      </c>
      <c r="G13160" t="s">
        <v>31</v>
      </c>
      <c r="H13160" t="s">
        <v>68</v>
      </c>
      <c r="I13160" t="s">
        <v>31</v>
      </c>
      <c r="J13160">
        <v>0</v>
      </c>
      <c r="K13160">
        <v>0</v>
      </c>
      <c r="L13160">
        <v>3</v>
      </c>
      <c r="M13160">
        <v>8</v>
      </c>
      <c r="N13160">
        <v>32</v>
      </c>
      <c r="O13160" s="1">
        <v>46113</v>
      </c>
      <c r="P13160">
        <v>8</v>
      </c>
      <c r="Q13160" s="2">
        <f ca="1">(TODAY()-O13160)/30*B13160</f>
        <v>766.31505396333341</v>
      </c>
      <c r="R13160" s="3">
        <f ca="1">Q13160/199</f>
        <v>3.8508294169011728</v>
      </c>
      <c r="S13160">
        <v>4.0488153408353824</v>
      </c>
      <c r="T13160">
        <v>167</v>
      </c>
      <c r="U13160" t="s">
        <v>83</v>
      </c>
      <c r="V13160" t="s">
        <v>131</v>
      </c>
      <c r="W13160">
        <v>46143</v>
      </c>
    </row>
    <row r="13161" spans="1:23" x14ac:dyDescent="0.3">
      <c r="A13161">
        <v>23847</v>
      </c>
      <c r="B13161">
        <v>136.64516130000001</v>
      </c>
      <c r="C13161" t="s">
        <v>94</v>
      </c>
      <c r="D13161" t="s">
        <v>95</v>
      </c>
      <c r="E13161" t="s">
        <v>389</v>
      </c>
      <c r="F13161" t="s">
        <v>90</v>
      </c>
      <c r="G13161" t="s">
        <v>31</v>
      </c>
      <c r="H13161" t="s">
        <v>24</v>
      </c>
      <c r="I13161" t="s">
        <v>31</v>
      </c>
      <c r="J13161">
        <v>0</v>
      </c>
      <c r="K13161">
        <v>0</v>
      </c>
      <c r="L13161">
        <v>3</v>
      </c>
      <c r="M13161">
        <v>8</v>
      </c>
      <c r="N13161">
        <v>32</v>
      </c>
      <c r="O13161" s="1">
        <v>46113</v>
      </c>
      <c r="P13161">
        <v>8</v>
      </c>
      <c r="Q13161" s="2">
        <f ca="1">(TODAY()-O13161)/30*B13161</f>
        <v>769.7677419900001</v>
      </c>
      <c r="R13161" s="3">
        <f ca="1">Q13161/199</f>
        <v>3.8681796079899504</v>
      </c>
      <c r="S13161">
        <v>4.0310129919277227</v>
      </c>
      <c r="T13161">
        <v>165</v>
      </c>
      <c r="U13161" t="s">
        <v>83</v>
      </c>
      <c r="V13161" t="s">
        <v>131</v>
      </c>
      <c r="W13161">
        <v>46143</v>
      </c>
    </row>
    <row r="13162" spans="1:23" x14ac:dyDescent="0.3">
      <c r="A13162">
        <v>64604</v>
      </c>
      <c r="B13162">
        <v>2546.1290319999998</v>
      </c>
      <c r="C13162" t="s">
        <v>56</v>
      </c>
      <c r="D13162" t="s">
        <v>113</v>
      </c>
      <c r="E13162" t="s">
        <v>145</v>
      </c>
      <c r="F13162" t="s">
        <v>63</v>
      </c>
      <c r="G13162" t="s">
        <v>25</v>
      </c>
      <c r="H13162" t="s">
        <v>63</v>
      </c>
      <c r="I13162" t="s">
        <v>25</v>
      </c>
      <c r="J13162">
        <v>0</v>
      </c>
      <c r="K13162">
        <v>0</v>
      </c>
      <c r="L13162">
        <v>3</v>
      </c>
      <c r="M13162">
        <v>48</v>
      </c>
      <c r="N13162">
        <v>192</v>
      </c>
      <c r="O13162" s="1">
        <v>45926</v>
      </c>
      <c r="P13162">
        <v>72</v>
      </c>
      <c r="Q13162" s="2">
        <f ca="1">(TODAY()-O13162)/30*B13162</f>
        <v>30214.064513066667</v>
      </c>
      <c r="R13162" s="3">
        <f ca="1">Q13162/199</f>
        <v>151.82946991490786</v>
      </c>
      <c r="S13162">
        <v>-86.798453473038933</v>
      </c>
      <c r="T13162">
        <v>-191</v>
      </c>
      <c r="U13162" t="s">
        <v>26</v>
      </c>
      <c r="V13162" t="s">
        <v>27</v>
      </c>
      <c r="W13162">
        <v>46022</v>
      </c>
    </row>
    <row r="13163" spans="1:23" x14ac:dyDescent="0.3">
      <c r="A13163">
        <v>65498</v>
      </c>
      <c r="B13163">
        <v>1113.387097</v>
      </c>
      <c r="C13163" t="s">
        <v>28</v>
      </c>
      <c r="D13163" t="s">
        <v>113</v>
      </c>
      <c r="E13163" t="s">
        <v>145</v>
      </c>
      <c r="F13163" t="s">
        <v>63</v>
      </c>
      <c r="G13163" t="s">
        <v>25</v>
      </c>
      <c r="H13163" t="s">
        <v>63</v>
      </c>
      <c r="I13163" t="s">
        <v>25</v>
      </c>
      <c r="J13163">
        <v>0</v>
      </c>
      <c r="K13163">
        <v>0</v>
      </c>
      <c r="L13163">
        <v>3</v>
      </c>
      <c r="M13163">
        <v>24</v>
      </c>
      <c r="N13163">
        <v>96</v>
      </c>
      <c r="O13163" s="1">
        <v>45929</v>
      </c>
      <c r="P13163">
        <v>40</v>
      </c>
      <c r="Q13163" s="2">
        <f ca="1">(TODAY()-O13163)/30*B13163</f>
        <v>13100.854841366669</v>
      </c>
      <c r="R13163" s="3">
        <f ca="1">Q13163/199</f>
        <v>65.833441413902861</v>
      </c>
      <c r="S13163">
        <v>-28.84516958177413</v>
      </c>
      <c r="T13163">
        <v>-145</v>
      </c>
      <c r="U13163" t="s">
        <v>26</v>
      </c>
      <c r="V13163" t="s">
        <v>27</v>
      </c>
      <c r="W13163">
        <v>46022</v>
      </c>
    </row>
    <row r="13164" spans="1:23" x14ac:dyDescent="0.3">
      <c r="A13164">
        <v>80684</v>
      </c>
      <c r="B13164">
        <v>256.7692308</v>
      </c>
      <c r="C13164" t="s">
        <v>94</v>
      </c>
      <c r="D13164" t="s">
        <v>95</v>
      </c>
      <c r="E13164" t="s">
        <v>389</v>
      </c>
      <c r="F13164" t="s">
        <v>90</v>
      </c>
      <c r="G13164" t="s">
        <v>31</v>
      </c>
      <c r="H13164" t="s">
        <v>24</v>
      </c>
      <c r="I13164" t="s">
        <v>31</v>
      </c>
      <c r="J13164">
        <v>0</v>
      </c>
      <c r="K13164">
        <v>0</v>
      </c>
      <c r="L13164">
        <v>3</v>
      </c>
      <c r="M13164">
        <v>8</v>
      </c>
      <c r="N13164">
        <v>32</v>
      </c>
      <c r="O13164" s="1">
        <v>46113</v>
      </c>
      <c r="P13164">
        <v>8</v>
      </c>
      <c r="Q13164" s="2">
        <f ca="1">(TODAY()-O13164)/30*B13164</f>
        <v>1446.46666684</v>
      </c>
      <c r="R13164" s="3">
        <f ca="1">Q13164/199</f>
        <v>7.2686767177889449</v>
      </c>
      <c r="S13164">
        <v>0.54189660707794207</v>
      </c>
      <c r="T13164">
        <v>11</v>
      </c>
      <c r="U13164" t="s">
        <v>26</v>
      </c>
      <c r="V13164" t="s">
        <v>174</v>
      </c>
      <c r="W13164">
        <v>46143</v>
      </c>
    </row>
    <row r="13165" spans="1:23" x14ac:dyDescent="0.3">
      <c r="A13165">
        <v>77214</v>
      </c>
      <c r="B13165">
        <v>2983.6</v>
      </c>
      <c r="C13165" t="s">
        <v>56</v>
      </c>
      <c r="D13165" t="s">
        <v>66</v>
      </c>
      <c r="E13165" t="s">
        <v>606</v>
      </c>
      <c r="F13165" t="s">
        <v>67</v>
      </c>
      <c r="G13165" t="s">
        <v>38</v>
      </c>
      <c r="H13165" t="s">
        <v>68</v>
      </c>
      <c r="I13165" t="s">
        <v>31</v>
      </c>
      <c r="J13165">
        <v>0</v>
      </c>
      <c r="K13165">
        <v>0</v>
      </c>
      <c r="L13165">
        <v>3</v>
      </c>
      <c r="M13165">
        <v>56</v>
      </c>
      <c r="N13165">
        <v>224</v>
      </c>
      <c r="O13165" s="1">
        <v>46092</v>
      </c>
      <c r="P13165">
        <v>40</v>
      </c>
      <c r="Q13165" s="2">
        <f ca="1">(TODAY()-O13165)/30*B13165</f>
        <v>18896.133333333331</v>
      </c>
      <c r="R13165" s="3">
        <f ca="1">Q13165/199</f>
        <v>94.955443886097143</v>
      </c>
      <c r="S13165">
        <v>-57.826437150290459</v>
      </c>
      <c r="T13165">
        <v>-108</v>
      </c>
      <c r="U13165" t="s">
        <v>26</v>
      </c>
      <c r="V13165" t="s">
        <v>27</v>
      </c>
      <c r="W13165">
        <v>46122</v>
      </c>
    </row>
    <row r="13166" spans="1:23" x14ac:dyDescent="0.3">
      <c r="A13166">
        <v>61990</v>
      </c>
      <c r="B13166">
        <v>74.870967739999998</v>
      </c>
      <c r="C13166" t="s">
        <v>94</v>
      </c>
      <c r="D13166" t="s">
        <v>60</v>
      </c>
      <c r="E13166" t="s">
        <v>61</v>
      </c>
      <c r="F13166" t="s">
        <v>62</v>
      </c>
      <c r="G13166" t="s">
        <v>31</v>
      </c>
      <c r="H13166" t="s">
        <v>63</v>
      </c>
      <c r="I13166" t="s">
        <v>31</v>
      </c>
      <c r="J13166">
        <v>0</v>
      </c>
      <c r="K13166">
        <v>0</v>
      </c>
      <c r="L13166">
        <v>3</v>
      </c>
      <c r="M13166">
        <v>8</v>
      </c>
      <c r="N13166">
        <v>32</v>
      </c>
      <c r="O13166" s="1">
        <v>46113</v>
      </c>
      <c r="P13166">
        <v>8</v>
      </c>
      <c r="Q13166" s="2">
        <f ca="1">(TODAY()-O13166)/30*B13166</f>
        <v>421.77311826866668</v>
      </c>
      <c r="R13166" s="3">
        <f ca="1">Q13166/199</f>
        <v>2.1194629058726968</v>
      </c>
      <c r="S13166">
        <v>5.8253024445596777</v>
      </c>
      <c r="T13166">
        <v>436</v>
      </c>
      <c r="U13166" t="s">
        <v>83</v>
      </c>
      <c r="V13166" t="s">
        <v>131</v>
      </c>
      <c r="W13166">
        <v>46143</v>
      </c>
    </row>
    <row r="13167" spans="1:23" x14ac:dyDescent="0.3">
      <c r="A13167">
        <v>69399</v>
      </c>
      <c r="B13167">
        <v>4402.16129</v>
      </c>
      <c r="C13167" t="s">
        <v>51</v>
      </c>
      <c r="D13167" t="s">
        <v>113</v>
      </c>
      <c r="E13167" t="s">
        <v>145</v>
      </c>
      <c r="F13167" t="s">
        <v>63</v>
      </c>
      <c r="G13167" t="s">
        <v>25</v>
      </c>
      <c r="H13167" t="s">
        <v>63</v>
      </c>
      <c r="I13167" t="s">
        <v>25</v>
      </c>
      <c r="J13167">
        <v>0</v>
      </c>
      <c r="K13167">
        <v>0</v>
      </c>
      <c r="L13167">
        <v>3</v>
      </c>
      <c r="M13167">
        <v>72</v>
      </c>
      <c r="N13167">
        <v>288</v>
      </c>
      <c r="O13167" s="1">
        <v>45926</v>
      </c>
      <c r="P13167">
        <v>144</v>
      </c>
      <c r="Q13167" s="2">
        <f ca="1">(TODAY()-O13167)/30*B13167</f>
        <v>52238.980641333335</v>
      </c>
      <c r="R13167" s="3">
        <f ca="1">Q13167/199</f>
        <v>262.50744040871024</v>
      </c>
      <c r="S13167">
        <v>-130.55655075020491</v>
      </c>
      <c r="T13167">
        <v>-166</v>
      </c>
      <c r="U13167" t="s">
        <v>26</v>
      </c>
      <c r="V13167" t="s">
        <v>27</v>
      </c>
      <c r="W13167">
        <v>46022</v>
      </c>
    </row>
    <row r="13168" spans="1:23" x14ac:dyDescent="0.3">
      <c r="A13168">
        <v>65497</v>
      </c>
      <c r="B13168">
        <v>2515.83871</v>
      </c>
      <c r="C13168" t="s">
        <v>56</v>
      </c>
      <c r="D13168" t="s">
        <v>60</v>
      </c>
      <c r="E13168" t="s">
        <v>61</v>
      </c>
      <c r="F13168" t="s">
        <v>62</v>
      </c>
      <c r="G13168" t="s">
        <v>31</v>
      </c>
      <c r="H13168" t="s">
        <v>63</v>
      </c>
      <c r="I13168" t="s">
        <v>31</v>
      </c>
      <c r="J13168">
        <v>0</v>
      </c>
      <c r="K13168">
        <v>0</v>
      </c>
      <c r="L13168">
        <v>3</v>
      </c>
      <c r="M13168">
        <v>48</v>
      </c>
      <c r="N13168">
        <v>192</v>
      </c>
      <c r="O13168" s="1">
        <v>46113</v>
      </c>
      <c r="P13168">
        <v>72</v>
      </c>
      <c r="Q13168" s="2">
        <f ca="1">(TODAY()-O13168)/30*B13168</f>
        <v>14172.558066333335</v>
      </c>
      <c r="R13168" s="3">
        <f ca="1">Q13168/199</f>
        <v>71.218884755443895</v>
      </c>
      <c r="S13168">
        <v>-1.0748974892191399</v>
      </c>
      <c r="T13168">
        <v>-2</v>
      </c>
      <c r="U13168" t="s">
        <v>26</v>
      </c>
      <c r="V13168" t="s">
        <v>27</v>
      </c>
      <c r="W13168">
        <v>46143</v>
      </c>
    </row>
    <row r="13169" spans="1:23" x14ac:dyDescent="0.3">
      <c r="A13169">
        <v>70671</v>
      </c>
      <c r="B13169">
        <v>6527.419355</v>
      </c>
      <c r="C13169" t="s">
        <v>54</v>
      </c>
      <c r="D13169" t="s">
        <v>113</v>
      </c>
      <c r="E13169" t="s">
        <v>145</v>
      </c>
      <c r="F13169" t="s">
        <v>63</v>
      </c>
      <c r="G13169" t="s">
        <v>25</v>
      </c>
      <c r="H13169" t="s">
        <v>63</v>
      </c>
      <c r="I13169" t="s">
        <v>25</v>
      </c>
      <c r="J13169">
        <v>0</v>
      </c>
      <c r="K13169">
        <v>0</v>
      </c>
      <c r="L13169">
        <v>3</v>
      </c>
      <c r="M13169">
        <v>112</v>
      </c>
      <c r="N13169">
        <v>448</v>
      </c>
      <c r="O13169" s="1">
        <v>45926</v>
      </c>
      <c r="P13169">
        <v>400</v>
      </c>
      <c r="Q13169" s="2">
        <f ca="1">(TODAY()-O13169)/30*B13169</f>
        <v>77458.709679333333</v>
      </c>
      <c r="R13169" s="3">
        <f ca="1">Q13169/199</f>
        <v>389.23974713232832</v>
      </c>
      <c r="S13169">
        <v>-7.1058794415338866</v>
      </c>
      <c r="T13169">
        <v>-6</v>
      </c>
      <c r="U13169" t="s">
        <v>26</v>
      </c>
      <c r="V13169" t="s">
        <v>27</v>
      </c>
      <c r="W13169">
        <v>46155</v>
      </c>
    </row>
    <row r="13170" spans="1:23" x14ac:dyDescent="0.3">
      <c r="A13170">
        <v>77217</v>
      </c>
      <c r="B13170">
        <v>733.6</v>
      </c>
      <c r="C13170" t="s">
        <v>22</v>
      </c>
      <c r="D13170" t="s">
        <v>41</v>
      </c>
      <c r="E13170" t="s">
        <v>66</v>
      </c>
      <c r="F13170" t="s">
        <v>39</v>
      </c>
      <c r="G13170" t="s">
        <v>38</v>
      </c>
      <c r="H13170" t="s">
        <v>39</v>
      </c>
      <c r="I13170" t="s">
        <v>38</v>
      </c>
      <c r="J13170">
        <v>0</v>
      </c>
      <c r="K13170">
        <v>0</v>
      </c>
      <c r="L13170">
        <v>3</v>
      </c>
      <c r="M13170">
        <v>16</v>
      </c>
      <c r="N13170">
        <v>64</v>
      </c>
      <c r="O13170" s="1">
        <v>46113</v>
      </c>
      <c r="P13170">
        <v>24</v>
      </c>
      <c r="Q13170" s="2">
        <f ca="1">(TODAY()-O13170)/30*B13170</f>
        <v>4132.6133333333337</v>
      </c>
      <c r="R13170" s="3">
        <f ca="1">Q13170/199</f>
        <v>20.766901172529316</v>
      </c>
      <c r="S13170">
        <v>2.6918992123739258</v>
      </c>
      <c r="T13170">
        <v>20</v>
      </c>
      <c r="U13170" t="s">
        <v>26</v>
      </c>
      <c r="V13170" t="s">
        <v>92</v>
      </c>
      <c r="W13170">
        <v>46143</v>
      </c>
    </row>
    <row r="13171" spans="1:23" x14ac:dyDescent="0.3">
      <c r="A13171">
        <v>69855</v>
      </c>
      <c r="B13171">
        <v>339.03225809999998</v>
      </c>
      <c r="C13171" t="s">
        <v>94</v>
      </c>
      <c r="D13171" t="s">
        <v>44</v>
      </c>
      <c r="E13171" t="s">
        <v>91</v>
      </c>
      <c r="F13171" t="s">
        <v>50</v>
      </c>
      <c r="G13171" t="s">
        <v>31</v>
      </c>
      <c r="H13171" t="s">
        <v>50</v>
      </c>
      <c r="I13171" t="s">
        <v>31</v>
      </c>
      <c r="J13171">
        <v>0</v>
      </c>
      <c r="K13171">
        <v>0</v>
      </c>
      <c r="L13171">
        <v>3</v>
      </c>
      <c r="M13171">
        <v>8</v>
      </c>
      <c r="N13171">
        <v>32</v>
      </c>
      <c r="O13171" s="1">
        <v>46118</v>
      </c>
      <c r="P13171">
        <v>16</v>
      </c>
      <c r="Q13171" s="2">
        <f ca="1">(TODAY()-O13171)/30*B13171</f>
        <v>1853.37634428</v>
      </c>
      <c r="R13171" s="3">
        <f ca="1">Q13171/199</f>
        <v>9.3134489662311566</v>
      </c>
      <c r="S13171">
        <v>6.454560608040202</v>
      </c>
      <c r="T13171">
        <v>106</v>
      </c>
      <c r="U13171" t="s">
        <v>83</v>
      </c>
      <c r="V13171" t="s">
        <v>131</v>
      </c>
      <c r="W13171">
        <v>46148</v>
      </c>
    </row>
    <row r="13172" spans="1:23" x14ac:dyDescent="0.3">
      <c r="A13172">
        <v>71546</v>
      </c>
      <c r="B13172">
        <v>2326.741935</v>
      </c>
      <c r="C13172" t="s">
        <v>40</v>
      </c>
      <c r="D13172" t="s">
        <v>113</v>
      </c>
      <c r="E13172" t="s">
        <v>145</v>
      </c>
      <c r="F13172" t="s">
        <v>63</v>
      </c>
      <c r="G13172" t="s">
        <v>25</v>
      </c>
      <c r="H13172" t="s">
        <v>63</v>
      </c>
      <c r="I13172" t="s">
        <v>25</v>
      </c>
      <c r="J13172">
        <v>0</v>
      </c>
      <c r="K13172">
        <v>0</v>
      </c>
      <c r="L13172">
        <v>3</v>
      </c>
      <c r="M13172">
        <v>40</v>
      </c>
      <c r="N13172">
        <v>160</v>
      </c>
      <c r="O13172" s="1">
        <v>45982</v>
      </c>
      <c r="P13172">
        <v>40</v>
      </c>
      <c r="Q13172" s="2">
        <f ca="1">(TODAY()-O13172)/30*B13172</f>
        <v>23267.41935</v>
      </c>
      <c r="R13172" s="3">
        <f ca="1">Q13172/199</f>
        <v>116.92170527638191</v>
      </c>
      <c r="S13172">
        <v>-81.897096990270512</v>
      </c>
      <c r="T13172">
        <v>-197</v>
      </c>
      <c r="U13172" t="s">
        <v>26</v>
      </c>
      <c r="V13172" t="s">
        <v>27</v>
      </c>
      <c r="W13172">
        <v>46037</v>
      </c>
    </row>
    <row r="13173" spans="1:23" x14ac:dyDescent="0.3">
      <c r="A13173">
        <v>71547</v>
      </c>
      <c r="B13173">
        <v>497.64516129999998</v>
      </c>
      <c r="C13173" t="s">
        <v>94</v>
      </c>
      <c r="D13173" t="s">
        <v>113</v>
      </c>
      <c r="E13173" t="s">
        <v>145</v>
      </c>
      <c r="F13173" t="s">
        <v>63</v>
      </c>
      <c r="G13173" t="s">
        <v>25</v>
      </c>
      <c r="H13173" t="s">
        <v>63</v>
      </c>
      <c r="I13173" t="s">
        <v>25</v>
      </c>
      <c r="J13173">
        <v>0</v>
      </c>
      <c r="K13173">
        <v>0</v>
      </c>
      <c r="L13173">
        <v>3</v>
      </c>
      <c r="M13173">
        <v>16</v>
      </c>
      <c r="N13173">
        <v>64</v>
      </c>
      <c r="O13173" s="1">
        <v>45982</v>
      </c>
      <c r="P13173">
        <v>48</v>
      </c>
      <c r="Q13173" s="2">
        <f ca="1">(TODAY()-O13173)/30*B13173</f>
        <v>4976.4516130000002</v>
      </c>
      <c r="R13173" s="3">
        <f ca="1">Q13173/199</f>
        <v>25.007294537688445</v>
      </c>
      <c r="S13173">
        <v>21.928565269218435</v>
      </c>
      <c r="T13173">
        <v>247</v>
      </c>
      <c r="U13173" t="s">
        <v>83</v>
      </c>
      <c r="V13173" t="s">
        <v>131</v>
      </c>
      <c r="W13173">
        <v>46150</v>
      </c>
    </row>
    <row r="13174" spans="1:23" x14ac:dyDescent="0.3">
      <c r="A13174">
        <v>73344</v>
      </c>
      <c r="B13174">
        <v>2416.333333</v>
      </c>
      <c r="C13174" t="s">
        <v>40</v>
      </c>
      <c r="D13174" t="s">
        <v>113</v>
      </c>
      <c r="E13174" t="s">
        <v>145</v>
      </c>
      <c r="F13174" t="s">
        <v>63</v>
      </c>
      <c r="G13174" t="s">
        <v>25</v>
      </c>
      <c r="H13174" t="s">
        <v>63</v>
      </c>
      <c r="I13174" t="s">
        <v>25</v>
      </c>
      <c r="J13174">
        <v>0</v>
      </c>
      <c r="K13174">
        <v>0</v>
      </c>
      <c r="L13174">
        <v>3</v>
      </c>
      <c r="M13174">
        <v>40</v>
      </c>
      <c r="N13174">
        <v>160</v>
      </c>
      <c r="O13174" s="1">
        <v>45986</v>
      </c>
      <c r="P13174">
        <v>72</v>
      </c>
      <c r="Q13174" s="2">
        <f ca="1">(TODAY()-O13174)/30*B13174</f>
        <v>23841.155552266668</v>
      </c>
      <c r="R13174" s="3">
        <f ca="1">Q13174/199</f>
        <v>119.80480177018426</v>
      </c>
      <c r="S13174">
        <v>-52.868431977262205</v>
      </c>
      <c r="T13174">
        <v>-122</v>
      </c>
      <c r="U13174" t="s">
        <v>26</v>
      </c>
      <c r="V13174" t="s">
        <v>27</v>
      </c>
      <c r="W13174">
        <v>46022</v>
      </c>
    </row>
    <row r="13175" spans="1:23" x14ac:dyDescent="0.3">
      <c r="A13175">
        <v>41722</v>
      </c>
      <c r="B13175">
        <v>308.38709679999999</v>
      </c>
      <c r="C13175" t="s">
        <v>94</v>
      </c>
      <c r="D13175" t="s">
        <v>44</v>
      </c>
      <c r="E13175" t="s">
        <v>93</v>
      </c>
      <c r="F13175" t="s">
        <v>50</v>
      </c>
      <c r="G13175" t="s">
        <v>31</v>
      </c>
      <c r="H13175" t="s">
        <v>50</v>
      </c>
      <c r="I13175" t="s">
        <v>31</v>
      </c>
      <c r="J13175">
        <v>0</v>
      </c>
      <c r="K13175">
        <v>0</v>
      </c>
      <c r="L13175">
        <v>3</v>
      </c>
      <c r="M13175">
        <v>8</v>
      </c>
      <c r="N13175">
        <v>32</v>
      </c>
      <c r="O13175" s="1">
        <v>46118</v>
      </c>
      <c r="P13175">
        <v>8</v>
      </c>
      <c r="Q13175" s="2">
        <f ca="1">(TODAY()-O13175)/30*B13175</f>
        <v>1685.8494625066667</v>
      </c>
      <c r="R13175" s="3">
        <f ca="1">Q13175/199</f>
        <v>8.4716053392294803</v>
      </c>
      <c r="S13175">
        <v>-0.68262612609144924</v>
      </c>
      <c r="T13175">
        <v>-12</v>
      </c>
      <c r="U13175" t="s">
        <v>26</v>
      </c>
      <c r="V13175" t="s">
        <v>27</v>
      </c>
      <c r="W13175">
        <v>46148</v>
      </c>
    </row>
    <row r="13176" spans="1:23" x14ac:dyDescent="0.3">
      <c r="A13176">
        <v>61348</v>
      </c>
      <c r="B13176">
        <v>927.06451609999999</v>
      </c>
      <c r="C13176" t="s">
        <v>22</v>
      </c>
      <c r="D13176" t="s">
        <v>66</v>
      </c>
      <c r="E13176" t="s">
        <v>641</v>
      </c>
      <c r="F13176" t="s">
        <v>63</v>
      </c>
      <c r="G13176" t="s">
        <v>31</v>
      </c>
      <c r="H13176" t="s">
        <v>63</v>
      </c>
      <c r="I13176" t="s">
        <v>31</v>
      </c>
      <c r="J13176">
        <v>0</v>
      </c>
      <c r="K13176">
        <v>0</v>
      </c>
      <c r="L13176">
        <v>3</v>
      </c>
      <c r="M13176">
        <v>16</v>
      </c>
      <c r="N13176">
        <v>64</v>
      </c>
      <c r="O13176" s="1">
        <v>46092</v>
      </c>
      <c r="P13176">
        <v>24</v>
      </c>
      <c r="Q13176" s="2">
        <f ca="1">(TODAY()-O13176)/30*B13176</f>
        <v>5871.4086019666665</v>
      </c>
      <c r="R13176" s="3">
        <f ca="1">Q13176/199</f>
        <v>29.504565839028476</v>
      </c>
      <c r="S13176">
        <v>-6.3966411779464707</v>
      </c>
      <c r="T13176">
        <v>-38</v>
      </c>
      <c r="U13176" t="s">
        <v>26</v>
      </c>
      <c r="V13176" t="s">
        <v>27</v>
      </c>
      <c r="W13176">
        <v>46122</v>
      </c>
    </row>
    <row r="13177" spans="1:23" x14ac:dyDescent="0.3">
      <c r="A13177">
        <v>74125</v>
      </c>
      <c r="B13177">
        <v>1784.185185</v>
      </c>
      <c r="C13177" t="s">
        <v>40</v>
      </c>
      <c r="D13177" t="s">
        <v>113</v>
      </c>
      <c r="E13177" t="s">
        <v>145</v>
      </c>
      <c r="F13177" t="s">
        <v>63</v>
      </c>
      <c r="G13177" t="s">
        <v>25</v>
      </c>
      <c r="H13177" t="s">
        <v>63</v>
      </c>
      <c r="I13177" t="s">
        <v>25</v>
      </c>
      <c r="J13177">
        <v>0</v>
      </c>
      <c r="K13177">
        <v>0</v>
      </c>
      <c r="L13177">
        <v>3</v>
      </c>
      <c r="M13177">
        <v>32</v>
      </c>
      <c r="N13177">
        <v>128</v>
      </c>
      <c r="O13177" s="1">
        <v>45925</v>
      </c>
      <c r="P13177">
        <v>80</v>
      </c>
      <c r="Q13177" s="2">
        <f ca="1">(TODAY()-O13177)/30*B13177</f>
        <v>21231.803701500001</v>
      </c>
      <c r="R13177" s="3">
        <f ca="1">Q13177/199</f>
        <v>106.6924809120603</v>
      </c>
      <c r="S13177">
        <v>-31.595031885491281</v>
      </c>
      <c r="T13177">
        <v>-99</v>
      </c>
      <c r="U13177" t="s">
        <v>26</v>
      </c>
      <c r="V13177" t="s">
        <v>27</v>
      </c>
      <c r="W13177">
        <v>46158</v>
      </c>
    </row>
    <row r="13178" spans="1:23" x14ac:dyDescent="0.3">
      <c r="A13178">
        <v>74166</v>
      </c>
      <c r="B13178">
        <v>365.77777780000002</v>
      </c>
      <c r="C13178" t="s">
        <v>94</v>
      </c>
      <c r="D13178" t="s">
        <v>113</v>
      </c>
      <c r="E13178" t="s">
        <v>145</v>
      </c>
      <c r="F13178" t="s">
        <v>63</v>
      </c>
      <c r="G13178" t="s">
        <v>25</v>
      </c>
      <c r="H13178" t="s">
        <v>63</v>
      </c>
      <c r="I13178" t="s">
        <v>25</v>
      </c>
      <c r="J13178">
        <v>0</v>
      </c>
      <c r="K13178">
        <v>0</v>
      </c>
      <c r="L13178">
        <v>3</v>
      </c>
      <c r="M13178">
        <v>8</v>
      </c>
      <c r="N13178">
        <v>32</v>
      </c>
      <c r="O13178" s="1">
        <v>45993</v>
      </c>
      <c r="P13178">
        <v>40</v>
      </c>
      <c r="Q13178" s="2">
        <f ca="1">(TODAY()-O13178)/30*B13178</f>
        <v>3523.6592594733333</v>
      </c>
      <c r="R13178" s="3">
        <f ca="1">Q13178/199</f>
        <v>17.706830449614742</v>
      </c>
      <c r="S13178">
        <v>21.554027029224134</v>
      </c>
      <c r="T13178">
        <v>330</v>
      </c>
      <c r="U13178" t="s">
        <v>83</v>
      </c>
      <c r="V13178" t="s">
        <v>131</v>
      </c>
      <c r="W13178">
        <v>46208</v>
      </c>
    </row>
    <row r="13179" spans="1:23" x14ac:dyDescent="0.3">
      <c r="A13179">
        <v>58300</v>
      </c>
      <c r="B13179">
        <v>2644.1935480000002</v>
      </c>
      <c r="C13179" t="s">
        <v>56</v>
      </c>
      <c r="D13179" t="s">
        <v>44</v>
      </c>
      <c r="E13179" t="s">
        <v>611</v>
      </c>
      <c r="F13179" t="s">
        <v>49</v>
      </c>
      <c r="G13179" t="s">
        <v>38</v>
      </c>
      <c r="H13179" t="s">
        <v>50</v>
      </c>
      <c r="I13179" t="s">
        <v>31</v>
      </c>
      <c r="J13179">
        <v>0</v>
      </c>
      <c r="K13179">
        <v>0</v>
      </c>
      <c r="L13179">
        <v>3</v>
      </c>
      <c r="M13179">
        <v>48</v>
      </c>
      <c r="N13179">
        <v>192</v>
      </c>
      <c r="O13179" s="1">
        <v>46071</v>
      </c>
      <c r="P13179">
        <v>72</v>
      </c>
      <c r="Q13179" s="2">
        <f ca="1">(TODAY()-O13179)/30*B13179</f>
        <v>18597.494620933336</v>
      </c>
      <c r="R13179" s="3">
        <f ca="1">Q13179/199</f>
        <v>93.454746838860984</v>
      </c>
      <c r="S13179">
        <v>-24.592836049039533</v>
      </c>
      <c r="T13179">
        <v>-52</v>
      </c>
      <c r="U13179" t="s">
        <v>26</v>
      </c>
      <c r="V13179" t="s">
        <v>27</v>
      </c>
      <c r="W13179">
        <v>46101</v>
      </c>
    </row>
    <row r="13180" spans="1:23" x14ac:dyDescent="0.3">
      <c r="A13180">
        <v>74547</v>
      </c>
      <c r="B13180">
        <v>4356.8076920000003</v>
      </c>
      <c r="C13180" t="s">
        <v>51</v>
      </c>
      <c r="D13180" t="s">
        <v>113</v>
      </c>
      <c r="E13180" t="s">
        <v>145</v>
      </c>
      <c r="F13180" t="s">
        <v>63</v>
      </c>
      <c r="G13180" t="s">
        <v>25</v>
      </c>
      <c r="H13180" t="s">
        <v>63</v>
      </c>
      <c r="I13180" t="s">
        <v>25</v>
      </c>
      <c r="J13180">
        <v>0</v>
      </c>
      <c r="K13180">
        <v>0</v>
      </c>
      <c r="L13180">
        <v>3</v>
      </c>
      <c r="M13180">
        <v>72</v>
      </c>
      <c r="N13180">
        <v>288</v>
      </c>
      <c r="O13180" s="1">
        <v>45925</v>
      </c>
      <c r="P13180">
        <v>208</v>
      </c>
      <c r="Q13180" s="2">
        <f ca="1">(TODAY()-O13180)/30*B13180</f>
        <v>51846.011534800004</v>
      </c>
      <c r="R13180" s="3">
        <f ca="1">Q13180/199</f>
        <v>260.53272128040203</v>
      </c>
      <c r="S13180">
        <v>-64.504276683417118</v>
      </c>
      <c r="T13180">
        <v>-83</v>
      </c>
      <c r="U13180" t="s">
        <v>26</v>
      </c>
      <c r="V13180" t="s">
        <v>27</v>
      </c>
      <c r="W13180">
        <v>46077</v>
      </c>
    </row>
    <row r="13181" spans="1:23" x14ac:dyDescent="0.3">
      <c r="A13181">
        <v>74548</v>
      </c>
      <c r="B13181">
        <v>621</v>
      </c>
      <c r="C13181" t="s">
        <v>22</v>
      </c>
      <c r="D13181" t="s">
        <v>113</v>
      </c>
      <c r="E13181" t="s">
        <v>145</v>
      </c>
      <c r="F13181" t="s">
        <v>63</v>
      </c>
      <c r="G13181" t="s">
        <v>25</v>
      </c>
      <c r="H13181" t="s">
        <v>63</v>
      </c>
      <c r="I13181" t="s">
        <v>25</v>
      </c>
      <c r="J13181">
        <v>0</v>
      </c>
      <c r="K13181">
        <v>0</v>
      </c>
      <c r="L13181">
        <v>3</v>
      </c>
      <c r="M13181">
        <v>16</v>
      </c>
      <c r="N13181">
        <v>64</v>
      </c>
      <c r="O13181" s="1">
        <v>45926</v>
      </c>
      <c r="P13181">
        <v>24</v>
      </c>
      <c r="Q13181" s="2">
        <f ca="1">(TODAY()-O13181)/30*B13181</f>
        <v>7369.2000000000007</v>
      </c>
      <c r="R13181" s="3">
        <f ca="1">Q13181/199</f>
        <v>37.031155778894473</v>
      </c>
      <c r="S13181">
        <v>-14.730888484978081</v>
      </c>
      <c r="T13181">
        <v>-133</v>
      </c>
      <c r="U13181" t="s">
        <v>26</v>
      </c>
      <c r="V13181" t="s">
        <v>27</v>
      </c>
      <c r="W13181">
        <v>46063</v>
      </c>
    </row>
    <row r="13182" spans="1:23" x14ac:dyDescent="0.3">
      <c r="A13182">
        <v>45895</v>
      </c>
      <c r="B13182">
        <v>181.54838710000001</v>
      </c>
      <c r="C13182" t="s">
        <v>94</v>
      </c>
      <c r="D13182" t="s">
        <v>44</v>
      </c>
      <c r="E13182" t="s">
        <v>226</v>
      </c>
      <c r="F13182" t="s">
        <v>50</v>
      </c>
      <c r="G13182" t="s">
        <v>38</v>
      </c>
      <c r="H13182" t="s">
        <v>50</v>
      </c>
      <c r="I13182" t="s">
        <v>38</v>
      </c>
      <c r="J13182">
        <v>0</v>
      </c>
      <c r="K13182">
        <v>0</v>
      </c>
      <c r="L13182">
        <v>3</v>
      </c>
      <c r="M13182">
        <v>8</v>
      </c>
      <c r="N13182">
        <v>32</v>
      </c>
      <c r="O13182" s="1">
        <v>46118</v>
      </c>
      <c r="P13182">
        <v>8</v>
      </c>
      <c r="Q13182" s="2">
        <f ca="1">(TODAY()-O13182)/30*B13182</f>
        <v>992.46451614666671</v>
      </c>
      <c r="R13182" s="3">
        <f ca="1">Q13182/199</f>
        <v>4.9872588751088776</v>
      </c>
      <c r="S13182">
        <v>2.8885125696211551</v>
      </c>
      <c r="T13182">
        <v>89</v>
      </c>
      <c r="U13182" t="s">
        <v>83</v>
      </c>
      <c r="V13182" t="s">
        <v>84</v>
      </c>
      <c r="W13182">
        <v>46148</v>
      </c>
    </row>
    <row r="13183" spans="1:23" x14ac:dyDescent="0.3">
      <c r="A13183">
        <v>75094</v>
      </c>
      <c r="B13183">
        <v>4062.68</v>
      </c>
      <c r="C13183" t="s">
        <v>51</v>
      </c>
      <c r="D13183" t="s">
        <v>113</v>
      </c>
      <c r="E13183" t="s">
        <v>145</v>
      </c>
      <c r="F13183" t="s">
        <v>63</v>
      </c>
      <c r="G13183" t="s">
        <v>25</v>
      </c>
      <c r="H13183" t="s">
        <v>63</v>
      </c>
      <c r="I13183" t="s">
        <v>25</v>
      </c>
      <c r="J13183">
        <v>0</v>
      </c>
      <c r="K13183">
        <v>0</v>
      </c>
      <c r="L13183">
        <v>3</v>
      </c>
      <c r="M13183">
        <v>72</v>
      </c>
      <c r="N13183">
        <v>288</v>
      </c>
      <c r="O13183" s="1">
        <v>45926</v>
      </c>
      <c r="P13183">
        <v>104</v>
      </c>
      <c r="Q13183" s="2">
        <f ca="1">(TODAY()-O13183)/30*B13183</f>
        <v>48210.469333333334</v>
      </c>
      <c r="R13183" s="3">
        <f ca="1">Q13183/199</f>
        <v>242.26366499162481</v>
      </c>
      <c r="S13183">
        <v>-149.38358458961471</v>
      </c>
      <c r="T13183">
        <v>-206</v>
      </c>
      <c r="U13183" t="s">
        <v>26</v>
      </c>
      <c r="V13183" t="s">
        <v>27</v>
      </c>
      <c r="W13183">
        <v>46022</v>
      </c>
    </row>
    <row r="13184" spans="1:23" x14ac:dyDescent="0.3">
      <c r="A13184">
        <v>55769</v>
      </c>
      <c r="B13184">
        <v>149.7096774</v>
      </c>
      <c r="C13184" t="s">
        <v>94</v>
      </c>
      <c r="D13184" t="s">
        <v>44</v>
      </c>
      <c r="E13184" t="s">
        <v>456</v>
      </c>
      <c r="F13184" t="s">
        <v>50</v>
      </c>
      <c r="G13184" t="s">
        <v>31</v>
      </c>
      <c r="H13184" t="s">
        <v>50</v>
      </c>
      <c r="I13184" t="s">
        <v>31</v>
      </c>
      <c r="J13184">
        <v>0</v>
      </c>
      <c r="K13184">
        <v>0</v>
      </c>
      <c r="L13184">
        <v>3</v>
      </c>
      <c r="M13184">
        <v>8</v>
      </c>
      <c r="N13184">
        <v>32</v>
      </c>
      <c r="O13184" s="1">
        <v>46118</v>
      </c>
      <c r="P13184">
        <v>8</v>
      </c>
      <c r="Q13184" s="2">
        <f ca="1">(TODAY()-O13184)/30*B13184</f>
        <v>818.41290312000001</v>
      </c>
      <c r="R13184" s="3">
        <f ca="1">Q13184/199</f>
        <v>4.1126276538693469</v>
      </c>
      <c r="S13184">
        <v>3.7849301419865284</v>
      </c>
      <c r="T13184">
        <v>141</v>
      </c>
      <c r="U13184" t="s">
        <v>83</v>
      </c>
      <c r="V13184" t="s">
        <v>131</v>
      </c>
      <c r="W13184">
        <v>46148</v>
      </c>
    </row>
    <row r="13185" spans="1:23" x14ac:dyDescent="0.3">
      <c r="A13185">
        <v>76004</v>
      </c>
      <c r="B13185">
        <v>355.6086957</v>
      </c>
      <c r="C13185" t="s">
        <v>94</v>
      </c>
      <c r="D13185" t="s">
        <v>113</v>
      </c>
      <c r="E13185" t="s">
        <v>145</v>
      </c>
      <c r="F13185" t="s">
        <v>63</v>
      </c>
      <c r="G13185" t="s">
        <v>25</v>
      </c>
      <c r="H13185" t="s">
        <v>63</v>
      </c>
      <c r="I13185" t="s">
        <v>25</v>
      </c>
      <c r="J13185">
        <v>0</v>
      </c>
      <c r="K13185">
        <v>0</v>
      </c>
      <c r="L13185">
        <v>3</v>
      </c>
      <c r="M13185">
        <v>8</v>
      </c>
      <c r="N13185">
        <v>32</v>
      </c>
      <c r="O13185" s="1">
        <v>45982</v>
      </c>
      <c r="P13185">
        <v>40</v>
      </c>
      <c r="Q13185" s="2">
        <f ca="1">(TODAY()-O13185)/30*B13185</f>
        <v>3556.086957</v>
      </c>
      <c r="R13185" s="3">
        <f ca="1">Q13185/199</f>
        <v>17.869783703517587</v>
      </c>
      <c r="S13185">
        <v>21.369799968673153</v>
      </c>
      <c r="T13185">
        <v>337</v>
      </c>
      <c r="U13185" t="s">
        <v>83</v>
      </c>
      <c r="V13185" t="s">
        <v>131</v>
      </c>
      <c r="W13185">
        <v>46202</v>
      </c>
    </row>
    <row r="13186" spans="1:23" x14ac:dyDescent="0.3">
      <c r="A13186">
        <v>31783</v>
      </c>
      <c r="B13186">
        <v>867.96774189999996</v>
      </c>
      <c r="C13186" t="s">
        <v>22</v>
      </c>
      <c r="D13186" t="s">
        <v>44</v>
      </c>
      <c r="E13186" t="s">
        <v>398</v>
      </c>
      <c r="F13186" t="s">
        <v>50</v>
      </c>
      <c r="G13186" t="s">
        <v>38</v>
      </c>
      <c r="H13186" t="s">
        <v>50</v>
      </c>
      <c r="I13186" t="s">
        <v>38</v>
      </c>
      <c r="J13186">
        <v>0</v>
      </c>
      <c r="K13186">
        <v>0</v>
      </c>
      <c r="L13186">
        <v>3</v>
      </c>
      <c r="M13186">
        <v>16</v>
      </c>
      <c r="N13186">
        <v>64</v>
      </c>
      <c r="O13186" s="1">
        <v>46118</v>
      </c>
      <c r="P13186">
        <v>24</v>
      </c>
      <c r="Q13186" s="2">
        <f ca="1">(TODAY()-O13186)/30*B13186</f>
        <v>4744.8903223866664</v>
      </c>
      <c r="R13186" s="3">
        <f ca="1">Q13186/199</f>
        <v>23.843669961742041</v>
      </c>
      <c r="S13186">
        <v>-0.43759635414661702</v>
      </c>
      <c r="T13186">
        <v>-2</v>
      </c>
      <c r="U13186" t="s">
        <v>26</v>
      </c>
      <c r="V13186" t="s">
        <v>27</v>
      </c>
      <c r="W13186">
        <v>46148</v>
      </c>
    </row>
    <row r="13187" spans="1:23" x14ac:dyDescent="0.3">
      <c r="A13187">
        <v>49084</v>
      </c>
      <c r="B13187">
        <v>212.9032258</v>
      </c>
      <c r="C13187" t="s">
        <v>94</v>
      </c>
      <c r="D13187" t="s">
        <v>66</v>
      </c>
      <c r="E13187" t="s">
        <v>213</v>
      </c>
      <c r="F13187" t="s">
        <v>63</v>
      </c>
      <c r="G13187" t="s">
        <v>31</v>
      </c>
      <c r="H13187" t="s">
        <v>63</v>
      </c>
      <c r="I13187" t="s">
        <v>31</v>
      </c>
      <c r="J13187">
        <v>0</v>
      </c>
      <c r="K13187">
        <v>0</v>
      </c>
      <c r="L13187">
        <v>3</v>
      </c>
      <c r="M13187">
        <v>8</v>
      </c>
      <c r="N13187">
        <v>32</v>
      </c>
      <c r="O13187" s="1">
        <v>46118</v>
      </c>
      <c r="P13187">
        <v>8</v>
      </c>
      <c r="Q13187" s="2">
        <f ca="1">(TODAY()-O13187)/30*B13187</f>
        <v>1163.8709677066668</v>
      </c>
      <c r="R13187" s="3">
        <f ca="1">Q13187/199</f>
        <v>5.8485978276716919</v>
      </c>
      <c r="S13187">
        <v>2.0057183655155209</v>
      </c>
      <c r="T13187">
        <v>52</v>
      </c>
      <c r="U13187" t="s">
        <v>83</v>
      </c>
      <c r="V13187" t="s">
        <v>123</v>
      </c>
      <c r="W13187">
        <v>46148</v>
      </c>
    </row>
    <row r="13188" spans="1:23" x14ac:dyDescent="0.3">
      <c r="A13188">
        <v>66018</v>
      </c>
      <c r="B13188">
        <v>1569.7741940000001</v>
      </c>
      <c r="C13188" t="s">
        <v>28</v>
      </c>
      <c r="D13188" t="s">
        <v>66</v>
      </c>
      <c r="E13188" t="s">
        <v>641</v>
      </c>
      <c r="F13188" t="s">
        <v>63</v>
      </c>
      <c r="G13188" t="s">
        <v>31</v>
      </c>
      <c r="H13188" t="s">
        <v>63</v>
      </c>
      <c r="I13188" t="s">
        <v>31</v>
      </c>
      <c r="J13188">
        <v>0</v>
      </c>
      <c r="K13188">
        <v>0</v>
      </c>
      <c r="L13188">
        <v>3</v>
      </c>
      <c r="M13188">
        <v>32</v>
      </c>
      <c r="N13188">
        <v>128</v>
      </c>
      <c r="O13188" s="1">
        <v>46092</v>
      </c>
      <c r="P13188">
        <v>32</v>
      </c>
      <c r="Q13188" s="2">
        <f ca="1">(TODAY()-O13188)/30*B13188</f>
        <v>9941.9032286666661</v>
      </c>
      <c r="R13188" s="3">
        <f ca="1">Q13188/199</f>
        <v>49.959312706867671</v>
      </c>
      <c r="S13188">
        <v>-19.469840638654269</v>
      </c>
      <c r="T13188">
        <v>-69</v>
      </c>
      <c r="U13188" t="s">
        <v>26</v>
      </c>
      <c r="V13188" t="s">
        <v>27</v>
      </c>
      <c r="W13188">
        <v>46122</v>
      </c>
    </row>
    <row r="13189" spans="1:23" x14ac:dyDescent="0.3">
      <c r="A13189">
        <v>78317</v>
      </c>
      <c r="B13189">
        <v>890.27777779999997</v>
      </c>
      <c r="C13189" t="s">
        <v>22</v>
      </c>
      <c r="D13189" t="s">
        <v>113</v>
      </c>
      <c r="E13189" t="s">
        <v>145</v>
      </c>
      <c r="F13189" t="s">
        <v>63</v>
      </c>
      <c r="G13189" t="s">
        <v>25</v>
      </c>
      <c r="H13189" t="s">
        <v>63</v>
      </c>
      <c r="I13189" t="s">
        <v>25</v>
      </c>
      <c r="J13189">
        <v>0</v>
      </c>
      <c r="K13189">
        <v>0</v>
      </c>
      <c r="L13189">
        <v>3</v>
      </c>
      <c r="M13189">
        <v>16</v>
      </c>
      <c r="N13189">
        <v>64</v>
      </c>
      <c r="O13189" s="1">
        <v>45926</v>
      </c>
      <c r="P13189">
        <v>40</v>
      </c>
      <c r="Q13189" s="2">
        <f ca="1">(TODAY()-O13189)/30*B13189</f>
        <v>10564.629629893334</v>
      </c>
      <c r="R13189" s="3">
        <f ca="1">Q13189/199</f>
        <v>53.088591104991629</v>
      </c>
      <c r="S13189">
        <v>-15.525361244164074</v>
      </c>
      <c r="T13189">
        <v>-97</v>
      </c>
      <c r="U13189" t="s">
        <v>26</v>
      </c>
      <c r="V13189" t="s">
        <v>27</v>
      </c>
      <c r="W13189">
        <v>46022</v>
      </c>
    </row>
    <row r="13190" spans="1:23" x14ac:dyDescent="0.3">
      <c r="A13190">
        <v>78525</v>
      </c>
      <c r="B13190">
        <v>467.17647060000002</v>
      </c>
      <c r="C13190" t="s">
        <v>94</v>
      </c>
      <c r="D13190" t="s">
        <v>113</v>
      </c>
      <c r="E13190" t="s">
        <v>145</v>
      </c>
      <c r="F13190" t="s">
        <v>63</v>
      </c>
      <c r="G13190" t="s">
        <v>25</v>
      </c>
      <c r="H13190" t="s">
        <v>63</v>
      </c>
      <c r="I13190" t="s">
        <v>25</v>
      </c>
      <c r="J13190">
        <v>0</v>
      </c>
      <c r="K13190">
        <v>0</v>
      </c>
      <c r="L13190">
        <v>3</v>
      </c>
      <c r="M13190">
        <v>16</v>
      </c>
      <c r="N13190">
        <v>64</v>
      </c>
      <c r="O13190" s="1">
        <v>45994</v>
      </c>
      <c r="P13190">
        <v>24</v>
      </c>
      <c r="Q13190" s="2">
        <f ca="1">(TODAY()-O13190)/30*B13190</f>
        <v>4484.89411776</v>
      </c>
      <c r="R13190" s="3">
        <f ca="1">Q13190/199</f>
        <v>22.537156370653268</v>
      </c>
      <c r="S13190">
        <v>0.52379544723617855</v>
      </c>
      <c r="T13190">
        <v>6</v>
      </c>
      <c r="U13190" t="s">
        <v>26</v>
      </c>
      <c r="V13190" t="s">
        <v>276</v>
      </c>
      <c r="W13190">
        <v>46210</v>
      </c>
    </row>
    <row r="13191" spans="1:23" x14ac:dyDescent="0.3">
      <c r="A13191">
        <v>68513</v>
      </c>
      <c r="B13191">
        <v>1302.580645</v>
      </c>
      <c r="C13191" t="s">
        <v>28</v>
      </c>
      <c r="D13191" t="s">
        <v>66</v>
      </c>
      <c r="E13191" t="s">
        <v>641</v>
      </c>
      <c r="F13191" t="s">
        <v>63</v>
      </c>
      <c r="G13191" t="s">
        <v>31</v>
      </c>
      <c r="H13191" t="s">
        <v>63</v>
      </c>
      <c r="I13191" t="s">
        <v>31</v>
      </c>
      <c r="J13191">
        <v>0</v>
      </c>
      <c r="K13191">
        <v>0</v>
      </c>
      <c r="L13191">
        <v>3</v>
      </c>
      <c r="M13191">
        <v>24</v>
      </c>
      <c r="N13191">
        <v>96</v>
      </c>
      <c r="O13191" s="1">
        <v>46092</v>
      </c>
      <c r="P13191">
        <v>24</v>
      </c>
      <c r="Q13191" s="2">
        <f ca="1">(TODAY()-O13191)/30*B13191</f>
        <v>8249.6774183333328</v>
      </c>
      <c r="R13191" s="3">
        <f ca="1">Q13191/199</f>
        <v>41.455665418760468</v>
      </c>
      <c r="S13191">
        <v>-18.709084194019745</v>
      </c>
      <c r="T13191">
        <v>-80</v>
      </c>
      <c r="U13191" t="s">
        <v>26</v>
      </c>
      <c r="V13191" t="s">
        <v>27</v>
      </c>
      <c r="W13191">
        <v>46122</v>
      </c>
    </row>
    <row r="13192" spans="1:23" x14ac:dyDescent="0.3">
      <c r="A13192">
        <v>79387</v>
      </c>
      <c r="B13192">
        <v>8097.5714289999996</v>
      </c>
      <c r="C13192" t="s">
        <v>54</v>
      </c>
      <c r="D13192" t="s">
        <v>113</v>
      </c>
      <c r="E13192" t="s">
        <v>145</v>
      </c>
      <c r="F13192" t="s">
        <v>63</v>
      </c>
      <c r="G13192" t="s">
        <v>25</v>
      </c>
      <c r="H13192" t="s">
        <v>63</v>
      </c>
      <c r="I13192" t="s">
        <v>25</v>
      </c>
      <c r="J13192">
        <v>0</v>
      </c>
      <c r="K13192">
        <v>0</v>
      </c>
      <c r="L13192">
        <v>3</v>
      </c>
      <c r="M13192">
        <v>136</v>
      </c>
      <c r="N13192">
        <v>544</v>
      </c>
      <c r="O13192" s="1">
        <v>45986</v>
      </c>
      <c r="P13192">
        <v>240</v>
      </c>
      <c r="Q13192" s="2">
        <f ca="1">(TODAY()-O13192)/30*B13192</f>
        <v>79896.038099466663</v>
      </c>
      <c r="R13192" s="3">
        <f ca="1">Q13192/199</f>
        <v>401.487628640536</v>
      </c>
      <c r="S13192">
        <v>-178.45677223172595</v>
      </c>
      <c r="T13192">
        <v>-123</v>
      </c>
      <c r="U13192" t="s">
        <v>26</v>
      </c>
      <c r="V13192" t="s">
        <v>27</v>
      </c>
      <c r="W13192">
        <v>46022</v>
      </c>
    </row>
    <row r="13193" spans="1:23" x14ac:dyDescent="0.3">
      <c r="A13193">
        <v>54132</v>
      </c>
      <c r="B13193">
        <v>240.64516130000001</v>
      </c>
      <c r="C13193" t="s">
        <v>94</v>
      </c>
      <c r="D13193" t="s">
        <v>66</v>
      </c>
      <c r="E13193" t="s">
        <v>213</v>
      </c>
      <c r="F13193" t="s">
        <v>63</v>
      </c>
      <c r="G13193" t="s">
        <v>31</v>
      </c>
      <c r="H13193" t="s">
        <v>63</v>
      </c>
      <c r="I13193" t="s">
        <v>31</v>
      </c>
      <c r="J13193">
        <v>0</v>
      </c>
      <c r="K13193">
        <v>0</v>
      </c>
      <c r="L13193">
        <v>3</v>
      </c>
      <c r="M13193">
        <v>8</v>
      </c>
      <c r="N13193">
        <v>32</v>
      </c>
      <c r="O13193" s="1">
        <v>46118</v>
      </c>
      <c r="P13193">
        <v>8</v>
      </c>
      <c r="Q13193" s="2">
        <f ca="1">(TODAY()-O13193)/30*B13193</f>
        <v>1315.5268817733333</v>
      </c>
      <c r="R13193" s="3">
        <f ca="1">Q13193/199</f>
        <v>6.6106878481072027</v>
      </c>
      <c r="S13193">
        <v>1.2246453035746105</v>
      </c>
      <c r="T13193">
        <v>28</v>
      </c>
      <c r="U13193" t="s">
        <v>26</v>
      </c>
      <c r="V13193" t="s">
        <v>135</v>
      </c>
      <c r="W13193">
        <v>46148</v>
      </c>
    </row>
    <row r="13194" spans="1:23" x14ac:dyDescent="0.3">
      <c r="A13194">
        <v>80734</v>
      </c>
      <c r="B13194">
        <v>893.46153849999996</v>
      </c>
      <c r="C13194" t="s">
        <v>22</v>
      </c>
      <c r="D13194" t="s">
        <v>113</v>
      </c>
      <c r="E13194" t="s">
        <v>145</v>
      </c>
      <c r="F13194" t="s">
        <v>63</v>
      </c>
      <c r="G13194" t="s">
        <v>25</v>
      </c>
      <c r="H13194" t="s">
        <v>63</v>
      </c>
      <c r="I13194" t="s">
        <v>25</v>
      </c>
      <c r="J13194">
        <v>0</v>
      </c>
      <c r="K13194">
        <v>0</v>
      </c>
      <c r="L13194">
        <v>3</v>
      </c>
      <c r="M13194">
        <v>16</v>
      </c>
      <c r="N13194">
        <v>64</v>
      </c>
      <c r="O13194" s="1">
        <v>45989</v>
      </c>
      <c r="P13194">
        <v>24</v>
      </c>
      <c r="Q13194" s="2">
        <f ca="1">(TODAY()-O13194)/30*B13194</f>
        <v>8726.1410260166667</v>
      </c>
      <c r="R13194" s="3">
        <f ca="1">Q13194/199</f>
        <v>43.849954904606363</v>
      </c>
      <c r="S13194">
        <v>-21.693620861310087</v>
      </c>
      <c r="T13194">
        <v>-136</v>
      </c>
      <c r="U13194" t="s">
        <v>26</v>
      </c>
      <c r="V13194" t="s">
        <v>27</v>
      </c>
      <c r="W13194">
        <v>46022</v>
      </c>
    </row>
    <row r="13195" spans="1:23" x14ac:dyDescent="0.3">
      <c r="A13195">
        <v>30091</v>
      </c>
      <c r="B13195">
        <v>555.12903229999995</v>
      </c>
      <c r="C13195" t="s">
        <v>22</v>
      </c>
      <c r="D13195" t="s">
        <v>66</v>
      </c>
      <c r="E13195" t="s">
        <v>314</v>
      </c>
      <c r="F13195" t="s">
        <v>67</v>
      </c>
      <c r="G13195" t="s">
        <v>38</v>
      </c>
      <c r="H13195" t="s">
        <v>68</v>
      </c>
      <c r="I13195" t="s">
        <v>38</v>
      </c>
      <c r="J13195">
        <v>0</v>
      </c>
      <c r="K13195">
        <v>0</v>
      </c>
      <c r="L13195">
        <v>3</v>
      </c>
      <c r="M13195">
        <v>16</v>
      </c>
      <c r="N13195">
        <v>64</v>
      </c>
      <c r="O13195" s="1">
        <v>46118</v>
      </c>
      <c r="P13195">
        <v>24</v>
      </c>
      <c r="Q13195" s="2">
        <f ca="1">(TODAY()-O13195)/30*B13195</f>
        <v>3034.7053765733331</v>
      </c>
      <c r="R13195" s="3">
        <f ca="1">Q13195/199</f>
        <v>15.249775761675041</v>
      </c>
      <c r="S13195">
        <v>8.3703647486724435</v>
      </c>
      <c r="T13195">
        <v>84</v>
      </c>
      <c r="U13195" t="s">
        <v>83</v>
      </c>
      <c r="V13195" t="s">
        <v>84</v>
      </c>
      <c r="W13195">
        <v>46148</v>
      </c>
    </row>
    <row r="13196" spans="1:23" x14ac:dyDescent="0.3">
      <c r="A13196">
        <v>65307</v>
      </c>
      <c r="B13196">
        <v>1292.612903</v>
      </c>
      <c r="C13196" t="s">
        <v>28</v>
      </c>
      <c r="D13196" t="s">
        <v>113</v>
      </c>
      <c r="E13196" t="s">
        <v>1039</v>
      </c>
      <c r="F13196" t="s">
        <v>63</v>
      </c>
      <c r="G13196" t="s">
        <v>31</v>
      </c>
      <c r="H13196" t="s">
        <v>63</v>
      </c>
      <c r="I13196" t="s">
        <v>31</v>
      </c>
      <c r="J13196">
        <v>1</v>
      </c>
      <c r="K13196">
        <v>2</v>
      </c>
      <c r="L13196">
        <v>3</v>
      </c>
      <c r="M13196">
        <v>24</v>
      </c>
      <c r="N13196">
        <v>96</v>
      </c>
      <c r="O13196" s="1">
        <v>46066</v>
      </c>
      <c r="P13196">
        <v>24</v>
      </c>
      <c r="Q13196" s="2">
        <f ca="1">(TODAY()-O13196)/30*B13196</f>
        <v>9306.8129016000003</v>
      </c>
      <c r="R13196" s="3">
        <f ca="1">Q13196/199</f>
        <v>46.767904028140705</v>
      </c>
      <c r="S13196">
        <v>-24.371059130760187</v>
      </c>
      <c r="T13196">
        <v>-105</v>
      </c>
      <c r="U13196" t="s">
        <v>26</v>
      </c>
      <c r="V13196" t="s">
        <v>27</v>
      </c>
      <c r="W13196">
        <v>46096</v>
      </c>
    </row>
    <row r="13197" spans="1:23" x14ac:dyDescent="0.3">
      <c r="A13197">
        <v>65308</v>
      </c>
      <c r="B13197">
        <v>1909.9354840000001</v>
      </c>
      <c r="C13197" t="s">
        <v>40</v>
      </c>
      <c r="D13197" t="s">
        <v>113</v>
      </c>
      <c r="E13197" t="s">
        <v>1039</v>
      </c>
      <c r="F13197" t="s">
        <v>63</v>
      </c>
      <c r="G13197" t="s">
        <v>31</v>
      </c>
      <c r="H13197" t="s">
        <v>63</v>
      </c>
      <c r="I13197" t="s">
        <v>31</v>
      </c>
      <c r="J13197">
        <v>0</v>
      </c>
      <c r="K13197">
        <v>0</v>
      </c>
      <c r="L13197">
        <v>3</v>
      </c>
      <c r="M13197">
        <v>32</v>
      </c>
      <c r="N13197">
        <v>128</v>
      </c>
      <c r="O13197" s="1">
        <v>46066</v>
      </c>
      <c r="P13197">
        <v>32</v>
      </c>
      <c r="Q13197" s="2">
        <f ca="1">(TODAY()-O13197)/30*B13197</f>
        <v>13751.535484800001</v>
      </c>
      <c r="R13197" s="3">
        <f ca="1">Q13197/199</f>
        <v>69.103193390954772</v>
      </c>
      <c r="S13197">
        <v>-39.471978980006426</v>
      </c>
      <c r="T13197">
        <v>-115</v>
      </c>
      <c r="U13197" t="s">
        <v>26</v>
      </c>
      <c r="V13197" t="s">
        <v>27</v>
      </c>
      <c r="W13197">
        <v>46096</v>
      </c>
    </row>
    <row r="13198" spans="1:23" x14ac:dyDescent="0.3">
      <c r="A13198">
        <v>77324</v>
      </c>
      <c r="B13198">
        <v>1810</v>
      </c>
      <c r="C13198" t="s">
        <v>40</v>
      </c>
      <c r="D13198" t="s">
        <v>66</v>
      </c>
      <c r="E13198" t="s">
        <v>641</v>
      </c>
      <c r="F13198" t="s">
        <v>63</v>
      </c>
      <c r="G13198" t="s">
        <v>31</v>
      </c>
      <c r="H13198" t="s">
        <v>63</v>
      </c>
      <c r="I13198" t="s">
        <v>31</v>
      </c>
      <c r="J13198">
        <v>0</v>
      </c>
      <c r="K13198">
        <v>0</v>
      </c>
      <c r="L13198">
        <v>3</v>
      </c>
      <c r="M13198">
        <v>32</v>
      </c>
      <c r="N13198">
        <v>128</v>
      </c>
      <c r="O13198" s="1">
        <v>46092</v>
      </c>
      <c r="P13198">
        <v>32</v>
      </c>
      <c r="Q13198" s="2">
        <f ca="1">(TODAY()-O13198)/30*B13198</f>
        <v>11463.333333333332</v>
      </c>
      <c r="R13198" s="3">
        <f ca="1">Q13198/199</f>
        <v>57.604690117252922</v>
      </c>
      <c r="S13198">
        <v>-27.34637727645319</v>
      </c>
      <c r="T13198">
        <v>-84</v>
      </c>
      <c r="U13198" t="s">
        <v>26</v>
      </c>
      <c r="V13198" t="s">
        <v>27</v>
      </c>
      <c r="W13198">
        <v>46122</v>
      </c>
    </row>
    <row r="13199" spans="1:23" x14ac:dyDescent="0.3">
      <c r="A13199">
        <v>40609</v>
      </c>
      <c r="B13199">
        <v>217.35483869999999</v>
      </c>
      <c r="C13199" t="s">
        <v>94</v>
      </c>
      <c r="D13199" t="s">
        <v>66</v>
      </c>
      <c r="E13199" t="s">
        <v>314</v>
      </c>
      <c r="F13199" t="s">
        <v>67</v>
      </c>
      <c r="G13199" t="s">
        <v>38</v>
      </c>
      <c r="H13199" t="s">
        <v>68</v>
      </c>
      <c r="I13199" t="s">
        <v>38</v>
      </c>
      <c r="J13199">
        <v>0</v>
      </c>
      <c r="K13199">
        <v>0</v>
      </c>
      <c r="L13199">
        <v>3</v>
      </c>
      <c r="M13199">
        <v>8</v>
      </c>
      <c r="N13199">
        <v>32</v>
      </c>
      <c r="O13199" s="1">
        <v>46118</v>
      </c>
      <c r="P13199">
        <v>8</v>
      </c>
      <c r="Q13199" s="2">
        <f ca="1">(TODAY()-O13199)/30*B13199</f>
        <v>1188.20645156</v>
      </c>
      <c r="R13199" s="3">
        <f ca="1">Q13199/199</f>
        <v>5.9708866912562817</v>
      </c>
      <c r="S13199">
        <v>1.8803833859724159</v>
      </c>
      <c r="T13199">
        <v>48</v>
      </c>
      <c r="U13199" t="s">
        <v>83</v>
      </c>
      <c r="V13199" t="s">
        <v>123</v>
      </c>
      <c r="W13199">
        <v>46148</v>
      </c>
    </row>
    <row r="13200" spans="1:23" x14ac:dyDescent="0.3">
      <c r="A13200">
        <v>80806</v>
      </c>
      <c r="B13200">
        <v>765.41666669999995</v>
      </c>
      <c r="C13200" t="s">
        <v>22</v>
      </c>
      <c r="D13200" t="s">
        <v>66</v>
      </c>
      <c r="E13200" t="s">
        <v>641</v>
      </c>
      <c r="F13200" t="s">
        <v>63</v>
      </c>
      <c r="G13200" t="s">
        <v>31</v>
      </c>
      <c r="H13200" t="s">
        <v>63</v>
      </c>
      <c r="I13200" t="s">
        <v>31</v>
      </c>
      <c r="J13200">
        <v>0</v>
      </c>
      <c r="K13200">
        <v>0</v>
      </c>
      <c r="L13200">
        <v>3</v>
      </c>
      <c r="M13200">
        <v>16</v>
      </c>
      <c r="N13200">
        <v>64</v>
      </c>
      <c r="O13200" s="1">
        <v>46092</v>
      </c>
      <c r="P13200">
        <v>24</v>
      </c>
      <c r="Q13200" s="2">
        <f ca="1">(TODAY()-O13200)/30*B13200</f>
        <v>4847.6388890999997</v>
      </c>
      <c r="R13200" s="3">
        <f ca="1">Q13200/199</f>
        <v>24.359994417587938</v>
      </c>
      <c r="S13200">
        <v>-1.0965228042339348</v>
      </c>
      <c r="T13200">
        <v>-8</v>
      </c>
      <c r="U13200" t="s">
        <v>26</v>
      </c>
      <c r="V13200" t="s">
        <v>27</v>
      </c>
      <c r="W13200">
        <v>46122</v>
      </c>
    </row>
    <row r="13201" spans="1:23" x14ac:dyDescent="0.3">
      <c r="A13201">
        <v>26929</v>
      </c>
      <c r="B13201">
        <v>1926.6774190000001</v>
      </c>
      <c r="C13201" t="s">
        <v>40</v>
      </c>
      <c r="D13201" t="s">
        <v>113</v>
      </c>
      <c r="E13201" t="s">
        <v>275</v>
      </c>
      <c r="F13201" t="s">
        <v>63</v>
      </c>
      <c r="G13201" t="s">
        <v>25</v>
      </c>
      <c r="H13201" t="s">
        <v>63</v>
      </c>
      <c r="I13201" t="s">
        <v>25</v>
      </c>
      <c r="J13201">
        <v>0</v>
      </c>
      <c r="K13201">
        <v>0</v>
      </c>
      <c r="L13201">
        <v>3</v>
      </c>
      <c r="M13201">
        <v>32</v>
      </c>
      <c r="N13201">
        <v>128</v>
      </c>
      <c r="O13201" s="1">
        <v>45932</v>
      </c>
      <c r="P13201">
        <v>56</v>
      </c>
      <c r="Q13201" s="2">
        <f ca="1">(TODAY()-O13201)/30*B13201</f>
        <v>22477.903221666667</v>
      </c>
      <c r="R13201" s="3">
        <f ca="1">Q13201/199</f>
        <v>112.95428754606365</v>
      </c>
      <c r="S13201">
        <v>-62.104179075519454</v>
      </c>
      <c r="T13201">
        <v>-180</v>
      </c>
      <c r="U13201" t="s">
        <v>26</v>
      </c>
      <c r="V13201" t="s">
        <v>27</v>
      </c>
      <c r="W13201">
        <v>46022</v>
      </c>
    </row>
    <row r="13202" spans="1:23" x14ac:dyDescent="0.3">
      <c r="A13202">
        <v>33709</v>
      </c>
      <c r="B13202">
        <v>668.96774189999996</v>
      </c>
      <c r="C13202" t="s">
        <v>22</v>
      </c>
      <c r="D13202" t="s">
        <v>32</v>
      </c>
      <c r="E13202" t="s">
        <v>33</v>
      </c>
      <c r="F13202" t="s">
        <v>34</v>
      </c>
      <c r="G13202" t="s">
        <v>31</v>
      </c>
      <c r="H13202" t="s">
        <v>34</v>
      </c>
      <c r="I13202" t="s">
        <v>31</v>
      </c>
      <c r="J13202">
        <v>0</v>
      </c>
      <c r="K13202">
        <v>0</v>
      </c>
      <c r="L13202">
        <v>3</v>
      </c>
      <c r="M13202">
        <v>16</v>
      </c>
      <c r="N13202">
        <v>64</v>
      </c>
      <c r="O13202" s="1">
        <v>46118</v>
      </c>
      <c r="P13202">
        <v>24</v>
      </c>
      <c r="Q13202" s="2">
        <f ca="1">(TODAY()-O13202)/30*B13202</f>
        <v>3657.0236557200001</v>
      </c>
      <c r="R13202" s="3">
        <f ca="1">Q13202/199</f>
        <v>18.377003295075376</v>
      </c>
      <c r="S13202">
        <v>5.1652405252860056</v>
      </c>
      <c r="T13202">
        <v>43</v>
      </c>
      <c r="U13202" t="s">
        <v>83</v>
      </c>
      <c r="V13202" t="s">
        <v>116</v>
      </c>
      <c r="W13202">
        <v>46148</v>
      </c>
    </row>
    <row r="13203" spans="1:23" x14ac:dyDescent="0.3">
      <c r="A13203">
        <v>29831</v>
      </c>
      <c r="B13203">
        <v>9773.2258060000004</v>
      </c>
      <c r="C13203" t="s">
        <v>54</v>
      </c>
      <c r="D13203" t="s">
        <v>113</v>
      </c>
      <c r="E13203" t="s">
        <v>275</v>
      </c>
      <c r="F13203" t="s">
        <v>63</v>
      </c>
      <c r="G13203" t="s">
        <v>25</v>
      </c>
      <c r="H13203" t="s">
        <v>63</v>
      </c>
      <c r="I13203" t="s">
        <v>25</v>
      </c>
      <c r="J13203">
        <v>0</v>
      </c>
      <c r="K13203">
        <v>0</v>
      </c>
      <c r="L13203">
        <v>3</v>
      </c>
      <c r="M13203">
        <v>160</v>
      </c>
      <c r="N13203">
        <v>640</v>
      </c>
      <c r="O13203" s="1">
        <v>45925</v>
      </c>
      <c r="P13203">
        <v>288</v>
      </c>
      <c r="Q13203" s="2">
        <f ca="1">(TODAY()-O13203)/30*B13203</f>
        <v>116301.38709140001</v>
      </c>
      <c r="R13203" s="3">
        <f ca="1">Q13203/199</f>
        <v>584.4290808613066</v>
      </c>
      <c r="S13203">
        <v>-323.28376954025441</v>
      </c>
      <c r="T13203">
        <v>-185</v>
      </c>
      <c r="U13203" t="s">
        <v>26</v>
      </c>
      <c r="V13203" t="s">
        <v>27</v>
      </c>
      <c r="W13203">
        <v>46022</v>
      </c>
    </row>
    <row r="13204" spans="1:23" x14ac:dyDescent="0.3">
      <c r="A13204">
        <v>75406</v>
      </c>
      <c r="B13204">
        <v>154.04</v>
      </c>
      <c r="C13204" t="s">
        <v>94</v>
      </c>
      <c r="D13204" t="s">
        <v>75</v>
      </c>
      <c r="E13204" t="s">
        <v>138</v>
      </c>
      <c r="F13204" t="s">
        <v>77</v>
      </c>
      <c r="G13204" t="s">
        <v>38</v>
      </c>
      <c r="H13204" t="s">
        <v>68</v>
      </c>
      <c r="I13204" t="s">
        <v>31</v>
      </c>
      <c r="J13204">
        <v>0</v>
      </c>
      <c r="K13204">
        <v>0</v>
      </c>
      <c r="L13204">
        <v>3</v>
      </c>
      <c r="M13204">
        <v>8</v>
      </c>
      <c r="N13204">
        <v>32</v>
      </c>
      <c r="O13204" s="1">
        <v>46118</v>
      </c>
      <c r="P13204">
        <v>8</v>
      </c>
      <c r="Q13204" s="2">
        <f ca="1">(TODAY()-O13204)/30*B13204</f>
        <v>842.08533333333332</v>
      </c>
      <c r="R13204" s="3">
        <f ca="1">Q13204/199</f>
        <v>4.2315845896147399</v>
      </c>
      <c r="S13204">
        <v>3.6630100858904449</v>
      </c>
      <c r="T13204">
        <v>133</v>
      </c>
      <c r="U13204" t="s">
        <v>83</v>
      </c>
      <c r="V13204" t="s">
        <v>131</v>
      </c>
      <c r="W13204">
        <v>46148</v>
      </c>
    </row>
    <row r="13205" spans="1:23" x14ac:dyDescent="0.3">
      <c r="A13205">
        <v>32646</v>
      </c>
      <c r="B13205">
        <v>3549.0322580000002</v>
      </c>
      <c r="C13205" t="s">
        <v>74</v>
      </c>
      <c r="D13205" t="s">
        <v>113</v>
      </c>
      <c r="E13205" t="s">
        <v>275</v>
      </c>
      <c r="F13205" t="s">
        <v>63</v>
      </c>
      <c r="G13205" t="s">
        <v>25</v>
      </c>
      <c r="H13205" t="s">
        <v>63</v>
      </c>
      <c r="I13205" t="s">
        <v>25</v>
      </c>
      <c r="J13205">
        <v>0</v>
      </c>
      <c r="K13205">
        <v>0</v>
      </c>
      <c r="L13205">
        <v>3</v>
      </c>
      <c r="M13205">
        <v>64</v>
      </c>
      <c r="N13205">
        <v>256</v>
      </c>
      <c r="O13205" s="1">
        <v>45986</v>
      </c>
      <c r="P13205">
        <v>136</v>
      </c>
      <c r="Q13205" s="2">
        <f ca="1">(TODAY()-O13205)/30*B13205</f>
        <v>35017.11827893334</v>
      </c>
      <c r="R13205" s="3">
        <f ca="1">Q13205/199</f>
        <v>175.9654184871022</v>
      </c>
      <c r="S13205">
        <v>-47.402714783135508</v>
      </c>
      <c r="T13205">
        <v>-74</v>
      </c>
      <c r="U13205" t="s">
        <v>26</v>
      </c>
      <c r="V13205" t="s">
        <v>27</v>
      </c>
      <c r="W13205">
        <v>46022</v>
      </c>
    </row>
    <row r="13206" spans="1:23" x14ac:dyDescent="0.3">
      <c r="A13206">
        <v>38717</v>
      </c>
      <c r="B13206">
        <v>6992.5161289999996</v>
      </c>
      <c r="C13206" t="s">
        <v>54</v>
      </c>
      <c r="D13206" t="s">
        <v>113</v>
      </c>
      <c r="E13206" t="s">
        <v>275</v>
      </c>
      <c r="F13206" t="s">
        <v>63</v>
      </c>
      <c r="G13206" t="s">
        <v>25</v>
      </c>
      <c r="H13206" t="s">
        <v>63</v>
      </c>
      <c r="I13206" t="s">
        <v>25</v>
      </c>
      <c r="J13206">
        <v>0</v>
      </c>
      <c r="K13206">
        <v>0</v>
      </c>
      <c r="L13206">
        <v>3</v>
      </c>
      <c r="M13206">
        <v>120</v>
      </c>
      <c r="N13206">
        <v>480</v>
      </c>
      <c r="O13206" s="1">
        <v>46064</v>
      </c>
      <c r="P13206">
        <v>96</v>
      </c>
      <c r="Q13206" s="2">
        <f ca="1">(TODAY()-O13206)/30*B13206</f>
        <v>50812.283870733329</v>
      </c>
      <c r="R13206" s="3">
        <f ca="1">Q13206/199</f>
        <v>255.33810990318256</v>
      </c>
      <c r="S13206">
        <v>-168.16005904486974</v>
      </c>
      <c r="T13206">
        <v>-134</v>
      </c>
      <c r="U13206" t="s">
        <v>26</v>
      </c>
      <c r="V13206" t="s">
        <v>27</v>
      </c>
      <c r="W13206">
        <v>46090</v>
      </c>
    </row>
    <row r="13207" spans="1:23" x14ac:dyDescent="0.3">
      <c r="A13207">
        <v>77952</v>
      </c>
      <c r="B13207">
        <v>228.55555559999999</v>
      </c>
      <c r="C13207" t="s">
        <v>94</v>
      </c>
      <c r="D13207" t="s">
        <v>330</v>
      </c>
      <c r="E13207" t="s">
        <v>455</v>
      </c>
      <c r="F13207" t="s">
        <v>90</v>
      </c>
      <c r="G13207" t="s">
        <v>31</v>
      </c>
      <c r="H13207" t="s">
        <v>24</v>
      </c>
      <c r="I13207" t="s">
        <v>31</v>
      </c>
      <c r="J13207">
        <v>0</v>
      </c>
      <c r="K13207">
        <v>0</v>
      </c>
      <c r="L13207">
        <v>3</v>
      </c>
      <c r="M13207">
        <v>8</v>
      </c>
      <c r="N13207">
        <v>32</v>
      </c>
      <c r="O13207" s="1">
        <v>46118</v>
      </c>
      <c r="P13207">
        <v>8</v>
      </c>
      <c r="Q13207" s="2">
        <f ca="1">(TODAY()-O13207)/30*B13207</f>
        <v>1249.4370372799999</v>
      </c>
      <c r="R13207" s="3">
        <f ca="1">Q13207/199</f>
        <v>6.2785780767839192</v>
      </c>
      <c r="S13207">
        <v>1.5650276587191279</v>
      </c>
      <c r="T13207">
        <v>38</v>
      </c>
      <c r="U13207" t="s">
        <v>83</v>
      </c>
      <c r="V13207" t="s">
        <v>116</v>
      </c>
      <c r="W13207">
        <v>46148</v>
      </c>
    </row>
    <row r="13208" spans="1:23" x14ac:dyDescent="0.3">
      <c r="A13208">
        <v>79118</v>
      </c>
      <c r="B13208">
        <v>337</v>
      </c>
      <c r="C13208" t="s">
        <v>94</v>
      </c>
      <c r="D13208" t="s">
        <v>95</v>
      </c>
      <c r="E13208" t="s">
        <v>149</v>
      </c>
      <c r="F13208" t="s">
        <v>90</v>
      </c>
      <c r="G13208" t="s">
        <v>31</v>
      </c>
      <c r="H13208" t="s">
        <v>24</v>
      </c>
      <c r="I13208" t="s">
        <v>31</v>
      </c>
      <c r="J13208">
        <v>0</v>
      </c>
      <c r="K13208">
        <v>0</v>
      </c>
      <c r="L13208">
        <v>3</v>
      </c>
      <c r="M13208">
        <v>8</v>
      </c>
      <c r="N13208">
        <v>32</v>
      </c>
      <c r="O13208" s="1">
        <v>46118</v>
      </c>
      <c r="P13208">
        <v>8</v>
      </c>
      <c r="Q13208" s="2">
        <f ca="1">(TODAY()-O13208)/30*B13208</f>
        <v>1842.2666666666667</v>
      </c>
      <c r="R13208" s="3">
        <f ca="1">Q13208/199</f>
        <v>9.2576214405360133</v>
      </c>
      <c r="S13208">
        <v>-1.4882212480843933</v>
      </c>
      <c r="T13208">
        <v>-24</v>
      </c>
      <c r="U13208" t="s">
        <v>26</v>
      </c>
      <c r="V13208" t="s">
        <v>27</v>
      </c>
      <c r="W13208">
        <v>46148</v>
      </c>
    </row>
    <row r="13209" spans="1:23" x14ac:dyDescent="0.3">
      <c r="A13209">
        <v>22181</v>
      </c>
      <c r="B13209">
        <v>743.90322579999997</v>
      </c>
      <c r="C13209" t="s">
        <v>22</v>
      </c>
      <c r="D13209" t="s">
        <v>71</v>
      </c>
      <c r="E13209" t="s">
        <v>339</v>
      </c>
      <c r="F13209" t="s">
        <v>73</v>
      </c>
      <c r="G13209" t="s">
        <v>31</v>
      </c>
      <c r="H13209" t="s">
        <v>34</v>
      </c>
      <c r="I13209" t="s">
        <v>31</v>
      </c>
      <c r="J13209">
        <v>0</v>
      </c>
      <c r="K13209">
        <v>0</v>
      </c>
      <c r="L13209">
        <v>3</v>
      </c>
      <c r="M13209">
        <v>16</v>
      </c>
      <c r="N13209">
        <v>64</v>
      </c>
      <c r="O13209" s="1">
        <v>46118</v>
      </c>
      <c r="P13209">
        <v>24</v>
      </c>
      <c r="Q13209" s="2">
        <f ca="1">(TODAY()-O13209)/30*B13209</f>
        <v>4066.6709677066665</v>
      </c>
      <c r="R13209" s="3">
        <f ca="1">Q13209/199</f>
        <v>20.435532501038526</v>
      </c>
      <c r="S13209">
        <v>3.0554350339641481</v>
      </c>
      <c r="T13209">
        <v>23</v>
      </c>
      <c r="U13209" t="s">
        <v>26</v>
      </c>
      <c r="V13209" t="s">
        <v>257</v>
      </c>
      <c r="W13209">
        <v>46148</v>
      </c>
    </row>
    <row r="13210" spans="1:23" x14ac:dyDescent="0.3">
      <c r="A13210">
        <v>73946</v>
      </c>
      <c r="B13210">
        <v>311.0357143</v>
      </c>
      <c r="C13210" t="s">
        <v>94</v>
      </c>
      <c r="D13210" t="s">
        <v>71</v>
      </c>
      <c r="E13210" t="s">
        <v>639</v>
      </c>
      <c r="F13210" t="s">
        <v>73</v>
      </c>
      <c r="G13210" t="s">
        <v>31</v>
      </c>
      <c r="H13210" t="s">
        <v>34</v>
      </c>
      <c r="I13210" t="s">
        <v>31</v>
      </c>
      <c r="J13210">
        <v>0</v>
      </c>
      <c r="K13210">
        <v>0</v>
      </c>
      <c r="L13210">
        <v>3</v>
      </c>
      <c r="M13210">
        <v>8</v>
      </c>
      <c r="N13210">
        <v>32</v>
      </c>
      <c r="O13210" s="1">
        <v>46118</v>
      </c>
      <c r="P13210">
        <v>8</v>
      </c>
      <c r="Q13210" s="2">
        <f ca="1">(TODAY()-O13210)/30*B13210</f>
        <v>1700.3285715066668</v>
      </c>
      <c r="R13210" s="3">
        <f ca="1">Q13210/199</f>
        <v>8.544364680938024</v>
      </c>
      <c r="S13210">
        <v>-0.7571978437221567</v>
      </c>
      <c r="T13210">
        <v>-13</v>
      </c>
      <c r="U13210" t="s">
        <v>26</v>
      </c>
      <c r="V13210" t="s">
        <v>27</v>
      </c>
      <c r="W13210">
        <v>46148</v>
      </c>
    </row>
    <row r="13211" spans="1:23" x14ac:dyDescent="0.3">
      <c r="A13211">
        <v>53807</v>
      </c>
      <c r="B13211">
        <v>496.41935480000001</v>
      </c>
      <c r="C13211" t="s">
        <v>94</v>
      </c>
      <c r="D13211" t="s">
        <v>57</v>
      </c>
      <c r="E13211" t="s">
        <v>375</v>
      </c>
      <c r="F13211" t="s">
        <v>59</v>
      </c>
      <c r="G13211" t="s">
        <v>31</v>
      </c>
      <c r="H13211" t="s">
        <v>24</v>
      </c>
      <c r="I13211" t="s">
        <v>31</v>
      </c>
      <c r="J13211">
        <v>0</v>
      </c>
      <c r="K13211">
        <v>0</v>
      </c>
      <c r="L13211">
        <v>3</v>
      </c>
      <c r="M13211">
        <v>16</v>
      </c>
      <c r="N13211">
        <v>64</v>
      </c>
      <c r="O13211" s="1">
        <v>45965</v>
      </c>
      <c r="P13211">
        <v>16</v>
      </c>
      <c r="Q13211" s="2">
        <f ca="1">(TODAY()-O13211)/30*B13211</f>
        <v>5245.4978490533331</v>
      </c>
      <c r="R13211" s="3">
        <f ca="1">Q13211/199</f>
        <v>26.35928567363484</v>
      </c>
      <c r="S13211">
        <v>-11.511033775758225</v>
      </c>
      <c r="T13211">
        <v>-130</v>
      </c>
      <c r="U13211" t="s">
        <v>26</v>
      </c>
      <c r="V13211" t="s">
        <v>27</v>
      </c>
      <c r="W13211">
        <v>46122</v>
      </c>
    </row>
    <row r="13212" spans="1:23" x14ac:dyDescent="0.3">
      <c r="A13212">
        <v>46457</v>
      </c>
      <c r="B13212">
        <v>341.12903230000001</v>
      </c>
      <c r="C13212" t="s">
        <v>94</v>
      </c>
      <c r="D13212" t="s">
        <v>60</v>
      </c>
      <c r="E13212" t="s">
        <v>615</v>
      </c>
      <c r="F13212" t="s">
        <v>62</v>
      </c>
      <c r="G13212" t="s">
        <v>31</v>
      </c>
      <c r="H13212" t="s">
        <v>63</v>
      </c>
      <c r="I13212" t="s">
        <v>31</v>
      </c>
      <c r="J13212">
        <v>0</v>
      </c>
      <c r="K13212">
        <v>0</v>
      </c>
      <c r="L13212">
        <v>3</v>
      </c>
      <c r="M13212">
        <v>8</v>
      </c>
      <c r="N13212">
        <v>32</v>
      </c>
      <c r="O13212" s="1">
        <v>46118</v>
      </c>
      <c r="P13212">
        <v>8</v>
      </c>
      <c r="Q13212" s="2">
        <f ca="1">(TODAY()-O13212)/30*B13212</f>
        <v>1864.8387099066667</v>
      </c>
      <c r="R13212" s="3">
        <f ca="1">Q13212/199</f>
        <v>9.3710487935008384</v>
      </c>
      <c r="S13212">
        <v>-1.6044739839980036</v>
      </c>
      <c r="T13212">
        <v>-26</v>
      </c>
      <c r="U13212" t="s">
        <v>26</v>
      </c>
      <c r="V13212" t="s">
        <v>27</v>
      </c>
      <c r="W13212">
        <v>46148</v>
      </c>
    </row>
    <row r="13213" spans="1:23" x14ac:dyDescent="0.3">
      <c r="A13213">
        <v>41444</v>
      </c>
      <c r="B13213">
        <v>1443.6451609999999</v>
      </c>
      <c r="C13213" t="s">
        <v>28</v>
      </c>
      <c r="D13213" t="s">
        <v>113</v>
      </c>
      <c r="E13213" t="s">
        <v>275</v>
      </c>
      <c r="F13213" t="s">
        <v>63</v>
      </c>
      <c r="G13213" t="s">
        <v>25</v>
      </c>
      <c r="H13213" t="s">
        <v>63</v>
      </c>
      <c r="I13213" t="s">
        <v>25</v>
      </c>
      <c r="J13213">
        <v>0</v>
      </c>
      <c r="K13213">
        <v>0</v>
      </c>
      <c r="L13213">
        <v>3</v>
      </c>
      <c r="M13213">
        <v>32</v>
      </c>
      <c r="N13213">
        <v>128</v>
      </c>
      <c r="O13213" s="1">
        <v>45932</v>
      </c>
      <c r="P13213">
        <v>64</v>
      </c>
      <c r="Q13213" s="2">
        <f ca="1">(TODAY()-O13213)/30*B13213</f>
        <v>16842.52687833333</v>
      </c>
      <c r="R13213" s="3">
        <f ca="1">Q13213/199</f>
        <v>84.635813458961465</v>
      </c>
      <c r="S13213">
        <v>-24.494589148579777</v>
      </c>
      <c r="T13213">
        <v>-95</v>
      </c>
      <c r="U13213" t="s">
        <v>26</v>
      </c>
      <c r="V13213" t="s">
        <v>27</v>
      </c>
      <c r="W13213">
        <v>46150</v>
      </c>
    </row>
    <row r="13214" spans="1:23" x14ac:dyDescent="0.3">
      <c r="A13214">
        <v>72914</v>
      </c>
      <c r="B13214">
        <v>256.29032260000002</v>
      </c>
      <c r="C13214" t="s">
        <v>94</v>
      </c>
      <c r="D13214" t="s">
        <v>60</v>
      </c>
      <c r="E13214" t="s">
        <v>615</v>
      </c>
      <c r="F13214" t="s">
        <v>62</v>
      </c>
      <c r="G13214" t="s">
        <v>31</v>
      </c>
      <c r="H13214" t="s">
        <v>63</v>
      </c>
      <c r="I13214" t="s">
        <v>31</v>
      </c>
      <c r="J13214">
        <v>0</v>
      </c>
      <c r="K13214">
        <v>0</v>
      </c>
      <c r="L13214">
        <v>3</v>
      </c>
      <c r="M13214">
        <v>8</v>
      </c>
      <c r="N13214">
        <v>32</v>
      </c>
      <c r="O13214" s="1">
        <v>46118</v>
      </c>
      <c r="P13214">
        <v>8</v>
      </c>
      <c r="Q13214" s="2">
        <f ca="1">(TODAY()-O13214)/30*B13214</f>
        <v>1401.0537635466669</v>
      </c>
      <c r="R13214" s="3">
        <f ca="1">Q13214/199</f>
        <v>7.0404711736013414</v>
      </c>
      <c r="S13214">
        <v>0.7841564256031921</v>
      </c>
      <c r="T13214">
        <v>17</v>
      </c>
      <c r="U13214" t="s">
        <v>26</v>
      </c>
      <c r="V13214" t="s">
        <v>92</v>
      </c>
      <c r="W13214">
        <v>46148</v>
      </c>
    </row>
    <row r="13215" spans="1:23" x14ac:dyDescent="0.3">
      <c r="A13215">
        <v>72916</v>
      </c>
      <c r="B13215">
        <v>291.61290320000001</v>
      </c>
      <c r="C13215" t="s">
        <v>94</v>
      </c>
      <c r="D13215" t="s">
        <v>60</v>
      </c>
      <c r="E13215" t="s">
        <v>615</v>
      </c>
      <c r="F13215" t="s">
        <v>62</v>
      </c>
      <c r="G13215" t="s">
        <v>31</v>
      </c>
      <c r="H13215" t="s">
        <v>63</v>
      </c>
      <c r="I13215" t="s">
        <v>31</v>
      </c>
      <c r="J13215">
        <v>0</v>
      </c>
      <c r="K13215">
        <v>0</v>
      </c>
      <c r="L13215">
        <v>3</v>
      </c>
      <c r="M13215">
        <v>8</v>
      </c>
      <c r="N13215">
        <v>32</v>
      </c>
      <c r="O13215" s="1">
        <v>46118</v>
      </c>
      <c r="P13215">
        <v>8</v>
      </c>
      <c r="Q13215" s="2">
        <f ca="1">(TODAY()-O13215)/30*B13215</f>
        <v>1594.1505374933333</v>
      </c>
      <c r="R13215" s="3">
        <f ca="1">Q13215/199</f>
        <v>8.0108067210720275</v>
      </c>
      <c r="S13215">
        <v>-0.21034938978580797</v>
      </c>
      <c r="T13215">
        <v>-4</v>
      </c>
      <c r="U13215" t="s">
        <v>26</v>
      </c>
      <c r="V13215" t="s">
        <v>27</v>
      </c>
      <c r="W13215">
        <v>46148</v>
      </c>
    </row>
    <row r="13216" spans="1:23" x14ac:dyDescent="0.3">
      <c r="A13216">
        <v>42654</v>
      </c>
      <c r="B13216">
        <v>3067.1290319999998</v>
      </c>
      <c r="C13216" t="s">
        <v>74</v>
      </c>
      <c r="D13216" t="s">
        <v>113</v>
      </c>
      <c r="E13216" t="s">
        <v>275</v>
      </c>
      <c r="F13216" t="s">
        <v>63</v>
      </c>
      <c r="G13216" t="s">
        <v>25</v>
      </c>
      <c r="H13216" t="s">
        <v>63</v>
      </c>
      <c r="I13216" t="s">
        <v>25</v>
      </c>
      <c r="J13216">
        <v>0</v>
      </c>
      <c r="K13216">
        <v>0</v>
      </c>
      <c r="L13216">
        <v>3</v>
      </c>
      <c r="M13216">
        <v>56</v>
      </c>
      <c r="N13216">
        <v>224</v>
      </c>
      <c r="O13216" s="1">
        <v>45944</v>
      </c>
      <c r="P13216">
        <v>88</v>
      </c>
      <c r="Q13216" s="2">
        <f ca="1">(TODAY()-O13216)/30*B13216</f>
        <v>34556.3204272</v>
      </c>
      <c r="R13216" s="3">
        <f ca="1">Q13216/199</f>
        <v>173.64985139296482</v>
      </c>
      <c r="S13216">
        <v>-93.454584736448197</v>
      </c>
      <c r="T13216">
        <v>-170</v>
      </c>
      <c r="U13216" t="s">
        <v>26</v>
      </c>
      <c r="V13216" t="s">
        <v>27</v>
      </c>
      <c r="W13216">
        <v>46022</v>
      </c>
    </row>
    <row r="13217" spans="1:23" x14ac:dyDescent="0.3">
      <c r="A13217">
        <v>42917</v>
      </c>
      <c r="B13217">
        <v>712.83870969999998</v>
      </c>
      <c r="C13217" t="s">
        <v>22</v>
      </c>
      <c r="D13217" t="s">
        <v>113</v>
      </c>
      <c r="E13217" t="s">
        <v>275</v>
      </c>
      <c r="F13217" t="s">
        <v>63</v>
      </c>
      <c r="G13217" t="s">
        <v>25</v>
      </c>
      <c r="H13217" t="s">
        <v>63</v>
      </c>
      <c r="I13217" t="s">
        <v>25</v>
      </c>
      <c r="J13217">
        <v>0</v>
      </c>
      <c r="K13217">
        <v>0</v>
      </c>
      <c r="L13217">
        <v>3</v>
      </c>
      <c r="M13217">
        <v>16</v>
      </c>
      <c r="N13217">
        <v>64</v>
      </c>
      <c r="O13217" s="1">
        <v>45982</v>
      </c>
      <c r="P13217">
        <v>40</v>
      </c>
      <c r="Q13217" s="2">
        <f ca="1">(TODAY()-O13217)/30*B13217</f>
        <v>7128.3870969999998</v>
      </c>
      <c r="R13217" s="3">
        <f ca="1">Q13217/199</f>
        <v>35.82104068844221</v>
      </c>
      <c r="S13217">
        <v>2.6546597077942948</v>
      </c>
      <c r="T13217">
        <v>20</v>
      </c>
      <c r="U13217" t="s">
        <v>26</v>
      </c>
      <c r="V13217" t="s">
        <v>92</v>
      </c>
      <c r="W13217">
        <v>46088</v>
      </c>
    </row>
    <row r="13218" spans="1:23" x14ac:dyDescent="0.3">
      <c r="A13218">
        <v>72917</v>
      </c>
      <c r="B13218">
        <v>200.64516130000001</v>
      </c>
      <c r="C13218" t="s">
        <v>94</v>
      </c>
      <c r="D13218" t="s">
        <v>60</v>
      </c>
      <c r="E13218" t="s">
        <v>615</v>
      </c>
      <c r="F13218" t="s">
        <v>62</v>
      </c>
      <c r="G13218" t="s">
        <v>31</v>
      </c>
      <c r="H13218" t="s">
        <v>63</v>
      </c>
      <c r="I13218" t="s">
        <v>31</v>
      </c>
      <c r="J13218">
        <v>0</v>
      </c>
      <c r="K13218">
        <v>0</v>
      </c>
      <c r="L13218">
        <v>3</v>
      </c>
      <c r="M13218">
        <v>8</v>
      </c>
      <c r="N13218">
        <v>32</v>
      </c>
      <c r="O13218" s="1">
        <v>46118</v>
      </c>
      <c r="P13218">
        <v>8</v>
      </c>
      <c r="Q13218" s="2">
        <f ca="1">(TODAY()-O13218)/30*B13218</f>
        <v>1096.8602151066668</v>
      </c>
      <c r="R13218" s="3">
        <f ca="1">Q13218/199</f>
        <v>5.5118603774204367</v>
      </c>
      <c r="S13218">
        <v>2.3508436712997609</v>
      </c>
      <c r="T13218">
        <v>65</v>
      </c>
      <c r="U13218" t="s">
        <v>83</v>
      </c>
      <c r="V13218" t="s">
        <v>84</v>
      </c>
      <c r="W13218">
        <v>46148</v>
      </c>
    </row>
    <row r="13219" spans="1:23" x14ac:dyDescent="0.3">
      <c r="A13219">
        <v>49896</v>
      </c>
      <c r="B13219">
        <v>2766.3548390000001</v>
      </c>
      <c r="C13219" t="s">
        <v>56</v>
      </c>
      <c r="D13219" t="s">
        <v>113</v>
      </c>
      <c r="E13219" t="s">
        <v>275</v>
      </c>
      <c r="F13219" t="s">
        <v>63</v>
      </c>
      <c r="G13219" t="s">
        <v>25</v>
      </c>
      <c r="H13219" t="s">
        <v>63</v>
      </c>
      <c r="I13219" t="s">
        <v>25</v>
      </c>
      <c r="J13219">
        <v>0</v>
      </c>
      <c r="K13219">
        <v>0</v>
      </c>
      <c r="L13219">
        <v>3</v>
      </c>
      <c r="M13219">
        <v>48</v>
      </c>
      <c r="N13219">
        <v>192</v>
      </c>
      <c r="O13219" s="1">
        <v>45986</v>
      </c>
      <c r="P13219">
        <v>72</v>
      </c>
      <c r="Q13219" s="2">
        <f ca="1">(TODAY()-O13219)/30*B13219</f>
        <v>27294.701078133334</v>
      </c>
      <c r="R13219" s="3">
        <f ca="1">Q13219/199</f>
        <v>137.15930190016752</v>
      </c>
      <c r="S13219">
        <v>-70.956431681456905</v>
      </c>
      <c r="T13219">
        <v>-143</v>
      </c>
      <c r="U13219" t="s">
        <v>26</v>
      </c>
      <c r="V13219" t="s">
        <v>27</v>
      </c>
      <c r="W13219">
        <v>46022</v>
      </c>
    </row>
    <row r="13220" spans="1:23" x14ac:dyDescent="0.3">
      <c r="A13220">
        <v>51094</v>
      </c>
      <c r="B13220">
        <v>5608.2258060000004</v>
      </c>
      <c r="C13220" t="s">
        <v>54</v>
      </c>
      <c r="D13220" t="s">
        <v>113</v>
      </c>
      <c r="E13220" t="s">
        <v>275</v>
      </c>
      <c r="F13220" t="s">
        <v>63</v>
      </c>
      <c r="G13220" t="s">
        <v>25</v>
      </c>
      <c r="H13220" t="s">
        <v>63</v>
      </c>
      <c r="I13220" t="s">
        <v>25</v>
      </c>
      <c r="J13220">
        <v>0</v>
      </c>
      <c r="K13220">
        <v>0</v>
      </c>
      <c r="L13220">
        <v>3</v>
      </c>
      <c r="M13220">
        <v>96</v>
      </c>
      <c r="N13220">
        <v>384</v>
      </c>
      <c r="O13220" s="1">
        <v>45925</v>
      </c>
      <c r="P13220">
        <v>200</v>
      </c>
      <c r="Q13220" s="2">
        <f ca="1">(TODAY()-O13220)/30*B13220</f>
        <v>66737.8870914</v>
      </c>
      <c r="R13220" s="3">
        <f ca="1">Q13220/199</f>
        <v>335.3662667909548</v>
      </c>
      <c r="S13220">
        <v>-150.77644568694541</v>
      </c>
      <c r="T13220">
        <v>-150</v>
      </c>
      <c r="U13220" t="s">
        <v>26</v>
      </c>
      <c r="V13220" t="s">
        <v>27</v>
      </c>
      <c r="W13220">
        <v>46087</v>
      </c>
    </row>
    <row r="13221" spans="1:23" x14ac:dyDescent="0.3">
      <c r="A13221">
        <v>22700</v>
      </c>
      <c r="B13221">
        <v>188.38709679999999</v>
      </c>
      <c r="C13221" t="s">
        <v>94</v>
      </c>
      <c r="D13221" t="s">
        <v>60</v>
      </c>
      <c r="E13221" t="s">
        <v>61</v>
      </c>
      <c r="F13221" t="s">
        <v>62</v>
      </c>
      <c r="G13221" t="s">
        <v>31</v>
      </c>
      <c r="H13221" t="s">
        <v>63</v>
      </c>
      <c r="I13221" t="s">
        <v>31</v>
      </c>
      <c r="J13221">
        <v>0</v>
      </c>
      <c r="K13221">
        <v>0</v>
      </c>
      <c r="L13221">
        <v>3</v>
      </c>
      <c r="M13221">
        <v>8</v>
      </c>
      <c r="N13221">
        <v>32</v>
      </c>
      <c r="O13221" s="1">
        <v>46118</v>
      </c>
      <c r="P13221">
        <v>8</v>
      </c>
      <c r="Q13221" s="2">
        <f ca="1">(TODAY()-O13221)/30*B13221</f>
        <v>1029.8494625066667</v>
      </c>
      <c r="R13221" s="3">
        <f ca="1">Q13221/199</f>
        <v>5.1751229271691797</v>
      </c>
      <c r="S13221">
        <v>2.6959689770840018</v>
      </c>
      <c r="T13221">
        <v>80</v>
      </c>
      <c r="U13221" t="s">
        <v>83</v>
      </c>
      <c r="V13221" t="s">
        <v>84</v>
      </c>
      <c r="W13221">
        <v>46148</v>
      </c>
    </row>
    <row r="13222" spans="1:23" x14ac:dyDescent="0.3">
      <c r="A13222">
        <v>34477</v>
      </c>
      <c r="B13222">
        <v>337.96774190000002</v>
      </c>
      <c r="C13222" t="s">
        <v>94</v>
      </c>
      <c r="D13222" t="s">
        <v>60</v>
      </c>
      <c r="E13222" t="s">
        <v>61</v>
      </c>
      <c r="F13222" t="s">
        <v>62</v>
      </c>
      <c r="G13222" t="s">
        <v>31</v>
      </c>
      <c r="H13222" t="s">
        <v>63</v>
      </c>
      <c r="I13222" t="s">
        <v>31</v>
      </c>
      <c r="J13222">
        <v>0</v>
      </c>
      <c r="K13222">
        <v>0</v>
      </c>
      <c r="L13222">
        <v>3</v>
      </c>
      <c r="M13222">
        <v>8</v>
      </c>
      <c r="N13222">
        <v>32</v>
      </c>
      <c r="O13222" s="1">
        <v>46118</v>
      </c>
      <c r="P13222">
        <v>8</v>
      </c>
      <c r="Q13222" s="2">
        <f ca="1">(TODAY()-O13222)/30*B13222</f>
        <v>1847.5569890533334</v>
      </c>
      <c r="R13222" s="3">
        <f ca="1">Q13222/199</f>
        <v>9.2842059751423793</v>
      </c>
      <c r="S13222">
        <v>-1.5154679817883761</v>
      </c>
      <c r="T13222">
        <v>-25</v>
      </c>
      <c r="U13222" t="s">
        <v>26</v>
      </c>
      <c r="V13222" t="s">
        <v>27</v>
      </c>
      <c r="W13222">
        <v>46148</v>
      </c>
    </row>
    <row r="13223" spans="1:23" x14ac:dyDescent="0.3">
      <c r="A13223">
        <v>58940</v>
      </c>
      <c r="B13223">
        <v>3869.4516130000002</v>
      </c>
      <c r="C13223" t="s">
        <v>74</v>
      </c>
      <c r="D13223" t="s">
        <v>113</v>
      </c>
      <c r="E13223" t="s">
        <v>275</v>
      </c>
      <c r="F13223" t="s">
        <v>63</v>
      </c>
      <c r="G13223" t="s">
        <v>25</v>
      </c>
      <c r="H13223" t="s">
        <v>63</v>
      </c>
      <c r="I13223" t="s">
        <v>25</v>
      </c>
      <c r="J13223">
        <v>0</v>
      </c>
      <c r="K13223">
        <v>0</v>
      </c>
      <c r="L13223">
        <v>3</v>
      </c>
      <c r="M13223">
        <v>64</v>
      </c>
      <c r="N13223">
        <v>256</v>
      </c>
      <c r="O13223" s="1">
        <v>45985</v>
      </c>
      <c r="P13223">
        <v>56</v>
      </c>
      <c r="Q13223" s="2">
        <f ca="1">(TODAY()-O13223)/30*B13223</f>
        <v>38307.570968700005</v>
      </c>
      <c r="R13223" s="3">
        <f ca="1">Q13223/199</f>
        <v>192.50035662663319</v>
      </c>
      <c r="S13223">
        <v>-144.65048992889982</v>
      </c>
      <c r="T13223">
        <v>-209</v>
      </c>
      <c r="U13223" t="s">
        <v>26</v>
      </c>
      <c r="V13223" t="s">
        <v>27</v>
      </c>
      <c r="W13223">
        <v>46015</v>
      </c>
    </row>
    <row r="13224" spans="1:23" x14ac:dyDescent="0.3">
      <c r="A13224">
        <v>61148</v>
      </c>
      <c r="B13224">
        <v>798.93548390000001</v>
      </c>
      <c r="C13224" t="s">
        <v>22</v>
      </c>
      <c r="D13224" t="s">
        <v>113</v>
      </c>
      <c r="E13224" t="s">
        <v>275</v>
      </c>
      <c r="F13224" t="s">
        <v>63</v>
      </c>
      <c r="G13224" t="s">
        <v>25</v>
      </c>
      <c r="H13224" t="s">
        <v>63</v>
      </c>
      <c r="I13224" t="s">
        <v>25</v>
      </c>
      <c r="J13224">
        <v>0</v>
      </c>
      <c r="K13224">
        <v>0</v>
      </c>
      <c r="L13224">
        <v>3</v>
      </c>
      <c r="M13224">
        <v>16</v>
      </c>
      <c r="N13224">
        <v>64</v>
      </c>
      <c r="O13224" s="1">
        <v>45932</v>
      </c>
      <c r="P13224">
        <v>24</v>
      </c>
      <c r="Q13224" s="2">
        <f ca="1">(TODAY()-O13224)/30*B13224</f>
        <v>9320.9139788333323</v>
      </c>
      <c r="R13224" s="3">
        <f ca="1">Q13224/199</f>
        <v>46.838763712730312</v>
      </c>
      <c r="S13224">
        <v>-24.974269657079724</v>
      </c>
      <c r="T13224">
        <v>-175</v>
      </c>
      <c r="U13224" t="s">
        <v>26</v>
      </c>
      <c r="V13224" t="s">
        <v>27</v>
      </c>
      <c r="W13224">
        <v>46032</v>
      </c>
    </row>
    <row r="13225" spans="1:23" x14ac:dyDescent="0.3">
      <c r="A13225">
        <v>62716</v>
      </c>
      <c r="B13225">
        <v>333.61290320000001</v>
      </c>
      <c r="C13225" t="s">
        <v>94</v>
      </c>
      <c r="D13225" t="s">
        <v>113</v>
      </c>
      <c r="E13225" t="s">
        <v>275</v>
      </c>
      <c r="F13225" t="s">
        <v>63</v>
      </c>
      <c r="G13225" t="s">
        <v>25</v>
      </c>
      <c r="H13225" t="s">
        <v>63</v>
      </c>
      <c r="I13225" t="s">
        <v>25</v>
      </c>
      <c r="J13225">
        <v>0</v>
      </c>
      <c r="K13225">
        <v>0</v>
      </c>
      <c r="L13225">
        <v>3</v>
      </c>
      <c r="M13225">
        <v>8</v>
      </c>
      <c r="N13225">
        <v>32</v>
      </c>
      <c r="O13225" s="1">
        <v>45982</v>
      </c>
      <c r="P13225">
        <v>40</v>
      </c>
      <c r="Q13225" s="2">
        <f ca="1">(TODAY()-O13225)/30*B13225</f>
        <v>3336.1290319999998</v>
      </c>
      <c r="R13225" s="3">
        <f ca="1">Q13225/199</f>
        <v>16.764467497487438</v>
      </c>
      <c r="S13225">
        <v>22.522150906874799</v>
      </c>
      <c r="T13225">
        <v>378</v>
      </c>
      <c r="U13225" t="s">
        <v>83</v>
      </c>
      <c r="V13225" t="s">
        <v>131</v>
      </c>
      <c r="W13225">
        <v>46215</v>
      </c>
    </row>
    <row r="13226" spans="1:23" x14ac:dyDescent="0.3">
      <c r="A13226">
        <v>37515</v>
      </c>
      <c r="B13226">
        <v>804.87096770000005</v>
      </c>
      <c r="C13226" t="s">
        <v>22</v>
      </c>
      <c r="D13226" t="s">
        <v>41</v>
      </c>
      <c r="E13226" t="s">
        <v>726</v>
      </c>
      <c r="F13226" t="s">
        <v>39</v>
      </c>
      <c r="G13226" t="s">
        <v>38</v>
      </c>
      <c r="H13226" t="s">
        <v>39</v>
      </c>
      <c r="I13226" t="s">
        <v>38</v>
      </c>
      <c r="J13226">
        <v>0</v>
      </c>
      <c r="K13226">
        <v>0</v>
      </c>
      <c r="L13226">
        <v>3</v>
      </c>
      <c r="M13226">
        <v>16</v>
      </c>
      <c r="N13226">
        <v>64</v>
      </c>
      <c r="O13226" s="1">
        <v>46118</v>
      </c>
      <c r="P13226">
        <v>24</v>
      </c>
      <c r="Q13226" s="2">
        <f ca="1">(TODAY()-O13226)/30*B13226</f>
        <v>4399.9612900933334</v>
      </c>
      <c r="R13226" s="3">
        <f ca="1">Q13226/199</f>
        <v>22.110358241675044</v>
      </c>
      <c r="S13226">
        <v>1.3388907486724371</v>
      </c>
      <c r="T13226">
        <v>9</v>
      </c>
      <c r="U13226" t="s">
        <v>26</v>
      </c>
      <c r="V13226" t="s">
        <v>276</v>
      </c>
      <c r="W13226">
        <v>46148</v>
      </c>
    </row>
    <row r="13227" spans="1:23" x14ac:dyDescent="0.3">
      <c r="A13227">
        <v>49358</v>
      </c>
      <c r="B13227">
        <v>210.0967742</v>
      </c>
      <c r="C13227" t="s">
        <v>94</v>
      </c>
      <c r="D13227" t="s">
        <v>41</v>
      </c>
      <c r="E13227" t="s">
        <v>726</v>
      </c>
      <c r="F13227" t="s">
        <v>39</v>
      </c>
      <c r="G13227" t="s">
        <v>38</v>
      </c>
      <c r="H13227" t="s">
        <v>39</v>
      </c>
      <c r="I13227" t="s">
        <v>38</v>
      </c>
      <c r="J13227">
        <v>0</v>
      </c>
      <c r="K13227">
        <v>0</v>
      </c>
      <c r="L13227">
        <v>3</v>
      </c>
      <c r="M13227">
        <v>8</v>
      </c>
      <c r="N13227">
        <v>32</v>
      </c>
      <c r="O13227" s="1">
        <v>46118</v>
      </c>
      <c r="P13227">
        <v>8</v>
      </c>
      <c r="Q13227" s="2">
        <f ca="1">(TODAY()-O13227)/30*B13227</f>
        <v>1148.5290322933333</v>
      </c>
      <c r="R13227" s="3">
        <f ca="1">Q13227/199</f>
        <v>5.7715026748408711</v>
      </c>
      <c r="S13227">
        <v>2.084733895791012</v>
      </c>
      <c r="T13227">
        <v>55</v>
      </c>
      <c r="U13227" t="s">
        <v>83</v>
      </c>
      <c r="V13227" t="s">
        <v>123</v>
      </c>
      <c r="W13227">
        <v>46148</v>
      </c>
    </row>
    <row r="13228" spans="1:23" x14ac:dyDescent="0.3">
      <c r="A13228">
        <v>66492</v>
      </c>
      <c r="B13228">
        <v>5066.8709680000002</v>
      </c>
      <c r="C13228" t="s">
        <v>54</v>
      </c>
      <c r="D13228" t="s">
        <v>113</v>
      </c>
      <c r="E13228" t="s">
        <v>275</v>
      </c>
      <c r="F13228" t="s">
        <v>63</v>
      </c>
      <c r="G13228" t="s">
        <v>25</v>
      </c>
      <c r="H13228" t="s">
        <v>63</v>
      </c>
      <c r="I13228" t="s">
        <v>25</v>
      </c>
      <c r="J13228">
        <v>0</v>
      </c>
      <c r="K13228">
        <v>0</v>
      </c>
      <c r="L13228">
        <v>3</v>
      </c>
      <c r="M13228">
        <v>88</v>
      </c>
      <c r="N13228">
        <v>352</v>
      </c>
      <c r="O13228" s="1">
        <v>45950</v>
      </c>
      <c r="P13228">
        <v>128</v>
      </c>
      <c r="Q13228" s="2">
        <f ca="1">(TODAY()-O13228)/30*B13228</f>
        <v>56073.372045866665</v>
      </c>
      <c r="R13228" s="3">
        <f ca="1">Q13228/199</f>
        <v>281.7757389239531</v>
      </c>
      <c r="S13228">
        <v>-166.34404924765676</v>
      </c>
      <c r="T13228">
        <v>-184</v>
      </c>
      <c r="U13228" t="s">
        <v>26</v>
      </c>
      <c r="V13228" t="s">
        <v>27</v>
      </c>
      <c r="W13228">
        <v>46022</v>
      </c>
    </row>
    <row r="13229" spans="1:23" x14ac:dyDescent="0.3">
      <c r="A13229">
        <v>69754</v>
      </c>
      <c r="B13229">
        <v>583.45161289999999</v>
      </c>
      <c r="C13229" t="s">
        <v>22</v>
      </c>
      <c r="D13229" t="s">
        <v>113</v>
      </c>
      <c r="E13229" t="s">
        <v>275</v>
      </c>
      <c r="F13229" t="s">
        <v>63</v>
      </c>
      <c r="G13229" t="s">
        <v>25</v>
      </c>
      <c r="H13229" t="s">
        <v>63</v>
      </c>
      <c r="I13229" t="s">
        <v>25</v>
      </c>
      <c r="J13229">
        <v>0</v>
      </c>
      <c r="K13229">
        <v>0</v>
      </c>
      <c r="L13229">
        <v>3</v>
      </c>
      <c r="M13229">
        <v>16</v>
      </c>
      <c r="N13229">
        <v>64</v>
      </c>
      <c r="O13229" s="1">
        <v>45925</v>
      </c>
      <c r="P13229">
        <v>24</v>
      </c>
      <c r="Q13229" s="2">
        <f ca="1">(TODAY()-O13229)/30*B13229</f>
        <v>6943.0741935100004</v>
      </c>
      <c r="R13229" s="3">
        <f ca="1">Q13229/199</f>
        <v>34.889820067889453</v>
      </c>
      <c r="S13229">
        <v>-12.493017592911364</v>
      </c>
      <c r="T13229">
        <v>-120</v>
      </c>
      <c r="U13229" t="s">
        <v>26</v>
      </c>
      <c r="V13229" t="s">
        <v>27</v>
      </c>
      <c r="W13229">
        <v>46070</v>
      </c>
    </row>
    <row r="13230" spans="1:23" x14ac:dyDescent="0.3">
      <c r="A13230">
        <v>58371</v>
      </c>
      <c r="B13230">
        <v>340.96774190000002</v>
      </c>
      <c r="C13230" t="s">
        <v>94</v>
      </c>
      <c r="D13230" t="s">
        <v>41</v>
      </c>
      <c r="E13230" t="s">
        <v>726</v>
      </c>
      <c r="F13230" t="s">
        <v>39</v>
      </c>
      <c r="G13230" t="s">
        <v>38</v>
      </c>
      <c r="H13230" t="s">
        <v>39</v>
      </c>
      <c r="I13230" t="s">
        <v>38</v>
      </c>
      <c r="J13230">
        <v>0</v>
      </c>
      <c r="K13230">
        <v>0</v>
      </c>
      <c r="L13230">
        <v>3</v>
      </c>
      <c r="M13230">
        <v>8</v>
      </c>
      <c r="N13230">
        <v>32</v>
      </c>
      <c r="O13230" s="1">
        <v>46118</v>
      </c>
      <c r="P13230">
        <v>8</v>
      </c>
      <c r="Q13230" s="2">
        <f ca="1">(TODAY()-O13230)/30*B13230</f>
        <v>1863.9569890533335</v>
      </c>
      <c r="R13230" s="3">
        <f ca="1">Q13230/199</f>
        <v>9.3666180354438868</v>
      </c>
      <c r="S13230">
        <v>-1.5999328593677618</v>
      </c>
      <c r="T13230">
        <v>-26</v>
      </c>
      <c r="U13230" t="s">
        <v>26</v>
      </c>
      <c r="V13230" t="s">
        <v>27</v>
      </c>
      <c r="W13230">
        <v>46148</v>
      </c>
    </row>
    <row r="13231" spans="1:23" x14ac:dyDescent="0.3">
      <c r="A13231">
        <v>79848</v>
      </c>
      <c r="B13231">
        <v>801.64285710000001</v>
      </c>
      <c r="C13231" t="s">
        <v>22</v>
      </c>
      <c r="D13231" t="s">
        <v>41</v>
      </c>
      <c r="E13231" t="s">
        <v>291</v>
      </c>
      <c r="F13231" t="s">
        <v>34</v>
      </c>
      <c r="G13231" t="s">
        <v>38</v>
      </c>
      <c r="H13231" t="s">
        <v>34</v>
      </c>
      <c r="I13231" t="s">
        <v>38</v>
      </c>
      <c r="J13231">
        <v>0</v>
      </c>
      <c r="K13231">
        <v>0</v>
      </c>
      <c r="L13231">
        <v>3</v>
      </c>
      <c r="M13231">
        <v>16</v>
      </c>
      <c r="N13231">
        <v>64</v>
      </c>
      <c r="O13231" s="1">
        <v>46118</v>
      </c>
      <c r="P13231">
        <v>32</v>
      </c>
      <c r="Q13231" s="2">
        <f ca="1">(TODAY()-O13231)/30*B13231</f>
        <v>4382.3142854799999</v>
      </c>
      <c r="R13231" s="3">
        <f ca="1">Q13231/199</f>
        <v>22.021679826532662</v>
      </c>
      <c r="S13231">
        <v>9.4297780708863499</v>
      </c>
      <c r="T13231">
        <v>66</v>
      </c>
      <c r="U13231" t="s">
        <v>83</v>
      </c>
      <c r="V13231" t="s">
        <v>84</v>
      </c>
      <c r="W13231">
        <v>46148</v>
      </c>
    </row>
    <row r="13232" spans="1:23" x14ac:dyDescent="0.3">
      <c r="A13232">
        <v>80269</v>
      </c>
      <c r="B13232">
        <v>309</v>
      </c>
      <c r="C13232" t="s">
        <v>94</v>
      </c>
      <c r="D13232" t="s">
        <v>41</v>
      </c>
      <c r="E13232" t="s">
        <v>291</v>
      </c>
      <c r="F13232" t="s">
        <v>34</v>
      </c>
      <c r="G13232" t="s">
        <v>38</v>
      </c>
      <c r="H13232" t="s">
        <v>34</v>
      </c>
      <c r="I13232" t="s">
        <v>38</v>
      </c>
      <c r="J13232">
        <v>0</v>
      </c>
      <c r="K13232">
        <v>0</v>
      </c>
      <c r="L13232">
        <v>3</v>
      </c>
      <c r="M13232">
        <v>8</v>
      </c>
      <c r="N13232">
        <v>32</v>
      </c>
      <c r="O13232" s="1">
        <v>46118</v>
      </c>
      <c r="P13232">
        <v>8</v>
      </c>
      <c r="Q13232" s="2">
        <f ca="1">(TODAY()-O13232)/30*B13232</f>
        <v>1689.2</v>
      </c>
      <c r="R13232" s="3">
        <f ca="1">Q13232/199</f>
        <v>8.4884422110552773</v>
      </c>
      <c r="S13232">
        <v>-0.69988239067678926</v>
      </c>
      <c r="T13232">
        <v>-12</v>
      </c>
      <c r="U13232" t="s">
        <v>26</v>
      </c>
      <c r="V13232" t="s">
        <v>27</v>
      </c>
      <c r="W13232">
        <v>46148</v>
      </c>
    </row>
    <row r="13233" spans="1:23" x14ac:dyDescent="0.3">
      <c r="A13233">
        <v>71681</v>
      </c>
      <c r="B13233">
        <v>970.38709679999999</v>
      </c>
      <c r="C13233" t="s">
        <v>22</v>
      </c>
      <c r="D13233" t="s">
        <v>113</v>
      </c>
      <c r="E13233" t="s">
        <v>275</v>
      </c>
      <c r="F13233" t="s">
        <v>63</v>
      </c>
      <c r="G13233" t="s">
        <v>25</v>
      </c>
      <c r="H13233" t="s">
        <v>63</v>
      </c>
      <c r="I13233" t="s">
        <v>25</v>
      </c>
      <c r="J13233">
        <v>0</v>
      </c>
      <c r="K13233">
        <v>0</v>
      </c>
      <c r="L13233">
        <v>3</v>
      </c>
      <c r="M13233">
        <v>24</v>
      </c>
      <c r="N13233">
        <v>96</v>
      </c>
      <c r="O13233" s="1">
        <v>45925</v>
      </c>
      <c r="P13233">
        <v>40</v>
      </c>
      <c r="Q13233" s="2">
        <f ca="1">(TODAY()-O13233)/30*B13233</f>
        <v>11547.606451920001</v>
      </c>
      <c r="R13233" s="3">
        <f ca="1">Q13233/199</f>
        <v>58.028173125226132</v>
      </c>
      <c r="S13233">
        <v>-20.694584799315727</v>
      </c>
      <c r="T13233">
        <v>-119</v>
      </c>
      <c r="U13233" t="s">
        <v>26</v>
      </c>
      <c r="V13233" t="s">
        <v>27</v>
      </c>
      <c r="W13233">
        <v>46022</v>
      </c>
    </row>
    <row r="13234" spans="1:23" x14ac:dyDescent="0.3">
      <c r="A13234">
        <v>71842</v>
      </c>
      <c r="B13234">
        <v>4041.9032259999999</v>
      </c>
      <c r="C13234" t="s">
        <v>51</v>
      </c>
      <c r="D13234" t="s">
        <v>113</v>
      </c>
      <c r="E13234" t="s">
        <v>275</v>
      </c>
      <c r="F13234" t="s">
        <v>63</v>
      </c>
      <c r="G13234" t="s">
        <v>25</v>
      </c>
      <c r="H13234" t="s">
        <v>63</v>
      </c>
      <c r="I13234" t="s">
        <v>25</v>
      </c>
      <c r="J13234">
        <v>0</v>
      </c>
      <c r="K13234">
        <v>0</v>
      </c>
      <c r="L13234">
        <v>3</v>
      </c>
      <c r="M13234">
        <v>72</v>
      </c>
      <c r="N13234">
        <v>288</v>
      </c>
      <c r="O13234" s="1">
        <v>45925</v>
      </c>
      <c r="P13234">
        <v>168</v>
      </c>
      <c r="Q13234" s="2">
        <f ca="1">(TODAY()-O13234)/30*B13234</f>
        <v>48098.648389399998</v>
      </c>
      <c r="R13234" s="3">
        <f ca="1">Q13234/199</f>
        <v>241.70175070050249</v>
      </c>
      <c r="S13234">
        <v>-84.808017450016024</v>
      </c>
      <c r="T13234">
        <v>-117</v>
      </c>
      <c r="U13234" t="s">
        <v>26</v>
      </c>
      <c r="V13234" t="s">
        <v>27</v>
      </c>
      <c r="W13234">
        <v>46099</v>
      </c>
    </row>
    <row r="13235" spans="1:23" x14ac:dyDescent="0.3">
      <c r="A13235">
        <v>74167</v>
      </c>
      <c r="B13235">
        <v>3949.5925929999999</v>
      </c>
      <c r="C13235" t="s">
        <v>74</v>
      </c>
      <c r="D13235" t="s">
        <v>113</v>
      </c>
      <c r="E13235" t="s">
        <v>275</v>
      </c>
      <c r="F13235" t="s">
        <v>63</v>
      </c>
      <c r="G13235" t="s">
        <v>25</v>
      </c>
      <c r="H13235" t="s">
        <v>63</v>
      </c>
      <c r="I13235" t="s">
        <v>25</v>
      </c>
      <c r="J13235">
        <v>0</v>
      </c>
      <c r="K13235">
        <v>0</v>
      </c>
      <c r="L13235">
        <v>3</v>
      </c>
      <c r="M13235">
        <v>72</v>
      </c>
      <c r="N13235">
        <v>288</v>
      </c>
      <c r="O13235" s="1">
        <v>45925</v>
      </c>
      <c r="P13235">
        <v>88</v>
      </c>
      <c r="Q13235" s="2">
        <f ca="1">(TODAY()-O13235)/30*B13235</f>
        <v>47000.151856700002</v>
      </c>
      <c r="R13235" s="3">
        <f ca="1">Q13235/199</f>
        <v>236.18166762160806</v>
      </c>
      <c r="S13235">
        <v>-159.03428492515769</v>
      </c>
      <c r="T13235">
        <v>-225</v>
      </c>
      <c r="U13235" t="s">
        <v>26</v>
      </c>
      <c r="V13235" t="s">
        <v>27</v>
      </c>
      <c r="W13235">
        <v>46022</v>
      </c>
    </row>
    <row r="13236" spans="1:23" x14ac:dyDescent="0.3">
      <c r="A13236">
        <v>75137</v>
      </c>
      <c r="B13236">
        <v>2967.8</v>
      </c>
      <c r="C13236" t="s">
        <v>56</v>
      </c>
      <c r="D13236" t="s">
        <v>113</v>
      </c>
      <c r="E13236" t="s">
        <v>275</v>
      </c>
      <c r="F13236" t="s">
        <v>63</v>
      </c>
      <c r="G13236" t="s">
        <v>25</v>
      </c>
      <c r="H13236" t="s">
        <v>63</v>
      </c>
      <c r="I13236" t="s">
        <v>25</v>
      </c>
      <c r="J13236">
        <v>0</v>
      </c>
      <c r="K13236">
        <v>0</v>
      </c>
      <c r="L13236">
        <v>3</v>
      </c>
      <c r="M13236">
        <v>56</v>
      </c>
      <c r="N13236">
        <v>224</v>
      </c>
      <c r="O13236" s="1">
        <v>45985</v>
      </c>
      <c r="P13236">
        <v>120</v>
      </c>
      <c r="Q13236" s="2">
        <f ca="1">(TODAY()-O13236)/30*B13236</f>
        <v>29381.22</v>
      </c>
      <c r="R13236" s="3">
        <f ca="1">Q13236/199</f>
        <v>147.6443216080402</v>
      </c>
      <c r="S13236">
        <v>-33.89532770234149</v>
      </c>
      <c r="T13236">
        <v>-64</v>
      </c>
      <c r="U13236" t="s">
        <v>26</v>
      </c>
      <c r="V13236" t="s">
        <v>27</v>
      </c>
      <c r="W13236">
        <v>46015</v>
      </c>
    </row>
    <row r="13237" spans="1:23" x14ac:dyDescent="0.3">
      <c r="A13237">
        <v>35042</v>
      </c>
      <c r="B13237">
        <v>323.96774190000002</v>
      </c>
      <c r="C13237" t="s">
        <v>94</v>
      </c>
      <c r="D13237" t="s">
        <v>41</v>
      </c>
      <c r="E13237" t="s">
        <v>199</v>
      </c>
      <c r="F13237" t="s">
        <v>34</v>
      </c>
      <c r="G13237" t="s">
        <v>38</v>
      </c>
      <c r="H13237" t="s">
        <v>34</v>
      </c>
      <c r="I13237" t="s">
        <v>38</v>
      </c>
      <c r="J13237">
        <v>0</v>
      </c>
      <c r="K13237">
        <v>0</v>
      </c>
      <c r="L13237">
        <v>3</v>
      </c>
      <c r="M13237">
        <v>8</v>
      </c>
      <c r="N13237">
        <v>32</v>
      </c>
      <c r="O13237" s="1">
        <v>46118</v>
      </c>
      <c r="P13237">
        <v>8</v>
      </c>
      <c r="Q13237" s="2">
        <f ca="1">(TODAY()-O13237)/30*B13237</f>
        <v>1771.0236557200001</v>
      </c>
      <c r="R13237" s="3">
        <f ca="1">Q13237/199</f>
        <v>8.8996163604020104</v>
      </c>
      <c r="S13237">
        <v>-1.1212985530845732</v>
      </c>
      <c r="T13237">
        <v>-19</v>
      </c>
      <c r="U13237" t="s">
        <v>26</v>
      </c>
      <c r="V13237" t="s">
        <v>27</v>
      </c>
      <c r="W13237">
        <v>46148</v>
      </c>
    </row>
    <row r="13238" spans="1:23" x14ac:dyDescent="0.3">
      <c r="A13238">
        <v>77310</v>
      </c>
      <c r="B13238">
        <v>2840.6</v>
      </c>
      <c r="C13238" t="s">
        <v>56</v>
      </c>
      <c r="D13238" t="s">
        <v>113</v>
      </c>
      <c r="E13238" t="s">
        <v>275</v>
      </c>
      <c r="F13238" t="s">
        <v>63</v>
      </c>
      <c r="G13238" t="s">
        <v>25</v>
      </c>
      <c r="H13238" t="s">
        <v>63</v>
      </c>
      <c r="I13238" t="s">
        <v>25</v>
      </c>
      <c r="J13238">
        <v>0</v>
      </c>
      <c r="K13238">
        <v>0</v>
      </c>
      <c r="L13238">
        <v>3</v>
      </c>
      <c r="M13238">
        <v>48</v>
      </c>
      <c r="N13238">
        <v>192</v>
      </c>
      <c r="O13238" s="1">
        <v>45987</v>
      </c>
      <c r="P13238">
        <v>104</v>
      </c>
      <c r="Q13238" s="2">
        <f ca="1">(TODAY()-O13238)/30*B13238</f>
        <v>27932.566666666666</v>
      </c>
      <c r="R13238" s="3">
        <f ca="1">Q13238/199</f>
        <v>140.3646566164154</v>
      </c>
      <c r="S13238">
        <v>-42.287002387825623</v>
      </c>
      <c r="T13238">
        <v>-83</v>
      </c>
      <c r="U13238" t="s">
        <v>26</v>
      </c>
      <c r="V13238" t="s">
        <v>27</v>
      </c>
      <c r="W13238">
        <v>46022</v>
      </c>
    </row>
    <row r="13239" spans="1:23" x14ac:dyDescent="0.3">
      <c r="A13239">
        <v>40514</v>
      </c>
      <c r="B13239">
        <v>272.67741940000002</v>
      </c>
      <c r="C13239" t="s">
        <v>94</v>
      </c>
      <c r="D13239" t="s">
        <v>41</v>
      </c>
      <c r="E13239" t="s">
        <v>199</v>
      </c>
      <c r="F13239" t="s">
        <v>34</v>
      </c>
      <c r="G13239" t="s">
        <v>38</v>
      </c>
      <c r="H13239" t="s">
        <v>34</v>
      </c>
      <c r="I13239" t="s">
        <v>38</v>
      </c>
      <c r="J13239">
        <v>0</v>
      </c>
      <c r="K13239">
        <v>0</v>
      </c>
      <c r="L13239">
        <v>3</v>
      </c>
      <c r="M13239">
        <v>8</v>
      </c>
      <c r="N13239">
        <v>32</v>
      </c>
      <c r="O13239" s="1">
        <v>46118</v>
      </c>
      <c r="P13239">
        <v>8</v>
      </c>
      <c r="Q13239" s="2">
        <f ca="1">(TODAY()-O13239)/30*B13239</f>
        <v>1490.6365593866667</v>
      </c>
      <c r="R13239" s="3">
        <f ca="1">Q13239/199</f>
        <v>7.4906359768174209</v>
      </c>
      <c r="S13239">
        <v>0.32277838390534175</v>
      </c>
      <c r="T13239">
        <v>6</v>
      </c>
      <c r="U13239" t="s">
        <v>26</v>
      </c>
      <c r="V13239" t="s">
        <v>276</v>
      </c>
      <c r="W13239">
        <v>46148</v>
      </c>
    </row>
    <row r="13240" spans="1:23" x14ac:dyDescent="0.3">
      <c r="A13240">
        <v>77051</v>
      </c>
      <c r="B13240">
        <v>240.66666670000001</v>
      </c>
      <c r="C13240" t="s">
        <v>94</v>
      </c>
      <c r="D13240" t="s">
        <v>41</v>
      </c>
      <c r="E13240" t="s">
        <v>222</v>
      </c>
      <c r="F13240" t="s">
        <v>39</v>
      </c>
      <c r="G13240" t="s">
        <v>31</v>
      </c>
      <c r="H13240" t="s">
        <v>39</v>
      </c>
      <c r="I13240" t="s">
        <v>31</v>
      </c>
      <c r="J13240">
        <v>0</v>
      </c>
      <c r="K13240">
        <v>0</v>
      </c>
      <c r="L13240">
        <v>3</v>
      </c>
      <c r="M13240">
        <v>8</v>
      </c>
      <c r="N13240">
        <v>32</v>
      </c>
      <c r="O13240" s="1">
        <v>46118</v>
      </c>
      <c r="P13240">
        <v>16</v>
      </c>
      <c r="Q13240" s="2">
        <f ca="1">(TODAY()-O13240)/30*B13240</f>
        <v>1315.6444446266667</v>
      </c>
      <c r="R13240" s="3">
        <f ca="1">Q13240/199</f>
        <v>6.6112786162144053</v>
      </c>
      <c r="S13240">
        <v>9.2240398199151787</v>
      </c>
      <c r="T13240">
        <v>215</v>
      </c>
      <c r="U13240" t="s">
        <v>83</v>
      </c>
      <c r="V13240" t="s">
        <v>131</v>
      </c>
      <c r="W13240">
        <v>46148</v>
      </c>
    </row>
    <row r="13241" spans="1:23" x14ac:dyDescent="0.3">
      <c r="A13241">
        <v>57782</v>
      </c>
      <c r="B13241">
        <v>2280.1290319999998</v>
      </c>
      <c r="C13241" t="s">
        <v>40</v>
      </c>
      <c r="D13241" t="s">
        <v>57</v>
      </c>
      <c r="E13241" t="s">
        <v>163</v>
      </c>
      <c r="F13241" t="s">
        <v>59</v>
      </c>
      <c r="G13241" t="s">
        <v>31</v>
      </c>
      <c r="H13241" t="s">
        <v>24</v>
      </c>
      <c r="I13241" t="s">
        <v>31</v>
      </c>
      <c r="J13241">
        <v>0</v>
      </c>
      <c r="K13241">
        <v>0</v>
      </c>
      <c r="L13241">
        <v>3</v>
      </c>
      <c r="M13241">
        <v>40</v>
      </c>
      <c r="N13241">
        <v>160</v>
      </c>
      <c r="O13241" s="1">
        <v>45959</v>
      </c>
      <c r="P13241">
        <v>72</v>
      </c>
      <c r="Q13241" s="2">
        <f ca="1">(TODAY()-O13241)/30*B13241</f>
        <v>24549.389244533333</v>
      </c>
      <c r="R13241" s="3">
        <f ca="1">Q13241/199</f>
        <v>123.3637650479062</v>
      </c>
      <c r="S13241">
        <v>-56.800189447948952</v>
      </c>
      <c r="T13241">
        <v>-139</v>
      </c>
      <c r="U13241" t="s">
        <v>26</v>
      </c>
      <c r="V13241" t="s">
        <v>27</v>
      </c>
      <c r="W13241">
        <v>46122</v>
      </c>
    </row>
    <row r="13242" spans="1:23" x14ac:dyDescent="0.3">
      <c r="A13242">
        <v>23661</v>
      </c>
      <c r="B13242">
        <v>783.80645159999995</v>
      </c>
      <c r="C13242" t="s">
        <v>22</v>
      </c>
      <c r="D13242" t="s">
        <v>44</v>
      </c>
      <c r="E13242" t="s">
        <v>50</v>
      </c>
      <c r="F13242" t="s">
        <v>50</v>
      </c>
      <c r="G13242" t="s">
        <v>25</v>
      </c>
      <c r="H13242" t="s">
        <v>50</v>
      </c>
      <c r="I13242" t="s">
        <v>25</v>
      </c>
      <c r="J13242">
        <v>0</v>
      </c>
      <c r="K13242">
        <v>0</v>
      </c>
      <c r="L13242">
        <v>3</v>
      </c>
      <c r="M13242">
        <v>16</v>
      </c>
      <c r="N13242">
        <v>64</v>
      </c>
      <c r="O13242" s="1">
        <v>46119</v>
      </c>
      <c r="P13242">
        <v>24</v>
      </c>
      <c r="Q13242" s="2">
        <f ca="1">(TODAY()-O13242)/30*B13242</f>
        <v>4258.6817203600003</v>
      </c>
      <c r="R13242" s="3">
        <f ca="1">Q13242/199</f>
        <v>21.40041065507538</v>
      </c>
      <c r="S13242">
        <v>2.0716324706511315</v>
      </c>
      <c r="T13242">
        <v>14</v>
      </c>
      <c r="U13242" t="s">
        <v>26</v>
      </c>
      <c r="V13242" t="s">
        <v>174</v>
      </c>
      <c r="W13242">
        <v>46149</v>
      </c>
    </row>
    <row r="13243" spans="1:23" x14ac:dyDescent="0.3">
      <c r="A13243">
        <v>59686</v>
      </c>
      <c r="B13243">
        <v>10811</v>
      </c>
      <c r="C13243" t="s">
        <v>54</v>
      </c>
      <c r="D13243" t="s">
        <v>57</v>
      </c>
      <c r="E13243" t="s">
        <v>316</v>
      </c>
      <c r="F13243" t="s">
        <v>59</v>
      </c>
      <c r="G13243" t="s">
        <v>38</v>
      </c>
      <c r="H13243" t="s">
        <v>24</v>
      </c>
      <c r="I13243" t="s">
        <v>31</v>
      </c>
      <c r="J13243">
        <v>0</v>
      </c>
      <c r="K13243">
        <v>0</v>
      </c>
      <c r="L13243">
        <v>3</v>
      </c>
      <c r="M13243">
        <v>176</v>
      </c>
      <c r="N13243">
        <v>704</v>
      </c>
      <c r="O13243" s="1">
        <v>45919</v>
      </c>
      <c r="P13243">
        <v>328</v>
      </c>
      <c r="Q13243" s="2">
        <f ca="1">(TODAY()-O13243)/30*B13243</f>
        <v>130813.09999999999</v>
      </c>
      <c r="R13243" s="3">
        <f ca="1">Q13243/199</f>
        <v>657.35226130653257</v>
      </c>
      <c r="S13243">
        <v>-359.75205816315622</v>
      </c>
      <c r="T13243">
        <v>-186</v>
      </c>
      <c r="U13243" t="s">
        <v>26</v>
      </c>
      <c r="V13243" t="s">
        <v>27</v>
      </c>
      <c r="W13243">
        <v>46122</v>
      </c>
    </row>
    <row r="13244" spans="1:23" x14ac:dyDescent="0.3">
      <c r="A13244">
        <v>67928</v>
      </c>
      <c r="B13244">
        <v>619.80645159999995</v>
      </c>
      <c r="C13244" t="s">
        <v>22</v>
      </c>
      <c r="D13244" t="s">
        <v>113</v>
      </c>
      <c r="E13244" t="s">
        <v>496</v>
      </c>
      <c r="F13244" t="s">
        <v>63</v>
      </c>
      <c r="G13244" t="s">
        <v>31</v>
      </c>
      <c r="H13244" t="s">
        <v>63</v>
      </c>
      <c r="I13244" t="s">
        <v>31</v>
      </c>
      <c r="J13244">
        <v>0</v>
      </c>
      <c r="K13244">
        <v>0</v>
      </c>
      <c r="L13244">
        <v>3</v>
      </c>
      <c r="M13244">
        <v>16</v>
      </c>
      <c r="N13244">
        <v>64</v>
      </c>
      <c r="O13244" s="1">
        <v>46086</v>
      </c>
      <c r="P13244">
        <v>24</v>
      </c>
      <c r="Q13244" s="2">
        <f ca="1">(TODAY()-O13244)/30*B13244</f>
        <v>4049.402150453333</v>
      </c>
      <c r="R13244" s="3">
        <f ca="1">Q13244/199</f>
        <v>20.34875452489112</v>
      </c>
      <c r="S13244">
        <v>3.0150707787162787</v>
      </c>
      <c r="T13244">
        <v>27</v>
      </c>
      <c r="U13244" t="s">
        <v>26</v>
      </c>
      <c r="V13244" t="s">
        <v>135</v>
      </c>
      <c r="W13244">
        <v>46116</v>
      </c>
    </row>
    <row r="13245" spans="1:23" x14ac:dyDescent="0.3">
      <c r="A13245">
        <v>58399</v>
      </c>
      <c r="B13245">
        <v>768.54838710000001</v>
      </c>
      <c r="C13245" t="s">
        <v>22</v>
      </c>
      <c r="D13245" t="s">
        <v>57</v>
      </c>
      <c r="E13245" t="s">
        <v>1040</v>
      </c>
      <c r="F13245" t="s">
        <v>59</v>
      </c>
      <c r="G13245" t="s">
        <v>31</v>
      </c>
      <c r="H13245" t="s">
        <v>24</v>
      </c>
      <c r="I13245" t="s">
        <v>31</v>
      </c>
      <c r="J13245">
        <v>1</v>
      </c>
      <c r="K13245">
        <v>1</v>
      </c>
      <c r="L13245">
        <v>3</v>
      </c>
      <c r="M13245">
        <v>16</v>
      </c>
      <c r="N13245">
        <v>64</v>
      </c>
      <c r="O13245" s="1">
        <v>46092</v>
      </c>
      <c r="P13245">
        <v>24</v>
      </c>
      <c r="Q13245" s="2">
        <f ca="1">(TODAY()-O13245)/30*B13245</f>
        <v>4867.4731182999994</v>
      </c>
      <c r="R13245" s="3">
        <f ca="1">Q13245/199</f>
        <v>24.459663911055273</v>
      </c>
      <c r="S13245">
        <v>-1.1992058210199943</v>
      </c>
      <c r="T13245">
        <v>-8</v>
      </c>
      <c r="U13245" t="s">
        <v>26</v>
      </c>
      <c r="V13245" t="s">
        <v>27</v>
      </c>
      <c r="W13245">
        <v>46122</v>
      </c>
    </row>
    <row r="13246" spans="1:23" x14ac:dyDescent="0.3">
      <c r="A13246">
        <v>59388</v>
      </c>
      <c r="B13246">
        <v>885.64516130000004</v>
      </c>
      <c r="C13246" t="s">
        <v>22</v>
      </c>
      <c r="D13246" t="s">
        <v>113</v>
      </c>
      <c r="E13246" t="s">
        <v>1010</v>
      </c>
      <c r="F13246" t="s">
        <v>63</v>
      </c>
      <c r="G13246" t="s">
        <v>31</v>
      </c>
      <c r="H13246" t="s">
        <v>63</v>
      </c>
      <c r="I13246" t="s">
        <v>31</v>
      </c>
      <c r="J13246">
        <v>0</v>
      </c>
      <c r="K13246">
        <v>0</v>
      </c>
      <c r="L13246">
        <v>3</v>
      </c>
      <c r="M13246">
        <v>16</v>
      </c>
      <c r="N13246">
        <v>64</v>
      </c>
      <c r="O13246" s="1">
        <v>46085</v>
      </c>
      <c r="P13246">
        <v>40</v>
      </c>
      <c r="Q13246" s="2">
        <f ca="1">(TODAY()-O13246)/30*B13246</f>
        <v>5815.7365592033329</v>
      </c>
      <c r="R13246" s="3">
        <f ca="1">Q13246/199</f>
        <v>29.224806830167502</v>
      </c>
      <c r="S13246">
        <v>9.8566902226914728</v>
      </c>
      <c r="T13246">
        <v>62</v>
      </c>
      <c r="U13246" t="s">
        <v>83</v>
      </c>
      <c r="V13246" t="s">
        <v>84</v>
      </c>
      <c r="W13246">
        <v>46115</v>
      </c>
    </row>
    <row r="13247" spans="1:23" x14ac:dyDescent="0.3">
      <c r="A13247">
        <v>11181</v>
      </c>
      <c r="B13247">
        <v>2237.16129</v>
      </c>
      <c r="C13247" t="s">
        <v>40</v>
      </c>
      <c r="D13247" t="s">
        <v>113</v>
      </c>
      <c r="E13247" t="s">
        <v>1041</v>
      </c>
      <c r="F13247" t="s">
        <v>63</v>
      </c>
      <c r="G13247" t="s">
        <v>31</v>
      </c>
      <c r="H13247" t="s">
        <v>63</v>
      </c>
      <c r="I13247" t="s">
        <v>31</v>
      </c>
      <c r="J13247">
        <v>1</v>
      </c>
      <c r="K13247">
        <v>3</v>
      </c>
      <c r="L13247">
        <v>3</v>
      </c>
      <c r="M13247">
        <v>40</v>
      </c>
      <c r="N13247">
        <v>160</v>
      </c>
      <c r="O13247" s="1">
        <v>46050</v>
      </c>
      <c r="P13247">
        <v>40</v>
      </c>
      <c r="Q13247" s="2">
        <f ca="1">(TODAY()-O13247)/30*B13247</f>
        <v>17300.713975999999</v>
      </c>
      <c r="R13247" s="3">
        <f ca="1">Q13247/199</f>
        <v>86.938261185929647</v>
      </c>
      <c r="S13247">
        <v>-50.095593488720183</v>
      </c>
      <c r="T13247">
        <v>-125</v>
      </c>
      <c r="U13247" t="s">
        <v>26</v>
      </c>
      <c r="V13247" t="s">
        <v>27</v>
      </c>
      <c r="W13247">
        <v>46090</v>
      </c>
    </row>
    <row r="13248" spans="1:23" x14ac:dyDescent="0.3">
      <c r="A13248">
        <v>68397</v>
      </c>
      <c r="B13248">
        <v>2947.9032259999999</v>
      </c>
      <c r="C13248" t="s">
        <v>56</v>
      </c>
      <c r="D13248" t="s">
        <v>113</v>
      </c>
      <c r="E13248" t="s">
        <v>1041</v>
      </c>
      <c r="F13248" t="s">
        <v>63</v>
      </c>
      <c r="G13248" t="s">
        <v>31</v>
      </c>
      <c r="H13248" t="s">
        <v>63</v>
      </c>
      <c r="I13248" t="s">
        <v>31</v>
      </c>
      <c r="J13248">
        <v>0</v>
      </c>
      <c r="K13248">
        <v>0</v>
      </c>
      <c r="L13248">
        <v>3</v>
      </c>
      <c r="M13248">
        <v>56</v>
      </c>
      <c r="N13248">
        <v>224</v>
      </c>
      <c r="O13248" s="1">
        <v>46050</v>
      </c>
      <c r="P13248">
        <v>72</v>
      </c>
      <c r="Q13248" s="2">
        <f ca="1">(TODAY()-O13248)/30*B13248</f>
        <v>22797.118281066665</v>
      </c>
      <c r="R13248" s="3">
        <f ca="1">Q13248/199</f>
        <v>114.55838332194304</v>
      </c>
      <c r="S13248">
        <v>-46.718794161588079</v>
      </c>
      <c r="T13248">
        <v>-88</v>
      </c>
      <c r="U13248" t="s">
        <v>26</v>
      </c>
      <c r="V13248" t="s">
        <v>27</v>
      </c>
      <c r="W13248">
        <v>46090</v>
      </c>
    </row>
    <row r="13249" spans="1:23" x14ac:dyDescent="0.3">
      <c r="A13249">
        <v>22953</v>
      </c>
      <c r="B13249">
        <v>3074.0967740000001</v>
      </c>
      <c r="C13249" t="s">
        <v>74</v>
      </c>
      <c r="D13249" t="s">
        <v>113</v>
      </c>
      <c r="E13249" t="s">
        <v>354</v>
      </c>
      <c r="F13249" t="s">
        <v>63</v>
      </c>
      <c r="G13249" t="s">
        <v>31</v>
      </c>
      <c r="H13249" t="s">
        <v>63</v>
      </c>
      <c r="I13249" t="s">
        <v>31</v>
      </c>
      <c r="J13249">
        <v>0</v>
      </c>
      <c r="K13249">
        <v>0</v>
      </c>
      <c r="L13249">
        <v>3</v>
      </c>
      <c r="M13249">
        <v>56</v>
      </c>
      <c r="N13249">
        <v>224</v>
      </c>
      <c r="O13249" s="1">
        <v>45989</v>
      </c>
      <c r="P13249">
        <v>184</v>
      </c>
      <c r="Q13249" s="2">
        <f ca="1">(TODAY()-O13249)/30*B13249</f>
        <v>30023.678492733336</v>
      </c>
      <c r="R13249" s="3">
        <f ca="1">Q13249/199</f>
        <v>150.87275624489112</v>
      </c>
      <c r="S13249">
        <v>26.783817288926912</v>
      </c>
      <c r="T13249">
        <v>48</v>
      </c>
      <c r="U13249" t="s">
        <v>83</v>
      </c>
      <c r="V13249" t="s">
        <v>123</v>
      </c>
      <c r="W13249">
        <v>46022</v>
      </c>
    </row>
    <row r="13250" spans="1:23" x14ac:dyDescent="0.3">
      <c r="A13250">
        <v>80975</v>
      </c>
      <c r="B13250">
        <v>111.33333330000001</v>
      </c>
      <c r="C13250" t="s">
        <v>94</v>
      </c>
      <c r="D13250" t="s">
        <v>57</v>
      </c>
      <c r="E13250" t="s">
        <v>1042</v>
      </c>
      <c r="F13250" t="s">
        <v>59</v>
      </c>
      <c r="G13250" t="s">
        <v>31</v>
      </c>
      <c r="H13250" t="s">
        <v>24</v>
      </c>
      <c r="I13250" t="s">
        <v>31</v>
      </c>
      <c r="J13250">
        <v>1</v>
      </c>
      <c r="K13250">
        <v>1</v>
      </c>
      <c r="L13250">
        <v>3</v>
      </c>
      <c r="M13250">
        <v>8</v>
      </c>
      <c r="N13250">
        <v>32</v>
      </c>
      <c r="O13250" s="1">
        <v>46092</v>
      </c>
      <c r="P13250">
        <v>24</v>
      </c>
      <c r="Q13250" s="2">
        <f ca="1">(TODAY()-O13250)/30*B13250</f>
        <v>705.11111089999997</v>
      </c>
      <c r="R13250" s="3">
        <f ca="1">Q13250/199</f>
        <v>3.5432719140703517</v>
      </c>
      <c r="S13250">
        <v>20.349596684272427</v>
      </c>
      <c r="T13250">
        <v>1025</v>
      </c>
      <c r="U13250" t="s">
        <v>83</v>
      </c>
      <c r="V13250" t="s">
        <v>131</v>
      </c>
      <c r="W13250">
        <v>46122</v>
      </c>
    </row>
    <row r="13251" spans="1:23" x14ac:dyDescent="0.3">
      <c r="A13251">
        <v>14663</v>
      </c>
      <c r="B13251">
        <v>3437.0322580000002</v>
      </c>
      <c r="C13251" t="s">
        <v>74</v>
      </c>
      <c r="D13251" t="s">
        <v>35</v>
      </c>
      <c r="E13251" t="s">
        <v>759</v>
      </c>
      <c r="F13251" t="s">
        <v>37</v>
      </c>
      <c r="G13251" t="s">
        <v>38</v>
      </c>
      <c r="H13251" t="s">
        <v>39</v>
      </c>
      <c r="I13251" t="s">
        <v>38</v>
      </c>
      <c r="J13251">
        <v>0</v>
      </c>
      <c r="K13251">
        <v>0</v>
      </c>
      <c r="L13251">
        <v>3</v>
      </c>
      <c r="M13251">
        <v>64</v>
      </c>
      <c r="N13251">
        <v>256</v>
      </c>
      <c r="O13251" s="1">
        <v>45953</v>
      </c>
      <c r="P13251">
        <v>48</v>
      </c>
      <c r="Q13251" s="2">
        <f ca="1">(TODAY()-O13251)/30*B13251</f>
        <v>37692.78709606667</v>
      </c>
      <c r="R13251" s="3">
        <f ca="1">Q13251/199</f>
        <v>189.41099043249582</v>
      </c>
      <c r="S13251">
        <v>-149.8262623995866</v>
      </c>
      <c r="T13251">
        <v>-244</v>
      </c>
      <c r="U13251" t="s">
        <v>26</v>
      </c>
      <c r="V13251" t="s">
        <v>27</v>
      </c>
      <c r="W13251">
        <v>46122</v>
      </c>
    </row>
    <row r="13252" spans="1:23" x14ac:dyDescent="0.3">
      <c r="A13252">
        <v>32380</v>
      </c>
      <c r="B13252">
        <v>1735.258065</v>
      </c>
      <c r="C13252" t="s">
        <v>40</v>
      </c>
      <c r="D13252" t="s">
        <v>113</v>
      </c>
      <c r="E13252" t="s">
        <v>354</v>
      </c>
      <c r="F13252" t="s">
        <v>63</v>
      </c>
      <c r="G13252" t="s">
        <v>31</v>
      </c>
      <c r="H13252" t="s">
        <v>63</v>
      </c>
      <c r="I13252" t="s">
        <v>31</v>
      </c>
      <c r="J13252">
        <v>0</v>
      </c>
      <c r="K13252">
        <v>0</v>
      </c>
      <c r="L13252">
        <v>3</v>
      </c>
      <c r="M13252">
        <v>32</v>
      </c>
      <c r="N13252">
        <v>128</v>
      </c>
      <c r="O13252" s="1">
        <v>45992</v>
      </c>
      <c r="P13252">
        <v>32</v>
      </c>
      <c r="Q13252" s="2">
        <f ca="1">(TODAY()-O13252)/30*B13252</f>
        <v>16774.161294999998</v>
      </c>
      <c r="R13252" s="3">
        <f ca="1">Q13252/199</f>
        <v>84.292267814070343</v>
      </c>
      <c r="S13252">
        <v>-55.817329637549435</v>
      </c>
      <c r="T13252">
        <v>-180</v>
      </c>
      <c r="U13252" t="s">
        <v>26</v>
      </c>
      <c r="V13252" t="s">
        <v>27</v>
      </c>
      <c r="W13252">
        <v>46068</v>
      </c>
    </row>
    <row r="13253" spans="1:23" x14ac:dyDescent="0.3">
      <c r="A13253">
        <v>34576</v>
      </c>
      <c r="B13253">
        <v>175.06451609999999</v>
      </c>
      <c r="C13253" t="s">
        <v>94</v>
      </c>
      <c r="D13253" t="s">
        <v>35</v>
      </c>
      <c r="E13253" t="s">
        <v>772</v>
      </c>
      <c r="F13253" t="s">
        <v>37</v>
      </c>
      <c r="G13253" t="s">
        <v>38</v>
      </c>
      <c r="H13253" t="s">
        <v>39</v>
      </c>
      <c r="I13253" t="s">
        <v>38</v>
      </c>
      <c r="J13253">
        <v>0</v>
      </c>
      <c r="K13253">
        <v>0</v>
      </c>
      <c r="L13253">
        <v>3</v>
      </c>
      <c r="M13253">
        <v>8</v>
      </c>
      <c r="N13253">
        <v>32</v>
      </c>
      <c r="O13253" s="1">
        <v>46092</v>
      </c>
      <c r="P13253">
        <v>16</v>
      </c>
      <c r="Q13253" s="2">
        <f ca="1">(TODAY()-O13253)/30*B13253</f>
        <v>1108.7419352999998</v>
      </c>
      <c r="R13253" s="3">
        <f ca="1">Q13253/199</f>
        <v>5.5715675140703507</v>
      </c>
      <c r="S13253">
        <v>10.259975237463916</v>
      </c>
      <c r="T13253">
        <v>328</v>
      </c>
      <c r="U13253" t="s">
        <v>83</v>
      </c>
      <c r="V13253" t="s">
        <v>131</v>
      </c>
      <c r="W13253">
        <v>46122</v>
      </c>
    </row>
    <row r="13254" spans="1:23" x14ac:dyDescent="0.3">
      <c r="A13254">
        <v>75400</v>
      </c>
      <c r="B13254">
        <v>661.2</v>
      </c>
      <c r="C13254" t="s">
        <v>22</v>
      </c>
      <c r="D13254" t="s">
        <v>113</v>
      </c>
      <c r="E13254" t="s">
        <v>354</v>
      </c>
      <c r="F13254" t="s">
        <v>63</v>
      </c>
      <c r="G13254" t="s">
        <v>31</v>
      </c>
      <c r="H13254" t="s">
        <v>63</v>
      </c>
      <c r="I13254" t="s">
        <v>31</v>
      </c>
      <c r="J13254">
        <v>0</v>
      </c>
      <c r="K13254">
        <v>0</v>
      </c>
      <c r="L13254">
        <v>3</v>
      </c>
      <c r="M13254">
        <v>16</v>
      </c>
      <c r="N13254">
        <v>64</v>
      </c>
      <c r="O13254" s="1">
        <v>45989</v>
      </c>
      <c r="P13254">
        <v>24</v>
      </c>
      <c r="Q13254" s="2">
        <f ca="1">(TODAY()-O13254)/30*B13254</f>
        <v>6457.7200000000012</v>
      </c>
      <c r="R13254" s="3">
        <f ca="1">Q13254/199</f>
        <v>32.450854271356789</v>
      </c>
      <c r="S13254">
        <v>-9.8152464449909118</v>
      </c>
      <c r="T13254">
        <v>-83</v>
      </c>
      <c r="U13254" t="s">
        <v>26</v>
      </c>
      <c r="V13254" t="s">
        <v>27</v>
      </c>
      <c r="W13254">
        <v>46181</v>
      </c>
    </row>
    <row r="13255" spans="1:23" x14ac:dyDescent="0.3">
      <c r="A13255">
        <v>70358</v>
      </c>
      <c r="B13255">
        <v>2132.9677419999998</v>
      </c>
      <c r="C13255" t="s">
        <v>40</v>
      </c>
      <c r="D13255" t="s">
        <v>32</v>
      </c>
      <c r="E13255" t="s">
        <v>127</v>
      </c>
      <c r="F13255" t="s">
        <v>34</v>
      </c>
      <c r="G13255" t="s">
        <v>38</v>
      </c>
      <c r="H13255" t="s">
        <v>34</v>
      </c>
      <c r="I13255" t="s">
        <v>38</v>
      </c>
      <c r="J13255">
        <v>0</v>
      </c>
      <c r="K13255">
        <v>0</v>
      </c>
      <c r="L13255">
        <v>3</v>
      </c>
      <c r="M13255">
        <v>40</v>
      </c>
      <c r="N13255">
        <v>160</v>
      </c>
      <c r="O13255" s="1">
        <v>46092</v>
      </c>
      <c r="P13255">
        <v>32</v>
      </c>
      <c r="Q13255" s="2">
        <f ca="1">(TODAY()-O13255)/30*B13255</f>
        <v>13508.795699333332</v>
      </c>
      <c r="R13255" s="3">
        <f ca="1">Q13255/199</f>
        <v>67.883395474036845</v>
      </c>
      <c r="S13255">
        <v>-37.935860958694178</v>
      </c>
      <c r="T13255">
        <v>-99</v>
      </c>
      <c r="U13255" t="s">
        <v>26</v>
      </c>
      <c r="V13255" t="s">
        <v>27</v>
      </c>
      <c r="W13255">
        <v>46122</v>
      </c>
    </row>
    <row r="13256" spans="1:23" x14ac:dyDescent="0.3">
      <c r="A13256">
        <v>57685</v>
      </c>
      <c r="B13256">
        <v>259.90322579999997</v>
      </c>
      <c r="C13256" t="s">
        <v>94</v>
      </c>
      <c r="D13256" t="s">
        <v>32</v>
      </c>
      <c r="E13256" t="s">
        <v>323</v>
      </c>
      <c r="F13256" t="s">
        <v>34</v>
      </c>
      <c r="G13256" t="s">
        <v>31</v>
      </c>
      <c r="H13256" t="s">
        <v>34</v>
      </c>
      <c r="I13256" t="s">
        <v>31</v>
      </c>
      <c r="J13256">
        <v>0</v>
      </c>
      <c r="K13256">
        <v>0</v>
      </c>
      <c r="L13256">
        <v>3</v>
      </c>
      <c r="M13256">
        <v>8</v>
      </c>
      <c r="N13256">
        <v>32</v>
      </c>
      <c r="O13256" s="1">
        <v>46092</v>
      </c>
      <c r="P13256">
        <v>24</v>
      </c>
      <c r="Q13256" s="2">
        <f ca="1">(TODAY()-O13256)/30*B13256</f>
        <v>1646.0537633999998</v>
      </c>
      <c r="R13256" s="3">
        <f ca="1">Q13256/199</f>
        <v>8.2716269517587921</v>
      </c>
      <c r="S13256">
        <v>15.478279064257457</v>
      </c>
      <c r="T13256">
        <v>334</v>
      </c>
      <c r="U13256" t="s">
        <v>83</v>
      </c>
      <c r="V13256" t="s">
        <v>131</v>
      </c>
      <c r="W13256">
        <v>46122</v>
      </c>
    </row>
    <row r="13257" spans="1:23" x14ac:dyDescent="0.3">
      <c r="A13257">
        <v>74440</v>
      </c>
      <c r="B13257">
        <v>338.88888889999998</v>
      </c>
      <c r="C13257" t="s">
        <v>94</v>
      </c>
      <c r="D13257" t="s">
        <v>44</v>
      </c>
      <c r="E13257" t="s">
        <v>50</v>
      </c>
      <c r="F13257" t="s">
        <v>50</v>
      </c>
      <c r="G13257" t="s">
        <v>25</v>
      </c>
      <c r="H13257" t="s">
        <v>50</v>
      </c>
      <c r="I13257" t="s">
        <v>25</v>
      </c>
      <c r="J13257">
        <v>0</v>
      </c>
      <c r="K13257">
        <v>0</v>
      </c>
      <c r="L13257">
        <v>3</v>
      </c>
      <c r="M13257">
        <v>8</v>
      </c>
      <c r="N13257">
        <v>32</v>
      </c>
      <c r="O13257" s="1">
        <v>46119</v>
      </c>
      <c r="P13257">
        <v>8</v>
      </c>
      <c r="Q13257" s="2">
        <f ca="1">(TODAY()-O13257)/30*B13257</f>
        <v>1841.2962963566667</v>
      </c>
      <c r="R13257" s="3">
        <f ca="1">Q13257/199</f>
        <v>9.2527452078224464</v>
      </c>
      <c r="S13257">
        <v>-1.4810142124273842</v>
      </c>
      <c r="T13257">
        <v>-24</v>
      </c>
      <c r="U13257" t="s">
        <v>26</v>
      </c>
      <c r="V13257" t="s">
        <v>27</v>
      </c>
      <c r="W13257">
        <v>46149</v>
      </c>
    </row>
    <row r="13258" spans="1:23" x14ac:dyDescent="0.3">
      <c r="A13258">
        <v>57686</v>
      </c>
      <c r="B13258">
        <v>746.96774189999996</v>
      </c>
      <c r="C13258" t="s">
        <v>22</v>
      </c>
      <c r="D13258" t="s">
        <v>32</v>
      </c>
      <c r="E13258" t="s">
        <v>323</v>
      </c>
      <c r="F13258" t="s">
        <v>34</v>
      </c>
      <c r="G13258" t="s">
        <v>31</v>
      </c>
      <c r="H13258" t="s">
        <v>34</v>
      </c>
      <c r="I13258" t="s">
        <v>31</v>
      </c>
      <c r="J13258">
        <v>0</v>
      </c>
      <c r="K13258">
        <v>0</v>
      </c>
      <c r="L13258">
        <v>3</v>
      </c>
      <c r="M13258">
        <v>16</v>
      </c>
      <c r="N13258">
        <v>64</v>
      </c>
      <c r="O13258" s="1">
        <v>46092</v>
      </c>
      <c r="P13258">
        <v>40</v>
      </c>
      <c r="Q13258" s="2">
        <f ca="1">(TODAY()-O13258)/30*B13258</f>
        <v>4730.7956986999998</v>
      </c>
      <c r="R13258" s="3">
        <f ca="1">Q13258/199</f>
        <v>23.772842707035174</v>
      </c>
      <c r="S13258">
        <v>15.508381533625574</v>
      </c>
      <c r="T13258">
        <v>116</v>
      </c>
      <c r="U13258" t="s">
        <v>83</v>
      </c>
      <c r="V13258" t="s">
        <v>131</v>
      </c>
      <c r="W13258">
        <v>46122</v>
      </c>
    </row>
    <row r="13259" spans="1:23" x14ac:dyDescent="0.3">
      <c r="A13259">
        <v>67110</v>
      </c>
      <c r="B13259">
        <v>3544.0645159999999</v>
      </c>
      <c r="C13259" t="s">
        <v>74</v>
      </c>
      <c r="D13259" t="s">
        <v>32</v>
      </c>
      <c r="E13259" t="s">
        <v>323</v>
      </c>
      <c r="F13259" t="s">
        <v>34</v>
      </c>
      <c r="G13259" t="s">
        <v>31</v>
      </c>
      <c r="H13259" t="s">
        <v>34</v>
      </c>
      <c r="I13259" t="s">
        <v>31</v>
      </c>
      <c r="J13259">
        <v>0</v>
      </c>
      <c r="K13259">
        <v>0</v>
      </c>
      <c r="L13259">
        <v>3</v>
      </c>
      <c r="M13259">
        <v>64</v>
      </c>
      <c r="N13259">
        <v>256</v>
      </c>
      <c r="O13259" s="1">
        <v>46092</v>
      </c>
      <c r="P13259">
        <v>96</v>
      </c>
      <c r="Q13259" s="2">
        <f ca="1">(TODAY()-O13259)/30*B13259</f>
        <v>22445.741934666665</v>
      </c>
      <c r="R13259" s="3">
        <f ca="1">Q13259/199</f>
        <v>112.79267303852595</v>
      </c>
      <c r="S13259">
        <v>-20.202977822445575</v>
      </c>
      <c r="T13259">
        <v>-31</v>
      </c>
      <c r="U13259" t="s">
        <v>26</v>
      </c>
      <c r="V13259" t="s">
        <v>27</v>
      </c>
      <c r="W13259">
        <v>46122</v>
      </c>
    </row>
    <row r="13260" spans="1:23" x14ac:dyDescent="0.3">
      <c r="A13260">
        <v>61458</v>
      </c>
      <c r="B13260">
        <v>958.93548390000001</v>
      </c>
      <c r="C13260" t="s">
        <v>22</v>
      </c>
      <c r="D13260" t="s">
        <v>113</v>
      </c>
      <c r="E13260" t="s">
        <v>993</v>
      </c>
      <c r="F13260" t="s">
        <v>59</v>
      </c>
      <c r="G13260" t="s">
        <v>31</v>
      </c>
      <c r="H13260" t="s">
        <v>24</v>
      </c>
      <c r="I13260" t="s">
        <v>31</v>
      </c>
      <c r="J13260">
        <v>0</v>
      </c>
      <c r="K13260">
        <v>0</v>
      </c>
      <c r="L13260">
        <v>3</v>
      </c>
      <c r="M13260">
        <v>24</v>
      </c>
      <c r="N13260">
        <v>96</v>
      </c>
      <c r="O13260" s="1">
        <v>46084</v>
      </c>
      <c r="P13260">
        <v>24</v>
      </c>
      <c r="Q13260" s="2">
        <f ca="1">(TODAY()-O13260)/30*B13260</f>
        <v>6328.9741937399995</v>
      </c>
      <c r="R13260" s="3">
        <f ca="1">Q13260/199</f>
        <v>31.803890420804017</v>
      </c>
      <c r="S13260">
        <v>-8.8086554953490861</v>
      </c>
      <c r="T13260">
        <v>-51</v>
      </c>
      <c r="U13260" t="s">
        <v>26</v>
      </c>
      <c r="V13260" t="s">
        <v>27</v>
      </c>
      <c r="W13260">
        <v>46114</v>
      </c>
    </row>
    <row r="13261" spans="1:23" x14ac:dyDescent="0.3">
      <c r="A13261">
        <v>63100</v>
      </c>
      <c r="B13261">
        <v>605.12903229999995</v>
      </c>
      <c r="C13261" t="s">
        <v>22</v>
      </c>
      <c r="D13261" t="s">
        <v>113</v>
      </c>
      <c r="E13261" t="s">
        <v>993</v>
      </c>
      <c r="F13261" t="s">
        <v>59</v>
      </c>
      <c r="G13261" t="s">
        <v>31</v>
      </c>
      <c r="H13261" t="s">
        <v>24</v>
      </c>
      <c r="I13261" t="s">
        <v>31</v>
      </c>
      <c r="J13261">
        <v>0</v>
      </c>
      <c r="K13261">
        <v>0</v>
      </c>
      <c r="L13261">
        <v>3</v>
      </c>
      <c r="M13261">
        <v>16</v>
      </c>
      <c r="N13261">
        <v>64</v>
      </c>
      <c r="O13261" s="1">
        <v>46084</v>
      </c>
      <c r="P13261">
        <v>24</v>
      </c>
      <c r="Q13261" s="2">
        <f ca="1">(TODAY()-O13261)/30*B13261</f>
        <v>3993.8516131799993</v>
      </c>
      <c r="R13261" s="3">
        <f ca="1">Q13261/199</f>
        <v>20.069606096381907</v>
      </c>
      <c r="S13261">
        <v>3.2963444524751431</v>
      </c>
      <c r="T13261">
        <v>30</v>
      </c>
      <c r="U13261" t="s">
        <v>26</v>
      </c>
      <c r="V13261" t="s">
        <v>135</v>
      </c>
      <c r="W13261">
        <v>46114</v>
      </c>
    </row>
    <row r="13262" spans="1:23" x14ac:dyDescent="0.3">
      <c r="A13262">
        <v>11744</v>
      </c>
      <c r="B13262">
        <v>4236.3548389999996</v>
      </c>
      <c r="C13262" t="s">
        <v>51</v>
      </c>
      <c r="D13262" t="s">
        <v>75</v>
      </c>
      <c r="E13262" t="s">
        <v>593</v>
      </c>
      <c r="F13262" t="s">
        <v>77</v>
      </c>
      <c r="G13262" t="s">
        <v>31</v>
      </c>
      <c r="H13262" t="s">
        <v>68</v>
      </c>
      <c r="I13262" t="s">
        <v>31</v>
      </c>
      <c r="J13262">
        <v>0</v>
      </c>
      <c r="K13262">
        <v>0</v>
      </c>
      <c r="L13262">
        <v>3</v>
      </c>
      <c r="M13262">
        <v>72</v>
      </c>
      <c r="N13262">
        <v>288</v>
      </c>
      <c r="O13262" s="1">
        <v>46092</v>
      </c>
      <c r="P13262">
        <v>64</v>
      </c>
      <c r="Q13262" s="2">
        <f ca="1">(TODAY()-O13262)/30*B13262</f>
        <v>26830.247313666663</v>
      </c>
      <c r="R13262" s="3">
        <f ca="1">Q13262/199</f>
        <v>134.82536338525961</v>
      </c>
      <c r="S13262">
        <v>-74.901830139349244</v>
      </c>
      <c r="T13262">
        <v>-99</v>
      </c>
      <c r="U13262" t="s">
        <v>26</v>
      </c>
      <c r="V13262" t="s">
        <v>27</v>
      </c>
      <c r="W13262">
        <v>46122</v>
      </c>
    </row>
    <row r="13263" spans="1:23" x14ac:dyDescent="0.3">
      <c r="A13263">
        <v>80288</v>
      </c>
      <c r="B13263">
        <v>290.69230770000001</v>
      </c>
      <c r="C13263" t="s">
        <v>94</v>
      </c>
      <c r="D13263" t="s">
        <v>44</v>
      </c>
      <c r="E13263" t="s">
        <v>456</v>
      </c>
      <c r="F13263" t="s">
        <v>50</v>
      </c>
      <c r="G13263" t="s">
        <v>31</v>
      </c>
      <c r="H13263" t="s">
        <v>50</v>
      </c>
      <c r="I13263" t="s">
        <v>31</v>
      </c>
      <c r="J13263">
        <v>0</v>
      </c>
      <c r="K13263">
        <v>0</v>
      </c>
      <c r="L13263">
        <v>3</v>
      </c>
      <c r="M13263">
        <v>8</v>
      </c>
      <c r="N13263">
        <v>32</v>
      </c>
      <c r="O13263" s="1">
        <v>46119</v>
      </c>
      <c r="P13263">
        <v>8</v>
      </c>
      <c r="Q13263" s="2">
        <f ca="1">(TODAY()-O13263)/30*B13263</f>
        <v>1579.4282051700002</v>
      </c>
      <c r="R13263" s="3">
        <f ca="1">Q13263/199</f>
        <v>7.9368251516080415</v>
      </c>
      <c r="S13263">
        <v>-0.13262987079012234</v>
      </c>
      <c r="T13263">
        <v>-2</v>
      </c>
      <c r="U13263" t="s">
        <v>26</v>
      </c>
      <c r="V13263" t="s">
        <v>27</v>
      </c>
      <c r="W13263">
        <v>46149</v>
      </c>
    </row>
    <row r="13264" spans="1:23" x14ac:dyDescent="0.3">
      <c r="A13264">
        <v>12067</v>
      </c>
      <c r="B13264">
        <v>6573.1290319999998</v>
      </c>
      <c r="C13264" t="s">
        <v>54</v>
      </c>
      <c r="D13264" t="s">
        <v>113</v>
      </c>
      <c r="E13264" t="s">
        <v>863</v>
      </c>
      <c r="F13264" t="s">
        <v>59</v>
      </c>
      <c r="G13264" t="s">
        <v>31</v>
      </c>
      <c r="H13264" t="s">
        <v>24</v>
      </c>
      <c r="I13264" t="s">
        <v>31</v>
      </c>
      <c r="J13264">
        <v>0</v>
      </c>
      <c r="K13264">
        <v>0</v>
      </c>
      <c r="L13264">
        <v>3</v>
      </c>
      <c r="M13264">
        <v>112</v>
      </c>
      <c r="N13264">
        <v>448</v>
      </c>
      <c r="O13264" s="1">
        <v>46099</v>
      </c>
      <c r="P13264">
        <v>16</v>
      </c>
      <c r="Q13264" s="2">
        <f ca="1">(TODAY()-O13264)/30*B13264</f>
        <v>40096.087095199997</v>
      </c>
      <c r="R13264" s="3">
        <f ca="1">Q13264/199</f>
        <v>201.48787485025125</v>
      </c>
      <c r="S13264">
        <v>-191.32097342456967</v>
      </c>
      <c r="T13264">
        <v>-163</v>
      </c>
      <c r="U13264" t="s">
        <v>26</v>
      </c>
      <c r="V13264" t="s">
        <v>27</v>
      </c>
      <c r="W13264">
        <v>46129</v>
      </c>
    </row>
    <row r="13265" spans="1:23" x14ac:dyDescent="0.3">
      <c r="A13265">
        <v>29899</v>
      </c>
      <c r="B13265">
        <v>11035.93548</v>
      </c>
      <c r="C13265" t="s">
        <v>54</v>
      </c>
      <c r="D13265" t="s">
        <v>75</v>
      </c>
      <c r="E13265" t="s">
        <v>593</v>
      </c>
      <c r="F13265" t="s">
        <v>77</v>
      </c>
      <c r="G13265" t="s">
        <v>31</v>
      </c>
      <c r="H13265" t="s">
        <v>68</v>
      </c>
      <c r="I13265" t="s">
        <v>31</v>
      </c>
      <c r="J13265">
        <v>0</v>
      </c>
      <c r="K13265">
        <v>0</v>
      </c>
      <c r="L13265">
        <v>3</v>
      </c>
      <c r="M13265">
        <v>184</v>
      </c>
      <c r="N13265">
        <v>736</v>
      </c>
      <c r="O13265" s="1">
        <v>46092</v>
      </c>
      <c r="P13265">
        <v>200</v>
      </c>
      <c r="Q13265" s="2">
        <f ca="1">(TODAY()-O13265)/30*B13265</f>
        <v>69894.258040000001</v>
      </c>
      <c r="R13265" s="3">
        <f ca="1">Q13265/199</f>
        <v>351.22742733668343</v>
      </c>
      <c r="S13265">
        <v>-161.84684563241746</v>
      </c>
      <c r="T13265">
        <v>-82</v>
      </c>
      <c r="U13265" t="s">
        <v>26</v>
      </c>
      <c r="V13265" t="s">
        <v>27</v>
      </c>
      <c r="W13265">
        <v>46122</v>
      </c>
    </row>
    <row r="13266" spans="1:23" x14ac:dyDescent="0.3">
      <c r="A13266">
        <v>31282</v>
      </c>
      <c r="B13266">
        <v>343.74193550000001</v>
      </c>
      <c r="C13266" t="s">
        <v>94</v>
      </c>
      <c r="D13266" t="s">
        <v>44</v>
      </c>
      <c r="E13266" t="s">
        <v>121</v>
      </c>
      <c r="F13266" t="s">
        <v>50</v>
      </c>
      <c r="G13266" t="s">
        <v>38</v>
      </c>
      <c r="H13266" t="s">
        <v>50</v>
      </c>
      <c r="I13266" t="s">
        <v>38</v>
      </c>
      <c r="J13266">
        <v>0</v>
      </c>
      <c r="K13266">
        <v>0</v>
      </c>
      <c r="L13266">
        <v>3</v>
      </c>
      <c r="M13266">
        <v>8</v>
      </c>
      <c r="N13266">
        <v>32</v>
      </c>
      <c r="O13266" s="1">
        <v>46119</v>
      </c>
      <c r="P13266">
        <v>8</v>
      </c>
      <c r="Q13266" s="2">
        <f ca="1">(TODAY()-O13266)/30*B13266</f>
        <v>1867.6645162166667</v>
      </c>
      <c r="R13266" s="3">
        <f ca="1">Q13266/199</f>
        <v>9.3852488252093806</v>
      </c>
      <c r="S13266">
        <v>-1.616786748191311</v>
      </c>
      <c r="T13266">
        <v>-26</v>
      </c>
      <c r="U13266" t="s">
        <v>26</v>
      </c>
      <c r="V13266" t="s">
        <v>27</v>
      </c>
      <c r="W13266">
        <v>46149</v>
      </c>
    </row>
    <row r="13267" spans="1:23" x14ac:dyDescent="0.3">
      <c r="A13267">
        <v>68149</v>
      </c>
      <c r="B13267">
        <v>326.64516129999998</v>
      </c>
      <c r="C13267" t="s">
        <v>94</v>
      </c>
      <c r="D13267" t="s">
        <v>44</v>
      </c>
      <c r="E13267" t="s">
        <v>121</v>
      </c>
      <c r="F13267" t="s">
        <v>50</v>
      </c>
      <c r="G13267" t="s">
        <v>38</v>
      </c>
      <c r="H13267" t="s">
        <v>50</v>
      </c>
      <c r="I13267" t="s">
        <v>38</v>
      </c>
      <c r="J13267">
        <v>0</v>
      </c>
      <c r="K13267">
        <v>0</v>
      </c>
      <c r="L13267">
        <v>3</v>
      </c>
      <c r="M13267">
        <v>8</v>
      </c>
      <c r="N13267">
        <v>32</v>
      </c>
      <c r="O13267" s="1">
        <v>46119</v>
      </c>
      <c r="P13267">
        <v>8</v>
      </c>
      <c r="Q13267" s="2">
        <f ca="1">(TODAY()-O13267)/30*B13267</f>
        <v>1774.7720430633333</v>
      </c>
      <c r="R13267" s="3">
        <f ca="1">Q13267/199</f>
        <v>8.918452477705193</v>
      </c>
      <c r="S13267">
        <v>-1.1384743440785474</v>
      </c>
      <c r="T13267">
        <v>-19</v>
      </c>
      <c r="U13267" t="s">
        <v>26</v>
      </c>
      <c r="V13267" t="s">
        <v>27</v>
      </c>
      <c r="W13267">
        <v>46149</v>
      </c>
    </row>
    <row r="13268" spans="1:23" x14ac:dyDescent="0.3">
      <c r="A13268">
        <v>79860</v>
      </c>
      <c r="B13268">
        <v>1515</v>
      </c>
      <c r="C13268" t="s">
        <v>28</v>
      </c>
      <c r="D13268" t="s">
        <v>75</v>
      </c>
      <c r="E13268" t="s">
        <v>593</v>
      </c>
      <c r="F13268" t="s">
        <v>77</v>
      </c>
      <c r="G13268" t="s">
        <v>31</v>
      </c>
      <c r="H13268" t="s">
        <v>68</v>
      </c>
      <c r="I13268" t="s">
        <v>31</v>
      </c>
      <c r="J13268">
        <v>0</v>
      </c>
      <c r="K13268">
        <v>0</v>
      </c>
      <c r="L13268">
        <v>3</v>
      </c>
      <c r="M13268">
        <v>32</v>
      </c>
      <c r="N13268">
        <v>128</v>
      </c>
      <c r="O13268" s="1">
        <v>46092</v>
      </c>
      <c r="P13268">
        <v>24</v>
      </c>
      <c r="Q13268" s="2">
        <f ca="1">(TODAY()-O13268)/30*B13268</f>
        <v>9595</v>
      </c>
      <c r="R13268" s="3">
        <f ca="1">Q13268/199</f>
        <v>48.21608040201005</v>
      </c>
      <c r="S13268">
        <v>-25.673901422003638</v>
      </c>
      <c r="T13268">
        <v>-95</v>
      </c>
      <c r="U13268" t="s">
        <v>26</v>
      </c>
      <c r="V13268" t="s">
        <v>27</v>
      </c>
      <c r="W13268">
        <v>46122</v>
      </c>
    </row>
    <row r="13269" spans="1:23" x14ac:dyDescent="0.3">
      <c r="A13269">
        <v>17999</v>
      </c>
      <c r="B13269">
        <v>1215.548387</v>
      </c>
      <c r="C13269" t="s">
        <v>28</v>
      </c>
      <c r="D13269" t="s">
        <v>75</v>
      </c>
      <c r="E13269" t="s">
        <v>608</v>
      </c>
      <c r="F13269" t="s">
        <v>63</v>
      </c>
      <c r="G13269" t="s">
        <v>31</v>
      </c>
      <c r="H13269" t="s">
        <v>63</v>
      </c>
      <c r="I13269" t="s">
        <v>31</v>
      </c>
      <c r="J13269">
        <v>0</v>
      </c>
      <c r="K13269">
        <v>0</v>
      </c>
      <c r="L13269">
        <v>3</v>
      </c>
      <c r="M13269">
        <v>24</v>
      </c>
      <c r="N13269">
        <v>96</v>
      </c>
      <c r="O13269" s="1">
        <v>46051</v>
      </c>
      <c r="P13269">
        <v>48</v>
      </c>
      <c r="Q13269" s="2">
        <f ca="1">(TODAY()-O13269)/30*B13269</f>
        <v>9359.7225799000007</v>
      </c>
      <c r="R13269" s="3">
        <f ca="1">Q13269/199</f>
        <v>47.03378180854272</v>
      </c>
      <c r="S13269">
        <v>-0.73630333850101692</v>
      </c>
      <c r="T13269">
        <v>-3</v>
      </c>
      <c r="U13269" t="s">
        <v>26</v>
      </c>
      <c r="V13269" t="s">
        <v>27</v>
      </c>
      <c r="W13269">
        <v>46122</v>
      </c>
    </row>
    <row r="13270" spans="1:23" x14ac:dyDescent="0.3">
      <c r="A13270">
        <v>60047</v>
      </c>
      <c r="B13270">
        <v>107.51612900000001</v>
      </c>
      <c r="C13270" t="s">
        <v>94</v>
      </c>
      <c r="D13270" t="s">
        <v>44</v>
      </c>
      <c r="E13270" t="s">
        <v>235</v>
      </c>
      <c r="F13270" t="s">
        <v>50</v>
      </c>
      <c r="G13270" t="s">
        <v>31</v>
      </c>
      <c r="H13270" t="s">
        <v>50</v>
      </c>
      <c r="I13270" t="s">
        <v>31</v>
      </c>
      <c r="J13270">
        <v>0</v>
      </c>
      <c r="K13270">
        <v>0</v>
      </c>
      <c r="L13270">
        <v>3</v>
      </c>
      <c r="M13270">
        <v>8</v>
      </c>
      <c r="N13270">
        <v>32</v>
      </c>
      <c r="O13270" s="1">
        <v>46119</v>
      </c>
      <c r="P13270">
        <v>8</v>
      </c>
      <c r="Q13270" s="2">
        <f ca="1">(TODAY()-O13270)/30*B13270</f>
        <v>584.17096756666672</v>
      </c>
      <c r="R13270" s="3">
        <f ca="1">Q13270/199</f>
        <v>2.9355325003350088</v>
      </c>
      <c r="S13270">
        <v>4.9920467135321998</v>
      </c>
      <c r="T13270">
        <v>260</v>
      </c>
      <c r="U13270" t="s">
        <v>83</v>
      </c>
      <c r="V13270" t="s">
        <v>131</v>
      </c>
      <c r="W13270">
        <v>46149</v>
      </c>
    </row>
    <row r="13271" spans="1:23" x14ac:dyDescent="0.3">
      <c r="A13271">
        <v>39962</v>
      </c>
      <c r="B13271">
        <v>1284.83871</v>
      </c>
      <c r="C13271" t="s">
        <v>28</v>
      </c>
      <c r="D13271" t="s">
        <v>64</v>
      </c>
      <c r="E13271" t="s">
        <v>623</v>
      </c>
      <c r="F13271" t="s">
        <v>50</v>
      </c>
      <c r="G13271" t="s">
        <v>31</v>
      </c>
      <c r="H13271" t="s">
        <v>50</v>
      </c>
      <c r="I13271" t="s">
        <v>31</v>
      </c>
      <c r="J13271">
        <v>0</v>
      </c>
      <c r="K13271">
        <v>0</v>
      </c>
      <c r="L13271">
        <v>3</v>
      </c>
      <c r="M13271">
        <v>24</v>
      </c>
      <c r="N13271">
        <v>96</v>
      </c>
      <c r="O13271" s="1">
        <v>46092</v>
      </c>
      <c r="P13271">
        <v>88</v>
      </c>
      <c r="Q13271" s="2">
        <f ca="1">(TODAY()-O13271)/30*B13271</f>
        <v>8137.3118299999996</v>
      </c>
      <c r="R13271" s="3">
        <f ca="1">Q13271/199</f>
        <v>40.891014221105529</v>
      </c>
      <c r="S13271">
        <v>45.872639324280975</v>
      </c>
      <c r="T13271">
        <v>200</v>
      </c>
      <c r="U13271" t="s">
        <v>83</v>
      </c>
      <c r="V13271" t="s">
        <v>131</v>
      </c>
      <c r="W13271">
        <v>46122</v>
      </c>
    </row>
    <row r="13272" spans="1:23" x14ac:dyDescent="0.3">
      <c r="A13272">
        <v>60300</v>
      </c>
      <c r="B13272">
        <v>1159.7741940000001</v>
      </c>
      <c r="C13272" t="s">
        <v>28</v>
      </c>
      <c r="D13272" t="s">
        <v>44</v>
      </c>
      <c r="E13272" t="s">
        <v>398</v>
      </c>
      <c r="F13272" t="s">
        <v>50</v>
      </c>
      <c r="G13272" t="s">
        <v>38</v>
      </c>
      <c r="H13272" t="s">
        <v>50</v>
      </c>
      <c r="I13272" t="s">
        <v>38</v>
      </c>
      <c r="J13272">
        <v>0</v>
      </c>
      <c r="K13272">
        <v>0</v>
      </c>
      <c r="L13272">
        <v>3</v>
      </c>
      <c r="M13272">
        <v>24</v>
      </c>
      <c r="N13272">
        <v>96</v>
      </c>
      <c r="O13272" s="1">
        <v>46119</v>
      </c>
      <c r="P13272">
        <v>32</v>
      </c>
      <c r="Q13272" s="2">
        <f ca="1">(TODAY()-O13272)/30*B13272</f>
        <v>6301.4397874000006</v>
      </c>
      <c r="R13272" s="3">
        <f ca="1">Q13272/199</f>
        <v>31.665526569849249</v>
      </c>
      <c r="S13272">
        <v>-0.44672804768523378</v>
      </c>
      <c r="T13272">
        <v>-2</v>
      </c>
      <c r="U13272" t="s">
        <v>26</v>
      </c>
      <c r="V13272" t="s">
        <v>27</v>
      </c>
      <c r="W13272">
        <v>46149</v>
      </c>
    </row>
    <row r="13273" spans="1:23" x14ac:dyDescent="0.3">
      <c r="A13273">
        <v>46468</v>
      </c>
      <c r="B13273">
        <v>238.45161289999999</v>
      </c>
      <c r="C13273" t="s">
        <v>94</v>
      </c>
      <c r="D13273" t="s">
        <v>64</v>
      </c>
      <c r="E13273" t="s">
        <v>623</v>
      </c>
      <c r="F13273" t="s">
        <v>50</v>
      </c>
      <c r="G13273" t="s">
        <v>31</v>
      </c>
      <c r="H13273" t="s">
        <v>50</v>
      </c>
      <c r="I13273" t="s">
        <v>31</v>
      </c>
      <c r="J13273">
        <v>0</v>
      </c>
      <c r="K13273">
        <v>0</v>
      </c>
      <c r="L13273">
        <v>3</v>
      </c>
      <c r="M13273">
        <v>8</v>
      </c>
      <c r="N13273">
        <v>32</v>
      </c>
      <c r="O13273" s="1">
        <v>46092</v>
      </c>
      <c r="P13273">
        <v>16</v>
      </c>
      <c r="Q13273" s="2">
        <f ca="1">(TODAY()-O13273)/30*B13273</f>
        <v>1510.1935483666666</v>
      </c>
      <c r="R13273" s="3">
        <f ca="1">Q13273/199</f>
        <v>7.5889123033500834</v>
      </c>
      <c r="S13273">
        <v>8.1816357009159262</v>
      </c>
      <c r="T13273">
        <v>192</v>
      </c>
      <c r="U13273" t="s">
        <v>83</v>
      </c>
      <c r="V13273" t="s">
        <v>131</v>
      </c>
      <c r="W13273">
        <v>46122</v>
      </c>
    </row>
    <row r="13274" spans="1:23" x14ac:dyDescent="0.3">
      <c r="A13274">
        <v>72828</v>
      </c>
      <c r="B13274">
        <v>508.09677420000003</v>
      </c>
      <c r="C13274" t="s">
        <v>22</v>
      </c>
      <c r="D13274" t="s">
        <v>44</v>
      </c>
      <c r="E13274" t="s">
        <v>398</v>
      </c>
      <c r="F13274" t="s">
        <v>50</v>
      </c>
      <c r="G13274" t="s">
        <v>38</v>
      </c>
      <c r="H13274" t="s">
        <v>50</v>
      </c>
      <c r="I13274" t="s">
        <v>38</v>
      </c>
      <c r="J13274">
        <v>0</v>
      </c>
      <c r="K13274">
        <v>0</v>
      </c>
      <c r="L13274">
        <v>3</v>
      </c>
      <c r="M13274">
        <v>16</v>
      </c>
      <c r="N13274">
        <v>64</v>
      </c>
      <c r="O13274" s="1">
        <v>46119</v>
      </c>
      <c r="P13274">
        <v>24</v>
      </c>
      <c r="Q13274" s="2">
        <f ca="1">(TODAY()-O13274)/30*B13274</f>
        <v>2760.6591398200003</v>
      </c>
      <c r="R13274" s="3">
        <f ca="1">Q13274/199</f>
        <v>13.872658994070353</v>
      </c>
      <c r="S13274">
        <v>9.7850968406928249</v>
      </c>
      <c r="T13274">
        <v>108</v>
      </c>
      <c r="U13274" t="s">
        <v>83</v>
      </c>
      <c r="V13274" t="s">
        <v>131</v>
      </c>
      <c r="W13274">
        <v>46149</v>
      </c>
    </row>
    <row r="13275" spans="1:23" x14ac:dyDescent="0.3">
      <c r="A13275">
        <v>10015</v>
      </c>
      <c r="B13275">
        <v>10908.41935</v>
      </c>
      <c r="C13275" t="s">
        <v>54</v>
      </c>
      <c r="D13275" t="s">
        <v>113</v>
      </c>
      <c r="E13275" t="s">
        <v>309</v>
      </c>
      <c r="F13275" t="s">
        <v>63</v>
      </c>
      <c r="G13275" t="s">
        <v>38</v>
      </c>
      <c r="H13275" t="s">
        <v>63</v>
      </c>
      <c r="I13275" t="s">
        <v>38</v>
      </c>
      <c r="J13275">
        <v>0</v>
      </c>
      <c r="K13275">
        <v>0</v>
      </c>
      <c r="L13275">
        <v>3</v>
      </c>
      <c r="M13275">
        <v>176</v>
      </c>
      <c r="N13275">
        <v>704</v>
      </c>
      <c r="O13275" s="1">
        <v>46050</v>
      </c>
      <c r="P13275">
        <v>392</v>
      </c>
      <c r="Q13275" s="2">
        <f ca="1">(TODAY()-O13275)/30*B13275</f>
        <v>84358.442973333338</v>
      </c>
      <c r="R13275" s="3">
        <f ca="1">Q13275/199</f>
        <v>423.91177373534339</v>
      </c>
      <c r="S13275">
        <v>-47.306955540111858</v>
      </c>
      <c r="T13275">
        <v>-24</v>
      </c>
      <c r="U13275" t="s">
        <v>26</v>
      </c>
      <c r="V13275" t="s">
        <v>27</v>
      </c>
      <c r="W13275">
        <v>46127</v>
      </c>
    </row>
    <row r="13276" spans="1:23" x14ac:dyDescent="0.3">
      <c r="A13276">
        <v>19677</v>
      </c>
      <c r="B13276">
        <v>765.03225810000004</v>
      </c>
      <c r="C13276" t="s">
        <v>22</v>
      </c>
      <c r="D13276" t="s">
        <v>113</v>
      </c>
      <c r="E13276" t="s">
        <v>309</v>
      </c>
      <c r="F13276" t="s">
        <v>63</v>
      </c>
      <c r="G13276" t="s">
        <v>38</v>
      </c>
      <c r="H13276" t="s">
        <v>63</v>
      </c>
      <c r="I13276" t="s">
        <v>38</v>
      </c>
      <c r="J13276">
        <v>0</v>
      </c>
      <c r="K13276">
        <v>0</v>
      </c>
      <c r="L13276">
        <v>3</v>
      </c>
      <c r="M13276">
        <v>16</v>
      </c>
      <c r="N13276">
        <v>64</v>
      </c>
      <c r="O13276" s="1">
        <v>46051</v>
      </c>
      <c r="P13276">
        <v>24</v>
      </c>
      <c r="Q13276" s="2">
        <f ca="1">(TODAY()-O13276)/30*B13276</f>
        <v>5890.7483873700003</v>
      </c>
      <c r="R13276" s="3">
        <f ca="1">Q13276/199</f>
        <v>29.601750690301508</v>
      </c>
      <c r="S13276">
        <v>-6.6732702648882736</v>
      </c>
      <c r="T13276">
        <v>-48</v>
      </c>
      <c r="U13276" t="s">
        <v>26</v>
      </c>
      <c r="V13276" t="s">
        <v>27</v>
      </c>
      <c r="W13276">
        <v>46153</v>
      </c>
    </row>
    <row r="13277" spans="1:23" x14ac:dyDescent="0.3">
      <c r="A13277">
        <v>74851</v>
      </c>
      <c r="B13277">
        <v>318.34615380000002</v>
      </c>
      <c r="C13277" t="s">
        <v>94</v>
      </c>
      <c r="D13277" t="s">
        <v>32</v>
      </c>
      <c r="E13277" t="s">
        <v>219</v>
      </c>
      <c r="F13277" t="s">
        <v>34</v>
      </c>
      <c r="G13277" t="s">
        <v>31</v>
      </c>
      <c r="H13277" t="s">
        <v>34</v>
      </c>
      <c r="I13277" t="s">
        <v>31</v>
      </c>
      <c r="J13277">
        <v>0</v>
      </c>
      <c r="K13277">
        <v>0</v>
      </c>
      <c r="L13277">
        <v>3</v>
      </c>
      <c r="M13277">
        <v>8</v>
      </c>
      <c r="N13277">
        <v>32</v>
      </c>
      <c r="O13277" s="1">
        <v>46119</v>
      </c>
      <c r="P13277">
        <v>8</v>
      </c>
      <c r="Q13277" s="2">
        <f ca="1">(TODAY()-O13277)/30*B13277</f>
        <v>1729.6807689800003</v>
      </c>
      <c r="R13277" s="3">
        <f ca="1">Q13277/199</f>
        <v>8.6918631607035195</v>
      </c>
      <c r="S13277">
        <v>-0.90629497605046616</v>
      </c>
      <c r="T13277">
        <v>-15</v>
      </c>
      <c r="U13277" t="s">
        <v>26</v>
      </c>
      <c r="V13277" t="s">
        <v>27</v>
      </c>
      <c r="W13277">
        <v>46149</v>
      </c>
    </row>
    <row r="13278" spans="1:23" x14ac:dyDescent="0.3">
      <c r="A13278">
        <v>32647</v>
      </c>
      <c r="B13278">
        <v>1069.451613</v>
      </c>
      <c r="C13278" t="s">
        <v>28</v>
      </c>
      <c r="D13278" t="s">
        <v>113</v>
      </c>
      <c r="E13278" t="s">
        <v>309</v>
      </c>
      <c r="F13278" t="s">
        <v>63</v>
      </c>
      <c r="G13278" t="s">
        <v>38</v>
      </c>
      <c r="H13278" t="s">
        <v>63</v>
      </c>
      <c r="I13278" t="s">
        <v>38</v>
      </c>
      <c r="J13278">
        <v>0</v>
      </c>
      <c r="K13278">
        <v>0</v>
      </c>
      <c r="L13278">
        <v>3</v>
      </c>
      <c r="M13278">
        <v>24</v>
      </c>
      <c r="N13278">
        <v>96</v>
      </c>
      <c r="O13278" s="1">
        <v>45930</v>
      </c>
      <c r="P13278">
        <v>40</v>
      </c>
      <c r="Q13278" s="2">
        <f ca="1">(TODAY()-O13278)/30*B13278</f>
        <v>12548.232259199998</v>
      </c>
      <c r="R13278" s="3">
        <f ca="1">Q13278/199</f>
        <v>63.056443513567828</v>
      </c>
      <c r="S13278">
        <v>-25.937891246658822</v>
      </c>
      <c r="T13278">
        <v>-136</v>
      </c>
      <c r="U13278" t="s">
        <v>26</v>
      </c>
      <c r="V13278" t="s">
        <v>27</v>
      </c>
      <c r="W13278">
        <v>46022</v>
      </c>
    </row>
    <row r="13279" spans="1:23" x14ac:dyDescent="0.3">
      <c r="A13279">
        <v>39413</v>
      </c>
      <c r="B13279">
        <v>3974.9677419999998</v>
      </c>
      <c r="C13279" t="s">
        <v>74</v>
      </c>
      <c r="D13279" t="s">
        <v>113</v>
      </c>
      <c r="E13279" t="s">
        <v>309</v>
      </c>
      <c r="F13279" t="s">
        <v>63</v>
      </c>
      <c r="G13279" t="s">
        <v>38</v>
      </c>
      <c r="H13279" t="s">
        <v>63</v>
      </c>
      <c r="I13279" t="s">
        <v>38</v>
      </c>
      <c r="J13279">
        <v>0</v>
      </c>
      <c r="K13279">
        <v>0</v>
      </c>
      <c r="L13279">
        <v>3</v>
      </c>
      <c r="M13279">
        <v>72</v>
      </c>
      <c r="N13279">
        <v>288</v>
      </c>
      <c r="O13279" s="1">
        <v>46051</v>
      </c>
      <c r="P13279">
        <v>112</v>
      </c>
      <c r="Q13279" s="2">
        <f ca="1">(TODAY()-O13279)/30*B13279</f>
        <v>30607.2516134</v>
      </c>
      <c r="R13279" s="3">
        <f ca="1">Q13279/199</f>
        <v>153.80528448944725</v>
      </c>
      <c r="S13279">
        <v>-47.372704292740281</v>
      </c>
      <c r="T13279">
        <v>-66</v>
      </c>
      <c r="U13279" t="s">
        <v>26</v>
      </c>
      <c r="V13279" t="s">
        <v>27</v>
      </c>
      <c r="W13279">
        <v>46090</v>
      </c>
    </row>
    <row r="13280" spans="1:23" x14ac:dyDescent="0.3">
      <c r="A13280">
        <v>50192</v>
      </c>
      <c r="B13280">
        <v>2599</v>
      </c>
      <c r="C13280" t="s">
        <v>56</v>
      </c>
      <c r="D13280" t="s">
        <v>64</v>
      </c>
      <c r="E13280" t="s">
        <v>623</v>
      </c>
      <c r="F13280" t="s">
        <v>50</v>
      </c>
      <c r="G13280" t="s">
        <v>31</v>
      </c>
      <c r="H13280" t="s">
        <v>50</v>
      </c>
      <c r="I13280" t="s">
        <v>31</v>
      </c>
      <c r="J13280">
        <v>0</v>
      </c>
      <c r="K13280">
        <v>0</v>
      </c>
      <c r="L13280">
        <v>3</v>
      </c>
      <c r="M13280">
        <v>48</v>
      </c>
      <c r="N13280">
        <v>192</v>
      </c>
      <c r="O13280" s="1">
        <v>46092</v>
      </c>
      <c r="P13280">
        <v>104</v>
      </c>
      <c r="Q13280" s="2">
        <f ca="1">(TODAY()-O13280)/30*B13280</f>
        <v>16460.333333333332</v>
      </c>
      <c r="R13280" s="3">
        <f ca="1">Q13280/199</f>
        <v>82.715242881072015</v>
      </c>
      <c r="S13280">
        <v>18.783848319612233</v>
      </c>
      <c r="T13280">
        <v>40</v>
      </c>
      <c r="U13280" t="s">
        <v>83</v>
      </c>
      <c r="V13280" t="s">
        <v>116</v>
      </c>
      <c r="W13280">
        <v>46122</v>
      </c>
    </row>
    <row r="13281" spans="1:23" x14ac:dyDescent="0.3">
      <c r="A13281">
        <v>77638</v>
      </c>
      <c r="B13281">
        <v>356</v>
      </c>
      <c r="C13281" t="s">
        <v>94</v>
      </c>
      <c r="D13281" t="s">
        <v>32</v>
      </c>
      <c r="E13281" t="s">
        <v>219</v>
      </c>
      <c r="F13281" t="s">
        <v>34</v>
      </c>
      <c r="G13281" t="s">
        <v>31</v>
      </c>
      <c r="H13281" t="s">
        <v>34</v>
      </c>
      <c r="I13281" t="s">
        <v>31</v>
      </c>
      <c r="J13281">
        <v>0</v>
      </c>
      <c r="K13281">
        <v>0</v>
      </c>
      <c r="L13281">
        <v>3</v>
      </c>
      <c r="M13281">
        <v>8</v>
      </c>
      <c r="N13281">
        <v>32</v>
      </c>
      <c r="O13281" s="1">
        <v>46119</v>
      </c>
      <c r="P13281">
        <v>8</v>
      </c>
      <c r="Q13281" s="2">
        <f ca="1">(TODAY()-O13281)/30*B13281</f>
        <v>1934.2666666666667</v>
      </c>
      <c r="R13281" s="3">
        <f ca="1">Q13281/199</f>
        <v>9.7199329983249587</v>
      </c>
      <c r="S13281">
        <v>-1.95972771659717</v>
      </c>
      <c r="T13281">
        <v>-30</v>
      </c>
      <c r="U13281" t="s">
        <v>26</v>
      </c>
      <c r="V13281" t="s">
        <v>27</v>
      </c>
      <c r="W13281">
        <v>46149</v>
      </c>
    </row>
    <row r="13282" spans="1:23" x14ac:dyDescent="0.3">
      <c r="A13282">
        <v>62534</v>
      </c>
      <c r="B13282">
        <v>1901.6774190000001</v>
      </c>
      <c r="C13282" t="s">
        <v>40</v>
      </c>
      <c r="D13282" t="s">
        <v>113</v>
      </c>
      <c r="E13282" t="s">
        <v>309</v>
      </c>
      <c r="F13282" t="s">
        <v>63</v>
      </c>
      <c r="G13282" t="s">
        <v>38</v>
      </c>
      <c r="H13282" t="s">
        <v>63</v>
      </c>
      <c r="I13282" t="s">
        <v>38</v>
      </c>
      <c r="J13282">
        <v>0</v>
      </c>
      <c r="K13282">
        <v>0</v>
      </c>
      <c r="L13282">
        <v>3</v>
      </c>
      <c r="M13282">
        <v>32</v>
      </c>
      <c r="N13282">
        <v>128</v>
      </c>
      <c r="O13282" s="1">
        <v>45931</v>
      </c>
      <c r="P13282">
        <v>112</v>
      </c>
      <c r="Q13282" s="2">
        <f ca="1">(TODAY()-O13282)/30*B13282</f>
        <v>22249.625802300001</v>
      </c>
      <c r="R13282" s="3">
        <f ca="1">Q13282/199</f>
        <v>111.80716483567839</v>
      </c>
      <c r="S13282">
        <v>-4.9105651582380005</v>
      </c>
      <c r="T13282">
        <v>-14</v>
      </c>
      <c r="U13282" t="s">
        <v>26</v>
      </c>
      <c r="V13282" t="s">
        <v>27</v>
      </c>
      <c r="W13282">
        <v>46149</v>
      </c>
    </row>
    <row r="13283" spans="1:23" x14ac:dyDescent="0.3">
      <c r="A13283">
        <v>63303</v>
      </c>
      <c r="B13283">
        <v>1250.0333330000001</v>
      </c>
      <c r="C13283" t="s">
        <v>28</v>
      </c>
      <c r="D13283" t="s">
        <v>113</v>
      </c>
      <c r="E13283" t="s">
        <v>309</v>
      </c>
      <c r="F13283" t="s">
        <v>63</v>
      </c>
      <c r="G13283" t="s">
        <v>38</v>
      </c>
      <c r="H13283" t="s">
        <v>63</v>
      </c>
      <c r="I13283" t="s">
        <v>38</v>
      </c>
      <c r="J13283">
        <v>0</v>
      </c>
      <c r="K13283">
        <v>0</v>
      </c>
      <c r="L13283">
        <v>3</v>
      </c>
      <c r="M13283">
        <v>24</v>
      </c>
      <c r="N13283">
        <v>96</v>
      </c>
      <c r="O13283" s="1">
        <v>45961</v>
      </c>
      <c r="P13283">
        <v>64</v>
      </c>
      <c r="Q13283" s="2">
        <f ca="1">(TODAY()-O13283)/30*B13283</f>
        <v>13375.356663099999</v>
      </c>
      <c r="R13283" s="3">
        <f ca="1">Q13283/199</f>
        <v>67.212847553266329</v>
      </c>
      <c r="S13283">
        <v>-6.1665240912006851</v>
      </c>
      <c r="T13283">
        <v>-27</v>
      </c>
      <c r="U13283" t="s">
        <v>26</v>
      </c>
      <c r="V13283" t="s">
        <v>27</v>
      </c>
      <c r="W13283">
        <v>46197</v>
      </c>
    </row>
    <row r="13284" spans="1:23" x14ac:dyDescent="0.3">
      <c r="A13284">
        <v>79580</v>
      </c>
      <c r="B13284">
        <v>110.7142857</v>
      </c>
      <c r="C13284" t="s">
        <v>94</v>
      </c>
      <c r="D13284" t="s">
        <v>64</v>
      </c>
      <c r="E13284" t="s">
        <v>879</v>
      </c>
      <c r="F13284" t="s">
        <v>49</v>
      </c>
      <c r="G13284" t="s">
        <v>31</v>
      </c>
      <c r="H13284" t="s">
        <v>50</v>
      </c>
      <c r="I13284" t="s">
        <v>31</v>
      </c>
      <c r="J13284">
        <v>0</v>
      </c>
      <c r="K13284">
        <v>0</v>
      </c>
      <c r="L13284">
        <v>3</v>
      </c>
      <c r="M13284">
        <v>8</v>
      </c>
      <c r="N13284">
        <v>32</v>
      </c>
      <c r="O13284" s="1">
        <v>46119</v>
      </c>
      <c r="P13284">
        <v>8</v>
      </c>
      <c r="Q13284" s="2">
        <f ca="1">(TODAY()-O13284)/30*B13284</f>
        <v>601.54761897000003</v>
      </c>
      <c r="R13284" s="3">
        <f ca="1">Q13284/199</f>
        <v>3.022852356633166</v>
      </c>
      <c r="S13284">
        <v>4.9025726407035179</v>
      </c>
      <c r="T13284">
        <v>248</v>
      </c>
      <c r="U13284" t="s">
        <v>83</v>
      </c>
      <c r="V13284" t="s">
        <v>131</v>
      </c>
      <c r="W13284">
        <v>46149</v>
      </c>
    </row>
    <row r="13285" spans="1:23" x14ac:dyDescent="0.3">
      <c r="A13285">
        <v>64300</v>
      </c>
      <c r="B13285">
        <v>1836</v>
      </c>
      <c r="C13285" t="s">
        <v>40</v>
      </c>
      <c r="D13285" t="s">
        <v>113</v>
      </c>
      <c r="E13285" t="s">
        <v>309</v>
      </c>
      <c r="F13285" t="s">
        <v>63</v>
      </c>
      <c r="G13285" t="s">
        <v>38</v>
      </c>
      <c r="H13285" t="s">
        <v>63</v>
      </c>
      <c r="I13285" t="s">
        <v>38</v>
      </c>
      <c r="J13285">
        <v>0</v>
      </c>
      <c r="K13285">
        <v>0</v>
      </c>
      <c r="L13285">
        <v>3</v>
      </c>
      <c r="M13285">
        <v>32</v>
      </c>
      <c r="N13285">
        <v>128</v>
      </c>
      <c r="O13285" s="1">
        <v>45930</v>
      </c>
      <c r="P13285">
        <v>88</v>
      </c>
      <c r="Q13285" s="2">
        <f ca="1">(TODAY()-O13285)/30*B13285</f>
        <v>21542.399999999998</v>
      </c>
      <c r="R13285" s="3">
        <f ca="1">Q13285/199</f>
        <v>108.25326633165828</v>
      </c>
      <c r="S13285">
        <v>-25.20004276702663</v>
      </c>
      <c r="T13285">
        <v>-77</v>
      </c>
      <c r="U13285" t="s">
        <v>26</v>
      </c>
      <c r="V13285" t="s">
        <v>27</v>
      </c>
      <c r="W13285">
        <v>46022</v>
      </c>
    </row>
    <row r="13286" spans="1:23" x14ac:dyDescent="0.3">
      <c r="A13286">
        <v>64474</v>
      </c>
      <c r="B13286">
        <v>931.61290320000001</v>
      </c>
      <c r="C13286" t="s">
        <v>22</v>
      </c>
      <c r="D13286" t="s">
        <v>113</v>
      </c>
      <c r="E13286" t="s">
        <v>309</v>
      </c>
      <c r="F13286" t="s">
        <v>63</v>
      </c>
      <c r="G13286" t="s">
        <v>38</v>
      </c>
      <c r="H13286" t="s">
        <v>63</v>
      </c>
      <c r="I13286" t="s">
        <v>38</v>
      </c>
      <c r="J13286">
        <v>0</v>
      </c>
      <c r="K13286">
        <v>0</v>
      </c>
      <c r="L13286">
        <v>3</v>
      </c>
      <c r="M13286">
        <v>16</v>
      </c>
      <c r="N13286">
        <v>64</v>
      </c>
      <c r="O13286" s="1">
        <v>45931</v>
      </c>
      <c r="P13286">
        <v>40</v>
      </c>
      <c r="Q13286" s="2">
        <f ca="1">(TODAY()-O13286)/30*B13286</f>
        <v>10899.87096744</v>
      </c>
      <c r="R13286" s="3">
        <f ca="1">Q13286/199</f>
        <v>54.77322094190955</v>
      </c>
      <c r="S13286">
        <v>-17.273326134929967</v>
      </c>
      <c r="T13286">
        <v>-104</v>
      </c>
      <c r="U13286" t="s">
        <v>26</v>
      </c>
      <c r="V13286" t="s">
        <v>27</v>
      </c>
      <c r="W13286">
        <v>46022</v>
      </c>
    </row>
    <row r="13287" spans="1:23" x14ac:dyDescent="0.3">
      <c r="A13287">
        <v>47557</v>
      </c>
      <c r="B13287">
        <v>454.64516129999998</v>
      </c>
      <c r="C13287" t="s">
        <v>94</v>
      </c>
      <c r="D13287" t="s">
        <v>64</v>
      </c>
      <c r="E13287" t="s">
        <v>322</v>
      </c>
      <c r="F13287" t="s">
        <v>50</v>
      </c>
      <c r="G13287" t="s">
        <v>31</v>
      </c>
      <c r="H13287" t="s">
        <v>50</v>
      </c>
      <c r="I13287" t="s">
        <v>31</v>
      </c>
      <c r="J13287">
        <v>0</v>
      </c>
      <c r="K13287">
        <v>0</v>
      </c>
      <c r="L13287">
        <v>3</v>
      </c>
      <c r="M13287">
        <v>16</v>
      </c>
      <c r="N13287">
        <v>64</v>
      </c>
      <c r="O13287" s="1">
        <v>46092</v>
      </c>
      <c r="P13287">
        <v>16</v>
      </c>
      <c r="Q13287" s="2">
        <f ca="1">(TODAY()-O13287)/30*B13287</f>
        <v>2879.4193548999997</v>
      </c>
      <c r="R13287" s="3">
        <f ca="1">Q13287/199</f>
        <v>14.469443994472361</v>
      </c>
      <c r="S13287">
        <v>1.093070016892975</v>
      </c>
      <c r="T13287">
        <v>13</v>
      </c>
      <c r="U13287" t="s">
        <v>26</v>
      </c>
      <c r="V13287" t="s">
        <v>174</v>
      </c>
      <c r="W13287">
        <v>46122</v>
      </c>
    </row>
    <row r="13288" spans="1:23" x14ac:dyDescent="0.3">
      <c r="A13288">
        <v>71637</v>
      </c>
      <c r="B13288">
        <v>1627.0967740000001</v>
      </c>
      <c r="C13288" t="s">
        <v>40</v>
      </c>
      <c r="D13288" t="s">
        <v>113</v>
      </c>
      <c r="E13288" t="s">
        <v>309</v>
      </c>
      <c r="F13288" t="s">
        <v>63</v>
      </c>
      <c r="G13288" t="s">
        <v>38</v>
      </c>
      <c r="H13288" t="s">
        <v>63</v>
      </c>
      <c r="I13288" t="s">
        <v>38</v>
      </c>
      <c r="J13288">
        <v>0</v>
      </c>
      <c r="K13288">
        <v>0</v>
      </c>
      <c r="L13288">
        <v>3</v>
      </c>
      <c r="M13288">
        <v>32</v>
      </c>
      <c r="N13288">
        <v>128</v>
      </c>
      <c r="O13288" s="1">
        <v>45931</v>
      </c>
      <c r="P13288">
        <v>72</v>
      </c>
      <c r="Q13288" s="2">
        <f ca="1">(TODAY()-O13288)/30*B13288</f>
        <v>19037.032255800001</v>
      </c>
      <c r="R13288" s="3">
        <f ca="1">Q13288/199</f>
        <v>95.663478672361819</v>
      </c>
      <c r="S13288">
        <v>-28.030005885812045</v>
      </c>
      <c r="T13288">
        <v>-96</v>
      </c>
      <c r="U13288" t="s">
        <v>26</v>
      </c>
      <c r="V13288" t="s">
        <v>27</v>
      </c>
      <c r="W13288">
        <v>46219</v>
      </c>
    </row>
    <row r="13289" spans="1:23" x14ac:dyDescent="0.3">
      <c r="A13289">
        <v>62604</v>
      </c>
      <c r="B13289">
        <v>641.66666669999995</v>
      </c>
      <c r="C13289" t="s">
        <v>22</v>
      </c>
      <c r="D13289" t="s">
        <v>64</v>
      </c>
      <c r="E13289" t="s">
        <v>322</v>
      </c>
      <c r="F13289" t="s">
        <v>50</v>
      </c>
      <c r="G13289" t="s">
        <v>31</v>
      </c>
      <c r="H13289" t="s">
        <v>50</v>
      </c>
      <c r="I13289" t="s">
        <v>31</v>
      </c>
      <c r="J13289">
        <v>0</v>
      </c>
      <c r="K13289">
        <v>0</v>
      </c>
      <c r="L13289">
        <v>3</v>
      </c>
      <c r="M13289">
        <v>16</v>
      </c>
      <c r="N13289">
        <v>64</v>
      </c>
      <c r="O13289" s="1">
        <v>46092</v>
      </c>
      <c r="P13289">
        <v>24</v>
      </c>
      <c r="Q13289" s="2">
        <f ca="1">(TODAY()-O13289)/30*B13289</f>
        <v>4063.8888890999997</v>
      </c>
      <c r="R13289" s="3">
        <f ca="1">Q13289/199</f>
        <v>20.421552206532663</v>
      </c>
      <c r="S13289">
        <v>2.9609988465732933</v>
      </c>
      <c r="T13289">
        <v>25</v>
      </c>
      <c r="U13289" t="s">
        <v>26</v>
      </c>
      <c r="V13289" t="s">
        <v>257</v>
      </c>
      <c r="W13289">
        <v>46122</v>
      </c>
    </row>
    <row r="13290" spans="1:23" x14ac:dyDescent="0.3">
      <c r="A13290">
        <v>73825</v>
      </c>
      <c r="B13290">
        <v>1145.3214290000001</v>
      </c>
      <c r="C13290" t="s">
        <v>28</v>
      </c>
      <c r="D13290" t="s">
        <v>64</v>
      </c>
      <c r="E13290" t="s">
        <v>494</v>
      </c>
      <c r="F13290" t="s">
        <v>49</v>
      </c>
      <c r="G13290" t="s">
        <v>31</v>
      </c>
      <c r="H13290" t="s">
        <v>50</v>
      </c>
      <c r="I13290" t="s">
        <v>31</v>
      </c>
      <c r="J13290">
        <v>0</v>
      </c>
      <c r="K13290">
        <v>0</v>
      </c>
      <c r="L13290">
        <v>3</v>
      </c>
      <c r="M13290">
        <v>24</v>
      </c>
      <c r="N13290">
        <v>96</v>
      </c>
      <c r="O13290" s="1">
        <v>46119</v>
      </c>
      <c r="P13290">
        <v>32</v>
      </c>
      <c r="Q13290" s="2">
        <f ca="1">(TODAY()-O13290)/30*B13290</f>
        <v>6222.9130975666676</v>
      </c>
      <c r="R13290" s="3">
        <f ca="1">Q13290/199</f>
        <v>31.27092008827471</v>
      </c>
      <c r="S13290">
        <v>-4.2386462988709184E-2</v>
      </c>
      <c r="T13290">
        <v>0</v>
      </c>
      <c r="U13290" t="s">
        <v>26</v>
      </c>
      <c r="V13290" t="s">
        <v>27</v>
      </c>
      <c r="W13290">
        <v>46149</v>
      </c>
    </row>
    <row r="13291" spans="1:23" x14ac:dyDescent="0.3">
      <c r="A13291">
        <v>12490</v>
      </c>
      <c r="B13291">
        <v>503</v>
      </c>
      <c r="C13291" t="s">
        <v>22</v>
      </c>
      <c r="D13291" t="s">
        <v>113</v>
      </c>
      <c r="E13291" t="s">
        <v>550</v>
      </c>
      <c r="F13291" t="s">
        <v>63</v>
      </c>
      <c r="G13291" t="s">
        <v>38</v>
      </c>
      <c r="H13291" t="s">
        <v>63</v>
      </c>
      <c r="I13291" t="s">
        <v>38</v>
      </c>
      <c r="J13291">
        <v>0</v>
      </c>
      <c r="K13291">
        <v>0</v>
      </c>
      <c r="L13291">
        <v>3</v>
      </c>
      <c r="M13291">
        <v>16</v>
      </c>
      <c r="N13291">
        <v>64</v>
      </c>
      <c r="O13291" s="1">
        <v>45961</v>
      </c>
      <c r="P13291">
        <v>16</v>
      </c>
      <c r="Q13291" s="2">
        <f ca="1">(TODAY()-O13291)/30*B13291</f>
        <v>5382.0999999999995</v>
      </c>
      <c r="R13291" s="3">
        <f ca="1">Q13291/199</f>
        <v>27.045728643216076</v>
      </c>
      <c r="S13291">
        <v>-12.234256388324603</v>
      </c>
      <c r="T13291">
        <v>-136</v>
      </c>
      <c r="U13291" t="s">
        <v>26</v>
      </c>
      <c r="V13291" t="s">
        <v>27</v>
      </c>
      <c r="W13291">
        <v>46110</v>
      </c>
    </row>
    <row r="13292" spans="1:23" x14ac:dyDescent="0.3">
      <c r="A13292">
        <v>63280</v>
      </c>
      <c r="B13292">
        <v>563.06451609999999</v>
      </c>
      <c r="C13292" t="s">
        <v>22</v>
      </c>
      <c r="D13292" t="s">
        <v>64</v>
      </c>
      <c r="E13292" t="s">
        <v>322</v>
      </c>
      <c r="F13292" t="s">
        <v>50</v>
      </c>
      <c r="G13292" t="s">
        <v>31</v>
      </c>
      <c r="H13292" t="s">
        <v>50</v>
      </c>
      <c r="I13292" t="s">
        <v>31</v>
      </c>
      <c r="J13292">
        <v>0</v>
      </c>
      <c r="K13292">
        <v>0</v>
      </c>
      <c r="L13292">
        <v>3</v>
      </c>
      <c r="M13292">
        <v>16</v>
      </c>
      <c r="N13292">
        <v>64</v>
      </c>
      <c r="O13292" s="1">
        <v>46092</v>
      </c>
      <c r="P13292">
        <v>16</v>
      </c>
      <c r="Q13292" s="2">
        <f ca="1">(TODAY()-O13292)/30*B13292</f>
        <v>3566.0752686333331</v>
      </c>
      <c r="R13292" s="3">
        <f ca="1">Q13292/199</f>
        <v>17.919976224288106</v>
      </c>
      <c r="S13292">
        <v>-2.4617896151680405</v>
      </c>
      <c r="T13292">
        <v>-24</v>
      </c>
      <c r="U13292" t="s">
        <v>26</v>
      </c>
      <c r="V13292" t="s">
        <v>27</v>
      </c>
      <c r="W13292">
        <v>46122</v>
      </c>
    </row>
    <row r="13293" spans="1:23" x14ac:dyDescent="0.3">
      <c r="A13293">
        <v>19292</v>
      </c>
      <c r="B13293">
        <v>3409.419355</v>
      </c>
      <c r="C13293" t="s">
        <v>74</v>
      </c>
      <c r="D13293" t="s">
        <v>113</v>
      </c>
      <c r="E13293" t="s">
        <v>550</v>
      </c>
      <c r="F13293" t="s">
        <v>63</v>
      </c>
      <c r="G13293" t="s">
        <v>38</v>
      </c>
      <c r="H13293" t="s">
        <v>63</v>
      </c>
      <c r="I13293" t="s">
        <v>38</v>
      </c>
      <c r="J13293">
        <v>0</v>
      </c>
      <c r="K13293">
        <v>0</v>
      </c>
      <c r="L13293">
        <v>3</v>
      </c>
      <c r="M13293">
        <v>56</v>
      </c>
      <c r="N13293">
        <v>224</v>
      </c>
      <c r="O13293" s="1">
        <v>46057</v>
      </c>
      <c r="P13293">
        <v>96</v>
      </c>
      <c r="Q13293" s="2">
        <f ca="1">(TODAY()-O13293)/30*B13293</f>
        <v>25570.645162500001</v>
      </c>
      <c r="R13293" s="3">
        <f ca="1">Q13293/199</f>
        <v>128.49570433417085</v>
      </c>
      <c r="S13293">
        <v>-37.052289594247839</v>
      </c>
      <c r="T13293">
        <v>-60</v>
      </c>
      <c r="U13293" t="s">
        <v>26</v>
      </c>
      <c r="V13293" t="s">
        <v>27</v>
      </c>
      <c r="W13293">
        <v>46090</v>
      </c>
    </row>
    <row r="13294" spans="1:23" x14ac:dyDescent="0.3">
      <c r="A13294">
        <v>27448</v>
      </c>
      <c r="B13294">
        <v>1713.2258059999999</v>
      </c>
      <c r="C13294" t="s">
        <v>40</v>
      </c>
      <c r="D13294" t="s">
        <v>113</v>
      </c>
      <c r="E13294" t="s">
        <v>550</v>
      </c>
      <c r="F13294" t="s">
        <v>63</v>
      </c>
      <c r="G13294" t="s">
        <v>38</v>
      </c>
      <c r="H13294" t="s">
        <v>63</v>
      </c>
      <c r="I13294" t="s">
        <v>38</v>
      </c>
      <c r="J13294">
        <v>0</v>
      </c>
      <c r="K13294">
        <v>0</v>
      </c>
      <c r="L13294">
        <v>3</v>
      </c>
      <c r="M13294">
        <v>32</v>
      </c>
      <c r="N13294">
        <v>128</v>
      </c>
      <c r="O13294" s="1">
        <v>45933</v>
      </c>
      <c r="P13294">
        <v>56</v>
      </c>
      <c r="Q13294" s="2">
        <f ca="1">(TODAY()-O13294)/30*B13294</f>
        <v>19930.526876466665</v>
      </c>
      <c r="R13294" s="3">
        <f ca="1">Q13294/199</f>
        <v>100.15340138927972</v>
      </c>
      <c r="S13294">
        <v>-48.714432349335326</v>
      </c>
      <c r="T13294">
        <v>-159</v>
      </c>
      <c r="U13294" t="s">
        <v>26</v>
      </c>
      <c r="V13294" t="s">
        <v>27</v>
      </c>
      <c r="W13294">
        <v>46053</v>
      </c>
    </row>
    <row r="13295" spans="1:23" x14ac:dyDescent="0.3">
      <c r="A13295">
        <v>31217</v>
      </c>
      <c r="B13295">
        <v>1467.6774190000001</v>
      </c>
      <c r="C13295" t="s">
        <v>28</v>
      </c>
      <c r="D13295" t="s">
        <v>113</v>
      </c>
      <c r="E13295" t="s">
        <v>550</v>
      </c>
      <c r="F13295" t="s">
        <v>63</v>
      </c>
      <c r="G13295" t="s">
        <v>38</v>
      </c>
      <c r="H13295" t="s">
        <v>63</v>
      </c>
      <c r="I13295" t="s">
        <v>38</v>
      </c>
      <c r="J13295">
        <v>0</v>
      </c>
      <c r="K13295">
        <v>0</v>
      </c>
      <c r="L13295">
        <v>3</v>
      </c>
      <c r="M13295">
        <v>32</v>
      </c>
      <c r="N13295">
        <v>128</v>
      </c>
      <c r="O13295" s="1">
        <v>45945</v>
      </c>
      <c r="P13295">
        <v>64</v>
      </c>
      <c r="Q13295" s="2">
        <f ca="1">(TODAY()-O13295)/30*B13295</f>
        <v>16486.909673433333</v>
      </c>
      <c r="R13295" s="3">
        <f ca="1">Q13295/199</f>
        <v>82.848792328810717</v>
      </c>
      <c r="S13295">
        <v>-22.567808134466659</v>
      </c>
      <c r="T13295">
        <v>-86</v>
      </c>
      <c r="U13295" t="s">
        <v>26</v>
      </c>
      <c r="V13295" t="s">
        <v>27</v>
      </c>
      <c r="W13295">
        <v>46022</v>
      </c>
    </row>
    <row r="13296" spans="1:23" x14ac:dyDescent="0.3">
      <c r="A13296">
        <v>78156</v>
      </c>
      <c r="B13296">
        <v>183.2222222</v>
      </c>
      <c r="C13296" t="s">
        <v>94</v>
      </c>
      <c r="D13296" t="s">
        <v>64</v>
      </c>
      <c r="E13296" t="s">
        <v>322</v>
      </c>
      <c r="F13296" t="s">
        <v>50</v>
      </c>
      <c r="G13296" t="s">
        <v>31</v>
      </c>
      <c r="H13296" t="s">
        <v>50</v>
      </c>
      <c r="I13296" t="s">
        <v>31</v>
      </c>
      <c r="J13296">
        <v>0</v>
      </c>
      <c r="K13296">
        <v>0</v>
      </c>
      <c r="L13296">
        <v>3</v>
      </c>
      <c r="M13296">
        <v>8</v>
      </c>
      <c r="N13296">
        <v>32</v>
      </c>
      <c r="O13296" s="1">
        <v>46092</v>
      </c>
      <c r="P13296">
        <v>16</v>
      </c>
      <c r="Q13296" s="2">
        <f ca="1">(TODAY()-O13296)/30*B13296</f>
        <v>1160.4074072666667</v>
      </c>
      <c r="R13296" s="3">
        <f ca="1">Q13296/199</f>
        <v>5.8311930013400337</v>
      </c>
      <c r="S13296">
        <v>9.9924999314301992</v>
      </c>
      <c r="T13296">
        <v>306</v>
      </c>
      <c r="U13296" t="s">
        <v>83</v>
      </c>
      <c r="V13296" t="s">
        <v>131</v>
      </c>
      <c r="W13296">
        <v>46122</v>
      </c>
    </row>
    <row r="13297" spans="1:23" x14ac:dyDescent="0.3">
      <c r="A13297">
        <v>57298</v>
      </c>
      <c r="B13297">
        <v>4000.9677419999998</v>
      </c>
      <c r="C13297" t="s">
        <v>51</v>
      </c>
      <c r="D13297" t="s">
        <v>113</v>
      </c>
      <c r="E13297" t="s">
        <v>550</v>
      </c>
      <c r="F13297" t="s">
        <v>63</v>
      </c>
      <c r="G13297" t="s">
        <v>38</v>
      </c>
      <c r="H13297" t="s">
        <v>63</v>
      </c>
      <c r="I13297" t="s">
        <v>38</v>
      </c>
      <c r="J13297">
        <v>0</v>
      </c>
      <c r="K13297">
        <v>0</v>
      </c>
      <c r="L13297">
        <v>3</v>
      </c>
      <c r="M13297">
        <v>72</v>
      </c>
      <c r="N13297">
        <v>288</v>
      </c>
      <c r="O13297" s="1">
        <v>45945</v>
      </c>
      <c r="P13297">
        <v>112</v>
      </c>
      <c r="Q13297" s="2">
        <f ca="1">(TODAY()-O13297)/30*B13297</f>
        <v>44944.204301799997</v>
      </c>
      <c r="R13297" s="3">
        <f ca="1">Q13297/199</f>
        <v>225.85027287336681</v>
      </c>
      <c r="S13297">
        <v>-123.98851038917994</v>
      </c>
      <c r="T13297">
        <v>-173</v>
      </c>
      <c r="U13297" t="s">
        <v>26</v>
      </c>
      <c r="V13297" t="s">
        <v>27</v>
      </c>
      <c r="W13297">
        <v>46022</v>
      </c>
    </row>
    <row r="13298" spans="1:23" x14ac:dyDescent="0.3">
      <c r="A13298">
        <v>67779</v>
      </c>
      <c r="B13298">
        <v>1253.741935</v>
      </c>
      <c r="C13298" t="s">
        <v>28</v>
      </c>
      <c r="D13298" t="s">
        <v>330</v>
      </c>
      <c r="E13298" t="s">
        <v>518</v>
      </c>
      <c r="F13298" t="s">
        <v>90</v>
      </c>
      <c r="G13298" t="s">
        <v>31</v>
      </c>
      <c r="H13298" t="s">
        <v>24</v>
      </c>
      <c r="I13298" t="s">
        <v>31</v>
      </c>
      <c r="J13298">
        <v>1</v>
      </c>
      <c r="K13298">
        <v>1</v>
      </c>
      <c r="L13298">
        <v>3</v>
      </c>
      <c r="M13298">
        <v>24</v>
      </c>
      <c r="N13298">
        <v>96</v>
      </c>
      <c r="O13298" s="1">
        <v>46119</v>
      </c>
      <c r="P13298">
        <v>32</v>
      </c>
      <c r="Q13298" s="2">
        <f ca="1">(TODAY()-O13298)/30*B13298</f>
        <v>6811.9978468333338</v>
      </c>
      <c r="R13298" s="3">
        <f ca="1">Q13298/199</f>
        <v>34.23114495896148</v>
      </c>
      <c r="S13298">
        <v>-3.0756412906732251</v>
      </c>
      <c r="T13298">
        <v>-13</v>
      </c>
      <c r="U13298" t="s">
        <v>26</v>
      </c>
      <c r="V13298" t="s">
        <v>27</v>
      </c>
      <c r="W13298">
        <v>46149</v>
      </c>
    </row>
    <row r="13299" spans="1:23" x14ac:dyDescent="0.3">
      <c r="A13299">
        <v>48758</v>
      </c>
      <c r="B13299">
        <v>5864.83871</v>
      </c>
      <c r="C13299" t="s">
        <v>54</v>
      </c>
      <c r="D13299" t="s">
        <v>79</v>
      </c>
      <c r="E13299" t="s">
        <v>683</v>
      </c>
      <c r="F13299" t="s">
        <v>46</v>
      </c>
      <c r="G13299" t="s">
        <v>31</v>
      </c>
      <c r="H13299" t="s">
        <v>46</v>
      </c>
      <c r="I13299" t="s">
        <v>31</v>
      </c>
      <c r="J13299">
        <v>0</v>
      </c>
      <c r="K13299">
        <v>0</v>
      </c>
      <c r="L13299">
        <v>3</v>
      </c>
      <c r="M13299">
        <v>96</v>
      </c>
      <c r="N13299">
        <v>384</v>
      </c>
      <c r="O13299" s="1">
        <v>46092</v>
      </c>
      <c r="P13299">
        <v>144</v>
      </c>
      <c r="Q13299" s="2">
        <f ca="1">(TODAY()-O13299)/30*B13299</f>
        <v>37143.978496666663</v>
      </c>
      <c r="R13299" s="3">
        <f ca="1">Q13299/199</f>
        <v>186.65315827470684</v>
      </c>
      <c r="S13299">
        <v>-48.29664682276632</v>
      </c>
      <c r="T13299">
        <v>-46</v>
      </c>
      <c r="U13299" t="s">
        <v>26</v>
      </c>
      <c r="V13299" t="s">
        <v>27</v>
      </c>
      <c r="W13299">
        <v>46122</v>
      </c>
    </row>
    <row r="13300" spans="1:23" x14ac:dyDescent="0.3">
      <c r="A13300">
        <v>78008</v>
      </c>
      <c r="B13300">
        <v>4203.3333329999996</v>
      </c>
      <c r="C13300" t="s">
        <v>51</v>
      </c>
      <c r="D13300" t="s">
        <v>113</v>
      </c>
      <c r="E13300" t="s">
        <v>550</v>
      </c>
      <c r="F13300" t="s">
        <v>63</v>
      </c>
      <c r="G13300" t="s">
        <v>38</v>
      </c>
      <c r="H13300" t="s">
        <v>63</v>
      </c>
      <c r="I13300" t="s">
        <v>38</v>
      </c>
      <c r="J13300">
        <v>0</v>
      </c>
      <c r="K13300">
        <v>0</v>
      </c>
      <c r="L13300">
        <v>3</v>
      </c>
      <c r="M13300">
        <v>72</v>
      </c>
      <c r="N13300">
        <v>288</v>
      </c>
      <c r="O13300" s="1">
        <v>45933</v>
      </c>
      <c r="P13300">
        <v>152</v>
      </c>
      <c r="Q13300" s="2">
        <f ca="1">(TODAY()-O13300)/30*B13300</f>
        <v>48898.777773899994</v>
      </c>
      <c r="R13300" s="3">
        <f ca="1">Q13300/199</f>
        <v>245.72250137638187</v>
      </c>
      <c r="S13300">
        <v>-104.91281464396451</v>
      </c>
      <c r="T13300">
        <v>-140</v>
      </c>
      <c r="U13300" t="s">
        <v>26</v>
      </c>
      <c r="V13300" t="s">
        <v>27</v>
      </c>
      <c r="W13300">
        <v>46186</v>
      </c>
    </row>
    <row r="13301" spans="1:23" x14ac:dyDescent="0.3">
      <c r="A13301">
        <v>26843</v>
      </c>
      <c r="B13301">
        <v>3036.0967740000001</v>
      </c>
      <c r="C13301" t="s">
        <v>74</v>
      </c>
      <c r="D13301" t="s">
        <v>330</v>
      </c>
      <c r="E13301" t="s">
        <v>336</v>
      </c>
      <c r="F13301" t="s">
        <v>90</v>
      </c>
      <c r="G13301" t="s">
        <v>31</v>
      </c>
      <c r="H13301" t="s">
        <v>24</v>
      </c>
      <c r="I13301" t="s">
        <v>31</v>
      </c>
      <c r="J13301">
        <v>0</v>
      </c>
      <c r="K13301">
        <v>0</v>
      </c>
      <c r="L13301">
        <v>3</v>
      </c>
      <c r="M13301">
        <v>56</v>
      </c>
      <c r="N13301">
        <v>224</v>
      </c>
      <c r="O13301" s="1">
        <v>46119</v>
      </c>
      <c r="P13301">
        <v>96</v>
      </c>
      <c r="Q13301" s="2">
        <f ca="1">(TODAY()-O13301)/30*B13301</f>
        <v>16496.125805400003</v>
      </c>
      <c r="R13301" s="3">
        <f ca="1">Q13301/199</f>
        <v>82.895104549748751</v>
      </c>
      <c r="S13301">
        <v>11.059839353148718</v>
      </c>
      <c r="T13301">
        <v>20</v>
      </c>
      <c r="U13301" t="s">
        <v>26</v>
      </c>
      <c r="V13301" t="s">
        <v>92</v>
      </c>
      <c r="W13301">
        <v>46149</v>
      </c>
    </row>
    <row r="13302" spans="1:23" x14ac:dyDescent="0.3">
      <c r="A13302">
        <v>46302</v>
      </c>
      <c r="B13302">
        <v>1041.3548390000001</v>
      </c>
      <c r="C13302" t="s">
        <v>28</v>
      </c>
      <c r="D13302" t="s">
        <v>330</v>
      </c>
      <c r="E13302" t="s">
        <v>336</v>
      </c>
      <c r="F13302" t="s">
        <v>90</v>
      </c>
      <c r="G13302" t="s">
        <v>31</v>
      </c>
      <c r="H13302" t="s">
        <v>24</v>
      </c>
      <c r="I13302" t="s">
        <v>31</v>
      </c>
      <c r="J13302">
        <v>0</v>
      </c>
      <c r="K13302">
        <v>0</v>
      </c>
      <c r="L13302">
        <v>3</v>
      </c>
      <c r="M13302">
        <v>24</v>
      </c>
      <c r="N13302">
        <v>96</v>
      </c>
      <c r="O13302" s="1">
        <v>46119</v>
      </c>
      <c r="P13302">
        <v>32</v>
      </c>
      <c r="Q13302" s="2">
        <f ca="1">(TODAY()-O13302)/30*B13302</f>
        <v>5658.0279585666676</v>
      </c>
      <c r="R13302" s="3">
        <f ca="1">Q13302/199</f>
        <v>28.432301299329989</v>
      </c>
      <c r="S13302">
        <v>2.8662622112334688</v>
      </c>
      <c r="T13302">
        <v>15</v>
      </c>
      <c r="U13302" t="s">
        <v>26</v>
      </c>
      <c r="V13302" t="s">
        <v>174</v>
      </c>
      <c r="W13302">
        <v>46149</v>
      </c>
    </row>
    <row r="13303" spans="1:23" x14ac:dyDescent="0.3">
      <c r="A13303">
        <v>27180</v>
      </c>
      <c r="B13303">
        <v>1132.0967740000001</v>
      </c>
      <c r="C13303" t="s">
        <v>28</v>
      </c>
      <c r="D13303" t="s">
        <v>113</v>
      </c>
      <c r="E13303" t="s">
        <v>1043</v>
      </c>
      <c r="F13303" t="s">
        <v>63</v>
      </c>
      <c r="G13303" t="s">
        <v>31</v>
      </c>
      <c r="H13303" t="s">
        <v>63</v>
      </c>
      <c r="I13303" t="s">
        <v>31</v>
      </c>
      <c r="J13303">
        <v>1</v>
      </c>
      <c r="K13303">
        <v>2</v>
      </c>
      <c r="L13303">
        <v>3</v>
      </c>
      <c r="M13303">
        <v>24</v>
      </c>
      <c r="N13303">
        <v>96</v>
      </c>
      <c r="O13303" s="1">
        <v>46085</v>
      </c>
      <c r="P13303">
        <v>48</v>
      </c>
      <c r="Q13303" s="2">
        <f ca="1">(TODAY()-O13303)/30*B13303</f>
        <v>7434.1021492666669</v>
      </c>
      <c r="R13303" s="3">
        <f ca="1">Q13303/199</f>
        <v>37.35729723249581</v>
      </c>
      <c r="S13303">
        <v>9.468604755336969</v>
      </c>
      <c r="T13303">
        <v>46</v>
      </c>
      <c r="U13303" t="s">
        <v>83</v>
      </c>
      <c r="V13303" t="s">
        <v>123</v>
      </c>
      <c r="W13303">
        <v>46115</v>
      </c>
    </row>
    <row r="13304" spans="1:23" x14ac:dyDescent="0.3">
      <c r="A13304">
        <v>77967</v>
      </c>
      <c r="B13304">
        <v>522.31578950000005</v>
      </c>
      <c r="C13304" t="s">
        <v>22</v>
      </c>
      <c r="D13304" t="s">
        <v>113</v>
      </c>
      <c r="E13304" t="s">
        <v>1043</v>
      </c>
      <c r="F13304" t="s">
        <v>63</v>
      </c>
      <c r="G13304" t="s">
        <v>31</v>
      </c>
      <c r="H13304" t="s">
        <v>63</v>
      </c>
      <c r="I13304" t="s">
        <v>31</v>
      </c>
      <c r="J13304">
        <v>0</v>
      </c>
      <c r="K13304">
        <v>0</v>
      </c>
      <c r="L13304">
        <v>3</v>
      </c>
      <c r="M13304">
        <v>16</v>
      </c>
      <c r="N13304">
        <v>64</v>
      </c>
      <c r="O13304" s="1">
        <v>46085</v>
      </c>
      <c r="P13304">
        <v>16</v>
      </c>
      <c r="Q13304" s="2">
        <f ca="1">(TODAY()-O13304)/30*B13304</f>
        <v>3429.8736843833335</v>
      </c>
      <c r="R13304" s="3">
        <f ca="1">Q13304/199</f>
        <v>17.235546152680069</v>
      </c>
      <c r="S13304">
        <v>-1.7772400645960289</v>
      </c>
      <c r="T13304">
        <v>-19</v>
      </c>
      <c r="U13304" t="s">
        <v>26</v>
      </c>
      <c r="V13304" t="s">
        <v>27</v>
      </c>
      <c r="W13304">
        <v>46115</v>
      </c>
    </row>
    <row r="13305" spans="1:23" x14ac:dyDescent="0.3">
      <c r="A13305">
        <v>16929</v>
      </c>
      <c r="B13305">
        <v>6452.258065</v>
      </c>
      <c r="C13305" t="s">
        <v>54</v>
      </c>
      <c r="D13305" t="s">
        <v>113</v>
      </c>
      <c r="E13305" t="s">
        <v>867</v>
      </c>
      <c r="F13305" t="s">
        <v>63</v>
      </c>
      <c r="G13305" t="s">
        <v>31</v>
      </c>
      <c r="H13305" t="s">
        <v>63</v>
      </c>
      <c r="I13305" t="s">
        <v>31</v>
      </c>
      <c r="J13305">
        <v>0</v>
      </c>
      <c r="K13305">
        <v>0</v>
      </c>
      <c r="L13305">
        <v>3</v>
      </c>
      <c r="M13305">
        <v>112</v>
      </c>
      <c r="N13305">
        <v>448</v>
      </c>
      <c r="O13305" s="1">
        <v>45953</v>
      </c>
      <c r="P13305">
        <v>272</v>
      </c>
      <c r="Q13305" s="2">
        <f ca="1">(TODAY()-O13305)/30*B13305</f>
        <v>70759.76344616666</v>
      </c>
      <c r="R13305" s="3">
        <f ca="1">Q13305/199</f>
        <v>355.57670073450583</v>
      </c>
      <c r="S13305">
        <v>-99.374488576749059</v>
      </c>
      <c r="T13305">
        <v>-86</v>
      </c>
      <c r="U13305" t="s">
        <v>26</v>
      </c>
      <c r="V13305" t="s">
        <v>27</v>
      </c>
      <c r="W13305">
        <v>46182</v>
      </c>
    </row>
    <row r="13306" spans="1:23" x14ac:dyDescent="0.3">
      <c r="A13306">
        <v>60823</v>
      </c>
      <c r="B13306">
        <v>2988.741935</v>
      </c>
      <c r="C13306" t="s">
        <v>56</v>
      </c>
      <c r="D13306" t="s">
        <v>79</v>
      </c>
      <c r="E13306" t="s">
        <v>683</v>
      </c>
      <c r="F13306" t="s">
        <v>46</v>
      </c>
      <c r="G13306" t="s">
        <v>31</v>
      </c>
      <c r="H13306" t="s">
        <v>46</v>
      </c>
      <c r="I13306" t="s">
        <v>31</v>
      </c>
      <c r="J13306">
        <v>0</v>
      </c>
      <c r="K13306">
        <v>0</v>
      </c>
      <c r="L13306">
        <v>3</v>
      </c>
      <c r="M13306">
        <v>56</v>
      </c>
      <c r="N13306">
        <v>224</v>
      </c>
      <c r="O13306" s="1">
        <v>46092</v>
      </c>
      <c r="P13306">
        <v>48</v>
      </c>
      <c r="Q13306" s="2">
        <f ca="1">(TODAY()-O13306)/30*B13306</f>
        <v>18928.698921666666</v>
      </c>
      <c r="R13306" s="3">
        <f ca="1">Q13306/199</f>
        <v>95.119090058626469</v>
      </c>
      <c r="S13306">
        <v>-49.995031191418079</v>
      </c>
      <c r="T13306">
        <v>-93</v>
      </c>
      <c r="U13306" t="s">
        <v>26</v>
      </c>
      <c r="V13306" t="s">
        <v>27</v>
      </c>
      <c r="W13306">
        <v>46122</v>
      </c>
    </row>
    <row r="13307" spans="1:23" x14ac:dyDescent="0.3">
      <c r="A13307">
        <v>30114</v>
      </c>
      <c r="B13307">
        <v>1998.967742</v>
      </c>
      <c r="C13307" t="s">
        <v>40</v>
      </c>
      <c r="D13307" t="s">
        <v>113</v>
      </c>
      <c r="E13307" t="s">
        <v>867</v>
      </c>
      <c r="F13307" t="s">
        <v>63</v>
      </c>
      <c r="G13307" t="s">
        <v>31</v>
      </c>
      <c r="H13307" t="s">
        <v>63</v>
      </c>
      <c r="I13307" t="s">
        <v>31</v>
      </c>
      <c r="J13307">
        <v>0</v>
      </c>
      <c r="K13307">
        <v>0</v>
      </c>
      <c r="L13307">
        <v>3</v>
      </c>
      <c r="M13307">
        <v>40</v>
      </c>
      <c r="N13307">
        <v>160</v>
      </c>
      <c r="O13307" s="1">
        <v>45953</v>
      </c>
      <c r="P13307">
        <v>64</v>
      </c>
      <c r="Q13307" s="2">
        <f ca="1">(TODAY()-O13307)/30*B13307</f>
        <v>21922.012903933333</v>
      </c>
      <c r="R13307" s="3">
        <f ca="1">Q13307/199</f>
        <v>110.16086886398659</v>
      </c>
      <c r="S13307">
        <v>-51.055166019102614</v>
      </c>
      <c r="T13307">
        <v>-143</v>
      </c>
      <c r="U13307" t="s">
        <v>26</v>
      </c>
      <c r="V13307" t="s">
        <v>27</v>
      </c>
      <c r="W13307">
        <v>46022</v>
      </c>
    </row>
    <row r="13308" spans="1:23" x14ac:dyDescent="0.3">
      <c r="A13308">
        <v>30538</v>
      </c>
      <c r="B13308">
        <v>8460.4838710000004</v>
      </c>
      <c r="C13308" t="s">
        <v>54</v>
      </c>
      <c r="D13308" t="s">
        <v>113</v>
      </c>
      <c r="E13308" t="s">
        <v>867</v>
      </c>
      <c r="F13308" t="s">
        <v>63</v>
      </c>
      <c r="G13308" t="s">
        <v>31</v>
      </c>
      <c r="H13308" t="s">
        <v>63</v>
      </c>
      <c r="I13308" t="s">
        <v>31</v>
      </c>
      <c r="J13308">
        <v>0</v>
      </c>
      <c r="K13308">
        <v>0</v>
      </c>
      <c r="L13308">
        <v>3</v>
      </c>
      <c r="M13308">
        <v>144</v>
      </c>
      <c r="N13308">
        <v>576</v>
      </c>
      <c r="O13308" s="1">
        <v>46084</v>
      </c>
      <c r="P13308">
        <v>153</v>
      </c>
      <c r="Q13308" s="2">
        <f ca="1">(TODAY()-O13308)/30*B13308</f>
        <v>55839.1935486</v>
      </c>
      <c r="R13308" s="3">
        <f ca="1">Q13308/199</f>
        <v>280.59896255577888</v>
      </c>
      <c r="S13308">
        <v>-136.46379116005562</v>
      </c>
      <c r="T13308">
        <v>-90</v>
      </c>
      <c r="U13308" t="s">
        <v>26</v>
      </c>
      <c r="V13308" t="s">
        <v>27</v>
      </c>
      <c r="W13308">
        <v>46114</v>
      </c>
    </row>
    <row r="13309" spans="1:23" x14ac:dyDescent="0.3">
      <c r="A13309">
        <v>48404</v>
      </c>
      <c r="B13309">
        <v>559.48387100000002</v>
      </c>
      <c r="C13309" t="s">
        <v>22</v>
      </c>
      <c r="D13309" t="s">
        <v>113</v>
      </c>
      <c r="E13309" t="s">
        <v>867</v>
      </c>
      <c r="F13309" t="s">
        <v>63</v>
      </c>
      <c r="G13309" t="s">
        <v>31</v>
      </c>
      <c r="H13309" t="s">
        <v>63</v>
      </c>
      <c r="I13309" t="s">
        <v>31</v>
      </c>
      <c r="J13309">
        <v>0</v>
      </c>
      <c r="K13309">
        <v>0</v>
      </c>
      <c r="L13309">
        <v>3</v>
      </c>
      <c r="M13309">
        <v>16</v>
      </c>
      <c r="N13309">
        <v>64</v>
      </c>
      <c r="O13309" s="1">
        <v>45953</v>
      </c>
      <c r="P13309">
        <v>32</v>
      </c>
      <c r="Q13309" s="2">
        <f ca="1">(TODAY()-O13309)/30*B13309</f>
        <v>6135.6731186333336</v>
      </c>
      <c r="R13309" s="3">
        <f ca="1">Q13309/199</f>
        <v>30.832528234338358</v>
      </c>
      <c r="S13309">
        <v>-0.20237541127624326</v>
      </c>
      <c r="T13309">
        <v>-2</v>
      </c>
      <c r="U13309" t="s">
        <v>26</v>
      </c>
      <c r="V13309" t="s">
        <v>27</v>
      </c>
      <c r="W13309">
        <v>46094</v>
      </c>
    </row>
    <row r="13310" spans="1:23" x14ac:dyDescent="0.3">
      <c r="A13310">
        <v>53147</v>
      </c>
      <c r="B13310">
        <v>993</v>
      </c>
      <c r="C13310" t="s">
        <v>22</v>
      </c>
      <c r="D13310" t="s">
        <v>113</v>
      </c>
      <c r="E13310" t="s">
        <v>867</v>
      </c>
      <c r="F13310" t="s">
        <v>63</v>
      </c>
      <c r="G13310" t="s">
        <v>31</v>
      </c>
      <c r="H13310" t="s">
        <v>63</v>
      </c>
      <c r="I13310" t="s">
        <v>31</v>
      </c>
      <c r="J13310">
        <v>0</v>
      </c>
      <c r="K13310">
        <v>0</v>
      </c>
      <c r="L13310">
        <v>3</v>
      </c>
      <c r="M13310">
        <v>24</v>
      </c>
      <c r="N13310">
        <v>96</v>
      </c>
      <c r="O13310" s="1">
        <v>45953</v>
      </c>
      <c r="P13310">
        <v>40</v>
      </c>
      <c r="Q13310" s="2">
        <f ca="1">(TODAY()-O13310)/30*B13310</f>
        <v>10889.9</v>
      </c>
      <c r="R13310" s="3">
        <f ca="1">Q13310/199</f>
        <v>54.723115577889445</v>
      </c>
      <c r="S13310">
        <v>-17.154388966107135</v>
      </c>
      <c r="T13310">
        <v>-96</v>
      </c>
      <c r="U13310" t="s">
        <v>26</v>
      </c>
      <c r="V13310" t="s">
        <v>27</v>
      </c>
      <c r="W13310">
        <v>46022</v>
      </c>
    </row>
    <row r="13311" spans="1:23" x14ac:dyDescent="0.3">
      <c r="A13311">
        <v>57865</v>
      </c>
      <c r="B13311">
        <v>7818.8064519999998</v>
      </c>
      <c r="C13311" t="s">
        <v>54</v>
      </c>
      <c r="D13311" t="s">
        <v>113</v>
      </c>
      <c r="E13311" t="s">
        <v>867</v>
      </c>
      <c r="F13311" t="s">
        <v>63</v>
      </c>
      <c r="G13311" t="s">
        <v>31</v>
      </c>
      <c r="H13311" t="s">
        <v>63</v>
      </c>
      <c r="I13311" t="s">
        <v>31</v>
      </c>
      <c r="J13311">
        <v>0</v>
      </c>
      <c r="K13311">
        <v>0</v>
      </c>
      <c r="L13311">
        <v>3</v>
      </c>
      <c r="M13311">
        <v>128</v>
      </c>
      <c r="N13311">
        <v>512</v>
      </c>
      <c r="O13311" s="1">
        <v>46083</v>
      </c>
      <c r="P13311">
        <v>160</v>
      </c>
      <c r="Q13311" s="2">
        <f ca="1">(TODAY()-O13311)/30*B13311</f>
        <v>51864.749464933338</v>
      </c>
      <c r="R13311" s="3">
        <f ca="1">Q13311/199</f>
        <v>260.62688173333333</v>
      </c>
      <c r="S13311">
        <v>-108.90296254962755</v>
      </c>
      <c r="T13311">
        <v>-78</v>
      </c>
      <c r="U13311" t="s">
        <v>26</v>
      </c>
      <c r="V13311" t="s">
        <v>27</v>
      </c>
      <c r="W13311">
        <v>46113</v>
      </c>
    </row>
    <row r="13312" spans="1:23" x14ac:dyDescent="0.3">
      <c r="A13312">
        <v>59869</v>
      </c>
      <c r="B13312">
        <v>888.45161289999999</v>
      </c>
      <c r="C13312" t="s">
        <v>22</v>
      </c>
      <c r="D13312" t="s">
        <v>113</v>
      </c>
      <c r="E13312" t="s">
        <v>867</v>
      </c>
      <c r="F13312" t="s">
        <v>63</v>
      </c>
      <c r="G13312" t="s">
        <v>31</v>
      </c>
      <c r="H13312" t="s">
        <v>63</v>
      </c>
      <c r="I13312" t="s">
        <v>31</v>
      </c>
      <c r="J13312">
        <v>0</v>
      </c>
      <c r="K13312">
        <v>0</v>
      </c>
      <c r="L13312">
        <v>3</v>
      </c>
      <c r="M13312">
        <v>16</v>
      </c>
      <c r="N13312">
        <v>64</v>
      </c>
      <c r="O13312" s="1">
        <v>45953</v>
      </c>
      <c r="P13312">
        <v>48</v>
      </c>
      <c r="Q13312" s="2">
        <f ca="1">(TODAY()-O13312)/30*B13312</f>
        <v>9743.352688136667</v>
      </c>
      <c r="R13312" s="3">
        <f ca="1">Q13312/199</f>
        <v>48.961571297169179</v>
      </c>
      <c r="S13312">
        <v>-3.1368671311700353</v>
      </c>
      <c r="T13312">
        <v>-19</v>
      </c>
      <c r="U13312" t="s">
        <v>26</v>
      </c>
      <c r="V13312" t="s">
        <v>27</v>
      </c>
      <c r="W13312">
        <v>46229</v>
      </c>
    </row>
    <row r="13313" spans="1:23" x14ac:dyDescent="0.3">
      <c r="A13313">
        <v>62794</v>
      </c>
      <c r="B13313">
        <v>1137.2258059999999</v>
      </c>
      <c r="C13313" t="s">
        <v>28</v>
      </c>
      <c r="D13313" t="s">
        <v>330</v>
      </c>
      <c r="E13313" t="s">
        <v>336</v>
      </c>
      <c r="F13313" t="s">
        <v>90</v>
      </c>
      <c r="G13313" t="s">
        <v>31</v>
      </c>
      <c r="H13313" t="s">
        <v>24</v>
      </c>
      <c r="I13313" t="s">
        <v>31</v>
      </c>
      <c r="J13313">
        <v>0</v>
      </c>
      <c r="K13313">
        <v>0</v>
      </c>
      <c r="L13313">
        <v>3</v>
      </c>
      <c r="M13313">
        <v>24</v>
      </c>
      <c r="N13313">
        <v>96</v>
      </c>
      <c r="O13313" s="1">
        <v>46119</v>
      </c>
      <c r="P13313">
        <v>32</v>
      </c>
      <c r="Q13313" s="2">
        <f ca="1">(TODAY()-O13313)/30*B13313</f>
        <v>6178.9268792666662</v>
      </c>
      <c r="R13313" s="3">
        <f ca="1">Q13313/199</f>
        <v>31.049883815410382</v>
      </c>
      <c r="S13313">
        <v>0.18410286503439721</v>
      </c>
      <c r="T13313">
        <v>0</v>
      </c>
      <c r="U13313" t="s">
        <v>26</v>
      </c>
      <c r="V13313" t="s">
        <v>27</v>
      </c>
      <c r="W13313">
        <v>46149</v>
      </c>
    </row>
    <row r="13314" spans="1:23" x14ac:dyDescent="0.3">
      <c r="A13314">
        <v>41834</v>
      </c>
      <c r="B13314">
        <v>212.9032258</v>
      </c>
      <c r="C13314" t="s">
        <v>94</v>
      </c>
      <c r="D13314" t="s">
        <v>230</v>
      </c>
      <c r="E13314" t="s">
        <v>923</v>
      </c>
      <c r="F13314" t="s">
        <v>151</v>
      </c>
      <c r="G13314" t="s">
        <v>31</v>
      </c>
      <c r="H13314" t="s">
        <v>68</v>
      </c>
      <c r="I13314" t="s">
        <v>31</v>
      </c>
      <c r="J13314">
        <v>0</v>
      </c>
      <c r="K13314">
        <v>0</v>
      </c>
      <c r="L13314">
        <v>3</v>
      </c>
      <c r="M13314">
        <v>8</v>
      </c>
      <c r="N13314">
        <v>32</v>
      </c>
      <c r="O13314" s="1">
        <v>46119</v>
      </c>
      <c r="P13314">
        <v>8</v>
      </c>
      <c r="Q13314" s="2">
        <f ca="1">(TODAY()-O13314)/30*B13314</f>
        <v>1156.7741935133333</v>
      </c>
      <c r="R13314" s="3">
        <f ca="1">Q13314/199</f>
        <v>5.8129356457956449</v>
      </c>
      <c r="S13314">
        <v>2.0436568568730173</v>
      </c>
      <c r="T13314">
        <v>53</v>
      </c>
      <c r="U13314" t="s">
        <v>83</v>
      </c>
      <c r="V13314" t="s">
        <v>123</v>
      </c>
      <c r="W13314">
        <v>46149</v>
      </c>
    </row>
    <row r="13315" spans="1:23" x14ac:dyDescent="0.3">
      <c r="A13315">
        <v>70772</v>
      </c>
      <c r="B13315">
        <v>252.0967742</v>
      </c>
      <c r="C13315" t="s">
        <v>94</v>
      </c>
      <c r="D13315" t="s">
        <v>113</v>
      </c>
      <c r="E13315" t="s">
        <v>867</v>
      </c>
      <c r="F13315" t="s">
        <v>63</v>
      </c>
      <c r="G13315" t="s">
        <v>31</v>
      </c>
      <c r="H13315" t="s">
        <v>63</v>
      </c>
      <c r="I13315" t="s">
        <v>31</v>
      </c>
      <c r="J13315">
        <v>0</v>
      </c>
      <c r="K13315">
        <v>0</v>
      </c>
      <c r="L13315">
        <v>3</v>
      </c>
      <c r="M13315">
        <v>8</v>
      </c>
      <c r="N13315">
        <v>32</v>
      </c>
      <c r="O13315" s="1">
        <v>46083</v>
      </c>
      <c r="P13315">
        <v>16</v>
      </c>
      <c r="Q13315" s="2">
        <f ca="1">(TODAY()-O13315)/30*B13315</f>
        <v>1672.2419355266668</v>
      </c>
      <c r="R13315" s="3">
        <f ca="1">Q13315/199</f>
        <v>8.4032258066666667</v>
      </c>
      <c r="S13315">
        <v>7.3299338143554653</v>
      </c>
      <c r="T13315">
        <v>163</v>
      </c>
      <c r="U13315" t="s">
        <v>83</v>
      </c>
      <c r="V13315" t="s">
        <v>131</v>
      </c>
      <c r="W13315">
        <v>46113</v>
      </c>
    </row>
    <row r="13316" spans="1:23" x14ac:dyDescent="0.3">
      <c r="A13316">
        <v>64582</v>
      </c>
      <c r="B13316">
        <v>202.54838710000001</v>
      </c>
      <c r="C13316" t="s">
        <v>94</v>
      </c>
      <c r="D13316" t="s">
        <v>95</v>
      </c>
      <c r="E13316" t="s">
        <v>149</v>
      </c>
      <c r="F13316" t="s">
        <v>90</v>
      </c>
      <c r="G13316" t="s">
        <v>31</v>
      </c>
      <c r="H13316" t="s">
        <v>24</v>
      </c>
      <c r="I13316" t="s">
        <v>31</v>
      </c>
      <c r="J13316">
        <v>0</v>
      </c>
      <c r="K13316">
        <v>0</v>
      </c>
      <c r="L13316">
        <v>3</v>
      </c>
      <c r="M13316">
        <v>8</v>
      </c>
      <c r="N13316">
        <v>32</v>
      </c>
      <c r="O13316" s="1">
        <v>46119</v>
      </c>
      <c r="P13316">
        <v>8</v>
      </c>
      <c r="Q13316" s="2">
        <f ca="1">(TODAY()-O13316)/30*B13316</f>
        <v>1100.5129032433335</v>
      </c>
      <c r="R13316" s="3">
        <f ca="1">Q13316/199</f>
        <v>5.5302155941876059</v>
      </c>
      <c r="S13316">
        <v>2.3333517276631381</v>
      </c>
      <c r="T13316">
        <v>64</v>
      </c>
      <c r="U13316" t="s">
        <v>83</v>
      </c>
      <c r="V13316" t="s">
        <v>84</v>
      </c>
      <c r="W13316">
        <v>46149</v>
      </c>
    </row>
    <row r="13317" spans="1:23" x14ac:dyDescent="0.3">
      <c r="A13317">
        <v>72628</v>
      </c>
      <c r="B13317">
        <v>852.06451609999999</v>
      </c>
      <c r="C13317" t="s">
        <v>22</v>
      </c>
      <c r="D13317" t="s">
        <v>113</v>
      </c>
      <c r="E13317" t="s">
        <v>867</v>
      </c>
      <c r="F13317" t="s">
        <v>63</v>
      </c>
      <c r="G13317" t="s">
        <v>31</v>
      </c>
      <c r="H13317" t="s">
        <v>63</v>
      </c>
      <c r="I13317" t="s">
        <v>31</v>
      </c>
      <c r="J13317">
        <v>0</v>
      </c>
      <c r="K13317">
        <v>0</v>
      </c>
      <c r="L13317">
        <v>3</v>
      </c>
      <c r="M13317">
        <v>16</v>
      </c>
      <c r="N13317">
        <v>64</v>
      </c>
      <c r="O13317" s="1">
        <v>45954</v>
      </c>
      <c r="P13317">
        <v>40</v>
      </c>
      <c r="Q13317" s="2">
        <f ca="1">(TODAY()-O13317)/30*B13317</f>
        <v>9315.905376026667</v>
      </c>
      <c r="R13317" s="3">
        <f ca="1">Q13317/199</f>
        <v>46.813594854405359</v>
      </c>
      <c r="S13317">
        <v>-8.8906900075198578</v>
      </c>
      <c r="T13317">
        <v>-58</v>
      </c>
      <c r="U13317" t="s">
        <v>26</v>
      </c>
      <c r="V13317" t="s">
        <v>27</v>
      </c>
      <c r="W13317">
        <v>46068</v>
      </c>
    </row>
    <row r="13318" spans="1:23" x14ac:dyDescent="0.3">
      <c r="A13318">
        <v>10457</v>
      </c>
      <c r="B13318">
        <v>1717.83871</v>
      </c>
      <c r="C13318" t="s">
        <v>40</v>
      </c>
      <c r="D13318" t="s">
        <v>113</v>
      </c>
      <c r="E13318" t="s">
        <v>1044</v>
      </c>
      <c r="F13318" t="s">
        <v>63</v>
      </c>
      <c r="G13318" t="s">
        <v>31</v>
      </c>
      <c r="H13318" t="s">
        <v>63</v>
      </c>
      <c r="I13318" t="s">
        <v>31</v>
      </c>
      <c r="J13318">
        <v>1</v>
      </c>
      <c r="K13318">
        <v>2</v>
      </c>
      <c r="L13318">
        <v>3</v>
      </c>
      <c r="M13318">
        <v>32</v>
      </c>
      <c r="N13318">
        <v>128</v>
      </c>
      <c r="O13318" s="1">
        <v>45953</v>
      </c>
      <c r="P13318">
        <v>56</v>
      </c>
      <c r="Q13318" s="2">
        <f ca="1">(TODAY()-O13318)/30*B13318</f>
        <v>18838.964519666668</v>
      </c>
      <c r="R13318" s="3">
        <f ca="1">Q13318/199</f>
        <v>94.66816341541039</v>
      </c>
      <c r="S13318">
        <v>-42.874140797961445</v>
      </c>
      <c r="T13318">
        <v>-140</v>
      </c>
      <c r="U13318" t="s">
        <v>26</v>
      </c>
      <c r="V13318" t="s">
        <v>27</v>
      </c>
      <c r="W13318">
        <v>46022</v>
      </c>
    </row>
    <row r="13319" spans="1:23" x14ac:dyDescent="0.3">
      <c r="A13319">
        <v>63940</v>
      </c>
      <c r="B13319">
        <v>865.83870969999998</v>
      </c>
      <c r="C13319" t="s">
        <v>22</v>
      </c>
      <c r="D13319" t="s">
        <v>113</v>
      </c>
      <c r="E13319" t="s">
        <v>1044</v>
      </c>
      <c r="F13319" t="s">
        <v>63</v>
      </c>
      <c r="G13319" t="s">
        <v>31</v>
      </c>
      <c r="H13319" t="s">
        <v>63</v>
      </c>
      <c r="I13319" t="s">
        <v>31</v>
      </c>
      <c r="J13319">
        <v>0</v>
      </c>
      <c r="K13319">
        <v>0</v>
      </c>
      <c r="L13319">
        <v>3</v>
      </c>
      <c r="M13319">
        <v>16</v>
      </c>
      <c r="N13319">
        <v>64</v>
      </c>
      <c r="O13319" s="1">
        <v>45953</v>
      </c>
      <c r="P13319">
        <v>24</v>
      </c>
      <c r="Q13319" s="2">
        <f ca="1">(TODAY()-O13319)/30*B13319</f>
        <v>9495.3645163766669</v>
      </c>
      <c r="R13319" s="3">
        <f ca="1">Q13319/199</f>
        <v>47.715399579782243</v>
      </c>
      <c r="S13319">
        <v>-25.835329704034358</v>
      </c>
      <c r="T13319">
        <v>-167</v>
      </c>
      <c r="U13319" t="s">
        <v>26</v>
      </c>
      <c r="V13319" t="s">
        <v>27</v>
      </c>
      <c r="W13319">
        <v>46068</v>
      </c>
    </row>
    <row r="13320" spans="1:23" x14ac:dyDescent="0.3">
      <c r="A13320">
        <v>27599</v>
      </c>
      <c r="B13320">
        <v>2102.0645159999999</v>
      </c>
      <c r="C13320" t="s">
        <v>40</v>
      </c>
      <c r="D13320" t="s">
        <v>23</v>
      </c>
      <c r="E13320" t="s">
        <v>24</v>
      </c>
      <c r="F13320" t="s">
        <v>24</v>
      </c>
      <c r="G13320" t="s">
        <v>25</v>
      </c>
      <c r="H13320" t="s">
        <v>24</v>
      </c>
      <c r="I13320" t="s">
        <v>25</v>
      </c>
      <c r="J13320">
        <v>0</v>
      </c>
      <c r="K13320">
        <v>0</v>
      </c>
      <c r="L13320">
        <v>3</v>
      </c>
      <c r="M13320">
        <v>40</v>
      </c>
      <c r="N13320">
        <v>160</v>
      </c>
      <c r="O13320" s="1">
        <v>45915</v>
      </c>
      <c r="P13320">
        <v>104</v>
      </c>
      <c r="Q13320" s="2">
        <f ca="1">(TODAY()-O13320)/30*B13320</f>
        <v>25715.255912399996</v>
      </c>
      <c r="R13320" s="3">
        <f ca="1">Q13320/199</f>
        <v>129.22239151959798</v>
      </c>
      <c r="S13320">
        <v>-31.223153048219814</v>
      </c>
      <c r="T13320">
        <v>-83</v>
      </c>
      <c r="U13320" t="s">
        <v>26</v>
      </c>
      <c r="V13320" t="s">
        <v>27</v>
      </c>
      <c r="W13320">
        <v>46122</v>
      </c>
    </row>
    <row r="13321" spans="1:23" x14ac:dyDescent="0.3">
      <c r="A13321">
        <v>45581</v>
      </c>
      <c r="B13321">
        <v>2432.83871</v>
      </c>
      <c r="C13321" t="s">
        <v>40</v>
      </c>
      <c r="D13321" t="s">
        <v>23</v>
      </c>
      <c r="E13321" t="s">
        <v>24</v>
      </c>
      <c r="F13321" t="s">
        <v>24</v>
      </c>
      <c r="G13321" t="s">
        <v>25</v>
      </c>
      <c r="H13321" t="s">
        <v>24</v>
      </c>
      <c r="I13321" t="s">
        <v>25</v>
      </c>
      <c r="J13321">
        <v>0</v>
      </c>
      <c r="K13321">
        <v>0</v>
      </c>
      <c r="L13321">
        <v>3</v>
      </c>
      <c r="M13321">
        <v>48</v>
      </c>
      <c r="N13321">
        <v>192</v>
      </c>
      <c r="O13321" s="1">
        <v>46092</v>
      </c>
      <c r="P13321">
        <v>40</v>
      </c>
      <c r="Q13321" s="2">
        <f ca="1">(TODAY()-O13321)/30*B13321</f>
        <v>15407.978496666667</v>
      </c>
      <c r="R13321" s="3">
        <f ca="1">Q13321/199</f>
        <v>77.42702762144053</v>
      </c>
      <c r="S13321">
        <v>-39.768046373712536</v>
      </c>
      <c r="T13321">
        <v>-91</v>
      </c>
      <c r="U13321" t="s">
        <v>26</v>
      </c>
      <c r="V13321" t="s">
        <v>27</v>
      </c>
      <c r="W13321">
        <v>46122</v>
      </c>
    </row>
    <row r="13322" spans="1:23" x14ac:dyDescent="0.3">
      <c r="A13322">
        <v>58381</v>
      </c>
      <c r="B13322">
        <v>4454.7096769999998</v>
      </c>
      <c r="C13322" t="s">
        <v>51</v>
      </c>
      <c r="D13322" t="s">
        <v>23</v>
      </c>
      <c r="E13322" t="s">
        <v>24</v>
      </c>
      <c r="F13322" t="s">
        <v>24</v>
      </c>
      <c r="G13322" t="s">
        <v>25</v>
      </c>
      <c r="H13322" t="s">
        <v>24</v>
      </c>
      <c r="I13322" t="s">
        <v>25</v>
      </c>
      <c r="J13322">
        <v>0</v>
      </c>
      <c r="K13322">
        <v>0</v>
      </c>
      <c r="L13322">
        <v>3</v>
      </c>
      <c r="M13322">
        <v>80</v>
      </c>
      <c r="N13322">
        <v>320</v>
      </c>
      <c r="O13322" s="1">
        <v>46092</v>
      </c>
      <c r="P13322">
        <v>72</v>
      </c>
      <c r="Q13322" s="2">
        <f ca="1">(TODAY()-O13322)/30*B13322</f>
        <v>28213.161287666666</v>
      </c>
      <c r="R13322" s="3">
        <f ca="1">Q13322/199</f>
        <v>141.77467983752092</v>
      </c>
      <c r="S13322">
        <v>-74.061260302933107</v>
      </c>
      <c r="T13322">
        <v>-93</v>
      </c>
      <c r="U13322" t="s">
        <v>26</v>
      </c>
      <c r="V13322" t="s">
        <v>27</v>
      </c>
      <c r="W13322">
        <v>46122</v>
      </c>
    </row>
    <row r="13323" spans="1:23" x14ac:dyDescent="0.3">
      <c r="A13323">
        <v>67388</v>
      </c>
      <c r="B13323">
        <v>286.35483870000002</v>
      </c>
      <c r="C13323" t="s">
        <v>94</v>
      </c>
      <c r="D13323" t="s">
        <v>23</v>
      </c>
      <c r="E13323" t="s">
        <v>24</v>
      </c>
      <c r="F13323" t="s">
        <v>24</v>
      </c>
      <c r="G13323" t="s">
        <v>25</v>
      </c>
      <c r="H13323" t="s">
        <v>24</v>
      </c>
      <c r="I13323" t="s">
        <v>25</v>
      </c>
      <c r="J13323">
        <v>0</v>
      </c>
      <c r="K13323">
        <v>0</v>
      </c>
      <c r="L13323">
        <v>3</v>
      </c>
      <c r="M13323">
        <v>8</v>
      </c>
      <c r="N13323">
        <v>32</v>
      </c>
      <c r="O13323" s="1">
        <v>46092</v>
      </c>
      <c r="P13323">
        <v>56</v>
      </c>
      <c r="Q13323" s="2">
        <f ca="1">(TODAY()-O13323)/30*B13323</f>
        <v>1813.5806451000001</v>
      </c>
      <c r="R13323" s="3">
        <f ca="1">Q13323/199</f>
        <v>9.1134705783919596</v>
      </c>
      <c r="S13323">
        <v>46.610982158879501</v>
      </c>
      <c r="T13323">
        <v>913</v>
      </c>
      <c r="U13323" t="s">
        <v>83</v>
      </c>
      <c r="V13323" t="s">
        <v>131</v>
      </c>
      <c r="W13323">
        <v>46122</v>
      </c>
    </row>
    <row r="13324" spans="1:23" x14ac:dyDescent="0.3">
      <c r="A13324">
        <v>40640</v>
      </c>
      <c r="B13324">
        <v>646.58064520000005</v>
      </c>
      <c r="C13324" t="s">
        <v>22</v>
      </c>
      <c r="D13324" t="s">
        <v>71</v>
      </c>
      <c r="E13324" t="s">
        <v>639</v>
      </c>
      <c r="F13324" t="s">
        <v>73</v>
      </c>
      <c r="G13324" t="s">
        <v>31</v>
      </c>
      <c r="H13324" t="s">
        <v>34</v>
      </c>
      <c r="I13324" t="s">
        <v>31</v>
      </c>
      <c r="J13324">
        <v>0</v>
      </c>
      <c r="K13324">
        <v>0</v>
      </c>
      <c r="L13324">
        <v>3</v>
      </c>
      <c r="M13324">
        <v>16</v>
      </c>
      <c r="N13324">
        <v>64</v>
      </c>
      <c r="O13324" s="1">
        <v>46119</v>
      </c>
      <c r="P13324">
        <v>64</v>
      </c>
      <c r="Q13324" s="2">
        <f ca="1">(TODAY()-O13324)/30*B13324</f>
        <v>3513.0881722533336</v>
      </c>
      <c r="R13324" s="3">
        <f ca="1">Q13324/199</f>
        <v>17.65370940830821</v>
      </c>
      <c r="S13324">
        <v>45.910766367938983</v>
      </c>
      <c r="T13324">
        <v>398</v>
      </c>
      <c r="U13324" t="s">
        <v>83</v>
      </c>
      <c r="V13324" t="s">
        <v>131</v>
      </c>
      <c r="W13324">
        <v>46149</v>
      </c>
    </row>
    <row r="13325" spans="1:23" x14ac:dyDescent="0.3">
      <c r="A13325">
        <v>63304</v>
      </c>
      <c r="B13325">
        <v>508.64516129999998</v>
      </c>
      <c r="C13325" t="s">
        <v>22</v>
      </c>
      <c r="D13325" t="s">
        <v>113</v>
      </c>
      <c r="E13325" t="s">
        <v>1045</v>
      </c>
      <c r="F13325" t="s">
        <v>63</v>
      </c>
      <c r="G13325" t="s">
        <v>31</v>
      </c>
      <c r="H13325" t="s">
        <v>63</v>
      </c>
      <c r="I13325" t="s">
        <v>31</v>
      </c>
      <c r="J13325">
        <v>1</v>
      </c>
      <c r="K13325">
        <v>2</v>
      </c>
      <c r="L13325">
        <v>3</v>
      </c>
      <c r="M13325">
        <v>16</v>
      </c>
      <c r="N13325">
        <v>64</v>
      </c>
      <c r="O13325" s="1">
        <v>46084</v>
      </c>
      <c r="P13325">
        <v>16</v>
      </c>
      <c r="Q13325" s="2">
        <f ca="1">(TODAY()-O13325)/30*B13325</f>
        <v>3357.0580645799996</v>
      </c>
      <c r="R13325" s="3">
        <f ca="1">Q13325/199</f>
        <v>16.869638515477384</v>
      </c>
      <c r="S13325">
        <v>-1.4025929237677737</v>
      </c>
      <c r="T13325">
        <v>-15</v>
      </c>
      <c r="U13325" t="s">
        <v>26</v>
      </c>
      <c r="V13325" t="s">
        <v>27</v>
      </c>
      <c r="W13325">
        <v>46114</v>
      </c>
    </row>
    <row r="13326" spans="1:23" x14ac:dyDescent="0.3">
      <c r="A13326">
        <v>64795</v>
      </c>
      <c r="B13326">
        <v>1105.2903229999999</v>
      </c>
      <c r="C13326" t="s">
        <v>28</v>
      </c>
      <c r="D13326" t="s">
        <v>113</v>
      </c>
      <c r="E13326" t="s">
        <v>1045</v>
      </c>
      <c r="F13326" t="s">
        <v>63</v>
      </c>
      <c r="G13326" t="s">
        <v>31</v>
      </c>
      <c r="H13326" t="s">
        <v>63</v>
      </c>
      <c r="I13326" t="s">
        <v>31</v>
      </c>
      <c r="J13326">
        <v>0</v>
      </c>
      <c r="K13326">
        <v>0</v>
      </c>
      <c r="L13326">
        <v>3</v>
      </c>
      <c r="M13326">
        <v>24</v>
      </c>
      <c r="N13326">
        <v>96</v>
      </c>
      <c r="O13326" s="1">
        <v>46084</v>
      </c>
      <c r="P13326">
        <v>48</v>
      </c>
      <c r="Q13326" s="2">
        <f ca="1">(TODAY()-O13326)/30*B13326</f>
        <v>7294.9161317999997</v>
      </c>
      <c r="R13326" s="3">
        <f ca="1">Q13326/199</f>
        <v>36.657870009045226</v>
      </c>
      <c r="S13326">
        <v>10.184015464556829</v>
      </c>
      <c r="T13326">
        <v>51</v>
      </c>
      <c r="U13326" t="s">
        <v>83</v>
      </c>
      <c r="V13326" t="s">
        <v>123</v>
      </c>
      <c r="W13326">
        <v>46114</v>
      </c>
    </row>
    <row r="13327" spans="1:23" x14ac:dyDescent="0.3">
      <c r="A13327">
        <v>28320</v>
      </c>
      <c r="B13327">
        <v>342.45161289999999</v>
      </c>
      <c r="C13327" t="s">
        <v>94</v>
      </c>
      <c r="D13327" t="s">
        <v>113</v>
      </c>
      <c r="E13327" t="s">
        <v>647</v>
      </c>
      <c r="F13327" t="s">
        <v>63</v>
      </c>
      <c r="G13327" t="s">
        <v>31</v>
      </c>
      <c r="H13327" t="s">
        <v>63</v>
      </c>
      <c r="I13327" t="s">
        <v>31</v>
      </c>
      <c r="J13327">
        <v>0</v>
      </c>
      <c r="K13327">
        <v>0</v>
      </c>
      <c r="L13327">
        <v>3</v>
      </c>
      <c r="M13327">
        <v>8</v>
      </c>
      <c r="N13327">
        <v>32</v>
      </c>
      <c r="O13327" s="1">
        <v>46084</v>
      </c>
      <c r="P13327">
        <v>16</v>
      </c>
      <c r="Q13327" s="2">
        <f ca="1">(TODAY()-O13327)/30*B13327</f>
        <v>2260.1806451399998</v>
      </c>
      <c r="R13327" s="3">
        <f ca="1">Q13327/199</f>
        <v>11.357691684120603</v>
      </c>
      <c r="S13327">
        <v>4.2834902033572124</v>
      </c>
      <c r="T13327">
        <v>70</v>
      </c>
      <c r="U13327" t="s">
        <v>83</v>
      </c>
      <c r="V13327" t="s">
        <v>84</v>
      </c>
      <c r="W13327">
        <v>46114</v>
      </c>
    </row>
    <row r="13328" spans="1:23" x14ac:dyDescent="0.3">
      <c r="A13328">
        <v>57791</v>
      </c>
      <c r="B13328">
        <v>114.3548387</v>
      </c>
      <c r="C13328" t="s">
        <v>94</v>
      </c>
      <c r="D13328" t="s">
        <v>23</v>
      </c>
      <c r="E13328" t="s">
        <v>429</v>
      </c>
      <c r="F13328" t="s">
        <v>59</v>
      </c>
      <c r="G13328" t="s">
        <v>38</v>
      </c>
      <c r="H13328" t="s">
        <v>24</v>
      </c>
      <c r="I13328" t="s">
        <v>38</v>
      </c>
      <c r="J13328">
        <v>0</v>
      </c>
      <c r="K13328">
        <v>0</v>
      </c>
      <c r="L13328">
        <v>3</v>
      </c>
      <c r="M13328">
        <v>8</v>
      </c>
      <c r="N13328">
        <v>32</v>
      </c>
      <c r="O13328" s="1">
        <v>46092</v>
      </c>
      <c r="P13328">
        <v>40</v>
      </c>
      <c r="Q13328" s="2">
        <f ca="1">(TODAY()-O13328)/30*B13328</f>
        <v>724.2473117666666</v>
      </c>
      <c r="R13328" s="3">
        <f ca="1">Q13328/199</f>
        <v>3.6394337274706863</v>
      </c>
      <c r="S13328">
        <v>36.250527402829753</v>
      </c>
      <c r="T13328">
        <v>1778</v>
      </c>
      <c r="U13328" t="s">
        <v>83</v>
      </c>
      <c r="V13328" t="s">
        <v>131</v>
      </c>
      <c r="W13328">
        <v>46122</v>
      </c>
    </row>
    <row r="13329" spans="1:23" x14ac:dyDescent="0.3">
      <c r="A13329">
        <v>58941</v>
      </c>
      <c r="B13329">
        <v>881.06451609999999</v>
      </c>
      <c r="C13329" t="s">
        <v>22</v>
      </c>
      <c r="D13329" t="s">
        <v>113</v>
      </c>
      <c r="E13329" t="s">
        <v>647</v>
      </c>
      <c r="F13329" t="s">
        <v>63</v>
      </c>
      <c r="G13329" t="s">
        <v>31</v>
      </c>
      <c r="H13329" t="s">
        <v>63</v>
      </c>
      <c r="I13329" t="s">
        <v>31</v>
      </c>
      <c r="J13329">
        <v>0</v>
      </c>
      <c r="K13329">
        <v>0</v>
      </c>
      <c r="L13329">
        <v>3</v>
      </c>
      <c r="M13329">
        <v>16</v>
      </c>
      <c r="N13329">
        <v>64</v>
      </c>
      <c r="O13329" s="1">
        <v>45951</v>
      </c>
      <c r="P13329">
        <v>24</v>
      </c>
      <c r="Q13329" s="2">
        <f ca="1">(TODAY()-O13329)/30*B13329</f>
        <v>9721.0784943033323</v>
      </c>
      <c r="R13329" s="3">
        <f ca="1">Q13329/199</f>
        <v>48.84964067489112</v>
      </c>
      <c r="S13329">
        <v>-27.025690105224704</v>
      </c>
      <c r="T13329">
        <v>-172</v>
      </c>
      <c r="U13329" t="s">
        <v>26</v>
      </c>
      <c r="V13329" t="s">
        <v>27</v>
      </c>
      <c r="W13329">
        <v>46068</v>
      </c>
    </row>
    <row r="13330" spans="1:23" x14ac:dyDescent="0.3">
      <c r="A13330">
        <v>56137</v>
      </c>
      <c r="B13330">
        <v>307.90322579999997</v>
      </c>
      <c r="C13330" t="s">
        <v>94</v>
      </c>
      <c r="D13330" t="s">
        <v>60</v>
      </c>
      <c r="E13330" t="s">
        <v>61</v>
      </c>
      <c r="F13330" t="s">
        <v>62</v>
      </c>
      <c r="G13330" t="s">
        <v>31</v>
      </c>
      <c r="H13330" t="s">
        <v>63</v>
      </c>
      <c r="I13330" t="s">
        <v>31</v>
      </c>
      <c r="J13330">
        <v>0</v>
      </c>
      <c r="K13330">
        <v>0</v>
      </c>
      <c r="L13330">
        <v>3</v>
      </c>
      <c r="M13330">
        <v>8</v>
      </c>
      <c r="N13330">
        <v>32</v>
      </c>
      <c r="O13330" s="1">
        <v>46119</v>
      </c>
      <c r="P13330">
        <v>8</v>
      </c>
      <c r="Q13330" s="2">
        <f ca="1">(TODAY()-O13330)/30*B13330</f>
        <v>1672.9408601799998</v>
      </c>
      <c r="R13330" s="3">
        <f ca="1">Q13330/199</f>
        <v>8.4067379908542712</v>
      </c>
      <c r="S13330">
        <v>-0.61413565176948559</v>
      </c>
      <c r="T13330">
        <v>-11</v>
      </c>
      <c r="U13330" t="s">
        <v>26</v>
      </c>
      <c r="V13330" t="s">
        <v>27</v>
      </c>
      <c r="W13330">
        <v>46149</v>
      </c>
    </row>
    <row r="13331" spans="1:23" x14ac:dyDescent="0.3">
      <c r="A13331">
        <v>60596</v>
      </c>
      <c r="B13331">
        <v>845.93548390000001</v>
      </c>
      <c r="C13331" t="s">
        <v>22</v>
      </c>
      <c r="D13331" t="s">
        <v>60</v>
      </c>
      <c r="E13331" t="s">
        <v>61</v>
      </c>
      <c r="F13331" t="s">
        <v>62</v>
      </c>
      <c r="G13331" t="s">
        <v>31</v>
      </c>
      <c r="H13331" t="s">
        <v>63</v>
      </c>
      <c r="I13331" t="s">
        <v>31</v>
      </c>
      <c r="J13331">
        <v>0</v>
      </c>
      <c r="K13331">
        <v>0</v>
      </c>
      <c r="L13331">
        <v>3</v>
      </c>
      <c r="M13331">
        <v>16</v>
      </c>
      <c r="N13331">
        <v>64</v>
      </c>
      <c r="O13331" s="1">
        <v>46119</v>
      </c>
      <c r="P13331">
        <v>56</v>
      </c>
      <c r="Q13331" s="2">
        <f ca="1">(TODAY()-O13331)/30*B13331</f>
        <v>4596.2494625233339</v>
      </c>
      <c r="R13331" s="3">
        <f ca="1">Q13331/199</f>
        <v>23.09673096745394</v>
      </c>
      <c r="S13331">
        <v>32.333463243112732</v>
      </c>
      <c r="T13331">
        <v>214</v>
      </c>
      <c r="U13331" t="s">
        <v>83</v>
      </c>
      <c r="V13331" t="s">
        <v>131</v>
      </c>
      <c r="W13331">
        <v>46149</v>
      </c>
    </row>
    <row r="13332" spans="1:23" x14ac:dyDescent="0.3">
      <c r="A13332">
        <v>69313</v>
      </c>
      <c r="B13332">
        <v>1828.3225809999999</v>
      </c>
      <c r="C13332" t="s">
        <v>40</v>
      </c>
      <c r="D13332" t="s">
        <v>23</v>
      </c>
      <c r="E13332" t="s">
        <v>1011</v>
      </c>
      <c r="F13332" t="s">
        <v>24</v>
      </c>
      <c r="G13332" t="s">
        <v>31</v>
      </c>
      <c r="H13332" t="s">
        <v>24</v>
      </c>
      <c r="I13332" t="s">
        <v>31</v>
      </c>
      <c r="J13332">
        <v>1</v>
      </c>
      <c r="K13332">
        <v>2</v>
      </c>
      <c r="L13332">
        <v>3</v>
      </c>
      <c r="M13332">
        <v>32</v>
      </c>
      <c r="N13332">
        <v>128</v>
      </c>
      <c r="O13332" s="1">
        <v>46092</v>
      </c>
      <c r="P13332">
        <v>32</v>
      </c>
      <c r="Q13332" s="2">
        <f ca="1">(TODAY()-O13332)/30*B13332</f>
        <v>11579.376346333333</v>
      </c>
      <c r="R13332" s="3">
        <f ca="1">Q13332/199</f>
        <v>58.187820835845891</v>
      </c>
      <c r="S13332">
        <v>-27.947139047008093</v>
      </c>
      <c r="T13332">
        <v>-85</v>
      </c>
      <c r="U13332" t="s">
        <v>26</v>
      </c>
      <c r="V13332" t="s">
        <v>27</v>
      </c>
      <c r="W13332">
        <v>46122</v>
      </c>
    </row>
    <row r="13333" spans="1:23" x14ac:dyDescent="0.3">
      <c r="A13333">
        <v>74549</v>
      </c>
      <c r="B13333">
        <v>606.61538459999997</v>
      </c>
      <c r="C13333" t="s">
        <v>22</v>
      </c>
      <c r="D13333" t="s">
        <v>113</v>
      </c>
      <c r="E13333" t="s">
        <v>647</v>
      </c>
      <c r="F13333" t="s">
        <v>63</v>
      </c>
      <c r="G13333" t="s">
        <v>31</v>
      </c>
      <c r="H13333" t="s">
        <v>63</v>
      </c>
      <c r="I13333" t="s">
        <v>31</v>
      </c>
      <c r="J13333">
        <v>0</v>
      </c>
      <c r="K13333">
        <v>0</v>
      </c>
      <c r="L13333">
        <v>3</v>
      </c>
      <c r="M13333">
        <v>16</v>
      </c>
      <c r="N13333">
        <v>64</v>
      </c>
      <c r="O13333" s="1">
        <v>46085</v>
      </c>
      <c r="P13333">
        <v>16</v>
      </c>
      <c r="Q13333" s="2">
        <f ca="1">(TODAY()-O13333)/30*B13333</f>
        <v>3983.4410255399998</v>
      </c>
      <c r="R13333" s="3">
        <f ca="1">Q13333/199</f>
        <v>20.01729158562814</v>
      </c>
      <c r="S13333">
        <v>-4.6464126409708086</v>
      </c>
      <c r="T13333">
        <v>-42</v>
      </c>
      <c r="U13333" t="s">
        <v>26</v>
      </c>
      <c r="V13333" t="s">
        <v>27</v>
      </c>
      <c r="W13333">
        <v>46115</v>
      </c>
    </row>
    <row r="13334" spans="1:23" x14ac:dyDescent="0.3">
      <c r="A13334">
        <v>78882</v>
      </c>
      <c r="B13334">
        <v>1646.5</v>
      </c>
      <c r="C13334" t="s">
        <v>40</v>
      </c>
      <c r="D13334" t="s">
        <v>113</v>
      </c>
      <c r="E13334" t="s">
        <v>647</v>
      </c>
      <c r="F13334" t="s">
        <v>63</v>
      </c>
      <c r="G13334" t="s">
        <v>31</v>
      </c>
      <c r="H13334" t="s">
        <v>63</v>
      </c>
      <c r="I13334" t="s">
        <v>31</v>
      </c>
      <c r="J13334">
        <v>0</v>
      </c>
      <c r="K13334">
        <v>0</v>
      </c>
      <c r="L13334">
        <v>3</v>
      </c>
      <c r="M13334">
        <v>32</v>
      </c>
      <c r="N13334">
        <v>128</v>
      </c>
      <c r="O13334" s="1">
        <v>45952</v>
      </c>
      <c r="P13334">
        <v>96</v>
      </c>
      <c r="Q13334" s="2">
        <f ca="1">(TODAY()-O13334)/30*B13334</f>
        <v>18111.5</v>
      </c>
      <c r="R13334" s="3">
        <f ca="1">Q13334/199</f>
        <v>91.01256281407035</v>
      </c>
      <c r="S13334">
        <v>0.93852239923019454</v>
      </c>
      <c r="T13334">
        <v>3</v>
      </c>
      <c r="U13334" t="s">
        <v>26</v>
      </c>
      <c r="V13334" t="s">
        <v>128</v>
      </c>
      <c r="W13334">
        <v>46177</v>
      </c>
    </row>
    <row r="13335" spans="1:23" x14ac:dyDescent="0.3">
      <c r="A13335">
        <v>80035</v>
      </c>
      <c r="B13335">
        <v>1128.7857140000001</v>
      </c>
      <c r="C13335" t="s">
        <v>28</v>
      </c>
      <c r="D13335" t="s">
        <v>113</v>
      </c>
      <c r="E13335" t="s">
        <v>647</v>
      </c>
      <c r="F13335" t="s">
        <v>63</v>
      </c>
      <c r="G13335" t="s">
        <v>31</v>
      </c>
      <c r="H13335" t="s">
        <v>63</v>
      </c>
      <c r="I13335" t="s">
        <v>31</v>
      </c>
      <c r="J13335">
        <v>0</v>
      </c>
      <c r="K13335">
        <v>0</v>
      </c>
      <c r="L13335">
        <v>3</v>
      </c>
      <c r="M13335">
        <v>24</v>
      </c>
      <c r="N13335">
        <v>96</v>
      </c>
      <c r="O13335" s="1">
        <v>46085</v>
      </c>
      <c r="P13335">
        <v>24</v>
      </c>
      <c r="Q13335" s="2">
        <f ca="1">(TODAY()-O13335)/30*B13335</f>
        <v>7412.3595219333338</v>
      </c>
      <c r="R13335" s="3">
        <f ca="1">Q13335/199</f>
        <v>37.248037798659972</v>
      </c>
      <c r="S13335">
        <v>-14.418701909191348</v>
      </c>
      <c r="T13335">
        <v>-71</v>
      </c>
      <c r="U13335" t="s">
        <v>26</v>
      </c>
      <c r="V13335" t="s">
        <v>27</v>
      </c>
      <c r="W13335">
        <v>46115</v>
      </c>
    </row>
    <row r="13336" spans="1:23" x14ac:dyDescent="0.3">
      <c r="A13336">
        <v>80902</v>
      </c>
      <c r="B13336">
        <v>966.58333330000005</v>
      </c>
      <c r="C13336" t="s">
        <v>22</v>
      </c>
      <c r="D13336" t="s">
        <v>113</v>
      </c>
      <c r="E13336" t="s">
        <v>647</v>
      </c>
      <c r="F13336" t="s">
        <v>63</v>
      </c>
      <c r="G13336" t="s">
        <v>31</v>
      </c>
      <c r="H13336" t="s">
        <v>63</v>
      </c>
      <c r="I13336" t="s">
        <v>31</v>
      </c>
      <c r="J13336">
        <v>0</v>
      </c>
      <c r="K13336">
        <v>0</v>
      </c>
      <c r="L13336">
        <v>3</v>
      </c>
      <c r="M13336">
        <v>24</v>
      </c>
      <c r="N13336">
        <v>96</v>
      </c>
      <c r="O13336" s="1">
        <v>46084</v>
      </c>
      <c r="P13336">
        <v>16</v>
      </c>
      <c r="Q13336" s="2">
        <f ca="1">(TODAY()-O13336)/30*B13336</f>
        <v>6379.4499997800003</v>
      </c>
      <c r="R13336" s="3">
        <f ca="1">Q13336/199</f>
        <v>32.057537687336684</v>
      </c>
      <c r="S13336">
        <v>-17.070316118464667</v>
      </c>
      <c r="T13336">
        <v>-99</v>
      </c>
      <c r="U13336" t="s">
        <v>26</v>
      </c>
      <c r="V13336" t="s">
        <v>27</v>
      </c>
      <c r="W13336">
        <v>46114</v>
      </c>
    </row>
    <row r="13337" spans="1:23" x14ac:dyDescent="0.3">
      <c r="A13337">
        <v>80683</v>
      </c>
      <c r="B13337">
        <v>332.15384619999998</v>
      </c>
      <c r="C13337" t="s">
        <v>94</v>
      </c>
      <c r="D13337" t="s">
        <v>23</v>
      </c>
      <c r="E13337" t="s">
        <v>1011</v>
      </c>
      <c r="F13337" t="s">
        <v>24</v>
      </c>
      <c r="G13337" t="s">
        <v>31</v>
      </c>
      <c r="H13337" t="s">
        <v>24</v>
      </c>
      <c r="I13337" t="s">
        <v>31</v>
      </c>
      <c r="J13337">
        <v>0</v>
      </c>
      <c r="K13337">
        <v>0</v>
      </c>
      <c r="L13337">
        <v>3</v>
      </c>
      <c r="M13337">
        <v>8</v>
      </c>
      <c r="N13337">
        <v>32</v>
      </c>
      <c r="O13337" s="1">
        <v>46092</v>
      </c>
      <c r="P13337">
        <v>16</v>
      </c>
      <c r="Q13337" s="2">
        <f ca="1">(TODAY()-O13337)/30*B13337</f>
        <v>2103.6410259333329</v>
      </c>
      <c r="R13337" s="3">
        <f ca="1">Q13337/199</f>
        <v>10.571060431825794</v>
      </c>
      <c r="S13337">
        <v>5.1093218395523721</v>
      </c>
      <c r="T13337">
        <v>86</v>
      </c>
      <c r="U13337" t="s">
        <v>83</v>
      </c>
      <c r="V13337" t="s">
        <v>84</v>
      </c>
      <c r="W13337">
        <v>46122</v>
      </c>
    </row>
    <row r="13338" spans="1:23" x14ac:dyDescent="0.3">
      <c r="A13338">
        <v>24700</v>
      </c>
      <c r="B13338">
        <v>1587.612903</v>
      </c>
      <c r="C13338" t="s">
        <v>28</v>
      </c>
      <c r="D13338" t="s">
        <v>23</v>
      </c>
      <c r="E13338" t="s">
        <v>1046</v>
      </c>
      <c r="F13338" t="s">
        <v>24</v>
      </c>
      <c r="G13338" t="s">
        <v>31</v>
      </c>
      <c r="H13338" t="s">
        <v>24</v>
      </c>
      <c r="I13338" t="s">
        <v>31</v>
      </c>
      <c r="J13338">
        <v>1</v>
      </c>
      <c r="K13338">
        <v>1</v>
      </c>
      <c r="L13338">
        <v>3</v>
      </c>
      <c r="M13338">
        <v>32</v>
      </c>
      <c r="N13338">
        <v>128</v>
      </c>
      <c r="O13338" s="1">
        <v>46092</v>
      </c>
      <c r="P13338">
        <v>64</v>
      </c>
      <c r="Q13338" s="2">
        <f ca="1">(TODAY()-O13338)/30*B13338</f>
        <v>10054.881718999999</v>
      </c>
      <c r="R13338" s="3">
        <f ca="1">Q13338/199</f>
        <v>50.527043814070346</v>
      </c>
      <c r="S13338">
        <v>11.945262811931997</v>
      </c>
      <c r="T13338">
        <v>42</v>
      </c>
      <c r="U13338" t="s">
        <v>83</v>
      </c>
      <c r="V13338" t="s">
        <v>116</v>
      </c>
      <c r="W13338">
        <v>46122</v>
      </c>
    </row>
    <row r="13339" spans="1:23" x14ac:dyDescent="0.3">
      <c r="A13339">
        <v>75091</v>
      </c>
      <c r="B13339">
        <v>179.36</v>
      </c>
      <c r="C13339" t="s">
        <v>94</v>
      </c>
      <c r="D13339" t="s">
        <v>113</v>
      </c>
      <c r="E13339" t="s">
        <v>1047</v>
      </c>
      <c r="F13339" t="s">
        <v>63</v>
      </c>
      <c r="G13339" t="s">
        <v>31</v>
      </c>
      <c r="H13339" t="s">
        <v>63</v>
      </c>
      <c r="I13339" t="s">
        <v>31</v>
      </c>
      <c r="J13339">
        <v>1</v>
      </c>
      <c r="K13339">
        <v>5</v>
      </c>
      <c r="L13339">
        <v>3</v>
      </c>
      <c r="M13339">
        <v>8</v>
      </c>
      <c r="N13339">
        <v>32</v>
      </c>
      <c r="O13339" s="1">
        <v>46119</v>
      </c>
      <c r="P13339">
        <v>8</v>
      </c>
      <c r="Q13339" s="2">
        <f ca="1">(TODAY()-O13339)/30*B13339</f>
        <v>974.52266666666674</v>
      </c>
      <c r="R13339" s="3">
        <f ca="1">Q13339/199</f>
        <v>4.8970988274706873</v>
      </c>
      <c r="S13339">
        <v>2.9820877436829534</v>
      </c>
      <c r="T13339">
        <v>93</v>
      </c>
      <c r="U13339" t="s">
        <v>83</v>
      </c>
      <c r="V13339" t="s">
        <v>131</v>
      </c>
      <c r="W13339">
        <v>46149</v>
      </c>
    </row>
    <row r="13340" spans="1:23" x14ac:dyDescent="0.3">
      <c r="A13340">
        <v>53835</v>
      </c>
      <c r="B13340">
        <v>1263.451613</v>
      </c>
      <c r="C13340" t="s">
        <v>28</v>
      </c>
      <c r="D13340" t="s">
        <v>41</v>
      </c>
      <c r="E13340" t="s">
        <v>42</v>
      </c>
      <c r="F13340" t="s">
        <v>39</v>
      </c>
      <c r="G13340" t="s">
        <v>31</v>
      </c>
      <c r="H13340" t="s">
        <v>39</v>
      </c>
      <c r="I13340" t="s">
        <v>31</v>
      </c>
      <c r="J13340">
        <v>0</v>
      </c>
      <c r="K13340">
        <v>0</v>
      </c>
      <c r="L13340">
        <v>3</v>
      </c>
      <c r="M13340">
        <v>24</v>
      </c>
      <c r="N13340">
        <v>96</v>
      </c>
      <c r="O13340" s="1">
        <v>46119</v>
      </c>
      <c r="P13340">
        <v>72</v>
      </c>
      <c r="Q13340" s="2">
        <f ca="1">(TODAY()-O13340)/30*B13340</f>
        <v>6864.7537639666671</v>
      </c>
      <c r="R13340" s="3">
        <f ca="1">Q13340/199</f>
        <v>34.49625007018426</v>
      </c>
      <c r="S13340">
        <v>36.652713346698029</v>
      </c>
      <c r="T13340">
        <v>162</v>
      </c>
      <c r="U13340" t="s">
        <v>83</v>
      </c>
      <c r="V13340" t="s">
        <v>131</v>
      </c>
      <c r="W13340">
        <v>46149</v>
      </c>
    </row>
    <row r="13341" spans="1:23" x14ac:dyDescent="0.3">
      <c r="A13341">
        <v>74550</v>
      </c>
      <c r="B13341">
        <v>423.61538460000003</v>
      </c>
      <c r="C13341" t="s">
        <v>94</v>
      </c>
      <c r="D13341" t="s">
        <v>113</v>
      </c>
      <c r="E13341" t="s">
        <v>983</v>
      </c>
      <c r="F13341" t="s">
        <v>63</v>
      </c>
      <c r="G13341" t="s">
        <v>31</v>
      </c>
      <c r="H13341" t="s">
        <v>63</v>
      </c>
      <c r="I13341" t="s">
        <v>31</v>
      </c>
      <c r="J13341">
        <v>0</v>
      </c>
      <c r="K13341">
        <v>0</v>
      </c>
      <c r="L13341">
        <v>3</v>
      </c>
      <c r="M13341">
        <v>16</v>
      </c>
      <c r="N13341">
        <v>64</v>
      </c>
      <c r="O13341" s="1">
        <v>46065</v>
      </c>
      <c r="P13341">
        <v>32</v>
      </c>
      <c r="Q13341" s="2">
        <f ca="1">(TODAY()-O13341)/30*B13341</f>
        <v>3064.1512819400004</v>
      </c>
      <c r="R13341" s="3">
        <f ca="1">Q13341/199</f>
        <v>15.397745135376887</v>
      </c>
      <c r="S13341">
        <v>16.072339329519941</v>
      </c>
      <c r="T13341">
        <v>212</v>
      </c>
      <c r="U13341" t="s">
        <v>83</v>
      </c>
      <c r="V13341" t="s">
        <v>131</v>
      </c>
      <c r="W13341">
        <v>46096</v>
      </c>
    </row>
    <row r="13342" spans="1:23" x14ac:dyDescent="0.3">
      <c r="A13342">
        <v>12367</v>
      </c>
      <c r="B13342">
        <v>4663.83871</v>
      </c>
      <c r="C13342" t="s">
        <v>51</v>
      </c>
      <c r="D13342" t="s">
        <v>113</v>
      </c>
      <c r="E13342" t="s">
        <v>995</v>
      </c>
      <c r="F13342" t="s">
        <v>63</v>
      </c>
      <c r="G13342" t="s">
        <v>31</v>
      </c>
      <c r="H13342" t="s">
        <v>63</v>
      </c>
      <c r="I13342" t="s">
        <v>31</v>
      </c>
      <c r="J13342">
        <v>0</v>
      </c>
      <c r="K13342">
        <v>0</v>
      </c>
      <c r="L13342">
        <v>3</v>
      </c>
      <c r="M13342">
        <v>80</v>
      </c>
      <c r="N13342">
        <v>320</v>
      </c>
      <c r="O13342" s="1">
        <v>45980</v>
      </c>
      <c r="P13342">
        <v>128</v>
      </c>
      <c r="Q13342" s="2">
        <f ca="1">(TODAY()-O13342)/30*B13342</f>
        <v>46949.309680666665</v>
      </c>
      <c r="R13342" s="3">
        <f ca="1">Q13342/199</f>
        <v>235.92617929983248</v>
      </c>
      <c r="S13342">
        <v>-117.99883427064401</v>
      </c>
      <c r="T13342">
        <v>-141</v>
      </c>
      <c r="U13342" t="s">
        <v>26</v>
      </c>
      <c r="V13342" t="s">
        <v>27</v>
      </c>
      <c r="W13342">
        <v>46022</v>
      </c>
    </row>
    <row r="13343" spans="1:23" x14ac:dyDescent="0.3">
      <c r="A13343">
        <v>64173</v>
      </c>
      <c r="B13343">
        <v>1164.2903229999999</v>
      </c>
      <c r="C13343" t="s">
        <v>28</v>
      </c>
      <c r="D13343" t="s">
        <v>113</v>
      </c>
      <c r="E13343" t="s">
        <v>995</v>
      </c>
      <c r="F13343" t="s">
        <v>63</v>
      </c>
      <c r="G13343" t="s">
        <v>31</v>
      </c>
      <c r="H13343" t="s">
        <v>63</v>
      </c>
      <c r="I13343" t="s">
        <v>31</v>
      </c>
      <c r="J13343">
        <v>0</v>
      </c>
      <c r="K13343">
        <v>0</v>
      </c>
      <c r="L13343">
        <v>3</v>
      </c>
      <c r="M13343">
        <v>24</v>
      </c>
      <c r="N13343">
        <v>96</v>
      </c>
      <c r="O13343" s="1">
        <v>45980</v>
      </c>
      <c r="P13343">
        <v>24</v>
      </c>
      <c r="Q13343" s="2">
        <f ca="1">(TODAY()-O13343)/30*B13343</f>
        <v>11720.522584866665</v>
      </c>
      <c r="R13343" s="3">
        <f ca="1">Q13343/199</f>
        <v>58.897098416415403</v>
      </c>
      <c r="S13343">
        <v>-37.411656796036915</v>
      </c>
      <c r="T13343">
        <v>-180</v>
      </c>
      <c r="U13343" t="s">
        <v>26</v>
      </c>
      <c r="V13343" t="s">
        <v>27</v>
      </c>
      <c r="W13343">
        <v>46068</v>
      </c>
    </row>
    <row r="13344" spans="1:23" x14ac:dyDescent="0.3">
      <c r="A13344">
        <v>18258</v>
      </c>
      <c r="B13344">
        <v>327.06451609999999</v>
      </c>
      <c r="C13344" t="s">
        <v>94</v>
      </c>
      <c r="D13344" t="s">
        <v>44</v>
      </c>
      <c r="E13344" t="s">
        <v>248</v>
      </c>
      <c r="F13344" t="s">
        <v>50</v>
      </c>
      <c r="G13344" t="s">
        <v>38</v>
      </c>
      <c r="H13344" t="s">
        <v>50</v>
      </c>
      <c r="I13344" t="s">
        <v>38</v>
      </c>
      <c r="J13344">
        <v>0</v>
      </c>
      <c r="K13344">
        <v>0</v>
      </c>
      <c r="L13344">
        <v>3</v>
      </c>
      <c r="M13344">
        <v>8</v>
      </c>
      <c r="N13344">
        <v>32</v>
      </c>
      <c r="O13344" s="1">
        <v>46120</v>
      </c>
      <c r="P13344">
        <v>8</v>
      </c>
      <c r="Q13344" s="2">
        <f ca="1">(TODAY()-O13344)/30*B13344</f>
        <v>1766.1483869400001</v>
      </c>
      <c r="R13344" s="3">
        <f ca="1">Q13344/199</f>
        <v>8.8751175223115588</v>
      </c>
      <c r="S13344">
        <v>-1.0919249637549449</v>
      </c>
      <c r="T13344">
        <v>-18</v>
      </c>
      <c r="U13344" t="s">
        <v>26</v>
      </c>
      <c r="V13344" t="s">
        <v>27</v>
      </c>
      <c r="W13344">
        <v>46150</v>
      </c>
    </row>
    <row r="13345" spans="1:23" x14ac:dyDescent="0.3">
      <c r="A13345">
        <v>23951</v>
      </c>
      <c r="B13345">
        <v>13284.19355</v>
      </c>
      <c r="C13345" t="s">
        <v>54</v>
      </c>
      <c r="D13345" t="s">
        <v>23</v>
      </c>
      <c r="E13345" t="s">
        <v>486</v>
      </c>
      <c r="F13345" t="s">
        <v>59</v>
      </c>
      <c r="G13345" t="s">
        <v>38</v>
      </c>
      <c r="H13345" t="s">
        <v>24</v>
      </c>
      <c r="I13345" t="s">
        <v>38</v>
      </c>
      <c r="J13345">
        <v>0</v>
      </c>
      <c r="K13345">
        <v>0</v>
      </c>
      <c r="L13345">
        <v>3</v>
      </c>
      <c r="M13345">
        <v>216</v>
      </c>
      <c r="N13345">
        <v>864</v>
      </c>
      <c r="O13345" s="1">
        <v>46092</v>
      </c>
      <c r="P13345">
        <v>240</v>
      </c>
      <c r="Q13345" s="2">
        <f ca="1">(TODAY()-O13345)/30*B13345</f>
        <v>84133.225816666658</v>
      </c>
      <c r="R13345" s="3">
        <f ca="1">Q13345/199</f>
        <v>422.7800292294807</v>
      </c>
      <c r="S13345">
        <v>-195.56285206172714</v>
      </c>
      <c r="T13345">
        <v>-82</v>
      </c>
      <c r="U13345" t="s">
        <v>26</v>
      </c>
      <c r="V13345" t="s">
        <v>27</v>
      </c>
      <c r="W13345">
        <v>46122</v>
      </c>
    </row>
    <row r="13346" spans="1:23" x14ac:dyDescent="0.3">
      <c r="A13346">
        <v>61111</v>
      </c>
      <c r="B13346">
        <v>567.25806450000005</v>
      </c>
      <c r="C13346" t="s">
        <v>22</v>
      </c>
      <c r="D13346" t="s">
        <v>44</v>
      </c>
      <c r="E13346" t="s">
        <v>251</v>
      </c>
      <c r="F13346" t="s">
        <v>50</v>
      </c>
      <c r="G13346" t="s">
        <v>38</v>
      </c>
      <c r="H13346" t="s">
        <v>50</v>
      </c>
      <c r="I13346" t="s">
        <v>38</v>
      </c>
      <c r="J13346">
        <v>0</v>
      </c>
      <c r="K13346">
        <v>0</v>
      </c>
      <c r="L13346">
        <v>3</v>
      </c>
      <c r="M13346">
        <v>16</v>
      </c>
      <c r="N13346">
        <v>64</v>
      </c>
      <c r="O13346" s="1">
        <v>46120</v>
      </c>
      <c r="P13346">
        <v>24</v>
      </c>
      <c r="Q13346" s="2">
        <f ca="1">(TODAY()-O13346)/30*B13346</f>
        <v>3063.1935483000007</v>
      </c>
      <c r="R13346" s="3">
        <f ca="1">Q13346/199</f>
        <v>15.392932403517591</v>
      </c>
      <c r="S13346">
        <v>8.2310385149149994</v>
      </c>
      <c r="T13346">
        <v>81</v>
      </c>
      <c r="U13346" t="s">
        <v>83</v>
      </c>
      <c r="V13346" t="s">
        <v>84</v>
      </c>
      <c r="W13346">
        <v>46150</v>
      </c>
    </row>
    <row r="13347" spans="1:23" x14ac:dyDescent="0.3">
      <c r="A13347">
        <v>71317</v>
      </c>
      <c r="B13347">
        <v>117.06451610000001</v>
      </c>
      <c r="C13347" t="s">
        <v>94</v>
      </c>
      <c r="D13347" t="s">
        <v>97</v>
      </c>
      <c r="E13347" t="s">
        <v>229</v>
      </c>
      <c r="F13347" t="s">
        <v>98</v>
      </c>
      <c r="G13347" t="s">
        <v>31</v>
      </c>
      <c r="H13347" t="s">
        <v>24</v>
      </c>
      <c r="I13347" t="s">
        <v>31</v>
      </c>
      <c r="J13347">
        <v>0</v>
      </c>
      <c r="K13347">
        <v>0</v>
      </c>
      <c r="L13347">
        <v>3</v>
      </c>
      <c r="M13347">
        <v>8</v>
      </c>
      <c r="N13347">
        <v>32</v>
      </c>
      <c r="O13347" s="1">
        <v>46092</v>
      </c>
      <c r="P13347">
        <v>16</v>
      </c>
      <c r="Q13347" s="2">
        <f ca="1">(TODAY()-O13347)/30*B13347</f>
        <v>741.40860196666665</v>
      </c>
      <c r="R13347" s="3">
        <f ca="1">Q13347/199</f>
        <v>3.7256713666666665</v>
      </c>
      <c r="S13347">
        <v>12.161682354609928</v>
      </c>
      <c r="T13347">
        <v>583</v>
      </c>
      <c r="U13347" t="s">
        <v>83</v>
      </c>
      <c r="V13347" t="s">
        <v>131</v>
      </c>
      <c r="W13347">
        <v>46122</v>
      </c>
    </row>
    <row r="13348" spans="1:23" x14ac:dyDescent="0.3">
      <c r="A13348">
        <v>80267</v>
      </c>
      <c r="B13348">
        <v>919.15384619999998</v>
      </c>
      <c r="C13348" t="s">
        <v>22</v>
      </c>
      <c r="D13348" t="s">
        <v>97</v>
      </c>
      <c r="E13348" t="s">
        <v>624</v>
      </c>
      <c r="F13348" t="s">
        <v>98</v>
      </c>
      <c r="G13348" t="s">
        <v>38</v>
      </c>
      <c r="H13348" t="s">
        <v>24</v>
      </c>
      <c r="I13348" t="s">
        <v>31</v>
      </c>
      <c r="J13348">
        <v>0</v>
      </c>
      <c r="K13348">
        <v>0</v>
      </c>
      <c r="L13348">
        <v>3</v>
      </c>
      <c r="M13348">
        <v>16</v>
      </c>
      <c r="N13348">
        <v>64</v>
      </c>
      <c r="O13348" s="1">
        <v>46092</v>
      </c>
      <c r="P13348">
        <v>80</v>
      </c>
      <c r="Q13348" s="2">
        <f ca="1">(TODAY()-O13348)/30*B13348</f>
        <v>5821.3076925999994</v>
      </c>
      <c r="R13348" s="3">
        <f ca="1">Q13348/199</f>
        <v>29.252802475376882</v>
      </c>
      <c r="S13348">
        <v>49.862734291884962</v>
      </c>
      <c r="T13348">
        <v>304</v>
      </c>
      <c r="U13348" t="s">
        <v>83</v>
      </c>
      <c r="V13348" t="s">
        <v>131</v>
      </c>
      <c r="W13348">
        <v>46122</v>
      </c>
    </row>
    <row r="13349" spans="1:23" x14ac:dyDescent="0.3">
      <c r="A13349">
        <v>41223</v>
      </c>
      <c r="B13349">
        <v>178</v>
      </c>
      <c r="C13349" t="s">
        <v>94</v>
      </c>
      <c r="D13349" t="s">
        <v>44</v>
      </c>
      <c r="E13349" t="s">
        <v>348</v>
      </c>
      <c r="F13349" t="s">
        <v>50</v>
      </c>
      <c r="G13349" t="s">
        <v>31</v>
      </c>
      <c r="H13349" t="s">
        <v>50</v>
      </c>
      <c r="I13349" t="s">
        <v>31</v>
      </c>
      <c r="J13349">
        <v>0</v>
      </c>
      <c r="K13349">
        <v>0</v>
      </c>
      <c r="L13349">
        <v>3</v>
      </c>
      <c r="M13349">
        <v>8</v>
      </c>
      <c r="N13349">
        <v>32</v>
      </c>
      <c r="O13349" s="1">
        <v>46120</v>
      </c>
      <c r="P13349">
        <v>8</v>
      </c>
      <c r="Q13349" s="2">
        <f ca="1">(TODAY()-O13349)/30*B13349</f>
        <v>961.2</v>
      </c>
      <c r="R13349" s="3">
        <f ca="1">Q13349/199</f>
        <v>4.8301507537688444</v>
      </c>
      <c r="S13349">
        <v>3.05185501977975</v>
      </c>
      <c r="T13349">
        <v>96</v>
      </c>
      <c r="U13349" t="s">
        <v>83</v>
      </c>
      <c r="V13349" t="s">
        <v>131</v>
      </c>
      <c r="W13349">
        <v>46150</v>
      </c>
    </row>
    <row r="13350" spans="1:23" x14ac:dyDescent="0.3">
      <c r="A13350">
        <v>17502</v>
      </c>
      <c r="B13350">
        <v>8451.1935479999993</v>
      </c>
      <c r="C13350" t="s">
        <v>54</v>
      </c>
      <c r="D13350" t="s">
        <v>97</v>
      </c>
      <c r="E13350" t="s">
        <v>203</v>
      </c>
      <c r="F13350" t="s">
        <v>98</v>
      </c>
      <c r="G13350" t="s">
        <v>31</v>
      </c>
      <c r="H13350" t="s">
        <v>24</v>
      </c>
      <c r="I13350" t="s">
        <v>31</v>
      </c>
      <c r="J13350">
        <v>0</v>
      </c>
      <c r="K13350">
        <v>0</v>
      </c>
      <c r="L13350">
        <v>3</v>
      </c>
      <c r="M13350">
        <v>144</v>
      </c>
      <c r="N13350">
        <v>576</v>
      </c>
      <c r="O13350" s="1">
        <v>46092</v>
      </c>
      <c r="P13350">
        <v>193</v>
      </c>
      <c r="Q13350" s="2">
        <f ca="1">(TODAY()-O13350)/30*B13350</f>
        <v>53524.225803999994</v>
      </c>
      <c r="R13350" s="3">
        <f ca="1">Q13350/199</f>
        <v>268.96595881407035</v>
      </c>
      <c r="S13350">
        <v>-84.098188251897795</v>
      </c>
      <c r="T13350">
        <v>-55</v>
      </c>
      <c r="U13350" t="s">
        <v>26</v>
      </c>
      <c r="V13350" t="s">
        <v>27</v>
      </c>
      <c r="W13350">
        <v>46122</v>
      </c>
    </row>
    <row r="13351" spans="1:23" x14ac:dyDescent="0.3">
      <c r="A13351">
        <v>40635</v>
      </c>
      <c r="B13351">
        <v>7124.741935</v>
      </c>
      <c r="C13351" t="s">
        <v>54</v>
      </c>
      <c r="D13351" t="s">
        <v>97</v>
      </c>
      <c r="E13351" t="s">
        <v>203</v>
      </c>
      <c r="F13351" t="s">
        <v>98</v>
      </c>
      <c r="G13351" t="s">
        <v>31</v>
      </c>
      <c r="H13351" t="s">
        <v>24</v>
      </c>
      <c r="I13351" t="s">
        <v>31</v>
      </c>
      <c r="J13351">
        <v>0</v>
      </c>
      <c r="K13351">
        <v>0</v>
      </c>
      <c r="L13351">
        <v>3</v>
      </c>
      <c r="M13351">
        <v>120</v>
      </c>
      <c r="N13351">
        <v>480</v>
      </c>
      <c r="O13351" s="1">
        <v>46092</v>
      </c>
      <c r="P13351">
        <v>296</v>
      </c>
      <c r="Q13351" s="2">
        <f ca="1">(TODAY()-O13351)/30*B13351</f>
        <v>45123.365588333334</v>
      </c>
      <c r="R13351" s="3">
        <f ca="1">Q13351/199</f>
        <v>226.75058084589614</v>
      </c>
      <c r="S13351">
        <v>62.393578523824772</v>
      </c>
      <c r="T13351">
        <v>49</v>
      </c>
      <c r="U13351" t="s">
        <v>83</v>
      </c>
      <c r="V13351" t="s">
        <v>123</v>
      </c>
      <c r="W13351">
        <v>46122</v>
      </c>
    </row>
    <row r="13352" spans="1:23" x14ac:dyDescent="0.3">
      <c r="A13352">
        <v>49094</v>
      </c>
      <c r="B13352">
        <v>4102.9677419999998</v>
      </c>
      <c r="C13352" t="s">
        <v>51</v>
      </c>
      <c r="D13352" t="s">
        <v>97</v>
      </c>
      <c r="E13352" t="s">
        <v>203</v>
      </c>
      <c r="F13352" t="s">
        <v>98</v>
      </c>
      <c r="G13352" t="s">
        <v>31</v>
      </c>
      <c r="H13352" t="s">
        <v>24</v>
      </c>
      <c r="I13352" t="s">
        <v>31</v>
      </c>
      <c r="J13352">
        <v>0</v>
      </c>
      <c r="K13352">
        <v>0</v>
      </c>
      <c r="L13352">
        <v>3</v>
      </c>
      <c r="M13352">
        <v>72</v>
      </c>
      <c r="N13352">
        <v>288</v>
      </c>
      <c r="O13352" s="1">
        <v>46092</v>
      </c>
      <c r="P13352">
        <v>80</v>
      </c>
      <c r="Q13352" s="2">
        <f ca="1">(TODAY()-O13352)/30*B13352</f>
        <v>25985.462365999996</v>
      </c>
      <c r="R13352" s="3">
        <f ca="1">Q13352/199</f>
        <v>130.58021289447234</v>
      </c>
      <c r="S13352">
        <v>-54.528326834170855</v>
      </c>
      <c r="T13352">
        <v>-74</v>
      </c>
      <c r="U13352" t="s">
        <v>26</v>
      </c>
      <c r="V13352" t="s">
        <v>27</v>
      </c>
      <c r="W13352">
        <v>46122</v>
      </c>
    </row>
    <row r="13353" spans="1:23" x14ac:dyDescent="0.3">
      <c r="A13353">
        <v>53710</v>
      </c>
      <c r="B13353">
        <v>5590.3548389999996</v>
      </c>
      <c r="C13353" t="s">
        <v>54</v>
      </c>
      <c r="D13353" t="s">
        <v>97</v>
      </c>
      <c r="E13353" t="s">
        <v>203</v>
      </c>
      <c r="F13353" t="s">
        <v>98</v>
      </c>
      <c r="G13353" t="s">
        <v>31</v>
      </c>
      <c r="H13353" t="s">
        <v>24</v>
      </c>
      <c r="I13353" t="s">
        <v>31</v>
      </c>
      <c r="J13353">
        <v>0</v>
      </c>
      <c r="K13353">
        <v>0</v>
      </c>
      <c r="L13353">
        <v>3</v>
      </c>
      <c r="M13353">
        <v>96</v>
      </c>
      <c r="N13353">
        <v>384</v>
      </c>
      <c r="O13353" s="1">
        <v>46092</v>
      </c>
      <c r="P13353">
        <v>232</v>
      </c>
      <c r="Q13353" s="2">
        <f ca="1">(TODAY()-O13353)/30*B13353</f>
        <v>35405.580646999995</v>
      </c>
      <c r="R13353" s="3">
        <f ca="1">Q13353/199</f>
        <v>177.9174906884422</v>
      </c>
      <c r="S13353">
        <v>48.703145091414541</v>
      </c>
      <c r="T13353">
        <v>48</v>
      </c>
      <c r="U13353" t="s">
        <v>83</v>
      </c>
      <c r="V13353" t="s">
        <v>123</v>
      </c>
      <c r="W13353">
        <v>46122</v>
      </c>
    </row>
    <row r="13354" spans="1:23" x14ac:dyDescent="0.3">
      <c r="A13354">
        <v>24416</v>
      </c>
      <c r="B13354">
        <v>240.03225810000001</v>
      </c>
      <c r="C13354" t="s">
        <v>94</v>
      </c>
      <c r="D13354" t="s">
        <v>44</v>
      </c>
      <c r="E13354" t="s">
        <v>444</v>
      </c>
      <c r="F13354" t="s">
        <v>50</v>
      </c>
      <c r="G13354" t="s">
        <v>38</v>
      </c>
      <c r="H13354" t="s">
        <v>50</v>
      </c>
      <c r="I13354" t="s">
        <v>38</v>
      </c>
      <c r="J13354">
        <v>0</v>
      </c>
      <c r="K13354">
        <v>0</v>
      </c>
      <c r="L13354">
        <v>3</v>
      </c>
      <c r="M13354">
        <v>8</v>
      </c>
      <c r="N13354">
        <v>32</v>
      </c>
      <c r="O13354" s="1">
        <v>46120</v>
      </c>
      <c r="P13354">
        <v>8</v>
      </c>
      <c r="Q13354" s="2">
        <f ca="1">(TODAY()-O13354)/30*B13354</f>
        <v>1296.1741937400002</v>
      </c>
      <c r="R13354" s="3">
        <f ca="1">Q13354/199</f>
        <v>6.5134381594974888</v>
      </c>
      <c r="S13354">
        <v>1.3274471179300749</v>
      </c>
      <c r="T13354">
        <v>31</v>
      </c>
      <c r="U13354" t="s">
        <v>83</v>
      </c>
      <c r="V13354" t="s">
        <v>194</v>
      </c>
      <c r="W13354">
        <v>46150</v>
      </c>
    </row>
    <row r="13355" spans="1:23" x14ac:dyDescent="0.3">
      <c r="A13355">
        <v>55932</v>
      </c>
      <c r="B13355">
        <v>7995.9354839999996</v>
      </c>
      <c r="C13355" t="s">
        <v>54</v>
      </c>
      <c r="D13355" t="s">
        <v>97</v>
      </c>
      <c r="E13355" t="s">
        <v>203</v>
      </c>
      <c r="F13355" t="s">
        <v>98</v>
      </c>
      <c r="G13355" t="s">
        <v>31</v>
      </c>
      <c r="H13355" t="s">
        <v>24</v>
      </c>
      <c r="I13355" t="s">
        <v>31</v>
      </c>
      <c r="J13355">
        <v>0</v>
      </c>
      <c r="K13355">
        <v>0</v>
      </c>
      <c r="L13355">
        <v>3</v>
      </c>
      <c r="M13355">
        <v>136</v>
      </c>
      <c r="N13355">
        <v>544</v>
      </c>
      <c r="O13355" s="1">
        <v>46092</v>
      </c>
      <c r="P13355">
        <v>264</v>
      </c>
      <c r="Q13355" s="2">
        <f ca="1">(TODAY()-O13355)/30*B13355</f>
        <v>50640.924731999992</v>
      </c>
      <c r="R13355" s="3">
        <f ca="1">Q13355/199</f>
        <v>254.47700870351755</v>
      </c>
      <c r="S13355">
        <v>1.8288376178766157</v>
      </c>
      <c r="T13355">
        <v>1</v>
      </c>
      <c r="U13355" t="s">
        <v>26</v>
      </c>
      <c r="V13355" t="s">
        <v>128</v>
      </c>
      <c r="W13355">
        <v>46122</v>
      </c>
    </row>
    <row r="13356" spans="1:23" x14ac:dyDescent="0.3">
      <c r="A13356">
        <v>65287</v>
      </c>
      <c r="B13356">
        <v>4103.16129</v>
      </c>
      <c r="C13356" t="s">
        <v>51</v>
      </c>
      <c r="D13356" t="s">
        <v>97</v>
      </c>
      <c r="E13356" t="s">
        <v>203</v>
      </c>
      <c r="F13356" t="s">
        <v>98</v>
      </c>
      <c r="G13356" t="s">
        <v>31</v>
      </c>
      <c r="H13356" t="s">
        <v>24</v>
      </c>
      <c r="I13356" t="s">
        <v>31</v>
      </c>
      <c r="J13356">
        <v>0</v>
      </c>
      <c r="K13356">
        <v>0</v>
      </c>
      <c r="L13356">
        <v>3</v>
      </c>
      <c r="M13356">
        <v>72</v>
      </c>
      <c r="N13356">
        <v>288</v>
      </c>
      <c r="O13356" s="1">
        <v>46092</v>
      </c>
      <c r="P13356">
        <v>152</v>
      </c>
      <c r="Q13356" s="2">
        <f ca="1">(TODAY()-O13356)/30*B13356</f>
        <v>25986.688169999998</v>
      </c>
      <c r="R13356" s="3">
        <f ca="1">Q13356/199</f>
        <v>130.58637271356784</v>
      </c>
      <c r="S13356">
        <v>17.465327103603101</v>
      </c>
      <c r="T13356">
        <v>23</v>
      </c>
      <c r="U13356" t="s">
        <v>26</v>
      </c>
      <c r="V13356" t="s">
        <v>257</v>
      </c>
      <c r="W13356">
        <v>46122</v>
      </c>
    </row>
    <row r="13357" spans="1:23" x14ac:dyDescent="0.3">
      <c r="A13357">
        <v>76386</v>
      </c>
      <c r="B13357">
        <v>4895.136364</v>
      </c>
      <c r="C13357" t="s">
        <v>51</v>
      </c>
      <c r="D13357" t="s">
        <v>97</v>
      </c>
      <c r="E13357" t="s">
        <v>203</v>
      </c>
      <c r="F13357" t="s">
        <v>98</v>
      </c>
      <c r="G13357" t="s">
        <v>31</v>
      </c>
      <c r="H13357" t="s">
        <v>24</v>
      </c>
      <c r="I13357" t="s">
        <v>31</v>
      </c>
      <c r="J13357">
        <v>0</v>
      </c>
      <c r="K13357">
        <v>0</v>
      </c>
      <c r="L13357">
        <v>3</v>
      </c>
      <c r="M13357">
        <v>80</v>
      </c>
      <c r="N13357">
        <v>320</v>
      </c>
      <c r="O13357" s="1">
        <v>46092</v>
      </c>
      <c r="P13357">
        <v>96</v>
      </c>
      <c r="Q13357" s="2">
        <f ca="1">(TODAY()-O13357)/30*B13357</f>
        <v>31002.53030533333</v>
      </c>
      <c r="R13357" s="3">
        <f ca="1">Q13357/199</f>
        <v>155.79160957453934</v>
      </c>
      <c r="S13357">
        <v>-64.501994186535512</v>
      </c>
      <c r="T13357">
        <v>-73</v>
      </c>
      <c r="U13357" t="s">
        <v>26</v>
      </c>
      <c r="V13357" t="s">
        <v>27</v>
      </c>
      <c r="W13357">
        <v>46122</v>
      </c>
    </row>
    <row r="13358" spans="1:23" x14ac:dyDescent="0.3">
      <c r="A13358">
        <v>39718</v>
      </c>
      <c r="B13358">
        <v>191.9032258</v>
      </c>
      <c r="C13358" t="s">
        <v>94</v>
      </c>
      <c r="D13358" t="s">
        <v>44</v>
      </c>
      <c r="E13358" t="s">
        <v>444</v>
      </c>
      <c r="F13358" t="s">
        <v>50</v>
      </c>
      <c r="G13358" t="s">
        <v>38</v>
      </c>
      <c r="H13358" t="s">
        <v>50</v>
      </c>
      <c r="I13358" t="s">
        <v>38</v>
      </c>
      <c r="J13358">
        <v>0</v>
      </c>
      <c r="K13358">
        <v>0</v>
      </c>
      <c r="L13358">
        <v>3</v>
      </c>
      <c r="M13358">
        <v>8</v>
      </c>
      <c r="N13358">
        <v>32</v>
      </c>
      <c r="O13358" s="1">
        <v>46120</v>
      </c>
      <c r="P13358">
        <v>8</v>
      </c>
      <c r="Q13358" s="2">
        <f ca="1">(TODAY()-O13358)/30*B13358</f>
        <v>1036.27741932</v>
      </c>
      <c r="R13358" s="3">
        <f ca="1">Q13358/199</f>
        <v>5.207424217688442</v>
      </c>
      <c r="S13358">
        <v>2.6653652616272847</v>
      </c>
      <c r="T13358">
        <v>77</v>
      </c>
      <c r="U13358" t="s">
        <v>83</v>
      </c>
      <c r="V13358" t="s">
        <v>84</v>
      </c>
      <c r="W13358">
        <v>46150</v>
      </c>
    </row>
    <row r="13359" spans="1:23" x14ac:dyDescent="0.3">
      <c r="A13359">
        <v>14483</v>
      </c>
      <c r="B13359">
        <v>15403.45161</v>
      </c>
      <c r="C13359" t="s">
        <v>54</v>
      </c>
      <c r="D13359" t="s">
        <v>150</v>
      </c>
      <c r="E13359" t="s">
        <v>742</v>
      </c>
      <c r="F13359" t="s">
        <v>77</v>
      </c>
      <c r="G13359" t="s">
        <v>31</v>
      </c>
      <c r="H13359" t="s">
        <v>68</v>
      </c>
      <c r="I13359" t="s">
        <v>31</v>
      </c>
      <c r="J13359">
        <v>0</v>
      </c>
      <c r="K13359">
        <v>0</v>
      </c>
      <c r="L13359">
        <v>3</v>
      </c>
      <c r="M13359">
        <v>256</v>
      </c>
      <c r="N13359">
        <v>1024</v>
      </c>
      <c r="O13359" s="1">
        <v>46092</v>
      </c>
      <c r="P13359">
        <v>512</v>
      </c>
      <c r="Q13359" s="2">
        <f ca="1">(TODAY()-O13359)/30*B13359</f>
        <v>97555.19352999999</v>
      </c>
      <c r="R13359" s="3">
        <f ca="1">Q13359/199</f>
        <v>490.22710316582908</v>
      </c>
      <c r="S13359">
        <v>6.9508007698064489</v>
      </c>
      <c r="T13359">
        <v>2</v>
      </c>
      <c r="U13359" t="s">
        <v>26</v>
      </c>
      <c r="V13359" t="s">
        <v>128</v>
      </c>
      <c r="W13359">
        <v>46122</v>
      </c>
    </row>
    <row r="13360" spans="1:23" x14ac:dyDescent="0.3">
      <c r="A13360">
        <v>53987</v>
      </c>
      <c r="B13360">
        <v>2350.4516130000002</v>
      </c>
      <c r="C13360" t="s">
        <v>40</v>
      </c>
      <c r="D13360" t="s">
        <v>113</v>
      </c>
      <c r="E13360" t="s">
        <v>155</v>
      </c>
      <c r="F13360" t="s">
        <v>63</v>
      </c>
      <c r="G13360" t="s">
        <v>38</v>
      </c>
      <c r="H13360" t="s">
        <v>63</v>
      </c>
      <c r="I13360" t="s">
        <v>38</v>
      </c>
      <c r="J13360">
        <v>0</v>
      </c>
      <c r="K13360">
        <v>0</v>
      </c>
      <c r="L13360">
        <v>3</v>
      </c>
      <c r="M13360">
        <v>40</v>
      </c>
      <c r="N13360">
        <v>160</v>
      </c>
      <c r="O13360" s="1">
        <v>45995</v>
      </c>
      <c r="P13360">
        <v>40</v>
      </c>
      <c r="Q13360" s="2">
        <f ca="1">(TODAY()-O13360)/30*B13360</f>
        <v>22485.987097700003</v>
      </c>
      <c r="R13360" s="3">
        <f ca="1">Q13360/199</f>
        <v>112.99491003869348</v>
      </c>
      <c r="S13360">
        <v>-77.694305437292854</v>
      </c>
      <c r="T13360">
        <v>-185</v>
      </c>
      <c r="U13360" t="s">
        <v>26</v>
      </c>
      <c r="V13360" t="s">
        <v>27</v>
      </c>
      <c r="W13360">
        <v>46068</v>
      </c>
    </row>
    <row r="13361" spans="1:23" x14ac:dyDescent="0.3">
      <c r="A13361">
        <v>31485</v>
      </c>
      <c r="B13361">
        <v>13423</v>
      </c>
      <c r="C13361" t="s">
        <v>54</v>
      </c>
      <c r="D13361" t="s">
        <v>150</v>
      </c>
      <c r="E13361" t="s">
        <v>742</v>
      </c>
      <c r="F13361" t="s">
        <v>77</v>
      </c>
      <c r="G13361" t="s">
        <v>31</v>
      </c>
      <c r="H13361" t="s">
        <v>68</v>
      </c>
      <c r="I13361" t="s">
        <v>31</v>
      </c>
      <c r="J13361">
        <v>0</v>
      </c>
      <c r="K13361">
        <v>0</v>
      </c>
      <c r="L13361">
        <v>3</v>
      </c>
      <c r="M13361">
        <v>224</v>
      </c>
      <c r="N13361">
        <v>896</v>
      </c>
      <c r="O13361" s="1">
        <v>46092</v>
      </c>
      <c r="P13361">
        <v>216</v>
      </c>
      <c r="Q13361" s="2">
        <f ca="1">(TODAY()-O13361)/30*B13361</f>
        <v>85012.333333333328</v>
      </c>
      <c r="R13361" s="3">
        <f ca="1">Q13361/199</f>
        <v>427.19765494137351</v>
      </c>
      <c r="S13361">
        <v>-224.11404540432659</v>
      </c>
      <c r="T13361">
        <v>-93</v>
      </c>
      <c r="U13361" t="s">
        <v>26</v>
      </c>
      <c r="V13361" t="s">
        <v>27</v>
      </c>
      <c r="W13361">
        <v>46122</v>
      </c>
    </row>
    <row r="13362" spans="1:23" x14ac:dyDescent="0.3">
      <c r="A13362">
        <v>53989</v>
      </c>
      <c r="B13362">
        <v>1740.16129</v>
      </c>
      <c r="C13362" t="s">
        <v>40</v>
      </c>
      <c r="D13362" t="s">
        <v>113</v>
      </c>
      <c r="E13362" t="s">
        <v>155</v>
      </c>
      <c r="F13362" t="s">
        <v>63</v>
      </c>
      <c r="G13362" t="s">
        <v>38</v>
      </c>
      <c r="H13362" t="s">
        <v>63</v>
      </c>
      <c r="I13362" t="s">
        <v>38</v>
      </c>
      <c r="J13362">
        <v>0</v>
      </c>
      <c r="K13362">
        <v>0</v>
      </c>
      <c r="L13362">
        <v>3</v>
      </c>
      <c r="M13362">
        <v>32</v>
      </c>
      <c r="N13362">
        <v>128</v>
      </c>
      <c r="O13362" s="1">
        <v>45995</v>
      </c>
      <c r="P13362">
        <v>64</v>
      </c>
      <c r="Q13362" s="2">
        <f ca="1">(TODAY()-O13362)/30*B13362</f>
        <v>16647.543007666667</v>
      </c>
      <c r="R13362" s="3">
        <f ca="1">Q13362/199</f>
        <v>83.655995013400343</v>
      </c>
      <c r="S13362">
        <v>-23.135201270537081</v>
      </c>
      <c r="T13362">
        <v>-74</v>
      </c>
      <c r="U13362" t="s">
        <v>26</v>
      </c>
      <c r="V13362" t="s">
        <v>27</v>
      </c>
      <c r="W13362">
        <v>46068</v>
      </c>
    </row>
    <row r="13363" spans="1:23" x14ac:dyDescent="0.3">
      <c r="A13363">
        <v>54527</v>
      </c>
      <c r="B13363">
        <v>2484.0645159999999</v>
      </c>
      <c r="C13363" t="s">
        <v>40</v>
      </c>
      <c r="D13363" t="s">
        <v>113</v>
      </c>
      <c r="E13363" t="s">
        <v>155</v>
      </c>
      <c r="F13363" t="s">
        <v>63</v>
      </c>
      <c r="G13363" t="s">
        <v>38</v>
      </c>
      <c r="H13363" t="s">
        <v>63</v>
      </c>
      <c r="I13363" t="s">
        <v>38</v>
      </c>
      <c r="J13363">
        <v>0</v>
      </c>
      <c r="K13363">
        <v>0</v>
      </c>
      <c r="L13363">
        <v>3</v>
      </c>
      <c r="M13363">
        <v>48</v>
      </c>
      <c r="N13363">
        <v>192</v>
      </c>
      <c r="O13363" s="1">
        <v>45929</v>
      </c>
      <c r="P13363">
        <v>72</v>
      </c>
      <c r="Q13363" s="2">
        <f ca="1">(TODAY()-O13363)/30*B13363</f>
        <v>29229.159138266667</v>
      </c>
      <c r="R13363" s="3">
        <f ca="1">Q13363/199</f>
        <v>146.88019667470687</v>
      </c>
      <c r="S13363">
        <v>-81.599627045154847</v>
      </c>
      <c r="T13363">
        <v>-184</v>
      </c>
      <c r="U13363" t="s">
        <v>26</v>
      </c>
      <c r="V13363" t="s">
        <v>27</v>
      </c>
      <c r="W13363">
        <v>46022</v>
      </c>
    </row>
    <row r="13364" spans="1:23" x14ac:dyDescent="0.3">
      <c r="A13364">
        <v>80883</v>
      </c>
      <c r="B13364">
        <v>495.5</v>
      </c>
      <c r="C13364" t="s">
        <v>94</v>
      </c>
      <c r="D13364" t="s">
        <v>44</v>
      </c>
      <c r="E13364" t="s">
        <v>121</v>
      </c>
      <c r="F13364" t="s">
        <v>50</v>
      </c>
      <c r="G13364" t="s">
        <v>38</v>
      </c>
      <c r="H13364" t="s">
        <v>50</v>
      </c>
      <c r="I13364" t="s">
        <v>38</v>
      </c>
      <c r="J13364">
        <v>0</v>
      </c>
      <c r="K13364">
        <v>0</v>
      </c>
      <c r="L13364">
        <v>3</v>
      </c>
      <c r="M13364">
        <v>16</v>
      </c>
      <c r="N13364">
        <v>64</v>
      </c>
      <c r="O13364" s="1">
        <v>46120</v>
      </c>
      <c r="P13364">
        <v>16</v>
      </c>
      <c r="Q13364" s="2">
        <f ca="1">(TODAY()-O13364)/30*B13364</f>
        <v>2675.7000000000003</v>
      </c>
      <c r="R13364" s="3">
        <f ca="1">Q13364/199</f>
        <v>13.445728643216082</v>
      </c>
      <c r="S13364">
        <v>2.2258099005666629</v>
      </c>
      <c r="T13364">
        <v>25</v>
      </c>
      <c r="U13364" t="s">
        <v>26</v>
      </c>
      <c r="V13364" t="s">
        <v>257</v>
      </c>
      <c r="W13364">
        <v>46150</v>
      </c>
    </row>
    <row r="13365" spans="1:23" x14ac:dyDescent="0.3">
      <c r="A13365">
        <v>65999</v>
      </c>
      <c r="B13365">
        <v>5422.8064519999998</v>
      </c>
      <c r="C13365" t="s">
        <v>54</v>
      </c>
      <c r="D13365" t="s">
        <v>150</v>
      </c>
      <c r="E13365" t="s">
        <v>742</v>
      </c>
      <c r="F13365" t="s">
        <v>77</v>
      </c>
      <c r="G13365" t="s">
        <v>31</v>
      </c>
      <c r="H13365" t="s">
        <v>68</v>
      </c>
      <c r="I13365" t="s">
        <v>31</v>
      </c>
      <c r="J13365">
        <v>0</v>
      </c>
      <c r="K13365">
        <v>0</v>
      </c>
      <c r="L13365">
        <v>3</v>
      </c>
      <c r="M13365">
        <v>88</v>
      </c>
      <c r="N13365">
        <v>352</v>
      </c>
      <c r="O13365" s="1">
        <v>46092</v>
      </c>
      <c r="P13365">
        <v>96</v>
      </c>
      <c r="Q13365" s="2">
        <f ca="1">(TODAY()-O13365)/30*B13365</f>
        <v>34344.440862666663</v>
      </c>
      <c r="R13365" s="3">
        <f ca="1">Q13365/199</f>
        <v>172.58512996314906</v>
      </c>
      <c r="S13365">
        <v>-81.80326939092626</v>
      </c>
      <c r="T13365">
        <v>-84</v>
      </c>
      <c r="U13365" t="s">
        <v>26</v>
      </c>
      <c r="V13365" t="s">
        <v>27</v>
      </c>
      <c r="W13365">
        <v>46122</v>
      </c>
    </row>
    <row r="13366" spans="1:23" x14ac:dyDescent="0.3">
      <c r="A13366">
        <v>28249</v>
      </c>
      <c r="B13366">
        <v>218</v>
      </c>
      <c r="C13366" t="s">
        <v>94</v>
      </c>
      <c r="D13366" t="s">
        <v>44</v>
      </c>
      <c r="E13366" t="s">
        <v>341</v>
      </c>
      <c r="F13366" t="s">
        <v>50</v>
      </c>
      <c r="G13366" t="s">
        <v>31</v>
      </c>
      <c r="H13366" t="s">
        <v>50</v>
      </c>
      <c r="I13366" t="s">
        <v>31</v>
      </c>
      <c r="J13366">
        <v>0</v>
      </c>
      <c r="K13366">
        <v>0</v>
      </c>
      <c r="L13366">
        <v>3</v>
      </c>
      <c r="M13366">
        <v>8</v>
      </c>
      <c r="N13366">
        <v>32</v>
      </c>
      <c r="O13366" s="1">
        <v>46120</v>
      </c>
      <c r="P13366">
        <v>8</v>
      </c>
      <c r="Q13366" s="2">
        <f ca="1">(TODAY()-O13366)/30*B13366</f>
        <v>1177.2</v>
      </c>
      <c r="R13366" s="3">
        <f ca="1">Q13366/199</f>
        <v>5.9155778894472366</v>
      </c>
      <c r="S13366">
        <v>1.9399123275954233</v>
      </c>
      <c r="T13366">
        <v>49</v>
      </c>
      <c r="U13366" t="s">
        <v>83</v>
      </c>
      <c r="V13366" t="s">
        <v>123</v>
      </c>
      <c r="W13366">
        <v>46150</v>
      </c>
    </row>
    <row r="13367" spans="1:23" x14ac:dyDescent="0.3">
      <c r="A13367">
        <v>62411</v>
      </c>
      <c r="B13367">
        <v>2994.9032259999999</v>
      </c>
      <c r="C13367" t="s">
        <v>56</v>
      </c>
      <c r="D13367" t="s">
        <v>113</v>
      </c>
      <c r="E13367" t="s">
        <v>155</v>
      </c>
      <c r="F13367" t="s">
        <v>63</v>
      </c>
      <c r="G13367" t="s">
        <v>38</v>
      </c>
      <c r="H13367" t="s">
        <v>63</v>
      </c>
      <c r="I13367" t="s">
        <v>38</v>
      </c>
      <c r="J13367">
        <v>0</v>
      </c>
      <c r="K13367">
        <v>0</v>
      </c>
      <c r="L13367">
        <v>3</v>
      </c>
      <c r="M13367">
        <v>56</v>
      </c>
      <c r="N13367">
        <v>224</v>
      </c>
      <c r="O13367" s="1">
        <v>46094</v>
      </c>
      <c r="P13367">
        <v>48</v>
      </c>
      <c r="Q13367" s="2">
        <f ca="1">(TODAY()-O13367)/30*B13367</f>
        <v>18768.060216266666</v>
      </c>
      <c r="R13367" s="3">
        <f ca="1">Q13367/199</f>
        <v>94.311860383249581</v>
      </c>
      <c r="S13367">
        <v>-49.129688715207223</v>
      </c>
      <c r="T13367">
        <v>-92</v>
      </c>
      <c r="U13367" t="s">
        <v>26</v>
      </c>
      <c r="V13367" t="s">
        <v>27</v>
      </c>
      <c r="W13367">
        <v>46124</v>
      </c>
    </row>
    <row r="13368" spans="1:23" x14ac:dyDescent="0.3">
      <c r="A13368">
        <v>63385</v>
      </c>
      <c r="B13368">
        <v>4574.16129</v>
      </c>
      <c r="C13368" t="s">
        <v>51</v>
      </c>
      <c r="D13368" t="s">
        <v>113</v>
      </c>
      <c r="E13368" t="s">
        <v>155</v>
      </c>
      <c r="F13368" t="s">
        <v>63</v>
      </c>
      <c r="G13368" t="s">
        <v>38</v>
      </c>
      <c r="H13368" t="s">
        <v>63</v>
      </c>
      <c r="I13368" t="s">
        <v>38</v>
      </c>
      <c r="J13368">
        <v>0</v>
      </c>
      <c r="K13368">
        <v>0</v>
      </c>
      <c r="L13368">
        <v>3</v>
      </c>
      <c r="M13368">
        <v>80</v>
      </c>
      <c r="N13368">
        <v>320</v>
      </c>
      <c r="O13368" s="1">
        <v>45929</v>
      </c>
      <c r="P13368">
        <v>104</v>
      </c>
      <c r="Q13368" s="2">
        <f ca="1">(TODAY()-O13368)/30*B13368</f>
        <v>53822.631179000004</v>
      </c>
      <c r="R13368" s="3">
        <f ca="1">Q13368/199</f>
        <v>270.46548331155782</v>
      </c>
      <c r="S13368">
        <v>-178.83865562386399</v>
      </c>
      <c r="T13368">
        <v>-219</v>
      </c>
      <c r="U13368" t="s">
        <v>26</v>
      </c>
      <c r="V13368" t="s">
        <v>27</v>
      </c>
      <c r="W13368">
        <v>46022</v>
      </c>
    </row>
    <row r="13369" spans="1:23" x14ac:dyDescent="0.3">
      <c r="A13369">
        <v>64283</v>
      </c>
      <c r="B13369">
        <v>3735.3870969999998</v>
      </c>
      <c r="C13369" t="s">
        <v>74</v>
      </c>
      <c r="D13369" t="s">
        <v>150</v>
      </c>
      <c r="E13369" t="s">
        <v>332</v>
      </c>
      <c r="F13369" t="s">
        <v>77</v>
      </c>
      <c r="G13369" t="s">
        <v>31</v>
      </c>
      <c r="H13369" t="s">
        <v>68</v>
      </c>
      <c r="I13369" t="s">
        <v>31</v>
      </c>
      <c r="J13369">
        <v>0</v>
      </c>
      <c r="K13369">
        <v>0</v>
      </c>
      <c r="L13369">
        <v>3</v>
      </c>
      <c r="M13369">
        <v>64</v>
      </c>
      <c r="N13369">
        <v>256</v>
      </c>
      <c r="O13369" s="1">
        <v>46092</v>
      </c>
      <c r="P13369">
        <v>56</v>
      </c>
      <c r="Q13369" s="2">
        <f ca="1">(TODAY()-O13369)/30*B13369</f>
        <v>23657.451614333331</v>
      </c>
      <c r="R13369" s="3">
        <f ca="1">Q13369/199</f>
        <v>118.88166640368509</v>
      </c>
      <c r="S13369">
        <v>-66.47607289069461</v>
      </c>
      <c r="T13369">
        <v>-99</v>
      </c>
      <c r="U13369" t="s">
        <v>26</v>
      </c>
      <c r="V13369" t="s">
        <v>27</v>
      </c>
      <c r="W13369">
        <v>46122</v>
      </c>
    </row>
    <row r="13370" spans="1:23" x14ac:dyDescent="0.3">
      <c r="A13370">
        <v>65764</v>
      </c>
      <c r="B13370">
        <v>1553.2903229999999</v>
      </c>
      <c r="C13370" t="s">
        <v>28</v>
      </c>
      <c r="D13370" t="s">
        <v>113</v>
      </c>
      <c r="E13370" t="s">
        <v>155</v>
      </c>
      <c r="F13370" t="s">
        <v>63</v>
      </c>
      <c r="G13370" t="s">
        <v>38</v>
      </c>
      <c r="H13370" t="s">
        <v>63</v>
      </c>
      <c r="I13370" t="s">
        <v>38</v>
      </c>
      <c r="J13370">
        <v>0</v>
      </c>
      <c r="K13370">
        <v>0</v>
      </c>
      <c r="L13370">
        <v>3</v>
      </c>
      <c r="M13370">
        <v>32</v>
      </c>
      <c r="N13370">
        <v>128</v>
      </c>
      <c r="O13370" s="1">
        <v>45929</v>
      </c>
      <c r="P13370">
        <v>48</v>
      </c>
      <c r="Q13370" s="2">
        <f ca="1">(TODAY()-O13370)/30*B13370</f>
        <v>18277.049467299999</v>
      </c>
      <c r="R13370" s="3">
        <f ca="1">Q13370/199</f>
        <v>91.844469684924618</v>
      </c>
      <c r="S13370">
        <v>-48.046142428632521</v>
      </c>
      <c r="T13370">
        <v>-173</v>
      </c>
      <c r="U13370" t="s">
        <v>26</v>
      </c>
      <c r="V13370" t="s">
        <v>27</v>
      </c>
      <c r="W13370">
        <v>46022</v>
      </c>
    </row>
    <row r="13371" spans="1:23" x14ac:dyDescent="0.3">
      <c r="A13371">
        <v>79032</v>
      </c>
      <c r="B13371">
        <v>193.06666670000001</v>
      </c>
      <c r="C13371" t="s">
        <v>94</v>
      </c>
      <c r="D13371" t="s">
        <v>208</v>
      </c>
      <c r="E13371" t="s">
        <v>401</v>
      </c>
      <c r="F13371" t="s">
        <v>63</v>
      </c>
      <c r="G13371" t="s">
        <v>31</v>
      </c>
      <c r="H13371" t="s">
        <v>63</v>
      </c>
      <c r="I13371" t="s">
        <v>31</v>
      </c>
      <c r="J13371">
        <v>0</v>
      </c>
      <c r="K13371">
        <v>0</v>
      </c>
      <c r="L13371">
        <v>3</v>
      </c>
      <c r="M13371">
        <v>8</v>
      </c>
      <c r="N13371">
        <v>32</v>
      </c>
      <c r="O13371" s="1">
        <v>46120</v>
      </c>
      <c r="P13371">
        <v>8</v>
      </c>
      <c r="Q13371" s="2">
        <f ca="1">(TODAY()-O13371)/30*B13371</f>
        <v>1042.5600001800001</v>
      </c>
      <c r="R13371" s="3">
        <f ca="1">Q13371/199</f>
        <v>5.2389949757788949</v>
      </c>
      <c r="S13371">
        <v>2.633023271463701</v>
      </c>
      <c r="T13371">
        <v>76</v>
      </c>
      <c r="U13371" t="s">
        <v>83</v>
      </c>
      <c r="V13371" t="s">
        <v>84</v>
      </c>
      <c r="W13371">
        <v>46150</v>
      </c>
    </row>
    <row r="13372" spans="1:23" x14ac:dyDescent="0.3">
      <c r="A13372">
        <v>66667</v>
      </c>
      <c r="B13372">
        <v>806.16129030000002</v>
      </c>
      <c r="C13372" t="s">
        <v>22</v>
      </c>
      <c r="D13372" t="s">
        <v>113</v>
      </c>
      <c r="E13372" t="s">
        <v>155</v>
      </c>
      <c r="F13372" t="s">
        <v>63</v>
      </c>
      <c r="G13372" t="s">
        <v>38</v>
      </c>
      <c r="H13372" t="s">
        <v>63</v>
      </c>
      <c r="I13372" t="s">
        <v>38</v>
      </c>
      <c r="J13372">
        <v>0</v>
      </c>
      <c r="K13372">
        <v>0</v>
      </c>
      <c r="L13372">
        <v>3</v>
      </c>
      <c r="M13372">
        <v>16</v>
      </c>
      <c r="N13372">
        <v>64</v>
      </c>
      <c r="O13372" s="1">
        <v>45931</v>
      </c>
      <c r="P13372">
        <v>32</v>
      </c>
      <c r="Q13372" s="2">
        <f ca="1">(TODAY()-O13372)/30*B13372</f>
        <v>9432.0870965100003</v>
      </c>
      <c r="R13372" s="3">
        <f ca="1">Q13372/199</f>
        <v>47.397422595527637</v>
      </c>
      <c r="S13372">
        <v>-17.560861961135465</v>
      </c>
      <c r="T13372">
        <v>-122</v>
      </c>
      <c r="U13372" t="s">
        <v>26</v>
      </c>
      <c r="V13372" t="s">
        <v>27</v>
      </c>
      <c r="W13372">
        <v>46096</v>
      </c>
    </row>
    <row r="13373" spans="1:23" x14ac:dyDescent="0.3">
      <c r="A13373">
        <v>67058</v>
      </c>
      <c r="B13373">
        <v>1396.9032259999999</v>
      </c>
      <c r="C13373" t="s">
        <v>28</v>
      </c>
      <c r="D13373" t="s">
        <v>113</v>
      </c>
      <c r="E13373" t="s">
        <v>155</v>
      </c>
      <c r="F13373" t="s">
        <v>63</v>
      </c>
      <c r="G13373" t="s">
        <v>38</v>
      </c>
      <c r="H13373" t="s">
        <v>63</v>
      </c>
      <c r="I13373" t="s">
        <v>38</v>
      </c>
      <c r="J13373">
        <v>0</v>
      </c>
      <c r="K13373">
        <v>0</v>
      </c>
      <c r="L13373">
        <v>3</v>
      </c>
      <c r="M13373">
        <v>24</v>
      </c>
      <c r="N13373">
        <v>96</v>
      </c>
      <c r="O13373" s="1">
        <v>45929</v>
      </c>
      <c r="P13373">
        <v>80</v>
      </c>
      <c r="Q13373" s="2">
        <f ca="1">(TODAY()-O13373)/30*B13373</f>
        <v>16436.894625933332</v>
      </c>
      <c r="R13373" s="3">
        <f ca="1">Q13373/199</f>
        <v>82.59746043182578</v>
      </c>
      <c r="S13373">
        <v>-6.3761038208774323</v>
      </c>
      <c r="T13373">
        <v>-25</v>
      </c>
      <c r="U13373" t="s">
        <v>26</v>
      </c>
      <c r="V13373" t="s">
        <v>27</v>
      </c>
      <c r="W13373">
        <v>46053</v>
      </c>
    </row>
    <row r="13374" spans="1:23" x14ac:dyDescent="0.3">
      <c r="A13374">
        <v>67830</v>
      </c>
      <c r="B13374">
        <v>2210.8064519999998</v>
      </c>
      <c r="C13374" t="s">
        <v>40</v>
      </c>
      <c r="D13374" t="s">
        <v>113</v>
      </c>
      <c r="E13374" t="s">
        <v>155</v>
      </c>
      <c r="F13374" t="s">
        <v>63</v>
      </c>
      <c r="G13374" t="s">
        <v>38</v>
      </c>
      <c r="H13374" t="s">
        <v>63</v>
      </c>
      <c r="I13374" t="s">
        <v>38</v>
      </c>
      <c r="J13374">
        <v>0</v>
      </c>
      <c r="K13374">
        <v>0</v>
      </c>
      <c r="L13374">
        <v>3</v>
      </c>
      <c r="M13374">
        <v>40</v>
      </c>
      <c r="N13374">
        <v>160</v>
      </c>
      <c r="O13374" s="1">
        <v>45937</v>
      </c>
      <c r="P13374">
        <v>64</v>
      </c>
      <c r="Q13374" s="2">
        <f ca="1">(TODAY()-O13374)/30*B13374</f>
        <v>25424.274197999999</v>
      </c>
      <c r="R13374" s="3">
        <f ca="1">Q13374/199</f>
        <v>127.76017184924623</v>
      </c>
      <c r="S13374">
        <v>-69.551335975622806</v>
      </c>
      <c r="T13374">
        <v>-176</v>
      </c>
      <c r="U13374" t="s">
        <v>26</v>
      </c>
      <c r="V13374" t="s">
        <v>27</v>
      </c>
      <c r="W13374">
        <v>46022</v>
      </c>
    </row>
    <row r="13375" spans="1:23" x14ac:dyDescent="0.3">
      <c r="A13375">
        <v>66518</v>
      </c>
      <c r="B13375">
        <v>2407.580645</v>
      </c>
      <c r="C13375" t="s">
        <v>40</v>
      </c>
      <c r="D13375" t="s">
        <v>95</v>
      </c>
      <c r="E13375" t="s">
        <v>168</v>
      </c>
      <c r="F13375" t="s">
        <v>90</v>
      </c>
      <c r="G13375" t="s">
        <v>38</v>
      </c>
      <c r="H13375" t="s">
        <v>24</v>
      </c>
      <c r="I13375" t="s">
        <v>31</v>
      </c>
      <c r="J13375">
        <v>0</v>
      </c>
      <c r="K13375">
        <v>0</v>
      </c>
      <c r="L13375">
        <v>3</v>
      </c>
      <c r="M13375">
        <v>40</v>
      </c>
      <c r="N13375">
        <v>160</v>
      </c>
      <c r="O13375" s="1">
        <v>45939</v>
      </c>
      <c r="P13375">
        <v>144</v>
      </c>
      <c r="Q13375" s="2">
        <f ca="1">(TODAY()-O13375)/30*B13375</f>
        <v>27526.672041166668</v>
      </c>
      <c r="R13375" s="3">
        <f ca="1">Q13375/199</f>
        <v>138.32498513149079</v>
      </c>
      <c r="S13375">
        <v>-0.58011286307421983</v>
      </c>
      <c r="T13375">
        <v>-1</v>
      </c>
      <c r="U13375" t="s">
        <v>26</v>
      </c>
      <c r="V13375" t="s">
        <v>27</v>
      </c>
      <c r="W13375">
        <v>46122</v>
      </c>
    </row>
    <row r="13376" spans="1:23" x14ac:dyDescent="0.3">
      <c r="A13376">
        <v>27281</v>
      </c>
      <c r="B13376">
        <v>900.29032259999997</v>
      </c>
      <c r="C13376" t="s">
        <v>22</v>
      </c>
      <c r="D13376" t="s">
        <v>208</v>
      </c>
      <c r="E13376" t="s">
        <v>530</v>
      </c>
      <c r="F13376" t="s">
        <v>63</v>
      </c>
      <c r="G13376" t="s">
        <v>31</v>
      </c>
      <c r="H13376" t="s">
        <v>63</v>
      </c>
      <c r="I13376" t="s">
        <v>31</v>
      </c>
      <c r="J13376">
        <v>0</v>
      </c>
      <c r="K13376">
        <v>0</v>
      </c>
      <c r="L13376">
        <v>3</v>
      </c>
      <c r="M13376">
        <v>16</v>
      </c>
      <c r="N13376">
        <v>64</v>
      </c>
      <c r="O13376" s="1">
        <v>46120</v>
      </c>
      <c r="P13376">
        <v>32</v>
      </c>
      <c r="Q13376" s="2">
        <f ca="1">(TODAY()-O13376)/30*B13376</f>
        <v>4861.5677420399998</v>
      </c>
      <c r="R13376" s="3">
        <f ca="1">Q13376/199</f>
        <v>24.429988653467337</v>
      </c>
      <c r="S13376">
        <v>6.9732188735165188</v>
      </c>
      <c r="T13376">
        <v>43</v>
      </c>
      <c r="U13376" t="s">
        <v>83</v>
      </c>
      <c r="V13376" t="s">
        <v>116</v>
      </c>
      <c r="W13376">
        <v>46150</v>
      </c>
    </row>
    <row r="13377" spans="1:23" x14ac:dyDescent="0.3">
      <c r="A13377">
        <v>72325</v>
      </c>
      <c r="B13377">
        <v>105.0967742</v>
      </c>
      <c r="C13377" t="s">
        <v>94</v>
      </c>
      <c r="D13377" t="s">
        <v>208</v>
      </c>
      <c r="E13377" t="s">
        <v>530</v>
      </c>
      <c r="F13377" t="s">
        <v>63</v>
      </c>
      <c r="G13377" t="s">
        <v>31</v>
      </c>
      <c r="H13377" t="s">
        <v>63</v>
      </c>
      <c r="I13377" t="s">
        <v>31</v>
      </c>
      <c r="J13377">
        <v>0</v>
      </c>
      <c r="K13377">
        <v>0</v>
      </c>
      <c r="L13377">
        <v>3</v>
      </c>
      <c r="M13377">
        <v>8</v>
      </c>
      <c r="N13377">
        <v>32</v>
      </c>
      <c r="O13377" s="1">
        <v>46120</v>
      </c>
      <c r="P13377">
        <v>8</v>
      </c>
      <c r="Q13377" s="2">
        <f ca="1">(TODAY()-O13377)/30*B13377</f>
        <v>567.52258068000003</v>
      </c>
      <c r="R13377" s="3">
        <f ca="1">Q13377/199</f>
        <v>2.8518722647236183</v>
      </c>
      <c r="S13377">
        <v>5.0784602489040953</v>
      </c>
      <c r="T13377">
        <v>271</v>
      </c>
      <c r="U13377" t="s">
        <v>83</v>
      </c>
      <c r="V13377" t="s">
        <v>131</v>
      </c>
      <c r="W13377">
        <v>46150</v>
      </c>
    </row>
    <row r="13378" spans="1:23" x14ac:dyDescent="0.3">
      <c r="A13378">
        <v>77415</v>
      </c>
      <c r="B13378">
        <v>327</v>
      </c>
      <c r="C13378" t="s">
        <v>94</v>
      </c>
      <c r="D13378" t="s">
        <v>208</v>
      </c>
      <c r="E13378" t="s">
        <v>209</v>
      </c>
      <c r="F13378" t="s">
        <v>63</v>
      </c>
      <c r="G13378" t="s">
        <v>31</v>
      </c>
      <c r="H13378" t="s">
        <v>63</v>
      </c>
      <c r="I13378" t="s">
        <v>31</v>
      </c>
      <c r="J13378">
        <v>0</v>
      </c>
      <c r="K13378">
        <v>0</v>
      </c>
      <c r="L13378">
        <v>3</v>
      </c>
      <c r="M13378">
        <v>8</v>
      </c>
      <c r="N13378">
        <v>32</v>
      </c>
      <c r="O13378" s="1">
        <v>46120</v>
      </c>
      <c r="P13378">
        <v>8</v>
      </c>
      <c r="Q13378" s="2">
        <f ca="1">(TODAY()-O13378)/30*B13378</f>
        <v>1765.8000000000002</v>
      </c>
      <c r="R13378" s="3">
        <f ca="1">Q13378/199</f>
        <v>8.8733668341708558</v>
      </c>
      <c r="S13378">
        <v>-1.0901315086068646</v>
      </c>
      <c r="T13378">
        <v>-18</v>
      </c>
      <c r="U13378" t="s">
        <v>26</v>
      </c>
      <c r="V13378" t="s">
        <v>27</v>
      </c>
      <c r="W13378">
        <v>46150</v>
      </c>
    </row>
    <row r="13379" spans="1:23" x14ac:dyDescent="0.3">
      <c r="A13379">
        <v>71945</v>
      </c>
      <c r="B13379">
        <v>1832.032258</v>
      </c>
      <c r="C13379" t="s">
        <v>40</v>
      </c>
      <c r="D13379" t="s">
        <v>113</v>
      </c>
      <c r="E13379" t="s">
        <v>155</v>
      </c>
      <c r="F13379" t="s">
        <v>63</v>
      </c>
      <c r="G13379" t="s">
        <v>38</v>
      </c>
      <c r="H13379" t="s">
        <v>63</v>
      </c>
      <c r="I13379" t="s">
        <v>38</v>
      </c>
      <c r="J13379">
        <v>0</v>
      </c>
      <c r="K13379">
        <v>0</v>
      </c>
      <c r="L13379">
        <v>3</v>
      </c>
      <c r="M13379">
        <v>32</v>
      </c>
      <c r="N13379">
        <v>128</v>
      </c>
      <c r="O13379" s="1">
        <v>45929</v>
      </c>
      <c r="P13379">
        <v>80</v>
      </c>
      <c r="Q13379" s="2">
        <f ca="1">(TODAY()-O13379)/30*B13379</f>
        <v>21556.912902466669</v>
      </c>
      <c r="R13379" s="3">
        <f ca="1">Q13379/199</f>
        <v>108.32619548978225</v>
      </c>
      <c r="S13379">
        <v>-33.281869190990406</v>
      </c>
      <c r="T13379">
        <v>-101</v>
      </c>
      <c r="U13379" t="s">
        <v>26</v>
      </c>
      <c r="V13379" t="s">
        <v>27</v>
      </c>
      <c r="W13379">
        <v>46053</v>
      </c>
    </row>
    <row r="13380" spans="1:23" x14ac:dyDescent="0.3">
      <c r="A13380">
        <v>74792</v>
      </c>
      <c r="B13380">
        <v>531.19230770000001</v>
      </c>
      <c r="C13380" t="s">
        <v>22</v>
      </c>
      <c r="D13380" t="s">
        <v>113</v>
      </c>
      <c r="E13380" t="s">
        <v>155</v>
      </c>
      <c r="F13380" t="s">
        <v>63</v>
      </c>
      <c r="G13380" t="s">
        <v>38</v>
      </c>
      <c r="H13380" t="s">
        <v>63</v>
      </c>
      <c r="I13380" t="s">
        <v>38</v>
      </c>
      <c r="J13380">
        <v>0</v>
      </c>
      <c r="K13380">
        <v>0</v>
      </c>
      <c r="L13380">
        <v>3</v>
      </c>
      <c r="M13380">
        <v>16</v>
      </c>
      <c r="N13380">
        <v>64</v>
      </c>
      <c r="O13380" s="1">
        <v>45931</v>
      </c>
      <c r="P13380">
        <v>24</v>
      </c>
      <c r="Q13380" s="2">
        <f ca="1">(TODAY()-O13380)/30*B13380</f>
        <v>6214.9500000899998</v>
      </c>
      <c r="R13380" s="3">
        <f ca="1">Q13380/199</f>
        <v>31.230904523065327</v>
      </c>
      <c r="S13380">
        <v>-8.6564286247728006</v>
      </c>
      <c r="T13380">
        <v>-91</v>
      </c>
      <c r="U13380" t="s">
        <v>26</v>
      </c>
      <c r="V13380" t="s">
        <v>27</v>
      </c>
      <c r="W13380">
        <v>46068</v>
      </c>
    </row>
    <row r="13381" spans="1:23" x14ac:dyDescent="0.3">
      <c r="A13381">
        <v>70825</v>
      </c>
      <c r="B13381">
        <v>1093.5161290000001</v>
      </c>
      <c r="C13381" t="s">
        <v>28</v>
      </c>
      <c r="D13381" t="s">
        <v>64</v>
      </c>
      <c r="E13381" t="s">
        <v>879</v>
      </c>
      <c r="F13381" t="s">
        <v>49</v>
      </c>
      <c r="G13381" t="s">
        <v>31</v>
      </c>
      <c r="H13381" t="s">
        <v>50</v>
      </c>
      <c r="I13381" t="s">
        <v>31</v>
      </c>
      <c r="J13381">
        <v>0</v>
      </c>
      <c r="K13381">
        <v>0</v>
      </c>
      <c r="L13381">
        <v>3</v>
      </c>
      <c r="M13381">
        <v>24</v>
      </c>
      <c r="N13381">
        <v>96</v>
      </c>
      <c r="O13381" s="1">
        <v>46120</v>
      </c>
      <c r="P13381">
        <v>32</v>
      </c>
      <c r="Q13381" s="2">
        <f ca="1">(TODAY()-O13381)/30*B13381</f>
        <v>5904.9870966000008</v>
      </c>
      <c r="R13381" s="3">
        <f ca="1">Q13381/199</f>
        <v>29.673301992964827</v>
      </c>
      <c r="S13381">
        <v>1.6018182893189312</v>
      </c>
      <c r="T13381">
        <v>8</v>
      </c>
      <c r="U13381" t="s">
        <v>26</v>
      </c>
      <c r="V13381" t="s">
        <v>276</v>
      </c>
      <c r="W13381">
        <v>46150</v>
      </c>
    </row>
    <row r="13382" spans="1:23" x14ac:dyDescent="0.3">
      <c r="A13382">
        <v>75281</v>
      </c>
      <c r="B13382">
        <v>1195.2</v>
      </c>
      <c r="C13382" t="s">
        <v>28</v>
      </c>
      <c r="D13382" t="s">
        <v>113</v>
      </c>
      <c r="E13382" t="s">
        <v>155</v>
      </c>
      <c r="F13382" t="s">
        <v>63</v>
      </c>
      <c r="G13382" t="s">
        <v>38</v>
      </c>
      <c r="H13382" t="s">
        <v>63</v>
      </c>
      <c r="I13382" t="s">
        <v>38</v>
      </c>
      <c r="J13382">
        <v>0</v>
      </c>
      <c r="K13382">
        <v>0</v>
      </c>
      <c r="L13382">
        <v>3</v>
      </c>
      <c r="M13382">
        <v>24</v>
      </c>
      <c r="N13382">
        <v>96</v>
      </c>
      <c r="O13382" s="1">
        <v>45953</v>
      </c>
      <c r="P13382">
        <v>56</v>
      </c>
      <c r="Q13382" s="2">
        <f ca="1">(TODAY()-O13382)/30*B13382</f>
        <v>13107.36</v>
      </c>
      <c r="R13382" s="3">
        <f ca="1">Q13382/199</f>
        <v>65.866130653266339</v>
      </c>
      <c r="S13382">
        <v>-12.792473003314456</v>
      </c>
      <c r="T13382">
        <v>-60</v>
      </c>
      <c r="U13382" t="s">
        <v>26</v>
      </c>
      <c r="V13382" t="s">
        <v>27</v>
      </c>
      <c r="W13382">
        <v>46068</v>
      </c>
    </row>
    <row r="13383" spans="1:23" x14ac:dyDescent="0.3">
      <c r="A13383">
        <v>38694</v>
      </c>
      <c r="B13383">
        <v>483.48387100000002</v>
      </c>
      <c r="C13383" t="s">
        <v>94</v>
      </c>
      <c r="D13383" t="s">
        <v>64</v>
      </c>
      <c r="E13383" t="s">
        <v>338</v>
      </c>
      <c r="F13383" t="s">
        <v>50</v>
      </c>
      <c r="G13383" t="s">
        <v>31</v>
      </c>
      <c r="H13383" t="s">
        <v>50</v>
      </c>
      <c r="I13383" t="s">
        <v>31</v>
      </c>
      <c r="J13383">
        <v>0</v>
      </c>
      <c r="K13383">
        <v>0</v>
      </c>
      <c r="L13383">
        <v>3</v>
      </c>
      <c r="M13383">
        <v>16</v>
      </c>
      <c r="N13383">
        <v>64</v>
      </c>
      <c r="O13383" s="1">
        <v>46120</v>
      </c>
      <c r="P13383">
        <v>24</v>
      </c>
      <c r="Q13383" s="2">
        <f ca="1">(TODAY()-O13383)/30*B13383</f>
        <v>2610.8129034000003</v>
      </c>
      <c r="R13383" s="3">
        <f ca="1">Q13383/199</f>
        <v>13.119662831155781</v>
      </c>
      <c r="S13383">
        <v>10.559841071314017</v>
      </c>
      <c r="T13383">
        <v>122</v>
      </c>
      <c r="U13383" t="s">
        <v>83</v>
      </c>
      <c r="V13383" t="s">
        <v>131</v>
      </c>
      <c r="W13383">
        <v>46150</v>
      </c>
    </row>
    <row r="13384" spans="1:23" x14ac:dyDescent="0.3">
      <c r="A13384">
        <v>76025</v>
      </c>
      <c r="B13384">
        <v>323.34782610000002</v>
      </c>
      <c r="C13384" t="s">
        <v>94</v>
      </c>
      <c r="D13384" t="s">
        <v>113</v>
      </c>
      <c r="E13384" t="s">
        <v>155</v>
      </c>
      <c r="F13384" t="s">
        <v>63</v>
      </c>
      <c r="G13384" t="s">
        <v>38</v>
      </c>
      <c r="H13384" t="s">
        <v>63</v>
      </c>
      <c r="I13384" t="s">
        <v>38</v>
      </c>
      <c r="J13384">
        <v>0</v>
      </c>
      <c r="K13384">
        <v>0</v>
      </c>
      <c r="L13384">
        <v>3</v>
      </c>
      <c r="M13384">
        <v>8</v>
      </c>
      <c r="N13384">
        <v>32</v>
      </c>
      <c r="O13384" s="1">
        <v>45985</v>
      </c>
      <c r="P13384">
        <v>24</v>
      </c>
      <c r="Q13384" s="2">
        <f ca="1">(TODAY()-O13384)/30*B13384</f>
        <v>3201.1434783900004</v>
      </c>
      <c r="R13384" s="3">
        <f ca="1">Q13384/199</f>
        <v>16.086148132613069</v>
      </c>
      <c r="S13384">
        <v>7.2327920818453997</v>
      </c>
      <c r="T13384">
        <v>125</v>
      </c>
      <c r="U13384" t="s">
        <v>83</v>
      </c>
      <c r="V13384" t="s">
        <v>131</v>
      </c>
      <c r="W13384">
        <v>46245</v>
      </c>
    </row>
    <row r="13385" spans="1:23" x14ac:dyDescent="0.3">
      <c r="A13385">
        <v>76322</v>
      </c>
      <c r="B13385">
        <v>996</v>
      </c>
      <c r="C13385" t="s">
        <v>22</v>
      </c>
      <c r="D13385" t="s">
        <v>113</v>
      </c>
      <c r="E13385" t="s">
        <v>155</v>
      </c>
      <c r="F13385" t="s">
        <v>63</v>
      </c>
      <c r="G13385" t="s">
        <v>38</v>
      </c>
      <c r="H13385" t="s">
        <v>63</v>
      </c>
      <c r="I13385" t="s">
        <v>38</v>
      </c>
      <c r="J13385">
        <v>0</v>
      </c>
      <c r="K13385">
        <v>0</v>
      </c>
      <c r="L13385">
        <v>3</v>
      </c>
      <c r="M13385">
        <v>24</v>
      </c>
      <c r="N13385">
        <v>96</v>
      </c>
      <c r="O13385" s="1">
        <v>45931</v>
      </c>
      <c r="P13385">
        <v>24</v>
      </c>
      <c r="Q13385" s="2">
        <f ca="1">(TODAY()-O13385)/30*B13385</f>
        <v>11653.199999999999</v>
      </c>
      <c r="R13385" s="3">
        <f ca="1">Q13385/199</f>
        <v>58.558793969849241</v>
      </c>
      <c r="S13385">
        <v>-37.23169036672725</v>
      </c>
      <c r="T13385">
        <v>-209</v>
      </c>
      <c r="U13385" t="s">
        <v>26</v>
      </c>
      <c r="V13385" t="s">
        <v>27</v>
      </c>
      <c r="W13385">
        <v>46068</v>
      </c>
    </row>
    <row r="13386" spans="1:23" x14ac:dyDescent="0.3">
      <c r="A13386">
        <v>59152</v>
      </c>
      <c r="B13386">
        <v>1171.419355</v>
      </c>
      <c r="C13386" t="s">
        <v>28</v>
      </c>
      <c r="D13386" t="s">
        <v>95</v>
      </c>
      <c r="E13386" t="s">
        <v>294</v>
      </c>
      <c r="F13386" t="s">
        <v>90</v>
      </c>
      <c r="G13386" t="s">
        <v>38</v>
      </c>
      <c r="H13386" t="s">
        <v>24</v>
      </c>
      <c r="I13386" t="s">
        <v>31</v>
      </c>
      <c r="J13386">
        <v>0</v>
      </c>
      <c r="K13386">
        <v>0</v>
      </c>
      <c r="L13386">
        <v>3</v>
      </c>
      <c r="M13386">
        <v>24</v>
      </c>
      <c r="N13386">
        <v>96</v>
      </c>
      <c r="O13386" s="1">
        <v>46057</v>
      </c>
      <c r="P13386">
        <v>24</v>
      </c>
      <c r="Q13386" s="2">
        <f ca="1">(TODAY()-O13386)/30*B13386</f>
        <v>8785.6451625000009</v>
      </c>
      <c r="R13386" s="3">
        <f ca="1">Q13386/199</f>
        <v>44.148970665829147</v>
      </c>
      <c r="S13386">
        <v>-21.714537001496844</v>
      </c>
      <c r="T13386">
        <v>-104</v>
      </c>
      <c r="U13386" t="s">
        <v>26</v>
      </c>
      <c r="V13386" t="s">
        <v>27</v>
      </c>
      <c r="W13386">
        <v>46122</v>
      </c>
    </row>
    <row r="13387" spans="1:23" x14ac:dyDescent="0.3">
      <c r="A13387">
        <v>79114</v>
      </c>
      <c r="B13387">
        <v>849.8666667</v>
      </c>
      <c r="C13387" t="s">
        <v>22</v>
      </c>
      <c r="D13387" t="s">
        <v>113</v>
      </c>
      <c r="E13387" t="s">
        <v>155</v>
      </c>
      <c r="F13387" t="s">
        <v>63</v>
      </c>
      <c r="G13387" t="s">
        <v>38</v>
      </c>
      <c r="H13387" t="s">
        <v>63</v>
      </c>
      <c r="I13387" t="s">
        <v>38</v>
      </c>
      <c r="J13387">
        <v>0</v>
      </c>
      <c r="K13387">
        <v>0</v>
      </c>
      <c r="L13387">
        <v>3</v>
      </c>
      <c r="M13387">
        <v>16</v>
      </c>
      <c r="N13387">
        <v>64</v>
      </c>
      <c r="O13387" s="1">
        <v>45965</v>
      </c>
      <c r="P13387">
        <v>24</v>
      </c>
      <c r="Q13387" s="2">
        <f ca="1">(TODAY()-O13387)/30*B13387</f>
        <v>8980.2577781300006</v>
      </c>
      <c r="R13387" s="3">
        <f ca="1">Q13387/199</f>
        <v>45.126923508190956</v>
      </c>
      <c r="S13387">
        <v>-23.098708675237894</v>
      </c>
      <c r="T13387">
        <v>-152</v>
      </c>
      <c r="U13387" t="s">
        <v>26</v>
      </c>
      <c r="V13387" t="s">
        <v>27</v>
      </c>
      <c r="W13387">
        <v>46182</v>
      </c>
    </row>
    <row r="13388" spans="1:23" x14ac:dyDescent="0.3">
      <c r="A13388">
        <v>80908</v>
      </c>
      <c r="B13388">
        <v>1013.5</v>
      </c>
      <c r="C13388" t="s">
        <v>28</v>
      </c>
      <c r="D13388" t="s">
        <v>113</v>
      </c>
      <c r="E13388" t="s">
        <v>155</v>
      </c>
      <c r="F13388" t="s">
        <v>63</v>
      </c>
      <c r="G13388" t="s">
        <v>38</v>
      </c>
      <c r="H13388" t="s">
        <v>63</v>
      </c>
      <c r="I13388" t="s">
        <v>38</v>
      </c>
      <c r="J13388">
        <v>0</v>
      </c>
      <c r="K13388">
        <v>0</v>
      </c>
      <c r="L13388">
        <v>3</v>
      </c>
      <c r="M13388">
        <v>24</v>
      </c>
      <c r="N13388">
        <v>96</v>
      </c>
      <c r="O13388" s="1">
        <v>45974</v>
      </c>
      <c r="P13388">
        <v>32</v>
      </c>
      <c r="Q13388" s="2">
        <f ca="1">(TODAY()-O13388)/30*B13388</f>
        <v>10405.266666666668</v>
      </c>
      <c r="R13388" s="3">
        <f ca="1">Q13388/199</f>
        <v>52.287772194304864</v>
      </c>
      <c r="S13388">
        <v>-22.541680031362482</v>
      </c>
      <c r="T13388">
        <v>-124</v>
      </c>
      <c r="U13388" t="s">
        <v>26</v>
      </c>
      <c r="V13388" t="s">
        <v>27</v>
      </c>
      <c r="W13388">
        <v>46286</v>
      </c>
    </row>
    <row r="13389" spans="1:23" x14ac:dyDescent="0.3">
      <c r="A13389">
        <v>80909</v>
      </c>
      <c r="B13389">
        <v>1513.833333</v>
      </c>
      <c r="C13389" t="s">
        <v>28</v>
      </c>
      <c r="D13389" t="s">
        <v>113</v>
      </c>
      <c r="E13389" t="s">
        <v>155</v>
      </c>
      <c r="F13389" t="s">
        <v>63</v>
      </c>
      <c r="G13389" t="s">
        <v>38</v>
      </c>
      <c r="H13389" t="s">
        <v>63</v>
      </c>
      <c r="I13389" t="s">
        <v>38</v>
      </c>
      <c r="J13389">
        <v>0</v>
      </c>
      <c r="K13389">
        <v>0</v>
      </c>
      <c r="L13389">
        <v>3</v>
      </c>
      <c r="M13389">
        <v>32</v>
      </c>
      <c r="N13389">
        <v>128</v>
      </c>
      <c r="O13389" s="1">
        <v>45974</v>
      </c>
      <c r="P13389">
        <v>56</v>
      </c>
      <c r="Q13389" s="2">
        <f ca="1">(TODAY()-O13389)/30*B13389</f>
        <v>15542.022218800003</v>
      </c>
      <c r="R13389" s="3">
        <f ca="1">Q13389/199</f>
        <v>78.100614164824137</v>
      </c>
      <c r="S13389">
        <v>-25.467205988452903</v>
      </c>
      <c r="T13389">
        <v>-94</v>
      </c>
      <c r="U13389" t="s">
        <v>26</v>
      </c>
      <c r="V13389" t="s">
        <v>27</v>
      </c>
      <c r="W13389">
        <v>47046</v>
      </c>
    </row>
    <row r="13390" spans="1:23" x14ac:dyDescent="0.3">
      <c r="A13390">
        <v>77138</v>
      </c>
      <c r="B13390">
        <v>331.3</v>
      </c>
      <c r="C13390" t="s">
        <v>94</v>
      </c>
      <c r="D13390" t="s">
        <v>71</v>
      </c>
      <c r="E13390" t="s">
        <v>896</v>
      </c>
      <c r="F13390" t="s">
        <v>73</v>
      </c>
      <c r="G13390" t="s">
        <v>31</v>
      </c>
      <c r="H13390" t="s">
        <v>34</v>
      </c>
      <c r="I13390" t="s">
        <v>31</v>
      </c>
      <c r="J13390">
        <v>0</v>
      </c>
      <c r="K13390">
        <v>0</v>
      </c>
      <c r="L13390">
        <v>3</v>
      </c>
      <c r="M13390">
        <v>8</v>
      </c>
      <c r="N13390">
        <v>32</v>
      </c>
      <c r="O13390" s="1">
        <v>46120</v>
      </c>
      <c r="P13390">
        <v>8</v>
      </c>
      <c r="Q13390" s="2">
        <f ca="1">(TODAY()-O13390)/30*B13390</f>
        <v>1789.0200000000002</v>
      </c>
      <c r="R13390" s="3">
        <f ca="1">Q13390/199</f>
        <v>8.9900502512562817</v>
      </c>
      <c r="S13390">
        <v>-1.2096653480166797</v>
      </c>
      <c r="T13390">
        <v>-20</v>
      </c>
      <c r="U13390" t="s">
        <v>26</v>
      </c>
      <c r="V13390" t="s">
        <v>27</v>
      </c>
      <c r="W13390">
        <v>46150</v>
      </c>
    </row>
    <row r="13391" spans="1:23" x14ac:dyDescent="0.3">
      <c r="A13391">
        <v>80161</v>
      </c>
      <c r="B13391">
        <v>126.8461538</v>
      </c>
      <c r="C13391" t="s">
        <v>94</v>
      </c>
      <c r="D13391" t="s">
        <v>71</v>
      </c>
      <c r="E13391" t="s">
        <v>896</v>
      </c>
      <c r="F13391" t="s">
        <v>73</v>
      </c>
      <c r="G13391" t="s">
        <v>31</v>
      </c>
      <c r="H13391" t="s">
        <v>34</v>
      </c>
      <c r="I13391" t="s">
        <v>31</v>
      </c>
      <c r="J13391">
        <v>0</v>
      </c>
      <c r="K13391">
        <v>0</v>
      </c>
      <c r="L13391">
        <v>3</v>
      </c>
      <c r="M13391">
        <v>8</v>
      </c>
      <c r="N13391">
        <v>32</v>
      </c>
      <c r="O13391" s="1">
        <v>46120</v>
      </c>
      <c r="P13391">
        <v>8</v>
      </c>
      <c r="Q13391" s="2">
        <f ca="1">(TODAY()-O13391)/30*B13391</f>
        <v>684.96923052</v>
      </c>
      <c r="R13391" s="3">
        <f ca="1">Q13391/199</f>
        <v>3.4420564347738694</v>
      </c>
      <c r="S13391">
        <v>4.473858656260024</v>
      </c>
      <c r="T13391">
        <v>197</v>
      </c>
      <c r="U13391" t="s">
        <v>83</v>
      </c>
      <c r="V13391" t="s">
        <v>131</v>
      </c>
      <c r="W13391">
        <v>46150</v>
      </c>
    </row>
    <row r="13392" spans="1:23" x14ac:dyDescent="0.3">
      <c r="A13392">
        <v>18868</v>
      </c>
      <c r="B13392">
        <v>854.45161289999999</v>
      </c>
      <c r="C13392" t="s">
        <v>22</v>
      </c>
      <c r="D13392" t="s">
        <v>41</v>
      </c>
      <c r="E13392" t="s">
        <v>339</v>
      </c>
      <c r="F13392" t="s">
        <v>39</v>
      </c>
      <c r="G13392" t="s">
        <v>38</v>
      </c>
      <c r="H13392" t="s">
        <v>39</v>
      </c>
      <c r="I13392" t="s">
        <v>38</v>
      </c>
      <c r="J13392">
        <v>0</v>
      </c>
      <c r="K13392">
        <v>0</v>
      </c>
      <c r="L13392">
        <v>3</v>
      </c>
      <c r="M13392">
        <v>16</v>
      </c>
      <c r="N13392">
        <v>64</v>
      </c>
      <c r="O13392" s="1">
        <v>46120</v>
      </c>
      <c r="P13392">
        <v>24</v>
      </c>
      <c r="Q13392" s="2">
        <f ca="1">(TODAY()-O13392)/30*B13392</f>
        <v>4614.0387096600007</v>
      </c>
      <c r="R13392" s="3">
        <f ca="1">Q13392/199</f>
        <v>23.186124169145732</v>
      </c>
      <c r="S13392">
        <v>0.2474693302683626</v>
      </c>
      <c r="T13392">
        <v>1</v>
      </c>
      <c r="U13392" t="s">
        <v>26</v>
      </c>
      <c r="V13392" t="s">
        <v>128</v>
      </c>
      <c r="W13392">
        <v>46150</v>
      </c>
    </row>
    <row r="13393" spans="1:23" x14ac:dyDescent="0.3">
      <c r="A13393">
        <v>10551</v>
      </c>
      <c r="B13393">
        <v>3851.741935</v>
      </c>
      <c r="C13393" t="s">
        <v>74</v>
      </c>
      <c r="D13393" t="s">
        <v>113</v>
      </c>
      <c r="E13393" t="s">
        <v>453</v>
      </c>
      <c r="F13393" t="s">
        <v>59</v>
      </c>
      <c r="G13393" t="s">
        <v>38</v>
      </c>
      <c r="H13393" t="s">
        <v>24</v>
      </c>
      <c r="I13393" t="s">
        <v>31</v>
      </c>
      <c r="J13393">
        <v>0</v>
      </c>
      <c r="K13393">
        <v>0</v>
      </c>
      <c r="L13393">
        <v>3</v>
      </c>
      <c r="M13393">
        <v>64</v>
      </c>
      <c r="N13393">
        <v>256</v>
      </c>
      <c r="O13393" s="1">
        <v>46050</v>
      </c>
      <c r="P13393">
        <v>56</v>
      </c>
      <c r="Q13393" s="2">
        <f ca="1">(TODAY()-O13393)/30*B13393</f>
        <v>29786.804297333332</v>
      </c>
      <c r="R13393" s="3">
        <f ca="1">Q13393/199</f>
        <v>149.68243365494138</v>
      </c>
      <c r="S13393">
        <v>-99.118442800883855</v>
      </c>
      <c r="T13393">
        <v>-144</v>
      </c>
      <c r="U13393" t="s">
        <v>26</v>
      </c>
      <c r="V13393" t="s">
        <v>27</v>
      </c>
      <c r="W13393">
        <v>46197</v>
      </c>
    </row>
    <row r="13394" spans="1:23" x14ac:dyDescent="0.3">
      <c r="A13394">
        <v>37010</v>
      </c>
      <c r="B13394">
        <v>3985.4838709999999</v>
      </c>
      <c r="C13394" t="s">
        <v>74</v>
      </c>
      <c r="D13394" t="s">
        <v>113</v>
      </c>
      <c r="E13394" t="s">
        <v>453</v>
      </c>
      <c r="F13394" t="s">
        <v>59</v>
      </c>
      <c r="G13394" t="s">
        <v>38</v>
      </c>
      <c r="H13394" t="s">
        <v>24</v>
      </c>
      <c r="I13394" t="s">
        <v>31</v>
      </c>
      <c r="J13394">
        <v>0</v>
      </c>
      <c r="K13394">
        <v>0</v>
      </c>
      <c r="L13394">
        <v>3</v>
      </c>
      <c r="M13394">
        <v>72</v>
      </c>
      <c r="N13394">
        <v>288</v>
      </c>
      <c r="O13394" s="1">
        <v>45992</v>
      </c>
      <c r="P13394">
        <v>72</v>
      </c>
      <c r="Q13394" s="2">
        <f ca="1">(TODAY()-O13394)/30*B13394</f>
        <v>38526.344086333331</v>
      </c>
      <c r="R13394" s="3">
        <f ca="1">Q13394/199</f>
        <v>193.59971902680067</v>
      </c>
      <c r="S13394">
        <v>-129.6959655304893</v>
      </c>
      <c r="T13394">
        <v>-182</v>
      </c>
      <c r="U13394" t="s">
        <v>26</v>
      </c>
      <c r="V13394" t="s">
        <v>27</v>
      </c>
      <c r="W13394">
        <v>46058</v>
      </c>
    </row>
    <row r="13395" spans="1:23" x14ac:dyDescent="0.3">
      <c r="A13395">
        <v>42392</v>
      </c>
      <c r="B13395">
        <v>2813.5483869999998</v>
      </c>
      <c r="C13395" t="s">
        <v>56</v>
      </c>
      <c r="D13395" t="s">
        <v>113</v>
      </c>
      <c r="E13395" t="s">
        <v>453</v>
      </c>
      <c r="F13395" t="s">
        <v>59</v>
      </c>
      <c r="G13395" t="s">
        <v>38</v>
      </c>
      <c r="H13395" t="s">
        <v>24</v>
      </c>
      <c r="I13395" t="s">
        <v>31</v>
      </c>
      <c r="J13395">
        <v>0</v>
      </c>
      <c r="K13395">
        <v>0</v>
      </c>
      <c r="L13395">
        <v>3</v>
      </c>
      <c r="M13395">
        <v>48</v>
      </c>
      <c r="N13395">
        <v>192</v>
      </c>
      <c r="O13395" s="1">
        <v>46050</v>
      </c>
      <c r="P13395">
        <v>48</v>
      </c>
      <c r="Q13395" s="2">
        <f ca="1">(TODAY()-O13395)/30*B13395</f>
        <v>21758.107526133332</v>
      </c>
      <c r="R13395" s="3">
        <f ca="1">Q13395/199</f>
        <v>109.33722374941372</v>
      </c>
      <c r="S13395">
        <v>-65.308018008838516</v>
      </c>
      <c r="T13395">
        <v>-130</v>
      </c>
      <c r="U13395" t="s">
        <v>26</v>
      </c>
      <c r="V13395" t="s">
        <v>27</v>
      </c>
      <c r="W13395">
        <v>46090</v>
      </c>
    </row>
    <row r="13396" spans="1:23" x14ac:dyDescent="0.3">
      <c r="A13396">
        <v>80027</v>
      </c>
      <c r="B13396">
        <v>335.5</v>
      </c>
      <c r="C13396" t="s">
        <v>94</v>
      </c>
      <c r="D13396" t="s">
        <v>41</v>
      </c>
      <c r="E13396" t="s">
        <v>339</v>
      </c>
      <c r="F13396" t="s">
        <v>39</v>
      </c>
      <c r="G13396" t="s">
        <v>38</v>
      </c>
      <c r="H13396" t="s">
        <v>39</v>
      </c>
      <c r="I13396" t="s">
        <v>38</v>
      </c>
      <c r="J13396">
        <v>0</v>
      </c>
      <c r="K13396">
        <v>0</v>
      </c>
      <c r="L13396">
        <v>3</v>
      </c>
      <c r="M13396">
        <v>8</v>
      </c>
      <c r="N13396">
        <v>32</v>
      </c>
      <c r="O13396" s="1">
        <v>46120</v>
      </c>
      <c r="P13396">
        <v>16</v>
      </c>
      <c r="Q13396" s="2">
        <f ca="1">(TODAY()-O13396)/30*B13396</f>
        <v>1811.7</v>
      </c>
      <c r="R13396" s="3">
        <f ca="1">Q13396/199</f>
        <v>9.1040201005025132</v>
      </c>
      <c r="S13396">
        <v>6.6735806693039663</v>
      </c>
      <c r="T13396">
        <v>111</v>
      </c>
      <c r="U13396" t="s">
        <v>83</v>
      </c>
      <c r="V13396" t="s">
        <v>131</v>
      </c>
      <c r="W13396">
        <v>46150</v>
      </c>
    </row>
    <row r="13397" spans="1:23" x14ac:dyDescent="0.3">
      <c r="A13397">
        <v>81182</v>
      </c>
      <c r="B13397">
        <v>3530.25</v>
      </c>
      <c r="C13397" t="s">
        <v>74</v>
      </c>
      <c r="D13397" t="s">
        <v>150</v>
      </c>
      <c r="E13397" t="s">
        <v>1022</v>
      </c>
      <c r="F13397" t="s">
        <v>151</v>
      </c>
      <c r="G13397" t="s">
        <v>31</v>
      </c>
      <c r="H13397" t="s">
        <v>68</v>
      </c>
      <c r="I13397" t="s">
        <v>31</v>
      </c>
      <c r="J13397">
        <v>0</v>
      </c>
      <c r="K13397">
        <v>0</v>
      </c>
      <c r="L13397">
        <v>3</v>
      </c>
      <c r="M13397">
        <v>64</v>
      </c>
      <c r="N13397">
        <v>256</v>
      </c>
      <c r="O13397" s="1">
        <v>46120</v>
      </c>
      <c r="P13397">
        <v>88</v>
      </c>
      <c r="Q13397" s="2">
        <f ca="1">(TODAY()-O13397)/30*B13397</f>
        <v>19063.350000000002</v>
      </c>
      <c r="R13397" s="3">
        <f ca="1">Q13397/199</f>
        <v>95.795728643216094</v>
      </c>
      <c r="S13397">
        <v>-10.13589222709291</v>
      </c>
      <c r="T13397">
        <v>-16</v>
      </c>
      <c r="U13397" t="s">
        <v>26</v>
      </c>
      <c r="V13397" t="s">
        <v>27</v>
      </c>
      <c r="W13397">
        <v>46150</v>
      </c>
    </row>
    <row r="13398" spans="1:23" x14ac:dyDescent="0.3">
      <c r="A13398">
        <v>63371</v>
      </c>
      <c r="B13398">
        <v>2825.9032259999999</v>
      </c>
      <c r="C13398" t="s">
        <v>56</v>
      </c>
      <c r="D13398" t="s">
        <v>95</v>
      </c>
      <c r="E13398" t="s">
        <v>149</v>
      </c>
      <c r="F13398" t="s">
        <v>90</v>
      </c>
      <c r="G13398" t="s">
        <v>31</v>
      </c>
      <c r="H13398" t="s">
        <v>24</v>
      </c>
      <c r="I13398" t="s">
        <v>31</v>
      </c>
      <c r="J13398">
        <v>0</v>
      </c>
      <c r="K13398">
        <v>0</v>
      </c>
      <c r="L13398">
        <v>3</v>
      </c>
      <c r="M13398">
        <v>48</v>
      </c>
      <c r="N13398">
        <v>192</v>
      </c>
      <c r="O13398" s="1">
        <v>46092</v>
      </c>
      <c r="P13398">
        <v>40</v>
      </c>
      <c r="Q13398" s="2">
        <f ca="1">(TODAY()-O13398)/30*B13398</f>
        <v>17897.387097999999</v>
      </c>
      <c r="R13398" s="3">
        <f ca="1">Q13398/199</f>
        <v>89.936618582914562</v>
      </c>
      <c r="S13398">
        <v>-52.655866849139315</v>
      </c>
      <c r="T13398">
        <v>-104</v>
      </c>
      <c r="U13398" t="s">
        <v>26</v>
      </c>
      <c r="V13398" t="s">
        <v>27</v>
      </c>
      <c r="W13398">
        <v>46122</v>
      </c>
    </row>
    <row r="13399" spans="1:23" x14ac:dyDescent="0.3">
      <c r="A13399">
        <v>30568</v>
      </c>
      <c r="B13399">
        <v>310.09677420000003</v>
      </c>
      <c r="C13399" t="s">
        <v>94</v>
      </c>
      <c r="D13399" t="s">
        <v>44</v>
      </c>
      <c r="E13399" t="s">
        <v>191</v>
      </c>
      <c r="F13399" t="s">
        <v>50</v>
      </c>
      <c r="G13399" t="s">
        <v>31</v>
      </c>
      <c r="H13399" t="s">
        <v>50</v>
      </c>
      <c r="I13399" t="s">
        <v>31</v>
      </c>
      <c r="J13399">
        <v>0</v>
      </c>
      <c r="K13399">
        <v>0</v>
      </c>
      <c r="L13399">
        <v>3</v>
      </c>
      <c r="M13399">
        <v>8</v>
      </c>
      <c r="N13399">
        <v>32</v>
      </c>
      <c r="O13399" s="1">
        <v>46121</v>
      </c>
      <c r="P13399">
        <v>8</v>
      </c>
      <c r="Q13399" s="2">
        <f ca="1">(TODAY()-O13399)/30*B13399</f>
        <v>1664.18602154</v>
      </c>
      <c r="R13399" s="3">
        <f ca="1">Q13399/199</f>
        <v>8.3627438268341709</v>
      </c>
      <c r="S13399">
        <v>-0.56498806104993093</v>
      </c>
      <c r="T13399">
        <v>-10</v>
      </c>
      <c r="U13399" t="s">
        <v>26</v>
      </c>
      <c r="V13399" t="s">
        <v>27</v>
      </c>
      <c r="W13399">
        <v>46151</v>
      </c>
    </row>
    <row r="13400" spans="1:23" x14ac:dyDescent="0.3">
      <c r="A13400">
        <v>10886</v>
      </c>
      <c r="B13400">
        <v>1398.9354840000001</v>
      </c>
      <c r="C13400" t="s">
        <v>28</v>
      </c>
      <c r="D13400" t="s">
        <v>113</v>
      </c>
      <c r="E13400" t="s">
        <v>650</v>
      </c>
      <c r="F13400" t="s">
        <v>63</v>
      </c>
      <c r="G13400" t="s">
        <v>31</v>
      </c>
      <c r="H13400" t="s">
        <v>63</v>
      </c>
      <c r="I13400" t="s">
        <v>31</v>
      </c>
      <c r="J13400">
        <v>0</v>
      </c>
      <c r="K13400">
        <v>0</v>
      </c>
      <c r="L13400">
        <v>3</v>
      </c>
      <c r="M13400">
        <v>24</v>
      </c>
      <c r="N13400">
        <v>96</v>
      </c>
      <c r="O13400" s="1">
        <v>45967</v>
      </c>
      <c r="P13400">
        <v>40</v>
      </c>
      <c r="Q13400" s="2">
        <f ca="1">(TODAY()-O13400)/30*B13400</f>
        <v>14688.822582000001</v>
      </c>
      <c r="R13400" s="3">
        <f ca="1">Q13400/199</f>
        <v>73.813178804020097</v>
      </c>
      <c r="S13400">
        <v>-37.028950524965268</v>
      </c>
      <c r="T13400">
        <v>-148</v>
      </c>
      <c r="U13400" t="s">
        <v>26</v>
      </c>
      <c r="V13400" t="s">
        <v>27</v>
      </c>
      <c r="W13400">
        <v>46068</v>
      </c>
    </row>
    <row r="13401" spans="1:23" x14ac:dyDescent="0.3">
      <c r="A13401">
        <v>21193</v>
      </c>
      <c r="B13401">
        <v>8411.6774189999996</v>
      </c>
      <c r="C13401" t="s">
        <v>54</v>
      </c>
      <c r="D13401" t="s">
        <v>113</v>
      </c>
      <c r="E13401" t="s">
        <v>650</v>
      </c>
      <c r="F13401" t="s">
        <v>63</v>
      </c>
      <c r="G13401" t="s">
        <v>31</v>
      </c>
      <c r="H13401" t="s">
        <v>63</v>
      </c>
      <c r="I13401" t="s">
        <v>31</v>
      </c>
      <c r="J13401">
        <v>0</v>
      </c>
      <c r="K13401">
        <v>0</v>
      </c>
      <c r="L13401">
        <v>3</v>
      </c>
      <c r="M13401">
        <v>136</v>
      </c>
      <c r="N13401">
        <v>544</v>
      </c>
      <c r="O13401" s="1">
        <v>45967</v>
      </c>
      <c r="P13401">
        <v>112</v>
      </c>
      <c r="Q13401" s="2">
        <f ca="1">(TODAY()-O13401)/30*B13401</f>
        <v>88322.612899500004</v>
      </c>
      <c r="R13401" s="3">
        <f ca="1">Q13401/199</f>
        <v>443.83222562562815</v>
      </c>
      <c r="S13401">
        <v>-351.1683813519727</v>
      </c>
      <c r="T13401">
        <v>-234</v>
      </c>
      <c r="U13401" t="s">
        <v>26</v>
      </c>
      <c r="V13401" t="s">
        <v>27</v>
      </c>
      <c r="W13401">
        <v>46068</v>
      </c>
    </row>
    <row r="13402" spans="1:23" x14ac:dyDescent="0.3">
      <c r="A13402">
        <v>60364</v>
      </c>
      <c r="B13402">
        <v>2954.4516130000002</v>
      </c>
      <c r="C13402" t="s">
        <v>56</v>
      </c>
      <c r="D13402" t="s">
        <v>113</v>
      </c>
      <c r="E13402" t="s">
        <v>650</v>
      </c>
      <c r="F13402" t="s">
        <v>63</v>
      </c>
      <c r="G13402" t="s">
        <v>31</v>
      </c>
      <c r="H13402" t="s">
        <v>63</v>
      </c>
      <c r="I13402" t="s">
        <v>31</v>
      </c>
      <c r="J13402">
        <v>0</v>
      </c>
      <c r="K13402">
        <v>0</v>
      </c>
      <c r="L13402">
        <v>3</v>
      </c>
      <c r="M13402">
        <v>56</v>
      </c>
      <c r="N13402">
        <v>224</v>
      </c>
      <c r="O13402" s="1">
        <v>46094</v>
      </c>
      <c r="P13402">
        <v>80</v>
      </c>
      <c r="Q13402" s="2">
        <f ca="1">(TODAY()-O13402)/30*B13402</f>
        <v>18514.563441466667</v>
      </c>
      <c r="R13402" s="3">
        <f ca="1">Q13402/199</f>
        <v>93.038007243551093</v>
      </c>
      <c r="S13402">
        <v>-15.817775680886712</v>
      </c>
      <c r="T13402">
        <v>-30</v>
      </c>
      <c r="U13402" t="s">
        <v>26</v>
      </c>
      <c r="V13402" t="s">
        <v>27</v>
      </c>
      <c r="W13402">
        <v>46124</v>
      </c>
    </row>
    <row r="13403" spans="1:23" x14ac:dyDescent="0.3">
      <c r="A13403">
        <v>35997</v>
      </c>
      <c r="B13403">
        <v>1377.612903</v>
      </c>
      <c r="C13403" t="s">
        <v>28</v>
      </c>
      <c r="D13403" t="s">
        <v>95</v>
      </c>
      <c r="E13403" t="s">
        <v>96</v>
      </c>
      <c r="F13403" t="s">
        <v>90</v>
      </c>
      <c r="G13403" t="s">
        <v>38</v>
      </c>
      <c r="H13403" t="s">
        <v>24</v>
      </c>
      <c r="I13403" t="s">
        <v>31</v>
      </c>
      <c r="J13403">
        <v>0</v>
      </c>
      <c r="K13403">
        <v>0</v>
      </c>
      <c r="L13403">
        <v>3</v>
      </c>
      <c r="M13403">
        <v>24</v>
      </c>
      <c r="N13403">
        <v>96</v>
      </c>
      <c r="O13403" s="1">
        <v>46063</v>
      </c>
      <c r="P13403">
        <v>24</v>
      </c>
      <c r="Q13403" s="2">
        <f ca="1">(TODAY()-O13403)/30*B13403</f>
        <v>10056.574191899999</v>
      </c>
      <c r="R13403" s="3">
        <f ca="1">Q13403/199</f>
        <v>50.535548703015074</v>
      </c>
      <c r="S13403">
        <v>-28.288311832032498</v>
      </c>
      <c r="T13403">
        <v>-115</v>
      </c>
      <c r="U13403" t="s">
        <v>26</v>
      </c>
      <c r="V13403" t="s">
        <v>27</v>
      </c>
      <c r="W13403">
        <v>46122</v>
      </c>
    </row>
    <row r="13404" spans="1:23" x14ac:dyDescent="0.3">
      <c r="A13404">
        <v>74793</v>
      </c>
      <c r="B13404">
        <v>2607.1538460000002</v>
      </c>
      <c r="C13404" t="s">
        <v>56</v>
      </c>
      <c r="D13404" t="s">
        <v>113</v>
      </c>
      <c r="E13404" t="s">
        <v>650</v>
      </c>
      <c r="F13404" t="s">
        <v>63</v>
      </c>
      <c r="G13404" t="s">
        <v>31</v>
      </c>
      <c r="H13404" t="s">
        <v>63</v>
      </c>
      <c r="I13404" t="s">
        <v>31</v>
      </c>
      <c r="J13404">
        <v>0</v>
      </c>
      <c r="K13404">
        <v>0</v>
      </c>
      <c r="L13404">
        <v>3</v>
      </c>
      <c r="M13404">
        <v>48</v>
      </c>
      <c r="N13404">
        <v>192</v>
      </c>
      <c r="O13404" s="1">
        <v>45967</v>
      </c>
      <c r="P13404">
        <v>48</v>
      </c>
      <c r="Q13404" s="2">
        <f ca="1">(TODAY()-O13404)/30*B13404</f>
        <v>27375.115383</v>
      </c>
      <c r="R13404" s="3">
        <f ca="1">Q13404/199</f>
        <v>137.56339388442211</v>
      </c>
      <c r="S13404">
        <v>-95.556530598738391</v>
      </c>
      <c r="T13404">
        <v>-205</v>
      </c>
      <c r="U13404" t="s">
        <v>26</v>
      </c>
      <c r="V13404" t="s">
        <v>27</v>
      </c>
      <c r="W13404">
        <v>46068</v>
      </c>
    </row>
    <row r="13405" spans="1:23" x14ac:dyDescent="0.3">
      <c r="A13405">
        <v>80051</v>
      </c>
      <c r="B13405">
        <v>953.2142857</v>
      </c>
      <c r="C13405" t="s">
        <v>22</v>
      </c>
      <c r="D13405" t="s">
        <v>113</v>
      </c>
      <c r="E13405" t="s">
        <v>650</v>
      </c>
      <c r="F13405" t="s">
        <v>63</v>
      </c>
      <c r="G13405" t="s">
        <v>31</v>
      </c>
      <c r="H13405" t="s">
        <v>63</v>
      </c>
      <c r="I13405" t="s">
        <v>31</v>
      </c>
      <c r="J13405">
        <v>0</v>
      </c>
      <c r="K13405">
        <v>0</v>
      </c>
      <c r="L13405">
        <v>3</v>
      </c>
      <c r="M13405">
        <v>24</v>
      </c>
      <c r="N13405">
        <v>96</v>
      </c>
      <c r="O13405" s="1">
        <v>46094</v>
      </c>
      <c r="P13405">
        <v>8</v>
      </c>
      <c r="Q13405" s="2">
        <f ca="1">(TODAY()-O13405)/30*B13405</f>
        <v>5973.4761903866665</v>
      </c>
      <c r="R13405" s="3">
        <f ca="1">Q13405/199</f>
        <v>30.017468293400334</v>
      </c>
      <c r="S13405">
        <v>-22.914323389536332</v>
      </c>
      <c r="T13405">
        <v>-134</v>
      </c>
      <c r="U13405" t="s">
        <v>26</v>
      </c>
      <c r="V13405" t="s">
        <v>27</v>
      </c>
      <c r="W13405">
        <v>46124</v>
      </c>
    </row>
    <row r="13406" spans="1:23" x14ac:dyDescent="0.3">
      <c r="A13406">
        <v>60043</v>
      </c>
      <c r="B13406">
        <v>1202.9354840000001</v>
      </c>
      <c r="C13406" t="s">
        <v>28</v>
      </c>
      <c r="D13406" t="s">
        <v>44</v>
      </c>
      <c r="E13406" t="s">
        <v>140</v>
      </c>
      <c r="F13406" t="s">
        <v>46</v>
      </c>
      <c r="G13406" t="s">
        <v>31</v>
      </c>
      <c r="H13406" t="s">
        <v>46</v>
      </c>
      <c r="I13406" t="s">
        <v>31</v>
      </c>
      <c r="J13406">
        <v>0</v>
      </c>
      <c r="K13406">
        <v>0</v>
      </c>
      <c r="L13406">
        <v>3</v>
      </c>
      <c r="M13406">
        <v>24</v>
      </c>
      <c r="N13406">
        <v>96</v>
      </c>
      <c r="O13406" s="1">
        <v>46121</v>
      </c>
      <c r="P13406">
        <v>32</v>
      </c>
      <c r="Q13406" s="2">
        <f ca="1">(TODAY()-O13406)/30*B13406</f>
        <v>6455.7537641333329</v>
      </c>
      <c r="R13406" s="3">
        <f ca="1">Q13406/199</f>
        <v>32.440973689112226</v>
      </c>
      <c r="S13406">
        <v>-1.2255247906197653</v>
      </c>
      <c r="T13406">
        <v>-5</v>
      </c>
      <c r="U13406" t="s">
        <v>26</v>
      </c>
      <c r="V13406" t="s">
        <v>27</v>
      </c>
      <c r="W13406">
        <v>46151</v>
      </c>
    </row>
    <row r="13407" spans="1:23" x14ac:dyDescent="0.3">
      <c r="A13407">
        <v>61234</v>
      </c>
      <c r="B13407">
        <v>3427.2258059999999</v>
      </c>
      <c r="C13407" t="s">
        <v>74</v>
      </c>
      <c r="D13407" t="s">
        <v>113</v>
      </c>
      <c r="E13407" t="s">
        <v>564</v>
      </c>
      <c r="F13407" t="s">
        <v>63</v>
      </c>
      <c r="G13407" t="s">
        <v>31</v>
      </c>
      <c r="H13407" t="s">
        <v>63</v>
      </c>
      <c r="I13407" t="s">
        <v>31</v>
      </c>
      <c r="J13407">
        <v>0</v>
      </c>
      <c r="K13407">
        <v>0</v>
      </c>
      <c r="L13407">
        <v>3</v>
      </c>
      <c r="M13407">
        <v>56</v>
      </c>
      <c r="N13407">
        <v>224</v>
      </c>
      <c r="O13407" s="1">
        <v>46062</v>
      </c>
      <c r="P13407">
        <v>48</v>
      </c>
      <c r="Q13407" s="2">
        <f ca="1">(TODAY()-O13407)/30*B13407</f>
        <v>25132.989243999997</v>
      </c>
      <c r="R13407" s="3">
        <f ca="1">Q13407/199</f>
        <v>126.29642836180903</v>
      </c>
      <c r="S13407">
        <v>-82.693596080402017</v>
      </c>
      <c r="T13407">
        <v>-135</v>
      </c>
      <c r="U13407" t="s">
        <v>26</v>
      </c>
      <c r="V13407" t="s">
        <v>27</v>
      </c>
      <c r="W13407">
        <v>46090</v>
      </c>
    </row>
    <row r="13408" spans="1:23" x14ac:dyDescent="0.3">
      <c r="A13408">
        <v>62662</v>
      </c>
      <c r="B13408">
        <v>331.12903230000001</v>
      </c>
      <c r="C13408" t="s">
        <v>94</v>
      </c>
      <c r="D13408" t="s">
        <v>44</v>
      </c>
      <c r="E13408" t="s">
        <v>348</v>
      </c>
      <c r="F13408" t="s">
        <v>50</v>
      </c>
      <c r="G13408" t="s">
        <v>31</v>
      </c>
      <c r="H13408" t="s">
        <v>50</v>
      </c>
      <c r="I13408" t="s">
        <v>31</v>
      </c>
      <c r="J13408">
        <v>0</v>
      </c>
      <c r="K13408">
        <v>0</v>
      </c>
      <c r="L13408">
        <v>3</v>
      </c>
      <c r="M13408">
        <v>8</v>
      </c>
      <c r="N13408">
        <v>32</v>
      </c>
      <c r="O13408" s="1">
        <v>46121</v>
      </c>
      <c r="P13408">
        <v>8</v>
      </c>
      <c r="Q13408" s="2">
        <f ca="1">(TODAY()-O13408)/30*B13408</f>
        <v>1777.05914001</v>
      </c>
      <c r="R13408" s="3">
        <f ca="1">Q13408/199</f>
        <v>8.9299454271859293</v>
      </c>
      <c r="S13408">
        <v>-1.1459068403186148</v>
      </c>
      <c r="T13408">
        <v>-19</v>
      </c>
      <c r="U13408" t="s">
        <v>26</v>
      </c>
      <c r="V13408" t="s">
        <v>27</v>
      </c>
      <c r="W13408">
        <v>46151</v>
      </c>
    </row>
    <row r="13409" spans="1:23" x14ac:dyDescent="0.3">
      <c r="A13409">
        <v>75336</v>
      </c>
      <c r="B13409">
        <v>2749.32</v>
      </c>
      <c r="C13409" t="s">
        <v>56</v>
      </c>
      <c r="D13409" t="s">
        <v>95</v>
      </c>
      <c r="E13409" t="s">
        <v>90</v>
      </c>
      <c r="F13409" t="s">
        <v>90</v>
      </c>
      <c r="G13409" t="s">
        <v>25</v>
      </c>
      <c r="H13409" t="s">
        <v>24</v>
      </c>
      <c r="I13409" t="s">
        <v>31</v>
      </c>
      <c r="J13409">
        <v>0</v>
      </c>
      <c r="K13409">
        <v>0</v>
      </c>
      <c r="L13409">
        <v>3</v>
      </c>
      <c r="M13409">
        <v>48</v>
      </c>
      <c r="N13409">
        <v>192</v>
      </c>
      <c r="O13409" s="1">
        <v>45933</v>
      </c>
      <c r="P13409">
        <v>104</v>
      </c>
      <c r="Q13409" s="2">
        <f ca="1">(TODAY()-O13409)/30*B13409</f>
        <v>31983.756000000001</v>
      </c>
      <c r="R13409" s="3">
        <f ca="1">Q13409/199</f>
        <v>160.72239195979901</v>
      </c>
      <c r="S13409">
        <v>-64.041762001496863</v>
      </c>
      <c r="T13409">
        <v>-130</v>
      </c>
      <c r="U13409" t="s">
        <v>26</v>
      </c>
      <c r="V13409" t="s">
        <v>27</v>
      </c>
      <c r="W13409">
        <v>46122</v>
      </c>
    </row>
    <row r="13410" spans="1:23" x14ac:dyDescent="0.3">
      <c r="A13410">
        <v>65632</v>
      </c>
      <c r="B13410">
        <v>1860.548387</v>
      </c>
      <c r="C13410" t="s">
        <v>40</v>
      </c>
      <c r="D13410" t="s">
        <v>113</v>
      </c>
      <c r="E13410" t="s">
        <v>564</v>
      </c>
      <c r="F13410" t="s">
        <v>63</v>
      </c>
      <c r="G13410" t="s">
        <v>31</v>
      </c>
      <c r="H13410" t="s">
        <v>63</v>
      </c>
      <c r="I13410" t="s">
        <v>31</v>
      </c>
      <c r="J13410">
        <v>0</v>
      </c>
      <c r="K13410">
        <v>0</v>
      </c>
      <c r="L13410">
        <v>3</v>
      </c>
      <c r="M13410">
        <v>32</v>
      </c>
      <c r="N13410">
        <v>128</v>
      </c>
      <c r="O13410" s="1">
        <v>46093</v>
      </c>
      <c r="P13410">
        <v>96</v>
      </c>
      <c r="Q13410" s="2">
        <f ca="1">(TODAY()-O13410)/30*B13410</f>
        <v>11721.4548381</v>
      </c>
      <c r="R13410" s="3">
        <f ca="1">Q13410/199</f>
        <v>58.901783106030152</v>
      </c>
      <c r="S13410">
        <v>35.327781670586987</v>
      </c>
      <c r="T13410">
        <v>106</v>
      </c>
      <c r="U13410" t="s">
        <v>83</v>
      </c>
      <c r="V13410" t="s">
        <v>131</v>
      </c>
      <c r="W13410">
        <v>46123</v>
      </c>
    </row>
    <row r="13411" spans="1:23" x14ac:dyDescent="0.3">
      <c r="A13411">
        <v>35622</v>
      </c>
      <c r="B13411">
        <v>300.16129030000002</v>
      </c>
      <c r="C13411" t="s">
        <v>94</v>
      </c>
      <c r="D13411" t="s">
        <v>44</v>
      </c>
      <c r="E13411" t="s">
        <v>471</v>
      </c>
      <c r="F13411" t="s">
        <v>50</v>
      </c>
      <c r="G13411" t="s">
        <v>38</v>
      </c>
      <c r="H13411" t="s">
        <v>50</v>
      </c>
      <c r="I13411" t="s">
        <v>38</v>
      </c>
      <c r="J13411">
        <v>0</v>
      </c>
      <c r="K13411">
        <v>0</v>
      </c>
      <c r="L13411">
        <v>3</v>
      </c>
      <c r="M13411">
        <v>8</v>
      </c>
      <c r="N13411">
        <v>32</v>
      </c>
      <c r="O13411" s="1">
        <v>46121</v>
      </c>
      <c r="P13411">
        <v>8</v>
      </c>
      <c r="Q13411" s="2">
        <f ca="1">(TODAY()-O13411)/30*B13411</f>
        <v>1610.8655912766667</v>
      </c>
      <c r="R13411" s="3">
        <f ca="1">Q13411/199</f>
        <v>8.0948019662144048</v>
      </c>
      <c r="S13411">
        <v>-0.29056630608717526</v>
      </c>
      <c r="T13411">
        <v>-5</v>
      </c>
      <c r="U13411" t="s">
        <v>26</v>
      </c>
      <c r="V13411" t="s">
        <v>27</v>
      </c>
      <c r="W13411">
        <v>46151</v>
      </c>
    </row>
    <row r="13412" spans="1:23" x14ac:dyDescent="0.3">
      <c r="A13412">
        <v>76240</v>
      </c>
      <c r="B13412">
        <v>1977.4347829999999</v>
      </c>
      <c r="C13412" t="s">
        <v>40</v>
      </c>
      <c r="D13412" t="s">
        <v>113</v>
      </c>
      <c r="E13412" t="s">
        <v>564</v>
      </c>
      <c r="F13412" t="s">
        <v>63</v>
      </c>
      <c r="G13412" t="s">
        <v>31</v>
      </c>
      <c r="H13412" t="s">
        <v>63</v>
      </c>
      <c r="I13412" t="s">
        <v>31</v>
      </c>
      <c r="J13412">
        <v>0</v>
      </c>
      <c r="K13412">
        <v>0</v>
      </c>
      <c r="L13412">
        <v>3</v>
      </c>
      <c r="M13412">
        <v>40</v>
      </c>
      <c r="N13412">
        <v>160</v>
      </c>
      <c r="O13412" s="1">
        <v>45968</v>
      </c>
      <c r="P13412">
        <v>56</v>
      </c>
      <c r="Q13412" s="2">
        <f ca="1">(TODAY()-O13412)/30*B13412</f>
        <v>20697.150728733333</v>
      </c>
      <c r="R13412" s="3">
        <f ca="1">Q13412/199</f>
        <v>104.00578255644891</v>
      </c>
      <c r="S13412">
        <v>-52.530224377917975</v>
      </c>
      <c r="T13412">
        <v>-149</v>
      </c>
      <c r="U13412" t="s">
        <v>26</v>
      </c>
      <c r="V13412" t="s">
        <v>27</v>
      </c>
      <c r="W13412">
        <v>46022</v>
      </c>
    </row>
    <row r="13413" spans="1:23" x14ac:dyDescent="0.3">
      <c r="A13413">
        <v>73940</v>
      </c>
      <c r="B13413">
        <v>247.18518520000001</v>
      </c>
      <c r="C13413" t="s">
        <v>94</v>
      </c>
      <c r="D13413" t="s">
        <v>71</v>
      </c>
      <c r="E13413" t="s">
        <v>198</v>
      </c>
      <c r="F13413" t="s">
        <v>73</v>
      </c>
      <c r="G13413" t="s">
        <v>31</v>
      </c>
      <c r="H13413" t="s">
        <v>34</v>
      </c>
      <c r="I13413" t="s">
        <v>31</v>
      </c>
      <c r="J13413">
        <v>0</v>
      </c>
      <c r="K13413">
        <v>0</v>
      </c>
      <c r="L13413">
        <v>3</v>
      </c>
      <c r="M13413">
        <v>8</v>
      </c>
      <c r="N13413">
        <v>32</v>
      </c>
      <c r="O13413" s="1">
        <v>46092</v>
      </c>
      <c r="P13413">
        <v>16</v>
      </c>
      <c r="Q13413" s="2">
        <f ca="1">(TODAY()-O13413)/30*B13413</f>
        <v>1565.5061729333333</v>
      </c>
      <c r="R13413" s="3">
        <f ca="1">Q13413/199</f>
        <v>7.866865190619766</v>
      </c>
      <c r="S13413">
        <v>7.8952788629673183</v>
      </c>
      <c r="T13413">
        <v>179</v>
      </c>
      <c r="U13413" t="s">
        <v>83</v>
      </c>
      <c r="V13413" t="s">
        <v>131</v>
      </c>
      <c r="W13413">
        <v>46122</v>
      </c>
    </row>
    <row r="13414" spans="1:23" x14ac:dyDescent="0.3">
      <c r="A13414">
        <v>69048</v>
      </c>
      <c r="B13414">
        <v>3118.4516130000002</v>
      </c>
      <c r="C13414" t="s">
        <v>74</v>
      </c>
      <c r="D13414" t="s">
        <v>71</v>
      </c>
      <c r="E13414" t="s">
        <v>255</v>
      </c>
      <c r="F13414" t="s">
        <v>73</v>
      </c>
      <c r="G13414" t="s">
        <v>31</v>
      </c>
      <c r="H13414" t="s">
        <v>34</v>
      </c>
      <c r="I13414" t="s">
        <v>31</v>
      </c>
      <c r="J13414">
        <v>0</v>
      </c>
      <c r="K13414">
        <v>0</v>
      </c>
      <c r="L13414">
        <v>3</v>
      </c>
      <c r="M13414">
        <v>56</v>
      </c>
      <c r="N13414">
        <v>224</v>
      </c>
      <c r="O13414" s="1">
        <v>46092</v>
      </c>
      <c r="P13414">
        <v>128</v>
      </c>
      <c r="Q13414" s="2">
        <f ca="1">(TODAY()-O13414)/30*B13414</f>
        <v>19750.193549</v>
      </c>
      <c r="R13414" s="3">
        <f ca="1">Q13414/199</f>
        <v>99.247203763819087</v>
      </c>
      <c r="S13414">
        <v>25.752040915214351</v>
      </c>
      <c r="T13414">
        <v>46</v>
      </c>
      <c r="U13414" t="s">
        <v>83</v>
      </c>
      <c r="V13414" t="s">
        <v>123</v>
      </c>
      <c r="W13414">
        <v>46122</v>
      </c>
    </row>
    <row r="13415" spans="1:23" x14ac:dyDescent="0.3">
      <c r="A13415">
        <v>61792</v>
      </c>
      <c r="B13415">
        <v>1426.0645159999999</v>
      </c>
      <c r="C13415" t="s">
        <v>28</v>
      </c>
      <c r="D13415" t="s">
        <v>44</v>
      </c>
      <c r="E13415" t="s">
        <v>439</v>
      </c>
      <c r="F13415" t="s">
        <v>50</v>
      </c>
      <c r="G13415" t="s">
        <v>31</v>
      </c>
      <c r="H13415" t="s">
        <v>50</v>
      </c>
      <c r="I13415" t="s">
        <v>31</v>
      </c>
      <c r="J13415">
        <v>0</v>
      </c>
      <c r="K13415">
        <v>0</v>
      </c>
      <c r="L13415">
        <v>3</v>
      </c>
      <c r="M13415">
        <v>24</v>
      </c>
      <c r="N13415">
        <v>96</v>
      </c>
      <c r="O13415" s="1">
        <v>46121</v>
      </c>
      <c r="P13415">
        <v>48</v>
      </c>
      <c r="Q13415" s="2">
        <f ca="1">(TODAY()-O13415)/30*B13415</f>
        <v>7653.2129025333325</v>
      </c>
      <c r="R13415" s="3">
        <f ca="1">Q13415/199</f>
        <v>38.458356294137346</v>
      </c>
      <c r="S13415">
        <v>8.6115684842652982</v>
      </c>
      <c r="T13415">
        <v>33</v>
      </c>
      <c r="U13415" t="s">
        <v>83</v>
      </c>
      <c r="V13415" t="s">
        <v>194</v>
      </c>
      <c r="W13415">
        <v>46151</v>
      </c>
    </row>
    <row r="13416" spans="1:23" x14ac:dyDescent="0.3">
      <c r="A13416">
        <v>77309</v>
      </c>
      <c r="B13416">
        <v>331.55</v>
      </c>
      <c r="C13416" t="s">
        <v>94</v>
      </c>
      <c r="D13416" t="s">
        <v>60</v>
      </c>
      <c r="E13416" t="s">
        <v>513</v>
      </c>
      <c r="F13416" t="s">
        <v>62</v>
      </c>
      <c r="G13416" t="s">
        <v>38</v>
      </c>
      <c r="H13416" t="s">
        <v>63</v>
      </c>
      <c r="I13416" t="s">
        <v>31</v>
      </c>
      <c r="J13416">
        <v>0</v>
      </c>
      <c r="K13416">
        <v>0</v>
      </c>
      <c r="L13416">
        <v>3</v>
      </c>
      <c r="M13416">
        <v>8</v>
      </c>
      <c r="N13416">
        <v>32</v>
      </c>
      <c r="O13416" s="1">
        <v>46092</v>
      </c>
      <c r="P13416">
        <v>264</v>
      </c>
      <c r="Q13416" s="2">
        <f ca="1">(TODAY()-O13416)/30*B13416</f>
        <v>2099.8166666666666</v>
      </c>
      <c r="R13416" s="3">
        <f ca="1">Q13416/199</f>
        <v>10.551842546063652</v>
      </c>
      <c r="S13416">
        <v>253.12912078121101</v>
      </c>
      <c r="T13416">
        <v>4284</v>
      </c>
      <c r="U13416" t="s">
        <v>83</v>
      </c>
      <c r="V13416" t="s">
        <v>131</v>
      </c>
      <c r="W13416">
        <v>46122</v>
      </c>
    </row>
    <row r="13417" spans="1:23" x14ac:dyDescent="0.3">
      <c r="A13417">
        <v>32065</v>
      </c>
      <c r="B13417">
        <v>307.32258059999998</v>
      </c>
      <c r="C13417" t="s">
        <v>94</v>
      </c>
      <c r="D13417" t="s">
        <v>44</v>
      </c>
      <c r="E13417" t="s">
        <v>497</v>
      </c>
      <c r="F13417" t="s">
        <v>50</v>
      </c>
      <c r="G13417" t="s">
        <v>31</v>
      </c>
      <c r="H13417" t="s">
        <v>50</v>
      </c>
      <c r="I13417" t="s">
        <v>31</v>
      </c>
      <c r="J13417">
        <v>0</v>
      </c>
      <c r="K13417">
        <v>0</v>
      </c>
      <c r="L13417">
        <v>3</v>
      </c>
      <c r="M13417">
        <v>8</v>
      </c>
      <c r="N13417">
        <v>32</v>
      </c>
      <c r="O13417" s="1">
        <v>46121</v>
      </c>
      <c r="P13417">
        <v>8</v>
      </c>
      <c r="Q13417" s="2">
        <f ca="1">(TODAY()-O13417)/30*B13417</f>
        <v>1649.2978492199998</v>
      </c>
      <c r="R13417" s="3">
        <f ca="1">Q13417/199</f>
        <v>8.2879288905527631</v>
      </c>
      <c r="S13417">
        <v>-0.48836380359242959</v>
      </c>
      <c r="T13417">
        <v>-8</v>
      </c>
      <c r="U13417" t="s">
        <v>26</v>
      </c>
      <c r="V13417" t="s">
        <v>27</v>
      </c>
      <c r="W13417">
        <v>46151</v>
      </c>
    </row>
    <row r="13418" spans="1:23" x14ac:dyDescent="0.3">
      <c r="A13418">
        <v>43215</v>
      </c>
      <c r="B13418">
        <v>1238.16129</v>
      </c>
      <c r="C13418" t="s">
        <v>28</v>
      </c>
      <c r="D13418" t="s">
        <v>113</v>
      </c>
      <c r="E13418" t="s">
        <v>349</v>
      </c>
      <c r="F13418" t="s">
        <v>63</v>
      </c>
      <c r="G13418" t="s">
        <v>38</v>
      </c>
      <c r="H13418" t="s">
        <v>63</v>
      </c>
      <c r="I13418" t="s">
        <v>38</v>
      </c>
      <c r="J13418">
        <v>0</v>
      </c>
      <c r="K13418">
        <v>0</v>
      </c>
      <c r="L13418">
        <v>3</v>
      </c>
      <c r="M13418">
        <v>24</v>
      </c>
      <c r="N13418">
        <v>96</v>
      </c>
      <c r="O13418" s="1">
        <v>45971</v>
      </c>
      <c r="P13418">
        <v>48</v>
      </c>
      <c r="Q13418" s="2">
        <f ca="1">(TODAY()-O13418)/30*B13418</f>
        <v>12835.605373</v>
      </c>
      <c r="R13418" s="3">
        <f ca="1">Q13418/199</f>
        <v>64.500529512562821</v>
      </c>
      <c r="S13418">
        <v>-19.293772666524106</v>
      </c>
      <c r="T13418">
        <v>-87</v>
      </c>
      <c r="U13418" t="s">
        <v>26</v>
      </c>
      <c r="V13418" t="s">
        <v>27</v>
      </c>
      <c r="W13418">
        <v>46068</v>
      </c>
    </row>
    <row r="13419" spans="1:23" x14ac:dyDescent="0.3">
      <c r="A13419">
        <v>61665</v>
      </c>
      <c r="B13419">
        <v>278.93548390000001</v>
      </c>
      <c r="C13419" t="s">
        <v>94</v>
      </c>
      <c r="D13419" t="s">
        <v>44</v>
      </c>
      <c r="E13419" t="s">
        <v>341</v>
      </c>
      <c r="F13419" t="s">
        <v>50</v>
      </c>
      <c r="G13419" t="s">
        <v>31</v>
      </c>
      <c r="H13419" t="s">
        <v>50</v>
      </c>
      <c r="I13419" t="s">
        <v>31</v>
      </c>
      <c r="J13419">
        <v>0</v>
      </c>
      <c r="K13419">
        <v>0</v>
      </c>
      <c r="L13419">
        <v>3</v>
      </c>
      <c r="M13419">
        <v>8</v>
      </c>
      <c r="N13419">
        <v>32</v>
      </c>
      <c r="O13419" s="1">
        <v>46121</v>
      </c>
      <c r="P13419">
        <v>8</v>
      </c>
      <c r="Q13419" s="2">
        <f ca="1">(TODAY()-O13419)/30*B13419</f>
        <v>1496.9537635966667</v>
      </c>
      <c r="R13419" s="3">
        <f ca="1">Q13419/199</f>
        <v>7.5223807215912899</v>
      </c>
      <c r="S13419">
        <v>0.29569834910367376</v>
      </c>
      <c r="T13419">
        <v>5</v>
      </c>
      <c r="U13419" t="s">
        <v>26</v>
      </c>
      <c r="V13419" t="s">
        <v>128</v>
      </c>
      <c r="W13419">
        <v>46151</v>
      </c>
    </row>
    <row r="13420" spans="1:23" x14ac:dyDescent="0.3">
      <c r="A13420">
        <v>47588</v>
      </c>
      <c r="B13420">
        <v>1695.6774190000001</v>
      </c>
      <c r="C13420" t="s">
        <v>40</v>
      </c>
      <c r="D13420" t="s">
        <v>113</v>
      </c>
      <c r="E13420" t="s">
        <v>349</v>
      </c>
      <c r="F13420" t="s">
        <v>63</v>
      </c>
      <c r="G13420" t="s">
        <v>38</v>
      </c>
      <c r="H13420" t="s">
        <v>63</v>
      </c>
      <c r="I13420" t="s">
        <v>38</v>
      </c>
      <c r="J13420">
        <v>0</v>
      </c>
      <c r="K13420">
        <v>0</v>
      </c>
      <c r="L13420">
        <v>3</v>
      </c>
      <c r="M13420">
        <v>32</v>
      </c>
      <c r="N13420">
        <v>128</v>
      </c>
      <c r="O13420" s="1">
        <v>45971</v>
      </c>
      <c r="P13420">
        <v>96</v>
      </c>
      <c r="Q13420" s="2">
        <f ca="1">(TODAY()-O13420)/30*B13420</f>
        <v>17578.522576966669</v>
      </c>
      <c r="R13420" s="3">
        <f ca="1">Q13420/199</f>
        <v>88.334284306365163</v>
      </c>
      <c r="S13420">
        <v>3.840334153925653</v>
      </c>
      <c r="T13420">
        <v>12</v>
      </c>
      <c r="U13420" t="s">
        <v>26</v>
      </c>
      <c r="V13420" t="s">
        <v>174</v>
      </c>
      <c r="W13420">
        <v>46022</v>
      </c>
    </row>
    <row r="13421" spans="1:23" x14ac:dyDescent="0.3">
      <c r="A13421">
        <v>77241</v>
      </c>
      <c r="B13421">
        <v>412.6</v>
      </c>
      <c r="C13421" t="s">
        <v>94</v>
      </c>
      <c r="D13421" t="s">
        <v>60</v>
      </c>
      <c r="E13421" t="s">
        <v>351</v>
      </c>
      <c r="F13421" t="s">
        <v>62</v>
      </c>
      <c r="G13421" t="s">
        <v>25</v>
      </c>
      <c r="H13421" t="s">
        <v>63</v>
      </c>
      <c r="I13421" t="s">
        <v>31</v>
      </c>
      <c r="J13421">
        <v>0</v>
      </c>
      <c r="K13421">
        <v>0</v>
      </c>
      <c r="L13421">
        <v>3</v>
      </c>
      <c r="M13421">
        <v>16</v>
      </c>
      <c r="N13421">
        <v>64</v>
      </c>
      <c r="O13421" s="1">
        <v>45988</v>
      </c>
      <c r="P13421">
        <v>16</v>
      </c>
      <c r="Q13421" s="2">
        <f ca="1">(TODAY()-O13421)/30*B13421</f>
        <v>4043.4800000000005</v>
      </c>
      <c r="R13421" s="3">
        <f ca="1">Q13421/199</f>
        <v>20.318994974874375</v>
      </c>
      <c r="S13421">
        <v>-5.1748102213193619</v>
      </c>
      <c r="T13421">
        <v>-70</v>
      </c>
      <c r="U13421" t="s">
        <v>26</v>
      </c>
      <c r="V13421" t="s">
        <v>27</v>
      </c>
      <c r="W13421">
        <v>46122</v>
      </c>
    </row>
    <row r="13422" spans="1:23" x14ac:dyDescent="0.3">
      <c r="A13422">
        <v>58355</v>
      </c>
      <c r="B13422">
        <v>903.67741939999996</v>
      </c>
      <c r="C13422" t="s">
        <v>22</v>
      </c>
      <c r="D13422" t="s">
        <v>113</v>
      </c>
      <c r="E13422" t="s">
        <v>349</v>
      </c>
      <c r="F13422" t="s">
        <v>63</v>
      </c>
      <c r="G13422" t="s">
        <v>38</v>
      </c>
      <c r="H13422" t="s">
        <v>63</v>
      </c>
      <c r="I13422" t="s">
        <v>38</v>
      </c>
      <c r="J13422">
        <v>0</v>
      </c>
      <c r="K13422">
        <v>0</v>
      </c>
      <c r="L13422">
        <v>3</v>
      </c>
      <c r="M13422">
        <v>16</v>
      </c>
      <c r="N13422">
        <v>64</v>
      </c>
      <c r="O13422" s="1">
        <v>45937</v>
      </c>
      <c r="P13422">
        <v>40</v>
      </c>
      <c r="Q13422" s="2">
        <f ca="1">(TODAY()-O13422)/30*B13422</f>
        <v>10392.2903231</v>
      </c>
      <c r="R13422" s="3">
        <f ca="1">Q13422/199</f>
        <v>52.22256443768844</v>
      </c>
      <c r="S13422">
        <v>-14.589729708221959</v>
      </c>
      <c r="T13422">
        <v>-90</v>
      </c>
      <c r="U13422" t="s">
        <v>26</v>
      </c>
      <c r="V13422" t="s">
        <v>27</v>
      </c>
      <c r="W13422">
        <v>46068</v>
      </c>
    </row>
    <row r="13423" spans="1:23" x14ac:dyDescent="0.3">
      <c r="A13423">
        <v>78283</v>
      </c>
      <c r="B13423">
        <v>907.44444439999995</v>
      </c>
      <c r="C13423" t="s">
        <v>22</v>
      </c>
      <c r="D13423" t="s">
        <v>44</v>
      </c>
      <c r="E13423" t="s">
        <v>341</v>
      </c>
      <c r="F13423" t="s">
        <v>50</v>
      </c>
      <c r="G13423" t="s">
        <v>31</v>
      </c>
      <c r="H13423" t="s">
        <v>50</v>
      </c>
      <c r="I13423" t="s">
        <v>31</v>
      </c>
      <c r="J13423">
        <v>0</v>
      </c>
      <c r="K13423">
        <v>0</v>
      </c>
      <c r="L13423">
        <v>3</v>
      </c>
      <c r="M13423">
        <v>16</v>
      </c>
      <c r="N13423">
        <v>64</v>
      </c>
      <c r="O13423" s="1">
        <v>46121</v>
      </c>
      <c r="P13423">
        <v>24</v>
      </c>
      <c r="Q13423" s="2">
        <f ca="1">(TODAY()-O13423)/30*B13423</f>
        <v>4869.951851613333</v>
      </c>
      <c r="R13423" s="3">
        <f ca="1">Q13423/199</f>
        <v>24.472119857353434</v>
      </c>
      <c r="S13423">
        <v>-1.0639525432125154</v>
      </c>
      <c r="T13423">
        <v>-6</v>
      </c>
      <c r="U13423" t="s">
        <v>26</v>
      </c>
      <c r="V13423" t="s">
        <v>27</v>
      </c>
      <c r="W13423">
        <v>46151</v>
      </c>
    </row>
    <row r="13424" spans="1:23" x14ac:dyDescent="0.3">
      <c r="A13424">
        <v>64024</v>
      </c>
      <c r="B13424">
        <v>608.03225810000004</v>
      </c>
      <c r="C13424" t="s">
        <v>22</v>
      </c>
      <c r="D13424" t="s">
        <v>391</v>
      </c>
      <c r="E13424" t="s">
        <v>1018</v>
      </c>
      <c r="F13424" t="s">
        <v>73</v>
      </c>
      <c r="G13424" t="s">
        <v>31</v>
      </c>
      <c r="H13424" t="s">
        <v>34</v>
      </c>
      <c r="I13424" t="s">
        <v>31</v>
      </c>
      <c r="J13424">
        <v>0</v>
      </c>
      <c r="K13424">
        <v>0</v>
      </c>
      <c r="L13424">
        <v>3</v>
      </c>
      <c r="M13424">
        <v>16</v>
      </c>
      <c r="N13424">
        <v>64</v>
      </c>
      <c r="O13424" s="1">
        <v>46092</v>
      </c>
      <c r="P13424">
        <v>24</v>
      </c>
      <c r="Q13424" s="2">
        <f ca="1">(TODAY()-O13424)/30*B13424</f>
        <v>3850.8709679666667</v>
      </c>
      <c r="R13424" s="3">
        <f ca="1">Q13424/199</f>
        <v>19.351110391792297</v>
      </c>
      <c r="S13424">
        <v>4.0638056433942751</v>
      </c>
      <c r="T13424">
        <v>37</v>
      </c>
      <c r="U13424" t="s">
        <v>83</v>
      </c>
      <c r="V13424" t="s">
        <v>116</v>
      </c>
      <c r="W13424">
        <v>46122</v>
      </c>
    </row>
    <row r="13425" spans="1:23" x14ac:dyDescent="0.3">
      <c r="A13425">
        <v>64796</v>
      </c>
      <c r="B13425">
        <v>1225.9354840000001</v>
      </c>
      <c r="C13425" t="s">
        <v>28</v>
      </c>
      <c r="D13425" t="s">
        <v>113</v>
      </c>
      <c r="E13425" t="s">
        <v>349</v>
      </c>
      <c r="F13425" t="s">
        <v>63</v>
      </c>
      <c r="G13425" t="s">
        <v>38</v>
      </c>
      <c r="H13425" t="s">
        <v>63</v>
      </c>
      <c r="I13425" t="s">
        <v>38</v>
      </c>
      <c r="J13425">
        <v>0</v>
      </c>
      <c r="K13425">
        <v>0</v>
      </c>
      <c r="L13425">
        <v>3</v>
      </c>
      <c r="M13425">
        <v>24</v>
      </c>
      <c r="N13425">
        <v>96</v>
      </c>
      <c r="O13425" s="1">
        <v>45950</v>
      </c>
      <c r="P13425">
        <v>24</v>
      </c>
      <c r="Q13425" s="2">
        <f ca="1">(TODAY()-O13425)/30*B13425</f>
        <v>13567.019356266668</v>
      </c>
      <c r="R13425" s="3">
        <f ca="1">Q13425/199</f>
        <v>68.175976664656631</v>
      </c>
      <c r="S13425">
        <v>-47.216894362593109</v>
      </c>
      <c r="T13425">
        <v>-216</v>
      </c>
      <c r="U13425" t="s">
        <v>26</v>
      </c>
      <c r="V13425" t="s">
        <v>27</v>
      </c>
      <c r="W13425">
        <v>46022</v>
      </c>
    </row>
    <row r="13426" spans="1:23" x14ac:dyDescent="0.3">
      <c r="A13426">
        <v>45143</v>
      </c>
      <c r="B13426">
        <v>798.29032259999997</v>
      </c>
      <c r="C13426" t="s">
        <v>22</v>
      </c>
      <c r="D13426" t="s">
        <v>208</v>
      </c>
      <c r="E13426" t="s">
        <v>530</v>
      </c>
      <c r="F13426" t="s">
        <v>63</v>
      </c>
      <c r="G13426" t="s">
        <v>31</v>
      </c>
      <c r="H13426" t="s">
        <v>63</v>
      </c>
      <c r="I13426" t="s">
        <v>31</v>
      </c>
      <c r="J13426">
        <v>0</v>
      </c>
      <c r="K13426">
        <v>0</v>
      </c>
      <c r="L13426">
        <v>3</v>
      </c>
      <c r="M13426">
        <v>16</v>
      </c>
      <c r="N13426">
        <v>64</v>
      </c>
      <c r="O13426" s="1">
        <v>46121</v>
      </c>
      <c r="P13426">
        <v>24</v>
      </c>
      <c r="Q13426" s="2">
        <f ca="1">(TODAY()-O13426)/30*B13426</f>
        <v>4284.1580646199991</v>
      </c>
      <c r="R13426" s="3">
        <f ca="1">Q13426/199</f>
        <v>21.528432485527635</v>
      </c>
      <c r="S13426">
        <v>1.9509248364161245</v>
      </c>
      <c r="T13426">
        <v>13</v>
      </c>
      <c r="U13426" t="s">
        <v>26</v>
      </c>
      <c r="V13426" t="s">
        <v>174</v>
      </c>
      <c r="W13426">
        <v>46151</v>
      </c>
    </row>
    <row r="13427" spans="1:23" x14ac:dyDescent="0.3">
      <c r="A13427">
        <v>56925</v>
      </c>
      <c r="B13427">
        <v>276.8064516</v>
      </c>
      <c r="C13427" t="s">
        <v>94</v>
      </c>
      <c r="D13427" t="s">
        <v>208</v>
      </c>
      <c r="E13427" t="s">
        <v>530</v>
      </c>
      <c r="F13427" t="s">
        <v>63</v>
      </c>
      <c r="G13427" t="s">
        <v>31</v>
      </c>
      <c r="H13427" t="s">
        <v>63</v>
      </c>
      <c r="I13427" t="s">
        <v>31</v>
      </c>
      <c r="J13427">
        <v>0</v>
      </c>
      <c r="K13427">
        <v>0</v>
      </c>
      <c r="L13427">
        <v>3</v>
      </c>
      <c r="M13427">
        <v>8</v>
      </c>
      <c r="N13427">
        <v>32</v>
      </c>
      <c r="O13427" s="1">
        <v>46121</v>
      </c>
      <c r="P13427">
        <v>8</v>
      </c>
      <c r="Q13427" s="2">
        <f ca="1">(TODAY()-O13427)/30*B13427</f>
        <v>1485.52795692</v>
      </c>
      <c r="R13427" s="3">
        <f ca="1">Q13427/199</f>
        <v>7.4649646076381906</v>
      </c>
      <c r="S13427">
        <v>0.35450301186784916</v>
      </c>
      <c r="T13427">
        <v>7</v>
      </c>
      <c r="U13427" t="s">
        <v>26</v>
      </c>
      <c r="V13427" t="s">
        <v>276</v>
      </c>
      <c r="W13427">
        <v>46151</v>
      </c>
    </row>
    <row r="13428" spans="1:23" x14ac:dyDescent="0.3">
      <c r="A13428">
        <v>76391</v>
      </c>
      <c r="B13428">
        <v>1388.772727</v>
      </c>
      <c r="C13428" t="s">
        <v>28</v>
      </c>
      <c r="D13428" t="s">
        <v>113</v>
      </c>
      <c r="E13428" t="s">
        <v>349</v>
      </c>
      <c r="F13428" t="s">
        <v>63</v>
      </c>
      <c r="G13428" t="s">
        <v>38</v>
      </c>
      <c r="H13428" t="s">
        <v>63</v>
      </c>
      <c r="I13428" t="s">
        <v>38</v>
      </c>
      <c r="J13428">
        <v>0</v>
      </c>
      <c r="K13428">
        <v>0</v>
      </c>
      <c r="L13428">
        <v>3</v>
      </c>
      <c r="M13428">
        <v>24</v>
      </c>
      <c r="N13428">
        <v>96</v>
      </c>
      <c r="O13428" s="1">
        <v>46055</v>
      </c>
      <c r="P13428">
        <v>48</v>
      </c>
      <c r="Q13428" s="2">
        <f ca="1">(TODAY()-O13428)/30*B13428</f>
        <v>10508.380300966666</v>
      </c>
      <c r="R13428" s="3">
        <f ca="1">Q13428/199</f>
        <v>52.805931160636511</v>
      </c>
      <c r="S13428">
        <v>-6.6916805066110712</v>
      </c>
      <c r="T13428">
        <v>-27</v>
      </c>
      <c r="U13428" t="s">
        <v>26</v>
      </c>
      <c r="V13428" t="s">
        <v>27</v>
      </c>
      <c r="W13428">
        <v>46117</v>
      </c>
    </row>
    <row r="13429" spans="1:23" x14ac:dyDescent="0.3">
      <c r="A13429">
        <v>74821</v>
      </c>
      <c r="B13429">
        <v>207.1153846</v>
      </c>
      <c r="C13429" t="s">
        <v>94</v>
      </c>
      <c r="D13429" t="s">
        <v>208</v>
      </c>
      <c r="E13429" t="s">
        <v>530</v>
      </c>
      <c r="F13429" t="s">
        <v>63</v>
      </c>
      <c r="G13429" t="s">
        <v>31</v>
      </c>
      <c r="H13429" t="s">
        <v>63</v>
      </c>
      <c r="I13429" t="s">
        <v>31</v>
      </c>
      <c r="J13429">
        <v>0</v>
      </c>
      <c r="K13429">
        <v>0</v>
      </c>
      <c r="L13429">
        <v>3</v>
      </c>
      <c r="M13429">
        <v>8</v>
      </c>
      <c r="N13429">
        <v>32</v>
      </c>
      <c r="O13429" s="1">
        <v>46121</v>
      </c>
      <c r="P13429">
        <v>8</v>
      </c>
      <c r="Q13429" s="2">
        <f ca="1">(TODAY()-O13429)/30*B13429</f>
        <v>1111.5192306866666</v>
      </c>
      <c r="R13429" s="3">
        <f ca="1">Q13429/199</f>
        <v>5.585523772294807</v>
      </c>
      <c r="S13429">
        <v>2.2793961629067319</v>
      </c>
      <c r="T13429">
        <v>61</v>
      </c>
      <c r="U13429" t="s">
        <v>83</v>
      </c>
      <c r="V13429" t="s">
        <v>84</v>
      </c>
      <c r="W13429">
        <v>46151</v>
      </c>
    </row>
    <row r="13430" spans="1:23" x14ac:dyDescent="0.3">
      <c r="A13430">
        <v>21126</v>
      </c>
      <c r="B13430">
        <v>279</v>
      </c>
      <c r="C13430" t="s">
        <v>94</v>
      </c>
      <c r="D13430" t="s">
        <v>66</v>
      </c>
      <c r="E13430" t="s">
        <v>67</v>
      </c>
      <c r="F13430" t="s">
        <v>67</v>
      </c>
      <c r="G13430" t="s">
        <v>25</v>
      </c>
      <c r="H13430" t="s">
        <v>68</v>
      </c>
      <c r="I13430" t="s">
        <v>38</v>
      </c>
      <c r="J13430">
        <v>0</v>
      </c>
      <c r="K13430">
        <v>0</v>
      </c>
      <c r="L13430">
        <v>3</v>
      </c>
      <c r="M13430">
        <v>8</v>
      </c>
      <c r="N13430">
        <v>32</v>
      </c>
      <c r="O13430" s="1">
        <v>46121</v>
      </c>
      <c r="P13430">
        <v>8</v>
      </c>
      <c r="Q13430" s="2">
        <f ca="1">(TODAY()-O13430)/30*B13430</f>
        <v>1497.3</v>
      </c>
      <c r="R13430" s="3">
        <f ca="1">Q13430/199</f>
        <v>7.5241206030150751</v>
      </c>
      <c r="S13430">
        <v>0.29391639046295293</v>
      </c>
      <c r="T13430">
        <v>5</v>
      </c>
      <c r="U13430" t="s">
        <v>26</v>
      </c>
      <c r="V13430" t="s">
        <v>128</v>
      </c>
      <c r="W13430">
        <v>46151</v>
      </c>
    </row>
    <row r="13431" spans="1:23" x14ac:dyDescent="0.3">
      <c r="A13431">
        <v>30397</v>
      </c>
      <c r="B13431">
        <v>13162.93548</v>
      </c>
      <c r="C13431" t="s">
        <v>54</v>
      </c>
      <c r="D13431" t="s">
        <v>113</v>
      </c>
      <c r="E13431" t="s">
        <v>328</v>
      </c>
      <c r="F13431" t="s">
        <v>63</v>
      </c>
      <c r="G13431" t="s">
        <v>31</v>
      </c>
      <c r="H13431" t="s">
        <v>63</v>
      </c>
      <c r="I13431" t="s">
        <v>31</v>
      </c>
      <c r="J13431">
        <v>0</v>
      </c>
      <c r="K13431">
        <v>0</v>
      </c>
      <c r="L13431">
        <v>3</v>
      </c>
      <c r="M13431">
        <v>216</v>
      </c>
      <c r="N13431">
        <v>864</v>
      </c>
      <c r="O13431" s="1">
        <v>45946</v>
      </c>
      <c r="P13431">
        <v>560</v>
      </c>
      <c r="Q13431" s="2">
        <f ca="1">(TODAY()-O13431)/30*B13431</f>
        <v>147424.87737599999</v>
      </c>
      <c r="R13431" s="3">
        <f ca="1">Q13431/199</f>
        <v>740.82852952763812</v>
      </c>
      <c r="S13431">
        <v>-214.04196664171934</v>
      </c>
      <c r="T13431">
        <v>-91</v>
      </c>
      <c r="U13431" t="s">
        <v>26</v>
      </c>
      <c r="V13431" t="s">
        <v>27</v>
      </c>
      <c r="W13431">
        <v>46107</v>
      </c>
    </row>
    <row r="13432" spans="1:23" x14ac:dyDescent="0.3">
      <c r="A13432">
        <v>21127</v>
      </c>
      <c r="B13432">
        <v>111.7</v>
      </c>
      <c r="C13432" t="s">
        <v>94</v>
      </c>
      <c r="D13432" t="s">
        <v>66</v>
      </c>
      <c r="E13432" t="s">
        <v>67</v>
      </c>
      <c r="F13432" t="s">
        <v>67</v>
      </c>
      <c r="G13432" t="s">
        <v>25</v>
      </c>
      <c r="H13432" t="s">
        <v>68</v>
      </c>
      <c r="I13432" t="s">
        <v>38</v>
      </c>
      <c r="J13432">
        <v>0</v>
      </c>
      <c r="K13432">
        <v>0</v>
      </c>
      <c r="L13432">
        <v>3</v>
      </c>
      <c r="M13432">
        <v>8</v>
      </c>
      <c r="N13432">
        <v>32</v>
      </c>
      <c r="O13432" s="1">
        <v>46121</v>
      </c>
      <c r="P13432">
        <v>8</v>
      </c>
      <c r="Q13432" s="2">
        <f ca="1">(TODAY()-O13432)/30*B13432</f>
        <v>599.45666666666659</v>
      </c>
      <c r="R13432" s="3">
        <f ca="1">Q13432/199</f>
        <v>3.0123450586264653</v>
      </c>
      <c r="S13432">
        <v>4.9148045190491469</v>
      </c>
      <c r="T13432">
        <v>246</v>
      </c>
      <c r="U13432" t="s">
        <v>83</v>
      </c>
      <c r="V13432" t="s">
        <v>131</v>
      </c>
      <c r="W13432">
        <v>46151</v>
      </c>
    </row>
    <row r="13433" spans="1:23" x14ac:dyDescent="0.3">
      <c r="A13433">
        <v>21131</v>
      </c>
      <c r="B13433">
        <v>119.41935479999999</v>
      </c>
      <c r="C13433" t="s">
        <v>94</v>
      </c>
      <c r="D13433" t="s">
        <v>66</v>
      </c>
      <c r="E13433" t="s">
        <v>67</v>
      </c>
      <c r="F13433" t="s">
        <v>67</v>
      </c>
      <c r="G13433" t="s">
        <v>25</v>
      </c>
      <c r="H13433" t="s">
        <v>68</v>
      </c>
      <c r="I13433" t="s">
        <v>38</v>
      </c>
      <c r="J13433">
        <v>0</v>
      </c>
      <c r="K13433">
        <v>0</v>
      </c>
      <c r="L13433">
        <v>3</v>
      </c>
      <c r="M13433">
        <v>8</v>
      </c>
      <c r="N13433">
        <v>32</v>
      </c>
      <c r="O13433" s="1">
        <v>46121</v>
      </c>
      <c r="P13433">
        <v>8</v>
      </c>
      <c r="Q13433" s="2">
        <f ca="1">(TODAY()-O13433)/30*B13433</f>
        <v>640.88387075999992</v>
      </c>
      <c r="R13433" s="3">
        <f ca="1">Q13433/199</f>
        <v>3.22052196361809</v>
      </c>
      <c r="S13433">
        <v>4.701593072810863</v>
      </c>
      <c r="T13433">
        <v>220</v>
      </c>
      <c r="U13433" t="s">
        <v>83</v>
      </c>
      <c r="V13433" t="s">
        <v>131</v>
      </c>
      <c r="W13433">
        <v>46151</v>
      </c>
    </row>
    <row r="13434" spans="1:23" x14ac:dyDescent="0.3">
      <c r="A13434">
        <v>24111</v>
      </c>
      <c r="B13434">
        <v>226.38709679999999</v>
      </c>
      <c r="C13434" t="s">
        <v>94</v>
      </c>
      <c r="D13434" t="s">
        <v>66</v>
      </c>
      <c r="E13434" t="s">
        <v>67</v>
      </c>
      <c r="F13434" t="s">
        <v>67</v>
      </c>
      <c r="G13434" t="s">
        <v>25</v>
      </c>
      <c r="H13434" t="s">
        <v>68</v>
      </c>
      <c r="I13434" t="s">
        <v>38</v>
      </c>
      <c r="J13434">
        <v>0</v>
      </c>
      <c r="K13434">
        <v>0</v>
      </c>
      <c r="L13434">
        <v>3</v>
      </c>
      <c r="M13434">
        <v>8</v>
      </c>
      <c r="N13434">
        <v>32</v>
      </c>
      <c r="O13434" s="1">
        <v>46121</v>
      </c>
      <c r="P13434">
        <v>8</v>
      </c>
      <c r="Q13434" s="2">
        <f ca="1">(TODAY()-O13434)/30*B13434</f>
        <v>1214.9440861599999</v>
      </c>
      <c r="R13434" s="3">
        <f ca="1">Q13434/199</f>
        <v>6.1052466641206022</v>
      </c>
      <c r="S13434">
        <v>1.7471043151929857</v>
      </c>
      <c r="T13434">
        <v>43</v>
      </c>
      <c r="U13434" t="s">
        <v>83</v>
      </c>
      <c r="V13434" t="s">
        <v>116</v>
      </c>
      <c r="W13434">
        <v>46151</v>
      </c>
    </row>
    <row r="13435" spans="1:23" x14ac:dyDescent="0.3">
      <c r="A13435">
        <v>26510</v>
      </c>
      <c r="B13435">
        <v>233.54838710000001</v>
      </c>
      <c r="C13435" t="s">
        <v>94</v>
      </c>
      <c r="D13435" t="s">
        <v>66</v>
      </c>
      <c r="E13435" t="s">
        <v>67</v>
      </c>
      <c r="F13435" t="s">
        <v>67</v>
      </c>
      <c r="G13435" t="s">
        <v>25</v>
      </c>
      <c r="H13435" t="s">
        <v>68</v>
      </c>
      <c r="I13435" t="s">
        <v>38</v>
      </c>
      <c r="J13435">
        <v>0</v>
      </c>
      <c r="K13435">
        <v>0</v>
      </c>
      <c r="L13435">
        <v>3</v>
      </c>
      <c r="M13435">
        <v>8</v>
      </c>
      <c r="N13435">
        <v>32</v>
      </c>
      <c r="O13435" s="1">
        <v>46121</v>
      </c>
      <c r="P13435">
        <v>8</v>
      </c>
      <c r="Q13435" s="2">
        <f ca="1">(TODAY()-O13435)/30*B13435</f>
        <v>1253.3763441033334</v>
      </c>
      <c r="R13435" s="3">
        <f ca="1">Q13435/199</f>
        <v>6.2983735884589622</v>
      </c>
      <c r="S13435">
        <v>1.5493068176877287</v>
      </c>
      <c r="T13435">
        <v>37</v>
      </c>
      <c r="U13435" t="s">
        <v>83</v>
      </c>
      <c r="V13435" t="s">
        <v>116</v>
      </c>
      <c r="W13435">
        <v>46151</v>
      </c>
    </row>
    <row r="13436" spans="1:23" x14ac:dyDescent="0.3">
      <c r="A13436">
        <v>34228</v>
      </c>
      <c r="B13436">
        <v>1045.6451609999999</v>
      </c>
      <c r="C13436" t="s">
        <v>28</v>
      </c>
      <c r="D13436" t="s">
        <v>113</v>
      </c>
      <c r="E13436" t="s">
        <v>328</v>
      </c>
      <c r="F13436" t="s">
        <v>63</v>
      </c>
      <c r="G13436" t="s">
        <v>31</v>
      </c>
      <c r="H13436" t="s">
        <v>63</v>
      </c>
      <c r="I13436" t="s">
        <v>31</v>
      </c>
      <c r="J13436">
        <v>0</v>
      </c>
      <c r="K13436">
        <v>0</v>
      </c>
      <c r="L13436">
        <v>3</v>
      </c>
      <c r="M13436">
        <v>24</v>
      </c>
      <c r="N13436">
        <v>96</v>
      </c>
      <c r="O13436" s="1">
        <v>45946</v>
      </c>
      <c r="P13436">
        <v>24</v>
      </c>
      <c r="Q13436" s="2">
        <f ca="1">(TODAY()-O13436)/30*B13436</f>
        <v>11711.225803199999</v>
      </c>
      <c r="R13436" s="3">
        <f ca="1">Q13436/199</f>
        <v>58.850380920603008</v>
      </c>
      <c r="S13436">
        <v>-37.488809852453748</v>
      </c>
      <c r="T13436">
        <v>-201</v>
      </c>
      <c r="U13436" t="s">
        <v>26</v>
      </c>
      <c r="V13436" t="s">
        <v>27</v>
      </c>
      <c r="W13436">
        <v>46022</v>
      </c>
    </row>
    <row r="13437" spans="1:23" x14ac:dyDescent="0.3">
      <c r="A13437">
        <v>26511</v>
      </c>
      <c r="B13437">
        <v>368.96774190000002</v>
      </c>
      <c r="C13437" t="s">
        <v>94</v>
      </c>
      <c r="D13437" t="s">
        <v>66</v>
      </c>
      <c r="E13437" t="s">
        <v>67</v>
      </c>
      <c r="F13437" t="s">
        <v>67</v>
      </c>
      <c r="G13437" t="s">
        <v>25</v>
      </c>
      <c r="H13437" t="s">
        <v>68</v>
      </c>
      <c r="I13437" t="s">
        <v>38</v>
      </c>
      <c r="J13437">
        <v>0</v>
      </c>
      <c r="K13437">
        <v>0</v>
      </c>
      <c r="L13437">
        <v>3</v>
      </c>
      <c r="M13437">
        <v>8</v>
      </c>
      <c r="N13437">
        <v>32</v>
      </c>
      <c r="O13437" s="1">
        <v>46121</v>
      </c>
      <c r="P13437">
        <v>8</v>
      </c>
      <c r="Q13437" s="2">
        <f ca="1">(TODAY()-O13437)/30*B13437</f>
        <v>1980.12688153</v>
      </c>
      <c r="R13437" s="3">
        <f ca="1">Q13437/199</f>
        <v>9.9503863393467338</v>
      </c>
      <c r="S13437">
        <v>-2.1910260512669737</v>
      </c>
      <c r="T13437">
        <v>-33</v>
      </c>
      <c r="U13437" t="s">
        <v>26</v>
      </c>
      <c r="V13437" t="s">
        <v>27</v>
      </c>
      <c r="W13437">
        <v>46151</v>
      </c>
    </row>
    <row r="13438" spans="1:23" x14ac:dyDescent="0.3">
      <c r="A13438">
        <v>26515</v>
      </c>
      <c r="B13438">
        <v>214.64516130000001</v>
      </c>
      <c r="C13438" t="s">
        <v>94</v>
      </c>
      <c r="D13438" t="s">
        <v>66</v>
      </c>
      <c r="E13438" t="s">
        <v>314</v>
      </c>
      <c r="F13438" t="s">
        <v>67</v>
      </c>
      <c r="G13438" t="s">
        <v>38</v>
      </c>
      <c r="H13438" t="s">
        <v>68</v>
      </c>
      <c r="I13438" t="s">
        <v>38</v>
      </c>
      <c r="J13438">
        <v>0</v>
      </c>
      <c r="K13438">
        <v>0</v>
      </c>
      <c r="L13438">
        <v>3</v>
      </c>
      <c r="M13438">
        <v>8</v>
      </c>
      <c r="N13438">
        <v>32</v>
      </c>
      <c r="O13438" s="1">
        <v>46121</v>
      </c>
      <c r="P13438">
        <v>8</v>
      </c>
      <c r="Q13438" s="2">
        <f ca="1">(TODAY()-O13438)/30*B13438</f>
        <v>1151.9290323099999</v>
      </c>
      <c r="R13438" s="3">
        <f ca="1">Q13438/199</f>
        <v>5.7885881020603014</v>
      </c>
      <c r="S13438">
        <v>2.0714209341922372</v>
      </c>
      <c r="T13438">
        <v>54</v>
      </c>
      <c r="U13438" t="s">
        <v>83</v>
      </c>
      <c r="V13438" t="s">
        <v>123</v>
      </c>
      <c r="W13438">
        <v>46151</v>
      </c>
    </row>
    <row r="13439" spans="1:23" x14ac:dyDescent="0.3">
      <c r="A13439">
        <v>71153</v>
      </c>
      <c r="B13439">
        <v>341.61290320000001</v>
      </c>
      <c r="C13439" t="s">
        <v>94</v>
      </c>
      <c r="D13439" t="s">
        <v>391</v>
      </c>
      <c r="E13439" t="s">
        <v>1018</v>
      </c>
      <c r="F13439" t="s">
        <v>73</v>
      </c>
      <c r="G13439" t="s">
        <v>31</v>
      </c>
      <c r="H13439" t="s">
        <v>34</v>
      </c>
      <c r="I13439" t="s">
        <v>31</v>
      </c>
      <c r="J13439">
        <v>0</v>
      </c>
      <c r="K13439">
        <v>0</v>
      </c>
      <c r="L13439">
        <v>3</v>
      </c>
      <c r="M13439">
        <v>8</v>
      </c>
      <c r="N13439">
        <v>32</v>
      </c>
      <c r="O13439" s="1">
        <v>46092</v>
      </c>
      <c r="P13439">
        <v>16</v>
      </c>
      <c r="Q13439" s="2">
        <f ca="1">(TODAY()-O13439)/30*B13439</f>
        <v>2163.5483869333334</v>
      </c>
      <c r="R13439" s="3">
        <f ca="1">Q13439/199</f>
        <v>10.872102446901172</v>
      </c>
      <c r="S13439">
        <v>4.7991777702697895</v>
      </c>
      <c r="T13439">
        <v>78</v>
      </c>
      <c r="U13439" t="s">
        <v>83</v>
      </c>
      <c r="V13439" t="s">
        <v>84</v>
      </c>
      <c r="W13439">
        <v>46122</v>
      </c>
    </row>
    <row r="13440" spans="1:23" x14ac:dyDescent="0.3">
      <c r="A13440">
        <v>58943</v>
      </c>
      <c r="B13440">
        <v>5190.0967739999996</v>
      </c>
      <c r="C13440" t="s">
        <v>54</v>
      </c>
      <c r="D13440" t="s">
        <v>113</v>
      </c>
      <c r="E13440" t="s">
        <v>328</v>
      </c>
      <c r="F13440" t="s">
        <v>63</v>
      </c>
      <c r="G13440" t="s">
        <v>31</v>
      </c>
      <c r="H13440" t="s">
        <v>63</v>
      </c>
      <c r="I13440" t="s">
        <v>31</v>
      </c>
      <c r="J13440">
        <v>0</v>
      </c>
      <c r="K13440">
        <v>0</v>
      </c>
      <c r="L13440">
        <v>3</v>
      </c>
      <c r="M13440">
        <v>88</v>
      </c>
      <c r="N13440">
        <v>352</v>
      </c>
      <c r="O13440" s="1">
        <v>45946</v>
      </c>
      <c r="P13440">
        <v>128</v>
      </c>
      <c r="Q13440" s="2">
        <f ca="1">(TODAY()-O13440)/30*B13440</f>
        <v>58129.083868799993</v>
      </c>
      <c r="R13440" s="3">
        <f ca="1">Q13440/199</f>
        <v>292.10594908944722</v>
      </c>
      <c r="S13440">
        <v>-177.20188449695286</v>
      </c>
      <c r="T13440">
        <v>-191</v>
      </c>
      <c r="U13440" t="s">
        <v>26</v>
      </c>
      <c r="V13440" t="s">
        <v>27</v>
      </c>
      <c r="W13440">
        <v>46022</v>
      </c>
    </row>
    <row r="13441" spans="1:23" x14ac:dyDescent="0.3">
      <c r="A13441">
        <v>69319</v>
      </c>
      <c r="B13441">
        <v>2253.2258059999999</v>
      </c>
      <c r="C13441" t="s">
        <v>40</v>
      </c>
      <c r="D13441" t="s">
        <v>64</v>
      </c>
      <c r="E13441" t="s">
        <v>342</v>
      </c>
      <c r="F13441" t="s">
        <v>49</v>
      </c>
      <c r="G13441" t="s">
        <v>31</v>
      </c>
      <c r="H13441" t="s">
        <v>50</v>
      </c>
      <c r="I13441" t="s">
        <v>31</v>
      </c>
      <c r="J13441">
        <v>0</v>
      </c>
      <c r="K13441">
        <v>0</v>
      </c>
      <c r="L13441">
        <v>3</v>
      </c>
      <c r="M13441">
        <v>40</v>
      </c>
      <c r="N13441">
        <v>160</v>
      </c>
      <c r="O13441" s="1">
        <v>46121</v>
      </c>
      <c r="P13441">
        <v>64</v>
      </c>
      <c r="Q13441" s="2">
        <f ca="1">(TODAY()-O13441)/30*B13441</f>
        <v>12092.311825533332</v>
      </c>
      <c r="R13441" s="3">
        <f ca="1">Q13441/199</f>
        <v>60.765386057956441</v>
      </c>
      <c r="S13441">
        <v>1.7650664795609217</v>
      </c>
      <c r="T13441">
        <v>4</v>
      </c>
      <c r="U13441" t="s">
        <v>26</v>
      </c>
      <c r="V13441" t="s">
        <v>128</v>
      </c>
      <c r="W13441">
        <v>46151</v>
      </c>
    </row>
    <row r="13442" spans="1:23" x14ac:dyDescent="0.3">
      <c r="A13442">
        <v>79422</v>
      </c>
      <c r="B13442">
        <v>382.6</v>
      </c>
      <c r="C13442" t="s">
        <v>94</v>
      </c>
      <c r="D13442" t="s">
        <v>64</v>
      </c>
      <c r="E13442" t="s">
        <v>342</v>
      </c>
      <c r="F13442" t="s">
        <v>49</v>
      </c>
      <c r="G13442" t="s">
        <v>31</v>
      </c>
      <c r="H13442" t="s">
        <v>50</v>
      </c>
      <c r="I13442" t="s">
        <v>31</v>
      </c>
      <c r="J13442">
        <v>0</v>
      </c>
      <c r="K13442">
        <v>0</v>
      </c>
      <c r="L13442">
        <v>3</v>
      </c>
      <c r="M13442">
        <v>16</v>
      </c>
      <c r="N13442">
        <v>64</v>
      </c>
      <c r="O13442" s="1">
        <v>46121</v>
      </c>
      <c r="P13442">
        <v>24</v>
      </c>
      <c r="Q13442" s="2">
        <f ca="1">(TODAY()-O13442)/30*B13442</f>
        <v>2053.2866666666664</v>
      </c>
      <c r="R13442" s="3">
        <f ca="1">Q13442/199</f>
        <v>10.318023450586264</v>
      </c>
      <c r="S13442">
        <v>13.432445917530917</v>
      </c>
      <c r="T13442">
        <v>197</v>
      </c>
      <c r="U13442" t="s">
        <v>83</v>
      </c>
      <c r="V13442" t="s">
        <v>131</v>
      </c>
      <c r="W13442">
        <v>46151</v>
      </c>
    </row>
    <row r="13443" spans="1:23" x14ac:dyDescent="0.3">
      <c r="A13443">
        <v>71649</v>
      </c>
      <c r="B13443">
        <v>975.67741939999996</v>
      </c>
      <c r="C13443" t="s">
        <v>22</v>
      </c>
      <c r="D13443" t="s">
        <v>391</v>
      </c>
      <c r="E13443" t="s">
        <v>1018</v>
      </c>
      <c r="F13443" t="s">
        <v>73</v>
      </c>
      <c r="G13443" t="s">
        <v>31</v>
      </c>
      <c r="H13443" t="s">
        <v>34</v>
      </c>
      <c r="I13443" t="s">
        <v>31</v>
      </c>
      <c r="J13443">
        <v>0</v>
      </c>
      <c r="K13443">
        <v>0</v>
      </c>
      <c r="L13443">
        <v>3</v>
      </c>
      <c r="M13443">
        <v>24</v>
      </c>
      <c r="N13443">
        <v>96</v>
      </c>
      <c r="O13443" s="1">
        <v>46092</v>
      </c>
      <c r="P13443">
        <v>64</v>
      </c>
      <c r="Q13443" s="2">
        <f ca="1">(TODAY()-O13443)/30*B13443</f>
        <v>6179.2903228666664</v>
      </c>
      <c r="R13443" s="3">
        <f ca="1">Q13443/199</f>
        <v>31.051710165159129</v>
      </c>
      <c r="S13443">
        <v>32.009436336006274</v>
      </c>
      <c r="T13443">
        <v>184</v>
      </c>
      <c r="U13443" t="s">
        <v>83</v>
      </c>
      <c r="V13443" t="s">
        <v>131</v>
      </c>
      <c r="W13443">
        <v>46122</v>
      </c>
    </row>
    <row r="13444" spans="1:23" x14ac:dyDescent="0.3">
      <c r="A13444">
        <v>65634</v>
      </c>
      <c r="B13444">
        <v>3682.258065</v>
      </c>
      <c r="C13444" t="s">
        <v>74</v>
      </c>
      <c r="D13444" t="s">
        <v>113</v>
      </c>
      <c r="E13444" t="s">
        <v>328</v>
      </c>
      <c r="F13444" t="s">
        <v>63</v>
      </c>
      <c r="G13444" t="s">
        <v>31</v>
      </c>
      <c r="H13444" t="s">
        <v>63</v>
      </c>
      <c r="I13444" t="s">
        <v>31</v>
      </c>
      <c r="J13444">
        <v>0</v>
      </c>
      <c r="K13444">
        <v>0</v>
      </c>
      <c r="L13444">
        <v>3</v>
      </c>
      <c r="M13444">
        <v>64</v>
      </c>
      <c r="N13444">
        <v>256</v>
      </c>
      <c r="O13444" s="1">
        <v>45945</v>
      </c>
      <c r="P13444">
        <v>224</v>
      </c>
      <c r="Q13444" s="2">
        <f ca="1">(TODAY()-O13444)/30*B13444</f>
        <v>41364.032263499997</v>
      </c>
      <c r="R13444" s="3">
        <f ca="1">Q13444/199</f>
        <v>207.85945861055276</v>
      </c>
      <c r="S13444">
        <v>6.8098970891692545</v>
      </c>
      <c r="T13444">
        <v>10</v>
      </c>
      <c r="U13444" t="s">
        <v>26</v>
      </c>
      <c r="V13444" t="s">
        <v>276</v>
      </c>
      <c r="W13444">
        <v>46254</v>
      </c>
    </row>
    <row r="13445" spans="1:23" x14ac:dyDescent="0.3">
      <c r="A13445">
        <v>70546</v>
      </c>
      <c r="B13445">
        <v>5919.2666669999999</v>
      </c>
      <c r="C13445" t="s">
        <v>54</v>
      </c>
      <c r="D13445" t="s">
        <v>113</v>
      </c>
      <c r="E13445" t="s">
        <v>328</v>
      </c>
      <c r="F13445" t="s">
        <v>63</v>
      </c>
      <c r="G13445" t="s">
        <v>31</v>
      </c>
      <c r="H13445" t="s">
        <v>63</v>
      </c>
      <c r="I13445" t="s">
        <v>31</v>
      </c>
      <c r="J13445">
        <v>0</v>
      </c>
      <c r="K13445">
        <v>0</v>
      </c>
      <c r="L13445">
        <v>3</v>
      </c>
      <c r="M13445">
        <v>96</v>
      </c>
      <c r="N13445">
        <v>384</v>
      </c>
      <c r="O13445" s="1">
        <v>45946</v>
      </c>
      <c r="P13445">
        <v>208</v>
      </c>
      <c r="Q13445" s="2">
        <f ca="1">(TODAY()-O13445)/30*B13445</f>
        <v>66295.78667039999</v>
      </c>
      <c r="R13445" s="3">
        <f ca="1">Q13445/199</f>
        <v>333.14465663517581</v>
      </c>
      <c r="S13445">
        <v>-140.08047330802947</v>
      </c>
      <c r="T13445">
        <v>-132</v>
      </c>
      <c r="U13445" t="s">
        <v>26</v>
      </c>
      <c r="V13445" t="s">
        <v>27</v>
      </c>
      <c r="W13445">
        <v>46090</v>
      </c>
    </row>
    <row r="13446" spans="1:23" x14ac:dyDescent="0.3">
      <c r="A13446">
        <v>80036</v>
      </c>
      <c r="B13446">
        <v>58.857142860000003</v>
      </c>
      <c r="C13446" t="s">
        <v>94</v>
      </c>
      <c r="D13446" t="s">
        <v>64</v>
      </c>
      <c r="E13446" t="s">
        <v>338</v>
      </c>
      <c r="F13446" t="s">
        <v>50</v>
      </c>
      <c r="G13446" t="s">
        <v>31</v>
      </c>
      <c r="H13446" t="s">
        <v>50</v>
      </c>
      <c r="I13446" t="s">
        <v>31</v>
      </c>
      <c r="J13446">
        <v>0</v>
      </c>
      <c r="K13446">
        <v>0</v>
      </c>
      <c r="L13446">
        <v>3</v>
      </c>
      <c r="M13446">
        <v>8</v>
      </c>
      <c r="N13446">
        <v>32</v>
      </c>
      <c r="O13446" s="1">
        <v>46121</v>
      </c>
      <c r="P13446">
        <v>8</v>
      </c>
      <c r="Q13446" s="2">
        <f ca="1">(TODAY()-O13446)/30*B13446</f>
        <v>315.86666668200002</v>
      </c>
      <c r="R13446" s="3">
        <f ca="1">Q13446/199</f>
        <v>1.5872696818190957</v>
      </c>
      <c r="S13446">
        <v>6.3743438569977542</v>
      </c>
      <c r="T13446">
        <v>607</v>
      </c>
      <c r="U13446" t="s">
        <v>83</v>
      </c>
      <c r="V13446" t="s">
        <v>131</v>
      </c>
      <c r="W13446">
        <v>46151</v>
      </c>
    </row>
    <row r="13447" spans="1:23" x14ac:dyDescent="0.3">
      <c r="A13447">
        <v>36475</v>
      </c>
      <c r="B13447">
        <v>94.806451609999996</v>
      </c>
      <c r="C13447" t="s">
        <v>94</v>
      </c>
      <c r="D13447" t="s">
        <v>64</v>
      </c>
      <c r="E13447" t="s">
        <v>620</v>
      </c>
      <c r="F13447" t="s">
        <v>50</v>
      </c>
      <c r="G13447" t="s">
        <v>31</v>
      </c>
      <c r="H13447" t="s">
        <v>50</v>
      </c>
      <c r="I13447" t="s">
        <v>31</v>
      </c>
      <c r="J13447">
        <v>0</v>
      </c>
      <c r="K13447">
        <v>0</v>
      </c>
      <c r="L13447">
        <v>3</v>
      </c>
      <c r="M13447">
        <v>8</v>
      </c>
      <c r="N13447">
        <v>32</v>
      </c>
      <c r="O13447" s="1">
        <v>46121</v>
      </c>
      <c r="P13447">
        <v>8</v>
      </c>
      <c r="Q13447" s="2">
        <f ca="1">(TODAY()-O13447)/30*B13447</f>
        <v>508.79462364033327</v>
      </c>
      <c r="R13447" s="3">
        <f ca="1">Q13447/199</f>
        <v>2.5567569027152426</v>
      </c>
      <c r="S13447">
        <v>5.3814105991749521</v>
      </c>
      <c r="T13447">
        <v>318</v>
      </c>
      <c r="U13447" t="s">
        <v>83</v>
      </c>
      <c r="V13447" t="s">
        <v>131</v>
      </c>
      <c r="W13447">
        <v>46151</v>
      </c>
    </row>
    <row r="13448" spans="1:23" x14ac:dyDescent="0.3">
      <c r="A13448">
        <v>72653</v>
      </c>
      <c r="B13448">
        <v>6382.580645</v>
      </c>
      <c r="C13448" t="s">
        <v>54</v>
      </c>
      <c r="D13448" t="s">
        <v>391</v>
      </c>
      <c r="E13448" t="s">
        <v>1018</v>
      </c>
      <c r="F13448" t="s">
        <v>73</v>
      </c>
      <c r="G13448" t="s">
        <v>31</v>
      </c>
      <c r="H13448" t="s">
        <v>34</v>
      </c>
      <c r="I13448" t="s">
        <v>31</v>
      </c>
      <c r="J13448">
        <v>0</v>
      </c>
      <c r="K13448">
        <v>0</v>
      </c>
      <c r="L13448">
        <v>3</v>
      </c>
      <c r="M13448">
        <v>104</v>
      </c>
      <c r="N13448">
        <v>416</v>
      </c>
      <c r="O13448" s="1">
        <v>46092</v>
      </c>
      <c r="P13448">
        <v>96</v>
      </c>
      <c r="Q13448" s="2">
        <f ca="1">(TODAY()-O13448)/30*B13448</f>
        <v>40423.010751666661</v>
      </c>
      <c r="R13448" s="3">
        <f ca="1">Q13448/199</f>
        <v>203.13070729480734</v>
      </c>
      <c r="S13448">
        <v>-113.27239721301547</v>
      </c>
      <c r="T13448">
        <v>-99</v>
      </c>
      <c r="U13448" t="s">
        <v>26</v>
      </c>
      <c r="V13448" t="s">
        <v>27</v>
      </c>
      <c r="W13448">
        <v>46122</v>
      </c>
    </row>
    <row r="13449" spans="1:23" x14ac:dyDescent="0.3">
      <c r="A13449">
        <v>77031</v>
      </c>
      <c r="B13449">
        <v>1751.190476</v>
      </c>
      <c r="C13449" t="s">
        <v>40</v>
      </c>
      <c r="D13449" t="s">
        <v>113</v>
      </c>
      <c r="E13449" t="s">
        <v>328</v>
      </c>
      <c r="F13449" t="s">
        <v>63</v>
      </c>
      <c r="G13449" t="s">
        <v>31</v>
      </c>
      <c r="H13449" t="s">
        <v>63</v>
      </c>
      <c r="I13449" t="s">
        <v>31</v>
      </c>
      <c r="J13449">
        <v>0</v>
      </c>
      <c r="K13449">
        <v>0</v>
      </c>
      <c r="L13449">
        <v>3</v>
      </c>
      <c r="M13449">
        <v>32</v>
      </c>
      <c r="N13449">
        <v>128</v>
      </c>
      <c r="O13449" s="1">
        <v>46106</v>
      </c>
      <c r="P13449">
        <v>40</v>
      </c>
      <c r="Q13449" s="2">
        <f ca="1">(TODAY()-O13449)/30*B13449</f>
        <v>10273.650792533332</v>
      </c>
      <c r="R13449" s="3">
        <f ca="1">Q13449/199</f>
        <v>51.626385892127296</v>
      </c>
      <c r="S13449">
        <v>-13.049356876581484</v>
      </c>
      <c r="T13449">
        <v>-41</v>
      </c>
      <c r="U13449" t="s">
        <v>26</v>
      </c>
      <c r="V13449" t="s">
        <v>27</v>
      </c>
      <c r="W13449">
        <v>46136</v>
      </c>
    </row>
    <row r="13450" spans="1:23" x14ac:dyDescent="0.3">
      <c r="A13450">
        <v>80450</v>
      </c>
      <c r="B13450">
        <v>308.07692309999999</v>
      </c>
      <c r="C13450" t="s">
        <v>94</v>
      </c>
      <c r="D13450" t="s">
        <v>95</v>
      </c>
      <c r="E13450" t="s">
        <v>402</v>
      </c>
      <c r="F13450" t="s">
        <v>90</v>
      </c>
      <c r="G13450" t="s">
        <v>31</v>
      </c>
      <c r="H13450" t="s">
        <v>24</v>
      </c>
      <c r="I13450" t="s">
        <v>31</v>
      </c>
      <c r="J13450">
        <v>0</v>
      </c>
      <c r="K13450">
        <v>0</v>
      </c>
      <c r="L13450">
        <v>3</v>
      </c>
      <c r="M13450">
        <v>8</v>
      </c>
      <c r="N13450">
        <v>32</v>
      </c>
      <c r="O13450" s="1">
        <v>46121</v>
      </c>
      <c r="P13450">
        <v>8</v>
      </c>
      <c r="Q13450" s="2">
        <f ca="1">(TODAY()-O13450)/30*B13450</f>
        <v>1653.3461539699997</v>
      </c>
      <c r="R13450" s="3">
        <f ca="1">Q13450/199</f>
        <v>8.3082721305025107</v>
      </c>
      <c r="S13450">
        <v>-0.50919902357532365</v>
      </c>
      <c r="T13450">
        <v>-9</v>
      </c>
      <c r="U13450" t="s">
        <v>26</v>
      </c>
      <c r="V13450" t="s">
        <v>27</v>
      </c>
      <c r="W13450">
        <v>46151</v>
      </c>
    </row>
    <row r="13451" spans="1:23" x14ac:dyDescent="0.3">
      <c r="A13451">
        <v>78907</v>
      </c>
      <c r="B13451">
        <v>235.4375</v>
      </c>
      <c r="C13451" t="s">
        <v>94</v>
      </c>
      <c r="D13451" t="s">
        <v>95</v>
      </c>
      <c r="E13451" t="s">
        <v>221</v>
      </c>
      <c r="F13451" t="s">
        <v>90</v>
      </c>
      <c r="G13451" t="s">
        <v>31</v>
      </c>
      <c r="H13451" t="s">
        <v>24</v>
      </c>
      <c r="I13451" t="s">
        <v>31</v>
      </c>
      <c r="J13451">
        <v>0</v>
      </c>
      <c r="K13451">
        <v>0</v>
      </c>
      <c r="L13451">
        <v>3</v>
      </c>
      <c r="M13451">
        <v>8</v>
      </c>
      <c r="N13451">
        <v>32</v>
      </c>
      <c r="O13451" s="1">
        <v>46121</v>
      </c>
      <c r="P13451">
        <v>8</v>
      </c>
      <c r="Q13451" s="2">
        <f ca="1">(TODAY()-O13451)/30*B13451</f>
        <v>1263.5145833333333</v>
      </c>
      <c r="R13451" s="3">
        <f ca="1">Q13451/199</f>
        <v>6.3493195142378562</v>
      </c>
      <c r="S13451">
        <v>1.4971288178481048</v>
      </c>
      <c r="T13451">
        <v>35</v>
      </c>
      <c r="U13451" t="s">
        <v>83</v>
      </c>
      <c r="V13451" t="s">
        <v>194</v>
      </c>
      <c r="W13451">
        <v>46151</v>
      </c>
    </row>
    <row r="13452" spans="1:23" x14ac:dyDescent="0.3">
      <c r="A13452">
        <v>59159</v>
      </c>
      <c r="B13452">
        <v>339.22580649999998</v>
      </c>
      <c r="C13452" t="s">
        <v>94</v>
      </c>
      <c r="D13452" t="s">
        <v>71</v>
      </c>
      <c r="E13452" t="s">
        <v>346</v>
      </c>
      <c r="F13452" t="s">
        <v>73</v>
      </c>
      <c r="G13452" t="s">
        <v>31</v>
      </c>
      <c r="H13452" t="s">
        <v>34</v>
      </c>
      <c r="I13452" t="s">
        <v>31</v>
      </c>
      <c r="J13452">
        <v>0</v>
      </c>
      <c r="K13452">
        <v>0</v>
      </c>
      <c r="L13452">
        <v>3</v>
      </c>
      <c r="M13452">
        <v>8</v>
      </c>
      <c r="N13452">
        <v>32</v>
      </c>
      <c r="O13452" s="1">
        <v>46121</v>
      </c>
      <c r="P13452">
        <v>8</v>
      </c>
      <c r="Q13452" s="2">
        <f ca="1">(TODAY()-O13452)/30*B13452</f>
        <v>1820.5118282166663</v>
      </c>
      <c r="R13452" s="3">
        <f ca="1">Q13452/199</f>
        <v>9.1483006443048556</v>
      </c>
      <c r="S13452">
        <v>-1.3695427505434967</v>
      </c>
      <c r="T13452">
        <v>-22</v>
      </c>
      <c r="U13452" t="s">
        <v>26</v>
      </c>
      <c r="V13452" t="s">
        <v>27</v>
      </c>
      <c r="W13452">
        <v>46151</v>
      </c>
    </row>
    <row r="13453" spans="1:23" x14ac:dyDescent="0.3">
      <c r="A13453">
        <v>29037</v>
      </c>
      <c r="B13453">
        <v>51.322580649999999</v>
      </c>
      <c r="C13453" t="s">
        <v>94</v>
      </c>
      <c r="D13453" t="s">
        <v>71</v>
      </c>
      <c r="E13453" t="s">
        <v>129</v>
      </c>
      <c r="F13453" t="s">
        <v>73</v>
      </c>
      <c r="G13453" t="s">
        <v>31</v>
      </c>
      <c r="H13453" t="s">
        <v>34</v>
      </c>
      <c r="I13453" t="s">
        <v>31</v>
      </c>
      <c r="J13453">
        <v>0</v>
      </c>
      <c r="K13453">
        <v>0</v>
      </c>
      <c r="L13453">
        <v>3</v>
      </c>
      <c r="M13453">
        <v>8</v>
      </c>
      <c r="N13453">
        <v>32</v>
      </c>
      <c r="O13453" s="1">
        <v>46121</v>
      </c>
      <c r="P13453">
        <v>8</v>
      </c>
      <c r="Q13453" s="2">
        <f ca="1">(TODAY()-O13453)/30*B13453</f>
        <v>275.43118282166665</v>
      </c>
      <c r="R13453" s="3">
        <f ca="1">Q13453/199</f>
        <v>1.3840762955862647</v>
      </c>
      <c r="S13453">
        <v>6.5824512632755976</v>
      </c>
      <c r="T13453">
        <v>719</v>
      </c>
      <c r="U13453" t="s">
        <v>83</v>
      </c>
      <c r="V13453" t="s">
        <v>131</v>
      </c>
      <c r="W13453">
        <v>46151</v>
      </c>
    </row>
    <row r="13454" spans="1:23" x14ac:dyDescent="0.3">
      <c r="A13454">
        <v>19563</v>
      </c>
      <c r="B13454">
        <v>3707.7096769999998</v>
      </c>
      <c r="C13454" t="s">
        <v>74</v>
      </c>
      <c r="D13454" t="s">
        <v>113</v>
      </c>
      <c r="E13454" t="s">
        <v>333</v>
      </c>
      <c r="F13454" t="s">
        <v>63</v>
      </c>
      <c r="G13454" t="s">
        <v>31</v>
      </c>
      <c r="H13454" t="s">
        <v>63</v>
      </c>
      <c r="I13454" t="s">
        <v>31</v>
      </c>
      <c r="J13454">
        <v>0</v>
      </c>
      <c r="K13454">
        <v>0</v>
      </c>
      <c r="L13454">
        <v>3</v>
      </c>
      <c r="M13454">
        <v>64</v>
      </c>
      <c r="N13454">
        <v>256</v>
      </c>
      <c r="O13454" s="1">
        <v>45972</v>
      </c>
      <c r="P13454">
        <v>88</v>
      </c>
      <c r="Q13454" s="2">
        <f ca="1">(TODAY()-O13454)/30*B13454</f>
        <v>38312.999995666665</v>
      </c>
      <c r="R13454" s="3">
        <f ca="1">Q13454/199</f>
        <v>192.52763816917923</v>
      </c>
      <c r="S13454">
        <v>-112.85244338857405</v>
      </c>
      <c r="T13454">
        <v>-170</v>
      </c>
      <c r="U13454" t="s">
        <v>26</v>
      </c>
      <c r="V13454" t="s">
        <v>27</v>
      </c>
      <c r="W13454">
        <v>46022</v>
      </c>
    </row>
    <row r="13455" spans="1:23" x14ac:dyDescent="0.3">
      <c r="A13455">
        <v>20799</v>
      </c>
      <c r="B13455">
        <v>866.58064520000005</v>
      </c>
      <c r="C13455" t="s">
        <v>22</v>
      </c>
      <c r="D13455" t="s">
        <v>44</v>
      </c>
      <c r="E13455" t="s">
        <v>167</v>
      </c>
      <c r="F13455" t="s">
        <v>50</v>
      </c>
      <c r="G13455" t="s">
        <v>38</v>
      </c>
      <c r="H13455" t="s">
        <v>50</v>
      </c>
      <c r="I13455" t="s">
        <v>38</v>
      </c>
      <c r="J13455">
        <v>0</v>
      </c>
      <c r="K13455">
        <v>0</v>
      </c>
      <c r="L13455">
        <v>3</v>
      </c>
      <c r="M13455">
        <v>16</v>
      </c>
      <c r="N13455">
        <v>64</v>
      </c>
      <c r="O13455" s="1">
        <v>46122</v>
      </c>
      <c r="P13455">
        <v>56</v>
      </c>
      <c r="Q13455" s="2">
        <f ca="1">(TODAY()-O13455)/30*B13455</f>
        <v>4621.7634410666669</v>
      </c>
      <c r="R13455" s="3">
        <f ca="1">Q13455/199</f>
        <v>23.224941914907873</v>
      </c>
      <c r="S13455">
        <v>32.219141922235281</v>
      </c>
      <c r="T13455">
        <v>208</v>
      </c>
      <c r="U13455" t="s">
        <v>83</v>
      </c>
      <c r="V13455" t="s">
        <v>131</v>
      </c>
      <c r="W13455">
        <v>46152</v>
      </c>
    </row>
    <row r="13456" spans="1:23" x14ac:dyDescent="0.3">
      <c r="A13456">
        <v>80255</v>
      </c>
      <c r="B13456">
        <v>223</v>
      </c>
      <c r="C13456" t="s">
        <v>94</v>
      </c>
      <c r="D13456" t="s">
        <v>44</v>
      </c>
      <c r="E13456" t="s">
        <v>274</v>
      </c>
      <c r="F13456" t="s">
        <v>50</v>
      </c>
      <c r="G13456" t="s">
        <v>38</v>
      </c>
      <c r="H13456" t="s">
        <v>50</v>
      </c>
      <c r="I13456" t="s">
        <v>38</v>
      </c>
      <c r="J13456">
        <v>0</v>
      </c>
      <c r="K13456">
        <v>0</v>
      </c>
      <c r="L13456">
        <v>3</v>
      </c>
      <c r="M13456">
        <v>8</v>
      </c>
      <c r="N13456">
        <v>32</v>
      </c>
      <c r="O13456" s="1">
        <v>46122</v>
      </c>
      <c r="P13456">
        <v>8</v>
      </c>
      <c r="Q13456" s="2">
        <f ca="1">(TODAY()-O13456)/30*B13456</f>
        <v>1189.3333333333333</v>
      </c>
      <c r="R13456" s="3">
        <f ca="1">Q13456/199</f>
        <v>5.9765494137353432</v>
      </c>
      <c r="S13456">
        <v>1.8803948822124807</v>
      </c>
      <c r="T13456">
        <v>47</v>
      </c>
      <c r="U13456" t="s">
        <v>83</v>
      </c>
      <c r="V13456" t="s">
        <v>123</v>
      </c>
      <c r="W13456">
        <v>46152</v>
      </c>
    </row>
    <row r="13457" spans="1:23" x14ac:dyDescent="0.3">
      <c r="A13457">
        <v>47028</v>
      </c>
      <c r="B13457">
        <v>297.03225809999998</v>
      </c>
      <c r="C13457" t="s">
        <v>94</v>
      </c>
      <c r="D13457" t="s">
        <v>208</v>
      </c>
      <c r="E13457" t="s">
        <v>208</v>
      </c>
      <c r="F13457" t="s">
        <v>63</v>
      </c>
      <c r="G13457" t="s">
        <v>31</v>
      </c>
      <c r="H13457" t="s">
        <v>63</v>
      </c>
      <c r="I13457" t="s">
        <v>31</v>
      </c>
      <c r="J13457">
        <v>0</v>
      </c>
      <c r="K13457">
        <v>0</v>
      </c>
      <c r="L13457">
        <v>3</v>
      </c>
      <c r="M13457">
        <v>8</v>
      </c>
      <c r="N13457">
        <v>32</v>
      </c>
      <c r="O13457" s="1">
        <v>46122</v>
      </c>
      <c r="P13457">
        <v>8</v>
      </c>
      <c r="Q13457" s="2">
        <f ca="1">(TODAY()-O13457)/30*B13457</f>
        <v>1584.1720431999997</v>
      </c>
      <c r="R13457" s="3">
        <f ca="1">Q13457/199</f>
        <v>7.96066353366834</v>
      </c>
      <c r="S13457">
        <v>-0.1512113310167873</v>
      </c>
      <c r="T13457">
        <v>-2</v>
      </c>
      <c r="U13457" t="s">
        <v>26</v>
      </c>
      <c r="V13457" t="s">
        <v>27</v>
      </c>
      <c r="W13457">
        <v>46152</v>
      </c>
    </row>
    <row r="13458" spans="1:23" x14ac:dyDescent="0.3">
      <c r="A13458">
        <v>72655</v>
      </c>
      <c r="B13458">
        <v>774.67741939999996</v>
      </c>
      <c r="C13458" t="s">
        <v>22</v>
      </c>
      <c r="D13458" t="s">
        <v>391</v>
      </c>
      <c r="E13458" t="s">
        <v>1018</v>
      </c>
      <c r="F13458" t="s">
        <v>73</v>
      </c>
      <c r="G13458" t="s">
        <v>31</v>
      </c>
      <c r="H13458" t="s">
        <v>34</v>
      </c>
      <c r="I13458" t="s">
        <v>31</v>
      </c>
      <c r="J13458">
        <v>0</v>
      </c>
      <c r="K13458">
        <v>0</v>
      </c>
      <c r="L13458">
        <v>3</v>
      </c>
      <c r="M13458">
        <v>16</v>
      </c>
      <c r="N13458">
        <v>64</v>
      </c>
      <c r="O13458" s="1">
        <v>46092</v>
      </c>
      <c r="P13458">
        <v>40</v>
      </c>
      <c r="Q13458" s="2">
        <f ca="1">(TODAY()-O13458)/30*B13458</f>
        <v>4906.2903228666664</v>
      </c>
      <c r="R13458" s="3">
        <f ca="1">Q13458/199</f>
        <v>24.654725240536013</v>
      </c>
      <c r="S13458">
        <v>14.599835138529528</v>
      </c>
      <c r="T13458">
        <v>105</v>
      </c>
      <c r="U13458" t="s">
        <v>83</v>
      </c>
      <c r="V13458" t="s">
        <v>131</v>
      </c>
      <c r="W13458">
        <v>46122</v>
      </c>
    </row>
    <row r="13459" spans="1:23" x14ac:dyDescent="0.3">
      <c r="A13459">
        <v>53455</v>
      </c>
      <c r="B13459">
        <v>325.22580649999998</v>
      </c>
      <c r="C13459" t="s">
        <v>94</v>
      </c>
      <c r="D13459" t="s">
        <v>208</v>
      </c>
      <c r="E13459" t="s">
        <v>208</v>
      </c>
      <c r="F13459" t="s">
        <v>63</v>
      </c>
      <c r="G13459" t="s">
        <v>31</v>
      </c>
      <c r="H13459" t="s">
        <v>63</v>
      </c>
      <c r="I13459" t="s">
        <v>31</v>
      </c>
      <c r="J13459">
        <v>0</v>
      </c>
      <c r="K13459">
        <v>0</v>
      </c>
      <c r="L13459">
        <v>3</v>
      </c>
      <c r="M13459">
        <v>8</v>
      </c>
      <c r="N13459">
        <v>32</v>
      </c>
      <c r="O13459" s="1">
        <v>46122</v>
      </c>
      <c r="P13459">
        <v>8</v>
      </c>
      <c r="Q13459" s="2">
        <f ca="1">(TODAY()-O13459)/30*B13459</f>
        <v>1734.5376346666665</v>
      </c>
      <c r="R13459" s="3">
        <f ca="1">Q13459/199</f>
        <v>8.7162695209380221</v>
      </c>
      <c r="S13459">
        <v>-0.92490363181154045</v>
      </c>
      <c r="T13459">
        <v>-15</v>
      </c>
      <c r="U13459" t="s">
        <v>26</v>
      </c>
      <c r="V13459" t="s">
        <v>27</v>
      </c>
      <c r="W13459">
        <v>46152</v>
      </c>
    </row>
    <row r="13460" spans="1:23" x14ac:dyDescent="0.3">
      <c r="A13460">
        <v>30180</v>
      </c>
      <c r="B13460">
        <v>4030.9677419999998</v>
      </c>
      <c r="C13460" t="s">
        <v>51</v>
      </c>
      <c r="D13460" t="s">
        <v>113</v>
      </c>
      <c r="E13460" t="s">
        <v>142</v>
      </c>
      <c r="F13460" t="s">
        <v>63</v>
      </c>
      <c r="G13460" t="s">
        <v>38</v>
      </c>
      <c r="H13460" t="s">
        <v>63</v>
      </c>
      <c r="I13460" t="s">
        <v>38</v>
      </c>
      <c r="J13460">
        <v>0</v>
      </c>
      <c r="K13460">
        <v>0</v>
      </c>
      <c r="L13460">
        <v>3</v>
      </c>
      <c r="M13460">
        <v>72</v>
      </c>
      <c r="N13460">
        <v>288</v>
      </c>
      <c r="O13460" s="1">
        <v>46063</v>
      </c>
      <c r="P13460">
        <v>120</v>
      </c>
      <c r="Q13460" s="2">
        <f ca="1">(TODAY()-O13460)/30*B13460</f>
        <v>29426.064516599999</v>
      </c>
      <c r="R13460" s="3">
        <f ca="1">Q13460/199</f>
        <v>147.86967093768843</v>
      </c>
      <c r="S13460">
        <v>-32.998347953597772</v>
      </c>
      <c r="T13460">
        <v>-45</v>
      </c>
      <c r="U13460" t="s">
        <v>26</v>
      </c>
      <c r="V13460" t="s">
        <v>27</v>
      </c>
      <c r="W13460">
        <v>46102</v>
      </c>
    </row>
    <row r="13461" spans="1:23" x14ac:dyDescent="0.3">
      <c r="A13461">
        <v>34641</v>
      </c>
      <c r="B13461">
        <v>2409.9677419999998</v>
      </c>
      <c r="C13461" t="s">
        <v>40</v>
      </c>
      <c r="D13461" t="s">
        <v>113</v>
      </c>
      <c r="E13461" t="s">
        <v>142</v>
      </c>
      <c r="F13461" t="s">
        <v>63</v>
      </c>
      <c r="G13461" t="s">
        <v>38</v>
      </c>
      <c r="H13461" t="s">
        <v>63</v>
      </c>
      <c r="I13461" t="s">
        <v>38</v>
      </c>
      <c r="J13461">
        <v>0</v>
      </c>
      <c r="K13461">
        <v>0</v>
      </c>
      <c r="L13461">
        <v>3</v>
      </c>
      <c r="M13461">
        <v>40</v>
      </c>
      <c r="N13461">
        <v>160</v>
      </c>
      <c r="O13461" s="1">
        <v>45931</v>
      </c>
      <c r="P13461">
        <v>136</v>
      </c>
      <c r="Q13461" s="2">
        <f ca="1">(TODAY()-O13461)/30*B13461</f>
        <v>28196.622581399995</v>
      </c>
      <c r="R13461" s="3">
        <f ca="1">Q13461/199</f>
        <v>141.69157076080398</v>
      </c>
      <c r="S13461">
        <v>-12.159034710787978</v>
      </c>
      <c r="T13461">
        <v>-28</v>
      </c>
      <c r="U13461" t="s">
        <v>26</v>
      </c>
      <c r="V13461" t="s">
        <v>27</v>
      </c>
      <c r="W13461">
        <v>46112</v>
      </c>
    </row>
    <row r="13462" spans="1:23" x14ac:dyDescent="0.3">
      <c r="A13462">
        <v>34642</v>
      </c>
      <c r="B13462">
        <v>6383.6451610000004</v>
      </c>
      <c r="C13462" t="s">
        <v>54</v>
      </c>
      <c r="D13462" t="s">
        <v>113</v>
      </c>
      <c r="E13462" t="s">
        <v>142</v>
      </c>
      <c r="F13462" t="s">
        <v>63</v>
      </c>
      <c r="G13462" t="s">
        <v>38</v>
      </c>
      <c r="H13462" t="s">
        <v>63</v>
      </c>
      <c r="I13462" t="s">
        <v>38</v>
      </c>
      <c r="J13462">
        <v>0</v>
      </c>
      <c r="K13462">
        <v>0</v>
      </c>
      <c r="L13462">
        <v>3</v>
      </c>
      <c r="M13462">
        <v>104</v>
      </c>
      <c r="N13462">
        <v>416</v>
      </c>
      <c r="O13462" s="1">
        <v>46056</v>
      </c>
      <c r="P13462">
        <v>160</v>
      </c>
      <c r="Q13462" s="2">
        <f ca="1">(TODAY()-O13462)/30*B13462</f>
        <v>48090.126879533338</v>
      </c>
      <c r="R13462" s="3">
        <f ca="1">Q13462/199</f>
        <v>241.65892904288108</v>
      </c>
      <c r="S13462">
        <v>-90.258729003171879</v>
      </c>
      <c r="T13462">
        <v>-79</v>
      </c>
      <c r="U13462" t="s">
        <v>26</v>
      </c>
      <c r="V13462" t="s">
        <v>27</v>
      </c>
      <c r="W13462">
        <v>46090</v>
      </c>
    </row>
    <row r="13463" spans="1:23" x14ac:dyDescent="0.3">
      <c r="A13463">
        <v>36396</v>
      </c>
      <c r="B13463">
        <v>746.29032259999997</v>
      </c>
      <c r="C13463" t="s">
        <v>22</v>
      </c>
      <c r="D13463" t="s">
        <v>113</v>
      </c>
      <c r="E13463" t="s">
        <v>142</v>
      </c>
      <c r="F13463" t="s">
        <v>63</v>
      </c>
      <c r="G13463" t="s">
        <v>38</v>
      </c>
      <c r="H13463" t="s">
        <v>63</v>
      </c>
      <c r="I13463" t="s">
        <v>38</v>
      </c>
      <c r="J13463">
        <v>0</v>
      </c>
      <c r="K13463">
        <v>0</v>
      </c>
      <c r="L13463">
        <v>3</v>
      </c>
      <c r="M13463">
        <v>16</v>
      </c>
      <c r="N13463">
        <v>64</v>
      </c>
      <c r="O13463" s="1">
        <v>46062</v>
      </c>
      <c r="P13463">
        <v>24</v>
      </c>
      <c r="Q13463" s="2">
        <f ca="1">(TODAY()-O13463)/30*B13463</f>
        <v>5472.7956990666662</v>
      </c>
      <c r="R13463" s="3">
        <f ca="1">Q13463/199</f>
        <v>27.501485924958121</v>
      </c>
      <c r="S13463">
        <v>-4.4589844677999935</v>
      </c>
      <c r="T13463">
        <v>-33</v>
      </c>
      <c r="U13463" t="s">
        <v>26</v>
      </c>
      <c r="V13463" t="s">
        <v>27</v>
      </c>
      <c r="W13463">
        <v>46168</v>
      </c>
    </row>
    <row r="13464" spans="1:23" x14ac:dyDescent="0.3">
      <c r="A13464">
        <v>64312</v>
      </c>
      <c r="B13464">
        <v>234.54838710000001</v>
      </c>
      <c r="C13464" t="s">
        <v>94</v>
      </c>
      <c r="D13464" t="s">
        <v>208</v>
      </c>
      <c r="E13464" t="s">
        <v>208</v>
      </c>
      <c r="F13464" t="s">
        <v>63</v>
      </c>
      <c r="G13464" t="s">
        <v>31</v>
      </c>
      <c r="H13464" t="s">
        <v>63</v>
      </c>
      <c r="I13464" t="s">
        <v>31</v>
      </c>
      <c r="J13464">
        <v>0</v>
      </c>
      <c r="K13464">
        <v>0</v>
      </c>
      <c r="L13464">
        <v>3</v>
      </c>
      <c r="M13464">
        <v>8</v>
      </c>
      <c r="N13464">
        <v>32</v>
      </c>
      <c r="O13464" s="1">
        <v>46122</v>
      </c>
      <c r="P13464">
        <v>8</v>
      </c>
      <c r="Q13464" s="2">
        <f ca="1">(TODAY()-O13464)/30*B13464</f>
        <v>1250.9247312</v>
      </c>
      <c r="R13464" s="3">
        <f ca="1">Q13464/199</f>
        <v>6.2860539256281402</v>
      </c>
      <c r="S13464">
        <v>1.5634820176413973</v>
      </c>
      <c r="T13464">
        <v>37</v>
      </c>
      <c r="U13464" t="s">
        <v>83</v>
      </c>
      <c r="V13464" t="s">
        <v>116</v>
      </c>
      <c r="W13464">
        <v>46152</v>
      </c>
    </row>
    <row r="13465" spans="1:23" x14ac:dyDescent="0.3">
      <c r="A13465">
        <v>80340</v>
      </c>
      <c r="B13465">
        <v>73.61538462</v>
      </c>
      <c r="C13465" t="s">
        <v>94</v>
      </c>
      <c r="D13465" t="s">
        <v>156</v>
      </c>
      <c r="E13465" t="s">
        <v>157</v>
      </c>
      <c r="F13465" t="s">
        <v>157</v>
      </c>
      <c r="G13465" t="s">
        <v>38</v>
      </c>
      <c r="H13465" t="s">
        <v>39</v>
      </c>
      <c r="I13465" t="s">
        <v>38</v>
      </c>
      <c r="J13465">
        <v>0</v>
      </c>
      <c r="K13465">
        <v>0</v>
      </c>
      <c r="L13465">
        <v>3</v>
      </c>
      <c r="M13465">
        <v>8</v>
      </c>
      <c r="N13465">
        <v>32</v>
      </c>
      <c r="O13465" s="1">
        <v>46092</v>
      </c>
      <c r="P13465">
        <v>16</v>
      </c>
      <c r="Q13465" s="2">
        <f ca="1">(TODAY()-O13465)/30*B13465</f>
        <v>466.23076925999999</v>
      </c>
      <c r="R13465" s="3">
        <f ca="1">Q13465/199</f>
        <v>2.342868187236181</v>
      </c>
      <c r="S13465">
        <v>13.586294812701807</v>
      </c>
      <c r="T13465">
        <v>1035</v>
      </c>
      <c r="U13465" t="s">
        <v>83</v>
      </c>
      <c r="V13465" t="s">
        <v>131</v>
      </c>
      <c r="W13465">
        <v>46122</v>
      </c>
    </row>
    <row r="13466" spans="1:23" x14ac:dyDescent="0.3">
      <c r="A13466">
        <v>74948</v>
      </c>
      <c r="B13466">
        <v>309.12</v>
      </c>
      <c r="C13466" t="s">
        <v>94</v>
      </c>
      <c r="D13466" t="s">
        <v>208</v>
      </c>
      <c r="E13466" t="s">
        <v>208</v>
      </c>
      <c r="F13466" t="s">
        <v>63</v>
      </c>
      <c r="G13466" t="s">
        <v>31</v>
      </c>
      <c r="H13466" t="s">
        <v>63</v>
      </c>
      <c r="I13466" t="s">
        <v>31</v>
      </c>
      <c r="J13466">
        <v>0</v>
      </c>
      <c r="K13466">
        <v>0</v>
      </c>
      <c r="L13466">
        <v>3</v>
      </c>
      <c r="M13466">
        <v>8</v>
      </c>
      <c r="N13466">
        <v>32</v>
      </c>
      <c r="O13466" s="1">
        <v>46122</v>
      </c>
      <c r="P13466">
        <v>8</v>
      </c>
      <c r="Q13466" s="2">
        <f ca="1">(TODAY()-O13466)/30*B13466</f>
        <v>1648.6399999999999</v>
      </c>
      <c r="R13466" s="3">
        <f ca="1">Q13466/199</f>
        <v>8.2846231155778884</v>
      </c>
      <c r="S13466">
        <v>-0.48292526462097918</v>
      </c>
      <c r="T13466">
        <v>-8</v>
      </c>
      <c r="U13466" t="s">
        <v>26</v>
      </c>
      <c r="V13466" t="s">
        <v>27</v>
      </c>
      <c r="W13466">
        <v>46152</v>
      </c>
    </row>
    <row r="13467" spans="1:23" x14ac:dyDescent="0.3">
      <c r="A13467">
        <v>41853</v>
      </c>
      <c r="B13467">
        <v>1080.419355</v>
      </c>
      <c r="C13467" t="s">
        <v>28</v>
      </c>
      <c r="D13467" t="s">
        <v>113</v>
      </c>
      <c r="E13467" t="s">
        <v>142</v>
      </c>
      <c r="F13467" t="s">
        <v>63</v>
      </c>
      <c r="G13467" t="s">
        <v>38</v>
      </c>
      <c r="H13467" t="s">
        <v>63</v>
      </c>
      <c r="I13467" t="s">
        <v>38</v>
      </c>
      <c r="J13467">
        <v>0</v>
      </c>
      <c r="K13467">
        <v>0</v>
      </c>
      <c r="L13467">
        <v>3</v>
      </c>
      <c r="M13467">
        <v>24</v>
      </c>
      <c r="N13467">
        <v>96</v>
      </c>
      <c r="O13467" s="1">
        <v>45951</v>
      </c>
      <c r="P13467">
        <v>40</v>
      </c>
      <c r="Q13467" s="2">
        <f ca="1">(TODAY()-O13467)/30*B13467</f>
        <v>11920.626883499999</v>
      </c>
      <c r="R13467" s="3">
        <f ca="1">Q13467/199</f>
        <v>59.902647655778892</v>
      </c>
      <c r="S13467">
        <v>-22.57106282743505</v>
      </c>
      <c r="T13467">
        <v>-117</v>
      </c>
      <c r="U13467" t="s">
        <v>26</v>
      </c>
      <c r="V13467" t="s">
        <v>27</v>
      </c>
      <c r="W13467">
        <v>46068</v>
      </c>
    </row>
    <row r="13468" spans="1:23" x14ac:dyDescent="0.3">
      <c r="A13468">
        <v>43581</v>
      </c>
      <c r="B13468">
        <v>2067.3225809999999</v>
      </c>
      <c r="C13468" t="s">
        <v>40</v>
      </c>
      <c r="D13468" t="s">
        <v>113</v>
      </c>
      <c r="E13468" t="s">
        <v>142</v>
      </c>
      <c r="F13468" t="s">
        <v>63</v>
      </c>
      <c r="G13468" t="s">
        <v>38</v>
      </c>
      <c r="H13468" t="s">
        <v>63</v>
      </c>
      <c r="I13468" t="s">
        <v>38</v>
      </c>
      <c r="J13468">
        <v>0</v>
      </c>
      <c r="K13468">
        <v>0</v>
      </c>
      <c r="L13468">
        <v>3</v>
      </c>
      <c r="M13468">
        <v>40</v>
      </c>
      <c r="N13468">
        <v>160</v>
      </c>
      <c r="O13468" s="1">
        <v>46063</v>
      </c>
      <c r="P13468">
        <v>40</v>
      </c>
      <c r="Q13468" s="2">
        <f ca="1">(TODAY()-O13468)/30*B13468</f>
        <v>15091.454841299999</v>
      </c>
      <c r="R13468" s="3">
        <f ca="1">Q13468/199</f>
        <v>75.836456488944719</v>
      </c>
      <c r="S13468">
        <v>-38.466750374746056</v>
      </c>
      <c r="T13468">
        <v>-104</v>
      </c>
      <c r="U13468" t="s">
        <v>26</v>
      </c>
      <c r="V13468" t="s">
        <v>27</v>
      </c>
      <c r="W13468">
        <v>46100</v>
      </c>
    </row>
    <row r="13469" spans="1:23" x14ac:dyDescent="0.3">
      <c r="A13469">
        <v>77334</v>
      </c>
      <c r="B13469">
        <v>107.1</v>
      </c>
      <c r="C13469" t="s">
        <v>94</v>
      </c>
      <c r="D13469" t="s">
        <v>208</v>
      </c>
      <c r="E13469" t="s">
        <v>208</v>
      </c>
      <c r="F13469" t="s">
        <v>63</v>
      </c>
      <c r="G13469" t="s">
        <v>31</v>
      </c>
      <c r="H13469" t="s">
        <v>63</v>
      </c>
      <c r="I13469" t="s">
        <v>31</v>
      </c>
      <c r="J13469">
        <v>0</v>
      </c>
      <c r="K13469">
        <v>0</v>
      </c>
      <c r="L13469">
        <v>3</v>
      </c>
      <c r="M13469">
        <v>8</v>
      </c>
      <c r="N13469">
        <v>32</v>
      </c>
      <c r="O13469" s="1">
        <v>46122</v>
      </c>
      <c r="P13469">
        <v>8</v>
      </c>
      <c r="Q13469" s="2">
        <f ca="1">(TODAY()-O13469)/30*B13469</f>
        <v>571.19999999999993</v>
      </c>
      <c r="R13469" s="3">
        <f ca="1">Q13469/199</f>
        <v>2.8703517587939693</v>
      </c>
      <c r="S13469">
        <v>5.0609430129370256</v>
      </c>
      <c r="T13469">
        <v>265</v>
      </c>
      <c r="U13469" t="s">
        <v>83</v>
      </c>
      <c r="V13469" t="s">
        <v>131</v>
      </c>
      <c r="W13469">
        <v>46152</v>
      </c>
    </row>
    <row r="13470" spans="1:23" x14ac:dyDescent="0.3">
      <c r="A13470">
        <v>49112</v>
      </c>
      <c r="B13470">
        <v>293.73333330000003</v>
      </c>
      <c r="C13470" t="s">
        <v>94</v>
      </c>
      <c r="D13470" t="s">
        <v>113</v>
      </c>
      <c r="E13470" t="s">
        <v>142</v>
      </c>
      <c r="F13470" t="s">
        <v>63</v>
      </c>
      <c r="G13470" t="s">
        <v>38</v>
      </c>
      <c r="H13470" t="s">
        <v>63</v>
      </c>
      <c r="I13470" t="s">
        <v>38</v>
      </c>
      <c r="J13470">
        <v>0</v>
      </c>
      <c r="K13470">
        <v>0</v>
      </c>
      <c r="L13470">
        <v>3</v>
      </c>
      <c r="M13470">
        <v>8</v>
      </c>
      <c r="N13470">
        <v>32</v>
      </c>
      <c r="O13470" s="1">
        <v>45979</v>
      </c>
      <c r="P13470">
        <v>32</v>
      </c>
      <c r="Q13470" s="2">
        <f ca="1">(TODAY()-O13470)/30*B13470</f>
        <v>2966.7066663300002</v>
      </c>
      <c r="R13470" s="3">
        <f ca="1">Q13470/199</f>
        <v>14.908073700150755</v>
      </c>
      <c r="S13470">
        <v>16.454399659627924</v>
      </c>
      <c r="T13470">
        <v>314</v>
      </c>
      <c r="U13470" t="s">
        <v>83</v>
      </c>
      <c r="V13470" t="s">
        <v>131</v>
      </c>
      <c r="W13470">
        <v>46246</v>
      </c>
    </row>
    <row r="13471" spans="1:23" x14ac:dyDescent="0.3">
      <c r="A13471">
        <v>52027</v>
      </c>
      <c r="B13471">
        <v>6968.1935480000002</v>
      </c>
      <c r="C13471" t="s">
        <v>54</v>
      </c>
      <c r="D13471" t="s">
        <v>113</v>
      </c>
      <c r="E13471" t="s">
        <v>142</v>
      </c>
      <c r="F13471" t="s">
        <v>63</v>
      </c>
      <c r="G13471" t="s">
        <v>38</v>
      </c>
      <c r="H13471" t="s">
        <v>63</v>
      </c>
      <c r="I13471" t="s">
        <v>38</v>
      </c>
      <c r="J13471">
        <v>0</v>
      </c>
      <c r="K13471">
        <v>0</v>
      </c>
      <c r="L13471">
        <v>3</v>
      </c>
      <c r="M13471">
        <v>120</v>
      </c>
      <c r="N13471">
        <v>480</v>
      </c>
      <c r="O13471" s="1">
        <v>46063</v>
      </c>
      <c r="P13471">
        <v>288</v>
      </c>
      <c r="Q13471" s="2">
        <f ca="1">(TODAY()-O13471)/30*B13471</f>
        <v>50867.8129004</v>
      </c>
      <c r="R13471" s="3">
        <f ca="1">Q13471/199</f>
        <v>255.61715025326635</v>
      </c>
      <c r="S13471">
        <v>23.517084407142136</v>
      </c>
      <c r="T13471">
        <v>18</v>
      </c>
      <c r="U13471" t="s">
        <v>26</v>
      </c>
      <c r="V13471" t="s">
        <v>92</v>
      </c>
      <c r="W13471">
        <v>46090</v>
      </c>
    </row>
    <row r="13472" spans="1:23" x14ac:dyDescent="0.3">
      <c r="A13472">
        <v>55321</v>
      </c>
      <c r="B13472">
        <v>2294.9677419999998</v>
      </c>
      <c r="C13472" t="s">
        <v>40</v>
      </c>
      <c r="D13472" t="s">
        <v>113</v>
      </c>
      <c r="E13472" t="s">
        <v>910</v>
      </c>
      <c r="F13472" t="s">
        <v>63</v>
      </c>
      <c r="G13472" t="s">
        <v>31</v>
      </c>
      <c r="H13472" t="s">
        <v>63</v>
      </c>
      <c r="I13472" t="s">
        <v>31</v>
      </c>
      <c r="J13472">
        <v>1</v>
      </c>
      <c r="K13472">
        <v>2</v>
      </c>
      <c r="L13472">
        <v>3</v>
      </c>
      <c r="M13472">
        <v>40</v>
      </c>
      <c r="N13472">
        <v>160</v>
      </c>
      <c r="O13472" s="1">
        <v>46092</v>
      </c>
      <c r="P13472">
        <v>40</v>
      </c>
      <c r="Q13472" s="2">
        <f ca="1">(TODAY()-O13472)/30*B13472</f>
        <v>14534.795699333332</v>
      </c>
      <c r="R13472" s="3">
        <f ca="1">Q13472/199</f>
        <v>73.039174368509208</v>
      </c>
      <c r="S13472">
        <v>-35.247525665205458</v>
      </c>
      <c r="T13472">
        <v>-86</v>
      </c>
      <c r="U13472" t="s">
        <v>26</v>
      </c>
      <c r="V13472" t="s">
        <v>27</v>
      </c>
      <c r="W13472">
        <v>46122</v>
      </c>
    </row>
    <row r="13473" spans="1:23" x14ac:dyDescent="0.3">
      <c r="A13473">
        <v>57133</v>
      </c>
      <c r="B13473">
        <v>1700.8709679999999</v>
      </c>
      <c r="C13473" t="s">
        <v>40</v>
      </c>
      <c r="D13473" t="s">
        <v>113</v>
      </c>
      <c r="E13473" t="s">
        <v>142</v>
      </c>
      <c r="F13473" t="s">
        <v>63</v>
      </c>
      <c r="G13473" t="s">
        <v>38</v>
      </c>
      <c r="H13473" t="s">
        <v>63</v>
      </c>
      <c r="I13473" t="s">
        <v>38</v>
      </c>
      <c r="J13473">
        <v>0</v>
      </c>
      <c r="K13473">
        <v>0</v>
      </c>
      <c r="L13473">
        <v>3</v>
      </c>
      <c r="M13473">
        <v>32</v>
      </c>
      <c r="N13473">
        <v>128</v>
      </c>
      <c r="O13473" s="1">
        <v>46056</v>
      </c>
      <c r="P13473">
        <v>32</v>
      </c>
      <c r="Q13473" s="2">
        <f ca="1">(TODAY()-O13473)/30*B13473</f>
        <v>12813.227958933332</v>
      </c>
      <c r="R13473" s="3">
        <f ca="1">Q13473/199</f>
        <v>64.388080195644889</v>
      </c>
      <c r="S13473">
        <v>-34.679427805695141</v>
      </c>
      <c r="T13473">
        <v>-114</v>
      </c>
      <c r="U13473" t="s">
        <v>26</v>
      </c>
      <c r="V13473" t="s">
        <v>27</v>
      </c>
      <c r="W13473">
        <v>46102</v>
      </c>
    </row>
    <row r="13474" spans="1:23" x14ac:dyDescent="0.3">
      <c r="A13474">
        <v>79365</v>
      </c>
      <c r="B13474">
        <v>1114.2</v>
      </c>
      <c r="C13474" t="s">
        <v>28</v>
      </c>
      <c r="D13474" t="s">
        <v>113</v>
      </c>
      <c r="E13474" t="s">
        <v>910</v>
      </c>
      <c r="F13474" t="s">
        <v>63</v>
      </c>
      <c r="G13474" t="s">
        <v>31</v>
      </c>
      <c r="H13474" t="s">
        <v>63</v>
      </c>
      <c r="I13474" t="s">
        <v>31</v>
      </c>
      <c r="J13474">
        <v>0</v>
      </c>
      <c r="K13474">
        <v>0</v>
      </c>
      <c r="L13474">
        <v>3</v>
      </c>
      <c r="M13474">
        <v>24</v>
      </c>
      <c r="N13474">
        <v>96</v>
      </c>
      <c r="O13474" s="1">
        <v>46092</v>
      </c>
      <c r="P13474">
        <v>72</v>
      </c>
      <c r="Q13474" s="2">
        <f ca="1">(TODAY()-O13474)/30*B13474</f>
        <v>7056.6</v>
      </c>
      <c r="R13474" s="3">
        <f ca="1">Q13474/199</f>
        <v>35.460301507537693</v>
      </c>
      <c r="S13474">
        <v>35.46755051855019</v>
      </c>
      <c r="T13474">
        <v>178</v>
      </c>
      <c r="U13474" t="s">
        <v>83</v>
      </c>
      <c r="V13474" t="s">
        <v>131</v>
      </c>
      <c r="W13474">
        <v>46122</v>
      </c>
    </row>
    <row r="13475" spans="1:23" x14ac:dyDescent="0.3">
      <c r="A13475">
        <v>77384</v>
      </c>
      <c r="B13475">
        <v>170.75</v>
      </c>
      <c r="C13475" t="s">
        <v>94</v>
      </c>
      <c r="D13475" t="s">
        <v>208</v>
      </c>
      <c r="E13475" t="s">
        <v>208</v>
      </c>
      <c r="F13475" t="s">
        <v>63</v>
      </c>
      <c r="G13475" t="s">
        <v>31</v>
      </c>
      <c r="H13475" t="s">
        <v>63</v>
      </c>
      <c r="I13475" t="s">
        <v>31</v>
      </c>
      <c r="J13475">
        <v>0</v>
      </c>
      <c r="K13475">
        <v>0</v>
      </c>
      <c r="L13475">
        <v>3</v>
      </c>
      <c r="M13475">
        <v>8</v>
      </c>
      <c r="N13475">
        <v>32</v>
      </c>
      <c r="O13475" s="1">
        <v>46122</v>
      </c>
      <c r="P13475">
        <v>8</v>
      </c>
      <c r="Q13475" s="2">
        <f ca="1">(TODAY()-O13475)/30*B13475</f>
        <v>910.66666666666663</v>
      </c>
      <c r="R13475" s="3">
        <f ca="1">Q13475/199</f>
        <v>4.5762144053601341</v>
      </c>
      <c r="S13475">
        <v>3.3142485477030537</v>
      </c>
      <c r="T13475">
        <v>108</v>
      </c>
      <c r="U13475" t="s">
        <v>83</v>
      </c>
      <c r="V13475" t="s">
        <v>131</v>
      </c>
      <c r="W13475">
        <v>46152</v>
      </c>
    </row>
    <row r="13476" spans="1:23" x14ac:dyDescent="0.3">
      <c r="A13476">
        <v>61382</v>
      </c>
      <c r="B13476">
        <v>2056.419355</v>
      </c>
      <c r="C13476" t="s">
        <v>40</v>
      </c>
      <c r="D13476" t="s">
        <v>113</v>
      </c>
      <c r="E13476" t="s">
        <v>142</v>
      </c>
      <c r="F13476" t="s">
        <v>63</v>
      </c>
      <c r="G13476" t="s">
        <v>38</v>
      </c>
      <c r="H13476" t="s">
        <v>63</v>
      </c>
      <c r="I13476" t="s">
        <v>38</v>
      </c>
      <c r="J13476">
        <v>0</v>
      </c>
      <c r="K13476">
        <v>0</v>
      </c>
      <c r="L13476">
        <v>3</v>
      </c>
      <c r="M13476">
        <v>40</v>
      </c>
      <c r="N13476">
        <v>160</v>
      </c>
      <c r="O13476" s="1">
        <v>46063</v>
      </c>
      <c r="P13476">
        <v>40</v>
      </c>
      <c r="Q13476" s="2">
        <f ca="1">(TODAY()-O13476)/30*B13476</f>
        <v>15011.861291499999</v>
      </c>
      <c r="R13476" s="3">
        <f ca="1">Q13476/199</f>
        <v>75.436488902010041</v>
      </c>
      <c r="S13476">
        <v>-38.052910405752158</v>
      </c>
      <c r="T13476">
        <v>-103</v>
      </c>
      <c r="U13476" t="s">
        <v>26</v>
      </c>
      <c r="V13476" t="s">
        <v>27</v>
      </c>
      <c r="W13476">
        <v>46100</v>
      </c>
    </row>
    <row r="13477" spans="1:23" x14ac:dyDescent="0.3">
      <c r="A13477">
        <v>79029</v>
      </c>
      <c r="B13477">
        <v>201.06666670000001</v>
      </c>
      <c r="C13477" t="s">
        <v>94</v>
      </c>
      <c r="D13477" t="s">
        <v>208</v>
      </c>
      <c r="E13477" t="s">
        <v>208</v>
      </c>
      <c r="F13477" t="s">
        <v>63</v>
      </c>
      <c r="G13477" t="s">
        <v>31</v>
      </c>
      <c r="H13477" t="s">
        <v>63</v>
      </c>
      <c r="I13477" t="s">
        <v>31</v>
      </c>
      <c r="J13477">
        <v>0</v>
      </c>
      <c r="K13477">
        <v>0</v>
      </c>
      <c r="L13477">
        <v>3</v>
      </c>
      <c r="M13477">
        <v>8</v>
      </c>
      <c r="N13477">
        <v>32</v>
      </c>
      <c r="O13477" s="1">
        <v>46122</v>
      </c>
      <c r="P13477">
        <v>8</v>
      </c>
      <c r="Q13477" s="2">
        <f ca="1">(TODAY()-O13477)/30*B13477</f>
        <v>1072.3555557333334</v>
      </c>
      <c r="R13477" s="3">
        <f ca="1">Q13477/199</f>
        <v>5.3887213855946401</v>
      </c>
      <c r="S13477">
        <v>2.482293262090594</v>
      </c>
      <c r="T13477">
        <v>69</v>
      </c>
      <c r="U13477" t="s">
        <v>83</v>
      </c>
      <c r="V13477" t="s">
        <v>84</v>
      </c>
      <c r="W13477">
        <v>46152</v>
      </c>
    </row>
    <row r="13478" spans="1:23" x14ac:dyDescent="0.3">
      <c r="A13478">
        <v>65262</v>
      </c>
      <c r="B13478">
        <v>5970.580645</v>
      </c>
      <c r="C13478" t="s">
        <v>54</v>
      </c>
      <c r="D13478" t="s">
        <v>113</v>
      </c>
      <c r="E13478" t="s">
        <v>564</v>
      </c>
      <c r="F13478" t="s">
        <v>63</v>
      </c>
      <c r="G13478" t="s">
        <v>31</v>
      </c>
      <c r="H13478" t="s">
        <v>63</v>
      </c>
      <c r="I13478" t="s">
        <v>31</v>
      </c>
      <c r="J13478">
        <v>0</v>
      </c>
      <c r="K13478">
        <v>0</v>
      </c>
      <c r="L13478">
        <v>3</v>
      </c>
      <c r="M13478">
        <v>104</v>
      </c>
      <c r="N13478">
        <v>416</v>
      </c>
      <c r="O13478" s="1">
        <v>45968</v>
      </c>
      <c r="P13478">
        <v>160</v>
      </c>
      <c r="Q13478" s="2">
        <f ca="1">(TODAY()-O13478)/30*B13478</f>
        <v>62492.077417666667</v>
      </c>
      <c r="R13478" s="3">
        <f ca="1">Q13478/199</f>
        <v>314.03053978726967</v>
      </c>
      <c r="S13478">
        <v>-167.69144279197411</v>
      </c>
      <c r="T13478">
        <v>-157</v>
      </c>
      <c r="U13478" t="s">
        <v>26</v>
      </c>
      <c r="V13478" t="s">
        <v>27</v>
      </c>
      <c r="W13478">
        <v>46122</v>
      </c>
    </row>
    <row r="13479" spans="1:23" x14ac:dyDescent="0.3">
      <c r="A13479">
        <v>63032</v>
      </c>
      <c r="B13479">
        <v>1129.7741940000001</v>
      </c>
      <c r="C13479" t="s">
        <v>28</v>
      </c>
      <c r="D13479" t="s">
        <v>113</v>
      </c>
      <c r="E13479" t="s">
        <v>349</v>
      </c>
      <c r="F13479" t="s">
        <v>63</v>
      </c>
      <c r="G13479" t="s">
        <v>38</v>
      </c>
      <c r="H13479" t="s">
        <v>63</v>
      </c>
      <c r="I13479" t="s">
        <v>38</v>
      </c>
      <c r="J13479">
        <v>0</v>
      </c>
      <c r="K13479">
        <v>0</v>
      </c>
      <c r="L13479">
        <v>3</v>
      </c>
      <c r="M13479">
        <v>24</v>
      </c>
      <c r="N13479">
        <v>96</v>
      </c>
      <c r="O13479" s="1">
        <v>46057</v>
      </c>
      <c r="P13479">
        <v>8</v>
      </c>
      <c r="Q13479" s="2">
        <f ca="1">(TODAY()-O13479)/30*B13479</f>
        <v>8473.3064549999999</v>
      </c>
      <c r="R13479" s="3">
        <f ca="1">Q13479/199</f>
        <v>42.57942942211055</v>
      </c>
      <c r="S13479">
        <v>-36.089338266866243</v>
      </c>
      <c r="T13479">
        <v>-179</v>
      </c>
      <c r="U13479" t="s">
        <v>26</v>
      </c>
      <c r="V13479" t="s">
        <v>27</v>
      </c>
      <c r="W13479">
        <v>46122</v>
      </c>
    </row>
    <row r="13480" spans="1:23" x14ac:dyDescent="0.3">
      <c r="A13480">
        <v>30405</v>
      </c>
      <c r="B13480">
        <v>2160.16129</v>
      </c>
      <c r="C13480" t="s">
        <v>40</v>
      </c>
      <c r="D13480" t="s">
        <v>99</v>
      </c>
      <c r="E13480" t="s">
        <v>204</v>
      </c>
      <c r="F13480" t="s">
        <v>100</v>
      </c>
      <c r="G13480" t="s">
        <v>31</v>
      </c>
      <c r="H13480" t="s">
        <v>24</v>
      </c>
      <c r="I13480" t="s">
        <v>31</v>
      </c>
      <c r="J13480">
        <v>0</v>
      </c>
      <c r="K13480">
        <v>0</v>
      </c>
      <c r="L13480">
        <v>3</v>
      </c>
      <c r="M13480">
        <v>40</v>
      </c>
      <c r="N13480">
        <v>160</v>
      </c>
      <c r="O13480" s="1">
        <v>46092</v>
      </c>
      <c r="P13480">
        <v>64</v>
      </c>
      <c r="Q13480" s="2">
        <f ca="1">(TODAY()-O13480)/30*B13480</f>
        <v>13681.021503333333</v>
      </c>
      <c r="R13480" s="3">
        <f ca="1">Q13480/199</f>
        <v>68.748851775544395</v>
      </c>
      <c r="S13480">
        <v>-6.8274844720054233</v>
      </c>
      <c r="T13480">
        <v>-17</v>
      </c>
      <c r="U13480" t="s">
        <v>26</v>
      </c>
      <c r="V13480" t="s">
        <v>27</v>
      </c>
      <c r="W13480">
        <v>46122</v>
      </c>
    </row>
    <row r="13481" spans="1:23" x14ac:dyDescent="0.3">
      <c r="A13481">
        <v>31918</v>
      </c>
      <c r="B13481">
        <v>5184.9354839999996</v>
      </c>
      <c r="C13481" t="s">
        <v>54</v>
      </c>
      <c r="D13481" t="s">
        <v>99</v>
      </c>
      <c r="E13481" t="s">
        <v>204</v>
      </c>
      <c r="F13481" t="s">
        <v>100</v>
      </c>
      <c r="G13481" t="s">
        <v>31</v>
      </c>
      <c r="H13481" t="s">
        <v>24</v>
      </c>
      <c r="I13481" t="s">
        <v>31</v>
      </c>
      <c r="J13481">
        <v>0</v>
      </c>
      <c r="K13481">
        <v>0</v>
      </c>
      <c r="L13481">
        <v>3</v>
      </c>
      <c r="M13481">
        <v>88</v>
      </c>
      <c r="N13481">
        <v>352</v>
      </c>
      <c r="O13481" s="1">
        <v>46092</v>
      </c>
      <c r="P13481">
        <v>72</v>
      </c>
      <c r="Q13481" s="2">
        <f ca="1">(TODAY()-O13481)/30*B13481</f>
        <v>32837.924731999999</v>
      </c>
      <c r="R13481" s="3">
        <f ca="1">Q13481/199</f>
        <v>165.01469714572863</v>
      </c>
      <c r="S13481">
        <v>-98.003943308029505</v>
      </c>
      <c r="T13481">
        <v>-106</v>
      </c>
      <c r="U13481" t="s">
        <v>26</v>
      </c>
      <c r="V13481" t="s">
        <v>27</v>
      </c>
      <c r="W13481">
        <v>46122</v>
      </c>
    </row>
    <row r="13482" spans="1:23" x14ac:dyDescent="0.3">
      <c r="A13482">
        <v>79031</v>
      </c>
      <c r="B13482">
        <v>1229.4000000000001</v>
      </c>
      <c r="C13482" t="s">
        <v>28</v>
      </c>
      <c r="D13482" t="s">
        <v>208</v>
      </c>
      <c r="E13482" t="s">
        <v>208</v>
      </c>
      <c r="F13482" t="s">
        <v>63</v>
      </c>
      <c r="G13482" t="s">
        <v>31</v>
      </c>
      <c r="H13482" t="s">
        <v>63</v>
      </c>
      <c r="I13482" t="s">
        <v>31</v>
      </c>
      <c r="J13482">
        <v>0</v>
      </c>
      <c r="K13482">
        <v>0</v>
      </c>
      <c r="L13482">
        <v>3</v>
      </c>
      <c r="M13482">
        <v>24</v>
      </c>
      <c r="N13482">
        <v>96</v>
      </c>
      <c r="O13482" s="1">
        <v>46122</v>
      </c>
      <c r="P13482">
        <v>32</v>
      </c>
      <c r="Q13482" s="2">
        <f ca="1">(TODAY()-O13482)/30*B13482</f>
        <v>6556.8</v>
      </c>
      <c r="R13482" s="3">
        <f ca="1">Q13482/199</f>
        <v>32.948743718592965</v>
      </c>
      <c r="S13482">
        <v>-1.7374104565380151</v>
      </c>
      <c r="T13482">
        <v>-7</v>
      </c>
      <c r="U13482" t="s">
        <v>26</v>
      </c>
      <c r="V13482" t="s">
        <v>27</v>
      </c>
      <c r="W13482">
        <v>46152</v>
      </c>
    </row>
    <row r="13483" spans="1:23" x14ac:dyDescent="0.3">
      <c r="A13483">
        <v>36474</v>
      </c>
      <c r="B13483">
        <v>135.74193550000001</v>
      </c>
      <c r="C13483" t="s">
        <v>94</v>
      </c>
      <c r="D13483" t="s">
        <v>64</v>
      </c>
      <c r="E13483" t="s">
        <v>620</v>
      </c>
      <c r="F13483" t="s">
        <v>50</v>
      </c>
      <c r="G13483" t="s">
        <v>31</v>
      </c>
      <c r="H13483" t="s">
        <v>50</v>
      </c>
      <c r="I13483" t="s">
        <v>31</v>
      </c>
      <c r="J13483">
        <v>0</v>
      </c>
      <c r="K13483">
        <v>0</v>
      </c>
      <c r="L13483">
        <v>3</v>
      </c>
      <c r="M13483">
        <v>8</v>
      </c>
      <c r="N13483">
        <v>32</v>
      </c>
      <c r="O13483" s="1">
        <v>46122</v>
      </c>
      <c r="P13483">
        <v>8</v>
      </c>
      <c r="Q13483" s="2">
        <f ca="1">(TODAY()-O13483)/30*B13483</f>
        <v>723.95698933333335</v>
      </c>
      <c r="R13483" s="3">
        <f ca="1">Q13483/199</f>
        <v>3.6379748207705194</v>
      </c>
      <c r="S13483">
        <v>4.2749459946897606</v>
      </c>
      <c r="T13483">
        <v>176</v>
      </c>
      <c r="U13483" t="s">
        <v>83</v>
      </c>
      <c r="V13483" t="s">
        <v>131</v>
      </c>
      <c r="W13483">
        <v>46152</v>
      </c>
    </row>
    <row r="13484" spans="1:23" x14ac:dyDescent="0.3">
      <c r="A13484">
        <v>34767</v>
      </c>
      <c r="B13484">
        <v>2771.419355</v>
      </c>
      <c r="C13484" t="s">
        <v>56</v>
      </c>
      <c r="D13484" t="s">
        <v>99</v>
      </c>
      <c r="E13484" t="s">
        <v>204</v>
      </c>
      <c r="F13484" t="s">
        <v>100</v>
      </c>
      <c r="G13484" t="s">
        <v>31</v>
      </c>
      <c r="H13484" t="s">
        <v>24</v>
      </c>
      <c r="I13484" t="s">
        <v>31</v>
      </c>
      <c r="J13484">
        <v>0</v>
      </c>
      <c r="K13484">
        <v>0</v>
      </c>
      <c r="L13484">
        <v>3</v>
      </c>
      <c r="M13484">
        <v>48</v>
      </c>
      <c r="N13484">
        <v>192</v>
      </c>
      <c r="O13484" s="1">
        <v>46092</v>
      </c>
      <c r="P13484">
        <v>40</v>
      </c>
      <c r="Q13484" s="2">
        <f ca="1">(TODAY()-O13484)/30*B13484</f>
        <v>17552.322581666667</v>
      </c>
      <c r="R13484" s="3">
        <f ca="1">Q13484/199</f>
        <v>88.202626038525963</v>
      </c>
      <c r="S13484">
        <v>-50.86944675861578</v>
      </c>
      <c r="T13484">
        <v>-103</v>
      </c>
      <c r="U13484" t="s">
        <v>26</v>
      </c>
      <c r="V13484" t="s">
        <v>27</v>
      </c>
      <c r="W13484">
        <v>46122</v>
      </c>
    </row>
    <row r="13485" spans="1:23" x14ac:dyDescent="0.3">
      <c r="A13485">
        <v>63554</v>
      </c>
      <c r="B13485">
        <v>892.32258060000004</v>
      </c>
      <c r="C13485" t="s">
        <v>22</v>
      </c>
      <c r="D13485" t="s">
        <v>64</v>
      </c>
      <c r="E13485" t="s">
        <v>754</v>
      </c>
      <c r="F13485" t="s">
        <v>50</v>
      </c>
      <c r="G13485" t="s">
        <v>31</v>
      </c>
      <c r="H13485" t="s">
        <v>50</v>
      </c>
      <c r="I13485" t="s">
        <v>31</v>
      </c>
      <c r="J13485">
        <v>0</v>
      </c>
      <c r="K13485">
        <v>0</v>
      </c>
      <c r="L13485">
        <v>3</v>
      </c>
      <c r="M13485">
        <v>16</v>
      </c>
      <c r="N13485">
        <v>64</v>
      </c>
      <c r="O13485" s="1">
        <v>46122</v>
      </c>
      <c r="P13485">
        <v>24</v>
      </c>
      <c r="Q13485" s="2">
        <f ca="1">(TODAY()-O13485)/30*B13485</f>
        <v>4759.0537631999996</v>
      </c>
      <c r="R13485" s="3">
        <f ca="1">Q13485/199</f>
        <v>23.914843031155776</v>
      </c>
      <c r="S13485">
        <v>-0.48727278456110668</v>
      </c>
      <c r="T13485">
        <v>-3</v>
      </c>
      <c r="U13485" t="s">
        <v>26</v>
      </c>
      <c r="V13485" t="s">
        <v>27</v>
      </c>
      <c r="W13485">
        <v>46152</v>
      </c>
    </row>
    <row r="13486" spans="1:23" x14ac:dyDescent="0.3">
      <c r="A13486">
        <v>63555</v>
      </c>
      <c r="B13486">
        <v>1337.806452</v>
      </c>
      <c r="C13486" t="s">
        <v>28</v>
      </c>
      <c r="D13486" t="s">
        <v>64</v>
      </c>
      <c r="E13486" t="s">
        <v>754</v>
      </c>
      <c r="F13486" t="s">
        <v>50</v>
      </c>
      <c r="G13486" t="s">
        <v>31</v>
      </c>
      <c r="H13486" t="s">
        <v>50</v>
      </c>
      <c r="I13486" t="s">
        <v>31</v>
      </c>
      <c r="J13486">
        <v>0</v>
      </c>
      <c r="K13486">
        <v>0</v>
      </c>
      <c r="L13486">
        <v>3</v>
      </c>
      <c r="M13486">
        <v>24</v>
      </c>
      <c r="N13486">
        <v>96</v>
      </c>
      <c r="O13486" s="1">
        <v>46122</v>
      </c>
      <c r="P13486">
        <v>32</v>
      </c>
      <c r="Q13486" s="2">
        <f ca="1">(TODAY()-O13486)/30*B13486</f>
        <v>7134.9677439999996</v>
      </c>
      <c r="R13486" s="3">
        <f ca="1">Q13486/199</f>
        <v>35.854109266331655</v>
      </c>
      <c r="S13486">
        <v>-4.7123193285576832</v>
      </c>
      <c r="T13486">
        <v>-19</v>
      </c>
      <c r="U13486" t="s">
        <v>26</v>
      </c>
      <c r="V13486" t="s">
        <v>27</v>
      </c>
      <c r="W13486">
        <v>46152</v>
      </c>
    </row>
    <row r="13487" spans="1:23" x14ac:dyDescent="0.3">
      <c r="A13487">
        <v>19604</v>
      </c>
      <c r="B13487">
        <v>305.67741940000002</v>
      </c>
      <c r="C13487" t="s">
        <v>94</v>
      </c>
      <c r="D13487" t="s">
        <v>150</v>
      </c>
      <c r="E13487" t="s">
        <v>207</v>
      </c>
      <c r="F13487" t="s">
        <v>151</v>
      </c>
      <c r="G13487" t="s">
        <v>31</v>
      </c>
      <c r="H13487" t="s">
        <v>68</v>
      </c>
      <c r="I13487" t="s">
        <v>31</v>
      </c>
      <c r="J13487">
        <v>0</v>
      </c>
      <c r="K13487">
        <v>0</v>
      </c>
      <c r="L13487">
        <v>3</v>
      </c>
      <c r="M13487">
        <v>8</v>
      </c>
      <c r="N13487">
        <v>32</v>
      </c>
      <c r="O13487" s="1">
        <v>46122</v>
      </c>
      <c r="P13487">
        <v>24</v>
      </c>
      <c r="Q13487" s="2">
        <f ca="1">(TODAY()-O13487)/30*B13487</f>
        <v>1630.2795701333334</v>
      </c>
      <c r="R13487" s="3">
        <f ca="1">Q13487/199</f>
        <v>8.1923596489112231</v>
      </c>
      <c r="S13487">
        <v>15.61154663608824</v>
      </c>
      <c r="T13487">
        <v>286</v>
      </c>
      <c r="U13487" t="s">
        <v>83</v>
      </c>
      <c r="V13487" t="s">
        <v>131</v>
      </c>
      <c r="W13487">
        <v>46152</v>
      </c>
    </row>
    <row r="13488" spans="1:23" x14ac:dyDescent="0.3">
      <c r="A13488">
        <v>80543</v>
      </c>
      <c r="B13488">
        <v>516.07692310000004</v>
      </c>
      <c r="C13488" t="s">
        <v>22</v>
      </c>
      <c r="D13488" t="s">
        <v>113</v>
      </c>
      <c r="E13488" t="s">
        <v>142</v>
      </c>
      <c r="F13488" t="s">
        <v>63</v>
      </c>
      <c r="G13488" t="s">
        <v>38</v>
      </c>
      <c r="H13488" t="s">
        <v>63</v>
      </c>
      <c r="I13488" t="s">
        <v>38</v>
      </c>
      <c r="J13488">
        <v>0</v>
      </c>
      <c r="K13488">
        <v>0</v>
      </c>
      <c r="L13488">
        <v>3</v>
      </c>
      <c r="M13488">
        <v>16</v>
      </c>
      <c r="N13488">
        <v>64</v>
      </c>
      <c r="O13488" s="1">
        <v>45979</v>
      </c>
      <c r="P13488">
        <v>48</v>
      </c>
      <c r="Q13488" s="2">
        <f ca="1">(TODAY()-O13488)/30*B13488</f>
        <v>5212.3769233100002</v>
      </c>
      <c r="R13488" s="3">
        <f ca="1">Q13488/199</f>
        <v>26.192848860854273</v>
      </c>
      <c r="S13488">
        <v>20.68704405704052</v>
      </c>
      <c r="T13488">
        <v>224</v>
      </c>
      <c r="U13488" t="s">
        <v>83</v>
      </c>
      <c r="V13488" t="s">
        <v>131</v>
      </c>
      <c r="W13488">
        <v>46476</v>
      </c>
    </row>
    <row r="13489" spans="1:23" x14ac:dyDescent="0.3">
      <c r="A13489">
        <v>10464</v>
      </c>
      <c r="B13489">
        <v>7907.1935480000002</v>
      </c>
      <c r="C13489" t="s">
        <v>54</v>
      </c>
      <c r="D13489" t="s">
        <v>99</v>
      </c>
      <c r="E13489" t="s">
        <v>801</v>
      </c>
      <c r="F13489" t="s">
        <v>100</v>
      </c>
      <c r="G13489" t="s">
        <v>31</v>
      </c>
      <c r="H13489" t="s">
        <v>24</v>
      </c>
      <c r="I13489" t="s">
        <v>31</v>
      </c>
      <c r="J13489">
        <v>0</v>
      </c>
      <c r="K13489">
        <v>0</v>
      </c>
      <c r="L13489">
        <v>3</v>
      </c>
      <c r="M13489">
        <v>128</v>
      </c>
      <c r="N13489">
        <v>512</v>
      </c>
      <c r="O13489" s="1">
        <v>46092</v>
      </c>
      <c r="P13489">
        <v>104</v>
      </c>
      <c r="Q13489" s="2">
        <f ca="1">(TODAY()-O13489)/30*B13489</f>
        <v>50078.892470666666</v>
      </c>
      <c r="R13489" s="3">
        <f ca="1">Q13489/199</f>
        <v>251.65272598324958</v>
      </c>
      <c r="S13489">
        <v>-155.26148701521799</v>
      </c>
      <c r="T13489">
        <v>-110</v>
      </c>
      <c r="U13489" t="s">
        <v>26</v>
      </c>
      <c r="V13489" t="s">
        <v>27</v>
      </c>
      <c r="W13489">
        <v>46122</v>
      </c>
    </row>
    <row r="13490" spans="1:23" x14ac:dyDescent="0.3">
      <c r="A13490">
        <v>79874</v>
      </c>
      <c r="B13490">
        <v>281.92857140000001</v>
      </c>
      <c r="C13490" t="s">
        <v>94</v>
      </c>
      <c r="D13490" t="s">
        <v>95</v>
      </c>
      <c r="E13490" t="s">
        <v>404</v>
      </c>
      <c r="F13490" t="s">
        <v>90</v>
      </c>
      <c r="G13490" t="s">
        <v>31</v>
      </c>
      <c r="H13490" t="s">
        <v>24</v>
      </c>
      <c r="I13490" t="s">
        <v>31</v>
      </c>
      <c r="J13490">
        <v>0</v>
      </c>
      <c r="K13490">
        <v>0</v>
      </c>
      <c r="L13490">
        <v>3</v>
      </c>
      <c r="M13490">
        <v>8</v>
      </c>
      <c r="N13490">
        <v>32</v>
      </c>
      <c r="O13490" s="1">
        <v>46122</v>
      </c>
      <c r="P13490">
        <v>8</v>
      </c>
      <c r="Q13490" s="2">
        <f ca="1">(TODAY()-O13490)/30*B13490</f>
        <v>1503.6190474666666</v>
      </c>
      <c r="R13490" s="3">
        <f ca="1">Q13490/199</f>
        <v>7.5558746103852599</v>
      </c>
      <c r="S13490">
        <v>0.26326668883424098</v>
      </c>
      <c r="T13490">
        <v>5</v>
      </c>
      <c r="U13490" t="s">
        <v>26</v>
      </c>
      <c r="V13490" t="s">
        <v>128</v>
      </c>
      <c r="W13490">
        <v>46152</v>
      </c>
    </row>
    <row r="13491" spans="1:23" x14ac:dyDescent="0.3">
      <c r="A13491">
        <v>80465</v>
      </c>
      <c r="B13491">
        <v>121.6153846</v>
      </c>
      <c r="C13491" t="s">
        <v>94</v>
      </c>
      <c r="D13491" t="s">
        <v>95</v>
      </c>
      <c r="E13491" t="s">
        <v>404</v>
      </c>
      <c r="F13491" t="s">
        <v>90</v>
      </c>
      <c r="G13491" t="s">
        <v>31</v>
      </c>
      <c r="H13491" t="s">
        <v>24</v>
      </c>
      <c r="I13491" t="s">
        <v>31</v>
      </c>
      <c r="J13491">
        <v>0</v>
      </c>
      <c r="K13491">
        <v>0</v>
      </c>
      <c r="L13491">
        <v>3</v>
      </c>
      <c r="M13491">
        <v>8</v>
      </c>
      <c r="N13491">
        <v>32</v>
      </c>
      <c r="O13491" s="1">
        <v>46122</v>
      </c>
      <c r="P13491">
        <v>8</v>
      </c>
      <c r="Q13491" s="2">
        <f ca="1">(TODAY()-O13491)/30*B13491</f>
        <v>648.61538453333333</v>
      </c>
      <c r="R13491" s="3">
        <f ca="1">Q13491/199</f>
        <v>3.2593737916247907</v>
      </c>
      <c r="S13491">
        <v>4.6626092825118501</v>
      </c>
      <c r="T13491">
        <v>215</v>
      </c>
      <c r="U13491" t="s">
        <v>83</v>
      </c>
      <c r="V13491" t="s">
        <v>131</v>
      </c>
      <c r="W13491">
        <v>46152</v>
      </c>
    </row>
    <row r="13492" spans="1:23" x14ac:dyDescent="0.3">
      <c r="A13492">
        <v>28434</v>
      </c>
      <c r="B13492">
        <v>220.06451609999999</v>
      </c>
      <c r="C13492" t="s">
        <v>94</v>
      </c>
      <c r="D13492" t="s">
        <v>71</v>
      </c>
      <c r="E13492" t="s">
        <v>346</v>
      </c>
      <c r="F13492" t="s">
        <v>73</v>
      </c>
      <c r="G13492" t="s">
        <v>31</v>
      </c>
      <c r="H13492" t="s">
        <v>34</v>
      </c>
      <c r="I13492" t="s">
        <v>31</v>
      </c>
      <c r="J13492">
        <v>0</v>
      </c>
      <c r="K13492">
        <v>0</v>
      </c>
      <c r="L13492">
        <v>3</v>
      </c>
      <c r="M13492">
        <v>8</v>
      </c>
      <c r="N13492">
        <v>32</v>
      </c>
      <c r="O13492" s="1">
        <v>46122</v>
      </c>
      <c r="P13492">
        <v>8</v>
      </c>
      <c r="Q13492" s="2">
        <f ca="1">(TODAY()-O13492)/30*B13492</f>
        <v>1173.6774191999998</v>
      </c>
      <c r="R13492" s="3">
        <f ca="1">Q13492/199</f>
        <v>5.8978764783919591</v>
      </c>
      <c r="S13492">
        <v>1.9609509463273813</v>
      </c>
      <c r="T13492">
        <v>50</v>
      </c>
      <c r="U13492" t="s">
        <v>83</v>
      </c>
      <c r="V13492" t="s">
        <v>123</v>
      </c>
      <c r="W13492">
        <v>46152</v>
      </c>
    </row>
    <row r="13493" spans="1:23" x14ac:dyDescent="0.3">
      <c r="A13493">
        <v>18326</v>
      </c>
      <c r="B13493">
        <v>6029.0967739999996</v>
      </c>
      <c r="C13493" t="s">
        <v>54</v>
      </c>
      <c r="D13493" t="s">
        <v>41</v>
      </c>
      <c r="E13493" t="s">
        <v>212</v>
      </c>
      <c r="F13493" t="s">
        <v>34</v>
      </c>
      <c r="G13493" t="s">
        <v>38</v>
      </c>
      <c r="H13493" t="s">
        <v>34</v>
      </c>
      <c r="I13493" t="s">
        <v>38</v>
      </c>
      <c r="J13493">
        <v>0</v>
      </c>
      <c r="K13493">
        <v>0</v>
      </c>
      <c r="L13493">
        <v>3</v>
      </c>
      <c r="M13493">
        <v>104</v>
      </c>
      <c r="N13493">
        <v>416</v>
      </c>
      <c r="O13493" s="1">
        <v>46092</v>
      </c>
      <c r="P13493">
        <v>296</v>
      </c>
      <c r="Q13493" s="2">
        <f ca="1">(TODAY()-O13493)/30*B13493</f>
        <v>38184.279568666665</v>
      </c>
      <c r="R13493" s="3">
        <f ca="1">Q13493/199</f>
        <v>191.88080185259631</v>
      </c>
      <c r="S13493">
        <v>98.317650946933242</v>
      </c>
      <c r="T13493">
        <v>91</v>
      </c>
      <c r="U13493" t="s">
        <v>83</v>
      </c>
      <c r="V13493" t="s">
        <v>131</v>
      </c>
      <c r="W13493">
        <v>46122</v>
      </c>
    </row>
    <row r="13494" spans="1:23" x14ac:dyDescent="0.3">
      <c r="A13494">
        <v>77290</v>
      </c>
      <c r="B13494">
        <v>300.60000000000002</v>
      </c>
      <c r="C13494" t="s">
        <v>94</v>
      </c>
      <c r="D13494" t="s">
        <v>113</v>
      </c>
      <c r="E13494" t="s">
        <v>594</v>
      </c>
      <c r="F13494" t="s">
        <v>59</v>
      </c>
      <c r="G13494" t="s">
        <v>31</v>
      </c>
      <c r="H13494" t="s">
        <v>24</v>
      </c>
      <c r="I13494" t="s">
        <v>31</v>
      </c>
      <c r="J13494">
        <v>0</v>
      </c>
      <c r="K13494">
        <v>0</v>
      </c>
      <c r="L13494">
        <v>3</v>
      </c>
      <c r="M13494">
        <v>8</v>
      </c>
      <c r="N13494">
        <v>32</v>
      </c>
      <c r="O13494" s="1">
        <v>46086</v>
      </c>
      <c r="P13494">
        <v>16</v>
      </c>
      <c r="Q13494" s="2">
        <f ca="1">(TODAY()-O13494)/30*B13494</f>
        <v>1963.92</v>
      </c>
      <c r="R13494" s="3">
        <f ca="1">Q13494/199</f>
        <v>9.8689447236180907</v>
      </c>
      <c r="S13494">
        <v>5.8225168395167337</v>
      </c>
      <c r="T13494">
        <v>108</v>
      </c>
      <c r="U13494" t="s">
        <v>83</v>
      </c>
      <c r="V13494" t="s">
        <v>131</v>
      </c>
      <c r="W13494">
        <v>46116</v>
      </c>
    </row>
    <row r="13495" spans="1:23" x14ac:dyDescent="0.3">
      <c r="A13495">
        <v>10668</v>
      </c>
      <c r="B13495">
        <v>1789.3225809999999</v>
      </c>
      <c r="C13495" t="s">
        <v>40</v>
      </c>
      <c r="D13495" t="s">
        <v>113</v>
      </c>
      <c r="E13495" t="s">
        <v>665</v>
      </c>
      <c r="F13495" t="s">
        <v>63</v>
      </c>
      <c r="G13495" t="s">
        <v>31</v>
      </c>
      <c r="H13495" t="s">
        <v>63</v>
      </c>
      <c r="I13495" t="s">
        <v>31</v>
      </c>
      <c r="J13495">
        <v>0</v>
      </c>
      <c r="K13495">
        <v>0</v>
      </c>
      <c r="L13495">
        <v>3</v>
      </c>
      <c r="M13495">
        <v>32</v>
      </c>
      <c r="N13495">
        <v>128</v>
      </c>
      <c r="O13495" s="1">
        <v>45952</v>
      </c>
      <c r="P13495">
        <v>56</v>
      </c>
      <c r="Q13495" s="2">
        <f ca="1">(TODAY()-O13495)/30*B13495</f>
        <v>19682.548391</v>
      </c>
      <c r="R13495" s="3">
        <f ca="1">Q13495/199</f>
        <v>98.907278346733676</v>
      </c>
      <c r="S13495">
        <v>-47.307408718058383</v>
      </c>
      <c r="T13495">
        <v>-148</v>
      </c>
      <c r="U13495" t="s">
        <v>26</v>
      </c>
      <c r="V13495" t="s">
        <v>27</v>
      </c>
      <c r="W13495">
        <v>46053</v>
      </c>
    </row>
    <row r="13496" spans="1:23" x14ac:dyDescent="0.3">
      <c r="A13496">
        <v>12026</v>
      </c>
      <c r="B13496">
        <v>2265.8064519999998</v>
      </c>
      <c r="C13496" t="s">
        <v>40</v>
      </c>
      <c r="D13496" t="s">
        <v>113</v>
      </c>
      <c r="E13496" t="s">
        <v>665</v>
      </c>
      <c r="F13496" t="s">
        <v>63</v>
      </c>
      <c r="G13496" t="s">
        <v>31</v>
      </c>
      <c r="H13496" t="s">
        <v>63</v>
      </c>
      <c r="I13496" t="s">
        <v>31</v>
      </c>
      <c r="J13496">
        <v>0</v>
      </c>
      <c r="K13496">
        <v>0</v>
      </c>
      <c r="L13496">
        <v>3</v>
      </c>
      <c r="M13496">
        <v>40</v>
      </c>
      <c r="N13496">
        <v>160</v>
      </c>
      <c r="O13496" s="1">
        <v>46112</v>
      </c>
      <c r="P13496">
        <v>56</v>
      </c>
      <c r="Q13496" s="2">
        <f ca="1">(TODAY()-O13496)/30*B13496</f>
        <v>12839.569894666667</v>
      </c>
      <c r="R13496" s="3">
        <f ca="1">Q13496/199</f>
        <v>64.520451731993305</v>
      </c>
      <c r="S13496">
        <v>-10.216233316939295</v>
      </c>
      <c r="T13496">
        <v>-25</v>
      </c>
      <c r="U13496" t="s">
        <v>26</v>
      </c>
      <c r="V13496" t="s">
        <v>27</v>
      </c>
      <c r="W13496">
        <v>46142</v>
      </c>
    </row>
    <row r="13497" spans="1:23" x14ac:dyDescent="0.3">
      <c r="A13497">
        <v>22957</v>
      </c>
      <c r="B13497">
        <v>2490.419355</v>
      </c>
      <c r="C13497" t="s">
        <v>40</v>
      </c>
      <c r="D13497" t="s">
        <v>113</v>
      </c>
      <c r="E13497" t="s">
        <v>665</v>
      </c>
      <c r="F13497" t="s">
        <v>63</v>
      </c>
      <c r="G13497" t="s">
        <v>31</v>
      </c>
      <c r="H13497" t="s">
        <v>63</v>
      </c>
      <c r="I13497" t="s">
        <v>31</v>
      </c>
      <c r="J13497">
        <v>0</v>
      </c>
      <c r="K13497">
        <v>0</v>
      </c>
      <c r="L13497">
        <v>3</v>
      </c>
      <c r="M13497">
        <v>48</v>
      </c>
      <c r="N13497">
        <v>192</v>
      </c>
      <c r="O13497" s="1">
        <v>45952</v>
      </c>
      <c r="P13497">
        <v>72</v>
      </c>
      <c r="Q13497" s="2">
        <f ca="1">(TODAY()-O13497)/30*B13497</f>
        <v>27394.612905000002</v>
      </c>
      <c r="R13497" s="3">
        <f ca="1">Q13497/199</f>
        <v>137.66137138190956</v>
      </c>
      <c r="S13497">
        <v>-71.78557165615311</v>
      </c>
      <c r="T13497">
        <v>-161</v>
      </c>
      <c r="U13497" t="s">
        <v>26</v>
      </c>
      <c r="V13497" t="s">
        <v>27</v>
      </c>
      <c r="W13497">
        <v>46053</v>
      </c>
    </row>
    <row r="13498" spans="1:23" x14ac:dyDescent="0.3">
      <c r="A13498">
        <v>31678</v>
      </c>
      <c r="B13498">
        <v>308.48387100000002</v>
      </c>
      <c r="C13498" t="s">
        <v>94</v>
      </c>
      <c r="D13498" t="s">
        <v>44</v>
      </c>
      <c r="E13498" t="s">
        <v>223</v>
      </c>
      <c r="F13498" t="s">
        <v>50</v>
      </c>
      <c r="G13498" t="s">
        <v>38</v>
      </c>
      <c r="H13498" t="s">
        <v>50</v>
      </c>
      <c r="I13498" t="s">
        <v>38</v>
      </c>
      <c r="J13498">
        <v>0</v>
      </c>
      <c r="K13498">
        <v>0</v>
      </c>
      <c r="L13498">
        <v>3</v>
      </c>
      <c r="M13498">
        <v>8</v>
      </c>
      <c r="N13498">
        <v>32</v>
      </c>
      <c r="O13498" s="1">
        <v>46125</v>
      </c>
      <c r="P13498">
        <v>8</v>
      </c>
      <c r="Q13498" s="2">
        <f ca="1">(TODAY()-O13498)/30*B13498</f>
        <v>1614.3989249000001</v>
      </c>
      <c r="R13498" s="3">
        <f ca="1">Q13498/199</f>
        <v>8.1125574115577894</v>
      </c>
      <c r="S13498">
        <v>-0.30055677696995708</v>
      </c>
      <c r="T13498">
        <v>-5</v>
      </c>
      <c r="U13498" t="s">
        <v>26</v>
      </c>
      <c r="V13498" t="s">
        <v>27</v>
      </c>
      <c r="W13498">
        <v>46155</v>
      </c>
    </row>
    <row r="13499" spans="1:23" x14ac:dyDescent="0.3">
      <c r="A13499">
        <v>66781</v>
      </c>
      <c r="B13499">
        <v>290.48387100000002</v>
      </c>
      <c r="C13499" t="s">
        <v>94</v>
      </c>
      <c r="D13499" t="s">
        <v>44</v>
      </c>
      <c r="E13499" t="s">
        <v>223</v>
      </c>
      <c r="F13499" t="s">
        <v>50</v>
      </c>
      <c r="G13499" t="s">
        <v>38</v>
      </c>
      <c r="H13499" t="s">
        <v>50</v>
      </c>
      <c r="I13499" t="s">
        <v>38</v>
      </c>
      <c r="J13499">
        <v>0</v>
      </c>
      <c r="K13499">
        <v>0</v>
      </c>
      <c r="L13499">
        <v>3</v>
      </c>
      <c r="M13499">
        <v>8</v>
      </c>
      <c r="N13499">
        <v>32</v>
      </c>
      <c r="O13499" s="1">
        <v>46125</v>
      </c>
      <c r="P13499">
        <v>8</v>
      </c>
      <c r="Q13499" s="2">
        <f ca="1">(TODAY()-O13499)/30*B13499</f>
        <v>1520.1989249000001</v>
      </c>
      <c r="R13499" s="3">
        <f ca="1">Q13499/199</f>
        <v>7.6391905773869349</v>
      </c>
      <c r="S13499">
        <v>0.18377979952956291</v>
      </c>
      <c r="T13499">
        <v>3</v>
      </c>
      <c r="U13499" t="s">
        <v>26</v>
      </c>
      <c r="V13499" t="s">
        <v>128</v>
      </c>
      <c r="W13499">
        <v>46155</v>
      </c>
    </row>
    <row r="13500" spans="1:23" x14ac:dyDescent="0.3">
      <c r="A13500">
        <v>24415</v>
      </c>
      <c r="B13500">
        <v>158.1935484</v>
      </c>
      <c r="C13500" t="s">
        <v>94</v>
      </c>
      <c r="D13500" t="s">
        <v>44</v>
      </c>
      <c r="E13500" t="s">
        <v>239</v>
      </c>
      <c r="F13500" t="s">
        <v>50</v>
      </c>
      <c r="G13500" t="s">
        <v>31</v>
      </c>
      <c r="H13500" t="s">
        <v>50</v>
      </c>
      <c r="I13500" t="s">
        <v>31</v>
      </c>
      <c r="J13500">
        <v>0</v>
      </c>
      <c r="K13500">
        <v>0</v>
      </c>
      <c r="L13500">
        <v>3</v>
      </c>
      <c r="M13500">
        <v>8</v>
      </c>
      <c r="N13500">
        <v>32</v>
      </c>
      <c r="O13500" s="1">
        <v>46125</v>
      </c>
      <c r="P13500">
        <v>16</v>
      </c>
      <c r="Q13500" s="2">
        <f ca="1">(TODAY()-O13500)/30*B13500</f>
        <v>827.87956996000003</v>
      </c>
      <c r="R13500" s="3">
        <f ca="1">Q13500/199</f>
        <v>4.1601988440201003</v>
      </c>
      <c r="S13500">
        <v>11.743393241312948</v>
      </c>
      <c r="T13500">
        <v>416</v>
      </c>
      <c r="U13500" t="s">
        <v>83</v>
      </c>
      <c r="V13500" t="s">
        <v>131</v>
      </c>
      <c r="W13500">
        <v>46155</v>
      </c>
    </row>
    <row r="13501" spans="1:23" x14ac:dyDescent="0.3">
      <c r="A13501">
        <v>31603</v>
      </c>
      <c r="B13501">
        <v>1885.3225809999999</v>
      </c>
      <c r="C13501" t="s">
        <v>40</v>
      </c>
      <c r="D13501" t="s">
        <v>113</v>
      </c>
      <c r="E13501" t="s">
        <v>665</v>
      </c>
      <c r="F13501" t="s">
        <v>63</v>
      </c>
      <c r="G13501" t="s">
        <v>31</v>
      </c>
      <c r="H13501" t="s">
        <v>63</v>
      </c>
      <c r="I13501" t="s">
        <v>31</v>
      </c>
      <c r="J13501">
        <v>0</v>
      </c>
      <c r="K13501">
        <v>0</v>
      </c>
      <c r="L13501">
        <v>3</v>
      </c>
      <c r="M13501">
        <v>32</v>
      </c>
      <c r="N13501">
        <v>128</v>
      </c>
      <c r="O13501" s="1">
        <v>46111</v>
      </c>
      <c r="P13501">
        <v>48</v>
      </c>
      <c r="Q13501" s="2">
        <f ca="1">(TODAY()-O13501)/30*B13501</f>
        <v>10746.3387117</v>
      </c>
      <c r="R13501" s="3">
        <f ca="1">Q13501/199</f>
        <v>54.001702068844224</v>
      </c>
      <c r="S13501">
        <v>-7.4328781968352402</v>
      </c>
      <c r="T13501">
        <v>-22</v>
      </c>
      <c r="U13501" t="s">
        <v>26</v>
      </c>
      <c r="V13501" t="s">
        <v>27</v>
      </c>
      <c r="W13501">
        <v>46141</v>
      </c>
    </row>
    <row r="13502" spans="1:23" x14ac:dyDescent="0.3">
      <c r="A13502">
        <v>79411</v>
      </c>
      <c r="B13502">
        <v>899.26666669999997</v>
      </c>
      <c r="C13502" t="s">
        <v>22</v>
      </c>
      <c r="D13502" t="s">
        <v>44</v>
      </c>
      <c r="E13502" t="s">
        <v>235</v>
      </c>
      <c r="F13502" t="s">
        <v>50</v>
      </c>
      <c r="G13502" t="s">
        <v>31</v>
      </c>
      <c r="H13502" t="s">
        <v>50</v>
      </c>
      <c r="I13502" t="s">
        <v>31</v>
      </c>
      <c r="J13502">
        <v>0</v>
      </c>
      <c r="K13502">
        <v>0</v>
      </c>
      <c r="L13502">
        <v>3</v>
      </c>
      <c r="M13502">
        <v>16</v>
      </c>
      <c r="N13502">
        <v>64</v>
      </c>
      <c r="O13502" s="1">
        <v>46125</v>
      </c>
      <c r="P13502">
        <v>24</v>
      </c>
      <c r="Q13502" s="2">
        <f ca="1">(TODAY()-O13502)/30*B13502</f>
        <v>4706.1622223966669</v>
      </c>
      <c r="R13502" s="3">
        <f ca="1">Q13502/199</f>
        <v>23.649056393953099</v>
      </c>
      <c r="S13502">
        <v>-0.1970965949784329</v>
      </c>
      <c r="T13502">
        <v>-1</v>
      </c>
      <c r="U13502" t="s">
        <v>26</v>
      </c>
      <c r="V13502" t="s">
        <v>27</v>
      </c>
      <c r="W13502">
        <v>46155</v>
      </c>
    </row>
    <row r="13503" spans="1:23" x14ac:dyDescent="0.3">
      <c r="A13503">
        <v>41620</v>
      </c>
      <c r="B13503">
        <v>300.09677420000003</v>
      </c>
      <c r="C13503" t="s">
        <v>94</v>
      </c>
      <c r="D13503" t="s">
        <v>64</v>
      </c>
      <c r="E13503" t="s">
        <v>753</v>
      </c>
      <c r="F13503" t="s">
        <v>49</v>
      </c>
      <c r="G13503" t="s">
        <v>31</v>
      </c>
      <c r="H13503" t="s">
        <v>50</v>
      </c>
      <c r="I13503" t="s">
        <v>31</v>
      </c>
      <c r="J13503">
        <v>0</v>
      </c>
      <c r="K13503">
        <v>0</v>
      </c>
      <c r="L13503">
        <v>3</v>
      </c>
      <c r="M13503">
        <v>8</v>
      </c>
      <c r="N13503">
        <v>32</v>
      </c>
      <c r="O13503" s="1">
        <v>46125</v>
      </c>
      <c r="P13503">
        <v>8</v>
      </c>
      <c r="Q13503" s="2">
        <f ca="1">(TODAY()-O13503)/30*B13503</f>
        <v>1570.5064516466668</v>
      </c>
      <c r="R13503" s="3">
        <f ca="1">Q13503/199</f>
        <v>7.8919922193299845</v>
      </c>
      <c r="S13503">
        <v>-7.4880235254285665E-2</v>
      </c>
      <c r="T13503">
        <v>-1</v>
      </c>
      <c r="U13503" t="s">
        <v>26</v>
      </c>
      <c r="V13503" t="s">
        <v>27</v>
      </c>
      <c r="W13503">
        <v>46155</v>
      </c>
    </row>
    <row r="13504" spans="1:23" x14ac:dyDescent="0.3">
      <c r="A13504">
        <v>35767</v>
      </c>
      <c r="B13504">
        <v>8195.7096770000007</v>
      </c>
      <c r="C13504" t="s">
        <v>54</v>
      </c>
      <c r="D13504" t="s">
        <v>41</v>
      </c>
      <c r="E13504" t="s">
        <v>212</v>
      </c>
      <c r="F13504" t="s">
        <v>34</v>
      </c>
      <c r="G13504" t="s">
        <v>38</v>
      </c>
      <c r="H13504" t="s">
        <v>34</v>
      </c>
      <c r="I13504" t="s">
        <v>38</v>
      </c>
      <c r="J13504">
        <v>0</v>
      </c>
      <c r="K13504">
        <v>0</v>
      </c>
      <c r="L13504">
        <v>3</v>
      </c>
      <c r="M13504">
        <v>136</v>
      </c>
      <c r="N13504">
        <v>544</v>
      </c>
      <c r="O13504" s="1">
        <v>46092</v>
      </c>
      <c r="P13504">
        <v>208</v>
      </c>
      <c r="Q13504" s="2">
        <f ca="1">(TODAY()-O13504)/30*B13504</f>
        <v>51906.16128766667</v>
      </c>
      <c r="R13504" s="3">
        <f ca="1">Q13504/199</f>
        <v>260.83498134505862</v>
      </c>
      <c r="S13504">
        <v>-60.721369358851007</v>
      </c>
      <c r="T13504">
        <v>-41</v>
      </c>
      <c r="U13504" t="s">
        <v>26</v>
      </c>
      <c r="V13504" t="s">
        <v>27</v>
      </c>
      <c r="W13504">
        <v>46122</v>
      </c>
    </row>
    <row r="13505" spans="1:23" x14ac:dyDescent="0.3">
      <c r="A13505">
        <v>72630</v>
      </c>
      <c r="B13505">
        <v>1052.806452</v>
      </c>
      <c r="C13505" t="s">
        <v>28</v>
      </c>
      <c r="D13505" t="s">
        <v>113</v>
      </c>
      <c r="E13505" t="s">
        <v>665</v>
      </c>
      <c r="F13505" t="s">
        <v>63</v>
      </c>
      <c r="G13505" t="s">
        <v>31</v>
      </c>
      <c r="H13505" t="s">
        <v>63</v>
      </c>
      <c r="I13505" t="s">
        <v>31</v>
      </c>
      <c r="J13505">
        <v>0</v>
      </c>
      <c r="K13505">
        <v>0</v>
      </c>
      <c r="L13505">
        <v>3</v>
      </c>
      <c r="M13505">
        <v>24</v>
      </c>
      <c r="N13505">
        <v>96</v>
      </c>
      <c r="O13505" s="1">
        <v>45967</v>
      </c>
      <c r="P13505">
        <v>40</v>
      </c>
      <c r="Q13505" s="2">
        <f ca="1">(TODAY()-O13505)/30*B13505</f>
        <v>11054.467746</v>
      </c>
      <c r="R13505" s="3">
        <f ca="1">Q13505/199</f>
        <v>55.5500891758794</v>
      </c>
      <c r="S13505">
        <v>-17.97020450978296</v>
      </c>
      <c r="T13505">
        <v>-95</v>
      </c>
      <c r="U13505" t="s">
        <v>26</v>
      </c>
      <c r="V13505" t="s">
        <v>27</v>
      </c>
      <c r="W13505">
        <v>46068</v>
      </c>
    </row>
    <row r="13506" spans="1:23" x14ac:dyDescent="0.3">
      <c r="A13506">
        <v>58677</v>
      </c>
      <c r="B13506">
        <v>75.129032260000002</v>
      </c>
      <c r="C13506" t="s">
        <v>94</v>
      </c>
      <c r="D13506" t="s">
        <v>71</v>
      </c>
      <c r="E13506" t="s">
        <v>192</v>
      </c>
      <c r="F13506" t="s">
        <v>73</v>
      </c>
      <c r="G13506" t="s">
        <v>31</v>
      </c>
      <c r="H13506" t="s">
        <v>34</v>
      </c>
      <c r="I13506" t="s">
        <v>31</v>
      </c>
      <c r="J13506">
        <v>1</v>
      </c>
      <c r="K13506">
        <v>3</v>
      </c>
      <c r="L13506">
        <v>3</v>
      </c>
      <c r="M13506">
        <v>8</v>
      </c>
      <c r="N13506">
        <v>32</v>
      </c>
      <c r="O13506" s="1">
        <v>46125</v>
      </c>
      <c r="P13506">
        <v>8</v>
      </c>
      <c r="Q13506" s="2">
        <f ca="1">(TODAY()-O13506)/30*B13506</f>
        <v>393.17526882733335</v>
      </c>
      <c r="R13506" s="3">
        <f ca="1">Q13506/199</f>
        <v>1.9757551197353436</v>
      </c>
      <c r="S13506">
        <v>5.9784589844149831</v>
      </c>
      <c r="T13506">
        <v>446</v>
      </c>
      <c r="U13506" t="s">
        <v>83</v>
      </c>
      <c r="V13506" t="s">
        <v>131</v>
      </c>
      <c r="W13506">
        <v>46155</v>
      </c>
    </row>
    <row r="13507" spans="1:23" x14ac:dyDescent="0.3">
      <c r="A13507">
        <v>29963</v>
      </c>
      <c r="B13507">
        <v>1589.4838709999999</v>
      </c>
      <c r="C13507" t="s">
        <v>28</v>
      </c>
      <c r="D13507" t="s">
        <v>41</v>
      </c>
      <c r="E13507" t="s">
        <v>199</v>
      </c>
      <c r="F13507" t="s">
        <v>34</v>
      </c>
      <c r="G13507" t="s">
        <v>38</v>
      </c>
      <c r="H13507" t="s">
        <v>34</v>
      </c>
      <c r="I13507" t="s">
        <v>38</v>
      </c>
      <c r="J13507">
        <v>0</v>
      </c>
      <c r="K13507">
        <v>0</v>
      </c>
      <c r="L13507">
        <v>3</v>
      </c>
      <c r="M13507">
        <v>32</v>
      </c>
      <c r="N13507">
        <v>128</v>
      </c>
      <c r="O13507" s="1">
        <v>46125</v>
      </c>
      <c r="P13507">
        <v>40</v>
      </c>
      <c r="Q13507" s="2">
        <f ca="1">(TODAY()-O13507)/30*B13507</f>
        <v>8318.2989249000002</v>
      </c>
      <c r="R13507" s="3">
        <f ca="1">Q13507/199</f>
        <v>41.800497110050252</v>
      </c>
      <c r="S13507">
        <v>-2.7691764711857161</v>
      </c>
      <c r="T13507">
        <v>-9</v>
      </c>
      <c r="U13507" t="s">
        <v>26</v>
      </c>
      <c r="V13507" t="s">
        <v>27</v>
      </c>
      <c r="W13507">
        <v>46155</v>
      </c>
    </row>
    <row r="13508" spans="1:23" x14ac:dyDescent="0.3">
      <c r="A13508">
        <v>58945</v>
      </c>
      <c r="B13508">
        <v>1163</v>
      </c>
      <c r="C13508" t="s">
        <v>28</v>
      </c>
      <c r="D13508" t="s">
        <v>113</v>
      </c>
      <c r="E13508" t="s">
        <v>192</v>
      </c>
      <c r="F13508" t="s">
        <v>63</v>
      </c>
      <c r="G13508" t="s">
        <v>38</v>
      </c>
      <c r="H13508" t="s">
        <v>63</v>
      </c>
      <c r="I13508" t="s">
        <v>38</v>
      </c>
      <c r="J13508">
        <v>1</v>
      </c>
      <c r="K13508">
        <v>1</v>
      </c>
      <c r="L13508">
        <v>3</v>
      </c>
      <c r="M13508">
        <v>24</v>
      </c>
      <c r="N13508">
        <v>96</v>
      </c>
      <c r="O13508" s="1">
        <v>45971</v>
      </c>
      <c r="P13508">
        <v>24</v>
      </c>
      <c r="Q13508" s="2">
        <f ca="1">(TODAY()-O13508)/30*B13508</f>
        <v>12056.433333333334</v>
      </c>
      <c r="R13508" s="3">
        <f ca="1">Q13508/199</f>
        <v>60.585092127303184</v>
      </c>
      <c r="S13508">
        <v>-39.208774368295373</v>
      </c>
      <c r="T13508">
        <v>-189</v>
      </c>
      <c r="U13508" t="s">
        <v>26</v>
      </c>
      <c r="V13508" t="s">
        <v>27</v>
      </c>
      <c r="W13508">
        <v>46068</v>
      </c>
    </row>
    <row r="13509" spans="1:23" x14ac:dyDescent="0.3">
      <c r="A13509">
        <v>10860</v>
      </c>
      <c r="B13509">
        <v>1295.0645159999999</v>
      </c>
      <c r="C13509" t="s">
        <v>28</v>
      </c>
      <c r="D13509" t="s">
        <v>113</v>
      </c>
      <c r="E13509" t="s">
        <v>937</v>
      </c>
      <c r="F13509" t="s">
        <v>63</v>
      </c>
      <c r="G13509" t="s">
        <v>31</v>
      </c>
      <c r="H13509" t="s">
        <v>63</v>
      </c>
      <c r="I13509" t="s">
        <v>31</v>
      </c>
      <c r="J13509">
        <v>0</v>
      </c>
      <c r="K13509">
        <v>0</v>
      </c>
      <c r="L13509">
        <v>3</v>
      </c>
      <c r="M13509">
        <v>24</v>
      </c>
      <c r="N13509">
        <v>96</v>
      </c>
      <c r="O13509" s="1">
        <v>46106</v>
      </c>
      <c r="P13509">
        <v>40</v>
      </c>
      <c r="Q13509" s="2">
        <f ca="1">(TODAY()-O13509)/30*B13509</f>
        <v>7597.7118271999989</v>
      </c>
      <c r="R13509" s="3">
        <f ca="1">Q13509/199</f>
        <v>38.179456418090446</v>
      </c>
      <c r="S13509">
        <v>0.7682084678712684</v>
      </c>
      <c r="T13509">
        <v>3</v>
      </c>
      <c r="U13509" t="s">
        <v>26</v>
      </c>
      <c r="V13509" t="s">
        <v>128</v>
      </c>
      <c r="W13509">
        <v>46136</v>
      </c>
    </row>
    <row r="13510" spans="1:23" x14ac:dyDescent="0.3">
      <c r="A13510">
        <v>24530</v>
      </c>
      <c r="B13510">
        <v>900.54838710000001</v>
      </c>
      <c r="C13510" t="s">
        <v>22</v>
      </c>
      <c r="D13510" t="s">
        <v>44</v>
      </c>
      <c r="E13510" t="s">
        <v>344</v>
      </c>
      <c r="F13510" t="s">
        <v>50</v>
      </c>
      <c r="G13510" t="s">
        <v>31</v>
      </c>
      <c r="H13510" t="s">
        <v>50</v>
      </c>
      <c r="I13510" t="s">
        <v>31</v>
      </c>
      <c r="J13510">
        <v>0</v>
      </c>
      <c r="K13510">
        <v>0</v>
      </c>
      <c r="L13510">
        <v>3</v>
      </c>
      <c r="M13510">
        <v>16</v>
      </c>
      <c r="N13510">
        <v>64</v>
      </c>
      <c r="O13510" s="1">
        <v>46126</v>
      </c>
      <c r="P13510">
        <v>24</v>
      </c>
      <c r="Q13510" s="2">
        <f ca="1">(TODAY()-O13510)/30*B13510</f>
        <v>4682.8516129200007</v>
      </c>
      <c r="R13510" s="3">
        <f ca="1">Q13510/199</f>
        <v>23.531917652864326</v>
      </c>
      <c r="S13510">
        <v>-7.1110528707368559E-2</v>
      </c>
      <c r="T13510">
        <v>0</v>
      </c>
      <c r="U13510" t="s">
        <v>26</v>
      </c>
      <c r="V13510" t="s">
        <v>27</v>
      </c>
      <c r="W13510">
        <v>46156</v>
      </c>
    </row>
    <row r="13511" spans="1:23" x14ac:dyDescent="0.3">
      <c r="A13511">
        <v>66548</v>
      </c>
      <c r="B13511">
        <v>268.70967739999998</v>
      </c>
      <c r="C13511" t="s">
        <v>94</v>
      </c>
      <c r="D13511" t="s">
        <v>44</v>
      </c>
      <c r="E13511" t="s">
        <v>170</v>
      </c>
      <c r="F13511" t="s">
        <v>50</v>
      </c>
      <c r="G13511" t="s">
        <v>31</v>
      </c>
      <c r="H13511" t="s">
        <v>50</v>
      </c>
      <c r="I13511" t="s">
        <v>31</v>
      </c>
      <c r="J13511">
        <v>0</v>
      </c>
      <c r="K13511">
        <v>0</v>
      </c>
      <c r="L13511">
        <v>3</v>
      </c>
      <c r="M13511">
        <v>8</v>
      </c>
      <c r="N13511">
        <v>32</v>
      </c>
      <c r="O13511" s="1">
        <v>46126</v>
      </c>
      <c r="P13511">
        <v>8</v>
      </c>
      <c r="Q13511" s="2">
        <f ca="1">(TODAY()-O13511)/30*B13511</f>
        <v>1397.29032248</v>
      </c>
      <c r="R13511" s="3">
        <f ca="1">Q13511/199</f>
        <v>7.021559409447236</v>
      </c>
      <c r="S13511">
        <v>0.81755379557361341</v>
      </c>
      <c r="T13511">
        <v>17</v>
      </c>
      <c r="U13511" t="s">
        <v>26</v>
      </c>
      <c r="V13511" t="s">
        <v>92</v>
      </c>
      <c r="W13511">
        <v>46156</v>
      </c>
    </row>
    <row r="13512" spans="1:23" x14ac:dyDescent="0.3">
      <c r="A13512">
        <v>29784</v>
      </c>
      <c r="B13512">
        <v>1506.967742</v>
      </c>
      <c r="C13512" t="s">
        <v>28</v>
      </c>
      <c r="D13512" t="s">
        <v>44</v>
      </c>
      <c r="E13512" t="s">
        <v>341</v>
      </c>
      <c r="F13512" t="s">
        <v>50</v>
      </c>
      <c r="G13512" t="s">
        <v>31</v>
      </c>
      <c r="H13512" t="s">
        <v>50</v>
      </c>
      <c r="I13512" t="s">
        <v>31</v>
      </c>
      <c r="J13512">
        <v>0</v>
      </c>
      <c r="K13512">
        <v>0</v>
      </c>
      <c r="L13512">
        <v>3</v>
      </c>
      <c r="M13512">
        <v>32</v>
      </c>
      <c r="N13512">
        <v>128</v>
      </c>
      <c r="O13512" s="1">
        <v>46126</v>
      </c>
      <c r="P13512">
        <v>40</v>
      </c>
      <c r="Q13512" s="2">
        <f ca="1">(TODAY()-O13512)/30*B13512</f>
        <v>7836.2322584000003</v>
      </c>
      <c r="R13512" s="3">
        <f ca="1">Q13512/199</f>
        <v>39.378051549748747</v>
      </c>
      <c r="S13512">
        <v>-0.28033096332727325</v>
      </c>
      <c r="T13512">
        <v>-1</v>
      </c>
      <c r="U13512" t="s">
        <v>26</v>
      </c>
      <c r="V13512" t="s">
        <v>27</v>
      </c>
      <c r="W13512">
        <v>46156</v>
      </c>
    </row>
    <row r="13513" spans="1:23" x14ac:dyDescent="0.3">
      <c r="A13513">
        <v>74289</v>
      </c>
      <c r="B13513">
        <v>13778.148150000001</v>
      </c>
      <c r="C13513" t="s">
        <v>54</v>
      </c>
      <c r="D13513" t="s">
        <v>41</v>
      </c>
      <c r="E13513" t="s">
        <v>34</v>
      </c>
      <c r="F13513" t="s">
        <v>34</v>
      </c>
      <c r="G13513" t="s">
        <v>25</v>
      </c>
      <c r="H13513" t="s">
        <v>34</v>
      </c>
      <c r="I13513" t="s">
        <v>25</v>
      </c>
      <c r="J13513">
        <v>0</v>
      </c>
      <c r="K13513">
        <v>0</v>
      </c>
      <c r="L13513">
        <v>3</v>
      </c>
      <c r="M13513">
        <v>224</v>
      </c>
      <c r="N13513">
        <v>896</v>
      </c>
      <c r="O13513" s="1">
        <v>46059</v>
      </c>
      <c r="P13513">
        <v>320</v>
      </c>
      <c r="Q13513" s="2">
        <f ca="1">(TODAY()-O13513)/30*B13513</f>
        <v>102417.56791500001</v>
      </c>
      <c r="R13513" s="3">
        <f ca="1">Q13513/199</f>
        <v>514.66114530150753</v>
      </c>
      <c r="S13513">
        <v>-212.78059598524544</v>
      </c>
      <c r="T13513">
        <v>-86</v>
      </c>
      <c r="U13513" t="s">
        <v>26</v>
      </c>
      <c r="V13513" t="s">
        <v>27</v>
      </c>
      <c r="W13513">
        <v>46122</v>
      </c>
    </row>
    <row r="13514" spans="1:23" x14ac:dyDescent="0.3">
      <c r="A13514">
        <v>33903</v>
      </c>
      <c r="B13514">
        <v>2911.2666669999999</v>
      </c>
      <c r="C13514" t="s">
        <v>56</v>
      </c>
      <c r="D13514" t="s">
        <v>113</v>
      </c>
      <c r="E13514" t="s">
        <v>114</v>
      </c>
      <c r="F13514" t="s">
        <v>63</v>
      </c>
      <c r="G13514" t="s">
        <v>31</v>
      </c>
      <c r="H13514" t="s">
        <v>63</v>
      </c>
      <c r="I13514" t="s">
        <v>31</v>
      </c>
      <c r="J13514">
        <v>0</v>
      </c>
      <c r="K13514">
        <v>0</v>
      </c>
      <c r="L13514">
        <v>3</v>
      </c>
      <c r="M13514">
        <v>48</v>
      </c>
      <c r="N13514">
        <v>192</v>
      </c>
      <c r="O13514" s="1">
        <v>46064</v>
      </c>
      <c r="P13514">
        <v>40</v>
      </c>
      <c r="Q13514" s="2">
        <f ca="1">(TODAY()-O13514)/30*B13514</f>
        <v>21155.204446866665</v>
      </c>
      <c r="R13514" s="3">
        <f ca="1">Q13514/199</f>
        <v>106.30756003450585</v>
      </c>
      <c r="S13514">
        <v>-69.980493496560811</v>
      </c>
      <c r="T13514">
        <v>-134</v>
      </c>
      <c r="U13514" t="s">
        <v>26</v>
      </c>
      <c r="V13514" t="s">
        <v>27</v>
      </c>
      <c r="W13514">
        <v>46092</v>
      </c>
    </row>
    <row r="13515" spans="1:23" x14ac:dyDescent="0.3">
      <c r="A13515">
        <v>63741</v>
      </c>
      <c r="B13515">
        <v>198.58064519999999</v>
      </c>
      <c r="C13515" t="s">
        <v>94</v>
      </c>
      <c r="D13515" t="s">
        <v>44</v>
      </c>
      <c r="E13515" t="s">
        <v>341</v>
      </c>
      <c r="F13515" t="s">
        <v>50</v>
      </c>
      <c r="G13515" t="s">
        <v>31</v>
      </c>
      <c r="H13515" t="s">
        <v>50</v>
      </c>
      <c r="I13515" t="s">
        <v>31</v>
      </c>
      <c r="J13515">
        <v>0</v>
      </c>
      <c r="K13515">
        <v>0</v>
      </c>
      <c r="L13515">
        <v>3</v>
      </c>
      <c r="M13515">
        <v>8</v>
      </c>
      <c r="N13515">
        <v>32</v>
      </c>
      <c r="O13515" s="1">
        <v>46126</v>
      </c>
      <c r="P13515">
        <v>8</v>
      </c>
      <c r="Q13515" s="2">
        <f ca="1">(TODAY()-O13515)/30*B13515</f>
        <v>1032.6193550400001</v>
      </c>
      <c r="R13515" s="3">
        <f ca="1">Q13515/199</f>
        <v>5.1890419851256286</v>
      </c>
      <c r="S13515">
        <v>2.6920601625147018</v>
      </c>
      <c r="T13515">
        <v>76</v>
      </c>
      <c r="U13515" t="s">
        <v>83</v>
      </c>
      <c r="V13515" t="s">
        <v>84</v>
      </c>
      <c r="W13515">
        <v>46156</v>
      </c>
    </row>
    <row r="13516" spans="1:23" x14ac:dyDescent="0.3">
      <c r="A13516">
        <v>41445</v>
      </c>
      <c r="B13516">
        <v>6964.7096769999998</v>
      </c>
      <c r="C13516" t="s">
        <v>54</v>
      </c>
      <c r="D13516" t="s">
        <v>113</v>
      </c>
      <c r="E13516" t="s">
        <v>114</v>
      </c>
      <c r="F13516" t="s">
        <v>63</v>
      </c>
      <c r="G13516" t="s">
        <v>31</v>
      </c>
      <c r="H13516" t="s">
        <v>63</v>
      </c>
      <c r="I13516" t="s">
        <v>31</v>
      </c>
      <c r="J13516">
        <v>0</v>
      </c>
      <c r="K13516">
        <v>0</v>
      </c>
      <c r="L13516">
        <v>3</v>
      </c>
      <c r="M13516">
        <v>120</v>
      </c>
      <c r="N13516">
        <v>480</v>
      </c>
      <c r="O13516" s="1">
        <v>46064</v>
      </c>
      <c r="P13516">
        <v>160</v>
      </c>
      <c r="Q13516" s="2">
        <f ca="1">(TODAY()-O13516)/30*B13516</f>
        <v>50610.223652866662</v>
      </c>
      <c r="R13516" s="3">
        <f ca="1">Q13516/199</f>
        <v>254.32273192395309</v>
      </c>
      <c r="S13516">
        <v>-103.10959968708789</v>
      </c>
      <c r="T13516">
        <v>-83</v>
      </c>
      <c r="U13516" t="s">
        <v>26</v>
      </c>
      <c r="V13516" t="s">
        <v>27</v>
      </c>
      <c r="W13516">
        <v>46090</v>
      </c>
    </row>
    <row r="13517" spans="1:23" x14ac:dyDescent="0.3">
      <c r="A13517">
        <v>71242</v>
      </c>
      <c r="B13517">
        <v>2345.1935480000002</v>
      </c>
      <c r="C13517" t="s">
        <v>40</v>
      </c>
      <c r="D13517" t="s">
        <v>41</v>
      </c>
      <c r="E13517" t="s">
        <v>120</v>
      </c>
      <c r="F13517" t="s">
        <v>34</v>
      </c>
      <c r="G13517" t="s">
        <v>38</v>
      </c>
      <c r="H13517" t="s">
        <v>34</v>
      </c>
      <c r="I13517" t="s">
        <v>38</v>
      </c>
      <c r="J13517">
        <v>0</v>
      </c>
      <c r="K13517">
        <v>0</v>
      </c>
      <c r="L13517">
        <v>3</v>
      </c>
      <c r="M13517">
        <v>40</v>
      </c>
      <c r="N13517">
        <v>160</v>
      </c>
      <c r="O13517" s="1">
        <v>46092</v>
      </c>
      <c r="P13517">
        <v>64</v>
      </c>
      <c r="Q13517" s="2">
        <f ca="1">(TODAY()-O13517)/30*B13517</f>
        <v>14852.892470666668</v>
      </c>
      <c r="R13517" s="3">
        <f ca="1">Q13517/199</f>
        <v>74.63765060636517</v>
      </c>
      <c r="S13517">
        <v>-12.894332091663998</v>
      </c>
      <c r="T13517">
        <v>-30</v>
      </c>
      <c r="U13517" t="s">
        <v>26</v>
      </c>
      <c r="V13517" t="s">
        <v>27</v>
      </c>
      <c r="W13517">
        <v>46122</v>
      </c>
    </row>
    <row r="13518" spans="1:23" x14ac:dyDescent="0.3">
      <c r="A13518">
        <v>45142</v>
      </c>
      <c r="B13518">
        <v>300.48387100000002</v>
      </c>
      <c r="C13518" t="s">
        <v>94</v>
      </c>
      <c r="D13518" t="s">
        <v>208</v>
      </c>
      <c r="E13518" t="s">
        <v>530</v>
      </c>
      <c r="F13518" t="s">
        <v>63</v>
      </c>
      <c r="G13518" t="s">
        <v>31</v>
      </c>
      <c r="H13518" t="s">
        <v>63</v>
      </c>
      <c r="I13518" t="s">
        <v>31</v>
      </c>
      <c r="J13518">
        <v>0</v>
      </c>
      <c r="K13518">
        <v>0</v>
      </c>
      <c r="L13518">
        <v>3</v>
      </c>
      <c r="M13518">
        <v>8</v>
      </c>
      <c r="N13518">
        <v>32</v>
      </c>
      <c r="O13518" s="1">
        <v>46126</v>
      </c>
      <c r="P13518">
        <v>16</v>
      </c>
      <c r="Q13518" s="2">
        <f ca="1">(TODAY()-O13518)/30*B13518</f>
        <v>1562.5161292000003</v>
      </c>
      <c r="R13518" s="3">
        <f ca="1">Q13518/199</f>
        <v>7.8518398452261318</v>
      </c>
      <c r="S13518">
        <v>7.9682489308243341</v>
      </c>
      <c r="T13518">
        <v>148</v>
      </c>
      <c r="U13518" t="s">
        <v>83</v>
      </c>
      <c r="V13518" t="s">
        <v>131</v>
      </c>
      <c r="W13518">
        <v>46156</v>
      </c>
    </row>
    <row r="13519" spans="1:23" x14ac:dyDescent="0.3">
      <c r="A13519">
        <v>55326</v>
      </c>
      <c r="B13519">
        <v>1575.8709679999999</v>
      </c>
      <c r="C13519" t="s">
        <v>28</v>
      </c>
      <c r="D13519" t="s">
        <v>113</v>
      </c>
      <c r="E13519" t="s">
        <v>114</v>
      </c>
      <c r="F13519" t="s">
        <v>63</v>
      </c>
      <c r="G13519" t="s">
        <v>31</v>
      </c>
      <c r="H13519" t="s">
        <v>63</v>
      </c>
      <c r="I13519" t="s">
        <v>31</v>
      </c>
      <c r="J13519">
        <v>0</v>
      </c>
      <c r="K13519">
        <v>0</v>
      </c>
      <c r="L13519">
        <v>3</v>
      </c>
      <c r="M13519">
        <v>32</v>
      </c>
      <c r="N13519">
        <v>128</v>
      </c>
      <c r="O13519" s="1">
        <v>45947</v>
      </c>
      <c r="P13519">
        <v>56</v>
      </c>
      <c r="Q13519" s="2">
        <f ca="1">(TODAY()-O13519)/30*B13519</f>
        <v>17597.225809333333</v>
      </c>
      <c r="R13519" s="3">
        <f ca="1">Q13519/199</f>
        <v>88.428270398659961</v>
      </c>
      <c r="S13519">
        <v>-36.387745192629808</v>
      </c>
      <c r="T13519">
        <v>-129</v>
      </c>
      <c r="U13519" t="s">
        <v>26</v>
      </c>
      <c r="V13519" t="s">
        <v>27</v>
      </c>
      <c r="W13519">
        <v>46022</v>
      </c>
    </row>
    <row r="13520" spans="1:23" x14ac:dyDescent="0.3">
      <c r="A13520">
        <v>57134</v>
      </c>
      <c r="B13520">
        <v>981.09677420000003</v>
      </c>
      <c r="C13520" t="s">
        <v>22</v>
      </c>
      <c r="D13520" t="s">
        <v>113</v>
      </c>
      <c r="E13520" t="s">
        <v>114</v>
      </c>
      <c r="F13520" t="s">
        <v>63</v>
      </c>
      <c r="G13520" t="s">
        <v>31</v>
      </c>
      <c r="H13520" t="s">
        <v>63</v>
      </c>
      <c r="I13520" t="s">
        <v>31</v>
      </c>
      <c r="J13520">
        <v>0</v>
      </c>
      <c r="K13520">
        <v>0</v>
      </c>
      <c r="L13520">
        <v>3</v>
      </c>
      <c r="M13520">
        <v>24</v>
      </c>
      <c r="N13520">
        <v>96</v>
      </c>
      <c r="O13520" s="1">
        <v>45947</v>
      </c>
      <c r="P13520">
        <v>96</v>
      </c>
      <c r="Q13520" s="2">
        <f ca="1">(TODAY()-O13520)/30*B13520</f>
        <v>10955.580645233333</v>
      </c>
      <c r="R13520" s="3">
        <f ca="1">Q13520/199</f>
        <v>55.053169071524287</v>
      </c>
      <c r="S13520">
        <v>38.481763656616415</v>
      </c>
      <c r="T13520">
        <v>220</v>
      </c>
      <c r="U13520" t="s">
        <v>83</v>
      </c>
      <c r="V13520" t="s">
        <v>131</v>
      </c>
      <c r="W13520">
        <v>46264</v>
      </c>
    </row>
    <row r="13521" spans="1:23" x14ac:dyDescent="0.3">
      <c r="A13521">
        <v>61283</v>
      </c>
      <c r="B13521">
        <v>436.12903230000001</v>
      </c>
      <c r="C13521" t="s">
        <v>94</v>
      </c>
      <c r="D13521" t="s">
        <v>113</v>
      </c>
      <c r="E13521" t="s">
        <v>114</v>
      </c>
      <c r="F13521" t="s">
        <v>63</v>
      </c>
      <c r="G13521" t="s">
        <v>31</v>
      </c>
      <c r="H13521" t="s">
        <v>63</v>
      </c>
      <c r="I13521" t="s">
        <v>31</v>
      </c>
      <c r="J13521">
        <v>0</v>
      </c>
      <c r="K13521">
        <v>0</v>
      </c>
      <c r="L13521">
        <v>3</v>
      </c>
      <c r="M13521">
        <v>16</v>
      </c>
      <c r="N13521">
        <v>64</v>
      </c>
      <c r="O13521" s="1">
        <v>46065</v>
      </c>
      <c r="P13521">
        <v>16</v>
      </c>
      <c r="Q13521" s="2">
        <f ca="1">(TODAY()-O13521)/30*B13521</f>
        <v>3154.6666669700003</v>
      </c>
      <c r="R13521" s="3">
        <f ca="1">Q13521/199</f>
        <v>15.852596316432162</v>
      </c>
      <c r="S13521">
        <v>-0.39816561803699102</v>
      </c>
      <c r="T13521">
        <v>-5</v>
      </c>
      <c r="U13521" t="s">
        <v>26</v>
      </c>
      <c r="V13521" t="s">
        <v>27</v>
      </c>
      <c r="W13521">
        <v>46096</v>
      </c>
    </row>
    <row r="13522" spans="1:23" x14ac:dyDescent="0.3">
      <c r="A13522">
        <v>62120</v>
      </c>
      <c r="B13522">
        <v>1249.387097</v>
      </c>
      <c r="C13522" t="s">
        <v>28</v>
      </c>
      <c r="D13522" t="s">
        <v>113</v>
      </c>
      <c r="E13522" t="s">
        <v>114</v>
      </c>
      <c r="F13522" t="s">
        <v>63</v>
      </c>
      <c r="G13522" t="s">
        <v>31</v>
      </c>
      <c r="H13522" t="s">
        <v>63</v>
      </c>
      <c r="I13522" t="s">
        <v>31</v>
      </c>
      <c r="J13522">
        <v>0</v>
      </c>
      <c r="K13522">
        <v>0</v>
      </c>
      <c r="L13522">
        <v>3</v>
      </c>
      <c r="M13522">
        <v>24</v>
      </c>
      <c r="N13522">
        <v>96</v>
      </c>
      <c r="O13522" s="1">
        <v>45958</v>
      </c>
      <c r="P13522">
        <v>96</v>
      </c>
      <c r="Q13522" s="2">
        <f ca="1">(TODAY()-O13522)/30*B13522</f>
        <v>13493.380647600001</v>
      </c>
      <c r="R13522" s="3">
        <f ca="1">Q13522/199</f>
        <v>67.805932902512566</v>
      </c>
      <c r="S13522">
        <v>25.201843108093669</v>
      </c>
      <c r="T13522">
        <v>113</v>
      </c>
      <c r="U13522" t="s">
        <v>83</v>
      </c>
      <c r="V13522" t="s">
        <v>131</v>
      </c>
      <c r="W13522">
        <v>46240</v>
      </c>
    </row>
    <row r="13523" spans="1:23" x14ac:dyDescent="0.3">
      <c r="A13523">
        <v>30645</v>
      </c>
      <c r="B13523">
        <v>248.35483869999999</v>
      </c>
      <c r="C13523" t="s">
        <v>94</v>
      </c>
      <c r="D13523" t="s">
        <v>64</v>
      </c>
      <c r="E13523" t="s">
        <v>345</v>
      </c>
      <c r="F13523" t="s">
        <v>50</v>
      </c>
      <c r="G13523" t="s">
        <v>31</v>
      </c>
      <c r="H13523" t="s">
        <v>50</v>
      </c>
      <c r="I13523" t="s">
        <v>31</v>
      </c>
      <c r="J13523">
        <v>0</v>
      </c>
      <c r="K13523">
        <v>0</v>
      </c>
      <c r="L13523">
        <v>3</v>
      </c>
      <c r="M13523">
        <v>8</v>
      </c>
      <c r="N13523">
        <v>32</v>
      </c>
      <c r="O13523" s="1">
        <v>46126</v>
      </c>
      <c r="P13523">
        <v>8</v>
      </c>
      <c r="Q13523" s="2">
        <f ca="1">(TODAY()-O13523)/30*B13523</f>
        <v>1291.4451612400001</v>
      </c>
      <c r="R13523" s="3">
        <f ca="1">Q13523/199</f>
        <v>6.4896741770854272</v>
      </c>
      <c r="S13523">
        <v>1.3616262509355295</v>
      </c>
      <c r="T13523">
        <v>30</v>
      </c>
      <c r="U13523" t="s">
        <v>26</v>
      </c>
      <c r="V13523" t="s">
        <v>135</v>
      </c>
      <c r="W13523">
        <v>46156</v>
      </c>
    </row>
    <row r="13524" spans="1:23" x14ac:dyDescent="0.3">
      <c r="A13524">
        <v>64302</v>
      </c>
      <c r="B13524">
        <v>992.48387100000002</v>
      </c>
      <c r="C13524" t="s">
        <v>22</v>
      </c>
      <c r="D13524" t="s">
        <v>113</v>
      </c>
      <c r="E13524" t="s">
        <v>114</v>
      </c>
      <c r="F13524" t="s">
        <v>63</v>
      </c>
      <c r="G13524" t="s">
        <v>31</v>
      </c>
      <c r="H13524" t="s">
        <v>63</v>
      </c>
      <c r="I13524" t="s">
        <v>31</v>
      </c>
      <c r="J13524">
        <v>0</v>
      </c>
      <c r="K13524">
        <v>0</v>
      </c>
      <c r="L13524">
        <v>3</v>
      </c>
      <c r="M13524">
        <v>24</v>
      </c>
      <c r="N13524">
        <v>96</v>
      </c>
      <c r="O13524" s="1">
        <v>45947</v>
      </c>
      <c r="P13524">
        <v>40</v>
      </c>
      <c r="Q13524" s="2">
        <f ca="1">(TODAY()-O13524)/30*B13524</f>
        <v>11082.736559499999</v>
      </c>
      <c r="R13524" s="3">
        <f ca="1">Q13524/199</f>
        <v>55.692143515075372</v>
      </c>
      <c r="S13524">
        <v>-18.185821582914571</v>
      </c>
      <c r="T13524">
        <v>-102</v>
      </c>
      <c r="U13524" t="s">
        <v>26</v>
      </c>
      <c r="V13524" t="s">
        <v>27</v>
      </c>
      <c r="W13524">
        <v>46063</v>
      </c>
    </row>
    <row r="13525" spans="1:23" x14ac:dyDescent="0.3">
      <c r="A13525">
        <v>60835</v>
      </c>
      <c r="B13525">
        <v>1049.3225809999999</v>
      </c>
      <c r="C13525" t="s">
        <v>28</v>
      </c>
      <c r="D13525" t="s">
        <v>64</v>
      </c>
      <c r="E13525" t="s">
        <v>345</v>
      </c>
      <c r="F13525" t="s">
        <v>50</v>
      </c>
      <c r="G13525" t="s">
        <v>31</v>
      </c>
      <c r="H13525" t="s">
        <v>50</v>
      </c>
      <c r="I13525" t="s">
        <v>31</v>
      </c>
      <c r="J13525">
        <v>0</v>
      </c>
      <c r="K13525">
        <v>0</v>
      </c>
      <c r="L13525">
        <v>3</v>
      </c>
      <c r="M13525">
        <v>24</v>
      </c>
      <c r="N13525">
        <v>96</v>
      </c>
      <c r="O13525" s="1">
        <v>46126</v>
      </c>
      <c r="P13525">
        <v>40</v>
      </c>
      <c r="Q13525" s="2">
        <f ca="1">(TODAY()-O13525)/30*B13525</f>
        <v>5456.4774211999993</v>
      </c>
      <c r="R13525" s="3">
        <f ca="1">Q13525/199</f>
        <v>27.419484528643213</v>
      </c>
      <c r="S13525">
        <v>11.952245776756122</v>
      </c>
      <c r="T13525">
        <v>63</v>
      </c>
      <c r="U13525" t="s">
        <v>83</v>
      </c>
      <c r="V13525" t="s">
        <v>84</v>
      </c>
      <c r="W13525">
        <v>46156</v>
      </c>
    </row>
    <row r="13526" spans="1:23" x14ac:dyDescent="0.3">
      <c r="A13526">
        <v>78150</v>
      </c>
      <c r="B13526">
        <v>289.27777780000002</v>
      </c>
      <c r="C13526" t="s">
        <v>94</v>
      </c>
      <c r="D13526" t="s">
        <v>44</v>
      </c>
      <c r="E13526" t="s">
        <v>223</v>
      </c>
      <c r="F13526" t="s">
        <v>50</v>
      </c>
      <c r="G13526" t="s">
        <v>38</v>
      </c>
      <c r="H13526" t="s">
        <v>50</v>
      </c>
      <c r="I13526" t="s">
        <v>38</v>
      </c>
      <c r="J13526">
        <v>0</v>
      </c>
      <c r="K13526">
        <v>0</v>
      </c>
      <c r="L13526">
        <v>3</v>
      </c>
      <c r="M13526">
        <v>8</v>
      </c>
      <c r="N13526">
        <v>32</v>
      </c>
      <c r="O13526" s="1">
        <v>46127</v>
      </c>
      <c r="P13526">
        <v>8</v>
      </c>
      <c r="Q13526" s="2">
        <f ca="1">(TODAY()-O13526)/30*B13526</f>
        <v>1494.6018519666668</v>
      </c>
      <c r="R13526" s="3">
        <f ca="1">Q13526/199</f>
        <v>7.510562070184255</v>
      </c>
      <c r="S13526">
        <v>0.31932911147938281</v>
      </c>
      <c r="T13526">
        <v>6</v>
      </c>
      <c r="U13526" t="s">
        <v>26</v>
      </c>
      <c r="V13526" t="s">
        <v>276</v>
      </c>
      <c r="W13526">
        <v>46157</v>
      </c>
    </row>
    <row r="13527" spans="1:23" x14ac:dyDescent="0.3">
      <c r="A13527">
        <v>66159</v>
      </c>
      <c r="B13527">
        <v>3402.2903230000002</v>
      </c>
      <c r="C13527" t="s">
        <v>74</v>
      </c>
      <c r="D13527" t="s">
        <v>113</v>
      </c>
      <c r="E13527" t="s">
        <v>114</v>
      </c>
      <c r="F13527" t="s">
        <v>63</v>
      </c>
      <c r="G13527" t="s">
        <v>31</v>
      </c>
      <c r="H13527" t="s">
        <v>63</v>
      </c>
      <c r="I13527" t="s">
        <v>31</v>
      </c>
      <c r="J13527">
        <v>0</v>
      </c>
      <c r="K13527">
        <v>0</v>
      </c>
      <c r="L13527">
        <v>3</v>
      </c>
      <c r="M13527">
        <v>56</v>
      </c>
      <c r="N13527">
        <v>224</v>
      </c>
      <c r="O13527" s="1">
        <v>46063</v>
      </c>
      <c r="P13527">
        <v>48</v>
      </c>
      <c r="Q13527" s="2">
        <f ca="1">(TODAY()-O13527)/30*B13527</f>
        <v>24836.719357900001</v>
      </c>
      <c r="R13527" s="3">
        <f ca="1">Q13527/199</f>
        <v>124.80763496432162</v>
      </c>
      <c r="S13527">
        <v>-81.13643372875012</v>
      </c>
      <c r="T13527">
        <v>-133</v>
      </c>
      <c r="U13527" t="s">
        <v>26</v>
      </c>
      <c r="V13527" t="s">
        <v>27</v>
      </c>
      <c r="W13527">
        <v>46090</v>
      </c>
    </row>
    <row r="13528" spans="1:23" x14ac:dyDescent="0.3">
      <c r="A13528">
        <v>66328</v>
      </c>
      <c r="B13528">
        <v>871.25806450000005</v>
      </c>
      <c r="C13528" t="s">
        <v>22</v>
      </c>
      <c r="D13528" t="s">
        <v>113</v>
      </c>
      <c r="E13528" t="s">
        <v>114</v>
      </c>
      <c r="F13528" t="s">
        <v>63</v>
      </c>
      <c r="G13528" t="s">
        <v>31</v>
      </c>
      <c r="H13528" t="s">
        <v>63</v>
      </c>
      <c r="I13528" t="s">
        <v>31</v>
      </c>
      <c r="J13528">
        <v>0</v>
      </c>
      <c r="K13528">
        <v>0</v>
      </c>
      <c r="L13528">
        <v>3</v>
      </c>
      <c r="M13528">
        <v>16</v>
      </c>
      <c r="N13528">
        <v>64</v>
      </c>
      <c r="O13528" s="1">
        <v>45947</v>
      </c>
      <c r="P13528">
        <v>24</v>
      </c>
      <c r="Q13528" s="2">
        <f ca="1">(TODAY()-O13528)/30*B13528</f>
        <v>9729.0483869166674</v>
      </c>
      <c r="R13528" s="3">
        <f ca="1">Q13528/199</f>
        <v>48.889690386515916</v>
      </c>
      <c r="S13528">
        <v>-27.078781000837523</v>
      </c>
      <c r="T13528">
        <v>-174</v>
      </c>
      <c r="U13528" t="s">
        <v>26</v>
      </c>
      <c r="V13528" t="s">
        <v>27</v>
      </c>
      <c r="W13528">
        <v>46068</v>
      </c>
    </row>
    <row r="13529" spans="1:23" x14ac:dyDescent="0.3">
      <c r="A13529">
        <v>23363</v>
      </c>
      <c r="B13529">
        <v>1151.0645159999999</v>
      </c>
      <c r="C13529" t="s">
        <v>28</v>
      </c>
      <c r="D13529" t="s">
        <v>44</v>
      </c>
      <c r="E13529" t="s">
        <v>349</v>
      </c>
      <c r="F13529" t="s">
        <v>50</v>
      </c>
      <c r="G13529" t="s">
        <v>38</v>
      </c>
      <c r="H13529" t="s">
        <v>50</v>
      </c>
      <c r="I13529" t="s">
        <v>38</v>
      </c>
      <c r="J13529">
        <v>0</v>
      </c>
      <c r="K13529">
        <v>0</v>
      </c>
      <c r="L13529">
        <v>3</v>
      </c>
      <c r="M13529">
        <v>24</v>
      </c>
      <c r="N13529">
        <v>96</v>
      </c>
      <c r="O13529" s="1">
        <v>46127</v>
      </c>
      <c r="P13529">
        <v>32</v>
      </c>
      <c r="Q13529" s="2">
        <f ca="1">(TODAY()-O13529)/30*B13529</f>
        <v>5947.1666660000001</v>
      </c>
      <c r="R13529" s="3">
        <f ca="1">Q13529/199</f>
        <v>29.885259628140705</v>
      </c>
      <c r="S13529">
        <v>1.4378607783598873</v>
      </c>
      <c r="T13529">
        <v>7</v>
      </c>
      <c r="U13529" t="s">
        <v>26</v>
      </c>
      <c r="V13529" t="s">
        <v>276</v>
      </c>
      <c r="W13529">
        <v>46157</v>
      </c>
    </row>
    <row r="13530" spans="1:23" x14ac:dyDescent="0.3">
      <c r="A13530">
        <v>27018</v>
      </c>
      <c r="B13530">
        <v>1042.612903</v>
      </c>
      <c r="C13530" t="s">
        <v>28</v>
      </c>
      <c r="D13530" t="s">
        <v>44</v>
      </c>
      <c r="E13530" t="s">
        <v>349</v>
      </c>
      <c r="F13530" t="s">
        <v>50</v>
      </c>
      <c r="G13530" t="s">
        <v>38</v>
      </c>
      <c r="H13530" t="s">
        <v>50</v>
      </c>
      <c r="I13530" t="s">
        <v>38</v>
      </c>
      <c r="J13530">
        <v>0</v>
      </c>
      <c r="K13530">
        <v>0</v>
      </c>
      <c r="L13530">
        <v>3</v>
      </c>
      <c r="M13530">
        <v>24</v>
      </c>
      <c r="N13530">
        <v>96</v>
      </c>
      <c r="O13530" s="1">
        <v>46127</v>
      </c>
      <c r="P13530">
        <v>32</v>
      </c>
      <c r="Q13530" s="2">
        <f ca="1">(TODAY()-O13530)/30*B13530</f>
        <v>5386.8333321666669</v>
      </c>
      <c r="R13530" s="3">
        <f ca="1">Q13530/199</f>
        <v>27.069514231993303</v>
      </c>
      <c r="S13530">
        <v>4.3173807785380802</v>
      </c>
      <c r="T13530">
        <v>23</v>
      </c>
      <c r="U13530" t="s">
        <v>26</v>
      </c>
      <c r="V13530" t="s">
        <v>257</v>
      </c>
      <c r="W13530">
        <v>46157</v>
      </c>
    </row>
    <row r="13531" spans="1:23" x14ac:dyDescent="0.3">
      <c r="A13531">
        <v>38049</v>
      </c>
      <c r="B13531">
        <v>270.03225809999998</v>
      </c>
      <c r="C13531" t="s">
        <v>94</v>
      </c>
      <c r="D13531" t="s">
        <v>44</v>
      </c>
      <c r="E13531" t="s">
        <v>349</v>
      </c>
      <c r="F13531" t="s">
        <v>50</v>
      </c>
      <c r="G13531" t="s">
        <v>38</v>
      </c>
      <c r="H13531" t="s">
        <v>50</v>
      </c>
      <c r="I13531" t="s">
        <v>38</v>
      </c>
      <c r="J13531">
        <v>0</v>
      </c>
      <c r="K13531">
        <v>0</v>
      </c>
      <c r="L13531">
        <v>3</v>
      </c>
      <c r="M13531">
        <v>8</v>
      </c>
      <c r="N13531">
        <v>32</v>
      </c>
      <c r="O13531" s="1">
        <v>46127</v>
      </c>
      <c r="P13531">
        <v>8</v>
      </c>
      <c r="Q13531" s="2">
        <f ca="1">(TODAY()-O13531)/30*B13531</f>
        <v>1395.16666685</v>
      </c>
      <c r="R13531" s="3">
        <f ca="1">Q13531/199</f>
        <v>7.0108877731155781</v>
      </c>
      <c r="S13531">
        <v>0.83032067128194242</v>
      </c>
      <c r="T13531">
        <v>17</v>
      </c>
      <c r="U13531" t="s">
        <v>26</v>
      </c>
      <c r="V13531" t="s">
        <v>92</v>
      </c>
      <c r="W13531">
        <v>46157</v>
      </c>
    </row>
    <row r="13532" spans="1:23" x14ac:dyDescent="0.3">
      <c r="A13532">
        <v>52874</v>
      </c>
      <c r="B13532">
        <v>235.7096774</v>
      </c>
      <c r="C13532" t="s">
        <v>94</v>
      </c>
      <c r="D13532" t="s">
        <v>44</v>
      </c>
      <c r="E13532" t="s">
        <v>349</v>
      </c>
      <c r="F13532" t="s">
        <v>50</v>
      </c>
      <c r="G13532" t="s">
        <v>38</v>
      </c>
      <c r="H13532" t="s">
        <v>50</v>
      </c>
      <c r="I13532" t="s">
        <v>38</v>
      </c>
      <c r="J13532">
        <v>0</v>
      </c>
      <c r="K13532">
        <v>0</v>
      </c>
      <c r="L13532">
        <v>3</v>
      </c>
      <c r="M13532">
        <v>8</v>
      </c>
      <c r="N13532">
        <v>32</v>
      </c>
      <c r="O13532" s="1">
        <v>46127</v>
      </c>
      <c r="P13532">
        <v>8</v>
      </c>
      <c r="Q13532" s="2">
        <f ca="1">(TODAY()-O13532)/30*B13532</f>
        <v>1217.8333332333334</v>
      </c>
      <c r="R13532" s="3">
        <f ca="1">Q13532/199</f>
        <v>6.1197654936348416</v>
      </c>
      <c r="S13532">
        <v>1.7416262281977257</v>
      </c>
      <c r="T13532">
        <v>41</v>
      </c>
      <c r="U13532" t="s">
        <v>83</v>
      </c>
      <c r="V13532" t="s">
        <v>116</v>
      </c>
      <c r="W13532">
        <v>46157</v>
      </c>
    </row>
    <row r="13533" spans="1:23" x14ac:dyDescent="0.3">
      <c r="A13533">
        <v>71359</v>
      </c>
      <c r="B13533">
        <v>610.06451609999999</v>
      </c>
      <c r="C13533" t="s">
        <v>22</v>
      </c>
      <c r="D13533" t="s">
        <v>113</v>
      </c>
      <c r="E13533" t="s">
        <v>114</v>
      </c>
      <c r="F13533" t="s">
        <v>63</v>
      </c>
      <c r="G13533" t="s">
        <v>31</v>
      </c>
      <c r="H13533" t="s">
        <v>63</v>
      </c>
      <c r="I13533" t="s">
        <v>31</v>
      </c>
      <c r="J13533">
        <v>0</v>
      </c>
      <c r="K13533">
        <v>0</v>
      </c>
      <c r="L13533">
        <v>3</v>
      </c>
      <c r="M13533">
        <v>16</v>
      </c>
      <c r="N13533">
        <v>64</v>
      </c>
      <c r="O13533" s="1">
        <v>46063</v>
      </c>
      <c r="P13533">
        <v>48</v>
      </c>
      <c r="Q13533" s="2">
        <f ca="1">(TODAY()-O13533)/30*B13533</f>
        <v>4453.4709675300001</v>
      </c>
      <c r="R13533" s="3">
        <f ca="1">Q13533/199</f>
        <v>22.379251093115577</v>
      </c>
      <c r="S13533">
        <v>24.844552206190528</v>
      </c>
      <c r="T13533">
        <v>228</v>
      </c>
      <c r="U13533" t="s">
        <v>83</v>
      </c>
      <c r="V13533" t="s">
        <v>131</v>
      </c>
      <c r="W13533">
        <v>46191</v>
      </c>
    </row>
    <row r="13534" spans="1:23" x14ac:dyDescent="0.3">
      <c r="A13534">
        <v>77926</v>
      </c>
      <c r="B13534">
        <v>1148.8421049999999</v>
      </c>
      <c r="C13534" t="s">
        <v>28</v>
      </c>
      <c r="D13534" t="s">
        <v>44</v>
      </c>
      <c r="E13534" t="s">
        <v>349</v>
      </c>
      <c r="F13534" t="s">
        <v>50</v>
      </c>
      <c r="G13534" t="s">
        <v>38</v>
      </c>
      <c r="H13534" t="s">
        <v>50</v>
      </c>
      <c r="I13534" t="s">
        <v>38</v>
      </c>
      <c r="J13534">
        <v>0</v>
      </c>
      <c r="K13534">
        <v>0</v>
      </c>
      <c r="L13534">
        <v>3</v>
      </c>
      <c r="M13534">
        <v>24</v>
      </c>
      <c r="N13534">
        <v>96</v>
      </c>
      <c r="O13534" s="1">
        <v>46127</v>
      </c>
      <c r="P13534">
        <v>24</v>
      </c>
      <c r="Q13534" s="2">
        <f ca="1">(TODAY()-O13534)/30*B13534</f>
        <v>5935.6842091666667</v>
      </c>
      <c r="R13534" s="3">
        <f ca="1">Q13534/199</f>
        <v>29.8275588400335</v>
      </c>
      <c r="S13534">
        <v>-6.5031315522648718</v>
      </c>
      <c r="T13534">
        <v>-31</v>
      </c>
      <c r="U13534" t="s">
        <v>26</v>
      </c>
      <c r="V13534" t="s">
        <v>27</v>
      </c>
      <c r="W13534">
        <v>46157</v>
      </c>
    </row>
    <row r="13535" spans="1:23" x14ac:dyDescent="0.3">
      <c r="A13535">
        <v>78440</v>
      </c>
      <c r="B13535">
        <v>1264.5294120000001</v>
      </c>
      <c r="C13535" t="s">
        <v>28</v>
      </c>
      <c r="D13535" t="s">
        <v>113</v>
      </c>
      <c r="E13535" t="s">
        <v>114</v>
      </c>
      <c r="F13535" t="s">
        <v>63</v>
      </c>
      <c r="G13535" t="s">
        <v>31</v>
      </c>
      <c r="H13535" t="s">
        <v>63</v>
      </c>
      <c r="I13535" t="s">
        <v>31</v>
      </c>
      <c r="J13535">
        <v>0</v>
      </c>
      <c r="K13535">
        <v>0</v>
      </c>
      <c r="L13535">
        <v>3</v>
      </c>
      <c r="M13535">
        <v>24</v>
      </c>
      <c r="N13535">
        <v>96</v>
      </c>
      <c r="O13535" s="1">
        <v>46065</v>
      </c>
      <c r="P13535">
        <v>24</v>
      </c>
      <c r="Q13535" s="2">
        <f ca="1">(TODAY()-O13535)/30*B13535</f>
        <v>9146.762746800001</v>
      </c>
      <c r="R13535" s="3">
        <f ca="1">Q13535/199</f>
        <v>45.963631893467344</v>
      </c>
      <c r="S13535">
        <v>-23.545476662033572</v>
      </c>
      <c r="T13535">
        <v>-104</v>
      </c>
      <c r="U13535" t="s">
        <v>26</v>
      </c>
      <c r="V13535" t="s">
        <v>27</v>
      </c>
      <c r="W13535">
        <v>46096</v>
      </c>
    </row>
    <row r="13536" spans="1:23" x14ac:dyDescent="0.3">
      <c r="A13536">
        <v>78892</v>
      </c>
      <c r="B13536">
        <v>5813.8666670000002</v>
      </c>
      <c r="C13536" t="s">
        <v>54</v>
      </c>
      <c r="D13536" t="s">
        <v>113</v>
      </c>
      <c r="E13536" t="s">
        <v>114</v>
      </c>
      <c r="F13536" t="s">
        <v>63</v>
      </c>
      <c r="G13536" t="s">
        <v>31</v>
      </c>
      <c r="H13536" t="s">
        <v>63</v>
      </c>
      <c r="I13536" t="s">
        <v>31</v>
      </c>
      <c r="J13536">
        <v>0</v>
      </c>
      <c r="K13536">
        <v>0</v>
      </c>
      <c r="L13536">
        <v>3</v>
      </c>
      <c r="M13536">
        <v>96</v>
      </c>
      <c r="N13536">
        <v>384</v>
      </c>
      <c r="O13536" s="1">
        <v>46063</v>
      </c>
      <c r="P13536">
        <v>128</v>
      </c>
      <c r="Q13536" s="2">
        <f ca="1">(TODAY()-O13536)/30*B13536</f>
        <v>42441.226669100004</v>
      </c>
      <c r="R13536" s="3">
        <f ca="1">Q13536/199</f>
        <v>213.27249582462315</v>
      </c>
      <c r="S13536">
        <v>-92.669589092804415</v>
      </c>
      <c r="T13536">
        <v>-89</v>
      </c>
      <c r="U13536" t="s">
        <v>26</v>
      </c>
      <c r="V13536" t="s">
        <v>27</v>
      </c>
      <c r="W13536">
        <v>46090</v>
      </c>
    </row>
    <row r="13537" spans="1:23" x14ac:dyDescent="0.3">
      <c r="A13537">
        <v>77403</v>
      </c>
      <c r="B13537">
        <v>1714.65</v>
      </c>
      <c r="C13537" t="s">
        <v>40</v>
      </c>
      <c r="D13537" t="s">
        <v>44</v>
      </c>
      <c r="E13537" t="s">
        <v>121</v>
      </c>
      <c r="F13537" t="s">
        <v>50</v>
      </c>
      <c r="G13537" t="s">
        <v>38</v>
      </c>
      <c r="H13537" t="s">
        <v>50</v>
      </c>
      <c r="I13537" t="s">
        <v>38</v>
      </c>
      <c r="J13537">
        <v>0</v>
      </c>
      <c r="K13537">
        <v>0</v>
      </c>
      <c r="L13537">
        <v>3</v>
      </c>
      <c r="M13537">
        <v>32</v>
      </c>
      <c r="N13537">
        <v>128</v>
      </c>
      <c r="O13537" s="1">
        <v>46127</v>
      </c>
      <c r="P13537">
        <v>40</v>
      </c>
      <c r="Q13537" s="2">
        <f ca="1">(TODAY()-O13537)/30*B13537</f>
        <v>8859.0250000000015</v>
      </c>
      <c r="R13537" s="3">
        <f ca="1">Q13537/199</f>
        <v>44.517713567839202</v>
      </c>
      <c r="S13537">
        <v>-5.5260076980647952</v>
      </c>
      <c r="T13537">
        <v>-18</v>
      </c>
      <c r="U13537" t="s">
        <v>26</v>
      </c>
      <c r="V13537" t="s">
        <v>27</v>
      </c>
      <c r="W13537">
        <v>46157</v>
      </c>
    </row>
    <row r="13538" spans="1:23" x14ac:dyDescent="0.3">
      <c r="A13538">
        <v>11169</v>
      </c>
      <c r="B13538">
        <v>1773.967742</v>
      </c>
      <c r="C13538" t="s">
        <v>40</v>
      </c>
      <c r="D13538" t="s">
        <v>113</v>
      </c>
      <c r="E13538" t="s">
        <v>898</v>
      </c>
      <c r="F13538" t="s">
        <v>63</v>
      </c>
      <c r="G13538" t="s">
        <v>31</v>
      </c>
      <c r="H13538" t="s">
        <v>63</v>
      </c>
      <c r="I13538" t="s">
        <v>31</v>
      </c>
      <c r="J13538">
        <v>0</v>
      </c>
      <c r="K13538">
        <v>0</v>
      </c>
      <c r="L13538">
        <v>3</v>
      </c>
      <c r="M13538">
        <v>32</v>
      </c>
      <c r="N13538">
        <v>128</v>
      </c>
      <c r="O13538" s="1">
        <v>46058</v>
      </c>
      <c r="P13538">
        <v>32</v>
      </c>
      <c r="Q13538" s="2">
        <f ca="1">(TODAY()-O13538)/30*B13538</f>
        <v>13245.625806933334</v>
      </c>
      <c r="R13538" s="3">
        <f ca="1">Q13538/199</f>
        <v>66.560933703182585</v>
      </c>
      <c r="S13538">
        <v>-36.912820798317824</v>
      </c>
      <c r="T13538">
        <v>-116</v>
      </c>
      <c r="U13538" t="s">
        <v>26</v>
      </c>
      <c r="V13538" t="s">
        <v>27</v>
      </c>
      <c r="W13538">
        <v>46107</v>
      </c>
    </row>
    <row r="13539" spans="1:23" x14ac:dyDescent="0.3">
      <c r="A13539">
        <v>24369</v>
      </c>
      <c r="B13539">
        <v>5264.4516130000002</v>
      </c>
      <c r="C13539" t="s">
        <v>54</v>
      </c>
      <c r="D13539" t="s">
        <v>113</v>
      </c>
      <c r="E13539" t="s">
        <v>898</v>
      </c>
      <c r="F13539" t="s">
        <v>63</v>
      </c>
      <c r="G13539" t="s">
        <v>31</v>
      </c>
      <c r="H13539" t="s">
        <v>63</v>
      </c>
      <c r="I13539" t="s">
        <v>31</v>
      </c>
      <c r="J13539">
        <v>0</v>
      </c>
      <c r="K13539">
        <v>0</v>
      </c>
      <c r="L13539">
        <v>3</v>
      </c>
      <c r="M13539">
        <v>88</v>
      </c>
      <c r="N13539">
        <v>352</v>
      </c>
      <c r="O13539" s="1">
        <v>46100</v>
      </c>
      <c r="P13539">
        <v>120</v>
      </c>
      <c r="Q13539" s="2">
        <f ca="1">(TODAY()-O13539)/30*B13539</f>
        <v>31937.673118866667</v>
      </c>
      <c r="R13539" s="3">
        <f ca="1">Q13539/199</f>
        <v>160.49081969279732</v>
      </c>
      <c r="S13539">
        <v>-45.106291009658207</v>
      </c>
      <c r="T13539">
        <v>-48</v>
      </c>
      <c r="U13539" t="s">
        <v>26</v>
      </c>
      <c r="V13539" t="s">
        <v>27</v>
      </c>
      <c r="W13539">
        <v>46130</v>
      </c>
    </row>
    <row r="13540" spans="1:23" x14ac:dyDescent="0.3">
      <c r="A13540">
        <v>14658</v>
      </c>
      <c r="B13540">
        <v>10433.96774</v>
      </c>
      <c r="C13540" t="s">
        <v>54</v>
      </c>
      <c r="D13540" t="s">
        <v>41</v>
      </c>
      <c r="E13540" t="s">
        <v>233</v>
      </c>
      <c r="F13540" t="s">
        <v>39</v>
      </c>
      <c r="G13540" t="s">
        <v>38</v>
      </c>
      <c r="H13540" t="s">
        <v>39</v>
      </c>
      <c r="I13540" t="s">
        <v>38</v>
      </c>
      <c r="J13540">
        <v>0</v>
      </c>
      <c r="K13540">
        <v>0</v>
      </c>
      <c r="L13540">
        <v>3</v>
      </c>
      <c r="M13540">
        <v>176</v>
      </c>
      <c r="N13540">
        <v>704</v>
      </c>
      <c r="O13540" s="1">
        <v>46093</v>
      </c>
      <c r="P13540">
        <v>192</v>
      </c>
      <c r="Q13540" s="2">
        <f ca="1">(TODAY()-O13540)/30*B13540</f>
        <v>65733.996761999995</v>
      </c>
      <c r="R13540" s="3">
        <f ca="1">Q13540/199</f>
        <v>330.3215917688442</v>
      </c>
      <c r="S13540">
        <v>-148.25020428739435</v>
      </c>
      <c r="T13540">
        <v>-79</v>
      </c>
      <c r="U13540" t="s">
        <v>26</v>
      </c>
      <c r="V13540" t="s">
        <v>27</v>
      </c>
      <c r="W13540">
        <v>46123</v>
      </c>
    </row>
    <row r="13541" spans="1:23" x14ac:dyDescent="0.3">
      <c r="A13541">
        <v>80988</v>
      </c>
      <c r="B13541">
        <v>267.33333329999999</v>
      </c>
      <c r="C13541" t="s">
        <v>94</v>
      </c>
      <c r="D13541" t="s">
        <v>44</v>
      </c>
      <c r="E13541" t="s">
        <v>498</v>
      </c>
      <c r="F13541" t="s">
        <v>50</v>
      </c>
      <c r="G13541" t="s">
        <v>31</v>
      </c>
      <c r="H13541" t="s">
        <v>50</v>
      </c>
      <c r="I13541" t="s">
        <v>31</v>
      </c>
      <c r="J13541">
        <v>0</v>
      </c>
      <c r="K13541">
        <v>0</v>
      </c>
      <c r="L13541">
        <v>3</v>
      </c>
      <c r="M13541">
        <v>8</v>
      </c>
      <c r="N13541">
        <v>32</v>
      </c>
      <c r="O13541" s="1">
        <v>46127</v>
      </c>
      <c r="P13541">
        <v>8</v>
      </c>
      <c r="Q13541" s="2">
        <f ca="1">(TODAY()-O13541)/30*B13541</f>
        <v>1381.22222205</v>
      </c>
      <c r="R13541" s="3">
        <f ca="1">Q13541/199</f>
        <v>6.9408151861809051</v>
      </c>
      <c r="S13541">
        <v>0.90198035181225311</v>
      </c>
      <c r="T13541">
        <v>18</v>
      </c>
      <c r="U13541" t="s">
        <v>26</v>
      </c>
      <c r="V13541" t="s">
        <v>92</v>
      </c>
      <c r="W13541">
        <v>46157</v>
      </c>
    </row>
    <row r="13542" spans="1:23" x14ac:dyDescent="0.3">
      <c r="A13542">
        <v>55141</v>
      </c>
      <c r="B13542">
        <v>693.03225810000004</v>
      </c>
      <c r="C13542" t="s">
        <v>22</v>
      </c>
      <c r="D13542" t="s">
        <v>41</v>
      </c>
      <c r="E13542" t="s">
        <v>233</v>
      </c>
      <c r="F13542" t="s">
        <v>39</v>
      </c>
      <c r="G13542" t="s">
        <v>38</v>
      </c>
      <c r="H13542" t="s">
        <v>39</v>
      </c>
      <c r="I13542" t="s">
        <v>38</v>
      </c>
      <c r="J13542">
        <v>0</v>
      </c>
      <c r="K13542">
        <v>0</v>
      </c>
      <c r="L13542">
        <v>3</v>
      </c>
      <c r="M13542">
        <v>16</v>
      </c>
      <c r="N13542">
        <v>64</v>
      </c>
      <c r="O13542" s="1">
        <v>46093</v>
      </c>
      <c r="P13542">
        <v>40</v>
      </c>
      <c r="Q13542" s="2">
        <f ca="1">(TODAY()-O13542)/30*B13542</f>
        <v>4366.1032260299999</v>
      </c>
      <c r="R13542" s="3">
        <f ca="1">Q13542/199</f>
        <v>21.940217216231154</v>
      </c>
      <c r="S13542">
        <v>17.400316612798029</v>
      </c>
      <c r="T13542">
        <v>140</v>
      </c>
      <c r="U13542" t="s">
        <v>83</v>
      </c>
      <c r="V13542" t="s">
        <v>131</v>
      </c>
      <c r="W13542">
        <v>46123</v>
      </c>
    </row>
    <row r="13543" spans="1:23" x14ac:dyDescent="0.3">
      <c r="A13543">
        <v>46053</v>
      </c>
      <c r="B13543">
        <v>2042.6451609999999</v>
      </c>
      <c r="C13543" t="s">
        <v>40</v>
      </c>
      <c r="D13543" t="s">
        <v>41</v>
      </c>
      <c r="E13543" t="s">
        <v>42</v>
      </c>
      <c r="F13543" t="s">
        <v>39</v>
      </c>
      <c r="G13543" t="s">
        <v>31</v>
      </c>
      <c r="H13543" t="s">
        <v>39</v>
      </c>
      <c r="I13543" t="s">
        <v>31</v>
      </c>
      <c r="J13543">
        <v>0</v>
      </c>
      <c r="K13543">
        <v>0</v>
      </c>
      <c r="L13543">
        <v>3</v>
      </c>
      <c r="M13543">
        <v>40</v>
      </c>
      <c r="N13543">
        <v>160</v>
      </c>
      <c r="O13543" s="1">
        <v>46093</v>
      </c>
      <c r="P13543">
        <v>32</v>
      </c>
      <c r="Q13543" s="2">
        <f ca="1">(TODAY()-O13543)/30*B13543</f>
        <v>12868.664514299999</v>
      </c>
      <c r="R13543" s="3">
        <f ca="1">Q13543/199</f>
        <v>64.666655850753756</v>
      </c>
      <c r="S13543">
        <v>-34.610368235325552</v>
      </c>
      <c r="T13543">
        <v>-95</v>
      </c>
      <c r="U13543" t="s">
        <v>26</v>
      </c>
      <c r="V13543" t="s">
        <v>27</v>
      </c>
      <c r="W13543">
        <v>46123</v>
      </c>
    </row>
    <row r="13544" spans="1:23" x14ac:dyDescent="0.3">
      <c r="A13544">
        <v>53699</v>
      </c>
      <c r="B13544">
        <v>247.61290320000001</v>
      </c>
      <c r="C13544" t="s">
        <v>94</v>
      </c>
      <c r="D13544" t="s">
        <v>64</v>
      </c>
      <c r="E13544" t="s">
        <v>879</v>
      </c>
      <c r="F13544" t="s">
        <v>49</v>
      </c>
      <c r="G13544" t="s">
        <v>31</v>
      </c>
      <c r="H13544" t="s">
        <v>50</v>
      </c>
      <c r="I13544" t="s">
        <v>31</v>
      </c>
      <c r="J13544">
        <v>0</v>
      </c>
      <c r="K13544">
        <v>0</v>
      </c>
      <c r="L13544">
        <v>3</v>
      </c>
      <c r="M13544">
        <v>8</v>
      </c>
      <c r="N13544">
        <v>32</v>
      </c>
      <c r="O13544" s="1">
        <v>46127</v>
      </c>
      <c r="P13544">
        <v>8</v>
      </c>
      <c r="Q13544" s="2">
        <f ca="1">(TODAY()-O13544)/30*B13544</f>
        <v>1279.3333332000002</v>
      </c>
      <c r="R13544" s="3">
        <f ca="1">Q13544/199</f>
        <v>6.4288107195979913</v>
      </c>
      <c r="S13544">
        <v>1.4255813505827</v>
      </c>
      <c r="T13544">
        <v>32</v>
      </c>
      <c r="U13544" t="s">
        <v>83</v>
      </c>
      <c r="V13544" t="s">
        <v>194</v>
      </c>
      <c r="W13544">
        <v>46157</v>
      </c>
    </row>
    <row r="13545" spans="1:23" x14ac:dyDescent="0.3">
      <c r="A13545">
        <v>61588</v>
      </c>
      <c r="B13545">
        <v>938.32258060000004</v>
      </c>
      <c r="C13545" t="s">
        <v>22</v>
      </c>
      <c r="D13545" t="s">
        <v>64</v>
      </c>
      <c r="E13545" t="s">
        <v>879</v>
      </c>
      <c r="F13545" t="s">
        <v>49</v>
      </c>
      <c r="G13545" t="s">
        <v>31</v>
      </c>
      <c r="H13545" t="s">
        <v>50</v>
      </c>
      <c r="I13545" t="s">
        <v>31</v>
      </c>
      <c r="J13545">
        <v>0</v>
      </c>
      <c r="K13545">
        <v>0</v>
      </c>
      <c r="L13545">
        <v>3</v>
      </c>
      <c r="M13545">
        <v>24</v>
      </c>
      <c r="N13545">
        <v>96</v>
      </c>
      <c r="O13545" s="1">
        <v>46127</v>
      </c>
      <c r="P13545">
        <v>24</v>
      </c>
      <c r="Q13545" s="2">
        <f ca="1">(TODAY()-O13545)/30*B13545</f>
        <v>4847.9999997666673</v>
      </c>
      <c r="R13545" s="3">
        <f ca="1">Q13545/199</f>
        <v>24.361809044053604</v>
      </c>
      <c r="S13545">
        <v>-0.91358646234719743</v>
      </c>
      <c r="T13545">
        <v>-5</v>
      </c>
      <c r="U13545" t="s">
        <v>26</v>
      </c>
      <c r="V13545" t="s">
        <v>27</v>
      </c>
      <c r="W13545">
        <v>46157</v>
      </c>
    </row>
    <row r="13546" spans="1:23" x14ac:dyDescent="0.3">
      <c r="A13546">
        <v>29014</v>
      </c>
      <c r="B13546">
        <v>973.25806450000005</v>
      </c>
      <c r="C13546" t="s">
        <v>22</v>
      </c>
      <c r="D13546" t="s">
        <v>64</v>
      </c>
      <c r="E13546" t="s">
        <v>345</v>
      </c>
      <c r="F13546" t="s">
        <v>50</v>
      </c>
      <c r="G13546" t="s">
        <v>31</v>
      </c>
      <c r="H13546" t="s">
        <v>50</v>
      </c>
      <c r="I13546" t="s">
        <v>31</v>
      </c>
      <c r="J13546">
        <v>0</v>
      </c>
      <c r="K13546">
        <v>0</v>
      </c>
      <c r="L13546">
        <v>3</v>
      </c>
      <c r="M13546">
        <v>24</v>
      </c>
      <c r="N13546">
        <v>96</v>
      </c>
      <c r="O13546" s="1">
        <v>46127</v>
      </c>
      <c r="P13546">
        <v>40</v>
      </c>
      <c r="Q13546" s="2">
        <f ca="1">(TODAY()-O13546)/30*B13546</f>
        <v>5028.4999999166675</v>
      </c>
      <c r="R13546" s="3">
        <f ca="1">Q13546/199</f>
        <v>25.26884422068677</v>
      </c>
      <c r="S13546">
        <v>14.158834667931853</v>
      </c>
      <c r="T13546">
        <v>81</v>
      </c>
      <c r="U13546" t="s">
        <v>83</v>
      </c>
      <c r="V13546" t="s">
        <v>84</v>
      </c>
      <c r="W13546">
        <v>46157</v>
      </c>
    </row>
    <row r="13547" spans="1:23" x14ac:dyDescent="0.3">
      <c r="A13547">
        <v>33855</v>
      </c>
      <c r="B13547">
        <v>183.58064519999999</v>
      </c>
      <c r="C13547" t="s">
        <v>94</v>
      </c>
      <c r="D13547" t="s">
        <v>64</v>
      </c>
      <c r="E13547" t="s">
        <v>345</v>
      </c>
      <c r="F13547" t="s">
        <v>50</v>
      </c>
      <c r="G13547" t="s">
        <v>31</v>
      </c>
      <c r="H13547" t="s">
        <v>50</v>
      </c>
      <c r="I13547" t="s">
        <v>31</v>
      </c>
      <c r="J13547">
        <v>0</v>
      </c>
      <c r="K13547">
        <v>0</v>
      </c>
      <c r="L13547">
        <v>3</v>
      </c>
      <c r="M13547">
        <v>8</v>
      </c>
      <c r="N13547">
        <v>32</v>
      </c>
      <c r="O13547" s="1">
        <v>46127</v>
      </c>
      <c r="P13547">
        <v>8</v>
      </c>
      <c r="Q13547" s="2">
        <f ca="1">(TODAY()-O13547)/30*B13547</f>
        <v>948.50000020000004</v>
      </c>
      <c r="R13547" s="3">
        <f ca="1">Q13547/199</f>
        <v>4.7663316592964824</v>
      </c>
      <c r="S13547">
        <v>3.1257143635197266</v>
      </c>
      <c r="T13547">
        <v>95</v>
      </c>
      <c r="U13547" t="s">
        <v>83</v>
      </c>
      <c r="V13547" t="s">
        <v>131</v>
      </c>
      <c r="W13547">
        <v>46157</v>
      </c>
    </row>
    <row r="13548" spans="1:23" x14ac:dyDescent="0.3">
      <c r="A13548">
        <v>48376</v>
      </c>
      <c r="B13548">
        <v>404.90322579999997</v>
      </c>
      <c r="C13548" t="s">
        <v>94</v>
      </c>
      <c r="D13548" t="s">
        <v>64</v>
      </c>
      <c r="E13548" t="s">
        <v>345</v>
      </c>
      <c r="F13548" t="s">
        <v>50</v>
      </c>
      <c r="G13548" t="s">
        <v>31</v>
      </c>
      <c r="H13548" t="s">
        <v>50</v>
      </c>
      <c r="I13548" t="s">
        <v>31</v>
      </c>
      <c r="J13548">
        <v>0</v>
      </c>
      <c r="K13548">
        <v>0</v>
      </c>
      <c r="L13548">
        <v>3</v>
      </c>
      <c r="M13548">
        <v>16</v>
      </c>
      <c r="N13548">
        <v>64</v>
      </c>
      <c r="O13548" s="1">
        <v>46127</v>
      </c>
      <c r="P13548">
        <v>16</v>
      </c>
      <c r="Q13548" s="2">
        <f ca="1">(TODAY()-O13548)/30*B13548</f>
        <v>2091.9999999666666</v>
      </c>
      <c r="R13548" s="3">
        <f ca="1">Q13548/199</f>
        <v>10.512562813902846</v>
      </c>
      <c r="S13548">
        <v>5.2493352143340832</v>
      </c>
      <c r="T13548">
        <v>72</v>
      </c>
      <c r="U13548" t="s">
        <v>83</v>
      </c>
      <c r="V13548" t="s">
        <v>84</v>
      </c>
      <c r="W13548">
        <v>46157</v>
      </c>
    </row>
    <row r="13549" spans="1:23" x14ac:dyDescent="0.3">
      <c r="A13549">
        <v>69630</v>
      </c>
      <c r="B13549">
        <v>580.51612899999998</v>
      </c>
      <c r="C13549" t="s">
        <v>22</v>
      </c>
      <c r="D13549" t="s">
        <v>41</v>
      </c>
      <c r="E13549" t="s">
        <v>42</v>
      </c>
      <c r="F13549" t="s">
        <v>39</v>
      </c>
      <c r="G13549" t="s">
        <v>31</v>
      </c>
      <c r="H13549" t="s">
        <v>39</v>
      </c>
      <c r="I13549" t="s">
        <v>31</v>
      </c>
      <c r="J13549">
        <v>0</v>
      </c>
      <c r="K13549">
        <v>0</v>
      </c>
      <c r="L13549">
        <v>3</v>
      </c>
      <c r="M13549">
        <v>16</v>
      </c>
      <c r="N13549">
        <v>64</v>
      </c>
      <c r="O13549" s="1">
        <v>46093</v>
      </c>
      <c r="P13549">
        <v>40</v>
      </c>
      <c r="Q13549" s="2">
        <f ca="1">(TODAY()-O13549)/30*B13549</f>
        <v>3657.2516126999999</v>
      </c>
      <c r="R13549" s="3">
        <f ca="1">Q13549/199</f>
        <v>18.378148807537688</v>
      </c>
      <c r="S13549">
        <v>21.069451582914574</v>
      </c>
      <c r="T13549">
        <v>203</v>
      </c>
      <c r="U13549" t="s">
        <v>83</v>
      </c>
      <c r="V13549" t="s">
        <v>131</v>
      </c>
      <c r="W13549">
        <v>46123</v>
      </c>
    </row>
    <row r="13550" spans="1:23" x14ac:dyDescent="0.3">
      <c r="A13550">
        <v>32649</v>
      </c>
      <c r="B13550">
        <v>765.58064520000005</v>
      </c>
      <c r="C13550" t="s">
        <v>22</v>
      </c>
      <c r="D13550" t="s">
        <v>113</v>
      </c>
      <c r="E13550" t="s">
        <v>244</v>
      </c>
      <c r="F13550" t="s">
        <v>63</v>
      </c>
      <c r="G13550" t="s">
        <v>38</v>
      </c>
      <c r="H13550" t="s">
        <v>63</v>
      </c>
      <c r="I13550" t="s">
        <v>38</v>
      </c>
      <c r="J13550">
        <v>0</v>
      </c>
      <c r="K13550">
        <v>0</v>
      </c>
      <c r="L13550">
        <v>3</v>
      </c>
      <c r="M13550">
        <v>16</v>
      </c>
      <c r="N13550">
        <v>64</v>
      </c>
      <c r="O13550" s="1">
        <v>45947</v>
      </c>
      <c r="P13550">
        <v>24</v>
      </c>
      <c r="Q13550" s="2">
        <f ca="1">(TODAY()-O13550)/30*B13550</f>
        <v>8548.9838713999998</v>
      </c>
      <c r="R13550" s="3">
        <f ca="1">Q13550/199</f>
        <v>42.959717946733669</v>
      </c>
      <c r="S13550">
        <v>-20.883287407035176</v>
      </c>
      <c r="T13550">
        <v>-153</v>
      </c>
      <c r="U13550" t="s">
        <v>26</v>
      </c>
      <c r="V13550" t="s">
        <v>27</v>
      </c>
      <c r="W13550">
        <v>46058</v>
      </c>
    </row>
    <row r="13551" spans="1:23" x14ac:dyDescent="0.3">
      <c r="A13551">
        <v>66808</v>
      </c>
      <c r="B13551">
        <v>1471.193548</v>
      </c>
      <c r="C13551" t="s">
        <v>28</v>
      </c>
      <c r="D13551" t="s">
        <v>64</v>
      </c>
      <c r="E13551" t="s">
        <v>620</v>
      </c>
      <c r="F13551" t="s">
        <v>50</v>
      </c>
      <c r="G13551" t="s">
        <v>31</v>
      </c>
      <c r="H13551" t="s">
        <v>50</v>
      </c>
      <c r="I13551" t="s">
        <v>31</v>
      </c>
      <c r="J13551">
        <v>0</v>
      </c>
      <c r="K13551">
        <v>0</v>
      </c>
      <c r="L13551">
        <v>3</v>
      </c>
      <c r="M13551">
        <v>32</v>
      </c>
      <c r="N13551">
        <v>128</v>
      </c>
      <c r="O13551" s="1">
        <v>46127</v>
      </c>
      <c r="P13551">
        <v>32</v>
      </c>
      <c r="Q13551" s="2">
        <f ca="1">(TODAY()-O13551)/30*B13551</f>
        <v>7601.1666646666672</v>
      </c>
      <c r="R13551" s="3">
        <f ca="1">Q13551/199</f>
        <v>38.196817410385265</v>
      </c>
      <c r="S13551">
        <v>-7.061947797854522</v>
      </c>
      <c r="T13551">
        <v>-26</v>
      </c>
      <c r="U13551" t="s">
        <v>26</v>
      </c>
      <c r="V13551" t="s">
        <v>27</v>
      </c>
      <c r="W13551">
        <v>46157</v>
      </c>
    </row>
    <row r="13552" spans="1:23" x14ac:dyDescent="0.3">
      <c r="A13552">
        <v>54901</v>
      </c>
      <c r="B13552">
        <v>1792.1290320000001</v>
      </c>
      <c r="C13552" t="s">
        <v>40</v>
      </c>
      <c r="D13552" t="s">
        <v>113</v>
      </c>
      <c r="E13552" t="s">
        <v>244</v>
      </c>
      <c r="F13552" t="s">
        <v>63</v>
      </c>
      <c r="G13552" t="s">
        <v>38</v>
      </c>
      <c r="H13552" t="s">
        <v>63</v>
      </c>
      <c r="I13552" t="s">
        <v>38</v>
      </c>
      <c r="J13552">
        <v>0</v>
      </c>
      <c r="K13552">
        <v>0</v>
      </c>
      <c r="L13552">
        <v>3</v>
      </c>
      <c r="M13552">
        <v>32</v>
      </c>
      <c r="N13552">
        <v>128</v>
      </c>
      <c r="O13552" s="1">
        <v>45938</v>
      </c>
      <c r="P13552">
        <v>56</v>
      </c>
      <c r="Q13552" s="2">
        <f ca="1">(TODAY()-O13552)/30*B13552</f>
        <v>20549.746233600003</v>
      </c>
      <c r="R13552" s="3">
        <f ca="1">Q13552/199</f>
        <v>103.26505645025127</v>
      </c>
      <c r="S13552">
        <v>-51.940342281620872</v>
      </c>
      <c r="T13552">
        <v>-162</v>
      </c>
      <c r="U13552" t="s">
        <v>26</v>
      </c>
      <c r="V13552" t="s">
        <v>27</v>
      </c>
      <c r="W13552">
        <v>46053</v>
      </c>
    </row>
    <row r="13553" spans="1:23" x14ac:dyDescent="0.3">
      <c r="A13553">
        <v>57302</v>
      </c>
      <c r="B13553">
        <v>1055.387097</v>
      </c>
      <c r="C13553" t="s">
        <v>28</v>
      </c>
      <c r="D13553" t="s">
        <v>113</v>
      </c>
      <c r="E13553" t="s">
        <v>244</v>
      </c>
      <c r="F13553" t="s">
        <v>63</v>
      </c>
      <c r="G13553" t="s">
        <v>38</v>
      </c>
      <c r="H13553" t="s">
        <v>63</v>
      </c>
      <c r="I13553" t="s">
        <v>38</v>
      </c>
      <c r="J13553">
        <v>0</v>
      </c>
      <c r="K13553">
        <v>0</v>
      </c>
      <c r="L13553">
        <v>3</v>
      </c>
      <c r="M13553">
        <v>24</v>
      </c>
      <c r="N13553">
        <v>96</v>
      </c>
      <c r="O13553" s="1">
        <v>45938</v>
      </c>
      <c r="P13553">
        <v>80</v>
      </c>
      <c r="Q13553" s="2">
        <f ca="1">(TODAY()-O13553)/30*B13553</f>
        <v>12101.772045600001</v>
      </c>
      <c r="R13553" s="3">
        <f ca="1">Q13553/199</f>
        <v>60.812924852261311</v>
      </c>
      <c r="S13553">
        <v>16.433793295199393</v>
      </c>
      <c r="T13553">
        <v>87</v>
      </c>
      <c r="U13553" t="s">
        <v>83</v>
      </c>
      <c r="V13553" t="s">
        <v>84</v>
      </c>
      <c r="W13553">
        <v>46063</v>
      </c>
    </row>
    <row r="13554" spans="1:23" x14ac:dyDescent="0.3">
      <c r="A13554">
        <v>71152</v>
      </c>
      <c r="B13554">
        <v>3783.0322580000002</v>
      </c>
      <c r="C13554" t="s">
        <v>74</v>
      </c>
      <c r="D13554" t="s">
        <v>41</v>
      </c>
      <c r="E13554" t="s">
        <v>42</v>
      </c>
      <c r="F13554" t="s">
        <v>39</v>
      </c>
      <c r="G13554" t="s">
        <v>31</v>
      </c>
      <c r="H13554" t="s">
        <v>39</v>
      </c>
      <c r="I13554" t="s">
        <v>31</v>
      </c>
      <c r="J13554">
        <v>0</v>
      </c>
      <c r="K13554">
        <v>0</v>
      </c>
      <c r="L13554">
        <v>3</v>
      </c>
      <c r="M13554">
        <v>64</v>
      </c>
      <c r="N13554">
        <v>256</v>
      </c>
      <c r="O13554" s="1">
        <v>46093</v>
      </c>
      <c r="P13554">
        <v>104</v>
      </c>
      <c r="Q13554" s="2">
        <f ca="1">(TODAY()-O13554)/30*B13554</f>
        <v>23833.103225400002</v>
      </c>
      <c r="R13554" s="3">
        <f ca="1">Q13554/199</f>
        <v>119.76433781608041</v>
      </c>
      <c r="S13554">
        <v>-19.364143984817716</v>
      </c>
      <c r="T13554">
        <v>-28</v>
      </c>
      <c r="U13554" t="s">
        <v>26</v>
      </c>
      <c r="V13554" t="s">
        <v>27</v>
      </c>
      <c r="W13554">
        <v>46123</v>
      </c>
    </row>
    <row r="13555" spans="1:23" x14ac:dyDescent="0.3">
      <c r="A13555">
        <v>82372</v>
      </c>
      <c r="B13555">
        <v>4653.25</v>
      </c>
      <c r="C13555" t="s">
        <v>51</v>
      </c>
      <c r="D13555" t="s">
        <v>41</v>
      </c>
      <c r="E13555" t="s">
        <v>34</v>
      </c>
      <c r="F13555" t="s">
        <v>34</v>
      </c>
      <c r="G13555" t="s">
        <v>25</v>
      </c>
      <c r="H13555" t="s">
        <v>34</v>
      </c>
      <c r="I13555" t="s">
        <v>25</v>
      </c>
      <c r="J13555">
        <v>0</v>
      </c>
      <c r="K13555">
        <v>0</v>
      </c>
      <c r="L13555">
        <v>3</v>
      </c>
      <c r="M13555">
        <v>80</v>
      </c>
      <c r="N13555">
        <v>320</v>
      </c>
      <c r="O13555" s="1">
        <v>45992</v>
      </c>
      <c r="P13555">
        <v>80</v>
      </c>
      <c r="Q13555" s="2">
        <f ca="1">(TODAY()-O13555)/30*B13555</f>
        <v>44981.416666666664</v>
      </c>
      <c r="R13555" s="3">
        <f ca="1">Q13555/199</f>
        <v>226.03726968174203</v>
      </c>
      <c r="S13555">
        <v>-155.49003884671586</v>
      </c>
      <c r="T13555">
        <v>-187</v>
      </c>
      <c r="U13555" t="s">
        <v>26</v>
      </c>
      <c r="V13555" t="s">
        <v>27</v>
      </c>
      <c r="W13555">
        <v>46123</v>
      </c>
    </row>
    <row r="13556" spans="1:23" x14ac:dyDescent="0.3">
      <c r="A13556">
        <v>12029</v>
      </c>
      <c r="B13556">
        <v>5001.16129</v>
      </c>
      <c r="C13556" t="s">
        <v>54</v>
      </c>
      <c r="D13556" t="s">
        <v>44</v>
      </c>
      <c r="E13556" t="s">
        <v>45</v>
      </c>
      <c r="F13556" t="s">
        <v>46</v>
      </c>
      <c r="G13556" t="s">
        <v>38</v>
      </c>
      <c r="H13556" t="s">
        <v>46</v>
      </c>
      <c r="I13556" t="s">
        <v>38</v>
      </c>
      <c r="J13556">
        <v>0</v>
      </c>
      <c r="K13556">
        <v>0</v>
      </c>
      <c r="L13556">
        <v>3</v>
      </c>
      <c r="M13556">
        <v>88</v>
      </c>
      <c r="N13556">
        <v>352</v>
      </c>
      <c r="O13556" s="1">
        <v>46093</v>
      </c>
      <c r="P13556">
        <v>72</v>
      </c>
      <c r="Q13556" s="2">
        <f ca="1">(TODAY()-O13556)/30*B13556</f>
        <v>31507.316126999998</v>
      </c>
      <c r="R13556" s="3">
        <f ca="1">Q13556/199</f>
        <v>158.32822174371859</v>
      </c>
      <c r="S13556">
        <v>-91.087158499946526</v>
      </c>
      <c r="T13556">
        <v>-102</v>
      </c>
      <c r="U13556" t="s">
        <v>26</v>
      </c>
      <c r="V13556" t="s">
        <v>27</v>
      </c>
      <c r="W13556">
        <v>46123</v>
      </c>
    </row>
    <row r="13557" spans="1:23" x14ac:dyDescent="0.3">
      <c r="A13557">
        <v>71629</v>
      </c>
      <c r="B13557">
        <v>801.41935479999995</v>
      </c>
      <c r="C13557" t="s">
        <v>22</v>
      </c>
      <c r="D13557" t="s">
        <v>156</v>
      </c>
      <c r="E13557" t="s">
        <v>289</v>
      </c>
      <c r="F13557" t="s">
        <v>157</v>
      </c>
      <c r="G13557" t="s">
        <v>38</v>
      </c>
      <c r="H13557" t="s">
        <v>39</v>
      </c>
      <c r="I13557" t="s">
        <v>38</v>
      </c>
      <c r="J13557">
        <v>0</v>
      </c>
      <c r="K13557">
        <v>0</v>
      </c>
      <c r="L13557">
        <v>3</v>
      </c>
      <c r="M13557">
        <v>16</v>
      </c>
      <c r="N13557">
        <v>64</v>
      </c>
      <c r="O13557" s="1">
        <v>46127</v>
      </c>
      <c r="P13557">
        <v>24</v>
      </c>
      <c r="Q13557" s="2">
        <f ca="1">(TODAY()-O13557)/30*B13557</f>
        <v>4140.6666664666664</v>
      </c>
      <c r="R13557" s="3">
        <f ca="1">Q13557/199</f>
        <v>20.807370183249581</v>
      </c>
      <c r="S13557">
        <v>2.7213578771160805</v>
      </c>
      <c r="T13557">
        <v>19</v>
      </c>
      <c r="U13557" t="s">
        <v>26</v>
      </c>
      <c r="V13557" t="s">
        <v>92</v>
      </c>
      <c r="W13557">
        <v>46157</v>
      </c>
    </row>
    <row r="13558" spans="1:23" x14ac:dyDescent="0.3">
      <c r="A13558">
        <v>70847</v>
      </c>
      <c r="B13558">
        <v>132.0967742</v>
      </c>
      <c r="C13558" t="s">
        <v>94</v>
      </c>
      <c r="D13558" t="s">
        <v>113</v>
      </c>
      <c r="E13558" t="s">
        <v>328</v>
      </c>
      <c r="F13558" t="s">
        <v>63</v>
      </c>
      <c r="G13558" t="s">
        <v>31</v>
      </c>
      <c r="H13558" t="s">
        <v>63</v>
      </c>
      <c r="I13558" t="s">
        <v>31</v>
      </c>
      <c r="J13558">
        <v>0</v>
      </c>
      <c r="K13558">
        <v>0</v>
      </c>
      <c r="L13558">
        <v>3</v>
      </c>
      <c r="M13558">
        <v>8</v>
      </c>
      <c r="N13558">
        <v>32</v>
      </c>
      <c r="O13558" s="1">
        <v>46127</v>
      </c>
      <c r="P13558">
        <v>8</v>
      </c>
      <c r="Q13558" s="2">
        <f ca="1">(TODAY()-O13558)/30*B13558</f>
        <v>682.50000003333332</v>
      </c>
      <c r="R13558" s="3">
        <f ca="1">Q13558/199</f>
        <v>3.4296482413735343</v>
      </c>
      <c r="S13558">
        <v>4.492672697565844</v>
      </c>
      <c r="T13558">
        <v>190</v>
      </c>
      <c r="U13558" t="s">
        <v>83</v>
      </c>
      <c r="V13558" t="s">
        <v>131</v>
      </c>
      <c r="W13558">
        <v>46157</v>
      </c>
    </row>
    <row r="13559" spans="1:23" x14ac:dyDescent="0.3">
      <c r="A13559">
        <v>36397</v>
      </c>
      <c r="B13559">
        <v>1977.6774190000001</v>
      </c>
      <c r="C13559" t="s">
        <v>40</v>
      </c>
      <c r="D13559" t="s">
        <v>113</v>
      </c>
      <c r="E13559" t="s">
        <v>749</v>
      </c>
      <c r="F13559" t="s">
        <v>63</v>
      </c>
      <c r="G13559" t="s">
        <v>31</v>
      </c>
      <c r="H13559" t="s">
        <v>63</v>
      </c>
      <c r="I13559" t="s">
        <v>31</v>
      </c>
      <c r="J13559">
        <v>0</v>
      </c>
      <c r="K13559">
        <v>0</v>
      </c>
      <c r="L13559">
        <v>3</v>
      </c>
      <c r="M13559">
        <v>40</v>
      </c>
      <c r="N13559">
        <v>160</v>
      </c>
      <c r="O13559" s="1">
        <v>45980</v>
      </c>
      <c r="P13559">
        <v>56</v>
      </c>
      <c r="Q13559" s="2">
        <f ca="1">(TODAY()-O13559)/30*B13559</f>
        <v>19908.619351266669</v>
      </c>
      <c r="R13559" s="3">
        <f ca="1">Q13559/199</f>
        <v>100.04331332294808</v>
      </c>
      <c r="S13559">
        <v>-48.314572155814545</v>
      </c>
      <c r="T13559">
        <v>-137</v>
      </c>
      <c r="U13559" t="s">
        <v>26</v>
      </c>
      <c r="V13559" t="s">
        <v>27</v>
      </c>
      <c r="W13559">
        <v>46022</v>
      </c>
    </row>
    <row r="13560" spans="1:23" x14ac:dyDescent="0.3">
      <c r="A13560">
        <v>69529</v>
      </c>
      <c r="B13560">
        <v>2141.8064519999998</v>
      </c>
      <c r="C13560" t="s">
        <v>40</v>
      </c>
      <c r="D13560" t="s">
        <v>44</v>
      </c>
      <c r="E13560" t="s">
        <v>45</v>
      </c>
      <c r="F13560" t="s">
        <v>46</v>
      </c>
      <c r="G13560" t="s">
        <v>38</v>
      </c>
      <c r="H13560" t="s">
        <v>46</v>
      </c>
      <c r="I13560" t="s">
        <v>38</v>
      </c>
      <c r="J13560">
        <v>0</v>
      </c>
      <c r="K13560">
        <v>0</v>
      </c>
      <c r="L13560">
        <v>3</v>
      </c>
      <c r="M13560">
        <v>40</v>
      </c>
      <c r="N13560">
        <v>160</v>
      </c>
      <c r="O13560" s="1">
        <v>46093</v>
      </c>
      <c r="P13560">
        <v>32</v>
      </c>
      <c r="Q13560" s="2">
        <f ca="1">(TODAY()-O13560)/30*B13560</f>
        <v>13493.380647599999</v>
      </c>
      <c r="R13560" s="3">
        <f ca="1">Q13560/199</f>
        <v>67.805932902512552</v>
      </c>
      <c r="S13560">
        <v>-37.844003834063926</v>
      </c>
      <c r="T13560">
        <v>-99</v>
      </c>
      <c r="U13560" t="s">
        <v>26</v>
      </c>
      <c r="V13560" t="s">
        <v>27</v>
      </c>
      <c r="W13560">
        <v>46123</v>
      </c>
    </row>
    <row r="13561" spans="1:23" x14ac:dyDescent="0.3">
      <c r="A13561">
        <v>76120</v>
      </c>
      <c r="B13561">
        <v>5618</v>
      </c>
      <c r="C13561" t="s">
        <v>54</v>
      </c>
      <c r="D13561" t="s">
        <v>44</v>
      </c>
      <c r="E13561" t="s">
        <v>45</v>
      </c>
      <c r="F13561" t="s">
        <v>46</v>
      </c>
      <c r="G13561" t="s">
        <v>38</v>
      </c>
      <c r="H13561" t="s">
        <v>46</v>
      </c>
      <c r="I13561" t="s">
        <v>38</v>
      </c>
      <c r="J13561">
        <v>0</v>
      </c>
      <c r="K13561">
        <v>0</v>
      </c>
      <c r="L13561">
        <v>3</v>
      </c>
      <c r="M13561">
        <v>96</v>
      </c>
      <c r="N13561">
        <v>384</v>
      </c>
      <c r="O13561" s="1">
        <v>46093</v>
      </c>
      <c r="P13561">
        <v>128</v>
      </c>
      <c r="Q13561" s="2">
        <f ca="1">(TODAY()-O13561)/30*B13561</f>
        <v>35393.4</v>
      </c>
      <c r="R13561" s="3">
        <f ca="1">Q13561/199</f>
        <v>177.85628140703517</v>
      </c>
      <c r="S13561">
        <v>-55.202181118357714</v>
      </c>
      <c r="T13561">
        <v>-55</v>
      </c>
      <c r="U13561" t="s">
        <v>26</v>
      </c>
      <c r="V13561" t="s">
        <v>27</v>
      </c>
      <c r="W13561">
        <v>46123</v>
      </c>
    </row>
    <row r="13562" spans="1:23" x14ac:dyDescent="0.3">
      <c r="A13562">
        <v>10518</v>
      </c>
      <c r="B13562">
        <v>6307.419355</v>
      </c>
      <c r="C13562" t="s">
        <v>54</v>
      </c>
      <c r="D13562" t="s">
        <v>44</v>
      </c>
      <c r="E13562" t="s">
        <v>223</v>
      </c>
      <c r="F13562" t="s">
        <v>50</v>
      </c>
      <c r="G13562" t="s">
        <v>38</v>
      </c>
      <c r="H13562" t="s">
        <v>50</v>
      </c>
      <c r="I13562" t="s">
        <v>38</v>
      </c>
      <c r="J13562">
        <v>0</v>
      </c>
      <c r="K13562">
        <v>0</v>
      </c>
      <c r="L13562">
        <v>3</v>
      </c>
      <c r="M13562">
        <v>104</v>
      </c>
      <c r="N13562">
        <v>416</v>
      </c>
      <c r="O13562" s="1">
        <v>46093</v>
      </c>
      <c r="P13562">
        <v>152</v>
      </c>
      <c r="Q13562" s="2">
        <f ca="1">(TODAY()-O13562)/30*B13562</f>
        <v>39736.741936500002</v>
      </c>
      <c r="R13562" s="3">
        <f ca="1">Q13562/199</f>
        <v>199.6821202839196</v>
      </c>
      <c r="S13562">
        <v>-53.684048249224844</v>
      </c>
      <c r="T13562">
        <v>-47</v>
      </c>
      <c r="U13562" t="s">
        <v>26</v>
      </c>
      <c r="V13562" t="s">
        <v>27</v>
      </c>
      <c r="W13562">
        <v>46123</v>
      </c>
    </row>
    <row r="13563" spans="1:23" x14ac:dyDescent="0.3">
      <c r="A13563">
        <v>40165</v>
      </c>
      <c r="B13563">
        <v>3170.2258059999999</v>
      </c>
      <c r="C13563" t="s">
        <v>74</v>
      </c>
      <c r="D13563" t="s">
        <v>113</v>
      </c>
      <c r="E13563" t="s">
        <v>492</v>
      </c>
      <c r="F13563" t="s">
        <v>59</v>
      </c>
      <c r="G13563" t="s">
        <v>38</v>
      </c>
      <c r="H13563" t="s">
        <v>24</v>
      </c>
      <c r="I13563" t="s">
        <v>31</v>
      </c>
      <c r="J13563">
        <v>0</v>
      </c>
      <c r="K13563">
        <v>0</v>
      </c>
      <c r="L13563">
        <v>3</v>
      </c>
      <c r="M13563">
        <v>56</v>
      </c>
      <c r="N13563">
        <v>224</v>
      </c>
      <c r="O13563" s="1">
        <v>46051</v>
      </c>
      <c r="P13563">
        <v>88</v>
      </c>
      <c r="Q13563" s="2">
        <f ca="1">(TODAY()-O13563)/30*B13563</f>
        <v>24410.738706200002</v>
      </c>
      <c r="R13563" s="3">
        <f ca="1">Q13563/199</f>
        <v>122.66702867437186</v>
      </c>
      <c r="S13563">
        <v>-39.107310729177797</v>
      </c>
      <c r="T13563">
        <v>-69</v>
      </c>
      <c r="U13563" t="s">
        <v>26</v>
      </c>
      <c r="V13563" t="s">
        <v>27</v>
      </c>
      <c r="W13563">
        <v>46090</v>
      </c>
    </row>
    <row r="13564" spans="1:23" x14ac:dyDescent="0.3">
      <c r="A13564">
        <v>79573</v>
      </c>
      <c r="B13564">
        <v>172</v>
      </c>
      <c r="C13564" t="s">
        <v>94</v>
      </c>
      <c r="D13564" t="s">
        <v>113</v>
      </c>
      <c r="E13564" t="s">
        <v>665</v>
      </c>
      <c r="F13564" t="s">
        <v>63</v>
      </c>
      <c r="G13564" t="s">
        <v>31</v>
      </c>
      <c r="H13564" t="s">
        <v>63</v>
      </c>
      <c r="I13564" t="s">
        <v>31</v>
      </c>
      <c r="J13564">
        <v>0</v>
      </c>
      <c r="K13564">
        <v>0</v>
      </c>
      <c r="L13564">
        <v>3</v>
      </c>
      <c r="M13564">
        <v>8</v>
      </c>
      <c r="N13564">
        <v>32</v>
      </c>
      <c r="O13564" s="1">
        <v>46127</v>
      </c>
      <c r="P13564">
        <v>8</v>
      </c>
      <c r="Q13564" s="2">
        <f ca="1">(TODAY()-O13564)/30*B13564</f>
        <v>888.66666666666674</v>
      </c>
      <c r="R13564" s="3">
        <f ca="1">Q13564/199</f>
        <v>4.4656616415410388</v>
      </c>
      <c r="S13564">
        <v>3.4331943404968106</v>
      </c>
      <c r="T13564">
        <v>112</v>
      </c>
      <c r="U13564" t="s">
        <v>83</v>
      </c>
      <c r="V13564" t="s">
        <v>131</v>
      </c>
      <c r="W13564">
        <v>46157</v>
      </c>
    </row>
    <row r="13565" spans="1:23" x14ac:dyDescent="0.3">
      <c r="A13565">
        <v>65500</v>
      </c>
      <c r="B13565">
        <v>4754.2903230000002</v>
      </c>
      <c r="C13565" t="s">
        <v>51</v>
      </c>
      <c r="D13565" t="s">
        <v>113</v>
      </c>
      <c r="E13565" t="s">
        <v>492</v>
      </c>
      <c r="F13565" t="s">
        <v>59</v>
      </c>
      <c r="G13565" t="s">
        <v>38</v>
      </c>
      <c r="H13565" t="s">
        <v>24</v>
      </c>
      <c r="I13565" t="s">
        <v>31</v>
      </c>
      <c r="J13565">
        <v>0</v>
      </c>
      <c r="K13565">
        <v>0</v>
      </c>
      <c r="L13565">
        <v>3</v>
      </c>
      <c r="M13565">
        <v>80</v>
      </c>
      <c r="N13565">
        <v>320</v>
      </c>
      <c r="O13565" s="1">
        <v>45968</v>
      </c>
      <c r="P13565">
        <v>184</v>
      </c>
      <c r="Q13565" s="2">
        <f ca="1">(TODAY()-O13565)/30*B13565</f>
        <v>49761.572047400005</v>
      </c>
      <c r="R13565" s="3">
        <f ca="1">Q13565/199</f>
        <v>250.05815099195982</v>
      </c>
      <c r="S13565">
        <v>-76.936138045546898</v>
      </c>
      <c r="T13565">
        <v>-90</v>
      </c>
      <c r="U13565" t="s">
        <v>26</v>
      </c>
      <c r="V13565" t="s">
        <v>27</v>
      </c>
      <c r="W13565">
        <v>46022</v>
      </c>
    </row>
    <row r="13566" spans="1:23" x14ac:dyDescent="0.3">
      <c r="A13566">
        <v>68400</v>
      </c>
      <c r="B13566">
        <v>1432.83871</v>
      </c>
      <c r="C13566" t="s">
        <v>28</v>
      </c>
      <c r="D13566" t="s">
        <v>113</v>
      </c>
      <c r="E13566" t="s">
        <v>492</v>
      </c>
      <c r="F13566" t="s">
        <v>59</v>
      </c>
      <c r="G13566" t="s">
        <v>38</v>
      </c>
      <c r="H13566" t="s">
        <v>24</v>
      </c>
      <c r="I13566" t="s">
        <v>31</v>
      </c>
      <c r="J13566">
        <v>0</v>
      </c>
      <c r="K13566">
        <v>0</v>
      </c>
      <c r="L13566">
        <v>3</v>
      </c>
      <c r="M13566">
        <v>24</v>
      </c>
      <c r="N13566">
        <v>96</v>
      </c>
      <c r="O13566" s="1">
        <v>45968</v>
      </c>
      <c r="P13566">
        <v>40</v>
      </c>
      <c r="Q13566" s="2">
        <f ca="1">(TODAY()-O13566)/30*B13566</f>
        <v>14997.045164666666</v>
      </c>
      <c r="R13566" s="3">
        <f ca="1">Q13566/199</f>
        <v>75.362036003350084</v>
      </c>
      <c r="S13566">
        <v>-38.640422445561143</v>
      </c>
      <c r="T13566">
        <v>-151</v>
      </c>
      <c r="U13566" t="s">
        <v>26</v>
      </c>
      <c r="V13566" t="s">
        <v>27</v>
      </c>
      <c r="W13566">
        <v>46155</v>
      </c>
    </row>
    <row r="13567" spans="1:23" x14ac:dyDescent="0.3">
      <c r="A13567">
        <v>71513</v>
      </c>
      <c r="B13567">
        <v>263.25806449999999</v>
      </c>
      <c r="C13567" t="s">
        <v>94</v>
      </c>
      <c r="D13567" t="s">
        <v>44</v>
      </c>
      <c r="E13567" t="s">
        <v>468</v>
      </c>
      <c r="F13567" t="s">
        <v>50</v>
      </c>
      <c r="G13567" t="s">
        <v>38</v>
      </c>
      <c r="H13567" t="s">
        <v>50</v>
      </c>
      <c r="I13567" t="s">
        <v>38</v>
      </c>
      <c r="J13567">
        <v>0</v>
      </c>
      <c r="K13567">
        <v>0</v>
      </c>
      <c r="L13567">
        <v>3</v>
      </c>
      <c r="M13567">
        <v>8</v>
      </c>
      <c r="N13567">
        <v>32</v>
      </c>
      <c r="O13567" s="1">
        <v>46128</v>
      </c>
      <c r="P13567">
        <v>8</v>
      </c>
      <c r="Q13567" s="2">
        <f ca="1">(TODAY()-O13567)/30*B13567</f>
        <v>1351.3913977666666</v>
      </c>
      <c r="R13567" s="3">
        <f ca="1">Q13567/199</f>
        <v>6.7909115465661642</v>
      </c>
      <c r="S13567">
        <v>1.0570951306176273</v>
      </c>
      <c r="T13567">
        <v>22</v>
      </c>
      <c r="U13567" t="s">
        <v>26</v>
      </c>
      <c r="V13567" t="s">
        <v>257</v>
      </c>
      <c r="W13567">
        <v>46158</v>
      </c>
    </row>
    <row r="13568" spans="1:23" x14ac:dyDescent="0.3">
      <c r="A13568">
        <v>74928</v>
      </c>
      <c r="B13568">
        <v>308.68</v>
      </c>
      <c r="C13568" t="s">
        <v>94</v>
      </c>
      <c r="D13568" t="s">
        <v>44</v>
      </c>
      <c r="E13568" t="s">
        <v>106</v>
      </c>
      <c r="F13568" t="s">
        <v>50</v>
      </c>
      <c r="G13568" t="s">
        <v>31</v>
      </c>
      <c r="H13568" t="s">
        <v>50</v>
      </c>
      <c r="I13568" t="s">
        <v>31</v>
      </c>
      <c r="J13568">
        <v>0</v>
      </c>
      <c r="K13568">
        <v>0</v>
      </c>
      <c r="L13568">
        <v>3</v>
      </c>
      <c r="M13568">
        <v>8</v>
      </c>
      <c r="N13568">
        <v>32</v>
      </c>
      <c r="O13568" s="1">
        <v>46132</v>
      </c>
      <c r="P13568">
        <v>8</v>
      </c>
      <c r="Q13568" s="2">
        <f ca="1">(TODAY()-O13568)/30*B13568</f>
        <v>1543.4</v>
      </c>
      <c r="R13568" s="3">
        <f ca="1">Q13568/199</f>
        <v>7.7557788944723622</v>
      </c>
      <c r="S13568">
        <v>7.9204533304822355E-2</v>
      </c>
      <c r="T13568">
        <v>1</v>
      </c>
      <c r="U13568" t="s">
        <v>26</v>
      </c>
      <c r="V13568" t="s">
        <v>128</v>
      </c>
      <c r="W13568">
        <v>46162</v>
      </c>
    </row>
    <row r="13569" spans="1:23" x14ac:dyDescent="0.3">
      <c r="A13569">
        <v>32565</v>
      </c>
      <c r="B13569">
        <v>3394.9677419999998</v>
      </c>
      <c r="C13569" t="s">
        <v>74</v>
      </c>
      <c r="D13569" t="s">
        <v>44</v>
      </c>
      <c r="E13569" t="s">
        <v>223</v>
      </c>
      <c r="F13569" t="s">
        <v>50</v>
      </c>
      <c r="G13569" t="s">
        <v>38</v>
      </c>
      <c r="H13569" t="s">
        <v>50</v>
      </c>
      <c r="I13569" t="s">
        <v>38</v>
      </c>
      <c r="J13569">
        <v>0</v>
      </c>
      <c r="K13569">
        <v>0</v>
      </c>
      <c r="L13569">
        <v>3</v>
      </c>
      <c r="M13569">
        <v>56</v>
      </c>
      <c r="N13569">
        <v>224</v>
      </c>
      <c r="O13569" s="1">
        <v>46093</v>
      </c>
      <c r="P13569">
        <v>96</v>
      </c>
      <c r="Q13569" s="2">
        <f ca="1">(TODAY()-O13569)/30*B13569</f>
        <v>21388.296774599999</v>
      </c>
      <c r="R13569" s="3">
        <f ca="1">Q13569/199</f>
        <v>107.47887826432161</v>
      </c>
      <c r="S13569">
        <v>-14.709415300972935</v>
      </c>
      <c r="T13569">
        <v>-24</v>
      </c>
      <c r="U13569" t="s">
        <v>26</v>
      </c>
      <c r="V13569" t="s">
        <v>27</v>
      </c>
      <c r="W13569">
        <v>46123</v>
      </c>
    </row>
    <row r="13570" spans="1:23" x14ac:dyDescent="0.3">
      <c r="A13570">
        <v>34405</v>
      </c>
      <c r="B13570">
        <v>344.77419350000002</v>
      </c>
      <c r="C13570" t="s">
        <v>94</v>
      </c>
      <c r="D13570" t="s">
        <v>44</v>
      </c>
      <c r="E13570" t="s">
        <v>178</v>
      </c>
      <c r="F13570" t="s">
        <v>50</v>
      </c>
      <c r="G13570" t="s">
        <v>31</v>
      </c>
      <c r="H13570" t="s">
        <v>50</v>
      </c>
      <c r="I13570" t="s">
        <v>31</v>
      </c>
      <c r="J13570">
        <v>0</v>
      </c>
      <c r="K13570">
        <v>0</v>
      </c>
      <c r="L13570">
        <v>3</v>
      </c>
      <c r="M13570">
        <v>8</v>
      </c>
      <c r="N13570">
        <v>32</v>
      </c>
      <c r="O13570" s="1">
        <v>46132</v>
      </c>
      <c r="P13570">
        <v>16</v>
      </c>
      <c r="Q13570" s="2">
        <f ca="1">(TODAY()-O13570)/30*B13570</f>
        <v>1723.8709675</v>
      </c>
      <c r="R13570" s="3">
        <f ca="1">Q13570/199</f>
        <v>8.662668178391959</v>
      </c>
      <c r="S13570">
        <v>7.1530197327060829</v>
      </c>
      <c r="T13570">
        <v>116</v>
      </c>
      <c r="U13570" t="s">
        <v>83</v>
      </c>
      <c r="V13570" t="s">
        <v>131</v>
      </c>
      <c r="W13570">
        <v>46162</v>
      </c>
    </row>
    <row r="13571" spans="1:23" x14ac:dyDescent="0.3">
      <c r="A13571">
        <v>74553</v>
      </c>
      <c r="B13571">
        <v>822.5</v>
      </c>
      <c r="C13571" t="s">
        <v>22</v>
      </c>
      <c r="D13571" t="s">
        <v>113</v>
      </c>
      <c r="E13571" t="s">
        <v>657</v>
      </c>
      <c r="F13571" t="s">
        <v>62</v>
      </c>
      <c r="G13571" t="s">
        <v>31</v>
      </c>
      <c r="H13571" t="s">
        <v>63</v>
      </c>
      <c r="I13571" t="s">
        <v>31</v>
      </c>
      <c r="J13571">
        <v>0</v>
      </c>
      <c r="K13571">
        <v>0</v>
      </c>
      <c r="L13571">
        <v>3</v>
      </c>
      <c r="M13571">
        <v>16</v>
      </c>
      <c r="N13571">
        <v>64</v>
      </c>
      <c r="O13571" s="1">
        <v>45947</v>
      </c>
      <c r="P13571">
        <v>24</v>
      </c>
      <c r="Q13571" s="2">
        <f ca="1">(TODAY()-O13571)/30*B13571</f>
        <v>9184.5833333333321</v>
      </c>
      <c r="R13571" s="3">
        <f ca="1">Q13571/199</f>
        <v>46.153685092127297</v>
      </c>
      <c r="S13571">
        <v>-24.220268006700174</v>
      </c>
      <c r="T13571">
        <v>-165</v>
      </c>
      <c r="U13571" t="s">
        <v>26</v>
      </c>
      <c r="V13571" t="s">
        <v>27</v>
      </c>
      <c r="W13571">
        <v>46058</v>
      </c>
    </row>
    <row r="13572" spans="1:23" x14ac:dyDescent="0.3">
      <c r="A13572">
        <v>49304</v>
      </c>
      <c r="B13572">
        <v>3806</v>
      </c>
      <c r="C13572" t="s">
        <v>74</v>
      </c>
      <c r="D13572" t="s">
        <v>44</v>
      </c>
      <c r="E13572" t="s">
        <v>223</v>
      </c>
      <c r="F13572" t="s">
        <v>50</v>
      </c>
      <c r="G13572" t="s">
        <v>38</v>
      </c>
      <c r="H13572" t="s">
        <v>50</v>
      </c>
      <c r="I13572" t="s">
        <v>38</v>
      </c>
      <c r="J13572">
        <v>0</v>
      </c>
      <c r="K13572">
        <v>0</v>
      </c>
      <c r="L13572">
        <v>3</v>
      </c>
      <c r="M13572">
        <v>64</v>
      </c>
      <c r="N13572">
        <v>256</v>
      </c>
      <c r="O13572" s="1">
        <v>46093</v>
      </c>
      <c r="P13572">
        <v>104</v>
      </c>
      <c r="Q13572" s="2">
        <f ca="1">(TODAY()-O13572)/30*B13572</f>
        <v>23977.8</v>
      </c>
      <c r="R13572" s="3">
        <f ca="1">Q13572/199</f>
        <v>120.49145728643215</v>
      </c>
      <c r="S13572">
        <v>-20.113118785416432</v>
      </c>
      <c r="T13572">
        <v>-29</v>
      </c>
      <c r="U13572" t="s">
        <v>26</v>
      </c>
      <c r="V13572" t="s">
        <v>27</v>
      </c>
      <c r="W13572">
        <v>46123</v>
      </c>
    </row>
    <row r="13573" spans="1:23" x14ac:dyDescent="0.3">
      <c r="A13573">
        <v>10838</v>
      </c>
      <c r="B13573">
        <v>2403.7096769999998</v>
      </c>
      <c r="C13573" t="s">
        <v>40</v>
      </c>
      <c r="D13573" t="s">
        <v>113</v>
      </c>
      <c r="E13573" t="s">
        <v>231</v>
      </c>
      <c r="F13573" t="s">
        <v>63</v>
      </c>
      <c r="G13573" t="s">
        <v>31</v>
      </c>
      <c r="H13573" t="s">
        <v>63</v>
      </c>
      <c r="I13573" t="s">
        <v>31</v>
      </c>
      <c r="J13573">
        <v>0</v>
      </c>
      <c r="K13573">
        <v>0</v>
      </c>
      <c r="L13573">
        <v>3</v>
      </c>
      <c r="M13573">
        <v>40</v>
      </c>
      <c r="N13573">
        <v>160</v>
      </c>
      <c r="O13573" s="1">
        <v>45952</v>
      </c>
      <c r="P13573">
        <v>104</v>
      </c>
      <c r="Q13573" s="2">
        <f ca="1">(TODAY()-O13573)/30*B13573</f>
        <v>26440.806446999999</v>
      </c>
      <c r="R13573" s="3">
        <f ca="1">Q13573/199</f>
        <v>132.86837410552764</v>
      </c>
      <c r="S13573">
        <v>-34.779346261092712</v>
      </c>
      <c r="T13573">
        <v>-81</v>
      </c>
      <c r="U13573" t="s">
        <v>26</v>
      </c>
      <c r="V13573" t="s">
        <v>27</v>
      </c>
      <c r="W13573">
        <v>46126</v>
      </c>
    </row>
    <row r="13574" spans="1:23" x14ac:dyDescent="0.3">
      <c r="A13574">
        <v>61882</v>
      </c>
      <c r="B13574">
        <v>1068.9354840000001</v>
      </c>
      <c r="C13574" t="s">
        <v>28</v>
      </c>
      <c r="D13574" t="s">
        <v>113</v>
      </c>
      <c r="E13574" t="s">
        <v>231</v>
      </c>
      <c r="F13574" t="s">
        <v>63</v>
      </c>
      <c r="G13574" t="s">
        <v>31</v>
      </c>
      <c r="H13574" t="s">
        <v>63</v>
      </c>
      <c r="I13574" t="s">
        <v>31</v>
      </c>
      <c r="J13574">
        <v>0</v>
      </c>
      <c r="K13574">
        <v>0</v>
      </c>
      <c r="L13574">
        <v>3</v>
      </c>
      <c r="M13574">
        <v>24</v>
      </c>
      <c r="N13574">
        <v>96</v>
      </c>
      <c r="O13574" s="1">
        <v>45952</v>
      </c>
      <c r="P13574">
        <v>24</v>
      </c>
      <c r="Q13574" s="2">
        <f ca="1">(TODAY()-O13574)/30*B13574</f>
        <v>11758.290324000001</v>
      </c>
      <c r="R13574" s="3">
        <f ca="1">Q13574/199</f>
        <v>59.086886050251266</v>
      </c>
      <c r="S13574">
        <v>-37.715509607612546</v>
      </c>
      <c r="T13574">
        <v>-198</v>
      </c>
      <c r="U13574" t="s">
        <v>26</v>
      </c>
      <c r="V13574" t="s">
        <v>27</v>
      </c>
      <c r="W13574">
        <v>46068</v>
      </c>
    </row>
    <row r="13575" spans="1:23" x14ac:dyDescent="0.3">
      <c r="A13575">
        <v>67472</v>
      </c>
      <c r="B13575">
        <v>1811.7096770000001</v>
      </c>
      <c r="C13575" t="s">
        <v>40</v>
      </c>
      <c r="D13575" t="s">
        <v>44</v>
      </c>
      <c r="E13575" t="s">
        <v>166</v>
      </c>
      <c r="F13575" t="s">
        <v>50</v>
      </c>
      <c r="G13575" t="s">
        <v>25</v>
      </c>
      <c r="H13575" t="s">
        <v>50</v>
      </c>
      <c r="I13575" t="s">
        <v>25</v>
      </c>
      <c r="J13575">
        <v>0</v>
      </c>
      <c r="K13575">
        <v>0</v>
      </c>
      <c r="L13575">
        <v>3</v>
      </c>
      <c r="M13575">
        <v>32</v>
      </c>
      <c r="N13575">
        <v>128</v>
      </c>
      <c r="O13575" s="1">
        <v>45930</v>
      </c>
      <c r="P13575">
        <v>64</v>
      </c>
      <c r="Q13575" s="2">
        <f ca="1">(TODAY()-O13575)/30*B13575</f>
        <v>21257.393543466667</v>
      </c>
      <c r="R13575" s="3">
        <f ca="1">Q13575/199</f>
        <v>106.82107308274708</v>
      </c>
      <c r="S13575">
        <v>-47.702403550019611</v>
      </c>
      <c r="T13575">
        <v>-147</v>
      </c>
      <c r="U13575" t="s">
        <v>26</v>
      </c>
      <c r="V13575" t="s">
        <v>27</v>
      </c>
      <c r="W13575">
        <v>46123</v>
      </c>
    </row>
    <row r="13576" spans="1:23" x14ac:dyDescent="0.3">
      <c r="A13576">
        <v>11076</v>
      </c>
      <c r="B13576">
        <v>7191.741935</v>
      </c>
      <c r="C13576" t="s">
        <v>54</v>
      </c>
      <c r="D13576" t="s">
        <v>113</v>
      </c>
      <c r="E13576" t="s">
        <v>384</v>
      </c>
      <c r="F13576" t="s">
        <v>63</v>
      </c>
      <c r="G13576" t="s">
        <v>31</v>
      </c>
      <c r="H13576" t="s">
        <v>63</v>
      </c>
      <c r="I13576" t="s">
        <v>31</v>
      </c>
      <c r="J13576">
        <v>0</v>
      </c>
      <c r="K13576">
        <v>0</v>
      </c>
      <c r="L13576">
        <v>3</v>
      </c>
      <c r="M13576">
        <v>120</v>
      </c>
      <c r="N13576">
        <v>480</v>
      </c>
      <c r="O13576" s="1">
        <v>46058</v>
      </c>
      <c r="P13576">
        <v>176</v>
      </c>
      <c r="Q13576" s="2">
        <f ca="1">(TODAY()-O13576)/30*B13576</f>
        <v>53698.339781333336</v>
      </c>
      <c r="R13576" s="3">
        <f ca="1">Q13576/199</f>
        <v>269.84090342378562</v>
      </c>
      <c r="S13576">
        <v>-103.37555540646491</v>
      </c>
      <c r="T13576">
        <v>-80</v>
      </c>
      <c r="U13576" t="s">
        <v>26</v>
      </c>
      <c r="V13576" t="s">
        <v>27</v>
      </c>
      <c r="W13576">
        <v>46090</v>
      </c>
    </row>
    <row r="13577" spans="1:23" x14ac:dyDescent="0.3">
      <c r="A13577">
        <v>21355</v>
      </c>
      <c r="B13577">
        <v>4557.3225810000004</v>
      </c>
      <c r="C13577" t="s">
        <v>51</v>
      </c>
      <c r="D13577" t="s">
        <v>113</v>
      </c>
      <c r="E13577" t="s">
        <v>384</v>
      </c>
      <c r="F13577" t="s">
        <v>63</v>
      </c>
      <c r="G13577" t="s">
        <v>31</v>
      </c>
      <c r="H13577" t="s">
        <v>63</v>
      </c>
      <c r="I13577" t="s">
        <v>31</v>
      </c>
      <c r="J13577">
        <v>0</v>
      </c>
      <c r="K13577">
        <v>0</v>
      </c>
      <c r="L13577">
        <v>3</v>
      </c>
      <c r="M13577">
        <v>80</v>
      </c>
      <c r="N13577">
        <v>320</v>
      </c>
      <c r="O13577" s="1">
        <v>46058</v>
      </c>
      <c r="P13577">
        <v>112</v>
      </c>
      <c r="Q13577" s="2">
        <f ca="1">(TODAY()-O13577)/30*B13577</f>
        <v>34028.008604800001</v>
      </c>
      <c r="R13577" s="3">
        <f ca="1">Q13577/199</f>
        <v>170.99501811457287</v>
      </c>
      <c r="S13577">
        <v>-65.037015335186567</v>
      </c>
      <c r="T13577">
        <v>-80</v>
      </c>
      <c r="U13577" t="s">
        <v>26</v>
      </c>
      <c r="V13577" t="s">
        <v>27</v>
      </c>
      <c r="W13577">
        <v>46095</v>
      </c>
    </row>
    <row r="13578" spans="1:23" x14ac:dyDescent="0.3">
      <c r="A13578">
        <v>43433</v>
      </c>
      <c r="B13578">
        <v>1689.0645159999999</v>
      </c>
      <c r="C13578" t="s">
        <v>40</v>
      </c>
      <c r="D13578" t="s">
        <v>113</v>
      </c>
      <c r="E13578" t="s">
        <v>384</v>
      </c>
      <c r="F13578" t="s">
        <v>63</v>
      </c>
      <c r="G13578" t="s">
        <v>31</v>
      </c>
      <c r="H13578" t="s">
        <v>63</v>
      </c>
      <c r="I13578" t="s">
        <v>31</v>
      </c>
      <c r="J13578">
        <v>0</v>
      </c>
      <c r="K13578">
        <v>0</v>
      </c>
      <c r="L13578">
        <v>3</v>
      </c>
      <c r="M13578">
        <v>32</v>
      </c>
      <c r="N13578">
        <v>128</v>
      </c>
      <c r="O13578" s="1">
        <v>46058</v>
      </c>
      <c r="P13578">
        <v>32</v>
      </c>
      <c r="Q13578" s="2">
        <f ca="1">(TODAY()-O13578)/30*B13578</f>
        <v>12611.681719466666</v>
      </c>
      <c r="R13578" s="3">
        <f ca="1">Q13578/199</f>
        <v>63.375285022445553</v>
      </c>
      <c r="S13578">
        <v>-33.614609303253857</v>
      </c>
      <c r="T13578">
        <v>-111</v>
      </c>
      <c r="U13578" t="s">
        <v>26</v>
      </c>
      <c r="V13578" t="s">
        <v>27</v>
      </c>
      <c r="W13578">
        <v>46110</v>
      </c>
    </row>
    <row r="13579" spans="1:23" x14ac:dyDescent="0.3">
      <c r="A13579">
        <v>45296</v>
      </c>
      <c r="B13579">
        <v>5532.1290319999998</v>
      </c>
      <c r="C13579" t="s">
        <v>54</v>
      </c>
      <c r="D13579" t="s">
        <v>113</v>
      </c>
      <c r="E13579" t="s">
        <v>384</v>
      </c>
      <c r="F13579" t="s">
        <v>63</v>
      </c>
      <c r="G13579" t="s">
        <v>31</v>
      </c>
      <c r="H13579" t="s">
        <v>63</v>
      </c>
      <c r="I13579" t="s">
        <v>31</v>
      </c>
      <c r="J13579">
        <v>0</v>
      </c>
      <c r="K13579">
        <v>0</v>
      </c>
      <c r="L13579">
        <v>3</v>
      </c>
      <c r="M13579">
        <v>96</v>
      </c>
      <c r="N13579">
        <v>384</v>
      </c>
      <c r="O13579" s="1">
        <v>46059</v>
      </c>
      <c r="P13579">
        <v>144</v>
      </c>
      <c r="Q13579" s="2">
        <f ca="1">(TODAY()-O13579)/30*B13579</f>
        <v>41122.159137866664</v>
      </c>
      <c r="R13579" s="3">
        <f ca="1">Q13579/199</f>
        <v>206.6440157681742</v>
      </c>
      <c r="S13579">
        <v>-69.919241588082258</v>
      </c>
      <c r="T13579">
        <v>-70</v>
      </c>
      <c r="U13579" t="s">
        <v>26</v>
      </c>
      <c r="V13579" t="s">
        <v>27</v>
      </c>
      <c r="W13579">
        <v>46090</v>
      </c>
    </row>
    <row r="13580" spans="1:23" x14ac:dyDescent="0.3">
      <c r="A13580">
        <v>51440</v>
      </c>
      <c r="B13580">
        <v>3281.258065</v>
      </c>
      <c r="C13580" t="s">
        <v>74</v>
      </c>
      <c r="D13580" t="s">
        <v>113</v>
      </c>
      <c r="E13580" t="s">
        <v>384</v>
      </c>
      <c r="F13580" t="s">
        <v>63</v>
      </c>
      <c r="G13580" t="s">
        <v>31</v>
      </c>
      <c r="H13580" t="s">
        <v>63</v>
      </c>
      <c r="I13580" t="s">
        <v>31</v>
      </c>
      <c r="J13580">
        <v>0</v>
      </c>
      <c r="K13580">
        <v>0</v>
      </c>
      <c r="L13580">
        <v>3</v>
      </c>
      <c r="M13580">
        <v>56</v>
      </c>
      <c r="N13580">
        <v>224</v>
      </c>
      <c r="O13580" s="1">
        <v>46058</v>
      </c>
      <c r="P13580">
        <v>88</v>
      </c>
      <c r="Q13580" s="2">
        <f ca="1">(TODAY()-O13580)/30*B13580</f>
        <v>24500.060218666666</v>
      </c>
      <c r="R13580" s="3">
        <f ca="1">Q13580/199</f>
        <v>123.11588049581239</v>
      </c>
      <c r="S13580">
        <v>-39.466099677465337</v>
      </c>
      <c r="T13580">
        <v>-67</v>
      </c>
      <c r="U13580" t="s">
        <v>26</v>
      </c>
      <c r="V13580" t="s">
        <v>27</v>
      </c>
      <c r="W13580">
        <v>46090</v>
      </c>
    </row>
    <row r="13581" spans="1:23" x14ac:dyDescent="0.3">
      <c r="A13581">
        <v>65746</v>
      </c>
      <c r="B13581">
        <v>322.74193550000001</v>
      </c>
      <c r="C13581" t="s">
        <v>94</v>
      </c>
      <c r="D13581" t="s">
        <v>32</v>
      </c>
      <c r="E13581" t="s">
        <v>122</v>
      </c>
      <c r="F13581" t="s">
        <v>34</v>
      </c>
      <c r="G13581" t="s">
        <v>31</v>
      </c>
      <c r="H13581" t="s">
        <v>34</v>
      </c>
      <c r="I13581" t="s">
        <v>31</v>
      </c>
      <c r="J13581">
        <v>0</v>
      </c>
      <c r="K13581">
        <v>0</v>
      </c>
      <c r="L13581">
        <v>3</v>
      </c>
      <c r="M13581">
        <v>8</v>
      </c>
      <c r="N13581">
        <v>32</v>
      </c>
      <c r="O13581" s="1">
        <v>46132</v>
      </c>
      <c r="P13581">
        <v>8</v>
      </c>
      <c r="Q13581" s="2">
        <f ca="1">(TODAY()-O13581)/30*B13581</f>
        <v>1613.7096775</v>
      </c>
      <c r="R13581" s="3">
        <f ca="1">Q13581/199</f>
        <v>8.1090938567839199</v>
      </c>
      <c r="S13581">
        <v>-0.2816277686303863</v>
      </c>
      <c r="T13581">
        <v>-4</v>
      </c>
      <c r="U13581" t="s">
        <v>26</v>
      </c>
      <c r="V13581" t="s">
        <v>27</v>
      </c>
      <c r="W13581">
        <v>46162</v>
      </c>
    </row>
    <row r="13582" spans="1:23" x14ac:dyDescent="0.3">
      <c r="A13582">
        <v>12345</v>
      </c>
      <c r="B13582">
        <v>3419.7741940000001</v>
      </c>
      <c r="C13582" t="s">
        <v>74</v>
      </c>
      <c r="D13582" t="s">
        <v>102</v>
      </c>
      <c r="E13582" t="s">
        <v>651</v>
      </c>
      <c r="F13582" t="s">
        <v>103</v>
      </c>
      <c r="G13582" t="s">
        <v>38</v>
      </c>
      <c r="H13582" t="s">
        <v>46</v>
      </c>
      <c r="I13582" t="s">
        <v>31</v>
      </c>
      <c r="J13582">
        <v>0</v>
      </c>
      <c r="K13582">
        <v>0</v>
      </c>
      <c r="L13582">
        <v>3</v>
      </c>
      <c r="M13582">
        <v>56</v>
      </c>
      <c r="N13582">
        <v>224</v>
      </c>
      <c r="O13582" s="1">
        <v>45957</v>
      </c>
      <c r="P13582">
        <v>96</v>
      </c>
      <c r="Q13582" s="2">
        <f ca="1">(TODAY()-O13582)/30*B13582</f>
        <v>37047.553768333339</v>
      </c>
      <c r="R13582" s="3">
        <f ca="1">Q13582/199</f>
        <v>186.16861190117257</v>
      </c>
      <c r="S13582">
        <v>-98.395375438540214</v>
      </c>
      <c r="T13582">
        <v>-161</v>
      </c>
      <c r="U13582" t="s">
        <v>26</v>
      </c>
      <c r="V13582" t="s">
        <v>27</v>
      </c>
      <c r="W13582">
        <v>46053</v>
      </c>
    </row>
    <row r="13583" spans="1:23" x14ac:dyDescent="0.3">
      <c r="A13583">
        <v>49191</v>
      </c>
      <c r="B13583">
        <v>3634.5483869999998</v>
      </c>
      <c r="C13583" t="s">
        <v>74</v>
      </c>
      <c r="D13583" t="s">
        <v>44</v>
      </c>
      <c r="E13583" t="s">
        <v>278</v>
      </c>
      <c r="F13583" t="s">
        <v>50</v>
      </c>
      <c r="G13583" t="s">
        <v>25</v>
      </c>
      <c r="H13583" t="s">
        <v>50</v>
      </c>
      <c r="I13583" t="s">
        <v>25</v>
      </c>
      <c r="J13583">
        <v>0</v>
      </c>
      <c r="K13583">
        <v>0</v>
      </c>
      <c r="L13583">
        <v>3</v>
      </c>
      <c r="M13583">
        <v>64</v>
      </c>
      <c r="N13583">
        <v>256</v>
      </c>
      <c r="O13583" s="1">
        <v>45890</v>
      </c>
      <c r="P13583">
        <v>168</v>
      </c>
      <c r="Q13583" s="2">
        <f ca="1">(TODAY()-O13583)/30*B13583</f>
        <v>47491.432256799999</v>
      </c>
      <c r="R13583" s="3">
        <f ca="1">Q13583/199</f>
        <v>238.65041335075375</v>
      </c>
      <c r="S13583">
        <v>-81.997447767561198</v>
      </c>
      <c r="T13583">
        <v>-126</v>
      </c>
      <c r="U13583" t="s">
        <v>26</v>
      </c>
      <c r="V13583" t="s">
        <v>27</v>
      </c>
      <c r="W13583">
        <v>46123</v>
      </c>
    </row>
    <row r="13584" spans="1:23" x14ac:dyDescent="0.3">
      <c r="A13584">
        <v>51441</v>
      </c>
      <c r="B13584">
        <v>6102.2903230000002</v>
      </c>
      <c r="C13584" t="s">
        <v>54</v>
      </c>
      <c r="D13584" t="s">
        <v>102</v>
      </c>
      <c r="E13584" t="s">
        <v>1036</v>
      </c>
      <c r="F13584" t="s">
        <v>103</v>
      </c>
      <c r="G13584" t="s">
        <v>31</v>
      </c>
      <c r="H13584" t="s">
        <v>46</v>
      </c>
      <c r="I13584" t="s">
        <v>31</v>
      </c>
      <c r="J13584">
        <v>0</v>
      </c>
      <c r="K13584">
        <v>0</v>
      </c>
      <c r="L13584">
        <v>3</v>
      </c>
      <c r="M13584">
        <v>104</v>
      </c>
      <c r="N13584">
        <v>416</v>
      </c>
      <c r="O13584" s="1">
        <v>46062</v>
      </c>
      <c r="P13584">
        <v>88</v>
      </c>
      <c r="Q13584" s="2">
        <f ca="1">(TODAY()-O13584)/30*B13584</f>
        <v>44750.129035333332</v>
      </c>
      <c r="R13584" s="3">
        <f ca="1">Q13584/199</f>
        <v>224.87502027805695</v>
      </c>
      <c r="S13584">
        <v>-144.70432465911117</v>
      </c>
      <c r="T13584">
        <v>-133</v>
      </c>
      <c r="U13584" t="s">
        <v>26</v>
      </c>
      <c r="V13584" t="s">
        <v>27</v>
      </c>
      <c r="W13584">
        <v>46090</v>
      </c>
    </row>
    <row r="13585" spans="1:23" x14ac:dyDescent="0.3">
      <c r="A13585">
        <v>15873</v>
      </c>
      <c r="B13585">
        <v>2765.8064519999998</v>
      </c>
      <c r="C13585" t="s">
        <v>56</v>
      </c>
      <c r="D13585" t="s">
        <v>44</v>
      </c>
      <c r="E13585" t="s">
        <v>216</v>
      </c>
      <c r="F13585" t="s">
        <v>50</v>
      </c>
      <c r="G13585" t="s">
        <v>31</v>
      </c>
      <c r="H13585" t="s">
        <v>50</v>
      </c>
      <c r="I13585" t="s">
        <v>31</v>
      </c>
      <c r="J13585">
        <v>0</v>
      </c>
      <c r="K13585">
        <v>0</v>
      </c>
      <c r="L13585">
        <v>3</v>
      </c>
      <c r="M13585">
        <v>48</v>
      </c>
      <c r="N13585">
        <v>192</v>
      </c>
      <c r="O13585" s="1">
        <v>46093</v>
      </c>
      <c r="P13585">
        <v>40</v>
      </c>
      <c r="Q13585" s="2">
        <f ca="1">(TODAY()-O13585)/30*B13585</f>
        <v>17424.5806476</v>
      </c>
      <c r="R13585" s="3">
        <f ca="1">Q13585/199</f>
        <v>87.560706771859302</v>
      </c>
      <c r="S13585">
        <v>-50.192555101037087</v>
      </c>
      <c r="T13585">
        <v>-101</v>
      </c>
      <c r="U13585" t="s">
        <v>26</v>
      </c>
      <c r="V13585" t="s">
        <v>27</v>
      </c>
      <c r="W13585">
        <v>46123</v>
      </c>
    </row>
    <row r="13586" spans="1:23" x14ac:dyDescent="0.3">
      <c r="A13586">
        <v>39157</v>
      </c>
      <c r="B13586">
        <v>147.12903230000001</v>
      </c>
      <c r="C13586" t="s">
        <v>94</v>
      </c>
      <c r="D13586" t="s">
        <v>41</v>
      </c>
      <c r="E13586" t="s">
        <v>80</v>
      </c>
      <c r="F13586" t="s">
        <v>34</v>
      </c>
      <c r="G13586" t="s">
        <v>31</v>
      </c>
      <c r="H13586" t="s">
        <v>34</v>
      </c>
      <c r="I13586" t="s">
        <v>31</v>
      </c>
      <c r="J13586">
        <v>0</v>
      </c>
      <c r="K13586">
        <v>0</v>
      </c>
      <c r="L13586">
        <v>3</v>
      </c>
      <c r="M13586">
        <v>8</v>
      </c>
      <c r="N13586">
        <v>32</v>
      </c>
      <c r="O13586" s="1">
        <v>46132</v>
      </c>
      <c r="P13586">
        <v>8</v>
      </c>
      <c r="Q13586" s="2">
        <f ca="1">(TODAY()-O13586)/30*B13586</f>
        <v>735.64516150000009</v>
      </c>
      <c r="R13586" s="3">
        <f ca="1">Q13586/199</f>
        <v>3.6967093542713574</v>
      </c>
      <c r="S13586">
        <v>4.2246372552122313</v>
      </c>
      <c r="T13586">
        <v>161</v>
      </c>
      <c r="U13586" t="s">
        <v>83</v>
      </c>
      <c r="V13586" t="s">
        <v>131</v>
      </c>
      <c r="W13586">
        <v>46162</v>
      </c>
    </row>
    <row r="13587" spans="1:23" x14ac:dyDescent="0.3">
      <c r="A13587">
        <v>39425</v>
      </c>
      <c r="B13587">
        <v>108.12903230000001</v>
      </c>
      <c r="C13587" t="s">
        <v>94</v>
      </c>
      <c r="D13587" t="s">
        <v>41</v>
      </c>
      <c r="E13587" t="s">
        <v>80</v>
      </c>
      <c r="F13587" t="s">
        <v>34</v>
      </c>
      <c r="G13587" t="s">
        <v>31</v>
      </c>
      <c r="H13587" t="s">
        <v>34</v>
      </c>
      <c r="I13587" t="s">
        <v>31</v>
      </c>
      <c r="J13587">
        <v>0</v>
      </c>
      <c r="K13587">
        <v>0</v>
      </c>
      <c r="L13587">
        <v>3</v>
      </c>
      <c r="M13587">
        <v>8</v>
      </c>
      <c r="N13587">
        <v>32</v>
      </c>
      <c r="O13587" s="1">
        <v>46132</v>
      </c>
      <c r="P13587">
        <v>8</v>
      </c>
      <c r="Q13587" s="2">
        <f ca="1">(TODAY()-O13587)/30*B13587</f>
        <v>540.64516150000009</v>
      </c>
      <c r="R13587" s="3">
        <f ca="1">Q13587/199</f>
        <v>2.7168098567839198</v>
      </c>
      <c r="S13587">
        <v>5.2253856781781245</v>
      </c>
      <c r="T13587">
        <v>271</v>
      </c>
      <c r="U13587" t="s">
        <v>83</v>
      </c>
      <c r="V13587" t="s">
        <v>131</v>
      </c>
      <c r="W13587">
        <v>46162</v>
      </c>
    </row>
    <row r="13588" spans="1:23" x14ac:dyDescent="0.3">
      <c r="A13588">
        <v>26481</v>
      </c>
      <c r="B13588">
        <v>3721.0967740000001</v>
      </c>
      <c r="C13588" t="s">
        <v>74</v>
      </c>
      <c r="D13588" t="s">
        <v>102</v>
      </c>
      <c r="E13588" t="s">
        <v>440</v>
      </c>
      <c r="F13588" t="s">
        <v>103</v>
      </c>
      <c r="G13588" t="s">
        <v>38</v>
      </c>
      <c r="H13588" t="s">
        <v>46</v>
      </c>
      <c r="I13588" t="s">
        <v>38</v>
      </c>
      <c r="J13588">
        <v>0</v>
      </c>
      <c r="K13588">
        <v>0</v>
      </c>
      <c r="L13588">
        <v>3</v>
      </c>
      <c r="M13588">
        <v>64</v>
      </c>
      <c r="N13588">
        <v>256</v>
      </c>
      <c r="O13588" s="1">
        <v>45992</v>
      </c>
      <c r="P13588">
        <v>152</v>
      </c>
      <c r="Q13588" s="2">
        <f ca="1">(TODAY()-O13588)/30*B13588</f>
        <v>35970.602148666665</v>
      </c>
      <c r="R13588" s="3">
        <f ca="1">Q13588/199</f>
        <v>180.75679471691791</v>
      </c>
      <c r="S13588">
        <v>-36.315956344844778</v>
      </c>
      <c r="T13588">
        <v>-54</v>
      </c>
      <c r="U13588" t="s">
        <v>26</v>
      </c>
      <c r="V13588" t="s">
        <v>27</v>
      </c>
      <c r="W13588">
        <v>46022</v>
      </c>
    </row>
    <row r="13589" spans="1:23" x14ac:dyDescent="0.3">
      <c r="A13589">
        <v>81273</v>
      </c>
      <c r="B13589">
        <v>3441.5454549999999</v>
      </c>
      <c r="C13589" t="s">
        <v>74</v>
      </c>
      <c r="D13589" t="s">
        <v>23</v>
      </c>
      <c r="E13589" t="s">
        <v>24</v>
      </c>
      <c r="F13589" t="s">
        <v>24</v>
      </c>
      <c r="G13589" t="s">
        <v>25</v>
      </c>
      <c r="H13589" t="s">
        <v>24</v>
      </c>
      <c r="I13589" t="s">
        <v>25</v>
      </c>
      <c r="J13589">
        <v>0</v>
      </c>
      <c r="K13589">
        <v>0</v>
      </c>
      <c r="L13589">
        <v>3</v>
      </c>
      <c r="M13589">
        <v>64</v>
      </c>
      <c r="N13589">
        <v>256</v>
      </c>
      <c r="O13589" s="1">
        <v>45915</v>
      </c>
      <c r="P13589">
        <v>56</v>
      </c>
      <c r="Q13589" s="2">
        <f ca="1">(TODAY()-O13589)/30*B13589</f>
        <v>42101.572732833331</v>
      </c>
      <c r="R13589" s="3">
        <f ca="1">Q13589/199</f>
        <v>211.56569212479062</v>
      </c>
      <c r="S13589">
        <v>-165.39026858672798</v>
      </c>
      <c r="T13589">
        <v>-269</v>
      </c>
      <c r="U13589" t="s">
        <v>26</v>
      </c>
      <c r="V13589" t="s">
        <v>27</v>
      </c>
      <c r="W13589">
        <v>46090</v>
      </c>
    </row>
    <row r="13590" spans="1:23" x14ac:dyDescent="0.3">
      <c r="A13590">
        <v>23360</v>
      </c>
      <c r="B13590">
        <v>1014.967742</v>
      </c>
      <c r="C13590" t="s">
        <v>28</v>
      </c>
      <c r="D13590" t="s">
        <v>44</v>
      </c>
      <c r="E13590" t="s">
        <v>216</v>
      </c>
      <c r="F13590" t="s">
        <v>50</v>
      </c>
      <c r="G13590" t="s">
        <v>31</v>
      </c>
      <c r="H13590" t="s">
        <v>50</v>
      </c>
      <c r="I13590" t="s">
        <v>31</v>
      </c>
      <c r="J13590">
        <v>0</v>
      </c>
      <c r="K13590">
        <v>0</v>
      </c>
      <c r="L13590">
        <v>3</v>
      </c>
      <c r="M13590">
        <v>24</v>
      </c>
      <c r="N13590">
        <v>96</v>
      </c>
      <c r="O13590" s="1">
        <v>46093</v>
      </c>
      <c r="P13590">
        <v>24</v>
      </c>
      <c r="Q13590" s="2">
        <f ca="1">(TODAY()-O13590)/30*B13590</f>
        <v>6394.2967746000004</v>
      </c>
      <c r="R13590" s="3">
        <f ca="1">Q13590/199</f>
        <v>32.132144595979902</v>
      </c>
      <c r="S13590">
        <v>-9.0979537378381252</v>
      </c>
      <c r="T13590">
        <v>-50</v>
      </c>
      <c r="U13590" t="s">
        <v>26</v>
      </c>
      <c r="V13590" t="s">
        <v>27</v>
      </c>
      <c r="W13590">
        <v>46123</v>
      </c>
    </row>
    <row r="13591" spans="1:23" x14ac:dyDescent="0.3">
      <c r="A13591">
        <v>81371</v>
      </c>
      <c r="B13591">
        <v>3026.363636</v>
      </c>
      <c r="C13591" t="s">
        <v>74</v>
      </c>
      <c r="D13591" t="s">
        <v>23</v>
      </c>
      <c r="E13591" t="s">
        <v>24</v>
      </c>
      <c r="F13591" t="s">
        <v>24</v>
      </c>
      <c r="G13591" t="s">
        <v>25</v>
      </c>
      <c r="H13591" t="s">
        <v>24</v>
      </c>
      <c r="I13591" t="s">
        <v>25</v>
      </c>
      <c r="J13591">
        <v>0</v>
      </c>
      <c r="K13591">
        <v>0</v>
      </c>
      <c r="L13591">
        <v>3</v>
      </c>
      <c r="M13591">
        <v>56</v>
      </c>
      <c r="N13591">
        <v>224</v>
      </c>
      <c r="O13591" s="1">
        <v>45915</v>
      </c>
      <c r="P13591">
        <v>24</v>
      </c>
      <c r="Q13591" s="2">
        <f ca="1">(TODAY()-O13591)/30*B13591</f>
        <v>37022.515147066668</v>
      </c>
      <c r="R13591" s="3">
        <f ca="1">Q13591/199</f>
        <v>186.04278968375209</v>
      </c>
      <c r="S13591">
        <v>-170.68214701094124</v>
      </c>
      <c r="T13591">
        <v>-316</v>
      </c>
      <c r="U13591" t="s">
        <v>26</v>
      </c>
      <c r="V13591" t="s">
        <v>27</v>
      </c>
      <c r="W13591">
        <v>46096</v>
      </c>
    </row>
    <row r="13592" spans="1:23" x14ac:dyDescent="0.3">
      <c r="A13592">
        <v>40211</v>
      </c>
      <c r="B13592">
        <v>2807.6129030000002</v>
      </c>
      <c r="C13592" t="s">
        <v>56</v>
      </c>
      <c r="D13592" t="s">
        <v>102</v>
      </c>
      <c r="E13592" t="s">
        <v>440</v>
      </c>
      <c r="F13592" t="s">
        <v>103</v>
      </c>
      <c r="G13592" t="s">
        <v>38</v>
      </c>
      <c r="H13592" t="s">
        <v>46</v>
      </c>
      <c r="I13592" t="s">
        <v>38</v>
      </c>
      <c r="J13592">
        <v>0</v>
      </c>
      <c r="K13592">
        <v>0</v>
      </c>
      <c r="L13592">
        <v>3</v>
      </c>
      <c r="M13592">
        <v>48</v>
      </c>
      <c r="N13592">
        <v>192</v>
      </c>
      <c r="O13592" s="1">
        <v>45933</v>
      </c>
      <c r="P13592">
        <v>112</v>
      </c>
      <c r="Q13592" s="2">
        <f ca="1">(TODAY()-O13592)/30*B13592</f>
        <v>32661.896771566666</v>
      </c>
      <c r="R13592" s="3">
        <f ca="1">Q13592/199</f>
        <v>164.13013453048575</v>
      </c>
      <c r="S13592">
        <v>-59.604694702056378</v>
      </c>
      <c r="T13592">
        <v>-119</v>
      </c>
      <c r="U13592" t="s">
        <v>26</v>
      </c>
      <c r="V13592" t="s">
        <v>27</v>
      </c>
      <c r="W13592">
        <v>46109</v>
      </c>
    </row>
    <row r="13593" spans="1:23" x14ac:dyDescent="0.3">
      <c r="A13593">
        <v>81384</v>
      </c>
      <c r="B13593">
        <v>1776</v>
      </c>
      <c r="C13593" t="s">
        <v>40</v>
      </c>
      <c r="D13593" t="s">
        <v>41</v>
      </c>
      <c r="E13593" t="s">
        <v>34</v>
      </c>
      <c r="F13593" t="s">
        <v>34</v>
      </c>
      <c r="G13593" t="s">
        <v>25</v>
      </c>
      <c r="H13593" t="s">
        <v>34</v>
      </c>
      <c r="I13593" t="s">
        <v>25</v>
      </c>
      <c r="J13593">
        <v>0</v>
      </c>
      <c r="K13593">
        <v>0</v>
      </c>
      <c r="L13593">
        <v>3</v>
      </c>
      <c r="M13593">
        <v>32</v>
      </c>
      <c r="N13593">
        <v>128</v>
      </c>
      <c r="O13593" s="1">
        <v>45915</v>
      </c>
      <c r="P13593">
        <v>48</v>
      </c>
      <c r="Q13593" s="2">
        <f ca="1">(TODAY()-O13593)/30*B13593</f>
        <v>21726.399999999998</v>
      </c>
      <c r="R13593" s="3">
        <f ca="1">Q13593/199</f>
        <v>109.17788944723617</v>
      </c>
      <c r="S13593">
        <v>-66.247834919277238</v>
      </c>
      <c r="T13593">
        <v>-209</v>
      </c>
      <c r="U13593" t="s">
        <v>26</v>
      </c>
      <c r="V13593" t="s">
        <v>27</v>
      </c>
      <c r="W13593">
        <v>46102</v>
      </c>
    </row>
    <row r="13594" spans="1:23" x14ac:dyDescent="0.3">
      <c r="A13594">
        <v>61058</v>
      </c>
      <c r="B13594">
        <v>849.54838710000001</v>
      </c>
      <c r="C13594" t="s">
        <v>22</v>
      </c>
      <c r="D13594" t="s">
        <v>102</v>
      </c>
      <c r="E13594" t="s">
        <v>440</v>
      </c>
      <c r="F13594" t="s">
        <v>103</v>
      </c>
      <c r="G13594" t="s">
        <v>38</v>
      </c>
      <c r="H13594" t="s">
        <v>46</v>
      </c>
      <c r="I13594" t="s">
        <v>38</v>
      </c>
      <c r="J13594">
        <v>0</v>
      </c>
      <c r="K13594">
        <v>0</v>
      </c>
      <c r="L13594">
        <v>3</v>
      </c>
      <c r="M13594">
        <v>16</v>
      </c>
      <c r="N13594">
        <v>64</v>
      </c>
      <c r="O13594" s="1">
        <v>45932</v>
      </c>
      <c r="P13594">
        <v>24</v>
      </c>
      <c r="Q13594" s="2">
        <f ca="1">(TODAY()-O13594)/30*B13594</f>
        <v>9911.3978494999992</v>
      </c>
      <c r="R13594" s="3">
        <f ca="1">Q13594/199</f>
        <v>49.806019344221099</v>
      </c>
      <c r="S13594">
        <v>-28.076810499732709</v>
      </c>
      <c r="T13594">
        <v>-185</v>
      </c>
      <c r="U13594" t="s">
        <v>26</v>
      </c>
      <c r="V13594" t="s">
        <v>27</v>
      </c>
      <c r="W13594">
        <v>46022</v>
      </c>
    </row>
    <row r="13595" spans="1:23" x14ac:dyDescent="0.3">
      <c r="A13595">
        <v>81295</v>
      </c>
      <c r="B13595">
        <v>1376.5454549999999</v>
      </c>
      <c r="C13595" t="s">
        <v>28</v>
      </c>
      <c r="D13595" t="s">
        <v>23</v>
      </c>
      <c r="E13595" t="s">
        <v>47</v>
      </c>
      <c r="F13595" t="s">
        <v>24</v>
      </c>
      <c r="G13595" t="s">
        <v>25</v>
      </c>
      <c r="H13595" t="s">
        <v>24</v>
      </c>
      <c r="I13595" t="s">
        <v>25</v>
      </c>
      <c r="J13595">
        <v>0</v>
      </c>
      <c r="K13595">
        <v>0</v>
      </c>
      <c r="L13595">
        <v>3</v>
      </c>
      <c r="M13595">
        <v>24</v>
      </c>
      <c r="N13595">
        <v>96</v>
      </c>
      <c r="O13595" s="1">
        <v>45915</v>
      </c>
      <c r="P13595">
        <v>40</v>
      </c>
      <c r="Q13595" s="2">
        <f ca="1">(TODAY()-O13595)/30*B13595</f>
        <v>16839.739399499998</v>
      </c>
      <c r="R13595" s="3">
        <f ca="1">Q13595/199</f>
        <v>84.621806027638186</v>
      </c>
      <c r="S13595">
        <v>-48.551428998716986</v>
      </c>
      <c r="T13595">
        <v>-197</v>
      </c>
      <c r="U13595" t="s">
        <v>26</v>
      </c>
      <c r="V13595" t="s">
        <v>27</v>
      </c>
      <c r="W13595">
        <v>46173</v>
      </c>
    </row>
    <row r="13596" spans="1:23" x14ac:dyDescent="0.3">
      <c r="A13596">
        <v>81452</v>
      </c>
      <c r="B13596">
        <v>2485.090909</v>
      </c>
      <c r="C13596" t="s">
        <v>40</v>
      </c>
      <c r="D13596" t="s">
        <v>75</v>
      </c>
      <c r="E13596" t="s">
        <v>77</v>
      </c>
      <c r="F13596" t="s">
        <v>77</v>
      </c>
      <c r="G13596" t="s">
        <v>25</v>
      </c>
      <c r="H13596" t="s">
        <v>68</v>
      </c>
      <c r="I13596" t="s">
        <v>31</v>
      </c>
      <c r="J13596">
        <v>0</v>
      </c>
      <c r="K13596">
        <v>0</v>
      </c>
      <c r="L13596">
        <v>3</v>
      </c>
      <c r="M13596">
        <v>48</v>
      </c>
      <c r="N13596">
        <v>192</v>
      </c>
      <c r="O13596" s="1">
        <v>45915</v>
      </c>
      <c r="P13596">
        <v>120</v>
      </c>
      <c r="Q13596" s="2">
        <f ca="1">(TODAY()-O13596)/30*B13596</f>
        <v>30400.945453433331</v>
      </c>
      <c r="R13596" s="3">
        <f ca="1">Q13596/199</f>
        <v>152.76857011775544</v>
      </c>
      <c r="S13596">
        <v>-39.862756717808907</v>
      </c>
      <c r="T13596">
        <v>-90</v>
      </c>
      <c r="U13596" t="s">
        <v>26</v>
      </c>
      <c r="V13596" t="s">
        <v>27</v>
      </c>
      <c r="W13596">
        <v>46279</v>
      </c>
    </row>
    <row r="13597" spans="1:23" x14ac:dyDescent="0.3">
      <c r="A13597">
        <v>33093</v>
      </c>
      <c r="B13597">
        <v>2262.8709680000002</v>
      </c>
      <c r="C13597" t="s">
        <v>40</v>
      </c>
      <c r="D13597" t="s">
        <v>44</v>
      </c>
      <c r="E13597" t="s">
        <v>216</v>
      </c>
      <c r="F13597" t="s">
        <v>50</v>
      </c>
      <c r="G13597" t="s">
        <v>31</v>
      </c>
      <c r="H13597" t="s">
        <v>50</v>
      </c>
      <c r="I13597" t="s">
        <v>31</v>
      </c>
      <c r="J13597">
        <v>0</v>
      </c>
      <c r="K13597">
        <v>0</v>
      </c>
      <c r="L13597">
        <v>3</v>
      </c>
      <c r="M13597">
        <v>40</v>
      </c>
      <c r="N13597">
        <v>160</v>
      </c>
      <c r="O13597" s="1">
        <v>46093</v>
      </c>
      <c r="P13597">
        <v>40</v>
      </c>
      <c r="Q13597" s="2">
        <f ca="1">(TODAY()-O13597)/30*B13597</f>
        <v>14256.087098400001</v>
      </c>
      <c r="R13597" s="3">
        <f ca="1">Q13597/199</f>
        <v>71.638628635175891</v>
      </c>
      <c r="S13597">
        <v>-33.791900485405748</v>
      </c>
      <c r="T13597">
        <v>-83</v>
      </c>
      <c r="U13597" t="s">
        <v>26</v>
      </c>
      <c r="V13597" t="s">
        <v>27</v>
      </c>
      <c r="W13597">
        <v>46123</v>
      </c>
    </row>
    <row r="13598" spans="1:23" x14ac:dyDescent="0.3">
      <c r="A13598">
        <v>76371</v>
      </c>
      <c r="B13598">
        <v>446.95454549999999</v>
      </c>
      <c r="C13598" t="s">
        <v>94</v>
      </c>
      <c r="D13598" t="s">
        <v>102</v>
      </c>
      <c r="E13598" t="s">
        <v>440</v>
      </c>
      <c r="F13598" t="s">
        <v>103</v>
      </c>
      <c r="G13598" t="s">
        <v>38</v>
      </c>
      <c r="H13598" t="s">
        <v>46</v>
      </c>
      <c r="I13598" t="s">
        <v>38</v>
      </c>
      <c r="J13598">
        <v>0</v>
      </c>
      <c r="K13598">
        <v>0</v>
      </c>
      <c r="L13598">
        <v>3</v>
      </c>
      <c r="M13598">
        <v>16</v>
      </c>
      <c r="N13598">
        <v>64</v>
      </c>
      <c r="O13598" s="1">
        <v>45979</v>
      </c>
      <c r="P13598">
        <v>8</v>
      </c>
      <c r="Q13598" s="2">
        <f ca="1">(TODAY()-O13598)/30*B13598</f>
        <v>4514.2409095499997</v>
      </c>
      <c r="R13598" s="3">
        <f ca="1">Q13598/199</f>
        <v>22.684627686180903</v>
      </c>
      <c r="S13598">
        <v>-15.654709721212445</v>
      </c>
      <c r="T13598">
        <v>-196</v>
      </c>
      <c r="U13598" t="s">
        <v>26</v>
      </c>
      <c r="V13598" t="s">
        <v>27</v>
      </c>
      <c r="W13598">
        <v>46333</v>
      </c>
    </row>
    <row r="13599" spans="1:23" x14ac:dyDescent="0.3">
      <c r="A13599">
        <v>73510</v>
      </c>
      <c r="B13599">
        <v>556.68965519999995</v>
      </c>
      <c r="C13599" t="s">
        <v>22</v>
      </c>
      <c r="D13599" t="s">
        <v>44</v>
      </c>
      <c r="E13599" t="s">
        <v>216</v>
      </c>
      <c r="F13599" t="s">
        <v>50</v>
      </c>
      <c r="G13599" t="s">
        <v>31</v>
      </c>
      <c r="H13599" t="s">
        <v>50</v>
      </c>
      <c r="I13599" t="s">
        <v>31</v>
      </c>
      <c r="J13599">
        <v>0</v>
      </c>
      <c r="K13599">
        <v>0</v>
      </c>
      <c r="L13599">
        <v>3</v>
      </c>
      <c r="M13599">
        <v>16</v>
      </c>
      <c r="N13599">
        <v>64</v>
      </c>
      <c r="O13599" s="1">
        <v>46093</v>
      </c>
      <c r="P13599">
        <v>16</v>
      </c>
      <c r="Q13599" s="2">
        <f ca="1">(TODAY()-O13599)/30*B13599</f>
        <v>3507.1448277599998</v>
      </c>
      <c r="R13599" s="3">
        <f ca="1">Q13599/199</f>
        <v>17.62384335557789</v>
      </c>
      <c r="S13599">
        <v>-2.1535704946006575</v>
      </c>
      <c r="T13599">
        <v>-21</v>
      </c>
      <c r="U13599" t="s">
        <v>26</v>
      </c>
      <c r="V13599" t="s">
        <v>27</v>
      </c>
      <c r="W13599">
        <v>46123</v>
      </c>
    </row>
    <row r="13600" spans="1:23" x14ac:dyDescent="0.3">
      <c r="A13600">
        <v>16079</v>
      </c>
      <c r="B13600">
        <v>3471.258065</v>
      </c>
      <c r="C13600" t="s">
        <v>74</v>
      </c>
      <c r="D13600" t="s">
        <v>44</v>
      </c>
      <c r="E13600" t="s">
        <v>50</v>
      </c>
      <c r="F13600" t="s">
        <v>50</v>
      </c>
      <c r="G13600" t="s">
        <v>25</v>
      </c>
      <c r="H13600" t="s">
        <v>50</v>
      </c>
      <c r="I13600" t="s">
        <v>25</v>
      </c>
      <c r="J13600">
        <v>0</v>
      </c>
      <c r="K13600">
        <v>0</v>
      </c>
      <c r="L13600">
        <v>3</v>
      </c>
      <c r="M13600">
        <v>64</v>
      </c>
      <c r="N13600">
        <v>256</v>
      </c>
      <c r="O13600" s="1">
        <v>45916</v>
      </c>
      <c r="P13600">
        <v>112</v>
      </c>
      <c r="Q13600" s="2">
        <f ca="1">(TODAY()-O13600)/30*B13600</f>
        <v>42349.348393</v>
      </c>
      <c r="R13600" s="3">
        <f ca="1">Q13600/199</f>
        <v>212.81079594472362</v>
      </c>
      <c r="S13600">
        <v>-110.68307911899925</v>
      </c>
      <c r="T13600">
        <v>-178</v>
      </c>
      <c r="U13600" t="s">
        <v>26</v>
      </c>
      <c r="V13600" t="s">
        <v>27</v>
      </c>
      <c r="W13600">
        <v>46123</v>
      </c>
    </row>
    <row r="13601" spans="1:23" x14ac:dyDescent="0.3">
      <c r="A13601">
        <v>41900</v>
      </c>
      <c r="B13601">
        <v>1757.387097</v>
      </c>
      <c r="C13601" t="s">
        <v>40</v>
      </c>
      <c r="D13601" t="s">
        <v>102</v>
      </c>
      <c r="E13601" t="s">
        <v>619</v>
      </c>
      <c r="F13601" t="s">
        <v>103</v>
      </c>
      <c r="G13601" t="s">
        <v>38</v>
      </c>
      <c r="H13601" t="s">
        <v>46</v>
      </c>
      <c r="I13601" t="s">
        <v>38</v>
      </c>
      <c r="J13601">
        <v>0</v>
      </c>
      <c r="K13601">
        <v>0</v>
      </c>
      <c r="L13601">
        <v>3</v>
      </c>
      <c r="M13601">
        <v>32</v>
      </c>
      <c r="N13601">
        <v>128</v>
      </c>
      <c r="O13601" s="1">
        <v>45945</v>
      </c>
      <c r="P13601">
        <v>56</v>
      </c>
      <c r="Q13601" s="2">
        <f ca="1">(TODAY()-O13601)/30*B13601</f>
        <v>19741.315056299998</v>
      </c>
      <c r="R13601" s="3">
        <f ca="1">Q13601/199</f>
        <v>99.202588222613059</v>
      </c>
      <c r="S13601">
        <v>-47.655712802844008</v>
      </c>
      <c r="T13601">
        <v>-152</v>
      </c>
      <c r="U13601" t="s">
        <v>26</v>
      </c>
      <c r="V13601" t="s">
        <v>27</v>
      </c>
      <c r="W13601">
        <v>46053</v>
      </c>
    </row>
    <row r="13602" spans="1:23" x14ac:dyDescent="0.3">
      <c r="A13602">
        <v>81413</v>
      </c>
      <c r="B13602">
        <v>2360.5454549999999</v>
      </c>
      <c r="C13602" t="s">
        <v>40</v>
      </c>
      <c r="D13602" t="s">
        <v>57</v>
      </c>
      <c r="E13602" t="s">
        <v>160</v>
      </c>
      <c r="F13602" t="s">
        <v>59</v>
      </c>
      <c r="G13602" t="s">
        <v>38</v>
      </c>
      <c r="H13602" t="s">
        <v>24</v>
      </c>
      <c r="I13602" t="s">
        <v>38</v>
      </c>
      <c r="J13602">
        <v>0</v>
      </c>
      <c r="K13602">
        <v>0</v>
      </c>
      <c r="L13602">
        <v>3</v>
      </c>
      <c r="M13602">
        <v>40</v>
      </c>
      <c r="N13602">
        <v>160</v>
      </c>
      <c r="O13602" s="1">
        <v>45915</v>
      </c>
      <c r="P13602">
        <v>72</v>
      </c>
      <c r="Q13602" s="2">
        <f ca="1">(TODAY()-O13602)/30*B13602</f>
        <v>28877.339399499997</v>
      </c>
      <c r="R13602" s="3">
        <f ca="1">Q13602/199</f>
        <v>145.1122582889447</v>
      </c>
      <c r="S13602">
        <v>-79.850905102640866</v>
      </c>
      <c r="T13602">
        <v>-189</v>
      </c>
      <c r="U13602" t="s">
        <v>26</v>
      </c>
      <c r="V13602" t="s">
        <v>27</v>
      </c>
      <c r="W13602">
        <v>46159</v>
      </c>
    </row>
    <row r="13603" spans="1:23" x14ac:dyDescent="0.3">
      <c r="A13603">
        <v>76720</v>
      </c>
      <c r="B13603">
        <v>2195.318182</v>
      </c>
      <c r="C13603" t="s">
        <v>40</v>
      </c>
      <c r="D13603" t="s">
        <v>102</v>
      </c>
      <c r="E13603" t="s">
        <v>619</v>
      </c>
      <c r="F13603" t="s">
        <v>103</v>
      </c>
      <c r="G13603" t="s">
        <v>38</v>
      </c>
      <c r="H13603" t="s">
        <v>46</v>
      </c>
      <c r="I13603" t="s">
        <v>38</v>
      </c>
      <c r="J13603">
        <v>0</v>
      </c>
      <c r="K13603">
        <v>0</v>
      </c>
      <c r="L13603">
        <v>3</v>
      </c>
      <c r="M13603">
        <v>40</v>
      </c>
      <c r="N13603">
        <v>160</v>
      </c>
      <c r="O13603" s="1">
        <v>45959</v>
      </c>
      <c r="P13603">
        <v>72</v>
      </c>
      <c r="Q13603" s="2">
        <f ca="1">(TODAY()-O13603)/30*B13603</f>
        <v>23636.259092866669</v>
      </c>
      <c r="R13603" s="3">
        <f ca="1">Q13603/199</f>
        <v>118.77517132093803</v>
      </c>
      <c r="S13603">
        <v>-52.009384456680564</v>
      </c>
      <c r="T13603">
        <v>-132</v>
      </c>
      <c r="U13603" t="s">
        <v>26</v>
      </c>
      <c r="V13603" t="s">
        <v>27</v>
      </c>
      <c r="W13603">
        <v>46053</v>
      </c>
    </row>
    <row r="13604" spans="1:23" x14ac:dyDescent="0.3">
      <c r="A13604">
        <v>10184</v>
      </c>
      <c r="B13604">
        <v>8896.9677420000007</v>
      </c>
      <c r="C13604" t="s">
        <v>54</v>
      </c>
      <c r="D13604" t="s">
        <v>44</v>
      </c>
      <c r="E13604" t="s">
        <v>502</v>
      </c>
      <c r="F13604" t="s">
        <v>50</v>
      </c>
      <c r="G13604" t="s">
        <v>31</v>
      </c>
      <c r="H13604" t="s">
        <v>50</v>
      </c>
      <c r="I13604" t="s">
        <v>31</v>
      </c>
      <c r="J13604">
        <v>0</v>
      </c>
      <c r="K13604">
        <v>0</v>
      </c>
      <c r="L13604">
        <v>3</v>
      </c>
      <c r="M13604">
        <v>144</v>
      </c>
      <c r="N13604">
        <v>576</v>
      </c>
      <c r="O13604" s="1">
        <v>46093</v>
      </c>
      <c r="P13604">
        <v>176</v>
      </c>
      <c r="Q13604" s="2">
        <f ca="1">(TODAY()-O13604)/30*B13604</f>
        <v>56050.896774600005</v>
      </c>
      <c r="R13604" s="3">
        <f ca="1">Q13604/199</f>
        <v>281.66279786231161</v>
      </c>
      <c r="S13604">
        <v>-114.12885291457286</v>
      </c>
      <c r="T13604">
        <v>-71</v>
      </c>
      <c r="U13604" t="s">
        <v>26</v>
      </c>
      <c r="V13604" t="s">
        <v>27</v>
      </c>
      <c r="W13604">
        <v>46123</v>
      </c>
    </row>
    <row r="13605" spans="1:23" x14ac:dyDescent="0.3">
      <c r="A13605">
        <v>60259</v>
      </c>
      <c r="B13605">
        <v>1006.666667</v>
      </c>
      <c r="C13605" t="s">
        <v>28</v>
      </c>
      <c r="D13605" t="s">
        <v>102</v>
      </c>
      <c r="E13605" t="s">
        <v>1048</v>
      </c>
      <c r="F13605" t="s">
        <v>103</v>
      </c>
      <c r="G13605" t="s">
        <v>38</v>
      </c>
      <c r="H13605" t="s">
        <v>46</v>
      </c>
      <c r="I13605" t="s">
        <v>38</v>
      </c>
      <c r="J13605">
        <v>0</v>
      </c>
      <c r="K13605">
        <v>0</v>
      </c>
      <c r="L13605">
        <v>3</v>
      </c>
      <c r="M13605">
        <v>24</v>
      </c>
      <c r="N13605">
        <v>96</v>
      </c>
      <c r="O13605" s="1">
        <v>45946</v>
      </c>
      <c r="P13605">
        <v>32</v>
      </c>
      <c r="Q13605" s="2">
        <f ca="1">(TODAY()-O13605)/30*B13605</f>
        <v>11274.666670399998</v>
      </c>
      <c r="R13605" s="3">
        <f ca="1">Q13605/199</f>
        <v>56.656616434170843</v>
      </c>
      <c r="S13605">
        <v>-27.196692702876085</v>
      </c>
      <c r="T13605">
        <v>-151</v>
      </c>
      <c r="U13605" t="s">
        <v>26</v>
      </c>
      <c r="V13605" t="s">
        <v>27</v>
      </c>
      <c r="W13605">
        <v>46217</v>
      </c>
    </row>
    <row r="13606" spans="1:23" x14ac:dyDescent="0.3">
      <c r="A13606">
        <v>81449</v>
      </c>
      <c r="B13606">
        <v>2473.5454549999999</v>
      </c>
      <c r="C13606" t="s">
        <v>40</v>
      </c>
      <c r="D13606" t="s">
        <v>71</v>
      </c>
      <c r="E13606" t="s">
        <v>542</v>
      </c>
      <c r="F13606" t="s">
        <v>73</v>
      </c>
      <c r="G13606" t="s">
        <v>38</v>
      </c>
      <c r="H13606" t="s">
        <v>34</v>
      </c>
      <c r="I13606" t="s">
        <v>31</v>
      </c>
      <c r="J13606">
        <v>0</v>
      </c>
      <c r="K13606">
        <v>0</v>
      </c>
      <c r="L13606">
        <v>3</v>
      </c>
      <c r="M13606">
        <v>48</v>
      </c>
      <c r="N13606">
        <v>192</v>
      </c>
      <c r="O13606" s="1">
        <v>45916</v>
      </c>
      <c r="P13606">
        <v>24</v>
      </c>
      <c r="Q13606" s="2">
        <f ca="1">(TODAY()-O13606)/30*B13606</f>
        <v>30177.254550999998</v>
      </c>
      <c r="R13606" s="3">
        <f ca="1">Q13606/199</f>
        <v>151.64449523115576</v>
      </c>
      <c r="S13606">
        <v>-134.67927648882713</v>
      </c>
      <c r="T13606">
        <v>-305</v>
      </c>
      <c r="U13606" t="s">
        <v>26</v>
      </c>
      <c r="V13606" t="s">
        <v>27</v>
      </c>
      <c r="W13606">
        <v>46111</v>
      </c>
    </row>
    <row r="13607" spans="1:23" x14ac:dyDescent="0.3">
      <c r="A13607">
        <v>81275</v>
      </c>
      <c r="B13607">
        <v>1619.818182</v>
      </c>
      <c r="C13607" t="s">
        <v>40</v>
      </c>
      <c r="D13607" t="s">
        <v>41</v>
      </c>
      <c r="E13607" t="s">
        <v>34</v>
      </c>
      <c r="F13607" t="s">
        <v>34</v>
      </c>
      <c r="G13607" t="s">
        <v>25</v>
      </c>
      <c r="H13607" t="s">
        <v>34</v>
      </c>
      <c r="I13607" t="s">
        <v>25</v>
      </c>
      <c r="J13607">
        <v>0</v>
      </c>
      <c r="K13607">
        <v>0</v>
      </c>
      <c r="L13607">
        <v>3</v>
      </c>
      <c r="M13607">
        <v>32</v>
      </c>
      <c r="N13607">
        <v>128</v>
      </c>
      <c r="O13607" s="1">
        <v>45916</v>
      </c>
      <c r="P13607">
        <v>48</v>
      </c>
      <c r="Q13607" s="2">
        <f ca="1">(TODAY()-O13607)/30*B13607</f>
        <v>19761.7818204</v>
      </c>
      <c r="R13607" s="3">
        <f ca="1">Q13607/199</f>
        <v>99.30543628341708</v>
      </c>
      <c r="S13607">
        <v>-55.912210969742333</v>
      </c>
      <c r="T13607">
        <v>-193</v>
      </c>
      <c r="U13607" t="s">
        <v>26</v>
      </c>
      <c r="V13607" t="s">
        <v>27</v>
      </c>
      <c r="W13607">
        <v>46370</v>
      </c>
    </row>
    <row r="13608" spans="1:23" x14ac:dyDescent="0.3">
      <c r="A13608">
        <v>11920</v>
      </c>
      <c r="B13608">
        <v>3480.7741940000001</v>
      </c>
      <c r="C13608" t="s">
        <v>74</v>
      </c>
      <c r="D13608" t="s">
        <v>44</v>
      </c>
      <c r="E13608" t="s">
        <v>822</v>
      </c>
      <c r="F13608" t="s">
        <v>50</v>
      </c>
      <c r="G13608" t="s">
        <v>31</v>
      </c>
      <c r="H13608" t="s">
        <v>50</v>
      </c>
      <c r="I13608" t="s">
        <v>31</v>
      </c>
      <c r="J13608">
        <v>0</v>
      </c>
      <c r="K13608">
        <v>0</v>
      </c>
      <c r="L13608">
        <v>3</v>
      </c>
      <c r="M13608">
        <v>64</v>
      </c>
      <c r="N13608">
        <v>256</v>
      </c>
      <c r="O13608" s="1">
        <v>46093</v>
      </c>
      <c r="P13608">
        <v>96</v>
      </c>
      <c r="Q13608" s="2">
        <f ca="1">(TODAY()-O13608)/30*B13608</f>
        <v>21928.877422199999</v>
      </c>
      <c r="R13608" s="3">
        <f ca="1">Q13608/199</f>
        <v>110.19536393065326</v>
      </c>
      <c r="S13608">
        <v>-17.50755149898427</v>
      </c>
      <c r="T13608">
        <v>-28</v>
      </c>
      <c r="U13608" t="s">
        <v>26</v>
      </c>
      <c r="V13608" t="s">
        <v>27</v>
      </c>
      <c r="W13608">
        <v>46123</v>
      </c>
    </row>
    <row r="13609" spans="1:23" x14ac:dyDescent="0.3">
      <c r="A13609">
        <v>37135</v>
      </c>
      <c r="B13609">
        <v>3657.9032259999999</v>
      </c>
      <c r="C13609" t="s">
        <v>74</v>
      </c>
      <c r="D13609" t="s">
        <v>44</v>
      </c>
      <c r="E13609" t="s">
        <v>515</v>
      </c>
      <c r="F13609" t="s">
        <v>50</v>
      </c>
      <c r="G13609" t="s">
        <v>31</v>
      </c>
      <c r="H13609" t="s">
        <v>50</v>
      </c>
      <c r="I13609" t="s">
        <v>31</v>
      </c>
      <c r="J13609">
        <v>0</v>
      </c>
      <c r="K13609">
        <v>0</v>
      </c>
      <c r="L13609">
        <v>3</v>
      </c>
      <c r="M13609">
        <v>64</v>
      </c>
      <c r="N13609">
        <v>256</v>
      </c>
      <c r="O13609" s="1">
        <v>46105</v>
      </c>
      <c r="P13609">
        <v>96</v>
      </c>
      <c r="Q13609" s="2">
        <f ca="1">(TODAY()-O13609)/30*B13609</f>
        <v>21581.6290334</v>
      </c>
      <c r="R13609" s="3">
        <f ca="1">Q13609/199</f>
        <v>108.45039715276383</v>
      </c>
      <c r="S13609">
        <v>-15.461821812252751</v>
      </c>
      <c r="T13609">
        <v>-23</v>
      </c>
      <c r="U13609" t="s">
        <v>26</v>
      </c>
      <c r="V13609" t="s">
        <v>27</v>
      </c>
      <c r="W13609">
        <v>46135</v>
      </c>
    </row>
    <row r="13610" spans="1:23" x14ac:dyDescent="0.3">
      <c r="A13610">
        <v>51260</v>
      </c>
      <c r="B13610">
        <v>1456.9032259999999</v>
      </c>
      <c r="C13610" t="s">
        <v>28</v>
      </c>
      <c r="D13610" t="s">
        <v>102</v>
      </c>
      <c r="E13610" t="s">
        <v>475</v>
      </c>
      <c r="F13610" t="s">
        <v>103</v>
      </c>
      <c r="G13610" t="s">
        <v>38</v>
      </c>
      <c r="H13610" t="s">
        <v>46</v>
      </c>
      <c r="I13610" t="s">
        <v>31</v>
      </c>
      <c r="J13610">
        <v>0</v>
      </c>
      <c r="K13610">
        <v>0</v>
      </c>
      <c r="L13610">
        <v>3</v>
      </c>
      <c r="M13610">
        <v>32</v>
      </c>
      <c r="N13610">
        <v>128</v>
      </c>
      <c r="O13610" s="1">
        <v>45951</v>
      </c>
      <c r="P13610">
        <v>56</v>
      </c>
      <c r="Q13610" s="2">
        <f ca="1">(TODAY()-O13610)/30*B13610</f>
        <v>16074.498926866665</v>
      </c>
      <c r="R13610" s="3">
        <f ca="1">Q13610/199</f>
        <v>80.776376516917921</v>
      </c>
      <c r="S13610">
        <v>-28.374629967211945</v>
      </c>
      <c r="T13610">
        <v>-109</v>
      </c>
      <c r="U13610" t="s">
        <v>26</v>
      </c>
      <c r="V13610" t="s">
        <v>27</v>
      </c>
      <c r="W13610">
        <v>46053</v>
      </c>
    </row>
    <row r="13611" spans="1:23" x14ac:dyDescent="0.3">
      <c r="A13611">
        <v>14600</v>
      </c>
      <c r="B13611">
        <v>7302.0322580000002</v>
      </c>
      <c r="C13611" t="s">
        <v>54</v>
      </c>
      <c r="D13611" t="s">
        <v>44</v>
      </c>
      <c r="E13611" t="s">
        <v>428</v>
      </c>
      <c r="F13611" t="s">
        <v>50</v>
      </c>
      <c r="G13611" t="s">
        <v>31</v>
      </c>
      <c r="H13611" t="s">
        <v>50</v>
      </c>
      <c r="I13611" t="s">
        <v>31</v>
      </c>
      <c r="J13611">
        <v>0</v>
      </c>
      <c r="K13611">
        <v>0</v>
      </c>
      <c r="L13611">
        <v>3</v>
      </c>
      <c r="M13611">
        <v>120</v>
      </c>
      <c r="N13611">
        <v>480</v>
      </c>
      <c r="O13611" s="1">
        <v>46093</v>
      </c>
      <c r="P13611">
        <v>96</v>
      </c>
      <c r="Q13611" s="2">
        <f ca="1">(TODAY()-O13611)/30*B13611</f>
        <v>46002.803225399999</v>
      </c>
      <c r="R13611" s="3">
        <f ca="1">Q13611/199</f>
        <v>231.16986545427136</v>
      </c>
      <c r="S13611">
        <v>-142.11823358173848</v>
      </c>
      <c r="T13611">
        <v>-109</v>
      </c>
      <c r="U13611" t="s">
        <v>26</v>
      </c>
      <c r="V13611" t="s">
        <v>27</v>
      </c>
      <c r="W13611">
        <v>46123</v>
      </c>
    </row>
    <row r="13612" spans="1:23" x14ac:dyDescent="0.3">
      <c r="A13612">
        <v>81427</v>
      </c>
      <c r="B13612">
        <v>1845.818182</v>
      </c>
      <c r="C13612" t="s">
        <v>40</v>
      </c>
      <c r="D13612" t="s">
        <v>164</v>
      </c>
      <c r="E13612" t="s">
        <v>389</v>
      </c>
      <c r="F13612" t="s">
        <v>98</v>
      </c>
      <c r="G13612" t="s">
        <v>31</v>
      </c>
      <c r="H13612" t="s">
        <v>24</v>
      </c>
      <c r="I13612" t="s">
        <v>31</v>
      </c>
      <c r="J13612">
        <v>0</v>
      </c>
      <c r="K13612">
        <v>0</v>
      </c>
      <c r="L13612">
        <v>3</v>
      </c>
      <c r="M13612">
        <v>32</v>
      </c>
      <c r="N13612">
        <v>128</v>
      </c>
      <c r="O13612" s="1">
        <v>45916</v>
      </c>
      <c r="P13612">
        <v>56</v>
      </c>
      <c r="Q13612" s="2">
        <f ca="1">(TODAY()-O13612)/30*B13612</f>
        <v>22518.981820399997</v>
      </c>
      <c r="R13612" s="3">
        <f ca="1">Q13612/199</f>
        <v>113.16071266532661</v>
      </c>
      <c r="S13612">
        <v>-62.410232994761031</v>
      </c>
      <c r="T13612">
        <v>-189</v>
      </c>
      <c r="U13612" t="s">
        <v>26</v>
      </c>
      <c r="V13612" t="s">
        <v>27</v>
      </c>
      <c r="W13612">
        <v>46255</v>
      </c>
    </row>
    <row r="13613" spans="1:23" x14ac:dyDescent="0.3">
      <c r="A13613">
        <v>81381</v>
      </c>
      <c r="B13613">
        <v>1079.636364</v>
      </c>
      <c r="C13613" t="s">
        <v>28</v>
      </c>
      <c r="D13613" t="s">
        <v>23</v>
      </c>
      <c r="E13613" t="s">
        <v>655</v>
      </c>
      <c r="F13613" t="s">
        <v>24</v>
      </c>
      <c r="G13613" t="s">
        <v>38</v>
      </c>
      <c r="H13613" t="s">
        <v>24</v>
      </c>
      <c r="I13613" t="s">
        <v>38</v>
      </c>
      <c r="J13613">
        <v>0</v>
      </c>
      <c r="K13613">
        <v>0</v>
      </c>
      <c r="L13613">
        <v>3</v>
      </c>
      <c r="M13613">
        <v>24</v>
      </c>
      <c r="N13613">
        <v>96</v>
      </c>
      <c r="O13613" s="1">
        <v>45916</v>
      </c>
      <c r="P13613">
        <v>32</v>
      </c>
      <c r="Q13613" s="2">
        <f ca="1">(TODAY()-O13613)/30*B13613</f>
        <v>13171.563640799999</v>
      </c>
      <c r="R13613" s="3">
        <f ca="1">Q13613/199</f>
        <v>66.188762014070349</v>
      </c>
      <c r="S13613">
        <v>-37.259255682668652</v>
      </c>
      <c r="T13613">
        <v>-193</v>
      </c>
      <c r="U13613" t="s">
        <v>26</v>
      </c>
      <c r="V13613" t="s">
        <v>27</v>
      </c>
      <c r="W13613">
        <v>46233</v>
      </c>
    </row>
    <row r="13614" spans="1:23" x14ac:dyDescent="0.3">
      <c r="A13614">
        <v>81285</v>
      </c>
      <c r="B13614">
        <v>2422.818182</v>
      </c>
      <c r="C13614" t="s">
        <v>40</v>
      </c>
      <c r="D13614" t="s">
        <v>71</v>
      </c>
      <c r="E13614" t="s">
        <v>227</v>
      </c>
      <c r="F13614" t="s">
        <v>73</v>
      </c>
      <c r="G13614" t="s">
        <v>31</v>
      </c>
      <c r="H13614" t="s">
        <v>34</v>
      </c>
      <c r="I13614" t="s">
        <v>31</v>
      </c>
      <c r="J13614">
        <v>0</v>
      </c>
      <c r="K13614">
        <v>0</v>
      </c>
      <c r="L13614">
        <v>3</v>
      </c>
      <c r="M13614">
        <v>40</v>
      </c>
      <c r="N13614">
        <v>160</v>
      </c>
      <c r="O13614" s="1">
        <v>45917</v>
      </c>
      <c r="P13614">
        <v>24</v>
      </c>
      <c r="Q13614" s="2">
        <f ca="1">(TODAY()-O13614)/30*B13614</f>
        <v>29477.621214333332</v>
      </c>
      <c r="R13614" s="3">
        <f ca="1">Q13614/199</f>
        <v>148.12874982077051</v>
      </c>
      <c r="S13614">
        <v>-130.99335816279981</v>
      </c>
      <c r="T13614">
        <v>-303</v>
      </c>
      <c r="U13614" t="s">
        <v>26</v>
      </c>
      <c r="V13614" t="s">
        <v>27</v>
      </c>
      <c r="W13614">
        <v>46090</v>
      </c>
    </row>
    <row r="13615" spans="1:23" x14ac:dyDescent="0.3">
      <c r="A13615">
        <v>81289</v>
      </c>
      <c r="B13615">
        <v>648.18181819999995</v>
      </c>
      <c r="C13615" t="s">
        <v>22</v>
      </c>
      <c r="D13615" t="s">
        <v>44</v>
      </c>
      <c r="E13615" t="s">
        <v>181</v>
      </c>
      <c r="F13615" t="s">
        <v>50</v>
      </c>
      <c r="G13615" t="s">
        <v>31</v>
      </c>
      <c r="H13615" t="s">
        <v>50</v>
      </c>
      <c r="I13615" t="s">
        <v>31</v>
      </c>
      <c r="J13615">
        <v>0</v>
      </c>
      <c r="K13615">
        <v>0</v>
      </c>
      <c r="L13615">
        <v>3</v>
      </c>
      <c r="M13615">
        <v>16</v>
      </c>
      <c r="N13615">
        <v>64</v>
      </c>
      <c r="O13615" s="1">
        <v>45917</v>
      </c>
      <c r="P13615">
        <v>24</v>
      </c>
      <c r="Q13615" s="2">
        <f ca="1">(TODAY()-O13615)/30*B13615</f>
        <v>7886.212121433332</v>
      </c>
      <c r="R13615" s="3">
        <f ca="1">Q13615/199</f>
        <v>39.629206640368501</v>
      </c>
      <c r="S13615">
        <v>-17.46571024159806</v>
      </c>
      <c r="T13615">
        <v>-151</v>
      </c>
      <c r="U13615" t="s">
        <v>26</v>
      </c>
      <c r="V13615" t="s">
        <v>27</v>
      </c>
      <c r="W13615">
        <v>46347</v>
      </c>
    </row>
    <row r="13616" spans="1:23" x14ac:dyDescent="0.3">
      <c r="A13616">
        <v>81298</v>
      </c>
      <c r="B13616">
        <v>3196.5454549999999</v>
      </c>
      <c r="C13616" t="s">
        <v>74</v>
      </c>
      <c r="D13616" t="s">
        <v>32</v>
      </c>
      <c r="E13616" t="s">
        <v>942</v>
      </c>
      <c r="F13616" t="s">
        <v>34</v>
      </c>
      <c r="G13616" t="s">
        <v>31</v>
      </c>
      <c r="H13616" t="s">
        <v>34</v>
      </c>
      <c r="I13616" t="s">
        <v>31</v>
      </c>
      <c r="J13616">
        <v>0</v>
      </c>
      <c r="K13616">
        <v>0</v>
      </c>
      <c r="L13616">
        <v>3</v>
      </c>
      <c r="M13616">
        <v>56</v>
      </c>
      <c r="N13616">
        <v>224</v>
      </c>
      <c r="O13616" s="1">
        <v>45917</v>
      </c>
      <c r="P13616">
        <v>56</v>
      </c>
      <c r="Q13616" s="2">
        <f ca="1">(TODAY()-O13616)/30*B13616</f>
        <v>38891.303035833334</v>
      </c>
      <c r="R13616" s="3">
        <f ca="1">Q13616/199</f>
        <v>195.43368359715242</v>
      </c>
      <c r="S13616">
        <v>-148.49050542517551</v>
      </c>
      <c r="T13616">
        <v>-260</v>
      </c>
      <c r="U13616" t="s">
        <v>26</v>
      </c>
      <c r="V13616" t="s">
        <v>27</v>
      </c>
      <c r="W13616">
        <v>46188</v>
      </c>
    </row>
    <row r="13617" spans="1:23" x14ac:dyDescent="0.3">
      <c r="A13617">
        <v>81422</v>
      </c>
      <c r="B13617">
        <v>1224.4545450000001</v>
      </c>
      <c r="C13617" t="s">
        <v>28</v>
      </c>
      <c r="D13617" t="s">
        <v>32</v>
      </c>
      <c r="E13617" t="s">
        <v>33</v>
      </c>
      <c r="F13617" t="s">
        <v>34</v>
      </c>
      <c r="G13617" t="s">
        <v>31</v>
      </c>
      <c r="H13617" t="s">
        <v>34</v>
      </c>
      <c r="I13617" t="s">
        <v>31</v>
      </c>
      <c r="J13617">
        <v>0</v>
      </c>
      <c r="K13617">
        <v>0</v>
      </c>
      <c r="L13617">
        <v>3</v>
      </c>
      <c r="M13617">
        <v>24</v>
      </c>
      <c r="N13617">
        <v>96</v>
      </c>
      <c r="O13617" s="1">
        <v>45917</v>
      </c>
      <c r="P13617">
        <v>72</v>
      </c>
      <c r="Q13617" s="2">
        <f ca="1">(TODAY()-O13617)/30*B13617</f>
        <v>14897.5302975</v>
      </c>
      <c r="R13617" s="3">
        <f ca="1">Q13617/199</f>
        <v>74.861961293969841</v>
      </c>
      <c r="S13617">
        <v>-6.3312273521864739</v>
      </c>
      <c r="T13617">
        <v>-29</v>
      </c>
      <c r="U13617" t="s">
        <v>26</v>
      </c>
      <c r="V13617" t="s">
        <v>27</v>
      </c>
      <c r="W13617">
        <v>46363</v>
      </c>
    </row>
    <row r="13618" spans="1:23" x14ac:dyDescent="0.3">
      <c r="A13618">
        <v>11437</v>
      </c>
      <c r="B13618">
        <v>5406.1935480000002</v>
      </c>
      <c r="C13618" t="s">
        <v>54</v>
      </c>
      <c r="D13618" t="s">
        <v>102</v>
      </c>
      <c r="E13618" t="s">
        <v>656</v>
      </c>
      <c r="F13618" t="s">
        <v>103</v>
      </c>
      <c r="G13618" t="s">
        <v>38</v>
      </c>
      <c r="H13618" t="s">
        <v>46</v>
      </c>
      <c r="I13618" t="s">
        <v>38</v>
      </c>
      <c r="J13618">
        <v>0</v>
      </c>
      <c r="K13618">
        <v>0</v>
      </c>
      <c r="L13618">
        <v>3</v>
      </c>
      <c r="M13618">
        <v>88</v>
      </c>
      <c r="N13618">
        <v>352</v>
      </c>
      <c r="O13618" s="1">
        <v>45939</v>
      </c>
      <c r="P13618">
        <v>144</v>
      </c>
      <c r="Q13618" s="2">
        <f ca="1">(TODAY()-O13618)/30*B13618</f>
        <v>61810.812898800003</v>
      </c>
      <c r="R13618" s="3">
        <f ca="1">Q13618/199</f>
        <v>310.60709999396988</v>
      </c>
      <c r="S13618">
        <v>-180.65291451512883</v>
      </c>
      <c r="T13618">
        <v>-187</v>
      </c>
      <c r="U13618" t="s">
        <v>26</v>
      </c>
      <c r="V13618" t="s">
        <v>27</v>
      </c>
      <c r="W13618">
        <v>46053</v>
      </c>
    </row>
    <row r="13619" spans="1:23" x14ac:dyDescent="0.3">
      <c r="A13619">
        <v>50268</v>
      </c>
      <c r="B13619">
        <v>2409.9354840000001</v>
      </c>
      <c r="C13619" t="s">
        <v>40</v>
      </c>
      <c r="D13619" t="s">
        <v>102</v>
      </c>
      <c r="E13619" t="s">
        <v>656</v>
      </c>
      <c r="F13619" t="s">
        <v>103</v>
      </c>
      <c r="G13619" t="s">
        <v>38</v>
      </c>
      <c r="H13619" t="s">
        <v>46</v>
      </c>
      <c r="I13619" t="s">
        <v>38</v>
      </c>
      <c r="J13619">
        <v>0</v>
      </c>
      <c r="K13619">
        <v>0</v>
      </c>
      <c r="L13619">
        <v>3</v>
      </c>
      <c r="M13619">
        <v>40</v>
      </c>
      <c r="N13619">
        <v>160</v>
      </c>
      <c r="O13619" s="1">
        <v>45939</v>
      </c>
      <c r="P13619">
        <v>104</v>
      </c>
      <c r="Q13619" s="2">
        <f ca="1">(TODAY()-O13619)/30*B13619</f>
        <v>27553.595700400001</v>
      </c>
      <c r="R13619" s="3">
        <f ca="1">Q13619/199</f>
        <v>138.46027990150753</v>
      </c>
      <c r="S13619">
        <v>-40.721525732919901</v>
      </c>
      <c r="T13619">
        <v>-94</v>
      </c>
      <c r="U13619" t="s">
        <v>26</v>
      </c>
      <c r="V13619" t="s">
        <v>27</v>
      </c>
      <c r="W13619">
        <v>46053</v>
      </c>
    </row>
    <row r="13620" spans="1:23" x14ac:dyDescent="0.3">
      <c r="A13620">
        <v>24274</v>
      </c>
      <c r="B13620">
        <v>1643.4838709999999</v>
      </c>
      <c r="C13620" t="s">
        <v>40</v>
      </c>
      <c r="D13620" t="s">
        <v>44</v>
      </c>
      <c r="E13620" t="s">
        <v>498</v>
      </c>
      <c r="F13620" t="s">
        <v>50</v>
      </c>
      <c r="G13620" t="s">
        <v>31</v>
      </c>
      <c r="H13620" t="s">
        <v>50</v>
      </c>
      <c r="I13620" t="s">
        <v>31</v>
      </c>
      <c r="J13620">
        <v>0</v>
      </c>
      <c r="K13620">
        <v>0</v>
      </c>
      <c r="L13620">
        <v>3</v>
      </c>
      <c r="M13620">
        <v>32</v>
      </c>
      <c r="N13620">
        <v>128</v>
      </c>
      <c r="O13620" s="1">
        <v>46093</v>
      </c>
      <c r="P13620">
        <v>32</v>
      </c>
      <c r="Q13620" s="2">
        <f ca="1">(TODAY()-O13620)/30*B13620</f>
        <v>10353.948387299999</v>
      </c>
      <c r="R13620" s="3">
        <f ca="1">Q13620/199</f>
        <v>52.029891393467331</v>
      </c>
      <c r="S13620">
        <v>-21.593775329306098</v>
      </c>
      <c r="T13620">
        <v>-73</v>
      </c>
      <c r="U13620" t="s">
        <v>26</v>
      </c>
      <c r="V13620" t="s">
        <v>27</v>
      </c>
      <c r="W13620">
        <v>46123</v>
      </c>
    </row>
    <row r="13621" spans="1:23" x14ac:dyDescent="0.3">
      <c r="A13621">
        <v>31781</v>
      </c>
      <c r="B13621">
        <v>1030.548387</v>
      </c>
      <c r="C13621" t="s">
        <v>28</v>
      </c>
      <c r="D13621" t="s">
        <v>44</v>
      </c>
      <c r="E13621" t="s">
        <v>498</v>
      </c>
      <c r="F13621" t="s">
        <v>50</v>
      </c>
      <c r="G13621" t="s">
        <v>31</v>
      </c>
      <c r="H13621" t="s">
        <v>50</v>
      </c>
      <c r="I13621" t="s">
        <v>31</v>
      </c>
      <c r="J13621">
        <v>0</v>
      </c>
      <c r="K13621">
        <v>0</v>
      </c>
      <c r="L13621">
        <v>3</v>
      </c>
      <c r="M13621">
        <v>24</v>
      </c>
      <c r="N13621">
        <v>96</v>
      </c>
      <c r="O13621" s="1">
        <v>46093</v>
      </c>
      <c r="P13621">
        <v>24</v>
      </c>
      <c r="Q13621" s="2">
        <f ca="1">(TODAY()-O13621)/30*B13621</f>
        <v>6492.4548381000004</v>
      </c>
      <c r="R13621" s="3">
        <f ca="1">Q13621/199</f>
        <v>32.625401196482414</v>
      </c>
      <c r="S13621">
        <v>-9.6060363557147426</v>
      </c>
      <c r="T13621">
        <v>-52</v>
      </c>
      <c r="U13621" t="s">
        <v>26</v>
      </c>
      <c r="V13621" t="s">
        <v>27</v>
      </c>
      <c r="W13621">
        <v>46123</v>
      </c>
    </row>
    <row r="13622" spans="1:23" x14ac:dyDescent="0.3">
      <c r="A13622">
        <v>77211</v>
      </c>
      <c r="B13622">
        <v>1323.55</v>
      </c>
      <c r="C13622" t="s">
        <v>28</v>
      </c>
      <c r="D13622" t="s">
        <v>44</v>
      </c>
      <c r="E13622" t="s">
        <v>498</v>
      </c>
      <c r="F13622" t="s">
        <v>50</v>
      </c>
      <c r="G13622" t="s">
        <v>31</v>
      </c>
      <c r="H13622" t="s">
        <v>50</v>
      </c>
      <c r="I13622" t="s">
        <v>31</v>
      </c>
      <c r="J13622">
        <v>0</v>
      </c>
      <c r="K13622">
        <v>0</v>
      </c>
      <c r="L13622">
        <v>3</v>
      </c>
      <c r="M13622">
        <v>24</v>
      </c>
      <c r="N13622">
        <v>96</v>
      </c>
      <c r="O13622" s="1">
        <v>46093</v>
      </c>
      <c r="P13622">
        <v>24</v>
      </c>
      <c r="Q13622" s="2">
        <f ca="1">(TODAY()-O13622)/30*B13622</f>
        <v>8338.3649999999998</v>
      </c>
      <c r="R13622" s="3">
        <f ca="1">Q13622/199</f>
        <v>41.901331658291454</v>
      </c>
      <c r="S13622">
        <v>-19.160777290708857</v>
      </c>
      <c r="T13622">
        <v>-81</v>
      </c>
      <c r="U13622" t="s">
        <v>26</v>
      </c>
      <c r="V13622" t="s">
        <v>27</v>
      </c>
      <c r="W13622">
        <v>46123</v>
      </c>
    </row>
    <row r="13623" spans="1:23" x14ac:dyDescent="0.3">
      <c r="A13623">
        <v>77510</v>
      </c>
      <c r="B13623">
        <v>843.45</v>
      </c>
      <c r="C13623" t="s">
        <v>22</v>
      </c>
      <c r="D13623" t="s">
        <v>44</v>
      </c>
      <c r="E13623" t="s">
        <v>498</v>
      </c>
      <c r="F13623" t="s">
        <v>50</v>
      </c>
      <c r="G13623" t="s">
        <v>31</v>
      </c>
      <c r="H13623" t="s">
        <v>50</v>
      </c>
      <c r="I13623" t="s">
        <v>31</v>
      </c>
      <c r="J13623">
        <v>0</v>
      </c>
      <c r="K13623">
        <v>0</v>
      </c>
      <c r="L13623">
        <v>3</v>
      </c>
      <c r="M13623">
        <v>16</v>
      </c>
      <c r="N13623">
        <v>64</v>
      </c>
      <c r="O13623" s="1">
        <v>46093</v>
      </c>
      <c r="P13623">
        <v>24</v>
      </c>
      <c r="Q13623" s="2">
        <f ca="1">(TODAY()-O13623)/30*B13623</f>
        <v>5313.7350000000006</v>
      </c>
      <c r="R13623" s="3">
        <f ca="1">Q13623/199</f>
        <v>26.702185929648245</v>
      </c>
      <c r="S13623">
        <v>-3.5047845611033885</v>
      </c>
      <c r="T13623">
        <v>-23</v>
      </c>
      <c r="U13623" t="s">
        <v>26</v>
      </c>
      <c r="V13623" t="s">
        <v>27</v>
      </c>
      <c r="W13623">
        <v>46123</v>
      </c>
    </row>
    <row r="13624" spans="1:23" x14ac:dyDescent="0.3">
      <c r="A13624">
        <v>79035</v>
      </c>
      <c r="B13624">
        <v>1505.6</v>
      </c>
      <c r="C13624" t="s">
        <v>28</v>
      </c>
      <c r="D13624" t="s">
        <v>66</v>
      </c>
      <c r="E13624" t="s">
        <v>1049</v>
      </c>
      <c r="F13624" t="s">
        <v>67</v>
      </c>
      <c r="G13624" t="s">
        <v>38</v>
      </c>
      <c r="H13624" t="s">
        <v>68</v>
      </c>
      <c r="I13624" t="s">
        <v>38</v>
      </c>
      <c r="J13624">
        <v>1</v>
      </c>
      <c r="K13624">
        <v>2</v>
      </c>
      <c r="L13624">
        <v>3</v>
      </c>
      <c r="M13624">
        <v>32</v>
      </c>
      <c r="N13624">
        <v>128</v>
      </c>
      <c r="O13624" s="1">
        <v>46093</v>
      </c>
      <c r="P13624">
        <v>24</v>
      </c>
      <c r="Q13624" s="2">
        <f ca="1">(TODAY()-O13624)/30*B13624</f>
        <v>9485.2799999999988</v>
      </c>
      <c r="R13624" s="3">
        <f ca="1">Q13624/199</f>
        <v>47.664723618090449</v>
      </c>
      <c r="S13624">
        <v>-25.09740190313267</v>
      </c>
      <c r="T13624">
        <v>-93</v>
      </c>
      <c r="U13624" t="s">
        <v>26</v>
      </c>
      <c r="V13624" t="s">
        <v>27</v>
      </c>
      <c r="W13624">
        <v>46123</v>
      </c>
    </row>
    <row r="13625" spans="1:23" x14ac:dyDescent="0.3">
      <c r="A13625">
        <v>81408</v>
      </c>
      <c r="B13625">
        <v>1158.5454549999999</v>
      </c>
      <c r="C13625" t="s">
        <v>28</v>
      </c>
      <c r="D13625" t="s">
        <v>71</v>
      </c>
      <c r="E13625" t="s">
        <v>227</v>
      </c>
      <c r="F13625" t="s">
        <v>73</v>
      </c>
      <c r="G13625" t="s">
        <v>31</v>
      </c>
      <c r="H13625" t="s">
        <v>34</v>
      </c>
      <c r="I13625" t="s">
        <v>31</v>
      </c>
      <c r="J13625">
        <v>0</v>
      </c>
      <c r="K13625">
        <v>0</v>
      </c>
      <c r="L13625">
        <v>3</v>
      </c>
      <c r="M13625">
        <v>24</v>
      </c>
      <c r="N13625">
        <v>96</v>
      </c>
      <c r="O13625" s="1">
        <v>45917</v>
      </c>
      <c r="P13625">
        <v>24</v>
      </c>
      <c r="Q13625" s="2">
        <f ca="1">(TODAY()-O13625)/30*B13625</f>
        <v>14095.636369166665</v>
      </c>
      <c r="R13625" s="3">
        <f ca="1">Q13625/199</f>
        <v>70.832343563651577</v>
      </c>
      <c r="S13625">
        <v>-50.114868374674785</v>
      </c>
      <c r="T13625">
        <v>-242</v>
      </c>
      <c r="U13625" t="s">
        <v>26</v>
      </c>
      <c r="V13625" t="s">
        <v>27</v>
      </c>
      <c r="W13625">
        <v>46196</v>
      </c>
    </row>
    <row r="13626" spans="1:23" x14ac:dyDescent="0.3">
      <c r="A13626">
        <v>47759</v>
      </c>
      <c r="B13626">
        <v>2445.7741940000001</v>
      </c>
      <c r="C13626" t="s">
        <v>40</v>
      </c>
      <c r="D13626" t="s">
        <v>102</v>
      </c>
      <c r="E13626" t="s">
        <v>658</v>
      </c>
      <c r="F13626" t="s">
        <v>103</v>
      </c>
      <c r="G13626" t="s">
        <v>38</v>
      </c>
      <c r="H13626" t="s">
        <v>46</v>
      </c>
      <c r="I13626" t="s">
        <v>38</v>
      </c>
      <c r="J13626">
        <v>0</v>
      </c>
      <c r="K13626">
        <v>0</v>
      </c>
      <c r="L13626">
        <v>3</v>
      </c>
      <c r="M13626">
        <v>48</v>
      </c>
      <c r="N13626">
        <v>192</v>
      </c>
      <c r="O13626" s="1">
        <v>45947</v>
      </c>
      <c r="P13626">
        <v>72</v>
      </c>
      <c r="Q13626" s="2">
        <f ca="1">(TODAY()-O13626)/30*B13626</f>
        <v>27311.145166333332</v>
      </c>
      <c r="R13626" s="3">
        <f ca="1">Q13626/199</f>
        <v>137.24193550921271</v>
      </c>
      <c r="S13626">
        <v>-71.387096800670008</v>
      </c>
      <c r="T13626">
        <v>-163</v>
      </c>
      <c r="U13626" t="s">
        <v>26</v>
      </c>
      <c r="V13626" t="s">
        <v>27</v>
      </c>
      <c r="W13626">
        <v>46053</v>
      </c>
    </row>
    <row r="13627" spans="1:23" x14ac:dyDescent="0.3">
      <c r="A13627">
        <v>80284</v>
      </c>
      <c r="B13627">
        <v>548.69230770000001</v>
      </c>
      <c r="C13627" t="s">
        <v>22</v>
      </c>
      <c r="D13627" t="s">
        <v>102</v>
      </c>
      <c r="E13627" t="s">
        <v>658</v>
      </c>
      <c r="F13627" t="s">
        <v>103</v>
      </c>
      <c r="G13627" t="s">
        <v>38</v>
      </c>
      <c r="H13627" t="s">
        <v>46</v>
      </c>
      <c r="I13627" t="s">
        <v>38</v>
      </c>
      <c r="J13627">
        <v>0</v>
      </c>
      <c r="K13627">
        <v>0</v>
      </c>
      <c r="L13627">
        <v>3</v>
      </c>
      <c r="M13627">
        <v>16</v>
      </c>
      <c r="N13627">
        <v>64</v>
      </c>
      <c r="O13627" s="1">
        <v>46052</v>
      </c>
      <c r="P13627">
        <v>16</v>
      </c>
      <c r="Q13627" s="2">
        <f ca="1">(TODAY()-O13627)/30*B13627</f>
        <v>4206.6410257000007</v>
      </c>
      <c r="R13627" s="3">
        <f ca="1">Q13627/199</f>
        <v>21.138899626633169</v>
      </c>
      <c r="S13627">
        <v>-5.9015426288891284</v>
      </c>
      <c r="T13627">
        <v>-60</v>
      </c>
      <c r="U13627" t="s">
        <v>26</v>
      </c>
      <c r="V13627" t="s">
        <v>27</v>
      </c>
      <c r="W13627">
        <v>46096</v>
      </c>
    </row>
    <row r="13628" spans="1:23" x14ac:dyDescent="0.3">
      <c r="A13628">
        <v>26935</v>
      </c>
      <c r="B13628">
        <v>1181.548387</v>
      </c>
      <c r="C13628" t="s">
        <v>28</v>
      </c>
      <c r="D13628" t="s">
        <v>102</v>
      </c>
      <c r="E13628" t="s">
        <v>763</v>
      </c>
      <c r="F13628" t="s">
        <v>103</v>
      </c>
      <c r="G13628" t="s">
        <v>38</v>
      </c>
      <c r="H13628" t="s">
        <v>46</v>
      </c>
      <c r="I13628" t="s">
        <v>38</v>
      </c>
      <c r="J13628">
        <v>0</v>
      </c>
      <c r="K13628">
        <v>0</v>
      </c>
      <c r="L13628">
        <v>3</v>
      </c>
      <c r="M13628">
        <v>24</v>
      </c>
      <c r="N13628">
        <v>96</v>
      </c>
      <c r="O13628" s="1">
        <v>45950</v>
      </c>
      <c r="P13628">
        <v>40</v>
      </c>
      <c r="Q13628" s="2">
        <f ca="1">(TODAY()-O13628)/30*B13628</f>
        <v>13075.802149466666</v>
      </c>
      <c r="R13628" s="3">
        <f ca="1">Q13628/199</f>
        <v>65.707548489782241</v>
      </c>
      <c r="S13628">
        <v>-28.638364546491331</v>
      </c>
      <c r="T13628">
        <v>-136</v>
      </c>
      <c r="U13628" t="s">
        <v>26</v>
      </c>
      <c r="V13628" t="s">
        <v>27</v>
      </c>
      <c r="W13628">
        <v>46022</v>
      </c>
    </row>
    <row r="13629" spans="1:23" x14ac:dyDescent="0.3">
      <c r="A13629">
        <v>30967</v>
      </c>
      <c r="B13629">
        <v>998.06451609999999</v>
      </c>
      <c r="C13629" t="s">
        <v>22</v>
      </c>
      <c r="D13629" t="s">
        <v>102</v>
      </c>
      <c r="E13629" t="s">
        <v>763</v>
      </c>
      <c r="F13629" t="s">
        <v>103</v>
      </c>
      <c r="G13629" t="s">
        <v>38</v>
      </c>
      <c r="H13629" t="s">
        <v>46</v>
      </c>
      <c r="I13629" t="s">
        <v>38</v>
      </c>
      <c r="J13629">
        <v>0</v>
      </c>
      <c r="K13629">
        <v>0</v>
      </c>
      <c r="L13629">
        <v>3</v>
      </c>
      <c r="M13629">
        <v>24</v>
      </c>
      <c r="N13629">
        <v>96</v>
      </c>
      <c r="O13629" s="1">
        <v>45950</v>
      </c>
      <c r="P13629">
        <v>24</v>
      </c>
      <c r="Q13629" s="2">
        <f ca="1">(TODAY()-O13629)/30*B13629</f>
        <v>11045.247311506666</v>
      </c>
      <c r="R13629" s="3">
        <f ca="1">Q13629/199</f>
        <v>55.503755334204349</v>
      </c>
      <c r="S13629">
        <v>-33.979441934602093</v>
      </c>
      <c r="T13629">
        <v>-191</v>
      </c>
      <c r="U13629" t="s">
        <v>26</v>
      </c>
      <c r="V13629" t="s">
        <v>27</v>
      </c>
      <c r="W13629">
        <v>46058</v>
      </c>
    </row>
    <row r="13630" spans="1:23" x14ac:dyDescent="0.3">
      <c r="A13630">
        <v>47318</v>
      </c>
      <c r="B13630">
        <v>332.41935480000001</v>
      </c>
      <c r="C13630" t="s">
        <v>94</v>
      </c>
      <c r="D13630" t="s">
        <v>102</v>
      </c>
      <c r="E13630" t="s">
        <v>763</v>
      </c>
      <c r="F13630" t="s">
        <v>103</v>
      </c>
      <c r="G13630" t="s">
        <v>38</v>
      </c>
      <c r="H13630" t="s">
        <v>46</v>
      </c>
      <c r="I13630" t="s">
        <v>38</v>
      </c>
      <c r="J13630">
        <v>0</v>
      </c>
      <c r="K13630">
        <v>0</v>
      </c>
      <c r="L13630">
        <v>3</v>
      </c>
      <c r="M13630">
        <v>8</v>
      </c>
      <c r="N13630">
        <v>32</v>
      </c>
      <c r="O13630" s="1">
        <v>46055</v>
      </c>
      <c r="P13630">
        <v>16</v>
      </c>
      <c r="Q13630" s="2">
        <f ca="1">(TODAY()-O13630)/30*B13630</f>
        <v>2515.3064513200002</v>
      </c>
      <c r="R13630" s="3">
        <f ca="1">Q13630/199</f>
        <v>12.63973091115578</v>
      </c>
      <c r="S13630">
        <v>2.9088924390035285</v>
      </c>
      <c r="T13630">
        <v>49</v>
      </c>
      <c r="U13630" t="s">
        <v>83</v>
      </c>
      <c r="V13630" t="s">
        <v>123</v>
      </c>
      <c r="W13630">
        <v>46096</v>
      </c>
    </row>
    <row r="13631" spans="1:23" x14ac:dyDescent="0.3">
      <c r="A13631">
        <v>25756</v>
      </c>
      <c r="B13631">
        <v>910.19354840000005</v>
      </c>
      <c r="C13631" t="s">
        <v>22</v>
      </c>
      <c r="D13631" t="s">
        <v>66</v>
      </c>
      <c r="E13631" t="s">
        <v>1050</v>
      </c>
      <c r="F13631" t="s">
        <v>67</v>
      </c>
      <c r="G13631" t="s">
        <v>38</v>
      </c>
      <c r="H13631" t="s">
        <v>68</v>
      </c>
      <c r="I13631" t="s">
        <v>38</v>
      </c>
      <c r="J13631">
        <v>0</v>
      </c>
      <c r="K13631">
        <v>0</v>
      </c>
      <c r="L13631">
        <v>3</v>
      </c>
      <c r="M13631">
        <v>16</v>
      </c>
      <c r="N13631">
        <v>64</v>
      </c>
      <c r="O13631" s="1">
        <v>46093</v>
      </c>
      <c r="P13631">
        <v>24</v>
      </c>
      <c r="Q13631" s="2">
        <f ca="1">(TODAY()-O13631)/30*B13631</f>
        <v>5734.2193549200001</v>
      </c>
      <c r="R13631" s="3">
        <f ca="1">Q13631/199</f>
        <v>28.815172637788944</v>
      </c>
      <c r="S13631">
        <v>-5.6812821834705431</v>
      </c>
      <c r="T13631">
        <v>-35</v>
      </c>
      <c r="U13631" t="s">
        <v>26</v>
      </c>
      <c r="V13631" t="s">
        <v>27</v>
      </c>
      <c r="W13631">
        <v>46123</v>
      </c>
    </row>
    <row r="13632" spans="1:23" x14ac:dyDescent="0.3">
      <c r="A13632">
        <v>60260</v>
      </c>
      <c r="B13632">
        <v>91.096774190000005</v>
      </c>
      <c r="C13632" t="s">
        <v>94</v>
      </c>
      <c r="D13632" t="s">
        <v>102</v>
      </c>
      <c r="E13632" t="s">
        <v>763</v>
      </c>
      <c r="F13632" t="s">
        <v>103</v>
      </c>
      <c r="G13632" t="s">
        <v>38</v>
      </c>
      <c r="H13632" t="s">
        <v>46</v>
      </c>
      <c r="I13632" t="s">
        <v>38</v>
      </c>
      <c r="J13632">
        <v>0</v>
      </c>
      <c r="K13632">
        <v>0</v>
      </c>
      <c r="L13632">
        <v>3</v>
      </c>
      <c r="M13632">
        <v>8</v>
      </c>
      <c r="N13632">
        <v>32</v>
      </c>
      <c r="O13632" s="1">
        <v>46055</v>
      </c>
      <c r="P13632">
        <v>16</v>
      </c>
      <c r="Q13632" s="2">
        <f ca="1">(TODAY()-O13632)/30*B13632</f>
        <v>689.29892470433333</v>
      </c>
      <c r="R13632" s="3">
        <f ca="1">Q13632/199</f>
        <v>3.4638136919815747</v>
      </c>
      <c r="S13632">
        <v>12.412490271216008</v>
      </c>
      <c r="T13632">
        <v>764</v>
      </c>
      <c r="U13632" t="s">
        <v>83</v>
      </c>
      <c r="V13632" t="s">
        <v>131</v>
      </c>
      <c r="W13632">
        <v>46096</v>
      </c>
    </row>
    <row r="13633" spans="1:23" x14ac:dyDescent="0.3">
      <c r="A13633">
        <v>27334</v>
      </c>
      <c r="B13633">
        <v>1460.16129</v>
      </c>
      <c r="C13633" t="s">
        <v>28</v>
      </c>
      <c r="D13633" t="s">
        <v>66</v>
      </c>
      <c r="E13633" t="s">
        <v>1050</v>
      </c>
      <c r="F13633" t="s">
        <v>67</v>
      </c>
      <c r="G13633" t="s">
        <v>38</v>
      </c>
      <c r="H13633" t="s">
        <v>68</v>
      </c>
      <c r="I13633" t="s">
        <v>38</v>
      </c>
      <c r="J13633">
        <v>0</v>
      </c>
      <c r="K13633">
        <v>0</v>
      </c>
      <c r="L13633">
        <v>3</v>
      </c>
      <c r="M13633">
        <v>32</v>
      </c>
      <c r="N13633">
        <v>128</v>
      </c>
      <c r="O13633" s="1">
        <v>46093</v>
      </c>
      <c r="P13633">
        <v>32</v>
      </c>
      <c r="Q13633" s="2">
        <f ca="1">(TODAY()-O13633)/30*B13633</f>
        <v>9199.016126999999</v>
      </c>
      <c r="R13633" s="3">
        <f ca="1">Q13633/199</f>
        <v>46.226211693467334</v>
      </c>
      <c r="S13633">
        <v>-15.615652031433761</v>
      </c>
      <c r="T13633">
        <v>-60</v>
      </c>
      <c r="U13633" t="s">
        <v>26</v>
      </c>
      <c r="V13633" t="s">
        <v>27</v>
      </c>
      <c r="W13633">
        <v>46123</v>
      </c>
    </row>
    <row r="13634" spans="1:23" x14ac:dyDescent="0.3">
      <c r="A13634">
        <v>46100</v>
      </c>
      <c r="B13634">
        <v>8937.741935</v>
      </c>
      <c r="C13634" t="s">
        <v>54</v>
      </c>
      <c r="D13634" t="s">
        <v>102</v>
      </c>
      <c r="E13634" t="s">
        <v>830</v>
      </c>
      <c r="F13634" t="s">
        <v>103</v>
      </c>
      <c r="G13634" t="s">
        <v>38</v>
      </c>
      <c r="H13634" t="s">
        <v>46</v>
      </c>
      <c r="I13634" t="s">
        <v>38</v>
      </c>
      <c r="J13634">
        <v>0</v>
      </c>
      <c r="K13634">
        <v>0</v>
      </c>
      <c r="L13634">
        <v>3</v>
      </c>
      <c r="M13634">
        <v>152</v>
      </c>
      <c r="N13634">
        <v>608</v>
      </c>
      <c r="O13634" s="1">
        <v>46057</v>
      </c>
      <c r="P13634">
        <v>80</v>
      </c>
      <c r="Q13634" s="2">
        <f ca="1">(TODAY()-O13634)/30*B13634</f>
        <v>67033.064512500001</v>
      </c>
      <c r="R13634" s="3">
        <f ca="1">Q13634/199</f>
        <v>336.8495704145729</v>
      </c>
      <c r="S13634">
        <v>-268.79459064203996</v>
      </c>
      <c r="T13634">
        <v>-168</v>
      </c>
      <c r="U13634" t="s">
        <v>26</v>
      </c>
      <c r="V13634" t="s">
        <v>27</v>
      </c>
      <c r="W13634">
        <v>46148</v>
      </c>
    </row>
    <row r="13635" spans="1:23" x14ac:dyDescent="0.3">
      <c r="A13635">
        <v>75736</v>
      </c>
      <c r="B13635">
        <v>7257</v>
      </c>
      <c r="C13635" t="s">
        <v>54</v>
      </c>
      <c r="D13635" t="s">
        <v>66</v>
      </c>
      <c r="E13635" t="s">
        <v>1050</v>
      </c>
      <c r="F13635" t="s">
        <v>67</v>
      </c>
      <c r="G13635" t="s">
        <v>38</v>
      </c>
      <c r="H13635" t="s">
        <v>68</v>
      </c>
      <c r="I13635" t="s">
        <v>38</v>
      </c>
      <c r="J13635">
        <v>0</v>
      </c>
      <c r="K13635">
        <v>0</v>
      </c>
      <c r="L13635">
        <v>3</v>
      </c>
      <c r="M13635">
        <v>120</v>
      </c>
      <c r="N13635">
        <v>480</v>
      </c>
      <c r="O13635" s="1">
        <v>46093</v>
      </c>
      <c r="P13635">
        <v>208</v>
      </c>
      <c r="Q13635" s="2">
        <f ca="1">(TODAY()-O13635)/30*B13635</f>
        <v>45719.1</v>
      </c>
      <c r="R13635" s="3">
        <f ca="1">Q13635/199</f>
        <v>229.74422110552763</v>
      </c>
      <c r="S13635">
        <v>-28.649738051961918</v>
      </c>
      <c r="T13635">
        <v>-22</v>
      </c>
      <c r="U13635" t="s">
        <v>26</v>
      </c>
      <c r="V13635" t="s">
        <v>27</v>
      </c>
      <c r="W13635">
        <v>46123</v>
      </c>
    </row>
    <row r="13636" spans="1:23" x14ac:dyDescent="0.3">
      <c r="A13636">
        <v>70615</v>
      </c>
      <c r="B13636">
        <v>1377.0645159999999</v>
      </c>
      <c r="C13636" t="s">
        <v>28</v>
      </c>
      <c r="D13636" t="s">
        <v>66</v>
      </c>
      <c r="E13636" t="s">
        <v>641</v>
      </c>
      <c r="F13636" t="s">
        <v>63</v>
      </c>
      <c r="G13636" t="s">
        <v>31</v>
      </c>
      <c r="H13636" t="s">
        <v>63</v>
      </c>
      <c r="I13636" t="s">
        <v>31</v>
      </c>
      <c r="J13636">
        <v>0</v>
      </c>
      <c r="K13636">
        <v>0</v>
      </c>
      <c r="L13636">
        <v>3</v>
      </c>
      <c r="M13636">
        <v>24</v>
      </c>
      <c r="N13636">
        <v>96</v>
      </c>
      <c r="O13636" s="1">
        <v>46093</v>
      </c>
      <c r="P13636">
        <v>24</v>
      </c>
      <c r="Q13636" s="2">
        <f ca="1">(TODAY()-O13636)/30*B13636</f>
        <v>8675.5064507999996</v>
      </c>
      <c r="R13636" s="3">
        <f ca="1">Q13636/199</f>
        <v>43.595509803015076</v>
      </c>
      <c r="S13636">
        <v>-20.905878047685235</v>
      </c>
      <c r="T13636">
        <v>-85</v>
      </c>
      <c r="U13636" t="s">
        <v>26</v>
      </c>
      <c r="V13636" t="s">
        <v>27</v>
      </c>
      <c r="W13636">
        <v>46123</v>
      </c>
    </row>
    <row r="13637" spans="1:23" x14ac:dyDescent="0.3">
      <c r="A13637">
        <v>72568</v>
      </c>
      <c r="B13637">
        <v>618.77419350000002</v>
      </c>
      <c r="C13637" t="s">
        <v>22</v>
      </c>
      <c r="D13637" t="s">
        <v>66</v>
      </c>
      <c r="E13637" t="s">
        <v>641</v>
      </c>
      <c r="F13637" t="s">
        <v>63</v>
      </c>
      <c r="G13637" t="s">
        <v>31</v>
      </c>
      <c r="H13637" t="s">
        <v>63</v>
      </c>
      <c r="I13637" t="s">
        <v>31</v>
      </c>
      <c r="J13637">
        <v>0</v>
      </c>
      <c r="K13637">
        <v>0</v>
      </c>
      <c r="L13637">
        <v>3</v>
      </c>
      <c r="M13637">
        <v>16</v>
      </c>
      <c r="N13637">
        <v>64</v>
      </c>
      <c r="O13637" s="1">
        <v>46093</v>
      </c>
      <c r="P13637">
        <v>16</v>
      </c>
      <c r="Q13637" s="2">
        <f ca="1">(TODAY()-O13637)/30*B13637</f>
        <v>3898.2774190499999</v>
      </c>
      <c r="R13637" s="3">
        <f ca="1">Q13637/199</f>
        <v>19.58933376407035</v>
      </c>
      <c r="S13637">
        <v>-4.1781384601197473</v>
      </c>
      <c r="T13637">
        <v>-37</v>
      </c>
      <c r="U13637" t="s">
        <v>26</v>
      </c>
      <c r="V13637" t="s">
        <v>27</v>
      </c>
      <c r="W13637">
        <v>46123</v>
      </c>
    </row>
    <row r="13638" spans="1:23" x14ac:dyDescent="0.3">
      <c r="A13638">
        <v>77326</v>
      </c>
      <c r="B13638">
        <v>1271.3499999999999</v>
      </c>
      <c r="C13638" t="s">
        <v>28</v>
      </c>
      <c r="D13638" t="s">
        <v>66</v>
      </c>
      <c r="E13638" t="s">
        <v>641</v>
      </c>
      <c r="F13638" t="s">
        <v>63</v>
      </c>
      <c r="G13638" t="s">
        <v>31</v>
      </c>
      <c r="H13638" t="s">
        <v>63</v>
      </c>
      <c r="I13638" t="s">
        <v>31</v>
      </c>
      <c r="J13638">
        <v>0</v>
      </c>
      <c r="K13638">
        <v>0</v>
      </c>
      <c r="L13638">
        <v>3</v>
      </c>
      <c r="M13638">
        <v>24</v>
      </c>
      <c r="N13638">
        <v>96</v>
      </c>
      <c r="O13638" s="1">
        <v>46093</v>
      </c>
      <c r="P13638">
        <v>24</v>
      </c>
      <c r="Q13638" s="2">
        <f ca="1">(TODAY()-O13638)/30*B13638</f>
        <v>8009.5049999999992</v>
      </c>
      <c r="R13638" s="3">
        <f ca="1">Q13638/199</f>
        <v>40.248768844221104</v>
      </c>
      <c r="S13638">
        <v>-17.45854271356783</v>
      </c>
      <c r="T13638">
        <v>-77</v>
      </c>
      <c r="U13638" t="s">
        <v>26</v>
      </c>
      <c r="V13638" t="s">
        <v>27</v>
      </c>
      <c r="W13638">
        <v>46123</v>
      </c>
    </row>
    <row r="13639" spans="1:23" x14ac:dyDescent="0.3">
      <c r="A13639">
        <v>34304</v>
      </c>
      <c r="B13639">
        <v>1740.4838709999999</v>
      </c>
      <c r="C13639" t="s">
        <v>40</v>
      </c>
      <c r="D13639" t="s">
        <v>102</v>
      </c>
      <c r="E13639" t="s">
        <v>659</v>
      </c>
      <c r="F13639" t="s">
        <v>103</v>
      </c>
      <c r="G13639" t="s">
        <v>38</v>
      </c>
      <c r="H13639" t="s">
        <v>46</v>
      </c>
      <c r="I13639" t="s">
        <v>38</v>
      </c>
      <c r="J13639">
        <v>0</v>
      </c>
      <c r="K13639">
        <v>0</v>
      </c>
      <c r="L13639">
        <v>3</v>
      </c>
      <c r="M13639">
        <v>32</v>
      </c>
      <c r="N13639">
        <v>128</v>
      </c>
      <c r="O13639" s="1">
        <v>45936</v>
      </c>
      <c r="P13639">
        <v>56</v>
      </c>
      <c r="Q13639" s="2">
        <f ca="1">(TODAY()-O13639)/30*B13639</f>
        <v>20073.580645533333</v>
      </c>
      <c r="R13639" s="3">
        <f ca="1">Q13639/199</f>
        <v>100.87226455041876</v>
      </c>
      <c r="S13639">
        <v>-49.450036733311947</v>
      </c>
      <c r="T13639">
        <v>-159</v>
      </c>
      <c r="U13639" t="s">
        <v>26</v>
      </c>
      <c r="V13639" t="s">
        <v>27</v>
      </c>
      <c r="W13639">
        <v>46053</v>
      </c>
    </row>
    <row r="13640" spans="1:23" x14ac:dyDescent="0.3">
      <c r="A13640">
        <v>37042</v>
      </c>
      <c r="B13640">
        <v>4684.5161289999996</v>
      </c>
      <c r="C13640" t="s">
        <v>51</v>
      </c>
      <c r="D13640" t="s">
        <v>102</v>
      </c>
      <c r="E13640" t="s">
        <v>659</v>
      </c>
      <c r="F13640" t="s">
        <v>103</v>
      </c>
      <c r="G13640" t="s">
        <v>38</v>
      </c>
      <c r="H13640" t="s">
        <v>46</v>
      </c>
      <c r="I13640" t="s">
        <v>38</v>
      </c>
      <c r="J13640">
        <v>0</v>
      </c>
      <c r="K13640">
        <v>0</v>
      </c>
      <c r="L13640">
        <v>3</v>
      </c>
      <c r="M13640">
        <v>80</v>
      </c>
      <c r="N13640">
        <v>320</v>
      </c>
      <c r="O13640" s="1">
        <v>45985</v>
      </c>
      <c r="P13640">
        <v>144</v>
      </c>
      <c r="Q13640" s="2">
        <f ca="1">(TODAY()-O13640)/30*B13640</f>
        <v>46376.7096771</v>
      </c>
      <c r="R13640" s="3">
        <f ca="1">Q13640/199</f>
        <v>233.04879234723617</v>
      </c>
      <c r="S13640">
        <v>-98.915676527851986</v>
      </c>
      <c r="T13640">
        <v>-118</v>
      </c>
      <c r="U13640" t="s">
        <v>26</v>
      </c>
      <c r="V13640" t="s">
        <v>27</v>
      </c>
      <c r="W13640">
        <v>46022</v>
      </c>
    </row>
    <row r="13641" spans="1:23" x14ac:dyDescent="0.3">
      <c r="A13641">
        <v>55273</v>
      </c>
      <c r="B13641">
        <v>10724.22581</v>
      </c>
      <c r="C13641" t="s">
        <v>54</v>
      </c>
      <c r="D13641" t="s">
        <v>102</v>
      </c>
      <c r="E13641" t="s">
        <v>659</v>
      </c>
      <c r="F13641" t="s">
        <v>103</v>
      </c>
      <c r="G13641" t="s">
        <v>38</v>
      </c>
      <c r="H13641" t="s">
        <v>46</v>
      </c>
      <c r="I13641" t="s">
        <v>38</v>
      </c>
      <c r="J13641">
        <v>0</v>
      </c>
      <c r="K13641">
        <v>0</v>
      </c>
      <c r="L13641">
        <v>3</v>
      </c>
      <c r="M13641">
        <v>176</v>
      </c>
      <c r="N13641">
        <v>704</v>
      </c>
      <c r="O13641" s="1">
        <v>45936</v>
      </c>
      <c r="P13641">
        <v>336</v>
      </c>
      <c r="Q13641" s="2">
        <f ca="1">(TODAY()-O13641)/30*B13641</f>
        <v>123686.07100866667</v>
      </c>
      <c r="R13641" s="3">
        <f ca="1">Q13641/199</f>
        <v>621.53804526968179</v>
      </c>
      <c r="S13641">
        <v>-313.74460518906585</v>
      </c>
      <c r="T13641">
        <v>-164</v>
      </c>
      <c r="U13641" t="s">
        <v>26</v>
      </c>
      <c r="V13641" t="s">
        <v>27</v>
      </c>
      <c r="W13641">
        <v>46167</v>
      </c>
    </row>
    <row r="13642" spans="1:23" x14ac:dyDescent="0.3">
      <c r="A13642">
        <v>55275</v>
      </c>
      <c r="B13642">
        <v>3387.258065</v>
      </c>
      <c r="C13642" t="s">
        <v>74</v>
      </c>
      <c r="D13642" t="s">
        <v>102</v>
      </c>
      <c r="E13642" t="s">
        <v>659</v>
      </c>
      <c r="F13642" t="s">
        <v>103</v>
      </c>
      <c r="G13642" t="s">
        <v>38</v>
      </c>
      <c r="H13642" t="s">
        <v>46</v>
      </c>
      <c r="I13642" t="s">
        <v>38</v>
      </c>
      <c r="J13642">
        <v>0</v>
      </c>
      <c r="K13642">
        <v>0</v>
      </c>
      <c r="L13642">
        <v>3</v>
      </c>
      <c r="M13642">
        <v>56</v>
      </c>
      <c r="N13642">
        <v>224</v>
      </c>
      <c r="O13642" s="1">
        <v>45936</v>
      </c>
      <c r="P13642">
        <v>104</v>
      </c>
      <c r="Q13642" s="2">
        <f ca="1">(TODAY()-O13642)/30*B13642</f>
        <v>39066.376349666665</v>
      </c>
      <c r="R13642" s="3">
        <f ca="1">Q13642/199</f>
        <v>196.31344899329983</v>
      </c>
      <c r="S13642">
        <v>-101.22252077764711</v>
      </c>
      <c r="T13642">
        <v>-167</v>
      </c>
      <c r="U13642" t="s">
        <v>26</v>
      </c>
      <c r="V13642" t="s">
        <v>27</v>
      </c>
      <c r="W13642">
        <v>46266</v>
      </c>
    </row>
    <row r="13643" spans="1:23" x14ac:dyDescent="0.3">
      <c r="A13643">
        <v>62614</v>
      </c>
      <c r="B13643">
        <v>2502.580645</v>
      </c>
      <c r="C13643" t="s">
        <v>56</v>
      </c>
      <c r="D13643" t="s">
        <v>102</v>
      </c>
      <c r="E13643" t="s">
        <v>659</v>
      </c>
      <c r="F13643" t="s">
        <v>103</v>
      </c>
      <c r="G13643" t="s">
        <v>38</v>
      </c>
      <c r="H13643" t="s">
        <v>46</v>
      </c>
      <c r="I13643" t="s">
        <v>38</v>
      </c>
      <c r="J13643">
        <v>0</v>
      </c>
      <c r="K13643">
        <v>0</v>
      </c>
      <c r="L13643">
        <v>3</v>
      </c>
      <c r="M13643">
        <v>48</v>
      </c>
      <c r="N13643">
        <v>192</v>
      </c>
      <c r="O13643" s="1">
        <v>45961</v>
      </c>
      <c r="P13643">
        <v>72</v>
      </c>
      <c r="Q13643" s="2">
        <f ca="1">(TODAY()-O13643)/30*B13643</f>
        <v>26777.612901499997</v>
      </c>
      <c r="R13643" s="3">
        <f ca="1">Q13643/199</f>
        <v>134.56086885175878</v>
      </c>
      <c r="S13643">
        <v>-68.474162153854394</v>
      </c>
      <c r="T13643">
        <v>-153</v>
      </c>
      <c r="U13643" t="s">
        <v>26</v>
      </c>
      <c r="V13643" t="s">
        <v>27</v>
      </c>
      <c r="W13643">
        <v>46053</v>
      </c>
    </row>
    <row r="13644" spans="1:23" x14ac:dyDescent="0.3">
      <c r="A13644">
        <v>77487</v>
      </c>
      <c r="B13644">
        <v>2398.5500000000002</v>
      </c>
      <c r="C13644" t="s">
        <v>40</v>
      </c>
      <c r="D13644" t="s">
        <v>66</v>
      </c>
      <c r="E13644" t="s">
        <v>641</v>
      </c>
      <c r="F13644" t="s">
        <v>63</v>
      </c>
      <c r="G13644" t="s">
        <v>31</v>
      </c>
      <c r="H13644" t="s">
        <v>63</v>
      </c>
      <c r="I13644" t="s">
        <v>31</v>
      </c>
      <c r="J13644">
        <v>0</v>
      </c>
      <c r="K13644">
        <v>0</v>
      </c>
      <c r="L13644">
        <v>3</v>
      </c>
      <c r="M13644">
        <v>40</v>
      </c>
      <c r="N13644">
        <v>160</v>
      </c>
      <c r="O13644" s="1">
        <v>46093</v>
      </c>
      <c r="P13644">
        <v>32</v>
      </c>
      <c r="Q13644" s="2">
        <f ca="1">(TODAY()-O13644)/30*B13644</f>
        <v>15110.865000000002</v>
      </c>
      <c r="R13644" s="3">
        <f ca="1">Q13644/199</f>
        <v>75.933994974874381</v>
      </c>
      <c r="S13644">
        <v>-46.216374425318079</v>
      </c>
      <c r="T13644">
        <v>-108</v>
      </c>
      <c r="U13644" t="s">
        <v>26</v>
      </c>
      <c r="V13644" t="s">
        <v>27</v>
      </c>
      <c r="W13644">
        <v>46123</v>
      </c>
    </row>
    <row r="13645" spans="1:23" x14ac:dyDescent="0.3">
      <c r="A13645">
        <v>53637</v>
      </c>
      <c r="B13645">
        <v>307.51612899999998</v>
      </c>
      <c r="C13645" t="s">
        <v>94</v>
      </c>
      <c r="D13645" t="s">
        <v>57</v>
      </c>
      <c r="E13645" t="s">
        <v>1051</v>
      </c>
      <c r="F13645" t="s">
        <v>59</v>
      </c>
      <c r="G13645" t="s">
        <v>31</v>
      </c>
      <c r="H13645" t="s">
        <v>24</v>
      </c>
      <c r="I13645" t="s">
        <v>31</v>
      </c>
      <c r="J13645">
        <v>1</v>
      </c>
      <c r="K13645">
        <v>2</v>
      </c>
      <c r="L13645">
        <v>3</v>
      </c>
      <c r="M13645">
        <v>8</v>
      </c>
      <c r="N13645">
        <v>32</v>
      </c>
      <c r="O13645" s="1">
        <v>46093</v>
      </c>
      <c r="P13645">
        <v>16</v>
      </c>
      <c r="Q13645" s="2">
        <f ca="1">(TODAY()-O13645)/30*B13645</f>
        <v>1937.3516126999998</v>
      </c>
      <c r="R13645" s="3">
        <f ca="1">Q13645/199</f>
        <v>9.7354352396984911</v>
      </c>
      <c r="S13645">
        <v>5.9719427622153329</v>
      </c>
      <c r="T13645">
        <v>108</v>
      </c>
      <c r="U13645" t="s">
        <v>83</v>
      </c>
      <c r="V13645" t="s">
        <v>131</v>
      </c>
      <c r="W13645">
        <v>46123</v>
      </c>
    </row>
    <row r="13646" spans="1:23" x14ac:dyDescent="0.3">
      <c r="A13646">
        <v>80540</v>
      </c>
      <c r="B13646">
        <v>1016.230769</v>
      </c>
      <c r="C13646" t="s">
        <v>28</v>
      </c>
      <c r="D13646" t="s">
        <v>102</v>
      </c>
      <c r="E13646" t="s">
        <v>659</v>
      </c>
      <c r="F13646" t="s">
        <v>103</v>
      </c>
      <c r="G13646" t="s">
        <v>38</v>
      </c>
      <c r="H13646" t="s">
        <v>46</v>
      </c>
      <c r="I13646" t="s">
        <v>38</v>
      </c>
      <c r="J13646">
        <v>0</v>
      </c>
      <c r="K13646">
        <v>0</v>
      </c>
      <c r="L13646">
        <v>3</v>
      </c>
      <c r="M13646">
        <v>24</v>
      </c>
      <c r="N13646">
        <v>96</v>
      </c>
      <c r="O13646" s="1">
        <v>45961</v>
      </c>
      <c r="P13646">
        <v>8</v>
      </c>
      <c r="Q13646" s="2">
        <f ca="1">(TODAY()-O13646)/30*B13646</f>
        <v>10873.669228299999</v>
      </c>
      <c r="R13646" s="3">
        <f ca="1">Q13646/199</f>
        <v>54.641553911055276</v>
      </c>
      <c r="S13646">
        <v>-49.042783462525392</v>
      </c>
      <c r="T13646">
        <v>-270</v>
      </c>
      <c r="U13646" t="s">
        <v>26</v>
      </c>
      <c r="V13646" t="s">
        <v>27</v>
      </c>
      <c r="W13646">
        <v>46238</v>
      </c>
    </row>
    <row r="13647" spans="1:23" x14ac:dyDescent="0.3">
      <c r="A13647">
        <v>57461</v>
      </c>
      <c r="B13647">
        <v>2301.8709680000002</v>
      </c>
      <c r="C13647" t="s">
        <v>40</v>
      </c>
      <c r="D13647" t="s">
        <v>102</v>
      </c>
      <c r="E13647" t="s">
        <v>660</v>
      </c>
      <c r="F13647" t="s">
        <v>103</v>
      </c>
      <c r="G13647" t="s">
        <v>38</v>
      </c>
      <c r="H13647" t="s">
        <v>46</v>
      </c>
      <c r="I13647" t="s">
        <v>38</v>
      </c>
      <c r="J13647">
        <v>0</v>
      </c>
      <c r="K13647">
        <v>0</v>
      </c>
      <c r="L13647">
        <v>3</v>
      </c>
      <c r="M13647">
        <v>40</v>
      </c>
      <c r="N13647">
        <v>160</v>
      </c>
      <c r="O13647" s="1">
        <v>45937</v>
      </c>
      <c r="P13647">
        <v>72</v>
      </c>
      <c r="Q13647" s="2">
        <f ca="1">(TODAY()-O13647)/30*B13647</f>
        <v>26471.516132000001</v>
      </c>
      <c r="R13647" s="3">
        <f ca="1">Q13647/199</f>
        <v>133.02269413065326</v>
      </c>
      <c r="S13647">
        <v>-67.052399970063107</v>
      </c>
      <c r="T13647">
        <v>-163</v>
      </c>
      <c r="U13647" t="s">
        <v>26</v>
      </c>
      <c r="V13647" t="s">
        <v>27</v>
      </c>
      <c r="W13647">
        <v>46053</v>
      </c>
    </row>
    <row r="13648" spans="1:23" x14ac:dyDescent="0.3">
      <c r="A13648">
        <v>58358</v>
      </c>
      <c r="B13648">
        <v>1639.8709679999999</v>
      </c>
      <c r="C13648" t="s">
        <v>40</v>
      </c>
      <c r="D13648" t="s">
        <v>102</v>
      </c>
      <c r="E13648" t="s">
        <v>660</v>
      </c>
      <c r="F13648" t="s">
        <v>103</v>
      </c>
      <c r="G13648" t="s">
        <v>38</v>
      </c>
      <c r="H13648" t="s">
        <v>46</v>
      </c>
      <c r="I13648" t="s">
        <v>38</v>
      </c>
      <c r="J13648">
        <v>0</v>
      </c>
      <c r="K13648">
        <v>0</v>
      </c>
      <c r="L13648">
        <v>3</v>
      </c>
      <c r="M13648">
        <v>32</v>
      </c>
      <c r="N13648">
        <v>128</v>
      </c>
      <c r="O13648" s="1">
        <v>45937</v>
      </c>
      <c r="P13648">
        <v>56</v>
      </c>
      <c r="Q13648" s="2">
        <f ca="1">(TODAY()-O13648)/30*B13648</f>
        <v>18858.516132000001</v>
      </c>
      <c r="R13648" s="3">
        <f ca="1">Q13648/199</f>
        <v>94.766412723618089</v>
      </c>
      <c r="S13648">
        <v>-43.062022551053147</v>
      </c>
      <c r="T13648">
        <v>-147</v>
      </c>
      <c r="U13648" t="s">
        <v>26</v>
      </c>
      <c r="V13648" t="s">
        <v>27</v>
      </c>
      <c r="W13648">
        <v>46053</v>
      </c>
    </row>
    <row r="13649" spans="1:23" x14ac:dyDescent="0.3">
      <c r="A13649">
        <v>59556</v>
      </c>
      <c r="B13649">
        <v>1943.806452</v>
      </c>
      <c r="C13649" t="s">
        <v>40</v>
      </c>
      <c r="D13649" t="s">
        <v>102</v>
      </c>
      <c r="E13649" t="s">
        <v>660</v>
      </c>
      <c r="F13649" t="s">
        <v>103</v>
      </c>
      <c r="G13649" t="s">
        <v>38</v>
      </c>
      <c r="H13649" t="s">
        <v>46</v>
      </c>
      <c r="I13649" t="s">
        <v>38</v>
      </c>
      <c r="J13649">
        <v>0</v>
      </c>
      <c r="K13649">
        <v>0</v>
      </c>
      <c r="L13649">
        <v>3</v>
      </c>
      <c r="M13649">
        <v>40</v>
      </c>
      <c r="N13649">
        <v>160</v>
      </c>
      <c r="O13649" s="1">
        <v>45937</v>
      </c>
      <c r="P13649">
        <v>56</v>
      </c>
      <c r="Q13649" s="2">
        <f ca="1">(TODAY()-O13649)/30*B13649</f>
        <v>22353.774197999999</v>
      </c>
      <c r="R13649" s="3">
        <f ca="1">Q13649/199</f>
        <v>112.3305236080402</v>
      </c>
      <c r="S13649">
        <v>-61.42228647278948</v>
      </c>
      <c r="T13649">
        <v>-177</v>
      </c>
      <c r="U13649" t="s">
        <v>26</v>
      </c>
      <c r="V13649" t="s">
        <v>27</v>
      </c>
      <c r="W13649">
        <v>46053</v>
      </c>
    </row>
    <row r="13650" spans="1:23" x14ac:dyDescent="0.3">
      <c r="A13650">
        <v>80630</v>
      </c>
      <c r="B13650">
        <v>788.46153849999996</v>
      </c>
      <c r="C13650" t="s">
        <v>22</v>
      </c>
      <c r="D13650" t="s">
        <v>57</v>
      </c>
      <c r="E13650" t="s">
        <v>1051</v>
      </c>
      <c r="F13650" t="s">
        <v>59</v>
      </c>
      <c r="G13650" t="s">
        <v>31</v>
      </c>
      <c r="H13650" t="s">
        <v>24</v>
      </c>
      <c r="I13650" t="s">
        <v>31</v>
      </c>
      <c r="J13650">
        <v>0</v>
      </c>
      <c r="K13650">
        <v>0</v>
      </c>
      <c r="L13650">
        <v>3</v>
      </c>
      <c r="M13650">
        <v>16</v>
      </c>
      <c r="N13650">
        <v>64</v>
      </c>
      <c r="O13650" s="1">
        <v>46093</v>
      </c>
      <c r="P13650">
        <v>24</v>
      </c>
      <c r="Q13650" s="2">
        <f ca="1">(TODAY()-O13650)/30*B13650</f>
        <v>4967.30769255</v>
      </c>
      <c r="R13650" s="3">
        <f ca="1">Q13650/199</f>
        <v>24.961345188693468</v>
      </c>
      <c r="S13650">
        <v>-1.7116186509676012</v>
      </c>
      <c r="T13650">
        <v>-12</v>
      </c>
      <c r="U13650" t="s">
        <v>26</v>
      </c>
      <c r="V13650" t="s">
        <v>27</v>
      </c>
      <c r="W13650">
        <v>46123</v>
      </c>
    </row>
    <row r="13651" spans="1:23" x14ac:dyDescent="0.3">
      <c r="A13651">
        <v>81284</v>
      </c>
      <c r="B13651">
        <v>1263.636364</v>
      </c>
      <c r="C13651" t="s">
        <v>28</v>
      </c>
      <c r="D13651" t="s">
        <v>71</v>
      </c>
      <c r="E13651" t="s">
        <v>227</v>
      </c>
      <c r="F13651" t="s">
        <v>73</v>
      </c>
      <c r="G13651" t="s">
        <v>31</v>
      </c>
      <c r="H13651" t="s">
        <v>34</v>
      </c>
      <c r="I13651" t="s">
        <v>31</v>
      </c>
      <c r="J13651">
        <v>0</v>
      </c>
      <c r="K13651">
        <v>0</v>
      </c>
      <c r="L13651">
        <v>3</v>
      </c>
      <c r="M13651">
        <v>24</v>
      </c>
      <c r="N13651">
        <v>96</v>
      </c>
      <c r="O13651" s="1">
        <v>45918</v>
      </c>
      <c r="P13651">
        <v>24</v>
      </c>
      <c r="Q13651" s="2">
        <f ca="1">(TODAY()-O13651)/30*B13651</f>
        <v>15332.121216533333</v>
      </c>
      <c r="R13651" s="3">
        <f ca="1">Q13651/199</f>
        <v>77.045835258961475</v>
      </c>
      <c r="S13651">
        <v>-56.612605280302219</v>
      </c>
      <c r="T13651">
        <v>-251</v>
      </c>
      <c r="U13651" t="s">
        <v>26</v>
      </c>
      <c r="V13651" t="s">
        <v>27</v>
      </c>
      <c r="W13651">
        <v>46191</v>
      </c>
    </row>
    <row r="13652" spans="1:23" x14ac:dyDescent="0.3">
      <c r="A13652">
        <v>81382</v>
      </c>
      <c r="B13652">
        <v>1682.272727</v>
      </c>
      <c r="C13652" t="s">
        <v>40</v>
      </c>
      <c r="D13652" t="s">
        <v>41</v>
      </c>
      <c r="E13652" t="s">
        <v>34</v>
      </c>
      <c r="F13652" t="s">
        <v>34</v>
      </c>
      <c r="G13652" t="s">
        <v>25</v>
      </c>
      <c r="H13652" t="s">
        <v>34</v>
      </c>
      <c r="I13652" t="s">
        <v>25</v>
      </c>
      <c r="J13652">
        <v>0</v>
      </c>
      <c r="K13652">
        <v>0</v>
      </c>
      <c r="L13652">
        <v>3</v>
      </c>
      <c r="M13652">
        <v>32</v>
      </c>
      <c r="N13652">
        <v>128</v>
      </c>
      <c r="O13652" s="1">
        <v>45922</v>
      </c>
      <c r="P13652">
        <v>32</v>
      </c>
      <c r="Q13652" s="2">
        <f ca="1">(TODAY()-O13652)/30*B13652</f>
        <v>20187.272724000002</v>
      </c>
      <c r="R13652" s="3">
        <f ca="1">Q13652/199</f>
        <v>101.4435815276382</v>
      </c>
      <c r="S13652">
        <v>-74.120058690259825</v>
      </c>
      <c r="T13652">
        <v>-247</v>
      </c>
      <c r="U13652" t="s">
        <v>26</v>
      </c>
      <c r="V13652" t="s">
        <v>27</v>
      </c>
      <c r="W13652">
        <v>46090</v>
      </c>
    </row>
    <row r="13653" spans="1:23" x14ac:dyDescent="0.3">
      <c r="A13653">
        <v>80164</v>
      </c>
      <c r="B13653">
        <v>4070.8461539999998</v>
      </c>
      <c r="C13653" t="s">
        <v>51</v>
      </c>
      <c r="D13653" t="s">
        <v>35</v>
      </c>
      <c r="E13653" t="s">
        <v>37</v>
      </c>
      <c r="F13653" t="s">
        <v>37</v>
      </c>
      <c r="G13653" t="s">
        <v>25</v>
      </c>
      <c r="H13653" t="s">
        <v>39</v>
      </c>
      <c r="I13653" t="s">
        <v>38</v>
      </c>
      <c r="J13653">
        <v>0</v>
      </c>
      <c r="K13653">
        <v>0</v>
      </c>
      <c r="L13653">
        <v>3</v>
      </c>
      <c r="M13653">
        <v>72</v>
      </c>
      <c r="N13653">
        <v>288</v>
      </c>
      <c r="O13653" s="1">
        <v>45947</v>
      </c>
      <c r="P13653">
        <v>144</v>
      </c>
      <c r="Q13653" s="2">
        <f ca="1">(TODAY()-O13653)/30*B13653</f>
        <v>45457.782052999995</v>
      </c>
      <c r="R13653" s="3">
        <f ca="1">Q13653/199</f>
        <v>228.43106559296481</v>
      </c>
      <c r="S13653">
        <v>-94.659322261306528</v>
      </c>
      <c r="T13653">
        <v>-130</v>
      </c>
      <c r="U13653" t="s">
        <v>26</v>
      </c>
      <c r="V13653" t="s">
        <v>27</v>
      </c>
      <c r="W13653">
        <v>46123</v>
      </c>
    </row>
    <row r="13654" spans="1:23" x14ac:dyDescent="0.3">
      <c r="A13654">
        <v>76034</v>
      </c>
      <c r="B13654">
        <v>2555.7391299999999</v>
      </c>
      <c r="C13654" t="s">
        <v>56</v>
      </c>
      <c r="D13654" t="s">
        <v>102</v>
      </c>
      <c r="E13654" t="s">
        <v>661</v>
      </c>
      <c r="F13654" t="s">
        <v>103</v>
      </c>
      <c r="G13654" t="s">
        <v>38</v>
      </c>
      <c r="H13654" t="s">
        <v>46</v>
      </c>
      <c r="I13654" t="s">
        <v>38</v>
      </c>
      <c r="J13654">
        <v>0</v>
      </c>
      <c r="K13654">
        <v>0</v>
      </c>
      <c r="L13654">
        <v>3</v>
      </c>
      <c r="M13654">
        <v>48</v>
      </c>
      <c r="N13654">
        <v>192</v>
      </c>
      <c r="O13654" s="1">
        <v>45979</v>
      </c>
      <c r="P13654">
        <v>40</v>
      </c>
      <c r="Q13654" s="2">
        <f ca="1">(TODAY()-O13654)/30*B13654</f>
        <v>25812.965212999999</v>
      </c>
      <c r="R13654" s="3">
        <f ca="1">Q13654/199</f>
        <v>129.71339303015074</v>
      </c>
      <c r="S13654">
        <v>-95.260437223350777</v>
      </c>
      <c r="T13654">
        <v>-209</v>
      </c>
      <c r="U13654" t="s">
        <v>26</v>
      </c>
      <c r="V13654" t="s">
        <v>27</v>
      </c>
      <c r="W13654">
        <v>46063</v>
      </c>
    </row>
    <row r="13655" spans="1:23" x14ac:dyDescent="0.3">
      <c r="A13655">
        <v>81564</v>
      </c>
      <c r="B13655">
        <v>732.18181819999995</v>
      </c>
      <c r="C13655" t="s">
        <v>22</v>
      </c>
      <c r="D13655" t="s">
        <v>23</v>
      </c>
      <c r="E13655" t="s">
        <v>87</v>
      </c>
      <c r="F13655" t="s">
        <v>24</v>
      </c>
      <c r="G13655" t="s">
        <v>38</v>
      </c>
      <c r="H13655" t="s">
        <v>24</v>
      </c>
      <c r="I13655" t="s">
        <v>38</v>
      </c>
      <c r="J13655">
        <v>0</v>
      </c>
      <c r="K13655">
        <v>0</v>
      </c>
      <c r="L13655">
        <v>3</v>
      </c>
      <c r="M13655">
        <v>16</v>
      </c>
      <c r="N13655">
        <v>64</v>
      </c>
      <c r="O13655" s="1">
        <v>45929</v>
      </c>
      <c r="P13655">
        <v>24</v>
      </c>
      <c r="Q13655" s="2">
        <f ca="1">(TODAY()-O13655)/30*B13655</f>
        <v>8615.3393941533341</v>
      </c>
      <c r="R13655" s="3">
        <f ca="1">Q13655/199</f>
        <v>43.293162784690118</v>
      </c>
      <c r="S13655">
        <v>-21.273725171139382</v>
      </c>
      <c r="T13655">
        <v>-163</v>
      </c>
      <c r="U13655" t="s">
        <v>26</v>
      </c>
      <c r="V13655" t="s">
        <v>27</v>
      </c>
      <c r="W13655">
        <v>46442</v>
      </c>
    </row>
    <row r="13656" spans="1:23" x14ac:dyDescent="0.3">
      <c r="A13656">
        <v>81600</v>
      </c>
      <c r="B13656">
        <v>686.90909090000002</v>
      </c>
      <c r="C13656" t="s">
        <v>22</v>
      </c>
      <c r="D13656" t="s">
        <v>133</v>
      </c>
      <c r="E13656" t="s">
        <v>536</v>
      </c>
      <c r="F13656" t="s">
        <v>39</v>
      </c>
      <c r="G13656" t="s">
        <v>25</v>
      </c>
      <c r="H13656" t="s">
        <v>39</v>
      </c>
      <c r="I13656" t="s">
        <v>25</v>
      </c>
      <c r="J13656">
        <v>0</v>
      </c>
      <c r="K13656">
        <v>0</v>
      </c>
      <c r="L13656">
        <v>3</v>
      </c>
      <c r="M13656">
        <v>16</v>
      </c>
      <c r="N13656">
        <v>64</v>
      </c>
      <c r="O13656" s="1">
        <v>45930</v>
      </c>
      <c r="P13656">
        <v>16</v>
      </c>
      <c r="Q13656" s="2">
        <f ca="1">(TODAY()-O13656)/30*B13656</f>
        <v>8059.7333332266662</v>
      </c>
      <c r="R13656" s="3">
        <f ca="1">Q13656/199</f>
        <v>40.501172528777218</v>
      </c>
      <c r="S13656">
        <v>-26.351927269574823</v>
      </c>
      <c r="T13656">
        <v>-215</v>
      </c>
      <c r="U13656" t="s">
        <v>26</v>
      </c>
      <c r="V13656" t="s">
        <v>27</v>
      </c>
      <c r="W13656">
        <v>46700</v>
      </c>
    </row>
    <row r="13657" spans="1:23" x14ac:dyDescent="0.3">
      <c r="A13657">
        <v>81590</v>
      </c>
      <c r="B13657">
        <v>813.81818180000005</v>
      </c>
      <c r="C13657" t="s">
        <v>22</v>
      </c>
      <c r="D13657" t="s">
        <v>97</v>
      </c>
      <c r="E13657" t="s">
        <v>203</v>
      </c>
      <c r="F13657" t="s">
        <v>98</v>
      </c>
      <c r="G13657" t="s">
        <v>31</v>
      </c>
      <c r="H13657" t="s">
        <v>24</v>
      </c>
      <c r="I13657" t="s">
        <v>31</v>
      </c>
      <c r="J13657">
        <v>0</v>
      </c>
      <c r="K13657">
        <v>0</v>
      </c>
      <c r="L13657">
        <v>3</v>
      </c>
      <c r="M13657">
        <v>16</v>
      </c>
      <c r="N13657">
        <v>64</v>
      </c>
      <c r="O13657" s="1">
        <v>45930</v>
      </c>
      <c r="P13657">
        <v>24</v>
      </c>
      <c r="Q13657" s="2">
        <f ca="1">(TODAY()-O13657)/30*B13657</f>
        <v>9548.7999997866664</v>
      </c>
      <c r="R13657" s="3">
        <f ca="1">Q13657/199</f>
        <v>47.983919596917922</v>
      </c>
      <c r="S13657">
        <v>-26.176608379272245</v>
      </c>
      <c r="T13657">
        <v>-180</v>
      </c>
      <c r="U13657" t="s">
        <v>26</v>
      </c>
      <c r="V13657" t="s">
        <v>27</v>
      </c>
      <c r="W13657">
        <v>46659</v>
      </c>
    </row>
    <row r="13658" spans="1:23" x14ac:dyDescent="0.3">
      <c r="A13658">
        <v>81538</v>
      </c>
      <c r="B13658">
        <v>352.6</v>
      </c>
      <c r="C13658" t="s">
        <v>94</v>
      </c>
      <c r="D13658" t="s">
        <v>41</v>
      </c>
      <c r="E13658" t="s">
        <v>122</v>
      </c>
      <c r="F13658" t="s">
        <v>39</v>
      </c>
      <c r="G13658" t="s">
        <v>31</v>
      </c>
      <c r="H13658" t="s">
        <v>39</v>
      </c>
      <c r="I13658" t="s">
        <v>31</v>
      </c>
      <c r="J13658">
        <v>0</v>
      </c>
      <c r="K13658">
        <v>0</v>
      </c>
      <c r="L13658">
        <v>3</v>
      </c>
      <c r="M13658">
        <v>8</v>
      </c>
      <c r="N13658">
        <v>32</v>
      </c>
      <c r="O13658" s="1">
        <v>45936</v>
      </c>
      <c r="P13658">
        <v>0</v>
      </c>
      <c r="Q13658" s="2">
        <f ca="1">(TODAY()-O13658)/30*B13658</f>
        <v>4066.6533333333336</v>
      </c>
      <c r="R13658" s="3">
        <f ca="1">Q13658/199</f>
        <v>20.435443886097154</v>
      </c>
      <c r="S13658">
        <v>-21.362842581702843</v>
      </c>
      <c r="T13658">
        <v>-340</v>
      </c>
      <c r="U13658" t="s">
        <v>26</v>
      </c>
      <c r="V13658" t="s">
        <v>27</v>
      </c>
      <c r="W13658">
        <v>47363</v>
      </c>
    </row>
    <row r="13659" spans="1:23" x14ac:dyDescent="0.3">
      <c r="A13659">
        <v>75672</v>
      </c>
      <c r="B13659">
        <v>714.20833330000005</v>
      </c>
      <c r="C13659" t="s">
        <v>22</v>
      </c>
      <c r="D13659" t="s">
        <v>35</v>
      </c>
      <c r="E13659" t="s">
        <v>295</v>
      </c>
      <c r="F13659" t="s">
        <v>37</v>
      </c>
      <c r="G13659" t="s">
        <v>38</v>
      </c>
      <c r="H13659" t="s">
        <v>39</v>
      </c>
      <c r="I13659" t="s">
        <v>38</v>
      </c>
      <c r="J13659">
        <v>0</v>
      </c>
      <c r="K13659">
        <v>0</v>
      </c>
      <c r="L13659">
        <v>3</v>
      </c>
      <c r="M13659">
        <v>16</v>
      </c>
      <c r="N13659">
        <v>64</v>
      </c>
      <c r="O13659" s="1">
        <v>45961</v>
      </c>
      <c r="P13659">
        <v>24</v>
      </c>
      <c r="Q13659" s="2">
        <f ca="1">(TODAY()-O13659)/30*B13659</f>
        <v>7642.0291663099997</v>
      </c>
      <c r="R13659" s="3">
        <f ca="1">Q13659/199</f>
        <v>38.402156614623117</v>
      </c>
      <c r="S13659">
        <v>-16.089743930557049</v>
      </c>
      <c r="T13659">
        <v>-126</v>
      </c>
      <c r="U13659" t="s">
        <v>26</v>
      </c>
      <c r="V13659" t="s">
        <v>27</v>
      </c>
      <c r="W13659">
        <v>46123</v>
      </c>
    </row>
    <row r="13660" spans="1:23" x14ac:dyDescent="0.3">
      <c r="A13660">
        <v>27494</v>
      </c>
      <c r="B13660">
        <v>2065.0967740000001</v>
      </c>
      <c r="C13660" t="s">
        <v>40</v>
      </c>
      <c r="D13660" t="s">
        <v>164</v>
      </c>
      <c r="E13660" t="s">
        <v>389</v>
      </c>
      <c r="F13660" t="s">
        <v>98</v>
      </c>
      <c r="G13660" t="s">
        <v>31</v>
      </c>
      <c r="H13660" t="s">
        <v>24</v>
      </c>
      <c r="I13660" t="s">
        <v>31</v>
      </c>
      <c r="J13660">
        <v>0</v>
      </c>
      <c r="K13660">
        <v>0</v>
      </c>
      <c r="L13660">
        <v>3</v>
      </c>
      <c r="M13660">
        <v>40</v>
      </c>
      <c r="N13660">
        <v>160</v>
      </c>
      <c r="O13660" s="1">
        <v>45946</v>
      </c>
      <c r="P13660">
        <v>64</v>
      </c>
      <c r="Q13660" s="2">
        <f ca="1">(TODAY()-O13660)/30*B13660</f>
        <v>23129.0838688</v>
      </c>
      <c r="R13660" s="3">
        <f ca="1">Q13660/199</f>
        <v>116.22655210452261</v>
      </c>
      <c r="S13660">
        <v>-57.437316978509571</v>
      </c>
      <c r="T13660">
        <v>-156</v>
      </c>
      <c r="U13660" t="s">
        <v>26</v>
      </c>
      <c r="V13660" t="s">
        <v>27</v>
      </c>
      <c r="W13660">
        <v>46123</v>
      </c>
    </row>
    <row r="13661" spans="1:23" x14ac:dyDescent="0.3">
      <c r="A13661">
        <v>38868</v>
      </c>
      <c r="B13661">
        <v>4670.3225810000004</v>
      </c>
      <c r="C13661" t="s">
        <v>51</v>
      </c>
      <c r="D13661" t="s">
        <v>32</v>
      </c>
      <c r="E13661" t="s">
        <v>122</v>
      </c>
      <c r="F13661" t="s">
        <v>34</v>
      </c>
      <c r="G13661" t="s">
        <v>31</v>
      </c>
      <c r="H13661" t="s">
        <v>34</v>
      </c>
      <c r="I13661" t="s">
        <v>31</v>
      </c>
      <c r="J13661">
        <v>0</v>
      </c>
      <c r="K13661">
        <v>0</v>
      </c>
      <c r="L13661">
        <v>3</v>
      </c>
      <c r="M13661">
        <v>80</v>
      </c>
      <c r="N13661">
        <v>320</v>
      </c>
      <c r="O13661" s="1">
        <v>46093</v>
      </c>
      <c r="P13661">
        <v>56</v>
      </c>
      <c r="Q13661" s="2">
        <f ca="1">(TODAY()-O13661)/30*B13661</f>
        <v>29423.032260300002</v>
      </c>
      <c r="R13661" s="3">
        <f ca="1">Q13661/199</f>
        <v>147.85443346884423</v>
      </c>
      <c r="S13661">
        <v>-96.298555244841225</v>
      </c>
      <c r="T13661">
        <v>-115</v>
      </c>
      <c r="U13661" t="s">
        <v>26</v>
      </c>
      <c r="V13661" t="s">
        <v>27</v>
      </c>
      <c r="W13661">
        <v>46123</v>
      </c>
    </row>
    <row r="13662" spans="1:23" x14ac:dyDescent="0.3">
      <c r="A13662">
        <v>26938</v>
      </c>
      <c r="B13662">
        <v>577.93548390000001</v>
      </c>
      <c r="C13662" t="s">
        <v>22</v>
      </c>
      <c r="D13662" t="s">
        <v>102</v>
      </c>
      <c r="E13662" t="s">
        <v>476</v>
      </c>
      <c r="F13662" t="s">
        <v>103</v>
      </c>
      <c r="G13662" t="s">
        <v>31</v>
      </c>
      <c r="H13662" t="s">
        <v>46</v>
      </c>
      <c r="I13662" t="s">
        <v>31</v>
      </c>
      <c r="J13662">
        <v>0</v>
      </c>
      <c r="K13662">
        <v>0</v>
      </c>
      <c r="L13662">
        <v>3</v>
      </c>
      <c r="M13662">
        <v>16</v>
      </c>
      <c r="N13662">
        <v>64</v>
      </c>
      <c r="O13662" s="1">
        <v>46058</v>
      </c>
      <c r="P13662">
        <v>8</v>
      </c>
      <c r="Q13662" s="2">
        <f ca="1">(TODAY()-O13662)/30*B13662</f>
        <v>4315.25161312</v>
      </c>
      <c r="R13662" s="3">
        <f ca="1">Q13662/199</f>
        <v>21.684681472964826</v>
      </c>
      <c r="S13662">
        <v>-14.45089552197156</v>
      </c>
      <c r="T13662">
        <v>-140</v>
      </c>
      <c r="U13662" t="s">
        <v>26</v>
      </c>
      <c r="V13662" t="s">
        <v>27</v>
      </c>
      <c r="W13662">
        <v>46200</v>
      </c>
    </row>
    <row r="13663" spans="1:23" x14ac:dyDescent="0.3">
      <c r="A13663">
        <v>33648</v>
      </c>
      <c r="B13663">
        <v>2507.419355</v>
      </c>
      <c r="C13663" t="s">
        <v>56</v>
      </c>
      <c r="D13663" t="s">
        <v>102</v>
      </c>
      <c r="E13663" t="s">
        <v>476</v>
      </c>
      <c r="F13663" t="s">
        <v>103</v>
      </c>
      <c r="G13663" t="s">
        <v>31</v>
      </c>
      <c r="H13663" t="s">
        <v>46</v>
      </c>
      <c r="I13663" t="s">
        <v>31</v>
      </c>
      <c r="J13663">
        <v>0</v>
      </c>
      <c r="K13663">
        <v>0</v>
      </c>
      <c r="L13663">
        <v>3</v>
      </c>
      <c r="M13663">
        <v>48</v>
      </c>
      <c r="N13663">
        <v>192</v>
      </c>
      <c r="O13663" s="1">
        <v>45960</v>
      </c>
      <c r="P13663">
        <v>72</v>
      </c>
      <c r="Q13663" s="2">
        <f ca="1">(TODAY()-O13663)/30*B13663</f>
        <v>26912.967743666664</v>
      </c>
      <c r="R13663" s="3">
        <f ca="1">Q13663/199</f>
        <v>135.24104393802344</v>
      </c>
      <c r="S13663">
        <v>-69.192579240172506</v>
      </c>
      <c r="T13663">
        <v>-154</v>
      </c>
      <c r="U13663" t="s">
        <v>26</v>
      </c>
      <c r="V13663" t="s">
        <v>27</v>
      </c>
      <c r="W13663">
        <v>46053</v>
      </c>
    </row>
    <row r="13664" spans="1:23" x14ac:dyDescent="0.3">
      <c r="A13664">
        <v>34763</v>
      </c>
      <c r="B13664">
        <v>6928.6774189999996</v>
      </c>
      <c r="C13664" t="s">
        <v>54</v>
      </c>
      <c r="D13664" t="s">
        <v>102</v>
      </c>
      <c r="E13664" t="s">
        <v>476</v>
      </c>
      <c r="F13664" t="s">
        <v>103</v>
      </c>
      <c r="G13664" t="s">
        <v>31</v>
      </c>
      <c r="H13664" t="s">
        <v>46</v>
      </c>
      <c r="I13664" t="s">
        <v>31</v>
      </c>
      <c r="J13664">
        <v>0</v>
      </c>
      <c r="K13664">
        <v>0</v>
      </c>
      <c r="L13664">
        <v>3</v>
      </c>
      <c r="M13664">
        <v>120</v>
      </c>
      <c r="N13664">
        <v>480</v>
      </c>
      <c r="O13664" s="1">
        <v>46059</v>
      </c>
      <c r="P13664">
        <v>176</v>
      </c>
      <c r="Q13664" s="2">
        <f ca="1">(TODAY()-O13664)/30*B13664</f>
        <v>51503.168814566663</v>
      </c>
      <c r="R13664" s="3">
        <f ca="1">Q13664/199</f>
        <v>258.809893540536</v>
      </c>
      <c r="S13664">
        <v>-91.921700688370947</v>
      </c>
      <c r="T13664">
        <v>-74</v>
      </c>
      <c r="U13664" t="s">
        <v>26</v>
      </c>
      <c r="V13664" t="s">
        <v>27</v>
      </c>
      <c r="W13664">
        <v>46090</v>
      </c>
    </row>
    <row r="13665" spans="1:23" x14ac:dyDescent="0.3">
      <c r="A13665">
        <v>36112</v>
      </c>
      <c r="B13665">
        <v>1341.7741940000001</v>
      </c>
      <c r="C13665" t="s">
        <v>28</v>
      </c>
      <c r="D13665" t="s">
        <v>102</v>
      </c>
      <c r="E13665" t="s">
        <v>476</v>
      </c>
      <c r="F13665" t="s">
        <v>103</v>
      </c>
      <c r="G13665" t="s">
        <v>31</v>
      </c>
      <c r="H13665" t="s">
        <v>46</v>
      </c>
      <c r="I13665" t="s">
        <v>31</v>
      </c>
      <c r="J13665">
        <v>0</v>
      </c>
      <c r="K13665">
        <v>0</v>
      </c>
      <c r="L13665">
        <v>3</v>
      </c>
      <c r="M13665">
        <v>24</v>
      </c>
      <c r="N13665">
        <v>96</v>
      </c>
      <c r="O13665" s="1">
        <v>45988</v>
      </c>
      <c r="P13665">
        <v>24</v>
      </c>
      <c r="Q13665" s="2">
        <f ca="1">(TODAY()-O13665)/30*B13665</f>
        <v>13149.387101200002</v>
      </c>
      <c r="R13665" s="3">
        <f ca="1">Q13665/199</f>
        <v>66.07732211658292</v>
      </c>
      <c r="S13665">
        <v>-44.860431211376024</v>
      </c>
      <c r="T13665">
        <v>-187</v>
      </c>
      <c r="U13665" t="s">
        <v>26</v>
      </c>
      <c r="V13665" t="s">
        <v>27</v>
      </c>
      <c r="W13665">
        <v>46058</v>
      </c>
    </row>
    <row r="13666" spans="1:23" x14ac:dyDescent="0.3">
      <c r="A13666">
        <v>81373</v>
      </c>
      <c r="B13666">
        <v>1071.3</v>
      </c>
      <c r="C13666" t="s">
        <v>28</v>
      </c>
      <c r="D13666" t="s">
        <v>23</v>
      </c>
      <c r="E13666" t="s">
        <v>24</v>
      </c>
      <c r="F13666" t="s">
        <v>24</v>
      </c>
      <c r="G13666" t="s">
        <v>25</v>
      </c>
      <c r="H13666" t="s">
        <v>24</v>
      </c>
      <c r="I13666" t="s">
        <v>25</v>
      </c>
      <c r="J13666">
        <v>0</v>
      </c>
      <c r="K13666">
        <v>0</v>
      </c>
      <c r="L13666">
        <v>3</v>
      </c>
      <c r="M13666">
        <v>24</v>
      </c>
      <c r="N13666">
        <v>96</v>
      </c>
      <c r="O13666" s="1">
        <v>45939</v>
      </c>
      <c r="P13666">
        <v>32</v>
      </c>
      <c r="Q13666" s="2">
        <f ca="1">(TODAY()-O13666)/30*B13666</f>
        <v>12248.529999999999</v>
      </c>
      <c r="R13666" s="3">
        <f ca="1">Q13666/199</f>
        <v>61.550402010050249</v>
      </c>
      <c r="S13666">
        <v>-32.333743184005129</v>
      </c>
      <c r="T13666">
        <v>-169</v>
      </c>
      <c r="U13666" t="s">
        <v>26</v>
      </c>
      <c r="V13666" t="s">
        <v>27</v>
      </c>
      <c r="W13666">
        <v>46239</v>
      </c>
    </row>
    <row r="13667" spans="1:23" x14ac:dyDescent="0.3">
      <c r="A13667">
        <v>40086</v>
      </c>
      <c r="B13667">
        <v>1632.387097</v>
      </c>
      <c r="C13667" t="s">
        <v>40</v>
      </c>
      <c r="D13667" t="s">
        <v>102</v>
      </c>
      <c r="E13667" t="s">
        <v>476</v>
      </c>
      <c r="F13667" t="s">
        <v>103</v>
      </c>
      <c r="G13667" t="s">
        <v>31</v>
      </c>
      <c r="H13667" t="s">
        <v>46</v>
      </c>
      <c r="I13667" t="s">
        <v>31</v>
      </c>
      <c r="J13667">
        <v>0</v>
      </c>
      <c r="K13667">
        <v>0</v>
      </c>
      <c r="L13667">
        <v>3</v>
      </c>
      <c r="M13667">
        <v>32</v>
      </c>
      <c r="N13667">
        <v>128</v>
      </c>
      <c r="O13667" s="1">
        <v>46058</v>
      </c>
      <c r="P13667">
        <v>32</v>
      </c>
      <c r="Q13667" s="2">
        <f ca="1">(TODAY()-O13667)/30*B13667</f>
        <v>12188.490324266668</v>
      </c>
      <c r="R13667" s="3">
        <f ca="1">Q13667/199</f>
        <v>61.248695096817428</v>
      </c>
      <c r="S13667">
        <v>-31.412877712320473</v>
      </c>
      <c r="T13667">
        <v>-107</v>
      </c>
      <c r="U13667" t="s">
        <v>26</v>
      </c>
      <c r="V13667" t="s">
        <v>27</v>
      </c>
      <c r="W13667">
        <v>46109</v>
      </c>
    </row>
    <row r="13668" spans="1:23" x14ac:dyDescent="0.3">
      <c r="A13668">
        <v>47319</v>
      </c>
      <c r="B13668">
        <v>1988.032258</v>
      </c>
      <c r="C13668" t="s">
        <v>40</v>
      </c>
      <c r="D13668" t="s">
        <v>102</v>
      </c>
      <c r="E13668" t="s">
        <v>476</v>
      </c>
      <c r="F13668" t="s">
        <v>103</v>
      </c>
      <c r="G13668" t="s">
        <v>31</v>
      </c>
      <c r="H13668" t="s">
        <v>46</v>
      </c>
      <c r="I13668" t="s">
        <v>31</v>
      </c>
      <c r="J13668">
        <v>0</v>
      </c>
      <c r="K13668">
        <v>0</v>
      </c>
      <c r="L13668">
        <v>3</v>
      </c>
      <c r="M13668">
        <v>40</v>
      </c>
      <c r="N13668">
        <v>160</v>
      </c>
      <c r="O13668" s="1">
        <v>45988</v>
      </c>
      <c r="P13668">
        <v>64</v>
      </c>
      <c r="Q13668" s="2">
        <f ca="1">(TODAY()-O13668)/30*B13668</f>
        <v>19482.716128399999</v>
      </c>
      <c r="R13668" s="3">
        <f ca="1">Q13668/199</f>
        <v>97.903096122613064</v>
      </c>
      <c r="S13668">
        <v>-38.026674205067891</v>
      </c>
      <c r="T13668">
        <v>-107</v>
      </c>
      <c r="U13668" t="s">
        <v>26</v>
      </c>
      <c r="V13668" t="s">
        <v>27</v>
      </c>
      <c r="W13668">
        <v>46068</v>
      </c>
    </row>
    <row r="13669" spans="1:23" x14ac:dyDescent="0.3">
      <c r="A13669">
        <v>81431</v>
      </c>
      <c r="B13669">
        <v>3776.8</v>
      </c>
      <c r="C13669" t="s">
        <v>74</v>
      </c>
      <c r="D13669" t="s">
        <v>79</v>
      </c>
      <c r="E13669" t="s">
        <v>1052</v>
      </c>
      <c r="F13669" t="s">
        <v>46</v>
      </c>
      <c r="G13669" t="s">
        <v>38</v>
      </c>
      <c r="H13669" t="s">
        <v>46</v>
      </c>
      <c r="I13669" t="s">
        <v>31</v>
      </c>
      <c r="J13669">
        <v>1</v>
      </c>
      <c r="K13669">
        <v>1</v>
      </c>
      <c r="L13669">
        <v>3</v>
      </c>
      <c r="M13669">
        <v>64</v>
      </c>
      <c r="N13669">
        <v>256</v>
      </c>
      <c r="O13669" s="1">
        <v>45940</v>
      </c>
      <c r="P13669">
        <v>88</v>
      </c>
      <c r="Q13669" s="2">
        <f ca="1">(TODAY()-O13669)/30*B13669</f>
        <v>43055.520000000004</v>
      </c>
      <c r="R13669" s="3">
        <f ca="1">Q13669/199</f>
        <v>216.35939698492464</v>
      </c>
      <c r="S13669">
        <v>-138.13150860686409</v>
      </c>
      <c r="T13669">
        <v>-205</v>
      </c>
      <c r="U13669" t="s">
        <v>26</v>
      </c>
      <c r="V13669" t="s">
        <v>27</v>
      </c>
      <c r="W13669">
        <v>46286</v>
      </c>
    </row>
    <row r="13670" spans="1:23" x14ac:dyDescent="0.3">
      <c r="A13670">
        <v>61059</v>
      </c>
      <c r="B13670">
        <v>770.96774189999996</v>
      </c>
      <c r="C13670" t="s">
        <v>22</v>
      </c>
      <c r="D13670" t="s">
        <v>102</v>
      </c>
      <c r="E13670" t="s">
        <v>476</v>
      </c>
      <c r="F13670" t="s">
        <v>103</v>
      </c>
      <c r="G13670" t="s">
        <v>31</v>
      </c>
      <c r="H13670" t="s">
        <v>46</v>
      </c>
      <c r="I13670" t="s">
        <v>31</v>
      </c>
      <c r="J13670">
        <v>0</v>
      </c>
      <c r="K13670">
        <v>0</v>
      </c>
      <c r="L13670">
        <v>3</v>
      </c>
      <c r="M13670">
        <v>16</v>
      </c>
      <c r="N13670">
        <v>64</v>
      </c>
      <c r="O13670" s="1">
        <v>45988</v>
      </c>
      <c r="P13670">
        <v>40</v>
      </c>
      <c r="Q13670" s="2">
        <f ca="1">(TODAY()-O13670)/30*B13670</f>
        <v>7555.4838706199998</v>
      </c>
      <c r="R13670" s="3">
        <f ca="1">Q13670/199</f>
        <v>37.967255631256279</v>
      </c>
      <c r="S13670">
        <v>0.43360246851278106</v>
      </c>
      <c r="T13670">
        <v>3</v>
      </c>
      <c r="U13670" t="s">
        <v>26</v>
      </c>
      <c r="V13670" t="s">
        <v>128</v>
      </c>
      <c r="W13670">
        <v>46087</v>
      </c>
    </row>
    <row r="13671" spans="1:23" x14ac:dyDescent="0.3">
      <c r="A13671">
        <v>57683</v>
      </c>
      <c r="B13671">
        <v>913.87096770000005</v>
      </c>
      <c r="C13671" t="s">
        <v>22</v>
      </c>
      <c r="D13671" t="s">
        <v>32</v>
      </c>
      <c r="E13671" t="s">
        <v>122</v>
      </c>
      <c r="F13671" t="s">
        <v>34</v>
      </c>
      <c r="G13671" t="s">
        <v>31</v>
      </c>
      <c r="H13671" t="s">
        <v>34</v>
      </c>
      <c r="I13671" t="s">
        <v>31</v>
      </c>
      <c r="J13671">
        <v>0</v>
      </c>
      <c r="K13671">
        <v>0</v>
      </c>
      <c r="L13671">
        <v>3</v>
      </c>
      <c r="M13671">
        <v>16</v>
      </c>
      <c r="N13671">
        <v>64</v>
      </c>
      <c r="O13671" s="1">
        <v>46093</v>
      </c>
      <c r="P13671">
        <v>24</v>
      </c>
      <c r="Q13671" s="2">
        <f ca="1">(TODAY()-O13671)/30*B13671</f>
        <v>5757.3870965100004</v>
      </c>
      <c r="R13671" s="3">
        <f ca="1">Q13671/199</f>
        <v>28.931593449798996</v>
      </c>
      <c r="S13671">
        <v>-5.801202303913179</v>
      </c>
      <c r="T13671">
        <v>-35</v>
      </c>
      <c r="U13671" t="s">
        <v>26</v>
      </c>
      <c r="V13671" t="s">
        <v>27</v>
      </c>
      <c r="W13671">
        <v>46123</v>
      </c>
    </row>
    <row r="13672" spans="1:23" x14ac:dyDescent="0.3">
      <c r="A13672">
        <v>81785</v>
      </c>
      <c r="B13672">
        <v>5355.1</v>
      </c>
      <c r="C13672" t="s">
        <v>54</v>
      </c>
      <c r="D13672" t="s">
        <v>23</v>
      </c>
      <c r="E13672" t="s">
        <v>47</v>
      </c>
      <c r="F13672" t="s">
        <v>24</v>
      </c>
      <c r="G13672" t="s">
        <v>25</v>
      </c>
      <c r="H13672" t="s">
        <v>24</v>
      </c>
      <c r="I13672" t="s">
        <v>25</v>
      </c>
      <c r="J13672">
        <v>0</v>
      </c>
      <c r="K13672">
        <v>0</v>
      </c>
      <c r="L13672">
        <v>3</v>
      </c>
      <c r="M13672">
        <v>88</v>
      </c>
      <c r="N13672">
        <v>352</v>
      </c>
      <c r="O13672" s="1">
        <v>45944</v>
      </c>
      <c r="P13672">
        <v>104</v>
      </c>
      <c r="Q13672" s="2">
        <f ca="1">(TODAY()-O13672)/30*B13672</f>
        <v>60334.126666666678</v>
      </c>
      <c r="R13672" s="3">
        <f ca="1">Q13672/199</f>
        <v>303.18656616415416</v>
      </c>
      <c r="S13672">
        <v>-212.81335756798177</v>
      </c>
      <c r="T13672">
        <v>-223</v>
      </c>
      <c r="U13672" t="s">
        <v>26</v>
      </c>
      <c r="V13672" t="s">
        <v>27</v>
      </c>
      <c r="W13672">
        <v>46096</v>
      </c>
    </row>
    <row r="13673" spans="1:23" x14ac:dyDescent="0.3">
      <c r="A13673">
        <v>81752</v>
      </c>
      <c r="B13673">
        <v>918.4</v>
      </c>
      <c r="C13673" t="s">
        <v>22</v>
      </c>
      <c r="D13673" t="s">
        <v>133</v>
      </c>
      <c r="E13673" t="s">
        <v>745</v>
      </c>
      <c r="F13673" t="s">
        <v>39</v>
      </c>
      <c r="G13673" t="s">
        <v>38</v>
      </c>
      <c r="H13673" t="s">
        <v>39</v>
      </c>
      <c r="I13673" t="s">
        <v>38</v>
      </c>
      <c r="J13673">
        <v>0</v>
      </c>
      <c r="K13673">
        <v>0</v>
      </c>
      <c r="L13673">
        <v>3</v>
      </c>
      <c r="M13673">
        <v>16</v>
      </c>
      <c r="N13673">
        <v>64</v>
      </c>
      <c r="O13673" s="1">
        <v>45944</v>
      </c>
      <c r="P13673">
        <v>0</v>
      </c>
      <c r="Q13673" s="2">
        <f ca="1">(TODAY()-O13673)/30*B13673</f>
        <v>10347.306666666667</v>
      </c>
      <c r="R13673" s="3">
        <f ca="1">Q13673/199</f>
        <v>51.996515912897827</v>
      </c>
      <c r="S13673">
        <v>-54.333511529277594</v>
      </c>
      <c r="T13673">
        <v>-332</v>
      </c>
      <c r="U13673" t="s">
        <v>26</v>
      </c>
      <c r="V13673" t="s">
        <v>27</v>
      </c>
      <c r="W13673">
        <v>47484</v>
      </c>
    </row>
    <row r="13674" spans="1:23" x14ac:dyDescent="0.3">
      <c r="A13674">
        <v>81839</v>
      </c>
      <c r="B13674">
        <v>1004.3</v>
      </c>
      <c r="C13674" t="s">
        <v>28</v>
      </c>
      <c r="D13674" t="s">
        <v>23</v>
      </c>
      <c r="E13674" t="s">
        <v>463</v>
      </c>
      <c r="F13674" t="s">
        <v>24</v>
      </c>
      <c r="G13674" t="s">
        <v>38</v>
      </c>
      <c r="H13674" t="s">
        <v>24</v>
      </c>
      <c r="I13674" t="s">
        <v>38</v>
      </c>
      <c r="J13674">
        <v>0</v>
      </c>
      <c r="K13674">
        <v>0</v>
      </c>
      <c r="L13674">
        <v>3</v>
      </c>
      <c r="M13674">
        <v>24</v>
      </c>
      <c r="N13674">
        <v>96</v>
      </c>
      <c r="O13674" s="1">
        <v>45944</v>
      </c>
      <c r="P13674">
        <v>24</v>
      </c>
      <c r="Q13674" s="2">
        <f ca="1">(TODAY()-O13674)/30*B13674</f>
        <v>11315.113333333333</v>
      </c>
      <c r="R13674" s="3">
        <f ca="1">Q13674/199</f>
        <v>56.859865996649916</v>
      </c>
      <c r="S13674">
        <v>-35.415446024448478</v>
      </c>
      <c r="T13674">
        <v>-197</v>
      </c>
      <c r="U13674" t="s">
        <v>26</v>
      </c>
      <c r="V13674" t="s">
        <v>27</v>
      </c>
      <c r="W13674">
        <v>46488</v>
      </c>
    </row>
    <row r="13675" spans="1:23" x14ac:dyDescent="0.3">
      <c r="A13675">
        <v>81827</v>
      </c>
      <c r="B13675">
        <v>3495</v>
      </c>
      <c r="C13675" t="s">
        <v>74</v>
      </c>
      <c r="D13675" t="s">
        <v>133</v>
      </c>
      <c r="E13675" t="s">
        <v>273</v>
      </c>
      <c r="F13675" t="s">
        <v>39</v>
      </c>
      <c r="G13675" t="s">
        <v>25</v>
      </c>
      <c r="H13675" t="s">
        <v>39</v>
      </c>
      <c r="I13675" t="s">
        <v>25</v>
      </c>
      <c r="J13675">
        <v>0</v>
      </c>
      <c r="K13675">
        <v>0</v>
      </c>
      <c r="L13675">
        <v>3</v>
      </c>
      <c r="M13675">
        <v>64</v>
      </c>
      <c r="N13675">
        <v>256</v>
      </c>
      <c r="O13675" s="1">
        <v>45944</v>
      </c>
      <c r="P13675">
        <v>104</v>
      </c>
      <c r="Q13675" s="2">
        <f ca="1">(TODAY()-O13675)/30*B13675</f>
        <v>39377</v>
      </c>
      <c r="R13675" s="3">
        <f ca="1">Q13675/199</f>
        <v>197.87437185929647</v>
      </c>
      <c r="S13675">
        <v>-102.76788196300652</v>
      </c>
      <c r="T13675">
        <v>-165</v>
      </c>
      <c r="U13675" t="s">
        <v>26</v>
      </c>
      <c r="V13675" t="s">
        <v>27</v>
      </c>
      <c r="W13675">
        <v>46260</v>
      </c>
    </row>
    <row r="13676" spans="1:23" x14ac:dyDescent="0.3">
      <c r="A13676">
        <v>81832</v>
      </c>
      <c r="B13676">
        <v>954.9</v>
      </c>
      <c r="C13676" t="s">
        <v>22</v>
      </c>
      <c r="D13676" t="s">
        <v>35</v>
      </c>
      <c r="E13676" t="s">
        <v>37</v>
      </c>
      <c r="F13676" t="s">
        <v>37</v>
      </c>
      <c r="G13676" t="s">
        <v>25</v>
      </c>
      <c r="H13676" t="s">
        <v>39</v>
      </c>
      <c r="I13676" t="s">
        <v>38</v>
      </c>
      <c r="J13676">
        <v>0</v>
      </c>
      <c r="K13676">
        <v>0</v>
      </c>
      <c r="L13676">
        <v>3</v>
      </c>
      <c r="M13676">
        <v>24</v>
      </c>
      <c r="N13676">
        <v>96</v>
      </c>
      <c r="O13676" s="1">
        <v>45945</v>
      </c>
      <c r="P13676">
        <v>24</v>
      </c>
      <c r="Q13676" s="2">
        <f ca="1">(TODAY()-O13676)/30*B13676</f>
        <v>10726.71</v>
      </c>
      <c r="R13676" s="3">
        <f ca="1">Q13676/199</f>
        <v>53.903065326633161</v>
      </c>
      <c r="S13676">
        <v>-32.32273067464984</v>
      </c>
      <c r="T13676">
        <v>-189</v>
      </c>
      <c r="U13676" t="s">
        <v>26</v>
      </c>
      <c r="V13676" t="s">
        <v>27</v>
      </c>
      <c r="W13676">
        <v>46313</v>
      </c>
    </row>
    <row r="13677" spans="1:23" x14ac:dyDescent="0.3">
      <c r="A13677">
        <v>66223</v>
      </c>
      <c r="B13677">
        <v>1276.612903</v>
      </c>
      <c r="C13677" t="s">
        <v>28</v>
      </c>
      <c r="D13677" t="s">
        <v>32</v>
      </c>
      <c r="E13677" t="s">
        <v>122</v>
      </c>
      <c r="F13677" t="s">
        <v>34</v>
      </c>
      <c r="G13677" t="s">
        <v>31</v>
      </c>
      <c r="H13677" t="s">
        <v>34</v>
      </c>
      <c r="I13677" t="s">
        <v>31</v>
      </c>
      <c r="J13677">
        <v>0</v>
      </c>
      <c r="K13677">
        <v>0</v>
      </c>
      <c r="L13677">
        <v>3</v>
      </c>
      <c r="M13677">
        <v>24</v>
      </c>
      <c r="N13677">
        <v>96</v>
      </c>
      <c r="O13677" s="1">
        <v>46093</v>
      </c>
      <c r="P13677">
        <v>24</v>
      </c>
      <c r="Q13677" s="2">
        <f ca="1">(TODAY()-O13677)/30*B13677</f>
        <v>8042.6612888999998</v>
      </c>
      <c r="R13677" s="3">
        <f ca="1">Q13677/199</f>
        <v>40.415383361306532</v>
      </c>
      <c r="S13677">
        <v>-17.630165232011116</v>
      </c>
      <c r="T13677">
        <v>-77</v>
      </c>
      <c r="U13677" t="s">
        <v>26</v>
      </c>
      <c r="V13677" t="s">
        <v>27</v>
      </c>
      <c r="W13677">
        <v>46123</v>
      </c>
    </row>
    <row r="13678" spans="1:23" x14ac:dyDescent="0.3">
      <c r="A13678">
        <v>81833</v>
      </c>
      <c r="B13678">
        <v>710.3</v>
      </c>
      <c r="C13678" t="s">
        <v>22</v>
      </c>
      <c r="D13678" t="s">
        <v>35</v>
      </c>
      <c r="E13678" t="s">
        <v>37</v>
      </c>
      <c r="F13678" t="s">
        <v>37</v>
      </c>
      <c r="G13678" t="s">
        <v>25</v>
      </c>
      <c r="H13678" t="s">
        <v>39</v>
      </c>
      <c r="I13678" t="s">
        <v>38</v>
      </c>
      <c r="J13678">
        <v>0</v>
      </c>
      <c r="K13678">
        <v>0</v>
      </c>
      <c r="L13678">
        <v>3</v>
      </c>
      <c r="M13678">
        <v>16</v>
      </c>
      <c r="N13678">
        <v>64</v>
      </c>
      <c r="O13678" s="1">
        <v>45945</v>
      </c>
      <c r="P13678">
        <v>24</v>
      </c>
      <c r="Q13678" s="2">
        <f ca="1">(TODAY()-O13678)/30*B13678</f>
        <v>7979.036666666666</v>
      </c>
      <c r="R13678" s="3">
        <f ca="1">Q13678/199</f>
        <v>40.095661641541035</v>
      </c>
      <c r="S13678">
        <v>-17.895523717880181</v>
      </c>
      <c r="T13678">
        <v>-141</v>
      </c>
      <c r="U13678" t="s">
        <v>26</v>
      </c>
      <c r="V13678" t="s">
        <v>27</v>
      </c>
      <c r="W13678">
        <v>46471</v>
      </c>
    </row>
    <row r="13679" spans="1:23" x14ac:dyDescent="0.3">
      <c r="A13679">
        <v>34764</v>
      </c>
      <c r="B13679">
        <v>577.12903229999995</v>
      </c>
      <c r="C13679" t="s">
        <v>22</v>
      </c>
      <c r="D13679" t="s">
        <v>102</v>
      </c>
      <c r="E13679" t="s">
        <v>662</v>
      </c>
      <c r="F13679" t="s">
        <v>103</v>
      </c>
      <c r="G13679" t="s">
        <v>38</v>
      </c>
      <c r="H13679" t="s">
        <v>46</v>
      </c>
      <c r="I13679" t="s">
        <v>38</v>
      </c>
      <c r="J13679">
        <v>0</v>
      </c>
      <c r="K13679">
        <v>0</v>
      </c>
      <c r="L13679">
        <v>3</v>
      </c>
      <c r="M13679">
        <v>16</v>
      </c>
      <c r="N13679">
        <v>64</v>
      </c>
      <c r="O13679" s="1">
        <v>45973</v>
      </c>
      <c r="P13679">
        <v>24</v>
      </c>
      <c r="Q13679" s="2">
        <f ca="1">(TODAY()-O13679)/30*B13679</f>
        <v>5944.42903269</v>
      </c>
      <c r="R13679" s="3">
        <f ca="1">Q13679/199</f>
        <v>29.871502676834172</v>
      </c>
      <c r="S13679">
        <v>-7.1611420198332034</v>
      </c>
      <c r="T13679">
        <v>-69</v>
      </c>
      <c r="U13679" t="s">
        <v>26</v>
      </c>
      <c r="V13679" t="s">
        <v>27</v>
      </c>
      <c r="W13679">
        <v>46106</v>
      </c>
    </row>
    <row r="13680" spans="1:23" x14ac:dyDescent="0.3">
      <c r="A13680">
        <v>81915</v>
      </c>
      <c r="B13680">
        <v>1328.5</v>
      </c>
      <c r="C13680" t="s">
        <v>28</v>
      </c>
      <c r="D13680" t="s">
        <v>35</v>
      </c>
      <c r="E13680" t="s">
        <v>37</v>
      </c>
      <c r="F13680" t="s">
        <v>37</v>
      </c>
      <c r="G13680" t="s">
        <v>25</v>
      </c>
      <c r="H13680" t="s">
        <v>39</v>
      </c>
      <c r="I13680" t="s">
        <v>38</v>
      </c>
      <c r="J13680">
        <v>0</v>
      </c>
      <c r="K13680">
        <v>0</v>
      </c>
      <c r="L13680">
        <v>3</v>
      </c>
      <c r="M13680">
        <v>24</v>
      </c>
      <c r="N13680">
        <v>96</v>
      </c>
      <c r="O13680" s="1">
        <v>45953</v>
      </c>
      <c r="P13680">
        <v>40</v>
      </c>
      <c r="Q13680" s="2">
        <f ca="1">(TODAY()-O13680)/30*B13680</f>
        <v>14569.216666666667</v>
      </c>
      <c r="R13680" s="3">
        <f ca="1">Q13680/199</f>
        <v>73.212144053601349</v>
      </c>
      <c r="S13680">
        <v>-36.464859759791878</v>
      </c>
      <c r="T13680">
        <v>-154</v>
      </c>
      <c r="U13680" t="s">
        <v>26</v>
      </c>
      <c r="V13680" t="s">
        <v>27</v>
      </c>
      <c r="W13680">
        <v>46383</v>
      </c>
    </row>
    <row r="13681" spans="1:23" x14ac:dyDescent="0.3">
      <c r="A13681">
        <v>40523</v>
      </c>
      <c r="B13681">
        <v>3023.5483869999998</v>
      </c>
      <c r="C13681" t="s">
        <v>74</v>
      </c>
      <c r="D13681" t="s">
        <v>102</v>
      </c>
      <c r="E13681" t="s">
        <v>662</v>
      </c>
      <c r="F13681" t="s">
        <v>103</v>
      </c>
      <c r="G13681" t="s">
        <v>38</v>
      </c>
      <c r="H13681" t="s">
        <v>46</v>
      </c>
      <c r="I13681" t="s">
        <v>38</v>
      </c>
      <c r="J13681">
        <v>0</v>
      </c>
      <c r="K13681">
        <v>0</v>
      </c>
      <c r="L13681">
        <v>3</v>
      </c>
      <c r="M13681">
        <v>56</v>
      </c>
      <c r="N13681">
        <v>224</v>
      </c>
      <c r="O13681" s="1">
        <v>46051</v>
      </c>
      <c r="P13681">
        <v>88</v>
      </c>
      <c r="Q13681" s="2">
        <f ca="1">(TODAY()-O13681)/30*B13681</f>
        <v>23281.322579899999</v>
      </c>
      <c r="R13681" s="3">
        <f ca="1">Q13681/199</f>
        <v>116.99157075326633</v>
      </c>
      <c r="S13681">
        <v>-33.226413463594554</v>
      </c>
      <c r="T13681">
        <v>-61</v>
      </c>
      <c r="U13681" t="s">
        <v>26</v>
      </c>
      <c r="V13681" t="s">
        <v>27</v>
      </c>
      <c r="W13681">
        <v>46090</v>
      </c>
    </row>
    <row r="13682" spans="1:23" x14ac:dyDescent="0.3">
      <c r="A13682">
        <v>55310</v>
      </c>
      <c r="B13682">
        <v>1150.83871</v>
      </c>
      <c r="C13682" t="s">
        <v>28</v>
      </c>
      <c r="D13682" t="s">
        <v>102</v>
      </c>
      <c r="E13682" t="s">
        <v>662</v>
      </c>
      <c r="F13682" t="s">
        <v>103</v>
      </c>
      <c r="G13682" t="s">
        <v>38</v>
      </c>
      <c r="H13682" t="s">
        <v>46</v>
      </c>
      <c r="I13682" t="s">
        <v>38</v>
      </c>
      <c r="J13682">
        <v>0</v>
      </c>
      <c r="K13682">
        <v>0</v>
      </c>
      <c r="L13682">
        <v>3</v>
      </c>
      <c r="M13682">
        <v>24</v>
      </c>
      <c r="N13682">
        <v>96</v>
      </c>
      <c r="O13682" s="1">
        <v>45973</v>
      </c>
      <c r="P13682">
        <v>24</v>
      </c>
      <c r="Q13682" s="2">
        <f ca="1">(TODAY()-O13682)/30*B13682</f>
        <v>11853.638713</v>
      </c>
      <c r="R13682" s="3">
        <f ca="1">Q13682/199</f>
        <v>59.566023683417086</v>
      </c>
      <c r="S13682">
        <v>-38.137661557788938</v>
      </c>
      <c r="T13682">
        <v>-185</v>
      </c>
      <c r="U13682" t="s">
        <v>26</v>
      </c>
      <c r="V13682" t="s">
        <v>27</v>
      </c>
      <c r="W13682">
        <v>46068</v>
      </c>
    </row>
    <row r="13683" spans="1:23" x14ac:dyDescent="0.3">
      <c r="A13683">
        <v>60261</v>
      </c>
      <c r="B13683">
        <v>3100.2258059999999</v>
      </c>
      <c r="C13683" t="s">
        <v>74</v>
      </c>
      <c r="D13683" t="s">
        <v>102</v>
      </c>
      <c r="E13683" t="s">
        <v>662</v>
      </c>
      <c r="F13683" t="s">
        <v>103</v>
      </c>
      <c r="G13683" t="s">
        <v>38</v>
      </c>
      <c r="H13683" t="s">
        <v>46</v>
      </c>
      <c r="I13683" t="s">
        <v>38</v>
      </c>
      <c r="J13683">
        <v>0</v>
      </c>
      <c r="K13683">
        <v>0</v>
      </c>
      <c r="L13683">
        <v>3</v>
      </c>
      <c r="M13683">
        <v>56</v>
      </c>
      <c r="N13683">
        <v>224</v>
      </c>
      <c r="O13683" s="1">
        <v>45973</v>
      </c>
      <c r="P13683">
        <v>80</v>
      </c>
      <c r="Q13683" s="2">
        <f ca="1">(TODAY()-O13683)/30*B13683</f>
        <v>31932.325801800001</v>
      </c>
      <c r="R13683" s="3">
        <f ca="1">Q13683/199</f>
        <v>160.46394875276383</v>
      </c>
      <c r="S13683">
        <v>-87.391642470864952</v>
      </c>
      <c r="T13683">
        <v>-158</v>
      </c>
      <c r="U13683" t="s">
        <v>26</v>
      </c>
      <c r="V13683" t="s">
        <v>27</v>
      </c>
      <c r="W13683">
        <v>46053</v>
      </c>
    </row>
    <row r="13684" spans="1:23" x14ac:dyDescent="0.3">
      <c r="A13684">
        <v>81896</v>
      </c>
      <c r="B13684">
        <v>897.6</v>
      </c>
      <c r="C13684" t="s">
        <v>22</v>
      </c>
      <c r="D13684" t="s">
        <v>156</v>
      </c>
      <c r="E13684" t="s">
        <v>289</v>
      </c>
      <c r="F13684" t="s">
        <v>39</v>
      </c>
      <c r="G13684" t="s">
        <v>38</v>
      </c>
      <c r="H13684" t="s">
        <v>39</v>
      </c>
      <c r="I13684" t="s">
        <v>38</v>
      </c>
      <c r="J13684">
        <v>0</v>
      </c>
      <c r="K13684">
        <v>0</v>
      </c>
      <c r="L13684">
        <v>3</v>
      </c>
      <c r="M13684">
        <v>16</v>
      </c>
      <c r="N13684">
        <v>64</v>
      </c>
      <c r="O13684" s="1">
        <v>45953</v>
      </c>
      <c r="P13684">
        <v>24</v>
      </c>
      <c r="Q13684" s="2">
        <f ca="1">(TODAY()-O13684)/30*B13684</f>
        <v>9843.68</v>
      </c>
      <c r="R13684" s="3">
        <f ca="1">Q13684/199</f>
        <v>49.465728643216082</v>
      </c>
      <c r="S13684">
        <v>-27.663423500481137</v>
      </c>
      <c r="T13684">
        <v>-172</v>
      </c>
      <c r="U13684" t="s">
        <v>26</v>
      </c>
      <c r="V13684" t="s">
        <v>27</v>
      </c>
      <c r="W13684">
        <v>46690</v>
      </c>
    </row>
    <row r="13685" spans="1:23" x14ac:dyDescent="0.3">
      <c r="A13685">
        <v>81902</v>
      </c>
      <c r="B13685">
        <v>1316.9</v>
      </c>
      <c r="C13685" t="s">
        <v>28</v>
      </c>
      <c r="D13685" t="s">
        <v>66</v>
      </c>
      <c r="E13685" t="s">
        <v>67</v>
      </c>
      <c r="F13685" t="s">
        <v>67</v>
      </c>
      <c r="G13685" t="s">
        <v>25</v>
      </c>
      <c r="H13685" t="s">
        <v>68</v>
      </c>
      <c r="I13685" t="s">
        <v>38</v>
      </c>
      <c r="J13685">
        <v>0</v>
      </c>
      <c r="K13685">
        <v>0</v>
      </c>
      <c r="L13685">
        <v>3</v>
      </c>
      <c r="M13685">
        <v>24</v>
      </c>
      <c r="N13685">
        <v>96</v>
      </c>
      <c r="O13685" s="1">
        <v>45954</v>
      </c>
      <c r="P13685">
        <v>24</v>
      </c>
      <c r="Q13685" s="2">
        <f ca="1">(TODAY()-O13685)/30*B13685</f>
        <v>14398.106666666668</v>
      </c>
      <c r="R13685" s="3">
        <f ca="1">Q13685/199</f>
        <v>72.3522948073702</v>
      </c>
      <c r="S13685">
        <v>-51.56252895684095</v>
      </c>
      <c r="T13685">
        <v>-219</v>
      </c>
      <c r="U13685" t="s">
        <v>26</v>
      </c>
      <c r="V13685" t="s">
        <v>27</v>
      </c>
      <c r="W13685">
        <v>46373</v>
      </c>
    </row>
    <row r="13686" spans="1:23" x14ac:dyDescent="0.3">
      <c r="A13686">
        <v>79130</v>
      </c>
      <c r="B13686">
        <v>1120.5999999999999</v>
      </c>
      <c r="C13686" t="s">
        <v>28</v>
      </c>
      <c r="D13686" t="s">
        <v>102</v>
      </c>
      <c r="E13686" t="s">
        <v>662</v>
      </c>
      <c r="F13686" t="s">
        <v>103</v>
      </c>
      <c r="G13686" t="s">
        <v>38</v>
      </c>
      <c r="H13686" t="s">
        <v>46</v>
      </c>
      <c r="I13686" t="s">
        <v>38</v>
      </c>
      <c r="J13686">
        <v>0</v>
      </c>
      <c r="K13686">
        <v>0</v>
      </c>
      <c r="L13686">
        <v>3</v>
      </c>
      <c r="M13686">
        <v>24</v>
      </c>
      <c r="N13686">
        <v>96</v>
      </c>
      <c r="O13686" s="1">
        <v>45973</v>
      </c>
      <c r="P13686">
        <v>64</v>
      </c>
      <c r="Q13686" s="2">
        <f ca="1">(TODAY()-O13686)/30*B13686</f>
        <v>11542.18</v>
      </c>
      <c r="R13686" s="3">
        <f ca="1">Q13686/199</f>
        <v>58.00090452261307</v>
      </c>
      <c r="S13686">
        <v>3.4950283331551404</v>
      </c>
      <c r="T13686">
        <v>17</v>
      </c>
      <c r="U13686" t="s">
        <v>26</v>
      </c>
      <c r="V13686" t="s">
        <v>92</v>
      </c>
      <c r="W13686">
        <v>46068</v>
      </c>
    </row>
    <row r="13687" spans="1:23" x14ac:dyDescent="0.3">
      <c r="A13687">
        <v>31917</v>
      </c>
      <c r="B13687">
        <v>1186.9354840000001</v>
      </c>
      <c r="C13687" t="s">
        <v>28</v>
      </c>
      <c r="D13687" t="s">
        <v>102</v>
      </c>
      <c r="E13687" t="s">
        <v>663</v>
      </c>
      <c r="F13687" t="s">
        <v>103</v>
      </c>
      <c r="G13687" t="s">
        <v>38</v>
      </c>
      <c r="H13687" t="s">
        <v>46</v>
      </c>
      <c r="I13687" t="s">
        <v>31</v>
      </c>
      <c r="J13687">
        <v>0</v>
      </c>
      <c r="K13687">
        <v>0</v>
      </c>
      <c r="L13687">
        <v>3</v>
      </c>
      <c r="M13687">
        <v>24</v>
      </c>
      <c r="N13687">
        <v>96</v>
      </c>
      <c r="O13687" s="1">
        <v>45958</v>
      </c>
      <c r="P13687">
        <v>40</v>
      </c>
      <c r="Q13687" s="2">
        <f ca="1">(TODAY()-O13687)/30*B13687</f>
        <v>12818.903227200002</v>
      </c>
      <c r="R13687" s="3">
        <f ca="1">Q13687/199</f>
        <v>64.416599131658302</v>
      </c>
      <c r="S13687">
        <v>-27.259254412487977</v>
      </c>
      <c r="T13687">
        <v>-128</v>
      </c>
      <c r="U13687" t="s">
        <v>26</v>
      </c>
      <c r="V13687" t="s">
        <v>27</v>
      </c>
      <c r="W13687">
        <v>46022</v>
      </c>
    </row>
    <row r="13688" spans="1:23" x14ac:dyDescent="0.3">
      <c r="A13688">
        <v>63977</v>
      </c>
      <c r="B13688">
        <v>229.67741939999999</v>
      </c>
      <c r="C13688" t="s">
        <v>94</v>
      </c>
      <c r="D13688" t="s">
        <v>32</v>
      </c>
      <c r="E13688" t="s">
        <v>587</v>
      </c>
      <c r="F13688" t="s">
        <v>34</v>
      </c>
      <c r="G13688" t="s">
        <v>38</v>
      </c>
      <c r="H13688" t="s">
        <v>34</v>
      </c>
      <c r="I13688" t="s">
        <v>38</v>
      </c>
      <c r="J13688">
        <v>0</v>
      </c>
      <c r="K13688">
        <v>0</v>
      </c>
      <c r="L13688">
        <v>3</v>
      </c>
      <c r="M13688">
        <v>8</v>
      </c>
      <c r="N13688">
        <v>32</v>
      </c>
      <c r="O13688" s="1">
        <v>46093</v>
      </c>
      <c r="P13688">
        <v>16</v>
      </c>
      <c r="Q13688" s="2">
        <f ca="1">(TODAY()-O13688)/30*B13688</f>
        <v>1446.96774222</v>
      </c>
      <c r="R13688" s="3">
        <f ca="1">Q13688/199</f>
        <v>7.2711946845226132</v>
      </c>
      <c r="S13688">
        <v>8.5102520135785333</v>
      </c>
      <c r="T13688">
        <v>207</v>
      </c>
      <c r="U13688" t="s">
        <v>83</v>
      </c>
      <c r="V13688" t="s">
        <v>131</v>
      </c>
      <c r="W13688">
        <v>46123</v>
      </c>
    </row>
    <row r="13689" spans="1:23" x14ac:dyDescent="0.3">
      <c r="A13689">
        <v>81952</v>
      </c>
      <c r="B13689">
        <v>6057.7</v>
      </c>
      <c r="C13689" t="s">
        <v>54</v>
      </c>
      <c r="D13689" t="s">
        <v>41</v>
      </c>
      <c r="E13689" t="s">
        <v>34</v>
      </c>
      <c r="F13689" t="s">
        <v>34</v>
      </c>
      <c r="G13689" t="s">
        <v>25</v>
      </c>
      <c r="H13689" t="s">
        <v>34</v>
      </c>
      <c r="I13689" t="s">
        <v>25</v>
      </c>
      <c r="J13689">
        <v>0</v>
      </c>
      <c r="K13689">
        <v>0</v>
      </c>
      <c r="L13689">
        <v>3</v>
      </c>
      <c r="M13689">
        <v>104</v>
      </c>
      <c r="N13689">
        <v>416</v>
      </c>
      <c r="O13689" s="1">
        <v>45957</v>
      </c>
      <c r="P13689">
        <v>48</v>
      </c>
      <c r="Q13689" s="2">
        <f ca="1">(TODAY()-O13689)/30*B13689</f>
        <v>65625.083333333328</v>
      </c>
      <c r="R13689" s="3">
        <f ca="1">Q13689/199</f>
        <v>329.77428810720266</v>
      </c>
      <c r="S13689">
        <v>-296.34696532306918</v>
      </c>
      <c r="T13689">
        <v>-274</v>
      </c>
      <c r="U13689" t="s">
        <v>26</v>
      </c>
      <c r="V13689" t="s">
        <v>27</v>
      </c>
      <c r="W13689">
        <v>46096</v>
      </c>
    </row>
    <row r="13690" spans="1:23" x14ac:dyDescent="0.3">
      <c r="A13690">
        <v>41573</v>
      </c>
      <c r="B13690">
        <v>9750.5483870000007</v>
      </c>
      <c r="C13690" t="s">
        <v>54</v>
      </c>
      <c r="D13690" t="s">
        <v>102</v>
      </c>
      <c r="E13690" t="s">
        <v>664</v>
      </c>
      <c r="F13690" t="s">
        <v>103</v>
      </c>
      <c r="G13690" t="s">
        <v>38</v>
      </c>
      <c r="H13690" t="s">
        <v>46</v>
      </c>
      <c r="I13690" t="s">
        <v>38</v>
      </c>
      <c r="J13690">
        <v>0</v>
      </c>
      <c r="K13690">
        <v>0</v>
      </c>
      <c r="L13690">
        <v>3</v>
      </c>
      <c r="M13690">
        <v>160</v>
      </c>
      <c r="N13690">
        <v>640</v>
      </c>
      <c r="O13690" s="1">
        <v>46057</v>
      </c>
      <c r="P13690">
        <v>232</v>
      </c>
      <c r="Q13690" s="2">
        <f ca="1">(TODAY()-O13690)/30*B13690</f>
        <v>73129.112902500012</v>
      </c>
      <c r="R13690" s="3">
        <f ca="1">Q13690/199</f>
        <v>367.4829794095478</v>
      </c>
      <c r="S13690">
        <v>-148.51429073612746</v>
      </c>
      <c r="T13690">
        <v>-85</v>
      </c>
      <c r="U13690" t="s">
        <v>26</v>
      </c>
      <c r="V13690" t="s">
        <v>27</v>
      </c>
      <c r="W13690">
        <v>46090</v>
      </c>
    </row>
    <row r="13691" spans="1:23" x14ac:dyDescent="0.3">
      <c r="A13691">
        <v>81951</v>
      </c>
      <c r="B13691">
        <v>2953.6</v>
      </c>
      <c r="C13691" t="s">
        <v>56</v>
      </c>
      <c r="D13691" t="s">
        <v>23</v>
      </c>
      <c r="E13691" t="s">
        <v>24</v>
      </c>
      <c r="F13691" t="s">
        <v>24</v>
      </c>
      <c r="G13691" t="s">
        <v>25</v>
      </c>
      <c r="H13691" t="s">
        <v>24</v>
      </c>
      <c r="I13691" t="s">
        <v>25</v>
      </c>
      <c r="J13691">
        <v>0</v>
      </c>
      <c r="K13691">
        <v>0</v>
      </c>
      <c r="L13691">
        <v>3</v>
      </c>
      <c r="M13691">
        <v>56</v>
      </c>
      <c r="N13691">
        <v>224</v>
      </c>
      <c r="O13691" s="1">
        <v>45958</v>
      </c>
      <c r="P13691">
        <v>40</v>
      </c>
      <c r="Q13691" s="2">
        <f ca="1">(TODAY()-O13691)/30*B13691</f>
        <v>31898.880000000001</v>
      </c>
      <c r="R13691" s="3">
        <f ca="1">Q13691/199</f>
        <v>160.29587939698493</v>
      </c>
      <c r="S13691">
        <v>-127.3696140275847</v>
      </c>
      <c r="T13691">
        <v>-242</v>
      </c>
      <c r="U13691" t="s">
        <v>26</v>
      </c>
      <c r="V13691" t="s">
        <v>27</v>
      </c>
      <c r="W13691">
        <v>46090</v>
      </c>
    </row>
    <row r="13692" spans="1:23" x14ac:dyDescent="0.3">
      <c r="A13692">
        <v>66098</v>
      </c>
      <c r="B13692">
        <v>1556.4838709999999</v>
      </c>
      <c r="C13692" t="s">
        <v>28</v>
      </c>
      <c r="D13692" t="s">
        <v>102</v>
      </c>
      <c r="E13692" t="s">
        <v>664</v>
      </c>
      <c r="F13692" t="s">
        <v>103</v>
      </c>
      <c r="G13692" t="s">
        <v>38</v>
      </c>
      <c r="H13692" t="s">
        <v>46</v>
      </c>
      <c r="I13692" t="s">
        <v>38</v>
      </c>
      <c r="J13692">
        <v>0</v>
      </c>
      <c r="K13692">
        <v>0</v>
      </c>
      <c r="L13692">
        <v>3</v>
      </c>
      <c r="M13692">
        <v>32</v>
      </c>
      <c r="N13692">
        <v>128</v>
      </c>
      <c r="O13692" s="1">
        <v>46057</v>
      </c>
      <c r="P13692">
        <v>32</v>
      </c>
      <c r="Q13692" s="2">
        <f ca="1">(TODAY()-O13692)/30*B13692</f>
        <v>11673.629032499999</v>
      </c>
      <c r="R13692" s="3">
        <f ca="1">Q13692/199</f>
        <v>58.661452424623114</v>
      </c>
      <c r="S13692">
        <v>-28.741645773014</v>
      </c>
      <c r="T13692">
        <v>-103</v>
      </c>
      <c r="U13692" t="s">
        <v>26</v>
      </c>
      <c r="V13692" t="s">
        <v>27</v>
      </c>
      <c r="W13692">
        <v>46108</v>
      </c>
    </row>
    <row r="13693" spans="1:23" x14ac:dyDescent="0.3">
      <c r="A13693">
        <v>80121</v>
      </c>
      <c r="B13693">
        <v>508.69230770000001</v>
      </c>
      <c r="C13693" t="s">
        <v>22</v>
      </c>
      <c r="D13693" t="s">
        <v>32</v>
      </c>
      <c r="E13693" t="s">
        <v>587</v>
      </c>
      <c r="F13693" t="s">
        <v>34</v>
      </c>
      <c r="G13693" t="s">
        <v>38</v>
      </c>
      <c r="H13693" t="s">
        <v>34</v>
      </c>
      <c r="I13693" t="s">
        <v>38</v>
      </c>
      <c r="J13693">
        <v>0</v>
      </c>
      <c r="K13693">
        <v>0</v>
      </c>
      <c r="L13693">
        <v>3</v>
      </c>
      <c r="M13693">
        <v>16</v>
      </c>
      <c r="N13693">
        <v>64</v>
      </c>
      <c r="O13693" s="1">
        <v>46093</v>
      </c>
      <c r="P13693">
        <v>39</v>
      </c>
      <c r="Q13693" s="2">
        <f ca="1">(TODAY()-O13693)/30*B13693</f>
        <v>3204.7615385099998</v>
      </c>
      <c r="R13693" s="3">
        <f ca="1">Q13693/199</f>
        <v>16.104329339246231</v>
      </c>
      <c r="S13693">
        <v>22.411616182134075</v>
      </c>
      <c r="T13693">
        <v>247</v>
      </c>
      <c r="U13693" t="s">
        <v>83</v>
      </c>
      <c r="V13693" t="s">
        <v>131</v>
      </c>
      <c r="W13693">
        <v>46123</v>
      </c>
    </row>
    <row r="13694" spans="1:23" x14ac:dyDescent="0.3">
      <c r="A13694">
        <v>80808</v>
      </c>
      <c r="B13694">
        <v>1407.166667</v>
      </c>
      <c r="C13694" t="s">
        <v>28</v>
      </c>
      <c r="D13694" t="s">
        <v>102</v>
      </c>
      <c r="E13694" t="s">
        <v>664</v>
      </c>
      <c r="F13694" t="s">
        <v>103</v>
      </c>
      <c r="G13694" t="s">
        <v>38</v>
      </c>
      <c r="H13694" t="s">
        <v>46</v>
      </c>
      <c r="I13694" t="s">
        <v>38</v>
      </c>
      <c r="J13694">
        <v>0</v>
      </c>
      <c r="K13694">
        <v>0</v>
      </c>
      <c r="L13694">
        <v>3</v>
      </c>
      <c r="M13694">
        <v>24</v>
      </c>
      <c r="N13694">
        <v>96</v>
      </c>
      <c r="O13694" s="1">
        <v>45980</v>
      </c>
      <c r="P13694">
        <v>24</v>
      </c>
      <c r="Q13694" s="2">
        <f ca="1">(TODAY()-O13694)/30*B13694</f>
        <v>14165.477781133333</v>
      </c>
      <c r="R13694" s="3">
        <f ca="1">Q13694/199</f>
        <v>71.183305432830821</v>
      </c>
      <c r="S13694">
        <v>-50.222412315478095</v>
      </c>
      <c r="T13694">
        <v>-200</v>
      </c>
      <c r="U13694" t="s">
        <v>26</v>
      </c>
      <c r="V13694" t="s">
        <v>27</v>
      </c>
      <c r="W13694">
        <v>46204</v>
      </c>
    </row>
    <row r="13695" spans="1:23" x14ac:dyDescent="0.3">
      <c r="A13695">
        <v>81790</v>
      </c>
      <c r="B13695">
        <v>2936.4</v>
      </c>
      <c r="C13695" t="s">
        <v>56</v>
      </c>
      <c r="D13695" t="s">
        <v>57</v>
      </c>
      <c r="E13695" t="s">
        <v>59</v>
      </c>
      <c r="F13695" t="s">
        <v>59</v>
      </c>
      <c r="G13695" t="s">
        <v>25</v>
      </c>
      <c r="H13695" t="s">
        <v>24</v>
      </c>
      <c r="I13695" t="s">
        <v>38</v>
      </c>
      <c r="J13695">
        <v>0</v>
      </c>
      <c r="K13695">
        <v>0</v>
      </c>
      <c r="L13695">
        <v>3</v>
      </c>
      <c r="M13695">
        <v>56</v>
      </c>
      <c r="N13695">
        <v>224</v>
      </c>
      <c r="O13695" s="1">
        <v>45960</v>
      </c>
      <c r="P13695">
        <v>40</v>
      </c>
      <c r="Q13695" s="2">
        <f ca="1">(TODAY()-O13695)/30*B13695</f>
        <v>31517.359999999997</v>
      </c>
      <c r="R13695" s="3">
        <f ca="1">Q13695/199</f>
        <v>158.37869346733666</v>
      </c>
      <c r="S13695">
        <v>-125.34844434940661</v>
      </c>
      <c r="T13695">
        <v>-239</v>
      </c>
      <c r="U13695" t="s">
        <v>26</v>
      </c>
      <c r="V13695" t="s">
        <v>27</v>
      </c>
      <c r="W13695">
        <v>46134</v>
      </c>
    </row>
    <row r="13696" spans="1:23" x14ac:dyDescent="0.3">
      <c r="A13696">
        <v>81918</v>
      </c>
      <c r="B13696">
        <v>1672.8</v>
      </c>
      <c r="C13696" t="s">
        <v>40</v>
      </c>
      <c r="D13696" t="s">
        <v>71</v>
      </c>
      <c r="E13696" t="s">
        <v>73</v>
      </c>
      <c r="F13696" t="s">
        <v>73</v>
      </c>
      <c r="G13696" t="s">
        <v>25</v>
      </c>
      <c r="H13696" t="s">
        <v>34</v>
      </c>
      <c r="I13696" t="s">
        <v>31</v>
      </c>
      <c r="J13696">
        <v>0</v>
      </c>
      <c r="K13696">
        <v>0</v>
      </c>
      <c r="L13696">
        <v>3</v>
      </c>
      <c r="M13696">
        <v>32</v>
      </c>
      <c r="N13696">
        <v>128</v>
      </c>
      <c r="O13696" s="1">
        <v>45960</v>
      </c>
      <c r="P13696">
        <v>40</v>
      </c>
      <c r="Q13696" s="2">
        <f ca="1">(TODAY()-O13696)/30*B13696</f>
        <v>17954.719999999998</v>
      </c>
      <c r="R13696" s="3">
        <f ca="1">Q13696/199</f>
        <v>90.224723618090437</v>
      </c>
      <c r="S13696">
        <v>-54.195231476531589</v>
      </c>
      <c r="T13696">
        <v>-181</v>
      </c>
      <c r="U13696" t="s">
        <v>26</v>
      </c>
      <c r="V13696" t="s">
        <v>27</v>
      </c>
      <c r="W13696">
        <v>46385</v>
      </c>
    </row>
    <row r="13697" spans="1:23" x14ac:dyDescent="0.3">
      <c r="A13697">
        <v>14528</v>
      </c>
      <c r="B13697">
        <v>6114.4838710000004</v>
      </c>
      <c r="C13697" t="s">
        <v>54</v>
      </c>
      <c r="D13697" t="s">
        <v>102</v>
      </c>
      <c r="E13697" t="s">
        <v>103</v>
      </c>
      <c r="F13697" t="s">
        <v>103</v>
      </c>
      <c r="G13697" t="s">
        <v>25</v>
      </c>
      <c r="H13697" t="s">
        <v>46</v>
      </c>
      <c r="I13697" t="s">
        <v>38</v>
      </c>
      <c r="J13697">
        <v>0</v>
      </c>
      <c r="K13697">
        <v>0</v>
      </c>
      <c r="L13697">
        <v>3</v>
      </c>
      <c r="M13697">
        <v>104</v>
      </c>
      <c r="N13697">
        <v>416</v>
      </c>
      <c r="O13697" s="1">
        <v>45918</v>
      </c>
      <c r="P13697">
        <v>168</v>
      </c>
      <c r="Q13697" s="2">
        <f ca="1">(TODAY()-O13697)/30*B13697</f>
        <v>74189.070968133339</v>
      </c>
      <c r="R13697" s="3">
        <f ca="1">Q13697/199</f>
        <v>372.8094018499163</v>
      </c>
      <c r="S13697">
        <v>-222.0682892865035</v>
      </c>
      <c r="T13697">
        <v>-203</v>
      </c>
      <c r="U13697" t="s">
        <v>26</v>
      </c>
      <c r="V13697" t="s">
        <v>27</v>
      </c>
      <c r="W13697">
        <v>46022</v>
      </c>
    </row>
    <row r="13698" spans="1:23" x14ac:dyDescent="0.3">
      <c r="A13698">
        <v>16238</v>
      </c>
      <c r="B13698">
        <v>3926.1935480000002</v>
      </c>
      <c r="C13698" t="s">
        <v>74</v>
      </c>
      <c r="D13698" t="s">
        <v>102</v>
      </c>
      <c r="E13698" t="s">
        <v>103</v>
      </c>
      <c r="F13698" t="s">
        <v>103</v>
      </c>
      <c r="G13698" t="s">
        <v>25</v>
      </c>
      <c r="H13698" t="s">
        <v>46</v>
      </c>
      <c r="I13698" t="s">
        <v>38</v>
      </c>
      <c r="J13698">
        <v>0</v>
      </c>
      <c r="K13698">
        <v>0</v>
      </c>
      <c r="L13698">
        <v>3</v>
      </c>
      <c r="M13698">
        <v>64</v>
      </c>
      <c r="N13698">
        <v>256</v>
      </c>
      <c r="O13698" s="1">
        <v>45950</v>
      </c>
      <c r="P13698">
        <v>208</v>
      </c>
      <c r="Q13698" s="2">
        <f ca="1">(TODAY()-O13698)/30*B13698</f>
        <v>43449.875264533337</v>
      </c>
      <c r="R13698" s="3">
        <f ca="1">Q13698/199</f>
        <v>218.3410817313233</v>
      </c>
      <c r="S13698">
        <v>-20.079955922876792</v>
      </c>
      <c r="T13698">
        <v>-28</v>
      </c>
      <c r="U13698" t="s">
        <v>26</v>
      </c>
      <c r="V13698" t="s">
        <v>27</v>
      </c>
      <c r="W13698">
        <v>46109</v>
      </c>
    </row>
    <row r="13699" spans="1:23" x14ac:dyDescent="0.3">
      <c r="A13699">
        <v>81591</v>
      </c>
      <c r="B13699">
        <v>1122.9000000000001</v>
      </c>
      <c r="C13699" t="s">
        <v>28</v>
      </c>
      <c r="D13699" t="s">
        <v>97</v>
      </c>
      <c r="E13699" t="s">
        <v>203</v>
      </c>
      <c r="F13699" t="s">
        <v>98</v>
      </c>
      <c r="G13699" t="s">
        <v>31</v>
      </c>
      <c r="H13699" t="s">
        <v>24</v>
      </c>
      <c r="I13699" t="s">
        <v>31</v>
      </c>
      <c r="J13699">
        <v>0</v>
      </c>
      <c r="K13699">
        <v>0</v>
      </c>
      <c r="L13699">
        <v>3</v>
      </c>
      <c r="M13699">
        <v>24</v>
      </c>
      <c r="N13699">
        <v>96</v>
      </c>
      <c r="O13699" s="1">
        <v>45961</v>
      </c>
      <c r="P13699">
        <v>32</v>
      </c>
      <c r="Q13699" s="2">
        <f ca="1">(TODAY()-O13699)/30*B13699</f>
        <v>12015.03</v>
      </c>
      <c r="R13699" s="3">
        <f ca="1">Q13699/199</f>
        <v>60.377035175879399</v>
      </c>
      <c r="S13699">
        <v>-31.030311130118683</v>
      </c>
      <c r="T13699">
        <v>-155</v>
      </c>
      <c r="U13699" t="s">
        <v>26</v>
      </c>
      <c r="V13699" t="s">
        <v>27</v>
      </c>
      <c r="W13699">
        <v>46600</v>
      </c>
    </row>
    <row r="13700" spans="1:23" x14ac:dyDescent="0.3">
      <c r="A13700">
        <v>81765</v>
      </c>
      <c r="B13700">
        <v>982.8</v>
      </c>
      <c r="C13700" t="s">
        <v>22</v>
      </c>
      <c r="D13700" t="s">
        <v>164</v>
      </c>
      <c r="E13700" t="s">
        <v>452</v>
      </c>
      <c r="F13700" t="s">
        <v>98</v>
      </c>
      <c r="G13700" t="s">
        <v>31</v>
      </c>
      <c r="H13700" t="s">
        <v>24</v>
      </c>
      <c r="I13700" t="s">
        <v>31</v>
      </c>
      <c r="J13700">
        <v>0</v>
      </c>
      <c r="K13700">
        <v>0</v>
      </c>
      <c r="L13700">
        <v>3</v>
      </c>
      <c r="M13700">
        <v>24</v>
      </c>
      <c r="N13700">
        <v>96</v>
      </c>
      <c r="O13700" s="1">
        <v>45961</v>
      </c>
      <c r="P13700">
        <v>24</v>
      </c>
      <c r="Q13700" s="2">
        <f ca="1">(TODAY()-O13700)/30*B13700</f>
        <v>10515.96</v>
      </c>
      <c r="R13700" s="3">
        <f ca="1">Q13700/199</f>
        <v>52.844020100502512</v>
      </c>
      <c r="S13700">
        <v>-31.166256815994863</v>
      </c>
      <c r="T13700">
        <v>-177</v>
      </c>
      <c r="U13700" t="s">
        <v>26</v>
      </c>
      <c r="V13700" t="s">
        <v>27</v>
      </c>
      <c r="W13700">
        <v>46773</v>
      </c>
    </row>
    <row r="13701" spans="1:23" x14ac:dyDescent="0.3">
      <c r="A13701">
        <v>81760</v>
      </c>
      <c r="B13701">
        <v>8303.1111110000002</v>
      </c>
      <c r="C13701" t="s">
        <v>54</v>
      </c>
      <c r="D13701" t="s">
        <v>44</v>
      </c>
      <c r="E13701" t="s">
        <v>1053</v>
      </c>
      <c r="F13701" t="s">
        <v>50</v>
      </c>
      <c r="G13701" t="s">
        <v>38</v>
      </c>
      <c r="H13701" t="s">
        <v>50</v>
      </c>
      <c r="I13701" t="s">
        <v>31</v>
      </c>
      <c r="J13701">
        <v>1</v>
      </c>
      <c r="K13701">
        <v>2</v>
      </c>
      <c r="L13701">
        <v>3</v>
      </c>
      <c r="M13701">
        <v>136</v>
      </c>
      <c r="N13701">
        <v>544</v>
      </c>
      <c r="O13701" s="1">
        <v>45965</v>
      </c>
      <c r="P13701">
        <v>48</v>
      </c>
      <c r="Q13701" s="2">
        <f ca="1">(TODAY()-O13701)/30*B13701</f>
        <v>87736.207406233327</v>
      </c>
      <c r="R13701" s="3">
        <f ca="1">Q13701/199</f>
        <v>440.88546435293131</v>
      </c>
      <c r="S13701">
        <v>-412.14960538882355</v>
      </c>
      <c r="T13701">
        <v>-278</v>
      </c>
      <c r="U13701" t="s">
        <v>26</v>
      </c>
      <c r="V13701" t="s">
        <v>27</v>
      </c>
      <c r="W13701">
        <v>46096</v>
      </c>
    </row>
    <row r="13702" spans="1:23" x14ac:dyDescent="0.3">
      <c r="A13702">
        <v>18344</v>
      </c>
      <c r="B13702">
        <v>3413.3548390000001</v>
      </c>
      <c r="C13702" t="s">
        <v>74</v>
      </c>
      <c r="D13702" t="s">
        <v>102</v>
      </c>
      <c r="E13702" t="s">
        <v>103</v>
      </c>
      <c r="F13702" t="s">
        <v>103</v>
      </c>
      <c r="G13702" t="s">
        <v>25</v>
      </c>
      <c r="H13702" t="s">
        <v>46</v>
      </c>
      <c r="I13702" t="s">
        <v>38</v>
      </c>
      <c r="J13702">
        <v>0</v>
      </c>
      <c r="K13702">
        <v>0</v>
      </c>
      <c r="L13702">
        <v>3</v>
      </c>
      <c r="M13702">
        <v>56</v>
      </c>
      <c r="N13702">
        <v>224</v>
      </c>
      <c r="O13702" s="1">
        <v>45992</v>
      </c>
      <c r="P13702">
        <v>136</v>
      </c>
      <c r="Q13702" s="2">
        <f ca="1">(TODAY()-O13702)/30*B13702</f>
        <v>32995.763443666663</v>
      </c>
      <c r="R13702" s="3">
        <f ca="1">Q13702/199</f>
        <v>165.80785650083752</v>
      </c>
      <c r="S13702">
        <v>-36.741860771232041</v>
      </c>
      <c r="T13702">
        <v>-60</v>
      </c>
      <c r="U13702" t="s">
        <v>26</v>
      </c>
      <c r="V13702" t="s">
        <v>27</v>
      </c>
      <c r="W13702">
        <v>46022</v>
      </c>
    </row>
    <row r="13703" spans="1:23" x14ac:dyDescent="0.3">
      <c r="A13703">
        <v>81992</v>
      </c>
      <c r="B13703">
        <v>1583</v>
      </c>
      <c r="C13703" t="s">
        <v>28</v>
      </c>
      <c r="D13703" t="s">
        <v>23</v>
      </c>
      <c r="E13703" t="s">
        <v>24</v>
      </c>
      <c r="F13703" t="s">
        <v>24</v>
      </c>
      <c r="G13703" t="s">
        <v>25</v>
      </c>
      <c r="H13703" t="s">
        <v>24</v>
      </c>
      <c r="I13703" t="s">
        <v>25</v>
      </c>
      <c r="J13703">
        <v>0</v>
      </c>
      <c r="K13703">
        <v>0</v>
      </c>
      <c r="L13703">
        <v>3</v>
      </c>
      <c r="M13703">
        <v>32</v>
      </c>
      <c r="N13703">
        <v>128</v>
      </c>
      <c r="O13703" s="1">
        <v>45965</v>
      </c>
      <c r="P13703">
        <v>24</v>
      </c>
      <c r="Q13703" s="2">
        <f ca="1">(TODAY()-O13703)/30*B13703</f>
        <v>16727.033333333333</v>
      </c>
      <c r="R13703" s="3">
        <f ca="1">Q13703/199</f>
        <v>84.055443886097152</v>
      </c>
      <c r="S13703">
        <v>-63.728179906625328</v>
      </c>
      <c r="T13703">
        <v>-225</v>
      </c>
      <c r="U13703" t="s">
        <v>26</v>
      </c>
      <c r="V13703" t="s">
        <v>27</v>
      </c>
      <c r="W13703">
        <v>46231</v>
      </c>
    </row>
    <row r="13704" spans="1:23" x14ac:dyDescent="0.3">
      <c r="A13704">
        <v>78385</v>
      </c>
      <c r="B13704">
        <v>407.83333329999999</v>
      </c>
      <c r="C13704" t="s">
        <v>94</v>
      </c>
      <c r="D13704" t="s">
        <v>32</v>
      </c>
      <c r="E13704" t="s">
        <v>323</v>
      </c>
      <c r="F13704" t="s">
        <v>34</v>
      </c>
      <c r="G13704" t="s">
        <v>31</v>
      </c>
      <c r="H13704" t="s">
        <v>34</v>
      </c>
      <c r="I13704" t="s">
        <v>31</v>
      </c>
      <c r="J13704">
        <v>0</v>
      </c>
      <c r="K13704">
        <v>0</v>
      </c>
      <c r="L13704">
        <v>3</v>
      </c>
      <c r="M13704">
        <v>16</v>
      </c>
      <c r="N13704">
        <v>64</v>
      </c>
      <c r="O13704" s="1">
        <v>46093</v>
      </c>
      <c r="P13704">
        <v>40</v>
      </c>
      <c r="Q13704" s="2">
        <f ca="1">(TODAY()-O13704)/30*B13704</f>
        <v>2569.3499997899999</v>
      </c>
      <c r="R13704" s="3">
        <f ca="1">Q13704/199</f>
        <v>12.911306531608039</v>
      </c>
      <c r="S13704">
        <v>26.700612995135252</v>
      </c>
      <c r="T13704">
        <v>367</v>
      </c>
      <c r="U13704" t="s">
        <v>83</v>
      </c>
      <c r="V13704" t="s">
        <v>131</v>
      </c>
      <c r="W13704">
        <v>46123</v>
      </c>
    </row>
    <row r="13705" spans="1:23" x14ac:dyDescent="0.3">
      <c r="A13705">
        <v>24566</v>
      </c>
      <c r="B13705">
        <v>712.90322579999997</v>
      </c>
      <c r="C13705" t="s">
        <v>22</v>
      </c>
      <c r="D13705" t="s">
        <v>102</v>
      </c>
      <c r="E13705" t="s">
        <v>103</v>
      </c>
      <c r="F13705" t="s">
        <v>103</v>
      </c>
      <c r="G13705" t="s">
        <v>25</v>
      </c>
      <c r="H13705" t="s">
        <v>46</v>
      </c>
      <c r="I13705" t="s">
        <v>38</v>
      </c>
      <c r="J13705">
        <v>0</v>
      </c>
      <c r="K13705">
        <v>0</v>
      </c>
      <c r="L13705">
        <v>3</v>
      </c>
      <c r="M13705">
        <v>16</v>
      </c>
      <c r="N13705">
        <v>64</v>
      </c>
      <c r="O13705" s="1">
        <v>45926</v>
      </c>
      <c r="P13705">
        <v>24</v>
      </c>
      <c r="Q13705" s="2">
        <f ca="1">(TODAY()-O13705)/30*B13705</f>
        <v>8459.7849461599999</v>
      </c>
      <c r="R13705" s="3">
        <f ca="1">Q13705/199</f>
        <v>42.511482141507535</v>
      </c>
      <c r="S13705">
        <v>-20.462762220677853</v>
      </c>
      <c r="T13705">
        <v>-161</v>
      </c>
      <c r="U13705" t="s">
        <v>26</v>
      </c>
      <c r="V13705" t="s">
        <v>27</v>
      </c>
      <c r="W13705">
        <v>46239</v>
      </c>
    </row>
    <row r="13706" spans="1:23" x14ac:dyDescent="0.3">
      <c r="A13706">
        <v>24567</v>
      </c>
      <c r="B13706">
        <v>1104.419355</v>
      </c>
      <c r="C13706" t="s">
        <v>28</v>
      </c>
      <c r="D13706" t="s">
        <v>102</v>
      </c>
      <c r="E13706" t="s">
        <v>103</v>
      </c>
      <c r="F13706" t="s">
        <v>103</v>
      </c>
      <c r="G13706" t="s">
        <v>25</v>
      </c>
      <c r="H13706" t="s">
        <v>46</v>
      </c>
      <c r="I13706" t="s">
        <v>38</v>
      </c>
      <c r="J13706">
        <v>0</v>
      </c>
      <c r="K13706">
        <v>0</v>
      </c>
      <c r="L13706">
        <v>3</v>
      </c>
      <c r="M13706">
        <v>24</v>
      </c>
      <c r="N13706">
        <v>96</v>
      </c>
      <c r="O13706" s="1">
        <v>45993</v>
      </c>
      <c r="P13706">
        <v>40</v>
      </c>
      <c r="Q13706" s="2">
        <f ca="1">(TODAY()-O13706)/30*B13706</f>
        <v>10639.2397865</v>
      </c>
      <c r="R13706" s="3">
        <f ca="1">Q13706/199</f>
        <v>53.463516515075376</v>
      </c>
      <c r="S13706">
        <v>-15.69526310007484</v>
      </c>
      <c r="T13706">
        <v>-79</v>
      </c>
      <c r="U13706" t="s">
        <v>26</v>
      </c>
      <c r="V13706" t="s">
        <v>27</v>
      </c>
      <c r="W13706">
        <v>46022</v>
      </c>
    </row>
    <row r="13707" spans="1:23" x14ac:dyDescent="0.3">
      <c r="A13707">
        <v>81997</v>
      </c>
      <c r="B13707">
        <v>3435.333333</v>
      </c>
      <c r="C13707" t="s">
        <v>74</v>
      </c>
      <c r="D13707" t="s">
        <v>41</v>
      </c>
      <c r="E13707" t="s">
        <v>34</v>
      </c>
      <c r="F13707" t="s">
        <v>34</v>
      </c>
      <c r="G13707" t="s">
        <v>25</v>
      </c>
      <c r="H13707" t="s">
        <v>34</v>
      </c>
      <c r="I13707" t="s">
        <v>25</v>
      </c>
      <c r="J13707">
        <v>0</v>
      </c>
      <c r="K13707">
        <v>0</v>
      </c>
      <c r="L13707">
        <v>3</v>
      </c>
      <c r="M13707">
        <v>64</v>
      </c>
      <c r="N13707">
        <v>256</v>
      </c>
      <c r="O13707" s="1">
        <v>45965</v>
      </c>
      <c r="P13707">
        <v>104</v>
      </c>
      <c r="Q13707" s="2">
        <f ca="1">(TODAY()-O13707)/30*B13707</f>
        <v>36300.022218699996</v>
      </c>
      <c r="R13707" s="3">
        <f ca="1">Q13707/199</f>
        <v>182.41217195326632</v>
      </c>
      <c r="S13707">
        <v>-86.382527275205803</v>
      </c>
      <c r="T13707">
        <v>-141</v>
      </c>
      <c r="U13707" t="s">
        <v>26</v>
      </c>
      <c r="V13707" t="s">
        <v>27</v>
      </c>
      <c r="W13707">
        <v>46298</v>
      </c>
    </row>
    <row r="13708" spans="1:23" x14ac:dyDescent="0.3">
      <c r="A13708">
        <v>82021</v>
      </c>
      <c r="B13708">
        <v>1505.1111109999999</v>
      </c>
      <c r="C13708" t="s">
        <v>28</v>
      </c>
      <c r="D13708" t="s">
        <v>124</v>
      </c>
      <c r="E13708" t="s">
        <v>143</v>
      </c>
      <c r="F13708" t="s">
        <v>68</v>
      </c>
      <c r="G13708" t="s">
        <v>25</v>
      </c>
      <c r="H13708" t="s">
        <v>68</v>
      </c>
      <c r="I13708" t="s">
        <v>25</v>
      </c>
      <c r="J13708">
        <v>0</v>
      </c>
      <c r="K13708">
        <v>0</v>
      </c>
      <c r="L13708">
        <v>3</v>
      </c>
      <c r="M13708">
        <v>32</v>
      </c>
      <c r="N13708">
        <v>128</v>
      </c>
      <c r="O13708" s="1">
        <v>45965</v>
      </c>
      <c r="P13708">
        <v>32</v>
      </c>
      <c r="Q13708" s="2">
        <f ca="1">(TODAY()-O13708)/30*B13708</f>
        <v>15904.007406233331</v>
      </c>
      <c r="R13708" s="3">
        <f ca="1">Q13708/199</f>
        <v>79.919635207202674</v>
      </c>
      <c r="S13708">
        <v>-51.41166034445277</v>
      </c>
      <c r="T13708">
        <v>-191</v>
      </c>
      <c r="U13708" t="s">
        <v>26</v>
      </c>
      <c r="V13708" t="s">
        <v>27</v>
      </c>
      <c r="W13708">
        <v>46213</v>
      </c>
    </row>
    <row r="13709" spans="1:23" x14ac:dyDescent="0.3">
      <c r="A13709">
        <v>27900</v>
      </c>
      <c r="B13709">
        <v>1696.032258</v>
      </c>
      <c r="C13709" t="s">
        <v>40</v>
      </c>
      <c r="D13709" t="s">
        <v>102</v>
      </c>
      <c r="E13709" t="s">
        <v>103</v>
      </c>
      <c r="F13709" t="s">
        <v>103</v>
      </c>
      <c r="G13709" t="s">
        <v>25</v>
      </c>
      <c r="H13709" t="s">
        <v>46</v>
      </c>
      <c r="I13709" t="s">
        <v>38</v>
      </c>
      <c r="J13709">
        <v>0</v>
      </c>
      <c r="K13709">
        <v>0</v>
      </c>
      <c r="L13709">
        <v>3</v>
      </c>
      <c r="M13709">
        <v>32</v>
      </c>
      <c r="N13709">
        <v>128</v>
      </c>
      <c r="O13709" s="1">
        <v>45931</v>
      </c>
      <c r="P13709">
        <v>56</v>
      </c>
      <c r="Q13709" s="2">
        <f ca="1">(TODAY()-O13709)/30*B13709</f>
        <v>19843.577418599998</v>
      </c>
      <c r="R13709" s="3">
        <f ca="1">Q13709/199</f>
        <v>99.716469440200996</v>
      </c>
      <c r="S13709">
        <v>-48.267994050037416</v>
      </c>
      <c r="T13709">
        <v>-159</v>
      </c>
      <c r="U13709" t="s">
        <v>26</v>
      </c>
      <c r="V13709" t="s">
        <v>27</v>
      </c>
      <c r="W13709">
        <v>46169</v>
      </c>
    </row>
    <row r="13710" spans="1:23" x14ac:dyDescent="0.3">
      <c r="A13710">
        <v>29585</v>
      </c>
      <c r="B13710">
        <v>648.93548390000001</v>
      </c>
      <c r="C13710" t="s">
        <v>22</v>
      </c>
      <c r="D13710" t="s">
        <v>102</v>
      </c>
      <c r="E13710" t="s">
        <v>103</v>
      </c>
      <c r="F13710" t="s">
        <v>103</v>
      </c>
      <c r="G13710" t="s">
        <v>25</v>
      </c>
      <c r="H13710" t="s">
        <v>46</v>
      </c>
      <c r="I13710" t="s">
        <v>38</v>
      </c>
      <c r="J13710">
        <v>0</v>
      </c>
      <c r="K13710">
        <v>0</v>
      </c>
      <c r="L13710">
        <v>3</v>
      </c>
      <c r="M13710">
        <v>16</v>
      </c>
      <c r="N13710">
        <v>64</v>
      </c>
      <c r="O13710" s="1">
        <v>45925</v>
      </c>
      <c r="P13710">
        <v>24</v>
      </c>
      <c r="Q13710" s="2">
        <f ca="1">(TODAY()-O13710)/30*B13710</f>
        <v>7722.3322584100006</v>
      </c>
      <c r="R13710" s="3">
        <f ca="1">Q13710/199</f>
        <v>38.80568974075377</v>
      </c>
      <c r="S13710">
        <v>-16.588822632470865</v>
      </c>
      <c r="T13710">
        <v>-143</v>
      </c>
      <c r="U13710" t="s">
        <v>26</v>
      </c>
      <c r="V13710" t="s">
        <v>27</v>
      </c>
      <c r="W13710">
        <v>46046</v>
      </c>
    </row>
    <row r="13711" spans="1:23" x14ac:dyDescent="0.3">
      <c r="A13711">
        <v>30117</v>
      </c>
      <c r="B13711">
        <v>6892.0645160000004</v>
      </c>
      <c r="C13711" t="s">
        <v>54</v>
      </c>
      <c r="D13711" t="s">
        <v>102</v>
      </c>
      <c r="E13711" t="s">
        <v>103</v>
      </c>
      <c r="F13711" t="s">
        <v>103</v>
      </c>
      <c r="G13711" t="s">
        <v>25</v>
      </c>
      <c r="H13711" t="s">
        <v>46</v>
      </c>
      <c r="I13711" t="s">
        <v>38</v>
      </c>
      <c r="J13711">
        <v>0</v>
      </c>
      <c r="K13711">
        <v>0</v>
      </c>
      <c r="L13711">
        <v>3</v>
      </c>
      <c r="M13711">
        <v>112</v>
      </c>
      <c r="N13711">
        <v>448</v>
      </c>
      <c r="O13711" s="1">
        <v>45985</v>
      </c>
      <c r="P13711">
        <v>176</v>
      </c>
      <c r="Q13711" s="2">
        <f ca="1">(TODAY()-O13711)/30*B13711</f>
        <v>68231.438708400005</v>
      </c>
      <c r="R13711" s="3">
        <f ca="1">Q13711/199</f>
        <v>342.87155129849248</v>
      </c>
      <c r="S13711">
        <v>-181.38814180049184</v>
      </c>
      <c r="T13711">
        <v>-147</v>
      </c>
      <c r="U13711" t="s">
        <v>26</v>
      </c>
      <c r="V13711" t="s">
        <v>27</v>
      </c>
      <c r="W13711">
        <v>46022</v>
      </c>
    </row>
    <row r="13712" spans="1:23" x14ac:dyDescent="0.3">
      <c r="A13712">
        <v>30964</v>
      </c>
      <c r="B13712">
        <v>4232.3870969999998</v>
      </c>
      <c r="C13712" t="s">
        <v>51</v>
      </c>
      <c r="D13712" t="s">
        <v>102</v>
      </c>
      <c r="E13712" t="s">
        <v>103</v>
      </c>
      <c r="F13712" t="s">
        <v>103</v>
      </c>
      <c r="G13712" t="s">
        <v>25</v>
      </c>
      <c r="H13712" t="s">
        <v>46</v>
      </c>
      <c r="I13712" t="s">
        <v>38</v>
      </c>
      <c r="J13712">
        <v>0</v>
      </c>
      <c r="K13712">
        <v>0</v>
      </c>
      <c r="L13712">
        <v>3</v>
      </c>
      <c r="M13712">
        <v>72</v>
      </c>
      <c r="N13712">
        <v>288</v>
      </c>
      <c r="O13712" s="1">
        <v>45918</v>
      </c>
      <c r="P13712">
        <v>176</v>
      </c>
      <c r="Q13712" s="2">
        <f ca="1">(TODAY()-O13712)/30*B13712</f>
        <v>51352.963443599998</v>
      </c>
      <c r="R13712" s="3">
        <f ca="1">Q13712/199</f>
        <v>258.05509268140702</v>
      </c>
      <c r="S13712">
        <v>-94.001529050572003</v>
      </c>
      <c r="T13712">
        <v>-124</v>
      </c>
      <c r="U13712" t="s">
        <v>26</v>
      </c>
      <c r="V13712" t="s">
        <v>27</v>
      </c>
      <c r="W13712">
        <v>46087</v>
      </c>
    </row>
    <row r="13713" spans="1:23" x14ac:dyDescent="0.3">
      <c r="A13713">
        <v>31405</v>
      </c>
      <c r="B13713">
        <v>2893.0967740000001</v>
      </c>
      <c r="C13713" t="s">
        <v>56</v>
      </c>
      <c r="D13713" t="s">
        <v>102</v>
      </c>
      <c r="E13713" t="s">
        <v>103</v>
      </c>
      <c r="F13713" t="s">
        <v>103</v>
      </c>
      <c r="G13713" t="s">
        <v>25</v>
      </c>
      <c r="H13713" t="s">
        <v>46</v>
      </c>
      <c r="I13713" t="s">
        <v>38</v>
      </c>
      <c r="J13713">
        <v>0</v>
      </c>
      <c r="K13713">
        <v>0</v>
      </c>
      <c r="L13713">
        <v>3</v>
      </c>
      <c r="M13713">
        <v>48</v>
      </c>
      <c r="N13713">
        <v>192</v>
      </c>
      <c r="O13713" s="1">
        <v>45919</v>
      </c>
      <c r="P13713">
        <v>200</v>
      </c>
      <c r="Q13713" s="2">
        <f ca="1">(TODAY()-O13713)/30*B13713</f>
        <v>35006.470965400003</v>
      </c>
      <c r="R13713" s="3">
        <f ca="1">Q13713/199</f>
        <v>175.91191439899498</v>
      </c>
      <c r="S13713">
        <v>15.952894201860346</v>
      </c>
      <c r="T13713">
        <v>30</v>
      </c>
      <c r="U13713" t="s">
        <v>26</v>
      </c>
      <c r="V13713" t="s">
        <v>135</v>
      </c>
      <c r="W13713">
        <v>46106</v>
      </c>
    </row>
    <row r="13714" spans="1:23" x14ac:dyDescent="0.3">
      <c r="A13714">
        <v>72271</v>
      </c>
      <c r="B13714">
        <v>1442.451613</v>
      </c>
      <c r="C13714" t="s">
        <v>28</v>
      </c>
      <c r="D13714" t="s">
        <v>75</v>
      </c>
      <c r="E13714" t="s">
        <v>449</v>
      </c>
      <c r="F13714" t="s">
        <v>77</v>
      </c>
      <c r="G13714" t="s">
        <v>38</v>
      </c>
      <c r="H13714" t="s">
        <v>68</v>
      </c>
      <c r="I13714" t="s">
        <v>31</v>
      </c>
      <c r="J13714">
        <v>0</v>
      </c>
      <c r="K13714">
        <v>0</v>
      </c>
      <c r="L13714">
        <v>3</v>
      </c>
      <c r="M13714">
        <v>32</v>
      </c>
      <c r="N13714">
        <v>128</v>
      </c>
      <c r="O13714" s="1">
        <v>46062</v>
      </c>
      <c r="P13714">
        <v>40</v>
      </c>
      <c r="Q13714" s="2">
        <f ca="1">(TODAY()-O13714)/30*B13714</f>
        <v>10577.978495333333</v>
      </c>
      <c r="R13714" s="3">
        <f ca="1">Q13714/199</f>
        <v>53.155670830820767</v>
      </c>
      <c r="S13714">
        <v>-15.006351826864822</v>
      </c>
      <c r="T13714">
        <v>-58</v>
      </c>
      <c r="U13714" t="s">
        <v>26</v>
      </c>
      <c r="V13714" t="s">
        <v>27</v>
      </c>
      <c r="W13714">
        <v>46123</v>
      </c>
    </row>
    <row r="13715" spans="1:23" x14ac:dyDescent="0.3">
      <c r="A13715">
        <v>35260</v>
      </c>
      <c r="B13715">
        <v>1458</v>
      </c>
      <c r="C13715" t="s">
        <v>28</v>
      </c>
      <c r="D13715" t="s">
        <v>102</v>
      </c>
      <c r="E13715" t="s">
        <v>103</v>
      </c>
      <c r="F13715" t="s">
        <v>103</v>
      </c>
      <c r="G13715" t="s">
        <v>25</v>
      </c>
      <c r="H13715" t="s">
        <v>46</v>
      </c>
      <c r="I13715" t="s">
        <v>38</v>
      </c>
      <c r="J13715">
        <v>0</v>
      </c>
      <c r="K13715">
        <v>0</v>
      </c>
      <c r="L13715">
        <v>3</v>
      </c>
      <c r="M13715">
        <v>32</v>
      </c>
      <c r="N13715">
        <v>128</v>
      </c>
      <c r="O13715" s="1">
        <v>45993</v>
      </c>
      <c r="P13715">
        <v>88</v>
      </c>
      <c r="Q13715" s="2">
        <f ca="1">(TODAY()-O13715)/30*B13715</f>
        <v>14045.4</v>
      </c>
      <c r="R13715" s="3">
        <f ca="1">Q13715/199</f>
        <v>70.579899497487432</v>
      </c>
      <c r="S13715">
        <v>14.473858654977008</v>
      </c>
      <c r="T13715">
        <v>55</v>
      </c>
      <c r="U13715" t="s">
        <v>83</v>
      </c>
      <c r="V13715" t="s">
        <v>123</v>
      </c>
      <c r="W13715">
        <v>46102</v>
      </c>
    </row>
    <row r="13716" spans="1:23" x14ac:dyDescent="0.3">
      <c r="A13716">
        <v>36105</v>
      </c>
      <c r="B13716">
        <v>1935.6451609999999</v>
      </c>
      <c r="C13716" t="s">
        <v>40</v>
      </c>
      <c r="D13716" t="s">
        <v>102</v>
      </c>
      <c r="E13716" t="s">
        <v>103</v>
      </c>
      <c r="F13716" t="s">
        <v>103</v>
      </c>
      <c r="G13716" t="s">
        <v>25</v>
      </c>
      <c r="H13716" t="s">
        <v>46</v>
      </c>
      <c r="I13716" t="s">
        <v>38</v>
      </c>
      <c r="J13716">
        <v>0</v>
      </c>
      <c r="K13716">
        <v>0</v>
      </c>
      <c r="L13716">
        <v>3</v>
      </c>
      <c r="M13716">
        <v>40</v>
      </c>
      <c r="N13716">
        <v>160</v>
      </c>
      <c r="O13716" s="1">
        <v>45925</v>
      </c>
      <c r="P13716">
        <v>96</v>
      </c>
      <c r="Q13716" s="2">
        <f ca="1">(TODAY()-O13716)/30*B13716</f>
        <v>23034.177415900002</v>
      </c>
      <c r="R13716" s="3">
        <f ca="1">Q13716/199</f>
        <v>115.7496352557789</v>
      </c>
      <c r="S13716">
        <v>-25.068365143269531</v>
      </c>
      <c r="T13716">
        <v>-72</v>
      </c>
      <c r="U13716" t="s">
        <v>26</v>
      </c>
      <c r="V13716" t="s">
        <v>27</v>
      </c>
      <c r="W13716">
        <v>46116</v>
      </c>
    </row>
    <row r="13717" spans="1:23" x14ac:dyDescent="0.3">
      <c r="A13717">
        <v>36834</v>
      </c>
      <c r="B13717">
        <v>3244.6129030000002</v>
      </c>
      <c r="C13717" t="s">
        <v>74</v>
      </c>
      <c r="D13717" t="s">
        <v>102</v>
      </c>
      <c r="E13717" t="s">
        <v>103</v>
      </c>
      <c r="F13717" t="s">
        <v>103</v>
      </c>
      <c r="G13717" t="s">
        <v>25</v>
      </c>
      <c r="H13717" t="s">
        <v>46</v>
      </c>
      <c r="I13717" t="s">
        <v>38</v>
      </c>
      <c r="J13717">
        <v>0</v>
      </c>
      <c r="K13717">
        <v>0</v>
      </c>
      <c r="L13717">
        <v>3</v>
      </c>
      <c r="M13717">
        <v>56</v>
      </c>
      <c r="N13717">
        <v>224</v>
      </c>
      <c r="O13717" s="1">
        <v>45975</v>
      </c>
      <c r="P13717">
        <v>128</v>
      </c>
      <c r="Q13717" s="2">
        <f ca="1">(TODAY()-O13717)/30*B13717</f>
        <v>33203.205374033336</v>
      </c>
      <c r="R13717" s="3">
        <f ca="1">Q13717/199</f>
        <v>166.85027826147405</v>
      </c>
      <c r="S13717">
        <v>-46.031234862789148</v>
      </c>
      <c r="T13717">
        <v>-79</v>
      </c>
      <c r="U13717" t="s">
        <v>26</v>
      </c>
      <c r="V13717" t="s">
        <v>27</v>
      </c>
      <c r="W13717">
        <v>46022</v>
      </c>
    </row>
    <row r="13718" spans="1:23" x14ac:dyDescent="0.3">
      <c r="A13718">
        <v>36837</v>
      </c>
      <c r="B13718">
        <v>2566.258065</v>
      </c>
      <c r="C13718" t="s">
        <v>56</v>
      </c>
      <c r="D13718" t="s">
        <v>102</v>
      </c>
      <c r="E13718" t="s">
        <v>103</v>
      </c>
      <c r="F13718" t="s">
        <v>103</v>
      </c>
      <c r="G13718" t="s">
        <v>25</v>
      </c>
      <c r="H13718" t="s">
        <v>46</v>
      </c>
      <c r="I13718" t="s">
        <v>38</v>
      </c>
      <c r="J13718">
        <v>0</v>
      </c>
      <c r="K13718">
        <v>0</v>
      </c>
      <c r="L13718">
        <v>3</v>
      </c>
      <c r="M13718">
        <v>48</v>
      </c>
      <c r="N13718">
        <v>192</v>
      </c>
      <c r="O13718" s="1">
        <v>45925</v>
      </c>
      <c r="P13718">
        <v>72</v>
      </c>
      <c r="Q13718" s="2">
        <f ca="1">(TODAY()-O13718)/30*B13718</f>
        <v>30538.4709735</v>
      </c>
      <c r="R13718" s="3">
        <f ca="1">Q13718/199</f>
        <v>153.45965313316583</v>
      </c>
      <c r="S13718">
        <v>-88.511169467015918</v>
      </c>
      <c r="T13718">
        <v>-193</v>
      </c>
      <c r="U13718" t="s">
        <v>26</v>
      </c>
      <c r="V13718" t="s">
        <v>27</v>
      </c>
      <c r="W13718">
        <v>46022</v>
      </c>
    </row>
    <row r="13719" spans="1:23" x14ac:dyDescent="0.3">
      <c r="A13719">
        <v>37433</v>
      </c>
      <c r="B13719">
        <v>5810.8709680000002</v>
      </c>
      <c r="C13719" t="s">
        <v>54</v>
      </c>
      <c r="D13719" t="s">
        <v>102</v>
      </c>
      <c r="E13719" t="s">
        <v>103</v>
      </c>
      <c r="F13719" t="s">
        <v>103</v>
      </c>
      <c r="G13719" t="s">
        <v>25</v>
      </c>
      <c r="H13719" t="s">
        <v>46</v>
      </c>
      <c r="I13719" t="s">
        <v>38</v>
      </c>
      <c r="J13719">
        <v>0</v>
      </c>
      <c r="K13719">
        <v>0</v>
      </c>
      <c r="L13719">
        <v>3</v>
      </c>
      <c r="M13719">
        <v>96</v>
      </c>
      <c r="N13719">
        <v>384</v>
      </c>
      <c r="O13719" s="1">
        <v>45918</v>
      </c>
      <c r="P13719">
        <v>152</v>
      </c>
      <c r="Q13719" s="2">
        <f ca="1">(TODAY()-O13719)/30*B13719</f>
        <v>70505.234411733327</v>
      </c>
      <c r="R13719" s="3">
        <f ca="1">Q13719/199</f>
        <v>354.29766036046897</v>
      </c>
      <c r="S13719">
        <v>-218.69956280409139</v>
      </c>
      <c r="T13719">
        <v>-211</v>
      </c>
      <c r="U13719" t="s">
        <v>26</v>
      </c>
      <c r="V13719" t="s">
        <v>27</v>
      </c>
      <c r="W13719">
        <v>46022</v>
      </c>
    </row>
    <row r="13720" spans="1:23" x14ac:dyDescent="0.3">
      <c r="A13720">
        <v>38165</v>
      </c>
      <c r="B13720">
        <v>868.06451609999999</v>
      </c>
      <c r="C13720" t="s">
        <v>22</v>
      </c>
      <c r="D13720" t="s">
        <v>102</v>
      </c>
      <c r="E13720" t="s">
        <v>103</v>
      </c>
      <c r="F13720" t="s">
        <v>103</v>
      </c>
      <c r="G13720" t="s">
        <v>25</v>
      </c>
      <c r="H13720" t="s">
        <v>46</v>
      </c>
      <c r="I13720" t="s">
        <v>38</v>
      </c>
      <c r="J13720">
        <v>0</v>
      </c>
      <c r="K13720">
        <v>0</v>
      </c>
      <c r="L13720">
        <v>3</v>
      </c>
      <c r="M13720">
        <v>16</v>
      </c>
      <c r="N13720">
        <v>64</v>
      </c>
      <c r="O13720" s="1">
        <v>45919</v>
      </c>
      <c r="P13720">
        <v>40</v>
      </c>
      <c r="Q13720" s="2">
        <f ca="1">(TODAY()-O13720)/30*B13720</f>
        <v>10503.580644809999</v>
      </c>
      <c r="R13720" s="3">
        <f ca="1">Q13720/199</f>
        <v>52.781812285477386</v>
      </c>
      <c r="S13720">
        <v>-15.222750676734741</v>
      </c>
      <c r="T13720">
        <v>-98</v>
      </c>
      <c r="U13720" t="s">
        <v>26</v>
      </c>
      <c r="V13720" t="s">
        <v>27</v>
      </c>
      <c r="W13720">
        <v>46022</v>
      </c>
    </row>
    <row r="13721" spans="1:23" x14ac:dyDescent="0.3">
      <c r="A13721">
        <v>81993</v>
      </c>
      <c r="B13721">
        <v>1617.555556</v>
      </c>
      <c r="C13721" t="s">
        <v>40</v>
      </c>
      <c r="D13721" t="s">
        <v>23</v>
      </c>
      <c r="E13721" t="s">
        <v>24</v>
      </c>
      <c r="F13721" t="s">
        <v>24</v>
      </c>
      <c r="G13721" t="s">
        <v>25</v>
      </c>
      <c r="H13721" t="s">
        <v>24</v>
      </c>
      <c r="I13721" t="s">
        <v>25</v>
      </c>
      <c r="J13721">
        <v>0</v>
      </c>
      <c r="K13721">
        <v>0</v>
      </c>
      <c r="L13721">
        <v>3</v>
      </c>
      <c r="M13721">
        <v>32</v>
      </c>
      <c r="N13721">
        <v>128</v>
      </c>
      <c r="O13721" s="1">
        <v>45965</v>
      </c>
      <c r="P13721">
        <v>40</v>
      </c>
      <c r="Q13721" s="2">
        <f ca="1">(TODAY()-O13721)/30*B13721</f>
        <v>17092.170375066667</v>
      </c>
      <c r="R13721" s="3">
        <f ca="1">Q13721/199</f>
        <v>85.890303392294811</v>
      </c>
      <c r="S13721">
        <v>-49.643212145122774</v>
      </c>
      <c r="T13721">
        <v>-172</v>
      </c>
      <c r="U13721" t="s">
        <v>26</v>
      </c>
      <c r="V13721" t="s">
        <v>27</v>
      </c>
      <c r="W13721">
        <v>46229</v>
      </c>
    </row>
    <row r="13722" spans="1:23" x14ac:dyDescent="0.3">
      <c r="A13722">
        <v>38719</v>
      </c>
      <c r="B13722">
        <v>9542.4838710000004</v>
      </c>
      <c r="C13722" t="s">
        <v>54</v>
      </c>
      <c r="D13722" t="s">
        <v>102</v>
      </c>
      <c r="E13722" t="s">
        <v>103</v>
      </c>
      <c r="F13722" t="s">
        <v>103</v>
      </c>
      <c r="G13722" t="s">
        <v>25</v>
      </c>
      <c r="H13722" t="s">
        <v>46</v>
      </c>
      <c r="I13722" t="s">
        <v>38</v>
      </c>
      <c r="J13722">
        <v>0</v>
      </c>
      <c r="K13722">
        <v>0</v>
      </c>
      <c r="L13722">
        <v>3</v>
      </c>
      <c r="M13722">
        <v>160</v>
      </c>
      <c r="N13722">
        <v>640</v>
      </c>
      <c r="O13722" s="1">
        <v>45992</v>
      </c>
      <c r="P13722">
        <v>240</v>
      </c>
      <c r="Q13722" s="2">
        <f ca="1">(TODAY()-O13722)/30*B13722</f>
        <v>92244.010752999995</v>
      </c>
      <c r="R13722" s="3">
        <f ca="1">Q13722/199</f>
        <v>463.53774247738693</v>
      </c>
      <c r="S13722">
        <v>-242.92266641077731</v>
      </c>
      <c r="T13722">
        <v>-142</v>
      </c>
      <c r="U13722" t="s">
        <v>26</v>
      </c>
      <c r="V13722" t="s">
        <v>27</v>
      </c>
      <c r="W13722">
        <v>46022</v>
      </c>
    </row>
    <row r="13723" spans="1:23" x14ac:dyDescent="0.3">
      <c r="A13723">
        <v>38768</v>
      </c>
      <c r="B13723">
        <v>5259.3225810000004</v>
      </c>
      <c r="C13723" t="s">
        <v>54</v>
      </c>
      <c r="D13723" t="s">
        <v>102</v>
      </c>
      <c r="E13723" t="s">
        <v>103</v>
      </c>
      <c r="F13723" t="s">
        <v>103</v>
      </c>
      <c r="G13723" t="s">
        <v>25</v>
      </c>
      <c r="H13723" t="s">
        <v>46</v>
      </c>
      <c r="I13723" t="s">
        <v>38</v>
      </c>
      <c r="J13723">
        <v>0</v>
      </c>
      <c r="K13723">
        <v>0</v>
      </c>
      <c r="L13723">
        <v>3</v>
      </c>
      <c r="M13723">
        <v>88</v>
      </c>
      <c r="N13723">
        <v>352</v>
      </c>
      <c r="O13723" s="1">
        <v>45986</v>
      </c>
      <c r="P13723">
        <v>144</v>
      </c>
      <c r="Q13723" s="2">
        <f ca="1">(TODAY()-O13723)/30*B13723</f>
        <v>51891.982799200006</v>
      </c>
      <c r="R13723" s="3">
        <f ca="1">Q13723/199</f>
        <v>260.76373265929652</v>
      </c>
      <c r="S13723">
        <v>-127.78508651234898</v>
      </c>
      <c r="T13723">
        <v>-136</v>
      </c>
      <c r="U13723" t="s">
        <v>26</v>
      </c>
      <c r="V13723" t="s">
        <v>27</v>
      </c>
      <c r="W13723">
        <v>46022</v>
      </c>
    </row>
    <row r="13724" spans="1:23" x14ac:dyDescent="0.3">
      <c r="A13724">
        <v>39416</v>
      </c>
      <c r="B13724">
        <v>2717.5483869999998</v>
      </c>
      <c r="C13724" t="s">
        <v>56</v>
      </c>
      <c r="D13724" t="s">
        <v>102</v>
      </c>
      <c r="E13724" t="s">
        <v>103</v>
      </c>
      <c r="F13724" t="s">
        <v>103</v>
      </c>
      <c r="G13724" t="s">
        <v>25</v>
      </c>
      <c r="H13724" t="s">
        <v>46</v>
      </c>
      <c r="I13724" t="s">
        <v>38</v>
      </c>
      <c r="J13724">
        <v>0</v>
      </c>
      <c r="K13724">
        <v>0</v>
      </c>
      <c r="L13724">
        <v>3</v>
      </c>
      <c r="M13724">
        <v>48</v>
      </c>
      <c r="N13724">
        <v>192</v>
      </c>
      <c r="O13724" s="1">
        <v>45929</v>
      </c>
      <c r="P13724">
        <v>72</v>
      </c>
      <c r="Q13724" s="2">
        <f ca="1">(TODAY()-O13724)/30*B13724</f>
        <v>31976.486020366669</v>
      </c>
      <c r="R13724" s="3">
        <f ca="1">Q13724/199</f>
        <v>160.68585939882749</v>
      </c>
      <c r="S13724">
        <v>-96.036867010406638</v>
      </c>
      <c r="T13724">
        <v>-198</v>
      </c>
      <c r="U13724" t="s">
        <v>26</v>
      </c>
      <c r="V13724" t="s">
        <v>27</v>
      </c>
      <c r="W13724">
        <v>46022</v>
      </c>
    </row>
    <row r="13725" spans="1:23" x14ac:dyDescent="0.3">
      <c r="A13725">
        <v>39417</v>
      </c>
      <c r="B13725">
        <v>1409.967742</v>
      </c>
      <c r="C13725" t="s">
        <v>28</v>
      </c>
      <c r="D13725" t="s">
        <v>102</v>
      </c>
      <c r="E13725" t="s">
        <v>103</v>
      </c>
      <c r="F13725" t="s">
        <v>103</v>
      </c>
      <c r="G13725" t="s">
        <v>25</v>
      </c>
      <c r="H13725" t="s">
        <v>46</v>
      </c>
      <c r="I13725" t="s">
        <v>38</v>
      </c>
      <c r="J13725">
        <v>0</v>
      </c>
      <c r="K13725">
        <v>0</v>
      </c>
      <c r="L13725">
        <v>3</v>
      </c>
      <c r="M13725">
        <v>24</v>
      </c>
      <c r="N13725">
        <v>96</v>
      </c>
      <c r="O13725" s="1">
        <v>45931</v>
      </c>
      <c r="P13725">
        <v>136</v>
      </c>
      <c r="Q13725" s="2">
        <f ca="1">(TODAY()-O13725)/30*B13725</f>
        <v>16496.622581399999</v>
      </c>
      <c r="R13725" s="3">
        <f ca="1">Q13725/199</f>
        <v>82.897600911557788</v>
      </c>
      <c r="S13725">
        <v>49.318566059018494</v>
      </c>
      <c r="T13725">
        <v>196</v>
      </c>
      <c r="U13725" t="s">
        <v>83</v>
      </c>
      <c r="V13725" t="s">
        <v>131</v>
      </c>
      <c r="W13725">
        <v>46022</v>
      </c>
    </row>
    <row r="13726" spans="1:23" x14ac:dyDescent="0.3">
      <c r="A13726">
        <v>61357</v>
      </c>
      <c r="B13726">
        <v>2756.6451609999999</v>
      </c>
      <c r="C13726" t="s">
        <v>56</v>
      </c>
      <c r="D13726" t="s">
        <v>75</v>
      </c>
      <c r="E13726" t="s">
        <v>593</v>
      </c>
      <c r="F13726" t="s">
        <v>77</v>
      </c>
      <c r="G13726" t="s">
        <v>31</v>
      </c>
      <c r="H13726" t="s">
        <v>68</v>
      </c>
      <c r="I13726" t="s">
        <v>31</v>
      </c>
      <c r="J13726">
        <v>0</v>
      </c>
      <c r="K13726">
        <v>0</v>
      </c>
      <c r="L13726">
        <v>3</v>
      </c>
      <c r="M13726">
        <v>48</v>
      </c>
      <c r="N13726">
        <v>192</v>
      </c>
      <c r="O13726" s="1">
        <v>46093</v>
      </c>
      <c r="P13726">
        <v>80</v>
      </c>
      <c r="Q13726" s="2">
        <f ca="1">(TODAY()-O13726)/30*B13726</f>
        <v>17366.864514299999</v>
      </c>
      <c r="R13726" s="3">
        <f ca="1">Q13726/199</f>
        <v>87.27067595125628</v>
      </c>
      <c r="S13726">
        <v>-9.8938067042660123</v>
      </c>
      <c r="T13726">
        <v>-20</v>
      </c>
      <c r="U13726" t="s">
        <v>26</v>
      </c>
      <c r="V13726" t="s">
        <v>27</v>
      </c>
      <c r="W13726">
        <v>46123</v>
      </c>
    </row>
    <row r="13727" spans="1:23" x14ac:dyDescent="0.3">
      <c r="A13727">
        <v>40166</v>
      </c>
      <c r="B13727">
        <v>1032.3548390000001</v>
      </c>
      <c r="C13727" t="s">
        <v>28</v>
      </c>
      <c r="D13727" t="s">
        <v>102</v>
      </c>
      <c r="E13727" t="s">
        <v>103</v>
      </c>
      <c r="F13727" t="s">
        <v>103</v>
      </c>
      <c r="G13727" t="s">
        <v>25</v>
      </c>
      <c r="H13727" t="s">
        <v>46</v>
      </c>
      <c r="I13727" t="s">
        <v>38</v>
      </c>
      <c r="J13727">
        <v>0</v>
      </c>
      <c r="K13727">
        <v>0</v>
      </c>
      <c r="L13727">
        <v>3</v>
      </c>
      <c r="M13727">
        <v>24</v>
      </c>
      <c r="N13727">
        <v>96</v>
      </c>
      <c r="O13727" s="1">
        <v>45917</v>
      </c>
      <c r="P13727">
        <v>40</v>
      </c>
      <c r="Q13727" s="2">
        <f ca="1">(TODAY()-O13727)/30*B13727</f>
        <v>12560.317207833334</v>
      </c>
      <c r="R13727" s="3">
        <f ca="1">Q13727/199</f>
        <v>63.117171898659969</v>
      </c>
      <c r="S13727">
        <v>-26.042158879682106</v>
      </c>
      <c r="T13727">
        <v>-141</v>
      </c>
      <c r="U13727" t="s">
        <v>26</v>
      </c>
      <c r="V13727" t="s">
        <v>27</v>
      </c>
      <c r="W13727">
        <v>46022</v>
      </c>
    </row>
    <row r="13728" spans="1:23" x14ac:dyDescent="0.3">
      <c r="A13728">
        <v>23534</v>
      </c>
      <c r="B13728">
        <v>13421.32258</v>
      </c>
      <c r="C13728" t="s">
        <v>54</v>
      </c>
      <c r="D13728" t="s">
        <v>75</v>
      </c>
      <c r="E13728" t="s">
        <v>303</v>
      </c>
      <c r="F13728" t="s">
        <v>77</v>
      </c>
      <c r="G13728" t="s">
        <v>38</v>
      </c>
      <c r="H13728" t="s">
        <v>68</v>
      </c>
      <c r="I13728" t="s">
        <v>31</v>
      </c>
      <c r="J13728">
        <v>0</v>
      </c>
      <c r="K13728">
        <v>0</v>
      </c>
      <c r="L13728">
        <v>3</v>
      </c>
      <c r="M13728">
        <v>224</v>
      </c>
      <c r="N13728">
        <v>896</v>
      </c>
      <c r="O13728" s="1">
        <v>46062</v>
      </c>
      <c r="P13728">
        <v>288</v>
      </c>
      <c r="Q13728" s="2">
        <f ca="1">(TODAY()-O13728)/30*B13728</f>
        <v>98423.032253333324</v>
      </c>
      <c r="R13728" s="3">
        <f ca="1">Q13728/199</f>
        <v>494.58810177554432</v>
      </c>
      <c r="S13728">
        <v>-223.80780357817463</v>
      </c>
      <c r="T13728">
        <v>-93</v>
      </c>
      <c r="U13728" t="s">
        <v>26</v>
      </c>
      <c r="V13728" t="s">
        <v>27</v>
      </c>
      <c r="W13728">
        <v>46123</v>
      </c>
    </row>
    <row r="13729" spans="1:23" x14ac:dyDescent="0.3">
      <c r="A13729">
        <v>40882</v>
      </c>
      <c r="B13729">
        <v>3584.6451609999999</v>
      </c>
      <c r="C13729" t="s">
        <v>74</v>
      </c>
      <c r="D13729" t="s">
        <v>102</v>
      </c>
      <c r="E13729" t="s">
        <v>103</v>
      </c>
      <c r="F13729" t="s">
        <v>103</v>
      </c>
      <c r="G13729" t="s">
        <v>25</v>
      </c>
      <c r="H13729" t="s">
        <v>46</v>
      </c>
      <c r="I13729" t="s">
        <v>38</v>
      </c>
      <c r="J13729">
        <v>0</v>
      </c>
      <c r="K13729">
        <v>0</v>
      </c>
      <c r="L13729">
        <v>3</v>
      </c>
      <c r="M13729">
        <v>64</v>
      </c>
      <c r="N13729">
        <v>256</v>
      </c>
      <c r="O13729" s="1">
        <v>45916</v>
      </c>
      <c r="P13729">
        <v>88</v>
      </c>
      <c r="Q13729" s="2">
        <f ca="1">(TODAY()-O13729)/30*B13729</f>
        <v>43732.670964199999</v>
      </c>
      <c r="R13729" s="3">
        <f ca="1">Q13729/199</f>
        <v>219.76216564924621</v>
      </c>
      <c r="S13729">
        <v>-141.95692254891478</v>
      </c>
      <c r="T13729">
        <v>-222</v>
      </c>
      <c r="U13729" t="s">
        <v>26</v>
      </c>
      <c r="V13729" t="s">
        <v>27</v>
      </c>
      <c r="W13729">
        <v>46022</v>
      </c>
    </row>
    <row r="13730" spans="1:23" x14ac:dyDescent="0.3">
      <c r="A13730">
        <v>41244</v>
      </c>
      <c r="B13730">
        <v>1247.2903229999999</v>
      </c>
      <c r="C13730" t="s">
        <v>28</v>
      </c>
      <c r="D13730" t="s">
        <v>102</v>
      </c>
      <c r="E13730" t="s">
        <v>103</v>
      </c>
      <c r="F13730" t="s">
        <v>103</v>
      </c>
      <c r="G13730" t="s">
        <v>25</v>
      </c>
      <c r="H13730" t="s">
        <v>46</v>
      </c>
      <c r="I13730" t="s">
        <v>38</v>
      </c>
      <c r="J13730">
        <v>0</v>
      </c>
      <c r="K13730">
        <v>0</v>
      </c>
      <c r="L13730">
        <v>3</v>
      </c>
      <c r="M13730">
        <v>24</v>
      </c>
      <c r="N13730">
        <v>96</v>
      </c>
      <c r="O13730" s="1">
        <v>45930</v>
      </c>
      <c r="P13730">
        <v>40</v>
      </c>
      <c r="Q13730" s="2">
        <f ca="1">(TODAY()-O13730)/30*B13730</f>
        <v>14634.873123199999</v>
      </c>
      <c r="R13730" s="3">
        <f ca="1">Q13730/199</f>
        <v>73.5420759959799</v>
      </c>
      <c r="S13730">
        <v>-36.9026785983107</v>
      </c>
      <c r="T13730">
        <v>-166</v>
      </c>
      <c r="U13730" t="s">
        <v>26</v>
      </c>
      <c r="V13730" t="s">
        <v>27</v>
      </c>
      <c r="W13730">
        <v>46022</v>
      </c>
    </row>
    <row r="13731" spans="1:23" x14ac:dyDescent="0.3">
      <c r="A13731">
        <v>42471</v>
      </c>
      <c r="B13731">
        <v>1648.387097</v>
      </c>
      <c r="C13731" t="s">
        <v>40</v>
      </c>
      <c r="D13731" t="s">
        <v>102</v>
      </c>
      <c r="E13731" t="s">
        <v>103</v>
      </c>
      <c r="F13731" t="s">
        <v>103</v>
      </c>
      <c r="G13731" t="s">
        <v>25</v>
      </c>
      <c r="H13731" t="s">
        <v>46</v>
      </c>
      <c r="I13731" t="s">
        <v>38</v>
      </c>
      <c r="J13731">
        <v>0</v>
      </c>
      <c r="K13731">
        <v>0</v>
      </c>
      <c r="L13731">
        <v>3</v>
      </c>
      <c r="M13731">
        <v>32</v>
      </c>
      <c r="N13731">
        <v>128</v>
      </c>
      <c r="O13731" s="1">
        <v>45930</v>
      </c>
      <c r="P13731">
        <v>56</v>
      </c>
      <c r="Q13731" s="2">
        <f ca="1">(TODAY()-O13731)/30*B13731</f>
        <v>19341.075271466667</v>
      </c>
      <c r="R13731" s="3">
        <f ca="1">Q13731/199</f>
        <v>97.191333022445562</v>
      </c>
      <c r="S13731">
        <v>-45.632619758722697</v>
      </c>
      <c r="T13731">
        <v>-155</v>
      </c>
      <c r="U13731" t="s">
        <v>26</v>
      </c>
      <c r="V13731" t="s">
        <v>27</v>
      </c>
      <c r="W13731">
        <v>46022</v>
      </c>
    </row>
    <row r="13732" spans="1:23" x14ac:dyDescent="0.3">
      <c r="A13732">
        <v>81788</v>
      </c>
      <c r="B13732">
        <v>939.33333330000005</v>
      </c>
      <c r="C13732" t="s">
        <v>22</v>
      </c>
      <c r="D13732" t="s">
        <v>35</v>
      </c>
      <c r="E13732" t="s">
        <v>774</v>
      </c>
      <c r="F13732" t="s">
        <v>37</v>
      </c>
      <c r="G13732" t="s">
        <v>38</v>
      </c>
      <c r="H13732" t="s">
        <v>39</v>
      </c>
      <c r="I13732" t="s">
        <v>38</v>
      </c>
      <c r="J13732">
        <v>0</v>
      </c>
      <c r="K13732">
        <v>0</v>
      </c>
      <c r="L13732">
        <v>3</v>
      </c>
      <c r="M13732">
        <v>24</v>
      </c>
      <c r="N13732">
        <v>96</v>
      </c>
      <c r="O13732" s="1">
        <v>45966</v>
      </c>
      <c r="P13732">
        <v>24</v>
      </c>
      <c r="Q13732" s="2">
        <f ca="1">(TODAY()-O13732)/30*B13732</f>
        <v>9894.3111107599998</v>
      </c>
      <c r="R13732" s="3">
        <f ca="1">Q13732/199</f>
        <v>49.720156335477384</v>
      </c>
      <c r="S13732">
        <v>-27.889470993798788</v>
      </c>
      <c r="T13732">
        <v>-166</v>
      </c>
      <c r="U13732" t="s">
        <v>26</v>
      </c>
      <c r="V13732" t="s">
        <v>27</v>
      </c>
      <c r="W13732">
        <v>46863</v>
      </c>
    </row>
    <row r="13733" spans="1:23" x14ac:dyDescent="0.3">
      <c r="A13733">
        <v>82093</v>
      </c>
      <c r="B13733">
        <v>1224.8888890000001</v>
      </c>
      <c r="C13733" t="s">
        <v>28</v>
      </c>
      <c r="D13733" t="s">
        <v>57</v>
      </c>
      <c r="E13733" t="s">
        <v>59</v>
      </c>
      <c r="F13733" t="s">
        <v>59</v>
      </c>
      <c r="G13733" t="s">
        <v>25</v>
      </c>
      <c r="H13733" t="s">
        <v>24</v>
      </c>
      <c r="I13733" t="s">
        <v>38</v>
      </c>
      <c r="J13733">
        <v>0</v>
      </c>
      <c r="K13733">
        <v>0</v>
      </c>
      <c r="L13733">
        <v>3</v>
      </c>
      <c r="M13733">
        <v>24</v>
      </c>
      <c r="N13733">
        <v>96</v>
      </c>
      <c r="O13733" s="1">
        <v>45967</v>
      </c>
      <c r="P13733">
        <v>24</v>
      </c>
      <c r="Q13733" s="2">
        <f ca="1">(TODAY()-O13733)/30*B13733</f>
        <v>12861.333334500001</v>
      </c>
      <c r="R13733" s="3">
        <f ca="1">Q13733/199</f>
        <v>64.629815751256288</v>
      </c>
      <c r="S13733">
        <v>-43.445501746498465</v>
      </c>
      <c r="T13733">
        <v>-199</v>
      </c>
      <c r="U13733" t="s">
        <v>26</v>
      </c>
      <c r="V13733" t="s">
        <v>27</v>
      </c>
      <c r="W13733">
        <v>46094</v>
      </c>
    </row>
    <row r="13734" spans="1:23" x14ac:dyDescent="0.3">
      <c r="A13734">
        <v>82088</v>
      </c>
      <c r="B13734">
        <v>1502.666667</v>
      </c>
      <c r="C13734" t="s">
        <v>28</v>
      </c>
      <c r="D13734" t="s">
        <v>60</v>
      </c>
      <c r="E13734" t="s">
        <v>351</v>
      </c>
      <c r="F13734" t="s">
        <v>62</v>
      </c>
      <c r="G13734" t="s">
        <v>25</v>
      </c>
      <c r="H13734" t="s">
        <v>63</v>
      </c>
      <c r="I13734" t="s">
        <v>31</v>
      </c>
      <c r="J13734">
        <v>0</v>
      </c>
      <c r="K13734">
        <v>0</v>
      </c>
      <c r="L13734">
        <v>3</v>
      </c>
      <c r="M13734">
        <v>32</v>
      </c>
      <c r="N13734">
        <v>128</v>
      </c>
      <c r="O13734" s="1">
        <v>45967</v>
      </c>
      <c r="P13734">
        <v>40</v>
      </c>
      <c r="Q13734" s="2">
        <f ca="1">(TODAY()-O13734)/30*B13734</f>
        <v>15778.000003499999</v>
      </c>
      <c r="R13734" s="3">
        <f ca="1">Q13734/199</f>
        <v>79.286432178391962</v>
      </c>
      <c r="S13734">
        <v>-42.740653641077728</v>
      </c>
      <c r="T13734">
        <v>-159</v>
      </c>
      <c r="U13734" t="s">
        <v>26</v>
      </c>
      <c r="V13734" t="s">
        <v>27</v>
      </c>
      <c r="W13734">
        <v>46351</v>
      </c>
    </row>
    <row r="13735" spans="1:23" x14ac:dyDescent="0.3">
      <c r="A13735">
        <v>82092</v>
      </c>
      <c r="B13735">
        <v>534</v>
      </c>
      <c r="C13735" t="s">
        <v>22</v>
      </c>
      <c r="D13735" t="s">
        <v>79</v>
      </c>
      <c r="E13735" t="s">
        <v>361</v>
      </c>
      <c r="F13735" t="s">
        <v>46</v>
      </c>
      <c r="G13735" t="s">
        <v>31</v>
      </c>
      <c r="H13735" t="s">
        <v>46</v>
      </c>
      <c r="I13735" t="s">
        <v>31</v>
      </c>
      <c r="J13735">
        <v>0</v>
      </c>
      <c r="K13735">
        <v>0</v>
      </c>
      <c r="L13735">
        <v>3</v>
      </c>
      <c r="M13735">
        <v>16</v>
      </c>
      <c r="N13735">
        <v>64</v>
      </c>
      <c r="O13735" s="1">
        <v>45967</v>
      </c>
      <c r="P13735">
        <v>24</v>
      </c>
      <c r="Q13735" s="2">
        <f ca="1">(TODAY()-O13735)/30*B13735</f>
        <v>5607</v>
      </c>
      <c r="R13735" s="3">
        <f ca="1">Q13735/199</f>
        <v>28.175879396984925</v>
      </c>
      <c r="S13735">
        <v>-5.4033999786164912</v>
      </c>
      <c r="T13735">
        <v>-56</v>
      </c>
      <c r="U13735" t="s">
        <v>26</v>
      </c>
      <c r="V13735" t="s">
        <v>27</v>
      </c>
      <c r="W13735">
        <v>46229</v>
      </c>
    </row>
    <row r="13736" spans="1:23" x14ac:dyDescent="0.3">
      <c r="A13736">
        <v>45985</v>
      </c>
      <c r="B13736">
        <v>1832.5161290000001</v>
      </c>
      <c r="C13736" t="s">
        <v>40</v>
      </c>
      <c r="D13736" t="s">
        <v>64</v>
      </c>
      <c r="E13736" t="s">
        <v>623</v>
      </c>
      <c r="F13736" t="s">
        <v>50</v>
      </c>
      <c r="G13736" t="s">
        <v>31</v>
      </c>
      <c r="H13736" t="s">
        <v>50</v>
      </c>
      <c r="I13736" t="s">
        <v>31</v>
      </c>
      <c r="J13736">
        <v>0</v>
      </c>
      <c r="K13736">
        <v>0</v>
      </c>
      <c r="L13736">
        <v>3</v>
      </c>
      <c r="M13736">
        <v>32</v>
      </c>
      <c r="N13736">
        <v>128</v>
      </c>
      <c r="O13736" s="1">
        <v>46093</v>
      </c>
      <c r="P13736">
        <v>64</v>
      </c>
      <c r="Q13736" s="2">
        <f ca="1">(TODAY()-O13736)/30*B13736</f>
        <v>11544.8516127</v>
      </c>
      <c r="R13736" s="3">
        <f ca="1">Q13736/199</f>
        <v>58.014329712060302</v>
      </c>
      <c r="S13736">
        <v>4.2419096177697071</v>
      </c>
      <c r="T13736">
        <v>12</v>
      </c>
      <c r="U13736" t="s">
        <v>26</v>
      </c>
      <c r="V13736" t="s">
        <v>174</v>
      </c>
      <c r="W13736">
        <v>46123</v>
      </c>
    </row>
    <row r="13737" spans="1:23" x14ac:dyDescent="0.3">
      <c r="A13737">
        <v>47277</v>
      </c>
      <c r="B13737">
        <v>354.38709679999999</v>
      </c>
      <c r="C13737" t="s">
        <v>94</v>
      </c>
      <c r="D13737" t="s">
        <v>64</v>
      </c>
      <c r="E13737" t="s">
        <v>623</v>
      </c>
      <c r="F13737" t="s">
        <v>50</v>
      </c>
      <c r="G13737" t="s">
        <v>31</v>
      </c>
      <c r="H13737" t="s">
        <v>50</v>
      </c>
      <c r="I13737" t="s">
        <v>31</v>
      </c>
      <c r="J13737">
        <v>0</v>
      </c>
      <c r="K13737">
        <v>0</v>
      </c>
      <c r="L13737">
        <v>3</v>
      </c>
      <c r="M13737">
        <v>8</v>
      </c>
      <c r="N13737">
        <v>32</v>
      </c>
      <c r="O13737" s="1">
        <v>46093</v>
      </c>
      <c r="P13737">
        <v>32</v>
      </c>
      <c r="Q13737" s="2">
        <f ca="1">(TODAY()-O13737)/30*B13737</f>
        <v>2232.63870984</v>
      </c>
      <c r="R13737" s="3">
        <f ca="1">Q13737/199</f>
        <v>11.219289999195981</v>
      </c>
      <c r="S13737">
        <v>20.443487167325991</v>
      </c>
      <c r="T13737">
        <v>323</v>
      </c>
      <c r="U13737" t="s">
        <v>83</v>
      </c>
      <c r="V13737" t="s">
        <v>131</v>
      </c>
      <c r="W13737">
        <v>46123</v>
      </c>
    </row>
    <row r="13738" spans="1:23" x14ac:dyDescent="0.3">
      <c r="A13738">
        <v>50737</v>
      </c>
      <c r="B13738">
        <v>13448</v>
      </c>
      <c r="C13738" t="s">
        <v>54</v>
      </c>
      <c r="D13738" t="s">
        <v>102</v>
      </c>
      <c r="E13738" t="s">
        <v>103</v>
      </c>
      <c r="F13738" t="s">
        <v>103</v>
      </c>
      <c r="G13738" t="s">
        <v>25</v>
      </c>
      <c r="H13738" t="s">
        <v>46</v>
      </c>
      <c r="I13738" t="s">
        <v>38</v>
      </c>
      <c r="J13738">
        <v>0</v>
      </c>
      <c r="K13738">
        <v>0</v>
      </c>
      <c r="L13738">
        <v>3</v>
      </c>
      <c r="M13738">
        <v>224</v>
      </c>
      <c r="N13738">
        <v>896</v>
      </c>
      <c r="O13738" s="1">
        <v>46099</v>
      </c>
      <c r="P13738">
        <v>144</v>
      </c>
      <c r="Q13738" s="2">
        <f ca="1">(TODAY()-O13738)/30*B13738</f>
        <v>82032.799999999988</v>
      </c>
      <c r="R13738" s="3">
        <f ca="1">Q13738/199</f>
        <v>412.22512562814063</v>
      </c>
      <c r="S13738">
        <v>-280.15909333903568</v>
      </c>
      <c r="T13738">
        <v>-116</v>
      </c>
      <c r="U13738" t="s">
        <v>26</v>
      </c>
      <c r="V13738" t="s">
        <v>27</v>
      </c>
      <c r="W13738">
        <v>46129</v>
      </c>
    </row>
    <row r="13739" spans="1:23" x14ac:dyDescent="0.3">
      <c r="A13739">
        <v>81763</v>
      </c>
      <c r="B13739">
        <v>3138.5555559999998</v>
      </c>
      <c r="C13739" t="s">
        <v>74</v>
      </c>
      <c r="D13739" t="s">
        <v>164</v>
      </c>
      <c r="E13739" t="s">
        <v>778</v>
      </c>
      <c r="F13739" t="s">
        <v>98</v>
      </c>
      <c r="G13739" t="s">
        <v>31</v>
      </c>
      <c r="H13739" t="s">
        <v>24</v>
      </c>
      <c r="I13739" t="s">
        <v>31</v>
      </c>
      <c r="J13739">
        <v>0</v>
      </c>
      <c r="K13739">
        <v>0</v>
      </c>
      <c r="L13739">
        <v>3</v>
      </c>
      <c r="M13739">
        <v>56</v>
      </c>
      <c r="N13739">
        <v>224</v>
      </c>
      <c r="O13739" s="1">
        <v>45968</v>
      </c>
      <c r="P13739">
        <v>96</v>
      </c>
      <c r="Q13739" s="2">
        <f ca="1">(TODAY()-O13739)/30*B13739</f>
        <v>32850.214819466666</v>
      </c>
      <c r="R13739" s="3">
        <f ca="1">Q13739/199</f>
        <v>165.07645637922948</v>
      </c>
      <c r="S13739">
        <v>-76.257584241776271</v>
      </c>
      <c r="T13739">
        <v>-136</v>
      </c>
      <c r="U13739" t="s">
        <v>26</v>
      </c>
      <c r="V13739" t="s">
        <v>27</v>
      </c>
      <c r="W13739">
        <v>46219</v>
      </c>
    </row>
    <row r="13740" spans="1:23" x14ac:dyDescent="0.3">
      <c r="A13740">
        <v>54272</v>
      </c>
      <c r="B13740">
        <v>697.12903229999995</v>
      </c>
      <c r="C13740" t="s">
        <v>22</v>
      </c>
      <c r="D13740" t="s">
        <v>102</v>
      </c>
      <c r="E13740" t="s">
        <v>103</v>
      </c>
      <c r="F13740" t="s">
        <v>103</v>
      </c>
      <c r="G13740" t="s">
        <v>25</v>
      </c>
      <c r="H13740" t="s">
        <v>46</v>
      </c>
      <c r="I13740" t="s">
        <v>38</v>
      </c>
      <c r="J13740">
        <v>0</v>
      </c>
      <c r="K13740">
        <v>0</v>
      </c>
      <c r="L13740">
        <v>3</v>
      </c>
      <c r="M13740">
        <v>16</v>
      </c>
      <c r="N13740">
        <v>64</v>
      </c>
      <c r="O13740" s="1">
        <v>45915</v>
      </c>
      <c r="P13740">
        <v>24</v>
      </c>
      <c r="Q13740" s="2">
        <f ca="1">(TODAY()-O13740)/30*B13740</f>
        <v>8528.2118284699991</v>
      </c>
      <c r="R13740" s="3">
        <f ca="1">Q13740/199</f>
        <v>42.855335821457281</v>
      </c>
      <c r="S13740">
        <v>-20.845429391692498</v>
      </c>
      <c r="T13740">
        <v>-167</v>
      </c>
      <c r="U13740" t="s">
        <v>26</v>
      </c>
      <c r="V13740" t="s">
        <v>27</v>
      </c>
      <c r="W13740">
        <v>46041</v>
      </c>
    </row>
    <row r="13741" spans="1:23" x14ac:dyDescent="0.3">
      <c r="A13741">
        <v>54273</v>
      </c>
      <c r="B13741">
        <v>7526.0322580000002</v>
      </c>
      <c r="C13741" t="s">
        <v>54</v>
      </c>
      <c r="D13741" t="s">
        <v>102</v>
      </c>
      <c r="E13741" t="s">
        <v>103</v>
      </c>
      <c r="F13741" t="s">
        <v>103</v>
      </c>
      <c r="G13741" t="s">
        <v>25</v>
      </c>
      <c r="H13741" t="s">
        <v>46</v>
      </c>
      <c r="I13741" t="s">
        <v>38</v>
      </c>
      <c r="J13741">
        <v>0</v>
      </c>
      <c r="K13741">
        <v>0</v>
      </c>
      <c r="L13741">
        <v>3</v>
      </c>
      <c r="M13741">
        <v>128</v>
      </c>
      <c r="N13741">
        <v>512</v>
      </c>
      <c r="O13741" s="1">
        <v>45950</v>
      </c>
      <c r="P13741">
        <v>248</v>
      </c>
      <c r="Q13741" s="2">
        <f ca="1">(TODAY()-O13741)/30*B13741</f>
        <v>83288.090321866664</v>
      </c>
      <c r="R13741" s="3">
        <f ca="1">Q13741/199</f>
        <v>418.5331171953099</v>
      </c>
      <c r="S13741">
        <v>-189.20134646780002</v>
      </c>
      <c r="T13741">
        <v>-141</v>
      </c>
      <c r="U13741" t="s">
        <v>26</v>
      </c>
      <c r="V13741" t="s">
        <v>27</v>
      </c>
      <c r="W13741">
        <v>46022</v>
      </c>
    </row>
    <row r="13742" spans="1:23" x14ac:dyDescent="0.3">
      <c r="A13742">
        <v>55486</v>
      </c>
      <c r="B13742">
        <v>3621.8709680000002</v>
      </c>
      <c r="C13742" t="s">
        <v>74</v>
      </c>
      <c r="D13742" t="s">
        <v>102</v>
      </c>
      <c r="E13742" t="s">
        <v>103</v>
      </c>
      <c r="F13742" t="s">
        <v>103</v>
      </c>
      <c r="G13742" t="s">
        <v>25</v>
      </c>
      <c r="H13742" t="s">
        <v>46</v>
      </c>
      <c r="I13742" t="s">
        <v>38</v>
      </c>
      <c r="J13742">
        <v>0</v>
      </c>
      <c r="K13742">
        <v>0</v>
      </c>
      <c r="L13742">
        <v>3</v>
      </c>
      <c r="M13742">
        <v>64</v>
      </c>
      <c r="N13742">
        <v>256</v>
      </c>
      <c r="O13742" s="1">
        <v>45925</v>
      </c>
      <c r="P13742">
        <v>240</v>
      </c>
      <c r="Q13742" s="2">
        <f ca="1">(TODAY()-O13742)/30*B13742</f>
        <v>43100.264519200005</v>
      </c>
      <c r="R13742" s="3">
        <f ca="1">Q13742/199</f>
        <v>216.58424381507541</v>
      </c>
      <c r="S13742">
        <v>13.463646286752919</v>
      </c>
      <c r="T13742">
        <v>20</v>
      </c>
      <c r="U13742" t="s">
        <v>26</v>
      </c>
      <c r="V13742" t="s">
        <v>92</v>
      </c>
      <c r="W13742">
        <v>46115</v>
      </c>
    </row>
    <row r="13743" spans="1:23" x14ac:dyDescent="0.3">
      <c r="A13743">
        <v>82110</v>
      </c>
      <c r="B13743">
        <v>4432.3333329999996</v>
      </c>
      <c r="C13743" t="s">
        <v>51</v>
      </c>
      <c r="D13743" t="s">
        <v>35</v>
      </c>
      <c r="E13743" t="s">
        <v>37</v>
      </c>
      <c r="F13743" t="s">
        <v>37</v>
      </c>
      <c r="G13743" t="s">
        <v>25</v>
      </c>
      <c r="H13743" t="s">
        <v>39</v>
      </c>
      <c r="I13743" t="s">
        <v>38</v>
      </c>
      <c r="J13743">
        <v>0</v>
      </c>
      <c r="K13743">
        <v>0</v>
      </c>
      <c r="L13743">
        <v>3</v>
      </c>
      <c r="M13743">
        <v>80</v>
      </c>
      <c r="N13743">
        <v>320</v>
      </c>
      <c r="O13743" s="1">
        <v>45971</v>
      </c>
      <c r="P13743">
        <v>96</v>
      </c>
      <c r="Q13743" s="2">
        <f ca="1">(TODAY()-O13743)/30*B13743</f>
        <v>45948.522218766666</v>
      </c>
      <c r="R13743" s="3">
        <f ca="1">Q13743/199</f>
        <v>230.8970965767169</v>
      </c>
      <c r="S13743">
        <v>-144.89626618286465</v>
      </c>
      <c r="T13743">
        <v>-183</v>
      </c>
      <c r="U13743" t="s">
        <v>26</v>
      </c>
      <c r="V13743" t="s">
        <v>27</v>
      </c>
      <c r="W13743">
        <v>46133</v>
      </c>
    </row>
    <row r="13744" spans="1:23" x14ac:dyDescent="0.3">
      <c r="A13744">
        <v>82102</v>
      </c>
      <c r="B13744">
        <v>850.33333330000005</v>
      </c>
      <c r="C13744" t="s">
        <v>22</v>
      </c>
      <c r="D13744" t="s">
        <v>41</v>
      </c>
      <c r="E13744" t="s">
        <v>385</v>
      </c>
      <c r="F13744" t="s">
        <v>39</v>
      </c>
      <c r="G13744" t="s">
        <v>25</v>
      </c>
      <c r="H13744" t="s">
        <v>39</v>
      </c>
      <c r="I13744" t="s">
        <v>25</v>
      </c>
      <c r="J13744">
        <v>0</v>
      </c>
      <c r="K13744">
        <v>0</v>
      </c>
      <c r="L13744">
        <v>3</v>
      </c>
      <c r="M13744">
        <v>16</v>
      </c>
      <c r="N13744">
        <v>64</v>
      </c>
      <c r="O13744" s="1">
        <v>45971</v>
      </c>
      <c r="P13744">
        <v>24</v>
      </c>
      <c r="Q13744" s="2">
        <f ca="1">(TODAY()-O13744)/30*B13744</f>
        <v>8815.122221876667</v>
      </c>
      <c r="R13744" s="3">
        <f ca="1">Q13744/199</f>
        <v>44.297096592345063</v>
      </c>
      <c r="S13744">
        <v>-22.215415135339818</v>
      </c>
      <c r="T13744">
        <v>-146</v>
      </c>
      <c r="U13744" t="s">
        <v>26</v>
      </c>
      <c r="V13744" t="s">
        <v>27</v>
      </c>
      <c r="W13744">
        <v>46368</v>
      </c>
    </row>
    <row r="13745" spans="1:23" x14ac:dyDescent="0.3">
      <c r="A13745">
        <v>61460</v>
      </c>
      <c r="B13745">
        <v>10194.6129</v>
      </c>
      <c r="C13745" t="s">
        <v>54</v>
      </c>
      <c r="D13745" t="s">
        <v>102</v>
      </c>
      <c r="E13745" t="s">
        <v>103</v>
      </c>
      <c r="F13745" t="s">
        <v>103</v>
      </c>
      <c r="G13745" t="s">
        <v>25</v>
      </c>
      <c r="H13745" t="s">
        <v>46</v>
      </c>
      <c r="I13745" t="s">
        <v>38</v>
      </c>
      <c r="J13745">
        <v>0</v>
      </c>
      <c r="K13745">
        <v>0</v>
      </c>
      <c r="L13745">
        <v>3</v>
      </c>
      <c r="M13745">
        <v>168</v>
      </c>
      <c r="N13745">
        <v>672</v>
      </c>
      <c r="O13745" s="1">
        <v>45916</v>
      </c>
      <c r="P13745">
        <v>688</v>
      </c>
      <c r="Q13745" s="2">
        <f ca="1">(TODAY()-O13745)/30*B13745</f>
        <v>124374.27738</v>
      </c>
      <c r="R13745" s="3">
        <f ca="1">Q13745/199</f>
        <v>624.99636874371856</v>
      </c>
      <c r="S13745">
        <v>34.010078049823619</v>
      </c>
      <c r="T13745">
        <v>18</v>
      </c>
      <c r="U13745" t="s">
        <v>26</v>
      </c>
      <c r="V13745" t="s">
        <v>92</v>
      </c>
      <c r="W13745">
        <v>46022</v>
      </c>
    </row>
    <row r="13746" spans="1:23" x14ac:dyDescent="0.3">
      <c r="A13746">
        <v>61522</v>
      </c>
      <c r="B13746">
        <v>8524.7096770000007</v>
      </c>
      <c r="C13746" t="s">
        <v>54</v>
      </c>
      <c r="D13746" t="s">
        <v>102</v>
      </c>
      <c r="E13746" t="s">
        <v>103</v>
      </c>
      <c r="F13746" t="s">
        <v>103</v>
      </c>
      <c r="G13746" t="s">
        <v>25</v>
      </c>
      <c r="H13746" t="s">
        <v>46</v>
      </c>
      <c r="I13746" t="s">
        <v>38</v>
      </c>
      <c r="J13746">
        <v>0</v>
      </c>
      <c r="K13746">
        <v>0</v>
      </c>
      <c r="L13746">
        <v>3</v>
      </c>
      <c r="M13746">
        <v>144</v>
      </c>
      <c r="N13746">
        <v>576</v>
      </c>
      <c r="O13746" s="1">
        <v>45916</v>
      </c>
      <c r="P13746">
        <v>288</v>
      </c>
      <c r="Q13746" s="2">
        <f ca="1">(TODAY()-O13746)/30*B13746</f>
        <v>104001.4580594</v>
      </c>
      <c r="R13746" s="3">
        <f ca="1">Q13746/199</f>
        <v>522.62039225829142</v>
      </c>
      <c r="S13746">
        <v>-258.86472855768216</v>
      </c>
      <c r="T13746">
        <v>-170</v>
      </c>
      <c r="U13746" t="s">
        <v>26</v>
      </c>
      <c r="V13746" t="s">
        <v>27</v>
      </c>
      <c r="W13746">
        <v>46247</v>
      </c>
    </row>
    <row r="13747" spans="1:23" x14ac:dyDescent="0.3">
      <c r="A13747">
        <v>62188</v>
      </c>
      <c r="B13747">
        <v>3815.8064519999998</v>
      </c>
      <c r="C13747" t="s">
        <v>74</v>
      </c>
      <c r="D13747" t="s">
        <v>102</v>
      </c>
      <c r="E13747" t="s">
        <v>103</v>
      </c>
      <c r="F13747" t="s">
        <v>103</v>
      </c>
      <c r="G13747" t="s">
        <v>25</v>
      </c>
      <c r="H13747" t="s">
        <v>46</v>
      </c>
      <c r="I13747" t="s">
        <v>38</v>
      </c>
      <c r="J13747">
        <v>0</v>
      </c>
      <c r="K13747">
        <v>0</v>
      </c>
      <c r="L13747">
        <v>3</v>
      </c>
      <c r="M13747">
        <v>64</v>
      </c>
      <c r="N13747">
        <v>256</v>
      </c>
      <c r="O13747" s="1">
        <v>45925</v>
      </c>
      <c r="P13747">
        <v>112</v>
      </c>
      <c r="Q13747" s="2">
        <f ca="1">(TODAY()-O13747)/30*B13747</f>
        <v>45408.096778799998</v>
      </c>
      <c r="R13747" s="3">
        <f ca="1">Q13747/199</f>
        <v>228.18139084824119</v>
      </c>
      <c r="S13747">
        <v>-126.66639307388002</v>
      </c>
      <c r="T13747">
        <v>-186</v>
      </c>
      <c r="U13747" t="s">
        <v>26</v>
      </c>
      <c r="V13747" t="s">
        <v>27</v>
      </c>
      <c r="W13747">
        <v>46022</v>
      </c>
    </row>
    <row r="13748" spans="1:23" x14ac:dyDescent="0.3">
      <c r="A13748">
        <v>82158</v>
      </c>
      <c r="B13748">
        <v>2453.8888889999998</v>
      </c>
      <c r="C13748" t="s">
        <v>40</v>
      </c>
      <c r="D13748" t="s">
        <v>97</v>
      </c>
      <c r="E13748" t="s">
        <v>517</v>
      </c>
      <c r="F13748" t="s">
        <v>98</v>
      </c>
      <c r="G13748" t="s">
        <v>31</v>
      </c>
      <c r="H13748" t="s">
        <v>24</v>
      </c>
      <c r="I13748" t="s">
        <v>31</v>
      </c>
      <c r="J13748">
        <v>0</v>
      </c>
      <c r="K13748">
        <v>0</v>
      </c>
      <c r="L13748">
        <v>3</v>
      </c>
      <c r="M13748">
        <v>48</v>
      </c>
      <c r="N13748">
        <v>192</v>
      </c>
      <c r="O13748" s="1">
        <v>45972</v>
      </c>
      <c r="P13748">
        <v>80</v>
      </c>
      <c r="Q13748" s="2">
        <f ca="1">(TODAY()-O13748)/30*B13748</f>
        <v>25356.851853</v>
      </c>
      <c r="R13748" s="3">
        <f ca="1">Q13748/199</f>
        <v>127.42136609547738</v>
      </c>
      <c r="S13748">
        <v>-52.93100649631134</v>
      </c>
      <c r="T13748">
        <v>-121</v>
      </c>
      <c r="U13748" t="s">
        <v>26</v>
      </c>
      <c r="V13748" t="s">
        <v>27</v>
      </c>
      <c r="W13748">
        <v>46174</v>
      </c>
    </row>
    <row r="13749" spans="1:23" x14ac:dyDescent="0.3">
      <c r="A13749">
        <v>66295</v>
      </c>
      <c r="B13749">
        <v>549.45161289999999</v>
      </c>
      <c r="C13749" t="s">
        <v>22</v>
      </c>
      <c r="D13749" t="s">
        <v>64</v>
      </c>
      <c r="E13749" t="s">
        <v>623</v>
      </c>
      <c r="F13749" t="s">
        <v>50</v>
      </c>
      <c r="G13749" t="s">
        <v>31</v>
      </c>
      <c r="H13749" t="s">
        <v>50</v>
      </c>
      <c r="I13749" t="s">
        <v>31</v>
      </c>
      <c r="J13749">
        <v>0</v>
      </c>
      <c r="K13749">
        <v>0</v>
      </c>
      <c r="L13749">
        <v>3</v>
      </c>
      <c r="M13749">
        <v>16</v>
      </c>
      <c r="N13749">
        <v>64</v>
      </c>
      <c r="O13749" s="1">
        <v>46093</v>
      </c>
      <c r="P13749">
        <v>40</v>
      </c>
      <c r="Q13749" s="2">
        <f ca="1">(TODAY()-O13749)/30*B13749</f>
        <v>3461.5451612699999</v>
      </c>
      <c r="R13749" s="3">
        <f ca="1">Q13749/199</f>
        <v>17.394699302864321</v>
      </c>
      <c r="S13749">
        <v>22.082461035550093</v>
      </c>
      <c r="T13749">
        <v>225</v>
      </c>
      <c r="U13749" t="s">
        <v>83</v>
      </c>
      <c r="V13749" t="s">
        <v>131</v>
      </c>
      <c r="W13749">
        <v>46123</v>
      </c>
    </row>
    <row r="13750" spans="1:23" x14ac:dyDescent="0.3">
      <c r="A13750">
        <v>82161</v>
      </c>
      <c r="B13750">
        <v>3347.8888889999998</v>
      </c>
      <c r="C13750" t="s">
        <v>74</v>
      </c>
      <c r="D13750" t="s">
        <v>97</v>
      </c>
      <c r="E13750" t="s">
        <v>203</v>
      </c>
      <c r="F13750" t="s">
        <v>98</v>
      </c>
      <c r="G13750" t="s">
        <v>31</v>
      </c>
      <c r="H13750" t="s">
        <v>24</v>
      </c>
      <c r="I13750" t="s">
        <v>31</v>
      </c>
      <c r="J13750">
        <v>0</v>
      </c>
      <c r="K13750">
        <v>0</v>
      </c>
      <c r="L13750">
        <v>3</v>
      </c>
      <c r="M13750">
        <v>56</v>
      </c>
      <c r="N13750">
        <v>224</v>
      </c>
      <c r="O13750" s="1">
        <v>45972</v>
      </c>
      <c r="P13750">
        <v>89</v>
      </c>
      <c r="Q13750" s="2">
        <f ca="1">(TODAY()-O13750)/30*B13750</f>
        <v>34594.851853</v>
      </c>
      <c r="R13750" s="3">
        <f ca="1">Q13750/199</f>
        <v>173.84347664824119</v>
      </c>
      <c r="S13750">
        <v>-92.360387443600956</v>
      </c>
      <c r="T13750">
        <v>-154</v>
      </c>
      <c r="U13750" t="s">
        <v>26</v>
      </c>
      <c r="V13750" t="s">
        <v>27</v>
      </c>
      <c r="W13750">
        <v>46376</v>
      </c>
    </row>
    <row r="13751" spans="1:23" x14ac:dyDescent="0.3">
      <c r="A13751">
        <v>67378</v>
      </c>
      <c r="B13751">
        <v>10726.67742</v>
      </c>
      <c r="C13751" t="s">
        <v>54</v>
      </c>
      <c r="D13751" t="s">
        <v>102</v>
      </c>
      <c r="E13751" t="s">
        <v>103</v>
      </c>
      <c r="F13751" t="s">
        <v>103</v>
      </c>
      <c r="G13751" t="s">
        <v>25</v>
      </c>
      <c r="H13751" t="s">
        <v>46</v>
      </c>
      <c r="I13751" t="s">
        <v>38</v>
      </c>
      <c r="J13751">
        <v>0</v>
      </c>
      <c r="K13751">
        <v>0</v>
      </c>
      <c r="L13751">
        <v>3</v>
      </c>
      <c r="M13751">
        <v>176</v>
      </c>
      <c r="N13751">
        <v>704</v>
      </c>
      <c r="O13751" s="1">
        <v>45982</v>
      </c>
      <c r="P13751">
        <v>232</v>
      </c>
      <c r="Q13751" s="2">
        <f ca="1">(TODAY()-O13751)/30*B13751</f>
        <v>107266.7742</v>
      </c>
      <c r="R13751" s="3">
        <f ca="1">Q13751/199</f>
        <v>539.02901608040202</v>
      </c>
      <c r="S13751">
        <v>-329.96642101999362</v>
      </c>
      <c r="T13751">
        <v>-172</v>
      </c>
      <c r="U13751" t="s">
        <v>26</v>
      </c>
      <c r="V13751" t="s">
        <v>27</v>
      </c>
      <c r="W13751">
        <v>46022</v>
      </c>
    </row>
    <row r="13752" spans="1:23" x14ac:dyDescent="0.3">
      <c r="A13752">
        <v>67431</v>
      </c>
      <c r="B13752">
        <v>1839.6451609999999</v>
      </c>
      <c r="C13752" t="s">
        <v>40</v>
      </c>
      <c r="D13752" t="s">
        <v>64</v>
      </c>
      <c r="E13752" t="s">
        <v>623</v>
      </c>
      <c r="F13752" t="s">
        <v>50</v>
      </c>
      <c r="G13752" t="s">
        <v>31</v>
      </c>
      <c r="H13752" t="s">
        <v>50</v>
      </c>
      <c r="I13752" t="s">
        <v>31</v>
      </c>
      <c r="J13752">
        <v>0</v>
      </c>
      <c r="K13752">
        <v>0</v>
      </c>
      <c r="L13752">
        <v>3</v>
      </c>
      <c r="M13752">
        <v>32</v>
      </c>
      <c r="N13752">
        <v>128</v>
      </c>
      <c r="O13752" s="1">
        <v>46093</v>
      </c>
      <c r="P13752">
        <v>64</v>
      </c>
      <c r="Q13752" s="2">
        <f ca="1">(TODAY()-O13752)/30*B13752</f>
        <v>11589.764514299999</v>
      </c>
      <c r="R13752" s="3">
        <f ca="1">Q13752/199</f>
        <v>58.240022684924618</v>
      </c>
      <c r="S13752">
        <v>4.0094328980006466</v>
      </c>
      <c r="T13752">
        <v>12</v>
      </c>
      <c r="U13752" t="s">
        <v>26</v>
      </c>
      <c r="V13752" t="s">
        <v>174</v>
      </c>
      <c r="W13752">
        <v>46123</v>
      </c>
    </row>
    <row r="13753" spans="1:23" x14ac:dyDescent="0.3">
      <c r="A13753">
        <v>70673</v>
      </c>
      <c r="B13753">
        <v>9611.419355</v>
      </c>
      <c r="C13753" t="s">
        <v>54</v>
      </c>
      <c r="D13753" t="s">
        <v>102</v>
      </c>
      <c r="E13753" t="s">
        <v>103</v>
      </c>
      <c r="F13753" t="s">
        <v>103</v>
      </c>
      <c r="G13753" t="s">
        <v>25</v>
      </c>
      <c r="H13753" t="s">
        <v>46</v>
      </c>
      <c r="I13753" t="s">
        <v>38</v>
      </c>
      <c r="J13753">
        <v>0</v>
      </c>
      <c r="K13753">
        <v>0</v>
      </c>
      <c r="L13753">
        <v>3</v>
      </c>
      <c r="M13753">
        <v>160</v>
      </c>
      <c r="N13753">
        <v>640</v>
      </c>
      <c r="O13753" s="1">
        <v>45922</v>
      </c>
      <c r="P13753">
        <v>472</v>
      </c>
      <c r="Q13753" s="2">
        <f ca="1">(TODAY()-O13753)/30*B13753</f>
        <v>115337.03226000001</v>
      </c>
      <c r="R13753" s="3">
        <f ca="1">Q13753/199</f>
        <v>579.58307668341718</v>
      </c>
      <c r="S13753">
        <v>-134.30144546669521</v>
      </c>
      <c r="T13753">
        <v>-78</v>
      </c>
      <c r="U13753" t="s">
        <v>26</v>
      </c>
      <c r="V13753" t="s">
        <v>27</v>
      </c>
      <c r="W13753">
        <v>46022</v>
      </c>
    </row>
    <row r="13754" spans="1:23" x14ac:dyDescent="0.3">
      <c r="A13754">
        <v>71032</v>
      </c>
      <c r="B13754">
        <v>849.19354840000005</v>
      </c>
      <c r="C13754" t="s">
        <v>22</v>
      </c>
      <c r="D13754" t="s">
        <v>102</v>
      </c>
      <c r="E13754" t="s">
        <v>103</v>
      </c>
      <c r="F13754" t="s">
        <v>103</v>
      </c>
      <c r="G13754" t="s">
        <v>25</v>
      </c>
      <c r="H13754" t="s">
        <v>46</v>
      </c>
      <c r="I13754" t="s">
        <v>38</v>
      </c>
      <c r="J13754">
        <v>0</v>
      </c>
      <c r="K13754">
        <v>0</v>
      </c>
      <c r="L13754">
        <v>3</v>
      </c>
      <c r="M13754">
        <v>16</v>
      </c>
      <c r="N13754">
        <v>64</v>
      </c>
      <c r="O13754" s="1">
        <v>45925</v>
      </c>
      <c r="P13754">
        <v>40</v>
      </c>
      <c r="Q13754" s="2">
        <f ca="1">(TODAY()-O13754)/30*B13754</f>
        <v>10105.403225960001</v>
      </c>
      <c r="R13754" s="3">
        <f ca="1">Q13754/199</f>
        <v>50.78092073346734</v>
      </c>
      <c r="S13754">
        <v>-13.11431902213193</v>
      </c>
      <c r="T13754">
        <v>-86</v>
      </c>
      <c r="U13754" t="s">
        <v>26</v>
      </c>
      <c r="V13754" t="s">
        <v>27</v>
      </c>
      <c r="W13754">
        <v>46022</v>
      </c>
    </row>
    <row r="13755" spans="1:23" x14ac:dyDescent="0.3">
      <c r="A13755">
        <v>71682</v>
      </c>
      <c r="B13755">
        <v>714.70967740000003</v>
      </c>
      <c r="C13755" t="s">
        <v>22</v>
      </c>
      <c r="D13755" t="s">
        <v>102</v>
      </c>
      <c r="E13755" t="s">
        <v>103</v>
      </c>
      <c r="F13755" t="s">
        <v>103</v>
      </c>
      <c r="G13755" t="s">
        <v>25</v>
      </c>
      <c r="H13755" t="s">
        <v>46</v>
      </c>
      <c r="I13755" t="s">
        <v>38</v>
      </c>
      <c r="J13755">
        <v>0</v>
      </c>
      <c r="K13755">
        <v>0</v>
      </c>
      <c r="L13755">
        <v>3</v>
      </c>
      <c r="M13755">
        <v>16</v>
      </c>
      <c r="N13755">
        <v>64</v>
      </c>
      <c r="O13755" s="1">
        <v>45918</v>
      </c>
      <c r="P13755">
        <v>32</v>
      </c>
      <c r="Q13755" s="2">
        <f ca="1">(TODAY()-O13755)/30*B13755</f>
        <v>8671.8107524533334</v>
      </c>
      <c r="R13755" s="3">
        <f ca="1">Q13755/199</f>
        <v>43.576938454539366</v>
      </c>
      <c r="S13755">
        <v>-13.594294969385942</v>
      </c>
      <c r="T13755">
        <v>-106</v>
      </c>
      <c r="U13755" t="s">
        <v>26</v>
      </c>
      <c r="V13755" t="s">
        <v>27</v>
      </c>
      <c r="W13755">
        <v>46077</v>
      </c>
    </row>
    <row r="13756" spans="1:23" x14ac:dyDescent="0.3">
      <c r="A13756">
        <v>71756</v>
      </c>
      <c r="B13756">
        <v>5537.3548389999996</v>
      </c>
      <c r="C13756" t="s">
        <v>54</v>
      </c>
      <c r="D13756" t="s">
        <v>102</v>
      </c>
      <c r="E13756" t="s">
        <v>103</v>
      </c>
      <c r="F13756" t="s">
        <v>103</v>
      </c>
      <c r="G13756" t="s">
        <v>25</v>
      </c>
      <c r="H13756" t="s">
        <v>46</v>
      </c>
      <c r="I13756" t="s">
        <v>38</v>
      </c>
      <c r="J13756">
        <v>0</v>
      </c>
      <c r="K13756">
        <v>0</v>
      </c>
      <c r="L13756">
        <v>3</v>
      </c>
      <c r="M13756">
        <v>96</v>
      </c>
      <c r="N13756">
        <v>384</v>
      </c>
      <c r="O13756" s="1">
        <v>45959</v>
      </c>
      <c r="P13756">
        <v>248</v>
      </c>
      <c r="Q13756" s="2">
        <f ca="1">(TODAY()-O13756)/30*B13756</f>
        <v>59618.853766566666</v>
      </c>
      <c r="R13756" s="3">
        <f ca="1">Q13756/199</f>
        <v>299.59222998274709</v>
      </c>
      <c r="S13756">
        <v>-64.794733234078137</v>
      </c>
      <c r="T13756">
        <v>-65</v>
      </c>
      <c r="U13756" t="s">
        <v>26</v>
      </c>
      <c r="V13756" t="s">
        <v>27</v>
      </c>
      <c r="W13756">
        <v>46022</v>
      </c>
    </row>
    <row r="13757" spans="1:23" x14ac:dyDescent="0.3">
      <c r="A13757">
        <v>35985</v>
      </c>
      <c r="B13757">
        <v>1081.451613</v>
      </c>
      <c r="C13757" t="s">
        <v>28</v>
      </c>
      <c r="D13757" t="s">
        <v>64</v>
      </c>
      <c r="E13757" t="s">
        <v>322</v>
      </c>
      <c r="F13757" t="s">
        <v>50</v>
      </c>
      <c r="G13757" t="s">
        <v>31</v>
      </c>
      <c r="H13757" t="s">
        <v>50</v>
      </c>
      <c r="I13757" t="s">
        <v>31</v>
      </c>
      <c r="J13757">
        <v>0</v>
      </c>
      <c r="K13757">
        <v>0</v>
      </c>
      <c r="L13757">
        <v>3</v>
      </c>
      <c r="M13757">
        <v>24</v>
      </c>
      <c r="N13757">
        <v>96</v>
      </c>
      <c r="O13757" s="1">
        <v>46093</v>
      </c>
      <c r="P13757">
        <v>40</v>
      </c>
      <c r="Q13757" s="2">
        <f ca="1">(TODAY()-O13757)/30*B13757</f>
        <v>6813.1451618999999</v>
      </c>
      <c r="R13757" s="3">
        <f ca="1">Q13757/199</f>
        <v>34.236910361306535</v>
      </c>
      <c r="S13757">
        <v>4.7340166828825048</v>
      </c>
      <c r="T13757">
        <v>24</v>
      </c>
      <c r="U13757" t="s">
        <v>26</v>
      </c>
      <c r="V13757" t="s">
        <v>257</v>
      </c>
      <c r="W13757">
        <v>46123</v>
      </c>
    </row>
    <row r="13758" spans="1:23" x14ac:dyDescent="0.3">
      <c r="A13758">
        <v>82157</v>
      </c>
      <c r="B13758">
        <v>1264.7777779999999</v>
      </c>
      <c r="C13758" t="s">
        <v>28</v>
      </c>
      <c r="D13758" t="s">
        <v>44</v>
      </c>
      <c r="E13758" t="s">
        <v>787</v>
      </c>
      <c r="F13758" t="s">
        <v>50</v>
      </c>
      <c r="G13758" t="s">
        <v>31</v>
      </c>
      <c r="H13758" t="s">
        <v>50</v>
      </c>
      <c r="I13758" t="s">
        <v>31</v>
      </c>
      <c r="J13758">
        <v>0</v>
      </c>
      <c r="K13758">
        <v>0</v>
      </c>
      <c r="L13758">
        <v>3</v>
      </c>
      <c r="M13758">
        <v>24</v>
      </c>
      <c r="N13758">
        <v>96</v>
      </c>
      <c r="O13758" s="1">
        <v>45973</v>
      </c>
      <c r="P13758">
        <v>24</v>
      </c>
      <c r="Q13758" s="2">
        <f ca="1">(TODAY()-O13758)/30*B13758</f>
        <v>13027.211113400001</v>
      </c>
      <c r="R13758" s="3">
        <f ca="1">Q13758/199</f>
        <v>65.463372429145736</v>
      </c>
      <c r="S13758">
        <v>-44.289615940339999</v>
      </c>
      <c r="T13758">
        <v>-196</v>
      </c>
      <c r="U13758" t="s">
        <v>26</v>
      </c>
      <c r="V13758" t="s">
        <v>27</v>
      </c>
      <c r="W13758">
        <v>46323</v>
      </c>
    </row>
    <row r="13759" spans="1:23" x14ac:dyDescent="0.3">
      <c r="A13759">
        <v>61370</v>
      </c>
      <c r="B13759">
        <v>314.35483870000002</v>
      </c>
      <c r="C13759" t="s">
        <v>94</v>
      </c>
      <c r="D13759" t="s">
        <v>64</v>
      </c>
      <c r="E13759" t="s">
        <v>322</v>
      </c>
      <c r="F13759" t="s">
        <v>50</v>
      </c>
      <c r="G13759" t="s">
        <v>31</v>
      </c>
      <c r="H13759" t="s">
        <v>50</v>
      </c>
      <c r="I13759" t="s">
        <v>31</v>
      </c>
      <c r="J13759">
        <v>0</v>
      </c>
      <c r="K13759">
        <v>0</v>
      </c>
      <c r="L13759">
        <v>3</v>
      </c>
      <c r="M13759">
        <v>8</v>
      </c>
      <c r="N13759">
        <v>32</v>
      </c>
      <c r="O13759" s="1">
        <v>46093</v>
      </c>
      <c r="P13759">
        <v>16</v>
      </c>
      <c r="Q13759" s="2">
        <f ca="1">(TODAY()-O13759)/30*B13759</f>
        <v>1980.4354838100001</v>
      </c>
      <c r="R13759" s="3">
        <f ca="1">Q13759/199</f>
        <v>9.9519371045728651</v>
      </c>
      <c r="S13759">
        <v>5.7489334113653374</v>
      </c>
      <c r="T13759">
        <v>102</v>
      </c>
      <c r="U13759" t="s">
        <v>83</v>
      </c>
      <c r="V13759" t="s">
        <v>131</v>
      </c>
      <c r="W13759">
        <v>46123</v>
      </c>
    </row>
    <row r="13760" spans="1:23" x14ac:dyDescent="0.3">
      <c r="A13760">
        <v>82159</v>
      </c>
      <c r="B13760">
        <v>912</v>
      </c>
      <c r="C13760" t="s">
        <v>22</v>
      </c>
      <c r="D13760" t="s">
        <v>60</v>
      </c>
      <c r="E13760" t="s">
        <v>386</v>
      </c>
      <c r="F13760" t="s">
        <v>62</v>
      </c>
      <c r="G13760" t="s">
        <v>31</v>
      </c>
      <c r="H13760" t="s">
        <v>63</v>
      </c>
      <c r="I13760" t="s">
        <v>31</v>
      </c>
      <c r="J13760">
        <v>0</v>
      </c>
      <c r="K13760">
        <v>0</v>
      </c>
      <c r="L13760">
        <v>3</v>
      </c>
      <c r="M13760">
        <v>16</v>
      </c>
      <c r="N13760">
        <v>64</v>
      </c>
      <c r="O13760" s="1">
        <v>45974</v>
      </c>
      <c r="P13760">
        <v>24</v>
      </c>
      <c r="Q13760" s="2">
        <f ca="1">(TODAY()-O13760)/30*B13760</f>
        <v>9363.2000000000007</v>
      </c>
      <c r="R13760" s="3">
        <f ca="1">Q13760/199</f>
        <v>47.051256281407042</v>
      </c>
      <c r="S13760">
        <v>-25.079439751951242</v>
      </c>
      <c r="T13760">
        <v>-154</v>
      </c>
      <c r="U13760" t="s">
        <v>26</v>
      </c>
      <c r="V13760" t="s">
        <v>27</v>
      </c>
      <c r="W13760">
        <v>46582</v>
      </c>
    </row>
    <row r="13761" spans="1:23" x14ac:dyDescent="0.3">
      <c r="A13761">
        <v>82109</v>
      </c>
      <c r="B13761">
        <v>2124</v>
      </c>
      <c r="C13761" t="s">
        <v>40</v>
      </c>
      <c r="D13761" t="s">
        <v>32</v>
      </c>
      <c r="E13761" t="s">
        <v>390</v>
      </c>
      <c r="F13761" t="s">
        <v>34</v>
      </c>
      <c r="G13761" t="s">
        <v>31</v>
      </c>
      <c r="H13761" t="s">
        <v>34</v>
      </c>
      <c r="I13761" t="s">
        <v>31</v>
      </c>
      <c r="J13761">
        <v>0</v>
      </c>
      <c r="K13761">
        <v>0</v>
      </c>
      <c r="L13761">
        <v>3</v>
      </c>
      <c r="M13761">
        <v>40</v>
      </c>
      <c r="N13761">
        <v>160</v>
      </c>
      <c r="O13761" s="1">
        <v>45981</v>
      </c>
      <c r="P13761">
        <v>40</v>
      </c>
      <c r="Q13761" s="2">
        <f ca="1">(TODAY()-O13761)/30*B13761</f>
        <v>21310.799999999999</v>
      </c>
      <c r="R13761" s="3">
        <f ca="1">Q13761/199</f>
        <v>107.0894472361809</v>
      </c>
      <c r="S13761">
        <v>-71.654014754624185</v>
      </c>
      <c r="T13761">
        <v>-189</v>
      </c>
      <c r="U13761" t="s">
        <v>26</v>
      </c>
      <c r="V13761" t="s">
        <v>27</v>
      </c>
      <c r="W13761">
        <v>46386</v>
      </c>
    </row>
    <row r="13762" spans="1:23" x14ac:dyDescent="0.3">
      <c r="A13762">
        <v>63446</v>
      </c>
      <c r="B13762">
        <v>662.32258060000004</v>
      </c>
      <c r="C13762" t="s">
        <v>22</v>
      </c>
      <c r="D13762" t="s">
        <v>64</v>
      </c>
      <c r="E13762" t="s">
        <v>322</v>
      </c>
      <c r="F13762" t="s">
        <v>50</v>
      </c>
      <c r="G13762" t="s">
        <v>31</v>
      </c>
      <c r="H13762" t="s">
        <v>50</v>
      </c>
      <c r="I13762" t="s">
        <v>31</v>
      </c>
      <c r="J13762">
        <v>0</v>
      </c>
      <c r="K13762">
        <v>0</v>
      </c>
      <c r="L13762">
        <v>3</v>
      </c>
      <c r="M13762">
        <v>16</v>
      </c>
      <c r="N13762">
        <v>64</v>
      </c>
      <c r="O13762" s="1">
        <v>46093</v>
      </c>
      <c r="P13762">
        <v>24</v>
      </c>
      <c r="Q13762" s="2">
        <f ca="1">(TODAY()-O13762)/30*B13762</f>
        <v>4172.6322577800001</v>
      </c>
      <c r="R13762" s="3">
        <f ca="1">Q13762/199</f>
        <v>20.968001295376887</v>
      </c>
      <c r="S13762">
        <v>2.4017548291457302</v>
      </c>
      <c r="T13762">
        <v>20</v>
      </c>
      <c r="U13762" t="s">
        <v>26</v>
      </c>
      <c r="V13762" t="s">
        <v>92</v>
      </c>
      <c r="W13762">
        <v>46123</v>
      </c>
    </row>
    <row r="13763" spans="1:23" x14ac:dyDescent="0.3">
      <c r="A13763">
        <v>76514</v>
      </c>
      <c r="B13763">
        <v>4216.318182</v>
      </c>
      <c r="C13763" t="s">
        <v>51</v>
      </c>
      <c r="D13763" t="s">
        <v>102</v>
      </c>
      <c r="E13763" t="s">
        <v>103</v>
      </c>
      <c r="F13763" t="s">
        <v>103</v>
      </c>
      <c r="G13763" t="s">
        <v>25</v>
      </c>
      <c r="H13763" t="s">
        <v>46</v>
      </c>
      <c r="I13763" t="s">
        <v>38</v>
      </c>
      <c r="J13763">
        <v>0</v>
      </c>
      <c r="K13763">
        <v>0</v>
      </c>
      <c r="L13763">
        <v>3</v>
      </c>
      <c r="M13763">
        <v>72</v>
      </c>
      <c r="N13763">
        <v>288</v>
      </c>
      <c r="O13763" s="1">
        <v>45952</v>
      </c>
      <c r="P13763">
        <v>96</v>
      </c>
      <c r="Q13763" s="2">
        <f ca="1">(TODAY()-O13763)/30*B13763</f>
        <v>46379.500002000001</v>
      </c>
      <c r="R13763" s="3">
        <f ca="1">Q13763/199</f>
        <v>233.06281408040201</v>
      </c>
      <c r="S13763">
        <v>-147.4311791168609</v>
      </c>
      <c r="T13763">
        <v>-196</v>
      </c>
      <c r="U13763" t="s">
        <v>26</v>
      </c>
      <c r="V13763" t="s">
        <v>27</v>
      </c>
      <c r="W13763">
        <v>46022</v>
      </c>
    </row>
    <row r="13764" spans="1:23" x14ac:dyDescent="0.3">
      <c r="A13764">
        <v>76612</v>
      </c>
      <c r="B13764">
        <v>2064.181818</v>
      </c>
      <c r="C13764" t="s">
        <v>40</v>
      </c>
      <c r="D13764" t="s">
        <v>102</v>
      </c>
      <c r="E13764" t="s">
        <v>103</v>
      </c>
      <c r="F13764" t="s">
        <v>103</v>
      </c>
      <c r="G13764" t="s">
        <v>25</v>
      </c>
      <c r="H13764" t="s">
        <v>46</v>
      </c>
      <c r="I13764" t="s">
        <v>38</v>
      </c>
      <c r="J13764">
        <v>0</v>
      </c>
      <c r="K13764">
        <v>0</v>
      </c>
      <c r="L13764">
        <v>3</v>
      </c>
      <c r="M13764">
        <v>40</v>
      </c>
      <c r="N13764">
        <v>160</v>
      </c>
      <c r="O13764" s="1">
        <v>45930</v>
      </c>
      <c r="P13764">
        <v>56</v>
      </c>
      <c r="Q13764" s="2">
        <f ca="1">(TODAY()-O13764)/30*B13764</f>
        <v>24219.733331199997</v>
      </c>
      <c r="R13764" s="3">
        <f ca="1">Q13764/199</f>
        <v>121.70720266934671</v>
      </c>
      <c r="S13764">
        <v>-71.268774551480817</v>
      </c>
      <c r="T13764">
        <v>-193</v>
      </c>
      <c r="U13764" t="s">
        <v>26</v>
      </c>
      <c r="V13764" t="s">
        <v>27</v>
      </c>
      <c r="W13764">
        <v>46022</v>
      </c>
    </row>
    <row r="13765" spans="1:23" x14ac:dyDescent="0.3">
      <c r="A13765">
        <v>82184</v>
      </c>
      <c r="B13765">
        <v>1734.333333</v>
      </c>
      <c r="C13765" t="s">
        <v>40</v>
      </c>
      <c r="D13765" t="s">
        <v>23</v>
      </c>
      <c r="E13765" t="s">
        <v>24</v>
      </c>
      <c r="F13765" t="s">
        <v>24</v>
      </c>
      <c r="G13765" t="s">
        <v>25</v>
      </c>
      <c r="H13765" t="s">
        <v>24</v>
      </c>
      <c r="I13765" t="s">
        <v>25</v>
      </c>
      <c r="J13765">
        <v>0</v>
      </c>
      <c r="K13765">
        <v>0</v>
      </c>
      <c r="L13765">
        <v>3</v>
      </c>
      <c r="M13765">
        <v>32</v>
      </c>
      <c r="N13765">
        <v>128</v>
      </c>
      <c r="O13765" s="1">
        <v>45981</v>
      </c>
      <c r="P13765">
        <v>48</v>
      </c>
      <c r="Q13765" s="2">
        <f ca="1">(TODAY()-O13765)/30*B13765</f>
        <v>17401.144441100001</v>
      </c>
      <c r="R13765" s="3">
        <f ca="1">Q13765/199</f>
        <v>87.442936889949749</v>
      </c>
      <c r="S13765">
        <v>-43.170093951138682</v>
      </c>
      <c r="T13765">
        <v>-139</v>
      </c>
      <c r="U13765" t="s">
        <v>26</v>
      </c>
      <c r="V13765" t="s">
        <v>27</v>
      </c>
      <c r="W13765">
        <v>46312</v>
      </c>
    </row>
    <row r="13766" spans="1:23" x14ac:dyDescent="0.3">
      <c r="A13766">
        <v>73454</v>
      </c>
      <c r="B13766">
        <v>791.48275860000001</v>
      </c>
      <c r="C13766" t="s">
        <v>22</v>
      </c>
      <c r="D13766" t="s">
        <v>64</v>
      </c>
      <c r="E13766" t="s">
        <v>322</v>
      </c>
      <c r="F13766" t="s">
        <v>50</v>
      </c>
      <c r="G13766" t="s">
        <v>31</v>
      </c>
      <c r="H13766" t="s">
        <v>50</v>
      </c>
      <c r="I13766" t="s">
        <v>31</v>
      </c>
      <c r="J13766">
        <v>0</v>
      </c>
      <c r="K13766">
        <v>0</v>
      </c>
      <c r="L13766">
        <v>3</v>
      </c>
      <c r="M13766">
        <v>16</v>
      </c>
      <c r="N13766">
        <v>64</v>
      </c>
      <c r="O13766" s="1">
        <v>46093</v>
      </c>
      <c r="P13766">
        <v>24</v>
      </c>
      <c r="Q13766" s="2">
        <f ca="1">(TODAY()-O13766)/30*B13766</f>
        <v>4986.3413791800003</v>
      </c>
      <c r="R13766" s="3">
        <f ca="1">Q13766/199</f>
        <v>25.05699185517588</v>
      </c>
      <c r="S13766">
        <v>-1.8101402088100045</v>
      </c>
      <c r="T13766">
        <v>-12</v>
      </c>
      <c r="U13766" t="s">
        <v>26</v>
      </c>
      <c r="V13766" t="s">
        <v>27</v>
      </c>
      <c r="W13766">
        <v>46123</v>
      </c>
    </row>
    <row r="13767" spans="1:23" x14ac:dyDescent="0.3">
      <c r="A13767">
        <v>82180</v>
      </c>
      <c r="B13767">
        <v>2002.333333</v>
      </c>
      <c r="C13767" t="s">
        <v>40</v>
      </c>
      <c r="D13767" t="s">
        <v>44</v>
      </c>
      <c r="E13767" t="s">
        <v>335</v>
      </c>
      <c r="F13767" t="s">
        <v>50</v>
      </c>
      <c r="G13767" t="s">
        <v>31</v>
      </c>
      <c r="H13767" t="s">
        <v>50</v>
      </c>
      <c r="I13767" t="s">
        <v>31</v>
      </c>
      <c r="J13767">
        <v>0</v>
      </c>
      <c r="K13767">
        <v>0</v>
      </c>
      <c r="L13767">
        <v>3</v>
      </c>
      <c r="M13767">
        <v>40</v>
      </c>
      <c r="N13767">
        <v>160</v>
      </c>
      <c r="O13767" s="1">
        <v>45981</v>
      </c>
      <c r="P13767">
        <v>40</v>
      </c>
      <c r="Q13767" s="2">
        <f ca="1">(TODAY()-O13767)/30*B13767</f>
        <v>20090.077774433332</v>
      </c>
      <c r="R13767" s="3">
        <f ca="1">Q13767/199</f>
        <v>100.95516469564488</v>
      </c>
      <c r="S13767">
        <v>-65.258265304358673</v>
      </c>
      <c r="T13767">
        <v>-182</v>
      </c>
      <c r="U13767" t="s">
        <v>26</v>
      </c>
      <c r="V13767" t="s">
        <v>27</v>
      </c>
      <c r="W13767">
        <v>46314</v>
      </c>
    </row>
    <row r="13768" spans="1:23" x14ac:dyDescent="0.3">
      <c r="A13768">
        <v>77185</v>
      </c>
      <c r="B13768">
        <v>7279.35</v>
      </c>
      <c r="C13768" t="s">
        <v>54</v>
      </c>
      <c r="D13768" t="s">
        <v>102</v>
      </c>
      <c r="E13768" t="s">
        <v>103</v>
      </c>
      <c r="F13768" t="s">
        <v>103</v>
      </c>
      <c r="G13768" t="s">
        <v>25</v>
      </c>
      <c r="H13768" t="s">
        <v>46</v>
      </c>
      <c r="I13768" t="s">
        <v>38</v>
      </c>
      <c r="J13768">
        <v>0</v>
      </c>
      <c r="K13768">
        <v>0</v>
      </c>
      <c r="L13768">
        <v>3</v>
      </c>
      <c r="M13768">
        <v>120</v>
      </c>
      <c r="N13768">
        <v>480</v>
      </c>
      <c r="O13768" s="1">
        <v>45975</v>
      </c>
      <c r="P13768">
        <v>240</v>
      </c>
      <c r="Q13768" s="2">
        <f ca="1">(TODAY()-O13768)/30*B13768</f>
        <v>74492.014999999999</v>
      </c>
      <c r="R13768" s="3">
        <f ca="1">Q13768/199</f>
        <v>374.33173366834171</v>
      </c>
      <c r="S13768">
        <v>-150.44234470223461</v>
      </c>
      <c r="T13768">
        <v>-115</v>
      </c>
      <c r="U13768" t="s">
        <v>26</v>
      </c>
      <c r="V13768" t="s">
        <v>27</v>
      </c>
      <c r="W13768">
        <v>46022</v>
      </c>
    </row>
    <row r="13769" spans="1:23" x14ac:dyDescent="0.3">
      <c r="A13769">
        <v>82181</v>
      </c>
      <c r="B13769">
        <v>4638.3333329999996</v>
      </c>
      <c r="C13769" t="s">
        <v>51</v>
      </c>
      <c r="D13769" t="s">
        <v>156</v>
      </c>
      <c r="E13769" t="s">
        <v>157</v>
      </c>
      <c r="F13769" t="s">
        <v>39</v>
      </c>
      <c r="G13769" t="s">
        <v>38</v>
      </c>
      <c r="H13769" t="s">
        <v>39</v>
      </c>
      <c r="I13769" t="s">
        <v>38</v>
      </c>
      <c r="J13769">
        <v>0</v>
      </c>
      <c r="K13769">
        <v>0</v>
      </c>
      <c r="L13769">
        <v>3</v>
      </c>
      <c r="M13769">
        <v>80</v>
      </c>
      <c r="N13769">
        <v>320</v>
      </c>
      <c r="O13769" s="1">
        <v>45981</v>
      </c>
      <c r="P13769">
        <v>112</v>
      </c>
      <c r="Q13769" s="2">
        <f ca="1">(TODAY()-O13769)/30*B13769</f>
        <v>46537.944441099993</v>
      </c>
      <c r="R13769" s="3">
        <f ca="1">Q13769/199</f>
        <v>233.85901729195976</v>
      </c>
      <c r="S13769">
        <v>-131.82699548005985</v>
      </c>
      <c r="T13769">
        <v>-159</v>
      </c>
      <c r="U13769" t="s">
        <v>26</v>
      </c>
      <c r="V13769" t="s">
        <v>27</v>
      </c>
      <c r="W13769">
        <v>46253</v>
      </c>
    </row>
    <row r="13770" spans="1:23" x14ac:dyDescent="0.3">
      <c r="A13770">
        <v>82188</v>
      </c>
      <c r="B13770">
        <v>1581.8888890000001</v>
      </c>
      <c r="C13770" t="s">
        <v>28</v>
      </c>
      <c r="D13770" t="s">
        <v>41</v>
      </c>
      <c r="E13770" t="s">
        <v>34</v>
      </c>
      <c r="F13770" t="s">
        <v>34</v>
      </c>
      <c r="G13770" t="s">
        <v>25</v>
      </c>
      <c r="H13770" t="s">
        <v>34</v>
      </c>
      <c r="I13770" t="s">
        <v>25</v>
      </c>
      <c r="J13770">
        <v>0</v>
      </c>
      <c r="K13770">
        <v>0</v>
      </c>
      <c r="L13770">
        <v>3</v>
      </c>
      <c r="M13770">
        <v>32</v>
      </c>
      <c r="N13770">
        <v>128</v>
      </c>
      <c r="O13770" s="1">
        <v>45982</v>
      </c>
      <c r="P13770">
        <v>32</v>
      </c>
      <c r="Q13770" s="2">
        <f ca="1">(TODAY()-O13770)/30*B13770</f>
        <v>15818.88889</v>
      </c>
      <c r="R13770" s="3">
        <f ca="1">Q13770/199</f>
        <v>79.491903969849247</v>
      </c>
      <c r="S13770">
        <v>-50.874538181332198</v>
      </c>
      <c r="T13770">
        <v>-180</v>
      </c>
      <c r="U13770" t="s">
        <v>26</v>
      </c>
      <c r="V13770" t="s">
        <v>27</v>
      </c>
      <c r="W13770">
        <v>46378</v>
      </c>
    </row>
    <row r="13771" spans="1:23" x14ac:dyDescent="0.3">
      <c r="A13771">
        <v>80166</v>
      </c>
      <c r="B13771">
        <v>2161.6923080000001</v>
      </c>
      <c r="C13771" t="s">
        <v>40</v>
      </c>
      <c r="D13771" t="s">
        <v>64</v>
      </c>
      <c r="E13771" t="s">
        <v>322</v>
      </c>
      <c r="F13771" t="s">
        <v>50</v>
      </c>
      <c r="G13771" t="s">
        <v>31</v>
      </c>
      <c r="H13771" t="s">
        <v>50</v>
      </c>
      <c r="I13771" t="s">
        <v>31</v>
      </c>
      <c r="J13771">
        <v>0</v>
      </c>
      <c r="K13771">
        <v>0</v>
      </c>
      <c r="L13771">
        <v>3</v>
      </c>
      <c r="M13771">
        <v>40</v>
      </c>
      <c r="N13771">
        <v>160</v>
      </c>
      <c r="O13771" s="1">
        <v>46093</v>
      </c>
      <c r="P13771">
        <v>32</v>
      </c>
      <c r="Q13771" s="2">
        <f ca="1">(TODAY()-O13771)/30*B13771</f>
        <v>13618.6615404</v>
      </c>
      <c r="R13771" s="3">
        <f ca="1">Q13771/199</f>
        <v>68.435485127638188</v>
      </c>
      <c r="S13771">
        <v>-38.492478770447988</v>
      </c>
      <c r="T13771">
        <v>-99</v>
      </c>
      <c r="U13771" t="s">
        <v>26</v>
      </c>
      <c r="V13771" t="s">
        <v>27</v>
      </c>
      <c r="W13771">
        <v>46123</v>
      </c>
    </row>
    <row r="13772" spans="1:23" x14ac:dyDescent="0.3">
      <c r="A13772">
        <v>77491</v>
      </c>
      <c r="B13772">
        <v>614.04999999999995</v>
      </c>
      <c r="C13772" t="s">
        <v>22</v>
      </c>
      <c r="D13772" t="s">
        <v>102</v>
      </c>
      <c r="E13772" t="s">
        <v>103</v>
      </c>
      <c r="F13772" t="s">
        <v>103</v>
      </c>
      <c r="G13772" t="s">
        <v>25</v>
      </c>
      <c r="H13772" t="s">
        <v>46</v>
      </c>
      <c r="I13772" t="s">
        <v>38</v>
      </c>
      <c r="J13772">
        <v>0</v>
      </c>
      <c r="K13772">
        <v>0</v>
      </c>
      <c r="L13772">
        <v>3</v>
      </c>
      <c r="M13772">
        <v>16</v>
      </c>
      <c r="N13772">
        <v>64</v>
      </c>
      <c r="O13772" s="1">
        <v>45982</v>
      </c>
      <c r="P13772">
        <v>8</v>
      </c>
      <c r="Q13772" s="2">
        <f ca="1">(TODAY()-O13772)/30*B13772</f>
        <v>6140.5</v>
      </c>
      <c r="R13772" s="3">
        <f ca="1">Q13772/199</f>
        <v>30.856783919597991</v>
      </c>
      <c r="S13772">
        <v>-24.169838554474495</v>
      </c>
      <c r="T13772">
        <v>-220</v>
      </c>
      <c r="U13772" t="s">
        <v>26</v>
      </c>
      <c r="V13772" t="s">
        <v>27</v>
      </c>
      <c r="W13772">
        <v>46163</v>
      </c>
    </row>
    <row r="13773" spans="1:23" x14ac:dyDescent="0.3">
      <c r="A13773">
        <v>77577</v>
      </c>
      <c r="B13773">
        <v>2319.9499999999998</v>
      </c>
      <c r="C13773" t="s">
        <v>40</v>
      </c>
      <c r="D13773" t="s">
        <v>102</v>
      </c>
      <c r="E13773" t="s">
        <v>103</v>
      </c>
      <c r="F13773" t="s">
        <v>103</v>
      </c>
      <c r="G13773" t="s">
        <v>25</v>
      </c>
      <c r="H13773" t="s">
        <v>46</v>
      </c>
      <c r="I13773" t="s">
        <v>38</v>
      </c>
      <c r="J13773">
        <v>0</v>
      </c>
      <c r="K13773">
        <v>0</v>
      </c>
      <c r="L13773">
        <v>3</v>
      </c>
      <c r="M13773">
        <v>40</v>
      </c>
      <c r="N13773">
        <v>160</v>
      </c>
      <c r="O13773" s="1">
        <v>45931</v>
      </c>
      <c r="P13773">
        <v>104</v>
      </c>
      <c r="Q13773" s="2">
        <f ca="1">(TODAY()-O13773)/30*B13773</f>
        <v>27143.414999999997</v>
      </c>
      <c r="R13773" s="3">
        <f ca="1">Q13773/199</f>
        <v>136.39907035175878</v>
      </c>
      <c r="S13773">
        <v>-38.624959905912533</v>
      </c>
      <c r="T13773">
        <v>-93</v>
      </c>
      <c r="U13773" t="s">
        <v>26</v>
      </c>
      <c r="V13773" t="s">
        <v>27</v>
      </c>
      <c r="W13773">
        <v>46135</v>
      </c>
    </row>
    <row r="13774" spans="1:23" x14ac:dyDescent="0.3">
      <c r="A13774">
        <v>82230</v>
      </c>
      <c r="B13774">
        <v>1834.666667</v>
      </c>
      <c r="C13774" t="s">
        <v>40</v>
      </c>
      <c r="D13774" t="s">
        <v>124</v>
      </c>
      <c r="E13774" t="s">
        <v>143</v>
      </c>
      <c r="F13774" t="s">
        <v>68</v>
      </c>
      <c r="G13774" t="s">
        <v>25</v>
      </c>
      <c r="H13774" t="s">
        <v>68</v>
      </c>
      <c r="I13774" t="s">
        <v>25</v>
      </c>
      <c r="J13774">
        <v>0</v>
      </c>
      <c r="K13774">
        <v>0</v>
      </c>
      <c r="L13774">
        <v>3</v>
      </c>
      <c r="M13774">
        <v>32</v>
      </c>
      <c r="N13774">
        <v>128</v>
      </c>
      <c r="O13774" s="1">
        <v>45982</v>
      </c>
      <c r="P13774">
        <v>40</v>
      </c>
      <c r="Q13774" s="2">
        <f ca="1">(TODAY()-O13774)/30*B13774</f>
        <v>18346.666669999999</v>
      </c>
      <c r="R13774" s="3">
        <f ca="1">Q13774/199</f>
        <v>92.194304874371852</v>
      </c>
      <c r="S13774">
        <v>-56.11746678391961</v>
      </c>
      <c r="T13774">
        <v>-171</v>
      </c>
      <c r="U13774" t="s">
        <v>26</v>
      </c>
      <c r="V13774" t="s">
        <v>27</v>
      </c>
      <c r="W13774">
        <v>46457</v>
      </c>
    </row>
    <row r="13775" spans="1:23" x14ac:dyDescent="0.3">
      <c r="A13775">
        <v>77808</v>
      </c>
      <c r="B13775">
        <v>1030.1578950000001</v>
      </c>
      <c r="C13775" t="s">
        <v>28</v>
      </c>
      <c r="D13775" t="s">
        <v>102</v>
      </c>
      <c r="E13775" t="s">
        <v>103</v>
      </c>
      <c r="F13775" t="s">
        <v>103</v>
      </c>
      <c r="G13775" t="s">
        <v>25</v>
      </c>
      <c r="H13775" t="s">
        <v>46</v>
      </c>
      <c r="I13775" t="s">
        <v>38</v>
      </c>
      <c r="J13775">
        <v>0</v>
      </c>
      <c r="K13775">
        <v>0</v>
      </c>
      <c r="L13775">
        <v>3</v>
      </c>
      <c r="M13775">
        <v>24</v>
      </c>
      <c r="N13775">
        <v>96</v>
      </c>
      <c r="O13775" s="1">
        <v>45994</v>
      </c>
      <c r="P13775">
        <v>24</v>
      </c>
      <c r="Q13775" s="2">
        <f ca="1">(TODAY()-O13775)/30*B13775</f>
        <v>9889.5157920000001</v>
      </c>
      <c r="R13775" s="3">
        <f ca="1">Q13775/199</f>
        <v>49.696059256281409</v>
      </c>
      <c r="S13775">
        <v>-27.766728391959809</v>
      </c>
      <c r="T13775">
        <v>-151</v>
      </c>
      <c r="U13775" t="s">
        <v>26</v>
      </c>
      <c r="V13775" t="s">
        <v>27</v>
      </c>
      <c r="W13775">
        <v>46065</v>
      </c>
    </row>
    <row r="13776" spans="1:23" x14ac:dyDescent="0.3">
      <c r="A13776">
        <v>82017</v>
      </c>
      <c r="B13776">
        <v>1199.1111109999999</v>
      </c>
      <c r="C13776" t="s">
        <v>28</v>
      </c>
      <c r="D13776" t="s">
        <v>71</v>
      </c>
      <c r="E13776" t="s">
        <v>242</v>
      </c>
      <c r="F13776" t="s">
        <v>73</v>
      </c>
      <c r="G13776" t="s">
        <v>31</v>
      </c>
      <c r="H13776" t="s">
        <v>34</v>
      </c>
      <c r="I13776" t="s">
        <v>31</v>
      </c>
      <c r="J13776">
        <v>0</v>
      </c>
      <c r="K13776">
        <v>0</v>
      </c>
      <c r="L13776">
        <v>3</v>
      </c>
      <c r="M13776">
        <v>24</v>
      </c>
      <c r="N13776">
        <v>96</v>
      </c>
      <c r="O13776" s="1">
        <v>45988</v>
      </c>
      <c r="P13776">
        <v>24</v>
      </c>
      <c r="Q13776" s="2">
        <f ca="1">(TODAY()-O13776)/30*B13776</f>
        <v>11751.288887799999</v>
      </c>
      <c r="R13776" s="3">
        <f ca="1">Q13776/199</f>
        <v>59.051702953768839</v>
      </c>
      <c r="S13776">
        <v>-37.53890016892975</v>
      </c>
      <c r="T13776">
        <v>-175</v>
      </c>
      <c r="U13776" t="s">
        <v>26</v>
      </c>
      <c r="V13776" t="s">
        <v>27</v>
      </c>
      <c r="W13776">
        <v>58280</v>
      </c>
    </row>
    <row r="13777" spans="1:23" x14ac:dyDescent="0.3">
      <c r="A13777">
        <v>82393</v>
      </c>
      <c r="B13777">
        <v>1185</v>
      </c>
      <c r="C13777" t="s">
        <v>28</v>
      </c>
      <c r="D13777" t="s">
        <v>133</v>
      </c>
      <c r="E13777" t="s">
        <v>39</v>
      </c>
      <c r="F13777" t="s">
        <v>39</v>
      </c>
      <c r="G13777" t="s">
        <v>25</v>
      </c>
      <c r="H13777" t="s">
        <v>39</v>
      </c>
      <c r="I13777" t="s">
        <v>25</v>
      </c>
      <c r="J13777">
        <v>0</v>
      </c>
      <c r="K13777">
        <v>0</v>
      </c>
      <c r="L13777">
        <v>3</v>
      </c>
      <c r="M13777">
        <v>24</v>
      </c>
      <c r="N13777">
        <v>96</v>
      </c>
      <c r="O13777" s="1">
        <v>45992</v>
      </c>
      <c r="P13777">
        <v>24</v>
      </c>
      <c r="Q13777" s="2">
        <f ca="1">(TODAY()-O13777)/30*B13777</f>
        <v>11455</v>
      </c>
      <c r="R13777" s="3">
        <f ca="1">Q13777/199</f>
        <v>57.562814070351756</v>
      </c>
      <c r="S13777">
        <v>-35.970063081364266</v>
      </c>
      <c r="T13777">
        <v>-170</v>
      </c>
      <c r="U13777" t="s">
        <v>26</v>
      </c>
      <c r="V13777" t="s">
        <v>27</v>
      </c>
      <c r="W13777">
        <v>46186</v>
      </c>
    </row>
    <row r="13778" spans="1:23" x14ac:dyDescent="0.3">
      <c r="A13778">
        <v>79137</v>
      </c>
      <c r="B13778">
        <v>4405.3333329999996</v>
      </c>
      <c r="C13778" t="s">
        <v>51</v>
      </c>
      <c r="D13778" t="s">
        <v>102</v>
      </c>
      <c r="E13778" t="s">
        <v>103</v>
      </c>
      <c r="F13778" t="s">
        <v>103</v>
      </c>
      <c r="G13778" t="s">
        <v>25</v>
      </c>
      <c r="H13778" t="s">
        <v>46</v>
      </c>
      <c r="I13778" t="s">
        <v>38</v>
      </c>
      <c r="J13778">
        <v>0</v>
      </c>
      <c r="K13778">
        <v>0</v>
      </c>
      <c r="L13778">
        <v>3</v>
      </c>
      <c r="M13778">
        <v>72</v>
      </c>
      <c r="N13778">
        <v>288</v>
      </c>
      <c r="O13778" s="1">
        <v>45925</v>
      </c>
      <c r="P13778">
        <v>176</v>
      </c>
      <c r="Q13778" s="2">
        <f ca="1">(TODAY()-O13778)/30*B13778</f>
        <v>52423.466662699997</v>
      </c>
      <c r="R13778" s="3">
        <f ca="1">Q13778/199</f>
        <v>263.43450584271358</v>
      </c>
      <c r="S13778">
        <v>-99.539399102427012</v>
      </c>
      <c r="T13778">
        <v>-126</v>
      </c>
      <c r="U13778" t="s">
        <v>26</v>
      </c>
      <c r="V13778" t="s">
        <v>27</v>
      </c>
      <c r="W13778">
        <v>46249</v>
      </c>
    </row>
    <row r="13779" spans="1:23" x14ac:dyDescent="0.3">
      <c r="A13779">
        <v>82404</v>
      </c>
      <c r="B13779">
        <v>860</v>
      </c>
      <c r="C13779" t="s">
        <v>22</v>
      </c>
      <c r="D13779" t="s">
        <v>44</v>
      </c>
      <c r="E13779" t="s">
        <v>466</v>
      </c>
      <c r="F13779" t="s">
        <v>50</v>
      </c>
      <c r="G13779" t="s">
        <v>25</v>
      </c>
      <c r="H13779" t="s">
        <v>50</v>
      </c>
      <c r="I13779" t="s">
        <v>25</v>
      </c>
      <c r="J13779">
        <v>0</v>
      </c>
      <c r="K13779">
        <v>0</v>
      </c>
      <c r="L13779">
        <v>3</v>
      </c>
      <c r="M13779">
        <v>16</v>
      </c>
      <c r="N13779">
        <v>64</v>
      </c>
      <c r="O13779" s="1">
        <v>45992</v>
      </c>
      <c r="P13779">
        <v>24</v>
      </c>
      <c r="Q13779" s="2">
        <f ca="1">(TODAY()-O13779)/30*B13779</f>
        <v>8313.3333333333321</v>
      </c>
      <c r="R13779" s="3">
        <f ca="1">Q13779/199</f>
        <v>41.77554438860971</v>
      </c>
      <c r="S13779">
        <v>-19.522577426137779</v>
      </c>
      <c r="T13779">
        <v>-127</v>
      </c>
      <c r="U13779" t="s">
        <v>26</v>
      </c>
      <c r="V13779" t="s">
        <v>27</v>
      </c>
      <c r="W13779">
        <v>46690</v>
      </c>
    </row>
    <row r="13780" spans="1:23" x14ac:dyDescent="0.3">
      <c r="A13780">
        <v>82370</v>
      </c>
      <c r="B13780">
        <v>996.625</v>
      </c>
      <c r="C13780" t="s">
        <v>22</v>
      </c>
      <c r="D13780" t="s">
        <v>23</v>
      </c>
      <c r="E13780" t="s">
        <v>24</v>
      </c>
      <c r="F13780" t="s">
        <v>24</v>
      </c>
      <c r="G13780" t="s">
        <v>25</v>
      </c>
      <c r="H13780" t="s">
        <v>24</v>
      </c>
      <c r="I13780" t="s">
        <v>25</v>
      </c>
      <c r="J13780">
        <v>0</v>
      </c>
      <c r="K13780">
        <v>0</v>
      </c>
      <c r="L13780">
        <v>3</v>
      </c>
      <c r="M13780">
        <v>24</v>
      </c>
      <c r="N13780">
        <v>96</v>
      </c>
      <c r="O13780" s="1">
        <v>45993</v>
      </c>
      <c r="P13780">
        <v>24</v>
      </c>
      <c r="Q13780" s="2">
        <f ca="1">(TODAY()-O13780)/30*B13780</f>
        <v>9600.8208333333332</v>
      </c>
      <c r="R13780" s="3">
        <f ca="1">Q13780/199</f>
        <v>48.245330820770519</v>
      </c>
      <c r="S13780">
        <v>-26.259252824405721</v>
      </c>
      <c r="T13780">
        <v>-147</v>
      </c>
      <c r="U13780" t="s">
        <v>26</v>
      </c>
      <c r="V13780" t="s">
        <v>27</v>
      </c>
      <c r="W13780">
        <v>46659</v>
      </c>
    </row>
    <row r="13781" spans="1:23" x14ac:dyDescent="0.3">
      <c r="A13781">
        <v>82185</v>
      </c>
      <c r="B13781">
        <v>939.5</v>
      </c>
      <c r="C13781" t="s">
        <v>22</v>
      </c>
      <c r="D13781" t="s">
        <v>41</v>
      </c>
      <c r="E13781" t="s">
        <v>66</v>
      </c>
      <c r="F13781" t="s">
        <v>39</v>
      </c>
      <c r="G13781" t="s">
        <v>38</v>
      </c>
      <c r="H13781" t="s">
        <v>39</v>
      </c>
      <c r="I13781" t="s">
        <v>38</v>
      </c>
      <c r="J13781">
        <v>0</v>
      </c>
      <c r="K13781">
        <v>0</v>
      </c>
      <c r="L13781">
        <v>3</v>
      </c>
      <c r="M13781">
        <v>24</v>
      </c>
      <c r="N13781">
        <v>96</v>
      </c>
      <c r="O13781" s="1">
        <v>45993</v>
      </c>
      <c r="P13781">
        <v>24</v>
      </c>
      <c r="Q13781" s="2">
        <f ca="1">(TODAY()-O13781)/30*B13781</f>
        <v>9050.5166666666664</v>
      </c>
      <c r="R13781" s="3">
        <f ca="1">Q13781/199</f>
        <v>45.479983249581238</v>
      </c>
      <c r="S13781">
        <v>-23.378470366014469</v>
      </c>
      <c r="T13781">
        <v>-139</v>
      </c>
      <c r="U13781" t="s">
        <v>26</v>
      </c>
      <c r="V13781" t="s">
        <v>27</v>
      </c>
      <c r="W13781">
        <v>47066</v>
      </c>
    </row>
    <row r="13782" spans="1:23" x14ac:dyDescent="0.3">
      <c r="A13782">
        <v>82421</v>
      </c>
      <c r="B13782">
        <v>630.25</v>
      </c>
      <c r="C13782" t="s">
        <v>22</v>
      </c>
      <c r="D13782" t="s">
        <v>23</v>
      </c>
      <c r="E13782" t="s">
        <v>72</v>
      </c>
      <c r="F13782" t="s">
        <v>24</v>
      </c>
      <c r="G13782" t="s">
        <v>25</v>
      </c>
      <c r="H13782" t="s">
        <v>24</v>
      </c>
      <c r="I13782" t="s">
        <v>25</v>
      </c>
      <c r="J13782">
        <v>0</v>
      </c>
      <c r="K13782">
        <v>0</v>
      </c>
      <c r="L13782">
        <v>3</v>
      </c>
      <c r="M13782">
        <v>16</v>
      </c>
      <c r="N13782">
        <v>64</v>
      </c>
      <c r="O13782" s="1">
        <v>45994</v>
      </c>
      <c r="P13782">
        <v>16</v>
      </c>
      <c r="Q13782" s="2">
        <f ca="1">(TODAY()-O13782)/30*B13782</f>
        <v>6050.4</v>
      </c>
      <c r="R13782" s="3">
        <f ca="1">Q13782/199</f>
        <v>30.40402010050251</v>
      </c>
      <c r="S13782">
        <v>-15.670854271356784</v>
      </c>
      <c r="T13782">
        <v>-139</v>
      </c>
      <c r="U13782" t="s">
        <v>26</v>
      </c>
      <c r="V13782" t="s">
        <v>27</v>
      </c>
      <c r="W13782">
        <v>46544</v>
      </c>
    </row>
    <row r="13783" spans="1:23" x14ac:dyDescent="0.3">
      <c r="A13783">
        <v>82411</v>
      </c>
      <c r="B13783">
        <v>1730.125</v>
      </c>
      <c r="C13783" t="s">
        <v>40</v>
      </c>
      <c r="D13783" t="s">
        <v>23</v>
      </c>
      <c r="E13783" t="s">
        <v>24</v>
      </c>
      <c r="F13783" t="s">
        <v>24</v>
      </c>
      <c r="G13783" t="s">
        <v>25</v>
      </c>
      <c r="H13783" t="s">
        <v>24</v>
      </c>
      <c r="I13783" t="s">
        <v>25</v>
      </c>
      <c r="J13783">
        <v>0</v>
      </c>
      <c r="K13783">
        <v>0</v>
      </c>
      <c r="L13783">
        <v>3</v>
      </c>
      <c r="M13783">
        <v>32</v>
      </c>
      <c r="N13783">
        <v>128</v>
      </c>
      <c r="O13783" s="1">
        <v>46000</v>
      </c>
      <c r="P13783">
        <v>32</v>
      </c>
      <c r="Q13783" s="2">
        <f ca="1">(TODAY()-O13783)/30*B13783</f>
        <v>16263.175000000001</v>
      </c>
      <c r="R13783" s="3">
        <f ca="1">Q13783/199</f>
        <v>81.724497487437191</v>
      </c>
      <c r="S13783">
        <v>-53.091147225489138</v>
      </c>
      <c r="T13783">
        <v>-172</v>
      </c>
      <c r="U13783" t="s">
        <v>26</v>
      </c>
      <c r="V13783" t="s">
        <v>27</v>
      </c>
      <c r="W13783">
        <v>46426</v>
      </c>
    </row>
    <row r="13784" spans="1:23" x14ac:dyDescent="0.3">
      <c r="A13784">
        <v>82441</v>
      </c>
      <c r="B13784">
        <v>1541</v>
      </c>
      <c r="C13784" t="s">
        <v>28</v>
      </c>
      <c r="D13784" t="s">
        <v>60</v>
      </c>
      <c r="E13784" t="s">
        <v>62</v>
      </c>
      <c r="F13784" t="s">
        <v>62</v>
      </c>
      <c r="G13784" t="s">
        <v>25</v>
      </c>
      <c r="H13784" t="s">
        <v>63</v>
      </c>
      <c r="I13784" t="s">
        <v>31</v>
      </c>
      <c r="J13784">
        <v>0</v>
      </c>
      <c r="K13784">
        <v>0</v>
      </c>
      <c r="L13784">
        <v>3</v>
      </c>
      <c r="M13784">
        <v>32</v>
      </c>
      <c r="N13784">
        <v>128</v>
      </c>
      <c r="O13784" s="1">
        <v>46003</v>
      </c>
      <c r="P13784">
        <v>24</v>
      </c>
      <c r="Q13784" s="2">
        <f ca="1">(TODAY()-O13784)/30*B13784</f>
        <v>14331.300000000001</v>
      </c>
      <c r="R13784" s="3">
        <f ca="1">Q13784/199</f>
        <v>72.016582914572865</v>
      </c>
      <c r="S13784">
        <v>-50.965786378702006</v>
      </c>
      <c r="T13784">
        <v>-185</v>
      </c>
      <c r="U13784" t="s">
        <v>26</v>
      </c>
      <c r="V13784" t="s">
        <v>27</v>
      </c>
      <c r="W13784">
        <v>46453</v>
      </c>
    </row>
    <row r="13785" spans="1:23" x14ac:dyDescent="0.3">
      <c r="A13785">
        <v>82442</v>
      </c>
      <c r="B13785">
        <v>969.5</v>
      </c>
      <c r="C13785" t="s">
        <v>22</v>
      </c>
      <c r="D13785" t="s">
        <v>64</v>
      </c>
      <c r="E13785" t="s">
        <v>617</v>
      </c>
      <c r="F13785" t="s">
        <v>50</v>
      </c>
      <c r="G13785" t="s">
        <v>31</v>
      </c>
      <c r="H13785" t="s">
        <v>50</v>
      </c>
      <c r="I13785" t="s">
        <v>31</v>
      </c>
      <c r="J13785">
        <v>0</v>
      </c>
      <c r="K13785">
        <v>0</v>
      </c>
      <c r="L13785">
        <v>3</v>
      </c>
      <c r="M13785">
        <v>24</v>
      </c>
      <c r="N13785">
        <v>96</v>
      </c>
      <c r="O13785" s="1">
        <v>46010</v>
      </c>
      <c r="P13785">
        <v>24</v>
      </c>
      <c r="Q13785" s="2">
        <f ca="1">(TODAY()-O13785)/30*B13785</f>
        <v>8790.1333333333332</v>
      </c>
      <c r="R13785" s="3">
        <f ca="1">Q13785/199</f>
        <v>44.1715242881072</v>
      </c>
      <c r="S13785">
        <v>-21.954417477458215</v>
      </c>
      <c r="T13785">
        <v>-127</v>
      </c>
      <c r="U13785" t="s">
        <v>26</v>
      </c>
      <c r="V13785" t="s">
        <v>27</v>
      </c>
      <c r="W13785">
        <v>46861</v>
      </c>
    </row>
    <row r="13786" spans="1:23" x14ac:dyDescent="0.3">
      <c r="A13786">
        <v>82488</v>
      </c>
      <c r="B13786">
        <v>1519.75</v>
      </c>
      <c r="C13786" t="s">
        <v>28</v>
      </c>
      <c r="D13786" t="s">
        <v>57</v>
      </c>
      <c r="E13786" t="s">
        <v>163</v>
      </c>
      <c r="F13786" t="s">
        <v>59</v>
      </c>
      <c r="G13786" t="s">
        <v>31</v>
      </c>
      <c r="H13786" t="s">
        <v>24</v>
      </c>
      <c r="I13786" t="s">
        <v>31</v>
      </c>
      <c r="J13786">
        <v>0</v>
      </c>
      <c r="K13786">
        <v>0</v>
      </c>
      <c r="L13786">
        <v>3</v>
      </c>
      <c r="M13786">
        <v>32</v>
      </c>
      <c r="N13786">
        <v>128</v>
      </c>
      <c r="O13786" s="1">
        <v>46010</v>
      </c>
      <c r="P13786">
        <v>24</v>
      </c>
      <c r="Q13786" s="2">
        <f ca="1">(TODAY()-O13786)/30*B13786</f>
        <v>13779.066666666666</v>
      </c>
      <c r="R13786" s="3">
        <f ca="1">Q13786/199</f>
        <v>69.241541038525952</v>
      </c>
      <c r="S13786">
        <v>-48.036334153034673</v>
      </c>
      <c r="T13786">
        <v>-177</v>
      </c>
      <c r="U13786" t="s">
        <v>26</v>
      </c>
      <c r="V13786" t="s">
        <v>27</v>
      </c>
      <c r="W13786">
        <v>49046</v>
      </c>
    </row>
    <row r="13787" spans="1:23" x14ac:dyDescent="0.3">
      <c r="A13787">
        <v>78200</v>
      </c>
      <c r="B13787">
        <v>4043.6111110000002</v>
      </c>
      <c r="C13787" t="s">
        <v>51</v>
      </c>
      <c r="D13787" t="s">
        <v>102</v>
      </c>
      <c r="E13787" t="s">
        <v>102</v>
      </c>
      <c r="F13787" t="s">
        <v>103</v>
      </c>
      <c r="G13787" t="s">
        <v>31</v>
      </c>
      <c r="H13787" t="s">
        <v>46</v>
      </c>
      <c r="I13787" t="s">
        <v>31</v>
      </c>
      <c r="J13787">
        <v>0</v>
      </c>
      <c r="K13787">
        <v>0</v>
      </c>
      <c r="L13787">
        <v>3</v>
      </c>
      <c r="M13787">
        <v>72</v>
      </c>
      <c r="N13787">
        <v>288</v>
      </c>
      <c r="O13787" s="1">
        <v>46105</v>
      </c>
      <c r="P13787">
        <v>8</v>
      </c>
      <c r="Q13787" s="2">
        <f ca="1">(TODAY()-O13787)/30*B13787</f>
        <v>23857.305554900002</v>
      </c>
      <c r="R13787" s="3">
        <f ca="1">Q13787/199</f>
        <v>119.88595756231156</v>
      </c>
      <c r="S13787">
        <v>-115.21492212498663</v>
      </c>
      <c r="T13787">
        <v>-159</v>
      </c>
      <c r="U13787" t="s">
        <v>26</v>
      </c>
      <c r="V13787" t="s">
        <v>27</v>
      </c>
      <c r="W13787">
        <v>46135</v>
      </c>
    </row>
    <row r="13788" spans="1:23" x14ac:dyDescent="0.3">
      <c r="A13788">
        <v>82537</v>
      </c>
      <c r="B13788">
        <v>1175.5714290000001</v>
      </c>
      <c r="C13788" t="s">
        <v>28</v>
      </c>
      <c r="D13788" t="s">
        <v>44</v>
      </c>
      <c r="E13788" t="s">
        <v>50</v>
      </c>
      <c r="F13788" t="s">
        <v>50</v>
      </c>
      <c r="G13788" t="s">
        <v>25</v>
      </c>
      <c r="H13788" t="s">
        <v>50</v>
      </c>
      <c r="I13788" t="s">
        <v>25</v>
      </c>
      <c r="J13788">
        <v>0</v>
      </c>
      <c r="K13788">
        <v>0</v>
      </c>
      <c r="L13788">
        <v>3</v>
      </c>
      <c r="M13788">
        <v>24</v>
      </c>
      <c r="N13788">
        <v>96</v>
      </c>
      <c r="O13788" s="1">
        <v>46030</v>
      </c>
      <c r="P13788">
        <v>24</v>
      </c>
      <c r="Q13788" s="2">
        <f ca="1">(TODAY()-O13788)/30*B13788</f>
        <v>9874.8000036000012</v>
      </c>
      <c r="R13788" s="3">
        <f ca="1">Q13788/199</f>
        <v>49.622110570854275</v>
      </c>
      <c r="S13788">
        <v>-27.532586965679457</v>
      </c>
      <c r="T13788">
        <v>-131</v>
      </c>
      <c r="U13788" t="s">
        <v>26</v>
      </c>
      <c r="V13788" t="s">
        <v>27</v>
      </c>
      <c r="W13788">
        <v>46060</v>
      </c>
    </row>
    <row r="13789" spans="1:23" x14ac:dyDescent="0.3">
      <c r="A13789">
        <v>36260</v>
      </c>
      <c r="B13789">
        <v>2217.419355</v>
      </c>
      <c r="C13789" t="s">
        <v>40</v>
      </c>
      <c r="D13789" t="s">
        <v>102</v>
      </c>
      <c r="E13789" t="s">
        <v>253</v>
      </c>
      <c r="F13789" t="s">
        <v>103</v>
      </c>
      <c r="G13789" t="s">
        <v>38</v>
      </c>
      <c r="H13789" t="s">
        <v>46</v>
      </c>
      <c r="I13789" t="s">
        <v>38</v>
      </c>
      <c r="J13789">
        <v>0</v>
      </c>
      <c r="K13789">
        <v>0</v>
      </c>
      <c r="L13789">
        <v>3</v>
      </c>
      <c r="M13789">
        <v>40</v>
      </c>
      <c r="N13789">
        <v>160</v>
      </c>
      <c r="O13789" s="1">
        <v>45980</v>
      </c>
      <c r="P13789">
        <v>72</v>
      </c>
      <c r="Q13789" s="2">
        <f ca="1">(TODAY()-O13789)/30*B13789</f>
        <v>22322.021506999998</v>
      </c>
      <c r="R13789" s="3">
        <f ca="1">Q13789/199</f>
        <v>112.17096234673366</v>
      </c>
      <c r="S13789">
        <v>-44.960000192451616</v>
      </c>
      <c r="T13789">
        <v>-113</v>
      </c>
      <c r="U13789" t="s">
        <v>26</v>
      </c>
      <c r="V13789" t="s">
        <v>27</v>
      </c>
      <c r="W13789">
        <v>46022</v>
      </c>
    </row>
    <row r="13790" spans="1:23" x14ac:dyDescent="0.3">
      <c r="A13790">
        <v>82647</v>
      </c>
      <c r="B13790">
        <v>1564.142857</v>
      </c>
      <c r="C13790" t="s">
        <v>28</v>
      </c>
      <c r="D13790" t="s">
        <v>97</v>
      </c>
      <c r="E13790" t="s">
        <v>98</v>
      </c>
      <c r="F13790" t="s">
        <v>98</v>
      </c>
      <c r="G13790" t="s">
        <v>25</v>
      </c>
      <c r="H13790" t="s">
        <v>24</v>
      </c>
      <c r="I13790" t="s">
        <v>31</v>
      </c>
      <c r="J13790">
        <v>0</v>
      </c>
      <c r="K13790">
        <v>0</v>
      </c>
      <c r="L13790">
        <v>3</v>
      </c>
      <c r="M13790">
        <v>32</v>
      </c>
      <c r="N13790">
        <v>128</v>
      </c>
      <c r="O13790" s="1">
        <v>46030</v>
      </c>
      <c r="P13790">
        <v>24</v>
      </c>
      <c r="Q13790" s="2">
        <f ca="1">(TODAY()-O13790)/30*B13790</f>
        <v>13138.799998800001</v>
      </c>
      <c r="R13790" s="3">
        <f ca="1">Q13790/199</f>
        <v>66.024120596984929</v>
      </c>
      <c r="S13790">
        <v>-44.566082686838442</v>
      </c>
      <c r="T13790">
        <v>-159</v>
      </c>
      <c r="U13790" t="s">
        <v>26</v>
      </c>
      <c r="V13790" t="s">
        <v>27</v>
      </c>
      <c r="W13790">
        <v>46060</v>
      </c>
    </row>
    <row r="13791" spans="1:23" x14ac:dyDescent="0.3">
      <c r="A13791">
        <v>76483</v>
      </c>
      <c r="B13791">
        <v>2326.136364</v>
      </c>
      <c r="C13791" t="s">
        <v>40</v>
      </c>
      <c r="D13791" t="s">
        <v>102</v>
      </c>
      <c r="E13791" t="s">
        <v>253</v>
      </c>
      <c r="F13791" t="s">
        <v>103</v>
      </c>
      <c r="G13791" t="s">
        <v>38</v>
      </c>
      <c r="H13791" t="s">
        <v>46</v>
      </c>
      <c r="I13791" t="s">
        <v>38</v>
      </c>
      <c r="J13791">
        <v>0</v>
      </c>
      <c r="K13791">
        <v>0</v>
      </c>
      <c r="L13791">
        <v>3</v>
      </c>
      <c r="M13791">
        <v>40</v>
      </c>
      <c r="N13791">
        <v>160</v>
      </c>
      <c r="O13791" s="1">
        <v>45980</v>
      </c>
      <c r="P13791">
        <v>64</v>
      </c>
      <c r="Q13791" s="2">
        <f ca="1">(TODAY()-O13791)/30*B13791</f>
        <v>23416.439397599999</v>
      </c>
      <c r="R13791" s="3">
        <f ca="1">Q13791/199</f>
        <v>117.67054973668341</v>
      </c>
      <c r="S13791">
        <v>-58.694387494921415</v>
      </c>
      <c r="T13791">
        <v>-141</v>
      </c>
      <c r="U13791" t="s">
        <v>26</v>
      </c>
      <c r="V13791" t="s">
        <v>27</v>
      </c>
      <c r="W13791">
        <v>46063</v>
      </c>
    </row>
    <row r="13792" spans="1:23" x14ac:dyDescent="0.3">
      <c r="A13792">
        <v>82764</v>
      </c>
      <c r="B13792">
        <v>1771.2857140000001</v>
      </c>
      <c r="C13792" t="s">
        <v>40</v>
      </c>
      <c r="D13792" t="s">
        <v>23</v>
      </c>
      <c r="E13792" t="s">
        <v>24</v>
      </c>
      <c r="F13792" t="s">
        <v>24</v>
      </c>
      <c r="G13792" t="s">
        <v>25</v>
      </c>
      <c r="H13792" t="s">
        <v>24</v>
      </c>
      <c r="I13792" t="s">
        <v>25</v>
      </c>
      <c r="J13792">
        <v>0</v>
      </c>
      <c r="K13792">
        <v>0</v>
      </c>
      <c r="L13792">
        <v>3</v>
      </c>
      <c r="M13792">
        <v>32</v>
      </c>
      <c r="N13792">
        <v>128</v>
      </c>
      <c r="O13792" s="1">
        <v>46045</v>
      </c>
      <c r="P13792">
        <v>24</v>
      </c>
      <c r="Q13792" s="2">
        <f ca="1">(TODAY()-O13792)/30*B13792</f>
        <v>13993.157140600002</v>
      </c>
      <c r="R13792" s="3">
        <f ca="1">Q13792/199</f>
        <v>70.31737256582916</v>
      </c>
      <c r="S13792">
        <v>-48.91189991339678</v>
      </c>
      <c r="T13792">
        <v>-154</v>
      </c>
      <c r="U13792" t="s">
        <v>26</v>
      </c>
      <c r="V13792" t="s">
        <v>27</v>
      </c>
      <c r="W13792">
        <v>46075</v>
      </c>
    </row>
    <row r="13793" spans="1:23" x14ac:dyDescent="0.3">
      <c r="A13793">
        <v>82814</v>
      </c>
      <c r="B13793">
        <v>2768.4285709999999</v>
      </c>
      <c r="C13793" t="s">
        <v>56</v>
      </c>
      <c r="D13793" t="s">
        <v>44</v>
      </c>
      <c r="E13793" t="s">
        <v>50</v>
      </c>
      <c r="F13793" t="s">
        <v>50</v>
      </c>
      <c r="G13793" t="s">
        <v>25</v>
      </c>
      <c r="H13793" t="s">
        <v>50</v>
      </c>
      <c r="I13793" t="s">
        <v>25</v>
      </c>
      <c r="J13793">
        <v>0</v>
      </c>
      <c r="K13793">
        <v>0</v>
      </c>
      <c r="L13793">
        <v>3</v>
      </c>
      <c r="M13793">
        <v>48</v>
      </c>
      <c r="N13793">
        <v>192</v>
      </c>
      <c r="O13793" s="1">
        <v>46045</v>
      </c>
      <c r="P13793">
        <v>40</v>
      </c>
      <c r="Q13793" s="2">
        <f ca="1">(TODAY()-O13793)/30*B13793</f>
        <v>21870.585710899999</v>
      </c>
      <c r="R13793" s="3">
        <f ca="1">Q13793/199</f>
        <v>109.90244075829145</v>
      </c>
      <c r="S13793">
        <v>-73.957553708435782</v>
      </c>
      <c r="T13793">
        <v>-149</v>
      </c>
      <c r="U13793" t="s">
        <v>26</v>
      </c>
      <c r="V13793" t="s">
        <v>27</v>
      </c>
      <c r="W13793">
        <v>46075</v>
      </c>
    </row>
    <row r="13794" spans="1:23" x14ac:dyDescent="0.3">
      <c r="A13794">
        <v>82787</v>
      </c>
      <c r="B13794">
        <v>1242.2857140000001</v>
      </c>
      <c r="C13794" t="s">
        <v>28</v>
      </c>
      <c r="D13794" t="s">
        <v>133</v>
      </c>
      <c r="E13794" t="s">
        <v>427</v>
      </c>
      <c r="F13794" t="s">
        <v>39</v>
      </c>
      <c r="G13794" t="s">
        <v>25</v>
      </c>
      <c r="H13794" t="s">
        <v>39</v>
      </c>
      <c r="I13794" t="s">
        <v>25</v>
      </c>
      <c r="J13794">
        <v>0</v>
      </c>
      <c r="K13794">
        <v>0</v>
      </c>
      <c r="L13794">
        <v>3</v>
      </c>
      <c r="M13794">
        <v>24</v>
      </c>
      <c r="N13794">
        <v>96</v>
      </c>
      <c r="O13794" s="1">
        <v>46045</v>
      </c>
      <c r="P13794">
        <v>0</v>
      </c>
      <c r="Q13794" s="2">
        <f ca="1">(TODAY()-O13794)/30*B13794</f>
        <v>9814.0571406000017</v>
      </c>
      <c r="R13794" s="3">
        <f ca="1">Q13794/199</f>
        <v>49.316870053266342</v>
      </c>
      <c r="S13794">
        <v>-51.136533720731322</v>
      </c>
      <c r="T13794">
        <v>-231</v>
      </c>
      <c r="U13794" t="s">
        <v>26</v>
      </c>
      <c r="V13794" t="s">
        <v>27</v>
      </c>
      <c r="W13794">
        <v>46075</v>
      </c>
    </row>
    <row r="13795" spans="1:23" x14ac:dyDescent="0.3">
      <c r="A13795">
        <v>82635</v>
      </c>
      <c r="B13795">
        <v>1622.2857140000001</v>
      </c>
      <c r="C13795" t="s">
        <v>40</v>
      </c>
      <c r="D13795" t="s">
        <v>44</v>
      </c>
      <c r="E13795" t="s">
        <v>50</v>
      </c>
      <c r="F13795" t="s">
        <v>50</v>
      </c>
      <c r="G13795" t="s">
        <v>25</v>
      </c>
      <c r="H13795" t="s">
        <v>50</v>
      </c>
      <c r="I13795" t="s">
        <v>25</v>
      </c>
      <c r="J13795">
        <v>0</v>
      </c>
      <c r="K13795">
        <v>0</v>
      </c>
      <c r="L13795">
        <v>3</v>
      </c>
      <c r="M13795">
        <v>32</v>
      </c>
      <c r="N13795">
        <v>128</v>
      </c>
      <c r="O13795" s="1">
        <v>46048</v>
      </c>
      <c r="P13795">
        <v>24</v>
      </c>
      <c r="Q13795" s="2">
        <f ca="1">(TODAY()-O13795)/30*B13795</f>
        <v>12653.828569200001</v>
      </c>
      <c r="R13795" s="3">
        <f ca="1">Q13795/199</f>
        <v>63.587078237185935</v>
      </c>
      <c r="S13795">
        <v>-41.91131950390249</v>
      </c>
      <c r="T13795">
        <v>-144</v>
      </c>
      <c r="U13795" t="s">
        <v>26</v>
      </c>
      <c r="V13795" t="s">
        <v>27</v>
      </c>
      <c r="W13795">
        <v>46078</v>
      </c>
    </row>
    <row r="13796" spans="1:23" x14ac:dyDescent="0.3">
      <c r="A13796">
        <v>82612</v>
      </c>
      <c r="B13796">
        <v>1861.2857140000001</v>
      </c>
      <c r="C13796" t="s">
        <v>40</v>
      </c>
      <c r="D13796" t="s">
        <v>41</v>
      </c>
      <c r="E13796" t="s">
        <v>34</v>
      </c>
      <c r="F13796" t="s">
        <v>34</v>
      </c>
      <c r="G13796" t="s">
        <v>25</v>
      </c>
      <c r="H13796" t="s">
        <v>34</v>
      </c>
      <c r="I13796" t="s">
        <v>25</v>
      </c>
      <c r="J13796">
        <v>0</v>
      </c>
      <c r="K13796">
        <v>0</v>
      </c>
      <c r="L13796">
        <v>3</v>
      </c>
      <c r="M13796">
        <v>32</v>
      </c>
      <c r="N13796">
        <v>128</v>
      </c>
      <c r="O13796" s="1">
        <v>46049</v>
      </c>
      <c r="P13796">
        <v>1</v>
      </c>
      <c r="Q13796" s="2">
        <f ca="1">(TODAY()-O13796)/30*B13796</f>
        <v>14455.985712066667</v>
      </c>
      <c r="R13796" s="3">
        <f ca="1">Q13796/199</f>
        <v>72.643144281742053</v>
      </c>
      <c r="S13796">
        <v>-74.289899333190775</v>
      </c>
      <c r="T13796">
        <v>-223</v>
      </c>
      <c r="U13796" t="s">
        <v>26</v>
      </c>
      <c r="V13796" t="s">
        <v>27</v>
      </c>
      <c r="W13796">
        <v>46079</v>
      </c>
    </row>
    <row r="13797" spans="1:23" x14ac:dyDescent="0.3">
      <c r="A13797">
        <v>82849</v>
      </c>
      <c r="B13797">
        <v>2988.1428569999998</v>
      </c>
      <c r="C13797" t="s">
        <v>56</v>
      </c>
      <c r="D13797" t="s">
        <v>41</v>
      </c>
      <c r="E13797" t="s">
        <v>34</v>
      </c>
      <c r="F13797" t="s">
        <v>34</v>
      </c>
      <c r="G13797" t="s">
        <v>25</v>
      </c>
      <c r="H13797" t="s">
        <v>34</v>
      </c>
      <c r="I13797" t="s">
        <v>25</v>
      </c>
      <c r="J13797">
        <v>0</v>
      </c>
      <c r="K13797">
        <v>0</v>
      </c>
      <c r="L13797">
        <v>3</v>
      </c>
      <c r="M13797">
        <v>56</v>
      </c>
      <c r="N13797">
        <v>224</v>
      </c>
      <c r="O13797" s="1">
        <v>46050</v>
      </c>
      <c r="P13797">
        <v>32</v>
      </c>
      <c r="Q13797" s="2">
        <f ca="1">(TODAY()-O13797)/30*B13797</f>
        <v>23108.304760799998</v>
      </c>
      <c r="R13797" s="3">
        <f ca="1">Q13797/199</f>
        <v>116.1221344763819</v>
      </c>
      <c r="S13797">
        <v>-88.339335985245356</v>
      </c>
      <c r="T13797">
        <v>-165</v>
      </c>
      <c r="U13797" t="s">
        <v>26</v>
      </c>
      <c r="V13797" t="s">
        <v>27</v>
      </c>
      <c r="W13797">
        <v>46080</v>
      </c>
    </row>
    <row r="13798" spans="1:23" x14ac:dyDescent="0.3">
      <c r="A13798">
        <v>82853</v>
      </c>
      <c r="B13798">
        <v>2014.5714290000001</v>
      </c>
      <c r="C13798" t="s">
        <v>40</v>
      </c>
      <c r="D13798" t="s">
        <v>35</v>
      </c>
      <c r="E13798" t="s">
        <v>37</v>
      </c>
      <c r="F13798" t="s">
        <v>37</v>
      </c>
      <c r="G13798" t="s">
        <v>25</v>
      </c>
      <c r="H13798" t="s">
        <v>39</v>
      </c>
      <c r="I13798" t="s">
        <v>38</v>
      </c>
      <c r="J13798">
        <v>0</v>
      </c>
      <c r="K13798">
        <v>0</v>
      </c>
      <c r="L13798">
        <v>3</v>
      </c>
      <c r="M13798">
        <v>40</v>
      </c>
      <c r="N13798">
        <v>160</v>
      </c>
      <c r="O13798" s="1">
        <v>46051</v>
      </c>
      <c r="P13798">
        <v>24</v>
      </c>
      <c r="Q13798" s="2">
        <f ca="1">(TODAY()-O13798)/30*B13798</f>
        <v>15512.2000033</v>
      </c>
      <c r="R13798" s="3">
        <f ca="1">Q13798/199</f>
        <v>77.950753785427139</v>
      </c>
      <c r="S13798">
        <v>-56.772403065861226</v>
      </c>
      <c r="T13798">
        <v>-158</v>
      </c>
      <c r="U13798" t="s">
        <v>26</v>
      </c>
      <c r="V13798" t="s">
        <v>27</v>
      </c>
      <c r="W13798">
        <v>46081</v>
      </c>
    </row>
    <row r="13799" spans="1:23" x14ac:dyDescent="0.3">
      <c r="A13799">
        <v>82881</v>
      </c>
      <c r="B13799">
        <v>1314.833333</v>
      </c>
      <c r="C13799" t="s">
        <v>28</v>
      </c>
      <c r="D13799" t="s">
        <v>156</v>
      </c>
      <c r="E13799" t="s">
        <v>157</v>
      </c>
      <c r="F13799" t="s">
        <v>157</v>
      </c>
      <c r="G13799" t="s">
        <v>38</v>
      </c>
      <c r="H13799" t="s">
        <v>39</v>
      </c>
      <c r="I13799" t="s">
        <v>38</v>
      </c>
      <c r="J13799">
        <v>0</v>
      </c>
      <c r="K13799">
        <v>0</v>
      </c>
      <c r="L13799">
        <v>3</v>
      </c>
      <c r="M13799">
        <v>24</v>
      </c>
      <c r="N13799">
        <v>96</v>
      </c>
      <c r="O13799" s="1">
        <v>46055</v>
      </c>
      <c r="P13799">
        <v>24</v>
      </c>
      <c r="Q13799" s="2">
        <f ca="1">(TODAY()-O13799)/30*B13799</f>
        <v>9948.9055530333335</v>
      </c>
      <c r="R13799" s="3">
        <f ca="1">Q13799/199</f>
        <v>49.994500266499166</v>
      </c>
      <c r="S13799">
        <v>-27.779850777468901</v>
      </c>
      <c r="T13799">
        <v>-118</v>
      </c>
      <c r="U13799" t="s">
        <v>26</v>
      </c>
      <c r="V13799" t="s">
        <v>27</v>
      </c>
      <c r="W13799">
        <v>46085</v>
      </c>
    </row>
    <row r="13800" spans="1:23" x14ac:dyDescent="0.3">
      <c r="A13800">
        <v>82909</v>
      </c>
      <c r="B13800">
        <v>8842</v>
      </c>
      <c r="C13800" t="s">
        <v>54</v>
      </c>
      <c r="D13800" t="s">
        <v>44</v>
      </c>
      <c r="E13800" t="s">
        <v>245</v>
      </c>
      <c r="F13800" t="s">
        <v>50</v>
      </c>
      <c r="G13800" t="s">
        <v>25</v>
      </c>
      <c r="H13800" t="s">
        <v>50</v>
      </c>
      <c r="I13800" t="s">
        <v>25</v>
      </c>
      <c r="J13800">
        <v>0</v>
      </c>
      <c r="K13800">
        <v>0</v>
      </c>
      <c r="L13800">
        <v>3</v>
      </c>
      <c r="M13800">
        <v>144</v>
      </c>
      <c r="N13800">
        <v>576</v>
      </c>
      <c r="O13800" s="1">
        <v>46064</v>
      </c>
      <c r="P13800">
        <v>120</v>
      </c>
      <c r="Q13800" s="2">
        <f ca="1">(TODAY()-O13800)/30*B13800</f>
        <v>64251.866666666669</v>
      </c>
      <c r="R13800" s="3">
        <f ca="1">Q13800/199</f>
        <v>322.8737018425461</v>
      </c>
      <c r="S13800">
        <v>-214.0290102997256</v>
      </c>
      <c r="T13800">
        <v>-135</v>
      </c>
      <c r="U13800" t="s">
        <v>26</v>
      </c>
      <c r="V13800" t="s">
        <v>27</v>
      </c>
      <c r="W13800">
        <v>46094</v>
      </c>
    </row>
    <row r="13801" spans="1:23" x14ac:dyDescent="0.3">
      <c r="A13801">
        <v>80455</v>
      </c>
      <c r="B13801">
        <v>1417.0769230000001</v>
      </c>
      <c r="C13801" t="s">
        <v>28</v>
      </c>
      <c r="D13801" t="s">
        <v>64</v>
      </c>
      <c r="E13801" t="s">
        <v>322</v>
      </c>
      <c r="F13801" t="s">
        <v>50</v>
      </c>
      <c r="G13801" t="s">
        <v>31</v>
      </c>
      <c r="H13801" t="s">
        <v>50</v>
      </c>
      <c r="I13801" t="s">
        <v>31</v>
      </c>
      <c r="J13801">
        <v>0</v>
      </c>
      <c r="K13801">
        <v>0</v>
      </c>
      <c r="L13801">
        <v>3</v>
      </c>
      <c r="M13801">
        <v>24</v>
      </c>
      <c r="N13801">
        <v>96</v>
      </c>
      <c r="O13801" s="1">
        <v>46093</v>
      </c>
      <c r="P13801">
        <v>32</v>
      </c>
      <c r="Q13801" s="2">
        <f ca="1">(TODAY()-O13801)/30*B13801</f>
        <v>8927.5846149000008</v>
      </c>
      <c r="R13801" s="3">
        <f ca="1">Q13801/199</f>
        <v>44.862234245728651</v>
      </c>
      <c r="S13801">
        <v>-14.210676950176413</v>
      </c>
      <c r="T13801">
        <v>-56</v>
      </c>
      <c r="U13801" t="s">
        <v>26</v>
      </c>
      <c r="V13801" t="s">
        <v>27</v>
      </c>
      <c r="W13801">
        <v>46123</v>
      </c>
    </row>
    <row r="13802" spans="1:23" x14ac:dyDescent="0.3">
      <c r="A13802">
        <v>22651</v>
      </c>
      <c r="B13802">
        <v>4217.4838710000004</v>
      </c>
      <c r="C13802" t="s">
        <v>51</v>
      </c>
      <c r="D13802" t="s">
        <v>79</v>
      </c>
      <c r="E13802" t="s">
        <v>860</v>
      </c>
      <c r="F13802" t="s">
        <v>46</v>
      </c>
      <c r="G13802" t="s">
        <v>38</v>
      </c>
      <c r="H13802" t="s">
        <v>46</v>
      </c>
      <c r="I13802" t="s">
        <v>38</v>
      </c>
      <c r="J13802">
        <v>0</v>
      </c>
      <c r="K13802">
        <v>0</v>
      </c>
      <c r="L13802">
        <v>3</v>
      </c>
      <c r="M13802">
        <v>72</v>
      </c>
      <c r="N13802">
        <v>288</v>
      </c>
      <c r="O13802" s="1">
        <v>46093</v>
      </c>
      <c r="P13802">
        <v>64</v>
      </c>
      <c r="Q13802" s="2">
        <f ca="1">(TODAY()-O13802)/30*B13802</f>
        <v>26570.1483873</v>
      </c>
      <c r="R13802" s="3">
        <f ca="1">Q13802/199</f>
        <v>133.51833360452261</v>
      </c>
      <c r="S13802">
        <v>-73.531549305570394</v>
      </c>
      <c r="T13802">
        <v>-97</v>
      </c>
      <c r="U13802" t="s">
        <v>26</v>
      </c>
      <c r="V13802" t="s">
        <v>27</v>
      </c>
      <c r="W13802">
        <v>46123</v>
      </c>
    </row>
    <row r="13803" spans="1:23" x14ac:dyDescent="0.3">
      <c r="A13803">
        <v>82969</v>
      </c>
      <c r="B13803">
        <v>4783.1666670000004</v>
      </c>
      <c r="C13803" t="s">
        <v>51</v>
      </c>
      <c r="D13803" t="s">
        <v>60</v>
      </c>
      <c r="E13803" t="s">
        <v>62</v>
      </c>
      <c r="F13803" t="s">
        <v>62</v>
      </c>
      <c r="G13803" t="s">
        <v>25</v>
      </c>
      <c r="H13803" t="s">
        <v>63</v>
      </c>
      <c r="I13803" t="s">
        <v>31</v>
      </c>
      <c r="J13803">
        <v>0</v>
      </c>
      <c r="K13803">
        <v>0</v>
      </c>
      <c r="L13803">
        <v>3</v>
      </c>
      <c r="M13803">
        <v>80</v>
      </c>
      <c r="N13803">
        <v>320</v>
      </c>
      <c r="O13803" s="1">
        <v>46064</v>
      </c>
      <c r="P13803">
        <v>104</v>
      </c>
      <c r="Q13803" s="2">
        <f ca="1">(TODAY()-O13803)/30*B13803</f>
        <v>34757.6777802</v>
      </c>
      <c r="R13803" s="3">
        <f ca="1">Q13803/199</f>
        <v>174.66169738793971</v>
      </c>
      <c r="S13803">
        <v>-76.696270965465629</v>
      </c>
      <c r="T13803">
        <v>-89</v>
      </c>
      <c r="U13803" t="s">
        <v>26</v>
      </c>
      <c r="V13803" t="s">
        <v>27</v>
      </c>
      <c r="W13803">
        <v>46094</v>
      </c>
    </row>
    <row r="13804" spans="1:23" x14ac:dyDescent="0.3">
      <c r="A13804">
        <v>78623</v>
      </c>
      <c r="B13804">
        <v>4202.5882350000002</v>
      </c>
      <c r="C13804" t="s">
        <v>51</v>
      </c>
      <c r="D13804" t="s">
        <v>99</v>
      </c>
      <c r="E13804" t="s">
        <v>1054</v>
      </c>
      <c r="F13804" t="s">
        <v>100</v>
      </c>
      <c r="G13804" t="s">
        <v>38</v>
      </c>
      <c r="H13804" t="s">
        <v>24</v>
      </c>
      <c r="I13804" t="s">
        <v>31</v>
      </c>
      <c r="J13804">
        <v>1</v>
      </c>
      <c r="K13804">
        <v>1</v>
      </c>
      <c r="L13804">
        <v>3</v>
      </c>
      <c r="M13804">
        <v>72</v>
      </c>
      <c r="N13804">
        <v>288</v>
      </c>
      <c r="O13804" s="1">
        <v>46052</v>
      </c>
      <c r="P13804">
        <v>48</v>
      </c>
      <c r="Q13804" s="2">
        <f ca="1">(TODAY()-O13804)/30*B13804</f>
        <v>32219.843135000003</v>
      </c>
      <c r="R13804" s="3">
        <f ca="1">Q13804/199</f>
        <v>161.90875947236182</v>
      </c>
      <c r="S13804">
        <v>-119.7500560675719</v>
      </c>
      <c r="T13804">
        <v>-159</v>
      </c>
      <c r="U13804" t="s">
        <v>26</v>
      </c>
      <c r="V13804" t="s">
        <v>27</v>
      </c>
      <c r="W13804">
        <v>46194</v>
      </c>
    </row>
    <row r="13805" spans="1:23" x14ac:dyDescent="0.3">
      <c r="A13805">
        <v>82972</v>
      </c>
      <c r="B13805">
        <v>1791.666667</v>
      </c>
      <c r="C13805" t="s">
        <v>40</v>
      </c>
      <c r="D13805" t="s">
        <v>23</v>
      </c>
      <c r="E13805" t="s">
        <v>111</v>
      </c>
      <c r="F13805" t="s">
        <v>24</v>
      </c>
      <c r="G13805" t="s">
        <v>38</v>
      </c>
      <c r="H13805" t="s">
        <v>24</v>
      </c>
      <c r="I13805" t="s">
        <v>38</v>
      </c>
      <c r="J13805">
        <v>0</v>
      </c>
      <c r="K13805">
        <v>0</v>
      </c>
      <c r="L13805">
        <v>3</v>
      </c>
      <c r="M13805">
        <v>32</v>
      </c>
      <c r="N13805">
        <v>128</v>
      </c>
      <c r="O13805" s="1">
        <v>46064</v>
      </c>
      <c r="P13805">
        <v>24</v>
      </c>
      <c r="Q13805" s="2">
        <f ca="1">(TODAY()-O13805)/30*B13805</f>
        <v>13019.444446866666</v>
      </c>
      <c r="R13805" s="3">
        <f ca="1">Q13805/199</f>
        <v>65.424343954103847</v>
      </c>
      <c r="S13805">
        <v>-43.68475950746641</v>
      </c>
      <c r="T13805">
        <v>-136</v>
      </c>
      <c r="U13805" t="s">
        <v>26</v>
      </c>
      <c r="V13805" t="s">
        <v>27</v>
      </c>
      <c r="W13805">
        <v>46094</v>
      </c>
    </row>
    <row r="13806" spans="1:23" x14ac:dyDescent="0.3">
      <c r="A13806">
        <v>10828</v>
      </c>
      <c r="B13806">
        <v>4939.3225810000004</v>
      </c>
      <c r="C13806" t="s">
        <v>51</v>
      </c>
      <c r="D13806" t="s">
        <v>79</v>
      </c>
      <c r="E13806" t="s">
        <v>381</v>
      </c>
      <c r="F13806" t="s">
        <v>46</v>
      </c>
      <c r="G13806" t="s">
        <v>38</v>
      </c>
      <c r="H13806" t="s">
        <v>46</v>
      </c>
      <c r="I13806" t="s">
        <v>38</v>
      </c>
      <c r="J13806">
        <v>0</v>
      </c>
      <c r="K13806">
        <v>0</v>
      </c>
      <c r="L13806">
        <v>3</v>
      </c>
      <c r="M13806">
        <v>88</v>
      </c>
      <c r="N13806">
        <v>352</v>
      </c>
      <c r="O13806" s="1">
        <v>45967</v>
      </c>
      <c r="P13806">
        <v>184</v>
      </c>
      <c r="Q13806" s="2">
        <f ca="1">(TODAY()-O13806)/30*B13806</f>
        <v>51862.887100500004</v>
      </c>
      <c r="R13806" s="3">
        <f ca="1">Q13806/199</f>
        <v>260.61752311809045</v>
      </c>
      <c r="S13806">
        <v>-87.971680660216009</v>
      </c>
      <c r="T13806">
        <v>-99</v>
      </c>
      <c r="U13806" t="s">
        <v>26</v>
      </c>
      <c r="V13806" t="s">
        <v>27</v>
      </c>
      <c r="W13806">
        <v>46123</v>
      </c>
    </row>
    <row r="13807" spans="1:23" x14ac:dyDescent="0.3">
      <c r="A13807">
        <v>75299</v>
      </c>
      <c r="B13807">
        <v>732.96</v>
      </c>
      <c r="C13807" t="s">
        <v>22</v>
      </c>
      <c r="D13807" t="s">
        <v>23</v>
      </c>
      <c r="E13807" t="s">
        <v>24</v>
      </c>
      <c r="F13807" t="s">
        <v>24</v>
      </c>
      <c r="G13807" t="s">
        <v>25</v>
      </c>
      <c r="H13807" t="s">
        <v>24</v>
      </c>
      <c r="I13807" t="s">
        <v>25</v>
      </c>
      <c r="J13807">
        <v>0</v>
      </c>
      <c r="K13807">
        <v>0</v>
      </c>
      <c r="L13807">
        <v>3</v>
      </c>
      <c r="M13807">
        <v>16</v>
      </c>
      <c r="N13807">
        <v>64</v>
      </c>
      <c r="O13807" s="1">
        <v>46093</v>
      </c>
      <c r="P13807">
        <v>64</v>
      </c>
      <c r="Q13807" s="2">
        <f ca="1">(TODAY()-O13807)/30*B13807</f>
        <v>4617.6480000000001</v>
      </c>
      <c r="R13807" s="3">
        <f ca="1">Q13807/199</f>
        <v>23.204261306532665</v>
      </c>
      <c r="S13807">
        <v>40.098278627178445</v>
      </c>
      <c r="T13807">
        <v>307</v>
      </c>
      <c r="U13807" t="s">
        <v>83</v>
      </c>
      <c r="V13807" t="s">
        <v>131</v>
      </c>
      <c r="W13807">
        <v>46123</v>
      </c>
    </row>
    <row r="13808" spans="1:23" x14ac:dyDescent="0.3">
      <c r="A13808">
        <v>77644</v>
      </c>
      <c r="B13808">
        <v>366.22222219999998</v>
      </c>
      <c r="C13808" t="s">
        <v>94</v>
      </c>
      <c r="D13808" t="s">
        <v>23</v>
      </c>
      <c r="E13808" t="s">
        <v>24</v>
      </c>
      <c r="F13808" t="s">
        <v>24</v>
      </c>
      <c r="G13808" t="s">
        <v>25</v>
      </c>
      <c r="H13808" t="s">
        <v>24</v>
      </c>
      <c r="I13808" t="s">
        <v>25</v>
      </c>
      <c r="J13808">
        <v>0</v>
      </c>
      <c r="K13808">
        <v>0</v>
      </c>
      <c r="L13808">
        <v>3</v>
      </c>
      <c r="M13808">
        <v>8</v>
      </c>
      <c r="N13808">
        <v>32</v>
      </c>
      <c r="O13808" s="1">
        <v>46093</v>
      </c>
      <c r="P13808">
        <v>32</v>
      </c>
      <c r="Q13808" s="2">
        <f ca="1">(TODAY()-O13808)/30*B13808</f>
        <v>2307.1999998599999</v>
      </c>
      <c r="R13808" s="3">
        <f ca="1">Q13808/199</f>
        <v>11.593969848542713</v>
      </c>
      <c r="S13808">
        <v>20.057545410991128</v>
      </c>
      <c r="T13808">
        <v>307</v>
      </c>
      <c r="U13808" t="s">
        <v>83</v>
      </c>
      <c r="V13808" t="s">
        <v>131</v>
      </c>
      <c r="W13808">
        <v>46123</v>
      </c>
    </row>
    <row r="13809" spans="1:23" x14ac:dyDescent="0.3">
      <c r="A13809">
        <v>82970</v>
      </c>
      <c r="B13809">
        <v>2031.333333</v>
      </c>
      <c r="C13809" t="s">
        <v>40</v>
      </c>
      <c r="D13809" t="s">
        <v>44</v>
      </c>
      <c r="E13809" t="s">
        <v>140</v>
      </c>
      <c r="F13809" t="s">
        <v>46</v>
      </c>
      <c r="G13809" t="s">
        <v>31</v>
      </c>
      <c r="H13809" t="s">
        <v>46</v>
      </c>
      <c r="I13809" t="s">
        <v>31</v>
      </c>
      <c r="J13809">
        <v>0</v>
      </c>
      <c r="K13809">
        <v>0</v>
      </c>
      <c r="L13809">
        <v>3</v>
      </c>
      <c r="M13809">
        <v>40</v>
      </c>
      <c r="N13809">
        <v>160</v>
      </c>
      <c r="O13809" s="1">
        <v>46065</v>
      </c>
      <c r="P13809">
        <v>24</v>
      </c>
      <c r="Q13809" s="2">
        <f ca="1">(TODAY()-O13809)/30*B13809</f>
        <v>14693.3111087</v>
      </c>
      <c r="R13809" s="3">
        <f ca="1">Q13809/199</f>
        <v>73.835734214572867</v>
      </c>
      <c r="S13809">
        <v>-52.376801251470113</v>
      </c>
      <c r="T13809">
        <v>-144</v>
      </c>
      <c r="U13809" t="s">
        <v>26</v>
      </c>
      <c r="V13809" t="s">
        <v>27</v>
      </c>
      <c r="W13809">
        <v>46095</v>
      </c>
    </row>
    <row r="13810" spans="1:23" x14ac:dyDescent="0.3">
      <c r="A13810">
        <v>82999</v>
      </c>
      <c r="B13810">
        <v>2530</v>
      </c>
      <c r="C13810" t="s">
        <v>56</v>
      </c>
      <c r="D13810" t="s">
        <v>57</v>
      </c>
      <c r="E13810" t="s">
        <v>316</v>
      </c>
      <c r="F13810" t="s">
        <v>59</v>
      </c>
      <c r="G13810" t="s">
        <v>38</v>
      </c>
      <c r="H13810" t="s">
        <v>24</v>
      </c>
      <c r="I13810" t="s">
        <v>31</v>
      </c>
      <c r="J13810">
        <v>0</v>
      </c>
      <c r="K13810">
        <v>0</v>
      </c>
      <c r="L13810">
        <v>3</v>
      </c>
      <c r="M13810">
        <v>48</v>
      </c>
      <c r="N13810">
        <v>192</v>
      </c>
      <c r="O13810" s="1">
        <v>46066</v>
      </c>
      <c r="P13810">
        <v>25</v>
      </c>
      <c r="Q13810" s="2">
        <f ca="1">(TODAY()-O13810)/30*B13810</f>
        <v>18216</v>
      </c>
      <c r="R13810" s="3">
        <f ca="1">Q13810/199</f>
        <v>91.537688442211049</v>
      </c>
      <c r="S13810">
        <v>-69.675505185501976</v>
      </c>
      <c r="T13810">
        <v>-154</v>
      </c>
      <c r="U13810" t="s">
        <v>26</v>
      </c>
      <c r="V13810" t="s">
        <v>27</v>
      </c>
      <c r="W13810">
        <v>46096</v>
      </c>
    </row>
    <row r="13811" spans="1:23" x14ac:dyDescent="0.3">
      <c r="A13811">
        <v>83039</v>
      </c>
      <c r="B13811">
        <v>3445.166667</v>
      </c>
      <c r="C13811" t="s">
        <v>74</v>
      </c>
      <c r="D13811" t="s">
        <v>23</v>
      </c>
      <c r="E13811" t="s">
        <v>24</v>
      </c>
      <c r="F13811" t="s">
        <v>24</v>
      </c>
      <c r="G13811" t="s">
        <v>25</v>
      </c>
      <c r="H13811" t="s">
        <v>24</v>
      </c>
      <c r="I13811" t="s">
        <v>25</v>
      </c>
      <c r="J13811">
        <v>0</v>
      </c>
      <c r="K13811">
        <v>0</v>
      </c>
      <c r="L13811">
        <v>3</v>
      </c>
      <c r="M13811">
        <v>64</v>
      </c>
      <c r="N13811">
        <v>256</v>
      </c>
      <c r="O13811" s="1">
        <v>46071</v>
      </c>
      <c r="P13811">
        <v>32</v>
      </c>
      <c r="Q13811" s="2">
        <f ca="1">(TODAY()-O13811)/30*B13811</f>
        <v>24231.0055579</v>
      </c>
      <c r="R13811" s="3">
        <f ca="1">Q13811/199</f>
        <v>121.76384702462312</v>
      </c>
      <c r="S13811">
        <v>-93.852519108842074</v>
      </c>
      <c r="T13811">
        <v>-152</v>
      </c>
      <c r="U13811" t="s">
        <v>26</v>
      </c>
      <c r="V13811" t="s">
        <v>27</v>
      </c>
      <c r="W13811">
        <v>46101</v>
      </c>
    </row>
    <row r="13812" spans="1:23" x14ac:dyDescent="0.3">
      <c r="A13812">
        <v>83078</v>
      </c>
      <c r="B13812">
        <v>2717.333333</v>
      </c>
      <c r="C13812" t="s">
        <v>56</v>
      </c>
      <c r="D13812" t="s">
        <v>44</v>
      </c>
      <c r="E13812" t="s">
        <v>101</v>
      </c>
      <c r="F13812" t="s">
        <v>50</v>
      </c>
      <c r="G13812" t="s">
        <v>25</v>
      </c>
      <c r="H13812" t="s">
        <v>50</v>
      </c>
      <c r="I13812" t="s">
        <v>25</v>
      </c>
      <c r="J13812">
        <v>0</v>
      </c>
      <c r="K13812">
        <v>0</v>
      </c>
      <c r="L13812">
        <v>3</v>
      </c>
      <c r="M13812">
        <v>48</v>
      </c>
      <c r="N13812">
        <v>192</v>
      </c>
      <c r="O13812" s="1">
        <v>46071</v>
      </c>
      <c r="P13812">
        <v>24</v>
      </c>
      <c r="Q13812" s="2">
        <f ca="1">(TODAY()-O13812)/30*B13812</f>
        <v>19111.911108766668</v>
      </c>
      <c r="R13812" s="3">
        <f ca="1">Q13812/199</f>
        <v>96.039754315410391</v>
      </c>
      <c r="S13812">
        <v>-75.264644724509068</v>
      </c>
      <c r="T13812">
        <v>-155</v>
      </c>
      <c r="U13812" t="s">
        <v>26</v>
      </c>
      <c r="V13812" t="s">
        <v>27</v>
      </c>
      <c r="W13812">
        <v>46101</v>
      </c>
    </row>
    <row r="13813" spans="1:23" x14ac:dyDescent="0.3">
      <c r="A13813">
        <v>83056</v>
      </c>
      <c r="B13813">
        <v>1889.833333</v>
      </c>
      <c r="C13813" t="s">
        <v>40</v>
      </c>
      <c r="D13813" t="s">
        <v>23</v>
      </c>
      <c r="E13813" t="s">
        <v>210</v>
      </c>
      <c r="F13813" t="s">
        <v>24</v>
      </c>
      <c r="G13813" t="s">
        <v>31</v>
      </c>
      <c r="H13813" t="s">
        <v>24</v>
      </c>
      <c r="I13813" t="s">
        <v>31</v>
      </c>
      <c r="J13813">
        <v>0</v>
      </c>
      <c r="K13813">
        <v>0</v>
      </c>
      <c r="L13813">
        <v>3</v>
      </c>
      <c r="M13813">
        <v>32</v>
      </c>
      <c r="N13813">
        <v>128</v>
      </c>
      <c r="O13813" s="1">
        <v>46077</v>
      </c>
      <c r="P13813">
        <v>24</v>
      </c>
      <c r="Q13813" s="2">
        <f ca="1">(TODAY()-O13813)/30*B13813</f>
        <v>12913.861108833333</v>
      </c>
      <c r="R13813" s="3">
        <f ca="1">Q13813/199</f>
        <v>64.893774416247908</v>
      </c>
      <c r="S13813">
        <v>-43.015366418439726</v>
      </c>
      <c r="T13813">
        <v>-127</v>
      </c>
      <c r="U13813" t="s">
        <v>26</v>
      </c>
      <c r="V13813" t="s">
        <v>27</v>
      </c>
      <c r="W13813">
        <v>46107</v>
      </c>
    </row>
    <row r="13814" spans="1:23" x14ac:dyDescent="0.3">
      <c r="A13814">
        <v>83107</v>
      </c>
      <c r="B13814">
        <v>2978</v>
      </c>
      <c r="C13814" t="s">
        <v>56</v>
      </c>
      <c r="D13814" t="s">
        <v>113</v>
      </c>
      <c r="E13814" t="s">
        <v>145</v>
      </c>
      <c r="F13814" t="s">
        <v>63</v>
      </c>
      <c r="G13814" t="s">
        <v>25</v>
      </c>
      <c r="H13814" t="s">
        <v>63</v>
      </c>
      <c r="I13814" t="s">
        <v>25</v>
      </c>
      <c r="J13814">
        <v>0</v>
      </c>
      <c r="K13814">
        <v>0</v>
      </c>
      <c r="L13814">
        <v>3</v>
      </c>
      <c r="M13814">
        <v>56</v>
      </c>
      <c r="N13814">
        <v>224</v>
      </c>
      <c r="O13814" s="1">
        <v>46077</v>
      </c>
      <c r="P13814">
        <v>24</v>
      </c>
      <c r="Q13814" s="2">
        <f ca="1">(TODAY()-O13814)/30*B13814</f>
        <v>20349.666666666664</v>
      </c>
      <c r="R13814" s="3">
        <f ca="1">Q13814/199</f>
        <v>102.25963149078726</v>
      </c>
      <c r="S13814">
        <v>-81.602836879432644</v>
      </c>
      <c r="T13814">
        <v>-153</v>
      </c>
      <c r="U13814" t="s">
        <v>26</v>
      </c>
      <c r="V13814" t="s">
        <v>27</v>
      </c>
      <c r="W13814">
        <v>46107</v>
      </c>
    </row>
    <row r="13815" spans="1:23" x14ac:dyDescent="0.3">
      <c r="A13815">
        <v>26176</v>
      </c>
      <c r="B13815">
        <v>5398.5161289999996</v>
      </c>
      <c r="C13815" t="s">
        <v>54</v>
      </c>
      <c r="D13815" t="s">
        <v>99</v>
      </c>
      <c r="E13815" t="s">
        <v>247</v>
      </c>
      <c r="F13815" t="s">
        <v>100</v>
      </c>
      <c r="G13815" t="s">
        <v>38</v>
      </c>
      <c r="H13815" t="s">
        <v>24</v>
      </c>
      <c r="I13815" t="s">
        <v>31</v>
      </c>
      <c r="J13815">
        <v>0</v>
      </c>
      <c r="K13815">
        <v>0</v>
      </c>
      <c r="L13815">
        <v>3</v>
      </c>
      <c r="M13815">
        <v>88</v>
      </c>
      <c r="N13815">
        <v>352</v>
      </c>
      <c r="O13815" s="1">
        <v>46056</v>
      </c>
      <c r="P13815">
        <v>208</v>
      </c>
      <c r="Q13815" s="2">
        <f ca="1">(TODAY()-O13815)/30*B13815</f>
        <v>40668.821505133332</v>
      </c>
      <c r="R13815" s="3">
        <f ca="1">Q13815/199</f>
        <v>204.36593721172528</v>
      </c>
      <c r="S13815">
        <v>-3.6386094265654094</v>
      </c>
      <c r="T13815">
        <v>-3</v>
      </c>
      <c r="U13815" t="s">
        <v>26</v>
      </c>
      <c r="V13815" t="s">
        <v>27</v>
      </c>
      <c r="W13815">
        <v>46090</v>
      </c>
    </row>
    <row r="13816" spans="1:23" x14ac:dyDescent="0.3">
      <c r="A13816">
        <v>26486</v>
      </c>
      <c r="B13816">
        <v>1514.3548390000001</v>
      </c>
      <c r="C13816" t="s">
        <v>28</v>
      </c>
      <c r="D13816" t="s">
        <v>99</v>
      </c>
      <c r="E13816" t="s">
        <v>247</v>
      </c>
      <c r="F13816" t="s">
        <v>100</v>
      </c>
      <c r="G13816" t="s">
        <v>38</v>
      </c>
      <c r="H13816" t="s">
        <v>24</v>
      </c>
      <c r="I13816" t="s">
        <v>31</v>
      </c>
      <c r="J13816">
        <v>0</v>
      </c>
      <c r="K13816">
        <v>0</v>
      </c>
      <c r="L13816">
        <v>3</v>
      </c>
      <c r="M13816">
        <v>32</v>
      </c>
      <c r="N13816">
        <v>128</v>
      </c>
      <c r="O13816" s="1">
        <v>45929</v>
      </c>
      <c r="P13816">
        <v>56</v>
      </c>
      <c r="Q13816" s="2">
        <f ca="1">(TODAY()-O13816)/30*B13816</f>
        <v>17818.90860556667</v>
      </c>
      <c r="R13816" s="3">
        <f ca="1">Q13816/199</f>
        <v>89.542254299329997</v>
      </c>
      <c r="S13816">
        <v>-37.638605996828119</v>
      </c>
      <c r="T13816">
        <v>-139</v>
      </c>
      <c r="U13816" t="s">
        <v>26</v>
      </c>
      <c r="V13816" t="s">
        <v>27</v>
      </c>
      <c r="W13816">
        <v>46053</v>
      </c>
    </row>
    <row r="13817" spans="1:23" x14ac:dyDescent="0.3">
      <c r="A13817">
        <v>83226</v>
      </c>
      <c r="B13817">
        <v>3617.2</v>
      </c>
      <c r="C13817" t="s">
        <v>74</v>
      </c>
      <c r="D13817" t="s">
        <v>79</v>
      </c>
      <c r="E13817" t="s">
        <v>110</v>
      </c>
      <c r="F13817" t="s">
        <v>46</v>
      </c>
      <c r="G13817" t="s">
        <v>25</v>
      </c>
      <c r="H13817" t="s">
        <v>46</v>
      </c>
      <c r="I13817" t="s">
        <v>25</v>
      </c>
      <c r="J13817">
        <v>0</v>
      </c>
      <c r="K13817">
        <v>0</v>
      </c>
      <c r="L13817">
        <v>3</v>
      </c>
      <c r="M13817">
        <v>64</v>
      </c>
      <c r="N13817">
        <v>256</v>
      </c>
      <c r="O13817" s="1">
        <v>46091</v>
      </c>
      <c r="P13817">
        <v>32</v>
      </c>
      <c r="Q13817" s="2">
        <f ca="1">(TODAY()-O13817)/30*B13817</f>
        <v>23029.506666666664</v>
      </c>
      <c r="R13817" s="3">
        <f ca="1">Q13817/199</f>
        <v>115.72616415410384</v>
      </c>
      <c r="S13817">
        <v>-87.24551837200184</v>
      </c>
      <c r="T13817">
        <v>-135</v>
      </c>
      <c r="U13817" t="s">
        <v>26</v>
      </c>
      <c r="V13817" t="s">
        <v>27</v>
      </c>
      <c r="W13817">
        <v>46121</v>
      </c>
    </row>
    <row r="13818" spans="1:23" x14ac:dyDescent="0.3">
      <c r="A13818">
        <v>83235</v>
      </c>
      <c r="B13818">
        <v>10194</v>
      </c>
      <c r="C13818" t="s">
        <v>54</v>
      </c>
      <c r="D13818" t="s">
        <v>66</v>
      </c>
      <c r="E13818" t="s">
        <v>250</v>
      </c>
      <c r="F13818" t="s">
        <v>67</v>
      </c>
      <c r="G13818" t="s">
        <v>31</v>
      </c>
      <c r="H13818" t="s">
        <v>68</v>
      </c>
      <c r="I13818" t="s">
        <v>31</v>
      </c>
      <c r="J13818">
        <v>0</v>
      </c>
      <c r="K13818">
        <v>0</v>
      </c>
      <c r="L13818">
        <v>3</v>
      </c>
      <c r="M13818">
        <v>168</v>
      </c>
      <c r="N13818">
        <v>672</v>
      </c>
      <c r="O13818" s="1">
        <v>46092</v>
      </c>
      <c r="P13818">
        <v>160</v>
      </c>
      <c r="Q13818" s="2">
        <f ca="1">(TODAY()-O13818)/30*B13818</f>
        <v>64562</v>
      </c>
      <c r="R13818" s="3">
        <f ca="1">Q13818/199</f>
        <v>324.4321608040201</v>
      </c>
      <c r="S13818">
        <v>-174.24141986528389</v>
      </c>
      <c r="T13818">
        <v>-95</v>
      </c>
      <c r="U13818" t="s">
        <v>26</v>
      </c>
      <c r="V13818" t="s">
        <v>27</v>
      </c>
      <c r="W13818">
        <v>46122</v>
      </c>
    </row>
    <row r="13819" spans="1:23" x14ac:dyDescent="0.3">
      <c r="A13819">
        <v>42440</v>
      </c>
      <c r="B13819">
        <v>6230.2258060000004</v>
      </c>
      <c r="C13819" t="s">
        <v>54</v>
      </c>
      <c r="D13819" t="s">
        <v>99</v>
      </c>
      <c r="E13819" t="s">
        <v>247</v>
      </c>
      <c r="F13819" t="s">
        <v>100</v>
      </c>
      <c r="G13819" t="s">
        <v>38</v>
      </c>
      <c r="H13819" t="s">
        <v>24</v>
      </c>
      <c r="I13819" t="s">
        <v>31</v>
      </c>
      <c r="J13819">
        <v>0</v>
      </c>
      <c r="K13819">
        <v>0</v>
      </c>
      <c r="L13819">
        <v>3</v>
      </c>
      <c r="M13819">
        <v>104</v>
      </c>
      <c r="N13819">
        <v>416</v>
      </c>
      <c r="O13819" s="1">
        <v>45929</v>
      </c>
      <c r="P13819">
        <v>208</v>
      </c>
      <c r="Q13819" s="2">
        <f ca="1">(TODAY()-O13819)/30*B13819</f>
        <v>73308.990317266682</v>
      </c>
      <c r="R13819" s="3">
        <f ca="1">Q13819/199</f>
        <v>368.38688601641547</v>
      </c>
      <c r="S13819">
        <v>-177.23973674792398</v>
      </c>
      <c r="T13819">
        <v>-159</v>
      </c>
      <c r="U13819" t="s">
        <v>26</v>
      </c>
      <c r="V13819" t="s">
        <v>27</v>
      </c>
      <c r="W13819">
        <v>46077</v>
      </c>
    </row>
    <row r="13820" spans="1:23" x14ac:dyDescent="0.3">
      <c r="A13820">
        <v>83317</v>
      </c>
      <c r="B13820">
        <v>3140.8</v>
      </c>
      <c r="C13820" t="s">
        <v>74</v>
      </c>
      <c r="D13820" t="s">
        <v>124</v>
      </c>
      <c r="E13820" t="s">
        <v>601</v>
      </c>
      <c r="F13820" t="s">
        <v>68</v>
      </c>
      <c r="G13820" t="s">
        <v>38</v>
      </c>
      <c r="H13820" t="s">
        <v>68</v>
      </c>
      <c r="I13820" t="s">
        <v>38</v>
      </c>
      <c r="J13820">
        <v>0</v>
      </c>
      <c r="K13820">
        <v>0</v>
      </c>
      <c r="L13820">
        <v>3</v>
      </c>
      <c r="M13820">
        <v>56</v>
      </c>
      <c r="N13820">
        <v>224</v>
      </c>
      <c r="O13820" s="1">
        <v>46100</v>
      </c>
      <c r="P13820">
        <v>24</v>
      </c>
      <c r="Q13820" s="2">
        <f ca="1">(TODAY()-O13820)/30*B13820</f>
        <v>19054.186666666668</v>
      </c>
      <c r="R13820" s="3">
        <f ca="1">Q13820/199</f>
        <v>95.749681742043563</v>
      </c>
      <c r="S13820">
        <v>-74.503296624968812</v>
      </c>
      <c r="T13820">
        <v>-133</v>
      </c>
      <c r="U13820" t="s">
        <v>26</v>
      </c>
      <c r="V13820" t="s">
        <v>27</v>
      </c>
      <c r="W13820">
        <v>46130</v>
      </c>
    </row>
    <row r="13821" spans="1:23" x14ac:dyDescent="0.3">
      <c r="A13821">
        <v>79603</v>
      </c>
      <c r="B13821">
        <v>446.26666669999997</v>
      </c>
      <c r="C13821" t="s">
        <v>94</v>
      </c>
      <c r="D13821" t="s">
        <v>23</v>
      </c>
      <c r="E13821" t="s">
        <v>24</v>
      </c>
      <c r="F13821" t="s">
        <v>24</v>
      </c>
      <c r="G13821" t="s">
        <v>25</v>
      </c>
      <c r="H13821" t="s">
        <v>24</v>
      </c>
      <c r="I13821" t="s">
        <v>25</v>
      </c>
      <c r="J13821">
        <v>0</v>
      </c>
      <c r="K13821">
        <v>0</v>
      </c>
      <c r="L13821">
        <v>3</v>
      </c>
      <c r="M13821">
        <v>16</v>
      </c>
      <c r="N13821">
        <v>64</v>
      </c>
      <c r="O13821" s="1">
        <v>46093</v>
      </c>
      <c r="P13821">
        <v>32</v>
      </c>
      <c r="Q13821" s="2">
        <f ca="1">(TODAY()-O13821)/30*B13821</f>
        <v>2811.4800002099996</v>
      </c>
      <c r="R13821" s="3">
        <f ca="1">Q13821/199</f>
        <v>14.1280402020603</v>
      </c>
      <c r="S13821">
        <v>17.447307458195233</v>
      </c>
      <c r="T13821">
        <v>219</v>
      </c>
      <c r="U13821" t="s">
        <v>83</v>
      </c>
      <c r="V13821" t="s">
        <v>131</v>
      </c>
      <c r="W13821">
        <v>46123</v>
      </c>
    </row>
    <row r="13822" spans="1:23" x14ac:dyDescent="0.3">
      <c r="A13822">
        <v>83277</v>
      </c>
      <c r="B13822">
        <v>3932</v>
      </c>
      <c r="C13822" t="s">
        <v>74</v>
      </c>
      <c r="D13822" t="s">
        <v>99</v>
      </c>
      <c r="E13822" t="s">
        <v>100</v>
      </c>
      <c r="F13822" t="s">
        <v>100</v>
      </c>
      <c r="G13822" t="s">
        <v>25</v>
      </c>
      <c r="H13822" t="s">
        <v>24</v>
      </c>
      <c r="I13822" t="s">
        <v>31</v>
      </c>
      <c r="J13822">
        <v>0</v>
      </c>
      <c r="K13822">
        <v>0</v>
      </c>
      <c r="L13822">
        <v>3</v>
      </c>
      <c r="M13822">
        <v>72</v>
      </c>
      <c r="N13822">
        <v>288</v>
      </c>
      <c r="O13822" s="1">
        <v>46101</v>
      </c>
      <c r="P13822">
        <v>24</v>
      </c>
      <c r="Q13822" s="2">
        <f ca="1">(TODAY()-O13822)/30*B13822</f>
        <v>23723.066666666666</v>
      </c>
      <c r="R13822" s="3">
        <f ca="1">Q13822/199</f>
        <v>119.21139028475712</v>
      </c>
      <c r="S13822">
        <v>-98.616629245518354</v>
      </c>
      <c r="T13822">
        <v>-140</v>
      </c>
      <c r="U13822" t="s">
        <v>26</v>
      </c>
      <c r="V13822" t="s">
        <v>27</v>
      </c>
      <c r="W13822">
        <v>46131</v>
      </c>
    </row>
    <row r="13823" spans="1:23" x14ac:dyDescent="0.3">
      <c r="A13823">
        <v>36083</v>
      </c>
      <c r="B13823">
        <v>970.70967740000003</v>
      </c>
      <c r="C13823" t="s">
        <v>22</v>
      </c>
      <c r="D13823" t="s">
        <v>23</v>
      </c>
      <c r="E13823" t="s">
        <v>484</v>
      </c>
      <c r="F13823" t="s">
        <v>24</v>
      </c>
      <c r="G13823" t="s">
        <v>31</v>
      </c>
      <c r="H13823" t="s">
        <v>24</v>
      </c>
      <c r="I13823" t="s">
        <v>31</v>
      </c>
      <c r="J13823">
        <v>0</v>
      </c>
      <c r="K13823">
        <v>0</v>
      </c>
      <c r="L13823">
        <v>3</v>
      </c>
      <c r="M13823">
        <v>24</v>
      </c>
      <c r="N13823">
        <v>96</v>
      </c>
      <c r="O13823" s="1">
        <v>46093</v>
      </c>
      <c r="P13823">
        <v>48</v>
      </c>
      <c r="Q13823" s="2">
        <f ca="1">(TODAY()-O13823)/30*B13823</f>
        <v>6115.47096762</v>
      </c>
      <c r="R13823" s="3">
        <f ca="1">Q13823/199</f>
        <v>30.731009887537688</v>
      </c>
      <c r="S13823">
        <v>16.345295455254998</v>
      </c>
      <c r="T13823">
        <v>94</v>
      </c>
      <c r="U13823" t="s">
        <v>83</v>
      </c>
      <c r="V13823" t="s">
        <v>131</v>
      </c>
      <c r="W13823">
        <v>46123</v>
      </c>
    </row>
    <row r="13824" spans="1:23" x14ac:dyDescent="0.3">
      <c r="A13824">
        <v>68274</v>
      </c>
      <c r="B13824">
        <v>2881.3548390000001</v>
      </c>
      <c r="C13824" t="s">
        <v>56</v>
      </c>
      <c r="D13824" t="s">
        <v>23</v>
      </c>
      <c r="E13824" t="s">
        <v>296</v>
      </c>
      <c r="F13824" t="s">
        <v>24</v>
      </c>
      <c r="G13824" t="s">
        <v>38</v>
      </c>
      <c r="H13824" t="s">
        <v>24</v>
      </c>
      <c r="I13824" t="s">
        <v>38</v>
      </c>
      <c r="J13824">
        <v>0</v>
      </c>
      <c r="K13824">
        <v>0</v>
      </c>
      <c r="L13824">
        <v>3</v>
      </c>
      <c r="M13824">
        <v>48</v>
      </c>
      <c r="N13824">
        <v>192</v>
      </c>
      <c r="O13824" s="1">
        <v>46093</v>
      </c>
      <c r="P13824">
        <v>56</v>
      </c>
      <c r="Q13824" s="2">
        <f ca="1">(TODAY()-O13824)/30*B13824</f>
        <v>18152.535485699998</v>
      </c>
      <c r="R13824" s="3">
        <f ca="1">Q13824/199</f>
        <v>91.218771284924614</v>
      </c>
      <c r="S13824">
        <v>-37.960571570084454</v>
      </c>
      <c r="T13824">
        <v>-73</v>
      </c>
      <c r="U13824" t="s">
        <v>26</v>
      </c>
      <c r="V13824" t="s">
        <v>27</v>
      </c>
      <c r="W13824">
        <v>46123</v>
      </c>
    </row>
    <row r="13825" spans="1:23" x14ac:dyDescent="0.3">
      <c r="A13825">
        <v>83354</v>
      </c>
      <c r="B13825">
        <v>928.2</v>
      </c>
      <c r="C13825" t="s">
        <v>22</v>
      </c>
      <c r="D13825" t="s">
        <v>60</v>
      </c>
      <c r="E13825" t="s">
        <v>62</v>
      </c>
      <c r="F13825" t="s">
        <v>62</v>
      </c>
      <c r="G13825" t="s">
        <v>25</v>
      </c>
      <c r="H13825" t="s">
        <v>63</v>
      </c>
      <c r="I13825" t="s">
        <v>31</v>
      </c>
      <c r="J13825">
        <v>0</v>
      </c>
      <c r="K13825">
        <v>0</v>
      </c>
      <c r="L13825">
        <v>3</v>
      </c>
      <c r="M13825">
        <v>16</v>
      </c>
      <c r="N13825">
        <v>64</v>
      </c>
      <c r="O13825" s="1">
        <v>46108</v>
      </c>
      <c r="P13825">
        <v>1</v>
      </c>
      <c r="Q13825" s="2">
        <f ca="1">(TODAY()-O13825)/30*B13825</f>
        <v>5383.56</v>
      </c>
      <c r="R13825" s="3">
        <f ca="1">Q13825/199</f>
        <v>27.053065326633167</v>
      </c>
      <c r="S13825">
        <v>-26.787447877686304</v>
      </c>
      <c r="T13825">
        <v>-161</v>
      </c>
      <c r="U13825" t="s">
        <v>26</v>
      </c>
      <c r="V13825" t="s">
        <v>27</v>
      </c>
      <c r="W13825">
        <v>46138</v>
      </c>
    </row>
    <row r="13826" spans="1:23" x14ac:dyDescent="0.3">
      <c r="A13826">
        <v>69745</v>
      </c>
      <c r="B13826">
        <v>711.22580649999998</v>
      </c>
      <c r="C13826" t="s">
        <v>22</v>
      </c>
      <c r="D13826" t="s">
        <v>23</v>
      </c>
      <c r="E13826" t="s">
        <v>764</v>
      </c>
      <c r="F13826" t="s">
        <v>24</v>
      </c>
      <c r="G13826" t="s">
        <v>31</v>
      </c>
      <c r="H13826" t="s">
        <v>24</v>
      </c>
      <c r="I13826" t="s">
        <v>31</v>
      </c>
      <c r="J13826">
        <v>0</v>
      </c>
      <c r="K13826">
        <v>0</v>
      </c>
      <c r="L13826">
        <v>3</v>
      </c>
      <c r="M13826">
        <v>16</v>
      </c>
      <c r="N13826">
        <v>64</v>
      </c>
      <c r="O13826" s="1">
        <v>46093</v>
      </c>
      <c r="P13826">
        <v>40</v>
      </c>
      <c r="Q13826" s="2">
        <f ca="1">(TODAY()-O13826)/30*B13826</f>
        <v>4480.7225809499996</v>
      </c>
      <c r="R13826" s="3">
        <f ca="1">Q13826/199</f>
        <v>22.516193874120599</v>
      </c>
      <c r="S13826">
        <v>16.807027586603233</v>
      </c>
      <c r="T13826">
        <v>132</v>
      </c>
      <c r="U13826" t="s">
        <v>83</v>
      </c>
      <c r="V13826" t="s">
        <v>131</v>
      </c>
      <c r="W13826">
        <v>46123</v>
      </c>
    </row>
    <row r="13827" spans="1:23" x14ac:dyDescent="0.3">
      <c r="A13827">
        <v>33430</v>
      </c>
      <c r="B13827">
        <v>1842.2903229999999</v>
      </c>
      <c r="C13827" t="s">
        <v>40</v>
      </c>
      <c r="D13827" t="s">
        <v>44</v>
      </c>
      <c r="E13827" t="s">
        <v>458</v>
      </c>
      <c r="F13827" t="s">
        <v>50</v>
      </c>
      <c r="G13827" t="s">
        <v>31</v>
      </c>
      <c r="H13827" t="s">
        <v>50</v>
      </c>
      <c r="I13827" t="s">
        <v>31</v>
      </c>
      <c r="J13827">
        <v>0</v>
      </c>
      <c r="K13827">
        <v>0</v>
      </c>
      <c r="L13827">
        <v>3</v>
      </c>
      <c r="M13827">
        <v>32</v>
      </c>
      <c r="N13827">
        <v>128</v>
      </c>
      <c r="O13827" s="1">
        <v>46113</v>
      </c>
      <c r="P13827">
        <v>8</v>
      </c>
      <c r="Q13827" s="2">
        <f ca="1">(TODAY()-O13827)/30*B13827</f>
        <v>10378.235486233334</v>
      </c>
      <c r="R13827" s="3">
        <f ca="1">Q13827/199</f>
        <v>52.151937116750425</v>
      </c>
      <c r="S13827">
        <v>-45.511052184504074</v>
      </c>
      <c r="T13827">
        <v>-138</v>
      </c>
      <c r="U13827" t="s">
        <v>26</v>
      </c>
      <c r="V13827" t="s">
        <v>27</v>
      </c>
      <c r="W13827">
        <v>46143</v>
      </c>
    </row>
    <row r="13828" spans="1:23" x14ac:dyDescent="0.3">
      <c r="A13828">
        <v>78343</v>
      </c>
      <c r="B13828">
        <v>267.94444440000001</v>
      </c>
      <c r="C13828" t="s">
        <v>94</v>
      </c>
      <c r="D13828" t="s">
        <v>99</v>
      </c>
      <c r="E13828" t="s">
        <v>697</v>
      </c>
      <c r="F13828" t="s">
        <v>24</v>
      </c>
      <c r="G13828" t="s">
        <v>38</v>
      </c>
      <c r="H13828" t="s">
        <v>24</v>
      </c>
      <c r="I13828" t="s">
        <v>38</v>
      </c>
      <c r="J13828">
        <v>0</v>
      </c>
      <c r="K13828">
        <v>0</v>
      </c>
      <c r="L13828">
        <v>3</v>
      </c>
      <c r="M13828">
        <v>8</v>
      </c>
      <c r="N13828">
        <v>32</v>
      </c>
      <c r="O13828" s="1">
        <v>45973</v>
      </c>
      <c r="P13828">
        <v>16</v>
      </c>
      <c r="Q13828" s="2">
        <f ca="1">(TODAY()-O13828)/30*B13828</f>
        <v>2759.8277773200002</v>
      </c>
      <c r="R13828" s="3">
        <f ca="1">Q13828/199</f>
        <v>13.868481293065328</v>
      </c>
      <c r="S13828">
        <v>1.532776176413984</v>
      </c>
      <c r="T13828">
        <v>32</v>
      </c>
      <c r="U13828" t="s">
        <v>83</v>
      </c>
      <c r="V13828" t="s">
        <v>194</v>
      </c>
      <c r="W13828">
        <v>46250</v>
      </c>
    </row>
    <row r="13829" spans="1:23" x14ac:dyDescent="0.3">
      <c r="A13829">
        <v>73328</v>
      </c>
      <c r="B13829">
        <v>1588.4</v>
      </c>
      <c r="C13829" t="s">
        <v>28</v>
      </c>
      <c r="D13829" t="s">
        <v>44</v>
      </c>
      <c r="E13829" t="s">
        <v>235</v>
      </c>
      <c r="F13829" t="s">
        <v>50</v>
      </c>
      <c r="G13829" t="s">
        <v>31</v>
      </c>
      <c r="H13829" t="s">
        <v>50</v>
      </c>
      <c r="I13829" t="s">
        <v>31</v>
      </c>
      <c r="J13829">
        <v>0</v>
      </c>
      <c r="K13829">
        <v>0</v>
      </c>
      <c r="L13829">
        <v>3</v>
      </c>
      <c r="M13829">
        <v>32</v>
      </c>
      <c r="N13829">
        <v>128</v>
      </c>
      <c r="O13829" s="1">
        <v>46113</v>
      </c>
      <c r="P13829">
        <v>8</v>
      </c>
      <c r="Q13829" s="2">
        <f ca="1">(TODAY()-O13829)/30*B13829</f>
        <v>8947.9866666666676</v>
      </c>
      <c r="R13829" s="3">
        <f ca="1">Q13829/199</f>
        <v>44.964757118927977</v>
      </c>
      <c r="S13829">
        <v>-38.136569371681105</v>
      </c>
      <c r="T13829">
        <v>-134</v>
      </c>
      <c r="U13829" t="s">
        <v>26</v>
      </c>
      <c r="V13829" t="s">
        <v>27</v>
      </c>
      <c r="W13829">
        <v>46143</v>
      </c>
    </row>
    <row r="13830" spans="1:23" x14ac:dyDescent="0.3">
      <c r="A13830">
        <v>73547</v>
      </c>
      <c r="B13830">
        <v>1285</v>
      </c>
      <c r="C13830" t="s">
        <v>28</v>
      </c>
      <c r="D13830" t="s">
        <v>32</v>
      </c>
      <c r="E13830" t="s">
        <v>323</v>
      </c>
      <c r="F13830" t="s">
        <v>34</v>
      </c>
      <c r="G13830" t="s">
        <v>31</v>
      </c>
      <c r="H13830" t="s">
        <v>34</v>
      </c>
      <c r="I13830" t="s">
        <v>31</v>
      </c>
      <c r="J13830">
        <v>0</v>
      </c>
      <c r="K13830">
        <v>0</v>
      </c>
      <c r="L13830">
        <v>3</v>
      </c>
      <c r="M13830">
        <v>24</v>
      </c>
      <c r="N13830">
        <v>96</v>
      </c>
      <c r="O13830" s="1">
        <v>46113</v>
      </c>
      <c r="P13830">
        <v>8</v>
      </c>
      <c r="Q13830" s="2">
        <f ca="1">(TODAY()-O13830)/30*B13830</f>
        <v>7238.8333333333339</v>
      </c>
      <c r="R13830" s="3">
        <f ca="1">Q13830/199</f>
        <v>36.376046901172529</v>
      </c>
      <c r="S13830">
        <v>-29.324031505042946</v>
      </c>
      <c r="T13830">
        <v>-128</v>
      </c>
      <c r="U13830" t="s">
        <v>26</v>
      </c>
      <c r="V13830" t="s">
        <v>27</v>
      </c>
      <c r="W13830">
        <v>46143</v>
      </c>
    </row>
    <row r="13831" spans="1:23" x14ac:dyDescent="0.3">
      <c r="A13831">
        <v>78355</v>
      </c>
      <c r="B13831">
        <v>514.16666669999995</v>
      </c>
      <c r="C13831" t="s">
        <v>22</v>
      </c>
      <c r="D13831" t="s">
        <v>23</v>
      </c>
      <c r="E13831" t="s">
        <v>764</v>
      </c>
      <c r="F13831" t="s">
        <v>24</v>
      </c>
      <c r="G13831" t="s">
        <v>31</v>
      </c>
      <c r="H13831" t="s">
        <v>24</v>
      </c>
      <c r="I13831" t="s">
        <v>31</v>
      </c>
      <c r="J13831">
        <v>0</v>
      </c>
      <c r="K13831">
        <v>0</v>
      </c>
      <c r="L13831">
        <v>3</v>
      </c>
      <c r="M13831">
        <v>16</v>
      </c>
      <c r="N13831">
        <v>64</v>
      </c>
      <c r="O13831" s="1">
        <v>46093</v>
      </c>
      <c r="P13831">
        <v>24</v>
      </c>
      <c r="Q13831" s="2">
        <f ca="1">(TODAY()-O13831)/30*B13831</f>
        <v>3239.2500002099996</v>
      </c>
      <c r="R13831" s="3">
        <f ca="1">Q13831/199</f>
        <v>16.277638192010048</v>
      </c>
      <c r="S13831">
        <v>7.2330981135999188</v>
      </c>
      <c r="T13831">
        <v>78</v>
      </c>
      <c r="U13831" t="s">
        <v>83</v>
      </c>
      <c r="V13831" t="s">
        <v>84</v>
      </c>
      <c r="W13831">
        <v>46123</v>
      </c>
    </row>
    <row r="13832" spans="1:23" x14ac:dyDescent="0.3">
      <c r="A13832">
        <v>32982</v>
      </c>
      <c r="B13832">
        <v>1946.741935</v>
      </c>
      <c r="C13832" t="s">
        <v>40</v>
      </c>
      <c r="D13832" t="s">
        <v>23</v>
      </c>
      <c r="E13832" t="s">
        <v>217</v>
      </c>
      <c r="F13832" t="s">
        <v>24</v>
      </c>
      <c r="G13832" t="s">
        <v>31</v>
      </c>
      <c r="H13832" t="s">
        <v>24</v>
      </c>
      <c r="I13832" t="s">
        <v>31</v>
      </c>
      <c r="J13832">
        <v>0</v>
      </c>
      <c r="K13832">
        <v>0</v>
      </c>
      <c r="L13832">
        <v>3</v>
      </c>
      <c r="M13832">
        <v>40</v>
      </c>
      <c r="N13832">
        <v>160</v>
      </c>
      <c r="O13832" s="1">
        <v>46093</v>
      </c>
      <c r="P13832">
        <v>168</v>
      </c>
      <c r="Q13832" s="2">
        <f ca="1">(TODAY()-O13832)/30*B13832</f>
        <v>12264.474190499999</v>
      </c>
      <c r="R13832" s="3">
        <f ca="1">Q13832/199</f>
        <v>61.630523570351755</v>
      </c>
      <c r="S13832">
        <v>104.51702232706084</v>
      </c>
      <c r="T13832">
        <v>301</v>
      </c>
      <c r="U13832" t="s">
        <v>83</v>
      </c>
      <c r="V13832" t="s">
        <v>131</v>
      </c>
      <c r="W13832">
        <v>46123</v>
      </c>
    </row>
    <row r="13833" spans="1:23" x14ac:dyDescent="0.3">
      <c r="A13833">
        <v>69167</v>
      </c>
      <c r="B13833">
        <v>867.45161289999999</v>
      </c>
      <c r="C13833" t="s">
        <v>22</v>
      </c>
      <c r="D13833" t="s">
        <v>23</v>
      </c>
      <c r="E13833" t="s">
        <v>217</v>
      </c>
      <c r="F13833" t="s">
        <v>24</v>
      </c>
      <c r="G13833" t="s">
        <v>31</v>
      </c>
      <c r="H13833" t="s">
        <v>24</v>
      </c>
      <c r="I13833" t="s">
        <v>31</v>
      </c>
      <c r="J13833">
        <v>0</v>
      </c>
      <c r="K13833">
        <v>0</v>
      </c>
      <c r="L13833">
        <v>3</v>
      </c>
      <c r="M13833">
        <v>16</v>
      </c>
      <c r="N13833">
        <v>64</v>
      </c>
      <c r="O13833" s="1">
        <v>46093</v>
      </c>
      <c r="P13833">
        <v>24</v>
      </c>
      <c r="Q13833" s="2">
        <f ca="1">(TODAY()-O13833)/30*B13833</f>
        <v>5464.9451612699995</v>
      </c>
      <c r="R13833" s="3">
        <f ca="1">Q13833/199</f>
        <v>27.462035986281403</v>
      </c>
      <c r="S13833">
        <v>-4.2874737447343065</v>
      </c>
      <c r="T13833">
        <v>-27</v>
      </c>
      <c r="U13833" t="s">
        <v>26</v>
      </c>
      <c r="V13833" t="s">
        <v>27</v>
      </c>
      <c r="W13833">
        <v>46123</v>
      </c>
    </row>
    <row r="13834" spans="1:23" x14ac:dyDescent="0.3">
      <c r="A13834">
        <v>76648</v>
      </c>
      <c r="B13834">
        <v>1482.772727</v>
      </c>
      <c r="C13834" t="s">
        <v>28</v>
      </c>
      <c r="D13834" t="s">
        <v>44</v>
      </c>
      <c r="E13834" t="s">
        <v>407</v>
      </c>
      <c r="F13834" t="s">
        <v>49</v>
      </c>
      <c r="G13834" t="s">
        <v>31</v>
      </c>
      <c r="H13834" t="s">
        <v>50</v>
      </c>
      <c r="I13834" t="s">
        <v>31</v>
      </c>
      <c r="J13834">
        <v>0</v>
      </c>
      <c r="K13834">
        <v>0</v>
      </c>
      <c r="L13834">
        <v>3</v>
      </c>
      <c r="M13834">
        <v>32</v>
      </c>
      <c r="N13834">
        <v>128</v>
      </c>
      <c r="O13834" s="1">
        <v>46118</v>
      </c>
      <c r="P13834">
        <v>8</v>
      </c>
      <c r="Q13834" s="2">
        <f ca="1">(TODAY()-O13834)/30*B13834</f>
        <v>8105.8242409333334</v>
      </c>
      <c r="R13834" s="3">
        <f ca="1">Q13834/199</f>
        <v>40.732785130318256</v>
      </c>
      <c r="S13834">
        <v>-33.747405621369253</v>
      </c>
      <c r="T13834">
        <v>-127</v>
      </c>
      <c r="U13834" t="s">
        <v>26</v>
      </c>
      <c r="V13834" t="s">
        <v>27</v>
      </c>
      <c r="W13834">
        <v>46148</v>
      </c>
    </row>
    <row r="13835" spans="1:23" x14ac:dyDescent="0.3">
      <c r="A13835">
        <v>54276</v>
      </c>
      <c r="B13835">
        <v>2111.6774190000001</v>
      </c>
      <c r="C13835" t="s">
        <v>40</v>
      </c>
      <c r="D13835" t="s">
        <v>99</v>
      </c>
      <c r="E13835" t="s">
        <v>529</v>
      </c>
      <c r="F13835" t="s">
        <v>100</v>
      </c>
      <c r="G13835" t="s">
        <v>31</v>
      </c>
      <c r="H13835" t="s">
        <v>24</v>
      </c>
      <c r="I13835" t="s">
        <v>31</v>
      </c>
      <c r="J13835">
        <v>0</v>
      </c>
      <c r="K13835">
        <v>0</v>
      </c>
      <c r="L13835">
        <v>3</v>
      </c>
      <c r="M13835">
        <v>40</v>
      </c>
      <c r="N13835">
        <v>160</v>
      </c>
      <c r="O13835" s="1">
        <v>46094</v>
      </c>
      <c r="P13835">
        <v>64</v>
      </c>
      <c r="Q13835" s="2">
        <f ca="1">(TODAY()-O13835)/30*B13835</f>
        <v>13233.1784924</v>
      </c>
      <c r="R13835" s="3">
        <f ca="1">Q13835/199</f>
        <v>66.4983843839196</v>
      </c>
      <c r="S13835">
        <v>-4.4852080006415065</v>
      </c>
      <c r="T13835">
        <v>-11</v>
      </c>
      <c r="U13835" t="s">
        <v>26</v>
      </c>
      <c r="V13835" t="s">
        <v>27</v>
      </c>
      <c r="W13835">
        <v>46124</v>
      </c>
    </row>
    <row r="13836" spans="1:23" x14ac:dyDescent="0.3">
      <c r="A13836">
        <v>80395</v>
      </c>
      <c r="B13836">
        <v>2201.9230769999999</v>
      </c>
      <c r="C13836" t="s">
        <v>40</v>
      </c>
      <c r="D13836" t="s">
        <v>44</v>
      </c>
      <c r="E13836" t="s">
        <v>407</v>
      </c>
      <c r="F13836" t="s">
        <v>49</v>
      </c>
      <c r="G13836" t="s">
        <v>31</v>
      </c>
      <c r="H13836" t="s">
        <v>50</v>
      </c>
      <c r="I13836" t="s">
        <v>31</v>
      </c>
      <c r="J13836">
        <v>0</v>
      </c>
      <c r="K13836">
        <v>0</v>
      </c>
      <c r="L13836">
        <v>3</v>
      </c>
      <c r="M13836">
        <v>40</v>
      </c>
      <c r="N13836">
        <v>160</v>
      </c>
      <c r="O13836" s="1">
        <v>46118</v>
      </c>
      <c r="P13836">
        <v>8</v>
      </c>
      <c r="Q13836" s="2">
        <f ca="1">(TODAY()-O13836)/30*B13836</f>
        <v>12037.1794876</v>
      </c>
      <c r="R13836" s="3">
        <f ca="1">Q13836/199</f>
        <v>60.48833913366834</v>
      </c>
      <c r="S13836">
        <v>-53.995054379343529</v>
      </c>
      <c r="T13836">
        <v>-137</v>
      </c>
      <c r="U13836" t="s">
        <v>26</v>
      </c>
      <c r="V13836" t="s">
        <v>27</v>
      </c>
      <c r="W13836">
        <v>46148</v>
      </c>
    </row>
    <row r="13837" spans="1:23" x14ac:dyDescent="0.3">
      <c r="A13837">
        <v>75326</v>
      </c>
      <c r="B13837">
        <v>1205.5</v>
      </c>
      <c r="C13837" t="s">
        <v>28</v>
      </c>
      <c r="D13837" t="s">
        <v>44</v>
      </c>
      <c r="E13837" t="s">
        <v>91</v>
      </c>
      <c r="F13837" t="s">
        <v>50</v>
      </c>
      <c r="G13837" t="s">
        <v>31</v>
      </c>
      <c r="H13837" t="s">
        <v>50</v>
      </c>
      <c r="I13837" t="s">
        <v>31</v>
      </c>
      <c r="J13837">
        <v>0</v>
      </c>
      <c r="K13837">
        <v>0</v>
      </c>
      <c r="L13837">
        <v>3</v>
      </c>
      <c r="M13837">
        <v>24</v>
      </c>
      <c r="N13837">
        <v>96</v>
      </c>
      <c r="O13837" s="1">
        <v>46119</v>
      </c>
      <c r="P13837">
        <v>8</v>
      </c>
      <c r="Q13837" s="2">
        <f ca="1">(TODAY()-O13837)/30*B13837</f>
        <v>6549.8833333333332</v>
      </c>
      <c r="R13837" s="3">
        <f ca="1">Q13837/199</f>
        <v>32.913986599664995</v>
      </c>
      <c r="S13837">
        <v>-25.725988096510925</v>
      </c>
      <c r="T13837">
        <v>-119</v>
      </c>
      <c r="U13837" t="s">
        <v>26</v>
      </c>
      <c r="V13837" t="s">
        <v>27</v>
      </c>
      <c r="W13837">
        <v>46149</v>
      </c>
    </row>
    <row r="13838" spans="1:23" x14ac:dyDescent="0.3">
      <c r="A13838">
        <v>76350</v>
      </c>
      <c r="B13838">
        <v>2413.318182</v>
      </c>
      <c r="C13838" t="s">
        <v>40</v>
      </c>
      <c r="D13838" t="s">
        <v>44</v>
      </c>
      <c r="E13838" t="s">
        <v>456</v>
      </c>
      <c r="F13838" t="s">
        <v>50</v>
      </c>
      <c r="G13838" t="s">
        <v>31</v>
      </c>
      <c r="H13838" t="s">
        <v>50</v>
      </c>
      <c r="I13838" t="s">
        <v>31</v>
      </c>
      <c r="J13838">
        <v>0</v>
      </c>
      <c r="K13838">
        <v>0</v>
      </c>
      <c r="L13838">
        <v>3</v>
      </c>
      <c r="M13838">
        <v>40</v>
      </c>
      <c r="N13838">
        <v>160</v>
      </c>
      <c r="O13838" s="1">
        <v>46119</v>
      </c>
      <c r="P13838">
        <v>8</v>
      </c>
      <c r="Q13838" s="2">
        <f ca="1">(TODAY()-O13838)/30*B13838</f>
        <v>13112.3621222</v>
      </c>
      <c r="R13838" s="3">
        <f ca="1">Q13838/199</f>
        <v>65.891266945728646</v>
      </c>
      <c r="S13838">
        <v>-59.516831422003634</v>
      </c>
      <c r="T13838">
        <v>-138</v>
      </c>
      <c r="U13838" t="s">
        <v>26</v>
      </c>
      <c r="V13838" t="s">
        <v>27</v>
      </c>
      <c r="W13838">
        <v>46149</v>
      </c>
    </row>
    <row r="13839" spans="1:23" x14ac:dyDescent="0.3">
      <c r="A13839">
        <v>67725</v>
      </c>
      <c r="B13839">
        <v>2536.9677419999998</v>
      </c>
      <c r="C13839" t="s">
        <v>56</v>
      </c>
      <c r="D13839" t="s">
        <v>44</v>
      </c>
      <c r="E13839" t="s">
        <v>235</v>
      </c>
      <c r="F13839" t="s">
        <v>50</v>
      </c>
      <c r="G13839" t="s">
        <v>31</v>
      </c>
      <c r="H13839" t="s">
        <v>50</v>
      </c>
      <c r="I13839" t="s">
        <v>31</v>
      </c>
      <c r="J13839">
        <v>0</v>
      </c>
      <c r="K13839">
        <v>0</v>
      </c>
      <c r="L13839">
        <v>3</v>
      </c>
      <c r="M13839">
        <v>48</v>
      </c>
      <c r="N13839">
        <v>192</v>
      </c>
      <c r="O13839" s="1">
        <v>46119</v>
      </c>
      <c r="P13839">
        <v>8</v>
      </c>
      <c r="Q13839" s="2">
        <f ca="1">(TODAY()-O13839)/30*B13839</f>
        <v>13784.191398199999</v>
      </c>
      <c r="R13839" s="3">
        <f ca="1">Q13839/199</f>
        <v>69.267293458291448</v>
      </c>
      <c r="S13839">
        <v>-62.976145887950381</v>
      </c>
      <c r="T13839">
        <v>-139</v>
      </c>
      <c r="U13839" t="s">
        <v>26</v>
      </c>
      <c r="V13839" t="s">
        <v>27</v>
      </c>
      <c r="W13839">
        <v>46149</v>
      </c>
    </row>
    <row r="13840" spans="1:23" x14ac:dyDescent="0.3">
      <c r="A13840">
        <v>30361</v>
      </c>
      <c r="B13840">
        <v>7946.6451610000004</v>
      </c>
      <c r="C13840" t="s">
        <v>54</v>
      </c>
      <c r="D13840" t="s">
        <v>23</v>
      </c>
      <c r="E13840" t="s">
        <v>269</v>
      </c>
      <c r="F13840" t="s">
        <v>24</v>
      </c>
      <c r="G13840" t="s">
        <v>38</v>
      </c>
      <c r="H13840" t="s">
        <v>24</v>
      </c>
      <c r="I13840" t="s">
        <v>38</v>
      </c>
      <c r="J13840">
        <v>0</v>
      </c>
      <c r="K13840">
        <v>0</v>
      </c>
      <c r="L13840">
        <v>3</v>
      </c>
      <c r="M13840">
        <v>136</v>
      </c>
      <c r="N13840">
        <v>544</v>
      </c>
      <c r="O13840" s="1">
        <v>46093</v>
      </c>
      <c r="P13840">
        <v>120</v>
      </c>
      <c r="Q13840" s="2">
        <f ca="1">(TODAY()-O13840)/30*B13840</f>
        <v>50063.864514300003</v>
      </c>
      <c r="R13840" s="3">
        <f ca="1">Q13840/199</f>
        <v>251.57720861457287</v>
      </c>
      <c r="S13840">
        <v>-139.13896868437934</v>
      </c>
      <c r="T13840">
        <v>-98</v>
      </c>
      <c r="U13840" t="s">
        <v>26</v>
      </c>
      <c r="V13840" t="s">
        <v>27</v>
      </c>
      <c r="W13840">
        <v>46123</v>
      </c>
    </row>
    <row r="13841" spans="1:23" x14ac:dyDescent="0.3">
      <c r="A13841">
        <v>71041</v>
      </c>
      <c r="B13841">
        <v>455.87096769999999</v>
      </c>
      <c r="C13841" t="s">
        <v>94</v>
      </c>
      <c r="D13841" t="s">
        <v>99</v>
      </c>
      <c r="E13841" t="s">
        <v>529</v>
      </c>
      <c r="F13841" t="s">
        <v>100</v>
      </c>
      <c r="G13841" t="s">
        <v>31</v>
      </c>
      <c r="H13841" t="s">
        <v>24</v>
      </c>
      <c r="I13841" t="s">
        <v>31</v>
      </c>
      <c r="J13841">
        <v>0</v>
      </c>
      <c r="K13841">
        <v>0</v>
      </c>
      <c r="L13841">
        <v>3</v>
      </c>
      <c r="M13841">
        <v>16</v>
      </c>
      <c r="N13841">
        <v>64</v>
      </c>
      <c r="O13841" s="1">
        <v>46094</v>
      </c>
      <c r="P13841">
        <v>16</v>
      </c>
      <c r="Q13841" s="2">
        <f ca="1">(TODAY()-O13841)/30*B13841</f>
        <v>2856.7913975866668</v>
      </c>
      <c r="R13841" s="3">
        <f ca="1">Q13841/199</f>
        <v>14.355735666264657</v>
      </c>
      <c r="S13841">
        <v>1.2153469258704899</v>
      </c>
      <c r="T13841">
        <v>14</v>
      </c>
      <c r="U13841" t="s">
        <v>26</v>
      </c>
      <c r="V13841" t="s">
        <v>174</v>
      </c>
      <c r="W13841">
        <v>46124</v>
      </c>
    </row>
    <row r="13842" spans="1:23" x14ac:dyDescent="0.3">
      <c r="A13842">
        <v>12091</v>
      </c>
      <c r="B13842">
        <v>948.29032259999997</v>
      </c>
      <c r="C13842" t="s">
        <v>22</v>
      </c>
      <c r="D13842" t="s">
        <v>99</v>
      </c>
      <c r="E13842" t="s">
        <v>422</v>
      </c>
      <c r="F13842" t="s">
        <v>100</v>
      </c>
      <c r="G13842" t="s">
        <v>38</v>
      </c>
      <c r="H13842" t="s">
        <v>24</v>
      </c>
      <c r="I13842" t="s">
        <v>31</v>
      </c>
      <c r="J13842">
        <v>0</v>
      </c>
      <c r="K13842">
        <v>0</v>
      </c>
      <c r="L13842">
        <v>3</v>
      </c>
      <c r="M13842">
        <v>24</v>
      </c>
      <c r="N13842">
        <v>96</v>
      </c>
      <c r="O13842" s="1">
        <v>45992</v>
      </c>
      <c r="P13842">
        <v>48</v>
      </c>
      <c r="Q13842" s="2">
        <f ca="1">(TODAY()-O13842)/30*B13842</f>
        <v>9166.8064517999992</v>
      </c>
      <c r="R13842" s="3">
        <f ca="1">Q13842/199</f>
        <v>46.064354029145726</v>
      </c>
      <c r="S13842">
        <v>9.256990912007268E-3</v>
      </c>
      <c r="T13842">
        <v>0</v>
      </c>
      <c r="U13842" t="s">
        <v>26</v>
      </c>
      <c r="V13842" t="s">
        <v>27</v>
      </c>
      <c r="W13842">
        <v>46073</v>
      </c>
    </row>
    <row r="13843" spans="1:23" x14ac:dyDescent="0.3">
      <c r="A13843">
        <v>43182</v>
      </c>
      <c r="B13843">
        <v>23864.64516</v>
      </c>
      <c r="C13843" t="s">
        <v>54</v>
      </c>
      <c r="D13843" t="s">
        <v>23</v>
      </c>
      <c r="E13843" t="s">
        <v>152</v>
      </c>
      <c r="F13843" t="s">
        <v>24</v>
      </c>
      <c r="G13843" t="s">
        <v>38</v>
      </c>
      <c r="H13843" t="s">
        <v>24</v>
      </c>
      <c r="I13843" t="s">
        <v>38</v>
      </c>
      <c r="J13843">
        <v>0</v>
      </c>
      <c r="K13843">
        <v>0</v>
      </c>
      <c r="L13843">
        <v>3</v>
      </c>
      <c r="M13843">
        <v>384</v>
      </c>
      <c r="N13843">
        <v>1536</v>
      </c>
      <c r="O13843" s="1">
        <v>46093</v>
      </c>
      <c r="P13843">
        <v>320</v>
      </c>
      <c r="Q13843" s="2">
        <f ca="1">(TODAY()-O13843)/30*B13843</f>
        <v>150347.26450799999</v>
      </c>
      <c r="R13843" s="3">
        <f ca="1">Q13843/199</f>
        <v>755.51389199999994</v>
      </c>
      <c r="S13843">
        <v>-458.22268510638287</v>
      </c>
      <c r="T13843">
        <v>-107</v>
      </c>
      <c r="U13843" t="s">
        <v>26</v>
      </c>
      <c r="V13843" t="s">
        <v>27</v>
      </c>
      <c r="W13843">
        <v>46123</v>
      </c>
    </row>
    <row r="13844" spans="1:23" x14ac:dyDescent="0.3">
      <c r="A13844">
        <v>41932</v>
      </c>
      <c r="B13844">
        <v>7724.580645</v>
      </c>
      <c r="C13844" t="s">
        <v>54</v>
      </c>
      <c r="D13844" t="s">
        <v>32</v>
      </c>
      <c r="E13844" t="s">
        <v>390</v>
      </c>
      <c r="F13844" t="s">
        <v>34</v>
      </c>
      <c r="G13844" t="s">
        <v>31</v>
      </c>
      <c r="H13844" t="s">
        <v>34</v>
      </c>
      <c r="I13844" t="s">
        <v>31</v>
      </c>
      <c r="J13844">
        <v>0</v>
      </c>
      <c r="K13844">
        <v>0</v>
      </c>
      <c r="L13844">
        <v>3</v>
      </c>
      <c r="M13844">
        <v>128</v>
      </c>
      <c r="N13844">
        <v>512</v>
      </c>
      <c r="O13844" s="1">
        <v>46119</v>
      </c>
      <c r="P13844">
        <v>16</v>
      </c>
      <c r="Q13844" s="2">
        <f ca="1">(TODAY()-O13844)/30*B13844</f>
        <v>41970.221504500005</v>
      </c>
      <c r="R13844" s="3">
        <f ca="1">Q13844/199</f>
        <v>210.90563570100505</v>
      </c>
      <c r="S13844">
        <v>-200.10876390195659</v>
      </c>
      <c r="T13844">
        <v>-145</v>
      </c>
      <c r="U13844" t="s">
        <v>26</v>
      </c>
      <c r="V13844" t="s">
        <v>27</v>
      </c>
      <c r="W13844">
        <v>46149</v>
      </c>
    </row>
    <row r="13845" spans="1:23" x14ac:dyDescent="0.3">
      <c r="A13845">
        <v>55288</v>
      </c>
      <c r="B13845">
        <v>5389.0967739999996</v>
      </c>
      <c r="C13845" t="s">
        <v>54</v>
      </c>
      <c r="D13845" t="s">
        <v>23</v>
      </c>
      <c r="E13845" t="s">
        <v>152</v>
      </c>
      <c r="F13845" t="s">
        <v>24</v>
      </c>
      <c r="G13845" t="s">
        <v>38</v>
      </c>
      <c r="H13845" t="s">
        <v>24</v>
      </c>
      <c r="I13845" t="s">
        <v>38</v>
      </c>
      <c r="J13845">
        <v>0</v>
      </c>
      <c r="K13845">
        <v>0</v>
      </c>
      <c r="L13845">
        <v>3</v>
      </c>
      <c r="M13845">
        <v>88</v>
      </c>
      <c r="N13845">
        <v>352</v>
      </c>
      <c r="O13845" s="1">
        <v>46093</v>
      </c>
      <c r="P13845">
        <v>136</v>
      </c>
      <c r="Q13845" s="2">
        <f ca="1">(TODAY()-O13845)/30*B13845</f>
        <v>33951.309676199999</v>
      </c>
      <c r="R13845" s="3">
        <f ca="1">Q13845/199</f>
        <v>170.60959636281407</v>
      </c>
      <c r="S13845">
        <v>-39.73767946861966</v>
      </c>
      <c r="T13845">
        <v>-41</v>
      </c>
      <c r="U13845" t="s">
        <v>26</v>
      </c>
      <c r="V13845" t="s">
        <v>27</v>
      </c>
      <c r="W13845">
        <v>46123</v>
      </c>
    </row>
    <row r="13846" spans="1:23" x14ac:dyDescent="0.3">
      <c r="A13846">
        <v>48554</v>
      </c>
      <c r="B13846">
        <v>2442.4838709999999</v>
      </c>
      <c r="C13846" t="s">
        <v>40</v>
      </c>
      <c r="D13846" t="s">
        <v>99</v>
      </c>
      <c r="E13846" t="s">
        <v>693</v>
      </c>
      <c r="F13846" t="s">
        <v>100</v>
      </c>
      <c r="G13846" t="s">
        <v>31</v>
      </c>
      <c r="H13846" t="s">
        <v>24</v>
      </c>
      <c r="I13846" t="s">
        <v>31</v>
      </c>
      <c r="J13846">
        <v>0</v>
      </c>
      <c r="K13846">
        <v>0</v>
      </c>
      <c r="L13846">
        <v>3</v>
      </c>
      <c r="M13846">
        <v>48</v>
      </c>
      <c r="N13846">
        <v>192</v>
      </c>
      <c r="O13846" s="1">
        <v>45989</v>
      </c>
      <c r="P13846">
        <v>104</v>
      </c>
      <c r="Q13846" s="2">
        <f ca="1">(TODAY()-O13846)/30*B13846</f>
        <v>23854.925806766667</v>
      </c>
      <c r="R13846" s="3">
        <f ca="1">Q13846/199</f>
        <v>119.87399902897823</v>
      </c>
      <c r="S13846">
        <v>-20.91408656349121</v>
      </c>
      <c r="T13846">
        <v>-48</v>
      </c>
      <c r="U13846" t="s">
        <v>26</v>
      </c>
      <c r="V13846" t="s">
        <v>27</v>
      </c>
      <c r="W13846">
        <v>46022</v>
      </c>
    </row>
    <row r="13847" spans="1:23" x14ac:dyDescent="0.3">
      <c r="A13847">
        <v>70956</v>
      </c>
      <c r="B13847">
        <v>1349.806452</v>
      </c>
      <c r="C13847" t="s">
        <v>28</v>
      </c>
      <c r="D13847" t="s">
        <v>330</v>
      </c>
      <c r="E13847" t="s">
        <v>336</v>
      </c>
      <c r="F13847" t="s">
        <v>90</v>
      </c>
      <c r="G13847" t="s">
        <v>31</v>
      </c>
      <c r="H13847" t="s">
        <v>24</v>
      </c>
      <c r="I13847" t="s">
        <v>31</v>
      </c>
      <c r="J13847">
        <v>0</v>
      </c>
      <c r="K13847">
        <v>0</v>
      </c>
      <c r="L13847">
        <v>3</v>
      </c>
      <c r="M13847">
        <v>24</v>
      </c>
      <c r="N13847">
        <v>96</v>
      </c>
      <c r="O13847" s="1">
        <v>46119</v>
      </c>
      <c r="P13847">
        <v>8</v>
      </c>
      <c r="Q13847" s="2">
        <f ca="1">(TODAY()-O13847)/30*B13847</f>
        <v>7333.9483892000007</v>
      </c>
      <c r="R13847" s="3">
        <f ca="1">Q13847/199</f>
        <v>36.854012006030153</v>
      </c>
      <c r="S13847">
        <v>-29.763215539399127</v>
      </c>
      <c r="T13847">
        <v>-123</v>
      </c>
      <c r="U13847" t="s">
        <v>26</v>
      </c>
      <c r="V13847" t="s">
        <v>27</v>
      </c>
      <c r="W13847">
        <v>46149</v>
      </c>
    </row>
    <row r="13848" spans="1:23" x14ac:dyDescent="0.3">
      <c r="A13848">
        <v>32853</v>
      </c>
      <c r="B13848">
        <v>3090.8709680000002</v>
      </c>
      <c r="C13848" t="s">
        <v>74</v>
      </c>
      <c r="D13848" t="s">
        <v>324</v>
      </c>
      <c r="E13848" t="s">
        <v>946</v>
      </c>
      <c r="F13848" t="s">
        <v>24</v>
      </c>
      <c r="G13848" t="s">
        <v>31</v>
      </c>
      <c r="H13848" t="s">
        <v>24</v>
      </c>
      <c r="I13848" t="s">
        <v>31</v>
      </c>
      <c r="J13848">
        <v>0</v>
      </c>
      <c r="K13848">
        <v>0</v>
      </c>
      <c r="L13848">
        <v>3</v>
      </c>
      <c r="M13848">
        <v>56</v>
      </c>
      <c r="N13848">
        <v>224</v>
      </c>
      <c r="O13848" s="1">
        <v>46093</v>
      </c>
      <c r="P13848">
        <v>48</v>
      </c>
      <c r="Q13848" s="2">
        <f ca="1">(TODAY()-O13848)/30*B13848</f>
        <v>19472.487098400001</v>
      </c>
      <c r="R13848" s="3">
        <f ca="1">Q13848/199</f>
        <v>97.851693961809048</v>
      </c>
      <c r="S13848">
        <v>-52.792862743504756</v>
      </c>
      <c r="T13848">
        <v>-95</v>
      </c>
      <c r="U13848" t="s">
        <v>26</v>
      </c>
      <c r="V13848" t="s">
        <v>27</v>
      </c>
      <c r="W13848">
        <v>46123</v>
      </c>
    </row>
    <row r="13849" spans="1:23" x14ac:dyDescent="0.3">
      <c r="A13849">
        <v>43280</v>
      </c>
      <c r="B13849">
        <v>3889.7096769999998</v>
      </c>
      <c r="C13849" t="s">
        <v>74</v>
      </c>
      <c r="D13849" t="s">
        <v>71</v>
      </c>
      <c r="E13849" t="s">
        <v>637</v>
      </c>
      <c r="F13849" t="s">
        <v>73</v>
      </c>
      <c r="G13849" t="s">
        <v>31</v>
      </c>
      <c r="H13849" t="s">
        <v>34</v>
      </c>
      <c r="I13849" t="s">
        <v>31</v>
      </c>
      <c r="J13849">
        <v>0</v>
      </c>
      <c r="K13849">
        <v>0</v>
      </c>
      <c r="L13849">
        <v>3</v>
      </c>
      <c r="M13849">
        <v>64</v>
      </c>
      <c r="N13849">
        <v>256</v>
      </c>
      <c r="O13849" s="1">
        <v>46119</v>
      </c>
      <c r="P13849">
        <v>16</v>
      </c>
      <c r="Q13849" s="2">
        <f ca="1">(TODAY()-O13849)/30*B13849</f>
        <v>21134.089245033334</v>
      </c>
      <c r="R13849" s="3">
        <f ca="1">Q13849/199</f>
        <v>106.20145349262982</v>
      </c>
      <c r="S13849">
        <v>-92.821486740261577</v>
      </c>
      <c r="T13849">
        <v>-133</v>
      </c>
      <c r="U13849" t="s">
        <v>26</v>
      </c>
      <c r="V13849" t="s">
        <v>27</v>
      </c>
      <c r="W13849">
        <v>46149</v>
      </c>
    </row>
    <row r="13850" spans="1:23" x14ac:dyDescent="0.3">
      <c r="A13850">
        <v>67054</v>
      </c>
      <c r="B13850">
        <v>1617.5161290000001</v>
      </c>
      <c r="C13850" t="s">
        <v>40</v>
      </c>
      <c r="D13850" t="s">
        <v>60</v>
      </c>
      <c r="E13850" t="s">
        <v>61</v>
      </c>
      <c r="F13850" t="s">
        <v>62</v>
      </c>
      <c r="G13850" t="s">
        <v>31</v>
      </c>
      <c r="H13850" t="s">
        <v>63</v>
      </c>
      <c r="I13850" t="s">
        <v>31</v>
      </c>
      <c r="J13850">
        <v>0</v>
      </c>
      <c r="K13850">
        <v>0</v>
      </c>
      <c r="L13850">
        <v>3</v>
      </c>
      <c r="M13850">
        <v>32</v>
      </c>
      <c r="N13850">
        <v>128</v>
      </c>
      <c r="O13850" s="1">
        <v>46119</v>
      </c>
      <c r="P13850">
        <v>8</v>
      </c>
      <c r="Q13850" s="2">
        <f ca="1">(TODAY()-O13850)/30*B13850</f>
        <v>8788.5043009000001</v>
      </c>
      <c r="R13850" s="3">
        <f ca="1">Q13850/199</f>
        <v>44.163338195477387</v>
      </c>
      <c r="S13850">
        <v>-37.252865792259172</v>
      </c>
      <c r="T13850">
        <v>-129</v>
      </c>
      <c r="U13850" t="s">
        <v>26</v>
      </c>
      <c r="V13850" t="s">
        <v>27</v>
      </c>
      <c r="W13850">
        <v>46149</v>
      </c>
    </row>
    <row r="13851" spans="1:23" x14ac:dyDescent="0.3">
      <c r="A13851">
        <v>71626</v>
      </c>
      <c r="B13851">
        <v>1910.9354840000001</v>
      </c>
      <c r="C13851" t="s">
        <v>40</v>
      </c>
      <c r="D13851" t="s">
        <v>60</v>
      </c>
      <c r="E13851" t="s">
        <v>61</v>
      </c>
      <c r="F13851" t="s">
        <v>62</v>
      </c>
      <c r="G13851" t="s">
        <v>31</v>
      </c>
      <c r="H13851" t="s">
        <v>63</v>
      </c>
      <c r="I13851" t="s">
        <v>31</v>
      </c>
      <c r="J13851">
        <v>0</v>
      </c>
      <c r="K13851">
        <v>0</v>
      </c>
      <c r="L13851">
        <v>3</v>
      </c>
      <c r="M13851">
        <v>32</v>
      </c>
      <c r="N13851">
        <v>128</v>
      </c>
      <c r="O13851" s="1">
        <v>46119</v>
      </c>
      <c r="P13851">
        <v>72</v>
      </c>
      <c r="Q13851" s="2">
        <f ca="1">(TODAY()-O13851)/30*B13851</f>
        <v>10382.749463066668</v>
      </c>
      <c r="R13851" s="3">
        <f ca="1">Q13851/199</f>
        <v>52.174620417420442</v>
      </c>
      <c r="S13851">
        <v>18.538210380270144</v>
      </c>
      <c r="T13851">
        <v>54</v>
      </c>
      <c r="U13851" t="s">
        <v>83</v>
      </c>
      <c r="V13851" t="s">
        <v>123</v>
      </c>
      <c r="W13851">
        <v>46149</v>
      </c>
    </row>
    <row r="13852" spans="1:23" x14ac:dyDescent="0.3">
      <c r="A13852">
        <v>66828</v>
      </c>
      <c r="B13852">
        <v>2498.7096769999998</v>
      </c>
      <c r="C13852" t="s">
        <v>40</v>
      </c>
      <c r="D13852" t="s">
        <v>41</v>
      </c>
      <c r="E13852" t="s">
        <v>80</v>
      </c>
      <c r="F13852" t="s">
        <v>34</v>
      </c>
      <c r="G13852" t="s">
        <v>31</v>
      </c>
      <c r="H13852" t="s">
        <v>34</v>
      </c>
      <c r="I13852" t="s">
        <v>31</v>
      </c>
      <c r="J13852">
        <v>0</v>
      </c>
      <c r="K13852">
        <v>0</v>
      </c>
      <c r="L13852">
        <v>3</v>
      </c>
      <c r="M13852">
        <v>48</v>
      </c>
      <c r="N13852">
        <v>192</v>
      </c>
      <c r="O13852" s="1">
        <v>46119</v>
      </c>
      <c r="P13852">
        <v>8</v>
      </c>
      <c r="Q13852" s="2">
        <f ca="1">(TODAY()-O13852)/30*B13852</f>
        <v>13576.322578366666</v>
      </c>
      <c r="R13852" s="3">
        <f ca="1">Q13852/199</f>
        <v>68.222726524455609</v>
      </c>
      <c r="S13852">
        <v>-61.905809061085563</v>
      </c>
      <c r="T13852">
        <v>-139</v>
      </c>
      <c r="U13852" t="s">
        <v>26</v>
      </c>
      <c r="V13852" t="s">
        <v>27</v>
      </c>
      <c r="W13852">
        <v>46149</v>
      </c>
    </row>
    <row r="13853" spans="1:23" x14ac:dyDescent="0.3">
      <c r="A13853">
        <v>64856</v>
      </c>
      <c r="B13853">
        <v>2636.419355</v>
      </c>
      <c r="C13853" t="s">
        <v>56</v>
      </c>
      <c r="D13853" t="s">
        <v>99</v>
      </c>
      <c r="E13853" t="s">
        <v>215</v>
      </c>
      <c r="F13853" t="s">
        <v>100</v>
      </c>
      <c r="G13853" t="s">
        <v>38</v>
      </c>
      <c r="H13853" t="s">
        <v>24</v>
      </c>
      <c r="I13853" t="s">
        <v>31</v>
      </c>
      <c r="J13853">
        <v>0</v>
      </c>
      <c r="K13853">
        <v>0</v>
      </c>
      <c r="L13853">
        <v>3</v>
      </c>
      <c r="M13853">
        <v>48</v>
      </c>
      <c r="N13853">
        <v>192</v>
      </c>
      <c r="O13853" s="1">
        <v>46058</v>
      </c>
      <c r="P13853">
        <v>40</v>
      </c>
      <c r="Q13853" s="2">
        <f ca="1">(TODAY()-O13853)/30*B13853</f>
        <v>19685.264517333333</v>
      </c>
      <c r="R13853" s="3">
        <f ca="1">Q13853/199</f>
        <v>98.920927222780563</v>
      </c>
      <c r="S13853">
        <v>-62.416233541822592</v>
      </c>
      <c r="T13853">
        <v>-132</v>
      </c>
      <c r="U13853" t="s">
        <v>26</v>
      </c>
      <c r="V13853" t="s">
        <v>27</v>
      </c>
      <c r="W13853">
        <v>46091</v>
      </c>
    </row>
    <row r="13854" spans="1:23" x14ac:dyDescent="0.3">
      <c r="A13854">
        <v>65263</v>
      </c>
      <c r="B13854">
        <v>869.96774189999996</v>
      </c>
      <c r="C13854" t="s">
        <v>22</v>
      </c>
      <c r="D13854" t="s">
        <v>99</v>
      </c>
      <c r="E13854" t="s">
        <v>215</v>
      </c>
      <c r="F13854" t="s">
        <v>100</v>
      </c>
      <c r="G13854" t="s">
        <v>38</v>
      </c>
      <c r="H13854" t="s">
        <v>24</v>
      </c>
      <c r="I13854" t="s">
        <v>31</v>
      </c>
      <c r="J13854">
        <v>0</v>
      </c>
      <c r="K13854">
        <v>0</v>
      </c>
      <c r="L13854">
        <v>3</v>
      </c>
      <c r="M13854">
        <v>16</v>
      </c>
      <c r="N13854">
        <v>64</v>
      </c>
      <c r="O13854" s="1">
        <v>46058</v>
      </c>
      <c r="P13854">
        <v>8</v>
      </c>
      <c r="Q13854" s="2">
        <f ca="1">(TODAY()-O13854)/30*B13854</f>
        <v>6495.7591395199997</v>
      </c>
      <c r="R13854" s="3">
        <f ca="1">Q13854/199</f>
        <v>32.642005726231154</v>
      </c>
      <c r="S13854">
        <v>-25.795389667165615</v>
      </c>
      <c r="T13854">
        <v>-166</v>
      </c>
      <c r="U13854" t="s">
        <v>26</v>
      </c>
      <c r="V13854" t="s">
        <v>27</v>
      </c>
      <c r="W13854">
        <v>46150</v>
      </c>
    </row>
    <row r="13855" spans="1:23" x14ac:dyDescent="0.3">
      <c r="A13855">
        <v>81135</v>
      </c>
      <c r="B13855">
        <v>2029.416667</v>
      </c>
      <c r="C13855" t="s">
        <v>40</v>
      </c>
      <c r="D13855" t="s">
        <v>71</v>
      </c>
      <c r="E13855" t="s">
        <v>242</v>
      </c>
      <c r="F13855" t="s">
        <v>73</v>
      </c>
      <c r="G13855" t="s">
        <v>31</v>
      </c>
      <c r="H13855" t="s">
        <v>34</v>
      </c>
      <c r="I13855" t="s">
        <v>31</v>
      </c>
      <c r="J13855">
        <v>0</v>
      </c>
      <c r="K13855">
        <v>0</v>
      </c>
      <c r="L13855">
        <v>3</v>
      </c>
      <c r="M13855">
        <v>40</v>
      </c>
      <c r="N13855">
        <v>160</v>
      </c>
      <c r="O13855" s="1">
        <v>46119</v>
      </c>
      <c r="P13855">
        <v>8</v>
      </c>
      <c r="Q13855" s="2">
        <f ca="1">(TODAY()-O13855)/30*B13855</f>
        <v>11026.497224033334</v>
      </c>
      <c r="R13855" s="3">
        <f ca="1">Q13855/199</f>
        <v>55.409533789112231</v>
      </c>
      <c r="S13855">
        <v>-48.77650962596671</v>
      </c>
      <c r="T13855">
        <v>-134</v>
      </c>
      <c r="U13855" t="s">
        <v>26</v>
      </c>
      <c r="V13855" t="s">
        <v>27</v>
      </c>
      <c r="W13855">
        <v>46149</v>
      </c>
    </row>
    <row r="13856" spans="1:23" x14ac:dyDescent="0.3">
      <c r="A13856">
        <v>12485</v>
      </c>
      <c r="B13856">
        <v>2034.258065</v>
      </c>
      <c r="C13856" t="s">
        <v>40</v>
      </c>
      <c r="D13856" t="s">
        <v>44</v>
      </c>
      <c r="E13856" t="s">
        <v>456</v>
      </c>
      <c r="F13856" t="s">
        <v>50</v>
      </c>
      <c r="G13856" t="s">
        <v>31</v>
      </c>
      <c r="H13856" t="s">
        <v>50</v>
      </c>
      <c r="I13856" t="s">
        <v>31</v>
      </c>
      <c r="J13856">
        <v>0</v>
      </c>
      <c r="K13856">
        <v>0</v>
      </c>
      <c r="L13856">
        <v>3</v>
      </c>
      <c r="M13856">
        <v>40</v>
      </c>
      <c r="N13856">
        <v>160</v>
      </c>
      <c r="O13856" s="1">
        <v>46120</v>
      </c>
      <c r="P13856">
        <v>8</v>
      </c>
      <c r="Q13856" s="2">
        <f ca="1">(TODAY()-O13856)/30*B13856</f>
        <v>10984.993551000001</v>
      </c>
      <c r="R13856" s="3">
        <f ca="1">Q13856/199</f>
        <v>55.200972618090461</v>
      </c>
      <c r="S13856">
        <v>-48.54945973484444</v>
      </c>
      <c r="T13856">
        <v>-133</v>
      </c>
      <c r="U13856" t="s">
        <v>26</v>
      </c>
      <c r="V13856" t="s">
        <v>27</v>
      </c>
      <c r="W13856">
        <v>46150</v>
      </c>
    </row>
    <row r="13857" spans="1:23" x14ac:dyDescent="0.3">
      <c r="A13857">
        <v>48501</v>
      </c>
      <c r="B13857">
        <v>1589.6774190000001</v>
      </c>
      <c r="C13857" t="s">
        <v>28</v>
      </c>
      <c r="D13857" t="s">
        <v>44</v>
      </c>
      <c r="E13857" t="s">
        <v>537</v>
      </c>
      <c r="F13857" t="s">
        <v>50</v>
      </c>
      <c r="G13857" t="s">
        <v>31</v>
      </c>
      <c r="H13857" t="s">
        <v>50</v>
      </c>
      <c r="I13857" t="s">
        <v>31</v>
      </c>
      <c r="J13857">
        <v>0</v>
      </c>
      <c r="K13857">
        <v>0</v>
      </c>
      <c r="L13857">
        <v>3</v>
      </c>
      <c r="M13857">
        <v>32</v>
      </c>
      <c r="N13857">
        <v>128</v>
      </c>
      <c r="O13857" s="1">
        <v>46120</v>
      </c>
      <c r="P13857">
        <v>8</v>
      </c>
      <c r="Q13857" s="2">
        <f ca="1">(TODAY()-O13857)/30*B13857</f>
        <v>8584.2580626000017</v>
      </c>
      <c r="R13857" s="3">
        <f ca="1">Q13857/199</f>
        <v>43.136975188944731</v>
      </c>
      <c r="S13857">
        <v>-36.190754724687267</v>
      </c>
      <c r="T13857">
        <v>-127</v>
      </c>
      <c r="U13857" t="s">
        <v>26</v>
      </c>
      <c r="V13857" t="s">
        <v>27</v>
      </c>
      <c r="W13857">
        <v>46150</v>
      </c>
    </row>
    <row r="13858" spans="1:23" x14ac:dyDescent="0.3">
      <c r="A13858">
        <v>26331</v>
      </c>
      <c r="B13858">
        <v>1641.9032259999999</v>
      </c>
      <c r="C13858" t="s">
        <v>40</v>
      </c>
      <c r="D13858" t="s">
        <v>44</v>
      </c>
      <c r="E13858" t="s">
        <v>235</v>
      </c>
      <c r="F13858" t="s">
        <v>50</v>
      </c>
      <c r="G13858" t="s">
        <v>31</v>
      </c>
      <c r="H13858" t="s">
        <v>50</v>
      </c>
      <c r="I13858" t="s">
        <v>31</v>
      </c>
      <c r="J13858">
        <v>0</v>
      </c>
      <c r="K13858">
        <v>0</v>
      </c>
      <c r="L13858">
        <v>3</v>
      </c>
      <c r="M13858">
        <v>32</v>
      </c>
      <c r="N13858">
        <v>128</v>
      </c>
      <c r="O13858" s="1">
        <v>46120</v>
      </c>
      <c r="P13858">
        <v>8</v>
      </c>
      <c r="Q13858" s="2">
        <f ca="1">(TODAY()-O13858)/30*B13858</f>
        <v>8866.2774203999998</v>
      </c>
      <c r="R13858" s="3">
        <f ca="1">Q13858/199</f>
        <v>44.554157891457287</v>
      </c>
      <c r="S13858">
        <v>-37.642557335614235</v>
      </c>
      <c r="T13858">
        <v>-128</v>
      </c>
      <c r="U13858" t="s">
        <v>26</v>
      </c>
      <c r="V13858" t="s">
        <v>27</v>
      </c>
      <c r="W13858">
        <v>46150</v>
      </c>
    </row>
    <row r="13859" spans="1:23" x14ac:dyDescent="0.3">
      <c r="A13859">
        <v>48881</v>
      </c>
      <c r="B13859">
        <v>2977.4838709999999</v>
      </c>
      <c r="C13859" t="s">
        <v>56</v>
      </c>
      <c r="D13859" t="s">
        <v>32</v>
      </c>
      <c r="E13859" t="s">
        <v>390</v>
      </c>
      <c r="F13859" t="s">
        <v>34</v>
      </c>
      <c r="G13859" t="s">
        <v>31</v>
      </c>
      <c r="H13859" t="s">
        <v>34</v>
      </c>
      <c r="I13859" t="s">
        <v>31</v>
      </c>
      <c r="J13859">
        <v>0</v>
      </c>
      <c r="K13859">
        <v>0</v>
      </c>
      <c r="L13859">
        <v>3</v>
      </c>
      <c r="M13859">
        <v>56</v>
      </c>
      <c r="N13859">
        <v>224</v>
      </c>
      <c r="O13859" s="1">
        <v>46120</v>
      </c>
      <c r="P13859">
        <v>8</v>
      </c>
      <c r="Q13859" s="2">
        <f ca="1">(TODAY()-O13859)/30*B13859</f>
        <v>16078.4129034</v>
      </c>
      <c r="R13859" s="3">
        <f ca="1">Q13859/199</f>
        <v>80.796044740703522</v>
      </c>
      <c r="S13859">
        <v>-74.769785786378705</v>
      </c>
      <c r="T13859">
        <v>-140</v>
      </c>
      <c r="U13859" t="s">
        <v>26</v>
      </c>
      <c r="V13859" t="s">
        <v>27</v>
      </c>
      <c r="W13859">
        <v>46150</v>
      </c>
    </row>
    <row r="13860" spans="1:23" x14ac:dyDescent="0.3">
      <c r="A13860">
        <v>13084</v>
      </c>
      <c r="B13860">
        <v>2365.258065</v>
      </c>
      <c r="C13860" t="s">
        <v>40</v>
      </c>
      <c r="D13860" t="s">
        <v>60</v>
      </c>
      <c r="E13860" t="s">
        <v>214</v>
      </c>
      <c r="F13860" t="s">
        <v>62</v>
      </c>
      <c r="G13860" t="s">
        <v>31</v>
      </c>
      <c r="H13860" t="s">
        <v>63</v>
      </c>
      <c r="I13860" t="s">
        <v>31</v>
      </c>
      <c r="J13860">
        <v>0</v>
      </c>
      <c r="K13860">
        <v>0</v>
      </c>
      <c r="L13860">
        <v>3</v>
      </c>
      <c r="M13860">
        <v>40</v>
      </c>
      <c r="N13860">
        <v>160</v>
      </c>
      <c r="O13860" s="1">
        <v>46120</v>
      </c>
      <c r="P13860">
        <v>8</v>
      </c>
      <c r="Q13860" s="2">
        <f ca="1">(TODAY()-O13860)/30*B13860</f>
        <v>12772.393551000001</v>
      </c>
      <c r="R13860" s="3">
        <f ca="1">Q13860/199</f>
        <v>64.182882165829156</v>
      </c>
      <c r="S13860">
        <v>-57.750785512669722</v>
      </c>
      <c r="T13860">
        <v>-137</v>
      </c>
      <c r="U13860" t="s">
        <v>26</v>
      </c>
      <c r="V13860" t="s">
        <v>27</v>
      </c>
      <c r="W13860">
        <v>46150</v>
      </c>
    </row>
    <row r="13861" spans="1:23" x14ac:dyDescent="0.3">
      <c r="A13861">
        <v>10270</v>
      </c>
      <c r="B13861">
        <v>15046.90323</v>
      </c>
      <c r="C13861" t="s">
        <v>54</v>
      </c>
      <c r="D13861" t="s">
        <v>99</v>
      </c>
      <c r="E13861" t="s">
        <v>424</v>
      </c>
      <c r="F13861" t="s">
        <v>100</v>
      </c>
      <c r="G13861" t="s">
        <v>38</v>
      </c>
      <c r="H13861" t="s">
        <v>24</v>
      </c>
      <c r="I13861" t="s">
        <v>31</v>
      </c>
      <c r="J13861">
        <v>0</v>
      </c>
      <c r="K13861">
        <v>0</v>
      </c>
      <c r="L13861">
        <v>3</v>
      </c>
      <c r="M13861">
        <v>248</v>
      </c>
      <c r="N13861">
        <v>992</v>
      </c>
      <c r="O13861" s="1">
        <v>46051</v>
      </c>
      <c r="P13861">
        <v>344</v>
      </c>
      <c r="Q13861" s="2">
        <f ca="1">(TODAY()-O13861)/30*B13861</f>
        <v>115861.15487100001</v>
      </c>
      <c r="R13861" s="3">
        <f ca="1">Q13861/199</f>
        <v>582.21685864824121</v>
      </c>
      <c r="S13861">
        <v>-259.29185408425099</v>
      </c>
      <c r="T13861">
        <v>-96</v>
      </c>
      <c r="U13861" t="s">
        <v>26</v>
      </c>
      <c r="V13861" t="s">
        <v>27</v>
      </c>
      <c r="W13861">
        <v>46096</v>
      </c>
    </row>
    <row r="13862" spans="1:23" x14ac:dyDescent="0.3">
      <c r="A13862">
        <v>45603</v>
      </c>
      <c r="B13862">
        <v>1925.4838709999999</v>
      </c>
      <c r="C13862" t="s">
        <v>40</v>
      </c>
      <c r="D13862" t="s">
        <v>60</v>
      </c>
      <c r="E13862" t="s">
        <v>214</v>
      </c>
      <c r="F13862" t="s">
        <v>62</v>
      </c>
      <c r="G13862" t="s">
        <v>31</v>
      </c>
      <c r="H13862" t="s">
        <v>63</v>
      </c>
      <c r="I13862" t="s">
        <v>31</v>
      </c>
      <c r="J13862">
        <v>0</v>
      </c>
      <c r="K13862">
        <v>0</v>
      </c>
      <c r="L13862">
        <v>3</v>
      </c>
      <c r="M13862">
        <v>32</v>
      </c>
      <c r="N13862">
        <v>128</v>
      </c>
      <c r="O13862" s="1">
        <v>46120</v>
      </c>
      <c r="P13862">
        <v>8</v>
      </c>
      <c r="Q13862" s="2">
        <f ca="1">(TODAY()-O13862)/30*B13862</f>
        <v>10397.612903400001</v>
      </c>
      <c r="R13862" s="3">
        <f ca="1">Q13862/199</f>
        <v>52.249311072361813</v>
      </c>
      <c r="S13862">
        <v>-45.525692981930931</v>
      </c>
      <c r="T13862">
        <v>-132</v>
      </c>
      <c r="U13862" t="s">
        <v>26</v>
      </c>
      <c r="V13862" t="s">
        <v>27</v>
      </c>
      <c r="W13862">
        <v>46150</v>
      </c>
    </row>
    <row r="13863" spans="1:23" x14ac:dyDescent="0.3">
      <c r="A13863">
        <v>31813</v>
      </c>
      <c r="B13863">
        <v>1561.2258059999999</v>
      </c>
      <c r="C13863" t="s">
        <v>28</v>
      </c>
      <c r="D13863" t="s">
        <v>99</v>
      </c>
      <c r="E13863" t="s">
        <v>424</v>
      </c>
      <c r="F13863" t="s">
        <v>100</v>
      </c>
      <c r="G13863" t="s">
        <v>38</v>
      </c>
      <c r="H13863" t="s">
        <v>24</v>
      </c>
      <c r="I13863" t="s">
        <v>31</v>
      </c>
      <c r="J13863">
        <v>0</v>
      </c>
      <c r="K13863">
        <v>0</v>
      </c>
      <c r="L13863">
        <v>3</v>
      </c>
      <c r="M13863">
        <v>32</v>
      </c>
      <c r="N13863">
        <v>128</v>
      </c>
      <c r="O13863" s="1">
        <v>46052</v>
      </c>
      <c r="P13863">
        <v>32</v>
      </c>
      <c r="Q13863" s="2">
        <f ca="1">(TODAY()-O13863)/30*B13863</f>
        <v>11969.397846</v>
      </c>
      <c r="R13863" s="3">
        <f ca="1">Q13863/199</f>
        <v>60.147727869346731</v>
      </c>
      <c r="S13863">
        <v>-30.317719901635833</v>
      </c>
      <c r="T13863">
        <v>-108</v>
      </c>
      <c r="U13863" t="s">
        <v>26</v>
      </c>
      <c r="V13863" t="s">
        <v>27</v>
      </c>
      <c r="W13863">
        <v>46094</v>
      </c>
    </row>
    <row r="13864" spans="1:23" x14ac:dyDescent="0.3">
      <c r="A13864">
        <v>33909</v>
      </c>
      <c r="B13864">
        <v>1398.1290320000001</v>
      </c>
      <c r="C13864" t="s">
        <v>28</v>
      </c>
      <c r="D13864" t="s">
        <v>99</v>
      </c>
      <c r="E13864" t="s">
        <v>424</v>
      </c>
      <c r="F13864" t="s">
        <v>100</v>
      </c>
      <c r="G13864" t="s">
        <v>38</v>
      </c>
      <c r="H13864" t="s">
        <v>24</v>
      </c>
      <c r="I13864" t="s">
        <v>31</v>
      </c>
      <c r="J13864">
        <v>0</v>
      </c>
      <c r="K13864">
        <v>0</v>
      </c>
      <c r="L13864">
        <v>3</v>
      </c>
      <c r="M13864">
        <v>24</v>
      </c>
      <c r="N13864">
        <v>96</v>
      </c>
      <c r="O13864" s="1">
        <v>45985</v>
      </c>
      <c r="P13864">
        <v>32</v>
      </c>
      <c r="Q13864" s="2">
        <f ca="1">(TODAY()-O13864)/30*B13864</f>
        <v>13841.4774168</v>
      </c>
      <c r="R13864" s="3">
        <f ca="1">Q13864/199</f>
        <v>69.555162898492469</v>
      </c>
      <c r="S13864">
        <v>-40.50000860900245</v>
      </c>
      <c r="T13864">
        <v>-162</v>
      </c>
      <c r="U13864" t="s">
        <v>26</v>
      </c>
      <c r="V13864" t="s">
        <v>27</v>
      </c>
      <c r="W13864">
        <v>46058</v>
      </c>
    </row>
    <row r="13865" spans="1:23" x14ac:dyDescent="0.3">
      <c r="A13865">
        <v>34648</v>
      </c>
      <c r="B13865">
        <v>1410.032258</v>
      </c>
      <c r="C13865" t="s">
        <v>28</v>
      </c>
      <c r="D13865" t="s">
        <v>99</v>
      </c>
      <c r="E13865" t="s">
        <v>424</v>
      </c>
      <c r="F13865" t="s">
        <v>100</v>
      </c>
      <c r="G13865" t="s">
        <v>38</v>
      </c>
      <c r="H13865" t="s">
        <v>24</v>
      </c>
      <c r="I13865" t="s">
        <v>31</v>
      </c>
      <c r="J13865">
        <v>0</v>
      </c>
      <c r="K13865">
        <v>0</v>
      </c>
      <c r="L13865">
        <v>3</v>
      </c>
      <c r="M13865">
        <v>24</v>
      </c>
      <c r="N13865">
        <v>96</v>
      </c>
      <c r="O13865" s="1">
        <v>45945</v>
      </c>
      <c r="P13865">
        <v>72</v>
      </c>
      <c r="Q13865" s="2">
        <f ca="1">(TODAY()-O13865)/30*B13865</f>
        <v>15839.362364866665</v>
      </c>
      <c r="R13865" s="3">
        <f ca="1">Q13865/199</f>
        <v>79.594785753098819</v>
      </c>
      <c r="S13865">
        <v>-11.167731814747498</v>
      </c>
      <c r="T13865">
        <v>-44</v>
      </c>
      <c r="U13865" t="s">
        <v>26</v>
      </c>
      <c r="V13865" t="s">
        <v>27</v>
      </c>
      <c r="W13865">
        <v>46022</v>
      </c>
    </row>
    <row r="13866" spans="1:23" x14ac:dyDescent="0.3">
      <c r="A13866">
        <v>47218</v>
      </c>
      <c r="B13866">
        <v>2915.2903230000002</v>
      </c>
      <c r="C13866" t="s">
        <v>56</v>
      </c>
      <c r="D13866" t="s">
        <v>60</v>
      </c>
      <c r="E13866" t="s">
        <v>214</v>
      </c>
      <c r="F13866" t="s">
        <v>62</v>
      </c>
      <c r="G13866" t="s">
        <v>31</v>
      </c>
      <c r="H13866" t="s">
        <v>63</v>
      </c>
      <c r="I13866" t="s">
        <v>31</v>
      </c>
      <c r="J13866">
        <v>0</v>
      </c>
      <c r="K13866">
        <v>0</v>
      </c>
      <c r="L13866">
        <v>3</v>
      </c>
      <c r="M13866">
        <v>48</v>
      </c>
      <c r="N13866">
        <v>192</v>
      </c>
      <c r="O13866" s="1">
        <v>46120</v>
      </c>
      <c r="P13866">
        <v>8</v>
      </c>
      <c r="Q13866" s="2">
        <f ca="1">(TODAY()-O13866)/30*B13866</f>
        <v>15742.567744200001</v>
      </c>
      <c r="R13866" s="3">
        <f ca="1">Q13866/199</f>
        <v>79.108380624120613</v>
      </c>
      <c r="S13866">
        <v>-73.040894256388327</v>
      </c>
      <c r="T13866">
        <v>-140</v>
      </c>
      <c r="U13866" t="s">
        <v>26</v>
      </c>
      <c r="V13866" t="s">
        <v>27</v>
      </c>
      <c r="W13866">
        <v>46150</v>
      </c>
    </row>
    <row r="13867" spans="1:23" x14ac:dyDescent="0.3">
      <c r="A13867">
        <v>46062</v>
      </c>
      <c r="B13867">
        <v>2216.258065</v>
      </c>
      <c r="C13867" t="s">
        <v>40</v>
      </c>
      <c r="D13867" t="s">
        <v>99</v>
      </c>
      <c r="E13867" t="s">
        <v>424</v>
      </c>
      <c r="F13867" t="s">
        <v>100</v>
      </c>
      <c r="G13867" t="s">
        <v>38</v>
      </c>
      <c r="H13867" t="s">
        <v>24</v>
      </c>
      <c r="I13867" t="s">
        <v>31</v>
      </c>
      <c r="J13867">
        <v>0</v>
      </c>
      <c r="K13867">
        <v>0</v>
      </c>
      <c r="L13867">
        <v>3</v>
      </c>
      <c r="M13867">
        <v>40</v>
      </c>
      <c r="N13867">
        <v>160</v>
      </c>
      <c r="O13867" s="1">
        <v>46052</v>
      </c>
      <c r="P13867">
        <v>40</v>
      </c>
      <c r="Q13867" s="2">
        <f ca="1">(TODAY()-O13867)/30*B13867</f>
        <v>16991.311831666666</v>
      </c>
      <c r="R13867" s="3">
        <f ca="1">Q13867/199</f>
        <v>85.383476541038519</v>
      </c>
      <c r="S13867">
        <v>-48.463916490252672</v>
      </c>
      <c r="T13867">
        <v>-122</v>
      </c>
      <c r="U13867" t="s">
        <v>26</v>
      </c>
      <c r="V13867" t="s">
        <v>27</v>
      </c>
      <c r="W13867">
        <v>46090</v>
      </c>
    </row>
    <row r="13868" spans="1:23" x14ac:dyDescent="0.3">
      <c r="A13868">
        <v>34511</v>
      </c>
      <c r="B13868">
        <v>2709.3870969999998</v>
      </c>
      <c r="C13868" t="s">
        <v>56</v>
      </c>
      <c r="D13868" t="s">
        <v>324</v>
      </c>
      <c r="E13868" t="s">
        <v>946</v>
      </c>
      <c r="F13868" t="s">
        <v>24</v>
      </c>
      <c r="G13868" t="s">
        <v>31</v>
      </c>
      <c r="H13868" t="s">
        <v>24</v>
      </c>
      <c r="I13868" t="s">
        <v>31</v>
      </c>
      <c r="J13868">
        <v>0</v>
      </c>
      <c r="K13868">
        <v>0</v>
      </c>
      <c r="L13868">
        <v>3</v>
      </c>
      <c r="M13868">
        <v>48</v>
      </c>
      <c r="N13868">
        <v>192</v>
      </c>
      <c r="O13868" s="1">
        <v>46093</v>
      </c>
      <c r="P13868">
        <v>40</v>
      </c>
      <c r="Q13868" s="2">
        <f ca="1">(TODAY()-O13868)/30*B13868</f>
        <v>17069.138711099997</v>
      </c>
      <c r="R13868" s="3">
        <f ca="1">Q13868/199</f>
        <v>85.774566387437176</v>
      </c>
      <c r="S13868">
        <v>-48.35272795733988</v>
      </c>
      <c r="T13868">
        <v>-100</v>
      </c>
      <c r="U13868" t="s">
        <v>26</v>
      </c>
      <c r="V13868" t="s">
        <v>27</v>
      </c>
      <c r="W13868">
        <v>46123</v>
      </c>
    </row>
    <row r="13869" spans="1:23" x14ac:dyDescent="0.3">
      <c r="A13869">
        <v>51317</v>
      </c>
      <c r="B13869">
        <v>9495.9677420000007</v>
      </c>
      <c r="C13869" t="s">
        <v>54</v>
      </c>
      <c r="D13869" t="s">
        <v>99</v>
      </c>
      <c r="E13869" t="s">
        <v>424</v>
      </c>
      <c r="F13869" t="s">
        <v>100</v>
      </c>
      <c r="G13869" t="s">
        <v>38</v>
      </c>
      <c r="H13869" t="s">
        <v>24</v>
      </c>
      <c r="I13869" t="s">
        <v>31</v>
      </c>
      <c r="J13869">
        <v>0</v>
      </c>
      <c r="K13869">
        <v>0</v>
      </c>
      <c r="L13869">
        <v>3</v>
      </c>
      <c r="M13869">
        <v>160</v>
      </c>
      <c r="N13869">
        <v>640</v>
      </c>
      <c r="O13869" s="1">
        <v>45960</v>
      </c>
      <c r="P13869">
        <v>112</v>
      </c>
      <c r="Q13869" s="2">
        <f ca="1">(TODAY()-O13869)/30*B13869</f>
        <v>101923.38709746666</v>
      </c>
      <c r="R13869" s="3">
        <f ca="1">Q13869/199</f>
        <v>512.1778246103853</v>
      </c>
      <c r="S13869">
        <v>-422.71716855055422</v>
      </c>
      <c r="T13869">
        <v>-249</v>
      </c>
      <c r="U13869" t="s">
        <v>26</v>
      </c>
      <c r="V13869" t="s">
        <v>27</v>
      </c>
      <c r="W13869">
        <v>46022</v>
      </c>
    </row>
    <row r="13870" spans="1:23" x14ac:dyDescent="0.3">
      <c r="A13870">
        <v>70231</v>
      </c>
      <c r="B13870">
        <v>1387.3225809999999</v>
      </c>
      <c r="C13870" t="s">
        <v>28</v>
      </c>
      <c r="D13870" t="s">
        <v>60</v>
      </c>
      <c r="E13870" t="s">
        <v>615</v>
      </c>
      <c r="F13870" t="s">
        <v>62</v>
      </c>
      <c r="G13870" t="s">
        <v>31</v>
      </c>
      <c r="H13870" t="s">
        <v>63</v>
      </c>
      <c r="I13870" t="s">
        <v>31</v>
      </c>
      <c r="J13870">
        <v>0</v>
      </c>
      <c r="K13870">
        <v>0</v>
      </c>
      <c r="L13870">
        <v>3</v>
      </c>
      <c r="M13870">
        <v>24</v>
      </c>
      <c r="N13870">
        <v>96</v>
      </c>
      <c r="O13870" s="1">
        <v>46120</v>
      </c>
      <c r="P13870">
        <v>8</v>
      </c>
      <c r="Q13870" s="2">
        <f ca="1">(TODAY()-O13870)/30*B13870</f>
        <v>7491.5419374000003</v>
      </c>
      <c r="R13870" s="3">
        <f ca="1">Q13870/199</f>
        <v>37.645939383919597</v>
      </c>
      <c r="S13870">
        <v>-30.565580141131186</v>
      </c>
      <c r="T13870">
        <v>-123</v>
      </c>
      <c r="U13870" t="s">
        <v>26</v>
      </c>
      <c r="V13870" t="s">
        <v>27</v>
      </c>
      <c r="W13870">
        <v>46150</v>
      </c>
    </row>
    <row r="13871" spans="1:23" x14ac:dyDescent="0.3">
      <c r="A13871">
        <v>53990</v>
      </c>
      <c r="B13871">
        <v>3232.8064519999998</v>
      </c>
      <c r="C13871" t="s">
        <v>74</v>
      </c>
      <c r="D13871" t="s">
        <v>99</v>
      </c>
      <c r="E13871" t="s">
        <v>424</v>
      </c>
      <c r="F13871" t="s">
        <v>100</v>
      </c>
      <c r="G13871" t="s">
        <v>38</v>
      </c>
      <c r="H13871" t="s">
        <v>24</v>
      </c>
      <c r="I13871" t="s">
        <v>31</v>
      </c>
      <c r="J13871">
        <v>0</v>
      </c>
      <c r="K13871">
        <v>0</v>
      </c>
      <c r="L13871">
        <v>3</v>
      </c>
      <c r="M13871">
        <v>56</v>
      </c>
      <c r="N13871">
        <v>224</v>
      </c>
      <c r="O13871" s="1">
        <v>46051</v>
      </c>
      <c r="P13871">
        <v>136</v>
      </c>
      <c r="Q13871" s="2">
        <f ca="1">(TODAY()-O13871)/30*B13871</f>
        <v>24892.609680400001</v>
      </c>
      <c r="R13871" s="3">
        <f ca="1">Q13871/199</f>
        <v>125.08849085628141</v>
      </c>
      <c r="S13871">
        <v>6.383575376884437</v>
      </c>
      <c r="T13871">
        <v>11</v>
      </c>
      <c r="U13871" t="s">
        <v>26</v>
      </c>
      <c r="V13871" t="s">
        <v>174</v>
      </c>
      <c r="W13871">
        <v>46090</v>
      </c>
    </row>
    <row r="13872" spans="1:23" x14ac:dyDescent="0.3">
      <c r="A13872">
        <v>52425</v>
      </c>
      <c r="B13872">
        <v>3968.5483869999998</v>
      </c>
      <c r="C13872" t="s">
        <v>74</v>
      </c>
      <c r="D13872" t="s">
        <v>60</v>
      </c>
      <c r="E13872" t="s">
        <v>61</v>
      </c>
      <c r="F13872" t="s">
        <v>62</v>
      </c>
      <c r="G13872" t="s">
        <v>31</v>
      </c>
      <c r="H13872" t="s">
        <v>63</v>
      </c>
      <c r="I13872" t="s">
        <v>31</v>
      </c>
      <c r="J13872">
        <v>0</v>
      </c>
      <c r="K13872">
        <v>0</v>
      </c>
      <c r="L13872">
        <v>3</v>
      </c>
      <c r="M13872">
        <v>72</v>
      </c>
      <c r="N13872">
        <v>288</v>
      </c>
      <c r="O13872" s="1">
        <v>46120</v>
      </c>
      <c r="P13872">
        <v>48</v>
      </c>
      <c r="Q13872" s="2">
        <f ca="1">(TODAY()-O13872)/30*B13872</f>
        <v>21430.161289800002</v>
      </c>
      <c r="R13872" s="3">
        <f ca="1">Q13872/199</f>
        <v>107.68925271256282</v>
      </c>
      <c r="S13872">
        <v>-62.319959437613605</v>
      </c>
      <c r="T13872">
        <v>-88</v>
      </c>
      <c r="U13872" t="s">
        <v>26</v>
      </c>
      <c r="V13872" t="s">
        <v>27</v>
      </c>
      <c r="W13872">
        <v>46150</v>
      </c>
    </row>
    <row r="13873" spans="1:23" x14ac:dyDescent="0.3">
      <c r="A13873">
        <v>53450</v>
      </c>
      <c r="B13873">
        <v>1468.612903</v>
      </c>
      <c r="C13873" t="s">
        <v>28</v>
      </c>
      <c r="D13873" t="s">
        <v>60</v>
      </c>
      <c r="E13873" t="s">
        <v>61</v>
      </c>
      <c r="F13873" t="s">
        <v>62</v>
      </c>
      <c r="G13873" t="s">
        <v>31</v>
      </c>
      <c r="H13873" t="s">
        <v>63</v>
      </c>
      <c r="I13873" t="s">
        <v>31</v>
      </c>
      <c r="J13873">
        <v>0</v>
      </c>
      <c r="K13873">
        <v>0</v>
      </c>
      <c r="L13873">
        <v>3</v>
      </c>
      <c r="M13873">
        <v>32</v>
      </c>
      <c r="N13873">
        <v>128</v>
      </c>
      <c r="O13873" s="1">
        <v>46120</v>
      </c>
      <c r="P13873">
        <v>8</v>
      </c>
      <c r="Q13873" s="2">
        <f ca="1">(TODAY()-O13873)/30*B13873</f>
        <v>7930.5096762000003</v>
      </c>
      <c r="R13873" s="3">
        <f ca="1">Q13873/199</f>
        <v>39.851807418090452</v>
      </c>
      <c r="S13873">
        <v>-32.825334628461455</v>
      </c>
      <c r="T13873">
        <v>-125</v>
      </c>
      <c r="U13873" t="s">
        <v>26</v>
      </c>
      <c r="V13873" t="s">
        <v>27</v>
      </c>
      <c r="W13873">
        <v>46150</v>
      </c>
    </row>
    <row r="13874" spans="1:23" x14ac:dyDescent="0.3">
      <c r="A13874">
        <v>46680</v>
      </c>
      <c r="B13874">
        <v>4206.83871</v>
      </c>
      <c r="C13874" t="s">
        <v>51</v>
      </c>
      <c r="D13874" t="s">
        <v>324</v>
      </c>
      <c r="E13874" t="s">
        <v>946</v>
      </c>
      <c r="F13874" t="s">
        <v>24</v>
      </c>
      <c r="G13874" t="s">
        <v>31</v>
      </c>
      <c r="H13874" t="s">
        <v>24</v>
      </c>
      <c r="I13874" t="s">
        <v>31</v>
      </c>
      <c r="J13874">
        <v>0</v>
      </c>
      <c r="K13874">
        <v>0</v>
      </c>
      <c r="L13874">
        <v>3</v>
      </c>
      <c r="M13874">
        <v>72</v>
      </c>
      <c r="N13874">
        <v>288</v>
      </c>
      <c r="O13874" s="1">
        <v>46093</v>
      </c>
      <c r="P13874">
        <v>64</v>
      </c>
      <c r="Q13874" s="2">
        <f ca="1">(TODAY()-O13874)/30*B13874</f>
        <v>26503.083873</v>
      </c>
      <c r="R13874" s="3">
        <f ca="1">Q13874/199</f>
        <v>133.18132599497488</v>
      </c>
      <c r="S13874">
        <v>-73.184412119106156</v>
      </c>
      <c r="T13874">
        <v>-97</v>
      </c>
      <c r="U13874" t="s">
        <v>26</v>
      </c>
      <c r="V13874" t="s">
        <v>27</v>
      </c>
      <c r="W13874">
        <v>46123</v>
      </c>
    </row>
    <row r="13875" spans="1:23" x14ac:dyDescent="0.3">
      <c r="A13875">
        <v>68285</v>
      </c>
      <c r="B13875">
        <v>1249.83871</v>
      </c>
      <c r="C13875" t="s">
        <v>28</v>
      </c>
      <c r="D13875" t="s">
        <v>60</v>
      </c>
      <c r="E13875" t="s">
        <v>61</v>
      </c>
      <c r="F13875" t="s">
        <v>62</v>
      </c>
      <c r="G13875" t="s">
        <v>31</v>
      </c>
      <c r="H13875" t="s">
        <v>63</v>
      </c>
      <c r="I13875" t="s">
        <v>31</v>
      </c>
      <c r="J13875">
        <v>0</v>
      </c>
      <c r="K13875">
        <v>0</v>
      </c>
      <c r="L13875">
        <v>3</v>
      </c>
      <c r="M13875">
        <v>24</v>
      </c>
      <c r="N13875">
        <v>96</v>
      </c>
      <c r="O13875" s="1">
        <v>46120</v>
      </c>
      <c r="P13875">
        <v>8</v>
      </c>
      <c r="Q13875" s="2">
        <f ca="1">(TODAY()-O13875)/30*B13875</f>
        <v>6749.1290340000005</v>
      </c>
      <c r="R13875" s="3">
        <f ca="1">Q13875/199</f>
        <v>33.915221276381914</v>
      </c>
      <c r="S13875">
        <v>-26.74372549983962</v>
      </c>
      <c r="T13875">
        <v>-120</v>
      </c>
      <c r="U13875" t="s">
        <v>26</v>
      </c>
      <c r="V13875" t="s">
        <v>27</v>
      </c>
      <c r="W13875">
        <v>46150</v>
      </c>
    </row>
    <row r="13876" spans="1:23" x14ac:dyDescent="0.3">
      <c r="A13876">
        <v>39715</v>
      </c>
      <c r="B13876">
        <v>5771.741935</v>
      </c>
      <c r="C13876" t="s">
        <v>54</v>
      </c>
      <c r="D13876" t="s">
        <v>41</v>
      </c>
      <c r="E13876" t="s">
        <v>80</v>
      </c>
      <c r="F13876" t="s">
        <v>34</v>
      </c>
      <c r="G13876" t="s">
        <v>31</v>
      </c>
      <c r="H13876" t="s">
        <v>34</v>
      </c>
      <c r="I13876" t="s">
        <v>31</v>
      </c>
      <c r="J13876">
        <v>0</v>
      </c>
      <c r="K13876">
        <v>0</v>
      </c>
      <c r="L13876">
        <v>3</v>
      </c>
      <c r="M13876">
        <v>96</v>
      </c>
      <c r="N13876">
        <v>384</v>
      </c>
      <c r="O13876" s="1">
        <v>46120</v>
      </c>
      <c r="P13876">
        <v>16</v>
      </c>
      <c r="Q13876" s="2">
        <f ca="1">(TODAY()-O13876)/30*B13876</f>
        <v>31167.406449000002</v>
      </c>
      <c r="R13876" s="3">
        <f ca="1">Q13876/199</f>
        <v>156.62013290954775</v>
      </c>
      <c r="S13876">
        <v>-144.44615664492676</v>
      </c>
      <c r="T13876">
        <v>-140</v>
      </c>
      <c r="U13876" t="s">
        <v>26</v>
      </c>
      <c r="V13876" t="s">
        <v>27</v>
      </c>
      <c r="W13876">
        <v>46150</v>
      </c>
    </row>
    <row r="13877" spans="1:23" x14ac:dyDescent="0.3">
      <c r="A13877">
        <v>65264</v>
      </c>
      <c r="B13877">
        <v>1530.580645</v>
      </c>
      <c r="C13877" t="s">
        <v>28</v>
      </c>
      <c r="D13877" t="s">
        <v>99</v>
      </c>
      <c r="E13877" t="s">
        <v>424</v>
      </c>
      <c r="F13877" t="s">
        <v>100</v>
      </c>
      <c r="G13877" t="s">
        <v>38</v>
      </c>
      <c r="H13877" t="s">
        <v>24</v>
      </c>
      <c r="I13877" t="s">
        <v>31</v>
      </c>
      <c r="J13877">
        <v>0</v>
      </c>
      <c r="K13877">
        <v>0</v>
      </c>
      <c r="L13877">
        <v>3</v>
      </c>
      <c r="M13877">
        <v>32</v>
      </c>
      <c r="N13877">
        <v>128</v>
      </c>
      <c r="O13877" s="1">
        <v>45959</v>
      </c>
      <c r="P13877">
        <v>32</v>
      </c>
      <c r="Q13877" s="2">
        <f ca="1">(TODAY()-O13877)/30*B13877</f>
        <v>16479.251611166666</v>
      </c>
      <c r="R13877" s="3">
        <f ca="1">Q13877/199</f>
        <v>82.810309603852602</v>
      </c>
      <c r="S13877">
        <v>-54.459614466837735</v>
      </c>
      <c r="T13877">
        <v>-199</v>
      </c>
      <c r="U13877" t="s">
        <v>26</v>
      </c>
      <c r="V13877" t="s">
        <v>27</v>
      </c>
      <c r="W13877">
        <v>46171</v>
      </c>
    </row>
    <row r="13878" spans="1:23" x14ac:dyDescent="0.3">
      <c r="A13878">
        <v>65645</v>
      </c>
      <c r="B13878">
        <v>2702.8709680000002</v>
      </c>
      <c r="C13878" t="s">
        <v>56</v>
      </c>
      <c r="D13878" t="s">
        <v>99</v>
      </c>
      <c r="E13878" t="s">
        <v>424</v>
      </c>
      <c r="F13878" t="s">
        <v>100</v>
      </c>
      <c r="G13878" t="s">
        <v>38</v>
      </c>
      <c r="H13878" t="s">
        <v>24</v>
      </c>
      <c r="I13878" t="s">
        <v>31</v>
      </c>
      <c r="J13878">
        <v>0</v>
      </c>
      <c r="K13878">
        <v>0</v>
      </c>
      <c r="L13878">
        <v>3</v>
      </c>
      <c r="M13878">
        <v>48</v>
      </c>
      <c r="N13878">
        <v>192</v>
      </c>
      <c r="O13878" s="1">
        <v>46051</v>
      </c>
      <c r="P13878">
        <v>88</v>
      </c>
      <c r="Q13878" s="2">
        <f ca="1">(TODAY()-O13878)/30*B13878</f>
        <v>20812.106453600001</v>
      </c>
      <c r="R13878" s="3">
        <f ca="1">Q13878/199</f>
        <v>104.5834495155779</v>
      </c>
      <c r="S13878">
        <v>-20.369144980220256</v>
      </c>
      <c r="T13878">
        <v>-42</v>
      </c>
      <c r="U13878" t="s">
        <v>26</v>
      </c>
      <c r="V13878" t="s">
        <v>27</v>
      </c>
      <c r="W13878">
        <v>46090</v>
      </c>
    </row>
    <row r="13879" spans="1:23" x14ac:dyDescent="0.3">
      <c r="A13879">
        <v>66727</v>
      </c>
      <c r="B13879">
        <v>549.83870969999998</v>
      </c>
      <c r="C13879" t="s">
        <v>22</v>
      </c>
      <c r="D13879" t="s">
        <v>99</v>
      </c>
      <c r="E13879" t="s">
        <v>424</v>
      </c>
      <c r="F13879" t="s">
        <v>100</v>
      </c>
      <c r="G13879" t="s">
        <v>38</v>
      </c>
      <c r="H13879" t="s">
        <v>24</v>
      </c>
      <c r="I13879" t="s">
        <v>31</v>
      </c>
      <c r="J13879">
        <v>0</v>
      </c>
      <c r="K13879">
        <v>0</v>
      </c>
      <c r="L13879">
        <v>3</v>
      </c>
      <c r="M13879">
        <v>16</v>
      </c>
      <c r="N13879">
        <v>64</v>
      </c>
      <c r="O13879" s="1">
        <v>46055</v>
      </c>
      <c r="P13879">
        <v>8</v>
      </c>
      <c r="Q13879" s="2">
        <f ca="1">(TODAY()-O13879)/30*B13879</f>
        <v>4160.4462367299993</v>
      </c>
      <c r="R13879" s="3">
        <f ca="1">Q13879/199</f>
        <v>20.906765008693466</v>
      </c>
      <c r="S13879">
        <v>-13.653365202555328</v>
      </c>
      <c r="T13879">
        <v>-139</v>
      </c>
      <c r="U13879" t="s">
        <v>26</v>
      </c>
      <c r="V13879" t="s">
        <v>27</v>
      </c>
      <c r="W13879">
        <v>46200</v>
      </c>
    </row>
    <row r="13880" spans="1:23" x14ac:dyDescent="0.3">
      <c r="A13880">
        <v>70354</v>
      </c>
      <c r="B13880">
        <v>1566.419355</v>
      </c>
      <c r="C13880" t="s">
        <v>28</v>
      </c>
      <c r="D13880" t="s">
        <v>41</v>
      </c>
      <c r="E13880" t="s">
        <v>80</v>
      </c>
      <c r="F13880" t="s">
        <v>34</v>
      </c>
      <c r="G13880" t="s">
        <v>31</v>
      </c>
      <c r="H13880" t="s">
        <v>34</v>
      </c>
      <c r="I13880" t="s">
        <v>31</v>
      </c>
      <c r="J13880">
        <v>0</v>
      </c>
      <c r="K13880">
        <v>0</v>
      </c>
      <c r="L13880">
        <v>3</v>
      </c>
      <c r="M13880">
        <v>32</v>
      </c>
      <c r="N13880">
        <v>128</v>
      </c>
      <c r="O13880" s="1">
        <v>46120</v>
      </c>
      <c r="P13880">
        <v>8</v>
      </c>
      <c r="Q13880" s="2">
        <f ca="1">(TODAY()-O13880)/30*B13880</f>
        <v>8458.6645170000011</v>
      </c>
      <c r="R13880" s="3">
        <f ca="1">Q13880/199</f>
        <v>42.505851844221112</v>
      </c>
      <c r="S13880">
        <v>-35.544213867208384</v>
      </c>
      <c r="T13880">
        <v>-127</v>
      </c>
      <c r="U13880" t="s">
        <v>26</v>
      </c>
      <c r="V13880" t="s">
        <v>27</v>
      </c>
      <c r="W13880">
        <v>46150</v>
      </c>
    </row>
    <row r="13881" spans="1:23" x14ac:dyDescent="0.3">
      <c r="A13881">
        <v>24339</v>
      </c>
      <c r="B13881">
        <v>1618.3548390000001</v>
      </c>
      <c r="C13881" t="s">
        <v>40</v>
      </c>
      <c r="D13881" t="s">
        <v>44</v>
      </c>
      <c r="E13881" t="s">
        <v>456</v>
      </c>
      <c r="F13881" t="s">
        <v>50</v>
      </c>
      <c r="G13881" t="s">
        <v>31</v>
      </c>
      <c r="H13881" t="s">
        <v>50</v>
      </c>
      <c r="I13881" t="s">
        <v>31</v>
      </c>
      <c r="J13881">
        <v>0</v>
      </c>
      <c r="K13881">
        <v>0</v>
      </c>
      <c r="L13881">
        <v>3</v>
      </c>
      <c r="M13881">
        <v>32</v>
      </c>
      <c r="N13881">
        <v>128</v>
      </c>
      <c r="O13881" s="1">
        <v>46121</v>
      </c>
      <c r="P13881">
        <v>8</v>
      </c>
      <c r="Q13881" s="2">
        <f ca="1">(TODAY()-O13881)/30*B13881</f>
        <v>8685.1709692999993</v>
      </c>
      <c r="R13881" s="3">
        <f ca="1">Q13881/199</f>
        <v>43.644075222613061</v>
      </c>
      <c r="S13881">
        <v>-36.699561645995942</v>
      </c>
      <c r="T13881">
        <v>-127</v>
      </c>
      <c r="U13881" t="s">
        <v>26</v>
      </c>
      <c r="V13881" t="s">
        <v>27</v>
      </c>
      <c r="W13881">
        <v>46151</v>
      </c>
    </row>
    <row r="13882" spans="1:23" x14ac:dyDescent="0.3">
      <c r="A13882">
        <v>44879</v>
      </c>
      <c r="B13882">
        <v>1988.5161290000001</v>
      </c>
      <c r="C13882" t="s">
        <v>40</v>
      </c>
      <c r="D13882" t="s">
        <v>44</v>
      </c>
      <c r="E13882" t="s">
        <v>235</v>
      </c>
      <c r="F13882" t="s">
        <v>50</v>
      </c>
      <c r="G13882" t="s">
        <v>31</v>
      </c>
      <c r="H13882" t="s">
        <v>50</v>
      </c>
      <c r="I13882" t="s">
        <v>31</v>
      </c>
      <c r="J13882">
        <v>0</v>
      </c>
      <c r="K13882">
        <v>0</v>
      </c>
      <c r="L13882">
        <v>3</v>
      </c>
      <c r="M13882">
        <v>40</v>
      </c>
      <c r="N13882">
        <v>160</v>
      </c>
      <c r="O13882" s="1">
        <v>46121</v>
      </c>
      <c r="P13882">
        <v>8</v>
      </c>
      <c r="Q13882" s="2">
        <f ca="1">(TODAY()-O13882)/30*B13882</f>
        <v>10671.703225633333</v>
      </c>
      <c r="R13882" s="3">
        <f ca="1">Q13882/199</f>
        <v>53.626649375041879</v>
      </c>
      <c r="S13882">
        <v>-46.923553939021353</v>
      </c>
      <c r="T13882">
        <v>-132</v>
      </c>
      <c r="U13882" t="s">
        <v>26</v>
      </c>
      <c r="V13882" t="s">
        <v>27</v>
      </c>
      <c r="W13882">
        <v>46151</v>
      </c>
    </row>
    <row r="13883" spans="1:23" x14ac:dyDescent="0.3">
      <c r="A13883">
        <v>53385</v>
      </c>
      <c r="B13883">
        <v>2218.2903230000002</v>
      </c>
      <c r="C13883" t="s">
        <v>40</v>
      </c>
      <c r="D13883" t="s">
        <v>324</v>
      </c>
      <c r="E13883" t="s">
        <v>946</v>
      </c>
      <c r="F13883" t="s">
        <v>24</v>
      </c>
      <c r="G13883" t="s">
        <v>31</v>
      </c>
      <c r="H13883" t="s">
        <v>24</v>
      </c>
      <c r="I13883" t="s">
        <v>31</v>
      </c>
      <c r="J13883">
        <v>0</v>
      </c>
      <c r="K13883">
        <v>0</v>
      </c>
      <c r="L13883">
        <v>3</v>
      </c>
      <c r="M13883">
        <v>40</v>
      </c>
      <c r="N13883">
        <v>160</v>
      </c>
      <c r="O13883" s="1">
        <v>46093</v>
      </c>
      <c r="P13883">
        <v>40</v>
      </c>
      <c r="Q13883" s="2">
        <f ca="1">(TODAY()-O13883)/30*B13883</f>
        <v>13975.229034900001</v>
      </c>
      <c r="R13883" s="3">
        <f ca="1">Q13883/199</f>
        <v>70.227281582412061</v>
      </c>
      <c r="S13883">
        <v>-32.338131991339679</v>
      </c>
      <c r="T13883">
        <v>-81</v>
      </c>
      <c r="U13883" t="s">
        <v>26</v>
      </c>
      <c r="V13883" t="s">
        <v>27</v>
      </c>
      <c r="W13883">
        <v>46123</v>
      </c>
    </row>
    <row r="13884" spans="1:23" x14ac:dyDescent="0.3">
      <c r="A13884">
        <v>68036</v>
      </c>
      <c r="B13884">
        <v>1588.5161290000001</v>
      </c>
      <c r="C13884" t="s">
        <v>28</v>
      </c>
      <c r="D13884" t="s">
        <v>44</v>
      </c>
      <c r="E13884" t="s">
        <v>235</v>
      </c>
      <c r="F13884" t="s">
        <v>50</v>
      </c>
      <c r="G13884" t="s">
        <v>31</v>
      </c>
      <c r="H13884" t="s">
        <v>50</v>
      </c>
      <c r="I13884" t="s">
        <v>31</v>
      </c>
      <c r="J13884">
        <v>0</v>
      </c>
      <c r="K13884">
        <v>0</v>
      </c>
      <c r="L13884">
        <v>3</v>
      </c>
      <c r="M13884">
        <v>32</v>
      </c>
      <c r="N13884">
        <v>128</v>
      </c>
      <c r="O13884" s="1">
        <v>46121</v>
      </c>
      <c r="P13884">
        <v>8</v>
      </c>
      <c r="Q13884" s="2">
        <f ca="1">(TODAY()-O13884)/30*B13884</f>
        <v>8525.0365589666671</v>
      </c>
      <c r="R13884" s="3">
        <f ca="1">Q13884/199</f>
        <v>42.839379693299833</v>
      </c>
      <c r="S13884">
        <v>-35.875405394882215</v>
      </c>
      <c r="T13884">
        <v>-126</v>
      </c>
      <c r="U13884" t="s">
        <v>26</v>
      </c>
      <c r="V13884" t="s">
        <v>27</v>
      </c>
      <c r="W13884">
        <v>46151</v>
      </c>
    </row>
    <row r="13885" spans="1:23" x14ac:dyDescent="0.3">
      <c r="A13885">
        <v>42461</v>
      </c>
      <c r="B13885">
        <v>4231.0322580000002</v>
      </c>
      <c r="C13885" t="s">
        <v>51</v>
      </c>
      <c r="D13885" t="s">
        <v>66</v>
      </c>
      <c r="E13885" t="s">
        <v>396</v>
      </c>
      <c r="F13885" t="s">
        <v>67</v>
      </c>
      <c r="G13885" t="s">
        <v>31</v>
      </c>
      <c r="H13885" t="s">
        <v>68</v>
      </c>
      <c r="I13885" t="s">
        <v>31</v>
      </c>
      <c r="J13885">
        <v>0</v>
      </c>
      <c r="K13885">
        <v>0</v>
      </c>
      <c r="L13885">
        <v>3</v>
      </c>
      <c r="M13885">
        <v>72</v>
      </c>
      <c r="N13885">
        <v>288</v>
      </c>
      <c r="O13885" s="1">
        <v>46121</v>
      </c>
      <c r="P13885">
        <v>16</v>
      </c>
      <c r="Q13885" s="2">
        <f ca="1">(TODAY()-O13885)/30*B13885</f>
        <v>22706.539784599998</v>
      </c>
      <c r="R13885" s="3">
        <f ca="1">Q13885/199</f>
        <v>114.10321499798994</v>
      </c>
      <c r="S13885">
        <v>-100.86268220357105</v>
      </c>
      <c r="T13885">
        <v>-133</v>
      </c>
      <c r="U13885" t="s">
        <v>26</v>
      </c>
      <c r="V13885" t="s">
        <v>27</v>
      </c>
      <c r="W13885">
        <v>46151</v>
      </c>
    </row>
    <row r="13886" spans="1:23" x14ac:dyDescent="0.3">
      <c r="A13886">
        <v>56442</v>
      </c>
      <c r="B13886">
        <v>3564.580645</v>
      </c>
      <c r="C13886" t="s">
        <v>74</v>
      </c>
      <c r="D13886" t="s">
        <v>324</v>
      </c>
      <c r="E13886" t="s">
        <v>946</v>
      </c>
      <c r="F13886" t="s">
        <v>24</v>
      </c>
      <c r="G13886" t="s">
        <v>31</v>
      </c>
      <c r="H13886" t="s">
        <v>24</v>
      </c>
      <c r="I13886" t="s">
        <v>31</v>
      </c>
      <c r="J13886">
        <v>0</v>
      </c>
      <c r="K13886">
        <v>0</v>
      </c>
      <c r="L13886">
        <v>3</v>
      </c>
      <c r="M13886">
        <v>64</v>
      </c>
      <c r="N13886">
        <v>256</v>
      </c>
      <c r="O13886" s="1">
        <v>46093</v>
      </c>
      <c r="P13886">
        <v>56</v>
      </c>
      <c r="Q13886" s="2">
        <f ca="1">(TODAY()-O13886)/30*B13886</f>
        <v>22456.8580635</v>
      </c>
      <c r="R13886" s="3">
        <f ca="1">Q13886/199</f>
        <v>112.84853298241205</v>
      </c>
      <c r="S13886">
        <v>-60.240467948786474</v>
      </c>
      <c r="T13886">
        <v>-94</v>
      </c>
      <c r="U13886" t="s">
        <v>26</v>
      </c>
      <c r="V13886" t="s">
        <v>27</v>
      </c>
      <c r="W13886">
        <v>46123</v>
      </c>
    </row>
    <row r="13887" spans="1:23" x14ac:dyDescent="0.3">
      <c r="A13887">
        <v>78188</v>
      </c>
      <c r="B13887">
        <v>959.11111110000002</v>
      </c>
      <c r="C13887" t="s">
        <v>22</v>
      </c>
      <c r="D13887" t="s">
        <v>99</v>
      </c>
      <c r="E13887" t="s">
        <v>424</v>
      </c>
      <c r="F13887" t="s">
        <v>100</v>
      </c>
      <c r="G13887" t="s">
        <v>38</v>
      </c>
      <c r="H13887" t="s">
        <v>24</v>
      </c>
      <c r="I13887" t="s">
        <v>31</v>
      </c>
      <c r="J13887">
        <v>0</v>
      </c>
      <c r="K13887">
        <v>0</v>
      </c>
      <c r="L13887">
        <v>3</v>
      </c>
      <c r="M13887">
        <v>24</v>
      </c>
      <c r="N13887">
        <v>96</v>
      </c>
      <c r="O13887" s="1">
        <v>45958</v>
      </c>
      <c r="P13887">
        <v>24</v>
      </c>
      <c r="Q13887" s="2">
        <f ca="1">(TODAY()-O13887)/30*B13887</f>
        <v>10358.399999880001</v>
      </c>
      <c r="R13887" s="3">
        <f ca="1">Q13887/199</f>
        <v>52.052261305929655</v>
      </c>
      <c r="S13887">
        <v>-30.34928780957982</v>
      </c>
      <c r="T13887">
        <v>-177</v>
      </c>
      <c r="U13887" t="s">
        <v>26</v>
      </c>
      <c r="V13887" t="s">
        <v>27</v>
      </c>
      <c r="W13887">
        <v>46073</v>
      </c>
    </row>
    <row r="13888" spans="1:23" x14ac:dyDescent="0.3">
      <c r="A13888">
        <v>80797</v>
      </c>
      <c r="B13888">
        <v>1757.333333</v>
      </c>
      <c r="C13888" t="s">
        <v>40</v>
      </c>
      <c r="D13888" t="s">
        <v>32</v>
      </c>
      <c r="E13888" t="s">
        <v>323</v>
      </c>
      <c r="F13888" t="s">
        <v>34</v>
      </c>
      <c r="G13888" t="s">
        <v>31</v>
      </c>
      <c r="H13888" t="s">
        <v>34</v>
      </c>
      <c r="I13888" t="s">
        <v>31</v>
      </c>
      <c r="J13888">
        <v>0</v>
      </c>
      <c r="K13888">
        <v>0</v>
      </c>
      <c r="L13888">
        <v>3</v>
      </c>
      <c r="M13888">
        <v>32</v>
      </c>
      <c r="N13888">
        <v>128</v>
      </c>
      <c r="O13888" s="1">
        <v>46121</v>
      </c>
      <c r="P13888">
        <v>8</v>
      </c>
      <c r="Q13888" s="2">
        <f ca="1">(TODAY()-O13888)/30*B13888</f>
        <v>9431.0222204333331</v>
      </c>
      <c r="R13888" s="3">
        <f ca="1">Q13888/199</f>
        <v>47.392071459463985</v>
      </c>
      <c r="S13888">
        <v>-40.538199261377812</v>
      </c>
      <c r="T13888">
        <v>-129</v>
      </c>
      <c r="U13888" t="s">
        <v>26</v>
      </c>
      <c r="V13888" t="s">
        <v>27</v>
      </c>
      <c r="W13888">
        <v>46151</v>
      </c>
    </row>
    <row r="13889" spans="1:23" x14ac:dyDescent="0.3">
      <c r="A13889">
        <v>61972</v>
      </c>
      <c r="B13889">
        <v>1350.1290320000001</v>
      </c>
      <c r="C13889" t="s">
        <v>28</v>
      </c>
      <c r="D13889" t="s">
        <v>64</v>
      </c>
      <c r="E13889" t="s">
        <v>409</v>
      </c>
      <c r="F13889" t="s">
        <v>50</v>
      </c>
      <c r="G13889" t="s">
        <v>31</v>
      </c>
      <c r="H13889" t="s">
        <v>50</v>
      </c>
      <c r="I13889" t="s">
        <v>31</v>
      </c>
      <c r="J13889">
        <v>0</v>
      </c>
      <c r="K13889">
        <v>0</v>
      </c>
      <c r="L13889">
        <v>3</v>
      </c>
      <c r="M13889">
        <v>24</v>
      </c>
      <c r="N13889">
        <v>96</v>
      </c>
      <c r="O13889" s="1">
        <v>46121</v>
      </c>
      <c r="P13889">
        <v>8</v>
      </c>
      <c r="Q13889" s="2">
        <f ca="1">(TODAY()-O13889)/30*B13889</f>
        <v>7245.6924717333332</v>
      </c>
      <c r="R13889" s="3">
        <f ca="1">Q13889/199</f>
        <v>36.410514933333332</v>
      </c>
      <c r="S13889">
        <v>-29.291065248226957</v>
      </c>
      <c r="T13889">
        <v>-121</v>
      </c>
      <c r="U13889" t="s">
        <v>26</v>
      </c>
      <c r="V13889" t="s">
        <v>27</v>
      </c>
      <c r="W13889">
        <v>46151</v>
      </c>
    </row>
    <row r="13890" spans="1:23" x14ac:dyDescent="0.3">
      <c r="A13890">
        <v>41689</v>
      </c>
      <c r="B13890">
        <v>2278.7096769999998</v>
      </c>
      <c r="C13890" t="s">
        <v>40</v>
      </c>
      <c r="D13890" t="s">
        <v>71</v>
      </c>
      <c r="E13890" t="s">
        <v>236</v>
      </c>
      <c r="F13890" t="s">
        <v>73</v>
      </c>
      <c r="G13890" t="s">
        <v>31</v>
      </c>
      <c r="H13890" t="s">
        <v>34</v>
      </c>
      <c r="I13890" t="s">
        <v>31</v>
      </c>
      <c r="J13890">
        <v>0</v>
      </c>
      <c r="K13890">
        <v>0</v>
      </c>
      <c r="L13890">
        <v>3</v>
      </c>
      <c r="M13890">
        <v>40</v>
      </c>
      <c r="N13890">
        <v>160</v>
      </c>
      <c r="O13890" s="1">
        <v>46121</v>
      </c>
      <c r="P13890">
        <v>8</v>
      </c>
      <c r="Q13890" s="2">
        <f ca="1">(TODAY()-O13890)/30*B13890</f>
        <v>12229.075266566664</v>
      </c>
      <c r="R13890" s="3">
        <f ca="1">Q13890/199</f>
        <v>61.452639530485747</v>
      </c>
      <c r="S13890">
        <v>-54.938807501158273</v>
      </c>
      <c r="T13890">
        <v>-135</v>
      </c>
      <c r="U13890" t="s">
        <v>26</v>
      </c>
      <c r="V13890" t="s">
        <v>27</v>
      </c>
      <c r="W13890">
        <v>46151</v>
      </c>
    </row>
    <row r="13891" spans="1:23" x14ac:dyDescent="0.3">
      <c r="A13891">
        <v>68289</v>
      </c>
      <c r="B13891">
        <v>2394.7741940000001</v>
      </c>
      <c r="C13891" t="s">
        <v>40</v>
      </c>
      <c r="D13891" t="s">
        <v>60</v>
      </c>
      <c r="E13891" t="s">
        <v>61</v>
      </c>
      <c r="F13891" t="s">
        <v>62</v>
      </c>
      <c r="G13891" t="s">
        <v>31</v>
      </c>
      <c r="H13891" t="s">
        <v>63</v>
      </c>
      <c r="I13891" t="s">
        <v>31</v>
      </c>
      <c r="J13891">
        <v>0</v>
      </c>
      <c r="K13891">
        <v>0</v>
      </c>
      <c r="L13891">
        <v>3</v>
      </c>
      <c r="M13891">
        <v>40</v>
      </c>
      <c r="N13891">
        <v>160</v>
      </c>
      <c r="O13891" s="1">
        <v>46121</v>
      </c>
      <c r="P13891">
        <v>8</v>
      </c>
      <c r="Q13891" s="2">
        <f ca="1">(TODAY()-O13891)/30*B13891</f>
        <v>12851.954841133333</v>
      </c>
      <c r="R13891" s="3">
        <f ca="1">Q13891/199</f>
        <v>64.582687643886089</v>
      </c>
      <c r="S13891">
        <v>-58.144552562457676</v>
      </c>
      <c r="T13891">
        <v>-136</v>
      </c>
      <c r="U13891" t="s">
        <v>26</v>
      </c>
      <c r="V13891" t="s">
        <v>27</v>
      </c>
      <c r="W13891">
        <v>46151</v>
      </c>
    </row>
    <row r="13892" spans="1:23" x14ac:dyDescent="0.3">
      <c r="A13892">
        <v>72725</v>
      </c>
      <c r="B13892">
        <v>1750.2903229999999</v>
      </c>
      <c r="C13892" t="s">
        <v>40</v>
      </c>
      <c r="D13892" t="s">
        <v>60</v>
      </c>
      <c r="E13892" t="s">
        <v>61</v>
      </c>
      <c r="F13892" t="s">
        <v>62</v>
      </c>
      <c r="G13892" t="s">
        <v>31</v>
      </c>
      <c r="H13892" t="s">
        <v>63</v>
      </c>
      <c r="I13892" t="s">
        <v>31</v>
      </c>
      <c r="J13892">
        <v>0</v>
      </c>
      <c r="K13892">
        <v>0</v>
      </c>
      <c r="L13892">
        <v>3</v>
      </c>
      <c r="M13892">
        <v>32</v>
      </c>
      <c r="N13892">
        <v>128</v>
      </c>
      <c r="O13892" s="1">
        <v>46121</v>
      </c>
      <c r="P13892">
        <v>8</v>
      </c>
      <c r="Q13892" s="2">
        <f ca="1">(TODAY()-O13892)/30*B13892</f>
        <v>9393.2247334333315</v>
      </c>
      <c r="R13892" s="3">
        <f ca="1">Q13892/199</f>
        <v>47.202134338860965</v>
      </c>
      <c r="S13892">
        <v>-40.343668709683165</v>
      </c>
      <c r="T13892">
        <v>-129</v>
      </c>
      <c r="U13892" t="s">
        <v>26</v>
      </c>
      <c r="V13892" t="s">
        <v>27</v>
      </c>
      <c r="W13892">
        <v>46151</v>
      </c>
    </row>
    <row r="13893" spans="1:23" x14ac:dyDescent="0.3">
      <c r="A13893">
        <v>31831</v>
      </c>
      <c r="B13893">
        <v>2942.9677419999998</v>
      </c>
      <c r="C13893" t="s">
        <v>56</v>
      </c>
      <c r="D13893" t="s">
        <v>99</v>
      </c>
      <c r="E13893" t="s">
        <v>1028</v>
      </c>
      <c r="F13893" t="s">
        <v>100</v>
      </c>
      <c r="G13893" t="s">
        <v>38</v>
      </c>
      <c r="H13893" t="s">
        <v>24</v>
      </c>
      <c r="I13893" t="s">
        <v>31</v>
      </c>
      <c r="J13893">
        <v>0</v>
      </c>
      <c r="K13893">
        <v>0</v>
      </c>
      <c r="L13893">
        <v>3</v>
      </c>
      <c r="M13893">
        <v>56</v>
      </c>
      <c r="N13893">
        <v>224</v>
      </c>
      <c r="O13893" s="1">
        <v>46062</v>
      </c>
      <c r="P13893">
        <v>80</v>
      </c>
      <c r="Q13893" s="2">
        <f ca="1">(TODAY()-O13893)/30*B13893</f>
        <v>21581.763441333333</v>
      </c>
      <c r="R13893" s="3">
        <f ca="1">Q13893/199</f>
        <v>108.45107256951424</v>
      </c>
      <c r="S13893">
        <v>-32.226931962650127</v>
      </c>
      <c r="T13893">
        <v>-61</v>
      </c>
      <c r="U13893" t="s">
        <v>26</v>
      </c>
      <c r="V13893" t="s">
        <v>27</v>
      </c>
      <c r="W13893">
        <v>46092</v>
      </c>
    </row>
    <row r="13894" spans="1:23" x14ac:dyDescent="0.3">
      <c r="A13894">
        <v>46943</v>
      </c>
      <c r="B13894">
        <v>5053.2258060000004</v>
      </c>
      <c r="C13894" t="s">
        <v>54</v>
      </c>
      <c r="D13894" t="s">
        <v>99</v>
      </c>
      <c r="E13894" t="s">
        <v>1028</v>
      </c>
      <c r="F13894" t="s">
        <v>100</v>
      </c>
      <c r="G13894" t="s">
        <v>38</v>
      </c>
      <c r="H13894" t="s">
        <v>24</v>
      </c>
      <c r="I13894" t="s">
        <v>31</v>
      </c>
      <c r="J13894">
        <v>0</v>
      </c>
      <c r="K13894">
        <v>0</v>
      </c>
      <c r="L13894">
        <v>3</v>
      </c>
      <c r="M13894">
        <v>88</v>
      </c>
      <c r="N13894">
        <v>352</v>
      </c>
      <c r="O13894" s="1">
        <v>45947</v>
      </c>
      <c r="P13894">
        <v>240</v>
      </c>
      <c r="Q13894" s="2">
        <f ca="1">(TODAY()-O13894)/30*B13894</f>
        <v>56427.688167</v>
      </c>
      <c r="R13894" s="3">
        <f ca="1">Q13894/199</f>
        <v>283.55622194472363</v>
      </c>
      <c r="S13894">
        <v>-56.252769195979909</v>
      </c>
      <c r="T13894">
        <v>-62</v>
      </c>
      <c r="U13894" t="s">
        <v>26</v>
      </c>
      <c r="V13894" t="s">
        <v>27</v>
      </c>
      <c r="W13894">
        <v>46098</v>
      </c>
    </row>
    <row r="13895" spans="1:23" x14ac:dyDescent="0.3">
      <c r="A13895">
        <v>70863</v>
      </c>
      <c r="B13895">
        <v>3769.0645159999999</v>
      </c>
      <c r="C13895" t="s">
        <v>74</v>
      </c>
      <c r="D13895" t="s">
        <v>41</v>
      </c>
      <c r="E13895" t="s">
        <v>80</v>
      </c>
      <c r="F13895" t="s">
        <v>34</v>
      </c>
      <c r="G13895" t="s">
        <v>31</v>
      </c>
      <c r="H13895" t="s">
        <v>34</v>
      </c>
      <c r="I13895" t="s">
        <v>31</v>
      </c>
      <c r="J13895">
        <v>0</v>
      </c>
      <c r="K13895">
        <v>0</v>
      </c>
      <c r="L13895">
        <v>3</v>
      </c>
      <c r="M13895">
        <v>64</v>
      </c>
      <c r="N13895">
        <v>256</v>
      </c>
      <c r="O13895" s="1">
        <v>46121</v>
      </c>
      <c r="P13895">
        <v>16</v>
      </c>
      <c r="Q13895" s="2">
        <f ca="1">(TODAY()-O13895)/30*B13895</f>
        <v>20227.312902533333</v>
      </c>
      <c r="R13895" s="3">
        <f ca="1">Q13895/199</f>
        <v>101.64478845494138</v>
      </c>
      <c r="S13895">
        <v>-88.102961613029692</v>
      </c>
      <c r="T13895">
        <v>-131</v>
      </c>
      <c r="U13895" t="s">
        <v>26</v>
      </c>
      <c r="V13895" t="s">
        <v>27</v>
      </c>
      <c r="W13895">
        <v>46151</v>
      </c>
    </row>
    <row r="13896" spans="1:23" x14ac:dyDescent="0.3">
      <c r="A13896">
        <v>75287</v>
      </c>
      <c r="B13896">
        <v>3160.2</v>
      </c>
      <c r="C13896" t="s">
        <v>74</v>
      </c>
      <c r="D13896" t="s">
        <v>99</v>
      </c>
      <c r="E13896" t="s">
        <v>1055</v>
      </c>
      <c r="F13896" t="s">
        <v>100</v>
      </c>
      <c r="G13896" t="s">
        <v>31</v>
      </c>
      <c r="H13896" t="s">
        <v>24</v>
      </c>
      <c r="I13896" t="s">
        <v>31</v>
      </c>
      <c r="J13896">
        <v>1</v>
      </c>
      <c r="K13896">
        <v>9</v>
      </c>
      <c r="L13896">
        <v>3</v>
      </c>
      <c r="M13896">
        <v>56</v>
      </c>
      <c r="N13896">
        <v>224</v>
      </c>
      <c r="O13896" s="1">
        <v>46086</v>
      </c>
      <c r="P13896">
        <v>72</v>
      </c>
      <c r="Q13896" s="2">
        <f ca="1">(TODAY()-O13896)/30*B13896</f>
        <v>20646.64</v>
      </c>
      <c r="R13896" s="3">
        <f ca="1">Q13896/199</f>
        <v>103.75195979899497</v>
      </c>
      <c r="S13896">
        <v>-34.995616379771192</v>
      </c>
      <c r="T13896">
        <v>-62</v>
      </c>
      <c r="U13896" t="s">
        <v>26</v>
      </c>
      <c r="V13896" t="s">
        <v>27</v>
      </c>
      <c r="W13896">
        <v>46116</v>
      </c>
    </row>
    <row r="13897" spans="1:23" x14ac:dyDescent="0.3">
      <c r="A13897">
        <v>75796</v>
      </c>
      <c r="B13897">
        <v>7046.0833329999996</v>
      </c>
      <c r="C13897" t="s">
        <v>54</v>
      </c>
      <c r="D13897" t="s">
        <v>41</v>
      </c>
      <c r="E13897" t="s">
        <v>80</v>
      </c>
      <c r="F13897" t="s">
        <v>34</v>
      </c>
      <c r="G13897" t="s">
        <v>31</v>
      </c>
      <c r="H13897" t="s">
        <v>34</v>
      </c>
      <c r="I13897" t="s">
        <v>31</v>
      </c>
      <c r="J13897">
        <v>0</v>
      </c>
      <c r="K13897">
        <v>0</v>
      </c>
      <c r="L13897">
        <v>3</v>
      </c>
      <c r="M13897">
        <v>120</v>
      </c>
      <c r="N13897">
        <v>480</v>
      </c>
      <c r="O13897" s="1">
        <v>46121</v>
      </c>
      <c r="P13897">
        <v>32</v>
      </c>
      <c r="Q13897" s="2">
        <f ca="1">(TODAY()-O13897)/30*B13897</f>
        <v>37813.980553766662</v>
      </c>
      <c r="R13897" s="3">
        <f ca="1">Q13897/199</f>
        <v>190.02000278274704</v>
      </c>
      <c r="S13897">
        <v>-162.61543829341741</v>
      </c>
      <c r="T13897">
        <v>-129</v>
      </c>
      <c r="U13897" t="s">
        <v>26</v>
      </c>
      <c r="V13897" t="s">
        <v>27</v>
      </c>
      <c r="W13897">
        <v>46151</v>
      </c>
    </row>
    <row r="13898" spans="1:23" x14ac:dyDescent="0.3">
      <c r="A13898">
        <v>48607</v>
      </c>
      <c r="B13898">
        <v>573.83870969999998</v>
      </c>
      <c r="C13898" t="s">
        <v>22</v>
      </c>
      <c r="D13898" t="s">
        <v>99</v>
      </c>
      <c r="E13898" t="s">
        <v>445</v>
      </c>
      <c r="F13898" t="s">
        <v>100</v>
      </c>
      <c r="G13898" t="s">
        <v>38</v>
      </c>
      <c r="H13898" t="s">
        <v>24</v>
      </c>
      <c r="I13898" t="s">
        <v>31</v>
      </c>
      <c r="J13898">
        <v>0</v>
      </c>
      <c r="K13898">
        <v>0</v>
      </c>
      <c r="L13898">
        <v>3</v>
      </c>
      <c r="M13898">
        <v>16</v>
      </c>
      <c r="N13898">
        <v>64</v>
      </c>
      <c r="O13898" s="1">
        <v>45981</v>
      </c>
      <c r="P13898">
        <v>40</v>
      </c>
      <c r="Q13898" s="2">
        <f ca="1">(TODAY()-O13898)/30*B13898</f>
        <v>5757.5150539899996</v>
      </c>
      <c r="R13898" s="3">
        <f ca="1">Q13898/199</f>
        <v>28.932236452211054</v>
      </c>
      <c r="S13898">
        <v>9.8345594352079573</v>
      </c>
      <c r="T13898">
        <v>96</v>
      </c>
      <c r="U13898" t="s">
        <v>83</v>
      </c>
      <c r="V13898" t="s">
        <v>131</v>
      </c>
      <c r="W13898">
        <v>46120</v>
      </c>
    </row>
    <row r="13899" spans="1:23" x14ac:dyDescent="0.3">
      <c r="A13899">
        <v>12271</v>
      </c>
      <c r="B13899">
        <v>2399.8064519999998</v>
      </c>
      <c r="C13899" t="s">
        <v>40</v>
      </c>
      <c r="D13899" t="s">
        <v>97</v>
      </c>
      <c r="E13899" t="s">
        <v>897</v>
      </c>
      <c r="F13899" t="s">
        <v>98</v>
      </c>
      <c r="G13899" t="s">
        <v>31</v>
      </c>
      <c r="H13899" t="s">
        <v>24</v>
      </c>
      <c r="I13899" t="s">
        <v>31</v>
      </c>
      <c r="J13899">
        <v>0</v>
      </c>
      <c r="K13899">
        <v>0</v>
      </c>
      <c r="L13899">
        <v>3</v>
      </c>
      <c r="M13899">
        <v>40</v>
      </c>
      <c r="N13899">
        <v>160</v>
      </c>
      <c r="O13899" s="1">
        <v>46093</v>
      </c>
      <c r="P13899">
        <v>40</v>
      </c>
      <c r="Q13899" s="2">
        <f ca="1">(TODAY()-O13899)/30*B13899</f>
        <v>15118.780647599999</v>
      </c>
      <c r="R13899" s="3">
        <f ca="1">Q13899/199</f>
        <v>75.973772098492461</v>
      </c>
      <c r="S13899">
        <v>-38.257347146370137</v>
      </c>
      <c r="T13899">
        <v>-89</v>
      </c>
      <c r="U13899" t="s">
        <v>26</v>
      </c>
      <c r="V13899" t="s">
        <v>27</v>
      </c>
      <c r="W13899">
        <v>46123</v>
      </c>
    </row>
    <row r="13900" spans="1:23" x14ac:dyDescent="0.3">
      <c r="A13900">
        <v>30168</v>
      </c>
      <c r="B13900">
        <v>4400.2258060000004</v>
      </c>
      <c r="C13900" t="s">
        <v>51</v>
      </c>
      <c r="D13900" t="s">
        <v>97</v>
      </c>
      <c r="E13900" t="s">
        <v>897</v>
      </c>
      <c r="F13900" t="s">
        <v>98</v>
      </c>
      <c r="G13900" t="s">
        <v>31</v>
      </c>
      <c r="H13900" t="s">
        <v>24</v>
      </c>
      <c r="I13900" t="s">
        <v>31</v>
      </c>
      <c r="J13900">
        <v>0</v>
      </c>
      <c r="K13900">
        <v>0</v>
      </c>
      <c r="L13900">
        <v>3</v>
      </c>
      <c r="M13900">
        <v>72</v>
      </c>
      <c r="N13900">
        <v>288</v>
      </c>
      <c r="O13900" s="1">
        <v>46093</v>
      </c>
      <c r="P13900">
        <v>208</v>
      </c>
      <c r="Q13900" s="2">
        <f ca="1">(TODAY()-O13900)/30*B13900</f>
        <v>27721.4225778</v>
      </c>
      <c r="R13900" s="3">
        <f ca="1">Q13900/199</f>
        <v>139.30363104422111</v>
      </c>
      <c r="S13900">
        <v>64.509262180049177</v>
      </c>
      <c r="T13900">
        <v>82</v>
      </c>
      <c r="U13900" t="s">
        <v>83</v>
      </c>
      <c r="V13900" t="s">
        <v>84</v>
      </c>
      <c r="W13900">
        <v>46123</v>
      </c>
    </row>
    <row r="13901" spans="1:23" x14ac:dyDescent="0.3">
      <c r="A13901">
        <v>80647</v>
      </c>
      <c r="B13901">
        <v>1792.769231</v>
      </c>
      <c r="C13901" t="s">
        <v>40</v>
      </c>
      <c r="D13901" t="s">
        <v>97</v>
      </c>
      <c r="E13901" t="s">
        <v>897</v>
      </c>
      <c r="F13901" t="s">
        <v>98</v>
      </c>
      <c r="G13901" t="s">
        <v>31</v>
      </c>
      <c r="H13901" t="s">
        <v>24</v>
      </c>
      <c r="I13901" t="s">
        <v>31</v>
      </c>
      <c r="J13901">
        <v>0</v>
      </c>
      <c r="K13901">
        <v>0</v>
      </c>
      <c r="L13901">
        <v>3</v>
      </c>
      <c r="M13901">
        <v>32</v>
      </c>
      <c r="N13901">
        <v>128</v>
      </c>
      <c r="O13901" s="1">
        <v>46093</v>
      </c>
      <c r="P13901">
        <v>64</v>
      </c>
      <c r="Q13901" s="2">
        <f ca="1">(TODAY()-O13901)/30*B13901</f>
        <v>11294.4461553</v>
      </c>
      <c r="R13901" s="3">
        <f ca="1">Q13901/199</f>
        <v>56.756010830653267</v>
      </c>
      <c r="S13901">
        <v>5.5380503095263549</v>
      </c>
      <c r="T13901">
        <v>17</v>
      </c>
      <c r="U13901" t="s">
        <v>26</v>
      </c>
      <c r="V13901" t="s">
        <v>92</v>
      </c>
      <c r="W13901">
        <v>46123</v>
      </c>
    </row>
    <row r="13902" spans="1:23" x14ac:dyDescent="0.3">
      <c r="A13902">
        <v>42287</v>
      </c>
      <c r="B13902">
        <v>6967.6774189999996</v>
      </c>
      <c r="C13902" t="s">
        <v>54</v>
      </c>
      <c r="D13902" t="s">
        <v>97</v>
      </c>
      <c r="E13902" t="s">
        <v>203</v>
      </c>
      <c r="F13902" t="s">
        <v>98</v>
      </c>
      <c r="G13902" t="s">
        <v>31</v>
      </c>
      <c r="H13902" t="s">
        <v>24</v>
      </c>
      <c r="I13902" t="s">
        <v>31</v>
      </c>
      <c r="J13902">
        <v>0</v>
      </c>
      <c r="K13902">
        <v>0</v>
      </c>
      <c r="L13902">
        <v>3</v>
      </c>
      <c r="M13902">
        <v>120</v>
      </c>
      <c r="N13902">
        <v>480</v>
      </c>
      <c r="O13902" s="1">
        <v>46093</v>
      </c>
      <c r="P13902">
        <v>336</v>
      </c>
      <c r="Q13902" s="2">
        <f ca="1">(TODAY()-O13902)/30*B13902</f>
        <v>43896.367739699999</v>
      </c>
      <c r="R13902" s="3">
        <f ca="1">Q13902/199</f>
        <v>220.58476251105526</v>
      </c>
      <c r="S13902">
        <v>108.7850301726719</v>
      </c>
      <c r="T13902">
        <v>87</v>
      </c>
      <c r="U13902" t="s">
        <v>83</v>
      </c>
      <c r="V13902" t="s">
        <v>84</v>
      </c>
      <c r="W13902">
        <v>46123</v>
      </c>
    </row>
    <row r="13903" spans="1:23" x14ac:dyDescent="0.3">
      <c r="A13903">
        <v>11698</v>
      </c>
      <c r="B13903">
        <v>7971.9032260000004</v>
      </c>
      <c r="C13903" t="s">
        <v>54</v>
      </c>
      <c r="D13903" t="s">
        <v>41</v>
      </c>
      <c r="E13903" t="s">
        <v>744</v>
      </c>
      <c r="F13903" t="s">
        <v>39</v>
      </c>
      <c r="G13903" t="s">
        <v>38</v>
      </c>
      <c r="H13903" t="s">
        <v>39</v>
      </c>
      <c r="I13903" t="s">
        <v>38</v>
      </c>
      <c r="J13903">
        <v>0</v>
      </c>
      <c r="K13903">
        <v>0</v>
      </c>
      <c r="L13903">
        <v>3</v>
      </c>
      <c r="M13903">
        <v>136</v>
      </c>
      <c r="N13903">
        <v>544</v>
      </c>
      <c r="O13903" s="1">
        <v>46121</v>
      </c>
      <c r="P13903">
        <v>16</v>
      </c>
      <c r="Q13903" s="2">
        <f ca="1">(TODAY()-O13903)/30*B13903</f>
        <v>42782.547312866664</v>
      </c>
      <c r="R13903" s="3">
        <f ca="1">Q13903/199</f>
        <v>214.98767493902847</v>
      </c>
      <c r="S13903">
        <v>-204.18692755087497</v>
      </c>
      <c r="T13903">
        <v>-143</v>
      </c>
      <c r="U13903" t="s">
        <v>26</v>
      </c>
      <c r="V13903" t="s">
        <v>27</v>
      </c>
      <c r="W13903">
        <v>46151</v>
      </c>
    </row>
    <row r="13904" spans="1:23" x14ac:dyDescent="0.3">
      <c r="A13904">
        <v>83410</v>
      </c>
      <c r="B13904">
        <v>679.75</v>
      </c>
      <c r="C13904" t="s">
        <v>22</v>
      </c>
      <c r="D13904" t="s">
        <v>32</v>
      </c>
      <c r="E13904" t="s">
        <v>256</v>
      </c>
      <c r="F13904" t="s">
        <v>34</v>
      </c>
      <c r="G13904" t="s">
        <v>31</v>
      </c>
      <c r="H13904" t="s">
        <v>34</v>
      </c>
      <c r="I13904" t="s">
        <v>31</v>
      </c>
      <c r="J13904">
        <v>0</v>
      </c>
      <c r="K13904">
        <v>0</v>
      </c>
      <c r="L13904">
        <v>3</v>
      </c>
      <c r="M13904">
        <v>16</v>
      </c>
      <c r="N13904">
        <v>64</v>
      </c>
      <c r="O13904" s="1">
        <v>46121</v>
      </c>
      <c r="P13904">
        <v>0</v>
      </c>
      <c r="Q13904" s="2">
        <f ca="1">(TODAY()-O13904)/30*B13904</f>
        <v>3647.9916666666663</v>
      </c>
      <c r="R13904" s="3">
        <f ca="1">Q13904/199</f>
        <v>18.331616415410384</v>
      </c>
      <c r="S13904">
        <v>-18.774947432196445</v>
      </c>
      <c r="T13904">
        <v>-155</v>
      </c>
      <c r="U13904" t="s">
        <v>26</v>
      </c>
      <c r="V13904" t="s">
        <v>27</v>
      </c>
      <c r="W13904">
        <v>46151</v>
      </c>
    </row>
    <row r="13905" spans="1:23" x14ac:dyDescent="0.3">
      <c r="A13905">
        <v>34275</v>
      </c>
      <c r="B13905">
        <v>1532.451613</v>
      </c>
      <c r="C13905" t="s">
        <v>28</v>
      </c>
      <c r="D13905" t="s">
        <v>44</v>
      </c>
      <c r="E13905" t="s">
        <v>458</v>
      </c>
      <c r="F13905" t="s">
        <v>50</v>
      </c>
      <c r="G13905" t="s">
        <v>31</v>
      </c>
      <c r="H13905" t="s">
        <v>50</v>
      </c>
      <c r="I13905" t="s">
        <v>31</v>
      </c>
      <c r="J13905">
        <v>0</v>
      </c>
      <c r="K13905">
        <v>0</v>
      </c>
      <c r="L13905">
        <v>3</v>
      </c>
      <c r="M13905">
        <v>32</v>
      </c>
      <c r="N13905">
        <v>128</v>
      </c>
      <c r="O13905" s="1">
        <v>46122</v>
      </c>
      <c r="P13905">
        <v>8</v>
      </c>
      <c r="Q13905" s="2">
        <f ca="1">(TODAY()-O13905)/30*B13905</f>
        <v>8173.0752693333325</v>
      </c>
      <c r="R13905" s="3">
        <f ca="1">Q13905/199</f>
        <v>41.070729996649909</v>
      </c>
      <c r="S13905">
        <v>-34.053805980612282</v>
      </c>
      <c r="T13905">
        <v>-124</v>
      </c>
      <c r="U13905" t="s">
        <v>26</v>
      </c>
      <c r="V13905" t="s">
        <v>27</v>
      </c>
      <c r="W13905">
        <v>46152</v>
      </c>
    </row>
    <row r="13906" spans="1:23" x14ac:dyDescent="0.3">
      <c r="A13906">
        <v>38313</v>
      </c>
      <c r="B13906">
        <v>6556.6129030000002</v>
      </c>
      <c r="C13906" t="s">
        <v>54</v>
      </c>
      <c r="D13906" t="s">
        <v>99</v>
      </c>
      <c r="E13906" t="s">
        <v>832</v>
      </c>
      <c r="F13906" t="s">
        <v>100</v>
      </c>
      <c r="G13906" t="s">
        <v>31</v>
      </c>
      <c r="H13906" t="s">
        <v>24</v>
      </c>
      <c r="I13906" t="s">
        <v>31</v>
      </c>
      <c r="J13906">
        <v>0</v>
      </c>
      <c r="K13906">
        <v>0</v>
      </c>
      <c r="L13906">
        <v>3</v>
      </c>
      <c r="M13906">
        <v>112</v>
      </c>
      <c r="N13906">
        <v>448</v>
      </c>
      <c r="O13906" s="1">
        <v>46063</v>
      </c>
      <c r="P13906">
        <v>80</v>
      </c>
      <c r="Q13906" s="2">
        <f ca="1">(TODAY()-O13906)/30*B13906</f>
        <v>47863.274191900004</v>
      </c>
      <c r="R13906" s="3">
        <f ca="1">Q13906/199</f>
        <v>240.51896578844222</v>
      </c>
      <c r="S13906">
        <v>-168.86106923607397</v>
      </c>
      <c r="T13906">
        <v>-144</v>
      </c>
      <c r="U13906" t="s">
        <v>26</v>
      </c>
      <c r="V13906" t="s">
        <v>27</v>
      </c>
      <c r="W13906">
        <v>46184</v>
      </c>
    </row>
    <row r="13907" spans="1:23" x14ac:dyDescent="0.3">
      <c r="A13907">
        <v>40513</v>
      </c>
      <c r="B13907">
        <v>9646.2903229999993</v>
      </c>
      <c r="C13907" t="s">
        <v>54</v>
      </c>
      <c r="D13907" t="s">
        <v>99</v>
      </c>
      <c r="E13907" t="s">
        <v>832</v>
      </c>
      <c r="F13907" t="s">
        <v>100</v>
      </c>
      <c r="G13907" t="s">
        <v>31</v>
      </c>
      <c r="H13907" t="s">
        <v>24</v>
      </c>
      <c r="I13907" t="s">
        <v>31</v>
      </c>
      <c r="J13907">
        <v>0</v>
      </c>
      <c r="K13907">
        <v>0</v>
      </c>
      <c r="L13907">
        <v>3</v>
      </c>
      <c r="M13907">
        <v>160</v>
      </c>
      <c r="N13907">
        <v>640</v>
      </c>
      <c r="O13907" s="1">
        <v>46063</v>
      </c>
      <c r="P13907">
        <v>120</v>
      </c>
      <c r="Q13907" s="2">
        <f ca="1">(TODAY()-O13907)/30*B13907</f>
        <v>70417.919357899998</v>
      </c>
      <c r="R13907" s="3">
        <f ca="1">Q13907/199</f>
        <v>353.85889124572861</v>
      </c>
      <c r="S13907">
        <v>-246.13205010852124</v>
      </c>
      <c r="T13907">
        <v>-143</v>
      </c>
      <c r="U13907" t="s">
        <v>26</v>
      </c>
      <c r="V13907" t="s">
        <v>27</v>
      </c>
      <c r="W13907">
        <v>46090</v>
      </c>
    </row>
    <row r="13908" spans="1:23" x14ac:dyDescent="0.3">
      <c r="A13908">
        <v>42434</v>
      </c>
      <c r="B13908">
        <v>11688.64516</v>
      </c>
      <c r="C13908" t="s">
        <v>54</v>
      </c>
      <c r="D13908" t="s">
        <v>97</v>
      </c>
      <c r="E13908" t="s">
        <v>203</v>
      </c>
      <c r="F13908" t="s">
        <v>98</v>
      </c>
      <c r="G13908" t="s">
        <v>31</v>
      </c>
      <c r="H13908" t="s">
        <v>24</v>
      </c>
      <c r="I13908" t="s">
        <v>31</v>
      </c>
      <c r="J13908">
        <v>0</v>
      </c>
      <c r="K13908">
        <v>0</v>
      </c>
      <c r="L13908">
        <v>3</v>
      </c>
      <c r="M13908">
        <v>192</v>
      </c>
      <c r="N13908">
        <v>768</v>
      </c>
      <c r="O13908" s="1">
        <v>46093</v>
      </c>
      <c r="P13908">
        <v>248</v>
      </c>
      <c r="Q13908" s="2">
        <f ca="1">(TODAY()-O13908)/30*B13908</f>
        <v>73638.464508000005</v>
      </c>
      <c r="R13908" s="3">
        <f ca="1">Q13908/199</f>
        <v>370.04253521608041</v>
      </c>
      <c r="S13908">
        <v>-133.1650565380092</v>
      </c>
      <c r="T13908">
        <v>-63</v>
      </c>
      <c r="U13908" t="s">
        <v>26</v>
      </c>
      <c r="V13908" t="s">
        <v>27</v>
      </c>
      <c r="W13908">
        <v>46123</v>
      </c>
    </row>
    <row r="13909" spans="1:23" x14ac:dyDescent="0.3">
      <c r="A13909">
        <v>77079</v>
      </c>
      <c r="B13909">
        <v>2416.7142859999999</v>
      </c>
      <c r="C13909" t="s">
        <v>40</v>
      </c>
      <c r="D13909" t="s">
        <v>99</v>
      </c>
      <c r="E13909" t="s">
        <v>832</v>
      </c>
      <c r="F13909" t="s">
        <v>100</v>
      </c>
      <c r="G13909" t="s">
        <v>31</v>
      </c>
      <c r="H13909" t="s">
        <v>24</v>
      </c>
      <c r="I13909" t="s">
        <v>31</v>
      </c>
      <c r="J13909">
        <v>0</v>
      </c>
      <c r="K13909">
        <v>0</v>
      </c>
      <c r="L13909">
        <v>3</v>
      </c>
      <c r="M13909">
        <v>40</v>
      </c>
      <c r="N13909">
        <v>160</v>
      </c>
      <c r="O13909" s="1">
        <v>46063</v>
      </c>
      <c r="P13909">
        <v>40</v>
      </c>
      <c r="Q13909" s="2">
        <f ca="1">(TODAY()-O13909)/30*B13909</f>
        <v>17642.014287800001</v>
      </c>
      <c r="R13909" s="3">
        <f ca="1">Q13909/199</f>
        <v>88.653338129648247</v>
      </c>
      <c r="S13909">
        <v>-51.728169734844428</v>
      </c>
      <c r="T13909">
        <v>-120</v>
      </c>
      <c r="U13909" t="s">
        <v>26</v>
      </c>
      <c r="V13909" t="s">
        <v>27</v>
      </c>
      <c r="W13909">
        <v>46093</v>
      </c>
    </row>
    <row r="13910" spans="1:23" x14ac:dyDescent="0.3">
      <c r="A13910">
        <v>12698</v>
      </c>
      <c r="B13910">
        <v>2178.4516130000002</v>
      </c>
      <c r="C13910" t="s">
        <v>40</v>
      </c>
      <c r="D13910" t="s">
        <v>99</v>
      </c>
      <c r="E13910" t="s">
        <v>100</v>
      </c>
      <c r="F13910" t="s">
        <v>100</v>
      </c>
      <c r="G13910" t="s">
        <v>25</v>
      </c>
      <c r="H13910" t="s">
        <v>24</v>
      </c>
      <c r="I13910" t="s">
        <v>31</v>
      </c>
      <c r="J13910">
        <v>0</v>
      </c>
      <c r="K13910">
        <v>0</v>
      </c>
      <c r="L13910">
        <v>3</v>
      </c>
      <c r="M13910">
        <v>40</v>
      </c>
      <c r="N13910">
        <v>160</v>
      </c>
      <c r="O13910" s="1">
        <v>45915</v>
      </c>
      <c r="P13910">
        <v>56</v>
      </c>
      <c r="Q13910" s="2">
        <f ca="1">(TODAY()-O13910)/30*B13910</f>
        <v>26649.724732366667</v>
      </c>
      <c r="R13910" s="3">
        <f ca="1">Q13910/199</f>
        <v>133.9182147355109</v>
      </c>
      <c r="S13910">
        <v>-84.137038435617796</v>
      </c>
      <c r="T13910">
        <v>-216</v>
      </c>
      <c r="U13910" t="s">
        <v>26</v>
      </c>
      <c r="V13910" t="s">
        <v>27</v>
      </c>
      <c r="W13910">
        <v>46022</v>
      </c>
    </row>
    <row r="13911" spans="1:23" x14ac:dyDescent="0.3">
      <c r="A13911">
        <v>57251</v>
      </c>
      <c r="B13911">
        <v>2682.2903230000002</v>
      </c>
      <c r="C13911" t="s">
        <v>56</v>
      </c>
      <c r="D13911" t="s">
        <v>97</v>
      </c>
      <c r="E13911" t="s">
        <v>203</v>
      </c>
      <c r="F13911" t="s">
        <v>98</v>
      </c>
      <c r="G13911" t="s">
        <v>31</v>
      </c>
      <c r="H13911" t="s">
        <v>24</v>
      </c>
      <c r="I13911" t="s">
        <v>31</v>
      </c>
      <c r="J13911">
        <v>0</v>
      </c>
      <c r="K13911">
        <v>0</v>
      </c>
      <c r="L13911">
        <v>3</v>
      </c>
      <c r="M13911">
        <v>48</v>
      </c>
      <c r="N13911">
        <v>192</v>
      </c>
      <c r="O13911" s="1">
        <v>46093</v>
      </c>
      <c r="P13911">
        <v>120</v>
      </c>
      <c r="Q13911" s="2">
        <f ca="1">(TODAY()-O13911)/30*B13911</f>
        <v>16898.4290349</v>
      </c>
      <c r="R13911" s="3">
        <f ca="1">Q13911/199</f>
        <v>84.916728818592972</v>
      </c>
      <c r="S13911">
        <v>32.530893989628993</v>
      </c>
      <c r="T13911">
        <v>68</v>
      </c>
      <c r="U13911" t="s">
        <v>83</v>
      </c>
      <c r="V13911" t="s">
        <v>84</v>
      </c>
      <c r="W13911">
        <v>46123</v>
      </c>
    </row>
    <row r="13912" spans="1:23" x14ac:dyDescent="0.3">
      <c r="A13912">
        <v>13075</v>
      </c>
      <c r="B13912">
        <v>1251.83871</v>
      </c>
      <c r="C13912" t="s">
        <v>28</v>
      </c>
      <c r="D13912" t="s">
        <v>99</v>
      </c>
      <c r="E13912" t="s">
        <v>100</v>
      </c>
      <c r="F13912" t="s">
        <v>100</v>
      </c>
      <c r="G13912" t="s">
        <v>25</v>
      </c>
      <c r="H13912" t="s">
        <v>24</v>
      </c>
      <c r="I13912" t="s">
        <v>31</v>
      </c>
      <c r="J13912">
        <v>0</v>
      </c>
      <c r="K13912">
        <v>0</v>
      </c>
      <c r="L13912">
        <v>3</v>
      </c>
      <c r="M13912">
        <v>24</v>
      </c>
      <c r="N13912">
        <v>96</v>
      </c>
      <c r="O13912" s="1">
        <v>45937</v>
      </c>
      <c r="P13912">
        <v>40</v>
      </c>
      <c r="Q13912" s="2">
        <f ca="1">(TODAY()-O13912)/30*B13912</f>
        <v>14396.145165</v>
      </c>
      <c r="R13912" s="3">
        <f ca="1">Q13912/199</f>
        <v>72.342438015075373</v>
      </c>
      <c r="S13912">
        <v>-35.621604955629209</v>
      </c>
      <c r="T13912">
        <v>-159</v>
      </c>
      <c r="U13912" t="s">
        <v>26</v>
      </c>
      <c r="V13912" t="s">
        <v>27</v>
      </c>
      <c r="W13912">
        <v>46022</v>
      </c>
    </row>
    <row r="13913" spans="1:23" x14ac:dyDescent="0.3">
      <c r="A13913">
        <v>59370</v>
      </c>
      <c r="B13913">
        <v>3919.2903230000002</v>
      </c>
      <c r="C13913" t="s">
        <v>74</v>
      </c>
      <c r="D13913" t="s">
        <v>97</v>
      </c>
      <c r="E13913" t="s">
        <v>203</v>
      </c>
      <c r="F13913" t="s">
        <v>98</v>
      </c>
      <c r="G13913" t="s">
        <v>31</v>
      </c>
      <c r="H13913" t="s">
        <v>24</v>
      </c>
      <c r="I13913" t="s">
        <v>31</v>
      </c>
      <c r="J13913">
        <v>0</v>
      </c>
      <c r="K13913">
        <v>0</v>
      </c>
      <c r="L13913">
        <v>3</v>
      </c>
      <c r="M13913">
        <v>64</v>
      </c>
      <c r="N13913">
        <v>256</v>
      </c>
      <c r="O13913" s="1">
        <v>46093</v>
      </c>
      <c r="P13913">
        <v>144</v>
      </c>
      <c r="Q13913" s="2">
        <f ca="1">(TODAY()-O13913)/30*B13913</f>
        <v>24691.529034899999</v>
      </c>
      <c r="R13913" s="3">
        <f ca="1">Q13913/199</f>
        <v>124.07803535125628</v>
      </c>
      <c r="S13913">
        <v>16.19249989147869</v>
      </c>
      <c r="T13913">
        <v>23</v>
      </c>
      <c r="U13913" t="s">
        <v>26</v>
      </c>
      <c r="V13913" t="s">
        <v>257</v>
      </c>
      <c r="W13913">
        <v>46123</v>
      </c>
    </row>
    <row r="13914" spans="1:23" x14ac:dyDescent="0.3">
      <c r="A13914">
        <v>74722</v>
      </c>
      <c r="B13914">
        <v>1652.961538</v>
      </c>
      <c r="C13914" t="s">
        <v>40</v>
      </c>
      <c r="D13914" t="s">
        <v>44</v>
      </c>
      <c r="E13914" t="s">
        <v>235</v>
      </c>
      <c r="F13914" t="s">
        <v>50</v>
      </c>
      <c r="G13914" t="s">
        <v>31</v>
      </c>
      <c r="H13914" t="s">
        <v>50</v>
      </c>
      <c r="I13914" t="s">
        <v>31</v>
      </c>
      <c r="J13914">
        <v>0</v>
      </c>
      <c r="K13914">
        <v>0</v>
      </c>
      <c r="L13914">
        <v>3</v>
      </c>
      <c r="M13914">
        <v>32</v>
      </c>
      <c r="N13914">
        <v>128</v>
      </c>
      <c r="O13914" s="1">
        <v>46122</v>
      </c>
      <c r="P13914">
        <v>8</v>
      </c>
      <c r="Q13914" s="2">
        <f ca="1">(TODAY()-O13914)/30*B13914</f>
        <v>8815.7948693333328</v>
      </c>
      <c r="R13914" s="3">
        <f ca="1">Q13914/199</f>
        <v>44.300476730318259</v>
      </c>
      <c r="S13914">
        <v>-37.36086048184184</v>
      </c>
      <c r="T13914">
        <v>-126</v>
      </c>
      <c r="U13914" t="s">
        <v>26</v>
      </c>
      <c r="V13914" t="s">
        <v>27</v>
      </c>
      <c r="W13914">
        <v>46152</v>
      </c>
    </row>
    <row r="13915" spans="1:23" x14ac:dyDescent="0.3">
      <c r="A13915">
        <v>17214</v>
      </c>
      <c r="B13915">
        <v>2535.258065</v>
      </c>
      <c r="C13915" t="s">
        <v>56</v>
      </c>
      <c r="D13915" t="s">
        <v>99</v>
      </c>
      <c r="E13915" t="s">
        <v>100</v>
      </c>
      <c r="F13915" t="s">
        <v>100</v>
      </c>
      <c r="G13915" t="s">
        <v>25</v>
      </c>
      <c r="H13915" t="s">
        <v>24</v>
      </c>
      <c r="I13915" t="s">
        <v>31</v>
      </c>
      <c r="J13915">
        <v>0</v>
      </c>
      <c r="K13915">
        <v>0</v>
      </c>
      <c r="L13915">
        <v>3</v>
      </c>
      <c r="M13915">
        <v>48</v>
      </c>
      <c r="N13915">
        <v>192</v>
      </c>
      <c r="O13915" s="1">
        <v>45901</v>
      </c>
      <c r="P13915">
        <v>72</v>
      </c>
      <c r="Q13915" s="2">
        <f ca="1">(TODAY()-O13915)/30*B13915</f>
        <v>32197.777425499997</v>
      </c>
      <c r="R13915" s="3">
        <f ca="1">Q13915/199</f>
        <v>161.79787651005023</v>
      </c>
      <c r="S13915">
        <v>-97.414764313589217</v>
      </c>
      <c r="T13915">
        <v>-215</v>
      </c>
      <c r="U13915" t="s">
        <v>26</v>
      </c>
      <c r="V13915" t="s">
        <v>27</v>
      </c>
      <c r="W13915">
        <v>46022</v>
      </c>
    </row>
    <row r="13916" spans="1:23" x14ac:dyDescent="0.3">
      <c r="A13916">
        <v>78282</v>
      </c>
      <c r="B13916">
        <v>1569.7222220000001</v>
      </c>
      <c r="C13916" t="s">
        <v>28</v>
      </c>
      <c r="D13916" t="s">
        <v>44</v>
      </c>
      <c r="E13916" t="s">
        <v>739</v>
      </c>
      <c r="F13916" t="s">
        <v>50</v>
      </c>
      <c r="G13916" t="s">
        <v>31</v>
      </c>
      <c r="H13916" t="s">
        <v>50</v>
      </c>
      <c r="I13916" t="s">
        <v>31</v>
      </c>
      <c r="J13916">
        <v>0</v>
      </c>
      <c r="K13916">
        <v>0</v>
      </c>
      <c r="L13916">
        <v>3</v>
      </c>
      <c r="M13916">
        <v>32</v>
      </c>
      <c r="N13916">
        <v>128</v>
      </c>
      <c r="O13916" s="1">
        <v>46122</v>
      </c>
      <c r="P13916">
        <v>8</v>
      </c>
      <c r="Q13916" s="2">
        <f ca="1">(TODAY()-O13916)/30*B13916</f>
        <v>8371.851850666666</v>
      </c>
      <c r="R13916" s="3">
        <f ca="1">Q13916/199</f>
        <v>42.06960728978224</v>
      </c>
      <c r="S13916">
        <v>-35.076592570654697</v>
      </c>
      <c r="T13916">
        <v>-125</v>
      </c>
      <c r="U13916" t="s">
        <v>26</v>
      </c>
      <c r="V13916" t="s">
        <v>27</v>
      </c>
      <c r="W13916">
        <v>46152</v>
      </c>
    </row>
    <row r="13917" spans="1:23" x14ac:dyDescent="0.3">
      <c r="A13917">
        <v>17271</v>
      </c>
      <c r="B13917">
        <v>3095.7096769999998</v>
      </c>
      <c r="C13917" t="s">
        <v>74</v>
      </c>
      <c r="D13917" t="s">
        <v>99</v>
      </c>
      <c r="E13917" t="s">
        <v>100</v>
      </c>
      <c r="F13917" t="s">
        <v>100</v>
      </c>
      <c r="G13917" t="s">
        <v>25</v>
      </c>
      <c r="H13917" t="s">
        <v>24</v>
      </c>
      <c r="I13917" t="s">
        <v>31</v>
      </c>
      <c r="J13917">
        <v>0</v>
      </c>
      <c r="K13917">
        <v>0</v>
      </c>
      <c r="L13917">
        <v>3</v>
      </c>
      <c r="M13917">
        <v>56</v>
      </c>
      <c r="N13917">
        <v>224</v>
      </c>
      <c r="O13917" s="1">
        <v>45992</v>
      </c>
      <c r="P13917">
        <v>88</v>
      </c>
      <c r="Q13917" s="2">
        <f ca="1">(TODAY()-O13917)/30*B13917</f>
        <v>29925.193544333331</v>
      </c>
      <c r="R13917" s="3">
        <f ca="1">Q13917/199</f>
        <v>150.37785700670017</v>
      </c>
      <c r="S13917">
        <v>-68.666586169856373</v>
      </c>
      <c r="T13917">
        <v>-124</v>
      </c>
      <c r="U13917" t="s">
        <v>26</v>
      </c>
      <c r="V13917" t="s">
        <v>27</v>
      </c>
      <c r="W13917">
        <v>46022</v>
      </c>
    </row>
    <row r="13918" spans="1:23" x14ac:dyDescent="0.3">
      <c r="A13918">
        <v>60188</v>
      </c>
      <c r="B13918">
        <v>3473.3548390000001</v>
      </c>
      <c r="C13918" t="s">
        <v>74</v>
      </c>
      <c r="D13918" t="s">
        <v>97</v>
      </c>
      <c r="E13918" t="s">
        <v>203</v>
      </c>
      <c r="F13918" t="s">
        <v>98</v>
      </c>
      <c r="G13918" t="s">
        <v>31</v>
      </c>
      <c r="H13918" t="s">
        <v>24</v>
      </c>
      <c r="I13918" t="s">
        <v>31</v>
      </c>
      <c r="J13918">
        <v>0</v>
      </c>
      <c r="K13918">
        <v>0</v>
      </c>
      <c r="L13918">
        <v>3</v>
      </c>
      <c r="M13918">
        <v>64</v>
      </c>
      <c r="N13918">
        <v>256</v>
      </c>
      <c r="O13918" s="1">
        <v>46093</v>
      </c>
      <c r="P13918">
        <v>152</v>
      </c>
      <c r="Q13918" s="2">
        <f ca="1">(TODAY()-O13918)/30*B13918</f>
        <v>21882.135485700001</v>
      </c>
      <c r="R13918" s="3">
        <f ca="1">Q13918/199</f>
        <v>109.9604798276382</v>
      </c>
      <c r="S13918">
        <v>38.734392612530741</v>
      </c>
      <c r="T13918">
        <v>62</v>
      </c>
      <c r="U13918" t="s">
        <v>83</v>
      </c>
      <c r="V13918" t="s">
        <v>84</v>
      </c>
      <c r="W13918">
        <v>46123</v>
      </c>
    </row>
    <row r="13919" spans="1:23" x14ac:dyDescent="0.3">
      <c r="A13919">
        <v>17385</v>
      </c>
      <c r="B13919">
        <v>1062.2258059999999</v>
      </c>
      <c r="C13919" t="s">
        <v>28</v>
      </c>
      <c r="D13919" t="s">
        <v>99</v>
      </c>
      <c r="E13919" t="s">
        <v>100</v>
      </c>
      <c r="F13919" t="s">
        <v>100</v>
      </c>
      <c r="G13919" t="s">
        <v>25</v>
      </c>
      <c r="H13919" t="s">
        <v>24</v>
      </c>
      <c r="I13919" t="s">
        <v>31</v>
      </c>
      <c r="J13919">
        <v>0</v>
      </c>
      <c r="K13919">
        <v>0</v>
      </c>
      <c r="L13919">
        <v>3</v>
      </c>
      <c r="M13919">
        <v>24</v>
      </c>
      <c r="N13919">
        <v>96</v>
      </c>
      <c r="O13919" s="1">
        <v>45992</v>
      </c>
      <c r="P13919">
        <v>24</v>
      </c>
      <c r="Q13919" s="2">
        <f ca="1">(TODAY()-O13919)/30*B13919</f>
        <v>10268.182791333333</v>
      </c>
      <c r="R13919" s="3">
        <f ca="1">Q13919/199</f>
        <v>51.598908499162476</v>
      </c>
      <c r="S13919">
        <v>-29.756749867065828</v>
      </c>
      <c r="T13919">
        <v>-157</v>
      </c>
      <c r="U13919" t="s">
        <v>26</v>
      </c>
      <c r="V13919" t="s">
        <v>27</v>
      </c>
      <c r="W13919">
        <v>46071</v>
      </c>
    </row>
    <row r="13920" spans="1:23" x14ac:dyDescent="0.3">
      <c r="A13920">
        <v>62393</v>
      </c>
      <c r="B13920">
        <v>4716.9354839999996</v>
      </c>
      <c r="C13920" t="s">
        <v>51</v>
      </c>
      <c r="D13920" t="s">
        <v>97</v>
      </c>
      <c r="E13920" t="s">
        <v>203</v>
      </c>
      <c r="F13920" t="s">
        <v>98</v>
      </c>
      <c r="G13920" t="s">
        <v>31</v>
      </c>
      <c r="H13920" t="s">
        <v>24</v>
      </c>
      <c r="I13920" t="s">
        <v>31</v>
      </c>
      <c r="J13920">
        <v>0</v>
      </c>
      <c r="K13920">
        <v>0</v>
      </c>
      <c r="L13920">
        <v>3</v>
      </c>
      <c r="M13920">
        <v>80</v>
      </c>
      <c r="N13920">
        <v>320</v>
      </c>
      <c r="O13920" s="1">
        <v>46093</v>
      </c>
      <c r="P13920">
        <v>80</v>
      </c>
      <c r="Q13920" s="2">
        <f ca="1">(TODAY()-O13920)/30*B13920</f>
        <v>29716.693549199998</v>
      </c>
      <c r="R13920" s="3">
        <f ca="1">Q13920/199</f>
        <v>149.33011833768842</v>
      </c>
      <c r="S13920">
        <v>-73.818595383299453</v>
      </c>
      <c r="T13920">
        <v>-87</v>
      </c>
      <c r="U13920" t="s">
        <v>26</v>
      </c>
      <c r="V13920" t="s">
        <v>27</v>
      </c>
      <c r="W13920">
        <v>46123</v>
      </c>
    </row>
    <row r="13921" spans="1:23" x14ac:dyDescent="0.3">
      <c r="A13921">
        <v>72592</v>
      </c>
      <c r="B13921">
        <v>2934.2258059999999</v>
      </c>
      <c r="C13921" t="s">
        <v>56</v>
      </c>
      <c r="D13921" t="s">
        <v>97</v>
      </c>
      <c r="E13921" t="s">
        <v>203</v>
      </c>
      <c r="F13921" t="s">
        <v>98</v>
      </c>
      <c r="G13921" t="s">
        <v>31</v>
      </c>
      <c r="H13921" t="s">
        <v>24</v>
      </c>
      <c r="I13921" t="s">
        <v>31</v>
      </c>
      <c r="J13921">
        <v>0</v>
      </c>
      <c r="K13921">
        <v>0</v>
      </c>
      <c r="L13921">
        <v>3</v>
      </c>
      <c r="M13921">
        <v>56</v>
      </c>
      <c r="N13921">
        <v>224</v>
      </c>
      <c r="O13921" s="1">
        <v>46093</v>
      </c>
      <c r="P13921">
        <v>136</v>
      </c>
      <c r="Q13921" s="2">
        <f ca="1">(TODAY()-O13921)/30*B13921</f>
        <v>18485.622577800001</v>
      </c>
      <c r="R13921" s="3">
        <f ca="1">Q13921/199</f>
        <v>92.892575767839205</v>
      </c>
      <c r="S13921">
        <v>40.315313714316275</v>
      </c>
      <c r="T13921">
        <v>77</v>
      </c>
      <c r="U13921" t="s">
        <v>83</v>
      </c>
      <c r="V13921" t="s">
        <v>84</v>
      </c>
      <c r="W13921">
        <v>46123</v>
      </c>
    </row>
    <row r="13922" spans="1:23" x14ac:dyDescent="0.3">
      <c r="A13922">
        <v>17912</v>
      </c>
      <c r="B13922">
        <v>937.29032259999997</v>
      </c>
      <c r="C13922" t="s">
        <v>22</v>
      </c>
      <c r="D13922" t="s">
        <v>99</v>
      </c>
      <c r="E13922" t="s">
        <v>100</v>
      </c>
      <c r="F13922" t="s">
        <v>100</v>
      </c>
      <c r="G13922" t="s">
        <v>25</v>
      </c>
      <c r="H13922" t="s">
        <v>24</v>
      </c>
      <c r="I13922" t="s">
        <v>31</v>
      </c>
      <c r="J13922">
        <v>0</v>
      </c>
      <c r="K13922">
        <v>0</v>
      </c>
      <c r="L13922">
        <v>3</v>
      </c>
      <c r="M13922">
        <v>24</v>
      </c>
      <c r="N13922">
        <v>96</v>
      </c>
      <c r="O13922" s="1">
        <v>45901</v>
      </c>
      <c r="P13922">
        <v>40</v>
      </c>
      <c r="Q13922" s="2">
        <f ca="1">(TODAY()-O13922)/30*B13922</f>
        <v>11903.587097019999</v>
      </c>
      <c r="R13922" s="3">
        <f ca="1">Q13922/199</f>
        <v>59.817020588040201</v>
      </c>
      <c r="S13922">
        <v>-22.633000280658607</v>
      </c>
      <c r="T13922">
        <v>-135</v>
      </c>
      <c r="U13922" t="s">
        <v>26</v>
      </c>
      <c r="V13922" t="s">
        <v>27</v>
      </c>
      <c r="W13922">
        <v>46022</v>
      </c>
    </row>
    <row r="13923" spans="1:23" x14ac:dyDescent="0.3">
      <c r="A13923">
        <v>18095</v>
      </c>
      <c r="B13923">
        <v>16414.90323</v>
      </c>
      <c r="C13923" t="s">
        <v>54</v>
      </c>
      <c r="D13923" t="s">
        <v>99</v>
      </c>
      <c r="E13923" t="s">
        <v>100</v>
      </c>
      <c r="F13923" t="s">
        <v>100</v>
      </c>
      <c r="G13923" t="s">
        <v>25</v>
      </c>
      <c r="H13923" t="s">
        <v>24</v>
      </c>
      <c r="I13923" t="s">
        <v>31</v>
      </c>
      <c r="J13923">
        <v>0</v>
      </c>
      <c r="K13923">
        <v>0</v>
      </c>
      <c r="L13923">
        <v>3</v>
      </c>
      <c r="M13923">
        <v>272</v>
      </c>
      <c r="N13923">
        <v>1088</v>
      </c>
      <c r="O13923" s="1">
        <v>45992</v>
      </c>
      <c r="P13923">
        <v>448</v>
      </c>
      <c r="Q13923" s="2">
        <f ca="1">(TODAY()-O13923)/30*B13923</f>
        <v>158677.39788999999</v>
      </c>
      <c r="R13923" s="3">
        <f ca="1">Q13923/199</f>
        <v>797.37385874371853</v>
      </c>
      <c r="S13923">
        <v>-382.71964740724911</v>
      </c>
      <c r="T13923">
        <v>-130</v>
      </c>
      <c r="U13923" t="s">
        <v>26</v>
      </c>
      <c r="V13923" t="s">
        <v>27</v>
      </c>
      <c r="W13923">
        <v>46022</v>
      </c>
    </row>
    <row r="13924" spans="1:23" x14ac:dyDescent="0.3">
      <c r="A13924">
        <v>18218</v>
      </c>
      <c r="B13924">
        <v>896.74193549999995</v>
      </c>
      <c r="C13924" t="s">
        <v>22</v>
      </c>
      <c r="D13924" t="s">
        <v>99</v>
      </c>
      <c r="E13924" t="s">
        <v>100</v>
      </c>
      <c r="F13924" t="s">
        <v>100</v>
      </c>
      <c r="G13924" t="s">
        <v>25</v>
      </c>
      <c r="H13924" t="s">
        <v>24</v>
      </c>
      <c r="I13924" t="s">
        <v>31</v>
      </c>
      <c r="J13924">
        <v>0</v>
      </c>
      <c r="K13924">
        <v>0</v>
      </c>
      <c r="L13924">
        <v>3</v>
      </c>
      <c r="M13924">
        <v>16</v>
      </c>
      <c r="N13924">
        <v>64</v>
      </c>
      <c r="O13924" s="1">
        <v>45912</v>
      </c>
      <c r="P13924">
        <v>40</v>
      </c>
      <c r="Q13924" s="2">
        <f ca="1">(TODAY()-O13924)/30*B13924</f>
        <v>11059.817204499999</v>
      </c>
      <c r="R13924" s="3">
        <f ca="1">Q13924/199</f>
        <v>55.576970876884417</v>
      </c>
      <c r="S13924">
        <v>-18.165662447343088</v>
      </c>
      <c r="T13924">
        <v>-113</v>
      </c>
      <c r="U13924" t="s">
        <v>26</v>
      </c>
      <c r="V13924" t="s">
        <v>27</v>
      </c>
      <c r="W13924">
        <v>46022</v>
      </c>
    </row>
    <row r="13925" spans="1:23" x14ac:dyDescent="0.3">
      <c r="A13925">
        <v>18670</v>
      </c>
      <c r="B13925">
        <v>4858.83871</v>
      </c>
      <c r="C13925" t="s">
        <v>51</v>
      </c>
      <c r="D13925" t="s">
        <v>99</v>
      </c>
      <c r="E13925" t="s">
        <v>100</v>
      </c>
      <c r="F13925" t="s">
        <v>100</v>
      </c>
      <c r="G13925" t="s">
        <v>25</v>
      </c>
      <c r="H13925" t="s">
        <v>24</v>
      </c>
      <c r="I13925" t="s">
        <v>31</v>
      </c>
      <c r="J13925">
        <v>0</v>
      </c>
      <c r="K13925">
        <v>0</v>
      </c>
      <c r="L13925">
        <v>3</v>
      </c>
      <c r="M13925">
        <v>80</v>
      </c>
      <c r="N13925">
        <v>320</v>
      </c>
      <c r="O13925" s="1">
        <v>45925</v>
      </c>
      <c r="P13925">
        <v>136</v>
      </c>
      <c r="Q13925" s="2">
        <f ca="1">(TODAY()-O13925)/30*B13925</f>
        <v>57820.180649000002</v>
      </c>
      <c r="R13925" s="3">
        <f ca="1">Q13925/199</f>
        <v>290.55367160301506</v>
      </c>
      <c r="S13925">
        <v>-167.90469852988343</v>
      </c>
      <c r="T13925">
        <v>-193</v>
      </c>
      <c r="U13925" t="s">
        <v>26</v>
      </c>
      <c r="V13925" t="s">
        <v>27</v>
      </c>
      <c r="W13925">
        <v>46022</v>
      </c>
    </row>
    <row r="13926" spans="1:23" x14ac:dyDescent="0.3">
      <c r="A13926">
        <v>19762</v>
      </c>
      <c r="B13926">
        <v>1797.032258</v>
      </c>
      <c r="C13926" t="s">
        <v>40</v>
      </c>
      <c r="D13926" t="s">
        <v>99</v>
      </c>
      <c r="E13926" t="s">
        <v>100</v>
      </c>
      <c r="F13926" t="s">
        <v>100</v>
      </c>
      <c r="G13926" t="s">
        <v>25</v>
      </c>
      <c r="H13926" t="s">
        <v>24</v>
      </c>
      <c r="I13926" t="s">
        <v>31</v>
      </c>
      <c r="J13926">
        <v>0</v>
      </c>
      <c r="K13926">
        <v>0</v>
      </c>
      <c r="L13926">
        <v>3</v>
      </c>
      <c r="M13926">
        <v>32</v>
      </c>
      <c r="N13926">
        <v>128</v>
      </c>
      <c r="O13926" s="1">
        <v>45902</v>
      </c>
      <c r="P13926">
        <v>56</v>
      </c>
      <c r="Q13926" s="2">
        <f ca="1">(TODAY()-O13926)/30*B13926</f>
        <v>22762.408601333333</v>
      </c>
      <c r="R13926" s="3">
        <f ca="1">Q13926/199</f>
        <v>114.38396282077052</v>
      </c>
      <c r="S13926">
        <v>-63.763723670123667</v>
      </c>
      <c r="T13926">
        <v>-199</v>
      </c>
      <c r="U13926" t="s">
        <v>26</v>
      </c>
      <c r="V13926" t="s">
        <v>27</v>
      </c>
      <c r="W13926">
        <v>46022</v>
      </c>
    </row>
    <row r="13927" spans="1:23" x14ac:dyDescent="0.3">
      <c r="A13927">
        <v>10699</v>
      </c>
      <c r="B13927">
        <v>3038.6451609999999</v>
      </c>
      <c r="C13927" t="s">
        <v>74</v>
      </c>
      <c r="D13927" t="s">
        <v>44</v>
      </c>
      <c r="E13927" t="s">
        <v>856</v>
      </c>
      <c r="F13927" t="s">
        <v>50</v>
      </c>
      <c r="G13927" t="s">
        <v>31</v>
      </c>
      <c r="H13927" t="s">
        <v>50</v>
      </c>
      <c r="I13927" t="s">
        <v>31</v>
      </c>
      <c r="J13927">
        <v>0</v>
      </c>
      <c r="K13927">
        <v>0</v>
      </c>
      <c r="L13927">
        <v>3</v>
      </c>
      <c r="M13927">
        <v>56</v>
      </c>
      <c r="N13927">
        <v>224</v>
      </c>
      <c r="O13927" s="1">
        <v>46122</v>
      </c>
      <c r="P13927">
        <v>8</v>
      </c>
      <c r="Q13927" s="2">
        <f ca="1">(TODAY()-O13927)/30*B13927</f>
        <v>16206.107525333333</v>
      </c>
      <c r="R13927" s="3">
        <f ca="1">Q13927/199</f>
        <v>81.437726257956442</v>
      </c>
      <c r="S13927">
        <v>-75.387033535407539</v>
      </c>
      <c r="T13927">
        <v>-139</v>
      </c>
      <c r="U13927" t="s">
        <v>26</v>
      </c>
      <c r="V13927" t="s">
        <v>27</v>
      </c>
      <c r="W13927">
        <v>46152</v>
      </c>
    </row>
    <row r="13928" spans="1:23" x14ac:dyDescent="0.3">
      <c r="A13928">
        <v>45347</v>
      </c>
      <c r="B13928">
        <v>1550.419355</v>
      </c>
      <c r="C13928" t="s">
        <v>28</v>
      </c>
      <c r="D13928" t="s">
        <v>32</v>
      </c>
      <c r="E13928" t="s">
        <v>122</v>
      </c>
      <c r="F13928" t="s">
        <v>34</v>
      </c>
      <c r="G13928" t="s">
        <v>31</v>
      </c>
      <c r="H13928" t="s">
        <v>34</v>
      </c>
      <c r="I13928" t="s">
        <v>31</v>
      </c>
      <c r="J13928">
        <v>0</v>
      </c>
      <c r="K13928">
        <v>0</v>
      </c>
      <c r="L13928">
        <v>3</v>
      </c>
      <c r="M13928">
        <v>32</v>
      </c>
      <c r="N13928">
        <v>128</v>
      </c>
      <c r="O13928" s="1">
        <v>46122</v>
      </c>
      <c r="P13928">
        <v>8</v>
      </c>
      <c r="Q13928" s="2">
        <f ca="1">(TODAY()-O13928)/30*B13928</f>
        <v>8268.9032266666654</v>
      </c>
      <c r="R13928" s="3">
        <f ca="1">Q13928/199</f>
        <v>41.55227752093802</v>
      </c>
      <c r="S13928">
        <v>-34.546879908407291</v>
      </c>
      <c r="T13928">
        <v>-125</v>
      </c>
      <c r="U13928" t="s">
        <v>26</v>
      </c>
      <c r="V13928" t="s">
        <v>27</v>
      </c>
      <c r="W13928">
        <v>46152</v>
      </c>
    </row>
    <row r="13929" spans="1:23" x14ac:dyDescent="0.3">
      <c r="A13929">
        <v>77629</v>
      </c>
      <c r="B13929">
        <v>3378.6315789999999</v>
      </c>
      <c r="C13929" t="s">
        <v>74</v>
      </c>
      <c r="D13929" t="s">
        <v>97</v>
      </c>
      <c r="E13929" t="s">
        <v>203</v>
      </c>
      <c r="F13929" t="s">
        <v>98</v>
      </c>
      <c r="G13929" t="s">
        <v>31</v>
      </c>
      <c r="H13929" t="s">
        <v>24</v>
      </c>
      <c r="I13929" t="s">
        <v>31</v>
      </c>
      <c r="J13929">
        <v>0</v>
      </c>
      <c r="K13929">
        <v>0</v>
      </c>
      <c r="L13929">
        <v>3</v>
      </c>
      <c r="M13929">
        <v>56</v>
      </c>
      <c r="N13929">
        <v>224</v>
      </c>
      <c r="O13929" s="1">
        <v>46093</v>
      </c>
      <c r="P13929">
        <v>88</v>
      </c>
      <c r="Q13929" s="2">
        <f ca="1">(TODAY()-O13929)/30*B13929</f>
        <v>21285.378947699999</v>
      </c>
      <c r="R13929" s="3">
        <f ca="1">Q13929/199</f>
        <v>106.96170325477387</v>
      </c>
      <c r="S13929">
        <v>-22.176695348551249</v>
      </c>
      <c r="T13929">
        <v>-36</v>
      </c>
      <c r="U13929" t="s">
        <v>26</v>
      </c>
      <c r="V13929" t="s">
        <v>27</v>
      </c>
      <c r="W13929">
        <v>46123</v>
      </c>
    </row>
    <row r="13930" spans="1:23" x14ac:dyDescent="0.3">
      <c r="A13930">
        <v>31695</v>
      </c>
      <c r="B13930">
        <v>2824.741935</v>
      </c>
      <c r="C13930" t="s">
        <v>56</v>
      </c>
      <c r="D13930" t="s">
        <v>32</v>
      </c>
      <c r="E13930" t="s">
        <v>390</v>
      </c>
      <c r="F13930" t="s">
        <v>34</v>
      </c>
      <c r="G13930" t="s">
        <v>31</v>
      </c>
      <c r="H13930" t="s">
        <v>34</v>
      </c>
      <c r="I13930" t="s">
        <v>31</v>
      </c>
      <c r="J13930">
        <v>0</v>
      </c>
      <c r="K13930">
        <v>0</v>
      </c>
      <c r="L13930">
        <v>3</v>
      </c>
      <c r="M13930">
        <v>48</v>
      </c>
      <c r="N13930">
        <v>192</v>
      </c>
      <c r="O13930" s="1">
        <v>46122</v>
      </c>
      <c r="P13930">
        <v>8</v>
      </c>
      <c r="Q13930" s="2">
        <f ca="1">(TODAY()-O13930)/30*B13930</f>
        <v>15065.29032</v>
      </c>
      <c r="R13930" s="3">
        <f ca="1">Q13930/199</f>
        <v>75.704976482412064</v>
      </c>
      <c r="S13930">
        <v>-69.51706368544852</v>
      </c>
      <c r="T13930">
        <v>-138</v>
      </c>
      <c r="U13930" t="s">
        <v>26</v>
      </c>
      <c r="V13930" t="s">
        <v>27</v>
      </c>
      <c r="W13930">
        <v>46152</v>
      </c>
    </row>
    <row r="13931" spans="1:23" x14ac:dyDescent="0.3">
      <c r="A13931">
        <v>67661</v>
      </c>
      <c r="B13931">
        <v>2950.5161290000001</v>
      </c>
      <c r="C13931" t="s">
        <v>56</v>
      </c>
      <c r="D13931" t="s">
        <v>32</v>
      </c>
      <c r="E13931" t="s">
        <v>596</v>
      </c>
      <c r="F13931" t="s">
        <v>34</v>
      </c>
      <c r="G13931" t="s">
        <v>31</v>
      </c>
      <c r="H13931" t="s">
        <v>34</v>
      </c>
      <c r="I13931" t="s">
        <v>31</v>
      </c>
      <c r="J13931">
        <v>1</v>
      </c>
      <c r="K13931">
        <v>1</v>
      </c>
      <c r="L13931">
        <v>3</v>
      </c>
      <c r="M13931">
        <v>56</v>
      </c>
      <c r="N13931">
        <v>224</v>
      </c>
      <c r="O13931" s="1">
        <v>46122</v>
      </c>
      <c r="P13931">
        <v>8</v>
      </c>
      <c r="Q13931" s="2">
        <f ca="1">(TODAY()-O13931)/30*B13931</f>
        <v>15736.086021333333</v>
      </c>
      <c r="R13931" s="3">
        <f ca="1">Q13931/199</f>
        <v>79.075809152428803</v>
      </c>
      <c r="S13931">
        <v>-72.968581180013544</v>
      </c>
      <c r="T13931">
        <v>-138</v>
      </c>
      <c r="U13931" t="s">
        <v>26</v>
      </c>
      <c r="V13931" t="s">
        <v>27</v>
      </c>
      <c r="W13931">
        <v>46152</v>
      </c>
    </row>
    <row r="13932" spans="1:23" x14ac:dyDescent="0.3">
      <c r="A13932">
        <v>31487</v>
      </c>
      <c r="B13932">
        <v>5119.6774189999996</v>
      </c>
      <c r="C13932" t="s">
        <v>54</v>
      </c>
      <c r="D13932" t="s">
        <v>150</v>
      </c>
      <c r="E13932" t="s">
        <v>332</v>
      </c>
      <c r="F13932" t="s">
        <v>77</v>
      </c>
      <c r="G13932" t="s">
        <v>31</v>
      </c>
      <c r="H13932" t="s">
        <v>68</v>
      </c>
      <c r="I13932" t="s">
        <v>31</v>
      </c>
      <c r="J13932">
        <v>0</v>
      </c>
      <c r="K13932">
        <v>0</v>
      </c>
      <c r="L13932">
        <v>3</v>
      </c>
      <c r="M13932">
        <v>88</v>
      </c>
      <c r="N13932">
        <v>352</v>
      </c>
      <c r="O13932" s="1">
        <v>46093</v>
      </c>
      <c r="P13932">
        <v>72</v>
      </c>
      <c r="Q13932" s="2">
        <f ca="1">(TODAY()-O13932)/30*B13932</f>
        <v>32253.967739699998</v>
      </c>
      <c r="R13932" s="3">
        <f ca="1">Q13932/199</f>
        <v>162.08023989798994</v>
      </c>
      <c r="S13932">
        <v>-94.9519526135999</v>
      </c>
      <c r="T13932">
        <v>-104</v>
      </c>
      <c r="U13932" t="s">
        <v>26</v>
      </c>
      <c r="V13932" t="s">
        <v>27</v>
      </c>
      <c r="W13932">
        <v>46123</v>
      </c>
    </row>
    <row r="13933" spans="1:23" x14ac:dyDescent="0.3">
      <c r="A13933">
        <v>24551</v>
      </c>
      <c r="B13933">
        <v>2533.7096769999998</v>
      </c>
      <c r="C13933" t="s">
        <v>56</v>
      </c>
      <c r="D13933" t="s">
        <v>99</v>
      </c>
      <c r="E13933" t="s">
        <v>100</v>
      </c>
      <c r="F13933" t="s">
        <v>100</v>
      </c>
      <c r="G13933" t="s">
        <v>25</v>
      </c>
      <c r="H13933" t="s">
        <v>24</v>
      </c>
      <c r="I13933" t="s">
        <v>31</v>
      </c>
      <c r="J13933">
        <v>0</v>
      </c>
      <c r="K13933">
        <v>0</v>
      </c>
      <c r="L13933">
        <v>3</v>
      </c>
      <c r="M13933">
        <v>48</v>
      </c>
      <c r="N13933">
        <v>192</v>
      </c>
      <c r="O13933" s="1">
        <v>45903</v>
      </c>
      <c r="P13933">
        <v>120</v>
      </c>
      <c r="Q13933" s="2">
        <f ca="1">(TODAY()-O13933)/30*B13933</f>
        <v>32009.198919433329</v>
      </c>
      <c r="R13933" s="3">
        <f ca="1">Q13933/199</f>
        <v>160.85024582629813</v>
      </c>
      <c r="S13933">
        <v>-48.408302063687216</v>
      </c>
      <c r="T13933">
        <v>-107</v>
      </c>
      <c r="U13933" t="s">
        <v>26</v>
      </c>
      <c r="V13933" t="s">
        <v>27</v>
      </c>
      <c r="W13933">
        <v>46022</v>
      </c>
    </row>
    <row r="13934" spans="1:23" x14ac:dyDescent="0.3">
      <c r="A13934">
        <v>24564</v>
      </c>
      <c r="B13934">
        <v>3032.0967740000001</v>
      </c>
      <c r="C13934" t="s">
        <v>74</v>
      </c>
      <c r="D13934" t="s">
        <v>99</v>
      </c>
      <c r="E13934" t="s">
        <v>100</v>
      </c>
      <c r="F13934" t="s">
        <v>100</v>
      </c>
      <c r="G13934" t="s">
        <v>25</v>
      </c>
      <c r="H13934" t="s">
        <v>24</v>
      </c>
      <c r="I13934" t="s">
        <v>31</v>
      </c>
      <c r="J13934">
        <v>0</v>
      </c>
      <c r="K13934">
        <v>0</v>
      </c>
      <c r="L13934">
        <v>3</v>
      </c>
      <c r="M13934">
        <v>56</v>
      </c>
      <c r="N13934">
        <v>224</v>
      </c>
      <c r="O13934" s="1">
        <v>45950</v>
      </c>
      <c r="P13934">
        <v>128</v>
      </c>
      <c r="Q13934" s="2">
        <f ca="1">(TODAY()-O13934)/30*B13934</f>
        <v>33555.204298933335</v>
      </c>
      <c r="R13934" s="3">
        <f ca="1">Q13934/199</f>
        <v>168.61911708006701</v>
      </c>
      <c r="S13934">
        <v>-48.140195360490424</v>
      </c>
      <c r="T13934">
        <v>-89</v>
      </c>
      <c r="U13934" t="s">
        <v>26</v>
      </c>
      <c r="V13934" t="s">
        <v>27</v>
      </c>
      <c r="W13934">
        <v>46022</v>
      </c>
    </row>
    <row r="13935" spans="1:23" x14ac:dyDescent="0.3">
      <c r="A13935">
        <v>24645</v>
      </c>
      <c r="B13935">
        <v>980.19354840000005</v>
      </c>
      <c r="C13935" t="s">
        <v>22</v>
      </c>
      <c r="D13935" t="s">
        <v>99</v>
      </c>
      <c r="E13935" t="s">
        <v>100</v>
      </c>
      <c r="F13935" t="s">
        <v>100</v>
      </c>
      <c r="G13935" t="s">
        <v>25</v>
      </c>
      <c r="H13935" t="s">
        <v>24</v>
      </c>
      <c r="I13935" t="s">
        <v>31</v>
      </c>
      <c r="J13935">
        <v>0</v>
      </c>
      <c r="K13935">
        <v>0</v>
      </c>
      <c r="L13935">
        <v>3</v>
      </c>
      <c r="M13935">
        <v>24</v>
      </c>
      <c r="N13935">
        <v>96</v>
      </c>
      <c r="O13935" s="1">
        <v>45902</v>
      </c>
      <c r="P13935">
        <v>32</v>
      </c>
      <c r="Q13935" s="2">
        <f ca="1">(TODAY()-O13935)/30*B13935</f>
        <v>12415.784946400001</v>
      </c>
      <c r="R13935" s="3">
        <f ca="1">Q13935/199</f>
        <v>62.390879127638193</v>
      </c>
      <c r="S13935">
        <v>-33.325276578210207</v>
      </c>
      <c r="T13935">
        <v>-190</v>
      </c>
      <c r="U13935" t="s">
        <v>26</v>
      </c>
      <c r="V13935" t="s">
        <v>27</v>
      </c>
      <c r="W13935">
        <v>46229</v>
      </c>
    </row>
    <row r="13936" spans="1:23" x14ac:dyDescent="0.3">
      <c r="A13936">
        <v>25829</v>
      </c>
      <c r="B13936">
        <v>9443.9354839999996</v>
      </c>
      <c r="C13936" t="s">
        <v>54</v>
      </c>
      <c r="D13936" t="s">
        <v>99</v>
      </c>
      <c r="E13936" t="s">
        <v>100</v>
      </c>
      <c r="F13936" t="s">
        <v>100</v>
      </c>
      <c r="G13936" t="s">
        <v>25</v>
      </c>
      <c r="H13936" t="s">
        <v>24</v>
      </c>
      <c r="I13936" t="s">
        <v>31</v>
      </c>
      <c r="J13936">
        <v>0</v>
      </c>
      <c r="K13936">
        <v>0</v>
      </c>
      <c r="L13936">
        <v>3</v>
      </c>
      <c r="M13936">
        <v>160</v>
      </c>
      <c r="N13936">
        <v>640</v>
      </c>
      <c r="O13936" s="1">
        <v>45925</v>
      </c>
      <c r="P13936">
        <v>400</v>
      </c>
      <c r="Q13936" s="2">
        <f ca="1">(TODAY()-O13936)/30*B13936</f>
        <v>112382.83225959999</v>
      </c>
      <c r="R13936" s="3">
        <f ca="1">Q13936/199</f>
        <v>564.73785055075371</v>
      </c>
      <c r="S13936">
        <v>-190.68772138778991</v>
      </c>
      <c r="T13936">
        <v>-113</v>
      </c>
      <c r="U13936" t="s">
        <v>26</v>
      </c>
      <c r="V13936" t="s">
        <v>27</v>
      </c>
      <c r="W13936">
        <v>46093</v>
      </c>
    </row>
    <row r="13937" spans="1:23" x14ac:dyDescent="0.3">
      <c r="A13937">
        <v>26173</v>
      </c>
      <c r="B13937">
        <v>1173.258065</v>
      </c>
      <c r="C13937" t="s">
        <v>28</v>
      </c>
      <c r="D13937" t="s">
        <v>99</v>
      </c>
      <c r="E13937" t="s">
        <v>100</v>
      </c>
      <c r="F13937" t="s">
        <v>100</v>
      </c>
      <c r="G13937" t="s">
        <v>25</v>
      </c>
      <c r="H13937" t="s">
        <v>24</v>
      </c>
      <c r="I13937" t="s">
        <v>31</v>
      </c>
      <c r="J13937">
        <v>0</v>
      </c>
      <c r="K13937">
        <v>0</v>
      </c>
      <c r="L13937">
        <v>3</v>
      </c>
      <c r="M13937">
        <v>24</v>
      </c>
      <c r="N13937">
        <v>96</v>
      </c>
      <c r="O13937" s="1">
        <v>45909</v>
      </c>
      <c r="P13937">
        <v>40</v>
      </c>
      <c r="Q13937" s="2">
        <f ca="1">(TODAY()-O13937)/30*B13937</f>
        <v>14587.508608166667</v>
      </c>
      <c r="R13937" s="3">
        <f ca="1">Q13937/199</f>
        <v>73.304063357621445</v>
      </c>
      <c r="S13937">
        <v>-36.728627152607004</v>
      </c>
      <c r="T13937">
        <v>-175</v>
      </c>
      <c r="U13937" t="s">
        <v>26</v>
      </c>
      <c r="V13937" t="s">
        <v>27</v>
      </c>
      <c r="W13937">
        <v>46022</v>
      </c>
    </row>
    <row r="13938" spans="1:23" x14ac:dyDescent="0.3">
      <c r="A13938">
        <v>26942</v>
      </c>
      <c r="B13938">
        <v>1657.451613</v>
      </c>
      <c r="C13938" t="s">
        <v>40</v>
      </c>
      <c r="D13938" t="s">
        <v>99</v>
      </c>
      <c r="E13938" t="s">
        <v>100</v>
      </c>
      <c r="F13938" t="s">
        <v>100</v>
      </c>
      <c r="G13938" t="s">
        <v>25</v>
      </c>
      <c r="H13938" t="s">
        <v>24</v>
      </c>
      <c r="I13938" t="s">
        <v>31</v>
      </c>
      <c r="J13938">
        <v>0</v>
      </c>
      <c r="K13938">
        <v>0</v>
      </c>
      <c r="L13938">
        <v>3</v>
      </c>
      <c r="M13938">
        <v>32</v>
      </c>
      <c r="N13938">
        <v>128</v>
      </c>
      <c r="O13938" s="1">
        <v>45909</v>
      </c>
      <c r="P13938">
        <v>56</v>
      </c>
      <c r="Q13938" s="2">
        <f ca="1">(TODAY()-O13938)/30*B13938</f>
        <v>20607.6483883</v>
      </c>
      <c r="R13938" s="3">
        <f ca="1">Q13938/199</f>
        <v>103.55602205175879</v>
      </c>
      <c r="S13938">
        <v>-52.393873974660522</v>
      </c>
      <c r="T13938">
        <v>-177</v>
      </c>
      <c r="U13938" t="s">
        <v>26</v>
      </c>
      <c r="V13938" t="s">
        <v>27</v>
      </c>
      <c r="W13938">
        <v>46022</v>
      </c>
    </row>
    <row r="13939" spans="1:23" x14ac:dyDescent="0.3">
      <c r="A13939">
        <v>58528</v>
      </c>
      <c r="B13939">
        <v>2249.4838709999999</v>
      </c>
      <c r="C13939" t="s">
        <v>40</v>
      </c>
      <c r="D13939" t="s">
        <v>64</v>
      </c>
      <c r="E13939" t="s">
        <v>918</v>
      </c>
      <c r="F13939" t="s">
        <v>49</v>
      </c>
      <c r="G13939" t="s">
        <v>31</v>
      </c>
      <c r="H13939" t="s">
        <v>50</v>
      </c>
      <c r="I13939" t="s">
        <v>31</v>
      </c>
      <c r="J13939">
        <v>0</v>
      </c>
      <c r="K13939">
        <v>0</v>
      </c>
      <c r="L13939">
        <v>3</v>
      </c>
      <c r="M13939">
        <v>40</v>
      </c>
      <c r="N13939">
        <v>160</v>
      </c>
      <c r="O13939" s="1">
        <v>46122</v>
      </c>
      <c r="P13939">
        <v>8</v>
      </c>
      <c r="Q13939" s="2">
        <f ca="1">(TODAY()-O13939)/30*B13939</f>
        <v>11997.247312</v>
      </c>
      <c r="R13939" s="3">
        <f ca="1">Q13939/199</f>
        <v>60.287674934673362</v>
      </c>
      <c r="S13939">
        <v>-53.730730983641614</v>
      </c>
      <c r="T13939">
        <v>-134</v>
      </c>
      <c r="U13939" t="s">
        <v>26</v>
      </c>
      <c r="V13939" t="s">
        <v>27</v>
      </c>
      <c r="W13939">
        <v>46152</v>
      </c>
    </row>
    <row r="13940" spans="1:23" x14ac:dyDescent="0.3">
      <c r="A13940">
        <v>68288</v>
      </c>
      <c r="B13940">
        <v>2467</v>
      </c>
      <c r="C13940" t="s">
        <v>40</v>
      </c>
      <c r="D13940" t="s">
        <v>60</v>
      </c>
      <c r="E13940" t="s">
        <v>61</v>
      </c>
      <c r="F13940" t="s">
        <v>62</v>
      </c>
      <c r="G13940" t="s">
        <v>31</v>
      </c>
      <c r="H13940" t="s">
        <v>63</v>
      </c>
      <c r="I13940" t="s">
        <v>31</v>
      </c>
      <c r="J13940">
        <v>0</v>
      </c>
      <c r="K13940">
        <v>0</v>
      </c>
      <c r="L13940">
        <v>3</v>
      </c>
      <c r="M13940">
        <v>48</v>
      </c>
      <c r="N13940">
        <v>192</v>
      </c>
      <c r="O13940" s="1">
        <v>46122</v>
      </c>
      <c r="P13940">
        <v>8</v>
      </c>
      <c r="Q13940" s="2">
        <f ca="1">(TODAY()-O13940)/30*B13940</f>
        <v>13157.333333333332</v>
      </c>
      <c r="R13940" s="3">
        <f ca="1">Q13940/199</f>
        <v>66.117252931323279</v>
      </c>
      <c r="S13940">
        <v>-59.699846751487939</v>
      </c>
      <c r="T13940">
        <v>-135</v>
      </c>
      <c r="U13940" t="s">
        <v>26</v>
      </c>
      <c r="V13940" t="s">
        <v>27</v>
      </c>
      <c r="W13940">
        <v>46152</v>
      </c>
    </row>
    <row r="13941" spans="1:23" x14ac:dyDescent="0.3">
      <c r="A13941">
        <v>28046</v>
      </c>
      <c r="B13941">
        <v>1690.8709679999999</v>
      </c>
      <c r="C13941" t="s">
        <v>40</v>
      </c>
      <c r="D13941" t="s">
        <v>99</v>
      </c>
      <c r="E13941" t="s">
        <v>100</v>
      </c>
      <c r="F13941" t="s">
        <v>100</v>
      </c>
      <c r="G13941" t="s">
        <v>25</v>
      </c>
      <c r="H13941" t="s">
        <v>24</v>
      </c>
      <c r="I13941" t="s">
        <v>31</v>
      </c>
      <c r="J13941">
        <v>0</v>
      </c>
      <c r="K13941">
        <v>0</v>
      </c>
      <c r="L13941">
        <v>3</v>
      </c>
      <c r="M13941">
        <v>32</v>
      </c>
      <c r="N13941">
        <v>128</v>
      </c>
      <c r="O13941" s="1">
        <v>45903</v>
      </c>
      <c r="P13941">
        <v>56</v>
      </c>
      <c r="Q13941" s="2">
        <f ca="1">(TODAY()-O13941)/30*B13941</f>
        <v>21361.3365624</v>
      </c>
      <c r="R13941" s="3">
        <f ca="1">Q13941/199</f>
        <v>107.34339981105528</v>
      </c>
      <c r="S13941">
        <v>-56.387268089383085</v>
      </c>
      <c r="T13941">
        <v>-187</v>
      </c>
      <c r="U13941" t="s">
        <v>26</v>
      </c>
      <c r="V13941" t="s">
        <v>27</v>
      </c>
      <c r="W13941">
        <v>46022</v>
      </c>
    </row>
    <row r="13942" spans="1:23" x14ac:dyDescent="0.3">
      <c r="A13942">
        <v>63162</v>
      </c>
      <c r="B13942">
        <v>6654.83871</v>
      </c>
      <c r="C13942" t="s">
        <v>54</v>
      </c>
      <c r="D13942" t="s">
        <v>41</v>
      </c>
      <c r="E13942" t="s">
        <v>80</v>
      </c>
      <c r="F13942" t="s">
        <v>34</v>
      </c>
      <c r="G13942" t="s">
        <v>31</v>
      </c>
      <c r="H13942" t="s">
        <v>34</v>
      </c>
      <c r="I13942" t="s">
        <v>31</v>
      </c>
      <c r="J13942">
        <v>0</v>
      </c>
      <c r="K13942">
        <v>0</v>
      </c>
      <c r="L13942">
        <v>3</v>
      </c>
      <c r="M13942">
        <v>112</v>
      </c>
      <c r="N13942">
        <v>448</v>
      </c>
      <c r="O13942" s="1">
        <v>46122</v>
      </c>
      <c r="P13942">
        <v>16</v>
      </c>
      <c r="Q13942" s="2">
        <f ca="1">(TODAY()-O13942)/30*B13942</f>
        <v>35492.473119999995</v>
      </c>
      <c r="R13942" s="3">
        <f ca="1">Q13942/199</f>
        <v>178.35413628140702</v>
      </c>
      <c r="S13942">
        <v>-166.62325124558967</v>
      </c>
      <c r="T13942">
        <v>-140</v>
      </c>
      <c r="U13942" t="s">
        <v>26</v>
      </c>
      <c r="V13942" t="s">
        <v>27</v>
      </c>
      <c r="W13942">
        <v>46152</v>
      </c>
    </row>
    <row r="13943" spans="1:23" x14ac:dyDescent="0.3">
      <c r="A13943">
        <v>53794</v>
      </c>
      <c r="B13943">
        <v>2418.0322580000002</v>
      </c>
      <c r="C13943" t="s">
        <v>40</v>
      </c>
      <c r="D13943" t="s">
        <v>64</v>
      </c>
      <c r="E13943" t="s">
        <v>295</v>
      </c>
      <c r="F13943" t="s">
        <v>49</v>
      </c>
      <c r="G13943" t="s">
        <v>31</v>
      </c>
      <c r="H13943" t="s">
        <v>50</v>
      </c>
      <c r="I13943" t="s">
        <v>31</v>
      </c>
      <c r="J13943">
        <v>0</v>
      </c>
      <c r="K13943">
        <v>0</v>
      </c>
      <c r="L13943">
        <v>3</v>
      </c>
      <c r="M13943">
        <v>40</v>
      </c>
      <c r="N13943">
        <v>160</v>
      </c>
      <c r="O13943" s="1">
        <v>46123</v>
      </c>
      <c r="P13943">
        <v>8</v>
      </c>
      <c r="Q13943" s="2">
        <f ca="1">(TODAY()-O13943)/30*B13943</f>
        <v>12815.570967400001</v>
      </c>
      <c r="R13943" s="3">
        <f ca="1">Q13943/199</f>
        <v>64.399854107537692</v>
      </c>
      <c r="S13943">
        <v>-57.925181844328023</v>
      </c>
      <c r="T13943">
        <v>-134</v>
      </c>
      <c r="U13943" t="s">
        <v>26</v>
      </c>
      <c r="V13943" t="s">
        <v>27</v>
      </c>
      <c r="W13943">
        <v>46153</v>
      </c>
    </row>
    <row r="13944" spans="1:23" x14ac:dyDescent="0.3">
      <c r="A13944">
        <v>30403</v>
      </c>
      <c r="B13944">
        <v>1318.2258059999999</v>
      </c>
      <c r="C13944" t="s">
        <v>28</v>
      </c>
      <c r="D13944" t="s">
        <v>99</v>
      </c>
      <c r="E13944" t="s">
        <v>100</v>
      </c>
      <c r="F13944" t="s">
        <v>100</v>
      </c>
      <c r="G13944" t="s">
        <v>25</v>
      </c>
      <c r="H13944" t="s">
        <v>24</v>
      </c>
      <c r="I13944" t="s">
        <v>31</v>
      </c>
      <c r="J13944">
        <v>0</v>
      </c>
      <c r="K13944">
        <v>0</v>
      </c>
      <c r="L13944">
        <v>3</v>
      </c>
      <c r="M13944">
        <v>24</v>
      </c>
      <c r="N13944">
        <v>96</v>
      </c>
      <c r="O13944" s="1">
        <v>46048</v>
      </c>
      <c r="P13944">
        <v>32</v>
      </c>
      <c r="Q13944" s="2">
        <f ca="1">(TODAY()-O13944)/30*B13944</f>
        <v>10282.161286799999</v>
      </c>
      <c r="R13944" s="3">
        <f ca="1">Q13944/199</f>
        <v>51.66915219497487</v>
      </c>
      <c r="S13944">
        <v>-21.55776823265262</v>
      </c>
      <c r="T13944">
        <v>-91</v>
      </c>
      <c r="U13944" t="s">
        <v>26</v>
      </c>
      <c r="V13944" t="s">
        <v>27</v>
      </c>
      <c r="W13944">
        <v>46105</v>
      </c>
    </row>
    <row r="13945" spans="1:23" x14ac:dyDescent="0.3">
      <c r="A13945">
        <v>50400</v>
      </c>
      <c r="B13945">
        <v>4351.5161289999996</v>
      </c>
      <c r="C13945" t="s">
        <v>51</v>
      </c>
      <c r="D13945" t="s">
        <v>41</v>
      </c>
      <c r="E13945" t="s">
        <v>66</v>
      </c>
      <c r="F13945" t="s">
        <v>39</v>
      </c>
      <c r="G13945" t="s">
        <v>38</v>
      </c>
      <c r="H13945" t="s">
        <v>39</v>
      </c>
      <c r="I13945" t="s">
        <v>38</v>
      </c>
      <c r="J13945">
        <v>0</v>
      </c>
      <c r="K13945">
        <v>0</v>
      </c>
      <c r="L13945">
        <v>3</v>
      </c>
      <c r="M13945">
        <v>72</v>
      </c>
      <c r="N13945">
        <v>288</v>
      </c>
      <c r="O13945" s="1">
        <v>46123</v>
      </c>
      <c r="P13945">
        <v>16</v>
      </c>
      <c r="Q13945" s="2">
        <f ca="1">(TODAY()-O13945)/30*B13945</f>
        <v>23063.035483699998</v>
      </c>
      <c r="R13945" s="3">
        <f ca="1">Q13945/199</f>
        <v>115.89465067185928</v>
      </c>
      <c r="S13945">
        <v>-102.63964641238103</v>
      </c>
      <c r="T13945">
        <v>-132</v>
      </c>
      <c r="U13945" t="s">
        <v>26</v>
      </c>
      <c r="V13945" t="s">
        <v>27</v>
      </c>
      <c r="W13945">
        <v>46153</v>
      </c>
    </row>
    <row r="13946" spans="1:23" x14ac:dyDescent="0.3">
      <c r="A13946">
        <v>69528</v>
      </c>
      <c r="B13946">
        <v>1776.741935</v>
      </c>
      <c r="C13946" t="s">
        <v>40</v>
      </c>
      <c r="D13946" t="s">
        <v>44</v>
      </c>
      <c r="E13946" t="s">
        <v>178</v>
      </c>
      <c r="F13946" t="s">
        <v>50</v>
      </c>
      <c r="G13946" t="s">
        <v>31</v>
      </c>
      <c r="H13946" t="s">
        <v>50</v>
      </c>
      <c r="I13946" t="s">
        <v>31</v>
      </c>
      <c r="J13946">
        <v>0</v>
      </c>
      <c r="K13946">
        <v>0</v>
      </c>
      <c r="L13946">
        <v>3</v>
      </c>
      <c r="M13946">
        <v>32</v>
      </c>
      <c r="N13946">
        <v>128</v>
      </c>
      <c r="O13946" s="1">
        <v>46125</v>
      </c>
      <c r="P13946">
        <v>8</v>
      </c>
      <c r="Q13946" s="2">
        <f ca="1">(TODAY()-O13946)/30*B13946</f>
        <v>9298.282793166667</v>
      </c>
      <c r="R13946" s="3">
        <f ca="1">Q13946/199</f>
        <v>46.72503916164154</v>
      </c>
      <c r="S13946">
        <v>-39.80783922894615</v>
      </c>
      <c r="T13946">
        <v>-125</v>
      </c>
      <c r="U13946" t="s">
        <v>26</v>
      </c>
      <c r="V13946" t="s">
        <v>27</v>
      </c>
      <c r="W13946">
        <v>46155</v>
      </c>
    </row>
    <row r="13947" spans="1:23" x14ac:dyDescent="0.3">
      <c r="A13947">
        <v>34234</v>
      </c>
      <c r="B13947">
        <v>1277.806452</v>
      </c>
      <c r="C13947" t="s">
        <v>28</v>
      </c>
      <c r="D13947" t="s">
        <v>99</v>
      </c>
      <c r="E13947" t="s">
        <v>100</v>
      </c>
      <c r="F13947" t="s">
        <v>100</v>
      </c>
      <c r="G13947" t="s">
        <v>25</v>
      </c>
      <c r="H13947" t="s">
        <v>24</v>
      </c>
      <c r="I13947" t="s">
        <v>31</v>
      </c>
      <c r="J13947">
        <v>0</v>
      </c>
      <c r="K13947">
        <v>0</v>
      </c>
      <c r="L13947">
        <v>3</v>
      </c>
      <c r="M13947">
        <v>24</v>
      </c>
      <c r="N13947">
        <v>96</v>
      </c>
      <c r="O13947" s="1">
        <v>45925</v>
      </c>
      <c r="P13947">
        <v>48</v>
      </c>
      <c r="Q13947" s="2">
        <f ca="1">(TODAY()-O13947)/30*B13947</f>
        <v>15205.896778800001</v>
      </c>
      <c r="R13947" s="3">
        <f ca="1">Q13947/199</f>
        <v>76.411541602010061</v>
      </c>
      <c r="S13947">
        <v>-31.922674480915219</v>
      </c>
      <c r="T13947">
        <v>-140</v>
      </c>
      <c r="U13947" t="s">
        <v>26</v>
      </c>
      <c r="V13947" t="s">
        <v>27</v>
      </c>
      <c r="W13947">
        <v>46022</v>
      </c>
    </row>
    <row r="13948" spans="1:23" x14ac:dyDescent="0.3">
      <c r="A13948">
        <v>31778</v>
      </c>
      <c r="B13948">
        <v>5765.7096769999998</v>
      </c>
      <c r="C13948" t="s">
        <v>54</v>
      </c>
      <c r="D13948" t="s">
        <v>44</v>
      </c>
      <c r="E13948" t="s">
        <v>469</v>
      </c>
      <c r="F13948" t="s">
        <v>50</v>
      </c>
      <c r="G13948" t="s">
        <v>31</v>
      </c>
      <c r="H13948" t="s">
        <v>50</v>
      </c>
      <c r="I13948" t="s">
        <v>31</v>
      </c>
      <c r="J13948">
        <v>0</v>
      </c>
      <c r="K13948">
        <v>0</v>
      </c>
      <c r="L13948">
        <v>3</v>
      </c>
      <c r="M13948">
        <v>96</v>
      </c>
      <c r="N13948">
        <v>384</v>
      </c>
      <c r="O13948" s="1">
        <v>46125</v>
      </c>
      <c r="P13948">
        <v>16</v>
      </c>
      <c r="Q13948" s="2">
        <f ca="1">(TODAY()-O13948)/30*B13948</f>
        <v>30173.880642966666</v>
      </c>
      <c r="R13948" s="3">
        <f ca="1">Q13948/199</f>
        <v>151.62754091943049</v>
      </c>
      <c r="S13948">
        <v>-139.14133811379594</v>
      </c>
      <c r="T13948">
        <v>-135</v>
      </c>
      <c r="U13948" t="s">
        <v>26</v>
      </c>
      <c r="V13948" t="s">
        <v>27</v>
      </c>
      <c r="W13948">
        <v>46155</v>
      </c>
    </row>
    <row r="13949" spans="1:23" x14ac:dyDescent="0.3">
      <c r="A13949">
        <v>38724</v>
      </c>
      <c r="B13949">
        <v>2951.1935480000002</v>
      </c>
      <c r="C13949" t="s">
        <v>56</v>
      </c>
      <c r="D13949" t="s">
        <v>99</v>
      </c>
      <c r="E13949" t="s">
        <v>100</v>
      </c>
      <c r="F13949" t="s">
        <v>100</v>
      </c>
      <c r="G13949" t="s">
        <v>25</v>
      </c>
      <c r="H13949" t="s">
        <v>24</v>
      </c>
      <c r="I13949" t="s">
        <v>31</v>
      </c>
      <c r="J13949">
        <v>0</v>
      </c>
      <c r="K13949">
        <v>0</v>
      </c>
      <c r="L13949">
        <v>3</v>
      </c>
      <c r="M13949">
        <v>56</v>
      </c>
      <c r="N13949">
        <v>224</v>
      </c>
      <c r="O13949" s="1">
        <v>45910</v>
      </c>
      <c r="P13949">
        <v>88</v>
      </c>
      <c r="Q13949" s="2">
        <f ca="1">(TODAY()-O13949)/30*B13949</f>
        <v>36594.799995200003</v>
      </c>
      <c r="R13949" s="3">
        <f ca="1">Q13949/199</f>
        <v>183.89346731256282</v>
      </c>
      <c r="S13949">
        <v>-104.47600387896932</v>
      </c>
      <c r="T13949">
        <v>-198</v>
      </c>
      <c r="U13949" t="s">
        <v>26</v>
      </c>
      <c r="V13949" t="s">
        <v>27</v>
      </c>
      <c r="W13949">
        <v>46022</v>
      </c>
    </row>
    <row r="13950" spans="1:23" x14ac:dyDescent="0.3">
      <c r="A13950">
        <v>38936</v>
      </c>
      <c r="B13950">
        <v>8031.5161289999996</v>
      </c>
      <c r="C13950" t="s">
        <v>54</v>
      </c>
      <c r="D13950" t="s">
        <v>99</v>
      </c>
      <c r="E13950" t="s">
        <v>100</v>
      </c>
      <c r="F13950" t="s">
        <v>100</v>
      </c>
      <c r="G13950" t="s">
        <v>25</v>
      </c>
      <c r="H13950" t="s">
        <v>24</v>
      </c>
      <c r="I13950" t="s">
        <v>31</v>
      </c>
      <c r="J13950">
        <v>0</v>
      </c>
      <c r="K13950">
        <v>0</v>
      </c>
      <c r="L13950">
        <v>3</v>
      </c>
      <c r="M13950">
        <v>136</v>
      </c>
      <c r="N13950">
        <v>544</v>
      </c>
      <c r="O13950" s="1">
        <v>45915</v>
      </c>
      <c r="P13950">
        <v>256</v>
      </c>
      <c r="Q13950" s="2">
        <f ca="1">(TODAY()-O13950)/30*B13950</f>
        <v>98252.213978099986</v>
      </c>
      <c r="R13950" s="3">
        <f ca="1">Q13950/199</f>
        <v>493.72971848291451</v>
      </c>
      <c r="S13950">
        <v>-260.65727976210837</v>
      </c>
      <c r="T13950">
        <v>-182</v>
      </c>
      <c r="U13950" t="s">
        <v>26</v>
      </c>
      <c r="V13950" t="s">
        <v>27</v>
      </c>
      <c r="W13950">
        <v>46022</v>
      </c>
    </row>
    <row r="13951" spans="1:23" x14ac:dyDescent="0.3">
      <c r="A13951">
        <v>38937</v>
      </c>
      <c r="B13951">
        <v>2827.1935480000002</v>
      </c>
      <c r="C13951" t="s">
        <v>56</v>
      </c>
      <c r="D13951" t="s">
        <v>99</v>
      </c>
      <c r="E13951" t="s">
        <v>100</v>
      </c>
      <c r="F13951" t="s">
        <v>100</v>
      </c>
      <c r="G13951" t="s">
        <v>25</v>
      </c>
      <c r="H13951" t="s">
        <v>24</v>
      </c>
      <c r="I13951" t="s">
        <v>31</v>
      </c>
      <c r="J13951">
        <v>0</v>
      </c>
      <c r="K13951">
        <v>0</v>
      </c>
      <c r="L13951">
        <v>3</v>
      </c>
      <c r="M13951">
        <v>48</v>
      </c>
      <c r="N13951">
        <v>192</v>
      </c>
      <c r="O13951" s="1">
        <v>46083</v>
      </c>
      <c r="P13951">
        <v>40</v>
      </c>
      <c r="Q13951" s="2">
        <f ca="1">(TODAY()-O13951)/30*B13951</f>
        <v>18753.717201733336</v>
      </c>
      <c r="R13951" s="3">
        <f ca="1">Q13951/199</f>
        <v>94.23978493333334</v>
      </c>
      <c r="S13951">
        <v>-57.232323811254872</v>
      </c>
      <c r="T13951">
        <v>-113</v>
      </c>
      <c r="U13951" t="s">
        <v>26</v>
      </c>
      <c r="V13951" t="s">
        <v>27</v>
      </c>
      <c r="W13951">
        <v>46113</v>
      </c>
    </row>
    <row r="13952" spans="1:23" x14ac:dyDescent="0.3">
      <c r="A13952">
        <v>38939</v>
      </c>
      <c r="B13952">
        <v>854.32258060000004</v>
      </c>
      <c r="C13952" t="s">
        <v>22</v>
      </c>
      <c r="D13952" t="s">
        <v>99</v>
      </c>
      <c r="E13952" t="s">
        <v>100</v>
      </c>
      <c r="F13952" t="s">
        <v>100</v>
      </c>
      <c r="G13952" t="s">
        <v>25</v>
      </c>
      <c r="H13952" t="s">
        <v>24</v>
      </c>
      <c r="I13952" t="s">
        <v>31</v>
      </c>
      <c r="J13952">
        <v>0</v>
      </c>
      <c r="K13952">
        <v>0</v>
      </c>
      <c r="L13952">
        <v>3</v>
      </c>
      <c r="M13952">
        <v>16</v>
      </c>
      <c r="N13952">
        <v>64</v>
      </c>
      <c r="O13952" s="1">
        <v>45919</v>
      </c>
      <c r="P13952">
        <v>56</v>
      </c>
      <c r="Q13952" s="2">
        <f ca="1">(TODAY()-O13952)/30*B13952</f>
        <v>10337.303225260001</v>
      </c>
      <c r="R13952" s="3">
        <f ca="1">Q13952/199</f>
        <v>51.946247363115582</v>
      </c>
      <c r="S13952">
        <v>1.6514556338073305</v>
      </c>
      <c r="T13952">
        <v>10</v>
      </c>
      <c r="U13952" t="s">
        <v>26</v>
      </c>
      <c r="V13952" t="s">
        <v>276</v>
      </c>
      <c r="W13952">
        <v>46022</v>
      </c>
    </row>
    <row r="13953" spans="1:23" x14ac:dyDescent="0.3">
      <c r="A13953">
        <v>39156</v>
      </c>
      <c r="B13953">
        <v>4773.419355</v>
      </c>
      <c r="C13953" t="s">
        <v>51</v>
      </c>
      <c r="D13953" t="s">
        <v>99</v>
      </c>
      <c r="E13953" t="s">
        <v>100</v>
      </c>
      <c r="F13953" t="s">
        <v>100</v>
      </c>
      <c r="G13953" t="s">
        <v>25</v>
      </c>
      <c r="H13953" t="s">
        <v>24</v>
      </c>
      <c r="I13953" t="s">
        <v>31</v>
      </c>
      <c r="J13953">
        <v>0</v>
      </c>
      <c r="K13953">
        <v>0</v>
      </c>
      <c r="L13953">
        <v>3</v>
      </c>
      <c r="M13953">
        <v>80</v>
      </c>
      <c r="N13953">
        <v>320</v>
      </c>
      <c r="O13953" s="1">
        <v>45910</v>
      </c>
      <c r="P13953">
        <v>128</v>
      </c>
      <c r="Q13953" s="2">
        <f ca="1">(TODAY()-O13953)/30*B13953</f>
        <v>59190.400002000002</v>
      </c>
      <c r="R13953" s="3">
        <f ca="1">Q13953/199</f>
        <v>297.43919598994978</v>
      </c>
      <c r="S13953">
        <v>-183.32105276916496</v>
      </c>
      <c r="T13953">
        <v>-215</v>
      </c>
      <c r="U13953" t="s">
        <v>26</v>
      </c>
      <c r="V13953" t="s">
        <v>27</v>
      </c>
      <c r="W13953">
        <v>46022</v>
      </c>
    </row>
    <row r="13954" spans="1:23" x14ac:dyDescent="0.3">
      <c r="A13954">
        <v>39709</v>
      </c>
      <c r="B13954">
        <v>826.68965519999995</v>
      </c>
      <c r="C13954" t="s">
        <v>22</v>
      </c>
      <c r="D13954" t="s">
        <v>99</v>
      </c>
      <c r="E13954" t="s">
        <v>100</v>
      </c>
      <c r="F13954" t="s">
        <v>100</v>
      </c>
      <c r="G13954" t="s">
        <v>25</v>
      </c>
      <c r="H13954" t="s">
        <v>24</v>
      </c>
      <c r="I13954" t="s">
        <v>31</v>
      </c>
      <c r="J13954">
        <v>0</v>
      </c>
      <c r="K13954">
        <v>0</v>
      </c>
      <c r="L13954">
        <v>3</v>
      </c>
      <c r="M13954">
        <v>16</v>
      </c>
      <c r="N13954">
        <v>64</v>
      </c>
      <c r="O13954" s="1">
        <v>45932</v>
      </c>
      <c r="P13954">
        <v>24</v>
      </c>
      <c r="Q13954" s="2">
        <f ca="1">(TODAY()-O13954)/30*B13954</f>
        <v>9644.7126439999993</v>
      </c>
      <c r="R13954" s="3">
        <f ca="1">Q13954/199</f>
        <v>48.465892683417081</v>
      </c>
      <c r="S13954">
        <v>-26.67558383919598</v>
      </c>
      <c r="T13954">
        <v>-181</v>
      </c>
      <c r="U13954" t="s">
        <v>26</v>
      </c>
      <c r="V13954" t="s">
        <v>27</v>
      </c>
      <c r="W13954">
        <v>46037</v>
      </c>
    </row>
    <row r="13955" spans="1:23" x14ac:dyDescent="0.3">
      <c r="A13955">
        <v>80620</v>
      </c>
      <c r="B13955">
        <v>1820.1538459999999</v>
      </c>
      <c r="C13955" t="s">
        <v>40</v>
      </c>
      <c r="D13955" t="s">
        <v>44</v>
      </c>
      <c r="E13955" t="s">
        <v>235</v>
      </c>
      <c r="F13955" t="s">
        <v>50</v>
      </c>
      <c r="G13955" t="s">
        <v>31</v>
      </c>
      <c r="H13955" t="s">
        <v>50</v>
      </c>
      <c r="I13955" t="s">
        <v>31</v>
      </c>
      <c r="J13955">
        <v>0</v>
      </c>
      <c r="K13955">
        <v>0</v>
      </c>
      <c r="L13955">
        <v>3</v>
      </c>
      <c r="M13955">
        <v>32</v>
      </c>
      <c r="N13955">
        <v>128</v>
      </c>
      <c r="O13955" s="1">
        <v>46125</v>
      </c>
      <c r="P13955">
        <v>8</v>
      </c>
      <c r="Q13955" s="2">
        <f ca="1">(TODAY()-O13955)/30*B13955</f>
        <v>9525.4717940666669</v>
      </c>
      <c r="R13955" s="3">
        <f ca="1">Q13955/199</f>
        <v>47.86669243249581</v>
      </c>
      <c r="S13955">
        <v>-40.975949026337361</v>
      </c>
      <c r="T13955">
        <v>-126</v>
      </c>
      <c r="U13955" t="s">
        <v>26</v>
      </c>
      <c r="V13955" t="s">
        <v>27</v>
      </c>
      <c r="W13955">
        <v>46155</v>
      </c>
    </row>
    <row r="13956" spans="1:23" x14ac:dyDescent="0.3">
      <c r="A13956">
        <v>40564</v>
      </c>
      <c r="B13956">
        <v>2426.4838709999999</v>
      </c>
      <c r="C13956" t="s">
        <v>40</v>
      </c>
      <c r="D13956" t="s">
        <v>99</v>
      </c>
      <c r="E13956" t="s">
        <v>100</v>
      </c>
      <c r="F13956" t="s">
        <v>100</v>
      </c>
      <c r="G13956" t="s">
        <v>25</v>
      </c>
      <c r="H13956" t="s">
        <v>24</v>
      </c>
      <c r="I13956" t="s">
        <v>31</v>
      </c>
      <c r="J13956">
        <v>0</v>
      </c>
      <c r="K13956">
        <v>0</v>
      </c>
      <c r="L13956">
        <v>3</v>
      </c>
      <c r="M13956">
        <v>40</v>
      </c>
      <c r="N13956">
        <v>160</v>
      </c>
      <c r="O13956" s="1">
        <v>45898</v>
      </c>
      <c r="P13956">
        <v>56</v>
      </c>
      <c r="Q13956" s="2">
        <f ca="1">(TODAY()-O13956)/30*B13956</f>
        <v>31058.993548800001</v>
      </c>
      <c r="R13956" s="3">
        <f ca="1">Q13956/199</f>
        <v>156.07534446633167</v>
      </c>
      <c r="S13956">
        <v>-107.44326298834596</v>
      </c>
      <c r="T13956">
        <v>-248</v>
      </c>
      <c r="U13956" t="s">
        <v>26</v>
      </c>
      <c r="V13956" t="s">
        <v>27</v>
      </c>
      <c r="W13956">
        <v>46022</v>
      </c>
    </row>
    <row r="13957" spans="1:23" x14ac:dyDescent="0.3">
      <c r="A13957">
        <v>41333</v>
      </c>
      <c r="B13957">
        <v>2182.7741940000001</v>
      </c>
      <c r="C13957" t="s">
        <v>40</v>
      </c>
      <c r="D13957" t="s">
        <v>99</v>
      </c>
      <c r="E13957" t="s">
        <v>100</v>
      </c>
      <c r="F13957" t="s">
        <v>100</v>
      </c>
      <c r="G13957" t="s">
        <v>25</v>
      </c>
      <c r="H13957" t="s">
        <v>24</v>
      </c>
      <c r="I13957" t="s">
        <v>31</v>
      </c>
      <c r="J13957">
        <v>0</v>
      </c>
      <c r="K13957">
        <v>0</v>
      </c>
      <c r="L13957">
        <v>3</v>
      </c>
      <c r="M13957">
        <v>40</v>
      </c>
      <c r="N13957">
        <v>160</v>
      </c>
      <c r="O13957" s="1">
        <v>46048</v>
      </c>
      <c r="P13957">
        <v>40</v>
      </c>
      <c r="Q13957" s="2">
        <f ca="1">(TODAY()-O13957)/30*B13957</f>
        <v>17025.638713200002</v>
      </c>
      <c r="R13957" s="3">
        <f ca="1">Q13957/199</f>
        <v>85.555973433165832</v>
      </c>
      <c r="S13957">
        <v>-48.683223962365005</v>
      </c>
      <c r="T13957">
        <v>-125</v>
      </c>
      <c r="U13957" t="s">
        <v>26</v>
      </c>
      <c r="V13957" t="s">
        <v>27</v>
      </c>
      <c r="W13957">
        <v>46090</v>
      </c>
    </row>
    <row r="13958" spans="1:23" x14ac:dyDescent="0.3">
      <c r="A13958">
        <v>42216</v>
      </c>
      <c r="B13958">
        <v>3030.6451609999999</v>
      </c>
      <c r="C13958" t="s">
        <v>74</v>
      </c>
      <c r="D13958" t="s">
        <v>99</v>
      </c>
      <c r="E13958" t="s">
        <v>100</v>
      </c>
      <c r="F13958" t="s">
        <v>100</v>
      </c>
      <c r="G13958" t="s">
        <v>25</v>
      </c>
      <c r="H13958" t="s">
        <v>24</v>
      </c>
      <c r="I13958" t="s">
        <v>31</v>
      </c>
      <c r="J13958">
        <v>0</v>
      </c>
      <c r="K13958">
        <v>0</v>
      </c>
      <c r="L13958">
        <v>3</v>
      </c>
      <c r="M13958">
        <v>56</v>
      </c>
      <c r="N13958">
        <v>224</v>
      </c>
      <c r="O13958" s="1">
        <v>45903</v>
      </c>
      <c r="P13958">
        <v>152</v>
      </c>
      <c r="Q13958" s="2">
        <f ca="1">(TODAY()-O13958)/30*B13958</f>
        <v>38287.150533966662</v>
      </c>
      <c r="R13958" s="3">
        <f ca="1">Q13958/199</f>
        <v>192.39774137671688</v>
      </c>
      <c r="S13958">
        <v>-49.438156216009105</v>
      </c>
      <c r="T13958">
        <v>-91</v>
      </c>
      <c r="U13958" t="s">
        <v>26</v>
      </c>
      <c r="V13958" t="s">
        <v>27</v>
      </c>
      <c r="W13958">
        <v>46217</v>
      </c>
    </row>
    <row r="13959" spans="1:23" x14ac:dyDescent="0.3">
      <c r="A13959">
        <v>42846</v>
      </c>
      <c r="B13959">
        <v>1005.193548</v>
      </c>
      <c r="C13959" t="s">
        <v>28</v>
      </c>
      <c r="D13959" t="s">
        <v>99</v>
      </c>
      <c r="E13959" t="s">
        <v>100</v>
      </c>
      <c r="F13959" t="s">
        <v>100</v>
      </c>
      <c r="G13959" t="s">
        <v>25</v>
      </c>
      <c r="H13959" t="s">
        <v>24</v>
      </c>
      <c r="I13959" t="s">
        <v>31</v>
      </c>
      <c r="J13959">
        <v>0</v>
      </c>
      <c r="K13959">
        <v>0</v>
      </c>
      <c r="L13959">
        <v>3</v>
      </c>
      <c r="M13959">
        <v>24</v>
      </c>
      <c r="N13959">
        <v>96</v>
      </c>
      <c r="O13959" s="1">
        <v>45925</v>
      </c>
      <c r="P13959">
        <v>40</v>
      </c>
      <c r="Q13959" s="2">
        <f ca="1">(TODAY()-O13959)/30*B13959</f>
        <v>11961.8032212</v>
      </c>
      <c r="R13959" s="3">
        <f ca="1">Q13959/199</f>
        <v>60.109563925628137</v>
      </c>
      <c r="S13959">
        <v>-22.871616121030677</v>
      </c>
      <c r="T13959">
        <v>-127</v>
      </c>
      <c r="U13959" t="s">
        <v>26</v>
      </c>
      <c r="V13959" t="s">
        <v>27</v>
      </c>
      <c r="W13959">
        <v>46022</v>
      </c>
    </row>
    <row r="13960" spans="1:23" x14ac:dyDescent="0.3">
      <c r="A13960">
        <v>43218</v>
      </c>
      <c r="B13960">
        <v>5802.6774189999996</v>
      </c>
      <c r="C13960" t="s">
        <v>54</v>
      </c>
      <c r="D13960" t="s">
        <v>99</v>
      </c>
      <c r="E13960" t="s">
        <v>100</v>
      </c>
      <c r="F13960" t="s">
        <v>100</v>
      </c>
      <c r="G13960" t="s">
        <v>25</v>
      </c>
      <c r="H13960" t="s">
        <v>24</v>
      </c>
      <c r="I13960" t="s">
        <v>31</v>
      </c>
      <c r="J13960">
        <v>0</v>
      </c>
      <c r="K13960">
        <v>0</v>
      </c>
      <c r="L13960">
        <v>3</v>
      </c>
      <c r="M13960">
        <v>96</v>
      </c>
      <c r="N13960">
        <v>384</v>
      </c>
      <c r="O13960" s="1">
        <v>45993</v>
      </c>
      <c r="P13960">
        <v>152</v>
      </c>
      <c r="Q13960" s="2">
        <f ca="1">(TODAY()-O13960)/30*B13960</f>
        <v>55899.125803033327</v>
      </c>
      <c r="R13960" s="3">
        <f ca="1">Q13960/199</f>
        <v>280.90012966348405</v>
      </c>
      <c r="S13960">
        <v>-140.62584368241914</v>
      </c>
      <c r="T13960">
        <v>-135</v>
      </c>
      <c r="U13960" t="s">
        <v>26</v>
      </c>
      <c r="V13960" t="s">
        <v>27</v>
      </c>
      <c r="W13960">
        <v>46022</v>
      </c>
    </row>
    <row r="13961" spans="1:23" x14ac:dyDescent="0.3">
      <c r="A13961">
        <v>43840</v>
      </c>
      <c r="B13961">
        <v>832.25806450000005</v>
      </c>
      <c r="C13961" t="s">
        <v>22</v>
      </c>
      <c r="D13961" t="s">
        <v>99</v>
      </c>
      <c r="E13961" t="s">
        <v>100</v>
      </c>
      <c r="F13961" t="s">
        <v>100</v>
      </c>
      <c r="G13961" t="s">
        <v>25</v>
      </c>
      <c r="H13961" t="s">
        <v>24</v>
      </c>
      <c r="I13961" t="s">
        <v>31</v>
      </c>
      <c r="J13961">
        <v>0</v>
      </c>
      <c r="K13961">
        <v>0</v>
      </c>
      <c r="L13961">
        <v>3</v>
      </c>
      <c r="M13961">
        <v>16</v>
      </c>
      <c r="N13961">
        <v>64</v>
      </c>
      <c r="O13961" s="1">
        <v>45932</v>
      </c>
      <c r="P13961">
        <v>24</v>
      </c>
      <c r="Q13961" s="2">
        <f ca="1">(TODAY()-O13961)/30*B13961</f>
        <v>9709.6774191666664</v>
      </c>
      <c r="R13961" s="3">
        <f ca="1">Q13961/199</f>
        <v>48.792348840033497</v>
      </c>
      <c r="S13961">
        <v>-27.016924015111023</v>
      </c>
      <c r="T13961">
        <v>-182</v>
      </c>
      <c r="U13961" t="s">
        <v>26</v>
      </c>
      <c r="V13961" t="s">
        <v>27</v>
      </c>
      <c r="W13961">
        <v>46204</v>
      </c>
    </row>
    <row r="13962" spans="1:23" x14ac:dyDescent="0.3">
      <c r="A13962">
        <v>43949</v>
      </c>
      <c r="B13962">
        <v>5860.8709680000002</v>
      </c>
      <c r="C13962" t="s">
        <v>54</v>
      </c>
      <c r="D13962" t="s">
        <v>99</v>
      </c>
      <c r="E13962" t="s">
        <v>100</v>
      </c>
      <c r="F13962" t="s">
        <v>100</v>
      </c>
      <c r="G13962" t="s">
        <v>25</v>
      </c>
      <c r="H13962" t="s">
        <v>24</v>
      </c>
      <c r="I13962" t="s">
        <v>31</v>
      </c>
      <c r="J13962">
        <v>0</v>
      </c>
      <c r="K13962">
        <v>0</v>
      </c>
      <c r="L13962">
        <v>3</v>
      </c>
      <c r="M13962">
        <v>96</v>
      </c>
      <c r="N13962">
        <v>384</v>
      </c>
      <c r="O13962" s="1">
        <v>45993</v>
      </c>
      <c r="P13962">
        <v>216</v>
      </c>
      <c r="Q13962" s="2">
        <f ca="1">(TODAY()-O13962)/30*B13962</f>
        <v>56459.723658399998</v>
      </c>
      <c r="R13962" s="3">
        <f ca="1">Q13962/199</f>
        <v>283.71720431356783</v>
      </c>
      <c r="S13962">
        <v>-79.560512481556714</v>
      </c>
      <c r="T13962">
        <v>-76</v>
      </c>
      <c r="U13962" t="s">
        <v>26</v>
      </c>
      <c r="V13962" t="s">
        <v>27</v>
      </c>
      <c r="W13962">
        <v>46022</v>
      </c>
    </row>
    <row r="13963" spans="1:23" x14ac:dyDescent="0.3">
      <c r="A13963">
        <v>65241</v>
      </c>
      <c r="B13963">
        <v>1174.2903229999999</v>
      </c>
      <c r="C13963" t="s">
        <v>28</v>
      </c>
      <c r="D13963" t="s">
        <v>150</v>
      </c>
      <c r="E13963" t="s">
        <v>151</v>
      </c>
      <c r="F13963" t="s">
        <v>151</v>
      </c>
      <c r="G13963" t="s">
        <v>25</v>
      </c>
      <c r="H13963" t="s">
        <v>68</v>
      </c>
      <c r="I13963" t="s">
        <v>38</v>
      </c>
      <c r="J13963">
        <v>0</v>
      </c>
      <c r="K13963">
        <v>0</v>
      </c>
      <c r="L13963">
        <v>3</v>
      </c>
      <c r="M13963">
        <v>24</v>
      </c>
      <c r="N13963">
        <v>96</v>
      </c>
      <c r="O13963" s="1">
        <v>46058</v>
      </c>
      <c r="P13963">
        <v>24</v>
      </c>
      <c r="Q13963" s="2">
        <f ca="1">(TODAY()-O13963)/30*B13963</f>
        <v>8768.0344117333334</v>
      </c>
      <c r="R13963" s="3">
        <f ca="1">Q13963/199</f>
        <v>44.060474430820769</v>
      </c>
      <c r="S13963">
        <v>-21.617322501514657</v>
      </c>
      <c r="T13963">
        <v>-103</v>
      </c>
      <c r="U13963" t="s">
        <v>26</v>
      </c>
      <c r="V13963" t="s">
        <v>27</v>
      </c>
      <c r="W13963">
        <v>46123</v>
      </c>
    </row>
    <row r="13964" spans="1:23" x14ac:dyDescent="0.3">
      <c r="A13964">
        <v>60803</v>
      </c>
      <c r="B13964">
        <v>2668.6451609999999</v>
      </c>
      <c r="C13964" t="s">
        <v>56</v>
      </c>
      <c r="D13964" t="s">
        <v>44</v>
      </c>
      <c r="E13964" t="s">
        <v>739</v>
      </c>
      <c r="F13964" t="s">
        <v>50</v>
      </c>
      <c r="G13964" t="s">
        <v>31</v>
      </c>
      <c r="H13964" t="s">
        <v>50</v>
      </c>
      <c r="I13964" t="s">
        <v>31</v>
      </c>
      <c r="J13964">
        <v>0</v>
      </c>
      <c r="K13964">
        <v>0</v>
      </c>
      <c r="L13964">
        <v>3</v>
      </c>
      <c r="M13964">
        <v>48</v>
      </c>
      <c r="N13964">
        <v>192</v>
      </c>
      <c r="O13964" s="1">
        <v>46125</v>
      </c>
      <c r="P13964">
        <v>8</v>
      </c>
      <c r="Q13964" s="2">
        <f ca="1">(TODAY()-O13964)/30*B13964</f>
        <v>13965.9096759</v>
      </c>
      <c r="R13964" s="3">
        <f ca="1">Q13964/199</f>
        <v>70.180450632663323</v>
      </c>
      <c r="S13964">
        <v>-63.806803398374853</v>
      </c>
      <c r="T13964">
        <v>-134</v>
      </c>
      <c r="U13964" t="s">
        <v>26</v>
      </c>
      <c r="V13964" t="s">
        <v>27</v>
      </c>
      <c r="W13964">
        <v>46155</v>
      </c>
    </row>
    <row r="13965" spans="1:23" x14ac:dyDescent="0.3">
      <c r="A13965">
        <v>75940</v>
      </c>
      <c r="B13965">
        <v>502.78260870000003</v>
      </c>
      <c r="C13965" t="s">
        <v>22</v>
      </c>
      <c r="D13965" t="s">
        <v>32</v>
      </c>
      <c r="E13965" t="s">
        <v>540</v>
      </c>
      <c r="F13965" t="s">
        <v>34</v>
      </c>
      <c r="G13965" t="s">
        <v>31</v>
      </c>
      <c r="H13965" t="s">
        <v>34</v>
      </c>
      <c r="I13965" t="s">
        <v>31</v>
      </c>
      <c r="J13965">
        <v>0</v>
      </c>
      <c r="K13965">
        <v>0</v>
      </c>
      <c r="L13965">
        <v>3</v>
      </c>
      <c r="M13965">
        <v>16</v>
      </c>
      <c r="N13965">
        <v>64</v>
      </c>
      <c r="O13965" s="1">
        <v>46125</v>
      </c>
      <c r="P13965">
        <v>0</v>
      </c>
      <c r="Q13965" s="2">
        <f ca="1">(TODAY()-O13965)/30*B13965</f>
        <v>2631.22898553</v>
      </c>
      <c r="R13965" s="3">
        <f ca="1">Q13965/199</f>
        <v>13.222256208693468</v>
      </c>
      <c r="S13965">
        <v>-13.528667078958623</v>
      </c>
      <c r="T13965">
        <v>-151</v>
      </c>
      <c r="U13965" t="s">
        <v>26</v>
      </c>
      <c r="V13965" t="s">
        <v>27</v>
      </c>
      <c r="W13965">
        <v>46155</v>
      </c>
    </row>
    <row r="13966" spans="1:23" x14ac:dyDescent="0.3">
      <c r="A13966">
        <v>46754</v>
      </c>
      <c r="B13966">
        <v>2532.0967740000001</v>
      </c>
      <c r="C13966" t="s">
        <v>56</v>
      </c>
      <c r="D13966" t="s">
        <v>99</v>
      </c>
      <c r="E13966" t="s">
        <v>100</v>
      </c>
      <c r="F13966" t="s">
        <v>100</v>
      </c>
      <c r="G13966" t="s">
        <v>25</v>
      </c>
      <c r="H13966" t="s">
        <v>24</v>
      </c>
      <c r="I13966" t="s">
        <v>31</v>
      </c>
      <c r="J13966">
        <v>0</v>
      </c>
      <c r="K13966">
        <v>0</v>
      </c>
      <c r="L13966">
        <v>3</v>
      </c>
      <c r="M13966">
        <v>48</v>
      </c>
      <c r="N13966">
        <v>192</v>
      </c>
      <c r="O13966" s="1">
        <v>45908</v>
      </c>
      <c r="P13966">
        <v>136</v>
      </c>
      <c r="Q13966" s="2">
        <f ca="1">(TODAY()-O13966)/30*B13966</f>
        <v>31566.806449200001</v>
      </c>
      <c r="R13966" s="3">
        <f ca="1">Q13966/199</f>
        <v>158.62716808643216</v>
      </c>
      <c r="S13966">
        <v>-30.045050221319372</v>
      </c>
      <c r="T13966">
        <v>-66</v>
      </c>
      <c r="U13966" t="s">
        <v>26</v>
      </c>
      <c r="V13966" t="s">
        <v>27</v>
      </c>
      <c r="W13966">
        <v>46093</v>
      </c>
    </row>
    <row r="13967" spans="1:23" x14ac:dyDescent="0.3">
      <c r="A13967">
        <v>10045</v>
      </c>
      <c r="B13967">
        <v>3575.666667</v>
      </c>
      <c r="C13967" t="s">
        <v>74</v>
      </c>
      <c r="D13967" t="s">
        <v>32</v>
      </c>
      <c r="E13967" t="s">
        <v>390</v>
      </c>
      <c r="F13967" t="s">
        <v>34</v>
      </c>
      <c r="G13967" t="s">
        <v>31</v>
      </c>
      <c r="H13967" t="s">
        <v>34</v>
      </c>
      <c r="I13967" t="s">
        <v>31</v>
      </c>
      <c r="J13967">
        <v>0</v>
      </c>
      <c r="K13967">
        <v>0</v>
      </c>
      <c r="L13967">
        <v>3</v>
      </c>
      <c r="M13967">
        <v>64</v>
      </c>
      <c r="N13967">
        <v>256</v>
      </c>
      <c r="O13967" s="1">
        <v>46125</v>
      </c>
      <c r="P13967">
        <v>8</v>
      </c>
      <c r="Q13967" s="2">
        <f ca="1">(TODAY()-O13967)/30*B13967</f>
        <v>18712.655557300001</v>
      </c>
      <c r="R13967" s="3">
        <f ca="1">Q13967/199</f>
        <v>94.033445011557788</v>
      </c>
      <c r="S13967">
        <v>-88.212564011012503</v>
      </c>
      <c r="T13967">
        <v>-138</v>
      </c>
      <c r="U13967" t="s">
        <v>26</v>
      </c>
      <c r="V13967" t="s">
        <v>27</v>
      </c>
      <c r="W13967">
        <v>46155</v>
      </c>
    </row>
    <row r="13968" spans="1:23" x14ac:dyDescent="0.3">
      <c r="A13968">
        <v>46763</v>
      </c>
      <c r="B13968">
        <v>13907.06452</v>
      </c>
      <c r="C13968" t="s">
        <v>54</v>
      </c>
      <c r="D13968" t="s">
        <v>99</v>
      </c>
      <c r="E13968" t="s">
        <v>100</v>
      </c>
      <c r="F13968" t="s">
        <v>100</v>
      </c>
      <c r="G13968" t="s">
        <v>25</v>
      </c>
      <c r="H13968" t="s">
        <v>24</v>
      </c>
      <c r="I13968" t="s">
        <v>31</v>
      </c>
      <c r="J13968">
        <v>0</v>
      </c>
      <c r="K13968">
        <v>0</v>
      </c>
      <c r="L13968">
        <v>3</v>
      </c>
      <c r="M13968">
        <v>232</v>
      </c>
      <c r="N13968">
        <v>928</v>
      </c>
      <c r="O13968" s="1">
        <v>45993</v>
      </c>
      <c r="P13968">
        <v>384</v>
      </c>
      <c r="Q13968" s="2">
        <f ca="1">(TODAY()-O13968)/30*B13968</f>
        <v>133971.38820933332</v>
      </c>
      <c r="R13968" s="3">
        <f ca="1">Q13968/199</f>
        <v>673.22305632830819</v>
      </c>
      <c r="S13968">
        <v>-317.32564581061331</v>
      </c>
      <c r="T13968">
        <v>-128</v>
      </c>
      <c r="U13968" t="s">
        <v>26</v>
      </c>
      <c r="V13968" t="s">
        <v>27</v>
      </c>
      <c r="W13968">
        <v>46022</v>
      </c>
    </row>
    <row r="13969" spans="1:23" x14ac:dyDescent="0.3">
      <c r="A13969">
        <v>40408</v>
      </c>
      <c r="B13969">
        <v>5526</v>
      </c>
      <c r="C13969" t="s">
        <v>54</v>
      </c>
      <c r="D13969" t="s">
        <v>32</v>
      </c>
      <c r="E13969" t="s">
        <v>390</v>
      </c>
      <c r="F13969" t="s">
        <v>34</v>
      </c>
      <c r="G13969" t="s">
        <v>31</v>
      </c>
      <c r="H13969" t="s">
        <v>34</v>
      </c>
      <c r="I13969" t="s">
        <v>31</v>
      </c>
      <c r="J13969">
        <v>0</v>
      </c>
      <c r="K13969">
        <v>0</v>
      </c>
      <c r="L13969">
        <v>3</v>
      </c>
      <c r="M13969">
        <v>96</v>
      </c>
      <c r="N13969">
        <v>384</v>
      </c>
      <c r="O13969" s="1">
        <v>46125</v>
      </c>
      <c r="P13969">
        <v>16</v>
      </c>
      <c r="Q13969" s="2">
        <f ca="1">(TODAY()-O13969)/30*B13969</f>
        <v>28919.4</v>
      </c>
      <c r="R13969" s="3">
        <f ca="1">Q13969/199</f>
        <v>145.32361809045227</v>
      </c>
      <c r="S13969">
        <v>-132.6913289853523</v>
      </c>
      <c r="T13969">
        <v>-134</v>
      </c>
      <c r="U13969" t="s">
        <v>26</v>
      </c>
      <c r="V13969" t="s">
        <v>27</v>
      </c>
      <c r="W13969">
        <v>46155</v>
      </c>
    </row>
    <row r="13970" spans="1:23" x14ac:dyDescent="0.3">
      <c r="A13970">
        <v>15150</v>
      </c>
      <c r="B13970">
        <v>1688.6774190000001</v>
      </c>
      <c r="C13970" t="s">
        <v>40</v>
      </c>
      <c r="D13970" t="s">
        <v>44</v>
      </c>
      <c r="E13970" t="s">
        <v>343</v>
      </c>
      <c r="F13970" t="s">
        <v>50</v>
      </c>
      <c r="G13970" t="s">
        <v>31</v>
      </c>
      <c r="H13970" t="s">
        <v>50</v>
      </c>
      <c r="I13970" t="s">
        <v>31</v>
      </c>
      <c r="J13970">
        <v>0</v>
      </c>
      <c r="K13970">
        <v>0</v>
      </c>
      <c r="L13970">
        <v>3</v>
      </c>
      <c r="M13970">
        <v>32</v>
      </c>
      <c r="N13970">
        <v>128</v>
      </c>
      <c r="O13970" s="1">
        <v>46126</v>
      </c>
      <c r="P13970">
        <v>8</v>
      </c>
      <c r="Q13970" s="2">
        <f ca="1">(TODAY()-O13970)/30*B13970</f>
        <v>8781.1225788000011</v>
      </c>
      <c r="R13970" s="3">
        <f ca="1">Q13970/199</f>
        <v>44.12624411457287</v>
      </c>
      <c r="S13970">
        <v>-37.137320084464875</v>
      </c>
      <c r="T13970">
        <v>-123</v>
      </c>
      <c r="U13970" t="s">
        <v>26</v>
      </c>
      <c r="V13970" t="s">
        <v>27</v>
      </c>
      <c r="W13970">
        <v>46156</v>
      </c>
    </row>
    <row r="13971" spans="1:23" x14ac:dyDescent="0.3">
      <c r="A13971">
        <v>47408</v>
      </c>
      <c r="B13971">
        <v>704.12903229999995</v>
      </c>
      <c r="C13971" t="s">
        <v>22</v>
      </c>
      <c r="D13971" t="s">
        <v>99</v>
      </c>
      <c r="E13971" t="s">
        <v>100</v>
      </c>
      <c r="F13971" t="s">
        <v>100</v>
      </c>
      <c r="G13971" t="s">
        <v>25</v>
      </c>
      <c r="H13971" t="s">
        <v>24</v>
      </c>
      <c r="I13971" t="s">
        <v>31</v>
      </c>
      <c r="J13971">
        <v>0</v>
      </c>
      <c r="K13971">
        <v>0</v>
      </c>
      <c r="L13971">
        <v>3</v>
      </c>
      <c r="M13971">
        <v>16</v>
      </c>
      <c r="N13971">
        <v>64</v>
      </c>
      <c r="O13971" s="1">
        <v>45901</v>
      </c>
      <c r="P13971">
        <v>24</v>
      </c>
      <c r="Q13971" s="2">
        <f ca="1">(TODAY()-O13971)/30*B13971</f>
        <v>8942.438710209999</v>
      </c>
      <c r="R13971" s="3">
        <f ca="1">Q13971/199</f>
        <v>44.936877940753767</v>
      </c>
      <c r="S13971">
        <v>-23.052351671923446</v>
      </c>
      <c r="T13971">
        <v>-183</v>
      </c>
      <c r="U13971" t="s">
        <v>26</v>
      </c>
      <c r="V13971" t="s">
        <v>27</v>
      </c>
      <c r="W13971">
        <v>46022</v>
      </c>
    </row>
    <row r="13972" spans="1:23" x14ac:dyDescent="0.3">
      <c r="A13972">
        <v>70071</v>
      </c>
      <c r="B13972">
        <v>1085.451613</v>
      </c>
      <c r="C13972" t="s">
        <v>28</v>
      </c>
      <c r="D13972" t="s">
        <v>95</v>
      </c>
      <c r="E13972" t="s">
        <v>294</v>
      </c>
      <c r="F13972" t="s">
        <v>90</v>
      </c>
      <c r="G13972" t="s">
        <v>38</v>
      </c>
      <c r="H13972" t="s">
        <v>24</v>
      </c>
      <c r="I13972" t="s">
        <v>31</v>
      </c>
      <c r="J13972">
        <v>0</v>
      </c>
      <c r="K13972">
        <v>0</v>
      </c>
      <c r="L13972">
        <v>3</v>
      </c>
      <c r="M13972">
        <v>24</v>
      </c>
      <c r="N13972">
        <v>96</v>
      </c>
      <c r="O13972" s="1">
        <v>46057</v>
      </c>
      <c r="P13972">
        <v>24</v>
      </c>
      <c r="Q13972" s="2">
        <f ca="1">(TODAY()-O13972)/30*B13972</f>
        <v>8140.8870975</v>
      </c>
      <c r="R13972" s="3">
        <f ca="1">Q13972/199</f>
        <v>40.908980389447237</v>
      </c>
      <c r="S13972">
        <v>-18.359653452902805</v>
      </c>
      <c r="T13972">
        <v>-94</v>
      </c>
      <c r="U13972" t="s">
        <v>26</v>
      </c>
      <c r="V13972" t="s">
        <v>27</v>
      </c>
      <c r="W13972">
        <v>46123</v>
      </c>
    </row>
    <row r="13973" spans="1:23" x14ac:dyDescent="0.3">
      <c r="A13973">
        <v>48283</v>
      </c>
      <c r="B13973">
        <v>935.93548390000001</v>
      </c>
      <c r="C13973" t="s">
        <v>22</v>
      </c>
      <c r="D13973" t="s">
        <v>99</v>
      </c>
      <c r="E13973" t="s">
        <v>100</v>
      </c>
      <c r="F13973" t="s">
        <v>100</v>
      </c>
      <c r="G13973" t="s">
        <v>25</v>
      </c>
      <c r="H13973" t="s">
        <v>24</v>
      </c>
      <c r="I13973" t="s">
        <v>31</v>
      </c>
      <c r="J13973">
        <v>0</v>
      </c>
      <c r="K13973">
        <v>0</v>
      </c>
      <c r="L13973">
        <v>3</v>
      </c>
      <c r="M13973">
        <v>24</v>
      </c>
      <c r="N13973">
        <v>96</v>
      </c>
      <c r="O13973" s="1">
        <v>45926</v>
      </c>
      <c r="P13973">
        <v>24</v>
      </c>
      <c r="Q13973" s="2">
        <f ca="1">(TODAY()-O13973)/30*B13973</f>
        <v>11106.434408946667</v>
      </c>
      <c r="R13973" s="3">
        <f ca="1">Q13973/199</f>
        <v>55.811228185661641</v>
      </c>
      <c r="S13973">
        <v>-34.37296756210128</v>
      </c>
      <c r="T13973">
        <v>-206</v>
      </c>
      <c r="U13973" t="s">
        <v>26</v>
      </c>
      <c r="V13973" t="s">
        <v>27</v>
      </c>
      <c r="W13973">
        <v>46022</v>
      </c>
    </row>
    <row r="13974" spans="1:23" x14ac:dyDescent="0.3">
      <c r="A13974">
        <v>10363</v>
      </c>
      <c r="B13974">
        <v>2038.0645159999999</v>
      </c>
      <c r="C13974" t="s">
        <v>40</v>
      </c>
      <c r="D13974" t="s">
        <v>44</v>
      </c>
      <c r="E13974" t="s">
        <v>71</v>
      </c>
      <c r="F13974" t="s">
        <v>50</v>
      </c>
      <c r="G13974" t="s">
        <v>31</v>
      </c>
      <c r="H13974" t="s">
        <v>50</v>
      </c>
      <c r="I13974" t="s">
        <v>31</v>
      </c>
      <c r="J13974">
        <v>0</v>
      </c>
      <c r="K13974">
        <v>0</v>
      </c>
      <c r="L13974">
        <v>3</v>
      </c>
      <c r="M13974">
        <v>40</v>
      </c>
      <c r="N13974">
        <v>160</v>
      </c>
      <c r="O13974" s="1">
        <v>46126</v>
      </c>
      <c r="P13974">
        <v>8</v>
      </c>
      <c r="Q13974" s="2">
        <f ca="1">(TODAY()-O13974)/30*B13974</f>
        <v>10597.935483199999</v>
      </c>
      <c r="R13974" s="3">
        <f ca="1">Q13974/199</f>
        <v>53.255957202010045</v>
      </c>
      <c r="S13974">
        <v>-46.476224633807334</v>
      </c>
      <c r="T13974">
        <v>-127</v>
      </c>
      <c r="U13974" t="s">
        <v>26</v>
      </c>
      <c r="V13974" t="s">
        <v>27</v>
      </c>
      <c r="W13974">
        <v>46156</v>
      </c>
    </row>
    <row r="13975" spans="1:23" x14ac:dyDescent="0.3">
      <c r="A13975">
        <v>48551</v>
      </c>
      <c r="B13975">
        <v>6018.5161289999996</v>
      </c>
      <c r="C13975" t="s">
        <v>54</v>
      </c>
      <c r="D13975" t="s">
        <v>99</v>
      </c>
      <c r="E13975" t="s">
        <v>100</v>
      </c>
      <c r="F13975" t="s">
        <v>100</v>
      </c>
      <c r="G13975" t="s">
        <v>25</v>
      </c>
      <c r="H13975" t="s">
        <v>24</v>
      </c>
      <c r="I13975" t="s">
        <v>31</v>
      </c>
      <c r="J13975">
        <v>0</v>
      </c>
      <c r="K13975">
        <v>0</v>
      </c>
      <c r="L13975">
        <v>3</v>
      </c>
      <c r="M13975">
        <v>104</v>
      </c>
      <c r="N13975">
        <v>416</v>
      </c>
      <c r="O13975" s="1">
        <v>45910</v>
      </c>
      <c r="P13975">
        <v>232</v>
      </c>
      <c r="Q13975" s="2">
        <f ca="1">(TODAY()-O13975)/30*B13975</f>
        <v>74629.599999600003</v>
      </c>
      <c r="R13975" s="3">
        <f ca="1">Q13975/199</f>
        <v>375.02311557587939</v>
      </c>
      <c r="S13975">
        <v>-160.52591026301718</v>
      </c>
      <c r="T13975">
        <v>-149</v>
      </c>
      <c r="U13975" t="s">
        <v>26</v>
      </c>
      <c r="V13975" t="s">
        <v>27</v>
      </c>
      <c r="W13975">
        <v>46022</v>
      </c>
    </row>
    <row r="13976" spans="1:23" x14ac:dyDescent="0.3">
      <c r="A13976">
        <v>49348</v>
      </c>
      <c r="B13976">
        <v>8203.6451610000004</v>
      </c>
      <c r="C13976" t="s">
        <v>54</v>
      </c>
      <c r="D13976" t="s">
        <v>99</v>
      </c>
      <c r="E13976" t="s">
        <v>100</v>
      </c>
      <c r="F13976" t="s">
        <v>100</v>
      </c>
      <c r="G13976" t="s">
        <v>25</v>
      </c>
      <c r="H13976" t="s">
        <v>24</v>
      </c>
      <c r="I13976" t="s">
        <v>31</v>
      </c>
      <c r="J13976">
        <v>0</v>
      </c>
      <c r="K13976">
        <v>0</v>
      </c>
      <c r="L13976">
        <v>3</v>
      </c>
      <c r="M13976">
        <v>136</v>
      </c>
      <c r="N13976">
        <v>544</v>
      </c>
      <c r="O13976" s="1">
        <v>45982</v>
      </c>
      <c r="P13976">
        <v>256</v>
      </c>
      <c r="Q13976" s="2">
        <f ca="1">(TODAY()-O13976)/30*B13976</f>
        <v>82036.451610000004</v>
      </c>
      <c r="R13976" s="3">
        <f ca="1">Q13976/199</f>
        <v>412.24347542713571</v>
      </c>
      <c r="S13976">
        <v>-173.78575097722666</v>
      </c>
      <c r="T13976">
        <v>-118</v>
      </c>
      <c r="U13976" t="s">
        <v>26</v>
      </c>
      <c r="V13976" t="s">
        <v>27</v>
      </c>
      <c r="W13976">
        <v>46022</v>
      </c>
    </row>
    <row r="13977" spans="1:23" x14ac:dyDescent="0.3">
      <c r="A13977">
        <v>49349</v>
      </c>
      <c r="B13977">
        <v>1885.4838709999999</v>
      </c>
      <c r="C13977" t="s">
        <v>40</v>
      </c>
      <c r="D13977" t="s">
        <v>99</v>
      </c>
      <c r="E13977" t="s">
        <v>100</v>
      </c>
      <c r="F13977" t="s">
        <v>100</v>
      </c>
      <c r="G13977" t="s">
        <v>25</v>
      </c>
      <c r="H13977" t="s">
        <v>24</v>
      </c>
      <c r="I13977" t="s">
        <v>31</v>
      </c>
      <c r="J13977">
        <v>0</v>
      </c>
      <c r="K13977">
        <v>0</v>
      </c>
      <c r="L13977">
        <v>3</v>
      </c>
      <c r="M13977">
        <v>32</v>
      </c>
      <c r="N13977">
        <v>128</v>
      </c>
      <c r="O13977" s="1">
        <v>45901</v>
      </c>
      <c r="P13977">
        <v>56</v>
      </c>
      <c r="Q13977" s="2">
        <f ca="1">(TODAY()-O13977)/30*B13977</f>
        <v>23945.645161699998</v>
      </c>
      <c r="R13977" s="3">
        <f ca="1">Q13977/199</f>
        <v>120.32987518442211</v>
      </c>
      <c r="S13977">
        <v>-69.994592042660102</v>
      </c>
      <c r="T13977">
        <v>-208</v>
      </c>
      <c r="U13977" t="s">
        <v>26</v>
      </c>
      <c r="V13977" t="s">
        <v>27</v>
      </c>
      <c r="W13977">
        <v>46022</v>
      </c>
    </row>
    <row r="13978" spans="1:23" x14ac:dyDescent="0.3">
      <c r="A13978">
        <v>48853</v>
      </c>
      <c r="B13978">
        <v>4257.6451610000004</v>
      </c>
      <c r="C13978" t="s">
        <v>51</v>
      </c>
      <c r="D13978" t="s">
        <v>95</v>
      </c>
      <c r="E13978" t="s">
        <v>826</v>
      </c>
      <c r="F13978" t="s">
        <v>90</v>
      </c>
      <c r="G13978" t="s">
        <v>31</v>
      </c>
      <c r="H13978" t="s">
        <v>24</v>
      </c>
      <c r="I13978" t="s">
        <v>31</v>
      </c>
      <c r="J13978">
        <v>0</v>
      </c>
      <c r="K13978">
        <v>0</v>
      </c>
      <c r="L13978">
        <v>3</v>
      </c>
      <c r="M13978">
        <v>72</v>
      </c>
      <c r="N13978">
        <v>288</v>
      </c>
      <c r="O13978" s="1">
        <v>46093</v>
      </c>
      <c r="P13978">
        <v>64</v>
      </c>
      <c r="Q13978" s="2">
        <f ca="1">(TODAY()-O13978)/30*B13978</f>
        <v>26823.164514300002</v>
      </c>
      <c r="R13978" s="3">
        <f ca="1">Q13978/199</f>
        <v>134.78977142864323</v>
      </c>
      <c r="S13978">
        <v>-74.841203261520377</v>
      </c>
      <c r="T13978">
        <v>-98</v>
      </c>
      <c r="U13978" t="s">
        <v>26</v>
      </c>
      <c r="V13978" t="s">
        <v>27</v>
      </c>
      <c r="W13978">
        <v>46123</v>
      </c>
    </row>
    <row r="13979" spans="1:23" x14ac:dyDescent="0.3">
      <c r="A13979">
        <v>49351</v>
      </c>
      <c r="B13979">
        <v>2899.741935</v>
      </c>
      <c r="C13979" t="s">
        <v>56</v>
      </c>
      <c r="D13979" t="s">
        <v>99</v>
      </c>
      <c r="E13979" t="s">
        <v>100</v>
      </c>
      <c r="F13979" t="s">
        <v>100</v>
      </c>
      <c r="G13979" t="s">
        <v>25</v>
      </c>
      <c r="H13979" t="s">
        <v>24</v>
      </c>
      <c r="I13979" t="s">
        <v>31</v>
      </c>
      <c r="J13979">
        <v>0</v>
      </c>
      <c r="K13979">
        <v>0</v>
      </c>
      <c r="L13979">
        <v>3</v>
      </c>
      <c r="M13979">
        <v>48</v>
      </c>
      <c r="N13979">
        <v>192</v>
      </c>
      <c r="O13979" s="1">
        <v>46049</v>
      </c>
      <c r="P13979">
        <v>48</v>
      </c>
      <c r="Q13979" s="2">
        <f ca="1">(TODAY()-O13979)/30*B13979</f>
        <v>22521.3290285</v>
      </c>
      <c r="R13979" s="3">
        <f ca="1">Q13979/199</f>
        <v>113.17250768090453</v>
      </c>
      <c r="S13979">
        <v>-69.295951253608465</v>
      </c>
      <c r="T13979">
        <v>-134</v>
      </c>
      <c r="U13979" t="s">
        <v>26</v>
      </c>
      <c r="V13979" t="s">
        <v>27</v>
      </c>
      <c r="W13979">
        <v>46090</v>
      </c>
    </row>
    <row r="13980" spans="1:23" x14ac:dyDescent="0.3">
      <c r="A13980">
        <v>33802</v>
      </c>
      <c r="B13980">
        <v>1908.6774190000001</v>
      </c>
      <c r="C13980" t="s">
        <v>40</v>
      </c>
      <c r="D13980" t="s">
        <v>44</v>
      </c>
      <c r="E13980" t="s">
        <v>456</v>
      </c>
      <c r="F13980" t="s">
        <v>50</v>
      </c>
      <c r="G13980" t="s">
        <v>31</v>
      </c>
      <c r="H13980" t="s">
        <v>50</v>
      </c>
      <c r="I13980" t="s">
        <v>31</v>
      </c>
      <c r="J13980">
        <v>0</v>
      </c>
      <c r="K13980">
        <v>0</v>
      </c>
      <c r="L13980">
        <v>3</v>
      </c>
      <c r="M13980">
        <v>32</v>
      </c>
      <c r="N13980">
        <v>128</v>
      </c>
      <c r="O13980" s="1">
        <v>46126</v>
      </c>
      <c r="P13980">
        <v>8</v>
      </c>
      <c r="Q13980" s="2">
        <f ca="1">(TODAY()-O13980)/30*B13980</f>
        <v>9925.1225788000011</v>
      </c>
      <c r="R13980" s="3">
        <f ca="1">Q13980/199</f>
        <v>49.874987833165832</v>
      </c>
      <c r="S13980">
        <v>-43.017786245055063</v>
      </c>
      <c r="T13980">
        <v>-126</v>
      </c>
      <c r="U13980" t="s">
        <v>26</v>
      </c>
      <c r="V13980" t="s">
        <v>27</v>
      </c>
      <c r="W13980">
        <v>46156</v>
      </c>
    </row>
    <row r="13981" spans="1:23" x14ac:dyDescent="0.3">
      <c r="A13981">
        <v>49974</v>
      </c>
      <c r="B13981">
        <v>1775.2903229999999</v>
      </c>
      <c r="C13981" t="s">
        <v>40</v>
      </c>
      <c r="D13981" t="s">
        <v>99</v>
      </c>
      <c r="E13981" t="s">
        <v>100</v>
      </c>
      <c r="F13981" t="s">
        <v>100</v>
      </c>
      <c r="G13981" t="s">
        <v>25</v>
      </c>
      <c r="H13981" t="s">
        <v>24</v>
      </c>
      <c r="I13981" t="s">
        <v>31</v>
      </c>
      <c r="J13981">
        <v>0</v>
      </c>
      <c r="K13981">
        <v>0</v>
      </c>
      <c r="L13981">
        <v>3</v>
      </c>
      <c r="M13981">
        <v>32</v>
      </c>
      <c r="N13981">
        <v>128</v>
      </c>
      <c r="O13981" s="1">
        <v>45911</v>
      </c>
      <c r="P13981">
        <v>56</v>
      </c>
      <c r="Q13981" s="2">
        <f ca="1">(TODAY()-O13981)/30*B13981</f>
        <v>21954.423661100001</v>
      </c>
      <c r="R13981" s="3">
        <f ca="1">Q13981/199</f>
        <v>110.32373699045228</v>
      </c>
      <c r="S13981">
        <v>-59.467580436758254</v>
      </c>
      <c r="T13981">
        <v>-187</v>
      </c>
      <c r="U13981" t="s">
        <v>26</v>
      </c>
      <c r="V13981" t="s">
        <v>27</v>
      </c>
      <c r="W13981">
        <v>46022</v>
      </c>
    </row>
    <row r="13982" spans="1:23" x14ac:dyDescent="0.3">
      <c r="A13982">
        <v>21005</v>
      </c>
      <c r="B13982">
        <v>2179.9354840000001</v>
      </c>
      <c r="C13982" t="s">
        <v>40</v>
      </c>
      <c r="D13982" t="s">
        <v>44</v>
      </c>
      <c r="E13982" t="s">
        <v>407</v>
      </c>
      <c r="F13982" t="s">
        <v>49</v>
      </c>
      <c r="G13982" t="s">
        <v>31</v>
      </c>
      <c r="H13982" t="s">
        <v>50</v>
      </c>
      <c r="I13982" t="s">
        <v>31</v>
      </c>
      <c r="J13982">
        <v>0</v>
      </c>
      <c r="K13982">
        <v>0</v>
      </c>
      <c r="L13982">
        <v>3</v>
      </c>
      <c r="M13982">
        <v>40</v>
      </c>
      <c r="N13982">
        <v>160</v>
      </c>
      <c r="O13982" s="1">
        <v>46126</v>
      </c>
      <c r="P13982">
        <v>8</v>
      </c>
      <c r="Q13982" s="2">
        <f ca="1">(TODAY()-O13982)/30*B13982</f>
        <v>11335.664516800001</v>
      </c>
      <c r="R13982" s="3">
        <f ca="1">Q13982/199</f>
        <v>56.963138275376892</v>
      </c>
      <c r="S13982">
        <v>-50.268349299689937</v>
      </c>
      <c r="T13982">
        <v>-129</v>
      </c>
      <c r="U13982" t="s">
        <v>26</v>
      </c>
      <c r="V13982" t="s">
        <v>27</v>
      </c>
      <c r="W13982">
        <v>46156</v>
      </c>
    </row>
    <row r="13983" spans="1:23" x14ac:dyDescent="0.3">
      <c r="A13983">
        <v>12881</v>
      </c>
      <c r="B13983">
        <v>4050.9354840000001</v>
      </c>
      <c r="C13983" t="s">
        <v>51</v>
      </c>
      <c r="D13983" t="s">
        <v>95</v>
      </c>
      <c r="E13983" t="s">
        <v>404</v>
      </c>
      <c r="F13983" t="s">
        <v>90</v>
      </c>
      <c r="G13983" t="s">
        <v>31</v>
      </c>
      <c r="H13983" t="s">
        <v>24</v>
      </c>
      <c r="I13983" t="s">
        <v>31</v>
      </c>
      <c r="J13983">
        <v>0</v>
      </c>
      <c r="K13983">
        <v>0</v>
      </c>
      <c r="L13983">
        <v>3</v>
      </c>
      <c r="M13983">
        <v>72</v>
      </c>
      <c r="N13983">
        <v>288</v>
      </c>
      <c r="O13983" s="1">
        <v>46093</v>
      </c>
      <c r="P13983">
        <v>64</v>
      </c>
      <c r="Q13983" s="2">
        <f ca="1">(TODAY()-O13983)/30*B13983</f>
        <v>25520.893549199998</v>
      </c>
      <c r="R13983" s="3">
        <f ca="1">Q13983/199</f>
        <v>128.24569622713568</v>
      </c>
      <c r="S13983">
        <v>-68.100430088741575</v>
      </c>
      <c r="T13983">
        <v>-94</v>
      </c>
      <c r="U13983" t="s">
        <v>26</v>
      </c>
      <c r="V13983" t="s">
        <v>27</v>
      </c>
      <c r="W13983">
        <v>46123</v>
      </c>
    </row>
    <row r="13984" spans="1:23" x14ac:dyDescent="0.3">
      <c r="A13984">
        <v>50199</v>
      </c>
      <c r="B13984">
        <v>1099.2903229999999</v>
      </c>
      <c r="C13984" t="s">
        <v>28</v>
      </c>
      <c r="D13984" t="s">
        <v>99</v>
      </c>
      <c r="E13984" t="s">
        <v>100</v>
      </c>
      <c r="F13984" t="s">
        <v>100</v>
      </c>
      <c r="G13984" t="s">
        <v>25</v>
      </c>
      <c r="H13984" t="s">
        <v>24</v>
      </c>
      <c r="I13984" t="s">
        <v>31</v>
      </c>
      <c r="J13984">
        <v>0</v>
      </c>
      <c r="K13984">
        <v>0</v>
      </c>
      <c r="L13984">
        <v>3</v>
      </c>
      <c r="M13984">
        <v>24</v>
      </c>
      <c r="N13984">
        <v>96</v>
      </c>
      <c r="O13984" s="1">
        <v>45918</v>
      </c>
      <c r="P13984">
        <v>40</v>
      </c>
      <c r="Q13984" s="2">
        <f ca="1">(TODAY()-O13984)/30*B13984</f>
        <v>13338.055919066666</v>
      </c>
      <c r="R13984" s="3">
        <f ca="1">Q13984/199</f>
        <v>67.025406628475707</v>
      </c>
      <c r="S13984">
        <v>-30.128289610107259</v>
      </c>
      <c r="T13984">
        <v>-153</v>
      </c>
      <c r="U13984" t="s">
        <v>26</v>
      </c>
      <c r="V13984" t="s">
        <v>27</v>
      </c>
      <c r="W13984">
        <v>46022</v>
      </c>
    </row>
    <row r="13985" spans="1:23" x14ac:dyDescent="0.3">
      <c r="A13985">
        <v>27809</v>
      </c>
      <c r="B13985">
        <v>1820.5161290000001</v>
      </c>
      <c r="C13985" t="s">
        <v>40</v>
      </c>
      <c r="D13985" t="s">
        <v>95</v>
      </c>
      <c r="E13985" t="s">
        <v>404</v>
      </c>
      <c r="F13985" t="s">
        <v>90</v>
      </c>
      <c r="G13985" t="s">
        <v>31</v>
      </c>
      <c r="H13985" t="s">
        <v>24</v>
      </c>
      <c r="I13985" t="s">
        <v>31</v>
      </c>
      <c r="J13985">
        <v>0</v>
      </c>
      <c r="K13985">
        <v>0</v>
      </c>
      <c r="L13985">
        <v>3</v>
      </c>
      <c r="M13985">
        <v>32</v>
      </c>
      <c r="N13985">
        <v>128</v>
      </c>
      <c r="O13985" s="1">
        <v>46093</v>
      </c>
      <c r="P13985">
        <v>32</v>
      </c>
      <c r="Q13985" s="2">
        <f ca="1">(TODAY()-O13985)/30*B13985</f>
        <v>11469.2516127</v>
      </c>
      <c r="R13985" s="3">
        <f ca="1">Q13985/199</f>
        <v>57.634430214572866</v>
      </c>
      <c r="S13985">
        <v>-27.366772088634661</v>
      </c>
      <c r="T13985">
        <v>-84</v>
      </c>
      <c r="U13985" t="s">
        <v>26</v>
      </c>
      <c r="V13985" t="s">
        <v>27</v>
      </c>
      <c r="W13985">
        <v>46123</v>
      </c>
    </row>
    <row r="13986" spans="1:23" x14ac:dyDescent="0.3">
      <c r="A13986">
        <v>68668</v>
      </c>
      <c r="B13986">
        <v>3852.0645159999999</v>
      </c>
      <c r="C13986" t="s">
        <v>74</v>
      </c>
      <c r="D13986" t="s">
        <v>44</v>
      </c>
      <c r="E13986" t="s">
        <v>235</v>
      </c>
      <c r="F13986" t="s">
        <v>50</v>
      </c>
      <c r="G13986" t="s">
        <v>31</v>
      </c>
      <c r="H13986" t="s">
        <v>50</v>
      </c>
      <c r="I13986" t="s">
        <v>31</v>
      </c>
      <c r="J13986">
        <v>0</v>
      </c>
      <c r="K13986">
        <v>0</v>
      </c>
      <c r="L13986">
        <v>3</v>
      </c>
      <c r="M13986">
        <v>64</v>
      </c>
      <c r="N13986">
        <v>256</v>
      </c>
      <c r="O13986" s="1">
        <v>46126</v>
      </c>
      <c r="P13986">
        <v>8</v>
      </c>
      <c r="Q13986" s="2">
        <f ca="1">(TODAY()-O13986)/30*B13986</f>
        <v>20030.735483200002</v>
      </c>
      <c r="R13986" s="3">
        <f ca="1">Q13986/199</f>
        <v>100.65696222713569</v>
      </c>
      <c r="S13986">
        <v>-94.963341067037319</v>
      </c>
      <c r="T13986">
        <v>-138</v>
      </c>
      <c r="U13986" t="s">
        <v>26</v>
      </c>
      <c r="V13986" t="s">
        <v>27</v>
      </c>
      <c r="W13986">
        <v>46156</v>
      </c>
    </row>
    <row r="13987" spans="1:23" x14ac:dyDescent="0.3">
      <c r="A13987">
        <v>58544</v>
      </c>
      <c r="B13987">
        <v>611.35483869999996</v>
      </c>
      <c r="C13987" t="s">
        <v>22</v>
      </c>
      <c r="D13987" t="s">
        <v>95</v>
      </c>
      <c r="E13987" t="s">
        <v>404</v>
      </c>
      <c r="F13987" t="s">
        <v>90</v>
      </c>
      <c r="G13987" t="s">
        <v>31</v>
      </c>
      <c r="H13987" t="s">
        <v>24</v>
      </c>
      <c r="I13987" t="s">
        <v>31</v>
      </c>
      <c r="J13987">
        <v>0</v>
      </c>
      <c r="K13987">
        <v>0</v>
      </c>
      <c r="L13987">
        <v>3</v>
      </c>
      <c r="M13987">
        <v>16</v>
      </c>
      <c r="N13987">
        <v>64</v>
      </c>
      <c r="O13987" s="1">
        <v>46093</v>
      </c>
      <c r="P13987">
        <v>40</v>
      </c>
      <c r="Q13987" s="2">
        <f ca="1">(TODAY()-O13987)/30*B13987</f>
        <v>3851.5354838099997</v>
      </c>
      <c r="R13987" s="3">
        <f ca="1">Q13987/199</f>
        <v>19.354449667386934</v>
      </c>
      <c r="S13987">
        <v>20.063805644873305</v>
      </c>
      <c r="T13987">
        <v>184</v>
      </c>
      <c r="U13987" t="s">
        <v>83</v>
      </c>
      <c r="V13987" t="s">
        <v>131</v>
      </c>
      <c r="W13987">
        <v>46123</v>
      </c>
    </row>
    <row r="13988" spans="1:23" x14ac:dyDescent="0.3">
      <c r="A13988">
        <v>65893</v>
      </c>
      <c r="B13988">
        <v>1152.6451609999999</v>
      </c>
      <c r="C13988" t="s">
        <v>28</v>
      </c>
      <c r="D13988" t="s">
        <v>95</v>
      </c>
      <c r="E13988" t="s">
        <v>404</v>
      </c>
      <c r="F13988" t="s">
        <v>90</v>
      </c>
      <c r="G13988" t="s">
        <v>31</v>
      </c>
      <c r="H13988" t="s">
        <v>24</v>
      </c>
      <c r="I13988" t="s">
        <v>31</v>
      </c>
      <c r="J13988">
        <v>0</v>
      </c>
      <c r="K13988">
        <v>0</v>
      </c>
      <c r="L13988">
        <v>3</v>
      </c>
      <c r="M13988">
        <v>24</v>
      </c>
      <c r="N13988">
        <v>96</v>
      </c>
      <c r="O13988" s="1">
        <v>46093</v>
      </c>
      <c r="P13988">
        <v>24</v>
      </c>
      <c r="Q13988" s="2">
        <f ca="1">(TODAY()-O13988)/30*B13988</f>
        <v>7261.6645142999996</v>
      </c>
      <c r="R13988" s="3">
        <f ca="1">Q13988/199</f>
        <v>36.490776453768845</v>
      </c>
      <c r="S13988">
        <v>-13.587594793649089</v>
      </c>
      <c r="T13988">
        <v>-66</v>
      </c>
      <c r="U13988" t="s">
        <v>26</v>
      </c>
      <c r="V13988" t="s">
        <v>27</v>
      </c>
      <c r="W13988">
        <v>46123</v>
      </c>
    </row>
    <row r="13989" spans="1:23" x14ac:dyDescent="0.3">
      <c r="A13989">
        <v>51480</v>
      </c>
      <c r="B13989">
        <v>778.03225810000004</v>
      </c>
      <c r="C13989" t="s">
        <v>22</v>
      </c>
      <c r="D13989" t="s">
        <v>99</v>
      </c>
      <c r="E13989" t="s">
        <v>100</v>
      </c>
      <c r="F13989" t="s">
        <v>100</v>
      </c>
      <c r="G13989" t="s">
        <v>25</v>
      </c>
      <c r="H13989" t="s">
        <v>24</v>
      </c>
      <c r="I13989" t="s">
        <v>31</v>
      </c>
      <c r="J13989">
        <v>0</v>
      </c>
      <c r="K13989">
        <v>0</v>
      </c>
      <c r="L13989">
        <v>3</v>
      </c>
      <c r="M13989">
        <v>16</v>
      </c>
      <c r="N13989">
        <v>64</v>
      </c>
      <c r="O13989" s="1">
        <v>45902</v>
      </c>
      <c r="P13989">
        <v>24</v>
      </c>
      <c r="Q13989" s="2">
        <f ca="1">(TODAY()-O13989)/30*B13989</f>
        <v>9855.0752692666665</v>
      </c>
      <c r="R13989" s="3">
        <f ca="1">Q13989/199</f>
        <v>49.522991302847572</v>
      </c>
      <c r="S13989">
        <v>-27.852180143519021</v>
      </c>
      <c r="T13989">
        <v>-200</v>
      </c>
      <c r="U13989" t="s">
        <v>26</v>
      </c>
      <c r="V13989" t="s">
        <v>27</v>
      </c>
      <c r="W13989">
        <v>46022</v>
      </c>
    </row>
    <row r="13990" spans="1:23" x14ac:dyDescent="0.3">
      <c r="A13990">
        <v>35958</v>
      </c>
      <c r="B13990">
        <v>1661.548387</v>
      </c>
      <c r="C13990" t="s">
        <v>40</v>
      </c>
      <c r="D13990" t="s">
        <v>44</v>
      </c>
      <c r="E13990" t="s">
        <v>739</v>
      </c>
      <c r="F13990" t="s">
        <v>50</v>
      </c>
      <c r="G13990" t="s">
        <v>31</v>
      </c>
      <c r="H13990" t="s">
        <v>50</v>
      </c>
      <c r="I13990" t="s">
        <v>31</v>
      </c>
      <c r="J13990">
        <v>0</v>
      </c>
      <c r="K13990">
        <v>0</v>
      </c>
      <c r="L13990">
        <v>3</v>
      </c>
      <c r="M13990">
        <v>32</v>
      </c>
      <c r="N13990">
        <v>128</v>
      </c>
      <c r="O13990" s="1">
        <v>46126</v>
      </c>
      <c r="P13990">
        <v>8</v>
      </c>
      <c r="Q13990" s="2">
        <f ca="1">(TODAY()-O13990)/30*B13990</f>
        <v>8640.0516124000005</v>
      </c>
      <c r="R13990" s="3">
        <f ca="1">Q13990/199</f>
        <v>43.41734478592965</v>
      </c>
      <c r="S13990">
        <v>-36.412177563348656</v>
      </c>
      <c r="T13990">
        <v>-122</v>
      </c>
      <c r="U13990" t="s">
        <v>26</v>
      </c>
      <c r="V13990" t="s">
        <v>27</v>
      </c>
      <c r="W13990">
        <v>46156</v>
      </c>
    </row>
    <row r="13991" spans="1:23" x14ac:dyDescent="0.3">
      <c r="A13991">
        <v>80727</v>
      </c>
      <c r="B13991">
        <v>4376.9166670000004</v>
      </c>
      <c r="C13991" t="s">
        <v>51</v>
      </c>
      <c r="D13991" t="s">
        <v>32</v>
      </c>
      <c r="E13991" t="s">
        <v>588</v>
      </c>
      <c r="F13991" t="s">
        <v>34</v>
      </c>
      <c r="G13991" t="s">
        <v>31</v>
      </c>
      <c r="H13991" t="s">
        <v>34</v>
      </c>
      <c r="I13991" t="s">
        <v>31</v>
      </c>
      <c r="J13991">
        <v>0</v>
      </c>
      <c r="K13991">
        <v>0</v>
      </c>
      <c r="L13991">
        <v>3</v>
      </c>
      <c r="M13991">
        <v>72</v>
      </c>
      <c r="N13991">
        <v>288</v>
      </c>
      <c r="O13991" s="1">
        <v>46126</v>
      </c>
      <c r="P13991">
        <v>8</v>
      </c>
      <c r="Q13991" s="2">
        <f ca="1">(TODAY()-O13991)/30*B13991</f>
        <v>22759.966668400004</v>
      </c>
      <c r="R13991" s="3">
        <f ca="1">Q13991/199</f>
        <v>114.37169180100504</v>
      </c>
      <c r="S13991">
        <v>-108.99231976371219</v>
      </c>
      <c r="T13991">
        <v>-139</v>
      </c>
      <c r="U13991" t="s">
        <v>26</v>
      </c>
      <c r="V13991" t="s">
        <v>27</v>
      </c>
      <c r="W13991">
        <v>46156</v>
      </c>
    </row>
    <row r="13992" spans="1:23" x14ac:dyDescent="0.3">
      <c r="A13992">
        <v>63762</v>
      </c>
      <c r="B13992">
        <v>2206.4838709999999</v>
      </c>
      <c r="C13992" t="s">
        <v>40</v>
      </c>
      <c r="D13992" t="s">
        <v>32</v>
      </c>
      <c r="E13992" t="s">
        <v>238</v>
      </c>
      <c r="F13992" t="s">
        <v>34</v>
      </c>
      <c r="G13992" t="s">
        <v>31</v>
      </c>
      <c r="H13992" t="s">
        <v>34</v>
      </c>
      <c r="I13992" t="s">
        <v>31</v>
      </c>
      <c r="J13992">
        <v>0</v>
      </c>
      <c r="K13992">
        <v>0</v>
      </c>
      <c r="L13992">
        <v>3</v>
      </c>
      <c r="M13992">
        <v>40</v>
      </c>
      <c r="N13992">
        <v>160</v>
      </c>
      <c r="O13992" s="1">
        <v>46126</v>
      </c>
      <c r="P13992">
        <v>8</v>
      </c>
      <c r="Q13992" s="2">
        <f ca="1">(TODAY()-O13992)/30*B13992</f>
        <v>11473.7161292</v>
      </c>
      <c r="R13992" s="3">
        <f ca="1">Q13992/199</f>
        <v>57.656864970854272</v>
      </c>
      <c r="S13992">
        <v>-50.977971533197902</v>
      </c>
      <c r="T13992">
        <v>-129</v>
      </c>
      <c r="U13992" t="s">
        <v>26</v>
      </c>
      <c r="V13992" t="s">
        <v>27</v>
      </c>
      <c r="W13992">
        <v>46156</v>
      </c>
    </row>
    <row r="13993" spans="1:23" x14ac:dyDescent="0.3">
      <c r="A13993">
        <v>53219</v>
      </c>
      <c r="B13993">
        <v>1809.4838709999999</v>
      </c>
      <c r="C13993" t="s">
        <v>40</v>
      </c>
      <c r="D13993" t="s">
        <v>99</v>
      </c>
      <c r="E13993" t="s">
        <v>100</v>
      </c>
      <c r="F13993" t="s">
        <v>100</v>
      </c>
      <c r="G13993" t="s">
        <v>25</v>
      </c>
      <c r="H13993" t="s">
        <v>24</v>
      </c>
      <c r="I13993" t="s">
        <v>31</v>
      </c>
      <c r="J13993">
        <v>0</v>
      </c>
      <c r="K13993">
        <v>0</v>
      </c>
      <c r="L13993">
        <v>3</v>
      </c>
      <c r="M13993">
        <v>32</v>
      </c>
      <c r="N13993">
        <v>128</v>
      </c>
      <c r="O13993" s="1">
        <v>45911</v>
      </c>
      <c r="P13993">
        <v>56</v>
      </c>
      <c r="Q13993" s="2">
        <f ca="1">(TODAY()-O13993)/30*B13993</f>
        <v>22377.283871366668</v>
      </c>
      <c r="R13993" s="3">
        <f ca="1">Q13993/199</f>
        <v>112.44866267018426</v>
      </c>
      <c r="S13993">
        <v>-61.691580761074874</v>
      </c>
      <c r="T13993">
        <v>-191</v>
      </c>
      <c r="U13993" t="s">
        <v>26</v>
      </c>
      <c r="V13993" t="s">
        <v>27</v>
      </c>
      <c r="W13993">
        <v>46022</v>
      </c>
    </row>
    <row r="13994" spans="1:23" x14ac:dyDescent="0.3">
      <c r="A13994">
        <v>53220</v>
      </c>
      <c r="B13994">
        <v>11732.93548</v>
      </c>
      <c r="C13994" t="s">
        <v>54</v>
      </c>
      <c r="D13994" t="s">
        <v>99</v>
      </c>
      <c r="E13994" t="s">
        <v>100</v>
      </c>
      <c r="F13994" t="s">
        <v>100</v>
      </c>
      <c r="G13994" t="s">
        <v>25</v>
      </c>
      <c r="H13994" t="s">
        <v>24</v>
      </c>
      <c r="I13994" t="s">
        <v>31</v>
      </c>
      <c r="J13994">
        <v>0</v>
      </c>
      <c r="K13994">
        <v>0</v>
      </c>
      <c r="L13994">
        <v>3</v>
      </c>
      <c r="M13994">
        <v>192</v>
      </c>
      <c r="N13994">
        <v>768</v>
      </c>
      <c r="O13994" s="1">
        <v>45902</v>
      </c>
      <c r="P13994">
        <v>272</v>
      </c>
      <c r="Q13994" s="2">
        <f ca="1">(TODAY()-O13994)/30*B13994</f>
        <v>148617.18274666666</v>
      </c>
      <c r="R13994" s="3">
        <f ca="1">Q13994/199</f>
        <v>746.82001380234499</v>
      </c>
      <c r="S13994">
        <v>-509.9448072846501</v>
      </c>
      <c r="T13994">
        <v>-243</v>
      </c>
      <c r="U13994" t="s">
        <v>26</v>
      </c>
      <c r="V13994" t="s">
        <v>27</v>
      </c>
      <c r="W13994">
        <v>46022</v>
      </c>
    </row>
    <row r="13995" spans="1:23" x14ac:dyDescent="0.3">
      <c r="A13995">
        <v>51952</v>
      </c>
      <c r="B13995">
        <v>2798.5161290000001</v>
      </c>
      <c r="C13995" t="s">
        <v>56</v>
      </c>
      <c r="D13995" t="s">
        <v>71</v>
      </c>
      <c r="E13995" t="s">
        <v>298</v>
      </c>
      <c r="F13995" t="s">
        <v>73</v>
      </c>
      <c r="G13995" t="s">
        <v>38</v>
      </c>
      <c r="H13995" t="s">
        <v>34</v>
      </c>
      <c r="I13995" t="s">
        <v>31</v>
      </c>
      <c r="J13995">
        <v>0</v>
      </c>
      <c r="K13995">
        <v>0</v>
      </c>
      <c r="L13995">
        <v>3</v>
      </c>
      <c r="M13995">
        <v>48</v>
      </c>
      <c r="N13995">
        <v>192</v>
      </c>
      <c r="O13995" s="1">
        <v>46093</v>
      </c>
      <c r="P13995">
        <v>104</v>
      </c>
      <c r="Q13995" s="2">
        <f ca="1">(TODAY()-O13995)/30*B13995</f>
        <v>17630.6516127</v>
      </c>
      <c r="R13995" s="3">
        <f ca="1">Q13995/199</f>
        <v>88.596239259798992</v>
      </c>
      <c r="S13995">
        <v>12.740786983320859</v>
      </c>
      <c r="T13995">
        <v>25</v>
      </c>
      <c r="U13995" t="s">
        <v>26</v>
      </c>
      <c r="V13995" t="s">
        <v>257</v>
      </c>
      <c r="W13995">
        <v>46123</v>
      </c>
    </row>
    <row r="13996" spans="1:23" x14ac:dyDescent="0.3">
      <c r="A13996">
        <v>54099</v>
      </c>
      <c r="B13996">
        <v>2409.5483869999998</v>
      </c>
      <c r="C13996" t="s">
        <v>40</v>
      </c>
      <c r="D13996" t="s">
        <v>99</v>
      </c>
      <c r="E13996" t="s">
        <v>100</v>
      </c>
      <c r="F13996" t="s">
        <v>100</v>
      </c>
      <c r="G13996" t="s">
        <v>25</v>
      </c>
      <c r="H13996" t="s">
        <v>24</v>
      </c>
      <c r="I13996" t="s">
        <v>31</v>
      </c>
      <c r="J13996">
        <v>0</v>
      </c>
      <c r="K13996">
        <v>0</v>
      </c>
      <c r="L13996">
        <v>3</v>
      </c>
      <c r="M13996">
        <v>40</v>
      </c>
      <c r="N13996">
        <v>160</v>
      </c>
      <c r="O13996" s="1">
        <v>46063</v>
      </c>
      <c r="P13996">
        <v>64</v>
      </c>
      <c r="Q13996" s="2">
        <f ca="1">(TODAY()-O13996)/30*B13996</f>
        <v>17589.703225099998</v>
      </c>
      <c r="R13996" s="3">
        <f ca="1">Q13996/199</f>
        <v>88.390468467839185</v>
      </c>
      <c r="S13996">
        <v>-27.456182763284502</v>
      </c>
      <c r="T13996">
        <v>-63</v>
      </c>
      <c r="U13996" t="s">
        <v>26</v>
      </c>
      <c r="V13996" t="s">
        <v>27</v>
      </c>
      <c r="W13996">
        <v>46101</v>
      </c>
    </row>
    <row r="13997" spans="1:23" x14ac:dyDescent="0.3">
      <c r="A13997">
        <v>73516</v>
      </c>
      <c r="B13997">
        <v>2094.275862</v>
      </c>
      <c r="C13997" t="s">
        <v>40</v>
      </c>
      <c r="D13997" t="s">
        <v>44</v>
      </c>
      <c r="E13997" t="s">
        <v>55</v>
      </c>
      <c r="F13997" t="s">
        <v>50</v>
      </c>
      <c r="G13997" t="s">
        <v>31</v>
      </c>
      <c r="H13997" t="s">
        <v>50</v>
      </c>
      <c r="I13997" t="s">
        <v>31</v>
      </c>
      <c r="J13997">
        <v>0</v>
      </c>
      <c r="K13997">
        <v>0</v>
      </c>
      <c r="L13997">
        <v>3</v>
      </c>
      <c r="M13997">
        <v>40</v>
      </c>
      <c r="N13997">
        <v>160</v>
      </c>
      <c r="O13997" s="1">
        <v>46127</v>
      </c>
      <c r="P13997">
        <v>8</v>
      </c>
      <c r="Q13997" s="2">
        <f ca="1">(TODAY()-O13997)/30*B13997</f>
        <v>10820.425287</v>
      </c>
      <c r="R13997" s="3">
        <f ca="1">Q13997/199</f>
        <v>54.373996417085429</v>
      </c>
      <c r="S13997">
        <v>-47.605528250828606</v>
      </c>
      <c r="T13997">
        <v>-127</v>
      </c>
      <c r="U13997" t="s">
        <v>26</v>
      </c>
      <c r="V13997" t="s">
        <v>27</v>
      </c>
      <c r="W13997">
        <v>46157</v>
      </c>
    </row>
    <row r="13998" spans="1:23" x14ac:dyDescent="0.3">
      <c r="A13998">
        <v>51232</v>
      </c>
      <c r="B13998">
        <v>1739.4838709999999</v>
      </c>
      <c r="C13998" t="s">
        <v>40</v>
      </c>
      <c r="D13998" t="s">
        <v>44</v>
      </c>
      <c r="E13998" t="s">
        <v>414</v>
      </c>
      <c r="F13998" t="s">
        <v>50</v>
      </c>
      <c r="G13998" t="s">
        <v>38</v>
      </c>
      <c r="H13998" t="s">
        <v>50</v>
      </c>
      <c r="I13998" t="s">
        <v>38</v>
      </c>
      <c r="J13998">
        <v>0</v>
      </c>
      <c r="K13998">
        <v>0</v>
      </c>
      <c r="L13998">
        <v>3</v>
      </c>
      <c r="M13998">
        <v>32</v>
      </c>
      <c r="N13998">
        <v>128</v>
      </c>
      <c r="O13998" s="1">
        <v>46127</v>
      </c>
      <c r="P13998">
        <v>8</v>
      </c>
      <c r="Q13998" s="2">
        <f ca="1">(TODAY()-O13998)/30*B13998</f>
        <v>8987.3333335000007</v>
      </c>
      <c r="R13998" s="3">
        <f ca="1">Q13998/199</f>
        <v>45.162479062814072</v>
      </c>
      <c r="S13998">
        <v>-38.18537666684486</v>
      </c>
      <c r="T13998">
        <v>-123</v>
      </c>
      <c r="U13998" t="s">
        <v>26</v>
      </c>
      <c r="V13998" t="s">
        <v>27</v>
      </c>
      <c r="W13998">
        <v>46157</v>
      </c>
    </row>
    <row r="13999" spans="1:23" x14ac:dyDescent="0.3">
      <c r="A13999">
        <v>54471</v>
      </c>
      <c r="B13999">
        <v>11930.54839</v>
      </c>
      <c r="C13999" t="s">
        <v>54</v>
      </c>
      <c r="D13999" t="s">
        <v>99</v>
      </c>
      <c r="E13999" t="s">
        <v>100</v>
      </c>
      <c r="F13999" t="s">
        <v>100</v>
      </c>
      <c r="G13999" t="s">
        <v>25</v>
      </c>
      <c r="H13999" t="s">
        <v>24</v>
      </c>
      <c r="I13999" t="s">
        <v>31</v>
      </c>
      <c r="J13999">
        <v>0</v>
      </c>
      <c r="K13999">
        <v>0</v>
      </c>
      <c r="L13999">
        <v>3</v>
      </c>
      <c r="M13999">
        <v>200</v>
      </c>
      <c r="N13999">
        <v>800</v>
      </c>
      <c r="O13999" s="1">
        <v>45994</v>
      </c>
      <c r="P13999">
        <v>352</v>
      </c>
      <c r="Q13999" s="2">
        <f ca="1">(TODAY()-O13999)/30*B13999</f>
        <v>114533.26454399999</v>
      </c>
      <c r="R13999" s="3">
        <f ca="1">Q13999/199</f>
        <v>575.54404293467337</v>
      </c>
      <c r="S13999">
        <v>-247.52504472361807</v>
      </c>
      <c r="T13999">
        <v>-116</v>
      </c>
      <c r="U13999" t="s">
        <v>26</v>
      </c>
      <c r="V13999" t="s">
        <v>27</v>
      </c>
      <c r="W13999">
        <v>46022</v>
      </c>
    </row>
    <row r="14000" spans="1:23" x14ac:dyDescent="0.3">
      <c r="A14000">
        <v>51293</v>
      </c>
      <c r="B14000">
        <v>4252.5483869999998</v>
      </c>
      <c r="C14000" t="s">
        <v>51</v>
      </c>
      <c r="D14000" t="s">
        <v>32</v>
      </c>
      <c r="E14000" t="s">
        <v>238</v>
      </c>
      <c r="F14000" t="s">
        <v>34</v>
      </c>
      <c r="G14000" t="s">
        <v>31</v>
      </c>
      <c r="H14000" t="s">
        <v>34</v>
      </c>
      <c r="I14000" t="s">
        <v>31</v>
      </c>
      <c r="J14000">
        <v>0</v>
      </c>
      <c r="K14000">
        <v>0</v>
      </c>
      <c r="L14000">
        <v>3</v>
      </c>
      <c r="M14000">
        <v>72</v>
      </c>
      <c r="N14000">
        <v>288</v>
      </c>
      <c r="O14000" s="1">
        <v>46127</v>
      </c>
      <c r="P14000">
        <v>16</v>
      </c>
      <c r="Q14000" s="2">
        <f ca="1">(TODAY()-O14000)/30*B14000</f>
        <v>21971.4999995</v>
      </c>
      <c r="R14000" s="3">
        <f ca="1">Q14000/199</f>
        <v>110.4095477361809</v>
      </c>
      <c r="S14000">
        <v>-96.910244424783485</v>
      </c>
      <c r="T14000">
        <v>-127</v>
      </c>
      <c r="U14000" t="s">
        <v>26</v>
      </c>
      <c r="V14000" t="s">
        <v>27</v>
      </c>
      <c r="W14000">
        <v>46157</v>
      </c>
    </row>
    <row r="14001" spans="1:23" x14ac:dyDescent="0.3">
      <c r="A14001">
        <v>55488</v>
      </c>
      <c r="B14001">
        <v>1449.258065</v>
      </c>
      <c r="C14001" t="s">
        <v>28</v>
      </c>
      <c r="D14001" t="s">
        <v>99</v>
      </c>
      <c r="E14001" t="s">
        <v>100</v>
      </c>
      <c r="F14001" t="s">
        <v>100</v>
      </c>
      <c r="G14001" t="s">
        <v>25</v>
      </c>
      <c r="H14001" t="s">
        <v>24</v>
      </c>
      <c r="I14001" t="s">
        <v>31</v>
      </c>
      <c r="J14001">
        <v>0</v>
      </c>
      <c r="K14001">
        <v>0</v>
      </c>
      <c r="L14001">
        <v>3</v>
      </c>
      <c r="M14001">
        <v>32</v>
      </c>
      <c r="N14001">
        <v>128</v>
      </c>
      <c r="O14001" s="1">
        <v>45901</v>
      </c>
      <c r="P14001">
        <v>40</v>
      </c>
      <c r="Q14001" s="2">
        <f ca="1">(TODAY()-O14001)/30*B14001</f>
        <v>18405.5774255</v>
      </c>
      <c r="R14001" s="3">
        <f ca="1">Q14001/199</f>
        <v>92.490338821608034</v>
      </c>
      <c r="S14001">
        <v>-56.84446601357854</v>
      </c>
      <c r="T14001">
        <v>-220</v>
      </c>
      <c r="U14001" t="s">
        <v>26</v>
      </c>
      <c r="V14001" t="s">
        <v>27</v>
      </c>
      <c r="W14001">
        <v>46022</v>
      </c>
    </row>
    <row r="14002" spans="1:23" x14ac:dyDescent="0.3">
      <c r="A14002">
        <v>80178</v>
      </c>
      <c r="B14002">
        <v>229.46153849999999</v>
      </c>
      <c r="C14002" t="s">
        <v>94</v>
      </c>
      <c r="D14002" t="s">
        <v>44</v>
      </c>
      <c r="E14002" t="s">
        <v>456</v>
      </c>
      <c r="F14002" t="s">
        <v>50</v>
      </c>
      <c r="G14002" t="s">
        <v>31</v>
      </c>
      <c r="H14002" t="s">
        <v>50</v>
      </c>
      <c r="I14002" t="s">
        <v>31</v>
      </c>
      <c r="J14002">
        <v>0</v>
      </c>
      <c r="K14002">
        <v>0</v>
      </c>
      <c r="L14002">
        <v>3</v>
      </c>
      <c r="M14002">
        <v>8</v>
      </c>
      <c r="N14002">
        <v>32</v>
      </c>
      <c r="O14002" s="1">
        <v>46128</v>
      </c>
      <c r="P14002">
        <v>0</v>
      </c>
      <c r="Q14002" s="2">
        <f ca="1">(TODAY()-O14002)/30*B14002</f>
        <v>1177.9025643</v>
      </c>
      <c r="R14002" s="3">
        <f ca="1">Q14002/199</f>
        <v>5.9191083633165826</v>
      </c>
      <c r="S14002">
        <v>-6.0515890976157385</v>
      </c>
      <c r="T14002">
        <v>-148</v>
      </c>
      <c r="U14002" t="s">
        <v>26</v>
      </c>
      <c r="V14002" t="s">
        <v>27</v>
      </c>
      <c r="W14002">
        <v>46158</v>
      </c>
    </row>
    <row r="14003" spans="1:23" x14ac:dyDescent="0.3">
      <c r="A14003">
        <v>40600</v>
      </c>
      <c r="B14003">
        <v>14016.29032</v>
      </c>
      <c r="C14003" t="s">
        <v>54</v>
      </c>
      <c r="D14003" t="s">
        <v>44</v>
      </c>
      <c r="E14003" t="s">
        <v>611</v>
      </c>
      <c r="F14003" t="s">
        <v>49</v>
      </c>
      <c r="G14003" t="s">
        <v>38</v>
      </c>
      <c r="H14003" t="s">
        <v>50</v>
      </c>
      <c r="I14003" t="s">
        <v>31</v>
      </c>
      <c r="J14003">
        <v>0</v>
      </c>
      <c r="K14003">
        <v>0</v>
      </c>
      <c r="L14003">
        <v>3</v>
      </c>
      <c r="M14003">
        <v>232</v>
      </c>
      <c r="N14003">
        <v>928</v>
      </c>
      <c r="O14003" s="1">
        <v>46106</v>
      </c>
      <c r="P14003">
        <v>144</v>
      </c>
      <c r="Q14003" s="2">
        <f ca="1">(TODAY()-O14003)/30*B14003</f>
        <v>82228.903210666656</v>
      </c>
      <c r="R14003" s="3">
        <f ca="1">Q14003/199</f>
        <v>413.21056889782238</v>
      </c>
      <c r="S14003">
        <v>-280.59983506183403</v>
      </c>
      <c r="T14003">
        <v>-112</v>
      </c>
      <c r="U14003" t="s">
        <v>26</v>
      </c>
      <c r="V14003" t="s">
        <v>27</v>
      </c>
      <c r="W14003">
        <v>46136</v>
      </c>
    </row>
    <row r="14004" spans="1:23" x14ac:dyDescent="0.3">
      <c r="A14004">
        <v>55942</v>
      </c>
      <c r="B14004">
        <v>5116.741935</v>
      </c>
      <c r="C14004" t="s">
        <v>54</v>
      </c>
      <c r="D14004" t="s">
        <v>99</v>
      </c>
      <c r="E14004" t="s">
        <v>100</v>
      </c>
      <c r="F14004" t="s">
        <v>100</v>
      </c>
      <c r="G14004" t="s">
        <v>25</v>
      </c>
      <c r="H14004" t="s">
        <v>24</v>
      </c>
      <c r="I14004" t="s">
        <v>31</v>
      </c>
      <c r="J14004">
        <v>0</v>
      </c>
      <c r="K14004">
        <v>0</v>
      </c>
      <c r="L14004">
        <v>3</v>
      </c>
      <c r="M14004">
        <v>88</v>
      </c>
      <c r="N14004">
        <v>352</v>
      </c>
      <c r="O14004" s="1">
        <v>45994</v>
      </c>
      <c r="P14004">
        <v>72</v>
      </c>
      <c r="Q14004" s="2">
        <f ca="1">(TODAY()-O14004)/30*B14004</f>
        <v>49120.722576</v>
      </c>
      <c r="R14004" s="3">
        <f ca="1">Q14004/199</f>
        <v>246.83780188944723</v>
      </c>
      <c r="S14004">
        <v>-185.12271030150754</v>
      </c>
      <c r="T14004">
        <v>-203</v>
      </c>
      <c r="U14004" t="s">
        <v>26</v>
      </c>
      <c r="V14004" t="s">
        <v>27</v>
      </c>
      <c r="W14004">
        <v>46155</v>
      </c>
    </row>
    <row r="14005" spans="1:23" x14ac:dyDescent="0.3">
      <c r="A14005">
        <v>57560</v>
      </c>
      <c r="B14005">
        <v>937.19354840000005</v>
      </c>
      <c r="C14005" t="s">
        <v>22</v>
      </c>
      <c r="D14005" t="s">
        <v>99</v>
      </c>
      <c r="E14005" t="s">
        <v>100</v>
      </c>
      <c r="F14005" t="s">
        <v>100</v>
      </c>
      <c r="G14005" t="s">
        <v>25</v>
      </c>
      <c r="H14005" t="s">
        <v>24</v>
      </c>
      <c r="I14005" t="s">
        <v>31</v>
      </c>
      <c r="J14005">
        <v>0</v>
      </c>
      <c r="K14005">
        <v>0</v>
      </c>
      <c r="L14005">
        <v>3</v>
      </c>
      <c r="M14005">
        <v>24</v>
      </c>
      <c r="N14005">
        <v>96</v>
      </c>
      <c r="O14005" s="1">
        <v>45901</v>
      </c>
      <c r="P14005">
        <v>40</v>
      </c>
      <c r="Q14005" s="2">
        <f ca="1">(TODAY()-O14005)/30*B14005</f>
        <v>11902.35806468</v>
      </c>
      <c r="R14005" s="3">
        <f ca="1">Q14005/199</f>
        <v>59.810844546130653</v>
      </c>
      <c r="S14005">
        <v>-22.626533491927724</v>
      </c>
      <c r="T14005">
        <v>-135</v>
      </c>
      <c r="U14005" t="s">
        <v>26</v>
      </c>
      <c r="V14005" t="s">
        <v>27</v>
      </c>
      <c r="W14005">
        <v>46022</v>
      </c>
    </row>
    <row r="14006" spans="1:23" x14ac:dyDescent="0.3">
      <c r="A14006">
        <v>25960</v>
      </c>
      <c r="B14006">
        <v>383.25806449999999</v>
      </c>
      <c r="C14006" t="s">
        <v>94</v>
      </c>
      <c r="D14006" t="s">
        <v>71</v>
      </c>
      <c r="E14006" t="s">
        <v>972</v>
      </c>
      <c r="F14006" t="s">
        <v>73</v>
      </c>
      <c r="G14006" t="s">
        <v>38</v>
      </c>
      <c r="H14006" t="s">
        <v>34</v>
      </c>
      <c r="I14006" t="s">
        <v>31</v>
      </c>
      <c r="J14006">
        <v>0</v>
      </c>
      <c r="K14006">
        <v>0</v>
      </c>
      <c r="L14006">
        <v>3</v>
      </c>
      <c r="M14006">
        <v>16</v>
      </c>
      <c r="N14006">
        <v>64</v>
      </c>
      <c r="O14006" s="1">
        <v>46093</v>
      </c>
      <c r="P14006">
        <v>16</v>
      </c>
      <c r="Q14006" s="2">
        <f ca="1">(TODAY()-O14006)/30*B14006</f>
        <v>2414.52580635</v>
      </c>
      <c r="R14006" s="3">
        <f ca="1">Q14006/199</f>
        <v>12.133295509296483</v>
      </c>
      <c r="S14006">
        <v>3.5020090160910939</v>
      </c>
      <c r="T14006">
        <v>51</v>
      </c>
      <c r="U14006" t="s">
        <v>83</v>
      </c>
      <c r="V14006" t="s">
        <v>123</v>
      </c>
      <c r="W14006">
        <v>46123</v>
      </c>
    </row>
    <row r="14007" spans="1:23" x14ac:dyDescent="0.3">
      <c r="A14007">
        <v>58686</v>
      </c>
      <c r="B14007">
        <v>710.45161289999999</v>
      </c>
      <c r="C14007" t="s">
        <v>22</v>
      </c>
      <c r="D14007" t="s">
        <v>99</v>
      </c>
      <c r="E14007" t="s">
        <v>100</v>
      </c>
      <c r="F14007" t="s">
        <v>100</v>
      </c>
      <c r="G14007" t="s">
        <v>25</v>
      </c>
      <c r="H14007" t="s">
        <v>24</v>
      </c>
      <c r="I14007" t="s">
        <v>31</v>
      </c>
      <c r="J14007">
        <v>0</v>
      </c>
      <c r="K14007">
        <v>0</v>
      </c>
      <c r="L14007">
        <v>3</v>
      </c>
      <c r="M14007">
        <v>16</v>
      </c>
      <c r="N14007">
        <v>64</v>
      </c>
      <c r="O14007" s="1">
        <v>45930</v>
      </c>
      <c r="P14007">
        <v>24</v>
      </c>
      <c r="Q14007" s="2">
        <f ca="1">(TODAY()-O14007)/30*B14007</f>
        <v>8335.96559136</v>
      </c>
      <c r="R14007" s="3">
        <f ca="1">Q14007/199</f>
        <v>41.889274328442212</v>
      </c>
      <c r="S14007">
        <v>-19.803460220143272</v>
      </c>
      <c r="T14007">
        <v>-156</v>
      </c>
      <c r="U14007" t="s">
        <v>26</v>
      </c>
      <c r="V14007" t="s">
        <v>27</v>
      </c>
      <c r="W14007">
        <v>46058</v>
      </c>
    </row>
    <row r="14008" spans="1:23" x14ac:dyDescent="0.3">
      <c r="A14008">
        <v>59170</v>
      </c>
      <c r="B14008">
        <v>1928.866667</v>
      </c>
      <c r="C14008" t="s">
        <v>40</v>
      </c>
      <c r="D14008" t="s">
        <v>99</v>
      </c>
      <c r="E14008" t="s">
        <v>100</v>
      </c>
      <c r="F14008" t="s">
        <v>100</v>
      </c>
      <c r="G14008" t="s">
        <v>25</v>
      </c>
      <c r="H14008" t="s">
        <v>24</v>
      </c>
      <c r="I14008" t="s">
        <v>31</v>
      </c>
      <c r="J14008">
        <v>0</v>
      </c>
      <c r="K14008">
        <v>0</v>
      </c>
      <c r="L14008">
        <v>3</v>
      </c>
      <c r="M14008">
        <v>32</v>
      </c>
      <c r="N14008">
        <v>128</v>
      </c>
      <c r="O14008" s="1">
        <v>45932</v>
      </c>
      <c r="P14008">
        <v>64</v>
      </c>
      <c r="Q14008" s="2">
        <f ca="1">(TODAY()-O14008)/30*B14008</f>
        <v>22503.444448333332</v>
      </c>
      <c r="R14008" s="3">
        <f ca="1">Q14008/199</f>
        <v>113.08263541876046</v>
      </c>
      <c r="S14008">
        <v>-54.238378674934964</v>
      </c>
      <c r="T14008">
        <v>-157</v>
      </c>
      <c r="U14008" t="s">
        <v>26</v>
      </c>
      <c r="V14008" t="s">
        <v>27</v>
      </c>
      <c r="W14008">
        <v>46053</v>
      </c>
    </row>
    <row r="14009" spans="1:23" x14ac:dyDescent="0.3">
      <c r="A14009">
        <v>46165</v>
      </c>
      <c r="B14009">
        <v>2155.3225809999999</v>
      </c>
      <c r="C14009" t="s">
        <v>40</v>
      </c>
      <c r="D14009" t="s">
        <v>32</v>
      </c>
      <c r="E14009" t="s">
        <v>241</v>
      </c>
      <c r="F14009" t="s">
        <v>34</v>
      </c>
      <c r="G14009" t="s">
        <v>31</v>
      </c>
      <c r="H14009" t="s">
        <v>34</v>
      </c>
      <c r="I14009" t="s">
        <v>31</v>
      </c>
      <c r="J14009">
        <v>0</v>
      </c>
      <c r="K14009">
        <v>0</v>
      </c>
      <c r="L14009">
        <v>3</v>
      </c>
      <c r="M14009">
        <v>40</v>
      </c>
      <c r="N14009">
        <v>160</v>
      </c>
      <c r="O14009" s="1">
        <v>46128</v>
      </c>
      <c r="P14009">
        <v>8</v>
      </c>
      <c r="Q14009" s="2">
        <f ca="1">(TODAY()-O14009)/30*B14009</f>
        <v>11063.989249133334</v>
      </c>
      <c r="R14009" s="3">
        <f ca="1">Q14009/199</f>
        <v>55.597935925293136</v>
      </c>
      <c r="S14009">
        <v>-48.842321891015359</v>
      </c>
      <c r="T14009">
        <v>-127</v>
      </c>
      <c r="U14009" t="s">
        <v>26</v>
      </c>
      <c r="V14009" t="s">
        <v>27</v>
      </c>
      <c r="W14009">
        <v>46158</v>
      </c>
    </row>
    <row r="14010" spans="1:23" x14ac:dyDescent="0.3">
      <c r="A14010">
        <v>58507</v>
      </c>
      <c r="B14010">
        <v>1700.7096770000001</v>
      </c>
      <c r="C14010" t="s">
        <v>40</v>
      </c>
      <c r="D14010" t="s">
        <v>32</v>
      </c>
      <c r="E14010" t="s">
        <v>241</v>
      </c>
      <c r="F14010" t="s">
        <v>34</v>
      </c>
      <c r="G14010" t="s">
        <v>31</v>
      </c>
      <c r="H14010" t="s">
        <v>34</v>
      </c>
      <c r="I14010" t="s">
        <v>31</v>
      </c>
      <c r="J14010">
        <v>0</v>
      </c>
      <c r="K14010">
        <v>0</v>
      </c>
      <c r="L14010">
        <v>3</v>
      </c>
      <c r="M14010">
        <v>32</v>
      </c>
      <c r="N14010">
        <v>128</v>
      </c>
      <c r="O14010" s="1">
        <v>46128</v>
      </c>
      <c r="P14010">
        <v>0</v>
      </c>
      <c r="Q14010" s="2">
        <f ca="1">(TODAY()-O14010)/30*B14010</f>
        <v>8730.3096752666679</v>
      </c>
      <c r="R14010" s="3">
        <f ca="1">Q14010/199</f>
        <v>43.870902890787278</v>
      </c>
      <c r="S14010">
        <v>-44.852815887237611</v>
      </c>
      <c r="T14010">
        <v>-148</v>
      </c>
      <c r="U14010" t="s">
        <v>26</v>
      </c>
      <c r="V14010" t="s">
        <v>27</v>
      </c>
      <c r="W14010">
        <v>46158</v>
      </c>
    </row>
    <row r="14011" spans="1:23" x14ac:dyDescent="0.3">
      <c r="A14011">
        <v>60366</v>
      </c>
      <c r="B14011">
        <v>2132.1290319999998</v>
      </c>
      <c r="C14011" t="s">
        <v>40</v>
      </c>
      <c r="D14011" t="s">
        <v>99</v>
      </c>
      <c r="E14011" t="s">
        <v>100</v>
      </c>
      <c r="F14011" t="s">
        <v>100</v>
      </c>
      <c r="G14011" t="s">
        <v>25</v>
      </c>
      <c r="H14011" t="s">
        <v>24</v>
      </c>
      <c r="I14011" t="s">
        <v>31</v>
      </c>
      <c r="J14011">
        <v>0</v>
      </c>
      <c r="K14011">
        <v>0</v>
      </c>
      <c r="L14011">
        <v>3</v>
      </c>
      <c r="M14011">
        <v>40</v>
      </c>
      <c r="N14011">
        <v>160</v>
      </c>
      <c r="O14011" s="1">
        <v>45937</v>
      </c>
      <c r="P14011">
        <v>64</v>
      </c>
      <c r="Q14011" s="2">
        <f ca="1">(TODAY()-O14011)/30*B14011</f>
        <v>24519.483867999999</v>
      </c>
      <c r="R14011" s="3">
        <f ca="1">Q14011/199</f>
        <v>123.21348677386935</v>
      </c>
      <c r="S14011">
        <v>-64.798556942157603</v>
      </c>
      <c r="T14011">
        <v>-170</v>
      </c>
      <c r="U14011" t="s">
        <v>26</v>
      </c>
      <c r="V14011" t="s">
        <v>27</v>
      </c>
      <c r="W14011">
        <v>46022</v>
      </c>
    </row>
    <row r="14012" spans="1:23" x14ac:dyDescent="0.3">
      <c r="A14012">
        <v>77207</v>
      </c>
      <c r="B14012">
        <v>1148.3</v>
      </c>
      <c r="C14012" t="s">
        <v>28</v>
      </c>
      <c r="D14012" t="s">
        <v>32</v>
      </c>
      <c r="E14012" t="s">
        <v>241</v>
      </c>
      <c r="F14012" t="s">
        <v>34</v>
      </c>
      <c r="G14012" t="s">
        <v>31</v>
      </c>
      <c r="H14012" t="s">
        <v>34</v>
      </c>
      <c r="I14012" t="s">
        <v>31</v>
      </c>
      <c r="J14012">
        <v>0</v>
      </c>
      <c r="K14012">
        <v>0</v>
      </c>
      <c r="L14012">
        <v>3</v>
      </c>
      <c r="M14012">
        <v>24</v>
      </c>
      <c r="N14012">
        <v>96</v>
      </c>
      <c r="O14012" s="1">
        <v>46128</v>
      </c>
      <c r="P14012">
        <v>0</v>
      </c>
      <c r="Q14012" s="2">
        <f ca="1">(TODAY()-O14012)/30*B14012</f>
        <v>5894.6066666666666</v>
      </c>
      <c r="R14012" s="3">
        <f ca="1">Q14012/199</f>
        <v>29.62113902847571</v>
      </c>
      <c r="S14012">
        <v>-30.284115613528638</v>
      </c>
      <c r="T14012">
        <v>-148</v>
      </c>
      <c r="U14012" t="s">
        <v>26</v>
      </c>
      <c r="V14012" t="s">
        <v>27</v>
      </c>
      <c r="W14012">
        <v>46158</v>
      </c>
    </row>
    <row r="14013" spans="1:23" x14ac:dyDescent="0.3">
      <c r="A14013">
        <v>75723</v>
      </c>
      <c r="B14013">
        <v>67.75</v>
      </c>
      <c r="C14013" t="s">
        <v>94</v>
      </c>
      <c r="D14013" t="s">
        <v>71</v>
      </c>
      <c r="E14013" t="s">
        <v>792</v>
      </c>
      <c r="F14013" t="s">
        <v>73</v>
      </c>
      <c r="G14013" t="s">
        <v>38</v>
      </c>
      <c r="H14013" t="s">
        <v>34</v>
      </c>
      <c r="I14013" t="s">
        <v>31</v>
      </c>
      <c r="J14013">
        <v>0</v>
      </c>
      <c r="K14013">
        <v>0</v>
      </c>
      <c r="L14013">
        <v>3</v>
      </c>
      <c r="M14013">
        <v>8</v>
      </c>
      <c r="N14013">
        <v>32</v>
      </c>
      <c r="O14013" s="1">
        <v>46093</v>
      </c>
      <c r="P14013">
        <v>16</v>
      </c>
      <c r="Q14013" s="2">
        <f ca="1">(TODAY()-O14013)/30*B14013</f>
        <v>426.82499999999999</v>
      </c>
      <c r="R14013" s="3">
        <f ca="1">Q14013/199</f>
        <v>2.1448492462311557</v>
      </c>
      <c r="S14013">
        <v>13.790682134074629</v>
      </c>
      <c r="T14013">
        <v>1142</v>
      </c>
      <c r="U14013" t="s">
        <v>83</v>
      </c>
      <c r="V14013" t="s">
        <v>131</v>
      </c>
      <c r="W14013">
        <v>46123</v>
      </c>
    </row>
    <row r="14014" spans="1:23" x14ac:dyDescent="0.3">
      <c r="A14014">
        <v>79956</v>
      </c>
      <c r="B14014">
        <v>1336.6923079999999</v>
      </c>
      <c r="C14014" t="s">
        <v>28</v>
      </c>
      <c r="D14014" t="s">
        <v>32</v>
      </c>
      <c r="E14014" t="s">
        <v>241</v>
      </c>
      <c r="F14014" t="s">
        <v>34</v>
      </c>
      <c r="G14014" t="s">
        <v>31</v>
      </c>
      <c r="H14014" t="s">
        <v>34</v>
      </c>
      <c r="I14014" t="s">
        <v>31</v>
      </c>
      <c r="J14014">
        <v>0</v>
      </c>
      <c r="K14014">
        <v>0</v>
      </c>
      <c r="L14014">
        <v>3</v>
      </c>
      <c r="M14014">
        <v>24</v>
      </c>
      <c r="N14014">
        <v>96</v>
      </c>
      <c r="O14014" s="1">
        <v>46128</v>
      </c>
      <c r="P14014">
        <v>0</v>
      </c>
      <c r="Q14014" s="2">
        <f ca="1">(TODAY()-O14014)/30*B14014</f>
        <v>6861.6871810666671</v>
      </c>
      <c r="R14014" s="3">
        <f ca="1">Q14014/199</f>
        <v>34.480840105862647</v>
      </c>
      <c r="S14014">
        <v>-35.252585905413596</v>
      </c>
      <c r="T14014">
        <v>-148</v>
      </c>
      <c r="U14014" t="s">
        <v>26</v>
      </c>
      <c r="V14014" t="s">
        <v>27</v>
      </c>
      <c r="W14014">
        <v>46158</v>
      </c>
    </row>
    <row r="14015" spans="1:23" x14ac:dyDescent="0.3">
      <c r="A14015">
        <v>60996</v>
      </c>
      <c r="B14015">
        <v>8616.0967739999996</v>
      </c>
      <c r="C14015" t="s">
        <v>54</v>
      </c>
      <c r="D14015" t="s">
        <v>99</v>
      </c>
      <c r="E14015" t="s">
        <v>100</v>
      </c>
      <c r="F14015" t="s">
        <v>100</v>
      </c>
      <c r="G14015" t="s">
        <v>25</v>
      </c>
      <c r="H14015" t="s">
        <v>24</v>
      </c>
      <c r="I14015" t="s">
        <v>31</v>
      </c>
      <c r="J14015">
        <v>0</v>
      </c>
      <c r="K14015">
        <v>0</v>
      </c>
      <c r="L14015">
        <v>3</v>
      </c>
      <c r="M14015">
        <v>144</v>
      </c>
      <c r="N14015">
        <v>576</v>
      </c>
      <c r="O14015" s="1">
        <v>45995</v>
      </c>
      <c r="P14015">
        <v>264</v>
      </c>
      <c r="Q14015" s="2">
        <f ca="1">(TODAY()-O14015)/30*B14015</f>
        <v>82427.325804599997</v>
      </c>
      <c r="R14015" s="3">
        <f ca="1">Q14015/199</f>
        <v>414.20766735979896</v>
      </c>
      <c r="S14015">
        <v>-167.43433363519728</v>
      </c>
      <c r="T14015">
        <v>-109</v>
      </c>
      <c r="U14015" t="s">
        <v>26</v>
      </c>
      <c r="V14015" t="s">
        <v>27</v>
      </c>
      <c r="W14015">
        <v>46022</v>
      </c>
    </row>
    <row r="14016" spans="1:23" x14ac:dyDescent="0.3">
      <c r="A14016">
        <v>61235</v>
      </c>
      <c r="B14016">
        <v>3253.4516130000002</v>
      </c>
      <c r="C14016" t="s">
        <v>74</v>
      </c>
      <c r="D14016" t="s">
        <v>99</v>
      </c>
      <c r="E14016" t="s">
        <v>100</v>
      </c>
      <c r="F14016" t="s">
        <v>100</v>
      </c>
      <c r="G14016" t="s">
        <v>25</v>
      </c>
      <c r="H14016" t="s">
        <v>24</v>
      </c>
      <c r="I14016" t="s">
        <v>31</v>
      </c>
      <c r="J14016">
        <v>0</v>
      </c>
      <c r="K14016">
        <v>0</v>
      </c>
      <c r="L14016">
        <v>3</v>
      </c>
      <c r="M14016">
        <v>56</v>
      </c>
      <c r="N14016">
        <v>224</v>
      </c>
      <c r="O14016" s="1">
        <v>45995</v>
      </c>
      <c r="P14016">
        <v>88</v>
      </c>
      <c r="Q14016" s="2">
        <f ca="1">(TODAY()-O14016)/30*B14016</f>
        <v>31124.6870977</v>
      </c>
      <c r="R14016" s="3">
        <f ca="1">Q14016/199</f>
        <v>156.40546280251257</v>
      </c>
      <c r="S14016">
        <v>-74.910278921736364</v>
      </c>
      <c r="T14016">
        <v>-129</v>
      </c>
      <c r="U14016" t="s">
        <v>26</v>
      </c>
      <c r="V14016" t="s">
        <v>27</v>
      </c>
      <c r="W14016">
        <v>46022</v>
      </c>
    </row>
    <row r="14017" spans="1:23" x14ac:dyDescent="0.3">
      <c r="A14017">
        <v>61461</v>
      </c>
      <c r="B14017">
        <v>1718.741935</v>
      </c>
      <c r="C14017" t="s">
        <v>40</v>
      </c>
      <c r="D14017" t="s">
        <v>99</v>
      </c>
      <c r="E14017" t="s">
        <v>100</v>
      </c>
      <c r="F14017" t="s">
        <v>100</v>
      </c>
      <c r="G14017" t="s">
        <v>25</v>
      </c>
      <c r="H14017" t="s">
        <v>24</v>
      </c>
      <c r="I14017" t="s">
        <v>31</v>
      </c>
      <c r="J14017">
        <v>0</v>
      </c>
      <c r="K14017">
        <v>0</v>
      </c>
      <c r="L14017">
        <v>3</v>
      </c>
      <c r="M14017">
        <v>32</v>
      </c>
      <c r="N14017">
        <v>128</v>
      </c>
      <c r="O14017" s="1">
        <v>45932</v>
      </c>
      <c r="P14017">
        <v>56</v>
      </c>
      <c r="Q14017" s="2">
        <f ca="1">(TODAY()-O14017)/30*B14017</f>
        <v>20051.989241666666</v>
      </c>
      <c r="R14017" s="3">
        <f ca="1">Q14017/199</f>
        <v>100.76376503350083</v>
      </c>
      <c r="S14017">
        <v>-49.357857664207557</v>
      </c>
      <c r="T14017">
        <v>-161</v>
      </c>
      <c r="U14017" t="s">
        <v>26</v>
      </c>
      <c r="V14017" t="s">
        <v>27</v>
      </c>
      <c r="W14017">
        <v>46022</v>
      </c>
    </row>
    <row r="14018" spans="1:23" x14ac:dyDescent="0.3">
      <c r="A14018">
        <v>46105</v>
      </c>
      <c r="B14018">
        <v>4339.6774189999996</v>
      </c>
      <c r="C14018" t="s">
        <v>51</v>
      </c>
      <c r="D14018" t="s">
        <v>71</v>
      </c>
      <c r="E14018" t="s">
        <v>129</v>
      </c>
      <c r="F14018" t="s">
        <v>73</v>
      </c>
      <c r="G14018" t="s">
        <v>31</v>
      </c>
      <c r="H14018" t="s">
        <v>34</v>
      </c>
      <c r="I14018" t="s">
        <v>31</v>
      </c>
      <c r="J14018">
        <v>0</v>
      </c>
      <c r="K14018">
        <v>0</v>
      </c>
      <c r="L14018">
        <v>3</v>
      </c>
      <c r="M14018">
        <v>72</v>
      </c>
      <c r="N14018">
        <v>288</v>
      </c>
      <c r="O14018" s="1">
        <v>46093</v>
      </c>
      <c r="P14018">
        <v>120</v>
      </c>
      <c r="Q14018" s="2">
        <f ca="1">(TODAY()-O14018)/30*B14018</f>
        <v>27339.967739699998</v>
      </c>
      <c r="R14018" s="3">
        <f ca="1">Q14018/199</f>
        <v>137.38677256130651</v>
      </c>
      <c r="S14018">
        <v>-21.516263529883446</v>
      </c>
      <c r="T14018">
        <v>-27</v>
      </c>
      <c r="U14018" t="s">
        <v>26</v>
      </c>
      <c r="V14018" t="s">
        <v>27</v>
      </c>
      <c r="W14018">
        <v>46123</v>
      </c>
    </row>
    <row r="14019" spans="1:23" x14ac:dyDescent="0.3">
      <c r="A14019">
        <v>46106</v>
      </c>
      <c r="B14019">
        <v>2687.7096769999998</v>
      </c>
      <c r="C14019" t="s">
        <v>56</v>
      </c>
      <c r="D14019" t="s">
        <v>71</v>
      </c>
      <c r="E14019" t="s">
        <v>129</v>
      </c>
      <c r="F14019" t="s">
        <v>73</v>
      </c>
      <c r="G14019" t="s">
        <v>31</v>
      </c>
      <c r="H14019" t="s">
        <v>34</v>
      </c>
      <c r="I14019" t="s">
        <v>31</v>
      </c>
      <c r="J14019">
        <v>0</v>
      </c>
      <c r="K14019">
        <v>0</v>
      </c>
      <c r="L14019">
        <v>3</v>
      </c>
      <c r="M14019">
        <v>48</v>
      </c>
      <c r="N14019">
        <v>192</v>
      </c>
      <c r="O14019" s="1">
        <v>46093</v>
      </c>
      <c r="P14019">
        <v>80</v>
      </c>
      <c r="Q14019" s="2">
        <f ca="1">(TODAY()-O14019)/30*B14019</f>
        <v>16932.5709651</v>
      </c>
      <c r="R14019" s="3">
        <f ca="1">Q14019/199</f>
        <v>85.088296307035179</v>
      </c>
      <c r="S14019">
        <v>-7.6458303736768869</v>
      </c>
      <c r="T14019">
        <v>-15</v>
      </c>
      <c r="U14019" t="s">
        <v>26</v>
      </c>
      <c r="V14019" t="s">
        <v>27</v>
      </c>
      <c r="W14019">
        <v>46123</v>
      </c>
    </row>
    <row r="14020" spans="1:23" x14ac:dyDescent="0.3">
      <c r="A14020">
        <v>72268</v>
      </c>
      <c r="B14020">
        <v>933.58064520000005</v>
      </c>
      <c r="C14020" t="s">
        <v>22</v>
      </c>
      <c r="D14020" t="s">
        <v>32</v>
      </c>
      <c r="E14020" t="s">
        <v>241</v>
      </c>
      <c r="F14020" t="s">
        <v>34</v>
      </c>
      <c r="G14020" t="s">
        <v>31</v>
      </c>
      <c r="H14020" t="s">
        <v>34</v>
      </c>
      <c r="I14020" t="s">
        <v>31</v>
      </c>
      <c r="J14020">
        <v>0</v>
      </c>
      <c r="K14020">
        <v>0</v>
      </c>
      <c r="L14020">
        <v>3</v>
      </c>
      <c r="M14020">
        <v>16</v>
      </c>
      <c r="N14020">
        <v>64</v>
      </c>
      <c r="O14020" s="1">
        <v>46129</v>
      </c>
      <c r="P14020">
        <v>0</v>
      </c>
      <c r="Q14020" s="2">
        <f ca="1">(TODAY()-O14020)/30*B14020</f>
        <v>4761.2612905200003</v>
      </c>
      <c r="R14020" s="3">
        <f ca="1">Q14020/199</f>
        <v>23.925936133266333</v>
      </c>
      <c r="S14020">
        <v>-24.45496183834064</v>
      </c>
      <c r="T14020">
        <v>-147</v>
      </c>
      <c r="U14020" t="s">
        <v>26</v>
      </c>
      <c r="V14020" t="s">
        <v>27</v>
      </c>
      <c r="W14020">
        <v>46159</v>
      </c>
    </row>
    <row r="14021" spans="1:23" x14ac:dyDescent="0.3">
      <c r="A14021">
        <v>62916</v>
      </c>
      <c r="B14021">
        <v>2741.8064519999998</v>
      </c>
      <c r="C14021" t="s">
        <v>56</v>
      </c>
      <c r="D14021" t="s">
        <v>99</v>
      </c>
      <c r="E14021" t="s">
        <v>100</v>
      </c>
      <c r="F14021" t="s">
        <v>100</v>
      </c>
      <c r="G14021" t="s">
        <v>25</v>
      </c>
      <c r="H14021" t="s">
        <v>24</v>
      </c>
      <c r="I14021" t="s">
        <v>31</v>
      </c>
      <c r="J14021">
        <v>0</v>
      </c>
      <c r="K14021">
        <v>0</v>
      </c>
      <c r="L14021">
        <v>3</v>
      </c>
      <c r="M14021">
        <v>48</v>
      </c>
      <c r="N14021">
        <v>192</v>
      </c>
      <c r="O14021" s="1">
        <v>46062</v>
      </c>
      <c r="P14021">
        <v>40</v>
      </c>
      <c r="Q14021" s="2">
        <f ca="1">(TODAY()-O14021)/30*B14021</f>
        <v>20106.580647999999</v>
      </c>
      <c r="R14021" s="3">
        <f ca="1">Q14021/199</f>
        <v>101.0380937085427</v>
      </c>
      <c r="S14021">
        <v>-64.555860994333358</v>
      </c>
      <c r="T14021">
        <v>-132</v>
      </c>
      <c r="U14021" t="s">
        <v>26</v>
      </c>
      <c r="V14021" t="s">
        <v>27</v>
      </c>
      <c r="W14021">
        <v>46093</v>
      </c>
    </row>
    <row r="14022" spans="1:23" x14ac:dyDescent="0.3">
      <c r="A14022">
        <v>76947</v>
      </c>
      <c r="B14022">
        <v>2195.7142859999999</v>
      </c>
      <c r="C14022" t="s">
        <v>40</v>
      </c>
      <c r="D14022" t="s">
        <v>330</v>
      </c>
      <c r="E14022" t="s">
        <v>455</v>
      </c>
      <c r="F14022" t="s">
        <v>90</v>
      </c>
      <c r="G14022" t="s">
        <v>31</v>
      </c>
      <c r="H14022" t="s">
        <v>24</v>
      </c>
      <c r="I14022" t="s">
        <v>31</v>
      </c>
      <c r="J14022">
        <v>0</v>
      </c>
      <c r="K14022">
        <v>0</v>
      </c>
      <c r="L14022">
        <v>3</v>
      </c>
      <c r="M14022">
        <v>40</v>
      </c>
      <c r="N14022">
        <v>160</v>
      </c>
      <c r="O14022" s="1">
        <v>46129</v>
      </c>
      <c r="P14022">
        <v>8</v>
      </c>
      <c r="Q14022" s="2">
        <f ca="1">(TODAY()-O14022)/30*B14022</f>
        <v>11198.142858599998</v>
      </c>
      <c r="R14022" s="3">
        <f ca="1">Q14022/199</f>
        <v>56.272074666331648</v>
      </c>
      <c r="S14022">
        <v>-49.516304936384046</v>
      </c>
      <c r="T14022">
        <v>-126</v>
      </c>
      <c r="U14022" t="s">
        <v>26</v>
      </c>
      <c r="V14022" t="s">
        <v>27</v>
      </c>
      <c r="W14022">
        <v>46159</v>
      </c>
    </row>
    <row r="14023" spans="1:23" x14ac:dyDescent="0.3">
      <c r="A14023">
        <v>63485</v>
      </c>
      <c r="B14023">
        <v>12270.16129</v>
      </c>
      <c r="C14023" t="s">
        <v>54</v>
      </c>
      <c r="D14023" t="s">
        <v>99</v>
      </c>
      <c r="E14023" t="s">
        <v>100</v>
      </c>
      <c r="F14023" t="s">
        <v>100</v>
      </c>
      <c r="G14023" t="s">
        <v>25</v>
      </c>
      <c r="H14023" t="s">
        <v>24</v>
      </c>
      <c r="I14023" t="s">
        <v>31</v>
      </c>
      <c r="J14023">
        <v>0</v>
      </c>
      <c r="K14023">
        <v>0</v>
      </c>
      <c r="L14023">
        <v>3</v>
      </c>
      <c r="M14023">
        <v>200</v>
      </c>
      <c r="N14023">
        <v>800</v>
      </c>
      <c r="O14023" s="1">
        <v>45995</v>
      </c>
      <c r="P14023">
        <v>336</v>
      </c>
      <c r="Q14023" s="2">
        <f ca="1">(TODAY()-O14023)/30*B14023</f>
        <v>117384.54300766667</v>
      </c>
      <c r="R14023" s="3">
        <f ca="1">Q14023/199</f>
        <v>589.87207541541034</v>
      </c>
      <c r="S14023">
        <v>-278.4045266206922</v>
      </c>
      <c r="T14023">
        <v>-127</v>
      </c>
      <c r="U14023" t="s">
        <v>26</v>
      </c>
      <c r="V14023" t="s">
        <v>27</v>
      </c>
      <c r="W14023">
        <v>46022</v>
      </c>
    </row>
    <row r="14024" spans="1:23" x14ac:dyDescent="0.3">
      <c r="A14024">
        <v>47073</v>
      </c>
      <c r="B14024">
        <v>2840.6451609999999</v>
      </c>
      <c r="C14024" t="s">
        <v>56</v>
      </c>
      <c r="D14024" t="s">
        <v>71</v>
      </c>
      <c r="E14024" t="s">
        <v>129</v>
      </c>
      <c r="F14024" t="s">
        <v>73</v>
      </c>
      <c r="G14024" t="s">
        <v>31</v>
      </c>
      <c r="H14024" t="s">
        <v>34</v>
      </c>
      <c r="I14024" t="s">
        <v>31</v>
      </c>
      <c r="J14024">
        <v>0</v>
      </c>
      <c r="K14024">
        <v>0</v>
      </c>
      <c r="L14024">
        <v>3</v>
      </c>
      <c r="M14024">
        <v>48</v>
      </c>
      <c r="N14024">
        <v>192</v>
      </c>
      <c r="O14024" s="1">
        <v>46093</v>
      </c>
      <c r="P14024">
        <v>80</v>
      </c>
      <c r="Q14024" s="2">
        <f ca="1">(TODAY()-O14024)/30*B14024</f>
        <v>17896.0645143</v>
      </c>
      <c r="R14024" s="3">
        <f ca="1">Q14024/199</f>
        <v>89.92997243366834</v>
      </c>
      <c r="S14024">
        <v>-12.633034759435461</v>
      </c>
      <c r="T14024">
        <v>-24</v>
      </c>
      <c r="U14024" t="s">
        <v>26</v>
      </c>
      <c r="V14024" t="s">
        <v>27</v>
      </c>
      <c r="W14024">
        <v>46123</v>
      </c>
    </row>
    <row r="14025" spans="1:23" x14ac:dyDescent="0.3">
      <c r="A14025">
        <v>64174</v>
      </c>
      <c r="B14025">
        <v>1569</v>
      </c>
      <c r="C14025" t="s">
        <v>28</v>
      </c>
      <c r="D14025" t="s">
        <v>99</v>
      </c>
      <c r="E14025" t="s">
        <v>100</v>
      </c>
      <c r="F14025" t="s">
        <v>100</v>
      </c>
      <c r="G14025" t="s">
        <v>25</v>
      </c>
      <c r="H14025" t="s">
        <v>24</v>
      </c>
      <c r="I14025" t="s">
        <v>31</v>
      </c>
      <c r="J14025">
        <v>0</v>
      </c>
      <c r="K14025">
        <v>0</v>
      </c>
      <c r="L14025">
        <v>3</v>
      </c>
      <c r="M14025">
        <v>32</v>
      </c>
      <c r="N14025">
        <v>128</v>
      </c>
      <c r="O14025" s="1">
        <v>45930</v>
      </c>
      <c r="P14025">
        <v>56</v>
      </c>
      <c r="Q14025" s="2">
        <f ca="1">(TODAY()-O14025)/30*B14025</f>
        <v>18409.599999999999</v>
      </c>
      <c r="R14025" s="3">
        <f ca="1">Q14025/199</f>
        <v>92.510552763819092</v>
      </c>
      <c r="S14025">
        <v>-40.73794504437079</v>
      </c>
      <c r="T14025">
        <v>-145</v>
      </c>
      <c r="U14025" t="s">
        <v>26</v>
      </c>
      <c r="V14025" t="s">
        <v>27</v>
      </c>
      <c r="W14025">
        <v>46022</v>
      </c>
    </row>
    <row r="14026" spans="1:23" x14ac:dyDescent="0.3">
      <c r="A14026">
        <v>78255</v>
      </c>
      <c r="B14026">
        <v>2030.666667</v>
      </c>
      <c r="C14026" t="s">
        <v>40</v>
      </c>
      <c r="D14026" t="s">
        <v>71</v>
      </c>
      <c r="E14026" t="s">
        <v>236</v>
      </c>
      <c r="F14026" t="s">
        <v>73</v>
      </c>
      <c r="G14026" t="s">
        <v>31</v>
      </c>
      <c r="H14026" t="s">
        <v>34</v>
      </c>
      <c r="I14026" t="s">
        <v>31</v>
      </c>
      <c r="J14026">
        <v>0</v>
      </c>
      <c r="K14026">
        <v>0</v>
      </c>
      <c r="L14026">
        <v>3</v>
      </c>
      <c r="M14026">
        <v>40</v>
      </c>
      <c r="N14026">
        <v>160</v>
      </c>
      <c r="O14026" s="1">
        <v>46129</v>
      </c>
      <c r="P14026">
        <v>8</v>
      </c>
      <c r="Q14026" s="2">
        <f ca="1">(TODAY()-O14026)/30*B14026</f>
        <v>10356.4000017</v>
      </c>
      <c r="R14026" s="3">
        <f ca="1">Q14026/199</f>
        <v>52.042211063819096</v>
      </c>
      <c r="S14026">
        <v>-45.192914937987815</v>
      </c>
      <c r="T14026">
        <v>-124</v>
      </c>
      <c r="U14026" t="s">
        <v>26</v>
      </c>
      <c r="V14026" t="s">
        <v>27</v>
      </c>
      <c r="W14026">
        <v>46159</v>
      </c>
    </row>
    <row r="14027" spans="1:23" x14ac:dyDescent="0.3">
      <c r="A14027">
        <v>34248</v>
      </c>
      <c r="B14027">
        <v>2003.5161290000001</v>
      </c>
      <c r="C14027" t="s">
        <v>40</v>
      </c>
      <c r="D14027" t="s">
        <v>538</v>
      </c>
      <c r="E14027" t="s">
        <v>333</v>
      </c>
      <c r="F14027" t="s">
        <v>68</v>
      </c>
      <c r="G14027" t="s">
        <v>31</v>
      </c>
      <c r="H14027" t="s">
        <v>68</v>
      </c>
      <c r="I14027" t="s">
        <v>31</v>
      </c>
      <c r="J14027">
        <v>0</v>
      </c>
      <c r="K14027">
        <v>0</v>
      </c>
      <c r="L14027">
        <v>3</v>
      </c>
      <c r="M14027">
        <v>40</v>
      </c>
      <c r="N14027">
        <v>160</v>
      </c>
      <c r="O14027" s="1">
        <v>46130</v>
      </c>
      <c r="P14027">
        <v>8</v>
      </c>
      <c r="Q14027" s="2">
        <f ca="1">(TODAY()-O14027)/30*B14027</f>
        <v>10151.148386933333</v>
      </c>
      <c r="R14027" s="3">
        <f ca="1">Q14027/199</f>
        <v>51.010795914237853</v>
      </c>
      <c r="S14027">
        <v>-44.124693473395347</v>
      </c>
      <c r="T14027">
        <v>-123</v>
      </c>
      <c r="U14027" t="s">
        <v>26</v>
      </c>
      <c r="V14027" t="s">
        <v>27</v>
      </c>
      <c r="W14027">
        <v>46160</v>
      </c>
    </row>
    <row r="14028" spans="1:23" x14ac:dyDescent="0.3">
      <c r="A14028">
        <v>64180</v>
      </c>
      <c r="B14028">
        <v>606.90322579999997</v>
      </c>
      <c r="C14028" t="s">
        <v>22</v>
      </c>
      <c r="D14028" t="s">
        <v>99</v>
      </c>
      <c r="E14028" t="s">
        <v>100</v>
      </c>
      <c r="F14028" t="s">
        <v>100</v>
      </c>
      <c r="G14028" t="s">
        <v>25</v>
      </c>
      <c r="H14028" t="s">
        <v>24</v>
      </c>
      <c r="I14028" t="s">
        <v>31</v>
      </c>
      <c r="J14028">
        <v>0</v>
      </c>
      <c r="K14028">
        <v>0</v>
      </c>
      <c r="L14028">
        <v>3</v>
      </c>
      <c r="M14028">
        <v>16</v>
      </c>
      <c r="N14028">
        <v>64</v>
      </c>
      <c r="O14028" s="1">
        <v>45896</v>
      </c>
      <c r="P14028">
        <v>24</v>
      </c>
      <c r="Q14028" s="2">
        <f ca="1">(TODAY()-O14028)/30*B14028</f>
        <v>7808.8215052933328</v>
      </c>
      <c r="R14028" s="3">
        <f ca="1">Q14028/199</f>
        <v>39.240309071825791</v>
      </c>
      <c r="S14028">
        <v>-17.096123490502151</v>
      </c>
      <c r="T14028">
        <v>-158</v>
      </c>
      <c r="U14028" t="s">
        <v>26</v>
      </c>
      <c r="V14028" t="s">
        <v>27</v>
      </c>
      <c r="W14028">
        <v>46247</v>
      </c>
    </row>
    <row r="14029" spans="1:23" x14ac:dyDescent="0.3">
      <c r="A14029">
        <v>71506</v>
      </c>
      <c r="B14029">
        <v>2630.4516130000002</v>
      </c>
      <c r="C14029" t="s">
        <v>56</v>
      </c>
      <c r="D14029" t="s">
        <v>44</v>
      </c>
      <c r="E14029" t="s">
        <v>172</v>
      </c>
      <c r="F14029" t="s">
        <v>50</v>
      </c>
      <c r="G14029" t="s">
        <v>31</v>
      </c>
      <c r="H14029" t="s">
        <v>50</v>
      </c>
      <c r="I14029" t="s">
        <v>31</v>
      </c>
      <c r="J14029">
        <v>0</v>
      </c>
      <c r="K14029">
        <v>0</v>
      </c>
      <c r="L14029">
        <v>3</v>
      </c>
      <c r="M14029">
        <v>48</v>
      </c>
      <c r="N14029">
        <v>192</v>
      </c>
      <c r="O14029" s="1">
        <v>46132</v>
      </c>
      <c r="P14029">
        <v>8</v>
      </c>
      <c r="Q14029" s="2">
        <f ca="1">(TODAY()-O14029)/30*B14029</f>
        <v>13152.258065000002</v>
      </c>
      <c r="R14029" s="3">
        <f ca="1">Q14029/199</f>
        <v>66.091749070351767</v>
      </c>
      <c r="S14029">
        <v>-59.497956497380528</v>
      </c>
      <c r="T14029">
        <v>-126</v>
      </c>
      <c r="U14029" t="s">
        <v>26</v>
      </c>
      <c r="V14029" t="s">
        <v>27</v>
      </c>
      <c r="W14029">
        <v>46162</v>
      </c>
    </row>
    <row r="14030" spans="1:23" x14ac:dyDescent="0.3">
      <c r="A14030">
        <v>64973</v>
      </c>
      <c r="B14030">
        <v>3019.16129</v>
      </c>
      <c r="C14030" t="s">
        <v>74</v>
      </c>
      <c r="D14030" t="s">
        <v>99</v>
      </c>
      <c r="E14030" t="s">
        <v>100</v>
      </c>
      <c r="F14030" t="s">
        <v>100</v>
      </c>
      <c r="G14030" t="s">
        <v>25</v>
      </c>
      <c r="H14030" t="s">
        <v>24</v>
      </c>
      <c r="I14030" t="s">
        <v>31</v>
      </c>
      <c r="J14030">
        <v>0</v>
      </c>
      <c r="K14030">
        <v>0</v>
      </c>
      <c r="L14030">
        <v>3</v>
      </c>
      <c r="M14030">
        <v>56</v>
      </c>
      <c r="N14030">
        <v>224</v>
      </c>
      <c r="O14030" s="1">
        <v>45995</v>
      </c>
      <c r="P14030">
        <v>88</v>
      </c>
      <c r="Q14030" s="2">
        <f ca="1">(TODAY()-O14030)/30*B14030</f>
        <v>28883.309674333334</v>
      </c>
      <c r="R14030" s="3">
        <f ca="1">Q14030/199</f>
        <v>145.14225967001676</v>
      </c>
      <c r="S14030">
        <v>-63.178645441747761</v>
      </c>
      <c r="T14030">
        <v>-117</v>
      </c>
      <c r="U14030" t="s">
        <v>26</v>
      </c>
      <c r="V14030" t="s">
        <v>27</v>
      </c>
      <c r="W14030">
        <v>46022</v>
      </c>
    </row>
    <row r="14031" spans="1:23" x14ac:dyDescent="0.3">
      <c r="A14031">
        <v>47051</v>
      </c>
      <c r="B14031">
        <v>537.58064520000005</v>
      </c>
      <c r="C14031" t="s">
        <v>22</v>
      </c>
      <c r="D14031" t="s">
        <v>32</v>
      </c>
      <c r="E14031" t="s">
        <v>241</v>
      </c>
      <c r="F14031" t="s">
        <v>34</v>
      </c>
      <c r="G14031" t="s">
        <v>31</v>
      </c>
      <c r="H14031" t="s">
        <v>34</v>
      </c>
      <c r="I14031" t="s">
        <v>31</v>
      </c>
      <c r="J14031">
        <v>0</v>
      </c>
      <c r="K14031">
        <v>0</v>
      </c>
      <c r="L14031">
        <v>3</v>
      </c>
      <c r="M14031">
        <v>16</v>
      </c>
      <c r="N14031">
        <v>64</v>
      </c>
      <c r="O14031" s="1">
        <v>46132</v>
      </c>
      <c r="P14031">
        <v>0</v>
      </c>
      <c r="Q14031" s="2">
        <f ca="1">(TODAY()-O14031)/30*B14031</f>
        <v>2687.9032260000004</v>
      </c>
      <c r="R14031" s="3">
        <f ca="1">Q14031/199</f>
        <v>13.507051386934675</v>
      </c>
      <c r="S14031">
        <v>-13.794435458997114</v>
      </c>
      <c r="T14031">
        <v>-144</v>
      </c>
      <c r="U14031" t="s">
        <v>26</v>
      </c>
      <c r="V14031" t="s">
        <v>27</v>
      </c>
      <c r="W14031">
        <v>46162</v>
      </c>
    </row>
    <row r="14032" spans="1:23" x14ac:dyDescent="0.3">
      <c r="A14032">
        <v>65077</v>
      </c>
      <c r="B14032">
        <v>1464.3225809999999</v>
      </c>
      <c r="C14032" t="s">
        <v>28</v>
      </c>
      <c r="D14032" t="s">
        <v>99</v>
      </c>
      <c r="E14032" t="s">
        <v>100</v>
      </c>
      <c r="F14032" t="s">
        <v>100</v>
      </c>
      <c r="G14032" t="s">
        <v>25</v>
      </c>
      <c r="H14032" t="s">
        <v>24</v>
      </c>
      <c r="I14032" t="s">
        <v>31</v>
      </c>
      <c r="J14032">
        <v>0</v>
      </c>
      <c r="K14032">
        <v>0</v>
      </c>
      <c r="L14032">
        <v>3</v>
      </c>
      <c r="M14032">
        <v>32</v>
      </c>
      <c r="N14032">
        <v>128</v>
      </c>
      <c r="O14032" s="1">
        <v>45926</v>
      </c>
      <c r="P14032">
        <v>88</v>
      </c>
      <c r="Q14032" s="2">
        <f ca="1">(TODAY()-O14032)/30*B14032</f>
        <v>17376.6279612</v>
      </c>
      <c r="R14032" s="3">
        <f ca="1">Q14032/199</f>
        <v>87.319738498492455</v>
      </c>
      <c r="S14032">
        <v>-3.3277207580455297</v>
      </c>
      <c r="T14032">
        <v>-12</v>
      </c>
      <c r="U14032" t="s">
        <v>26</v>
      </c>
      <c r="V14032" t="s">
        <v>27</v>
      </c>
      <c r="W14032">
        <v>46022</v>
      </c>
    </row>
    <row r="14033" spans="1:23" x14ac:dyDescent="0.3">
      <c r="A14033">
        <v>13081</v>
      </c>
      <c r="B14033">
        <v>1867.7741940000001</v>
      </c>
      <c r="C14033" t="s">
        <v>40</v>
      </c>
      <c r="D14033" t="s">
        <v>44</v>
      </c>
      <c r="E14033" t="s">
        <v>502</v>
      </c>
      <c r="F14033" t="s">
        <v>50</v>
      </c>
      <c r="G14033" t="s">
        <v>31</v>
      </c>
      <c r="H14033" t="s">
        <v>50</v>
      </c>
      <c r="I14033" t="s">
        <v>31</v>
      </c>
      <c r="J14033">
        <v>0</v>
      </c>
      <c r="K14033">
        <v>0</v>
      </c>
      <c r="L14033">
        <v>3</v>
      </c>
      <c r="M14033">
        <v>32</v>
      </c>
      <c r="N14033">
        <v>128</v>
      </c>
      <c r="O14033" s="1">
        <v>46133</v>
      </c>
      <c r="P14033">
        <v>1</v>
      </c>
      <c r="Q14033" s="2">
        <f ca="1">(TODAY()-O14033)/30*B14033</f>
        <v>9276.6118302000014</v>
      </c>
      <c r="R14033" s="3">
        <f ca="1">Q14033/199</f>
        <v>46.616139850251265</v>
      </c>
      <c r="S14033">
        <v>-46.594659421575969</v>
      </c>
      <c r="T14033">
        <v>-139</v>
      </c>
      <c r="U14033" t="s">
        <v>26</v>
      </c>
      <c r="V14033" t="s">
        <v>27</v>
      </c>
      <c r="W14033">
        <v>46163</v>
      </c>
    </row>
    <row r="14034" spans="1:23" x14ac:dyDescent="0.3">
      <c r="A14034">
        <v>65319</v>
      </c>
      <c r="B14034">
        <v>2163.9677419999998</v>
      </c>
      <c r="C14034" t="s">
        <v>40</v>
      </c>
      <c r="D14034" t="s">
        <v>99</v>
      </c>
      <c r="E14034" t="s">
        <v>100</v>
      </c>
      <c r="F14034" t="s">
        <v>100</v>
      </c>
      <c r="G14034" t="s">
        <v>25</v>
      </c>
      <c r="H14034" t="s">
        <v>24</v>
      </c>
      <c r="I14034" t="s">
        <v>31</v>
      </c>
      <c r="J14034">
        <v>0</v>
      </c>
      <c r="K14034">
        <v>0</v>
      </c>
      <c r="L14034">
        <v>3</v>
      </c>
      <c r="M14034">
        <v>40</v>
      </c>
      <c r="N14034">
        <v>160</v>
      </c>
      <c r="O14034" s="1">
        <v>45911</v>
      </c>
      <c r="P14034">
        <v>96</v>
      </c>
      <c r="Q14034" s="2">
        <f ca="1">(TODAY()-O14034)/30*B14034</f>
        <v>26761.067742733332</v>
      </c>
      <c r="R14034" s="3">
        <f ca="1">Q14034/199</f>
        <v>134.47772735041875</v>
      </c>
      <c r="S14034">
        <v>-44.747750424106329</v>
      </c>
      <c r="T14034">
        <v>-116</v>
      </c>
      <c r="U14034" t="s">
        <v>26</v>
      </c>
      <c r="V14034" t="s">
        <v>27</v>
      </c>
      <c r="W14034">
        <v>46124</v>
      </c>
    </row>
    <row r="14035" spans="1:23" x14ac:dyDescent="0.3">
      <c r="A14035">
        <v>34856</v>
      </c>
      <c r="B14035">
        <v>831.25806450000005</v>
      </c>
      <c r="C14035" t="s">
        <v>22</v>
      </c>
      <c r="D14035" t="s">
        <v>32</v>
      </c>
      <c r="E14035" t="s">
        <v>241</v>
      </c>
      <c r="F14035" t="s">
        <v>34</v>
      </c>
      <c r="G14035" t="s">
        <v>31</v>
      </c>
      <c r="H14035" t="s">
        <v>34</v>
      </c>
      <c r="I14035" t="s">
        <v>31</v>
      </c>
      <c r="J14035">
        <v>0</v>
      </c>
      <c r="K14035">
        <v>0</v>
      </c>
      <c r="L14035">
        <v>3</v>
      </c>
      <c r="M14035">
        <v>16</v>
      </c>
      <c r="N14035">
        <v>64</v>
      </c>
      <c r="O14035" s="1">
        <v>46133</v>
      </c>
      <c r="P14035">
        <v>0</v>
      </c>
      <c r="Q14035" s="2">
        <f ca="1">(TODAY()-O14035)/30*B14035</f>
        <v>4128.5817203500001</v>
      </c>
      <c r="R14035" s="3">
        <f ca="1">Q14035/199</f>
        <v>20.746641810804022</v>
      </c>
      <c r="S14035">
        <v>-21.182134649043089</v>
      </c>
      <c r="T14035">
        <v>-143</v>
      </c>
      <c r="U14035" t="s">
        <v>26</v>
      </c>
      <c r="V14035" t="s">
        <v>27</v>
      </c>
      <c r="W14035">
        <v>46163</v>
      </c>
    </row>
    <row r="14036" spans="1:23" x14ac:dyDescent="0.3">
      <c r="A14036">
        <v>68311</v>
      </c>
      <c r="B14036">
        <v>192.64516130000001</v>
      </c>
      <c r="C14036" t="s">
        <v>94</v>
      </c>
      <c r="D14036" t="s">
        <v>391</v>
      </c>
      <c r="E14036" t="s">
        <v>594</v>
      </c>
      <c r="F14036" t="s">
        <v>73</v>
      </c>
      <c r="G14036" t="s">
        <v>31</v>
      </c>
      <c r="H14036" t="s">
        <v>34</v>
      </c>
      <c r="I14036" t="s">
        <v>31</v>
      </c>
      <c r="J14036">
        <v>0</v>
      </c>
      <c r="K14036">
        <v>0</v>
      </c>
      <c r="L14036">
        <v>3</v>
      </c>
      <c r="M14036">
        <v>8</v>
      </c>
      <c r="N14036">
        <v>32</v>
      </c>
      <c r="O14036" s="1">
        <v>46093</v>
      </c>
      <c r="P14036">
        <v>16</v>
      </c>
      <c r="Q14036" s="2">
        <f ca="1">(TODAY()-O14036)/30*B14036</f>
        <v>1213.6645161900001</v>
      </c>
      <c r="R14036" s="3">
        <f ca="1">Q14036/199</f>
        <v>6.0988166642713573</v>
      </c>
      <c r="S14036">
        <v>9.717868684218967</v>
      </c>
      <c r="T14036">
        <v>283</v>
      </c>
      <c r="U14036" t="s">
        <v>83</v>
      </c>
      <c r="V14036" t="s">
        <v>131</v>
      </c>
      <c r="W14036">
        <v>46123</v>
      </c>
    </row>
    <row r="14037" spans="1:23" x14ac:dyDescent="0.3">
      <c r="A14037">
        <v>65393</v>
      </c>
      <c r="B14037">
        <v>549.54838710000001</v>
      </c>
      <c r="C14037" t="s">
        <v>22</v>
      </c>
      <c r="D14037" t="s">
        <v>99</v>
      </c>
      <c r="E14037" t="s">
        <v>100</v>
      </c>
      <c r="F14037" t="s">
        <v>100</v>
      </c>
      <c r="G14037" t="s">
        <v>25</v>
      </c>
      <c r="H14037" t="s">
        <v>24</v>
      </c>
      <c r="I14037" t="s">
        <v>31</v>
      </c>
      <c r="J14037">
        <v>0</v>
      </c>
      <c r="K14037">
        <v>0</v>
      </c>
      <c r="L14037">
        <v>3</v>
      </c>
      <c r="M14037">
        <v>16</v>
      </c>
      <c r="N14037">
        <v>64</v>
      </c>
      <c r="O14037" s="1">
        <v>45898</v>
      </c>
      <c r="P14037">
        <v>24</v>
      </c>
      <c r="Q14037" s="2">
        <f ca="1">(TODAY()-O14037)/30*B14037</f>
        <v>7034.2193548800005</v>
      </c>
      <c r="R14037" s="3">
        <f ca="1">Q14037/199</f>
        <v>35.347835954170854</v>
      </c>
      <c r="S14037">
        <v>-13.016517039773333</v>
      </c>
      <c r="T14037">
        <v>-132</v>
      </c>
      <c r="U14037" t="s">
        <v>26</v>
      </c>
      <c r="V14037" t="s">
        <v>27</v>
      </c>
      <c r="W14037">
        <v>46076</v>
      </c>
    </row>
    <row r="14038" spans="1:23" x14ac:dyDescent="0.3">
      <c r="A14038">
        <v>52480</v>
      </c>
      <c r="B14038">
        <v>1815.3548390000001</v>
      </c>
      <c r="C14038" t="s">
        <v>40</v>
      </c>
      <c r="D14038" t="s">
        <v>391</v>
      </c>
      <c r="E14038" t="s">
        <v>1018</v>
      </c>
      <c r="F14038" t="s">
        <v>73</v>
      </c>
      <c r="G14038" t="s">
        <v>31</v>
      </c>
      <c r="H14038" t="s">
        <v>34</v>
      </c>
      <c r="I14038" t="s">
        <v>31</v>
      </c>
      <c r="J14038">
        <v>0</v>
      </c>
      <c r="K14038">
        <v>0</v>
      </c>
      <c r="L14038">
        <v>3</v>
      </c>
      <c r="M14038">
        <v>32</v>
      </c>
      <c r="N14038">
        <v>128</v>
      </c>
      <c r="O14038" s="1">
        <v>46093</v>
      </c>
      <c r="P14038">
        <v>120</v>
      </c>
      <c r="Q14038" s="2">
        <f ca="1">(TODAY()-O14038)/30*B14038</f>
        <v>11436.735485700001</v>
      </c>
      <c r="R14038" s="3">
        <f ca="1">Q14038/199</f>
        <v>57.471032591457288</v>
      </c>
      <c r="S14038">
        <v>60.80153684432802</v>
      </c>
      <c r="T14038">
        <v>187</v>
      </c>
      <c r="U14038" t="s">
        <v>83</v>
      </c>
      <c r="V14038" t="s">
        <v>131</v>
      </c>
      <c r="W14038">
        <v>46123</v>
      </c>
    </row>
    <row r="14039" spans="1:23" x14ac:dyDescent="0.3">
      <c r="A14039">
        <v>65642</v>
      </c>
      <c r="B14039">
        <v>3341.4838709999999</v>
      </c>
      <c r="C14039" t="s">
        <v>74</v>
      </c>
      <c r="D14039" t="s">
        <v>99</v>
      </c>
      <c r="E14039" t="s">
        <v>100</v>
      </c>
      <c r="F14039" t="s">
        <v>100</v>
      </c>
      <c r="G14039" t="s">
        <v>25</v>
      </c>
      <c r="H14039" t="s">
        <v>24</v>
      </c>
      <c r="I14039" t="s">
        <v>31</v>
      </c>
      <c r="J14039">
        <v>0</v>
      </c>
      <c r="K14039">
        <v>0</v>
      </c>
      <c r="L14039">
        <v>3</v>
      </c>
      <c r="M14039">
        <v>56</v>
      </c>
      <c r="N14039">
        <v>224</v>
      </c>
      <c r="O14039" s="1">
        <v>45985</v>
      </c>
      <c r="P14039">
        <v>128</v>
      </c>
      <c r="Q14039" s="2">
        <f ca="1">(TODAY()-O14039)/30*B14039</f>
        <v>33080.690322900002</v>
      </c>
      <c r="R14039" s="3">
        <f ca="1">Q14039/199</f>
        <v>166.23462473819097</v>
      </c>
      <c r="S14039">
        <v>-45.272712224419962</v>
      </c>
      <c r="T14039">
        <v>-76</v>
      </c>
      <c r="U14039" t="s">
        <v>26</v>
      </c>
      <c r="V14039" t="s">
        <v>27</v>
      </c>
      <c r="W14039">
        <v>46022</v>
      </c>
    </row>
    <row r="14040" spans="1:23" x14ac:dyDescent="0.3">
      <c r="A14040">
        <v>65694</v>
      </c>
      <c r="B14040">
        <v>645.09677420000003</v>
      </c>
      <c r="C14040" t="s">
        <v>22</v>
      </c>
      <c r="D14040" t="s">
        <v>99</v>
      </c>
      <c r="E14040" t="s">
        <v>100</v>
      </c>
      <c r="F14040" t="s">
        <v>100</v>
      </c>
      <c r="G14040" t="s">
        <v>25</v>
      </c>
      <c r="H14040" t="s">
        <v>24</v>
      </c>
      <c r="I14040" t="s">
        <v>31</v>
      </c>
      <c r="J14040">
        <v>0</v>
      </c>
      <c r="K14040">
        <v>0</v>
      </c>
      <c r="L14040">
        <v>3</v>
      </c>
      <c r="M14040">
        <v>16</v>
      </c>
      <c r="N14040">
        <v>64</v>
      </c>
      <c r="O14040" s="1">
        <v>45902</v>
      </c>
      <c r="P14040">
        <v>24</v>
      </c>
      <c r="Q14040" s="2">
        <f ca="1">(TODAY()-O14040)/30*B14040</f>
        <v>8171.2258065333335</v>
      </c>
      <c r="R14040" s="3">
        <f ca="1">Q14040/199</f>
        <v>41.061436213735341</v>
      </c>
      <c r="S14040">
        <v>-18.992657177875195</v>
      </c>
      <c r="T14040">
        <v>-165</v>
      </c>
      <c r="U14040" t="s">
        <v>26</v>
      </c>
      <c r="V14040" t="s">
        <v>27</v>
      </c>
      <c r="W14040">
        <v>46022</v>
      </c>
    </row>
    <row r="14041" spans="1:23" x14ac:dyDescent="0.3">
      <c r="A14041">
        <v>81241</v>
      </c>
      <c r="B14041">
        <v>1016</v>
      </c>
      <c r="C14041" t="s">
        <v>28</v>
      </c>
      <c r="D14041" t="s">
        <v>133</v>
      </c>
      <c r="E14041" t="s">
        <v>39</v>
      </c>
      <c r="F14041" t="s">
        <v>39</v>
      </c>
      <c r="G14041" t="s">
        <v>25</v>
      </c>
      <c r="H14041" t="s">
        <v>39</v>
      </c>
      <c r="I14041" t="s">
        <v>25</v>
      </c>
      <c r="J14041">
        <v>0</v>
      </c>
      <c r="K14041">
        <v>0</v>
      </c>
      <c r="L14041">
        <v>3</v>
      </c>
      <c r="M14041">
        <v>24</v>
      </c>
      <c r="N14041">
        <v>96</v>
      </c>
      <c r="O14041" s="1">
        <v>46133</v>
      </c>
      <c r="P14041">
        <v>0</v>
      </c>
      <c r="Q14041" s="2">
        <f ca="1">(TODAY()-O14041)/30*B14041</f>
        <v>5046.1333333333332</v>
      </c>
      <c r="R14041" s="3">
        <f ca="1">Q14041/199</f>
        <v>25.357453936348406</v>
      </c>
      <c r="S14041">
        <v>-25.88973234969172</v>
      </c>
      <c r="T14041">
        <v>-143</v>
      </c>
      <c r="U14041" t="s">
        <v>26</v>
      </c>
      <c r="V14041" t="s">
        <v>27</v>
      </c>
      <c r="W14041">
        <v>46163</v>
      </c>
    </row>
    <row r="14042" spans="1:23" x14ac:dyDescent="0.3">
      <c r="A14042">
        <v>66442</v>
      </c>
      <c r="B14042">
        <v>1421.2903229999999</v>
      </c>
      <c r="C14042" t="s">
        <v>28</v>
      </c>
      <c r="D14042" t="s">
        <v>99</v>
      </c>
      <c r="E14042" t="s">
        <v>100</v>
      </c>
      <c r="F14042" t="s">
        <v>100</v>
      </c>
      <c r="G14042" t="s">
        <v>25</v>
      </c>
      <c r="H14042" t="s">
        <v>24</v>
      </c>
      <c r="I14042" t="s">
        <v>31</v>
      </c>
      <c r="J14042">
        <v>0</v>
      </c>
      <c r="K14042">
        <v>0</v>
      </c>
      <c r="L14042">
        <v>3</v>
      </c>
      <c r="M14042">
        <v>24</v>
      </c>
      <c r="N14042">
        <v>96</v>
      </c>
      <c r="O14042" s="1">
        <v>45909</v>
      </c>
      <c r="P14042">
        <v>80</v>
      </c>
      <c r="Q14042" s="2">
        <f ca="1">(TODAY()-O14042)/30*B14042</f>
        <v>17671.376349300001</v>
      </c>
      <c r="R14042" s="3">
        <f ca="1">Q14042/199</f>
        <v>88.800886177386943</v>
      </c>
      <c r="S14042">
        <v>-12.94941882123382</v>
      </c>
      <c r="T14042">
        <v>-51</v>
      </c>
      <c r="U14042" t="s">
        <v>26</v>
      </c>
      <c r="V14042" t="s">
        <v>27</v>
      </c>
      <c r="W14042">
        <v>46022</v>
      </c>
    </row>
    <row r="14043" spans="1:23" x14ac:dyDescent="0.3">
      <c r="A14043">
        <v>66937</v>
      </c>
      <c r="B14043">
        <v>3233.3225809999999</v>
      </c>
      <c r="C14043" t="s">
        <v>74</v>
      </c>
      <c r="D14043" t="s">
        <v>99</v>
      </c>
      <c r="E14043" t="s">
        <v>100</v>
      </c>
      <c r="F14043" t="s">
        <v>100</v>
      </c>
      <c r="G14043" t="s">
        <v>25</v>
      </c>
      <c r="H14043" t="s">
        <v>24</v>
      </c>
      <c r="I14043" t="s">
        <v>31</v>
      </c>
      <c r="J14043">
        <v>0</v>
      </c>
      <c r="K14043">
        <v>0</v>
      </c>
      <c r="L14043">
        <v>3</v>
      </c>
      <c r="M14043">
        <v>56</v>
      </c>
      <c r="N14043">
        <v>224</v>
      </c>
      <c r="O14043" s="1">
        <v>45908</v>
      </c>
      <c r="P14043">
        <v>104</v>
      </c>
      <c r="Q14043" s="2">
        <f ca="1">(TODAY()-O14043)/30*B14043</f>
        <v>40308.754843133334</v>
      </c>
      <c r="R14043" s="3">
        <f ca="1">Q14043/199</f>
        <v>202.55655700067001</v>
      </c>
      <c r="S14043">
        <v>-108.02870911436617</v>
      </c>
      <c r="T14043">
        <v>-187</v>
      </c>
      <c r="U14043" t="s">
        <v>26</v>
      </c>
      <c r="V14043" t="s">
        <v>27</v>
      </c>
      <c r="W14043">
        <v>46022</v>
      </c>
    </row>
    <row r="14044" spans="1:23" x14ac:dyDescent="0.3">
      <c r="A14044">
        <v>55172</v>
      </c>
      <c r="B14044">
        <v>872.70967740000003</v>
      </c>
      <c r="C14044" t="s">
        <v>22</v>
      </c>
      <c r="D14044" t="s">
        <v>391</v>
      </c>
      <c r="E14044" t="s">
        <v>1018</v>
      </c>
      <c r="F14044" t="s">
        <v>73</v>
      </c>
      <c r="G14044" t="s">
        <v>31</v>
      </c>
      <c r="H14044" t="s">
        <v>34</v>
      </c>
      <c r="I14044" t="s">
        <v>31</v>
      </c>
      <c r="J14044">
        <v>0</v>
      </c>
      <c r="K14044">
        <v>0</v>
      </c>
      <c r="L14044">
        <v>3</v>
      </c>
      <c r="M14044">
        <v>16</v>
      </c>
      <c r="N14044">
        <v>64</v>
      </c>
      <c r="O14044" s="1">
        <v>46093</v>
      </c>
      <c r="P14044">
        <v>24</v>
      </c>
      <c r="Q14044" s="2">
        <f ca="1">(TODAY()-O14044)/30*B14044</f>
        <v>5498.0709676200004</v>
      </c>
      <c r="R14044" s="3">
        <f ca="1">Q14044/199</f>
        <v>27.628497324723622</v>
      </c>
      <c r="S14044">
        <v>-4.458938480380624</v>
      </c>
      <c r="T14044">
        <v>-28</v>
      </c>
      <c r="U14044" t="s">
        <v>26</v>
      </c>
      <c r="V14044" t="s">
        <v>27</v>
      </c>
      <c r="W14044">
        <v>46123</v>
      </c>
    </row>
    <row r="14045" spans="1:23" x14ac:dyDescent="0.3">
      <c r="A14045">
        <v>76334</v>
      </c>
      <c r="B14045">
        <v>2392.9565219999999</v>
      </c>
      <c r="C14045" t="s">
        <v>40</v>
      </c>
      <c r="D14045" t="s">
        <v>44</v>
      </c>
      <c r="E14045" t="s">
        <v>50</v>
      </c>
      <c r="F14045" t="s">
        <v>50</v>
      </c>
      <c r="G14045" t="s">
        <v>25</v>
      </c>
      <c r="H14045" t="s">
        <v>50</v>
      </c>
      <c r="I14045" t="s">
        <v>25</v>
      </c>
      <c r="J14045">
        <v>0</v>
      </c>
      <c r="K14045">
        <v>0</v>
      </c>
      <c r="L14045">
        <v>3</v>
      </c>
      <c r="M14045">
        <v>40</v>
      </c>
      <c r="N14045">
        <v>160</v>
      </c>
      <c r="O14045" s="1">
        <v>45880</v>
      </c>
      <c r="P14045">
        <v>113</v>
      </c>
      <c r="Q14045" s="2">
        <f ca="1">(TODAY()-O14045)/30*B14045</f>
        <v>32065.6173948</v>
      </c>
      <c r="R14045" s="3">
        <f ca="1">Q14045/199</f>
        <v>161.13375575276382</v>
      </c>
      <c r="S14045">
        <v>-55.860398216614982</v>
      </c>
      <c r="T14045">
        <v>-131</v>
      </c>
      <c r="U14045" t="s">
        <v>26</v>
      </c>
      <c r="V14045" t="s">
        <v>27</v>
      </c>
      <c r="W14045">
        <v>46266</v>
      </c>
    </row>
    <row r="14046" spans="1:23" x14ac:dyDescent="0.3">
      <c r="A14046">
        <v>67289</v>
      </c>
      <c r="B14046">
        <v>631.77419350000002</v>
      </c>
      <c r="C14046" t="s">
        <v>22</v>
      </c>
      <c r="D14046" t="s">
        <v>99</v>
      </c>
      <c r="E14046" t="s">
        <v>100</v>
      </c>
      <c r="F14046" t="s">
        <v>100</v>
      </c>
      <c r="G14046" t="s">
        <v>25</v>
      </c>
      <c r="H14046" t="s">
        <v>24</v>
      </c>
      <c r="I14046" t="s">
        <v>31</v>
      </c>
      <c r="J14046">
        <v>0</v>
      </c>
      <c r="K14046">
        <v>0</v>
      </c>
      <c r="L14046">
        <v>3</v>
      </c>
      <c r="M14046">
        <v>16</v>
      </c>
      <c r="N14046">
        <v>64</v>
      </c>
      <c r="O14046" s="1">
        <v>45896</v>
      </c>
      <c r="P14046">
        <v>24</v>
      </c>
      <c r="Q14046" s="2">
        <f ca="1">(TODAY()-O14046)/30*B14046</f>
        <v>8128.8279563666674</v>
      </c>
      <c r="R14046" s="3">
        <f ca="1">Q14046/199</f>
        <v>40.848381690284761</v>
      </c>
      <c r="S14046">
        <v>-18.780247608610424</v>
      </c>
      <c r="T14046">
        <v>-166</v>
      </c>
      <c r="U14046" t="s">
        <v>26</v>
      </c>
      <c r="V14046" t="s">
        <v>27</v>
      </c>
      <c r="W14046">
        <v>46032</v>
      </c>
    </row>
    <row r="14047" spans="1:23" x14ac:dyDescent="0.3">
      <c r="A14047">
        <v>71800</v>
      </c>
      <c r="B14047">
        <v>1614.83871</v>
      </c>
      <c r="C14047" t="s">
        <v>40</v>
      </c>
      <c r="D14047" t="s">
        <v>44</v>
      </c>
      <c r="E14047" t="s">
        <v>50</v>
      </c>
      <c r="F14047" t="s">
        <v>50</v>
      </c>
      <c r="G14047" t="s">
        <v>25</v>
      </c>
      <c r="H14047" t="s">
        <v>50</v>
      </c>
      <c r="I14047" t="s">
        <v>25</v>
      </c>
      <c r="J14047">
        <v>0</v>
      </c>
      <c r="K14047">
        <v>0</v>
      </c>
      <c r="L14047">
        <v>3</v>
      </c>
      <c r="M14047">
        <v>32</v>
      </c>
      <c r="N14047">
        <v>128</v>
      </c>
      <c r="O14047" s="1">
        <v>45882</v>
      </c>
      <c r="P14047">
        <v>80</v>
      </c>
      <c r="Q14047" s="2">
        <f ca="1">(TODAY()-O14047)/30*B14047</f>
        <v>21531.182800000002</v>
      </c>
      <c r="R14047" s="3">
        <f ca="1">Q14047/199</f>
        <v>108.19689849246232</v>
      </c>
      <c r="S14047">
        <v>-33.376537250080176</v>
      </c>
      <c r="T14047">
        <v>-115</v>
      </c>
      <c r="U14047" t="s">
        <v>26</v>
      </c>
      <c r="V14047" t="s">
        <v>27</v>
      </c>
      <c r="W14047">
        <v>46145</v>
      </c>
    </row>
    <row r="14048" spans="1:23" x14ac:dyDescent="0.3">
      <c r="A14048">
        <v>60784</v>
      </c>
      <c r="B14048">
        <v>698.70967740000003</v>
      </c>
      <c r="C14048" t="s">
        <v>22</v>
      </c>
      <c r="D14048" t="s">
        <v>44</v>
      </c>
      <c r="E14048" t="s">
        <v>50</v>
      </c>
      <c r="F14048" t="s">
        <v>50</v>
      </c>
      <c r="G14048" t="s">
        <v>25</v>
      </c>
      <c r="H14048" t="s">
        <v>50</v>
      </c>
      <c r="I14048" t="s">
        <v>25</v>
      </c>
      <c r="J14048">
        <v>0</v>
      </c>
      <c r="K14048">
        <v>0</v>
      </c>
      <c r="L14048">
        <v>3</v>
      </c>
      <c r="M14048">
        <v>16</v>
      </c>
      <c r="N14048">
        <v>64</v>
      </c>
      <c r="O14048" s="1">
        <v>45882</v>
      </c>
      <c r="P14048">
        <v>32</v>
      </c>
      <c r="Q14048" s="2">
        <f ca="1">(TODAY()-O14048)/30*B14048</f>
        <v>9316.1290320000007</v>
      </c>
      <c r="R14048" s="3">
        <f ca="1">Q14048/199</f>
        <v>46.814718753768851</v>
      </c>
      <c r="S14048">
        <v>-17.0558489068748</v>
      </c>
      <c r="T14048">
        <v>-136</v>
      </c>
      <c r="U14048" t="s">
        <v>26</v>
      </c>
      <c r="V14048" t="s">
        <v>27</v>
      </c>
      <c r="W14048">
        <v>46110</v>
      </c>
    </row>
    <row r="14049" spans="1:23" x14ac:dyDescent="0.3">
      <c r="A14049">
        <v>68539</v>
      </c>
      <c r="B14049">
        <v>1274.8709679999999</v>
      </c>
      <c r="C14049" t="s">
        <v>28</v>
      </c>
      <c r="D14049" t="s">
        <v>99</v>
      </c>
      <c r="E14049" t="s">
        <v>100</v>
      </c>
      <c r="F14049" t="s">
        <v>100</v>
      </c>
      <c r="G14049" t="s">
        <v>25</v>
      </c>
      <c r="H14049" t="s">
        <v>24</v>
      </c>
      <c r="I14049" t="s">
        <v>31</v>
      </c>
      <c r="J14049">
        <v>0</v>
      </c>
      <c r="K14049">
        <v>0</v>
      </c>
      <c r="L14049">
        <v>3</v>
      </c>
      <c r="M14049">
        <v>24</v>
      </c>
      <c r="N14049">
        <v>96</v>
      </c>
      <c r="O14049" s="1">
        <v>45908</v>
      </c>
      <c r="P14049">
        <v>40</v>
      </c>
      <c r="Q14049" s="2">
        <f ca="1">(TODAY()-O14049)/30*B14049</f>
        <v>15893.391401066667</v>
      </c>
      <c r="R14049" s="3">
        <f ca="1">Q14049/199</f>
        <v>79.866288447571193</v>
      </c>
      <c r="S14049">
        <v>-43.601075630635449</v>
      </c>
      <c r="T14049">
        <v>-191</v>
      </c>
      <c r="U14049" t="s">
        <v>26</v>
      </c>
      <c r="V14049" t="s">
        <v>27</v>
      </c>
      <c r="W14049">
        <v>46022</v>
      </c>
    </row>
    <row r="14050" spans="1:23" x14ac:dyDescent="0.3">
      <c r="A14050">
        <v>74710</v>
      </c>
      <c r="B14050">
        <v>6566.8076920000003</v>
      </c>
      <c r="C14050" t="s">
        <v>54</v>
      </c>
      <c r="D14050" t="s">
        <v>44</v>
      </c>
      <c r="E14050" t="s">
        <v>50</v>
      </c>
      <c r="F14050" t="s">
        <v>50</v>
      </c>
      <c r="G14050" t="s">
        <v>25</v>
      </c>
      <c r="H14050" t="s">
        <v>50</v>
      </c>
      <c r="I14050" t="s">
        <v>25</v>
      </c>
      <c r="J14050">
        <v>0</v>
      </c>
      <c r="K14050">
        <v>0</v>
      </c>
      <c r="L14050">
        <v>3</v>
      </c>
      <c r="M14050">
        <v>112</v>
      </c>
      <c r="N14050">
        <v>448</v>
      </c>
      <c r="O14050" s="1">
        <v>45883</v>
      </c>
      <c r="P14050">
        <v>264</v>
      </c>
      <c r="Q14050" s="2">
        <f ca="1">(TODAY()-O14050)/30*B14050</f>
        <v>87338.542303600014</v>
      </c>
      <c r="R14050" s="3">
        <f ca="1">Q14050/199</f>
        <v>438.88714725427144</v>
      </c>
      <c r="S14050">
        <v>-195.88014949855659</v>
      </c>
      <c r="T14050">
        <v>-167</v>
      </c>
      <c r="U14050" t="s">
        <v>26</v>
      </c>
      <c r="V14050" t="s">
        <v>27</v>
      </c>
      <c r="W14050">
        <v>46294</v>
      </c>
    </row>
    <row r="14051" spans="1:23" x14ac:dyDescent="0.3">
      <c r="A14051">
        <v>13806</v>
      </c>
      <c r="B14051">
        <v>2399.6129030000002</v>
      </c>
      <c r="C14051" t="s">
        <v>40</v>
      </c>
      <c r="D14051" t="s">
        <v>44</v>
      </c>
      <c r="E14051" t="s">
        <v>50</v>
      </c>
      <c r="F14051" t="s">
        <v>50</v>
      </c>
      <c r="G14051" t="s">
        <v>25</v>
      </c>
      <c r="H14051" t="s">
        <v>50</v>
      </c>
      <c r="I14051" t="s">
        <v>25</v>
      </c>
      <c r="J14051">
        <v>0</v>
      </c>
      <c r="K14051">
        <v>0</v>
      </c>
      <c r="L14051">
        <v>3</v>
      </c>
      <c r="M14051">
        <v>40</v>
      </c>
      <c r="N14051">
        <v>160</v>
      </c>
      <c r="O14051" s="1">
        <v>45884</v>
      </c>
      <c r="P14051">
        <v>80</v>
      </c>
      <c r="Q14051" s="2">
        <f ca="1">(TODAY()-O14051)/30*B14051</f>
        <v>31834.864513133336</v>
      </c>
      <c r="R14051" s="3">
        <f ca="1">Q14051/199</f>
        <v>159.97419353333333</v>
      </c>
      <c r="S14051">
        <v>-87.619704546847743</v>
      </c>
      <c r="T14051">
        <v>-204</v>
      </c>
      <c r="U14051" t="s">
        <v>26</v>
      </c>
      <c r="V14051" t="s">
        <v>27</v>
      </c>
      <c r="W14051">
        <v>46113</v>
      </c>
    </row>
    <row r="14052" spans="1:23" x14ac:dyDescent="0.3">
      <c r="A14052">
        <v>70258</v>
      </c>
      <c r="B14052">
        <v>1011</v>
      </c>
      <c r="C14052" t="s">
        <v>28</v>
      </c>
      <c r="D14052" t="s">
        <v>99</v>
      </c>
      <c r="E14052" t="s">
        <v>100</v>
      </c>
      <c r="F14052" t="s">
        <v>100</v>
      </c>
      <c r="G14052" t="s">
        <v>25</v>
      </c>
      <c r="H14052" t="s">
        <v>24</v>
      </c>
      <c r="I14052" t="s">
        <v>31</v>
      </c>
      <c r="J14052">
        <v>0</v>
      </c>
      <c r="K14052">
        <v>0</v>
      </c>
      <c r="L14052">
        <v>3</v>
      </c>
      <c r="M14052">
        <v>24</v>
      </c>
      <c r="N14052">
        <v>96</v>
      </c>
      <c r="O14052" s="1">
        <v>45896</v>
      </c>
      <c r="P14052">
        <v>40</v>
      </c>
      <c r="Q14052" s="2">
        <f ca="1">(TODAY()-O14052)/30*B14052</f>
        <v>13008.2</v>
      </c>
      <c r="R14052" s="3">
        <f ca="1">Q14052/199</f>
        <v>65.367839195979897</v>
      </c>
      <c r="S14052">
        <v>-28.459317865925371</v>
      </c>
      <c r="T14052">
        <v>-157</v>
      </c>
      <c r="U14052" t="s">
        <v>26</v>
      </c>
      <c r="V14052" t="s">
        <v>27</v>
      </c>
      <c r="W14052">
        <v>46022</v>
      </c>
    </row>
    <row r="14053" spans="1:23" x14ac:dyDescent="0.3">
      <c r="A14053">
        <v>70535</v>
      </c>
      <c r="B14053">
        <v>869.09677420000003</v>
      </c>
      <c r="C14053" t="s">
        <v>22</v>
      </c>
      <c r="D14053" t="s">
        <v>99</v>
      </c>
      <c r="E14053" t="s">
        <v>100</v>
      </c>
      <c r="F14053" t="s">
        <v>100</v>
      </c>
      <c r="G14053" t="s">
        <v>25</v>
      </c>
      <c r="H14053" t="s">
        <v>24</v>
      </c>
      <c r="I14053" t="s">
        <v>31</v>
      </c>
      <c r="J14053">
        <v>0</v>
      </c>
      <c r="K14053">
        <v>0</v>
      </c>
      <c r="L14053">
        <v>3</v>
      </c>
      <c r="M14053">
        <v>16</v>
      </c>
      <c r="N14053">
        <v>64</v>
      </c>
      <c r="O14053" s="1">
        <v>45911</v>
      </c>
      <c r="P14053">
        <v>24</v>
      </c>
      <c r="Q14053" s="2">
        <f ca="1">(TODAY()-O14053)/30*B14053</f>
        <v>10747.830107606667</v>
      </c>
      <c r="R14053" s="3">
        <f ca="1">Q14053/199</f>
        <v>54.009196520636522</v>
      </c>
      <c r="S14053">
        <v>-32.527374921237389</v>
      </c>
      <c r="T14053">
        <v>-210</v>
      </c>
      <c r="U14053" t="s">
        <v>26</v>
      </c>
      <c r="V14053" t="s">
        <v>27</v>
      </c>
      <c r="W14053">
        <v>46033</v>
      </c>
    </row>
    <row r="14054" spans="1:23" x14ac:dyDescent="0.3">
      <c r="A14054">
        <v>70869</v>
      </c>
      <c r="B14054">
        <v>1447.580645</v>
      </c>
      <c r="C14054" t="s">
        <v>28</v>
      </c>
      <c r="D14054" t="s">
        <v>391</v>
      </c>
      <c r="E14054" t="s">
        <v>1018</v>
      </c>
      <c r="F14054" t="s">
        <v>73</v>
      </c>
      <c r="G14054" t="s">
        <v>31</v>
      </c>
      <c r="H14054" t="s">
        <v>34</v>
      </c>
      <c r="I14054" t="s">
        <v>31</v>
      </c>
      <c r="J14054">
        <v>0</v>
      </c>
      <c r="K14054">
        <v>0</v>
      </c>
      <c r="L14054">
        <v>3</v>
      </c>
      <c r="M14054">
        <v>32</v>
      </c>
      <c r="N14054">
        <v>128</v>
      </c>
      <c r="O14054" s="1">
        <v>46093</v>
      </c>
      <c r="P14054">
        <v>72</v>
      </c>
      <c r="Q14054" s="2">
        <f ca="1">(TODAY()-O14054)/30*B14054</f>
        <v>9119.7580634999995</v>
      </c>
      <c r="R14054" s="3">
        <f ca="1">Q14054/199</f>
        <v>45.827929967336679</v>
      </c>
      <c r="S14054">
        <v>24.794601013043945</v>
      </c>
      <c r="T14054">
        <v>96</v>
      </c>
      <c r="U14054" t="s">
        <v>83</v>
      </c>
      <c r="V14054" t="s">
        <v>131</v>
      </c>
      <c r="W14054">
        <v>46123</v>
      </c>
    </row>
    <row r="14055" spans="1:23" x14ac:dyDescent="0.3">
      <c r="A14055">
        <v>70850</v>
      </c>
      <c r="B14055">
        <v>3902.4516130000002</v>
      </c>
      <c r="C14055" t="s">
        <v>74</v>
      </c>
      <c r="D14055" t="s">
        <v>99</v>
      </c>
      <c r="E14055" t="s">
        <v>100</v>
      </c>
      <c r="F14055" t="s">
        <v>100</v>
      </c>
      <c r="G14055" t="s">
        <v>25</v>
      </c>
      <c r="H14055" t="s">
        <v>24</v>
      </c>
      <c r="I14055" t="s">
        <v>31</v>
      </c>
      <c r="J14055">
        <v>0</v>
      </c>
      <c r="K14055">
        <v>0</v>
      </c>
      <c r="L14055">
        <v>3</v>
      </c>
      <c r="M14055">
        <v>64</v>
      </c>
      <c r="N14055">
        <v>256</v>
      </c>
      <c r="O14055" s="1">
        <v>45996</v>
      </c>
      <c r="P14055">
        <v>152</v>
      </c>
      <c r="Q14055" s="2">
        <f ca="1">(TODAY()-O14055)/30*B14055</f>
        <v>37203.372043933334</v>
      </c>
      <c r="R14055" s="3">
        <f ca="1">Q14055/199</f>
        <v>186.95161831122277</v>
      </c>
      <c r="S14055">
        <v>-42.712294030435885</v>
      </c>
      <c r="T14055">
        <v>-61</v>
      </c>
      <c r="U14055" t="s">
        <v>26</v>
      </c>
      <c r="V14055" t="s">
        <v>27</v>
      </c>
      <c r="W14055">
        <v>46022</v>
      </c>
    </row>
    <row r="14056" spans="1:23" x14ac:dyDescent="0.3">
      <c r="A14056">
        <v>38738</v>
      </c>
      <c r="B14056">
        <v>372.96774190000002</v>
      </c>
      <c r="C14056" t="s">
        <v>94</v>
      </c>
      <c r="D14056" t="s">
        <v>23</v>
      </c>
      <c r="E14056" t="s">
        <v>24</v>
      </c>
      <c r="F14056" t="s">
        <v>24</v>
      </c>
      <c r="G14056" t="s">
        <v>25</v>
      </c>
      <c r="H14056" t="s">
        <v>24</v>
      </c>
      <c r="I14056" t="s">
        <v>25</v>
      </c>
      <c r="J14056">
        <v>0</v>
      </c>
      <c r="K14056">
        <v>0</v>
      </c>
      <c r="L14056">
        <v>3</v>
      </c>
      <c r="M14056">
        <v>8</v>
      </c>
      <c r="N14056">
        <v>32</v>
      </c>
      <c r="O14056" s="1">
        <v>45890</v>
      </c>
      <c r="P14056">
        <v>16</v>
      </c>
      <c r="Q14056" s="2">
        <f ca="1">(TODAY()-O14056)/30*B14056</f>
        <v>4873.4451608266672</v>
      </c>
      <c r="R14056" s="3">
        <f ca="1">Q14056/199</f>
        <v>24.489674175008378</v>
      </c>
      <c r="S14056">
        <v>-9.6540768333511551</v>
      </c>
      <c r="T14056">
        <v>-145</v>
      </c>
      <c r="U14056" t="s">
        <v>26</v>
      </c>
      <c r="V14056" t="s">
        <v>27</v>
      </c>
      <c r="W14056">
        <v>46449</v>
      </c>
    </row>
    <row r="14057" spans="1:23" x14ac:dyDescent="0.3">
      <c r="A14057">
        <v>71039</v>
      </c>
      <c r="B14057">
        <v>823.80645159999995</v>
      </c>
      <c r="C14057" t="s">
        <v>22</v>
      </c>
      <c r="D14057" t="s">
        <v>99</v>
      </c>
      <c r="E14057" t="s">
        <v>100</v>
      </c>
      <c r="F14057" t="s">
        <v>100</v>
      </c>
      <c r="G14057" t="s">
        <v>25</v>
      </c>
      <c r="H14057" t="s">
        <v>24</v>
      </c>
      <c r="I14057" t="s">
        <v>31</v>
      </c>
      <c r="J14057">
        <v>0</v>
      </c>
      <c r="K14057">
        <v>0</v>
      </c>
      <c r="L14057">
        <v>3</v>
      </c>
      <c r="M14057">
        <v>16</v>
      </c>
      <c r="N14057">
        <v>64</v>
      </c>
      <c r="O14057" s="1">
        <v>45931</v>
      </c>
      <c r="P14057">
        <v>24</v>
      </c>
      <c r="Q14057" s="2">
        <f ca="1">(TODAY()-O14057)/30*B14057</f>
        <v>9638.5354837199993</v>
      </c>
      <c r="R14057" s="3">
        <f ca="1">Q14057/199</f>
        <v>48.43485167698492</v>
      </c>
      <c r="S14057">
        <v>-26.645644143055698</v>
      </c>
      <c r="T14057">
        <v>-181</v>
      </c>
      <c r="U14057" t="s">
        <v>26</v>
      </c>
      <c r="V14057" t="s">
        <v>27</v>
      </c>
      <c r="W14057">
        <v>46045</v>
      </c>
    </row>
    <row r="14058" spans="1:23" x14ac:dyDescent="0.3">
      <c r="A14058">
        <v>37708</v>
      </c>
      <c r="B14058">
        <v>1367.193548</v>
      </c>
      <c r="C14058" t="s">
        <v>28</v>
      </c>
      <c r="D14058" t="s">
        <v>44</v>
      </c>
      <c r="E14058" t="s">
        <v>278</v>
      </c>
      <c r="F14058" t="s">
        <v>50</v>
      </c>
      <c r="G14058" t="s">
        <v>25</v>
      </c>
      <c r="H14058" t="s">
        <v>50</v>
      </c>
      <c r="I14058" t="s">
        <v>25</v>
      </c>
      <c r="J14058">
        <v>0</v>
      </c>
      <c r="K14058">
        <v>0</v>
      </c>
      <c r="L14058">
        <v>3</v>
      </c>
      <c r="M14058">
        <v>24</v>
      </c>
      <c r="N14058">
        <v>96</v>
      </c>
      <c r="O14058" s="1">
        <v>45891</v>
      </c>
      <c r="P14058">
        <v>64</v>
      </c>
      <c r="Q14058" s="2">
        <f ca="1">(TODAY()-O14058)/30*B14058</f>
        <v>17819.089242266666</v>
      </c>
      <c r="R14058" s="3">
        <f ca="1">Q14058/199</f>
        <v>89.543162021440537</v>
      </c>
      <c r="S14058">
        <v>-29.796912929897715</v>
      </c>
      <c r="T14058">
        <v>-122</v>
      </c>
      <c r="U14058" t="s">
        <v>26</v>
      </c>
      <c r="V14058" t="s">
        <v>27</v>
      </c>
      <c r="W14058">
        <v>46179</v>
      </c>
    </row>
    <row r="14059" spans="1:23" x14ac:dyDescent="0.3">
      <c r="A14059">
        <v>72654</v>
      </c>
      <c r="B14059">
        <v>875.16129030000002</v>
      </c>
      <c r="C14059" t="s">
        <v>22</v>
      </c>
      <c r="D14059" t="s">
        <v>391</v>
      </c>
      <c r="E14059" t="s">
        <v>1018</v>
      </c>
      <c r="F14059" t="s">
        <v>73</v>
      </c>
      <c r="G14059" t="s">
        <v>31</v>
      </c>
      <c r="H14059" t="s">
        <v>34</v>
      </c>
      <c r="I14059" t="s">
        <v>31</v>
      </c>
      <c r="J14059">
        <v>0</v>
      </c>
      <c r="K14059">
        <v>0</v>
      </c>
      <c r="L14059">
        <v>3</v>
      </c>
      <c r="M14059">
        <v>16</v>
      </c>
      <c r="N14059">
        <v>64</v>
      </c>
      <c r="O14059" s="1">
        <v>46093</v>
      </c>
      <c r="P14059">
        <v>120</v>
      </c>
      <c r="Q14059" s="2">
        <f ca="1">(TODAY()-O14059)/30*B14059</f>
        <v>5513.5161288899999</v>
      </c>
      <c r="R14059" s="3">
        <f ca="1">Q14059/199</f>
        <v>27.706111200452259</v>
      </c>
      <c r="S14059">
        <v>91.461114771570621</v>
      </c>
      <c r="T14059">
        <v>586</v>
      </c>
      <c r="U14059" t="s">
        <v>83</v>
      </c>
      <c r="V14059" t="s">
        <v>131</v>
      </c>
      <c r="W14059">
        <v>46123</v>
      </c>
    </row>
    <row r="14060" spans="1:23" x14ac:dyDescent="0.3">
      <c r="A14060">
        <v>74190</v>
      </c>
      <c r="B14060">
        <v>2949.4814809999998</v>
      </c>
      <c r="C14060" t="s">
        <v>56</v>
      </c>
      <c r="D14060" t="s">
        <v>44</v>
      </c>
      <c r="E14060" t="s">
        <v>278</v>
      </c>
      <c r="F14060" t="s">
        <v>50</v>
      </c>
      <c r="G14060" t="s">
        <v>25</v>
      </c>
      <c r="H14060" t="s">
        <v>50</v>
      </c>
      <c r="I14060" t="s">
        <v>25</v>
      </c>
      <c r="J14060">
        <v>0</v>
      </c>
      <c r="K14060">
        <v>0</v>
      </c>
      <c r="L14060">
        <v>3</v>
      </c>
      <c r="M14060">
        <v>56</v>
      </c>
      <c r="N14060">
        <v>224</v>
      </c>
      <c r="O14060" s="1">
        <v>45891</v>
      </c>
      <c r="P14060">
        <v>136</v>
      </c>
      <c r="Q14060" s="2">
        <f ca="1">(TODAY()-O14060)/30*B14060</f>
        <v>38441.575302366662</v>
      </c>
      <c r="R14060" s="3">
        <f ca="1">Q14060/199</f>
        <v>193.17374523802343</v>
      </c>
      <c r="S14060">
        <v>-66.350470470259097</v>
      </c>
      <c r="T14060">
        <v>-126</v>
      </c>
      <c r="U14060" t="s">
        <v>26</v>
      </c>
      <c r="V14060" t="s">
        <v>27</v>
      </c>
      <c r="W14060">
        <v>46275</v>
      </c>
    </row>
    <row r="14061" spans="1:23" x14ac:dyDescent="0.3">
      <c r="A14061">
        <v>51581</v>
      </c>
      <c r="B14061">
        <v>245.54838710000001</v>
      </c>
      <c r="C14061" t="s">
        <v>94</v>
      </c>
      <c r="D14061" t="s">
        <v>44</v>
      </c>
      <c r="E14061" t="s">
        <v>50</v>
      </c>
      <c r="F14061" t="s">
        <v>50</v>
      </c>
      <c r="G14061" t="s">
        <v>25</v>
      </c>
      <c r="H14061" t="s">
        <v>50</v>
      </c>
      <c r="I14061" t="s">
        <v>25</v>
      </c>
      <c r="J14061">
        <v>0</v>
      </c>
      <c r="K14061">
        <v>0</v>
      </c>
      <c r="L14061">
        <v>3</v>
      </c>
      <c r="M14061">
        <v>8</v>
      </c>
      <c r="N14061">
        <v>32</v>
      </c>
      <c r="O14061" s="1">
        <v>45894</v>
      </c>
      <c r="P14061">
        <v>8</v>
      </c>
      <c r="Q14061" s="2">
        <f ca="1">(TODAY()-O14061)/30*B14061</f>
        <v>3175.7591398266668</v>
      </c>
      <c r="R14061" s="3">
        <f ca="1">Q14061/199</f>
        <v>15.95858864234506</v>
      </c>
      <c r="S14061">
        <v>-8.7146875997362692</v>
      </c>
      <c r="T14061">
        <v>-199</v>
      </c>
      <c r="U14061" t="s">
        <v>26</v>
      </c>
      <c r="V14061" t="s">
        <v>27</v>
      </c>
      <c r="W14061">
        <v>46258</v>
      </c>
    </row>
    <row r="14062" spans="1:23" x14ac:dyDescent="0.3">
      <c r="A14062">
        <v>72071</v>
      </c>
      <c r="B14062">
        <v>3463.1290319999998</v>
      </c>
      <c r="C14062" t="s">
        <v>74</v>
      </c>
      <c r="D14062" t="s">
        <v>99</v>
      </c>
      <c r="E14062" t="s">
        <v>100</v>
      </c>
      <c r="F14062" t="s">
        <v>100</v>
      </c>
      <c r="G14062" t="s">
        <v>25</v>
      </c>
      <c r="H14062" t="s">
        <v>24</v>
      </c>
      <c r="I14062" t="s">
        <v>31</v>
      </c>
      <c r="J14062">
        <v>0</v>
      </c>
      <c r="K14062">
        <v>0</v>
      </c>
      <c r="L14062">
        <v>3</v>
      </c>
      <c r="M14062">
        <v>64</v>
      </c>
      <c r="N14062">
        <v>256</v>
      </c>
      <c r="O14062" s="1">
        <v>45937</v>
      </c>
      <c r="P14062">
        <v>136</v>
      </c>
      <c r="Q14062" s="2">
        <f ca="1">(TODAY()-O14062)/30*B14062</f>
        <v>39825.983867999996</v>
      </c>
      <c r="R14062" s="3">
        <f ca="1">Q14062/199</f>
        <v>200.13057220100501</v>
      </c>
      <c r="S14062">
        <v>-73.202170755907218</v>
      </c>
      <c r="T14062">
        <v>-118</v>
      </c>
      <c r="U14062" t="s">
        <v>26</v>
      </c>
      <c r="V14062" t="s">
        <v>27</v>
      </c>
      <c r="W14062">
        <v>46100</v>
      </c>
    </row>
    <row r="14063" spans="1:23" x14ac:dyDescent="0.3">
      <c r="A14063">
        <v>52213</v>
      </c>
      <c r="B14063">
        <v>2090.419355</v>
      </c>
      <c r="C14063" t="s">
        <v>40</v>
      </c>
      <c r="D14063" t="s">
        <v>44</v>
      </c>
      <c r="E14063" t="s">
        <v>50</v>
      </c>
      <c r="F14063" t="s">
        <v>50</v>
      </c>
      <c r="G14063" t="s">
        <v>25</v>
      </c>
      <c r="H14063" t="s">
        <v>50</v>
      </c>
      <c r="I14063" t="s">
        <v>25</v>
      </c>
      <c r="J14063">
        <v>0</v>
      </c>
      <c r="K14063">
        <v>0</v>
      </c>
      <c r="L14063">
        <v>3</v>
      </c>
      <c r="M14063">
        <v>40</v>
      </c>
      <c r="N14063">
        <v>160</v>
      </c>
      <c r="O14063" s="1">
        <v>45894</v>
      </c>
      <c r="P14063">
        <v>88</v>
      </c>
      <c r="Q14063" s="2">
        <f ca="1">(TODAY()-O14063)/30*B14063</f>
        <v>27036.090324666668</v>
      </c>
      <c r="R14063" s="3">
        <f ca="1">Q14063/199</f>
        <v>135.85975037520939</v>
      </c>
      <c r="S14063">
        <v>-54.296623830143602</v>
      </c>
      <c r="T14063">
        <v>-145</v>
      </c>
      <c r="U14063" t="s">
        <v>26</v>
      </c>
      <c r="V14063" t="s">
        <v>27</v>
      </c>
      <c r="W14063">
        <v>46164</v>
      </c>
    </row>
    <row r="14064" spans="1:23" x14ac:dyDescent="0.3">
      <c r="A14064">
        <v>72309</v>
      </c>
      <c r="B14064">
        <v>650.51612899999998</v>
      </c>
      <c r="C14064" t="s">
        <v>22</v>
      </c>
      <c r="D14064" t="s">
        <v>99</v>
      </c>
      <c r="E14064" t="s">
        <v>100</v>
      </c>
      <c r="F14064" t="s">
        <v>100</v>
      </c>
      <c r="G14064" t="s">
        <v>25</v>
      </c>
      <c r="H14064" t="s">
        <v>24</v>
      </c>
      <c r="I14064" t="s">
        <v>31</v>
      </c>
      <c r="J14064">
        <v>0</v>
      </c>
      <c r="K14064">
        <v>0</v>
      </c>
      <c r="L14064">
        <v>3</v>
      </c>
      <c r="M14064">
        <v>16</v>
      </c>
      <c r="N14064">
        <v>64</v>
      </c>
      <c r="O14064" s="1">
        <v>45896</v>
      </c>
      <c r="P14064">
        <v>24</v>
      </c>
      <c r="Q14064" s="2">
        <f ca="1">(TODAY()-O14064)/30*B14064</f>
        <v>8369.9741931333338</v>
      </c>
      <c r="R14064" s="3">
        <f ca="1">Q14064/199</f>
        <v>42.060171824790622</v>
      </c>
      <c r="S14064">
        <v>-20.049347628211976</v>
      </c>
      <c r="T14064">
        <v>-172</v>
      </c>
      <c r="U14064" t="s">
        <v>26</v>
      </c>
      <c r="V14064" t="s">
        <v>27</v>
      </c>
      <c r="W14064">
        <v>46022</v>
      </c>
    </row>
    <row r="14065" spans="1:23" x14ac:dyDescent="0.3">
      <c r="A14065">
        <v>72542</v>
      </c>
      <c r="B14065">
        <v>3645.2258059999999</v>
      </c>
      <c r="C14065" t="s">
        <v>74</v>
      </c>
      <c r="D14065" t="s">
        <v>44</v>
      </c>
      <c r="E14065" t="s">
        <v>50</v>
      </c>
      <c r="F14065" t="s">
        <v>50</v>
      </c>
      <c r="G14065" t="s">
        <v>25</v>
      </c>
      <c r="H14065" t="s">
        <v>50</v>
      </c>
      <c r="I14065" t="s">
        <v>25</v>
      </c>
      <c r="J14065">
        <v>0</v>
      </c>
      <c r="K14065">
        <v>0</v>
      </c>
      <c r="L14065">
        <v>3</v>
      </c>
      <c r="M14065">
        <v>64</v>
      </c>
      <c r="N14065">
        <v>256</v>
      </c>
      <c r="O14065" s="1">
        <v>45894</v>
      </c>
      <c r="P14065">
        <v>120</v>
      </c>
      <c r="Q14065" s="2">
        <f ca="1">(TODAY()-O14065)/30*B14065</f>
        <v>47144.920424266667</v>
      </c>
      <c r="R14065" s="3">
        <f ca="1">Q14065/199</f>
        <v>236.90914786063652</v>
      </c>
      <c r="S14065">
        <v>-128.13362163512596</v>
      </c>
      <c r="T14065">
        <v>-197</v>
      </c>
      <c r="U14065" t="s">
        <v>26</v>
      </c>
      <c r="V14065" t="s">
        <v>27</v>
      </c>
      <c r="W14065">
        <v>46266</v>
      </c>
    </row>
    <row r="14066" spans="1:23" x14ac:dyDescent="0.3">
      <c r="A14066">
        <v>73076</v>
      </c>
      <c r="B14066">
        <v>3944.7741940000001</v>
      </c>
      <c r="C14066" t="s">
        <v>74</v>
      </c>
      <c r="D14066" t="s">
        <v>99</v>
      </c>
      <c r="E14066" t="s">
        <v>100</v>
      </c>
      <c r="F14066" t="s">
        <v>100</v>
      </c>
      <c r="G14066" t="s">
        <v>25</v>
      </c>
      <c r="H14066" t="s">
        <v>24</v>
      </c>
      <c r="I14066" t="s">
        <v>31</v>
      </c>
      <c r="J14066">
        <v>0</v>
      </c>
      <c r="K14066">
        <v>0</v>
      </c>
      <c r="L14066">
        <v>3</v>
      </c>
      <c r="M14066">
        <v>72</v>
      </c>
      <c r="N14066">
        <v>288</v>
      </c>
      <c r="O14066" s="1">
        <v>45996</v>
      </c>
      <c r="P14066">
        <v>56</v>
      </c>
      <c r="Q14066" s="2">
        <f ca="1">(TODAY()-O14066)/30*B14066</f>
        <v>37606.847316133331</v>
      </c>
      <c r="R14066" s="3">
        <f ca="1">Q14066/199</f>
        <v>188.97913224187604</v>
      </c>
      <c r="S14066">
        <v>-140.82397347018781</v>
      </c>
      <c r="T14066">
        <v>-200</v>
      </c>
      <c r="U14066" t="s">
        <v>26</v>
      </c>
      <c r="V14066" t="s">
        <v>27</v>
      </c>
      <c r="W14066">
        <v>46170</v>
      </c>
    </row>
    <row r="14067" spans="1:23" x14ac:dyDescent="0.3">
      <c r="A14067">
        <v>73077</v>
      </c>
      <c r="B14067">
        <v>1394.193548</v>
      </c>
      <c r="C14067" t="s">
        <v>28</v>
      </c>
      <c r="D14067" t="s">
        <v>99</v>
      </c>
      <c r="E14067" t="s">
        <v>100</v>
      </c>
      <c r="F14067" t="s">
        <v>100</v>
      </c>
      <c r="G14067" t="s">
        <v>25</v>
      </c>
      <c r="H14067" t="s">
        <v>24</v>
      </c>
      <c r="I14067" t="s">
        <v>31</v>
      </c>
      <c r="J14067">
        <v>0</v>
      </c>
      <c r="K14067">
        <v>0</v>
      </c>
      <c r="L14067">
        <v>3</v>
      </c>
      <c r="M14067">
        <v>24</v>
      </c>
      <c r="N14067">
        <v>96</v>
      </c>
      <c r="O14067" s="1">
        <v>45902</v>
      </c>
      <c r="P14067">
        <v>64</v>
      </c>
      <c r="Q14067" s="2">
        <f ca="1">(TODAY()-O14067)/30*B14067</f>
        <v>17659.784941333332</v>
      </c>
      <c r="R14067" s="3">
        <f ca="1">Q14067/199</f>
        <v>88.7426378961474</v>
      </c>
      <c r="S14067">
        <v>-28.916423777041246</v>
      </c>
      <c r="T14067">
        <v>-116</v>
      </c>
      <c r="U14067" t="s">
        <v>26</v>
      </c>
      <c r="V14067" t="s">
        <v>27</v>
      </c>
      <c r="W14067">
        <v>46022</v>
      </c>
    </row>
    <row r="14068" spans="1:23" x14ac:dyDescent="0.3">
      <c r="A14068">
        <v>74287</v>
      </c>
      <c r="B14068">
        <v>1644.296296</v>
      </c>
      <c r="C14068" t="s">
        <v>40</v>
      </c>
      <c r="D14068" t="s">
        <v>99</v>
      </c>
      <c r="E14068" t="s">
        <v>100</v>
      </c>
      <c r="F14068" t="s">
        <v>100</v>
      </c>
      <c r="G14068" t="s">
        <v>25</v>
      </c>
      <c r="H14068" t="s">
        <v>24</v>
      </c>
      <c r="I14068" t="s">
        <v>31</v>
      </c>
      <c r="J14068">
        <v>0</v>
      </c>
      <c r="K14068">
        <v>0</v>
      </c>
      <c r="L14068">
        <v>3</v>
      </c>
      <c r="M14068">
        <v>32</v>
      </c>
      <c r="N14068">
        <v>128</v>
      </c>
      <c r="O14068" s="1">
        <v>45896</v>
      </c>
      <c r="P14068">
        <v>104</v>
      </c>
      <c r="Q14068" s="2">
        <f ca="1">(TODAY()-O14068)/30*B14068</f>
        <v>21156.612341866668</v>
      </c>
      <c r="R14068" s="3">
        <f ca="1">Q14068/199</f>
        <v>106.31463488375211</v>
      </c>
      <c r="S14068">
        <v>-7.3426338215902121</v>
      </c>
      <c r="T14068">
        <v>-25</v>
      </c>
      <c r="U14068" t="s">
        <v>26</v>
      </c>
      <c r="V14068" t="s">
        <v>27</v>
      </c>
      <c r="W14068">
        <v>46112</v>
      </c>
    </row>
    <row r="14069" spans="1:23" x14ac:dyDescent="0.3">
      <c r="A14069">
        <v>79587</v>
      </c>
      <c r="B14069">
        <v>2147.666667</v>
      </c>
      <c r="C14069" t="s">
        <v>40</v>
      </c>
      <c r="D14069" t="s">
        <v>44</v>
      </c>
      <c r="E14069" t="s">
        <v>50</v>
      </c>
      <c r="F14069" t="s">
        <v>50</v>
      </c>
      <c r="G14069" t="s">
        <v>25</v>
      </c>
      <c r="H14069" t="s">
        <v>50</v>
      </c>
      <c r="I14069" t="s">
        <v>25</v>
      </c>
      <c r="J14069">
        <v>0</v>
      </c>
      <c r="K14069">
        <v>0</v>
      </c>
      <c r="L14069">
        <v>3</v>
      </c>
      <c r="M14069">
        <v>40</v>
      </c>
      <c r="N14069">
        <v>160</v>
      </c>
      <c r="O14069" s="1">
        <v>45894</v>
      </c>
      <c r="P14069">
        <v>96</v>
      </c>
      <c r="Q14069" s="2">
        <f ca="1">(TODAY()-O14069)/30*B14069</f>
        <v>27776.488893199999</v>
      </c>
      <c r="R14069" s="3">
        <f ca="1">Q14069/199</f>
        <v>139.58034619698492</v>
      </c>
      <c r="S14069">
        <v>-50.193497058697716</v>
      </c>
      <c r="T14069">
        <v>-131</v>
      </c>
      <c r="U14069" t="s">
        <v>26</v>
      </c>
      <c r="V14069" t="s">
        <v>27</v>
      </c>
      <c r="W14069">
        <v>46355</v>
      </c>
    </row>
    <row r="14070" spans="1:23" x14ac:dyDescent="0.3">
      <c r="A14070">
        <v>74429</v>
      </c>
      <c r="B14070">
        <v>847.66666669999995</v>
      </c>
      <c r="C14070" t="s">
        <v>22</v>
      </c>
      <c r="D14070" t="s">
        <v>99</v>
      </c>
      <c r="E14070" t="s">
        <v>100</v>
      </c>
      <c r="F14070" t="s">
        <v>100</v>
      </c>
      <c r="G14070" t="s">
        <v>25</v>
      </c>
      <c r="H14070" t="s">
        <v>24</v>
      </c>
      <c r="I14070" t="s">
        <v>31</v>
      </c>
      <c r="J14070">
        <v>0</v>
      </c>
      <c r="K14070">
        <v>0</v>
      </c>
      <c r="L14070">
        <v>3</v>
      </c>
      <c r="M14070">
        <v>16</v>
      </c>
      <c r="N14070">
        <v>64</v>
      </c>
      <c r="O14070" s="1">
        <v>45916</v>
      </c>
      <c r="P14070">
        <v>24</v>
      </c>
      <c r="Q14070" s="2">
        <f ca="1">(TODAY()-O14070)/30*B14070</f>
        <v>10341.533333739999</v>
      </c>
      <c r="R14070" s="3">
        <f ca="1">Q14070/199</f>
        <v>51.967504189648238</v>
      </c>
      <c r="S14070">
        <v>-30.378274352614127</v>
      </c>
      <c r="T14070">
        <v>-201</v>
      </c>
      <c r="U14070" t="s">
        <v>26</v>
      </c>
      <c r="V14070" t="s">
        <v>27</v>
      </c>
      <c r="W14070">
        <v>46053</v>
      </c>
    </row>
    <row r="14071" spans="1:23" x14ac:dyDescent="0.3">
      <c r="A14071">
        <v>15313</v>
      </c>
      <c r="B14071">
        <v>518.48387100000002</v>
      </c>
      <c r="C14071" t="s">
        <v>22</v>
      </c>
      <c r="D14071" t="s">
        <v>133</v>
      </c>
      <c r="E14071" t="s">
        <v>273</v>
      </c>
      <c r="F14071" t="s">
        <v>39</v>
      </c>
      <c r="G14071" t="s">
        <v>25</v>
      </c>
      <c r="H14071" t="s">
        <v>39</v>
      </c>
      <c r="I14071" t="s">
        <v>25</v>
      </c>
      <c r="J14071">
        <v>0</v>
      </c>
      <c r="K14071">
        <v>0</v>
      </c>
      <c r="L14071">
        <v>3</v>
      </c>
      <c r="M14071">
        <v>16</v>
      </c>
      <c r="N14071">
        <v>64</v>
      </c>
      <c r="O14071" s="1">
        <v>45975</v>
      </c>
      <c r="P14071">
        <v>16</v>
      </c>
      <c r="Q14071" s="2">
        <f ca="1">(TODAY()-O14071)/30*B14071</f>
        <v>5305.8182798999997</v>
      </c>
      <c r="R14071" s="3">
        <f ca="1">Q14071/199</f>
        <v>26.662403416582912</v>
      </c>
      <c r="S14071">
        <v>-11.8099086159521</v>
      </c>
      <c r="T14071">
        <v>-127</v>
      </c>
      <c r="U14071" t="s">
        <v>26</v>
      </c>
      <c r="V14071" t="s">
        <v>27</v>
      </c>
      <c r="W14071">
        <v>46123</v>
      </c>
    </row>
    <row r="14072" spans="1:23" x14ac:dyDescent="0.3">
      <c r="A14072">
        <v>74482</v>
      </c>
      <c r="B14072">
        <v>1166.2592589999999</v>
      </c>
      <c r="C14072" t="s">
        <v>28</v>
      </c>
      <c r="D14072" t="s">
        <v>99</v>
      </c>
      <c r="E14072" t="s">
        <v>100</v>
      </c>
      <c r="F14072" t="s">
        <v>100</v>
      </c>
      <c r="G14072" t="s">
        <v>25</v>
      </c>
      <c r="H14072" t="s">
        <v>24</v>
      </c>
      <c r="I14072" t="s">
        <v>31</v>
      </c>
      <c r="J14072">
        <v>0</v>
      </c>
      <c r="K14072">
        <v>0</v>
      </c>
      <c r="L14072">
        <v>3</v>
      </c>
      <c r="M14072">
        <v>24</v>
      </c>
      <c r="N14072">
        <v>96</v>
      </c>
      <c r="O14072" s="1">
        <v>45912</v>
      </c>
      <c r="P14072">
        <v>40</v>
      </c>
      <c r="Q14072" s="2">
        <f ca="1">(TODAY()-O14072)/30*B14072</f>
        <v>14383.864194333333</v>
      </c>
      <c r="R14072" s="3">
        <f ca="1">Q14072/199</f>
        <v>72.280724594639864</v>
      </c>
      <c r="S14072">
        <v>-35.647451847179155</v>
      </c>
      <c r="T14072">
        <v>-171</v>
      </c>
      <c r="U14072" t="s">
        <v>26</v>
      </c>
      <c r="V14072" t="s">
        <v>27</v>
      </c>
      <c r="W14072">
        <v>46022</v>
      </c>
    </row>
    <row r="14073" spans="1:23" x14ac:dyDescent="0.3">
      <c r="A14073">
        <v>74795</v>
      </c>
      <c r="B14073">
        <v>2332.461538</v>
      </c>
      <c r="C14073" t="s">
        <v>40</v>
      </c>
      <c r="D14073" t="s">
        <v>99</v>
      </c>
      <c r="E14073" t="s">
        <v>100</v>
      </c>
      <c r="F14073" t="s">
        <v>100</v>
      </c>
      <c r="G14073" t="s">
        <v>25</v>
      </c>
      <c r="H14073" t="s">
        <v>24</v>
      </c>
      <c r="I14073" t="s">
        <v>31</v>
      </c>
      <c r="J14073">
        <v>0</v>
      </c>
      <c r="K14073">
        <v>0</v>
      </c>
      <c r="L14073">
        <v>3</v>
      </c>
      <c r="M14073">
        <v>40</v>
      </c>
      <c r="N14073">
        <v>160</v>
      </c>
      <c r="O14073" s="1">
        <v>45905</v>
      </c>
      <c r="P14073">
        <v>136</v>
      </c>
      <c r="Q14073" s="2">
        <f ca="1">(TODAY()-O14073)/30*B14073</f>
        <v>29311.266660866666</v>
      </c>
      <c r="R14073" s="3">
        <f ca="1">Q14073/199</f>
        <v>147.29279729078726</v>
      </c>
      <c r="S14073">
        <v>-18.200654085676604</v>
      </c>
      <c r="T14073">
        <v>-43</v>
      </c>
      <c r="U14073" t="s">
        <v>26</v>
      </c>
      <c r="V14073" t="s">
        <v>27</v>
      </c>
      <c r="W14073">
        <v>46086</v>
      </c>
    </row>
    <row r="14074" spans="1:23" x14ac:dyDescent="0.3">
      <c r="A14074">
        <v>57274</v>
      </c>
      <c r="B14074">
        <v>2322.3870969999998</v>
      </c>
      <c r="C14074" t="s">
        <v>40</v>
      </c>
      <c r="D14074" t="s">
        <v>60</v>
      </c>
      <c r="E14074" t="s">
        <v>62</v>
      </c>
      <c r="F14074" t="s">
        <v>62</v>
      </c>
      <c r="G14074" t="s">
        <v>25</v>
      </c>
      <c r="H14074" t="s">
        <v>63</v>
      </c>
      <c r="I14074" t="s">
        <v>31</v>
      </c>
      <c r="J14074">
        <v>0</v>
      </c>
      <c r="K14074">
        <v>0</v>
      </c>
      <c r="L14074">
        <v>3</v>
      </c>
      <c r="M14074">
        <v>40</v>
      </c>
      <c r="N14074">
        <v>160</v>
      </c>
      <c r="O14074" s="1">
        <v>45894</v>
      </c>
      <c r="P14074">
        <v>104</v>
      </c>
      <c r="Q14074" s="2">
        <f ca="1">(TODAY()-O14074)/30*B14074</f>
        <v>30036.206454533331</v>
      </c>
      <c r="R14074" s="3">
        <f ca="1">Q14074/199</f>
        <v>150.93571082680066</v>
      </c>
      <c r="S14074">
        <v>-54.086865364767078</v>
      </c>
      <c r="T14074">
        <v>-130</v>
      </c>
      <c r="U14074" t="s">
        <v>26</v>
      </c>
      <c r="V14074" t="s">
        <v>27</v>
      </c>
      <c r="W14074">
        <v>46225</v>
      </c>
    </row>
    <row r="14075" spans="1:23" x14ac:dyDescent="0.3">
      <c r="A14075">
        <v>61172</v>
      </c>
      <c r="B14075">
        <v>1929.3548390000001</v>
      </c>
      <c r="C14075" t="s">
        <v>40</v>
      </c>
      <c r="D14075" t="s">
        <v>44</v>
      </c>
      <c r="E14075" t="s">
        <v>50</v>
      </c>
      <c r="F14075" t="s">
        <v>50</v>
      </c>
      <c r="G14075" t="s">
        <v>25</v>
      </c>
      <c r="H14075" t="s">
        <v>50</v>
      </c>
      <c r="I14075" t="s">
        <v>25</v>
      </c>
      <c r="J14075">
        <v>0</v>
      </c>
      <c r="K14075">
        <v>0</v>
      </c>
      <c r="L14075">
        <v>3</v>
      </c>
      <c r="M14075">
        <v>32</v>
      </c>
      <c r="N14075">
        <v>128</v>
      </c>
      <c r="O14075" s="1">
        <v>45894</v>
      </c>
      <c r="P14075">
        <v>80</v>
      </c>
      <c r="Q14075" s="2">
        <f ca="1">(TODAY()-O14075)/30*B14075</f>
        <v>24952.989251066669</v>
      </c>
      <c r="R14075" s="3">
        <f ca="1">Q14075/199</f>
        <v>125.39190578425462</v>
      </c>
      <c r="S14075">
        <v>-51.332825207241882</v>
      </c>
      <c r="T14075">
        <v>-149</v>
      </c>
      <c r="U14075" t="s">
        <v>26</v>
      </c>
      <c r="V14075" t="s">
        <v>27</v>
      </c>
      <c r="W14075">
        <v>46130</v>
      </c>
    </row>
    <row r="14076" spans="1:23" x14ac:dyDescent="0.3">
      <c r="A14076">
        <v>11189</v>
      </c>
      <c r="B14076">
        <v>3430.9354840000001</v>
      </c>
      <c r="C14076" t="s">
        <v>74</v>
      </c>
      <c r="D14076" t="s">
        <v>113</v>
      </c>
      <c r="E14076" t="s">
        <v>1047</v>
      </c>
      <c r="F14076" t="s">
        <v>63</v>
      </c>
      <c r="G14076" t="s">
        <v>31</v>
      </c>
      <c r="H14076" t="s">
        <v>63</v>
      </c>
      <c r="I14076" t="s">
        <v>31</v>
      </c>
      <c r="J14076">
        <v>0</v>
      </c>
      <c r="K14076">
        <v>0</v>
      </c>
      <c r="L14076">
        <v>3</v>
      </c>
      <c r="M14076">
        <v>64</v>
      </c>
      <c r="N14076">
        <v>256</v>
      </c>
      <c r="O14076" s="1">
        <v>46093</v>
      </c>
      <c r="P14076">
        <v>48</v>
      </c>
      <c r="Q14076" s="2">
        <f ca="1">(TODAY()-O14076)/30*B14076</f>
        <v>21614.893549199998</v>
      </c>
      <c r="R14076" s="3">
        <f ca="1">Q14076/199</f>
        <v>108.61755552361808</v>
      </c>
      <c r="S14076">
        <v>-63.882318252966954</v>
      </c>
      <c r="T14076">
        <v>-104</v>
      </c>
      <c r="U14076" t="s">
        <v>26</v>
      </c>
      <c r="V14076" t="s">
        <v>27</v>
      </c>
      <c r="W14076">
        <v>46123</v>
      </c>
    </row>
    <row r="14077" spans="1:23" x14ac:dyDescent="0.3">
      <c r="A14077">
        <v>61945</v>
      </c>
      <c r="B14077">
        <v>4284.6451610000004</v>
      </c>
      <c r="C14077" t="s">
        <v>51</v>
      </c>
      <c r="D14077" t="s">
        <v>44</v>
      </c>
      <c r="E14077" t="s">
        <v>50</v>
      </c>
      <c r="F14077" t="s">
        <v>50</v>
      </c>
      <c r="G14077" t="s">
        <v>25</v>
      </c>
      <c r="H14077" t="s">
        <v>50</v>
      </c>
      <c r="I14077" t="s">
        <v>25</v>
      </c>
      <c r="J14077">
        <v>0</v>
      </c>
      <c r="K14077">
        <v>0</v>
      </c>
      <c r="L14077">
        <v>3</v>
      </c>
      <c r="M14077">
        <v>72</v>
      </c>
      <c r="N14077">
        <v>288</v>
      </c>
      <c r="O14077" s="1">
        <v>45895</v>
      </c>
      <c r="P14077">
        <v>168</v>
      </c>
      <c r="Q14077" s="2">
        <f ca="1">(TODAY()-O14077)/30*B14077</f>
        <v>55271.922576900004</v>
      </c>
      <c r="R14077" s="3">
        <f ca="1">Q14077/199</f>
        <v>277.74835465778898</v>
      </c>
      <c r="S14077">
        <v>-122.89593469849245</v>
      </c>
      <c r="T14077">
        <v>-160</v>
      </c>
      <c r="U14077" t="s">
        <v>26</v>
      </c>
      <c r="V14077" t="s">
        <v>27</v>
      </c>
      <c r="W14077">
        <v>46252</v>
      </c>
    </row>
    <row r="14078" spans="1:23" x14ac:dyDescent="0.3">
      <c r="A14078">
        <v>16110</v>
      </c>
      <c r="B14078">
        <v>3961.3225809999999</v>
      </c>
      <c r="C14078" t="s">
        <v>74</v>
      </c>
      <c r="D14078" t="s">
        <v>71</v>
      </c>
      <c r="E14078" t="s">
        <v>73</v>
      </c>
      <c r="F14078" t="s">
        <v>73</v>
      </c>
      <c r="G14078" t="s">
        <v>25</v>
      </c>
      <c r="H14078" t="s">
        <v>34</v>
      </c>
      <c r="I14078" t="s">
        <v>31</v>
      </c>
      <c r="J14078">
        <v>0</v>
      </c>
      <c r="K14078">
        <v>0</v>
      </c>
      <c r="L14078">
        <v>3</v>
      </c>
      <c r="M14078">
        <v>72</v>
      </c>
      <c r="N14078">
        <v>288</v>
      </c>
      <c r="O14078" s="1">
        <v>45895</v>
      </c>
      <c r="P14078">
        <v>184</v>
      </c>
      <c r="Q14078" s="2">
        <f ca="1">(TODAY()-O14078)/30*B14078</f>
        <v>51101.061294899999</v>
      </c>
      <c r="R14078" s="3">
        <f ca="1">Q14078/199</f>
        <v>256.78925273819095</v>
      </c>
      <c r="S14078">
        <v>-84.944706397412574</v>
      </c>
      <c r="T14078">
        <v>-120</v>
      </c>
      <c r="U14078" t="s">
        <v>26</v>
      </c>
      <c r="V14078" t="s">
        <v>27</v>
      </c>
      <c r="W14078">
        <v>46206</v>
      </c>
    </row>
    <row r="14079" spans="1:23" x14ac:dyDescent="0.3">
      <c r="A14079">
        <v>75410</v>
      </c>
      <c r="B14079">
        <v>329.36</v>
      </c>
      <c r="C14079" t="s">
        <v>94</v>
      </c>
      <c r="D14079" t="s">
        <v>99</v>
      </c>
      <c r="E14079" t="s">
        <v>100</v>
      </c>
      <c r="F14079" t="s">
        <v>100</v>
      </c>
      <c r="G14079" t="s">
        <v>25</v>
      </c>
      <c r="H14079" t="s">
        <v>24</v>
      </c>
      <c r="I14079" t="s">
        <v>31</v>
      </c>
      <c r="J14079">
        <v>0</v>
      </c>
      <c r="K14079">
        <v>0</v>
      </c>
      <c r="L14079">
        <v>3</v>
      </c>
      <c r="M14079">
        <v>8</v>
      </c>
      <c r="N14079">
        <v>32</v>
      </c>
      <c r="O14079" s="1">
        <v>45996</v>
      </c>
      <c r="P14079">
        <v>8</v>
      </c>
      <c r="Q14079" s="2">
        <f ca="1">(TODAY()-O14079)/30*B14079</f>
        <v>3139.8986666666669</v>
      </c>
      <c r="R14079" s="3">
        <f ca="1">Q14079/199</f>
        <v>15.778385259631492</v>
      </c>
      <c r="S14079">
        <v>-8.4333725364410732</v>
      </c>
      <c r="T14079">
        <v>-143</v>
      </c>
      <c r="U14079" t="s">
        <v>26</v>
      </c>
      <c r="V14079" t="s">
        <v>27</v>
      </c>
      <c r="W14079">
        <v>46228</v>
      </c>
    </row>
    <row r="14080" spans="1:23" x14ac:dyDescent="0.3">
      <c r="A14080">
        <v>48385</v>
      </c>
      <c r="B14080">
        <v>903.58064520000005</v>
      </c>
      <c r="C14080" t="s">
        <v>22</v>
      </c>
      <c r="D14080" t="s">
        <v>60</v>
      </c>
      <c r="E14080" t="s">
        <v>62</v>
      </c>
      <c r="F14080" t="s">
        <v>62</v>
      </c>
      <c r="G14080" t="s">
        <v>25</v>
      </c>
      <c r="H14080" t="s">
        <v>63</v>
      </c>
      <c r="I14080" t="s">
        <v>31</v>
      </c>
      <c r="J14080">
        <v>0</v>
      </c>
      <c r="K14080">
        <v>0</v>
      </c>
      <c r="L14080">
        <v>3</v>
      </c>
      <c r="M14080">
        <v>16</v>
      </c>
      <c r="N14080">
        <v>64</v>
      </c>
      <c r="O14080" s="1">
        <v>45895</v>
      </c>
      <c r="P14080">
        <v>40</v>
      </c>
      <c r="Q14080" s="2">
        <f ca="1">(TODAY()-O14080)/30*B14080</f>
        <v>11656.190323080002</v>
      </c>
      <c r="R14080" s="3">
        <f ca="1">Q14080/199</f>
        <v>58.57382071899498</v>
      </c>
      <c r="S14080">
        <v>-21.34648879525286</v>
      </c>
      <c r="T14080">
        <v>-132</v>
      </c>
      <c r="U14080" t="s">
        <v>26</v>
      </c>
      <c r="V14080" t="s">
        <v>27</v>
      </c>
      <c r="W14080">
        <v>46357</v>
      </c>
    </row>
    <row r="14081" spans="1:23" x14ac:dyDescent="0.3">
      <c r="A14081">
        <v>78269</v>
      </c>
      <c r="B14081">
        <v>3005.1111110000002</v>
      </c>
      <c r="C14081" t="s">
        <v>74</v>
      </c>
      <c r="D14081" t="s">
        <v>41</v>
      </c>
      <c r="E14081" t="s">
        <v>34</v>
      </c>
      <c r="F14081" t="s">
        <v>34</v>
      </c>
      <c r="G14081" t="s">
        <v>25</v>
      </c>
      <c r="H14081" t="s">
        <v>34</v>
      </c>
      <c r="I14081" t="s">
        <v>25</v>
      </c>
      <c r="J14081">
        <v>0</v>
      </c>
      <c r="K14081">
        <v>0</v>
      </c>
      <c r="L14081">
        <v>3</v>
      </c>
      <c r="M14081">
        <v>56</v>
      </c>
      <c r="N14081">
        <v>224</v>
      </c>
      <c r="O14081" s="1">
        <v>45895</v>
      </c>
      <c r="P14081">
        <v>136</v>
      </c>
      <c r="Q14081" s="2">
        <f ca="1">(TODAY()-O14081)/30*B14081</f>
        <v>38765.9333319</v>
      </c>
      <c r="R14081" s="3">
        <f ca="1">Q14081/199</f>
        <v>194.80368508492461</v>
      </c>
      <c r="S14081">
        <v>-68.024971184112047</v>
      </c>
      <c r="T14081">
        <v>-127</v>
      </c>
      <c r="U14081" t="s">
        <v>26</v>
      </c>
      <c r="V14081" t="s">
        <v>27</v>
      </c>
      <c r="W14081">
        <v>46168</v>
      </c>
    </row>
    <row r="14082" spans="1:23" x14ac:dyDescent="0.3">
      <c r="A14082">
        <v>31547</v>
      </c>
      <c r="B14082">
        <v>2574.9032259999999</v>
      </c>
      <c r="C14082" t="s">
        <v>56</v>
      </c>
      <c r="D14082" t="s">
        <v>124</v>
      </c>
      <c r="E14082" t="s">
        <v>68</v>
      </c>
      <c r="F14082" t="s">
        <v>68</v>
      </c>
      <c r="G14082" t="s">
        <v>25</v>
      </c>
      <c r="H14082" t="s">
        <v>68</v>
      </c>
      <c r="I14082" t="s">
        <v>25</v>
      </c>
      <c r="J14082">
        <v>0</v>
      </c>
      <c r="K14082">
        <v>0</v>
      </c>
      <c r="L14082">
        <v>3</v>
      </c>
      <c r="M14082">
        <v>48</v>
      </c>
      <c r="N14082">
        <v>192</v>
      </c>
      <c r="O14082" s="1">
        <v>45896</v>
      </c>
      <c r="P14082">
        <v>160</v>
      </c>
      <c r="Q14082" s="2">
        <f ca="1">(TODAY()-O14082)/30*B14082</f>
        <v>33130.421507866668</v>
      </c>
      <c r="R14082" s="3">
        <f ca="1">Q14082/199</f>
        <v>166.48453019028477</v>
      </c>
      <c r="S14082">
        <v>-14.358178459674235</v>
      </c>
      <c r="T14082">
        <v>-31</v>
      </c>
      <c r="U14082" t="s">
        <v>26</v>
      </c>
      <c r="V14082" t="s">
        <v>27</v>
      </c>
      <c r="W14082">
        <v>46149</v>
      </c>
    </row>
    <row r="14083" spans="1:23" x14ac:dyDescent="0.3">
      <c r="A14083">
        <v>78065</v>
      </c>
      <c r="B14083">
        <v>3313.8888889999998</v>
      </c>
      <c r="C14083" t="s">
        <v>74</v>
      </c>
      <c r="D14083" t="s">
        <v>124</v>
      </c>
      <c r="E14083" t="s">
        <v>68</v>
      </c>
      <c r="F14083" t="s">
        <v>68</v>
      </c>
      <c r="G14083" t="s">
        <v>25</v>
      </c>
      <c r="H14083" t="s">
        <v>68</v>
      </c>
      <c r="I14083" t="s">
        <v>25</v>
      </c>
      <c r="J14083">
        <v>0</v>
      </c>
      <c r="K14083">
        <v>0</v>
      </c>
      <c r="L14083">
        <v>3</v>
      </c>
      <c r="M14083">
        <v>56</v>
      </c>
      <c r="N14083">
        <v>224</v>
      </c>
      <c r="O14083" s="1">
        <v>45896</v>
      </c>
      <c r="P14083">
        <v>152</v>
      </c>
      <c r="Q14083" s="2">
        <f ca="1">(TODAY()-O14083)/30*B14083</f>
        <v>42638.703705133332</v>
      </c>
      <c r="R14083" s="3">
        <f ca="1">Q14083/199</f>
        <v>214.26484273936347</v>
      </c>
      <c r="S14083">
        <v>-72.398192704658015</v>
      </c>
      <c r="T14083">
        <v>-122</v>
      </c>
      <c r="U14083" t="s">
        <v>26</v>
      </c>
      <c r="V14083" t="s">
        <v>27</v>
      </c>
      <c r="W14083">
        <v>46139</v>
      </c>
    </row>
    <row r="14084" spans="1:23" x14ac:dyDescent="0.3">
      <c r="A14084">
        <v>50317</v>
      </c>
      <c r="B14084">
        <v>9146.741935</v>
      </c>
      <c r="C14084" t="s">
        <v>54</v>
      </c>
      <c r="D14084" t="s">
        <v>66</v>
      </c>
      <c r="E14084" t="s">
        <v>67</v>
      </c>
      <c r="F14084" t="s">
        <v>67</v>
      </c>
      <c r="G14084" t="s">
        <v>25</v>
      </c>
      <c r="H14084" t="s">
        <v>68</v>
      </c>
      <c r="I14084" t="s">
        <v>38</v>
      </c>
      <c r="J14084">
        <v>0</v>
      </c>
      <c r="K14084">
        <v>0</v>
      </c>
      <c r="L14084">
        <v>3</v>
      </c>
      <c r="M14084">
        <v>152</v>
      </c>
      <c r="N14084">
        <v>608</v>
      </c>
      <c r="O14084" s="1">
        <v>45896</v>
      </c>
      <c r="P14084">
        <v>464</v>
      </c>
      <c r="Q14084" s="2">
        <f ca="1">(TODAY()-O14084)/30*B14084</f>
        <v>117688.07956366667</v>
      </c>
      <c r="R14084" s="3">
        <f ca="1">Q14084/199</f>
        <v>591.39738474204364</v>
      </c>
      <c r="S14084">
        <v>-155.36668008482127</v>
      </c>
      <c r="T14084">
        <v>-95</v>
      </c>
      <c r="U14084" t="s">
        <v>26</v>
      </c>
      <c r="V14084" t="s">
        <v>27</v>
      </c>
      <c r="W14084">
        <v>46145</v>
      </c>
    </row>
    <row r="14085" spans="1:23" x14ac:dyDescent="0.3">
      <c r="A14085">
        <v>76457</v>
      </c>
      <c r="B14085">
        <v>523.54545450000001</v>
      </c>
      <c r="C14085" t="s">
        <v>22</v>
      </c>
      <c r="D14085" t="s">
        <v>99</v>
      </c>
      <c r="E14085" t="s">
        <v>100</v>
      </c>
      <c r="F14085" t="s">
        <v>100</v>
      </c>
      <c r="G14085" t="s">
        <v>25</v>
      </c>
      <c r="H14085" t="s">
        <v>24</v>
      </c>
      <c r="I14085" t="s">
        <v>31</v>
      </c>
      <c r="J14085">
        <v>0</v>
      </c>
      <c r="K14085">
        <v>0</v>
      </c>
      <c r="L14085">
        <v>3</v>
      </c>
      <c r="M14085">
        <v>16</v>
      </c>
      <c r="N14085">
        <v>64</v>
      </c>
      <c r="O14085" s="1">
        <v>45898</v>
      </c>
      <c r="P14085">
        <v>24</v>
      </c>
      <c r="Q14085" s="2">
        <f ca="1">(TODAY()-O14085)/30*B14085</f>
        <v>6701.3818176000004</v>
      </c>
      <c r="R14085" s="3">
        <f ca="1">Q14085/199</f>
        <v>33.67528551557789</v>
      </c>
      <c r="S14085">
        <v>-11.265009765315938</v>
      </c>
      <c r="T14085">
        <v>-120</v>
      </c>
      <c r="U14085" t="s">
        <v>26</v>
      </c>
      <c r="V14085" t="s">
        <v>27</v>
      </c>
      <c r="W14085">
        <v>46077</v>
      </c>
    </row>
    <row r="14086" spans="1:23" x14ac:dyDescent="0.3">
      <c r="A14086">
        <v>30664</v>
      </c>
      <c r="B14086">
        <v>3707.7741940000001</v>
      </c>
      <c r="C14086" t="s">
        <v>74</v>
      </c>
      <c r="D14086" t="s">
        <v>71</v>
      </c>
      <c r="E14086" t="s">
        <v>73</v>
      </c>
      <c r="F14086" t="s">
        <v>73</v>
      </c>
      <c r="G14086" t="s">
        <v>25</v>
      </c>
      <c r="H14086" t="s">
        <v>34</v>
      </c>
      <c r="I14086" t="s">
        <v>31</v>
      </c>
      <c r="J14086">
        <v>0</v>
      </c>
      <c r="K14086">
        <v>0</v>
      </c>
      <c r="L14086">
        <v>3</v>
      </c>
      <c r="M14086">
        <v>64</v>
      </c>
      <c r="N14086">
        <v>256</v>
      </c>
      <c r="O14086" s="1">
        <v>45896</v>
      </c>
      <c r="P14086">
        <v>216</v>
      </c>
      <c r="Q14086" s="2">
        <f ca="1">(TODAY()-O14086)/30*B14086</f>
        <v>47706.69462946667</v>
      </c>
      <c r="R14086" s="3">
        <f ca="1">Q14086/199</f>
        <v>239.73213381641543</v>
      </c>
      <c r="S14086">
        <v>-35.069922969457224</v>
      </c>
      <c r="T14086">
        <v>-53</v>
      </c>
      <c r="U14086" t="s">
        <v>26</v>
      </c>
      <c r="V14086" t="s">
        <v>27</v>
      </c>
      <c r="W14086">
        <v>46251</v>
      </c>
    </row>
    <row r="14087" spans="1:23" x14ac:dyDescent="0.3">
      <c r="A14087">
        <v>61224</v>
      </c>
      <c r="B14087">
        <v>2558.83871</v>
      </c>
      <c r="C14087" t="s">
        <v>56</v>
      </c>
      <c r="D14087" t="s">
        <v>60</v>
      </c>
      <c r="E14087" t="s">
        <v>62</v>
      </c>
      <c r="F14087" t="s">
        <v>62</v>
      </c>
      <c r="G14087" t="s">
        <v>25</v>
      </c>
      <c r="H14087" t="s">
        <v>63</v>
      </c>
      <c r="I14087" t="s">
        <v>31</v>
      </c>
      <c r="J14087">
        <v>0</v>
      </c>
      <c r="K14087">
        <v>0</v>
      </c>
      <c r="L14087">
        <v>3</v>
      </c>
      <c r="M14087">
        <v>48</v>
      </c>
      <c r="N14087">
        <v>192</v>
      </c>
      <c r="O14087" s="1">
        <v>45896</v>
      </c>
      <c r="P14087">
        <v>148</v>
      </c>
      <c r="Q14087" s="2">
        <f ca="1">(TODAY()-O14087)/30*B14087</f>
        <v>32923.724735333337</v>
      </c>
      <c r="R14087" s="3">
        <f ca="1">Q14087/199</f>
        <v>165.44585294137354</v>
      </c>
      <c r="S14087">
        <v>-25.270378452546424</v>
      </c>
      <c r="T14087">
        <v>-55</v>
      </c>
      <c r="U14087" t="s">
        <v>26</v>
      </c>
      <c r="V14087" t="s">
        <v>27</v>
      </c>
      <c r="W14087">
        <v>46265</v>
      </c>
    </row>
    <row r="14088" spans="1:23" x14ac:dyDescent="0.3">
      <c r="A14088">
        <v>73447</v>
      </c>
      <c r="B14088">
        <v>1331.862069</v>
      </c>
      <c r="C14088" t="s">
        <v>28</v>
      </c>
      <c r="D14088" t="s">
        <v>44</v>
      </c>
      <c r="E14088" t="s">
        <v>50</v>
      </c>
      <c r="F14088" t="s">
        <v>50</v>
      </c>
      <c r="G14088" t="s">
        <v>25</v>
      </c>
      <c r="H14088" t="s">
        <v>50</v>
      </c>
      <c r="I14088" t="s">
        <v>25</v>
      </c>
      <c r="J14088">
        <v>0</v>
      </c>
      <c r="K14088">
        <v>0</v>
      </c>
      <c r="L14088">
        <v>3</v>
      </c>
      <c r="M14088">
        <v>24</v>
      </c>
      <c r="N14088">
        <v>96</v>
      </c>
      <c r="O14088" s="1">
        <v>45897</v>
      </c>
      <c r="P14088">
        <v>56</v>
      </c>
      <c r="Q14088" s="2">
        <f ca="1">(TODAY()-O14088)/30*B14088</f>
        <v>17092.229885500001</v>
      </c>
      <c r="R14088" s="3">
        <f ca="1">Q14088/199</f>
        <v>85.890602439698498</v>
      </c>
      <c r="S14088">
        <v>-33.948986804768523</v>
      </c>
      <c r="T14088">
        <v>-143</v>
      </c>
      <c r="U14088" t="s">
        <v>26</v>
      </c>
      <c r="V14088" t="s">
        <v>27</v>
      </c>
      <c r="W14088">
        <v>46411</v>
      </c>
    </row>
    <row r="14089" spans="1:23" x14ac:dyDescent="0.3">
      <c r="A14089">
        <v>77458</v>
      </c>
      <c r="B14089">
        <v>698.52631580000002</v>
      </c>
      <c r="C14089" t="s">
        <v>22</v>
      </c>
      <c r="D14089" t="s">
        <v>99</v>
      </c>
      <c r="E14089" t="s">
        <v>100</v>
      </c>
      <c r="F14089" t="s">
        <v>100</v>
      </c>
      <c r="G14089" t="s">
        <v>25</v>
      </c>
      <c r="H14089" t="s">
        <v>24</v>
      </c>
      <c r="I14089" t="s">
        <v>31</v>
      </c>
      <c r="J14089">
        <v>0</v>
      </c>
      <c r="K14089">
        <v>0</v>
      </c>
      <c r="L14089">
        <v>3</v>
      </c>
      <c r="M14089">
        <v>16</v>
      </c>
      <c r="N14089">
        <v>64</v>
      </c>
      <c r="O14089" s="1">
        <v>45966</v>
      </c>
      <c r="P14089">
        <v>40</v>
      </c>
      <c r="Q14089" s="2">
        <f ca="1">(TODAY()-O14089)/30*B14089</f>
        <v>7357.8105264266669</v>
      </c>
      <c r="R14089" s="3">
        <f ca="1">Q14089/199</f>
        <v>36.973922243350088</v>
      </c>
      <c r="S14089">
        <v>1.4128875052567764</v>
      </c>
      <c r="T14089">
        <v>11</v>
      </c>
      <c r="U14089" t="s">
        <v>26</v>
      </c>
      <c r="V14089" t="s">
        <v>174</v>
      </c>
      <c r="W14089">
        <v>46096</v>
      </c>
    </row>
    <row r="14090" spans="1:23" x14ac:dyDescent="0.3">
      <c r="A14090">
        <v>77543</v>
      </c>
      <c r="B14090">
        <v>561.75</v>
      </c>
      <c r="C14090" t="s">
        <v>22</v>
      </c>
      <c r="D14090" t="s">
        <v>99</v>
      </c>
      <c r="E14090" t="s">
        <v>100</v>
      </c>
      <c r="F14090" t="s">
        <v>100</v>
      </c>
      <c r="G14090" t="s">
        <v>25</v>
      </c>
      <c r="H14090" t="s">
        <v>24</v>
      </c>
      <c r="I14090" t="s">
        <v>31</v>
      </c>
      <c r="J14090">
        <v>0</v>
      </c>
      <c r="K14090">
        <v>0</v>
      </c>
      <c r="L14090">
        <v>3</v>
      </c>
      <c r="M14090">
        <v>16</v>
      </c>
      <c r="N14090">
        <v>64</v>
      </c>
      <c r="O14090" s="1">
        <v>45982</v>
      </c>
      <c r="P14090">
        <v>8</v>
      </c>
      <c r="Q14090" s="2">
        <f ca="1">(TODAY()-O14090)/30*B14090</f>
        <v>5617.5</v>
      </c>
      <c r="R14090" s="3">
        <f ca="1">Q14090/199</f>
        <v>28.228643216080403</v>
      </c>
      <c r="S14090">
        <v>-21.429862076339145</v>
      </c>
      <c r="T14090">
        <v>-214</v>
      </c>
      <c r="U14090" t="s">
        <v>26</v>
      </c>
      <c r="V14090" t="s">
        <v>27</v>
      </c>
      <c r="W14090">
        <v>46163</v>
      </c>
    </row>
    <row r="14091" spans="1:23" x14ac:dyDescent="0.3">
      <c r="A14091">
        <v>77896</v>
      </c>
      <c r="B14091">
        <v>937.36842109999998</v>
      </c>
      <c r="C14091" t="s">
        <v>22</v>
      </c>
      <c r="D14091" t="s">
        <v>99</v>
      </c>
      <c r="E14091" t="s">
        <v>100</v>
      </c>
      <c r="F14091" t="s">
        <v>100</v>
      </c>
      <c r="G14091" t="s">
        <v>25</v>
      </c>
      <c r="H14091" t="s">
        <v>24</v>
      </c>
      <c r="I14091" t="s">
        <v>31</v>
      </c>
      <c r="J14091">
        <v>0</v>
      </c>
      <c r="K14091">
        <v>0</v>
      </c>
      <c r="L14091">
        <v>3</v>
      </c>
      <c r="M14091">
        <v>24</v>
      </c>
      <c r="N14091">
        <v>96</v>
      </c>
      <c r="O14091" s="1">
        <v>45957</v>
      </c>
      <c r="P14091">
        <v>24</v>
      </c>
      <c r="Q14091" s="2">
        <f ca="1">(TODAY()-O14091)/30*B14091</f>
        <v>10154.824561916666</v>
      </c>
      <c r="R14091" s="3">
        <f ca="1">Q14091/199</f>
        <v>51.029269155360133</v>
      </c>
      <c r="S14091">
        <v>-29.284245042749205</v>
      </c>
      <c r="T14091">
        <v>-175</v>
      </c>
      <c r="U14091" t="s">
        <v>26</v>
      </c>
      <c r="V14091" t="s">
        <v>27</v>
      </c>
      <c r="W14091">
        <v>46060</v>
      </c>
    </row>
    <row r="14092" spans="1:23" x14ac:dyDescent="0.3">
      <c r="A14092">
        <v>61877</v>
      </c>
      <c r="B14092">
        <v>2555.3548390000001</v>
      </c>
      <c r="C14092" t="s">
        <v>56</v>
      </c>
      <c r="D14092" t="s">
        <v>113</v>
      </c>
      <c r="E14092" t="s">
        <v>1047</v>
      </c>
      <c r="F14092" t="s">
        <v>63</v>
      </c>
      <c r="G14092" t="s">
        <v>31</v>
      </c>
      <c r="H14092" t="s">
        <v>63</v>
      </c>
      <c r="I14092" t="s">
        <v>31</v>
      </c>
      <c r="J14092">
        <v>0</v>
      </c>
      <c r="K14092">
        <v>0</v>
      </c>
      <c r="L14092">
        <v>3</v>
      </c>
      <c r="M14092">
        <v>48</v>
      </c>
      <c r="N14092">
        <v>192</v>
      </c>
      <c r="O14092" s="1">
        <v>46093</v>
      </c>
      <c r="P14092">
        <v>40</v>
      </c>
      <c r="Q14092" s="2">
        <f ca="1">(TODAY()-O14092)/30*B14092</f>
        <v>16098.735485700001</v>
      </c>
      <c r="R14092" s="3">
        <f ca="1">Q14092/199</f>
        <v>80.898168269849251</v>
      </c>
      <c r="S14092">
        <v>-43.329757927402966</v>
      </c>
      <c r="T14092">
        <v>-95</v>
      </c>
      <c r="U14092" t="s">
        <v>26</v>
      </c>
      <c r="V14092" t="s">
        <v>27</v>
      </c>
      <c r="W14092">
        <v>46123</v>
      </c>
    </row>
    <row r="14093" spans="1:23" x14ac:dyDescent="0.3">
      <c r="A14093">
        <v>77125</v>
      </c>
      <c r="B14093">
        <v>700.85714289999999</v>
      </c>
      <c r="C14093" t="s">
        <v>22</v>
      </c>
      <c r="D14093" t="s">
        <v>23</v>
      </c>
      <c r="E14093" t="s">
        <v>24</v>
      </c>
      <c r="F14093" t="s">
        <v>24</v>
      </c>
      <c r="G14093" t="s">
        <v>25</v>
      </c>
      <c r="H14093" t="s">
        <v>24</v>
      </c>
      <c r="I14093" t="s">
        <v>25</v>
      </c>
      <c r="J14093">
        <v>0</v>
      </c>
      <c r="K14093">
        <v>0</v>
      </c>
      <c r="L14093">
        <v>3</v>
      </c>
      <c r="M14093">
        <v>16</v>
      </c>
      <c r="N14093">
        <v>64</v>
      </c>
      <c r="O14093" s="1">
        <v>45897</v>
      </c>
      <c r="P14093">
        <v>16</v>
      </c>
      <c r="Q14093" s="2">
        <f ca="1">(TODAY()-O14093)/30*B14093</f>
        <v>8994.3333338833327</v>
      </c>
      <c r="R14093" s="3">
        <f ca="1">Q14093/199</f>
        <v>45.197654944137348</v>
      </c>
      <c r="S14093">
        <v>-31.333272240475431</v>
      </c>
      <c r="T14093">
        <v>-250</v>
      </c>
      <c r="U14093" t="s">
        <v>26</v>
      </c>
      <c r="V14093" t="s">
        <v>27</v>
      </c>
      <c r="W14093">
        <v>46046</v>
      </c>
    </row>
    <row r="14094" spans="1:23" x14ac:dyDescent="0.3">
      <c r="A14094">
        <v>74724</v>
      </c>
      <c r="B14094">
        <v>2661.8846149999999</v>
      </c>
      <c r="C14094" t="s">
        <v>56</v>
      </c>
      <c r="D14094" t="s">
        <v>124</v>
      </c>
      <c r="E14094" t="s">
        <v>68</v>
      </c>
      <c r="F14094" t="s">
        <v>68</v>
      </c>
      <c r="G14094" t="s">
        <v>25</v>
      </c>
      <c r="H14094" t="s">
        <v>68</v>
      </c>
      <c r="I14094" t="s">
        <v>25</v>
      </c>
      <c r="J14094">
        <v>0</v>
      </c>
      <c r="K14094">
        <v>0</v>
      </c>
      <c r="L14094">
        <v>3</v>
      </c>
      <c r="M14094">
        <v>48</v>
      </c>
      <c r="N14094">
        <v>192</v>
      </c>
      <c r="O14094" s="1">
        <v>45897</v>
      </c>
      <c r="P14094">
        <v>136</v>
      </c>
      <c r="Q14094" s="2">
        <f ca="1">(TODAY()-O14094)/30*B14094</f>
        <v>34160.852559166669</v>
      </c>
      <c r="R14094" s="3">
        <f ca="1">Q14094/199</f>
        <v>171.66257567420436</v>
      </c>
      <c r="S14094">
        <v>-43.773739100645059</v>
      </c>
      <c r="T14094">
        <v>-92</v>
      </c>
      <c r="U14094" t="s">
        <v>26</v>
      </c>
      <c r="V14094" t="s">
        <v>27</v>
      </c>
      <c r="W14094">
        <v>46314</v>
      </c>
    </row>
    <row r="14095" spans="1:23" x14ac:dyDescent="0.3">
      <c r="A14095">
        <v>76575</v>
      </c>
      <c r="B14095">
        <v>216.27272730000001</v>
      </c>
      <c r="C14095" t="s">
        <v>94</v>
      </c>
      <c r="D14095" t="s">
        <v>124</v>
      </c>
      <c r="E14095" t="s">
        <v>68</v>
      </c>
      <c r="F14095" t="s">
        <v>68</v>
      </c>
      <c r="G14095" t="s">
        <v>25</v>
      </c>
      <c r="H14095" t="s">
        <v>68</v>
      </c>
      <c r="I14095" t="s">
        <v>25</v>
      </c>
      <c r="J14095">
        <v>0</v>
      </c>
      <c r="K14095">
        <v>0</v>
      </c>
      <c r="L14095">
        <v>3</v>
      </c>
      <c r="M14095">
        <v>8</v>
      </c>
      <c r="N14095">
        <v>32</v>
      </c>
      <c r="O14095" s="1">
        <v>45897</v>
      </c>
      <c r="P14095">
        <v>16</v>
      </c>
      <c r="Q14095" s="2">
        <f ca="1">(TODAY()-O14095)/30*B14095</f>
        <v>2775.5000003500004</v>
      </c>
      <c r="R14095" s="3">
        <f ca="1">Q14095/199</f>
        <v>13.947236182663319</v>
      </c>
      <c r="S14095">
        <v>1.3937482364481983</v>
      </c>
      <c r="T14095">
        <v>36</v>
      </c>
      <c r="U14095" t="s">
        <v>83</v>
      </c>
      <c r="V14095" t="s">
        <v>116</v>
      </c>
      <c r="W14095">
        <v>46288</v>
      </c>
    </row>
    <row r="14096" spans="1:23" x14ac:dyDescent="0.3">
      <c r="A14096">
        <v>71634</v>
      </c>
      <c r="B14096">
        <v>360.45161289999999</v>
      </c>
      <c r="C14096" t="s">
        <v>94</v>
      </c>
      <c r="D14096" t="s">
        <v>113</v>
      </c>
      <c r="E14096" t="s">
        <v>1047</v>
      </c>
      <c r="F14096" t="s">
        <v>63</v>
      </c>
      <c r="G14096" t="s">
        <v>31</v>
      </c>
      <c r="H14096" t="s">
        <v>63</v>
      </c>
      <c r="I14096" t="s">
        <v>31</v>
      </c>
      <c r="J14096">
        <v>0</v>
      </c>
      <c r="K14096">
        <v>0</v>
      </c>
      <c r="L14096">
        <v>3</v>
      </c>
      <c r="M14096">
        <v>8</v>
      </c>
      <c r="N14096">
        <v>32</v>
      </c>
      <c r="O14096" s="1">
        <v>46093</v>
      </c>
      <c r="P14096">
        <v>16</v>
      </c>
      <c r="Q14096" s="2">
        <f ca="1">(TODAY()-O14096)/30*B14096</f>
        <v>2270.8451612700001</v>
      </c>
      <c r="R14096" s="3">
        <f ca="1">Q14096/199</f>
        <v>11.411282217437186</v>
      </c>
      <c r="S14096">
        <v>4.2457241596813873</v>
      </c>
      <c r="T14096">
        <v>66</v>
      </c>
      <c r="U14096" t="s">
        <v>83</v>
      </c>
      <c r="V14096" t="s">
        <v>84</v>
      </c>
      <c r="W14096">
        <v>46123</v>
      </c>
    </row>
    <row r="14097" spans="1:23" x14ac:dyDescent="0.3">
      <c r="A14097">
        <v>77166</v>
      </c>
      <c r="B14097">
        <v>169.3</v>
      </c>
      <c r="C14097" t="s">
        <v>94</v>
      </c>
      <c r="D14097" t="s">
        <v>113</v>
      </c>
      <c r="E14097" t="s">
        <v>1047</v>
      </c>
      <c r="F14097" t="s">
        <v>63</v>
      </c>
      <c r="G14097" t="s">
        <v>31</v>
      </c>
      <c r="H14097" t="s">
        <v>63</v>
      </c>
      <c r="I14097" t="s">
        <v>31</v>
      </c>
      <c r="J14097">
        <v>0</v>
      </c>
      <c r="K14097">
        <v>0</v>
      </c>
      <c r="L14097">
        <v>3</v>
      </c>
      <c r="M14097">
        <v>8</v>
      </c>
      <c r="N14097">
        <v>32</v>
      </c>
      <c r="O14097" s="1">
        <v>46093</v>
      </c>
      <c r="P14097">
        <v>88</v>
      </c>
      <c r="Q14097" s="2">
        <f ca="1">(TODAY()-O14097)/30*B14097</f>
        <v>1066.5900000000001</v>
      </c>
      <c r="R14097" s="3">
        <f ca="1">Q14097/199</f>
        <v>5.359748743718594</v>
      </c>
      <c r="S14097">
        <v>82.479151074521539</v>
      </c>
      <c r="T14097">
        <v>2733</v>
      </c>
      <c r="U14097" t="s">
        <v>83</v>
      </c>
      <c r="V14097" t="s">
        <v>131</v>
      </c>
      <c r="W14097">
        <v>46123</v>
      </c>
    </row>
    <row r="14098" spans="1:23" x14ac:dyDescent="0.3">
      <c r="A14098">
        <v>77888</v>
      </c>
      <c r="B14098">
        <v>1356.8947370000001</v>
      </c>
      <c r="C14098" t="s">
        <v>28</v>
      </c>
      <c r="D14098" t="s">
        <v>124</v>
      </c>
      <c r="E14098" t="s">
        <v>68</v>
      </c>
      <c r="F14098" t="s">
        <v>68</v>
      </c>
      <c r="G14098" t="s">
        <v>25</v>
      </c>
      <c r="H14098" t="s">
        <v>68</v>
      </c>
      <c r="I14098" t="s">
        <v>25</v>
      </c>
      <c r="J14098">
        <v>0</v>
      </c>
      <c r="K14098">
        <v>0</v>
      </c>
      <c r="L14098">
        <v>3</v>
      </c>
      <c r="M14098">
        <v>24</v>
      </c>
      <c r="N14098">
        <v>96</v>
      </c>
      <c r="O14098" s="1">
        <v>45897</v>
      </c>
      <c r="P14098">
        <v>56</v>
      </c>
      <c r="Q14098" s="2">
        <f ca="1">(TODAY()-O14098)/30*B14098</f>
        <v>17413.482458166669</v>
      </c>
      <c r="R14098" s="3">
        <f ca="1">Q14098/199</f>
        <v>87.5049369757119</v>
      </c>
      <c r="S14098">
        <v>-35.639599651270544</v>
      </c>
      <c r="T14098">
        <v>-147</v>
      </c>
      <c r="U14098" t="s">
        <v>26</v>
      </c>
      <c r="V14098" t="s">
        <v>27</v>
      </c>
      <c r="W14098">
        <v>46170</v>
      </c>
    </row>
    <row r="14099" spans="1:23" x14ac:dyDescent="0.3">
      <c r="A14099">
        <v>43199</v>
      </c>
      <c r="B14099">
        <v>389.70967739999998</v>
      </c>
      <c r="C14099" t="s">
        <v>94</v>
      </c>
      <c r="D14099" t="s">
        <v>60</v>
      </c>
      <c r="E14099" t="s">
        <v>62</v>
      </c>
      <c r="F14099" t="s">
        <v>62</v>
      </c>
      <c r="G14099" t="s">
        <v>25</v>
      </c>
      <c r="H14099" t="s">
        <v>63</v>
      </c>
      <c r="I14099" t="s">
        <v>31</v>
      </c>
      <c r="J14099">
        <v>0</v>
      </c>
      <c r="K14099">
        <v>0</v>
      </c>
      <c r="L14099">
        <v>3</v>
      </c>
      <c r="M14099">
        <v>16</v>
      </c>
      <c r="N14099">
        <v>64</v>
      </c>
      <c r="O14099" s="1">
        <v>45897</v>
      </c>
      <c r="P14099">
        <v>8</v>
      </c>
      <c r="Q14099" s="2">
        <f ca="1">(TODAY()-O14099)/30*B14099</f>
        <v>5001.2741932999998</v>
      </c>
      <c r="R14099" s="3">
        <f ca="1">Q14099/199</f>
        <v>25.132031122110551</v>
      </c>
      <c r="S14099">
        <v>-18.319535217684162</v>
      </c>
      <c r="T14099">
        <v>-263</v>
      </c>
      <c r="U14099" t="s">
        <v>26</v>
      </c>
      <c r="V14099" t="s">
        <v>27</v>
      </c>
      <c r="W14099">
        <v>46063</v>
      </c>
    </row>
    <row r="14100" spans="1:23" x14ac:dyDescent="0.3">
      <c r="A14100">
        <v>61528</v>
      </c>
      <c r="B14100">
        <v>2635.741935</v>
      </c>
      <c r="C14100" t="s">
        <v>56</v>
      </c>
      <c r="D14100" t="s">
        <v>23</v>
      </c>
      <c r="E14100" t="s">
        <v>24</v>
      </c>
      <c r="F14100" t="s">
        <v>24</v>
      </c>
      <c r="G14100" t="s">
        <v>25</v>
      </c>
      <c r="H14100" t="s">
        <v>24</v>
      </c>
      <c r="I14100" t="s">
        <v>25</v>
      </c>
      <c r="J14100">
        <v>0</v>
      </c>
      <c r="K14100">
        <v>0</v>
      </c>
      <c r="L14100">
        <v>3</v>
      </c>
      <c r="M14100">
        <v>48</v>
      </c>
      <c r="N14100">
        <v>192</v>
      </c>
      <c r="O14100" s="1">
        <v>45897</v>
      </c>
      <c r="P14100">
        <v>40</v>
      </c>
      <c r="Q14100" s="2">
        <f ca="1">(TODAY()-O14100)/30*B14100</f>
        <v>33825.354832500001</v>
      </c>
      <c r="R14100" s="3">
        <f ca="1">Q14100/199</f>
        <v>169.97665744974876</v>
      </c>
      <c r="S14100">
        <v>-138.00816019191703</v>
      </c>
      <c r="T14100">
        <v>-293</v>
      </c>
      <c r="U14100" t="s">
        <v>26</v>
      </c>
      <c r="V14100" t="s">
        <v>27</v>
      </c>
      <c r="W14100">
        <v>46069</v>
      </c>
    </row>
    <row r="14101" spans="1:23" x14ac:dyDescent="0.3">
      <c r="A14101">
        <v>79093</v>
      </c>
      <c r="B14101">
        <v>1644</v>
      </c>
      <c r="C14101" t="s">
        <v>40</v>
      </c>
      <c r="D14101" t="s">
        <v>99</v>
      </c>
      <c r="E14101" t="s">
        <v>100</v>
      </c>
      <c r="F14101" t="s">
        <v>100</v>
      </c>
      <c r="G14101" t="s">
        <v>25</v>
      </c>
      <c r="H14101" t="s">
        <v>24</v>
      </c>
      <c r="I14101" t="s">
        <v>31</v>
      </c>
      <c r="J14101">
        <v>0</v>
      </c>
      <c r="K14101">
        <v>0</v>
      </c>
      <c r="L14101">
        <v>3</v>
      </c>
      <c r="M14101">
        <v>32</v>
      </c>
      <c r="N14101">
        <v>128</v>
      </c>
      <c r="O14101" s="1">
        <v>45915</v>
      </c>
      <c r="P14101">
        <v>48</v>
      </c>
      <c r="Q14101" s="2">
        <f ca="1">(TODAY()-O14101)/30*B14101</f>
        <v>20111.599999999999</v>
      </c>
      <c r="R14101" s="3">
        <f ca="1">Q14101/199</f>
        <v>101.06331658291457</v>
      </c>
      <c r="S14101">
        <v>-57.756441783385</v>
      </c>
      <c r="T14101">
        <v>-197</v>
      </c>
      <c r="U14101" t="s">
        <v>26</v>
      </c>
      <c r="V14101" t="s">
        <v>27</v>
      </c>
      <c r="W14101">
        <v>46022</v>
      </c>
    </row>
    <row r="14102" spans="1:23" x14ac:dyDescent="0.3">
      <c r="A14102">
        <v>73432</v>
      </c>
      <c r="B14102">
        <v>2447.3666669999998</v>
      </c>
      <c r="C14102" t="s">
        <v>40</v>
      </c>
      <c r="D14102" t="s">
        <v>97</v>
      </c>
      <c r="E14102" t="s">
        <v>98</v>
      </c>
      <c r="F14102" t="s">
        <v>98</v>
      </c>
      <c r="G14102" t="s">
        <v>25</v>
      </c>
      <c r="H14102" t="s">
        <v>24</v>
      </c>
      <c r="I14102" t="s">
        <v>31</v>
      </c>
      <c r="J14102">
        <v>0</v>
      </c>
      <c r="K14102">
        <v>0</v>
      </c>
      <c r="L14102">
        <v>3</v>
      </c>
      <c r="M14102">
        <v>48</v>
      </c>
      <c r="N14102">
        <v>192</v>
      </c>
      <c r="O14102" s="1">
        <v>45897</v>
      </c>
      <c r="P14102">
        <v>88</v>
      </c>
      <c r="Q14102" s="2">
        <f ca="1">(TODAY()-O14102)/30*B14102</f>
        <v>31407.8722265</v>
      </c>
      <c r="R14102" s="3">
        <f ca="1">Q14102/199</f>
        <v>157.82850365075376</v>
      </c>
      <c r="S14102">
        <v>-77.285998573185054</v>
      </c>
      <c r="T14102">
        <v>-177</v>
      </c>
      <c r="U14102" t="s">
        <v>26</v>
      </c>
      <c r="V14102" t="s">
        <v>27</v>
      </c>
      <c r="W14102">
        <v>46221</v>
      </c>
    </row>
    <row r="14103" spans="1:23" x14ac:dyDescent="0.3">
      <c r="A14103">
        <v>79095</v>
      </c>
      <c r="B14103">
        <v>5893.7333330000001</v>
      </c>
      <c r="C14103" t="s">
        <v>54</v>
      </c>
      <c r="D14103" t="s">
        <v>99</v>
      </c>
      <c r="E14103" t="s">
        <v>100</v>
      </c>
      <c r="F14103" t="s">
        <v>100</v>
      </c>
      <c r="G14103" t="s">
        <v>25</v>
      </c>
      <c r="H14103" t="s">
        <v>24</v>
      </c>
      <c r="I14103" t="s">
        <v>31</v>
      </c>
      <c r="J14103">
        <v>0</v>
      </c>
      <c r="K14103">
        <v>0</v>
      </c>
      <c r="L14103">
        <v>3</v>
      </c>
      <c r="M14103">
        <v>96</v>
      </c>
      <c r="N14103">
        <v>384</v>
      </c>
      <c r="O14103" s="1">
        <v>45915</v>
      </c>
      <c r="P14103">
        <v>200</v>
      </c>
      <c r="Q14103" s="2">
        <f ca="1">(TODAY()-O14103)/30*B14103</f>
        <v>72100.004440366669</v>
      </c>
      <c r="R14103" s="3">
        <f ca="1">Q14103/199</f>
        <v>362.31158010234509</v>
      </c>
      <c r="S14103">
        <v>-179.13641491375319</v>
      </c>
      <c r="T14103">
        <v>-170</v>
      </c>
      <c r="U14103" t="s">
        <v>26</v>
      </c>
      <c r="V14103" t="s">
        <v>27</v>
      </c>
      <c r="W14103">
        <v>46206</v>
      </c>
    </row>
    <row r="14104" spans="1:23" x14ac:dyDescent="0.3">
      <c r="A14104">
        <v>54869</v>
      </c>
      <c r="B14104">
        <v>5220.1935480000002</v>
      </c>
      <c r="C14104" t="s">
        <v>54</v>
      </c>
      <c r="D14104" t="s">
        <v>95</v>
      </c>
      <c r="E14104" t="s">
        <v>90</v>
      </c>
      <c r="F14104" t="s">
        <v>90</v>
      </c>
      <c r="G14104" t="s">
        <v>25</v>
      </c>
      <c r="H14104" t="s">
        <v>24</v>
      </c>
      <c r="I14104" t="s">
        <v>31</v>
      </c>
      <c r="J14104">
        <v>0</v>
      </c>
      <c r="K14104">
        <v>0</v>
      </c>
      <c r="L14104">
        <v>3</v>
      </c>
      <c r="M14104">
        <v>88</v>
      </c>
      <c r="N14104">
        <v>352</v>
      </c>
      <c r="O14104" s="1">
        <v>45897</v>
      </c>
      <c r="P14104">
        <v>224</v>
      </c>
      <c r="Q14104" s="2">
        <f ca="1">(TODAY()-O14104)/30*B14104</f>
        <v>66992.48386600001</v>
      </c>
      <c r="R14104" s="3">
        <f ca="1">Q14104/199</f>
        <v>336.64564756783926</v>
      </c>
      <c r="S14104">
        <v>-128.5523637143163</v>
      </c>
      <c r="T14104">
        <v>-138</v>
      </c>
      <c r="U14104" t="s">
        <v>26</v>
      </c>
      <c r="V14104" t="s">
        <v>27</v>
      </c>
      <c r="W14104">
        <v>46199</v>
      </c>
    </row>
    <row r="14105" spans="1:23" x14ac:dyDescent="0.3">
      <c r="A14105">
        <v>79391</v>
      </c>
      <c r="B14105">
        <v>310.60000000000002</v>
      </c>
      <c r="C14105" t="s">
        <v>94</v>
      </c>
      <c r="D14105" t="s">
        <v>99</v>
      </c>
      <c r="E14105" t="s">
        <v>100</v>
      </c>
      <c r="F14105" t="s">
        <v>100</v>
      </c>
      <c r="G14105" t="s">
        <v>25</v>
      </c>
      <c r="H14105" t="s">
        <v>24</v>
      </c>
      <c r="I14105" t="s">
        <v>31</v>
      </c>
      <c r="J14105">
        <v>0</v>
      </c>
      <c r="K14105">
        <v>0</v>
      </c>
      <c r="L14105">
        <v>3</v>
      </c>
      <c r="M14105">
        <v>8</v>
      </c>
      <c r="N14105">
        <v>32</v>
      </c>
      <c r="O14105" s="1">
        <v>45985</v>
      </c>
      <c r="P14105">
        <v>8</v>
      </c>
      <c r="Q14105" s="2">
        <f ca="1">(TODAY()-O14105)/30*B14105</f>
        <v>3074.9400000000005</v>
      </c>
      <c r="R14105" s="3">
        <f ca="1">Q14105/199</f>
        <v>15.451959798994977</v>
      </c>
      <c r="S14105">
        <v>-8.1061691435902929</v>
      </c>
      <c r="T14105">
        <v>-146</v>
      </c>
      <c r="U14105" t="s">
        <v>26</v>
      </c>
      <c r="V14105" t="s">
        <v>27</v>
      </c>
      <c r="W14105">
        <v>46771</v>
      </c>
    </row>
    <row r="14106" spans="1:23" x14ac:dyDescent="0.3">
      <c r="A14106">
        <v>12863</v>
      </c>
      <c r="B14106">
        <v>1251.7741940000001</v>
      </c>
      <c r="C14106" t="s">
        <v>28</v>
      </c>
      <c r="D14106" t="s">
        <v>71</v>
      </c>
      <c r="E14106" t="s">
        <v>73</v>
      </c>
      <c r="F14106" t="s">
        <v>73</v>
      </c>
      <c r="G14106" t="s">
        <v>25</v>
      </c>
      <c r="H14106" t="s">
        <v>34</v>
      </c>
      <c r="I14106" t="s">
        <v>31</v>
      </c>
      <c r="J14106">
        <v>0</v>
      </c>
      <c r="K14106">
        <v>0</v>
      </c>
      <c r="L14106">
        <v>3</v>
      </c>
      <c r="M14106">
        <v>24</v>
      </c>
      <c r="N14106">
        <v>96</v>
      </c>
      <c r="O14106" s="1">
        <v>45897</v>
      </c>
      <c r="P14106">
        <v>56</v>
      </c>
      <c r="Q14106" s="2">
        <f ca="1">(TODAY()-O14106)/30*B14106</f>
        <v>16064.435489666668</v>
      </c>
      <c r="R14106" s="3">
        <f ca="1">Q14106/199</f>
        <v>80.72580648073702</v>
      </c>
      <c r="S14106">
        <v>-28.540151025695849</v>
      </c>
      <c r="T14106">
        <v>-127</v>
      </c>
      <c r="U14106" t="s">
        <v>26</v>
      </c>
      <c r="V14106" t="s">
        <v>27</v>
      </c>
      <c r="W14106">
        <v>46160</v>
      </c>
    </row>
    <row r="14107" spans="1:23" x14ac:dyDescent="0.3">
      <c r="A14107">
        <v>40026</v>
      </c>
      <c r="B14107">
        <v>2667.2258059999999</v>
      </c>
      <c r="C14107" t="s">
        <v>56</v>
      </c>
      <c r="D14107" t="s">
        <v>60</v>
      </c>
      <c r="E14107" t="s">
        <v>62</v>
      </c>
      <c r="F14107" t="s">
        <v>62</v>
      </c>
      <c r="G14107" t="s">
        <v>25</v>
      </c>
      <c r="H14107" t="s">
        <v>63</v>
      </c>
      <c r="I14107" t="s">
        <v>31</v>
      </c>
      <c r="J14107">
        <v>0</v>
      </c>
      <c r="K14107">
        <v>0</v>
      </c>
      <c r="L14107">
        <v>3</v>
      </c>
      <c r="M14107">
        <v>48</v>
      </c>
      <c r="N14107">
        <v>192</v>
      </c>
      <c r="O14107" s="1">
        <v>45897</v>
      </c>
      <c r="P14107">
        <v>128</v>
      </c>
      <c r="Q14107" s="2">
        <f ca="1">(TODAY()-O14107)/30*B14107</f>
        <v>34229.397843666666</v>
      </c>
      <c r="R14107" s="3">
        <f ca="1">Q14107/199</f>
        <v>172.0070243400335</v>
      </c>
      <c r="S14107">
        <v>-52.134463180084794</v>
      </c>
      <c r="T14107">
        <v>-109</v>
      </c>
      <c r="U14107" t="s">
        <v>26</v>
      </c>
      <c r="V14107" t="s">
        <v>27</v>
      </c>
      <c r="W14107">
        <v>46228</v>
      </c>
    </row>
    <row r="14108" spans="1:23" x14ac:dyDescent="0.3">
      <c r="A14108">
        <v>59163</v>
      </c>
      <c r="B14108">
        <v>1581.967742</v>
      </c>
      <c r="C14108" t="s">
        <v>28</v>
      </c>
      <c r="D14108" t="s">
        <v>60</v>
      </c>
      <c r="E14108" t="s">
        <v>62</v>
      </c>
      <c r="F14108" t="s">
        <v>62</v>
      </c>
      <c r="G14108" t="s">
        <v>25</v>
      </c>
      <c r="H14108" t="s">
        <v>63</v>
      </c>
      <c r="I14108" t="s">
        <v>31</v>
      </c>
      <c r="J14108">
        <v>0</v>
      </c>
      <c r="K14108">
        <v>0</v>
      </c>
      <c r="L14108">
        <v>3</v>
      </c>
      <c r="M14108">
        <v>32</v>
      </c>
      <c r="N14108">
        <v>128</v>
      </c>
      <c r="O14108" s="1">
        <v>45897</v>
      </c>
      <c r="P14108">
        <v>72</v>
      </c>
      <c r="Q14108" s="2">
        <f ca="1">(TODAY()-O14108)/30*B14108</f>
        <v>20301.919355666669</v>
      </c>
      <c r="R14108" s="3">
        <f ca="1">Q14108/199</f>
        <v>102.01969525460638</v>
      </c>
      <c r="S14108">
        <v>-34.840189282939519</v>
      </c>
      <c r="T14108">
        <v>-123</v>
      </c>
      <c r="U14108" t="s">
        <v>26</v>
      </c>
      <c r="V14108" t="s">
        <v>27</v>
      </c>
      <c r="W14108">
        <v>46206</v>
      </c>
    </row>
    <row r="14109" spans="1:23" x14ac:dyDescent="0.3">
      <c r="A14109">
        <v>80153</v>
      </c>
      <c r="B14109">
        <v>532.46153849999996</v>
      </c>
      <c r="C14109" t="s">
        <v>22</v>
      </c>
      <c r="D14109" t="s">
        <v>99</v>
      </c>
      <c r="E14109" t="s">
        <v>100</v>
      </c>
      <c r="F14109" t="s">
        <v>100</v>
      </c>
      <c r="G14109" t="s">
        <v>25</v>
      </c>
      <c r="H14109" t="s">
        <v>24</v>
      </c>
      <c r="I14109" t="s">
        <v>31</v>
      </c>
      <c r="J14109">
        <v>0</v>
      </c>
      <c r="K14109">
        <v>0</v>
      </c>
      <c r="L14109">
        <v>3</v>
      </c>
      <c r="M14109">
        <v>16</v>
      </c>
      <c r="N14109">
        <v>64</v>
      </c>
      <c r="O14109" s="1">
        <v>46048</v>
      </c>
      <c r="P14109">
        <v>8</v>
      </c>
      <c r="Q14109" s="2">
        <f ca="1">(TODAY()-O14109)/30*B14109</f>
        <v>4153.2000002999994</v>
      </c>
      <c r="R14109" s="3">
        <f ca="1">Q14109/199</f>
        <v>20.870351760301503</v>
      </c>
      <c r="S14109">
        <v>-13.633206952849349</v>
      </c>
      <c r="T14109">
        <v>-143</v>
      </c>
      <c r="U14109" t="s">
        <v>26</v>
      </c>
      <c r="V14109" t="s">
        <v>27</v>
      </c>
      <c r="W14109">
        <v>46230</v>
      </c>
    </row>
    <row r="14110" spans="1:23" x14ac:dyDescent="0.3">
      <c r="A14110">
        <v>52901</v>
      </c>
      <c r="B14110">
        <v>2654.3870969999998</v>
      </c>
      <c r="C14110" t="s">
        <v>56</v>
      </c>
      <c r="D14110" t="s">
        <v>99</v>
      </c>
      <c r="E14110" t="s">
        <v>100</v>
      </c>
      <c r="F14110" t="s">
        <v>100</v>
      </c>
      <c r="G14110" t="s">
        <v>25</v>
      </c>
      <c r="H14110" t="s">
        <v>24</v>
      </c>
      <c r="I14110" t="s">
        <v>31</v>
      </c>
      <c r="J14110">
        <v>0</v>
      </c>
      <c r="K14110">
        <v>0</v>
      </c>
      <c r="L14110">
        <v>3</v>
      </c>
      <c r="M14110">
        <v>48</v>
      </c>
      <c r="N14110">
        <v>192</v>
      </c>
      <c r="O14110" s="1">
        <v>45897</v>
      </c>
      <c r="P14110">
        <v>88</v>
      </c>
      <c r="Q14110" s="2">
        <f ca="1">(TODAY()-O14110)/30*B14110</f>
        <v>34064.634411499996</v>
      </c>
      <c r="R14110" s="3">
        <f ca="1">Q14110/199</f>
        <v>171.17906739447233</v>
      </c>
      <c r="S14110">
        <v>-91.267384754089562</v>
      </c>
      <c r="T14110">
        <v>-192</v>
      </c>
      <c r="U14110" t="s">
        <v>26</v>
      </c>
      <c r="V14110" t="s">
        <v>27</v>
      </c>
      <c r="W14110">
        <v>46225</v>
      </c>
    </row>
    <row r="14111" spans="1:23" x14ac:dyDescent="0.3">
      <c r="A14111">
        <v>64480</v>
      </c>
      <c r="B14111">
        <v>1191.1290320000001</v>
      </c>
      <c r="C14111" t="s">
        <v>28</v>
      </c>
      <c r="D14111" t="s">
        <v>99</v>
      </c>
      <c r="E14111" t="s">
        <v>100</v>
      </c>
      <c r="F14111" t="s">
        <v>100</v>
      </c>
      <c r="G14111" t="s">
        <v>25</v>
      </c>
      <c r="H14111" t="s">
        <v>24</v>
      </c>
      <c r="I14111" t="s">
        <v>31</v>
      </c>
      <c r="J14111">
        <v>0</v>
      </c>
      <c r="K14111">
        <v>0</v>
      </c>
      <c r="L14111">
        <v>3</v>
      </c>
      <c r="M14111">
        <v>24</v>
      </c>
      <c r="N14111">
        <v>96</v>
      </c>
      <c r="O14111" s="1">
        <v>45897</v>
      </c>
      <c r="P14111">
        <v>32</v>
      </c>
      <c r="Q14111" s="2">
        <f ca="1">(TODAY()-O14111)/30*B14111</f>
        <v>15286.155910666668</v>
      </c>
      <c r="R14111" s="3">
        <f ca="1">Q14111/199</f>
        <v>76.814853822445571</v>
      </c>
      <c r="S14111">
        <v>-48.444403422787701</v>
      </c>
      <c r="T14111">
        <v>-228</v>
      </c>
      <c r="U14111" t="s">
        <v>26</v>
      </c>
      <c r="V14111" t="s">
        <v>27</v>
      </c>
      <c r="W14111">
        <v>46174</v>
      </c>
    </row>
    <row r="14112" spans="1:23" x14ac:dyDescent="0.3">
      <c r="A14112">
        <v>79051</v>
      </c>
      <c r="B14112">
        <v>310.8</v>
      </c>
      <c r="C14112" t="s">
        <v>94</v>
      </c>
      <c r="D14112" t="s">
        <v>41</v>
      </c>
      <c r="E14112" t="s">
        <v>34</v>
      </c>
      <c r="F14112" t="s">
        <v>34</v>
      </c>
      <c r="G14112" t="s">
        <v>25</v>
      </c>
      <c r="H14112" t="s">
        <v>34</v>
      </c>
      <c r="I14112" t="s">
        <v>25</v>
      </c>
      <c r="J14112">
        <v>0</v>
      </c>
      <c r="K14112">
        <v>0</v>
      </c>
      <c r="L14112">
        <v>3</v>
      </c>
      <c r="M14112">
        <v>8</v>
      </c>
      <c r="N14112">
        <v>32</v>
      </c>
      <c r="O14112" s="1">
        <v>45897</v>
      </c>
      <c r="P14112">
        <v>16</v>
      </c>
      <c r="Q14112" s="2">
        <f ca="1">(TODAY()-O14112)/30*B14112</f>
        <v>3988.6000000000004</v>
      </c>
      <c r="R14112" s="3">
        <f ca="1">Q14112/199</f>
        <v>20.043216080402011</v>
      </c>
      <c r="S14112">
        <v>-4.990270501443387</v>
      </c>
      <c r="T14112">
        <v>-90</v>
      </c>
      <c r="U14112" t="s">
        <v>26</v>
      </c>
      <c r="V14112" t="s">
        <v>27</v>
      </c>
      <c r="W14112">
        <v>46340</v>
      </c>
    </row>
    <row r="14113" spans="1:23" x14ac:dyDescent="0.3">
      <c r="A14113">
        <v>79164</v>
      </c>
      <c r="B14113">
        <v>1582.666667</v>
      </c>
      <c r="C14113" t="s">
        <v>28</v>
      </c>
      <c r="D14113" t="s">
        <v>44</v>
      </c>
      <c r="E14113" t="s">
        <v>50</v>
      </c>
      <c r="F14113" t="s">
        <v>50</v>
      </c>
      <c r="G14113" t="s">
        <v>25</v>
      </c>
      <c r="H14113" t="s">
        <v>50</v>
      </c>
      <c r="I14113" t="s">
        <v>25</v>
      </c>
      <c r="J14113">
        <v>0</v>
      </c>
      <c r="K14113">
        <v>0</v>
      </c>
      <c r="L14113">
        <v>3</v>
      </c>
      <c r="M14113">
        <v>32</v>
      </c>
      <c r="N14113">
        <v>128</v>
      </c>
      <c r="O14113" s="1">
        <v>45898</v>
      </c>
      <c r="P14113">
        <v>72</v>
      </c>
      <c r="Q14113" s="2">
        <f ca="1">(TODAY()-O14113)/30*B14113</f>
        <v>20258.1333376</v>
      </c>
      <c r="R14113" s="3">
        <f ca="1">Q14113/199</f>
        <v>101.79966501306532</v>
      </c>
      <c r="S14113">
        <v>-34.605367284293791</v>
      </c>
      <c r="T14113">
        <v>-122</v>
      </c>
      <c r="U14113" t="s">
        <v>26</v>
      </c>
      <c r="V14113" t="s">
        <v>27</v>
      </c>
      <c r="W14113">
        <v>46262</v>
      </c>
    </row>
    <row r="14114" spans="1:23" x14ac:dyDescent="0.3">
      <c r="A14114">
        <v>53988</v>
      </c>
      <c r="B14114">
        <v>810.35483869999996</v>
      </c>
      <c r="C14114" t="s">
        <v>22</v>
      </c>
      <c r="D14114" t="s">
        <v>113</v>
      </c>
      <c r="E14114" t="s">
        <v>155</v>
      </c>
      <c r="F14114" t="s">
        <v>63</v>
      </c>
      <c r="G14114" t="s">
        <v>38</v>
      </c>
      <c r="H14114" t="s">
        <v>63</v>
      </c>
      <c r="I14114" t="s">
        <v>38</v>
      </c>
      <c r="J14114">
        <v>0</v>
      </c>
      <c r="K14114">
        <v>0</v>
      </c>
      <c r="L14114">
        <v>3</v>
      </c>
      <c r="M14114">
        <v>16</v>
      </c>
      <c r="N14114">
        <v>64</v>
      </c>
      <c r="O14114" s="1">
        <v>45995</v>
      </c>
      <c r="P14114">
        <v>88</v>
      </c>
      <c r="Q14114" s="2">
        <f ca="1">(TODAY()-O14114)/30*B14114</f>
        <v>7752.394623563333</v>
      </c>
      <c r="R14114" s="3">
        <f ca="1">Q14114/199</f>
        <v>38.956756902328308</v>
      </c>
      <c r="S14114">
        <v>47.423053267276096</v>
      </c>
      <c r="T14114">
        <v>328</v>
      </c>
      <c r="U14114" t="s">
        <v>83</v>
      </c>
      <c r="V14114" t="s">
        <v>131</v>
      </c>
      <c r="W14114">
        <v>46123</v>
      </c>
    </row>
    <row r="14115" spans="1:23" x14ac:dyDescent="0.3">
      <c r="A14115">
        <v>43132</v>
      </c>
      <c r="B14115">
        <v>432.87096769999999</v>
      </c>
      <c r="C14115" t="s">
        <v>94</v>
      </c>
      <c r="D14115" t="s">
        <v>113</v>
      </c>
      <c r="E14115" t="s">
        <v>564</v>
      </c>
      <c r="F14115" t="s">
        <v>63</v>
      </c>
      <c r="G14115" t="s">
        <v>31</v>
      </c>
      <c r="H14115" t="s">
        <v>63</v>
      </c>
      <c r="I14115" t="s">
        <v>31</v>
      </c>
      <c r="J14115">
        <v>0</v>
      </c>
      <c r="K14115">
        <v>0</v>
      </c>
      <c r="L14115">
        <v>3</v>
      </c>
      <c r="M14115">
        <v>16</v>
      </c>
      <c r="N14115">
        <v>64</v>
      </c>
      <c r="O14115" s="1">
        <v>46093</v>
      </c>
      <c r="P14115">
        <v>40</v>
      </c>
      <c r="Q14115" s="2">
        <f ca="1">(TODAY()-O14115)/30*B14115</f>
        <v>2727.0870965099998</v>
      </c>
      <c r="R14115" s="3">
        <f ca="1">Q14115/199</f>
        <v>13.70395525884422</v>
      </c>
      <c r="S14115">
        <v>25.884139297711968</v>
      </c>
      <c r="T14115">
        <v>335</v>
      </c>
      <c r="U14115" t="s">
        <v>83</v>
      </c>
      <c r="V14115" t="s">
        <v>131</v>
      </c>
      <c r="W14115">
        <v>46123</v>
      </c>
    </row>
    <row r="14116" spans="1:23" x14ac:dyDescent="0.3">
      <c r="A14116">
        <v>57042</v>
      </c>
      <c r="B14116">
        <v>6268.9032260000004</v>
      </c>
      <c r="C14116" t="s">
        <v>54</v>
      </c>
      <c r="D14116" t="s">
        <v>124</v>
      </c>
      <c r="E14116" t="s">
        <v>68</v>
      </c>
      <c r="F14116" t="s">
        <v>68</v>
      </c>
      <c r="G14116" t="s">
        <v>25</v>
      </c>
      <c r="H14116" t="s">
        <v>68</v>
      </c>
      <c r="I14116" t="s">
        <v>25</v>
      </c>
      <c r="J14116">
        <v>0</v>
      </c>
      <c r="K14116">
        <v>0</v>
      </c>
      <c r="L14116">
        <v>3</v>
      </c>
      <c r="M14116">
        <v>104</v>
      </c>
      <c r="N14116">
        <v>416</v>
      </c>
      <c r="O14116" s="1">
        <v>45898</v>
      </c>
      <c r="P14116">
        <v>272</v>
      </c>
      <c r="Q14116" s="2">
        <f ca="1">(TODAY()-O14116)/30*B14116</f>
        <v>80241.961292800013</v>
      </c>
      <c r="R14116" s="3">
        <f ca="1">Q14116/199</f>
        <v>403.22593614472368</v>
      </c>
      <c r="S14116">
        <v>-150.2612030770876</v>
      </c>
      <c r="T14116">
        <v>-134</v>
      </c>
      <c r="U14116" t="s">
        <v>26</v>
      </c>
      <c r="V14116" t="s">
        <v>27</v>
      </c>
      <c r="W14116">
        <v>46257</v>
      </c>
    </row>
    <row r="14117" spans="1:23" x14ac:dyDescent="0.3">
      <c r="A14117">
        <v>80609</v>
      </c>
      <c r="B14117">
        <v>1015.6153849999999</v>
      </c>
      <c r="C14117" t="s">
        <v>28</v>
      </c>
      <c r="D14117" t="s">
        <v>99</v>
      </c>
      <c r="E14117" t="s">
        <v>100</v>
      </c>
      <c r="F14117" t="s">
        <v>100</v>
      </c>
      <c r="G14117" t="s">
        <v>25</v>
      </c>
      <c r="H14117" t="s">
        <v>24</v>
      </c>
      <c r="I14117" t="s">
        <v>31</v>
      </c>
      <c r="J14117">
        <v>0</v>
      </c>
      <c r="K14117">
        <v>0</v>
      </c>
      <c r="L14117">
        <v>3</v>
      </c>
      <c r="M14117">
        <v>24</v>
      </c>
      <c r="N14117">
        <v>96</v>
      </c>
      <c r="O14117" s="1">
        <v>46050</v>
      </c>
      <c r="P14117">
        <v>8</v>
      </c>
      <c r="Q14117" s="2">
        <f ca="1">(TODAY()-O14117)/30*B14117</f>
        <v>7854.092310666666</v>
      </c>
      <c r="R14117" s="3">
        <f ca="1">Q14117/199</f>
        <v>39.4678005561139</v>
      </c>
      <c r="S14117">
        <v>-32.901150612994044</v>
      </c>
      <c r="T14117">
        <v>-181</v>
      </c>
      <c r="U14117" t="s">
        <v>26</v>
      </c>
      <c r="V14117" t="s">
        <v>27</v>
      </c>
      <c r="W14117">
        <v>46165</v>
      </c>
    </row>
    <row r="14118" spans="1:23" x14ac:dyDescent="0.3">
      <c r="A14118">
        <v>67416</v>
      </c>
      <c r="B14118">
        <v>664.70967740000003</v>
      </c>
      <c r="C14118" t="s">
        <v>22</v>
      </c>
      <c r="D14118" t="s">
        <v>124</v>
      </c>
      <c r="E14118" t="s">
        <v>68</v>
      </c>
      <c r="F14118" t="s">
        <v>68</v>
      </c>
      <c r="G14118" t="s">
        <v>25</v>
      </c>
      <c r="H14118" t="s">
        <v>68</v>
      </c>
      <c r="I14118" t="s">
        <v>25</v>
      </c>
      <c r="J14118">
        <v>0</v>
      </c>
      <c r="K14118">
        <v>0</v>
      </c>
      <c r="L14118">
        <v>3</v>
      </c>
      <c r="M14118">
        <v>16</v>
      </c>
      <c r="N14118">
        <v>64</v>
      </c>
      <c r="O14118" s="1">
        <v>45898</v>
      </c>
      <c r="P14118">
        <v>40</v>
      </c>
      <c r="Q14118" s="2">
        <f ca="1">(TODAY()-O14118)/30*B14118</f>
        <v>8508.2838707200008</v>
      </c>
      <c r="R14118" s="3">
        <f ca="1">Q14118/199</f>
        <v>42.755195330251262</v>
      </c>
      <c r="S14118">
        <v>-4.7735589395915738</v>
      </c>
      <c r="T14118">
        <v>-40</v>
      </c>
      <c r="U14118" t="s">
        <v>26</v>
      </c>
      <c r="V14118" t="s">
        <v>27</v>
      </c>
      <c r="W14118">
        <v>46259</v>
      </c>
    </row>
    <row r="14119" spans="1:23" x14ac:dyDescent="0.3">
      <c r="A14119">
        <v>76758</v>
      </c>
      <c r="B14119">
        <v>236.2857143</v>
      </c>
      <c r="C14119" t="s">
        <v>94</v>
      </c>
      <c r="D14119" t="s">
        <v>124</v>
      </c>
      <c r="E14119" t="s">
        <v>68</v>
      </c>
      <c r="F14119" t="s">
        <v>68</v>
      </c>
      <c r="G14119" t="s">
        <v>25</v>
      </c>
      <c r="H14119" t="s">
        <v>68</v>
      </c>
      <c r="I14119" t="s">
        <v>25</v>
      </c>
      <c r="J14119">
        <v>0</v>
      </c>
      <c r="K14119">
        <v>0</v>
      </c>
      <c r="L14119">
        <v>3</v>
      </c>
      <c r="M14119">
        <v>8</v>
      </c>
      <c r="N14119">
        <v>32</v>
      </c>
      <c r="O14119" s="1">
        <v>45898</v>
      </c>
      <c r="P14119">
        <v>16</v>
      </c>
      <c r="Q14119" s="2">
        <f ca="1">(TODAY()-O14119)/30*B14119</f>
        <v>3024.4571430400001</v>
      </c>
      <c r="R14119" s="3">
        <f ca="1">Q14119/199</f>
        <v>15.198277100703518</v>
      </c>
      <c r="S14119">
        <v>8.4251041484018074E-2</v>
      </c>
      <c r="T14119">
        <v>2</v>
      </c>
      <c r="U14119" t="s">
        <v>26</v>
      </c>
      <c r="V14119" t="s">
        <v>128</v>
      </c>
      <c r="W14119">
        <v>46210</v>
      </c>
    </row>
    <row r="14120" spans="1:23" x14ac:dyDescent="0.3">
      <c r="A14120">
        <v>54818</v>
      </c>
      <c r="B14120">
        <v>13942.54839</v>
      </c>
      <c r="C14120" t="s">
        <v>54</v>
      </c>
      <c r="D14120" t="s">
        <v>66</v>
      </c>
      <c r="E14120" t="s">
        <v>67</v>
      </c>
      <c r="F14120" t="s">
        <v>67</v>
      </c>
      <c r="G14120" t="s">
        <v>25</v>
      </c>
      <c r="H14120" t="s">
        <v>68</v>
      </c>
      <c r="I14120" t="s">
        <v>38</v>
      </c>
      <c r="J14120">
        <v>0</v>
      </c>
      <c r="K14120">
        <v>0</v>
      </c>
      <c r="L14120">
        <v>3</v>
      </c>
      <c r="M14120">
        <v>232</v>
      </c>
      <c r="N14120">
        <v>928</v>
      </c>
      <c r="O14120" s="1">
        <v>45898</v>
      </c>
      <c r="P14120">
        <v>672</v>
      </c>
      <c r="Q14120" s="2">
        <f ca="1">(TODAY()-O14120)/30*B14120</f>
        <v>178464.61939200002</v>
      </c>
      <c r="R14120" s="3">
        <f ca="1">Q14120/199</f>
        <v>896.80713262311565</v>
      </c>
      <c r="S14120">
        <v>-267.14310763391416</v>
      </c>
      <c r="T14120">
        <v>-107</v>
      </c>
      <c r="U14120" t="s">
        <v>26</v>
      </c>
      <c r="V14120" t="s">
        <v>27</v>
      </c>
      <c r="W14120">
        <v>46173</v>
      </c>
    </row>
    <row r="14121" spans="1:23" x14ac:dyDescent="0.3">
      <c r="A14121">
        <v>66115</v>
      </c>
      <c r="B14121">
        <v>2161.5483869999998</v>
      </c>
      <c r="C14121" t="s">
        <v>40</v>
      </c>
      <c r="D14121" t="s">
        <v>23</v>
      </c>
      <c r="E14121" t="s">
        <v>24</v>
      </c>
      <c r="F14121" t="s">
        <v>24</v>
      </c>
      <c r="G14121" t="s">
        <v>25</v>
      </c>
      <c r="H14121" t="s">
        <v>24</v>
      </c>
      <c r="I14121" t="s">
        <v>25</v>
      </c>
      <c r="J14121">
        <v>0</v>
      </c>
      <c r="K14121">
        <v>0</v>
      </c>
      <c r="L14121">
        <v>3</v>
      </c>
      <c r="M14121">
        <v>40</v>
      </c>
      <c r="N14121">
        <v>160</v>
      </c>
      <c r="O14121" s="1">
        <v>45898</v>
      </c>
      <c r="P14121">
        <v>88</v>
      </c>
      <c r="Q14121" s="2">
        <f ca="1">(TODAY()-O14121)/30*B14121</f>
        <v>27667.8193536</v>
      </c>
      <c r="R14121" s="3">
        <f ca="1">Q14121/199</f>
        <v>139.0342681085427</v>
      </c>
      <c r="S14121">
        <v>-57.597720924836921</v>
      </c>
      <c r="T14121">
        <v>-149</v>
      </c>
      <c r="U14121" t="s">
        <v>26</v>
      </c>
      <c r="V14121" t="s">
        <v>27</v>
      </c>
      <c r="W14121">
        <v>46183</v>
      </c>
    </row>
    <row r="14122" spans="1:23" x14ac:dyDescent="0.3">
      <c r="A14122">
        <v>80945</v>
      </c>
      <c r="B14122">
        <v>1294.416667</v>
      </c>
      <c r="C14122" t="s">
        <v>28</v>
      </c>
      <c r="D14122" t="s">
        <v>99</v>
      </c>
      <c r="E14122" t="s">
        <v>100</v>
      </c>
      <c r="F14122" t="s">
        <v>100</v>
      </c>
      <c r="G14122" t="s">
        <v>25</v>
      </c>
      <c r="H14122" t="s">
        <v>24</v>
      </c>
      <c r="I14122" t="s">
        <v>31</v>
      </c>
      <c r="J14122">
        <v>0</v>
      </c>
      <c r="K14122">
        <v>0</v>
      </c>
      <c r="L14122">
        <v>3</v>
      </c>
      <c r="M14122">
        <v>24</v>
      </c>
      <c r="N14122">
        <v>96</v>
      </c>
      <c r="O14122" s="1">
        <v>45982</v>
      </c>
      <c r="P14122">
        <v>8</v>
      </c>
      <c r="Q14122" s="2">
        <f ca="1">(TODAY()-O14122)/30*B14122</f>
        <v>12944.166669999999</v>
      </c>
      <c r="R14122" s="3">
        <f ca="1">Q14122/199</f>
        <v>65.046063668341702</v>
      </c>
      <c r="S14122">
        <v>-59.813981271249872</v>
      </c>
      <c r="T14122">
        <v>-259</v>
      </c>
      <c r="U14122" t="s">
        <v>26</v>
      </c>
      <c r="V14122" t="s">
        <v>27</v>
      </c>
      <c r="W14122">
        <v>46745</v>
      </c>
    </row>
    <row r="14123" spans="1:23" x14ac:dyDescent="0.3">
      <c r="A14123">
        <v>71920</v>
      </c>
      <c r="B14123">
        <v>2539.8064519999998</v>
      </c>
      <c r="C14123" t="s">
        <v>56</v>
      </c>
      <c r="D14123" t="s">
        <v>95</v>
      </c>
      <c r="E14123" t="s">
        <v>90</v>
      </c>
      <c r="F14123" t="s">
        <v>90</v>
      </c>
      <c r="G14123" t="s">
        <v>25</v>
      </c>
      <c r="H14123" t="s">
        <v>24</v>
      </c>
      <c r="I14123" t="s">
        <v>31</v>
      </c>
      <c r="J14123">
        <v>0</v>
      </c>
      <c r="K14123">
        <v>0</v>
      </c>
      <c r="L14123">
        <v>3</v>
      </c>
      <c r="M14123">
        <v>48</v>
      </c>
      <c r="N14123">
        <v>192</v>
      </c>
      <c r="O14123" s="1">
        <v>45898</v>
      </c>
      <c r="P14123">
        <v>96</v>
      </c>
      <c r="Q14123" s="2">
        <f ca="1">(TODAY()-O14123)/30*B14123</f>
        <v>32509.5225856</v>
      </c>
      <c r="R14123" s="3">
        <f ca="1">Q14123/199</f>
        <v>163.36443510351759</v>
      </c>
      <c r="S14123">
        <v>-75.076452984069277</v>
      </c>
      <c r="T14123">
        <v>-165</v>
      </c>
      <c r="U14123" t="s">
        <v>26</v>
      </c>
      <c r="V14123" t="s">
        <v>27</v>
      </c>
      <c r="W14123">
        <v>46210</v>
      </c>
    </row>
    <row r="14124" spans="1:23" x14ac:dyDescent="0.3">
      <c r="A14124">
        <v>65699</v>
      </c>
      <c r="B14124">
        <v>5644.0967739999996</v>
      </c>
      <c r="C14124" t="s">
        <v>54</v>
      </c>
      <c r="D14124" t="s">
        <v>99</v>
      </c>
      <c r="E14124" t="s">
        <v>576</v>
      </c>
      <c r="F14124" t="s">
        <v>100</v>
      </c>
      <c r="G14124" t="s">
        <v>31</v>
      </c>
      <c r="H14124" t="s">
        <v>24</v>
      </c>
      <c r="I14124" t="s">
        <v>31</v>
      </c>
      <c r="J14124">
        <v>0</v>
      </c>
      <c r="K14124">
        <v>0</v>
      </c>
      <c r="L14124">
        <v>3</v>
      </c>
      <c r="M14124">
        <v>96</v>
      </c>
      <c r="N14124">
        <v>384</v>
      </c>
      <c r="O14124" s="1">
        <v>46097</v>
      </c>
      <c r="P14124">
        <v>80</v>
      </c>
      <c r="Q14124" s="2">
        <f ca="1">(TODAY()-O14124)/30*B14124</f>
        <v>34805.263439666669</v>
      </c>
      <c r="R14124" s="3">
        <f ca="1">Q14124/199</f>
        <v>174.90082130485763</v>
      </c>
      <c r="S14124">
        <v>-100.03017259096902</v>
      </c>
      <c r="T14124">
        <v>-99</v>
      </c>
      <c r="U14124" t="s">
        <v>26</v>
      </c>
      <c r="V14124" t="s">
        <v>27</v>
      </c>
      <c r="W14124">
        <v>46127</v>
      </c>
    </row>
    <row r="14125" spans="1:23" x14ac:dyDescent="0.3">
      <c r="A14125">
        <v>28432</v>
      </c>
      <c r="B14125">
        <v>4358.6774189999996</v>
      </c>
      <c r="C14125" t="s">
        <v>51</v>
      </c>
      <c r="D14125" t="s">
        <v>71</v>
      </c>
      <c r="E14125" t="s">
        <v>73</v>
      </c>
      <c r="F14125" t="s">
        <v>73</v>
      </c>
      <c r="G14125" t="s">
        <v>25</v>
      </c>
      <c r="H14125" t="s">
        <v>34</v>
      </c>
      <c r="I14125" t="s">
        <v>31</v>
      </c>
      <c r="J14125">
        <v>0</v>
      </c>
      <c r="K14125">
        <v>0</v>
      </c>
      <c r="L14125">
        <v>3</v>
      </c>
      <c r="M14125">
        <v>72</v>
      </c>
      <c r="N14125">
        <v>288</v>
      </c>
      <c r="O14125" s="1">
        <v>45898</v>
      </c>
      <c r="P14125">
        <v>200</v>
      </c>
      <c r="Q14125" s="2">
        <f ca="1">(TODAY()-O14125)/30*B14125</f>
        <v>55791.0709632</v>
      </c>
      <c r="R14125" s="3">
        <f ca="1">Q14125/199</f>
        <v>280.35714051859298</v>
      </c>
      <c r="S14125">
        <v>-93.592085317010572</v>
      </c>
      <c r="T14125">
        <v>-120</v>
      </c>
      <c r="U14125" t="s">
        <v>26</v>
      </c>
      <c r="V14125" t="s">
        <v>27</v>
      </c>
      <c r="W14125">
        <v>46230</v>
      </c>
    </row>
    <row r="14126" spans="1:23" x14ac:dyDescent="0.3">
      <c r="A14126">
        <v>55940</v>
      </c>
      <c r="B14126">
        <v>2109.8709680000002</v>
      </c>
      <c r="C14126" t="s">
        <v>40</v>
      </c>
      <c r="D14126" t="s">
        <v>99</v>
      </c>
      <c r="E14126" t="s">
        <v>100</v>
      </c>
      <c r="F14126" t="s">
        <v>100</v>
      </c>
      <c r="G14126" t="s">
        <v>25</v>
      </c>
      <c r="H14126" t="s">
        <v>24</v>
      </c>
      <c r="I14126" t="s">
        <v>31</v>
      </c>
      <c r="J14126">
        <v>0</v>
      </c>
      <c r="K14126">
        <v>0</v>
      </c>
      <c r="L14126">
        <v>3</v>
      </c>
      <c r="M14126">
        <v>40</v>
      </c>
      <c r="N14126">
        <v>160</v>
      </c>
      <c r="O14126" s="1">
        <v>45898</v>
      </c>
      <c r="P14126">
        <v>88</v>
      </c>
      <c r="Q14126" s="2">
        <f ca="1">(TODAY()-O14126)/30*B14126</f>
        <v>27006.348390400002</v>
      </c>
      <c r="R14126" s="3">
        <f ca="1">Q14126/199</f>
        <v>135.71029341909548</v>
      </c>
      <c r="S14126">
        <v>-54.116829877044808</v>
      </c>
      <c r="T14126">
        <v>-143</v>
      </c>
      <c r="U14126" t="s">
        <v>26</v>
      </c>
      <c r="V14126" t="s">
        <v>27</v>
      </c>
      <c r="W14126">
        <v>46156</v>
      </c>
    </row>
    <row r="14127" spans="1:23" x14ac:dyDescent="0.3">
      <c r="A14127">
        <v>30980</v>
      </c>
      <c r="B14127">
        <v>997.19354840000005</v>
      </c>
      <c r="C14127" t="s">
        <v>22</v>
      </c>
      <c r="D14127" t="s">
        <v>41</v>
      </c>
      <c r="E14127" t="s">
        <v>34</v>
      </c>
      <c r="F14127" t="s">
        <v>34</v>
      </c>
      <c r="G14127" t="s">
        <v>25</v>
      </c>
      <c r="H14127" t="s">
        <v>34</v>
      </c>
      <c r="I14127" t="s">
        <v>25</v>
      </c>
      <c r="J14127">
        <v>0</v>
      </c>
      <c r="K14127">
        <v>0</v>
      </c>
      <c r="L14127">
        <v>3</v>
      </c>
      <c r="M14127">
        <v>24</v>
      </c>
      <c r="N14127">
        <v>96</v>
      </c>
      <c r="O14127" s="1">
        <v>45898</v>
      </c>
      <c r="P14127">
        <v>40</v>
      </c>
      <c r="Q14127" s="2">
        <f ca="1">(TODAY()-O14127)/30*B14127</f>
        <v>12764.077419520001</v>
      </c>
      <c r="R14127" s="3">
        <f ca="1">Q14127/199</f>
        <v>64.141092560402015</v>
      </c>
      <c r="S14127">
        <v>-27.169029775686951</v>
      </c>
      <c r="T14127">
        <v>-152</v>
      </c>
      <c r="U14127" t="s">
        <v>26</v>
      </c>
      <c r="V14127" t="s">
        <v>27</v>
      </c>
      <c r="W14127">
        <v>46156</v>
      </c>
    </row>
    <row r="14128" spans="1:23" x14ac:dyDescent="0.3">
      <c r="A14128">
        <v>10468</v>
      </c>
      <c r="B14128">
        <v>5982.7741939999996</v>
      </c>
      <c r="C14128" t="s">
        <v>54</v>
      </c>
      <c r="D14128" t="s">
        <v>99</v>
      </c>
      <c r="E14128" t="s">
        <v>669</v>
      </c>
      <c r="F14128" t="s">
        <v>100</v>
      </c>
      <c r="G14128" t="s">
        <v>38</v>
      </c>
      <c r="H14128" t="s">
        <v>24</v>
      </c>
      <c r="I14128" t="s">
        <v>31</v>
      </c>
      <c r="J14128">
        <v>0</v>
      </c>
      <c r="K14128">
        <v>0</v>
      </c>
      <c r="L14128">
        <v>3</v>
      </c>
      <c r="M14128">
        <v>104</v>
      </c>
      <c r="N14128">
        <v>416</v>
      </c>
      <c r="O14128" s="1">
        <v>45954</v>
      </c>
      <c r="P14128">
        <v>224</v>
      </c>
      <c r="Q14128" s="2">
        <f ca="1">(TODAY()-O14128)/30*B14128</f>
        <v>65411.664521066661</v>
      </c>
      <c r="R14128" s="3">
        <f ca="1">Q14128/199</f>
        <v>328.70183176415406</v>
      </c>
      <c r="S14128">
        <v>-119.28616316832387</v>
      </c>
      <c r="T14128">
        <v>-111</v>
      </c>
      <c r="U14128" t="s">
        <v>26</v>
      </c>
      <c r="V14128" t="s">
        <v>27</v>
      </c>
      <c r="W14128">
        <v>46081</v>
      </c>
    </row>
    <row r="14129" spans="1:23" x14ac:dyDescent="0.3">
      <c r="A14129">
        <v>45335</v>
      </c>
      <c r="B14129">
        <v>5783.0967739999996</v>
      </c>
      <c r="C14129" t="s">
        <v>54</v>
      </c>
      <c r="D14129" t="s">
        <v>44</v>
      </c>
      <c r="E14129" t="s">
        <v>50</v>
      </c>
      <c r="F14129" t="s">
        <v>50</v>
      </c>
      <c r="G14129" t="s">
        <v>25</v>
      </c>
      <c r="H14129" t="s">
        <v>50</v>
      </c>
      <c r="I14129" t="s">
        <v>25</v>
      </c>
      <c r="J14129">
        <v>0</v>
      </c>
      <c r="K14129">
        <v>0</v>
      </c>
      <c r="L14129">
        <v>3</v>
      </c>
      <c r="M14129">
        <v>96</v>
      </c>
      <c r="N14129">
        <v>384</v>
      </c>
      <c r="O14129" s="1">
        <v>45901</v>
      </c>
      <c r="P14129">
        <v>224</v>
      </c>
      <c r="Q14129" s="2">
        <f ca="1">(TODAY()-O14129)/30*B14129</f>
        <v>73445.329029799992</v>
      </c>
      <c r="R14129" s="3">
        <f ca="1">Q14129/199</f>
        <v>369.07200517487433</v>
      </c>
      <c r="S14129">
        <v>-162.44664639687795</v>
      </c>
      <c r="T14129">
        <v>-157</v>
      </c>
      <c r="U14129" t="s">
        <v>26</v>
      </c>
      <c r="V14129" t="s">
        <v>27</v>
      </c>
      <c r="W14129">
        <v>46188</v>
      </c>
    </row>
    <row r="14130" spans="1:23" x14ac:dyDescent="0.3">
      <c r="A14130">
        <v>40402</v>
      </c>
      <c r="B14130">
        <v>2234.8709680000002</v>
      </c>
      <c r="C14130" t="s">
        <v>40</v>
      </c>
      <c r="D14130" t="s">
        <v>124</v>
      </c>
      <c r="E14130" t="s">
        <v>68</v>
      </c>
      <c r="F14130" t="s">
        <v>68</v>
      </c>
      <c r="G14130" t="s">
        <v>25</v>
      </c>
      <c r="H14130" t="s">
        <v>68</v>
      </c>
      <c r="I14130" t="s">
        <v>25</v>
      </c>
      <c r="J14130">
        <v>0</v>
      </c>
      <c r="K14130">
        <v>0</v>
      </c>
      <c r="L14130">
        <v>3</v>
      </c>
      <c r="M14130">
        <v>40</v>
      </c>
      <c r="N14130">
        <v>160</v>
      </c>
      <c r="O14130" s="1">
        <v>45901</v>
      </c>
      <c r="P14130">
        <v>104</v>
      </c>
      <c r="Q14130" s="2">
        <f ca="1">(TODAY()-O14130)/30*B14130</f>
        <v>28382.861293599999</v>
      </c>
      <c r="R14130" s="3">
        <f ca="1">Q14130/199</f>
        <v>142.62744368643214</v>
      </c>
      <c r="S14130">
        <v>-45.341853416016278</v>
      </c>
      <c r="T14130">
        <v>-113</v>
      </c>
      <c r="U14130" t="s">
        <v>26</v>
      </c>
      <c r="V14130" t="s">
        <v>27</v>
      </c>
      <c r="W14130">
        <v>46326</v>
      </c>
    </row>
    <row r="14131" spans="1:23" x14ac:dyDescent="0.3">
      <c r="A14131">
        <v>71955</v>
      </c>
      <c r="B14131">
        <v>1656.387097</v>
      </c>
      <c r="C14131" t="s">
        <v>40</v>
      </c>
      <c r="D14131" t="s">
        <v>99</v>
      </c>
      <c r="E14131" t="s">
        <v>669</v>
      </c>
      <c r="F14131" t="s">
        <v>100</v>
      </c>
      <c r="G14131" t="s">
        <v>38</v>
      </c>
      <c r="H14131" t="s">
        <v>24</v>
      </c>
      <c r="I14131" t="s">
        <v>31</v>
      </c>
      <c r="J14131">
        <v>0</v>
      </c>
      <c r="K14131">
        <v>0</v>
      </c>
      <c r="L14131">
        <v>3</v>
      </c>
      <c r="M14131">
        <v>32</v>
      </c>
      <c r="N14131">
        <v>128</v>
      </c>
      <c r="O14131" s="1">
        <v>45954</v>
      </c>
      <c r="P14131">
        <v>56</v>
      </c>
      <c r="Q14131" s="2">
        <f ca="1">(TODAY()-O14131)/30*B14131</f>
        <v>18109.832260533334</v>
      </c>
      <c r="R14131" s="3">
        <f ca="1">Q14131/199</f>
        <v>91.004182213735348</v>
      </c>
      <c r="S14131">
        <v>-39.041991024983062</v>
      </c>
      <c r="T14131">
        <v>-132</v>
      </c>
      <c r="U14131" t="s">
        <v>26</v>
      </c>
      <c r="V14131" t="s">
        <v>27</v>
      </c>
      <c r="W14131">
        <v>46053</v>
      </c>
    </row>
    <row r="14132" spans="1:23" x14ac:dyDescent="0.3">
      <c r="A14132">
        <v>17718</v>
      </c>
      <c r="B14132">
        <v>2246.16129</v>
      </c>
      <c r="C14132" t="s">
        <v>40</v>
      </c>
      <c r="D14132" t="s">
        <v>23</v>
      </c>
      <c r="E14132" t="s">
        <v>24</v>
      </c>
      <c r="F14132" t="s">
        <v>24</v>
      </c>
      <c r="G14132" t="s">
        <v>25</v>
      </c>
      <c r="H14132" t="s">
        <v>24</v>
      </c>
      <c r="I14132" t="s">
        <v>25</v>
      </c>
      <c r="J14132">
        <v>0</v>
      </c>
      <c r="K14132">
        <v>0</v>
      </c>
      <c r="L14132">
        <v>3</v>
      </c>
      <c r="M14132">
        <v>40</v>
      </c>
      <c r="N14132">
        <v>160</v>
      </c>
      <c r="O14132" s="1">
        <v>45901</v>
      </c>
      <c r="P14132">
        <v>8</v>
      </c>
      <c r="Q14132" s="2">
        <f ca="1">(TODAY()-O14132)/30*B14132</f>
        <v>28526.248382999998</v>
      </c>
      <c r="R14132" s="3">
        <f ca="1">Q14132/199</f>
        <v>143.34798182412058</v>
      </c>
      <c r="S14132">
        <v>-142.0963120121886</v>
      </c>
      <c r="T14132">
        <v>-355</v>
      </c>
      <c r="U14132" t="s">
        <v>26</v>
      </c>
      <c r="V14132" t="s">
        <v>27</v>
      </c>
      <c r="W14132">
        <v>46053</v>
      </c>
    </row>
    <row r="14133" spans="1:23" x14ac:dyDescent="0.3">
      <c r="A14133">
        <v>63130</v>
      </c>
      <c r="B14133">
        <v>8944</v>
      </c>
      <c r="C14133" t="s">
        <v>54</v>
      </c>
      <c r="D14133" t="s">
        <v>66</v>
      </c>
      <c r="E14133" t="s">
        <v>67</v>
      </c>
      <c r="F14133" t="s">
        <v>67</v>
      </c>
      <c r="G14133" t="s">
        <v>25</v>
      </c>
      <c r="H14133" t="s">
        <v>68</v>
      </c>
      <c r="I14133" t="s">
        <v>38</v>
      </c>
      <c r="J14133">
        <v>0</v>
      </c>
      <c r="K14133">
        <v>0</v>
      </c>
      <c r="L14133">
        <v>3</v>
      </c>
      <c r="M14133">
        <v>152</v>
      </c>
      <c r="N14133">
        <v>608</v>
      </c>
      <c r="O14133" s="1">
        <v>45901</v>
      </c>
      <c r="P14133">
        <v>584</v>
      </c>
      <c r="Q14133" s="2">
        <f ca="1">(TODAY()-O14133)/30*B14133</f>
        <v>113588.79999999999</v>
      </c>
      <c r="R14133" s="3">
        <f ca="1">Q14133/199</f>
        <v>570.79798994974874</v>
      </c>
      <c r="S14133">
        <v>-13.669197049075137</v>
      </c>
      <c r="T14133">
        <v>-8</v>
      </c>
      <c r="U14133" t="s">
        <v>26</v>
      </c>
      <c r="V14133" t="s">
        <v>27</v>
      </c>
      <c r="W14133">
        <v>46193</v>
      </c>
    </row>
    <row r="14134" spans="1:23" x14ac:dyDescent="0.3">
      <c r="A14134">
        <v>67821</v>
      </c>
      <c r="B14134">
        <v>2619.741935</v>
      </c>
      <c r="C14134" t="s">
        <v>56</v>
      </c>
      <c r="D14134" t="s">
        <v>60</v>
      </c>
      <c r="E14134" t="s">
        <v>62</v>
      </c>
      <c r="F14134" t="s">
        <v>62</v>
      </c>
      <c r="G14134" t="s">
        <v>25</v>
      </c>
      <c r="H14134" t="s">
        <v>63</v>
      </c>
      <c r="I14134" t="s">
        <v>31</v>
      </c>
      <c r="J14134">
        <v>0</v>
      </c>
      <c r="K14134">
        <v>0</v>
      </c>
      <c r="L14134">
        <v>3</v>
      </c>
      <c r="M14134">
        <v>48</v>
      </c>
      <c r="N14134">
        <v>192</v>
      </c>
      <c r="O14134" s="1">
        <v>45901</v>
      </c>
      <c r="P14134">
        <v>8</v>
      </c>
      <c r="Q14134" s="2">
        <f ca="1">(TODAY()-O14134)/30*B14134</f>
        <v>33270.722574499996</v>
      </c>
      <c r="R14134" s="3">
        <f ca="1">Q14134/199</f>
        <v>167.18956067587936</v>
      </c>
      <c r="S14134">
        <v>-167.06027043461989</v>
      </c>
      <c r="T14134">
        <v>-357</v>
      </c>
      <c r="U14134" t="s">
        <v>26</v>
      </c>
      <c r="V14134" t="s">
        <v>27</v>
      </c>
      <c r="W14134">
        <v>46053</v>
      </c>
    </row>
    <row r="14135" spans="1:23" x14ac:dyDescent="0.3">
      <c r="A14135">
        <v>18193</v>
      </c>
      <c r="B14135">
        <v>1278.387097</v>
      </c>
      <c r="C14135" t="s">
        <v>28</v>
      </c>
      <c r="D14135" t="s">
        <v>23</v>
      </c>
      <c r="E14135" t="s">
        <v>24</v>
      </c>
      <c r="F14135" t="s">
        <v>24</v>
      </c>
      <c r="G14135" t="s">
        <v>25</v>
      </c>
      <c r="H14135" t="s">
        <v>24</v>
      </c>
      <c r="I14135" t="s">
        <v>25</v>
      </c>
      <c r="J14135">
        <v>0</v>
      </c>
      <c r="K14135">
        <v>0</v>
      </c>
      <c r="L14135">
        <v>3</v>
      </c>
      <c r="M14135">
        <v>24</v>
      </c>
      <c r="N14135">
        <v>96</v>
      </c>
      <c r="O14135" s="1">
        <v>45901</v>
      </c>
      <c r="P14135">
        <v>56</v>
      </c>
      <c r="Q14135" s="2">
        <f ca="1">(TODAY()-O14135)/30*B14135</f>
        <v>16235.5161319</v>
      </c>
      <c r="R14135" s="3">
        <f ca="1">Q14135/199</f>
        <v>81.585508200502517</v>
      </c>
      <c r="S14135">
        <v>-29.426273455041169</v>
      </c>
      <c r="T14135">
        <v>-129</v>
      </c>
      <c r="U14135" t="s">
        <v>26</v>
      </c>
      <c r="V14135" t="s">
        <v>27</v>
      </c>
      <c r="W14135">
        <v>46022</v>
      </c>
    </row>
    <row r="14136" spans="1:23" x14ac:dyDescent="0.3">
      <c r="A14136">
        <v>29442</v>
      </c>
      <c r="B14136">
        <v>1447.451613</v>
      </c>
      <c r="C14136" t="s">
        <v>28</v>
      </c>
      <c r="D14136" t="s">
        <v>99</v>
      </c>
      <c r="E14136" t="s">
        <v>355</v>
      </c>
      <c r="F14136" t="s">
        <v>100</v>
      </c>
      <c r="G14136" t="s">
        <v>31</v>
      </c>
      <c r="H14136" t="s">
        <v>24</v>
      </c>
      <c r="I14136" t="s">
        <v>31</v>
      </c>
      <c r="J14136">
        <v>0</v>
      </c>
      <c r="K14136">
        <v>0</v>
      </c>
      <c r="L14136">
        <v>3</v>
      </c>
      <c r="M14136">
        <v>32</v>
      </c>
      <c r="N14136">
        <v>128</v>
      </c>
      <c r="O14136" s="1">
        <v>45952</v>
      </c>
      <c r="P14136">
        <v>32</v>
      </c>
      <c r="Q14136" s="2">
        <f ca="1">(TODAY()-O14136)/30*B14136</f>
        <v>15921.967742999999</v>
      </c>
      <c r="R14136" s="3">
        <f ca="1">Q14136/199</f>
        <v>80.009888155778896</v>
      </c>
      <c r="S14136">
        <v>-51.569322251683957</v>
      </c>
      <c r="T14136">
        <v>-199</v>
      </c>
      <c r="U14136" t="s">
        <v>26</v>
      </c>
      <c r="V14136" t="s">
        <v>27</v>
      </c>
      <c r="W14136">
        <v>46164</v>
      </c>
    </row>
    <row r="14137" spans="1:23" x14ac:dyDescent="0.3">
      <c r="A14137">
        <v>30409</v>
      </c>
      <c r="B14137">
        <v>721.80645159999995</v>
      </c>
      <c r="C14137" t="s">
        <v>22</v>
      </c>
      <c r="D14137" t="s">
        <v>99</v>
      </c>
      <c r="E14137" t="s">
        <v>355</v>
      </c>
      <c r="F14137" t="s">
        <v>100</v>
      </c>
      <c r="G14137" t="s">
        <v>31</v>
      </c>
      <c r="H14137" t="s">
        <v>24</v>
      </c>
      <c r="I14137" t="s">
        <v>31</v>
      </c>
      <c r="J14137">
        <v>0</v>
      </c>
      <c r="K14137">
        <v>0</v>
      </c>
      <c r="L14137">
        <v>3</v>
      </c>
      <c r="M14137">
        <v>16</v>
      </c>
      <c r="N14137">
        <v>64</v>
      </c>
      <c r="O14137" s="1">
        <v>45951</v>
      </c>
      <c r="P14137">
        <v>24</v>
      </c>
      <c r="Q14137" s="2">
        <f ca="1">(TODAY()-O14137)/30*B14137</f>
        <v>7963.9311826533331</v>
      </c>
      <c r="R14137" s="3">
        <f ca="1">Q14137/199</f>
        <v>40.019754686700168</v>
      </c>
      <c r="S14137">
        <v>-17.802469220214547</v>
      </c>
      <c r="T14137">
        <v>-138</v>
      </c>
      <c r="U14137" t="s">
        <v>26</v>
      </c>
      <c r="V14137" t="s">
        <v>27</v>
      </c>
      <c r="W14137">
        <v>46066</v>
      </c>
    </row>
    <row r="14138" spans="1:23" x14ac:dyDescent="0.3">
      <c r="A14138">
        <v>80296</v>
      </c>
      <c r="B14138">
        <v>1793.8461540000001</v>
      </c>
      <c r="C14138" t="s">
        <v>40</v>
      </c>
      <c r="D14138" t="s">
        <v>113</v>
      </c>
      <c r="E14138" t="s">
        <v>564</v>
      </c>
      <c r="F14138" t="s">
        <v>63</v>
      </c>
      <c r="G14138" t="s">
        <v>31</v>
      </c>
      <c r="H14138" t="s">
        <v>63</v>
      </c>
      <c r="I14138" t="s">
        <v>31</v>
      </c>
      <c r="J14138">
        <v>0</v>
      </c>
      <c r="K14138">
        <v>0</v>
      </c>
      <c r="L14138">
        <v>3</v>
      </c>
      <c r="M14138">
        <v>32</v>
      </c>
      <c r="N14138">
        <v>128</v>
      </c>
      <c r="O14138" s="1">
        <v>46093</v>
      </c>
      <c r="P14138">
        <v>32</v>
      </c>
      <c r="Q14138" s="2">
        <f ca="1">(TODAY()-O14138)/30*B14138</f>
        <v>11301.2307702</v>
      </c>
      <c r="R14138" s="3">
        <f ca="1">Q14138/199</f>
        <v>56.79010437286432</v>
      </c>
      <c r="S14138">
        <v>-26.497067996364798</v>
      </c>
      <c r="T14138">
        <v>-82</v>
      </c>
      <c r="U14138" t="s">
        <v>26</v>
      </c>
      <c r="V14138" t="s">
        <v>27</v>
      </c>
      <c r="W14138">
        <v>46123</v>
      </c>
    </row>
    <row r="14139" spans="1:23" x14ac:dyDescent="0.3">
      <c r="A14139">
        <v>38314</v>
      </c>
      <c r="B14139">
        <v>3810.9677419999998</v>
      </c>
      <c r="C14139" t="s">
        <v>74</v>
      </c>
      <c r="D14139" t="s">
        <v>99</v>
      </c>
      <c r="E14139" t="s">
        <v>355</v>
      </c>
      <c r="F14139" t="s">
        <v>100</v>
      </c>
      <c r="G14139" t="s">
        <v>31</v>
      </c>
      <c r="H14139" t="s">
        <v>24</v>
      </c>
      <c r="I14139" t="s">
        <v>31</v>
      </c>
      <c r="J14139">
        <v>0</v>
      </c>
      <c r="K14139">
        <v>0</v>
      </c>
      <c r="L14139">
        <v>3</v>
      </c>
      <c r="M14139">
        <v>64</v>
      </c>
      <c r="N14139">
        <v>256</v>
      </c>
      <c r="O14139" s="1">
        <v>45952</v>
      </c>
      <c r="P14139">
        <v>152</v>
      </c>
      <c r="Q14139" s="2">
        <f ca="1">(TODAY()-O14139)/30*B14139</f>
        <v>41920.645162000001</v>
      </c>
      <c r="R14139" s="3">
        <f ca="1">Q14139/199</f>
        <v>210.65650835175879</v>
      </c>
      <c r="S14139">
        <v>-68.028074487330287</v>
      </c>
      <c r="T14139">
        <v>-100</v>
      </c>
      <c r="U14139" t="s">
        <v>26</v>
      </c>
      <c r="V14139" t="s">
        <v>27</v>
      </c>
      <c r="W14139">
        <v>46100</v>
      </c>
    </row>
    <row r="14140" spans="1:23" x14ac:dyDescent="0.3">
      <c r="A14140">
        <v>65765</v>
      </c>
      <c r="B14140">
        <v>1378.806452</v>
      </c>
      <c r="C14140" t="s">
        <v>28</v>
      </c>
      <c r="D14140" t="s">
        <v>113</v>
      </c>
      <c r="E14140" t="s">
        <v>114</v>
      </c>
      <c r="F14140" t="s">
        <v>63</v>
      </c>
      <c r="G14140" t="s">
        <v>31</v>
      </c>
      <c r="H14140" t="s">
        <v>63</v>
      </c>
      <c r="I14140" t="s">
        <v>31</v>
      </c>
      <c r="J14140">
        <v>0</v>
      </c>
      <c r="K14140">
        <v>0</v>
      </c>
      <c r="L14140">
        <v>3</v>
      </c>
      <c r="M14140">
        <v>24</v>
      </c>
      <c r="N14140">
        <v>96</v>
      </c>
      <c r="O14140" s="1">
        <v>46064</v>
      </c>
      <c r="P14140">
        <v>80</v>
      </c>
      <c r="Q14140" s="2">
        <f ca="1">(TODAY()-O14140)/30*B14140</f>
        <v>10019.326884533333</v>
      </c>
      <c r="R14140" s="3">
        <f ca="1">Q14140/199</f>
        <v>50.348376304187603</v>
      </c>
      <c r="S14140">
        <v>27.912083854734668</v>
      </c>
      <c r="T14140">
        <v>113</v>
      </c>
      <c r="U14140" t="s">
        <v>83</v>
      </c>
      <c r="V14140" t="s">
        <v>131</v>
      </c>
      <c r="W14140">
        <v>46123</v>
      </c>
    </row>
    <row r="14141" spans="1:23" x14ac:dyDescent="0.3">
      <c r="A14141">
        <v>54827</v>
      </c>
      <c r="B14141">
        <v>2778.6129030000002</v>
      </c>
      <c r="C14141" t="s">
        <v>56</v>
      </c>
      <c r="D14141" t="s">
        <v>99</v>
      </c>
      <c r="E14141" t="s">
        <v>355</v>
      </c>
      <c r="F14141" t="s">
        <v>100</v>
      </c>
      <c r="G14141" t="s">
        <v>31</v>
      </c>
      <c r="H14141" t="s">
        <v>24</v>
      </c>
      <c r="I14141" t="s">
        <v>31</v>
      </c>
      <c r="J14141">
        <v>0</v>
      </c>
      <c r="K14141">
        <v>0</v>
      </c>
      <c r="L14141">
        <v>3</v>
      </c>
      <c r="M14141">
        <v>48</v>
      </c>
      <c r="N14141">
        <v>192</v>
      </c>
      <c r="O14141" s="1">
        <v>46057</v>
      </c>
      <c r="P14141">
        <v>72</v>
      </c>
      <c r="Q14141" s="2">
        <f ca="1">(TODAY()-O14141)/30*B14141</f>
        <v>20839.596772500001</v>
      </c>
      <c r="R14141" s="3">
        <f ca="1">Q14141/199</f>
        <v>104.72159182160804</v>
      </c>
      <c r="S14141">
        <v>-36.435123446487765</v>
      </c>
      <c r="T14141">
        <v>-73</v>
      </c>
      <c r="U14141" t="s">
        <v>26</v>
      </c>
      <c r="V14141" t="s">
        <v>27</v>
      </c>
      <c r="W14141">
        <v>46090</v>
      </c>
    </row>
    <row r="14142" spans="1:23" x14ac:dyDescent="0.3">
      <c r="A14142">
        <v>55532</v>
      </c>
      <c r="B14142">
        <v>3006.3548390000001</v>
      </c>
      <c r="C14142" t="s">
        <v>74</v>
      </c>
      <c r="D14142" t="s">
        <v>99</v>
      </c>
      <c r="E14142" t="s">
        <v>355</v>
      </c>
      <c r="F14142" t="s">
        <v>100</v>
      </c>
      <c r="G14142" t="s">
        <v>31</v>
      </c>
      <c r="H14142" t="s">
        <v>24</v>
      </c>
      <c r="I14142" t="s">
        <v>31</v>
      </c>
      <c r="J14142">
        <v>0</v>
      </c>
      <c r="K14142">
        <v>0</v>
      </c>
      <c r="L14142">
        <v>3</v>
      </c>
      <c r="M14142">
        <v>56</v>
      </c>
      <c r="N14142">
        <v>224</v>
      </c>
      <c r="O14142" s="1">
        <v>45951</v>
      </c>
      <c r="P14142">
        <v>120</v>
      </c>
      <c r="Q14142" s="2">
        <f ca="1">(TODAY()-O14142)/30*B14142</f>
        <v>33170.115056966664</v>
      </c>
      <c r="R14142" s="3">
        <f ca="1">Q14142/199</f>
        <v>166.68399526113902</v>
      </c>
      <c r="S14142">
        <v>-54.109077778074777</v>
      </c>
      <c r="T14142">
        <v>-101</v>
      </c>
      <c r="U14142" t="s">
        <v>26</v>
      </c>
      <c r="V14142" t="s">
        <v>27</v>
      </c>
      <c r="W14142">
        <v>46127</v>
      </c>
    </row>
    <row r="14143" spans="1:23" x14ac:dyDescent="0.3">
      <c r="A14143">
        <v>31730</v>
      </c>
      <c r="B14143">
        <v>8236.4516129999993</v>
      </c>
      <c r="C14143" t="s">
        <v>54</v>
      </c>
      <c r="D14143" t="s">
        <v>99</v>
      </c>
      <c r="E14143" t="s">
        <v>529</v>
      </c>
      <c r="F14143" t="s">
        <v>100</v>
      </c>
      <c r="G14143" t="s">
        <v>31</v>
      </c>
      <c r="H14143" t="s">
        <v>24</v>
      </c>
      <c r="I14143" t="s">
        <v>31</v>
      </c>
      <c r="J14143">
        <v>0</v>
      </c>
      <c r="K14143">
        <v>0</v>
      </c>
      <c r="L14143">
        <v>3</v>
      </c>
      <c r="M14143">
        <v>136</v>
      </c>
      <c r="N14143">
        <v>544</v>
      </c>
      <c r="O14143" s="1">
        <v>46093</v>
      </c>
      <c r="P14143">
        <v>104</v>
      </c>
      <c r="Q14143" s="2">
        <f ca="1">(TODAY()-O14143)/30*B14143</f>
        <v>51889.645161899993</v>
      </c>
      <c r="R14143" s="3">
        <f ca="1">Q14143/199</f>
        <v>260.75198573819091</v>
      </c>
      <c r="S14143">
        <v>-164.58951587351646</v>
      </c>
      <c r="T14143">
        <v>-112</v>
      </c>
      <c r="U14143" t="s">
        <v>26</v>
      </c>
      <c r="V14143" t="s">
        <v>27</v>
      </c>
      <c r="W14143">
        <v>46123</v>
      </c>
    </row>
    <row r="14144" spans="1:23" x14ac:dyDescent="0.3">
      <c r="A14144">
        <v>34387</v>
      </c>
      <c r="B14144">
        <v>1249</v>
      </c>
      <c r="C14144" t="s">
        <v>28</v>
      </c>
      <c r="D14144" t="s">
        <v>23</v>
      </c>
      <c r="E14144" t="s">
        <v>24</v>
      </c>
      <c r="F14144" t="s">
        <v>24</v>
      </c>
      <c r="G14144" t="s">
        <v>25</v>
      </c>
      <c r="H14144" t="s">
        <v>24</v>
      </c>
      <c r="I14144" t="s">
        <v>25</v>
      </c>
      <c r="J14144">
        <v>0</v>
      </c>
      <c r="K14144">
        <v>0</v>
      </c>
      <c r="L14144">
        <v>3</v>
      </c>
      <c r="M14144">
        <v>24</v>
      </c>
      <c r="N14144">
        <v>96</v>
      </c>
      <c r="O14144" s="1">
        <v>45901</v>
      </c>
      <c r="P14144">
        <v>56</v>
      </c>
      <c r="Q14144" s="2">
        <f ca="1">(TODAY()-O14144)/30*B14144</f>
        <v>15862.3</v>
      </c>
      <c r="R14144" s="3">
        <f ca="1">Q14144/199</f>
        <v>79.710050251256277</v>
      </c>
      <c r="S14144">
        <v>-27.462525392922061</v>
      </c>
      <c r="T14144">
        <v>-123</v>
      </c>
      <c r="U14144" t="s">
        <v>26</v>
      </c>
      <c r="V14144" t="s">
        <v>27</v>
      </c>
      <c r="W14144">
        <v>46348</v>
      </c>
    </row>
    <row r="14145" spans="1:23" x14ac:dyDescent="0.3">
      <c r="A14145">
        <v>67446</v>
      </c>
      <c r="B14145">
        <v>919.19354840000005</v>
      </c>
      <c r="C14145" t="s">
        <v>22</v>
      </c>
      <c r="D14145" t="s">
        <v>99</v>
      </c>
      <c r="E14145" t="s">
        <v>355</v>
      </c>
      <c r="F14145" t="s">
        <v>100</v>
      </c>
      <c r="G14145" t="s">
        <v>31</v>
      </c>
      <c r="H14145" t="s">
        <v>24</v>
      </c>
      <c r="I14145" t="s">
        <v>31</v>
      </c>
      <c r="J14145">
        <v>0</v>
      </c>
      <c r="K14145">
        <v>0</v>
      </c>
      <c r="L14145">
        <v>3</v>
      </c>
      <c r="M14145">
        <v>16</v>
      </c>
      <c r="N14145">
        <v>64</v>
      </c>
      <c r="O14145" s="1">
        <v>45951</v>
      </c>
      <c r="P14145">
        <v>24</v>
      </c>
      <c r="Q14145" s="2">
        <f ca="1">(TODAY()-O14145)/30*B14145</f>
        <v>10141.768817346667</v>
      </c>
      <c r="R14145" s="3">
        <f ca="1">Q14145/199</f>
        <v>50.963662398726967</v>
      </c>
      <c r="S14145">
        <v>-29.233882752414559</v>
      </c>
      <c r="T14145">
        <v>-178</v>
      </c>
      <c r="U14145" t="s">
        <v>26</v>
      </c>
      <c r="V14145" t="s">
        <v>27</v>
      </c>
      <c r="W14145">
        <v>46249</v>
      </c>
    </row>
    <row r="14146" spans="1:23" x14ac:dyDescent="0.3">
      <c r="A14146">
        <v>30785</v>
      </c>
      <c r="B14146">
        <v>1240.16129</v>
      </c>
      <c r="C14146" t="s">
        <v>28</v>
      </c>
      <c r="D14146" t="s">
        <v>97</v>
      </c>
      <c r="E14146" t="s">
        <v>98</v>
      </c>
      <c r="F14146" t="s">
        <v>98</v>
      </c>
      <c r="G14146" t="s">
        <v>25</v>
      </c>
      <c r="H14146" t="s">
        <v>24</v>
      </c>
      <c r="I14146" t="s">
        <v>31</v>
      </c>
      <c r="J14146">
        <v>0</v>
      </c>
      <c r="K14146">
        <v>0</v>
      </c>
      <c r="L14146">
        <v>3</v>
      </c>
      <c r="M14146">
        <v>24</v>
      </c>
      <c r="N14146">
        <v>96</v>
      </c>
      <c r="O14146" s="1">
        <v>45901</v>
      </c>
      <c r="P14146">
        <v>80</v>
      </c>
      <c r="Q14146" s="2">
        <f ca="1">(TODAY()-O14146)/30*B14146</f>
        <v>15750.048382999999</v>
      </c>
      <c r="R14146" s="3">
        <f ca="1">Q14146/199</f>
        <v>79.145971773869348</v>
      </c>
      <c r="S14146">
        <v>-2.8718920399871735</v>
      </c>
      <c r="T14146">
        <v>-12</v>
      </c>
      <c r="U14146" t="s">
        <v>26</v>
      </c>
      <c r="V14146" t="s">
        <v>27</v>
      </c>
      <c r="W14146">
        <v>46176</v>
      </c>
    </row>
    <row r="14147" spans="1:23" x14ac:dyDescent="0.3">
      <c r="A14147">
        <v>75195</v>
      </c>
      <c r="B14147">
        <v>349.64</v>
      </c>
      <c r="C14147" t="s">
        <v>94</v>
      </c>
      <c r="D14147" t="s">
        <v>60</v>
      </c>
      <c r="E14147" t="s">
        <v>62</v>
      </c>
      <c r="F14147" t="s">
        <v>62</v>
      </c>
      <c r="G14147" t="s">
        <v>25</v>
      </c>
      <c r="H14147" t="s">
        <v>63</v>
      </c>
      <c r="I14147" t="s">
        <v>31</v>
      </c>
      <c r="J14147">
        <v>0</v>
      </c>
      <c r="K14147">
        <v>0</v>
      </c>
      <c r="L14147">
        <v>3</v>
      </c>
      <c r="M14147">
        <v>8</v>
      </c>
      <c r="N14147">
        <v>32</v>
      </c>
      <c r="O14147" s="1">
        <v>45901</v>
      </c>
      <c r="P14147">
        <v>16</v>
      </c>
      <c r="Q14147" s="2">
        <f ca="1">(TODAY()-O14147)/30*B14147</f>
        <v>4440.4279999999999</v>
      </c>
      <c r="R14147" s="3">
        <f ca="1">Q14147/199</f>
        <v>22.313708542713567</v>
      </c>
      <c r="S14147">
        <v>-7.3641612316903675</v>
      </c>
      <c r="T14147">
        <v>-118</v>
      </c>
      <c r="U14147" t="s">
        <v>26</v>
      </c>
      <c r="V14147" t="s">
        <v>27</v>
      </c>
      <c r="W14147">
        <v>46167</v>
      </c>
    </row>
    <row r="14148" spans="1:23" x14ac:dyDescent="0.3">
      <c r="A14148">
        <v>75350</v>
      </c>
      <c r="B14148">
        <v>1801.92</v>
      </c>
      <c r="C14148" t="s">
        <v>40</v>
      </c>
      <c r="D14148" t="s">
        <v>60</v>
      </c>
      <c r="E14148" t="s">
        <v>62</v>
      </c>
      <c r="F14148" t="s">
        <v>62</v>
      </c>
      <c r="G14148" t="s">
        <v>25</v>
      </c>
      <c r="H14148" t="s">
        <v>63</v>
      </c>
      <c r="I14148" t="s">
        <v>31</v>
      </c>
      <c r="J14148">
        <v>0</v>
      </c>
      <c r="K14148">
        <v>0</v>
      </c>
      <c r="L14148">
        <v>3</v>
      </c>
      <c r="M14148">
        <v>32</v>
      </c>
      <c r="N14148">
        <v>128</v>
      </c>
      <c r="O14148" s="1">
        <v>45901</v>
      </c>
      <c r="P14148">
        <v>80</v>
      </c>
      <c r="Q14148" s="2">
        <f ca="1">(TODAY()-O14148)/30*B14148</f>
        <v>22884.383999999998</v>
      </c>
      <c r="R14148" s="3">
        <f ca="1">Q14148/199</f>
        <v>114.99690452261305</v>
      </c>
      <c r="S14148">
        <v>-40.410563455575755</v>
      </c>
      <c r="T14148">
        <v>-125</v>
      </c>
      <c r="U14148" t="s">
        <v>26</v>
      </c>
      <c r="V14148" t="s">
        <v>27</v>
      </c>
      <c r="W14148">
        <v>46288</v>
      </c>
    </row>
    <row r="14149" spans="1:23" x14ac:dyDescent="0.3">
      <c r="A14149">
        <v>17270</v>
      </c>
      <c r="B14149">
        <v>1183.193548</v>
      </c>
      <c r="C14149" t="s">
        <v>28</v>
      </c>
      <c r="D14149" t="s">
        <v>99</v>
      </c>
      <c r="E14149" t="s">
        <v>100</v>
      </c>
      <c r="F14149" t="s">
        <v>100</v>
      </c>
      <c r="G14149" t="s">
        <v>25</v>
      </c>
      <c r="H14149" t="s">
        <v>24</v>
      </c>
      <c r="I14149" t="s">
        <v>31</v>
      </c>
      <c r="J14149">
        <v>0</v>
      </c>
      <c r="K14149">
        <v>0</v>
      </c>
      <c r="L14149">
        <v>3</v>
      </c>
      <c r="M14149">
        <v>24</v>
      </c>
      <c r="N14149">
        <v>96</v>
      </c>
      <c r="O14149" s="1">
        <v>45901</v>
      </c>
      <c r="P14149">
        <v>32</v>
      </c>
      <c r="Q14149" s="2">
        <f ca="1">(TODAY()-O14149)/30*B14149</f>
        <v>15026.558059599998</v>
      </c>
      <c r="R14149" s="3">
        <f ca="1">Q14149/199</f>
        <v>75.510342008040197</v>
      </c>
      <c r="S14149">
        <v>-47.0651093232118</v>
      </c>
      <c r="T14149">
        <v>-223</v>
      </c>
      <c r="U14149" t="s">
        <v>26</v>
      </c>
      <c r="V14149" t="s">
        <v>27</v>
      </c>
      <c r="W14149">
        <v>46169</v>
      </c>
    </row>
    <row r="14150" spans="1:23" x14ac:dyDescent="0.3">
      <c r="A14150">
        <v>32030</v>
      </c>
      <c r="B14150">
        <v>6050.6774189999996</v>
      </c>
      <c r="C14150" t="s">
        <v>54</v>
      </c>
      <c r="D14150" t="s">
        <v>99</v>
      </c>
      <c r="E14150" t="s">
        <v>529</v>
      </c>
      <c r="F14150" t="s">
        <v>100</v>
      </c>
      <c r="G14150" t="s">
        <v>31</v>
      </c>
      <c r="H14150" t="s">
        <v>24</v>
      </c>
      <c r="I14150" t="s">
        <v>31</v>
      </c>
      <c r="J14150">
        <v>0</v>
      </c>
      <c r="K14150">
        <v>0</v>
      </c>
      <c r="L14150">
        <v>3</v>
      </c>
      <c r="M14150">
        <v>104</v>
      </c>
      <c r="N14150">
        <v>416</v>
      </c>
      <c r="O14150" s="1">
        <v>46093</v>
      </c>
      <c r="P14150">
        <v>144</v>
      </c>
      <c r="Q14150" s="2">
        <f ca="1">(TODAY()-O14150)/30*B14150</f>
        <v>38119.267739699993</v>
      </c>
      <c r="R14150" s="3">
        <f ca="1">Q14150/199</f>
        <v>191.55410924472358</v>
      </c>
      <c r="S14150">
        <v>-53.311730225061467</v>
      </c>
      <c r="T14150">
        <v>-49</v>
      </c>
      <c r="U14150" t="s">
        <v>26</v>
      </c>
      <c r="V14150" t="s">
        <v>27</v>
      </c>
      <c r="W14150">
        <v>46123</v>
      </c>
    </row>
    <row r="14151" spans="1:23" x14ac:dyDescent="0.3">
      <c r="A14151">
        <v>46297</v>
      </c>
      <c r="B14151">
        <v>168.41935480000001</v>
      </c>
      <c r="C14151" t="s">
        <v>94</v>
      </c>
      <c r="D14151" t="s">
        <v>99</v>
      </c>
      <c r="E14151" t="s">
        <v>100</v>
      </c>
      <c r="F14151" t="s">
        <v>100</v>
      </c>
      <c r="G14151" t="s">
        <v>25</v>
      </c>
      <c r="H14151" t="s">
        <v>24</v>
      </c>
      <c r="I14151" t="s">
        <v>31</v>
      </c>
      <c r="J14151">
        <v>0</v>
      </c>
      <c r="K14151">
        <v>0</v>
      </c>
      <c r="L14151">
        <v>3</v>
      </c>
      <c r="M14151">
        <v>8</v>
      </c>
      <c r="N14151">
        <v>32</v>
      </c>
      <c r="O14151" s="1">
        <v>45901</v>
      </c>
      <c r="P14151">
        <v>8</v>
      </c>
      <c r="Q14151" s="2">
        <f ca="1">(TODAY()-O14151)/30*B14151</f>
        <v>2138.9258059600002</v>
      </c>
      <c r="R14151" s="3">
        <f ca="1">Q14151/199</f>
        <v>10.748370884221107</v>
      </c>
      <c r="S14151">
        <v>-3.2543672351117294</v>
      </c>
      <c r="T14151">
        <v>-108</v>
      </c>
      <c r="U14151" t="s">
        <v>26</v>
      </c>
      <c r="V14151" t="s">
        <v>27</v>
      </c>
      <c r="W14151">
        <v>46310</v>
      </c>
    </row>
    <row r="14152" spans="1:23" x14ac:dyDescent="0.3">
      <c r="A14152">
        <v>77021</v>
      </c>
      <c r="B14152">
        <v>979.66666669999995</v>
      </c>
      <c r="C14152" t="s">
        <v>22</v>
      </c>
      <c r="D14152" t="s">
        <v>99</v>
      </c>
      <c r="E14152" t="s">
        <v>100</v>
      </c>
      <c r="F14152" t="s">
        <v>100</v>
      </c>
      <c r="G14152" t="s">
        <v>25</v>
      </c>
      <c r="H14152" t="s">
        <v>24</v>
      </c>
      <c r="I14152" t="s">
        <v>31</v>
      </c>
      <c r="J14152">
        <v>0</v>
      </c>
      <c r="K14152">
        <v>0</v>
      </c>
      <c r="L14152">
        <v>3</v>
      </c>
      <c r="M14152">
        <v>24</v>
      </c>
      <c r="N14152">
        <v>96</v>
      </c>
      <c r="O14152" s="1">
        <v>45901</v>
      </c>
      <c r="P14152">
        <v>64</v>
      </c>
      <c r="Q14152" s="2">
        <f ca="1">(TODAY()-O14152)/30*B14152</f>
        <v>12441.766667089998</v>
      </c>
      <c r="R14152" s="3">
        <f ca="1">Q14152/199</f>
        <v>62.521440538140695</v>
      </c>
      <c r="S14152">
        <v>-1.464735024858328</v>
      </c>
      <c r="T14152">
        <v>-8</v>
      </c>
      <c r="U14152" t="s">
        <v>26</v>
      </c>
      <c r="V14152" t="s">
        <v>27</v>
      </c>
      <c r="W14152">
        <v>46191</v>
      </c>
    </row>
    <row r="14153" spans="1:23" x14ac:dyDescent="0.3">
      <c r="A14153">
        <v>76185</v>
      </c>
      <c r="B14153">
        <v>1256.1739130000001</v>
      </c>
      <c r="C14153" t="s">
        <v>28</v>
      </c>
      <c r="D14153" t="s">
        <v>41</v>
      </c>
      <c r="E14153" t="s">
        <v>34</v>
      </c>
      <c r="F14153" t="s">
        <v>34</v>
      </c>
      <c r="G14153" t="s">
        <v>25</v>
      </c>
      <c r="H14153" t="s">
        <v>34</v>
      </c>
      <c r="I14153" t="s">
        <v>25</v>
      </c>
      <c r="J14153">
        <v>0</v>
      </c>
      <c r="K14153">
        <v>0</v>
      </c>
      <c r="L14153">
        <v>3</v>
      </c>
      <c r="M14153">
        <v>24</v>
      </c>
      <c r="N14153">
        <v>96</v>
      </c>
      <c r="O14153" s="1">
        <v>45901</v>
      </c>
      <c r="P14153">
        <v>56</v>
      </c>
      <c r="Q14153" s="2">
        <f ca="1">(TODAY()-O14153)/30*B14153</f>
        <v>15953.408695100001</v>
      </c>
      <c r="R14153" s="3">
        <f ca="1">Q14153/199</f>
        <v>80.167882889949752</v>
      </c>
      <c r="S14153">
        <v>-27.941911218325671</v>
      </c>
      <c r="T14153">
        <v>-124</v>
      </c>
      <c r="U14153" t="s">
        <v>26</v>
      </c>
      <c r="V14153" t="s">
        <v>27</v>
      </c>
      <c r="W14153">
        <v>46201</v>
      </c>
    </row>
    <row r="14154" spans="1:23" x14ac:dyDescent="0.3">
      <c r="A14154">
        <v>28797</v>
      </c>
      <c r="B14154">
        <v>2224.83871</v>
      </c>
      <c r="C14154" t="s">
        <v>40</v>
      </c>
      <c r="D14154" t="s">
        <v>44</v>
      </c>
      <c r="E14154" t="s">
        <v>101</v>
      </c>
      <c r="F14154" t="s">
        <v>50</v>
      </c>
      <c r="G14154" t="s">
        <v>25</v>
      </c>
      <c r="H14154" t="s">
        <v>50</v>
      </c>
      <c r="I14154" t="s">
        <v>25</v>
      </c>
      <c r="J14154">
        <v>0</v>
      </c>
      <c r="K14154">
        <v>0</v>
      </c>
      <c r="L14154">
        <v>3</v>
      </c>
      <c r="M14154">
        <v>40</v>
      </c>
      <c r="N14154">
        <v>160</v>
      </c>
      <c r="O14154" s="1">
        <v>45902</v>
      </c>
      <c r="P14154">
        <v>104</v>
      </c>
      <c r="Q14154" s="2">
        <f ca="1">(TODAY()-O14154)/30*B14154</f>
        <v>28181.290326666665</v>
      </c>
      <c r="R14154" s="3">
        <f ca="1">Q14154/199</f>
        <v>141.61452425460635</v>
      </c>
      <c r="S14154">
        <v>-44.275005798496039</v>
      </c>
      <c r="T14154">
        <v>-111</v>
      </c>
      <c r="U14154" t="s">
        <v>26</v>
      </c>
      <c r="V14154" t="s">
        <v>27</v>
      </c>
      <c r="W14154">
        <v>46317</v>
      </c>
    </row>
    <row r="14155" spans="1:23" x14ac:dyDescent="0.3">
      <c r="A14155">
        <v>65856</v>
      </c>
      <c r="B14155">
        <v>2570.1290319999998</v>
      </c>
      <c r="C14155" t="s">
        <v>56</v>
      </c>
      <c r="D14155" t="s">
        <v>44</v>
      </c>
      <c r="E14155" t="s">
        <v>101</v>
      </c>
      <c r="F14155" t="s">
        <v>50</v>
      </c>
      <c r="G14155" t="s">
        <v>25</v>
      </c>
      <c r="H14155" t="s">
        <v>50</v>
      </c>
      <c r="I14155" t="s">
        <v>25</v>
      </c>
      <c r="J14155">
        <v>0</v>
      </c>
      <c r="K14155">
        <v>0</v>
      </c>
      <c r="L14155">
        <v>3</v>
      </c>
      <c r="M14155">
        <v>48</v>
      </c>
      <c r="N14155">
        <v>192</v>
      </c>
      <c r="O14155" s="1">
        <v>45902</v>
      </c>
      <c r="P14155">
        <v>104</v>
      </c>
      <c r="Q14155" s="2">
        <f ca="1">(TODAY()-O14155)/30*B14155</f>
        <v>32554.967738666663</v>
      </c>
      <c r="R14155" s="3">
        <f ca="1">Q14155/199</f>
        <v>163.59280270686764</v>
      </c>
      <c r="S14155">
        <v>-67.286977078299287</v>
      </c>
      <c r="T14155">
        <v>-146</v>
      </c>
      <c r="U14155" t="s">
        <v>26</v>
      </c>
      <c r="V14155" t="s">
        <v>27</v>
      </c>
      <c r="W14155">
        <v>46216</v>
      </c>
    </row>
    <row r="14156" spans="1:23" x14ac:dyDescent="0.3">
      <c r="A14156">
        <v>50896</v>
      </c>
      <c r="B14156">
        <v>6536.3548389999996</v>
      </c>
      <c r="C14156" t="s">
        <v>54</v>
      </c>
      <c r="D14156" t="s">
        <v>99</v>
      </c>
      <c r="E14156" t="s">
        <v>529</v>
      </c>
      <c r="F14156" t="s">
        <v>100</v>
      </c>
      <c r="G14156" t="s">
        <v>31</v>
      </c>
      <c r="H14156" t="s">
        <v>24</v>
      </c>
      <c r="I14156" t="s">
        <v>31</v>
      </c>
      <c r="J14156">
        <v>0</v>
      </c>
      <c r="K14156">
        <v>0</v>
      </c>
      <c r="L14156">
        <v>3</v>
      </c>
      <c r="M14156">
        <v>112</v>
      </c>
      <c r="N14156">
        <v>448</v>
      </c>
      <c r="O14156" s="1">
        <v>46093</v>
      </c>
      <c r="P14156">
        <v>136</v>
      </c>
      <c r="Q14156" s="2">
        <f ca="1">(TODAY()-O14156)/30*B14156</f>
        <v>41179.035485699998</v>
      </c>
      <c r="R14156" s="3">
        <f ca="1">Q14156/199</f>
        <v>206.92982656130653</v>
      </c>
      <c r="S14156">
        <v>-77.149601827755788</v>
      </c>
      <c r="T14156">
        <v>-66</v>
      </c>
      <c r="U14156" t="s">
        <v>26</v>
      </c>
      <c r="V14156" t="s">
        <v>27</v>
      </c>
      <c r="W14156">
        <v>46123</v>
      </c>
    </row>
    <row r="14157" spans="1:23" x14ac:dyDescent="0.3">
      <c r="A14157">
        <v>79357</v>
      </c>
      <c r="B14157">
        <v>926.4</v>
      </c>
      <c r="C14157" t="s">
        <v>22</v>
      </c>
      <c r="D14157" t="s">
        <v>41</v>
      </c>
      <c r="E14157" t="s">
        <v>382</v>
      </c>
      <c r="F14157" t="s">
        <v>39</v>
      </c>
      <c r="G14157" t="s">
        <v>38</v>
      </c>
      <c r="H14157" t="s">
        <v>39</v>
      </c>
      <c r="I14157" t="s">
        <v>38</v>
      </c>
      <c r="J14157">
        <v>0</v>
      </c>
      <c r="K14157">
        <v>0</v>
      </c>
      <c r="L14157">
        <v>3</v>
      </c>
      <c r="M14157">
        <v>16</v>
      </c>
      <c r="N14157">
        <v>64</v>
      </c>
      <c r="O14157" s="1">
        <v>45967</v>
      </c>
      <c r="P14157">
        <v>24</v>
      </c>
      <c r="Q14157" s="2">
        <f ca="1">(TODAY()-O14157)/30*B14157</f>
        <v>9727.1999999999989</v>
      </c>
      <c r="R14157" s="3">
        <f ca="1">Q14157/199</f>
        <v>48.880402010050247</v>
      </c>
      <c r="S14157">
        <v>-27.009943333689726</v>
      </c>
      <c r="T14157">
        <v>-163</v>
      </c>
      <c r="U14157" t="s">
        <v>26</v>
      </c>
      <c r="V14157" t="s">
        <v>27</v>
      </c>
      <c r="W14157">
        <v>46123</v>
      </c>
    </row>
    <row r="14158" spans="1:23" x14ac:dyDescent="0.3">
      <c r="A14158">
        <v>48858</v>
      </c>
      <c r="B14158">
        <v>592.58064520000005</v>
      </c>
      <c r="C14158" t="s">
        <v>22</v>
      </c>
      <c r="D14158" t="s">
        <v>41</v>
      </c>
      <c r="E14158" t="s">
        <v>34</v>
      </c>
      <c r="F14158" t="s">
        <v>34</v>
      </c>
      <c r="G14158" t="s">
        <v>25</v>
      </c>
      <c r="H14158" t="s">
        <v>34</v>
      </c>
      <c r="I14158" t="s">
        <v>25</v>
      </c>
      <c r="J14158">
        <v>0</v>
      </c>
      <c r="K14158">
        <v>0</v>
      </c>
      <c r="L14158">
        <v>3</v>
      </c>
      <c r="M14158">
        <v>16</v>
      </c>
      <c r="N14158">
        <v>64</v>
      </c>
      <c r="O14158" s="1">
        <v>45996</v>
      </c>
      <c r="P14158">
        <v>24</v>
      </c>
      <c r="Q14158" s="2">
        <f ca="1">(TODAY()-O14158)/30*B14158</f>
        <v>5649.2688175733338</v>
      </c>
      <c r="R14158" s="3">
        <f ca="1">Q14158/199</f>
        <v>28.38828551544389</v>
      </c>
      <c r="S14158">
        <v>-5.5667309341031448</v>
      </c>
      <c r="T14158">
        <v>-52</v>
      </c>
      <c r="U14158" t="s">
        <v>26</v>
      </c>
      <c r="V14158" t="s">
        <v>27</v>
      </c>
      <c r="W14158">
        <v>46123</v>
      </c>
    </row>
    <row r="14159" spans="1:23" x14ac:dyDescent="0.3">
      <c r="A14159">
        <v>16004</v>
      </c>
      <c r="B14159">
        <v>2907.5161290000001</v>
      </c>
      <c r="C14159" t="s">
        <v>56</v>
      </c>
      <c r="D14159" t="s">
        <v>41</v>
      </c>
      <c r="E14159" t="s">
        <v>171</v>
      </c>
      <c r="F14159" t="s">
        <v>34</v>
      </c>
      <c r="G14159" t="s">
        <v>38</v>
      </c>
      <c r="H14159" t="s">
        <v>34</v>
      </c>
      <c r="I14159" t="s">
        <v>38</v>
      </c>
      <c r="J14159">
        <v>0</v>
      </c>
      <c r="K14159">
        <v>0</v>
      </c>
      <c r="L14159">
        <v>3</v>
      </c>
      <c r="M14159">
        <v>48</v>
      </c>
      <c r="N14159">
        <v>192</v>
      </c>
      <c r="O14159" s="1">
        <v>46093</v>
      </c>
      <c r="P14159">
        <v>120</v>
      </c>
      <c r="Q14159" s="2">
        <f ca="1">(TODAY()-O14159)/30*B14159</f>
        <v>18317.3516127</v>
      </c>
      <c r="R14159" s="3">
        <f ca="1">Q14159/199</f>
        <v>92.046993028643215</v>
      </c>
      <c r="S14159">
        <v>25.186312483160478</v>
      </c>
      <c r="T14159">
        <v>48</v>
      </c>
      <c r="U14159" t="s">
        <v>83</v>
      </c>
      <c r="V14159" t="s">
        <v>123</v>
      </c>
      <c r="W14159">
        <v>46123</v>
      </c>
    </row>
    <row r="14160" spans="1:23" x14ac:dyDescent="0.3">
      <c r="A14160">
        <v>73082</v>
      </c>
      <c r="B14160">
        <v>2701.3870969999998</v>
      </c>
      <c r="C14160" t="s">
        <v>56</v>
      </c>
      <c r="D14160" t="s">
        <v>41</v>
      </c>
      <c r="E14160" t="s">
        <v>171</v>
      </c>
      <c r="F14160" t="s">
        <v>34</v>
      </c>
      <c r="G14160" t="s">
        <v>38</v>
      </c>
      <c r="H14160" t="s">
        <v>34</v>
      </c>
      <c r="I14160" t="s">
        <v>38</v>
      </c>
      <c r="J14160">
        <v>0</v>
      </c>
      <c r="K14160">
        <v>0</v>
      </c>
      <c r="L14160">
        <v>3</v>
      </c>
      <c r="M14160">
        <v>48</v>
      </c>
      <c r="N14160">
        <v>192</v>
      </c>
      <c r="O14160" s="1">
        <v>46093</v>
      </c>
      <c r="P14160">
        <v>96</v>
      </c>
      <c r="Q14160" s="2">
        <f ca="1">(TODAY()-O14160)/30*B14160</f>
        <v>17018.738711099999</v>
      </c>
      <c r="R14160" s="3">
        <f ca="1">Q14160/199</f>
        <v>85.521300055778894</v>
      </c>
      <c r="S14160">
        <v>7.9081509050572123</v>
      </c>
      <c r="T14160">
        <v>16</v>
      </c>
      <c r="U14160" t="s">
        <v>26</v>
      </c>
      <c r="V14160" t="s">
        <v>92</v>
      </c>
      <c r="W14160">
        <v>46123</v>
      </c>
    </row>
    <row r="14161" spans="1:23" x14ac:dyDescent="0.3">
      <c r="A14161">
        <v>31924</v>
      </c>
      <c r="B14161">
        <v>1524.3225809999999</v>
      </c>
      <c r="C14161" t="s">
        <v>28</v>
      </c>
      <c r="D14161" t="s">
        <v>99</v>
      </c>
      <c r="E14161" t="s">
        <v>761</v>
      </c>
      <c r="F14161" t="s">
        <v>100</v>
      </c>
      <c r="G14161" t="s">
        <v>31</v>
      </c>
      <c r="H14161" t="s">
        <v>24</v>
      </c>
      <c r="I14161" t="s">
        <v>31</v>
      </c>
      <c r="J14161">
        <v>0</v>
      </c>
      <c r="K14161">
        <v>0</v>
      </c>
      <c r="L14161">
        <v>3</v>
      </c>
      <c r="M14161">
        <v>32</v>
      </c>
      <c r="N14161">
        <v>128</v>
      </c>
      <c r="O14161" s="1">
        <v>45953</v>
      </c>
      <c r="P14161">
        <v>56</v>
      </c>
      <c r="Q14161" s="2">
        <f ca="1">(TODAY()-O14161)/30*B14161</f>
        <v>16716.737638299997</v>
      </c>
      <c r="R14161" s="3">
        <f ca="1">Q14161/199</f>
        <v>84.00370672512561</v>
      </c>
      <c r="S14161">
        <v>-31.735876842189683</v>
      </c>
      <c r="T14161">
        <v>-116</v>
      </c>
      <c r="U14161" t="s">
        <v>26</v>
      </c>
      <c r="V14161" t="s">
        <v>27</v>
      </c>
      <c r="W14161">
        <v>46022</v>
      </c>
    </row>
    <row r="14162" spans="1:23" x14ac:dyDescent="0.3">
      <c r="A14162">
        <v>50523</v>
      </c>
      <c r="B14162">
        <v>1059.2258059999999</v>
      </c>
      <c r="C14162" t="s">
        <v>28</v>
      </c>
      <c r="D14162" t="s">
        <v>99</v>
      </c>
      <c r="E14162" t="s">
        <v>761</v>
      </c>
      <c r="F14162" t="s">
        <v>100</v>
      </c>
      <c r="G14162" t="s">
        <v>31</v>
      </c>
      <c r="H14162" t="s">
        <v>24</v>
      </c>
      <c r="I14162" t="s">
        <v>31</v>
      </c>
      <c r="J14162">
        <v>0</v>
      </c>
      <c r="K14162">
        <v>0</v>
      </c>
      <c r="L14162">
        <v>3</v>
      </c>
      <c r="M14162">
        <v>24</v>
      </c>
      <c r="N14162">
        <v>96</v>
      </c>
      <c r="O14162" s="1">
        <v>45953</v>
      </c>
      <c r="P14162">
        <v>40</v>
      </c>
      <c r="Q14162" s="2">
        <f ca="1">(TODAY()-O14162)/30*B14162</f>
        <v>11616.176339133333</v>
      </c>
      <c r="R14162" s="3">
        <f ca="1">Q14162/199</f>
        <v>58.372745422780568</v>
      </c>
      <c r="S14162">
        <v>-20.966166887273239</v>
      </c>
      <c r="T14162">
        <v>-111</v>
      </c>
      <c r="U14162" t="s">
        <v>26</v>
      </c>
      <c r="V14162" t="s">
        <v>27</v>
      </c>
      <c r="W14162">
        <v>46022</v>
      </c>
    </row>
    <row r="14163" spans="1:23" x14ac:dyDescent="0.3">
      <c r="A14163">
        <v>80009</v>
      </c>
      <c r="B14163">
        <v>2394.2142859999999</v>
      </c>
      <c r="C14163" t="s">
        <v>40</v>
      </c>
      <c r="D14163" t="s">
        <v>41</v>
      </c>
      <c r="E14163" t="s">
        <v>387</v>
      </c>
      <c r="F14163" t="s">
        <v>34</v>
      </c>
      <c r="G14163" t="s">
        <v>38</v>
      </c>
      <c r="H14163" t="s">
        <v>34</v>
      </c>
      <c r="I14163" t="s">
        <v>38</v>
      </c>
      <c r="J14163">
        <v>0</v>
      </c>
      <c r="K14163">
        <v>0</v>
      </c>
      <c r="L14163">
        <v>3</v>
      </c>
      <c r="M14163">
        <v>40</v>
      </c>
      <c r="N14163">
        <v>160</v>
      </c>
      <c r="O14163" s="1">
        <v>46093</v>
      </c>
      <c r="P14163">
        <v>72</v>
      </c>
      <c r="Q14163" s="2">
        <f ca="1">(TODAY()-O14163)/30*B14163</f>
        <v>15083.550001799998</v>
      </c>
      <c r="R14163" s="3">
        <f ca="1">Q14163/199</f>
        <v>75.796733677386925</v>
      </c>
      <c r="S14163">
        <v>-6.0749874083181794</v>
      </c>
      <c r="T14163">
        <v>-14</v>
      </c>
      <c r="U14163" t="s">
        <v>26</v>
      </c>
      <c r="V14163" t="s">
        <v>27</v>
      </c>
      <c r="W14163">
        <v>46123</v>
      </c>
    </row>
    <row r="14164" spans="1:23" x14ac:dyDescent="0.3">
      <c r="A14164">
        <v>57796</v>
      </c>
      <c r="B14164">
        <v>1262.2258059999999</v>
      </c>
      <c r="C14164" t="s">
        <v>28</v>
      </c>
      <c r="D14164" t="s">
        <v>71</v>
      </c>
      <c r="E14164" t="s">
        <v>73</v>
      </c>
      <c r="F14164" t="s">
        <v>73</v>
      </c>
      <c r="G14164" t="s">
        <v>25</v>
      </c>
      <c r="H14164" t="s">
        <v>34</v>
      </c>
      <c r="I14164" t="s">
        <v>31</v>
      </c>
      <c r="J14164">
        <v>0</v>
      </c>
      <c r="K14164">
        <v>0</v>
      </c>
      <c r="L14164">
        <v>3</v>
      </c>
      <c r="M14164">
        <v>24</v>
      </c>
      <c r="N14164">
        <v>96</v>
      </c>
      <c r="O14164" s="1">
        <v>45902</v>
      </c>
      <c r="P14164">
        <v>32</v>
      </c>
      <c r="Q14164" s="2">
        <f ca="1">(TODAY()-O14164)/30*B14164</f>
        <v>15988.193542666664</v>
      </c>
      <c r="R14164" s="3">
        <f ca="1">Q14164/199</f>
        <v>80.342681118927956</v>
      </c>
      <c r="S14164">
        <v>-52.121396244342279</v>
      </c>
      <c r="T14164">
        <v>-231</v>
      </c>
      <c r="U14164" t="s">
        <v>26</v>
      </c>
      <c r="V14164" t="s">
        <v>27</v>
      </c>
      <c r="W14164">
        <v>46191</v>
      </c>
    </row>
    <row r="14165" spans="1:23" x14ac:dyDescent="0.3">
      <c r="A14165">
        <v>61997</v>
      </c>
      <c r="B14165">
        <v>175.74193550000001</v>
      </c>
      <c r="C14165" t="s">
        <v>94</v>
      </c>
      <c r="D14165" t="s">
        <v>99</v>
      </c>
      <c r="E14165" t="s">
        <v>761</v>
      </c>
      <c r="F14165" t="s">
        <v>100</v>
      </c>
      <c r="G14165" t="s">
        <v>31</v>
      </c>
      <c r="H14165" t="s">
        <v>24</v>
      </c>
      <c r="I14165" t="s">
        <v>31</v>
      </c>
      <c r="J14165">
        <v>0</v>
      </c>
      <c r="K14165">
        <v>0</v>
      </c>
      <c r="L14165">
        <v>3</v>
      </c>
      <c r="M14165">
        <v>8</v>
      </c>
      <c r="N14165">
        <v>32</v>
      </c>
      <c r="O14165" s="1">
        <v>46094</v>
      </c>
      <c r="P14165">
        <v>8</v>
      </c>
      <c r="Q14165" s="2">
        <f ca="1">(TODAY()-O14165)/30*B14165</f>
        <v>1101.3161291333333</v>
      </c>
      <c r="R14165" s="3">
        <f ca="1">Q14165/199</f>
        <v>5.5342519051926296</v>
      </c>
      <c r="S14165">
        <v>2.3003969740546708</v>
      </c>
      <c r="T14165">
        <v>73</v>
      </c>
      <c r="U14165" t="s">
        <v>83</v>
      </c>
      <c r="V14165" t="s">
        <v>84</v>
      </c>
      <c r="W14165">
        <v>46124</v>
      </c>
    </row>
    <row r="14166" spans="1:23" x14ac:dyDescent="0.3">
      <c r="A14166">
        <v>80602</v>
      </c>
      <c r="B14166">
        <v>1606.8461540000001</v>
      </c>
      <c r="C14166" t="s">
        <v>40</v>
      </c>
      <c r="D14166" t="s">
        <v>41</v>
      </c>
      <c r="E14166" t="s">
        <v>387</v>
      </c>
      <c r="F14166" t="s">
        <v>34</v>
      </c>
      <c r="G14166" t="s">
        <v>38</v>
      </c>
      <c r="H14166" t="s">
        <v>34</v>
      </c>
      <c r="I14166" t="s">
        <v>38</v>
      </c>
      <c r="J14166">
        <v>0</v>
      </c>
      <c r="K14166">
        <v>0</v>
      </c>
      <c r="L14166">
        <v>3</v>
      </c>
      <c r="M14166">
        <v>32</v>
      </c>
      <c r="N14166">
        <v>128</v>
      </c>
      <c r="O14166" s="1">
        <v>46093</v>
      </c>
      <c r="P14166">
        <v>24</v>
      </c>
      <c r="Q14166" s="2">
        <f ca="1">(TODAY()-O14166)/30*B14166</f>
        <v>10123.130770199999</v>
      </c>
      <c r="R14166" s="3">
        <f ca="1">Q14166/199</f>
        <v>50.870003870351759</v>
      </c>
      <c r="S14166">
        <v>-28.399024587832784</v>
      </c>
      <c r="T14166">
        <v>-99</v>
      </c>
      <c r="U14166" t="s">
        <v>26</v>
      </c>
      <c r="V14166" t="s">
        <v>27</v>
      </c>
      <c r="W14166">
        <v>46123</v>
      </c>
    </row>
    <row r="14167" spans="1:23" x14ac:dyDescent="0.3">
      <c r="A14167">
        <v>46958</v>
      </c>
      <c r="B14167">
        <v>1314.387097</v>
      </c>
      <c r="C14167" t="s">
        <v>28</v>
      </c>
      <c r="D14167" t="s">
        <v>99</v>
      </c>
      <c r="E14167" t="s">
        <v>100</v>
      </c>
      <c r="F14167" t="s">
        <v>100</v>
      </c>
      <c r="G14167" t="s">
        <v>25</v>
      </c>
      <c r="H14167" t="s">
        <v>24</v>
      </c>
      <c r="I14167" t="s">
        <v>31</v>
      </c>
      <c r="J14167">
        <v>0</v>
      </c>
      <c r="K14167">
        <v>0</v>
      </c>
      <c r="L14167">
        <v>3</v>
      </c>
      <c r="M14167">
        <v>24</v>
      </c>
      <c r="N14167">
        <v>96</v>
      </c>
      <c r="O14167" s="1">
        <v>45902</v>
      </c>
      <c r="P14167">
        <v>56</v>
      </c>
      <c r="Q14167" s="2">
        <f ca="1">(TODAY()-O14167)/30*B14167</f>
        <v>16648.903228666666</v>
      </c>
      <c r="R14167" s="3">
        <f ca="1">Q14167/199</f>
        <v>83.662830294807364</v>
      </c>
      <c r="S14167">
        <v>-31.597700252681847</v>
      </c>
      <c r="T14167">
        <v>-134</v>
      </c>
      <c r="U14167" t="s">
        <v>26</v>
      </c>
      <c r="V14167" t="s">
        <v>27</v>
      </c>
      <c r="W14167">
        <v>46173</v>
      </c>
    </row>
    <row r="14168" spans="1:23" x14ac:dyDescent="0.3">
      <c r="A14168">
        <v>26234</v>
      </c>
      <c r="B14168">
        <v>2187.1290319999998</v>
      </c>
      <c r="C14168" t="s">
        <v>40</v>
      </c>
      <c r="D14168" t="s">
        <v>44</v>
      </c>
      <c r="E14168" t="s">
        <v>50</v>
      </c>
      <c r="F14168" t="s">
        <v>50</v>
      </c>
      <c r="G14168" t="s">
        <v>25</v>
      </c>
      <c r="H14168" t="s">
        <v>50</v>
      </c>
      <c r="I14168" t="s">
        <v>25</v>
      </c>
      <c r="J14168">
        <v>0</v>
      </c>
      <c r="K14168">
        <v>0</v>
      </c>
      <c r="L14168">
        <v>3</v>
      </c>
      <c r="M14168">
        <v>40</v>
      </c>
      <c r="N14168">
        <v>160</v>
      </c>
      <c r="O14168" s="1">
        <v>45903</v>
      </c>
      <c r="P14168">
        <v>88</v>
      </c>
      <c r="Q14168" s="2">
        <f ca="1">(TODAY()-O14168)/30*B14168</f>
        <v>27630.730104266662</v>
      </c>
      <c r="R14168" s="3">
        <f ca="1">Q14168/199</f>
        <v>138.84788997118926</v>
      </c>
      <c r="S14168">
        <v>-57.372096107487778</v>
      </c>
      <c r="T14168">
        <v>-147</v>
      </c>
      <c r="U14168" t="s">
        <v>26</v>
      </c>
      <c r="V14168" t="s">
        <v>27</v>
      </c>
      <c r="W14168">
        <v>46169</v>
      </c>
    </row>
    <row r="14169" spans="1:23" x14ac:dyDescent="0.3">
      <c r="A14169">
        <v>39936</v>
      </c>
      <c r="B14169">
        <v>3025.741935</v>
      </c>
      <c r="C14169" t="s">
        <v>74</v>
      </c>
      <c r="D14169" t="s">
        <v>41</v>
      </c>
      <c r="E14169" t="s">
        <v>779</v>
      </c>
      <c r="F14169" t="s">
        <v>34</v>
      </c>
      <c r="G14169" t="s">
        <v>38</v>
      </c>
      <c r="H14169" t="s">
        <v>34</v>
      </c>
      <c r="I14169" t="s">
        <v>38</v>
      </c>
      <c r="J14169">
        <v>0</v>
      </c>
      <c r="K14169">
        <v>0</v>
      </c>
      <c r="L14169">
        <v>3</v>
      </c>
      <c r="M14169">
        <v>56</v>
      </c>
      <c r="N14169">
        <v>224</v>
      </c>
      <c r="O14169" s="1">
        <v>46093</v>
      </c>
      <c r="P14169">
        <v>80</v>
      </c>
      <c r="Q14169" s="2">
        <f ca="1">(TODAY()-O14169)/30*B14169</f>
        <v>19062.174190499998</v>
      </c>
      <c r="R14169" s="3">
        <f ca="1">Q14169/199</f>
        <v>95.789820052763815</v>
      </c>
      <c r="S14169">
        <v>-18.669014238746925</v>
      </c>
      <c r="T14169">
        <v>-34</v>
      </c>
      <c r="U14169" t="s">
        <v>26</v>
      </c>
      <c r="V14169" t="s">
        <v>27</v>
      </c>
      <c r="W14169">
        <v>46123</v>
      </c>
    </row>
    <row r="14170" spans="1:23" x14ac:dyDescent="0.3">
      <c r="A14170">
        <v>74524</v>
      </c>
      <c r="B14170">
        <v>5798.8846149999999</v>
      </c>
      <c r="C14170" t="s">
        <v>54</v>
      </c>
      <c r="D14170" t="s">
        <v>124</v>
      </c>
      <c r="E14170" t="s">
        <v>68</v>
      </c>
      <c r="F14170" t="s">
        <v>68</v>
      </c>
      <c r="G14170" t="s">
        <v>25</v>
      </c>
      <c r="H14170" t="s">
        <v>68</v>
      </c>
      <c r="I14170" t="s">
        <v>25</v>
      </c>
      <c r="J14170">
        <v>0</v>
      </c>
      <c r="K14170">
        <v>0</v>
      </c>
      <c r="L14170">
        <v>3</v>
      </c>
      <c r="M14170">
        <v>96</v>
      </c>
      <c r="N14170">
        <v>384</v>
      </c>
      <c r="O14170" s="1">
        <v>45903</v>
      </c>
      <c r="P14170">
        <v>360</v>
      </c>
      <c r="Q14170" s="2">
        <f ca="1">(TODAY()-O14170)/30*B14170</f>
        <v>73259.242302833329</v>
      </c>
      <c r="R14170" s="3">
        <f ca="1">Q14170/199</f>
        <v>368.13689599413732</v>
      </c>
      <c r="S14170">
        <v>-25.434969420684979</v>
      </c>
      <c r="T14170">
        <v>-24</v>
      </c>
      <c r="U14170" t="s">
        <v>26</v>
      </c>
      <c r="V14170" t="s">
        <v>27</v>
      </c>
      <c r="W14170">
        <v>46176</v>
      </c>
    </row>
    <row r="14171" spans="1:23" x14ac:dyDescent="0.3">
      <c r="A14171">
        <v>23475</v>
      </c>
      <c r="B14171">
        <v>7920.4516130000002</v>
      </c>
      <c r="C14171" t="s">
        <v>54</v>
      </c>
      <c r="D14171" t="s">
        <v>99</v>
      </c>
      <c r="E14171" t="s">
        <v>1056</v>
      </c>
      <c r="F14171" t="s">
        <v>100</v>
      </c>
      <c r="G14171" t="s">
        <v>31</v>
      </c>
      <c r="H14171" t="s">
        <v>24</v>
      </c>
      <c r="I14171" t="s">
        <v>31</v>
      </c>
      <c r="J14171">
        <v>1</v>
      </c>
      <c r="K14171">
        <v>4</v>
      </c>
      <c r="L14171">
        <v>3</v>
      </c>
      <c r="M14171">
        <v>136</v>
      </c>
      <c r="N14171">
        <v>544</v>
      </c>
      <c r="O14171" s="1">
        <v>46059</v>
      </c>
      <c r="P14171">
        <v>80</v>
      </c>
      <c r="Q14171" s="2">
        <f ca="1">(TODAY()-O14171)/30*B14171</f>
        <v>58875.356989966669</v>
      </c>
      <c r="R14171" s="3">
        <f ca="1">Q14171/199</f>
        <v>295.85606527621439</v>
      </c>
      <c r="S14171">
        <v>-226.27214084981648</v>
      </c>
      <c r="T14171">
        <v>-160</v>
      </c>
      <c r="U14171" t="s">
        <v>26</v>
      </c>
      <c r="V14171" t="s">
        <v>27</v>
      </c>
      <c r="W14171">
        <v>46166</v>
      </c>
    </row>
    <row r="14172" spans="1:23" x14ac:dyDescent="0.3">
      <c r="A14172">
        <v>75570</v>
      </c>
      <c r="B14172">
        <v>3206.708333</v>
      </c>
      <c r="C14172" t="s">
        <v>74</v>
      </c>
      <c r="D14172" t="s">
        <v>124</v>
      </c>
      <c r="E14172" t="s">
        <v>68</v>
      </c>
      <c r="F14172" t="s">
        <v>68</v>
      </c>
      <c r="G14172" t="s">
        <v>25</v>
      </c>
      <c r="H14172" t="s">
        <v>68</v>
      </c>
      <c r="I14172" t="s">
        <v>25</v>
      </c>
      <c r="J14172">
        <v>0</v>
      </c>
      <c r="K14172">
        <v>0</v>
      </c>
      <c r="L14172">
        <v>3</v>
      </c>
      <c r="M14172">
        <v>56</v>
      </c>
      <c r="N14172">
        <v>224</v>
      </c>
      <c r="O14172" s="1">
        <v>45903</v>
      </c>
      <c r="P14172">
        <v>192</v>
      </c>
      <c r="Q14172" s="2">
        <f ca="1">(TODAY()-O14172)/30*B14172</f>
        <v>40511.415273566665</v>
      </c>
      <c r="R14172" s="3">
        <f ca="1">Q14172/199</f>
        <v>203.57495112345057</v>
      </c>
      <c r="S14172">
        <v>-21.140562423643047</v>
      </c>
      <c r="T14172">
        <v>-36</v>
      </c>
      <c r="U14172" t="s">
        <v>26</v>
      </c>
      <c r="V14172" t="s">
        <v>27</v>
      </c>
      <c r="W14172">
        <v>46254</v>
      </c>
    </row>
    <row r="14173" spans="1:23" x14ac:dyDescent="0.3">
      <c r="A14173">
        <v>73348</v>
      </c>
      <c r="B14173">
        <v>3139.6</v>
      </c>
      <c r="C14173" t="s">
        <v>74</v>
      </c>
      <c r="D14173" t="s">
        <v>99</v>
      </c>
      <c r="E14173" t="s">
        <v>1056</v>
      </c>
      <c r="F14173" t="s">
        <v>100</v>
      </c>
      <c r="G14173" t="s">
        <v>31</v>
      </c>
      <c r="H14173" t="s">
        <v>24</v>
      </c>
      <c r="I14173" t="s">
        <v>31</v>
      </c>
      <c r="J14173">
        <v>0</v>
      </c>
      <c r="K14173">
        <v>0</v>
      </c>
      <c r="L14173">
        <v>3</v>
      </c>
      <c r="M14173">
        <v>56</v>
      </c>
      <c r="N14173">
        <v>224</v>
      </c>
      <c r="O14173" s="1">
        <v>46059</v>
      </c>
      <c r="P14173">
        <v>96</v>
      </c>
      <c r="Q14173" s="2">
        <f ca="1">(TODAY()-O14173)/30*B14173</f>
        <v>23337.693333333333</v>
      </c>
      <c r="R14173" s="3">
        <f ca="1">Q14173/199</f>
        <v>117.27484087102177</v>
      </c>
      <c r="S14173">
        <v>-25.403685092127304</v>
      </c>
      <c r="T14173">
        <v>-45</v>
      </c>
      <c r="U14173" t="s">
        <v>26</v>
      </c>
      <c r="V14173" t="s">
        <v>27</v>
      </c>
      <c r="W14173">
        <v>46090</v>
      </c>
    </row>
    <row r="14174" spans="1:23" x14ac:dyDescent="0.3">
      <c r="A14174">
        <v>57739</v>
      </c>
      <c r="B14174">
        <v>2568.2903230000002</v>
      </c>
      <c r="C14174" t="s">
        <v>56</v>
      </c>
      <c r="D14174" t="s">
        <v>23</v>
      </c>
      <c r="E14174" t="s">
        <v>24</v>
      </c>
      <c r="F14174" t="s">
        <v>24</v>
      </c>
      <c r="G14174" t="s">
        <v>25</v>
      </c>
      <c r="H14174" t="s">
        <v>24</v>
      </c>
      <c r="I14174" t="s">
        <v>25</v>
      </c>
      <c r="J14174">
        <v>0</v>
      </c>
      <c r="K14174">
        <v>0</v>
      </c>
      <c r="L14174">
        <v>3</v>
      </c>
      <c r="M14174">
        <v>48</v>
      </c>
      <c r="N14174">
        <v>192</v>
      </c>
      <c r="O14174" s="1">
        <v>45903</v>
      </c>
      <c r="P14174">
        <v>8</v>
      </c>
      <c r="Q14174" s="2">
        <f ca="1">(TODAY()-O14174)/30*B14174</f>
        <v>32446.067747233334</v>
      </c>
      <c r="R14174" s="3">
        <f ca="1">Q14174/199</f>
        <v>163.04556656901173</v>
      </c>
      <c r="S14174">
        <v>-162.70677687711608</v>
      </c>
      <c r="T14174">
        <v>-355</v>
      </c>
      <c r="U14174" t="s">
        <v>26</v>
      </c>
      <c r="V14174" t="s">
        <v>27</v>
      </c>
      <c r="W14174">
        <v>46053</v>
      </c>
    </row>
    <row r="14175" spans="1:23" x14ac:dyDescent="0.3">
      <c r="A14175">
        <v>48285</v>
      </c>
      <c r="B14175">
        <v>4268.9677419999998</v>
      </c>
      <c r="C14175" t="s">
        <v>51</v>
      </c>
      <c r="D14175" t="s">
        <v>99</v>
      </c>
      <c r="E14175" t="s">
        <v>666</v>
      </c>
      <c r="F14175" t="s">
        <v>100</v>
      </c>
      <c r="G14175" t="s">
        <v>38</v>
      </c>
      <c r="H14175" t="s">
        <v>24</v>
      </c>
      <c r="I14175" t="s">
        <v>31</v>
      </c>
      <c r="J14175">
        <v>0</v>
      </c>
      <c r="K14175">
        <v>0</v>
      </c>
      <c r="L14175">
        <v>3</v>
      </c>
      <c r="M14175">
        <v>72</v>
      </c>
      <c r="N14175">
        <v>288</v>
      </c>
      <c r="O14175" s="1">
        <v>45975</v>
      </c>
      <c r="P14175">
        <v>112</v>
      </c>
      <c r="Q14175" s="2">
        <f ca="1">(TODAY()-O14175)/30*B14175</f>
        <v>43685.769893133329</v>
      </c>
      <c r="R14175" s="3">
        <f ca="1">Q14175/199</f>
        <v>219.52648187504187</v>
      </c>
      <c r="S14175">
        <v>-116.97453407854877</v>
      </c>
      <c r="T14175">
        <v>-153</v>
      </c>
      <c r="U14175" t="s">
        <v>26</v>
      </c>
      <c r="V14175" t="s">
        <v>27</v>
      </c>
      <c r="W14175">
        <v>46022</v>
      </c>
    </row>
    <row r="14176" spans="1:23" x14ac:dyDescent="0.3">
      <c r="A14176">
        <v>80016</v>
      </c>
      <c r="B14176">
        <v>476.57142859999999</v>
      </c>
      <c r="C14176" t="s">
        <v>94</v>
      </c>
      <c r="D14176" t="s">
        <v>41</v>
      </c>
      <c r="E14176" t="s">
        <v>779</v>
      </c>
      <c r="F14176" t="s">
        <v>34</v>
      </c>
      <c r="G14176" t="s">
        <v>38</v>
      </c>
      <c r="H14176" t="s">
        <v>34</v>
      </c>
      <c r="I14176" t="s">
        <v>38</v>
      </c>
      <c r="J14176">
        <v>0</v>
      </c>
      <c r="K14176">
        <v>0</v>
      </c>
      <c r="L14176">
        <v>3</v>
      </c>
      <c r="M14176">
        <v>16</v>
      </c>
      <c r="N14176">
        <v>64</v>
      </c>
      <c r="O14176" s="1">
        <v>46093</v>
      </c>
      <c r="P14176">
        <v>24</v>
      </c>
      <c r="Q14176" s="2">
        <f ca="1">(TODAY()-O14176)/30*B14176</f>
        <v>3002.40000018</v>
      </c>
      <c r="R14176" s="3">
        <f ca="1">Q14176/199</f>
        <v>15.087437186834171</v>
      </c>
      <c r="S14176">
        <v>8.4590734819843902</v>
      </c>
      <c r="T14176">
        <v>99</v>
      </c>
      <c r="U14176" t="s">
        <v>83</v>
      </c>
      <c r="V14176" t="s">
        <v>131</v>
      </c>
      <c r="W14176">
        <v>46123</v>
      </c>
    </row>
    <row r="14177" spans="1:23" x14ac:dyDescent="0.3">
      <c r="A14177">
        <v>46908</v>
      </c>
      <c r="B14177">
        <v>2764.0322580000002</v>
      </c>
      <c r="C14177" t="s">
        <v>56</v>
      </c>
      <c r="D14177" t="s">
        <v>44</v>
      </c>
      <c r="E14177" t="s">
        <v>267</v>
      </c>
      <c r="F14177" t="s">
        <v>50</v>
      </c>
      <c r="G14177" t="s">
        <v>38</v>
      </c>
      <c r="H14177" t="s">
        <v>50</v>
      </c>
      <c r="I14177" t="s">
        <v>38</v>
      </c>
      <c r="J14177">
        <v>0</v>
      </c>
      <c r="K14177">
        <v>0</v>
      </c>
      <c r="L14177">
        <v>3</v>
      </c>
      <c r="M14177">
        <v>48</v>
      </c>
      <c r="N14177">
        <v>192</v>
      </c>
      <c r="O14177" s="1">
        <v>45932</v>
      </c>
      <c r="P14177">
        <v>88</v>
      </c>
      <c r="Q14177" s="2">
        <f ca="1">(TODAY()-O14177)/30*B14177</f>
        <v>32247.043010000001</v>
      </c>
      <c r="R14177" s="3">
        <f ca="1">Q14177/199</f>
        <v>162.04544226130653</v>
      </c>
      <c r="S14177">
        <v>-81.433532334010494</v>
      </c>
      <c r="T14177">
        <v>-165</v>
      </c>
      <c r="U14177" t="s">
        <v>26</v>
      </c>
      <c r="V14177" t="s">
        <v>27</v>
      </c>
      <c r="W14177">
        <v>46124</v>
      </c>
    </row>
    <row r="14178" spans="1:23" x14ac:dyDescent="0.3">
      <c r="A14178">
        <v>38924</v>
      </c>
      <c r="B14178">
        <v>471.61290320000001</v>
      </c>
      <c r="C14178" t="s">
        <v>94</v>
      </c>
      <c r="D14178" t="s">
        <v>57</v>
      </c>
      <c r="E14178" t="s">
        <v>546</v>
      </c>
      <c r="F14178" t="s">
        <v>59</v>
      </c>
      <c r="G14178" t="s">
        <v>31</v>
      </c>
      <c r="H14178" t="s">
        <v>24</v>
      </c>
      <c r="I14178" t="s">
        <v>31</v>
      </c>
      <c r="J14178">
        <v>0</v>
      </c>
      <c r="K14178">
        <v>0</v>
      </c>
      <c r="L14178">
        <v>3</v>
      </c>
      <c r="M14178">
        <v>16</v>
      </c>
      <c r="N14178">
        <v>64</v>
      </c>
      <c r="O14178" s="1">
        <v>45972</v>
      </c>
      <c r="P14178">
        <v>16</v>
      </c>
      <c r="Q14178" s="2">
        <f ca="1">(TODAY()-O14178)/30*B14178</f>
        <v>4873.3333330666674</v>
      </c>
      <c r="R14178" s="3">
        <f ca="1">Q14178/199</f>
        <v>24.489112226465664</v>
      </c>
      <c r="S14178">
        <v>-9.5480100097651395</v>
      </c>
      <c r="T14178">
        <v>-113</v>
      </c>
      <c r="U14178" t="s">
        <v>26</v>
      </c>
      <c r="V14178" t="s">
        <v>27</v>
      </c>
      <c r="W14178">
        <v>46124</v>
      </c>
    </row>
    <row r="14179" spans="1:23" x14ac:dyDescent="0.3">
      <c r="A14179">
        <v>67657</v>
      </c>
      <c r="B14179">
        <v>2204.258065</v>
      </c>
      <c r="C14179" t="s">
        <v>40</v>
      </c>
      <c r="D14179" t="s">
        <v>57</v>
      </c>
      <c r="E14179" t="s">
        <v>59</v>
      </c>
      <c r="F14179" t="s">
        <v>59</v>
      </c>
      <c r="G14179" t="s">
        <v>25</v>
      </c>
      <c r="H14179" t="s">
        <v>24</v>
      </c>
      <c r="I14179" t="s">
        <v>38</v>
      </c>
      <c r="J14179">
        <v>0</v>
      </c>
      <c r="K14179">
        <v>0</v>
      </c>
      <c r="L14179">
        <v>3</v>
      </c>
      <c r="M14179">
        <v>40</v>
      </c>
      <c r="N14179">
        <v>160</v>
      </c>
      <c r="O14179" s="1">
        <v>45930</v>
      </c>
      <c r="P14179">
        <v>64</v>
      </c>
      <c r="Q14179" s="2">
        <f ca="1">(TODAY()-O14179)/30*B14179</f>
        <v>25863.29462933333</v>
      </c>
      <c r="R14179" s="3">
        <f ca="1">Q14179/199</f>
        <v>129.96630467001674</v>
      </c>
      <c r="S14179">
        <v>-71.905287160982226</v>
      </c>
      <c r="T14179">
        <v>-183</v>
      </c>
      <c r="U14179" t="s">
        <v>26</v>
      </c>
      <c r="V14179" t="s">
        <v>27</v>
      </c>
      <c r="W14179">
        <v>46124</v>
      </c>
    </row>
    <row r="14180" spans="1:23" x14ac:dyDescent="0.3">
      <c r="A14180">
        <v>69377</v>
      </c>
      <c r="B14180">
        <v>11173.74194</v>
      </c>
      <c r="C14180" t="s">
        <v>54</v>
      </c>
      <c r="D14180" t="s">
        <v>32</v>
      </c>
      <c r="E14180" t="s">
        <v>175</v>
      </c>
      <c r="F14180" t="s">
        <v>34</v>
      </c>
      <c r="G14180" t="s">
        <v>38</v>
      </c>
      <c r="H14180" t="s">
        <v>34</v>
      </c>
      <c r="I14180" t="s">
        <v>38</v>
      </c>
      <c r="J14180">
        <v>0</v>
      </c>
      <c r="K14180">
        <v>0</v>
      </c>
      <c r="L14180">
        <v>3</v>
      </c>
      <c r="M14180">
        <v>184</v>
      </c>
      <c r="N14180">
        <v>736</v>
      </c>
      <c r="O14180" s="1">
        <v>46051</v>
      </c>
      <c r="P14180">
        <v>200</v>
      </c>
      <c r="Q14180" s="2">
        <f ca="1">(TODAY()-O14180)/30*B14180</f>
        <v>86037.812938000003</v>
      </c>
      <c r="R14180" s="3">
        <f ca="1">Q14180/199</f>
        <v>432.35081878391964</v>
      </c>
      <c r="S14180">
        <v>-248.00098658184538</v>
      </c>
      <c r="T14180">
        <v>-124</v>
      </c>
      <c r="U14180" t="s">
        <v>26</v>
      </c>
      <c r="V14180" t="s">
        <v>27</v>
      </c>
      <c r="W14180">
        <v>46124</v>
      </c>
    </row>
    <row r="14181" spans="1:23" x14ac:dyDescent="0.3">
      <c r="A14181">
        <v>66349</v>
      </c>
      <c r="B14181">
        <v>1346.806452</v>
      </c>
      <c r="C14181" t="s">
        <v>28</v>
      </c>
      <c r="D14181" t="s">
        <v>23</v>
      </c>
      <c r="E14181" t="s">
        <v>24</v>
      </c>
      <c r="F14181" t="s">
        <v>24</v>
      </c>
      <c r="G14181" t="s">
        <v>25</v>
      </c>
      <c r="H14181" t="s">
        <v>24</v>
      </c>
      <c r="I14181" t="s">
        <v>25</v>
      </c>
      <c r="J14181">
        <v>0</v>
      </c>
      <c r="K14181">
        <v>0</v>
      </c>
      <c r="L14181">
        <v>3</v>
      </c>
      <c r="M14181">
        <v>24</v>
      </c>
      <c r="N14181">
        <v>96</v>
      </c>
      <c r="O14181" s="1">
        <v>45903</v>
      </c>
      <c r="P14181">
        <v>56</v>
      </c>
      <c r="Q14181" s="2">
        <f ca="1">(TODAY()-O14181)/30*B14181</f>
        <v>17014.654843600001</v>
      </c>
      <c r="R14181" s="3">
        <f ca="1">Q14181/199</f>
        <v>85.500778108542718</v>
      </c>
      <c r="S14181">
        <v>-33.518301898855981</v>
      </c>
      <c r="T14181">
        <v>-139</v>
      </c>
      <c r="U14181" t="s">
        <v>26</v>
      </c>
      <c r="V14181" t="s">
        <v>27</v>
      </c>
      <c r="W14181">
        <v>46217</v>
      </c>
    </row>
    <row r="14182" spans="1:23" x14ac:dyDescent="0.3">
      <c r="A14182">
        <v>68730</v>
      </c>
      <c r="B14182">
        <v>2158.2903230000002</v>
      </c>
      <c r="C14182" t="s">
        <v>40</v>
      </c>
      <c r="D14182" t="s">
        <v>23</v>
      </c>
      <c r="E14182" t="s">
        <v>432</v>
      </c>
      <c r="F14182" t="s">
        <v>24</v>
      </c>
      <c r="G14182" t="s">
        <v>38</v>
      </c>
      <c r="H14182" t="s">
        <v>24</v>
      </c>
      <c r="I14182" t="s">
        <v>38</v>
      </c>
      <c r="J14182">
        <v>0</v>
      </c>
      <c r="K14182">
        <v>0</v>
      </c>
      <c r="L14182">
        <v>3</v>
      </c>
      <c r="M14182">
        <v>40</v>
      </c>
      <c r="N14182">
        <v>160</v>
      </c>
      <c r="O14182" s="1">
        <v>45952</v>
      </c>
      <c r="P14182">
        <v>104</v>
      </c>
      <c r="Q14182" s="2">
        <f ca="1">(TODAY()-O14182)/30*B14182</f>
        <v>23741.193553000001</v>
      </c>
      <c r="R14182" s="3">
        <f ca="1">Q14182/199</f>
        <v>119.30248016582915</v>
      </c>
      <c r="S14182">
        <v>-20.60994059873839</v>
      </c>
      <c r="T14182">
        <v>-53</v>
      </c>
      <c r="U14182" t="s">
        <v>26</v>
      </c>
      <c r="V14182" t="s">
        <v>27</v>
      </c>
      <c r="W14182">
        <v>46124</v>
      </c>
    </row>
    <row r="14183" spans="1:23" x14ac:dyDescent="0.3">
      <c r="A14183">
        <v>52387</v>
      </c>
      <c r="B14183">
        <v>1359.9032259999999</v>
      </c>
      <c r="C14183" t="s">
        <v>28</v>
      </c>
      <c r="D14183" t="s">
        <v>23</v>
      </c>
      <c r="E14183" t="s">
        <v>881</v>
      </c>
      <c r="F14183" t="s">
        <v>24</v>
      </c>
      <c r="G14183" t="s">
        <v>38</v>
      </c>
      <c r="H14183" t="s">
        <v>24</v>
      </c>
      <c r="I14183" t="s">
        <v>38</v>
      </c>
      <c r="J14183">
        <v>0</v>
      </c>
      <c r="K14183">
        <v>0</v>
      </c>
      <c r="L14183">
        <v>3</v>
      </c>
      <c r="M14183">
        <v>24</v>
      </c>
      <c r="N14183">
        <v>96</v>
      </c>
      <c r="O14183" s="1">
        <v>45945</v>
      </c>
      <c r="P14183">
        <v>40</v>
      </c>
      <c r="Q14183" s="2">
        <f ca="1">(TODAY()-O14183)/30*B14183</f>
        <v>15276.246238733331</v>
      </c>
      <c r="R14183" s="3">
        <f ca="1">Q14183/199</f>
        <v>76.765056476046894</v>
      </c>
      <c r="S14183">
        <v>-40.210978261163959</v>
      </c>
      <c r="T14183">
        <v>-165</v>
      </c>
      <c r="U14183" t="s">
        <v>26</v>
      </c>
      <c r="V14183" t="s">
        <v>27</v>
      </c>
      <c r="W14183">
        <v>46124</v>
      </c>
    </row>
    <row r="14184" spans="1:23" x14ac:dyDescent="0.3">
      <c r="A14184">
        <v>57534</v>
      </c>
      <c r="B14184">
        <v>3011.3870969999998</v>
      </c>
      <c r="C14184" t="s">
        <v>74</v>
      </c>
      <c r="D14184" t="s">
        <v>23</v>
      </c>
      <c r="E14184" t="s">
        <v>551</v>
      </c>
      <c r="F14184" t="s">
        <v>24</v>
      </c>
      <c r="G14184" t="s">
        <v>38</v>
      </c>
      <c r="H14184" t="s">
        <v>24</v>
      </c>
      <c r="I14184" t="s">
        <v>38</v>
      </c>
      <c r="J14184">
        <v>0</v>
      </c>
      <c r="K14184">
        <v>0</v>
      </c>
      <c r="L14184">
        <v>3</v>
      </c>
      <c r="M14184">
        <v>56</v>
      </c>
      <c r="N14184">
        <v>224</v>
      </c>
      <c r="O14184" s="1">
        <v>45937</v>
      </c>
      <c r="P14184">
        <v>168</v>
      </c>
      <c r="Q14184" s="2">
        <f ca="1">(TODAY()-O14184)/30*B14184</f>
        <v>34630.951615499995</v>
      </c>
      <c r="R14184" s="3">
        <f ca="1">Q14184/199</f>
        <v>174.02488248994973</v>
      </c>
      <c r="S14184">
        <v>-13.913151909013152</v>
      </c>
      <c r="T14184">
        <v>-25</v>
      </c>
      <c r="U14184" t="s">
        <v>26</v>
      </c>
      <c r="V14184" t="s">
        <v>27</v>
      </c>
      <c r="W14184">
        <v>46124</v>
      </c>
    </row>
    <row r="14185" spans="1:23" x14ac:dyDescent="0.3">
      <c r="A14185">
        <v>33853</v>
      </c>
      <c r="B14185">
        <v>6971.741935</v>
      </c>
      <c r="C14185" t="s">
        <v>54</v>
      </c>
      <c r="D14185" t="s">
        <v>23</v>
      </c>
      <c r="E14185" t="s">
        <v>152</v>
      </c>
      <c r="F14185" t="s">
        <v>24</v>
      </c>
      <c r="G14185" t="s">
        <v>38</v>
      </c>
      <c r="H14185" t="s">
        <v>24</v>
      </c>
      <c r="I14185" t="s">
        <v>38</v>
      </c>
      <c r="J14185">
        <v>0</v>
      </c>
      <c r="K14185">
        <v>0</v>
      </c>
      <c r="L14185">
        <v>3</v>
      </c>
      <c r="M14185">
        <v>120</v>
      </c>
      <c r="N14185">
        <v>480</v>
      </c>
      <c r="O14185" s="1">
        <v>46052</v>
      </c>
      <c r="P14185">
        <v>152</v>
      </c>
      <c r="Q14185" s="2">
        <f ca="1">(TODAY()-O14185)/30*B14185</f>
        <v>53450.02150166667</v>
      </c>
      <c r="R14185" s="3">
        <f ca="1">Q14185/199</f>
        <v>268.59307287269684</v>
      </c>
      <c r="S14185">
        <v>-126.28329474321964</v>
      </c>
      <c r="T14185">
        <v>-101</v>
      </c>
      <c r="U14185" t="s">
        <v>26</v>
      </c>
      <c r="V14185" t="s">
        <v>27</v>
      </c>
      <c r="W14185">
        <v>46124</v>
      </c>
    </row>
    <row r="14186" spans="1:23" x14ac:dyDescent="0.3">
      <c r="A14186">
        <v>51759</v>
      </c>
      <c r="B14186">
        <v>1283.612903</v>
      </c>
      <c r="C14186" t="s">
        <v>28</v>
      </c>
      <c r="D14186" t="s">
        <v>97</v>
      </c>
      <c r="E14186" t="s">
        <v>823</v>
      </c>
      <c r="F14186" t="s">
        <v>98</v>
      </c>
      <c r="G14186" t="s">
        <v>31</v>
      </c>
      <c r="H14186" t="s">
        <v>24</v>
      </c>
      <c r="I14186" t="s">
        <v>31</v>
      </c>
      <c r="J14186">
        <v>0</v>
      </c>
      <c r="K14186">
        <v>0</v>
      </c>
      <c r="L14186">
        <v>3</v>
      </c>
      <c r="M14186">
        <v>24</v>
      </c>
      <c r="N14186">
        <v>96</v>
      </c>
      <c r="O14186" s="1">
        <v>46058</v>
      </c>
      <c r="P14186">
        <v>24</v>
      </c>
      <c r="Q14186" s="2">
        <f ca="1">(TODAY()-O14186)/30*B14186</f>
        <v>9584.3096757333333</v>
      </c>
      <c r="R14186" s="3">
        <f ca="1">Q14186/199</f>
        <v>48.162360179564487</v>
      </c>
      <c r="S14186">
        <v>-25.864145702626601</v>
      </c>
      <c r="T14186">
        <v>-113</v>
      </c>
      <c r="U14186" t="s">
        <v>26</v>
      </c>
      <c r="V14186" t="s">
        <v>27</v>
      </c>
      <c r="W14186">
        <v>46124</v>
      </c>
    </row>
    <row r="14187" spans="1:23" x14ac:dyDescent="0.3">
      <c r="A14187">
        <v>68323</v>
      </c>
      <c r="B14187">
        <v>4357.16129</v>
      </c>
      <c r="C14187" t="s">
        <v>51</v>
      </c>
      <c r="D14187" t="s">
        <v>23</v>
      </c>
      <c r="E14187" t="s">
        <v>24</v>
      </c>
      <c r="F14187" t="s">
        <v>24</v>
      </c>
      <c r="G14187" t="s">
        <v>25</v>
      </c>
      <c r="H14187" t="s">
        <v>24</v>
      </c>
      <c r="I14187" t="s">
        <v>25</v>
      </c>
      <c r="J14187">
        <v>0</v>
      </c>
      <c r="K14187">
        <v>0</v>
      </c>
      <c r="L14187">
        <v>3</v>
      </c>
      <c r="M14187">
        <v>72</v>
      </c>
      <c r="N14187">
        <v>288</v>
      </c>
      <c r="O14187" s="1">
        <v>45903</v>
      </c>
      <c r="P14187">
        <v>184</v>
      </c>
      <c r="Q14187" s="2">
        <f ca="1">(TODAY()-O14187)/30*B14187</f>
        <v>55045.470963666667</v>
      </c>
      <c r="R14187" s="3">
        <f ca="1">Q14187/199</f>
        <v>276.61040685259633</v>
      </c>
      <c r="S14187">
        <v>-105.60781944652337</v>
      </c>
      <c r="T14187">
        <v>-136</v>
      </c>
      <c r="U14187" t="s">
        <v>26</v>
      </c>
      <c r="V14187" t="s">
        <v>27</v>
      </c>
      <c r="W14187">
        <v>46209</v>
      </c>
    </row>
    <row r="14188" spans="1:23" x14ac:dyDescent="0.3">
      <c r="A14188">
        <v>74827</v>
      </c>
      <c r="B14188">
        <v>488.07692309999999</v>
      </c>
      <c r="C14188" t="s">
        <v>94</v>
      </c>
      <c r="D14188" t="s">
        <v>23</v>
      </c>
      <c r="E14188" t="s">
        <v>24</v>
      </c>
      <c r="F14188" t="s">
        <v>24</v>
      </c>
      <c r="G14188" t="s">
        <v>25</v>
      </c>
      <c r="H14188" t="s">
        <v>24</v>
      </c>
      <c r="I14188" t="s">
        <v>25</v>
      </c>
      <c r="J14188">
        <v>0</v>
      </c>
      <c r="K14188">
        <v>0</v>
      </c>
      <c r="L14188">
        <v>3</v>
      </c>
      <c r="M14188">
        <v>16</v>
      </c>
      <c r="N14188">
        <v>64</v>
      </c>
      <c r="O14188" s="1">
        <v>45903</v>
      </c>
      <c r="P14188">
        <v>24</v>
      </c>
      <c r="Q14188" s="2">
        <f ca="1">(TODAY()-O14188)/30*B14188</f>
        <v>6166.0384618299995</v>
      </c>
      <c r="R14188" s="3">
        <f ca="1">Q14188/199</f>
        <v>30.985117898643214</v>
      </c>
      <c r="S14188">
        <v>-8.4410514124345113</v>
      </c>
      <c r="T14188">
        <v>-97</v>
      </c>
      <c r="U14188" t="s">
        <v>26</v>
      </c>
      <c r="V14188" t="s">
        <v>27</v>
      </c>
      <c r="W14188">
        <v>46049</v>
      </c>
    </row>
    <row r="14189" spans="1:23" x14ac:dyDescent="0.3">
      <c r="A14189">
        <v>75272</v>
      </c>
      <c r="B14189">
        <v>1043.56</v>
      </c>
      <c r="C14189" t="s">
        <v>28</v>
      </c>
      <c r="D14189" t="s">
        <v>95</v>
      </c>
      <c r="E14189" t="s">
        <v>90</v>
      </c>
      <c r="F14189" t="s">
        <v>90</v>
      </c>
      <c r="G14189" t="s">
        <v>25</v>
      </c>
      <c r="H14189" t="s">
        <v>24</v>
      </c>
      <c r="I14189" t="s">
        <v>31</v>
      </c>
      <c r="J14189">
        <v>0</v>
      </c>
      <c r="K14189">
        <v>0</v>
      </c>
      <c r="L14189">
        <v>3</v>
      </c>
      <c r="M14189">
        <v>24</v>
      </c>
      <c r="N14189">
        <v>96</v>
      </c>
      <c r="O14189" s="1">
        <v>46052</v>
      </c>
      <c r="P14189">
        <v>24</v>
      </c>
      <c r="Q14189" s="2">
        <f ca="1">(TODAY()-O14189)/30*B14189</f>
        <v>8000.626666666667</v>
      </c>
      <c r="R14189" s="3">
        <f ca="1">Q14189/199</f>
        <v>40.204154103852595</v>
      </c>
      <c r="S14189">
        <v>-17.654627748672439</v>
      </c>
      <c r="T14189">
        <v>-94</v>
      </c>
      <c r="U14189" t="s">
        <v>26</v>
      </c>
      <c r="V14189" t="s">
        <v>27</v>
      </c>
      <c r="W14189">
        <v>46124</v>
      </c>
    </row>
    <row r="14190" spans="1:23" x14ac:dyDescent="0.3">
      <c r="A14190">
        <v>78321</v>
      </c>
      <c r="B14190">
        <v>2336.3888889999998</v>
      </c>
      <c r="C14190" t="s">
        <v>40</v>
      </c>
      <c r="D14190" t="s">
        <v>97</v>
      </c>
      <c r="E14190" t="s">
        <v>98</v>
      </c>
      <c r="F14190" t="s">
        <v>98</v>
      </c>
      <c r="G14190" t="s">
        <v>25</v>
      </c>
      <c r="H14190" t="s">
        <v>24</v>
      </c>
      <c r="I14190" t="s">
        <v>31</v>
      </c>
      <c r="J14190">
        <v>0</v>
      </c>
      <c r="K14190">
        <v>0</v>
      </c>
      <c r="L14190">
        <v>3</v>
      </c>
      <c r="M14190">
        <v>40</v>
      </c>
      <c r="N14190">
        <v>160</v>
      </c>
      <c r="O14190" s="1">
        <v>45903</v>
      </c>
      <c r="P14190">
        <v>128</v>
      </c>
      <c r="Q14190" s="2">
        <f ca="1">(TODAY()-O14190)/30*B14190</f>
        <v>29516.379631033331</v>
      </c>
      <c r="R14190" s="3">
        <f ca="1">Q14190/199</f>
        <v>148.32351573383585</v>
      </c>
      <c r="S14190">
        <v>-27.292964039523866</v>
      </c>
      <c r="T14190">
        <v>-65</v>
      </c>
      <c r="U14190" t="s">
        <v>26</v>
      </c>
      <c r="V14190" t="s">
        <v>27</v>
      </c>
      <c r="W14190">
        <v>46323</v>
      </c>
    </row>
    <row r="14191" spans="1:23" x14ac:dyDescent="0.3">
      <c r="A14191">
        <v>77246</v>
      </c>
      <c r="B14191">
        <v>3136.3</v>
      </c>
      <c r="C14191" t="s">
        <v>74</v>
      </c>
      <c r="D14191" t="s">
        <v>71</v>
      </c>
      <c r="E14191" t="s">
        <v>73</v>
      </c>
      <c r="F14191" t="s">
        <v>73</v>
      </c>
      <c r="G14191" t="s">
        <v>25</v>
      </c>
      <c r="H14191" t="s">
        <v>34</v>
      </c>
      <c r="I14191" t="s">
        <v>31</v>
      </c>
      <c r="J14191">
        <v>0</v>
      </c>
      <c r="K14191">
        <v>0</v>
      </c>
      <c r="L14191">
        <v>3</v>
      </c>
      <c r="M14191">
        <v>56</v>
      </c>
      <c r="N14191">
        <v>224</v>
      </c>
      <c r="O14191" s="1">
        <v>45903</v>
      </c>
      <c r="P14191">
        <v>104</v>
      </c>
      <c r="Q14191" s="2">
        <f ca="1">(TODAY()-O14191)/30*B14191</f>
        <v>39621.923333333332</v>
      </c>
      <c r="R14191" s="3">
        <f ca="1">Q14191/199</f>
        <v>199.10514237855946</v>
      </c>
      <c r="S14191">
        <v>-104.46072561388505</v>
      </c>
      <c r="T14191">
        <v>-186</v>
      </c>
      <c r="U14191" t="s">
        <v>26</v>
      </c>
      <c r="V14191" t="s">
        <v>27</v>
      </c>
      <c r="W14191">
        <v>46209</v>
      </c>
    </row>
    <row r="14192" spans="1:23" x14ac:dyDescent="0.3">
      <c r="A14192">
        <v>79765</v>
      </c>
      <c r="B14192">
        <v>1155.142857</v>
      </c>
      <c r="C14192" t="s">
        <v>28</v>
      </c>
      <c r="D14192" t="s">
        <v>60</v>
      </c>
      <c r="E14192" t="s">
        <v>62</v>
      </c>
      <c r="F14192" t="s">
        <v>62</v>
      </c>
      <c r="G14192" t="s">
        <v>25</v>
      </c>
      <c r="H14192" t="s">
        <v>63</v>
      </c>
      <c r="I14192" t="s">
        <v>31</v>
      </c>
      <c r="J14192">
        <v>0</v>
      </c>
      <c r="K14192">
        <v>0</v>
      </c>
      <c r="L14192">
        <v>3</v>
      </c>
      <c r="M14192">
        <v>24</v>
      </c>
      <c r="N14192">
        <v>96</v>
      </c>
      <c r="O14192" s="1">
        <v>45903</v>
      </c>
      <c r="P14192">
        <v>48</v>
      </c>
      <c r="Q14192" s="2">
        <f ca="1">(TODAY()-O14192)/30*B14192</f>
        <v>14593.3047601</v>
      </c>
      <c r="R14192" s="3">
        <f ca="1">Q14192/199</f>
        <v>73.33318974924623</v>
      </c>
      <c r="S14192">
        <v>-28.778981015182296</v>
      </c>
      <c r="T14192">
        <v>-139</v>
      </c>
      <c r="U14192" t="s">
        <v>26</v>
      </c>
      <c r="V14192" t="s">
        <v>27</v>
      </c>
      <c r="W14192">
        <v>46377</v>
      </c>
    </row>
    <row r="14193" spans="1:23" x14ac:dyDescent="0.3">
      <c r="A14193">
        <v>47575</v>
      </c>
      <c r="B14193">
        <v>373.67741940000002</v>
      </c>
      <c r="C14193" t="s">
        <v>94</v>
      </c>
      <c r="D14193" t="s">
        <v>60</v>
      </c>
      <c r="E14193" t="s">
        <v>62</v>
      </c>
      <c r="F14193" t="s">
        <v>62</v>
      </c>
      <c r="G14193" t="s">
        <v>25</v>
      </c>
      <c r="H14193" t="s">
        <v>63</v>
      </c>
      <c r="I14193" t="s">
        <v>31</v>
      </c>
      <c r="J14193">
        <v>0</v>
      </c>
      <c r="K14193">
        <v>0</v>
      </c>
      <c r="L14193">
        <v>3</v>
      </c>
      <c r="M14193">
        <v>8</v>
      </c>
      <c r="N14193">
        <v>32</v>
      </c>
      <c r="O14193" s="1">
        <v>45894</v>
      </c>
      <c r="P14193">
        <v>16</v>
      </c>
      <c r="Q14193" s="2">
        <f ca="1">(TODAY()-O14193)/30*B14193</f>
        <v>4832.8946242400007</v>
      </c>
      <c r="R14193" s="3">
        <f ca="1">Q14193/199</f>
        <v>24.285902634371862</v>
      </c>
      <c r="S14193">
        <v>-9.4365398287180575</v>
      </c>
      <c r="T14193">
        <v>-141</v>
      </c>
      <c r="U14193" t="s">
        <v>26</v>
      </c>
      <c r="V14193" t="s">
        <v>27</v>
      </c>
      <c r="W14193">
        <v>46124</v>
      </c>
    </row>
    <row r="14194" spans="1:23" x14ac:dyDescent="0.3">
      <c r="A14194">
        <v>78499</v>
      </c>
      <c r="B14194">
        <v>1628.2352940000001</v>
      </c>
      <c r="C14194" t="s">
        <v>40</v>
      </c>
      <c r="D14194" t="s">
        <v>113</v>
      </c>
      <c r="E14194" t="s">
        <v>788</v>
      </c>
      <c r="F14194" t="s">
        <v>63</v>
      </c>
      <c r="G14194" t="s">
        <v>38</v>
      </c>
      <c r="H14194" t="s">
        <v>63</v>
      </c>
      <c r="I14194" t="s">
        <v>38</v>
      </c>
      <c r="J14194">
        <v>0</v>
      </c>
      <c r="K14194">
        <v>0</v>
      </c>
      <c r="L14194">
        <v>3</v>
      </c>
      <c r="M14194">
        <v>32</v>
      </c>
      <c r="N14194">
        <v>128</v>
      </c>
      <c r="O14194" s="1">
        <v>46055</v>
      </c>
      <c r="P14194">
        <v>88</v>
      </c>
      <c r="Q14194" s="2">
        <f ca="1">(TODAY()-O14194)/30*B14194</f>
        <v>12320.313724600001</v>
      </c>
      <c r="R14194" s="3">
        <f ca="1">Q14194/199</f>
        <v>61.911124244221106</v>
      </c>
      <c r="S14194">
        <v>23.87797142200364</v>
      </c>
      <c r="T14194">
        <v>82</v>
      </c>
      <c r="U14194" t="s">
        <v>83</v>
      </c>
      <c r="V14194" t="s">
        <v>84</v>
      </c>
      <c r="W14194">
        <v>46124</v>
      </c>
    </row>
    <row r="14195" spans="1:23" x14ac:dyDescent="0.3">
      <c r="A14195">
        <v>50198</v>
      </c>
      <c r="B14195">
        <v>1804.4838709999999</v>
      </c>
      <c r="C14195" t="s">
        <v>40</v>
      </c>
      <c r="D14195" t="s">
        <v>99</v>
      </c>
      <c r="E14195" t="s">
        <v>100</v>
      </c>
      <c r="F14195" t="s">
        <v>100</v>
      </c>
      <c r="G14195" t="s">
        <v>25</v>
      </c>
      <c r="H14195" t="s">
        <v>24</v>
      </c>
      <c r="I14195" t="s">
        <v>31</v>
      </c>
      <c r="J14195">
        <v>0</v>
      </c>
      <c r="K14195">
        <v>0</v>
      </c>
      <c r="L14195">
        <v>3</v>
      </c>
      <c r="M14195">
        <v>32</v>
      </c>
      <c r="N14195">
        <v>128</v>
      </c>
      <c r="O14195" s="1">
        <v>45911</v>
      </c>
      <c r="P14195">
        <v>64</v>
      </c>
      <c r="Q14195" s="2">
        <f ca="1">(TODAY()-O14195)/30*B14195</f>
        <v>22315.450538033332</v>
      </c>
      <c r="R14195" s="3">
        <f ca="1">Q14195/199</f>
        <v>112.13794240217754</v>
      </c>
      <c r="S14195">
        <v>-53.366373162799789</v>
      </c>
      <c r="T14195">
        <v>-165</v>
      </c>
      <c r="U14195" t="s">
        <v>26</v>
      </c>
      <c r="V14195" t="s">
        <v>27</v>
      </c>
      <c r="W14195">
        <v>46124</v>
      </c>
    </row>
    <row r="14196" spans="1:23" x14ac:dyDescent="0.3">
      <c r="A14196">
        <v>27904</v>
      </c>
      <c r="B14196">
        <v>551.93548390000001</v>
      </c>
      <c r="C14196" t="s">
        <v>22</v>
      </c>
      <c r="D14196" t="s">
        <v>99</v>
      </c>
      <c r="E14196" t="s">
        <v>100</v>
      </c>
      <c r="F14196" t="s">
        <v>100</v>
      </c>
      <c r="G14196" t="s">
        <v>25</v>
      </c>
      <c r="H14196" t="s">
        <v>24</v>
      </c>
      <c r="I14196" t="s">
        <v>31</v>
      </c>
      <c r="J14196">
        <v>0</v>
      </c>
      <c r="K14196">
        <v>0</v>
      </c>
      <c r="L14196">
        <v>3</v>
      </c>
      <c r="M14196">
        <v>16</v>
      </c>
      <c r="N14196">
        <v>64</v>
      </c>
      <c r="O14196" s="1">
        <v>45903</v>
      </c>
      <c r="P14196">
        <v>24</v>
      </c>
      <c r="Q14196" s="2">
        <f ca="1">(TODAY()-O14196)/30*B14196</f>
        <v>6972.7849466033331</v>
      </c>
      <c r="R14196" s="3">
        <f ca="1">Q14196/199</f>
        <v>35.039120334690118</v>
      </c>
      <c r="S14196">
        <v>-12.685543942175414</v>
      </c>
      <c r="T14196">
        <v>-128</v>
      </c>
      <c r="U14196" t="s">
        <v>26</v>
      </c>
      <c r="V14196" t="s">
        <v>27</v>
      </c>
      <c r="W14196">
        <v>46288</v>
      </c>
    </row>
    <row r="14197" spans="1:23" x14ac:dyDescent="0.3">
      <c r="A14197">
        <v>81411</v>
      </c>
      <c r="B14197">
        <v>1993.636364</v>
      </c>
      <c r="C14197" t="s">
        <v>40</v>
      </c>
      <c r="D14197" t="s">
        <v>23</v>
      </c>
      <c r="E14197" t="s">
        <v>72</v>
      </c>
      <c r="F14197" t="s">
        <v>24</v>
      </c>
      <c r="G14197" t="s">
        <v>25</v>
      </c>
      <c r="H14197" t="s">
        <v>24</v>
      </c>
      <c r="I14197" t="s">
        <v>25</v>
      </c>
      <c r="J14197">
        <v>0</v>
      </c>
      <c r="K14197">
        <v>0</v>
      </c>
      <c r="L14197">
        <v>3</v>
      </c>
      <c r="M14197">
        <v>40</v>
      </c>
      <c r="N14197">
        <v>160</v>
      </c>
      <c r="O14197" s="1">
        <v>45915</v>
      </c>
      <c r="P14197">
        <v>80</v>
      </c>
      <c r="Q14197" s="2">
        <f ca="1">(TODAY()-O14197)/30*B14197</f>
        <v>24388.818186266664</v>
      </c>
      <c r="R14197" s="3">
        <f ca="1">Q14197/199</f>
        <v>122.55687530787269</v>
      </c>
      <c r="S14197">
        <v>-48.24810709647528</v>
      </c>
      <c r="T14197">
        <v>-135</v>
      </c>
      <c r="U14197" t="s">
        <v>26</v>
      </c>
      <c r="V14197" t="s">
        <v>27</v>
      </c>
      <c r="W14197">
        <v>46125</v>
      </c>
    </row>
    <row r="14198" spans="1:23" x14ac:dyDescent="0.3">
      <c r="A14198">
        <v>29383</v>
      </c>
      <c r="B14198">
        <v>1946.806452</v>
      </c>
      <c r="C14198" t="s">
        <v>40</v>
      </c>
      <c r="D14198" t="s">
        <v>44</v>
      </c>
      <c r="E14198" t="s">
        <v>101</v>
      </c>
      <c r="F14198" t="s">
        <v>50</v>
      </c>
      <c r="G14198" t="s">
        <v>25</v>
      </c>
      <c r="H14198" t="s">
        <v>50</v>
      </c>
      <c r="I14198" t="s">
        <v>25</v>
      </c>
      <c r="J14198">
        <v>0</v>
      </c>
      <c r="K14198">
        <v>0</v>
      </c>
      <c r="L14198">
        <v>3</v>
      </c>
      <c r="M14198">
        <v>40</v>
      </c>
      <c r="N14198">
        <v>160</v>
      </c>
      <c r="O14198" s="1">
        <v>45912</v>
      </c>
      <c r="P14198">
        <v>64</v>
      </c>
      <c r="Q14198" s="2">
        <f ca="1">(TODAY()-O14198)/30*B14198</f>
        <v>24010.612908000003</v>
      </c>
      <c r="R14198" s="3">
        <f ca="1">Q14198/199</f>
        <v>120.6563462713568</v>
      </c>
      <c r="S14198">
        <v>-62.27633709825723</v>
      </c>
      <c r="T14198">
        <v>-179</v>
      </c>
      <c r="U14198" t="s">
        <v>26</v>
      </c>
      <c r="V14198" t="s">
        <v>27</v>
      </c>
      <c r="W14198">
        <v>46125</v>
      </c>
    </row>
    <row r="14199" spans="1:23" x14ac:dyDescent="0.3">
      <c r="A14199">
        <v>68453</v>
      </c>
      <c r="B14199">
        <v>610.38709679999999</v>
      </c>
      <c r="C14199" t="s">
        <v>22</v>
      </c>
      <c r="D14199" t="s">
        <v>44</v>
      </c>
      <c r="E14199" t="s">
        <v>101</v>
      </c>
      <c r="F14199" t="s">
        <v>50</v>
      </c>
      <c r="G14199" t="s">
        <v>25</v>
      </c>
      <c r="H14199" t="s">
        <v>50</v>
      </c>
      <c r="I14199" t="s">
        <v>25</v>
      </c>
      <c r="J14199">
        <v>0</v>
      </c>
      <c r="K14199">
        <v>0</v>
      </c>
      <c r="L14199">
        <v>3</v>
      </c>
      <c r="M14199">
        <v>16</v>
      </c>
      <c r="N14199">
        <v>64</v>
      </c>
      <c r="O14199" s="1">
        <v>45890</v>
      </c>
      <c r="P14199">
        <v>32</v>
      </c>
      <c r="Q14199" s="2">
        <f ca="1">(TODAY()-O14199)/30*B14199</f>
        <v>7975.7247315200002</v>
      </c>
      <c r="R14199" s="3">
        <f ca="1">Q14199/199</f>
        <v>40.079018751356784</v>
      </c>
      <c r="S14199">
        <v>-9.9846429603335807</v>
      </c>
      <c r="T14199">
        <v>-91</v>
      </c>
      <c r="U14199" t="s">
        <v>26</v>
      </c>
      <c r="V14199" t="s">
        <v>27</v>
      </c>
      <c r="W14199">
        <v>46125</v>
      </c>
    </row>
    <row r="14200" spans="1:23" x14ac:dyDescent="0.3">
      <c r="A14200">
        <v>23035</v>
      </c>
      <c r="B14200">
        <v>1353.4838709999999</v>
      </c>
      <c r="C14200" t="s">
        <v>28</v>
      </c>
      <c r="D14200" t="s">
        <v>57</v>
      </c>
      <c r="E14200" t="s">
        <v>909</v>
      </c>
      <c r="F14200" t="s">
        <v>59</v>
      </c>
      <c r="G14200" t="s">
        <v>31</v>
      </c>
      <c r="H14200" t="s">
        <v>24</v>
      </c>
      <c r="I14200" t="s">
        <v>31</v>
      </c>
      <c r="J14200">
        <v>0</v>
      </c>
      <c r="K14200">
        <v>0</v>
      </c>
      <c r="L14200">
        <v>3</v>
      </c>
      <c r="M14200">
        <v>24</v>
      </c>
      <c r="N14200">
        <v>96</v>
      </c>
      <c r="O14200" s="1">
        <v>46064</v>
      </c>
      <c r="P14200">
        <v>48</v>
      </c>
      <c r="Q14200" s="2">
        <f ca="1">(TODAY()-O14200)/30*B14200</f>
        <v>9835.3161292666664</v>
      </c>
      <c r="R14200" s="3">
        <f ca="1">Q14200/199</f>
        <v>49.423699142043553</v>
      </c>
      <c r="S14200">
        <v>-3.1312913239958533</v>
      </c>
      <c r="T14200">
        <v>-12</v>
      </c>
      <c r="U14200" t="s">
        <v>26</v>
      </c>
      <c r="V14200" t="s">
        <v>27</v>
      </c>
      <c r="W14200">
        <v>46125</v>
      </c>
    </row>
    <row r="14201" spans="1:23" x14ac:dyDescent="0.3">
      <c r="A14201">
        <v>34559</v>
      </c>
      <c r="B14201">
        <v>2981.5483869999998</v>
      </c>
      <c r="C14201" t="s">
        <v>56</v>
      </c>
      <c r="D14201" t="s">
        <v>57</v>
      </c>
      <c r="E14201" t="s">
        <v>59</v>
      </c>
      <c r="F14201" t="s">
        <v>59</v>
      </c>
      <c r="G14201" t="s">
        <v>25</v>
      </c>
      <c r="H14201" t="s">
        <v>24</v>
      </c>
      <c r="I14201" t="s">
        <v>38</v>
      </c>
      <c r="J14201">
        <v>0</v>
      </c>
      <c r="K14201">
        <v>0</v>
      </c>
      <c r="L14201">
        <v>3</v>
      </c>
      <c r="M14201">
        <v>56</v>
      </c>
      <c r="N14201">
        <v>224</v>
      </c>
      <c r="O14201" s="1">
        <v>45951</v>
      </c>
      <c r="P14201">
        <v>144</v>
      </c>
      <c r="Q14201" s="2">
        <f ca="1">(TODAY()-O14201)/30*B14201</f>
        <v>32896.41720323333</v>
      </c>
      <c r="R14201" s="3">
        <f ca="1">Q14201/199</f>
        <v>165.30862916197654</v>
      </c>
      <c r="S14201">
        <v>-28.672444808261162</v>
      </c>
      <c r="T14201">
        <v>-53</v>
      </c>
      <c r="U14201" t="s">
        <v>26</v>
      </c>
      <c r="V14201" t="s">
        <v>27</v>
      </c>
      <c r="W14201">
        <v>46125</v>
      </c>
    </row>
    <row r="14202" spans="1:23" x14ac:dyDescent="0.3">
      <c r="A14202">
        <v>18347</v>
      </c>
      <c r="B14202">
        <v>1236.0645159999999</v>
      </c>
      <c r="C14202" t="s">
        <v>28</v>
      </c>
      <c r="D14202" t="s">
        <v>35</v>
      </c>
      <c r="E14202" t="s">
        <v>559</v>
      </c>
      <c r="F14202" t="s">
        <v>37</v>
      </c>
      <c r="G14202" t="s">
        <v>38</v>
      </c>
      <c r="H14202" t="s">
        <v>39</v>
      </c>
      <c r="I14202" t="s">
        <v>38</v>
      </c>
      <c r="J14202">
        <v>0</v>
      </c>
      <c r="K14202">
        <v>0</v>
      </c>
      <c r="L14202">
        <v>3</v>
      </c>
      <c r="M14202">
        <v>24</v>
      </c>
      <c r="N14202">
        <v>96</v>
      </c>
      <c r="O14202" s="1">
        <v>46058</v>
      </c>
      <c r="P14202">
        <v>24</v>
      </c>
      <c r="Q14202" s="2">
        <f ca="1">(TODAY()-O14202)/30*B14202</f>
        <v>9229.2817194666659</v>
      </c>
      <c r="R14202" s="3">
        <f ca="1">Q14202/199</f>
        <v>46.378300097822439</v>
      </c>
      <c r="S14202">
        <v>-24.01704702377134</v>
      </c>
      <c r="T14202">
        <v>-109</v>
      </c>
      <c r="U14202" t="s">
        <v>26</v>
      </c>
      <c r="V14202" t="s">
        <v>27</v>
      </c>
      <c r="W14202">
        <v>46125</v>
      </c>
    </row>
    <row r="14203" spans="1:23" x14ac:dyDescent="0.3">
      <c r="A14203">
        <v>74737</v>
      </c>
      <c r="B14203">
        <v>985.30769229999999</v>
      </c>
      <c r="C14203" t="s">
        <v>22</v>
      </c>
      <c r="D14203" t="s">
        <v>32</v>
      </c>
      <c r="E14203" t="s">
        <v>33</v>
      </c>
      <c r="F14203" t="s">
        <v>34</v>
      </c>
      <c r="G14203" t="s">
        <v>31</v>
      </c>
      <c r="H14203" t="s">
        <v>34</v>
      </c>
      <c r="I14203" t="s">
        <v>31</v>
      </c>
      <c r="J14203">
        <v>0</v>
      </c>
      <c r="K14203">
        <v>0</v>
      </c>
      <c r="L14203">
        <v>3</v>
      </c>
      <c r="M14203">
        <v>24</v>
      </c>
      <c r="N14203">
        <v>96</v>
      </c>
      <c r="O14203" s="1">
        <v>46055</v>
      </c>
      <c r="P14203">
        <v>24</v>
      </c>
      <c r="Q14203" s="2">
        <f ca="1">(TODAY()-O14203)/30*B14203</f>
        <v>7455.494871736666</v>
      </c>
      <c r="R14203" s="3">
        <f ca="1">Q14203/199</f>
        <v>37.464798350435508</v>
      </c>
      <c r="S14203">
        <v>-14.802701450212048</v>
      </c>
      <c r="T14203">
        <v>-84</v>
      </c>
      <c r="U14203" t="s">
        <v>26</v>
      </c>
      <c r="V14203" t="s">
        <v>27</v>
      </c>
      <c r="W14203">
        <v>46125</v>
      </c>
    </row>
    <row r="14204" spans="1:23" x14ac:dyDescent="0.3">
      <c r="A14204">
        <v>68333</v>
      </c>
      <c r="B14204">
        <v>2985.3870969999998</v>
      </c>
      <c r="C14204" t="s">
        <v>56</v>
      </c>
      <c r="D14204" t="s">
        <v>44</v>
      </c>
      <c r="E14204" t="s">
        <v>101</v>
      </c>
      <c r="F14204" t="s">
        <v>50</v>
      </c>
      <c r="G14204" t="s">
        <v>25</v>
      </c>
      <c r="H14204" t="s">
        <v>50</v>
      </c>
      <c r="I14204" t="s">
        <v>25</v>
      </c>
      <c r="J14204">
        <v>0</v>
      </c>
      <c r="K14204">
        <v>0</v>
      </c>
      <c r="L14204">
        <v>3</v>
      </c>
      <c r="M14204">
        <v>56</v>
      </c>
      <c r="N14204">
        <v>224</v>
      </c>
      <c r="O14204" s="1">
        <v>45905</v>
      </c>
      <c r="P14204">
        <v>128</v>
      </c>
      <c r="Q14204" s="2">
        <f ca="1">(TODAY()-O14204)/30*B14204</f>
        <v>37516.364518966664</v>
      </c>
      <c r="R14204" s="3">
        <f ca="1">Q14204/199</f>
        <v>188.52444481892795</v>
      </c>
      <c r="S14204">
        <v>-69.366016783741401</v>
      </c>
      <c r="T14204">
        <v>-130</v>
      </c>
      <c r="U14204" t="s">
        <v>26</v>
      </c>
      <c r="V14204" t="s">
        <v>27</v>
      </c>
      <c r="W14204">
        <v>46248</v>
      </c>
    </row>
    <row r="14205" spans="1:23" x14ac:dyDescent="0.3">
      <c r="A14205">
        <v>69947</v>
      </c>
      <c r="B14205">
        <v>1535.387097</v>
      </c>
      <c r="C14205" t="s">
        <v>28</v>
      </c>
      <c r="D14205" t="s">
        <v>124</v>
      </c>
      <c r="E14205" t="s">
        <v>68</v>
      </c>
      <c r="F14205" t="s">
        <v>68</v>
      </c>
      <c r="G14205" t="s">
        <v>25</v>
      </c>
      <c r="H14205" t="s">
        <v>68</v>
      </c>
      <c r="I14205" t="s">
        <v>25</v>
      </c>
      <c r="J14205">
        <v>0</v>
      </c>
      <c r="K14205">
        <v>0</v>
      </c>
      <c r="L14205">
        <v>3</v>
      </c>
      <c r="M14205">
        <v>32</v>
      </c>
      <c r="N14205">
        <v>128</v>
      </c>
      <c r="O14205" s="1">
        <v>45905</v>
      </c>
      <c r="P14205">
        <v>72</v>
      </c>
      <c r="Q14205" s="2">
        <f ca="1">(TODAY()-O14205)/30*B14205</f>
        <v>19294.6978523</v>
      </c>
      <c r="R14205" s="3">
        <f ca="1">Q14205/199</f>
        <v>96.958280664824116</v>
      </c>
      <c r="S14205">
        <v>-29.505508568908382</v>
      </c>
      <c r="T14205">
        <v>-107</v>
      </c>
      <c r="U14205" t="s">
        <v>26</v>
      </c>
      <c r="V14205" t="s">
        <v>27</v>
      </c>
      <c r="W14205">
        <v>46159</v>
      </c>
    </row>
    <row r="14206" spans="1:23" x14ac:dyDescent="0.3">
      <c r="A14206">
        <v>31368</v>
      </c>
      <c r="B14206">
        <v>1201.451613</v>
      </c>
      <c r="C14206" t="s">
        <v>28</v>
      </c>
      <c r="D14206" t="s">
        <v>23</v>
      </c>
      <c r="E14206" t="s">
        <v>429</v>
      </c>
      <c r="F14206" t="s">
        <v>59</v>
      </c>
      <c r="G14206" t="s">
        <v>38</v>
      </c>
      <c r="H14206" t="s">
        <v>24</v>
      </c>
      <c r="I14206" t="s">
        <v>38</v>
      </c>
      <c r="J14206">
        <v>0</v>
      </c>
      <c r="K14206">
        <v>0</v>
      </c>
      <c r="L14206">
        <v>3</v>
      </c>
      <c r="M14206">
        <v>24</v>
      </c>
      <c r="N14206">
        <v>96</v>
      </c>
      <c r="O14206" s="1">
        <v>46059</v>
      </c>
      <c r="P14206">
        <v>24</v>
      </c>
      <c r="Q14206" s="2">
        <f ca="1">(TODAY()-O14206)/30*B14206</f>
        <v>8930.7903232999997</v>
      </c>
      <c r="R14206" s="3">
        <f ca="1">Q14206/199</f>
        <v>44.87834333316583</v>
      </c>
      <c r="S14206">
        <v>-22.458355611568479</v>
      </c>
      <c r="T14206">
        <v>-104</v>
      </c>
      <c r="U14206" t="s">
        <v>26</v>
      </c>
      <c r="V14206" t="s">
        <v>27</v>
      </c>
      <c r="W14206">
        <v>46125</v>
      </c>
    </row>
    <row r="14207" spans="1:23" x14ac:dyDescent="0.3">
      <c r="A14207">
        <v>43558</v>
      </c>
      <c r="B14207">
        <v>2360.1935480000002</v>
      </c>
      <c r="C14207" t="s">
        <v>40</v>
      </c>
      <c r="D14207" t="s">
        <v>23</v>
      </c>
      <c r="E14207" t="s">
        <v>87</v>
      </c>
      <c r="F14207" t="s">
        <v>24</v>
      </c>
      <c r="G14207" t="s">
        <v>38</v>
      </c>
      <c r="H14207" t="s">
        <v>24</v>
      </c>
      <c r="I14207" t="s">
        <v>38</v>
      </c>
      <c r="J14207">
        <v>0</v>
      </c>
      <c r="K14207">
        <v>0</v>
      </c>
      <c r="L14207">
        <v>3</v>
      </c>
      <c r="M14207">
        <v>40</v>
      </c>
      <c r="N14207">
        <v>160</v>
      </c>
      <c r="O14207" s="1">
        <v>45953</v>
      </c>
      <c r="P14207">
        <v>72</v>
      </c>
      <c r="Q14207" s="2">
        <f ca="1">(TODAY()-O14207)/30*B14207</f>
        <v>25883.455909733337</v>
      </c>
      <c r="R14207" s="3">
        <f ca="1">Q14207/199</f>
        <v>130.06761763685094</v>
      </c>
      <c r="S14207">
        <v>-63.846344489112255</v>
      </c>
      <c r="T14207">
        <v>-151</v>
      </c>
      <c r="U14207" t="s">
        <v>26</v>
      </c>
      <c r="V14207" t="s">
        <v>27</v>
      </c>
      <c r="W14207">
        <v>46125</v>
      </c>
    </row>
    <row r="14208" spans="1:23" x14ac:dyDescent="0.3">
      <c r="A14208">
        <v>75520</v>
      </c>
      <c r="B14208">
        <v>3439.25</v>
      </c>
      <c r="C14208" t="s">
        <v>74</v>
      </c>
      <c r="D14208" t="s">
        <v>97</v>
      </c>
      <c r="E14208" t="s">
        <v>98</v>
      </c>
      <c r="F14208" t="s">
        <v>98</v>
      </c>
      <c r="G14208" t="s">
        <v>25</v>
      </c>
      <c r="H14208" t="s">
        <v>24</v>
      </c>
      <c r="I14208" t="s">
        <v>31</v>
      </c>
      <c r="J14208">
        <v>0</v>
      </c>
      <c r="K14208">
        <v>0</v>
      </c>
      <c r="L14208">
        <v>3</v>
      </c>
      <c r="M14208">
        <v>64</v>
      </c>
      <c r="N14208">
        <v>256</v>
      </c>
      <c r="O14208" s="1">
        <v>45908</v>
      </c>
      <c r="P14208">
        <v>160</v>
      </c>
      <c r="Q14208" s="2">
        <f ca="1">(TODAY()-O14208)/30*B14208</f>
        <v>42875.983333333337</v>
      </c>
      <c r="R14208" s="3">
        <f ca="1">Q14208/199</f>
        <v>215.45720268006701</v>
      </c>
      <c r="S14208">
        <v>-65.532627677394089</v>
      </c>
      <c r="T14208">
        <v>-106</v>
      </c>
      <c r="U14208" t="s">
        <v>26</v>
      </c>
      <c r="V14208" t="s">
        <v>27</v>
      </c>
      <c r="W14208">
        <v>46125</v>
      </c>
    </row>
    <row r="14209" spans="1:23" x14ac:dyDescent="0.3">
      <c r="A14209">
        <v>18286</v>
      </c>
      <c r="B14209">
        <v>2636.4516130000002</v>
      </c>
      <c r="C14209" t="s">
        <v>56</v>
      </c>
      <c r="D14209" t="s">
        <v>95</v>
      </c>
      <c r="E14209" t="s">
        <v>294</v>
      </c>
      <c r="F14209" t="s">
        <v>90</v>
      </c>
      <c r="G14209" t="s">
        <v>38</v>
      </c>
      <c r="H14209" t="s">
        <v>24</v>
      </c>
      <c r="I14209" t="s">
        <v>31</v>
      </c>
      <c r="J14209">
        <v>0</v>
      </c>
      <c r="K14209">
        <v>0</v>
      </c>
      <c r="L14209">
        <v>3</v>
      </c>
      <c r="M14209">
        <v>48</v>
      </c>
      <c r="N14209">
        <v>192</v>
      </c>
      <c r="O14209" s="1">
        <v>45960</v>
      </c>
      <c r="P14209">
        <v>72</v>
      </c>
      <c r="Q14209" s="2">
        <f ca="1">(TODAY()-O14209)/30*B14209</f>
        <v>28297.913979533332</v>
      </c>
      <c r="R14209" s="3">
        <f ca="1">Q14209/199</f>
        <v>142.20057276147404</v>
      </c>
      <c r="S14209">
        <v>-76.458375157347035</v>
      </c>
      <c r="T14209">
        <v>-162</v>
      </c>
      <c r="U14209" t="s">
        <v>26</v>
      </c>
      <c r="V14209" t="s">
        <v>27</v>
      </c>
      <c r="W14209">
        <v>46125</v>
      </c>
    </row>
    <row r="14210" spans="1:23" x14ac:dyDescent="0.3">
      <c r="A14210">
        <v>51434</v>
      </c>
      <c r="B14210">
        <v>965.22580649999998</v>
      </c>
      <c r="C14210" t="s">
        <v>22</v>
      </c>
      <c r="D14210" t="s">
        <v>60</v>
      </c>
      <c r="E14210" t="s">
        <v>62</v>
      </c>
      <c r="F14210" t="s">
        <v>62</v>
      </c>
      <c r="G14210" t="s">
        <v>25</v>
      </c>
      <c r="H14210" t="s">
        <v>63</v>
      </c>
      <c r="I14210" t="s">
        <v>31</v>
      </c>
      <c r="J14210">
        <v>0</v>
      </c>
      <c r="K14210">
        <v>0</v>
      </c>
      <c r="L14210">
        <v>3</v>
      </c>
      <c r="M14210">
        <v>24</v>
      </c>
      <c r="N14210">
        <v>96</v>
      </c>
      <c r="O14210" s="1">
        <v>45894</v>
      </c>
      <c r="P14210">
        <v>40</v>
      </c>
      <c r="Q14210" s="2">
        <f ca="1">(TODAY()-O14210)/30*B14210</f>
        <v>12483.587097399999</v>
      </c>
      <c r="R14210" s="3">
        <f ca="1">Q14210/199</f>
        <v>62.731593454271355</v>
      </c>
      <c r="S14210">
        <v>-25.703741773227833</v>
      </c>
      <c r="T14210">
        <v>-149</v>
      </c>
      <c r="U14210" t="s">
        <v>26</v>
      </c>
      <c r="V14210" t="s">
        <v>27</v>
      </c>
      <c r="W14210">
        <v>46125</v>
      </c>
    </row>
    <row r="14211" spans="1:23" x14ac:dyDescent="0.3">
      <c r="A14211">
        <v>37026</v>
      </c>
      <c r="B14211">
        <v>978.70967740000003</v>
      </c>
      <c r="C14211" t="s">
        <v>22</v>
      </c>
      <c r="D14211" t="s">
        <v>23</v>
      </c>
      <c r="E14211" t="s">
        <v>24</v>
      </c>
      <c r="F14211" t="s">
        <v>24</v>
      </c>
      <c r="G14211" t="s">
        <v>25</v>
      </c>
      <c r="H14211" t="s">
        <v>24</v>
      </c>
      <c r="I14211" t="s">
        <v>25</v>
      </c>
      <c r="J14211">
        <v>0</v>
      </c>
      <c r="K14211">
        <v>0</v>
      </c>
      <c r="L14211">
        <v>3</v>
      </c>
      <c r="M14211">
        <v>24</v>
      </c>
      <c r="N14211">
        <v>96</v>
      </c>
      <c r="O14211" s="1">
        <v>45905</v>
      </c>
      <c r="P14211">
        <v>48</v>
      </c>
      <c r="Q14211" s="2">
        <f ca="1">(TODAY()-O14211)/30*B14211</f>
        <v>12299.118279326667</v>
      </c>
      <c r="R14211" s="3">
        <f ca="1">Q14211/199</f>
        <v>61.80461446897823</v>
      </c>
      <c r="S14211">
        <v>-16.703177289889155</v>
      </c>
      <c r="T14211">
        <v>-95</v>
      </c>
      <c r="U14211" t="s">
        <v>26</v>
      </c>
      <c r="V14211" t="s">
        <v>27</v>
      </c>
      <c r="W14211">
        <v>46374</v>
      </c>
    </row>
    <row r="14212" spans="1:23" x14ac:dyDescent="0.3">
      <c r="A14212">
        <v>42388</v>
      </c>
      <c r="B14212">
        <v>3057.3548390000001</v>
      </c>
      <c r="C14212" t="s">
        <v>74</v>
      </c>
      <c r="D14212" t="s">
        <v>71</v>
      </c>
      <c r="E14212" t="s">
        <v>73</v>
      </c>
      <c r="F14212" t="s">
        <v>73</v>
      </c>
      <c r="G14212" t="s">
        <v>25</v>
      </c>
      <c r="H14212" t="s">
        <v>34</v>
      </c>
      <c r="I14212" t="s">
        <v>31</v>
      </c>
      <c r="J14212">
        <v>0</v>
      </c>
      <c r="K14212">
        <v>0</v>
      </c>
      <c r="L14212">
        <v>3</v>
      </c>
      <c r="M14212">
        <v>56</v>
      </c>
      <c r="N14212">
        <v>224</v>
      </c>
      <c r="O14212" s="1">
        <v>45905</v>
      </c>
      <c r="P14212">
        <v>120</v>
      </c>
      <c r="Q14212" s="2">
        <f ca="1">(TODAY()-O14212)/30*B14212</f>
        <v>38420.759143433337</v>
      </c>
      <c r="R14212" s="3">
        <f ca="1">Q14212/199</f>
        <v>193.06914142428812</v>
      </c>
      <c r="S14212">
        <v>-82.123854248013146</v>
      </c>
      <c r="T14212">
        <v>-150</v>
      </c>
      <c r="U14212" t="s">
        <v>26</v>
      </c>
      <c r="V14212" t="s">
        <v>27</v>
      </c>
      <c r="W14212">
        <v>46147</v>
      </c>
    </row>
    <row r="14213" spans="1:23" x14ac:dyDescent="0.3">
      <c r="A14213">
        <v>52980</v>
      </c>
      <c r="B14213">
        <v>1194.7096770000001</v>
      </c>
      <c r="C14213" t="s">
        <v>28</v>
      </c>
      <c r="D14213" t="s">
        <v>71</v>
      </c>
      <c r="E14213" t="s">
        <v>73</v>
      </c>
      <c r="F14213" t="s">
        <v>73</v>
      </c>
      <c r="G14213" t="s">
        <v>25</v>
      </c>
      <c r="H14213" t="s">
        <v>34</v>
      </c>
      <c r="I14213" t="s">
        <v>31</v>
      </c>
      <c r="J14213">
        <v>0</v>
      </c>
      <c r="K14213">
        <v>0</v>
      </c>
      <c r="L14213">
        <v>3</v>
      </c>
      <c r="M14213">
        <v>24</v>
      </c>
      <c r="N14213">
        <v>96</v>
      </c>
      <c r="O14213" s="1">
        <v>45905</v>
      </c>
      <c r="P14213">
        <v>32</v>
      </c>
      <c r="Q14213" s="2">
        <f ca="1">(TODAY()-O14213)/30*B14213</f>
        <v>15013.5182743</v>
      </c>
      <c r="R14213" s="3">
        <f ca="1">Q14213/199</f>
        <v>75.444815448743725</v>
      </c>
      <c r="S14213">
        <v>-46.983087452688991</v>
      </c>
      <c r="T14213">
        <v>-220</v>
      </c>
      <c r="U14213" t="s">
        <v>26</v>
      </c>
      <c r="V14213" t="s">
        <v>27</v>
      </c>
      <c r="W14213">
        <v>46174</v>
      </c>
    </row>
    <row r="14214" spans="1:23" x14ac:dyDescent="0.3">
      <c r="A14214">
        <v>79822</v>
      </c>
      <c r="B14214">
        <v>2328.5714290000001</v>
      </c>
      <c r="C14214" t="s">
        <v>40</v>
      </c>
      <c r="D14214" t="s">
        <v>71</v>
      </c>
      <c r="E14214" t="s">
        <v>73</v>
      </c>
      <c r="F14214" t="s">
        <v>73</v>
      </c>
      <c r="G14214" t="s">
        <v>25</v>
      </c>
      <c r="H14214" t="s">
        <v>34</v>
      </c>
      <c r="I14214" t="s">
        <v>31</v>
      </c>
      <c r="J14214">
        <v>0</v>
      </c>
      <c r="K14214">
        <v>0</v>
      </c>
      <c r="L14214">
        <v>3</v>
      </c>
      <c r="M14214">
        <v>40</v>
      </c>
      <c r="N14214">
        <v>160</v>
      </c>
      <c r="O14214" s="1">
        <v>45905</v>
      </c>
      <c r="P14214">
        <v>88</v>
      </c>
      <c r="Q14214" s="2">
        <f ca="1">(TODAY()-O14214)/30*B14214</f>
        <v>29262.380957766669</v>
      </c>
      <c r="R14214" s="3">
        <f ca="1">Q14214/199</f>
        <v>147.04714049128978</v>
      </c>
      <c r="S14214">
        <v>-65.943476274813804</v>
      </c>
      <c r="T14214">
        <v>-158</v>
      </c>
      <c r="U14214" t="s">
        <v>26</v>
      </c>
      <c r="V14214" t="s">
        <v>27</v>
      </c>
      <c r="W14214">
        <v>46440</v>
      </c>
    </row>
    <row r="14215" spans="1:23" x14ac:dyDescent="0.3">
      <c r="A14215">
        <v>19724</v>
      </c>
      <c r="B14215">
        <v>4350.4838710000004</v>
      </c>
      <c r="C14215" t="s">
        <v>51</v>
      </c>
      <c r="D14215" t="s">
        <v>60</v>
      </c>
      <c r="E14215" t="s">
        <v>62</v>
      </c>
      <c r="F14215" t="s">
        <v>62</v>
      </c>
      <c r="G14215" t="s">
        <v>25</v>
      </c>
      <c r="H14215" t="s">
        <v>63</v>
      </c>
      <c r="I14215" t="s">
        <v>31</v>
      </c>
      <c r="J14215">
        <v>0</v>
      </c>
      <c r="K14215">
        <v>0</v>
      </c>
      <c r="L14215">
        <v>3</v>
      </c>
      <c r="M14215">
        <v>72</v>
      </c>
      <c r="N14215">
        <v>288</v>
      </c>
      <c r="O14215" s="1">
        <v>45905</v>
      </c>
      <c r="P14215">
        <v>248</v>
      </c>
      <c r="Q14215" s="2">
        <f ca="1">(TODAY()-O14215)/30*B14215</f>
        <v>54671.080645566668</v>
      </c>
      <c r="R14215" s="3">
        <f ca="1">Q14215/199</f>
        <v>274.72904847018424</v>
      </c>
      <c r="S14215">
        <v>-39.613513692754623</v>
      </c>
      <c r="T14215">
        <v>-51</v>
      </c>
      <c r="U14215" t="s">
        <v>26</v>
      </c>
      <c r="V14215" t="s">
        <v>27</v>
      </c>
      <c r="W14215">
        <v>46249</v>
      </c>
    </row>
    <row r="14216" spans="1:23" x14ac:dyDescent="0.3">
      <c r="A14216">
        <v>49352</v>
      </c>
      <c r="B14216">
        <v>2447.0645159999999</v>
      </c>
      <c r="C14216" t="s">
        <v>40</v>
      </c>
      <c r="D14216" t="s">
        <v>99</v>
      </c>
      <c r="E14216" t="s">
        <v>100</v>
      </c>
      <c r="F14216" t="s">
        <v>100</v>
      </c>
      <c r="G14216" t="s">
        <v>25</v>
      </c>
      <c r="H14216" t="s">
        <v>24</v>
      </c>
      <c r="I14216" t="s">
        <v>31</v>
      </c>
      <c r="J14216">
        <v>0</v>
      </c>
      <c r="K14216">
        <v>0</v>
      </c>
      <c r="L14216">
        <v>3</v>
      </c>
      <c r="M14216">
        <v>48</v>
      </c>
      <c r="N14216">
        <v>192</v>
      </c>
      <c r="O14216" s="1">
        <v>45905</v>
      </c>
      <c r="P14216">
        <v>104</v>
      </c>
      <c r="Q14216" s="2">
        <f ca="1">(TODAY()-O14216)/30*B14216</f>
        <v>30751.444084399998</v>
      </c>
      <c r="R14216" s="3">
        <f ca="1">Q14216/199</f>
        <v>154.52986977085428</v>
      </c>
      <c r="S14216">
        <v>-57.777136647065106</v>
      </c>
      <c r="T14216">
        <v>-132</v>
      </c>
      <c r="U14216" t="s">
        <v>26</v>
      </c>
      <c r="V14216" t="s">
        <v>27</v>
      </c>
      <c r="W14216">
        <v>46145</v>
      </c>
    </row>
    <row r="14217" spans="1:23" x14ac:dyDescent="0.3">
      <c r="A14217">
        <v>60367</v>
      </c>
      <c r="B14217">
        <v>854.35483869999996</v>
      </c>
      <c r="C14217" t="s">
        <v>22</v>
      </c>
      <c r="D14217" t="s">
        <v>99</v>
      </c>
      <c r="E14217" t="s">
        <v>100</v>
      </c>
      <c r="F14217" t="s">
        <v>100</v>
      </c>
      <c r="G14217" t="s">
        <v>25</v>
      </c>
      <c r="H14217" t="s">
        <v>24</v>
      </c>
      <c r="I14217" t="s">
        <v>31</v>
      </c>
      <c r="J14217">
        <v>0</v>
      </c>
      <c r="K14217">
        <v>0</v>
      </c>
      <c r="L14217">
        <v>3</v>
      </c>
      <c r="M14217">
        <v>16</v>
      </c>
      <c r="N14217">
        <v>64</v>
      </c>
      <c r="O14217" s="1">
        <v>45905</v>
      </c>
      <c r="P14217">
        <v>24</v>
      </c>
      <c r="Q14217" s="2">
        <f ca="1">(TODAY()-O14217)/30*B14217</f>
        <v>10736.392472996666</v>
      </c>
      <c r="R14217" s="3">
        <f ca="1">Q14217/199</f>
        <v>53.951720969832493</v>
      </c>
      <c r="S14217">
        <v>-32.481992436954279</v>
      </c>
      <c r="T14217">
        <v>-213</v>
      </c>
      <c r="U14217" t="s">
        <v>26</v>
      </c>
      <c r="V14217" t="s">
        <v>27</v>
      </c>
      <c r="W14217">
        <v>46153</v>
      </c>
    </row>
    <row r="14218" spans="1:23" x14ac:dyDescent="0.3">
      <c r="A14218">
        <v>75286</v>
      </c>
      <c r="B14218">
        <v>1102.24</v>
      </c>
      <c r="C14218" t="s">
        <v>28</v>
      </c>
      <c r="D14218" t="s">
        <v>99</v>
      </c>
      <c r="E14218" t="s">
        <v>100</v>
      </c>
      <c r="F14218" t="s">
        <v>100</v>
      </c>
      <c r="G14218" t="s">
        <v>25</v>
      </c>
      <c r="H14218" t="s">
        <v>24</v>
      </c>
      <c r="I14218" t="s">
        <v>31</v>
      </c>
      <c r="J14218">
        <v>0</v>
      </c>
      <c r="K14218">
        <v>0</v>
      </c>
      <c r="L14218">
        <v>3</v>
      </c>
      <c r="M14218">
        <v>24</v>
      </c>
      <c r="N14218">
        <v>96</v>
      </c>
      <c r="O14218" s="1">
        <v>45905</v>
      </c>
      <c r="P14218">
        <v>40</v>
      </c>
      <c r="Q14218" s="2">
        <f ca="1">(TODAY()-O14218)/30*B14218</f>
        <v>13851.482666666667</v>
      </c>
      <c r="R14218" s="3">
        <f ca="1">Q14218/199</f>
        <v>69.605440536013404</v>
      </c>
      <c r="S14218">
        <v>-32.869852810150036</v>
      </c>
      <c r="T14218">
        <v>-167</v>
      </c>
      <c r="U14218" t="s">
        <v>26</v>
      </c>
      <c r="V14218" t="s">
        <v>27</v>
      </c>
      <c r="W14218">
        <v>46160</v>
      </c>
    </row>
    <row r="14219" spans="1:23" x14ac:dyDescent="0.3">
      <c r="A14219">
        <v>41220</v>
      </c>
      <c r="B14219">
        <v>1304.5161290000001</v>
      </c>
      <c r="C14219" t="s">
        <v>28</v>
      </c>
      <c r="D14219" t="s">
        <v>44</v>
      </c>
      <c r="E14219" t="s">
        <v>50</v>
      </c>
      <c r="F14219" t="s">
        <v>50</v>
      </c>
      <c r="G14219" t="s">
        <v>25</v>
      </c>
      <c r="H14219" t="s">
        <v>50</v>
      </c>
      <c r="I14219" t="s">
        <v>25</v>
      </c>
      <c r="J14219">
        <v>0</v>
      </c>
      <c r="K14219">
        <v>0</v>
      </c>
      <c r="L14219">
        <v>3</v>
      </c>
      <c r="M14219">
        <v>24</v>
      </c>
      <c r="N14219">
        <v>96</v>
      </c>
      <c r="O14219" s="1">
        <v>45908</v>
      </c>
      <c r="P14219">
        <v>56</v>
      </c>
      <c r="Q14219" s="2">
        <f ca="1">(TODAY()-O14219)/30*B14219</f>
        <v>16262.967741533335</v>
      </c>
      <c r="R14219" s="3">
        <f ca="1">Q14219/199</f>
        <v>81.723455987604694</v>
      </c>
      <c r="S14219">
        <v>-29.545089894864404</v>
      </c>
      <c r="T14219">
        <v>-127</v>
      </c>
      <c r="U14219" t="s">
        <v>26</v>
      </c>
      <c r="V14219" t="s">
        <v>27</v>
      </c>
      <c r="W14219">
        <v>46410</v>
      </c>
    </row>
    <row r="14220" spans="1:23" x14ac:dyDescent="0.3">
      <c r="A14220">
        <v>50298</v>
      </c>
      <c r="B14220">
        <v>8161.9677419999998</v>
      </c>
      <c r="C14220" t="s">
        <v>54</v>
      </c>
      <c r="D14220" t="s">
        <v>44</v>
      </c>
      <c r="E14220" t="s">
        <v>50</v>
      </c>
      <c r="F14220" t="s">
        <v>50</v>
      </c>
      <c r="G14220" t="s">
        <v>25</v>
      </c>
      <c r="H14220" t="s">
        <v>50</v>
      </c>
      <c r="I14220" t="s">
        <v>25</v>
      </c>
      <c r="J14220">
        <v>0</v>
      </c>
      <c r="K14220">
        <v>0</v>
      </c>
      <c r="L14220">
        <v>3</v>
      </c>
      <c r="M14220">
        <v>136</v>
      </c>
      <c r="N14220">
        <v>544</v>
      </c>
      <c r="O14220" s="1">
        <v>45908</v>
      </c>
      <c r="P14220">
        <v>312</v>
      </c>
      <c r="Q14220" s="2">
        <f ca="1">(TODAY()-O14220)/30*B14220</f>
        <v>101752.5311836</v>
      </c>
      <c r="R14220" s="3">
        <f ca="1">Q14220/199</f>
        <v>511.31925217889449</v>
      </c>
      <c r="S14220">
        <v>-223.23007396129583</v>
      </c>
      <c r="T14220">
        <v>-153</v>
      </c>
      <c r="U14220" t="s">
        <v>26</v>
      </c>
      <c r="V14220" t="s">
        <v>27</v>
      </c>
      <c r="W14220">
        <v>46169</v>
      </c>
    </row>
    <row r="14221" spans="1:23" x14ac:dyDescent="0.3">
      <c r="A14221">
        <v>71300</v>
      </c>
      <c r="B14221">
        <v>1901</v>
      </c>
      <c r="C14221" t="s">
        <v>40</v>
      </c>
      <c r="D14221" t="s">
        <v>124</v>
      </c>
      <c r="E14221" t="s">
        <v>68</v>
      </c>
      <c r="F14221" t="s">
        <v>68</v>
      </c>
      <c r="G14221" t="s">
        <v>25</v>
      </c>
      <c r="H14221" t="s">
        <v>68</v>
      </c>
      <c r="I14221" t="s">
        <v>25</v>
      </c>
      <c r="J14221">
        <v>0</v>
      </c>
      <c r="K14221">
        <v>0</v>
      </c>
      <c r="L14221">
        <v>3</v>
      </c>
      <c r="M14221">
        <v>32</v>
      </c>
      <c r="N14221">
        <v>128</v>
      </c>
      <c r="O14221" s="1">
        <v>45908</v>
      </c>
      <c r="P14221">
        <v>24</v>
      </c>
      <c r="Q14221" s="2">
        <f ca="1">(TODAY()-O14221)/30*B14221</f>
        <v>23699.133333333335</v>
      </c>
      <c r="R14221" s="3">
        <f ca="1">Q14221/199</f>
        <v>119.09112227805696</v>
      </c>
      <c r="S14221">
        <v>-100.66018033429559</v>
      </c>
      <c r="T14221">
        <v>-297</v>
      </c>
      <c r="U14221" t="s">
        <v>26</v>
      </c>
      <c r="V14221" t="s">
        <v>27</v>
      </c>
      <c r="W14221">
        <v>46050</v>
      </c>
    </row>
    <row r="14222" spans="1:23" x14ac:dyDescent="0.3">
      <c r="A14222">
        <v>62337</v>
      </c>
      <c r="B14222">
        <v>771.67741939999996</v>
      </c>
      <c r="C14222" t="s">
        <v>22</v>
      </c>
      <c r="D14222" t="s">
        <v>60</v>
      </c>
      <c r="E14222" t="s">
        <v>62</v>
      </c>
      <c r="F14222" t="s">
        <v>62</v>
      </c>
      <c r="G14222" t="s">
        <v>25</v>
      </c>
      <c r="H14222" t="s">
        <v>63</v>
      </c>
      <c r="I14222" t="s">
        <v>31</v>
      </c>
      <c r="J14222">
        <v>0</v>
      </c>
      <c r="K14222">
        <v>0</v>
      </c>
      <c r="L14222">
        <v>3</v>
      </c>
      <c r="M14222">
        <v>16</v>
      </c>
      <c r="N14222">
        <v>64</v>
      </c>
      <c r="O14222" s="1">
        <v>45908</v>
      </c>
      <c r="P14222">
        <v>8</v>
      </c>
      <c r="Q14222" s="2">
        <f ca="1">(TODAY()-O14222)/30*B14222</f>
        <v>9620.2451618533323</v>
      </c>
      <c r="R14222" s="3">
        <f ca="1">Q14222/199</f>
        <v>48.342940511825788</v>
      </c>
      <c r="S14222">
        <v>-42.603601400477565</v>
      </c>
      <c r="T14222">
        <v>-309</v>
      </c>
      <c r="U14222" t="s">
        <v>26</v>
      </c>
      <c r="V14222" t="s">
        <v>27</v>
      </c>
      <c r="W14222">
        <v>46053</v>
      </c>
    </row>
    <row r="14223" spans="1:23" x14ac:dyDescent="0.3">
      <c r="A14223">
        <v>39901</v>
      </c>
      <c r="B14223">
        <v>2069.8709680000002</v>
      </c>
      <c r="C14223" t="s">
        <v>40</v>
      </c>
      <c r="D14223" t="s">
        <v>32</v>
      </c>
      <c r="E14223" t="s">
        <v>33</v>
      </c>
      <c r="F14223" t="s">
        <v>34</v>
      </c>
      <c r="G14223" t="s">
        <v>31</v>
      </c>
      <c r="H14223" t="s">
        <v>34</v>
      </c>
      <c r="I14223" t="s">
        <v>31</v>
      </c>
      <c r="J14223">
        <v>0</v>
      </c>
      <c r="K14223">
        <v>0</v>
      </c>
      <c r="L14223">
        <v>3</v>
      </c>
      <c r="M14223">
        <v>40</v>
      </c>
      <c r="N14223">
        <v>160</v>
      </c>
      <c r="O14223" s="1">
        <v>45908</v>
      </c>
      <c r="P14223">
        <v>88</v>
      </c>
      <c r="Q14223" s="2">
        <f ca="1">(TODAY()-O14223)/30*B14223</f>
        <v>25804.39140106667</v>
      </c>
      <c r="R14223" s="3">
        <f ca="1">Q14223/199</f>
        <v>129.67030854807373</v>
      </c>
      <c r="S14223">
        <v>-47.734081083431363</v>
      </c>
      <c r="T14223">
        <v>-129</v>
      </c>
      <c r="U14223" t="s">
        <v>26</v>
      </c>
      <c r="V14223" t="s">
        <v>27</v>
      </c>
      <c r="W14223">
        <v>46213</v>
      </c>
    </row>
    <row r="14224" spans="1:23" x14ac:dyDescent="0.3">
      <c r="A14224">
        <v>28562</v>
      </c>
      <c r="B14224">
        <v>739.09677420000003</v>
      </c>
      <c r="C14224" t="s">
        <v>22</v>
      </c>
      <c r="D14224" t="s">
        <v>99</v>
      </c>
      <c r="E14224" t="s">
        <v>436</v>
      </c>
      <c r="F14224" t="s">
        <v>100</v>
      </c>
      <c r="G14224" t="s">
        <v>31</v>
      </c>
      <c r="H14224" t="s">
        <v>24</v>
      </c>
      <c r="I14224" t="s">
        <v>31</v>
      </c>
      <c r="J14224">
        <v>0</v>
      </c>
      <c r="K14224">
        <v>0</v>
      </c>
      <c r="L14224">
        <v>3</v>
      </c>
      <c r="M14224">
        <v>16</v>
      </c>
      <c r="N14224">
        <v>64</v>
      </c>
      <c r="O14224" s="1">
        <v>46091</v>
      </c>
      <c r="P14224">
        <v>40</v>
      </c>
      <c r="Q14224" s="2">
        <f ca="1">(TODAY()-O14224)/30*B14224</f>
        <v>4705.5827957399997</v>
      </c>
      <c r="R14224" s="3">
        <f ca="1">Q14224/199</f>
        <v>23.646144702211053</v>
      </c>
      <c r="S14224">
        <v>15.634751198011333</v>
      </c>
      <c r="T14224">
        <v>118</v>
      </c>
      <c r="U14224" t="s">
        <v>83</v>
      </c>
      <c r="V14224" t="s">
        <v>131</v>
      </c>
      <c r="W14224">
        <v>46121</v>
      </c>
    </row>
    <row r="14225" spans="1:23" x14ac:dyDescent="0.3">
      <c r="A14225">
        <v>36508</v>
      </c>
      <c r="B14225">
        <v>211.87096769999999</v>
      </c>
      <c r="C14225" t="s">
        <v>94</v>
      </c>
      <c r="D14225" t="s">
        <v>99</v>
      </c>
      <c r="E14225" t="s">
        <v>436</v>
      </c>
      <c r="F14225" t="s">
        <v>100</v>
      </c>
      <c r="G14225" t="s">
        <v>31</v>
      </c>
      <c r="H14225" t="s">
        <v>24</v>
      </c>
      <c r="I14225" t="s">
        <v>31</v>
      </c>
      <c r="J14225">
        <v>0</v>
      </c>
      <c r="K14225">
        <v>0</v>
      </c>
      <c r="L14225">
        <v>3</v>
      </c>
      <c r="M14225">
        <v>8</v>
      </c>
      <c r="N14225">
        <v>32</v>
      </c>
      <c r="O14225" s="1">
        <v>46091</v>
      </c>
      <c r="P14225">
        <v>16</v>
      </c>
      <c r="Q14225" s="2">
        <f ca="1">(TODAY()-O14225)/30*B14225</f>
        <v>1348.9118276899999</v>
      </c>
      <c r="R14225" s="3">
        <f ca="1">Q14225/199</f>
        <v>6.778451395427135</v>
      </c>
      <c r="S14225">
        <v>9.0154087771303324</v>
      </c>
      <c r="T14225">
        <v>238</v>
      </c>
      <c r="U14225" t="s">
        <v>83</v>
      </c>
      <c r="V14225" t="s">
        <v>131</v>
      </c>
      <c r="W14225">
        <v>46121</v>
      </c>
    </row>
    <row r="14226" spans="1:23" x14ac:dyDescent="0.3">
      <c r="A14226">
        <v>57625</v>
      </c>
      <c r="B14226">
        <v>2059.1935480000002</v>
      </c>
      <c r="C14226" t="s">
        <v>40</v>
      </c>
      <c r="D14226" t="s">
        <v>23</v>
      </c>
      <c r="E14226" t="s">
        <v>24</v>
      </c>
      <c r="F14226" t="s">
        <v>24</v>
      </c>
      <c r="G14226" t="s">
        <v>25</v>
      </c>
      <c r="H14226" t="s">
        <v>24</v>
      </c>
      <c r="I14226" t="s">
        <v>25</v>
      </c>
      <c r="J14226">
        <v>0</v>
      </c>
      <c r="K14226">
        <v>0</v>
      </c>
      <c r="L14226">
        <v>3</v>
      </c>
      <c r="M14226">
        <v>40</v>
      </c>
      <c r="N14226">
        <v>160</v>
      </c>
      <c r="O14226" s="1">
        <v>45908</v>
      </c>
      <c r="P14226">
        <v>88</v>
      </c>
      <c r="Q14226" s="2">
        <f ca="1">(TODAY()-O14226)/30*B14226</f>
        <v>25671.27956506667</v>
      </c>
      <c r="R14226" s="3">
        <f ca="1">Q14226/199</f>
        <v>129.00140484958126</v>
      </c>
      <c r="S14226">
        <v>-47.03389744181905</v>
      </c>
      <c r="T14226">
        <v>-128</v>
      </c>
      <c r="U14226" t="s">
        <v>26</v>
      </c>
      <c r="V14226" t="s">
        <v>27</v>
      </c>
      <c r="W14226">
        <v>46177</v>
      </c>
    </row>
    <row r="14227" spans="1:23" x14ac:dyDescent="0.3">
      <c r="A14227">
        <v>10475</v>
      </c>
      <c r="B14227">
        <v>2557.7096769999998</v>
      </c>
      <c r="C14227" t="s">
        <v>56</v>
      </c>
      <c r="D14227" t="s">
        <v>60</v>
      </c>
      <c r="E14227" t="s">
        <v>412</v>
      </c>
      <c r="F14227" t="s">
        <v>62</v>
      </c>
      <c r="G14227" t="s">
        <v>38</v>
      </c>
      <c r="H14227" t="s">
        <v>63</v>
      </c>
      <c r="I14227" t="s">
        <v>31</v>
      </c>
      <c r="J14227">
        <v>0</v>
      </c>
      <c r="K14227">
        <v>0</v>
      </c>
      <c r="L14227">
        <v>3</v>
      </c>
      <c r="M14227">
        <v>48</v>
      </c>
      <c r="N14227">
        <v>192</v>
      </c>
      <c r="O14227" s="1">
        <v>45929</v>
      </c>
      <c r="P14227">
        <v>112</v>
      </c>
      <c r="Q14227" s="2">
        <f ca="1">(TODAY()-O14227)/30*B14227</f>
        <v>30095.717199366667</v>
      </c>
      <c r="R14227" s="3">
        <f ca="1">Q14227/199</f>
        <v>151.23475979581241</v>
      </c>
      <c r="S14227">
        <v>-46.153401389750144</v>
      </c>
      <c r="T14227">
        <v>-101</v>
      </c>
      <c r="U14227" t="s">
        <v>26</v>
      </c>
      <c r="V14227" t="s">
        <v>27</v>
      </c>
      <c r="W14227">
        <v>46125</v>
      </c>
    </row>
    <row r="14228" spans="1:23" x14ac:dyDescent="0.3">
      <c r="A14228">
        <v>40649</v>
      </c>
      <c r="B14228">
        <v>2482.9677419999998</v>
      </c>
      <c r="C14228" t="s">
        <v>40</v>
      </c>
      <c r="D14228" t="s">
        <v>60</v>
      </c>
      <c r="E14228" t="s">
        <v>370</v>
      </c>
      <c r="F14228" t="s">
        <v>62</v>
      </c>
      <c r="G14228" t="s">
        <v>31</v>
      </c>
      <c r="H14228" t="s">
        <v>63</v>
      </c>
      <c r="I14228" t="s">
        <v>31</v>
      </c>
      <c r="J14228">
        <v>0</v>
      </c>
      <c r="K14228">
        <v>0</v>
      </c>
      <c r="L14228">
        <v>3</v>
      </c>
      <c r="M14228">
        <v>48</v>
      </c>
      <c r="N14228">
        <v>192</v>
      </c>
      <c r="O14228" s="1">
        <v>45938</v>
      </c>
      <c r="P14228">
        <v>80</v>
      </c>
      <c r="Q14228" s="2">
        <f ca="1">(TODAY()-O14228)/30*B14228</f>
        <v>28471.363441599999</v>
      </c>
      <c r="R14228" s="3">
        <f ca="1">Q14228/199</f>
        <v>143.07217809849246</v>
      </c>
      <c r="S14228">
        <v>-69.549716097508821</v>
      </c>
      <c r="T14228">
        <v>-157</v>
      </c>
      <c r="U14228" t="s">
        <v>26</v>
      </c>
      <c r="V14228" t="s">
        <v>27</v>
      </c>
      <c r="W14228">
        <v>46125</v>
      </c>
    </row>
    <row r="14229" spans="1:23" x14ac:dyDescent="0.3">
      <c r="A14229">
        <v>41705</v>
      </c>
      <c r="B14229">
        <v>5077.8</v>
      </c>
      <c r="C14229" t="s">
        <v>54</v>
      </c>
      <c r="D14229" t="s">
        <v>99</v>
      </c>
      <c r="E14229" t="s">
        <v>801</v>
      </c>
      <c r="F14229" t="s">
        <v>100</v>
      </c>
      <c r="G14229" t="s">
        <v>31</v>
      </c>
      <c r="H14229" t="s">
        <v>24</v>
      </c>
      <c r="I14229" t="s">
        <v>31</v>
      </c>
      <c r="J14229">
        <v>0</v>
      </c>
      <c r="K14229">
        <v>0</v>
      </c>
      <c r="L14229">
        <v>3</v>
      </c>
      <c r="M14229">
        <v>88</v>
      </c>
      <c r="N14229">
        <v>352</v>
      </c>
      <c r="O14229" s="1">
        <v>46066</v>
      </c>
      <c r="P14229">
        <v>120</v>
      </c>
      <c r="Q14229" s="2">
        <f ca="1">(TODAY()-O14229)/30*B14229</f>
        <v>36560.160000000003</v>
      </c>
      <c r="R14229" s="3">
        <f ca="1">Q14229/199</f>
        <v>183.71939698492463</v>
      </c>
      <c r="S14229">
        <v>-70.017106810648983</v>
      </c>
      <c r="T14229">
        <v>-77</v>
      </c>
      <c r="U14229" t="s">
        <v>26</v>
      </c>
      <c r="V14229" t="s">
        <v>27</v>
      </c>
      <c r="W14229">
        <v>46096</v>
      </c>
    </row>
    <row r="14230" spans="1:23" x14ac:dyDescent="0.3">
      <c r="A14230">
        <v>53224</v>
      </c>
      <c r="B14230">
        <v>134.67741939999999</v>
      </c>
      <c r="C14230" t="s">
        <v>94</v>
      </c>
      <c r="D14230" t="s">
        <v>99</v>
      </c>
      <c r="E14230" t="s">
        <v>801</v>
      </c>
      <c r="F14230" t="s">
        <v>100</v>
      </c>
      <c r="G14230" t="s">
        <v>31</v>
      </c>
      <c r="H14230" t="s">
        <v>24</v>
      </c>
      <c r="I14230" t="s">
        <v>31</v>
      </c>
      <c r="J14230">
        <v>0</v>
      </c>
      <c r="K14230">
        <v>0</v>
      </c>
      <c r="L14230">
        <v>3</v>
      </c>
      <c r="M14230">
        <v>8</v>
      </c>
      <c r="N14230">
        <v>32</v>
      </c>
      <c r="O14230" s="1">
        <v>46066</v>
      </c>
      <c r="P14230">
        <v>16</v>
      </c>
      <c r="Q14230" s="2">
        <f ca="1">(TODAY()-O14230)/30*B14230</f>
        <v>969.67741967999996</v>
      </c>
      <c r="R14230" s="3">
        <f ca="1">Q14230/199</f>
        <v>4.8727508526633168</v>
      </c>
      <c r="S14230">
        <v>10.960216316689833</v>
      </c>
      <c r="T14230">
        <v>456</v>
      </c>
      <c r="U14230" t="s">
        <v>83</v>
      </c>
      <c r="V14230" t="s">
        <v>131</v>
      </c>
      <c r="W14230">
        <v>46096</v>
      </c>
    </row>
    <row r="14231" spans="1:23" x14ac:dyDescent="0.3">
      <c r="A14231">
        <v>57275</v>
      </c>
      <c r="B14231">
        <v>4299.9354839999996</v>
      </c>
      <c r="C14231" t="s">
        <v>51</v>
      </c>
      <c r="D14231" t="s">
        <v>60</v>
      </c>
      <c r="E14231" t="s">
        <v>62</v>
      </c>
      <c r="F14231" t="s">
        <v>62</v>
      </c>
      <c r="G14231" t="s">
        <v>25</v>
      </c>
      <c r="H14231" t="s">
        <v>63</v>
      </c>
      <c r="I14231" t="s">
        <v>31</v>
      </c>
      <c r="J14231">
        <v>0</v>
      </c>
      <c r="K14231">
        <v>0</v>
      </c>
      <c r="L14231">
        <v>3</v>
      </c>
      <c r="M14231">
        <v>72</v>
      </c>
      <c r="N14231">
        <v>288</v>
      </c>
      <c r="O14231" s="1">
        <v>45908</v>
      </c>
      <c r="P14231">
        <v>224</v>
      </c>
      <c r="Q14231" s="2">
        <f ca="1">(TODAY()-O14231)/30*B14231</f>
        <v>53605.862367199996</v>
      </c>
      <c r="R14231" s="3">
        <f ca="1">Q14231/199</f>
        <v>269.37619279999996</v>
      </c>
      <c r="S14231">
        <v>-57.973031489361688</v>
      </c>
      <c r="T14231">
        <v>-75</v>
      </c>
      <c r="U14231" t="s">
        <v>26</v>
      </c>
      <c r="V14231" t="s">
        <v>27</v>
      </c>
      <c r="W14231">
        <v>46210</v>
      </c>
    </row>
    <row r="14232" spans="1:23" x14ac:dyDescent="0.3">
      <c r="A14232">
        <v>74279</v>
      </c>
      <c r="B14232">
        <v>945.55555560000005</v>
      </c>
      <c r="C14232" t="s">
        <v>22</v>
      </c>
      <c r="D14232" t="s">
        <v>60</v>
      </c>
      <c r="E14232" t="s">
        <v>62</v>
      </c>
      <c r="F14232" t="s">
        <v>62</v>
      </c>
      <c r="G14232" t="s">
        <v>25</v>
      </c>
      <c r="H14232" t="s">
        <v>63</v>
      </c>
      <c r="I14232" t="s">
        <v>31</v>
      </c>
      <c r="J14232">
        <v>0</v>
      </c>
      <c r="K14232">
        <v>0</v>
      </c>
      <c r="L14232">
        <v>3</v>
      </c>
      <c r="M14232">
        <v>24</v>
      </c>
      <c r="N14232">
        <v>96</v>
      </c>
      <c r="O14232" s="1">
        <v>45908</v>
      </c>
      <c r="P14232">
        <v>40</v>
      </c>
      <c r="Q14232" s="2">
        <f ca="1">(TODAY()-O14232)/30*B14232</f>
        <v>11787.92592648</v>
      </c>
      <c r="R14232" s="3">
        <f ca="1">Q14232/199</f>
        <v>59.235808675778898</v>
      </c>
      <c r="S14232">
        <v>-22.00585274970598</v>
      </c>
      <c r="T14232">
        <v>-130</v>
      </c>
      <c r="U14232" t="s">
        <v>26</v>
      </c>
      <c r="V14232" t="s">
        <v>27</v>
      </c>
      <c r="W14232">
        <v>46168</v>
      </c>
    </row>
    <row r="14233" spans="1:23" x14ac:dyDescent="0.3">
      <c r="A14233">
        <v>66327</v>
      </c>
      <c r="B14233">
        <v>2010.9032259999999</v>
      </c>
      <c r="C14233" t="s">
        <v>40</v>
      </c>
      <c r="D14233" t="s">
        <v>113</v>
      </c>
      <c r="E14233" t="s">
        <v>142</v>
      </c>
      <c r="F14233" t="s">
        <v>63</v>
      </c>
      <c r="G14233" t="s">
        <v>38</v>
      </c>
      <c r="H14233" t="s">
        <v>63</v>
      </c>
      <c r="I14233" t="s">
        <v>38</v>
      </c>
      <c r="J14233">
        <v>0</v>
      </c>
      <c r="K14233">
        <v>0</v>
      </c>
      <c r="L14233">
        <v>3</v>
      </c>
      <c r="M14233">
        <v>40</v>
      </c>
      <c r="N14233">
        <v>160</v>
      </c>
      <c r="O14233" s="1">
        <v>45932</v>
      </c>
      <c r="P14233">
        <v>80</v>
      </c>
      <c r="Q14233" s="2">
        <f ca="1">(TODAY()-O14233)/30*B14233</f>
        <v>23460.537636666664</v>
      </c>
      <c r="R14233" s="3">
        <f ca="1">Q14233/199</f>
        <v>117.89214892797318</v>
      </c>
      <c r="S14233">
        <v>-43.267170915570759</v>
      </c>
      <c r="T14233">
        <v>-120</v>
      </c>
      <c r="U14233" t="s">
        <v>26</v>
      </c>
      <c r="V14233" t="s">
        <v>27</v>
      </c>
      <c r="W14233">
        <v>46125</v>
      </c>
    </row>
    <row r="14234" spans="1:23" x14ac:dyDescent="0.3">
      <c r="A14234">
        <v>74421</v>
      </c>
      <c r="B14234">
        <v>1069.7407410000001</v>
      </c>
      <c r="C14234" t="s">
        <v>28</v>
      </c>
      <c r="D14234" t="s">
        <v>60</v>
      </c>
      <c r="E14234" t="s">
        <v>62</v>
      </c>
      <c r="F14234" t="s">
        <v>62</v>
      </c>
      <c r="G14234" t="s">
        <v>25</v>
      </c>
      <c r="H14234" t="s">
        <v>63</v>
      </c>
      <c r="I14234" t="s">
        <v>31</v>
      </c>
      <c r="J14234">
        <v>0</v>
      </c>
      <c r="K14234">
        <v>0</v>
      </c>
      <c r="L14234">
        <v>3</v>
      </c>
      <c r="M14234">
        <v>24</v>
      </c>
      <c r="N14234">
        <v>96</v>
      </c>
      <c r="O14234" s="1">
        <v>45908</v>
      </c>
      <c r="P14234">
        <v>40</v>
      </c>
      <c r="Q14234" s="2">
        <f ca="1">(TODAY()-O14234)/30*B14234</f>
        <v>13336.101237800001</v>
      </c>
      <c r="R14234" s="3">
        <f ca="1">Q14234/199</f>
        <v>67.015584109547746</v>
      </c>
      <c r="S14234">
        <v>-30.14943381588796</v>
      </c>
      <c r="T14234">
        <v>-158</v>
      </c>
      <c r="U14234" t="s">
        <v>26</v>
      </c>
      <c r="V14234" t="s">
        <v>27</v>
      </c>
      <c r="W14234">
        <v>46457</v>
      </c>
    </row>
    <row r="14235" spans="1:23" x14ac:dyDescent="0.3">
      <c r="A14235">
        <v>18571</v>
      </c>
      <c r="B14235">
        <v>4036.5483869999998</v>
      </c>
      <c r="C14235" t="s">
        <v>51</v>
      </c>
      <c r="D14235" t="s">
        <v>41</v>
      </c>
      <c r="E14235" t="s">
        <v>34</v>
      </c>
      <c r="F14235" t="s">
        <v>34</v>
      </c>
      <c r="G14235" t="s">
        <v>25</v>
      </c>
      <c r="H14235" t="s">
        <v>34</v>
      </c>
      <c r="I14235" t="s">
        <v>25</v>
      </c>
      <c r="J14235">
        <v>0</v>
      </c>
      <c r="K14235">
        <v>0</v>
      </c>
      <c r="L14235">
        <v>3</v>
      </c>
      <c r="M14235">
        <v>72</v>
      </c>
      <c r="N14235">
        <v>288</v>
      </c>
      <c r="O14235" s="1">
        <v>45908</v>
      </c>
      <c r="P14235">
        <v>184</v>
      </c>
      <c r="Q14235" s="2">
        <f ca="1">(TODAY()-O14235)/30*B14235</f>
        <v>50322.3032246</v>
      </c>
      <c r="R14235" s="3">
        <f ca="1">Q14235/199</f>
        <v>252.87589560100503</v>
      </c>
      <c r="S14235">
        <v>-80.70113090559181</v>
      </c>
      <c r="T14235">
        <v>-112</v>
      </c>
      <c r="U14235" t="s">
        <v>26</v>
      </c>
      <c r="V14235" t="s">
        <v>27</v>
      </c>
      <c r="W14235">
        <v>46227</v>
      </c>
    </row>
    <row r="14236" spans="1:23" x14ac:dyDescent="0.3">
      <c r="A14236">
        <v>36510</v>
      </c>
      <c r="B14236">
        <v>504.51612899999998</v>
      </c>
      <c r="C14236" t="s">
        <v>22</v>
      </c>
      <c r="D14236" t="s">
        <v>99</v>
      </c>
      <c r="E14236" t="s">
        <v>234</v>
      </c>
      <c r="F14236" t="s">
        <v>100</v>
      </c>
      <c r="G14236" t="s">
        <v>38</v>
      </c>
      <c r="H14236" t="s">
        <v>24</v>
      </c>
      <c r="I14236" t="s">
        <v>31</v>
      </c>
      <c r="J14236">
        <v>0</v>
      </c>
      <c r="K14236">
        <v>0</v>
      </c>
      <c r="L14236">
        <v>3</v>
      </c>
      <c r="M14236">
        <v>16</v>
      </c>
      <c r="N14236">
        <v>64</v>
      </c>
      <c r="O14236" s="1">
        <v>46065</v>
      </c>
      <c r="P14236">
        <v>24</v>
      </c>
      <c r="Q14236" s="2">
        <f ca="1">(TODAY()-O14236)/30*B14236</f>
        <v>3649.3333330999999</v>
      </c>
      <c r="R14236" s="3">
        <f ca="1">Q14236/199</f>
        <v>18.338358457788946</v>
      </c>
      <c r="S14236">
        <v>5.0305243916390481</v>
      </c>
      <c r="T14236">
        <v>55</v>
      </c>
      <c r="U14236" t="s">
        <v>83</v>
      </c>
      <c r="V14236" t="s">
        <v>123</v>
      </c>
      <c r="W14236">
        <v>46096</v>
      </c>
    </row>
    <row r="14237" spans="1:23" x14ac:dyDescent="0.3">
      <c r="A14237">
        <v>49114</v>
      </c>
      <c r="B14237">
        <v>2844.9677419999998</v>
      </c>
      <c r="C14237" t="s">
        <v>56</v>
      </c>
      <c r="D14237" t="s">
        <v>99</v>
      </c>
      <c r="E14237" t="s">
        <v>234</v>
      </c>
      <c r="F14237" t="s">
        <v>100</v>
      </c>
      <c r="G14237" t="s">
        <v>38</v>
      </c>
      <c r="H14237" t="s">
        <v>24</v>
      </c>
      <c r="I14237" t="s">
        <v>31</v>
      </c>
      <c r="J14237">
        <v>0</v>
      </c>
      <c r="K14237">
        <v>0</v>
      </c>
      <c r="L14237">
        <v>3</v>
      </c>
      <c r="M14237">
        <v>48</v>
      </c>
      <c r="N14237">
        <v>192</v>
      </c>
      <c r="O14237" s="1">
        <v>46065</v>
      </c>
      <c r="P14237">
        <v>40</v>
      </c>
      <c r="Q14237" s="2">
        <f ca="1">(TODAY()-O14237)/30*B14237</f>
        <v>20578.600000466664</v>
      </c>
      <c r="R14237" s="3">
        <f ca="1">Q14237/199</f>
        <v>103.41005025360133</v>
      </c>
      <c r="S14237">
        <v>-66.968921480095503</v>
      </c>
      <c r="T14237">
        <v>-132</v>
      </c>
      <c r="U14237" t="s">
        <v>26</v>
      </c>
      <c r="V14237" t="s">
        <v>27</v>
      </c>
      <c r="W14237">
        <v>46096</v>
      </c>
    </row>
    <row r="14238" spans="1:23" x14ac:dyDescent="0.3">
      <c r="A14238">
        <v>68404</v>
      </c>
      <c r="B14238">
        <v>9833.3225810000004</v>
      </c>
      <c r="C14238" t="s">
        <v>54</v>
      </c>
      <c r="D14238" t="s">
        <v>99</v>
      </c>
      <c r="E14238" t="s">
        <v>234</v>
      </c>
      <c r="F14238" t="s">
        <v>100</v>
      </c>
      <c r="G14238" t="s">
        <v>38</v>
      </c>
      <c r="H14238" t="s">
        <v>24</v>
      </c>
      <c r="I14238" t="s">
        <v>31</v>
      </c>
      <c r="J14238">
        <v>0</v>
      </c>
      <c r="K14238">
        <v>0</v>
      </c>
      <c r="L14238">
        <v>3</v>
      </c>
      <c r="M14238">
        <v>160</v>
      </c>
      <c r="N14238">
        <v>640</v>
      </c>
      <c r="O14238" s="1">
        <v>46066</v>
      </c>
      <c r="P14238">
        <v>280</v>
      </c>
      <c r="Q14238" s="2">
        <f ca="1">(TODAY()-O14238)/30*B14238</f>
        <v>70799.922583200008</v>
      </c>
      <c r="R14238" s="3">
        <f ca="1">Q14238/199</f>
        <v>355.77850544321615</v>
      </c>
      <c r="S14238">
        <v>-87.97422253287715</v>
      </c>
      <c r="T14238">
        <v>-50</v>
      </c>
      <c r="U14238" t="s">
        <v>26</v>
      </c>
      <c r="V14238" t="s">
        <v>27</v>
      </c>
      <c r="W14238">
        <v>46096</v>
      </c>
    </row>
    <row r="14239" spans="1:23" x14ac:dyDescent="0.3">
      <c r="A14239">
        <v>67824</v>
      </c>
      <c r="B14239">
        <v>2974.16129</v>
      </c>
      <c r="C14239" t="s">
        <v>56</v>
      </c>
      <c r="D14239" t="s">
        <v>60</v>
      </c>
      <c r="E14239" t="s">
        <v>62</v>
      </c>
      <c r="F14239" t="s">
        <v>62</v>
      </c>
      <c r="G14239" t="s">
        <v>25</v>
      </c>
      <c r="H14239" t="s">
        <v>63</v>
      </c>
      <c r="I14239" t="s">
        <v>31</v>
      </c>
      <c r="J14239">
        <v>0</v>
      </c>
      <c r="K14239">
        <v>0</v>
      </c>
      <c r="L14239">
        <v>3</v>
      </c>
      <c r="M14239">
        <v>56</v>
      </c>
      <c r="N14239">
        <v>224</v>
      </c>
      <c r="O14239" s="1">
        <v>45908</v>
      </c>
      <c r="P14239">
        <v>120</v>
      </c>
      <c r="Q14239" s="2">
        <f ca="1">(TODAY()-O14239)/30*B14239</f>
        <v>37077.877415333336</v>
      </c>
      <c r="R14239" s="3">
        <f ca="1">Q14239/199</f>
        <v>186.32099203685092</v>
      </c>
      <c r="S14239">
        <v>-75.033920439074819</v>
      </c>
      <c r="T14239">
        <v>-141</v>
      </c>
      <c r="U14239" t="s">
        <v>26</v>
      </c>
      <c r="V14239" t="s">
        <v>27</v>
      </c>
      <c r="W14239">
        <v>46141</v>
      </c>
    </row>
    <row r="14240" spans="1:23" x14ac:dyDescent="0.3">
      <c r="A14240">
        <v>10171</v>
      </c>
      <c r="B14240">
        <v>483.77419350000002</v>
      </c>
      <c r="C14240" t="s">
        <v>94</v>
      </c>
      <c r="D14240" t="s">
        <v>99</v>
      </c>
      <c r="E14240" t="s">
        <v>277</v>
      </c>
      <c r="F14240" t="s">
        <v>100</v>
      </c>
      <c r="G14240" t="s">
        <v>31</v>
      </c>
      <c r="H14240" t="s">
        <v>24</v>
      </c>
      <c r="I14240" t="s">
        <v>31</v>
      </c>
      <c r="J14240">
        <v>0</v>
      </c>
      <c r="K14240">
        <v>0</v>
      </c>
      <c r="L14240">
        <v>3</v>
      </c>
      <c r="M14240">
        <v>16</v>
      </c>
      <c r="N14240">
        <v>64</v>
      </c>
      <c r="O14240" s="1">
        <v>46097</v>
      </c>
      <c r="P14240">
        <v>32</v>
      </c>
      <c r="Q14240" s="2">
        <f ca="1">(TODAY()-O14240)/30*B14240</f>
        <v>2983.2741932500003</v>
      </c>
      <c r="R14240" s="3">
        <f ca="1">Q14240/199</f>
        <v>14.991327604271358</v>
      </c>
      <c r="S14240">
        <v>16.569018739709186</v>
      </c>
      <c r="T14240">
        <v>192</v>
      </c>
      <c r="U14240" t="s">
        <v>83</v>
      </c>
      <c r="V14240" t="s">
        <v>131</v>
      </c>
      <c r="W14240">
        <v>46127</v>
      </c>
    </row>
    <row r="14241" spans="1:23" x14ac:dyDescent="0.3">
      <c r="A14241">
        <v>13297</v>
      </c>
      <c r="B14241">
        <v>1616.580645</v>
      </c>
      <c r="C14241" t="s">
        <v>40</v>
      </c>
      <c r="D14241" t="s">
        <v>99</v>
      </c>
      <c r="E14241" t="s">
        <v>277</v>
      </c>
      <c r="F14241" t="s">
        <v>100</v>
      </c>
      <c r="G14241" t="s">
        <v>31</v>
      </c>
      <c r="H14241" t="s">
        <v>24</v>
      </c>
      <c r="I14241" t="s">
        <v>31</v>
      </c>
      <c r="J14241">
        <v>0</v>
      </c>
      <c r="K14241">
        <v>0</v>
      </c>
      <c r="L14241">
        <v>3</v>
      </c>
      <c r="M14241">
        <v>32</v>
      </c>
      <c r="N14241">
        <v>128</v>
      </c>
      <c r="O14241" s="1">
        <v>45986</v>
      </c>
      <c r="P14241">
        <v>56</v>
      </c>
      <c r="Q14241" s="2">
        <f ca="1">(TODAY()-O14241)/30*B14241</f>
        <v>15950.262364</v>
      </c>
      <c r="R14241" s="3">
        <f ca="1">Q14241/199</f>
        <v>80.152072180904526</v>
      </c>
      <c r="S14241">
        <v>-27.539753207526999</v>
      </c>
      <c r="T14241">
        <v>-95</v>
      </c>
      <c r="U14241" t="s">
        <v>26</v>
      </c>
      <c r="V14241" t="s">
        <v>27</v>
      </c>
      <c r="W14241">
        <v>46036</v>
      </c>
    </row>
    <row r="14242" spans="1:23" x14ac:dyDescent="0.3">
      <c r="A14242">
        <v>31926</v>
      </c>
      <c r="B14242">
        <v>1059.9032259999999</v>
      </c>
      <c r="C14242" t="s">
        <v>28</v>
      </c>
      <c r="D14242" t="s">
        <v>99</v>
      </c>
      <c r="E14242" t="s">
        <v>277</v>
      </c>
      <c r="F14242" t="s">
        <v>100</v>
      </c>
      <c r="G14242" t="s">
        <v>31</v>
      </c>
      <c r="H14242" t="s">
        <v>24</v>
      </c>
      <c r="I14242" t="s">
        <v>31</v>
      </c>
      <c r="J14242">
        <v>0</v>
      </c>
      <c r="K14242">
        <v>0</v>
      </c>
      <c r="L14242">
        <v>3</v>
      </c>
      <c r="M14242">
        <v>24</v>
      </c>
      <c r="N14242">
        <v>96</v>
      </c>
      <c r="O14242" s="1">
        <v>45986</v>
      </c>
      <c r="P14242">
        <v>24</v>
      </c>
      <c r="Q14242" s="2">
        <f ca="1">(TODAY()-O14242)/30*B14242</f>
        <v>10457.711829866666</v>
      </c>
      <c r="R14242" s="3">
        <f ca="1">Q14242/199</f>
        <v>52.551315727973197</v>
      </c>
      <c r="S14242">
        <v>-30.772432292669009</v>
      </c>
      <c r="T14242">
        <v>-162</v>
      </c>
      <c r="U14242" t="s">
        <v>26</v>
      </c>
      <c r="V14242" t="s">
        <v>27</v>
      </c>
      <c r="W14242">
        <v>46062</v>
      </c>
    </row>
    <row r="14243" spans="1:23" x14ac:dyDescent="0.3">
      <c r="A14243">
        <v>46248</v>
      </c>
      <c r="B14243">
        <v>2880.2903230000002</v>
      </c>
      <c r="C14243" t="s">
        <v>56</v>
      </c>
      <c r="D14243" t="s">
        <v>99</v>
      </c>
      <c r="E14243" t="s">
        <v>247</v>
      </c>
      <c r="F14243" t="s">
        <v>100</v>
      </c>
      <c r="G14243" t="s">
        <v>38</v>
      </c>
      <c r="H14243" t="s">
        <v>24</v>
      </c>
      <c r="I14243" t="s">
        <v>31</v>
      </c>
      <c r="J14243">
        <v>0</v>
      </c>
      <c r="K14243">
        <v>0</v>
      </c>
      <c r="L14243">
        <v>3</v>
      </c>
      <c r="M14243">
        <v>48</v>
      </c>
      <c r="N14243">
        <v>192</v>
      </c>
      <c r="O14243" s="1">
        <v>45929</v>
      </c>
      <c r="P14243">
        <v>168</v>
      </c>
      <c r="Q14243" s="2">
        <f ca="1">(TODAY()-O14243)/30*B14243</f>
        <v>33891.416133966668</v>
      </c>
      <c r="R14243" s="3">
        <f ca="1">Q14243/199</f>
        <v>170.30862378877723</v>
      </c>
      <c r="S14243">
        <v>-10.099850686232571</v>
      </c>
      <c r="T14243">
        <v>-19</v>
      </c>
      <c r="U14243" t="s">
        <v>26</v>
      </c>
      <c r="V14243" t="s">
        <v>27</v>
      </c>
      <c r="W14243">
        <v>46125</v>
      </c>
    </row>
    <row r="14244" spans="1:23" x14ac:dyDescent="0.3">
      <c r="A14244">
        <v>36116</v>
      </c>
      <c r="B14244">
        <v>11073.41935</v>
      </c>
      <c r="C14244" t="s">
        <v>54</v>
      </c>
      <c r="D14244" t="s">
        <v>99</v>
      </c>
      <c r="E14244" t="s">
        <v>801</v>
      </c>
      <c r="F14244" t="s">
        <v>100</v>
      </c>
      <c r="G14244" t="s">
        <v>31</v>
      </c>
      <c r="H14244" t="s">
        <v>24</v>
      </c>
      <c r="I14244" t="s">
        <v>31</v>
      </c>
      <c r="J14244">
        <v>0</v>
      </c>
      <c r="K14244">
        <v>0</v>
      </c>
      <c r="L14244">
        <v>3</v>
      </c>
      <c r="M14244">
        <v>184</v>
      </c>
      <c r="N14244">
        <v>736</v>
      </c>
      <c r="O14244" s="1">
        <v>46066</v>
      </c>
      <c r="P14244">
        <v>264</v>
      </c>
      <c r="Q14244" s="2">
        <f ca="1">(TODAY()-O14244)/30*B14244</f>
        <v>79728.619319999998</v>
      </c>
      <c r="R14244" s="3">
        <f ca="1">Q14244/199</f>
        <v>400.64632824120599</v>
      </c>
      <c r="S14244">
        <v>-150.38006762536088</v>
      </c>
      <c r="T14244">
        <v>-76</v>
      </c>
      <c r="U14244" t="s">
        <v>26</v>
      </c>
      <c r="V14244" t="s">
        <v>27</v>
      </c>
      <c r="W14244">
        <v>46125</v>
      </c>
    </row>
    <row r="14245" spans="1:23" x14ac:dyDescent="0.3">
      <c r="A14245">
        <v>39218</v>
      </c>
      <c r="B14245">
        <v>2194.9354840000001</v>
      </c>
      <c r="C14245" t="s">
        <v>40</v>
      </c>
      <c r="D14245" t="s">
        <v>44</v>
      </c>
      <c r="E14245" t="s">
        <v>105</v>
      </c>
      <c r="F14245" t="s">
        <v>50</v>
      </c>
      <c r="G14245" t="s">
        <v>25</v>
      </c>
      <c r="H14245" t="s">
        <v>50</v>
      </c>
      <c r="I14245" t="s">
        <v>25</v>
      </c>
      <c r="J14245">
        <v>0</v>
      </c>
      <c r="K14245">
        <v>0</v>
      </c>
      <c r="L14245">
        <v>3</v>
      </c>
      <c r="M14245">
        <v>40</v>
      </c>
      <c r="N14245">
        <v>160</v>
      </c>
      <c r="O14245" s="1">
        <v>45909</v>
      </c>
      <c r="P14245">
        <v>88</v>
      </c>
      <c r="Q14245" s="2">
        <f ca="1">(TODAY()-O14245)/30*B14245</f>
        <v>27290.364517733335</v>
      </c>
      <c r="R14245" s="3">
        <f ca="1">Q14245/199</f>
        <v>137.13751013936348</v>
      </c>
      <c r="S14245">
        <v>-55.544196626394381</v>
      </c>
      <c r="T14245">
        <v>-142</v>
      </c>
      <c r="U14245" t="s">
        <v>26</v>
      </c>
      <c r="V14245" t="s">
        <v>27</v>
      </c>
      <c r="W14245">
        <v>46165</v>
      </c>
    </row>
    <row r="14246" spans="1:23" x14ac:dyDescent="0.3">
      <c r="A14246">
        <v>48076</v>
      </c>
      <c r="B14246">
        <v>3043.6774190000001</v>
      </c>
      <c r="C14246" t="s">
        <v>74</v>
      </c>
      <c r="D14246" t="s">
        <v>44</v>
      </c>
      <c r="E14246" t="s">
        <v>50</v>
      </c>
      <c r="F14246" t="s">
        <v>50</v>
      </c>
      <c r="G14246" t="s">
        <v>25</v>
      </c>
      <c r="H14246" t="s">
        <v>50</v>
      </c>
      <c r="I14246" t="s">
        <v>25</v>
      </c>
      <c r="J14246">
        <v>0</v>
      </c>
      <c r="K14246">
        <v>0</v>
      </c>
      <c r="L14246">
        <v>3</v>
      </c>
      <c r="M14246">
        <v>56</v>
      </c>
      <c r="N14246">
        <v>224</v>
      </c>
      <c r="O14246" s="1">
        <v>45909</v>
      </c>
      <c r="P14246">
        <v>120</v>
      </c>
      <c r="Q14246" s="2">
        <f ca="1">(TODAY()-O14246)/30*B14246</f>
        <v>37843.055909566669</v>
      </c>
      <c r="R14246" s="3">
        <f ca="1">Q14246/199</f>
        <v>190.16611009832496</v>
      </c>
      <c r="S14246">
        <v>-79.050146614811638</v>
      </c>
      <c r="T14246">
        <v>-145</v>
      </c>
      <c r="U14246" t="s">
        <v>26</v>
      </c>
      <c r="V14246" t="s">
        <v>27</v>
      </c>
      <c r="W14246">
        <v>46146</v>
      </c>
    </row>
    <row r="14247" spans="1:23" x14ac:dyDescent="0.3">
      <c r="A14247">
        <v>76076</v>
      </c>
      <c r="B14247">
        <v>2689.869565</v>
      </c>
      <c r="C14247" t="s">
        <v>56</v>
      </c>
      <c r="D14247" t="s">
        <v>44</v>
      </c>
      <c r="E14247" t="s">
        <v>50</v>
      </c>
      <c r="F14247" t="s">
        <v>50</v>
      </c>
      <c r="G14247" t="s">
        <v>25</v>
      </c>
      <c r="H14247" t="s">
        <v>50</v>
      </c>
      <c r="I14247" t="s">
        <v>25</v>
      </c>
      <c r="J14247">
        <v>0</v>
      </c>
      <c r="K14247">
        <v>0</v>
      </c>
      <c r="L14247">
        <v>3</v>
      </c>
      <c r="M14247">
        <v>48</v>
      </c>
      <c r="N14247">
        <v>192</v>
      </c>
      <c r="O14247" s="1">
        <v>45909</v>
      </c>
      <c r="P14247">
        <v>104</v>
      </c>
      <c r="Q14247" s="2">
        <f ca="1">(TODAY()-O14247)/30*B14247</f>
        <v>33444.044924833332</v>
      </c>
      <c r="R14247" s="3">
        <f ca="1">Q14247/199</f>
        <v>168.060527260469</v>
      </c>
      <c r="S14247">
        <v>-71.911851875512298</v>
      </c>
      <c r="T14247">
        <v>-150</v>
      </c>
      <c r="U14247" t="s">
        <v>26</v>
      </c>
      <c r="V14247" t="s">
        <v>27</v>
      </c>
      <c r="W14247">
        <v>46233</v>
      </c>
    </row>
    <row r="14248" spans="1:23" x14ac:dyDescent="0.3">
      <c r="A14248">
        <v>19069</v>
      </c>
      <c r="B14248">
        <v>913.19354840000005</v>
      </c>
      <c r="C14248" t="s">
        <v>22</v>
      </c>
      <c r="D14248" t="s">
        <v>99</v>
      </c>
      <c r="E14248" t="s">
        <v>205</v>
      </c>
      <c r="F14248" t="s">
        <v>100</v>
      </c>
      <c r="G14248" t="s">
        <v>38</v>
      </c>
      <c r="H14248" t="s">
        <v>24</v>
      </c>
      <c r="I14248" t="s">
        <v>31</v>
      </c>
      <c r="J14248">
        <v>0</v>
      </c>
      <c r="K14248">
        <v>0</v>
      </c>
      <c r="L14248">
        <v>3</v>
      </c>
      <c r="M14248">
        <v>16</v>
      </c>
      <c r="N14248">
        <v>64</v>
      </c>
      <c r="O14248" s="1">
        <v>45936</v>
      </c>
      <c r="P14248">
        <v>24</v>
      </c>
      <c r="Q14248" s="2">
        <f ca="1">(TODAY()-O14248)/30*B14248</f>
        <v>10532.165591546667</v>
      </c>
      <c r="R14248" s="3">
        <f ca="1">Q14248/199</f>
        <v>52.925455233902852</v>
      </c>
      <c r="S14248">
        <v>-31.32731146085036</v>
      </c>
      <c r="T14248">
        <v>-192</v>
      </c>
      <c r="U14248" t="s">
        <v>26</v>
      </c>
      <c r="V14248" t="s">
        <v>27</v>
      </c>
      <c r="W14248">
        <v>46058</v>
      </c>
    </row>
    <row r="14249" spans="1:23" x14ac:dyDescent="0.3">
      <c r="A14249">
        <v>70538</v>
      </c>
      <c r="B14249">
        <v>8882.7096770000007</v>
      </c>
      <c r="C14249" t="s">
        <v>54</v>
      </c>
      <c r="D14249" t="s">
        <v>41</v>
      </c>
      <c r="E14249" t="s">
        <v>34</v>
      </c>
      <c r="F14249" t="s">
        <v>34</v>
      </c>
      <c r="G14249" t="s">
        <v>25</v>
      </c>
      <c r="H14249" t="s">
        <v>34</v>
      </c>
      <c r="I14249" t="s">
        <v>25</v>
      </c>
      <c r="J14249">
        <v>0</v>
      </c>
      <c r="K14249">
        <v>0</v>
      </c>
      <c r="L14249">
        <v>3</v>
      </c>
      <c r="M14249">
        <v>144</v>
      </c>
      <c r="N14249">
        <v>576</v>
      </c>
      <c r="O14249" s="1">
        <v>46052</v>
      </c>
      <c r="P14249">
        <v>240</v>
      </c>
      <c r="Q14249" s="2">
        <f ca="1">(TODAY()-O14249)/30*B14249</f>
        <v>68100.774190333337</v>
      </c>
      <c r="R14249" s="3">
        <f ca="1">Q14249/199</f>
        <v>342.21494568006705</v>
      </c>
      <c r="S14249">
        <v>-114.56127582023595</v>
      </c>
      <c r="T14249">
        <v>-72</v>
      </c>
      <c r="U14249" t="s">
        <v>26</v>
      </c>
      <c r="V14249" t="s">
        <v>27</v>
      </c>
      <c r="W14249">
        <v>46125</v>
      </c>
    </row>
    <row r="14250" spans="1:23" x14ac:dyDescent="0.3">
      <c r="A14250">
        <v>36117</v>
      </c>
      <c r="B14250">
        <v>4571.7741939999996</v>
      </c>
      <c r="C14250" t="s">
        <v>51</v>
      </c>
      <c r="D14250" t="s">
        <v>99</v>
      </c>
      <c r="E14250" t="s">
        <v>205</v>
      </c>
      <c r="F14250" t="s">
        <v>100</v>
      </c>
      <c r="G14250" t="s">
        <v>38</v>
      </c>
      <c r="H14250" t="s">
        <v>24</v>
      </c>
      <c r="I14250" t="s">
        <v>31</v>
      </c>
      <c r="J14250">
        <v>0</v>
      </c>
      <c r="K14250">
        <v>0</v>
      </c>
      <c r="L14250">
        <v>3</v>
      </c>
      <c r="M14250">
        <v>80</v>
      </c>
      <c r="N14250">
        <v>320</v>
      </c>
      <c r="O14250" s="1">
        <v>45961</v>
      </c>
      <c r="P14250">
        <v>264</v>
      </c>
      <c r="Q14250" s="2">
        <f ca="1">(TODAY()-O14250)/30*B14250</f>
        <v>48917.98387579999</v>
      </c>
      <c r="R14250" s="3">
        <f ca="1">Q14250/199</f>
        <v>245.81901445125624</v>
      </c>
      <c r="S14250">
        <v>7.3784398749064621</v>
      </c>
      <c r="T14250">
        <v>9</v>
      </c>
      <c r="U14250" t="s">
        <v>26</v>
      </c>
      <c r="V14250" t="s">
        <v>276</v>
      </c>
      <c r="W14250">
        <v>46022</v>
      </c>
    </row>
    <row r="14251" spans="1:23" x14ac:dyDescent="0.3">
      <c r="A14251">
        <v>66128</v>
      </c>
      <c r="B14251">
        <v>1105.9354840000001</v>
      </c>
      <c r="C14251" t="s">
        <v>28</v>
      </c>
      <c r="D14251" t="s">
        <v>124</v>
      </c>
      <c r="E14251" t="s">
        <v>68</v>
      </c>
      <c r="F14251" t="s">
        <v>68</v>
      </c>
      <c r="G14251" t="s">
        <v>25</v>
      </c>
      <c r="H14251" t="s">
        <v>68</v>
      </c>
      <c r="I14251" t="s">
        <v>25</v>
      </c>
      <c r="J14251">
        <v>0</v>
      </c>
      <c r="K14251">
        <v>0</v>
      </c>
      <c r="L14251">
        <v>3</v>
      </c>
      <c r="M14251">
        <v>24</v>
      </c>
      <c r="N14251">
        <v>96</v>
      </c>
      <c r="O14251" s="1">
        <v>45909</v>
      </c>
      <c r="P14251">
        <v>56</v>
      </c>
      <c r="Q14251" s="2">
        <f ca="1">(TODAY()-O14251)/30*B14251</f>
        <v>13750.464517733335</v>
      </c>
      <c r="R14251" s="3">
        <f ca="1">Q14251/199</f>
        <v>69.097811646901178</v>
      </c>
      <c r="S14251">
        <v>-16.32587095548665</v>
      </c>
      <c r="T14251">
        <v>-82</v>
      </c>
      <c r="U14251" t="s">
        <v>26</v>
      </c>
      <c r="V14251" t="s">
        <v>27</v>
      </c>
      <c r="W14251">
        <v>46217</v>
      </c>
    </row>
    <row r="14252" spans="1:23" x14ac:dyDescent="0.3">
      <c r="A14252">
        <v>42478</v>
      </c>
      <c r="B14252">
        <v>948.87096770000005</v>
      </c>
      <c r="C14252" t="s">
        <v>22</v>
      </c>
      <c r="D14252" t="s">
        <v>99</v>
      </c>
      <c r="E14252" t="s">
        <v>205</v>
      </c>
      <c r="F14252" t="s">
        <v>100</v>
      </c>
      <c r="G14252" t="s">
        <v>38</v>
      </c>
      <c r="H14252" t="s">
        <v>24</v>
      </c>
      <c r="I14252" t="s">
        <v>31</v>
      </c>
      <c r="J14252">
        <v>0</v>
      </c>
      <c r="K14252">
        <v>0</v>
      </c>
      <c r="L14252">
        <v>3</v>
      </c>
      <c r="M14252">
        <v>24</v>
      </c>
      <c r="N14252">
        <v>96</v>
      </c>
      <c r="O14252" s="1">
        <v>45936</v>
      </c>
      <c r="P14252">
        <v>40</v>
      </c>
      <c r="Q14252" s="2">
        <f ca="1">(TODAY()-O14252)/30*B14252</f>
        <v>10943.645160806667</v>
      </c>
      <c r="R14252" s="3">
        <f ca="1">Q14252/199</f>
        <v>54.993191762847573</v>
      </c>
      <c r="S14252">
        <v>-17.488885743968076</v>
      </c>
      <c r="T14252">
        <v>-103</v>
      </c>
      <c r="U14252" t="s">
        <v>26</v>
      </c>
      <c r="V14252" t="s">
        <v>27</v>
      </c>
      <c r="W14252">
        <v>46022</v>
      </c>
    </row>
    <row r="14253" spans="1:23" x14ac:dyDescent="0.3">
      <c r="A14253">
        <v>73152</v>
      </c>
      <c r="B14253">
        <v>776.3</v>
      </c>
      <c r="C14253" t="s">
        <v>22</v>
      </c>
      <c r="D14253" t="s">
        <v>124</v>
      </c>
      <c r="E14253" t="s">
        <v>68</v>
      </c>
      <c r="F14253" t="s">
        <v>68</v>
      </c>
      <c r="G14253" t="s">
        <v>25</v>
      </c>
      <c r="H14253" t="s">
        <v>68</v>
      </c>
      <c r="I14253" t="s">
        <v>25</v>
      </c>
      <c r="J14253">
        <v>0</v>
      </c>
      <c r="K14253">
        <v>0</v>
      </c>
      <c r="L14253">
        <v>3</v>
      </c>
      <c r="M14253">
        <v>16</v>
      </c>
      <c r="N14253">
        <v>64</v>
      </c>
      <c r="O14253" s="1">
        <v>45909</v>
      </c>
      <c r="P14253">
        <v>40</v>
      </c>
      <c r="Q14253" s="2">
        <f ca="1">(TODAY()-O14253)/30*B14253</f>
        <v>9651.996666666666</v>
      </c>
      <c r="R14253" s="3">
        <f ca="1">Q14253/199</f>
        <v>48.50249581239531</v>
      </c>
      <c r="S14253">
        <v>-10.768398731244872</v>
      </c>
      <c r="T14253">
        <v>-77</v>
      </c>
      <c r="U14253" t="s">
        <v>26</v>
      </c>
      <c r="V14253" t="s">
        <v>27</v>
      </c>
      <c r="W14253">
        <v>46332</v>
      </c>
    </row>
    <row r="14254" spans="1:23" x14ac:dyDescent="0.3">
      <c r="A14254">
        <v>75981</v>
      </c>
      <c r="B14254">
        <v>6452.2608700000001</v>
      </c>
      <c r="C14254" t="s">
        <v>54</v>
      </c>
      <c r="D14254" t="s">
        <v>124</v>
      </c>
      <c r="E14254" t="s">
        <v>68</v>
      </c>
      <c r="F14254" t="s">
        <v>68</v>
      </c>
      <c r="G14254" t="s">
        <v>25</v>
      </c>
      <c r="H14254" t="s">
        <v>68</v>
      </c>
      <c r="I14254" t="s">
        <v>25</v>
      </c>
      <c r="J14254">
        <v>0</v>
      </c>
      <c r="K14254">
        <v>0</v>
      </c>
      <c r="L14254">
        <v>3</v>
      </c>
      <c r="M14254">
        <v>112</v>
      </c>
      <c r="N14254">
        <v>448</v>
      </c>
      <c r="O14254" s="1">
        <v>45909</v>
      </c>
      <c r="P14254">
        <v>264</v>
      </c>
      <c r="Q14254" s="2">
        <f ca="1">(TODAY()-O14254)/30*B14254</f>
        <v>80223.110150333334</v>
      </c>
      <c r="R14254" s="3">
        <f ca="1">Q14254/199</f>
        <v>403.13120678559466</v>
      </c>
      <c r="S14254">
        <v>-157.96438563206101</v>
      </c>
      <c r="T14254">
        <v>-137</v>
      </c>
      <c r="U14254" t="s">
        <v>26</v>
      </c>
      <c r="V14254" t="s">
        <v>27</v>
      </c>
      <c r="W14254">
        <v>46380</v>
      </c>
    </row>
    <row r="14255" spans="1:23" x14ac:dyDescent="0.3">
      <c r="A14255">
        <v>59061</v>
      </c>
      <c r="B14255">
        <v>3629.4838709999999</v>
      </c>
      <c r="C14255" t="s">
        <v>74</v>
      </c>
      <c r="D14255" t="s">
        <v>99</v>
      </c>
      <c r="E14255" t="s">
        <v>205</v>
      </c>
      <c r="F14255" t="s">
        <v>100</v>
      </c>
      <c r="G14255" t="s">
        <v>38</v>
      </c>
      <c r="H14255" t="s">
        <v>24</v>
      </c>
      <c r="I14255" t="s">
        <v>31</v>
      </c>
      <c r="J14255">
        <v>0</v>
      </c>
      <c r="K14255">
        <v>0</v>
      </c>
      <c r="L14255">
        <v>3</v>
      </c>
      <c r="M14255">
        <v>64</v>
      </c>
      <c r="N14255">
        <v>256</v>
      </c>
      <c r="O14255" s="1">
        <v>45961</v>
      </c>
      <c r="P14255">
        <v>112</v>
      </c>
      <c r="Q14255" s="2">
        <f ca="1">(TODAY()-O14255)/30*B14255</f>
        <v>38835.477419699993</v>
      </c>
      <c r="R14255" s="3">
        <f ca="1">Q14255/199</f>
        <v>195.15315286281404</v>
      </c>
      <c r="S14255">
        <v>-91.729181254677627</v>
      </c>
      <c r="T14255">
        <v>-141</v>
      </c>
      <c r="U14255" t="s">
        <v>26</v>
      </c>
      <c r="V14255" t="s">
        <v>27</v>
      </c>
      <c r="W14255">
        <v>46022</v>
      </c>
    </row>
    <row r="14256" spans="1:23" x14ac:dyDescent="0.3">
      <c r="A14256">
        <v>12381</v>
      </c>
      <c r="B14256">
        <v>11298.6129</v>
      </c>
      <c r="C14256" t="s">
        <v>54</v>
      </c>
      <c r="D14256" t="s">
        <v>44</v>
      </c>
      <c r="E14256" t="s">
        <v>166</v>
      </c>
      <c r="F14256" t="s">
        <v>50</v>
      </c>
      <c r="G14256" t="s">
        <v>25</v>
      </c>
      <c r="H14256" t="s">
        <v>50</v>
      </c>
      <c r="I14256" t="s">
        <v>25</v>
      </c>
      <c r="J14256">
        <v>0</v>
      </c>
      <c r="K14256">
        <v>0</v>
      </c>
      <c r="L14256">
        <v>3</v>
      </c>
      <c r="M14256">
        <v>184</v>
      </c>
      <c r="N14256">
        <v>736</v>
      </c>
      <c r="O14256" s="1">
        <v>46057</v>
      </c>
      <c r="P14256">
        <v>144</v>
      </c>
      <c r="Q14256" s="2">
        <f ca="1">(TODAY()-O14256)/30*B14256</f>
        <v>84739.596749999997</v>
      </c>
      <c r="R14256" s="3">
        <f ca="1">Q14256/199</f>
        <v>425.82711934673364</v>
      </c>
      <c r="S14256">
        <v>-296.92737180583765</v>
      </c>
      <c r="T14256">
        <v>-147</v>
      </c>
      <c r="U14256" t="s">
        <v>26</v>
      </c>
      <c r="V14256" t="s">
        <v>27</v>
      </c>
      <c r="W14256">
        <v>46126</v>
      </c>
    </row>
    <row r="14257" spans="1:23" x14ac:dyDescent="0.3">
      <c r="A14257">
        <v>49745</v>
      </c>
      <c r="B14257">
        <v>1563.4838709999999</v>
      </c>
      <c r="C14257" t="s">
        <v>28</v>
      </c>
      <c r="D14257" t="s">
        <v>44</v>
      </c>
      <c r="E14257" t="s">
        <v>50</v>
      </c>
      <c r="F14257" t="s">
        <v>50</v>
      </c>
      <c r="G14257" t="s">
        <v>25</v>
      </c>
      <c r="H14257" t="s">
        <v>50</v>
      </c>
      <c r="I14257" t="s">
        <v>25</v>
      </c>
      <c r="J14257">
        <v>0</v>
      </c>
      <c r="K14257">
        <v>0</v>
      </c>
      <c r="L14257">
        <v>3</v>
      </c>
      <c r="M14257">
        <v>32</v>
      </c>
      <c r="N14257">
        <v>128</v>
      </c>
      <c r="O14257" s="1">
        <v>45896</v>
      </c>
      <c r="P14257">
        <v>64</v>
      </c>
      <c r="Q14257" s="2">
        <f ca="1">(TODAY()-O14257)/30*B14257</f>
        <v>20116.825806866666</v>
      </c>
      <c r="R14257" s="3">
        <f ca="1">Q14257/199</f>
        <v>101.08957691892796</v>
      </c>
      <c r="S14257">
        <v>-41.87046419687087</v>
      </c>
      <c r="T14257">
        <v>-150</v>
      </c>
      <c r="U14257" t="s">
        <v>26</v>
      </c>
      <c r="V14257" t="s">
        <v>27</v>
      </c>
      <c r="W14257">
        <v>46126</v>
      </c>
    </row>
    <row r="14258" spans="1:23" x14ac:dyDescent="0.3">
      <c r="A14258">
        <v>72090</v>
      </c>
      <c r="B14258">
        <v>5912.6774189999996</v>
      </c>
      <c r="C14258" t="s">
        <v>54</v>
      </c>
      <c r="D14258" t="s">
        <v>66</v>
      </c>
      <c r="E14258" t="s">
        <v>67</v>
      </c>
      <c r="F14258" t="s">
        <v>67</v>
      </c>
      <c r="G14258" t="s">
        <v>25</v>
      </c>
      <c r="H14258" t="s">
        <v>68</v>
      </c>
      <c r="I14258" t="s">
        <v>38</v>
      </c>
      <c r="J14258">
        <v>0</v>
      </c>
      <c r="K14258">
        <v>0</v>
      </c>
      <c r="L14258">
        <v>3</v>
      </c>
      <c r="M14258">
        <v>96</v>
      </c>
      <c r="N14258">
        <v>384</v>
      </c>
      <c r="O14258" s="1">
        <v>45909</v>
      </c>
      <c r="P14258">
        <v>208</v>
      </c>
      <c r="Q14258" s="2">
        <f ca="1">(TODAY()-O14258)/30*B14258</f>
        <v>73514.289242899991</v>
      </c>
      <c r="R14258" s="3">
        <f ca="1">Q14258/199</f>
        <v>369.4185389090452</v>
      </c>
      <c r="S14258">
        <v>-178.67675483320852</v>
      </c>
      <c r="T14258">
        <v>-169</v>
      </c>
      <c r="U14258" t="s">
        <v>26</v>
      </c>
      <c r="V14258" t="s">
        <v>27</v>
      </c>
      <c r="W14258">
        <v>46174</v>
      </c>
    </row>
    <row r="14259" spans="1:23" x14ac:dyDescent="0.3">
      <c r="A14259">
        <v>76673</v>
      </c>
      <c r="B14259">
        <v>734.13636359999998</v>
      </c>
      <c r="C14259" t="s">
        <v>22</v>
      </c>
      <c r="D14259" t="s">
        <v>60</v>
      </c>
      <c r="E14259" t="s">
        <v>62</v>
      </c>
      <c r="F14259" t="s">
        <v>62</v>
      </c>
      <c r="G14259" t="s">
        <v>25</v>
      </c>
      <c r="H14259" t="s">
        <v>63</v>
      </c>
      <c r="I14259" t="s">
        <v>31</v>
      </c>
      <c r="J14259">
        <v>0</v>
      </c>
      <c r="K14259">
        <v>0</v>
      </c>
      <c r="L14259">
        <v>3</v>
      </c>
      <c r="M14259">
        <v>16</v>
      </c>
      <c r="N14259">
        <v>64</v>
      </c>
      <c r="O14259" s="1">
        <v>45909</v>
      </c>
      <c r="P14259">
        <v>8</v>
      </c>
      <c r="Q14259" s="2">
        <f ca="1">(TODAY()-O14259)/30*B14259</f>
        <v>9127.7621207600005</v>
      </c>
      <c r="R14259" s="3">
        <f ca="1">Q14259/199</f>
        <v>45.868151360603015</v>
      </c>
      <c r="S14259">
        <v>-40.010984967603967</v>
      </c>
      <c r="T14259">
        <v>-305</v>
      </c>
      <c r="U14259" t="s">
        <v>26</v>
      </c>
      <c r="V14259" t="s">
        <v>27</v>
      </c>
      <c r="W14259">
        <v>46061</v>
      </c>
    </row>
    <row r="14260" spans="1:23" x14ac:dyDescent="0.3">
      <c r="A14260">
        <v>31625</v>
      </c>
      <c r="B14260">
        <v>459.09677420000003</v>
      </c>
      <c r="C14260" t="s">
        <v>94</v>
      </c>
      <c r="D14260" t="s">
        <v>23</v>
      </c>
      <c r="E14260" t="s">
        <v>24</v>
      </c>
      <c r="F14260" t="s">
        <v>24</v>
      </c>
      <c r="G14260" t="s">
        <v>25</v>
      </c>
      <c r="H14260" t="s">
        <v>24</v>
      </c>
      <c r="I14260" t="s">
        <v>25</v>
      </c>
      <c r="J14260">
        <v>0</v>
      </c>
      <c r="K14260">
        <v>0</v>
      </c>
      <c r="L14260">
        <v>3</v>
      </c>
      <c r="M14260">
        <v>16</v>
      </c>
      <c r="N14260">
        <v>64</v>
      </c>
      <c r="O14260" s="1">
        <v>45909</v>
      </c>
      <c r="P14260">
        <v>16</v>
      </c>
      <c r="Q14260" s="2">
        <f ca="1">(TODAY()-O14260)/30*B14260</f>
        <v>5708.1032258866671</v>
      </c>
      <c r="R14260" s="3">
        <f ca="1">Q14260/199</f>
        <v>28.683935808475713</v>
      </c>
      <c r="S14260">
        <v>-14.023970229053067</v>
      </c>
      <c r="T14260">
        <v>-171</v>
      </c>
      <c r="U14260" t="s">
        <v>26</v>
      </c>
      <c r="V14260" t="s">
        <v>27</v>
      </c>
      <c r="W14260">
        <v>46062</v>
      </c>
    </row>
    <row r="14261" spans="1:23" x14ac:dyDescent="0.3">
      <c r="A14261">
        <v>64403</v>
      </c>
      <c r="B14261">
        <v>3389.1290319999998</v>
      </c>
      <c r="C14261" t="s">
        <v>74</v>
      </c>
      <c r="D14261" t="s">
        <v>124</v>
      </c>
      <c r="E14261" t="s">
        <v>68</v>
      </c>
      <c r="F14261" t="s">
        <v>68</v>
      </c>
      <c r="G14261" t="s">
        <v>25</v>
      </c>
      <c r="H14261" t="s">
        <v>68</v>
      </c>
      <c r="I14261" t="s">
        <v>25</v>
      </c>
      <c r="J14261">
        <v>0</v>
      </c>
      <c r="K14261">
        <v>0</v>
      </c>
      <c r="L14261">
        <v>3</v>
      </c>
      <c r="M14261">
        <v>56</v>
      </c>
      <c r="N14261">
        <v>224</v>
      </c>
      <c r="O14261" s="1">
        <v>45908</v>
      </c>
      <c r="P14261">
        <v>112</v>
      </c>
      <c r="Q14261" s="2">
        <f ca="1">(TODAY()-O14261)/30*B14261</f>
        <v>42251.141932266662</v>
      </c>
      <c r="R14261" s="3">
        <f ca="1">Q14261/199</f>
        <v>212.31729614204352</v>
      </c>
      <c r="S14261">
        <v>-110.24588969243379</v>
      </c>
      <c r="T14261">
        <v>-182</v>
      </c>
      <c r="U14261" t="s">
        <v>26</v>
      </c>
      <c r="V14261" t="s">
        <v>27</v>
      </c>
      <c r="W14261">
        <v>46126</v>
      </c>
    </row>
    <row r="14262" spans="1:23" x14ac:dyDescent="0.3">
      <c r="A14262">
        <v>70948</v>
      </c>
      <c r="B14262">
        <v>1264.8709679999999</v>
      </c>
      <c r="C14262" t="s">
        <v>28</v>
      </c>
      <c r="D14262" t="s">
        <v>99</v>
      </c>
      <c r="E14262" t="s">
        <v>679</v>
      </c>
      <c r="F14262" t="s">
        <v>100</v>
      </c>
      <c r="G14262" t="s">
        <v>31</v>
      </c>
      <c r="H14262" t="s">
        <v>24</v>
      </c>
      <c r="I14262" t="s">
        <v>31</v>
      </c>
      <c r="J14262">
        <v>0</v>
      </c>
      <c r="K14262">
        <v>0</v>
      </c>
      <c r="L14262">
        <v>3</v>
      </c>
      <c r="M14262">
        <v>24</v>
      </c>
      <c r="N14262">
        <v>96</v>
      </c>
      <c r="O14262" s="1">
        <v>45982</v>
      </c>
      <c r="P14262">
        <v>32</v>
      </c>
      <c r="Q14262" s="2">
        <f ca="1">(TODAY()-O14262)/30*B14262</f>
        <v>12648.70968</v>
      </c>
      <c r="R14262" s="3">
        <f ca="1">Q14262/199</f>
        <v>63.561355175879399</v>
      </c>
      <c r="S14262">
        <v>-34.266093694001924</v>
      </c>
      <c r="T14262">
        <v>-152</v>
      </c>
      <c r="U14262" t="s">
        <v>26</v>
      </c>
      <c r="V14262" t="s">
        <v>27</v>
      </c>
      <c r="W14262">
        <v>46193</v>
      </c>
    </row>
    <row r="14263" spans="1:23" x14ac:dyDescent="0.3">
      <c r="A14263">
        <v>54251</v>
      </c>
      <c r="B14263">
        <v>1580.806452</v>
      </c>
      <c r="C14263" t="s">
        <v>28</v>
      </c>
      <c r="D14263" t="s">
        <v>97</v>
      </c>
      <c r="E14263" t="s">
        <v>98</v>
      </c>
      <c r="F14263" t="s">
        <v>98</v>
      </c>
      <c r="G14263" t="s">
        <v>25</v>
      </c>
      <c r="H14263" t="s">
        <v>24</v>
      </c>
      <c r="I14263" t="s">
        <v>31</v>
      </c>
      <c r="J14263">
        <v>0</v>
      </c>
      <c r="K14263">
        <v>0</v>
      </c>
      <c r="L14263">
        <v>3</v>
      </c>
      <c r="M14263">
        <v>32</v>
      </c>
      <c r="N14263">
        <v>128</v>
      </c>
      <c r="O14263" s="1">
        <v>45909</v>
      </c>
      <c r="P14263">
        <v>72</v>
      </c>
      <c r="Q14263" s="2">
        <f ca="1">(TODAY()-O14263)/30*B14263</f>
        <v>19654.693553200002</v>
      </c>
      <c r="R14263" s="3">
        <f ca="1">Q14263/199</f>
        <v>98.767304287437199</v>
      </c>
      <c r="S14263">
        <v>-31.381440515342661</v>
      </c>
      <c r="T14263">
        <v>-111</v>
      </c>
      <c r="U14263" t="s">
        <v>26</v>
      </c>
      <c r="V14263" t="s">
        <v>27</v>
      </c>
      <c r="W14263">
        <v>46131</v>
      </c>
    </row>
    <row r="14264" spans="1:23" x14ac:dyDescent="0.3">
      <c r="A14264">
        <v>33485</v>
      </c>
      <c r="B14264">
        <v>16522.16129</v>
      </c>
      <c r="C14264" t="s">
        <v>54</v>
      </c>
      <c r="D14264" t="s">
        <v>95</v>
      </c>
      <c r="E14264" t="s">
        <v>90</v>
      </c>
      <c r="F14264" t="s">
        <v>90</v>
      </c>
      <c r="G14264" t="s">
        <v>25</v>
      </c>
      <c r="H14264" t="s">
        <v>24</v>
      </c>
      <c r="I14264" t="s">
        <v>31</v>
      </c>
      <c r="J14264">
        <v>0</v>
      </c>
      <c r="K14264">
        <v>0</v>
      </c>
      <c r="L14264">
        <v>3</v>
      </c>
      <c r="M14264">
        <v>272</v>
      </c>
      <c r="N14264">
        <v>1088</v>
      </c>
      <c r="O14264" s="1">
        <v>45909</v>
      </c>
      <c r="P14264">
        <v>638</v>
      </c>
      <c r="Q14264" s="2">
        <f ca="1">(TODAY()-O14264)/30*B14264</f>
        <v>205425.53870566667</v>
      </c>
      <c r="R14264" s="3">
        <f ca="1">Q14264/199</f>
        <v>1032.2891392244555</v>
      </c>
      <c r="S14264">
        <v>-442.5148425514094</v>
      </c>
      <c r="T14264">
        <v>-150</v>
      </c>
      <c r="U14264" t="s">
        <v>26</v>
      </c>
      <c r="V14264" t="s">
        <v>27</v>
      </c>
      <c r="W14264">
        <v>46209</v>
      </c>
    </row>
    <row r="14265" spans="1:23" x14ac:dyDescent="0.3">
      <c r="A14265">
        <v>71748</v>
      </c>
      <c r="B14265">
        <v>1302.580645</v>
      </c>
      <c r="C14265" t="s">
        <v>28</v>
      </c>
      <c r="D14265" t="s">
        <v>71</v>
      </c>
      <c r="E14265" t="s">
        <v>73</v>
      </c>
      <c r="F14265" t="s">
        <v>73</v>
      </c>
      <c r="G14265" t="s">
        <v>25</v>
      </c>
      <c r="H14265" t="s">
        <v>34</v>
      </c>
      <c r="I14265" t="s">
        <v>31</v>
      </c>
      <c r="J14265">
        <v>0</v>
      </c>
      <c r="K14265">
        <v>0</v>
      </c>
      <c r="L14265">
        <v>3</v>
      </c>
      <c r="M14265">
        <v>24</v>
      </c>
      <c r="N14265">
        <v>96</v>
      </c>
      <c r="O14265" s="1">
        <v>45909</v>
      </c>
      <c r="P14265">
        <v>32</v>
      </c>
      <c r="Q14265" s="2">
        <f ca="1">(TODAY()-O14265)/30*B14265</f>
        <v>16195.419352833334</v>
      </c>
      <c r="R14265" s="3">
        <f ca="1">Q14265/199</f>
        <v>81.38401684840872</v>
      </c>
      <c r="S14265">
        <v>-53.186053800028503</v>
      </c>
      <c r="T14265">
        <v>-229</v>
      </c>
      <c r="U14265" t="s">
        <v>26</v>
      </c>
      <c r="V14265" t="s">
        <v>27</v>
      </c>
      <c r="W14265">
        <v>46183</v>
      </c>
    </row>
    <row r="14266" spans="1:23" x14ac:dyDescent="0.3">
      <c r="A14266">
        <v>66130</v>
      </c>
      <c r="B14266">
        <v>881.83870969999998</v>
      </c>
      <c r="C14266" t="s">
        <v>22</v>
      </c>
      <c r="D14266" t="s">
        <v>124</v>
      </c>
      <c r="E14266" t="s">
        <v>537</v>
      </c>
      <c r="F14266" t="s">
        <v>68</v>
      </c>
      <c r="G14266" t="s">
        <v>38</v>
      </c>
      <c r="H14266" t="s">
        <v>68</v>
      </c>
      <c r="I14266" t="s">
        <v>38</v>
      </c>
      <c r="J14266">
        <v>0</v>
      </c>
      <c r="K14266">
        <v>0</v>
      </c>
      <c r="L14266">
        <v>3</v>
      </c>
      <c r="M14266">
        <v>16</v>
      </c>
      <c r="N14266">
        <v>64</v>
      </c>
      <c r="O14266" s="1">
        <v>45939</v>
      </c>
      <c r="P14266">
        <v>48</v>
      </c>
      <c r="Q14266" s="2">
        <f ca="1">(TODAY()-O14266)/30*B14266</f>
        <v>10082.355914236667</v>
      </c>
      <c r="R14266" s="3">
        <f ca="1">Q14266/199</f>
        <v>50.665105096666665</v>
      </c>
      <c r="S14266">
        <v>-4.9562074858155967</v>
      </c>
      <c r="T14266">
        <v>-31</v>
      </c>
      <c r="U14266" t="s">
        <v>26</v>
      </c>
      <c r="V14266" t="s">
        <v>27</v>
      </c>
      <c r="W14266">
        <v>46126</v>
      </c>
    </row>
    <row r="14267" spans="1:23" x14ac:dyDescent="0.3">
      <c r="A14267">
        <v>23477</v>
      </c>
      <c r="B14267">
        <v>2738.5161290000001</v>
      </c>
      <c r="C14267" t="s">
        <v>56</v>
      </c>
      <c r="D14267" t="s">
        <v>99</v>
      </c>
      <c r="E14267" t="s">
        <v>1014</v>
      </c>
      <c r="F14267" t="s">
        <v>100</v>
      </c>
      <c r="G14267" t="s">
        <v>31</v>
      </c>
      <c r="H14267" t="s">
        <v>24</v>
      </c>
      <c r="I14267" t="s">
        <v>31</v>
      </c>
      <c r="J14267">
        <v>0</v>
      </c>
      <c r="K14267">
        <v>0</v>
      </c>
      <c r="L14267">
        <v>3</v>
      </c>
      <c r="M14267">
        <v>48</v>
      </c>
      <c r="N14267">
        <v>192</v>
      </c>
      <c r="O14267" s="1">
        <v>46094</v>
      </c>
      <c r="P14267">
        <v>40</v>
      </c>
      <c r="Q14267" s="2">
        <f ca="1">(TODAY()-O14267)/30*B14267</f>
        <v>17161.367741733335</v>
      </c>
      <c r="R14267" s="3">
        <f ca="1">Q14267/199</f>
        <v>86.238028852931336</v>
      </c>
      <c r="S14267">
        <v>-48.814629081221725</v>
      </c>
      <c r="T14267">
        <v>-100</v>
      </c>
      <c r="U14267" t="s">
        <v>26</v>
      </c>
      <c r="V14267" t="s">
        <v>27</v>
      </c>
      <c r="W14267">
        <v>46124</v>
      </c>
    </row>
    <row r="14268" spans="1:23" x14ac:dyDescent="0.3">
      <c r="A14268">
        <v>39108</v>
      </c>
      <c r="B14268">
        <v>896.48387100000002</v>
      </c>
      <c r="C14268" t="s">
        <v>22</v>
      </c>
      <c r="D14268" t="s">
        <v>60</v>
      </c>
      <c r="E14268" t="s">
        <v>62</v>
      </c>
      <c r="F14268" t="s">
        <v>62</v>
      </c>
      <c r="G14268" t="s">
        <v>25</v>
      </c>
      <c r="H14268" t="s">
        <v>63</v>
      </c>
      <c r="I14268" t="s">
        <v>31</v>
      </c>
      <c r="J14268">
        <v>0</v>
      </c>
      <c r="K14268">
        <v>0</v>
      </c>
      <c r="L14268">
        <v>3</v>
      </c>
      <c r="M14268">
        <v>16</v>
      </c>
      <c r="N14268">
        <v>64</v>
      </c>
      <c r="O14268" s="1">
        <v>45909</v>
      </c>
      <c r="P14268">
        <v>40</v>
      </c>
      <c r="Q14268" s="2">
        <f ca="1">(TODAY()-O14268)/30*B14268</f>
        <v>11146.2827961</v>
      </c>
      <c r="R14268" s="3">
        <f ca="1">Q14268/199</f>
        <v>56.011471337185931</v>
      </c>
      <c r="S14268">
        <v>-18.628172895862292</v>
      </c>
      <c r="T14268">
        <v>-116</v>
      </c>
      <c r="U14268" t="s">
        <v>26</v>
      </c>
      <c r="V14268" t="s">
        <v>27</v>
      </c>
      <c r="W14268">
        <v>46290</v>
      </c>
    </row>
    <row r="14269" spans="1:23" x14ac:dyDescent="0.3">
      <c r="A14269">
        <v>15925</v>
      </c>
      <c r="B14269">
        <v>4952.9032260000004</v>
      </c>
      <c r="C14269" t="s">
        <v>51</v>
      </c>
      <c r="D14269" t="s">
        <v>41</v>
      </c>
      <c r="E14269" t="s">
        <v>34</v>
      </c>
      <c r="F14269" t="s">
        <v>34</v>
      </c>
      <c r="G14269" t="s">
        <v>25</v>
      </c>
      <c r="H14269" t="s">
        <v>34</v>
      </c>
      <c r="I14269" t="s">
        <v>25</v>
      </c>
      <c r="J14269">
        <v>0</v>
      </c>
      <c r="K14269">
        <v>0</v>
      </c>
      <c r="L14269">
        <v>3</v>
      </c>
      <c r="M14269">
        <v>88</v>
      </c>
      <c r="N14269">
        <v>352</v>
      </c>
      <c r="O14269" s="1">
        <v>45909</v>
      </c>
      <c r="P14269">
        <v>224</v>
      </c>
      <c r="Q14269" s="2">
        <f ca="1">(TODAY()-O14269)/30*B14269</f>
        <v>61581.096776600003</v>
      </c>
      <c r="R14269" s="3">
        <f ca="1">Q14269/199</f>
        <v>309.45274762110552</v>
      </c>
      <c r="S14269">
        <v>-99.909527057628566</v>
      </c>
      <c r="T14269">
        <v>-113</v>
      </c>
      <c r="U14269" t="s">
        <v>26</v>
      </c>
      <c r="V14269" t="s">
        <v>27</v>
      </c>
      <c r="W14269">
        <v>46224</v>
      </c>
    </row>
    <row r="14270" spans="1:23" x14ac:dyDescent="0.3">
      <c r="A14270">
        <v>46999</v>
      </c>
      <c r="B14270">
        <v>1104.16129</v>
      </c>
      <c r="C14270" t="s">
        <v>28</v>
      </c>
      <c r="D14270" t="s">
        <v>66</v>
      </c>
      <c r="E14270" t="s">
        <v>67</v>
      </c>
      <c r="F14270" t="s">
        <v>67</v>
      </c>
      <c r="G14270" t="s">
        <v>25</v>
      </c>
      <c r="H14270" t="s">
        <v>68</v>
      </c>
      <c r="I14270" t="s">
        <v>38</v>
      </c>
      <c r="J14270">
        <v>0</v>
      </c>
      <c r="K14270">
        <v>0</v>
      </c>
      <c r="L14270">
        <v>3</v>
      </c>
      <c r="M14270">
        <v>24</v>
      </c>
      <c r="N14270">
        <v>96</v>
      </c>
      <c r="O14270" s="1">
        <v>46052</v>
      </c>
      <c r="P14270">
        <v>24</v>
      </c>
      <c r="Q14270" s="2">
        <f ca="1">(TODAY()-O14270)/30*B14270</f>
        <v>8465.2365566666667</v>
      </c>
      <c r="R14270" s="3">
        <f ca="1">Q14270/199</f>
        <v>42.53887716917923</v>
      </c>
      <c r="S14270">
        <v>-20.073582265939628</v>
      </c>
      <c r="T14270">
        <v>-102</v>
      </c>
      <c r="U14270" t="s">
        <v>26</v>
      </c>
      <c r="V14270" t="s">
        <v>27</v>
      </c>
      <c r="W14270">
        <v>46126</v>
      </c>
    </row>
    <row r="14271" spans="1:23" x14ac:dyDescent="0.3">
      <c r="A14271">
        <v>66126</v>
      </c>
      <c r="B14271">
        <v>2536.5161290000001</v>
      </c>
      <c r="C14271" t="s">
        <v>56</v>
      </c>
      <c r="D14271" t="s">
        <v>44</v>
      </c>
      <c r="E14271" t="s">
        <v>105</v>
      </c>
      <c r="F14271" t="s">
        <v>50</v>
      </c>
      <c r="G14271" t="s">
        <v>25</v>
      </c>
      <c r="H14271" t="s">
        <v>50</v>
      </c>
      <c r="I14271" t="s">
        <v>25</v>
      </c>
      <c r="J14271">
        <v>0</v>
      </c>
      <c r="K14271">
        <v>0</v>
      </c>
      <c r="L14271">
        <v>3</v>
      </c>
      <c r="M14271">
        <v>48</v>
      </c>
      <c r="N14271">
        <v>192</v>
      </c>
      <c r="O14271" s="1">
        <v>45909</v>
      </c>
      <c r="P14271">
        <v>88</v>
      </c>
      <c r="Q14271" s="2">
        <f ca="1">(TODAY()-O14271)/30*B14271</f>
        <v>31537.350537233335</v>
      </c>
      <c r="R14271" s="3">
        <f ca="1">Q14271/199</f>
        <v>158.47914842830821</v>
      </c>
      <c r="S14271">
        <v>-77.882857433087423</v>
      </c>
      <c r="T14271">
        <v>-172</v>
      </c>
      <c r="U14271" t="s">
        <v>26</v>
      </c>
      <c r="V14271" t="s">
        <v>27</v>
      </c>
      <c r="W14271">
        <v>46138</v>
      </c>
    </row>
    <row r="14272" spans="1:23" x14ac:dyDescent="0.3">
      <c r="A14272">
        <v>37792</v>
      </c>
      <c r="B14272">
        <v>2380.580645</v>
      </c>
      <c r="C14272" t="s">
        <v>40</v>
      </c>
      <c r="D14272" t="s">
        <v>164</v>
      </c>
      <c r="E14272" t="s">
        <v>389</v>
      </c>
      <c r="F14272" t="s">
        <v>98</v>
      </c>
      <c r="G14272" t="s">
        <v>31</v>
      </c>
      <c r="H14272" t="s">
        <v>24</v>
      </c>
      <c r="I14272" t="s">
        <v>31</v>
      </c>
      <c r="J14272">
        <v>0</v>
      </c>
      <c r="K14272">
        <v>0</v>
      </c>
      <c r="L14272">
        <v>3</v>
      </c>
      <c r="M14272">
        <v>40</v>
      </c>
      <c r="N14272">
        <v>160</v>
      </c>
      <c r="O14272" s="1">
        <v>45946</v>
      </c>
      <c r="P14272">
        <v>72</v>
      </c>
      <c r="Q14272" s="2">
        <f ca="1">(TODAY()-O14272)/30*B14272</f>
        <v>26662.503224</v>
      </c>
      <c r="R14272" s="3">
        <f ca="1">Q14272/199</f>
        <v>133.98242826130652</v>
      </c>
      <c r="S14272">
        <v>-67.989239254784536</v>
      </c>
      <c r="T14272">
        <v>-160</v>
      </c>
      <c r="U14272" t="s">
        <v>26</v>
      </c>
      <c r="V14272" t="s">
        <v>27</v>
      </c>
      <c r="W14272">
        <v>46126</v>
      </c>
    </row>
    <row r="14273" spans="1:23" x14ac:dyDescent="0.3">
      <c r="A14273">
        <v>17953</v>
      </c>
      <c r="B14273">
        <v>1938.741935</v>
      </c>
      <c r="C14273" t="s">
        <v>40</v>
      </c>
      <c r="D14273" t="s">
        <v>99</v>
      </c>
      <c r="E14273" t="s">
        <v>667</v>
      </c>
      <c r="F14273" t="s">
        <v>100</v>
      </c>
      <c r="G14273" t="s">
        <v>38</v>
      </c>
      <c r="H14273" t="s">
        <v>24</v>
      </c>
      <c r="I14273" t="s">
        <v>31</v>
      </c>
      <c r="J14273">
        <v>0</v>
      </c>
      <c r="K14273">
        <v>0</v>
      </c>
      <c r="L14273">
        <v>3</v>
      </c>
      <c r="M14273">
        <v>40</v>
      </c>
      <c r="N14273">
        <v>160</v>
      </c>
      <c r="O14273" s="1">
        <v>45944</v>
      </c>
      <c r="P14273">
        <v>64</v>
      </c>
      <c r="Q14273" s="2">
        <f ca="1">(TODAY()-O14273)/30*B14273</f>
        <v>21843.159134333335</v>
      </c>
      <c r="R14273" s="3">
        <f ca="1">Q14273/199</f>
        <v>109.76461876549415</v>
      </c>
      <c r="S14273">
        <v>-50.69801532841511</v>
      </c>
      <c r="T14273">
        <v>-146</v>
      </c>
      <c r="U14273" t="s">
        <v>26</v>
      </c>
      <c r="V14273" t="s">
        <v>27</v>
      </c>
      <c r="W14273">
        <v>46022</v>
      </c>
    </row>
    <row r="14274" spans="1:23" x14ac:dyDescent="0.3">
      <c r="A14274">
        <v>63865</v>
      </c>
      <c r="B14274">
        <v>683.70967740000003</v>
      </c>
      <c r="C14274" t="s">
        <v>22</v>
      </c>
      <c r="D14274" t="s">
        <v>32</v>
      </c>
      <c r="E14274" t="s">
        <v>33</v>
      </c>
      <c r="F14274" t="s">
        <v>34</v>
      </c>
      <c r="G14274" t="s">
        <v>31</v>
      </c>
      <c r="H14274" t="s">
        <v>34</v>
      </c>
      <c r="I14274" t="s">
        <v>31</v>
      </c>
      <c r="J14274">
        <v>0</v>
      </c>
      <c r="K14274">
        <v>0</v>
      </c>
      <c r="L14274">
        <v>3</v>
      </c>
      <c r="M14274">
        <v>16</v>
      </c>
      <c r="N14274">
        <v>64</v>
      </c>
      <c r="O14274" s="1">
        <v>45994</v>
      </c>
      <c r="P14274">
        <v>24</v>
      </c>
      <c r="Q14274" s="2">
        <f ca="1">(TODAY()-O14274)/30*B14274</f>
        <v>6563.6129030399998</v>
      </c>
      <c r="R14274" s="3">
        <f ca="1">Q14274/199</f>
        <v>32.982979412261308</v>
      </c>
      <c r="S14274">
        <v>-10.35727022110553</v>
      </c>
      <c r="T14274">
        <v>-85</v>
      </c>
      <c r="U14274" t="s">
        <v>26</v>
      </c>
      <c r="V14274" t="s">
        <v>27</v>
      </c>
      <c r="W14274">
        <v>46126</v>
      </c>
    </row>
    <row r="14275" spans="1:23" x14ac:dyDescent="0.3">
      <c r="A14275">
        <v>50903</v>
      </c>
      <c r="B14275">
        <v>4025.8064519999998</v>
      </c>
      <c r="C14275" t="s">
        <v>51</v>
      </c>
      <c r="D14275" t="s">
        <v>99</v>
      </c>
      <c r="E14275" t="s">
        <v>667</v>
      </c>
      <c r="F14275" t="s">
        <v>100</v>
      </c>
      <c r="G14275" t="s">
        <v>38</v>
      </c>
      <c r="H14275" t="s">
        <v>24</v>
      </c>
      <c r="I14275" t="s">
        <v>31</v>
      </c>
      <c r="J14275">
        <v>0</v>
      </c>
      <c r="K14275">
        <v>0</v>
      </c>
      <c r="L14275">
        <v>3</v>
      </c>
      <c r="M14275">
        <v>72</v>
      </c>
      <c r="N14275">
        <v>288</v>
      </c>
      <c r="O14275" s="1">
        <v>46051</v>
      </c>
      <c r="P14275">
        <v>200</v>
      </c>
      <c r="Q14275" s="2">
        <f ca="1">(TODAY()-O14275)/30*B14275</f>
        <v>30998.709680399999</v>
      </c>
      <c r="R14275" s="3">
        <f ca="1">Q14275/199</f>
        <v>155.77241045427135</v>
      </c>
      <c r="S14275">
        <v>38.588964022238855</v>
      </c>
      <c r="T14275">
        <v>53</v>
      </c>
      <c r="U14275" t="s">
        <v>83</v>
      </c>
      <c r="V14275" t="s">
        <v>123</v>
      </c>
      <c r="W14275">
        <v>46090</v>
      </c>
    </row>
    <row r="14276" spans="1:23" x14ac:dyDescent="0.3">
      <c r="A14276">
        <v>71054</v>
      </c>
      <c r="B14276">
        <v>603.35483869999996</v>
      </c>
      <c r="C14276" t="s">
        <v>22</v>
      </c>
      <c r="D14276" t="s">
        <v>23</v>
      </c>
      <c r="E14276" t="s">
        <v>24</v>
      </c>
      <c r="F14276" t="s">
        <v>24</v>
      </c>
      <c r="G14276" t="s">
        <v>25</v>
      </c>
      <c r="H14276" t="s">
        <v>24</v>
      </c>
      <c r="I14276" t="s">
        <v>25</v>
      </c>
      <c r="J14276">
        <v>0</v>
      </c>
      <c r="K14276">
        <v>0</v>
      </c>
      <c r="L14276">
        <v>3</v>
      </c>
      <c r="M14276">
        <v>16</v>
      </c>
      <c r="N14276">
        <v>64</v>
      </c>
      <c r="O14276" s="1">
        <v>45910</v>
      </c>
      <c r="P14276">
        <v>24</v>
      </c>
      <c r="Q14276" s="2">
        <f ca="1">(TODAY()-O14276)/30*B14276</f>
        <v>7481.5999998799998</v>
      </c>
      <c r="R14276" s="3">
        <f ca="1">Q14276/199</f>
        <v>37.59597989889447</v>
      </c>
      <c r="S14276">
        <v>-15.350630985459205</v>
      </c>
      <c r="T14276">
        <v>-142</v>
      </c>
      <c r="U14276" t="s">
        <v>26</v>
      </c>
      <c r="V14276" t="s">
        <v>27</v>
      </c>
      <c r="W14276">
        <v>46036</v>
      </c>
    </row>
    <row r="14277" spans="1:23" x14ac:dyDescent="0.3">
      <c r="A14277">
        <v>66448</v>
      </c>
      <c r="B14277">
        <v>3563.1935480000002</v>
      </c>
      <c r="C14277" t="s">
        <v>74</v>
      </c>
      <c r="D14277" t="s">
        <v>99</v>
      </c>
      <c r="E14277" t="s">
        <v>667</v>
      </c>
      <c r="F14277" t="s">
        <v>100</v>
      </c>
      <c r="G14277" t="s">
        <v>38</v>
      </c>
      <c r="H14277" t="s">
        <v>24</v>
      </c>
      <c r="I14277" t="s">
        <v>31</v>
      </c>
      <c r="J14277">
        <v>0</v>
      </c>
      <c r="K14277">
        <v>0</v>
      </c>
      <c r="L14277">
        <v>3</v>
      </c>
      <c r="M14277">
        <v>64</v>
      </c>
      <c r="N14277">
        <v>256</v>
      </c>
      <c r="O14277" s="1">
        <v>45944</v>
      </c>
      <c r="P14277">
        <v>192</v>
      </c>
      <c r="Q14277" s="2">
        <f ca="1">(TODAY()-O14277)/30*B14277</f>
        <v>40145.313974133336</v>
      </c>
      <c r="R14277" s="3">
        <f ca="1">Q14277/199</f>
        <v>201.73524610117255</v>
      </c>
      <c r="S14277">
        <v>-18.802284104208979</v>
      </c>
      <c r="T14277">
        <v>-29</v>
      </c>
      <c r="U14277" t="s">
        <v>26</v>
      </c>
      <c r="V14277" t="s">
        <v>27</v>
      </c>
      <c r="W14277">
        <v>46118</v>
      </c>
    </row>
    <row r="14278" spans="1:23" x14ac:dyDescent="0.3">
      <c r="A14278">
        <v>77206</v>
      </c>
      <c r="B14278">
        <v>3030.4</v>
      </c>
      <c r="C14278" t="s">
        <v>74</v>
      </c>
      <c r="D14278" t="s">
        <v>32</v>
      </c>
      <c r="E14278" t="s">
        <v>368</v>
      </c>
      <c r="F14278" t="s">
        <v>34</v>
      </c>
      <c r="G14278" t="s">
        <v>31</v>
      </c>
      <c r="H14278" t="s">
        <v>34</v>
      </c>
      <c r="I14278" t="s">
        <v>31</v>
      </c>
      <c r="J14278">
        <v>0</v>
      </c>
      <c r="K14278">
        <v>0</v>
      </c>
      <c r="L14278">
        <v>3</v>
      </c>
      <c r="M14278">
        <v>56</v>
      </c>
      <c r="N14278">
        <v>224</v>
      </c>
      <c r="O14278" s="1">
        <v>45933</v>
      </c>
      <c r="P14278">
        <v>128</v>
      </c>
      <c r="Q14278" s="2">
        <f ca="1">(TODAY()-O14278)/30*B14278</f>
        <v>35253.653333333335</v>
      </c>
      <c r="R14278" s="3">
        <f ca="1">Q14278/199</f>
        <v>177.15403685092127</v>
      </c>
      <c r="S14278">
        <v>-57.221711393848665</v>
      </c>
      <c r="T14278">
        <v>-105</v>
      </c>
      <c r="U14278" t="s">
        <v>26</v>
      </c>
      <c r="V14278" t="s">
        <v>27</v>
      </c>
      <c r="W14278">
        <v>46126</v>
      </c>
    </row>
    <row r="14279" spans="1:23" x14ac:dyDescent="0.3">
      <c r="A14279">
        <v>41301</v>
      </c>
      <c r="B14279">
        <v>4087.419355</v>
      </c>
      <c r="C14279" t="s">
        <v>51</v>
      </c>
      <c r="D14279" t="s">
        <v>99</v>
      </c>
      <c r="E14279" t="s">
        <v>702</v>
      </c>
      <c r="F14279" t="s">
        <v>100</v>
      </c>
      <c r="G14279" t="s">
        <v>31</v>
      </c>
      <c r="H14279" t="s">
        <v>24</v>
      </c>
      <c r="I14279" t="s">
        <v>31</v>
      </c>
      <c r="J14279">
        <v>0</v>
      </c>
      <c r="K14279">
        <v>0</v>
      </c>
      <c r="L14279">
        <v>3</v>
      </c>
      <c r="M14279">
        <v>72</v>
      </c>
      <c r="N14279">
        <v>288</v>
      </c>
      <c r="O14279" s="1">
        <v>46058</v>
      </c>
      <c r="P14279">
        <v>160</v>
      </c>
      <c r="Q14279" s="2">
        <f ca="1">(TODAY()-O14279)/30*B14279</f>
        <v>30519.397850666668</v>
      </c>
      <c r="R14279" s="3">
        <f ca="1">Q14279/199</f>
        <v>153.36380829480737</v>
      </c>
      <c r="S14279">
        <v>1.2171817616450937</v>
      </c>
      <c r="T14279">
        <v>1</v>
      </c>
      <c r="U14279" t="s">
        <v>26</v>
      </c>
      <c r="V14279" t="s">
        <v>128</v>
      </c>
      <c r="W14279">
        <v>46098</v>
      </c>
    </row>
    <row r="14280" spans="1:23" x14ac:dyDescent="0.3">
      <c r="A14280">
        <v>79542</v>
      </c>
      <c r="B14280">
        <v>1021.733333</v>
      </c>
      <c r="C14280" t="s">
        <v>28</v>
      </c>
      <c r="D14280" t="s">
        <v>23</v>
      </c>
      <c r="E14280" t="s">
        <v>24</v>
      </c>
      <c r="F14280" t="s">
        <v>24</v>
      </c>
      <c r="G14280" t="s">
        <v>25</v>
      </c>
      <c r="H14280" t="s">
        <v>24</v>
      </c>
      <c r="I14280" t="s">
        <v>25</v>
      </c>
      <c r="J14280">
        <v>0</v>
      </c>
      <c r="K14280">
        <v>0</v>
      </c>
      <c r="L14280">
        <v>3</v>
      </c>
      <c r="M14280">
        <v>24</v>
      </c>
      <c r="N14280">
        <v>96</v>
      </c>
      <c r="O14280" s="1">
        <v>45910</v>
      </c>
      <c r="P14280">
        <v>40</v>
      </c>
      <c r="Q14280" s="2">
        <f ca="1">(TODAY()-O14280)/30*B14280</f>
        <v>12669.493329200001</v>
      </c>
      <c r="R14280" s="3">
        <f ca="1">Q14280/199</f>
        <v>63.665795624120605</v>
      </c>
      <c r="S14280">
        <v>-26.637157396557257</v>
      </c>
      <c r="T14280">
        <v>-146</v>
      </c>
      <c r="U14280" t="s">
        <v>26</v>
      </c>
      <c r="V14280" t="s">
        <v>27</v>
      </c>
      <c r="W14280">
        <v>46564</v>
      </c>
    </row>
    <row r="14281" spans="1:23" x14ac:dyDescent="0.3">
      <c r="A14281">
        <v>71389</v>
      </c>
      <c r="B14281">
        <v>590.45161289999999</v>
      </c>
      <c r="C14281" t="s">
        <v>22</v>
      </c>
      <c r="D14281" t="s">
        <v>99</v>
      </c>
      <c r="E14281" t="s">
        <v>702</v>
      </c>
      <c r="F14281" t="s">
        <v>100</v>
      </c>
      <c r="G14281" t="s">
        <v>31</v>
      </c>
      <c r="H14281" t="s">
        <v>24</v>
      </c>
      <c r="I14281" t="s">
        <v>31</v>
      </c>
      <c r="J14281">
        <v>0</v>
      </c>
      <c r="K14281">
        <v>0</v>
      </c>
      <c r="L14281">
        <v>3</v>
      </c>
      <c r="M14281">
        <v>16</v>
      </c>
      <c r="N14281">
        <v>64</v>
      </c>
      <c r="O14281" s="1">
        <v>46058</v>
      </c>
      <c r="P14281">
        <v>8</v>
      </c>
      <c r="Q14281" s="2">
        <f ca="1">(TODAY()-O14281)/30*B14281</f>
        <v>4408.7053763200001</v>
      </c>
      <c r="R14281" s="3">
        <f ca="1">Q14281/199</f>
        <v>22.154298373467338</v>
      </c>
      <c r="S14281">
        <v>-14.937106028760823</v>
      </c>
      <c r="T14281">
        <v>-141</v>
      </c>
      <c r="U14281" t="s">
        <v>26</v>
      </c>
      <c r="V14281" t="s">
        <v>27</v>
      </c>
      <c r="W14281">
        <v>46187</v>
      </c>
    </row>
    <row r="14282" spans="1:23" x14ac:dyDescent="0.3">
      <c r="A14282">
        <v>58895</v>
      </c>
      <c r="B14282">
        <v>2818.9032259999999</v>
      </c>
      <c r="C14282" t="s">
        <v>56</v>
      </c>
      <c r="D14282" t="s">
        <v>97</v>
      </c>
      <c r="E14282" t="s">
        <v>98</v>
      </c>
      <c r="F14282" t="s">
        <v>98</v>
      </c>
      <c r="G14282" t="s">
        <v>25</v>
      </c>
      <c r="H14282" t="s">
        <v>24</v>
      </c>
      <c r="I14282" t="s">
        <v>31</v>
      </c>
      <c r="J14282">
        <v>0</v>
      </c>
      <c r="K14282">
        <v>0</v>
      </c>
      <c r="L14282">
        <v>3</v>
      </c>
      <c r="M14282">
        <v>48</v>
      </c>
      <c r="N14282">
        <v>192</v>
      </c>
      <c r="O14282" s="1">
        <v>45910</v>
      </c>
      <c r="P14282">
        <v>104</v>
      </c>
      <c r="Q14282" s="2">
        <f ca="1">(TODAY()-O14282)/30*B14282</f>
        <v>34954.400002399998</v>
      </c>
      <c r="R14282" s="3">
        <f ca="1">Q14282/199</f>
        <v>175.65025126834169</v>
      </c>
      <c r="S14282">
        <v>-79.848066701593069</v>
      </c>
      <c r="T14282">
        <v>-158</v>
      </c>
      <c r="U14282" t="s">
        <v>26</v>
      </c>
      <c r="V14282" t="s">
        <v>27</v>
      </c>
      <c r="W14282">
        <v>46160</v>
      </c>
    </row>
    <row r="14283" spans="1:23" x14ac:dyDescent="0.3">
      <c r="A14283">
        <v>22935</v>
      </c>
      <c r="B14283">
        <v>6474.9677419999998</v>
      </c>
      <c r="C14283" t="s">
        <v>54</v>
      </c>
      <c r="D14283" t="s">
        <v>60</v>
      </c>
      <c r="E14283" t="s">
        <v>62</v>
      </c>
      <c r="F14283" t="s">
        <v>62</v>
      </c>
      <c r="G14283" t="s">
        <v>25</v>
      </c>
      <c r="H14283" t="s">
        <v>63</v>
      </c>
      <c r="I14283" t="s">
        <v>31</v>
      </c>
      <c r="J14283">
        <v>0</v>
      </c>
      <c r="K14283">
        <v>0</v>
      </c>
      <c r="L14283">
        <v>3</v>
      </c>
      <c r="M14283">
        <v>112</v>
      </c>
      <c r="N14283">
        <v>448</v>
      </c>
      <c r="O14283" s="1">
        <v>45910</v>
      </c>
      <c r="P14283">
        <v>264</v>
      </c>
      <c r="Q14283" s="2">
        <f ca="1">(TODAY()-O14283)/30*B14283</f>
        <v>80289.600000799997</v>
      </c>
      <c r="R14283" s="3">
        <f ca="1">Q14283/199</f>
        <v>403.46532663718591</v>
      </c>
      <c r="S14283">
        <v>-158.29555464770658</v>
      </c>
      <c r="T14283">
        <v>-137</v>
      </c>
      <c r="U14283" t="s">
        <v>26</v>
      </c>
      <c r="V14283" t="s">
        <v>27</v>
      </c>
      <c r="W14283">
        <v>46241</v>
      </c>
    </row>
    <row r="14284" spans="1:23" x14ac:dyDescent="0.3">
      <c r="A14284">
        <v>68750</v>
      </c>
      <c r="B14284">
        <v>1658.193548</v>
      </c>
      <c r="C14284" t="s">
        <v>40</v>
      </c>
      <c r="D14284" t="s">
        <v>23</v>
      </c>
      <c r="E14284" t="s">
        <v>24</v>
      </c>
      <c r="F14284" t="s">
        <v>24</v>
      </c>
      <c r="G14284" t="s">
        <v>25</v>
      </c>
      <c r="H14284" t="s">
        <v>24</v>
      </c>
      <c r="I14284" t="s">
        <v>25</v>
      </c>
      <c r="J14284">
        <v>0</v>
      </c>
      <c r="K14284">
        <v>0</v>
      </c>
      <c r="L14284">
        <v>3</v>
      </c>
      <c r="M14284">
        <v>32</v>
      </c>
      <c r="N14284">
        <v>128</v>
      </c>
      <c r="O14284" s="1">
        <v>45910</v>
      </c>
      <c r="P14284">
        <v>40</v>
      </c>
      <c r="Q14284" s="2">
        <f ca="1">(TODAY()-O14284)/30*B14284</f>
        <v>20561.599995199998</v>
      </c>
      <c r="R14284" s="3">
        <f ca="1">Q14284/199</f>
        <v>103.32462309145728</v>
      </c>
      <c r="S14284">
        <v>-68.146911609109367</v>
      </c>
      <c r="T14284">
        <v>-230</v>
      </c>
      <c r="U14284" t="s">
        <v>26</v>
      </c>
      <c r="V14284" t="s">
        <v>27</v>
      </c>
      <c r="W14284">
        <v>46131</v>
      </c>
    </row>
    <row r="14285" spans="1:23" x14ac:dyDescent="0.3">
      <c r="A14285">
        <v>59821</v>
      </c>
      <c r="B14285">
        <v>6753.3548389999996</v>
      </c>
      <c r="C14285" t="s">
        <v>54</v>
      </c>
      <c r="D14285" t="s">
        <v>124</v>
      </c>
      <c r="E14285" t="s">
        <v>68</v>
      </c>
      <c r="F14285" t="s">
        <v>68</v>
      </c>
      <c r="G14285" t="s">
        <v>25</v>
      </c>
      <c r="H14285" t="s">
        <v>68</v>
      </c>
      <c r="I14285" t="s">
        <v>25</v>
      </c>
      <c r="J14285">
        <v>0</v>
      </c>
      <c r="K14285">
        <v>0</v>
      </c>
      <c r="L14285">
        <v>3</v>
      </c>
      <c r="M14285">
        <v>112</v>
      </c>
      <c r="N14285">
        <v>448</v>
      </c>
      <c r="O14285" s="1">
        <v>45910</v>
      </c>
      <c r="P14285">
        <v>296</v>
      </c>
      <c r="Q14285" s="2">
        <f ca="1">(TODAY()-O14285)/30*B14285</f>
        <v>83741.600003600004</v>
      </c>
      <c r="R14285" s="3">
        <f ca="1">Q14285/199</f>
        <v>420.812060319598</v>
      </c>
      <c r="S14285">
        <v>-144.45188194055373</v>
      </c>
      <c r="T14285">
        <v>-120</v>
      </c>
      <c r="U14285" t="s">
        <v>26</v>
      </c>
      <c r="V14285" t="s">
        <v>27</v>
      </c>
      <c r="W14285">
        <v>46134</v>
      </c>
    </row>
    <row r="14286" spans="1:23" x14ac:dyDescent="0.3">
      <c r="A14286">
        <v>34535</v>
      </c>
      <c r="B14286">
        <v>5282.3225810000004</v>
      </c>
      <c r="C14286" t="s">
        <v>54</v>
      </c>
      <c r="D14286" t="s">
        <v>44</v>
      </c>
      <c r="E14286" t="s">
        <v>245</v>
      </c>
      <c r="F14286" t="s">
        <v>50</v>
      </c>
      <c r="G14286" t="s">
        <v>25</v>
      </c>
      <c r="H14286" t="s">
        <v>50</v>
      </c>
      <c r="I14286" t="s">
        <v>25</v>
      </c>
      <c r="J14286">
        <v>0</v>
      </c>
      <c r="K14286">
        <v>0</v>
      </c>
      <c r="L14286">
        <v>3</v>
      </c>
      <c r="M14286">
        <v>88</v>
      </c>
      <c r="N14286">
        <v>352</v>
      </c>
      <c r="O14286" s="1">
        <v>45911</v>
      </c>
      <c r="P14286">
        <v>224</v>
      </c>
      <c r="Q14286" s="2">
        <f ca="1">(TODAY()-O14286)/30*B14286</f>
        <v>65324.722585033342</v>
      </c>
      <c r="R14286" s="3">
        <f ca="1">Q14286/199</f>
        <v>328.26493761323286</v>
      </c>
      <c r="S14286">
        <v>-119.57028797622866</v>
      </c>
      <c r="T14286">
        <v>-127</v>
      </c>
      <c r="U14286" t="s">
        <v>26</v>
      </c>
      <c r="V14286" t="s">
        <v>27</v>
      </c>
      <c r="W14286">
        <v>46329</v>
      </c>
    </row>
    <row r="14287" spans="1:23" x14ac:dyDescent="0.3">
      <c r="A14287">
        <v>75434</v>
      </c>
      <c r="B14287">
        <v>2804.84</v>
      </c>
      <c r="C14287" t="s">
        <v>56</v>
      </c>
      <c r="D14287" t="s">
        <v>44</v>
      </c>
      <c r="E14287" t="s">
        <v>245</v>
      </c>
      <c r="F14287" t="s">
        <v>50</v>
      </c>
      <c r="G14287" t="s">
        <v>25</v>
      </c>
      <c r="H14287" t="s">
        <v>50</v>
      </c>
      <c r="I14287" t="s">
        <v>25</v>
      </c>
      <c r="J14287">
        <v>0</v>
      </c>
      <c r="K14287">
        <v>0</v>
      </c>
      <c r="L14287">
        <v>3</v>
      </c>
      <c r="M14287">
        <v>48</v>
      </c>
      <c r="N14287">
        <v>192</v>
      </c>
      <c r="O14287" s="1">
        <v>45911</v>
      </c>
      <c r="P14287">
        <v>120</v>
      </c>
      <c r="Q14287" s="2">
        <f ca="1">(TODAY()-O14287)/30*B14287</f>
        <v>34686.521333333338</v>
      </c>
      <c r="R14287" s="3">
        <f ca="1">Q14287/199</f>
        <v>174.30412730318261</v>
      </c>
      <c r="S14287">
        <v>-62.431055989165714</v>
      </c>
      <c r="T14287">
        <v>-124</v>
      </c>
      <c r="U14287" t="s">
        <v>26</v>
      </c>
      <c r="V14287" t="s">
        <v>27</v>
      </c>
      <c r="W14287">
        <v>46280</v>
      </c>
    </row>
    <row r="14288" spans="1:23" x14ac:dyDescent="0.3">
      <c r="A14288">
        <v>14691</v>
      </c>
      <c r="B14288">
        <v>1097.806452</v>
      </c>
      <c r="C14288" t="s">
        <v>28</v>
      </c>
      <c r="D14288" t="s">
        <v>41</v>
      </c>
      <c r="E14288" t="s">
        <v>668</v>
      </c>
      <c r="F14288" t="s">
        <v>39</v>
      </c>
      <c r="G14288" t="s">
        <v>38</v>
      </c>
      <c r="H14288" t="s">
        <v>39</v>
      </c>
      <c r="I14288" t="s">
        <v>38</v>
      </c>
      <c r="J14288">
        <v>0</v>
      </c>
      <c r="K14288">
        <v>0</v>
      </c>
      <c r="L14288">
        <v>3</v>
      </c>
      <c r="M14288">
        <v>24</v>
      </c>
      <c r="N14288">
        <v>96</v>
      </c>
      <c r="O14288" s="1">
        <v>45958</v>
      </c>
      <c r="P14288">
        <v>40</v>
      </c>
      <c r="Q14288" s="2">
        <f ca="1">(TODAY()-O14288)/30*B14288</f>
        <v>11856.309681600002</v>
      </c>
      <c r="R14288" s="3">
        <f ca="1">Q14288/199</f>
        <v>59.579445636180914</v>
      </c>
      <c r="S14288">
        <v>-22.208641030685342</v>
      </c>
      <c r="T14288">
        <v>-113</v>
      </c>
      <c r="U14288" t="s">
        <v>26</v>
      </c>
      <c r="V14288" t="s">
        <v>27</v>
      </c>
      <c r="W14288">
        <v>46068</v>
      </c>
    </row>
    <row r="14289" spans="1:23" x14ac:dyDescent="0.3">
      <c r="A14289">
        <v>57408</v>
      </c>
      <c r="B14289">
        <v>2631.4516130000002</v>
      </c>
      <c r="C14289" t="s">
        <v>56</v>
      </c>
      <c r="D14289" t="s">
        <v>41</v>
      </c>
      <c r="E14289" t="s">
        <v>668</v>
      </c>
      <c r="F14289" t="s">
        <v>39</v>
      </c>
      <c r="G14289" t="s">
        <v>38</v>
      </c>
      <c r="H14289" t="s">
        <v>39</v>
      </c>
      <c r="I14289" t="s">
        <v>38</v>
      </c>
      <c r="J14289">
        <v>0</v>
      </c>
      <c r="K14289">
        <v>0</v>
      </c>
      <c r="L14289">
        <v>3</v>
      </c>
      <c r="M14289">
        <v>48</v>
      </c>
      <c r="N14289">
        <v>192</v>
      </c>
      <c r="O14289" s="1">
        <v>45958</v>
      </c>
      <c r="P14289">
        <v>72</v>
      </c>
      <c r="Q14289" s="2">
        <f ca="1">(TODAY()-O14289)/30*B14289</f>
        <v>28419.677420400003</v>
      </c>
      <c r="R14289" s="3">
        <f ca="1">Q14289/199</f>
        <v>142.81244934874374</v>
      </c>
      <c r="S14289">
        <v>-77.114653575323445</v>
      </c>
      <c r="T14289">
        <v>-164</v>
      </c>
      <c r="U14289" t="s">
        <v>26</v>
      </c>
      <c r="V14289" t="s">
        <v>27</v>
      </c>
      <c r="W14289">
        <v>46022</v>
      </c>
    </row>
    <row r="14290" spans="1:23" x14ac:dyDescent="0.3">
      <c r="A14290">
        <v>23775</v>
      </c>
      <c r="B14290">
        <v>11681.6129</v>
      </c>
      <c r="C14290" t="s">
        <v>54</v>
      </c>
      <c r="D14290" t="s">
        <v>23</v>
      </c>
      <c r="E14290" t="s">
        <v>24</v>
      </c>
      <c r="F14290" t="s">
        <v>24</v>
      </c>
      <c r="G14290" t="s">
        <v>25</v>
      </c>
      <c r="H14290" t="s">
        <v>24</v>
      </c>
      <c r="I14290" t="s">
        <v>25</v>
      </c>
      <c r="J14290">
        <v>0</v>
      </c>
      <c r="K14290">
        <v>0</v>
      </c>
      <c r="L14290">
        <v>3</v>
      </c>
      <c r="M14290">
        <v>192</v>
      </c>
      <c r="N14290">
        <v>768</v>
      </c>
      <c r="O14290" s="1">
        <v>46055</v>
      </c>
      <c r="P14290">
        <v>320</v>
      </c>
      <c r="Q14290" s="2">
        <f ca="1">(TODAY()-O14290)/30*B14290</f>
        <v>88390.870943333328</v>
      </c>
      <c r="R14290" s="3">
        <f ca="1">Q14290/199</f>
        <v>444.17523087102177</v>
      </c>
      <c r="S14290">
        <v>-140.0371451049574</v>
      </c>
      <c r="T14290">
        <v>-67</v>
      </c>
      <c r="U14290" t="s">
        <v>26</v>
      </c>
      <c r="V14290" t="s">
        <v>27</v>
      </c>
      <c r="W14290">
        <v>46126</v>
      </c>
    </row>
    <row r="14291" spans="1:23" x14ac:dyDescent="0.3">
      <c r="A14291">
        <v>70284</v>
      </c>
      <c r="B14291">
        <v>2504.2258059999999</v>
      </c>
      <c r="C14291" t="s">
        <v>56</v>
      </c>
      <c r="D14291" t="s">
        <v>60</v>
      </c>
      <c r="E14291" t="s">
        <v>62</v>
      </c>
      <c r="F14291" t="s">
        <v>62</v>
      </c>
      <c r="G14291" t="s">
        <v>25</v>
      </c>
      <c r="H14291" t="s">
        <v>63</v>
      </c>
      <c r="I14291" t="s">
        <v>31</v>
      </c>
      <c r="J14291">
        <v>0</v>
      </c>
      <c r="K14291">
        <v>0</v>
      </c>
      <c r="L14291">
        <v>3</v>
      </c>
      <c r="M14291">
        <v>48</v>
      </c>
      <c r="N14291">
        <v>192</v>
      </c>
      <c r="O14291" s="1">
        <v>45911</v>
      </c>
      <c r="P14291">
        <v>8</v>
      </c>
      <c r="Q14291" s="2">
        <f ca="1">(TODAY()-O14291)/30*B14291</f>
        <v>30968.925800866666</v>
      </c>
      <c r="R14291" s="3">
        <f ca="1">Q14291/199</f>
        <v>155.62274271792293</v>
      </c>
      <c r="S14291">
        <v>-154.87865198153887</v>
      </c>
      <c r="T14291">
        <v>-347</v>
      </c>
      <c r="U14291" t="s">
        <v>26</v>
      </c>
      <c r="V14291" t="s">
        <v>27</v>
      </c>
      <c r="W14291">
        <v>46053</v>
      </c>
    </row>
    <row r="14292" spans="1:23" x14ac:dyDescent="0.3">
      <c r="A14292">
        <v>43594</v>
      </c>
      <c r="B14292">
        <v>4677.8064519999998</v>
      </c>
      <c r="C14292" t="s">
        <v>51</v>
      </c>
      <c r="D14292" t="s">
        <v>23</v>
      </c>
      <c r="E14292" t="s">
        <v>24</v>
      </c>
      <c r="F14292" t="s">
        <v>24</v>
      </c>
      <c r="G14292" t="s">
        <v>25</v>
      </c>
      <c r="H14292" t="s">
        <v>24</v>
      </c>
      <c r="I14292" t="s">
        <v>25</v>
      </c>
      <c r="J14292">
        <v>0</v>
      </c>
      <c r="K14292">
        <v>0</v>
      </c>
      <c r="L14292">
        <v>3</v>
      </c>
      <c r="M14292">
        <v>80</v>
      </c>
      <c r="N14292">
        <v>320</v>
      </c>
      <c r="O14292" s="1">
        <v>45911</v>
      </c>
      <c r="P14292">
        <v>200</v>
      </c>
      <c r="Q14292" s="2">
        <f ca="1">(TODAY()-O14292)/30*B14292</f>
        <v>57848.873123066667</v>
      </c>
      <c r="R14292" s="3">
        <f ca="1">Q14292/199</f>
        <v>290.69785488978226</v>
      </c>
      <c r="S14292">
        <v>-104.25164029010296</v>
      </c>
      <c r="T14292">
        <v>-125</v>
      </c>
      <c r="U14292" t="s">
        <v>26</v>
      </c>
      <c r="V14292" t="s">
        <v>27</v>
      </c>
      <c r="W14292">
        <v>46228</v>
      </c>
    </row>
    <row r="14293" spans="1:23" x14ac:dyDescent="0.3">
      <c r="A14293">
        <v>62855</v>
      </c>
      <c r="B14293">
        <v>491.67741940000002</v>
      </c>
      <c r="C14293" t="s">
        <v>94</v>
      </c>
      <c r="D14293" t="s">
        <v>23</v>
      </c>
      <c r="E14293" t="s">
        <v>24</v>
      </c>
      <c r="F14293" t="s">
        <v>24</v>
      </c>
      <c r="G14293" t="s">
        <v>25</v>
      </c>
      <c r="H14293" t="s">
        <v>24</v>
      </c>
      <c r="I14293" t="s">
        <v>25</v>
      </c>
      <c r="J14293">
        <v>0</v>
      </c>
      <c r="K14293">
        <v>0</v>
      </c>
      <c r="L14293">
        <v>3</v>
      </c>
      <c r="M14293">
        <v>16</v>
      </c>
      <c r="N14293">
        <v>64</v>
      </c>
      <c r="O14293" s="1">
        <v>45974</v>
      </c>
      <c r="P14293">
        <v>56</v>
      </c>
      <c r="Q14293" s="2">
        <f ca="1">(TODAY()-O14293)/30*B14293</f>
        <v>5047.8881725066676</v>
      </c>
      <c r="R14293" s="3">
        <f ca="1">Q14293/199</f>
        <v>25.366272223651595</v>
      </c>
      <c r="S14293">
        <v>29.540293549520651</v>
      </c>
      <c r="T14293">
        <v>337</v>
      </c>
      <c r="U14293" t="s">
        <v>83</v>
      </c>
      <c r="V14293" t="s">
        <v>131</v>
      </c>
      <c r="W14293">
        <v>46126</v>
      </c>
    </row>
    <row r="14294" spans="1:23" x14ac:dyDescent="0.3">
      <c r="A14294">
        <v>75485</v>
      </c>
      <c r="B14294">
        <v>1042.458333</v>
      </c>
      <c r="C14294" t="s">
        <v>28</v>
      </c>
      <c r="D14294" t="s">
        <v>23</v>
      </c>
      <c r="E14294" t="s">
        <v>24</v>
      </c>
      <c r="F14294" t="s">
        <v>24</v>
      </c>
      <c r="G14294" t="s">
        <v>25</v>
      </c>
      <c r="H14294" t="s">
        <v>24</v>
      </c>
      <c r="I14294" t="s">
        <v>25</v>
      </c>
      <c r="J14294">
        <v>0</v>
      </c>
      <c r="K14294">
        <v>0</v>
      </c>
      <c r="L14294">
        <v>3</v>
      </c>
      <c r="M14294">
        <v>24</v>
      </c>
      <c r="N14294">
        <v>96</v>
      </c>
      <c r="O14294" s="1">
        <v>45911</v>
      </c>
      <c r="P14294">
        <v>40</v>
      </c>
      <c r="Q14294" s="2">
        <f ca="1">(TODAY()-O14294)/30*B14294</f>
        <v>12891.7347181</v>
      </c>
      <c r="R14294" s="3">
        <f ca="1">Q14294/199</f>
        <v>64.782586523115583</v>
      </c>
      <c r="S14294">
        <v>-27.803074155351226</v>
      </c>
      <c r="T14294">
        <v>-149</v>
      </c>
      <c r="U14294" t="s">
        <v>26</v>
      </c>
      <c r="V14294" t="s">
        <v>27</v>
      </c>
      <c r="W14294">
        <v>46192</v>
      </c>
    </row>
    <row r="14295" spans="1:23" x14ac:dyDescent="0.3">
      <c r="A14295">
        <v>63988</v>
      </c>
      <c r="B14295">
        <v>2819.3870969999998</v>
      </c>
      <c r="C14295" t="s">
        <v>56</v>
      </c>
      <c r="D14295" t="s">
        <v>23</v>
      </c>
      <c r="E14295" t="s">
        <v>618</v>
      </c>
      <c r="F14295" t="s">
        <v>24</v>
      </c>
      <c r="G14295" t="s">
        <v>38</v>
      </c>
      <c r="H14295" t="s">
        <v>24</v>
      </c>
      <c r="I14295" t="s">
        <v>38</v>
      </c>
      <c r="J14295">
        <v>0</v>
      </c>
      <c r="K14295">
        <v>0</v>
      </c>
      <c r="L14295">
        <v>3</v>
      </c>
      <c r="M14295">
        <v>48</v>
      </c>
      <c r="N14295">
        <v>192</v>
      </c>
      <c r="O14295" s="1">
        <v>45951</v>
      </c>
      <c r="P14295">
        <v>80</v>
      </c>
      <c r="Q14295" s="2">
        <f ca="1">(TODAY()-O14295)/30*B14295</f>
        <v>31107.237636899998</v>
      </c>
      <c r="R14295" s="3">
        <f ca="1">Q14295/199</f>
        <v>156.31777706984923</v>
      </c>
      <c r="S14295">
        <v>-83.281087445204747</v>
      </c>
      <c r="T14295">
        <v>-165</v>
      </c>
      <c r="U14295" t="s">
        <v>26</v>
      </c>
      <c r="V14295" t="s">
        <v>27</v>
      </c>
      <c r="W14295">
        <v>46126</v>
      </c>
    </row>
    <row r="14296" spans="1:23" x14ac:dyDescent="0.3">
      <c r="A14296">
        <v>68824</v>
      </c>
      <c r="B14296">
        <v>1840.3548390000001</v>
      </c>
      <c r="C14296" t="s">
        <v>40</v>
      </c>
      <c r="D14296" t="s">
        <v>95</v>
      </c>
      <c r="E14296" t="s">
        <v>90</v>
      </c>
      <c r="F14296" t="s">
        <v>90</v>
      </c>
      <c r="G14296" t="s">
        <v>25</v>
      </c>
      <c r="H14296" t="s">
        <v>24</v>
      </c>
      <c r="I14296" t="s">
        <v>31</v>
      </c>
      <c r="J14296">
        <v>0</v>
      </c>
      <c r="K14296">
        <v>0</v>
      </c>
      <c r="L14296">
        <v>3</v>
      </c>
      <c r="M14296">
        <v>32</v>
      </c>
      <c r="N14296">
        <v>128</v>
      </c>
      <c r="O14296" s="1">
        <v>45911</v>
      </c>
      <c r="P14296">
        <v>72</v>
      </c>
      <c r="Q14296" s="2">
        <f ca="1">(TODAY()-O14296)/30*B14296</f>
        <v>22759.054842300004</v>
      </c>
      <c r="R14296" s="3">
        <f ca="1">Q14296/199</f>
        <v>114.36710976030153</v>
      </c>
      <c r="S14296">
        <v>-47.699475433016147</v>
      </c>
      <c r="T14296">
        <v>-145</v>
      </c>
      <c r="U14296" t="s">
        <v>26</v>
      </c>
      <c r="V14296" t="s">
        <v>27</v>
      </c>
      <c r="W14296">
        <v>46159</v>
      </c>
    </row>
    <row r="14297" spans="1:23" x14ac:dyDescent="0.3">
      <c r="A14297">
        <v>70950</v>
      </c>
      <c r="B14297">
        <v>1933.6451609999999</v>
      </c>
      <c r="C14297" t="s">
        <v>40</v>
      </c>
      <c r="D14297" t="s">
        <v>41</v>
      </c>
      <c r="E14297" t="s">
        <v>212</v>
      </c>
      <c r="F14297" t="s">
        <v>34</v>
      </c>
      <c r="G14297" t="s">
        <v>38</v>
      </c>
      <c r="H14297" t="s">
        <v>34</v>
      </c>
      <c r="I14297" t="s">
        <v>38</v>
      </c>
      <c r="J14297">
        <v>0</v>
      </c>
      <c r="K14297">
        <v>0</v>
      </c>
      <c r="L14297">
        <v>3</v>
      </c>
      <c r="M14297">
        <v>40</v>
      </c>
      <c r="N14297">
        <v>160</v>
      </c>
      <c r="O14297" s="1">
        <v>46111</v>
      </c>
      <c r="P14297">
        <v>8</v>
      </c>
      <c r="Q14297" s="2">
        <f ca="1">(TODAY()-O14297)/30*B14297</f>
        <v>11021.777417699999</v>
      </c>
      <c r="R14297" s="3">
        <f ca="1">Q14297/199</f>
        <v>55.385816169346732</v>
      </c>
      <c r="S14297">
        <v>-48.853674679247298</v>
      </c>
      <c r="T14297">
        <v>-141</v>
      </c>
      <c r="U14297" t="s">
        <v>26</v>
      </c>
      <c r="V14297" t="s">
        <v>27</v>
      </c>
      <c r="W14297">
        <v>46141</v>
      </c>
    </row>
    <row r="14298" spans="1:23" x14ac:dyDescent="0.3">
      <c r="A14298">
        <v>16907</v>
      </c>
      <c r="B14298">
        <v>4643.5161289999996</v>
      </c>
      <c r="C14298" t="s">
        <v>51</v>
      </c>
      <c r="D14298" t="s">
        <v>71</v>
      </c>
      <c r="E14298" t="s">
        <v>73</v>
      </c>
      <c r="F14298" t="s">
        <v>73</v>
      </c>
      <c r="G14298" t="s">
        <v>25</v>
      </c>
      <c r="H14298" t="s">
        <v>34</v>
      </c>
      <c r="I14298" t="s">
        <v>31</v>
      </c>
      <c r="J14298">
        <v>0</v>
      </c>
      <c r="K14298">
        <v>0</v>
      </c>
      <c r="L14298">
        <v>3</v>
      </c>
      <c r="M14298">
        <v>80</v>
      </c>
      <c r="N14298">
        <v>320</v>
      </c>
      <c r="O14298" s="1">
        <v>45911</v>
      </c>
      <c r="P14298">
        <v>184</v>
      </c>
      <c r="Q14298" s="2">
        <f ca="1">(TODAY()-O14298)/30*B14298</f>
        <v>57424.816128633334</v>
      </c>
      <c r="R14298" s="3">
        <f ca="1">Q14298/199</f>
        <v>288.56691521926297</v>
      </c>
      <c r="S14298">
        <v>-118.02134557272171</v>
      </c>
      <c r="T14298">
        <v>-142</v>
      </c>
      <c r="U14298" t="s">
        <v>26</v>
      </c>
      <c r="V14298" t="s">
        <v>27</v>
      </c>
      <c r="W14298">
        <v>46188</v>
      </c>
    </row>
    <row r="14299" spans="1:23" x14ac:dyDescent="0.3">
      <c r="A14299">
        <v>58542</v>
      </c>
      <c r="B14299">
        <v>571.06451609999999</v>
      </c>
      <c r="C14299" t="s">
        <v>22</v>
      </c>
      <c r="D14299" t="s">
        <v>95</v>
      </c>
      <c r="E14299" t="s">
        <v>149</v>
      </c>
      <c r="F14299" t="s">
        <v>90</v>
      </c>
      <c r="G14299" t="s">
        <v>31</v>
      </c>
      <c r="H14299" t="s">
        <v>24</v>
      </c>
      <c r="I14299" t="s">
        <v>31</v>
      </c>
      <c r="J14299">
        <v>0</v>
      </c>
      <c r="K14299">
        <v>0</v>
      </c>
      <c r="L14299">
        <v>3</v>
      </c>
      <c r="M14299">
        <v>16</v>
      </c>
      <c r="N14299">
        <v>64</v>
      </c>
      <c r="O14299" s="1">
        <v>45974</v>
      </c>
      <c r="P14299">
        <v>16</v>
      </c>
      <c r="Q14299" s="2">
        <f ca="1">(TODAY()-O14299)/30*B14299</f>
        <v>5862.9290319600004</v>
      </c>
      <c r="R14299" s="3">
        <f ca="1">Q14299/199</f>
        <v>29.461954934472363</v>
      </c>
      <c r="S14299">
        <v>-14.731936965358706</v>
      </c>
      <c r="T14299">
        <v>-144</v>
      </c>
      <c r="U14299" t="s">
        <v>26</v>
      </c>
      <c r="V14299" t="s">
        <v>27</v>
      </c>
      <c r="W14299">
        <v>46126</v>
      </c>
    </row>
    <row r="14300" spans="1:23" x14ac:dyDescent="0.3">
      <c r="A14300">
        <v>40639</v>
      </c>
      <c r="B14300">
        <v>6923.2903230000002</v>
      </c>
      <c r="C14300" t="s">
        <v>54</v>
      </c>
      <c r="D14300" t="s">
        <v>71</v>
      </c>
      <c r="E14300" t="s">
        <v>73</v>
      </c>
      <c r="F14300" t="s">
        <v>73</v>
      </c>
      <c r="G14300" t="s">
        <v>25</v>
      </c>
      <c r="H14300" t="s">
        <v>34</v>
      </c>
      <c r="I14300" t="s">
        <v>31</v>
      </c>
      <c r="J14300">
        <v>0</v>
      </c>
      <c r="K14300">
        <v>0</v>
      </c>
      <c r="L14300">
        <v>3</v>
      </c>
      <c r="M14300">
        <v>120</v>
      </c>
      <c r="N14300">
        <v>480</v>
      </c>
      <c r="O14300" s="1">
        <v>45911</v>
      </c>
      <c r="P14300">
        <v>272</v>
      </c>
      <c r="Q14300" s="2">
        <f ca="1">(TODAY()-O14300)/30*B14300</f>
        <v>85618.0236611</v>
      </c>
      <c r="R14300" s="3">
        <f ca="1">Q14300/199</f>
        <v>430.24132493015077</v>
      </c>
      <c r="S14300">
        <v>-178.30132362076336</v>
      </c>
      <c r="T14300">
        <v>-144</v>
      </c>
      <c r="U14300" t="s">
        <v>26</v>
      </c>
      <c r="V14300" t="s">
        <v>27</v>
      </c>
      <c r="W14300">
        <v>46226</v>
      </c>
    </row>
    <row r="14301" spans="1:23" x14ac:dyDescent="0.3">
      <c r="A14301">
        <v>77304</v>
      </c>
      <c r="B14301">
        <v>1559.05</v>
      </c>
      <c r="C14301" t="s">
        <v>28</v>
      </c>
      <c r="D14301" t="s">
        <v>60</v>
      </c>
      <c r="E14301" t="s">
        <v>62</v>
      </c>
      <c r="F14301" t="s">
        <v>62</v>
      </c>
      <c r="G14301" t="s">
        <v>25</v>
      </c>
      <c r="H14301" t="s">
        <v>63</v>
      </c>
      <c r="I14301" t="s">
        <v>31</v>
      </c>
      <c r="J14301">
        <v>0</v>
      </c>
      <c r="K14301">
        <v>0</v>
      </c>
      <c r="L14301">
        <v>3</v>
      </c>
      <c r="M14301">
        <v>32</v>
      </c>
      <c r="N14301">
        <v>128</v>
      </c>
      <c r="O14301" s="1">
        <v>45911</v>
      </c>
      <c r="P14301">
        <v>64</v>
      </c>
      <c r="Q14301" s="2">
        <f ca="1">(TODAY()-O14301)/30*B14301</f>
        <v>19280.251666666667</v>
      </c>
      <c r="R14301" s="3">
        <f ca="1">Q14301/199</f>
        <v>96.885686767169176</v>
      </c>
      <c r="S14301">
        <v>-37.402981218147474</v>
      </c>
      <c r="T14301">
        <v>-134</v>
      </c>
      <c r="U14301" t="s">
        <v>26</v>
      </c>
      <c r="V14301" t="s">
        <v>27</v>
      </c>
      <c r="W14301">
        <v>46022</v>
      </c>
    </row>
    <row r="14302" spans="1:23" x14ac:dyDescent="0.3">
      <c r="A14302">
        <v>79062</v>
      </c>
      <c r="B14302">
        <v>982.8666667</v>
      </c>
      <c r="C14302" t="s">
        <v>22</v>
      </c>
      <c r="D14302" t="s">
        <v>60</v>
      </c>
      <c r="E14302" t="s">
        <v>62</v>
      </c>
      <c r="F14302" t="s">
        <v>62</v>
      </c>
      <c r="G14302" t="s">
        <v>25</v>
      </c>
      <c r="H14302" t="s">
        <v>63</v>
      </c>
      <c r="I14302" t="s">
        <v>31</v>
      </c>
      <c r="J14302">
        <v>0</v>
      </c>
      <c r="K14302">
        <v>0</v>
      </c>
      <c r="L14302">
        <v>3</v>
      </c>
      <c r="M14302">
        <v>24</v>
      </c>
      <c r="N14302">
        <v>96</v>
      </c>
      <c r="O14302" s="1">
        <v>45911</v>
      </c>
      <c r="P14302">
        <v>40</v>
      </c>
      <c r="Q14302" s="2">
        <f ca="1">(TODAY()-O14302)/30*B14302</f>
        <v>12154.784444856667</v>
      </c>
      <c r="R14302" s="3">
        <f ca="1">Q14302/199</f>
        <v>61.079318818375206</v>
      </c>
      <c r="S14302">
        <v>-23.92714162042482</v>
      </c>
      <c r="T14302">
        <v>-136</v>
      </c>
      <c r="U14302" t="s">
        <v>26</v>
      </c>
      <c r="V14302" t="s">
        <v>27</v>
      </c>
      <c r="W14302">
        <v>46246</v>
      </c>
    </row>
    <row r="14303" spans="1:23" x14ac:dyDescent="0.3">
      <c r="A14303">
        <v>33040</v>
      </c>
      <c r="B14303">
        <v>9620.4516129999993</v>
      </c>
      <c r="C14303" t="s">
        <v>54</v>
      </c>
      <c r="D14303" t="s">
        <v>41</v>
      </c>
      <c r="E14303" t="s">
        <v>34</v>
      </c>
      <c r="F14303" t="s">
        <v>34</v>
      </c>
      <c r="G14303" t="s">
        <v>25</v>
      </c>
      <c r="H14303" t="s">
        <v>34</v>
      </c>
      <c r="I14303" t="s">
        <v>25</v>
      </c>
      <c r="J14303">
        <v>0</v>
      </c>
      <c r="K14303">
        <v>0</v>
      </c>
      <c r="L14303">
        <v>3</v>
      </c>
      <c r="M14303">
        <v>160</v>
      </c>
      <c r="N14303">
        <v>640</v>
      </c>
      <c r="O14303" s="1">
        <v>45911</v>
      </c>
      <c r="P14303">
        <v>288</v>
      </c>
      <c r="Q14303" s="2">
        <f ca="1">(TODAY()-O14303)/30*B14303</f>
        <v>118972.91828076667</v>
      </c>
      <c r="R14303" s="3">
        <f ca="1">Q14303/199</f>
        <v>597.85386070737013</v>
      </c>
      <c r="S14303">
        <v>-337.72879267703763</v>
      </c>
      <c r="T14303">
        <v>-197</v>
      </c>
      <c r="U14303" t="s">
        <v>26</v>
      </c>
      <c r="V14303" t="s">
        <v>27</v>
      </c>
      <c r="W14303">
        <v>46158</v>
      </c>
    </row>
    <row r="14304" spans="1:23" x14ac:dyDescent="0.3">
      <c r="A14304">
        <v>52313</v>
      </c>
      <c r="B14304">
        <v>1773.967742</v>
      </c>
      <c r="C14304" t="s">
        <v>40</v>
      </c>
      <c r="D14304" t="s">
        <v>60</v>
      </c>
      <c r="E14304" t="s">
        <v>62</v>
      </c>
      <c r="F14304" t="s">
        <v>62</v>
      </c>
      <c r="G14304" t="s">
        <v>25</v>
      </c>
      <c r="H14304" t="s">
        <v>63</v>
      </c>
      <c r="I14304" t="s">
        <v>31</v>
      </c>
      <c r="J14304">
        <v>0</v>
      </c>
      <c r="K14304">
        <v>0</v>
      </c>
      <c r="L14304">
        <v>3</v>
      </c>
      <c r="M14304">
        <v>32</v>
      </c>
      <c r="N14304">
        <v>128</v>
      </c>
      <c r="O14304" s="1">
        <v>45911</v>
      </c>
      <c r="P14304">
        <v>72</v>
      </c>
      <c r="Q14304" s="2">
        <f ca="1">(TODAY()-O14304)/30*B14304</f>
        <v>21938.067742733336</v>
      </c>
      <c r="R14304" s="3">
        <f ca="1">Q14304/199</f>
        <v>110.24154644589616</v>
      </c>
      <c r="S14304">
        <v>-43.381557758651397</v>
      </c>
      <c r="T14304">
        <v>-137</v>
      </c>
      <c r="U14304" t="s">
        <v>26</v>
      </c>
      <c r="V14304" t="s">
        <v>27</v>
      </c>
      <c r="W14304">
        <v>46135</v>
      </c>
    </row>
    <row r="14305" spans="1:23" x14ac:dyDescent="0.3">
      <c r="A14305">
        <v>12305</v>
      </c>
      <c r="B14305">
        <v>1270.3548390000001</v>
      </c>
      <c r="C14305" t="s">
        <v>28</v>
      </c>
      <c r="D14305" t="s">
        <v>44</v>
      </c>
      <c r="E14305" t="s">
        <v>245</v>
      </c>
      <c r="F14305" t="s">
        <v>50</v>
      </c>
      <c r="G14305" t="s">
        <v>25</v>
      </c>
      <c r="H14305" t="s">
        <v>50</v>
      </c>
      <c r="I14305" t="s">
        <v>25</v>
      </c>
      <c r="J14305">
        <v>0</v>
      </c>
      <c r="K14305">
        <v>0</v>
      </c>
      <c r="L14305">
        <v>3</v>
      </c>
      <c r="M14305">
        <v>24</v>
      </c>
      <c r="N14305">
        <v>96</v>
      </c>
      <c r="O14305" s="1">
        <v>45911</v>
      </c>
      <c r="P14305">
        <v>32</v>
      </c>
      <c r="Q14305" s="2">
        <f ca="1">(TODAY()-O14305)/30*B14305</f>
        <v>15710.054842300002</v>
      </c>
      <c r="R14305" s="3">
        <f ca="1">Q14305/199</f>
        <v>78.944999207537691</v>
      </c>
      <c r="S14305">
        <v>-50.625809229658927</v>
      </c>
      <c r="T14305">
        <v>-223</v>
      </c>
      <c r="U14305" t="s">
        <v>26</v>
      </c>
      <c r="V14305" t="s">
        <v>27</v>
      </c>
      <c r="W14305">
        <v>46136</v>
      </c>
    </row>
    <row r="14306" spans="1:23" x14ac:dyDescent="0.3">
      <c r="A14306">
        <v>48749</v>
      </c>
      <c r="B14306">
        <v>6824.3225810000004</v>
      </c>
      <c r="C14306" t="s">
        <v>54</v>
      </c>
      <c r="D14306" t="s">
        <v>44</v>
      </c>
      <c r="E14306" t="s">
        <v>101</v>
      </c>
      <c r="F14306" t="s">
        <v>50</v>
      </c>
      <c r="G14306" t="s">
        <v>25</v>
      </c>
      <c r="H14306" t="s">
        <v>50</v>
      </c>
      <c r="I14306" t="s">
        <v>25</v>
      </c>
      <c r="J14306">
        <v>0</v>
      </c>
      <c r="K14306">
        <v>0</v>
      </c>
      <c r="L14306">
        <v>3</v>
      </c>
      <c r="M14306">
        <v>112</v>
      </c>
      <c r="N14306">
        <v>448</v>
      </c>
      <c r="O14306" s="1">
        <v>45912</v>
      </c>
      <c r="P14306">
        <v>288</v>
      </c>
      <c r="Q14306" s="2">
        <f ca="1">(TODAY()-O14306)/30*B14306</f>
        <v>84166.645165666676</v>
      </c>
      <c r="R14306" s="3">
        <f ca="1">Q14306/199</f>
        <v>422.94796565661647</v>
      </c>
      <c r="S14306">
        <v>-154.64824467799997</v>
      </c>
      <c r="T14306">
        <v>-127</v>
      </c>
      <c r="U14306" t="s">
        <v>26</v>
      </c>
      <c r="V14306" t="s">
        <v>27</v>
      </c>
      <c r="W14306">
        <v>46213</v>
      </c>
    </row>
    <row r="14307" spans="1:23" x14ac:dyDescent="0.3">
      <c r="A14307">
        <v>72229</v>
      </c>
      <c r="B14307">
        <v>2907.4516130000002</v>
      </c>
      <c r="C14307" t="s">
        <v>56</v>
      </c>
      <c r="D14307" t="s">
        <v>44</v>
      </c>
      <c r="E14307" t="s">
        <v>245</v>
      </c>
      <c r="F14307" t="s">
        <v>50</v>
      </c>
      <c r="G14307" t="s">
        <v>25</v>
      </c>
      <c r="H14307" t="s">
        <v>50</v>
      </c>
      <c r="I14307" t="s">
        <v>25</v>
      </c>
      <c r="J14307">
        <v>0</v>
      </c>
      <c r="K14307">
        <v>0</v>
      </c>
      <c r="L14307">
        <v>3</v>
      </c>
      <c r="M14307">
        <v>48</v>
      </c>
      <c r="N14307">
        <v>192</v>
      </c>
      <c r="O14307" s="1">
        <v>45912</v>
      </c>
      <c r="P14307">
        <v>128</v>
      </c>
      <c r="Q14307" s="2">
        <f ca="1">(TODAY()-O14307)/30*B14307</f>
        <v>35858.569893666674</v>
      </c>
      <c r="R14307" s="3">
        <f ca="1">Q14307/199</f>
        <v>180.19381856113907</v>
      </c>
      <c r="S14307">
        <v>-60.586975147368037</v>
      </c>
      <c r="T14307">
        <v>-116</v>
      </c>
      <c r="U14307" t="s">
        <v>26</v>
      </c>
      <c r="V14307" t="s">
        <v>27</v>
      </c>
      <c r="W14307">
        <v>46253</v>
      </c>
    </row>
    <row r="14308" spans="1:23" x14ac:dyDescent="0.3">
      <c r="A14308">
        <v>80361</v>
      </c>
      <c r="B14308">
        <v>1417.9230769999999</v>
      </c>
      <c r="C14308" t="s">
        <v>28</v>
      </c>
      <c r="D14308" t="s">
        <v>44</v>
      </c>
      <c r="E14308" t="s">
        <v>245</v>
      </c>
      <c r="F14308" t="s">
        <v>50</v>
      </c>
      <c r="G14308" t="s">
        <v>25</v>
      </c>
      <c r="H14308" t="s">
        <v>50</v>
      </c>
      <c r="I14308" t="s">
        <v>25</v>
      </c>
      <c r="J14308">
        <v>0</v>
      </c>
      <c r="K14308">
        <v>0</v>
      </c>
      <c r="L14308">
        <v>3</v>
      </c>
      <c r="M14308">
        <v>24</v>
      </c>
      <c r="N14308">
        <v>96</v>
      </c>
      <c r="O14308" s="1">
        <v>45912</v>
      </c>
      <c r="P14308">
        <v>56</v>
      </c>
      <c r="Q14308" s="2">
        <f ca="1">(TODAY()-O14308)/30*B14308</f>
        <v>17487.717949666665</v>
      </c>
      <c r="R14308" s="3">
        <f ca="1">Q14308/199</f>
        <v>87.87797964656616</v>
      </c>
      <c r="S14308">
        <v>-35.971203540397013</v>
      </c>
      <c r="T14308">
        <v>-142</v>
      </c>
      <c r="U14308" t="s">
        <v>26</v>
      </c>
      <c r="V14308" t="s">
        <v>27</v>
      </c>
      <c r="W14308">
        <v>46473</v>
      </c>
    </row>
    <row r="14309" spans="1:23" x14ac:dyDescent="0.3">
      <c r="A14309">
        <v>18547</v>
      </c>
      <c r="B14309">
        <v>5002.9032260000004</v>
      </c>
      <c r="C14309" t="s">
        <v>54</v>
      </c>
      <c r="D14309" t="s">
        <v>44</v>
      </c>
      <c r="E14309" t="s">
        <v>50</v>
      </c>
      <c r="F14309" t="s">
        <v>50</v>
      </c>
      <c r="G14309" t="s">
        <v>25</v>
      </c>
      <c r="H14309" t="s">
        <v>50</v>
      </c>
      <c r="I14309" t="s">
        <v>25</v>
      </c>
      <c r="J14309">
        <v>0</v>
      </c>
      <c r="K14309">
        <v>0</v>
      </c>
      <c r="L14309">
        <v>3</v>
      </c>
      <c r="M14309">
        <v>88</v>
      </c>
      <c r="N14309">
        <v>352</v>
      </c>
      <c r="O14309" s="1">
        <v>45912</v>
      </c>
      <c r="P14309">
        <v>208</v>
      </c>
      <c r="Q14309" s="2">
        <f ca="1">(TODAY()-O14309)/30*B14309</f>
        <v>61702.473120666677</v>
      </c>
      <c r="R14309" s="3">
        <f ca="1">Q14309/199</f>
        <v>310.062678998325</v>
      </c>
      <c r="S14309">
        <v>-116.50493144160521</v>
      </c>
      <c r="T14309">
        <v>-130</v>
      </c>
      <c r="U14309" t="s">
        <v>26</v>
      </c>
      <c r="V14309" t="s">
        <v>27</v>
      </c>
      <c r="W14309">
        <v>46222</v>
      </c>
    </row>
    <row r="14310" spans="1:23" x14ac:dyDescent="0.3">
      <c r="A14310">
        <v>36211</v>
      </c>
      <c r="B14310">
        <v>3033.6129030000002</v>
      </c>
      <c r="C14310" t="s">
        <v>74</v>
      </c>
      <c r="D14310" t="s">
        <v>44</v>
      </c>
      <c r="E14310" t="s">
        <v>50</v>
      </c>
      <c r="F14310" t="s">
        <v>50</v>
      </c>
      <c r="G14310" t="s">
        <v>25</v>
      </c>
      <c r="H14310" t="s">
        <v>50</v>
      </c>
      <c r="I14310" t="s">
        <v>25</v>
      </c>
      <c r="J14310">
        <v>0</v>
      </c>
      <c r="K14310">
        <v>0</v>
      </c>
      <c r="L14310">
        <v>3</v>
      </c>
      <c r="M14310">
        <v>56</v>
      </c>
      <c r="N14310">
        <v>224</v>
      </c>
      <c r="O14310" s="1">
        <v>45912</v>
      </c>
      <c r="P14310">
        <v>120</v>
      </c>
      <c r="Q14310" s="2">
        <f ca="1">(TODAY()-O14310)/30*B14310</f>
        <v>37414.559137000004</v>
      </c>
      <c r="R14310" s="3">
        <f ca="1">Q14310/199</f>
        <v>188.01285998492463</v>
      </c>
      <c r="S14310">
        <v>-76.770215740404126</v>
      </c>
      <c r="T14310">
        <v>-142</v>
      </c>
      <c r="U14310" t="s">
        <v>26</v>
      </c>
      <c r="V14310" t="s">
        <v>27</v>
      </c>
      <c r="W14310">
        <v>46140</v>
      </c>
    </row>
    <row r="14311" spans="1:23" x14ac:dyDescent="0.3">
      <c r="A14311">
        <v>45582</v>
      </c>
      <c r="B14311">
        <v>2789.16129</v>
      </c>
      <c r="C14311" t="s">
        <v>56</v>
      </c>
      <c r="D14311" t="s">
        <v>44</v>
      </c>
      <c r="E14311" t="s">
        <v>50</v>
      </c>
      <c r="F14311" t="s">
        <v>50</v>
      </c>
      <c r="G14311" t="s">
        <v>25</v>
      </c>
      <c r="H14311" t="s">
        <v>50</v>
      </c>
      <c r="I14311" t="s">
        <v>25</v>
      </c>
      <c r="J14311">
        <v>0</v>
      </c>
      <c r="K14311">
        <v>0</v>
      </c>
      <c r="L14311">
        <v>3</v>
      </c>
      <c r="M14311">
        <v>48</v>
      </c>
      <c r="N14311">
        <v>192</v>
      </c>
      <c r="O14311" s="1">
        <v>45912</v>
      </c>
      <c r="P14311">
        <v>112</v>
      </c>
      <c r="Q14311" s="2">
        <f ca="1">(TODAY()-O14311)/30*B14311</f>
        <v>34399.655910000001</v>
      </c>
      <c r="R14311" s="3">
        <f ca="1">Q14311/199</f>
        <v>172.86259251256283</v>
      </c>
      <c r="S14311">
        <v>-68.914271634769591</v>
      </c>
      <c r="T14311">
        <v>-138</v>
      </c>
      <c r="U14311" t="s">
        <v>26</v>
      </c>
      <c r="V14311" t="s">
        <v>27</v>
      </c>
      <c r="W14311">
        <v>46198</v>
      </c>
    </row>
    <row r="14312" spans="1:23" x14ac:dyDescent="0.3">
      <c r="A14312">
        <v>51235</v>
      </c>
      <c r="B14312">
        <v>2514.9032259999999</v>
      </c>
      <c r="C14312" t="s">
        <v>56</v>
      </c>
      <c r="D14312" t="s">
        <v>66</v>
      </c>
      <c r="E14312" t="s">
        <v>67</v>
      </c>
      <c r="F14312" t="s">
        <v>67</v>
      </c>
      <c r="G14312" t="s">
        <v>25</v>
      </c>
      <c r="H14312" t="s">
        <v>68</v>
      </c>
      <c r="I14312" t="s">
        <v>38</v>
      </c>
      <c r="J14312">
        <v>0</v>
      </c>
      <c r="K14312">
        <v>0</v>
      </c>
      <c r="L14312">
        <v>3</v>
      </c>
      <c r="M14312">
        <v>48</v>
      </c>
      <c r="N14312">
        <v>192</v>
      </c>
      <c r="O14312" s="1">
        <v>45912</v>
      </c>
      <c r="P14312">
        <v>136</v>
      </c>
      <c r="Q14312" s="2">
        <f ca="1">(TODAY()-O14312)/30*B14312</f>
        <v>31017.139787333334</v>
      </c>
      <c r="R14312" s="3">
        <f ca="1">Q14312/199</f>
        <v>155.86502405695143</v>
      </c>
      <c r="S14312">
        <v>-27.124982049253362</v>
      </c>
      <c r="T14312">
        <v>-60</v>
      </c>
      <c r="U14312" t="s">
        <v>26</v>
      </c>
      <c r="V14312" t="s">
        <v>27</v>
      </c>
      <c r="W14312">
        <v>46202</v>
      </c>
    </row>
    <row r="14313" spans="1:23" x14ac:dyDescent="0.3">
      <c r="A14313">
        <v>30667</v>
      </c>
      <c r="B14313">
        <v>2072.3225809999999</v>
      </c>
      <c r="C14313" t="s">
        <v>40</v>
      </c>
      <c r="D14313" t="s">
        <v>60</v>
      </c>
      <c r="E14313" t="s">
        <v>62</v>
      </c>
      <c r="F14313" t="s">
        <v>62</v>
      </c>
      <c r="G14313" t="s">
        <v>25</v>
      </c>
      <c r="H14313" t="s">
        <v>63</v>
      </c>
      <c r="I14313" t="s">
        <v>31</v>
      </c>
      <c r="J14313">
        <v>0</v>
      </c>
      <c r="K14313">
        <v>0</v>
      </c>
      <c r="L14313">
        <v>3</v>
      </c>
      <c r="M14313">
        <v>40</v>
      </c>
      <c r="N14313">
        <v>160</v>
      </c>
      <c r="O14313" s="1">
        <v>45912</v>
      </c>
      <c r="P14313">
        <v>8</v>
      </c>
      <c r="Q14313" s="2">
        <f ca="1">(TODAY()-O14313)/30*B14313</f>
        <v>25558.645165666665</v>
      </c>
      <c r="R14313" s="3">
        <f ca="1">Q14313/199</f>
        <v>128.43540284254607</v>
      </c>
      <c r="S14313">
        <v>-126.41773040450477</v>
      </c>
      <c r="T14313">
        <v>-342</v>
      </c>
      <c r="U14313" t="s">
        <v>26</v>
      </c>
      <c r="V14313" t="s">
        <v>27</v>
      </c>
      <c r="W14313">
        <v>46053</v>
      </c>
    </row>
    <row r="14314" spans="1:23" x14ac:dyDescent="0.3">
      <c r="A14314">
        <v>67994</v>
      </c>
      <c r="B14314">
        <v>742.83870969999998</v>
      </c>
      <c r="C14314" t="s">
        <v>22</v>
      </c>
      <c r="D14314" t="s">
        <v>32</v>
      </c>
      <c r="E14314" t="s">
        <v>33</v>
      </c>
      <c r="F14314" t="s">
        <v>34</v>
      </c>
      <c r="G14314" t="s">
        <v>31</v>
      </c>
      <c r="H14314" t="s">
        <v>34</v>
      </c>
      <c r="I14314" t="s">
        <v>31</v>
      </c>
      <c r="J14314">
        <v>0</v>
      </c>
      <c r="K14314">
        <v>0</v>
      </c>
      <c r="L14314">
        <v>3</v>
      </c>
      <c r="M14314">
        <v>16</v>
      </c>
      <c r="N14314">
        <v>64</v>
      </c>
      <c r="O14314" s="1">
        <v>45912</v>
      </c>
      <c r="P14314">
        <v>8</v>
      </c>
      <c r="Q14314" s="2">
        <f ca="1">(TODAY()-O14314)/30*B14314</f>
        <v>9161.6774196333336</v>
      </c>
      <c r="R14314" s="3">
        <f ca="1">Q14314/199</f>
        <v>46.038579998157452</v>
      </c>
      <c r="S14314">
        <v>-40.182987692148686</v>
      </c>
      <c r="T14314">
        <v>-303</v>
      </c>
      <c r="U14314" t="s">
        <v>26</v>
      </c>
      <c r="V14314" t="s">
        <v>27</v>
      </c>
      <c r="W14314">
        <v>46058</v>
      </c>
    </row>
    <row r="14315" spans="1:23" x14ac:dyDescent="0.3">
      <c r="A14315">
        <v>47171</v>
      </c>
      <c r="B14315">
        <v>562.77419350000002</v>
      </c>
      <c r="C14315" t="s">
        <v>22</v>
      </c>
      <c r="D14315" t="s">
        <v>23</v>
      </c>
      <c r="E14315" t="s">
        <v>24</v>
      </c>
      <c r="F14315" t="s">
        <v>24</v>
      </c>
      <c r="G14315" t="s">
        <v>25</v>
      </c>
      <c r="H14315" t="s">
        <v>24</v>
      </c>
      <c r="I14315" t="s">
        <v>25</v>
      </c>
      <c r="J14315">
        <v>0</v>
      </c>
      <c r="K14315">
        <v>0</v>
      </c>
      <c r="L14315">
        <v>3</v>
      </c>
      <c r="M14315">
        <v>16</v>
      </c>
      <c r="N14315">
        <v>64</v>
      </c>
      <c r="O14315" s="1">
        <v>45912</v>
      </c>
      <c r="P14315">
        <v>24</v>
      </c>
      <c r="Q14315" s="2">
        <f ca="1">(TODAY()-O14315)/30*B14315</f>
        <v>6940.8817198333336</v>
      </c>
      <c r="R14315" s="3">
        <f ca="1">Q14315/199</f>
        <v>34.878802612227808</v>
      </c>
      <c r="S14315">
        <v>-12.503404689048082</v>
      </c>
      <c r="T14315">
        <v>-124</v>
      </c>
      <c r="U14315" t="s">
        <v>26</v>
      </c>
      <c r="V14315" t="s">
        <v>27</v>
      </c>
      <c r="W14315">
        <v>46058</v>
      </c>
    </row>
    <row r="14316" spans="1:23" x14ac:dyDescent="0.3">
      <c r="A14316">
        <v>51400</v>
      </c>
      <c r="B14316">
        <v>3792.0645159999999</v>
      </c>
      <c r="C14316" t="s">
        <v>74</v>
      </c>
      <c r="D14316" t="s">
        <v>95</v>
      </c>
      <c r="E14316" t="s">
        <v>90</v>
      </c>
      <c r="F14316" t="s">
        <v>90</v>
      </c>
      <c r="G14316" t="s">
        <v>25</v>
      </c>
      <c r="H14316" t="s">
        <v>24</v>
      </c>
      <c r="I14316" t="s">
        <v>31</v>
      </c>
      <c r="J14316">
        <v>0</v>
      </c>
      <c r="K14316">
        <v>0</v>
      </c>
      <c r="L14316">
        <v>3</v>
      </c>
      <c r="M14316">
        <v>64</v>
      </c>
      <c r="N14316">
        <v>256</v>
      </c>
      <c r="O14316" s="1">
        <v>45912</v>
      </c>
      <c r="P14316">
        <v>168</v>
      </c>
      <c r="Q14316" s="2">
        <f ca="1">(TODAY()-O14316)/30*B14316</f>
        <v>46768.795697333335</v>
      </c>
      <c r="R14316" s="3">
        <f ca="1">Q14316/199</f>
        <v>235.0190738559464</v>
      </c>
      <c r="S14316">
        <v>-77.965908233365383</v>
      </c>
      <c r="T14316">
        <v>-115</v>
      </c>
      <c r="U14316" t="s">
        <v>26</v>
      </c>
      <c r="V14316" t="s">
        <v>27</v>
      </c>
      <c r="W14316">
        <v>46274</v>
      </c>
    </row>
    <row r="14317" spans="1:23" x14ac:dyDescent="0.3">
      <c r="A14317">
        <v>76003</v>
      </c>
      <c r="B14317">
        <v>922.86956520000001</v>
      </c>
      <c r="C14317" t="s">
        <v>22</v>
      </c>
      <c r="D14317" t="s">
        <v>60</v>
      </c>
      <c r="E14317" t="s">
        <v>62</v>
      </c>
      <c r="F14317" t="s">
        <v>62</v>
      </c>
      <c r="G14317" t="s">
        <v>25</v>
      </c>
      <c r="H14317" t="s">
        <v>63</v>
      </c>
      <c r="I14317" t="s">
        <v>31</v>
      </c>
      <c r="J14317">
        <v>0</v>
      </c>
      <c r="K14317">
        <v>0</v>
      </c>
      <c r="L14317">
        <v>3</v>
      </c>
      <c r="M14317">
        <v>16</v>
      </c>
      <c r="N14317">
        <v>64</v>
      </c>
      <c r="O14317" s="1">
        <v>45912</v>
      </c>
      <c r="P14317">
        <v>40</v>
      </c>
      <c r="Q14317" s="2">
        <f ca="1">(TODAY()-O14317)/30*B14317</f>
        <v>11382.0579708</v>
      </c>
      <c r="R14317" s="3">
        <f ca="1">Q14317/199</f>
        <v>57.196271210050256</v>
      </c>
      <c r="S14317">
        <v>-19.86038735036886</v>
      </c>
      <c r="T14317">
        <v>-120</v>
      </c>
      <c r="U14317" t="s">
        <v>26</v>
      </c>
      <c r="V14317" t="s">
        <v>27</v>
      </c>
      <c r="W14317">
        <v>46493</v>
      </c>
    </row>
    <row r="14318" spans="1:23" x14ac:dyDescent="0.3">
      <c r="A14318">
        <v>78378</v>
      </c>
      <c r="B14318">
        <v>1108.055556</v>
      </c>
      <c r="C14318" t="s">
        <v>28</v>
      </c>
      <c r="D14318" t="s">
        <v>60</v>
      </c>
      <c r="E14318" t="s">
        <v>62</v>
      </c>
      <c r="F14318" t="s">
        <v>62</v>
      </c>
      <c r="G14318" t="s">
        <v>25</v>
      </c>
      <c r="H14318" t="s">
        <v>63</v>
      </c>
      <c r="I14318" t="s">
        <v>31</v>
      </c>
      <c r="J14318">
        <v>0</v>
      </c>
      <c r="K14318">
        <v>0</v>
      </c>
      <c r="L14318">
        <v>3</v>
      </c>
      <c r="M14318">
        <v>24</v>
      </c>
      <c r="N14318">
        <v>96</v>
      </c>
      <c r="O14318" s="1">
        <v>45912</v>
      </c>
      <c r="P14318">
        <v>40</v>
      </c>
      <c r="Q14318" s="2">
        <f ca="1">(TODAY()-O14318)/30*B14318</f>
        <v>13666.018524000001</v>
      </c>
      <c r="R14318" s="3">
        <f ca="1">Q14318/199</f>
        <v>68.673459919597988</v>
      </c>
      <c r="S14318">
        <v>-31.87216621832566</v>
      </c>
      <c r="T14318">
        <v>-161</v>
      </c>
      <c r="U14318" t="s">
        <v>26</v>
      </c>
      <c r="V14318" t="s">
        <v>27</v>
      </c>
      <c r="W14318">
        <v>46266</v>
      </c>
    </row>
    <row r="14319" spans="1:23" x14ac:dyDescent="0.3">
      <c r="A14319">
        <v>77007</v>
      </c>
      <c r="B14319">
        <v>1257.5238099999999</v>
      </c>
      <c r="C14319" t="s">
        <v>28</v>
      </c>
      <c r="D14319" t="s">
        <v>41</v>
      </c>
      <c r="E14319" t="s">
        <v>34</v>
      </c>
      <c r="F14319" t="s">
        <v>34</v>
      </c>
      <c r="G14319" t="s">
        <v>25</v>
      </c>
      <c r="H14319" t="s">
        <v>34</v>
      </c>
      <c r="I14319" t="s">
        <v>25</v>
      </c>
      <c r="J14319">
        <v>0</v>
      </c>
      <c r="K14319">
        <v>0</v>
      </c>
      <c r="L14319">
        <v>3</v>
      </c>
      <c r="M14319">
        <v>24</v>
      </c>
      <c r="N14319">
        <v>96</v>
      </c>
      <c r="O14319" s="1">
        <v>45912</v>
      </c>
      <c r="P14319">
        <v>56</v>
      </c>
      <c r="Q14319" s="2">
        <f ca="1">(TODAY()-O14319)/30*B14319</f>
        <v>15509.460323333333</v>
      </c>
      <c r="R14319" s="3">
        <f ca="1">Q14319/199</f>
        <v>77.936986549413731</v>
      </c>
      <c r="S14319">
        <v>-25.567173962008624</v>
      </c>
      <c r="T14319">
        <v>-114</v>
      </c>
      <c r="U14319" t="s">
        <v>26</v>
      </c>
      <c r="V14319" t="s">
        <v>27</v>
      </c>
      <c r="W14319">
        <v>46209</v>
      </c>
    </row>
    <row r="14320" spans="1:23" x14ac:dyDescent="0.3">
      <c r="A14320">
        <v>45596</v>
      </c>
      <c r="B14320">
        <v>2071.1935480000002</v>
      </c>
      <c r="C14320" t="s">
        <v>40</v>
      </c>
      <c r="D14320" t="s">
        <v>57</v>
      </c>
      <c r="E14320" t="s">
        <v>59</v>
      </c>
      <c r="F14320" t="s">
        <v>59</v>
      </c>
      <c r="G14320" t="s">
        <v>25</v>
      </c>
      <c r="H14320" t="s">
        <v>24</v>
      </c>
      <c r="I14320" t="s">
        <v>38</v>
      </c>
      <c r="J14320">
        <v>0</v>
      </c>
      <c r="K14320">
        <v>0</v>
      </c>
      <c r="L14320">
        <v>3</v>
      </c>
      <c r="M14320">
        <v>40</v>
      </c>
      <c r="N14320">
        <v>160</v>
      </c>
      <c r="O14320" s="1">
        <v>45915</v>
      </c>
      <c r="P14320">
        <v>56</v>
      </c>
      <c r="Q14320" s="2">
        <f ca="1">(TODAY()-O14320)/30*B14320</f>
        <v>25337.601070533336</v>
      </c>
      <c r="R14320" s="3">
        <f ca="1">Q14320/199</f>
        <v>127.32462849514239</v>
      </c>
      <c r="S14320">
        <v>-77.237262701450533</v>
      </c>
      <c r="T14320">
        <v>-209</v>
      </c>
      <c r="U14320" t="s">
        <v>26</v>
      </c>
      <c r="V14320" t="s">
        <v>27</v>
      </c>
      <c r="W14320">
        <v>46201</v>
      </c>
    </row>
    <row r="14321" spans="1:23" x14ac:dyDescent="0.3">
      <c r="A14321">
        <v>71881</v>
      </c>
      <c r="B14321">
        <v>3647.7096769999998</v>
      </c>
      <c r="C14321" t="s">
        <v>74</v>
      </c>
      <c r="D14321" t="s">
        <v>35</v>
      </c>
      <c r="E14321" t="s">
        <v>37</v>
      </c>
      <c r="F14321" t="s">
        <v>37</v>
      </c>
      <c r="G14321" t="s">
        <v>25</v>
      </c>
      <c r="H14321" t="s">
        <v>39</v>
      </c>
      <c r="I14321" t="s">
        <v>38</v>
      </c>
      <c r="J14321">
        <v>0</v>
      </c>
      <c r="K14321">
        <v>0</v>
      </c>
      <c r="L14321">
        <v>3</v>
      </c>
      <c r="M14321">
        <v>64</v>
      </c>
      <c r="N14321">
        <v>256</v>
      </c>
      <c r="O14321" s="1">
        <v>45915</v>
      </c>
      <c r="P14321">
        <v>224</v>
      </c>
      <c r="Q14321" s="2">
        <f ca="1">(TODAY()-O14321)/30*B14321</f>
        <v>44623.648381966661</v>
      </c>
      <c r="R14321" s="3">
        <f ca="1">Q14321/199</f>
        <v>224.23943910536011</v>
      </c>
      <c r="S14321">
        <v>-10.652552371253421</v>
      </c>
      <c r="T14321">
        <v>-16</v>
      </c>
      <c r="U14321" t="s">
        <v>26</v>
      </c>
      <c r="V14321" t="s">
        <v>27</v>
      </c>
      <c r="W14321">
        <v>46258</v>
      </c>
    </row>
    <row r="14322" spans="1:23" x14ac:dyDescent="0.3">
      <c r="A14322">
        <v>61827</v>
      </c>
      <c r="B14322">
        <v>6708.5483869999998</v>
      </c>
      <c r="C14322" t="s">
        <v>54</v>
      </c>
      <c r="D14322" t="s">
        <v>79</v>
      </c>
      <c r="E14322" t="s">
        <v>46</v>
      </c>
      <c r="F14322" t="s">
        <v>46</v>
      </c>
      <c r="G14322" t="s">
        <v>25</v>
      </c>
      <c r="H14322" t="s">
        <v>46</v>
      </c>
      <c r="I14322" t="s">
        <v>25</v>
      </c>
      <c r="J14322">
        <v>0</v>
      </c>
      <c r="K14322">
        <v>0</v>
      </c>
      <c r="L14322">
        <v>3</v>
      </c>
      <c r="M14322">
        <v>112</v>
      </c>
      <c r="N14322">
        <v>448</v>
      </c>
      <c r="O14322" s="1">
        <v>45915</v>
      </c>
      <c r="P14322">
        <v>288</v>
      </c>
      <c r="Q14322" s="2">
        <f ca="1">(TODAY()-O14322)/30*B14322</f>
        <v>82067.908600966664</v>
      </c>
      <c r="R14322" s="3">
        <f ca="1">Q14322/199</f>
        <v>412.40155075862646</v>
      </c>
      <c r="S14322">
        <v>-143.55243731191422</v>
      </c>
      <c r="T14322">
        <v>-120</v>
      </c>
      <c r="U14322" t="s">
        <v>26</v>
      </c>
      <c r="V14322" t="s">
        <v>27</v>
      </c>
      <c r="W14322">
        <v>46207</v>
      </c>
    </row>
    <row r="14323" spans="1:23" x14ac:dyDescent="0.3">
      <c r="A14323">
        <v>66563</v>
      </c>
      <c r="B14323">
        <v>1186.2258059999999</v>
      </c>
      <c r="C14323" t="s">
        <v>28</v>
      </c>
      <c r="D14323" t="s">
        <v>79</v>
      </c>
      <c r="E14323" t="s">
        <v>46</v>
      </c>
      <c r="F14323" t="s">
        <v>46</v>
      </c>
      <c r="G14323" t="s">
        <v>25</v>
      </c>
      <c r="H14323" t="s">
        <v>46</v>
      </c>
      <c r="I14323" t="s">
        <v>25</v>
      </c>
      <c r="J14323">
        <v>0</v>
      </c>
      <c r="K14323">
        <v>0</v>
      </c>
      <c r="L14323">
        <v>3</v>
      </c>
      <c r="M14323">
        <v>24</v>
      </c>
      <c r="N14323">
        <v>96</v>
      </c>
      <c r="O14323" s="1">
        <v>45915</v>
      </c>
      <c r="P14323">
        <v>48</v>
      </c>
      <c r="Q14323" s="2">
        <f ca="1">(TODAY()-O14323)/30*B14323</f>
        <v>14511.495693399998</v>
      </c>
      <c r="R14323" s="3">
        <f ca="1">Q14323/199</f>
        <v>72.922088911557779</v>
      </c>
      <c r="S14323">
        <v>-28.308406565807758</v>
      </c>
      <c r="T14323">
        <v>-133</v>
      </c>
      <c r="U14323" t="s">
        <v>26</v>
      </c>
      <c r="V14323" t="s">
        <v>27</v>
      </c>
      <c r="W14323">
        <v>46323</v>
      </c>
    </row>
    <row r="14324" spans="1:23" x14ac:dyDescent="0.3">
      <c r="A14324">
        <v>53028</v>
      </c>
      <c r="B14324">
        <v>2218.9677419999998</v>
      </c>
      <c r="C14324" t="s">
        <v>40</v>
      </c>
      <c r="D14324" t="s">
        <v>95</v>
      </c>
      <c r="E14324" t="s">
        <v>90</v>
      </c>
      <c r="F14324" t="s">
        <v>90</v>
      </c>
      <c r="G14324" t="s">
        <v>25</v>
      </c>
      <c r="H14324" t="s">
        <v>24</v>
      </c>
      <c r="I14324" t="s">
        <v>31</v>
      </c>
      <c r="J14324">
        <v>0</v>
      </c>
      <c r="K14324">
        <v>0</v>
      </c>
      <c r="L14324">
        <v>3</v>
      </c>
      <c r="M14324">
        <v>40</v>
      </c>
      <c r="N14324">
        <v>160</v>
      </c>
      <c r="O14324" s="1">
        <v>45915</v>
      </c>
      <c r="P14324">
        <v>64</v>
      </c>
      <c r="Q14324" s="2">
        <f ca="1">(TODAY()-O14324)/30*B14324</f>
        <v>27145.372043799995</v>
      </c>
      <c r="R14324" s="3">
        <f ca="1">Q14324/199</f>
        <v>136.40890474271353</v>
      </c>
      <c r="S14324">
        <v>-78.743389796856604</v>
      </c>
      <c r="T14324">
        <v>-199</v>
      </c>
      <c r="U14324" t="s">
        <v>26</v>
      </c>
      <c r="V14324" t="s">
        <v>27</v>
      </c>
      <c r="W14324">
        <v>46145</v>
      </c>
    </row>
    <row r="14325" spans="1:23" x14ac:dyDescent="0.3">
      <c r="A14325">
        <v>52421</v>
      </c>
      <c r="B14325">
        <v>2751.1290319999998</v>
      </c>
      <c r="C14325" t="s">
        <v>56</v>
      </c>
      <c r="D14325" t="s">
        <v>60</v>
      </c>
      <c r="E14325" t="s">
        <v>513</v>
      </c>
      <c r="F14325" t="s">
        <v>62</v>
      </c>
      <c r="G14325" t="s">
        <v>38</v>
      </c>
      <c r="H14325" t="s">
        <v>63</v>
      </c>
      <c r="I14325" t="s">
        <v>31</v>
      </c>
      <c r="J14325">
        <v>0</v>
      </c>
      <c r="K14325">
        <v>0</v>
      </c>
      <c r="L14325">
        <v>3</v>
      </c>
      <c r="M14325">
        <v>48</v>
      </c>
      <c r="N14325">
        <v>192</v>
      </c>
      <c r="O14325" s="1">
        <v>45915</v>
      </c>
      <c r="P14325">
        <v>124</v>
      </c>
      <c r="Q14325" s="2">
        <f ca="1">(TODAY()-O14325)/30*B14325</f>
        <v>33655.47849146666</v>
      </c>
      <c r="R14325" s="3">
        <f ca="1">Q14325/199</f>
        <v>169.12300749480733</v>
      </c>
      <c r="S14325">
        <v>-52.976652865747155</v>
      </c>
      <c r="T14325">
        <v>-108</v>
      </c>
      <c r="U14325" t="s">
        <v>26</v>
      </c>
      <c r="V14325" t="s">
        <v>27</v>
      </c>
      <c r="W14325">
        <v>46215</v>
      </c>
    </row>
    <row r="14326" spans="1:23" x14ac:dyDescent="0.3">
      <c r="A14326">
        <v>79384</v>
      </c>
      <c r="B14326">
        <v>591.1333333</v>
      </c>
      <c r="C14326" t="s">
        <v>22</v>
      </c>
      <c r="D14326" t="s">
        <v>60</v>
      </c>
      <c r="E14326" t="s">
        <v>513</v>
      </c>
      <c r="F14326" t="s">
        <v>62</v>
      </c>
      <c r="G14326" t="s">
        <v>38</v>
      </c>
      <c r="H14326" t="s">
        <v>63</v>
      </c>
      <c r="I14326" t="s">
        <v>31</v>
      </c>
      <c r="J14326">
        <v>0</v>
      </c>
      <c r="K14326">
        <v>0</v>
      </c>
      <c r="L14326">
        <v>3</v>
      </c>
      <c r="M14326">
        <v>16</v>
      </c>
      <c r="N14326">
        <v>64</v>
      </c>
      <c r="O14326" s="1">
        <v>45915</v>
      </c>
      <c r="P14326">
        <v>24</v>
      </c>
      <c r="Q14326" s="2">
        <f ca="1">(TODAY()-O14326)/30*B14326</f>
        <v>7231.5311107033331</v>
      </c>
      <c r="R14326" s="3">
        <f ca="1">Q14326/199</f>
        <v>36.339352315092128</v>
      </c>
      <c r="S14326">
        <v>-14.026860066520548</v>
      </c>
      <c r="T14326">
        <v>-133</v>
      </c>
      <c r="U14326" t="s">
        <v>26</v>
      </c>
      <c r="V14326" t="s">
        <v>27</v>
      </c>
      <c r="W14326">
        <v>46383</v>
      </c>
    </row>
    <row r="14327" spans="1:23" x14ac:dyDescent="0.3">
      <c r="A14327">
        <v>77311</v>
      </c>
      <c r="B14327">
        <v>1423</v>
      </c>
      <c r="C14327" t="s">
        <v>28</v>
      </c>
      <c r="D14327" t="s">
        <v>60</v>
      </c>
      <c r="E14327" t="s">
        <v>351</v>
      </c>
      <c r="F14327" t="s">
        <v>62</v>
      </c>
      <c r="G14327" t="s">
        <v>25</v>
      </c>
      <c r="H14327" t="s">
        <v>63</v>
      </c>
      <c r="I14327" t="s">
        <v>31</v>
      </c>
      <c r="J14327">
        <v>0</v>
      </c>
      <c r="K14327">
        <v>0</v>
      </c>
      <c r="L14327">
        <v>3</v>
      </c>
      <c r="M14327">
        <v>24</v>
      </c>
      <c r="N14327">
        <v>96</v>
      </c>
      <c r="O14327" s="1">
        <v>45915</v>
      </c>
      <c r="P14327">
        <v>48</v>
      </c>
      <c r="Q14327" s="2">
        <f ca="1">(TODAY()-O14327)/30*B14327</f>
        <v>17408.033333333333</v>
      </c>
      <c r="R14327" s="3">
        <f ca="1">Q14327/199</f>
        <v>87.477554438860963</v>
      </c>
      <c r="S14327">
        <v>-43.539791154353324</v>
      </c>
      <c r="T14327">
        <v>-171</v>
      </c>
      <c r="U14327" t="s">
        <v>26</v>
      </c>
      <c r="V14327" t="s">
        <v>27</v>
      </c>
      <c r="W14327">
        <v>46152</v>
      </c>
    </row>
    <row r="14328" spans="1:23" x14ac:dyDescent="0.3">
      <c r="A14328">
        <v>69052</v>
      </c>
      <c r="B14328">
        <v>4199.83871</v>
      </c>
      <c r="C14328" t="s">
        <v>51</v>
      </c>
      <c r="D14328" t="s">
        <v>156</v>
      </c>
      <c r="E14328" t="s">
        <v>157</v>
      </c>
      <c r="F14328" t="s">
        <v>157</v>
      </c>
      <c r="G14328" t="s">
        <v>38</v>
      </c>
      <c r="H14328" t="s">
        <v>39</v>
      </c>
      <c r="I14328" t="s">
        <v>38</v>
      </c>
      <c r="J14328">
        <v>0</v>
      </c>
      <c r="K14328">
        <v>0</v>
      </c>
      <c r="L14328">
        <v>3</v>
      </c>
      <c r="M14328">
        <v>72</v>
      </c>
      <c r="N14328">
        <v>288</v>
      </c>
      <c r="O14328" s="1">
        <v>45915</v>
      </c>
      <c r="P14328">
        <v>152</v>
      </c>
      <c r="Q14328" s="2">
        <f ca="1">(TODAY()-O14328)/30*B14328</f>
        <v>51378.026885666666</v>
      </c>
      <c r="R14328" s="3">
        <f ca="1">Q14328/199</f>
        <v>258.18103962646563</v>
      </c>
      <c r="S14328">
        <v>-118.17031510567017</v>
      </c>
      <c r="T14328">
        <v>-157</v>
      </c>
      <c r="U14328" t="s">
        <v>26</v>
      </c>
      <c r="V14328" t="s">
        <v>27</v>
      </c>
      <c r="W14328">
        <v>46209</v>
      </c>
    </row>
    <row r="14329" spans="1:23" x14ac:dyDescent="0.3">
      <c r="A14329">
        <v>51774</v>
      </c>
      <c r="B14329">
        <v>1417.258065</v>
      </c>
      <c r="C14329" t="s">
        <v>28</v>
      </c>
      <c r="D14329" t="s">
        <v>113</v>
      </c>
      <c r="E14329" t="s">
        <v>63</v>
      </c>
      <c r="F14329" t="s">
        <v>63</v>
      </c>
      <c r="G14329" t="s">
        <v>25</v>
      </c>
      <c r="H14329" t="s">
        <v>63</v>
      </c>
      <c r="I14329" t="s">
        <v>25</v>
      </c>
      <c r="J14329">
        <v>0</v>
      </c>
      <c r="K14329">
        <v>0</v>
      </c>
      <c r="L14329">
        <v>3</v>
      </c>
      <c r="M14329">
        <v>24</v>
      </c>
      <c r="N14329">
        <v>96</v>
      </c>
      <c r="O14329" s="1">
        <v>45915</v>
      </c>
      <c r="P14329">
        <v>56</v>
      </c>
      <c r="Q14329" s="2">
        <f ca="1">(TODAY()-O14329)/30*B14329</f>
        <v>17337.790328499999</v>
      </c>
      <c r="R14329" s="3">
        <f ca="1">Q14329/199</f>
        <v>87.124574515075366</v>
      </c>
      <c r="S14329">
        <v>-35.170419734309831</v>
      </c>
      <c r="T14329">
        <v>-139</v>
      </c>
      <c r="U14329" t="s">
        <v>26</v>
      </c>
      <c r="V14329" t="s">
        <v>27</v>
      </c>
      <c r="W14329">
        <v>46141</v>
      </c>
    </row>
    <row r="14330" spans="1:23" x14ac:dyDescent="0.3">
      <c r="A14330">
        <v>68291</v>
      </c>
      <c r="B14330">
        <v>1443.0645159999999</v>
      </c>
      <c r="C14330" t="s">
        <v>28</v>
      </c>
      <c r="D14330" t="s">
        <v>99</v>
      </c>
      <c r="E14330" t="s">
        <v>100</v>
      </c>
      <c r="F14330" t="s">
        <v>100</v>
      </c>
      <c r="G14330" t="s">
        <v>25</v>
      </c>
      <c r="H14330" t="s">
        <v>24</v>
      </c>
      <c r="I14330" t="s">
        <v>31</v>
      </c>
      <c r="J14330">
        <v>0</v>
      </c>
      <c r="K14330">
        <v>0</v>
      </c>
      <c r="L14330">
        <v>3</v>
      </c>
      <c r="M14330">
        <v>32</v>
      </c>
      <c r="N14330">
        <v>128</v>
      </c>
      <c r="O14330" s="1">
        <v>45915</v>
      </c>
      <c r="P14330">
        <v>56</v>
      </c>
      <c r="Q14330" s="2">
        <f ca="1">(TODAY()-O14330)/30*B14330</f>
        <v>17653.48924573333</v>
      </c>
      <c r="R14330" s="3">
        <f ca="1">Q14330/199</f>
        <v>88.71100123484085</v>
      </c>
      <c r="S14330">
        <v>-36.830516104636644</v>
      </c>
      <c r="T14330">
        <v>-143</v>
      </c>
      <c r="U14330" t="s">
        <v>26</v>
      </c>
      <c r="V14330" t="s">
        <v>27</v>
      </c>
      <c r="W14330">
        <v>46146</v>
      </c>
    </row>
    <row r="14331" spans="1:23" x14ac:dyDescent="0.3">
      <c r="A14331">
        <v>14541</v>
      </c>
      <c r="B14331">
        <v>3053.7741940000001</v>
      </c>
      <c r="C14331" t="s">
        <v>74</v>
      </c>
      <c r="D14331" t="s">
        <v>41</v>
      </c>
      <c r="E14331" t="s">
        <v>34</v>
      </c>
      <c r="F14331" t="s">
        <v>34</v>
      </c>
      <c r="G14331" t="s">
        <v>25</v>
      </c>
      <c r="H14331" t="s">
        <v>34</v>
      </c>
      <c r="I14331" t="s">
        <v>25</v>
      </c>
      <c r="J14331">
        <v>0</v>
      </c>
      <c r="K14331">
        <v>0</v>
      </c>
      <c r="L14331">
        <v>3</v>
      </c>
      <c r="M14331">
        <v>56</v>
      </c>
      <c r="N14331">
        <v>224</v>
      </c>
      <c r="O14331" s="1">
        <v>45915</v>
      </c>
      <c r="P14331">
        <v>104</v>
      </c>
      <c r="Q14331" s="2">
        <f ca="1">(TODAY()-O14331)/30*B14331</f>
        <v>37357.837639933328</v>
      </c>
      <c r="R14331" s="3">
        <f ca="1">Q14331/199</f>
        <v>187.72782733634838</v>
      </c>
      <c r="S14331">
        <v>-92.445433556791073</v>
      </c>
      <c r="T14331">
        <v>-169</v>
      </c>
      <c r="U14331" t="s">
        <v>26</v>
      </c>
      <c r="V14331" t="s">
        <v>27</v>
      </c>
      <c r="W14331">
        <v>46258</v>
      </c>
    </row>
    <row r="14332" spans="1:23" x14ac:dyDescent="0.3">
      <c r="A14332">
        <v>53689</v>
      </c>
      <c r="B14332">
        <v>2937.419355</v>
      </c>
      <c r="C14332" t="s">
        <v>56</v>
      </c>
      <c r="D14332" t="s">
        <v>41</v>
      </c>
      <c r="E14332" t="s">
        <v>34</v>
      </c>
      <c r="F14332" t="s">
        <v>34</v>
      </c>
      <c r="G14332" t="s">
        <v>25</v>
      </c>
      <c r="H14332" t="s">
        <v>34</v>
      </c>
      <c r="I14332" t="s">
        <v>25</v>
      </c>
      <c r="J14332">
        <v>0</v>
      </c>
      <c r="K14332">
        <v>0</v>
      </c>
      <c r="L14332">
        <v>3</v>
      </c>
      <c r="M14332">
        <v>56</v>
      </c>
      <c r="N14332">
        <v>224</v>
      </c>
      <c r="O14332" s="1">
        <v>45915</v>
      </c>
      <c r="P14332">
        <v>128</v>
      </c>
      <c r="Q14332" s="2">
        <f ca="1">(TODAY()-O14332)/30*B14332</f>
        <v>35934.430109499997</v>
      </c>
      <c r="R14332" s="3">
        <f ca="1">Q14332/199</f>
        <v>180.57502567587937</v>
      </c>
      <c r="S14332">
        <v>-60.960473850636163</v>
      </c>
      <c r="T14332">
        <v>-116</v>
      </c>
      <c r="U14332" t="s">
        <v>26</v>
      </c>
      <c r="V14332" t="s">
        <v>27</v>
      </c>
      <c r="W14332">
        <v>46231</v>
      </c>
    </row>
    <row r="14333" spans="1:23" x14ac:dyDescent="0.3">
      <c r="A14333">
        <v>77447</v>
      </c>
      <c r="B14333">
        <v>1898.8</v>
      </c>
      <c r="C14333" t="s">
        <v>40</v>
      </c>
      <c r="D14333" t="s">
        <v>44</v>
      </c>
      <c r="E14333" t="s">
        <v>35</v>
      </c>
      <c r="F14333" t="s">
        <v>50</v>
      </c>
      <c r="G14333" t="s">
        <v>25</v>
      </c>
      <c r="H14333" t="s">
        <v>50</v>
      </c>
      <c r="I14333" t="s">
        <v>25</v>
      </c>
      <c r="J14333">
        <v>0</v>
      </c>
      <c r="K14333">
        <v>0</v>
      </c>
      <c r="L14333">
        <v>3</v>
      </c>
      <c r="M14333">
        <v>32</v>
      </c>
      <c r="N14333">
        <v>128</v>
      </c>
      <c r="O14333" s="1">
        <v>45915</v>
      </c>
      <c r="P14333">
        <v>72</v>
      </c>
      <c r="Q14333" s="2">
        <f ca="1">(TODAY()-O14333)/30*B14333</f>
        <v>23228.653333333332</v>
      </c>
      <c r="R14333" s="3">
        <f ca="1">Q14333/199</f>
        <v>116.72690117252931</v>
      </c>
      <c r="S14333">
        <v>-50.147403685092129</v>
      </c>
      <c r="T14333">
        <v>-148</v>
      </c>
      <c r="U14333" t="s">
        <v>26</v>
      </c>
      <c r="V14333" t="s">
        <v>27</v>
      </c>
      <c r="W14333">
        <v>46140</v>
      </c>
    </row>
    <row r="14334" spans="1:23" x14ac:dyDescent="0.3">
      <c r="A14334">
        <v>49761</v>
      </c>
      <c r="B14334">
        <v>4811.8064519999998</v>
      </c>
      <c r="C14334" t="s">
        <v>51</v>
      </c>
      <c r="D14334" t="s">
        <v>44</v>
      </c>
      <c r="E14334" t="s">
        <v>245</v>
      </c>
      <c r="F14334" t="s">
        <v>50</v>
      </c>
      <c r="G14334" t="s">
        <v>25</v>
      </c>
      <c r="H14334" t="s">
        <v>50</v>
      </c>
      <c r="I14334" t="s">
        <v>25</v>
      </c>
      <c r="J14334">
        <v>0</v>
      </c>
      <c r="K14334">
        <v>0</v>
      </c>
      <c r="L14334">
        <v>3</v>
      </c>
      <c r="M14334">
        <v>80</v>
      </c>
      <c r="N14334">
        <v>320</v>
      </c>
      <c r="O14334" s="1">
        <v>45916</v>
      </c>
      <c r="P14334">
        <v>200</v>
      </c>
      <c r="Q14334" s="2">
        <f ca="1">(TODAY()-O14334)/30*B14334</f>
        <v>58704.038714399998</v>
      </c>
      <c r="R14334" s="3">
        <f ca="1">Q14334/199</f>
        <v>294.99516941909548</v>
      </c>
      <c r="S14334">
        <v>-108.67998195231473</v>
      </c>
      <c r="T14334">
        <v>-126</v>
      </c>
      <c r="U14334" t="s">
        <v>26</v>
      </c>
      <c r="V14334" t="s">
        <v>27</v>
      </c>
      <c r="W14334">
        <v>46213</v>
      </c>
    </row>
    <row r="14335" spans="1:23" x14ac:dyDescent="0.3">
      <c r="A14335">
        <v>40590</v>
      </c>
      <c r="B14335">
        <v>2287.6129030000002</v>
      </c>
      <c r="C14335" t="s">
        <v>40</v>
      </c>
      <c r="D14335" t="s">
        <v>44</v>
      </c>
      <c r="E14335" t="s">
        <v>50</v>
      </c>
      <c r="F14335" t="s">
        <v>50</v>
      </c>
      <c r="G14335" t="s">
        <v>25</v>
      </c>
      <c r="H14335" t="s">
        <v>50</v>
      </c>
      <c r="I14335" t="s">
        <v>25</v>
      </c>
      <c r="J14335">
        <v>0</v>
      </c>
      <c r="K14335">
        <v>0</v>
      </c>
      <c r="L14335">
        <v>3</v>
      </c>
      <c r="M14335">
        <v>40</v>
      </c>
      <c r="N14335">
        <v>160</v>
      </c>
      <c r="O14335" s="1">
        <v>45916</v>
      </c>
      <c r="P14335">
        <v>88</v>
      </c>
      <c r="Q14335" s="2">
        <f ca="1">(TODAY()-O14335)/30*B14335</f>
        <v>27908.8774166</v>
      </c>
      <c r="R14335" s="3">
        <f ca="1">Q14335/199</f>
        <v>140.24561515879398</v>
      </c>
      <c r="S14335">
        <v>-58.751602886774293</v>
      </c>
      <c r="T14335">
        <v>-144</v>
      </c>
      <c r="U14335" t="s">
        <v>26</v>
      </c>
      <c r="V14335" t="s">
        <v>27</v>
      </c>
      <c r="W14335">
        <v>46310</v>
      </c>
    </row>
    <row r="14336" spans="1:23" x14ac:dyDescent="0.3">
      <c r="A14336">
        <v>60580</v>
      </c>
      <c r="B14336">
        <v>1964.1290320000001</v>
      </c>
      <c r="C14336" t="s">
        <v>40</v>
      </c>
      <c r="D14336" t="s">
        <v>95</v>
      </c>
      <c r="E14336" t="s">
        <v>90</v>
      </c>
      <c r="F14336" t="s">
        <v>90</v>
      </c>
      <c r="G14336" t="s">
        <v>25</v>
      </c>
      <c r="H14336" t="s">
        <v>24</v>
      </c>
      <c r="I14336" t="s">
        <v>31</v>
      </c>
      <c r="J14336">
        <v>0</v>
      </c>
      <c r="K14336">
        <v>0</v>
      </c>
      <c r="L14336">
        <v>3</v>
      </c>
      <c r="M14336">
        <v>40</v>
      </c>
      <c r="N14336">
        <v>160</v>
      </c>
      <c r="O14336" s="1">
        <v>45937</v>
      </c>
      <c r="P14336">
        <v>66</v>
      </c>
      <c r="Q14336" s="2">
        <f ca="1">(TODAY()-O14336)/30*B14336</f>
        <v>22587.483867999999</v>
      </c>
      <c r="R14336" s="3">
        <f ca="1">Q14336/199</f>
        <v>113.5049440603015</v>
      </c>
      <c r="S14336">
        <v>-52.649941524644518</v>
      </c>
      <c r="T14336">
        <v>-150</v>
      </c>
      <c r="U14336" t="s">
        <v>26</v>
      </c>
      <c r="V14336" t="s">
        <v>27</v>
      </c>
      <c r="W14336">
        <v>46126</v>
      </c>
    </row>
    <row r="14337" spans="1:23" x14ac:dyDescent="0.3">
      <c r="A14337">
        <v>23461</v>
      </c>
      <c r="B14337">
        <v>1210.419355</v>
      </c>
      <c r="C14337" t="s">
        <v>28</v>
      </c>
      <c r="D14337" t="s">
        <v>133</v>
      </c>
      <c r="E14337" t="s">
        <v>427</v>
      </c>
      <c r="F14337" t="s">
        <v>39</v>
      </c>
      <c r="G14337" t="s">
        <v>25</v>
      </c>
      <c r="H14337" t="s">
        <v>39</v>
      </c>
      <c r="I14337" t="s">
        <v>25</v>
      </c>
      <c r="J14337">
        <v>0</v>
      </c>
      <c r="K14337">
        <v>0</v>
      </c>
      <c r="L14337">
        <v>3</v>
      </c>
      <c r="M14337">
        <v>24</v>
      </c>
      <c r="N14337">
        <v>96</v>
      </c>
      <c r="O14337" s="1">
        <v>46058</v>
      </c>
      <c r="P14337">
        <v>48</v>
      </c>
      <c r="Q14337" s="2">
        <f ca="1">(TODAY()-O14337)/30*B14337</f>
        <v>9037.7978506666659</v>
      </c>
      <c r="R14337" s="3">
        <f ca="1">Q14337/199</f>
        <v>45.416069601340027</v>
      </c>
      <c r="S14337">
        <v>0.97918325849103383</v>
      </c>
      <c r="T14337">
        <v>4</v>
      </c>
      <c r="U14337" t="s">
        <v>26</v>
      </c>
      <c r="V14337" t="s">
        <v>128</v>
      </c>
      <c r="W14337">
        <v>46126</v>
      </c>
    </row>
    <row r="14338" spans="1:23" x14ac:dyDescent="0.3">
      <c r="A14338">
        <v>80757</v>
      </c>
      <c r="B14338">
        <v>1201.9230769999999</v>
      </c>
      <c r="C14338" t="s">
        <v>28</v>
      </c>
      <c r="D14338" t="s">
        <v>113</v>
      </c>
      <c r="E14338" t="s">
        <v>492</v>
      </c>
      <c r="F14338" t="s">
        <v>59</v>
      </c>
      <c r="G14338" t="s">
        <v>38</v>
      </c>
      <c r="H14338" t="s">
        <v>24</v>
      </c>
      <c r="I14338" t="s">
        <v>31</v>
      </c>
      <c r="J14338">
        <v>0</v>
      </c>
      <c r="K14338">
        <v>0</v>
      </c>
      <c r="L14338">
        <v>3</v>
      </c>
      <c r="M14338">
        <v>24</v>
      </c>
      <c r="N14338">
        <v>96</v>
      </c>
      <c r="O14338" s="1">
        <v>45968</v>
      </c>
      <c r="P14338">
        <v>40</v>
      </c>
      <c r="Q14338" s="2">
        <f ca="1">(TODAY()-O14338)/30*B14338</f>
        <v>12580.128205933333</v>
      </c>
      <c r="R14338" s="3">
        <f ca="1">Q14338/199</f>
        <v>63.216724652931326</v>
      </c>
      <c r="S14338">
        <v>-25.966767831355355</v>
      </c>
      <c r="T14338">
        <v>-121</v>
      </c>
      <c r="U14338" t="s">
        <v>26</v>
      </c>
      <c r="V14338" t="s">
        <v>27</v>
      </c>
      <c r="W14338">
        <v>46126</v>
      </c>
    </row>
    <row r="14339" spans="1:23" x14ac:dyDescent="0.3">
      <c r="A14339">
        <v>67352</v>
      </c>
      <c r="B14339">
        <v>11675.25806</v>
      </c>
      <c r="C14339" t="s">
        <v>54</v>
      </c>
      <c r="D14339" t="s">
        <v>44</v>
      </c>
      <c r="E14339" t="s">
        <v>50</v>
      </c>
      <c r="F14339" t="s">
        <v>50</v>
      </c>
      <c r="G14339" t="s">
        <v>25</v>
      </c>
      <c r="H14339" t="s">
        <v>50</v>
      </c>
      <c r="I14339" t="s">
        <v>25</v>
      </c>
      <c r="J14339">
        <v>0</v>
      </c>
      <c r="K14339">
        <v>0</v>
      </c>
      <c r="L14339">
        <v>3</v>
      </c>
      <c r="M14339">
        <v>192</v>
      </c>
      <c r="N14339">
        <v>768</v>
      </c>
      <c r="O14339" s="1">
        <v>45916</v>
      </c>
      <c r="P14339">
        <v>480</v>
      </c>
      <c r="Q14339" s="2">
        <f ca="1">(TODAY()-O14339)/30*B14339</f>
        <v>142438.14833199998</v>
      </c>
      <c r="R14339" s="3">
        <f ca="1">Q14339/199</f>
        <v>715.76958960804006</v>
      </c>
      <c r="S14339">
        <v>-268.97410841441251</v>
      </c>
      <c r="T14339">
        <v>-129</v>
      </c>
      <c r="U14339" t="s">
        <v>26</v>
      </c>
      <c r="V14339" t="s">
        <v>27</v>
      </c>
      <c r="W14339">
        <v>46185</v>
      </c>
    </row>
    <row r="14340" spans="1:23" x14ac:dyDescent="0.3">
      <c r="A14340">
        <v>79810</v>
      </c>
      <c r="B14340">
        <v>1267.7857140000001</v>
      </c>
      <c r="C14340" t="s">
        <v>28</v>
      </c>
      <c r="D14340" t="s">
        <v>44</v>
      </c>
      <c r="E14340" t="s">
        <v>50</v>
      </c>
      <c r="F14340" t="s">
        <v>50</v>
      </c>
      <c r="G14340" t="s">
        <v>25</v>
      </c>
      <c r="H14340" t="s">
        <v>50</v>
      </c>
      <c r="I14340" t="s">
        <v>25</v>
      </c>
      <c r="J14340">
        <v>0</v>
      </c>
      <c r="K14340">
        <v>0</v>
      </c>
      <c r="L14340">
        <v>3</v>
      </c>
      <c r="M14340">
        <v>24</v>
      </c>
      <c r="N14340">
        <v>96</v>
      </c>
      <c r="O14340" s="1">
        <v>45916</v>
      </c>
      <c r="P14340">
        <v>56</v>
      </c>
      <c r="Q14340" s="2">
        <f ca="1">(TODAY()-O14340)/30*B14340</f>
        <v>15466.9857108</v>
      </c>
      <c r="R14340" s="3">
        <f ca="1">Q14340/199</f>
        <v>77.723546285427133</v>
      </c>
      <c r="S14340">
        <v>-25.329138073345462</v>
      </c>
      <c r="T14340">
        <v>-112</v>
      </c>
      <c r="U14340" t="s">
        <v>26</v>
      </c>
      <c r="V14340" t="s">
        <v>27</v>
      </c>
      <c r="W14340">
        <v>46402</v>
      </c>
    </row>
    <row r="14341" spans="1:23" x14ac:dyDescent="0.3">
      <c r="A14341">
        <v>50714</v>
      </c>
      <c r="B14341">
        <v>6700.9032260000004</v>
      </c>
      <c r="C14341" t="s">
        <v>54</v>
      </c>
      <c r="D14341" t="s">
        <v>66</v>
      </c>
      <c r="E14341" t="s">
        <v>67</v>
      </c>
      <c r="F14341" t="s">
        <v>67</v>
      </c>
      <c r="G14341" t="s">
        <v>25</v>
      </c>
      <c r="H14341" t="s">
        <v>68</v>
      </c>
      <c r="I14341" t="s">
        <v>38</v>
      </c>
      <c r="J14341">
        <v>0</v>
      </c>
      <c r="K14341">
        <v>0</v>
      </c>
      <c r="L14341">
        <v>3</v>
      </c>
      <c r="M14341">
        <v>112</v>
      </c>
      <c r="N14341">
        <v>448</v>
      </c>
      <c r="O14341" s="1">
        <v>45916</v>
      </c>
      <c r="P14341">
        <v>88</v>
      </c>
      <c r="Q14341" s="2">
        <f ca="1">(TODAY()-O14341)/30*B14341</f>
        <v>81751.019357199999</v>
      </c>
      <c r="R14341" s="3">
        <f ca="1">Q14341/199</f>
        <v>410.80914249849246</v>
      </c>
      <c r="S14341">
        <v>-341.86655999144659</v>
      </c>
      <c r="T14341">
        <v>-286</v>
      </c>
      <c r="U14341" t="s">
        <v>26</v>
      </c>
      <c r="V14341" t="s">
        <v>27</v>
      </c>
      <c r="W14341">
        <v>46053</v>
      </c>
    </row>
    <row r="14342" spans="1:23" x14ac:dyDescent="0.3">
      <c r="A14342">
        <v>77372</v>
      </c>
      <c r="B14342">
        <v>3303.3</v>
      </c>
      <c r="C14342" t="s">
        <v>74</v>
      </c>
      <c r="D14342" t="s">
        <v>102</v>
      </c>
      <c r="E14342" t="s">
        <v>103</v>
      </c>
      <c r="F14342" t="s">
        <v>103</v>
      </c>
      <c r="G14342" t="s">
        <v>25</v>
      </c>
      <c r="H14342" t="s">
        <v>46</v>
      </c>
      <c r="I14342" t="s">
        <v>38</v>
      </c>
      <c r="J14342">
        <v>0</v>
      </c>
      <c r="K14342">
        <v>0</v>
      </c>
      <c r="L14342">
        <v>3</v>
      </c>
      <c r="M14342">
        <v>56</v>
      </c>
      <c r="N14342">
        <v>224</v>
      </c>
      <c r="O14342" s="1">
        <v>45922</v>
      </c>
      <c r="P14342">
        <v>136</v>
      </c>
      <c r="Q14342" s="2">
        <f ca="1">(TODAY()-O14342)/30*B14342</f>
        <v>39639.600000000006</v>
      </c>
      <c r="R14342" s="3">
        <f ca="1">Q14342/199</f>
        <v>199.19396984924626</v>
      </c>
      <c r="S14342">
        <v>-72.37667058697744</v>
      </c>
      <c r="T14342">
        <v>-122</v>
      </c>
      <c r="U14342" t="s">
        <v>26</v>
      </c>
      <c r="V14342" t="s">
        <v>27</v>
      </c>
      <c r="W14342">
        <v>46126</v>
      </c>
    </row>
    <row r="14343" spans="1:23" x14ac:dyDescent="0.3">
      <c r="A14343">
        <v>37723</v>
      </c>
      <c r="B14343">
        <v>1638.4838709999999</v>
      </c>
      <c r="C14343" t="s">
        <v>40</v>
      </c>
      <c r="D14343" t="s">
        <v>57</v>
      </c>
      <c r="E14343" t="s">
        <v>59</v>
      </c>
      <c r="F14343" t="s">
        <v>59</v>
      </c>
      <c r="G14343" t="s">
        <v>25</v>
      </c>
      <c r="H14343" t="s">
        <v>24</v>
      </c>
      <c r="I14343" t="s">
        <v>38</v>
      </c>
      <c r="J14343">
        <v>0</v>
      </c>
      <c r="K14343">
        <v>0</v>
      </c>
      <c r="L14343">
        <v>3</v>
      </c>
      <c r="M14343">
        <v>32</v>
      </c>
      <c r="N14343">
        <v>128</v>
      </c>
      <c r="O14343" s="1">
        <v>45916</v>
      </c>
      <c r="P14343">
        <v>88</v>
      </c>
      <c r="Q14343" s="2">
        <f ca="1">(TODAY()-O14343)/30*B14343</f>
        <v>19989.503226199999</v>
      </c>
      <c r="R14343" s="3">
        <f ca="1">Q14343/199</f>
        <v>100.44976495577889</v>
      </c>
      <c r="S14343">
        <v>-17.109624997327046</v>
      </c>
      <c r="T14343">
        <v>-58</v>
      </c>
      <c r="U14343" t="s">
        <v>26</v>
      </c>
      <c r="V14343" t="s">
        <v>27</v>
      </c>
      <c r="W14343">
        <v>46225</v>
      </c>
    </row>
    <row r="14344" spans="1:23" x14ac:dyDescent="0.3">
      <c r="A14344">
        <v>45650</v>
      </c>
      <c r="B14344">
        <v>10335.25806</v>
      </c>
      <c r="C14344" t="s">
        <v>54</v>
      </c>
      <c r="D14344" t="s">
        <v>35</v>
      </c>
      <c r="E14344" t="s">
        <v>37</v>
      </c>
      <c r="F14344" t="s">
        <v>37</v>
      </c>
      <c r="G14344" t="s">
        <v>25</v>
      </c>
      <c r="H14344" t="s">
        <v>39</v>
      </c>
      <c r="I14344" t="s">
        <v>38</v>
      </c>
      <c r="J14344">
        <v>0</v>
      </c>
      <c r="K14344">
        <v>0</v>
      </c>
      <c r="L14344">
        <v>3</v>
      </c>
      <c r="M14344">
        <v>168</v>
      </c>
      <c r="N14344">
        <v>672</v>
      </c>
      <c r="O14344" s="1">
        <v>45916</v>
      </c>
      <c r="P14344">
        <v>480</v>
      </c>
      <c r="Q14344" s="2">
        <f ca="1">(TODAY()-O14344)/30*B14344</f>
        <v>126090.148332</v>
      </c>
      <c r="R14344" s="3">
        <f ca="1">Q14344/199</f>
        <v>633.61883583919598</v>
      </c>
      <c r="S14344">
        <v>-183.01238490323965</v>
      </c>
      <c r="T14344">
        <v>-99</v>
      </c>
      <c r="U14344" t="s">
        <v>26</v>
      </c>
      <c r="V14344" t="s">
        <v>27</v>
      </c>
      <c r="W14344">
        <v>46212</v>
      </c>
    </row>
    <row r="14345" spans="1:23" x14ac:dyDescent="0.3">
      <c r="A14345">
        <v>78443</v>
      </c>
      <c r="B14345">
        <v>2325.2352940000001</v>
      </c>
      <c r="C14345" t="s">
        <v>40</v>
      </c>
      <c r="D14345" t="s">
        <v>75</v>
      </c>
      <c r="E14345" t="s">
        <v>77</v>
      </c>
      <c r="F14345" t="s">
        <v>77</v>
      </c>
      <c r="G14345" t="s">
        <v>25</v>
      </c>
      <c r="H14345" t="s">
        <v>68</v>
      </c>
      <c r="I14345" t="s">
        <v>31</v>
      </c>
      <c r="J14345">
        <v>0</v>
      </c>
      <c r="K14345">
        <v>0</v>
      </c>
      <c r="L14345">
        <v>3</v>
      </c>
      <c r="M14345">
        <v>40</v>
      </c>
      <c r="N14345">
        <v>160</v>
      </c>
      <c r="O14345" s="1">
        <v>45916</v>
      </c>
      <c r="P14345">
        <v>120</v>
      </c>
      <c r="Q14345" s="2">
        <f ca="1">(TODAY()-O14345)/30*B14345</f>
        <v>28367.8705868</v>
      </c>
      <c r="R14345" s="3">
        <f ca="1">Q14345/199</f>
        <v>142.55211350150753</v>
      </c>
      <c r="S14345">
        <v>-29.165099583021487</v>
      </c>
      <c r="T14345">
        <v>-70</v>
      </c>
      <c r="U14345" t="s">
        <v>26</v>
      </c>
      <c r="V14345" t="s">
        <v>27</v>
      </c>
      <c r="W14345">
        <v>46417</v>
      </c>
    </row>
    <row r="14346" spans="1:23" x14ac:dyDescent="0.3">
      <c r="A14346">
        <v>21803</v>
      </c>
      <c r="B14346">
        <v>4186.83871</v>
      </c>
      <c r="C14346" t="s">
        <v>51</v>
      </c>
      <c r="D14346" t="s">
        <v>23</v>
      </c>
      <c r="E14346" t="s">
        <v>24</v>
      </c>
      <c r="F14346" t="s">
        <v>24</v>
      </c>
      <c r="G14346" t="s">
        <v>25</v>
      </c>
      <c r="H14346" t="s">
        <v>24</v>
      </c>
      <c r="I14346" t="s">
        <v>25</v>
      </c>
      <c r="J14346">
        <v>0</v>
      </c>
      <c r="K14346">
        <v>0</v>
      </c>
      <c r="L14346">
        <v>3</v>
      </c>
      <c r="M14346">
        <v>72</v>
      </c>
      <c r="N14346">
        <v>288</v>
      </c>
      <c r="O14346" s="1">
        <v>45916</v>
      </c>
      <c r="P14346">
        <v>216</v>
      </c>
      <c r="Q14346" s="2">
        <f ca="1">(TODAY()-O14346)/30*B14346</f>
        <v>51079.432261999995</v>
      </c>
      <c r="R14346" s="3">
        <f ca="1">Q14346/199</f>
        <v>256.68056413065324</v>
      </c>
      <c r="S14346">
        <v>-52.587963861862477</v>
      </c>
      <c r="T14346">
        <v>-70</v>
      </c>
      <c r="U14346" t="s">
        <v>26</v>
      </c>
      <c r="V14346" t="s">
        <v>27</v>
      </c>
      <c r="W14346">
        <v>46171</v>
      </c>
    </row>
    <row r="14347" spans="1:23" x14ac:dyDescent="0.3">
      <c r="A14347">
        <v>35450</v>
      </c>
      <c r="B14347">
        <v>619.16129030000002</v>
      </c>
      <c r="C14347" t="s">
        <v>22</v>
      </c>
      <c r="D14347" t="s">
        <v>23</v>
      </c>
      <c r="E14347" t="s">
        <v>24</v>
      </c>
      <c r="F14347" t="s">
        <v>24</v>
      </c>
      <c r="G14347" t="s">
        <v>25</v>
      </c>
      <c r="H14347" t="s">
        <v>24</v>
      </c>
      <c r="I14347" t="s">
        <v>25</v>
      </c>
      <c r="J14347">
        <v>0</v>
      </c>
      <c r="K14347">
        <v>0</v>
      </c>
      <c r="L14347">
        <v>3</v>
      </c>
      <c r="M14347">
        <v>16</v>
      </c>
      <c r="N14347">
        <v>64</v>
      </c>
      <c r="O14347" s="1">
        <v>45916</v>
      </c>
      <c r="P14347">
        <v>24</v>
      </c>
      <c r="Q14347" s="2">
        <f ca="1">(TODAY()-O14347)/30*B14347</f>
        <v>7553.76774166</v>
      </c>
      <c r="R14347" s="3">
        <f ca="1">Q14347/199</f>
        <v>37.958631867638189</v>
      </c>
      <c r="S14347">
        <v>-15.719531078798248</v>
      </c>
      <c r="T14347">
        <v>-142</v>
      </c>
      <c r="U14347" t="s">
        <v>26</v>
      </c>
      <c r="V14347" t="s">
        <v>27</v>
      </c>
      <c r="W14347">
        <v>46405</v>
      </c>
    </row>
    <row r="14348" spans="1:23" x14ac:dyDescent="0.3">
      <c r="A14348">
        <v>71653</v>
      </c>
      <c r="B14348">
        <v>764.45161289999999</v>
      </c>
      <c r="C14348" t="s">
        <v>22</v>
      </c>
      <c r="D14348" t="s">
        <v>23</v>
      </c>
      <c r="E14348" t="s">
        <v>24</v>
      </c>
      <c r="F14348" t="s">
        <v>24</v>
      </c>
      <c r="G14348" t="s">
        <v>25</v>
      </c>
      <c r="H14348" t="s">
        <v>24</v>
      </c>
      <c r="I14348" t="s">
        <v>25</v>
      </c>
      <c r="J14348">
        <v>0</v>
      </c>
      <c r="K14348">
        <v>0</v>
      </c>
      <c r="L14348">
        <v>3</v>
      </c>
      <c r="M14348">
        <v>16</v>
      </c>
      <c r="N14348">
        <v>64</v>
      </c>
      <c r="O14348" s="1">
        <v>45916</v>
      </c>
      <c r="P14348">
        <v>24</v>
      </c>
      <c r="Q14348" s="2">
        <f ca="1">(TODAY()-O14348)/30*B14348</f>
        <v>9326.3096773799989</v>
      </c>
      <c r="R14348" s="3">
        <f ca="1">Q14348/199</f>
        <v>46.865877775778891</v>
      </c>
      <c r="S14348">
        <v>-25.039983720731314</v>
      </c>
      <c r="T14348">
        <v>-183</v>
      </c>
      <c r="U14348" t="s">
        <v>26</v>
      </c>
      <c r="V14348" t="s">
        <v>27</v>
      </c>
      <c r="W14348">
        <v>46030</v>
      </c>
    </row>
    <row r="14349" spans="1:23" x14ac:dyDescent="0.3">
      <c r="A14349">
        <v>50487</v>
      </c>
      <c r="B14349">
        <v>2181.419355</v>
      </c>
      <c r="C14349" t="s">
        <v>40</v>
      </c>
      <c r="D14349" t="s">
        <v>97</v>
      </c>
      <c r="E14349" t="s">
        <v>98</v>
      </c>
      <c r="F14349" t="s">
        <v>98</v>
      </c>
      <c r="G14349" t="s">
        <v>25</v>
      </c>
      <c r="H14349" t="s">
        <v>24</v>
      </c>
      <c r="I14349" t="s">
        <v>31</v>
      </c>
      <c r="J14349">
        <v>0</v>
      </c>
      <c r="K14349">
        <v>0</v>
      </c>
      <c r="L14349">
        <v>3</v>
      </c>
      <c r="M14349">
        <v>40</v>
      </c>
      <c r="N14349">
        <v>160</v>
      </c>
      <c r="O14349" s="1">
        <v>45916</v>
      </c>
      <c r="P14349">
        <v>56</v>
      </c>
      <c r="Q14349" s="2">
        <f ca="1">(TODAY()-O14349)/30*B14349</f>
        <v>26613.316131</v>
      </c>
      <c r="R14349" s="3">
        <f ca="1">Q14349/199</f>
        <v>133.7352569396985</v>
      </c>
      <c r="S14349">
        <v>-83.939229445097823</v>
      </c>
      <c r="T14349">
        <v>-215</v>
      </c>
      <c r="U14349" t="s">
        <v>26</v>
      </c>
      <c r="V14349" t="s">
        <v>27</v>
      </c>
      <c r="W14349">
        <v>46175</v>
      </c>
    </row>
    <row r="14350" spans="1:23" x14ac:dyDescent="0.3">
      <c r="A14350">
        <v>76207</v>
      </c>
      <c r="B14350">
        <v>589.34782610000002</v>
      </c>
      <c r="C14350" t="s">
        <v>22</v>
      </c>
      <c r="D14350" t="s">
        <v>150</v>
      </c>
      <c r="E14350" t="s">
        <v>151</v>
      </c>
      <c r="F14350" t="s">
        <v>151</v>
      </c>
      <c r="G14350" t="s">
        <v>25</v>
      </c>
      <c r="H14350" t="s">
        <v>68</v>
      </c>
      <c r="I14350" t="s">
        <v>38</v>
      </c>
      <c r="J14350">
        <v>0</v>
      </c>
      <c r="K14350">
        <v>0</v>
      </c>
      <c r="L14350">
        <v>3</v>
      </c>
      <c r="M14350">
        <v>16</v>
      </c>
      <c r="N14350">
        <v>64</v>
      </c>
      <c r="O14350" s="1">
        <v>45916</v>
      </c>
      <c r="P14350">
        <v>16</v>
      </c>
      <c r="Q14350" s="2">
        <f ca="1">(TODAY()-O14350)/30*B14350</f>
        <v>7190.0434784199997</v>
      </c>
      <c r="R14350" s="3">
        <f ca="1">Q14350/199</f>
        <v>36.130871750854268</v>
      </c>
      <c r="S14350">
        <v>-21.806981253073879</v>
      </c>
      <c r="T14350">
        <v>-207</v>
      </c>
      <c r="U14350" t="s">
        <v>26</v>
      </c>
      <c r="V14350" t="s">
        <v>27</v>
      </c>
      <c r="W14350">
        <v>46228</v>
      </c>
    </row>
    <row r="14351" spans="1:23" x14ac:dyDescent="0.3">
      <c r="A14351">
        <v>52409</v>
      </c>
      <c r="B14351">
        <v>5633.3870969999998</v>
      </c>
      <c r="C14351" t="s">
        <v>54</v>
      </c>
      <c r="D14351" t="s">
        <v>95</v>
      </c>
      <c r="E14351" t="s">
        <v>90</v>
      </c>
      <c r="F14351" t="s">
        <v>90</v>
      </c>
      <c r="G14351" t="s">
        <v>25</v>
      </c>
      <c r="H14351" t="s">
        <v>24</v>
      </c>
      <c r="I14351" t="s">
        <v>31</v>
      </c>
      <c r="J14351">
        <v>0</v>
      </c>
      <c r="K14351">
        <v>0</v>
      </c>
      <c r="L14351">
        <v>3</v>
      </c>
      <c r="M14351">
        <v>96</v>
      </c>
      <c r="N14351">
        <v>384</v>
      </c>
      <c r="O14351" s="1">
        <v>45916</v>
      </c>
      <c r="P14351">
        <v>224</v>
      </c>
      <c r="Q14351" s="2">
        <f ca="1">(TODAY()-O14351)/30*B14351</f>
        <v>68727.32258339999</v>
      </c>
      <c r="R14351" s="3">
        <f ca="1">Q14351/199</f>
        <v>345.36343006733665</v>
      </c>
      <c r="S14351">
        <v>-137.38482392815138</v>
      </c>
      <c r="T14351">
        <v>-136</v>
      </c>
      <c r="U14351" t="s">
        <v>26</v>
      </c>
      <c r="V14351" t="s">
        <v>27</v>
      </c>
      <c r="W14351">
        <v>46191</v>
      </c>
    </row>
    <row r="14352" spans="1:23" x14ac:dyDescent="0.3">
      <c r="A14352">
        <v>33765</v>
      </c>
      <c r="B14352">
        <v>12651.93548</v>
      </c>
      <c r="C14352" t="s">
        <v>54</v>
      </c>
      <c r="D14352" t="s">
        <v>41</v>
      </c>
      <c r="E14352" t="s">
        <v>382</v>
      </c>
      <c r="F14352" t="s">
        <v>39</v>
      </c>
      <c r="G14352" t="s">
        <v>38</v>
      </c>
      <c r="H14352" t="s">
        <v>39</v>
      </c>
      <c r="I14352" t="s">
        <v>38</v>
      </c>
      <c r="J14352">
        <v>0</v>
      </c>
      <c r="K14352">
        <v>0</v>
      </c>
      <c r="L14352">
        <v>3</v>
      </c>
      <c r="M14352">
        <v>208</v>
      </c>
      <c r="N14352">
        <v>832</v>
      </c>
      <c r="O14352" s="1">
        <v>45940</v>
      </c>
      <c r="P14352">
        <v>488</v>
      </c>
      <c r="Q14352" s="2">
        <f ca="1">(TODAY()-O14352)/30*B14352</f>
        <v>144232.064472</v>
      </c>
      <c r="R14352" s="3">
        <f ca="1">Q14352/199</f>
        <v>724.78424357788947</v>
      </c>
      <c r="S14352">
        <v>-269.51992609857791</v>
      </c>
      <c r="T14352">
        <v>-119</v>
      </c>
      <c r="U14352" t="s">
        <v>26</v>
      </c>
      <c r="V14352" t="s">
        <v>27</v>
      </c>
      <c r="W14352">
        <v>46107</v>
      </c>
    </row>
    <row r="14353" spans="1:23" x14ac:dyDescent="0.3">
      <c r="A14353">
        <v>53663</v>
      </c>
      <c r="B14353">
        <v>1726.0967740000001</v>
      </c>
      <c r="C14353" t="s">
        <v>40</v>
      </c>
      <c r="D14353" t="s">
        <v>99</v>
      </c>
      <c r="E14353" t="s">
        <v>100</v>
      </c>
      <c r="F14353" t="s">
        <v>100</v>
      </c>
      <c r="G14353" t="s">
        <v>25</v>
      </c>
      <c r="H14353" t="s">
        <v>24</v>
      </c>
      <c r="I14353" t="s">
        <v>31</v>
      </c>
      <c r="J14353">
        <v>0</v>
      </c>
      <c r="K14353">
        <v>0</v>
      </c>
      <c r="L14353">
        <v>3</v>
      </c>
      <c r="M14353">
        <v>32</v>
      </c>
      <c r="N14353">
        <v>128</v>
      </c>
      <c r="O14353" s="1">
        <v>45901</v>
      </c>
      <c r="P14353">
        <v>64</v>
      </c>
      <c r="Q14353" s="2">
        <f ca="1">(TODAY()-O14353)/30*B14353</f>
        <v>21921.429029800001</v>
      </c>
      <c r="R14353" s="3">
        <f ca="1">Q14353/199</f>
        <v>110.15793482311558</v>
      </c>
      <c r="S14353">
        <v>-51.343791697850961</v>
      </c>
      <c r="T14353">
        <v>-166</v>
      </c>
      <c r="U14353" t="s">
        <v>26</v>
      </c>
      <c r="V14353" t="s">
        <v>27</v>
      </c>
      <c r="W14353">
        <v>46126</v>
      </c>
    </row>
    <row r="14354" spans="1:23" x14ac:dyDescent="0.3">
      <c r="A14354">
        <v>49226</v>
      </c>
      <c r="B14354">
        <v>1290.6451609999999</v>
      </c>
      <c r="C14354" t="s">
        <v>28</v>
      </c>
      <c r="D14354" t="s">
        <v>41</v>
      </c>
      <c r="E14354" t="s">
        <v>382</v>
      </c>
      <c r="F14354" t="s">
        <v>39</v>
      </c>
      <c r="G14354" t="s">
        <v>38</v>
      </c>
      <c r="H14354" t="s">
        <v>39</v>
      </c>
      <c r="I14354" t="s">
        <v>38</v>
      </c>
      <c r="J14354">
        <v>0</v>
      </c>
      <c r="K14354">
        <v>0</v>
      </c>
      <c r="L14354">
        <v>3</v>
      </c>
      <c r="M14354">
        <v>24</v>
      </c>
      <c r="N14354">
        <v>96</v>
      </c>
      <c r="O14354" s="1">
        <v>45940</v>
      </c>
      <c r="P14354">
        <v>40</v>
      </c>
      <c r="Q14354" s="2">
        <f ca="1">(TODAY()-O14354)/30*B14354</f>
        <v>14713.3548354</v>
      </c>
      <c r="R14354" s="3">
        <f ca="1">Q14354/199</f>
        <v>73.93645645929648</v>
      </c>
      <c r="S14354">
        <v>-37.275878344916052</v>
      </c>
      <c r="T14354">
        <v>-162</v>
      </c>
      <c r="U14354" t="s">
        <v>26</v>
      </c>
      <c r="V14354" t="s">
        <v>27</v>
      </c>
      <c r="W14354">
        <v>46022</v>
      </c>
    </row>
    <row r="14355" spans="1:23" x14ac:dyDescent="0.3">
      <c r="A14355">
        <v>62756</v>
      </c>
      <c r="B14355">
        <v>1376.0645159999999</v>
      </c>
      <c r="C14355" t="s">
        <v>28</v>
      </c>
      <c r="D14355" t="s">
        <v>95</v>
      </c>
      <c r="E14355" t="s">
        <v>90</v>
      </c>
      <c r="F14355" t="s">
        <v>90</v>
      </c>
      <c r="G14355" t="s">
        <v>25</v>
      </c>
      <c r="H14355" t="s">
        <v>24</v>
      </c>
      <c r="I14355" t="s">
        <v>31</v>
      </c>
      <c r="J14355">
        <v>0</v>
      </c>
      <c r="K14355">
        <v>0</v>
      </c>
      <c r="L14355">
        <v>3</v>
      </c>
      <c r="M14355">
        <v>24</v>
      </c>
      <c r="N14355">
        <v>96</v>
      </c>
      <c r="O14355" s="1">
        <v>45916</v>
      </c>
      <c r="P14355">
        <v>56</v>
      </c>
      <c r="Q14355" s="2">
        <f ca="1">(TODAY()-O14355)/30*B14355</f>
        <v>16787.987095199998</v>
      </c>
      <c r="R14355" s="3">
        <f ca="1">Q14355/199</f>
        <v>84.361744196984915</v>
      </c>
      <c r="S14355">
        <v>-32.275281685020829</v>
      </c>
      <c r="T14355">
        <v>-131</v>
      </c>
      <c r="U14355" t="s">
        <v>26</v>
      </c>
      <c r="V14355" t="s">
        <v>27</v>
      </c>
      <c r="W14355">
        <v>46144</v>
      </c>
    </row>
    <row r="14356" spans="1:23" x14ac:dyDescent="0.3">
      <c r="A14356">
        <v>66940</v>
      </c>
      <c r="B14356">
        <v>456.25806449999999</v>
      </c>
      <c r="C14356" t="s">
        <v>94</v>
      </c>
      <c r="D14356" t="s">
        <v>41</v>
      </c>
      <c r="E14356" t="s">
        <v>382</v>
      </c>
      <c r="F14356" t="s">
        <v>39</v>
      </c>
      <c r="G14356" t="s">
        <v>38</v>
      </c>
      <c r="H14356" t="s">
        <v>39</v>
      </c>
      <c r="I14356" t="s">
        <v>38</v>
      </c>
      <c r="J14356">
        <v>0</v>
      </c>
      <c r="K14356">
        <v>0</v>
      </c>
      <c r="L14356">
        <v>3</v>
      </c>
      <c r="M14356">
        <v>16</v>
      </c>
      <c r="N14356">
        <v>64</v>
      </c>
      <c r="O14356" s="1">
        <v>45967</v>
      </c>
      <c r="P14356">
        <v>16</v>
      </c>
      <c r="Q14356" s="2">
        <f ca="1">(TODAY()-O14356)/30*B14356</f>
        <v>4790.7096772499999</v>
      </c>
      <c r="R14356" s="3">
        <f ca="1">Q14356/199</f>
        <v>24.073917976130652</v>
      </c>
      <c r="S14356">
        <v>-9.1227310186571167</v>
      </c>
      <c r="T14356">
        <v>-112</v>
      </c>
      <c r="U14356" t="s">
        <v>26</v>
      </c>
      <c r="V14356" t="s">
        <v>27</v>
      </c>
      <c r="W14356">
        <v>46125</v>
      </c>
    </row>
    <row r="14357" spans="1:23" x14ac:dyDescent="0.3">
      <c r="A14357">
        <v>63559</v>
      </c>
      <c r="B14357">
        <v>1331.967742</v>
      </c>
      <c r="C14357" t="s">
        <v>28</v>
      </c>
      <c r="D14357" t="s">
        <v>95</v>
      </c>
      <c r="E14357" t="s">
        <v>90</v>
      </c>
      <c r="F14357" t="s">
        <v>90</v>
      </c>
      <c r="G14357" t="s">
        <v>25</v>
      </c>
      <c r="H14357" t="s">
        <v>24</v>
      </c>
      <c r="I14357" t="s">
        <v>31</v>
      </c>
      <c r="J14357">
        <v>0</v>
      </c>
      <c r="K14357">
        <v>0</v>
      </c>
      <c r="L14357">
        <v>3</v>
      </c>
      <c r="M14357">
        <v>24</v>
      </c>
      <c r="N14357">
        <v>96</v>
      </c>
      <c r="O14357" s="1">
        <v>45916</v>
      </c>
      <c r="P14357">
        <v>56</v>
      </c>
      <c r="Q14357" s="2">
        <f ca="1">(TODAY()-O14357)/30*B14357</f>
        <v>16250.006452399999</v>
      </c>
      <c r="R14357" s="3">
        <f ca="1">Q14357/199</f>
        <v>81.658323881407028</v>
      </c>
      <c r="S14357">
        <v>-29.446449823586022</v>
      </c>
      <c r="T14357">
        <v>-124</v>
      </c>
      <c r="U14357" t="s">
        <v>26</v>
      </c>
      <c r="V14357" t="s">
        <v>27</v>
      </c>
      <c r="W14357">
        <v>46145</v>
      </c>
    </row>
    <row r="14358" spans="1:23" x14ac:dyDescent="0.3">
      <c r="A14358">
        <v>59174</v>
      </c>
      <c r="B14358">
        <v>6442.5483869999998</v>
      </c>
      <c r="C14358" t="s">
        <v>54</v>
      </c>
      <c r="D14358" t="s">
        <v>99</v>
      </c>
      <c r="E14358" t="s">
        <v>146</v>
      </c>
      <c r="F14358" t="s">
        <v>24</v>
      </c>
      <c r="G14358" t="s">
        <v>38</v>
      </c>
      <c r="H14358" t="s">
        <v>24</v>
      </c>
      <c r="I14358" t="s">
        <v>38</v>
      </c>
      <c r="J14358">
        <v>0</v>
      </c>
      <c r="K14358">
        <v>0</v>
      </c>
      <c r="L14358">
        <v>3</v>
      </c>
      <c r="M14358">
        <v>112</v>
      </c>
      <c r="N14358">
        <v>448</v>
      </c>
      <c r="O14358" s="1">
        <v>45987</v>
      </c>
      <c r="P14358">
        <v>216</v>
      </c>
      <c r="Q14358" s="2">
        <f ca="1">(TODAY()-O14358)/30*B14358</f>
        <v>63351.725805500006</v>
      </c>
      <c r="R14358" s="3">
        <f ca="1">Q14358/199</f>
        <v>318.35038093216082</v>
      </c>
      <c r="S14358">
        <v>-115.7824020533518</v>
      </c>
      <c r="T14358">
        <v>-100</v>
      </c>
      <c r="U14358" t="s">
        <v>26</v>
      </c>
      <c r="V14358" t="s">
        <v>27</v>
      </c>
      <c r="W14358">
        <v>46126</v>
      </c>
    </row>
    <row r="14359" spans="1:23" x14ac:dyDescent="0.3">
      <c r="A14359">
        <v>70549</v>
      </c>
      <c r="B14359">
        <v>3084.741935</v>
      </c>
      <c r="C14359" t="s">
        <v>74</v>
      </c>
      <c r="D14359" t="s">
        <v>95</v>
      </c>
      <c r="E14359" t="s">
        <v>90</v>
      </c>
      <c r="F14359" t="s">
        <v>90</v>
      </c>
      <c r="G14359" t="s">
        <v>25</v>
      </c>
      <c r="H14359" t="s">
        <v>24</v>
      </c>
      <c r="I14359" t="s">
        <v>31</v>
      </c>
      <c r="J14359">
        <v>0</v>
      </c>
      <c r="K14359">
        <v>0</v>
      </c>
      <c r="L14359">
        <v>3</v>
      </c>
      <c r="M14359">
        <v>56</v>
      </c>
      <c r="N14359">
        <v>224</v>
      </c>
      <c r="O14359" s="1">
        <v>45916</v>
      </c>
      <c r="P14359">
        <v>128</v>
      </c>
      <c r="Q14359" s="2">
        <f ca="1">(TODAY()-O14359)/30*B14359</f>
        <v>37633.851606999997</v>
      </c>
      <c r="R14359" s="3">
        <f ca="1">Q14359/199</f>
        <v>189.11483219597989</v>
      </c>
      <c r="S14359">
        <v>-69.887860686410789</v>
      </c>
      <c r="T14359">
        <v>-127</v>
      </c>
      <c r="U14359" t="s">
        <v>26</v>
      </c>
      <c r="V14359" t="s">
        <v>27</v>
      </c>
      <c r="W14359">
        <v>46226</v>
      </c>
    </row>
    <row r="14360" spans="1:23" x14ac:dyDescent="0.3">
      <c r="A14360">
        <v>10236</v>
      </c>
      <c r="B14360">
        <v>4893.9677419999998</v>
      </c>
      <c r="C14360" t="s">
        <v>51</v>
      </c>
      <c r="D14360" t="s">
        <v>41</v>
      </c>
      <c r="E14360" t="s">
        <v>34</v>
      </c>
      <c r="F14360" t="s">
        <v>34</v>
      </c>
      <c r="G14360" t="s">
        <v>25</v>
      </c>
      <c r="H14360" t="s">
        <v>34</v>
      </c>
      <c r="I14360" t="s">
        <v>25</v>
      </c>
      <c r="J14360">
        <v>0</v>
      </c>
      <c r="K14360">
        <v>0</v>
      </c>
      <c r="L14360">
        <v>3</v>
      </c>
      <c r="M14360">
        <v>80</v>
      </c>
      <c r="N14360">
        <v>320</v>
      </c>
      <c r="O14360" s="1">
        <v>45985</v>
      </c>
      <c r="P14360">
        <v>128</v>
      </c>
      <c r="Q14360" s="2">
        <f ca="1">(TODAY()-O14360)/30*B14360</f>
        <v>48450.280645799998</v>
      </c>
      <c r="R14360" s="3">
        <f ca="1">Q14360/199</f>
        <v>243.46874696381909</v>
      </c>
      <c r="S14360">
        <v>-125.77679406286748</v>
      </c>
      <c r="T14360">
        <v>-144</v>
      </c>
      <c r="U14360" t="s">
        <v>26</v>
      </c>
      <c r="V14360" t="s">
        <v>27</v>
      </c>
      <c r="W14360">
        <v>46022</v>
      </c>
    </row>
    <row r="14361" spans="1:23" x14ac:dyDescent="0.3">
      <c r="A14361">
        <v>40085</v>
      </c>
      <c r="B14361">
        <v>4643.580645</v>
      </c>
      <c r="C14361" t="s">
        <v>51</v>
      </c>
      <c r="D14361" t="s">
        <v>60</v>
      </c>
      <c r="E14361" t="s">
        <v>351</v>
      </c>
      <c r="F14361" t="s">
        <v>62</v>
      </c>
      <c r="G14361" t="s">
        <v>25</v>
      </c>
      <c r="H14361" t="s">
        <v>63</v>
      </c>
      <c r="I14361" t="s">
        <v>31</v>
      </c>
      <c r="J14361">
        <v>0</v>
      </c>
      <c r="K14361">
        <v>0</v>
      </c>
      <c r="L14361">
        <v>3</v>
      </c>
      <c r="M14361">
        <v>80</v>
      </c>
      <c r="N14361">
        <v>320</v>
      </c>
      <c r="O14361" s="1">
        <v>45916</v>
      </c>
      <c r="P14361">
        <v>222</v>
      </c>
      <c r="Q14361" s="2">
        <f ca="1">(TODAY()-O14361)/30*B14361</f>
        <v>56651.683868999993</v>
      </c>
      <c r="R14361" s="3">
        <f ca="1">Q14361/199</f>
        <v>284.68182848743714</v>
      </c>
      <c r="S14361">
        <v>-75.888205602480468</v>
      </c>
      <c r="T14361">
        <v>-91</v>
      </c>
      <c r="U14361" t="s">
        <v>26</v>
      </c>
      <c r="V14361" t="s">
        <v>27</v>
      </c>
      <c r="W14361">
        <v>46197</v>
      </c>
    </row>
    <row r="14362" spans="1:23" x14ac:dyDescent="0.3">
      <c r="A14362">
        <v>10777</v>
      </c>
      <c r="B14362">
        <v>7596.0322580000002</v>
      </c>
      <c r="C14362" t="s">
        <v>54</v>
      </c>
      <c r="D14362" t="s">
        <v>41</v>
      </c>
      <c r="E14362" t="s">
        <v>34</v>
      </c>
      <c r="F14362" t="s">
        <v>34</v>
      </c>
      <c r="G14362" t="s">
        <v>25</v>
      </c>
      <c r="H14362" t="s">
        <v>34</v>
      </c>
      <c r="I14362" t="s">
        <v>25</v>
      </c>
      <c r="J14362">
        <v>0</v>
      </c>
      <c r="K14362">
        <v>0</v>
      </c>
      <c r="L14362">
        <v>3</v>
      </c>
      <c r="M14362">
        <v>128</v>
      </c>
      <c r="N14362">
        <v>512</v>
      </c>
      <c r="O14362" s="1">
        <v>45894</v>
      </c>
      <c r="P14362">
        <v>312</v>
      </c>
      <c r="Q14362" s="2">
        <f ca="1">(TODAY()-O14362)/30*B14362</f>
        <v>98242.017203466676</v>
      </c>
      <c r="R14362" s="3">
        <f ca="1">Q14362/199</f>
        <v>493.67847840938026</v>
      </c>
      <c r="S14362">
        <v>-205.06837780320041</v>
      </c>
      <c r="T14362">
        <v>-151</v>
      </c>
      <c r="U14362" t="s">
        <v>26</v>
      </c>
      <c r="V14362" t="s">
        <v>27</v>
      </c>
      <c r="W14362">
        <v>46022</v>
      </c>
    </row>
    <row r="14363" spans="1:23" x14ac:dyDescent="0.3">
      <c r="A14363">
        <v>49890</v>
      </c>
      <c r="B14363">
        <v>2124.0967740000001</v>
      </c>
      <c r="C14363" t="s">
        <v>40</v>
      </c>
      <c r="D14363" t="s">
        <v>60</v>
      </c>
      <c r="E14363" t="s">
        <v>301</v>
      </c>
      <c r="F14363" t="s">
        <v>62</v>
      </c>
      <c r="G14363" t="s">
        <v>25</v>
      </c>
      <c r="H14363" t="s">
        <v>63</v>
      </c>
      <c r="I14363" t="s">
        <v>31</v>
      </c>
      <c r="J14363">
        <v>0</v>
      </c>
      <c r="K14363">
        <v>0</v>
      </c>
      <c r="L14363">
        <v>3</v>
      </c>
      <c r="M14363">
        <v>40</v>
      </c>
      <c r="N14363">
        <v>160</v>
      </c>
      <c r="O14363" s="1">
        <v>45916</v>
      </c>
      <c r="P14363">
        <v>88</v>
      </c>
      <c r="Q14363" s="2">
        <f ca="1">(TODAY()-O14363)/30*B14363</f>
        <v>25913.980642800001</v>
      </c>
      <c r="R14363" s="3">
        <f ca="1">Q14363/199</f>
        <v>130.22100825527639</v>
      </c>
      <c r="S14363">
        <v>-48.261954923553958</v>
      </c>
      <c r="T14363">
        <v>-127</v>
      </c>
      <c r="U14363" t="s">
        <v>26</v>
      </c>
      <c r="V14363" t="s">
        <v>27</v>
      </c>
      <c r="W14363">
        <v>46154</v>
      </c>
    </row>
    <row r="14364" spans="1:23" x14ac:dyDescent="0.3">
      <c r="A14364">
        <v>64907</v>
      </c>
      <c r="B14364">
        <v>2375.7096769999998</v>
      </c>
      <c r="C14364" t="s">
        <v>40</v>
      </c>
      <c r="D14364" t="s">
        <v>133</v>
      </c>
      <c r="E14364" t="s">
        <v>39</v>
      </c>
      <c r="F14364" t="s">
        <v>39</v>
      </c>
      <c r="G14364" t="s">
        <v>25</v>
      </c>
      <c r="H14364" t="s">
        <v>39</v>
      </c>
      <c r="I14364" t="s">
        <v>25</v>
      </c>
      <c r="J14364">
        <v>0</v>
      </c>
      <c r="K14364">
        <v>0</v>
      </c>
      <c r="L14364">
        <v>3</v>
      </c>
      <c r="M14364">
        <v>40</v>
      </c>
      <c r="N14364">
        <v>160</v>
      </c>
      <c r="O14364" s="1">
        <v>45916</v>
      </c>
      <c r="P14364">
        <v>48</v>
      </c>
      <c r="Q14364" s="2">
        <f ca="1">(TODAY()-O14364)/30*B14364</f>
        <v>28983.658059399997</v>
      </c>
      <c r="R14364" s="3">
        <f ca="1">Q14364/199</f>
        <v>145.64652291155778</v>
      </c>
      <c r="S14364">
        <v>-104.40305850529239</v>
      </c>
      <c r="T14364">
        <v>-246</v>
      </c>
      <c r="U14364" t="s">
        <v>26</v>
      </c>
      <c r="V14364" t="s">
        <v>27</v>
      </c>
      <c r="W14364">
        <v>46308</v>
      </c>
    </row>
    <row r="14365" spans="1:23" x14ac:dyDescent="0.3">
      <c r="A14365">
        <v>79617</v>
      </c>
      <c r="B14365">
        <v>845.14285710000001</v>
      </c>
      <c r="C14365" t="s">
        <v>22</v>
      </c>
      <c r="D14365" t="s">
        <v>41</v>
      </c>
      <c r="E14365" t="s">
        <v>34</v>
      </c>
      <c r="F14365" t="s">
        <v>34</v>
      </c>
      <c r="G14365" t="s">
        <v>25</v>
      </c>
      <c r="H14365" t="s">
        <v>34</v>
      </c>
      <c r="I14365" t="s">
        <v>25</v>
      </c>
      <c r="J14365">
        <v>0</v>
      </c>
      <c r="K14365">
        <v>0</v>
      </c>
      <c r="L14365">
        <v>3</v>
      </c>
      <c r="M14365">
        <v>16</v>
      </c>
      <c r="N14365">
        <v>64</v>
      </c>
      <c r="O14365" s="1">
        <v>45952</v>
      </c>
      <c r="P14365">
        <v>64</v>
      </c>
      <c r="Q14365" s="2">
        <f ca="1">(TODAY()-O14365)/30*B14365</f>
        <v>9296.5714281</v>
      </c>
      <c r="R14365" s="3">
        <f ca="1">Q14365/199</f>
        <v>46.716439337185932</v>
      </c>
      <c r="S14365">
        <v>15.205266456324175</v>
      </c>
      <c r="T14365">
        <v>100</v>
      </c>
      <c r="U14365" t="s">
        <v>83</v>
      </c>
      <c r="V14365" t="s">
        <v>131</v>
      </c>
      <c r="W14365">
        <v>46126</v>
      </c>
    </row>
    <row r="14366" spans="1:23" x14ac:dyDescent="0.3">
      <c r="A14366">
        <v>61519</v>
      </c>
      <c r="B14366">
        <v>1403.9354840000001</v>
      </c>
      <c r="C14366" t="s">
        <v>28</v>
      </c>
      <c r="D14366" t="s">
        <v>113</v>
      </c>
      <c r="E14366" t="s">
        <v>63</v>
      </c>
      <c r="F14366" t="s">
        <v>63</v>
      </c>
      <c r="G14366" t="s">
        <v>25</v>
      </c>
      <c r="H14366" t="s">
        <v>63</v>
      </c>
      <c r="I14366" t="s">
        <v>25</v>
      </c>
      <c r="J14366">
        <v>0</v>
      </c>
      <c r="K14366">
        <v>0</v>
      </c>
      <c r="L14366">
        <v>3</v>
      </c>
      <c r="M14366">
        <v>24</v>
      </c>
      <c r="N14366">
        <v>96</v>
      </c>
      <c r="O14366" s="1">
        <v>45916</v>
      </c>
      <c r="P14366">
        <v>56</v>
      </c>
      <c r="Q14366" s="2">
        <f ca="1">(TODAY()-O14366)/30*B14366</f>
        <v>17128.012904800002</v>
      </c>
      <c r="R14366" s="3">
        <f ca="1">Q14366/199</f>
        <v>86.070416607035185</v>
      </c>
      <c r="S14366">
        <v>-34.063219330696043</v>
      </c>
      <c r="T14366">
        <v>-136</v>
      </c>
      <c r="U14366" t="s">
        <v>26</v>
      </c>
      <c r="V14366" t="s">
        <v>27</v>
      </c>
      <c r="W14366">
        <v>46157</v>
      </c>
    </row>
    <row r="14367" spans="1:23" x14ac:dyDescent="0.3">
      <c r="A14367">
        <v>19210</v>
      </c>
      <c r="B14367">
        <v>13308.25806</v>
      </c>
      <c r="C14367" t="s">
        <v>54</v>
      </c>
      <c r="D14367" t="s">
        <v>41</v>
      </c>
      <c r="E14367" t="s">
        <v>52</v>
      </c>
      <c r="F14367" t="s">
        <v>34</v>
      </c>
      <c r="G14367" t="s">
        <v>25</v>
      </c>
      <c r="H14367" t="s">
        <v>34</v>
      </c>
      <c r="I14367" t="s">
        <v>25</v>
      </c>
      <c r="J14367">
        <v>0</v>
      </c>
      <c r="K14367">
        <v>0</v>
      </c>
      <c r="L14367">
        <v>3</v>
      </c>
      <c r="M14367">
        <v>216</v>
      </c>
      <c r="N14367">
        <v>864</v>
      </c>
      <c r="O14367" s="1">
        <v>46062</v>
      </c>
      <c r="P14367">
        <v>272</v>
      </c>
      <c r="Q14367" s="2">
        <f ca="1">(TODAY()-O14367)/30*B14367</f>
        <v>97593.892439999996</v>
      </c>
      <c r="R14367" s="3">
        <f ca="1">Q14367/199</f>
        <v>490.42157005025126</v>
      </c>
      <c r="S14367">
        <v>-235.49620885277454</v>
      </c>
      <c r="T14367">
        <v>-99</v>
      </c>
      <c r="U14367" t="s">
        <v>26</v>
      </c>
      <c r="V14367" t="s">
        <v>27</v>
      </c>
      <c r="W14367">
        <v>46126</v>
      </c>
    </row>
    <row r="14368" spans="1:23" x14ac:dyDescent="0.3">
      <c r="A14368">
        <v>62819</v>
      </c>
      <c r="B14368">
        <v>5733.3548389999996</v>
      </c>
      <c r="C14368" t="s">
        <v>54</v>
      </c>
      <c r="D14368" t="s">
        <v>44</v>
      </c>
      <c r="E14368" t="s">
        <v>50</v>
      </c>
      <c r="F14368" t="s">
        <v>50</v>
      </c>
      <c r="G14368" t="s">
        <v>25</v>
      </c>
      <c r="H14368" t="s">
        <v>50</v>
      </c>
      <c r="I14368" t="s">
        <v>25</v>
      </c>
      <c r="J14368">
        <v>0</v>
      </c>
      <c r="K14368">
        <v>0</v>
      </c>
      <c r="L14368">
        <v>3</v>
      </c>
      <c r="M14368">
        <v>96</v>
      </c>
      <c r="N14368">
        <v>384</v>
      </c>
      <c r="O14368" s="1">
        <v>45981</v>
      </c>
      <c r="P14368">
        <v>144</v>
      </c>
      <c r="Q14368" s="2">
        <f ca="1">(TODAY()-O14368)/30*B14368</f>
        <v>57524.660217966659</v>
      </c>
      <c r="R14368" s="3">
        <f ca="1">Q14368/199</f>
        <v>289.06864431139024</v>
      </c>
      <c r="S14368">
        <v>-157.38987089792937</v>
      </c>
      <c r="T14368">
        <v>-154</v>
      </c>
      <c r="U14368" t="s">
        <v>26</v>
      </c>
      <c r="V14368" t="s">
        <v>27</v>
      </c>
      <c r="W14368">
        <v>46127</v>
      </c>
    </row>
    <row r="14369" spans="1:23" x14ac:dyDescent="0.3">
      <c r="A14369">
        <v>24749</v>
      </c>
      <c r="B14369">
        <v>1589.7741940000001</v>
      </c>
      <c r="C14369" t="s">
        <v>28</v>
      </c>
      <c r="D14369" t="s">
        <v>66</v>
      </c>
      <c r="E14369" t="s">
        <v>67</v>
      </c>
      <c r="F14369" t="s">
        <v>67</v>
      </c>
      <c r="G14369" t="s">
        <v>25</v>
      </c>
      <c r="H14369" t="s">
        <v>68</v>
      </c>
      <c r="I14369" t="s">
        <v>38</v>
      </c>
      <c r="J14369">
        <v>0</v>
      </c>
      <c r="K14369">
        <v>0</v>
      </c>
      <c r="L14369">
        <v>3</v>
      </c>
      <c r="M14369">
        <v>32</v>
      </c>
      <c r="N14369">
        <v>128</v>
      </c>
      <c r="O14369" s="1">
        <v>45916</v>
      </c>
      <c r="P14369">
        <v>56</v>
      </c>
      <c r="Q14369" s="2">
        <f ca="1">(TODAY()-O14369)/30*B14369</f>
        <v>19395.245166799999</v>
      </c>
      <c r="R14369" s="3">
        <f ca="1">Q14369/199</f>
        <v>97.463543551758789</v>
      </c>
      <c r="S14369">
        <v>-45.984872917780407</v>
      </c>
      <c r="T14369">
        <v>-162</v>
      </c>
      <c r="U14369" t="s">
        <v>26</v>
      </c>
      <c r="V14369" t="s">
        <v>27</v>
      </c>
      <c r="W14369">
        <v>46127</v>
      </c>
    </row>
    <row r="14370" spans="1:23" x14ac:dyDescent="0.3">
      <c r="A14370">
        <v>73008</v>
      </c>
      <c r="B14370">
        <v>1930.741935</v>
      </c>
      <c r="C14370" t="s">
        <v>40</v>
      </c>
      <c r="D14370" t="s">
        <v>133</v>
      </c>
      <c r="E14370" t="s">
        <v>39</v>
      </c>
      <c r="F14370" t="s">
        <v>39</v>
      </c>
      <c r="G14370" t="s">
        <v>25</v>
      </c>
      <c r="H14370" t="s">
        <v>39</v>
      </c>
      <c r="I14370" t="s">
        <v>25</v>
      </c>
      <c r="J14370">
        <v>0</v>
      </c>
      <c r="K14370">
        <v>0</v>
      </c>
      <c r="L14370">
        <v>3</v>
      </c>
      <c r="M14370">
        <v>32</v>
      </c>
      <c r="N14370">
        <v>128</v>
      </c>
      <c r="O14370" s="1">
        <v>45916</v>
      </c>
      <c r="P14370">
        <v>80</v>
      </c>
      <c r="Q14370" s="2">
        <f ca="1">(TODAY()-O14370)/30*B14370</f>
        <v>23555.051606999998</v>
      </c>
      <c r="R14370" s="3">
        <f ca="1">Q14370/199</f>
        <v>118.36709350251255</v>
      </c>
      <c r="S14370">
        <v>-43.858137602908158</v>
      </c>
      <c r="T14370">
        <v>-127</v>
      </c>
      <c r="U14370" t="s">
        <v>26</v>
      </c>
      <c r="V14370" t="s">
        <v>27</v>
      </c>
      <c r="W14370">
        <v>46129</v>
      </c>
    </row>
    <row r="14371" spans="1:23" x14ac:dyDescent="0.3">
      <c r="A14371">
        <v>43061</v>
      </c>
      <c r="B14371">
        <v>1675.0967740000001</v>
      </c>
      <c r="C14371" t="s">
        <v>40</v>
      </c>
      <c r="D14371" t="s">
        <v>97</v>
      </c>
      <c r="E14371" t="s">
        <v>98</v>
      </c>
      <c r="F14371" t="s">
        <v>98</v>
      </c>
      <c r="G14371" t="s">
        <v>25</v>
      </c>
      <c r="H14371" t="s">
        <v>24</v>
      </c>
      <c r="I14371" t="s">
        <v>31</v>
      </c>
      <c r="J14371">
        <v>0</v>
      </c>
      <c r="K14371">
        <v>0</v>
      </c>
      <c r="L14371">
        <v>3</v>
      </c>
      <c r="M14371">
        <v>32</v>
      </c>
      <c r="N14371">
        <v>128</v>
      </c>
      <c r="O14371" s="1">
        <v>45916</v>
      </c>
      <c r="P14371">
        <v>40</v>
      </c>
      <c r="Q14371" s="2">
        <f ca="1">(TODAY()-O14371)/30*B14371</f>
        <v>20436.180642799998</v>
      </c>
      <c r="R14371" s="3">
        <f ca="1">Q14371/199</f>
        <v>102.69437508944722</v>
      </c>
      <c r="S14371">
        <v>-67.458362493317665</v>
      </c>
      <c r="T14371">
        <v>-225</v>
      </c>
      <c r="U14371" t="s">
        <v>26</v>
      </c>
      <c r="V14371" t="s">
        <v>27</v>
      </c>
      <c r="W14371">
        <v>46131</v>
      </c>
    </row>
    <row r="14372" spans="1:23" x14ac:dyDescent="0.3">
      <c r="A14372">
        <v>12998</v>
      </c>
      <c r="B14372">
        <v>577.8666667</v>
      </c>
      <c r="C14372" t="s">
        <v>22</v>
      </c>
      <c r="D14372" t="s">
        <v>41</v>
      </c>
      <c r="E14372" t="s">
        <v>34</v>
      </c>
      <c r="F14372" t="s">
        <v>34</v>
      </c>
      <c r="G14372" t="s">
        <v>25</v>
      </c>
      <c r="H14372" t="s">
        <v>34</v>
      </c>
      <c r="I14372" t="s">
        <v>25</v>
      </c>
      <c r="J14372">
        <v>0</v>
      </c>
      <c r="K14372">
        <v>0</v>
      </c>
      <c r="L14372">
        <v>3</v>
      </c>
      <c r="M14372">
        <v>16</v>
      </c>
      <c r="N14372">
        <v>64</v>
      </c>
      <c r="O14372" s="1">
        <v>45894</v>
      </c>
      <c r="P14372">
        <v>32</v>
      </c>
      <c r="Q14372" s="2">
        <f ca="1">(TODAY()-O14372)/30*B14372</f>
        <v>7473.7422226533336</v>
      </c>
      <c r="R14372" s="3">
        <f ca="1">Q14372/199</f>
        <v>37.556493581172532</v>
      </c>
      <c r="S14372">
        <v>-7.3358755977404755</v>
      </c>
      <c r="T14372">
        <v>-71</v>
      </c>
      <c r="U14372" t="s">
        <v>26</v>
      </c>
      <c r="V14372" t="s">
        <v>27</v>
      </c>
      <c r="W14372">
        <v>46073</v>
      </c>
    </row>
    <row r="14373" spans="1:23" x14ac:dyDescent="0.3">
      <c r="A14373">
        <v>77198</v>
      </c>
      <c r="B14373">
        <v>3678.6</v>
      </c>
      <c r="C14373" t="s">
        <v>74</v>
      </c>
      <c r="D14373" t="s">
        <v>164</v>
      </c>
      <c r="E14373" t="s">
        <v>452</v>
      </c>
      <c r="F14373" t="s">
        <v>98</v>
      </c>
      <c r="G14373" t="s">
        <v>31</v>
      </c>
      <c r="H14373" t="s">
        <v>24</v>
      </c>
      <c r="I14373" t="s">
        <v>31</v>
      </c>
      <c r="J14373">
        <v>0</v>
      </c>
      <c r="K14373">
        <v>0</v>
      </c>
      <c r="L14373">
        <v>3</v>
      </c>
      <c r="M14373">
        <v>64</v>
      </c>
      <c r="N14373">
        <v>256</v>
      </c>
      <c r="O14373" s="1">
        <v>45916</v>
      </c>
      <c r="P14373">
        <v>168</v>
      </c>
      <c r="Q14373" s="2">
        <f ca="1">(TODAY()-O14373)/30*B14373</f>
        <v>44878.92</v>
      </c>
      <c r="R14373" s="3">
        <f ca="1">Q14373/199</f>
        <v>225.52221105527639</v>
      </c>
      <c r="S14373">
        <v>-67.984176200149676</v>
      </c>
      <c r="T14373">
        <v>-103</v>
      </c>
      <c r="U14373" t="s">
        <v>26</v>
      </c>
      <c r="V14373" t="s">
        <v>27</v>
      </c>
      <c r="W14373">
        <v>46141</v>
      </c>
    </row>
    <row r="14374" spans="1:23" x14ac:dyDescent="0.3">
      <c r="A14374">
        <v>36983</v>
      </c>
      <c r="B14374">
        <v>1272.8709679999999</v>
      </c>
      <c r="C14374" t="s">
        <v>28</v>
      </c>
      <c r="D14374" t="s">
        <v>57</v>
      </c>
      <c r="E14374" t="s">
        <v>176</v>
      </c>
      <c r="F14374" t="s">
        <v>59</v>
      </c>
      <c r="G14374" t="s">
        <v>31</v>
      </c>
      <c r="H14374" t="s">
        <v>24</v>
      </c>
      <c r="I14374" t="s">
        <v>31</v>
      </c>
      <c r="J14374">
        <v>0</v>
      </c>
      <c r="K14374">
        <v>0</v>
      </c>
      <c r="L14374">
        <v>3</v>
      </c>
      <c r="M14374">
        <v>24</v>
      </c>
      <c r="N14374">
        <v>96</v>
      </c>
      <c r="O14374" s="1">
        <v>46064</v>
      </c>
      <c r="P14374">
        <v>24</v>
      </c>
      <c r="Q14374" s="2">
        <f ca="1">(TODAY()-O14374)/30*B14374</f>
        <v>9249.529034133333</v>
      </c>
      <c r="R14374" s="3">
        <f ca="1">Q14374/199</f>
        <v>46.480045397654941</v>
      </c>
      <c r="S14374">
        <v>-24.085934141630133</v>
      </c>
      <c r="T14374">
        <v>-106</v>
      </c>
      <c r="U14374" t="s">
        <v>26</v>
      </c>
      <c r="V14374" t="s">
        <v>27</v>
      </c>
      <c r="W14374">
        <v>46127</v>
      </c>
    </row>
    <row r="14375" spans="1:23" x14ac:dyDescent="0.3">
      <c r="A14375">
        <v>14454</v>
      </c>
      <c r="B14375">
        <v>4677.9677419999998</v>
      </c>
      <c r="C14375" t="s">
        <v>51</v>
      </c>
      <c r="D14375" t="s">
        <v>41</v>
      </c>
      <c r="E14375" t="s">
        <v>34</v>
      </c>
      <c r="F14375" t="s">
        <v>34</v>
      </c>
      <c r="G14375" t="s">
        <v>25</v>
      </c>
      <c r="H14375" t="s">
        <v>34</v>
      </c>
      <c r="I14375" t="s">
        <v>25</v>
      </c>
      <c r="J14375">
        <v>0</v>
      </c>
      <c r="K14375">
        <v>0</v>
      </c>
      <c r="L14375">
        <v>3</v>
      </c>
      <c r="M14375">
        <v>80</v>
      </c>
      <c r="N14375">
        <v>320</v>
      </c>
      <c r="O14375" s="1">
        <v>46066</v>
      </c>
      <c r="P14375">
        <v>120</v>
      </c>
      <c r="Q14375" s="2">
        <f ca="1">(TODAY()-O14375)/30*B14375</f>
        <v>33681.367742399998</v>
      </c>
      <c r="R14375" s="3">
        <f ca="1">Q14375/199</f>
        <v>169.25310423316583</v>
      </c>
      <c r="S14375">
        <v>-55.054924591040304</v>
      </c>
      <c r="T14375">
        <v>-66</v>
      </c>
      <c r="U14375" t="s">
        <v>26</v>
      </c>
      <c r="V14375" t="s">
        <v>27</v>
      </c>
      <c r="W14375">
        <v>46096</v>
      </c>
    </row>
    <row r="14376" spans="1:23" x14ac:dyDescent="0.3">
      <c r="A14376">
        <v>74177</v>
      </c>
      <c r="B14376">
        <v>3427.9259259999999</v>
      </c>
      <c r="C14376" t="s">
        <v>74</v>
      </c>
      <c r="D14376" t="s">
        <v>44</v>
      </c>
      <c r="E14376" t="s">
        <v>50</v>
      </c>
      <c r="F14376" t="s">
        <v>50</v>
      </c>
      <c r="G14376" t="s">
        <v>25</v>
      </c>
      <c r="H14376" t="s">
        <v>50</v>
      </c>
      <c r="I14376" t="s">
        <v>25</v>
      </c>
      <c r="J14376">
        <v>0</v>
      </c>
      <c r="K14376">
        <v>0</v>
      </c>
      <c r="L14376">
        <v>3</v>
      </c>
      <c r="M14376">
        <v>56</v>
      </c>
      <c r="N14376">
        <v>224</v>
      </c>
      <c r="O14376" s="1">
        <v>45917</v>
      </c>
      <c r="P14376">
        <v>128</v>
      </c>
      <c r="Q14376" s="2">
        <f ca="1">(TODAY()-O14376)/30*B14376</f>
        <v>41706.432099666665</v>
      </c>
      <c r="R14376" s="3">
        <f ca="1">Q14376/199</f>
        <v>209.58006080234506</v>
      </c>
      <c r="S14376">
        <v>-91.292456508428671</v>
      </c>
      <c r="T14376">
        <v>-149</v>
      </c>
      <c r="U14376" t="s">
        <v>26</v>
      </c>
      <c r="V14376" t="s">
        <v>27</v>
      </c>
      <c r="W14376">
        <v>46237</v>
      </c>
    </row>
    <row r="14377" spans="1:23" x14ac:dyDescent="0.3">
      <c r="A14377">
        <v>14732</v>
      </c>
      <c r="B14377">
        <v>2486.9032259999999</v>
      </c>
      <c r="C14377" t="s">
        <v>40</v>
      </c>
      <c r="D14377" t="s">
        <v>41</v>
      </c>
      <c r="E14377" t="s">
        <v>34</v>
      </c>
      <c r="F14377" t="s">
        <v>34</v>
      </c>
      <c r="G14377" t="s">
        <v>25</v>
      </c>
      <c r="H14377" t="s">
        <v>34</v>
      </c>
      <c r="I14377" t="s">
        <v>25</v>
      </c>
      <c r="J14377">
        <v>0</v>
      </c>
      <c r="K14377">
        <v>0</v>
      </c>
      <c r="L14377">
        <v>3</v>
      </c>
      <c r="M14377">
        <v>48</v>
      </c>
      <c r="N14377">
        <v>192</v>
      </c>
      <c r="O14377" s="1">
        <v>46118</v>
      </c>
      <c r="P14377">
        <v>8</v>
      </c>
      <c r="Q14377" s="2">
        <f ca="1">(TODAY()-O14377)/30*B14377</f>
        <v>13595.070968800001</v>
      </c>
      <c r="R14377" s="3">
        <f ca="1">Q14377/199</f>
        <v>68.31693954170855</v>
      </c>
      <c r="S14377">
        <v>-62.018658845290275</v>
      </c>
      <c r="T14377">
        <v>-139</v>
      </c>
      <c r="U14377" t="s">
        <v>26</v>
      </c>
      <c r="V14377" t="s">
        <v>27</v>
      </c>
      <c r="W14377">
        <v>46148</v>
      </c>
    </row>
    <row r="14378" spans="1:23" x14ac:dyDescent="0.3">
      <c r="A14378">
        <v>72739</v>
      </c>
      <c r="B14378">
        <v>1190.967742</v>
      </c>
      <c r="C14378" t="s">
        <v>28</v>
      </c>
      <c r="D14378" t="s">
        <v>23</v>
      </c>
      <c r="E14378" t="s">
        <v>24</v>
      </c>
      <c r="F14378" t="s">
        <v>24</v>
      </c>
      <c r="G14378" t="s">
        <v>25</v>
      </c>
      <c r="H14378" t="s">
        <v>24</v>
      </c>
      <c r="I14378" t="s">
        <v>25</v>
      </c>
      <c r="J14378">
        <v>0</v>
      </c>
      <c r="K14378">
        <v>0</v>
      </c>
      <c r="L14378">
        <v>3</v>
      </c>
      <c r="M14378">
        <v>24</v>
      </c>
      <c r="N14378">
        <v>96</v>
      </c>
      <c r="O14378" s="1">
        <v>45917</v>
      </c>
      <c r="P14378">
        <v>8</v>
      </c>
      <c r="Q14378" s="2">
        <f ca="1">(TODAY()-O14378)/30*B14378</f>
        <v>14490.107527666667</v>
      </c>
      <c r="R14378" s="3">
        <f ca="1">Q14378/199</f>
        <v>72.814610691792296</v>
      </c>
      <c r="S14378">
        <v>-68.188998071563489</v>
      </c>
      <c r="T14378">
        <v>-321</v>
      </c>
      <c r="U14378" t="s">
        <v>26</v>
      </c>
      <c r="V14378" t="s">
        <v>27</v>
      </c>
      <c r="W14378">
        <v>46053</v>
      </c>
    </row>
    <row r="14379" spans="1:23" x14ac:dyDescent="0.3">
      <c r="A14379">
        <v>58652</v>
      </c>
      <c r="B14379">
        <v>1617.0967740000001</v>
      </c>
      <c r="C14379" t="s">
        <v>40</v>
      </c>
      <c r="D14379" t="s">
        <v>57</v>
      </c>
      <c r="E14379" t="s">
        <v>59</v>
      </c>
      <c r="F14379" t="s">
        <v>59</v>
      </c>
      <c r="G14379" t="s">
        <v>25</v>
      </c>
      <c r="H14379" t="s">
        <v>24</v>
      </c>
      <c r="I14379" t="s">
        <v>38</v>
      </c>
      <c r="J14379">
        <v>0</v>
      </c>
      <c r="K14379">
        <v>0</v>
      </c>
      <c r="L14379">
        <v>3</v>
      </c>
      <c r="M14379">
        <v>32</v>
      </c>
      <c r="N14379">
        <v>128</v>
      </c>
      <c r="O14379" s="1">
        <v>45917</v>
      </c>
      <c r="P14379">
        <v>56</v>
      </c>
      <c r="Q14379" s="2">
        <f ca="1">(TODAY()-O14379)/30*B14379</f>
        <v>19674.677416999999</v>
      </c>
      <c r="R14379" s="3">
        <f ca="1">Q14379/199</f>
        <v>98.867725713567836</v>
      </c>
      <c r="S14379">
        <v>-47.449471090559186</v>
      </c>
      <c r="T14379">
        <v>-164</v>
      </c>
      <c r="U14379" t="s">
        <v>26</v>
      </c>
      <c r="V14379" t="s">
        <v>27</v>
      </c>
      <c r="W14379">
        <v>46236</v>
      </c>
    </row>
    <row r="14380" spans="1:23" x14ac:dyDescent="0.3">
      <c r="A14380">
        <v>19752</v>
      </c>
      <c r="B14380">
        <v>511.70967739999998</v>
      </c>
      <c r="C14380" t="s">
        <v>22</v>
      </c>
      <c r="D14380" t="s">
        <v>66</v>
      </c>
      <c r="E14380" t="s">
        <v>67</v>
      </c>
      <c r="F14380" t="s">
        <v>67</v>
      </c>
      <c r="G14380" t="s">
        <v>25</v>
      </c>
      <c r="H14380" t="s">
        <v>68</v>
      </c>
      <c r="I14380" t="s">
        <v>38</v>
      </c>
      <c r="J14380">
        <v>0</v>
      </c>
      <c r="K14380">
        <v>0</v>
      </c>
      <c r="L14380">
        <v>3</v>
      </c>
      <c r="M14380">
        <v>16</v>
      </c>
      <c r="N14380">
        <v>64</v>
      </c>
      <c r="O14380" s="1">
        <v>45917</v>
      </c>
      <c r="P14380">
        <v>8</v>
      </c>
      <c r="Q14380" s="2">
        <f ca="1">(TODAY()-O14380)/30*B14380</f>
        <v>6225.8010750333324</v>
      </c>
      <c r="R14380" s="3">
        <f ca="1">Q14380/199</f>
        <v>31.285432537855943</v>
      </c>
      <c r="S14380">
        <v>-24.735267505363701</v>
      </c>
      <c r="T14380">
        <v>-271</v>
      </c>
      <c r="U14380" t="s">
        <v>26</v>
      </c>
      <c r="V14380" t="s">
        <v>27</v>
      </c>
      <c r="W14380">
        <v>46074</v>
      </c>
    </row>
    <row r="14381" spans="1:23" x14ac:dyDescent="0.3">
      <c r="A14381">
        <v>49749</v>
      </c>
      <c r="B14381">
        <v>3100.2903230000002</v>
      </c>
      <c r="C14381" t="s">
        <v>74</v>
      </c>
      <c r="D14381" t="s">
        <v>35</v>
      </c>
      <c r="E14381" t="s">
        <v>37</v>
      </c>
      <c r="F14381" t="s">
        <v>37</v>
      </c>
      <c r="G14381" t="s">
        <v>25</v>
      </c>
      <c r="H14381" t="s">
        <v>39</v>
      </c>
      <c r="I14381" t="s">
        <v>38</v>
      </c>
      <c r="J14381">
        <v>0</v>
      </c>
      <c r="K14381">
        <v>0</v>
      </c>
      <c r="L14381">
        <v>3</v>
      </c>
      <c r="M14381">
        <v>56</v>
      </c>
      <c r="N14381">
        <v>224</v>
      </c>
      <c r="O14381" s="1">
        <v>45917</v>
      </c>
      <c r="P14381">
        <v>192</v>
      </c>
      <c r="Q14381" s="2">
        <f ca="1">(TODAY()-O14381)/30*B14381</f>
        <v>37720.198929833336</v>
      </c>
      <c r="R14381" s="3">
        <f ca="1">Q14381/199</f>
        <v>189.54873834087104</v>
      </c>
      <c r="S14381">
        <v>-6.3328390101215177</v>
      </c>
      <c r="T14381">
        <v>-11</v>
      </c>
      <c r="U14381" t="s">
        <v>26</v>
      </c>
      <c r="V14381" t="s">
        <v>27</v>
      </c>
      <c r="W14381">
        <v>46220</v>
      </c>
    </row>
    <row r="14382" spans="1:23" x14ac:dyDescent="0.3">
      <c r="A14382">
        <v>74535</v>
      </c>
      <c r="B14382">
        <v>4859.6153850000001</v>
      </c>
      <c r="C14382" t="s">
        <v>51</v>
      </c>
      <c r="D14382" t="s">
        <v>97</v>
      </c>
      <c r="E14382" t="s">
        <v>628</v>
      </c>
      <c r="F14382" t="s">
        <v>98</v>
      </c>
      <c r="G14382" t="s">
        <v>25</v>
      </c>
      <c r="H14382" t="s">
        <v>24</v>
      </c>
      <c r="I14382" t="s">
        <v>31</v>
      </c>
      <c r="J14382">
        <v>0</v>
      </c>
      <c r="K14382">
        <v>0</v>
      </c>
      <c r="L14382">
        <v>3</v>
      </c>
      <c r="M14382">
        <v>80</v>
      </c>
      <c r="N14382">
        <v>320</v>
      </c>
      <c r="O14382" s="1">
        <v>45917</v>
      </c>
      <c r="P14382">
        <v>168</v>
      </c>
      <c r="Q14382" s="2">
        <f ca="1">(TODAY()-O14382)/30*B14382</f>
        <v>59125.320517499997</v>
      </c>
      <c r="R14382" s="3">
        <f ca="1">Q14382/199</f>
        <v>297.11216340452262</v>
      </c>
      <c r="S14382">
        <v>-142.88098706564739</v>
      </c>
      <c r="T14382">
        <v>-164</v>
      </c>
      <c r="U14382" t="s">
        <v>26</v>
      </c>
      <c r="V14382" t="s">
        <v>27</v>
      </c>
      <c r="W14382">
        <v>46259</v>
      </c>
    </row>
    <row r="14383" spans="1:23" x14ac:dyDescent="0.3">
      <c r="A14383">
        <v>12753</v>
      </c>
      <c r="B14383">
        <v>3049.6774190000001</v>
      </c>
      <c r="C14383" t="s">
        <v>74</v>
      </c>
      <c r="D14383" t="s">
        <v>156</v>
      </c>
      <c r="E14383" t="s">
        <v>157</v>
      </c>
      <c r="F14383" t="s">
        <v>157</v>
      </c>
      <c r="G14383" t="s">
        <v>38</v>
      </c>
      <c r="H14383" t="s">
        <v>39</v>
      </c>
      <c r="I14383" t="s">
        <v>38</v>
      </c>
      <c r="J14383">
        <v>0</v>
      </c>
      <c r="K14383">
        <v>0</v>
      </c>
      <c r="L14383">
        <v>3</v>
      </c>
      <c r="M14383">
        <v>56</v>
      </c>
      <c r="N14383">
        <v>224</v>
      </c>
      <c r="O14383" s="1">
        <v>45917</v>
      </c>
      <c r="P14383">
        <v>128</v>
      </c>
      <c r="Q14383" s="2">
        <f ca="1">(TODAY()-O14383)/30*B14383</f>
        <v>37104.408597833331</v>
      </c>
      <c r="R14383" s="3">
        <f ca="1">Q14383/199</f>
        <v>186.45431456197653</v>
      </c>
      <c r="S14383">
        <v>-67.09501290512847</v>
      </c>
      <c r="T14383">
        <v>-123</v>
      </c>
      <c r="U14383" t="s">
        <v>26</v>
      </c>
      <c r="V14383" t="s">
        <v>27</v>
      </c>
      <c r="W14383">
        <v>46223</v>
      </c>
    </row>
    <row r="14384" spans="1:23" x14ac:dyDescent="0.3">
      <c r="A14384">
        <v>17629</v>
      </c>
      <c r="B14384">
        <v>12561.83871</v>
      </c>
      <c r="C14384" t="s">
        <v>54</v>
      </c>
      <c r="D14384" t="s">
        <v>41</v>
      </c>
      <c r="E14384" t="s">
        <v>34</v>
      </c>
      <c r="F14384" t="s">
        <v>34</v>
      </c>
      <c r="G14384" t="s">
        <v>25</v>
      </c>
      <c r="H14384" t="s">
        <v>34</v>
      </c>
      <c r="I14384" t="s">
        <v>25</v>
      </c>
      <c r="J14384">
        <v>0</v>
      </c>
      <c r="K14384">
        <v>0</v>
      </c>
      <c r="L14384">
        <v>3</v>
      </c>
      <c r="M14384">
        <v>208</v>
      </c>
      <c r="N14384">
        <v>832</v>
      </c>
      <c r="O14384" s="1">
        <v>45960</v>
      </c>
      <c r="P14384">
        <v>344</v>
      </c>
      <c r="Q14384" s="2">
        <f ca="1">(TODAY()-O14384)/30*B14384</f>
        <v>134830.40215399998</v>
      </c>
      <c r="R14384" s="3">
        <f ca="1">Q14384/199</f>
        <v>677.53970931658284</v>
      </c>
      <c r="S14384">
        <v>-363.35611254143055</v>
      </c>
      <c r="T14384">
        <v>-162</v>
      </c>
      <c r="U14384" t="s">
        <v>26</v>
      </c>
      <c r="V14384" t="s">
        <v>27</v>
      </c>
      <c r="W14384">
        <v>46022</v>
      </c>
    </row>
    <row r="14385" spans="1:23" x14ac:dyDescent="0.3">
      <c r="A14385">
        <v>61125</v>
      </c>
      <c r="B14385">
        <v>3731.6451609999999</v>
      </c>
      <c r="C14385" t="s">
        <v>74</v>
      </c>
      <c r="D14385" t="s">
        <v>32</v>
      </c>
      <c r="E14385" t="s">
        <v>33</v>
      </c>
      <c r="F14385" t="s">
        <v>34</v>
      </c>
      <c r="G14385" t="s">
        <v>31</v>
      </c>
      <c r="H14385" t="s">
        <v>34</v>
      </c>
      <c r="I14385" t="s">
        <v>31</v>
      </c>
      <c r="J14385">
        <v>0</v>
      </c>
      <c r="K14385">
        <v>0</v>
      </c>
      <c r="L14385">
        <v>3</v>
      </c>
      <c r="M14385">
        <v>64</v>
      </c>
      <c r="N14385">
        <v>256</v>
      </c>
      <c r="O14385" s="1">
        <v>45952</v>
      </c>
      <c r="P14385">
        <v>176</v>
      </c>
      <c r="Q14385" s="2">
        <f ca="1">(TODAY()-O14385)/30*B14385</f>
        <v>41048.096770999997</v>
      </c>
      <c r="R14385" s="3">
        <f ca="1">Q14385/199</f>
        <v>206.27184307035174</v>
      </c>
      <c r="S14385">
        <v>-39.448346727253295</v>
      </c>
      <c r="T14385">
        <v>-59</v>
      </c>
      <c r="U14385" t="s">
        <v>26</v>
      </c>
      <c r="V14385" t="s">
        <v>27</v>
      </c>
      <c r="W14385">
        <v>46127</v>
      </c>
    </row>
    <row r="14386" spans="1:23" x14ac:dyDescent="0.3">
      <c r="A14386">
        <v>34215</v>
      </c>
      <c r="B14386">
        <v>1401.3548390000001</v>
      </c>
      <c r="C14386" t="s">
        <v>28</v>
      </c>
      <c r="D14386" t="s">
        <v>133</v>
      </c>
      <c r="E14386" t="s">
        <v>39</v>
      </c>
      <c r="F14386" t="s">
        <v>39</v>
      </c>
      <c r="G14386" t="s">
        <v>25</v>
      </c>
      <c r="H14386" t="s">
        <v>39</v>
      </c>
      <c r="I14386" t="s">
        <v>25</v>
      </c>
      <c r="J14386">
        <v>0</v>
      </c>
      <c r="K14386">
        <v>0</v>
      </c>
      <c r="L14386">
        <v>3</v>
      </c>
      <c r="M14386">
        <v>24</v>
      </c>
      <c r="N14386">
        <v>96</v>
      </c>
      <c r="O14386" s="1">
        <v>45917</v>
      </c>
      <c r="P14386">
        <v>56</v>
      </c>
      <c r="Q14386" s="2">
        <f ca="1">(TODAY()-O14386)/30*B14386</f>
        <v>17049.817207833334</v>
      </c>
      <c r="R14386" s="3">
        <f ca="1">Q14386/199</f>
        <v>85.677473406197663</v>
      </c>
      <c r="S14386">
        <v>-33.647953811789449</v>
      </c>
      <c r="T14386">
        <v>-134</v>
      </c>
      <c r="U14386" t="s">
        <v>26</v>
      </c>
      <c r="V14386" t="s">
        <v>27</v>
      </c>
      <c r="W14386">
        <v>46430</v>
      </c>
    </row>
    <row r="14387" spans="1:23" x14ac:dyDescent="0.3">
      <c r="A14387">
        <v>72066</v>
      </c>
      <c r="B14387">
        <v>5677.5483869999998</v>
      </c>
      <c r="C14387" t="s">
        <v>54</v>
      </c>
      <c r="D14387" t="s">
        <v>133</v>
      </c>
      <c r="E14387" t="s">
        <v>39</v>
      </c>
      <c r="F14387" t="s">
        <v>39</v>
      </c>
      <c r="G14387" t="s">
        <v>25</v>
      </c>
      <c r="H14387" t="s">
        <v>39</v>
      </c>
      <c r="I14387" t="s">
        <v>25</v>
      </c>
      <c r="J14387">
        <v>0</v>
      </c>
      <c r="K14387">
        <v>0</v>
      </c>
      <c r="L14387">
        <v>3</v>
      </c>
      <c r="M14387">
        <v>96</v>
      </c>
      <c r="N14387">
        <v>384</v>
      </c>
      <c r="O14387" s="1">
        <v>45917</v>
      </c>
      <c r="P14387">
        <v>128</v>
      </c>
      <c r="Q14387" s="2">
        <f ca="1">(TODAY()-O14387)/30*B14387</f>
        <v>69076.838708499999</v>
      </c>
      <c r="R14387" s="3">
        <f ca="1">Q14387/199</f>
        <v>347.11979250502515</v>
      </c>
      <c r="S14387">
        <v>-235.20607842991552</v>
      </c>
      <c r="T14387">
        <v>-232</v>
      </c>
      <c r="U14387" t="s">
        <v>26</v>
      </c>
      <c r="V14387" t="s">
        <v>27</v>
      </c>
      <c r="W14387">
        <v>46176</v>
      </c>
    </row>
    <row r="14388" spans="1:23" x14ac:dyDescent="0.3">
      <c r="A14388">
        <v>19498</v>
      </c>
      <c r="B14388">
        <v>793.83870969999998</v>
      </c>
      <c r="C14388" t="s">
        <v>22</v>
      </c>
      <c r="D14388" t="s">
        <v>41</v>
      </c>
      <c r="E14388" t="s">
        <v>34</v>
      </c>
      <c r="F14388" t="s">
        <v>34</v>
      </c>
      <c r="G14388" t="s">
        <v>25</v>
      </c>
      <c r="H14388" t="s">
        <v>34</v>
      </c>
      <c r="I14388" t="s">
        <v>25</v>
      </c>
      <c r="J14388">
        <v>0</v>
      </c>
      <c r="K14388">
        <v>0</v>
      </c>
      <c r="L14388">
        <v>3</v>
      </c>
      <c r="M14388">
        <v>16</v>
      </c>
      <c r="N14388">
        <v>64</v>
      </c>
      <c r="O14388" s="1">
        <v>45925</v>
      </c>
      <c r="P14388">
        <v>24</v>
      </c>
      <c r="Q14388" s="2">
        <f ca="1">(TODAY()-O14388)/30*B14388</f>
        <v>9446.6806454300004</v>
      </c>
      <c r="R14388" s="3">
        <f ca="1">Q14388/199</f>
        <v>47.47075701221106</v>
      </c>
      <c r="S14388">
        <v>-25.652052301347162</v>
      </c>
      <c r="T14388">
        <v>-181</v>
      </c>
      <c r="U14388" t="s">
        <v>26</v>
      </c>
      <c r="V14388" t="s">
        <v>27</v>
      </c>
      <c r="W14388">
        <v>46034</v>
      </c>
    </row>
    <row r="14389" spans="1:23" x14ac:dyDescent="0.3">
      <c r="A14389">
        <v>10052</v>
      </c>
      <c r="B14389">
        <v>1134.967742</v>
      </c>
      <c r="C14389" t="s">
        <v>28</v>
      </c>
      <c r="D14389" t="s">
        <v>75</v>
      </c>
      <c r="E14389" t="s">
        <v>76</v>
      </c>
      <c r="F14389" t="s">
        <v>77</v>
      </c>
      <c r="G14389" t="s">
        <v>31</v>
      </c>
      <c r="H14389" t="s">
        <v>68</v>
      </c>
      <c r="I14389" t="s">
        <v>31</v>
      </c>
      <c r="J14389">
        <v>0</v>
      </c>
      <c r="K14389">
        <v>0</v>
      </c>
      <c r="L14389">
        <v>3</v>
      </c>
      <c r="M14389">
        <v>24</v>
      </c>
      <c r="N14389">
        <v>96</v>
      </c>
      <c r="O14389" s="1">
        <v>46056</v>
      </c>
      <c r="P14389">
        <v>24</v>
      </c>
      <c r="Q14389" s="2">
        <f ca="1">(TODAY()-O14389)/30*B14389</f>
        <v>8550.0903230666663</v>
      </c>
      <c r="R14389" s="3">
        <f ca="1">Q14389/199</f>
        <v>42.965278005360133</v>
      </c>
      <c r="S14389">
        <v>-20.494262667949677</v>
      </c>
      <c r="T14389">
        <v>-101</v>
      </c>
      <c r="U14389" t="s">
        <v>26</v>
      </c>
      <c r="V14389" t="s">
        <v>27</v>
      </c>
      <c r="W14389">
        <v>46127</v>
      </c>
    </row>
    <row r="14390" spans="1:23" x14ac:dyDescent="0.3">
      <c r="A14390">
        <v>17667</v>
      </c>
      <c r="B14390">
        <v>5430.4516130000002</v>
      </c>
      <c r="C14390" t="s">
        <v>54</v>
      </c>
      <c r="D14390" t="s">
        <v>64</v>
      </c>
      <c r="E14390" t="s">
        <v>322</v>
      </c>
      <c r="F14390" t="s">
        <v>50</v>
      </c>
      <c r="G14390" t="s">
        <v>31</v>
      </c>
      <c r="H14390" t="s">
        <v>50</v>
      </c>
      <c r="I14390" t="s">
        <v>31</v>
      </c>
      <c r="J14390">
        <v>0</v>
      </c>
      <c r="K14390">
        <v>0</v>
      </c>
      <c r="L14390">
        <v>3</v>
      </c>
      <c r="M14390">
        <v>96</v>
      </c>
      <c r="N14390">
        <v>384</v>
      </c>
      <c r="O14390" s="1">
        <v>46049</v>
      </c>
      <c r="P14390">
        <v>128</v>
      </c>
      <c r="Q14390" s="2">
        <f ca="1">(TODAY()-O14390)/30*B14390</f>
        <v>42176.507527633337</v>
      </c>
      <c r="R14390" s="3">
        <f ca="1">Q14390/199</f>
        <v>211.94224888257958</v>
      </c>
      <c r="S14390">
        <v>-91.664370817028413</v>
      </c>
      <c r="T14390">
        <v>-94</v>
      </c>
      <c r="U14390" t="s">
        <v>26</v>
      </c>
      <c r="V14390" t="s">
        <v>27</v>
      </c>
      <c r="W14390">
        <v>46127</v>
      </c>
    </row>
    <row r="14391" spans="1:23" x14ac:dyDescent="0.3">
      <c r="A14391">
        <v>22045</v>
      </c>
      <c r="B14391">
        <v>2955.7096769999998</v>
      </c>
      <c r="C14391" t="s">
        <v>56</v>
      </c>
      <c r="D14391" t="s">
        <v>41</v>
      </c>
      <c r="E14391" t="s">
        <v>34</v>
      </c>
      <c r="F14391" t="s">
        <v>34</v>
      </c>
      <c r="G14391" t="s">
        <v>25</v>
      </c>
      <c r="H14391" t="s">
        <v>34</v>
      </c>
      <c r="I14391" t="s">
        <v>25</v>
      </c>
      <c r="J14391">
        <v>0</v>
      </c>
      <c r="K14391">
        <v>0</v>
      </c>
      <c r="L14391">
        <v>3</v>
      </c>
      <c r="M14391">
        <v>56</v>
      </c>
      <c r="N14391">
        <v>224</v>
      </c>
      <c r="O14391" s="1">
        <v>45903</v>
      </c>
      <c r="P14391">
        <v>104</v>
      </c>
      <c r="Q14391" s="2">
        <f ca="1">(TODAY()-O14391)/30*B14391</f>
        <v>37340.465586099999</v>
      </c>
      <c r="R14391" s="3">
        <f ca="1">Q14391/199</f>
        <v>187.64053058341707</v>
      </c>
      <c r="S14391">
        <v>-92.457412865925363</v>
      </c>
      <c r="T14391">
        <v>-175</v>
      </c>
      <c r="U14391" t="s">
        <v>26</v>
      </c>
      <c r="V14391" t="s">
        <v>27</v>
      </c>
      <c r="W14391">
        <v>46022</v>
      </c>
    </row>
    <row r="14392" spans="1:23" x14ac:dyDescent="0.3">
      <c r="A14392">
        <v>22518</v>
      </c>
      <c r="B14392">
        <v>2418.0967740000001</v>
      </c>
      <c r="C14392" t="s">
        <v>40</v>
      </c>
      <c r="D14392" t="s">
        <v>41</v>
      </c>
      <c r="E14392" t="s">
        <v>34</v>
      </c>
      <c r="F14392" t="s">
        <v>34</v>
      </c>
      <c r="G14392" t="s">
        <v>25</v>
      </c>
      <c r="H14392" t="s">
        <v>34</v>
      </c>
      <c r="I14392" t="s">
        <v>25</v>
      </c>
      <c r="J14392">
        <v>0</v>
      </c>
      <c r="K14392">
        <v>0</v>
      </c>
      <c r="L14392">
        <v>3</v>
      </c>
      <c r="M14392">
        <v>40</v>
      </c>
      <c r="N14392">
        <v>160</v>
      </c>
      <c r="O14392" s="1">
        <v>45944</v>
      </c>
      <c r="P14392">
        <v>72</v>
      </c>
      <c r="Q14392" s="2">
        <f ca="1">(TODAY()-O14392)/30*B14392</f>
        <v>27243.890320400002</v>
      </c>
      <c r="R14392" s="3">
        <f ca="1">Q14392/199</f>
        <v>136.90397145929649</v>
      </c>
      <c r="S14392">
        <v>-71.057152601304409</v>
      </c>
      <c r="T14392">
        <v>-164</v>
      </c>
      <c r="U14392" t="s">
        <v>26</v>
      </c>
      <c r="V14392" t="s">
        <v>27</v>
      </c>
      <c r="W14392">
        <v>46022</v>
      </c>
    </row>
    <row r="14393" spans="1:23" x14ac:dyDescent="0.3">
      <c r="A14393">
        <v>22522</v>
      </c>
      <c r="B14393">
        <v>15167.25806</v>
      </c>
      <c r="C14393" t="s">
        <v>54</v>
      </c>
      <c r="D14393" t="s">
        <v>41</v>
      </c>
      <c r="E14393" t="s">
        <v>34</v>
      </c>
      <c r="F14393" t="s">
        <v>34</v>
      </c>
      <c r="G14393" t="s">
        <v>25</v>
      </c>
      <c r="H14393" t="s">
        <v>34</v>
      </c>
      <c r="I14393" t="s">
        <v>25</v>
      </c>
      <c r="J14393">
        <v>0</v>
      </c>
      <c r="K14393">
        <v>0</v>
      </c>
      <c r="L14393">
        <v>3</v>
      </c>
      <c r="M14393">
        <v>248</v>
      </c>
      <c r="N14393">
        <v>992</v>
      </c>
      <c r="O14393" s="1">
        <v>46057</v>
      </c>
      <c r="P14393">
        <v>408</v>
      </c>
      <c r="Q14393" s="2">
        <f ca="1">(TODAY()-O14393)/30*B14393</f>
        <v>113754.43545</v>
      </c>
      <c r="R14393" s="3">
        <f ca="1">Q14393/199</f>
        <v>571.63032889447243</v>
      </c>
      <c r="S14393">
        <v>-183.90090793328341</v>
      </c>
      <c r="T14393">
        <v>-68</v>
      </c>
      <c r="U14393" t="s">
        <v>26</v>
      </c>
      <c r="V14393" t="s">
        <v>27</v>
      </c>
      <c r="W14393">
        <v>46110</v>
      </c>
    </row>
    <row r="14394" spans="1:23" x14ac:dyDescent="0.3">
      <c r="A14394">
        <v>22966</v>
      </c>
      <c r="B14394">
        <v>1919.451613</v>
      </c>
      <c r="C14394" t="s">
        <v>40</v>
      </c>
      <c r="D14394" t="s">
        <v>41</v>
      </c>
      <c r="E14394" t="s">
        <v>34</v>
      </c>
      <c r="F14394" t="s">
        <v>34</v>
      </c>
      <c r="G14394" t="s">
        <v>25</v>
      </c>
      <c r="H14394" t="s">
        <v>34</v>
      </c>
      <c r="I14394" t="s">
        <v>25</v>
      </c>
      <c r="J14394">
        <v>0</v>
      </c>
      <c r="K14394">
        <v>0</v>
      </c>
      <c r="L14394">
        <v>3</v>
      </c>
      <c r="M14394">
        <v>32</v>
      </c>
      <c r="N14394">
        <v>128</v>
      </c>
      <c r="O14394" s="1">
        <v>45960</v>
      </c>
      <c r="P14394">
        <v>40</v>
      </c>
      <c r="Q14394" s="2">
        <f ca="1">(TODAY()-O14394)/30*B14394</f>
        <v>20602.113979533333</v>
      </c>
      <c r="R14394" s="3">
        <f ca="1">Q14394/199</f>
        <v>103.52821095242881</v>
      </c>
      <c r="S14394">
        <v>-68.084163674400372</v>
      </c>
      <c r="T14394">
        <v>-199</v>
      </c>
      <c r="U14394" t="s">
        <v>26</v>
      </c>
      <c r="V14394" t="s">
        <v>27</v>
      </c>
      <c r="W14394">
        <v>46149</v>
      </c>
    </row>
    <row r="14395" spans="1:23" x14ac:dyDescent="0.3">
      <c r="A14395">
        <v>22967</v>
      </c>
      <c r="B14395">
        <v>10386</v>
      </c>
      <c r="C14395" t="s">
        <v>54</v>
      </c>
      <c r="D14395" t="s">
        <v>41</v>
      </c>
      <c r="E14395" t="s">
        <v>34</v>
      </c>
      <c r="F14395" t="s">
        <v>34</v>
      </c>
      <c r="G14395" t="s">
        <v>25</v>
      </c>
      <c r="H14395" t="s">
        <v>34</v>
      </c>
      <c r="I14395" t="s">
        <v>25</v>
      </c>
      <c r="J14395">
        <v>0</v>
      </c>
      <c r="K14395">
        <v>0</v>
      </c>
      <c r="L14395">
        <v>3</v>
      </c>
      <c r="M14395">
        <v>168</v>
      </c>
      <c r="N14395">
        <v>672</v>
      </c>
      <c r="O14395" s="1">
        <v>46049</v>
      </c>
      <c r="P14395">
        <v>248</v>
      </c>
      <c r="Q14395" s="2">
        <f ca="1">(TODAY()-O14395)/30*B14395</f>
        <v>80664.600000000006</v>
      </c>
      <c r="R14395" s="3">
        <f ca="1">Q14395/199</f>
        <v>405.34974874371864</v>
      </c>
      <c r="S14395">
        <v>-172.11867849887733</v>
      </c>
      <c r="T14395">
        <v>-92</v>
      </c>
      <c r="U14395" t="s">
        <v>26</v>
      </c>
      <c r="V14395" t="s">
        <v>27</v>
      </c>
      <c r="W14395">
        <v>46121</v>
      </c>
    </row>
    <row r="14396" spans="1:23" x14ac:dyDescent="0.3">
      <c r="A14396">
        <v>23118</v>
      </c>
      <c r="B14396">
        <v>16012.29032</v>
      </c>
      <c r="C14396" t="s">
        <v>54</v>
      </c>
      <c r="D14396" t="s">
        <v>41</v>
      </c>
      <c r="E14396" t="s">
        <v>34</v>
      </c>
      <c r="F14396" t="s">
        <v>34</v>
      </c>
      <c r="G14396" t="s">
        <v>25</v>
      </c>
      <c r="H14396" t="s">
        <v>34</v>
      </c>
      <c r="I14396" t="s">
        <v>25</v>
      </c>
      <c r="J14396">
        <v>0</v>
      </c>
      <c r="K14396">
        <v>0</v>
      </c>
      <c r="L14396">
        <v>3</v>
      </c>
      <c r="M14396">
        <v>264</v>
      </c>
      <c r="N14396">
        <v>1056</v>
      </c>
      <c r="O14396" s="1">
        <v>45909</v>
      </c>
      <c r="P14396">
        <v>416</v>
      </c>
      <c r="Q14396" s="2">
        <f ca="1">(TODAY()-O14396)/30*B14396</f>
        <v>199086.14297866667</v>
      </c>
      <c r="R14396" s="3">
        <f ca="1">Q14396/199</f>
        <v>1000.4328792897822</v>
      </c>
      <c r="S14396">
        <v>-631.17034595673408</v>
      </c>
      <c r="T14396">
        <v>-221</v>
      </c>
      <c r="U14396" t="s">
        <v>26</v>
      </c>
      <c r="V14396" t="s">
        <v>27</v>
      </c>
      <c r="W14396">
        <v>46022</v>
      </c>
    </row>
    <row r="14397" spans="1:23" x14ac:dyDescent="0.3">
      <c r="A14397">
        <v>23119</v>
      </c>
      <c r="B14397">
        <v>5125.3548389999996</v>
      </c>
      <c r="C14397" t="s">
        <v>54</v>
      </c>
      <c r="D14397" t="s">
        <v>41</v>
      </c>
      <c r="E14397" t="s">
        <v>34</v>
      </c>
      <c r="F14397" t="s">
        <v>34</v>
      </c>
      <c r="G14397" t="s">
        <v>25</v>
      </c>
      <c r="H14397" t="s">
        <v>34</v>
      </c>
      <c r="I14397" t="s">
        <v>25</v>
      </c>
      <c r="J14397">
        <v>0</v>
      </c>
      <c r="K14397">
        <v>0</v>
      </c>
      <c r="L14397">
        <v>3</v>
      </c>
      <c r="M14397">
        <v>88</v>
      </c>
      <c r="N14397">
        <v>352</v>
      </c>
      <c r="O14397" s="1">
        <v>45917</v>
      </c>
      <c r="P14397">
        <v>256</v>
      </c>
      <c r="Q14397" s="2">
        <f ca="1">(TODAY()-O14397)/30*B14397</f>
        <v>62358.483874499994</v>
      </c>
      <c r="R14397" s="3">
        <f ca="1">Q14397/199</f>
        <v>313.35921544974872</v>
      </c>
      <c r="S14397">
        <v>-71.880962828504209</v>
      </c>
      <c r="T14397">
        <v>-78</v>
      </c>
      <c r="U14397" t="s">
        <v>26</v>
      </c>
      <c r="V14397" t="s">
        <v>27</v>
      </c>
      <c r="W14397">
        <v>46098</v>
      </c>
    </row>
    <row r="14398" spans="1:23" x14ac:dyDescent="0.3">
      <c r="A14398">
        <v>76277</v>
      </c>
      <c r="B14398">
        <v>739.69565220000004</v>
      </c>
      <c r="C14398" t="s">
        <v>22</v>
      </c>
      <c r="D14398" t="s">
        <v>133</v>
      </c>
      <c r="E14398" t="s">
        <v>39</v>
      </c>
      <c r="F14398" t="s">
        <v>39</v>
      </c>
      <c r="G14398" t="s">
        <v>25</v>
      </c>
      <c r="H14398" t="s">
        <v>39</v>
      </c>
      <c r="I14398" t="s">
        <v>25</v>
      </c>
      <c r="J14398">
        <v>0</v>
      </c>
      <c r="K14398">
        <v>0</v>
      </c>
      <c r="L14398">
        <v>3</v>
      </c>
      <c r="M14398">
        <v>16</v>
      </c>
      <c r="N14398">
        <v>64</v>
      </c>
      <c r="O14398" s="1">
        <v>45917</v>
      </c>
      <c r="P14398">
        <v>24</v>
      </c>
      <c r="Q14398" s="2">
        <f ca="1">(TODAY()-O14398)/30*B14398</f>
        <v>8999.6304350999999</v>
      </c>
      <c r="R14398" s="3">
        <f ca="1">Q14398/199</f>
        <v>45.224273543216079</v>
      </c>
      <c r="S14398">
        <v>-23.32006471003956</v>
      </c>
      <c r="T14398">
        <v>-176</v>
      </c>
      <c r="U14398" t="s">
        <v>26</v>
      </c>
      <c r="V14398" t="s">
        <v>27</v>
      </c>
      <c r="W14398">
        <v>46324</v>
      </c>
    </row>
    <row r="14399" spans="1:23" x14ac:dyDescent="0.3">
      <c r="A14399">
        <v>23480</v>
      </c>
      <c r="B14399">
        <v>7350.6774189999996</v>
      </c>
      <c r="C14399" t="s">
        <v>54</v>
      </c>
      <c r="D14399" t="s">
        <v>41</v>
      </c>
      <c r="E14399" t="s">
        <v>34</v>
      </c>
      <c r="F14399" t="s">
        <v>34</v>
      </c>
      <c r="G14399" t="s">
        <v>25</v>
      </c>
      <c r="H14399" t="s">
        <v>34</v>
      </c>
      <c r="I14399" t="s">
        <v>25</v>
      </c>
      <c r="J14399">
        <v>0</v>
      </c>
      <c r="K14399">
        <v>0</v>
      </c>
      <c r="L14399">
        <v>3</v>
      </c>
      <c r="M14399">
        <v>120</v>
      </c>
      <c r="N14399">
        <v>480</v>
      </c>
      <c r="O14399" s="1">
        <v>45909</v>
      </c>
      <c r="P14399">
        <v>376</v>
      </c>
      <c r="Q14399" s="2">
        <f ca="1">(TODAY()-O14399)/30*B14399</f>
        <v>91393.422576233337</v>
      </c>
      <c r="R14399" s="3">
        <f ca="1">Q14399/199</f>
        <v>459.26343003132331</v>
      </c>
      <c r="S14399">
        <v>-104.71895163280936</v>
      </c>
      <c r="T14399">
        <v>-79</v>
      </c>
      <c r="U14399" t="s">
        <v>26</v>
      </c>
      <c r="V14399" t="s">
        <v>27</v>
      </c>
      <c r="W14399">
        <v>46098</v>
      </c>
    </row>
    <row r="14400" spans="1:23" x14ac:dyDescent="0.3">
      <c r="A14400">
        <v>52246</v>
      </c>
      <c r="B14400">
        <v>551.48387100000002</v>
      </c>
      <c r="C14400" t="s">
        <v>22</v>
      </c>
      <c r="D14400" t="s">
        <v>23</v>
      </c>
      <c r="E14400" t="s">
        <v>24</v>
      </c>
      <c r="F14400" t="s">
        <v>24</v>
      </c>
      <c r="G14400" t="s">
        <v>25</v>
      </c>
      <c r="H14400" t="s">
        <v>24</v>
      </c>
      <c r="I14400" t="s">
        <v>25</v>
      </c>
      <c r="J14400">
        <v>0</v>
      </c>
      <c r="K14400">
        <v>0</v>
      </c>
      <c r="L14400">
        <v>3</v>
      </c>
      <c r="M14400">
        <v>16</v>
      </c>
      <c r="N14400">
        <v>64</v>
      </c>
      <c r="O14400" s="1">
        <v>45987</v>
      </c>
      <c r="P14400">
        <v>48</v>
      </c>
      <c r="Q14400" s="2">
        <f ca="1">(TODAY()-O14400)/30*B14400</f>
        <v>5422.9247315000002</v>
      </c>
      <c r="R14400" s="3">
        <f ca="1">Q14400/199</f>
        <v>27.250878047738695</v>
      </c>
      <c r="S14400">
        <v>19.599337339356357</v>
      </c>
      <c r="T14400">
        <v>199</v>
      </c>
      <c r="U14400" t="s">
        <v>83</v>
      </c>
      <c r="V14400" t="s">
        <v>131</v>
      </c>
      <c r="W14400">
        <v>46127</v>
      </c>
    </row>
    <row r="14401" spans="1:23" x14ac:dyDescent="0.3">
      <c r="A14401">
        <v>24236</v>
      </c>
      <c r="B14401">
        <v>10120.80645</v>
      </c>
      <c r="C14401" t="s">
        <v>54</v>
      </c>
      <c r="D14401" t="s">
        <v>41</v>
      </c>
      <c r="E14401" t="s">
        <v>34</v>
      </c>
      <c r="F14401" t="s">
        <v>34</v>
      </c>
      <c r="G14401" t="s">
        <v>25</v>
      </c>
      <c r="H14401" t="s">
        <v>34</v>
      </c>
      <c r="I14401" t="s">
        <v>25</v>
      </c>
      <c r="J14401">
        <v>0</v>
      </c>
      <c r="K14401">
        <v>0</v>
      </c>
      <c r="L14401">
        <v>3</v>
      </c>
      <c r="M14401">
        <v>168</v>
      </c>
      <c r="N14401">
        <v>672</v>
      </c>
      <c r="O14401" s="1">
        <v>45987</v>
      </c>
      <c r="P14401">
        <v>368</v>
      </c>
      <c r="Q14401" s="2">
        <f ca="1">(TODAY()-O14401)/30*B14401</f>
        <v>99521.263425000012</v>
      </c>
      <c r="R14401" s="3">
        <f ca="1">Q14401/199</f>
        <v>500.10685138190962</v>
      </c>
      <c r="S14401">
        <v>-153.20764532770227</v>
      </c>
      <c r="T14401">
        <v>-84</v>
      </c>
      <c r="U14401" t="s">
        <v>26</v>
      </c>
      <c r="V14401" t="s">
        <v>27</v>
      </c>
      <c r="W14401">
        <v>46022</v>
      </c>
    </row>
    <row r="14402" spans="1:23" x14ac:dyDescent="0.3">
      <c r="A14402">
        <v>24547</v>
      </c>
      <c r="B14402">
        <v>13187.74194</v>
      </c>
      <c r="C14402" t="s">
        <v>54</v>
      </c>
      <c r="D14402" t="s">
        <v>41</v>
      </c>
      <c r="E14402" t="s">
        <v>34</v>
      </c>
      <c r="F14402" t="s">
        <v>34</v>
      </c>
      <c r="G14402" t="s">
        <v>25</v>
      </c>
      <c r="H14402" t="s">
        <v>34</v>
      </c>
      <c r="I14402" t="s">
        <v>25</v>
      </c>
      <c r="J14402">
        <v>0</v>
      </c>
      <c r="K14402">
        <v>0</v>
      </c>
      <c r="L14402">
        <v>3</v>
      </c>
      <c r="M14402">
        <v>216</v>
      </c>
      <c r="N14402">
        <v>864</v>
      </c>
      <c r="O14402" s="1">
        <v>45987</v>
      </c>
      <c r="P14402">
        <v>688</v>
      </c>
      <c r="Q14402" s="2">
        <f ca="1">(TODAY()-O14402)/30*B14402</f>
        <v>129679.46241000001</v>
      </c>
      <c r="R14402" s="3">
        <f ca="1">Q14402/199</f>
        <v>651.65559000000007</v>
      </c>
      <c r="S14402">
        <v>8.8493851063830107</v>
      </c>
      <c r="T14402">
        <v>3</v>
      </c>
      <c r="U14402" t="s">
        <v>26</v>
      </c>
      <c r="V14402" t="s">
        <v>128</v>
      </c>
      <c r="W14402">
        <v>46022</v>
      </c>
    </row>
    <row r="14403" spans="1:23" x14ac:dyDescent="0.3">
      <c r="A14403">
        <v>24871</v>
      </c>
      <c r="B14403">
        <v>4199.16129</v>
      </c>
      <c r="C14403" t="s">
        <v>51</v>
      </c>
      <c r="D14403" t="s">
        <v>41</v>
      </c>
      <c r="E14403" t="s">
        <v>34</v>
      </c>
      <c r="F14403" t="s">
        <v>34</v>
      </c>
      <c r="G14403" t="s">
        <v>25</v>
      </c>
      <c r="H14403" t="s">
        <v>34</v>
      </c>
      <c r="I14403" t="s">
        <v>25</v>
      </c>
      <c r="J14403">
        <v>0</v>
      </c>
      <c r="K14403">
        <v>0</v>
      </c>
      <c r="L14403">
        <v>3</v>
      </c>
      <c r="M14403">
        <v>72</v>
      </c>
      <c r="N14403">
        <v>288</v>
      </c>
      <c r="O14403" s="1">
        <v>45981</v>
      </c>
      <c r="P14403">
        <v>128</v>
      </c>
      <c r="Q14403" s="2">
        <f ca="1">(TODAY()-O14403)/30*B14403</f>
        <v>42131.584943000002</v>
      </c>
      <c r="R14403" s="3">
        <f ca="1">Q14403/199</f>
        <v>211.7165072512563</v>
      </c>
      <c r="S14403">
        <v>-92.740685796001287</v>
      </c>
      <c r="T14403">
        <v>-123</v>
      </c>
      <c r="U14403" t="s">
        <v>26</v>
      </c>
      <c r="V14403" t="s">
        <v>27</v>
      </c>
      <c r="W14403">
        <v>46022</v>
      </c>
    </row>
    <row r="14404" spans="1:23" x14ac:dyDescent="0.3">
      <c r="A14404">
        <v>79742</v>
      </c>
      <c r="B14404">
        <v>3215.1428569999998</v>
      </c>
      <c r="C14404" t="s">
        <v>74</v>
      </c>
      <c r="D14404" t="s">
        <v>23</v>
      </c>
      <c r="E14404" t="s">
        <v>24</v>
      </c>
      <c r="F14404" t="s">
        <v>24</v>
      </c>
      <c r="G14404" t="s">
        <v>25</v>
      </c>
      <c r="H14404" t="s">
        <v>24</v>
      </c>
      <c r="I14404" t="s">
        <v>25</v>
      </c>
      <c r="J14404">
        <v>0</v>
      </c>
      <c r="K14404">
        <v>0</v>
      </c>
      <c r="L14404">
        <v>3</v>
      </c>
      <c r="M14404">
        <v>56</v>
      </c>
      <c r="N14404">
        <v>224</v>
      </c>
      <c r="O14404" s="1">
        <v>45918</v>
      </c>
      <c r="P14404">
        <v>88</v>
      </c>
      <c r="Q14404" s="2">
        <f ca="1">(TODAY()-O14404)/30*B14404</f>
        <v>39010.399998266665</v>
      </c>
      <c r="R14404" s="3">
        <f ca="1">Q14404/199</f>
        <v>196.03216079530986</v>
      </c>
      <c r="S14404">
        <v>-117.10729940589471</v>
      </c>
      <c r="T14404">
        <v>-204</v>
      </c>
      <c r="U14404" t="s">
        <v>26</v>
      </c>
      <c r="V14404" t="s">
        <v>27</v>
      </c>
      <c r="W14404">
        <v>46127</v>
      </c>
    </row>
    <row r="14405" spans="1:23" x14ac:dyDescent="0.3">
      <c r="A14405">
        <v>26179</v>
      </c>
      <c r="B14405">
        <v>2865.580645</v>
      </c>
      <c r="C14405" t="s">
        <v>56</v>
      </c>
      <c r="D14405" t="s">
        <v>41</v>
      </c>
      <c r="E14405" t="s">
        <v>34</v>
      </c>
      <c r="F14405" t="s">
        <v>34</v>
      </c>
      <c r="G14405" t="s">
        <v>25</v>
      </c>
      <c r="H14405" t="s">
        <v>34</v>
      </c>
      <c r="I14405" t="s">
        <v>25</v>
      </c>
      <c r="J14405">
        <v>0</v>
      </c>
      <c r="K14405">
        <v>0</v>
      </c>
      <c r="L14405">
        <v>3</v>
      </c>
      <c r="M14405">
        <v>48</v>
      </c>
      <c r="N14405">
        <v>192</v>
      </c>
      <c r="O14405" s="1">
        <v>46052</v>
      </c>
      <c r="P14405">
        <v>48</v>
      </c>
      <c r="Q14405" s="2">
        <f ca="1">(TODAY()-O14405)/30*B14405</f>
        <v>21969.451611666667</v>
      </c>
      <c r="R14405" s="3">
        <f ca="1">Q14405/199</f>
        <v>110.39925432998325</v>
      </c>
      <c r="S14405">
        <v>-66.382206151323984</v>
      </c>
      <c r="T14405">
        <v>-129</v>
      </c>
      <c r="U14405" t="s">
        <v>26</v>
      </c>
      <c r="V14405" t="s">
        <v>27</v>
      </c>
      <c r="W14405">
        <v>46096</v>
      </c>
    </row>
    <row r="14406" spans="1:23" x14ac:dyDescent="0.3">
      <c r="A14406">
        <v>26399</v>
      </c>
      <c r="B14406">
        <v>3586.8709680000002</v>
      </c>
      <c r="C14406" t="s">
        <v>74</v>
      </c>
      <c r="D14406" t="s">
        <v>41</v>
      </c>
      <c r="E14406" t="s">
        <v>34</v>
      </c>
      <c r="F14406" t="s">
        <v>34</v>
      </c>
      <c r="G14406" t="s">
        <v>25</v>
      </c>
      <c r="H14406" t="s">
        <v>34</v>
      </c>
      <c r="I14406" t="s">
        <v>25</v>
      </c>
      <c r="J14406">
        <v>0</v>
      </c>
      <c r="K14406">
        <v>0</v>
      </c>
      <c r="L14406">
        <v>3</v>
      </c>
      <c r="M14406">
        <v>64</v>
      </c>
      <c r="N14406">
        <v>256</v>
      </c>
      <c r="O14406" s="1">
        <v>45992</v>
      </c>
      <c r="P14406">
        <v>136</v>
      </c>
      <c r="Q14406" s="2">
        <f ca="1">(TODAY()-O14406)/30*B14406</f>
        <v>34673.086023999997</v>
      </c>
      <c r="R14406" s="3">
        <f ca="1">Q14406/199</f>
        <v>174.23661318592963</v>
      </c>
      <c r="S14406">
        <v>-45.523103979471841</v>
      </c>
      <c r="T14406">
        <v>-71</v>
      </c>
      <c r="U14406" t="s">
        <v>26</v>
      </c>
      <c r="V14406" t="s">
        <v>27</v>
      </c>
      <c r="W14406">
        <v>46022</v>
      </c>
    </row>
    <row r="14407" spans="1:23" x14ac:dyDescent="0.3">
      <c r="A14407">
        <v>80022</v>
      </c>
      <c r="B14407">
        <v>572.42857140000001</v>
      </c>
      <c r="C14407" t="s">
        <v>22</v>
      </c>
      <c r="D14407" t="s">
        <v>99</v>
      </c>
      <c r="E14407" t="s">
        <v>100</v>
      </c>
      <c r="F14407" t="s">
        <v>100</v>
      </c>
      <c r="G14407" t="s">
        <v>25</v>
      </c>
      <c r="H14407" t="s">
        <v>24</v>
      </c>
      <c r="I14407" t="s">
        <v>31</v>
      </c>
      <c r="J14407">
        <v>0</v>
      </c>
      <c r="K14407">
        <v>0</v>
      </c>
      <c r="L14407">
        <v>3</v>
      </c>
      <c r="M14407">
        <v>16</v>
      </c>
      <c r="N14407">
        <v>64</v>
      </c>
      <c r="O14407" s="1">
        <v>45917</v>
      </c>
      <c r="P14407">
        <v>24</v>
      </c>
      <c r="Q14407" s="2">
        <f ca="1">(TODAY()-O14407)/30*B14407</f>
        <v>6964.5476186999995</v>
      </c>
      <c r="R14407" s="3">
        <f ca="1">Q14407/199</f>
        <v>34.997726727135678</v>
      </c>
      <c r="S14407">
        <v>-12.619597478990698</v>
      </c>
      <c r="T14407">
        <v>-123</v>
      </c>
      <c r="U14407" t="s">
        <v>26</v>
      </c>
      <c r="V14407" t="s">
        <v>27</v>
      </c>
      <c r="W14407">
        <v>46248</v>
      </c>
    </row>
    <row r="14408" spans="1:23" x14ac:dyDescent="0.3">
      <c r="A14408">
        <v>26841</v>
      </c>
      <c r="B14408">
        <v>453.64516129999998</v>
      </c>
      <c r="C14408" t="s">
        <v>94</v>
      </c>
      <c r="D14408" t="s">
        <v>41</v>
      </c>
      <c r="E14408" t="s">
        <v>34</v>
      </c>
      <c r="F14408" t="s">
        <v>34</v>
      </c>
      <c r="G14408" t="s">
        <v>25</v>
      </c>
      <c r="H14408" t="s">
        <v>34</v>
      </c>
      <c r="I14408" t="s">
        <v>25</v>
      </c>
      <c r="J14408">
        <v>0</v>
      </c>
      <c r="K14408">
        <v>0</v>
      </c>
      <c r="L14408">
        <v>3</v>
      </c>
      <c r="M14408">
        <v>16</v>
      </c>
      <c r="N14408">
        <v>64</v>
      </c>
      <c r="O14408" s="1">
        <v>45902</v>
      </c>
      <c r="P14408">
        <v>32</v>
      </c>
      <c r="Q14408" s="2">
        <f ca="1">(TODAY()-O14408)/30*B14408</f>
        <v>5746.1720431333324</v>
      </c>
      <c r="R14408" s="3">
        <f ca="1">Q14408/199</f>
        <v>28.875236397654938</v>
      </c>
      <c r="S14408">
        <v>1.7666897740119047</v>
      </c>
      <c r="T14408">
        <v>21</v>
      </c>
      <c r="U14408" t="s">
        <v>26</v>
      </c>
      <c r="V14408" t="s">
        <v>257</v>
      </c>
      <c r="W14408">
        <v>46066</v>
      </c>
    </row>
    <row r="14409" spans="1:23" x14ac:dyDescent="0.3">
      <c r="A14409">
        <v>75481</v>
      </c>
      <c r="B14409">
        <v>3098.041667</v>
      </c>
      <c r="C14409" t="s">
        <v>74</v>
      </c>
      <c r="D14409" t="s">
        <v>23</v>
      </c>
      <c r="E14409" t="s">
        <v>47</v>
      </c>
      <c r="F14409" t="s">
        <v>24</v>
      </c>
      <c r="G14409" t="s">
        <v>25</v>
      </c>
      <c r="H14409" t="s">
        <v>24</v>
      </c>
      <c r="I14409" t="s">
        <v>25</v>
      </c>
      <c r="J14409">
        <v>0</v>
      </c>
      <c r="K14409">
        <v>0</v>
      </c>
      <c r="L14409">
        <v>3</v>
      </c>
      <c r="M14409">
        <v>56</v>
      </c>
      <c r="N14409">
        <v>224</v>
      </c>
      <c r="O14409" s="1">
        <v>45940</v>
      </c>
      <c r="P14409">
        <v>136</v>
      </c>
      <c r="Q14409" s="2">
        <f ca="1">(TODAY()-O14409)/30*B14409</f>
        <v>35317.675003800003</v>
      </c>
      <c r="R14409" s="3">
        <f ca="1">Q14409/199</f>
        <v>177.47575378793971</v>
      </c>
      <c r="S14409">
        <v>-49.491642630172123</v>
      </c>
      <c r="T14409">
        <v>-89</v>
      </c>
      <c r="U14409" t="s">
        <v>26</v>
      </c>
      <c r="V14409" t="s">
        <v>27</v>
      </c>
      <c r="W14409">
        <v>46127</v>
      </c>
    </row>
    <row r="14410" spans="1:23" x14ac:dyDescent="0.3">
      <c r="A14410">
        <v>27090</v>
      </c>
      <c r="B14410">
        <v>1270.9032259999999</v>
      </c>
      <c r="C14410" t="s">
        <v>28</v>
      </c>
      <c r="D14410" t="s">
        <v>41</v>
      </c>
      <c r="E14410" t="s">
        <v>34</v>
      </c>
      <c r="F14410" t="s">
        <v>34</v>
      </c>
      <c r="G14410" t="s">
        <v>25</v>
      </c>
      <c r="H14410" t="s">
        <v>34</v>
      </c>
      <c r="I14410" t="s">
        <v>25</v>
      </c>
      <c r="J14410">
        <v>0</v>
      </c>
      <c r="K14410">
        <v>0</v>
      </c>
      <c r="L14410">
        <v>3</v>
      </c>
      <c r="M14410">
        <v>24</v>
      </c>
      <c r="N14410">
        <v>96</v>
      </c>
      <c r="O14410" s="1">
        <v>45946</v>
      </c>
      <c r="P14410">
        <v>40</v>
      </c>
      <c r="Q14410" s="2">
        <f ca="1">(TODAY()-O14410)/30*B14410</f>
        <v>14234.116131199999</v>
      </c>
      <c r="R14410" s="3">
        <f ca="1">Q14410/199</f>
        <v>71.52822176482411</v>
      </c>
      <c r="S14410">
        <v>-34.735034138778985</v>
      </c>
      <c r="T14410">
        <v>-153</v>
      </c>
      <c r="U14410" t="s">
        <v>26</v>
      </c>
      <c r="V14410" t="s">
        <v>27</v>
      </c>
      <c r="W14410">
        <v>46022</v>
      </c>
    </row>
    <row r="14411" spans="1:23" x14ac:dyDescent="0.3">
      <c r="A14411">
        <v>11471</v>
      </c>
      <c r="B14411">
        <v>8594.9032260000004</v>
      </c>
      <c r="C14411" t="s">
        <v>54</v>
      </c>
      <c r="D14411" t="s">
        <v>41</v>
      </c>
      <c r="E14411" t="s">
        <v>34</v>
      </c>
      <c r="F14411" t="s">
        <v>34</v>
      </c>
      <c r="G14411" t="s">
        <v>25</v>
      </c>
      <c r="H14411" t="s">
        <v>34</v>
      </c>
      <c r="I14411" t="s">
        <v>25</v>
      </c>
      <c r="J14411">
        <v>0</v>
      </c>
      <c r="K14411">
        <v>0</v>
      </c>
      <c r="L14411">
        <v>3</v>
      </c>
      <c r="M14411">
        <v>144</v>
      </c>
      <c r="N14411">
        <v>576</v>
      </c>
      <c r="O14411" s="1">
        <v>45917</v>
      </c>
      <c r="P14411">
        <v>352</v>
      </c>
      <c r="Q14411" s="2">
        <f ca="1">(TODAY()-O14411)/30*B14411</f>
        <v>104571.322583</v>
      </c>
      <c r="R14411" s="3">
        <f ca="1">Q14411/199</f>
        <v>525.48403308040201</v>
      </c>
      <c r="S14411">
        <v>-197.83610572971247</v>
      </c>
      <c r="T14411">
        <v>-129</v>
      </c>
      <c r="U14411" t="s">
        <v>26</v>
      </c>
      <c r="V14411" t="s">
        <v>27</v>
      </c>
      <c r="W14411">
        <v>46181</v>
      </c>
    </row>
    <row r="14412" spans="1:23" x14ac:dyDescent="0.3">
      <c r="A14412">
        <v>20744</v>
      </c>
      <c r="B14412">
        <v>1143.548387</v>
      </c>
      <c r="C14412" t="s">
        <v>28</v>
      </c>
      <c r="D14412" t="s">
        <v>23</v>
      </c>
      <c r="E14412" t="s">
        <v>269</v>
      </c>
      <c r="F14412" t="s">
        <v>24</v>
      </c>
      <c r="G14412" t="s">
        <v>38</v>
      </c>
      <c r="H14412" t="s">
        <v>24</v>
      </c>
      <c r="I14412" t="s">
        <v>38</v>
      </c>
      <c r="J14412">
        <v>0</v>
      </c>
      <c r="K14412">
        <v>0</v>
      </c>
      <c r="L14412">
        <v>3</v>
      </c>
      <c r="M14412">
        <v>24</v>
      </c>
      <c r="N14412">
        <v>96</v>
      </c>
      <c r="O14412" s="1">
        <v>46063</v>
      </c>
      <c r="P14412">
        <v>8</v>
      </c>
      <c r="Q14412" s="2">
        <f ca="1">(TODAY()-O14412)/30*B14412</f>
        <v>8347.9032251000008</v>
      </c>
      <c r="R14412" s="3">
        <f ca="1">Q14412/199</f>
        <v>41.949262437688446</v>
      </c>
      <c r="S14412">
        <v>-35.404220825938197</v>
      </c>
      <c r="T14412">
        <v>-173</v>
      </c>
      <c r="U14412" t="s">
        <v>26</v>
      </c>
      <c r="V14412" t="s">
        <v>27</v>
      </c>
      <c r="W14412">
        <v>46127</v>
      </c>
    </row>
    <row r="14413" spans="1:23" x14ac:dyDescent="0.3">
      <c r="A14413">
        <v>28673</v>
      </c>
      <c r="B14413">
        <v>6608</v>
      </c>
      <c r="C14413" t="s">
        <v>54</v>
      </c>
      <c r="D14413" t="s">
        <v>41</v>
      </c>
      <c r="E14413" t="s">
        <v>34</v>
      </c>
      <c r="F14413" t="s">
        <v>34</v>
      </c>
      <c r="G14413" t="s">
        <v>25</v>
      </c>
      <c r="H14413" t="s">
        <v>34</v>
      </c>
      <c r="I14413" t="s">
        <v>25</v>
      </c>
      <c r="J14413">
        <v>0</v>
      </c>
      <c r="K14413">
        <v>0</v>
      </c>
      <c r="L14413">
        <v>3</v>
      </c>
      <c r="M14413">
        <v>112</v>
      </c>
      <c r="N14413">
        <v>448</v>
      </c>
      <c r="O14413" s="1">
        <v>46048</v>
      </c>
      <c r="P14413">
        <v>232</v>
      </c>
      <c r="Q14413" s="2">
        <f ca="1">(TODAY()-O14413)/30*B14413</f>
        <v>51542.400000000001</v>
      </c>
      <c r="R14413" s="3">
        <f ca="1">Q14413/199</f>
        <v>259.00703517587942</v>
      </c>
      <c r="S14413">
        <v>-36.474286325243213</v>
      </c>
      <c r="T14413">
        <v>-30</v>
      </c>
      <c r="U14413" t="s">
        <v>26</v>
      </c>
      <c r="V14413" t="s">
        <v>27</v>
      </c>
      <c r="W14413">
        <v>46090</v>
      </c>
    </row>
    <row r="14414" spans="1:23" x14ac:dyDescent="0.3">
      <c r="A14414">
        <v>29071</v>
      </c>
      <c r="B14414">
        <v>5476.580645</v>
      </c>
      <c r="C14414" t="s">
        <v>54</v>
      </c>
      <c r="D14414" t="s">
        <v>41</v>
      </c>
      <c r="E14414" t="s">
        <v>34</v>
      </c>
      <c r="F14414" t="s">
        <v>34</v>
      </c>
      <c r="G14414" t="s">
        <v>25</v>
      </c>
      <c r="H14414" t="s">
        <v>34</v>
      </c>
      <c r="I14414" t="s">
        <v>25</v>
      </c>
      <c r="J14414">
        <v>0</v>
      </c>
      <c r="K14414">
        <v>0</v>
      </c>
      <c r="L14414">
        <v>3</v>
      </c>
      <c r="M14414">
        <v>96</v>
      </c>
      <c r="N14414">
        <v>384</v>
      </c>
      <c r="O14414" s="1">
        <v>45988</v>
      </c>
      <c r="P14414">
        <v>208</v>
      </c>
      <c r="Q14414" s="2">
        <f ca="1">(TODAY()-O14414)/30*B14414</f>
        <v>53670.490321000005</v>
      </c>
      <c r="R14414" s="3">
        <f ca="1">Q14414/199</f>
        <v>269.70095638693471</v>
      </c>
      <c r="S14414">
        <v>-73.060484293809452</v>
      </c>
      <c r="T14414">
        <v>-74</v>
      </c>
      <c r="U14414" t="s">
        <v>26</v>
      </c>
      <c r="V14414" t="s">
        <v>27</v>
      </c>
      <c r="W14414">
        <v>46022</v>
      </c>
    </row>
    <row r="14415" spans="1:23" x14ac:dyDescent="0.3">
      <c r="A14415">
        <v>41864</v>
      </c>
      <c r="B14415">
        <v>1589.83871</v>
      </c>
      <c r="C14415" t="s">
        <v>28</v>
      </c>
      <c r="D14415" t="s">
        <v>23</v>
      </c>
      <c r="E14415" t="s">
        <v>24</v>
      </c>
      <c r="F14415" t="s">
        <v>24</v>
      </c>
      <c r="G14415" t="s">
        <v>25</v>
      </c>
      <c r="H14415" t="s">
        <v>24</v>
      </c>
      <c r="I14415" t="s">
        <v>25</v>
      </c>
      <c r="J14415">
        <v>0</v>
      </c>
      <c r="K14415">
        <v>0</v>
      </c>
      <c r="L14415">
        <v>3</v>
      </c>
      <c r="M14415">
        <v>32</v>
      </c>
      <c r="N14415">
        <v>128</v>
      </c>
      <c r="O14415" s="1">
        <v>45917</v>
      </c>
      <c r="P14415">
        <v>32</v>
      </c>
      <c r="Q14415" s="2">
        <f ca="1">(TODAY()-O14415)/30*B14415</f>
        <v>19343.037638333331</v>
      </c>
      <c r="R14415" s="3">
        <f ca="1">Q14415/199</f>
        <v>97.201194162479055</v>
      </c>
      <c r="S14415">
        <v>-69.705708843864713</v>
      </c>
      <c r="T14415">
        <v>-246</v>
      </c>
      <c r="U14415" t="s">
        <v>26</v>
      </c>
      <c r="V14415" t="s">
        <v>27</v>
      </c>
      <c r="W14415">
        <v>46131</v>
      </c>
    </row>
    <row r="14416" spans="1:23" x14ac:dyDescent="0.3">
      <c r="A14416">
        <v>73953</v>
      </c>
      <c r="B14416">
        <v>1393.75</v>
      </c>
      <c r="C14416" t="s">
        <v>28</v>
      </c>
      <c r="D14416" t="s">
        <v>156</v>
      </c>
      <c r="E14416" t="s">
        <v>157</v>
      </c>
      <c r="F14416" t="s">
        <v>157</v>
      </c>
      <c r="G14416" t="s">
        <v>38</v>
      </c>
      <c r="H14416" t="s">
        <v>39</v>
      </c>
      <c r="I14416" t="s">
        <v>38</v>
      </c>
      <c r="J14416">
        <v>0</v>
      </c>
      <c r="K14416">
        <v>0</v>
      </c>
      <c r="L14416">
        <v>3</v>
      </c>
      <c r="M14416">
        <v>24</v>
      </c>
      <c r="N14416">
        <v>96</v>
      </c>
      <c r="O14416" s="1">
        <v>45917</v>
      </c>
      <c r="P14416">
        <v>56</v>
      </c>
      <c r="Q14416" s="2">
        <f ca="1">(TODAY()-O14416)/30*B14416</f>
        <v>16957.291666666664</v>
      </c>
      <c r="R14416" s="3">
        <f ca="1">Q14416/199</f>
        <v>85.212520938023445</v>
      </c>
      <c r="S14416">
        <v>-33.16145443529706</v>
      </c>
      <c r="T14416">
        <v>-133</v>
      </c>
      <c r="U14416" t="s">
        <v>26</v>
      </c>
      <c r="V14416" t="s">
        <v>27</v>
      </c>
      <c r="W14416">
        <v>46131</v>
      </c>
    </row>
    <row r="14417" spans="1:23" x14ac:dyDescent="0.3">
      <c r="A14417">
        <v>29984</v>
      </c>
      <c r="B14417">
        <v>2075</v>
      </c>
      <c r="C14417" t="s">
        <v>40</v>
      </c>
      <c r="D14417" t="s">
        <v>41</v>
      </c>
      <c r="E14417" t="s">
        <v>34</v>
      </c>
      <c r="F14417" t="s">
        <v>34</v>
      </c>
      <c r="G14417" t="s">
        <v>25</v>
      </c>
      <c r="H14417" t="s">
        <v>34</v>
      </c>
      <c r="I14417" t="s">
        <v>25</v>
      </c>
      <c r="J14417">
        <v>0</v>
      </c>
      <c r="K14417">
        <v>0</v>
      </c>
      <c r="L14417">
        <v>3</v>
      </c>
      <c r="M14417">
        <v>40</v>
      </c>
      <c r="N14417">
        <v>160</v>
      </c>
      <c r="O14417" s="1">
        <v>45915</v>
      </c>
      <c r="P14417">
        <v>64</v>
      </c>
      <c r="Q14417" s="2">
        <f ca="1">(TODAY()-O14417)/30*B14417</f>
        <v>25384.166666666664</v>
      </c>
      <c r="R14417" s="3">
        <f ca="1">Q14417/199</f>
        <v>127.55862646566163</v>
      </c>
      <c r="S14417">
        <v>-69.482126946790686</v>
      </c>
      <c r="T14417">
        <v>-187</v>
      </c>
      <c r="U14417" t="s">
        <v>26</v>
      </c>
      <c r="V14417" t="s">
        <v>27</v>
      </c>
      <c r="W14417">
        <v>46022</v>
      </c>
    </row>
    <row r="14418" spans="1:23" x14ac:dyDescent="0.3">
      <c r="A14418">
        <v>29995</v>
      </c>
      <c r="B14418">
        <v>2993.4516130000002</v>
      </c>
      <c r="C14418" t="s">
        <v>56</v>
      </c>
      <c r="D14418" t="s">
        <v>41</v>
      </c>
      <c r="E14418" t="s">
        <v>34</v>
      </c>
      <c r="F14418" t="s">
        <v>34</v>
      </c>
      <c r="G14418" t="s">
        <v>25</v>
      </c>
      <c r="H14418" t="s">
        <v>34</v>
      </c>
      <c r="I14418" t="s">
        <v>25</v>
      </c>
      <c r="J14418">
        <v>0</v>
      </c>
      <c r="K14418">
        <v>0</v>
      </c>
      <c r="L14418">
        <v>3</v>
      </c>
      <c r="M14418">
        <v>56</v>
      </c>
      <c r="N14418">
        <v>224</v>
      </c>
      <c r="O14418" s="1">
        <v>45908</v>
      </c>
      <c r="P14418">
        <v>152</v>
      </c>
      <c r="Q14418" s="2">
        <f ca="1">(TODAY()-O14418)/30*B14418</f>
        <v>37318.363442066671</v>
      </c>
      <c r="R14418" s="3">
        <f ca="1">Q14418/199</f>
        <v>187.52946453299836</v>
      </c>
      <c r="S14418">
        <v>-44.298904733597084</v>
      </c>
      <c r="T14418">
        <v>-83</v>
      </c>
      <c r="U14418" t="s">
        <v>26</v>
      </c>
      <c r="V14418" t="s">
        <v>27</v>
      </c>
      <c r="W14418">
        <v>46022</v>
      </c>
    </row>
    <row r="14419" spans="1:23" x14ac:dyDescent="0.3">
      <c r="A14419">
        <v>62395</v>
      </c>
      <c r="B14419">
        <v>1043.0645159999999</v>
      </c>
      <c r="C14419" t="s">
        <v>28</v>
      </c>
      <c r="D14419" t="s">
        <v>150</v>
      </c>
      <c r="E14419" t="s">
        <v>151</v>
      </c>
      <c r="F14419" t="s">
        <v>151</v>
      </c>
      <c r="G14419" t="s">
        <v>25</v>
      </c>
      <c r="H14419" t="s">
        <v>68</v>
      </c>
      <c r="I14419" t="s">
        <v>38</v>
      </c>
      <c r="J14419">
        <v>0</v>
      </c>
      <c r="K14419">
        <v>0</v>
      </c>
      <c r="L14419">
        <v>3</v>
      </c>
      <c r="M14419">
        <v>24</v>
      </c>
      <c r="N14419">
        <v>96</v>
      </c>
      <c r="O14419" s="1">
        <v>46051</v>
      </c>
      <c r="P14419">
        <v>24</v>
      </c>
      <c r="Q14419" s="2">
        <f ca="1">(TODAY()-O14419)/30*B14419</f>
        <v>8031.5967731999999</v>
      </c>
      <c r="R14419" s="3">
        <f ca="1">Q14419/199</f>
        <v>40.359782779899497</v>
      </c>
      <c r="S14419">
        <v>-17.820719929434404</v>
      </c>
      <c r="T14419">
        <v>-95</v>
      </c>
      <c r="U14419" t="s">
        <v>26</v>
      </c>
      <c r="V14419" t="s">
        <v>27</v>
      </c>
      <c r="W14419">
        <v>46127</v>
      </c>
    </row>
    <row r="14420" spans="1:23" x14ac:dyDescent="0.3">
      <c r="A14420">
        <v>30981</v>
      </c>
      <c r="B14420">
        <v>1291.258065</v>
      </c>
      <c r="C14420" t="s">
        <v>28</v>
      </c>
      <c r="D14420" t="s">
        <v>41</v>
      </c>
      <c r="E14420" t="s">
        <v>34</v>
      </c>
      <c r="F14420" t="s">
        <v>34</v>
      </c>
      <c r="G14420" t="s">
        <v>25</v>
      </c>
      <c r="H14420" t="s">
        <v>34</v>
      </c>
      <c r="I14420" t="s">
        <v>25</v>
      </c>
      <c r="J14420">
        <v>0</v>
      </c>
      <c r="K14420">
        <v>0</v>
      </c>
      <c r="L14420">
        <v>3</v>
      </c>
      <c r="M14420">
        <v>24</v>
      </c>
      <c r="N14420">
        <v>96</v>
      </c>
      <c r="O14420" s="1">
        <v>45901</v>
      </c>
      <c r="P14420">
        <v>40</v>
      </c>
      <c r="Q14420" s="2">
        <f ca="1">(TODAY()-O14420)/30*B14420</f>
        <v>16398.977425499997</v>
      </c>
      <c r="R14420" s="3">
        <f ca="1">Q14420/199</f>
        <v>82.406921736180891</v>
      </c>
      <c r="S14420">
        <v>-46.286356316155249</v>
      </c>
      <c r="T14420">
        <v>-201</v>
      </c>
      <c r="U14420" t="s">
        <v>26</v>
      </c>
      <c r="V14420" t="s">
        <v>27</v>
      </c>
      <c r="W14420">
        <v>46022</v>
      </c>
    </row>
    <row r="14421" spans="1:23" x14ac:dyDescent="0.3">
      <c r="A14421">
        <v>31929</v>
      </c>
      <c r="B14421">
        <v>8765.580645</v>
      </c>
      <c r="C14421" t="s">
        <v>54</v>
      </c>
      <c r="D14421" t="s">
        <v>41</v>
      </c>
      <c r="E14421" t="s">
        <v>34</v>
      </c>
      <c r="F14421" t="s">
        <v>34</v>
      </c>
      <c r="G14421" t="s">
        <v>25</v>
      </c>
      <c r="H14421" t="s">
        <v>34</v>
      </c>
      <c r="I14421" t="s">
        <v>25</v>
      </c>
      <c r="J14421">
        <v>0</v>
      </c>
      <c r="K14421">
        <v>0</v>
      </c>
      <c r="L14421">
        <v>3</v>
      </c>
      <c r="M14421">
        <v>144</v>
      </c>
      <c r="N14421">
        <v>576</v>
      </c>
      <c r="O14421" s="1">
        <v>45896</v>
      </c>
      <c r="P14421">
        <v>488</v>
      </c>
      <c r="Q14421" s="2">
        <f ca="1">(TODAY()-O14421)/30*B14421</f>
        <v>112783.80429900001</v>
      </c>
      <c r="R14421" s="3">
        <f ca="1">Q14421/199</f>
        <v>566.75278542211061</v>
      </c>
      <c r="S14421">
        <v>-105.55654960975085</v>
      </c>
      <c r="T14421">
        <v>-67</v>
      </c>
      <c r="U14421" t="s">
        <v>26</v>
      </c>
      <c r="V14421" t="s">
        <v>27</v>
      </c>
      <c r="W14421">
        <v>46022</v>
      </c>
    </row>
    <row r="14422" spans="1:23" x14ac:dyDescent="0.3">
      <c r="A14422">
        <v>32415</v>
      </c>
      <c r="B14422">
        <v>11116.16129</v>
      </c>
      <c r="C14422" t="s">
        <v>54</v>
      </c>
      <c r="D14422" t="s">
        <v>41</v>
      </c>
      <c r="E14422" t="s">
        <v>34</v>
      </c>
      <c r="F14422" t="s">
        <v>34</v>
      </c>
      <c r="G14422" t="s">
        <v>25</v>
      </c>
      <c r="H14422" t="s">
        <v>34</v>
      </c>
      <c r="I14422" t="s">
        <v>25</v>
      </c>
      <c r="J14422">
        <v>0</v>
      </c>
      <c r="K14422">
        <v>0</v>
      </c>
      <c r="L14422">
        <v>3</v>
      </c>
      <c r="M14422">
        <v>184</v>
      </c>
      <c r="N14422">
        <v>736</v>
      </c>
      <c r="O14422" s="1">
        <v>45994</v>
      </c>
      <c r="P14422">
        <v>456</v>
      </c>
      <c r="Q14422" s="2">
        <f ca="1">(TODAY()-O14422)/30*B14422</f>
        <v>106715.148384</v>
      </c>
      <c r="R14422" s="3">
        <f ca="1">Q14422/199</f>
        <v>536.25702705527635</v>
      </c>
      <c r="S14422">
        <v>-102.6010698492463</v>
      </c>
      <c r="T14422">
        <v>-51</v>
      </c>
      <c r="U14422" t="s">
        <v>26</v>
      </c>
      <c r="V14422" t="s">
        <v>27</v>
      </c>
      <c r="W14422">
        <v>46127</v>
      </c>
    </row>
    <row r="14423" spans="1:23" x14ac:dyDescent="0.3">
      <c r="A14423">
        <v>51428</v>
      </c>
      <c r="B14423">
        <v>2379.1290319999998</v>
      </c>
      <c r="C14423" t="s">
        <v>40</v>
      </c>
      <c r="D14423" t="s">
        <v>71</v>
      </c>
      <c r="E14423" t="s">
        <v>621</v>
      </c>
      <c r="F14423" t="s">
        <v>73</v>
      </c>
      <c r="G14423" t="s">
        <v>38</v>
      </c>
      <c r="H14423" t="s">
        <v>34</v>
      </c>
      <c r="I14423" t="s">
        <v>31</v>
      </c>
      <c r="J14423">
        <v>0</v>
      </c>
      <c r="K14423">
        <v>0</v>
      </c>
      <c r="L14423">
        <v>3</v>
      </c>
      <c r="M14423">
        <v>40</v>
      </c>
      <c r="N14423">
        <v>160</v>
      </c>
      <c r="O14423" s="1">
        <v>45944</v>
      </c>
      <c r="P14423">
        <v>72</v>
      </c>
      <c r="Q14423" s="2">
        <f ca="1">(TODAY()-O14423)/30*B14423</f>
        <v>26804.853760533333</v>
      </c>
      <c r="R14423" s="3">
        <f ca="1">Q14423/199</f>
        <v>134.69775759061977</v>
      </c>
      <c r="S14423">
        <v>-68.75177993228553</v>
      </c>
      <c r="T14423">
        <v>-162</v>
      </c>
      <c r="U14423" t="s">
        <v>26</v>
      </c>
      <c r="V14423" t="s">
        <v>27</v>
      </c>
      <c r="W14423">
        <v>46127</v>
      </c>
    </row>
    <row r="14424" spans="1:23" x14ac:dyDescent="0.3">
      <c r="A14424">
        <v>79628</v>
      </c>
      <c r="B14424">
        <v>1561.857143</v>
      </c>
      <c r="C14424" t="s">
        <v>28</v>
      </c>
      <c r="D14424" t="s">
        <v>44</v>
      </c>
      <c r="E14424" t="s">
        <v>245</v>
      </c>
      <c r="F14424" t="s">
        <v>50</v>
      </c>
      <c r="G14424" t="s">
        <v>25</v>
      </c>
      <c r="H14424" t="s">
        <v>50</v>
      </c>
      <c r="I14424" t="s">
        <v>25</v>
      </c>
      <c r="J14424">
        <v>0</v>
      </c>
      <c r="K14424">
        <v>0</v>
      </c>
      <c r="L14424">
        <v>3</v>
      </c>
      <c r="M14424">
        <v>32</v>
      </c>
      <c r="N14424">
        <v>128</v>
      </c>
      <c r="O14424" s="1">
        <v>45918</v>
      </c>
      <c r="P14424">
        <v>56</v>
      </c>
      <c r="Q14424" s="2">
        <f ca="1">(TODAY()-O14424)/30*B14424</f>
        <v>18950.533335066666</v>
      </c>
      <c r="R14424" s="3">
        <f ca="1">Q14424/199</f>
        <v>95.228810728978218</v>
      </c>
      <c r="S14424">
        <v>-43.63734580598026</v>
      </c>
      <c r="T14424">
        <v>-156</v>
      </c>
      <c r="U14424" t="s">
        <v>26</v>
      </c>
      <c r="V14424" t="s">
        <v>27</v>
      </c>
      <c r="W14424">
        <v>46265</v>
      </c>
    </row>
    <row r="14425" spans="1:23" x14ac:dyDescent="0.3">
      <c r="A14425">
        <v>33042</v>
      </c>
      <c r="B14425">
        <v>5648.0322580000002</v>
      </c>
      <c r="C14425" t="s">
        <v>54</v>
      </c>
      <c r="D14425" t="s">
        <v>41</v>
      </c>
      <c r="E14425" t="s">
        <v>34</v>
      </c>
      <c r="F14425" t="s">
        <v>34</v>
      </c>
      <c r="G14425" t="s">
        <v>25</v>
      </c>
      <c r="H14425" t="s">
        <v>34</v>
      </c>
      <c r="I14425" t="s">
        <v>25</v>
      </c>
      <c r="J14425">
        <v>0</v>
      </c>
      <c r="K14425">
        <v>0</v>
      </c>
      <c r="L14425">
        <v>3</v>
      </c>
      <c r="M14425">
        <v>96</v>
      </c>
      <c r="N14425">
        <v>384</v>
      </c>
      <c r="O14425" s="1">
        <v>45918</v>
      </c>
      <c r="P14425">
        <v>176</v>
      </c>
      <c r="Q14425" s="2">
        <f ca="1">(TODAY()-O14425)/30*B14425</f>
        <v>68529.458063733327</v>
      </c>
      <c r="R14425" s="3">
        <f ca="1">Q14425/199</f>
        <v>344.36913599865994</v>
      </c>
      <c r="S14425">
        <v>-184.31140603086357</v>
      </c>
      <c r="T14425">
        <v>-183</v>
      </c>
      <c r="U14425" t="s">
        <v>26</v>
      </c>
      <c r="V14425" t="s">
        <v>27</v>
      </c>
      <c r="W14425">
        <v>46203</v>
      </c>
    </row>
    <row r="14426" spans="1:23" x14ac:dyDescent="0.3">
      <c r="A14426">
        <v>33169</v>
      </c>
      <c r="B14426">
        <v>6491.2903230000002</v>
      </c>
      <c r="C14426" t="s">
        <v>54</v>
      </c>
      <c r="D14426" t="s">
        <v>41</v>
      </c>
      <c r="E14426" t="s">
        <v>34</v>
      </c>
      <c r="F14426" t="s">
        <v>34</v>
      </c>
      <c r="G14426" t="s">
        <v>25</v>
      </c>
      <c r="H14426" t="s">
        <v>34</v>
      </c>
      <c r="I14426" t="s">
        <v>25</v>
      </c>
      <c r="J14426">
        <v>0</v>
      </c>
      <c r="K14426">
        <v>0</v>
      </c>
      <c r="L14426">
        <v>3</v>
      </c>
      <c r="M14426">
        <v>112</v>
      </c>
      <c r="N14426">
        <v>448</v>
      </c>
      <c r="O14426" s="1">
        <v>45985</v>
      </c>
      <c r="P14426">
        <v>160</v>
      </c>
      <c r="Q14426" s="2">
        <f ca="1">(TODAY()-O14426)/30*B14426</f>
        <v>64263.774197700004</v>
      </c>
      <c r="R14426" s="3">
        <f ca="1">Q14426/199</f>
        <v>322.93353868190957</v>
      </c>
      <c r="S14426">
        <v>-176.60598809526351</v>
      </c>
      <c r="T14426">
        <v>-152</v>
      </c>
      <c r="U14426" t="s">
        <v>26</v>
      </c>
      <c r="V14426" t="s">
        <v>27</v>
      </c>
      <c r="W14426">
        <v>46022</v>
      </c>
    </row>
    <row r="14427" spans="1:23" x14ac:dyDescent="0.3">
      <c r="A14427">
        <v>33651</v>
      </c>
      <c r="B14427">
        <v>778.33333330000005</v>
      </c>
      <c r="C14427" t="s">
        <v>22</v>
      </c>
      <c r="D14427" t="s">
        <v>41</v>
      </c>
      <c r="E14427" t="s">
        <v>34</v>
      </c>
      <c r="F14427" t="s">
        <v>34</v>
      </c>
      <c r="G14427" t="s">
        <v>25</v>
      </c>
      <c r="H14427" t="s">
        <v>34</v>
      </c>
      <c r="I14427" t="s">
        <v>25</v>
      </c>
      <c r="J14427">
        <v>0</v>
      </c>
      <c r="K14427">
        <v>0</v>
      </c>
      <c r="L14427">
        <v>3</v>
      </c>
      <c r="M14427">
        <v>16</v>
      </c>
      <c r="N14427">
        <v>64</v>
      </c>
      <c r="O14427" s="1">
        <v>45982</v>
      </c>
      <c r="P14427">
        <v>24</v>
      </c>
      <c r="Q14427" s="2">
        <f ca="1">(TODAY()-O14427)/30*B14427</f>
        <v>7783.3333330000005</v>
      </c>
      <c r="R14427" s="3">
        <f ca="1">Q14427/199</f>
        <v>39.112227804020101</v>
      </c>
      <c r="S14427">
        <v>-16.776577923340113</v>
      </c>
      <c r="T14427">
        <v>-120</v>
      </c>
      <c r="U14427" t="s">
        <v>26</v>
      </c>
      <c r="V14427" t="s">
        <v>27</v>
      </c>
      <c r="W14427">
        <v>46069</v>
      </c>
    </row>
    <row r="14428" spans="1:23" x14ac:dyDescent="0.3">
      <c r="A14428">
        <v>60490</v>
      </c>
      <c r="B14428">
        <v>1231.580645</v>
      </c>
      <c r="C14428" t="s">
        <v>28</v>
      </c>
      <c r="D14428" t="s">
        <v>60</v>
      </c>
      <c r="E14428" t="s">
        <v>62</v>
      </c>
      <c r="F14428" t="s">
        <v>62</v>
      </c>
      <c r="G14428" t="s">
        <v>25</v>
      </c>
      <c r="H14428" t="s">
        <v>63</v>
      </c>
      <c r="I14428" t="s">
        <v>31</v>
      </c>
      <c r="J14428">
        <v>0</v>
      </c>
      <c r="K14428">
        <v>0</v>
      </c>
      <c r="L14428">
        <v>3</v>
      </c>
      <c r="M14428">
        <v>24</v>
      </c>
      <c r="N14428">
        <v>96</v>
      </c>
      <c r="O14428" s="1">
        <v>46064</v>
      </c>
      <c r="P14428">
        <v>24</v>
      </c>
      <c r="Q14428" s="2">
        <f ca="1">(TODAY()-O14428)/30*B14428</f>
        <v>8949.4860203333337</v>
      </c>
      <c r="R14428" s="3">
        <f ca="1">Q14428/199</f>
        <v>44.97229155946399</v>
      </c>
      <c r="S14428">
        <v>-22.526087305320928</v>
      </c>
      <c r="T14428">
        <v>-102</v>
      </c>
      <c r="U14428" t="s">
        <v>26</v>
      </c>
      <c r="V14428" t="s">
        <v>27</v>
      </c>
      <c r="W14428">
        <v>46127</v>
      </c>
    </row>
    <row r="14429" spans="1:23" x14ac:dyDescent="0.3">
      <c r="A14429">
        <v>76417</v>
      </c>
      <c r="B14429">
        <v>1377.5</v>
      </c>
      <c r="C14429" t="s">
        <v>28</v>
      </c>
      <c r="D14429" t="s">
        <v>60</v>
      </c>
      <c r="E14429" t="s">
        <v>62</v>
      </c>
      <c r="F14429" t="s">
        <v>62</v>
      </c>
      <c r="G14429" t="s">
        <v>25</v>
      </c>
      <c r="H14429" t="s">
        <v>63</v>
      </c>
      <c r="I14429" t="s">
        <v>31</v>
      </c>
      <c r="J14429">
        <v>0</v>
      </c>
      <c r="K14429">
        <v>0</v>
      </c>
      <c r="L14429">
        <v>3</v>
      </c>
      <c r="M14429">
        <v>24</v>
      </c>
      <c r="N14429">
        <v>96</v>
      </c>
      <c r="O14429" s="1">
        <v>46063</v>
      </c>
      <c r="P14429">
        <v>48</v>
      </c>
      <c r="Q14429" s="2">
        <f ca="1">(TODAY()-O14429)/30*B14429</f>
        <v>10055.75</v>
      </c>
      <c r="R14429" s="3">
        <f ca="1">Q14429/199</f>
        <v>50.531407035175882</v>
      </c>
      <c r="S14429">
        <v>-4.2840265155565049</v>
      </c>
      <c r="T14429">
        <v>-17</v>
      </c>
      <c r="U14429" t="s">
        <v>26</v>
      </c>
      <c r="V14429" t="s">
        <v>27</v>
      </c>
      <c r="W14429">
        <v>46127</v>
      </c>
    </row>
    <row r="14430" spans="1:23" x14ac:dyDescent="0.3">
      <c r="A14430">
        <v>37698</v>
      </c>
      <c r="B14430">
        <v>6416</v>
      </c>
      <c r="C14430" t="s">
        <v>54</v>
      </c>
      <c r="D14430" t="s">
        <v>44</v>
      </c>
      <c r="E14430" t="s">
        <v>50</v>
      </c>
      <c r="F14430" t="s">
        <v>50</v>
      </c>
      <c r="G14430" t="s">
        <v>25</v>
      </c>
      <c r="H14430" t="s">
        <v>50</v>
      </c>
      <c r="I14430" t="s">
        <v>25</v>
      </c>
      <c r="J14430">
        <v>0</v>
      </c>
      <c r="K14430">
        <v>0</v>
      </c>
      <c r="L14430">
        <v>3</v>
      </c>
      <c r="M14430">
        <v>104</v>
      </c>
      <c r="N14430">
        <v>416</v>
      </c>
      <c r="O14430" s="1">
        <v>45918</v>
      </c>
      <c r="P14430">
        <v>272</v>
      </c>
      <c r="Q14430" s="2">
        <f ca="1">(TODAY()-O14430)/30*B14430</f>
        <v>77847.46666666666</v>
      </c>
      <c r="R14430" s="3">
        <f ca="1">Q14430/199</f>
        <v>391.19329983249577</v>
      </c>
      <c r="S14430">
        <v>-137.3032538579422</v>
      </c>
      <c r="T14430">
        <v>-120</v>
      </c>
      <c r="U14430" t="s">
        <v>26</v>
      </c>
      <c r="V14430" t="s">
        <v>27</v>
      </c>
      <c r="W14430">
        <v>46161</v>
      </c>
    </row>
    <row r="14431" spans="1:23" x14ac:dyDescent="0.3">
      <c r="A14431">
        <v>79334</v>
      </c>
      <c r="B14431">
        <v>5296.0666670000001</v>
      </c>
      <c r="C14431" t="s">
        <v>54</v>
      </c>
      <c r="D14431" t="s">
        <v>44</v>
      </c>
      <c r="E14431" t="s">
        <v>50</v>
      </c>
      <c r="F14431" t="s">
        <v>50</v>
      </c>
      <c r="G14431" t="s">
        <v>25</v>
      </c>
      <c r="H14431" t="s">
        <v>50</v>
      </c>
      <c r="I14431" t="s">
        <v>25</v>
      </c>
      <c r="J14431">
        <v>0</v>
      </c>
      <c r="K14431">
        <v>0</v>
      </c>
      <c r="L14431">
        <v>3</v>
      </c>
      <c r="M14431">
        <v>88</v>
      </c>
      <c r="N14431">
        <v>352</v>
      </c>
      <c r="O14431" s="1">
        <v>45918</v>
      </c>
      <c r="P14431">
        <v>200</v>
      </c>
      <c r="Q14431" s="2">
        <f ca="1">(TODAY()-O14431)/30*B14431</f>
        <v>64258.942226266663</v>
      </c>
      <c r="R14431" s="3">
        <f ca="1">Q14431/199</f>
        <v>322.90925741842545</v>
      </c>
      <c r="S14431">
        <v>-137.85806101179656</v>
      </c>
      <c r="T14431">
        <v>-146</v>
      </c>
      <c r="U14431" t="s">
        <v>26</v>
      </c>
      <c r="V14431" t="s">
        <v>27</v>
      </c>
      <c r="W14431">
        <v>46308</v>
      </c>
    </row>
    <row r="14432" spans="1:23" x14ac:dyDescent="0.3">
      <c r="A14432">
        <v>78573</v>
      </c>
      <c r="B14432">
        <v>1078</v>
      </c>
      <c r="C14432" t="s">
        <v>28</v>
      </c>
      <c r="D14432" t="s">
        <v>57</v>
      </c>
      <c r="E14432" t="s">
        <v>59</v>
      </c>
      <c r="F14432" t="s">
        <v>59</v>
      </c>
      <c r="G14432" t="s">
        <v>25</v>
      </c>
      <c r="H14432" t="s">
        <v>24</v>
      </c>
      <c r="I14432" t="s">
        <v>38</v>
      </c>
      <c r="J14432">
        <v>0</v>
      </c>
      <c r="K14432">
        <v>0</v>
      </c>
      <c r="L14432">
        <v>3</v>
      </c>
      <c r="M14432">
        <v>24</v>
      </c>
      <c r="N14432">
        <v>96</v>
      </c>
      <c r="O14432" s="1">
        <v>45918</v>
      </c>
      <c r="P14432">
        <v>40</v>
      </c>
      <c r="Q14432" s="2">
        <f ca="1">(TODAY()-O14432)/30*B14432</f>
        <v>13079.733333333334</v>
      </c>
      <c r="R14432" s="3">
        <f ca="1">Q14432/199</f>
        <v>65.727303182579561</v>
      </c>
      <c r="S14432">
        <v>-28.770091592715346</v>
      </c>
      <c r="T14432">
        <v>-149</v>
      </c>
      <c r="U14432" t="s">
        <v>26</v>
      </c>
      <c r="V14432" t="s">
        <v>27</v>
      </c>
      <c r="W14432">
        <v>46279</v>
      </c>
    </row>
    <row r="14433" spans="1:23" x14ac:dyDescent="0.3">
      <c r="A14433">
        <v>34846</v>
      </c>
      <c r="B14433">
        <v>3635.7741940000001</v>
      </c>
      <c r="C14433" t="s">
        <v>74</v>
      </c>
      <c r="D14433" t="s">
        <v>41</v>
      </c>
      <c r="E14433" t="s">
        <v>34</v>
      </c>
      <c r="F14433" t="s">
        <v>34</v>
      </c>
      <c r="G14433" t="s">
        <v>25</v>
      </c>
      <c r="H14433" t="s">
        <v>34</v>
      </c>
      <c r="I14433" t="s">
        <v>25</v>
      </c>
      <c r="J14433">
        <v>0</v>
      </c>
      <c r="K14433">
        <v>0</v>
      </c>
      <c r="L14433">
        <v>3</v>
      </c>
      <c r="M14433">
        <v>64</v>
      </c>
      <c r="N14433">
        <v>256</v>
      </c>
      <c r="O14433" s="1">
        <v>45910</v>
      </c>
      <c r="P14433">
        <v>112</v>
      </c>
      <c r="Q14433" s="2">
        <f ca="1">(TODAY()-O14433)/30*B14433</f>
        <v>45083.600005600005</v>
      </c>
      <c r="R14433" s="3">
        <f ca="1">Q14433/199</f>
        <v>226.55075379698494</v>
      </c>
      <c r="S14433">
        <v>-125.12415891585584</v>
      </c>
      <c r="T14433">
        <v>-193</v>
      </c>
      <c r="U14433" t="s">
        <v>26</v>
      </c>
      <c r="V14433" t="s">
        <v>27</v>
      </c>
      <c r="W14433">
        <v>46022</v>
      </c>
    </row>
    <row r="14434" spans="1:23" x14ac:dyDescent="0.3">
      <c r="A14434">
        <v>35652</v>
      </c>
      <c r="B14434">
        <v>1985.2903229999999</v>
      </c>
      <c r="C14434" t="s">
        <v>40</v>
      </c>
      <c r="D14434" t="s">
        <v>41</v>
      </c>
      <c r="E14434" t="s">
        <v>34</v>
      </c>
      <c r="F14434" t="s">
        <v>34</v>
      </c>
      <c r="G14434" t="s">
        <v>25</v>
      </c>
      <c r="H14434" t="s">
        <v>34</v>
      </c>
      <c r="I14434" t="s">
        <v>25</v>
      </c>
      <c r="J14434">
        <v>0</v>
      </c>
      <c r="K14434">
        <v>0</v>
      </c>
      <c r="L14434">
        <v>3</v>
      </c>
      <c r="M14434">
        <v>40</v>
      </c>
      <c r="N14434">
        <v>160</v>
      </c>
      <c r="O14434" s="1">
        <v>45951</v>
      </c>
      <c r="P14434">
        <v>56</v>
      </c>
      <c r="Q14434" s="2">
        <f ca="1">(TODAY()-O14434)/30*B14434</f>
        <v>21904.369897099998</v>
      </c>
      <c r="R14434" s="3">
        <f ca="1">Q14434/199</f>
        <v>110.07221053819094</v>
      </c>
      <c r="S14434">
        <v>-58.975472214797392</v>
      </c>
      <c r="T14434">
        <v>-166</v>
      </c>
      <c r="U14434" t="s">
        <v>26</v>
      </c>
      <c r="V14434" t="s">
        <v>27</v>
      </c>
      <c r="W14434">
        <v>46022</v>
      </c>
    </row>
    <row r="14435" spans="1:23" x14ac:dyDescent="0.3">
      <c r="A14435">
        <v>15003</v>
      </c>
      <c r="B14435">
        <v>2949.258065</v>
      </c>
      <c r="C14435" t="s">
        <v>56</v>
      </c>
      <c r="D14435" t="s">
        <v>60</v>
      </c>
      <c r="E14435" t="s">
        <v>412</v>
      </c>
      <c r="F14435" t="s">
        <v>62</v>
      </c>
      <c r="G14435" t="s">
        <v>38</v>
      </c>
      <c r="H14435" t="s">
        <v>63</v>
      </c>
      <c r="I14435" t="s">
        <v>31</v>
      </c>
      <c r="J14435">
        <v>0</v>
      </c>
      <c r="K14435">
        <v>0</v>
      </c>
      <c r="L14435">
        <v>3</v>
      </c>
      <c r="M14435">
        <v>56</v>
      </c>
      <c r="N14435">
        <v>224</v>
      </c>
      <c r="O14435" s="1">
        <v>45944</v>
      </c>
      <c r="P14435">
        <v>80</v>
      </c>
      <c r="Q14435" s="2">
        <f ca="1">(TODAY()-O14435)/30*B14435</f>
        <v>33228.307532333332</v>
      </c>
      <c r="R14435" s="3">
        <f ca="1">Q14435/199</f>
        <v>166.97641976046901</v>
      </c>
      <c r="S14435">
        <v>-94.481214152321883</v>
      </c>
      <c r="T14435">
        <v>-179</v>
      </c>
      <c r="U14435" t="s">
        <v>26</v>
      </c>
      <c r="V14435" t="s">
        <v>27</v>
      </c>
      <c r="W14435">
        <v>46127</v>
      </c>
    </row>
    <row r="14436" spans="1:23" x14ac:dyDescent="0.3">
      <c r="A14436">
        <v>77817</v>
      </c>
      <c r="B14436">
        <v>1633.2105260000001</v>
      </c>
      <c r="C14436" t="s">
        <v>40</v>
      </c>
      <c r="D14436" t="s">
        <v>164</v>
      </c>
      <c r="E14436" t="s">
        <v>452</v>
      </c>
      <c r="F14436" t="s">
        <v>98</v>
      </c>
      <c r="G14436" t="s">
        <v>31</v>
      </c>
      <c r="H14436" t="s">
        <v>24</v>
      </c>
      <c r="I14436" t="s">
        <v>31</v>
      </c>
      <c r="J14436">
        <v>0</v>
      </c>
      <c r="K14436">
        <v>0</v>
      </c>
      <c r="L14436">
        <v>3</v>
      </c>
      <c r="M14436">
        <v>32</v>
      </c>
      <c r="N14436">
        <v>128</v>
      </c>
      <c r="O14436" s="1">
        <v>45918</v>
      </c>
      <c r="P14436">
        <v>56</v>
      </c>
      <c r="Q14436" s="2">
        <f ca="1">(TODAY()-O14436)/30*B14436</f>
        <v>19816.287715466668</v>
      </c>
      <c r="R14436" s="3">
        <f ca="1">Q14436/199</f>
        <v>99.579335253601343</v>
      </c>
      <c r="S14436">
        <v>-48.189274084607433</v>
      </c>
      <c r="T14436">
        <v>-165</v>
      </c>
      <c r="U14436" t="s">
        <v>26</v>
      </c>
      <c r="V14436" t="s">
        <v>27</v>
      </c>
      <c r="W14436">
        <v>46174</v>
      </c>
    </row>
    <row r="14437" spans="1:23" x14ac:dyDescent="0.3">
      <c r="A14437">
        <v>69566</v>
      </c>
      <c r="B14437">
        <v>3714.3548390000001</v>
      </c>
      <c r="C14437" t="s">
        <v>74</v>
      </c>
      <c r="D14437" t="s">
        <v>79</v>
      </c>
      <c r="E14437" t="s">
        <v>46</v>
      </c>
      <c r="F14437" t="s">
        <v>46</v>
      </c>
      <c r="G14437" t="s">
        <v>25</v>
      </c>
      <c r="H14437" t="s">
        <v>46</v>
      </c>
      <c r="I14437" t="s">
        <v>25</v>
      </c>
      <c r="J14437">
        <v>0</v>
      </c>
      <c r="K14437">
        <v>0</v>
      </c>
      <c r="L14437">
        <v>3</v>
      </c>
      <c r="M14437">
        <v>64</v>
      </c>
      <c r="N14437">
        <v>256</v>
      </c>
      <c r="O14437" s="1">
        <v>45918</v>
      </c>
      <c r="P14437">
        <v>152</v>
      </c>
      <c r="Q14437" s="2">
        <f ca="1">(TODAY()-O14437)/30*B14437</f>
        <v>45067.505379866663</v>
      </c>
      <c r="R14437" s="3">
        <f ca="1">Q14437/199</f>
        <v>226.469876280737</v>
      </c>
      <c r="S14437">
        <v>-84.954102491535707</v>
      </c>
      <c r="T14437">
        <v>-128</v>
      </c>
      <c r="U14437" t="s">
        <v>26</v>
      </c>
      <c r="V14437" t="s">
        <v>27</v>
      </c>
      <c r="W14437">
        <v>46236</v>
      </c>
    </row>
    <row r="14438" spans="1:23" x14ac:dyDescent="0.3">
      <c r="A14438">
        <v>36119</v>
      </c>
      <c r="B14438">
        <v>7086.6129030000002</v>
      </c>
      <c r="C14438" t="s">
        <v>54</v>
      </c>
      <c r="D14438" t="s">
        <v>41</v>
      </c>
      <c r="E14438" t="s">
        <v>34</v>
      </c>
      <c r="F14438" t="s">
        <v>34</v>
      </c>
      <c r="G14438" t="s">
        <v>25</v>
      </c>
      <c r="H14438" t="s">
        <v>34</v>
      </c>
      <c r="I14438" t="s">
        <v>25</v>
      </c>
      <c r="J14438">
        <v>0</v>
      </c>
      <c r="K14438">
        <v>0</v>
      </c>
      <c r="L14438">
        <v>3</v>
      </c>
      <c r="M14438">
        <v>120</v>
      </c>
      <c r="N14438">
        <v>480</v>
      </c>
      <c r="O14438" s="1">
        <v>45915</v>
      </c>
      <c r="P14438">
        <v>176</v>
      </c>
      <c r="Q14438" s="2">
        <f ca="1">(TODAY()-O14438)/30*B14438</f>
        <v>86692.897846699998</v>
      </c>
      <c r="R14438" s="3">
        <f ca="1">Q14438/199</f>
        <v>435.64270274723617</v>
      </c>
      <c r="S14438">
        <v>-279.87284970651126</v>
      </c>
      <c r="T14438">
        <v>-221</v>
      </c>
      <c r="U14438" t="s">
        <v>26</v>
      </c>
      <c r="V14438" t="s">
        <v>27</v>
      </c>
      <c r="W14438">
        <v>46022</v>
      </c>
    </row>
    <row r="14439" spans="1:23" x14ac:dyDescent="0.3">
      <c r="A14439">
        <v>72619</v>
      </c>
      <c r="B14439">
        <v>1810.419355</v>
      </c>
      <c r="C14439" t="s">
        <v>40</v>
      </c>
      <c r="D14439" t="s">
        <v>60</v>
      </c>
      <c r="E14439" t="s">
        <v>351</v>
      </c>
      <c r="F14439" t="s">
        <v>62</v>
      </c>
      <c r="G14439" t="s">
        <v>25</v>
      </c>
      <c r="H14439" t="s">
        <v>63</v>
      </c>
      <c r="I14439" t="s">
        <v>31</v>
      </c>
      <c r="J14439">
        <v>0</v>
      </c>
      <c r="K14439">
        <v>0</v>
      </c>
      <c r="L14439">
        <v>3</v>
      </c>
      <c r="M14439">
        <v>32</v>
      </c>
      <c r="N14439">
        <v>128</v>
      </c>
      <c r="O14439" s="1">
        <v>45919</v>
      </c>
      <c r="P14439">
        <v>112</v>
      </c>
      <c r="Q14439" s="2">
        <f ca="1">(TODAY()-O14439)/30*B14439</f>
        <v>21906.074195499998</v>
      </c>
      <c r="R14439" s="3">
        <f ca="1">Q14439/199</f>
        <v>110.08077485175878</v>
      </c>
      <c r="S14439">
        <v>-3.1715509702769253</v>
      </c>
      <c r="T14439">
        <v>-9</v>
      </c>
      <c r="U14439" t="s">
        <v>26</v>
      </c>
      <c r="V14439" t="s">
        <v>27</v>
      </c>
      <c r="W14439">
        <v>46127</v>
      </c>
    </row>
    <row r="14440" spans="1:23" x14ac:dyDescent="0.3">
      <c r="A14440">
        <v>36123</v>
      </c>
      <c r="B14440">
        <v>3282.5161290000001</v>
      </c>
      <c r="C14440" t="s">
        <v>74</v>
      </c>
      <c r="D14440" t="s">
        <v>41</v>
      </c>
      <c r="E14440" t="s">
        <v>34</v>
      </c>
      <c r="F14440" t="s">
        <v>34</v>
      </c>
      <c r="G14440" t="s">
        <v>25</v>
      </c>
      <c r="H14440" t="s">
        <v>34</v>
      </c>
      <c r="I14440" t="s">
        <v>25</v>
      </c>
      <c r="J14440">
        <v>0</v>
      </c>
      <c r="K14440">
        <v>0</v>
      </c>
      <c r="L14440">
        <v>3</v>
      </c>
      <c r="M14440">
        <v>56</v>
      </c>
      <c r="N14440">
        <v>224</v>
      </c>
      <c r="O14440" s="1">
        <v>45951</v>
      </c>
      <c r="P14440">
        <v>88</v>
      </c>
      <c r="Q14440" s="2">
        <f ca="1">(TODAY()-O14440)/30*B14440</f>
        <v>36217.0946233</v>
      </c>
      <c r="R14440" s="3">
        <f ca="1">Q14440/199</f>
        <v>181.99545036834169</v>
      </c>
      <c r="S14440">
        <v>-102.10259487597563</v>
      </c>
      <c r="T14440">
        <v>-174</v>
      </c>
      <c r="U14440" t="s">
        <v>26</v>
      </c>
      <c r="V14440" t="s">
        <v>27</v>
      </c>
      <c r="W14440">
        <v>46022</v>
      </c>
    </row>
    <row r="14441" spans="1:23" x14ac:dyDescent="0.3">
      <c r="A14441">
        <v>36404</v>
      </c>
      <c r="B14441">
        <v>2405.2258059999999</v>
      </c>
      <c r="C14441" t="s">
        <v>40</v>
      </c>
      <c r="D14441" t="s">
        <v>41</v>
      </c>
      <c r="E14441" t="s">
        <v>34</v>
      </c>
      <c r="F14441" t="s">
        <v>34</v>
      </c>
      <c r="G14441" t="s">
        <v>25</v>
      </c>
      <c r="H14441" t="s">
        <v>34</v>
      </c>
      <c r="I14441" t="s">
        <v>25</v>
      </c>
      <c r="J14441">
        <v>0</v>
      </c>
      <c r="K14441">
        <v>0</v>
      </c>
      <c r="L14441">
        <v>3</v>
      </c>
      <c r="M14441">
        <v>40</v>
      </c>
      <c r="N14441">
        <v>160</v>
      </c>
      <c r="O14441" s="1">
        <v>45985</v>
      </c>
      <c r="P14441">
        <v>104</v>
      </c>
      <c r="Q14441" s="2">
        <f ca="1">(TODAY()-O14441)/30*B14441</f>
        <v>23811.735479399998</v>
      </c>
      <c r="R14441" s="3">
        <f ca="1">Q14441/199</f>
        <v>119.6569622080402</v>
      </c>
      <c r="S14441">
        <v>-20.723031744894683</v>
      </c>
      <c r="T14441">
        <v>-48</v>
      </c>
      <c r="U14441" t="s">
        <v>26</v>
      </c>
      <c r="V14441" t="s">
        <v>27</v>
      </c>
      <c r="W14441">
        <v>46022</v>
      </c>
    </row>
    <row r="14442" spans="1:23" x14ac:dyDescent="0.3">
      <c r="A14442">
        <v>36681</v>
      </c>
      <c r="B14442">
        <v>4575.741935</v>
      </c>
      <c r="C14442" t="s">
        <v>51</v>
      </c>
      <c r="D14442" t="s">
        <v>41</v>
      </c>
      <c r="E14442" t="s">
        <v>34</v>
      </c>
      <c r="F14442" t="s">
        <v>34</v>
      </c>
      <c r="G14442" t="s">
        <v>25</v>
      </c>
      <c r="H14442" t="s">
        <v>34</v>
      </c>
      <c r="I14442" t="s">
        <v>25</v>
      </c>
      <c r="J14442">
        <v>0</v>
      </c>
      <c r="K14442">
        <v>0</v>
      </c>
      <c r="L14442">
        <v>3</v>
      </c>
      <c r="M14442">
        <v>80</v>
      </c>
      <c r="N14442">
        <v>320</v>
      </c>
      <c r="O14442" s="1">
        <v>45925</v>
      </c>
      <c r="P14442">
        <v>192</v>
      </c>
      <c r="Q14442" s="2">
        <f ca="1">(TODAY()-O14442)/30*B14442</f>
        <v>54451.329026500003</v>
      </c>
      <c r="R14442" s="3">
        <f ca="1">Q14442/199</f>
        <v>273.62476897738696</v>
      </c>
      <c r="S14442">
        <v>-94.197907834384637</v>
      </c>
      <c r="T14442">
        <v>-115</v>
      </c>
      <c r="U14442" t="s">
        <v>26</v>
      </c>
      <c r="V14442" t="s">
        <v>27</v>
      </c>
      <c r="W14442">
        <v>46088</v>
      </c>
    </row>
    <row r="14443" spans="1:23" x14ac:dyDescent="0.3">
      <c r="A14443">
        <v>74068</v>
      </c>
      <c r="B14443">
        <v>1189.2142859999999</v>
      </c>
      <c r="C14443" t="s">
        <v>28</v>
      </c>
      <c r="D14443" t="s">
        <v>23</v>
      </c>
      <c r="E14443" t="s">
        <v>24</v>
      </c>
      <c r="F14443" t="s">
        <v>24</v>
      </c>
      <c r="G14443" t="s">
        <v>25</v>
      </c>
      <c r="H14443" t="s">
        <v>24</v>
      </c>
      <c r="I14443" t="s">
        <v>25</v>
      </c>
      <c r="J14443">
        <v>0</v>
      </c>
      <c r="K14443">
        <v>0</v>
      </c>
      <c r="L14443">
        <v>3</v>
      </c>
      <c r="M14443">
        <v>24</v>
      </c>
      <c r="N14443">
        <v>96</v>
      </c>
      <c r="O14443" s="1">
        <v>45918</v>
      </c>
      <c r="P14443">
        <v>48</v>
      </c>
      <c r="Q14443" s="2">
        <f ca="1">(TODAY()-O14443)/30*B14443</f>
        <v>14429.133336799998</v>
      </c>
      <c r="R14443" s="3">
        <f ca="1">Q14443/199</f>
        <v>72.508207722613051</v>
      </c>
      <c r="S14443">
        <v>-27.864912218539502</v>
      </c>
      <c r="T14443">
        <v>-131</v>
      </c>
      <c r="U14443" t="s">
        <v>26</v>
      </c>
      <c r="V14443" t="s">
        <v>27</v>
      </c>
      <c r="W14443">
        <v>46371</v>
      </c>
    </row>
    <row r="14444" spans="1:23" x14ac:dyDescent="0.3">
      <c r="A14444">
        <v>24137</v>
      </c>
      <c r="B14444">
        <v>3585.3548390000001</v>
      </c>
      <c r="C14444" t="s">
        <v>74</v>
      </c>
      <c r="D14444" t="s">
        <v>156</v>
      </c>
      <c r="E14444" t="s">
        <v>454</v>
      </c>
      <c r="F14444" t="s">
        <v>157</v>
      </c>
      <c r="G14444" t="s">
        <v>38</v>
      </c>
      <c r="H14444" t="s">
        <v>39</v>
      </c>
      <c r="I14444" t="s">
        <v>38</v>
      </c>
      <c r="J14444">
        <v>0</v>
      </c>
      <c r="K14444">
        <v>0</v>
      </c>
      <c r="L14444">
        <v>3</v>
      </c>
      <c r="M14444">
        <v>64</v>
      </c>
      <c r="N14444">
        <v>256</v>
      </c>
      <c r="O14444" s="1">
        <v>45952</v>
      </c>
      <c r="P14444">
        <v>88</v>
      </c>
      <c r="Q14444" s="2">
        <f ca="1">(TODAY()-O14444)/30*B14444</f>
        <v>39438.903229000003</v>
      </c>
      <c r="R14444" s="3">
        <f ca="1">Q14444/199</f>
        <v>198.18544336180906</v>
      </c>
      <c r="S14444">
        <v>-119.0022038982145</v>
      </c>
      <c r="T14444">
        <v>-186</v>
      </c>
      <c r="U14444" t="s">
        <v>26</v>
      </c>
      <c r="V14444" t="s">
        <v>27</v>
      </c>
      <c r="W14444">
        <v>46127</v>
      </c>
    </row>
    <row r="14445" spans="1:23" x14ac:dyDescent="0.3">
      <c r="A14445">
        <v>50918</v>
      </c>
      <c r="B14445">
        <v>2478.4838709999999</v>
      </c>
      <c r="C14445" t="s">
        <v>40</v>
      </c>
      <c r="D14445" t="s">
        <v>97</v>
      </c>
      <c r="E14445" t="s">
        <v>628</v>
      </c>
      <c r="F14445" t="s">
        <v>98</v>
      </c>
      <c r="G14445" t="s">
        <v>25</v>
      </c>
      <c r="H14445" t="s">
        <v>24</v>
      </c>
      <c r="I14445" t="s">
        <v>31</v>
      </c>
      <c r="J14445">
        <v>0</v>
      </c>
      <c r="K14445">
        <v>0</v>
      </c>
      <c r="L14445">
        <v>3</v>
      </c>
      <c r="M14445">
        <v>48</v>
      </c>
      <c r="N14445">
        <v>192</v>
      </c>
      <c r="O14445" s="1">
        <v>45918</v>
      </c>
      <c r="P14445">
        <v>88</v>
      </c>
      <c r="Q14445" s="2">
        <f ca="1">(TODAY()-O14445)/30*B14445</f>
        <v>30072.270968133333</v>
      </c>
      <c r="R14445" s="3">
        <f ca="1">Q14445/199</f>
        <v>151.11693953835845</v>
      </c>
      <c r="S14445">
        <v>-70.112766994190793</v>
      </c>
      <c r="T14445">
        <v>-158</v>
      </c>
      <c r="U14445" t="s">
        <v>26</v>
      </c>
      <c r="V14445" t="s">
        <v>27</v>
      </c>
      <c r="W14445">
        <v>46167</v>
      </c>
    </row>
    <row r="14446" spans="1:23" x14ac:dyDescent="0.3">
      <c r="A14446">
        <v>50982</v>
      </c>
      <c r="B14446">
        <v>4250.5483869999998</v>
      </c>
      <c r="C14446" t="s">
        <v>51</v>
      </c>
      <c r="D14446" t="s">
        <v>97</v>
      </c>
      <c r="E14446" t="s">
        <v>628</v>
      </c>
      <c r="F14446" t="s">
        <v>98</v>
      </c>
      <c r="G14446" t="s">
        <v>25</v>
      </c>
      <c r="H14446" t="s">
        <v>24</v>
      </c>
      <c r="I14446" t="s">
        <v>31</v>
      </c>
      <c r="J14446">
        <v>0</v>
      </c>
      <c r="K14446">
        <v>0</v>
      </c>
      <c r="L14446">
        <v>3</v>
      </c>
      <c r="M14446">
        <v>72</v>
      </c>
      <c r="N14446">
        <v>288</v>
      </c>
      <c r="O14446" s="1">
        <v>45918</v>
      </c>
      <c r="P14446">
        <v>160</v>
      </c>
      <c r="Q14446" s="2">
        <f ca="1">(TODAY()-O14446)/30*B14446</f>
        <v>51573.32042893333</v>
      </c>
      <c r="R14446" s="3">
        <f ca="1">Q14446/199</f>
        <v>259.1624142157454</v>
      </c>
      <c r="S14446">
        <v>-111.16011307352363</v>
      </c>
      <c r="T14446">
        <v>-146</v>
      </c>
      <c r="U14446" t="s">
        <v>26</v>
      </c>
      <c r="V14446" t="s">
        <v>27</v>
      </c>
      <c r="W14446">
        <v>46258</v>
      </c>
    </row>
    <row r="14447" spans="1:23" x14ac:dyDescent="0.3">
      <c r="A14447">
        <v>37442</v>
      </c>
      <c r="B14447">
        <v>1465.16129</v>
      </c>
      <c r="C14447" t="s">
        <v>28</v>
      </c>
      <c r="D14447" t="s">
        <v>41</v>
      </c>
      <c r="E14447" t="s">
        <v>34</v>
      </c>
      <c r="F14447" t="s">
        <v>34</v>
      </c>
      <c r="G14447" t="s">
        <v>25</v>
      </c>
      <c r="H14447" t="s">
        <v>34</v>
      </c>
      <c r="I14447" t="s">
        <v>25</v>
      </c>
      <c r="J14447">
        <v>0</v>
      </c>
      <c r="K14447">
        <v>0</v>
      </c>
      <c r="L14447">
        <v>3</v>
      </c>
      <c r="M14447">
        <v>32</v>
      </c>
      <c r="N14447">
        <v>128</v>
      </c>
      <c r="O14447" s="1">
        <v>45902</v>
      </c>
      <c r="P14447">
        <v>64</v>
      </c>
      <c r="Q14447" s="2">
        <f ca="1">(TODAY()-O14447)/30*B14447</f>
        <v>18558.709673333331</v>
      </c>
      <c r="R14447" s="3">
        <f ca="1">Q14447/199</f>
        <v>93.259847604690108</v>
      </c>
      <c r="S14447">
        <v>-33.646089037385522</v>
      </c>
      <c r="T14447">
        <v>-128</v>
      </c>
      <c r="U14447" t="s">
        <v>26</v>
      </c>
      <c r="V14447" t="s">
        <v>27</v>
      </c>
      <c r="W14447">
        <v>46074</v>
      </c>
    </row>
    <row r="14448" spans="1:23" x14ac:dyDescent="0.3">
      <c r="A14448">
        <v>77313</v>
      </c>
      <c r="B14448">
        <v>997.8</v>
      </c>
      <c r="C14448" t="s">
        <v>22</v>
      </c>
      <c r="D14448" t="s">
        <v>60</v>
      </c>
      <c r="E14448" t="s">
        <v>351</v>
      </c>
      <c r="F14448" t="s">
        <v>62</v>
      </c>
      <c r="G14448" t="s">
        <v>25</v>
      </c>
      <c r="H14448" t="s">
        <v>63</v>
      </c>
      <c r="I14448" t="s">
        <v>31</v>
      </c>
      <c r="J14448">
        <v>0</v>
      </c>
      <c r="K14448">
        <v>0</v>
      </c>
      <c r="L14448">
        <v>3</v>
      </c>
      <c r="M14448">
        <v>24</v>
      </c>
      <c r="N14448">
        <v>96</v>
      </c>
      <c r="O14448" s="1">
        <v>45918</v>
      </c>
      <c r="P14448">
        <v>40</v>
      </c>
      <c r="Q14448" s="2">
        <f ca="1">(TODAY()-O14448)/30*B14448</f>
        <v>12106.64</v>
      </c>
      <c r="R14448" s="3">
        <f ca="1">Q14448/199</f>
        <v>60.837386934673361</v>
      </c>
      <c r="S14448">
        <v>-23.653800919491069</v>
      </c>
      <c r="T14448">
        <v>-133</v>
      </c>
      <c r="U14448" t="s">
        <v>26</v>
      </c>
      <c r="V14448" t="s">
        <v>27</v>
      </c>
      <c r="W14448">
        <v>46230</v>
      </c>
    </row>
    <row r="14449" spans="1:23" x14ac:dyDescent="0.3">
      <c r="A14449">
        <v>30384</v>
      </c>
      <c r="B14449">
        <v>1618.548387</v>
      </c>
      <c r="C14449" t="s">
        <v>40</v>
      </c>
      <c r="D14449" t="s">
        <v>156</v>
      </c>
      <c r="E14449" t="s">
        <v>157</v>
      </c>
      <c r="F14449" t="s">
        <v>157</v>
      </c>
      <c r="G14449" t="s">
        <v>38</v>
      </c>
      <c r="H14449" t="s">
        <v>39</v>
      </c>
      <c r="I14449" t="s">
        <v>38</v>
      </c>
      <c r="J14449">
        <v>0</v>
      </c>
      <c r="K14449">
        <v>0</v>
      </c>
      <c r="L14449">
        <v>3</v>
      </c>
      <c r="M14449">
        <v>32</v>
      </c>
      <c r="N14449">
        <v>128</v>
      </c>
      <c r="O14449" s="1">
        <v>45918</v>
      </c>
      <c r="P14449">
        <v>56</v>
      </c>
      <c r="Q14449" s="2">
        <f ca="1">(TODAY()-O14449)/30*B14449</f>
        <v>19638.387095599999</v>
      </c>
      <c r="R14449" s="3">
        <f ca="1">Q14449/199</f>
        <v>98.685362289447227</v>
      </c>
      <c r="S14449">
        <v>-47.253915418582281</v>
      </c>
      <c r="T14449">
        <v>-163</v>
      </c>
      <c r="U14449" t="s">
        <v>26</v>
      </c>
      <c r="V14449" t="s">
        <v>27</v>
      </c>
      <c r="W14449">
        <v>46172</v>
      </c>
    </row>
    <row r="14450" spans="1:23" x14ac:dyDescent="0.3">
      <c r="A14450">
        <v>71344</v>
      </c>
      <c r="B14450">
        <v>1807.419355</v>
      </c>
      <c r="C14450" t="s">
        <v>40</v>
      </c>
      <c r="D14450" t="s">
        <v>113</v>
      </c>
      <c r="E14450" t="s">
        <v>63</v>
      </c>
      <c r="F14450" t="s">
        <v>63</v>
      </c>
      <c r="G14450" t="s">
        <v>25</v>
      </c>
      <c r="H14450" t="s">
        <v>63</v>
      </c>
      <c r="I14450" t="s">
        <v>25</v>
      </c>
      <c r="J14450">
        <v>0</v>
      </c>
      <c r="K14450">
        <v>0</v>
      </c>
      <c r="L14450">
        <v>3</v>
      </c>
      <c r="M14450">
        <v>32</v>
      </c>
      <c r="N14450">
        <v>128</v>
      </c>
      <c r="O14450" s="1">
        <v>45918</v>
      </c>
      <c r="P14450">
        <v>72</v>
      </c>
      <c r="Q14450" s="2">
        <f ca="1">(TODAY()-O14450)/30*B14450</f>
        <v>21930.021507333331</v>
      </c>
      <c r="R14450" s="3">
        <f ca="1">Q14450/199</f>
        <v>110.20111310217754</v>
      </c>
      <c r="S14450">
        <v>-43.302777912612711</v>
      </c>
      <c r="T14450">
        <v>-134</v>
      </c>
      <c r="U14450" t="s">
        <v>26</v>
      </c>
      <c r="V14450" t="s">
        <v>27</v>
      </c>
      <c r="W14450">
        <v>46298</v>
      </c>
    </row>
    <row r="14451" spans="1:23" x14ac:dyDescent="0.3">
      <c r="A14451">
        <v>38080</v>
      </c>
      <c r="B14451">
        <v>1273.451613</v>
      </c>
      <c r="C14451" t="s">
        <v>28</v>
      </c>
      <c r="D14451" t="s">
        <v>41</v>
      </c>
      <c r="E14451" t="s">
        <v>34</v>
      </c>
      <c r="F14451" t="s">
        <v>34</v>
      </c>
      <c r="G14451" t="s">
        <v>25</v>
      </c>
      <c r="H14451" t="s">
        <v>34</v>
      </c>
      <c r="I14451" t="s">
        <v>25</v>
      </c>
      <c r="J14451">
        <v>0</v>
      </c>
      <c r="K14451">
        <v>0</v>
      </c>
      <c r="L14451">
        <v>3</v>
      </c>
      <c r="M14451">
        <v>24</v>
      </c>
      <c r="N14451">
        <v>96</v>
      </c>
      <c r="O14451" s="1">
        <v>45898</v>
      </c>
      <c r="P14451">
        <v>40</v>
      </c>
      <c r="Q14451" s="2">
        <f ca="1">(TODAY()-O14451)/30*B14451</f>
        <v>16300.1806464</v>
      </c>
      <c r="R14451" s="3">
        <f ca="1">Q14451/199</f>
        <v>81.910455509547745</v>
      </c>
      <c r="S14451">
        <v>-45.777238981075584</v>
      </c>
      <c r="T14451">
        <v>-201</v>
      </c>
      <c r="U14451" t="s">
        <v>26</v>
      </c>
      <c r="V14451" t="s">
        <v>27</v>
      </c>
      <c r="W14451">
        <v>46022</v>
      </c>
    </row>
    <row r="14452" spans="1:23" x14ac:dyDescent="0.3">
      <c r="A14452">
        <v>38509</v>
      </c>
      <c r="B14452">
        <v>8069.9032260000004</v>
      </c>
      <c r="C14452" t="s">
        <v>54</v>
      </c>
      <c r="D14452" t="s">
        <v>41</v>
      </c>
      <c r="E14452" t="s">
        <v>34</v>
      </c>
      <c r="F14452" t="s">
        <v>34</v>
      </c>
      <c r="G14452" t="s">
        <v>25</v>
      </c>
      <c r="H14452" t="s">
        <v>34</v>
      </c>
      <c r="I14452" t="s">
        <v>25</v>
      </c>
      <c r="J14452">
        <v>0</v>
      </c>
      <c r="K14452">
        <v>0</v>
      </c>
      <c r="L14452">
        <v>3</v>
      </c>
      <c r="M14452">
        <v>136</v>
      </c>
      <c r="N14452">
        <v>544</v>
      </c>
      <c r="O14452" s="1">
        <v>45909</v>
      </c>
      <c r="P14452">
        <v>200</v>
      </c>
      <c r="Q14452" s="2">
        <f ca="1">(TODAY()-O14452)/30*B14452</f>
        <v>100335.79677660001</v>
      </c>
      <c r="R14452" s="3">
        <f ca="1">Q14452/199</f>
        <v>504.19998380201008</v>
      </c>
      <c r="S14452">
        <v>-327.75481733882179</v>
      </c>
      <c r="T14452">
        <v>-227</v>
      </c>
      <c r="U14452" t="s">
        <v>26</v>
      </c>
      <c r="V14452" t="s">
        <v>27</v>
      </c>
      <c r="W14452">
        <v>46022</v>
      </c>
    </row>
    <row r="14453" spans="1:23" x14ac:dyDescent="0.3">
      <c r="A14453">
        <v>38630</v>
      </c>
      <c r="B14453">
        <v>3986.6451609999999</v>
      </c>
      <c r="C14453" t="s">
        <v>74</v>
      </c>
      <c r="D14453" t="s">
        <v>41</v>
      </c>
      <c r="E14453" t="s">
        <v>34</v>
      </c>
      <c r="F14453" t="s">
        <v>34</v>
      </c>
      <c r="G14453" t="s">
        <v>25</v>
      </c>
      <c r="H14453" t="s">
        <v>34</v>
      </c>
      <c r="I14453" t="s">
        <v>25</v>
      </c>
      <c r="J14453">
        <v>0</v>
      </c>
      <c r="K14453">
        <v>0</v>
      </c>
      <c r="L14453">
        <v>3</v>
      </c>
      <c r="M14453">
        <v>72</v>
      </c>
      <c r="N14453">
        <v>288</v>
      </c>
      <c r="O14453" s="1">
        <v>45925</v>
      </c>
      <c r="P14453">
        <v>128</v>
      </c>
      <c r="Q14453" s="2">
        <f ca="1">(TODAY()-O14453)/30*B14453</f>
        <v>47441.077415899999</v>
      </c>
      <c r="R14453" s="3">
        <f ca="1">Q14453/199</f>
        <v>238.39737394924623</v>
      </c>
      <c r="S14453">
        <v>-121.35180361220998</v>
      </c>
      <c r="T14453">
        <v>-170</v>
      </c>
      <c r="U14453" t="s">
        <v>26</v>
      </c>
      <c r="V14453" t="s">
        <v>27</v>
      </c>
      <c r="W14453">
        <v>46245</v>
      </c>
    </row>
    <row r="14454" spans="1:23" x14ac:dyDescent="0.3">
      <c r="A14454">
        <v>39117</v>
      </c>
      <c r="B14454">
        <v>7600.8064519999998</v>
      </c>
      <c r="C14454" t="s">
        <v>54</v>
      </c>
      <c r="D14454" t="s">
        <v>41</v>
      </c>
      <c r="E14454" t="s">
        <v>34</v>
      </c>
      <c r="F14454" t="s">
        <v>34</v>
      </c>
      <c r="G14454" t="s">
        <v>25</v>
      </c>
      <c r="H14454" t="s">
        <v>34</v>
      </c>
      <c r="I14454" t="s">
        <v>25</v>
      </c>
      <c r="J14454">
        <v>0</v>
      </c>
      <c r="K14454">
        <v>0</v>
      </c>
      <c r="L14454">
        <v>3</v>
      </c>
      <c r="M14454">
        <v>128</v>
      </c>
      <c r="N14454">
        <v>512</v>
      </c>
      <c r="O14454" s="1">
        <v>45987</v>
      </c>
      <c r="P14454">
        <v>424</v>
      </c>
      <c r="Q14454" s="2">
        <f ca="1">(TODAY()-O14454)/30*B14454</f>
        <v>74741.263444666663</v>
      </c>
      <c r="R14454" s="3">
        <f ca="1">Q14454/199</f>
        <v>375.58423841541037</v>
      </c>
      <c r="S14454">
        <v>32.568896855198034</v>
      </c>
      <c r="T14454">
        <v>24</v>
      </c>
      <c r="U14454" t="s">
        <v>26</v>
      </c>
      <c r="V14454" t="s">
        <v>257</v>
      </c>
      <c r="W14454">
        <v>46022</v>
      </c>
    </row>
    <row r="14455" spans="1:23" x14ac:dyDescent="0.3">
      <c r="A14455">
        <v>40569</v>
      </c>
      <c r="B14455">
        <v>844.41935479999995</v>
      </c>
      <c r="C14455" t="s">
        <v>22</v>
      </c>
      <c r="D14455" t="s">
        <v>41</v>
      </c>
      <c r="E14455" t="s">
        <v>34</v>
      </c>
      <c r="F14455" t="s">
        <v>34</v>
      </c>
      <c r="G14455" t="s">
        <v>25</v>
      </c>
      <c r="H14455" t="s">
        <v>34</v>
      </c>
      <c r="I14455" t="s">
        <v>25</v>
      </c>
      <c r="J14455">
        <v>0</v>
      </c>
      <c r="K14455">
        <v>0</v>
      </c>
      <c r="L14455">
        <v>3</v>
      </c>
      <c r="M14455">
        <v>16</v>
      </c>
      <c r="N14455">
        <v>64</v>
      </c>
      <c r="O14455" s="1">
        <v>45918</v>
      </c>
      <c r="P14455">
        <v>24</v>
      </c>
      <c r="Q14455" s="2">
        <f ca="1">(TODAY()-O14455)/30*B14455</f>
        <v>10245.621504906665</v>
      </c>
      <c r="R14455" s="3">
        <f ca="1">Q14455/199</f>
        <v>51.485535200536006</v>
      </c>
      <c r="S14455">
        <v>-29.869013332335435</v>
      </c>
      <c r="T14455">
        <v>-198</v>
      </c>
      <c r="U14455" t="s">
        <v>26</v>
      </c>
      <c r="V14455" t="s">
        <v>27</v>
      </c>
      <c r="W14455">
        <v>46170</v>
      </c>
    </row>
    <row r="14456" spans="1:23" x14ac:dyDescent="0.3">
      <c r="A14456">
        <v>39300</v>
      </c>
      <c r="B14456">
        <v>2210.4516130000002</v>
      </c>
      <c r="C14456" t="s">
        <v>40</v>
      </c>
      <c r="D14456" t="s">
        <v>41</v>
      </c>
      <c r="E14456" t="s">
        <v>34</v>
      </c>
      <c r="F14456" t="s">
        <v>34</v>
      </c>
      <c r="G14456" t="s">
        <v>25</v>
      </c>
      <c r="H14456" t="s">
        <v>34</v>
      </c>
      <c r="I14456" t="s">
        <v>25</v>
      </c>
      <c r="J14456">
        <v>0</v>
      </c>
      <c r="K14456">
        <v>0</v>
      </c>
      <c r="L14456">
        <v>3</v>
      </c>
      <c r="M14456">
        <v>40</v>
      </c>
      <c r="N14456">
        <v>160</v>
      </c>
      <c r="O14456" s="1">
        <v>45982</v>
      </c>
      <c r="P14456">
        <v>72</v>
      </c>
      <c r="Q14456" s="2">
        <f ca="1">(TODAY()-O14456)/30*B14456</f>
        <v>22104.516130000004</v>
      </c>
      <c r="R14456" s="3">
        <f ca="1">Q14456/199</f>
        <v>111.07797050251258</v>
      </c>
      <c r="S14456">
        <v>-43.804692651555669</v>
      </c>
      <c r="T14456">
        <v>-111</v>
      </c>
      <c r="U14456" t="s">
        <v>26</v>
      </c>
      <c r="V14456" t="s">
        <v>27</v>
      </c>
      <c r="W14456">
        <v>46022</v>
      </c>
    </row>
    <row r="14457" spans="1:23" x14ac:dyDescent="0.3">
      <c r="A14457">
        <v>39423</v>
      </c>
      <c r="B14457">
        <v>2259.7741940000001</v>
      </c>
      <c r="C14457" t="s">
        <v>40</v>
      </c>
      <c r="D14457" t="s">
        <v>41</v>
      </c>
      <c r="E14457" t="s">
        <v>34</v>
      </c>
      <c r="F14457" t="s">
        <v>34</v>
      </c>
      <c r="G14457" t="s">
        <v>25</v>
      </c>
      <c r="H14457" t="s">
        <v>34</v>
      </c>
      <c r="I14457" t="s">
        <v>25</v>
      </c>
      <c r="J14457">
        <v>0</v>
      </c>
      <c r="K14457">
        <v>0</v>
      </c>
      <c r="L14457">
        <v>3</v>
      </c>
      <c r="M14457">
        <v>40</v>
      </c>
      <c r="N14457">
        <v>160</v>
      </c>
      <c r="O14457" s="1">
        <v>45915</v>
      </c>
      <c r="P14457">
        <v>112</v>
      </c>
      <c r="Q14457" s="2">
        <f ca="1">(TODAY()-O14457)/30*B14457</f>
        <v>27644.570973266666</v>
      </c>
      <c r="R14457" s="3">
        <f ca="1">Q14457/199</f>
        <v>138.91744207671692</v>
      </c>
      <c r="S14457">
        <v>-33.368417269681743</v>
      </c>
      <c r="T14457">
        <v>-82</v>
      </c>
      <c r="U14457" t="s">
        <v>26</v>
      </c>
      <c r="V14457" t="s">
        <v>27</v>
      </c>
      <c r="W14457">
        <v>46110</v>
      </c>
    </row>
    <row r="14458" spans="1:23" x14ac:dyDescent="0.3">
      <c r="A14458">
        <v>50779</v>
      </c>
      <c r="B14458">
        <v>1251.5161290000001</v>
      </c>
      <c r="C14458" t="s">
        <v>28</v>
      </c>
      <c r="D14458" t="s">
        <v>41</v>
      </c>
      <c r="E14458" t="s">
        <v>34</v>
      </c>
      <c r="F14458" t="s">
        <v>34</v>
      </c>
      <c r="G14458" t="s">
        <v>25</v>
      </c>
      <c r="H14458" t="s">
        <v>34</v>
      </c>
      <c r="I14458" t="s">
        <v>25</v>
      </c>
      <c r="J14458">
        <v>0</v>
      </c>
      <c r="K14458">
        <v>0</v>
      </c>
      <c r="L14458">
        <v>3</v>
      </c>
      <c r="M14458">
        <v>24</v>
      </c>
      <c r="N14458">
        <v>96</v>
      </c>
      <c r="O14458" s="1">
        <v>45918</v>
      </c>
      <c r="P14458">
        <v>56</v>
      </c>
      <c r="Q14458" s="2">
        <f ca="1">(TODAY()-O14458)/30*B14458</f>
        <v>15185.062365200001</v>
      </c>
      <c r="R14458" s="3">
        <f ca="1">Q14458/199</f>
        <v>76.306846056281415</v>
      </c>
      <c r="S14458">
        <v>-23.839405214369719</v>
      </c>
      <c r="T14458">
        <v>-106</v>
      </c>
      <c r="U14458" t="s">
        <v>26</v>
      </c>
      <c r="V14458" t="s">
        <v>27</v>
      </c>
      <c r="W14458">
        <v>46152</v>
      </c>
    </row>
    <row r="14459" spans="1:23" x14ac:dyDescent="0.3">
      <c r="A14459">
        <v>58335</v>
      </c>
      <c r="B14459">
        <v>1637.193548</v>
      </c>
      <c r="C14459" t="s">
        <v>40</v>
      </c>
      <c r="D14459" t="s">
        <v>150</v>
      </c>
      <c r="E14459" t="s">
        <v>151</v>
      </c>
      <c r="F14459" t="s">
        <v>151</v>
      </c>
      <c r="G14459" t="s">
        <v>25</v>
      </c>
      <c r="H14459" t="s">
        <v>68</v>
      </c>
      <c r="I14459" t="s">
        <v>38</v>
      </c>
      <c r="J14459">
        <v>0</v>
      </c>
      <c r="K14459">
        <v>0</v>
      </c>
      <c r="L14459">
        <v>3</v>
      </c>
      <c r="M14459">
        <v>32</v>
      </c>
      <c r="N14459">
        <v>128</v>
      </c>
      <c r="O14459" s="1">
        <v>45918</v>
      </c>
      <c r="P14459">
        <v>80</v>
      </c>
      <c r="Q14459" s="2">
        <f ca="1">(TODAY()-O14459)/30*B14459</f>
        <v>19864.615049066666</v>
      </c>
      <c r="R14459" s="3">
        <f ca="1">Q14459/199</f>
        <v>99.822186176214402</v>
      </c>
      <c r="S14459">
        <v>-24.443367579742684</v>
      </c>
      <c r="T14459">
        <v>-83</v>
      </c>
      <c r="U14459" t="s">
        <v>26</v>
      </c>
      <c r="V14459" t="s">
        <v>27</v>
      </c>
      <c r="W14459">
        <v>46132</v>
      </c>
    </row>
    <row r="14460" spans="1:23" x14ac:dyDescent="0.3">
      <c r="A14460">
        <v>72316</v>
      </c>
      <c r="B14460">
        <v>1046.0645159999999</v>
      </c>
      <c r="C14460" t="s">
        <v>28</v>
      </c>
      <c r="D14460" t="s">
        <v>41</v>
      </c>
      <c r="E14460" t="s">
        <v>34</v>
      </c>
      <c r="F14460" t="s">
        <v>34</v>
      </c>
      <c r="G14460" t="s">
        <v>25</v>
      </c>
      <c r="H14460" t="s">
        <v>34</v>
      </c>
      <c r="I14460" t="s">
        <v>25</v>
      </c>
      <c r="J14460">
        <v>0</v>
      </c>
      <c r="K14460">
        <v>0</v>
      </c>
      <c r="L14460">
        <v>3</v>
      </c>
      <c r="M14460">
        <v>24</v>
      </c>
      <c r="N14460">
        <v>96</v>
      </c>
      <c r="O14460" s="1">
        <v>46063</v>
      </c>
      <c r="P14460">
        <v>40</v>
      </c>
      <c r="Q14460" s="2">
        <f ca="1">(TODAY()-O14460)/30*B14460</f>
        <v>7636.2709667999989</v>
      </c>
      <c r="R14460" s="3">
        <f ca="1">Q14460/199</f>
        <v>38.373220938693464</v>
      </c>
      <c r="S14460">
        <v>0.29585125841976634</v>
      </c>
      <c r="T14460">
        <v>1</v>
      </c>
      <c r="U14460" t="s">
        <v>26</v>
      </c>
      <c r="V14460" t="s">
        <v>128</v>
      </c>
      <c r="W14460">
        <v>46127</v>
      </c>
    </row>
    <row r="14461" spans="1:23" x14ac:dyDescent="0.3">
      <c r="A14461">
        <v>59356</v>
      </c>
      <c r="B14461">
        <v>1892</v>
      </c>
      <c r="C14461" t="s">
        <v>40</v>
      </c>
      <c r="D14461" t="s">
        <v>57</v>
      </c>
      <c r="E14461" t="s">
        <v>59</v>
      </c>
      <c r="F14461" t="s">
        <v>59</v>
      </c>
      <c r="G14461" t="s">
        <v>25</v>
      </c>
      <c r="H14461" t="s">
        <v>24</v>
      </c>
      <c r="I14461" t="s">
        <v>38</v>
      </c>
      <c r="J14461">
        <v>0</v>
      </c>
      <c r="K14461">
        <v>0</v>
      </c>
      <c r="L14461">
        <v>3</v>
      </c>
      <c r="M14461">
        <v>32</v>
      </c>
      <c r="N14461">
        <v>128</v>
      </c>
      <c r="O14461" s="1">
        <v>45918</v>
      </c>
      <c r="P14461">
        <v>40</v>
      </c>
      <c r="Q14461" s="2">
        <f ca="1">(TODAY()-O14461)/30*B14461</f>
        <v>22956.266666666666</v>
      </c>
      <c r="R14461" s="3">
        <f ca="1">Q14461/199</f>
        <v>115.35812395309883</v>
      </c>
      <c r="S14461">
        <v>-80.698528101500415</v>
      </c>
      <c r="T14461">
        <v>-239</v>
      </c>
      <c r="U14461" t="s">
        <v>26</v>
      </c>
      <c r="V14461" t="s">
        <v>27</v>
      </c>
      <c r="W14461">
        <v>46133</v>
      </c>
    </row>
    <row r="14462" spans="1:23" x14ac:dyDescent="0.3">
      <c r="A14462">
        <v>40171</v>
      </c>
      <c r="B14462">
        <v>2786.0967740000001</v>
      </c>
      <c r="C14462" t="s">
        <v>56</v>
      </c>
      <c r="D14462" t="s">
        <v>41</v>
      </c>
      <c r="E14462" t="s">
        <v>34</v>
      </c>
      <c r="F14462" t="s">
        <v>34</v>
      </c>
      <c r="G14462" t="s">
        <v>25</v>
      </c>
      <c r="H14462" t="s">
        <v>34</v>
      </c>
      <c r="I14462" t="s">
        <v>25</v>
      </c>
      <c r="J14462">
        <v>0</v>
      </c>
      <c r="K14462">
        <v>0</v>
      </c>
      <c r="L14462">
        <v>3</v>
      </c>
      <c r="M14462">
        <v>48</v>
      </c>
      <c r="N14462">
        <v>192</v>
      </c>
      <c r="O14462" s="1">
        <v>45901</v>
      </c>
      <c r="P14462">
        <v>104</v>
      </c>
      <c r="Q14462" s="2">
        <f ca="1">(TODAY()-O14462)/30*B14462</f>
        <v>35383.429029799998</v>
      </c>
      <c r="R14462" s="3">
        <f ca="1">Q14462/199</f>
        <v>177.80617602914572</v>
      </c>
      <c r="S14462">
        <v>-82.176679541323637</v>
      </c>
      <c r="T14462">
        <v>-165</v>
      </c>
      <c r="U14462" t="s">
        <v>26</v>
      </c>
      <c r="V14462" t="s">
        <v>27</v>
      </c>
      <c r="W14462">
        <v>46248</v>
      </c>
    </row>
    <row r="14463" spans="1:23" x14ac:dyDescent="0.3">
      <c r="A14463">
        <v>62661</v>
      </c>
      <c r="B14463">
        <v>8745.9677420000007</v>
      </c>
      <c r="C14463" t="s">
        <v>54</v>
      </c>
      <c r="D14463" t="s">
        <v>44</v>
      </c>
      <c r="E14463" t="s">
        <v>245</v>
      </c>
      <c r="F14463" t="s">
        <v>50</v>
      </c>
      <c r="G14463" t="s">
        <v>25</v>
      </c>
      <c r="H14463" t="s">
        <v>50</v>
      </c>
      <c r="I14463" t="s">
        <v>25</v>
      </c>
      <c r="J14463">
        <v>0</v>
      </c>
      <c r="K14463">
        <v>0</v>
      </c>
      <c r="L14463">
        <v>3</v>
      </c>
      <c r="M14463">
        <v>144</v>
      </c>
      <c r="N14463">
        <v>576</v>
      </c>
      <c r="O14463" s="1">
        <v>45919</v>
      </c>
      <c r="P14463">
        <v>336</v>
      </c>
      <c r="Q14463" s="2">
        <f ca="1">(TODAY()-O14463)/30*B14463</f>
        <v>105826.2096782</v>
      </c>
      <c r="R14463" s="3">
        <f ca="1">Q14463/199</f>
        <v>531.78999838291463</v>
      </c>
      <c r="S14463">
        <v>-220.38306495135259</v>
      </c>
      <c r="T14463">
        <v>-141</v>
      </c>
      <c r="U14463" t="s">
        <v>26</v>
      </c>
      <c r="V14463" t="s">
        <v>27</v>
      </c>
      <c r="W14463">
        <v>46187</v>
      </c>
    </row>
    <row r="14464" spans="1:23" x14ac:dyDescent="0.3">
      <c r="A14464">
        <v>73784</v>
      </c>
      <c r="B14464">
        <v>3377.6785709999999</v>
      </c>
      <c r="C14464" t="s">
        <v>74</v>
      </c>
      <c r="D14464" t="s">
        <v>44</v>
      </c>
      <c r="E14464" t="s">
        <v>50</v>
      </c>
      <c r="F14464" t="s">
        <v>50</v>
      </c>
      <c r="G14464" t="s">
        <v>25</v>
      </c>
      <c r="H14464" t="s">
        <v>50</v>
      </c>
      <c r="I14464" t="s">
        <v>25</v>
      </c>
      <c r="J14464">
        <v>0</v>
      </c>
      <c r="K14464">
        <v>0</v>
      </c>
      <c r="L14464">
        <v>3</v>
      </c>
      <c r="M14464">
        <v>56</v>
      </c>
      <c r="N14464">
        <v>224</v>
      </c>
      <c r="O14464" s="1">
        <v>45919</v>
      </c>
      <c r="P14464">
        <v>136</v>
      </c>
      <c r="Q14464" s="2">
        <f ca="1">(TODAY()-O14464)/30*B14464</f>
        <v>40869.910709099997</v>
      </c>
      <c r="R14464" s="3">
        <f ca="1">Q14464/199</f>
        <v>205.3764357241206</v>
      </c>
      <c r="S14464">
        <v>-78.87423818507429</v>
      </c>
      <c r="T14464">
        <v>-131</v>
      </c>
      <c r="U14464" t="s">
        <v>26</v>
      </c>
      <c r="V14464" t="s">
        <v>27</v>
      </c>
      <c r="W14464">
        <v>46297</v>
      </c>
    </row>
    <row r="14465" spans="1:23" x14ac:dyDescent="0.3">
      <c r="A14465">
        <v>79505</v>
      </c>
      <c r="B14465">
        <v>2085.6</v>
      </c>
      <c r="C14465" t="s">
        <v>40</v>
      </c>
      <c r="D14465" t="s">
        <v>66</v>
      </c>
      <c r="E14465" t="s">
        <v>67</v>
      </c>
      <c r="F14465" t="s">
        <v>67</v>
      </c>
      <c r="G14465" t="s">
        <v>25</v>
      </c>
      <c r="H14465" t="s">
        <v>68</v>
      </c>
      <c r="I14465" t="s">
        <v>38</v>
      </c>
      <c r="J14465">
        <v>0</v>
      </c>
      <c r="K14465">
        <v>0</v>
      </c>
      <c r="L14465">
        <v>3</v>
      </c>
      <c r="M14465">
        <v>40</v>
      </c>
      <c r="N14465">
        <v>160</v>
      </c>
      <c r="O14465" s="1">
        <v>45919</v>
      </c>
      <c r="P14465">
        <v>32</v>
      </c>
      <c r="Q14465" s="2">
        <f ca="1">(TODAY()-O14465)/30*B14465</f>
        <v>25235.759999999998</v>
      </c>
      <c r="R14465" s="3">
        <f ca="1">Q14465/199</f>
        <v>126.81286432160803</v>
      </c>
      <c r="S14465">
        <v>-100.67742970169999</v>
      </c>
      <c r="T14465">
        <v>-270</v>
      </c>
      <c r="U14465" t="s">
        <v>26</v>
      </c>
      <c r="V14465" t="s">
        <v>27</v>
      </c>
      <c r="W14465">
        <v>46221</v>
      </c>
    </row>
    <row r="14466" spans="1:23" x14ac:dyDescent="0.3">
      <c r="A14466">
        <v>76949</v>
      </c>
      <c r="B14466">
        <v>2551.8095239999998</v>
      </c>
      <c r="C14466" t="s">
        <v>56</v>
      </c>
      <c r="D14466" t="s">
        <v>41</v>
      </c>
      <c r="E14466" t="s">
        <v>34</v>
      </c>
      <c r="F14466" t="s">
        <v>34</v>
      </c>
      <c r="G14466" t="s">
        <v>25</v>
      </c>
      <c r="H14466" t="s">
        <v>34</v>
      </c>
      <c r="I14466" t="s">
        <v>25</v>
      </c>
      <c r="J14466">
        <v>0</v>
      </c>
      <c r="K14466">
        <v>0</v>
      </c>
      <c r="L14466">
        <v>3</v>
      </c>
      <c r="M14466">
        <v>48</v>
      </c>
      <c r="N14466">
        <v>192</v>
      </c>
      <c r="O14466" s="1">
        <v>45926</v>
      </c>
      <c r="P14466">
        <v>104</v>
      </c>
      <c r="Q14466" s="2">
        <f ca="1">(TODAY()-O14466)/30*B14466</f>
        <v>30281.473018133333</v>
      </c>
      <c r="R14466" s="3">
        <f ca="1">Q14466/199</f>
        <v>152.16820612127302</v>
      </c>
      <c r="S14466">
        <v>-55.152737695570011</v>
      </c>
      <c r="T14466">
        <v>-121</v>
      </c>
      <c r="U14466" t="s">
        <v>26</v>
      </c>
      <c r="V14466" t="s">
        <v>27</v>
      </c>
      <c r="W14466">
        <v>46127</v>
      </c>
    </row>
    <row r="14467" spans="1:23" x14ac:dyDescent="0.3">
      <c r="A14467">
        <v>41321</v>
      </c>
      <c r="B14467">
        <v>4176.580645</v>
      </c>
      <c r="C14467" t="s">
        <v>51</v>
      </c>
      <c r="D14467" t="s">
        <v>41</v>
      </c>
      <c r="E14467" t="s">
        <v>34</v>
      </c>
      <c r="F14467" t="s">
        <v>34</v>
      </c>
      <c r="G14467" t="s">
        <v>25</v>
      </c>
      <c r="H14467" t="s">
        <v>34</v>
      </c>
      <c r="I14467" t="s">
        <v>25</v>
      </c>
      <c r="J14467">
        <v>0</v>
      </c>
      <c r="K14467">
        <v>0</v>
      </c>
      <c r="L14467">
        <v>3</v>
      </c>
      <c r="M14467">
        <v>72</v>
      </c>
      <c r="N14467">
        <v>288</v>
      </c>
      <c r="O14467" s="1">
        <v>46048</v>
      </c>
      <c r="P14467">
        <v>112</v>
      </c>
      <c r="Q14467" s="2">
        <f ca="1">(TODAY()-O14467)/30*B14467</f>
        <v>32577.329030999997</v>
      </c>
      <c r="R14467" s="3">
        <f ca="1">Q14467/199</f>
        <v>163.70517101005024</v>
      </c>
      <c r="S14467">
        <v>-57.688938853843666</v>
      </c>
      <c r="T14467">
        <v>-77</v>
      </c>
      <c r="U14467" t="s">
        <v>26</v>
      </c>
      <c r="V14467" t="s">
        <v>27</v>
      </c>
      <c r="W14467">
        <v>46096</v>
      </c>
    </row>
    <row r="14468" spans="1:23" x14ac:dyDescent="0.3">
      <c r="A14468">
        <v>42237</v>
      </c>
      <c r="B14468">
        <v>5720.1290319999998</v>
      </c>
      <c r="C14468" t="s">
        <v>54</v>
      </c>
      <c r="D14468" t="s">
        <v>41</v>
      </c>
      <c r="E14468" t="s">
        <v>34</v>
      </c>
      <c r="F14468" t="s">
        <v>34</v>
      </c>
      <c r="G14468" t="s">
        <v>25</v>
      </c>
      <c r="H14468" t="s">
        <v>34</v>
      </c>
      <c r="I14468" t="s">
        <v>25</v>
      </c>
      <c r="J14468">
        <v>0</v>
      </c>
      <c r="K14468">
        <v>0</v>
      </c>
      <c r="L14468">
        <v>3</v>
      </c>
      <c r="M14468">
        <v>96</v>
      </c>
      <c r="N14468">
        <v>384</v>
      </c>
      <c r="O14468" s="1">
        <v>45947</v>
      </c>
      <c r="P14468">
        <v>208</v>
      </c>
      <c r="Q14468" s="2">
        <f ca="1">(TODAY()-O14468)/30*B14468</f>
        <v>63874.774190666663</v>
      </c>
      <c r="R14468" s="3">
        <f ca="1">Q14468/199</f>
        <v>320.9787647772194</v>
      </c>
      <c r="S14468">
        <v>-127.35094827470687</v>
      </c>
      <c r="T14468">
        <v>-124</v>
      </c>
      <c r="U14468" t="s">
        <v>26</v>
      </c>
      <c r="V14468" t="s">
        <v>27</v>
      </c>
      <c r="W14468">
        <v>46090</v>
      </c>
    </row>
    <row r="14469" spans="1:23" x14ac:dyDescent="0.3">
      <c r="A14469">
        <v>42417</v>
      </c>
      <c r="B14469">
        <v>799.83870969999998</v>
      </c>
      <c r="C14469" t="s">
        <v>22</v>
      </c>
      <c r="D14469" t="s">
        <v>41</v>
      </c>
      <c r="E14469" t="s">
        <v>34</v>
      </c>
      <c r="F14469" t="s">
        <v>34</v>
      </c>
      <c r="G14469" t="s">
        <v>25</v>
      </c>
      <c r="H14469" t="s">
        <v>34</v>
      </c>
      <c r="I14469" t="s">
        <v>25</v>
      </c>
      <c r="J14469">
        <v>0</v>
      </c>
      <c r="K14469">
        <v>0</v>
      </c>
      <c r="L14469">
        <v>3</v>
      </c>
      <c r="M14469">
        <v>16</v>
      </c>
      <c r="N14469">
        <v>64</v>
      </c>
      <c r="O14469" s="1">
        <v>45996</v>
      </c>
      <c r="P14469">
        <v>40</v>
      </c>
      <c r="Q14469" s="2">
        <f ca="1">(TODAY()-O14469)/30*B14469</f>
        <v>7625.1290324733327</v>
      </c>
      <c r="R14469" s="3">
        <f ca="1">Q14469/199</f>
        <v>38.317231318961468</v>
      </c>
      <c r="S14469">
        <v>9.2156043337247695E-2</v>
      </c>
      <c r="T14469">
        <v>0</v>
      </c>
      <c r="U14469" t="s">
        <v>26</v>
      </c>
      <c r="V14469" t="s">
        <v>27</v>
      </c>
      <c r="W14469">
        <v>46102</v>
      </c>
    </row>
    <row r="14470" spans="1:23" x14ac:dyDescent="0.3">
      <c r="A14470">
        <v>42658</v>
      </c>
      <c r="B14470">
        <v>3614.5161290000001</v>
      </c>
      <c r="C14470" t="s">
        <v>74</v>
      </c>
      <c r="D14470" t="s">
        <v>41</v>
      </c>
      <c r="E14470" t="s">
        <v>34</v>
      </c>
      <c r="F14470" t="s">
        <v>34</v>
      </c>
      <c r="G14470" t="s">
        <v>25</v>
      </c>
      <c r="H14470" t="s">
        <v>34</v>
      </c>
      <c r="I14470" t="s">
        <v>25</v>
      </c>
      <c r="J14470">
        <v>0</v>
      </c>
      <c r="K14470">
        <v>0</v>
      </c>
      <c r="L14470">
        <v>3</v>
      </c>
      <c r="M14470">
        <v>64</v>
      </c>
      <c r="N14470">
        <v>256</v>
      </c>
      <c r="O14470" s="1">
        <v>45916</v>
      </c>
      <c r="P14470">
        <v>113</v>
      </c>
      <c r="Q14470" s="2">
        <f ca="1">(TODAY()-O14470)/30*B14470</f>
        <v>44097.096773799996</v>
      </c>
      <c r="R14470" s="3">
        <f ca="1">Q14470/199</f>
        <v>221.5934511246231</v>
      </c>
      <c r="S14470">
        <v>-118.8731612744574</v>
      </c>
      <c r="T14470">
        <v>-184</v>
      </c>
      <c r="U14470" t="s">
        <v>26</v>
      </c>
      <c r="V14470" t="s">
        <v>27</v>
      </c>
      <c r="W14470">
        <v>46022</v>
      </c>
    </row>
    <row r="14471" spans="1:23" x14ac:dyDescent="0.3">
      <c r="A14471">
        <v>17210</v>
      </c>
      <c r="B14471">
        <v>7487.16129</v>
      </c>
      <c r="C14471" t="s">
        <v>54</v>
      </c>
      <c r="D14471" t="s">
        <v>44</v>
      </c>
      <c r="E14471" t="s">
        <v>50</v>
      </c>
      <c r="F14471" t="s">
        <v>50</v>
      </c>
      <c r="G14471" t="s">
        <v>25</v>
      </c>
      <c r="H14471" t="s">
        <v>50</v>
      </c>
      <c r="I14471" t="s">
        <v>25</v>
      </c>
      <c r="J14471">
        <v>0</v>
      </c>
      <c r="K14471">
        <v>0</v>
      </c>
      <c r="L14471">
        <v>3</v>
      </c>
      <c r="M14471">
        <v>128</v>
      </c>
      <c r="N14471">
        <v>512</v>
      </c>
      <c r="O14471" s="1">
        <v>45919</v>
      </c>
      <c r="P14471">
        <v>144</v>
      </c>
      <c r="Q14471" s="2">
        <f ca="1">(TODAY()-O14471)/30*B14471</f>
        <v>90594.651608999993</v>
      </c>
      <c r="R14471" s="3">
        <f ca="1">Q14471/199</f>
        <v>455.24950557286428</v>
      </c>
      <c r="S14471">
        <v>-332.30289399657869</v>
      </c>
      <c r="T14471">
        <v>-249</v>
      </c>
      <c r="U14471" t="s">
        <v>26</v>
      </c>
      <c r="V14471" t="s">
        <v>27</v>
      </c>
      <c r="W14471">
        <v>46058</v>
      </c>
    </row>
    <row r="14472" spans="1:23" x14ac:dyDescent="0.3">
      <c r="A14472">
        <v>57784</v>
      </c>
      <c r="B14472">
        <v>1285.2903229999999</v>
      </c>
      <c r="C14472" t="s">
        <v>28</v>
      </c>
      <c r="D14472" t="s">
        <v>35</v>
      </c>
      <c r="E14472" t="s">
        <v>37</v>
      </c>
      <c r="F14472" t="s">
        <v>37</v>
      </c>
      <c r="G14472" t="s">
        <v>25</v>
      </c>
      <c r="H14472" t="s">
        <v>39</v>
      </c>
      <c r="I14472" t="s">
        <v>38</v>
      </c>
      <c r="J14472">
        <v>0</v>
      </c>
      <c r="K14472">
        <v>0</v>
      </c>
      <c r="L14472">
        <v>3</v>
      </c>
      <c r="M14472">
        <v>24</v>
      </c>
      <c r="N14472">
        <v>96</v>
      </c>
      <c r="O14472" s="1">
        <v>45919</v>
      </c>
      <c r="P14472">
        <v>56</v>
      </c>
      <c r="Q14472" s="2">
        <f ca="1">(TODAY()-O14472)/30*B14472</f>
        <v>15552.012908299999</v>
      </c>
      <c r="R14472" s="3">
        <f ca="1">Q14472/199</f>
        <v>78.150818634673357</v>
      </c>
      <c r="S14472">
        <v>-25.764967623757073</v>
      </c>
      <c r="T14472">
        <v>-112</v>
      </c>
      <c r="U14472" t="s">
        <v>26</v>
      </c>
      <c r="V14472" t="s">
        <v>27</v>
      </c>
      <c r="W14472">
        <v>46148</v>
      </c>
    </row>
    <row r="14473" spans="1:23" x14ac:dyDescent="0.3">
      <c r="A14473">
        <v>44023</v>
      </c>
      <c r="B14473">
        <v>10576.54839</v>
      </c>
      <c r="C14473" t="s">
        <v>54</v>
      </c>
      <c r="D14473" t="s">
        <v>41</v>
      </c>
      <c r="E14473" t="s">
        <v>34</v>
      </c>
      <c r="F14473" t="s">
        <v>34</v>
      </c>
      <c r="G14473" t="s">
        <v>25</v>
      </c>
      <c r="H14473" t="s">
        <v>34</v>
      </c>
      <c r="I14473" t="s">
        <v>25</v>
      </c>
      <c r="J14473">
        <v>0</v>
      </c>
      <c r="K14473">
        <v>0</v>
      </c>
      <c r="L14473">
        <v>3</v>
      </c>
      <c r="M14473">
        <v>176</v>
      </c>
      <c r="N14473">
        <v>704</v>
      </c>
      <c r="O14473" s="1">
        <v>45954</v>
      </c>
      <c r="P14473">
        <v>432</v>
      </c>
      <c r="Q14473" s="2">
        <f ca="1">(TODAY()-O14473)/30*B14473</f>
        <v>115636.929064</v>
      </c>
      <c r="R14473" s="3">
        <f ca="1">Q14473/199</f>
        <v>581.09009579899498</v>
      </c>
      <c r="S14473">
        <v>-174.87276481342883</v>
      </c>
      <c r="T14473">
        <v>-92</v>
      </c>
      <c r="U14473" t="s">
        <v>26</v>
      </c>
      <c r="V14473" t="s">
        <v>27</v>
      </c>
      <c r="W14473">
        <v>46098</v>
      </c>
    </row>
    <row r="14474" spans="1:23" x14ac:dyDescent="0.3">
      <c r="A14474">
        <v>77813</v>
      </c>
      <c r="B14474">
        <v>1012.368421</v>
      </c>
      <c r="C14474" t="s">
        <v>28</v>
      </c>
      <c r="D14474" t="s">
        <v>264</v>
      </c>
      <c r="E14474" t="s">
        <v>353</v>
      </c>
      <c r="F14474" t="s">
        <v>353</v>
      </c>
      <c r="G14474" t="s">
        <v>25</v>
      </c>
      <c r="H14474" t="s">
        <v>24</v>
      </c>
      <c r="I14474" t="s">
        <v>31</v>
      </c>
      <c r="J14474">
        <v>0</v>
      </c>
      <c r="K14474">
        <v>0</v>
      </c>
      <c r="L14474">
        <v>3</v>
      </c>
      <c r="M14474">
        <v>24</v>
      </c>
      <c r="N14474">
        <v>96</v>
      </c>
      <c r="O14474" s="1">
        <v>45919</v>
      </c>
      <c r="P14474">
        <v>40</v>
      </c>
      <c r="Q14474" s="2">
        <f ca="1">(TODAY()-O14474)/30*B14474</f>
        <v>12249.657894099999</v>
      </c>
      <c r="R14474" s="3">
        <f ca="1">Q14474/199</f>
        <v>61.556069819597987</v>
      </c>
      <c r="S14474">
        <v>-24.402780978830322</v>
      </c>
      <c r="T14474">
        <v>-135</v>
      </c>
      <c r="U14474" t="s">
        <v>26</v>
      </c>
      <c r="V14474" t="s">
        <v>27</v>
      </c>
      <c r="W14474">
        <v>46326</v>
      </c>
    </row>
    <row r="14475" spans="1:23" x14ac:dyDescent="0.3">
      <c r="A14475">
        <v>59961</v>
      </c>
      <c r="B14475">
        <v>1283.3548390000001</v>
      </c>
      <c r="C14475" t="s">
        <v>28</v>
      </c>
      <c r="D14475" t="s">
        <v>44</v>
      </c>
      <c r="E14475" t="s">
        <v>55</v>
      </c>
      <c r="F14475" t="s">
        <v>50</v>
      </c>
      <c r="G14475" t="s">
        <v>31</v>
      </c>
      <c r="H14475" t="s">
        <v>50</v>
      </c>
      <c r="I14475" t="s">
        <v>31</v>
      </c>
      <c r="J14475">
        <v>0</v>
      </c>
      <c r="K14475">
        <v>0</v>
      </c>
      <c r="L14475">
        <v>3</v>
      </c>
      <c r="M14475">
        <v>24</v>
      </c>
      <c r="N14475">
        <v>96</v>
      </c>
      <c r="O14475" s="1">
        <v>46064</v>
      </c>
      <c r="P14475">
        <v>40</v>
      </c>
      <c r="Q14475" s="2">
        <f ca="1">(TODAY()-O14475)/30*B14475</f>
        <v>9325.711830066668</v>
      </c>
      <c r="R14475" s="3">
        <f ca="1">Q14475/199</f>
        <v>46.862873517922957</v>
      </c>
      <c r="S14475">
        <v>-8.4819889996079709</v>
      </c>
      <c r="T14475">
        <v>-37</v>
      </c>
      <c r="U14475" t="s">
        <v>26</v>
      </c>
      <c r="V14475" t="s">
        <v>27</v>
      </c>
      <c r="W14475">
        <v>46128</v>
      </c>
    </row>
    <row r="14476" spans="1:23" x14ac:dyDescent="0.3">
      <c r="A14476">
        <v>45908</v>
      </c>
      <c r="B14476">
        <v>4389.7741939999996</v>
      </c>
      <c r="C14476" t="s">
        <v>51</v>
      </c>
      <c r="D14476" t="s">
        <v>41</v>
      </c>
      <c r="E14476" t="s">
        <v>34</v>
      </c>
      <c r="F14476" t="s">
        <v>34</v>
      </c>
      <c r="G14476" t="s">
        <v>25</v>
      </c>
      <c r="H14476" t="s">
        <v>34</v>
      </c>
      <c r="I14476" t="s">
        <v>25</v>
      </c>
      <c r="J14476">
        <v>0</v>
      </c>
      <c r="K14476">
        <v>0</v>
      </c>
      <c r="L14476">
        <v>3</v>
      </c>
      <c r="M14476">
        <v>72</v>
      </c>
      <c r="N14476">
        <v>288</v>
      </c>
      <c r="O14476" s="1">
        <v>45975</v>
      </c>
      <c r="P14476">
        <v>112</v>
      </c>
      <c r="Q14476" s="2">
        <f ca="1">(TODAY()-O14476)/30*B14476</f>
        <v>44922.022585266663</v>
      </c>
      <c r="R14476" s="3">
        <f ca="1">Q14476/199</f>
        <v>225.73880696113901</v>
      </c>
      <c r="S14476">
        <v>-123.45422723439893</v>
      </c>
      <c r="T14476">
        <v>-157</v>
      </c>
      <c r="U14476" t="s">
        <v>26</v>
      </c>
      <c r="V14476" t="s">
        <v>27</v>
      </c>
      <c r="W14476">
        <v>46022</v>
      </c>
    </row>
    <row r="14477" spans="1:23" x14ac:dyDescent="0.3">
      <c r="A14477">
        <v>79193</v>
      </c>
      <c r="B14477">
        <v>726.6</v>
      </c>
      <c r="C14477" t="s">
        <v>22</v>
      </c>
      <c r="D14477" t="s">
        <v>79</v>
      </c>
      <c r="E14477" t="s">
        <v>46</v>
      </c>
      <c r="F14477" t="s">
        <v>46</v>
      </c>
      <c r="G14477" t="s">
        <v>25</v>
      </c>
      <c r="H14477" t="s">
        <v>46</v>
      </c>
      <c r="I14477" t="s">
        <v>25</v>
      </c>
      <c r="J14477">
        <v>0</v>
      </c>
      <c r="K14477">
        <v>0</v>
      </c>
      <c r="L14477">
        <v>3</v>
      </c>
      <c r="M14477">
        <v>16</v>
      </c>
      <c r="N14477">
        <v>64</v>
      </c>
      <c r="O14477" s="1">
        <v>45919</v>
      </c>
      <c r="P14477">
        <v>32</v>
      </c>
      <c r="Q14477" s="2">
        <f ca="1">(TODAY()-O14477)/30*B14477</f>
        <v>8791.86</v>
      </c>
      <c r="R14477" s="3">
        <f ca="1">Q14477/199</f>
        <v>44.180201005025125</v>
      </c>
      <c r="S14477">
        <v>-14.223350796535875</v>
      </c>
      <c r="T14477">
        <v>-109</v>
      </c>
      <c r="U14477" t="s">
        <v>26</v>
      </c>
      <c r="V14477" t="s">
        <v>27</v>
      </c>
      <c r="W14477">
        <v>46544</v>
      </c>
    </row>
    <row r="14478" spans="1:23" x14ac:dyDescent="0.3">
      <c r="A14478">
        <v>46250</v>
      </c>
      <c r="B14478">
        <v>1335.3548390000001</v>
      </c>
      <c r="C14478" t="s">
        <v>28</v>
      </c>
      <c r="D14478" t="s">
        <v>41</v>
      </c>
      <c r="E14478" t="s">
        <v>34</v>
      </c>
      <c r="F14478" t="s">
        <v>34</v>
      </c>
      <c r="G14478" t="s">
        <v>25</v>
      </c>
      <c r="H14478" t="s">
        <v>34</v>
      </c>
      <c r="I14478" t="s">
        <v>25</v>
      </c>
      <c r="J14478">
        <v>0</v>
      </c>
      <c r="K14478">
        <v>0</v>
      </c>
      <c r="L14478">
        <v>3</v>
      </c>
      <c r="M14478">
        <v>24</v>
      </c>
      <c r="N14478">
        <v>96</v>
      </c>
      <c r="O14478" s="1">
        <v>45957</v>
      </c>
      <c r="P14478">
        <v>56</v>
      </c>
      <c r="Q14478" s="2">
        <f ca="1">(TODAY()-O14478)/30*B14478</f>
        <v>14466.344089166669</v>
      </c>
      <c r="R14478" s="3">
        <f ca="1">Q14478/199</f>
        <v>72.695196427973215</v>
      </c>
      <c r="S14478">
        <v>-19.90758645015859</v>
      </c>
      <c r="T14478">
        <v>-83</v>
      </c>
      <c r="U14478" t="s">
        <v>26</v>
      </c>
      <c r="V14478" t="s">
        <v>27</v>
      </c>
      <c r="W14478">
        <v>46022</v>
      </c>
    </row>
    <row r="14479" spans="1:23" x14ac:dyDescent="0.3">
      <c r="A14479">
        <v>46599</v>
      </c>
      <c r="B14479">
        <v>2045.612903</v>
      </c>
      <c r="C14479" t="s">
        <v>40</v>
      </c>
      <c r="D14479" t="s">
        <v>23</v>
      </c>
      <c r="E14479" t="s">
        <v>24</v>
      </c>
      <c r="F14479" t="s">
        <v>24</v>
      </c>
      <c r="G14479" t="s">
        <v>25</v>
      </c>
      <c r="H14479" t="s">
        <v>24</v>
      </c>
      <c r="I14479" t="s">
        <v>25</v>
      </c>
      <c r="J14479">
        <v>0</v>
      </c>
      <c r="K14479">
        <v>0</v>
      </c>
      <c r="L14479">
        <v>3</v>
      </c>
      <c r="M14479">
        <v>40</v>
      </c>
      <c r="N14479">
        <v>160</v>
      </c>
      <c r="O14479" s="1">
        <v>45919</v>
      </c>
      <c r="P14479">
        <v>72</v>
      </c>
      <c r="Q14479" s="2">
        <f ca="1">(TODAY()-O14479)/30*B14479</f>
        <v>24751.916126299999</v>
      </c>
      <c r="R14479" s="3">
        <f ca="1">Q14479/199</f>
        <v>124.38148807185929</v>
      </c>
      <c r="S14479">
        <v>-58.133612454292717</v>
      </c>
      <c r="T14479">
        <v>-159</v>
      </c>
      <c r="U14479" t="s">
        <v>26</v>
      </c>
      <c r="V14479" t="s">
        <v>27</v>
      </c>
      <c r="W14479">
        <v>46116</v>
      </c>
    </row>
    <row r="14480" spans="1:23" x14ac:dyDescent="0.3">
      <c r="A14480">
        <v>46873</v>
      </c>
      <c r="B14480">
        <v>10791.09677</v>
      </c>
      <c r="C14480" t="s">
        <v>54</v>
      </c>
      <c r="D14480" t="s">
        <v>41</v>
      </c>
      <c r="E14480" t="s">
        <v>34</v>
      </c>
      <c r="F14480" t="s">
        <v>34</v>
      </c>
      <c r="G14480" t="s">
        <v>25</v>
      </c>
      <c r="H14480" t="s">
        <v>34</v>
      </c>
      <c r="I14480" t="s">
        <v>25</v>
      </c>
      <c r="J14480">
        <v>0</v>
      </c>
      <c r="K14480">
        <v>0</v>
      </c>
      <c r="L14480">
        <v>3</v>
      </c>
      <c r="M14480">
        <v>176</v>
      </c>
      <c r="N14480">
        <v>704</v>
      </c>
      <c r="O14480" s="1">
        <v>45985</v>
      </c>
      <c r="P14480">
        <v>264</v>
      </c>
      <c r="Q14480" s="2">
        <f ca="1">(TODAY()-O14480)/30*B14480</f>
        <v>106831.85802300001</v>
      </c>
      <c r="R14480" s="3">
        <f ca="1">Q14480/199</f>
        <v>536.84350765326633</v>
      </c>
      <c r="S14480">
        <v>-295.57253645354422</v>
      </c>
      <c r="T14480">
        <v>-153</v>
      </c>
      <c r="U14480" t="s">
        <v>26</v>
      </c>
      <c r="V14480" t="s">
        <v>27</v>
      </c>
      <c r="W14480">
        <v>46015</v>
      </c>
    </row>
    <row r="14481" spans="1:23" x14ac:dyDescent="0.3">
      <c r="A14481">
        <v>46893</v>
      </c>
      <c r="B14481">
        <v>568.03225810000004</v>
      </c>
      <c r="C14481" t="s">
        <v>22</v>
      </c>
      <c r="D14481" t="s">
        <v>41</v>
      </c>
      <c r="E14481" t="s">
        <v>34</v>
      </c>
      <c r="F14481" t="s">
        <v>34</v>
      </c>
      <c r="G14481" t="s">
        <v>25</v>
      </c>
      <c r="H14481" t="s">
        <v>34</v>
      </c>
      <c r="I14481" t="s">
        <v>25</v>
      </c>
      <c r="J14481">
        <v>0</v>
      </c>
      <c r="K14481">
        <v>0</v>
      </c>
      <c r="L14481">
        <v>3</v>
      </c>
      <c r="M14481">
        <v>16</v>
      </c>
      <c r="N14481">
        <v>64</v>
      </c>
      <c r="O14481" s="1">
        <v>46055</v>
      </c>
      <c r="P14481">
        <v>16</v>
      </c>
      <c r="Q14481" s="2">
        <f ca="1">(TODAY()-O14481)/30*B14481</f>
        <v>4298.1107529566671</v>
      </c>
      <c r="R14481" s="3">
        <f ca="1">Q14481/199</f>
        <v>21.598546497269684</v>
      </c>
      <c r="S14481">
        <v>-6.3698508571403103</v>
      </c>
      <c r="T14481">
        <v>-62</v>
      </c>
      <c r="U14481" t="s">
        <v>26</v>
      </c>
      <c r="V14481" t="s">
        <v>27</v>
      </c>
      <c r="W14481">
        <v>46096</v>
      </c>
    </row>
    <row r="14482" spans="1:23" x14ac:dyDescent="0.3">
      <c r="A14482">
        <v>73849</v>
      </c>
      <c r="B14482">
        <v>1794.607143</v>
      </c>
      <c r="C14482" t="s">
        <v>40</v>
      </c>
      <c r="D14482" t="s">
        <v>23</v>
      </c>
      <c r="E14482" t="s">
        <v>24</v>
      </c>
      <c r="F14482" t="s">
        <v>24</v>
      </c>
      <c r="G14482" t="s">
        <v>25</v>
      </c>
      <c r="H14482" t="s">
        <v>24</v>
      </c>
      <c r="I14482" t="s">
        <v>25</v>
      </c>
      <c r="J14482">
        <v>0</v>
      </c>
      <c r="K14482">
        <v>0</v>
      </c>
      <c r="L14482">
        <v>3</v>
      </c>
      <c r="M14482">
        <v>32</v>
      </c>
      <c r="N14482">
        <v>128</v>
      </c>
      <c r="O14482" s="1">
        <v>45919</v>
      </c>
      <c r="P14482">
        <v>40</v>
      </c>
      <c r="Q14482" s="2">
        <f ca="1">(TODAY()-O14482)/30*B14482</f>
        <v>21714.746430299998</v>
      </c>
      <c r="R14482" s="3">
        <f ca="1">Q14482/199</f>
        <v>109.11932879547737</v>
      </c>
      <c r="S14482">
        <v>-74.16564204907516</v>
      </c>
      <c r="T14482">
        <v>-231</v>
      </c>
      <c r="U14482" t="s">
        <v>26</v>
      </c>
      <c r="V14482" t="s">
        <v>27</v>
      </c>
      <c r="W14482">
        <v>46169</v>
      </c>
    </row>
    <row r="14483" spans="1:23" x14ac:dyDescent="0.3">
      <c r="A14483">
        <v>32067</v>
      </c>
      <c r="B14483">
        <v>4497.419355</v>
      </c>
      <c r="C14483" t="s">
        <v>51</v>
      </c>
      <c r="D14483" t="s">
        <v>124</v>
      </c>
      <c r="E14483" t="s">
        <v>143</v>
      </c>
      <c r="F14483" t="s">
        <v>68</v>
      </c>
      <c r="G14483" t="s">
        <v>25</v>
      </c>
      <c r="H14483" t="s">
        <v>68</v>
      </c>
      <c r="I14483" t="s">
        <v>25</v>
      </c>
      <c r="J14483">
        <v>0</v>
      </c>
      <c r="K14483">
        <v>0</v>
      </c>
      <c r="L14483">
        <v>3</v>
      </c>
      <c r="M14483">
        <v>80</v>
      </c>
      <c r="N14483">
        <v>320</v>
      </c>
      <c r="O14483" s="1">
        <v>45919</v>
      </c>
      <c r="P14483">
        <v>288</v>
      </c>
      <c r="Q14483" s="2">
        <f ca="1">(TODAY()-O14483)/30*B14483</f>
        <v>54418.774195500002</v>
      </c>
      <c r="R14483" s="3">
        <f ca="1">Q14483/199</f>
        <v>273.46117686180907</v>
      </c>
      <c r="S14483">
        <v>1.8923857345237138</v>
      </c>
      <c r="T14483">
        <v>2</v>
      </c>
      <c r="U14483" t="s">
        <v>26</v>
      </c>
      <c r="V14483" t="s">
        <v>128</v>
      </c>
      <c r="W14483">
        <v>46128</v>
      </c>
    </row>
    <row r="14484" spans="1:23" x14ac:dyDescent="0.3">
      <c r="A14484">
        <v>46961</v>
      </c>
      <c r="B14484">
        <v>3112.2903230000002</v>
      </c>
      <c r="C14484" t="s">
        <v>74</v>
      </c>
      <c r="D14484" t="s">
        <v>41</v>
      </c>
      <c r="E14484" t="s">
        <v>34</v>
      </c>
      <c r="F14484" t="s">
        <v>34</v>
      </c>
      <c r="G14484" t="s">
        <v>25</v>
      </c>
      <c r="H14484" t="s">
        <v>34</v>
      </c>
      <c r="I14484" t="s">
        <v>25</v>
      </c>
      <c r="J14484">
        <v>0</v>
      </c>
      <c r="K14484">
        <v>0</v>
      </c>
      <c r="L14484">
        <v>3</v>
      </c>
      <c r="M14484">
        <v>56</v>
      </c>
      <c r="N14484">
        <v>224</v>
      </c>
      <c r="O14484" s="1">
        <v>45916</v>
      </c>
      <c r="P14484">
        <v>88</v>
      </c>
      <c r="Q14484" s="2">
        <f ca="1">(TODAY()-O14484)/30*B14484</f>
        <v>37969.941940600002</v>
      </c>
      <c r="R14484" s="3">
        <f ca="1">Q14484/199</f>
        <v>190.80372834472362</v>
      </c>
      <c r="S14484">
        <v>-111.65510465091413</v>
      </c>
      <c r="T14484">
        <v>-201</v>
      </c>
      <c r="U14484" t="s">
        <v>26</v>
      </c>
      <c r="V14484" t="s">
        <v>27</v>
      </c>
      <c r="W14484">
        <v>46022</v>
      </c>
    </row>
    <row r="14485" spans="1:23" x14ac:dyDescent="0.3">
      <c r="A14485">
        <v>47763</v>
      </c>
      <c r="B14485">
        <v>3564.9354840000001</v>
      </c>
      <c r="C14485" t="s">
        <v>74</v>
      </c>
      <c r="D14485" t="s">
        <v>41</v>
      </c>
      <c r="E14485" t="s">
        <v>34</v>
      </c>
      <c r="F14485" t="s">
        <v>34</v>
      </c>
      <c r="G14485" t="s">
        <v>25</v>
      </c>
      <c r="H14485" t="s">
        <v>34</v>
      </c>
      <c r="I14485" t="s">
        <v>25</v>
      </c>
      <c r="J14485">
        <v>0</v>
      </c>
      <c r="K14485">
        <v>0</v>
      </c>
      <c r="L14485">
        <v>3</v>
      </c>
      <c r="M14485">
        <v>64</v>
      </c>
      <c r="N14485">
        <v>256</v>
      </c>
      <c r="O14485" s="1">
        <v>45947</v>
      </c>
      <c r="P14485">
        <v>88</v>
      </c>
      <c r="Q14485" s="2">
        <f ca="1">(TODAY()-O14485)/30*B14485</f>
        <v>39808.446237999997</v>
      </c>
      <c r="R14485" s="3">
        <f ca="1">Q14485/199</f>
        <v>200.04244340703517</v>
      </c>
      <c r="S14485">
        <v>-120.99956773869346</v>
      </c>
      <c r="T14485">
        <v>-190</v>
      </c>
      <c r="U14485" t="s">
        <v>26</v>
      </c>
      <c r="V14485" t="s">
        <v>27</v>
      </c>
      <c r="W14485">
        <v>46022</v>
      </c>
    </row>
    <row r="14486" spans="1:23" x14ac:dyDescent="0.3">
      <c r="A14486">
        <v>48410</v>
      </c>
      <c r="B14486">
        <v>5044.9354839999996</v>
      </c>
      <c r="C14486" t="s">
        <v>54</v>
      </c>
      <c r="D14486" t="s">
        <v>41</v>
      </c>
      <c r="E14486" t="s">
        <v>34</v>
      </c>
      <c r="F14486" t="s">
        <v>34</v>
      </c>
      <c r="G14486" t="s">
        <v>25</v>
      </c>
      <c r="H14486" t="s">
        <v>34</v>
      </c>
      <c r="I14486" t="s">
        <v>25</v>
      </c>
      <c r="J14486">
        <v>0</v>
      </c>
      <c r="K14486">
        <v>0</v>
      </c>
      <c r="L14486">
        <v>3</v>
      </c>
      <c r="M14486">
        <v>88</v>
      </c>
      <c r="N14486">
        <v>352</v>
      </c>
      <c r="O14486" s="1">
        <v>45987</v>
      </c>
      <c r="P14486">
        <v>264</v>
      </c>
      <c r="Q14486" s="2">
        <f ca="1">(TODAY()-O14486)/30*B14486</f>
        <v>49608.532259333333</v>
      </c>
      <c r="R14486" s="3">
        <f ca="1">Q14486/199</f>
        <v>249.28910683082077</v>
      </c>
      <c r="S14486">
        <v>4.1927447742257868</v>
      </c>
      <c r="T14486">
        <v>4</v>
      </c>
      <c r="U14486" t="s">
        <v>26</v>
      </c>
      <c r="V14486" t="s">
        <v>128</v>
      </c>
      <c r="W14486">
        <v>46022</v>
      </c>
    </row>
    <row r="14487" spans="1:23" x14ac:dyDescent="0.3">
      <c r="A14487">
        <v>59643</v>
      </c>
      <c r="B14487">
        <v>2278.2903230000002</v>
      </c>
      <c r="C14487" t="s">
        <v>40</v>
      </c>
      <c r="D14487" t="s">
        <v>60</v>
      </c>
      <c r="E14487" t="s">
        <v>62</v>
      </c>
      <c r="F14487" t="s">
        <v>62</v>
      </c>
      <c r="G14487" t="s">
        <v>25</v>
      </c>
      <c r="H14487" t="s">
        <v>63</v>
      </c>
      <c r="I14487" t="s">
        <v>31</v>
      </c>
      <c r="J14487">
        <v>0</v>
      </c>
      <c r="K14487">
        <v>0</v>
      </c>
      <c r="L14487">
        <v>3</v>
      </c>
      <c r="M14487">
        <v>40</v>
      </c>
      <c r="N14487">
        <v>160</v>
      </c>
      <c r="O14487" s="1">
        <v>45919</v>
      </c>
      <c r="P14487">
        <v>88</v>
      </c>
      <c r="Q14487" s="2">
        <f ca="1">(TODAY()-O14487)/30*B14487</f>
        <v>27567.312908300002</v>
      </c>
      <c r="R14487" s="3">
        <f ca="1">Q14487/199</f>
        <v>138.52921059447237</v>
      </c>
      <c r="S14487">
        <v>-56.935608059980751</v>
      </c>
      <c r="T14487">
        <v>-140</v>
      </c>
      <c r="U14487" t="s">
        <v>26</v>
      </c>
      <c r="V14487" t="s">
        <v>27</v>
      </c>
      <c r="W14487">
        <v>46111</v>
      </c>
    </row>
    <row r="14488" spans="1:23" x14ac:dyDescent="0.3">
      <c r="A14488">
        <v>51714</v>
      </c>
      <c r="B14488">
        <v>1785.8709679999999</v>
      </c>
      <c r="C14488" t="s">
        <v>40</v>
      </c>
      <c r="D14488" t="s">
        <v>95</v>
      </c>
      <c r="E14488" t="s">
        <v>90</v>
      </c>
      <c r="F14488" t="s">
        <v>90</v>
      </c>
      <c r="G14488" t="s">
        <v>25</v>
      </c>
      <c r="H14488" t="s">
        <v>24</v>
      </c>
      <c r="I14488" t="s">
        <v>31</v>
      </c>
      <c r="J14488">
        <v>0</v>
      </c>
      <c r="K14488">
        <v>0</v>
      </c>
      <c r="L14488">
        <v>3</v>
      </c>
      <c r="M14488">
        <v>32</v>
      </c>
      <c r="N14488">
        <v>128</v>
      </c>
      <c r="O14488" s="1">
        <v>45919</v>
      </c>
      <c r="P14488">
        <v>72</v>
      </c>
      <c r="Q14488" s="2">
        <f ca="1">(TODAY()-O14488)/30*B14488</f>
        <v>21609.0387128</v>
      </c>
      <c r="R14488" s="3">
        <f ca="1">Q14488/199</f>
        <v>108.58813423517589</v>
      </c>
      <c r="S14488">
        <v>-41.609881958729815</v>
      </c>
      <c r="T14488">
        <v>-130</v>
      </c>
      <c r="U14488" t="s">
        <v>26</v>
      </c>
      <c r="V14488" t="s">
        <v>27</v>
      </c>
      <c r="W14488">
        <v>46287</v>
      </c>
    </row>
    <row r="14489" spans="1:23" x14ac:dyDescent="0.3">
      <c r="A14489">
        <v>76871</v>
      </c>
      <c r="B14489">
        <v>979.57142859999999</v>
      </c>
      <c r="C14489" t="s">
        <v>22</v>
      </c>
      <c r="D14489" t="s">
        <v>156</v>
      </c>
      <c r="E14489" t="s">
        <v>157</v>
      </c>
      <c r="F14489" t="s">
        <v>157</v>
      </c>
      <c r="G14489" t="s">
        <v>38</v>
      </c>
      <c r="H14489" t="s">
        <v>39</v>
      </c>
      <c r="I14489" t="s">
        <v>38</v>
      </c>
      <c r="J14489">
        <v>0</v>
      </c>
      <c r="K14489">
        <v>0</v>
      </c>
      <c r="L14489">
        <v>3</v>
      </c>
      <c r="M14489">
        <v>24</v>
      </c>
      <c r="N14489">
        <v>96</v>
      </c>
      <c r="O14489" s="1">
        <v>45919</v>
      </c>
      <c r="P14489">
        <v>40</v>
      </c>
      <c r="Q14489" s="2">
        <f ca="1">(TODAY()-O14489)/30*B14489</f>
        <v>11852.81428606</v>
      </c>
      <c r="R14489" s="3">
        <f ca="1">Q14489/199</f>
        <v>59.561880834472362</v>
      </c>
      <c r="S14489">
        <v>-22.316369081257349</v>
      </c>
      <c r="T14489">
        <v>-127</v>
      </c>
      <c r="U14489" t="s">
        <v>26</v>
      </c>
      <c r="V14489" t="s">
        <v>27</v>
      </c>
      <c r="W14489">
        <v>46217</v>
      </c>
    </row>
    <row r="14490" spans="1:23" x14ac:dyDescent="0.3">
      <c r="A14490">
        <v>79048</v>
      </c>
      <c r="B14490">
        <v>2937.4666670000001</v>
      </c>
      <c r="C14490" t="s">
        <v>56</v>
      </c>
      <c r="D14490" t="s">
        <v>41</v>
      </c>
      <c r="E14490" t="s">
        <v>34</v>
      </c>
      <c r="F14490" t="s">
        <v>34</v>
      </c>
      <c r="G14490" t="s">
        <v>25</v>
      </c>
      <c r="H14490" t="s">
        <v>34</v>
      </c>
      <c r="I14490" t="s">
        <v>25</v>
      </c>
      <c r="J14490">
        <v>0</v>
      </c>
      <c r="K14490">
        <v>0</v>
      </c>
      <c r="L14490">
        <v>3</v>
      </c>
      <c r="M14490">
        <v>56</v>
      </c>
      <c r="N14490">
        <v>224</v>
      </c>
      <c r="O14490" s="1">
        <v>45919</v>
      </c>
      <c r="P14490">
        <v>104</v>
      </c>
      <c r="Q14490" s="2">
        <f ca="1">(TODAY()-O14490)/30*B14490</f>
        <v>35543.346670700004</v>
      </c>
      <c r="R14490" s="3">
        <f ca="1">Q14490/199</f>
        <v>178.60978226482413</v>
      </c>
      <c r="S14490">
        <v>-82.869738785951057</v>
      </c>
      <c r="T14490">
        <v>-158</v>
      </c>
      <c r="U14490" t="s">
        <v>26</v>
      </c>
      <c r="V14490" t="s">
        <v>27</v>
      </c>
      <c r="W14490">
        <v>46580</v>
      </c>
    </row>
    <row r="14491" spans="1:23" x14ac:dyDescent="0.3">
      <c r="A14491">
        <v>47362</v>
      </c>
      <c r="B14491">
        <v>1411.4838709999999</v>
      </c>
      <c r="C14491" t="s">
        <v>28</v>
      </c>
      <c r="D14491" t="s">
        <v>44</v>
      </c>
      <c r="E14491" t="s">
        <v>50</v>
      </c>
      <c r="F14491" t="s">
        <v>50</v>
      </c>
      <c r="G14491" t="s">
        <v>25</v>
      </c>
      <c r="H14491" t="s">
        <v>50</v>
      </c>
      <c r="I14491" t="s">
        <v>25</v>
      </c>
      <c r="J14491">
        <v>0</v>
      </c>
      <c r="K14491">
        <v>0</v>
      </c>
      <c r="L14491">
        <v>3</v>
      </c>
      <c r="M14491">
        <v>24</v>
      </c>
      <c r="N14491">
        <v>96</v>
      </c>
      <c r="O14491" s="1">
        <v>45922</v>
      </c>
      <c r="P14491">
        <v>56</v>
      </c>
      <c r="Q14491" s="2">
        <f ca="1">(TODAY()-O14491)/30*B14491</f>
        <v>16937.806451999997</v>
      </c>
      <c r="R14491" s="3">
        <f ca="1">Q14491/199</f>
        <v>85.114605286432152</v>
      </c>
      <c r="S14491">
        <v>-33.038328225168399</v>
      </c>
      <c r="T14491">
        <v>-131</v>
      </c>
      <c r="U14491" t="s">
        <v>26</v>
      </c>
      <c r="V14491" t="s">
        <v>27</v>
      </c>
      <c r="W14491">
        <v>46146</v>
      </c>
    </row>
    <row r="14492" spans="1:23" x14ac:dyDescent="0.3">
      <c r="A14492">
        <v>50043</v>
      </c>
      <c r="B14492">
        <v>6860.1935480000002</v>
      </c>
      <c r="C14492" t="s">
        <v>54</v>
      </c>
      <c r="D14492" t="s">
        <v>41</v>
      </c>
      <c r="E14492" t="s">
        <v>34</v>
      </c>
      <c r="F14492" t="s">
        <v>34</v>
      </c>
      <c r="G14492" t="s">
        <v>25</v>
      </c>
      <c r="H14492" t="s">
        <v>34</v>
      </c>
      <c r="I14492" t="s">
        <v>25</v>
      </c>
      <c r="J14492">
        <v>0</v>
      </c>
      <c r="K14492">
        <v>0</v>
      </c>
      <c r="L14492">
        <v>3</v>
      </c>
      <c r="M14492">
        <v>112</v>
      </c>
      <c r="N14492">
        <v>448</v>
      </c>
      <c r="O14492" s="1">
        <v>45919</v>
      </c>
      <c r="P14492">
        <v>176</v>
      </c>
      <c r="Q14492" s="2">
        <f ca="1">(TODAY()-O14492)/30*B14492</f>
        <v>83008.341930800001</v>
      </c>
      <c r="R14492" s="3">
        <f ca="1">Q14492/199</f>
        <v>417.12734638592963</v>
      </c>
      <c r="S14492">
        <v>-260.41774415267832</v>
      </c>
      <c r="T14492">
        <v>-213</v>
      </c>
      <c r="U14492" t="s">
        <v>26</v>
      </c>
      <c r="V14492" t="s">
        <v>27</v>
      </c>
      <c r="W14492">
        <v>46022</v>
      </c>
    </row>
    <row r="14493" spans="1:23" x14ac:dyDescent="0.3">
      <c r="A14493">
        <v>74003</v>
      </c>
      <c r="B14493">
        <v>1387.3214290000001</v>
      </c>
      <c r="C14493" t="s">
        <v>28</v>
      </c>
      <c r="D14493" t="s">
        <v>23</v>
      </c>
      <c r="E14493" t="s">
        <v>24</v>
      </c>
      <c r="F14493" t="s">
        <v>24</v>
      </c>
      <c r="G14493" t="s">
        <v>25</v>
      </c>
      <c r="H14493" t="s">
        <v>24</v>
      </c>
      <c r="I14493" t="s">
        <v>25</v>
      </c>
      <c r="J14493">
        <v>0</v>
      </c>
      <c r="K14493">
        <v>0</v>
      </c>
      <c r="L14493">
        <v>3</v>
      </c>
      <c r="M14493">
        <v>24</v>
      </c>
      <c r="N14493">
        <v>96</v>
      </c>
      <c r="O14493" s="1">
        <v>45922</v>
      </c>
      <c r="P14493">
        <v>32</v>
      </c>
      <c r="Q14493" s="2">
        <f ca="1">(TODAY()-O14493)/30*B14493</f>
        <v>16647.857148000003</v>
      </c>
      <c r="R14493" s="3">
        <f ca="1">Q14493/199</f>
        <v>83.657573608040209</v>
      </c>
      <c r="S14493">
        <v>-55.514128419758379</v>
      </c>
      <c r="T14493">
        <v>-224</v>
      </c>
      <c r="U14493" t="s">
        <v>26</v>
      </c>
      <c r="V14493" t="s">
        <v>27</v>
      </c>
      <c r="W14493">
        <v>46145</v>
      </c>
    </row>
    <row r="14494" spans="1:23" x14ac:dyDescent="0.3">
      <c r="A14494">
        <v>21960</v>
      </c>
      <c r="B14494">
        <v>4244.0645160000004</v>
      </c>
      <c r="C14494" t="s">
        <v>51</v>
      </c>
      <c r="D14494" t="s">
        <v>44</v>
      </c>
      <c r="E14494" t="s">
        <v>50</v>
      </c>
      <c r="F14494" t="s">
        <v>50</v>
      </c>
      <c r="G14494" t="s">
        <v>25</v>
      </c>
      <c r="H14494" t="s">
        <v>50</v>
      </c>
      <c r="I14494" t="s">
        <v>25</v>
      </c>
      <c r="J14494">
        <v>0</v>
      </c>
      <c r="K14494">
        <v>0</v>
      </c>
      <c r="L14494">
        <v>3</v>
      </c>
      <c r="M14494">
        <v>72</v>
      </c>
      <c r="N14494">
        <v>288</v>
      </c>
      <c r="O14494" s="1">
        <v>45922</v>
      </c>
      <c r="P14494">
        <v>88</v>
      </c>
      <c r="Q14494" s="2">
        <f ca="1">(TODAY()-O14494)/30*B14494</f>
        <v>50928.774192000004</v>
      </c>
      <c r="R14494" s="3">
        <f ca="1">Q14494/199</f>
        <v>255.92348840201007</v>
      </c>
      <c r="S14494">
        <v>-179.72137971132258</v>
      </c>
      <c r="T14494">
        <v>-237</v>
      </c>
      <c r="U14494" t="s">
        <v>26</v>
      </c>
      <c r="V14494" t="s">
        <v>27</v>
      </c>
      <c r="W14494">
        <v>46137</v>
      </c>
    </row>
    <row r="14495" spans="1:23" x14ac:dyDescent="0.3">
      <c r="A14495">
        <v>79583</v>
      </c>
      <c r="B14495">
        <v>1122.4000000000001</v>
      </c>
      <c r="C14495" t="s">
        <v>28</v>
      </c>
      <c r="D14495" t="s">
        <v>44</v>
      </c>
      <c r="E14495" t="s">
        <v>101</v>
      </c>
      <c r="F14495" t="s">
        <v>50</v>
      </c>
      <c r="G14495" t="s">
        <v>25</v>
      </c>
      <c r="H14495" t="s">
        <v>50</v>
      </c>
      <c r="I14495" t="s">
        <v>25</v>
      </c>
      <c r="J14495">
        <v>0</v>
      </c>
      <c r="K14495">
        <v>0</v>
      </c>
      <c r="L14495">
        <v>3</v>
      </c>
      <c r="M14495">
        <v>24</v>
      </c>
      <c r="N14495">
        <v>96</v>
      </c>
      <c r="O14495" s="1">
        <v>45925</v>
      </c>
      <c r="P14495">
        <v>40</v>
      </c>
      <c r="Q14495" s="2">
        <f ca="1">(TODAY()-O14495)/30*B14495</f>
        <v>13356.560000000001</v>
      </c>
      <c r="R14495" s="3">
        <f ca="1">Q14495/199</f>
        <v>67.118391959798998</v>
      </c>
      <c r="S14495">
        <v>-30.202501871057407</v>
      </c>
      <c r="T14495">
        <v>-151</v>
      </c>
      <c r="U14495" t="s">
        <v>26</v>
      </c>
      <c r="V14495" t="s">
        <v>27</v>
      </c>
      <c r="W14495">
        <v>46274</v>
      </c>
    </row>
    <row r="14496" spans="1:23" x14ac:dyDescent="0.3">
      <c r="A14496">
        <v>69533</v>
      </c>
      <c r="B14496">
        <v>4233.3870969999998</v>
      </c>
      <c r="C14496" t="s">
        <v>51</v>
      </c>
      <c r="D14496" t="s">
        <v>44</v>
      </c>
      <c r="E14496" t="s">
        <v>166</v>
      </c>
      <c r="F14496" t="s">
        <v>50</v>
      </c>
      <c r="G14496" t="s">
        <v>25</v>
      </c>
      <c r="H14496" t="s">
        <v>50</v>
      </c>
      <c r="I14496" t="s">
        <v>25</v>
      </c>
      <c r="J14496">
        <v>0</v>
      </c>
      <c r="K14496">
        <v>0</v>
      </c>
      <c r="L14496">
        <v>3</v>
      </c>
      <c r="M14496">
        <v>72</v>
      </c>
      <c r="N14496">
        <v>288</v>
      </c>
      <c r="O14496" s="1">
        <v>45925</v>
      </c>
      <c r="P14496">
        <v>184</v>
      </c>
      <c r="Q14496" s="2">
        <f ca="1">(TODAY()-O14496)/30*B14496</f>
        <v>50377.3064543</v>
      </c>
      <c r="R14496" s="3">
        <f ca="1">Q14496/199</f>
        <v>253.152293740201</v>
      </c>
      <c r="S14496">
        <v>-80.784716320431926</v>
      </c>
      <c r="T14496">
        <v>-107</v>
      </c>
      <c r="U14496" t="s">
        <v>26</v>
      </c>
      <c r="V14496" t="s">
        <v>27</v>
      </c>
      <c r="W14496">
        <v>46354</v>
      </c>
    </row>
    <row r="14497" spans="1:23" x14ac:dyDescent="0.3">
      <c r="A14497">
        <v>51961</v>
      </c>
      <c r="B14497">
        <v>689.93548390000001</v>
      </c>
      <c r="C14497" t="s">
        <v>22</v>
      </c>
      <c r="D14497" t="s">
        <v>41</v>
      </c>
      <c r="E14497" t="s">
        <v>34</v>
      </c>
      <c r="F14497" t="s">
        <v>34</v>
      </c>
      <c r="G14497" t="s">
        <v>25</v>
      </c>
      <c r="H14497" t="s">
        <v>34</v>
      </c>
      <c r="I14497" t="s">
        <v>25</v>
      </c>
      <c r="J14497">
        <v>0</v>
      </c>
      <c r="K14497">
        <v>0</v>
      </c>
      <c r="L14497">
        <v>3</v>
      </c>
      <c r="M14497">
        <v>16</v>
      </c>
      <c r="N14497">
        <v>64</v>
      </c>
      <c r="O14497" s="1">
        <v>45910</v>
      </c>
      <c r="P14497">
        <v>24</v>
      </c>
      <c r="Q14497" s="2">
        <f ca="1">(TODAY()-O14497)/30*B14497</f>
        <v>8555.2000003600006</v>
      </c>
      <c r="R14497" s="3">
        <f ca="1">Q14497/199</f>
        <v>42.990954775678397</v>
      </c>
      <c r="S14497">
        <v>-20.997396041804762</v>
      </c>
      <c r="T14497">
        <v>-170</v>
      </c>
      <c r="U14497" t="s">
        <v>26</v>
      </c>
      <c r="V14497" t="s">
        <v>27</v>
      </c>
      <c r="W14497">
        <v>46022</v>
      </c>
    </row>
    <row r="14498" spans="1:23" x14ac:dyDescent="0.3">
      <c r="A14498">
        <v>37471</v>
      </c>
      <c r="B14498">
        <v>1519.387097</v>
      </c>
      <c r="C14498" t="s">
        <v>28</v>
      </c>
      <c r="D14498" t="s">
        <v>44</v>
      </c>
      <c r="E14498" t="s">
        <v>278</v>
      </c>
      <c r="F14498" t="s">
        <v>50</v>
      </c>
      <c r="G14498" t="s">
        <v>25</v>
      </c>
      <c r="H14498" t="s">
        <v>50</v>
      </c>
      <c r="I14498" t="s">
        <v>25</v>
      </c>
      <c r="J14498">
        <v>0</v>
      </c>
      <c r="K14498">
        <v>0</v>
      </c>
      <c r="L14498">
        <v>3</v>
      </c>
      <c r="M14498">
        <v>32</v>
      </c>
      <c r="N14498">
        <v>128</v>
      </c>
      <c r="O14498" s="1">
        <v>45925</v>
      </c>
      <c r="P14498">
        <v>56</v>
      </c>
      <c r="Q14498" s="2">
        <f ca="1">(TODAY()-O14498)/30*B14498</f>
        <v>18080.706454300001</v>
      </c>
      <c r="R14498" s="3">
        <f ca="1">Q14498/199</f>
        <v>90.857821378391961</v>
      </c>
      <c r="S14498">
        <v>-39.032765074842288</v>
      </c>
      <c r="T14498">
        <v>-144</v>
      </c>
      <c r="U14498" t="s">
        <v>26</v>
      </c>
      <c r="V14498" t="s">
        <v>27</v>
      </c>
      <c r="W14498">
        <v>46297</v>
      </c>
    </row>
    <row r="14499" spans="1:23" x14ac:dyDescent="0.3">
      <c r="A14499">
        <v>52031</v>
      </c>
      <c r="B14499">
        <v>5725.1290319999998</v>
      </c>
      <c r="C14499" t="s">
        <v>54</v>
      </c>
      <c r="D14499" t="s">
        <v>41</v>
      </c>
      <c r="E14499" t="s">
        <v>34</v>
      </c>
      <c r="F14499" t="s">
        <v>34</v>
      </c>
      <c r="G14499" t="s">
        <v>25</v>
      </c>
      <c r="H14499" t="s">
        <v>34</v>
      </c>
      <c r="I14499" t="s">
        <v>25</v>
      </c>
      <c r="J14499">
        <v>0</v>
      </c>
      <c r="K14499">
        <v>0</v>
      </c>
      <c r="L14499">
        <v>3</v>
      </c>
      <c r="M14499">
        <v>96</v>
      </c>
      <c r="N14499">
        <v>384</v>
      </c>
      <c r="O14499" s="1">
        <v>45925</v>
      </c>
      <c r="P14499">
        <v>144</v>
      </c>
      <c r="Q14499" s="2">
        <f ca="1">(TODAY()-O14499)/30*B14499</f>
        <v>68129.035480799997</v>
      </c>
      <c r="R14499" s="3">
        <f ca="1">Q14499/199</f>
        <v>342.35696221507538</v>
      </c>
      <c r="S14499">
        <v>-214.08836562814065</v>
      </c>
      <c r="T14499">
        <v>-209</v>
      </c>
      <c r="U14499" t="s">
        <v>26</v>
      </c>
      <c r="V14499" t="s">
        <v>27</v>
      </c>
      <c r="W14499">
        <v>46022</v>
      </c>
    </row>
    <row r="14500" spans="1:23" x14ac:dyDescent="0.3">
      <c r="A14500">
        <v>52517</v>
      </c>
      <c r="B14500">
        <v>1252.806452</v>
      </c>
      <c r="C14500" t="s">
        <v>28</v>
      </c>
      <c r="D14500" t="s">
        <v>41</v>
      </c>
      <c r="E14500" t="s">
        <v>34</v>
      </c>
      <c r="F14500" t="s">
        <v>34</v>
      </c>
      <c r="G14500" t="s">
        <v>25</v>
      </c>
      <c r="H14500" t="s">
        <v>34</v>
      </c>
      <c r="I14500" t="s">
        <v>25</v>
      </c>
      <c r="J14500">
        <v>0</v>
      </c>
      <c r="K14500">
        <v>0</v>
      </c>
      <c r="L14500">
        <v>3</v>
      </c>
      <c r="M14500">
        <v>24</v>
      </c>
      <c r="N14500">
        <v>96</v>
      </c>
      <c r="O14500" s="1">
        <v>45897</v>
      </c>
      <c r="P14500">
        <v>32</v>
      </c>
      <c r="Q14500" s="2">
        <f ca="1">(TODAY()-O14500)/30*B14500</f>
        <v>16077.682800666667</v>
      </c>
      <c r="R14500" s="3">
        <f ca="1">Q14500/199</f>
        <v>80.792375882747066</v>
      </c>
      <c r="S14500">
        <v>-52.609865873338322</v>
      </c>
      <c r="T14500">
        <v>-235</v>
      </c>
      <c r="U14500" t="s">
        <v>26</v>
      </c>
      <c r="V14500" t="s">
        <v>27</v>
      </c>
      <c r="W14500">
        <v>46053</v>
      </c>
    </row>
    <row r="14501" spans="1:23" x14ac:dyDescent="0.3">
      <c r="A14501">
        <v>52580</v>
      </c>
      <c r="B14501">
        <v>9913.258065</v>
      </c>
      <c r="C14501" t="s">
        <v>54</v>
      </c>
      <c r="D14501" t="s">
        <v>41</v>
      </c>
      <c r="E14501" t="s">
        <v>34</v>
      </c>
      <c r="F14501" t="s">
        <v>34</v>
      </c>
      <c r="G14501" t="s">
        <v>25</v>
      </c>
      <c r="H14501" t="s">
        <v>34</v>
      </c>
      <c r="I14501" t="s">
        <v>25</v>
      </c>
      <c r="J14501">
        <v>0</v>
      </c>
      <c r="K14501">
        <v>0</v>
      </c>
      <c r="L14501">
        <v>3</v>
      </c>
      <c r="M14501">
        <v>160</v>
      </c>
      <c r="N14501">
        <v>640</v>
      </c>
      <c r="O14501" s="1">
        <v>45985</v>
      </c>
      <c r="P14501">
        <v>376</v>
      </c>
      <c r="Q14501" s="2">
        <f ca="1">(TODAY()-O14501)/30*B14501</f>
        <v>98141.254843500006</v>
      </c>
      <c r="R14501" s="3">
        <f ca="1">Q14501/199</f>
        <v>493.17213489195984</v>
      </c>
      <c r="S14501">
        <v>-138.05219304233935</v>
      </c>
      <c r="T14501">
        <v>-78</v>
      </c>
      <c r="U14501" t="s">
        <v>26</v>
      </c>
      <c r="V14501" t="s">
        <v>27</v>
      </c>
      <c r="W14501">
        <v>46015</v>
      </c>
    </row>
    <row r="14502" spans="1:23" x14ac:dyDescent="0.3">
      <c r="A14502">
        <v>52731</v>
      </c>
      <c r="B14502">
        <v>6784.3870969999998</v>
      </c>
      <c r="C14502" t="s">
        <v>54</v>
      </c>
      <c r="D14502" t="s">
        <v>41</v>
      </c>
      <c r="E14502" t="s">
        <v>34</v>
      </c>
      <c r="F14502" t="s">
        <v>34</v>
      </c>
      <c r="G14502" t="s">
        <v>25</v>
      </c>
      <c r="H14502" t="s">
        <v>34</v>
      </c>
      <c r="I14502" t="s">
        <v>25</v>
      </c>
      <c r="J14502">
        <v>0</v>
      </c>
      <c r="K14502">
        <v>0</v>
      </c>
      <c r="L14502">
        <v>3</v>
      </c>
      <c r="M14502">
        <v>112</v>
      </c>
      <c r="N14502">
        <v>448</v>
      </c>
      <c r="O14502" s="1">
        <v>45911</v>
      </c>
      <c r="P14502">
        <v>168</v>
      </c>
      <c r="Q14502" s="2">
        <f ca="1">(TODAY()-O14502)/30*B14502</f>
        <v>83900.253766233334</v>
      </c>
      <c r="R14502" s="3">
        <f ca="1">Q14502/199</f>
        <v>421.60931540820769</v>
      </c>
      <c r="S14502">
        <v>-273.26684671673968</v>
      </c>
      <c r="T14502">
        <v>-226</v>
      </c>
      <c r="U14502" t="s">
        <v>26</v>
      </c>
      <c r="V14502" t="s">
        <v>27</v>
      </c>
      <c r="W14502">
        <v>46022</v>
      </c>
    </row>
    <row r="14503" spans="1:23" x14ac:dyDescent="0.3">
      <c r="A14503">
        <v>52803</v>
      </c>
      <c r="B14503">
        <v>7886.7096769999998</v>
      </c>
      <c r="C14503" t="s">
        <v>54</v>
      </c>
      <c r="D14503" t="s">
        <v>41</v>
      </c>
      <c r="E14503" t="s">
        <v>34</v>
      </c>
      <c r="F14503" t="s">
        <v>34</v>
      </c>
      <c r="G14503" t="s">
        <v>25</v>
      </c>
      <c r="H14503" t="s">
        <v>34</v>
      </c>
      <c r="I14503" t="s">
        <v>25</v>
      </c>
      <c r="J14503">
        <v>0</v>
      </c>
      <c r="K14503">
        <v>0</v>
      </c>
      <c r="L14503">
        <v>3</v>
      </c>
      <c r="M14503">
        <v>128</v>
      </c>
      <c r="N14503">
        <v>512</v>
      </c>
      <c r="O14503" s="1">
        <v>45909</v>
      </c>
      <c r="P14503">
        <v>240</v>
      </c>
      <c r="Q14503" s="2">
        <f ca="1">(TODAY()-O14503)/30*B14503</f>
        <v>98058.090317366659</v>
      </c>
      <c r="R14503" s="3">
        <f ca="1">Q14503/199</f>
        <v>492.75422270033499</v>
      </c>
      <c r="S14503">
        <v>-275.77434182597381</v>
      </c>
      <c r="T14503">
        <v>-196</v>
      </c>
      <c r="U14503" t="s">
        <v>26</v>
      </c>
      <c r="V14503" t="s">
        <v>27</v>
      </c>
      <c r="W14503">
        <v>46148</v>
      </c>
    </row>
    <row r="14504" spans="1:23" x14ac:dyDescent="0.3">
      <c r="A14504">
        <v>19436</v>
      </c>
      <c r="B14504">
        <v>603.93548390000001</v>
      </c>
      <c r="C14504" t="s">
        <v>22</v>
      </c>
      <c r="D14504" t="s">
        <v>44</v>
      </c>
      <c r="E14504" t="s">
        <v>50</v>
      </c>
      <c r="F14504" t="s">
        <v>50</v>
      </c>
      <c r="G14504" t="s">
        <v>25</v>
      </c>
      <c r="H14504" t="s">
        <v>50</v>
      </c>
      <c r="I14504" t="s">
        <v>25</v>
      </c>
      <c r="J14504">
        <v>0</v>
      </c>
      <c r="K14504">
        <v>0</v>
      </c>
      <c r="L14504">
        <v>3</v>
      </c>
      <c r="M14504">
        <v>16</v>
      </c>
      <c r="N14504">
        <v>64</v>
      </c>
      <c r="O14504" s="1">
        <v>45925</v>
      </c>
      <c r="P14504">
        <v>24</v>
      </c>
      <c r="Q14504" s="2">
        <f ca="1">(TODAY()-O14504)/30*B14504</f>
        <v>7186.8322584100006</v>
      </c>
      <c r="R14504" s="3">
        <f ca="1">Q14504/199</f>
        <v>36.114734966884427</v>
      </c>
      <c r="S14504">
        <v>-13.77421769287929</v>
      </c>
      <c r="T14504">
        <v>-127</v>
      </c>
      <c r="U14504" t="s">
        <v>26</v>
      </c>
      <c r="V14504" t="s">
        <v>27</v>
      </c>
      <c r="W14504">
        <v>46316</v>
      </c>
    </row>
    <row r="14505" spans="1:23" x14ac:dyDescent="0.3">
      <c r="A14505">
        <v>37783</v>
      </c>
      <c r="B14505">
        <v>4355.3870969999998</v>
      </c>
      <c r="C14505" t="s">
        <v>51</v>
      </c>
      <c r="D14505" t="s">
        <v>44</v>
      </c>
      <c r="E14505" t="s">
        <v>50</v>
      </c>
      <c r="F14505" t="s">
        <v>50</v>
      </c>
      <c r="G14505" t="s">
        <v>25</v>
      </c>
      <c r="H14505" t="s">
        <v>50</v>
      </c>
      <c r="I14505" t="s">
        <v>25</v>
      </c>
      <c r="J14505">
        <v>0</v>
      </c>
      <c r="K14505">
        <v>0</v>
      </c>
      <c r="L14505">
        <v>3</v>
      </c>
      <c r="M14505">
        <v>72</v>
      </c>
      <c r="N14505">
        <v>288</v>
      </c>
      <c r="O14505" s="1">
        <v>45925</v>
      </c>
      <c r="P14505">
        <v>184</v>
      </c>
      <c r="Q14505" s="2">
        <f ca="1">(TODAY()-O14505)/30*B14505</f>
        <v>51829.106454299996</v>
      </c>
      <c r="R14505" s="3">
        <f ca="1">Q14505/199</f>
        <v>260.44777112713564</v>
      </c>
      <c r="S14505">
        <v>-88.415423045546845</v>
      </c>
      <c r="T14505">
        <v>-113</v>
      </c>
      <c r="U14505" t="s">
        <v>26</v>
      </c>
      <c r="V14505" t="s">
        <v>27</v>
      </c>
      <c r="W14505">
        <v>46208</v>
      </c>
    </row>
    <row r="14506" spans="1:23" x14ac:dyDescent="0.3">
      <c r="A14506">
        <v>53517</v>
      </c>
      <c r="B14506">
        <v>4531.580645</v>
      </c>
      <c r="C14506" t="s">
        <v>51</v>
      </c>
      <c r="D14506" t="s">
        <v>41</v>
      </c>
      <c r="E14506" t="s">
        <v>34</v>
      </c>
      <c r="F14506" t="s">
        <v>34</v>
      </c>
      <c r="G14506" t="s">
        <v>25</v>
      </c>
      <c r="H14506" t="s">
        <v>34</v>
      </c>
      <c r="I14506" t="s">
        <v>25</v>
      </c>
      <c r="J14506">
        <v>0</v>
      </c>
      <c r="K14506">
        <v>0</v>
      </c>
      <c r="L14506">
        <v>3</v>
      </c>
      <c r="M14506">
        <v>80</v>
      </c>
      <c r="N14506">
        <v>320</v>
      </c>
      <c r="O14506" s="1">
        <v>46086</v>
      </c>
      <c r="P14506">
        <v>128</v>
      </c>
      <c r="Q14506" s="2">
        <f ca="1">(TODAY()-O14506)/30*B14506</f>
        <v>29606.326880666667</v>
      </c>
      <c r="R14506" s="3">
        <f ca="1">Q14506/199</f>
        <v>148.77551196314909</v>
      </c>
      <c r="S14506">
        <v>-25.426765485227548</v>
      </c>
      <c r="T14506">
        <v>-31</v>
      </c>
      <c r="U14506" t="s">
        <v>26</v>
      </c>
      <c r="V14506" t="s">
        <v>27</v>
      </c>
      <c r="W14506">
        <v>46116</v>
      </c>
    </row>
    <row r="14507" spans="1:23" x14ac:dyDescent="0.3">
      <c r="A14507">
        <v>53538</v>
      </c>
      <c r="B14507">
        <v>3531.0322580000002</v>
      </c>
      <c r="C14507" t="s">
        <v>74</v>
      </c>
      <c r="D14507" t="s">
        <v>41</v>
      </c>
      <c r="E14507" t="s">
        <v>34</v>
      </c>
      <c r="F14507" t="s">
        <v>34</v>
      </c>
      <c r="G14507" t="s">
        <v>25</v>
      </c>
      <c r="H14507" t="s">
        <v>34</v>
      </c>
      <c r="I14507" t="s">
        <v>25</v>
      </c>
      <c r="J14507">
        <v>0</v>
      </c>
      <c r="K14507">
        <v>0</v>
      </c>
      <c r="L14507">
        <v>3</v>
      </c>
      <c r="M14507">
        <v>64</v>
      </c>
      <c r="N14507">
        <v>256</v>
      </c>
      <c r="O14507" s="1">
        <v>45975</v>
      </c>
      <c r="P14507">
        <v>136</v>
      </c>
      <c r="Q14507" s="2">
        <f ca="1">(TODAY()-O14507)/30*B14507</f>
        <v>36134.230106866664</v>
      </c>
      <c r="R14507" s="3">
        <f ca="1">Q14507/199</f>
        <v>181.57904576314905</v>
      </c>
      <c r="S14507">
        <v>-53.393903855803842</v>
      </c>
      <c r="T14507">
        <v>-84</v>
      </c>
      <c r="U14507" t="s">
        <v>26</v>
      </c>
      <c r="V14507" t="s">
        <v>27</v>
      </c>
      <c r="W14507">
        <v>46126</v>
      </c>
    </row>
    <row r="14508" spans="1:23" x14ac:dyDescent="0.3">
      <c r="A14508">
        <v>45585</v>
      </c>
      <c r="B14508">
        <v>5410.6451610000004</v>
      </c>
      <c r="C14508" t="s">
        <v>54</v>
      </c>
      <c r="D14508" t="s">
        <v>44</v>
      </c>
      <c r="E14508" t="s">
        <v>50</v>
      </c>
      <c r="F14508" t="s">
        <v>50</v>
      </c>
      <c r="G14508" t="s">
        <v>25</v>
      </c>
      <c r="H14508" t="s">
        <v>50</v>
      </c>
      <c r="I14508" t="s">
        <v>25</v>
      </c>
      <c r="J14508">
        <v>0</v>
      </c>
      <c r="K14508">
        <v>0</v>
      </c>
      <c r="L14508">
        <v>3</v>
      </c>
      <c r="M14508">
        <v>88</v>
      </c>
      <c r="N14508">
        <v>352</v>
      </c>
      <c r="O14508" s="1">
        <v>45925</v>
      </c>
      <c r="P14508">
        <v>208</v>
      </c>
      <c r="Q14508" s="2">
        <f ca="1">(TODAY()-O14508)/30*B14508</f>
        <v>64386.677415900005</v>
      </c>
      <c r="R14508" s="3">
        <f ca="1">Q14508/199</f>
        <v>323.55114279346736</v>
      </c>
      <c r="S14508">
        <v>-130.41841325617446</v>
      </c>
      <c r="T14508">
        <v>-135</v>
      </c>
      <c r="U14508" t="s">
        <v>26</v>
      </c>
      <c r="V14508" t="s">
        <v>27</v>
      </c>
      <c r="W14508">
        <v>46184</v>
      </c>
    </row>
    <row r="14509" spans="1:23" x14ac:dyDescent="0.3">
      <c r="A14509">
        <v>53822</v>
      </c>
      <c r="B14509">
        <v>4393.6774189999996</v>
      </c>
      <c r="C14509" t="s">
        <v>51</v>
      </c>
      <c r="D14509" t="s">
        <v>41</v>
      </c>
      <c r="E14509" t="s">
        <v>34</v>
      </c>
      <c r="F14509" t="s">
        <v>34</v>
      </c>
      <c r="G14509" t="s">
        <v>25</v>
      </c>
      <c r="H14509" t="s">
        <v>34</v>
      </c>
      <c r="I14509" t="s">
        <v>25</v>
      </c>
      <c r="J14509">
        <v>0</v>
      </c>
      <c r="K14509">
        <v>0</v>
      </c>
      <c r="L14509">
        <v>3</v>
      </c>
      <c r="M14509">
        <v>72</v>
      </c>
      <c r="N14509">
        <v>288</v>
      </c>
      <c r="O14509" s="1">
        <v>46086</v>
      </c>
      <c r="P14509">
        <v>128</v>
      </c>
      <c r="Q14509" s="2">
        <f ca="1">(TODAY()-O14509)/30*B14509</f>
        <v>28705.359137466665</v>
      </c>
      <c r="R14509" s="3">
        <f ca="1">Q14509/199</f>
        <v>144.24803586666667</v>
      </c>
      <c r="S14509">
        <v>-20.757744326241095</v>
      </c>
      <c r="T14509">
        <v>-26</v>
      </c>
      <c r="U14509" t="s">
        <v>26</v>
      </c>
      <c r="V14509" t="s">
        <v>27</v>
      </c>
      <c r="W14509">
        <v>46116</v>
      </c>
    </row>
    <row r="14510" spans="1:23" x14ac:dyDescent="0.3">
      <c r="A14510">
        <v>53834</v>
      </c>
      <c r="B14510">
        <v>8307.1333329999998</v>
      </c>
      <c r="C14510" t="s">
        <v>54</v>
      </c>
      <c r="D14510" t="s">
        <v>41</v>
      </c>
      <c r="E14510" t="s">
        <v>34</v>
      </c>
      <c r="F14510" t="s">
        <v>34</v>
      </c>
      <c r="G14510" t="s">
        <v>25</v>
      </c>
      <c r="H14510" t="s">
        <v>34</v>
      </c>
      <c r="I14510" t="s">
        <v>25</v>
      </c>
      <c r="J14510">
        <v>0</v>
      </c>
      <c r="K14510">
        <v>0</v>
      </c>
      <c r="L14510">
        <v>3</v>
      </c>
      <c r="M14510">
        <v>136</v>
      </c>
      <c r="N14510">
        <v>544</v>
      </c>
      <c r="O14510" s="1">
        <v>45911</v>
      </c>
      <c r="P14510">
        <v>240</v>
      </c>
      <c r="Q14510" s="2">
        <f ca="1">(TODAY()-O14510)/30*B14510</f>
        <v>102731.54888476667</v>
      </c>
      <c r="R14510" s="3">
        <f ca="1">Q14510/199</f>
        <v>516.23893911943048</v>
      </c>
      <c r="S14510">
        <v>-300.30857595513021</v>
      </c>
      <c r="T14510">
        <v>-202</v>
      </c>
      <c r="U14510" t="s">
        <v>26</v>
      </c>
      <c r="V14510" t="s">
        <v>27</v>
      </c>
      <c r="W14510">
        <v>46022</v>
      </c>
    </row>
    <row r="14511" spans="1:23" x14ac:dyDescent="0.3">
      <c r="A14511">
        <v>73786</v>
      </c>
      <c r="B14511">
        <v>3738.1785709999999</v>
      </c>
      <c r="C14511" t="s">
        <v>74</v>
      </c>
      <c r="D14511" t="s">
        <v>44</v>
      </c>
      <c r="E14511" t="s">
        <v>50</v>
      </c>
      <c r="F14511" t="s">
        <v>50</v>
      </c>
      <c r="G14511" t="s">
        <v>25</v>
      </c>
      <c r="H14511" t="s">
        <v>50</v>
      </c>
      <c r="I14511" t="s">
        <v>25</v>
      </c>
      <c r="J14511">
        <v>0</v>
      </c>
      <c r="K14511">
        <v>0</v>
      </c>
      <c r="L14511">
        <v>3</v>
      </c>
      <c r="M14511">
        <v>64</v>
      </c>
      <c r="N14511">
        <v>256</v>
      </c>
      <c r="O14511" s="1">
        <v>45925</v>
      </c>
      <c r="P14511">
        <v>152</v>
      </c>
      <c r="Q14511" s="2">
        <f ca="1">(TODAY()-O14511)/30*B14511</f>
        <v>44484.324994900002</v>
      </c>
      <c r="R14511" s="3">
        <f ca="1">Q14511/199</f>
        <v>223.53932158241207</v>
      </c>
      <c r="S14511">
        <v>-81.811019355821628</v>
      </c>
      <c r="T14511">
        <v>-122</v>
      </c>
      <c r="U14511" t="s">
        <v>26</v>
      </c>
      <c r="V14511" t="s">
        <v>27</v>
      </c>
      <c r="W14511">
        <v>46240</v>
      </c>
    </row>
    <row r="14512" spans="1:23" x14ac:dyDescent="0.3">
      <c r="A14512">
        <v>78469</v>
      </c>
      <c r="B14512">
        <v>1307.7647059999999</v>
      </c>
      <c r="C14512" t="s">
        <v>28</v>
      </c>
      <c r="D14512" t="s">
        <v>44</v>
      </c>
      <c r="E14512" t="s">
        <v>50</v>
      </c>
      <c r="F14512" t="s">
        <v>50</v>
      </c>
      <c r="G14512" t="s">
        <v>25</v>
      </c>
      <c r="H14512" t="s">
        <v>50</v>
      </c>
      <c r="I14512" t="s">
        <v>25</v>
      </c>
      <c r="J14512">
        <v>0</v>
      </c>
      <c r="K14512">
        <v>0</v>
      </c>
      <c r="L14512">
        <v>3</v>
      </c>
      <c r="M14512">
        <v>24</v>
      </c>
      <c r="N14512">
        <v>96</v>
      </c>
      <c r="O14512" s="1">
        <v>45925</v>
      </c>
      <c r="P14512">
        <v>56</v>
      </c>
      <c r="Q14512" s="2">
        <f ca="1">(TODAY()-O14512)/30*B14512</f>
        <v>15562.400001399999</v>
      </c>
      <c r="R14512" s="3">
        <f ca="1">Q14512/199</f>
        <v>78.203015082412051</v>
      </c>
      <c r="S14512">
        <v>-25.79646669624718</v>
      </c>
      <c r="T14512">
        <v>-110</v>
      </c>
      <c r="U14512" t="s">
        <v>26</v>
      </c>
      <c r="V14512" t="s">
        <v>27</v>
      </c>
      <c r="W14512">
        <v>46179</v>
      </c>
    </row>
    <row r="14513" spans="1:23" x14ac:dyDescent="0.3">
      <c r="A14513">
        <v>54474</v>
      </c>
      <c r="B14513">
        <v>935.58064520000005</v>
      </c>
      <c r="C14513" t="s">
        <v>22</v>
      </c>
      <c r="D14513" t="s">
        <v>41</v>
      </c>
      <c r="E14513" t="s">
        <v>34</v>
      </c>
      <c r="F14513" t="s">
        <v>34</v>
      </c>
      <c r="G14513" t="s">
        <v>25</v>
      </c>
      <c r="H14513" t="s">
        <v>34</v>
      </c>
      <c r="I14513" t="s">
        <v>25</v>
      </c>
      <c r="J14513">
        <v>0</v>
      </c>
      <c r="K14513">
        <v>0</v>
      </c>
      <c r="L14513">
        <v>3</v>
      </c>
      <c r="M14513">
        <v>24</v>
      </c>
      <c r="N14513">
        <v>96</v>
      </c>
      <c r="O14513" s="1">
        <v>45911</v>
      </c>
      <c r="P14513">
        <v>40</v>
      </c>
      <c r="Q14513" s="2">
        <f ca="1">(TODAY()-O14513)/30*B14513</f>
        <v>11570.013978973335</v>
      </c>
      <c r="R14513" s="3">
        <f ca="1">Q14513/199</f>
        <v>58.140773763685097</v>
      </c>
      <c r="S14513">
        <v>-20.85158692362522</v>
      </c>
      <c r="T14513">
        <v>-125</v>
      </c>
      <c r="U14513" t="s">
        <v>26</v>
      </c>
      <c r="V14513" t="s">
        <v>27</v>
      </c>
      <c r="W14513">
        <v>46022</v>
      </c>
    </row>
    <row r="14514" spans="1:23" x14ac:dyDescent="0.3">
      <c r="A14514">
        <v>41442</v>
      </c>
      <c r="B14514">
        <v>1673.9032259999999</v>
      </c>
      <c r="C14514" t="s">
        <v>40</v>
      </c>
      <c r="D14514" t="s">
        <v>113</v>
      </c>
      <c r="E14514" t="s">
        <v>275</v>
      </c>
      <c r="F14514" t="s">
        <v>63</v>
      </c>
      <c r="G14514" t="s">
        <v>25</v>
      </c>
      <c r="H14514" t="s">
        <v>63</v>
      </c>
      <c r="I14514" t="s">
        <v>25</v>
      </c>
      <c r="J14514">
        <v>0</v>
      </c>
      <c r="K14514">
        <v>0</v>
      </c>
      <c r="L14514">
        <v>3</v>
      </c>
      <c r="M14514">
        <v>32</v>
      </c>
      <c r="N14514">
        <v>128</v>
      </c>
      <c r="O14514" s="1">
        <v>45925</v>
      </c>
      <c r="P14514">
        <v>56</v>
      </c>
      <c r="Q14514" s="2">
        <f ca="1">(TODAY()-O14514)/30*B14514</f>
        <v>19919.4483894</v>
      </c>
      <c r="R14514" s="3">
        <f ca="1">Q14514/199</f>
        <v>100.09773060000001</v>
      </c>
      <c r="S14514">
        <v>-48.697250851063814</v>
      </c>
      <c r="T14514">
        <v>-163</v>
      </c>
      <c r="U14514" t="s">
        <v>26</v>
      </c>
      <c r="V14514" t="s">
        <v>27</v>
      </c>
      <c r="W14514">
        <v>46037</v>
      </c>
    </row>
    <row r="14515" spans="1:23" x14ac:dyDescent="0.3">
      <c r="A14515">
        <v>46038</v>
      </c>
      <c r="B14515">
        <v>451.45161289999999</v>
      </c>
      <c r="C14515" t="s">
        <v>94</v>
      </c>
      <c r="D14515" t="s">
        <v>60</v>
      </c>
      <c r="E14515" t="s">
        <v>62</v>
      </c>
      <c r="F14515" t="s">
        <v>62</v>
      </c>
      <c r="G14515" t="s">
        <v>25</v>
      </c>
      <c r="H14515" t="s">
        <v>63</v>
      </c>
      <c r="I14515" t="s">
        <v>31</v>
      </c>
      <c r="J14515">
        <v>0</v>
      </c>
      <c r="K14515">
        <v>0</v>
      </c>
      <c r="L14515">
        <v>3</v>
      </c>
      <c r="M14515">
        <v>16</v>
      </c>
      <c r="N14515">
        <v>64</v>
      </c>
      <c r="O14515" s="1">
        <v>45995</v>
      </c>
      <c r="P14515">
        <v>24</v>
      </c>
      <c r="Q14515" s="2">
        <f ca="1">(TODAY()-O14515)/30*B14515</f>
        <v>4318.8870967433331</v>
      </c>
      <c r="R14515" s="3">
        <f ca="1">Q14515/199</f>
        <v>21.702950234891123</v>
      </c>
      <c r="S14515">
        <v>1.3944361479560925</v>
      </c>
      <c r="T14515">
        <v>17</v>
      </c>
      <c r="U14515" t="s">
        <v>26</v>
      </c>
      <c r="V14515" t="s">
        <v>92</v>
      </c>
      <c r="W14515">
        <v>46128</v>
      </c>
    </row>
    <row r="14516" spans="1:23" x14ac:dyDescent="0.3">
      <c r="A14516">
        <v>55680</v>
      </c>
      <c r="B14516">
        <v>7688.258065</v>
      </c>
      <c r="C14516" t="s">
        <v>54</v>
      </c>
      <c r="D14516" t="s">
        <v>41</v>
      </c>
      <c r="E14516" t="s">
        <v>34</v>
      </c>
      <c r="F14516" t="s">
        <v>34</v>
      </c>
      <c r="G14516" t="s">
        <v>25</v>
      </c>
      <c r="H14516" t="s">
        <v>34</v>
      </c>
      <c r="I14516" t="s">
        <v>25</v>
      </c>
      <c r="J14516">
        <v>0</v>
      </c>
      <c r="K14516">
        <v>0</v>
      </c>
      <c r="L14516">
        <v>3</v>
      </c>
      <c r="M14516">
        <v>128</v>
      </c>
      <c r="N14516">
        <v>512</v>
      </c>
      <c r="O14516" s="1">
        <v>45985</v>
      </c>
      <c r="P14516">
        <v>248</v>
      </c>
      <c r="Q14516" s="2">
        <f ca="1">(TODAY()-O14516)/30*B14516</f>
        <v>76113.754843500006</v>
      </c>
      <c r="R14516" s="3">
        <f ca="1">Q14516/199</f>
        <v>382.48118011809049</v>
      </c>
      <c r="S14516">
        <v>-150.67477403239599</v>
      </c>
      <c r="T14516">
        <v>-109</v>
      </c>
      <c r="U14516" t="s">
        <v>26</v>
      </c>
      <c r="V14516" t="s">
        <v>27</v>
      </c>
      <c r="W14516">
        <v>46022</v>
      </c>
    </row>
    <row r="14517" spans="1:23" x14ac:dyDescent="0.3">
      <c r="A14517">
        <v>56203</v>
      </c>
      <c r="B14517">
        <v>4344.7096769999998</v>
      </c>
      <c r="C14517" t="s">
        <v>51</v>
      </c>
      <c r="D14517" t="s">
        <v>41</v>
      </c>
      <c r="E14517" t="s">
        <v>34</v>
      </c>
      <c r="F14517" t="s">
        <v>34</v>
      </c>
      <c r="G14517" t="s">
        <v>25</v>
      </c>
      <c r="H14517" t="s">
        <v>34</v>
      </c>
      <c r="I14517" t="s">
        <v>25</v>
      </c>
      <c r="J14517">
        <v>0</v>
      </c>
      <c r="K14517">
        <v>0</v>
      </c>
      <c r="L14517">
        <v>3</v>
      </c>
      <c r="M14517">
        <v>72</v>
      </c>
      <c r="N14517">
        <v>288</v>
      </c>
      <c r="O14517" s="1">
        <v>45985</v>
      </c>
      <c r="P14517">
        <v>72</v>
      </c>
      <c r="Q14517" s="2">
        <f ca="1">(TODAY()-O14517)/30*B14517</f>
        <v>43012.625802299997</v>
      </c>
      <c r="R14517" s="3">
        <f ca="1">Q14517/199</f>
        <v>216.1438482527638</v>
      </c>
      <c r="S14517">
        <v>-153.29500623810537</v>
      </c>
      <c r="T14517">
        <v>-198</v>
      </c>
      <c r="U14517" t="s">
        <v>26</v>
      </c>
      <c r="V14517" t="s">
        <v>27</v>
      </c>
      <c r="W14517">
        <v>46149</v>
      </c>
    </row>
    <row r="14518" spans="1:23" x14ac:dyDescent="0.3">
      <c r="A14518">
        <v>56205</v>
      </c>
      <c r="B14518">
        <v>1210.580645</v>
      </c>
      <c r="C14518" t="s">
        <v>28</v>
      </c>
      <c r="D14518" t="s">
        <v>41</v>
      </c>
      <c r="E14518" t="s">
        <v>34</v>
      </c>
      <c r="F14518" t="s">
        <v>34</v>
      </c>
      <c r="G14518" t="s">
        <v>25</v>
      </c>
      <c r="H14518" t="s">
        <v>34</v>
      </c>
      <c r="I14518" t="s">
        <v>25</v>
      </c>
      <c r="J14518">
        <v>0</v>
      </c>
      <c r="K14518">
        <v>0</v>
      </c>
      <c r="L14518">
        <v>3</v>
      </c>
      <c r="M14518">
        <v>24</v>
      </c>
      <c r="N14518">
        <v>96</v>
      </c>
      <c r="O14518" s="1">
        <v>45985</v>
      </c>
      <c r="P14518">
        <v>24</v>
      </c>
      <c r="Q14518" s="2">
        <f ca="1">(TODAY()-O14518)/30*B14518</f>
        <v>11984.748385500001</v>
      </c>
      <c r="R14518" s="3">
        <f ca="1">Q14518/199</f>
        <v>60.224866258793973</v>
      </c>
      <c r="S14518">
        <v>-38.774683291457279</v>
      </c>
      <c r="T14518">
        <v>-179</v>
      </c>
      <c r="U14518" t="s">
        <v>26</v>
      </c>
      <c r="V14518" t="s">
        <v>27</v>
      </c>
      <c r="W14518">
        <v>46015</v>
      </c>
    </row>
    <row r="14519" spans="1:23" x14ac:dyDescent="0.3">
      <c r="A14519">
        <v>80200</v>
      </c>
      <c r="B14519">
        <v>1617.6153850000001</v>
      </c>
      <c r="C14519" t="s">
        <v>40</v>
      </c>
      <c r="D14519" t="s">
        <v>44</v>
      </c>
      <c r="E14519" t="s">
        <v>50</v>
      </c>
      <c r="F14519" t="s">
        <v>50</v>
      </c>
      <c r="G14519" t="s">
        <v>25</v>
      </c>
      <c r="H14519" t="s">
        <v>50</v>
      </c>
      <c r="I14519" t="s">
        <v>25</v>
      </c>
      <c r="J14519">
        <v>0</v>
      </c>
      <c r="K14519">
        <v>0</v>
      </c>
      <c r="L14519">
        <v>3</v>
      </c>
      <c r="M14519">
        <v>32</v>
      </c>
      <c r="N14519">
        <v>128</v>
      </c>
      <c r="O14519" s="1">
        <v>45925</v>
      </c>
      <c r="P14519">
        <v>56</v>
      </c>
      <c r="Q14519" s="2">
        <f ca="1">(TODAY()-O14519)/30*B14519</f>
        <v>19249.623081500002</v>
      </c>
      <c r="R14519" s="3">
        <f ca="1">Q14519/199</f>
        <v>96.731774278894477</v>
      </c>
      <c r="S14519">
        <v>-45.176627844007271</v>
      </c>
      <c r="T14519">
        <v>-156</v>
      </c>
      <c r="U14519" t="s">
        <v>26</v>
      </c>
      <c r="V14519" t="s">
        <v>27</v>
      </c>
      <c r="W14519">
        <v>46391</v>
      </c>
    </row>
    <row r="14520" spans="1:23" x14ac:dyDescent="0.3">
      <c r="A14520">
        <v>56867</v>
      </c>
      <c r="B14520">
        <v>5575.741935</v>
      </c>
      <c r="C14520" t="s">
        <v>54</v>
      </c>
      <c r="D14520" t="s">
        <v>41</v>
      </c>
      <c r="E14520" t="s">
        <v>34</v>
      </c>
      <c r="F14520" t="s">
        <v>34</v>
      </c>
      <c r="G14520" t="s">
        <v>25</v>
      </c>
      <c r="H14520" t="s">
        <v>34</v>
      </c>
      <c r="I14520" t="s">
        <v>25</v>
      </c>
      <c r="J14520">
        <v>0</v>
      </c>
      <c r="K14520">
        <v>0</v>
      </c>
      <c r="L14520">
        <v>3</v>
      </c>
      <c r="M14520">
        <v>96</v>
      </c>
      <c r="N14520">
        <v>384</v>
      </c>
      <c r="O14520" s="1">
        <v>45903</v>
      </c>
      <c r="P14520">
        <v>208</v>
      </c>
      <c r="Q14520" s="2">
        <f ca="1">(TODAY()-O14520)/30*B14520</f>
        <v>70440.206445499993</v>
      </c>
      <c r="R14520" s="3">
        <f ca="1">Q14520/199</f>
        <v>353.97088666080396</v>
      </c>
      <c r="S14520">
        <v>-162.60332544905378</v>
      </c>
      <c r="T14520">
        <v>-163</v>
      </c>
      <c r="U14520" t="s">
        <v>26</v>
      </c>
      <c r="V14520" t="s">
        <v>27</v>
      </c>
      <c r="W14520">
        <v>46143</v>
      </c>
    </row>
    <row r="14521" spans="1:23" x14ac:dyDescent="0.3">
      <c r="A14521">
        <v>28800</v>
      </c>
      <c r="B14521">
        <v>1937.419355</v>
      </c>
      <c r="C14521" t="s">
        <v>40</v>
      </c>
      <c r="D14521" t="s">
        <v>124</v>
      </c>
      <c r="E14521" t="s">
        <v>68</v>
      </c>
      <c r="F14521" t="s">
        <v>68</v>
      </c>
      <c r="G14521" t="s">
        <v>25</v>
      </c>
      <c r="H14521" t="s">
        <v>68</v>
      </c>
      <c r="I14521" t="s">
        <v>25</v>
      </c>
      <c r="J14521">
        <v>0</v>
      </c>
      <c r="K14521">
        <v>0</v>
      </c>
      <c r="L14521">
        <v>3</v>
      </c>
      <c r="M14521">
        <v>40</v>
      </c>
      <c r="N14521">
        <v>160</v>
      </c>
      <c r="O14521" s="1">
        <v>45925</v>
      </c>
      <c r="P14521">
        <v>72</v>
      </c>
      <c r="Q14521" s="2">
        <f ca="1">(TODAY()-O14521)/30*B14521</f>
        <v>23055.290324500002</v>
      </c>
      <c r="R14521" s="3">
        <f ca="1">Q14521/199</f>
        <v>115.85573027386936</v>
      </c>
      <c r="S14521">
        <v>-49.179335258740494</v>
      </c>
      <c r="T14521">
        <v>-142</v>
      </c>
      <c r="U14521" t="s">
        <v>26</v>
      </c>
      <c r="V14521" t="s">
        <v>27</v>
      </c>
      <c r="W14521">
        <v>46121</v>
      </c>
    </row>
    <row r="14522" spans="1:23" x14ac:dyDescent="0.3">
      <c r="A14522">
        <v>57312</v>
      </c>
      <c r="B14522">
        <v>3376.6774190000001</v>
      </c>
      <c r="C14522" t="s">
        <v>74</v>
      </c>
      <c r="D14522" t="s">
        <v>41</v>
      </c>
      <c r="E14522" t="s">
        <v>34</v>
      </c>
      <c r="F14522" t="s">
        <v>34</v>
      </c>
      <c r="G14522" t="s">
        <v>25</v>
      </c>
      <c r="H14522" t="s">
        <v>34</v>
      </c>
      <c r="I14522" t="s">
        <v>25</v>
      </c>
      <c r="J14522">
        <v>0</v>
      </c>
      <c r="K14522">
        <v>0</v>
      </c>
      <c r="L14522">
        <v>3</v>
      </c>
      <c r="M14522">
        <v>56</v>
      </c>
      <c r="N14522">
        <v>224</v>
      </c>
      <c r="O14522" s="1">
        <v>45954</v>
      </c>
      <c r="P14522">
        <v>104</v>
      </c>
      <c r="Q14522" s="2">
        <f ca="1">(TODAY()-O14522)/30*B14522</f>
        <v>36918.339781066672</v>
      </c>
      <c r="R14522" s="3">
        <f ca="1">Q14522/199</f>
        <v>185.51929538224459</v>
      </c>
      <c r="S14522">
        <v>-89.750691207455702</v>
      </c>
      <c r="T14522">
        <v>-149</v>
      </c>
      <c r="U14522" t="s">
        <v>26</v>
      </c>
      <c r="V14522" t="s">
        <v>27</v>
      </c>
      <c r="W14522">
        <v>46265</v>
      </c>
    </row>
    <row r="14523" spans="1:23" x14ac:dyDescent="0.3">
      <c r="A14523">
        <v>48764</v>
      </c>
      <c r="B14523">
        <v>752.41935479999995</v>
      </c>
      <c r="C14523" t="s">
        <v>22</v>
      </c>
      <c r="D14523" t="s">
        <v>60</v>
      </c>
      <c r="E14523" t="s">
        <v>370</v>
      </c>
      <c r="F14523" t="s">
        <v>62</v>
      </c>
      <c r="G14523" t="s">
        <v>31</v>
      </c>
      <c r="H14523" t="s">
        <v>63</v>
      </c>
      <c r="I14523" t="s">
        <v>31</v>
      </c>
      <c r="J14523">
        <v>0</v>
      </c>
      <c r="K14523">
        <v>0</v>
      </c>
      <c r="L14523">
        <v>3</v>
      </c>
      <c r="M14523">
        <v>16</v>
      </c>
      <c r="N14523">
        <v>64</v>
      </c>
      <c r="O14523" s="1">
        <v>45926</v>
      </c>
      <c r="P14523">
        <v>32</v>
      </c>
      <c r="Q14523" s="2">
        <f ca="1">(TODAY()-O14523)/30*B14523</f>
        <v>8928.7096769599993</v>
      </c>
      <c r="R14523" s="3">
        <f ca="1">Q14523/199</f>
        <v>44.867887823919595</v>
      </c>
      <c r="S14523">
        <v>-14.927327092911355</v>
      </c>
      <c r="T14523">
        <v>-111</v>
      </c>
      <c r="U14523" t="s">
        <v>26</v>
      </c>
      <c r="V14523" t="s">
        <v>27</v>
      </c>
      <c r="W14523">
        <v>46128</v>
      </c>
    </row>
    <row r="14524" spans="1:23" x14ac:dyDescent="0.3">
      <c r="A14524">
        <v>57564</v>
      </c>
      <c r="B14524">
        <v>3089.0967740000001</v>
      </c>
      <c r="C14524" t="s">
        <v>74</v>
      </c>
      <c r="D14524" t="s">
        <v>41</v>
      </c>
      <c r="E14524" t="s">
        <v>34</v>
      </c>
      <c r="F14524" t="s">
        <v>34</v>
      </c>
      <c r="G14524" t="s">
        <v>25</v>
      </c>
      <c r="H14524" t="s">
        <v>34</v>
      </c>
      <c r="I14524" t="s">
        <v>25</v>
      </c>
      <c r="J14524">
        <v>0</v>
      </c>
      <c r="K14524">
        <v>0</v>
      </c>
      <c r="L14524">
        <v>3</v>
      </c>
      <c r="M14524">
        <v>56</v>
      </c>
      <c r="N14524">
        <v>224</v>
      </c>
      <c r="O14524" s="1">
        <v>45897</v>
      </c>
      <c r="P14524">
        <v>184</v>
      </c>
      <c r="Q14524" s="2">
        <f ca="1">(TODAY()-O14524)/30*B14524</f>
        <v>39643.408599666669</v>
      </c>
      <c r="R14524" s="3">
        <f ca="1">Q14524/199</f>
        <v>199.21310854103854</v>
      </c>
      <c r="S14524">
        <v>-24.626051774118793</v>
      </c>
      <c r="T14524">
        <v>-44</v>
      </c>
      <c r="U14524" t="s">
        <v>26</v>
      </c>
      <c r="V14524" t="s">
        <v>27</v>
      </c>
      <c r="W14524">
        <v>46079</v>
      </c>
    </row>
    <row r="14525" spans="1:23" x14ac:dyDescent="0.3">
      <c r="A14525">
        <v>51515</v>
      </c>
      <c r="B14525">
        <v>5012.4838710000004</v>
      </c>
      <c r="C14525" t="s">
        <v>54</v>
      </c>
      <c r="D14525" t="s">
        <v>124</v>
      </c>
      <c r="E14525" t="s">
        <v>68</v>
      </c>
      <c r="F14525" t="s">
        <v>68</v>
      </c>
      <c r="G14525" t="s">
        <v>25</v>
      </c>
      <c r="H14525" t="s">
        <v>68</v>
      </c>
      <c r="I14525" t="s">
        <v>25</v>
      </c>
      <c r="J14525">
        <v>0</v>
      </c>
      <c r="K14525">
        <v>0</v>
      </c>
      <c r="L14525">
        <v>3</v>
      </c>
      <c r="M14525">
        <v>88</v>
      </c>
      <c r="N14525">
        <v>352</v>
      </c>
      <c r="O14525" s="1">
        <v>45925</v>
      </c>
      <c r="P14525">
        <v>240</v>
      </c>
      <c r="Q14525" s="2">
        <f ca="1">(TODAY()-O14525)/30*B14525</f>
        <v>59648.558064900004</v>
      </c>
      <c r="R14525" s="3">
        <f ca="1">Q14525/199</f>
        <v>299.74149781356783</v>
      </c>
      <c r="S14525">
        <v>-73.514708065326658</v>
      </c>
      <c r="T14525">
        <v>-82</v>
      </c>
      <c r="U14525" t="s">
        <v>26</v>
      </c>
      <c r="V14525" t="s">
        <v>27</v>
      </c>
      <c r="W14525">
        <v>46222</v>
      </c>
    </row>
    <row r="14526" spans="1:23" x14ac:dyDescent="0.3">
      <c r="A14526">
        <v>63744</v>
      </c>
      <c r="B14526">
        <v>848.83870969999998</v>
      </c>
      <c r="C14526" t="s">
        <v>22</v>
      </c>
      <c r="D14526" t="s">
        <v>124</v>
      </c>
      <c r="E14526" t="s">
        <v>68</v>
      </c>
      <c r="F14526" t="s">
        <v>68</v>
      </c>
      <c r="G14526" t="s">
        <v>25</v>
      </c>
      <c r="H14526" t="s">
        <v>68</v>
      </c>
      <c r="I14526" t="s">
        <v>25</v>
      </c>
      <c r="J14526">
        <v>0</v>
      </c>
      <c r="K14526">
        <v>0</v>
      </c>
      <c r="L14526">
        <v>3</v>
      </c>
      <c r="M14526">
        <v>16</v>
      </c>
      <c r="N14526">
        <v>64</v>
      </c>
      <c r="O14526" s="1">
        <v>45925</v>
      </c>
      <c r="P14526">
        <v>48</v>
      </c>
      <c r="Q14526" s="2">
        <f ca="1">(TODAY()-O14526)/30*B14526</f>
        <v>10101.18064543</v>
      </c>
      <c r="R14526" s="3">
        <f ca="1">Q14526/199</f>
        <v>50.759701735829147</v>
      </c>
      <c r="S14526">
        <v>-5.0921250052924165</v>
      </c>
      <c r="T14526">
        <v>-33</v>
      </c>
      <c r="U14526" t="s">
        <v>26</v>
      </c>
      <c r="V14526" t="s">
        <v>27</v>
      </c>
      <c r="W14526">
        <v>46236</v>
      </c>
    </row>
    <row r="14527" spans="1:23" x14ac:dyDescent="0.3">
      <c r="A14527">
        <v>58948</v>
      </c>
      <c r="B14527">
        <v>3493.1290319999998</v>
      </c>
      <c r="C14527" t="s">
        <v>74</v>
      </c>
      <c r="D14527" t="s">
        <v>41</v>
      </c>
      <c r="E14527" t="s">
        <v>34</v>
      </c>
      <c r="F14527" t="s">
        <v>34</v>
      </c>
      <c r="G14527" t="s">
        <v>25</v>
      </c>
      <c r="H14527" t="s">
        <v>34</v>
      </c>
      <c r="I14527" t="s">
        <v>25</v>
      </c>
      <c r="J14527">
        <v>0</v>
      </c>
      <c r="K14527">
        <v>0</v>
      </c>
      <c r="L14527">
        <v>3</v>
      </c>
      <c r="M14527">
        <v>64</v>
      </c>
      <c r="N14527">
        <v>256</v>
      </c>
      <c r="O14527" s="1">
        <v>45988</v>
      </c>
      <c r="P14527">
        <v>96</v>
      </c>
      <c r="Q14527" s="2">
        <f ca="1">(TODAY()-O14527)/30*B14527</f>
        <v>34232.664513600001</v>
      </c>
      <c r="R14527" s="3">
        <f ca="1">Q14527/199</f>
        <v>172.02343976683417</v>
      </c>
      <c r="S14527">
        <v>-83.268890768737265</v>
      </c>
      <c r="T14527">
        <v>-133</v>
      </c>
      <c r="U14527" t="s">
        <v>26</v>
      </c>
      <c r="V14527" t="s">
        <v>27</v>
      </c>
      <c r="W14527">
        <v>46022</v>
      </c>
    </row>
    <row r="14528" spans="1:23" x14ac:dyDescent="0.3">
      <c r="A14528">
        <v>78829</v>
      </c>
      <c r="B14528">
        <v>5778.9375</v>
      </c>
      <c r="C14528" t="s">
        <v>54</v>
      </c>
      <c r="D14528" t="s">
        <v>124</v>
      </c>
      <c r="E14528" t="s">
        <v>143</v>
      </c>
      <c r="F14528" t="s">
        <v>68</v>
      </c>
      <c r="G14528" t="s">
        <v>25</v>
      </c>
      <c r="H14528" t="s">
        <v>68</v>
      </c>
      <c r="I14528" t="s">
        <v>25</v>
      </c>
      <c r="J14528">
        <v>0</v>
      </c>
      <c r="K14528">
        <v>0</v>
      </c>
      <c r="L14528">
        <v>3</v>
      </c>
      <c r="M14528">
        <v>96</v>
      </c>
      <c r="N14528">
        <v>384</v>
      </c>
      <c r="O14528" s="1">
        <v>45925</v>
      </c>
      <c r="P14528">
        <v>208</v>
      </c>
      <c r="Q14528" s="2">
        <f ca="1">(TODAY()-O14528)/30*B14528</f>
        <v>68769.356249999997</v>
      </c>
      <c r="R14528" s="3">
        <f ca="1">Q14528/199</f>
        <v>345.57465452261306</v>
      </c>
      <c r="S14528">
        <v>-153.45391184646633</v>
      </c>
      <c r="T14528">
        <v>-149</v>
      </c>
      <c r="U14528" t="s">
        <v>26</v>
      </c>
      <c r="V14528" t="s">
        <v>27</v>
      </c>
      <c r="W14528">
        <v>46196</v>
      </c>
    </row>
    <row r="14529" spans="1:23" x14ac:dyDescent="0.3">
      <c r="A14529">
        <v>73279</v>
      </c>
      <c r="B14529">
        <v>1183.0999999999999</v>
      </c>
      <c r="C14529" t="s">
        <v>28</v>
      </c>
      <c r="D14529" t="s">
        <v>102</v>
      </c>
      <c r="E14529" t="s">
        <v>476</v>
      </c>
      <c r="F14529" t="s">
        <v>103</v>
      </c>
      <c r="G14529" t="s">
        <v>31</v>
      </c>
      <c r="H14529" t="s">
        <v>46</v>
      </c>
      <c r="I14529" t="s">
        <v>31</v>
      </c>
      <c r="J14529">
        <v>0</v>
      </c>
      <c r="K14529">
        <v>0</v>
      </c>
      <c r="L14529">
        <v>3</v>
      </c>
      <c r="M14529">
        <v>24</v>
      </c>
      <c r="N14529">
        <v>96</v>
      </c>
      <c r="O14529" s="1">
        <v>46058</v>
      </c>
      <c r="P14529">
        <v>8</v>
      </c>
      <c r="Q14529" s="2">
        <f ca="1">(TODAY()-O14529)/30*B14529</f>
        <v>8833.8133333333335</v>
      </c>
      <c r="R14529" s="3">
        <f ca="1">Q14529/199</f>
        <v>44.391021775544388</v>
      </c>
      <c r="S14529">
        <v>-37.959549520652907</v>
      </c>
      <c r="T14529">
        <v>-180</v>
      </c>
      <c r="U14529" t="s">
        <v>26</v>
      </c>
      <c r="V14529" t="s">
        <v>27</v>
      </c>
      <c r="W14529">
        <v>46128</v>
      </c>
    </row>
    <row r="14530" spans="1:23" x14ac:dyDescent="0.3">
      <c r="A14530">
        <v>59062</v>
      </c>
      <c r="B14530">
        <v>3822.8064519999998</v>
      </c>
      <c r="C14530" t="s">
        <v>74</v>
      </c>
      <c r="D14530" t="s">
        <v>41</v>
      </c>
      <c r="E14530" t="s">
        <v>34</v>
      </c>
      <c r="F14530" t="s">
        <v>34</v>
      </c>
      <c r="G14530" t="s">
        <v>25</v>
      </c>
      <c r="H14530" t="s">
        <v>34</v>
      </c>
      <c r="I14530" t="s">
        <v>25</v>
      </c>
      <c r="J14530">
        <v>0</v>
      </c>
      <c r="K14530">
        <v>0</v>
      </c>
      <c r="L14530">
        <v>3</v>
      </c>
      <c r="M14530">
        <v>64</v>
      </c>
      <c r="N14530">
        <v>256</v>
      </c>
      <c r="O14530" s="1">
        <v>45993</v>
      </c>
      <c r="P14530">
        <v>104</v>
      </c>
      <c r="Q14530" s="2">
        <f ca="1">(TODAY()-O14530)/30*B14530</f>
        <v>36826.368820933327</v>
      </c>
      <c r="R14530" s="3">
        <f ca="1">Q14530/199</f>
        <v>185.0571297534338</v>
      </c>
      <c r="S14530">
        <v>-88.782035339106869</v>
      </c>
      <c r="T14530">
        <v>-130</v>
      </c>
      <c r="U14530" t="s">
        <v>26</v>
      </c>
      <c r="V14530" t="s">
        <v>27</v>
      </c>
      <c r="W14530">
        <v>46022</v>
      </c>
    </row>
    <row r="14531" spans="1:23" x14ac:dyDescent="0.3">
      <c r="A14531">
        <v>79143</v>
      </c>
      <c r="B14531">
        <v>2268.9333329999999</v>
      </c>
      <c r="C14531" t="s">
        <v>40</v>
      </c>
      <c r="D14531" t="s">
        <v>124</v>
      </c>
      <c r="E14531" t="s">
        <v>143</v>
      </c>
      <c r="F14531" t="s">
        <v>68</v>
      </c>
      <c r="G14531" t="s">
        <v>25</v>
      </c>
      <c r="H14531" t="s">
        <v>68</v>
      </c>
      <c r="I14531" t="s">
        <v>25</v>
      </c>
      <c r="J14531">
        <v>0</v>
      </c>
      <c r="K14531">
        <v>0</v>
      </c>
      <c r="L14531">
        <v>3</v>
      </c>
      <c r="M14531">
        <v>40</v>
      </c>
      <c r="N14531">
        <v>160</v>
      </c>
      <c r="O14531" s="1">
        <v>45925</v>
      </c>
      <c r="P14531">
        <v>88</v>
      </c>
      <c r="Q14531" s="2">
        <f ca="1">(TODAY()-O14531)/30*B14531</f>
        <v>27000.306662700001</v>
      </c>
      <c r="R14531" s="3">
        <f ca="1">Q14531/199</f>
        <v>135.67993297839197</v>
      </c>
      <c r="S14531">
        <v>-53.914465925906114</v>
      </c>
      <c r="T14531">
        <v>-133</v>
      </c>
      <c r="U14531" t="s">
        <v>26</v>
      </c>
      <c r="V14531" t="s">
        <v>27</v>
      </c>
      <c r="W14531">
        <v>46310</v>
      </c>
    </row>
    <row r="14532" spans="1:23" x14ac:dyDescent="0.3">
      <c r="A14532">
        <v>79419</v>
      </c>
      <c r="B14532">
        <v>3533.5333329999999</v>
      </c>
      <c r="C14532" t="s">
        <v>74</v>
      </c>
      <c r="D14532" t="s">
        <v>124</v>
      </c>
      <c r="E14532" t="s">
        <v>143</v>
      </c>
      <c r="F14532" t="s">
        <v>68</v>
      </c>
      <c r="G14532" t="s">
        <v>25</v>
      </c>
      <c r="H14532" t="s">
        <v>68</v>
      </c>
      <c r="I14532" t="s">
        <v>25</v>
      </c>
      <c r="J14532">
        <v>0</v>
      </c>
      <c r="K14532">
        <v>0</v>
      </c>
      <c r="L14532">
        <v>3</v>
      </c>
      <c r="M14532">
        <v>64</v>
      </c>
      <c r="N14532">
        <v>256</v>
      </c>
      <c r="O14532" s="1">
        <v>45925</v>
      </c>
      <c r="P14532">
        <v>128</v>
      </c>
      <c r="Q14532" s="2">
        <f ca="1">(TODAY()-O14532)/30*B14532</f>
        <v>42049.046662699999</v>
      </c>
      <c r="R14532" s="3">
        <f ca="1">Q14532/199</f>
        <v>211.30174202361809</v>
      </c>
      <c r="S14532">
        <v>-93.011119406072879</v>
      </c>
      <c r="T14532">
        <v>-147</v>
      </c>
      <c r="U14532" t="s">
        <v>26</v>
      </c>
      <c r="V14532" t="s">
        <v>27</v>
      </c>
      <c r="W14532">
        <v>46219</v>
      </c>
    </row>
    <row r="14533" spans="1:23" x14ac:dyDescent="0.3">
      <c r="A14533">
        <v>80424</v>
      </c>
      <c r="B14533">
        <v>2597.3846149999999</v>
      </c>
      <c r="C14533" t="s">
        <v>56</v>
      </c>
      <c r="D14533" t="s">
        <v>124</v>
      </c>
      <c r="E14533" t="s">
        <v>143</v>
      </c>
      <c r="F14533" t="s">
        <v>68</v>
      </c>
      <c r="G14533" t="s">
        <v>25</v>
      </c>
      <c r="H14533" t="s">
        <v>68</v>
      </c>
      <c r="I14533" t="s">
        <v>25</v>
      </c>
      <c r="J14533">
        <v>0</v>
      </c>
      <c r="K14533">
        <v>0</v>
      </c>
      <c r="L14533">
        <v>3</v>
      </c>
      <c r="M14533">
        <v>48</v>
      </c>
      <c r="N14533">
        <v>192</v>
      </c>
      <c r="O14533" s="1">
        <v>45925</v>
      </c>
      <c r="P14533">
        <v>152</v>
      </c>
      <c r="Q14533" s="2">
        <f ca="1">(TODAY()-O14533)/30*B14533</f>
        <v>30908.876918500002</v>
      </c>
      <c r="R14533" s="3">
        <f ca="1">Q14533/199</f>
        <v>155.32098954020103</v>
      </c>
      <c r="S14533">
        <v>-10.458034831070222</v>
      </c>
      <c r="T14533">
        <v>-22</v>
      </c>
      <c r="U14533" t="s">
        <v>26</v>
      </c>
      <c r="V14533" t="s">
        <v>27</v>
      </c>
      <c r="W14533">
        <v>46324</v>
      </c>
    </row>
    <row r="14534" spans="1:23" x14ac:dyDescent="0.3">
      <c r="A14534">
        <v>59725</v>
      </c>
      <c r="B14534">
        <v>8122.419355</v>
      </c>
      <c r="C14534" t="s">
        <v>54</v>
      </c>
      <c r="D14534" t="s">
        <v>41</v>
      </c>
      <c r="E14534" t="s">
        <v>34</v>
      </c>
      <c r="F14534" t="s">
        <v>34</v>
      </c>
      <c r="G14534" t="s">
        <v>25</v>
      </c>
      <c r="H14534" t="s">
        <v>34</v>
      </c>
      <c r="I14534" t="s">
        <v>25</v>
      </c>
      <c r="J14534">
        <v>0</v>
      </c>
      <c r="K14534">
        <v>0</v>
      </c>
      <c r="L14534">
        <v>3</v>
      </c>
      <c r="M14534">
        <v>136</v>
      </c>
      <c r="N14534">
        <v>544</v>
      </c>
      <c r="O14534" s="1">
        <v>45986</v>
      </c>
      <c r="P14534">
        <v>342</v>
      </c>
      <c r="Q14534" s="2">
        <f ca="1">(TODAY()-O14534)/30*B14534</f>
        <v>80141.204302666665</v>
      </c>
      <c r="R14534" s="3">
        <f ca="1">Q14534/199</f>
        <v>402.71961961139027</v>
      </c>
      <c r="S14534">
        <v>-77.740834126305231</v>
      </c>
      <c r="T14534">
        <v>-53</v>
      </c>
      <c r="U14534" t="s">
        <v>26</v>
      </c>
      <c r="V14534" t="s">
        <v>27</v>
      </c>
      <c r="W14534">
        <v>46074</v>
      </c>
    </row>
    <row r="14535" spans="1:23" x14ac:dyDescent="0.3">
      <c r="A14535">
        <v>59726</v>
      </c>
      <c r="B14535">
        <v>3219.5483869999998</v>
      </c>
      <c r="C14535" t="s">
        <v>74</v>
      </c>
      <c r="D14535" t="s">
        <v>41</v>
      </c>
      <c r="E14535" t="s">
        <v>34</v>
      </c>
      <c r="F14535" t="s">
        <v>34</v>
      </c>
      <c r="G14535" t="s">
        <v>25</v>
      </c>
      <c r="H14535" t="s">
        <v>34</v>
      </c>
      <c r="I14535" t="s">
        <v>25</v>
      </c>
      <c r="J14535">
        <v>0</v>
      </c>
      <c r="K14535">
        <v>0</v>
      </c>
      <c r="L14535">
        <v>3</v>
      </c>
      <c r="M14535">
        <v>56</v>
      </c>
      <c r="N14535">
        <v>224</v>
      </c>
      <c r="O14535" s="1">
        <v>45986</v>
      </c>
      <c r="P14535">
        <v>88</v>
      </c>
      <c r="Q14535" s="2">
        <f ca="1">(TODAY()-O14535)/30*B14535</f>
        <v>31766.210751733332</v>
      </c>
      <c r="R14535" s="3">
        <f ca="1">Q14535/199</f>
        <v>159.62919975745393</v>
      </c>
      <c r="S14535">
        <v>-78.376034824833368</v>
      </c>
      <c r="T14535">
        <v>-136</v>
      </c>
      <c r="U14535" t="s">
        <v>26</v>
      </c>
      <c r="V14535" t="s">
        <v>27</v>
      </c>
      <c r="W14535">
        <v>46022</v>
      </c>
    </row>
    <row r="14536" spans="1:23" x14ac:dyDescent="0.3">
      <c r="A14536">
        <v>59874</v>
      </c>
      <c r="B14536">
        <v>2148.419355</v>
      </c>
      <c r="C14536" t="s">
        <v>40</v>
      </c>
      <c r="D14536" t="s">
        <v>41</v>
      </c>
      <c r="E14536" t="s">
        <v>34</v>
      </c>
      <c r="F14536" t="s">
        <v>34</v>
      </c>
      <c r="G14536" t="s">
        <v>25</v>
      </c>
      <c r="H14536" t="s">
        <v>34</v>
      </c>
      <c r="I14536" t="s">
        <v>25</v>
      </c>
      <c r="J14536">
        <v>0</v>
      </c>
      <c r="K14536">
        <v>0</v>
      </c>
      <c r="L14536">
        <v>3</v>
      </c>
      <c r="M14536">
        <v>40</v>
      </c>
      <c r="N14536">
        <v>160</v>
      </c>
      <c r="O14536" s="1">
        <v>45909</v>
      </c>
      <c r="P14536">
        <v>72</v>
      </c>
      <c r="Q14536" s="2">
        <f ca="1">(TODAY()-O14536)/30*B14536</f>
        <v>26712.0139805</v>
      </c>
      <c r="R14536" s="3">
        <f ca="1">Q14536/199</f>
        <v>134.23122603266333</v>
      </c>
      <c r="S14536">
        <v>-68.502138936704796</v>
      </c>
      <c r="T14536">
        <v>-178</v>
      </c>
      <c r="U14536" t="s">
        <v>26</v>
      </c>
      <c r="V14536" t="s">
        <v>27</v>
      </c>
      <c r="W14536">
        <v>46022</v>
      </c>
    </row>
    <row r="14537" spans="1:23" x14ac:dyDescent="0.3">
      <c r="A14537">
        <v>43352</v>
      </c>
      <c r="B14537">
        <v>2774.0967740000001</v>
      </c>
      <c r="C14537" t="s">
        <v>56</v>
      </c>
      <c r="D14537" t="s">
        <v>23</v>
      </c>
      <c r="E14537" t="s">
        <v>24</v>
      </c>
      <c r="F14537" t="s">
        <v>24</v>
      </c>
      <c r="G14537" t="s">
        <v>25</v>
      </c>
      <c r="H14537" t="s">
        <v>24</v>
      </c>
      <c r="I14537" t="s">
        <v>25</v>
      </c>
      <c r="J14537">
        <v>0</v>
      </c>
      <c r="K14537">
        <v>0</v>
      </c>
      <c r="L14537">
        <v>3</v>
      </c>
      <c r="M14537">
        <v>48</v>
      </c>
      <c r="N14537">
        <v>192</v>
      </c>
      <c r="O14537" s="1">
        <v>45925</v>
      </c>
      <c r="P14537">
        <v>8</v>
      </c>
      <c r="Q14537" s="2">
        <f ca="1">(TODAY()-O14537)/30*B14537</f>
        <v>33011.751610600004</v>
      </c>
      <c r="R14537" s="3">
        <f ca="1">Q14537/199</f>
        <v>165.88819904824123</v>
      </c>
      <c r="S14537">
        <v>-165.51081073345449</v>
      </c>
      <c r="T14537">
        <v>-334</v>
      </c>
      <c r="U14537" t="s">
        <v>26</v>
      </c>
      <c r="V14537" t="s">
        <v>27</v>
      </c>
      <c r="W14537">
        <v>46053</v>
      </c>
    </row>
    <row r="14538" spans="1:23" x14ac:dyDescent="0.3">
      <c r="A14538">
        <v>60155</v>
      </c>
      <c r="B14538">
        <v>3043.6774190000001</v>
      </c>
      <c r="C14538" t="s">
        <v>74</v>
      </c>
      <c r="D14538" t="s">
        <v>41</v>
      </c>
      <c r="E14538" t="s">
        <v>34</v>
      </c>
      <c r="F14538" t="s">
        <v>34</v>
      </c>
      <c r="G14538" t="s">
        <v>25</v>
      </c>
      <c r="H14538" t="s">
        <v>34</v>
      </c>
      <c r="I14538" t="s">
        <v>25</v>
      </c>
      <c r="J14538">
        <v>0</v>
      </c>
      <c r="K14538">
        <v>0</v>
      </c>
      <c r="L14538">
        <v>3</v>
      </c>
      <c r="M14538">
        <v>56</v>
      </c>
      <c r="N14538">
        <v>224</v>
      </c>
      <c r="O14538" s="1">
        <v>45895</v>
      </c>
      <c r="P14538">
        <v>200</v>
      </c>
      <c r="Q14538" s="2">
        <f ca="1">(TODAY()-O14538)/30*B14538</f>
        <v>39263.438705100001</v>
      </c>
      <c r="R14538" s="3">
        <f ca="1">Q14538/199</f>
        <v>197.30371208592965</v>
      </c>
      <c r="S14538">
        <v>-6.643340218646415</v>
      </c>
      <c r="T14538">
        <v>-12</v>
      </c>
      <c r="U14538" t="s">
        <v>26</v>
      </c>
      <c r="V14538" t="s">
        <v>27</v>
      </c>
      <c r="W14538">
        <v>46109</v>
      </c>
    </row>
    <row r="14539" spans="1:23" x14ac:dyDescent="0.3">
      <c r="A14539">
        <v>60211</v>
      </c>
      <c r="B14539">
        <v>2967.1935480000002</v>
      </c>
      <c r="C14539" t="s">
        <v>56</v>
      </c>
      <c r="D14539" t="s">
        <v>41</v>
      </c>
      <c r="E14539" t="s">
        <v>34</v>
      </c>
      <c r="F14539" t="s">
        <v>34</v>
      </c>
      <c r="G14539" t="s">
        <v>25</v>
      </c>
      <c r="H14539" t="s">
        <v>34</v>
      </c>
      <c r="I14539" t="s">
        <v>25</v>
      </c>
      <c r="J14539">
        <v>0</v>
      </c>
      <c r="K14539">
        <v>0</v>
      </c>
      <c r="L14539">
        <v>3</v>
      </c>
      <c r="M14539">
        <v>56</v>
      </c>
      <c r="N14539">
        <v>224</v>
      </c>
      <c r="O14539" s="1">
        <v>46063</v>
      </c>
      <c r="P14539">
        <v>64</v>
      </c>
      <c r="Q14539" s="2">
        <f ca="1">(TODAY()-O14539)/30*B14539</f>
        <v>21660.512900400001</v>
      </c>
      <c r="R14539" s="3">
        <f ca="1">Q14539/199</f>
        <v>108.84679849447237</v>
      </c>
      <c r="S14539">
        <v>-48.622015346947506</v>
      </c>
      <c r="T14539">
        <v>-91</v>
      </c>
      <c r="U14539" t="s">
        <v>26</v>
      </c>
      <c r="V14539" t="s">
        <v>27</v>
      </c>
      <c r="W14539">
        <v>46095</v>
      </c>
    </row>
    <row r="14540" spans="1:23" x14ac:dyDescent="0.3">
      <c r="A14540">
        <v>60733</v>
      </c>
      <c r="B14540">
        <v>2837.9354840000001</v>
      </c>
      <c r="C14540" t="s">
        <v>56</v>
      </c>
      <c r="D14540" t="s">
        <v>41</v>
      </c>
      <c r="E14540" t="s">
        <v>34</v>
      </c>
      <c r="F14540" t="s">
        <v>34</v>
      </c>
      <c r="G14540" t="s">
        <v>25</v>
      </c>
      <c r="H14540" t="s">
        <v>34</v>
      </c>
      <c r="I14540" t="s">
        <v>25</v>
      </c>
      <c r="J14540">
        <v>0</v>
      </c>
      <c r="K14540">
        <v>0</v>
      </c>
      <c r="L14540">
        <v>3</v>
      </c>
      <c r="M14540">
        <v>48</v>
      </c>
      <c r="N14540">
        <v>192</v>
      </c>
      <c r="O14540" s="1">
        <v>45987</v>
      </c>
      <c r="P14540">
        <v>80</v>
      </c>
      <c r="Q14540" s="2">
        <f ca="1">(TODAY()-O14540)/30*B14540</f>
        <v>27906.365592666669</v>
      </c>
      <c r="R14540" s="3">
        <f ca="1">Q14540/199</f>
        <v>140.23299292797321</v>
      </c>
      <c r="S14540">
        <v>-66.149783469831419</v>
      </c>
      <c r="T14540">
        <v>-130</v>
      </c>
      <c r="U14540" t="s">
        <v>26</v>
      </c>
      <c r="V14540" t="s">
        <v>27</v>
      </c>
      <c r="W14540">
        <v>46022</v>
      </c>
    </row>
    <row r="14541" spans="1:23" x14ac:dyDescent="0.3">
      <c r="A14541">
        <v>61239</v>
      </c>
      <c r="B14541">
        <v>13221.80645</v>
      </c>
      <c r="C14541" t="s">
        <v>54</v>
      </c>
      <c r="D14541" t="s">
        <v>41</v>
      </c>
      <c r="E14541" t="s">
        <v>34</v>
      </c>
      <c r="F14541" t="s">
        <v>34</v>
      </c>
      <c r="G14541" t="s">
        <v>25</v>
      </c>
      <c r="H14541" t="s">
        <v>34</v>
      </c>
      <c r="I14541" t="s">
        <v>25</v>
      </c>
      <c r="J14541">
        <v>0</v>
      </c>
      <c r="K14541">
        <v>0</v>
      </c>
      <c r="L14541">
        <v>3</v>
      </c>
      <c r="M14541">
        <v>216</v>
      </c>
      <c r="N14541">
        <v>864</v>
      </c>
      <c r="O14541" s="1">
        <v>45987</v>
      </c>
      <c r="P14541">
        <v>320</v>
      </c>
      <c r="Q14541" s="2">
        <f ca="1">(TODAY()-O14541)/30*B14541</f>
        <v>130014.43009166667</v>
      </c>
      <c r="R14541" s="3">
        <f ca="1">Q14541/199</f>
        <v>653.3388446817421</v>
      </c>
      <c r="S14541">
        <v>-360.90489041840397</v>
      </c>
      <c r="T14541">
        <v>-153</v>
      </c>
      <c r="U14541" t="s">
        <v>26</v>
      </c>
      <c r="V14541" t="s">
        <v>27</v>
      </c>
      <c r="W14541">
        <v>46022</v>
      </c>
    </row>
    <row r="14542" spans="1:23" x14ac:dyDescent="0.3">
      <c r="A14542">
        <v>61523</v>
      </c>
      <c r="B14542">
        <v>3530.83871</v>
      </c>
      <c r="C14542" t="s">
        <v>74</v>
      </c>
      <c r="D14542" t="s">
        <v>41</v>
      </c>
      <c r="E14542" t="s">
        <v>34</v>
      </c>
      <c r="F14542" t="s">
        <v>34</v>
      </c>
      <c r="G14542" t="s">
        <v>25</v>
      </c>
      <c r="H14542" t="s">
        <v>34</v>
      </c>
      <c r="I14542" t="s">
        <v>25</v>
      </c>
      <c r="J14542">
        <v>0</v>
      </c>
      <c r="K14542">
        <v>0</v>
      </c>
      <c r="L14542">
        <v>3</v>
      </c>
      <c r="M14542">
        <v>64</v>
      </c>
      <c r="N14542">
        <v>256</v>
      </c>
      <c r="O14542" s="1">
        <v>45989</v>
      </c>
      <c r="P14542">
        <v>136</v>
      </c>
      <c r="Q14542" s="2">
        <f ca="1">(TODAY()-O14542)/30*B14542</f>
        <v>34484.524734333339</v>
      </c>
      <c r="R14542" s="3">
        <f ca="1">Q14542/199</f>
        <v>173.28906901675046</v>
      </c>
      <c r="S14542">
        <v>-44.574986594319114</v>
      </c>
      <c r="T14542">
        <v>-70</v>
      </c>
      <c r="U14542" t="s">
        <v>26</v>
      </c>
      <c r="V14542" t="s">
        <v>27</v>
      </c>
      <c r="W14542">
        <v>46022</v>
      </c>
    </row>
    <row r="14543" spans="1:23" x14ac:dyDescent="0.3">
      <c r="A14543">
        <v>61896</v>
      </c>
      <c r="B14543">
        <v>2166.0322580000002</v>
      </c>
      <c r="C14543" t="s">
        <v>40</v>
      </c>
      <c r="D14543" t="s">
        <v>41</v>
      </c>
      <c r="E14543" t="s">
        <v>34</v>
      </c>
      <c r="F14543" t="s">
        <v>34</v>
      </c>
      <c r="G14543" t="s">
        <v>25</v>
      </c>
      <c r="H14543" t="s">
        <v>34</v>
      </c>
      <c r="I14543" t="s">
        <v>25</v>
      </c>
      <c r="J14543">
        <v>0</v>
      </c>
      <c r="K14543">
        <v>0</v>
      </c>
      <c r="L14543">
        <v>3</v>
      </c>
      <c r="M14543">
        <v>40</v>
      </c>
      <c r="N14543">
        <v>160</v>
      </c>
      <c r="O14543" s="1">
        <v>45903</v>
      </c>
      <c r="P14543">
        <v>72</v>
      </c>
      <c r="Q14543" s="2">
        <f ca="1">(TODAY()-O14543)/30*B14543</f>
        <v>27364.207526066668</v>
      </c>
      <c r="R14543" s="3">
        <f ca="1">Q14543/199</f>
        <v>137.50858053299834</v>
      </c>
      <c r="S14543">
        <v>-71.969854990199224</v>
      </c>
      <c r="T14543">
        <v>-186</v>
      </c>
      <c r="U14543" t="s">
        <v>26</v>
      </c>
      <c r="V14543" t="s">
        <v>27</v>
      </c>
      <c r="W14543">
        <v>46084</v>
      </c>
    </row>
    <row r="14544" spans="1:23" x14ac:dyDescent="0.3">
      <c r="A14544">
        <v>61999</v>
      </c>
      <c r="B14544">
        <v>1418.548387</v>
      </c>
      <c r="C14544" t="s">
        <v>28</v>
      </c>
      <c r="D14544" t="s">
        <v>41</v>
      </c>
      <c r="E14544" t="s">
        <v>34</v>
      </c>
      <c r="F14544" t="s">
        <v>34</v>
      </c>
      <c r="G14544" t="s">
        <v>25</v>
      </c>
      <c r="H14544" t="s">
        <v>34</v>
      </c>
      <c r="I14544" t="s">
        <v>25</v>
      </c>
      <c r="J14544">
        <v>0</v>
      </c>
      <c r="K14544">
        <v>0</v>
      </c>
      <c r="L14544">
        <v>3</v>
      </c>
      <c r="M14544">
        <v>24</v>
      </c>
      <c r="N14544">
        <v>96</v>
      </c>
      <c r="O14544" s="1">
        <v>45952</v>
      </c>
      <c r="P14544">
        <v>32</v>
      </c>
      <c r="Q14544" s="2">
        <f ca="1">(TODAY()-O14544)/30*B14544</f>
        <v>15604.032257000001</v>
      </c>
      <c r="R14544" s="3">
        <f ca="1">Q14544/199</f>
        <v>78.41222239698493</v>
      </c>
      <c r="S14544">
        <v>-49.900580453330491</v>
      </c>
      <c r="T14544">
        <v>-197</v>
      </c>
      <c r="U14544" t="s">
        <v>26</v>
      </c>
      <c r="V14544" t="s">
        <v>27</v>
      </c>
      <c r="W14544">
        <v>46180</v>
      </c>
    </row>
    <row r="14545" spans="1:23" x14ac:dyDescent="0.3">
      <c r="A14545">
        <v>35839</v>
      </c>
      <c r="B14545">
        <v>1524.3548390000001</v>
      </c>
      <c r="C14545" t="s">
        <v>28</v>
      </c>
      <c r="D14545" t="s">
        <v>57</v>
      </c>
      <c r="E14545" t="s">
        <v>316</v>
      </c>
      <c r="F14545" t="s">
        <v>59</v>
      </c>
      <c r="G14545" t="s">
        <v>38</v>
      </c>
      <c r="H14545" t="s">
        <v>24</v>
      </c>
      <c r="I14545" t="s">
        <v>31</v>
      </c>
      <c r="J14545">
        <v>0</v>
      </c>
      <c r="K14545">
        <v>0</v>
      </c>
      <c r="L14545">
        <v>3</v>
      </c>
      <c r="M14545">
        <v>32</v>
      </c>
      <c r="N14545">
        <v>128</v>
      </c>
      <c r="O14545" s="1">
        <v>45925</v>
      </c>
      <c r="P14545">
        <v>56</v>
      </c>
      <c r="Q14545" s="2">
        <f ca="1">(TODAY()-O14545)/30*B14545</f>
        <v>18139.822584100002</v>
      </c>
      <c r="R14545" s="3">
        <f ca="1">Q14545/199</f>
        <v>91.154887357286441</v>
      </c>
      <c r="S14545">
        <v>-39.343481323104882</v>
      </c>
      <c r="T14545">
        <v>-144</v>
      </c>
      <c r="U14545" t="s">
        <v>26</v>
      </c>
      <c r="V14545" t="s">
        <v>27</v>
      </c>
      <c r="W14545">
        <v>46154</v>
      </c>
    </row>
    <row r="14546" spans="1:23" x14ac:dyDescent="0.3">
      <c r="A14546">
        <v>62122</v>
      </c>
      <c r="B14546">
        <v>594.19354840000005</v>
      </c>
      <c r="C14546" t="s">
        <v>22</v>
      </c>
      <c r="D14546" t="s">
        <v>41</v>
      </c>
      <c r="E14546" t="s">
        <v>34</v>
      </c>
      <c r="F14546" t="s">
        <v>34</v>
      </c>
      <c r="G14546" t="s">
        <v>25</v>
      </c>
      <c r="H14546" t="s">
        <v>34</v>
      </c>
      <c r="I14546" t="s">
        <v>25</v>
      </c>
      <c r="J14546">
        <v>0</v>
      </c>
      <c r="K14546">
        <v>0</v>
      </c>
      <c r="L14546">
        <v>3</v>
      </c>
      <c r="M14546">
        <v>16</v>
      </c>
      <c r="N14546">
        <v>64</v>
      </c>
      <c r="O14546" s="1">
        <v>45902</v>
      </c>
      <c r="P14546">
        <v>24</v>
      </c>
      <c r="Q14546" s="2">
        <f ca="1">(TODAY()-O14546)/30*B14546</f>
        <v>7526.4516130666671</v>
      </c>
      <c r="R14546" s="3">
        <f ca="1">Q14546/199</f>
        <v>37.821364889782245</v>
      </c>
      <c r="S14546">
        <v>-15.600197281015006</v>
      </c>
      <c r="T14546">
        <v>-147</v>
      </c>
      <c r="U14546" t="s">
        <v>26</v>
      </c>
      <c r="V14546" t="s">
        <v>27</v>
      </c>
      <c r="W14546">
        <v>46027</v>
      </c>
    </row>
    <row r="14547" spans="1:23" x14ac:dyDescent="0.3">
      <c r="A14547">
        <v>66521</v>
      </c>
      <c r="B14547">
        <v>9078.419355</v>
      </c>
      <c r="C14547" t="s">
        <v>54</v>
      </c>
      <c r="D14547" t="s">
        <v>156</v>
      </c>
      <c r="E14547" t="s">
        <v>157</v>
      </c>
      <c r="F14547" t="s">
        <v>157</v>
      </c>
      <c r="G14547" t="s">
        <v>38</v>
      </c>
      <c r="H14547" t="s">
        <v>39</v>
      </c>
      <c r="I14547" t="s">
        <v>38</v>
      </c>
      <c r="J14547">
        <v>0</v>
      </c>
      <c r="K14547">
        <v>0</v>
      </c>
      <c r="L14547">
        <v>3</v>
      </c>
      <c r="M14547">
        <v>152</v>
      </c>
      <c r="N14547">
        <v>608</v>
      </c>
      <c r="O14547" s="1">
        <v>45925</v>
      </c>
      <c r="P14547">
        <v>272</v>
      </c>
      <c r="Q14547" s="2">
        <f ca="1">(TODAY()-O14547)/30*B14547</f>
        <v>108033.1903245</v>
      </c>
      <c r="R14547" s="3">
        <f ca="1">Q14547/199</f>
        <v>542.88035338944724</v>
      </c>
      <c r="S14547">
        <v>-295.82586578370569</v>
      </c>
      <c r="T14547">
        <v>-182</v>
      </c>
      <c r="U14547" t="s">
        <v>26</v>
      </c>
      <c r="V14547" t="s">
        <v>27</v>
      </c>
      <c r="W14547">
        <v>46058</v>
      </c>
    </row>
    <row r="14548" spans="1:23" x14ac:dyDescent="0.3">
      <c r="A14548">
        <v>42518</v>
      </c>
      <c r="B14548">
        <v>629.29032259999997</v>
      </c>
      <c r="C14548" t="s">
        <v>22</v>
      </c>
      <c r="D14548" t="s">
        <v>57</v>
      </c>
      <c r="E14548" t="s">
        <v>160</v>
      </c>
      <c r="F14548" t="s">
        <v>59</v>
      </c>
      <c r="G14548" t="s">
        <v>38</v>
      </c>
      <c r="H14548" t="s">
        <v>24</v>
      </c>
      <c r="I14548" t="s">
        <v>38</v>
      </c>
      <c r="J14548">
        <v>0</v>
      </c>
      <c r="K14548">
        <v>0</v>
      </c>
      <c r="L14548">
        <v>3</v>
      </c>
      <c r="M14548">
        <v>16</v>
      </c>
      <c r="N14548">
        <v>64</v>
      </c>
      <c r="O14548" s="1">
        <v>45925</v>
      </c>
      <c r="P14548">
        <v>24</v>
      </c>
      <c r="Q14548" s="2">
        <f ca="1">(TODAY()-O14548)/30*B14548</f>
        <v>7488.5548389400001</v>
      </c>
      <c r="R14548" s="3">
        <f ca="1">Q14548/199</f>
        <v>37.630928838894469</v>
      </c>
      <c r="S14548">
        <v>-15.360081120603013</v>
      </c>
      <c r="T14548">
        <v>-136</v>
      </c>
      <c r="U14548" t="s">
        <v>26</v>
      </c>
      <c r="V14548" t="s">
        <v>27</v>
      </c>
      <c r="W14548">
        <v>46322</v>
      </c>
    </row>
    <row r="14549" spans="1:23" x14ac:dyDescent="0.3">
      <c r="A14549">
        <v>63569</v>
      </c>
      <c r="B14549">
        <v>3409.83871</v>
      </c>
      <c r="C14549" t="s">
        <v>74</v>
      </c>
      <c r="D14549" t="s">
        <v>41</v>
      </c>
      <c r="E14549" t="s">
        <v>34</v>
      </c>
      <c r="F14549" t="s">
        <v>34</v>
      </c>
      <c r="G14549" t="s">
        <v>25</v>
      </c>
      <c r="H14549" t="s">
        <v>34</v>
      </c>
      <c r="I14549" t="s">
        <v>25</v>
      </c>
      <c r="J14549">
        <v>0</v>
      </c>
      <c r="K14549">
        <v>0</v>
      </c>
      <c r="L14549">
        <v>3</v>
      </c>
      <c r="M14549">
        <v>56</v>
      </c>
      <c r="N14549">
        <v>224</v>
      </c>
      <c r="O14549" s="1">
        <v>45992</v>
      </c>
      <c r="P14549">
        <v>128</v>
      </c>
      <c r="Q14549" s="2">
        <f ca="1">(TODAY()-O14549)/30*B14549</f>
        <v>32961.774196666665</v>
      </c>
      <c r="R14549" s="3">
        <f ca="1">Q14549/199</f>
        <v>165.63705626465662</v>
      </c>
      <c r="S14549">
        <v>-44.563917751879984</v>
      </c>
      <c r="T14549">
        <v>-73</v>
      </c>
      <c r="U14549" t="s">
        <v>26</v>
      </c>
      <c r="V14549" t="s">
        <v>27</v>
      </c>
      <c r="W14549">
        <v>46022</v>
      </c>
    </row>
    <row r="14550" spans="1:23" x14ac:dyDescent="0.3">
      <c r="A14550">
        <v>63819</v>
      </c>
      <c r="B14550">
        <v>1268.2258059999999</v>
      </c>
      <c r="C14550" t="s">
        <v>28</v>
      </c>
      <c r="D14550" t="s">
        <v>41</v>
      </c>
      <c r="E14550" t="s">
        <v>34</v>
      </c>
      <c r="F14550" t="s">
        <v>34</v>
      </c>
      <c r="G14550" t="s">
        <v>25</v>
      </c>
      <c r="H14550" t="s">
        <v>34</v>
      </c>
      <c r="I14550" t="s">
        <v>25</v>
      </c>
      <c r="J14550">
        <v>0</v>
      </c>
      <c r="K14550">
        <v>0</v>
      </c>
      <c r="L14550">
        <v>3</v>
      </c>
      <c r="M14550">
        <v>24</v>
      </c>
      <c r="N14550">
        <v>96</v>
      </c>
      <c r="O14550" s="1">
        <v>45946</v>
      </c>
      <c r="P14550">
        <v>40</v>
      </c>
      <c r="Q14550" s="2">
        <f ca="1">(TODAY()-O14550)/30*B14550</f>
        <v>14204.129027199999</v>
      </c>
      <c r="R14550" s="3">
        <f ca="1">Q14550/199</f>
        <v>71.377532799999997</v>
      </c>
      <c r="S14550">
        <v>-34.577589361702124</v>
      </c>
      <c r="T14550">
        <v>-153</v>
      </c>
      <c r="U14550" t="s">
        <v>26</v>
      </c>
      <c r="V14550" t="s">
        <v>27</v>
      </c>
      <c r="W14550">
        <v>46022</v>
      </c>
    </row>
    <row r="14551" spans="1:23" x14ac:dyDescent="0.3">
      <c r="A14551">
        <v>63820</v>
      </c>
      <c r="B14551">
        <v>231.12903230000001</v>
      </c>
      <c r="C14551" t="s">
        <v>94</v>
      </c>
      <c r="D14551" t="s">
        <v>41</v>
      </c>
      <c r="E14551" t="s">
        <v>34</v>
      </c>
      <c r="F14551" t="s">
        <v>34</v>
      </c>
      <c r="G14551" t="s">
        <v>25</v>
      </c>
      <c r="H14551" t="s">
        <v>34</v>
      </c>
      <c r="I14551" t="s">
        <v>25</v>
      </c>
      <c r="J14551">
        <v>0</v>
      </c>
      <c r="K14551">
        <v>0</v>
      </c>
      <c r="L14551">
        <v>3</v>
      </c>
      <c r="M14551">
        <v>8</v>
      </c>
      <c r="N14551">
        <v>32</v>
      </c>
      <c r="O14551" s="1">
        <v>46055</v>
      </c>
      <c r="P14551">
        <v>16</v>
      </c>
      <c r="Q14551" s="2">
        <f ca="1">(TODAY()-O14551)/30*B14551</f>
        <v>1748.8763444033334</v>
      </c>
      <c r="R14551" s="3">
        <f ca="1">Q14551/199</f>
        <v>8.7883233387102173</v>
      </c>
      <c r="S14551">
        <v>6.8978373893759581</v>
      </c>
      <c r="T14551">
        <v>167</v>
      </c>
      <c r="U14551" t="s">
        <v>83</v>
      </c>
      <c r="V14551" t="s">
        <v>131</v>
      </c>
      <c r="W14551">
        <v>46096</v>
      </c>
    </row>
    <row r="14552" spans="1:23" x14ac:dyDescent="0.3">
      <c r="A14552">
        <v>64017</v>
      </c>
      <c r="B14552">
        <v>538.51612899999998</v>
      </c>
      <c r="C14552" t="s">
        <v>22</v>
      </c>
      <c r="D14552" t="s">
        <v>41</v>
      </c>
      <c r="E14552" t="s">
        <v>34</v>
      </c>
      <c r="F14552" t="s">
        <v>34</v>
      </c>
      <c r="G14552" t="s">
        <v>25</v>
      </c>
      <c r="H14552" t="s">
        <v>34</v>
      </c>
      <c r="I14552" t="s">
        <v>25</v>
      </c>
      <c r="J14552">
        <v>0</v>
      </c>
      <c r="K14552">
        <v>0</v>
      </c>
      <c r="L14552">
        <v>3</v>
      </c>
      <c r="M14552">
        <v>16</v>
      </c>
      <c r="N14552">
        <v>64</v>
      </c>
      <c r="O14552" s="1">
        <v>45973</v>
      </c>
      <c r="P14552">
        <v>24</v>
      </c>
      <c r="Q14552" s="2">
        <f ca="1">(TODAY()-O14552)/30*B14552</f>
        <v>5546.7161286999999</v>
      </c>
      <c r="R14552" s="3">
        <f ca="1">Q14552/199</f>
        <v>27.872945370351758</v>
      </c>
      <c r="S14552">
        <v>-5.0763012022880361</v>
      </c>
      <c r="T14552">
        <v>-52</v>
      </c>
      <c r="U14552" t="s">
        <v>26</v>
      </c>
      <c r="V14552" t="s">
        <v>27</v>
      </c>
      <c r="W14552">
        <v>46095</v>
      </c>
    </row>
    <row r="14553" spans="1:23" x14ac:dyDescent="0.3">
      <c r="A14553">
        <v>60860</v>
      </c>
      <c r="B14553">
        <v>958.93548390000001</v>
      </c>
      <c r="C14553" t="s">
        <v>22</v>
      </c>
      <c r="D14553" t="s">
        <v>60</v>
      </c>
      <c r="E14553" t="s">
        <v>472</v>
      </c>
      <c r="F14553" t="s">
        <v>62</v>
      </c>
      <c r="G14553" t="s">
        <v>38</v>
      </c>
      <c r="H14553" t="s">
        <v>63</v>
      </c>
      <c r="I14553" t="s">
        <v>31</v>
      </c>
      <c r="J14553">
        <v>0</v>
      </c>
      <c r="K14553">
        <v>0</v>
      </c>
      <c r="L14553">
        <v>3</v>
      </c>
      <c r="M14553">
        <v>24</v>
      </c>
      <c r="N14553">
        <v>96</v>
      </c>
      <c r="O14553" s="1">
        <v>45925</v>
      </c>
      <c r="P14553">
        <v>8</v>
      </c>
      <c r="Q14553" s="2">
        <f ca="1">(TODAY()-O14553)/30*B14553</f>
        <v>11411.332258410001</v>
      </c>
      <c r="R14553" s="3">
        <f ca="1">Q14553/199</f>
        <v>57.343378182964827</v>
      </c>
      <c r="S14553">
        <v>-51.978323327435042</v>
      </c>
      <c r="T14553">
        <v>-304</v>
      </c>
      <c r="U14553" t="s">
        <v>26</v>
      </c>
      <c r="V14553" t="s">
        <v>27</v>
      </c>
      <c r="W14553">
        <v>46063</v>
      </c>
    </row>
    <row r="14554" spans="1:23" x14ac:dyDescent="0.3">
      <c r="A14554">
        <v>64183</v>
      </c>
      <c r="B14554">
        <v>2673.83871</v>
      </c>
      <c r="C14554" t="s">
        <v>56</v>
      </c>
      <c r="D14554" t="s">
        <v>41</v>
      </c>
      <c r="E14554" t="s">
        <v>34</v>
      </c>
      <c r="F14554" t="s">
        <v>34</v>
      </c>
      <c r="G14554" t="s">
        <v>25</v>
      </c>
      <c r="H14554" t="s">
        <v>34</v>
      </c>
      <c r="I14554" t="s">
        <v>25</v>
      </c>
      <c r="J14554">
        <v>0</v>
      </c>
      <c r="K14554">
        <v>0</v>
      </c>
      <c r="L14554">
        <v>3</v>
      </c>
      <c r="M14554">
        <v>48</v>
      </c>
      <c r="N14554">
        <v>192</v>
      </c>
      <c r="O14554" s="1">
        <v>45987</v>
      </c>
      <c r="P14554">
        <v>72</v>
      </c>
      <c r="Q14554" s="2">
        <f ca="1">(TODAY()-O14554)/30*B14554</f>
        <v>26292.747315000001</v>
      </c>
      <c r="R14554" s="3">
        <f ca="1">Q14554/199</f>
        <v>132.12435836683417</v>
      </c>
      <c r="S14554">
        <v>-65.699024767454262</v>
      </c>
      <c r="T14554">
        <v>-137</v>
      </c>
      <c r="U14554" t="s">
        <v>26</v>
      </c>
      <c r="V14554" t="s">
        <v>27</v>
      </c>
      <c r="W14554">
        <v>46022</v>
      </c>
    </row>
    <row r="14555" spans="1:23" x14ac:dyDescent="0.3">
      <c r="A14555">
        <v>48622</v>
      </c>
      <c r="B14555">
        <v>3980</v>
      </c>
      <c r="C14555" t="s">
        <v>74</v>
      </c>
      <c r="D14555" t="s">
        <v>41</v>
      </c>
      <c r="E14555" t="s">
        <v>365</v>
      </c>
      <c r="F14555" t="s">
        <v>34</v>
      </c>
      <c r="G14555" t="s">
        <v>25</v>
      </c>
      <c r="H14555" t="s">
        <v>34</v>
      </c>
      <c r="I14555" t="s">
        <v>25</v>
      </c>
      <c r="J14555">
        <v>0</v>
      </c>
      <c r="K14555">
        <v>0</v>
      </c>
      <c r="L14555">
        <v>3</v>
      </c>
      <c r="M14555">
        <v>72</v>
      </c>
      <c r="N14555">
        <v>288</v>
      </c>
      <c r="O14555" s="1">
        <v>45926</v>
      </c>
      <c r="P14555">
        <v>80</v>
      </c>
      <c r="Q14555" s="2">
        <f ca="1">(TODAY()-O14555)/30*B14555</f>
        <v>47229.333333333336</v>
      </c>
      <c r="R14555" s="3">
        <f ca="1">Q14555/199</f>
        <v>237.33333333333334</v>
      </c>
      <c r="S14555">
        <v>-168.2269503546099</v>
      </c>
      <c r="T14555">
        <v>-237</v>
      </c>
      <c r="U14555" t="s">
        <v>26</v>
      </c>
      <c r="V14555" t="s">
        <v>27</v>
      </c>
      <c r="W14555">
        <v>46128</v>
      </c>
    </row>
    <row r="14556" spans="1:23" x14ac:dyDescent="0.3">
      <c r="A14556">
        <v>51029</v>
      </c>
      <c r="B14556">
        <v>5389.3548389999996</v>
      </c>
      <c r="C14556" t="s">
        <v>54</v>
      </c>
      <c r="D14556" t="s">
        <v>35</v>
      </c>
      <c r="E14556" t="s">
        <v>37</v>
      </c>
      <c r="F14556" t="s">
        <v>37</v>
      </c>
      <c r="G14556" t="s">
        <v>25</v>
      </c>
      <c r="H14556" t="s">
        <v>39</v>
      </c>
      <c r="I14556" t="s">
        <v>38</v>
      </c>
      <c r="J14556">
        <v>0</v>
      </c>
      <c r="K14556">
        <v>0</v>
      </c>
      <c r="L14556">
        <v>3</v>
      </c>
      <c r="M14556">
        <v>88</v>
      </c>
      <c r="N14556">
        <v>352</v>
      </c>
      <c r="O14556" s="1">
        <v>45925</v>
      </c>
      <c r="P14556">
        <v>208</v>
      </c>
      <c r="Q14556" s="2">
        <f ca="1">(TODAY()-O14556)/30*B14556</f>
        <v>64133.322584099995</v>
      </c>
      <c r="R14556" s="3">
        <f ca="1">Q14556/199</f>
        <v>322.27800293517583</v>
      </c>
      <c r="S14556">
        <v>-129.08677224580345</v>
      </c>
      <c r="T14556">
        <v>-134</v>
      </c>
      <c r="U14556" t="s">
        <v>26</v>
      </c>
      <c r="V14556" t="s">
        <v>27</v>
      </c>
      <c r="W14556">
        <v>46197</v>
      </c>
    </row>
    <row r="14557" spans="1:23" x14ac:dyDescent="0.3">
      <c r="A14557">
        <v>64802</v>
      </c>
      <c r="B14557">
        <v>4543.5161289999996</v>
      </c>
      <c r="C14557" t="s">
        <v>51</v>
      </c>
      <c r="D14557" t="s">
        <v>41</v>
      </c>
      <c r="E14557" t="s">
        <v>34</v>
      </c>
      <c r="F14557" t="s">
        <v>34</v>
      </c>
      <c r="G14557" t="s">
        <v>25</v>
      </c>
      <c r="H14557" t="s">
        <v>34</v>
      </c>
      <c r="I14557" t="s">
        <v>25</v>
      </c>
      <c r="J14557">
        <v>0</v>
      </c>
      <c r="K14557">
        <v>0</v>
      </c>
      <c r="L14557">
        <v>3</v>
      </c>
      <c r="M14557">
        <v>80</v>
      </c>
      <c r="N14557">
        <v>320</v>
      </c>
      <c r="O14557" s="1">
        <v>45908</v>
      </c>
      <c r="P14557">
        <v>184</v>
      </c>
      <c r="Q14557" s="2">
        <f ca="1">(TODAY()-O14557)/30*B14557</f>
        <v>56642.501074866661</v>
      </c>
      <c r="R14557" s="3">
        <f ca="1">Q14557/199</f>
        <v>284.63568379329979</v>
      </c>
      <c r="S14557">
        <v>-113.94610204782776</v>
      </c>
      <c r="T14557">
        <v>-140</v>
      </c>
      <c r="U14557" t="s">
        <v>26</v>
      </c>
      <c r="V14557" t="s">
        <v>27</v>
      </c>
      <c r="W14557">
        <v>46074</v>
      </c>
    </row>
    <row r="14558" spans="1:23" x14ac:dyDescent="0.3">
      <c r="A14558">
        <v>64803</v>
      </c>
      <c r="B14558">
        <v>867.70967740000003</v>
      </c>
      <c r="C14558" t="s">
        <v>22</v>
      </c>
      <c r="D14558" t="s">
        <v>41</v>
      </c>
      <c r="E14558" t="s">
        <v>34</v>
      </c>
      <c r="F14558" t="s">
        <v>34</v>
      </c>
      <c r="G14558" t="s">
        <v>25</v>
      </c>
      <c r="H14558" t="s">
        <v>34</v>
      </c>
      <c r="I14558" t="s">
        <v>25</v>
      </c>
      <c r="J14558">
        <v>0</v>
      </c>
      <c r="K14558">
        <v>0</v>
      </c>
      <c r="L14558">
        <v>3</v>
      </c>
      <c r="M14558">
        <v>16</v>
      </c>
      <c r="N14558">
        <v>64</v>
      </c>
      <c r="O14558" s="1">
        <v>45988</v>
      </c>
      <c r="P14558">
        <v>24</v>
      </c>
      <c r="Q14558" s="2">
        <f ca="1">(TODAY()-O14558)/30*B14558</f>
        <v>8503.5548385200018</v>
      </c>
      <c r="R14558" s="3">
        <f ca="1">Q14558/199</f>
        <v>42.731431349346742</v>
      </c>
      <c r="S14558">
        <v>-20.531235448733028</v>
      </c>
      <c r="T14558">
        <v>-132</v>
      </c>
      <c r="U14558" t="s">
        <v>26</v>
      </c>
      <c r="V14558" t="s">
        <v>27</v>
      </c>
      <c r="W14558">
        <v>46075</v>
      </c>
    </row>
    <row r="14559" spans="1:23" x14ac:dyDescent="0.3">
      <c r="A14559">
        <v>81439</v>
      </c>
      <c r="B14559">
        <v>1048.090909</v>
      </c>
      <c r="C14559" t="s">
        <v>28</v>
      </c>
      <c r="D14559" t="s">
        <v>102</v>
      </c>
      <c r="E14559" t="s">
        <v>103</v>
      </c>
      <c r="F14559" t="s">
        <v>103</v>
      </c>
      <c r="G14559" t="s">
        <v>25</v>
      </c>
      <c r="H14559" t="s">
        <v>46</v>
      </c>
      <c r="I14559" t="s">
        <v>38</v>
      </c>
      <c r="J14559">
        <v>0</v>
      </c>
      <c r="K14559">
        <v>0</v>
      </c>
      <c r="L14559">
        <v>3</v>
      </c>
      <c r="M14559">
        <v>24</v>
      </c>
      <c r="N14559">
        <v>96</v>
      </c>
      <c r="O14559" s="1">
        <v>45915</v>
      </c>
      <c r="P14559">
        <v>24</v>
      </c>
      <c r="Q14559" s="2">
        <f ca="1">(TODAY()-O14559)/30*B14559</f>
        <v>12821.645453433333</v>
      </c>
      <c r="R14559" s="3">
        <f ca="1">Q14559/199</f>
        <v>64.430379162981581</v>
      </c>
      <c r="S14559">
        <v>-43.422363261163966</v>
      </c>
      <c r="T14559">
        <v>-232</v>
      </c>
      <c r="U14559" t="s">
        <v>26</v>
      </c>
      <c r="V14559" t="s">
        <v>27</v>
      </c>
      <c r="W14559">
        <v>46128</v>
      </c>
    </row>
    <row r="14560" spans="1:23" x14ac:dyDescent="0.3">
      <c r="A14560">
        <v>76463</v>
      </c>
      <c r="B14560">
        <v>1700.4545450000001</v>
      </c>
      <c r="C14560" t="s">
        <v>40</v>
      </c>
      <c r="D14560" t="s">
        <v>35</v>
      </c>
      <c r="E14560" t="s">
        <v>37</v>
      </c>
      <c r="F14560" t="s">
        <v>37</v>
      </c>
      <c r="G14560" t="s">
        <v>25</v>
      </c>
      <c r="H14560" t="s">
        <v>39</v>
      </c>
      <c r="I14560" t="s">
        <v>38</v>
      </c>
      <c r="J14560">
        <v>0</v>
      </c>
      <c r="K14560">
        <v>0</v>
      </c>
      <c r="L14560">
        <v>3</v>
      </c>
      <c r="M14560">
        <v>32</v>
      </c>
      <c r="N14560">
        <v>128</v>
      </c>
      <c r="O14560" s="1">
        <v>45925</v>
      </c>
      <c r="P14560">
        <v>32</v>
      </c>
      <c r="Q14560" s="2">
        <f ca="1">(TODAY()-O14560)/30*B14560</f>
        <v>20235.409085499999</v>
      </c>
      <c r="R14560" s="3">
        <f ca="1">Q14560/199</f>
        <v>101.68547279145729</v>
      </c>
      <c r="S14560">
        <v>-74.357950264620982</v>
      </c>
      <c r="T14560">
        <v>-245</v>
      </c>
      <c r="U14560" t="s">
        <v>26</v>
      </c>
      <c r="V14560" t="s">
        <v>27</v>
      </c>
      <c r="W14560">
        <v>46174</v>
      </c>
    </row>
    <row r="14561" spans="1:23" x14ac:dyDescent="0.3">
      <c r="A14561">
        <v>78539</v>
      </c>
      <c r="B14561">
        <v>1707.5294120000001</v>
      </c>
      <c r="C14561" t="s">
        <v>40</v>
      </c>
      <c r="D14561" t="s">
        <v>35</v>
      </c>
      <c r="E14561" t="s">
        <v>37</v>
      </c>
      <c r="F14561" t="s">
        <v>37</v>
      </c>
      <c r="G14561" t="s">
        <v>25</v>
      </c>
      <c r="H14561" t="s">
        <v>39</v>
      </c>
      <c r="I14561" t="s">
        <v>38</v>
      </c>
      <c r="J14561">
        <v>0</v>
      </c>
      <c r="K14561">
        <v>0</v>
      </c>
      <c r="L14561">
        <v>3</v>
      </c>
      <c r="M14561">
        <v>32</v>
      </c>
      <c r="N14561">
        <v>128</v>
      </c>
      <c r="O14561" s="1">
        <v>45925</v>
      </c>
      <c r="P14561">
        <v>24</v>
      </c>
      <c r="Q14561" s="2">
        <f ca="1">(TODAY()-O14561)/30*B14561</f>
        <v>20319.600002800002</v>
      </c>
      <c r="R14561" s="3">
        <f ca="1">Q14561/199</f>
        <v>102.10854272763819</v>
      </c>
      <c r="S14561">
        <v>-82.800460389179946</v>
      </c>
      <c r="T14561">
        <v>-272</v>
      </c>
      <c r="U14561" t="s">
        <v>26</v>
      </c>
      <c r="V14561" t="s">
        <v>27</v>
      </c>
      <c r="W14561">
        <v>46471</v>
      </c>
    </row>
    <row r="14562" spans="1:23" x14ac:dyDescent="0.3">
      <c r="A14562">
        <v>66161</v>
      </c>
      <c r="B14562">
        <v>722.38709679999999</v>
      </c>
      <c r="C14562" t="s">
        <v>22</v>
      </c>
      <c r="D14562" t="s">
        <v>41</v>
      </c>
      <c r="E14562" t="s">
        <v>34</v>
      </c>
      <c r="F14562" t="s">
        <v>34</v>
      </c>
      <c r="G14562" t="s">
        <v>25</v>
      </c>
      <c r="H14562" t="s">
        <v>34</v>
      </c>
      <c r="I14562" t="s">
        <v>25</v>
      </c>
      <c r="J14562">
        <v>0</v>
      </c>
      <c r="K14562">
        <v>0</v>
      </c>
      <c r="L14562">
        <v>3</v>
      </c>
      <c r="M14562">
        <v>16</v>
      </c>
      <c r="N14562">
        <v>64</v>
      </c>
      <c r="O14562" s="1">
        <v>45925</v>
      </c>
      <c r="P14562">
        <v>24</v>
      </c>
      <c r="Q14562" s="2">
        <f ca="1">(TODAY()-O14562)/30*B14562</f>
        <v>8596.4064519200001</v>
      </c>
      <c r="R14562" s="3">
        <f ca="1">Q14562/199</f>
        <v>43.198022371457284</v>
      </c>
      <c r="S14562">
        <v>-21.182984243344379</v>
      </c>
      <c r="T14562">
        <v>-164</v>
      </c>
      <c r="U14562" t="s">
        <v>26</v>
      </c>
      <c r="V14562" t="s">
        <v>27</v>
      </c>
      <c r="W14562">
        <v>46031</v>
      </c>
    </row>
    <row r="14563" spans="1:23" x14ac:dyDescent="0.3">
      <c r="A14563">
        <v>66163</v>
      </c>
      <c r="B14563">
        <v>8397.741935</v>
      </c>
      <c r="C14563" t="s">
        <v>54</v>
      </c>
      <c r="D14563" t="s">
        <v>41</v>
      </c>
      <c r="E14563" t="s">
        <v>34</v>
      </c>
      <c r="F14563" t="s">
        <v>34</v>
      </c>
      <c r="G14563" t="s">
        <v>25</v>
      </c>
      <c r="H14563" t="s">
        <v>34</v>
      </c>
      <c r="I14563" t="s">
        <v>25</v>
      </c>
      <c r="J14563">
        <v>0</v>
      </c>
      <c r="K14563">
        <v>0</v>
      </c>
      <c r="L14563">
        <v>3</v>
      </c>
      <c r="M14563">
        <v>136</v>
      </c>
      <c r="N14563">
        <v>544</v>
      </c>
      <c r="O14563" s="1">
        <v>45995</v>
      </c>
      <c r="P14563">
        <v>312</v>
      </c>
      <c r="Q14563" s="2">
        <f ca="1">(TODAY()-O14563)/30*B14563</f>
        <v>80338.397844833336</v>
      </c>
      <c r="R14563" s="3">
        <f ca="1">Q14563/199</f>
        <v>403.71054193383588</v>
      </c>
      <c r="S14563">
        <v>-108.50063860704228</v>
      </c>
      <c r="T14563">
        <v>-72</v>
      </c>
      <c r="U14563" t="s">
        <v>26</v>
      </c>
      <c r="V14563" t="s">
        <v>27</v>
      </c>
      <c r="W14563">
        <v>46022</v>
      </c>
    </row>
    <row r="14564" spans="1:23" x14ac:dyDescent="0.3">
      <c r="A14564">
        <v>66164</v>
      </c>
      <c r="B14564">
        <v>1647.0645159999999</v>
      </c>
      <c r="C14564" t="s">
        <v>40</v>
      </c>
      <c r="D14564" t="s">
        <v>41</v>
      </c>
      <c r="E14564" t="s">
        <v>34</v>
      </c>
      <c r="F14564" t="s">
        <v>34</v>
      </c>
      <c r="G14564" t="s">
        <v>25</v>
      </c>
      <c r="H14564" t="s">
        <v>34</v>
      </c>
      <c r="I14564" t="s">
        <v>25</v>
      </c>
      <c r="J14564">
        <v>0</v>
      </c>
      <c r="K14564">
        <v>0</v>
      </c>
      <c r="L14564">
        <v>3</v>
      </c>
      <c r="M14564">
        <v>32</v>
      </c>
      <c r="N14564">
        <v>128</v>
      </c>
      <c r="O14564" s="1">
        <v>45925</v>
      </c>
      <c r="P14564">
        <v>40</v>
      </c>
      <c r="Q14564" s="2">
        <f ca="1">(TODAY()-O14564)/30*B14564</f>
        <v>19600.067740399998</v>
      </c>
      <c r="R14564" s="3">
        <f ca="1">Q14564/199</f>
        <v>98.492802715577881</v>
      </c>
      <c r="S14564">
        <v>-63.018576056880121</v>
      </c>
      <c r="T14564">
        <v>-214</v>
      </c>
      <c r="U14564" t="s">
        <v>26</v>
      </c>
      <c r="V14564" t="s">
        <v>27</v>
      </c>
      <c r="W14564">
        <v>46164</v>
      </c>
    </row>
    <row r="14565" spans="1:23" x14ac:dyDescent="0.3">
      <c r="A14565">
        <v>66449</v>
      </c>
      <c r="B14565">
        <v>6964.2903230000002</v>
      </c>
      <c r="C14565" t="s">
        <v>54</v>
      </c>
      <c r="D14565" t="s">
        <v>41</v>
      </c>
      <c r="E14565" t="s">
        <v>34</v>
      </c>
      <c r="F14565" t="s">
        <v>34</v>
      </c>
      <c r="G14565" t="s">
        <v>25</v>
      </c>
      <c r="H14565" t="s">
        <v>34</v>
      </c>
      <c r="I14565" t="s">
        <v>25</v>
      </c>
      <c r="J14565">
        <v>0</v>
      </c>
      <c r="K14565">
        <v>0</v>
      </c>
      <c r="L14565">
        <v>3</v>
      </c>
      <c r="M14565">
        <v>120</v>
      </c>
      <c r="N14565">
        <v>480</v>
      </c>
      <c r="O14565" s="1">
        <v>45894</v>
      </c>
      <c r="P14565">
        <v>168</v>
      </c>
      <c r="Q14565" s="2">
        <f ca="1">(TODAY()-O14565)/30*B14565</f>
        <v>90071.488177466672</v>
      </c>
      <c r="R14565" s="3">
        <f ca="1">Q14565/199</f>
        <v>452.62054360536018</v>
      </c>
      <c r="S14565">
        <v>-306.06516686018745</v>
      </c>
      <c r="T14565">
        <v>-246</v>
      </c>
      <c r="U14565" t="s">
        <v>26</v>
      </c>
      <c r="V14565" t="s">
        <v>27</v>
      </c>
      <c r="W14565">
        <v>45924</v>
      </c>
    </row>
    <row r="14566" spans="1:23" x14ac:dyDescent="0.3">
      <c r="A14566">
        <v>66450</v>
      </c>
      <c r="B14566">
        <v>2693.1290319999998</v>
      </c>
      <c r="C14566" t="s">
        <v>56</v>
      </c>
      <c r="D14566" t="s">
        <v>41</v>
      </c>
      <c r="E14566" t="s">
        <v>34</v>
      </c>
      <c r="F14566" t="s">
        <v>34</v>
      </c>
      <c r="G14566" t="s">
        <v>25</v>
      </c>
      <c r="H14566" t="s">
        <v>34</v>
      </c>
      <c r="I14566" t="s">
        <v>25</v>
      </c>
      <c r="J14566">
        <v>0</v>
      </c>
      <c r="K14566">
        <v>0</v>
      </c>
      <c r="L14566">
        <v>3</v>
      </c>
      <c r="M14566">
        <v>48</v>
      </c>
      <c r="N14566">
        <v>192</v>
      </c>
      <c r="O14566" s="1">
        <v>45916</v>
      </c>
      <c r="P14566">
        <v>80</v>
      </c>
      <c r="Q14566" s="2">
        <f ca="1">(TODAY()-O14566)/30*B14566</f>
        <v>32856.174190399994</v>
      </c>
      <c r="R14566" s="3">
        <f ca="1">Q14566/199</f>
        <v>165.10640296683414</v>
      </c>
      <c r="S14566">
        <v>-92.765681513952728</v>
      </c>
      <c r="T14566">
        <v>-193</v>
      </c>
      <c r="U14566" t="s">
        <v>26</v>
      </c>
      <c r="V14566" t="s">
        <v>27</v>
      </c>
      <c r="W14566">
        <v>46022</v>
      </c>
    </row>
    <row r="14567" spans="1:23" x14ac:dyDescent="0.3">
      <c r="A14567">
        <v>66593</v>
      </c>
      <c r="B14567">
        <v>1908.387097</v>
      </c>
      <c r="C14567" t="s">
        <v>40</v>
      </c>
      <c r="D14567" t="s">
        <v>41</v>
      </c>
      <c r="E14567" t="s">
        <v>34</v>
      </c>
      <c r="F14567" t="s">
        <v>34</v>
      </c>
      <c r="G14567" t="s">
        <v>25</v>
      </c>
      <c r="H14567" t="s">
        <v>34</v>
      </c>
      <c r="I14567" t="s">
        <v>25</v>
      </c>
      <c r="J14567">
        <v>0</v>
      </c>
      <c r="K14567">
        <v>0</v>
      </c>
      <c r="L14567">
        <v>3</v>
      </c>
      <c r="M14567">
        <v>32</v>
      </c>
      <c r="N14567">
        <v>128</v>
      </c>
      <c r="O14567" s="1">
        <v>45898</v>
      </c>
      <c r="P14567">
        <v>72</v>
      </c>
      <c r="Q14567" s="2">
        <f ca="1">(TODAY()-O14567)/30*B14567</f>
        <v>24427.354841600001</v>
      </c>
      <c r="R14567" s="3">
        <f ca="1">Q14567/199</f>
        <v>122.75052684221106</v>
      </c>
      <c r="S14567">
        <v>-56.545265808831374</v>
      </c>
      <c r="T14567">
        <v>-166</v>
      </c>
      <c r="U14567" t="s">
        <v>26</v>
      </c>
      <c r="V14567" t="s">
        <v>27</v>
      </c>
      <c r="W14567">
        <v>46208</v>
      </c>
    </row>
    <row r="14568" spans="1:23" x14ac:dyDescent="0.3">
      <c r="A14568">
        <v>66594</v>
      </c>
      <c r="B14568">
        <v>4154.0645160000004</v>
      </c>
      <c r="C14568" t="s">
        <v>51</v>
      </c>
      <c r="D14568" t="s">
        <v>41</v>
      </c>
      <c r="E14568" t="s">
        <v>34</v>
      </c>
      <c r="F14568" t="s">
        <v>34</v>
      </c>
      <c r="G14568" t="s">
        <v>25</v>
      </c>
      <c r="H14568" t="s">
        <v>34</v>
      </c>
      <c r="I14568" t="s">
        <v>25</v>
      </c>
      <c r="J14568">
        <v>0</v>
      </c>
      <c r="K14568">
        <v>0</v>
      </c>
      <c r="L14568">
        <v>3</v>
      </c>
      <c r="M14568">
        <v>72</v>
      </c>
      <c r="N14568">
        <v>288</v>
      </c>
      <c r="O14568" s="1">
        <v>45974</v>
      </c>
      <c r="P14568">
        <v>168</v>
      </c>
      <c r="Q14568" s="2">
        <f ca="1">(TODAY()-O14568)/30*B14568</f>
        <v>42648.395697600004</v>
      </c>
      <c r="R14568" s="3">
        <f ca="1">Q14568/199</f>
        <v>214.31354621909551</v>
      </c>
      <c r="S14568">
        <v>-55.551709581952338</v>
      </c>
      <c r="T14568">
        <v>-75</v>
      </c>
      <c r="U14568" t="s">
        <v>26</v>
      </c>
      <c r="V14568" t="s">
        <v>27</v>
      </c>
      <c r="W14568">
        <v>46022</v>
      </c>
    </row>
    <row r="14569" spans="1:23" x14ac:dyDescent="0.3">
      <c r="A14569">
        <v>70283</v>
      </c>
      <c r="B14569">
        <v>2499.580645</v>
      </c>
      <c r="C14569" t="s">
        <v>40</v>
      </c>
      <c r="D14569" t="s">
        <v>95</v>
      </c>
      <c r="E14569" t="s">
        <v>90</v>
      </c>
      <c r="F14569" t="s">
        <v>90</v>
      </c>
      <c r="G14569" t="s">
        <v>25</v>
      </c>
      <c r="H14569" t="s">
        <v>24</v>
      </c>
      <c r="I14569" t="s">
        <v>31</v>
      </c>
      <c r="J14569">
        <v>0</v>
      </c>
      <c r="K14569">
        <v>0</v>
      </c>
      <c r="L14569">
        <v>3</v>
      </c>
      <c r="M14569">
        <v>48</v>
      </c>
      <c r="N14569">
        <v>192</v>
      </c>
      <c r="O14569" s="1">
        <v>45925</v>
      </c>
      <c r="P14569">
        <v>72</v>
      </c>
      <c r="Q14569" s="2">
        <f ca="1">(TODAY()-O14569)/30*B14569</f>
        <v>29745.009675500001</v>
      </c>
      <c r="R14569" s="3">
        <f ca="1">Q14569/199</f>
        <v>149.47241042964825</v>
      </c>
      <c r="S14569">
        <v>-84.340711784988741</v>
      </c>
      <c r="T14569">
        <v>-189</v>
      </c>
      <c r="U14569" t="s">
        <v>26</v>
      </c>
      <c r="V14569" t="s">
        <v>27</v>
      </c>
      <c r="W14569">
        <v>46089</v>
      </c>
    </row>
    <row r="14570" spans="1:23" x14ac:dyDescent="0.3">
      <c r="A14570">
        <v>81370</v>
      </c>
      <c r="B14570">
        <v>1778.272727</v>
      </c>
      <c r="C14570" t="s">
        <v>40</v>
      </c>
      <c r="D14570" t="s">
        <v>23</v>
      </c>
      <c r="E14570" t="s">
        <v>24</v>
      </c>
      <c r="F14570" t="s">
        <v>24</v>
      </c>
      <c r="G14570" t="s">
        <v>25</v>
      </c>
      <c r="H14570" t="s">
        <v>24</v>
      </c>
      <c r="I14570" t="s">
        <v>25</v>
      </c>
      <c r="J14570">
        <v>0</v>
      </c>
      <c r="K14570">
        <v>0</v>
      </c>
      <c r="L14570">
        <v>3</v>
      </c>
      <c r="M14570">
        <v>32</v>
      </c>
      <c r="N14570">
        <v>128</v>
      </c>
      <c r="O14570" s="1">
        <v>45915</v>
      </c>
      <c r="P14570">
        <v>32</v>
      </c>
      <c r="Q14570" s="2">
        <f ca="1">(TODAY()-O14570)/30*B14570</f>
        <v>21754.203026966665</v>
      </c>
      <c r="R14570" s="3">
        <f ca="1">Q14570/199</f>
        <v>109.31760315058625</v>
      </c>
      <c r="S14570">
        <v>-82.394036574182977</v>
      </c>
      <c r="T14570">
        <v>-260</v>
      </c>
      <c r="U14570" t="s">
        <v>26</v>
      </c>
      <c r="V14570" t="s">
        <v>27</v>
      </c>
      <c r="W14570">
        <v>46128</v>
      </c>
    </row>
    <row r="14571" spans="1:23" x14ac:dyDescent="0.3">
      <c r="A14571">
        <v>56100</v>
      </c>
      <c r="B14571">
        <v>2437.1935480000002</v>
      </c>
      <c r="C14571" t="s">
        <v>40</v>
      </c>
      <c r="D14571" t="s">
        <v>164</v>
      </c>
      <c r="E14571" t="s">
        <v>649</v>
      </c>
      <c r="F14571" t="s">
        <v>98</v>
      </c>
      <c r="G14571" t="s">
        <v>31</v>
      </c>
      <c r="H14571" t="s">
        <v>24</v>
      </c>
      <c r="I14571" t="s">
        <v>31</v>
      </c>
      <c r="J14571">
        <v>0</v>
      </c>
      <c r="K14571">
        <v>0</v>
      </c>
      <c r="L14571">
        <v>3</v>
      </c>
      <c r="M14571">
        <v>48</v>
      </c>
      <c r="N14571">
        <v>192</v>
      </c>
      <c r="O14571" s="1">
        <v>45925</v>
      </c>
      <c r="P14571">
        <v>72</v>
      </c>
      <c r="Q14571" s="2">
        <f ca="1">(TODAY()-O14571)/30*B14571</f>
        <v>29002.603221200003</v>
      </c>
      <c r="R14571" s="3">
        <f ca="1">Q14571/199</f>
        <v>145.74172472964827</v>
      </c>
      <c r="S14571">
        <v>-80.438599976478145</v>
      </c>
      <c r="T14571">
        <v>-185</v>
      </c>
      <c r="U14571" t="s">
        <v>26</v>
      </c>
      <c r="V14571" t="s">
        <v>27</v>
      </c>
      <c r="W14571">
        <v>46241</v>
      </c>
    </row>
    <row r="14572" spans="1:23" x14ac:dyDescent="0.3">
      <c r="A14572">
        <v>67225</v>
      </c>
      <c r="B14572">
        <v>2388.7741940000001</v>
      </c>
      <c r="C14572" t="s">
        <v>40</v>
      </c>
      <c r="D14572" t="s">
        <v>41</v>
      </c>
      <c r="E14572" t="s">
        <v>34</v>
      </c>
      <c r="F14572" t="s">
        <v>34</v>
      </c>
      <c r="G14572" t="s">
        <v>25</v>
      </c>
      <c r="H14572" t="s">
        <v>34</v>
      </c>
      <c r="I14572" t="s">
        <v>25</v>
      </c>
      <c r="J14572">
        <v>0</v>
      </c>
      <c r="K14572">
        <v>0</v>
      </c>
      <c r="L14572">
        <v>3</v>
      </c>
      <c r="M14572">
        <v>40</v>
      </c>
      <c r="N14572">
        <v>160</v>
      </c>
      <c r="O14572" s="1">
        <v>45936</v>
      </c>
      <c r="P14572">
        <v>104</v>
      </c>
      <c r="Q14572" s="2">
        <f ca="1">(TODAY()-O14572)/30*B14572</f>
        <v>27550.529037466666</v>
      </c>
      <c r="R14572" s="3">
        <f ca="1">Q14572/199</f>
        <v>138.44486953500837</v>
      </c>
      <c r="S14572">
        <v>-40.727756862325833</v>
      </c>
      <c r="T14572">
        <v>-95</v>
      </c>
      <c r="U14572" t="s">
        <v>26</v>
      </c>
      <c r="V14572" t="s">
        <v>27</v>
      </c>
      <c r="W14572">
        <v>46112</v>
      </c>
    </row>
    <row r="14573" spans="1:23" x14ac:dyDescent="0.3">
      <c r="A14573">
        <v>41914</v>
      </c>
      <c r="B14573">
        <v>4585.3870969999998</v>
      </c>
      <c r="C14573" t="s">
        <v>51</v>
      </c>
      <c r="D14573" t="s">
        <v>32</v>
      </c>
      <c r="E14573" t="s">
        <v>33</v>
      </c>
      <c r="F14573" t="s">
        <v>34</v>
      </c>
      <c r="G14573" t="s">
        <v>31</v>
      </c>
      <c r="H14573" t="s">
        <v>34</v>
      </c>
      <c r="I14573" t="s">
        <v>31</v>
      </c>
      <c r="J14573">
        <v>0</v>
      </c>
      <c r="K14573">
        <v>0</v>
      </c>
      <c r="L14573">
        <v>3</v>
      </c>
      <c r="M14573">
        <v>80</v>
      </c>
      <c r="N14573">
        <v>320</v>
      </c>
      <c r="O14573" s="1">
        <v>45925</v>
      </c>
      <c r="P14573">
        <v>240</v>
      </c>
      <c r="Q14573" s="2">
        <f ca="1">(TODAY()-O14573)/30*B14573</f>
        <v>54566.106454300003</v>
      </c>
      <c r="R14573" s="3">
        <f ca="1">Q14573/199</f>
        <v>274.20153997135679</v>
      </c>
      <c r="S14573">
        <v>-46.801181625681579</v>
      </c>
      <c r="T14573">
        <v>-57</v>
      </c>
      <c r="U14573" t="s">
        <v>26</v>
      </c>
      <c r="V14573" t="s">
        <v>27</v>
      </c>
      <c r="W14573">
        <v>46225</v>
      </c>
    </row>
    <row r="14574" spans="1:23" x14ac:dyDescent="0.3">
      <c r="A14574">
        <v>67626</v>
      </c>
      <c r="B14574">
        <v>8288.9032260000004</v>
      </c>
      <c r="C14574" t="s">
        <v>54</v>
      </c>
      <c r="D14574" t="s">
        <v>41</v>
      </c>
      <c r="E14574" t="s">
        <v>34</v>
      </c>
      <c r="F14574" t="s">
        <v>34</v>
      </c>
      <c r="G14574" t="s">
        <v>25</v>
      </c>
      <c r="H14574" t="s">
        <v>34</v>
      </c>
      <c r="I14574" t="s">
        <v>25</v>
      </c>
      <c r="J14574">
        <v>0</v>
      </c>
      <c r="K14574">
        <v>0</v>
      </c>
      <c r="L14574">
        <v>3</v>
      </c>
      <c r="M14574">
        <v>136</v>
      </c>
      <c r="N14574">
        <v>544</v>
      </c>
      <c r="O14574" s="1">
        <v>45911</v>
      </c>
      <c r="P14574">
        <v>200</v>
      </c>
      <c r="Q14574" s="2">
        <f ca="1">(TODAY()-O14574)/30*B14574</f>
        <v>102506.10322820001</v>
      </c>
      <c r="R14574" s="3">
        <f ca="1">Q14574/199</f>
        <v>515.1060463728644</v>
      </c>
      <c r="S14574">
        <v>-339.12286209237675</v>
      </c>
      <c r="T14574">
        <v>-229</v>
      </c>
      <c r="U14574" t="s">
        <v>26</v>
      </c>
      <c r="V14574" t="s">
        <v>27</v>
      </c>
      <c r="W14574">
        <v>46022</v>
      </c>
    </row>
    <row r="14575" spans="1:23" x14ac:dyDescent="0.3">
      <c r="A14575">
        <v>67629</v>
      </c>
      <c r="B14575">
        <v>4714.4516130000002</v>
      </c>
      <c r="C14575" t="s">
        <v>51</v>
      </c>
      <c r="D14575" t="s">
        <v>41</v>
      </c>
      <c r="E14575" t="s">
        <v>34</v>
      </c>
      <c r="F14575" t="s">
        <v>34</v>
      </c>
      <c r="G14575" t="s">
        <v>25</v>
      </c>
      <c r="H14575" t="s">
        <v>34</v>
      </c>
      <c r="I14575" t="s">
        <v>25</v>
      </c>
      <c r="J14575">
        <v>0</v>
      </c>
      <c r="K14575">
        <v>0</v>
      </c>
      <c r="L14575">
        <v>3</v>
      </c>
      <c r="M14575">
        <v>80</v>
      </c>
      <c r="N14575">
        <v>320</v>
      </c>
      <c r="O14575" s="1">
        <v>45987</v>
      </c>
      <c r="P14575">
        <v>128</v>
      </c>
      <c r="Q14575" s="2">
        <f ca="1">(TODAY()-O14575)/30*B14575</f>
        <v>46358.774194500002</v>
      </c>
      <c r="R14575" s="3">
        <f ca="1">Q14575/199</f>
        <v>232.95866429396986</v>
      </c>
      <c r="S14575">
        <v>-114.78778932909225</v>
      </c>
      <c r="T14575">
        <v>-136</v>
      </c>
      <c r="U14575" t="s">
        <v>26</v>
      </c>
      <c r="V14575" t="s">
        <v>27</v>
      </c>
      <c r="W14575">
        <v>46022</v>
      </c>
    </row>
    <row r="14576" spans="1:23" x14ac:dyDescent="0.3">
      <c r="A14576">
        <v>47524</v>
      </c>
      <c r="B14576">
        <v>3337.5483869999998</v>
      </c>
      <c r="C14576" t="s">
        <v>74</v>
      </c>
      <c r="D14576" t="s">
        <v>44</v>
      </c>
      <c r="E14576" t="s">
        <v>50</v>
      </c>
      <c r="F14576" t="s">
        <v>50</v>
      </c>
      <c r="G14576" t="s">
        <v>25</v>
      </c>
      <c r="H14576" t="s">
        <v>50</v>
      </c>
      <c r="I14576" t="s">
        <v>25</v>
      </c>
      <c r="J14576">
        <v>0</v>
      </c>
      <c r="K14576">
        <v>0</v>
      </c>
      <c r="L14576">
        <v>3</v>
      </c>
      <c r="M14576">
        <v>56</v>
      </c>
      <c r="N14576">
        <v>224</v>
      </c>
      <c r="O14576" s="1">
        <v>45960</v>
      </c>
      <c r="P14576">
        <v>104</v>
      </c>
      <c r="Q14576" s="2">
        <f ca="1">(TODAY()-O14576)/30*B14576</f>
        <v>35823.019353799995</v>
      </c>
      <c r="R14576" s="3">
        <f ca="1">Q14576/199</f>
        <v>180.01517263216078</v>
      </c>
      <c r="S14576">
        <v>-83.937077282155428</v>
      </c>
      <c r="T14576">
        <v>-141</v>
      </c>
      <c r="U14576" t="s">
        <v>26</v>
      </c>
      <c r="V14576" t="s">
        <v>27</v>
      </c>
      <c r="W14576">
        <v>46129</v>
      </c>
    </row>
    <row r="14577" spans="1:23" x14ac:dyDescent="0.3">
      <c r="A14577">
        <v>68298</v>
      </c>
      <c r="B14577">
        <v>1057.193548</v>
      </c>
      <c r="C14577" t="s">
        <v>28</v>
      </c>
      <c r="D14577" t="s">
        <v>41</v>
      </c>
      <c r="E14577" t="s">
        <v>34</v>
      </c>
      <c r="F14577" t="s">
        <v>34</v>
      </c>
      <c r="G14577" t="s">
        <v>25</v>
      </c>
      <c r="H14577" t="s">
        <v>34</v>
      </c>
      <c r="I14577" t="s">
        <v>25</v>
      </c>
      <c r="J14577">
        <v>0</v>
      </c>
      <c r="K14577">
        <v>0</v>
      </c>
      <c r="L14577">
        <v>3</v>
      </c>
      <c r="M14577">
        <v>24</v>
      </c>
      <c r="N14577">
        <v>96</v>
      </c>
      <c r="O14577" s="1">
        <v>45919</v>
      </c>
      <c r="P14577">
        <v>32</v>
      </c>
      <c r="Q14577" s="2">
        <f ca="1">(TODAY()-O14577)/30*B14577</f>
        <v>12792.0419308</v>
      </c>
      <c r="R14577" s="3">
        <f ca="1">Q14577/199</f>
        <v>64.281617742713564</v>
      </c>
      <c r="S14577">
        <v>-35.254374110980422</v>
      </c>
      <c r="T14577">
        <v>-187</v>
      </c>
      <c r="U14577" t="s">
        <v>26</v>
      </c>
      <c r="V14577" t="s">
        <v>27</v>
      </c>
      <c r="W14577">
        <v>46238</v>
      </c>
    </row>
    <row r="14578" spans="1:23" x14ac:dyDescent="0.3">
      <c r="A14578">
        <v>68299</v>
      </c>
      <c r="B14578">
        <v>2445.6774190000001</v>
      </c>
      <c r="C14578" t="s">
        <v>40</v>
      </c>
      <c r="D14578" t="s">
        <v>41</v>
      </c>
      <c r="E14578" t="s">
        <v>34</v>
      </c>
      <c r="F14578" t="s">
        <v>34</v>
      </c>
      <c r="G14578" t="s">
        <v>25</v>
      </c>
      <c r="H14578" t="s">
        <v>34</v>
      </c>
      <c r="I14578" t="s">
        <v>25</v>
      </c>
      <c r="J14578">
        <v>0</v>
      </c>
      <c r="K14578">
        <v>0</v>
      </c>
      <c r="L14578">
        <v>3</v>
      </c>
      <c r="M14578">
        <v>48</v>
      </c>
      <c r="N14578">
        <v>192</v>
      </c>
      <c r="O14578" s="1">
        <v>45911</v>
      </c>
      <c r="P14578">
        <v>112</v>
      </c>
      <c r="Q14578" s="2">
        <f ca="1">(TODAY()-O14578)/30*B14578</f>
        <v>30244.877414966668</v>
      </c>
      <c r="R14578" s="3">
        <f ca="1">Q14578/199</f>
        <v>151.98430861792295</v>
      </c>
      <c r="S14578">
        <v>-47.070575917709107</v>
      </c>
      <c r="T14578">
        <v>-108</v>
      </c>
      <c r="U14578" t="s">
        <v>26</v>
      </c>
      <c r="V14578" t="s">
        <v>27</v>
      </c>
      <c r="W14578">
        <v>46103</v>
      </c>
    </row>
    <row r="14579" spans="1:23" x14ac:dyDescent="0.3">
      <c r="A14579">
        <v>68303</v>
      </c>
      <c r="B14579">
        <v>1713.83871</v>
      </c>
      <c r="C14579" t="s">
        <v>40</v>
      </c>
      <c r="D14579" t="s">
        <v>41</v>
      </c>
      <c r="E14579" t="s">
        <v>34</v>
      </c>
      <c r="F14579" t="s">
        <v>34</v>
      </c>
      <c r="G14579" t="s">
        <v>25</v>
      </c>
      <c r="H14579" t="s">
        <v>34</v>
      </c>
      <c r="I14579" t="s">
        <v>25</v>
      </c>
      <c r="J14579">
        <v>0</v>
      </c>
      <c r="K14579">
        <v>0</v>
      </c>
      <c r="L14579">
        <v>3</v>
      </c>
      <c r="M14579">
        <v>32</v>
      </c>
      <c r="N14579">
        <v>128</v>
      </c>
      <c r="O14579" s="1">
        <v>45908</v>
      </c>
      <c r="P14579">
        <v>56</v>
      </c>
      <c r="Q14579" s="2">
        <f ca="1">(TODAY()-O14579)/30*B14579</f>
        <v>21365.855918000001</v>
      </c>
      <c r="R14579" s="3">
        <f ca="1">Q14579/199</f>
        <v>107.36611014070353</v>
      </c>
      <c r="S14579">
        <v>-56.386871463701496</v>
      </c>
      <c r="T14579">
        <v>-184</v>
      </c>
      <c r="U14579" t="s">
        <v>26</v>
      </c>
      <c r="V14579" t="s">
        <v>27</v>
      </c>
      <c r="W14579">
        <v>46022</v>
      </c>
    </row>
    <row r="14580" spans="1:23" x14ac:dyDescent="0.3">
      <c r="A14580">
        <v>68304</v>
      </c>
      <c r="B14580">
        <v>8431.9354839999996</v>
      </c>
      <c r="C14580" t="s">
        <v>54</v>
      </c>
      <c r="D14580" t="s">
        <v>41</v>
      </c>
      <c r="E14580" t="s">
        <v>34</v>
      </c>
      <c r="F14580" t="s">
        <v>34</v>
      </c>
      <c r="G14580" t="s">
        <v>25</v>
      </c>
      <c r="H14580" t="s">
        <v>34</v>
      </c>
      <c r="I14580" t="s">
        <v>25</v>
      </c>
      <c r="J14580">
        <v>0</v>
      </c>
      <c r="K14580">
        <v>0</v>
      </c>
      <c r="L14580">
        <v>3</v>
      </c>
      <c r="M14580">
        <v>144</v>
      </c>
      <c r="N14580">
        <v>576</v>
      </c>
      <c r="O14580" s="1">
        <v>45994</v>
      </c>
      <c r="P14580">
        <v>448</v>
      </c>
      <c r="Q14580" s="2">
        <f ca="1">(TODAY()-O14580)/30*B14580</f>
        <v>80946.580646399991</v>
      </c>
      <c r="R14580" s="3">
        <f ca="1">Q14580/199</f>
        <v>406.76673691658289</v>
      </c>
      <c r="S14580">
        <v>24.284649045226161</v>
      </c>
      <c r="T14580">
        <v>16</v>
      </c>
      <c r="U14580" t="s">
        <v>26</v>
      </c>
      <c r="V14580" t="s">
        <v>92</v>
      </c>
      <c r="W14580">
        <v>46022</v>
      </c>
    </row>
    <row r="14581" spans="1:23" x14ac:dyDescent="0.3">
      <c r="A14581">
        <v>68305</v>
      </c>
      <c r="B14581">
        <v>2038.9354840000001</v>
      </c>
      <c r="C14581" t="s">
        <v>40</v>
      </c>
      <c r="D14581" t="s">
        <v>41</v>
      </c>
      <c r="E14581" t="s">
        <v>34</v>
      </c>
      <c r="F14581" t="s">
        <v>34</v>
      </c>
      <c r="G14581" t="s">
        <v>25</v>
      </c>
      <c r="H14581" t="s">
        <v>34</v>
      </c>
      <c r="I14581" t="s">
        <v>25</v>
      </c>
      <c r="J14581">
        <v>0</v>
      </c>
      <c r="K14581">
        <v>0</v>
      </c>
      <c r="L14581">
        <v>3</v>
      </c>
      <c r="M14581">
        <v>40</v>
      </c>
      <c r="N14581">
        <v>160</v>
      </c>
      <c r="O14581" s="1">
        <v>45940</v>
      </c>
      <c r="P14581">
        <v>56</v>
      </c>
      <c r="Q14581" s="2">
        <f ca="1">(TODAY()-O14581)/30*B14581</f>
        <v>23243.864517600003</v>
      </c>
      <c r="R14581" s="3">
        <f ca="1">Q14581/199</f>
        <v>116.80333928442212</v>
      </c>
      <c r="S14581">
        <v>-66.078891376029077</v>
      </c>
      <c r="T14581">
        <v>-181</v>
      </c>
      <c r="U14581" t="s">
        <v>26</v>
      </c>
      <c r="V14581" t="s">
        <v>27</v>
      </c>
      <c r="W14581">
        <v>46022</v>
      </c>
    </row>
    <row r="14582" spans="1:23" x14ac:dyDescent="0.3">
      <c r="A14582">
        <v>26328</v>
      </c>
      <c r="B14582">
        <v>3022.16129</v>
      </c>
      <c r="C14582" t="s">
        <v>74</v>
      </c>
      <c r="D14582" t="s">
        <v>44</v>
      </c>
      <c r="E14582" t="s">
        <v>466</v>
      </c>
      <c r="F14582" t="s">
        <v>50</v>
      </c>
      <c r="G14582" t="s">
        <v>25</v>
      </c>
      <c r="H14582" t="s">
        <v>50</v>
      </c>
      <c r="I14582" t="s">
        <v>25</v>
      </c>
      <c r="J14582">
        <v>0</v>
      </c>
      <c r="K14582">
        <v>0</v>
      </c>
      <c r="L14582">
        <v>3</v>
      </c>
      <c r="M14582">
        <v>56</v>
      </c>
      <c r="N14582">
        <v>224</v>
      </c>
      <c r="O14582" s="1">
        <v>45903</v>
      </c>
      <c r="P14582">
        <v>64</v>
      </c>
      <c r="Q14582" s="2">
        <f ca="1">(TODAY()-O14582)/30*B14582</f>
        <v>38179.970963666667</v>
      </c>
      <c r="R14582" s="3">
        <f ca="1">Q14582/199</f>
        <v>191.85915057118928</v>
      </c>
      <c r="S14582">
        <v>-136.87425802238141</v>
      </c>
      <c r="T14582">
        <v>-254</v>
      </c>
      <c r="U14582" t="s">
        <v>26</v>
      </c>
      <c r="V14582" t="s">
        <v>27</v>
      </c>
      <c r="W14582">
        <v>46129</v>
      </c>
    </row>
    <row r="14583" spans="1:23" x14ac:dyDescent="0.3">
      <c r="A14583">
        <v>68570</v>
      </c>
      <c r="B14583">
        <v>10857.03226</v>
      </c>
      <c r="C14583" t="s">
        <v>54</v>
      </c>
      <c r="D14583" t="s">
        <v>41</v>
      </c>
      <c r="E14583" t="s">
        <v>34</v>
      </c>
      <c r="F14583" t="s">
        <v>34</v>
      </c>
      <c r="G14583" t="s">
        <v>25</v>
      </c>
      <c r="H14583" t="s">
        <v>34</v>
      </c>
      <c r="I14583" t="s">
        <v>25</v>
      </c>
      <c r="J14583">
        <v>0</v>
      </c>
      <c r="K14583">
        <v>0</v>
      </c>
      <c r="L14583">
        <v>3</v>
      </c>
      <c r="M14583">
        <v>176</v>
      </c>
      <c r="N14583">
        <v>704</v>
      </c>
      <c r="O14583" s="1">
        <v>45994</v>
      </c>
      <c r="P14583">
        <v>320</v>
      </c>
      <c r="Q14583" s="2">
        <f ca="1">(TODAY()-O14583)/30*B14583</f>
        <v>104227.50969599999</v>
      </c>
      <c r="R14583" s="3">
        <f ca="1">Q14583/199</f>
        <v>523.75633013065328</v>
      </c>
      <c r="S14583">
        <v>-225.57951055276385</v>
      </c>
      <c r="T14583">
        <v>-116</v>
      </c>
      <c r="U14583" t="s">
        <v>26</v>
      </c>
      <c r="V14583" t="s">
        <v>27</v>
      </c>
      <c r="W14583">
        <v>46022</v>
      </c>
    </row>
    <row r="14584" spans="1:23" x14ac:dyDescent="0.3">
      <c r="A14584">
        <v>34718</v>
      </c>
      <c r="B14584">
        <v>1079.967742</v>
      </c>
      <c r="C14584" t="s">
        <v>28</v>
      </c>
      <c r="D14584" t="s">
        <v>57</v>
      </c>
      <c r="E14584" t="s">
        <v>163</v>
      </c>
      <c r="F14584" t="s">
        <v>59</v>
      </c>
      <c r="G14584" t="s">
        <v>31</v>
      </c>
      <c r="H14584" t="s">
        <v>24</v>
      </c>
      <c r="I14584" t="s">
        <v>31</v>
      </c>
      <c r="J14584">
        <v>0</v>
      </c>
      <c r="K14584">
        <v>0</v>
      </c>
      <c r="L14584">
        <v>3</v>
      </c>
      <c r="M14584">
        <v>24</v>
      </c>
      <c r="N14584">
        <v>96</v>
      </c>
      <c r="O14584" s="1">
        <v>46058</v>
      </c>
      <c r="P14584">
        <v>8</v>
      </c>
      <c r="Q14584" s="2">
        <f ca="1">(TODAY()-O14584)/30*B14584</f>
        <v>8063.7591402666667</v>
      </c>
      <c r="R14584" s="3">
        <f ca="1">Q14584/199</f>
        <v>40.521402714907872</v>
      </c>
      <c r="S14584">
        <v>-33.953199999287214</v>
      </c>
      <c r="T14584">
        <v>-176</v>
      </c>
      <c r="U14584" t="s">
        <v>26</v>
      </c>
      <c r="V14584" t="s">
        <v>27</v>
      </c>
      <c r="W14584">
        <v>46129</v>
      </c>
    </row>
    <row r="14585" spans="1:23" x14ac:dyDescent="0.3">
      <c r="A14585">
        <v>68895</v>
      </c>
      <c r="B14585">
        <v>4317.0322580000002</v>
      </c>
      <c r="C14585" t="s">
        <v>51</v>
      </c>
      <c r="D14585" t="s">
        <v>41</v>
      </c>
      <c r="E14585" t="s">
        <v>34</v>
      </c>
      <c r="F14585" t="s">
        <v>34</v>
      </c>
      <c r="G14585" t="s">
        <v>25</v>
      </c>
      <c r="H14585" t="s">
        <v>34</v>
      </c>
      <c r="I14585" t="s">
        <v>25</v>
      </c>
      <c r="J14585">
        <v>0</v>
      </c>
      <c r="K14585">
        <v>0</v>
      </c>
      <c r="L14585">
        <v>3</v>
      </c>
      <c r="M14585">
        <v>72</v>
      </c>
      <c r="N14585">
        <v>288</v>
      </c>
      <c r="O14585" s="1">
        <v>45910</v>
      </c>
      <c r="P14585">
        <v>160</v>
      </c>
      <c r="Q14585" s="2">
        <f ca="1">(TODAY()-O14585)/30*B14585</f>
        <v>53531.199999200006</v>
      </c>
      <c r="R14585" s="3">
        <f ca="1">Q14585/199</f>
        <v>269.00100502110553</v>
      </c>
      <c r="S14585">
        <v>-121.55561609964718</v>
      </c>
      <c r="T14585">
        <v>-158</v>
      </c>
      <c r="U14585" t="s">
        <v>26</v>
      </c>
      <c r="V14585" t="s">
        <v>27</v>
      </c>
      <c r="W14585">
        <v>46195</v>
      </c>
    </row>
    <row r="14586" spans="1:23" x14ac:dyDescent="0.3">
      <c r="A14586">
        <v>68934</v>
      </c>
      <c r="B14586">
        <v>2848.4516130000002</v>
      </c>
      <c r="C14586" t="s">
        <v>56</v>
      </c>
      <c r="D14586" t="s">
        <v>41</v>
      </c>
      <c r="E14586" t="s">
        <v>34</v>
      </c>
      <c r="F14586" t="s">
        <v>34</v>
      </c>
      <c r="G14586" t="s">
        <v>25</v>
      </c>
      <c r="H14586" t="s">
        <v>34</v>
      </c>
      <c r="I14586" t="s">
        <v>25</v>
      </c>
      <c r="J14586">
        <v>0</v>
      </c>
      <c r="K14586">
        <v>0</v>
      </c>
      <c r="L14586">
        <v>3</v>
      </c>
      <c r="M14586">
        <v>48</v>
      </c>
      <c r="N14586">
        <v>192</v>
      </c>
      <c r="O14586" s="1">
        <v>45909</v>
      </c>
      <c r="P14586">
        <v>112</v>
      </c>
      <c r="Q14586" s="2">
        <f ca="1">(TODAY()-O14586)/30*B14586</f>
        <v>35415.748388300002</v>
      </c>
      <c r="R14586" s="3">
        <f ca="1">Q14586/199</f>
        <v>177.96858486582914</v>
      </c>
      <c r="S14586">
        <v>-74.282786623008661</v>
      </c>
      <c r="T14586">
        <v>-146</v>
      </c>
      <c r="U14586" t="s">
        <v>26</v>
      </c>
      <c r="V14586" t="s">
        <v>27</v>
      </c>
      <c r="W14586">
        <v>46099</v>
      </c>
    </row>
    <row r="14587" spans="1:23" x14ac:dyDescent="0.3">
      <c r="A14587">
        <v>69058</v>
      </c>
      <c r="B14587">
        <v>2826.1935480000002</v>
      </c>
      <c r="C14587" t="s">
        <v>56</v>
      </c>
      <c r="D14587" t="s">
        <v>41</v>
      </c>
      <c r="E14587" t="s">
        <v>34</v>
      </c>
      <c r="F14587" t="s">
        <v>34</v>
      </c>
      <c r="G14587" t="s">
        <v>25</v>
      </c>
      <c r="H14587" t="s">
        <v>34</v>
      </c>
      <c r="I14587" t="s">
        <v>25</v>
      </c>
      <c r="J14587">
        <v>0</v>
      </c>
      <c r="K14587">
        <v>0</v>
      </c>
      <c r="L14587">
        <v>3</v>
      </c>
      <c r="M14587">
        <v>48</v>
      </c>
      <c r="N14587">
        <v>192</v>
      </c>
      <c r="O14587" s="1">
        <v>45985</v>
      </c>
      <c r="P14587">
        <v>80</v>
      </c>
      <c r="Q14587" s="2">
        <f ca="1">(TODAY()-O14587)/30*B14587</f>
        <v>27979.316125200003</v>
      </c>
      <c r="R14587" s="3">
        <f ca="1">Q14587/199</f>
        <v>140.59957851859298</v>
      </c>
      <c r="S14587">
        <v>-66.552322332941316</v>
      </c>
      <c r="T14587">
        <v>-132</v>
      </c>
      <c r="U14587" t="s">
        <v>26</v>
      </c>
      <c r="V14587" t="s">
        <v>27</v>
      </c>
      <c r="W14587">
        <v>46015</v>
      </c>
    </row>
    <row r="14588" spans="1:23" x14ac:dyDescent="0.3">
      <c r="A14588">
        <v>69619</v>
      </c>
      <c r="B14588">
        <v>4212.4838710000004</v>
      </c>
      <c r="C14588" t="s">
        <v>51</v>
      </c>
      <c r="D14588" t="s">
        <v>41</v>
      </c>
      <c r="E14588" t="s">
        <v>34</v>
      </c>
      <c r="F14588" t="s">
        <v>34</v>
      </c>
      <c r="G14588" t="s">
        <v>25</v>
      </c>
      <c r="H14588" t="s">
        <v>34</v>
      </c>
      <c r="I14588" t="s">
        <v>25</v>
      </c>
      <c r="J14588">
        <v>0</v>
      </c>
      <c r="K14588">
        <v>0</v>
      </c>
      <c r="L14588">
        <v>3</v>
      </c>
      <c r="M14588">
        <v>72</v>
      </c>
      <c r="N14588">
        <v>288</v>
      </c>
      <c r="O14588" s="1">
        <v>45910</v>
      </c>
      <c r="P14588">
        <v>112</v>
      </c>
      <c r="Q14588" s="2">
        <f ca="1">(TODAY()-O14588)/30*B14588</f>
        <v>52234.800000400006</v>
      </c>
      <c r="R14588" s="3">
        <f ca="1">Q14588/199</f>
        <v>262.48643216281408</v>
      </c>
      <c r="S14588">
        <v>-162.73700003314445</v>
      </c>
      <c r="T14588">
        <v>-216</v>
      </c>
      <c r="U14588" t="s">
        <v>26</v>
      </c>
      <c r="V14588" t="s">
        <v>27</v>
      </c>
      <c r="W14588">
        <v>46022</v>
      </c>
    </row>
    <row r="14589" spans="1:23" x14ac:dyDescent="0.3">
      <c r="A14589">
        <v>69625</v>
      </c>
      <c r="B14589">
        <v>767.93548390000001</v>
      </c>
      <c r="C14589" t="s">
        <v>22</v>
      </c>
      <c r="D14589" t="s">
        <v>41</v>
      </c>
      <c r="E14589" t="s">
        <v>34</v>
      </c>
      <c r="F14589" t="s">
        <v>34</v>
      </c>
      <c r="G14589" t="s">
        <v>25</v>
      </c>
      <c r="H14589" t="s">
        <v>34</v>
      </c>
      <c r="I14589" t="s">
        <v>25</v>
      </c>
      <c r="J14589">
        <v>0</v>
      </c>
      <c r="K14589">
        <v>0</v>
      </c>
      <c r="L14589">
        <v>3</v>
      </c>
      <c r="M14589">
        <v>16</v>
      </c>
      <c r="N14589">
        <v>64</v>
      </c>
      <c r="O14589" s="1">
        <v>45988</v>
      </c>
      <c r="P14589">
        <v>24</v>
      </c>
      <c r="Q14589" s="2">
        <f ca="1">(TODAY()-O14589)/30*B14589</f>
        <v>7525.7677422200004</v>
      </c>
      <c r="R14589" s="3">
        <f ca="1">Q14589/199</f>
        <v>37.817928352864321</v>
      </c>
      <c r="S14589">
        <v>-15.410780741152571</v>
      </c>
      <c r="T14589">
        <v>-112</v>
      </c>
      <c r="U14589" t="s">
        <v>26</v>
      </c>
      <c r="V14589" t="s">
        <v>27</v>
      </c>
      <c r="W14589">
        <v>46067</v>
      </c>
    </row>
    <row r="14590" spans="1:23" x14ac:dyDescent="0.3">
      <c r="A14590">
        <v>69744</v>
      </c>
      <c r="B14590">
        <v>6181.0322580000002</v>
      </c>
      <c r="C14590" t="s">
        <v>54</v>
      </c>
      <c r="D14590" t="s">
        <v>41</v>
      </c>
      <c r="E14590" t="s">
        <v>34</v>
      </c>
      <c r="F14590" t="s">
        <v>34</v>
      </c>
      <c r="G14590" t="s">
        <v>25</v>
      </c>
      <c r="H14590" t="s">
        <v>34</v>
      </c>
      <c r="I14590" t="s">
        <v>25</v>
      </c>
      <c r="J14590">
        <v>0</v>
      </c>
      <c r="K14590">
        <v>0</v>
      </c>
      <c r="L14590">
        <v>3</v>
      </c>
      <c r="M14590">
        <v>104</v>
      </c>
      <c r="N14590">
        <v>416</v>
      </c>
      <c r="O14590" s="1">
        <v>45916</v>
      </c>
      <c r="P14590">
        <v>304</v>
      </c>
      <c r="Q14590" s="2">
        <f ca="1">(TODAY()-O14590)/30*B14590</f>
        <v>75408.593547600001</v>
      </c>
      <c r="R14590" s="3">
        <f ca="1">Q14590/199</f>
        <v>378.93765601809048</v>
      </c>
      <c r="S14590">
        <v>-92.516556698385557</v>
      </c>
      <c r="T14590">
        <v>-83</v>
      </c>
      <c r="U14590" t="s">
        <v>26</v>
      </c>
      <c r="V14590" t="s">
        <v>27</v>
      </c>
      <c r="W14590">
        <v>46080</v>
      </c>
    </row>
    <row r="14591" spans="1:23" x14ac:dyDescent="0.3">
      <c r="A14591">
        <v>69766</v>
      </c>
      <c r="B14591">
        <v>5741.3870969999998</v>
      </c>
      <c r="C14591" t="s">
        <v>54</v>
      </c>
      <c r="D14591" t="s">
        <v>41</v>
      </c>
      <c r="E14591" t="s">
        <v>34</v>
      </c>
      <c r="F14591" t="s">
        <v>34</v>
      </c>
      <c r="G14591" t="s">
        <v>25</v>
      </c>
      <c r="H14591" t="s">
        <v>34</v>
      </c>
      <c r="I14591" t="s">
        <v>25</v>
      </c>
      <c r="J14591">
        <v>0</v>
      </c>
      <c r="K14591">
        <v>0</v>
      </c>
      <c r="L14591">
        <v>3</v>
      </c>
      <c r="M14591">
        <v>96</v>
      </c>
      <c r="N14591">
        <v>384</v>
      </c>
      <c r="O14591" s="1">
        <v>45975</v>
      </c>
      <c r="P14591">
        <v>208</v>
      </c>
      <c r="Q14591" s="2">
        <f ca="1">(TODAY()-O14591)/30*B14591</f>
        <v>58753.527959299994</v>
      </c>
      <c r="R14591" s="3">
        <f ca="1">Q14591/199</f>
        <v>295.24385909195979</v>
      </c>
      <c r="S14591">
        <v>-99.950660429274023</v>
      </c>
      <c r="T14591">
        <v>-97</v>
      </c>
      <c r="U14591" t="s">
        <v>26</v>
      </c>
      <c r="V14591" t="s">
        <v>27</v>
      </c>
      <c r="W14591">
        <v>46022</v>
      </c>
    </row>
    <row r="14592" spans="1:23" x14ac:dyDescent="0.3">
      <c r="A14592">
        <v>22795</v>
      </c>
      <c r="B14592">
        <v>2643.8709680000002</v>
      </c>
      <c r="C14592" t="s">
        <v>56</v>
      </c>
      <c r="D14592" t="s">
        <v>150</v>
      </c>
      <c r="E14592" t="s">
        <v>151</v>
      </c>
      <c r="F14592" t="s">
        <v>151</v>
      </c>
      <c r="G14592" t="s">
        <v>25</v>
      </c>
      <c r="H14592" t="s">
        <v>68</v>
      </c>
      <c r="I14592" t="s">
        <v>38</v>
      </c>
      <c r="J14592">
        <v>0</v>
      </c>
      <c r="K14592">
        <v>0</v>
      </c>
      <c r="L14592">
        <v>3</v>
      </c>
      <c r="M14592">
        <v>48</v>
      </c>
      <c r="N14592">
        <v>192</v>
      </c>
      <c r="O14592" s="1">
        <v>45925</v>
      </c>
      <c r="P14592">
        <v>48</v>
      </c>
      <c r="Q14592" s="2">
        <f ca="1">(TODAY()-O14592)/30*B14592</f>
        <v>31462.064519200005</v>
      </c>
      <c r="R14592" s="3">
        <f ca="1">Q14592/199</f>
        <v>158.10082672964828</v>
      </c>
      <c r="S14592">
        <v>-117.36560635945685</v>
      </c>
      <c r="T14592">
        <v>-249</v>
      </c>
      <c r="U14592" t="s">
        <v>26</v>
      </c>
      <c r="V14592" t="s">
        <v>27</v>
      </c>
      <c r="W14592">
        <v>46100</v>
      </c>
    </row>
    <row r="14593" spans="1:23" x14ac:dyDescent="0.3">
      <c r="A14593">
        <v>69854</v>
      </c>
      <c r="B14593">
        <v>1912.7741940000001</v>
      </c>
      <c r="C14593" t="s">
        <v>40</v>
      </c>
      <c r="D14593" t="s">
        <v>41</v>
      </c>
      <c r="E14593" t="s">
        <v>34</v>
      </c>
      <c r="F14593" t="s">
        <v>34</v>
      </c>
      <c r="G14593" t="s">
        <v>25</v>
      </c>
      <c r="H14593" t="s">
        <v>34</v>
      </c>
      <c r="I14593" t="s">
        <v>25</v>
      </c>
      <c r="J14593">
        <v>0</v>
      </c>
      <c r="K14593">
        <v>0</v>
      </c>
      <c r="L14593">
        <v>3</v>
      </c>
      <c r="M14593">
        <v>32</v>
      </c>
      <c r="N14593">
        <v>128</v>
      </c>
      <c r="O14593" s="1">
        <v>45936</v>
      </c>
      <c r="P14593">
        <v>56</v>
      </c>
      <c r="Q14593" s="2">
        <f ca="1">(TODAY()-O14593)/30*B14593</f>
        <v>22060.662370800001</v>
      </c>
      <c r="R14593" s="3">
        <f ca="1">Q14593/199</f>
        <v>110.85759985326634</v>
      </c>
      <c r="S14593">
        <v>-59.888525243237467</v>
      </c>
      <c r="T14593">
        <v>-175</v>
      </c>
      <c r="U14593" t="s">
        <v>26</v>
      </c>
      <c r="V14593" t="s">
        <v>27</v>
      </c>
      <c r="W14593">
        <v>46154</v>
      </c>
    </row>
    <row r="14594" spans="1:23" x14ac:dyDescent="0.3">
      <c r="A14594">
        <v>32599</v>
      </c>
      <c r="B14594">
        <v>3763.6129030000002</v>
      </c>
      <c r="C14594" t="s">
        <v>74</v>
      </c>
      <c r="D14594" t="s">
        <v>79</v>
      </c>
      <c r="E14594" t="s">
        <v>46</v>
      </c>
      <c r="F14594" t="s">
        <v>46</v>
      </c>
      <c r="G14594" t="s">
        <v>25</v>
      </c>
      <c r="H14594" t="s">
        <v>46</v>
      </c>
      <c r="I14594" t="s">
        <v>25</v>
      </c>
      <c r="J14594">
        <v>0</v>
      </c>
      <c r="K14594">
        <v>0</v>
      </c>
      <c r="L14594">
        <v>3</v>
      </c>
      <c r="M14594">
        <v>64</v>
      </c>
      <c r="N14594">
        <v>256</v>
      </c>
      <c r="O14594" s="1">
        <v>45925</v>
      </c>
      <c r="P14594">
        <v>152</v>
      </c>
      <c r="Q14594" s="2">
        <f ca="1">(TODAY()-O14594)/30*B14594</f>
        <v>44786.993545700003</v>
      </c>
      <c r="R14594" s="3">
        <f ca="1">Q14594/199</f>
        <v>225.06026907386936</v>
      </c>
      <c r="S14594">
        <v>-83.401854833208574</v>
      </c>
      <c r="T14594">
        <v>-124</v>
      </c>
      <c r="U14594" t="s">
        <v>26</v>
      </c>
      <c r="V14594" t="s">
        <v>27</v>
      </c>
      <c r="W14594">
        <v>46204</v>
      </c>
    </row>
    <row r="14595" spans="1:23" x14ac:dyDescent="0.3">
      <c r="A14595">
        <v>70324</v>
      </c>
      <c r="B14595">
        <v>1700.741935</v>
      </c>
      <c r="C14595" t="s">
        <v>40</v>
      </c>
      <c r="D14595" t="s">
        <v>41</v>
      </c>
      <c r="E14595" t="s">
        <v>34</v>
      </c>
      <c r="F14595" t="s">
        <v>34</v>
      </c>
      <c r="G14595" t="s">
        <v>25</v>
      </c>
      <c r="H14595" t="s">
        <v>34</v>
      </c>
      <c r="I14595" t="s">
        <v>25</v>
      </c>
      <c r="J14595">
        <v>0</v>
      </c>
      <c r="K14595">
        <v>0</v>
      </c>
      <c r="L14595">
        <v>3</v>
      </c>
      <c r="M14595">
        <v>32</v>
      </c>
      <c r="N14595">
        <v>128</v>
      </c>
      <c r="O14595" s="1">
        <v>46056</v>
      </c>
      <c r="P14595">
        <v>32</v>
      </c>
      <c r="Q14595" s="2">
        <f ca="1">(TODAY()-O14595)/30*B14595</f>
        <v>12812.255910333333</v>
      </c>
      <c r="R14595" s="3">
        <f ca="1">Q14595/199</f>
        <v>64.383195529313227</v>
      </c>
      <c r="S14595">
        <v>-34.674369311094466</v>
      </c>
      <c r="T14595">
        <v>-114</v>
      </c>
      <c r="U14595" t="s">
        <v>26</v>
      </c>
      <c r="V14595" t="s">
        <v>27</v>
      </c>
      <c r="W14595">
        <v>46100</v>
      </c>
    </row>
    <row r="14596" spans="1:23" x14ac:dyDescent="0.3">
      <c r="A14596">
        <v>70326</v>
      </c>
      <c r="B14596">
        <v>4546.4516130000002</v>
      </c>
      <c r="C14596" t="s">
        <v>51</v>
      </c>
      <c r="D14596" t="s">
        <v>41</v>
      </c>
      <c r="E14596" t="s">
        <v>34</v>
      </c>
      <c r="F14596" t="s">
        <v>34</v>
      </c>
      <c r="G14596" t="s">
        <v>25</v>
      </c>
      <c r="H14596" t="s">
        <v>34</v>
      </c>
      <c r="I14596" t="s">
        <v>25</v>
      </c>
      <c r="J14596">
        <v>0</v>
      </c>
      <c r="K14596">
        <v>0</v>
      </c>
      <c r="L14596">
        <v>3</v>
      </c>
      <c r="M14596">
        <v>80</v>
      </c>
      <c r="N14596">
        <v>320</v>
      </c>
      <c r="O14596" s="1">
        <v>45910</v>
      </c>
      <c r="P14596">
        <v>162</v>
      </c>
      <c r="Q14596" s="2">
        <f ca="1">(TODAY()-O14596)/30*B14596</f>
        <v>56376.000001200002</v>
      </c>
      <c r="R14596" s="3">
        <f ca="1">Q14596/199</f>
        <v>283.29648241809048</v>
      </c>
      <c r="S14596">
        <v>-134.51828118571581</v>
      </c>
      <c r="T14596">
        <v>-166</v>
      </c>
      <c r="U14596" t="s">
        <v>26</v>
      </c>
      <c r="V14596" t="s">
        <v>27</v>
      </c>
      <c r="W14596">
        <v>46229</v>
      </c>
    </row>
    <row r="14597" spans="1:23" x14ac:dyDescent="0.3">
      <c r="A14597">
        <v>66407</v>
      </c>
      <c r="B14597">
        <v>3822.741935</v>
      </c>
      <c r="C14597" t="s">
        <v>74</v>
      </c>
      <c r="D14597" t="s">
        <v>79</v>
      </c>
      <c r="E14597" t="s">
        <v>46</v>
      </c>
      <c r="F14597" t="s">
        <v>46</v>
      </c>
      <c r="G14597" t="s">
        <v>25</v>
      </c>
      <c r="H14597" t="s">
        <v>46</v>
      </c>
      <c r="I14597" t="s">
        <v>25</v>
      </c>
      <c r="J14597">
        <v>0</v>
      </c>
      <c r="K14597">
        <v>0</v>
      </c>
      <c r="L14597">
        <v>3</v>
      </c>
      <c r="M14597">
        <v>64</v>
      </c>
      <c r="N14597">
        <v>256</v>
      </c>
      <c r="O14597" s="1">
        <v>45925</v>
      </c>
      <c r="P14597">
        <v>152</v>
      </c>
      <c r="Q14597" s="2">
        <f ca="1">(TODAY()-O14597)/30*B14597</f>
        <v>45490.629026499999</v>
      </c>
      <c r="R14597" s="3">
        <f ca="1">Q14597/199</f>
        <v>228.59612576130652</v>
      </c>
      <c r="S14597">
        <v>-87.100185178552323</v>
      </c>
      <c r="T14597">
        <v>-127</v>
      </c>
      <c r="U14597" t="s">
        <v>26</v>
      </c>
      <c r="V14597" t="s">
        <v>27</v>
      </c>
      <c r="W14597">
        <v>46198</v>
      </c>
    </row>
    <row r="14598" spans="1:23" x14ac:dyDescent="0.3">
      <c r="A14598">
        <v>49982</v>
      </c>
      <c r="B14598">
        <v>646.09677420000003</v>
      </c>
      <c r="C14598" t="s">
        <v>22</v>
      </c>
      <c r="D14598" t="s">
        <v>23</v>
      </c>
      <c r="E14598" t="s">
        <v>24</v>
      </c>
      <c r="F14598" t="s">
        <v>24</v>
      </c>
      <c r="G14598" t="s">
        <v>25</v>
      </c>
      <c r="H14598" t="s">
        <v>24</v>
      </c>
      <c r="I14598" t="s">
        <v>25</v>
      </c>
      <c r="J14598">
        <v>0</v>
      </c>
      <c r="K14598">
        <v>0</v>
      </c>
      <c r="L14598">
        <v>3</v>
      </c>
      <c r="M14598">
        <v>16</v>
      </c>
      <c r="N14598">
        <v>64</v>
      </c>
      <c r="O14598" s="1">
        <v>45925</v>
      </c>
      <c r="P14598">
        <v>24</v>
      </c>
      <c r="Q14598" s="2">
        <f ca="1">(TODAY()-O14598)/30*B14598</f>
        <v>7688.5516129800008</v>
      </c>
      <c r="R14598" s="3">
        <f ca="1">Q14598/199</f>
        <v>38.635937753668344</v>
      </c>
      <c r="S14598">
        <v>-16.411270491500055</v>
      </c>
      <c r="T14598">
        <v>-142</v>
      </c>
      <c r="U14598" t="s">
        <v>26</v>
      </c>
      <c r="V14598" t="s">
        <v>27</v>
      </c>
      <c r="W14598">
        <v>46040</v>
      </c>
    </row>
    <row r="14599" spans="1:23" x14ac:dyDescent="0.3">
      <c r="A14599">
        <v>70682</v>
      </c>
      <c r="B14599">
        <v>6664.0645160000004</v>
      </c>
      <c r="C14599" t="s">
        <v>54</v>
      </c>
      <c r="D14599" t="s">
        <v>41</v>
      </c>
      <c r="E14599" t="s">
        <v>34</v>
      </c>
      <c r="F14599" t="s">
        <v>34</v>
      </c>
      <c r="G14599" t="s">
        <v>25</v>
      </c>
      <c r="H14599" t="s">
        <v>34</v>
      </c>
      <c r="I14599" t="s">
        <v>25</v>
      </c>
      <c r="J14599">
        <v>0</v>
      </c>
      <c r="K14599">
        <v>0</v>
      </c>
      <c r="L14599">
        <v>3</v>
      </c>
      <c r="M14599">
        <v>112</v>
      </c>
      <c r="N14599">
        <v>448</v>
      </c>
      <c r="O14599" s="1">
        <v>45912</v>
      </c>
      <c r="P14599">
        <v>208</v>
      </c>
      <c r="Q14599" s="2">
        <f ca="1">(TODAY()-O14599)/30*B14599</f>
        <v>82190.129030666678</v>
      </c>
      <c r="R14599" s="3">
        <f ca="1">Q14599/199</f>
        <v>413.01572377219435</v>
      </c>
      <c r="S14599">
        <v>-224.25337393064609</v>
      </c>
      <c r="T14599">
        <v>-188</v>
      </c>
      <c r="U14599" t="s">
        <v>26</v>
      </c>
      <c r="V14599" t="s">
        <v>27</v>
      </c>
      <c r="W14599">
        <v>46152</v>
      </c>
    </row>
    <row r="14600" spans="1:23" x14ac:dyDescent="0.3">
      <c r="A14600">
        <v>50539</v>
      </c>
      <c r="B14600">
        <v>728.48387100000002</v>
      </c>
      <c r="C14600" t="s">
        <v>22</v>
      </c>
      <c r="D14600" t="s">
        <v>23</v>
      </c>
      <c r="E14600" t="s">
        <v>24</v>
      </c>
      <c r="F14600" t="s">
        <v>24</v>
      </c>
      <c r="G14600" t="s">
        <v>25</v>
      </c>
      <c r="H14600" t="s">
        <v>24</v>
      </c>
      <c r="I14600" t="s">
        <v>25</v>
      </c>
      <c r="J14600">
        <v>0</v>
      </c>
      <c r="K14600">
        <v>0</v>
      </c>
      <c r="L14600">
        <v>3</v>
      </c>
      <c r="M14600">
        <v>16</v>
      </c>
      <c r="N14600">
        <v>64</v>
      </c>
      <c r="O14600" s="1">
        <v>45925</v>
      </c>
      <c r="P14600">
        <v>24</v>
      </c>
      <c r="Q14600" s="2">
        <f ca="1">(TODAY()-O14600)/30*B14600</f>
        <v>8668.9580649</v>
      </c>
      <c r="R14600" s="3">
        <f ca="1">Q14600/199</f>
        <v>43.562603341206028</v>
      </c>
      <c r="S14600">
        <v>-21.564317816208707</v>
      </c>
      <c r="T14600">
        <v>-166</v>
      </c>
      <c r="U14600" t="s">
        <v>26</v>
      </c>
      <c r="V14600" t="s">
        <v>27</v>
      </c>
      <c r="W14600">
        <v>46042</v>
      </c>
    </row>
    <row r="14601" spans="1:23" x14ac:dyDescent="0.3">
      <c r="A14601">
        <v>53391</v>
      </c>
      <c r="B14601">
        <v>576.29032259999997</v>
      </c>
      <c r="C14601" t="s">
        <v>22</v>
      </c>
      <c r="D14601" t="s">
        <v>23</v>
      </c>
      <c r="E14601" t="s">
        <v>24</v>
      </c>
      <c r="F14601" t="s">
        <v>24</v>
      </c>
      <c r="G14601" t="s">
        <v>25</v>
      </c>
      <c r="H14601" t="s">
        <v>24</v>
      </c>
      <c r="I14601" t="s">
        <v>25</v>
      </c>
      <c r="J14601">
        <v>0</v>
      </c>
      <c r="K14601">
        <v>0</v>
      </c>
      <c r="L14601">
        <v>3</v>
      </c>
      <c r="M14601">
        <v>16</v>
      </c>
      <c r="N14601">
        <v>64</v>
      </c>
      <c r="O14601" s="1">
        <v>45925</v>
      </c>
      <c r="P14601">
        <v>24</v>
      </c>
      <c r="Q14601" s="2">
        <f ca="1">(TODAY()-O14601)/30*B14601</f>
        <v>6857.8548389400003</v>
      </c>
      <c r="R14601" s="3">
        <f ca="1">Q14601/199</f>
        <v>34.461582105226135</v>
      </c>
      <c r="S14601">
        <v>-12.045101969528488</v>
      </c>
      <c r="T14601">
        <v>-117</v>
      </c>
      <c r="U14601" t="s">
        <v>26</v>
      </c>
      <c r="V14601" t="s">
        <v>27</v>
      </c>
      <c r="W14601">
        <v>46397</v>
      </c>
    </row>
    <row r="14602" spans="1:23" x14ac:dyDescent="0.3">
      <c r="A14602">
        <v>70685</v>
      </c>
      <c r="B14602">
        <v>4548.3548389999996</v>
      </c>
      <c r="C14602" t="s">
        <v>51</v>
      </c>
      <c r="D14602" t="s">
        <v>41</v>
      </c>
      <c r="E14602" t="s">
        <v>34</v>
      </c>
      <c r="F14602" t="s">
        <v>34</v>
      </c>
      <c r="G14602" t="s">
        <v>25</v>
      </c>
      <c r="H14602" t="s">
        <v>34</v>
      </c>
      <c r="I14602" t="s">
        <v>25</v>
      </c>
      <c r="J14602">
        <v>0</v>
      </c>
      <c r="K14602">
        <v>0</v>
      </c>
      <c r="L14602">
        <v>3</v>
      </c>
      <c r="M14602">
        <v>80</v>
      </c>
      <c r="N14602">
        <v>320</v>
      </c>
      <c r="O14602" s="1">
        <v>45912</v>
      </c>
      <c r="P14602">
        <v>112</v>
      </c>
      <c r="Q14602" s="2">
        <f ca="1">(TODAY()-O14602)/30*B14602</f>
        <v>56096.376347666665</v>
      </c>
      <c r="R14602" s="3">
        <f ca="1">Q14602/199</f>
        <v>281.89133843048575</v>
      </c>
      <c r="S14602">
        <v>-183.02141227342383</v>
      </c>
      <c r="T14602">
        <v>-225</v>
      </c>
      <c r="U14602" t="s">
        <v>26</v>
      </c>
      <c r="V14602" t="s">
        <v>27</v>
      </c>
      <c r="W14602">
        <v>46022</v>
      </c>
    </row>
    <row r="14603" spans="1:23" x14ac:dyDescent="0.3">
      <c r="A14603">
        <v>70687</v>
      </c>
      <c r="B14603">
        <v>504.61290320000001</v>
      </c>
      <c r="C14603" t="s">
        <v>22</v>
      </c>
      <c r="D14603" t="s">
        <v>41</v>
      </c>
      <c r="E14603" t="s">
        <v>34</v>
      </c>
      <c r="F14603" t="s">
        <v>34</v>
      </c>
      <c r="G14603" t="s">
        <v>25</v>
      </c>
      <c r="H14603" t="s">
        <v>34</v>
      </c>
      <c r="I14603" t="s">
        <v>25</v>
      </c>
      <c r="J14603">
        <v>0</v>
      </c>
      <c r="K14603">
        <v>0</v>
      </c>
      <c r="L14603">
        <v>3</v>
      </c>
      <c r="M14603">
        <v>16</v>
      </c>
      <c r="N14603">
        <v>64</v>
      </c>
      <c r="O14603" s="1">
        <v>45898</v>
      </c>
      <c r="P14603">
        <v>16</v>
      </c>
      <c r="Q14603" s="2">
        <f ca="1">(TODAY()-O14603)/30*B14603</f>
        <v>6459.0451609600004</v>
      </c>
      <c r="R14603" s="3">
        <f ca="1">Q14603/199</f>
        <v>32.457513371658294</v>
      </c>
      <c r="S14603">
        <v>-17.989749707687373</v>
      </c>
      <c r="T14603">
        <v>-200</v>
      </c>
      <c r="U14603" t="s">
        <v>26</v>
      </c>
      <c r="V14603" t="s">
        <v>27</v>
      </c>
      <c r="W14603">
        <v>46225</v>
      </c>
    </row>
    <row r="14604" spans="1:23" x14ac:dyDescent="0.3">
      <c r="A14604">
        <v>70688</v>
      </c>
      <c r="B14604">
        <v>1366.7741940000001</v>
      </c>
      <c r="C14604" t="s">
        <v>28</v>
      </c>
      <c r="D14604" t="s">
        <v>41</v>
      </c>
      <c r="E14604" t="s">
        <v>34</v>
      </c>
      <c r="F14604" t="s">
        <v>34</v>
      </c>
      <c r="G14604" t="s">
        <v>25</v>
      </c>
      <c r="H14604" t="s">
        <v>34</v>
      </c>
      <c r="I14604" t="s">
        <v>25</v>
      </c>
      <c r="J14604">
        <v>0</v>
      </c>
      <c r="K14604">
        <v>0</v>
      </c>
      <c r="L14604">
        <v>3</v>
      </c>
      <c r="M14604">
        <v>24</v>
      </c>
      <c r="N14604">
        <v>96</v>
      </c>
      <c r="O14604" s="1">
        <v>45957</v>
      </c>
      <c r="P14604">
        <v>56</v>
      </c>
      <c r="Q14604" s="2">
        <f ca="1">(TODAY()-O14604)/30*B14604</f>
        <v>14806.720435000001</v>
      </c>
      <c r="R14604" s="3">
        <f ca="1">Q14604/199</f>
        <v>74.405630326633172</v>
      </c>
      <c r="S14604">
        <v>-21.693604170854272</v>
      </c>
      <c r="T14604">
        <v>-89</v>
      </c>
      <c r="U14604" t="s">
        <v>26</v>
      </c>
      <c r="V14604" t="s">
        <v>27</v>
      </c>
      <c r="W14604">
        <v>46022</v>
      </c>
    </row>
    <row r="14605" spans="1:23" x14ac:dyDescent="0.3">
      <c r="A14605">
        <v>47924</v>
      </c>
      <c r="B14605">
        <v>1681.5161290000001</v>
      </c>
      <c r="C14605" t="s">
        <v>40</v>
      </c>
      <c r="D14605" t="s">
        <v>23</v>
      </c>
      <c r="E14605" t="s">
        <v>24</v>
      </c>
      <c r="F14605" t="s">
        <v>24</v>
      </c>
      <c r="G14605" t="s">
        <v>25</v>
      </c>
      <c r="H14605" t="s">
        <v>24</v>
      </c>
      <c r="I14605" t="s">
        <v>25</v>
      </c>
      <c r="J14605">
        <v>0</v>
      </c>
      <c r="K14605">
        <v>0</v>
      </c>
      <c r="L14605">
        <v>3</v>
      </c>
      <c r="M14605">
        <v>32</v>
      </c>
      <c r="N14605">
        <v>128</v>
      </c>
      <c r="O14605" s="1">
        <v>45939</v>
      </c>
      <c r="P14605">
        <v>32</v>
      </c>
      <c r="Q14605" s="2">
        <f ca="1">(TODAY()-O14605)/30*B14605</f>
        <v>19225.334408233335</v>
      </c>
      <c r="R14605" s="3">
        <f ca="1">Q14605/199</f>
        <v>96.609720644388617</v>
      </c>
      <c r="S14605">
        <v>-68.978462431483663</v>
      </c>
      <c r="T14605">
        <v>-230</v>
      </c>
      <c r="U14605" t="s">
        <v>26</v>
      </c>
      <c r="V14605" t="s">
        <v>27</v>
      </c>
      <c r="W14605">
        <v>46129</v>
      </c>
    </row>
    <row r="14606" spans="1:23" x14ac:dyDescent="0.3">
      <c r="A14606">
        <v>70857</v>
      </c>
      <c r="B14606">
        <v>2366</v>
      </c>
      <c r="C14606" t="s">
        <v>40</v>
      </c>
      <c r="D14606" t="s">
        <v>41</v>
      </c>
      <c r="E14606" t="s">
        <v>34</v>
      </c>
      <c r="F14606" t="s">
        <v>34</v>
      </c>
      <c r="G14606" t="s">
        <v>25</v>
      </c>
      <c r="H14606" t="s">
        <v>34</v>
      </c>
      <c r="I14606" t="s">
        <v>25</v>
      </c>
      <c r="J14606">
        <v>0</v>
      </c>
      <c r="K14606">
        <v>0</v>
      </c>
      <c r="L14606">
        <v>3</v>
      </c>
      <c r="M14606">
        <v>40</v>
      </c>
      <c r="N14606">
        <v>160</v>
      </c>
      <c r="O14606" s="1">
        <v>45911</v>
      </c>
      <c r="P14606">
        <v>88</v>
      </c>
      <c r="Q14606" s="2">
        <f ca="1">(TODAY()-O14606)/30*B14606</f>
        <v>29259.533333333333</v>
      </c>
      <c r="R14606" s="3">
        <f ca="1">Q14606/199</f>
        <v>147.03283082077053</v>
      </c>
      <c r="S14606">
        <v>-65.888235503759915</v>
      </c>
      <c r="T14606">
        <v>-156</v>
      </c>
      <c r="U14606" t="s">
        <v>26</v>
      </c>
      <c r="V14606" t="s">
        <v>27</v>
      </c>
      <c r="W14606">
        <v>46154</v>
      </c>
    </row>
    <row r="14607" spans="1:23" x14ac:dyDescent="0.3">
      <c r="A14607">
        <v>70861</v>
      </c>
      <c r="B14607">
        <v>1202.419355</v>
      </c>
      <c r="C14607" t="s">
        <v>28</v>
      </c>
      <c r="D14607" t="s">
        <v>41</v>
      </c>
      <c r="E14607" t="s">
        <v>34</v>
      </c>
      <c r="F14607" t="s">
        <v>34</v>
      </c>
      <c r="G14607" t="s">
        <v>25</v>
      </c>
      <c r="H14607" t="s">
        <v>34</v>
      </c>
      <c r="I14607" t="s">
        <v>25</v>
      </c>
      <c r="J14607">
        <v>0</v>
      </c>
      <c r="K14607">
        <v>0</v>
      </c>
      <c r="L14607">
        <v>3</v>
      </c>
      <c r="M14607">
        <v>24</v>
      </c>
      <c r="N14607">
        <v>96</v>
      </c>
      <c r="O14607" s="1">
        <v>45994</v>
      </c>
      <c r="P14607">
        <v>48</v>
      </c>
      <c r="Q14607" s="2">
        <f ca="1">(TODAY()-O14607)/30*B14607</f>
        <v>11543.225807999999</v>
      </c>
      <c r="R14607" s="3">
        <f ca="1">Q14607/199</f>
        <v>58.006159839195973</v>
      </c>
      <c r="S14607">
        <v>-12.423083165829148</v>
      </c>
      <c r="T14607">
        <v>-57</v>
      </c>
      <c r="U14607" t="s">
        <v>26</v>
      </c>
      <c r="V14607" t="s">
        <v>27</v>
      </c>
      <c r="W14607">
        <v>46049</v>
      </c>
    </row>
    <row r="14608" spans="1:23" x14ac:dyDescent="0.3">
      <c r="A14608">
        <v>69345</v>
      </c>
      <c r="B14608">
        <v>730</v>
      </c>
      <c r="C14608" t="s">
        <v>22</v>
      </c>
      <c r="D14608" t="s">
        <v>23</v>
      </c>
      <c r="E14608" t="s">
        <v>24</v>
      </c>
      <c r="F14608" t="s">
        <v>24</v>
      </c>
      <c r="G14608" t="s">
        <v>25</v>
      </c>
      <c r="H14608" t="s">
        <v>24</v>
      </c>
      <c r="I14608" t="s">
        <v>25</v>
      </c>
      <c r="J14608">
        <v>0</v>
      </c>
      <c r="K14608">
        <v>0</v>
      </c>
      <c r="L14608">
        <v>3</v>
      </c>
      <c r="M14608">
        <v>16</v>
      </c>
      <c r="N14608">
        <v>64</v>
      </c>
      <c r="O14608" s="1">
        <v>45925</v>
      </c>
      <c r="P14608">
        <v>24</v>
      </c>
      <c r="Q14608" s="2">
        <f ca="1">(TODAY()-O14608)/30*B14608</f>
        <v>8687</v>
      </c>
      <c r="R14608" s="3">
        <f ca="1">Q14608/199</f>
        <v>43.653266331658294</v>
      </c>
      <c r="S14608">
        <v>-21.659146797818885</v>
      </c>
      <c r="T14608">
        <v>-166</v>
      </c>
      <c r="U14608" t="s">
        <v>26</v>
      </c>
      <c r="V14608" t="s">
        <v>27</v>
      </c>
      <c r="W14608">
        <v>46041</v>
      </c>
    </row>
    <row r="14609" spans="1:23" x14ac:dyDescent="0.3">
      <c r="A14609">
        <v>71237</v>
      </c>
      <c r="B14609">
        <v>5213.9354839999996</v>
      </c>
      <c r="C14609" t="s">
        <v>54</v>
      </c>
      <c r="D14609" t="s">
        <v>41</v>
      </c>
      <c r="E14609" t="s">
        <v>34</v>
      </c>
      <c r="F14609" t="s">
        <v>34</v>
      </c>
      <c r="G14609" t="s">
        <v>25</v>
      </c>
      <c r="H14609" t="s">
        <v>34</v>
      </c>
      <c r="I14609" t="s">
        <v>25</v>
      </c>
      <c r="J14609">
        <v>0</v>
      </c>
      <c r="K14609">
        <v>0</v>
      </c>
      <c r="L14609">
        <v>3</v>
      </c>
      <c r="M14609">
        <v>88</v>
      </c>
      <c r="N14609">
        <v>352</v>
      </c>
      <c r="O14609" s="1">
        <v>45985</v>
      </c>
      <c r="P14609">
        <v>240</v>
      </c>
      <c r="Q14609" s="2">
        <f ca="1">(TODAY()-O14609)/30*B14609</f>
        <v>51617.961291599997</v>
      </c>
      <c r="R14609" s="3">
        <f ca="1">Q14609/199</f>
        <v>259.38674015879394</v>
      </c>
      <c r="S14609">
        <v>-30.36872765315934</v>
      </c>
      <c r="T14609">
        <v>-32</v>
      </c>
      <c r="U14609" t="s">
        <v>26</v>
      </c>
      <c r="V14609" t="s">
        <v>27</v>
      </c>
      <c r="W14609">
        <v>46022</v>
      </c>
    </row>
    <row r="14610" spans="1:23" x14ac:dyDescent="0.3">
      <c r="A14610">
        <v>70335</v>
      </c>
      <c r="B14610">
        <v>1006.483871</v>
      </c>
      <c r="C14610" t="s">
        <v>28</v>
      </c>
      <c r="D14610" t="s">
        <v>23</v>
      </c>
      <c r="E14610" t="s">
        <v>24</v>
      </c>
      <c r="F14610" t="s">
        <v>24</v>
      </c>
      <c r="G14610" t="s">
        <v>25</v>
      </c>
      <c r="H14610" t="s">
        <v>24</v>
      </c>
      <c r="I14610" t="s">
        <v>25</v>
      </c>
      <c r="J14610">
        <v>0</v>
      </c>
      <c r="K14610">
        <v>0</v>
      </c>
      <c r="L14610">
        <v>3</v>
      </c>
      <c r="M14610">
        <v>24</v>
      </c>
      <c r="N14610">
        <v>96</v>
      </c>
      <c r="O14610" s="1">
        <v>45925</v>
      </c>
      <c r="P14610">
        <v>24</v>
      </c>
      <c r="Q14610" s="2">
        <f ca="1">(TODAY()-O14610)/30*B14610</f>
        <v>11977.158064900001</v>
      </c>
      <c r="R14610" s="3">
        <f ca="1">Q14610/199</f>
        <v>60.186723944221107</v>
      </c>
      <c r="S14610">
        <v>-38.952321665241094</v>
      </c>
      <c r="T14610">
        <v>-217</v>
      </c>
      <c r="U14610" t="s">
        <v>26</v>
      </c>
      <c r="V14610" t="s">
        <v>27</v>
      </c>
      <c r="W14610">
        <v>46022</v>
      </c>
    </row>
    <row r="14611" spans="1:23" x14ac:dyDescent="0.3">
      <c r="A14611">
        <v>67518</v>
      </c>
      <c r="B14611">
        <v>478.22580649999998</v>
      </c>
      <c r="C14611" t="s">
        <v>94</v>
      </c>
      <c r="D14611" t="s">
        <v>23</v>
      </c>
      <c r="E14611" t="s">
        <v>24</v>
      </c>
      <c r="F14611" t="s">
        <v>24</v>
      </c>
      <c r="G14611" t="s">
        <v>25</v>
      </c>
      <c r="H14611" t="s">
        <v>24</v>
      </c>
      <c r="I14611" t="s">
        <v>25</v>
      </c>
      <c r="J14611">
        <v>0</v>
      </c>
      <c r="K14611">
        <v>0</v>
      </c>
      <c r="L14611">
        <v>3</v>
      </c>
      <c r="M14611">
        <v>16</v>
      </c>
      <c r="N14611">
        <v>64</v>
      </c>
      <c r="O14611" s="1">
        <v>45898</v>
      </c>
      <c r="P14611">
        <v>8</v>
      </c>
      <c r="Q14611" s="2">
        <f ca="1">(TODAY()-O14611)/30*B14611</f>
        <v>6121.2903231999999</v>
      </c>
      <c r="R14611" s="3">
        <f ca="1">Q14611/199</f>
        <v>30.76025288040201</v>
      </c>
      <c r="S14611">
        <v>-24.212365882069925</v>
      </c>
      <c r="T14611">
        <v>-284</v>
      </c>
      <c r="U14611" t="s">
        <v>26</v>
      </c>
      <c r="V14611" t="s">
        <v>27</v>
      </c>
      <c r="W14611">
        <v>46129</v>
      </c>
    </row>
    <row r="14612" spans="1:23" x14ac:dyDescent="0.3">
      <c r="A14612">
        <v>77439</v>
      </c>
      <c r="B14612">
        <v>3798.55</v>
      </c>
      <c r="C14612" t="s">
        <v>74</v>
      </c>
      <c r="D14612" t="s">
        <v>23</v>
      </c>
      <c r="E14612" t="s">
        <v>24</v>
      </c>
      <c r="F14612" t="s">
        <v>24</v>
      </c>
      <c r="G14612" t="s">
        <v>25</v>
      </c>
      <c r="H14612" t="s">
        <v>24</v>
      </c>
      <c r="I14612" t="s">
        <v>25</v>
      </c>
      <c r="J14612">
        <v>0</v>
      </c>
      <c r="K14612">
        <v>0</v>
      </c>
      <c r="L14612">
        <v>3</v>
      </c>
      <c r="M14612">
        <v>64</v>
      </c>
      <c r="N14612">
        <v>256</v>
      </c>
      <c r="O14612" s="1">
        <v>45925</v>
      </c>
      <c r="P14612">
        <v>152</v>
      </c>
      <c r="Q14612" s="2">
        <f ca="1">(TODAY()-O14612)/30*B14612</f>
        <v>45202.745000000003</v>
      </c>
      <c r="R14612" s="3">
        <f ca="1">Q14612/199</f>
        <v>227.14947236180905</v>
      </c>
      <c r="S14612">
        <v>-85.587057628568346</v>
      </c>
      <c r="T14612">
        <v>-126</v>
      </c>
      <c r="U14612" t="s">
        <v>26</v>
      </c>
      <c r="V14612" t="s">
        <v>27</v>
      </c>
      <c r="W14612">
        <v>46229</v>
      </c>
    </row>
    <row r="14613" spans="1:23" x14ac:dyDescent="0.3">
      <c r="A14613">
        <v>79613</v>
      </c>
      <c r="B14613">
        <v>985.42857140000001</v>
      </c>
      <c r="C14613" t="s">
        <v>22</v>
      </c>
      <c r="D14613" t="s">
        <v>23</v>
      </c>
      <c r="E14613" t="s">
        <v>24</v>
      </c>
      <c r="F14613" t="s">
        <v>24</v>
      </c>
      <c r="G14613" t="s">
        <v>25</v>
      </c>
      <c r="H14613" t="s">
        <v>24</v>
      </c>
      <c r="I14613" t="s">
        <v>25</v>
      </c>
      <c r="J14613">
        <v>0</v>
      </c>
      <c r="K14613">
        <v>0</v>
      </c>
      <c r="L14613">
        <v>3</v>
      </c>
      <c r="M14613">
        <v>24</v>
      </c>
      <c r="N14613">
        <v>96</v>
      </c>
      <c r="O14613" s="1">
        <v>45925</v>
      </c>
      <c r="P14613">
        <v>40</v>
      </c>
      <c r="Q14613" s="2">
        <f ca="1">(TODAY()-O14613)/30*B14613</f>
        <v>11726.59999966</v>
      </c>
      <c r="R14613" s="3">
        <f ca="1">Q14613/199</f>
        <v>58.927638189246231</v>
      </c>
      <c r="S14613">
        <v>-21.635380548380191</v>
      </c>
      <c r="T14613">
        <v>-123</v>
      </c>
      <c r="U14613" t="s">
        <v>26</v>
      </c>
      <c r="V14613" t="s">
        <v>27</v>
      </c>
      <c r="W14613">
        <v>46406</v>
      </c>
    </row>
    <row r="14614" spans="1:23" x14ac:dyDescent="0.3">
      <c r="A14614">
        <v>71398</v>
      </c>
      <c r="B14614">
        <v>736.41935479999995</v>
      </c>
      <c r="C14614" t="s">
        <v>22</v>
      </c>
      <c r="D14614" t="s">
        <v>41</v>
      </c>
      <c r="E14614" t="s">
        <v>34</v>
      </c>
      <c r="F14614" t="s">
        <v>34</v>
      </c>
      <c r="G14614" t="s">
        <v>25</v>
      </c>
      <c r="H14614" t="s">
        <v>34</v>
      </c>
      <c r="I14614" t="s">
        <v>25</v>
      </c>
      <c r="J14614">
        <v>0</v>
      </c>
      <c r="K14614">
        <v>0</v>
      </c>
      <c r="L14614">
        <v>3</v>
      </c>
      <c r="M14614">
        <v>16</v>
      </c>
      <c r="N14614">
        <v>64</v>
      </c>
      <c r="O14614" s="1">
        <v>45911</v>
      </c>
      <c r="P14614">
        <v>40</v>
      </c>
      <c r="Q14614" s="2">
        <f ca="1">(TODAY()-O14614)/30*B14614</f>
        <v>9107.0526876933327</v>
      </c>
      <c r="R14614" s="3">
        <f ca="1">Q14614/199</f>
        <v>45.764083857755438</v>
      </c>
      <c r="S14614">
        <v>-7.8978339395559303</v>
      </c>
      <c r="T14614">
        <v>-60</v>
      </c>
      <c r="U14614" t="s">
        <v>26</v>
      </c>
      <c r="V14614" t="s">
        <v>27</v>
      </c>
      <c r="W14614">
        <v>46022</v>
      </c>
    </row>
    <row r="14615" spans="1:23" x14ac:dyDescent="0.3">
      <c r="A14615">
        <v>17597</v>
      </c>
      <c r="B14615">
        <v>591.41935479999995</v>
      </c>
      <c r="C14615" t="s">
        <v>22</v>
      </c>
      <c r="D14615" t="s">
        <v>97</v>
      </c>
      <c r="E14615" t="s">
        <v>98</v>
      </c>
      <c r="F14615" t="s">
        <v>98</v>
      </c>
      <c r="G14615" t="s">
        <v>25</v>
      </c>
      <c r="H14615" t="s">
        <v>24</v>
      </c>
      <c r="I14615" t="s">
        <v>31</v>
      </c>
      <c r="J14615">
        <v>0</v>
      </c>
      <c r="K14615">
        <v>0</v>
      </c>
      <c r="L14615">
        <v>3</v>
      </c>
      <c r="M14615">
        <v>16</v>
      </c>
      <c r="N14615">
        <v>64</v>
      </c>
      <c r="O14615" s="1">
        <v>45925</v>
      </c>
      <c r="P14615">
        <v>24</v>
      </c>
      <c r="Q14615" s="2">
        <f ca="1">(TODAY()-O14615)/30*B14615</f>
        <v>7037.8903221199998</v>
      </c>
      <c r="R14615" s="3">
        <f ca="1">Q14615/199</f>
        <v>35.366283025728642</v>
      </c>
      <c r="S14615">
        <v>-12.991374164225377</v>
      </c>
      <c r="T14615">
        <v>-123</v>
      </c>
      <c r="U14615" t="s">
        <v>26</v>
      </c>
      <c r="V14615" t="s">
        <v>27</v>
      </c>
      <c r="W14615">
        <v>46276</v>
      </c>
    </row>
    <row r="14616" spans="1:23" x14ac:dyDescent="0.3">
      <c r="A14616">
        <v>71642</v>
      </c>
      <c r="B14616">
        <v>1514.6451609999999</v>
      </c>
      <c r="C14616" t="s">
        <v>28</v>
      </c>
      <c r="D14616" t="s">
        <v>41</v>
      </c>
      <c r="E14616" t="s">
        <v>34</v>
      </c>
      <c r="F14616" t="s">
        <v>34</v>
      </c>
      <c r="G14616" t="s">
        <v>25</v>
      </c>
      <c r="H14616" t="s">
        <v>34</v>
      </c>
      <c r="I14616" t="s">
        <v>25</v>
      </c>
      <c r="J14616">
        <v>0</v>
      </c>
      <c r="K14616">
        <v>0</v>
      </c>
      <c r="L14616">
        <v>3</v>
      </c>
      <c r="M14616">
        <v>32</v>
      </c>
      <c r="N14616">
        <v>128</v>
      </c>
      <c r="O14616" s="1">
        <v>45929</v>
      </c>
      <c r="P14616">
        <v>64</v>
      </c>
      <c r="Q14616" s="2">
        <f ca="1">(TODAY()-O14616)/30*B14616</f>
        <v>17822.324727766667</v>
      </c>
      <c r="R14616" s="3">
        <f ca="1">Q14616/199</f>
        <v>89.559420742546067</v>
      </c>
      <c r="S14616">
        <v>-29.656557765244656</v>
      </c>
      <c r="T14616">
        <v>-109</v>
      </c>
      <c r="U14616" t="s">
        <v>26</v>
      </c>
      <c r="V14616" t="s">
        <v>27</v>
      </c>
      <c r="W14616">
        <v>46022</v>
      </c>
    </row>
    <row r="14617" spans="1:23" x14ac:dyDescent="0.3">
      <c r="A14617">
        <v>71765</v>
      </c>
      <c r="B14617">
        <v>1671.451613</v>
      </c>
      <c r="C14617" t="s">
        <v>40</v>
      </c>
      <c r="D14617" t="s">
        <v>41</v>
      </c>
      <c r="E14617" t="s">
        <v>34</v>
      </c>
      <c r="F14617" t="s">
        <v>34</v>
      </c>
      <c r="G14617" t="s">
        <v>25</v>
      </c>
      <c r="H14617" t="s">
        <v>34</v>
      </c>
      <c r="I14617" t="s">
        <v>25</v>
      </c>
      <c r="J14617">
        <v>0</v>
      </c>
      <c r="K14617">
        <v>0</v>
      </c>
      <c r="L14617">
        <v>3</v>
      </c>
      <c r="M14617">
        <v>32</v>
      </c>
      <c r="N14617">
        <v>128</v>
      </c>
      <c r="O14617" s="1">
        <v>45993</v>
      </c>
      <c r="P14617">
        <v>40</v>
      </c>
      <c r="Q14617" s="2">
        <f ca="1">(TODAY()-O14617)/30*B14617</f>
        <v>16101.650538566666</v>
      </c>
      <c r="R14617" s="3">
        <f ca="1">Q14617/199</f>
        <v>80.912816776716909</v>
      </c>
      <c r="S14617">
        <v>-44.290389265298117</v>
      </c>
      <c r="T14617">
        <v>-148</v>
      </c>
      <c r="U14617" t="s">
        <v>26</v>
      </c>
      <c r="V14617" t="s">
        <v>27</v>
      </c>
      <c r="W14617">
        <v>46227</v>
      </c>
    </row>
    <row r="14618" spans="1:23" x14ac:dyDescent="0.3">
      <c r="A14618">
        <v>71766</v>
      </c>
      <c r="B14618">
        <v>6785.0322580000002</v>
      </c>
      <c r="C14618" t="s">
        <v>54</v>
      </c>
      <c r="D14618" t="s">
        <v>41</v>
      </c>
      <c r="E14618" t="s">
        <v>34</v>
      </c>
      <c r="F14618" t="s">
        <v>34</v>
      </c>
      <c r="G14618" t="s">
        <v>25</v>
      </c>
      <c r="H14618" t="s">
        <v>34</v>
      </c>
      <c r="I14618" t="s">
        <v>25</v>
      </c>
      <c r="J14618">
        <v>0</v>
      </c>
      <c r="K14618">
        <v>0</v>
      </c>
      <c r="L14618">
        <v>3</v>
      </c>
      <c r="M14618">
        <v>112</v>
      </c>
      <c r="N14618">
        <v>448</v>
      </c>
      <c r="O14618" s="1">
        <v>45957</v>
      </c>
      <c r="P14618">
        <v>168</v>
      </c>
      <c r="Q14618" s="2">
        <f ca="1">(TODAY()-O14618)/30*B14618</f>
        <v>73504.516128333344</v>
      </c>
      <c r="R14618" s="3">
        <f ca="1">Q14618/199</f>
        <v>369.36942778056954</v>
      </c>
      <c r="S14618">
        <v>-217.69180838625749</v>
      </c>
      <c r="T14618">
        <v>-180</v>
      </c>
      <c r="U14618" t="s">
        <v>26</v>
      </c>
      <c r="V14618" t="s">
        <v>27</v>
      </c>
      <c r="W14618">
        <v>46022</v>
      </c>
    </row>
    <row r="14619" spans="1:23" x14ac:dyDescent="0.3">
      <c r="A14619">
        <v>74764</v>
      </c>
      <c r="B14619">
        <v>1355.4230769999999</v>
      </c>
      <c r="C14619" t="s">
        <v>28</v>
      </c>
      <c r="D14619" t="s">
        <v>97</v>
      </c>
      <c r="E14619" t="s">
        <v>98</v>
      </c>
      <c r="F14619" t="s">
        <v>98</v>
      </c>
      <c r="G14619" t="s">
        <v>25</v>
      </c>
      <c r="H14619" t="s">
        <v>24</v>
      </c>
      <c r="I14619" t="s">
        <v>31</v>
      </c>
      <c r="J14619">
        <v>0</v>
      </c>
      <c r="K14619">
        <v>0</v>
      </c>
      <c r="L14619">
        <v>3</v>
      </c>
      <c r="M14619">
        <v>24</v>
      </c>
      <c r="N14619">
        <v>96</v>
      </c>
      <c r="O14619" s="1">
        <v>45925</v>
      </c>
      <c r="P14619">
        <v>56</v>
      </c>
      <c r="Q14619" s="2">
        <f ca="1">(TODAY()-O14619)/30*B14619</f>
        <v>16129.534616299999</v>
      </c>
      <c r="R14619" s="3">
        <f ca="1">Q14619/199</f>
        <v>81.052937770351761</v>
      </c>
      <c r="S14619">
        <v>-28.777344172458029</v>
      </c>
      <c r="T14619">
        <v>-119</v>
      </c>
      <c r="U14619" t="s">
        <v>26</v>
      </c>
      <c r="V14619" t="s">
        <v>27</v>
      </c>
      <c r="W14619">
        <v>46169</v>
      </c>
    </row>
    <row r="14620" spans="1:23" x14ac:dyDescent="0.3">
      <c r="A14620">
        <v>71847</v>
      </c>
      <c r="B14620">
        <v>3143.6451609999999</v>
      </c>
      <c r="C14620" t="s">
        <v>74</v>
      </c>
      <c r="D14620" t="s">
        <v>41</v>
      </c>
      <c r="E14620" t="s">
        <v>34</v>
      </c>
      <c r="F14620" t="s">
        <v>34</v>
      </c>
      <c r="G14620" t="s">
        <v>25</v>
      </c>
      <c r="H14620" t="s">
        <v>34</v>
      </c>
      <c r="I14620" t="s">
        <v>25</v>
      </c>
      <c r="J14620">
        <v>0</v>
      </c>
      <c r="K14620">
        <v>0</v>
      </c>
      <c r="L14620">
        <v>3</v>
      </c>
      <c r="M14620">
        <v>56</v>
      </c>
      <c r="N14620">
        <v>224</v>
      </c>
      <c r="O14620" s="1">
        <v>45894</v>
      </c>
      <c r="P14620">
        <v>72</v>
      </c>
      <c r="Q14620" s="2">
        <f ca="1">(TODAY()-O14620)/30*B14620</f>
        <v>40657.810748933334</v>
      </c>
      <c r="R14620" s="3">
        <f ca="1">Q14620/199</f>
        <v>204.31060677855947</v>
      </c>
      <c r="S14620">
        <v>-141.99060043159056</v>
      </c>
      <c r="T14620">
        <v>-253</v>
      </c>
      <c r="U14620" t="s">
        <v>26</v>
      </c>
      <c r="V14620" t="s">
        <v>27</v>
      </c>
      <c r="W14620">
        <v>46022</v>
      </c>
    </row>
    <row r="14621" spans="1:23" x14ac:dyDescent="0.3">
      <c r="A14621">
        <v>71849</v>
      </c>
      <c r="B14621">
        <v>6352.8064519999998</v>
      </c>
      <c r="C14621" t="s">
        <v>54</v>
      </c>
      <c r="D14621" t="s">
        <v>41</v>
      </c>
      <c r="E14621" t="s">
        <v>34</v>
      </c>
      <c r="F14621" t="s">
        <v>34</v>
      </c>
      <c r="G14621" t="s">
        <v>25</v>
      </c>
      <c r="H14621" t="s">
        <v>34</v>
      </c>
      <c r="I14621" t="s">
        <v>25</v>
      </c>
      <c r="J14621">
        <v>0</v>
      </c>
      <c r="K14621">
        <v>0</v>
      </c>
      <c r="L14621">
        <v>3</v>
      </c>
      <c r="M14621">
        <v>104</v>
      </c>
      <c r="N14621">
        <v>416</v>
      </c>
      <c r="O14621" s="1">
        <v>45895</v>
      </c>
      <c r="P14621">
        <v>224</v>
      </c>
      <c r="Q14621" s="2">
        <f ca="1">(TODAY()-O14621)/30*B14621</f>
        <v>81951.203230800005</v>
      </c>
      <c r="R14621" s="3">
        <f ca="1">Q14621/199</f>
        <v>411.81509161206031</v>
      </c>
      <c r="S14621">
        <v>-207.30889522292307</v>
      </c>
      <c r="T14621">
        <v>-183</v>
      </c>
      <c r="U14621" t="s">
        <v>26</v>
      </c>
      <c r="V14621" t="s">
        <v>27</v>
      </c>
      <c r="W14621">
        <v>46205</v>
      </c>
    </row>
    <row r="14622" spans="1:23" x14ac:dyDescent="0.3">
      <c r="A14622">
        <v>71431</v>
      </c>
      <c r="B14622">
        <v>552.64516130000004</v>
      </c>
      <c r="C14622" t="s">
        <v>22</v>
      </c>
      <c r="D14622" t="s">
        <v>23</v>
      </c>
      <c r="E14622" t="s">
        <v>24</v>
      </c>
      <c r="F14622" t="s">
        <v>24</v>
      </c>
      <c r="G14622" t="s">
        <v>25</v>
      </c>
      <c r="H14622" t="s">
        <v>24</v>
      </c>
      <c r="I14622" t="s">
        <v>25</v>
      </c>
      <c r="J14622">
        <v>0</v>
      </c>
      <c r="K14622">
        <v>0</v>
      </c>
      <c r="L14622">
        <v>3</v>
      </c>
      <c r="M14622">
        <v>16</v>
      </c>
      <c r="N14622">
        <v>64</v>
      </c>
      <c r="O14622" s="1">
        <v>45996</v>
      </c>
      <c r="P14622">
        <v>8</v>
      </c>
      <c r="Q14622" s="2">
        <f ca="1">(TODAY()-O14622)/30*B14622</f>
        <v>5268.5505377266672</v>
      </c>
      <c r="R14622" s="3">
        <f ca="1">Q14622/199</f>
        <v>26.475128330284761</v>
      </c>
      <c r="S14622">
        <v>-19.574155380448346</v>
      </c>
      <c r="T14622">
        <v>-198</v>
      </c>
      <c r="U14622" t="s">
        <v>26</v>
      </c>
      <c r="V14622" t="s">
        <v>27</v>
      </c>
      <c r="W14622">
        <v>46129</v>
      </c>
    </row>
    <row r="14623" spans="1:23" x14ac:dyDescent="0.3">
      <c r="A14623">
        <v>72110</v>
      </c>
      <c r="B14623">
        <v>1353.806452</v>
      </c>
      <c r="C14623" t="s">
        <v>28</v>
      </c>
      <c r="D14623" t="s">
        <v>41</v>
      </c>
      <c r="E14623" t="s">
        <v>34</v>
      </c>
      <c r="F14623" t="s">
        <v>34</v>
      </c>
      <c r="G14623" t="s">
        <v>25</v>
      </c>
      <c r="H14623" t="s">
        <v>34</v>
      </c>
      <c r="I14623" t="s">
        <v>25</v>
      </c>
      <c r="J14623">
        <v>0</v>
      </c>
      <c r="K14623">
        <v>0</v>
      </c>
      <c r="L14623">
        <v>3</v>
      </c>
      <c r="M14623">
        <v>24</v>
      </c>
      <c r="N14623">
        <v>96</v>
      </c>
      <c r="O14623" s="1">
        <v>45901</v>
      </c>
      <c r="P14623">
        <v>40</v>
      </c>
      <c r="Q14623" s="2">
        <f ca="1">(TODAY()-O14623)/30*B14623</f>
        <v>17193.341940399998</v>
      </c>
      <c r="R14623" s="3">
        <f ca="1">Q14623/199</f>
        <v>86.398703218090446</v>
      </c>
      <c r="S14623">
        <v>-50.466057147439329</v>
      </c>
      <c r="T14623">
        <v>-209</v>
      </c>
      <c r="U14623" t="s">
        <v>26</v>
      </c>
      <c r="V14623" t="s">
        <v>27</v>
      </c>
      <c r="W14623">
        <v>46022</v>
      </c>
    </row>
    <row r="14624" spans="1:23" x14ac:dyDescent="0.3">
      <c r="A14624">
        <v>80743</v>
      </c>
      <c r="B14624">
        <v>3334.0769230000001</v>
      </c>
      <c r="C14624" t="s">
        <v>74</v>
      </c>
      <c r="D14624" t="s">
        <v>97</v>
      </c>
      <c r="E14624" t="s">
        <v>98</v>
      </c>
      <c r="F14624" t="s">
        <v>98</v>
      </c>
      <c r="G14624" t="s">
        <v>25</v>
      </c>
      <c r="H14624" t="s">
        <v>24</v>
      </c>
      <c r="I14624" t="s">
        <v>31</v>
      </c>
      <c r="J14624">
        <v>0</v>
      </c>
      <c r="K14624">
        <v>0</v>
      </c>
      <c r="L14624">
        <v>3</v>
      </c>
      <c r="M14624">
        <v>56</v>
      </c>
      <c r="N14624">
        <v>224</v>
      </c>
      <c r="O14624" s="1">
        <v>45925</v>
      </c>
      <c r="P14624">
        <v>96</v>
      </c>
      <c r="Q14624" s="2">
        <f ca="1">(TODAY()-O14624)/30*B14624</f>
        <v>39675.515383700003</v>
      </c>
      <c r="R14624" s="3">
        <f ca="1">Q14624/199</f>
        <v>199.37444916432162</v>
      </c>
      <c r="S14624">
        <v>-112.53576392120175</v>
      </c>
      <c r="T14624">
        <v>-189</v>
      </c>
      <c r="U14624" t="s">
        <v>26</v>
      </c>
      <c r="V14624" t="s">
        <v>27</v>
      </c>
      <c r="W14624">
        <v>46772</v>
      </c>
    </row>
    <row r="14625" spans="1:23" x14ac:dyDescent="0.3">
      <c r="A14625">
        <v>72176</v>
      </c>
      <c r="B14625">
        <v>7677.6129030000002</v>
      </c>
      <c r="C14625" t="s">
        <v>54</v>
      </c>
      <c r="D14625" t="s">
        <v>41</v>
      </c>
      <c r="E14625" t="s">
        <v>34</v>
      </c>
      <c r="F14625" t="s">
        <v>34</v>
      </c>
      <c r="G14625" t="s">
        <v>25</v>
      </c>
      <c r="H14625" t="s">
        <v>34</v>
      </c>
      <c r="I14625" t="s">
        <v>25</v>
      </c>
      <c r="J14625">
        <v>0</v>
      </c>
      <c r="K14625">
        <v>0</v>
      </c>
      <c r="L14625">
        <v>3</v>
      </c>
      <c r="M14625">
        <v>128</v>
      </c>
      <c r="N14625">
        <v>512</v>
      </c>
      <c r="O14625" s="1">
        <v>45996</v>
      </c>
      <c r="P14625">
        <v>256</v>
      </c>
      <c r="Q14625" s="2">
        <f ca="1">(TODAY()-O14625)/30*B14625</f>
        <v>73193.243008599995</v>
      </c>
      <c r="R14625" s="3">
        <f ca="1">Q14625/199</f>
        <v>367.80524124924619</v>
      </c>
      <c r="S14625">
        <v>-127.07345465626003</v>
      </c>
      <c r="T14625">
        <v>-92</v>
      </c>
      <c r="U14625" t="s">
        <v>26</v>
      </c>
      <c r="V14625" t="s">
        <v>27</v>
      </c>
      <c r="W14625">
        <v>46022</v>
      </c>
    </row>
    <row r="14626" spans="1:23" x14ac:dyDescent="0.3">
      <c r="A14626">
        <v>16008</v>
      </c>
      <c r="B14626">
        <v>11200.77419</v>
      </c>
      <c r="C14626" t="s">
        <v>54</v>
      </c>
      <c r="D14626" t="s">
        <v>23</v>
      </c>
      <c r="E14626" t="s">
        <v>908</v>
      </c>
      <c r="F14626" t="s">
        <v>24</v>
      </c>
      <c r="G14626" t="s">
        <v>38</v>
      </c>
      <c r="H14626" t="s">
        <v>24</v>
      </c>
      <c r="I14626" t="s">
        <v>38</v>
      </c>
      <c r="J14626">
        <v>0</v>
      </c>
      <c r="K14626">
        <v>0</v>
      </c>
      <c r="L14626">
        <v>3</v>
      </c>
      <c r="M14626">
        <v>184</v>
      </c>
      <c r="N14626">
        <v>736</v>
      </c>
      <c r="O14626" s="1">
        <v>46056</v>
      </c>
      <c r="P14626">
        <v>80</v>
      </c>
      <c r="Q14626" s="2">
        <f ca="1">(TODAY()-O14626)/30*B14626</f>
        <v>84379.165564666662</v>
      </c>
      <c r="R14626" s="3">
        <f ca="1">Q14626/199</f>
        <v>424.01590736013401</v>
      </c>
      <c r="S14626">
        <v>-359.10515731137957</v>
      </c>
      <c r="T14626">
        <v>-179</v>
      </c>
      <c r="U14626" t="s">
        <v>26</v>
      </c>
      <c r="V14626" t="s">
        <v>27</v>
      </c>
      <c r="W14626">
        <v>46129</v>
      </c>
    </row>
    <row r="14627" spans="1:23" x14ac:dyDescent="0.3">
      <c r="A14627">
        <v>27163</v>
      </c>
      <c r="B14627">
        <v>791.25806450000005</v>
      </c>
      <c r="C14627" t="s">
        <v>22</v>
      </c>
      <c r="D14627" t="s">
        <v>150</v>
      </c>
      <c r="E14627" t="s">
        <v>151</v>
      </c>
      <c r="F14627" t="s">
        <v>151</v>
      </c>
      <c r="G14627" t="s">
        <v>25</v>
      </c>
      <c r="H14627" t="s">
        <v>68</v>
      </c>
      <c r="I14627" t="s">
        <v>38</v>
      </c>
      <c r="J14627">
        <v>0</v>
      </c>
      <c r="K14627">
        <v>0</v>
      </c>
      <c r="L14627">
        <v>3</v>
      </c>
      <c r="M14627">
        <v>16</v>
      </c>
      <c r="N14627">
        <v>64</v>
      </c>
      <c r="O14627" s="1">
        <v>45925</v>
      </c>
      <c r="P14627">
        <v>24</v>
      </c>
      <c r="Q14627" s="2">
        <f ca="1">(TODAY()-O14627)/30*B14627</f>
        <v>9415.9709675500017</v>
      </c>
      <c r="R14627" s="3">
        <f ca="1">Q14627/199</f>
        <v>47.316437022864328</v>
      </c>
      <c r="S14627">
        <v>-25.490641262963756</v>
      </c>
      <c r="T14627">
        <v>-180</v>
      </c>
      <c r="U14627" t="s">
        <v>26</v>
      </c>
      <c r="V14627" t="s">
        <v>27</v>
      </c>
      <c r="W14627">
        <v>46252</v>
      </c>
    </row>
    <row r="14628" spans="1:23" x14ac:dyDescent="0.3">
      <c r="A14628">
        <v>72179</v>
      </c>
      <c r="B14628">
        <v>2172.3870969999998</v>
      </c>
      <c r="C14628" t="s">
        <v>40</v>
      </c>
      <c r="D14628" t="s">
        <v>41</v>
      </c>
      <c r="E14628" t="s">
        <v>34</v>
      </c>
      <c r="F14628" t="s">
        <v>34</v>
      </c>
      <c r="G14628" t="s">
        <v>25</v>
      </c>
      <c r="H14628" t="s">
        <v>34</v>
      </c>
      <c r="I14628" t="s">
        <v>25</v>
      </c>
      <c r="J14628">
        <v>0</v>
      </c>
      <c r="K14628">
        <v>0</v>
      </c>
      <c r="L14628">
        <v>3</v>
      </c>
      <c r="M14628">
        <v>40</v>
      </c>
      <c r="N14628">
        <v>160</v>
      </c>
      <c r="O14628" s="1">
        <v>45898</v>
      </c>
      <c r="P14628">
        <v>88</v>
      </c>
      <c r="Q14628" s="2">
        <f ca="1">(TODAY()-O14628)/30*B14628</f>
        <v>27806.554841599998</v>
      </c>
      <c r="R14628" s="3">
        <f ca="1">Q14628/199</f>
        <v>139.73143136482412</v>
      </c>
      <c r="S14628">
        <v>-58.327795478456096</v>
      </c>
      <c r="T14628">
        <v>-150</v>
      </c>
      <c r="U14628" t="s">
        <v>26</v>
      </c>
      <c r="V14628" t="s">
        <v>27</v>
      </c>
      <c r="W14628">
        <v>46022</v>
      </c>
    </row>
    <row r="14629" spans="1:23" x14ac:dyDescent="0.3">
      <c r="A14629">
        <v>75187</v>
      </c>
      <c r="B14629">
        <v>2228.48</v>
      </c>
      <c r="C14629" t="s">
        <v>40</v>
      </c>
      <c r="D14629" t="s">
        <v>150</v>
      </c>
      <c r="E14629" t="s">
        <v>151</v>
      </c>
      <c r="F14629" t="s">
        <v>151</v>
      </c>
      <c r="G14629" t="s">
        <v>25</v>
      </c>
      <c r="H14629" t="s">
        <v>68</v>
      </c>
      <c r="I14629" t="s">
        <v>38</v>
      </c>
      <c r="J14629">
        <v>0</v>
      </c>
      <c r="K14629">
        <v>0</v>
      </c>
      <c r="L14629">
        <v>3</v>
      </c>
      <c r="M14629">
        <v>40</v>
      </c>
      <c r="N14629">
        <v>160</v>
      </c>
      <c r="O14629" s="1">
        <v>45925</v>
      </c>
      <c r="P14629">
        <v>72</v>
      </c>
      <c r="Q14629" s="2">
        <f ca="1">(TODAY()-O14629)/30*B14629</f>
        <v>26518.912</v>
      </c>
      <c r="R14629" s="3">
        <f ca="1">Q14629/199</f>
        <v>133.26086432160804</v>
      </c>
      <c r="S14629">
        <v>-67.384240350689623</v>
      </c>
      <c r="T14629">
        <v>-169</v>
      </c>
      <c r="U14629" t="s">
        <v>26</v>
      </c>
      <c r="V14629" t="s">
        <v>27</v>
      </c>
      <c r="W14629">
        <v>46271</v>
      </c>
    </row>
    <row r="14630" spans="1:23" x14ac:dyDescent="0.3">
      <c r="A14630">
        <v>60113</v>
      </c>
      <c r="B14630">
        <v>2087.6774190000001</v>
      </c>
      <c r="C14630" t="s">
        <v>40</v>
      </c>
      <c r="D14630" t="s">
        <v>133</v>
      </c>
      <c r="E14630" t="s">
        <v>39</v>
      </c>
      <c r="F14630" t="s">
        <v>39</v>
      </c>
      <c r="G14630" t="s">
        <v>25</v>
      </c>
      <c r="H14630" t="s">
        <v>39</v>
      </c>
      <c r="I14630" t="s">
        <v>25</v>
      </c>
      <c r="J14630">
        <v>0</v>
      </c>
      <c r="K14630">
        <v>0</v>
      </c>
      <c r="L14630">
        <v>3</v>
      </c>
      <c r="M14630">
        <v>40</v>
      </c>
      <c r="N14630">
        <v>160</v>
      </c>
      <c r="O14630" s="1">
        <v>45925</v>
      </c>
      <c r="P14630">
        <v>40</v>
      </c>
      <c r="Q14630" s="2">
        <f ca="1">(TODAY()-O14630)/30*B14630</f>
        <v>24843.3612861</v>
      </c>
      <c r="R14630" s="3">
        <f ca="1">Q14630/199</f>
        <v>124.8410114879397</v>
      </c>
      <c r="S14630">
        <v>-90.577492795359774</v>
      </c>
      <c r="T14630">
        <v>-243</v>
      </c>
      <c r="U14630" t="s">
        <v>26</v>
      </c>
      <c r="V14630" t="s">
        <v>27</v>
      </c>
      <c r="W14630">
        <v>46110</v>
      </c>
    </row>
    <row r="14631" spans="1:23" x14ac:dyDescent="0.3">
      <c r="A14631">
        <v>25077</v>
      </c>
      <c r="B14631">
        <v>1834.4838709999999</v>
      </c>
      <c r="C14631" t="s">
        <v>40</v>
      </c>
      <c r="D14631" t="s">
        <v>95</v>
      </c>
      <c r="E14631" t="s">
        <v>90</v>
      </c>
      <c r="F14631" t="s">
        <v>90</v>
      </c>
      <c r="G14631" t="s">
        <v>25</v>
      </c>
      <c r="H14631" t="s">
        <v>24</v>
      </c>
      <c r="I14631" t="s">
        <v>31</v>
      </c>
      <c r="J14631">
        <v>0</v>
      </c>
      <c r="K14631">
        <v>0</v>
      </c>
      <c r="L14631">
        <v>3</v>
      </c>
      <c r="M14631">
        <v>32</v>
      </c>
      <c r="N14631">
        <v>128</v>
      </c>
      <c r="O14631" s="1">
        <v>45925</v>
      </c>
      <c r="P14631">
        <v>40</v>
      </c>
      <c r="Q14631" s="2">
        <f ca="1">(TODAY()-O14631)/30*B14631</f>
        <v>21830.3580649</v>
      </c>
      <c r="R14631" s="3">
        <f ca="1">Q14631/199</f>
        <v>109.70029178341709</v>
      </c>
      <c r="S14631">
        <v>-74.741052553726064</v>
      </c>
      <c r="T14631">
        <v>-228</v>
      </c>
      <c r="U14631" t="s">
        <v>26</v>
      </c>
      <c r="V14631" t="s">
        <v>27</v>
      </c>
      <c r="W14631">
        <v>46147</v>
      </c>
    </row>
    <row r="14632" spans="1:23" x14ac:dyDescent="0.3">
      <c r="A14632">
        <v>72516</v>
      </c>
      <c r="B14632">
        <v>805.19354840000005</v>
      </c>
      <c r="C14632" t="s">
        <v>22</v>
      </c>
      <c r="D14632" t="s">
        <v>41</v>
      </c>
      <c r="E14632" t="s">
        <v>34</v>
      </c>
      <c r="F14632" t="s">
        <v>34</v>
      </c>
      <c r="G14632" t="s">
        <v>25</v>
      </c>
      <c r="H14632" t="s">
        <v>34</v>
      </c>
      <c r="I14632" t="s">
        <v>25</v>
      </c>
      <c r="J14632">
        <v>0</v>
      </c>
      <c r="K14632">
        <v>0</v>
      </c>
      <c r="L14632">
        <v>3</v>
      </c>
      <c r="M14632">
        <v>16</v>
      </c>
      <c r="N14632">
        <v>64</v>
      </c>
      <c r="O14632" s="1">
        <v>45897</v>
      </c>
      <c r="P14632">
        <v>40</v>
      </c>
      <c r="Q14632" s="2">
        <f ca="1">(TODAY()-O14632)/30*B14632</f>
        <v>10333.317204466668</v>
      </c>
      <c r="R14632" s="3">
        <f ca="1">Q14632/199</f>
        <v>51.926217107872702</v>
      </c>
      <c r="S14632">
        <v>-14.379763149720233</v>
      </c>
      <c r="T14632">
        <v>-100</v>
      </c>
      <c r="U14632" t="s">
        <v>26</v>
      </c>
      <c r="V14632" t="s">
        <v>27</v>
      </c>
      <c r="W14632">
        <v>46022</v>
      </c>
    </row>
    <row r="14633" spans="1:23" x14ac:dyDescent="0.3">
      <c r="A14633">
        <v>28433</v>
      </c>
      <c r="B14633">
        <v>8892.9032260000004</v>
      </c>
      <c r="C14633" t="s">
        <v>54</v>
      </c>
      <c r="D14633" t="s">
        <v>71</v>
      </c>
      <c r="E14633" t="s">
        <v>73</v>
      </c>
      <c r="F14633" t="s">
        <v>73</v>
      </c>
      <c r="G14633" t="s">
        <v>25</v>
      </c>
      <c r="H14633" t="s">
        <v>34</v>
      </c>
      <c r="I14633" t="s">
        <v>31</v>
      </c>
      <c r="J14633">
        <v>0</v>
      </c>
      <c r="K14633">
        <v>0</v>
      </c>
      <c r="L14633">
        <v>3</v>
      </c>
      <c r="M14633">
        <v>144</v>
      </c>
      <c r="N14633">
        <v>576</v>
      </c>
      <c r="O14633" s="1">
        <v>45925</v>
      </c>
      <c r="P14633">
        <v>336</v>
      </c>
      <c r="Q14633" s="2">
        <f ca="1">(TODAY()-O14633)/30*B14633</f>
        <v>105825.54838940001</v>
      </c>
      <c r="R14633" s="3">
        <f ca="1">Q14633/199</f>
        <v>531.78667532361817</v>
      </c>
      <c r="S14633">
        <v>-220.22242993798773</v>
      </c>
      <c r="T14633">
        <v>-138</v>
      </c>
      <c r="U14633" t="s">
        <v>26</v>
      </c>
      <c r="V14633" t="s">
        <v>27</v>
      </c>
      <c r="W14633">
        <v>46168</v>
      </c>
    </row>
    <row r="14634" spans="1:23" x14ac:dyDescent="0.3">
      <c r="A14634">
        <v>72518</v>
      </c>
      <c r="B14634">
        <v>1269.9032259999999</v>
      </c>
      <c r="C14634" t="s">
        <v>28</v>
      </c>
      <c r="D14634" t="s">
        <v>41</v>
      </c>
      <c r="E14634" t="s">
        <v>34</v>
      </c>
      <c r="F14634" t="s">
        <v>34</v>
      </c>
      <c r="G14634" t="s">
        <v>25</v>
      </c>
      <c r="H14634" t="s">
        <v>34</v>
      </c>
      <c r="I14634" t="s">
        <v>25</v>
      </c>
      <c r="J14634">
        <v>0</v>
      </c>
      <c r="K14634">
        <v>0</v>
      </c>
      <c r="L14634">
        <v>3</v>
      </c>
      <c r="M14634">
        <v>24</v>
      </c>
      <c r="N14634">
        <v>96</v>
      </c>
      <c r="O14634" s="1">
        <v>45951</v>
      </c>
      <c r="P14634">
        <v>40</v>
      </c>
      <c r="Q14634" s="2">
        <f ca="1">(TODAY()-O14634)/30*B14634</f>
        <v>14011.265593533331</v>
      </c>
      <c r="R14634" s="3">
        <f ca="1">Q14634/199</f>
        <v>70.408369816750408</v>
      </c>
      <c r="S14634">
        <v>-33.544771454791686</v>
      </c>
      <c r="T14634">
        <v>-148</v>
      </c>
      <c r="U14634" t="s">
        <v>26</v>
      </c>
      <c r="V14634" t="s">
        <v>27</v>
      </c>
      <c r="W14634">
        <v>46022</v>
      </c>
    </row>
    <row r="14635" spans="1:23" x14ac:dyDescent="0.3">
      <c r="A14635">
        <v>78866</v>
      </c>
      <c r="B14635">
        <v>2304.625</v>
      </c>
      <c r="C14635" t="s">
        <v>40</v>
      </c>
      <c r="D14635" t="s">
        <v>60</v>
      </c>
      <c r="E14635" t="s">
        <v>950</v>
      </c>
      <c r="F14635" t="s">
        <v>62</v>
      </c>
      <c r="G14635" t="s">
        <v>38</v>
      </c>
      <c r="H14635" t="s">
        <v>63</v>
      </c>
      <c r="I14635" t="s">
        <v>31</v>
      </c>
      <c r="J14635">
        <v>0</v>
      </c>
      <c r="K14635">
        <v>0</v>
      </c>
      <c r="L14635">
        <v>3</v>
      </c>
      <c r="M14635">
        <v>40</v>
      </c>
      <c r="N14635">
        <v>160</v>
      </c>
      <c r="O14635" s="1">
        <v>45925</v>
      </c>
      <c r="P14635">
        <v>80</v>
      </c>
      <c r="Q14635" s="2">
        <f ca="1">(TODAY()-O14635)/30*B14635</f>
        <v>27425.037500000002</v>
      </c>
      <c r="R14635" s="3">
        <f ca="1">Q14635/199</f>
        <v>137.81425879396986</v>
      </c>
      <c r="S14635">
        <v>-64.146864642360725</v>
      </c>
      <c r="T14635">
        <v>-156</v>
      </c>
      <c r="U14635" t="s">
        <v>26</v>
      </c>
      <c r="V14635" t="s">
        <v>27</v>
      </c>
      <c r="W14635">
        <v>46476</v>
      </c>
    </row>
    <row r="14636" spans="1:23" x14ac:dyDescent="0.3">
      <c r="A14636">
        <v>72728</v>
      </c>
      <c r="B14636">
        <v>1761.9032259999999</v>
      </c>
      <c r="C14636" t="s">
        <v>40</v>
      </c>
      <c r="D14636" t="s">
        <v>41</v>
      </c>
      <c r="E14636" t="s">
        <v>34</v>
      </c>
      <c r="F14636" t="s">
        <v>34</v>
      </c>
      <c r="G14636" t="s">
        <v>25</v>
      </c>
      <c r="H14636" t="s">
        <v>34</v>
      </c>
      <c r="I14636" t="s">
        <v>25</v>
      </c>
      <c r="J14636">
        <v>0</v>
      </c>
      <c r="K14636">
        <v>0</v>
      </c>
      <c r="L14636">
        <v>3</v>
      </c>
      <c r="M14636">
        <v>32</v>
      </c>
      <c r="N14636">
        <v>128</v>
      </c>
      <c r="O14636" s="1">
        <v>45909</v>
      </c>
      <c r="P14636">
        <v>56</v>
      </c>
      <c r="Q14636" s="2">
        <f ca="1">(TODAY()-O14636)/30*B14636</f>
        <v>21906.330109933333</v>
      </c>
      <c r="R14636" s="3">
        <f ca="1">Q14636/199</f>
        <v>110.08206085393634</v>
      </c>
      <c r="S14636">
        <v>-59.224791322213889</v>
      </c>
      <c r="T14636">
        <v>-188</v>
      </c>
      <c r="U14636" t="s">
        <v>26</v>
      </c>
      <c r="V14636" t="s">
        <v>27</v>
      </c>
      <c r="W14636">
        <v>46022</v>
      </c>
    </row>
    <row r="14637" spans="1:23" x14ac:dyDescent="0.3">
      <c r="A14637">
        <v>72921</v>
      </c>
      <c r="B14637">
        <v>400</v>
      </c>
      <c r="C14637" t="s">
        <v>94</v>
      </c>
      <c r="D14637" t="s">
        <v>41</v>
      </c>
      <c r="E14637" t="s">
        <v>34</v>
      </c>
      <c r="F14637" t="s">
        <v>34</v>
      </c>
      <c r="G14637" t="s">
        <v>25</v>
      </c>
      <c r="H14637" t="s">
        <v>34</v>
      </c>
      <c r="I14637" t="s">
        <v>25</v>
      </c>
      <c r="J14637">
        <v>0</v>
      </c>
      <c r="K14637">
        <v>0</v>
      </c>
      <c r="L14637">
        <v>3</v>
      </c>
      <c r="M14637">
        <v>16</v>
      </c>
      <c r="N14637">
        <v>64</v>
      </c>
      <c r="O14637" s="1">
        <v>45951</v>
      </c>
      <c r="P14637">
        <v>16</v>
      </c>
      <c r="Q14637" s="2">
        <f ca="1">(TODAY()-O14637)/30*B14637</f>
        <v>4413.333333333333</v>
      </c>
      <c r="R14637" s="3">
        <f ca="1">Q14637/199</f>
        <v>22.17755443886097</v>
      </c>
      <c r="S14637">
        <v>-7.1654727538401239</v>
      </c>
      <c r="T14637">
        <v>-100</v>
      </c>
      <c r="U14637" t="s">
        <v>26</v>
      </c>
      <c r="V14637" t="s">
        <v>27</v>
      </c>
      <c r="W14637">
        <v>46111</v>
      </c>
    </row>
    <row r="14638" spans="1:23" x14ac:dyDescent="0.3">
      <c r="A14638">
        <v>76264</v>
      </c>
      <c r="B14638">
        <v>1720</v>
      </c>
      <c r="C14638" t="s">
        <v>40</v>
      </c>
      <c r="D14638" t="s">
        <v>60</v>
      </c>
      <c r="E14638" t="s">
        <v>62</v>
      </c>
      <c r="F14638" t="s">
        <v>62</v>
      </c>
      <c r="G14638" t="s">
        <v>25</v>
      </c>
      <c r="H14638" t="s">
        <v>63</v>
      </c>
      <c r="I14638" t="s">
        <v>31</v>
      </c>
      <c r="J14638">
        <v>0</v>
      </c>
      <c r="K14638">
        <v>0</v>
      </c>
      <c r="L14638">
        <v>3</v>
      </c>
      <c r="M14638">
        <v>32</v>
      </c>
      <c r="N14638">
        <v>128</v>
      </c>
      <c r="O14638" s="1">
        <v>45925</v>
      </c>
      <c r="P14638">
        <v>72</v>
      </c>
      <c r="Q14638" s="2">
        <f ca="1">(TODAY()-O14638)/30*B14638</f>
        <v>20468</v>
      </c>
      <c r="R14638" s="3">
        <f ca="1">Q14638/199</f>
        <v>102.85427135678393</v>
      </c>
      <c r="S14638">
        <v>-35.580455468833534</v>
      </c>
      <c r="T14638">
        <v>-116</v>
      </c>
      <c r="U14638" t="s">
        <v>26</v>
      </c>
      <c r="V14638" t="s">
        <v>27</v>
      </c>
      <c r="W14638">
        <v>46155</v>
      </c>
    </row>
    <row r="14639" spans="1:23" x14ac:dyDescent="0.3">
      <c r="A14639">
        <v>79070</v>
      </c>
      <c r="B14639">
        <v>2494.9333329999999</v>
      </c>
      <c r="C14639" t="s">
        <v>40</v>
      </c>
      <c r="D14639" t="s">
        <v>60</v>
      </c>
      <c r="E14639" t="s">
        <v>62</v>
      </c>
      <c r="F14639" t="s">
        <v>62</v>
      </c>
      <c r="G14639" t="s">
        <v>25</v>
      </c>
      <c r="H14639" t="s">
        <v>63</v>
      </c>
      <c r="I14639" t="s">
        <v>31</v>
      </c>
      <c r="J14639">
        <v>0</v>
      </c>
      <c r="K14639">
        <v>0</v>
      </c>
      <c r="L14639">
        <v>3</v>
      </c>
      <c r="M14639">
        <v>48</v>
      </c>
      <c r="N14639">
        <v>192</v>
      </c>
      <c r="O14639" s="1">
        <v>45925</v>
      </c>
      <c r="P14639">
        <v>80</v>
      </c>
      <c r="Q14639" s="2">
        <f ca="1">(TODAY()-O14639)/30*B14639</f>
        <v>29689.706662699999</v>
      </c>
      <c r="R14639" s="3">
        <f ca="1">Q14639/199</f>
        <v>149.19450584271357</v>
      </c>
      <c r="S14639">
        <v>-76.050037400299345</v>
      </c>
      <c r="T14639">
        <v>-171</v>
      </c>
      <c r="U14639" t="s">
        <v>26</v>
      </c>
      <c r="V14639" t="s">
        <v>27</v>
      </c>
      <c r="W14639">
        <v>46264</v>
      </c>
    </row>
    <row r="14640" spans="1:23" x14ac:dyDescent="0.3">
      <c r="A14640">
        <v>12028</v>
      </c>
      <c r="B14640">
        <v>3093.7096769999998</v>
      </c>
      <c r="C14640" t="s">
        <v>74</v>
      </c>
      <c r="D14640" t="s">
        <v>60</v>
      </c>
      <c r="E14640" t="s">
        <v>397</v>
      </c>
      <c r="F14640" t="s">
        <v>62</v>
      </c>
      <c r="G14640" t="s">
        <v>38</v>
      </c>
      <c r="H14640" t="s">
        <v>63</v>
      </c>
      <c r="I14640" t="s">
        <v>31</v>
      </c>
      <c r="J14640">
        <v>0</v>
      </c>
      <c r="K14640">
        <v>0</v>
      </c>
      <c r="L14640">
        <v>3</v>
      </c>
      <c r="M14640">
        <v>56</v>
      </c>
      <c r="N14640">
        <v>224</v>
      </c>
      <c r="O14640" s="1">
        <v>45925</v>
      </c>
      <c r="P14640">
        <v>120</v>
      </c>
      <c r="Q14640" s="2">
        <f ca="1">(TODAY()-O14640)/30*B14640</f>
        <v>36815.145156300001</v>
      </c>
      <c r="R14640" s="3">
        <f ca="1">Q14640/199</f>
        <v>185.00072942864321</v>
      </c>
      <c r="S14640">
        <v>-73.501567523254522</v>
      </c>
      <c r="T14640">
        <v>-133</v>
      </c>
      <c r="U14640" t="s">
        <v>26</v>
      </c>
      <c r="V14640" t="s">
        <v>27</v>
      </c>
      <c r="W14640">
        <v>46336</v>
      </c>
    </row>
    <row r="14641" spans="1:23" x14ac:dyDescent="0.3">
      <c r="A14641">
        <v>51728</v>
      </c>
      <c r="B14641">
        <v>3747.4516130000002</v>
      </c>
      <c r="C14641" t="s">
        <v>74</v>
      </c>
      <c r="D14641" t="s">
        <v>156</v>
      </c>
      <c r="E14641" t="s">
        <v>157</v>
      </c>
      <c r="F14641" t="s">
        <v>157</v>
      </c>
      <c r="G14641" t="s">
        <v>38</v>
      </c>
      <c r="H14641" t="s">
        <v>39</v>
      </c>
      <c r="I14641" t="s">
        <v>38</v>
      </c>
      <c r="J14641">
        <v>0</v>
      </c>
      <c r="K14641">
        <v>0</v>
      </c>
      <c r="L14641">
        <v>3</v>
      </c>
      <c r="M14641">
        <v>64</v>
      </c>
      <c r="N14641">
        <v>256</v>
      </c>
      <c r="O14641" s="1">
        <v>45925</v>
      </c>
      <c r="P14641">
        <v>200</v>
      </c>
      <c r="Q14641" s="2">
        <f ca="1">(TODAY()-O14641)/30*B14641</f>
        <v>44594.674194700005</v>
      </c>
      <c r="R14641" s="3">
        <f ca="1">Q14641/199</f>
        <v>224.09384017437188</v>
      </c>
      <c r="S14641">
        <v>-34.391018240671457</v>
      </c>
      <c r="T14641">
        <v>-51</v>
      </c>
      <c r="U14641" t="s">
        <v>26</v>
      </c>
      <c r="V14641" t="s">
        <v>27</v>
      </c>
      <c r="W14641">
        <v>46238</v>
      </c>
    </row>
    <row r="14642" spans="1:23" x14ac:dyDescent="0.3">
      <c r="A14642">
        <v>76574</v>
      </c>
      <c r="B14642">
        <v>2962.863636</v>
      </c>
      <c r="C14642" t="s">
        <v>56</v>
      </c>
      <c r="D14642" t="s">
        <v>156</v>
      </c>
      <c r="E14642" t="s">
        <v>157</v>
      </c>
      <c r="F14642" t="s">
        <v>157</v>
      </c>
      <c r="G14642" t="s">
        <v>38</v>
      </c>
      <c r="H14642" t="s">
        <v>39</v>
      </c>
      <c r="I14642" t="s">
        <v>38</v>
      </c>
      <c r="J14642">
        <v>0</v>
      </c>
      <c r="K14642">
        <v>0</v>
      </c>
      <c r="L14642">
        <v>3</v>
      </c>
      <c r="M14642">
        <v>56</v>
      </c>
      <c r="N14642">
        <v>224</v>
      </c>
      <c r="O14642" s="1">
        <v>45925</v>
      </c>
      <c r="P14642">
        <v>104</v>
      </c>
      <c r="Q14642" s="2">
        <f ca="1">(TODAY()-O14642)/30*B14642</f>
        <v>35258.077268400004</v>
      </c>
      <c r="R14642" s="3">
        <f ca="1">Q14642/199</f>
        <v>177.17626768040202</v>
      </c>
      <c r="S14642">
        <v>-81.317569449374503</v>
      </c>
      <c r="T14642">
        <v>-154</v>
      </c>
      <c r="U14642" t="s">
        <v>26</v>
      </c>
      <c r="V14642" t="s">
        <v>27</v>
      </c>
      <c r="W14642">
        <v>46213</v>
      </c>
    </row>
    <row r="14643" spans="1:23" x14ac:dyDescent="0.3">
      <c r="A14643">
        <v>77513</v>
      </c>
      <c r="B14643">
        <v>2602.4</v>
      </c>
      <c r="C14643" t="s">
        <v>56</v>
      </c>
      <c r="D14643" t="s">
        <v>156</v>
      </c>
      <c r="E14643" t="s">
        <v>157</v>
      </c>
      <c r="F14643" t="s">
        <v>157</v>
      </c>
      <c r="G14643" t="s">
        <v>38</v>
      </c>
      <c r="H14643" t="s">
        <v>39</v>
      </c>
      <c r="I14643" t="s">
        <v>38</v>
      </c>
      <c r="J14643">
        <v>0</v>
      </c>
      <c r="K14643">
        <v>0</v>
      </c>
      <c r="L14643">
        <v>3</v>
      </c>
      <c r="M14643">
        <v>48</v>
      </c>
      <c r="N14643">
        <v>192</v>
      </c>
      <c r="O14643" s="1">
        <v>45925</v>
      </c>
      <c r="P14643">
        <v>80</v>
      </c>
      <c r="Q14643" s="2">
        <f ca="1">(TODAY()-O14643)/30*B14643</f>
        <v>30968.560000000001</v>
      </c>
      <c r="R14643" s="3">
        <f ca="1">Q14643/199</f>
        <v>155.62090452261307</v>
      </c>
      <c r="S14643">
        <v>-82.771730995402521</v>
      </c>
      <c r="T14643">
        <v>-178</v>
      </c>
      <c r="U14643" t="s">
        <v>26</v>
      </c>
      <c r="V14643" t="s">
        <v>27</v>
      </c>
      <c r="W14643">
        <v>46316</v>
      </c>
    </row>
    <row r="14644" spans="1:23" x14ac:dyDescent="0.3">
      <c r="A14644">
        <v>65068</v>
      </c>
      <c r="B14644">
        <v>6185.16129</v>
      </c>
      <c r="C14644" t="s">
        <v>54</v>
      </c>
      <c r="D14644" t="s">
        <v>133</v>
      </c>
      <c r="E14644" t="s">
        <v>39</v>
      </c>
      <c r="F14644" t="s">
        <v>39</v>
      </c>
      <c r="G14644" t="s">
        <v>25</v>
      </c>
      <c r="H14644" t="s">
        <v>39</v>
      </c>
      <c r="I14644" t="s">
        <v>25</v>
      </c>
      <c r="J14644">
        <v>0</v>
      </c>
      <c r="K14644">
        <v>0</v>
      </c>
      <c r="L14644">
        <v>3</v>
      </c>
      <c r="M14644">
        <v>104</v>
      </c>
      <c r="N14644">
        <v>416</v>
      </c>
      <c r="O14644" s="1">
        <v>45925</v>
      </c>
      <c r="P14644">
        <v>128</v>
      </c>
      <c r="Q14644" s="2">
        <f ca="1">(TODAY()-O14644)/30*B14644</f>
        <v>73603.419351000004</v>
      </c>
      <c r="R14644" s="3">
        <f ca="1">Q14644/199</f>
        <v>369.86642889949752</v>
      </c>
      <c r="S14644">
        <v>-258.86190042232437</v>
      </c>
      <c r="T14644">
        <v>-234</v>
      </c>
      <c r="U14644" t="s">
        <v>26</v>
      </c>
      <c r="V14644" t="s">
        <v>27</v>
      </c>
      <c r="W14644">
        <v>46189</v>
      </c>
    </row>
    <row r="14645" spans="1:23" x14ac:dyDescent="0.3">
      <c r="A14645">
        <v>73955</v>
      </c>
      <c r="B14645">
        <v>1858.9642859999999</v>
      </c>
      <c r="C14645" t="s">
        <v>40</v>
      </c>
      <c r="D14645" t="s">
        <v>133</v>
      </c>
      <c r="E14645" t="s">
        <v>39</v>
      </c>
      <c r="F14645" t="s">
        <v>39</v>
      </c>
      <c r="G14645" t="s">
        <v>25</v>
      </c>
      <c r="H14645" t="s">
        <v>39</v>
      </c>
      <c r="I14645" t="s">
        <v>25</v>
      </c>
      <c r="J14645">
        <v>0</v>
      </c>
      <c r="K14645">
        <v>0</v>
      </c>
      <c r="L14645">
        <v>3</v>
      </c>
      <c r="M14645">
        <v>32</v>
      </c>
      <c r="N14645">
        <v>128</v>
      </c>
      <c r="O14645" s="1">
        <v>45925</v>
      </c>
      <c r="P14645">
        <v>40</v>
      </c>
      <c r="Q14645" s="2">
        <f ca="1">(TODAY()-O14645)/30*B14645</f>
        <v>22121.6750034</v>
      </c>
      <c r="R14645" s="3">
        <f ca="1">Q14645/199</f>
        <v>111.16419599698493</v>
      </c>
      <c r="S14645">
        <v>-76.272223597776104</v>
      </c>
      <c r="T14645">
        <v>-230</v>
      </c>
      <c r="U14645" t="s">
        <v>26</v>
      </c>
      <c r="V14645" t="s">
        <v>27</v>
      </c>
      <c r="W14645">
        <v>46282</v>
      </c>
    </row>
    <row r="14646" spans="1:23" x14ac:dyDescent="0.3">
      <c r="A14646">
        <v>73737</v>
      </c>
      <c r="B14646">
        <v>4465.7142860000004</v>
      </c>
      <c r="C14646" t="s">
        <v>51</v>
      </c>
      <c r="D14646" t="s">
        <v>41</v>
      </c>
      <c r="E14646" t="s">
        <v>34</v>
      </c>
      <c r="F14646" t="s">
        <v>34</v>
      </c>
      <c r="G14646" t="s">
        <v>25</v>
      </c>
      <c r="H14646" t="s">
        <v>34</v>
      </c>
      <c r="I14646" t="s">
        <v>25</v>
      </c>
      <c r="J14646">
        <v>0</v>
      </c>
      <c r="K14646">
        <v>0</v>
      </c>
      <c r="L14646">
        <v>3</v>
      </c>
      <c r="M14646">
        <v>80</v>
      </c>
      <c r="N14646">
        <v>320</v>
      </c>
      <c r="O14646" s="1">
        <v>45926</v>
      </c>
      <c r="P14646">
        <v>144</v>
      </c>
      <c r="Q14646" s="2">
        <f ca="1">(TODAY()-O14646)/30*B14646</f>
        <v>52993.142860533342</v>
      </c>
      <c r="R14646" s="3">
        <f ca="1">Q14646/199</f>
        <v>266.29720030418764</v>
      </c>
      <c r="S14646">
        <v>-134.52026089668198</v>
      </c>
      <c r="T14646">
        <v>-169</v>
      </c>
      <c r="U14646" t="s">
        <v>26</v>
      </c>
      <c r="V14646" t="s">
        <v>27</v>
      </c>
      <c r="W14646">
        <v>46174</v>
      </c>
    </row>
    <row r="14647" spans="1:23" x14ac:dyDescent="0.3">
      <c r="A14647">
        <v>74598</v>
      </c>
      <c r="B14647">
        <v>2468.8846149999999</v>
      </c>
      <c r="C14647" t="s">
        <v>40</v>
      </c>
      <c r="D14647" t="s">
        <v>133</v>
      </c>
      <c r="E14647" t="s">
        <v>39</v>
      </c>
      <c r="F14647" t="s">
        <v>39</v>
      </c>
      <c r="G14647" t="s">
        <v>25</v>
      </c>
      <c r="H14647" t="s">
        <v>39</v>
      </c>
      <c r="I14647" t="s">
        <v>25</v>
      </c>
      <c r="J14647">
        <v>0</v>
      </c>
      <c r="K14647">
        <v>0</v>
      </c>
      <c r="L14647">
        <v>3</v>
      </c>
      <c r="M14647">
        <v>48</v>
      </c>
      <c r="N14647">
        <v>192</v>
      </c>
      <c r="O14647" s="1">
        <v>45925</v>
      </c>
      <c r="P14647">
        <v>72</v>
      </c>
      <c r="Q14647" s="2">
        <f ca="1">(TODAY()-O14647)/30*B14647</f>
        <v>29379.7269185</v>
      </c>
      <c r="R14647" s="3">
        <f ca="1">Q14647/199</f>
        <v>147.63681868592965</v>
      </c>
      <c r="S14647">
        <v>-82.420774059125421</v>
      </c>
      <c r="T14647">
        <v>-187</v>
      </c>
      <c r="U14647" t="s">
        <v>26</v>
      </c>
      <c r="V14647" t="s">
        <v>27</v>
      </c>
      <c r="W14647">
        <v>46150</v>
      </c>
    </row>
    <row r="14648" spans="1:23" x14ac:dyDescent="0.3">
      <c r="A14648">
        <v>78157</v>
      </c>
      <c r="B14648">
        <v>2095.3888889999998</v>
      </c>
      <c r="C14648" t="s">
        <v>40</v>
      </c>
      <c r="D14648" t="s">
        <v>133</v>
      </c>
      <c r="E14648" t="s">
        <v>39</v>
      </c>
      <c r="F14648" t="s">
        <v>39</v>
      </c>
      <c r="G14648" t="s">
        <v>25</v>
      </c>
      <c r="H14648" t="s">
        <v>39</v>
      </c>
      <c r="I14648" t="s">
        <v>25</v>
      </c>
      <c r="J14648">
        <v>0</v>
      </c>
      <c r="K14648">
        <v>0</v>
      </c>
      <c r="L14648">
        <v>3</v>
      </c>
      <c r="M14648">
        <v>40</v>
      </c>
      <c r="N14648">
        <v>160</v>
      </c>
      <c r="O14648" s="1">
        <v>45925</v>
      </c>
      <c r="P14648">
        <v>74</v>
      </c>
      <c r="Q14648" s="2">
        <f ca="1">(TODAY()-O14648)/30*B14648</f>
        <v>24935.127779099999</v>
      </c>
      <c r="R14648" s="3">
        <f ca="1">Q14648/199</f>
        <v>125.30214964371859</v>
      </c>
      <c r="S14648">
        <v>-57.059820385437803</v>
      </c>
      <c r="T14648">
        <v>-152</v>
      </c>
      <c r="U14648" t="s">
        <v>26</v>
      </c>
      <c r="V14648" t="s">
        <v>27</v>
      </c>
      <c r="W14648">
        <v>46150</v>
      </c>
    </row>
    <row r="14649" spans="1:23" x14ac:dyDescent="0.3">
      <c r="A14649">
        <v>74945</v>
      </c>
      <c r="B14649">
        <v>574.34615380000002</v>
      </c>
      <c r="C14649" t="s">
        <v>22</v>
      </c>
      <c r="D14649" t="s">
        <v>113</v>
      </c>
      <c r="E14649" t="s">
        <v>509</v>
      </c>
      <c r="F14649" t="s">
        <v>63</v>
      </c>
      <c r="G14649" t="s">
        <v>31</v>
      </c>
      <c r="H14649" t="s">
        <v>63</v>
      </c>
      <c r="I14649" t="s">
        <v>31</v>
      </c>
      <c r="J14649">
        <v>0</v>
      </c>
      <c r="K14649">
        <v>0</v>
      </c>
      <c r="L14649">
        <v>3</v>
      </c>
      <c r="M14649">
        <v>16</v>
      </c>
      <c r="N14649">
        <v>64</v>
      </c>
      <c r="O14649" s="1">
        <v>45972</v>
      </c>
      <c r="P14649">
        <v>48</v>
      </c>
      <c r="Q14649" s="2">
        <f ca="1">(TODAY()-O14649)/30*B14649</f>
        <v>5934.9102559333342</v>
      </c>
      <c r="R14649" s="3">
        <f ca="1">Q14649/199</f>
        <v>29.8236696278057</v>
      </c>
      <c r="S14649">
        <v>16.886768816565095</v>
      </c>
      <c r="T14649">
        <v>164</v>
      </c>
      <c r="U14649" t="s">
        <v>83</v>
      </c>
      <c r="V14649" t="s">
        <v>131</v>
      </c>
      <c r="W14649">
        <v>46129</v>
      </c>
    </row>
    <row r="14650" spans="1:23" x14ac:dyDescent="0.3">
      <c r="A14650">
        <v>28179</v>
      </c>
      <c r="B14650">
        <v>3907.9032259999999</v>
      </c>
      <c r="C14650" t="s">
        <v>74</v>
      </c>
      <c r="D14650" t="s">
        <v>113</v>
      </c>
      <c r="E14650" t="s">
        <v>63</v>
      </c>
      <c r="F14650" t="s">
        <v>63</v>
      </c>
      <c r="G14650" t="s">
        <v>25</v>
      </c>
      <c r="H14650" t="s">
        <v>63</v>
      </c>
      <c r="I14650" t="s">
        <v>25</v>
      </c>
      <c r="J14650">
        <v>0</v>
      </c>
      <c r="K14650">
        <v>0</v>
      </c>
      <c r="L14650">
        <v>3</v>
      </c>
      <c r="M14650">
        <v>64</v>
      </c>
      <c r="N14650">
        <v>256</v>
      </c>
      <c r="O14650" s="1">
        <v>45925</v>
      </c>
      <c r="P14650">
        <v>152</v>
      </c>
      <c r="Q14650" s="2">
        <f ca="1">(TODAY()-O14650)/30*B14650</f>
        <v>46504.048389399999</v>
      </c>
      <c r="R14650" s="3">
        <f ca="1">Q14650/199</f>
        <v>233.68868537386933</v>
      </c>
      <c r="S14650">
        <v>-92.426749407676652</v>
      </c>
      <c r="T14650">
        <v>-132</v>
      </c>
      <c r="U14650" t="s">
        <v>26</v>
      </c>
      <c r="V14650" t="s">
        <v>27</v>
      </c>
      <c r="W14650">
        <v>46210</v>
      </c>
    </row>
    <row r="14651" spans="1:23" x14ac:dyDescent="0.3">
      <c r="A14651">
        <v>73967</v>
      </c>
      <c r="B14651">
        <v>1521.25</v>
      </c>
      <c r="C14651" t="s">
        <v>28</v>
      </c>
      <c r="D14651" t="s">
        <v>41</v>
      </c>
      <c r="E14651" t="s">
        <v>34</v>
      </c>
      <c r="F14651" t="s">
        <v>34</v>
      </c>
      <c r="G14651" t="s">
        <v>25</v>
      </c>
      <c r="H14651" t="s">
        <v>34</v>
      </c>
      <c r="I14651" t="s">
        <v>25</v>
      </c>
      <c r="J14651">
        <v>0</v>
      </c>
      <c r="K14651">
        <v>0</v>
      </c>
      <c r="L14651">
        <v>3</v>
      </c>
      <c r="M14651">
        <v>32</v>
      </c>
      <c r="N14651">
        <v>128</v>
      </c>
      <c r="O14651" s="1">
        <v>45905</v>
      </c>
      <c r="P14651">
        <v>56</v>
      </c>
      <c r="Q14651" s="2">
        <f ca="1">(TODAY()-O14651)/30*B14651</f>
        <v>19117.041666666668</v>
      </c>
      <c r="R14651" s="3">
        <f ca="1">Q14651/199</f>
        <v>96.065536013400347</v>
      </c>
      <c r="S14651">
        <v>-44.570895256423967</v>
      </c>
      <c r="T14651">
        <v>-164</v>
      </c>
      <c r="U14651" t="s">
        <v>26</v>
      </c>
      <c r="V14651" t="s">
        <v>27</v>
      </c>
      <c r="W14651">
        <v>46144</v>
      </c>
    </row>
    <row r="14652" spans="1:23" x14ac:dyDescent="0.3">
      <c r="A14652">
        <v>74005</v>
      </c>
      <c r="B14652">
        <v>5086.0357139999996</v>
      </c>
      <c r="C14652" t="s">
        <v>54</v>
      </c>
      <c r="D14652" t="s">
        <v>41</v>
      </c>
      <c r="E14652" t="s">
        <v>34</v>
      </c>
      <c r="F14652" t="s">
        <v>34</v>
      </c>
      <c r="G14652" t="s">
        <v>25</v>
      </c>
      <c r="H14652" t="s">
        <v>34</v>
      </c>
      <c r="I14652" t="s">
        <v>25</v>
      </c>
      <c r="J14652">
        <v>0</v>
      </c>
      <c r="K14652">
        <v>0</v>
      </c>
      <c r="L14652">
        <v>3</v>
      </c>
      <c r="M14652">
        <v>88</v>
      </c>
      <c r="N14652">
        <v>352</v>
      </c>
      <c r="O14652" s="1">
        <v>45897</v>
      </c>
      <c r="P14652">
        <v>144</v>
      </c>
      <c r="Q14652" s="2">
        <f ca="1">(TODAY()-O14652)/30*B14652</f>
        <v>65270.791662999996</v>
      </c>
      <c r="R14652" s="3">
        <f ca="1">Q14652/199</f>
        <v>327.99392795477382</v>
      </c>
      <c r="S14652">
        <v>-199.49184497059764</v>
      </c>
      <c r="T14652">
        <v>-220</v>
      </c>
      <c r="U14652" t="s">
        <v>26</v>
      </c>
      <c r="V14652" t="s">
        <v>27</v>
      </c>
      <c r="W14652">
        <v>46176</v>
      </c>
    </row>
    <row r="14653" spans="1:23" x14ac:dyDescent="0.3">
      <c r="A14653">
        <v>37171</v>
      </c>
      <c r="B14653">
        <v>3686.580645</v>
      </c>
      <c r="C14653" t="s">
        <v>74</v>
      </c>
      <c r="D14653" t="s">
        <v>113</v>
      </c>
      <c r="E14653" t="s">
        <v>63</v>
      </c>
      <c r="F14653" t="s">
        <v>63</v>
      </c>
      <c r="G14653" t="s">
        <v>25</v>
      </c>
      <c r="H14653" t="s">
        <v>63</v>
      </c>
      <c r="I14653" t="s">
        <v>25</v>
      </c>
      <c r="J14653">
        <v>0</v>
      </c>
      <c r="K14653">
        <v>0</v>
      </c>
      <c r="L14653">
        <v>3</v>
      </c>
      <c r="M14653">
        <v>64</v>
      </c>
      <c r="N14653">
        <v>256</v>
      </c>
      <c r="O14653" s="1">
        <v>45925</v>
      </c>
      <c r="P14653">
        <v>152</v>
      </c>
      <c r="Q14653" s="2">
        <f ca="1">(TODAY()-O14653)/30*B14653</f>
        <v>43870.309675500001</v>
      </c>
      <c r="R14653" s="3">
        <f ca="1">Q14653/199</f>
        <v>220.45381746482411</v>
      </c>
      <c r="S14653">
        <v>-78.583735413770938</v>
      </c>
      <c r="T14653">
        <v>-119</v>
      </c>
      <c r="U14653" t="s">
        <v>26</v>
      </c>
      <c r="V14653" t="s">
        <v>27</v>
      </c>
      <c r="W14653">
        <v>46242</v>
      </c>
    </row>
    <row r="14654" spans="1:23" x14ac:dyDescent="0.3">
      <c r="A14654">
        <v>74095</v>
      </c>
      <c r="B14654">
        <v>715.5</v>
      </c>
      <c r="C14654" t="s">
        <v>22</v>
      </c>
      <c r="D14654" t="s">
        <v>113</v>
      </c>
      <c r="E14654" t="s">
        <v>63</v>
      </c>
      <c r="F14654" t="s">
        <v>63</v>
      </c>
      <c r="G14654" t="s">
        <v>25</v>
      </c>
      <c r="H14654" t="s">
        <v>63</v>
      </c>
      <c r="I14654" t="s">
        <v>25</v>
      </c>
      <c r="J14654">
        <v>0</v>
      </c>
      <c r="K14654">
        <v>0</v>
      </c>
      <c r="L14654">
        <v>3</v>
      </c>
      <c r="M14654">
        <v>16</v>
      </c>
      <c r="N14654">
        <v>64</v>
      </c>
      <c r="O14654" s="1">
        <v>45925</v>
      </c>
      <c r="P14654">
        <v>24</v>
      </c>
      <c r="Q14654" s="2">
        <f ca="1">(TODAY()-O14654)/30*B14654</f>
        <v>8514.4500000000007</v>
      </c>
      <c r="R14654" s="3">
        <f ca="1">Q14654/199</f>
        <v>42.786180904522617</v>
      </c>
      <c r="S14654">
        <v>-20.752218539506039</v>
      </c>
      <c r="T14654">
        <v>-162</v>
      </c>
      <c r="U14654" t="s">
        <v>26</v>
      </c>
      <c r="V14654" t="s">
        <v>27</v>
      </c>
      <c r="W14654">
        <v>46275</v>
      </c>
    </row>
    <row r="14655" spans="1:23" x14ac:dyDescent="0.3">
      <c r="A14655">
        <v>74106</v>
      </c>
      <c r="B14655">
        <v>2445.3703700000001</v>
      </c>
      <c r="C14655" t="s">
        <v>40</v>
      </c>
      <c r="D14655" t="s">
        <v>113</v>
      </c>
      <c r="E14655" t="s">
        <v>63</v>
      </c>
      <c r="F14655" t="s">
        <v>63</v>
      </c>
      <c r="G14655" t="s">
        <v>25</v>
      </c>
      <c r="H14655" t="s">
        <v>63</v>
      </c>
      <c r="I14655" t="s">
        <v>25</v>
      </c>
      <c r="J14655">
        <v>0</v>
      </c>
      <c r="K14655">
        <v>0</v>
      </c>
      <c r="L14655">
        <v>3</v>
      </c>
      <c r="M14655">
        <v>48</v>
      </c>
      <c r="N14655">
        <v>192</v>
      </c>
      <c r="O14655" s="1">
        <v>45925</v>
      </c>
      <c r="P14655">
        <v>104</v>
      </c>
      <c r="Q14655" s="2">
        <f ca="1">(TODAY()-O14655)/30*B14655</f>
        <v>29099.907403000001</v>
      </c>
      <c r="R14655" s="3">
        <f ca="1">Q14655/199</f>
        <v>146.2306904673367</v>
      </c>
      <c r="S14655">
        <v>-48.95003383406393</v>
      </c>
      <c r="T14655">
        <v>-112</v>
      </c>
      <c r="U14655" t="s">
        <v>26</v>
      </c>
      <c r="V14655" t="s">
        <v>27</v>
      </c>
      <c r="W14655">
        <v>46258</v>
      </c>
    </row>
    <row r="14656" spans="1:23" x14ac:dyDescent="0.3">
      <c r="A14656">
        <v>70770</v>
      </c>
      <c r="B14656">
        <v>2002.3548390000001</v>
      </c>
      <c r="C14656" t="s">
        <v>40</v>
      </c>
      <c r="D14656" t="s">
        <v>113</v>
      </c>
      <c r="E14656" t="s">
        <v>145</v>
      </c>
      <c r="F14656" t="s">
        <v>63</v>
      </c>
      <c r="G14656" t="s">
        <v>25</v>
      </c>
      <c r="H14656" t="s">
        <v>63</v>
      </c>
      <c r="I14656" t="s">
        <v>25</v>
      </c>
      <c r="J14656">
        <v>0</v>
      </c>
      <c r="K14656">
        <v>0</v>
      </c>
      <c r="L14656">
        <v>3</v>
      </c>
      <c r="M14656">
        <v>40</v>
      </c>
      <c r="N14656">
        <v>160</v>
      </c>
      <c r="O14656" s="1">
        <v>45925</v>
      </c>
      <c r="P14656">
        <v>80</v>
      </c>
      <c r="Q14656" s="2">
        <f ca="1">(TODAY()-O14656)/30*B14656</f>
        <v>23828.022584100003</v>
      </c>
      <c r="R14656" s="3">
        <f ca="1">Q14656/199</f>
        <v>119.7388069552764</v>
      </c>
      <c r="S14656">
        <v>-45.240840459210943</v>
      </c>
      <c r="T14656">
        <v>-126</v>
      </c>
      <c r="U14656" t="s">
        <v>26</v>
      </c>
      <c r="V14656" t="s">
        <v>27</v>
      </c>
      <c r="W14656">
        <v>46370</v>
      </c>
    </row>
    <row r="14657" spans="1:23" x14ac:dyDescent="0.3">
      <c r="A14657">
        <v>74800</v>
      </c>
      <c r="B14657">
        <v>753.84615380000002</v>
      </c>
      <c r="C14657" t="s">
        <v>22</v>
      </c>
      <c r="D14657" t="s">
        <v>41</v>
      </c>
      <c r="E14657" t="s">
        <v>34</v>
      </c>
      <c r="F14657" t="s">
        <v>34</v>
      </c>
      <c r="G14657" t="s">
        <v>25</v>
      </c>
      <c r="H14657" t="s">
        <v>34</v>
      </c>
      <c r="I14657" t="s">
        <v>25</v>
      </c>
      <c r="J14657">
        <v>0</v>
      </c>
      <c r="K14657">
        <v>0</v>
      </c>
      <c r="L14657">
        <v>3</v>
      </c>
      <c r="M14657">
        <v>16</v>
      </c>
      <c r="N14657">
        <v>64</v>
      </c>
      <c r="O14657" s="1">
        <v>45947</v>
      </c>
      <c r="P14657">
        <v>24</v>
      </c>
      <c r="Q14657" s="2">
        <f ca="1">(TODAY()-O14657)/30*B14657</f>
        <v>8417.9487174333335</v>
      </c>
      <c r="R14657" s="3">
        <f ca="1">Q14657/199</f>
        <v>42.301249836348411</v>
      </c>
      <c r="S14657">
        <v>-20.195335649916252</v>
      </c>
      <c r="T14657">
        <v>-150</v>
      </c>
      <c r="U14657" t="s">
        <v>26</v>
      </c>
      <c r="V14657" t="s">
        <v>27</v>
      </c>
      <c r="W14657">
        <v>46058</v>
      </c>
    </row>
    <row r="14658" spans="1:23" x14ac:dyDescent="0.3">
      <c r="A14658">
        <v>77579</v>
      </c>
      <c r="B14658">
        <v>6826.05</v>
      </c>
      <c r="C14658" t="s">
        <v>54</v>
      </c>
      <c r="D14658" t="s">
        <v>102</v>
      </c>
      <c r="E14658" t="s">
        <v>103</v>
      </c>
      <c r="F14658" t="s">
        <v>103</v>
      </c>
      <c r="G14658" t="s">
        <v>25</v>
      </c>
      <c r="H14658" t="s">
        <v>46</v>
      </c>
      <c r="I14658" t="s">
        <v>38</v>
      </c>
      <c r="J14658">
        <v>0</v>
      </c>
      <c r="K14658">
        <v>0</v>
      </c>
      <c r="L14658">
        <v>3</v>
      </c>
      <c r="M14658">
        <v>112</v>
      </c>
      <c r="N14658">
        <v>448</v>
      </c>
      <c r="O14658" s="1">
        <v>45925</v>
      </c>
      <c r="P14658">
        <v>248</v>
      </c>
      <c r="Q14658" s="2">
        <f ca="1">(TODAY()-O14658)/30*B14658</f>
        <v>81229.99500000001</v>
      </c>
      <c r="R14658" s="3">
        <f ca="1">Q14658/199</f>
        <v>408.19092964824125</v>
      </c>
      <c r="S14658">
        <v>-178.94742328664603</v>
      </c>
      <c r="T14658">
        <v>-147</v>
      </c>
      <c r="U14658" t="s">
        <v>26</v>
      </c>
      <c r="V14658" t="s">
        <v>27</v>
      </c>
      <c r="W14658">
        <v>46310</v>
      </c>
    </row>
    <row r="14659" spans="1:23" x14ac:dyDescent="0.3">
      <c r="A14659">
        <v>74802</v>
      </c>
      <c r="B14659">
        <v>380.5</v>
      </c>
      <c r="C14659" t="s">
        <v>94</v>
      </c>
      <c r="D14659" t="s">
        <v>41</v>
      </c>
      <c r="E14659" t="s">
        <v>34</v>
      </c>
      <c r="F14659" t="s">
        <v>34</v>
      </c>
      <c r="G14659" t="s">
        <v>25</v>
      </c>
      <c r="H14659" t="s">
        <v>34</v>
      </c>
      <c r="I14659" t="s">
        <v>25</v>
      </c>
      <c r="J14659">
        <v>0</v>
      </c>
      <c r="K14659">
        <v>0</v>
      </c>
      <c r="L14659">
        <v>3</v>
      </c>
      <c r="M14659">
        <v>16</v>
      </c>
      <c r="N14659">
        <v>64</v>
      </c>
      <c r="O14659" s="1">
        <v>45994</v>
      </c>
      <c r="P14659">
        <v>16</v>
      </c>
      <c r="Q14659" s="2">
        <f ca="1">(TODAY()-O14659)/30*B14659</f>
        <v>3652.7999999999997</v>
      </c>
      <c r="R14659" s="3">
        <f ca="1">Q14659/199</f>
        <v>18.355778894472362</v>
      </c>
      <c r="S14659">
        <v>-3.1206030150753783</v>
      </c>
      <c r="T14659">
        <v>-46</v>
      </c>
      <c r="U14659" t="s">
        <v>26</v>
      </c>
      <c r="V14659" t="s">
        <v>27</v>
      </c>
      <c r="W14659">
        <v>46193</v>
      </c>
    </row>
    <row r="14660" spans="1:23" x14ac:dyDescent="0.3">
      <c r="A14660">
        <v>74803</v>
      </c>
      <c r="B14660">
        <v>3585.5769230000001</v>
      </c>
      <c r="C14660" t="s">
        <v>74</v>
      </c>
      <c r="D14660" t="s">
        <v>41</v>
      </c>
      <c r="E14660" t="s">
        <v>34</v>
      </c>
      <c r="F14660" t="s">
        <v>34</v>
      </c>
      <c r="G14660" t="s">
        <v>25</v>
      </c>
      <c r="H14660" t="s">
        <v>34</v>
      </c>
      <c r="I14660" t="s">
        <v>25</v>
      </c>
      <c r="J14660">
        <v>0</v>
      </c>
      <c r="K14660">
        <v>0</v>
      </c>
      <c r="L14660">
        <v>3</v>
      </c>
      <c r="M14660">
        <v>64</v>
      </c>
      <c r="N14660">
        <v>256</v>
      </c>
      <c r="O14660" s="1">
        <v>45910</v>
      </c>
      <c r="P14660">
        <v>104</v>
      </c>
      <c r="Q14660" s="2">
        <f ca="1">(TODAY()-O14660)/30*B14660</f>
        <v>44461.153845200002</v>
      </c>
      <c r="R14660" s="3">
        <f ca="1">Q14660/199</f>
        <v>223.42288364422112</v>
      </c>
      <c r="S14660">
        <v>-129.85030717737624</v>
      </c>
      <c r="T14660">
        <v>-203</v>
      </c>
      <c r="U14660" t="s">
        <v>26</v>
      </c>
      <c r="V14660" t="s">
        <v>27</v>
      </c>
      <c r="W14660">
        <v>46244</v>
      </c>
    </row>
    <row r="14661" spans="1:23" x14ac:dyDescent="0.3">
      <c r="A14661">
        <v>74804</v>
      </c>
      <c r="B14661">
        <v>889.38461540000003</v>
      </c>
      <c r="C14661" t="s">
        <v>22</v>
      </c>
      <c r="D14661" t="s">
        <v>41</v>
      </c>
      <c r="E14661" t="s">
        <v>34</v>
      </c>
      <c r="F14661" t="s">
        <v>34</v>
      </c>
      <c r="G14661" t="s">
        <v>25</v>
      </c>
      <c r="H14661" t="s">
        <v>34</v>
      </c>
      <c r="I14661" t="s">
        <v>25</v>
      </c>
      <c r="J14661">
        <v>0</v>
      </c>
      <c r="K14661">
        <v>0</v>
      </c>
      <c r="L14661">
        <v>3</v>
      </c>
      <c r="M14661">
        <v>16</v>
      </c>
      <c r="N14661">
        <v>64</v>
      </c>
      <c r="O14661" s="1">
        <v>45919</v>
      </c>
      <c r="P14661">
        <v>31</v>
      </c>
      <c r="Q14661" s="2">
        <f ca="1">(TODAY()-O14661)/30*B14661</f>
        <v>10761.553846340001</v>
      </c>
      <c r="R14661" s="3">
        <f ca="1">Q14661/199</f>
        <v>54.078160031859298</v>
      </c>
      <c r="S14661">
        <v>-25.579049092590608</v>
      </c>
      <c r="T14661">
        <v>-161</v>
      </c>
      <c r="U14661" t="s">
        <v>26</v>
      </c>
      <c r="V14661" t="s">
        <v>27</v>
      </c>
      <c r="W14661">
        <v>46222</v>
      </c>
    </row>
    <row r="14662" spans="1:23" x14ac:dyDescent="0.3">
      <c r="A14662">
        <v>74924</v>
      </c>
      <c r="B14662">
        <v>636.65384619999998</v>
      </c>
      <c r="C14662" t="s">
        <v>22</v>
      </c>
      <c r="D14662" t="s">
        <v>41</v>
      </c>
      <c r="E14662" t="s">
        <v>34</v>
      </c>
      <c r="F14662" t="s">
        <v>34</v>
      </c>
      <c r="G14662" t="s">
        <v>25</v>
      </c>
      <c r="H14662" t="s">
        <v>34</v>
      </c>
      <c r="I14662" t="s">
        <v>25</v>
      </c>
      <c r="J14662">
        <v>0</v>
      </c>
      <c r="K14662">
        <v>0</v>
      </c>
      <c r="L14662">
        <v>3</v>
      </c>
      <c r="M14662">
        <v>16</v>
      </c>
      <c r="N14662">
        <v>64</v>
      </c>
      <c r="O14662" s="1">
        <v>45898</v>
      </c>
      <c r="P14662">
        <v>40</v>
      </c>
      <c r="Q14662" s="2">
        <f ca="1">(TODAY()-O14662)/30*B14662</f>
        <v>8149.1692313599997</v>
      </c>
      <c r="R14662" s="3">
        <f ca="1">Q14662/199</f>
        <v>40.950599152562809</v>
      </c>
      <c r="S14662">
        <v>-2.8837723838340565</v>
      </c>
      <c r="T14662">
        <v>-25</v>
      </c>
      <c r="U14662" t="s">
        <v>26</v>
      </c>
      <c r="V14662" t="s">
        <v>27</v>
      </c>
      <c r="W14662">
        <v>46041</v>
      </c>
    </row>
    <row r="14663" spans="1:23" x14ac:dyDescent="0.3">
      <c r="A14663">
        <v>47227</v>
      </c>
      <c r="B14663">
        <v>628.74193549999995</v>
      </c>
      <c r="C14663" t="s">
        <v>22</v>
      </c>
      <c r="D14663" t="s">
        <v>99</v>
      </c>
      <c r="E14663" t="s">
        <v>100</v>
      </c>
      <c r="F14663" t="s">
        <v>100</v>
      </c>
      <c r="G14663" t="s">
        <v>25</v>
      </c>
      <c r="H14663" t="s">
        <v>24</v>
      </c>
      <c r="I14663" t="s">
        <v>31</v>
      </c>
      <c r="J14663">
        <v>0</v>
      </c>
      <c r="K14663">
        <v>0</v>
      </c>
      <c r="L14663">
        <v>3</v>
      </c>
      <c r="M14663">
        <v>16</v>
      </c>
      <c r="N14663">
        <v>64</v>
      </c>
      <c r="O14663" s="1">
        <v>45925</v>
      </c>
      <c r="P14663">
        <v>24</v>
      </c>
      <c r="Q14663" s="2">
        <f ca="1">(TODAY()-O14663)/30*B14663</f>
        <v>7482.0290324499992</v>
      </c>
      <c r="R14663" s="3">
        <f ca="1">Q14663/199</f>
        <v>37.598135841457285</v>
      </c>
      <c r="S14663">
        <v>-15.325781275259267</v>
      </c>
      <c r="T14663">
        <v>-136</v>
      </c>
      <c r="U14663" t="s">
        <v>26</v>
      </c>
      <c r="V14663" t="s">
        <v>27</v>
      </c>
      <c r="W14663">
        <v>46303</v>
      </c>
    </row>
    <row r="14664" spans="1:23" x14ac:dyDescent="0.3">
      <c r="A14664">
        <v>75106</v>
      </c>
      <c r="B14664">
        <v>5342.84</v>
      </c>
      <c r="C14664" t="s">
        <v>54</v>
      </c>
      <c r="D14664" t="s">
        <v>41</v>
      </c>
      <c r="E14664" t="s">
        <v>34</v>
      </c>
      <c r="F14664" t="s">
        <v>34</v>
      </c>
      <c r="G14664" t="s">
        <v>25</v>
      </c>
      <c r="H14664" t="s">
        <v>34</v>
      </c>
      <c r="I14664" t="s">
        <v>25</v>
      </c>
      <c r="J14664">
        <v>0</v>
      </c>
      <c r="K14664">
        <v>0</v>
      </c>
      <c r="L14664">
        <v>3</v>
      </c>
      <c r="M14664">
        <v>88</v>
      </c>
      <c r="N14664">
        <v>352</v>
      </c>
      <c r="O14664" s="1">
        <v>46049</v>
      </c>
      <c r="P14664">
        <v>128</v>
      </c>
      <c r="Q14664" s="2">
        <f ca="1">(TODAY()-O14664)/30*B14664</f>
        <v>41496.057333333338</v>
      </c>
      <c r="R14664" s="3">
        <f ca="1">Q14664/199</f>
        <v>208.52290117252934</v>
      </c>
      <c r="S14664">
        <v>-88.120439074806654</v>
      </c>
      <c r="T14664">
        <v>-92</v>
      </c>
      <c r="U14664" t="s">
        <v>26</v>
      </c>
      <c r="V14664" t="s">
        <v>27</v>
      </c>
      <c r="W14664">
        <v>46096</v>
      </c>
    </row>
    <row r="14665" spans="1:23" x14ac:dyDescent="0.3">
      <c r="A14665">
        <v>75109</v>
      </c>
      <c r="B14665">
        <v>2897.68</v>
      </c>
      <c r="C14665" t="s">
        <v>56</v>
      </c>
      <c r="D14665" t="s">
        <v>41</v>
      </c>
      <c r="E14665" t="s">
        <v>34</v>
      </c>
      <c r="F14665" t="s">
        <v>34</v>
      </c>
      <c r="G14665" t="s">
        <v>25</v>
      </c>
      <c r="H14665" t="s">
        <v>34</v>
      </c>
      <c r="I14665" t="s">
        <v>25</v>
      </c>
      <c r="J14665">
        <v>0</v>
      </c>
      <c r="K14665">
        <v>0</v>
      </c>
      <c r="L14665">
        <v>3</v>
      </c>
      <c r="M14665">
        <v>48</v>
      </c>
      <c r="N14665">
        <v>192</v>
      </c>
      <c r="O14665" s="1">
        <v>45908</v>
      </c>
      <c r="P14665">
        <v>72</v>
      </c>
      <c r="Q14665" s="2">
        <f ca="1">(TODAY()-O14665)/30*B14665</f>
        <v>36124.410666666663</v>
      </c>
      <c r="R14665" s="3">
        <f ca="1">Q14665/199</f>
        <v>181.52970184254605</v>
      </c>
      <c r="S14665">
        <v>-118.0185751452297</v>
      </c>
      <c r="T14665">
        <v>-228</v>
      </c>
      <c r="U14665" t="s">
        <v>26</v>
      </c>
      <c r="V14665" t="s">
        <v>27</v>
      </c>
      <c r="W14665">
        <v>46222</v>
      </c>
    </row>
    <row r="14666" spans="1:23" x14ac:dyDescent="0.3">
      <c r="A14666">
        <v>49117</v>
      </c>
      <c r="B14666">
        <v>3964.8064519999998</v>
      </c>
      <c r="C14666" t="s">
        <v>74</v>
      </c>
      <c r="D14666" t="s">
        <v>41</v>
      </c>
      <c r="E14666" t="s">
        <v>34</v>
      </c>
      <c r="F14666" t="s">
        <v>34</v>
      </c>
      <c r="G14666" t="s">
        <v>25</v>
      </c>
      <c r="H14666" t="s">
        <v>34</v>
      </c>
      <c r="I14666" t="s">
        <v>25</v>
      </c>
      <c r="J14666">
        <v>0</v>
      </c>
      <c r="K14666">
        <v>0</v>
      </c>
      <c r="L14666">
        <v>3</v>
      </c>
      <c r="M14666">
        <v>72</v>
      </c>
      <c r="N14666">
        <v>288</v>
      </c>
      <c r="O14666" s="1">
        <v>45925</v>
      </c>
      <c r="P14666">
        <v>152</v>
      </c>
      <c r="Q14666" s="2">
        <f ca="1">(TODAY()-O14666)/30*B14666</f>
        <v>47181.196778799997</v>
      </c>
      <c r="R14666" s="3">
        <f ca="1">Q14666/199</f>
        <v>237.09144109949747</v>
      </c>
      <c r="S14666">
        <v>-95.985862762749889</v>
      </c>
      <c r="T14666">
        <v>-135</v>
      </c>
      <c r="U14666" t="s">
        <v>26</v>
      </c>
      <c r="V14666" t="s">
        <v>27</v>
      </c>
      <c r="W14666">
        <v>46191</v>
      </c>
    </row>
    <row r="14667" spans="1:23" x14ac:dyDescent="0.3">
      <c r="A14667">
        <v>75112</v>
      </c>
      <c r="B14667">
        <v>491.24</v>
      </c>
      <c r="C14667" t="s">
        <v>94</v>
      </c>
      <c r="D14667" t="s">
        <v>41</v>
      </c>
      <c r="E14667" t="s">
        <v>34</v>
      </c>
      <c r="F14667" t="s">
        <v>34</v>
      </c>
      <c r="G14667" t="s">
        <v>25</v>
      </c>
      <c r="H14667" t="s">
        <v>34</v>
      </c>
      <c r="I14667" t="s">
        <v>25</v>
      </c>
      <c r="J14667">
        <v>0</v>
      </c>
      <c r="K14667">
        <v>0</v>
      </c>
      <c r="L14667">
        <v>3</v>
      </c>
      <c r="M14667">
        <v>16</v>
      </c>
      <c r="N14667">
        <v>64</v>
      </c>
      <c r="O14667" s="1">
        <v>45993</v>
      </c>
      <c r="P14667">
        <v>8</v>
      </c>
      <c r="Q14667" s="2">
        <f ca="1">(TODAY()-O14667)/30*B14667</f>
        <v>4732.2786666666661</v>
      </c>
      <c r="R14667" s="3">
        <f ca="1">Q14667/199</f>
        <v>23.780294807370183</v>
      </c>
      <c r="S14667">
        <v>-16.772964111336826</v>
      </c>
      <c r="T14667">
        <v>-191</v>
      </c>
      <c r="U14667" t="s">
        <v>26</v>
      </c>
      <c r="V14667" t="s">
        <v>27</v>
      </c>
      <c r="W14667">
        <v>46172</v>
      </c>
    </row>
    <row r="14668" spans="1:23" x14ac:dyDescent="0.3">
      <c r="A14668">
        <v>75114</v>
      </c>
      <c r="B14668">
        <v>1598.68</v>
      </c>
      <c r="C14668" t="s">
        <v>28</v>
      </c>
      <c r="D14668" t="s">
        <v>41</v>
      </c>
      <c r="E14668" t="s">
        <v>34</v>
      </c>
      <c r="F14668" t="s">
        <v>34</v>
      </c>
      <c r="G14668" t="s">
        <v>25</v>
      </c>
      <c r="H14668" t="s">
        <v>34</v>
      </c>
      <c r="I14668" t="s">
        <v>25</v>
      </c>
      <c r="J14668">
        <v>0</v>
      </c>
      <c r="K14668">
        <v>0</v>
      </c>
      <c r="L14668">
        <v>3</v>
      </c>
      <c r="M14668">
        <v>32</v>
      </c>
      <c r="N14668">
        <v>128</v>
      </c>
      <c r="O14668" s="1">
        <v>45960</v>
      </c>
      <c r="P14668">
        <v>49</v>
      </c>
      <c r="Q14668" s="2">
        <f ca="1">(TODAY()-O14668)/30*B14668</f>
        <v>17159.165333333334</v>
      </c>
      <c r="R14668" s="3">
        <f ca="1">Q14668/199</f>
        <v>86.226961474036855</v>
      </c>
      <c r="S14668">
        <v>-41.02154032574218</v>
      </c>
      <c r="T14668">
        <v>-143</v>
      </c>
      <c r="U14668" t="s">
        <v>26</v>
      </c>
      <c r="V14668" t="s">
        <v>27</v>
      </c>
      <c r="W14668">
        <v>46104</v>
      </c>
    </row>
    <row r="14669" spans="1:23" x14ac:dyDescent="0.3">
      <c r="A14669">
        <v>75138</v>
      </c>
      <c r="B14669">
        <v>1152.24</v>
      </c>
      <c r="C14669" t="s">
        <v>28</v>
      </c>
      <c r="D14669" t="s">
        <v>41</v>
      </c>
      <c r="E14669" t="s">
        <v>34</v>
      </c>
      <c r="F14669" t="s">
        <v>34</v>
      </c>
      <c r="G14669" t="s">
        <v>25</v>
      </c>
      <c r="H14669" t="s">
        <v>34</v>
      </c>
      <c r="I14669" t="s">
        <v>25</v>
      </c>
      <c r="J14669">
        <v>0</v>
      </c>
      <c r="K14669">
        <v>0</v>
      </c>
      <c r="L14669">
        <v>3</v>
      </c>
      <c r="M14669">
        <v>24</v>
      </c>
      <c r="N14669">
        <v>96</v>
      </c>
      <c r="O14669" s="1">
        <v>45915</v>
      </c>
      <c r="P14669">
        <v>32</v>
      </c>
      <c r="Q14669" s="2">
        <f ca="1">(TODAY()-O14669)/30*B14669</f>
        <v>14095.735999999999</v>
      </c>
      <c r="R14669" s="3">
        <f ca="1">Q14669/199</f>
        <v>70.832844221105518</v>
      </c>
      <c r="S14669">
        <v>-42.122142628033785</v>
      </c>
      <c r="T14669">
        <v>-205</v>
      </c>
      <c r="U14669" t="s">
        <v>26</v>
      </c>
      <c r="V14669" t="s">
        <v>27</v>
      </c>
      <c r="W14669">
        <v>46165</v>
      </c>
    </row>
    <row r="14670" spans="1:23" x14ac:dyDescent="0.3">
      <c r="A14670">
        <v>75200</v>
      </c>
      <c r="B14670">
        <v>1175.96</v>
      </c>
      <c r="C14670" t="s">
        <v>28</v>
      </c>
      <c r="D14670" t="s">
        <v>41</v>
      </c>
      <c r="E14670" t="s">
        <v>34</v>
      </c>
      <c r="F14670" t="s">
        <v>34</v>
      </c>
      <c r="G14670" t="s">
        <v>25</v>
      </c>
      <c r="H14670" t="s">
        <v>34</v>
      </c>
      <c r="I14670" t="s">
        <v>25</v>
      </c>
      <c r="J14670">
        <v>0</v>
      </c>
      <c r="K14670">
        <v>0</v>
      </c>
      <c r="L14670">
        <v>3</v>
      </c>
      <c r="M14670">
        <v>24</v>
      </c>
      <c r="N14670">
        <v>96</v>
      </c>
      <c r="O14670" s="1">
        <v>45903</v>
      </c>
      <c r="P14670">
        <v>40</v>
      </c>
      <c r="Q14670" s="2">
        <f ca="1">(TODAY()-O14670)/30*B14670</f>
        <v>14856.294666666667</v>
      </c>
      <c r="R14670" s="3">
        <f ca="1">Q14670/199</f>
        <v>74.654747068676713</v>
      </c>
      <c r="S14670">
        <v>-38.162635874407499</v>
      </c>
      <c r="T14670">
        <v>-182</v>
      </c>
      <c r="U14670" t="s">
        <v>26</v>
      </c>
      <c r="V14670" t="s">
        <v>27</v>
      </c>
      <c r="W14670">
        <v>46022</v>
      </c>
    </row>
    <row r="14671" spans="1:23" x14ac:dyDescent="0.3">
      <c r="A14671">
        <v>68390</v>
      </c>
      <c r="B14671">
        <v>1746.2903229999999</v>
      </c>
      <c r="C14671" t="s">
        <v>40</v>
      </c>
      <c r="D14671" t="s">
        <v>156</v>
      </c>
      <c r="E14671" t="s">
        <v>157</v>
      </c>
      <c r="F14671" t="s">
        <v>157</v>
      </c>
      <c r="G14671" t="s">
        <v>38</v>
      </c>
      <c r="H14671" t="s">
        <v>39</v>
      </c>
      <c r="I14671" t="s">
        <v>38</v>
      </c>
      <c r="J14671">
        <v>0</v>
      </c>
      <c r="K14671">
        <v>0</v>
      </c>
      <c r="L14671">
        <v>3</v>
      </c>
      <c r="M14671">
        <v>32</v>
      </c>
      <c r="N14671">
        <v>128</v>
      </c>
      <c r="O14671" s="1">
        <v>45925</v>
      </c>
      <c r="P14671">
        <v>40</v>
      </c>
      <c r="Q14671" s="2">
        <f ca="1">(TODAY()-O14671)/30*B14671</f>
        <v>20780.854843699999</v>
      </c>
      <c r="R14671" s="3">
        <f ca="1">Q14671/199</f>
        <v>104.42640624974874</v>
      </c>
      <c r="S14671">
        <v>-69.224830423928125</v>
      </c>
      <c r="T14671">
        <v>-222</v>
      </c>
      <c r="U14671" t="s">
        <v>26</v>
      </c>
      <c r="V14671" t="s">
        <v>27</v>
      </c>
      <c r="W14671">
        <v>46130</v>
      </c>
    </row>
    <row r="14672" spans="1:23" x14ac:dyDescent="0.3">
      <c r="A14672">
        <v>65807</v>
      </c>
      <c r="B14672">
        <v>3257.0967740000001</v>
      </c>
      <c r="C14672" t="s">
        <v>74</v>
      </c>
      <c r="D14672" t="s">
        <v>41</v>
      </c>
      <c r="E14672" t="s">
        <v>779</v>
      </c>
      <c r="F14672" t="s">
        <v>34</v>
      </c>
      <c r="G14672" t="s">
        <v>38</v>
      </c>
      <c r="H14672" t="s">
        <v>34</v>
      </c>
      <c r="I14672" t="s">
        <v>38</v>
      </c>
      <c r="J14672">
        <v>0</v>
      </c>
      <c r="K14672">
        <v>0</v>
      </c>
      <c r="L14672">
        <v>3</v>
      </c>
      <c r="M14672">
        <v>56</v>
      </c>
      <c r="N14672">
        <v>224</v>
      </c>
      <c r="O14672" s="1">
        <v>45925</v>
      </c>
      <c r="P14672">
        <v>136</v>
      </c>
      <c r="Q14672" s="2">
        <f ca="1">(TODAY()-O14672)/30*B14672</f>
        <v>38759.451610600001</v>
      </c>
      <c r="R14672" s="3">
        <f ca="1">Q14672/199</f>
        <v>194.77111362110554</v>
      </c>
      <c r="S14672">
        <v>-67.720903751737382</v>
      </c>
      <c r="T14672">
        <v>-116</v>
      </c>
      <c r="U14672" t="s">
        <v>26</v>
      </c>
      <c r="V14672" t="s">
        <v>27</v>
      </c>
      <c r="W14672">
        <v>46390</v>
      </c>
    </row>
    <row r="14673" spans="1:23" x14ac:dyDescent="0.3">
      <c r="A14673">
        <v>61333</v>
      </c>
      <c r="B14673">
        <v>1394.7096770000001</v>
      </c>
      <c r="C14673" t="s">
        <v>28</v>
      </c>
      <c r="D14673" t="s">
        <v>44</v>
      </c>
      <c r="E14673" t="s">
        <v>50</v>
      </c>
      <c r="F14673" t="s">
        <v>50</v>
      </c>
      <c r="G14673" t="s">
        <v>25</v>
      </c>
      <c r="H14673" t="s">
        <v>50</v>
      </c>
      <c r="I14673" t="s">
        <v>25</v>
      </c>
      <c r="J14673">
        <v>0</v>
      </c>
      <c r="K14673">
        <v>0</v>
      </c>
      <c r="L14673">
        <v>3</v>
      </c>
      <c r="M14673">
        <v>24</v>
      </c>
      <c r="N14673">
        <v>96</v>
      </c>
      <c r="O14673" s="1">
        <v>45925</v>
      </c>
      <c r="P14673">
        <v>56</v>
      </c>
      <c r="Q14673" s="2">
        <f ca="1">(TODAY()-O14673)/30*B14673</f>
        <v>16597.045156300002</v>
      </c>
      <c r="R14673" s="3">
        <f ca="1">Q14673/199</f>
        <v>83.402236966331671</v>
      </c>
      <c r="S14673">
        <v>-31.234594359563772</v>
      </c>
      <c r="T14673">
        <v>-125</v>
      </c>
      <c r="U14673" t="s">
        <v>26</v>
      </c>
      <c r="V14673" t="s">
        <v>27</v>
      </c>
      <c r="W14673">
        <v>46132</v>
      </c>
    </row>
    <row r="14674" spans="1:23" x14ac:dyDescent="0.3">
      <c r="A14674">
        <v>71335</v>
      </c>
      <c r="B14674">
        <v>2179.4838709999999</v>
      </c>
      <c r="C14674" t="s">
        <v>40</v>
      </c>
      <c r="D14674" t="s">
        <v>60</v>
      </c>
      <c r="E14674" t="s">
        <v>62</v>
      </c>
      <c r="F14674" t="s">
        <v>62</v>
      </c>
      <c r="G14674" t="s">
        <v>25</v>
      </c>
      <c r="H14674" t="s">
        <v>63</v>
      </c>
      <c r="I14674" t="s">
        <v>31</v>
      </c>
      <c r="J14674">
        <v>0</v>
      </c>
      <c r="K14674">
        <v>0</v>
      </c>
      <c r="L14674">
        <v>3</v>
      </c>
      <c r="M14674">
        <v>40</v>
      </c>
      <c r="N14674">
        <v>160</v>
      </c>
      <c r="O14674" s="1">
        <v>45925</v>
      </c>
      <c r="P14674">
        <v>40</v>
      </c>
      <c r="Q14674" s="2">
        <f ca="1">(TODAY()-O14674)/30*B14674</f>
        <v>25935.8580649</v>
      </c>
      <c r="R14674" s="3">
        <f ca="1">Q14674/199</f>
        <v>130.33094504974875</v>
      </c>
      <c r="S14674">
        <v>-96.319690423928137</v>
      </c>
      <c r="T14674">
        <v>-248</v>
      </c>
      <c r="U14674" t="s">
        <v>26</v>
      </c>
      <c r="V14674" t="s">
        <v>27</v>
      </c>
      <c r="W14674">
        <v>46135</v>
      </c>
    </row>
    <row r="14675" spans="1:23" x14ac:dyDescent="0.3">
      <c r="A14675">
        <v>75494</v>
      </c>
      <c r="B14675">
        <v>707</v>
      </c>
      <c r="C14675" t="s">
        <v>22</v>
      </c>
      <c r="D14675" t="s">
        <v>41</v>
      </c>
      <c r="E14675" t="s">
        <v>34</v>
      </c>
      <c r="F14675" t="s">
        <v>34</v>
      </c>
      <c r="G14675" t="s">
        <v>25</v>
      </c>
      <c r="H14675" t="s">
        <v>34</v>
      </c>
      <c r="I14675" t="s">
        <v>25</v>
      </c>
      <c r="J14675">
        <v>0</v>
      </c>
      <c r="K14675">
        <v>0</v>
      </c>
      <c r="L14675">
        <v>3</v>
      </c>
      <c r="M14675">
        <v>16</v>
      </c>
      <c r="N14675">
        <v>64</v>
      </c>
      <c r="O14675" s="1">
        <v>45936</v>
      </c>
      <c r="P14675">
        <v>24</v>
      </c>
      <c r="Q14675" s="2">
        <f ca="1">(TODAY()-O14675)/30*B14675</f>
        <v>8154.0666666666666</v>
      </c>
      <c r="R14675" s="3">
        <f ca="1">Q14675/199</f>
        <v>40.975209380234503</v>
      </c>
      <c r="S14675">
        <v>-18.834741081292989</v>
      </c>
      <c r="T14675">
        <v>-149</v>
      </c>
      <c r="U14675" t="s">
        <v>26</v>
      </c>
      <c r="V14675" t="s">
        <v>27</v>
      </c>
      <c r="W14675">
        <v>46071</v>
      </c>
    </row>
    <row r="14676" spans="1:23" x14ac:dyDescent="0.3">
      <c r="A14676">
        <v>61001</v>
      </c>
      <c r="B14676">
        <v>1368.612903</v>
      </c>
      <c r="C14676" t="s">
        <v>28</v>
      </c>
      <c r="D14676" t="s">
        <v>41</v>
      </c>
      <c r="E14676" t="s">
        <v>365</v>
      </c>
      <c r="F14676" t="s">
        <v>34</v>
      </c>
      <c r="G14676" t="s">
        <v>25</v>
      </c>
      <c r="H14676" t="s">
        <v>34</v>
      </c>
      <c r="I14676" t="s">
        <v>25</v>
      </c>
      <c r="J14676">
        <v>0</v>
      </c>
      <c r="K14676">
        <v>0</v>
      </c>
      <c r="L14676">
        <v>3</v>
      </c>
      <c r="M14676">
        <v>24</v>
      </c>
      <c r="N14676">
        <v>96</v>
      </c>
      <c r="O14676" s="1">
        <v>45925</v>
      </c>
      <c r="P14676">
        <v>56</v>
      </c>
      <c r="Q14676" s="2">
        <f ca="1">(TODAY()-O14676)/30*B14676</f>
        <v>16286.493545699999</v>
      </c>
      <c r="R14676" s="3">
        <f ca="1">Q14676/199</f>
        <v>81.841676109045224</v>
      </c>
      <c r="S14676">
        <v>-29.602325270501439</v>
      </c>
      <c r="T14676">
        <v>-121</v>
      </c>
      <c r="U14676" t="s">
        <v>26</v>
      </c>
      <c r="V14676" t="s">
        <v>27</v>
      </c>
      <c r="W14676">
        <v>46195</v>
      </c>
    </row>
    <row r="14677" spans="1:23" x14ac:dyDescent="0.3">
      <c r="A14677">
        <v>79150</v>
      </c>
      <c r="B14677">
        <v>1892.2666670000001</v>
      </c>
      <c r="C14677" t="s">
        <v>40</v>
      </c>
      <c r="D14677" t="s">
        <v>57</v>
      </c>
      <c r="E14677" t="s">
        <v>59</v>
      </c>
      <c r="F14677" t="s">
        <v>59</v>
      </c>
      <c r="G14677" t="s">
        <v>25</v>
      </c>
      <c r="H14677" t="s">
        <v>24</v>
      </c>
      <c r="I14677" t="s">
        <v>38</v>
      </c>
      <c r="J14677">
        <v>0</v>
      </c>
      <c r="K14677">
        <v>0</v>
      </c>
      <c r="L14677">
        <v>3</v>
      </c>
      <c r="M14677">
        <v>32</v>
      </c>
      <c r="N14677">
        <v>128</v>
      </c>
      <c r="O14677" s="1">
        <v>45925</v>
      </c>
      <c r="P14677">
        <v>72</v>
      </c>
      <c r="Q14677" s="2">
        <f ca="1">(TODAY()-O14677)/30*B14677</f>
        <v>22517.973337300002</v>
      </c>
      <c r="R14677" s="3">
        <f ca="1">Q14677/199</f>
        <v>113.15564491105529</v>
      </c>
      <c r="S14677">
        <v>-46.355180176948579</v>
      </c>
      <c r="T14677">
        <v>-137</v>
      </c>
      <c r="U14677" t="s">
        <v>26</v>
      </c>
      <c r="V14677" t="s">
        <v>27</v>
      </c>
      <c r="W14677">
        <v>46138</v>
      </c>
    </row>
    <row r="14678" spans="1:23" x14ac:dyDescent="0.3">
      <c r="A14678">
        <v>75683</v>
      </c>
      <c r="B14678">
        <v>8012.1666670000004</v>
      </c>
      <c r="C14678" t="s">
        <v>54</v>
      </c>
      <c r="D14678" t="s">
        <v>41</v>
      </c>
      <c r="E14678" t="s">
        <v>34</v>
      </c>
      <c r="F14678" t="s">
        <v>34</v>
      </c>
      <c r="G14678" t="s">
        <v>25</v>
      </c>
      <c r="H14678" t="s">
        <v>34</v>
      </c>
      <c r="I14678" t="s">
        <v>25</v>
      </c>
      <c r="J14678">
        <v>0</v>
      </c>
      <c r="K14678">
        <v>0</v>
      </c>
      <c r="L14678">
        <v>3</v>
      </c>
      <c r="M14678">
        <v>136</v>
      </c>
      <c r="N14678">
        <v>544</v>
      </c>
      <c r="O14678" s="1">
        <v>45957</v>
      </c>
      <c r="P14678">
        <v>208</v>
      </c>
      <c r="Q14678" s="2">
        <f ca="1">(TODAY()-O14678)/30*B14678</f>
        <v>86798.47222583335</v>
      </c>
      <c r="R14678" s="3">
        <f ca="1">Q14678/199</f>
        <v>436.17322726549423</v>
      </c>
      <c r="S14678">
        <v>-247.44765793025414</v>
      </c>
      <c r="T14678">
        <v>-173</v>
      </c>
      <c r="U14678" t="s">
        <v>26</v>
      </c>
      <c r="V14678" t="s">
        <v>27</v>
      </c>
      <c r="W14678">
        <v>46196</v>
      </c>
    </row>
    <row r="14679" spans="1:23" x14ac:dyDescent="0.3">
      <c r="A14679">
        <v>17027</v>
      </c>
      <c r="B14679">
        <v>7128.5161289999996</v>
      </c>
      <c r="C14679" t="s">
        <v>54</v>
      </c>
      <c r="D14679" t="s">
        <v>35</v>
      </c>
      <c r="E14679" t="s">
        <v>37</v>
      </c>
      <c r="F14679" t="s">
        <v>37</v>
      </c>
      <c r="G14679" t="s">
        <v>25</v>
      </c>
      <c r="H14679" t="s">
        <v>39</v>
      </c>
      <c r="I14679" t="s">
        <v>38</v>
      </c>
      <c r="J14679">
        <v>0</v>
      </c>
      <c r="K14679">
        <v>0</v>
      </c>
      <c r="L14679">
        <v>3</v>
      </c>
      <c r="M14679">
        <v>120</v>
      </c>
      <c r="N14679">
        <v>480</v>
      </c>
      <c r="O14679" s="1">
        <v>45925</v>
      </c>
      <c r="P14679">
        <v>272</v>
      </c>
      <c r="Q14679" s="2">
        <f ca="1">(TODAY()-O14679)/30*B14679</f>
        <v>84829.341935100005</v>
      </c>
      <c r="R14679" s="3">
        <f ca="1">Q14679/199</f>
        <v>426.27810017638194</v>
      </c>
      <c r="S14679">
        <v>-173.86570463648025</v>
      </c>
      <c r="T14679">
        <v>-136</v>
      </c>
      <c r="U14679" t="s">
        <v>26</v>
      </c>
      <c r="V14679" t="s">
        <v>27</v>
      </c>
      <c r="W14679">
        <v>46140</v>
      </c>
    </row>
    <row r="14680" spans="1:23" x14ac:dyDescent="0.3">
      <c r="A14680">
        <v>75775</v>
      </c>
      <c r="B14680">
        <v>1446.125</v>
      </c>
      <c r="C14680" t="s">
        <v>28</v>
      </c>
      <c r="D14680" t="s">
        <v>95</v>
      </c>
      <c r="E14680" t="s">
        <v>90</v>
      </c>
      <c r="F14680" t="s">
        <v>90</v>
      </c>
      <c r="G14680" t="s">
        <v>25</v>
      </c>
      <c r="H14680" t="s">
        <v>24</v>
      </c>
      <c r="I14680" t="s">
        <v>31</v>
      </c>
      <c r="J14680">
        <v>0</v>
      </c>
      <c r="K14680">
        <v>0</v>
      </c>
      <c r="L14680">
        <v>3</v>
      </c>
      <c r="M14680">
        <v>32</v>
      </c>
      <c r="N14680">
        <v>128</v>
      </c>
      <c r="O14680" s="1">
        <v>45925</v>
      </c>
      <c r="P14680">
        <v>32</v>
      </c>
      <c r="Q14680" s="2">
        <f ca="1">(TODAY()-O14680)/30*B14680</f>
        <v>17208.887500000001</v>
      </c>
      <c r="R14680" s="3">
        <f ca="1">Q14680/199</f>
        <v>86.476821608040211</v>
      </c>
      <c r="S14680">
        <v>-58.450457072597018</v>
      </c>
      <c r="T14680">
        <v>-226</v>
      </c>
      <c r="U14680" t="s">
        <v>26</v>
      </c>
      <c r="V14680" t="s">
        <v>27</v>
      </c>
      <c r="W14680">
        <v>46140</v>
      </c>
    </row>
    <row r="14681" spans="1:23" x14ac:dyDescent="0.3">
      <c r="A14681">
        <v>23896</v>
      </c>
      <c r="B14681">
        <v>5563.4838710000004</v>
      </c>
      <c r="C14681" t="s">
        <v>54</v>
      </c>
      <c r="D14681" t="s">
        <v>44</v>
      </c>
      <c r="E14681" t="s">
        <v>50</v>
      </c>
      <c r="F14681" t="s">
        <v>50</v>
      </c>
      <c r="G14681" t="s">
        <v>25</v>
      </c>
      <c r="H14681" t="s">
        <v>50</v>
      </c>
      <c r="I14681" t="s">
        <v>25</v>
      </c>
      <c r="J14681">
        <v>0</v>
      </c>
      <c r="K14681">
        <v>0</v>
      </c>
      <c r="L14681">
        <v>3</v>
      </c>
      <c r="M14681">
        <v>96</v>
      </c>
      <c r="N14681">
        <v>384</v>
      </c>
      <c r="O14681" s="1">
        <v>45926</v>
      </c>
      <c r="P14681">
        <v>208</v>
      </c>
      <c r="Q14681" s="2">
        <f ca="1">(TODAY()-O14681)/30*B14681</f>
        <v>66020.008602533344</v>
      </c>
      <c r="R14681" s="3">
        <f ca="1">Q14681/199</f>
        <v>331.75883719866005</v>
      </c>
      <c r="S14681">
        <v>-138.98659161944471</v>
      </c>
      <c r="T14681">
        <v>-140</v>
      </c>
      <c r="U14681" t="s">
        <v>26</v>
      </c>
      <c r="V14681" t="s">
        <v>27</v>
      </c>
      <c r="W14681">
        <v>46192</v>
      </c>
    </row>
    <row r="14682" spans="1:23" x14ac:dyDescent="0.3">
      <c r="A14682">
        <v>79852</v>
      </c>
      <c r="B14682">
        <v>1530.2142859999999</v>
      </c>
      <c r="C14682" t="s">
        <v>28</v>
      </c>
      <c r="D14682" t="s">
        <v>99</v>
      </c>
      <c r="E14682" t="s">
        <v>679</v>
      </c>
      <c r="F14682" t="s">
        <v>100</v>
      </c>
      <c r="G14682" t="s">
        <v>31</v>
      </c>
      <c r="H14682" t="s">
        <v>24</v>
      </c>
      <c r="I14682" t="s">
        <v>31</v>
      </c>
      <c r="J14682">
        <v>0</v>
      </c>
      <c r="K14682">
        <v>0</v>
      </c>
      <c r="L14682">
        <v>3</v>
      </c>
      <c r="M14682">
        <v>32</v>
      </c>
      <c r="N14682">
        <v>128</v>
      </c>
      <c r="O14682" s="1">
        <v>46052</v>
      </c>
      <c r="P14682">
        <v>8</v>
      </c>
      <c r="Q14682" s="2">
        <f ca="1">(TODAY()-O14682)/30*B14682</f>
        <v>11731.642859333333</v>
      </c>
      <c r="R14682" s="3">
        <f ca="1">Q14682/199</f>
        <v>58.952979192629812</v>
      </c>
      <c r="S14682">
        <v>-53.079867433622006</v>
      </c>
      <c r="T14682">
        <v>-194</v>
      </c>
      <c r="U14682" t="s">
        <v>26</v>
      </c>
      <c r="V14682" t="s">
        <v>27</v>
      </c>
      <c r="W14682">
        <v>46129</v>
      </c>
    </row>
    <row r="14683" spans="1:23" x14ac:dyDescent="0.3">
      <c r="A14683">
        <v>74725</v>
      </c>
      <c r="B14683">
        <v>1400.038462</v>
      </c>
      <c r="C14683" t="s">
        <v>28</v>
      </c>
      <c r="D14683" t="s">
        <v>124</v>
      </c>
      <c r="E14683" t="s">
        <v>68</v>
      </c>
      <c r="F14683" t="s">
        <v>68</v>
      </c>
      <c r="G14683" t="s">
        <v>25</v>
      </c>
      <c r="H14683" t="s">
        <v>68</v>
      </c>
      <c r="I14683" t="s">
        <v>25</v>
      </c>
      <c r="J14683">
        <v>0</v>
      </c>
      <c r="K14683">
        <v>0</v>
      </c>
      <c r="L14683">
        <v>3</v>
      </c>
      <c r="M14683">
        <v>24</v>
      </c>
      <c r="N14683">
        <v>96</v>
      </c>
      <c r="O14683" s="1">
        <v>45926</v>
      </c>
      <c r="P14683">
        <v>56</v>
      </c>
      <c r="Q14683" s="2">
        <f ca="1">(TODAY()-O14683)/30*B14683</f>
        <v>16613.789749066666</v>
      </c>
      <c r="R14683" s="3">
        <f ca="1">Q14683/199</f>
        <v>83.486380648576215</v>
      </c>
      <c r="S14683">
        <v>-31.318411507894069</v>
      </c>
      <c r="T14683">
        <v>-125</v>
      </c>
      <c r="U14683" t="s">
        <v>26</v>
      </c>
      <c r="V14683" t="s">
        <v>27</v>
      </c>
      <c r="W14683">
        <v>46187</v>
      </c>
    </row>
    <row r="14684" spans="1:23" x14ac:dyDescent="0.3">
      <c r="A14684">
        <v>75933</v>
      </c>
      <c r="B14684">
        <v>2828.3478260000002</v>
      </c>
      <c r="C14684" t="s">
        <v>56</v>
      </c>
      <c r="D14684" t="s">
        <v>41</v>
      </c>
      <c r="E14684" t="s">
        <v>34</v>
      </c>
      <c r="F14684" t="s">
        <v>34</v>
      </c>
      <c r="G14684" t="s">
        <v>25</v>
      </c>
      <c r="H14684" t="s">
        <v>34</v>
      </c>
      <c r="I14684" t="s">
        <v>25</v>
      </c>
      <c r="J14684">
        <v>0</v>
      </c>
      <c r="K14684">
        <v>0</v>
      </c>
      <c r="L14684">
        <v>3</v>
      </c>
      <c r="M14684">
        <v>48</v>
      </c>
      <c r="N14684">
        <v>192</v>
      </c>
      <c r="O14684" s="1">
        <v>46050</v>
      </c>
      <c r="P14684">
        <v>72</v>
      </c>
      <c r="Q14684" s="2">
        <f ca="1">(TODAY()-O14684)/30*B14684</f>
        <v>21872.556521066668</v>
      </c>
      <c r="R14684" s="3">
        <f ca="1">Q14684/199</f>
        <v>109.91234432696818</v>
      </c>
      <c r="S14684">
        <v>-41.904025210449404</v>
      </c>
      <c r="T14684">
        <v>-83</v>
      </c>
      <c r="U14684" t="s">
        <v>26</v>
      </c>
      <c r="V14684" t="s">
        <v>27</v>
      </c>
      <c r="W14684">
        <v>46022</v>
      </c>
    </row>
    <row r="14685" spans="1:23" x14ac:dyDescent="0.3">
      <c r="A14685">
        <v>75935</v>
      </c>
      <c r="B14685">
        <v>2505.2608700000001</v>
      </c>
      <c r="C14685" t="s">
        <v>56</v>
      </c>
      <c r="D14685" t="s">
        <v>41</v>
      </c>
      <c r="E14685" t="s">
        <v>34</v>
      </c>
      <c r="F14685" t="s">
        <v>34</v>
      </c>
      <c r="G14685" t="s">
        <v>25</v>
      </c>
      <c r="H14685" t="s">
        <v>34</v>
      </c>
      <c r="I14685" t="s">
        <v>25</v>
      </c>
      <c r="J14685">
        <v>0</v>
      </c>
      <c r="K14685">
        <v>0</v>
      </c>
      <c r="L14685">
        <v>3</v>
      </c>
      <c r="M14685">
        <v>48</v>
      </c>
      <c r="N14685">
        <v>192</v>
      </c>
      <c r="O14685" s="1">
        <v>45896</v>
      </c>
      <c r="P14685">
        <v>80</v>
      </c>
      <c r="Q14685" s="2">
        <f ca="1">(TODAY()-O14685)/30*B14685</f>
        <v>32234.356527333337</v>
      </c>
      <c r="R14685" s="3">
        <f ca="1">Q14685/199</f>
        <v>161.98169109212733</v>
      </c>
      <c r="S14685">
        <v>-89.642384012259868</v>
      </c>
      <c r="T14685">
        <v>-200</v>
      </c>
      <c r="U14685" t="s">
        <v>26</v>
      </c>
      <c r="V14685" t="s">
        <v>27</v>
      </c>
      <c r="W14685">
        <v>46314</v>
      </c>
    </row>
    <row r="14686" spans="1:23" x14ac:dyDescent="0.3">
      <c r="A14686">
        <v>65134</v>
      </c>
      <c r="B14686">
        <v>882.54838710000001</v>
      </c>
      <c r="C14686" t="s">
        <v>22</v>
      </c>
      <c r="D14686" t="s">
        <v>32</v>
      </c>
      <c r="E14686" t="s">
        <v>33</v>
      </c>
      <c r="F14686" t="s">
        <v>34</v>
      </c>
      <c r="G14686" t="s">
        <v>31</v>
      </c>
      <c r="H14686" t="s">
        <v>34</v>
      </c>
      <c r="I14686" t="s">
        <v>31</v>
      </c>
      <c r="J14686">
        <v>0</v>
      </c>
      <c r="K14686">
        <v>0</v>
      </c>
      <c r="L14686">
        <v>3</v>
      </c>
      <c r="M14686">
        <v>16</v>
      </c>
      <c r="N14686">
        <v>64</v>
      </c>
      <c r="O14686" s="1">
        <v>45926</v>
      </c>
      <c r="P14686">
        <v>8</v>
      </c>
      <c r="Q14686" s="2">
        <f ca="1">(TODAY()-O14686)/30*B14686</f>
        <v>10472.90752692</v>
      </c>
      <c r="R14686" s="3">
        <f ca="1">Q14686/199</f>
        <v>52.627676014673369</v>
      </c>
      <c r="S14686">
        <v>-47.043290118143908</v>
      </c>
      <c r="T14686">
        <v>-299</v>
      </c>
      <c r="U14686" t="s">
        <v>26</v>
      </c>
      <c r="V14686" t="s">
        <v>27</v>
      </c>
      <c r="W14686">
        <v>46068</v>
      </c>
    </row>
    <row r="14687" spans="1:23" x14ac:dyDescent="0.3">
      <c r="A14687">
        <v>70726</v>
      </c>
      <c r="B14687">
        <v>2089.0645159999999</v>
      </c>
      <c r="C14687" t="s">
        <v>40</v>
      </c>
      <c r="D14687" t="s">
        <v>57</v>
      </c>
      <c r="E14687" t="s">
        <v>59</v>
      </c>
      <c r="F14687" t="s">
        <v>59</v>
      </c>
      <c r="G14687" t="s">
        <v>25</v>
      </c>
      <c r="H14687" t="s">
        <v>24</v>
      </c>
      <c r="I14687" t="s">
        <v>38</v>
      </c>
      <c r="J14687">
        <v>0</v>
      </c>
      <c r="K14687">
        <v>0</v>
      </c>
      <c r="L14687">
        <v>3</v>
      </c>
      <c r="M14687">
        <v>40</v>
      </c>
      <c r="N14687">
        <v>160</v>
      </c>
      <c r="O14687" s="1">
        <v>45926</v>
      </c>
      <c r="P14687">
        <v>72</v>
      </c>
      <c r="Q14687" s="2">
        <f ca="1">(TODAY()-O14687)/30*B14687</f>
        <v>24790.232256533334</v>
      </c>
      <c r="R14687" s="3">
        <f ca="1">Q14687/199</f>
        <v>124.574031439866</v>
      </c>
      <c r="S14687">
        <v>-58.29198841726361</v>
      </c>
      <c r="T14687">
        <v>-156</v>
      </c>
      <c r="U14687" t="s">
        <v>26</v>
      </c>
      <c r="V14687" t="s">
        <v>27</v>
      </c>
      <c r="W14687">
        <v>46364</v>
      </c>
    </row>
    <row r="14688" spans="1:23" x14ac:dyDescent="0.3">
      <c r="A14688">
        <v>76112</v>
      </c>
      <c r="B14688">
        <v>1805.2173909999999</v>
      </c>
      <c r="C14688" t="s">
        <v>40</v>
      </c>
      <c r="D14688" t="s">
        <v>41</v>
      </c>
      <c r="E14688" t="s">
        <v>34</v>
      </c>
      <c r="F14688" t="s">
        <v>34</v>
      </c>
      <c r="G14688" t="s">
        <v>25</v>
      </c>
      <c r="H14688" t="s">
        <v>34</v>
      </c>
      <c r="I14688" t="s">
        <v>25</v>
      </c>
      <c r="J14688">
        <v>0</v>
      </c>
      <c r="K14688">
        <v>0</v>
      </c>
      <c r="L14688">
        <v>3</v>
      </c>
      <c r="M14688">
        <v>32</v>
      </c>
      <c r="N14688">
        <v>128</v>
      </c>
      <c r="O14688" s="1">
        <v>45993</v>
      </c>
      <c r="P14688">
        <v>32</v>
      </c>
      <c r="Q14688" s="2">
        <f ca="1">(TODAY()-O14688)/30*B14688</f>
        <v>17390.260866633333</v>
      </c>
      <c r="R14688" s="3">
        <f ca="1">Q14688/199</f>
        <v>87.388245560971527</v>
      </c>
      <c r="S14688">
        <v>-59.036124176378337</v>
      </c>
      <c r="T14688">
        <v>-183</v>
      </c>
      <c r="U14688" t="s">
        <v>26</v>
      </c>
      <c r="V14688" t="s">
        <v>27</v>
      </c>
      <c r="W14688">
        <v>46225</v>
      </c>
    </row>
    <row r="14689" spans="1:23" x14ac:dyDescent="0.3">
      <c r="A14689">
        <v>12642</v>
      </c>
      <c r="B14689">
        <v>1866.032258</v>
      </c>
      <c r="C14689" t="s">
        <v>40</v>
      </c>
      <c r="D14689" t="s">
        <v>35</v>
      </c>
      <c r="E14689" t="s">
        <v>37</v>
      </c>
      <c r="F14689" t="s">
        <v>37</v>
      </c>
      <c r="G14689" t="s">
        <v>25</v>
      </c>
      <c r="H14689" t="s">
        <v>39</v>
      </c>
      <c r="I14689" t="s">
        <v>38</v>
      </c>
      <c r="J14689">
        <v>0</v>
      </c>
      <c r="K14689">
        <v>0</v>
      </c>
      <c r="L14689">
        <v>3</v>
      </c>
      <c r="M14689">
        <v>32</v>
      </c>
      <c r="N14689">
        <v>128</v>
      </c>
      <c r="O14689" s="1">
        <v>45926</v>
      </c>
      <c r="P14689">
        <v>72</v>
      </c>
      <c r="Q14689" s="2">
        <f ca="1">(TODAY()-O14689)/30*B14689</f>
        <v>22143.582794933332</v>
      </c>
      <c r="R14689" s="3">
        <f ca="1">Q14689/199</f>
        <v>111.27428540167504</v>
      </c>
      <c r="S14689">
        <v>-44.38178308207705</v>
      </c>
      <c r="T14689">
        <v>-133</v>
      </c>
      <c r="U14689" t="s">
        <v>26</v>
      </c>
      <c r="V14689" t="s">
        <v>27</v>
      </c>
      <c r="W14689">
        <v>46145</v>
      </c>
    </row>
    <row r="14690" spans="1:23" x14ac:dyDescent="0.3">
      <c r="A14690">
        <v>76186</v>
      </c>
      <c r="B14690">
        <v>1885.521739</v>
      </c>
      <c r="C14690" t="s">
        <v>40</v>
      </c>
      <c r="D14690" t="s">
        <v>41</v>
      </c>
      <c r="E14690" t="s">
        <v>34</v>
      </c>
      <c r="F14690" t="s">
        <v>34</v>
      </c>
      <c r="G14690" t="s">
        <v>25</v>
      </c>
      <c r="H14690" t="s">
        <v>34</v>
      </c>
      <c r="I14690" t="s">
        <v>25</v>
      </c>
      <c r="J14690">
        <v>0</v>
      </c>
      <c r="K14690">
        <v>0</v>
      </c>
      <c r="L14690">
        <v>3</v>
      </c>
      <c r="M14690">
        <v>32</v>
      </c>
      <c r="N14690">
        <v>128</v>
      </c>
      <c r="O14690" s="1">
        <v>45912</v>
      </c>
      <c r="P14690">
        <v>88</v>
      </c>
      <c r="Q14690" s="2">
        <f ca="1">(TODAY()-O14690)/30*B14690</f>
        <v>23254.768114333336</v>
      </c>
      <c r="R14690" s="3">
        <f ca="1">Q14690/199</f>
        <v>116.85813122780571</v>
      </c>
      <c r="S14690">
        <v>-34.301206920417684</v>
      </c>
      <c r="T14690">
        <v>-102</v>
      </c>
      <c r="U14690" t="s">
        <v>26</v>
      </c>
      <c r="V14690" t="s">
        <v>27</v>
      </c>
      <c r="W14690">
        <v>46107</v>
      </c>
    </row>
    <row r="14691" spans="1:23" x14ac:dyDescent="0.3">
      <c r="A14691">
        <v>71818</v>
      </c>
      <c r="B14691">
        <v>628.96774189999996</v>
      </c>
      <c r="C14691" t="s">
        <v>22</v>
      </c>
      <c r="D14691" t="s">
        <v>32</v>
      </c>
      <c r="E14691" t="s">
        <v>33</v>
      </c>
      <c r="F14691" t="s">
        <v>34</v>
      </c>
      <c r="G14691" t="s">
        <v>31</v>
      </c>
      <c r="H14691" t="s">
        <v>34</v>
      </c>
      <c r="I14691" t="s">
        <v>31</v>
      </c>
      <c r="J14691">
        <v>0</v>
      </c>
      <c r="K14691">
        <v>0</v>
      </c>
      <c r="L14691">
        <v>3</v>
      </c>
      <c r="M14691">
        <v>16</v>
      </c>
      <c r="N14691">
        <v>64</v>
      </c>
      <c r="O14691" s="1">
        <v>45926</v>
      </c>
      <c r="P14691">
        <v>24</v>
      </c>
      <c r="Q14691" s="2">
        <f ca="1">(TODAY()-O14691)/30*B14691</f>
        <v>7463.7505372133328</v>
      </c>
      <c r="R14691" s="3">
        <f ca="1">Q14691/199</f>
        <v>37.506284106599665</v>
      </c>
      <c r="S14691">
        <v>-15.227825237000602</v>
      </c>
      <c r="T14691">
        <v>-135</v>
      </c>
      <c r="U14691" t="s">
        <v>26</v>
      </c>
      <c r="V14691" t="s">
        <v>27</v>
      </c>
      <c r="W14691">
        <v>46345</v>
      </c>
    </row>
    <row r="14692" spans="1:23" x14ac:dyDescent="0.3">
      <c r="A14692">
        <v>76228</v>
      </c>
      <c r="B14692">
        <v>1598.6521740000001</v>
      </c>
      <c r="C14692" t="s">
        <v>28</v>
      </c>
      <c r="D14692" t="s">
        <v>41</v>
      </c>
      <c r="E14692" t="s">
        <v>34</v>
      </c>
      <c r="F14692" t="s">
        <v>34</v>
      </c>
      <c r="G14692" t="s">
        <v>25</v>
      </c>
      <c r="H14692" t="s">
        <v>34</v>
      </c>
      <c r="I14692" t="s">
        <v>25</v>
      </c>
      <c r="J14692">
        <v>0</v>
      </c>
      <c r="K14692">
        <v>0</v>
      </c>
      <c r="L14692">
        <v>3</v>
      </c>
      <c r="M14692">
        <v>32</v>
      </c>
      <c r="N14692">
        <v>128</v>
      </c>
      <c r="O14692" s="1">
        <v>45919</v>
      </c>
      <c r="P14692">
        <v>56</v>
      </c>
      <c r="Q14692" s="2">
        <f ca="1">(TODAY()-O14692)/30*B14692</f>
        <v>19343.6913054</v>
      </c>
      <c r="R14692" s="3">
        <f ca="1">Q14692/199</f>
        <v>97.204478921608043</v>
      </c>
      <c r="S14692">
        <v>-45.699780127231904</v>
      </c>
      <c r="T14692">
        <v>-160</v>
      </c>
      <c r="U14692" t="s">
        <v>26</v>
      </c>
      <c r="V14692" t="s">
        <v>27</v>
      </c>
      <c r="W14692">
        <v>46137</v>
      </c>
    </row>
    <row r="14693" spans="1:23" x14ac:dyDescent="0.3">
      <c r="A14693">
        <v>76301</v>
      </c>
      <c r="B14693">
        <v>3494.4782610000002</v>
      </c>
      <c r="C14693" t="s">
        <v>74</v>
      </c>
      <c r="D14693" t="s">
        <v>41</v>
      </c>
      <c r="E14693" t="s">
        <v>34</v>
      </c>
      <c r="F14693" t="s">
        <v>34</v>
      </c>
      <c r="G14693" t="s">
        <v>25</v>
      </c>
      <c r="H14693" t="s">
        <v>34</v>
      </c>
      <c r="I14693" t="s">
        <v>25</v>
      </c>
      <c r="J14693">
        <v>0</v>
      </c>
      <c r="K14693">
        <v>0</v>
      </c>
      <c r="L14693">
        <v>3</v>
      </c>
      <c r="M14693">
        <v>64</v>
      </c>
      <c r="N14693">
        <v>256</v>
      </c>
      <c r="O14693" s="1">
        <v>45916</v>
      </c>
      <c r="P14693">
        <v>120</v>
      </c>
      <c r="Q14693" s="2">
        <f ca="1">(TODAY()-O14693)/30*B14693</f>
        <v>42632.634784200003</v>
      </c>
      <c r="R14693" s="3">
        <f ca="1">Q14693/199</f>
        <v>214.23434564924625</v>
      </c>
      <c r="S14693">
        <v>-104.17266722976586</v>
      </c>
      <c r="T14693">
        <v>-167</v>
      </c>
      <c r="U14693" t="s">
        <v>26</v>
      </c>
      <c r="V14693" t="s">
        <v>27</v>
      </c>
      <c r="W14693">
        <v>46095</v>
      </c>
    </row>
    <row r="14694" spans="1:23" x14ac:dyDescent="0.3">
      <c r="A14694">
        <v>72854</v>
      </c>
      <c r="B14694">
        <v>1283.580645</v>
      </c>
      <c r="C14694" t="s">
        <v>28</v>
      </c>
      <c r="D14694" t="s">
        <v>79</v>
      </c>
      <c r="E14694" t="s">
        <v>46</v>
      </c>
      <c r="F14694" t="s">
        <v>46</v>
      </c>
      <c r="G14694" t="s">
        <v>25</v>
      </c>
      <c r="H14694" t="s">
        <v>46</v>
      </c>
      <c r="I14694" t="s">
        <v>25</v>
      </c>
      <c r="J14694">
        <v>0</v>
      </c>
      <c r="K14694">
        <v>0</v>
      </c>
      <c r="L14694">
        <v>3</v>
      </c>
      <c r="M14694">
        <v>24</v>
      </c>
      <c r="N14694">
        <v>96</v>
      </c>
      <c r="O14694" s="1">
        <v>45926</v>
      </c>
      <c r="P14694">
        <v>32</v>
      </c>
      <c r="Q14694" s="2">
        <f ca="1">(TODAY()-O14694)/30*B14694</f>
        <v>15231.823654</v>
      </c>
      <c r="R14694" s="3">
        <f ca="1">Q14694/199</f>
        <v>76.541827407035171</v>
      </c>
      <c r="S14694">
        <v>-48.055102774510843</v>
      </c>
      <c r="T14694">
        <v>-210</v>
      </c>
      <c r="U14694" t="s">
        <v>26</v>
      </c>
      <c r="V14694" t="s">
        <v>27</v>
      </c>
      <c r="W14694">
        <v>46163</v>
      </c>
    </row>
    <row r="14695" spans="1:23" x14ac:dyDescent="0.3">
      <c r="A14695">
        <v>76341</v>
      </c>
      <c r="B14695">
        <v>3857.636364</v>
      </c>
      <c r="C14695" t="s">
        <v>74</v>
      </c>
      <c r="D14695" t="s">
        <v>41</v>
      </c>
      <c r="E14695" t="s">
        <v>34</v>
      </c>
      <c r="F14695" t="s">
        <v>34</v>
      </c>
      <c r="G14695" t="s">
        <v>25</v>
      </c>
      <c r="H14695" t="s">
        <v>34</v>
      </c>
      <c r="I14695" t="s">
        <v>25</v>
      </c>
      <c r="J14695">
        <v>0</v>
      </c>
      <c r="K14695">
        <v>0</v>
      </c>
      <c r="L14695">
        <v>3</v>
      </c>
      <c r="M14695">
        <v>64</v>
      </c>
      <c r="N14695">
        <v>256</v>
      </c>
      <c r="O14695" s="1">
        <v>45909</v>
      </c>
      <c r="P14695">
        <v>216</v>
      </c>
      <c r="Q14695" s="2">
        <f ca="1">(TODAY()-O14695)/30*B14695</f>
        <v>47963.2787924</v>
      </c>
      <c r="R14695" s="3">
        <f ca="1">Q14695/199</f>
        <v>241.02150146934673</v>
      </c>
      <c r="S14695">
        <v>-36.281361699989276</v>
      </c>
      <c r="T14695">
        <v>-52</v>
      </c>
      <c r="U14695" t="s">
        <v>26</v>
      </c>
      <c r="V14695" t="s">
        <v>27</v>
      </c>
      <c r="W14695">
        <v>46118</v>
      </c>
    </row>
    <row r="14696" spans="1:23" x14ac:dyDescent="0.3">
      <c r="A14696">
        <v>41313</v>
      </c>
      <c r="B14696">
        <v>1534.967742</v>
      </c>
      <c r="C14696" t="s">
        <v>28</v>
      </c>
      <c r="D14696" t="s">
        <v>23</v>
      </c>
      <c r="E14696" t="s">
        <v>24</v>
      </c>
      <c r="F14696" t="s">
        <v>24</v>
      </c>
      <c r="G14696" t="s">
        <v>25</v>
      </c>
      <c r="H14696" t="s">
        <v>24</v>
      </c>
      <c r="I14696" t="s">
        <v>25</v>
      </c>
      <c r="J14696">
        <v>0</v>
      </c>
      <c r="K14696">
        <v>0</v>
      </c>
      <c r="L14696">
        <v>3</v>
      </c>
      <c r="M14696">
        <v>32</v>
      </c>
      <c r="N14696">
        <v>128</v>
      </c>
      <c r="O14696" s="1">
        <v>45926</v>
      </c>
      <c r="P14696">
        <v>40</v>
      </c>
      <c r="Q14696" s="2">
        <f ca="1">(TODAY()-O14696)/30*B14696</f>
        <v>18214.9505384</v>
      </c>
      <c r="R14696" s="3">
        <f ca="1">Q14696/199</f>
        <v>91.532414765829145</v>
      </c>
      <c r="S14696">
        <v>-55.733759168181322</v>
      </c>
      <c r="T14696">
        <v>-203</v>
      </c>
      <c r="U14696" t="s">
        <v>26</v>
      </c>
      <c r="V14696" t="s">
        <v>27</v>
      </c>
      <c r="W14696">
        <v>46176</v>
      </c>
    </row>
    <row r="14697" spans="1:23" x14ac:dyDescent="0.3">
      <c r="A14697">
        <v>76366</v>
      </c>
      <c r="B14697">
        <v>5571.5</v>
      </c>
      <c r="C14697" t="s">
        <v>54</v>
      </c>
      <c r="D14697" t="s">
        <v>41</v>
      </c>
      <c r="E14697" t="s">
        <v>34</v>
      </c>
      <c r="F14697" t="s">
        <v>34</v>
      </c>
      <c r="G14697" t="s">
        <v>25</v>
      </c>
      <c r="H14697" t="s">
        <v>34</v>
      </c>
      <c r="I14697" t="s">
        <v>25</v>
      </c>
      <c r="J14697">
        <v>0</v>
      </c>
      <c r="K14697">
        <v>0</v>
      </c>
      <c r="L14697">
        <v>3</v>
      </c>
      <c r="M14697">
        <v>96</v>
      </c>
      <c r="N14697">
        <v>384</v>
      </c>
      <c r="O14697" s="1">
        <v>45925</v>
      </c>
      <c r="P14697">
        <v>104</v>
      </c>
      <c r="Q14697" s="2">
        <f ca="1">(TODAY()-O14697)/30*B14697</f>
        <v>66300.850000000006</v>
      </c>
      <c r="R14697" s="3">
        <f ca="1">Q14697/199</f>
        <v>333.17010050251258</v>
      </c>
      <c r="S14697">
        <v>-244.47936490965463</v>
      </c>
      <c r="T14697">
        <v>-246</v>
      </c>
      <c r="U14697" t="s">
        <v>26</v>
      </c>
      <c r="V14697" t="s">
        <v>27</v>
      </c>
      <c r="W14697">
        <v>46022</v>
      </c>
    </row>
    <row r="14698" spans="1:23" x14ac:dyDescent="0.3">
      <c r="A14698">
        <v>80117</v>
      </c>
      <c r="B14698">
        <v>819.30769229999999</v>
      </c>
      <c r="C14698" t="s">
        <v>22</v>
      </c>
      <c r="D14698" t="s">
        <v>23</v>
      </c>
      <c r="E14698" t="s">
        <v>24</v>
      </c>
      <c r="F14698" t="s">
        <v>24</v>
      </c>
      <c r="G14698" t="s">
        <v>25</v>
      </c>
      <c r="H14698" t="s">
        <v>24</v>
      </c>
      <c r="I14698" t="s">
        <v>25</v>
      </c>
      <c r="J14698">
        <v>0</v>
      </c>
      <c r="K14698">
        <v>0</v>
      </c>
      <c r="L14698">
        <v>3</v>
      </c>
      <c r="M14698">
        <v>16</v>
      </c>
      <c r="N14698">
        <v>64</v>
      </c>
      <c r="O14698" s="1">
        <v>45926</v>
      </c>
      <c r="P14698">
        <v>24</v>
      </c>
      <c r="Q14698" s="2">
        <f ca="1">(TODAY()-O14698)/30*B14698</f>
        <v>9722.4512819600004</v>
      </c>
      <c r="R14698" s="3">
        <f ca="1">Q14698/199</f>
        <v>48.856539105326632</v>
      </c>
      <c r="S14698">
        <v>-27.099057754196508</v>
      </c>
      <c r="T14698">
        <v>-185</v>
      </c>
      <c r="U14698" t="s">
        <v>26</v>
      </c>
      <c r="V14698" t="s">
        <v>27</v>
      </c>
      <c r="W14698">
        <v>46052</v>
      </c>
    </row>
    <row r="14699" spans="1:23" x14ac:dyDescent="0.3">
      <c r="A14699">
        <v>63916</v>
      </c>
      <c r="B14699">
        <v>1738.8709679999999</v>
      </c>
      <c r="C14699" t="s">
        <v>40</v>
      </c>
      <c r="D14699" t="s">
        <v>71</v>
      </c>
      <c r="E14699" t="s">
        <v>421</v>
      </c>
      <c r="F14699" t="s">
        <v>73</v>
      </c>
      <c r="G14699" t="s">
        <v>38</v>
      </c>
      <c r="H14699" t="s">
        <v>34</v>
      </c>
      <c r="I14699" t="s">
        <v>31</v>
      </c>
      <c r="J14699">
        <v>0</v>
      </c>
      <c r="K14699">
        <v>0</v>
      </c>
      <c r="L14699">
        <v>3</v>
      </c>
      <c r="M14699">
        <v>32</v>
      </c>
      <c r="N14699">
        <v>128</v>
      </c>
      <c r="O14699" s="1">
        <v>45926</v>
      </c>
      <c r="P14699">
        <v>40</v>
      </c>
      <c r="Q14699" s="2">
        <f ca="1">(TODAY()-O14699)/30*B14699</f>
        <v>20634.602153600001</v>
      </c>
      <c r="R14699" s="3">
        <f ca="1">Q14699/199</f>
        <v>103.69146810854272</v>
      </c>
      <c r="S14699">
        <v>-68.450913931358912</v>
      </c>
      <c r="T14699">
        <v>-220</v>
      </c>
      <c r="U14699" t="s">
        <v>26</v>
      </c>
      <c r="V14699" t="s">
        <v>27</v>
      </c>
      <c r="W14699">
        <v>46171</v>
      </c>
    </row>
    <row r="14700" spans="1:23" x14ac:dyDescent="0.3">
      <c r="A14700">
        <v>80300</v>
      </c>
      <c r="B14700">
        <v>1431.8461540000001</v>
      </c>
      <c r="C14700" t="s">
        <v>28</v>
      </c>
      <c r="D14700" t="s">
        <v>60</v>
      </c>
      <c r="E14700" t="s">
        <v>1011</v>
      </c>
      <c r="F14700" t="s">
        <v>62</v>
      </c>
      <c r="G14700" t="s">
        <v>38</v>
      </c>
      <c r="H14700" t="s">
        <v>63</v>
      </c>
      <c r="I14700" t="s">
        <v>31</v>
      </c>
      <c r="J14700">
        <v>0</v>
      </c>
      <c r="K14700">
        <v>0</v>
      </c>
      <c r="L14700">
        <v>3</v>
      </c>
      <c r="M14700">
        <v>24</v>
      </c>
      <c r="N14700">
        <v>96</v>
      </c>
      <c r="O14700" s="1">
        <v>45926</v>
      </c>
      <c r="P14700">
        <v>56</v>
      </c>
      <c r="Q14700" s="2">
        <f ca="1">(TODAY()-O14700)/30*B14700</f>
        <v>16991.241027466669</v>
      </c>
      <c r="R14700" s="3">
        <f ca="1">Q14700/199</f>
        <v>85.383120741038539</v>
      </c>
      <c r="S14700">
        <v>-33.302212106632453</v>
      </c>
      <c r="T14700">
        <v>-130</v>
      </c>
      <c r="U14700" t="s">
        <v>26</v>
      </c>
      <c r="V14700" t="s">
        <v>27</v>
      </c>
      <c r="W14700">
        <v>46203</v>
      </c>
    </row>
    <row r="14701" spans="1:23" x14ac:dyDescent="0.3">
      <c r="A14701">
        <v>27604</v>
      </c>
      <c r="B14701">
        <v>5030.5161289999996</v>
      </c>
      <c r="C14701" t="s">
        <v>54</v>
      </c>
      <c r="D14701" t="s">
        <v>44</v>
      </c>
      <c r="E14701" t="s">
        <v>101</v>
      </c>
      <c r="F14701" t="s">
        <v>50</v>
      </c>
      <c r="G14701" t="s">
        <v>25</v>
      </c>
      <c r="H14701" t="s">
        <v>50</v>
      </c>
      <c r="I14701" t="s">
        <v>25</v>
      </c>
      <c r="J14701">
        <v>0</v>
      </c>
      <c r="K14701">
        <v>0</v>
      </c>
      <c r="L14701">
        <v>3</v>
      </c>
      <c r="M14701">
        <v>88</v>
      </c>
      <c r="N14701">
        <v>352</v>
      </c>
      <c r="O14701" s="1">
        <v>45981</v>
      </c>
      <c r="P14701">
        <v>328</v>
      </c>
      <c r="Q14701" s="2">
        <f ca="1">(TODAY()-O14701)/30*B14701</f>
        <v>50472.845160966659</v>
      </c>
      <c r="R14701" s="3">
        <f ca="1">Q14701/199</f>
        <v>253.63238774355105</v>
      </c>
      <c r="S14701">
        <v>63.556816341459069</v>
      </c>
      <c r="T14701">
        <v>70</v>
      </c>
      <c r="U14701" t="s">
        <v>83</v>
      </c>
      <c r="V14701" t="s">
        <v>84</v>
      </c>
      <c r="W14701">
        <v>46130</v>
      </c>
    </row>
    <row r="14702" spans="1:23" x14ac:dyDescent="0.3">
      <c r="A14702">
        <v>68843</v>
      </c>
      <c r="B14702">
        <v>2277.5161290000001</v>
      </c>
      <c r="C14702" t="s">
        <v>40</v>
      </c>
      <c r="D14702" t="s">
        <v>41</v>
      </c>
      <c r="E14702" t="s">
        <v>365</v>
      </c>
      <c r="F14702" t="s">
        <v>34</v>
      </c>
      <c r="G14702" t="s">
        <v>25</v>
      </c>
      <c r="H14702" t="s">
        <v>34</v>
      </c>
      <c r="I14702" t="s">
        <v>25</v>
      </c>
      <c r="J14702">
        <v>0</v>
      </c>
      <c r="K14702">
        <v>0</v>
      </c>
      <c r="L14702">
        <v>3</v>
      </c>
      <c r="M14702">
        <v>40</v>
      </c>
      <c r="N14702">
        <v>160</v>
      </c>
      <c r="O14702" s="1">
        <v>45926</v>
      </c>
      <c r="P14702">
        <v>96</v>
      </c>
      <c r="Q14702" s="2">
        <f ca="1">(TODAY()-O14702)/30*B14702</f>
        <v>27026.524730800003</v>
      </c>
      <c r="R14702" s="3">
        <f ca="1">Q14702/199</f>
        <v>135.81168206432162</v>
      </c>
      <c r="S14702">
        <v>-46.045448011333264</v>
      </c>
      <c r="T14702">
        <v>-113</v>
      </c>
      <c r="U14702" t="s">
        <v>26</v>
      </c>
      <c r="V14702" t="s">
        <v>27</v>
      </c>
      <c r="W14702">
        <v>46279</v>
      </c>
    </row>
    <row r="14703" spans="1:23" x14ac:dyDescent="0.3">
      <c r="A14703">
        <v>76632</v>
      </c>
      <c r="B14703">
        <v>1761.909091</v>
      </c>
      <c r="C14703" t="s">
        <v>40</v>
      </c>
      <c r="D14703" t="s">
        <v>41</v>
      </c>
      <c r="E14703" t="s">
        <v>34</v>
      </c>
      <c r="F14703" t="s">
        <v>34</v>
      </c>
      <c r="G14703" t="s">
        <v>25</v>
      </c>
      <c r="H14703" t="s">
        <v>34</v>
      </c>
      <c r="I14703" t="s">
        <v>25</v>
      </c>
      <c r="J14703">
        <v>0</v>
      </c>
      <c r="K14703">
        <v>0</v>
      </c>
      <c r="L14703">
        <v>3</v>
      </c>
      <c r="M14703">
        <v>32</v>
      </c>
      <c r="N14703">
        <v>128</v>
      </c>
      <c r="O14703" s="1">
        <v>46048</v>
      </c>
      <c r="P14703">
        <v>56</v>
      </c>
      <c r="Q14703" s="2">
        <f ca="1">(TODAY()-O14703)/30*B14703</f>
        <v>13742.8909098</v>
      </c>
      <c r="R14703" s="3">
        <f ca="1">Q14703/199</f>
        <v>69.059753315577893</v>
      </c>
      <c r="S14703">
        <v>-15.584032351117287</v>
      </c>
      <c r="T14703">
        <v>-49</v>
      </c>
      <c r="U14703" t="s">
        <v>26</v>
      </c>
      <c r="V14703" t="s">
        <v>27</v>
      </c>
      <c r="W14703">
        <v>46096</v>
      </c>
    </row>
    <row r="14704" spans="1:23" x14ac:dyDescent="0.3">
      <c r="A14704">
        <v>76633</v>
      </c>
      <c r="B14704">
        <v>1886.727273</v>
      </c>
      <c r="C14704" t="s">
        <v>40</v>
      </c>
      <c r="D14704" t="s">
        <v>41</v>
      </c>
      <c r="E14704" t="s">
        <v>34</v>
      </c>
      <c r="F14704" t="s">
        <v>34</v>
      </c>
      <c r="G14704" t="s">
        <v>25</v>
      </c>
      <c r="H14704" t="s">
        <v>34</v>
      </c>
      <c r="I14704" t="s">
        <v>25</v>
      </c>
      <c r="J14704">
        <v>0</v>
      </c>
      <c r="K14704">
        <v>0</v>
      </c>
      <c r="L14704">
        <v>3</v>
      </c>
      <c r="M14704">
        <v>32</v>
      </c>
      <c r="N14704">
        <v>128</v>
      </c>
      <c r="O14704" s="1">
        <v>45895</v>
      </c>
      <c r="P14704">
        <v>56</v>
      </c>
      <c r="Q14704" s="2">
        <f ca="1">(TODAY()-O14704)/30*B14704</f>
        <v>24338.781821699999</v>
      </c>
      <c r="R14704" s="3">
        <f ca="1">Q14704/199</f>
        <v>122.30543628994974</v>
      </c>
      <c r="S14704">
        <v>-72.094923378060514</v>
      </c>
      <c r="T14704">
        <v>-214</v>
      </c>
      <c r="U14704" t="s">
        <v>26</v>
      </c>
      <c r="V14704" t="s">
        <v>27</v>
      </c>
      <c r="W14704">
        <v>46022</v>
      </c>
    </row>
    <row r="14705" spans="1:23" x14ac:dyDescent="0.3">
      <c r="A14705">
        <v>76665</v>
      </c>
      <c r="B14705">
        <v>2869.681818</v>
      </c>
      <c r="C14705" t="s">
        <v>56</v>
      </c>
      <c r="D14705" t="s">
        <v>41</v>
      </c>
      <c r="E14705" t="s">
        <v>34</v>
      </c>
      <c r="F14705" t="s">
        <v>34</v>
      </c>
      <c r="G14705" t="s">
        <v>25</v>
      </c>
      <c r="H14705" t="s">
        <v>34</v>
      </c>
      <c r="I14705" t="s">
        <v>25</v>
      </c>
      <c r="J14705">
        <v>0</v>
      </c>
      <c r="K14705">
        <v>0</v>
      </c>
      <c r="L14705">
        <v>3</v>
      </c>
      <c r="M14705">
        <v>48</v>
      </c>
      <c r="N14705">
        <v>192</v>
      </c>
      <c r="O14705" s="1">
        <v>45916</v>
      </c>
      <c r="P14705">
        <v>104</v>
      </c>
      <c r="Q14705" s="2">
        <f ca="1">(TODAY()-O14705)/30*B14705</f>
        <v>35010.118179599995</v>
      </c>
      <c r="R14705" s="3">
        <f ca="1">Q14705/199</f>
        <v>175.9302421085427</v>
      </c>
      <c r="S14705">
        <v>-80.091638062653686</v>
      </c>
      <c r="T14705">
        <v>-156</v>
      </c>
      <c r="U14705" t="s">
        <v>26</v>
      </c>
      <c r="V14705" t="s">
        <v>27</v>
      </c>
      <c r="W14705">
        <v>46243</v>
      </c>
    </row>
    <row r="14706" spans="1:23" x14ac:dyDescent="0.3">
      <c r="A14706">
        <v>31675</v>
      </c>
      <c r="B14706">
        <v>3513.7096769999998</v>
      </c>
      <c r="C14706" t="s">
        <v>74</v>
      </c>
      <c r="D14706" t="s">
        <v>44</v>
      </c>
      <c r="E14706" t="s">
        <v>78</v>
      </c>
      <c r="F14706" t="s">
        <v>50</v>
      </c>
      <c r="G14706" t="s">
        <v>38</v>
      </c>
      <c r="H14706" t="s">
        <v>50</v>
      </c>
      <c r="I14706" t="s">
        <v>38</v>
      </c>
      <c r="J14706">
        <v>0</v>
      </c>
      <c r="K14706">
        <v>0</v>
      </c>
      <c r="L14706">
        <v>3</v>
      </c>
      <c r="M14706">
        <v>64</v>
      </c>
      <c r="N14706">
        <v>256</v>
      </c>
      <c r="O14706" s="1">
        <v>45929</v>
      </c>
      <c r="P14706">
        <v>136</v>
      </c>
      <c r="Q14706" s="2">
        <f ca="1">(TODAY()-O14706)/30*B14706</f>
        <v>41344.650532699998</v>
      </c>
      <c r="R14706" s="3">
        <f ca="1">Q14706/199</f>
        <v>207.76206297839195</v>
      </c>
      <c r="S14706">
        <v>-81.266698371110863</v>
      </c>
      <c r="T14706">
        <v>-129</v>
      </c>
      <c r="U14706" t="s">
        <v>26</v>
      </c>
      <c r="V14706" t="s">
        <v>27</v>
      </c>
      <c r="W14706">
        <v>46131</v>
      </c>
    </row>
    <row r="14707" spans="1:23" x14ac:dyDescent="0.3">
      <c r="A14707">
        <v>76715</v>
      </c>
      <c r="B14707">
        <v>2580.318182</v>
      </c>
      <c r="C14707" t="s">
        <v>56</v>
      </c>
      <c r="D14707" t="s">
        <v>41</v>
      </c>
      <c r="E14707" t="s">
        <v>34</v>
      </c>
      <c r="F14707" t="s">
        <v>34</v>
      </c>
      <c r="G14707" t="s">
        <v>25</v>
      </c>
      <c r="H14707" t="s">
        <v>34</v>
      </c>
      <c r="I14707" t="s">
        <v>25</v>
      </c>
      <c r="J14707">
        <v>0</v>
      </c>
      <c r="K14707">
        <v>0</v>
      </c>
      <c r="L14707">
        <v>3</v>
      </c>
      <c r="M14707">
        <v>48</v>
      </c>
      <c r="N14707">
        <v>192</v>
      </c>
      <c r="O14707" s="1">
        <v>45925</v>
      </c>
      <c r="P14707">
        <v>64</v>
      </c>
      <c r="Q14707" s="2">
        <f ca="1">(TODAY()-O14707)/30*B14707</f>
        <v>30705.786365800002</v>
      </c>
      <c r="R14707" s="3">
        <f ca="1">Q14707/199</f>
        <v>154.30043399899498</v>
      </c>
      <c r="S14707">
        <v>-97.390584461670045</v>
      </c>
      <c r="T14707">
        <v>-211</v>
      </c>
      <c r="U14707" t="s">
        <v>26</v>
      </c>
      <c r="V14707" t="s">
        <v>27</v>
      </c>
      <c r="W14707">
        <v>46022</v>
      </c>
    </row>
    <row r="14708" spans="1:23" x14ac:dyDescent="0.3">
      <c r="A14708">
        <v>29305</v>
      </c>
      <c r="B14708">
        <v>4003.741935</v>
      </c>
      <c r="C14708" t="s">
        <v>51</v>
      </c>
      <c r="D14708" t="s">
        <v>44</v>
      </c>
      <c r="E14708" t="s">
        <v>101</v>
      </c>
      <c r="F14708" t="s">
        <v>50</v>
      </c>
      <c r="G14708" t="s">
        <v>25</v>
      </c>
      <c r="H14708" t="s">
        <v>50</v>
      </c>
      <c r="I14708" t="s">
        <v>25</v>
      </c>
      <c r="J14708">
        <v>0</v>
      </c>
      <c r="K14708">
        <v>0</v>
      </c>
      <c r="L14708">
        <v>3</v>
      </c>
      <c r="M14708">
        <v>72</v>
      </c>
      <c r="N14708">
        <v>288</v>
      </c>
      <c r="O14708" s="1">
        <v>45909</v>
      </c>
      <c r="P14708">
        <v>360</v>
      </c>
      <c r="Q14708" s="2">
        <f ca="1">(TODAY()-O14708)/30*B14708</f>
        <v>49779.858058500002</v>
      </c>
      <c r="R14708" s="3">
        <f ca="1">Q14708/199</f>
        <v>250.15004049497489</v>
      </c>
      <c r="S14708">
        <v>98.16363909173532</v>
      </c>
      <c r="T14708">
        <v>137</v>
      </c>
      <c r="U14708" t="s">
        <v>83</v>
      </c>
      <c r="V14708" t="s">
        <v>131</v>
      </c>
      <c r="W14708">
        <v>46130</v>
      </c>
    </row>
    <row r="14709" spans="1:23" x14ac:dyDescent="0.3">
      <c r="A14709">
        <v>71507</v>
      </c>
      <c r="B14709">
        <v>3079.8709680000002</v>
      </c>
      <c r="C14709" t="s">
        <v>74</v>
      </c>
      <c r="D14709" t="s">
        <v>44</v>
      </c>
      <c r="E14709" t="s">
        <v>35</v>
      </c>
      <c r="F14709" t="s">
        <v>50</v>
      </c>
      <c r="G14709" t="s">
        <v>25</v>
      </c>
      <c r="H14709" t="s">
        <v>50</v>
      </c>
      <c r="I14709" t="s">
        <v>25</v>
      </c>
      <c r="J14709">
        <v>0</v>
      </c>
      <c r="K14709">
        <v>0</v>
      </c>
      <c r="L14709">
        <v>3</v>
      </c>
      <c r="M14709">
        <v>56</v>
      </c>
      <c r="N14709">
        <v>224</v>
      </c>
      <c r="O14709" s="1">
        <v>45911</v>
      </c>
      <c r="P14709">
        <v>168</v>
      </c>
      <c r="Q14709" s="2">
        <f ca="1">(TODAY()-O14709)/30*B14709</f>
        <v>38087.737637600003</v>
      </c>
      <c r="R14709" s="3">
        <f ca="1">Q14709/199</f>
        <v>191.39566652060304</v>
      </c>
      <c r="S14709">
        <v>-32.319488100074864</v>
      </c>
      <c r="T14709">
        <v>-58</v>
      </c>
      <c r="U14709" t="s">
        <v>26</v>
      </c>
      <c r="V14709" t="s">
        <v>27</v>
      </c>
      <c r="W14709">
        <v>46130</v>
      </c>
    </row>
    <row r="14710" spans="1:23" x14ac:dyDescent="0.3">
      <c r="A14710">
        <v>38260</v>
      </c>
      <c r="B14710">
        <v>1346.548387</v>
      </c>
      <c r="C14710" t="s">
        <v>28</v>
      </c>
      <c r="D14710" t="s">
        <v>44</v>
      </c>
      <c r="E14710" t="s">
        <v>299</v>
      </c>
      <c r="F14710" t="s">
        <v>50</v>
      </c>
      <c r="G14710" t="s">
        <v>38</v>
      </c>
      <c r="H14710" t="s">
        <v>50</v>
      </c>
      <c r="I14710" t="s">
        <v>38</v>
      </c>
      <c r="J14710">
        <v>0</v>
      </c>
      <c r="K14710">
        <v>0</v>
      </c>
      <c r="L14710">
        <v>3</v>
      </c>
      <c r="M14710">
        <v>24</v>
      </c>
      <c r="N14710">
        <v>96</v>
      </c>
      <c r="O14710" s="1">
        <v>45929</v>
      </c>
      <c r="P14710">
        <v>32</v>
      </c>
      <c r="Q14710" s="2">
        <f ca="1">(TODAY()-O14710)/30*B14710</f>
        <v>15844.386020366668</v>
      </c>
      <c r="R14710" s="3">
        <f ca="1">Q14710/199</f>
        <v>79.620030253098832</v>
      </c>
      <c r="S14710">
        <v>-51.262463075840202</v>
      </c>
      <c r="T14710">
        <v>-213</v>
      </c>
      <c r="U14710" t="s">
        <v>26</v>
      </c>
      <c r="V14710" t="s">
        <v>27</v>
      </c>
      <c r="W14710">
        <v>46174</v>
      </c>
    </row>
    <row r="14711" spans="1:23" x14ac:dyDescent="0.3">
      <c r="A14711">
        <v>69534</v>
      </c>
      <c r="B14711">
        <v>850.29032259999997</v>
      </c>
      <c r="C14711" t="s">
        <v>22</v>
      </c>
      <c r="D14711" t="s">
        <v>44</v>
      </c>
      <c r="E14711" t="s">
        <v>299</v>
      </c>
      <c r="F14711" t="s">
        <v>50</v>
      </c>
      <c r="G14711" t="s">
        <v>38</v>
      </c>
      <c r="H14711" t="s">
        <v>50</v>
      </c>
      <c r="I14711" t="s">
        <v>38</v>
      </c>
      <c r="J14711">
        <v>0</v>
      </c>
      <c r="K14711">
        <v>0</v>
      </c>
      <c r="L14711">
        <v>3</v>
      </c>
      <c r="M14711">
        <v>16</v>
      </c>
      <c r="N14711">
        <v>64</v>
      </c>
      <c r="O14711" s="1">
        <v>45929</v>
      </c>
      <c r="P14711">
        <v>32</v>
      </c>
      <c r="Q14711" s="2">
        <f ca="1">(TODAY()-O14711)/30*B14711</f>
        <v>10005.082795926666</v>
      </c>
      <c r="R14711" s="3">
        <f ca="1">Q14711/199</f>
        <v>50.276797969480732</v>
      </c>
      <c r="S14711">
        <v>-20.57684556509497</v>
      </c>
      <c r="T14711">
        <v>-135</v>
      </c>
      <c r="U14711" t="s">
        <v>26</v>
      </c>
      <c r="V14711" t="s">
        <v>27</v>
      </c>
      <c r="W14711">
        <v>46308</v>
      </c>
    </row>
    <row r="14712" spans="1:23" x14ac:dyDescent="0.3">
      <c r="A14712">
        <v>67494</v>
      </c>
      <c r="B14712">
        <v>4015.258065</v>
      </c>
      <c r="C14712" t="s">
        <v>51</v>
      </c>
      <c r="D14712" t="s">
        <v>44</v>
      </c>
      <c r="E14712" t="s">
        <v>444</v>
      </c>
      <c r="F14712" t="s">
        <v>50</v>
      </c>
      <c r="G14712" t="s">
        <v>38</v>
      </c>
      <c r="H14712" t="s">
        <v>50</v>
      </c>
      <c r="I14712" t="s">
        <v>38</v>
      </c>
      <c r="J14712">
        <v>0</v>
      </c>
      <c r="K14712">
        <v>0</v>
      </c>
      <c r="L14712">
        <v>3</v>
      </c>
      <c r="M14712">
        <v>72</v>
      </c>
      <c r="N14712">
        <v>288</v>
      </c>
      <c r="O14712" s="1">
        <v>45929</v>
      </c>
      <c r="P14712">
        <v>152</v>
      </c>
      <c r="Q14712" s="2">
        <f ca="1">(TODAY()-O14712)/30*B14712</f>
        <v>47246.203231500003</v>
      </c>
      <c r="R14712" s="3">
        <f ca="1">Q14712/199</f>
        <v>237.4181066909548</v>
      </c>
      <c r="S14712">
        <v>-96.279437712498662</v>
      </c>
      <c r="T14712">
        <v>-134</v>
      </c>
      <c r="U14712" t="s">
        <v>26</v>
      </c>
      <c r="V14712" t="s">
        <v>27</v>
      </c>
      <c r="W14712">
        <v>46199</v>
      </c>
    </row>
    <row r="14713" spans="1:23" x14ac:dyDescent="0.3">
      <c r="A14713">
        <v>62255</v>
      </c>
      <c r="B14713">
        <v>5699.3870969999998</v>
      </c>
      <c r="C14713" t="s">
        <v>54</v>
      </c>
      <c r="D14713" t="s">
        <v>44</v>
      </c>
      <c r="E14713" t="s">
        <v>405</v>
      </c>
      <c r="F14713" t="s">
        <v>50</v>
      </c>
      <c r="G14713" t="s">
        <v>38</v>
      </c>
      <c r="H14713" t="s">
        <v>50</v>
      </c>
      <c r="I14713" t="s">
        <v>38</v>
      </c>
      <c r="J14713">
        <v>0</v>
      </c>
      <c r="K14713">
        <v>0</v>
      </c>
      <c r="L14713">
        <v>3</v>
      </c>
      <c r="M14713">
        <v>96</v>
      </c>
      <c r="N14713">
        <v>384</v>
      </c>
      <c r="O14713" s="1">
        <v>45929</v>
      </c>
      <c r="P14713">
        <v>208</v>
      </c>
      <c r="Q14713" s="2">
        <f ca="1">(TODAY()-O14713)/30*B14713</f>
        <v>67062.788174700006</v>
      </c>
      <c r="R14713" s="3">
        <f ca="1">Q14713/199</f>
        <v>336.9989355512563</v>
      </c>
      <c r="S14713">
        <v>-144.41585991286212</v>
      </c>
      <c r="T14713">
        <v>-142</v>
      </c>
      <c r="U14713" t="s">
        <v>26</v>
      </c>
      <c r="V14713" t="s">
        <v>27</v>
      </c>
      <c r="W14713">
        <v>46226</v>
      </c>
    </row>
    <row r="14714" spans="1:23" x14ac:dyDescent="0.3">
      <c r="A14714">
        <v>77219</v>
      </c>
      <c r="B14714">
        <v>921.2</v>
      </c>
      <c r="C14714" t="s">
        <v>22</v>
      </c>
      <c r="D14714" t="s">
        <v>41</v>
      </c>
      <c r="E14714" t="s">
        <v>34</v>
      </c>
      <c r="F14714" t="s">
        <v>34</v>
      </c>
      <c r="G14714" t="s">
        <v>25</v>
      </c>
      <c r="H14714" t="s">
        <v>34</v>
      </c>
      <c r="I14714" t="s">
        <v>25</v>
      </c>
      <c r="J14714">
        <v>0</v>
      </c>
      <c r="K14714">
        <v>0</v>
      </c>
      <c r="L14714">
        <v>3</v>
      </c>
      <c r="M14714">
        <v>16</v>
      </c>
      <c r="N14714">
        <v>64</v>
      </c>
      <c r="O14714" s="1">
        <v>45910</v>
      </c>
      <c r="P14714">
        <v>24</v>
      </c>
      <c r="Q14714" s="2">
        <f ca="1">(TODAY()-O14714)/30*B14714</f>
        <v>11422.880000000001</v>
      </c>
      <c r="R14714" s="3">
        <f ca="1">Q14714/199</f>
        <v>57.401407035175886</v>
      </c>
      <c r="S14714">
        <v>-36.08040201005025</v>
      </c>
      <c r="T14714">
        <v>-219</v>
      </c>
      <c r="U14714" t="s">
        <v>26</v>
      </c>
      <c r="V14714" t="s">
        <v>27</v>
      </c>
      <c r="W14714">
        <v>46320</v>
      </c>
    </row>
    <row r="14715" spans="1:23" x14ac:dyDescent="0.3">
      <c r="A14715">
        <v>77156</v>
      </c>
      <c r="B14715">
        <v>3269.25</v>
      </c>
      <c r="C14715" t="s">
        <v>74</v>
      </c>
      <c r="D14715" t="s">
        <v>124</v>
      </c>
      <c r="E14715" t="s">
        <v>68</v>
      </c>
      <c r="F14715" t="s">
        <v>68</v>
      </c>
      <c r="G14715" t="s">
        <v>25</v>
      </c>
      <c r="H14715" t="s">
        <v>68</v>
      </c>
      <c r="I14715" t="s">
        <v>25</v>
      </c>
      <c r="J14715">
        <v>0</v>
      </c>
      <c r="K14715">
        <v>0</v>
      </c>
      <c r="L14715">
        <v>3</v>
      </c>
      <c r="M14715">
        <v>56</v>
      </c>
      <c r="N14715">
        <v>224</v>
      </c>
      <c r="O14715" s="1">
        <v>45929</v>
      </c>
      <c r="P14715">
        <v>128</v>
      </c>
      <c r="Q14715" s="2">
        <f ca="1">(TODAY()-O14715)/30*B14715</f>
        <v>38468.175000000003</v>
      </c>
      <c r="R14715" s="3">
        <f ca="1">Q14715/199</f>
        <v>193.30741206030152</v>
      </c>
      <c r="S14715">
        <v>-74.150780498235832</v>
      </c>
      <c r="T14715">
        <v>-127</v>
      </c>
      <c r="U14715" t="s">
        <v>26</v>
      </c>
      <c r="V14715" t="s">
        <v>27</v>
      </c>
      <c r="W14715">
        <v>46239</v>
      </c>
    </row>
    <row r="14716" spans="1:23" x14ac:dyDescent="0.3">
      <c r="A14716">
        <v>77221</v>
      </c>
      <c r="B14716">
        <v>939.05</v>
      </c>
      <c r="C14716" t="s">
        <v>22</v>
      </c>
      <c r="D14716" t="s">
        <v>41</v>
      </c>
      <c r="E14716" t="s">
        <v>34</v>
      </c>
      <c r="F14716" t="s">
        <v>34</v>
      </c>
      <c r="G14716" t="s">
        <v>25</v>
      </c>
      <c r="H14716" t="s">
        <v>34</v>
      </c>
      <c r="I14716" t="s">
        <v>25</v>
      </c>
      <c r="J14716">
        <v>0</v>
      </c>
      <c r="K14716">
        <v>0</v>
      </c>
      <c r="L14716">
        <v>3</v>
      </c>
      <c r="M14716">
        <v>24</v>
      </c>
      <c r="N14716">
        <v>96</v>
      </c>
      <c r="O14716" s="1">
        <v>45916</v>
      </c>
      <c r="P14716">
        <v>24</v>
      </c>
      <c r="Q14716" s="2">
        <f ca="1">(TODAY()-O14716)/30*B14716</f>
        <v>11456.409999999998</v>
      </c>
      <c r="R14716" s="3">
        <f ca="1">Q14716/199</f>
        <v>57.569899497487427</v>
      </c>
      <c r="S14716">
        <v>-36.240564524751406</v>
      </c>
      <c r="T14716">
        <v>-216</v>
      </c>
      <c r="U14716" t="s">
        <v>26</v>
      </c>
      <c r="V14716" t="s">
        <v>27</v>
      </c>
      <c r="W14716">
        <v>46053</v>
      </c>
    </row>
    <row r="14717" spans="1:23" x14ac:dyDescent="0.3">
      <c r="A14717">
        <v>78167</v>
      </c>
      <c r="B14717">
        <v>2290.3888889999998</v>
      </c>
      <c r="C14717" t="s">
        <v>40</v>
      </c>
      <c r="D14717" t="s">
        <v>44</v>
      </c>
      <c r="E14717" t="s">
        <v>50</v>
      </c>
      <c r="F14717" t="s">
        <v>50</v>
      </c>
      <c r="G14717" t="s">
        <v>25</v>
      </c>
      <c r="H14717" t="s">
        <v>50</v>
      </c>
      <c r="I14717" t="s">
        <v>25</v>
      </c>
      <c r="J14717">
        <v>0</v>
      </c>
      <c r="K14717">
        <v>0</v>
      </c>
      <c r="L14717">
        <v>3</v>
      </c>
      <c r="M14717">
        <v>40</v>
      </c>
      <c r="N14717">
        <v>160</v>
      </c>
      <c r="O14717" s="1">
        <v>45919</v>
      </c>
      <c r="P14717">
        <v>40</v>
      </c>
      <c r="Q14717" s="2">
        <f ca="1">(TODAY()-O14717)/30*B14717</f>
        <v>27713.705556899997</v>
      </c>
      <c r="R14717" s="3">
        <f ca="1">Q14717/199</f>
        <v>139.2648520447236</v>
      </c>
      <c r="S14717">
        <v>-105.70526985512669</v>
      </c>
      <c r="T14717">
        <v>-258</v>
      </c>
      <c r="U14717" t="s">
        <v>26</v>
      </c>
      <c r="V14717" t="s">
        <v>27</v>
      </c>
      <c r="W14717">
        <v>46130</v>
      </c>
    </row>
    <row r="14718" spans="1:23" x14ac:dyDescent="0.3">
      <c r="A14718">
        <v>57115</v>
      </c>
      <c r="B14718">
        <v>1833</v>
      </c>
      <c r="C14718" t="s">
        <v>40</v>
      </c>
      <c r="D14718" t="s">
        <v>32</v>
      </c>
      <c r="E14718" t="s">
        <v>533</v>
      </c>
      <c r="F14718" t="s">
        <v>34</v>
      </c>
      <c r="G14718" t="s">
        <v>31</v>
      </c>
      <c r="H14718" t="s">
        <v>34</v>
      </c>
      <c r="I14718" t="s">
        <v>31</v>
      </c>
      <c r="J14718">
        <v>0</v>
      </c>
      <c r="K14718">
        <v>0</v>
      </c>
      <c r="L14718">
        <v>3</v>
      </c>
      <c r="M14718">
        <v>32</v>
      </c>
      <c r="N14718">
        <v>128</v>
      </c>
      <c r="O14718" s="1">
        <v>45929</v>
      </c>
      <c r="P14718">
        <v>40</v>
      </c>
      <c r="Q14718" s="2">
        <f ca="1">(TODAY()-O14718)/30*B14718</f>
        <v>21568.300000000003</v>
      </c>
      <c r="R14718" s="3">
        <f ca="1">Q14718/199</f>
        <v>108.38341708542715</v>
      </c>
      <c r="S14718">
        <v>-73.341708542713576</v>
      </c>
      <c r="T14718">
        <v>-224</v>
      </c>
      <c r="U14718" t="s">
        <v>26</v>
      </c>
      <c r="V14718" t="s">
        <v>27</v>
      </c>
      <c r="W14718">
        <v>46053</v>
      </c>
    </row>
    <row r="14719" spans="1:23" x14ac:dyDescent="0.3">
      <c r="A14719">
        <v>61191</v>
      </c>
      <c r="B14719">
        <v>1008.483871</v>
      </c>
      <c r="C14719" t="s">
        <v>28</v>
      </c>
      <c r="D14719" t="s">
        <v>75</v>
      </c>
      <c r="E14719" t="s">
        <v>303</v>
      </c>
      <c r="F14719" t="s">
        <v>77</v>
      </c>
      <c r="G14719" t="s">
        <v>38</v>
      </c>
      <c r="H14719" t="s">
        <v>68</v>
      </c>
      <c r="I14719" t="s">
        <v>31</v>
      </c>
      <c r="J14719">
        <v>0</v>
      </c>
      <c r="K14719">
        <v>0</v>
      </c>
      <c r="L14719">
        <v>3</v>
      </c>
      <c r="M14719">
        <v>24</v>
      </c>
      <c r="N14719">
        <v>96</v>
      </c>
      <c r="O14719" s="1">
        <v>45929</v>
      </c>
      <c r="P14719">
        <v>8</v>
      </c>
      <c r="Q14719" s="2">
        <f ca="1">(TODAY()-O14719)/30*B14719</f>
        <v>11866.493548766668</v>
      </c>
      <c r="R14719" s="3">
        <f ca="1">Q14719/199</f>
        <v>59.630620848073711</v>
      </c>
      <c r="S14719">
        <v>-54.358584275455286</v>
      </c>
      <c r="T14719">
        <v>-302</v>
      </c>
      <c r="U14719" t="s">
        <v>26</v>
      </c>
      <c r="V14719" t="s">
        <v>27</v>
      </c>
      <c r="W14719">
        <v>46053</v>
      </c>
    </row>
    <row r="14720" spans="1:23" x14ac:dyDescent="0.3">
      <c r="A14720">
        <v>77646</v>
      </c>
      <c r="B14720">
        <v>1793.1578950000001</v>
      </c>
      <c r="C14720" t="s">
        <v>40</v>
      </c>
      <c r="D14720" t="s">
        <v>41</v>
      </c>
      <c r="E14720" t="s">
        <v>34</v>
      </c>
      <c r="F14720" t="s">
        <v>34</v>
      </c>
      <c r="G14720" t="s">
        <v>25</v>
      </c>
      <c r="H14720" t="s">
        <v>34</v>
      </c>
      <c r="I14720" t="s">
        <v>25</v>
      </c>
      <c r="J14720">
        <v>0</v>
      </c>
      <c r="K14720">
        <v>0</v>
      </c>
      <c r="L14720">
        <v>3</v>
      </c>
      <c r="M14720">
        <v>32</v>
      </c>
      <c r="N14720">
        <v>128</v>
      </c>
      <c r="O14720" s="1">
        <v>45912</v>
      </c>
      <c r="P14720">
        <v>56</v>
      </c>
      <c r="Q14720" s="2">
        <f ca="1">(TODAY()-O14720)/30*B14720</f>
        <v>22115.614038333337</v>
      </c>
      <c r="R14720" s="3">
        <f ca="1">Q14720/199</f>
        <v>111.13373888609716</v>
      </c>
      <c r="S14720">
        <v>-60.310181007876253</v>
      </c>
      <c r="T14720">
        <v>-188</v>
      </c>
      <c r="U14720" t="s">
        <v>26</v>
      </c>
      <c r="V14720" t="s">
        <v>27</v>
      </c>
      <c r="W14720">
        <v>46143</v>
      </c>
    </row>
    <row r="14721" spans="1:23" x14ac:dyDescent="0.3">
      <c r="A14721">
        <v>71305</v>
      </c>
      <c r="B14721">
        <v>625.25806450000005</v>
      </c>
      <c r="C14721" t="s">
        <v>22</v>
      </c>
      <c r="D14721" t="s">
        <v>57</v>
      </c>
      <c r="E14721" t="s">
        <v>676</v>
      </c>
      <c r="F14721" t="s">
        <v>63</v>
      </c>
      <c r="G14721" t="s">
        <v>31</v>
      </c>
      <c r="H14721" t="s">
        <v>63</v>
      </c>
      <c r="I14721" t="s">
        <v>31</v>
      </c>
      <c r="J14721">
        <v>0</v>
      </c>
      <c r="K14721">
        <v>0</v>
      </c>
      <c r="L14721">
        <v>3</v>
      </c>
      <c r="M14721">
        <v>16</v>
      </c>
      <c r="N14721">
        <v>64</v>
      </c>
      <c r="O14721" s="1">
        <v>45960</v>
      </c>
      <c r="P14721">
        <v>24</v>
      </c>
      <c r="Q14721" s="2">
        <f ca="1">(TODAY()-O14721)/30*B14721</f>
        <v>6711.1032256333338</v>
      </c>
      <c r="R14721" s="3">
        <f ca="1">Q14721/199</f>
        <v>33.724136812227805</v>
      </c>
      <c r="S14721">
        <v>-11.208230582344349</v>
      </c>
      <c r="T14721">
        <v>-100</v>
      </c>
      <c r="U14721" t="s">
        <v>26</v>
      </c>
      <c r="V14721" t="s">
        <v>27</v>
      </c>
      <c r="W14721">
        <v>46130</v>
      </c>
    </row>
    <row r="14722" spans="1:23" x14ac:dyDescent="0.3">
      <c r="A14722">
        <v>78177</v>
      </c>
      <c r="B14722">
        <v>3527.7222219999999</v>
      </c>
      <c r="C14722" t="s">
        <v>74</v>
      </c>
      <c r="D14722" t="s">
        <v>41</v>
      </c>
      <c r="E14722" t="s">
        <v>34</v>
      </c>
      <c r="F14722" t="s">
        <v>34</v>
      </c>
      <c r="G14722" t="s">
        <v>25</v>
      </c>
      <c r="H14722" t="s">
        <v>34</v>
      </c>
      <c r="I14722" t="s">
        <v>25</v>
      </c>
      <c r="J14722">
        <v>0</v>
      </c>
      <c r="K14722">
        <v>0</v>
      </c>
      <c r="L14722">
        <v>3</v>
      </c>
      <c r="M14722">
        <v>64</v>
      </c>
      <c r="N14722">
        <v>256</v>
      </c>
      <c r="O14722" s="1">
        <v>45901</v>
      </c>
      <c r="P14722">
        <v>168</v>
      </c>
      <c r="Q14722" s="2">
        <f ca="1">(TODAY()-O14722)/30*B14722</f>
        <v>44802.072219399997</v>
      </c>
      <c r="R14722" s="3">
        <f ca="1">Q14722/199</f>
        <v>225.13604130351757</v>
      </c>
      <c r="S14722">
        <v>-67.734672164011528</v>
      </c>
      <c r="T14722">
        <v>-107</v>
      </c>
      <c r="U14722" t="s">
        <v>26</v>
      </c>
      <c r="V14722" t="s">
        <v>27</v>
      </c>
      <c r="W14722">
        <v>46022</v>
      </c>
    </row>
    <row r="14723" spans="1:23" x14ac:dyDescent="0.3">
      <c r="A14723">
        <v>78794</v>
      </c>
      <c r="B14723">
        <v>2467.75</v>
      </c>
      <c r="C14723" t="s">
        <v>40</v>
      </c>
      <c r="D14723" t="s">
        <v>66</v>
      </c>
      <c r="E14723" t="s">
        <v>67</v>
      </c>
      <c r="F14723" t="s">
        <v>67</v>
      </c>
      <c r="G14723" t="s">
        <v>25</v>
      </c>
      <c r="H14723" t="s">
        <v>68</v>
      </c>
      <c r="I14723" t="s">
        <v>38</v>
      </c>
      <c r="J14723">
        <v>0</v>
      </c>
      <c r="K14723">
        <v>0</v>
      </c>
      <c r="L14723">
        <v>3</v>
      </c>
      <c r="M14723">
        <v>48</v>
      </c>
      <c r="N14723">
        <v>192</v>
      </c>
      <c r="O14723" s="1">
        <v>45929</v>
      </c>
      <c r="P14723">
        <v>176</v>
      </c>
      <c r="Q14723" s="2">
        <f ca="1">(TODAY()-O14723)/30*B14723</f>
        <v>29037.191666666669</v>
      </c>
      <c r="R14723" s="3">
        <f ca="1">Q14723/199</f>
        <v>145.91553601340036</v>
      </c>
      <c r="S14723">
        <v>23.409164617413325</v>
      </c>
      <c r="T14723">
        <v>53</v>
      </c>
      <c r="U14723" t="s">
        <v>83</v>
      </c>
      <c r="V14723" t="s">
        <v>123</v>
      </c>
      <c r="W14723">
        <v>46388</v>
      </c>
    </row>
    <row r="14724" spans="1:23" x14ac:dyDescent="0.3">
      <c r="A14724">
        <v>65750</v>
      </c>
      <c r="B14724">
        <v>777.19354840000005</v>
      </c>
      <c r="C14724" t="s">
        <v>22</v>
      </c>
      <c r="D14724" t="s">
        <v>79</v>
      </c>
      <c r="E14724" t="s">
        <v>46</v>
      </c>
      <c r="F14724" t="s">
        <v>46</v>
      </c>
      <c r="G14724" t="s">
        <v>25</v>
      </c>
      <c r="H14724" t="s">
        <v>46</v>
      </c>
      <c r="I14724" t="s">
        <v>25</v>
      </c>
      <c r="J14724">
        <v>0</v>
      </c>
      <c r="K14724">
        <v>0</v>
      </c>
      <c r="L14724">
        <v>3</v>
      </c>
      <c r="M14724">
        <v>16</v>
      </c>
      <c r="N14724">
        <v>64</v>
      </c>
      <c r="O14724" s="1">
        <v>45929</v>
      </c>
      <c r="P14724">
        <v>8</v>
      </c>
      <c r="Q14724" s="2">
        <f ca="1">(TODAY()-O14724)/30*B14724</f>
        <v>9144.9774195066675</v>
      </c>
      <c r="R14724" s="3">
        <f ca="1">Q14724/199</f>
        <v>45.954660399530994</v>
      </c>
      <c r="S14724">
        <v>-40.056980165864786</v>
      </c>
      <c r="T14724">
        <v>-289</v>
      </c>
      <c r="U14724" t="s">
        <v>26</v>
      </c>
      <c r="V14724" t="s">
        <v>27</v>
      </c>
      <c r="W14724">
        <v>46058</v>
      </c>
    </row>
    <row r="14725" spans="1:23" x14ac:dyDescent="0.3">
      <c r="A14725">
        <v>67989</v>
      </c>
      <c r="B14725">
        <v>3512.3225809999999</v>
      </c>
      <c r="C14725" t="s">
        <v>74</v>
      </c>
      <c r="D14725" t="s">
        <v>57</v>
      </c>
      <c r="E14725" t="s">
        <v>319</v>
      </c>
      <c r="F14725" t="s">
        <v>59</v>
      </c>
      <c r="G14725" t="s">
        <v>38</v>
      </c>
      <c r="H14725" t="s">
        <v>24</v>
      </c>
      <c r="I14725" t="s">
        <v>38</v>
      </c>
      <c r="J14725">
        <v>0</v>
      </c>
      <c r="K14725">
        <v>0</v>
      </c>
      <c r="L14725">
        <v>3</v>
      </c>
      <c r="M14725">
        <v>64</v>
      </c>
      <c r="N14725">
        <v>256</v>
      </c>
      <c r="O14725" s="1">
        <v>45929</v>
      </c>
      <c r="P14725">
        <v>120</v>
      </c>
      <c r="Q14725" s="2">
        <f ca="1">(TODAY()-O14725)/30*B14725</f>
        <v>41328.329036433337</v>
      </c>
      <c r="R14725" s="3">
        <f ca="1">Q14725/199</f>
        <v>207.68004540921274</v>
      </c>
      <c r="S14725">
        <v>-97.180928687230448</v>
      </c>
      <c r="T14725">
        <v>-155</v>
      </c>
      <c r="U14725" t="s">
        <v>26</v>
      </c>
      <c r="V14725" t="s">
        <v>27</v>
      </c>
      <c r="W14725">
        <v>46271</v>
      </c>
    </row>
    <row r="14726" spans="1:23" x14ac:dyDescent="0.3">
      <c r="A14726">
        <v>78271</v>
      </c>
      <c r="B14726">
        <v>2746.2222219999999</v>
      </c>
      <c r="C14726" t="s">
        <v>56</v>
      </c>
      <c r="D14726" t="s">
        <v>41</v>
      </c>
      <c r="E14726" t="s">
        <v>34</v>
      </c>
      <c r="F14726" t="s">
        <v>34</v>
      </c>
      <c r="G14726" t="s">
        <v>25</v>
      </c>
      <c r="H14726" t="s">
        <v>34</v>
      </c>
      <c r="I14726" t="s">
        <v>25</v>
      </c>
      <c r="J14726">
        <v>0</v>
      </c>
      <c r="K14726">
        <v>0</v>
      </c>
      <c r="L14726">
        <v>3</v>
      </c>
      <c r="M14726">
        <v>48</v>
      </c>
      <c r="N14726">
        <v>192</v>
      </c>
      <c r="O14726" s="1">
        <v>45915</v>
      </c>
      <c r="P14726">
        <v>136</v>
      </c>
      <c r="Q14726" s="2">
        <f ca="1">(TODAY()-O14726)/30*B14726</f>
        <v>33595.451849133329</v>
      </c>
      <c r="R14726" s="3">
        <f ca="1">Q14726/199</f>
        <v>168.82136607604687</v>
      </c>
      <c r="S14726">
        <v>-40.661003981253771</v>
      </c>
      <c r="T14726">
        <v>-83</v>
      </c>
      <c r="U14726" t="s">
        <v>26</v>
      </c>
      <c r="V14726" t="s">
        <v>27</v>
      </c>
      <c r="W14726">
        <v>46242</v>
      </c>
    </row>
    <row r="14727" spans="1:23" x14ac:dyDescent="0.3">
      <c r="A14727">
        <v>78272</v>
      </c>
      <c r="B14727">
        <v>670.55555560000005</v>
      </c>
      <c r="C14727" t="s">
        <v>22</v>
      </c>
      <c r="D14727" t="s">
        <v>41</v>
      </c>
      <c r="E14727" t="s">
        <v>34</v>
      </c>
      <c r="F14727" t="s">
        <v>34</v>
      </c>
      <c r="G14727" t="s">
        <v>25</v>
      </c>
      <c r="H14727" t="s">
        <v>34</v>
      </c>
      <c r="I14727" t="s">
        <v>25</v>
      </c>
      <c r="J14727">
        <v>0</v>
      </c>
      <c r="K14727">
        <v>0</v>
      </c>
      <c r="L14727">
        <v>3</v>
      </c>
      <c r="M14727">
        <v>16</v>
      </c>
      <c r="N14727">
        <v>64</v>
      </c>
      <c r="O14727" s="1">
        <v>45896</v>
      </c>
      <c r="P14727">
        <v>24</v>
      </c>
      <c r="Q14727" s="2">
        <f ca="1">(TODAY()-O14727)/30*B14727</f>
        <v>8627.8148153866678</v>
      </c>
      <c r="R14727" s="3">
        <f ca="1">Q14727/199</f>
        <v>43.355853343651596</v>
      </c>
      <c r="S14727">
        <v>-21.406306555472398</v>
      </c>
      <c r="T14727">
        <v>-179</v>
      </c>
      <c r="U14727" t="s">
        <v>26</v>
      </c>
      <c r="V14727" t="s">
        <v>27</v>
      </c>
      <c r="W14727">
        <v>46102</v>
      </c>
    </row>
    <row r="14728" spans="1:23" x14ac:dyDescent="0.3">
      <c r="A14728">
        <v>30896</v>
      </c>
      <c r="B14728">
        <v>4410.1935480000002</v>
      </c>
      <c r="C14728" t="s">
        <v>51</v>
      </c>
      <c r="D14728" t="s">
        <v>35</v>
      </c>
      <c r="E14728" t="s">
        <v>37</v>
      </c>
      <c r="F14728" t="s">
        <v>37</v>
      </c>
      <c r="G14728" t="s">
        <v>25</v>
      </c>
      <c r="H14728" t="s">
        <v>39</v>
      </c>
      <c r="I14728" t="s">
        <v>38</v>
      </c>
      <c r="J14728">
        <v>0</v>
      </c>
      <c r="K14728">
        <v>0</v>
      </c>
      <c r="L14728">
        <v>3</v>
      </c>
      <c r="M14728">
        <v>72</v>
      </c>
      <c r="N14728">
        <v>288</v>
      </c>
      <c r="O14728" s="1">
        <v>45929</v>
      </c>
      <c r="P14728">
        <v>184</v>
      </c>
      <c r="Q14728" s="2">
        <f ca="1">(TODAY()-O14728)/30*B14728</f>
        <v>51893.277414800003</v>
      </c>
      <c r="R14728" s="3">
        <f ca="1">Q14728/199</f>
        <v>260.77023826532667</v>
      </c>
      <c r="S14728">
        <v>-88.699875468833511</v>
      </c>
      <c r="T14728">
        <v>-112</v>
      </c>
      <c r="U14728" t="s">
        <v>26</v>
      </c>
      <c r="V14728" t="s">
        <v>27</v>
      </c>
      <c r="W14728">
        <v>46231</v>
      </c>
    </row>
    <row r="14729" spans="1:23" x14ac:dyDescent="0.3">
      <c r="A14729">
        <v>45897</v>
      </c>
      <c r="B14729">
        <v>2476.0645159999999</v>
      </c>
      <c r="C14729" t="s">
        <v>40</v>
      </c>
      <c r="D14729" t="s">
        <v>35</v>
      </c>
      <c r="E14729" t="s">
        <v>37</v>
      </c>
      <c r="F14729" t="s">
        <v>37</v>
      </c>
      <c r="G14729" t="s">
        <v>25</v>
      </c>
      <c r="H14729" t="s">
        <v>39</v>
      </c>
      <c r="I14729" t="s">
        <v>38</v>
      </c>
      <c r="J14729">
        <v>0</v>
      </c>
      <c r="K14729">
        <v>0</v>
      </c>
      <c r="L14729">
        <v>3</v>
      </c>
      <c r="M14729">
        <v>48</v>
      </c>
      <c r="N14729">
        <v>192</v>
      </c>
      <c r="O14729" s="1">
        <v>45929</v>
      </c>
      <c r="P14729">
        <v>120</v>
      </c>
      <c r="Q14729" s="2">
        <f ca="1">(TODAY()-O14729)/30*B14729</f>
        <v>29135.025804933335</v>
      </c>
      <c r="R14729" s="3">
        <f ca="1">Q14729/199</f>
        <v>146.40716484891124</v>
      </c>
      <c r="S14729">
        <v>-33.104955103888216</v>
      </c>
      <c r="T14729">
        <v>-75</v>
      </c>
      <c r="U14729" t="s">
        <v>26</v>
      </c>
      <c r="V14729" t="s">
        <v>27</v>
      </c>
      <c r="W14729">
        <v>46245</v>
      </c>
    </row>
    <row r="14730" spans="1:23" x14ac:dyDescent="0.3">
      <c r="A14730">
        <v>60074</v>
      </c>
      <c r="B14730">
        <v>2977.7096769999998</v>
      </c>
      <c r="C14730" t="s">
        <v>56</v>
      </c>
      <c r="D14730" t="s">
        <v>79</v>
      </c>
      <c r="E14730" t="s">
        <v>46</v>
      </c>
      <c r="F14730" t="s">
        <v>46</v>
      </c>
      <c r="G14730" t="s">
        <v>25</v>
      </c>
      <c r="H14730" t="s">
        <v>46</v>
      </c>
      <c r="I14730" t="s">
        <v>25</v>
      </c>
      <c r="J14730">
        <v>0</v>
      </c>
      <c r="K14730">
        <v>0</v>
      </c>
      <c r="L14730">
        <v>3</v>
      </c>
      <c r="M14730">
        <v>56</v>
      </c>
      <c r="N14730">
        <v>224</v>
      </c>
      <c r="O14730" s="1">
        <v>45929</v>
      </c>
      <c r="P14730">
        <v>104</v>
      </c>
      <c r="Q14730" s="2">
        <f ca="1">(TODAY()-O14730)/30*B14730</f>
        <v>35037.717199366671</v>
      </c>
      <c r="R14730" s="3">
        <f ca="1">Q14730/199</f>
        <v>176.06893065008379</v>
      </c>
      <c r="S14730">
        <v>-80.123678306247541</v>
      </c>
      <c r="T14730">
        <v>-151</v>
      </c>
      <c r="U14730" t="s">
        <v>26</v>
      </c>
      <c r="V14730" t="s">
        <v>27</v>
      </c>
      <c r="W14730">
        <v>46086</v>
      </c>
    </row>
    <row r="14731" spans="1:23" x14ac:dyDescent="0.3">
      <c r="A14731">
        <v>78452</v>
      </c>
      <c r="B14731">
        <v>1703.4705879999999</v>
      </c>
      <c r="C14731" t="s">
        <v>40</v>
      </c>
      <c r="D14731" t="s">
        <v>41</v>
      </c>
      <c r="E14731" t="s">
        <v>34</v>
      </c>
      <c r="F14731" t="s">
        <v>34</v>
      </c>
      <c r="G14731" t="s">
        <v>25</v>
      </c>
      <c r="H14731" t="s">
        <v>34</v>
      </c>
      <c r="I14731" t="s">
        <v>25</v>
      </c>
      <c r="J14731">
        <v>0</v>
      </c>
      <c r="K14731">
        <v>0</v>
      </c>
      <c r="L14731">
        <v>3</v>
      </c>
      <c r="M14731">
        <v>32</v>
      </c>
      <c r="N14731">
        <v>128</v>
      </c>
      <c r="O14731" s="1">
        <v>45915</v>
      </c>
      <c r="P14731">
        <v>24</v>
      </c>
      <c r="Q14731" s="2">
        <f ca="1">(TODAY()-O14731)/30*B14731</f>
        <v>20839.123526533331</v>
      </c>
      <c r="R14731" s="3">
        <f ca="1">Q14731/199</f>
        <v>104.71921370117252</v>
      </c>
      <c r="S14731">
        <v>-85.582109531344656</v>
      </c>
      <c r="T14731">
        <v>-281</v>
      </c>
      <c r="U14731" t="s">
        <v>26</v>
      </c>
      <c r="V14731" t="s">
        <v>27</v>
      </c>
      <c r="W14731">
        <v>46204</v>
      </c>
    </row>
    <row r="14732" spans="1:23" x14ac:dyDescent="0.3">
      <c r="A14732">
        <v>78508</v>
      </c>
      <c r="B14732">
        <v>2152.1764710000002</v>
      </c>
      <c r="C14732" t="s">
        <v>40</v>
      </c>
      <c r="D14732" t="s">
        <v>41</v>
      </c>
      <c r="E14732" t="s">
        <v>34</v>
      </c>
      <c r="F14732" t="s">
        <v>34</v>
      </c>
      <c r="G14732" t="s">
        <v>25</v>
      </c>
      <c r="H14732" t="s">
        <v>34</v>
      </c>
      <c r="I14732" t="s">
        <v>25</v>
      </c>
      <c r="J14732">
        <v>0</v>
      </c>
      <c r="K14732">
        <v>0</v>
      </c>
      <c r="L14732">
        <v>3</v>
      </c>
      <c r="M14732">
        <v>40</v>
      </c>
      <c r="N14732">
        <v>160</v>
      </c>
      <c r="O14732" s="1">
        <v>45911</v>
      </c>
      <c r="P14732">
        <v>72</v>
      </c>
      <c r="Q14732" s="2">
        <f ca="1">(TODAY()-O14732)/30*B14732</f>
        <v>26615.249024700002</v>
      </c>
      <c r="R14732" s="3">
        <f ca="1">Q14732/199</f>
        <v>133.74496997336684</v>
      </c>
      <c r="S14732">
        <v>-67.980828239602289</v>
      </c>
      <c r="T14732">
        <v>-177</v>
      </c>
      <c r="U14732" t="s">
        <v>26</v>
      </c>
      <c r="V14732" t="s">
        <v>27</v>
      </c>
      <c r="W14732">
        <v>46311</v>
      </c>
    </row>
    <row r="14733" spans="1:23" x14ac:dyDescent="0.3">
      <c r="A14733">
        <v>78510</v>
      </c>
      <c r="B14733">
        <v>2437</v>
      </c>
      <c r="C14733" t="s">
        <v>40</v>
      </c>
      <c r="D14733" t="s">
        <v>41</v>
      </c>
      <c r="E14733" t="s">
        <v>34</v>
      </c>
      <c r="F14733" t="s">
        <v>34</v>
      </c>
      <c r="G14733" t="s">
        <v>25</v>
      </c>
      <c r="H14733" t="s">
        <v>34</v>
      </c>
      <c r="I14733" t="s">
        <v>25</v>
      </c>
      <c r="J14733">
        <v>0</v>
      </c>
      <c r="K14733">
        <v>0</v>
      </c>
      <c r="L14733">
        <v>3</v>
      </c>
      <c r="M14733">
        <v>48</v>
      </c>
      <c r="N14733">
        <v>192</v>
      </c>
      <c r="O14733" s="1">
        <v>45912</v>
      </c>
      <c r="P14733">
        <v>96</v>
      </c>
      <c r="Q14733" s="2">
        <f ca="1">(TODAY()-O14733)/30*B14733</f>
        <v>30056.333333333336</v>
      </c>
      <c r="R14733" s="3">
        <f ca="1">Q14733/199</f>
        <v>151.03685092127304</v>
      </c>
      <c r="S14733">
        <v>-62.071919883103448</v>
      </c>
      <c r="T14733">
        <v>-142</v>
      </c>
      <c r="U14733" t="s">
        <v>26</v>
      </c>
      <c r="V14733" t="s">
        <v>27</v>
      </c>
      <c r="W14733">
        <v>46111</v>
      </c>
    </row>
    <row r="14734" spans="1:23" x14ac:dyDescent="0.3">
      <c r="A14734">
        <v>78602</v>
      </c>
      <c r="B14734">
        <v>1823.6470589999999</v>
      </c>
      <c r="C14734" t="s">
        <v>40</v>
      </c>
      <c r="D14734" t="s">
        <v>41</v>
      </c>
      <c r="E14734" t="s">
        <v>34</v>
      </c>
      <c r="F14734" t="s">
        <v>34</v>
      </c>
      <c r="G14734" t="s">
        <v>25</v>
      </c>
      <c r="H14734" t="s">
        <v>34</v>
      </c>
      <c r="I14734" t="s">
        <v>25</v>
      </c>
      <c r="J14734">
        <v>0</v>
      </c>
      <c r="K14734">
        <v>0</v>
      </c>
      <c r="L14734">
        <v>3</v>
      </c>
      <c r="M14734">
        <v>32</v>
      </c>
      <c r="N14734">
        <v>128</v>
      </c>
      <c r="O14734" s="1">
        <v>45916</v>
      </c>
      <c r="P14734">
        <v>48</v>
      </c>
      <c r="Q14734" s="2">
        <f ca="1">(TODAY()-O14734)/30*B14734</f>
        <v>22248.494119799998</v>
      </c>
      <c r="R14734" s="3">
        <f ca="1">Q14734/199</f>
        <v>111.80147798894471</v>
      </c>
      <c r="S14734">
        <v>-68.987943483374309</v>
      </c>
      <c r="T14734">
        <v>-212</v>
      </c>
      <c r="U14734" t="s">
        <v>26</v>
      </c>
      <c r="V14734" t="s">
        <v>27</v>
      </c>
      <c r="W14734">
        <v>46022</v>
      </c>
    </row>
    <row r="14735" spans="1:23" x14ac:dyDescent="0.3">
      <c r="A14735">
        <v>40348</v>
      </c>
      <c r="B14735">
        <v>868.41935479999995</v>
      </c>
      <c r="C14735" t="s">
        <v>22</v>
      </c>
      <c r="D14735" t="s">
        <v>32</v>
      </c>
      <c r="E14735" t="s">
        <v>814</v>
      </c>
      <c r="F14735" t="s">
        <v>34</v>
      </c>
      <c r="G14735" t="s">
        <v>31</v>
      </c>
      <c r="H14735" t="s">
        <v>34</v>
      </c>
      <c r="I14735" t="s">
        <v>31</v>
      </c>
      <c r="J14735">
        <v>0</v>
      </c>
      <c r="K14735">
        <v>0</v>
      </c>
      <c r="L14735">
        <v>3</v>
      </c>
      <c r="M14735">
        <v>16</v>
      </c>
      <c r="N14735">
        <v>64</v>
      </c>
      <c r="O14735" s="1">
        <v>45929</v>
      </c>
      <c r="P14735">
        <v>24</v>
      </c>
      <c r="Q14735" s="2">
        <f ca="1">(TODAY()-O14735)/30*B14735</f>
        <v>10218.401074813333</v>
      </c>
      <c r="R14735" s="3">
        <f ca="1">Q14735/199</f>
        <v>51.348749119664994</v>
      </c>
      <c r="S14735">
        <v>-29.697836009052345</v>
      </c>
      <c r="T14735">
        <v>-191</v>
      </c>
      <c r="U14735" t="s">
        <v>26</v>
      </c>
      <c r="V14735" t="s">
        <v>27</v>
      </c>
      <c r="W14735">
        <v>46254</v>
      </c>
    </row>
    <row r="14736" spans="1:23" x14ac:dyDescent="0.3">
      <c r="A14736">
        <v>45350</v>
      </c>
      <c r="B14736">
        <v>883.25806450000005</v>
      </c>
      <c r="C14736" t="s">
        <v>22</v>
      </c>
      <c r="D14736" t="s">
        <v>32</v>
      </c>
      <c r="E14736" t="s">
        <v>814</v>
      </c>
      <c r="F14736" t="s">
        <v>34</v>
      </c>
      <c r="G14736" t="s">
        <v>31</v>
      </c>
      <c r="H14736" t="s">
        <v>34</v>
      </c>
      <c r="I14736" t="s">
        <v>31</v>
      </c>
      <c r="J14736">
        <v>0</v>
      </c>
      <c r="K14736">
        <v>0</v>
      </c>
      <c r="L14736">
        <v>3</v>
      </c>
      <c r="M14736">
        <v>16</v>
      </c>
      <c r="N14736">
        <v>64</v>
      </c>
      <c r="O14736" s="1">
        <v>45929</v>
      </c>
      <c r="P14736">
        <v>24</v>
      </c>
      <c r="Q14736" s="2">
        <f ca="1">(TODAY()-O14736)/30*B14736</f>
        <v>10393.003225616669</v>
      </c>
      <c r="R14736" s="3">
        <f ca="1">Q14736/199</f>
        <v>52.226146862395318</v>
      </c>
      <c r="S14736">
        <v>-30.615372675701202</v>
      </c>
      <c r="T14736">
        <v>-194</v>
      </c>
      <c r="U14736" t="s">
        <v>26</v>
      </c>
      <c r="V14736" t="s">
        <v>27</v>
      </c>
      <c r="W14736">
        <v>46327</v>
      </c>
    </row>
    <row r="14737" spans="1:23" x14ac:dyDescent="0.3">
      <c r="A14737">
        <v>28060</v>
      </c>
      <c r="B14737">
        <v>2053.2903230000002</v>
      </c>
      <c r="C14737" t="s">
        <v>40</v>
      </c>
      <c r="D14737" t="s">
        <v>23</v>
      </c>
      <c r="E14737" t="s">
        <v>24</v>
      </c>
      <c r="F14737" t="s">
        <v>24</v>
      </c>
      <c r="G14737" t="s">
        <v>25</v>
      </c>
      <c r="H14737" t="s">
        <v>24</v>
      </c>
      <c r="I14737" t="s">
        <v>25</v>
      </c>
      <c r="J14737">
        <v>0</v>
      </c>
      <c r="K14737">
        <v>0</v>
      </c>
      <c r="L14737">
        <v>3</v>
      </c>
      <c r="M14737">
        <v>40</v>
      </c>
      <c r="N14737">
        <v>160</v>
      </c>
      <c r="O14737" s="1">
        <v>45929</v>
      </c>
      <c r="P14737">
        <v>82</v>
      </c>
      <c r="Q14737" s="2">
        <f ca="1">(TODAY()-O14737)/30*B14737</f>
        <v>24160.382800633339</v>
      </c>
      <c r="R14737" s="3">
        <f ca="1">Q14737/199</f>
        <v>121.40895879715245</v>
      </c>
      <c r="S14737">
        <v>-44.963138757796074</v>
      </c>
      <c r="T14737">
        <v>-122</v>
      </c>
      <c r="U14737" t="s">
        <v>26</v>
      </c>
      <c r="V14737" t="s">
        <v>27</v>
      </c>
      <c r="W14737">
        <v>46177</v>
      </c>
    </row>
    <row r="14738" spans="1:23" x14ac:dyDescent="0.3">
      <c r="A14738">
        <v>71779</v>
      </c>
      <c r="B14738">
        <v>749.90322579999997</v>
      </c>
      <c r="C14738" t="s">
        <v>22</v>
      </c>
      <c r="D14738" t="s">
        <v>23</v>
      </c>
      <c r="E14738" t="s">
        <v>24</v>
      </c>
      <c r="F14738" t="s">
        <v>24</v>
      </c>
      <c r="G14738" t="s">
        <v>25</v>
      </c>
      <c r="H14738" t="s">
        <v>24</v>
      </c>
      <c r="I14738" t="s">
        <v>25</v>
      </c>
      <c r="J14738">
        <v>0</v>
      </c>
      <c r="K14738">
        <v>0</v>
      </c>
      <c r="L14738">
        <v>3</v>
      </c>
      <c r="M14738">
        <v>16</v>
      </c>
      <c r="N14738">
        <v>64</v>
      </c>
      <c r="O14738" s="1">
        <v>45929</v>
      </c>
      <c r="P14738">
        <v>24</v>
      </c>
      <c r="Q14738" s="2">
        <f ca="1">(TODAY()-O14738)/30*B14738</f>
        <v>8823.8612902466666</v>
      </c>
      <c r="R14738" s="3">
        <f ca="1">Q14738/199</f>
        <v>44.341011508777221</v>
      </c>
      <c r="S14738">
        <v>-22.369510558573005</v>
      </c>
      <c r="T14738">
        <v>-167</v>
      </c>
      <c r="U14738" t="s">
        <v>26</v>
      </c>
      <c r="V14738" t="s">
        <v>27</v>
      </c>
      <c r="W14738">
        <v>46041</v>
      </c>
    </row>
    <row r="14739" spans="1:23" x14ac:dyDescent="0.3">
      <c r="A14739">
        <v>79181</v>
      </c>
      <c r="B14739">
        <v>3475.7333330000001</v>
      </c>
      <c r="C14739" t="s">
        <v>74</v>
      </c>
      <c r="D14739" t="s">
        <v>41</v>
      </c>
      <c r="E14739" t="s">
        <v>34</v>
      </c>
      <c r="F14739" t="s">
        <v>34</v>
      </c>
      <c r="G14739" t="s">
        <v>25</v>
      </c>
      <c r="H14739" t="s">
        <v>34</v>
      </c>
      <c r="I14739" t="s">
        <v>25</v>
      </c>
      <c r="J14739">
        <v>0</v>
      </c>
      <c r="K14739">
        <v>0</v>
      </c>
      <c r="L14739">
        <v>3</v>
      </c>
      <c r="M14739">
        <v>64</v>
      </c>
      <c r="N14739">
        <v>256</v>
      </c>
      <c r="O14739" s="1">
        <v>45902</v>
      </c>
      <c r="P14739">
        <v>114</v>
      </c>
      <c r="Q14739" s="2">
        <f ca="1">(TODAY()-O14739)/30*B14739</f>
        <v>44025.955551333333</v>
      </c>
      <c r="R14739" s="3">
        <f ca="1">Q14739/199</f>
        <v>221.23595754438861</v>
      </c>
      <c r="S14739">
        <v>-117.64123214334083</v>
      </c>
      <c r="T14739">
        <v>-189</v>
      </c>
      <c r="U14739" t="s">
        <v>26</v>
      </c>
      <c r="V14739" t="s">
        <v>27</v>
      </c>
      <c r="W14739">
        <v>46356</v>
      </c>
    </row>
    <row r="14740" spans="1:23" x14ac:dyDescent="0.3">
      <c r="A14740">
        <v>79108</v>
      </c>
      <c r="B14740">
        <v>1166.333333</v>
      </c>
      <c r="C14740" t="s">
        <v>28</v>
      </c>
      <c r="D14740" t="s">
        <v>79</v>
      </c>
      <c r="E14740" t="s">
        <v>46</v>
      </c>
      <c r="F14740" t="s">
        <v>46</v>
      </c>
      <c r="G14740" t="s">
        <v>25</v>
      </c>
      <c r="H14740" t="s">
        <v>46</v>
      </c>
      <c r="I14740" t="s">
        <v>25</v>
      </c>
      <c r="J14740">
        <v>0</v>
      </c>
      <c r="K14740">
        <v>0</v>
      </c>
      <c r="L14740">
        <v>3</v>
      </c>
      <c r="M14740">
        <v>24</v>
      </c>
      <c r="N14740">
        <v>96</v>
      </c>
      <c r="O14740" s="1">
        <v>46048</v>
      </c>
      <c r="P14740">
        <v>16</v>
      </c>
      <c r="Q14740" s="2">
        <f ca="1">(TODAY()-O14740)/30*B14740</f>
        <v>9097.3999973999998</v>
      </c>
      <c r="R14740" s="3">
        <f ca="1">Q14740/199</f>
        <v>45.715577876381907</v>
      </c>
      <c r="S14740">
        <v>-31.38657826793542</v>
      </c>
      <c r="T14740">
        <v>-151</v>
      </c>
      <c r="U14740" t="s">
        <v>26</v>
      </c>
      <c r="V14740" t="s">
        <v>27</v>
      </c>
      <c r="W14740">
        <v>46130</v>
      </c>
    </row>
    <row r="14741" spans="1:23" x14ac:dyDescent="0.3">
      <c r="A14741">
        <v>71200</v>
      </c>
      <c r="B14741">
        <v>3200.4838709999999</v>
      </c>
      <c r="C14741" t="s">
        <v>74</v>
      </c>
      <c r="D14741" t="s">
        <v>79</v>
      </c>
      <c r="E14741" t="s">
        <v>188</v>
      </c>
      <c r="F14741" t="s">
        <v>46</v>
      </c>
      <c r="G14741" t="s">
        <v>31</v>
      </c>
      <c r="H14741" t="s">
        <v>46</v>
      </c>
      <c r="I14741" t="s">
        <v>31</v>
      </c>
      <c r="J14741">
        <v>0</v>
      </c>
      <c r="K14741">
        <v>0</v>
      </c>
      <c r="L14741">
        <v>3</v>
      </c>
      <c r="M14741">
        <v>56</v>
      </c>
      <c r="N14741">
        <v>224</v>
      </c>
      <c r="O14741" s="1">
        <v>45951</v>
      </c>
      <c r="P14741">
        <v>128</v>
      </c>
      <c r="Q14741" s="2">
        <f ca="1">(TODAY()-O14741)/30*B14741</f>
        <v>35312.005376699999</v>
      </c>
      <c r="R14741" s="3">
        <f ca="1">Q14741/199</f>
        <v>177.44726319949748</v>
      </c>
      <c r="S14741">
        <v>-57.351804781888148</v>
      </c>
      <c r="T14741">
        <v>-100</v>
      </c>
      <c r="U14741" t="s">
        <v>26</v>
      </c>
      <c r="V14741" t="s">
        <v>27</v>
      </c>
      <c r="W14741">
        <v>46130</v>
      </c>
    </row>
    <row r="14742" spans="1:23" x14ac:dyDescent="0.3">
      <c r="A14742">
        <v>59050</v>
      </c>
      <c r="B14742">
        <v>1302.548387</v>
      </c>
      <c r="C14742" t="s">
        <v>28</v>
      </c>
      <c r="D14742" t="s">
        <v>95</v>
      </c>
      <c r="E14742" t="s">
        <v>90</v>
      </c>
      <c r="F14742" t="s">
        <v>90</v>
      </c>
      <c r="G14742" t="s">
        <v>25</v>
      </c>
      <c r="H14742" t="s">
        <v>24</v>
      </c>
      <c r="I14742" t="s">
        <v>31</v>
      </c>
      <c r="J14742">
        <v>0</v>
      </c>
      <c r="K14742">
        <v>0</v>
      </c>
      <c r="L14742">
        <v>3</v>
      </c>
      <c r="M14742">
        <v>24</v>
      </c>
      <c r="N14742">
        <v>96</v>
      </c>
      <c r="O14742" s="1">
        <v>45929</v>
      </c>
      <c r="P14742">
        <v>56</v>
      </c>
      <c r="Q14742" s="2">
        <f ca="1">(TODAY()-O14742)/30*B14742</f>
        <v>15326.652687033335</v>
      </c>
      <c r="R14742" s="3">
        <f ca="1">Q14742/199</f>
        <v>77.018355211222783</v>
      </c>
      <c r="S14742">
        <v>-24.541767398873802</v>
      </c>
      <c r="T14742">
        <v>-105</v>
      </c>
      <c r="U14742" t="s">
        <v>26</v>
      </c>
      <c r="V14742" t="s">
        <v>27</v>
      </c>
      <c r="W14742">
        <v>46163</v>
      </c>
    </row>
    <row r="14743" spans="1:23" x14ac:dyDescent="0.3">
      <c r="A14743">
        <v>80078</v>
      </c>
      <c r="B14743">
        <v>3664.1428569999998</v>
      </c>
      <c r="C14743" t="s">
        <v>74</v>
      </c>
      <c r="D14743" t="s">
        <v>95</v>
      </c>
      <c r="E14743" t="s">
        <v>90</v>
      </c>
      <c r="F14743" t="s">
        <v>90</v>
      </c>
      <c r="G14743" t="s">
        <v>25</v>
      </c>
      <c r="H14743" t="s">
        <v>24</v>
      </c>
      <c r="I14743" t="s">
        <v>31</v>
      </c>
      <c r="J14743">
        <v>0</v>
      </c>
      <c r="K14743">
        <v>0</v>
      </c>
      <c r="L14743">
        <v>3</v>
      </c>
      <c r="M14743">
        <v>64</v>
      </c>
      <c r="N14743">
        <v>256</v>
      </c>
      <c r="O14743" s="1">
        <v>45929</v>
      </c>
      <c r="P14743">
        <v>136</v>
      </c>
      <c r="Q14743" s="2">
        <f ca="1">(TODAY()-O14743)/30*B14743</f>
        <v>43114.747617366666</v>
      </c>
      <c r="R14743" s="3">
        <f ca="1">Q14743/199</f>
        <v>216.65702320284757</v>
      </c>
      <c r="S14743">
        <v>-90.568582518799644</v>
      </c>
      <c r="T14743">
        <v>-138</v>
      </c>
      <c r="U14743" t="s">
        <v>26</v>
      </c>
      <c r="V14743" t="s">
        <v>27</v>
      </c>
      <c r="W14743">
        <v>46354</v>
      </c>
    </row>
    <row r="14744" spans="1:23" x14ac:dyDescent="0.3">
      <c r="A14744">
        <v>69606</v>
      </c>
      <c r="B14744">
        <v>584.51612899999998</v>
      </c>
      <c r="C14744" t="s">
        <v>22</v>
      </c>
      <c r="D14744" t="s">
        <v>71</v>
      </c>
      <c r="E14744" t="s">
        <v>421</v>
      </c>
      <c r="F14744" t="s">
        <v>73</v>
      </c>
      <c r="G14744" t="s">
        <v>38</v>
      </c>
      <c r="H14744" t="s">
        <v>34</v>
      </c>
      <c r="I14744" t="s">
        <v>31</v>
      </c>
      <c r="J14744">
        <v>0</v>
      </c>
      <c r="K14744">
        <v>0</v>
      </c>
      <c r="L14744">
        <v>3</v>
      </c>
      <c r="M14744">
        <v>16</v>
      </c>
      <c r="N14744">
        <v>64</v>
      </c>
      <c r="O14744" s="1">
        <v>45929</v>
      </c>
      <c r="P14744">
        <v>24</v>
      </c>
      <c r="Q14744" s="2">
        <f ca="1">(TODAY()-O14744)/30*B14744</f>
        <v>6877.806451233334</v>
      </c>
      <c r="R14744" s="3">
        <f ca="1">Q14744/199</f>
        <v>34.561841463484093</v>
      </c>
      <c r="S14744">
        <v>-12.142966029259775</v>
      </c>
      <c r="T14744">
        <v>-116</v>
      </c>
      <c r="U14744" t="s">
        <v>26</v>
      </c>
      <c r="V14744" t="s">
        <v>27</v>
      </c>
      <c r="W14744">
        <v>46298</v>
      </c>
    </row>
    <row r="14745" spans="1:23" x14ac:dyDescent="0.3">
      <c r="A14745">
        <v>79361</v>
      </c>
      <c r="B14745">
        <v>952.64285710000001</v>
      </c>
      <c r="C14745" t="s">
        <v>22</v>
      </c>
      <c r="D14745" t="s">
        <v>41</v>
      </c>
      <c r="E14745" t="s">
        <v>34</v>
      </c>
      <c r="F14745" t="s">
        <v>34</v>
      </c>
      <c r="G14745" t="s">
        <v>25</v>
      </c>
      <c r="H14745" t="s">
        <v>34</v>
      </c>
      <c r="I14745" t="s">
        <v>25</v>
      </c>
      <c r="J14745">
        <v>0</v>
      </c>
      <c r="K14745">
        <v>0</v>
      </c>
      <c r="L14745">
        <v>3</v>
      </c>
      <c r="M14745">
        <v>24</v>
      </c>
      <c r="N14745">
        <v>96</v>
      </c>
      <c r="O14745" s="1">
        <v>45916</v>
      </c>
      <c r="P14745">
        <v>24</v>
      </c>
      <c r="Q14745" s="2">
        <f ca="1">(TODAY()-O14745)/30*B14745</f>
        <v>11622.24285662</v>
      </c>
      <c r="R14745" s="3">
        <f ca="1">Q14745/199</f>
        <v>58.403230435276377</v>
      </c>
      <c r="S14745">
        <v>-37.11255364695819</v>
      </c>
      <c r="T14745">
        <v>-218</v>
      </c>
      <c r="U14745" t="s">
        <v>26</v>
      </c>
      <c r="V14745" t="s">
        <v>27</v>
      </c>
      <c r="W14745">
        <v>46237</v>
      </c>
    </row>
    <row r="14746" spans="1:23" x14ac:dyDescent="0.3">
      <c r="A14746">
        <v>79362</v>
      </c>
      <c r="B14746">
        <v>1465.5333330000001</v>
      </c>
      <c r="C14746" t="s">
        <v>28</v>
      </c>
      <c r="D14746" t="s">
        <v>41</v>
      </c>
      <c r="E14746" t="s">
        <v>34</v>
      </c>
      <c r="F14746" t="s">
        <v>34</v>
      </c>
      <c r="G14746" t="s">
        <v>25</v>
      </c>
      <c r="H14746" t="s">
        <v>34</v>
      </c>
      <c r="I14746" t="s">
        <v>25</v>
      </c>
      <c r="J14746">
        <v>0</v>
      </c>
      <c r="K14746">
        <v>0</v>
      </c>
      <c r="L14746">
        <v>3</v>
      </c>
      <c r="M14746">
        <v>32</v>
      </c>
      <c r="N14746">
        <v>128</v>
      </c>
      <c r="O14746" s="1">
        <v>45951</v>
      </c>
      <c r="P14746">
        <v>32</v>
      </c>
      <c r="Q14746" s="2">
        <f ca="1">(TODAY()-O14746)/30*B14746</f>
        <v>16169.717774100001</v>
      </c>
      <c r="R14746" s="3">
        <f ca="1">Q14746/199</f>
        <v>81.254863186432175</v>
      </c>
      <c r="S14746">
        <v>-52.874431238640028</v>
      </c>
      <c r="T14746">
        <v>-202</v>
      </c>
      <c r="U14746" t="s">
        <v>26</v>
      </c>
      <c r="V14746" t="s">
        <v>27</v>
      </c>
      <c r="W14746">
        <v>46348</v>
      </c>
    </row>
    <row r="14747" spans="1:23" x14ac:dyDescent="0.3">
      <c r="A14747">
        <v>73829</v>
      </c>
      <c r="B14747">
        <v>1491.5714290000001</v>
      </c>
      <c r="C14747" t="s">
        <v>28</v>
      </c>
      <c r="D14747" t="s">
        <v>71</v>
      </c>
      <c r="E14747" t="s">
        <v>421</v>
      </c>
      <c r="F14747" t="s">
        <v>73</v>
      </c>
      <c r="G14747" t="s">
        <v>38</v>
      </c>
      <c r="H14747" t="s">
        <v>34</v>
      </c>
      <c r="I14747" t="s">
        <v>31</v>
      </c>
      <c r="J14747">
        <v>0</v>
      </c>
      <c r="K14747">
        <v>0</v>
      </c>
      <c r="L14747">
        <v>3</v>
      </c>
      <c r="M14747">
        <v>32</v>
      </c>
      <c r="N14747">
        <v>128</v>
      </c>
      <c r="O14747" s="1">
        <v>45929</v>
      </c>
      <c r="P14747">
        <v>56</v>
      </c>
      <c r="Q14747" s="2">
        <f ca="1">(TODAY()-O14747)/30*B14747</f>
        <v>17550.823814566669</v>
      </c>
      <c r="R14747" s="3">
        <f ca="1">Q14747/199</f>
        <v>88.195094545561147</v>
      </c>
      <c r="S14747">
        <v>-36.229816790156448</v>
      </c>
      <c r="T14747">
        <v>-136</v>
      </c>
      <c r="U14747" t="s">
        <v>26</v>
      </c>
      <c r="V14747" t="s">
        <v>27</v>
      </c>
      <c r="W14747">
        <v>46217</v>
      </c>
    </row>
    <row r="14748" spans="1:23" x14ac:dyDescent="0.3">
      <c r="A14748">
        <v>76299</v>
      </c>
      <c r="B14748">
        <v>1442.7391299999999</v>
      </c>
      <c r="C14748" t="s">
        <v>28</v>
      </c>
      <c r="D14748" t="s">
        <v>71</v>
      </c>
      <c r="E14748" t="s">
        <v>421</v>
      </c>
      <c r="F14748" t="s">
        <v>73</v>
      </c>
      <c r="G14748" t="s">
        <v>38</v>
      </c>
      <c r="H14748" t="s">
        <v>34</v>
      </c>
      <c r="I14748" t="s">
        <v>31</v>
      </c>
      <c r="J14748">
        <v>0</v>
      </c>
      <c r="K14748">
        <v>0</v>
      </c>
      <c r="L14748">
        <v>3</v>
      </c>
      <c r="M14748">
        <v>32</v>
      </c>
      <c r="N14748">
        <v>128</v>
      </c>
      <c r="O14748" s="1">
        <v>45929</v>
      </c>
      <c r="P14748">
        <v>56</v>
      </c>
      <c r="Q14748" s="2">
        <f ca="1">(TODAY()-O14748)/30*B14748</f>
        <v>16976.230429666666</v>
      </c>
      <c r="R14748" s="3">
        <f ca="1">Q14748/199</f>
        <v>85.307690601340028</v>
      </c>
      <c r="S14748">
        <v>-33.210320772301202</v>
      </c>
      <c r="T14748">
        <v>-129</v>
      </c>
      <c r="U14748" t="s">
        <v>26</v>
      </c>
      <c r="V14748" t="s">
        <v>27</v>
      </c>
      <c r="W14748">
        <v>46207</v>
      </c>
    </row>
    <row r="14749" spans="1:23" x14ac:dyDescent="0.3">
      <c r="A14749">
        <v>79545</v>
      </c>
      <c r="B14749">
        <v>1085.4000000000001</v>
      </c>
      <c r="C14749" t="s">
        <v>28</v>
      </c>
      <c r="D14749" t="s">
        <v>41</v>
      </c>
      <c r="E14749" t="s">
        <v>34</v>
      </c>
      <c r="F14749" t="s">
        <v>34</v>
      </c>
      <c r="G14749" t="s">
        <v>25</v>
      </c>
      <c r="H14749" t="s">
        <v>34</v>
      </c>
      <c r="I14749" t="s">
        <v>25</v>
      </c>
      <c r="J14749">
        <v>0</v>
      </c>
      <c r="K14749">
        <v>0</v>
      </c>
      <c r="L14749">
        <v>3</v>
      </c>
      <c r="M14749">
        <v>24</v>
      </c>
      <c r="N14749">
        <v>96</v>
      </c>
      <c r="O14749" s="1">
        <v>45925</v>
      </c>
      <c r="P14749">
        <v>32</v>
      </c>
      <c r="Q14749" s="2">
        <f ca="1">(TODAY()-O14749)/30*B14749</f>
        <v>12916.260000000002</v>
      </c>
      <c r="R14749" s="3">
        <f ca="1">Q14749/199</f>
        <v>64.90582914572866</v>
      </c>
      <c r="S14749">
        <v>-35.888271142948781</v>
      </c>
      <c r="T14749">
        <v>-185</v>
      </c>
      <c r="U14749" t="s">
        <v>26</v>
      </c>
      <c r="V14749" t="s">
        <v>27</v>
      </c>
      <c r="W14749">
        <v>46335</v>
      </c>
    </row>
    <row r="14750" spans="1:23" x14ac:dyDescent="0.3">
      <c r="A14750">
        <v>79546</v>
      </c>
      <c r="B14750">
        <v>2451.8666669999998</v>
      </c>
      <c r="C14750" t="s">
        <v>40</v>
      </c>
      <c r="D14750" t="s">
        <v>41</v>
      </c>
      <c r="E14750" t="s">
        <v>34</v>
      </c>
      <c r="F14750" t="s">
        <v>34</v>
      </c>
      <c r="G14750" t="s">
        <v>25</v>
      </c>
      <c r="H14750" t="s">
        <v>34</v>
      </c>
      <c r="I14750" t="s">
        <v>25</v>
      </c>
      <c r="J14750">
        <v>0</v>
      </c>
      <c r="K14750">
        <v>0</v>
      </c>
      <c r="L14750">
        <v>3</v>
      </c>
      <c r="M14750">
        <v>48</v>
      </c>
      <c r="N14750">
        <v>192</v>
      </c>
      <c r="O14750" s="1">
        <v>45910</v>
      </c>
      <c r="P14750">
        <v>72</v>
      </c>
      <c r="Q14750" s="2">
        <f ca="1">(TODAY()-O14750)/30*B14750</f>
        <v>30403.146670799997</v>
      </c>
      <c r="R14750" s="3">
        <f ca="1">Q14750/199</f>
        <v>152.77963151155777</v>
      </c>
      <c r="S14750">
        <v>-87.910046709077278</v>
      </c>
      <c r="T14750">
        <v>-201</v>
      </c>
      <c r="U14750" t="s">
        <v>26</v>
      </c>
      <c r="V14750" t="s">
        <v>27</v>
      </c>
      <c r="W14750">
        <v>46022</v>
      </c>
    </row>
    <row r="14751" spans="1:23" x14ac:dyDescent="0.3">
      <c r="A14751">
        <v>39110</v>
      </c>
      <c r="B14751">
        <v>6112.5161289999996</v>
      </c>
      <c r="C14751" t="s">
        <v>54</v>
      </c>
      <c r="D14751" t="s">
        <v>156</v>
      </c>
      <c r="E14751" t="s">
        <v>157</v>
      </c>
      <c r="F14751" t="s">
        <v>157</v>
      </c>
      <c r="G14751" t="s">
        <v>38</v>
      </c>
      <c r="H14751" t="s">
        <v>39</v>
      </c>
      <c r="I14751" t="s">
        <v>38</v>
      </c>
      <c r="J14751">
        <v>0</v>
      </c>
      <c r="K14751">
        <v>0</v>
      </c>
      <c r="L14751">
        <v>3</v>
      </c>
      <c r="M14751">
        <v>104</v>
      </c>
      <c r="N14751">
        <v>416</v>
      </c>
      <c r="O14751" s="1">
        <v>45929</v>
      </c>
      <c r="P14751">
        <v>208</v>
      </c>
      <c r="Q14751" s="2">
        <f ca="1">(TODAY()-O14751)/30*B14751</f>
        <v>71923.939784566668</v>
      </c>
      <c r="R14751" s="3">
        <f ca="1">Q14751/199</f>
        <v>361.42683308827469</v>
      </c>
      <c r="S14751">
        <v>-169.96127744449188</v>
      </c>
      <c r="T14751">
        <v>-156</v>
      </c>
      <c r="U14751" t="s">
        <v>26</v>
      </c>
      <c r="V14751" t="s">
        <v>27</v>
      </c>
      <c r="W14751">
        <v>46172</v>
      </c>
    </row>
    <row r="14752" spans="1:23" x14ac:dyDescent="0.3">
      <c r="A14752">
        <v>35055</v>
      </c>
      <c r="B14752">
        <v>3356.3548390000001</v>
      </c>
      <c r="C14752" t="s">
        <v>74</v>
      </c>
      <c r="D14752" t="s">
        <v>23</v>
      </c>
      <c r="E14752" t="s">
        <v>24</v>
      </c>
      <c r="F14752" t="s">
        <v>24</v>
      </c>
      <c r="G14752" t="s">
        <v>25</v>
      </c>
      <c r="H14752" t="s">
        <v>24</v>
      </c>
      <c r="I14752" t="s">
        <v>25</v>
      </c>
      <c r="J14752">
        <v>0</v>
      </c>
      <c r="K14752">
        <v>0</v>
      </c>
      <c r="L14752">
        <v>3</v>
      </c>
      <c r="M14752">
        <v>56</v>
      </c>
      <c r="N14752">
        <v>224</v>
      </c>
      <c r="O14752" s="1">
        <v>45910</v>
      </c>
      <c r="P14752">
        <v>72</v>
      </c>
      <c r="Q14752" s="2">
        <f ca="1">(TODAY()-O14752)/30*B14752</f>
        <v>41618.800003600001</v>
      </c>
      <c r="R14752" s="3">
        <f ca="1">Q14752/199</f>
        <v>209.13969851055276</v>
      </c>
      <c r="S14752">
        <v>-146.90050804982357</v>
      </c>
      <c r="T14752">
        <v>-245</v>
      </c>
      <c r="U14752" t="s">
        <v>26</v>
      </c>
      <c r="V14752" t="s">
        <v>27</v>
      </c>
      <c r="W14752">
        <v>46130</v>
      </c>
    </row>
    <row r="14753" spans="1:23" x14ac:dyDescent="0.3">
      <c r="A14753">
        <v>76465</v>
      </c>
      <c r="B14753">
        <v>1387.090909</v>
      </c>
      <c r="C14753" t="s">
        <v>28</v>
      </c>
      <c r="D14753" t="s">
        <v>133</v>
      </c>
      <c r="E14753" t="s">
        <v>39</v>
      </c>
      <c r="F14753" t="s">
        <v>39</v>
      </c>
      <c r="G14753" t="s">
        <v>25</v>
      </c>
      <c r="H14753" t="s">
        <v>39</v>
      </c>
      <c r="I14753" t="s">
        <v>25</v>
      </c>
      <c r="J14753">
        <v>0</v>
      </c>
      <c r="K14753">
        <v>0</v>
      </c>
      <c r="L14753">
        <v>3</v>
      </c>
      <c r="M14753">
        <v>24</v>
      </c>
      <c r="N14753">
        <v>96</v>
      </c>
      <c r="O14753" s="1">
        <v>45929</v>
      </c>
      <c r="P14753">
        <v>32</v>
      </c>
      <c r="Q14753" s="2">
        <f ca="1">(TODAY()-O14753)/30*B14753</f>
        <v>16321.436362566668</v>
      </c>
      <c r="R14753" s="3">
        <f ca="1">Q14753/199</f>
        <v>82.01726815360135</v>
      </c>
      <c r="S14753">
        <v>-53.769369083538251</v>
      </c>
      <c r="T14753">
        <v>-217</v>
      </c>
      <c r="U14753" t="s">
        <v>26</v>
      </c>
      <c r="V14753" t="s">
        <v>27</v>
      </c>
      <c r="W14753">
        <v>46215</v>
      </c>
    </row>
    <row r="14754" spans="1:23" x14ac:dyDescent="0.3">
      <c r="A14754">
        <v>63939</v>
      </c>
      <c r="B14754">
        <v>2641.9032259999999</v>
      </c>
      <c r="C14754" t="s">
        <v>56</v>
      </c>
      <c r="D14754" t="s">
        <v>113</v>
      </c>
      <c r="E14754" t="s">
        <v>145</v>
      </c>
      <c r="F14754" t="s">
        <v>63</v>
      </c>
      <c r="G14754" t="s">
        <v>25</v>
      </c>
      <c r="H14754" t="s">
        <v>63</v>
      </c>
      <c r="I14754" t="s">
        <v>25</v>
      </c>
      <c r="J14754">
        <v>0</v>
      </c>
      <c r="K14754">
        <v>0</v>
      </c>
      <c r="L14754">
        <v>3</v>
      </c>
      <c r="M14754">
        <v>48</v>
      </c>
      <c r="N14754">
        <v>192</v>
      </c>
      <c r="O14754" s="1">
        <v>45929</v>
      </c>
      <c r="P14754">
        <v>104</v>
      </c>
      <c r="Q14754" s="2">
        <f ca="1">(TODAY()-O14754)/30*B14754</f>
        <v>31086.394625933335</v>
      </c>
      <c r="R14754" s="3">
        <f ca="1">Q14754/199</f>
        <v>156.21303832127305</v>
      </c>
      <c r="S14754">
        <v>-59.359424680494669</v>
      </c>
      <c r="T14754">
        <v>-126</v>
      </c>
      <c r="U14754" t="s">
        <v>26</v>
      </c>
      <c r="V14754" t="s">
        <v>27</v>
      </c>
      <c r="W14754">
        <v>46185</v>
      </c>
    </row>
    <row r="14755" spans="1:23" x14ac:dyDescent="0.3">
      <c r="A14755">
        <v>79752</v>
      </c>
      <c r="B14755">
        <v>420.14285710000001</v>
      </c>
      <c r="C14755" t="s">
        <v>94</v>
      </c>
      <c r="D14755" t="s">
        <v>41</v>
      </c>
      <c r="E14755" t="s">
        <v>34</v>
      </c>
      <c r="F14755" t="s">
        <v>34</v>
      </c>
      <c r="G14755" t="s">
        <v>25</v>
      </c>
      <c r="H14755" t="s">
        <v>34</v>
      </c>
      <c r="I14755" t="s">
        <v>25</v>
      </c>
      <c r="J14755">
        <v>0</v>
      </c>
      <c r="K14755">
        <v>0</v>
      </c>
      <c r="L14755">
        <v>3</v>
      </c>
      <c r="M14755">
        <v>16</v>
      </c>
      <c r="N14755">
        <v>64</v>
      </c>
      <c r="O14755" s="1">
        <v>45971</v>
      </c>
      <c r="P14755">
        <v>8</v>
      </c>
      <c r="Q14755" s="2">
        <f ca="1">(TODAY()-O14755)/30*B14755</f>
        <v>4355.4809519366672</v>
      </c>
      <c r="R14755" s="3">
        <f ca="1">Q14755/199</f>
        <v>21.886838954455616</v>
      </c>
      <c r="S14755">
        <v>-14.834664709273316</v>
      </c>
      <c r="T14755">
        <v>-198</v>
      </c>
      <c r="U14755" t="s">
        <v>26</v>
      </c>
      <c r="V14755" t="s">
        <v>27</v>
      </c>
      <c r="W14755">
        <v>46227</v>
      </c>
    </row>
    <row r="14756" spans="1:23" x14ac:dyDescent="0.3">
      <c r="A14756">
        <v>51915</v>
      </c>
      <c r="B14756">
        <v>256.64516129999998</v>
      </c>
      <c r="C14756" t="s">
        <v>94</v>
      </c>
      <c r="D14756" t="s">
        <v>23</v>
      </c>
      <c r="E14756" t="s">
        <v>24</v>
      </c>
      <c r="F14756" t="s">
        <v>24</v>
      </c>
      <c r="G14756" t="s">
        <v>25</v>
      </c>
      <c r="H14756" t="s">
        <v>24</v>
      </c>
      <c r="I14756" t="s">
        <v>25</v>
      </c>
      <c r="J14756">
        <v>0</v>
      </c>
      <c r="K14756">
        <v>0</v>
      </c>
      <c r="L14756">
        <v>3</v>
      </c>
      <c r="M14756">
        <v>8</v>
      </c>
      <c r="N14756">
        <v>32</v>
      </c>
      <c r="O14756" s="1">
        <v>45894</v>
      </c>
      <c r="P14756">
        <v>8</v>
      </c>
      <c r="Q14756" s="2">
        <f ca="1">(TODAY()-O14756)/30*B14756</f>
        <v>3319.2774194799999</v>
      </c>
      <c r="R14756" s="3">
        <f ca="1">Q14756/199</f>
        <v>16.679786027537688</v>
      </c>
      <c r="S14756">
        <v>-9.4700544596386145</v>
      </c>
      <c r="T14756">
        <v>-207</v>
      </c>
      <c r="U14756" t="s">
        <v>26</v>
      </c>
      <c r="V14756" t="s">
        <v>27</v>
      </c>
      <c r="W14756">
        <v>46130</v>
      </c>
    </row>
    <row r="14757" spans="1:23" x14ac:dyDescent="0.3">
      <c r="A14757">
        <v>79754</v>
      </c>
      <c r="B14757">
        <v>647.7857143</v>
      </c>
      <c r="C14757" t="s">
        <v>22</v>
      </c>
      <c r="D14757" t="s">
        <v>41</v>
      </c>
      <c r="E14757" t="s">
        <v>34</v>
      </c>
      <c r="F14757" t="s">
        <v>34</v>
      </c>
      <c r="G14757" t="s">
        <v>25</v>
      </c>
      <c r="H14757" t="s">
        <v>34</v>
      </c>
      <c r="I14757" t="s">
        <v>25</v>
      </c>
      <c r="J14757">
        <v>0</v>
      </c>
      <c r="K14757">
        <v>0</v>
      </c>
      <c r="L14757">
        <v>3</v>
      </c>
      <c r="M14757">
        <v>16</v>
      </c>
      <c r="N14757">
        <v>64</v>
      </c>
      <c r="O14757" s="1">
        <v>45895</v>
      </c>
      <c r="P14757">
        <v>24</v>
      </c>
      <c r="Q14757" s="2">
        <f ca="1">(TODAY()-O14757)/30*B14757</f>
        <v>8356.4357144700007</v>
      </c>
      <c r="R14757" s="3">
        <f ca="1">Q14757/199</f>
        <v>41.992139268693471</v>
      </c>
      <c r="S14757">
        <v>-19.979891861488291</v>
      </c>
      <c r="T14757">
        <v>-173</v>
      </c>
      <c r="U14757" t="s">
        <v>26</v>
      </c>
      <c r="V14757" t="s">
        <v>27</v>
      </c>
      <c r="W14757">
        <v>46022</v>
      </c>
    </row>
    <row r="14758" spans="1:23" x14ac:dyDescent="0.3">
      <c r="A14758">
        <v>79755</v>
      </c>
      <c r="B14758">
        <v>429</v>
      </c>
      <c r="C14758" t="s">
        <v>94</v>
      </c>
      <c r="D14758" t="s">
        <v>41</v>
      </c>
      <c r="E14758" t="s">
        <v>34</v>
      </c>
      <c r="F14758" t="s">
        <v>34</v>
      </c>
      <c r="G14758" t="s">
        <v>25</v>
      </c>
      <c r="H14758" t="s">
        <v>34</v>
      </c>
      <c r="I14758" t="s">
        <v>25</v>
      </c>
      <c r="J14758">
        <v>0</v>
      </c>
      <c r="K14758">
        <v>0</v>
      </c>
      <c r="L14758">
        <v>3</v>
      </c>
      <c r="M14758">
        <v>16</v>
      </c>
      <c r="N14758">
        <v>64</v>
      </c>
      <c r="O14758" s="1">
        <v>45960</v>
      </c>
      <c r="P14758">
        <v>8</v>
      </c>
      <c r="Q14758" s="2">
        <f ca="1">(TODAY()-O14758)/30*B14758</f>
        <v>4604.5999999999995</v>
      </c>
      <c r="R14758" s="3">
        <f ca="1">Q14758/199</f>
        <v>23.13869346733668</v>
      </c>
      <c r="S14758">
        <v>-16.156954987704481</v>
      </c>
      <c r="T14758">
        <v>-211</v>
      </c>
      <c r="U14758" t="s">
        <v>26</v>
      </c>
      <c r="V14758" t="s">
        <v>27</v>
      </c>
      <c r="W14758">
        <v>46178</v>
      </c>
    </row>
    <row r="14759" spans="1:23" x14ac:dyDescent="0.3">
      <c r="A14759">
        <v>79987</v>
      </c>
      <c r="B14759">
        <v>3256.8571430000002</v>
      </c>
      <c r="C14759" t="s">
        <v>74</v>
      </c>
      <c r="D14759" t="s">
        <v>41</v>
      </c>
      <c r="E14759" t="s">
        <v>34</v>
      </c>
      <c r="F14759" t="s">
        <v>34</v>
      </c>
      <c r="G14759" t="s">
        <v>25</v>
      </c>
      <c r="H14759" t="s">
        <v>34</v>
      </c>
      <c r="I14759" t="s">
        <v>25</v>
      </c>
      <c r="J14759">
        <v>0</v>
      </c>
      <c r="K14759">
        <v>0</v>
      </c>
      <c r="L14759">
        <v>3</v>
      </c>
      <c r="M14759">
        <v>56</v>
      </c>
      <c r="N14759">
        <v>224</v>
      </c>
      <c r="O14759" s="1">
        <v>45937</v>
      </c>
      <c r="P14759">
        <v>72</v>
      </c>
      <c r="Q14759" s="2">
        <f ca="1">(TODAY()-O14759)/30*B14759</f>
        <v>37453.857144500005</v>
      </c>
      <c r="R14759" s="3">
        <f ca="1">Q14759/199</f>
        <v>188.21033740954778</v>
      </c>
      <c r="S14759">
        <v>-124.74161079813965</v>
      </c>
      <c r="T14759">
        <v>-214</v>
      </c>
      <c r="U14759" t="s">
        <v>26</v>
      </c>
      <c r="V14759" t="s">
        <v>27</v>
      </c>
      <c r="W14759">
        <v>46225</v>
      </c>
    </row>
    <row r="14760" spans="1:23" x14ac:dyDescent="0.3">
      <c r="A14760">
        <v>79988</v>
      </c>
      <c r="B14760">
        <v>6619.8571430000002</v>
      </c>
      <c r="C14760" t="s">
        <v>54</v>
      </c>
      <c r="D14760" t="s">
        <v>41</v>
      </c>
      <c r="E14760" t="s">
        <v>34</v>
      </c>
      <c r="F14760" t="s">
        <v>34</v>
      </c>
      <c r="G14760" t="s">
        <v>25</v>
      </c>
      <c r="H14760" t="s">
        <v>34</v>
      </c>
      <c r="I14760" t="s">
        <v>25</v>
      </c>
      <c r="J14760">
        <v>0</v>
      </c>
      <c r="K14760">
        <v>0</v>
      </c>
      <c r="L14760">
        <v>3</v>
      </c>
      <c r="M14760">
        <v>112</v>
      </c>
      <c r="N14760">
        <v>448</v>
      </c>
      <c r="O14760" s="1">
        <v>45981</v>
      </c>
      <c r="P14760">
        <v>56</v>
      </c>
      <c r="Q14760" s="2">
        <f ca="1">(TODAY()-O14760)/30*B14760</f>
        <v>66419.233334766672</v>
      </c>
      <c r="R14760" s="3">
        <f ca="1">Q14760/199</f>
        <v>333.76499163199333</v>
      </c>
      <c r="S14760">
        <v>-291.99134986724403</v>
      </c>
      <c r="T14760">
        <v>-247</v>
      </c>
      <c r="U14760" t="s">
        <v>26</v>
      </c>
      <c r="V14760" t="s">
        <v>27</v>
      </c>
      <c r="W14760">
        <v>46167</v>
      </c>
    </row>
    <row r="14761" spans="1:23" x14ac:dyDescent="0.3">
      <c r="A14761">
        <v>41575</v>
      </c>
      <c r="B14761">
        <v>1201.8709679999999</v>
      </c>
      <c r="C14761" t="s">
        <v>28</v>
      </c>
      <c r="D14761" t="s">
        <v>99</v>
      </c>
      <c r="E14761" t="s">
        <v>247</v>
      </c>
      <c r="F14761" t="s">
        <v>100</v>
      </c>
      <c r="G14761" t="s">
        <v>38</v>
      </c>
      <c r="H14761" t="s">
        <v>24</v>
      </c>
      <c r="I14761" t="s">
        <v>31</v>
      </c>
      <c r="J14761">
        <v>0</v>
      </c>
      <c r="K14761">
        <v>0</v>
      </c>
      <c r="L14761">
        <v>3</v>
      </c>
      <c r="M14761">
        <v>24</v>
      </c>
      <c r="N14761">
        <v>96</v>
      </c>
      <c r="O14761" s="1">
        <v>45929</v>
      </c>
      <c r="P14761">
        <v>32</v>
      </c>
      <c r="Q14761" s="2">
        <f ca="1">(TODAY()-O14761)/30*B14761</f>
        <v>14142.015056800001</v>
      </c>
      <c r="R14761" s="3">
        <f ca="1">Q14761/199</f>
        <v>71.065402295477398</v>
      </c>
      <c r="S14761">
        <v>-42.316480611568466</v>
      </c>
      <c r="T14761">
        <v>-197</v>
      </c>
      <c r="U14761" t="s">
        <v>26</v>
      </c>
      <c r="V14761" t="s">
        <v>27</v>
      </c>
      <c r="W14761">
        <v>46214</v>
      </c>
    </row>
    <row r="14762" spans="1:23" x14ac:dyDescent="0.3">
      <c r="A14762">
        <v>79992</v>
      </c>
      <c r="B14762">
        <v>2068.2142859999999</v>
      </c>
      <c r="C14762" t="s">
        <v>40</v>
      </c>
      <c r="D14762" t="s">
        <v>41</v>
      </c>
      <c r="E14762" t="s">
        <v>34</v>
      </c>
      <c r="F14762" t="s">
        <v>34</v>
      </c>
      <c r="G14762" t="s">
        <v>25</v>
      </c>
      <c r="H14762" t="s">
        <v>34</v>
      </c>
      <c r="I14762" t="s">
        <v>25</v>
      </c>
      <c r="J14762">
        <v>0</v>
      </c>
      <c r="K14762">
        <v>0</v>
      </c>
      <c r="L14762">
        <v>3</v>
      </c>
      <c r="M14762">
        <v>40</v>
      </c>
      <c r="N14762">
        <v>160</v>
      </c>
      <c r="O14762" s="1">
        <v>45910</v>
      </c>
      <c r="P14762">
        <v>56</v>
      </c>
      <c r="Q14762" s="2">
        <f ca="1">(TODAY()-O14762)/30*B14762</f>
        <v>25645.857146399998</v>
      </c>
      <c r="R14762" s="3">
        <f ca="1">Q14762/199</f>
        <v>128.87365400201003</v>
      </c>
      <c r="S14762">
        <v>-78.888347531273382</v>
      </c>
      <c r="T14762">
        <v>-214</v>
      </c>
      <c r="U14762" t="s">
        <v>26</v>
      </c>
      <c r="V14762" t="s">
        <v>27</v>
      </c>
      <c r="W14762">
        <v>46022</v>
      </c>
    </row>
    <row r="14763" spans="1:23" x14ac:dyDescent="0.3">
      <c r="A14763">
        <v>23518</v>
      </c>
      <c r="B14763">
        <v>1494.5161290000001</v>
      </c>
      <c r="C14763" t="s">
        <v>28</v>
      </c>
      <c r="D14763" t="s">
        <v>44</v>
      </c>
      <c r="E14763" t="s">
        <v>405</v>
      </c>
      <c r="F14763" t="s">
        <v>50</v>
      </c>
      <c r="G14763" t="s">
        <v>38</v>
      </c>
      <c r="H14763" t="s">
        <v>50</v>
      </c>
      <c r="I14763" t="s">
        <v>38</v>
      </c>
      <c r="J14763">
        <v>0</v>
      </c>
      <c r="K14763">
        <v>0</v>
      </c>
      <c r="L14763">
        <v>3</v>
      </c>
      <c r="M14763">
        <v>32</v>
      </c>
      <c r="N14763">
        <v>128</v>
      </c>
      <c r="O14763" s="1">
        <v>45929</v>
      </c>
      <c r="P14763">
        <v>56</v>
      </c>
      <c r="Q14763" s="2">
        <f ca="1">(TODAY()-O14763)/30*B14763</f>
        <v>17585.473117900001</v>
      </c>
      <c r="R14763" s="3">
        <f ca="1">Q14763/199</f>
        <v>88.369211647738695</v>
      </c>
      <c r="S14763">
        <v>-36.411899348337428</v>
      </c>
      <c r="T14763">
        <v>-136</v>
      </c>
      <c r="U14763" t="s">
        <v>26</v>
      </c>
      <c r="V14763" t="s">
        <v>27</v>
      </c>
      <c r="W14763">
        <v>46135</v>
      </c>
    </row>
    <row r="14764" spans="1:23" x14ac:dyDescent="0.3">
      <c r="A14764">
        <v>80122</v>
      </c>
      <c r="B14764">
        <v>2826.6153850000001</v>
      </c>
      <c r="C14764" t="s">
        <v>56</v>
      </c>
      <c r="D14764" t="s">
        <v>41</v>
      </c>
      <c r="E14764" t="s">
        <v>34</v>
      </c>
      <c r="F14764" t="s">
        <v>34</v>
      </c>
      <c r="G14764" t="s">
        <v>25</v>
      </c>
      <c r="H14764" t="s">
        <v>34</v>
      </c>
      <c r="I14764" t="s">
        <v>25</v>
      </c>
      <c r="J14764">
        <v>0</v>
      </c>
      <c r="K14764">
        <v>0</v>
      </c>
      <c r="L14764">
        <v>3</v>
      </c>
      <c r="M14764">
        <v>48</v>
      </c>
      <c r="N14764">
        <v>192</v>
      </c>
      <c r="O14764" s="1">
        <v>45944</v>
      </c>
      <c r="P14764">
        <v>80</v>
      </c>
      <c r="Q14764" s="2">
        <f ca="1">(TODAY()-O14764)/30*B14764</f>
        <v>31846.533337666671</v>
      </c>
      <c r="R14764" s="3">
        <f ca="1">Q14764/199</f>
        <v>160.03283084254608</v>
      </c>
      <c r="S14764">
        <v>-87.225544000142548</v>
      </c>
      <c r="T14764">
        <v>-173</v>
      </c>
      <c r="U14764" t="s">
        <v>26</v>
      </c>
      <c r="V14764" t="s">
        <v>27</v>
      </c>
      <c r="W14764">
        <v>46460</v>
      </c>
    </row>
    <row r="14765" spans="1:23" x14ac:dyDescent="0.3">
      <c r="A14765">
        <v>80123</v>
      </c>
      <c r="B14765">
        <v>501.46153850000002</v>
      </c>
      <c r="C14765" t="s">
        <v>22</v>
      </c>
      <c r="D14765" t="s">
        <v>41</v>
      </c>
      <c r="E14765" t="s">
        <v>34</v>
      </c>
      <c r="F14765" t="s">
        <v>34</v>
      </c>
      <c r="G14765" t="s">
        <v>25</v>
      </c>
      <c r="H14765" t="s">
        <v>34</v>
      </c>
      <c r="I14765" t="s">
        <v>25</v>
      </c>
      <c r="J14765">
        <v>0</v>
      </c>
      <c r="K14765">
        <v>0</v>
      </c>
      <c r="L14765">
        <v>3</v>
      </c>
      <c r="M14765">
        <v>16</v>
      </c>
      <c r="N14765">
        <v>64</v>
      </c>
      <c r="O14765" s="1">
        <v>45912</v>
      </c>
      <c r="P14765">
        <v>24</v>
      </c>
      <c r="Q14765" s="2">
        <f ca="1">(TODAY()-O14765)/30*B14765</f>
        <v>6184.6923081666673</v>
      </c>
      <c r="R14765" s="3">
        <f ca="1">Q14765/199</f>
        <v>31.078855819933001</v>
      </c>
      <c r="S14765">
        <v>-8.526462100217401</v>
      </c>
      <c r="T14765">
        <v>-95</v>
      </c>
      <c r="U14765" t="s">
        <v>26</v>
      </c>
      <c r="V14765" t="s">
        <v>27</v>
      </c>
      <c r="W14765">
        <v>46048</v>
      </c>
    </row>
    <row r="14766" spans="1:23" x14ac:dyDescent="0.3">
      <c r="A14766">
        <v>79444</v>
      </c>
      <c r="B14766">
        <v>1463.9333329999999</v>
      </c>
      <c r="C14766" t="s">
        <v>28</v>
      </c>
      <c r="D14766" t="s">
        <v>41</v>
      </c>
      <c r="E14766" t="s">
        <v>365</v>
      </c>
      <c r="F14766" t="s">
        <v>34</v>
      </c>
      <c r="G14766" t="s">
        <v>25</v>
      </c>
      <c r="H14766" t="s">
        <v>34</v>
      </c>
      <c r="I14766" t="s">
        <v>25</v>
      </c>
      <c r="J14766">
        <v>0</v>
      </c>
      <c r="K14766">
        <v>0</v>
      </c>
      <c r="L14766">
        <v>3</v>
      </c>
      <c r="M14766">
        <v>32</v>
      </c>
      <c r="N14766">
        <v>128</v>
      </c>
      <c r="O14766" s="1">
        <v>45929</v>
      </c>
      <c r="P14766">
        <v>56</v>
      </c>
      <c r="Q14766" s="2">
        <f ca="1">(TODAY()-O14766)/30*B14766</f>
        <v>17225.615551633335</v>
      </c>
      <c r="R14766" s="3">
        <f ca="1">Q14766/199</f>
        <v>86.560882169011734</v>
      </c>
      <c r="S14766">
        <v>-34.520842965002316</v>
      </c>
      <c r="T14766">
        <v>-132</v>
      </c>
      <c r="U14766" t="s">
        <v>26</v>
      </c>
      <c r="V14766" t="s">
        <v>27</v>
      </c>
      <c r="W14766">
        <v>46272</v>
      </c>
    </row>
    <row r="14767" spans="1:23" x14ac:dyDescent="0.3">
      <c r="A14767">
        <v>61261</v>
      </c>
      <c r="B14767">
        <v>1390.580645</v>
      </c>
      <c r="C14767" t="s">
        <v>28</v>
      </c>
      <c r="D14767" t="s">
        <v>44</v>
      </c>
      <c r="E14767" t="s">
        <v>166</v>
      </c>
      <c r="F14767" t="s">
        <v>50</v>
      </c>
      <c r="G14767" t="s">
        <v>25</v>
      </c>
      <c r="H14767" t="s">
        <v>50</v>
      </c>
      <c r="I14767" t="s">
        <v>25</v>
      </c>
      <c r="J14767">
        <v>0</v>
      </c>
      <c r="K14767">
        <v>0</v>
      </c>
      <c r="L14767">
        <v>3</v>
      </c>
      <c r="M14767">
        <v>24</v>
      </c>
      <c r="N14767">
        <v>96</v>
      </c>
      <c r="O14767" s="1">
        <v>45930</v>
      </c>
      <c r="P14767">
        <v>56</v>
      </c>
      <c r="Q14767" s="2">
        <f ca="1">(TODAY()-O14767)/30*B14767</f>
        <v>16316.146234666665</v>
      </c>
      <c r="R14767" s="3">
        <f ca="1">Q14767/199</f>
        <v>81.990684596314892</v>
      </c>
      <c r="S14767">
        <v>-29.737357562635879</v>
      </c>
      <c r="T14767">
        <v>-120</v>
      </c>
      <c r="U14767" t="s">
        <v>26</v>
      </c>
      <c r="V14767" t="s">
        <v>27</v>
      </c>
      <c r="W14767">
        <v>46326</v>
      </c>
    </row>
    <row r="14768" spans="1:23" x14ac:dyDescent="0.3">
      <c r="A14768">
        <v>62079</v>
      </c>
      <c r="B14768">
        <v>1011.225806</v>
      </c>
      <c r="C14768" t="s">
        <v>28</v>
      </c>
      <c r="D14768" t="s">
        <v>44</v>
      </c>
      <c r="E14768" t="s">
        <v>349</v>
      </c>
      <c r="F14768" t="s">
        <v>50</v>
      </c>
      <c r="G14768" t="s">
        <v>38</v>
      </c>
      <c r="H14768" t="s">
        <v>50</v>
      </c>
      <c r="I14768" t="s">
        <v>38</v>
      </c>
      <c r="J14768">
        <v>0</v>
      </c>
      <c r="K14768">
        <v>0</v>
      </c>
      <c r="L14768">
        <v>3</v>
      </c>
      <c r="M14768">
        <v>24</v>
      </c>
      <c r="N14768">
        <v>96</v>
      </c>
      <c r="O14768" s="1">
        <v>45930</v>
      </c>
      <c r="P14768">
        <v>8</v>
      </c>
      <c r="Q14768" s="2">
        <f ca="1">(TODAY()-O14768)/30*B14768</f>
        <v>11865.049457066667</v>
      </c>
      <c r="R14768" s="3">
        <f ca="1">Q14768/199</f>
        <v>59.623364105862649</v>
      </c>
      <c r="S14768">
        <v>-54.347932726754337</v>
      </c>
      <c r="T14768">
        <v>-301</v>
      </c>
      <c r="U14768" t="s">
        <v>26</v>
      </c>
      <c r="V14768" t="s">
        <v>27</v>
      </c>
      <c r="W14768">
        <v>46068</v>
      </c>
    </row>
    <row r="14769" spans="1:23" x14ac:dyDescent="0.3">
      <c r="A14769">
        <v>80440</v>
      </c>
      <c r="B14769">
        <v>376.33333329999999</v>
      </c>
      <c r="C14769" t="s">
        <v>94</v>
      </c>
      <c r="D14769" t="s">
        <v>41</v>
      </c>
      <c r="E14769" t="s">
        <v>34</v>
      </c>
      <c r="F14769" t="s">
        <v>34</v>
      </c>
      <c r="G14769" t="s">
        <v>25</v>
      </c>
      <c r="H14769" t="s">
        <v>34</v>
      </c>
      <c r="I14769" t="s">
        <v>25</v>
      </c>
      <c r="J14769">
        <v>0</v>
      </c>
      <c r="K14769">
        <v>0</v>
      </c>
      <c r="L14769">
        <v>3</v>
      </c>
      <c r="M14769">
        <v>16</v>
      </c>
      <c r="N14769">
        <v>64</v>
      </c>
      <c r="O14769" s="1" t="s">
        <v>254</v>
      </c>
      <c r="P14769" t="s">
        <v>254</v>
      </c>
      <c r="Q14769" s="2" t="e">
        <f ca="1">(TODAY()-O14769)/30*B14769</f>
        <v>#VALUE!</v>
      </c>
      <c r="R14769" s="3" t="e">
        <f ca="1">Q14769/199</f>
        <v>#VALUE!</v>
      </c>
      <c r="S14769" t="s">
        <v>254</v>
      </c>
      <c r="T14769" t="s">
        <v>254</v>
      </c>
      <c r="U14769" t="s">
        <v>254</v>
      </c>
      <c r="V14769" t="s">
        <v>254</v>
      </c>
      <c r="W14769" t="s">
        <v>254</v>
      </c>
    </row>
    <row r="14770" spans="1:23" x14ac:dyDescent="0.3">
      <c r="A14770">
        <v>58206</v>
      </c>
      <c r="B14770">
        <v>4817.0967739999996</v>
      </c>
      <c r="C14770" t="s">
        <v>51</v>
      </c>
      <c r="D14770" t="s">
        <v>124</v>
      </c>
      <c r="E14770" t="s">
        <v>579</v>
      </c>
      <c r="F14770" t="s">
        <v>68</v>
      </c>
      <c r="G14770" t="s">
        <v>38</v>
      </c>
      <c r="H14770" t="s">
        <v>68</v>
      </c>
      <c r="I14770" t="s">
        <v>38</v>
      </c>
      <c r="J14770">
        <v>0</v>
      </c>
      <c r="K14770">
        <v>0</v>
      </c>
      <c r="L14770">
        <v>3</v>
      </c>
      <c r="M14770">
        <v>80</v>
      </c>
      <c r="N14770">
        <v>320</v>
      </c>
      <c r="O14770" s="1">
        <v>45930</v>
      </c>
      <c r="P14770">
        <v>144</v>
      </c>
      <c r="Q14770" s="2">
        <f ca="1">(TODAY()-O14770)/30*B14770</f>
        <v>56520.602148266662</v>
      </c>
      <c r="R14770" s="3">
        <f ca="1">Q14770/199</f>
        <v>284.02312637319932</v>
      </c>
      <c r="S14770">
        <v>-153.00193944973091</v>
      </c>
      <c r="T14770">
        <v>-178</v>
      </c>
      <c r="U14770" t="s">
        <v>26</v>
      </c>
      <c r="V14770" t="s">
        <v>27</v>
      </c>
      <c r="W14770">
        <v>46082</v>
      </c>
    </row>
    <row r="14771" spans="1:23" x14ac:dyDescent="0.3">
      <c r="A14771">
        <v>69561</v>
      </c>
      <c r="B14771">
        <v>2964.9354840000001</v>
      </c>
      <c r="C14771" t="s">
        <v>56</v>
      </c>
      <c r="D14771" t="s">
        <v>32</v>
      </c>
      <c r="E14771" t="s">
        <v>589</v>
      </c>
      <c r="F14771" t="s">
        <v>34</v>
      </c>
      <c r="G14771" t="s">
        <v>31</v>
      </c>
      <c r="H14771" t="s">
        <v>34</v>
      </c>
      <c r="I14771" t="s">
        <v>31</v>
      </c>
      <c r="J14771">
        <v>0</v>
      </c>
      <c r="K14771">
        <v>0</v>
      </c>
      <c r="L14771">
        <v>3</v>
      </c>
      <c r="M14771">
        <v>56</v>
      </c>
      <c r="N14771">
        <v>224</v>
      </c>
      <c r="O14771" s="1">
        <v>45930</v>
      </c>
      <c r="P14771">
        <v>88</v>
      </c>
      <c r="Q14771" s="2">
        <f ca="1">(TODAY()-O14771)/30*B14771</f>
        <v>34788.576345599999</v>
      </c>
      <c r="R14771" s="3">
        <f ca="1">Q14771/199</f>
        <v>174.81696656080402</v>
      </c>
      <c r="S14771">
        <v>-94.80545947182722</v>
      </c>
      <c r="T14771">
        <v>-179</v>
      </c>
      <c r="U14771" t="s">
        <v>26</v>
      </c>
      <c r="V14771" t="s">
        <v>27</v>
      </c>
      <c r="W14771">
        <v>46084</v>
      </c>
    </row>
    <row r="14772" spans="1:23" x14ac:dyDescent="0.3">
      <c r="A14772">
        <v>53706</v>
      </c>
      <c r="B14772">
        <v>1987.548387</v>
      </c>
      <c r="C14772" t="s">
        <v>40</v>
      </c>
      <c r="D14772" t="s">
        <v>32</v>
      </c>
      <c r="E14772" t="s">
        <v>418</v>
      </c>
      <c r="F14772" t="s">
        <v>34</v>
      </c>
      <c r="G14772" t="s">
        <v>31</v>
      </c>
      <c r="H14772" t="s">
        <v>34</v>
      </c>
      <c r="I14772" t="s">
        <v>31</v>
      </c>
      <c r="J14772">
        <v>0</v>
      </c>
      <c r="K14772">
        <v>0</v>
      </c>
      <c r="L14772">
        <v>3</v>
      </c>
      <c r="M14772">
        <v>40</v>
      </c>
      <c r="N14772">
        <v>160</v>
      </c>
      <c r="O14772" s="1">
        <v>45930</v>
      </c>
      <c r="P14772">
        <v>56</v>
      </c>
      <c r="Q14772" s="2">
        <f ca="1">(TODAY()-O14772)/30*B14772</f>
        <v>23320.567740799997</v>
      </c>
      <c r="R14772" s="3">
        <f ca="1">Q14772/199</f>
        <v>117.18878261708541</v>
      </c>
      <c r="S14772">
        <v>-66.543879308243348</v>
      </c>
      <c r="T14772">
        <v>-187</v>
      </c>
      <c r="U14772" t="s">
        <v>26</v>
      </c>
      <c r="V14772" t="s">
        <v>27</v>
      </c>
      <c r="W14772">
        <v>46212</v>
      </c>
    </row>
    <row r="14773" spans="1:23" x14ac:dyDescent="0.3">
      <c r="A14773">
        <v>57851</v>
      </c>
      <c r="B14773">
        <v>1296.3548390000001</v>
      </c>
      <c r="C14773" t="s">
        <v>28</v>
      </c>
      <c r="D14773" t="s">
        <v>32</v>
      </c>
      <c r="E14773" t="s">
        <v>589</v>
      </c>
      <c r="F14773" t="s">
        <v>34</v>
      </c>
      <c r="G14773" t="s">
        <v>31</v>
      </c>
      <c r="H14773" t="s">
        <v>34</v>
      </c>
      <c r="I14773" t="s">
        <v>31</v>
      </c>
      <c r="J14773">
        <v>0</v>
      </c>
      <c r="K14773">
        <v>0</v>
      </c>
      <c r="L14773">
        <v>3</v>
      </c>
      <c r="M14773">
        <v>24</v>
      </c>
      <c r="N14773">
        <v>96</v>
      </c>
      <c r="O14773" s="1">
        <v>45930</v>
      </c>
      <c r="P14773">
        <v>40</v>
      </c>
      <c r="Q14773" s="2">
        <f ca="1">(TODAY()-O14773)/30*B14773</f>
        <v>15210.563444266667</v>
      </c>
      <c r="R14773" s="3">
        <f ca="1">Q14773/199</f>
        <v>76.434992182244557</v>
      </c>
      <c r="S14773">
        <v>-39.927790422680786</v>
      </c>
      <c r="T14773">
        <v>-172</v>
      </c>
      <c r="U14773" t="s">
        <v>26</v>
      </c>
      <c r="V14773" t="s">
        <v>27</v>
      </c>
      <c r="W14773">
        <v>46251</v>
      </c>
    </row>
    <row r="14774" spans="1:23" x14ac:dyDescent="0.3">
      <c r="A14774">
        <v>78466</v>
      </c>
      <c r="B14774">
        <v>2003.7647059999999</v>
      </c>
      <c r="C14774" t="s">
        <v>40</v>
      </c>
      <c r="D14774" t="s">
        <v>32</v>
      </c>
      <c r="E14774" t="s">
        <v>821</v>
      </c>
      <c r="F14774" t="s">
        <v>34</v>
      </c>
      <c r="G14774" t="s">
        <v>31</v>
      </c>
      <c r="H14774" t="s">
        <v>34</v>
      </c>
      <c r="I14774" t="s">
        <v>31</v>
      </c>
      <c r="J14774">
        <v>0</v>
      </c>
      <c r="K14774">
        <v>0</v>
      </c>
      <c r="L14774">
        <v>3</v>
      </c>
      <c r="M14774">
        <v>40</v>
      </c>
      <c r="N14774">
        <v>160</v>
      </c>
      <c r="O14774" s="1">
        <v>45930</v>
      </c>
      <c r="P14774">
        <v>72</v>
      </c>
      <c r="Q14774" s="2">
        <f ca="1">(TODAY()-O14774)/30*B14774</f>
        <v>23510.839217066663</v>
      </c>
      <c r="R14774" s="3">
        <f ca="1">Q14774/199</f>
        <v>118.1449206887772</v>
      </c>
      <c r="S14774">
        <v>-51.543709375957803</v>
      </c>
      <c r="T14774">
        <v>-144</v>
      </c>
      <c r="U14774" t="s">
        <v>26</v>
      </c>
      <c r="V14774" t="s">
        <v>27</v>
      </c>
      <c r="W14774">
        <v>46282</v>
      </c>
    </row>
    <row r="14775" spans="1:23" x14ac:dyDescent="0.3">
      <c r="A14775">
        <v>67298</v>
      </c>
      <c r="B14775">
        <v>1622.5161290000001</v>
      </c>
      <c r="C14775" t="s">
        <v>40</v>
      </c>
      <c r="D14775" t="s">
        <v>23</v>
      </c>
      <c r="E14775" t="s">
        <v>24</v>
      </c>
      <c r="F14775" t="s">
        <v>24</v>
      </c>
      <c r="G14775" t="s">
        <v>25</v>
      </c>
      <c r="H14775" t="s">
        <v>24</v>
      </c>
      <c r="I14775" t="s">
        <v>25</v>
      </c>
      <c r="J14775">
        <v>0</v>
      </c>
      <c r="K14775">
        <v>0</v>
      </c>
      <c r="L14775">
        <v>3</v>
      </c>
      <c r="M14775">
        <v>32</v>
      </c>
      <c r="N14775">
        <v>128</v>
      </c>
      <c r="O14775" s="1">
        <v>45930</v>
      </c>
      <c r="P14775">
        <v>56</v>
      </c>
      <c r="Q14775" s="2">
        <f ca="1">(TODAY()-O14775)/30*B14775</f>
        <v>19037.522580266665</v>
      </c>
      <c r="R14775" s="3">
        <f ca="1">Q14775/199</f>
        <v>95.665942614405353</v>
      </c>
      <c r="S14775">
        <v>-44.037524614918581</v>
      </c>
      <c r="T14775">
        <v>-152</v>
      </c>
      <c r="U14775" t="s">
        <v>26</v>
      </c>
      <c r="V14775" t="s">
        <v>27</v>
      </c>
      <c r="W14775">
        <v>46143</v>
      </c>
    </row>
    <row r="14776" spans="1:23" x14ac:dyDescent="0.3">
      <c r="A14776">
        <v>74371</v>
      </c>
      <c r="B14776">
        <v>2541.8148150000002</v>
      </c>
      <c r="C14776" t="s">
        <v>56</v>
      </c>
      <c r="D14776" t="s">
        <v>23</v>
      </c>
      <c r="E14776" t="s">
        <v>47</v>
      </c>
      <c r="F14776" t="s">
        <v>24</v>
      </c>
      <c r="G14776" t="s">
        <v>25</v>
      </c>
      <c r="H14776" t="s">
        <v>24</v>
      </c>
      <c r="I14776" t="s">
        <v>25</v>
      </c>
      <c r="J14776">
        <v>0</v>
      </c>
      <c r="K14776">
        <v>0</v>
      </c>
      <c r="L14776">
        <v>3</v>
      </c>
      <c r="M14776">
        <v>48</v>
      </c>
      <c r="N14776">
        <v>192</v>
      </c>
      <c r="O14776" s="1">
        <v>45930</v>
      </c>
      <c r="P14776">
        <v>104</v>
      </c>
      <c r="Q14776" s="2">
        <f ca="1">(TODAY()-O14776)/30*B14776</f>
        <v>29823.960496</v>
      </c>
      <c r="R14776" s="3">
        <f ca="1">Q14776/199</f>
        <v>149.86914822110552</v>
      </c>
      <c r="S14776">
        <v>-52.717617518443291</v>
      </c>
      <c r="T14776">
        <v>-116</v>
      </c>
      <c r="U14776" t="s">
        <v>26</v>
      </c>
      <c r="V14776" t="s">
        <v>27</v>
      </c>
      <c r="W14776">
        <v>46103</v>
      </c>
    </row>
    <row r="14777" spans="1:23" x14ac:dyDescent="0.3">
      <c r="A14777">
        <v>74468</v>
      </c>
      <c r="B14777">
        <v>3109.296296</v>
      </c>
      <c r="C14777" t="s">
        <v>74</v>
      </c>
      <c r="D14777" t="s">
        <v>23</v>
      </c>
      <c r="E14777" t="s">
        <v>158</v>
      </c>
      <c r="F14777" t="s">
        <v>24</v>
      </c>
      <c r="G14777" t="s">
        <v>38</v>
      </c>
      <c r="H14777" t="s">
        <v>24</v>
      </c>
      <c r="I14777" t="s">
        <v>38</v>
      </c>
      <c r="J14777">
        <v>0</v>
      </c>
      <c r="K14777">
        <v>0</v>
      </c>
      <c r="L14777">
        <v>3</v>
      </c>
      <c r="M14777">
        <v>56</v>
      </c>
      <c r="N14777">
        <v>224</v>
      </c>
      <c r="O14777" s="1">
        <v>45930</v>
      </c>
      <c r="P14777">
        <v>120</v>
      </c>
      <c r="Q14777" s="2">
        <f ca="1">(TODAY()-O14777)/30*B14777</f>
        <v>36482.409873066666</v>
      </c>
      <c r="R14777" s="3">
        <f ca="1">Q14777/199</f>
        <v>183.32869282948073</v>
      </c>
      <c r="S14777">
        <v>-71.706140349976835</v>
      </c>
      <c r="T14777">
        <v>-129</v>
      </c>
      <c r="U14777" t="s">
        <v>26</v>
      </c>
      <c r="V14777" t="s">
        <v>27</v>
      </c>
      <c r="W14777">
        <v>46144</v>
      </c>
    </row>
    <row r="14778" spans="1:23" x14ac:dyDescent="0.3">
      <c r="A14778">
        <v>79747</v>
      </c>
      <c r="B14778">
        <v>821.14285710000001</v>
      </c>
      <c r="C14778" t="s">
        <v>22</v>
      </c>
      <c r="D14778" t="s">
        <v>23</v>
      </c>
      <c r="E14778" t="s">
        <v>24</v>
      </c>
      <c r="F14778" t="s">
        <v>24</v>
      </c>
      <c r="G14778" t="s">
        <v>25</v>
      </c>
      <c r="H14778" t="s">
        <v>24</v>
      </c>
      <c r="I14778" t="s">
        <v>25</v>
      </c>
      <c r="J14778">
        <v>0</v>
      </c>
      <c r="K14778">
        <v>0</v>
      </c>
      <c r="L14778">
        <v>3</v>
      </c>
      <c r="M14778">
        <v>16</v>
      </c>
      <c r="N14778">
        <v>64</v>
      </c>
      <c r="O14778" s="1">
        <v>45960</v>
      </c>
      <c r="P14778">
        <v>16</v>
      </c>
      <c r="Q14778" s="2">
        <f ca="1">(TODAY()-O14778)/30*B14778</f>
        <v>8813.5999995399998</v>
      </c>
      <c r="R14778" s="3">
        <f ca="1">Q14778/199</f>
        <v>44.289447233869346</v>
      </c>
      <c r="S14778">
        <v>-30.238487266759336</v>
      </c>
      <c r="T14778">
        <v>-206</v>
      </c>
      <c r="U14778" t="s">
        <v>26</v>
      </c>
      <c r="V14778" t="s">
        <v>27</v>
      </c>
      <c r="W14778">
        <v>46130</v>
      </c>
    </row>
    <row r="14779" spans="1:23" x14ac:dyDescent="0.3">
      <c r="A14779">
        <v>63289</v>
      </c>
      <c r="B14779">
        <v>1607.612903</v>
      </c>
      <c r="C14779" t="s">
        <v>40</v>
      </c>
      <c r="D14779" t="s">
        <v>95</v>
      </c>
      <c r="E14779" t="s">
        <v>90</v>
      </c>
      <c r="F14779" t="s">
        <v>90</v>
      </c>
      <c r="G14779" t="s">
        <v>25</v>
      </c>
      <c r="H14779" t="s">
        <v>24</v>
      </c>
      <c r="I14779" t="s">
        <v>31</v>
      </c>
      <c r="J14779">
        <v>0</v>
      </c>
      <c r="K14779">
        <v>0</v>
      </c>
      <c r="L14779">
        <v>3</v>
      </c>
      <c r="M14779">
        <v>32</v>
      </c>
      <c r="N14779">
        <v>128</v>
      </c>
      <c r="O14779" s="1">
        <v>45930</v>
      </c>
      <c r="P14779">
        <v>40</v>
      </c>
      <c r="Q14779" s="2">
        <f ca="1">(TODAY()-O14779)/30*B14779</f>
        <v>18862.658061866667</v>
      </c>
      <c r="R14779" s="3">
        <f ca="1">Q14779/199</f>
        <v>94.787226441541037</v>
      </c>
      <c r="S14779">
        <v>-59.118654342278759</v>
      </c>
      <c r="T14779">
        <v>-206</v>
      </c>
      <c r="U14779" t="s">
        <v>26</v>
      </c>
      <c r="V14779" t="s">
        <v>27</v>
      </c>
      <c r="W14779">
        <v>46153</v>
      </c>
    </row>
    <row r="14780" spans="1:23" x14ac:dyDescent="0.3">
      <c r="A14780">
        <v>62758</v>
      </c>
      <c r="B14780">
        <v>971.51612899999998</v>
      </c>
      <c r="C14780" t="s">
        <v>22</v>
      </c>
      <c r="D14780" t="s">
        <v>133</v>
      </c>
      <c r="E14780" t="s">
        <v>39</v>
      </c>
      <c r="F14780" t="s">
        <v>39</v>
      </c>
      <c r="G14780" t="s">
        <v>25</v>
      </c>
      <c r="H14780" t="s">
        <v>39</v>
      </c>
      <c r="I14780" t="s">
        <v>25</v>
      </c>
      <c r="J14780">
        <v>0</v>
      </c>
      <c r="K14780">
        <v>0</v>
      </c>
      <c r="L14780">
        <v>3</v>
      </c>
      <c r="M14780">
        <v>24</v>
      </c>
      <c r="N14780">
        <v>96</v>
      </c>
      <c r="O14780" s="1">
        <v>45930</v>
      </c>
      <c r="P14780">
        <v>32</v>
      </c>
      <c r="Q14780" s="2">
        <f ca="1">(TODAY()-O14780)/30*B14780</f>
        <v>11399.122580266665</v>
      </c>
      <c r="R14780" s="3">
        <f ca="1">Q14780/199</f>
        <v>57.282023016415401</v>
      </c>
      <c r="S14780">
        <v>-27.899600954061086</v>
      </c>
      <c r="T14780">
        <v>-161</v>
      </c>
      <c r="U14780" t="s">
        <v>26</v>
      </c>
      <c r="V14780" t="s">
        <v>27</v>
      </c>
      <c r="W14780">
        <v>46254</v>
      </c>
    </row>
    <row r="14781" spans="1:23" x14ac:dyDescent="0.3">
      <c r="A14781">
        <v>64106</v>
      </c>
      <c r="B14781">
        <v>2792.16129</v>
      </c>
      <c r="C14781" t="s">
        <v>56</v>
      </c>
      <c r="D14781" t="s">
        <v>41</v>
      </c>
      <c r="E14781" t="s">
        <v>750</v>
      </c>
      <c r="F14781" t="s">
        <v>34</v>
      </c>
      <c r="G14781" t="s">
        <v>38</v>
      </c>
      <c r="H14781" t="s">
        <v>34</v>
      </c>
      <c r="I14781" t="s">
        <v>38</v>
      </c>
      <c r="J14781">
        <v>0</v>
      </c>
      <c r="K14781">
        <v>0</v>
      </c>
      <c r="L14781">
        <v>3</v>
      </c>
      <c r="M14781">
        <v>48</v>
      </c>
      <c r="N14781">
        <v>192</v>
      </c>
      <c r="O14781" s="1">
        <v>45930</v>
      </c>
      <c r="P14781">
        <v>104</v>
      </c>
      <c r="Q14781" s="2">
        <f ca="1">(TODAY()-O14781)/30*B14781</f>
        <v>32761.359135999999</v>
      </c>
      <c r="R14781" s="3">
        <f ca="1">Q14781/199</f>
        <v>164.62994540703517</v>
      </c>
      <c r="S14781">
        <v>-68.152928889126486</v>
      </c>
      <c r="T14781">
        <v>-136</v>
      </c>
      <c r="U14781" t="s">
        <v>26</v>
      </c>
      <c r="V14781" t="s">
        <v>27</v>
      </c>
      <c r="W14781">
        <v>46317</v>
      </c>
    </row>
    <row r="14782" spans="1:23" x14ac:dyDescent="0.3">
      <c r="A14782">
        <v>28208</v>
      </c>
      <c r="B14782">
        <v>1906.612903</v>
      </c>
      <c r="C14782" t="s">
        <v>40</v>
      </c>
      <c r="D14782" t="s">
        <v>41</v>
      </c>
      <c r="E14782" t="s">
        <v>365</v>
      </c>
      <c r="F14782" t="s">
        <v>34</v>
      </c>
      <c r="G14782" t="s">
        <v>25</v>
      </c>
      <c r="H14782" t="s">
        <v>34</v>
      </c>
      <c r="I14782" t="s">
        <v>25</v>
      </c>
      <c r="J14782">
        <v>0</v>
      </c>
      <c r="K14782">
        <v>0</v>
      </c>
      <c r="L14782">
        <v>3</v>
      </c>
      <c r="M14782">
        <v>32</v>
      </c>
      <c r="N14782">
        <v>128</v>
      </c>
      <c r="O14782" s="1">
        <v>45930</v>
      </c>
      <c r="P14782">
        <v>72</v>
      </c>
      <c r="Q14782" s="2">
        <f ca="1">(TODAY()-O14782)/30*B14782</f>
        <v>22370.924728533329</v>
      </c>
      <c r="R14782" s="3">
        <f ca="1">Q14782/199</f>
        <v>112.41670717855945</v>
      </c>
      <c r="S14782">
        <v>-45.553737559784736</v>
      </c>
      <c r="T14782">
        <v>-134</v>
      </c>
      <c r="U14782" t="s">
        <v>26</v>
      </c>
      <c r="V14782" t="s">
        <v>27</v>
      </c>
      <c r="W14782">
        <v>46155</v>
      </c>
    </row>
    <row r="14783" spans="1:23" x14ac:dyDescent="0.3">
      <c r="A14783">
        <v>79635</v>
      </c>
      <c r="B14783">
        <v>966.64285710000001</v>
      </c>
      <c r="C14783" t="s">
        <v>22</v>
      </c>
      <c r="D14783" t="s">
        <v>44</v>
      </c>
      <c r="E14783" t="s">
        <v>104</v>
      </c>
      <c r="F14783" t="s">
        <v>50</v>
      </c>
      <c r="G14783" t="s">
        <v>38</v>
      </c>
      <c r="H14783" t="s">
        <v>50</v>
      </c>
      <c r="I14783" t="s">
        <v>38</v>
      </c>
      <c r="J14783">
        <v>0</v>
      </c>
      <c r="K14783">
        <v>0</v>
      </c>
      <c r="L14783">
        <v>3</v>
      </c>
      <c r="M14783">
        <v>24</v>
      </c>
      <c r="N14783">
        <v>96</v>
      </c>
      <c r="O14783" s="1">
        <v>45931</v>
      </c>
      <c r="P14783">
        <v>24</v>
      </c>
      <c r="Q14783" s="2">
        <f ca="1">(TODAY()-O14783)/30*B14783</f>
        <v>11309.721428069999</v>
      </c>
      <c r="R14783" s="3">
        <f ca="1">Q14783/199</f>
        <v>56.832770995326626</v>
      </c>
      <c r="S14783">
        <v>-35.426883655778894</v>
      </c>
      <c r="T14783">
        <v>-205</v>
      </c>
      <c r="U14783" t="s">
        <v>26</v>
      </c>
      <c r="V14783" t="s">
        <v>27</v>
      </c>
      <c r="W14783">
        <v>46341</v>
      </c>
    </row>
    <row r="14784" spans="1:23" x14ac:dyDescent="0.3">
      <c r="A14784">
        <v>67385</v>
      </c>
      <c r="B14784">
        <v>886.74193549999995</v>
      </c>
      <c r="C14784" t="s">
        <v>22</v>
      </c>
      <c r="D14784" t="s">
        <v>44</v>
      </c>
      <c r="E14784" t="s">
        <v>117</v>
      </c>
      <c r="F14784" t="s">
        <v>46</v>
      </c>
      <c r="G14784" t="s">
        <v>38</v>
      </c>
      <c r="H14784" t="s">
        <v>46</v>
      </c>
      <c r="I14784" t="s">
        <v>38</v>
      </c>
      <c r="J14784">
        <v>0</v>
      </c>
      <c r="K14784">
        <v>0</v>
      </c>
      <c r="L14784">
        <v>3</v>
      </c>
      <c r="M14784">
        <v>16</v>
      </c>
      <c r="N14784">
        <v>64</v>
      </c>
      <c r="O14784" s="1">
        <v>45931</v>
      </c>
      <c r="P14784">
        <v>24</v>
      </c>
      <c r="Q14784" s="2">
        <f ca="1">(TODAY()-O14784)/30*B14784</f>
        <v>10374.880645349998</v>
      </c>
      <c r="R14784" s="3">
        <f ca="1">Q14784/199</f>
        <v>52.135078619849239</v>
      </c>
      <c r="S14784">
        <v>-30.514766696514485</v>
      </c>
      <c r="T14784">
        <v>-193</v>
      </c>
      <c r="U14784" t="s">
        <v>26</v>
      </c>
      <c r="V14784" t="s">
        <v>27</v>
      </c>
      <c r="W14784">
        <v>46355</v>
      </c>
    </row>
    <row r="14785" spans="1:23" x14ac:dyDescent="0.3">
      <c r="A14785">
        <v>31774</v>
      </c>
      <c r="B14785">
        <v>5605.0967739999996</v>
      </c>
      <c r="C14785" t="s">
        <v>54</v>
      </c>
      <c r="D14785" t="s">
        <v>44</v>
      </c>
      <c r="E14785" t="s">
        <v>359</v>
      </c>
      <c r="F14785" t="s">
        <v>50</v>
      </c>
      <c r="G14785" t="s">
        <v>38</v>
      </c>
      <c r="H14785" t="s">
        <v>50</v>
      </c>
      <c r="I14785" t="s">
        <v>38</v>
      </c>
      <c r="J14785">
        <v>0</v>
      </c>
      <c r="K14785">
        <v>0</v>
      </c>
      <c r="L14785">
        <v>3</v>
      </c>
      <c r="M14785">
        <v>96</v>
      </c>
      <c r="N14785">
        <v>384</v>
      </c>
      <c r="O14785" s="1">
        <v>45931</v>
      </c>
      <c r="P14785">
        <v>208</v>
      </c>
      <c r="Q14785" s="2">
        <f ca="1">(TODAY()-O14785)/30*B14785</f>
        <v>65579.632255799996</v>
      </c>
      <c r="R14785" s="3">
        <f ca="1">Q14785/199</f>
        <v>329.54589073266328</v>
      </c>
      <c r="S14785">
        <v>-136.58790174810218</v>
      </c>
      <c r="T14785">
        <v>-136</v>
      </c>
      <c r="U14785" t="s">
        <v>26</v>
      </c>
      <c r="V14785" t="s">
        <v>27</v>
      </c>
      <c r="W14785">
        <v>46204</v>
      </c>
    </row>
    <row r="14786" spans="1:23" x14ac:dyDescent="0.3">
      <c r="A14786">
        <v>36442</v>
      </c>
      <c r="B14786">
        <v>7254.16129</v>
      </c>
      <c r="C14786" t="s">
        <v>54</v>
      </c>
      <c r="D14786" t="s">
        <v>44</v>
      </c>
      <c r="E14786" t="s">
        <v>349</v>
      </c>
      <c r="F14786" t="s">
        <v>50</v>
      </c>
      <c r="G14786" t="s">
        <v>38</v>
      </c>
      <c r="H14786" t="s">
        <v>50</v>
      </c>
      <c r="I14786" t="s">
        <v>38</v>
      </c>
      <c r="J14786">
        <v>0</v>
      </c>
      <c r="K14786">
        <v>0</v>
      </c>
      <c r="L14786">
        <v>3</v>
      </c>
      <c r="M14786">
        <v>120</v>
      </c>
      <c r="N14786">
        <v>480</v>
      </c>
      <c r="O14786" s="1">
        <v>45931</v>
      </c>
      <c r="P14786">
        <v>272</v>
      </c>
      <c r="Q14786" s="2">
        <f ca="1">(TODAY()-O14786)/30*B14786</f>
        <v>84873.687093</v>
      </c>
      <c r="R14786" s="3">
        <f ca="1">Q14786/199</f>
        <v>426.50094016582915</v>
      </c>
      <c r="S14786">
        <v>-173.96843170640437</v>
      </c>
      <c r="T14786">
        <v>-134</v>
      </c>
      <c r="U14786" t="s">
        <v>26</v>
      </c>
      <c r="V14786" t="s">
        <v>27</v>
      </c>
      <c r="W14786">
        <v>46230</v>
      </c>
    </row>
    <row r="14787" spans="1:23" x14ac:dyDescent="0.3">
      <c r="A14787">
        <v>60801</v>
      </c>
      <c r="B14787">
        <v>1319.612903</v>
      </c>
      <c r="C14787" t="s">
        <v>28</v>
      </c>
      <c r="D14787" t="s">
        <v>44</v>
      </c>
      <c r="E14787" t="s">
        <v>474</v>
      </c>
      <c r="F14787" t="s">
        <v>46</v>
      </c>
      <c r="G14787" t="s">
        <v>38</v>
      </c>
      <c r="H14787" t="s">
        <v>50</v>
      </c>
      <c r="I14787" t="s">
        <v>31</v>
      </c>
      <c r="J14787">
        <v>0</v>
      </c>
      <c r="K14787">
        <v>0</v>
      </c>
      <c r="L14787">
        <v>3</v>
      </c>
      <c r="M14787">
        <v>24</v>
      </c>
      <c r="N14787">
        <v>96</v>
      </c>
      <c r="O14787" s="1">
        <v>45931</v>
      </c>
      <c r="P14787">
        <v>40</v>
      </c>
      <c r="Q14787" s="2">
        <f ca="1">(TODAY()-O14787)/30*B14787</f>
        <v>15439.470965099999</v>
      </c>
      <c r="R14787" s="3">
        <f ca="1">Q14787/199</f>
        <v>77.585281231658286</v>
      </c>
      <c r="S14787">
        <v>-41.126635221319361</v>
      </c>
      <c r="T14787">
        <v>-174</v>
      </c>
      <c r="U14787" t="s">
        <v>26</v>
      </c>
      <c r="V14787" t="s">
        <v>27</v>
      </c>
      <c r="W14787">
        <v>46269</v>
      </c>
    </row>
    <row r="14788" spans="1:23" x14ac:dyDescent="0.3">
      <c r="A14788">
        <v>69571</v>
      </c>
      <c r="B14788">
        <v>3104.5483869999998</v>
      </c>
      <c r="C14788" t="s">
        <v>74</v>
      </c>
      <c r="D14788" t="s">
        <v>23</v>
      </c>
      <c r="E14788" t="s">
        <v>379</v>
      </c>
      <c r="F14788" t="s">
        <v>24</v>
      </c>
      <c r="G14788" t="s">
        <v>38</v>
      </c>
      <c r="H14788" t="s">
        <v>24</v>
      </c>
      <c r="I14788" t="s">
        <v>38</v>
      </c>
      <c r="J14788">
        <v>0</v>
      </c>
      <c r="K14788">
        <v>0</v>
      </c>
      <c r="L14788">
        <v>3</v>
      </c>
      <c r="M14788">
        <v>56</v>
      </c>
      <c r="N14788">
        <v>224</v>
      </c>
      <c r="O14788" s="1">
        <v>45940</v>
      </c>
      <c r="P14788">
        <v>104</v>
      </c>
      <c r="Q14788" s="2">
        <f ca="1">(TODAY()-O14788)/30*B14788</f>
        <v>35391.851611799997</v>
      </c>
      <c r="R14788" s="3">
        <f ca="1">Q14788/199</f>
        <v>177.84850056180903</v>
      </c>
      <c r="S14788">
        <v>-81.881224924623098</v>
      </c>
      <c r="T14788">
        <v>-148</v>
      </c>
      <c r="U14788" t="s">
        <v>26</v>
      </c>
      <c r="V14788" t="s">
        <v>27</v>
      </c>
      <c r="W14788">
        <v>46130</v>
      </c>
    </row>
    <row r="14789" spans="1:23" x14ac:dyDescent="0.3">
      <c r="A14789">
        <v>10154</v>
      </c>
      <c r="B14789">
        <v>5625.9032260000004</v>
      </c>
      <c r="C14789" t="s">
        <v>54</v>
      </c>
      <c r="D14789" t="s">
        <v>44</v>
      </c>
      <c r="E14789" t="s">
        <v>192</v>
      </c>
      <c r="F14789" t="s">
        <v>50</v>
      </c>
      <c r="G14789" t="s">
        <v>38</v>
      </c>
      <c r="H14789" t="s">
        <v>50</v>
      </c>
      <c r="I14789" t="s">
        <v>38</v>
      </c>
      <c r="J14789">
        <v>0</v>
      </c>
      <c r="K14789">
        <v>0</v>
      </c>
      <c r="L14789">
        <v>3</v>
      </c>
      <c r="M14789">
        <v>96</v>
      </c>
      <c r="N14789">
        <v>384</v>
      </c>
      <c r="O14789" s="1">
        <v>45931</v>
      </c>
      <c r="P14789">
        <v>208</v>
      </c>
      <c r="Q14789" s="2">
        <f ca="1">(TODAY()-O14789)/30*B14789</f>
        <v>65823.067744200001</v>
      </c>
      <c r="R14789" s="3">
        <f ca="1">Q14789/199</f>
        <v>330.76918464422113</v>
      </c>
      <c r="S14789">
        <v>-137.86703249759438</v>
      </c>
      <c r="T14789">
        <v>-137</v>
      </c>
      <c r="U14789" t="s">
        <v>26</v>
      </c>
      <c r="V14789" t="s">
        <v>27</v>
      </c>
      <c r="W14789">
        <v>46192</v>
      </c>
    </row>
    <row r="14790" spans="1:23" x14ac:dyDescent="0.3">
      <c r="A14790">
        <v>46021</v>
      </c>
      <c r="B14790">
        <v>1270.741935</v>
      </c>
      <c r="C14790" t="s">
        <v>28</v>
      </c>
      <c r="D14790" t="s">
        <v>44</v>
      </c>
      <c r="E14790" t="s">
        <v>192</v>
      </c>
      <c r="F14790" t="s">
        <v>50</v>
      </c>
      <c r="G14790" t="s">
        <v>38</v>
      </c>
      <c r="H14790" t="s">
        <v>50</v>
      </c>
      <c r="I14790" t="s">
        <v>38</v>
      </c>
      <c r="J14790">
        <v>0</v>
      </c>
      <c r="K14790">
        <v>0</v>
      </c>
      <c r="L14790">
        <v>3</v>
      </c>
      <c r="M14790">
        <v>24</v>
      </c>
      <c r="N14790">
        <v>96</v>
      </c>
      <c r="O14790" s="1">
        <v>45931</v>
      </c>
      <c r="P14790">
        <v>32</v>
      </c>
      <c r="Q14790" s="2">
        <f ca="1">(TODAY()-O14790)/30*B14790</f>
        <v>14867.680639499999</v>
      </c>
      <c r="R14790" s="3">
        <f ca="1">Q14790/199</f>
        <v>74.711963012562805</v>
      </c>
      <c r="S14790">
        <v>-46.122165361381377</v>
      </c>
      <c r="T14790">
        <v>-203</v>
      </c>
      <c r="U14790" t="s">
        <v>26</v>
      </c>
      <c r="V14790" t="s">
        <v>27</v>
      </c>
      <c r="W14790">
        <v>46218</v>
      </c>
    </row>
    <row r="14791" spans="1:23" x14ac:dyDescent="0.3">
      <c r="A14791">
        <v>41856</v>
      </c>
      <c r="B14791">
        <v>5089.580645</v>
      </c>
      <c r="C14791" t="s">
        <v>54</v>
      </c>
      <c r="D14791" t="s">
        <v>124</v>
      </c>
      <c r="E14791" t="s">
        <v>356</v>
      </c>
      <c r="F14791" t="s">
        <v>68</v>
      </c>
      <c r="G14791" t="s">
        <v>38</v>
      </c>
      <c r="H14791" t="s">
        <v>68</v>
      </c>
      <c r="I14791" t="s">
        <v>38</v>
      </c>
      <c r="J14791">
        <v>0</v>
      </c>
      <c r="K14791">
        <v>0</v>
      </c>
      <c r="L14791">
        <v>3</v>
      </c>
      <c r="M14791">
        <v>88</v>
      </c>
      <c r="N14791">
        <v>352</v>
      </c>
      <c r="O14791" s="1">
        <v>45931</v>
      </c>
      <c r="P14791">
        <v>208</v>
      </c>
      <c r="Q14791" s="2">
        <f ca="1">(TODAY()-O14791)/30*B14791</f>
        <v>59548.093546499993</v>
      </c>
      <c r="R14791" s="3">
        <f ca="1">Q14791/199</f>
        <v>299.23665098743714</v>
      </c>
      <c r="S14791">
        <v>-104.89520697904419</v>
      </c>
      <c r="T14791">
        <v>-115</v>
      </c>
      <c r="U14791" t="s">
        <v>26</v>
      </c>
      <c r="V14791" t="s">
        <v>27</v>
      </c>
      <c r="W14791">
        <v>46209</v>
      </c>
    </row>
    <row r="14792" spans="1:23" x14ac:dyDescent="0.3">
      <c r="A14792">
        <v>63563</v>
      </c>
      <c r="B14792">
        <v>846.70967740000003</v>
      </c>
      <c r="C14792" t="s">
        <v>22</v>
      </c>
      <c r="D14792" t="s">
        <v>95</v>
      </c>
      <c r="E14792" t="s">
        <v>90</v>
      </c>
      <c r="F14792" t="s">
        <v>90</v>
      </c>
      <c r="G14792" t="s">
        <v>25</v>
      </c>
      <c r="H14792" t="s">
        <v>24</v>
      </c>
      <c r="I14792" t="s">
        <v>31</v>
      </c>
      <c r="J14792">
        <v>0</v>
      </c>
      <c r="K14792">
        <v>0</v>
      </c>
      <c r="L14792">
        <v>3</v>
      </c>
      <c r="M14792">
        <v>16</v>
      </c>
      <c r="N14792">
        <v>64</v>
      </c>
      <c r="O14792" s="1">
        <v>45931</v>
      </c>
      <c r="P14792">
        <v>8</v>
      </c>
      <c r="Q14792" s="2">
        <f ca="1">(TODAY()-O14792)/30*B14792</f>
        <v>9906.5032255799997</v>
      </c>
      <c r="R14792" s="3">
        <f ca="1">Q14792/199</f>
        <v>49.781423244120603</v>
      </c>
      <c r="S14792">
        <v>-44.053679515128842</v>
      </c>
      <c r="T14792">
        <v>-291</v>
      </c>
      <c r="U14792" t="s">
        <v>26</v>
      </c>
      <c r="V14792" t="s">
        <v>27</v>
      </c>
      <c r="W14792">
        <v>46058</v>
      </c>
    </row>
    <row r="14793" spans="1:23" x14ac:dyDescent="0.3">
      <c r="A14793">
        <v>66558</v>
      </c>
      <c r="B14793">
        <v>836.74193549999995</v>
      </c>
      <c r="C14793" t="s">
        <v>22</v>
      </c>
      <c r="D14793" t="s">
        <v>35</v>
      </c>
      <c r="E14793" t="s">
        <v>37</v>
      </c>
      <c r="F14793" t="s">
        <v>37</v>
      </c>
      <c r="G14793" t="s">
        <v>25</v>
      </c>
      <c r="H14793" t="s">
        <v>39</v>
      </c>
      <c r="I14793" t="s">
        <v>38</v>
      </c>
      <c r="J14793">
        <v>0</v>
      </c>
      <c r="K14793">
        <v>0</v>
      </c>
      <c r="L14793">
        <v>3</v>
      </c>
      <c r="M14793">
        <v>16</v>
      </c>
      <c r="N14793">
        <v>64</v>
      </c>
      <c r="O14793" s="1">
        <v>45931</v>
      </c>
      <c r="P14793">
        <v>48</v>
      </c>
      <c r="Q14793" s="2">
        <f ca="1">(TODAY()-O14793)/30*B14793</f>
        <v>9789.8806453499983</v>
      </c>
      <c r="R14793" s="3">
        <f ca="1">Q14793/199</f>
        <v>49.195380127386926</v>
      </c>
      <c r="S14793">
        <v>-3.4408866580241622</v>
      </c>
      <c r="T14793">
        <v>-23</v>
      </c>
      <c r="U14793" t="s">
        <v>26</v>
      </c>
      <c r="V14793" t="s">
        <v>27</v>
      </c>
      <c r="W14793">
        <v>46208</v>
      </c>
    </row>
    <row r="14794" spans="1:23" x14ac:dyDescent="0.3">
      <c r="A14794">
        <v>66083</v>
      </c>
      <c r="B14794">
        <v>3042.2258059999999</v>
      </c>
      <c r="C14794" t="s">
        <v>74</v>
      </c>
      <c r="D14794" t="s">
        <v>23</v>
      </c>
      <c r="E14794" t="s">
        <v>87</v>
      </c>
      <c r="F14794" t="s">
        <v>24</v>
      </c>
      <c r="G14794" t="s">
        <v>38</v>
      </c>
      <c r="H14794" t="s">
        <v>24</v>
      </c>
      <c r="I14794" t="s">
        <v>38</v>
      </c>
      <c r="J14794">
        <v>0</v>
      </c>
      <c r="K14794">
        <v>0</v>
      </c>
      <c r="L14794">
        <v>3</v>
      </c>
      <c r="M14794">
        <v>56</v>
      </c>
      <c r="N14794">
        <v>224</v>
      </c>
      <c r="O14794" s="1">
        <v>45945</v>
      </c>
      <c r="P14794">
        <v>48</v>
      </c>
      <c r="Q14794" s="2">
        <f ca="1">(TODAY()-O14794)/30*B14794</f>
        <v>34174.336554066664</v>
      </c>
      <c r="R14794" s="3">
        <f ca="1">Q14794/199</f>
        <v>171.73033444254605</v>
      </c>
      <c r="S14794">
        <v>-131.43917135072525</v>
      </c>
      <c r="T14794">
        <v>-242</v>
      </c>
      <c r="U14794" t="s">
        <v>26</v>
      </c>
      <c r="V14794" t="s">
        <v>27</v>
      </c>
      <c r="W14794">
        <v>46130</v>
      </c>
    </row>
    <row r="14795" spans="1:23" x14ac:dyDescent="0.3">
      <c r="A14795">
        <v>14004</v>
      </c>
      <c r="B14795">
        <v>1603.1290320000001</v>
      </c>
      <c r="C14795" t="s">
        <v>40</v>
      </c>
      <c r="D14795" t="s">
        <v>41</v>
      </c>
      <c r="E14795" t="s">
        <v>357</v>
      </c>
      <c r="F14795" t="s">
        <v>34</v>
      </c>
      <c r="G14795" t="s">
        <v>38</v>
      </c>
      <c r="H14795" t="s">
        <v>34</v>
      </c>
      <c r="I14795" t="s">
        <v>38</v>
      </c>
      <c r="J14795">
        <v>0</v>
      </c>
      <c r="K14795">
        <v>0</v>
      </c>
      <c r="L14795">
        <v>3</v>
      </c>
      <c r="M14795">
        <v>32</v>
      </c>
      <c r="N14795">
        <v>128</v>
      </c>
      <c r="O14795" s="1">
        <v>45926</v>
      </c>
      <c r="P14795">
        <v>56</v>
      </c>
      <c r="Q14795" s="2">
        <f ca="1">(TODAY()-O14795)/30*B14795</f>
        <v>19023.797846400001</v>
      </c>
      <c r="R14795" s="3">
        <f ca="1">Q14795/199</f>
        <v>95.596974102512561</v>
      </c>
      <c r="S14795">
        <v>-43.984882069924097</v>
      </c>
      <c r="T14795">
        <v>-153</v>
      </c>
      <c r="U14795" t="s">
        <v>26</v>
      </c>
      <c r="V14795" t="s">
        <v>27</v>
      </c>
      <c r="W14795">
        <v>46022</v>
      </c>
    </row>
    <row r="14796" spans="1:23" x14ac:dyDescent="0.3">
      <c r="A14796">
        <v>15369</v>
      </c>
      <c r="B14796">
        <v>2637.258065</v>
      </c>
      <c r="C14796" t="s">
        <v>56</v>
      </c>
      <c r="D14796" t="s">
        <v>41</v>
      </c>
      <c r="E14796" t="s">
        <v>357</v>
      </c>
      <c r="F14796" t="s">
        <v>34</v>
      </c>
      <c r="G14796" t="s">
        <v>38</v>
      </c>
      <c r="H14796" t="s">
        <v>34</v>
      </c>
      <c r="I14796" t="s">
        <v>38</v>
      </c>
      <c r="J14796">
        <v>0</v>
      </c>
      <c r="K14796">
        <v>0</v>
      </c>
      <c r="L14796">
        <v>3</v>
      </c>
      <c r="M14796">
        <v>48</v>
      </c>
      <c r="N14796">
        <v>192</v>
      </c>
      <c r="O14796" s="1">
        <v>45926</v>
      </c>
      <c r="P14796">
        <v>72</v>
      </c>
      <c r="Q14796" s="2">
        <f ca="1">(TODAY()-O14796)/30*B14796</f>
        <v>31295.462371333335</v>
      </c>
      <c r="R14796" s="3">
        <f ca="1">Q14796/199</f>
        <v>157.26363000670017</v>
      </c>
      <c r="S14796">
        <v>-92.482041902776274</v>
      </c>
      <c r="T14796">
        <v>-196</v>
      </c>
      <c r="U14796" t="s">
        <v>26</v>
      </c>
      <c r="V14796" t="s">
        <v>27</v>
      </c>
      <c r="W14796">
        <v>46022</v>
      </c>
    </row>
    <row r="14797" spans="1:23" x14ac:dyDescent="0.3">
      <c r="A14797">
        <v>15606</v>
      </c>
      <c r="B14797">
        <v>3692.1935480000002</v>
      </c>
      <c r="C14797" t="s">
        <v>74</v>
      </c>
      <c r="D14797" t="s">
        <v>41</v>
      </c>
      <c r="E14797" t="s">
        <v>357</v>
      </c>
      <c r="F14797" t="s">
        <v>34</v>
      </c>
      <c r="G14797" t="s">
        <v>38</v>
      </c>
      <c r="H14797" t="s">
        <v>34</v>
      </c>
      <c r="I14797" t="s">
        <v>38</v>
      </c>
      <c r="J14797">
        <v>0</v>
      </c>
      <c r="K14797">
        <v>0</v>
      </c>
      <c r="L14797">
        <v>3</v>
      </c>
      <c r="M14797">
        <v>64</v>
      </c>
      <c r="N14797">
        <v>256</v>
      </c>
      <c r="O14797" s="1">
        <v>45992</v>
      </c>
      <c r="P14797">
        <v>136</v>
      </c>
      <c r="Q14797" s="2">
        <f ca="1">(TODAY()-O14797)/30*B14797</f>
        <v>35691.20429733333</v>
      </c>
      <c r="R14797" s="3">
        <f ca="1">Q14797/199</f>
        <v>179.35278541373532</v>
      </c>
      <c r="S14797">
        <v>-50.853232052460896</v>
      </c>
      <c r="T14797">
        <v>-77</v>
      </c>
      <c r="U14797" t="s">
        <v>26</v>
      </c>
      <c r="V14797" t="s">
        <v>27</v>
      </c>
      <c r="W14797">
        <v>46022</v>
      </c>
    </row>
    <row r="14798" spans="1:23" x14ac:dyDescent="0.3">
      <c r="A14798">
        <v>16365</v>
      </c>
      <c r="B14798">
        <v>111.96774189999999</v>
      </c>
      <c r="C14798" t="s">
        <v>94</v>
      </c>
      <c r="D14798" t="s">
        <v>41</v>
      </c>
      <c r="E14798" t="s">
        <v>357</v>
      </c>
      <c r="F14798" t="s">
        <v>34</v>
      </c>
      <c r="G14798" t="s">
        <v>38</v>
      </c>
      <c r="H14798" t="s">
        <v>34</v>
      </c>
      <c r="I14798" t="s">
        <v>38</v>
      </c>
      <c r="J14798">
        <v>0</v>
      </c>
      <c r="K14798">
        <v>0</v>
      </c>
      <c r="L14798">
        <v>3</v>
      </c>
      <c r="M14798">
        <v>8</v>
      </c>
      <c r="N14798">
        <v>32</v>
      </c>
      <c r="O14798" s="1">
        <v>46085</v>
      </c>
      <c r="P14798">
        <v>16</v>
      </c>
      <c r="Q14798" s="2">
        <f ca="1">(TODAY()-O14798)/30*B14798</f>
        <v>735.25483847666658</v>
      </c>
      <c r="R14798" s="3">
        <f ca="1">Q14798/199</f>
        <v>3.6947479320435508</v>
      </c>
      <c r="S14798">
        <v>12.18913027853808</v>
      </c>
      <c r="T14798">
        <v>610</v>
      </c>
      <c r="U14798" t="s">
        <v>83</v>
      </c>
      <c r="V14798" t="s">
        <v>131</v>
      </c>
      <c r="W14798">
        <v>46115</v>
      </c>
    </row>
    <row r="14799" spans="1:23" x14ac:dyDescent="0.3">
      <c r="A14799">
        <v>16442</v>
      </c>
      <c r="B14799">
        <v>1316.0645159999999</v>
      </c>
      <c r="C14799" t="s">
        <v>28</v>
      </c>
      <c r="D14799" t="s">
        <v>41</v>
      </c>
      <c r="E14799" t="s">
        <v>357</v>
      </c>
      <c r="F14799" t="s">
        <v>34</v>
      </c>
      <c r="G14799" t="s">
        <v>38</v>
      </c>
      <c r="H14799" t="s">
        <v>34</v>
      </c>
      <c r="I14799" t="s">
        <v>38</v>
      </c>
      <c r="J14799">
        <v>0</v>
      </c>
      <c r="K14799">
        <v>0</v>
      </c>
      <c r="L14799">
        <v>3</v>
      </c>
      <c r="M14799">
        <v>24</v>
      </c>
      <c r="N14799">
        <v>96</v>
      </c>
      <c r="O14799" s="1">
        <v>46052</v>
      </c>
      <c r="P14799">
        <v>32</v>
      </c>
      <c r="Q14799" s="2">
        <f ca="1">(TODAY()-O14799)/30*B14799</f>
        <v>10089.827955999999</v>
      </c>
      <c r="R14799" s="3">
        <f ca="1">Q14799/199</f>
        <v>50.702653045226128</v>
      </c>
      <c r="S14799">
        <v>-20.531888446487756</v>
      </c>
      <c r="T14799">
        <v>-87</v>
      </c>
      <c r="U14799" t="s">
        <v>26</v>
      </c>
      <c r="V14799" t="s">
        <v>27</v>
      </c>
      <c r="W14799">
        <v>46096</v>
      </c>
    </row>
    <row r="14800" spans="1:23" x14ac:dyDescent="0.3">
      <c r="A14800">
        <v>74908</v>
      </c>
      <c r="B14800">
        <v>1656.6</v>
      </c>
      <c r="C14800" t="s">
        <v>40</v>
      </c>
      <c r="D14800" t="s">
        <v>35</v>
      </c>
      <c r="E14800" t="s">
        <v>37</v>
      </c>
      <c r="F14800" t="s">
        <v>37</v>
      </c>
      <c r="G14800" t="s">
        <v>25</v>
      </c>
      <c r="H14800" t="s">
        <v>39</v>
      </c>
      <c r="I14800" t="s">
        <v>38</v>
      </c>
      <c r="J14800">
        <v>0</v>
      </c>
      <c r="K14800">
        <v>0</v>
      </c>
      <c r="L14800">
        <v>3</v>
      </c>
      <c r="M14800">
        <v>32</v>
      </c>
      <c r="N14800">
        <v>128</v>
      </c>
      <c r="O14800" s="1">
        <v>45931</v>
      </c>
      <c r="P14800">
        <v>56</v>
      </c>
      <c r="Q14800" s="2">
        <f ca="1">(TODAY()-O14800)/30*B14800</f>
        <v>19382.219999999998</v>
      </c>
      <c r="R14800" s="3">
        <f ca="1">Q14800/199</f>
        <v>97.3980904522613</v>
      </c>
      <c r="S14800">
        <v>-45.843793435261404</v>
      </c>
      <c r="T14800">
        <v>-155</v>
      </c>
      <c r="U14800" t="s">
        <v>26</v>
      </c>
      <c r="V14800" t="s">
        <v>27</v>
      </c>
      <c r="W14800">
        <v>46159</v>
      </c>
    </row>
    <row r="14801" spans="1:23" x14ac:dyDescent="0.3">
      <c r="A14801">
        <v>17895</v>
      </c>
      <c r="B14801">
        <v>4467.5483869999998</v>
      </c>
      <c r="C14801" t="s">
        <v>51</v>
      </c>
      <c r="D14801" t="s">
        <v>41</v>
      </c>
      <c r="E14801" t="s">
        <v>357</v>
      </c>
      <c r="F14801" t="s">
        <v>34</v>
      </c>
      <c r="G14801" t="s">
        <v>38</v>
      </c>
      <c r="H14801" t="s">
        <v>34</v>
      </c>
      <c r="I14801" t="s">
        <v>38</v>
      </c>
      <c r="J14801">
        <v>0</v>
      </c>
      <c r="K14801">
        <v>0</v>
      </c>
      <c r="L14801">
        <v>3</v>
      </c>
      <c r="M14801">
        <v>80</v>
      </c>
      <c r="N14801">
        <v>320</v>
      </c>
      <c r="O14801" s="1">
        <v>46112</v>
      </c>
      <c r="P14801">
        <v>64</v>
      </c>
      <c r="Q14801" s="2">
        <f ca="1">(TODAY()-O14801)/30*B14801</f>
        <v>25316.107526333333</v>
      </c>
      <c r="R14801" s="3">
        <f ca="1">Q14801/199</f>
        <v>127.21662073534338</v>
      </c>
      <c r="S14801">
        <v>-66.56023654941373</v>
      </c>
      <c r="T14801">
        <v>-83</v>
      </c>
      <c r="U14801" t="s">
        <v>26</v>
      </c>
      <c r="V14801" t="s">
        <v>27</v>
      </c>
      <c r="W14801">
        <v>46142</v>
      </c>
    </row>
    <row r="14802" spans="1:23" x14ac:dyDescent="0.3">
      <c r="A14802">
        <v>24081</v>
      </c>
      <c r="B14802">
        <v>561.29032259999997</v>
      </c>
      <c r="C14802" t="s">
        <v>22</v>
      </c>
      <c r="D14802" t="s">
        <v>23</v>
      </c>
      <c r="E14802" t="s">
        <v>224</v>
      </c>
      <c r="F14802" t="s">
        <v>24</v>
      </c>
      <c r="G14802" t="s">
        <v>31</v>
      </c>
      <c r="H14802" t="s">
        <v>24</v>
      </c>
      <c r="I14802" t="s">
        <v>31</v>
      </c>
      <c r="J14802">
        <v>0</v>
      </c>
      <c r="K14802">
        <v>0</v>
      </c>
      <c r="L14802">
        <v>3</v>
      </c>
      <c r="M14802">
        <v>16</v>
      </c>
      <c r="N14802">
        <v>64</v>
      </c>
      <c r="O14802" s="1">
        <v>45988</v>
      </c>
      <c r="P14802">
        <v>8</v>
      </c>
      <c r="Q14802" s="2">
        <f ca="1">(TODAY()-O14802)/30*B14802</f>
        <v>5500.6451614799998</v>
      </c>
      <c r="R14802" s="3">
        <f ca="1">Q14802/199</f>
        <v>27.641432972261306</v>
      </c>
      <c r="S14802">
        <v>-20.80566180348551</v>
      </c>
      <c r="T14802">
        <v>-208</v>
      </c>
      <c r="U14802" t="s">
        <v>26</v>
      </c>
      <c r="V14802" t="s">
        <v>27</v>
      </c>
      <c r="W14802">
        <v>46130</v>
      </c>
    </row>
    <row r="14803" spans="1:23" x14ac:dyDescent="0.3">
      <c r="A14803">
        <v>52523</v>
      </c>
      <c r="B14803">
        <v>2784.5161290000001</v>
      </c>
      <c r="C14803" t="s">
        <v>56</v>
      </c>
      <c r="D14803" t="s">
        <v>32</v>
      </c>
      <c r="E14803" t="s">
        <v>308</v>
      </c>
      <c r="F14803" t="s">
        <v>34</v>
      </c>
      <c r="G14803" t="s">
        <v>31</v>
      </c>
      <c r="H14803" t="s">
        <v>34</v>
      </c>
      <c r="I14803" t="s">
        <v>31</v>
      </c>
      <c r="J14803">
        <v>0</v>
      </c>
      <c r="K14803">
        <v>0</v>
      </c>
      <c r="L14803">
        <v>3</v>
      </c>
      <c r="M14803">
        <v>48</v>
      </c>
      <c r="N14803">
        <v>192</v>
      </c>
      <c r="O14803" s="1">
        <v>45931</v>
      </c>
      <c r="P14803">
        <v>104</v>
      </c>
      <c r="Q14803" s="2">
        <f ca="1">(TODAY()-O14803)/30*B14803</f>
        <v>32578.838709299998</v>
      </c>
      <c r="R14803" s="3">
        <f ca="1">Q14803/199</f>
        <v>163.71275733316583</v>
      </c>
      <c r="S14803">
        <v>-67.185370915748962</v>
      </c>
      <c r="T14803">
        <v>-135</v>
      </c>
      <c r="U14803" t="s">
        <v>26</v>
      </c>
      <c r="V14803" t="s">
        <v>27</v>
      </c>
      <c r="W14803">
        <v>46354</v>
      </c>
    </row>
    <row r="14804" spans="1:23" x14ac:dyDescent="0.3">
      <c r="A14804">
        <v>45911</v>
      </c>
      <c r="B14804">
        <v>2218.5483869999998</v>
      </c>
      <c r="C14804" t="s">
        <v>40</v>
      </c>
      <c r="D14804" t="s">
        <v>41</v>
      </c>
      <c r="E14804" t="s">
        <v>357</v>
      </c>
      <c r="F14804" t="s">
        <v>34</v>
      </c>
      <c r="G14804" t="s">
        <v>38</v>
      </c>
      <c r="H14804" t="s">
        <v>34</v>
      </c>
      <c r="I14804" t="s">
        <v>38</v>
      </c>
      <c r="J14804">
        <v>0</v>
      </c>
      <c r="K14804">
        <v>0</v>
      </c>
      <c r="L14804">
        <v>3</v>
      </c>
      <c r="M14804">
        <v>40</v>
      </c>
      <c r="N14804">
        <v>160</v>
      </c>
      <c r="O14804" s="1">
        <v>45958</v>
      </c>
      <c r="P14804">
        <v>96</v>
      </c>
      <c r="Q14804" s="2">
        <f ca="1">(TODAY()-O14804)/30*B14804</f>
        <v>23960.322579600001</v>
      </c>
      <c r="R14804" s="3">
        <f ca="1">Q14804/199</f>
        <v>120.40363105326634</v>
      </c>
      <c r="S14804">
        <v>-29.716951257350573</v>
      </c>
      <c r="T14804">
        <v>-75</v>
      </c>
      <c r="U14804" t="s">
        <v>26</v>
      </c>
      <c r="V14804" t="s">
        <v>27</v>
      </c>
      <c r="W14804">
        <v>46151</v>
      </c>
    </row>
    <row r="14805" spans="1:23" x14ac:dyDescent="0.3">
      <c r="A14805">
        <v>27856</v>
      </c>
      <c r="B14805">
        <v>2010</v>
      </c>
      <c r="C14805" t="s">
        <v>40</v>
      </c>
      <c r="D14805" t="s">
        <v>23</v>
      </c>
      <c r="E14805" t="s">
        <v>24</v>
      </c>
      <c r="F14805" t="s">
        <v>24</v>
      </c>
      <c r="G14805" t="s">
        <v>25</v>
      </c>
      <c r="H14805" t="s">
        <v>24</v>
      </c>
      <c r="I14805" t="s">
        <v>25</v>
      </c>
      <c r="J14805">
        <v>0</v>
      </c>
      <c r="K14805">
        <v>0</v>
      </c>
      <c r="L14805">
        <v>3</v>
      </c>
      <c r="M14805">
        <v>40</v>
      </c>
      <c r="N14805">
        <v>160</v>
      </c>
      <c r="O14805" s="1">
        <v>45931</v>
      </c>
      <c r="P14805">
        <v>76</v>
      </c>
      <c r="Q14805" s="2">
        <f ca="1">(TODAY()-O14805)/30*B14805</f>
        <v>23517</v>
      </c>
      <c r="R14805" s="3">
        <f ca="1">Q14805/199</f>
        <v>118.17587939698493</v>
      </c>
      <c r="S14805">
        <v>-47.569977547311026</v>
      </c>
      <c r="T14805">
        <v>-132</v>
      </c>
      <c r="U14805" t="s">
        <v>26</v>
      </c>
      <c r="V14805" t="s">
        <v>27</v>
      </c>
      <c r="W14805">
        <v>46170</v>
      </c>
    </row>
    <row r="14806" spans="1:23" x14ac:dyDescent="0.3">
      <c r="A14806">
        <v>51152</v>
      </c>
      <c r="B14806">
        <v>4087.0322580000002</v>
      </c>
      <c r="C14806" t="s">
        <v>51</v>
      </c>
      <c r="D14806" t="s">
        <v>41</v>
      </c>
      <c r="E14806" t="s">
        <v>357</v>
      </c>
      <c r="F14806" t="s">
        <v>34</v>
      </c>
      <c r="G14806" t="s">
        <v>38</v>
      </c>
      <c r="H14806" t="s">
        <v>34</v>
      </c>
      <c r="I14806" t="s">
        <v>38</v>
      </c>
      <c r="J14806">
        <v>0</v>
      </c>
      <c r="K14806">
        <v>0</v>
      </c>
      <c r="L14806">
        <v>3</v>
      </c>
      <c r="M14806">
        <v>72</v>
      </c>
      <c r="N14806">
        <v>288</v>
      </c>
      <c r="O14806" s="1">
        <v>46051</v>
      </c>
      <c r="P14806">
        <v>112</v>
      </c>
      <c r="Q14806" s="2">
        <f ca="1">(TODAY()-O14806)/30*B14806</f>
        <v>31470.148386600002</v>
      </c>
      <c r="R14806" s="3">
        <f ca="1">Q14806/199</f>
        <v>158.14144917889448</v>
      </c>
      <c r="S14806">
        <v>-51.865828798246554</v>
      </c>
      <c r="T14806">
        <v>-71</v>
      </c>
      <c r="U14806" t="s">
        <v>26</v>
      </c>
      <c r="V14806" t="s">
        <v>27</v>
      </c>
      <c r="W14806">
        <v>46090</v>
      </c>
    </row>
    <row r="14807" spans="1:23" x14ac:dyDescent="0.3">
      <c r="A14807">
        <v>43351</v>
      </c>
      <c r="B14807">
        <v>1402.83871</v>
      </c>
      <c r="C14807" t="s">
        <v>28</v>
      </c>
      <c r="D14807" t="s">
        <v>23</v>
      </c>
      <c r="E14807" t="s">
        <v>24</v>
      </c>
      <c r="F14807" t="s">
        <v>24</v>
      </c>
      <c r="G14807" t="s">
        <v>25</v>
      </c>
      <c r="H14807" t="s">
        <v>24</v>
      </c>
      <c r="I14807" t="s">
        <v>25</v>
      </c>
      <c r="J14807">
        <v>0</v>
      </c>
      <c r="K14807">
        <v>0</v>
      </c>
      <c r="L14807">
        <v>3</v>
      </c>
      <c r="M14807">
        <v>24</v>
      </c>
      <c r="N14807">
        <v>96</v>
      </c>
      <c r="O14807" s="1">
        <v>45931</v>
      </c>
      <c r="P14807">
        <v>28</v>
      </c>
      <c r="Q14807" s="2">
        <f ca="1">(TODAY()-O14807)/30*B14807</f>
        <v>16413.212906999997</v>
      </c>
      <c r="R14807" s="3">
        <f ca="1">Q14807/199</f>
        <v>82.47845681909547</v>
      </c>
      <c r="S14807">
        <v>-58.243158157810328</v>
      </c>
      <c r="T14807">
        <v>-232</v>
      </c>
      <c r="U14807" t="s">
        <v>26</v>
      </c>
      <c r="V14807" t="s">
        <v>27</v>
      </c>
      <c r="W14807">
        <v>46022</v>
      </c>
    </row>
    <row r="14808" spans="1:23" x14ac:dyDescent="0.3">
      <c r="A14808">
        <v>33730</v>
      </c>
      <c r="B14808">
        <v>4529.0645160000004</v>
      </c>
      <c r="C14808" t="s">
        <v>51</v>
      </c>
      <c r="D14808" t="s">
        <v>23</v>
      </c>
      <c r="E14808" t="s">
        <v>43</v>
      </c>
      <c r="F14808" t="s">
        <v>24</v>
      </c>
      <c r="G14808" t="s">
        <v>38</v>
      </c>
      <c r="H14808" t="s">
        <v>24</v>
      </c>
      <c r="I14808" t="s">
        <v>38</v>
      </c>
      <c r="J14808">
        <v>0</v>
      </c>
      <c r="K14808">
        <v>0</v>
      </c>
      <c r="L14808">
        <v>3</v>
      </c>
      <c r="M14808">
        <v>80</v>
      </c>
      <c r="N14808">
        <v>320</v>
      </c>
      <c r="O14808" s="1">
        <v>45972</v>
      </c>
      <c r="P14808">
        <v>128</v>
      </c>
      <c r="Q14808" s="2">
        <f ca="1">(TODAY()-O14808)/30*B14808</f>
        <v>46800.333332000009</v>
      </c>
      <c r="R14808" s="3">
        <f ca="1">Q14808/199</f>
        <v>235.17755443216086</v>
      </c>
      <c r="S14808">
        <v>-117.34652212552123</v>
      </c>
      <c r="T14808">
        <v>-145</v>
      </c>
      <c r="U14808" t="s">
        <v>26</v>
      </c>
      <c r="V14808" t="s">
        <v>27</v>
      </c>
      <c r="W14808">
        <v>46130</v>
      </c>
    </row>
    <row r="14809" spans="1:23" x14ac:dyDescent="0.3">
      <c r="A14809">
        <v>59392</v>
      </c>
      <c r="B14809">
        <v>2077.8709680000002</v>
      </c>
      <c r="C14809" t="s">
        <v>40</v>
      </c>
      <c r="D14809" t="s">
        <v>41</v>
      </c>
      <c r="E14809" t="s">
        <v>357</v>
      </c>
      <c r="F14809" t="s">
        <v>34</v>
      </c>
      <c r="G14809" t="s">
        <v>38</v>
      </c>
      <c r="H14809" t="s">
        <v>34</v>
      </c>
      <c r="I14809" t="s">
        <v>38</v>
      </c>
      <c r="J14809">
        <v>0</v>
      </c>
      <c r="K14809">
        <v>0</v>
      </c>
      <c r="L14809">
        <v>3</v>
      </c>
      <c r="M14809">
        <v>40</v>
      </c>
      <c r="N14809">
        <v>160</v>
      </c>
      <c r="O14809" s="1">
        <v>46050</v>
      </c>
      <c r="P14809">
        <v>56</v>
      </c>
      <c r="Q14809" s="2">
        <f ca="1">(TODAY()-O14809)/30*B14809</f>
        <v>16068.868819200001</v>
      </c>
      <c r="R14809" s="3">
        <f ca="1">Q14809/199</f>
        <v>80.748084518592975</v>
      </c>
      <c r="S14809">
        <v>-27.680608497808194</v>
      </c>
      <c r="T14809">
        <v>-74</v>
      </c>
      <c r="U14809" t="s">
        <v>26</v>
      </c>
      <c r="V14809" t="s">
        <v>27</v>
      </c>
      <c r="W14809">
        <v>46090</v>
      </c>
    </row>
    <row r="14810" spans="1:23" x14ac:dyDescent="0.3">
      <c r="A14810">
        <v>78946</v>
      </c>
      <c r="B14810">
        <v>594</v>
      </c>
      <c r="C14810" t="s">
        <v>22</v>
      </c>
      <c r="D14810" t="s">
        <v>23</v>
      </c>
      <c r="E14810" t="s">
        <v>24</v>
      </c>
      <c r="F14810" t="s">
        <v>24</v>
      </c>
      <c r="G14810" t="s">
        <v>25</v>
      </c>
      <c r="H14810" t="s">
        <v>24</v>
      </c>
      <c r="I14810" t="s">
        <v>25</v>
      </c>
      <c r="J14810">
        <v>0</v>
      </c>
      <c r="K14810">
        <v>0</v>
      </c>
      <c r="L14810">
        <v>3</v>
      </c>
      <c r="M14810">
        <v>16</v>
      </c>
      <c r="N14810">
        <v>64</v>
      </c>
      <c r="O14810" s="1">
        <v>45931</v>
      </c>
      <c r="P14810">
        <v>24</v>
      </c>
      <c r="Q14810" s="2">
        <f ca="1">(TODAY()-O14810)/30*B14810</f>
        <v>6949.7999999999993</v>
      </c>
      <c r="R14810" s="3">
        <f ca="1">Q14810/199</f>
        <v>34.923618090452258</v>
      </c>
      <c r="S14810">
        <v>-12.517694857265049</v>
      </c>
      <c r="T14810">
        <v>-118</v>
      </c>
      <c r="U14810" t="s">
        <v>26</v>
      </c>
      <c r="V14810" t="s">
        <v>27</v>
      </c>
      <c r="W14810">
        <v>46308</v>
      </c>
    </row>
    <row r="14811" spans="1:23" x14ac:dyDescent="0.3">
      <c r="A14811">
        <v>10614</v>
      </c>
      <c r="B14811">
        <v>4212.419355</v>
      </c>
      <c r="C14811" t="s">
        <v>51</v>
      </c>
      <c r="D14811" t="s">
        <v>156</v>
      </c>
      <c r="E14811" t="s">
        <v>157</v>
      </c>
      <c r="F14811" t="s">
        <v>157</v>
      </c>
      <c r="G14811" t="s">
        <v>38</v>
      </c>
      <c r="H14811" t="s">
        <v>39</v>
      </c>
      <c r="I14811" t="s">
        <v>38</v>
      </c>
      <c r="J14811">
        <v>0</v>
      </c>
      <c r="K14811">
        <v>0</v>
      </c>
      <c r="L14811">
        <v>3</v>
      </c>
      <c r="M14811">
        <v>72</v>
      </c>
      <c r="N14811">
        <v>288</v>
      </c>
      <c r="O14811" s="1">
        <v>45931</v>
      </c>
      <c r="P14811">
        <v>168</v>
      </c>
      <c r="Q14811" s="2">
        <f ca="1">(TODAY()-O14811)/30*B14811</f>
        <v>49285.306453499994</v>
      </c>
      <c r="R14811" s="3">
        <f ca="1">Q14811/199</f>
        <v>247.66485655025122</v>
      </c>
      <c r="S14811">
        <v>-90.969435381695689</v>
      </c>
      <c r="T14811">
        <v>-121</v>
      </c>
      <c r="U14811" t="s">
        <v>26</v>
      </c>
      <c r="V14811" t="s">
        <v>27</v>
      </c>
      <c r="W14811">
        <v>46254</v>
      </c>
    </row>
    <row r="14812" spans="1:23" x14ac:dyDescent="0.3">
      <c r="A14812">
        <v>62345</v>
      </c>
      <c r="B14812">
        <v>3701</v>
      </c>
      <c r="C14812" t="s">
        <v>74</v>
      </c>
      <c r="D14812" t="s">
        <v>41</v>
      </c>
      <c r="E14812" t="s">
        <v>357</v>
      </c>
      <c r="F14812" t="s">
        <v>34</v>
      </c>
      <c r="G14812" t="s">
        <v>38</v>
      </c>
      <c r="H14812" t="s">
        <v>34</v>
      </c>
      <c r="I14812" t="s">
        <v>38</v>
      </c>
      <c r="J14812">
        <v>0</v>
      </c>
      <c r="K14812">
        <v>0</v>
      </c>
      <c r="L14812">
        <v>3</v>
      </c>
      <c r="M14812">
        <v>64</v>
      </c>
      <c r="N14812">
        <v>256</v>
      </c>
      <c r="O14812" s="1">
        <v>45926</v>
      </c>
      <c r="P14812">
        <v>152</v>
      </c>
      <c r="Q14812" s="2">
        <f ca="1">(TODAY()-O14812)/30*B14812</f>
        <v>43918.533333333333</v>
      </c>
      <c r="R14812" s="3">
        <f ca="1">Q14812/199</f>
        <v>220.6961474036851</v>
      </c>
      <c r="S14812">
        <v>-78.826116397590766</v>
      </c>
      <c r="T14812">
        <v>-119</v>
      </c>
      <c r="U14812" t="s">
        <v>26</v>
      </c>
      <c r="V14812" t="s">
        <v>27</v>
      </c>
      <c r="W14812">
        <v>46074</v>
      </c>
    </row>
    <row r="14813" spans="1:23" x14ac:dyDescent="0.3">
      <c r="A14813">
        <v>27813</v>
      </c>
      <c r="B14813">
        <v>2259.6774190000001</v>
      </c>
      <c r="C14813" t="s">
        <v>40</v>
      </c>
      <c r="D14813" t="s">
        <v>156</v>
      </c>
      <c r="E14813" t="s">
        <v>157</v>
      </c>
      <c r="F14813" t="s">
        <v>157</v>
      </c>
      <c r="G14813" t="s">
        <v>38</v>
      </c>
      <c r="H14813" t="s">
        <v>39</v>
      </c>
      <c r="I14813" t="s">
        <v>38</v>
      </c>
      <c r="J14813">
        <v>0</v>
      </c>
      <c r="K14813">
        <v>0</v>
      </c>
      <c r="L14813">
        <v>3</v>
      </c>
      <c r="M14813">
        <v>40</v>
      </c>
      <c r="N14813">
        <v>160</v>
      </c>
      <c r="O14813" s="1">
        <v>45931</v>
      </c>
      <c r="P14813">
        <v>72</v>
      </c>
      <c r="Q14813" s="2">
        <f ca="1">(TODAY()-O14813)/30*B14813</f>
        <v>26438.225802299999</v>
      </c>
      <c r="R14813" s="3">
        <f ca="1">Q14813/199</f>
        <v>132.85540604170853</v>
      </c>
      <c r="S14813">
        <v>-66.919546233828726</v>
      </c>
      <c r="T14813">
        <v>-166</v>
      </c>
      <c r="U14813" t="s">
        <v>26</v>
      </c>
      <c r="V14813" t="s">
        <v>27</v>
      </c>
      <c r="W14813">
        <v>46249</v>
      </c>
    </row>
    <row r="14814" spans="1:23" x14ac:dyDescent="0.3">
      <c r="A14814">
        <v>74221</v>
      </c>
      <c r="B14814">
        <v>1467.148148</v>
      </c>
      <c r="C14814" t="s">
        <v>28</v>
      </c>
      <c r="D14814" t="s">
        <v>156</v>
      </c>
      <c r="E14814" t="s">
        <v>157</v>
      </c>
      <c r="F14814" t="s">
        <v>157</v>
      </c>
      <c r="G14814" t="s">
        <v>38</v>
      </c>
      <c r="H14814" t="s">
        <v>39</v>
      </c>
      <c r="I14814" t="s">
        <v>38</v>
      </c>
      <c r="J14814">
        <v>0</v>
      </c>
      <c r="K14814">
        <v>0</v>
      </c>
      <c r="L14814">
        <v>3</v>
      </c>
      <c r="M14814">
        <v>32</v>
      </c>
      <c r="N14814">
        <v>128</v>
      </c>
      <c r="O14814" s="1">
        <v>45931</v>
      </c>
      <c r="P14814">
        <v>56</v>
      </c>
      <c r="Q14814" s="2">
        <f ca="1">(TODAY()-O14814)/30*B14814</f>
        <v>17165.633331599998</v>
      </c>
      <c r="R14814" s="3">
        <f ca="1">Q14814/199</f>
        <v>86.259463977889439</v>
      </c>
      <c r="S14814">
        <v>-34.196748112904942</v>
      </c>
      <c r="T14814">
        <v>-130</v>
      </c>
      <c r="U14814" t="s">
        <v>26</v>
      </c>
      <c r="V14814" t="s">
        <v>27</v>
      </c>
      <c r="W14814">
        <v>46506</v>
      </c>
    </row>
    <row r="14815" spans="1:23" x14ac:dyDescent="0.3">
      <c r="A14815">
        <v>67681</v>
      </c>
      <c r="B14815">
        <v>3596.2258059999999</v>
      </c>
      <c r="C14815" t="s">
        <v>74</v>
      </c>
      <c r="D14815" t="s">
        <v>41</v>
      </c>
      <c r="E14815" t="s">
        <v>357</v>
      </c>
      <c r="F14815" t="s">
        <v>34</v>
      </c>
      <c r="G14815" t="s">
        <v>38</v>
      </c>
      <c r="H14815" t="s">
        <v>34</v>
      </c>
      <c r="I14815" t="s">
        <v>38</v>
      </c>
      <c r="J14815">
        <v>0</v>
      </c>
      <c r="K14815">
        <v>0</v>
      </c>
      <c r="L14815">
        <v>3</v>
      </c>
      <c r="M14815">
        <v>64</v>
      </c>
      <c r="N14815">
        <v>256</v>
      </c>
      <c r="O14815" s="1">
        <v>45931</v>
      </c>
      <c r="P14815">
        <v>144</v>
      </c>
      <c r="Q14815" s="2">
        <f ca="1">(TODAY()-O14815)/30*B14815</f>
        <v>42075.841930199997</v>
      </c>
      <c r="R14815" s="3">
        <f ca="1">Q14815/199</f>
        <v>211.43639160904522</v>
      </c>
      <c r="S14815">
        <v>-77.087334379343503</v>
      </c>
      <c r="T14815">
        <v>-120</v>
      </c>
      <c r="U14815" t="s">
        <v>26</v>
      </c>
      <c r="V14815" t="s">
        <v>27</v>
      </c>
      <c r="W14815">
        <v>46091</v>
      </c>
    </row>
    <row r="14816" spans="1:23" x14ac:dyDescent="0.3">
      <c r="A14816">
        <v>68007</v>
      </c>
      <c r="B14816">
        <v>764.77419350000002</v>
      </c>
      <c r="C14816" t="s">
        <v>22</v>
      </c>
      <c r="D14816" t="s">
        <v>41</v>
      </c>
      <c r="E14816" t="s">
        <v>357</v>
      </c>
      <c r="F14816" t="s">
        <v>34</v>
      </c>
      <c r="G14816" t="s">
        <v>38</v>
      </c>
      <c r="H14816" t="s">
        <v>34</v>
      </c>
      <c r="I14816" t="s">
        <v>38</v>
      </c>
      <c r="J14816">
        <v>0</v>
      </c>
      <c r="K14816">
        <v>0</v>
      </c>
      <c r="L14816">
        <v>3</v>
      </c>
      <c r="M14816">
        <v>16</v>
      </c>
      <c r="N14816">
        <v>64</v>
      </c>
      <c r="O14816" s="1">
        <v>45931</v>
      </c>
      <c r="P14816">
        <v>24</v>
      </c>
      <c r="Q14816" s="2">
        <f ca="1">(TODAY()-O14816)/30*B14816</f>
        <v>8947.8580639499996</v>
      </c>
      <c r="R14816" s="3">
        <f ca="1">Q14816/199</f>
        <v>44.9641108741206</v>
      </c>
      <c r="S14816">
        <v>-23.016482547043729</v>
      </c>
      <c r="T14816">
        <v>-168</v>
      </c>
      <c r="U14816" t="s">
        <v>26</v>
      </c>
      <c r="V14816" t="s">
        <v>27</v>
      </c>
      <c r="W14816">
        <v>46245</v>
      </c>
    </row>
    <row r="14817" spans="1:23" x14ac:dyDescent="0.3">
      <c r="A14817">
        <v>20530</v>
      </c>
      <c r="B14817">
        <v>876.80645159999995</v>
      </c>
      <c r="C14817" t="s">
        <v>22</v>
      </c>
      <c r="D14817" t="s">
        <v>133</v>
      </c>
      <c r="E14817" t="s">
        <v>39</v>
      </c>
      <c r="F14817" t="s">
        <v>39</v>
      </c>
      <c r="G14817" t="s">
        <v>25</v>
      </c>
      <c r="H14817" t="s">
        <v>39</v>
      </c>
      <c r="I14817" t="s">
        <v>25</v>
      </c>
      <c r="J14817">
        <v>0</v>
      </c>
      <c r="K14817">
        <v>0</v>
      </c>
      <c r="L14817">
        <v>3</v>
      </c>
      <c r="M14817">
        <v>16</v>
      </c>
      <c r="N14817">
        <v>64</v>
      </c>
      <c r="O14817" s="1">
        <v>45931</v>
      </c>
      <c r="P14817">
        <v>32</v>
      </c>
      <c r="Q14817" s="2">
        <f ca="1">(TODAY()-O14817)/30*B14817</f>
        <v>10258.635483719998</v>
      </c>
      <c r="R14817" s="3">
        <f ca="1">Q14817/199</f>
        <v>51.550932078994961</v>
      </c>
      <c r="S14817">
        <v>-21.903956983855437</v>
      </c>
      <c r="T14817">
        <v>-140</v>
      </c>
      <c r="U14817" t="s">
        <v>26</v>
      </c>
      <c r="V14817" t="s">
        <v>27</v>
      </c>
      <c r="W14817">
        <v>46381</v>
      </c>
    </row>
    <row r="14818" spans="1:23" x14ac:dyDescent="0.3">
      <c r="A14818">
        <v>45882</v>
      </c>
      <c r="B14818">
        <v>977.35483869999996</v>
      </c>
      <c r="C14818" t="s">
        <v>22</v>
      </c>
      <c r="D14818" t="s">
        <v>133</v>
      </c>
      <c r="E14818" t="s">
        <v>39</v>
      </c>
      <c r="F14818" t="s">
        <v>39</v>
      </c>
      <c r="G14818" t="s">
        <v>25</v>
      </c>
      <c r="H14818" t="s">
        <v>39</v>
      </c>
      <c r="I14818" t="s">
        <v>25</v>
      </c>
      <c r="J14818">
        <v>0</v>
      </c>
      <c r="K14818">
        <v>0</v>
      </c>
      <c r="L14818">
        <v>3</v>
      </c>
      <c r="M14818">
        <v>24</v>
      </c>
      <c r="N14818">
        <v>96</v>
      </c>
      <c r="O14818" s="1">
        <v>45931</v>
      </c>
      <c r="P14818">
        <v>8</v>
      </c>
      <c r="Q14818" s="2">
        <f ca="1">(TODAY()-O14818)/30*B14818</f>
        <v>11435.051612789999</v>
      </c>
      <c r="R14818" s="3">
        <f ca="1">Q14818/199</f>
        <v>57.46257091854271</v>
      </c>
      <c r="S14818">
        <v>-52.085430584037212</v>
      </c>
      <c r="T14818">
        <v>-299</v>
      </c>
      <c r="U14818" t="s">
        <v>26</v>
      </c>
      <c r="V14818" t="s">
        <v>27</v>
      </c>
      <c r="W14818">
        <v>46209</v>
      </c>
    </row>
    <row r="14819" spans="1:23" x14ac:dyDescent="0.3">
      <c r="A14819">
        <v>70865</v>
      </c>
      <c r="B14819">
        <v>1706.16129</v>
      </c>
      <c r="C14819" t="s">
        <v>40</v>
      </c>
      <c r="D14819" t="s">
        <v>41</v>
      </c>
      <c r="E14819" t="s">
        <v>357</v>
      </c>
      <c r="F14819" t="s">
        <v>34</v>
      </c>
      <c r="G14819" t="s">
        <v>38</v>
      </c>
      <c r="H14819" t="s">
        <v>34</v>
      </c>
      <c r="I14819" t="s">
        <v>38</v>
      </c>
      <c r="J14819">
        <v>0</v>
      </c>
      <c r="K14819">
        <v>0</v>
      </c>
      <c r="L14819">
        <v>3</v>
      </c>
      <c r="M14819">
        <v>32</v>
      </c>
      <c r="N14819">
        <v>128</v>
      </c>
      <c r="O14819" s="1">
        <v>45932</v>
      </c>
      <c r="P14819">
        <v>56</v>
      </c>
      <c r="Q14819" s="2">
        <f ca="1">(TODAY()-O14819)/30*B14819</f>
        <v>19905.215049999999</v>
      </c>
      <c r="R14819" s="3">
        <f ca="1">Q14819/199</f>
        <v>100.02620628140703</v>
      </c>
      <c r="S14819">
        <v>-48.586671613386073</v>
      </c>
      <c r="T14819">
        <v>-159</v>
      </c>
      <c r="U14819" t="s">
        <v>26</v>
      </c>
      <c r="V14819" t="s">
        <v>27</v>
      </c>
      <c r="W14819">
        <v>46022</v>
      </c>
    </row>
    <row r="14820" spans="1:23" x14ac:dyDescent="0.3">
      <c r="A14820">
        <v>80044</v>
      </c>
      <c r="B14820">
        <v>1166.857143</v>
      </c>
      <c r="C14820" t="s">
        <v>28</v>
      </c>
      <c r="D14820" t="s">
        <v>133</v>
      </c>
      <c r="E14820" t="s">
        <v>39</v>
      </c>
      <c r="F14820" t="s">
        <v>39</v>
      </c>
      <c r="G14820" t="s">
        <v>25</v>
      </c>
      <c r="H14820" t="s">
        <v>39</v>
      </c>
      <c r="I14820" t="s">
        <v>25</v>
      </c>
      <c r="J14820">
        <v>0</v>
      </c>
      <c r="K14820">
        <v>0</v>
      </c>
      <c r="L14820">
        <v>3</v>
      </c>
      <c r="M14820">
        <v>24</v>
      </c>
      <c r="N14820">
        <v>96</v>
      </c>
      <c r="O14820" s="1">
        <v>45931</v>
      </c>
      <c r="P14820">
        <v>40</v>
      </c>
      <c r="Q14820" s="2">
        <f ca="1">(TODAY()-O14820)/30*B14820</f>
        <v>13652.228573099999</v>
      </c>
      <c r="R14820" s="3">
        <f ca="1">Q14820/199</f>
        <v>68.604163683919595</v>
      </c>
      <c r="S14820">
        <v>-31.735577592750985</v>
      </c>
      <c r="T14820">
        <v>-152</v>
      </c>
      <c r="U14820" t="s">
        <v>26</v>
      </c>
      <c r="V14820" t="s">
        <v>27</v>
      </c>
      <c r="W14820">
        <v>46379</v>
      </c>
    </row>
    <row r="14821" spans="1:23" x14ac:dyDescent="0.3">
      <c r="A14821">
        <v>64179</v>
      </c>
      <c r="B14821">
        <v>1771.3548390000001</v>
      </c>
      <c r="C14821" t="s">
        <v>40</v>
      </c>
      <c r="D14821" t="s">
        <v>99</v>
      </c>
      <c r="E14821" t="s">
        <v>100</v>
      </c>
      <c r="F14821" t="s">
        <v>100</v>
      </c>
      <c r="G14821" t="s">
        <v>25</v>
      </c>
      <c r="H14821" t="s">
        <v>24</v>
      </c>
      <c r="I14821" t="s">
        <v>31</v>
      </c>
      <c r="J14821">
        <v>0</v>
      </c>
      <c r="K14821">
        <v>0</v>
      </c>
      <c r="L14821">
        <v>3</v>
      </c>
      <c r="M14821">
        <v>32</v>
      </c>
      <c r="N14821">
        <v>128</v>
      </c>
      <c r="O14821" s="1">
        <v>45931</v>
      </c>
      <c r="P14821">
        <v>40</v>
      </c>
      <c r="Q14821" s="2">
        <f ca="1">(TODAY()-O14821)/30*B14821</f>
        <v>20724.851616299999</v>
      </c>
      <c r="R14821" s="3">
        <f ca="1">Q14821/199</f>
        <v>104.14498299648241</v>
      </c>
      <c r="S14821">
        <v>-68.898645613706833</v>
      </c>
      <c r="T14821">
        <v>-218</v>
      </c>
      <c r="U14821" t="s">
        <v>26</v>
      </c>
      <c r="V14821" t="s">
        <v>27</v>
      </c>
      <c r="W14821">
        <v>46184</v>
      </c>
    </row>
    <row r="14822" spans="1:23" x14ac:dyDescent="0.3">
      <c r="A14822">
        <v>56145</v>
      </c>
      <c r="B14822">
        <v>4301.5161289999996</v>
      </c>
      <c r="C14822" t="s">
        <v>51</v>
      </c>
      <c r="D14822" t="s">
        <v>113</v>
      </c>
      <c r="E14822" t="s">
        <v>142</v>
      </c>
      <c r="F14822" t="s">
        <v>63</v>
      </c>
      <c r="G14822" t="s">
        <v>38</v>
      </c>
      <c r="H14822" t="s">
        <v>63</v>
      </c>
      <c r="I14822" t="s">
        <v>38</v>
      </c>
      <c r="J14822">
        <v>0</v>
      </c>
      <c r="K14822">
        <v>0</v>
      </c>
      <c r="L14822">
        <v>3</v>
      </c>
      <c r="M14822">
        <v>72</v>
      </c>
      <c r="N14822">
        <v>288</v>
      </c>
      <c r="O14822" s="1">
        <v>45931</v>
      </c>
      <c r="P14822">
        <v>168</v>
      </c>
      <c r="Q14822" s="2">
        <f ca="1">(TODAY()-O14822)/30*B14822</f>
        <v>50327.738709299992</v>
      </c>
      <c r="R14822" s="3">
        <f ca="1">Q14822/199</f>
        <v>252.90320959447232</v>
      </c>
      <c r="S14822">
        <v>-96.446891283545369</v>
      </c>
      <c r="T14822">
        <v>-125</v>
      </c>
      <c r="U14822" t="s">
        <v>26</v>
      </c>
      <c r="V14822" t="s">
        <v>27</v>
      </c>
      <c r="W14822">
        <v>46134</v>
      </c>
    </row>
    <row r="14823" spans="1:23" x14ac:dyDescent="0.3">
      <c r="A14823">
        <v>35835</v>
      </c>
      <c r="B14823">
        <v>1124.8709679999999</v>
      </c>
      <c r="C14823" t="s">
        <v>28</v>
      </c>
      <c r="D14823" t="s">
        <v>44</v>
      </c>
      <c r="E14823" t="s">
        <v>359</v>
      </c>
      <c r="F14823" t="s">
        <v>50</v>
      </c>
      <c r="G14823" t="s">
        <v>38</v>
      </c>
      <c r="H14823" t="s">
        <v>50</v>
      </c>
      <c r="I14823" t="s">
        <v>38</v>
      </c>
      <c r="J14823">
        <v>0</v>
      </c>
      <c r="K14823">
        <v>0</v>
      </c>
      <c r="L14823">
        <v>3</v>
      </c>
      <c r="M14823">
        <v>24</v>
      </c>
      <c r="N14823">
        <v>96</v>
      </c>
      <c r="O14823" s="1">
        <v>45932</v>
      </c>
      <c r="P14823">
        <v>40</v>
      </c>
      <c r="Q14823" s="2">
        <f ca="1">(TODAY()-O14823)/30*B14823</f>
        <v>13123.494626666665</v>
      </c>
      <c r="R14823" s="3">
        <f ca="1">Q14823/199</f>
        <v>65.947209179229475</v>
      </c>
      <c r="S14823">
        <v>-28.95392084393599</v>
      </c>
      <c r="T14823">
        <v>-144</v>
      </c>
      <c r="U14823" t="s">
        <v>26</v>
      </c>
      <c r="V14823" t="s">
        <v>27</v>
      </c>
      <c r="W14823">
        <v>46319</v>
      </c>
    </row>
    <row r="14824" spans="1:23" x14ac:dyDescent="0.3">
      <c r="A14824">
        <v>75115</v>
      </c>
      <c r="B14824">
        <v>1720.52</v>
      </c>
      <c r="C14824" t="s">
        <v>40</v>
      </c>
      <c r="D14824" t="s">
        <v>41</v>
      </c>
      <c r="E14824" t="s">
        <v>357</v>
      </c>
      <c r="F14824" t="s">
        <v>34</v>
      </c>
      <c r="G14824" t="s">
        <v>38</v>
      </c>
      <c r="H14824" t="s">
        <v>34</v>
      </c>
      <c r="I14824" t="s">
        <v>38</v>
      </c>
      <c r="J14824">
        <v>0</v>
      </c>
      <c r="K14824">
        <v>0</v>
      </c>
      <c r="L14824">
        <v>3</v>
      </c>
      <c r="M14824">
        <v>32</v>
      </c>
      <c r="N14824">
        <v>128</v>
      </c>
      <c r="O14824" s="1">
        <v>45950</v>
      </c>
      <c r="P14824">
        <v>56</v>
      </c>
      <c r="Q14824" s="2">
        <f ca="1">(TODAY()-O14824)/30*B14824</f>
        <v>19040.421333333332</v>
      </c>
      <c r="R14824" s="3">
        <f ca="1">Q14824/199</f>
        <v>95.680509212730314</v>
      </c>
      <c r="S14824">
        <v>-43.948237642111266</v>
      </c>
      <c r="T14824">
        <v>-143</v>
      </c>
      <c r="U14824" t="s">
        <v>26</v>
      </c>
      <c r="V14824" t="s">
        <v>27</v>
      </c>
      <c r="W14824">
        <v>46053</v>
      </c>
    </row>
    <row r="14825" spans="1:23" x14ac:dyDescent="0.3">
      <c r="A14825">
        <v>75140</v>
      </c>
      <c r="B14825">
        <v>1634.08</v>
      </c>
      <c r="C14825" t="s">
        <v>40</v>
      </c>
      <c r="D14825" t="s">
        <v>41</v>
      </c>
      <c r="E14825" t="s">
        <v>357</v>
      </c>
      <c r="F14825" t="s">
        <v>34</v>
      </c>
      <c r="G14825" t="s">
        <v>38</v>
      </c>
      <c r="H14825" t="s">
        <v>34</v>
      </c>
      <c r="I14825" t="s">
        <v>38</v>
      </c>
      <c r="J14825">
        <v>0</v>
      </c>
      <c r="K14825">
        <v>0</v>
      </c>
      <c r="L14825">
        <v>3</v>
      </c>
      <c r="M14825">
        <v>32</v>
      </c>
      <c r="N14825">
        <v>128</v>
      </c>
      <c r="O14825" s="1">
        <v>45974</v>
      </c>
      <c r="P14825">
        <v>32</v>
      </c>
      <c r="Q14825" s="2">
        <f ca="1">(TODAY()-O14825)/30*B14825</f>
        <v>16776.554666666667</v>
      </c>
      <c r="R14825" s="3">
        <f ca="1">Q14825/199</f>
        <v>84.304294807370184</v>
      </c>
      <c r="S14825">
        <v>-55.938301436259295</v>
      </c>
      <c r="T14825">
        <v>-192</v>
      </c>
      <c r="U14825" t="s">
        <v>26</v>
      </c>
      <c r="V14825" t="s">
        <v>27</v>
      </c>
      <c r="W14825">
        <v>46022</v>
      </c>
    </row>
    <row r="14826" spans="1:23" x14ac:dyDescent="0.3">
      <c r="A14826">
        <v>10659</v>
      </c>
      <c r="B14826">
        <v>2378.3548390000001</v>
      </c>
      <c r="C14826" t="s">
        <v>40</v>
      </c>
      <c r="D14826" t="s">
        <v>44</v>
      </c>
      <c r="E14826" t="s">
        <v>504</v>
      </c>
      <c r="F14826" t="s">
        <v>50</v>
      </c>
      <c r="G14826" t="s">
        <v>31</v>
      </c>
      <c r="H14826" t="s">
        <v>50</v>
      </c>
      <c r="I14826" t="s">
        <v>31</v>
      </c>
      <c r="J14826">
        <v>0</v>
      </c>
      <c r="K14826">
        <v>0</v>
      </c>
      <c r="L14826">
        <v>3</v>
      </c>
      <c r="M14826">
        <v>40</v>
      </c>
      <c r="N14826">
        <v>160</v>
      </c>
      <c r="O14826" s="1">
        <v>45932</v>
      </c>
      <c r="P14826">
        <v>96</v>
      </c>
      <c r="Q14826" s="2">
        <f ca="1">(TODAY()-O14826)/30*B14826</f>
        <v>27747.473121666666</v>
      </c>
      <c r="R14826" s="3">
        <f ca="1">Q14826/199</f>
        <v>139.4345382998325</v>
      </c>
      <c r="S14826">
        <v>-49.791736094657693</v>
      </c>
      <c r="T14826">
        <v>-117</v>
      </c>
      <c r="U14826" t="s">
        <v>26</v>
      </c>
      <c r="V14826" t="s">
        <v>27</v>
      </c>
      <c r="W14826">
        <v>46219</v>
      </c>
    </row>
    <row r="14827" spans="1:23" x14ac:dyDescent="0.3">
      <c r="A14827">
        <v>50316</v>
      </c>
      <c r="B14827">
        <v>972.51612899999998</v>
      </c>
      <c r="C14827" t="s">
        <v>22</v>
      </c>
      <c r="D14827" t="s">
        <v>124</v>
      </c>
      <c r="E14827" t="s">
        <v>356</v>
      </c>
      <c r="F14827" t="s">
        <v>68</v>
      </c>
      <c r="G14827" t="s">
        <v>38</v>
      </c>
      <c r="H14827" t="s">
        <v>68</v>
      </c>
      <c r="I14827" t="s">
        <v>38</v>
      </c>
      <c r="J14827">
        <v>0</v>
      </c>
      <c r="K14827">
        <v>0</v>
      </c>
      <c r="L14827">
        <v>3</v>
      </c>
      <c r="M14827">
        <v>24</v>
      </c>
      <c r="N14827">
        <v>96</v>
      </c>
      <c r="O14827" s="1">
        <v>45932</v>
      </c>
      <c r="P14827">
        <v>32</v>
      </c>
      <c r="Q14827" s="2">
        <f ca="1">(TODAY()-O14827)/30*B14827</f>
        <v>11346.021504999999</v>
      </c>
      <c r="R14827" s="3">
        <f ca="1">Q14827/199</f>
        <v>57.015183442211047</v>
      </c>
      <c r="S14827">
        <v>-27.614659890944083</v>
      </c>
      <c r="T14827">
        <v>-159</v>
      </c>
      <c r="U14827" t="s">
        <v>26</v>
      </c>
      <c r="V14827" t="s">
        <v>27</v>
      </c>
      <c r="W14827">
        <v>46249</v>
      </c>
    </row>
    <row r="14828" spans="1:23" x14ac:dyDescent="0.3">
      <c r="A14828">
        <v>31364</v>
      </c>
      <c r="B14828">
        <v>8172.419355</v>
      </c>
      <c r="C14828" t="s">
        <v>54</v>
      </c>
      <c r="D14828" t="s">
        <v>32</v>
      </c>
      <c r="E14828" t="s">
        <v>175</v>
      </c>
      <c r="F14828" t="s">
        <v>34</v>
      </c>
      <c r="G14828" t="s">
        <v>38</v>
      </c>
      <c r="H14828" t="s">
        <v>34</v>
      </c>
      <c r="I14828" t="s">
        <v>38</v>
      </c>
      <c r="J14828">
        <v>0</v>
      </c>
      <c r="K14828">
        <v>0</v>
      </c>
      <c r="L14828">
        <v>3</v>
      </c>
      <c r="M14828">
        <v>136</v>
      </c>
      <c r="N14828">
        <v>544</v>
      </c>
      <c r="O14828" s="1">
        <v>45932</v>
      </c>
      <c r="P14828">
        <v>16</v>
      </c>
      <c r="Q14828" s="2">
        <f ca="1">(TODAY()-O14828)/30*B14828</f>
        <v>95344.892475000001</v>
      </c>
      <c r="R14828" s="3">
        <f ca="1">Q14828/199</f>
        <v>479.1200626884422</v>
      </c>
      <c r="S14828">
        <v>-484.96444244627389</v>
      </c>
      <c r="T14828">
        <v>-333</v>
      </c>
      <c r="U14828" t="s">
        <v>26</v>
      </c>
      <c r="V14828" t="s">
        <v>27</v>
      </c>
      <c r="W14828">
        <v>46068</v>
      </c>
    </row>
    <row r="14829" spans="1:23" x14ac:dyDescent="0.3">
      <c r="A14829">
        <v>77441</v>
      </c>
      <c r="B14829">
        <v>3903.75</v>
      </c>
      <c r="C14829" t="s">
        <v>74</v>
      </c>
      <c r="D14829" t="s">
        <v>41</v>
      </c>
      <c r="E14829" t="s">
        <v>357</v>
      </c>
      <c r="F14829" t="s">
        <v>34</v>
      </c>
      <c r="G14829" t="s">
        <v>38</v>
      </c>
      <c r="H14829" t="s">
        <v>34</v>
      </c>
      <c r="I14829" t="s">
        <v>38</v>
      </c>
      <c r="J14829">
        <v>0</v>
      </c>
      <c r="K14829">
        <v>0</v>
      </c>
      <c r="L14829">
        <v>3</v>
      </c>
      <c r="M14829">
        <v>64</v>
      </c>
      <c r="N14829">
        <v>256</v>
      </c>
      <c r="O14829" s="1">
        <v>45950</v>
      </c>
      <c r="P14829">
        <v>136</v>
      </c>
      <c r="Q14829" s="2">
        <f ca="1">(TODAY()-O14829)/30*B14829</f>
        <v>43201.5</v>
      </c>
      <c r="R14829" s="3">
        <f ca="1">Q14829/199</f>
        <v>217.0929648241206</v>
      </c>
      <c r="S14829">
        <v>-90.776168074414613</v>
      </c>
      <c r="T14829">
        <v>-130</v>
      </c>
      <c r="U14829" t="s">
        <v>26</v>
      </c>
      <c r="V14829" t="s">
        <v>27</v>
      </c>
      <c r="W14829">
        <v>46022</v>
      </c>
    </row>
    <row r="14830" spans="1:23" x14ac:dyDescent="0.3">
      <c r="A14830">
        <v>77891</v>
      </c>
      <c r="B14830">
        <v>119.7894737</v>
      </c>
      <c r="C14830" t="s">
        <v>94</v>
      </c>
      <c r="D14830" t="s">
        <v>41</v>
      </c>
      <c r="E14830" t="s">
        <v>357</v>
      </c>
      <c r="F14830" t="s">
        <v>34</v>
      </c>
      <c r="G14830" t="s">
        <v>38</v>
      </c>
      <c r="H14830" t="s">
        <v>34</v>
      </c>
      <c r="I14830" t="s">
        <v>38</v>
      </c>
      <c r="J14830">
        <v>0</v>
      </c>
      <c r="K14830">
        <v>0</v>
      </c>
      <c r="L14830">
        <v>3</v>
      </c>
      <c r="M14830">
        <v>8</v>
      </c>
      <c r="N14830">
        <v>32</v>
      </c>
      <c r="O14830" s="1">
        <v>46052</v>
      </c>
      <c r="P14830">
        <v>16</v>
      </c>
      <c r="Q14830" s="2">
        <f ca="1">(TODAY()-O14830)/30*B14830</f>
        <v>918.38596503333338</v>
      </c>
      <c r="R14830" s="3">
        <f ca="1">Q14830/199</f>
        <v>4.6150048494137357</v>
      </c>
      <c r="S14830">
        <v>11.218496363234614</v>
      </c>
      <c r="T14830">
        <v>525</v>
      </c>
      <c r="U14830" t="s">
        <v>83</v>
      </c>
      <c r="V14830" t="s">
        <v>131</v>
      </c>
      <c r="W14830">
        <v>46096</v>
      </c>
    </row>
    <row r="14831" spans="1:23" x14ac:dyDescent="0.3">
      <c r="A14831">
        <v>78179</v>
      </c>
      <c r="B14831">
        <v>3001.333333</v>
      </c>
      <c r="C14831" t="s">
        <v>74</v>
      </c>
      <c r="D14831" t="s">
        <v>41</v>
      </c>
      <c r="E14831" t="s">
        <v>357</v>
      </c>
      <c r="F14831" t="s">
        <v>34</v>
      </c>
      <c r="G14831" t="s">
        <v>38</v>
      </c>
      <c r="H14831" t="s">
        <v>34</v>
      </c>
      <c r="I14831" t="s">
        <v>38</v>
      </c>
      <c r="J14831">
        <v>0</v>
      </c>
      <c r="K14831">
        <v>0</v>
      </c>
      <c r="L14831">
        <v>3</v>
      </c>
      <c r="M14831">
        <v>56</v>
      </c>
      <c r="N14831">
        <v>224</v>
      </c>
      <c r="O14831" s="1">
        <v>45944</v>
      </c>
      <c r="P14831">
        <v>128</v>
      </c>
      <c r="Q14831" s="2">
        <f ca="1">(TODAY()-O14831)/30*B14831</f>
        <v>33815.022218466671</v>
      </c>
      <c r="R14831" s="3">
        <f ca="1">Q14831/199</f>
        <v>169.92473476616416</v>
      </c>
      <c r="S14831">
        <v>-49.562041868206251</v>
      </c>
      <c r="T14831">
        <v>-92</v>
      </c>
      <c r="U14831" t="s">
        <v>26</v>
      </c>
      <c r="V14831" t="s">
        <v>27</v>
      </c>
      <c r="W14831">
        <v>46022</v>
      </c>
    </row>
    <row r="14832" spans="1:23" x14ac:dyDescent="0.3">
      <c r="A14832">
        <v>26454</v>
      </c>
      <c r="B14832">
        <v>6024.1290319999998</v>
      </c>
      <c r="C14832" t="s">
        <v>54</v>
      </c>
      <c r="D14832" t="s">
        <v>32</v>
      </c>
      <c r="E14832" t="s">
        <v>175</v>
      </c>
      <c r="F14832" t="s">
        <v>34</v>
      </c>
      <c r="G14832" t="s">
        <v>38</v>
      </c>
      <c r="H14832" t="s">
        <v>34</v>
      </c>
      <c r="I14832" t="s">
        <v>38</v>
      </c>
      <c r="J14832">
        <v>0</v>
      </c>
      <c r="K14832">
        <v>0</v>
      </c>
      <c r="L14832">
        <v>3</v>
      </c>
      <c r="M14832">
        <v>104</v>
      </c>
      <c r="N14832">
        <v>416</v>
      </c>
      <c r="O14832" s="1">
        <v>45932</v>
      </c>
      <c r="P14832">
        <v>80</v>
      </c>
      <c r="Q14832" s="2">
        <f ca="1">(TODAY()-O14832)/30*B14832</f>
        <v>70281.505373333333</v>
      </c>
      <c r="R14832" s="3">
        <f ca="1">Q14832/199</f>
        <v>353.1733938358459</v>
      </c>
      <c r="S14832">
        <v>-289.27552425389359</v>
      </c>
      <c r="T14832">
        <v>-269</v>
      </c>
      <c r="U14832" t="s">
        <v>26</v>
      </c>
      <c r="V14832" t="s">
        <v>27</v>
      </c>
      <c r="W14832">
        <v>46097</v>
      </c>
    </row>
    <row r="14833" spans="1:23" x14ac:dyDescent="0.3">
      <c r="A14833">
        <v>78453</v>
      </c>
      <c r="B14833">
        <v>375.41176469999999</v>
      </c>
      <c r="C14833" t="s">
        <v>94</v>
      </c>
      <c r="D14833" t="s">
        <v>41</v>
      </c>
      <c r="E14833" t="s">
        <v>357</v>
      </c>
      <c r="F14833" t="s">
        <v>34</v>
      </c>
      <c r="G14833" t="s">
        <v>38</v>
      </c>
      <c r="H14833" t="s">
        <v>34</v>
      </c>
      <c r="I14833" t="s">
        <v>38</v>
      </c>
      <c r="J14833">
        <v>0</v>
      </c>
      <c r="K14833">
        <v>0</v>
      </c>
      <c r="L14833">
        <v>3</v>
      </c>
      <c r="M14833">
        <v>16</v>
      </c>
      <c r="N14833">
        <v>64</v>
      </c>
      <c r="O14833" s="1">
        <v>45974</v>
      </c>
      <c r="P14833">
        <v>8</v>
      </c>
      <c r="Q14833" s="2">
        <f ca="1">(TODAY()-O14833)/30*B14833</f>
        <v>3854.2274509200001</v>
      </c>
      <c r="R14833" s="3">
        <f ca="1">Q14833/199</f>
        <v>19.367977140301509</v>
      </c>
      <c r="S14833">
        <v>-12.202849876937879</v>
      </c>
      <c r="T14833">
        <v>-182</v>
      </c>
      <c r="U14833" t="s">
        <v>26</v>
      </c>
      <c r="V14833" t="s">
        <v>27</v>
      </c>
      <c r="W14833">
        <v>46338</v>
      </c>
    </row>
    <row r="14834" spans="1:23" x14ac:dyDescent="0.3">
      <c r="A14834">
        <v>79053</v>
      </c>
      <c r="B14834">
        <v>3336.666667</v>
      </c>
      <c r="C14834" t="s">
        <v>74</v>
      </c>
      <c r="D14834" t="s">
        <v>41</v>
      </c>
      <c r="E14834" t="s">
        <v>357</v>
      </c>
      <c r="F14834" t="s">
        <v>34</v>
      </c>
      <c r="G14834" t="s">
        <v>38</v>
      </c>
      <c r="H14834" t="s">
        <v>34</v>
      </c>
      <c r="I14834" t="s">
        <v>38</v>
      </c>
      <c r="J14834">
        <v>0</v>
      </c>
      <c r="K14834">
        <v>0</v>
      </c>
      <c r="L14834">
        <v>3</v>
      </c>
      <c r="M14834">
        <v>56</v>
      </c>
      <c r="N14834">
        <v>224</v>
      </c>
      <c r="O14834" s="1">
        <v>45930</v>
      </c>
      <c r="P14834">
        <v>112</v>
      </c>
      <c r="Q14834" s="2">
        <f ca="1">(TODAY()-O14834)/30*B14834</f>
        <v>39150.22222613333</v>
      </c>
      <c r="R14834" s="3">
        <f ca="1">Q14834/199</f>
        <v>196.73478505594639</v>
      </c>
      <c r="S14834">
        <v>-93.724841723154782</v>
      </c>
      <c r="T14834">
        <v>-157</v>
      </c>
      <c r="U14834" t="s">
        <v>26</v>
      </c>
      <c r="V14834" t="s">
        <v>27</v>
      </c>
      <c r="W14834">
        <v>46022</v>
      </c>
    </row>
    <row r="14835" spans="1:23" x14ac:dyDescent="0.3">
      <c r="A14835">
        <v>57695</v>
      </c>
      <c r="B14835">
        <v>1887.2903229999999</v>
      </c>
      <c r="C14835" t="s">
        <v>40</v>
      </c>
      <c r="D14835" t="s">
        <v>79</v>
      </c>
      <c r="E14835" t="s">
        <v>430</v>
      </c>
      <c r="F14835" t="s">
        <v>46</v>
      </c>
      <c r="G14835" t="s">
        <v>38</v>
      </c>
      <c r="H14835" t="s">
        <v>46</v>
      </c>
      <c r="I14835" t="s">
        <v>38</v>
      </c>
      <c r="J14835">
        <v>0</v>
      </c>
      <c r="K14835">
        <v>0</v>
      </c>
      <c r="L14835">
        <v>3</v>
      </c>
      <c r="M14835">
        <v>32</v>
      </c>
      <c r="N14835">
        <v>128</v>
      </c>
      <c r="O14835" s="1">
        <v>45932</v>
      </c>
      <c r="P14835">
        <v>72</v>
      </c>
      <c r="Q14835" s="2">
        <f ca="1">(TODAY()-O14835)/30*B14835</f>
        <v>22018.387101666664</v>
      </c>
      <c r="R14835" s="3">
        <f ca="1">Q14835/199</f>
        <v>110.64516131490785</v>
      </c>
      <c r="S14835">
        <v>-43.689773532912795</v>
      </c>
      <c r="T14835">
        <v>-129</v>
      </c>
      <c r="U14835" t="s">
        <v>26</v>
      </c>
      <c r="V14835" t="s">
        <v>27</v>
      </c>
      <c r="W14835">
        <v>46156</v>
      </c>
    </row>
    <row r="14836" spans="1:23" x14ac:dyDescent="0.3">
      <c r="A14836">
        <v>60742</v>
      </c>
      <c r="B14836">
        <v>809.83870969999998</v>
      </c>
      <c r="C14836" t="s">
        <v>22</v>
      </c>
      <c r="D14836" t="s">
        <v>23</v>
      </c>
      <c r="E14836" t="s">
        <v>24</v>
      </c>
      <c r="F14836" t="s">
        <v>24</v>
      </c>
      <c r="G14836" t="s">
        <v>25</v>
      </c>
      <c r="H14836" t="s">
        <v>24</v>
      </c>
      <c r="I14836" t="s">
        <v>25</v>
      </c>
      <c r="J14836">
        <v>0</v>
      </c>
      <c r="K14836">
        <v>0</v>
      </c>
      <c r="L14836">
        <v>3</v>
      </c>
      <c r="M14836">
        <v>16</v>
      </c>
      <c r="N14836">
        <v>64</v>
      </c>
      <c r="O14836" s="1">
        <v>45932</v>
      </c>
      <c r="P14836">
        <v>24</v>
      </c>
      <c r="Q14836" s="2">
        <f ca="1">(TODAY()-O14836)/30*B14836</f>
        <v>9448.1182798333321</v>
      </c>
      <c r="R14836" s="3">
        <f ca="1">Q14836/199</f>
        <v>47.477981305695138</v>
      </c>
      <c r="S14836">
        <v>-25.642630909298262</v>
      </c>
      <c r="T14836">
        <v>-177</v>
      </c>
      <c r="U14836" t="s">
        <v>26</v>
      </c>
      <c r="V14836" t="s">
        <v>27</v>
      </c>
      <c r="W14836">
        <v>46036</v>
      </c>
    </row>
    <row r="14837" spans="1:23" x14ac:dyDescent="0.3">
      <c r="A14837">
        <v>72742</v>
      </c>
      <c r="B14837">
        <v>833.64516130000004</v>
      </c>
      <c r="C14837" t="s">
        <v>22</v>
      </c>
      <c r="D14837" t="s">
        <v>23</v>
      </c>
      <c r="E14837" t="s">
        <v>24</v>
      </c>
      <c r="F14837" t="s">
        <v>24</v>
      </c>
      <c r="G14837" t="s">
        <v>25</v>
      </c>
      <c r="H14837" t="s">
        <v>24</v>
      </c>
      <c r="I14837" t="s">
        <v>25</v>
      </c>
      <c r="J14837">
        <v>0</v>
      </c>
      <c r="K14837">
        <v>0</v>
      </c>
      <c r="L14837">
        <v>3</v>
      </c>
      <c r="M14837">
        <v>16</v>
      </c>
      <c r="N14837">
        <v>64</v>
      </c>
      <c r="O14837" s="1">
        <v>45932</v>
      </c>
      <c r="P14837">
        <v>24</v>
      </c>
      <c r="Q14837" s="2">
        <f ca="1">(TODAY()-O14837)/30*B14837</f>
        <v>9725.8602151666673</v>
      </c>
      <c r="R14837" s="3">
        <f ca="1">Q14837/199</f>
        <v>48.873669422948076</v>
      </c>
      <c r="S14837">
        <v>-27.101952223386441</v>
      </c>
      <c r="T14837">
        <v>-182</v>
      </c>
      <c r="U14837" t="s">
        <v>26</v>
      </c>
      <c r="V14837" t="s">
        <v>27</v>
      </c>
      <c r="W14837">
        <v>46030</v>
      </c>
    </row>
    <row r="14838" spans="1:23" x14ac:dyDescent="0.3">
      <c r="A14838">
        <v>79757</v>
      </c>
      <c r="B14838">
        <v>1363.357143</v>
      </c>
      <c r="C14838" t="s">
        <v>28</v>
      </c>
      <c r="D14838" t="s">
        <v>41</v>
      </c>
      <c r="E14838" t="s">
        <v>357</v>
      </c>
      <c r="F14838" t="s">
        <v>34</v>
      </c>
      <c r="G14838" t="s">
        <v>38</v>
      </c>
      <c r="H14838" t="s">
        <v>34</v>
      </c>
      <c r="I14838" t="s">
        <v>38</v>
      </c>
      <c r="J14838">
        <v>0</v>
      </c>
      <c r="K14838">
        <v>0</v>
      </c>
      <c r="L14838">
        <v>3</v>
      </c>
      <c r="M14838">
        <v>24</v>
      </c>
      <c r="N14838">
        <v>96</v>
      </c>
      <c r="O14838" s="1">
        <v>45958</v>
      </c>
      <c r="P14838">
        <v>24</v>
      </c>
      <c r="Q14838" s="2">
        <f ca="1">(TODAY()-O14838)/30*B14838</f>
        <v>14724.2571444</v>
      </c>
      <c r="R14838" s="3">
        <f ca="1">Q14838/199</f>
        <v>73.991241931658294</v>
      </c>
      <c r="S14838">
        <v>-53.256418880573079</v>
      </c>
      <c r="T14838">
        <v>-219</v>
      </c>
      <c r="U14838" t="s">
        <v>26</v>
      </c>
      <c r="V14838" t="s">
        <v>27</v>
      </c>
      <c r="W14838">
        <v>46189</v>
      </c>
    </row>
    <row r="14839" spans="1:23" x14ac:dyDescent="0.3">
      <c r="A14839">
        <v>80125</v>
      </c>
      <c r="B14839">
        <v>1293.769231</v>
      </c>
      <c r="C14839" t="s">
        <v>28</v>
      </c>
      <c r="D14839" t="s">
        <v>41</v>
      </c>
      <c r="E14839" t="s">
        <v>357</v>
      </c>
      <c r="F14839" t="s">
        <v>34</v>
      </c>
      <c r="G14839" t="s">
        <v>38</v>
      </c>
      <c r="H14839" t="s">
        <v>34</v>
      </c>
      <c r="I14839" t="s">
        <v>38</v>
      </c>
      <c r="J14839">
        <v>0</v>
      </c>
      <c r="K14839">
        <v>0</v>
      </c>
      <c r="L14839">
        <v>3</v>
      </c>
      <c r="M14839">
        <v>24</v>
      </c>
      <c r="N14839">
        <v>96</v>
      </c>
      <c r="O14839" s="1">
        <v>46052</v>
      </c>
      <c r="P14839">
        <v>24</v>
      </c>
      <c r="Q14839" s="2">
        <f ca="1">(TODAY()-O14839)/30*B14839</f>
        <v>9918.8974376666665</v>
      </c>
      <c r="R14839" s="3">
        <f ca="1">Q14839/199</f>
        <v>49.843705716917924</v>
      </c>
      <c r="S14839">
        <v>-27.641952269147154</v>
      </c>
      <c r="T14839">
        <v>-119</v>
      </c>
      <c r="U14839" t="s">
        <v>26</v>
      </c>
      <c r="V14839" t="s">
        <v>27</v>
      </c>
      <c r="W14839">
        <v>46096</v>
      </c>
    </row>
    <row r="14840" spans="1:23" x14ac:dyDescent="0.3">
      <c r="A14840">
        <v>68380</v>
      </c>
      <c r="B14840">
        <v>1122.8709679999999</v>
      </c>
      <c r="C14840" t="s">
        <v>28</v>
      </c>
      <c r="D14840" t="s">
        <v>71</v>
      </c>
      <c r="E14840" t="s">
        <v>426</v>
      </c>
      <c r="F14840" t="s">
        <v>73</v>
      </c>
      <c r="G14840" t="s">
        <v>38</v>
      </c>
      <c r="H14840" t="s">
        <v>34</v>
      </c>
      <c r="I14840" t="s">
        <v>31</v>
      </c>
      <c r="J14840">
        <v>0</v>
      </c>
      <c r="K14840">
        <v>0</v>
      </c>
      <c r="L14840">
        <v>3</v>
      </c>
      <c r="M14840">
        <v>24</v>
      </c>
      <c r="N14840">
        <v>96</v>
      </c>
      <c r="O14840" s="1">
        <v>45932</v>
      </c>
      <c r="P14840">
        <v>40</v>
      </c>
      <c r="Q14840" s="2">
        <f ca="1">(TODAY()-O14840)/30*B14840</f>
        <v>13100.161293333333</v>
      </c>
      <c r="R14840" s="3">
        <f ca="1">Q14840/199</f>
        <v>65.829956247906196</v>
      </c>
      <c r="S14840">
        <v>-28.831322034284895</v>
      </c>
      <c r="T14840">
        <v>-144</v>
      </c>
      <c r="U14840" t="s">
        <v>26</v>
      </c>
      <c r="V14840" t="s">
        <v>27</v>
      </c>
      <c r="W14840">
        <v>46434</v>
      </c>
    </row>
    <row r="14841" spans="1:23" x14ac:dyDescent="0.3">
      <c r="A14841">
        <v>64094</v>
      </c>
      <c r="B14841">
        <v>4016.0967740000001</v>
      </c>
      <c r="C14841" t="s">
        <v>51</v>
      </c>
      <c r="D14841" t="s">
        <v>113</v>
      </c>
      <c r="E14841" t="s">
        <v>884</v>
      </c>
      <c r="F14841" t="s">
        <v>63</v>
      </c>
      <c r="G14841" t="s">
        <v>31</v>
      </c>
      <c r="H14841" t="s">
        <v>63</v>
      </c>
      <c r="I14841" t="s">
        <v>31</v>
      </c>
      <c r="J14841">
        <v>0</v>
      </c>
      <c r="K14841">
        <v>0</v>
      </c>
      <c r="L14841">
        <v>3</v>
      </c>
      <c r="M14841">
        <v>72</v>
      </c>
      <c r="N14841">
        <v>288</v>
      </c>
      <c r="O14841" s="1">
        <v>45979</v>
      </c>
      <c r="P14841">
        <v>136</v>
      </c>
      <c r="Q14841" s="2">
        <f ca="1">(TODAY()-O14841)/30*B14841</f>
        <v>40562.577417399996</v>
      </c>
      <c r="R14841" s="3">
        <f ca="1">Q14841/199</f>
        <v>203.83204732361807</v>
      </c>
      <c r="S14841">
        <v>-76.548690594461675</v>
      </c>
      <c r="T14841">
        <v>-106</v>
      </c>
      <c r="U14841" t="s">
        <v>26</v>
      </c>
      <c r="V14841" t="s">
        <v>27</v>
      </c>
      <c r="W14841">
        <v>46130</v>
      </c>
    </row>
    <row r="14842" spans="1:23" x14ac:dyDescent="0.3">
      <c r="A14842">
        <v>69598</v>
      </c>
      <c r="B14842">
        <v>4280.0645160000004</v>
      </c>
      <c r="C14842" t="s">
        <v>51</v>
      </c>
      <c r="D14842" t="s">
        <v>230</v>
      </c>
      <c r="E14842" t="s">
        <v>799</v>
      </c>
      <c r="F14842" t="s">
        <v>77</v>
      </c>
      <c r="G14842" t="s">
        <v>38</v>
      </c>
      <c r="H14842" t="s">
        <v>68</v>
      </c>
      <c r="I14842" t="s">
        <v>31</v>
      </c>
      <c r="J14842">
        <v>0</v>
      </c>
      <c r="K14842">
        <v>0</v>
      </c>
      <c r="L14842">
        <v>3</v>
      </c>
      <c r="M14842">
        <v>72</v>
      </c>
      <c r="N14842">
        <v>288</v>
      </c>
      <c r="O14842" s="1">
        <v>46065</v>
      </c>
      <c r="P14842">
        <v>48</v>
      </c>
      <c r="Q14842" s="2">
        <f ca="1">(TODAY()-O14842)/30*B14842</f>
        <v>30959.133332400004</v>
      </c>
      <c r="R14842" s="3">
        <f ca="1">Q14842/199</f>
        <v>155.57353433366836</v>
      </c>
      <c r="S14842">
        <v>-112.92761910189245</v>
      </c>
      <c r="T14842">
        <v>-148</v>
      </c>
      <c r="U14842" t="s">
        <v>26</v>
      </c>
      <c r="V14842" t="s">
        <v>27</v>
      </c>
      <c r="W14842">
        <v>46096</v>
      </c>
    </row>
    <row r="14843" spans="1:23" x14ac:dyDescent="0.3">
      <c r="A14843">
        <v>77666</v>
      </c>
      <c r="B14843">
        <v>1129.526316</v>
      </c>
      <c r="C14843" t="s">
        <v>28</v>
      </c>
      <c r="D14843" t="s">
        <v>113</v>
      </c>
      <c r="E14843" t="s">
        <v>145</v>
      </c>
      <c r="F14843" t="s">
        <v>63</v>
      </c>
      <c r="G14843" t="s">
        <v>25</v>
      </c>
      <c r="H14843" t="s">
        <v>63</v>
      </c>
      <c r="I14843" t="s">
        <v>25</v>
      </c>
      <c r="J14843">
        <v>0</v>
      </c>
      <c r="K14843">
        <v>0</v>
      </c>
      <c r="L14843">
        <v>3</v>
      </c>
      <c r="M14843">
        <v>24</v>
      </c>
      <c r="N14843">
        <v>96</v>
      </c>
      <c r="O14843" s="1">
        <v>46052</v>
      </c>
      <c r="P14843">
        <v>72</v>
      </c>
      <c r="Q14843" s="2">
        <f ca="1">(TODAY()-O14843)/30*B14843</f>
        <v>8659.7017560000004</v>
      </c>
      <c r="R14843" s="3">
        <f ca="1">Q14843/199</f>
        <v>43.516089226130653</v>
      </c>
      <c r="S14843">
        <v>26.913950107986743</v>
      </c>
      <c r="T14843">
        <v>133</v>
      </c>
      <c r="U14843" t="s">
        <v>83</v>
      </c>
      <c r="V14843" t="s">
        <v>131</v>
      </c>
      <c r="W14843">
        <v>46130</v>
      </c>
    </row>
    <row r="14844" spans="1:23" x14ac:dyDescent="0.3">
      <c r="A14844">
        <v>11096</v>
      </c>
      <c r="B14844">
        <v>662.64516130000004</v>
      </c>
      <c r="C14844" t="s">
        <v>22</v>
      </c>
      <c r="D14844" t="s">
        <v>60</v>
      </c>
      <c r="E14844" t="s">
        <v>521</v>
      </c>
      <c r="F14844" t="s">
        <v>62</v>
      </c>
      <c r="G14844" t="s">
        <v>31</v>
      </c>
      <c r="H14844" t="s">
        <v>63</v>
      </c>
      <c r="I14844" t="s">
        <v>31</v>
      </c>
      <c r="J14844">
        <v>0</v>
      </c>
      <c r="K14844">
        <v>0</v>
      </c>
      <c r="L14844">
        <v>3</v>
      </c>
      <c r="M14844">
        <v>16</v>
      </c>
      <c r="N14844">
        <v>64</v>
      </c>
      <c r="O14844" s="1">
        <v>45932</v>
      </c>
      <c r="P14844">
        <v>40</v>
      </c>
      <c r="Q14844" s="2">
        <f ca="1">(TODAY()-O14844)/30*B14844</f>
        <v>7730.8602151666664</v>
      </c>
      <c r="R14844" s="3">
        <f ca="1">Q14844/199</f>
        <v>38.84854379480737</v>
      </c>
      <c r="S14844">
        <v>-0.61975399821804444</v>
      </c>
      <c r="T14844">
        <v>-5</v>
      </c>
      <c r="U14844" t="s">
        <v>26</v>
      </c>
      <c r="V14844" t="s">
        <v>27</v>
      </c>
      <c r="W14844">
        <v>46271</v>
      </c>
    </row>
    <row r="14845" spans="1:23" x14ac:dyDescent="0.3">
      <c r="A14845">
        <v>57458</v>
      </c>
      <c r="B14845">
        <v>1085.193548</v>
      </c>
      <c r="C14845" t="s">
        <v>28</v>
      </c>
      <c r="D14845" t="s">
        <v>156</v>
      </c>
      <c r="E14845" t="s">
        <v>162</v>
      </c>
      <c r="F14845" t="s">
        <v>157</v>
      </c>
      <c r="G14845" t="s">
        <v>38</v>
      </c>
      <c r="H14845" t="s">
        <v>39</v>
      </c>
      <c r="I14845" t="s">
        <v>38</v>
      </c>
      <c r="J14845">
        <v>0</v>
      </c>
      <c r="K14845">
        <v>0</v>
      </c>
      <c r="L14845">
        <v>3</v>
      </c>
      <c r="M14845">
        <v>24</v>
      </c>
      <c r="N14845">
        <v>96</v>
      </c>
      <c r="O14845" s="1">
        <v>45932</v>
      </c>
      <c r="P14845">
        <v>8</v>
      </c>
      <c r="Q14845" s="2">
        <f ca="1">(TODAY()-O14845)/30*B14845</f>
        <v>12660.591393333332</v>
      </c>
      <c r="R14845" s="3">
        <f ca="1">Q14845/199</f>
        <v>63.621062278056947</v>
      </c>
      <c r="S14845">
        <v>-58.521718612922768</v>
      </c>
      <c r="T14845">
        <v>-302</v>
      </c>
      <c r="U14845" t="s">
        <v>26</v>
      </c>
      <c r="V14845" t="s">
        <v>27</v>
      </c>
      <c r="W14845">
        <v>46643</v>
      </c>
    </row>
    <row r="14846" spans="1:23" x14ac:dyDescent="0.3">
      <c r="A14846">
        <v>34503</v>
      </c>
      <c r="B14846">
        <v>1013.935484</v>
      </c>
      <c r="C14846" t="s">
        <v>28</v>
      </c>
      <c r="D14846" t="s">
        <v>41</v>
      </c>
      <c r="E14846" t="s">
        <v>385</v>
      </c>
      <c r="F14846" t="s">
        <v>39</v>
      </c>
      <c r="G14846" t="s">
        <v>25</v>
      </c>
      <c r="H14846" t="s">
        <v>39</v>
      </c>
      <c r="I14846" t="s">
        <v>25</v>
      </c>
      <c r="J14846">
        <v>0</v>
      </c>
      <c r="K14846">
        <v>0</v>
      </c>
      <c r="L14846">
        <v>3</v>
      </c>
      <c r="M14846">
        <v>24</v>
      </c>
      <c r="N14846">
        <v>96</v>
      </c>
      <c r="O14846" s="1">
        <v>45967</v>
      </c>
      <c r="P14846">
        <v>24</v>
      </c>
      <c r="Q14846" s="2">
        <f ca="1">(TODAY()-O14846)/30*B14846</f>
        <v>10646.322581999999</v>
      </c>
      <c r="R14846" s="3">
        <f ca="1">Q14846/199</f>
        <v>53.499108452261304</v>
      </c>
      <c r="S14846">
        <v>-31.829870016037631</v>
      </c>
      <c r="T14846">
        <v>-176</v>
      </c>
      <c r="U14846" t="s">
        <v>26</v>
      </c>
      <c r="V14846" t="s">
        <v>27</v>
      </c>
      <c r="W14846">
        <v>46058</v>
      </c>
    </row>
    <row r="14847" spans="1:23" x14ac:dyDescent="0.3">
      <c r="A14847">
        <v>58354</v>
      </c>
      <c r="B14847">
        <v>1321.580645</v>
      </c>
      <c r="C14847" t="s">
        <v>28</v>
      </c>
      <c r="D14847" t="s">
        <v>113</v>
      </c>
      <c r="E14847" t="s">
        <v>275</v>
      </c>
      <c r="F14847" t="s">
        <v>63</v>
      </c>
      <c r="G14847" t="s">
        <v>25</v>
      </c>
      <c r="H14847" t="s">
        <v>63</v>
      </c>
      <c r="I14847" t="s">
        <v>25</v>
      </c>
      <c r="J14847">
        <v>0</v>
      </c>
      <c r="K14847">
        <v>0</v>
      </c>
      <c r="L14847">
        <v>3</v>
      </c>
      <c r="M14847">
        <v>24</v>
      </c>
      <c r="N14847">
        <v>96</v>
      </c>
      <c r="O14847" s="1">
        <v>45932</v>
      </c>
      <c r="P14847">
        <v>32</v>
      </c>
      <c r="Q14847" s="2">
        <f ca="1">(TODAY()-O14847)/30*B14847</f>
        <v>15418.440858333333</v>
      </c>
      <c r="R14847" s="3">
        <f ca="1">Q14847/199</f>
        <v>77.479602303182574</v>
      </c>
      <c r="S14847">
        <v>-49.01210696746142</v>
      </c>
      <c r="T14847">
        <v>-208</v>
      </c>
      <c r="U14847" t="s">
        <v>26</v>
      </c>
      <c r="V14847" t="s">
        <v>27</v>
      </c>
      <c r="W14847">
        <v>46178</v>
      </c>
    </row>
    <row r="14848" spans="1:23" x14ac:dyDescent="0.3">
      <c r="A14848">
        <v>41250</v>
      </c>
      <c r="B14848">
        <v>2734.16129</v>
      </c>
      <c r="C14848" t="s">
        <v>56</v>
      </c>
      <c r="D14848" t="s">
        <v>41</v>
      </c>
      <c r="E14848" t="s">
        <v>385</v>
      </c>
      <c r="F14848" t="s">
        <v>39</v>
      </c>
      <c r="G14848" t="s">
        <v>25</v>
      </c>
      <c r="H14848" t="s">
        <v>39</v>
      </c>
      <c r="I14848" t="s">
        <v>25</v>
      </c>
      <c r="J14848">
        <v>0</v>
      </c>
      <c r="K14848">
        <v>0</v>
      </c>
      <c r="L14848">
        <v>3</v>
      </c>
      <c r="M14848">
        <v>48</v>
      </c>
      <c r="N14848">
        <v>192</v>
      </c>
      <c r="O14848" s="1">
        <v>46064</v>
      </c>
      <c r="P14848">
        <v>80</v>
      </c>
      <c r="Q14848" s="2">
        <f ca="1">(TODAY()-O14848)/30*B14848</f>
        <v>19868.238707333334</v>
      </c>
      <c r="R14848" s="3">
        <f ca="1">Q14848/199</f>
        <v>99.840395514237855</v>
      </c>
      <c r="S14848">
        <v>-23.289888000285103</v>
      </c>
      <c r="T14848">
        <v>-47</v>
      </c>
      <c r="U14848" t="s">
        <v>26</v>
      </c>
      <c r="V14848" t="s">
        <v>27</v>
      </c>
      <c r="W14848">
        <v>46093</v>
      </c>
    </row>
    <row r="14849" spans="1:23" x14ac:dyDescent="0.3">
      <c r="A14849">
        <v>53522</v>
      </c>
      <c r="B14849">
        <v>2019.9032259999999</v>
      </c>
      <c r="C14849" t="s">
        <v>40</v>
      </c>
      <c r="D14849" t="s">
        <v>113</v>
      </c>
      <c r="E14849" t="s">
        <v>155</v>
      </c>
      <c r="F14849" t="s">
        <v>63</v>
      </c>
      <c r="G14849" t="s">
        <v>38</v>
      </c>
      <c r="H14849" t="s">
        <v>63</v>
      </c>
      <c r="I14849" t="s">
        <v>38</v>
      </c>
      <c r="J14849">
        <v>0</v>
      </c>
      <c r="K14849">
        <v>0</v>
      </c>
      <c r="L14849">
        <v>3</v>
      </c>
      <c r="M14849">
        <v>40</v>
      </c>
      <c r="N14849">
        <v>160</v>
      </c>
      <c r="O14849" s="1">
        <v>45932</v>
      </c>
      <c r="P14849">
        <v>72</v>
      </c>
      <c r="Q14849" s="2">
        <f ca="1">(TODAY()-O14849)/30*B14849</f>
        <v>23565.537636666664</v>
      </c>
      <c r="R14849" s="3">
        <f ca="1">Q14849/199</f>
        <v>118.41978711892796</v>
      </c>
      <c r="S14849">
        <v>-51.81886555900067</v>
      </c>
      <c r="T14849">
        <v>-143</v>
      </c>
      <c r="U14849" t="s">
        <v>26</v>
      </c>
      <c r="V14849" t="s">
        <v>27</v>
      </c>
      <c r="W14849">
        <v>46143</v>
      </c>
    </row>
    <row r="14850" spans="1:23" x14ac:dyDescent="0.3">
      <c r="A14850">
        <v>52897</v>
      </c>
      <c r="B14850">
        <v>4908.2903230000002</v>
      </c>
      <c r="C14850" t="s">
        <v>51</v>
      </c>
      <c r="D14850" t="s">
        <v>102</v>
      </c>
      <c r="E14850" t="s">
        <v>440</v>
      </c>
      <c r="F14850" t="s">
        <v>103</v>
      </c>
      <c r="G14850" t="s">
        <v>38</v>
      </c>
      <c r="H14850" t="s">
        <v>46</v>
      </c>
      <c r="I14850" t="s">
        <v>38</v>
      </c>
      <c r="J14850">
        <v>0</v>
      </c>
      <c r="K14850">
        <v>0</v>
      </c>
      <c r="L14850">
        <v>3</v>
      </c>
      <c r="M14850">
        <v>80</v>
      </c>
      <c r="N14850">
        <v>320</v>
      </c>
      <c r="O14850" s="1">
        <v>45932</v>
      </c>
      <c r="P14850">
        <v>184</v>
      </c>
      <c r="Q14850" s="2">
        <f ca="1">(TODAY()-O14850)/30*B14850</f>
        <v>57263.387101666667</v>
      </c>
      <c r="R14850" s="3">
        <f ca="1">Q14850/199</f>
        <v>287.75571407872695</v>
      </c>
      <c r="S14850">
        <v>-116.87527551088777</v>
      </c>
      <c r="T14850">
        <v>-133</v>
      </c>
      <c r="U14850" t="s">
        <v>26</v>
      </c>
      <c r="V14850" t="s">
        <v>27</v>
      </c>
      <c r="W14850">
        <v>46208</v>
      </c>
    </row>
    <row r="14851" spans="1:23" x14ac:dyDescent="0.3">
      <c r="A14851">
        <v>78606</v>
      </c>
      <c r="B14851">
        <v>4606.7058820000002</v>
      </c>
      <c r="C14851" t="s">
        <v>51</v>
      </c>
      <c r="D14851" t="s">
        <v>102</v>
      </c>
      <c r="E14851" t="s">
        <v>440</v>
      </c>
      <c r="F14851" t="s">
        <v>103</v>
      </c>
      <c r="G14851" t="s">
        <v>38</v>
      </c>
      <c r="H14851" t="s">
        <v>46</v>
      </c>
      <c r="I14851" t="s">
        <v>38</v>
      </c>
      <c r="J14851">
        <v>0</v>
      </c>
      <c r="K14851">
        <v>0</v>
      </c>
      <c r="L14851">
        <v>3</v>
      </c>
      <c r="M14851">
        <v>80</v>
      </c>
      <c r="N14851">
        <v>320</v>
      </c>
      <c r="O14851" s="1">
        <v>45932</v>
      </c>
      <c r="P14851">
        <v>170</v>
      </c>
      <c r="Q14851" s="2">
        <f ca="1">(TODAY()-O14851)/30*B14851</f>
        <v>53744.901956666668</v>
      </c>
      <c r="R14851" s="3">
        <f ca="1">Q14851/199</f>
        <v>270.0748842043551</v>
      </c>
      <c r="S14851">
        <v>-112.38832877294277</v>
      </c>
      <c r="T14851">
        <v>-136</v>
      </c>
      <c r="U14851" t="s">
        <v>26</v>
      </c>
      <c r="V14851" t="s">
        <v>27</v>
      </c>
      <c r="W14851">
        <v>46376</v>
      </c>
    </row>
    <row r="14852" spans="1:23" x14ac:dyDescent="0.3">
      <c r="A14852">
        <v>46252</v>
      </c>
      <c r="B14852">
        <v>5095.9354839999996</v>
      </c>
      <c r="C14852" t="s">
        <v>54</v>
      </c>
      <c r="D14852" t="s">
        <v>41</v>
      </c>
      <c r="E14852" t="s">
        <v>385</v>
      </c>
      <c r="F14852" t="s">
        <v>39</v>
      </c>
      <c r="G14852" t="s">
        <v>25</v>
      </c>
      <c r="H14852" t="s">
        <v>39</v>
      </c>
      <c r="I14852" t="s">
        <v>25</v>
      </c>
      <c r="J14852">
        <v>0</v>
      </c>
      <c r="K14852">
        <v>0</v>
      </c>
      <c r="L14852">
        <v>3</v>
      </c>
      <c r="M14852">
        <v>88</v>
      </c>
      <c r="N14852">
        <v>352</v>
      </c>
      <c r="O14852" s="1">
        <v>46063</v>
      </c>
      <c r="P14852">
        <v>136</v>
      </c>
      <c r="Q14852" s="2">
        <f ca="1">(TODAY()-O14852)/30*B14852</f>
        <v>37200.329033199996</v>
      </c>
      <c r="R14852" s="3">
        <f ca="1">Q14852/199</f>
        <v>186.93632679999999</v>
      </c>
      <c r="S14852">
        <v>-57.41998255319146</v>
      </c>
      <c r="T14852">
        <v>-63</v>
      </c>
      <c r="U14852" t="s">
        <v>26</v>
      </c>
      <c r="V14852" t="s">
        <v>27</v>
      </c>
      <c r="W14852">
        <v>46112</v>
      </c>
    </row>
    <row r="14853" spans="1:23" x14ac:dyDescent="0.3">
      <c r="A14853">
        <v>30351</v>
      </c>
      <c r="B14853">
        <v>10530.41935</v>
      </c>
      <c r="C14853" t="s">
        <v>54</v>
      </c>
      <c r="D14853" t="s">
        <v>23</v>
      </c>
      <c r="E14853" t="s">
        <v>158</v>
      </c>
      <c r="F14853" t="s">
        <v>24</v>
      </c>
      <c r="G14853" t="s">
        <v>38</v>
      </c>
      <c r="H14853" t="s">
        <v>24</v>
      </c>
      <c r="I14853" t="s">
        <v>38</v>
      </c>
      <c r="J14853">
        <v>0</v>
      </c>
      <c r="K14853">
        <v>0</v>
      </c>
      <c r="L14853">
        <v>3</v>
      </c>
      <c r="M14853">
        <v>176</v>
      </c>
      <c r="N14853">
        <v>704</v>
      </c>
      <c r="O14853" s="1">
        <v>45932</v>
      </c>
      <c r="P14853">
        <v>384</v>
      </c>
      <c r="Q14853" s="2">
        <f ca="1">(TODAY()-O14853)/30*B14853</f>
        <v>122854.89241666665</v>
      </c>
      <c r="R14853" s="3">
        <f ca="1">Q14853/199</f>
        <v>617.36126842546059</v>
      </c>
      <c r="S14853">
        <v>-261.50843871841471</v>
      </c>
      <c r="T14853">
        <v>-139</v>
      </c>
      <c r="U14853" t="s">
        <v>26</v>
      </c>
      <c r="V14853" t="s">
        <v>27</v>
      </c>
      <c r="W14853">
        <v>46131</v>
      </c>
    </row>
    <row r="14854" spans="1:23" x14ac:dyDescent="0.3">
      <c r="A14854">
        <v>17613</v>
      </c>
      <c r="B14854">
        <v>7070.419355</v>
      </c>
      <c r="C14854" t="s">
        <v>54</v>
      </c>
      <c r="D14854" t="s">
        <v>41</v>
      </c>
      <c r="E14854" t="s">
        <v>120</v>
      </c>
      <c r="F14854" t="s">
        <v>34</v>
      </c>
      <c r="G14854" t="s">
        <v>38</v>
      </c>
      <c r="H14854" t="s">
        <v>34</v>
      </c>
      <c r="I14854" t="s">
        <v>38</v>
      </c>
      <c r="J14854">
        <v>0</v>
      </c>
      <c r="K14854">
        <v>0</v>
      </c>
      <c r="L14854">
        <v>3</v>
      </c>
      <c r="M14854">
        <v>120</v>
      </c>
      <c r="N14854">
        <v>480</v>
      </c>
      <c r="O14854" s="1">
        <v>45932</v>
      </c>
      <c r="P14854">
        <v>272</v>
      </c>
      <c r="Q14854" s="2">
        <f ca="1">(TODAY()-O14854)/30*B14854</f>
        <v>82488.225808333329</v>
      </c>
      <c r="R14854" s="3">
        <f ca="1">Q14854/199</f>
        <v>414.51369752931322</v>
      </c>
      <c r="S14854">
        <v>-161.41249832852202</v>
      </c>
      <c r="T14854">
        <v>-128</v>
      </c>
      <c r="U14854" t="s">
        <v>26</v>
      </c>
      <c r="V14854" t="s">
        <v>27</v>
      </c>
      <c r="W14854">
        <v>46214</v>
      </c>
    </row>
    <row r="14855" spans="1:23" x14ac:dyDescent="0.3">
      <c r="A14855">
        <v>59182</v>
      </c>
      <c r="B14855">
        <v>10723.83871</v>
      </c>
      <c r="C14855" t="s">
        <v>54</v>
      </c>
      <c r="D14855" t="s">
        <v>41</v>
      </c>
      <c r="E14855" t="s">
        <v>385</v>
      </c>
      <c r="F14855" t="s">
        <v>39</v>
      </c>
      <c r="G14855" t="s">
        <v>25</v>
      </c>
      <c r="H14855" t="s">
        <v>39</v>
      </c>
      <c r="I14855" t="s">
        <v>25</v>
      </c>
      <c r="J14855">
        <v>0</v>
      </c>
      <c r="K14855">
        <v>0</v>
      </c>
      <c r="L14855">
        <v>3</v>
      </c>
      <c r="M14855">
        <v>176</v>
      </c>
      <c r="N14855">
        <v>704</v>
      </c>
      <c r="O14855" s="1">
        <v>46066</v>
      </c>
      <c r="P14855">
        <v>304</v>
      </c>
      <c r="Q14855" s="2">
        <f ca="1">(TODAY()-O14855)/30*B14855</f>
        <v>77211.638712</v>
      </c>
      <c r="R14855" s="3">
        <f ca="1">Q14855/199</f>
        <v>387.99818448241206</v>
      </c>
      <c r="S14855">
        <v>-97.298358654977051</v>
      </c>
      <c r="T14855">
        <v>-50</v>
      </c>
      <c r="U14855" t="s">
        <v>26</v>
      </c>
      <c r="V14855" t="s">
        <v>27</v>
      </c>
      <c r="W14855">
        <v>46096</v>
      </c>
    </row>
    <row r="14856" spans="1:23" x14ac:dyDescent="0.3">
      <c r="A14856">
        <v>59645</v>
      </c>
      <c r="B14856">
        <v>3871.8064519999998</v>
      </c>
      <c r="C14856" t="s">
        <v>74</v>
      </c>
      <c r="D14856" t="s">
        <v>41</v>
      </c>
      <c r="E14856" t="s">
        <v>385</v>
      </c>
      <c r="F14856" t="s">
        <v>39</v>
      </c>
      <c r="G14856" t="s">
        <v>25</v>
      </c>
      <c r="H14856" t="s">
        <v>39</v>
      </c>
      <c r="I14856" t="s">
        <v>25</v>
      </c>
      <c r="J14856">
        <v>0</v>
      </c>
      <c r="K14856">
        <v>0</v>
      </c>
      <c r="L14856">
        <v>3</v>
      </c>
      <c r="M14856">
        <v>64</v>
      </c>
      <c r="N14856">
        <v>256</v>
      </c>
      <c r="O14856" s="1">
        <v>46064</v>
      </c>
      <c r="P14856">
        <v>56</v>
      </c>
      <c r="Q14856" s="2">
        <f ca="1">(TODAY()-O14856)/30*B14856</f>
        <v>28135.126884533332</v>
      </c>
      <c r="R14856" s="3">
        <f ca="1">Q14856/199</f>
        <v>141.38254715845895</v>
      </c>
      <c r="S14856">
        <v>-90.267323821946604</v>
      </c>
      <c r="T14856">
        <v>-130</v>
      </c>
      <c r="U14856" t="s">
        <v>26</v>
      </c>
      <c r="V14856" t="s">
        <v>27</v>
      </c>
      <c r="W14856">
        <v>46111</v>
      </c>
    </row>
    <row r="14857" spans="1:23" x14ac:dyDescent="0.3">
      <c r="A14857">
        <v>79624</v>
      </c>
      <c r="B14857">
        <v>2267.7857140000001</v>
      </c>
      <c r="C14857" t="s">
        <v>40</v>
      </c>
      <c r="D14857" t="s">
        <v>44</v>
      </c>
      <c r="E14857" t="s">
        <v>126</v>
      </c>
      <c r="F14857" t="s">
        <v>50</v>
      </c>
      <c r="G14857" t="s">
        <v>38</v>
      </c>
      <c r="H14857" t="s">
        <v>50</v>
      </c>
      <c r="I14857" t="s">
        <v>38</v>
      </c>
      <c r="J14857">
        <v>0</v>
      </c>
      <c r="K14857">
        <v>0</v>
      </c>
      <c r="L14857">
        <v>3</v>
      </c>
      <c r="M14857">
        <v>40</v>
      </c>
      <c r="N14857">
        <v>160</v>
      </c>
      <c r="O14857" s="1">
        <v>45933</v>
      </c>
      <c r="P14857">
        <v>80</v>
      </c>
      <c r="Q14857" s="2">
        <f ca="1">(TODAY()-O14857)/30*B14857</f>
        <v>26381.907139533334</v>
      </c>
      <c r="R14857" s="3">
        <f ca="1">Q14857/199</f>
        <v>132.57239768609716</v>
      </c>
      <c r="S14857">
        <v>-58.609804323389994</v>
      </c>
      <c r="T14857">
        <v>-145</v>
      </c>
      <c r="U14857" t="s">
        <v>26</v>
      </c>
      <c r="V14857" t="s">
        <v>27</v>
      </c>
      <c r="W14857">
        <v>46148</v>
      </c>
    </row>
    <row r="14858" spans="1:23" x14ac:dyDescent="0.3">
      <c r="A14858">
        <v>10492</v>
      </c>
      <c r="B14858">
        <v>1050.387097</v>
      </c>
      <c r="C14858" t="s">
        <v>28</v>
      </c>
      <c r="D14858" t="s">
        <v>99</v>
      </c>
      <c r="E14858" t="s">
        <v>702</v>
      </c>
      <c r="F14858" t="s">
        <v>100</v>
      </c>
      <c r="G14858" t="s">
        <v>31</v>
      </c>
      <c r="H14858" t="s">
        <v>24</v>
      </c>
      <c r="I14858" t="s">
        <v>31</v>
      </c>
      <c r="J14858">
        <v>0</v>
      </c>
      <c r="K14858">
        <v>0</v>
      </c>
      <c r="L14858">
        <v>3</v>
      </c>
      <c r="M14858">
        <v>24</v>
      </c>
      <c r="N14858">
        <v>96</v>
      </c>
      <c r="O14858" s="1">
        <v>46058</v>
      </c>
      <c r="P14858">
        <v>8</v>
      </c>
      <c r="Q14858" s="2">
        <f ca="1">(TODAY()-O14858)/30*B14858</f>
        <v>7842.8903242666674</v>
      </c>
      <c r="R14858" s="3">
        <f ca="1">Q14858/199</f>
        <v>39.411509167169186</v>
      </c>
      <c r="S14858">
        <v>-32.804089088349549</v>
      </c>
      <c r="T14858">
        <v>-175</v>
      </c>
      <c r="U14858" t="s">
        <v>26</v>
      </c>
      <c r="V14858" t="s">
        <v>27</v>
      </c>
      <c r="W14858">
        <v>46130</v>
      </c>
    </row>
    <row r="14859" spans="1:23" x14ac:dyDescent="0.3">
      <c r="A14859">
        <v>68008</v>
      </c>
      <c r="B14859">
        <v>4667.6129030000002</v>
      </c>
      <c r="C14859" t="s">
        <v>51</v>
      </c>
      <c r="D14859" t="s">
        <v>41</v>
      </c>
      <c r="E14859" t="s">
        <v>385</v>
      </c>
      <c r="F14859" t="s">
        <v>39</v>
      </c>
      <c r="G14859" t="s">
        <v>25</v>
      </c>
      <c r="H14859" t="s">
        <v>39</v>
      </c>
      <c r="I14859" t="s">
        <v>25</v>
      </c>
      <c r="J14859">
        <v>0</v>
      </c>
      <c r="K14859">
        <v>0</v>
      </c>
      <c r="L14859">
        <v>3</v>
      </c>
      <c r="M14859">
        <v>80</v>
      </c>
      <c r="N14859">
        <v>320</v>
      </c>
      <c r="O14859" s="1">
        <v>46064</v>
      </c>
      <c r="P14859">
        <v>112</v>
      </c>
      <c r="Q14859" s="2">
        <f ca="1">(TODAY()-O14859)/30*B14859</f>
        <v>33917.987095133336</v>
      </c>
      <c r="R14859" s="3">
        <f ca="1">Q14859/199</f>
        <v>170.44214620670019</v>
      </c>
      <c r="S14859">
        <v>-64.330934002637292</v>
      </c>
      <c r="T14859">
        <v>-77</v>
      </c>
      <c r="U14859" t="s">
        <v>26</v>
      </c>
      <c r="V14859" t="s">
        <v>27</v>
      </c>
      <c r="W14859">
        <v>46100</v>
      </c>
    </row>
    <row r="14860" spans="1:23" x14ac:dyDescent="0.3">
      <c r="A14860">
        <v>35625</v>
      </c>
      <c r="B14860">
        <v>3414.3870969999998</v>
      </c>
      <c r="C14860" t="s">
        <v>74</v>
      </c>
      <c r="D14860" t="s">
        <v>44</v>
      </c>
      <c r="E14860" t="s">
        <v>271</v>
      </c>
      <c r="F14860" t="s">
        <v>50</v>
      </c>
      <c r="G14860" t="s">
        <v>38</v>
      </c>
      <c r="H14860" t="s">
        <v>50</v>
      </c>
      <c r="I14860" t="s">
        <v>38</v>
      </c>
      <c r="J14860">
        <v>0</v>
      </c>
      <c r="K14860">
        <v>0</v>
      </c>
      <c r="L14860">
        <v>3</v>
      </c>
      <c r="M14860">
        <v>56</v>
      </c>
      <c r="N14860">
        <v>224</v>
      </c>
      <c r="O14860" s="1">
        <v>45933</v>
      </c>
      <c r="P14860">
        <v>136</v>
      </c>
      <c r="Q14860" s="2">
        <f ca="1">(TODAY()-O14860)/30*B14860</f>
        <v>39720.703228433333</v>
      </c>
      <c r="R14860" s="3">
        <f ca="1">Q14860/199</f>
        <v>199.60152376097153</v>
      </c>
      <c r="S14860">
        <v>-72.691466957304243</v>
      </c>
      <c r="T14860">
        <v>-119</v>
      </c>
      <c r="U14860" t="s">
        <v>26</v>
      </c>
      <c r="V14860" t="s">
        <v>27</v>
      </c>
      <c r="W14860">
        <v>46146</v>
      </c>
    </row>
    <row r="14861" spans="1:23" x14ac:dyDescent="0.3">
      <c r="A14861">
        <v>77117</v>
      </c>
      <c r="B14861">
        <v>2664.2380950000002</v>
      </c>
      <c r="C14861" t="s">
        <v>56</v>
      </c>
      <c r="D14861" t="s">
        <v>44</v>
      </c>
      <c r="E14861" t="s">
        <v>271</v>
      </c>
      <c r="F14861" t="s">
        <v>50</v>
      </c>
      <c r="G14861" t="s">
        <v>38</v>
      </c>
      <c r="H14861" t="s">
        <v>50</v>
      </c>
      <c r="I14861" t="s">
        <v>38</v>
      </c>
      <c r="J14861">
        <v>0</v>
      </c>
      <c r="K14861">
        <v>0</v>
      </c>
      <c r="L14861">
        <v>3</v>
      </c>
      <c r="M14861">
        <v>48</v>
      </c>
      <c r="N14861">
        <v>192</v>
      </c>
      <c r="O14861" s="1">
        <v>45933</v>
      </c>
      <c r="P14861">
        <v>104</v>
      </c>
      <c r="Q14861" s="2">
        <f ca="1">(TODAY()-O14861)/30*B14861</f>
        <v>30993.969838500001</v>
      </c>
      <c r="R14861" s="3">
        <f ca="1">Q14861/199</f>
        <v>155.74859215326634</v>
      </c>
      <c r="S14861">
        <v>-58.841453113974126</v>
      </c>
      <c r="T14861">
        <v>-123</v>
      </c>
      <c r="U14861" t="s">
        <v>26</v>
      </c>
      <c r="V14861" t="s">
        <v>27</v>
      </c>
      <c r="W14861">
        <v>46305</v>
      </c>
    </row>
    <row r="14862" spans="1:23" x14ac:dyDescent="0.3">
      <c r="A14862">
        <v>77820</v>
      </c>
      <c r="B14862">
        <v>2866.2631580000002</v>
      </c>
      <c r="C14862" t="s">
        <v>56</v>
      </c>
      <c r="D14862" t="s">
        <v>124</v>
      </c>
      <c r="E14862" t="s">
        <v>287</v>
      </c>
      <c r="F14862" t="s">
        <v>68</v>
      </c>
      <c r="G14862" t="s">
        <v>38</v>
      </c>
      <c r="H14862" t="s">
        <v>68</v>
      </c>
      <c r="I14862" t="s">
        <v>38</v>
      </c>
      <c r="J14862">
        <v>0</v>
      </c>
      <c r="K14862">
        <v>0</v>
      </c>
      <c r="L14862">
        <v>3</v>
      </c>
      <c r="M14862">
        <v>48</v>
      </c>
      <c r="N14862">
        <v>192</v>
      </c>
      <c r="O14862" s="1">
        <v>45933</v>
      </c>
      <c r="P14862">
        <v>96</v>
      </c>
      <c r="Q14862" s="2">
        <f ca="1">(TODAY()-O14862)/30*B14862</f>
        <v>33344.194738066668</v>
      </c>
      <c r="R14862" s="3">
        <f ca="1">Q14862/199</f>
        <v>167.5587675279732</v>
      </c>
      <c r="S14862">
        <v>-79.189469188852058</v>
      </c>
      <c r="T14862">
        <v>-155</v>
      </c>
      <c r="U14862" t="s">
        <v>26</v>
      </c>
      <c r="V14862" t="s">
        <v>27</v>
      </c>
      <c r="W14862">
        <v>46165</v>
      </c>
    </row>
    <row r="14863" spans="1:23" x14ac:dyDescent="0.3">
      <c r="A14863">
        <v>74063</v>
      </c>
      <c r="B14863">
        <v>2592.1111110000002</v>
      </c>
      <c r="C14863" t="s">
        <v>56</v>
      </c>
      <c r="D14863" t="s">
        <v>41</v>
      </c>
      <c r="E14863" t="s">
        <v>385</v>
      </c>
      <c r="F14863" t="s">
        <v>39</v>
      </c>
      <c r="G14863" t="s">
        <v>25</v>
      </c>
      <c r="H14863" t="s">
        <v>39</v>
      </c>
      <c r="I14863" t="s">
        <v>25</v>
      </c>
      <c r="J14863">
        <v>0</v>
      </c>
      <c r="K14863">
        <v>0</v>
      </c>
      <c r="L14863">
        <v>3</v>
      </c>
      <c r="M14863">
        <v>48</v>
      </c>
      <c r="N14863">
        <v>192</v>
      </c>
      <c r="O14863" s="1">
        <v>45967</v>
      </c>
      <c r="P14863">
        <v>120</v>
      </c>
      <c r="Q14863" s="2">
        <f ca="1">(TODAY()-O14863)/30*B14863</f>
        <v>27217.166665500001</v>
      </c>
      <c r="R14863" s="3">
        <f ca="1">Q14863/199</f>
        <v>136.7696817361809</v>
      </c>
      <c r="S14863">
        <v>-22.728239299155348</v>
      </c>
      <c r="T14863">
        <v>-49</v>
      </c>
      <c r="U14863" t="s">
        <v>26</v>
      </c>
      <c r="V14863" t="s">
        <v>27</v>
      </c>
      <c r="W14863">
        <v>46078</v>
      </c>
    </row>
    <row r="14864" spans="1:23" x14ac:dyDescent="0.3">
      <c r="A14864">
        <v>78390</v>
      </c>
      <c r="B14864">
        <v>1505.944444</v>
      </c>
      <c r="C14864" t="s">
        <v>28</v>
      </c>
      <c r="D14864" t="s">
        <v>124</v>
      </c>
      <c r="E14864" t="s">
        <v>287</v>
      </c>
      <c r="F14864" t="s">
        <v>68</v>
      </c>
      <c r="G14864" t="s">
        <v>38</v>
      </c>
      <c r="H14864" t="s">
        <v>68</v>
      </c>
      <c r="I14864" t="s">
        <v>38</v>
      </c>
      <c r="J14864">
        <v>0</v>
      </c>
      <c r="K14864">
        <v>0</v>
      </c>
      <c r="L14864">
        <v>3</v>
      </c>
      <c r="M14864">
        <v>32</v>
      </c>
      <c r="N14864">
        <v>128</v>
      </c>
      <c r="O14864" s="1">
        <v>45933</v>
      </c>
      <c r="P14864">
        <v>72</v>
      </c>
      <c r="Q14864" s="2">
        <f ca="1">(TODAY()-O14864)/30*B14864</f>
        <v>17519.153698533333</v>
      </c>
      <c r="R14864" s="3">
        <f ca="1">Q14864/199</f>
        <v>88.035948233835839</v>
      </c>
      <c r="S14864">
        <v>-20.045144925335904</v>
      </c>
      <c r="T14864">
        <v>-74</v>
      </c>
      <c r="U14864" t="s">
        <v>26</v>
      </c>
      <c r="V14864" t="s">
        <v>27</v>
      </c>
      <c r="W14864">
        <v>46182</v>
      </c>
    </row>
    <row r="14865" spans="1:23" x14ac:dyDescent="0.3">
      <c r="A14865">
        <v>77668</v>
      </c>
      <c r="B14865">
        <v>1233.526316</v>
      </c>
      <c r="C14865" t="s">
        <v>28</v>
      </c>
      <c r="D14865" t="s">
        <v>23</v>
      </c>
      <c r="E14865" t="s">
        <v>158</v>
      </c>
      <c r="F14865" t="s">
        <v>24</v>
      </c>
      <c r="G14865" t="s">
        <v>38</v>
      </c>
      <c r="H14865" t="s">
        <v>24</v>
      </c>
      <c r="I14865" t="s">
        <v>38</v>
      </c>
      <c r="J14865">
        <v>0</v>
      </c>
      <c r="K14865">
        <v>0</v>
      </c>
      <c r="L14865">
        <v>3</v>
      </c>
      <c r="M14865">
        <v>24</v>
      </c>
      <c r="N14865">
        <v>96</v>
      </c>
      <c r="O14865" s="1">
        <v>45933</v>
      </c>
      <c r="P14865">
        <v>8</v>
      </c>
      <c r="Q14865" s="2">
        <f ca="1">(TODAY()-O14865)/30*B14865</f>
        <v>14350.022809466665</v>
      </c>
      <c r="R14865" s="3">
        <f ca="1">Q14865/199</f>
        <v>72.110667384254597</v>
      </c>
      <c r="S14865">
        <v>-67.39461962079902</v>
      </c>
      <c r="T14865">
        <v>-306</v>
      </c>
      <c r="U14865" t="s">
        <v>26</v>
      </c>
      <c r="V14865" t="s">
        <v>27</v>
      </c>
      <c r="W14865">
        <v>46053</v>
      </c>
    </row>
    <row r="14866" spans="1:23" x14ac:dyDescent="0.3">
      <c r="A14866">
        <v>30586</v>
      </c>
      <c r="B14866">
        <v>3760.0645159999999</v>
      </c>
      <c r="C14866" t="s">
        <v>74</v>
      </c>
      <c r="D14866" t="s">
        <v>44</v>
      </c>
      <c r="E14866" t="s">
        <v>271</v>
      </c>
      <c r="F14866" t="s">
        <v>50</v>
      </c>
      <c r="G14866" t="s">
        <v>38</v>
      </c>
      <c r="H14866" t="s">
        <v>50</v>
      </c>
      <c r="I14866" t="s">
        <v>38</v>
      </c>
      <c r="J14866">
        <v>0</v>
      </c>
      <c r="K14866">
        <v>0</v>
      </c>
      <c r="L14866">
        <v>3</v>
      </c>
      <c r="M14866">
        <v>64</v>
      </c>
      <c r="N14866">
        <v>256</v>
      </c>
      <c r="O14866" s="1">
        <v>45933</v>
      </c>
      <c r="P14866">
        <v>8</v>
      </c>
      <c r="Q14866" s="2">
        <f ca="1">(TODAY()-O14866)/30*B14866</f>
        <v>43742.083869466667</v>
      </c>
      <c r="R14866" s="3">
        <f ca="1">Q14866/199</f>
        <v>219.80946668073702</v>
      </c>
      <c r="S14866">
        <v>-221.81968868954701</v>
      </c>
      <c r="T14866">
        <v>-331</v>
      </c>
      <c r="U14866" t="s">
        <v>26</v>
      </c>
      <c r="V14866" t="s">
        <v>27</v>
      </c>
      <c r="W14866">
        <v>46068</v>
      </c>
    </row>
    <row r="14867" spans="1:23" x14ac:dyDescent="0.3">
      <c r="A14867">
        <v>80128</v>
      </c>
      <c r="B14867">
        <v>974.84615380000002</v>
      </c>
      <c r="C14867" t="s">
        <v>22</v>
      </c>
      <c r="D14867" t="s">
        <v>41</v>
      </c>
      <c r="E14867" t="s">
        <v>385</v>
      </c>
      <c r="F14867" t="s">
        <v>39</v>
      </c>
      <c r="G14867" t="s">
        <v>25</v>
      </c>
      <c r="H14867" t="s">
        <v>39</v>
      </c>
      <c r="I14867" t="s">
        <v>25</v>
      </c>
      <c r="J14867">
        <v>0</v>
      </c>
      <c r="K14867">
        <v>0</v>
      </c>
      <c r="L14867">
        <v>3</v>
      </c>
      <c r="M14867">
        <v>24</v>
      </c>
      <c r="N14867">
        <v>96</v>
      </c>
      <c r="O14867" s="1">
        <v>45967</v>
      </c>
      <c r="P14867">
        <v>40</v>
      </c>
      <c r="Q14867" s="2">
        <f ca="1">(TODAY()-O14867)/30*B14867</f>
        <v>10235.8846149</v>
      </c>
      <c r="R14867" s="3">
        <f ca="1">Q14867/199</f>
        <v>51.436606105025128</v>
      </c>
      <c r="S14867">
        <v>-13.677511943440607</v>
      </c>
      <c r="T14867">
        <v>-78</v>
      </c>
      <c r="U14867" t="s">
        <v>26</v>
      </c>
      <c r="V14867" t="s">
        <v>27</v>
      </c>
      <c r="W14867">
        <v>46090</v>
      </c>
    </row>
    <row r="14868" spans="1:23" x14ac:dyDescent="0.3">
      <c r="A14868">
        <v>13671</v>
      </c>
      <c r="B14868">
        <v>6531.3548389999996</v>
      </c>
      <c r="C14868" t="s">
        <v>54</v>
      </c>
      <c r="D14868" t="s">
        <v>41</v>
      </c>
      <c r="E14868" t="s">
        <v>562</v>
      </c>
      <c r="F14868" t="s">
        <v>34</v>
      </c>
      <c r="G14868" t="s">
        <v>38</v>
      </c>
      <c r="H14868" t="s">
        <v>34</v>
      </c>
      <c r="I14868" t="s">
        <v>38</v>
      </c>
      <c r="J14868">
        <v>0</v>
      </c>
      <c r="K14868">
        <v>0</v>
      </c>
      <c r="L14868">
        <v>3</v>
      </c>
      <c r="M14868">
        <v>112</v>
      </c>
      <c r="N14868">
        <v>448</v>
      </c>
      <c r="O14868" s="1">
        <v>45947</v>
      </c>
      <c r="P14868">
        <v>168</v>
      </c>
      <c r="Q14868" s="2">
        <f ca="1">(TODAY()-O14868)/30*B14868</f>
        <v>72933.462368833323</v>
      </c>
      <c r="R14868" s="3">
        <f ca="1">Q14868/199</f>
        <v>366.49981089865992</v>
      </c>
      <c r="S14868">
        <v>-214.9102501926298</v>
      </c>
      <c r="T14868">
        <v>-184</v>
      </c>
      <c r="U14868" t="s">
        <v>26</v>
      </c>
      <c r="V14868" t="s">
        <v>27</v>
      </c>
      <c r="W14868">
        <v>46053</v>
      </c>
    </row>
    <row r="14869" spans="1:23" x14ac:dyDescent="0.3">
      <c r="A14869">
        <v>14979</v>
      </c>
      <c r="B14869">
        <v>1298.419355</v>
      </c>
      <c r="C14869" t="s">
        <v>28</v>
      </c>
      <c r="D14869" t="s">
        <v>41</v>
      </c>
      <c r="E14869" t="s">
        <v>562</v>
      </c>
      <c r="F14869" t="s">
        <v>34</v>
      </c>
      <c r="G14869" t="s">
        <v>38</v>
      </c>
      <c r="H14869" t="s">
        <v>34</v>
      </c>
      <c r="I14869" t="s">
        <v>38</v>
      </c>
      <c r="J14869">
        <v>0</v>
      </c>
      <c r="K14869">
        <v>0</v>
      </c>
      <c r="L14869">
        <v>3</v>
      </c>
      <c r="M14869">
        <v>24</v>
      </c>
      <c r="N14869">
        <v>96</v>
      </c>
      <c r="O14869" s="1">
        <v>45944</v>
      </c>
      <c r="P14869">
        <v>32</v>
      </c>
      <c r="Q14869" s="2">
        <f ca="1">(TODAY()-O14869)/30*B14869</f>
        <v>14628.858066333334</v>
      </c>
      <c r="R14869" s="3">
        <f ca="1">Q14869/199</f>
        <v>73.511849579564498</v>
      </c>
      <c r="S14869">
        <v>-44.815856919348519</v>
      </c>
      <c r="T14869">
        <v>-193</v>
      </c>
      <c r="U14869" t="s">
        <v>26</v>
      </c>
      <c r="V14869" t="s">
        <v>27</v>
      </c>
      <c r="W14869">
        <v>46170</v>
      </c>
    </row>
    <row r="14870" spans="1:23" x14ac:dyDescent="0.3">
      <c r="A14870">
        <v>15675</v>
      </c>
      <c r="B14870">
        <v>1218.2903229999999</v>
      </c>
      <c r="C14870" t="s">
        <v>28</v>
      </c>
      <c r="D14870" t="s">
        <v>41</v>
      </c>
      <c r="E14870" t="s">
        <v>562</v>
      </c>
      <c r="F14870" t="s">
        <v>34</v>
      </c>
      <c r="G14870" t="s">
        <v>38</v>
      </c>
      <c r="H14870" t="s">
        <v>34</v>
      </c>
      <c r="I14870" t="s">
        <v>38</v>
      </c>
      <c r="J14870">
        <v>0</v>
      </c>
      <c r="K14870">
        <v>0</v>
      </c>
      <c r="L14870">
        <v>3</v>
      </c>
      <c r="M14870">
        <v>24</v>
      </c>
      <c r="N14870">
        <v>96</v>
      </c>
      <c r="O14870" s="1">
        <v>46092</v>
      </c>
      <c r="P14870">
        <v>24</v>
      </c>
      <c r="Q14870" s="2">
        <f ca="1">(TODAY()-O14870)/30*B14870</f>
        <v>7715.8387123333323</v>
      </c>
      <c r="R14870" s="3">
        <f ca="1">Q14870/199</f>
        <v>38.773058855946395</v>
      </c>
      <c r="S14870">
        <v>-15.945368586193382</v>
      </c>
      <c r="T14870">
        <v>-73</v>
      </c>
      <c r="U14870" t="s">
        <v>26</v>
      </c>
      <c r="V14870" t="s">
        <v>27</v>
      </c>
      <c r="W14870">
        <v>46122</v>
      </c>
    </row>
    <row r="14871" spans="1:23" x14ac:dyDescent="0.3">
      <c r="A14871">
        <v>27192</v>
      </c>
      <c r="B14871">
        <v>754.96774189999996</v>
      </c>
      <c r="C14871" t="s">
        <v>22</v>
      </c>
      <c r="D14871" t="s">
        <v>41</v>
      </c>
      <c r="E14871" t="s">
        <v>562</v>
      </c>
      <c r="F14871" t="s">
        <v>34</v>
      </c>
      <c r="G14871" t="s">
        <v>38</v>
      </c>
      <c r="H14871" t="s">
        <v>34</v>
      </c>
      <c r="I14871" t="s">
        <v>38</v>
      </c>
      <c r="J14871">
        <v>0</v>
      </c>
      <c r="K14871">
        <v>0</v>
      </c>
      <c r="L14871">
        <v>3</v>
      </c>
      <c r="M14871">
        <v>16</v>
      </c>
      <c r="N14871">
        <v>64</v>
      </c>
      <c r="O14871" s="1">
        <v>45947</v>
      </c>
      <c r="P14871">
        <v>24</v>
      </c>
      <c r="Q14871" s="2">
        <f ca="1">(TODAY()-O14871)/30*B14871</f>
        <v>8430.4731178833317</v>
      </c>
      <c r="R14871" s="3">
        <f ca="1">Q14871/199</f>
        <v>42.364186522026792</v>
      </c>
      <c r="S14871">
        <v>-20.261090396147402</v>
      </c>
      <c r="T14871">
        <v>-150</v>
      </c>
      <c r="U14871" t="s">
        <v>26</v>
      </c>
      <c r="V14871" t="s">
        <v>27</v>
      </c>
      <c r="W14871">
        <v>46068</v>
      </c>
    </row>
    <row r="14872" spans="1:23" x14ac:dyDescent="0.3">
      <c r="A14872">
        <v>50606</v>
      </c>
      <c r="B14872">
        <v>2860.2903230000002</v>
      </c>
      <c r="C14872" t="s">
        <v>56</v>
      </c>
      <c r="D14872" t="s">
        <v>44</v>
      </c>
      <c r="E14872" t="s">
        <v>245</v>
      </c>
      <c r="F14872" t="s">
        <v>50</v>
      </c>
      <c r="G14872" t="s">
        <v>25</v>
      </c>
      <c r="H14872" t="s">
        <v>50</v>
      </c>
      <c r="I14872" t="s">
        <v>25</v>
      </c>
      <c r="J14872">
        <v>0</v>
      </c>
      <c r="K14872">
        <v>0</v>
      </c>
      <c r="L14872">
        <v>3</v>
      </c>
      <c r="M14872">
        <v>48</v>
      </c>
      <c r="N14872">
        <v>192</v>
      </c>
      <c r="O14872" s="1">
        <v>45919</v>
      </c>
      <c r="P14872">
        <v>168</v>
      </c>
      <c r="Q14872" s="2">
        <f ca="1">(TODAY()-O14872)/30*B14872</f>
        <v>34609.512908299999</v>
      </c>
      <c r="R14872" s="3">
        <f ca="1">Q14872/199</f>
        <v>173.91715029296483</v>
      </c>
      <c r="S14872">
        <v>-13.96009218272215</v>
      </c>
      <c r="T14872">
        <v>-27</v>
      </c>
      <c r="U14872" t="s">
        <v>26</v>
      </c>
      <c r="V14872" t="s">
        <v>27</v>
      </c>
      <c r="W14872">
        <v>46131</v>
      </c>
    </row>
    <row r="14873" spans="1:23" x14ac:dyDescent="0.3">
      <c r="A14873">
        <v>36842</v>
      </c>
      <c r="B14873">
        <v>4334.0645160000004</v>
      </c>
      <c r="C14873" t="s">
        <v>51</v>
      </c>
      <c r="D14873" t="s">
        <v>41</v>
      </c>
      <c r="E14873" t="s">
        <v>562</v>
      </c>
      <c r="F14873" t="s">
        <v>34</v>
      </c>
      <c r="G14873" t="s">
        <v>38</v>
      </c>
      <c r="H14873" t="s">
        <v>34</v>
      </c>
      <c r="I14873" t="s">
        <v>38</v>
      </c>
      <c r="J14873">
        <v>0</v>
      </c>
      <c r="K14873">
        <v>0</v>
      </c>
      <c r="L14873">
        <v>3</v>
      </c>
      <c r="M14873">
        <v>72</v>
      </c>
      <c r="N14873">
        <v>288</v>
      </c>
      <c r="O14873" s="1">
        <v>45944</v>
      </c>
      <c r="P14873">
        <v>128</v>
      </c>
      <c r="Q14873" s="2">
        <f ca="1">(TODAY()-O14873)/30*B14873</f>
        <v>48830.46021360001</v>
      </c>
      <c r="R14873" s="3">
        <f ca="1">Q14873/199</f>
        <v>245.37919705326638</v>
      </c>
      <c r="S14873">
        <v>-128.40782267935424</v>
      </c>
      <c r="T14873">
        <v>-166</v>
      </c>
      <c r="U14873" t="s">
        <v>26</v>
      </c>
      <c r="V14873" t="s">
        <v>27</v>
      </c>
      <c r="W14873">
        <v>46022</v>
      </c>
    </row>
    <row r="14874" spans="1:23" x14ac:dyDescent="0.3">
      <c r="A14874">
        <v>64417</v>
      </c>
      <c r="B14874">
        <v>1933.4838709999999</v>
      </c>
      <c r="C14874" t="s">
        <v>40</v>
      </c>
      <c r="D14874" t="s">
        <v>57</v>
      </c>
      <c r="E14874" t="s">
        <v>534</v>
      </c>
      <c r="F14874" t="s">
        <v>59</v>
      </c>
      <c r="G14874" t="s">
        <v>38</v>
      </c>
      <c r="H14874" t="s">
        <v>24</v>
      </c>
      <c r="I14874" t="s">
        <v>31</v>
      </c>
      <c r="J14874">
        <v>0</v>
      </c>
      <c r="K14874">
        <v>0</v>
      </c>
      <c r="L14874">
        <v>3</v>
      </c>
      <c r="M14874">
        <v>40</v>
      </c>
      <c r="N14874">
        <v>160</v>
      </c>
      <c r="O14874" s="1">
        <v>45933</v>
      </c>
      <c r="P14874">
        <v>72</v>
      </c>
      <c r="Q14874" s="2">
        <f ca="1">(TODAY()-O14874)/30*B14874</f>
        <v>22492.862365966666</v>
      </c>
      <c r="R14874" s="3">
        <f ca="1">Q14874/199</f>
        <v>113.02945912546063</v>
      </c>
      <c r="S14874">
        <v>-46.176871547988156</v>
      </c>
      <c r="T14874">
        <v>-134</v>
      </c>
      <c r="U14874" t="s">
        <v>26</v>
      </c>
      <c r="V14874" t="s">
        <v>27</v>
      </c>
      <c r="W14874">
        <v>46134</v>
      </c>
    </row>
    <row r="14875" spans="1:23" x14ac:dyDescent="0.3">
      <c r="A14875">
        <v>75949</v>
      </c>
      <c r="B14875">
        <v>2145.0434780000001</v>
      </c>
      <c r="C14875" t="s">
        <v>40</v>
      </c>
      <c r="D14875" t="s">
        <v>44</v>
      </c>
      <c r="E14875" t="s">
        <v>50</v>
      </c>
      <c r="F14875" t="s">
        <v>50</v>
      </c>
      <c r="G14875" t="s">
        <v>25</v>
      </c>
      <c r="H14875" t="s">
        <v>50</v>
      </c>
      <c r="I14875" t="s">
        <v>25</v>
      </c>
      <c r="J14875">
        <v>0</v>
      </c>
      <c r="K14875">
        <v>0</v>
      </c>
      <c r="L14875">
        <v>3</v>
      </c>
      <c r="M14875">
        <v>40</v>
      </c>
      <c r="N14875">
        <v>160</v>
      </c>
      <c r="O14875" s="1">
        <v>45908</v>
      </c>
      <c r="P14875">
        <v>72</v>
      </c>
      <c r="Q14875" s="2">
        <f ca="1">(TODAY()-O14875)/30*B14875</f>
        <v>26741.542025733335</v>
      </c>
      <c r="R14875" s="3">
        <f ca="1">Q14875/199</f>
        <v>134.37960816951426</v>
      </c>
      <c r="S14875">
        <v>-68.663601679318589</v>
      </c>
      <c r="T14875">
        <v>-179</v>
      </c>
      <c r="U14875" t="s">
        <v>26</v>
      </c>
      <c r="V14875" t="s">
        <v>27</v>
      </c>
      <c r="W14875">
        <v>46131</v>
      </c>
    </row>
    <row r="14876" spans="1:23" x14ac:dyDescent="0.3">
      <c r="A14876">
        <v>43032</v>
      </c>
      <c r="B14876">
        <v>1934.032258</v>
      </c>
      <c r="C14876" t="s">
        <v>40</v>
      </c>
      <c r="D14876" t="s">
        <v>35</v>
      </c>
      <c r="E14876" t="s">
        <v>37</v>
      </c>
      <c r="F14876" t="s">
        <v>37</v>
      </c>
      <c r="G14876" t="s">
        <v>25</v>
      </c>
      <c r="H14876" t="s">
        <v>39</v>
      </c>
      <c r="I14876" t="s">
        <v>38</v>
      </c>
      <c r="J14876">
        <v>0</v>
      </c>
      <c r="K14876">
        <v>0</v>
      </c>
      <c r="L14876">
        <v>3</v>
      </c>
      <c r="M14876">
        <v>40</v>
      </c>
      <c r="N14876">
        <v>160</v>
      </c>
      <c r="O14876" s="1">
        <v>45933</v>
      </c>
      <c r="P14876">
        <v>72</v>
      </c>
      <c r="Q14876" s="2">
        <f ca="1">(TODAY()-O14876)/30*B14876</f>
        <v>22499.241934733331</v>
      </c>
      <c r="R14876" s="3">
        <f ca="1">Q14876/199</f>
        <v>113.06151725996649</v>
      </c>
      <c r="S14876">
        <v>-46.210389624362946</v>
      </c>
      <c r="T14876">
        <v>-134</v>
      </c>
      <c r="U14876" t="s">
        <v>26</v>
      </c>
      <c r="V14876" t="s">
        <v>27</v>
      </c>
      <c r="W14876">
        <v>46151</v>
      </c>
    </row>
    <row r="14877" spans="1:23" x14ac:dyDescent="0.3">
      <c r="A14877">
        <v>71003</v>
      </c>
      <c r="B14877">
        <v>1890.548387</v>
      </c>
      <c r="C14877" t="s">
        <v>40</v>
      </c>
      <c r="D14877" t="s">
        <v>35</v>
      </c>
      <c r="E14877" t="s">
        <v>37</v>
      </c>
      <c r="F14877" t="s">
        <v>37</v>
      </c>
      <c r="G14877" t="s">
        <v>25</v>
      </c>
      <c r="H14877" t="s">
        <v>39</v>
      </c>
      <c r="I14877" t="s">
        <v>38</v>
      </c>
      <c r="J14877">
        <v>0</v>
      </c>
      <c r="K14877">
        <v>0</v>
      </c>
      <c r="L14877">
        <v>3</v>
      </c>
      <c r="M14877">
        <v>32</v>
      </c>
      <c r="N14877">
        <v>128</v>
      </c>
      <c r="O14877" s="1">
        <v>45933</v>
      </c>
      <c r="P14877">
        <v>72</v>
      </c>
      <c r="Q14877" s="2">
        <f ca="1">(TODAY()-O14877)/30*B14877</f>
        <v>21993.379568766668</v>
      </c>
      <c r="R14877" s="3">
        <f ca="1">Q14877/199</f>
        <v>110.51949532043552</v>
      </c>
      <c r="S14877">
        <v>-43.552602862005074</v>
      </c>
      <c r="T14877">
        <v>-129</v>
      </c>
      <c r="U14877" t="s">
        <v>26</v>
      </c>
      <c r="V14877" t="s">
        <v>27</v>
      </c>
      <c r="W14877">
        <v>46177</v>
      </c>
    </row>
    <row r="14878" spans="1:23" x14ac:dyDescent="0.3">
      <c r="A14878">
        <v>72146</v>
      </c>
      <c r="B14878">
        <v>1361.8709679999999</v>
      </c>
      <c r="C14878" t="s">
        <v>28</v>
      </c>
      <c r="D14878" t="s">
        <v>79</v>
      </c>
      <c r="E14878" t="s">
        <v>161</v>
      </c>
      <c r="F14878" t="s">
        <v>46</v>
      </c>
      <c r="G14878" t="s">
        <v>38</v>
      </c>
      <c r="H14878" t="s">
        <v>46</v>
      </c>
      <c r="I14878" t="s">
        <v>38</v>
      </c>
      <c r="J14878">
        <v>0</v>
      </c>
      <c r="K14878">
        <v>0</v>
      </c>
      <c r="L14878">
        <v>3</v>
      </c>
      <c r="M14878">
        <v>24</v>
      </c>
      <c r="N14878">
        <v>96</v>
      </c>
      <c r="O14878" s="1">
        <v>45933</v>
      </c>
      <c r="P14878">
        <v>56</v>
      </c>
      <c r="Q14878" s="2">
        <f ca="1">(TODAY()-O14878)/30*B14878</f>
        <v>15843.098927733332</v>
      </c>
      <c r="R14878" s="3">
        <f ca="1">Q14878/199</f>
        <v>79.613562450921265</v>
      </c>
      <c r="S14878">
        <v>-27.239199904486966</v>
      </c>
      <c r="T14878">
        <v>-112</v>
      </c>
      <c r="U14878" t="s">
        <v>26</v>
      </c>
      <c r="V14878" t="s">
        <v>27</v>
      </c>
      <c r="W14878">
        <v>46151</v>
      </c>
    </row>
    <row r="14879" spans="1:23" x14ac:dyDescent="0.3">
      <c r="A14879">
        <v>78560</v>
      </c>
      <c r="B14879">
        <v>3391.2941179999998</v>
      </c>
      <c r="C14879" t="s">
        <v>74</v>
      </c>
      <c r="D14879" t="s">
        <v>79</v>
      </c>
      <c r="E14879" t="s">
        <v>161</v>
      </c>
      <c r="F14879" t="s">
        <v>46</v>
      </c>
      <c r="G14879" t="s">
        <v>38</v>
      </c>
      <c r="H14879" t="s">
        <v>46</v>
      </c>
      <c r="I14879" t="s">
        <v>38</v>
      </c>
      <c r="J14879">
        <v>0</v>
      </c>
      <c r="K14879">
        <v>0</v>
      </c>
      <c r="L14879">
        <v>3</v>
      </c>
      <c r="M14879">
        <v>56</v>
      </c>
      <c r="N14879">
        <v>224</v>
      </c>
      <c r="O14879" s="1">
        <v>45933</v>
      </c>
      <c r="P14879">
        <v>128</v>
      </c>
      <c r="Q14879" s="2">
        <f ca="1">(TODAY()-O14879)/30*B14879</f>
        <v>39452.05490606666</v>
      </c>
      <c r="R14879" s="3">
        <f ca="1">Q14879/199</f>
        <v>198.25153219128975</v>
      </c>
      <c r="S14879">
        <v>-79.279996164154085</v>
      </c>
      <c r="T14879">
        <v>-131</v>
      </c>
      <c r="U14879" t="s">
        <v>26</v>
      </c>
      <c r="V14879" t="s">
        <v>27</v>
      </c>
      <c r="W14879">
        <v>46276</v>
      </c>
    </row>
    <row r="14880" spans="1:23" x14ac:dyDescent="0.3">
      <c r="A14880">
        <v>63944</v>
      </c>
      <c r="B14880">
        <v>1564.2258059999999</v>
      </c>
      <c r="C14880" t="s">
        <v>28</v>
      </c>
      <c r="D14880" t="s">
        <v>41</v>
      </c>
      <c r="E14880" t="s">
        <v>562</v>
      </c>
      <c r="F14880" t="s">
        <v>34</v>
      </c>
      <c r="G14880" t="s">
        <v>38</v>
      </c>
      <c r="H14880" t="s">
        <v>34</v>
      </c>
      <c r="I14880" t="s">
        <v>38</v>
      </c>
      <c r="J14880">
        <v>0</v>
      </c>
      <c r="K14880">
        <v>0</v>
      </c>
      <c r="L14880">
        <v>3</v>
      </c>
      <c r="M14880">
        <v>32</v>
      </c>
      <c r="N14880">
        <v>128</v>
      </c>
      <c r="O14880" s="1">
        <v>45946</v>
      </c>
      <c r="P14880">
        <v>56</v>
      </c>
      <c r="Q14880" s="2">
        <f ca="1">(TODAY()-O14880)/30*B14880</f>
        <v>17519.329027199998</v>
      </c>
      <c r="R14880" s="3">
        <f ca="1">Q14880/199</f>
        <v>88.036829282412043</v>
      </c>
      <c r="S14880">
        <v>-35.983769197049071</v>
      </c>
      <c r="T14880">
        <v>-129</v>
      </c>
      <c r="U14880" t="s">
        <v>26</v>
      </c>
      <c r="V14880" t="s">
        <v>27</v>
      </c>
      <c r="W14880">
        <v>46022</v>
      </c>
    </row>
    <row r="14881" spans="1:23" x14ac:dyDescent="0.3">
      <c r="A14881">
        <v>64808</v>
      </c>
      <c r="B14881">
        <v>1264.7096770000001</v>
      </c>
      <c r="C14881" t="s">
        <v>28</v>
      </c>
      <c r="D14881" t="s">
        <v>41</v>
      </c>
      <c r="E14881" t="s">
        <v>562</v>
      </c>
      <c r="F14881" t="s">
        <v>34</v>
      </c>
      <c r="G14881" t="s">
        <v>38</v>
      </c>
      <c r="H14881" t="s">
        <v>34</v>
      </c>
      <c r="I14881" t="s">
        <v>38</v>
      </c>
      <c r="J14881">
        <v>0</v>
      </c>
      <c r="K14881">
        <v>0</v>
      </c>
      <c r="L14881">
        <v>3</v>
      </c>
      <c r="M14881">
        <v>24</v>
      </c>
      <c r="N14881">
        <v>96</v>
      </c>
      <c r="O14881" s="1">
        <v>45947</v>
      </c>
      <c r="P14881">
        <v>32</v>
      </c>
      <c r="Q14881" s="2">
        <f ca="1">(TODAY()-O14881)/30*B14881</f>
        <v>14122.591393166667</v>
      </c>
      <c r="R14881" s="3">
        <f ca="1">Q14881/199</f>
        <v>70.967795945561136</v>
      </c>
      <c r="S14881">
        <v>-42.145458450586261</v>
      </c>
      <c r="T14881">
        <v>-187</v>
      </c>
      <c r="U14881" t="s">
        <v>26</v>
      </c>
      <c r="V14881" t="s">
        <v>27</v>
      </c>
      <c r="W14881">
        <v>46053</v>
      </c>
    </row>
    <row r="14882" spans="1:23" x14ac:dyDescent="0.3">
      <c r="A14882">
        <v>74520</v>
      </c>
      <c r="B14882">
        <v>1429.8076920000001</v>
      </c>
      <c r="C14882" t="s">
        <v>28</v>
      </c>
      <c r="D14882" t="s">
        <v>23</v>
      </c>
      <c r="E14882" t="s">
        <v>24</v>
      </c>
      <c r="F14882" t="s">
        <v>24</v>
      </c>
      <c r="G14882" t="s">
        <v>25</v>
      </c>
      <c r="H14882" t="s">
        <v>24</v>
      </c>
      <c r="I14882" t="s">
        <v>25</v>
      </c>
      <c r="J14882">
        <v>0</v>
      </c>
      <c r="K14882">
        <v>0</v>
      </c>
      <c r="L14882">
        <v>3</v>
      </c>
      <c r="M14882">
        <v>24</v>
      </c>
      <c r="N14882">
        <v>96</v>
      </c>
      <c r="O14882" s="1">
        <v>45933</v>
      </c>
      <c r="P14882">
        <v>56</v>
      </c>
      <c r="Q14882" s="2">
        <f ca="1">(TODAY()-O14882)/30*B14882</f>
        <v>16633.429483600001</v>
      </c>
      <c r="R14882" s="3">
        <f ca="1">Q14882/199</f>
        <v>83.585072781909545</v>
      </c>
      <c r="S14882">
        <v>-31.391574602801242</v>
      </c>
      <c r="T14882">
        <v>-123</v>
      </c>
      <c r="U14882" t="s">
        <v>26</v>
      </c>
      <c r="V14882" t="s">
        <v>27</v>
      </c>
      <c r="W14882">
        <v>46307</v>
      </c>
    </row>
    <row r="14883" spans="1:23" x14ac:dyDescent="0.3">
      <c r="A14883">
        <v>69169</v>
      </c>
      <c r="B14883">
        <v>1402.8709679999999</v>
      </c>
      <c r="C14883" t="s">
        <v>28</v>
      </c>
      <c r="D14883" t="s">
        <v>23</v>
      </c>
      <c r="E14883" t="s">
        <v>47</v>
      </c>
      <c r="F14883" t="s">
        <v>24</v>
      </c>
      <c r="G14883" t="s">
        <v>25</v>
      </c>
      <c r="H14883" t="s">
        <v>24</v>
      </c>
      <c r="I14883" t="s">
        <v>25</v>
      </c>
      <c r="J14883">
        <v>0</v>
      </c>
      <c r="K14883">
        <v>0</v>
      </c>
      <c r="L14883">
        <v>3</v>
      </c>
      <c r="M14883">
        <v>24</v>
      </c>
      <c r="N14883">
        <v>96</v>
      </c>
      <c r="O14883" s="1">
        <v>45933</v>
      </c>
      <c r="P14883">
        <v>32</v>
      </c>
      <c r="Q14883" s="2">
        <f ca="1">(TODAY()-O14883)/30*B14883</f>
        <v>16320.065594399999</v>
      </c>
      <c r="R14883" s="3">
        <f ca="1">Q14883/199</f>
        <v>82.010379871356776</v>
      </c>
      <c r="S14883">
        <v>-53.745169468619693</v>
      </c>
      <c r="T14883">
        <v>-214</v>
      </c>
      <c r="U14883" t="s">
        <v>26</v>
      </c>
      <c r="V14883" t="s">
        <v>27</v>
      </c>
      <c r="W14883">
        <v>46148</v>
      </c>
    </row>
    <row r="14884" spans="1:23" x14ac:dyDescent="0.3">
      <c r="A14884">
        <v>75276</v>
      </c>
      <c r="B14884">
        <v>730.2</v>
      </c>
      <c r="C14884" t="s">
        <v>22</v>
      </c>
      <c r="D14884" t="s">
        <v>156</v>
      </c>
      <c r="E14884" t="s">
        <v>162</v>
      </c>
      <c r="F14884" t="s">
        <v>157</v>
      </c>
      <c r="G14884" t="s">
        <v>38</v>
      </c>
      <c r="H14884" t="s">
        <v>39</v>
      </c>
      <c r="I14884" t="s">
        <v>38</v>
      </c>
      <c r="J14884">
        <v>0</v>
      </c>
      <c r="K14884">
        <v>0</v>
      </c>
      <c r="L14884">
        <v>3</v>
      </c>
      <c r="M14884">
        <v>16</v>
      </c>
      <c r="N14884">
        <v>64</v>
      </c>
      <c r="O14884" s="1">
        <v>45933</v>
      </c>
      <c r="P14884">
        <v>24</v>
      </c>
      <c r="Q14884" s="2">
        <f ca="1">(TODAY()-O14884)/30*B14884</f>
        <v>8494.66</v>
      </c>
      <c r="R14884" s="3">
        <f ca="1">Q14884/199</f>
        <v>42.686733668341709</v>
      </c>
      <c r="S14884">
        <v>-20.630706725114941</v>
      </c>
      <c r="T14884">
        <v>-158</v>
      </c>
      <c r="U14884" t="s">
        <v>26</v>
      </c>
      <c r="V14884" t="s">
        <v>27</v>
      </c>
      <c r="W14884">
        <v>46558</v>
      </c>
    </row>
    <row r="14885" spans="1:23" x14ac:dyDescent="0.3">
      <c r="A14885">
        <v>31073</v>
      </c>
      <c r="B14885">
        <v>2168.0645159999999</v>
      </c>
      <c r="C14885" t="s">
        <v>40</v>
      </c>
      <c r="D14885" t="s">
        <v>156</v>
      </c>
      <c r="E14885" t="s">
        <v>643</v>
      </c>
      <c r="F14885" t="s">
        <v>157</v>
      </c>
      <c r="G14885" t="s">
        <v>38</v>
      </c>
      <c r="H14885" t="s">
        <v>39</v>
      </c>
      <c r="I14885" t="s">
        <v>38</v>
      </c>
      <c r="J14885">
        <v>0</v>
      </c>
      <c r="K14885">
        <v>0</v>
      </c>
      <c r="L14885">
        <v>3</v>
      </c>
      <c r="M14885">
        <v>40</v>
      </c>
      <c r="N14885">
        <v>160</v>
      </c>
      <c r="O14885" s="1">
        <v>45933</v>
      </c>
      <c r="P14885">
        <v>40</v>
      </c>
      <c r="Q14885" s="2">
        <f ca="1">(TODAY()-O14885)/30*B14885</f>
        <v>25221.817202799997</v>
      </c>
      <c r="R14885" s="3">
        <f ca="1">Q14885/199</f>
        <v>126.74280001407034</v>
      </c>
      <c r="S14885">
        <v>-92.514724150539934</v>
      </c>
      <c r="T14885">
        <v>-239</v>
      </c>
      <c r="U14885" t="s">
        <v>26</v>
      </c>
      <c r="V14885" t="s">
        <v>27</v>
      </c>
      <c r="W14885">
        <v>46341</v>
      </c>
    </row>
    <row r="14886" spans="1:23" x14ac:dyDescent="0.3">
      <c r="A14886">
        <v>79295</v>
      </c>
      <c r="B14886">
        <v>4221.1333329999998</v>
      </c>
      <c r="C14886" t="s">
        <v>51</v>
      </c>
      <c r="D14886" t="s">
        <v>41</v>
      </c>
      <c r="E14886" t="s">
        <v>562</v>
      </c>
      <c r="F14886" t="s">
        <v>34</v>
      </c>
      <c r="G14886" t="s">
        <v>38</v>
      </c>
      <c r="H14886" t="s">
        <v>34</v>
      </c>
      <c r="I14886" t="s">
        <v>38</v>
      </c>
      <c r="J14886">
        <v>0</v>
      </c>
      <c r="K14886">
        <v>0</v>
      </c>
      <c r="L14886">
        <v>3</v>
      </c>
      <c r="M14886">
        <v>72</v>
      </c>
      <c r="N14886">
        <v>288</v>
      </c>
      <c r="O14886" s="1">
        <v>45944</v>
      </c>
      <c r="P14886">
        <v>56</v>
      </c>
      <c r="Q14886" s="2">
        <f ca="1">(TODAY()-O14886)/30*B14886</f>
        <v>47558.102218466665</v>
      </c>
      <c r="R14886" s="3">
        <f ca="1">Q14886/199</f>
        <v>238.98543828375207</v>
      </c>
      <c r="S14886">
        <v>-193.72669492070278</v>
      </c>
      <c r="T14886">
        <v>-257</v>
      </c>
      <c r="U14886" t="s">
        <v>26</v>
      </c>
      <c r="V14886" t="s">
        <v>27</v>
      </c>
      <c r="W14886">
        <v>46216</v>
      </c>
    </row>
    <row r="14887" spans="1:23" x14ac:dyDescent="0.3">
      <c r="A14887">
        <v>79769</v>
      </c>
      <c r="B14887">
        <v>1643.857143</v>
      </c>
      <c r="C14887" t="s">
        <v>40</v>
      </c>
      <c r="D14887" t="s">
        <v>41</v>
      </c>
      <c r="E14887" t="s">
        <v>562</v>
      </c>
      <c r="F14887" t="s">
        <v>34</v>
      </c>
      <c r="G14887" t="s">
        <v>38</v>
      </c>
      <c r="H14887" t="s">
        <v>34</v>
      </c>
      <c r="I14887" t="s">
        <v>38</v>
      </c>
      <c r="J14887">
        <v>0</v>
      </c>
      <c r="K14887">
        <v>0</v>
      </c>
      <c r="L14887">
        <v>3</v>
      </c>
      <c r="M14887">
        <v>32</v>
      </c>
      <c r="N14887">
        <v>128</v>
      </c>
      <c r="O14887" s="1">
        <v>45966</v>
      </c>
      <c r="P14887">
        <v>40</v>
      </c>
      <c r="Q14887" s="2">
        <f ca="1">(TODAY()-O14887)/30*B14887</f>
        <v>17315.2952396</v>
      </c>
      <c r="R14887" s="3">
        <f ca="1">Q14887/199</f>
        <v>87.011533867336681</v>
      </c>
      <c r="S14887">
        <v>-50.807889506040837</v>
      </c>
      <c r="T14887">
        <v>-173</v>
      </c>
      <c r="U14887" t="s">
        <v>26</v>
      </c>
      <c r="V14887" t="s">
        <v>27</v>
      </c>
      <c r="W14887">
        <v>46377</v>
      </c>
    </row>
    <row r="14888" spans="1:23" x14ac:dyDescent="0.3">
      <c r="A14888">
        <v>61873</v>
      </c>
      <c r="B14888">
        <v>1204.548387</v>
      </c>
      <c r="C14888" t="s">
        <v>28</v>
      </c>
      <c r="D14888" t="s">
        <v>133</v>
      </c>
      <c r="E14888" t="s">
        <v>39</v>
      </c>
      <c r="F14888" t="s">
        <v>39</v>
      </c>
      <c r="G14888" t="s">
        <v>25</v>
      </c>
      <c r="H14888" t="s">
        <v>39</v>
      </c>
      <c r="I14888" t="s">
        <v>25</v>
      </c>
      <c r="J14888">
        <v>0</v>
      </c>
      <c r="K14888">
        <v>0</v>
      </c>
      <c r="L14888">
        <v>3</v>
      </c>
      <c r="M14888">
        <v>24</v>
      </c>
      <c r="N14888">
        <v>96</v>
      </c>
      <c r="O14888" s="1">
        <v>45933</v>
      </c>
      <c r="P14888">
        <v>8</v>
      </c>
      <c r="Q14888" s="2">
        <f ca="1">(TODAY()-O14888)/30*B14888</f>
        <v>14012.912902100001</v>
      </c>
      <c r="R14888" s="3">
        <f ca="1">Q14888/199</f>
        <v>70.416647749246238</v>
      </c>
      <c r="S14888">
        <v>-65.623453569442972</v>
      </c>
      <c r="T14888">
        <v>-305</v>
      </c>
      <c r="U14888" t="s">
        <v>26</v>
      </c>
      <c r="V14888" t="s">
        <v>27</v>
      </c>
      <c r="W14888">
        <v>46243</v>
      </c>
    </row>
    <row r="14889" spans="1:23" x14ac:dyDescent="0.3">
      <c r="A14889">
        <v>74162</v>
      </c>
      <c r="B14889">
        <v>1572.296296</v>
      </c>
      <c r="C14889" t="s">
        <v>28</v>
      </c>
      <c r="D14889" t="s">
        <v>113</v>
      </c>
      <c r="E14889" t="s">
        <v>63</v>
      </c>
      <c r="F14889" t="s">
        <v>63</v>
      </c>
      <c r="G14889" t="s">
        <v>25</v>
      </c>
      <c r="H14889" t="s">
        <v>63</v>
      </c>
      <c r="I14889" t="s">
        <v>25</v>
      </c>
      <c r="J14889">
        <v>0</v>
      </c>
      <c r="K14889">
        <v>0</v>
      </c>
      <c r="L14889">
        <v>3</v>
      </c>
      <c r="M14889">
        <v>32</v>
      </c>
      <c r="N14889">
        <v>128</v>
      </c>
      <c r="O14889" s="1">
        <v>45933</v>
      </c>
      <c r="P14889">
        <v>56</v>
      </c>
      <c r="Q14889" s="2">
        <f ca="1">(TODAY()-O14889)/30*B14889</f>
        <v>18291.046910133333</v>
      </c>
      <c r="R14889" s="3">
        <f ca="1">Q14889/199</f>
        <v>91.914808593634845</v>
      </c>
      <c r="S14889">
        <v>-40.100650331088062</v>
      </c>
      <c r="T14889">
        <v>-143</v>
      </c>
      <c r="U14889" t="s">
        <v>26</v>
      </c>
      <c r="V14889" t="s">
        <v>27</v>
      </c>
      <c r="W14889">
        <v>46144</v>
      </c>
    </row>
    <row r="14890" spans="1:23" x14ac:dyDescent="0.3">
      <c r="A14890">
        <v>38942</v>
      </c>
      <c r="B14890">
        <v>1728.366667</v>
      </c>
      <c r="C14890" t="s">
        <v>40</v>
      </c>
      <c r="D14890" t="s">
        <v>41</v>
      </c>
      <c r="E14890" t="s">
        <v>387</v>
      </c>
      <c r="F14890" t="s">
        <v>34</v>
      </c>
      <c r="G14890" t="s">
        <v>38</v>
      </c>
      <c r="H14890" t="s">
        <v>34</v>
      </c>
      <c r="I14890" t="s">
        <v>38</v>
      </c>
      <c r="J14890">
        <v>0</v>
      </c>
      <c r="K14890">
        <v>0</v>
      </c>
      <c r="L14890">
        <v>3</v>
      </c>
      <c r="M14890">
        <v>32</v>
      </c>
      <c r="N14890">
        <v>128</v>
      </c>
      <c r="O14890" s="1">
        <v>45933</v>
      </c>
      <c r="P14890">
        <v>72</v>
      </c>
      <c r="Q14890" s="2">
        <f ca="1">(TODAY()-O14890)/30*B14890</f>
        <v>20106.665559433332</v>
      </c>
      <c r="R14890" s="3">
        <f ca="1">Q14890/199</f>
        <v>101.03852039916246</v>
      </c>
      <c r="S14890">
        <v>-33.639860077158843</v>
      </c>
      <c r="T14890">
        <v>-109</v>
      </c>
      <c r="U14890" t="s">
        <v>26</v>
      </c>
      <c r="V14890" t="s">
        <v>27</v>
      </c>
      <c r="W14890">
        <v>46138</v>
      </c>
    </row>
    <row r="14891" spans="1:23" x14ac:dyDescent="0.3">
      <c r="A14891">
        <v>78028</v>
      </c>
      <c r="B14891">
        <v>1681.166667</v>
      </c>
      <c r="C14891" t="s">
        <v>40</v>
      </c>
      <c r="D14891" t="s">
        <v>95</v>
      </c>
      <c r="E14891" t="s">
        <v>90</v>
      </c>
      <c r="F14891" t="s">
        <v>90</v>
      </c>
      <c r="G14891" t="s">
        <v>25</v>
      </c>
      <c r="H14891" t="s">
        <v>24</v>
      </c>
      <c r="I14891" t="s">
        <v>31</v>
      </c>
      <c r="J14891">
        <v>0</v>
      </c>
      <c r="K14891">
        <v>0</v>
      </c>
      <c r="L14891">
        <v>3</v>
      </c>
      <c r="M14891">
        <v>32</v>
      </c>
      <c r="N14891">
        <v>128</v>
      </c>
      <c r="O14891" s="1">
        <v>45933</v>
      </c>
      <c r="P14891">
        <v>32</v>
      </c>
      <c r="Q14891" s="2">
        <f ca="1">(TODAY()-O14891)/30*B14891</f>
        <v>19557.572226099997</v>
      </c>
      <c r="R14891" s="3">
        <f ca="1">Q14891/199</f>
        <v>98.279257417587928</v>
      </c>
      <c r="S14891">
        <v>-70.754939017962158</v>
      </c>
      <c r="T14891">
        <v>-236</v>
      </c>
      <c r="U14891" t="s">
        <v>26</v>
      </c>
      <c r="V14891" t="s">
        <v>27</v>
      </c>
      <c r="W14891">
        <v>46133</v>
      </c>
    </row>
    <row r="14892" spans="1:23" x14ac:dyDescent="0.3">
      <c r="A14892">
        <v>72821</v>
      </c>
      <c r="B14892">
        <v>4731.3870969999998</v>
      </c>
      <c r="C14892" t="s">
        <v>51</v>
      </c>
      <c r="D14892" t="s">
        <v>44</v>
      </c>
      <c r="E14892" t="s">
        <v>178</v>
      </c>
      <c r="F14892" t="s">
        <v>50</v>
      </c>
      <c r="G14892" t="s">
        <v>31</v>
      </c>
      <c r="H14892" t="s">
        <v>50</v>
      </c>
      <c r="I14892" t="s">
        <v>31</v>
      </c>
      <c r="J14892">
        <v>0</v>
      </c>
      <c r="K14892">
        <v>0</v>
      </c>
      <c r="L14892">
        <v>3</v>
      </c>
      <c r="M14892">
        <v>80</v>
      </c>
      <c r="N14892">
        <v>320</v>
      </c>
      <c r="O14892" s="1">
        <v>45936</v>
      </c>
      <c r="P14892">
        <v>104</v>
      </c>
      <c r="Q14892" s="2">
        <f ca="1">(TODAY()-O14892)/30*B14892</f>
        <v>54568.664518733327</v>
      </c>
      <c r="R14892" s="3">
        <f ca="1">Q14892/199</f>
        <v>274.21439456649915</v>
      </c>
      <c r="S14892">
        <v>-182.65875707972486</v>
      </c>
      <c r="T14892">
        <v>-216</v>
      </c>
      <c r="U14892" t="s">
        <v>26</v>
      </c>
      <c r="V14892" t="s">
        <v>27</v>
      </c>
      <c r="W14892">
        <v>46255</v>
      </c>
    </row>
    <row r="14893" spans="1:23" x14ac:dyDescent="0.3">
      <c r="A14893">
        <v>69301</v>
      </c>
      <c r="B14893">
        <v>1159.193548</v>
      </c>
      <c r="C14893" t="s">
        <v>28</v>
      </c>
      <c r="D14893" t="s">
        <v>44</v>
      </c>
      <c r="E14893" t="s">
        <v>183</v>
      </c>
      <c r="F14893" t="s">
        <v>50</v>
      </c>
      <c r="G14893" t="s">
        <v>38</v>
      </c>
      <c r="H14893" t="s">
        <v>50</v>
      </c>
      <c r="I14893" t="s">
        <v>38</v>
      </c>
      <c r="J14893">
        <v>0</v>
      </c>
      <c r="K14893">
        <v>0</v>
      </c>
      <c r="L14893">
        <v>3</v>
      </c>
      <c r="M14893">
        <v>24</v>
      </c>
      <c r="N14893">
        <v>96</v>
      </c>
      <c r="O14893" s="1">
        <v>45936</v>
      </c>
      <c r="P14893">
        <v>32</v>
      </c>
      <c r="Q14893" s="2">
        <f ca="1">(TODAY()-O14893)/30*B14893</f>
        <v>13369.365586933332</v>
      </c>
      <c r="R14893" s="3">
        <f ca="1">Q14893/199</f>
        <v>67.182741642881069</v>
      </c>
      <c r="S14893">
        <v>-38.231620214547917</v>
      </c>
      <c r="T14893">
        <v>-185</v>
      </c>
      <c r="U14893" t="s">
        <v>26</v>
      </c>
      <c r="V14893" t="s">
        <v>27</v>
      </c>
      <c r="W14893">
        <v>46218</v>
      </c>
    </row>
    <row r="14894" spans="1:23" x14ac:dyDescent="0.3">
      <c r="A14894">
        <v>64834</v>
      </c>
      <c r="B14894">
        <v>1142.548387</v>
      </c>
      <c r="C14894" t="s">
        <v>28</v>
      </c>
      <c r="D14894" t="s">
        <v>124</v>
      </c>
      <c r="E14894" t="s">
        <v>602</v>
      </c>
      <c r="F14894" t="s">
        <v>68</v>
      </c>
      <c r="G14894" t="s">
        <v>38</v>
      </c>
      <c r="H14894" t="s">
        <v>68</v>
      </c>
      <c r="I14894" t="s">
        <v>38</v>
      </c>
      <c r="J14894">
        <v>0</v>
      </c>
      <c r="K14894">
        <v>0</v>
      </c>
      <c r="L14894">
        <v>3</v>
      </c>
      <c r="M14894">
        <v>24</v>
      </c>
      <c r="N14894">
        <v>96</v>
      </c>
      <c r="O14894" s="1">
        <v>45936</v>
      </c>
      <c r="P14894">
        <v>56</v>
      </c>
      <c r="Q14894" s="2">
        <f ca="1">(TODAY()-O14894)/30*B14894</f>
        <v>13177.391396733334</v>
      </c>
      <c r="R14894" s="3">
        <f ca="1">Q14894/199</f>
        <v>66.218047219765495</v>
      </c>
      <c r="S14894">
        <v>-13.223146152749564</v>
      </c>
      <c r="T14894">
        <v>-64</v>
      </c>
      <c r="U14894" t="s">
        <v>26</v>
      </c>
      <c r="V14894" t="s">
        <v>27</v>
      </c>
      <c r="W14894">
        <v>46221</v>
      </c>
    </row>
    <row r="14895" spans="1:23" x14ac:dyDescent="0.3">
      <c r="A14895">
        <v>61459</v>
      </c>
      <c r="B14895">
        <v>2137.9677419999998</v>
      </c>
      <c r="C14895" t="s">
        <v>40</v>
      </c>
      <c r="D14895" t="s">
        <v>113</v>
      </c>
      <c r="E14895" t="s">
        <v>349</v>
      </c>
      <c r="F14895" t="s">
        <v>63</v>
      </c>
      <c r="G14895" t="s">
        <v>38</v>
      </c>
      <c r="H14895" t="s">
        <v>63</v>
      </c>
      <c r="I14895" t="s">
        <v>38</v>
      </c>
      <c r="J14895">
        <v>0</v>
      </c>
      <c r="K14895">
        <v>0</v>
      </c>
      <c r="L14895">
        <v>3</v>
      </c>
      <c r="M14895">
        <v>40</v>
      </c>
      <c r="N14895">
        <v>160</v>
      </c>
      <c r="O14895" s="1">
        <v>45936</v>
      </c>
      <c r="P14895">
        <v>72</v>
      </c>
      <c r="Q14895" s="2">
        <f ca="1">(TODAY()-O14895)/30*B14895</f>
        <v>24657.894624399996</v>
      </c>
      <c r="R14895" s="3">
        <f ca="1">Q14895/199</f>
        <v>123.90901821306531</v>
      </c>
      <c r="S14895">
        <v>-57.532241398481773</v>
      </c>
      <c r="T14895">
        <v>-151</v>
      </c>
      <c r="U14895" t="s">
        <v>26</v>
      </c>
      <c r="V14895" t="s">
        <v>27</v>
      </c>
      <c r="W14895">
        <v>46053</v>
      </c>
    </row>
    <row r="14896" spans="1:23" x14ac:dyDescent="0.3">
      <c r="A14896">
        <v>76923</v>
      </c>
      <c r="B14896">
        <v>873.09523809999996</v>
      </c>
      <c r="C14896" t="s">
        <v>22</v>
      </c>
      <c r="D14896" t="s">
        <v>57</v>
      </c>
      <c r="E14896" t="s">
        <v>534</v>
      </c>
      <c r="F14896" t="s">
        <v>59</v>
      </c>
      <c r="G14896" t="s">
        <v>38</v>
      </c>
      <c r="H14896" t="s">
        <v>24</v>
      </c>
      <c r="I14896" t="s">
        <v>31</v>
      </c>
      <c r="J14896">
        <v>0</v>
      </c>
      <c r="K14896">
        <v>0</v>
      </c>
      <c r="L14896">
        <v>3</v>
      </c>
      <c r="M14896">
        <v>16</v>
      </c>
      <c r="N14896">
        <v>64</v>
      </c>
      <c r="O14896" s="1">
        <v>45936</v>
      </c>
      <c r="P14896">
        <v>32</v>
      </c>
      <c r="Q14896" s="2">
        <f ca="1">(TODAY()-O14896)/30*B14896</f>
        <v>10069.698412753332</v>
      </c>
      <c r="R14896" s="3">
        <f ca="1">Q14896/199</f>
        <v>50.601499561574535</v>
      </c>
      <c r="S14896">
        <v>-20.897890330018889</v>
      </c>
      <c r="T14896">
        <v>-134</v>
      </c>
      <c r="U14896" t="s">
        <v>26</v>
      </c>
      <c r="V14896" t="s">
        <v>27</v>
      </c>
      <c r="W14896">
        <v>46281</v>
      </c>
    </row>
    <row r="14897" spans="1:23" x14ac:dyDescent="0.3">
      <c r="A14897">
        <v>74749</v>
      </c>
      <c r="B14897">
        <v>4339.7692310000002</v>
      </c>
      <c r="C14897" t="s">
        <v>51</v>
      </c>
      <c r="D14897" t="s">
        <v>23</v>
      </c>
      <c r="E14897" t="s">
        <v>279</v>
      </c>
      <c r="F14897" t="s">
        <v>24</v>
      </c>
      <c r="G14897" t="s">
        <v>38</v>
      </c>
      <c r="H14897" t="s">
        <v>24</v>
      </c>
      <c r="I14897" t="s">
        <v>38</v>
      </c>
      <c r="J14897">
        <v>0</v>
      </c>
      <c r="K14897">
        <v>0</v>
      </c>
      <c r="L14897">
        <v>3</v>
      </c>
      <c r="M14897">
        <v>72</v>
      </c>
      <c r="N14897">
        <v>288</v>
      </c>
      <c r="O14897" s="1">
        <v>45947</v>
      </c>
      <c r="P14897">
        <v>104</v>
      </c>
      <c r="Q14897" s="2">
        <f ca="1">(TODAY()-O14897)/30*B14897</f>
        <v>48460.756412833332</v>
      </c>
      <c r="R14897" s="3">
        <f ca="1">Q14897/199</f>
        <v>243.52138900921273</v>
      </c>
      <c r="S14897">
        <v>-150.42533180067002</v>
      </c>
      <c r="T14897">
        <v>-194</v>
      </c>
      <c r="U14897" t="s">
        <v>26</v>
      </c>
      <c r="V14897" t="s">
        <v>27</v>
      </c>
      <c r="W14897">
        <v>46131</v>
      </c>
    </row>
    <row r="14898" spans="1:23" x14ac:dyDescent="0.3">
      <c r="A14898">
        <v>23867</v>
      </c>
      <c r="B14898">
        <v>5570.4838710000004</v>
      </c>
      <c r="C14898" t="s">
        <v>54</v>
      </c>
      <c r="D14898" t="s">
        <v>41</v>
      </c>
      <c r="E14898" t="s">
        <v>387</v>
      </c>
      <c r="F14898" t="s">
        <v>34</v>
      </c>
      <c r="G14898" t="s">
        <v>38</v>
      </c>
      <c r="H14898" t="s">
        <v>34</v>
      </c>
      <c r="I14898" t="s">
        <v>38</v>
      </c>
      <c r="J14898">
        <v>0</v>
      </c>
      <c r="K14898">
        <v>0</v>
      </c>
      <c r="L14898">
        <v>3</v>
      </c>
      <c r="M14898">
        <v>96</v>
      </c>
      <c r="N14898">
        <v>384</v>
      </c>
      <c r="O14898" s="1">
        <v>46083</v>
      </c>
      <c r="P14898">
        <v>144</v>
      </c>
      <c r="Q14898" s="2">
        <f ca="1">(TODAY()-O14898)/30*B14898</f>
        <v>36950.876344300006</v>
      </c>
      <c r="R14898" s="3">
        <f ca="1">Q14898/199</f>
        <v>185.68279570000004</v>
      </c>
      <c r="S14898">
        <v>-47.579063242275254</v>
      </c>
      <c r="T14898">
        <v>-47</v>
      </c>
      <c r="U14898" t="s">
        <v>26</v>
      </c>
      <c r="V14898" t="s">
        <v>27</v>
      </c>
      <c r="W14898">
        <v>46113</v>
      </c>
    </row>
    <row r="14899" spans="1:23" x14ac:dyDescent="0.3">
      <c r="A14899">
        <v>75659</v>
      </c>
      <c r="B14899">
        <v>865.66666669999995</v>
      </c>
      <c r="C14899" t="s">
        <v>22</v>
      </c>
      <c r="D14899" t="s">
        <v>35</v>
      </c>
      <c r="E14899" t="s">
        <v>37</v>
      </c>
      <c r="F14899" t="s">
        <v>37</v>
      </c>
      <c r="G14899" t="s">
        <v>25</v>
      </c>
      <c r="H14899" t="s">
        <v>39</v>
      </c>
      <c r="I14899" t="s">
        <v>38</v>
      </c>
      <c r="J14899">
        <v>0</v>
      </c>
      <c r="K14899">
        <v>0</v>
      </c>
      <c r="L14899">
        <v>3</v>
      </c>
      <c r="M14899">
        <v>16</v>
      </c>
      <c r="N14899">
        <v>64</v>
      </c>
      <c r="O14899" s="1">
        <v>45936</v>
      </c>
      <c r="P14899">
        <v>24</v>
      </c>
      <c r="Q14899" s="2">
        <f ca="1">(TODAY()-O14899)/30*B14899</f>
        <v>9984.0222226066653</v>
      </c>
      <c r="R14899" s="3">
        <f ca="1">Q14899/199</f>
        <v>50.17096594274706</v>
      </c>
      <c r="S14899">
        <v>-28.447818289675332</v>
      </c>
      <c r="T14899">
        <v>-184</v>
      </c>
      <c r="U14899" t="s">
        <v>26</v>
      </c>
      <c r="V14899" t="s">
        <v>27</v>
      </c>
      <c r="W14899">
        <v>46187</v>
      </c>
    </row>
    <row r="14900" spans="1:23" x14ac:dyDescent="0.3">
      <c r="A14900">
        <v>28458</v>
      </c>
      <c r="B14900">
        <v>3317.8064519999998</v>
      </c>
      <c r="C14900" t="s">
        <v>74</v>
      </c>
      <c r="D14900" t="s">
        <v>41</v>
      </c>
      <c r="E14900" t="s">
        <v>387</v>
      </c>
      <c r="F14900" t="s">
        <v>34</v>
      </c>
      <c r="G14900" t="s">
        <v>38</v>
      </c>
      <c r="H14900" t="s">
        <v>34</v>
      </c>
      <c r="I14900" t="s">
        <v>38</v>
      </c>
      <c r="J14900">
        <v>0</v>
      </c>
      <c r="K14900">
        <v>0</v>
      </c>
      <c r="L14900">
        <v>3</v>
      </c>
      <c r="M14900">
        <v>56</v>
      </c>
      <c r="N14900">
        <v>224</v>
      </c>
      <c r="O14900" s="1">
        <v>45974</v>
      </c>
      <c r="P14900">
        <v>136</v>
      </c>
      <c r="Q14900" s="2">
        <f ca="1">(TODAY()-O14900)/30*B14900</f>
        <v>34062.812907200001</v>
      </c>
      <c r="R14900" s="3">
        <f ca="1">Q14900/199</f>
        <v>171.16991410653267</v>
      </c>
      <c r="S14900">
        <v>-42.548335383299474</v>
      </c>
      <c r="T14900">
        <v>-71</v>
      </c>
      <c r="U14900" t="s">
        <v>26</v>
      </c>
      <c r="V14900" t="s">
        <v>27</v>
      </c>
      <c r="W14900">
        <v>46037</v>
      </c>
    </row>
    <row r="14901" spans="1:23" x14ac:dyDescent="0.3">
      <c r="A14901">
        <v>32663</v>
      </c>
      <c r="B14901">
        <v>453.35483870000002</v>
      </c>
      <c r="C14901" t="s">
        <v>94</v>
      </c>
      <c r="D14901" t="s">
        <v>41</v>
      </c>
      <c r="E14901" t="s">
        <v>387</v>
      </c>
      <c r="F14901" t="s">
        <v>34</v>
      </c>
      <c r="G14901" t="s">
        <v>38</v>
      </c>
      <c r="H14901" t="s">
        <v>34</v>
      </c>
      <c r="I14901" t="s">
        <v>38</v>
      </c>
      <c r="J14901">
        <v>0</v>
      </c>
      <c r="K14901">
        <v>0</v>
      </c>
      <c r="L14901">
        <v>3</v>
      </c>
      <c r="M14901">
        <v>16</v>
      </c>
      <c r="N14901">
        <v>64</v>
      </c>
      <c r="O14901" s="1">
        <v>46083</v>
      </c>
      <c r="P14901">
        <v>16</v>
      </c>
      <c r="Q14901" s="2">
        <f ca="1">(TODAY()-O14901)/30*B14901</f>
        <v>3007.2537633766669</v>
      </c>
      <c r="R14901" s="3">
        <f ca="1">Q14901/199</f>
        <v>15.111827956666668</v>
      </c>
      <c r="S14901">
        <v>0.40830324154460129</v>
      </c>
      <c r="T14901">
        <v>5</v>
      </c>
      <c r="U14901" t="s">
        <v>26</v>
      </c>
      <c r="V14901" t="s">
        <v>128</v>
      </c>
      <c r="W14901">
        <v>46113</v>
      </c>
    </row>
    <row r="14902" spans="1:23" x14ac:dyDescent="0.3">
      <c r="A14902">
        <v>66892</v>
      </c>
      <c r="B14902">
        <v>1008.741935</v>
      </c>
      <c r="C14902" t="s">
        <v>28</v>
      </c>
      <c r="D14902" t="s">
        <v>32</v>
      </c>
      <c r="E14902" t="s">
        <v>107</v>
      </c>
      <c r="F14902" t="s">
        <v>34</v>
      </c>
      <c r="G14902" t="s">
        <v>31</v>
      </c>
      <c r="H14902" t="s">
        <v>34</v>
      </c>
      <c r="I14902" t="s">
        <v>31</v>
      </c>
      <c r="J14902">
        <v>0</v>
      </c>
      <c r="K14902">
        <v>0</v>
      </c>
      <c r="L14902">
        <v>3</v>
      </c>
      <c r="M14902">
        <v>24</v>
      </c>
      <c r="N14902">
        <v>96</v>
      </c>
      <c r="O14902" s="1">
        <v>45936</v>
      </c>
      <c r="P14902">
        <v>24</v>
      </c>
      <c r="Q14902" s="2">
        <f ca="1">(TODAY()-O14902)/30*B14902</f>
        <v>11634.156983666666</v>
      </c>
      <c r="R14902" s="3">
        <f ca="1">Q14902/199</f>
        <v>58.463100420435509</v>
      </c>
      <c r="S14902">
        <v>-37.116265351580601</v>
      </c>
      <c r="T14902">
        <v>-206</v>
      </c>
      <c r="U14902" t="s">
        <v>26</v>
      </c>
      <c r="V14902" t="s">
        <v>27</v>
      </c>
      <c r="W14902">
        <v>46214</v>
      </c>
    </row>
    <row r="14903" spans="1:23" x14ac:dyDescent="0.3">
      <c r="A14903">
        <v>33654</v>
      </c>
      <c r="B14903">
        <v>1254.2903229999999</v>
      </c>
      <c r="C14903" t="s">
        <v>28</v>
      </c>
      <c r="D14903" t="s">
        <v>41</v>
      </c>
      <c r="E14903" t="s">
        <v>387</v>
      </c>
      <c r="F14903" t="s">
        <v>34</v>
      </c>
      <c r="G14903" t="s">
        <v>38</v>
      </c>
      <c r="H14903" t="s">
        <v>34</v>
      </c>
      <c r="I14903" t="s">
        <v>38</v>
      </c>
      <c r="J14903">
        <v>0</v>
      </c>
      <c r="K14903">
        <v>0</v>
      </c>
      <c r="L14903">
        <v>3</v>
      </c>
      <c r="M14903">
        <v>24</v>
      </c>
      <c r="N14903">
        <v>96</v>
      </c>
      <c r="O14903" s="1">
        <v>45931</v>
      </c>
      <c r="P14903">
        <v>40</v>
      </c>
      <c r="Q14903" s="2">
        <f ca="1">(TODAY()-O14903)/30*B14903</f>
        <v>14675.196779099999</v>
      </c>
      <c r="R14903" s="3">
        <f ca="1">Q14903/199</f>
        <v>73.744707432663304</v>
      </c>
      <c r="S14903">
        <v>-37.11075972682562</v>
      </c>
      <c r="T14903">
        <v>-166</v>
      </c>
      <c r="U14903" t="s">
        <v>26</v>
      </c>
      <c r="V14903" t="s">
        <v>27</v>
      </c>
      <c r="W14903">
        <v>46022</v>
      </c>
    </row>
    <row r="14904" spans="1:23" x14ac:dyDescent="0.3">
      <c r="A14904">
        <v>34504</v>
      </c>
      <c r="B14904">
        <v>1215.4838709999999</v>
      </c>
      <c r="C14904" t="s">
        <v>28</v>
      </c>
      <c r="D14904" t="s">
        <v>41</v>
      </c>
      <c r="E14904" t="s">
        <v>387</v>
      </c>
      <c r="F14904" t="s">
        <v>34</v>
      </c>
      <c r="G14904" t="s">
        <v>38</v>
      </c>
      <c r="H14904" t="s">
        <v>34</v>
      </c>
      <c r="I14904" t="s">
        <v>38</v>
      </c>
      <c r="J14904">
        <v>0</v>
      </c>
      <c r="K14904">
        <v>0</v>
      </c>
      <c r="L14904">
        <v>3</v>
      </c>
      <c r="M14904">
        <v>24</v>
      </c>
      <c r="N14904">
        <v>96</v>
      </c>
      <c r="O14904" s="1">
        <v>45952</v>
      </c>
      <c r="P14904">
        <v>40</v>
      </c>
      <c r="Q14904" s="2">
        <f ca="1">(TODAY()-O14904)/30*B14904</f>
        <v>13370.322580999999</v>
      </c>
      <c r="R14904" s="3">
        <f ca="1">Q14904/199</f>
        <v>67.187550658291457</v>
      </c>
      <c r="S14904">
        <v>-30.176551944830535</v>
      </c>
      <c r="T14904">
        <v>-139</v>
      </c>
      <c r="U14904" t="s">
        <v>26</v>
      </c>
      <c r="V14904" t="s">
        <v>27</v>
      </c>
      <c r="W14904">
        <v>46058</v>
      </c>
    </row>
    <row r="14905" spans="1:23" x14ac:dyDescent="0.3">
      <c r="A14905">
        <v>78462</v>
      </c>
      <c r="B14905">
        <v>923.94117649999998</v>
      </c>
      <c r="C14905" t="s">
        <v>22</v>
      </c>
      <c r="D14905" t="s">
        <v>32</v>
      </c>
      <c r="E14905" t="s">
        <v>175</v>
      </c>
      <c r="F14905" t="s">
        <v>34</v>
      </c>
      <c r="G14905" t="s">
        <v>38</v>
      </c>
      <c r="H14905" t="s">
        <v>34</v>
      </c>
      <c r="I14905" t="s">
        <v>38</v>
      </c>
      <c r="J14905">
        <v>0</v>
      </c>
      <c r="K14905">
        <v>0</v>
      </c>
      <c r="L14905">
        <v>3</v>
      </c>
      <c r="M14905">
        <v>16</v>
      </c>
      <c r="N14905">
        <v>64</v>
      </c>
      <c r="O14905" s="1">
        <v>45936</v>
      </c>
      <c r="P14905">
        <v>40</v>
      </c>
      <c r="Q14905" s="2">
        <f ca="1">(TODAY()-O14905)/30*B14905</f>
        <v>10656.121568966666</v>
      </c>
      <c r="R14905" s="3">
        <f ca="1">Q14905/199</f>
        <v>53.548349592797315</v>
      </c>
      <c r="S14905">
        <v>-15.978473931715314</v>
      </c>
      <c r="T14905">
        <v>-97</v>
      </c>
      <c r="U14905" t="s">
        <v>26</v>
      </c>
      <c r="V14905" t="s">
        <v>27</v>
      </c>
      <c r="W14905">
        <v>46365</v>
      </c>
    </row>
    <row r="14906" spans="1:23" x14ac:dyDescent="0.3">
      <c r="A14906">
        <v>53044</v>
      </c>
      <c r="B14906">
        <v>845.03225810000004</v>
      </c>
      <c r="C14906" t="s">
        <v>22</v>
      </c>
      <c r="D14906" t="s">
        <v>23</v>
      </c>
      <c r="E14906" t="s">
        <v>24</v>
      </c>
      <c r="F14906" t="s">
        <v>24</v>
      </c>
      <c r="G14906" t="s">
        <v>25</v>
      </c>
      <c r="H14906" t="s">
        <v>24</v>
      </c>
      <c r="I14906" t="s">
        <v>25</v>
      </c>
      <c r="J14906">
        <v>0</v>
      </c>
      <c r="K14906">
        <v>0</v>
      </c>
      <c r="L14906">
        <v>3</v>
      </c>
      <c r="M14906">
        <v>16</v>
      </c>
      <c r="N14906">
        <v>64</v>
      </c>
      <c r="O14906" s="1">
        <v>45936</v>
      </c>
      <c r="P14906">
        <v>24</v>
      </c>
      <c r="Q14906" s="2">
        <f ca="1">(TODAY()-O14906)/30*B14906</f>
        <v>9746.0387100866665</v>
      </c>
      <c r="R14906" s="3">
        <f ca="1">Q14906/199</f>
        <v>48.975068894907871</v>
      </c>
      <c r="S14906">
        <v>-27.197649195267125</v>
      </c>
      <c r="T14906">
        <v>-180</v>
      </c>
      <c r="U14906" t="s">
        <v>26</v>
      </c>
      <c r="V14906" t="s">
        <v>27</v>
      </c>
      <c r="W14906">
        <v>46037</v>
      </c>
    </row>
    <row r="14907" spans="1:23" x14ac:dyDescent="0.3">
      <c r="A14907">
        <v>62541</v>
      </c>
      <c r="B14907">
        <v>794.41935479999995</v>
      </c>
      <c r="C14907" t="s">
        <v>22</v>
      </c>
      <c r="D14907" t="s">
        <v>23</v>
      </c>
      <c r="E14907" t="s">
        <v>24</v>
      </c>
      <c r="F14907" t="s">
        <v>24</v>
      </c>
      <c r="G14907" t="s">
        <v>25</v>
      </c>
      <c r="H14907" t="s">
        <v>24</v>
      </c>
      <c r="I14907" t="s">
        <v>25</v>
      </c>
      <c r="J14907">
        <v>0</v>
      </c>
      <c r="K14907">
        <v>0</v>
      </c>
      <c r="L14907">
        <v>3</v>
      </c>
      <c r="M14907">
        <v>16</v>
      </c>
      <c r="N14907">
        <v>64</v>
      </c>
      <c r="O14907" s="1">
        <v>45936</v>
      </c>
      <c r="P14907">
        <v>24</v>
      </c>
      <c r="Q14907" s="2">
        <f ca="1">(TODAY()-O14907)/30*B14907</f>
        <v>9162.3032253599995</v>
      </c>
      <c r="R14907" s="3">
        <f ca="1">Q14907/199</f>
        <v>46.04172475055276</v>
      </c>
      <c r="S14907">
        <v>-24.131184402865387</v>
      </c>
      <c r="T14907">
        <v>-170</v>
      </c>
      <c r="U14907" t="s">
        <v>26</v>
      </c>
      <c r="V14907" t="s">
        <v>27</v>
      </c>
      <c r="W14907">
        <v>46041</v>
      </c>
    </row>
    <row r="14908" spans="1:23" x14ac:dyDescent="0.3">
      <c r="A14908">
        <v>39493</v>
      </c>
      <c r="B14908">
        <v>506.6</v>
      </c>
      <c r="C14908" t="s">
        <v>22</v>
      </c>
      <c r="D14908" t="s">
        <v>41</v>
      </c>
      <c r="E14908" t="s">
        <v>387</v>
      </c>
      <c r="F14908" t="s">
        <v>34</v>
      </c>
      <c r="G14908" t="s">
        <v>38</v>
      </c>
      <c r="H14908" t="s">
        <v>34</v>
      </c>
      <c r="I14908" t="s">
        <v>38</v>
      </c>
      <c r="J14908">
        <v>0</v>
      </c>
      <c r="K14908">
        <v>0</v>
      </c>
      <c r="L14908">
        <v>3</v>
      </c>
      <c r="M14908">
        <v>16</v>
      </c>
      <c r="N14908">
        <v>64</v>
      </c>
      <c r="O14908" s="1">
        <v>45995</v>
      </c>
      <c r="P14908">
        <v>8</v>
      </c>
      <c r="Q14908" s="2">
        <f ca="1">(TODAY()-O14908)/30*B14908</f>
        <v>4846.4733333333334</v>
      </c>
      <c r="R14908" s="3">
        <f ca="1">Q14908/199</f>
        <v>24.354137353433835</v>
      </c>
      <c r="S14908">
        <v>-17.367012366798534</v>
      </c>
      <c r="T14908">
        <v>-192</v>
      </c>
      <c r="U14908" t="s">
        <v>26</v>
      </c>
      <c r="V14908" t="s">
        <v>27</v>
      </c>
      <c r="W14908">
        <v>46219</v>
      </c>
    </row>
    <row r="14909" spans="1:23" x14ac:dyDescent="0.3">
      <c r="A14909">
        <v>43961</v>
      </c>
      <c r="B14909">
        <v>82.129032260000002</v>
      </c>
      <c r="C14909" t="s">
        <v>94</v>
      </c>
      <c r="D14909" t="s">
        <v>41</v>
      </c>
      <c r="E14909" t="s">
        <v>387</v>
      </c>
      <c r="F14909" t="s">
        <v>34</v>
      </c>
      <c r="G14909" t="s">
        <v>38</v>
      </c>
      <c r="H14909" t="s">
        <v>34</v>
      </c>
      <c r="I14909" t="s">
        <v>38</v>
      </c>
      <c r="J14909">
        <v>0</v>
      </c>
      <c r="K14909">
        <v>0</v>
      </c>
      <c r="L14909">
        <v>3</v>
      </c>
      <c r="M14909">
        <v>8</v>
      </c>
      <c r="N14909">
        <v>32</v>
      </c>
      <c r="O14909" s="1">
        <v>46084</v>
      </c>
      <c r="P14909">
        <v>16</v>
      </c>
      <c r="Q14909" s="2">
        <f ca="1">(TODAY()-O14909)/30*B14909</f>
        <v>542.05161291599995</v>
      </c>
      <c r="R14909" s="3">
        <f ca="1">Q14909/199</f>
        <v>2.7238774518391957</v>
      </c>
      <c r="S14909">
        <v>13.19006839268684</v>
      </c>
      <c r="T14909">
        <v>901</v>
      </c>
      <c r="U14909" t="s">
        <v>83</v>
      </c>
      <c r="V14909" t="s">
        <v>131</v>
      </c>
      <c r="W14909">
        <v>46114</v>
      </c>
    </row>
    <row r="14910" spans="1:23" x14ac:dyDescent="0.3">
      <c r="A14910">
        <v>51206</v>
      </c>
      <c r="B14910">
        <v>799.70967740000003</v>
      </c>
      <c r="C14910" t="s">
        <v>22</v>
      </c>
      <c r="D14910" t="s">
        <v>41</v>
      </c>
      <c r="E14910" t="s">
        <v>387</v>
      </c>
      <c r="F14910" t="s">
        <v>34</v>
      </c>
      <c r="G14910" t="s">
        <v>38</v>
      </c>
      <c r="H14910" t="s">
        <v>34</v>
      </c>
      <c r="I14910" t="s">
        <v>38</v>
      </c>
      <c r="J14910">
        <v>0</v>
      </c>
      <c r="K14910">
        <v>0</v>
      </c>
      <c r="L14910">
        <v>3</v>
      </c>
      <c r="M14910">
        <v>16</v>
      </c>
      <c r="N14910">
        <v>64</v>
      </c>
      <c r="O14910" s="1">
        <v>45932</v>
      </c>
      <c r="P14910">
        <v>24</v>
      </c>
      <c r="Q14910" s="2">
        <f ca="1">(TODAY()-O14910)/30*B14910</f>
        <v>9329.9462363333332</v>
      </c>
      <c r="R14910" s="3">
        <f ca="1">Q14910/199</f>
        <v>46.884151941373531</v>
      </c>
      <c r="S14910">
        <v>-25.021727257849534</v>
      </c>
      <c r="T14910">
        <v>-175</v>
      </c>
      <c r="U14910" t="s">
        <v>26</v>
      </c>
      <c r="V14910" t="s">
        <v>27</v>
      </c>
      <c r="W14910">
        <v>46278</v>
      </c>
    </row>
    <row r="14911" spans="1:23" x14ac:dyDescent="0.3">
      <c r="A14911">
        <v>51965</v>
      </c>
      <c r="B14911">
        <v>6488.9677419999998</v>
      </c>
      <c r="C14911" t="s">
        <v>54</v>
      </c>
      <c r="D14911" t="s">
        <v>41</v>
      </c>
      <c r="E14911" t="s">
        <v>387</v>
      </c>
      <c r="F14911" t="s">
        <v>34</v>
      </c>
      <c r="G14911" t="s">
        <v>38</v>
      </c>
      <c r="H14911" t="s">
        <v>34</v>
      </c>
      <c r="I14911" t="s">
        <v>38</v>
      </c>
      <c r="J14911">
        <v>0</v>
      </c>
      <c r="K14911">
        <v>0</v>
      </c>
      <c r="L14911">
        <v>3</v>
      </c>
      <c r="M14911">
        <v>112</v>
      </c>
      <c r="N14911">
        <v>448</v>
      </c>
      <c r="O14911" s="1">
        <v>45938</v>
      </c>
      <c r="P14911">
        <v>152</v>
      </c>
      <c r="Q14911" s="2">
        <f ca="1">(TODAY()-O14911)/30*B14911</f>
        <v>74406.830108266658</v>
      </c>
      <c r="R14911" s="3">
        <f ca="1">Q14911/199</f>
        <v>373.9036688857621</v>
      </c>
      <c r="S14911">
        <v>-238.832014112406</v>
      </c>
      <c r="T14911">
        <v>-206</v>
      </c>
      <c r="U14911" t="s">
        <v>26</v>
      </c>
      <c r="V14911" t="s">
        <v>27</v>
      </c>
      <c r="W14911">
        <v>46022</v>
      </c>
    </row>
    <row r="14912" spans="1:23" x14ac:dyDescent="0.3">
      <c r="A14912">
        <v>59864</v>
      </c>
      <c r="B14912">
        <v>3009.2903230000002</v>
      </c>
      <c r="C14912" t="s">
        <v>74</v>
      </c>
      <c r="D14912" t="s">
        <v>156</v>
      </c>
      <c r="E14912" t="s">
        <v>289</v>
      </c>
      <c r="F14912" t="s">
        <v>157</v>
      </c>
      <c r="G14912" t="s">
        <v>38</v>
      </c>
      <c r="H14912" t="s">
        <v>39</v>
      </c>
      <c r="I14912" t="s">
        <v>38</v>
      </c>
      <c r="J14912">
        <v>0</v>
      </c>
      <c r="K14912">
        <v>0</v>
      </c>
      <c r="L14912">
        <v>3</v>
      </c>
      <c r="M14912">
        <v>56</v>
      </c>
      <c r="N14912">
        <v>224</v>
      </c>
      <c r="O14912" s="1">
        <v>45936</v>
      </c>
      <c r="P14912">
        <v>8</v>
      </c>
      <c r="Q14912" s="2">
        <f ca="1">(TODAY()-O14912)/30*B14912</f>
        <v>34707.148391933333</v>
      </c>
      <c r="R14912" s="3">
        <f ca="1">Q14912/199</f>
        <v>174.4077808639866</v>
      </c>
      <c r="S14912">
        <v>-174.32273242453402</v>
      </c>
      <c r="T14912">
        <v>-325</v>
      </c>
      <c r="U14912" t="s">
        <v>26</v>
      </c>
      <c r="V14912" t="s">
        <v>27</v>
      </c>
      <c r="W14912">
        <v>46103</v>
      </c>
    </row>
    <row r="14913" spans="1:23" x14ac:dyDescent="0.3">
      <c r="A14913">
        <v>66806</v>
      </c>
      <c r="B14913">
        <v>416.06451609999999</v>
      </c>
      <c r="C14913" t="s">
        <v>94</v>
      </c>
      <c r="D14913" t="s">
        <v>23</v>
      </c>
      <c r="E14913" t="s">
        <v>525</v>
      </c>
      <c r="F14913" t="s">
        <v>24</v>
      </c>
      <c r="G14913" t="s">
        <v>31</v>
      </c>
      <c r="H14913" t="s">
        <v>24</v>
      </c>
      <c r="I14913" t="s">
        <v>31</v>
      </c>
      <c r="J14913">
        <v>0</v>
      </c>
      <c r="K14913">
        <v>0</v>
      </c>
      <c r="L14913">
        <v>3</v>
      </c>
      <c r="M14913">
        <v>16</v>
      </c>
      <c r="N14913">
        <v>64</v>
      </c>
      <c r="O14913" s="1">
        <v>45986</v>
      </c>
      <c r="P14913">
        <v>8</v>
      </c>
      <c r="Q14913" s="2">
        <f ca="1">(TODAY()-O14913)/30*B14913</f>
        <v>4105.1698921866664</v>
      </c>
      <c r="R14913" s="3">
        <f ca="1">Q14913/199</f>
        <v>20.628994433098825</v>
      </c>
      <c r="S14913">
        <v>-13.500892702697886</v>
      </c>
      <c r="T14913">
        <v>-182</v>
      </c>
      <c r="U14913" t="s">
        <v>26</v>
      </c>
      <c r="V14913" t="s">
        <v>27</v>
      </c>
      <c r="W14913">
        <v>46131</v>
      </c>
    </row>
    <row r="14914" spans="1:23" x14ac:dyDescent="0.3">
      <c r="A14914">
        <v>60216</v>
      </c>
      <c r="B14914">
        <v>298.12903230000001</v>
      </c>
      <c r="C14914" t="s">
        <v>94</v>
      </c>
      <c r="D14914" t="s">
        <v>41</v>
      </c>
      <c r="E14914" t="s">
        <v>387</v>
      </c>
      <c r="F14914" t="s">
        <v>34</v>
      </c>
      <c r="G14914" t="s">
        <v>38</v>
      </c>
      <c r="H14914" t="s">
        <v>34</v>
      </c>
      <c r="I14914" t="s">
        <v>38</v>
      </c>
      <c r="J14914">
        <v>0</v>
      </c>
      <c r="K14914">
        <v>0</v>
      </c>
      <c r="L14914">
        <v>3</v>
      </c>
      <c r="M14914">
        <v>8</v>
      </c>
      <c r="N14914">
        <v>32</v>
      </c>
      <c r="O14914" s="1">
        <v>46083</v>
      </c>
      <c r="P14914">
        <v>16</v>
      </c>
      <c r="Q14914" s="2">
        <f ca="1">(TODAY()-O14914)/30*B14914</f>
        <v>1977.5892475900002</v>
      </c>
      <c r="R14914" s="3">
        <f ca="1">Q14914/199</f>
        <v>9.9376344100000011</v>
      </c>
      <c r="S14914">
        <v>5.7468008065326632</v>
      </c>
      <c r="T14914">
        <v>108</v>
      </c>
      <c r="U14914" t="s">
        <v>83</v>
      </c>
      <c r="V14914" t="s">
        <v>131</v>
      </c>
      <c r="W14914">
        <v>46113</v>
      </c>
    </row>
    <row r="14915" spans="1:23" x14ac:dyDescent="0.3">
      <c r="A14915">
        <v>69258</v>
      </c>
      <c r="B14915">
        <v>1540.9032259999999</v>
      </c>
      <c r="C14915" t="s">
        <v>28</v>
      </c>
      <c r="D14915" t="s">
        <v>23</v>
      </c>
      <c r="E14915" t="s">
        <v>111</v>
      </c>
      <c r="F14915" t="s">
        <v>24</v>
      </c>
      <c r="G14915" t="s">
        <v>38</v>
      </c>
      <c r="H14915" t="s">
        <v>24</v>
      </c>
      <c r="I14915" t="s">
        <v>38</v>
      </c>
      <c r="J14915">
        <v>0</v>
      </c>
      <c r="K14915">
        <v>0</v>
      </c>
      <c r="L14915">
        <v>3</v>
      </c>
      <c r="M14915">
        <v>32</v>
      </c>
      <c r="N14915">
        <v>128</v>
      </c>
      <c r="O14915" s="1">
        <v>45936</v>
      </c>
      <c r="P14915">
        <v>56</v>
      </c>
      <c r="Q14915" s="2">
        <f ca="1">(TODAY()-O14915)/30*B14915</f>
        <v>17771.750539866665</v>
      </c>
      <c r="R14915" s="3">
        <f ca="1">Q14915/199</f>
        <v>89.305279094807361</v>
      </c>
      <c r="S14915">
        <v>-37.358119826080753</v>
      </c>
      <c r="T14915">
        <v>-136</v>
      </c>
      <c r="U14915" t="s">
        <v>26</v>
      </c>
      <c r="V14915" t="s">
        <v>27</v>
      </c>
      <c r="W14915">
        <v>46151</v>
      </c>
    </row>
    <row r="14916" spans="1:23" x14ac:dyDescent="0.3">
      <c r="A14916">
        <v>58552</v>
      </c>
      <c r="B14916">
        <v>2053.9032259999999</v>
      </c>
      <c r="C14916" t="s">
        <v>40</v>
      </c>
      <c r="D14916" t="s">
        <v>156</v>
      </c>
      <c r="E14916" t="s">
        <v>289</v>
      </c>
      <c r="F14916" t="s">
        <v>157</v>
      </c>
      <c r="G14916" t="s">
        <v>38</v>
      </c>
      <c r="H14916" t="s">
        <v>39</v>
      </c>
      <c r="I14916" t="s">
        <v>38</v>
      </c>
      <c r="J14916">
        <v>0</v>
      </c>
      <c r="K14916">
        <v>0</v>
      </c>
      <c r="L14916">
        <v>3</v>
      </c>
      <c r="M14916">
        <v>40</v>
      </c>
      <c r="N14916">
        <v>160</v>
      </c>
      <c r="O14916" s="1">
        <v>45936</v>
      </c>
      <c r="P14916">
        <v>8</v>
      </c>
      <c r="Q14916" s="2">
        <f ca="1">(TODAY()-O14916)/30*B14916</f>
        <v>23688.350539866664</v>
      </c>
      <c r="R14916" s="3">
        <f ca="1">Q14916/199</f>
        <v>119.03693738626464</v>
      </c>
      <c r="S14916">
        <v>-116.43905642396379</v>
      </c>
      <c r="T14916">
        <v>-318</v>
      </c>
      <c r="U14916" t="s">
        <v>26</v>
      </c>
      <c r="V14916" t="s">
        <v>27</v>
      </c>
      <c r="W14916">
        <v>46358</v>
      </c>
    </row>
    <row r="14917" spans="1:23" x14ac:dyDescent="0.3">
      <c r="A14917">
        <v>71630</v>
      </c>
      <c r="B14917">
        <v>1554.83871</v>
      </c>
      <c r="C14917" t="s">
        <v>28</v>
      </c>
      <c r="D14917" t="s">
        <v>156</v>
      </c>
      <c r="E14917" t="s">
        <v>162</v>
      </c>
      <c r="F14917" t="s">
        <v>157</v>
      </c>
      <c r="G14917" t="s">
        <v>38</v>
      </c>
      <c r="H14917" t="s">
        <v>39</v>
      </c>
      <c r="I14917" t="s">
        <v>38</v>
      </c>
      <c r="J14917">
        <v>0</v>
      </c>
      <c r="K14917">
        <v>0</v>
      </c>
      <c r="L14917">
        <v>3</v>
      </c>
      <c r="M14917">
        <v>32</v>
      </c>
      <c r="N14917">
        <v>128</v>
      </c>
      <c r="O14917" s="1">
        <v>45936</v>
      </c>
      <c r="P14917">
        <v>56</v>
      </c>
      <c r="Q14917" s="2">
        <f ca="1">(TODAY()-O14917)/30*B14917</f>
        <v>17932.473121999999</v>
      </c>
      <c r="R14917" s="3">
        <f ca="1">Q14917/199</f>
        <v>90.112930261306531</v>
      </c>
      <c r="S14917">
        <v>-38.202423714316268</v>
      </c>
      <c r="T14917">
        <v>-137</v>
      </c>
      <c r="U14917" t="s">
        <v>26</v>
      </c>
      <c r="V14917" t="s">
        <v>27</v>
      </c>
      <c r="W14917">
        <v>46352</v>
      </c>
    </row>
    <row r="14918" spans="1:23" x14ac:dyDescent="0.3">
      <c r="A14918">
        <v>52643</v>
      </c>
      <c r="B14918">
        <v>971.54838710000001</v>
      </c>
      <c r="C14918" t="s">
        <v>22</v>
      </c>
      <c r="D14918" t="s">
        <v>133</v>
      </c>
      <c r="E14918" t="s">
        <v>39</v>
      </c>
      <c r="F14918" t="s">
        <v>39</v>
      </c>
      <c r="G14918" t="s">
        <v>25</v>
      </c>
      <c r="H14918" t="s">
        <v>39</v>
      </c>
      <c r="I14918" t="s">
        <v>25</v>
      </c>
      <c r="J14918">
        <v>0</v>
      </c>
      <c r="K14918">
        <v>0</v>
      </c>
      <c r="L14918">
        <v>3</v>
      </c>
      <c r="M14918">
        <v>24</v>
      </c>
      <c r="N14918">
        <v>96</v>
      </c>
      <c r="O14918" s="1">
        <v>45936</v>
      </c>
      <c r="P14918">
        <v>32</v>
      </c>
      <c r="Q14918" s="2">
        <f ca="1">(TODAY()-O14918)/30*B14918</f>
        <v>11205.191397886667</v>
      </c>
      <c r="R14918" s="3">
        <f ca="1">Q14918/199</f>
        <v>56.307494461742046</v>
      </c>
      <c r="S14918">
        <v>-26.862833959513878</v>
      </c>
      <c r="T14918">
        <v>-155</v>
      </c>
      <c r="U14918" t="s">
        <v>26</v>
      </c>
      <c r="V14918" t="s">
        <v>27</v>
      </c>
      <c r="W14918">
        <v>46247</v>
      </c>
    </row>
    <row r="14919" spans="1:23" x14ac:dyDescent="0.3">
      <c r="A14919">
        <v>21050</v>
      </c>
      <c r="B14919">
        <v>2197.83871</v>
      </c>
      <c r="C14919" t="s">
        <v>40</v>
      </c>
      <c r="D14919" t="s">
        <v>133</v>
      </c>
      <c r="E14919" t="s">
        <v>39</v>
      </c>
      <c r="F14919" t="s">
        <v>39</v>
      </c>
      <c r="G14919" t="s">
        <v>25</v>
      </c>
      <c r="H14919" t="s">
        <v>39</v>
      </c>
      <c r="I14919" t="s">
        <v>25</v>
      </c>
      <c r="J14919">
        <v>0</v>
      </c>
      <c r="K14919">
        <v>0</v>
      </c>
      <c r="L14919">
        <v>3</v>
      </c>
      <c r="M14919">
        <v>40</v>
      </c>
      <c r="N14919">
        <v>160</v>
      </c>
      <c r="O14919" s="1">
        <v>45936</v>
      </c>
      <c r="P14919">
        <v>72</v>
      </c>
      <c r="Q14919" s="2">
        <f ca="1">(TODAY()-O14919)/30*B14919</f>
        <v>25348.406455333334</v>
      </c>
      <c r="R14919" s="3">
        <f ca="1">Q14919/199</f>
        <v>127.37892691122278</v>
      </c>
      <c r="S14919">
        <v>-61.159621048504931</v>
      </c>
      <c r="T14919">
        <v>-156</v>
      </c>
      <c r="U14919" t="s">
        <v>26</v>
      </c>
      <c r="V14919" t="s">
        <v>27</v>
      </c>
      <c r="W14919">
        <v>46127</v>
      </c>
    </row>
    <row r="14920" spans="1:23" x14ac:dyDescent="0.3">
      <c r="A14920">
        <v>75925</v>
      </c>
      <c r="B14920">
        <v>339.69565219999998</v>
      </c>
      <c r="C14920" t="s">
        <v>94</v>
      </c>
      <c r="D14920" t="s">
        <v>41</v>
      </c>
      <c r="E14920" t="s">
        <v>387</v>
      </c>
      <c r="F14920" t="s">
        <v>34</v>
      </c>
      <c r="G14920" t="s">
        <v>38</v>
      </c>
      <c r="H14920" t="s">
        <v>34</v>
      </c>
      <c r="I14920" t="s">
        <v>38</v>
      </c>
      <c r="J14920">
        <v>0</v>
      </c>
      <c r="K14920">
        <v>0</v>
      </c>
      <c r="L14920">
        <v>3</v>
      </c>
      <c r="M14920">
        <v>8</v>
      </c>
      <c r="N14920">
        <v>32</v>
      </c>
      <c r="O14920" s="1">
        <v>45974</v>
      </c>
      <c r="P14920">
        <v>8</v>
      </c>
      <c r="Q14920" s="2">
        <f ca="1">(TODAY()-O14920)/30*B14920</f>
        <v>3487.5420292533336</v>
      </c>
      <c r="R14920" s="3">
        <f ca="1">Q14920/199</f>
        <v>17.525336830418762</v>
      </c>
      <c r="S14920">
        <v>-10.280781026479914</v>
      </c>
      <c r="T14920">
        <v>-169</v>
      </c>
      <c r="U14920" t="s">
        <v>26</v>
      </c>
      <c r="V14920" t="s">
        <v>27</v>
      </c>
      <c r="W14920">
        <v>46236</v>
      </c>
    </row>
    <row r="14921" spans="1:23" x14ac:dyDescent="0.3">
      <c r="A14921">
        <v>74473</v>
      </c>
      <c r="B14921">
        <v>2961.1851849999998</v>
      </c>
      <c r="C14921" t="s">
        <v>56</v>
      </c>
      <c r="D14921" t="s">
        <v>95</v>
      </c>
      <c r="E14921" t="s">
        <v>90</v>
      </c>
      <c r="F14921" t="s">
        <v>90</v>
      </c>
      <c r="G14921" t="s">
        <v>25</v>
      </c>
      <c r="H14921" t="s">
        <v>24</v>
      </c>
      <c r="I14921" t="s">
        <v>31</v>
      </c>
      <c r="J14921">
        <v>0</v>
      </c>
      <c r="K14921">
        <v>0</v>
      </c>
      <c r="L14921">
        <v>3</v>
      </c>
      <c r="M14921">
        <v>56</v>
      </c>
      <c r="N14921">
        <v>224</v>
      </c>
      <c r="O14921" s="1">
        <v>45910</v>
      </c>
      <c r="P14921">
        <v>120</v>
      </c>
      <c r="Q14921" s="2">
        <f ca="1">(TODAY()-O14921)/30*B14921</f>
        <v>36718.696294000001</v>
      </c>
      <c r="R14921" s="3">
        <f ca="1">Q14921/199</f>
        <v>184.51606177889448</v>
      </c>
      <c r="S14921">
        <v>-73.127655602480445</v>
      </c>
      <c r="T14921">
        <v>-138</v>
      </c>
      <c r="U14921" t="s">
        <v>26</v>
      </c>
      <c r="V14921" t="s">
        <v>27</v>
      </c>
      <c r="W14921">
        <v>46131</v>
      </c>
    </row>
    <row r="14922" spans="1:23" x14ac:dyDescent="0.3">
      <c r="A14922">
        <v>77109</v>
      </c>
      <c r="B14922">
        <v>1256.7142859999999</v>
      </c>
      <c r="C14922" t="s">
        <v>28</v>
      </c>
      <c r="D14922" t="s">
        <v>41</v>
      </c>
      <c r="E14922" t="s">
        <v>387</v>
      </c>
      <c r="F14922" t="s">
        <v>34</v>
      </c>
      <c r="G14922" t="s">
        <v>38</v>
      </c>
      <c r="H14922" t="s">
        <v>34</v>
      </c>
      <c r="I14922" t="s">
        <v>38</v>
      </c>
      <c r="J14922">
        <v>0</v>
      </c>
      <c r="K14922">
        <v>0</v>
      </c>
      <c r="L14922">
        <v>3</v>
      </c>
      <c r="M14922">
        <v>24</v>
      </c>
      <c r="N14922">
        <v>96</v>
      </c>
      <c r="O14922" s="1">
        <v>45933</v>
      </c>
      <c r="P14922">
        <v>40</v>
      </c>
      <c r="Q14922" s="2">
        <f ca="1">(TODAY()-O14922)/30*B14922</f>
        <v>14619.776193799999</v>
      </c>
      <c r="R14922" s="3">
        <f ca="1">Q14922/199</f>
        <v>73.466212029145723</v>
      </c>
      <c r="S14922">
        <v>-36.811896378702016</v>
      </c>
      <c r="T14922">
        <v>-164</v>
      </c>
      <c r="U14922" t="s">
        <v>26</v>
      </c>
      <c r="V14922" t="s">
        <v>27</v>
      </c>
      <c r="W14922">
        <v>46326</v>
      </c>
    </row>
    <row r="14923" spans="1:23" x14ac:dyDescent="0.3">
      <c r="A14923">
        <v>72975</v>
      </c>
      <c r="B14923">
        <v>1637.580645</v>
      </c>
      <c r="C14923" t="s">
        <v>40</v>
      </c>
      <c r="D14923" t="s">
        <v>41</v>
      </c>
      <c r="E14923" t="s">
        <v>34</v>
      </c>
      <c r="F14923" t="s">
        <v>34</v>
      </c>
      <c r="G14923" t="s">
        <v>25</v>
      </c>
      <c r="H14923" t="s">
        <v>34</v>
      </c>
      <c r="I14923" t="s">
        <v>25</v>
      </c>
      <c r="J14923">
        <v>0</v>
      </c>
      <c r="K14923">
        <v>0</v>
      </c>
      <c r="L14923">
        <v>3</v>
      </c>
      <c r="M14923">
        <v>32</v>
      </c>
      <c r="N14923">
        <v>128</v>
      </c>
      <c r="O14923" s="1">
        <v>45936</v>
      </c>
      <c r="P14923">
        <v>56</v>
      </c>
      <c r="Q14923" s="2">
        <f ca="1">(TODAY()-O14923)/30*B14923</f>
        <v>18886.763438999998</v>
      </c>
      <c r="R14923" s="3">
        <f ca="1">Q14923/199</f>
        <v>94.908358989949747</v>
      </c>
      <c r="S14923">
        <v>-43.215477974981297</v>
      </c>
      <c r="T14923">
        <v>-148</v>
      </c>
      <c r="U14923" t="s">
        <v>26</v>
      </c>
      <c r="V14923" t="s">
        <v>27</v>
      </c>
      <c r="W14923">
        <v>46178</v>
      </c>
    </row>
    <row r="14924" spans="1:23" x14ac:dyDescent="0.3">
      <c r="A14924">
        <v>51006</v>
      </c>
      <c r="B14924">
        <v>2518.0322580000002</v>
      </c>
      <c r="C14924" t="s">
        <v>56</v>
      </c>
      <c r="D14924" t="s">
        <v>113</v>
      </c>
      <c r="E14924" t="s">
        <v>550</v>
      </c>
      <c r="F14924" t="s">
        <v>63</v>
      </c>
      <c r="G14924" t="s">
        <v>38</v>
      </c>
      <c r="H14924" t="s">
        <v>63</v>
      </c>
      <c r="I14924" t="s">
        <v>38</v>
      </c>
      <c r="J14924">
        <v>0</v>
      </c>
      <c r="K14924">
        <v>0</v>
      </c>
      <c r="L14924">
        <v>3</v>
      </c>
      <c r="M14924">
        <v>48</v>
      </c>
      <c r="N14924">
        <v>192</v>
      </c>
      <c r="O14924" s="1">
        <v>45936</v>
      </c>
      <c r="P14924">
        <v>88</v>
      </c>
      <c r="Q14924" s="2">
        <f ca="1">(TODAY()-O14924)/30*B14924</f>
        <v>29041.305375600001</v>
      </c>
      <c r="R14924" s="3">
        <f ca="1">Q14924/199</f>
        <v>145.93620791758795</v>
      </c>
      <c r="S14924">
        <v>-64.559066203357219</v>
      </c>
      <c r="T14924">
        <v>-143</v>
      </c>
      <c r="U14924" t="s">
        <v>26</v>
      </c>
      <c r="V14924" t="s">
        <v>27</v>
      </c>
      <c r="W14924">
        <v>46129</v>
      </c>
    </row>
    <row r="14925" spans="1:23" x14ac:dyDescent="0.3">
      <c r="A14925">
        <v>49977</v>
      </c>
      <c r="B14925">
        <v>1007.83871</v>
      </c>
      <c r="C14925" t="s">
        <v>28</v>
      </c>
      <c r="D14925" t="s">
        <v>23</v>
      </c>
      <c r="E14925" t="s">
        <v>24</v>
      </c>
      <c r="F14925" t="s">
        <v>24</v>
      </c>
      <c r="G14925" t="s">
        <v>25</v>
      </c>
      <c r="H14925" t="s">
        <v>24</v>
      </c>
      <c r="I14925" t="s">
        <v>25</v>
      </c>
      <c r="J14925">
        <v>0</v>
      </c>
      <c r="K14925">
        <v>0</v>
      </c>
      <c r="L14925">
        <v>3</v>
      </c>
      <c r="M14925">
        <v>24</v>
      </c>
      <c r="N14925">
        <v>96</v>
      </c>
      <c r="O14925" s="1">
        <v>45937</v>
      </c>
      <c r="P14925">
        <v>24</v>
      </c>
      <c r="Q14925" s="2">
        <f ca="1">(TODAY()-O14925)/30*B14925</f>
        <v>11590.145165</v>
      </c>
      <c r="R14925" s="3">
        <f ca="1">Q14925/199</f>
        <v>58.241935502512561</v>
      </c>
      <c r="S14925">
        <v>-36.881949230193527</v>
      </c>
      <c r="T14925">
        <v>-205</v>
      </c>
      <c r="U14925" t="s">
        <v>26</v>
      </c>
      <c r="V14925" t="s">
        <v>27</v>
      </c>
      <c r="W14925">
        <v>46032</v>
      </c>
    </row>
    <row r="14926" spans="1:23" x14ac:dyDescent="0.3">
      <c r="A14926">
        <v>79846</v>
      </c>
      <c r="B14926">
        <v>211.07142859999999</v>
      </c>
      <c r="C14926" t="s">
        <v>94</v>
      </c>
      <c r="D14926" t="s">
        <v>41</v>
      </c>
      <c r="E14926" t="s">
        <v>387</v>
      </c>
      <c r="F14926" t="s">
        <v>34</v>
      </c>
      <c r="G14926" t="s">
        <v>38</v>
      </c>
      <c r="H14926" t="s">
        <v>34</v>
      </c>
      <c r="I14926" t="s">
        <v>38</v>
      </c>
      <c r="J14926">
        <v>0</v>
      </c>
      <c r="K14926">
        <v>0</v>
      </c>
      <c r="L14926">
        <v>3</v>
      </c>
      <c r="M14926">
        <v>8</v>
      </c>
      <c r="N14926">
        <v>32</v>
      </c>
      <c r="O14926" s="1">
        <v>46084</v>
      </c>
      <c r="P14926">
        <v>24</v>
      </c>
      <c r="Q14926" s="2">
        <f ca="1">(TODAY()-O14926)/30*B14926</f>
        <v>1393.0714287599999</v>
      </c>
      <c r="R14926" s="3">
        <f ca="1">Q14926/199</f>
        <v>7.0003589384924618</v>
      </c>
      <c r="S14926">
        <v>16.778482075056132</v>
      </c>
      <c r="T14926">
        <v>446</v>
      </c>
      <c r="U14926" t="s">
        <v>83</v>
      </c>
      <c r="V14926" t="s">
        <v>131</v>
      </c>
      <c r="W14926">
        <v>46114</v>
      </c>
    </row>
    <row r="14927" spans="1:23" x14ac:dyDescent="0.3">
      <c r="A14927">
        <v>80923</v>
      </c>
      <c r="B14927">
        <v>1324.666667</v>
      </c>
      <c r="C14927" t="s">
        <v>28</v>
      </c>
      <c r="D14927" t="s">
        <v>95</v>
      </c>
      <c r="E14927" t="s">
        <v>90</v>
      </c>
      <c r="F14927" t="s">
        <v>90</v>
      </c>
      <c r="G14927" t="s">
        <v>25</v>
      </c>
      <c r="H14927" t="s">
        <v>24</v>
      </c>
      <c r="I14927" t="s">
        <v>31</v>
      </c>
      <c r="J14927">
        <v>0</v>
      </c>
      <c r="K14927">
        <v>0</v>
      </c>
      <c r="L14927">
        <v>3</v>
      </c>
      <c r="M14927">
        <v>24</v>
      </c>
      <c r="N14927">
        <v>96</v>
      </c>
      <c r="O14927" s="1">
        <v>45982</v>
      </c>
      <c r="P14927">
        <v>8</v>
      </c>
      <c r="Q14927" s="2">
        <f ca="1">(TODAY()-O14927)/30*B14927</f>
        <v>13246.666669999999</v>
      </c>
      <c r="R14927" s="3">
        <f ca="1">Q14927/199</f>
        <v>66.566164170854265</v>
      </c>
      <c r="S14927">
        <v>-61.398766901528916</v>
      </c>
      <c r="T14927">
        <v>-260</v>
      </c>
      <c r="U14927" t="s">
        <v>26</v>
      </c>
      <c r="V14927" t="s">
        <v>27</v>
      </c>
      <c r="W14927">
        <v>46131</v>
      </c>
    </row>
    <row r="14928" spans="1:23" x14ac:dyDescent="0.3">
      <c r="A14928">
        <v>59160</v>
      </c>
      <c r="B14928">
        <v>3394.0322580000002</v>
      </c>
      <c r="C14928" t="s">
        <v>74</v>
      </c>
      <c r="D14928" t="s">
        <v>71</v>
      </c>
      <c r="E14928" t="s">
        <v>841</v>
      </c>
      <c r="F14928" t="s">
        <v>73</v>
      </c>
      <c r="G14928" t="s">
        <v>31</v>
      </c>
      <c r="H14928" t="s">
        <v>34</v>
      </c>
      <c r="I14928" t="s">
        <v>31</v>
      </c>
      <c r="J14928">
        <v>0</v>
      </c>
      <c r="K14928">
        <v>0</v>
      </c>
      <c r="L14928">
        <v>3</v>
      </c>
      <c r="M14928">
        <v>56</v>
      </c>
      <c r="N14928">
        <v>224</v>
      </c>
      <c r="O14928" s="1">
        <v>45972</v>
      </c>
      <c r="P14928">
        <v>56</v>
      </c>
      <c r="Q14928" s="2">
        <f ca="1">(TODAY()-O14928)/30*B14928</f>
        <v>35071.666666000005</v>
      </c>
      <c r="R14928" s="3">
        <f ca="1">Q14928/199</f>
        <v>176.23953098492464</v>
      </c>
      <c r="S14928">
        <v>-127.86004605153428</v>
      </c>
      <c r="T14928">
        <v>-211</v>
      </c>
      <c r="U14928" t="s">
        <v>26</v>
      </c>
      <c r="V14928" t="s">
        <v>27</v>
      </c>
      <c r="W14928">
        <v>46131</v>
      </c>
    </row>
    <row r="14929" spans="1:23" x14ac:dyDescent="0.3">
      <c r="A14929">
        <v>76770</v>
      </c>
      <c r="B14929">
        <v>1640.142857</v>
      </c>
      <c r="C14929" t="s">
        <v>40</v>
      </c>
      <c r="D14929" t="s">
        <v>44</v>
      </c>
      <c r="E14929" t="s">
        <v>249</v>
      </c>
      <c r="F14929" t="s">
        <v>50</v>
      </c>
      <c r="G14929" t="s">
        <v>38</v>
      </c>
      <c r="H14929" t="s">
        <v>50</v>
      </c>
      <c r="I14929" t="s">
        <v>38</v>
      </c>
      <c r="J14929">
        <v>0</v>
      </c>
      <c r="K14929">
        <v>0</v>
      </c>
      <c r="L14929">
        <v>3</v>
      </c>
      <c r="M14929">
        <v>32</v>
      </c>
      <c r="N14929">
        <v>128</v>
      </c>
      <c r="O14929" s="1">
        <v>45937</v>
      </c>
      <c r="P14929">
        <v>56</v>
      </c>
      <c r="Q14929" s="2">
        <f ca="1">(TODAY()-O14929)/30*B14929</f>
        <v>18861.642855500002</v>
      </c>
      <c r="R14929" s="3">
        <f ca="1">Q14929/199</f>
        <v>94.782124902010054</v>
      </c>
      <c r="S14929">
        <v>-43.0784469373463</v>
      </c>
      <c r="T14929">
        <v>-147</v>
      </c>
      <c r="U14929" t="s">
        <v>26</v>
      </c>
      <c r="V14929" t="s">
        <v>27</v>
      </c>
      <c r="W14929">
        <v>46175</v>
      </c>
    </row>
    <row r="14930" spans="1:23" x14ac:dyDescent="0.3">
      <c r="A14930">
        <v>50034</v>
      </c>
      <c r="B14930">
        <v>1692.387097</v>
      </c>
      <c r="C14930" t="s">
        <v>40</v>
      </c>
      <c r="D14930" t="s">
        <v>60</v>
      </c>
      <c r="E14930" t="s">
        <v>62</v>
      </c>
      <c r="F14930" t="s">
        <v>62</v>
      </c>
      <c r="G14930" t="s">
        <v>25</v>
      </c>
      <c r="H14930" t="s">
        <v>63</v>
      </c>
      <c r="I14930" t="s">
        <v>31</v>
      </c>
      <c r="J14930">
        <v>0</v>
      </c>
      <c r="K14930">
        <v>0</v>
      </c>
      <c r="L14930">
        <v>3</v>
      </c>
      <c r="M14930">
        <v>32</v>
      </c>
      <c r="N14930">
        <v>128</v>
      </c>
      <c r="O14930" s="1">
        <v>45937</v>
      </c>
      <c r="P14930">
        <v>8</v>
      </c>
      <c r="Q14930" s="2">
        <f ca="1">(TODAY()-O14930)/30*B14930</f>
        <v>19462.451615500002</v>
      </c>
      <c r="R14930" s="3">
        <f ca="1">Q14930/199</f>
        <v>97.801264399497498</v>
      </c>
      <c r="S14930">
        <v>-94.234439196514487</v>
      </c>
      <c r="T14930">
        <v>-312</v>
      </c>
      <c r="U14930" t="s">
        <v>26</v>
      </c>
      <c r="V14930" t="s">
        <v>27</v>
      </c>
      <c r="W14930">
        <v>46053</v>
      </c>
    </row>
    <row r="14931" spans="1:23" x14ac:dyDescent="0.3">
      <c r="A14931">
        <v>73270</v>
      </c>
      <c r="B14931">
        <v>1400.333333</v>
      </c>
      <c r="C14931" t="s">
        <v>28</v>
      </c>
      <c r="D14931" t="s">
        <v>57</v>
      </c>
      <c r="E14931" t="s">
        <v>160</v>
      </c>
      <c r="F14931" t="s">
        <v>59</v>
      </c>
      <c r="G14931" t="s">
        <v>38</v>
      </c>
      <c r="H14931" t="s">
        <v>24</v>
      </c>
      <c r="I14931" t="s">
        <v>38</v>
      </c>
      <c r="J14931">
        <v>0</v>
      </c>
      <c r="K14931">
        <v>0</v>
      </c>
      <c r="L14931">
        <v>3</v>
      </c>
      <c r="M14931">
        <v>24</v>
      </c>
      <c r="N14931">
        <v>96</v>
      </c>
      <c r="O14931" s="1">
        <v>45937</v>
      </c>
      <c r="P14931">
        <v>56</v>
      </c>
      <c r="Q14931" s="2">
        <f ca="1">(TODAY()-O14931)/30*B14931</f>
        <v>16103.833329500001</v>
      </c>
      <c r="R14931" s="3">
        <f ca="1">Q14931/199</f>
        <v>80.923785575376897</v>
      </c>
      <c r="S14931">
        <v>-28.591931267507761</v>
      </c>
      <c r="T14931">
        <v>-114</v>
      </c>
      <c r="U14931" t="s">
        <v>26</v>
      </c>
      <c r="V14931" t="s">
        <v>27</v>
      </c>
      <c r="W14931">
        <v>46164</v>
      </c>
    </row>
    <row r="14932" spans="1:23" x14ac:dyDescent="0.3">
      <c r="A14932">
        <v>45899</v>
      </c>
      <c r="B14932">
        <v>2059.2258059999999</v>
      </c>
      <c r="C14932" t="s">
        <v>40</v>
      </c>
      <c r="D14932" t="s">
        <v>35</v>
      </c>
      <c r="E14932" t="s">
        <v>37</v>
      </c>
      <c r="F14932" t="s">
        <v>37</v>
      </c>
      <c r="G14932" t="s">
        <v>25</v>
      </c>
      <c r="H14932" t="s">
        <v>39</v>
      </c>
      <c r="I14932" t="s">
        <v>38</v>
      </c>
      <c r="J14932">
        <v>0</v>
      </c>
      <c r="K14932">
        <v>0</v>
      </c>
      <c r="L14932">
        <v>3</v>
      </c>
      <c r="M14932">
        <v>40</v>
      </c>
      <c r="N14932">
        <v>160</v>
      </c>
      <c r="O14932" s="1">
        <v>45937</v>
      </c>
      <c r="P14932">
        <v>120</v>
      </c>
      <c r="Q14932" s="2">
        <f ca="1">(TODAY()-O14932)/30*B14932</f>
        <v>23681.096769</v>
      </c>
      <c r="R14932" s="3">
        <f ca="1">Q14932/199</f>
        <v>119.00048627638191</v>
      </c>
      <c r="S14932">
        <v>-4.3945878744787734</v>
      </c>
      <c r="T14932">
        <v>-11</v>
      </c>
      <c r="U14932" t="s">
        <v>26</v>
      </c>
      <c r="V14932" t="s">
        <v>27</v>
      </c>
      <c r="W14932">
        <v>46239</v>
      </c>
    </row>
    <row r="14933" spans="1:23" x14ac:dyDescent="0.3">
      <c r="A14933">
        <v>67383</v>
      </c>
      <c r="B14933">
        <v>971.77419350000002</v>
      </c>
      <c r="C14933" t="s">
        <v>22</v>
      </c>
      <c r="D14933" t="s">
        <v>264</v>
      </c>
      <c r="E14933" t="s">
        <v>353</v>
      </c>
      <c r="F14933" t="s">
        <v>353</v>
      </c>
      <c r="G14933" t="s">
        <v>25</v>
      </c>
      <c r="H14933" t="s">
        <v>24</v>
      </c>
      <c r="I14933" t="s">
        <v>31</v>
      </c>
      <c r="J14933">
        <v>0</v>
      </c>
      <c r="K14933">
        <v>0</v>
      </c>
      <c r="L14933">
        <v>3</v>
      </c>
      <c r="M14933">
        <v>24</v>
      </c>
      <c r="N14933">
        <v>96</v>
      </c>
      <c r="O14933" s="1">
        <v>45937</v>
      </c>
      <c r="P14933">
        <v>8</v>
      </c>
      <c r="Q14933" s="2">
        <f ca="1">(TODAY()-O14933)/30*B14933</f>
        <v>11175.40322525</v>
      </c>
      <c r="R14933" s="3">
        <f ca="1">Q14933/199</f>
        <v>56.157805152010049</v>
      </c>
      <c r="S14933">
        <v>-50.70334858628248</v>
      </c>
      <c r="T14933">
        <v>-292</v>
      </c>
      <c r="U14933" t="s">
        <v>26</v>
      </c>
      <c r="V14933" t="s">
        <v>27</v>
      </c>
      <c r="W14933">
        <v>46022</v>
      </c>
    </row>
    <row r="14934" spans="1:23" x14ac:dyDescent="0.3">
      <c r="A14934">
        <v>80625</v>
      </c>
      <c r="B14934">
        <v>1500.0769230000001</v>
      </c>
      <c r="C14934" t="s">
        <v>28</v>
      </c>
      <c r="D14934" t="s">
        <v>32</v>
      </c>
      <c r="E14934" t="s">
        <v>175</v>
      </c>
      <c r="F14934" t="s">
        <v>34</v>
      </c>
      <c r="G14934" t="s">
        <v>38</v>
      </c>
      <c r="H14934" t="s">
        <v>34</v>
      </c>
      <c r="I14934" t="s">
        <v>38</v>
      </c>
      <c r="J14934">
        <v>0</v>
      </c>
      <c r="K14934">
        <v>0</v>
      </c>
      <c r="L14934">
        <v>3</v>
      </c>
      <c r="M14934">
        <v>32</v>
      </c>
      <c r="N14934">
        <v>128</v>
      </c>
      <c r="O14934" s="1">
        <v>45937</v>
      </c>
      <c r="P14934">
        <v>40</v>
      </c>
      <c r="Q14934" s="2">
        <f ca="1">(TODAY()-O14934)/30*B14934</f>
        <v>17250.884614500002</v>
      </c>
      <c r="R14934" s="3">
        <f ca="1">Q14934/199</f>
        <v>86.687862384422118</v>
      </c>
      <c r="S14934">
        <v>-50.617284453651251</v>
      </c>
      <c r="T14934">
        <v>-189</v>
      </c>
      <c r="U14934" t="s">
        <v>26</v>
      </c>
      <c r="V14934" t="s">
        <v>27</v>
      </c>
      <c r="W14934">
        <v>46767</v>
      </c>
    </row>
    <row r="14935" spans="1:23" x14ac:dyDescent="0.3">
      <c r="A14935">
        <v>80359</v>
      </c>
      <c r="B14935">
        <v>1685.1538459999999</v>
      </c>
      <c r="C14935" t="s">
        <v>40</v>
      </c>
      <c r="D14935" t="s">
        <v>79</v>
      </c>
      <c r="E14935" t="s">
        <v>110</v>
      </c>
      <c r="F14935" t="s">
        <v>46</v>
      </c>
      <c r="G14935" t="s">
        <v>25</v>
      </c>
      <c r="H14935" t="s">
        <v>46</v>
      </c>
      <c r="I14935" t="s">
        <v>25</v>
      </c>
      <c r="J14935">
        <v>0</v>
      </c>
      <c r="K14935">
        <v>0</v>
      </c>
      <c r="L14935">
        <v>3</v>
      </c>
      <c r="M14935">
        <v>32</v>
      </c>
      <c r="N14935">
        <v>128</v>
      </c>
      <c r="O14935" s="1">
        <v>45937</v>
      </c>
      <c r="P14935">
        <v>56</v>
      </c>
      <c r="Q14935" s="2">
        <f ca="1">(TODAY()-O14935)/30*B14935</f>
        <v>19379.269228999998</v>
      </c>
      <c r="R14935" s="3">
        <f ca="1">Q14935/199</f>
        <v>97.38326245728642</v>
      </c>
      <c r="S14935">
        <v>-45.797489895220778</v>
      </c>
      <c r="T14935">
        <v>-152</v>
      </c>
      <c r="U14935" t="s">
        <v>26</v>
      </c>
      <c r="V14935" t="s">
        <v>27</v>
      </c>
      <c r="W14935">
        <v>46993</v>
      </c>
    </row>
    <row r="14936" spans="1:23" x14ac:dyDescent="0.3">
      <c r="A14936">
        <v>69752</v>
      </c>
      <c r="B14936">
        <v>585.93548390000001</v>
      </c>
      <c r="C14936" t="s">
        <v>22</v>
      </c>
      <c r="D14936" t="s">
        <v>23</v>
      </c>
      <c r="E14936" t="s">
        <v>24</v>
      </c>
      <c r="F14936" t="s">
        <v>24</v>
      </c>
      <c r="G14936" t="s">
        <v>25</v>
      </c>
      <c r="H14936" t="s">
        <v>24</v>
      </c>
      <c r="I14936" t="s">
        <v>25</v>
      </c>
      <c r="J14936">
        <v>0</v>
      </c>
      <c r="K14936">
        <v>0</v>
      </c>
      <c r="L14936">
        <v>3</v>
      </c>
      <c r="M14936">
        <v>16</v>
      </c>
      <c r="N14936">
        <v>64</v>
      </c>
      <c r="O14936" s="1">
        <v>45937</v>
      </c>
      <c r="P14936">
        <v>24</v>
      </c>
      <c r="Q14936" s="2">
        <f ca="1">(TODAY()-O14936)/30*B14936</f>
        <v>6738.2580648499998</v>
      </c>
      <c r="R14936" s="3">
        <f ca="1">Q14936/199</f>
        <v>33.86059329070352</v>
      </c>
      <c r="S14936">
        <v>-11.395439795092486</v>
      </c>
      <c r="T14936">
        <v>-109</v>
      </c>
      <c r="U14936" t="s">
        <v>26</v>
      </c>
      <c r="V14936" t="s">
        <v>27</v>
      </c>
      <c r="W14936">
        <v>46061</v>
      </c>
    </row>
    <row r="14937" spans="1:23" x14ac:dyDescent="0.3">
      <c r="A14937">
        <v>71998</v>
      </c>
      <c r="B14937">
        <v>1903.741935</v>
      </c>
      <c r="C14937" t="s">
        <v>40</v>
      </c>
      <c r="D14937" t="s">
        <v>23</v>
      </c>
      <c r="E14937" t="s">
        <v>24</v>
      </c>
      <c r="F14937" t="s">
        <v>24</v>
      </c>
      <c r="G14937" t="s">
        <v>25</v>
      </c>
      <c r="H14937" t="s">
        <v>24</v>
      </c>
      <c r="I14937" t="s">
        <v>25</v>
      </c>
      <c r="J14937">
        <v>0</v>
      </c>
      <c r="K14937">
        <v>0</v>
      </c>
      <c r="L14937">
        <v>3</v>
      </c>
      <c r="M14937">
        <v>32</v>
      </c>
      <c r="N14937">
        <v>128</v>
      </c>
      <c r="O14937" s="1">
        <v>45937</v>
      </c>
      <c r="P14937">
        <v>56</v>
      </c>
      <c r="Q14937" s="2">
        <f ca="1">(TODAY()-O14937)/30*B14937</f>
        <v>21893.032252500001</v>
      </c>
      <c r="R14937" s="3">
        <f ca="1">Q14937/199</f>
        <v>110.01523744974875</v>
      </c>
      <c r="S14937">
        <v>-59.002052098257252</v>
      </c>
      <c r="T14937">
        <v>-173</v>
      </c>
      <c r="U14937" t="s">
        <v>26</v>
      </c>
      <c r="V14937" t="s">
        <v>27</v>
      </c>
      <c r="W14937">
        <v>46475</v>
      </c>
    </row>
    <row r="14938" spans="1:23" x14ac:dyDescent="0.3">
      <c r="A14938">
        <v>24238</v>
      </c>
      <c r="B14938">
        <v>561.61290320000001</v>
      </c>
      <c r="C14938" t="s">
        <v>22</v>
      </c>
      <c r="D14938" t="s">
        <v>41</v>
      </c>
      <c r="E14938" t="s">
        <v>779</v>
      </c>
      <c r="F14938" t="s">
        <v>34</v>
      </c>
      <c r="G14938" t="s">
        <v>38</v>
      </c>
      <c r="H14938" t="s">
        <v>34</v>
      </c>
      <c r="I14938" t="s">
        <v>38</v>
      </c>
      <c r="J14938">
        <v>0</v>
      </c>
      <c r="K14938">
        <v>0</v>
      </c>
      <c r="L14938">
        <v>3</v>
      </c>
      <c r="M14938">
        <v>16</v>
      </c>
      <c r="N14938">
        <v>64</v>
      </c>
      <c r="O14938" s="1">
        <v>45939</v>
      </c>
      <c r="P14938">
        <v>32</v>
      </c>
      <c r="Q14938" s="2">
        <f ca="1">(TODAY()-O14938)/30*B14938</f>
        <v>6421.1075265866666</v>
      </c>
      <c r="R14938" s="3">
        <f ca="1">Q14938/199</f>
        <v>32.266871992897819</v>
      </c>
      <c r="S14938">
        <v>-1.7259967173455877</v>
      </c>
      <c r="T14938">
        <v>-17</v>
      </c>
      <c r="U14938" t="s">
        <v>26</v>
      </c>
      <c r="V14938" t="s">
        <v>27</v>
      </c>
      <c r="W14938">
        <v>46079</v>
      </c>
    </row>
    <row r="14939" spans="1:23" x14ac:dyDescent="0.3">
      <c r="A14939">
        <v>79744</v>
      </c>
      <c r="B14939">
        <v>983.07142859999999</v>
      </c>
      <c r="C14939" t="s">
        <v>22</v>
      </c>
      <c r="D14939" t="s">
        <v>23</v>
      </c>
      <c r="E14939" t="s">
        <v>24</v>
      </c>
      <c r="F14939" t="s">
        <v>24</v>
      </c>
      <c r="G14939" t="s">
        <v>25</v>
      </c>
      <c r="H14939" t="s">
        <v>24</v>
      </c>
      <c r="I14939" t="s">
        <v>25</v>
      </c>
      <c r="J14939">
        <v>0</v>
      </c>
      <c r="K14939">
        <v>0</v>
      </c>
      <c r="L14939">
        <v>3</v>
      </c>
      <c r="M14939">
        <v>24</v>
      </c>
      <c r="N14939">
        <v>96</v>
      </c>
      <c r="O14939" s="1">
        <v>45937</v>
      </c>
      <c r="P14939">
        <v>24</v>
      </c>
      <c r="Q14939" s="2">
        <f ca="1">(TODAY()-O14939)/30*B14939</f>
        <v>11305.321428900001</v>
      </c>
      <c r="R14939" s="3">
        <f ca="1">Q14939/199</f>
        <v>56.810660446733671</v>
      </c>
      <c r="S14939">
        <v>-35.385796766705873</v>
      </c>
      <c r="T14939">
        <v>-201</v>
      </c>
      <c r="U14939" t="s">
        <v>26</v>
      </c>
      <c r="V14939" t="s">
        <v>27</v>
      </c>
      <c r="W14939">
        <v>46060</v>
      </c>
    </row>
    <row r="14940" spans="1:23" x14ac:dyDescent="0.3">
      <c r="A14940">
        <v>32664</v>
      </c>
      <c r="B14940">
        <v>1476.0645159999999</v>
      </c>
      <c r="C14940" t="s">
        <v>28</v>
      </c>
      <c r="D14940" t="s">
        <v>41</v>
      </c>
      <c r="E14940" t="s">
        <v>779</v>
      </c>
      <c r="F14940" t="s">
        <v>34</v>
      </c>
      <c r="G14940" t="s">
        <v>38</v>
      </c>
      <c r="H14940" t="s">
        <v>34</v>
      </c>
      <c r="I14940" t="s">
        <v>38</v>
      </c>
      <c r="J14940">
        <v>0</v>
      </c>
      <c r="K14940">
        <v>0</v>
      </c>
      <c r="L14940">
        <v>3</v>
      </c>
      <c r="M14940">
        <v>32</v>
      </c>
      <c r="N14940">
        <v>128</v>
      </c>
      <c r="O14940" s="1">
        <v>45939</v>
      </c>
      <c r="P14940">
        <v>64</v>
      </c>
      <c r="Q14940" s="2">
        <f ca="1">(TODAY()-O14940)/30*B14940</f>
        <v>16876.337632933333</v>
      </c>
      <c r="R14940" s="3">
        <f ca="1">Q14940/199</f>
        <v>84.805716748408713</v>
      </c>
      <c r="S14940">
        <v>-24.640675343383577</v>
      </c>
      <c r="T14940">
        <v>-93</v>
      </c>
      <c r="U14940" t="s">
        <v>26</v>
      </c>
      <c r="V14940" t="s">
        <v>27</v>
      </c>
      <c r="W14940">
        <v>46053</v>
      </c>
    </row>
    <row r="14941" spans="1:23" x14ac:dyDescent="0.3">
      <c r="A14941">
        <v>32842</v>
      </c>
      <c r="B14941">
        <v>4483.9677419999998</v>
      </c>
      <c r="C14941" t="s">
        <v>51</v>
      </c>
      <c r="D14941" t="s">
        <v>41</v>
      </c>
      <c r="E14941" t="s">
        <v>779</v>
      </c>
      <c r="F14941" t="s">
        <v>34</v>
      </c>
      <c r="G14941" t="s">
        <v>38</v>
      </c>
      <c r="H14941" t="s">
        <v>34</v>
      </c>
      <c r="I14941" t="s">
        <v>38</v>
      </c>
      <c r="J14941">
        <v>0</v>
      </c>
      <c r="K14941">
        <v>0</v>
      </c>
      <c r="L14941">
        <v>3</v>
      </c>
      <c r="M14941">
        <v>80</v>
      </c>
      <c r="N14941">
        <v>320</v>
      </c>
      <c r="O14941" s="1">
        <v>46065</v>
      </c>
      <c r="P14941">
        <v>208</v>
      </c>
      <c r="Q14941" s="2">
        <f ca="1">(TODAY()-O14941)/30*B14941</f>
        <v>32434.033333799998</v>
      </c>
      <c r="R14941" s="3">
        <f ca="1">Q14941/199</f>
        <v>162.98509212964822</v>
      </c>
      <c r="S14941">
        <v>39.405753312306217</v>
      </c>
      <c r="T14941">
        <v>49</v>
      </c>
      <c r="U14941" t="s">
        <v>83</v>
      </c>
      <c r="V14941" t="s">
        <v>123</v>
      </c>
      <c r="W14941">
        <v>46096</v>
      </c>
    </row>
    <row r="14942" spans="1:23" x14ac:dyDescent="0.3">
      <c r="A14942">
        <v>39518</v>
      </c>
      <c r="B14942">
        <v>1657.3225809999999</v>
      </c>
      <c r="C14942" t="s">
        <v>40</v>
      </c>
      <c r="D14942" t="s">
        <v>41</v>
      </c>
      <c r="E14942" t="s">
        <v>779</v>
      </c>
      <c r="F14942" t="s">
        <v>34</v>
      </c>
      <c r="G14942" t="s">
        <v>38</v>
      </c>
      <c r="H14942" t="s">
        <v>34</v>
      </c>
      <c r="I14942" t="s">
        <v>38</v>
      </c>
      <c r="J14942">
        <v>0</v>
      </c>
      <c r="K14942">
        <v>0</v>
      </c>
      <c r="L14942">
        <v>3</v>
      </c>
      <c r="M14942">
        <v>32</v>
      </c>
      <c r="N14942">
        <v>128</v>
      </c>
      <c r="O14942" s="1">
        <v>45953</v>
      </c>
      <c r="P14942">
        <v>56</v>
      </c>
      <c r="Q14942" s="2">
        <f ca="1">(TODAY()-O14942)/30*B14942</f>
        <v>18175.304304966667</v>
      </c>
      <c r="R14942" s="3">
        <f ca="1">Q14942/199</f>
        <v>91.333187462144053</v>
      </c>
      <c r="S14942">
        <v>-39.390996411668254</v>
      </c>
      <c r="T14942">
        <v>-133</v>
      </c>
      <c r="U14942" t="s">
        <v>26</v>
      </c>
      <c r="V14942" t="s">
        <v>27</v>
      </c>
      <c r="W14942">
        <v>46022</v>
      </c>
    </row>
    <row r="14943" spans="1:23" x14ac:dyDescent="0.3">
      <c r="A14943">
        <v>39685</v>
      </c>
      <c r="B14943">
        <v>8071.4838710000004</v>
      </c>
      <c r="C14943" t="s">
        <v>54</v>
      </c>
      <c r="D14943" t="s">
        <v>41</v>
      </c>
      <c r="E14943" t="s">
        <v>779</v>
      </c>
      <c r="F14943" t="s">
        <v>34</v>
      </c>
      <c r="G14943" t="s">
        <v>38</v>
      </c>
      <c r="H14943" t="s">
        <v>34</v>
      </c>
      <c r="I14943" t="s">
        <v>38</v>
      </c>
      <c r="J14943">
        <v>0</v>
      </c>
      <c r="K14943">
        <v>0</v>
      </c>
      <c r="L14943">
        <v>3</v>
      </c>
      <c r="M14943">
        <v>136</v>
      </c>
      <c r="N14943">
        <v>544</v>
      </c>
      <c r="O14943" s="1">
        <v>46065</v>
      </c>
      <c r="P14943">
        <v>248</v>
      </c>
      <c r="Q14943" s="2">
        <f ca="1">(TODAY()-O14943)/30*B14943</f>
        <v>58383.73333356667</v>
      </c>
      <c r="R14943" s="3">
        <f ca="1">Q14943/199</f>
        <v>293.38559464103855</v>
      </c>
      <c r="S14943">
        <v>-55.482500584660897</v>
      </c>
      <c r="T14943">
        <v>-38</v>
      </c>
      <c r="U14943" t="s">
        <v>26</v>
      </c>
      <c r="V14943" t="s">
        <v>27</v>
      </c>
      <c r="W14943">
        <v>46096</v>
      </c>
    </row>
    <row r="14944" spans="1:23" x14ac:dyDescent="0.3">
      <c r="A14944">
        <v>37834</v>
      </c>
      <c r="B14944">
        <v>2079.16129</v>
      </c>
      <c r="C14944" t="s">
        <v>40</v>
      </c>
      <c r="D14944" t="s">
        <v>23</v>
      </c>
      <c r="E14944" t="s">
        <v>152</v>
      </c>
      <c r="F14944" t="s">
        <v>24</v>
      </c>
      <c r="G14944" t="s">
        <v>38</v>
      </c>
      <c r="H14944" t="s">
        <v>24</v>
      </c>
      <c r="I14944" t="s">
        <v>38</v>
      </c>
      <c r="J14944">
        <v>0</v>
      </c>
      <c r="K14944">
        <v>0</v>
      </c>
      <c r="L14944">
        <v>3</v>
      </c>
      <c r="M14944">
        <v>40</v>
      </c>
      <c r="N14944">
        <v>160</v>
      </c>
      <c r="O14944" s="1">
        <v>45937</v>
      </c>
      <c r="P14944">
        <v>72</v>
      </c>
      <c r="Q14944" s="2">
        <f ca="1">(TODAY()-O14944)/30*B14944</f>
        <v>23910.354834999998</v>
      </c>
      <c r="R14944" s="3">
        <f ca="1">Q14944/199</f>
        <v>120.15253685929648</v>
      </c>
      <c r="S14944">
        <v>-53.598859066609663</v>
      </c>
      <c r="T14944">
        <v>-144</v>
      </c>
      <c r="U14944" t="s">
        <v>26</v>
      </c>
      <c r="V14944" t="s">
        <v>27</v>
      </c>
      <c r="W14944">
        <v>46139</v>
      </c>
    </row>
    <row r="14945" spans="1:23" x14ac:dyDescent="0.3">
      <c r="A14945">
        <v>40176</v>
      </c>
      <c r="B14945">
        <v>2767.83871</v>
      </c>
      <c r="C14945" t="s">
        <v>56</v>
      </c>
      <c r="D14945" t="s">
        <v>41</v>
      </c>
      <c r="E14945" t="s">
        <v>779</v>
      </c>
      <c r="F14945" t="s">
        <v>34</v>
      </c>
      <c r="G14945" t="s">
        <v>38</v>
      </c>
      <c r="H14945" t="s">
        <v>34</v>
      </c>
      <c r="I14945" t="s">
        <v>38</v>
      </c>
      <c r="J14945">
        <v>0</v>
      </c>
      <c r="K14945">
        <v>0</v>
      </c>
      <c r="L14945">
        <v>3</v>
      </c>
      <c r="M14945">
        <v>48</v>
      </c>
      <c r="N14945">
        <v>192</v>
      </c>
      <c r="O14945" s="1">
        <v>45925</v>
      </c>
      <c r="P14945">
        <v>80</v>
      </c>
      <c r="Q14945" s="2">
        <f ca="1">(TODAY()-O14945)/30*B14945</f>
        <v>32937.280649</v>
      </c>
      <c r="R14945" s="3">
        <f ca="1">Q14945/199</f>
        <v>165.51397311055277</v>
      </c>
      <c r="S14945">
        <v>-93.119389003528255</v>
      </c>
      <c r="T14945">
        <v>-188</v>
      </c>
      <c r="U14945" t="s">
        <v>26</v>
      </c>
      <c r="V14945" t="s">
        <v>27</v>
      </c>
      <c r="W14945">
        <v>46022</v>
      </c>
    </row>
    <row r="14946" spans="1:23" x14ac:dyDescent="0.3">
      <c r="A14946">
        <v>53190</v>
      </c>
      <c r="B14946">
        <v>2214.0645159999999</v>
      </c>
      <c r="C14946" t="s">
        <v>40</v>
      </c>
      <c r="D14946" t="s">
        <v>97</v>
      </c>
      <c r="E14946" t="s">
        <v>894</v>
      </c>
      <c r="F14946" t="s">
        <v>98</v>
      </c>
      <c r="G14946" t="s">
        <v>25</v>
      </c>
      <c r="H14946" t="s">
        <v>24</v>
      </c>
      <c r="I14946" t="s">
        <v>31</v>
      </c>
      <c r="J14946">
        <v>0</v>
      </c>
      <c r="K14946">
        <v>0</v>
      </c>
      <c r="L14946">
        <v>3</v>
      </c>
      <c r="M14946">
        <v>40</v>
      </c>
      <c r="N14946">
        <v>160</v>
      </c>
      <c r="O14946" s="1">
        <v>45937</v>
      </c>
      <c r="P14946">
        <v>72</v>
      </c>
      <c r="Q14946" s="2">
        <f ca="1">(TODAY()-O14946)/30*B14946</f>
        <v>25461.741933999998</v>
      </c>
      <c r="R14946" s="3">
        <f ca="1">Q14946/199</f>
        <v>127.94845192964823</v>
      </c>
      <c r="S14946">
        <v>-61.748150490751641</v>
      </c>
      <c r="T14946">
        <v>-156</v>
      </c>
      <c r="U14946" t="s">
        <v>26</v>
      </c>
      <c r="V14946" t="s">
        <v>27</v>
      </c>
      <c r="W14946">
        <v>46139</v>
      </c>
    </row>
    <row r="14947" spans="1:23" x14ac:dyDescent="0.3">
      <c r="A14947">
        <v>66034</v>
      </c>
      <c r="B14947">
        <v>3146.1290319999998</v>
      </c>
      <c r="C14947" t="s">
        <v>74</v>
      </c>
      <c r="D14947" t="s">
        <v>113</v>
      </c>
      <c r="E14947" t="s">
        <v>63</v>
      </c>
      <c r="F14947" t="s">
        <v>63</v>
      </c>
      <c r="G14947" t="s">
        <v>25</v>
      </c>
      <c r="H14947" t="s">
        <v>63</v>
      </c>
      <c r="I14947" t="s">
        <v>25</v>
      </c>
      <c r="J14947">
        <v>0</v>
      </c>
      <c r="K14947">
        <v>0</v>
      </c>
      <c r="L14947">
        <v>3</v>
      </c>
      <c r="M14947">
        <v>56</v>
      </c>
      <c r="N14947">
        <v>224</v>
      </c>
      <c r="O14947" s="1">
        <v>45946</v>
      </c>
      <c r="P14947">
        <v>96</v>
      </c>
      <c r="Q14947" s="2">
        <f ca="1">(TODAY()-O14947)/30*B14947</f>
        <v>35236.645158399995</v>
      </c>
      <c r="R14947" s="3">
        <f ca="1">Q14947/199</f>
        <v>177.06856863517586</v>
      </c>
      <c r="S14947">
        <v>-89.007053095263529</v>
      </c>
      <c r="T14947">
        <v>-158</v>
      </c>
      <c r="U14947" t="s">
        <v>26</v>
      </c>
      <c r="V14947" t="s">
        <v>27</v>
      </c>
      <c r="W14947">
        <v>46131</v>
      </c>
    </row>
    <row r="14948" spans="1:23" x14ac:dyDescent="0.3">
      <c r="A14948">
        <v>53150</v>
      </c>
      <c r="B14948">
        <v>883.38709679999999</v>
      </c>
      <c r="C14948" t="s">
        <v>22</v>
      </c>
      <c r="D14948" t="s">
        <v>113</v>
      </c>
      <c r="E14948" t="s">
        <v>453</v>
      </c>
      <c r="F14948" t="s">
        <v>59</v>
      </c>
      <c r="G14948" t="s">
        <v>38</v>
      </c>
      <c r="H14948" t="s">
        <v>24</v>
      </c>
      <c r="I14948" t="s">
        <v>31</v>
      </c>
      <c r="J14948">
        <v>0</v>
      </c>
      <c r="K14948">
        <v>0</v>
      </c>
      <c r="L14948">
        <v>3</v>
      </c>
      <c r="M14948">
        <v>16</v>
      </c>
      <c r="N14948">
        <v>64</v>
      </c>
      <c r="O14948" s="1">
        <v>46050</v>
      </c>
      <c r="P14948">
        <v>8</v>
      </c>
      <c r="Q14948" s="2">
        <f ca="1">(TODAY()-O14948)/30*B14948</f>
        <v>6831.5268819200001</v>
      </c>
      <c r="R14948" s="3">
        <f ca="1">Q14948/199</f>
        <v>34.32928081366834</v>
      </c>
      <c r="S14948">
        <v>-27.576015516732596</v>
      </c>
      <c r="T14948">
        <v>-175</v>
      </c>
      <c r="U14948" t="s">
        <v>26</v>
      </c>
      <c r="V14948" t="s">
        <v>27</v>
      </c>
      <c r="W14948">
        <v>46131</v>
      </c>
    </row>
    <row r="14949" spans="1:23" x14ac:dyDescent="0.3">
      <c r="A14949">
        <v>36261</v>
      </c>
      <c r="B14949">
        <v>557.29032259999997</v>
      </c>
      <c r="C14949" t="s">
        <v>22</v>
      </c>
      <c r="D14949" t="s">
        <v>99</v>
      </c>
      <c r="E14949" t="s">
        <v>355</v>
      </c>
      <c r="F14949" t="s">
        <v>100</v>
      </c>
      <c r="G14949" t="s">
        <v>31</v>
      </c>
      <c r="H14949" t="s">
        <v>24</v>
      </c>
      <c r="I14949" t="s">
        <v>31</v>
      </c>
      <c r="J14949">
        <v>0</v>
      </c>
      <c r="K14949">
        <v>0</v>
      </c>
      <c r="L14949">
        <v>3</v>
      </c>
      <c r="M14949">
        <v>16</v>
      </c>
      <c r="N14949">
        <v>64</v>
      </c>
      <c r="O14949" s="1">
        <v>45971</v>
      </c>
      <c r="P14949">
        <v>8</v>
      </c>
      <c r="Q14949" s="2">
        <f ca="1">(TODAY()-O14949)/30*B14949</f>
        <v>5777.2430109533334</v>
      </c>
      <c r="R14949" s="3">
        <f ca="1">Q14949/199</f>
        <v>29.031371914338358</v>
      </c>
      <c r="S14949">
        <v>-22.2885969551659</v>
      </c>
      <c r="T14949">
        <v>-224</v>
      </c>
      <c r="U14949" t="s">
        <v>26</v>
      </c>
      <c r="V14949" t="s">
        <v>27</v>
      </c>
      <c r="W14949">
        <v>46131</v>
      </c>
    </row>
    <row r="14950" spans="1:23" x14ac:dyDescent="0.3">
      <c r="A14950">
        <v>73275</v>
      </c>
      <c r="B14950">
        <v>1962.7333329999999</v>
      </c>
      <c r="C14950" t="s">
        <v>40</v>
      </c>
      <c r="D14950" t="s">
        <v>97</v>
      </c>
      <c r="E14950" t="s">
        <v>628</v>
      </c>
      <c r="F14950" t="s">
        <v>98</v>
      </c>
      <c r="G14950" t="s">
        <v>25</v>
      </c>
      <c r="H14950" t="s">
        <v>24</v>
      </c>
      <c r="I14950" t="s">
        <v>31</v>
      </c>
      <c r="J14950">
        <v>0</v>
      </c>
      <c r="K14950">
        <v>0</v>
      </c>
      <c r="L14950">
        <v>3</v>
      </c>
      <c r="M14950">
        <v>40</v>
      </c>
      <c r="N14950">
        <v>160</v>
      </c>
      <c r="O14950" s="1">
        <v>45937</v>
      </c>
      <c r="P14950">
        <v>40</v>
      </c>
      <c r="Q14950" s="2">
        <f ca="1">(TODAY()-O14950)/30*B14950</f>
        <v>22571.4333295</v>
      </c>
      <c r="R14950" s="3">
        <f ca="1">Q14950/199</f>
        <v>113.4242880879397</v>
      </c>
      <c r="S14950">
        <v>-78.565629546134929</v>
      </c>
      <c r="T14950">
        <v>-224</v>
      </c>
      <c r="U14950" t="s">
        <v>26</v>
      </c>
      <c r="V14950" t="s">
        <v>27</v>
      </c>
      <c r="W14950">
        <v>46166</v>
      </c>
    </row>
    <row r="14951" spans="1:23" x14ac:dyDescent="0.3">
      <c r="A14951">
        <v>77017</v>
      </c>
      <c r="B14951">
        <v>1062.9047619999999</v>
      </c>
      <c r="C14951" t="s">
        <v>28</v>
      </c>
      <c r="D14951" t="s">
        <v>41</v>
      </c>
      <c r="E14951" t="s">
        <v>779</v>
      </c>
      <c r="F14951" t="s">
        <v>34</v>
      </c>
      <c r="G14951" t="s">
        <v>38</v>
      </c>
      <c r="H14951" t="s">
        <v>34</v>
      </c>
      <c r="I14951" t="s">
        <v>38</v>
      </c>
      <c r="J14951">
        <v>0</v>
      </c>
      <c r="K14951">
        <v>0</v>
      </c>
      <c r="L14951">
        <v>3</v>
      </c>
      <c r="M14951">
        <v>24</v>
      </c>
      <c r="N14951">
        <v>96</v>
      </c>
      <c r="O14951" s="1">
        <v>45925</v>
      </c>
      <c r="P14951">
        <v>40</v>
      </c>
      <c r="Q14951" s="2">
        <f ca="1">(TODAY()-O14951)/30*B14951</f>
        <v>12648.5666678</v>
      </c>
      <c r="R14951" s="3">
        <f ca="1">Q14951/199</f>
        <v>63.560636521608039</v>
      </c>
      <c r="S14951">
        <v>-26.481266520902381</v>
      </c>
      <c r="T14951">
        <v>-139</v>
      </c>
      <c r="U14951" t="s">
        <v>26</v>
      </c>
      <c r="V14951" t="s">
        <v>27</v>
      </c>
      <c r="W14951">
        <v>46022</v>
      </c>
    </row>
    <row r="14952" spans="1:23" x14ac:dyDescent="0.3">
      <c r="A14952">
        <v>75504</v>
      </c>
      <c r="B14952">
        <v>1473.458333</v>
      </c>
      <c r="C14952" t="s">
        <v>28</v>
      </c>
      <c r="D14952" t="s">
        <v>71</v>
      </c>
      <c r="E14952" t="s">
        <v>421</v>
      </c>
      <c r="F14952" t="s">
        <v>73</v>
      </c>
      <c r="G14952" t="s">
        <v>38</v>
      </c>
      <c r="H14952" t="s">
        <v>34</v>
      </c>
      <c r="I14952" t="s">
        <v>31</v>
      </c>
      <c r="J14952">
        <v>0</v>
      </c>
      <c r="K14952">
        <v>0</v>
      </c>
      <c r="L14952">
        <v>3</v>
      </c>
      <c r="M14952">
        <v>32</v>
      </c>
      <c r="N14952">
        <v>128</v>
      </c>
      <c r="O14952" s="1">
        <v>45937</v>
      </c>
      <c r="P14952">
        <v>32</v>
      </c>
      <c r="Q14952" s="2">
        <f ca="1">(TODAY()-O14952)/30*B14952</f>
        <v>16944.770829500001</v>
      </c>
      <c r="R14952" s="3">
        <f ca="1">Q14952/199</f>
        <v>85.149602158291458</v>
      </c>
      <c r="S14952">
        <v>-57.009297353255647</v>
      </c>
      <c r="T14952">
        <v>-217</v>
      </c>
      <c r="U14952" t="s">
        <v>26</v>
      </c>
      <c r="V14952" t="s">
        <v>27</v>
      </c>
      <c r="W14952">
        <v>46165</v>
      </c>
    </row>
    <row r="14953" spans="1:23" x14ac:dyDescent="0.3">
      <c r="A14953">
        <v>78427</v>
      </c>
      <c r="B14953">
        <v>2674.9411759999998</v>
      </c>
      <c r="C14953" t="s">
        <v>56</v>
      </c>
      <c r="D14953" t="s">
        <v>41</v>
      </c>
      <c r="E14953" t="s">
        <v>779</v>
      </c>
      <c r="F14953" t="s">
        <v>34</v>
      </c>
      <c r="G14953" t="s">
        <v>38</v>
      </c>
      <c r="H14953" t="s">
        <v>34</v>
      </c>
      <c r="I14953" t="s">
        <v>38</v>
      </c>
      <c r="J14953">
        <v>0</v>
      </c>
      <c r="K14953">
        <v>0</v>
      </c>
      <c r="L14953">
        <v>3</v>
      </c>
      <c r="M14953">
        <v>48</v>
      </c>
      <c r="N14953">
        <v>192</v>
      </c>
      <c r="O14953" s="1">
        <v>46065</v>
      </c>
      <c r="P14953">
        <v>32</v>
      </c>
      <c r="Q14953" s="2">
        <f ca="1">(TODAY()-O14953)/30*B14953</f>
        <v>19348.741173066664</v>
      </c>
      <c r="R14953" s="3">
        <f ca="1">Q14953/199</f>
        <v>97.229855141038513</v>
      </c>
      <c r="S14953">
        <v>-68.576034095299192</v>
      </c>
      <c r="T14953">
        <v>-143</v>
      </c>
      <c r="U14953" t="s">
        <v>26</v>
      </c>
      <c r="V14953" t="s">
        <v>27</v>
      </c>
      <c r="W14953">
        <v>46096</v>
      </c>
    </row>
    <row r="14954" spans="1:23" x14ac:dyDescent="0.3">
      <c r="A14954">
        <v>26150</v>
      </c>
      <c r="B14954">
        <v>2666.8064519999998</v>
      </c>
      <c r="C14954" t="s">
        <v>56</v>
      </c>
      <c r="D14954" t="s">
        <v>71</v>
      </c>
      <c r="E14954" t="s">
        <v>420</v>
      </c>
      <c r="F14954" t="s">
        <v>73</v>
      </c>
      <c r="G14954" t="s">
        <v>38</v>
      </c>
      <c r="H14954" t="s">
        <v>34</v>
      </c>
      <c r="I14954" t="s">
        <v>31</v>
      </c>
      <c r="J14954">
        <v>0</v>
      </c>
      <c r="K14954">
        <v>0</v>
      </c>
      <c r="L14954">
        <v>3</v>
      </c>
      <c r="M14954">
        <v>48</v>
      </c>
      <c r="N14954">
        <v>192</v>
      </c>
      <c r="O14954" s="1">
        <v>45937</v>
      </c>
      <c r="P14954">
        <v>104</v>
      </c>
      <c r="Q14954" s="2">
        <f ca="1">(TODAY()-O14954)/30*B14954</f>
        <v>30668.274197999999</v>
      </c>
      <c r="R14954" s="3">
        <f ca="1">Q14954/199</f>
        <v>154.11193064321608</v>
      </c>
      <c r="S14954">
        <v>-57.097577823158332</v>
      </c>
      <c r="T14954">
        <v>-120</v>
      </c>
      <c r="U14954" t="s">
        <v>26</v>
      </c>
      <c r="V14954" t="s">
        <v>27</v>
      </c>
      <c r="W14954">
        <v>46238</v>
      </c>
    </row>
    <row r="14955" spans="1:23" x14ac:dyDescent="0.3">
      <c r="A14955">
        <v>57391</v>
      </c>
      <c r="B14955">
        <v>5810.6774189999996</v>
      </c>
      <c r="C14955" t="s">
        <v>54</v>
      </c>
      <c r="D14955" t="s">
        <v>156</v>
      </c>
      <c r="E14955" t="s">
        <v>289</v>
      </c>
      <c r="F14955" t="s">
        <v>157</v>
      </c>
      <c r="G14955" t="s">
        <v>38</v>
      </c>
      <c r="H14955" t="s">
        <v>39</v>
      </c>
      <c r="I14955" t="s">
        <v>38</v>
      </c>
      <c r="J14955">
        <v>0</v>
      </c>
      <c r="K14955">
        <v>0</v>
      </c>
      <c r="L14955">
        <v>3</v>
      </c>
      <c r="M14955">
        <v>96</v>
      </c>
      <c r="N14955">
        <v>384</v>
      </c>
      <c r="O14955" s="1">
        <v>45937</v>
      </c>
      <c r="P14955">
        <v>144</v>
      </c>
      <c r="Q14955" s="2">
        <f ca="1">(TODAY()-O14955)/30*B14955</f>
        <v>66822.790318499989</v>
      </c>
      <c r="R14955" s="3">
        <f ca="1">Q14955/199</f>
        <v>335.79291617336679</v>
      </c>
      <c r="S14955">
        <v>-207.01387167058698</v>
      </c>
      <c r="T14955">
        <v>-199</v>
      </c>
      <c r="U14955" t="s">
        <v>26</v>
      </c>
      <c r="V14955" t="s">
        <v>27</v>
      </c>
      <c r="W14955">
        <v>46174</v>
      </c>
    </row>
    <row r="14956" spans="1:23" x14ac:dyDescent="0.3">
      <c r="A14956">
        <v>29986</v>
      </c>
      <c r="B14956">
        <v>3662.0322580000002</v>
      </c>
      <c r="C14956" t="s">
        <v>74</v>
      </c>
      <c r="D14956" t="s">
        <v>41</v>
      </c>
      <c r="E14956" t="s">
        <v>851</v>
      </c>
      <c r="F14956" t="s">
        <v>34</v>
      </c>
      <c r="G14956" t="s">
        <v>38</v>
      </c>
      <c r="H14956" t="s">
        <v>34</v>
      </c>
      <c r="I14956" t="s">
        <v>38</v>
      </c>
      <c r="J14956">
        <v>0</v>
      </c>
      <c r="K14956">
        <v>0</v>
      </c>
      <c r="L14956">
        <v>3</v>
      </c>
      <c r="M14956">
        <v>64</v>
      </c>
      <c r="N14956">
        <v>256</v>
      </c>
      <c r="O14956" s="1">
        <v>45938</v>
      </c>
      <c r="P14956">
        <v>88</v>
      </c>
      <c r="Q14956" s="2">
        <f ca="1">(TODAY()-O14956)/30*B14956</f>
        <v>41991.303225066666</v>
      </c>
      <c r="R14956" s="3">
        <f ca="1">Q14956/199</f>
        <v>211.01157399530987</v>
      </c>
      <c r="S14956">
        <v>-132.56504209059486</v>
      </c>
      <c r="T14956">
        <v>-203</v>
      </c>
      <c r="U14956" t="s">
        <v>26</v>
      </c>
      <c r="V14956" t="s">
        <v>27</v>
      </c>
      <c r="W14956">
        <v>46022</v>
      </c>
    </row>
    <row r="14957" spans="1:23" x14ac:dyDescent="0.3">
      <c r="A14957">
        <v>30674</v>
      </c>
      <c r="B14957">
        <v>2120.16129</v>
      </c>
      <c r="C14957" t="s">
        <v>40</v>
      </c>
      <c r="D14957" t="s">
        <v>156</v>
      </c>
      <c r="E14957" t="s">
        <v>643</v>
      </c>
      <c r="F14957" t="s">
        <v>157</v>
      </c>
      <c r="G14957" t="s">
        <v>38</v>
      </c>
      <c r="H14957" t="s">
        <v>39</v>
      </c>
      <c r="I14957" t="s">
        <v>38</v>
      </c>
      <c r="J14957">
        <v>0</v>
      </c>
      <c r="K14957">
        <v>0</v>
      </c>
      <c r="L14957">
        <v>3</v>
      </c>
      <c r="M14957">
        <v>40</v>
      </c>
      <c r="N14957">
        <v>160</v>
      </c>
      <c r="O14957" s="1">
        <v>45937</v>
      </c>
      <c r="P14957">
        <v>72</v>
      </c>
      <c r="Q14957" s="2">
        <f ca="1">(TODAY()-O14957)/30*B14957</f>
        <v>24381.854834999998</v>
      </c>
      <c r="R14957" s="3">
        <f ca="1">Q14957/199</f>
        <v>122.52188359296481</v>
      </c>
      <c r="S14957">
        <v>-56.075604495883681</v>
      </c>
      <c r="T14957">
        <v>-148</v>
      </c>
      <c r="U14957" t="s">
        <v>26</v>
      </c>
      <c r="V14957" t="s">
        <v>27</v>
      </c>
      <c r="W14957">
        <v>46547</v>
      </c>
    </row>
    <row r="14958" spans="1:23" x14ac:dyDescent="0.3">
      <c r="A14958">
        <v>75574</v>
      </c>
      <c r="B14958">
        <v>1274.916667</v>
      </c>
      <c r="C14958" t="s">
        <v>28</v>
      </c>
      <c r="D14958" t="s">
        <v>156</v>
      </c>
      <c r="E14958" t="s">
        <v>643</v>
      </c>
      <c r="F14958" t="s">
        <v>157</v>
      </c>
      <c r="G14958" t="s">
        <v>38</v>
      </c>
      <c r="H14958" t="s">
        <v>39</v>
      </c>
      <c r="I14958" t="s">
        <v>38</v>
      </c>
      <c r="J14958">
        <v>0</v>
      </c>
      <c r="K14958">
        <v>0</v>
      </c>
      <c r="L14958">
        <v>3</v>
      </c>
      <c r="M14958">
        <v>24</v>
      </c>
      <c r="N14958">
        <v>96</v>
      </c>
      <c r="O14958" s="1">
        <v>45937</v>
      </c>
      <c r="P14958">
        <v>32</v>
      </c>
      <c r="Q14958" s="2">
        <f ca="1">(TODAY()-O14958)/30*B14958</f>
        <v>14661.541670499999</v>
      </c>
      <c r="R14958" s="3">
        <f ca="1">Q14958/199</f>
        <v>73.676088796482404</v>
      </c>
      <c r="S14958">
        <v>-45.015707992622694</v>
      </c>
      <c r="T14958">
        <v>-198</v>
      </c>
      <c r="U14958" t="s">
        <v>26</v>
      </c>
      <c r="V14958" t="s">
        <v>27</v>
      </c>
      <c r="W14958">
        <v>46514</v>
      </c>
    </row>
    <row r="14959" spans="1:23" x14ac:dyDescent="0.3">
      <c r="A14959">
        <v>80387</v>
      </c>
      <c r="B14959">
        <v>1498.9230769999999</v>
      </c>
      <c r="C14959" t="s">
        <v>28</v>
      </c>
      <c r="D14959" t="s">
        <v>133</v>
      </c>
      <c r="E14959" t="s">
        <v>39</v>
      </c>
      <c r="F14959" t="s">
        <v>39</v>
      </c>
      <c r="G14959" t="s">
        <v>25</v>
      </c>
      <c r="H14959" t="s">
        <v>39</v>
      </c>
      <c r="I14959" t="s">
        <v>25</v>
      </c>
      <c r="J14959">
        <v>0</v>
      </c>
      <c r="K14959">
        <v>0</v>
      </c>
      <c r="L14959">
        <v>3</v>
      </c>
      <c r="M14959">
        <v>32</v>
      </c>
      <c r="N14959">
        <v>128</v>
      </c>
      <c r="O14959" s="1">
        <v>45937</v>
      </c>
      <c r="P14959">
        <v>40</v>
      </c>
      <c r="Q14959" s="2">
        <f ca="1">(TODAY()-O14959)/30*B14959</f>
        <v>17237.615385499998</v>
      </c>
      <c r="R14959" s="3">
        <f ca="1">Q14959/199</f>
        <v>86.621182841708531</v>
      </c>
      <c r="S14959">
        <v>-50.547582433978405</v>
      </c>
      <c r="T14959">
        <v>-189</v>
      </c>
      <c r="U14959" t="s">
        <v>26</v>
      </c>
      <c r="V14959" t="s">
        <v>27</v>
      </c>
      <c r="W14959">
        <v>46219</v>
      </c>
    </row>
    <row r="14960" spans="1:23" x14ac:dyDescent="0.3">
      <c r="A14960">
        <v>54283</v>
      </c>
      <c r="B14960">
        <v>2007.8709679999999</v>
      </c>
      <c r="C14960" t="s">
        <v>40</v>
      </c>
      <c r="D14960" t="s">
        <v>41</v>
      </c>
      <c r="E14960" t="s">
        <v>851</v>
      </c>
      <c r="F14960" t="s">
        <v>34</v>
      </c>
      <c r="G14960" t="s">
        <v>38</v>
      </c>
      <c r="H14960" t="s">
        <v>34</v>
      </c>
      <c r="I14960" t="s">
        <v>38</v>
      </c>
      <c r="J14960">
        <v>0</v>
      </c>
      <c r="K14960">
        <v>0</v>
      </c>
      <c r="L14960">
        <v>3</v>
      </c>
      <c r="M14960">
        <v>40</v>
      </c>
      <c r="N14960">
        <v>160</v>
      </c>
      <c r="O14960" s="1">
        <v>45938</v>
      </c>
      <c r="P14960">
        <v>32</v>
      </c>
      <c r="Q14960" s="2">
        <f ca="1">(TODAY()-O14960)/30*B14960</f>
        <v>23023.587099733333</v>
      </c>
      <c r="R14960" s="3">
        <f ca="1">Q14960/199</f>
        <v>115.69641758659967</v>
      </c>
      <c r="S14960">
        <v>-88.934528526319554</v>
      </c>
      <c r="T14960">
        <v>-248</v>
      </c>
      <c r="U14960" t="s">
        <v>26</v>
      </c>
      <c r="V14960" t="s">
        <v>27</v>
      </c>
      <c r="W14960">
        <v>46154</v>
      </c>
    </row>
    <row r="14961" spans="1:23" x14ac:dyDescent="0.3">
      <c r="A14961">
        <v>33163</v>
      </c>
      <c r="B14961">
        <v>767.6333333</v>
      </c>
      <c r="C14961" t="s">
        <v>22</v>
      </c>
      <c r="D14961" t="s">
        <v>113</v>
      </c>
      <c r="E14961" t="s">
        <v>349</v>
      </c>
      <c r="F14961" t="s">
        <v>63</v>
      </c>
      <c r="G14961" t="s">
        <v>38</v>
      </c>
      <c r="H14961" t="s">
        <v>63</v>
      </c>
      <c r="I14961" t="s">
        <v>38</v>
      </c>
      <c r="J14961">
        <v>0</v>
      </c>
      <c r="K14961">
        <v>0</v>
      </c>
      <c r="L14961">
        <v>3</v>
      </c>
      <c r="M14961">
        <v>16</v>
      </c>
      <c r="N14961">
        <v>64</v>
      </c>
      <c r="O14961" s="1">
        <v>45937</v>
      </c>
      <c r="P14961">
        <v>40</v>
      </c>
      <c r="Q14961" s="2">
        <f ca="1">(TODAY()-O14961)/30*B14961</f>
        <v>8827.7833329500008</v>
      </c>
      <c r="R14961" s="3">
        <f ca="1">Q14961/199</f>
        <v>44.360720266080406</v>
      </c>
      <c r="S14961">
        <v>-6.3715207221747079</v>
      </c>
      <c r="T14961">
        <v>-46</v>
      </c>
      <c r="U14961" t="s">
        <v>26</v>
      </c>
      <c r="V14961" t="s">
        <v>27</v>
      </c>
      <c r="W14961">
        <v>46236</v>
      </c>
    </row>
    <row r="14962" spans="1:23" x14ac:dyDescent="0.3">
      <c r="A14962">
        <v>63571</v>
      </c>
      <c r="B14962">
        <v>3199.2258059999999</v>
      </c>
      <c r="C14962" t="s">
        <v>74</v>
      </c>
      <c r="D14962" t="s">
        <v>41</v>
      </c>
      <c r="E14962" t="s">
        <v>851</v>
      </c>
      <c r="F14962" t="s">
        <v>34</v>
      </c>
      <c r="G14962" t="s">
        <v>38</v>
      </c>
      <c r="H14962" t="s">
        <v>34</v>
      </c>
      <c r="I14962" t="s">
        <v>38</v>
      </c>
      <c r="J14962">
        <v>0</v>
      </c>
      <c r="K14962">
        <v>0</v>
      </c>
      <c r="L14962">
        <v>3</v>
      </c>
      <c r="M14962">
        <v>56</v>
      </c>
      <c r="N14962">
        <v>224</v>
      </c>
      <c r="O14962" s="1">
        <v>45981</v>
      </c>
      <c r="P14962">
        <v>128</v>
      </c>
      <c r="Q14962" s="2">
        <f ca="1">(TODAY()-O14962)/30*B14962</f>
        <v>32098.898920199998</v>
      </c>
      <c r="R14962" s="3">
        <f ca="1">Q14962/199</f>
        <v>161.30099959899496</v>
      </c>
      <c r="S14962">
        <v>-40.176273703624503</v>
      </c>
      <c r="T14962">
        <v>-70</v>
      </c>
      <c r="U14962" t="s">
        <v>26</v>
      </c>
      <c r="V14962" t="s">
        <v>27</v>
      </c>
      <c r="W14962">
        <v>46022</v>
      </c>
    </row>
    <row r="14963" spans="1:23" x14ac:dyDescent="0.3">
      <c r="A14963">
        <v>15690</v>
      </c>
      <c r="B14963">
        <v>587.19354840000005</v>
      </c>
      <c r="C14963" t="s">
        <v>22</v>
      </c>
      <c r="D14963" t="s">
        <v>41</v>
      </c>
      <c r="E14963" t="s">
        <v>52</v>
      </c>
      <c r="F14963" t="s">
        <v>34</v>
      </c>
      <c r="G14963" t="s">
        <v>25</v>
      </c>
      <c r="H14963" t="s">
        <v>34</v>
      </c>
      <c r="I14963" t="s">
        <v>25</v>
      </c>
      <c r="J14963">
        <v>0</v>
      </c>
      <c r="K14963">
        <v>0</v>
      </c>
      <c r="L14963">
        <v>3</v>
      </c>
      <c r="M14963">
        <v>16</v>
      </c>
      <c r="N14963">
        <v>64</v>
      </c>
      <c r="O14963" s="1">
        <v>45937</v>
      </c>
      <c r="P14963">
        <v>24</v>
      </c>
      <c r="Q14963" s="2">
        <f ca="1">(TODAY()-O14963)/30*B14963</f>
        <v>6752.7258066000004</v>
      </c>
      <c r="R14963" s="3">
        <f ca="1">Q14963/199</f>
        <v>33.933295510552767</v>
      </c>
      <c r="S14963">
        <v>-11.471437490217049</v>
      </c>
      <c r="T14963">
        <v>-109</v>
      </c>
      <c r="U14963" t="s">
        <v>26</v>
      </c>
      <c r="V14963" t="s">
        <v>27</v>
      </c>
      <c r="W14963">
        <v>46308</v>
      </c>
    </row>
    <row r="14964" spans="1:23" x14ac:dyDescent="0.3">
      <c r="A14964">
        <v>72322</v>
      </c>
      <c r="B14964">
        <v>418.06451609999999</v>
      </c>
      <c r="C14964" t="s">
        <v>94</v>
      </c>
      <c r="D14964" t="s">
        <v>41</v>
      </c>
      <c r="E14964" t="s">
        <v>851</v>
      </c>
      <c r="F14964" t="s">
        <v>34</v>
      </c>
      <c r="G14964" t="s">
        <v>38</v>
      </c>
      <c r="H14964" t="s">
        <v>34</v>
      </c>
      <c r="I14964" t="s">
        <v>38</v>
      </c>
      <c r="J14964">
        <v>0</v>
      </c>
      <c r="K14964">
        <v>0</v>
      </c>
      <c r="L14964">
        <v>3</v>
      </c>
      <c r="M14964">
        <v>16</v>
      </c>
      <c r="N14964">
        <v>64</v>
      </c>
      <c r="O14964" s="1">
        <v>45981</v>
      </c>
      <c r="P14964">
        <v>8</v>
      </c>
      <c r="Q14964" s="2">
        <f ca="1">(TODAY()-O14964)/30*B14964</f>
        <v>4194.5806448699996</v>
      </c>
      <c r="R14964" s="3">
        <f ca="1">Q14964/199</f>
        <v>21.078294697839194</v>
      </c>
      <c r="S14964">
        <v>-13.976733356409706</v>
      </c>
      <c r="T14964">
        <v>-187</v>
      </c>
      <c r="U14964" t="s">
        <v>26</v>
      </c>
      <c r="V14964" t="s">
        <v>27</v>
      </c>
      <c r="W14964">
        <v>46194</v>
      </c>
    </row>
    <row r="14965" spans="1:23" x14ac:dyDescent="0.3">
      <c r="A14965">
        <v>16407</v>
      </c>
      <c r="B14965">
        <v>6159.5483869999998</v>
      </c>
      <c r="C14965" t="s">
        <v>54</v>
      </c>
      <c r="D14965" t="s">
        <v>41</v>
      </c>
      <c r="E14965" t="s">
        <v>670</v>
      </c>
      <c r="F14965" t="s">
        <v>34</v>
      </c>
      <c r="G14965" t="s">
        <v>38</v>
      </c>
      <c r="H14965" t="s">
        <v>34</v>
      </c>
      <c r="I14965" t="s">
        <v>38</v>
      </c>
      <c r="J14965">
        <v>0</v>
      </c>
      <c r="K14965">
        <v>0</v>
      </c>
      <c r="L14965">
        <v>3</v>
      </c>
      <c r="M14965">
        <v>104</v>
      </c>
      <c r="N14965">
        <v>416</v>
      </c>
      <c r="O14965" s="1">
        <v>46083</v>
      </c>
      <c r="P14965">
        <v>152</v>
      </c>
      <c r="Q14965" s="2">
        <f ca="1">(TODAY()-O14965)/30*B14965</f>
        <v>40858.33763376667</v>
      </c>
      <c r="R14965" s="3">
        <f ca="1">Q14965/199</f>
        <v>205.31827956666669</v>
      </c>
      <c r="S14965">
        <v>-59.838062420435506</v>
      </c>
      <c r="T14965">
        <v>-54</v>
      </c>
      <c r="U14965" t="s">
        <v>26</v>
      </c>
      <c r="V14965" t="s">
        <v>27</v>
      </c>
      <c r="W14965">
        <v>46113</v>
      </c>
    </row>
    <row r="14966" spans="1:23" x14ac:dyDescent="0.3">
      <c r="A14966">
        <v>21779</v>
      </c>
      <c r="B14966">
        <v>6308.7741939999996</v>
      </c>
      <c r="C14966" t="s">
        <v>54</v>
      </c>
      <c r="D14966" t="s">
        <v>41</v>
      </c>
      <c r="E14966" t="s">
        <v>670</v>
      </c>
      <c r="F14966" t="s">
        <v>34</v>
      </c>
      <c r="G14966" t="s">
        <v>38</v>
      </c>
      <c r="H14966" t="s">
        <v>34</v>
      </c>
      <c r="I14966" t="s">
        <v>38</v>
      </c>
      <c r="J14966">
        <v>0</v>
      </c>
      <c r="K14966">
        <v>0</v>
      </c>
      <c r="L14966">
        <v>3</v>
      </c>
      <c r="M14966">
        <v>104</v>
      </c>
      <c r="N14966">
        <v>416</v>
      </c>
      <c r="O14966" s="1">
        <v>46083</v>
      </c>
      <c r="P14966">
        <v>152</v>
      </c>
      <c r="Q14966" s="2">
        <f ca="1">(TODAY()-O14966)/30*B14966</f>
        <v>41848.202153533333</v>
      </c>
      <c r="R14966" s="3">
        <f ca="1">Q14966/199</f>
        <v>210.29247313333335</v>
      </c>
      <c r="S14966">
        <v>-64.970209102605224</v>
      </c>
      <c r="T14966">
        <v>-57</v>
      </c>
      <c r="U14966" t="s">
        <v>26</v>
      </c>
      <c r="V14966" t="s">
        <v>27</v>
      </c>
      <c r="W14966">
        <v>46113</v>
      </c>
    </row>
    <row r="14967" spans="1:23" x14ac:dyDescent="0.3">
      <c r="A14967">
        <v>32283</v>
      </c>
      <c r="B14967">
        <v>9643.9354839999996</v>
      </c>
      <c r="C14967" t="s">
        <v>54</v>
      </c>
      <c r="D14967" t="s">
        <v>44</v>
      </c>
      <c r="E14967" t="s">
        <v>50</v>
      </c>
      <c r="F14967" t="s">
        <v>50</v>
      </c>
      <c r="G14967" t="s">
        <v>25</v>
      </c>
      <c r="H14967" t="s">
        <v>50</v>
      </c>
      <c r="I14967" t="s">
        <v>25</v>
      </c>
      <c r="J14967">
        <v>0</v>
      </c>
      <c r="K14967">
        <v>0</v>
      </c>
      <c r="L14967">
        <v>3</v>
      </c>
      <c r="M14967">
        <v>160</v>
      </c>
      <c r="N14967">
        <v>640</v>
      </c>
      <c r="O14967" s="1">
        <v>46055</v>
      </c>
      <c r="P14967">
        <v>144</v>
      </c>
      <c r="Q14967" s="2">
        <f ca="1">(TODAY()-O14967)/30*B14967</f>
        <v>72972.445162266667</v>
      </c>
      <c r="R14967" s="3">
        <f ca="1">Q14967/199</f>
        <v>366.69570433299833</v>
      </c>
      <c r="S14967">
        <v>-235.79075198046968</v>
      </c>
      <c r="T14967">
        <v>-137</v>
      </c>
      <c r="U14967" t="s">
        <v>26</v>
      </c>
      <c r="V14967" t="s">
        <v>27</v>
      </c>
      <c r="W14967">
        <v>46132</v>
      </c>
    </row>
    <row r="14968" spans="1:23" x14ac:dyDescent="0.3">
      <c r="A14968">
        <v>78193</v>
      </c>
      <c r="B14968">
        <v>1063.7777779999999</v>
      </c>
      <c r="C14968" t="s">
        <v>28</v>
      </c>
      <c r="D14968" t="s">
        <v>41</v>
      </c>
      <c r="E14968" t="s">
        <v>442</v>
      </c>
      <c r="F14968" t="s">
        <v>34</v>
      </c>
      <c r="G14968" t="s">
        <v>38</v>
      </c>
      <c r="H14968" t="s">
        <v>34</v>
      </c>
      <c r="I14968" t="s">
        <v>38</v>
      </c>
      <c r="J14968">
        <v>0</v>
      </c>
      <c r="K14968">
        <v>0</v>
      </c>
      <c r="L14968">
        <v>3</v>
      </c>
      <c r="M14968">
        <v>24</v>
      </c>
      <c r="N14968">
        <v>96</v>
      </c>
      <c r="O14968" s="1">
        <v>45937</v>
      </c>
      <c r="P14968">
        <v>40</v>
      </c>
      <c r="Q14968" s="2">
        <f ca="1">(TODAY()-O14968)/30*B14968</f>
        <v>12233.444446999998</v>
      </c>
      <c r="R14968" s="3">
        <f ca="1">Q14968/199</f>
        <v>61.474595211055266</v>
      </c>
      <c r="S14968">
        <v>-24.261140229872765</v>
      </c>
      <c r="T14968">
        <v>-127</v>
      </c>
      <c r="U14968" t="s">
        <v>26</v>
      </c>
      <c r="V14968" t="s">
        <v>27</v>
      </c>
      <c r="W14968">
        <v>46284</v>
      </c>
    </row>
    <row r="14969" spans="1:23" x14ac:dyDescent="0.3">
      <c r="A14969">
        <v>48751</v>
      </c>
      <c r="B14969">
        <v>1878.451613</v>
      </c>
      <c r="C14969" t="s">
        <v>40</v>
      </c>
      <c r="D14969" t="s">
        <v>44</v>
      </c>
      <c r="E14969" t="s">
        <v>285</v>
      </c>
      <c r="F14969" t="s">
        <v>50</v>
      </c>
      <c r="G14969" t="s">
        <v>25</v>
      </c>
      <c r="H14969" t="s">
        <v>50</v>
      </c>
      <c r="I14969" t="s">
        <v>25</v>
      </c>
      <c r="J14969">
        <v>0</v>
      </c>
      <c r="K14969">
        <v>0</v>
      </c>
      <c r="L14969">
        <v>3</v>
      </c>
      <c r="M14969">
        <v>32</v>
      </c>
      <c r="N14969">
        <v>128</v>
      </c>
      <c r="O14969" s="1">
        <v>45938</v>
      </c>
      <c r="P14969">
        <v>72</v>
      </c>
      <c r="Q14969" s="2">
        <f ca="1">(TODAY()-O14969)/30*B14969</f>
        <v>21539.578495733334</v>
      </c>
      <c r="R14969" s="3">
        <f ca="1">Q14969/199</f>
        <v>108.23908791825797</v>
      </c>
      <c r="S14969">
        <v>-41.139571116932188</v>
      </c>
      <c r="T14969">
        <v>-122</v>
      </c>
      <c r="U14969" t="s">
        <v>26</v>
      </c>
      <c r="V14969" t="s">
        <v>27</v>
      </c>
      <c r="W14969">
        <v>46156</v>
      </c>
    </row>
    <row r="14970" spans="1:23" x14ac:dyDescent="0.3">
      <c r="A14970">
        <v>36440</v>
      </c>
      <c r="B14970">
        <v>5705.419355</v>
      </c>
      <c r="C14970" t="s">
        <v>54</v>
      </c>
      <c r="D14970" t="s">
        <v>44</v>
      </c>
      <c r="E14970" t="s">
        <v>348</v>
      </c>
      <c r="F14970" t="s">
        <v>50</v>
      </c>
      <c r="G14970" t="s">
        <v>31</v>
      </c>
      <c r="H14970" t="s">
        <v>50</v>
      </c>
      <c r="I14970" t="s">
        <v>31</v>
      </c>
      <c r="J14970">
        <v>0</v>
      </c>
      <c r="K14970">
        <v>0</v>
      </c>
      <c r="L14970">
        <v>3</v>
      </c>
      <c r="M14970">
        <v>96</v>
      </c>
      <c r="N14970">
        <v>384</v>
      </c>
      <c r="O14970" s="1">
        <v>45938</v>
      </c>
      <c r="P14970">
        <v>208</v>
      </c>
      <c r="Q14970" s="2">
        <f ca="1">(TODAY()-O14970)/30*B14970</f>
        <v>65422.141937333334</v>
      </c>
      <c r="R14970" s="3">
        <f ca="1">Q14970/199</f>
        <v>328.75448209715245</v>
      </c>
      <c r="S14970">
        <v>-135.63871520545996</v>
      </c>
      <c r="T14970">
        <v>-133</v>
      </c>
      <c r="U14970" t="s">
        <v>26</v>
      </c>
      <c r="V14970" t="s">
        <v>27</v>
      </c>
      <c r="W14970">
        <v>46234</v>
      </c>
    </row>
    <row r="14971" spans="1:23" x14ac:dyDescent="0.3">
      <c r="A14971">
        <v>75781</v>
      </c>
      <c r="B14971">
        <v>509.41666670000001</v>
      </c>
      <c r="C14971" t="s">
        <v>22</v>
      </c>
      <c r="D14971" t="s">
        <v>44</v>
      </c>
      <c r="E14971" t="s">
        <v>50</v>
      </c>
      <c r="F14971" t="s">
        <v>50</v>
      </c>
      <c r="G14971" t="s">
        <v>25</v>
      </c>
      <c r="H14971" t="s">
        <v>50</v>
      </c>
      <c r="I14971" t="s">
        <v>25</v>
      </c>
      <c r="J14971">
        <v>0</v>
      </c>
      <c r="K14971">
        <v>0</v>
      </c>
      <c r="L14971">
        <v>3</v>
      </c>
      <c r="M14971">
        <v>16</v>
      </c>
      <c r="N14971">
        <v>64</v>
      </c>
      <c r="O14971" s="1">
        <v>45988</v>
      </c>
      <c r="P14971">
        <v>8</v>
      </c>
      <c r="Q14971" s="2">
        <f ca="1">(TODAY()-O14971)/30*B14971</f>
        <v>4992.2833336600006</v>
      </c>
      <c r="R14971" s="3">
        <f ca="1">Q14971/199</f>
        <v>25.086850922914575</v>
      </c>
      <c r="S14971">
        <v>-18.143483376029081</v>
      </c>
      <c r="T14971">
        <v>-199</v>
      </c>
      <c r="U14971" t="s">
        <v>26</v>
      </c>
      <c r="V14971" t="s">
        <v>27</v>
      </c>
      <c r="W14971">
        <v>46132</v>
      </c>
    </row>
    <row r="14972" spans="1:23" x14ac:dyDescent="0.3">
      <c r="A14972">
        <v>68935</v>
      </c>
      <c r="B14972">
        <v>1849.6451609999999</v>
      </c>
      <c r="C14972" t="s">
        <v>40</v>
      </c>
      <c r="D14972" t="s">
        <v>41</v>
      </c>
      <c r="E14972" t="s">
        <v>670</v>
      </c>
      <c r="F14972" t="s">
        <v>34</v>
      </c>
      <c r="G14972" t="s">
        <v>38</v>
      </c>
      <c r="H14972" t="s">
        <v>34</v>
      </c>
      <c r="I14972" t="s">
        <v>38</v>
      </c>
      <c r="J14972">
        <v>0</v>
      </c>
      <c r="K14972">
        <v>0</v>
      </c>
      <c r="L14972">
        <v>3</v>
      </c>
      <c r="M14972">
        <v>32</v>
      </c>
      <c r="N14972">
        <v>128</v>
      </c>
      <c r="O14972" s="1">
        <v>45952</v>
      </c>
      <c r="P14972">
        <v>120</v>
      </c>
      <c r="Q14972" s="2">
        <f ca="1">(TODAY()-O14972)/30*B14972</f>
        <v>20346.096771</v>
      </c>
      <c r="R14972" s="3">
        <f ca="1">Q14972/199</f>
        <v>102.24169231658291</v>
      </c>
      <c r="S14972">
        <v>13.209837812466589</v>
      </c>
      <c r="T14972">
        <v>40</v>
      </c>
      <c r="U14972" t="s">
        <v>83</v>
      </c>
      <c r="V14972" t="s">
        <v>116</v>
      </c>
      <c r="W14972">
        <v>46022</v>
      </c>
    </row>
    <row r="14973" spans="1:23" x14ac:dyDescent="0.3">
      <c r="A14973">
        <v>61179</v>
      </c>
      <c r="B14973">
        <v>1395.9032259999999</v>
      </c>
      <c r="C14973" t="s">
        <v>28</v>
      </c>
      <c r="D14973" t="s">
        <v>124</v>
      </c>
      <c r="E14973" t="s">
        <v>537</v>
      </c>
      <c r="F14973" t="s">
        <v>68</v>
      </c>
      <c r="G14973" t="s">
        <v>38</v>
      </c>
      <c r="H14973" t="s">
        <v>68</v>
      </c>
      <c r="I14973" t="s">
        <v>38</v>
      </c>
      <c r="J14973">
        <v>0</v>
      </c>
      <c r="K14973">
        <v>0</v>
      </c>
      <c r="L14973">
        <v>3</v>
      </c>
      <c r="M14973">
        <v>24</v>
      </c>
      <c r="N14973">
        <v>96</v>
      </c>
      <c r="O14973" s="1">
        <v>45938</v>
      </c>
      <c r="P14973">
        <v>56</v>
      </c>
      <c r="Q14973" s="2">
        <f ca="1">(TODAY()-O14973)/30*B14973</f>
        <v>16006.356991466666</v>
      </c>
      <c r="R14973" s="3">
        <f ca="1">Q14973/199</f>
        <v>80.433954730988276</v>
      </c>
      <c r="S14973">
        <v>-28.075571187141378</v>
      </c>
      <c r="T14973">
        <v>-112</v>
      </c>
      <c r="U14973" t="s">
        <v>26</v>
      </c>
      <c r="V14973" t="s">
        <v>27</v>
      </c>
      <c r="W14973">
        <v>46157</v>
      </c>
    </row>
    <row r="14974" spans="1:23" x14ac:dyDescent="0.3">
      <c r="A14974">
        <v>75844</v>
      </c>
      <c r="B14974">
        <v>5380.625</v>
      </c>
      <c r="C14974" t="s">
        <v>54</v>
      </c>
      <c r="D14974" t="s">
        <v>124</v>
      </c>
      <c r="E14974" t="s">
        <v>68</v>
      </c>
      <c r="F14974" t="s">
        <v>68</v>
      </c>
      <c r="G14974" t="s">
        <v>25</v>
      </c>
      <c r="H14974" t="s">
        <v>68</v>
      </c>
      <c r="I14974" t="s">
        <v>25</v>
      </c>
      <c r="J14974">
        <v>0</v>
      </c>
      <c r="K14974">
        <v>0</v>
      </c>
      <c r="L14974">
        <v>3</v>
      </c>
      <c r="M14974">
        <v>88</v>
      </c>
      <c r="N14974">
        <v>352</v>
      </c>
      <c r="O14974" s="1">
        <v>45909</v>
      </c>
      <c r="P14974">
        <v>272</v>
      </c>
      <c r="Q14974" s="2">
        <f ca="1">(TODAY()-O14974)/30*B14974</f>
        <v>66899.104166666672</v>
      </c>
      <c r="R14974" s="3">
        <f ca="1">Q14974/199</f>
        <v>336.17640284757124</v>
      </c>
      <c r="S14974">
        <v>-79.881637798923634</v>
      </c>
      <c r="T14974">
        <v>-83</v>
      </c>
      <c r="U14974" t="s">
        <v>26</v>
      </c>
      <c r="V14974" t="s">
        <v>27</v>
      </c>
      <c r="W14974">
        <v>46132</v>
      </c>
    </row>
    <row r="14975" spans="1:23" x14ac:dyDescent="0.3">
      <c r="A14975">
        <v>41544</v>
      </c>
      <c r="B14975">
        <v>5660.2903230000002</v>
      </c>
      <c r="C14975" t="s">
        <v>54</v>
      </c>
      <c r="D14975" t="s">
        <v>57</v>
      </c>
      <c r="E14975" t="s">
        <v>163</v>
      </c>
      <c r="F14975" t="s">
        <v>59</v>
      </c>
      <c r="G14975" t="s">
        <v>31</v>
      </c>
      <c r="H14975" t="s">
        <v>24</v>
      </c>
      <c r="I14975" t="s">
        <v>31</v>
      </c>
      <c r="J14975">
        <v>0</v>
      </c>
      <c r="K14975">
        <v>0</v>
      </c>
      <c r="L14975">
        <v>3</v>
      </c>
      <c r="M14975">
        <v>96</v>
      </c>
      <c r="N14975">
        <v>384</v>
      </c>
      <c r="O14975" s="1">
        <v>45938</v>
      </c>
      <c r="P14975">
        <v>144</v>
      </c>
      <c r="Q14975" s="2">
        <f ca="1">(TODAY()-O14975)/30*B14975</f>
        <v>64904.662370400001</v>
      </c>
      <c r="R14975" s="3">
        <f ca="1">Q14975/199</f>
        <v>326.15408226331658</v>
      </c>
      <c r="S14975">
        <v>-196.92058326633168</v>
      </c>
      <c r="T14975">
        <v>-195</v>
      </c>
      <c r="U14975" t="s">
        <v>26</v>
      </c>
      <c r="V14975" t="s">
        <v>27</v>
      </c>
      <c r="W14975">
        <v>46204</v>
      </c>
    </row>
    <row r="14976" spans="1:23" x14ac:dyDescent="0.3">
      <c r="A14976">
        <v>73269</v>
      </c>
      <c r="B14976">
        <v>950.9</v>
      </c>
      <c r="C14976" t="s">
        <v>22</v>
      </c>
      <c r="D14976" t="s">
        <v>57</v>
      </c>
      <c r="E14976" t="s">
        <v>677</v>
      </c>
      <c r="F14976" t="s">
        <v>59</v>
      </c>
      <c r="G14976" t="s">
        <v>38</v>
      </c>
      <c r="H14976" t="s">
        <v>24</v>
      </c>
      <c r="I14976" t="s">
        <v>31</v>
      </c>
      <c r="J14976">
        <v>0</v>
      </c>
      <c r="K14976">
        <v>0</v>
      </c>
      <c r="L14976">
        <v>3</v>
      </c>
      <c r="M14976">
        <v>24</v>
      </c>
      <c r="N14976">
        <v>96</v>
      </c>
      <c r="O14976" s="1">
        <v>45938</v>
      </c>
      <c r="P14976">
        <v>32</v>
      </c>
      <c r="Q14976" s="2">
        <f ca="1">(TODAY()-O14976)/30*B14976</f>
        <v>10903.653333333334</v>
      </c>
      <c r="R14976" s="3">
        <f ca="1">Q14976/199</f>
        <v>54.792227805695141</v>
      </c>
      <c r="S14976">
        <v>-25.272924908229086</v>
      </c>
      <c r="T14976">
        <v>-149</v>
      </c>
      <c r="U14976" t="s">
        <v>26</v>
      </c>
      <c r="V14976" t="s">
        <v>27</v>
      </c>
      <c r="W14976">
        <v>46255</v>
      </c>
    </row>
    <row r="14977" spans="1:23" x14ac:dyDescent="0.3">
      <c r="A14977">
        <v>74489</v>
      </c>
      <c r="B14977">
        <v>2794.8888889999998</v>
      </c>
      <c r="C14977" t="s">
        <v>56</v>
      </c>
      <c r="D14977" t="s">
        <v>264</v>
      </c>
      <c r="E14977" t="s">
        <v>785</v>
      </c>
      <c r="F14977" t="s">
        <v>353</v>
      </c>
      <c r="G14977" t="s">
        <v>31</v>
      </c>
      <c r="H14977" t="s">
        <v>24</v>
      </c>
      <c r="I14977" t="s">
        <v>31</v>
      </c>
      <c r="J14977">
        <v>0</v>
      </c>
      <c r="K14977">
        <v>0</v>
      </c>
      <c r="L14977">
        <v>3</v>
      </c>
      <c r="M14977">
        <v>48</v>
      </c>
      <c r="N14977">
        <v>192</v>
      </c>
      <c r="O14977" s="1">
        <v>45938</v>
      </c>
      <c r="P14977">
        <v>40</v>
      </c>
      <c r="Q14977" s="2">
        <f ca="1">(TODAY()-O14977)/30*B14977</f>
        <v>32048.059260533333</v>
      </c>
      <c r="R14977" s="3">
        <f ca="1">Q14977/199</f>
        <v>161.04552392227805</v>
      </c>
      <c r="S14977">
        <v>-128.33679826116398</v>
      </c>
      <c r="T14977">
        <v>-257</v>
      </c>
      <c r="U14977" t="s">
        <v>26</v>
      </c>
      <c r="V14977" t="s">
        <v>27</v>
      </c>
      <c r="W14977">
        <v>46158</v>
      </c>
    </row>
    <row r="14978" spans="1:23" x14ac:dyDescent="0.3">
      <c r="A14978">
        <v>16814</v>
      </c>
      <c r="B14978">
        <v>517.51612899999998</v>
      </c>
      <c r="C14978" t="s">
        <v>22</v>
      </c>
      <c r="D14978" t="s">
        <v>41</v>
      </c>
      <c r="E14978" t="s">
        <v>291</v>
      </c>
      <c r="F14978" t="s">
        <v>34</v>
      </c>
      <c r="G14978" t="s">
        <v>38</v>
      </c>
      <c r="H14978" t="s">
        <v>34</v>
      </c>
      <c r="I14978" t="s">
        <v>38</v>
      </c>
      <c r="J14978">
        <v>0</v>
      </c>
      <c r="K14978">
        <v>0</v>
      </c>
      <c r="L14978">
        <v>3</v>
      </c>
      <c r="M14978">
        <v>16</v>
      </c>
      <c r="N14978">
        <v>64</v>
      </c>
      <c r="O14978" s="1">
        <v>46050</v>
      </c>
      <c r="P14978">
        <v>8</v>
      </c>
      <c r="Q14978" s="2">
        <f ca="1">(TODAY()-O14978)/30*B14978</f>
        <v>4002.124730933333</v>
      </c>
      <c r="R14978" s="3">
        <f ca="1">Q14978/199</f>
        <v>20.111179552428808</v>
      </c>
      <c r="S14978">
        <v>-12.841556212623399</v>
      </c>
      <c r="T14978">
        <v>-139</v>
      </c>
      <c r="U14978" t="s">
        <v>26</v>
      </c>
      <c r="V14978" t="s">
        <v>27</v>
      </c>
      <c r="W14978">
        <v>46201</v>
      </c>
    </row>
    <row r="14979" spans="1:23" x14ac:dyDescent="0.3">
      <c r="A14979">
        <v>77004</v>
      </c>
      <c r="B14979">
        <v>840.95238099999995</v>
      </c>
      <c r="C14979" t="s">
        <v>22</v>
      </c>
      <c r="D14979" t="s">
        <v>32</v>
      </c>
      <c r="E14979" t="s">
        <v>66</v>
      </c>
      <c r="F14979" t="s">
        <v>34</v>
      </c>
      <c r="G14979" t="s">
        <v>31</v>
      </c>
      <c r="H14979" t="s">
        <v>34</v>
      </c>
      <c r="I14979" t="s">
        <v>31</v>
      </c>
      <c r="J14979">
        <v>0</v>
      </c>
      <c r="K14979">
        <v>0</v>
      </c>
      <c r="L14979">
        <v>3</v>
      </c>
      <c r="M14979">
        <v>16</v>
      </c>
      <c r="N14979">
        <v>64</v>
      </c>
      <c r="O14979" s="1">
        <v>45938</v>
      </c>
      <c r="P14979">
        <v>24</v>
      </c>
      <c r="Q14979" s="2">
        <f ca="1">(TODAY()-O14979)/30*B14979</f>
        <v>9642.9206354666658</v>
      </c>
      <c r="R14979" s="3">
        <f ca="1">Q14979/199</f>
        <v>48.45688761541038</v>
      </c>
      <c r="S14979">
        <v>-26.650754620264443</v>
      </c>
      <c r="T14979">
        <v>-177</v>
      </c>
      <c r="U14979" t="s">
        <v>26</v>
      </c>
      <c r="V14979" t="s">
        <v>27</v>
      </c>
      <c r="W14979">
        <v>46316</v>
      </c>
    </row>
    <row r="14980" spans="1:23" x14ac:dyDescent="0.3">
      <c r="A14980">
        <v>43442</v>
      </c>
      <c r="B14980">
        <v>890.48387100000002</v>
      </c>
      <c r="C14980" t="s">
        <v>22</v>
      </c>
      <c r="D14980" t="s">
        <v>23</v>
      </c>
      <c r="E14980" t="s">
        <v>24</v>
      </c>
      <c r="F14980" t="s">
        <v>24</v>
      </c>
      <c r="G14980" t="s">
        <v>25</v>
      </c>
      <c r="H14980" t="s">
        <v>24</v>
      </c>
      <c r="I14980" t="s">
        <v>25</v>
      </c>
      <c r="J14980">
        <v>0</v>
      </c>
      <c r="K14980">
        <v>0</v>
      </c>
      <c r="L14980">
        <v>3</v>
      </c>
      <c r="M14980">
        <v>16</v>
      </c>
      <c r="N14980">
        <v>64</v>
      </c>
      <c r="O14980" s="1">
        <v>45938</v>
      </c>
      <c r="P14980">
        <v>24</v>
      </c>
      <c r="Q14980" s="2">
        <f ca="1">(TODAY()-O14980)/30*B14980</f>
        <v>10210.8817208</v>
      </c>
      <c r="R14980" s="3">
        <f ca="1">Q14980/199</f>
        <v>51.310963421105527</v>
      </c>
      <c r="S14980">
        <v>-29.634047613599918</v>
      </c>
      <c r="T14980">
        <v>-186</v>
      </c>
      <c r="U14980" t="s">
        <v>26</v>
      </c>
      <c r="V14980" t="s">
        <v>27</v>
      </c>
      <c r="W14980">
        <v>46046</v>
      </c>
    </row>
    <row r="14981" spans="1:23" x14ac:dyDescent="0.3">
      <c r="A14981">
        <v>77679</v>
      </c>
      <c r="B14981">
        <v>1857.0526319999999</v>
      </c>
      <c r="C14981" t="s">
        <v>40</v>
      </c>
      <c r="D14981" t="s">
        <v>23</v>
      </c>
      <c r="E14981" t="s">
        <v>111</v>
      </c>
      <c r="F14981" t="s">
        <v>24</v>
      </c>
      <c r="G14981" t="s">
        <v>38</v>
      </c>
      <c r="H14981" t="s">
        <v>24</v>
      </c>
      <c r="I14981" t="s">
        <v>38</v>
      </c>
      <c r="J14981">
        <v>0</v>
      </c>
      <c r="K14981">
        <v>0</v>
      </c>
      <c r="L14981">
        <v>3</v>
      </c>
      <c r="M14981">
        <v>32</v>
      </c>
      <c r="N14981">
        <v>128</v>
      </c>
      <c r="O14981" s="1">
        <v>45938</v>
      </c>
      <c r="P14981">
        <v>56</v>
      </c>
      <c r="Q14981" s="2">
        <f ca="1">(TODAY()-O14981)/30*B14981</f>
        <v>21294.203513599998</v>
      </c>
      <c r="R14981" s="3">
        <f ca="1">Q14981/199</f>
        <v>107.00604780703516</v>
      </c>
      <c r="S14981">
        <v>-55.850705587512039</v>
      </c>
      <c r="T14981">
        <v>-168</v>
      </c>
      <c r="U14981" t="s">
        <v>26</v>
      </c>
      <c r="V14981" t="s">
        <v>27</v>
      </c>
      <c r="W14981">
        <v>46153</v>
      </c>
    </row>
    <row r="14982" spans="1:23" x14ac:dyDescent="0.3">
      <c r="A14982">
        <v>24983</v>
      </c>
      <c r="B14982">
        <v>2287.4838709999999</v>
      </c>
      <c r="C14982" t="s">
        <v>40</v>
      </c>
      <c r="D14982" t="s">
        <v>23</v>
      </c>
      <c r="E14982" t="s">
        <v>47</v>
      </c>
      <c r="F14982" t="s">
        <v>24</v>
      </c>
      <c r="G14982" t="s">
        <v>25</v>
      </c>
      <c r="H14982" t="s">
        <v>24</v>
      </c>
      <c r="I14982" t="s">
        <v>25</v>
      </c>
      <c r="J14982">
        <v>0</v>
      </c>
      <c r="K14982">
        <v>0</v>
      </c>
      <c r="L14982">
        <v>3</v>
      </c>
      <c r="M14982">
        <v>40</v>
      </c>
      <c r="N14982">
        <v>160</v>
      </c>
      <c r="O14982" s="1">
        <v>45938</v>
      </c>
      <c r="P14982">
        <v>72</v>
      </c>
      <c r="Q14982" s="2">
        <f ca="1">(TODAY()-O14982)/30*B14982</f>
        <v>26229.815054133334</v>
      </c>
      <c r="R14982" s="3">
        <f ca="1">Q14982/199</f>
        <v>131.80811584991625</v>
      </c>
      <c r="S14982">
        <v>-65.775677750097998</v>
      </c>
      <c r="T14982">
        <v>-161</v>
      </c>
      <c r="U14982" t="s">
        <v>26</v>
      </c>
      <c r="V14982" t="s">
        <v>27</v>
      </c>
      <c r="W14982">
        <v>46214</v>
      </c>
    </row>
    <row r="14983" spans="1:23" x14ac:dyDescent="0.3">
      <c r="A14983">
        <v>48452</v>
      </c>
      <c r="B14983">
        <v>1115.612903</v>
      </c>
      <c r="C14983" t="s">
        <v>28</v>
      </c>
      <c r="D14983" t="s">
        <v>23</v>
      </c>
      <c r="E14983" t="s">
        <v>47</v>
      </c>
      <c r="F14983" t="s">
        <v>24</v>
      </c>
      <c r="G14983" t="s">
        <v>25</v>
      </c>
      <c r="H14983" t="s">
        <v>24</v>
      </c>
      <c r="I14983" t="s">
        <v>25</v>
      </c>
      <c r="J14983">
        <v>0</v>
      </c>
      <c r="K14983">
        <v>0</v>
      </c>
      <c r="L14983">
        <v>3</v>
      </c>
      <c r="M14983">
        <v>24</v>
      </c>
      <c r="N14983">
        <v>96</v>
      </c>
      <c r="O14983" s="1">
        <v>45938</v>
      </c>
      <c r="P14983">
        <v>32</v>
      </c>
      <c r="Q14983" s="2">
        <f ca="1">(TODAY()-O14983)/30*B14983</f>
        <v>12792.361287733333</v>
      </c>
      <c r="R14983" s="3">
        <f ca="1">Q14983/199</f>
        <v>64.283222551423776</v>
      </c>
      <c r="S14983">
        <v>-35.193620801525356</v>
      </c>
      <c r="T14983">
        <v>-177</v>
      </c>
      <c r="U14983" t="s">
        <v>26</v>
      </c>
      <c r="V14983" t="s">
        <v>27</v>
      </c>
      <c r="W14983">
        <v>46221</v>
      </c>
    </row>
    <row r="14984" spans="1:23" x14ac:dyDescent="0.3">
      <c r="A14984">
        <v>37017</v>
      </c>
      <c r="B14984">
        <v>520.96774189999996</v>
      </c>
      <c r="C14984" t="s">
        <v>22</v>
      </c>
      <c r="D14984" t="s">
        <v>41</v>
      </c>
      <c r="E14984" t="s">
        <v>291</v>
      </c>
      <c r="F14984" t="s">
        <v>34</v>
      </c>
      <c r="G14984" t="s">
        <v>38</v>
      </c>
      <c r="H14984" t="s">
        <v>34</v>
      </c>
      <c r="I14984" t="s">
        <v>38</v>
      </c>
      <c r="J14984">
        <v>0</v>
      </c>
      <c r="K14984">
        <v>0</v>
      </c>
      <c r="L14984">
        <v>3</v>
      </c>
      <c r="M14984">
        <v>16</v>
      </c>
      <c r="N14984">
        <v>64</v>
      </c>
      <c r="O14984" s="1">
        <v>46051</v>
      </c>
      <c r="P14984">
        <v>8</v>
      </c>
      <c r="Q14984" s="2">
        <f ca="1">(TODAY()-O14984)/30*B14984</f>
        <v>4011.45161263</v>
      </c>
      <c r="R14984" s="3">
        <f ca="1">Q14984/199</f>
        <v>20.158048304673368</v>
      </c>
      <c r="S14984">
        <v>-12.887726206832031</v>
      </c>
      <c r="T14984">
        <v>-138</v>
      </c>
      <c r="U14984" t="s">
        <v>26</v>
      </c>
      <c r="V14984" t="s">
        <v>27</v>
      </c>
      <c r="W14984">
        <v>46206</v>
      </c>
    </row>
    <row r="14985" spans="1:23" x14ac:dyDescent="0.3">
      <c r="A14985">
        <v>37513</v>
      </c>
      <c r="B14985">
        <v>3034.5161290000001</v>
      </c>
      <c r="C14985" t="s">
        <v>74</v>
      </c>
      <c r="D14985" t="s">
        <v>41</v>
      </c>
      <c r="E14985" t="s">
        <v>291</v>
      </c>
      <c r="F14985" t="s">
        <v>34</v>
      </c>
      <c r="G14985" t="s">
        <v>38</v>
      </c>
      <c r="H14985" t="s">
        <v>34</v>
      </c>
      <c r="I14985" t="s">
        <v>38</v>
      </c>
      <c r="J14985">
        <v>0</v>
      </c>
      <c r="K14985">
        <v>0</v>
      </c>
      <c r="L14985">
        <v>3</v>
      </c>
      <c r="M14985">
        <v>56</v>
      </c>
      <c r="N14985">
        <v>224</v>
      </c>
      <c r="O14985" s="1">
        <v>46094</v>
      </c>
      <c r="P14985">
        <v>88</v>
      </c>
      <c r="Q14985" s="2">
        <f ca="1">(TODAY()-O14985)/30*B14985</f>
        <v>19016.301075066665</v>
      </c>
      <c r="R14985" s="3">
        <f ca="1">Q14985/199</f>
        <v>95.559301884757119</v>
      </c>
      <c r="S14985">
        <v>-10.414400990413043</v>
      </c>
      <c r="T14985">
        <v>-19</v>
      </c>
      <c r="U14985" t="s">
        <v>26</v>
      </c>
      <c r="V14985" t="s">
        <v>27</v>
      </c>
      <c r="W14985">
        <v>46124</v>
      </c>
    </row>
    <row r="14986" spans="1:23" x14ac:dyDescent="0.3">
      <c r="A14986">
        <v>39492</v>
      </c>
      <c r="B14986">
        <v>713.22580649999998</v>
      </c>
      <c r="C14986" t="s">
        <v>22</v>
      </c>
      <c r="D14986" t="s">
        <v>41</v>
      </c>
      <c r="E14986" t="s">
        <v>291</v>
      </c>
      <c r="F14986" t="s">
        <v>34</v>
      </c>
      <c r="G14986" t="s">
        <v>38</v>
      </c>
      <c r="H14986" t="s">
        <v>34</v>
      </c>
      <c r="I14986" t="s">
        <v>38</v>
      </c>
      <c r="J14986">
        <v>0</v>
      </c>
      <c r="K14986">
        <v>0</v>
      </c>
      <c r="L14986">
        <v>3</v>
      </c>
      <c r="M14986">
        <v>16</v>
      </c>
      <c r="N14986">
        <v>64</v>
      </c>
      <c r="O14986" s="1">
        <v>46056</v>
      </c>
      <c r="P14986">
        <v>8</v>
      </c>
      <c r="Q14986" s="2">
        <f ca="1">(TODAY()-O14986)/30*B14986</f>
        <v>5372.9677422999994</v>
      </c>
      <c r="R14986" s="3">
        <f ca="1">Q14986/199</f>
        <v>26.999837901005023</v>
      </c>
      <c r="S14986">
        <v>-19.960668133219286</v>
      </c>
      <c r="T14986">
        <v>-157</v>
      </c>
      <c r="U14986" t="s">
        <v>26</v>
      </c>
      <c r="V14986" t="s">
        <v>27</v>
      </c>
      <c r="W14986">
        <v>46166</v>
      </c>
    </row>
    <row r="14987" spans="1:23" x14ac:dyDescent="0.3">
      <c r="A14987">
        <v>39792</v>
      </c>
      <c r="B14987">
        <v>4641.3225810000004</v>
      </c>
      <c r="C14987" t="s">
        <v>51</v>
      </c>
      <c r="D14987" t="s">
        <v>41</v>
      </c>
      <c r="E14987" t="s">
        <v>291</v>
      </c>
      <c r="F14987" t="s">
        <v>34</v>
      </c>
      <c r="G14987" t="s">
        <v>38</v>
      </c>
      <c r="H14987" t="s">
        <v>34</v>
      </c>
      <c r="I14987" t="s">
        <v>38</v>
      </c>
      <c r="J14987">
        <v>0</v>
      </c>
      <c r="K14987">
        <v>0</v>
      </c>
      <c r="L14987">
        <v>3</v>
      </c>
      <c r="M14987">
        <v>80</v>
      </c>
      <c r="N14987">
        <v>320</v>
      </c>
      <c r="O14987" s="1">
        <v>46048</v>
      </c>
      <c r="P14987">
        <v>120</v>
      </c>
      <c r="Q14987" s="2">
        <f ca="1">(TODAY()-O14987)/30*B14987</f>
        <v>36202.316131799998</v>
      </c>
      <c r="R14987" s="3">
        <f ca="1">Q14987/199</f>
        <v>181.92118659195978</v>
      </c>
      <c r="S14987">
        <v>-68.570788065861223</v>
      </c>
      <c r="T14987">
        <v>-82</v>
      </c>
      <c r="U14987" t="s">
        <v>26</v>
      </c>
      <c r="V14987" t="s">
        <v>27</v>
      </c>
      <c r="W14987">
        <v>46090</v>
      </c>
    </row>
    <row r="14988" spans="1:23" x14ac:dyDescent="0.3">
      <c r="A14988">
        <v>73505</v>
      </c>
      <c r="B14988">
        <v>1695.862069</v>
      </c>
      <c r="C14988" t="s">
        <v>40</v>
      </c>
      <c r="D14988" t="s">
        <v>23</v>
      </c>
      <c r="E14988" t="s">
        <v>47</v>
      </c>
      <c r="F14988" t="s">
        <v>24</v>
      </c>
      <c r="G14988" t="s">
        <v>25</v>
      </c>
      <c r="H14988" t="s">
        <v>24</v>
      </c>
      <c r="I14988" t="s">
        <v>25</v>
      </c>
      <c r="J14988">
        <v>0</v>
      </c>
      <c r="K14988">
        <v>0</v>
      </c>
      <c r="L14988">
        <v>3</v>
      </c>
      <c r="M14988">
        <v>32</v>
      </c>
      <c r="N14988">
        <v>128</v>
      </c>
      <c r="O14988" s="1">
        <v>45938</v>
      </c>
      <c r="P14988">
        <v>56</v>
      </c>
      <c r="Q14988" s="2">
        <f ca="1">(TODAY()-O14988)/30*B14988</f>
        <v>19445.885057866668</v>
      </c>
      <c r="R14988" s="3">
        <f ca="1">Q14988/199</f>
        <v>97.718015366164167</v>
      </c>
      <c r="S14988">
        <v>-46.142161039595152</v>
      </c>
      <c r="T14988">
        <v>-152</v>
      </c>
      <c r="U14988" t="s">
        <v>26</v>
      </c>
      <c r="V14988" t="s">
        <v>27</v>
      </c>
      <c r="W14988">
        <v>46292</v>
      </c>
    </row>
    <row r="14989" spans="1:23" x14ac:dyDescent="0.3">
      <c r="A14989">
        <v>59242</v>
      </c>
      <c r="B14989">
        <v>875.83870969999998</v>
      </c>
      <c r="C14989" t="s">
        <v>22</v>
      </c>
      <c r="D14989" t="s">
        <v>95</v>
      </c>
      <c r="E14989" t="s">
        <v>168</v>
      </c>
      <c r="F14989" t="s">
        <v>90</v>
      </c>
      <c r="G14989" t="s">
        <v>38</v>
      </c>
      <c r="H14989" t="s">
        <v>24</v>
      </c>
      <c r="I14989" t="s">
        <v>31</v>
      </c>
      <c r="J14989">
        <v>0</v>
      </c>
      <c r="K14989">
        <v>0</v>
      </c>
      <c r="L14989">
        <v>3</v>
      </c>
      <c r="M14989">
        <v>16</v>
      </c>
      <c r="N14989">
        <v>64</v>
      </c>
      <c r="O14989" s="1">
        <v>45938</v>
      </c>
      <c r="P14989">
        <v>33</v>
      </c>
      <c r="Q14989" s="2">
        <f ca="1">(TODAY()-O14989)/30*B14989</f>
        <v>10042.950537893334</v>
      </c>
      <c r="R14989" s="3">
        <f ca="1">Q14989/199</f>
        <v>50.467088130117254</v>
      </c>
      <c r="S14989">
        <v>-19.751966192415978</v>
      </c>
      <c r="T14989">
        <v>-126</v>
      </c>
      <c r="U14989" t="s">
        <v>26</v>
      </c>
      <c r="V14989" t="s">
        <v>27</v>
      </c>
      <c r="W14989">
        <v>46256</v>
      </c>
    </row>
    <row r="14990" spans="1:23" x14ac:dyDescent="0.3">
      <c r="A14990">
        <v>60988</v>
      </c>
      <c r="B14990">
        <v>1508.83871</v>
      </c>
      <c r="C14990" t="s">
        <v>28</v>
      </c>
      <c r="D14990" t="s">
        <v>156</v>
      </c>
      <c r="E14990" t="s">
        <v>289</v>
      </c>
      <c r="F14990" t="s">
        <v>157</v>
      </c>
      <c r="G14990" t="s">
        <v>38</v>
      </c>
      <c r="H14990" t="s">
        <v>39</v>
      </c>
      <c r="I14990" t="s">
        <v>38</v>
      </c>
      <c r="J14990">
        <v>0</v>
      </c>
      <c r="K14990">
        <v>0</v>
      </c>
      <c r="L14990">
        <v>3</v>
      </c>
      <c r="M14990">
        <v>32</v>
      </c>
      <c r="N14990">
        <v>128</v>
      </c>
      <c r="O14990" s="1">
        <v>45938</v>
      </c>
      <c r="P14990">
        <v>32</v>
      </c>
      <c r="Q14990" s="2">
        <f ca="1">(TODAY()-O14990)/30*B14990</f>
        <v>17301.350541333333</v>
      </c>
      <c r="R14990" s="3">
        <f ca="1">Q14990/199</f>
        <v>86.941460006700169</v>
      </c>
      <c r="S14990">
        <v>-58.877701268755118</v>
      </c>
      <c r="T14990">
        <v>-218</v>
      </c>
      <c r="U14990" t="s">
        <v>26</v>
      </c>
      <c r="V14990" t="s">
        <v>27</v>
      </c>
      <c r="W14990">
        <v>46299</v>
      </c>
    </row>
    <row r="14991" spans="1:23" x14ac:dyDescent="0.3">
      <c r="A14991">
        <v>47323</v>
      </c>
      <c r="B14991">
        <v>6583.4838710000004</v>
      </c>
      <c r="C14991" t="s">
        <v>54</v>
      </c>
      <c r="D14991" t="s">
        <v>41</v>
      </c>
      <c r="E14991" t="s">
        <v>291</v>
      </c>
      <c r="F14991" t="s">
        <v>34</v>
      </c>
      <c r="G14991" t="s">
        <v>38</v>
      </c>
      <c r="H14991" t="s">
        <v>34</v>
      </c>
      <c r="I14991" t="s">
        <v>38</v>
      </c>
      <c r="J14991">
        <v>0</v>
      </c>
      <c r="K14991">
        <v>0</v>
      </c>
      <c r="L14991">
        <v>3</v>
      </c>
      <c r="M14991">
        <v>112</v>
      </c>
      <c r="N14991">
        <v>448</v>
      </c>
      <c r="O14991" s="1">
        <v>46094</v>
      </c>
      <c r="P14991">
        <v>144</v>
      </c>
      <c r="Q14991" s="2">
        <f ca="1">(TODAY()-O14991)/30*B14991</f>
        <v>41256.498924933338</v>
      </c>
      <c r="R14991" s="3">
        <f ca="1">Q14991/199</f>
        <v>207.31909007504188</v>
      </c>
      <c r="S14991">
        <v>-69.513322734594965</v>
      </c>
      <c r="T14991">
        <v>-59</v>
      </c>
      <c r="U14991" t="s">
        <v>26</v>
      </c>
      <c r="V14991" t="s">
        <v>27</v>
      </c>
      <c r="W14991">
        <v>46124</v>
      </c>
    </row>
    <row r="14992" spans="1:23" x14ac:dyDescent="0.3">
      <c r="A14992">
        <v>69260</v>
      </c>
      <c r="B14992">
        <v>800.06451609999999</v>
      </c>
      <c r="C14992" t="s">
        <v>22</v>
      </c>
      <c r="D14992" t="s">
        <v>156</v>
      </c>
      <c r="E14992" t="s">
        <v>289</v>
      </c>
      <c r="F14992" t="s">
        <v>157</v>
      </c>
      <c r="G14992" t="s">
        <v>38</v>
      </c>
      <c r="H14992" t="s">
        <v>39</v>
      </c>
      <c r="I14992" t="s">
        <v>38</v>
      </c>
      <c r="J14992">
        <v>0</v>
      </c>
      <c r="K14992">
        <v>0</v>
      </c>
      <c r="L14992">
        <v>3</v>
      </c>
      <c r="M14992">
        <v>16</v>
      </c>
      <c r="N14992">
        <v>64</v>
      </c>
      <c r="O14992" s="1">
        <v>45938</v>
      </c>
      <c r="P14992">
        <v>24</v>
      </c>
      <c r="Q14992" s="2">
        <f ca="1">(TODAY()-O14992)/30*B14992</f>
        <v>9174.0731179466675</v>
      </c>
      <c r="R14992" s="3">
        <f ca="1">Q14992/199</f>
        <v>46.100869939430488</v>
      </c>
      <c r="S14992">
        <v>-24.188069147474963</v>
      </c>
      <c r="T14992">
        <v>-169</v>
      </c>
      <c r="U14992" t="s">
        <v>26</v>
      </c>
      <c r="V14992" t="s">
        <v>27</v>
      </c>
      <c r="W14992">
        <v>46283</v>
      </c>
    </row>
    <row r="14993" spans="1:23" x14ac:dyDescent="0.3">
      <c r="A14993">
        <v>70464</v>
      </c>
      <c r="B14993">
        <v>1917.4838709999999</v>
      </c>
      <c r="C14993" t="s">
        <v>40</v>
      </c>
      <c r="D14993" t="s">
        <v>124</v>
      </c>
      <c r="E14993" t="s">
        <v>143</v>
      </c>
      <c r="F14993" t="s">
        <v>68</v>
      </c>
      <c r="G14993" t="s">
        <v>25</v>
      </c>
      <c r="H14993" t="s">
        <v>68</v>
      </c>
      <c r="I14993" t="s">
        <v>25</v>
      </c>
      <c r="J14993">
        <v>0</v>
      </c>
      <c r="K14993">
        <v>0</v>
      </c>
      <c r="L14993">
        <v>3</v>
      </c>
      <c r="M14993">
        <v>32</v>
      </c>
      <c r="N14993">
        <v>128</v>
      </c>
      <c r="O14993" s="1">
        <v>45919</v>
      </c>
      <c r="P14993">
        <v>112</v>
      </c>
      <c r="Q14993" s="2">
        <f ca="1">(TODAY()-O14993)/30*B14993</f>
        <v>23201.554839099997</v>
      </c>
      <c r="R14993" s="3">
        <f ca="1">Q14993/199</f>
        <v>116.59072783467336</v>
      </c>
      <c r="S14993">
        <v>-9.9825620918421833</v>
      </c>
      <c r="T14993">
        <v>-29</v>
      </c>
      <c r="U14993" t="s">
        <v>26</v>
      </c>
      <c r="V14993" t="s">
        <v>27</v>
      </c>
      <c r="W14993">
        <v>46132</v>
      </c>
    </row>
    <row r="14994" spans="1:23" x14ac:dyDescent="0.3">
      <c r="A14994">
        <v>71837</v>
      </c>
      <c r="B14994">
        <v>2719.7741940000001</v>
      </c>
      <c r="C14994" t="s">
        <v>56</v>
      </c>
      <c r="D14994" t="s">
        <v>133</v>
      </c>
      <c r="E14994" t="s">
        <v>39</v>
      </c>
      <c r="F14994" t="s">
        <v>39</v>
      </c>
      <c r="G14994" t="s">
        <v>25</v>
      </c>
      <c r="H14994" t="s">
        <v>39</v>
      </c>
      <c r="I14994" t="s">
        <v>25</v>
      </c>
      <c r="J14994">
        <v>0</v>
      </c>
      <c r="K14994">
        <v>0</v>
      </c>
      <c r="L14994">
        <v>3</v>
      </c>
      <c r="M14994">
        <v>48</v>
      </c>
      <c r="N14994">
        <v>192</v>
      </c>
      <c r="O14994" s="1">
        <v>45938</v>
      </c>
      <c r="P14994">
        <v>72</v>
      </c>
      <c r="Q14994" s="2">
        <f ca="1">(TODAY()-O14994)/30*B14994</f>
        <v>31186.744091200002</v>
      </c>
      <c r="R14994" s="3">
        <f ca="1">Q14994/199</f>
        <v>156.7173069909548</v>
      </c>
      <c r="S14994">
        <v>-91.812622968031661</v>
      </c>
      <c r="T14994">
        <v>-189</v>
      </c>
      <c r="U14994" t="s">
        <v>26</v>
      </c>
      <c r="V14994" t="s">
        <v>27</v>
      </c>
      <c r="W14994">
        <v>46241</v>
      </c>
    </row>
    <row r="14995" spans="1:23" x14ac:dyDescent="0.3">
      <c r="A14995">
        <v>61573</v>
      </c>
      <c r="B14995">
        <v>1676</v>
      </c>
      <c r="C14995" t="s">
        <v>40</v>
      </c>
      <c r="D14995" t="s">
        <v>41</v>
      </c>
      <c r="E14995" t="s">
        <v>291</v>
      </c>
      <c r="F14995" t="s">
        <v>34</v>
      </c>
      <c r="G14995" t="s">
        <v>38</v>
      </c>
      <c r="H14995" t="s">
        <v>34</v>
      </c>
      <c r="I14995" t="s">
        <v>38</v>
      </c>
      <c r="J14995">
        <v>0</v>
      </c>
      <c r="K14995">
        <v>0</v>
      </c>
      <c r="L14995">
        <v>3</v>
      </c>
      <c r="M14995">
        <v>32</v>
      </c>
      <c r="N14995">
        <v>128</v>
      </c>
      <c r="O14995" s="1">
        <v>46051</v>
      </c>
      <c r="P14995">
        <v>32</v>
      </c>
      <c r="Q14995" s="2">
        <f ca="1">(TODAY()-O14995)/30*B14995</f>
        <v>12905.2</v>
      </c>
      <c r="R14995" s="3">
        <f ca="1">Q14995/199</f>
        <v>64.85025125628141</v>
      </c>
      <c r="S14995">
        <v>-35.19769058056238</v>
      </c>
      <c r="T14995">
        <v>-117</v>
      </c>
      <c r="U14995" t="s">
        <v>26</v>
      </c>
      <c r="V14995" t="s">
        <v>27</v>
      </c>
      <c r="W14995">
        <v>46104</v>
      </c>
    </row>
    <row r="14996" spans="1:23" x14ac:dyDescent="0.3">
      <c r="A14996">
        <v>63102</v>
      </c>
      <c r="B14996">
        <v>5919.6129030000002</v>
      </c>
      <c r="C14996" t="s">
        <v>54</v>
      </c>
      <c r="D14996" t="s">
        <v>41</v>
      </c>
      <c r="E14996" t="s">
        <v>291</v>
      </c>
      <c r="F14996" t="s">
        <v>34</v>
      </c>
      <c r="G14996" t="s">
        <v>38</v>
      </c>
      <c r="H14996" t="s">
        <v>34</v>
      </c>
      <c r="I14996" t="s">
        <v>38</v>
      </c>
      <c r="J14996">
        <v>0</v>
      </c>
      <c r="K14996">
        <v>0</v>
      </c>
      <c r="L14996">
        <v>3</v>
      </c>
      <c r="M14996">
        <v>96</v>
      </c>
      <c r="N14996">
        <v>384</v>
      </c>
      <c r="O14996" s="1">
        <v>46048</v>
      </c>
      <c r="P14996">
        <v>144</v>
      </c>
      <c r="Q14996" s="2">
        <f ca="1">(TODAY()-O14996)/30*B14996</f>
        <v>46172.980643399998</v>
      </c>
      <c r="R14996" s="3">
        <f ca="1">Q14996/199</f>
        <v>232.02502835879397</v>
      </c>
      <c r="S14996">
        <v>-96.506030486474941</v>
      </c>
      <c r="T14996">
        <v>-91</v>
      </c>
      <c r="U14996" t="s">
        <v>26</v>
      </c>
      <c r="V14996" t="s">
        <v>27</v>
      </c>
      <c r="W14996">
        <v>46090</v>
      </c>
    </row>
    <row r="14997" spans="1:23" x14ac:dyDescent="0.3">
      <c r="A14997">
        <v>41901</v>
      </c>
      <c r="B14997">
        <v>2067.7096769999998</v>
      </c>
      <c r="C14997" t="s">
        <v>40</v>
      </c>
      <c r="D14997" t="s">
        <v>102</v>
      </c>
      <c r="E14997" t="s">
        <v>661</v>
      </c>
      <c r="F14997" t="s">
        <v>103</v>
      </c>
      <c r="G14997" t="s">
        <v>38</v>
      </c>
      <c r="H14997" t="s">
        <v>46</v>
      </c>
      <c r="I14997" t="s">
        <v>38</v>
      </c>
      <c r="J14997">
        <v>0</v>
      </c>
      <c r="K14997">
        <v>0</v>
      </c>
      <c r="L14997">
        <v>3</v>
      </c>
      <c r="M14997">
        <v>40</v>
      </c>
      <c r="N14997">
        <v>160</v>
      </c>
      <c r="O14997" s="1">
        <v>45938</v>
      </c>
      <c r="P14997">
        <v>72</v>
      </c>
      <c r="Q14997" s="2">
        <f ca="1">(TODAY()-O14997)/30*B14997</f>
        <v>23709.737629599997</v>
      </c>
      <c r="R14997" s="3">
        <f ca="1">Q14997/199</f>
        <v>119.14441019899496</v>
      </c>
      <c r="S14997">
        <v>-52.538627682027155</v>
      </c>
      <c r="T14997">
        <v>-142</v>
      </c>
      <c r="U14997" t="s">
        <v>26</v>
      </c>
      <c r="V14997" t="s">
        <v>27</v>
      </c>
      <c r="W14997">
        <v>46304</v>
      </c>
    </row>
    <row r="14998" spans="1:23" x14ac:dyDescent="0.3">
      <c r="A14998">
        <v>67292</v>
      </c>
      <c r="B14998">
        <v>1824.3225809999999</v>
      </c>
      <c r="C14998" t="s">
        <v>40</v>
      </c>
      <c r="D14998" t="s">
        <v>41</v>
      </c>
      <c r="E14998" t="s">
        <v>291</v>
      </c>
      <c r="F14998" t="s">
        <v>34</v>
      </c>
      <c r="G14998" t="s">
        <v>38</v>
      </c>
      <c r="H14998" t="s">
        <v>34</v>
      </c>
      <c r="I14998" t="s">
        <v>38</v>
      </c>
      <c r="J14998">
        <v>0</v>
      </c>
      <c r="K14998">
        <v>0</v>
      </c>
      <c r="L14998">
        <v>3</v>
      </c>
      <c r="M14998">
        <v>32</v>
      </c>
      <c r="N14998">
        <v>128</v>
      </c>
      <c r="O14998" s="1">
        <v>46052</v>
      </c>
      <c r="P14998">
        <v>56</v>
      </c>
      <c r="Q14998" s="2">
        <f ca="1">(TODAY()-O14998)/30*B14998</f>
        <v>13986.473120999999</v>
      </c>
      <c r="R14998" s="3">
        <f ca="1">Q14998/199</f>
        <v>70.28378452763819</v>
      </c>
      <c r="S14998">
        <v>-16.819462230300431</v>
      </c>
      <c r="T14998">
        <v>-51</v>
      </c>
      <c r="U14998" t="s">
        <v>26</v>
      </c>
      <c r="V14998" t="s">
        <v>27</v>
      </c>
      <c r="W14998">
        <v>46092</v>
      </c>
    </row>
    <row r="14999" spans="1:23" x14ac:dyDescent="0.3">
      <c r="A14999">
        <v>67382</v>
      </c>
      <c r="B14999">
        <v>1433.419355</v>
      </c>
      <c r="C14999" t="s">
        <v>28</v>
      </c>
      <c r="D14999" t="s">
        <v>41</v>
      </c>
      <c r="E14999" t="s">
        <v>291</v>
      </c>
      <c r="F14999" t="s">
        <v>34</v>
      </c>
      <c r="G14999" t="s">
        <v>38</v>
      </c>
      <c r="H14999" t="s">
        <v>34</v>
      </c>
      <c r="I14999" t="s">
        <v>38</v>
      </c>
      <c r="J14999">
        <v>0</v>
      </c>
      <c r="K14999">
        <v>0</v>
      </c>
      <c r="L14999">
        <v>3</v>
      </c>
      <c r="M14999">
        <v>24</v>
      </c>
      <c r="N14999">
        <v>96</v>
      </c>
      <c r="O14999" s="1">
        <v>46055</v>
      </c>
      <c r="P14999">
        <v>72</v>
      </c>
      <c r="Q14999" s="2">
        <f ca="1">(TODAY()-O14999)/30*B14999</f>
        <v>10846.206452833332</v>
      </c>
      <c r="R14999" s="3">
        <f ca="1">Q14999/199</f>
        <v>54.503550014237852</v>
      </c>
      <c r="S14999">
        <v>15.550077077764712</v>
      </c>
      <c r="T14999">
        <v>60</v>
      </c>
      <c r="U14999" t="s">
        <v>83</v>
      </c>
      <c r="V14999" t="s">
        <v>123</v>
      </c>
      <c r="W14999">
        <v>46116</v>
      </c>
    </row>
    <row r="15000" spans="1:23" x14ac:dyDescent="0.3">
      <c r="A15000">
        <v>80025</v>
      </c>
      <c r="B15000">
        <v>2846.1538460000002</v>
      </c>
      <c r="C15000" t="s">
        <v>56</v>
      </c>
      <c r="D15000" t="s">
        <v>41</v>
      </c>
      <c r="E15000" t="s">
        <v>120</v>
      </c>
      <c r="F15000" t="s">
        <v>34</v>
      </c>
      <c r="G15000" t="s">
        <v>38</v>
      </c>
      <c r="H15000" t="s">
        <v>34</v>
      </c>
      <c r="I15000" t="s">
        <v>38</v>
      </c>
      <c r="J15000">
        <v>0</v>
      </c>
      <c r="K15000">
        <v>0</v>
      </c>
      <c r="L15000">
        <v>3</v>
      </c>
      <c r="M15000">
        <v>48</v>
      </c>
      <c r="N15000">
        <v>192</v>
      </c>
      <c r="O15000" s="1">
        <v>45938</v>
      </c>
      <c r="P15000">
        <v>88</v>
      </c>
      <c r="Q15000" s="2">
        <f ca="1">(TODAY()-O15000)/30*B15000</f>
        <v>32635.897434133334</v>
      </c>
      <c r="R15000" s="3">
        <f ca="1">Q15000/199</f>
        <v>163.99948459363483</v>
      </c>
      <c r="S15000">
        <v>-83.42449836915074</v>
      </c>
      <c r="T15000">
        <v>-164</v>
      </c>
      <c r="U15000" t="s">
        <v>26</v>
      </c>
      <c r="V15000" t="s">
        <v>27</v>
      </c>
      <c r="W15000">
        <v>46724</v>
      </c>
    </row>
    <row r="15001" spans="1:23" x14ac:dyDescent="0.3">
      <c r="A15001">
        <v>52456</v>
      </c>
      <c r="B15001">
        <v>3789.580645</v>
      </c>
      <c r="C15001" t="s">
        <v>74</v>
      </c>
      <c r="D15001" t="s">
        <v>23</v>
      </c>
      <c r="E15001" t="s">
        <v>152</v>
      </c>
      <c r="F15001" t="s">
        <v>24</v>
      </c>
      <c r="G15001" t="s">
        <v>38</v>
      </c>
      <c r="H15001" t="s">
        <v>24</v>
      </c>
      <c r="I15001" t="s">
        <v>38</v>
      </c>
      <c r="J15001">
        <v>0</v>
      </c>
      <c r="K15001">
        <v>0</v>
      </c>
      <c r="L15001">
        <v>3</v>
      </c>
      <c r="M15001">
        <v>64</v>
      </c>
      <c r="N15001">
        <v>256</v>
      </c>
      <c r="O15001" s="1">
        <v>45938</v>
      </c>
      <c r="P15001">
        <v>136</v>
      </c>
      <c r="Q15001" s="2">
        <f ca="1">(TODAY()-O15001)/30*B15001</f>
        <v>43453.858062666666</v>
      </c>
      <c r="R15001" s="3">
        <f ca="1">Q15001/199</f>
        <v>218.3610957922948</v>
      </c>
      <c r="S15001">
        <v>-92.247310668591183</v>
      </c>
      <c r="T15001">
        <v>-136</v>
      </c>
      <c r="U15001" t="s">
        <v>26</v>
      </c>
      <c r="V15001" t="s">
        <v>27</v>
      </c>
      <c r="W15001">
        <v>46142</v>
      </c>
    </row>
    <row r="15002" spans="1:23" x14ac:dyDescent="0.3">
      <c r="A15002">
        <v>71962</v>
      </c>
      <c r="B15002">
        <v>618.29032259999997</v>
      </c>
      <c r="C15002" t="s">
        <v>22</v>
      </c>
      <c r="D15002" t="s">
        <v>41</v>
      </c>
      <c r="E15002" t="s">
        <v>291</v>
      </c>
      <c r="F15002" t="s">
        <v>34</v>
      </c>
      <c r="G15002" t="s">
        <v>38</v>
      </c>
      <c r="H15002" t="s">
        <v>34</v>
      </c>
      <c r="I15002" t="s">
        <v>38</v>
      </c>
      <c r="J15002">
        <v>0</v>
      </c>
      <c r="K15002">
        <v>0</v>
      </c>
      <c r="L15002">
        <v>3</v>
      </c>
      <c r="M15002">
        <v>16</v>
      </c>
      <c r="N15002">
        <v>64</v>
      </c>
      <c r="O15002" s="1">
        <v>46056</v>
      </c>
      <c r="P15002">
        <v>8</v>
      </c>
      <c r="Q15002" s="2">
        <f ca="1">(TODAY()-O15002)/30*B15002</f>
        <v>4657.7870969199994</v>
      </c>
      <c r="R15002" s="3">
        <f ca="1">Q15002/199</f>
        <v>23.405965311155775</v>
      </c>
      <c r="S15002">
        <v>-16.238902129797921</v>
      </c>
      <c r="T15002">
        <v>-147</v>
      </c>
      <c r="U15002" t="s">
        <v>26</v>
      </c>
      <c r="V15002" t="s">
        <v>27</v>
      </c>
      <c r="W15002">
        <v>46180</v>
      </c>
    </row>
    <row r="15003" spans="1:23" x14ac:dyDescent="0.3">
      <c r="A15003">
        <v>72945</v>
      </c>
      <c r="B15003">
        <v>578.58064520000005</v>
      </c>
      <c r="C15003" t="s">
        <v>22</v>
      </c>
      <c r="D15003" t="s">
        <v>41</v>
      </c>
      <c r="E15003" t="s">
        <v>291</v>
      </c>
      <c r="F15003" t="s">
        <v>34</v>
      </c>
      <c r="G15003" t="s">
        <v>38</v>
      </c>
      <c r="H15003" t="s">
        <v>34</v>
      </c>
      <c r="I15003" t="s">
        <v>38</v>
      </c>
      <c r="J15003">
        <v>0</v>
      </c>
      <c r="K15003">
        <v>0</v>
      </c>
      <c r="L15003">
        <v>3</v>
      </c>
      <c r="M15003">
        <v>16</v>
      </c>
      <c r="N15003">
        <v>64</v>
      </c>
      <c r="O15003" s="1">
        <v>46052</v>
      </c>
      <c r="P15003">
        <v>8</v>
      </c>
      <c r="Q15003" s="2">
        <f ca="1">(TODAY()-O15003)/30*B15003</f>
        <v>4435.7849465333338</v>
      </c>
      <c r="R15003" s="3">
        <f ca="1">Q15003/199</f>
        <v>22.290376615745394</v>
      </c>
      <c r="S15003">
        <v>-15.094562266082185</v>
      </c>
      <c r="T15003">
        <v>-146</v>
      </c>
      <c r="U15003" t="s">
        <v>26</v>
      </c>
      <c r="V15003" t="s">
        <v>27</v>
      </c>
      <c r="W15003">
        <v>46193</v>
      </c>
    </row>
    <row r="15004" spans="1:23" x14ac:dyDescent="0.3">
      <c r="A15004">
        <v>29130</v>
      </c>
      <c r="B15004">
        <v>728.90322579999997</v>
      </c>
      <c r="C15004" t="s">
        <v>22</v>
      </c>
      <c r="D15004" t="s">
        <v>44</v>
      </c>
      <c r="E15004" t="s">
        <v>126</v>
      </c>
      <c r="F15004" t="s">
        <v>50</v>
      </c>
      <c r="G15004" t="s">
        <v>38</v>
      </c>
      <c r="H15004" t="s">
        <v>50</v>
      </c>
      <c r="I15004" t="s">
        <v>38</v>
      </c>
      <c r="J15004">
        <v>0</v>
      </c>
      <c r="K15004">
        <v>0</v>
      </c>
      <c r="L15004">
        <v>3</v>
      </c>
      <c r="M15004">
        <v>16</v>
      </c>
      <c r="N15004">
        <v>64</v>
      </c>
      <c r="O15004" s="1">
        <v>45939</v>
      </c>
      <c r="P15004">
        <v>24</v>
      </c>
      <c r="Q15004" s="2">
        <f ca="1">(TODAY()-O15004)/30*B15004</f>
        <v>8333.7935483133333</v>
      </c>
      <c r="R15004" s="3">
        <f ca="1">Q15004/199</f>
        <v>41.878359539262981</v>
      </c>
      <c r="S15004">
        <v>-19.772120726789971</v>
      </c>
      <c r="T15004">
        <v>-152</v>
      </c>
      <c r="U15004" t="s">
        <v>26</v>
      </c>
      <c r="V15004" t="s">
        <v>27</v>
      </c>
      <c r="W15004">
        <v>46290</v>
      </c>
    </row>
    <row r="15005" spans="1:23" x14ac:dyDescent="0.3">
      <c r="A15005">
        <v>32064</v>
      </c>
      <c r="B15005">
        <v>1865.6451609999999</v>
      </c>
      <c r="C15005" t="s">
        <v>40</v>
      </c>
      <c r="D15005" t="s">
        <v>44</v>
      </c>
      <c r="E15005" t="s">
        <v>348</v>
      </c>
      <c r="F15005" t="s">
        <v>50</v>
      </c>
      <c r="G15005" t="s">
        <v>31</v>
      </c>
      <c r="H15005" t="s">
        <v>50</v>
      </c>
      <c r="I15005" t="s">
        <v>31</v>
      </c>
      <c r="J15005">
        <v>0</v>
      </c>
      <c r="K15005">
        <v>0</v>
      </c>
      <c r="L15005">
        <v>3</v>
      </c>
      <c r="M15005">
        <v>32</v>
      </c>
      <c r="N15005">
        <v>128</v>
      </c>
      <c r="O15005" s="1">
        <v>45939</v>
      </c>
      <c r="P15005">
        <v>72</v>
      </c>
      <c r="Q15005" s="2">
        <f ca="1">(TODAY()-O15005)/30*B15005</f>
        <v>21330.543007433334</v>
      </c>
      <c r="R15005" s="3">
        <f ca="1">Q15005/199</f>
        <v>107.18865832881073</v>
      </c>
      <c r="S15005">
        <v>-40.035785177126755</v>
      </c>
      <c r="T15005">
        <v>-120</v>
      </c>
      <c r="U15005" t="s">
        <v>26</v>
      </c>
      <c r="V15005" t="s">
        <v>27</v>
      </c>
      <c r="W15005">
        <v>46374</v>
      </c>
    </row>
    <row r="15006" spans="1:23" x14ac:dyDescent="0.3">
      <c r="A15006">
        <v>76895</v>
      </c>
      <c r="B15006">
        <v>3365.8095239999998</v>
      </c>
      <c r="C15006" t="s">
        <v>74</v>
      </c>
      <c r="D15006" t="s">
        <v>41</v>
      </c>
      <c r="E15006" t="s">
        <v>291</v>
      </c>
      <c r="F15006" t="s">
        <v>34</v>
      </c>
      <c r="G15006" t="s">
        <v>38</v>
      </c>
      <c r="H15006" t="s">
        <v>34</v>
      </c>
      <c r="I15006" t="s">
        <v>38</v>
      </c>
      <c r="J15006">
        <v>0</v>
      </c>
      <c r="K15006">
        <v>0</v>
      </c>
      <c r="L15006">
        <v>3</v>
      </c>
      <c r="M15006">
        <v>56</v>
      </c>
      <c r="N15006">
        <v>224</v>
      </c>
      <c r="O15006" s="1">
        <v>46056</v>
      </c>
      <c r="P15006">
        <v>40</v>
      </c>
      <c r="Q15006" s="2">
        <f ca="1">(TODAY()-O15006)/30*B15006</f>
        <v>25355.765080799996</v>
      </c>
      <c r="R15006" s="3">
        <f ca="1">Q15006/199</f>
        <v>127.4159049286432</v>
      </c>
      <c r="S15006">
        <v>-91.950193392494356</v>
      </c>
      <c r="T15006">
        <v>-153</v>
      </c>
      <c r="U15006" t="s">
        <v>26</v>
      </c>
      <c r="V15006" t="s">
        <v>27</v>
      </c>
      <c r="W15006">
        <v>46207</v>
      </c>
    </row>
    <row r="15007" spans="1:23" x14ac:dyDescent="0.3">
      <c r="A15007">
        <v>54440</v>
      </c>
      <c r="B15007">
        <v>5098.6451610000004</v>
      </c>
      <c r="C15007" t="s">
        <v>54</v>
      </c>
      <c r="D15007" t="s">
        <v>57</v>
      </c>
      <c r="E15007" t="s">
        <v>677</v>
      </c>
      <c r="F15007" t="s">
        <v>59</v>
      </c>
      <c r="G15007" t="s">
        <v>38</v>
      </c>
      <c r="H15007" t="s">
        <v>24</v>
      </c>
      <c r="I15007" t="s">
        <v>31</v>
      </c>
      <c r="J15007">
        <v>0</v>
      </c>
      <c r="K15007">
        <v>0</v>
      </c>
      <c r="L15007">
        <v>3</v>
      </c>
      <c r="M15007">
        <v>88</v>
      </c>
      <c r="N15007">
        <v>352</v>
      </c>
      <c r="O15007" s="1">
        <v>45939</v>
      </c>
      <c r="P15007">
        <v>184</v>
      </c>
      <c r="Q15007" s="2">
        <f ca="1">(TODAY()-O15007)/30*B15007</f>
        <v>58294.509674100009</v>
      </c>
      <c r="R15007" s="3">
        <f ca="1">Q15007/199</f>
        <v>292.93723454321611</v>
      </c>
      <c r="S15007">
        <v>-122.18400856356249</v>
      </c>
      <c r="T15007">
        <v>-134</v>
      </c>
      <c r="U15007" t="s">
        <v>26</v>
      </c>
      <c r="V15007" t="s">
        <v>27</v>
      </c>
      <c r="W15007">
        <v>46226</v>
      </c>
    </row>
    <row r="15008" spans="1:23" x14ac:dyDescent="0.3">
      <c r="A15008">
        <v>77673</v>
      </c>
      <c r="B15008">
        <v>3360.421053</v>
      </c>
      <c r="C15008" t="s">
        <v>74</v>
      </c>
      <c r="D15008" t="s">
        <v>41</v>
      </c>
      <c r="E15008" t="s">
        <v>291</v>
      </c>
      <c r="F15008" t="s">
        <v>34</v>
      </c>
      <c r="G15008" t="s">
        <v>38</v>
      </c>
      <c r="H15008" t="s">
        <v>34</v>
      </c>
      <c r="I15008" t="s">
        <v>38</v>
      </c>
      <c r="J15008">
        <v>0</v>
      </c>
      <c r="K15008">
        <v>0</v>
      </c>
      <c r="L15008">
        <v>3</v>
      </c>
      <c r="M15008">
        <v>56</v>
      </c>
      <c r="N15008">
        <v>224</v>
      </c>
      <c r="O15008" s="1">
        <v>46094</v>
      </c>
      <c r="P15008">
        <v>48</v>
      </c>
      <c r="Q15008" s="2">
        <f ca="1">(TODAY()-O15008)/30*B15008</f>
        <v>21058.6385988</v>
      </c>
      <c r="R15008" s="3">
        <f ca="1">Q15008/199</f>
        <v>105.82230451658292</v>
      </c>
      <c r="S15008">
        <v>-60.984039282583112</v>
      </c>
      <c r="T15008">
        <v>-101</v>
      </c>
      <c r="U15008" t="s">
        <v>26</v>
      </c>
      <c r="V15008" t="s">
        <v>27</v>
      </c>
      <c r="W15008">
        <v>46124</v>
      </c>
    </row>
    <row r="15009" spans="1:23" x14ac:dyDescent="0.3">
      <c r="A15009">
        <v>50348</v>
      </c>
      <c r="B15009">
        <v>1849.419355</v>
      </c>
      <c r="C15009" t="s">
        <v>40</v>
      </c>
      <c r="D15009" t="s">
        <v>35</v>
      </c>
      <c r="E15009" t="s">
        <v>37</v>
      </c>
      <c r="F15009" t="s">
        <v>37</v>
      </c>
      <c r="G15009" t="s">
        <v>25</v>
      </c>
      <c r="H15009" t="s">
        <v>39</v>
      </c>
      <c r="I15009" t="s">
        <v>38</v>
      </c>
      <c r="J15009">
        <v>0</v>
      </c>
      <c r="K15009">
        <v>0</v>
      </c>
      <c r="L15009">
        <v>3</v>
      </c>
      <c r="M15009">
        <v>32</v>
      </c>
      <c r="N15009">
        <v>128</v>
      </c>
      <c r="O15009" s="1">
        <v>45939</v>
      </c>
      <c r="P15009">
        <v>72</v>
      </c>
      <c r="Q15009" s="2">
        <f ca="1">(TODAY()-O15009)/30*B15009</f>
        <v>21145.027958833332</v>
      </c>
      <c r="R15009" s="3">
        <f ca="1">Q15009/199</f>
        <v>106.25642190368509</v>
      </c>
      <c r="S15009">
        <v>-39.061392536262858</v>
      </c>
      <c r="T15009">
        <v>-118</v>
      </c>
      <c r="U15009" t="s">
        <v>26</v>
      </c>
      <c r="V15009" t="s">
        <v>27</v>
      </c>
      <c r="W15009">
        <v>46182</v>
      </c>
    </row>
    <row r="15010" spans="1:23" x14ac:dyDescent="0.3">
      <c r="A15010">
        <v>46341</v>
      </c>
      <c r="B15010">
        <v>2890.9032259999999</v>
      </c>
      <c r="C15010" t="s">
        <v>56</v>
      </c>
      <c r="D15010" t="s">
        <v>164</v>
      </c>
      <c r="E15010" t="s">
        <v>165</v>
      </c>
      <c r="F15010" t="s">
        <v>98</v>
      </c>
      <c r="G15010" t="s">
        <v>31</v>
      </c>
      <c r="H15010" t="s">
        <v>24</v>
      </c>
      <c r="I15010" t="s">
        <v>31</v>
      </c>
      <c r="J15010">
        <v>0</v>
      </c>
      <c r="K15010">
        <v>0</v>
      </c>
      <c r="L15010">
        <v>3</v>
      </c>
      <c r="M15010">
        <v>48</v>
      </c>
      <c r="N15010">
        <v>192</v>
      </c>
      <c r="O15010" s="1">
        <v>45939</v>
      </c>
      <c r="P15010">
        <v>104</v>
      </c>
      <c r="Q15010" s="2">
        <f ca="1">(TODAY()-O15010)/30*B15010</f>
        <v>33052.660217266668</v>
      </c>
      <c r="R15010" s="3">
        <f ca="1">Q15010/199</f>
        <v>166.09376993601342</v>
      </c>
      <c r="S15010">
        <v>-69.604616551195676</v>
      </c>
      <c r="T15010">
        <v>-135</v>
      </c>
      <c r="U15010" t="s">
        <v>26</v>
      </c>
      <c r="V15010" t="s">
        <v>27</v>
      </c>
      <c r="W15010">
        <v>46266</v>
      </c>
    </row>
    <row r="15011" spans="1:23" x14ac:dyDescent="0.3">
      <c r="A15011">
        <v>77488</v>
      </c>
      <c r="B15011">
        <v>1046</v>
      </c>
      <c r="C15011" t="s">
        <v>28</v>
      </c>
      <c r="D15011" t="s">
        <v>32</v>
      </c>
      <c r="E15011" t="s">
        <v>175</v>
      </c>
      <c r="F15011" t="s">
        <v>34</v>
      </c>
      <c r="G15011" t="s">
        <v>38</v>
      </c>
      <c r="H15011" t="s">
        <v>34</v>
      </c>
      <c r="I15011" t="s">
        <v>38</v>
      </c>
      <c r="J15011">
        <v>0</v>
      </c>
      <c r="K15011">
        <v>0</v>
      </c>
      <c r="L15011">
        <v>3</v>
      </c>
      <c r="M15011">
        <v>24</v>
      </c>
      <c r="N15011">
        <v>96</v>
      </c>
      <c r="O15011" s="1">
        <v>45939</v>
      </c>
      <c r="P15011">
        <v>24</v>
      </c>
      <c r="Q15011" s="2">
        <f ca="1">(TODAY()-O15011)/30*B15011</f>
        <v>11959.266666666666</v>
      </c>
      <c r="R15011" s="3">
        <f ca="1">Q15011/199</f>
        <v>60.096817420435507</v>
      </c>
      <c r="S15011">
        <v>-38.81442674364731</v>
      </c>
      <c r="T15011">
        <v>-208</v>
      </c>
      <c r="U15011" t="s">
        <v>26</v>
      </c>
      <c r="V15011" t="s">
        <v>27</v>
      </c>
      <c r="W15011">
        <v>46266</v>
      </c>
    </row>
    <row r="15012" spans="1:23" x14ac:dyDescent="0.3">
      <c r="A15012">
        <v>61046</v>
      </c>
      <c r="B15012">
        <v>4030.0322580000002</v>
      </c>
      <c r="C15012" t="s">
        <v>51</v>
      </c>
      <c r="D15012" t="s">
        <v>79</v>
      </c>
      <c r="E15012" t="s">
        <v>415</v>
      </c>
      <c r="F15012" t="s">
        <v>46</v>
      </c>
      <c r="G15012" t="s">
        <v>38</v>
      </c>
      <c r="H15012" t="s">
        <v>46</v>
      </c>
      <c r="I15012" t="s">
        <v>38</v>
      </c>
      <c r="J15012">
        <v>0</v>
      </c>
      <c r="K15012">
        <v>0</v>
      </c>
      <c r="L15012">
        <v>3</v>
      </c>
      <c r="M15012">
        <v>72</v>
      </c>
      <c r="N15012">
        <v>288</v>
      </c>
      <c r="O15012" s="1">
        <v>45939</v>
      </c>
      <c r="P15012">
        <v>152</v>
      </c>
      <c r="Q15012" s="2">
        <f ca="1">(TODAY()-O15012)/30*B15012</f>
        <v>46076.702149800003</v>
      </c>
      <c r="R15012" s="3">
        <f ca="1">Q15012/199</f>
        <v>231.54121683316583</v>
      </c>
      <c r="S15012">
        <v>-90.011631017855223</v>
      </c>
      <c r="T15012">
        <v>-125</v>
      </c>
      <c r="U15012" t="s">
        <v>26</v>
      </c>
      <c r="V15012" t="s">
        <v>27</v>
      </c>
      <c r="W15012">
        <v>46261</v>
      </c>
    </row>
    <row r="15013" spans="1:23" x14ac:dyDescent="0.3">
      <c r="A15013">
        <v>32495</v>
      </c>
      <c r="B15013">
        <v>667.61290320000001</v>
      </c>
      <c r="C15013" t="s">
        <v>22</v>
      </c>
      <c r="D15013" t="s">
        <v>23</v>
      </c>
      <c r="E15013" t="s">
        <v>24</v>
      </c>
      <c r="F15013" t="s">
        <v>24</v>
      </c>
      <c r="G15013" t="s">
        <v>25</v>
      </c>
      <c r="H15013" t="s">
        <v>24</v>
      </c>
      <c r="I15013" t="s">
        <v>25</v>
      </c>
      <c r="J15013">
        <v>0</v>
      </c>
      <c r="K15013">
        <v>0</v>
      </c>
      <c r="L15013">
        <v>3</v>
      </c>
      <c r="M15013">
        <v>16</v>
      </c>
      <c r="N15013">
        <v>64</v>
      </c>
      <c r="O15013" s="1">
        <v>45939</v>
      </c>
      <c r="P15013">
        <v>24</v>
      </c>
      <c r="Q15013" s="2">
        <f ca="1">(TODAY()-O15013)/30*B15013</f>
        <v>7633.04085992</v>
      </c>
      <c r="R15013" s="3">
        <f ca="1">Q15013/199</f>
        <v>38.356989245829148</v>
      </c>
      <c r="S15013">
        <v>-16.091512238212339</v>
      </c>
      <c r="T15013">
        <v>-135</v>
      </c>
      <c r="U15013" t="s">
        <v>26</v>
      </c>
      <c r="V15013" t="s">
        <v>27</v>
      </c>
      <c r="W15013">
        <v>46050</v>
      </c>
    </row>
    <row r="15014" spans="1:23" x14ac:dyDescent="0.3">
      <c r="A15014">
        <v>47169</v>
      </c>
      <c r="B15014">
        <v>2075.258065</v>
      </c>
      <c r="C15014" t="s">
        <v>40</v>
      </c>
      <c r="D15014" t="s">
        <v>23</v>
      </c>
      <c r="E15014" t="s">
        <v>24</v>
      </c>
      <c r="F15014" t="s">
        <v>24</v>
      </c>
      <c r="G15014" t="s">
        <v>25</v>
      </c>
      <c r="H15014" t="s">
        <v>24</v>
      </c>
      <c r="I15014" t="s">
        <v>25</v>
      </c>
      <c r="J15014">
        <v>0</v>
      </c>
      <c r="K15014">
        <v>0</v>
      </c>
      <c r="L15014">
        <v>3</v>
      </c>
      <c r="M15014">
        <v>40</v>
      </c>
      <c r="N15014">
        <v>160</v>
      </c>
      <c r="O15014" s="1">
        <v>45939</v>
      </c>
      <c r="P15014">
        <v>72</v>
      </c>
      <c r="Q15014" s="2">
        <f ca="1">(TODAY()-O15014)/30*B15014</f>
        <v>23727.117209833334</v>
      </c>
      <c r="R15014" s="3">
        <f ca="1">Q15014/199</f>
        <v>119.23174477303182</v>
      </c>
      <c r="S15014">
        <v>-52.623466250579114</v>
      </c>
      <c r="T15014">
        <v>-142</v>
      </c>
      <c r="U15014" t="s">
        <v>26</v>
      </c>
      <c r="V15014" t="s">
        <v>27</v>
      </c>
      <c r="W15014">
        <v>46134</v>
      </c>
    </row>
    <row r="15015" spans="1:23" x14ac:dyDescent="0.3">
      <c r="A15015">
        <v>76749</v>
      </c>
      <c r="B15015">
        <v>2890.363636</v>
      </c>
      <c r="C15015" t="s">
        <v>56</v>
      </c>
      <c r="D15015" t="s">
        <v>23</v>
      </c>
      <c r="E15015" t="s">
        <v>47</v>
      </c>
      <c r="F15015" t="s">
        <v>24</v>
      </c>
      <c r="G15015" t="s">
        <v>25</v>
      </c>
      <c r="H15015" t="s">
        <v>24</v>
      </c>
      <c r="I15015" t="s">
        <v>25</v>
      </c>
      <c r="J15015">
        <v>0</v>
      </c>
      <c r="K15015">
        <v>0</v>
      </c>
      <c r="L15015">
        <v>3</v>
      </c>
      <c r="M15015">
        <v>48</v>
      </c>
      <c r="N15015">
        <v>192</v>
      </c>
      <c r="O15015" s="1">
        <v>45939</v>
      </c>
      <c r="P15015">
        <v>88</v>
      </c>
      <c r="Q15015" s="2">
        <f ca="1">(TODAY()-O15015)/30*B15015</f>
        <v>33046.490904933336</v>
      </c>
      <c r="R15015" s="3">
        <f ca="1">Q15015/199</f>
        <v>166.06276836649917</v>
      </c>
      <c r="S15015">
        <v>-85.57221307459281</v>
      </c>
      <c r="T15015">
        <v>-166</v>
      </c>
      <c r="U15015" t="s">
        <v>26</v>
      </c>
      <c r="V15015" t="s">
        <v>27</v>
      </c>
      <c r="W15015">
        <v>46361</v>
      </c>
    </row>
    <row r="15016" spans="1:23" x14ac:dyDescent="0.3">
      <c r="A15016">
        <v>25085</v>
      </c>
      <c r="B15016">
        <v>9180</v>
      </c>
      <c r="C15016" t="s">
        <v>54</v>
      </c>
      <c r="D15016" t="s">
        <v>71</v>
      </c>
      <c r="E15016" t="s">
        <v>298</v>
      </c>
      <c r="F15016" t="s">
        <v>73</v>
      </c>
      <c r="G15016" t="s">
        <v>38</v>
      </c>
      <c r="H15016" t="s">
        <v>34</v>
      </c>
      <c r="I15016" t="s">
        <v>31</v>
      </c>
      <c r="J15016">
        <v>0</v>
      </c>
      <c r="K15016">
        <v>0</v>
      </c>
      <c r="L15016">
        <v>3</v>
      </c>
      <c r="M15016">
        <v>152</v>
      </c>
      <c r="N15016">
        <v>608</v>
      </c>
      <c r="O15016" s="1">
        <v>45939</v>
      </c>
      <c r="P15016">
        <v>336</v>
      </c>
      <c r="Q15016" s="2">
        <f ca="1">(TODAY()-O15016)/30*B15016</f>
        <v>104958</v>
      </c>
      <c r="R15016" s="3">
        <f ca="1">Q15016/199</f>
        <v>527.42713567839201</v>
      </c>
      <c r="S15016">
        <v>-215.2776649203463</v>
      </c>
      <c r="T15016">
        <v>-131</v>
      </c>
      <c r="U15016" t="s">
        <v>26</v>
      </c>
      <c r="V15016" t="s">
        <v>27</v>
      </c>
      <c r="W15016">
        <v>46181</v>
      </c>
    </row>
    <row r="15017" spans="1:23" x14ac:dyDescent="0.3">
      <c r="A15017">
        <v>80670</v>
      </c>
      <c r="B15017">
        <v>753.76923079999995</v>
      </c>
      <c r="C15017" t="s">
        <v>22</v>
      </c>
      <c r="D15017" t="s">
        <v>41</v>
      </c>
      <c r="E15017" t="s">
        <v>291</v>
      </c>
      <c r="F15017" t="s">
        <v>34</v>
      </c>
      <c r="G15017" t="s">
        <v>38</v>
      </c>
      <c r="H15017" t="s">
        <v>34</v>
      </c>
      <c r="I15017" t="s">
        <v>38</v>
      </c>
      <c r="J15017">
        <v>0</v>
      </c>
      <c r="K15017">
        <v>0</v>
      </c>
      <c r="L15017">
        <v>3</v>
      </c>
      <c r="M15017">
        <v>16</v>
      </c>
      <c r="N15017">
        <v>64</v>
      </c>
      <c r="O15017" s="1">
        <v>46052</v>
      </c>
      <c r="P15017">
        <v>8</v>
      </c>
      <c r="Q15017" s="2">
        <f ca="1">(TODAY()-O15017)/30*B15017</f>
        <v>5778.897436133333</v>
      </c>
      <c r="R15017" s="3">
        <f ca="1">Q15017/199</f>
        <v>29.039685608710215</v>
      </c>
      <c r="S15017">
        <v>-22.087370843437043</v>
      </c>
      <c r="T15017">
        <v>-164</v>
      </c>
      <c r="U15017" t="s">
        <v>26</v>
      </c>
      <c r="V15017" t="s">
        <v>27</v>
      </c>
      <c r="W15017">
        <v>46209</v>
      </c>
    </row>
    <row r="15018" spans="1:23" x14ac:dyDescent="0.3">
      <c r="A15018">
        <v>80043</v>
      </c>
      <c r="B15018">
        <v>1207.7142859999999</v>
      </c>
      <c r="C15018" t="s">
        <v>28</v>
      </c>
      <c r="D15018" t="s">
        <v>133</v>
      </c>
      <c r="E15018" t="s">
        <v>39</v>
      </c>
      <c r="F15018" t="s">
        <v>39</v>
      </c>
      <c r="G15018" t="s">
        <v>25</v>
      </c>
      <c r="H15018" t="s">
        <v>39</v>
      </c>
      <c r="I15018" t="s">
        <v>25</v>
      </c>
      <c r="J15018">
        <v>0</v>
      </c>
      <c r="K15018">
        <v>0</v>
      </c>
      <c r="L15018">
        <v>3</v>
      </c>
      <c r="M15018">
        <v>24</v>
      </c>
      <c r="N15018">
        <v>96</v>
      </c>
      <c r="O15018" s="1">
        <v>45939</v>
      </c>
      <c r="P15018">
        <v>16</v>
      </c>
      <c r="Q15018" s="2">
        <f ca="1">(TODAY()-O15018)/30*B15018</f>
        <v>13808.200003266666</v>
      </c>
      <c r="R15018" s="3">
        <f ca="1">Q15018/199</f>
        <v>69.387939714907873</v>
      </c>
      <c r="S15018">
        <v>-56.525698417976386</v>
      </c>
      <c r="T15018">
        <v>-262</v>
      </c>
      <c r="U15018" t="s">
        <v>26</v>
      </c>
      <c r="V15018" t="s">
        <v>27</v>
      </c>
      <c r="W15018">
        <v>46225</v>
      </c>
    </row>
    <row r="15019" spans="1:23" x14ac:dyDescent="0.3">
      <c r="A15019">
        <v>62765</v>
      </c>
      <c r="B15019">
        <v>4086.8064519999998</v>
      </c>
      <c r="C15019" t="s">
        <v>51</v>
      </c>
      <c r="D15019" t="s">
        <v>113</v>
      </c>
      <c r="E15019" t="s">
        <v>514</v>
      </c>
      <c r="F15019" t="s">
        <v>63</v>
      </c>
      <c r="G15019" t="s">
        <v>31</v>
      </c>
      <c r="H15019" t="s">
        <v>63</v>
      </c>
      <c r="I15019" t="s">
        <v>31</v>
      </c>
      <c r="J15019">
        <v>0</v>
      </c>
      <c r="K15019">
        <v>0</v>
      </c>
      <c r="L15019">
        <v>3</v>
      </c>
      <c r="M15019">
        <v>72</v>
      </c>
      <c r="N15019">
        <v>288</v>
      </c>
      <c r="O15019" s="1">
        <v>45939</v>
      </c>
      <c r="P15019">
        <v>128</v>
      </c>
      <c r="Q15019" s="2">
        <f ca="1">(TODAY()-O15019)/30*B15019</f>
        <v>46725.820434533329</v>
      </c>
      <c r="R15019" s="3">
        <f ca="1">Q15019/199</f>
        <v>234.80311776147403</v>
      </c>
      <c r="S15019">
        <v>-117.42103680173915</v>
      </c>
      <c r="T15019">
        <v>-161</v>
      </c>
      <c r="U15019" t="s">
        <v>26</v>
      </c>
      <c r="V15019" t="s">
        <v>27</v>
      </c>
      <c r="W15019">
        <v>46243</v>
      </c>
    </row>
    <row r="15020" spans="1:23" x14ac:dyDescent="0.3">
      <c r="A15020">
        <v>17118</v>
      </c>
      <c r="B15020">
        <v>9221.4516129999993</v>
      </c>
      <c r="C15020" t="s">
        <v>54</v>
      </c>
      <c r="D15020" t="s">
        <v>41</v>
      </c>
      <c r="E15020" t="s">
        <v>120</v>
      </c>
      <c r="F15020" t="s">
        <v>34</v>
      </c>
      <c r="G15020" t="s">
        <v>38</v>
      </c>
      <c r="H15020" t="s">
        <v>34</v>
      </c>
      <c r="I15020" t="s">
        <v>38</v>
      </c>
      <c r="J15020">
        <v>0</v>
      </c>
      <c r="K15020">
        <v>0</v>
      </c>
      <c r="L15020">
        <v>3</v>
      </c>
      <c r="M15020">
        <v>152</v>
      </c>
      <c r="N15020">
        <v>608</v>
      </c>
      <c r="O15020" s="1">
        <v>46062</v>
      </c>
      <c r="P15020">
        <v>240</v>
      </c>
      <c r="Q15020" s="2">
        <f ca="1">(TODAY()-O15020)/30*B15020</f>
        <v>67623.978495333329</v>
      </c>
      <c r="R15020" s="3">
        <f ca="1">Q15020/199</f>
        <v>339.81898741373533</v>
      </c>
      <c r="S15020">
        <v>-111.65020941266619</v>
      </c>
      <c r="T15020">
        <v>-67</v>
      </c>
      <c r="U15020" t="s">
        <v>26</v>
      </c>
      <c r="V15020" t="s">
        <v>27</v>
      </c>
      <c r="W15020">
        <v>46090</v>
      </c>
    </row>
    <row r="15021" spans="1:23" x14ac:dyDescent="0.3">
      <c r="A15021">
        <v>36259</v>
      </c>
      <c r="B15021">
        <v>1832.193548</v>
      </c>
      <c r="C15021" t="s">
        <v>40</v>
      </c>
      <c r="D15021" t="s">
        <v>113</v>
      </c>
      <c r="E15021" t="s">
        <v>244</v>
      </c>
      <c r="F15021" t="s">
        <v>63</v>
      </c>
      <c r="G15021" t="s">
        <v>38</v>
      </c>
      <c r="H15021" t="s">
        <v>63</v>
      </c>
      <c r="I15021" t="s">
        <v>38</v>
      </c>
      <c r="J15021">
        <v>0</v>
      </c>
      <c r="K15021">
        <v>0</v>
      </c>
      <c r="L15021">
        <v>3</v>
      </c>
      <c r="M15021">
        <v>32</v>
      </c>
      <c r="N15021">
        <v>128</v>
      </c>
      <c r="O15021" s="1">
        <v>45939</v>
      </c>
      <c r="P15021">
        <v>80</v>
      </c>
      <c r="Q15021" s="2">
        <f ca="1">(TODAY()-O15021)/30*B15021</f>
        <v>20948.079565466665</v>
      </c>
      <c r="R15021" s="3">
        <f ca="1">Q15021/199</f>
        <v>105.26673148475712</v>
      </c>
      <c r="S15021">
        <v>-30.026947802131218</v>
      </c>
      <c r="T15021">
        <v>-91</v>
      </c>
      <c r="U15021" t="s">
        <v>26</v>
      </c>
      <c r="V15021" t="s">
        <v>27</v>
      </c>
      <c r="W15021">
        <v>46176</v>
      </c>
    </row>
    <row r="15022" spans="1:23" x14ac:dyDescent="0.3">
      <c r="A15022">
        <v>17890</v>
      </c>
      <c r="B15022">
        <v>7930.258065</v>
      </c>
      <c r="C15022" t="s">
        <v>54</v>
      </c>
      <c r="D15022" t="s">
        <v>41</v>
      </c>
      <c r="E15022" t="s">
        <v>120</v>
      </c>
      <c r="F15022" t="s">
        <v>34</v>
      </c>
      <c r="G15022" t="s">
        <v>38</v>
      </c>
      <c r="H15022" t="s">
        <v>34</v>
      </c>
      <c r="I15022" t="s">
        <v>38</v>
      </c>
      <c r="J15022">
        <v>0</v>
      </c>
      <c r="K15022">
        <v>0</v>
      </c>
      <c r="L15022">
        <v>3</v>
      </c>
      <c r="M15022">
        <v>136</v>
      </c>
      <c r="N15022">
        <v>544</v>
      </c>
      <c r="O15022" s="1">
        <v>45931</v>
      </c>
      <c r="P15022">
        <v>360</v>
      </c>
      <c r="Q15022" s="2">
        <f ca="1">(TODAY()-O15022)/30*B15022</f>
        <v>92784.019360499995</v>
      </c>
      <c r="R15022" s="3">
        <f ca="1">Q15022/199</f>
        <v>466.25135357035174</v>
      </c>
      <c r="S15022">
        <v>-127.53323932160805</v>
      </c>
      <c r="T15022">
        <v>-90</v>
      </c>
      <c r="U15022" t="s">
        <v>26</v>
      </c>
      <c r="V15022" t="s">
        <v>27</v>
      </c>
      <c r="W15022">
        <v>46107</v>
      </c>
    </row>
    <row r="15023" spans="1:23" x14ac:dyDescent="0.3">
      <c r="A15023">
        <v>42443</v>
      </c>
      <c r="B15023">
        <v>1208.741935</v>
      </c>
      <c r="C15023" t="s">
        <v>28</v>
      </c>
      <c r="D15023" t="s">
        <v>264</v>
      </c>
      <c r="E15023" t="s">
        <v>231</v>
      </c>
      <c r="F15023" t="s">
        <v>90</v>
      </c>
      <c r="G15023" t="s">
        <v>31</v>
      </c>
      <c r="H15023" t="s">
        <v>24</v>
      </c>
      <c r="I15023" t="s">
        <v>31</v>
      </c>
      <c r="J15023">
        <v>0</v>
      </c>
      <c r="K15023">
        <v>0</v>
      </c>
      <c r="L15023">
        <v>3</v>
      </c>
      <c r="M15023">
        <v>24</v>
      </c>
      <c r="N15023">
        <v>96</v>
      </c>
      <c r="O15023" s="1">
        <v>46064</v>
      </c>
      <c r="P15023">
        <v>8</v>
      </c>
      <c r="Q15023" s="2">
        <f ca="1">(TODAY()-O15023)/30*B15023</f>
        <v>8783.5247276666669</v>
      </c>
      <c r="R15023" s="3">
        <f ca="1">Q15023/199</f>
        <v>44.13831521440536</v>
      </c>
      <c r="S15023">
        <v>-37.663297020563817</v>
      </c>
      <c r="T15023">
        <v>-174</v>
      </c>
      <c r="U15023" t="s">
        <v>26</v>
      </c>
      <c r="V15023" t="s">
        <v>27</v>
      </c>
      <c r="W15023">
        <v>46132</v>
      </c>
    </row>
    <row r="15024" spans="1:23" x14ac:dyDescent="0.3">
      <c r="A15024">
        <v>23483</v>
      </c>
      <c r="B15024">
        <v>6868.3225810000004</v>
      </c>
      <c r="C15024" t="s">
        <v>54</v>
      </c>
      <c r="D15024" t="s">
        <v>41</v>
      </c>
      <c r="E15024" t="s">
        <v>120</v>
      </c>
      <c r="F15024" t="s">
        <v>34</v>
      </c>
      <c r="G15024" t="s">
        <v>38</v>
      </c>
      <c r="H15024" t="s">
        <v>34</v>
      </c>
      <c r="I15024" t="s">
        <v>38</v>
      </c>
      <c r="J15024">
        <v>0</v>
      </c>
      <c r="K15024">
        <v>0</v>
      </c>
      <c r="L15024">
        <v>3</v>
      </c>
      <c r="M15024">
        <v>112</v>
      </c>
      <c r="N15024">
        <v>448</v>
      </c>
      <c r="O15024" s="1">
        <v>45932</v>
      </c>
      <c r="P15024">
        <v>208</v>
      </c>
      <c r="Q15024" s="2">
        <f ca="1">(TODAY()-O15024)/30*B15024</f>
        <v>80130.430111666661</v>
      </c>
      <c r="R15024" s="3">
        <f ca="1">Q15024/199</f>
        <v>402.66547794807366</v>
      </c>
      <c r="S15024">
        <v>-213.02408636515912</v>
      </c>
      <c r="T15024">
        <v>-174</v>
      </c>
      <c r="U15024" t="s">
        <v>26</v>
      </c>
      <c r="V15024" t="s">
        <v>27</v>
      </c>
      <c r="W15024">
        <v>46152</v>
      </c>
    </row>
    <row r="15025" spans="1:23" x14ac:dyDescent="0.3">
      <c r="A15025">
        <v>23599</v>
      </c>
      <c r="B15025">
        <v>10791.03226</v>
      </c>
      <c r="C15025" t="s">
        <v>54</v>
      </c>
      <c r="D15025" t="s">
        <v>41</v>
      </c>
      <c r="E15025" t="s">
        <v>120</v>
      </c>
      <c r="F15025" t="s">
        <v>34</v>
      </c>
      <c r="G15025" t="s">
        <v>38</v>
      </c>
      <c r="H15025" t="s">
        <v>34</v>
      </c>
      <c r="I15025" t="s">
        <v>38</v>
      </c>
      <c r="J15025">
        <v>0</v>
      </c>
      <c r="K15025">
        <v>0</v>
      </c>
      <c r="L15025">
        <v>3</v>
      </c>
      <c r="M15025">
        <v>176</v>
      </c>
      <c r="N15025">
        <v>704</v>
      </c>
      <c r="O15025" s="1">
        <v>46064</v>
      </c>
      <c r="P15025">
        <v>136</v>
      </c>
      <c r="Q15025" s="2">
        <f ca="1">(TODAY()-O15025)/30*B15025</f>
        <v>78414.834422666667</v>
      </c>
      <c r="R15025" s="3">
        <f ca="1">Q15025/199</f>
        <v>394.04439408375208</v>
      </c>
      <c r="S15025">
        <v>-271.6586548202003</v>
      </c>
      <c r="T15025">
        <v>-141</v>
      </c>
      <c r="U15025" t="s">
        <v>26</v>
      </c>
      <c r="V15025" t="s">
        <v>27</v>
      </c>
      <c r="W15025">
        <v>46090</v>
      </c>
    </row>
    <row r="15026" spans="1:23" x14ac:dyDescent="0.3">
      <c r="A15026">
        <v>39119</v>
      </c>
      <c r="B15026">
        <v>1089.2903229999999</v>
      </c>
      <c r="C15026" t="s">
        <v>28</v>
      </c>
      <c r="D15026" t="s">
        <v>41</v>
      </c>
      <c r="E15026" t="s">
        <v>851</v>
      </c>
      <c r="F15026" t="s">
        <v>34</v>
      </c>
      <c r="G15026" t="s">
        <v>38</v>
      </c>
      <c r="H15026" t="s">
        <v>34</v>
      </c>
      <c r="I15026" t="s">
        <v>38</v>
      </c>
      <c r="J15026">
        <v>0</v>
      </c>
      <c r="K15026">
        <v>0</v>
      </c>
      <c r="L15026">
        <v>3</v>
      </c>
      <c r="M15026">
        <v>24</v>
      </c>
      <c r="N15026">
        <v>96</v>
      </c>
      <c r="O15026" s="1">
        <v>45939</v>
      </c>
      <c r="P15026">
        <v>24</v>
      </c>
      <c r="Q15026" s="2">
        <f ca="1">(TODAY()-O15026)/30*B15026</f>
        <v>12454.219359633333</v>
      </c>
      <c r="R15026" s="3">
        <f ca="1">Q15026/199</f>
        <v>62.584016882579562</v>
      </c>
      <c r="S15026">
        <v>-41.414098658362732</v>
      </c>
      <c r="T15026">
        <v>-213</v>
      </c>
      <c r="U15026" t="s">
        <v>26</v>
      </c>
      <c r="V15026" t="s">
        <v>27</v>
      </c>
      <c r="W15026">
        <v>46022</v>
      </c>
    </row>
    <row r="15027" spans="1:23" x14ac:dyDescent="0.3">
      <c r="A15027">
        <v>73543</v>
      </c>
      <c r="B15027">
        <v>2571.6551720000002</v>
      </c>
      <c r="C15027" t="s">
        <v>56</v>
      </c>
      <c r="D15027" t="s">
        <v>32</v>
      </c>
      <c r="E15027" t="s">
        <v>256</v>
      </c>
      <c r="F15027" t="s">
        <v>34</v>
      </c>
      <c r="G15027" t="s">
        <v>31</v>
      </c>
      <c r="H15027" t="s">
        <v>34</v>
      </c>
      <c r="I15027" t="s">
        <v>31</v>
      </c>
      <c r="J15027">
        <v>0</v>
      </c>
      <c r="K15027">
        <v>0</v>
      </c>
      <c r="L15027">
        <v>3</v>
      </c>
      <c r="M15027">
        <v>48</v>
      </c>
      <c r="N15027">
        <v>192</v>
      </c>
      <c r="O15027" s="1">
        <v>45946</v>
      </c>
      <c r="P15027">
        <v>40</v>
      </c>
      <c r="Q15027" s="2">
        <f ca="1">(TODAY()-O15027)/30*B15027</f>
        <v>28802.5379264</v>
      </c>
      <c r="R15027" s="3">
        <f ca="1">Q15027/199</f>
        <v>144.73637148944724</v>
      </c>
      <c r="S15027">
        <v>-111.22531215652734</v>
      </c>
      <c r="T15027">
        <v>-242</v>
      </c>
      <c r="U15027" t="s">
        <v>26</v>
      </c>
      <c r="V15027" t="s">
        <v>27</v>
      </c>
      <c r="W15027">
        <v>46132</v>
      </c>
    </row>
    <row r="15028" spans="1:23" x14ac:dyDescent="0.3">
      <c r="A15028">
        <v>65267</v>
      </c>
      <c r="B15028">
        <v>5734.7741939999996</v>
      </c>
      <c r="C15028" t="s">
        <v>54</v>
      </c>
      <c r="D15028" t="s">
        <v>41</v>
      </c>
      <c r="E15028" t="s">
        <v>851</v>
      </c>
      <c r="F15028" t="s">
        <v>34</v>
      </c>
      <c r="G15028" t="s">
        <v>38</v>
      </c>
      <c r="H15028" t="s">
        <v>34</v>
      </c>
      <c r="I15028" t="s">
        <v>38</v>
      </c>
      <c r="J15028">
        <v>0</v>
      </c>
      <c r="K15028">
        <v>0</v>
      </c>
      <c r="L15028">
        <v>3</v>
      </c>
      <c r="M15028">
        <v>96</v>
      </c>
      <c r="N15028">
        <v>384</v>
      </c>
      <c r="O15028" s="1">
        <v>45939</v>
      </c>
      <c r="P15028">
        <v>208</v>
      </c>
      <c r="Q15028" s="2">
        <f ca="1">(TODAY()-O15028)/30*B15028</f>
        <v>65567.5849514</v>
      </c>
      <c r="R15028" s="3">
        <f ca="1">Q15028/199</f>
        <v>329.48535151457287</v>
      </c>
      <c r="S15028">
        <v>-136.38485038276485</v>
      </c>
      <c r="T15028">
        <v>-133</v>
      </c>
      <c r="U15028" t="s">
        <v>26</v>
      </c>
      <c r="V15028" t="s">
        <v>27</v>
      </c>
      <c r="W15028">
        <v>46219</v>
      </c>
    </row>
    <row r="15029" spans="1:23" x14ac:dyDescent="0.3">
      <c r="A15029">
        <v>74816</v>
      </c>
      <c r="B15029">
        <v>1991.5</v>
      </c>
      <c r="C15029" t="s">
        <v>40</v>
      </c>
      <c r="D15029" t="s">
        <v>41</v>
      </c>
      <c r="E15029" t="s">
        <v>52</v>
      </c>
      <c r="F15029" t="s">
        <v>34</v>
      </c>
      <c r="G15029" t="s">
        <v>25</v>
      </c>
      <c r="H15029" t="s">
        <v>34</v>
      </c>
      <c r="I15029" t="s">
        <v>25</v>
      </c>
      <c r="J15029">
        <v>0</v>
      </c>
      <c r="K15029">
        <v>0</v>
      </c>
      <c r="L15029">
        <v>3</v>
      </c>
      <c r="M15029">
        <v>40</v>
      </c>
      <c r="N15029">
        <v>160</v>
      </c>
      <c r="O15029" s="1">
        <v>45939</v>
      </c>
      <c r="P15029">
        <v>72</v>
      </c>
      <c r="Q15029" s="2">
        <f ca="1">(TODAY()-O15029)/30*B15029</f>
        <v>22769.483333333334</v>
      </c>
      <c r="R15029" s="3">
        <f ca="1">Q15029/199</f>
        <v>114.41951423785595</v>
      </c>
      <c r="S15029">
        <v>-47.593624149114348</v>
      </c>
      <c r="T15029">
        <v>-134</v>
      </c>
      <c r="U15029" t="s">
        <v>26</v>
      </c>
      <c r="V15029" t="s">
        <v>27</v>
      </c>
      <c r="W15029">
        <v>46177</v>
      </c>
    </row>
    <row r="15030" spans="1:23" x14ac:dyDescent="0.3">
      <c r="A15030">
        <v>79059</v>
      </c>
      <c r="B15030">
        <v>1146.2</v>
      </c>
      <c r="C15030" t="s">
        <v>28</v>
      </c>
      <c r="D15030" t="s">
        <v>44</v>
      </c>
      <c r="E15030" t="s">
        <v>274</v>
      </c>
      <c r="F15030" t="s">
        <v>50</v>
      </c>
      <c r="G15030" t="s">
        <v>38</v>
      </c>
      <c r="H15030" t="s">
        <v>50</v>
      </c>
      <c r="I15030" t="s">
        <v>38</v>
      </c>
      <c r="J15030">
        <v>0</v>
      </c>
      <c r="K15030">
        <v>0</v>
      </c>
      <c r="L15030">
        <v>3</v>
      </c>
      <c r="M15030">
        <v>24</v>
      </c>
      <c r="N15030">
        <v>96</v>
      </c>
      <c r="O15030" s="1">
        <v>45940</v>
      </c>
      <c r="P15030">
        <v>40</v>
      </c>
      <c r="Q15030" s="2">
        <f ca="1">(TODAY()-O15030)/30*B15030</f>
        <v>13066.68</v>
      </c>
      <c r="R15030" s="3">
        <f ca="1">Q15030/199</f>
        <v>65.661708542713569</v>
      </c>
      <c r="S15030">
        <v>-28.627392280551703</v>
      </c>
      <c r="T15030">
        <v>-140</v>
      </c>
      <c r="U15030" t="s">
        <v>26</v>
      </c>
      <c r="V15030" t="s">
        <v>27</v>
      </c>
      <c r="W15030">
        <v>46378</v>
      </c>
    </row>
    <row r="15031" spans="1:23" x14ac:dyDescent="0.3">
      <c r="A15031">
        <v>62263</v>
      </c>
      <c r="B15031">
        <v>10177.06452</v>
      </c>
      <c r="C15031" t="s">
        <v>54</v>
      </c>
      <c r="D15031" t="s">
        <v>64</v>
      </c>
      <c r="E15031" t="s">
        <v>620</v>
      </c>
      <c r="F15031" t="s">
        <v>50</v>
      </c>
      <c r="G15031" t="s">
        <v>31</v>
      </c>
      <c r="H15031" t="s">
        <v>50</v>
      </c>
      <c r="I15031" t="s">
        <v>31</v>
      </c>
      <c r="J15031">
        <v>0</v>
      </c>
      <c r="K15031">
        <v>0</v>
      </c>
      <c r="L15031">
        <v>3</v>
      </c>
      <c r="M15031">
        <v>168</v>
      </c>
      <c r="N15031">
        <v>672</v>
      </c>
      <c r="O15031" s="1">
        <v>46055</v>
      </c>
      <c r="P15031">
        <v>144</v>
      </c>
      <c r="Q15031" s="2">
        <f ca="1">(TODAY()-O15031)/30*B15031</f>
        <v>77006.454868000001</v>
      </c>
      <c r="R15031" s="3">
        <f ca="1">Q15031/199</f>
        <v>386.96710988944722</v>
      </c>
      <c r="S15031">
        <v>-256.78606844862605</v>
      </c>
      <c r="T15031">
        <v>-141</v>
      </c>
      <c r="U15031" t="s">
        <v>26</v>
      </c>
      <c r="V15031" t="s">
        <v>27</v>
      </c>
      <c r="W15031">
        <v>46132</v>
      </c>
    </row>
    <row r="15032" spans="1:23" x14ac:dyDescent="0.3">
      <c r="A15032">
        <v>75606</v>
      </c>
      <c r="B15032">
        <v>3416.375</v>
      </c>
      <c r="C15032" t="s">
        <v>74</v>
      </c>
      <c r="D15032" t="s">
        <v>79</v>
      </c>
      <c r="E15032" t="s">
        <v>871</v>
      </c>
      <c r="F15032" t="s">
        <v>46</v>
      </c>
      <c r="G15032" t="s">
        <v>31</v>
      </c>
      <c r="H15032" t="s">
        <v>46</v>
      </c>
      <c r="I15032" t="s">
        <v>31</v>
      </c>
      <c r="J15032">
        <v>0</v>
      </c>
      <c r="K15032">
        <v>0</v>
      </c>
      <c r="L15032">
        <v>3</v>
      </c>
      <c r="M15032">
        <v>56</v>
      </c>
      <c r="N15032">
        <v>224</v>
      </c>
      <c r="O15032" s="1">
        <v>45957</v>
      </c>
      <c r="P15032">
        <v>120</v>
      </c>
      <c r="Q15032" s="2">
        <f ca="1">(TODAY()-O15032)/30*B15032</f>
        <v>37010.729166666672</v>
      </c>
      <c r="R15032" s="3">
        <f ca="1">Q15032/199</f>
        <v>185.98356365159131</v>
      </c>
      <c r="S15032">
        <v>-74.202149934067478</v>
      </c>
      <c r="T15032">
        <v>-121</v>
      </c>
      <c r="U15032" t="s">
        <v>26</v>
      </c>
      <c r="V15032" t="s">
        <v>27</v>
      </c>
      <c r="W15032">
        <v>46132</v>
      </c>
    </row>
    <row r="15033" spans="1:23" x14ac:dyDescent="0.3">
      <c r="A15033">
        <v>40449</v>
      </c>
      <c r="B15033">
        <v>1319.7096770000001</v>
      </c>
      <c r="C15033" t="s">
        <v>28</v>
      </c>
      <c r="D15033" t="s">
        <v>41</v>
      </c>
      <c r="E15033" t="s">
        <v>120</v>
      </c>
      <c r="F15033" t="s">
        <v>34</v>
      </c>
      <c r="G15033" t="s">
        <v>38</v>
      </c>
      <c r="H15033" t="s">
        <v>34</v>
      </c>
      <c r="I15033" t="s">
        <v>38</v>
      </c>
      <c r="J15033">
        <v>0</v>
      </c>
      <c r="K15033">
        <v>0</v>
      </c>
      <c r="L15033">
        <v>3</v>
      </c>
      <c r="M15033">
        <v>24</v>
      </c>
      <c r="N15033">
        <v>96</v>
      </c>
      <c r="O15033" s="1">
        <v>45925</v>
      </c>
      <c r="P15033">
        <v>40</v>
      </c>
      <c r="Q15033" s="2">
        <f ca="1">(TODAY()-O15033)/30*B15033</f>
        <v>15704.545156300001</v>
      </c>
      <c r="R15033" s="3">
        <f ca="1">Q15033/199</f>
        <v>78.917312343216082</v>
      </c>
      <c r="S15033">
        <v>-42.543586126911151</v>
      </c>
      <c r="T15033">
        <v>-180</v>
      </c>
      <c r="U15033" t="s">
        <v>26</v>
      </c>
      <c r="V15033" t="s">
        <v>27</v>
      </c>
      <c r="W15033">
        <v>46178</v>
      </c>
    </row>
    <row r="15034" spans="1:23" x14ac:dyDescent="0.3">
      <c r="A15034">
        <v>11186</v>
      </c>
      <c r="B15034">
        <v>7311.6451610000004</v>
      </c>
      <c r="C15034" t="s">
        <v>54</v>
      </c>
      <c r="D15034" t="s">
        <v>57</v>
      </c>
      <c r="E15034" t="s">
        <v>707</v>
      </c>
      <c r="F15034" t="s">
        <v>59</v>
      </c>
      <c r="G15034" t="s">
        <v>38</v>
      </c>
      <c r="H15034" t="s">
        <v>24</v>
      </c>
      <c r="I15034" t="s">
        <v>31</v>
      </c>
      <c r="J15034">
        <v>0</v>
      </c>
      <c r="K15034">
        <v>0</v>
      </c>
      <c r="L15034">
        <v>3</v>
      </c>
      <c r="M15034">
        <v>120</v>
      </c>
      <c r="N15034">
        <v>480</v>
      </c>
      <c r="O15034" s="1">
        <v>45940</v>
      </c>
      <c r="P15034">
        <v>272</v>
      </c>
      <c r="Q15034" s="2">
        <f ca="1">(TODAY()-O15034)/30*B15034</f>
        <v>83352.754835400003</v>
      </c>
      <c r="R15034" s="3">
        <f ca="1">Q15034/199</f>
        <v>418.85806449949752</v>
      </c>
      <c r="S15034">
        <v>-165.77625255639896</v>
      </c>
      <c r="T15034">
        <v>-127</v>
      </c>
      <c r="U15034" t="s">
        <v>26</v>
      </c>
      <c r="V15034" t="s">
        <v>27</v>
      </c>
      <c r="W15034">
        <v>46145</v>
      </c>
    </row>
    <row r="15035" spans="1:23" x14ac:dyDescent="0.3">
      <c r="A15035">
        <v>45912</v>
      </c>
      <c r="B15035">
        <v>1857.612903</v>
      </c>
      <c r="C15035" t="s">
        <v>40</v>
      </c>
      <c r="D15035" t="s">
        <v>41</v>
      </c>
      <c r="E15035" t="s">
        <v>120</v>
      </c>
      <c r="F15035" t="s">
        <v>34</v>
      </c>
      <c r="G15035" t="s">
        <v>38</v>
      </c>
      <c r="H15035" t="s">
        <v>34</v>
      </c>
      <c r="I15035" t="s">
        <v>38</v>
      </c>
      <c r="J15035">
        <v>0</v>
      </c>
      <c r="K15035">
        <v>0</v>
      </c>
      <c r="L15035">
        <v>3</v>
      </c>
      <c r="M15035">
        <v>32</v>
      </c>
      <c r="N15035">
        <v>128</v>
      </c>
      <c r="O15035" s="1">
        <v>45958</v>
      </c>
      <c r="P15035">
        <v>56</v>
      </c>
      <c r="Q15035" s="2">
        <f ca="1">(TODAY()-O15035)/30*B15035</f>
        <v>20062.219352399999</v>
      </c>
      <c r="R15035" s="3">
        <f ca="1">Q15035/199</f>
        <v>100.81517262512563</v>
      </c>
      <c r="S15035">
        <v>-49.264069131829345</v>
      </c>
      <c r="T15035">
        <v>-148</v>
      </c>
      <c r="U15035" t="s">
        <v>26</v>
      </c>
      <c r="V15035" t="s">
        <v>27</v>
      </c>
      <c r="W15035">
        <v>46022</v>
      </c>
    </row>
    <row r="15036" spans="1:23" x14ac:dyDescent="0.3">
      <c r="A15036">
        <v>24659</v>
      </c>
      <c r="B15036">
        <v>3066.2258059999999</v>
      </c>
      <c r="C15036" t="s">
        <v>74</v>
      </c>
      <c r="D15036" t="s">
        <v>23</v>
      </c>
      <c r="E15036" t="s">
        <v>432</v>
      </c>
      <c r="F15036" t="s">
        <v>24</v>
      </c>
      <c r="G15036" t="s">
        <v>38</v>
      </c>
      <c r="H15036" t="s">
        <v>24</v>
      </c>
      <c r="I15036" t="s">
        <v>38</v>
      </c>
      <c r="J15036">
        <v>0</v>
      </c>
      <c r="K15036">
        <v>0</v>
      </c>
      <c r="L15036">
        <v>3</v>
      </c>
      <c r="M15036">
        <v>56</v>
      </c>
      <c r="N15036">
        <v>224</v>
      </c>
      <c r="O15036" s="1">
        <v>45951</v>
      </c>
      <c r="P15036">
        <v>48</v>
      </c>
      <c r="Q15036" s="2">
        <f ca="1">(TODAY()-O15036)/30*B15036</f>
        <v>33830.691392866669</v>
      </c>
      <c r="R15036" s="3">
        <f ca="1">Q15036/199</f>
        <v>170.00347433601343</v>
      </c>
      <c r="S15036">
        <v>-129.57642591503617</v>
      </c>
      <c r="T15036">
        <v>-237</v>
      </c>
      <c r="U15036" t="s">
        <v>26</v>
      </c>
      <c r="V15036" t="s">
        <v>27</v>
      </c>
      <c r="W15036">
        <v>46132</v>
      </c>
    </row>
    <row r="15037" spans="1:23" x14ac:dyDescent="0.3">
      <c r="A15037">
        <v>52732</v>
      </c>
      <c r="B15037">
        <v>6801.7096769999998</v>
      </c>
      <c r="C15037" t="s">
        <v>54</v>
      </c>
      <c r="D15037" t="s">
        <v>41</v>
      </c>
      <c r="E15037" t="s">
        <v>120</v>
      </c>
      <c r="F15037" t="s">
        <v>34</v>
      </c>
      <c r="G15037" t="s">
        <v>38</v>
      </c>
      <c r="H15037" t="s">
        <v>34</v>
      </c>
      <c r="I15037" t="s">
        <v>38</v>
      </c>
      <c r="J15037">
        <v>0</v>
      </c>
      <c r="K15037">
        <v>0</v>
      </c>
      <c r="L15037">
        <v>3</v>
      </c>
      <c r="M15037">
        <v>112</v>
      </c>
      <c r="N15037">
        <v>448</v>
      </c>
      <c r="O15037" s="1">
        <v>46064</v>
      </c>
      <c r="P15037">
        <v>160</v>
      </c>
      <c r="Q15037" s="2">
        <f ca="1">(TODAY()-O15037)/30*B15037</f>
        <v>49425.756986200002</v>
      </c>
      <c r="R15037" s="3">
        <f ca="1">Q15037/199</f>
        <v>248.37063812160804</v>
      </c>
      <c r="S15037">
        <v>-96.951860637228663</v>
      </c>
      <c r="T15037">
        <v>-79</v>
      </c>
      <c r="U15037" t="s">
        <v>26</v>
      </c>
      <c r="V15037" t="s">
        <v>27</v>
      </c>
      <c r="W15037">
        <v>46090</v>
      </c>
    </row>
    <row r="15038" spans="1:23" x14ac:dyDescent="0.3">
      <c r="A15038">
        <v>75051</v>
      </c>
      <c r="B15038">
        <v>1179.6400000000001</v>
      </c>
      <c r="C15038" t="s">
        <v>28</v>
      </c>
      <c r="D15038" t="s">
        <v>57</v>
      </c>
      <c r="E15038" t="s">
        <v>707</v>
      </c>
      <c r="F15038" t="s">
        <v>59</v>
      </c>
      <c r="G15038" t="s">
        <v>38</v>
      </c>
      <c r="H15038" t="s">
        <v>24</v>
      </c>
      <c r="I15038" t="s">
        <v>31</v>
      </c>
      <c r="J15038">
        <v>0</v>
      </c>
      <c r="K15038">
        <v>0</v>
      </c>
      <c r="L15038">
        <v>3</v>
      </c>
      <c r="M15038">
        <v>24</v>
      </c>
      <c r="N15038">
        <v>96</v>
      </c>
      <c r="O15038" s="1">
        <v>45940</v>
      </c>
      <c r="P15038">
        <v>40</v>
      </c>
      <c r="Q15038" s="2">
        <f ca="1">(TODAY()-O15038)/30*B15038</f>
        <v>13447.896000000002</v>
      </c>
      <c r="R15038" s="3">
        <f ca="1">Q15038/199</f>
        <v>67.57736683417086</v>
      </c>
      <c r="S15038">
        <v>-30.629573398909443</v>
      </c>
      <c r="T15038">
        <v>-145</v>
      </c>
      <c r="U15038" t="s">
        <v>26</v>
      </c>
      <c r="V15038" t="s">
        <v>27</v>
      </c>
      <c r="W15038">
        <v>46271</v>
      </c>
    </row>
    <row r="15039" spans="1:23" x14ac:dyDescent="0.3">
      <c r="A15039">
        <v>47568</v>
      </c>
      <c r="B15039">
        <v>897.80645159999995</v>
      </c>
      <c r="C15039" t="s">
        <v>22</v>
      </c>
      <c r="D15039" t="s">
        <v>71</v>
      </c>
      <c r="E15039" t="s">
        <v>638</v>
      </c>
      <c r="F15039" t="s">
        <v>73</v>
      </c>
      <c r="G15039" t="s">
        <v>31</v>
      </c>
      <c r="H15039" t="s">
        <v>34</v>
      </c>
      <c r="I15039" t="s">
        <v>31</v>
      </c>
      <c r="J15039">
        <v>0</v>
      </c>
      <c r="K15039">
        <v>0</v>
      </c>
      <c r="L15039">
        <v>3</v>
      </c>
      <c r="M15039">
        <v>16</v>
      </c>
      <c r="N15039">
        <v>64</v>
      </c>
      <c r="O15039" s="1">
        <v>45940</v>
      </c>
      <c r="P15039">
        <v>8</v>
      </c>
      <c r="Q15039" s="2">
        <f ca="1">(TODAY()-O15039)/30*B15039</f>
        <v>10234.99354824</v>
      </c>
      <c r="R15039" s="3">
        <f ca="1">Q15039/199</f>
        <v>51.432128383115575</v>
      </c>
      <c r="S15039">
        <v>-45.755117384368639</v>
      </c>
      <c r="T15039">
        <v>-285</v>
      </c>
      <c r="U15039" t="s">
        <v>26</v>
      </c>
      <c r="V15039" t="s">
        <v>27</v>
      </c>
      <c r="W15039">
        <v>46068</v>
      </c>
    </row>
    <row r="15040" spans="1:23" x14ac:dyDescent="0.3">
      <c r="A15040">
        <v>58956</v>
      </c>
      <c r="B15040">
        <v>975.64516130000004</v>
      </c>
      <c r="C15040" t="s">
        <v>22</v>
      </c>
      <c r="D15040" t="s">
        <v>41</v>
      </c>
      <c r="E15040" t="s">
        <v>120</v>
      </c>
      <c r="F15040" t="s">
        <v>34</v>
      </c>
      <c r="G15040" t="s">
        <v>38</v>
      </c>
      <c r="H15040" t="s">
        <v>34</v>
      </c>
      <c r="I15040" t="s">
        <v>38</v>
      </c>
      <c r="J15040">
        <v>0</v>
      </c>
      <c r="K15040">
        <v>0</v>
      </c>
      <c r="L15040">
        <v>3</v>
      </c>
      <c r="M15040">
        <v>24</v>
      </c>
      <c r="N15040">
        <v>96</v>
      </c>
      <c r="O15040" s="1">
        <v>45930</v>
      </c>
      <c r="P15040">
        <v>32</v>
      </c>
      <c r="Q15040" s="2">
        <f ca="1">(TODAY()-O15040)/30*B15040</f>
        <v>11447.569892586665</v>
      </c>
      <c r="R15040" s="3">
        <f ca="1">Q15040/199</f>
        <v>57.525476847169173</v>
      </c>
      <c r="S15040">
        <v>-28.154179730175706</v>
      </c>
      <c r="T15040">
        <v>-161</v>
      </c>
      <c r="U15040" t="s">
        <v>26</v>
      </c>
      <c r="V15040" t="s">
        <v>27</v>
      </c>
      <c r="W15040">
        <v>46246</v>
      </c>
    </row>
    <row r="15041" spans="1:23" x14ac:dyDescent="0.3">
      <c r="A15041">
        <v>60684</v>
      </c>
      <c r="B15041">
        <v>1360.2258059999999</v>
      </c>
      <c r="C15041" t="s">
        <v>28</v>
      </c>
      <c r="D15041" t="s">
        <v>41</v>
      </c>
      <c r="E15041" t="s">
        <v>120</v>
      </c>
      <c r="F15041" t="s">
        <v>34</v>
      </c>
      <c r="G15041" t="s">
        <v>38</v>
      </c>
      <c r="H15041" t="s">
        <v>34</v>
      </c>
      <c r="I15041" t="s">
        <v>38</v>
      </c>
      <c r="J15041">
        <v>0</v>
      </c>
      <c r="K15041">
        <v>0</v>
      </c>
      <c r="L15041">
        <v>3</v>
      </c>
      <c r="M15041">
        <v>24</v>
      </c>
      <c r="N15041">
        <v>96</v>
      </c>
      <c r="O15041" s="1">
        <v>46092</v>
      </c>
      <c r="P15041">
        <v>64</v>
      </c>
      <c r="Q15041" s="2">
        <f ca="1">(TODAY()-O15041)/30*B15041</f>
        <v>8614.763438</v>
      </c>
      <c r="R15041" s="3">
        <f ca="1">Q15041/199</f>
        <v>43.290268532663319</v>
      </c>
      <c r="S15041">
        <v>19.400843169036669</v>
      </c>
      <c r="T15041">
        <v>80</v>
      </c>
      <c r="U15041" t="s">
        <v>83</v>
      </c>
      <c r="V15041" t="s">
        <v>84</v>
      </c>
      <c r="W15041">
        <v>46122</v>
      </c>
    </row>
    <row r="15042" spans="1:23" x14ac:dyDescent="0.3">
      <c r="A15042">
        <v>69896</v>
      </c>
      <c r="B15042">
        <v>5516.2258060000004</v>
      </c>
      <c r="C15042" t="s">
        <v>54</v>
      </c>
      <c r="D15042" t="s">
        <v>35</v>
      </c>
      <c r="E15042" t="s">
        <v>559</v>
      </c>
      <c r="F15042" t="s">
        <v>37</v>
      </c>
      <c r="G15042" t="s">
        <v>38</v>
      </c>
      <c r="H15042" t="s">
        <v>39</v>
      </c>
      <c r="I15042" t="s">
        <v>38</v>
      </c>
      <c r="J15042">
        <v>0</v>
      </c>
      <c r="K15042">
        <v>0</v>
      </c>
      <c r="L15042">
        <v>3</v>
      </c>
      <c r="M15042">
        <v>96</v>
      </c>
      <c r="N15042">
        <v>384</v>
      </c>
      <c r="O15042" s="1">
        <v>46230</v>
      </c>
      <c r="P15042">
        <v>64</v>
      </c>
      <c r="Q15042" s="2">
        <f ca="1">(TODAY()-O15042)/30*B15042</f>
        <v>9561.4580637333347</v>
      </c>
      <c r="R15042" s="3">
        <f ca="1">Q15042/199</f>
        <v>48.047527958458971</v>
      </c>
      <c r="S15042">
        <v>18.783422952350399</v>
      </c>
      <c r="T15042">
        <v>19</v>
      </c>
      <c r="U15042" t="s">
        <v>26</v>
      </c>
      <c r="V15042" t="s">
        <v>92</v>
      </c>
      <c r="W15042">
        <v>46414</v>
      </c>
    </row>
    <row r="15043" spans="1:23" x14ac:dyDescent="0.3">
      <c r="A15043">
        <v>65786</v>
      </c>
      <c r="B15043">
        <v>654.12903229999995</v>
      </c>
      <c r="C15043" t="s">
        <v>22</v>
      </c>
      <c r="D15043" t="s">
        <v>32</v>
      </c>
      <c r="E15043" t="s">
        <v>175</v>
      </c>
      <c r="F15043" t="s">
        <v>34</v>
      </c>
      <c r="G15043" t="s">
        <v>38</v>
      </c>
      <c r="H15043" t="s">
        <v>34</v>
      </c>
      <c r="I15043" t="s">
        <v>38</v>
      </c>
      <c r="J15043">
        <v>0</v>
      </c>
      <c r="K15043">
        <v>0</v>
      </c>
      <c r="L15043">
        <v>3</v>
      </c>
      <c r="M15043">
        <v>16</v>
      </c>
      <c r="N15043">
        <v>64</v>
      </c>
      <c r="O15043" s="1">
        <v>45940</v>
      </c>
      <c r="P15043">
        <v>24</v>
      </c>
      <c r="Q15043" s="2">
        <f ca="1">(TODAY()-O15043)/30*B15043</f>
        <v>7457.0709682199995</v>
      </c>
      <c r="R15043" s="3">
        <f ca="1">Q15043/199</f>
        <v>37.47271843326633</v>
      </c>
      <c r="S15043">
        <v>-15.165215234470217</v>
      </c>
      <c r="T15043">
        <v>-130</v>
      </c>
      <c r="U15043" t="s">
        <v>26</v>
      </c>
      <c r="V15043" t="s">
        <v>27</v>
      </c>
      <c r="W15043">
        <v>46376</v>
      </c>
    </row>
    <row r="15044" spans="1:23" x14ac:dyDescent="0.3">
      <c r="A15044">
        <v>43110</v>
      </c>
      <c r="B15044">
        <v>2055.258065</v>
      </c>
      <c r="C15044" t="s">
        <v>40</v>
      </c>
      <c r="D15044" t="s">
        <v>23</v>
      </c>
      <c r="E15044" t="s">
        <v>24</v>
      </c>
      <c r="F15044" t="s">
        <v>24</v>
      </c>
      <c r="G15044" t="s">
        <v>25</v>
      </c>
      <c r="H15044" t="s">
        <v>24</v>
      </c>
      <c r="I15044" t="s">
        <v>25</v>
      </c>
      <c r="J15044">
        <v>0</v>
      </c>
      <c r="K15044">
        <v>0</v>
      </c>
      <c r="L15044">
        <v>3</v>
      </c>
      <c r="M15044">
        <v>40</v>
      </c>
      <c r="N15044">
        <v>160</v>
      </c>
      <c r="O15044" s="1">
        <v>45940</v>
      </c>
      <c r="P15044">
        <v>72</v>
      </c>
      <c r="Q15044" s="2">
        <f ca="1">(TODAY()-O15044)/30*B15044</f>
        <v>23429.941941000001</v>
      </c>
      <c r="R15044" s="3">
        <f ca="1">Q15044/199</f>
        <v>117.73840171356784</v>
      </c>
      <c r="S15044">
        <v>-51.056186934673349</v>
      </c>
      <c r="T15044">
        <v>-139</v>
      </c>
      <c r="U15044" t="s">
        <v>26</v>
      </c>
      <c r="V15044" t="s">
        <v>27</v>
      </c>
      <c r="W15044">
        <v>46313</v>
      </c>
    </row>
    <row r="15045" spans="1:23" x14ac:dyDescent="0.3">
      <c r="A15045">
        <v>66452</v>
      </c>
      <c r="B15045">
        <v>2211</v>
      </c>
      <c r="C15045" t="s">
        <v>40</v>
      </c>
      <c r="D15045" t="s">
        <v>41</v>
      </c>
      <c r="E15045" t="s">
        <v>120</v>
      </c>
      <c r="F15045" t="s">
        <v>34</v>
      </c>
      <c r="G15045" t="s">
        <v>38</v>
      </c>
      <c r="H15045" t="s">
        <v>34</v>
      </c>
      <c r="I15045" t="s">
        <v>38</v>
      </c>
      <c r="J15045">
        <v>0</v>
      </c>
      <c r="K15045">
        <v>0</v>
      </c>
      <c r="L15045">
        <v>3</v>
      </c>
      <c r="M15045">
        <v>40</v>
      </c>
      <c r="N15045">
        <v>160</v>
      </c>
      <c r="O15045" s="1">
        <v>45931</v>
      </c>
      <c r="P15045">
        <v>96</v>
      </c>
      <c r="Q15045" s="2">
        <f ca="1">(TODAY()-O15045)/30*B15045</f>
        <v>25868.699999999997</v>
      </c>
      <c r="R15045" s="3">
        <f ca="1">Q15045/199</f>
        <v>129.99346733668341</v>
      </c>
      <c r="S15045">
        <v>-39.926975302042138</v>
      </c>
      <c r="T15045">
        <v>-101</v>
      </c>
      <c r="U15045" t="s">
        <v>26</v>
      </c>
      <c r="V15045" t="s">
        <v>27</v>
      </c>
      <c r="W15045">
        <v>46116</v>
      </c>
    </row>
    <row r="15046" spans="1:23" x14ac:dyDescent="0.3">
      <c r="A15046">
        <v>66830</v>
      </c>
      <c r="B15046">
        <v>4352.3870969999998</v>
      </c>
      <c r="C15046" t="s">
        <v>51</v>
      </c>
      <c r="D15046" t="s">
        <v>41</v>
      </c>
      <c r="E15046" t="s">
        <v>120</v>
      </c>
      <c r="F15046" t="s">
        <v>34</v>
      </c>
      <c r="G15046" t="s">
        <v>38</v>
      </c>
      <c r="H15046" t="s">
        <v>34</v>
      </c>
      <c r="I15046" t="s">
        <v>38</v>
      </c>
      <c r="J15046">
        <v>0</v>
      </c>
      <c r="K15046">
        <v>0</v>
      </c>
      <c r="L15046">
        <v>3</v>
      </c>
      <c r="M15046">
        <v>72</v>
      </c>
      <c r="N15046">
        <v>288</v>
      </c>
      <c r="O15046" s="1">
        <v>45931</v>
      </c>
      <c r="P15046">
        <v>144</v>
      </c>
      <c r="Q15046" s="2">
        <f ca="1">(TODAY()-O15046)/30*B15046</f>
        <v>50922.929034899993</v>
      </c>
      <c r="R15046" s="3">
        <f ca="1">Q15046/199</f>
        <v>255.89411575326631</v>
      </c>
      <c r="S15046">
        <v>-123.57431634502296</v>
      </c>
      <c r="T15046">
        <v>-159</v>
      </c>
      <c r="U15046" t="s">
        <v>26</v>
      </c>
      <c r="V15046" t="s">
        <v>27</v>
      </c>
      <c r="W15046">
        <v>46133</v>
      </c>
    </row>
    <row r="15047" spans="1:23" x14ac:dyDescent="0.3">
      <c r="A15047">
        <v>46608</v>
      </c>
      <c r="B15047">
        <v>2680.1290319999998</v>
      </c>
      <c r="C15047" t="s">
        <v>56</v>
      </c>
      <c r="D15047" t="s">
        <v>23</v>
      </c>
      <c r="E15047" t="s">
        <v>24</v>
      </c>
      <c r="F15047" t="s">
        <v>24</v>
      </c>
      <c r="G15047" t="s">
        <v>25</v>
      </c>
      <c r="H15047" t="s">
        <v>24</v>
      </c>
      <c r="I15047" t="s">
        <v>25</v>
      </c>
      <c r="J15047">
        <v>0</v>
      </c>
      <c r="K15047">
        <v>0</v>
      </c>
      <c r="L15047">
        <v>3</v>
      </c>
      <c r="M15047">
        <v>48</v>
      </c>
      <c r="N15047">
        <v>192</v>
      </c>
      <c r="O15047" s="1">
        <v>45940</v>
      </c>
      <c r="P15047">
        <v>104</v>
      </c>
      <c r="Q15047" s="2">
        <f ca="1">(TODAY()-O15047)/30*B15047</f>
        <v>30553.470964799999</v>
      </c>
      <c r="R15047" s="3">
        <f ca="1">Q15047/199</f>
        <v>153.53502997386934</v>
      </c>
      <c r="S15047">
        <v>-56.469609528493493</v>
      </c>
      <c r="T15047">
        <v>-118</v>
      </c>
      <c r="U15047" t="s">
        <v>26</v>
      </c>
      <c r="V15047" t="s">
        <v>27</v>
      </c>
      <c r="W15047">
        <v>46244</v>
      </c>
    </row>
    <row r="15048" spans="1:23" x14ac:dyDescent="0.3">
      <c r="A15048">
        <v>67540</v>
      </c>
      <c r="B15048">
        <v>895.38709679999999</v>
      </c>
      <c r="C15048" t="s">
        <v>22</v>
      </c>
      <c r="D15048" t="s">
        <v>41</v>
      </c>
      <c r="E15048" t="s">
        <v>120</v>
      </c>
      <c r="F15048" t="s">
        <v>34</v>
      </c>
      <c r="G15048" t="s">
        <v>38</v>
      </c>
      <c r="H15048" t="s">
        <v>34</v>
      </c>
      <c r="I15048" t="s">
        <v>38</v>
      </c>
      <c r="J15048">
        <v>0</v>
      </c>
      <c r="K15048">
        <v>0</v>
      </c>
      <c r="L15048">
        <v>3</v>
      </c>
      <c r="M15048">
        <v>16</v>
      </c>
      <c r="N15048">
        <v>64</v>
      </c>
      <c r="O15048" s="1">
        <v>45933</v>
      </c>
      <c r="P15048">
        <v>24</v>
      </c>
      <c r="Q15048" s="2">
        <f ca="1">(TODAY()-O15048)/30*B15048</f>
        <v>10416.33655944</v>
      </c>
      <c r="R15048" s="3">
        <f ca="1">Q15048/199</f>
        <v>52.343399796180904</v>
      </c>
      <c r="S15048">
        <v>-30.72714177312092</v>
      </c>
      <c r="T15048">
        <v>-192</v>
      </c>
      <c r="U15048" t="s">
        <v>26</v>
      </c>
      <c r="V15048" t="s">
        <v>27</v>
      </c>
      <c r="W15048">
        <v>46058</v>
      </c>
    </row>
    <row r="15049" spans="1:23" x14ac:dyDescent="0.3">
      <c r="A15049">
        <v>22540</v>
      </c>
      <c r="B15049">
        <v>548.22580649999998</v>
      </c>
      <c r="C15049" t="s">
        <v>22</v>
      </c>
      <c r="D15049" t="s">
        <v>23</v>
      </c>
      <c r="E15049" t="s">
        <v>24</v>
      </c>
      <c r="F15049" t="s">
        <v>24</v>
      </c>
      <c r="G15049" t="s">
        <v>25</v>
      </c>
      <c r="H15049" t="s">
        <v>24</v>
      </c>
      <c r="I15049" t="s">
        <v>25</v>
      </c>
      <c r="J15049">
        <v>0</v>
      </c>
      <c r="K15049">
        <v>0</v>
      </c>
      <c r="L15049">
        <v>3</v>
      </c>
      <c r="M15049">
        <v>16</v>
      </c>
      <c r="N15049">
        <v>64</v>
      </c>
      <c r="O15049" s="1">
        <v>45995</v>
      </c>
      <c r="P15049">
        <v>8</v>
      </c>
      <c r="Q15049" s="2">
        <f ca="1">(TODAY()-O15049)/30*B15049</f>
        <v>5244.6935488499994</v>
      </c>
      <c r="R15049" s="3">
        <f ca="1">Q15049/199</f>
        <v>26.35524396407035</v>
      </c>
      <c r="S15049">
        <v>-19.451343887255426</v>
      </c>
      <c r="T15049">
        <v>-199</v>
      </c>
      <c r="U15049" t="s">
        <v>26</v>
      </c>
      <c r="V15049" t="s">
        <v>27</v>
      </c>
      <c r="W15049">
        <v>46132</v>
      </c>
    </row>
    <row r="15050" spans="1:23" x14ac:dyDescent="0.3">
      <c r="A15050">
        <v>75697</v>
      </c>
      <c r="B15050">
        <v>2238.791667</v>
      </c>
      <c r="C15050" t="s">
        <v>40</v>
      </c>
      <c r="D15050" t="s">
        <v>23</v>
      </c>
      <c r="E15050" t="s">
        <v>24</v>
      </c>
      <c r="F15050" t="s">
        <v>24</v>
      </c>
      <c r="G15050" t="s">
        <v>25</v>
      </c>
      <c r="H15050" t="s">
        <v>24</v>
      </c>
      <c r="I15050" t="s">
        <v>25</v>
      </c>
      <c r="J15050">
        <v>0</v>
      </c>
      <c r="K15050">
        <v>0</v>
      </c>
      <c r="L15050">
        <v>3</v>
      </c>
      <c r="M15050">
        <v>40</v>
      </c>
      <c r="N15050">
        <v>160</v>
      </c>
      <c r="O15050" s="1">
        <v>45905</v>
      </c>
      <c r="P15050">
        <v>40</v>
      </c>
      <c r="Q15050" s="2">
        <f ca="1">(TODAY()-O15050)/30*B15050</f>
        <v>28134.148615300001</v>
      </c>
      <c r="R15050" s="3">
        <f ca="1">Q15050/199</f>
        <v>141.37763123266333</v>
      </c>
      <c r="S15050">
        <v>-108.00807378327809</v>
      </c>
      <c r="T15050">
        <v>-270</v>
      </c>
      <c r="U15050" t="s">
        <v>26</v>
      </c>
      <c r="V15050" t="s">
        <v>27</v>
      </c>
      <c r="W15050">
        <v>46132</v>
      </c>
    </row>
    <row r="15051" spans="1:23" x14ac:dyDescent="0.3">
      <c r="A15051">
        <v>60471</v>
      </c>
      <c r="B15051">
        <v>521.38709679999999</v>
      </c>
      <c r="C15051" t="s">
        <v>22</v>
      </c>
      <c r="D15051" t="s">
        <v>23</v>
      </c>
      <c r="E15051" t="s">
        <v>484</v>
      </c>
      <c r="F15051" t="s">
        <v>24</v>
      </c>
      <c r="G15051" t="s">
        <v>31</v>
      </c>
      <c r="H15051" t="s">
        <v>24</v>
      </c>
      <c r="I15051" t="s">
        <v>31</v>
      </c>
      <c r="J15051">
        <v>0</v>
      </c>
      <c r="K15051">
        <v>0</v>
      </c>
      <c r="L15051">
        <v>3</v>
      </c>
      <c r="M15051">
        <v>16</v>
      </c>
      <c r="N15051">
        <v>64</v>
      </c>
      <c r="O15051" s="1">
        <v>45992</v>
      </c>
      <c r="P15051">
        <v>8</v>
      </c>
      <c r="Q15051" s="2">
        <f ca="1">(TODAY()-O15051)/30*B15051</f>
        <v>5040.0752690666659</v>
      </c>
      <c r="R15051" s="3">
        <f ca="1">Q15051/199</f>
        <v>25.327011402345054</v>
      </c>
      <c r="S15051">
        <v>-18.386174755194414</v>
      </c>
      <c r="T15051">
        <v>-197</v>
      </c>
      <c r="U15051" t="s">
        <v>26</v>
      </c>
      <c r="V15051" t="s">
        <v>27</v>
      </c>
      <c r="W15051">
        <v>46132</v>
      </c>
    </row>
    <row r="15052" spans="1:23" x14ac:dyDescent="0.3">
      <c r="A15052">
        <v>70329</v>
      </c>
      <c r="B15052">
        <v>824.35483869999996</v>
      </c>
      <c r="C15052" t="s">
        <v>22</v>
      </c>
      <c r="D15052" t="s">
        <v>41</v>
      </c>
      <c r="E15052" t="s">
        <v>120</v>
      </c>
      <c r="F15052" t="s">
        <v>34</v>
      </c>
      <c r="G15052" t="s">
        <v>38</v>
      </c>
      <c r="H15052" t="s">
        <v>34</v>
      </c>
      <c r="I15052" t="s">
        <v>38</v>
      </c>
      <c r="J15052">
        <v>0</v>
      </c>
      <c r="K15052">
        <v>0</v>
      </c>
      <c r="L15052">
        <v>3</v>
      </c>
      <c r="M15052">
        <v>16</v>
      </c>
      <c r="N15052">
        <v>64</v>
      </c>
      <c r="O15052" s="1">
        <v>46092</v>
      </c>
      <c r="P15052">
        <v>40</v>
      </c>
      <c r="Q15052" s="2">
        <f ca="1">(TODAY()-O15052)/30*B15052</f>
        <v>5220.9139784333329</v>
      </c>
      <c r="R15052" s="3">
        <f ca="1">Q15052/199</f>
        <v>26.235748635343381</v>
      </c>
      <c r="S15052">
        <v>12.97100924466303</v>
      </c>
      <c r="T15052">
        <v>88</v>
      </c>
      <c r="U15052" t="s">
        <v>83</v>
      </c>
      <c r="V15052" t="s">
        <v>84</v>
      </c>
      <c r="W15052">
        <v>46122</v>
      </c>
    </row>
    <row r="15053" spans="1:23" x14ac:dyDescent="0.3">
      <c r="A15053">
        <v>40097</v>
      </c>
      <c r="B15053">
        <v>490.67741940000002</v>
      </c>
      <c r="C15053" t="s">
        <v>94</v>
      </c>
      <c r="D15053" t="s">
        <v>23</v>
      </c>
      <c r="E15053" t="s">
        <v>224</v>
      </c>
      <c r="F15053" t="s">
        <v>24</v>
      </c>
      <c r="G15053" t="s">
        <v>31</v>
      </c>
      <c r="H15053" t="s">
        <v>24</v>
      </c>
      <c r="I15053" t="s">
        <v>31</v>
      </c>
      <c r="J15053">
        <v>0</v>
      </c>
      <c r="K15053">
        <v>0</v>
      </c>
      <c r="L15053">
        <v>3</v>
      </c>
      <c r="M15053">
        <v>16</v>
      </c>
      <c r="N15053">
        <v>64</v>
      </c>
      <c r="O15053" s="1">
        <v>45987</v>
      </c>
      <c r="P15053">
        <v>8</v>
      </c>
      <c r="Q15053" s="2">
        <f ca="1">(TODAY()-O15053)/30*B15053</f>
        <v>4824.9946241000007</v>
      </c>
      <c r="R15053" s="3">
        <f ca="1">Q15053/199</f>
        <v>24.246204141206032</v>
      </c>
      <c r="S15053">
        <v>-17.269213836309206</v>
      </c>
      <c r="T15053">
        <v>-197</v>
      </c>
      <c r="U15053" t="s">
        <v>26</v>
      </c>
      <c r="V15053" t="s">
        <v>27</v>
      </c>
      <c r="W15053">
        <v>46132</v>
      </c>
    </row>
    <row r="15054" spans="1:23" x14ac:dyDescent="0.3">
      <c r="A15054">
        <v>67804</v>
      </c>
      <c r="B15054">
        <v>570.29032259999997</v>
      </c>
      <c r="C15054" t="s">
        <v>22</v>
      </c>
      <c r="D15054" t="s">
        <v>97</v>
      </c>
      <c r="E15054" t="s">
        <v>98</v>
      </c>
      <c r="F15054" t="s">
        <v>98</v>
      </c>
      <c r="G15054" t="s">
        <v>25</v>
      </c>
      <c r="H15054" t="s">
        <v>24</v>
      </c>
      <c r="I15054" t="s">
        <v>31</v>
      </c>
      <c r="J15054">
        <v>0</v>
      </c>
      <c r="K15054">
        <v>0</v>
      </c>
      <c r="L15054">
        <v>3</v>
      </c>
      <c r="M15054">
        <v>16</v>
      </c>
      <c r="N15054">
        <v>64</v>
      </c>
      <c r="O15054" s="1">
        <v>45996</v>
      </c>
      <c r="P15054">
        <v>8</v>
      </c>
      <c r="Q15054" s="2">
        <f ca="1">(TODAY()-O15054)/30*B15054</f>
        <v>5436.7677421199996</v>
      </c>
      <c r="R15054" s="3">
        <f ca="1">Q15054/199</f>
        <v>27.320440915175876</v>
      </c>
      <c r="S15054">
        <v>-20.454558310702446</v>
      </c>
      <c r="T15054">
        <v>-201</v>
      </c>
      <c r="U15054" t="s">
        <v>26</v>
      </c>
      <c r="V15054" t="s">
        <v>27</v>
      </c>
      <c r="W15054">
        <v>46132</v>
      </c>
    </row>
    <row r="15055" spans="1:23" x14ac:dyDescent="0.3">
      <c r="A15055">
        <v>71851</v>
      </c>
      <c r="B15055">
        <v>1053.7741940000001</v>
      </c>
      <c r="C15055" t="s">
        <v>28</v>
      </c>
      <c r="D15055" t="s">
        <v>41</v>
      </c>
      <c r="E15055" t="s">
        <v>120</v>
      </c>
      <c r="F15055" t="s">
        <v>34</v>
      </c>
      <c r="G15055" t="s">
        <v>38</v>
      </c>
      <c r="H15055" t="s">
        <v>34</v>
      </c>
      <c r="I15055" t="s">
        <v>38</v>
      </c>
      <c r="J15055">
        <v>0</v>
      </c>
      <c r="K15055">
        <v>0</v>
      </c>
      <c r="L15055">
        <v>3</v>
      </c>
      <c r="M15055">
        <v>24</v>
      </c>
      <c r="N15055">
        <v>96</v>
      </c>
      <c r="O15055" s="1">
        <v>46062</v>
      </c>
      <c r="P15055">
        <v>8</v>
      </c>
      <c r="Q15055" s="2">
        <f ca="1">(TODAY()-O15055)/30*B15055</f>
        <v>7727.6774226666666</v>
      </c>
      <c r="R15055" s="3">
        <f ca="1">Q15055/199</f>
        <v>38.832549862646566</v>
      </c>
      <c r="S15055">
        <v>-32.184553532912794</v>
      </c>
      <c r="T15055">
        <v>-171</v>
      </c>
      <c r="U15055" t="s">
        <v>26</v>
      </c>
      <c r="V15055" t="s">
        <v>27</v>
      </c>
      <c r="W15055">
        <v>46148</v>
      </c>
    </row>
    <row r="15056" spans="1:23" x14ac:dyDescent="0.3">
      <c r="A15056">
        <v>69042</v>
      </c>
      <c r="B15056">
        <v>1096.0645159999999</v>
      </c>
      <c r="C15056" t="s">
        <v>28</v>
      </c>
      <c r="D15056" t="s">
        <v>97</v>
      </c>
      <c r="E15056" t="s">
        <v>297</v>
      </c>
      <c r="F15056" t="s">
        <v>98</v>
      </c>
      <c r="G15056" t="s">
        <v>38</v>
      </c>
      <c r="H15056" t="s">
        <v>24</v>
      </c>
      <c r="I15056" t="s">
        <v>31</v>
      </c>
      <c r="J15056">
        <v>0</v>
      </c>
      <c r="K15056">
        <v>0</v>
      </c>
      <c r="L15056">
        <v>3</v>
      </c>
      <c r="M15056">
        <v>24</v>
      </c>
      <c r="N15056">
        <v>96</v>
      </c>
      <c r="O15056" s="1">
        <v>46058</v>
      </c>
      <c r="P15056">
        <v>8</v>
      </c>
      <c r="Q15056" s="2">
        <f ca="1">(TODAY()-O15056)/30*B15056</f>
        <v>8183.9483861333329</v>
      </c>
      <c r="R15056" s="3">
        <f ca="1">Q15056/199</f>
        <v>41.125368774539361</v>
      </c>
      <c r="S15056">
        <v>-34.578506804946713</v>
      </c>
      <c r="T15056">
        <v>-177</v>
      </c>
      <c r="U15056" t="s">
        <v>26</v>
      </c>
      <c r="V15056" t="s">
        <v>27</v>
      </c>
      <c r="W15056">
        <v>46132</v>
      </c>
    </row>
    <row r="15057" spans="1:23" x14ac:dyDescent="0.3">
      <c r="A15057">
        <v>49328</v>
      </c>
      <c r="B15057">
        <v>614.51612899999998</v>
      </c>
      <c r="C15057" t="s">
        <v>22</v>
      </c>
      <c r="D15057" t="s">
        <v>23</v>
      </c>
      <c r="E15057" t="s">
        <v>47</v>
      </c>
      <c r="F15057" t="s">
        <v>24</v>
      </c>
      <c r="G15057" t="s">
        <v>25</v>
      </c>
      <c r="H15057" t="s">
        <v>24</v>
      </c>
      <c r="I15057" t="s">
        <v>25</v>
      </c>
      <c r="J15057">
        <v>0</v>
      </c>
      <c r="K15057">
        <v>0</v>
      </c>
      <c r="L15057">
        <v>3</v>
      </c>
      <c r="M15057">
        <v>16</v>
      </c>
      <c r="N15057">
        <v>64</v>
      </c>
      <c r="O15057" s="1">
        <v>45940</v>
      </c>
      <c r="P15057">
        <v>24</v>
      </c>
      <c r="Q15057" s="2">
        <f ca="1">(TODAY()-O15057)/30*B15057</f>
        <v>7005.4838706</v>
      </c>
      <c r="R15057" s="3">
        <f ca="1">Q15057/199</f>
        <v>35.203436535678392</v>
      </c>
      <c r="S15057">
        <v>-12.793438708435794</v>
      </c>
      <c r="T15057">
        <v>-116</v>
      </c>
      <c r="U15057" t="s">
        <v>26</v>
      </c>
      <c r="V15057" t="s">
        <v>27</v>
      </c>
      <c r="W15057">
        <v>46316</v>
      </c>
    </row>
    <row r="15058" spans="1:23" x14ac:dyDescent="0.3">
      <c r="A15058">
        <v>77823</v>
      </c>
      <c r="B15058">
        <v>2553.7894740000002</v>
      </c>
      <c r="C15058" t="s">
        <v>56</v>
      </c>
      <c r="D15058" t="s">
        <v>23</v>
      </c>
      <c r="E15058" t="s">
        <v>47</v>
      </c>
      <c r="F15058" t="s">
        <v>24</v>
      </c>
      <c r="G15058" t="s">
        <v>25</v>
      </c>
      <c r="H15058" t="s">
        <v>24</v>
      </c>
      <c r="I15058" t="s">
        <v>25</v>
      </c>
      <c r="J15058">
        <v>0</v>
      </c>
      <c r="K15058">
        <v>0</v>
      </c>
      <c r="L15058">
        <v>3</v>
      </c>
      <c r="M15058">
        <v>48</v>
      </c>
      <c r="N15058">
        <v>192</v>
      </c>
      <c r="O15058" s="1">
        <v>45940</v>
      </c>
      <c r="P15058">
        <v>72</v>
      </c>
      <c r="Q15058" s="2">
        <f ca="1">(TODAY()-O15058)/30*B15058</f>
        <v>29113.200003600003</v>
      </c>
      <c r="R15058" s="3">
        <f ca="1">Q15058/199</f>
        <v>146.29748745527638</v>
      </c>
      <c r="S15058">
        <v>-80.905175391852879</v>
      </c>
      <c r="T15058">
        <v>-177</v>
      </c>
      <c r="U15058" t="s">
        <v>26</v>
      </c>
      <c r="V15058" t="s">
        <v>27</v>
      </c>
      <c r="W15058">
        <v>46159</v>
      </c>
    </row>
    <row r="15059" spans="1:23" x14ac:dyDescent="0.3">
      <c r="A15059">
        <v>52309</v>
      </c>
      <c r="B15059">
        <v>2078.3870969999998</v>
      </c>
      <c r="C15059" t="s">
        <v>40</v>
      </c>
      <c r="D15059" t="s">
        <v>71</v>
      </c>
      <c r="E15059" t="s">
        <v>298</v>
      </c>
      <c r="F15059" t="s">
        <v>73</v>
      </c>
      <c r="G15059" t="s">
        <v>38</v>
      </c>
      <c r="H15059" t="s">
        <v>34</v>
      </c>
      <c r="I15059" t="s">
        <v>31</v>
      </c>
      <c r="J15059">
        <v>0</v>
      </c>
      <c r="K15059">
        <v>0</v>
      </c>
      <c r="L15059">
        <v>3</v>
      </c>
      <c r="M15059">
        <v>40</v>
      </c>
      <c r="N15059">
        <v>160</v>
      </c>
      <c r="O15059" s="1">
        <v>45940</v>
      </c>
      <c r="P15059">
        <v>72</v>
      </c>
      <c r="Q15059" s="2">
        <f ca="1">(TODAY()-O15059)/30*B15059</f>
        <v>23693.612905799997</v>
      </c>
      <c r="R15059" s="3">
        <f ca="1">Q15059/199</f>
        <v>119.06338143618089</v>
      </c>
      <c r="S15059">
        <v>-52.441010832887827</v>
      </c>
      <c r="T15059">
        <v>-141</v>
      </c>
      <c r="U15059" t="s">
        <v>26</v>
      </c>
      <c r="V15059" t="s">
        <v>27</v>
      </c>
      <c r="W15059">
        <v>46298</v>
      </c>
    </row>
    <row r="15060" spans="1:23" x14ac:dyDescent="0.3">
      <c r="A15060">
        <v>60665</v>
      </c>
      <c r="B15060">
        <v>3038.3870969999998</v>
      </c>
      <c r="C15060" t="s">
        <v>74</v>
      </c>
      <c r="D15060" t="s">
        <v>102</v>
      </c>
      <c r="E15060" t="s">
        <v>987</v>
      </c>
      <c r="F15060" t="s">
        <v>103</v>
      </c>
      <c r="G15060" t="s">
        <v>31</v>
      </c>
      <c r="H15060" t="s">
        <v>46</v>
      </c>
      <c r="I15060" t="s">
        <v>31</v>
      </c>
      <c r="J15060">
        <v>0</v>
      </c>
      <c r="K15060">
        <v>0</v>
      </c>
      <c r="L15060">
        <v>3</v>
      </c>
      <c r="M15060">
        <v>56</v>
      </c>
      <c r="N15060">
        <v>224</v>
      </c>
      <c r="O15060" s="1">
        <v>45940</v>
      </c>
      <c r="P15060">
        <v>104</v>
      </c>
      <c r="Q15060" s="2">
        <f ca="1">(TODAY()-O15060)/30*B15060</f>
        <v>34637.612905800001</v>
      </c>
      <c r="R15060" s="3">
        <f ca="1">Q15060/199</f>
        <v>174.05835631055277</v>
      </c>
      <c r="S15060">
        <v>-77.919894613492971</v>
      </c>
      <c r="T15060">
        <v>-143</v>
      </c>
      <c r="U15060" t="s">
        <v>26</v>
      </c>
      <c r="V15060" t="s">
        <v>27</v>
      </c>
      <c r="W15060">
        <v>46294</v>
      </c>
    </row>
    <row r="15061" spans="1:23" x14ac:dyDescent="0.3">
      <c r="A15061">
        <v>50740</v>
      </c>
      <c r="B15061">
        <v>2148.6451609999999</v>
      </c>
      <c r="C15061" t="s">
        <v>40</v>
      </c>
      <c r="D15061" t="s">
        <v>102</v>
      </c>
      <c r="E15061" t="s">
        <v>1057</v>
      </c>
      <c r="F15061" t="s">
        <v>103</v>
      </c>
      <c r="G15061" t="s">
        <v>31</v>
      </c>
      <c r="H15061" t="s">
        <v>46</v>
      </c>
      <c r="I15061" t="s">
        <v>31</v>
      </c>
      <c r="J15061">
        <v>1</v>
      </c>
      <c r="K15061">
        <v>1</v>
      </c>
      <c r="L15061">
        <v>3</v>
      </c>
      <c r="M15061">
        <v>40</v>
      </c>
      <c r="N15061">
        <v>160</v>
      </c>
      <c r="O15061" s="1">
        <v>45940</v>
      </c>
      <c r="P15061">
        <v>40</v>
      </c>
      <c r="Q15061" s="2">
        <f ca="1">(TODAY()-O15061)/30*B15061</f>
        <v>24494.554835399998</v>
      </c>
      <c r="R15061" s="3">
        <f ca="1">Q15061/199</f>
        <v>123.08821525326633</v>
      </c>
      <c r="S15061">
        <v>-88.647630723831924</v>
      </c>
      <c r="T15061">
        <v>-231</v>
      </c>
      <c r="U15061" t="s">
        <v>26</v>
      </c>
      <c r="V15061" t="s">
        <v>27</v>
      </c>
      <c r="W15061">
        <v>46130</v>
      </c>
    </row>
    <row r="15062" spans="1:23" x14ac:dyDescent="0.3">
      <c r="A15062">
        <v>77110</v>
      </c>
      <c r="B15062">
        <v>4717.8571430000002</v>
      </c>
      <c r="C15062" t="s">
        <v>51</v>
      </c>
      <c r="D15062" t="s">
        <v>41</v>
      </c>
      <c r="E15062" t="s">
        <v>120</v>
      </c>
      <c r="F15062" t="s">
        <v>34</v>
      </c>
      <c r="G15062" t="s">
        <v>38</v>
      </c>
      <c r="H15062" t="s">
        <v>34</v>
      </c>
      <c r="I15062" t="s">
        <v>38</v>
      </c>
      <c r="J15062">
        <v>0</v>
      </c>
      <c r="K15062">
        <v>0</v>
      </c>
      <c r="L15062">
        <v>3</v>
      </c>
      <c r="M15062">
        <v>80</v>
      </c>
      <c r="N15062">
        <v>320</v>
      </c>
      <c r="O15062" s="1">
        <v>46064</v>
      </c>
      <c r="P15062">
        <v>120</v>
      </c>
      <c r="Q15062" s="2">
        <f ca="1">(TODAY()-O15062)/30*B15062</f>
        <v>34283.095239133334</v>
      </c>
      <c r="R15062" s="3">
        <f ca="1">Q15062/199</f>
        <v>172.27686049815745</v>
      </c>
      <c r="S15062">
        <v>-58.229037798210925</v>
      </c>
      <c r="T15062">
        <v>-69</v>
      </c>
      <c r="U15062" t="s">
        <v>26</v>
      </c>
      <c r="V15062" t="s">
        <v>27</v>
      </c>
      <c r="W15062">
        <v>46098</v>
      </c>
    </row>
    <row r="15063" spans="1:23" x14ac:dyDescent="0.3">
      <c r="A15063">
        <v>77459</v>
      </c>
      <c r="B15063">
        <v>5153.3</v>
      </c>
      <c r="C15063" t="s">
        <v>54</v>
      </c>
      <c r="D15063" t="s">
        <v>41</v>
      </c>
      <c r="E15063" t="s">
        <v>120</v>
      </c>
      <c r="F15063" t="s">
        <v>34</v>
      </c>
      <c r="G15063" t="s">
        <v>38</v>
      </c>
      <c r="H15063" t="s">
        <v>34</v>
      </c>
      <c r="I15063" t="s">
        <v>38</v>
      </c>
      <c r="J15063">
        <v>0</v>
      </c>
      <c r="K15063">
        <v>0</v>
      </c>
      <c r="L15063">
        <v>3</v>
      </c>
      <c r="M15063">
        <v>88</v>
      </c>
      <c r="N15063">
        <v>352</v>
      </c>
      <c r="O15063" s="1">
        <v>45933</v>
      </c>
      <c r="P15063">
        <v>136</v>
      </c>
      <c r="Q15063" s="2">
        <f ca="1">(TODAY()-O15063)/30*B15063</f>
        <v>59950.056666666664</v>
      </c>
      <c r="R15063" s="3">
        <f ca="1">Q15063/199</f>
        <v>301.25656616415409</v>
      </c>
      <c r="S15063">
        <v>-178.97592572793042</v>
      </c>
      <c r="T15063">
        <v>-194</v>
      </c>
      <c r="U15063" t="s">
        <v>26</v>
      </c>
      <c r="V15063" t="s">
        <v>27</v>
      </c>
      <c r="W15063">
        <v>46305</v>
      </c>
    </row>
    <row r="15064" spans="1:23" x14ac:dyDescent="0.3">
      <c r="A15064">
        <v>74913</v>
      </c>
      <c r="B15064">
        <v>2392.961538</v>
      </c>
      <c r="C15064" t="s">
        <v>40</v>
      </c>
      <c r="D15064" t="s">
        <v>32</v>
      </c>
      <c r="E15064" t="s">
        <v>175</v>
      </c>
      <c r="F15064" t="s">
        <v>34</v>
      </c>
      <c r="G15064" t="s">
        <v>38</v>
      </c>
      <c r="H15064" t="s">
        <v>34</v>
      </c>
      <c r="I15064" t="s">
        <v>38</v>
      </c>
      <c r="J15064">
        <v>0</v>
      </c>
      <c r="K15064">
        <v>0</v>
      </c>
      <c r="L15064">
        <v>3</v>
      </c>
      <c r="M15064">
        <v>40</v>
      </c>
      <c r="N15064">
        <v>160</v>
      </c>
      <c r="O15064" s="1">
        <v>45940</v>
      </c>
      <c r="P15064">
        <v>48</v>
      </c>
      <c r="Q15064" s="2">
        <f ca="1">(TODAY()-O15064)/30*B15064</f>
        <v>27279.761533200002</v>
      </c>
      <c r="R15064" s="3">
        <f ca="1">Q15064/199</f>
        <v>137.08422881005026</v>
      </c>
      <c r="S15064">
        <v>-95.275789723083506</v>
      </c>
      <c r="T15064">
        <v>-223</v>
      </c>
      <c r="U15064" t="s">
        <v>26</v>
      </c>
      <c r="V15064" t="s">
        <v>27</v>
      </c>
      <c r="W15064">
        <v>46133</v>
      </c>
    </row>
    <row r="15065" spans="1:23" x14ac:dyDescent="0.3">
      <c r="A15065">
        <v>78529</v>
      </c>
      <c r="B15065">
        <v>971.70588239999995</v>
      </c>
      <c r="C15065" t="s">
        <v>22</v>
      </c>
      <c r="D15065" t="s">
        <v>41</v>
      </c>
      <c r="E15065" t="s">
        <v>120</v>
      </c>
      <c r="F15065" t="s">
        <v>34</v>
      </c>
      <c r="G15065" t="s">
        <v>38</v>
      </c>
      <c r="H15065" t="s">
        <v>34</v>
      </c>
      <c r="I15065" t="s">
        <v>38</v>
      </c>
      <c r="J15065">
        <v>0</v>
      </c>
      <c r="K15065">
        <v>0</v>
      </c>
      <c r="L15065">
        <v>3</v>
      </c>
      <c r="M15065">
        <v>24</v>
      </c>
      <c r="N15065">
        <v>96</v>
      </c>
      <c r="O15065" s="1">
        <v>45930</v>
      </c>
      <c r="P15065">
        <v>32</v>
      </c>
      <c r="Q15065" s="2">
        <f ca="1">(TODAY()-O15065)/30*B15065</f>
        <v>11401.349020159998</v>
      </c>
      <c r="R15065" s="3">
        <f ca="1">Q15065/199</f>
        <v>57.293211156582906</v>
      </c>
      <c r="S15065">
        <v>-27.911300351117283</v>
      </c>
      <c r="T15065">
        <v>-161</v>
      </c>
      <c r="U15065" t="s">
        <v>26</v>
      </c>
      <c r="V15065" t="s">
        <v>27</v>
      </c>
      <c r="W15065">
        <v>46378</v>
      </c>
    </row>
    <row r="15066" spans="1:23" x14ac:dyDescent="0.3">
      <c r="A15066">
        <v>77995</v>
      </c>
      <c r="B15066">
        <v>206.66666670000001</v>
      </c>
      <c r="C15066" t="s">
        <v>94</v>
      </c>
      <c r="D15066" t="s">
        <v>124</v>
      </c>
      <c r="E15066" t="s">
        <v>68</v>
      </c>
      <c r="F15066" t="s">
        <v>68</v>
      </c>
      <c r="G15066" t="s">
        <v>25</v>
      </c>
      <c r="H15066" t="s">
        <v>68</v>
      </c>
      <c r="I15066" t="s">
        <v>25</v>
      </c>
      <c r="J15066">
        <v>0</v>
      </c>
      <c r="K15066">
        <v>0</v>
      </c>
      <c r="L15066">
        <v>3</v>
      </c>
      <c r="M15066">
        <v>8</v>
      </c>
      <c r="N15066">
        <v>32</v>
      </c>
      <c r="O15066" s="1">
        <v>45944</v>
      </c>
      <c r="P15066">
        <v>8</v>
      </c>
      <c r="Q15066" s="2">
        <f ca="1">(TODAY()-O15066)/30*B15066</f>
        <v>2328.4444448200002</v>
      </c>
      <c r="R15066" s="3">
        <f ca="1">Q15066/199</f>
        <v>11.700725853366835</v>
      </c>
      <c r="S15066">
        <v>-4.2266177241526783</v>
      </c>
      <c r="T15066">
        <v>-114</v>
      </c>
      <c r="U15066" t="s">
        <v>26</v>
      </c>
      <c r="V15066" t="s">
        <v>27</v>
      </c>
      <c r="W15066">
        <v>46176</v>
      </c>
    </row>
    <row r="15067" spans="1:23" x14ac:dyDescent="0.3">
      <c r="A15067">
        <v>70609</v>
      </c>
      <c r="B15067">
        <v>1296.4838709999999</v>
      </c>
      <c r="C15067" t="s">
        <v>28</v>
      </c>
      <c r="D15067" t="s">
        <v>124</v>
      </c>
      <c r="E15067" t="s">
        <v>141</v>
      </c>
      <c r="F15067" t="s">
        <v>68</v>
      </c>
      <c r="G15067" t="s">
        <v>38</v>
      </c>
      <c r="H15067" t="s">
        <v>68</v>
      </c>
      <c r="I15067" t="s">
        <v>38</v>
      </c>
      <c r="J15067">
        <v>0</v>
      </c>
      <c r="K15067">
        <v>0</v>
      </c>
      <c r="L15067">
        <v>3</v>
      </c>
      <c r="M15067">
        <v>24</v>
      </c>
      <c r="N15067">
        <v>96</v>
      </c>
      <c r="O15067" s="1">
        <v>45944</v>
      </c>
      <c r="P15067">
        <v>64</v>
      </c>
      <c r="Q15067" s="2">
        <f ca="1">(TODAY()-O15067)/30*B15067</f>
        <v>14607.051613266667</v>
      </c>
      <c r="R15067" s="3">
        <f ca="1">Q15067/199</f>
        <v>73.402269413400333</v>
      </c>
      <c r="S15067">
        <v>-12.701351646886906</v>
      </c>
      <c r="T15067">
        <v>-54</v>
      </c>
      <c r="U15067" t="s">
        <v>26</v>
      </c>
      <c r="V15067" t="s">
        <v>27</v>
      </c>
      <c r="W15067">
        <v>46342</v>
      </c>
    </row>
    <row r="15068" spans="1:23" x14ac:dyDescent="0.3">
      <c r="A15068">
        <v>26812</v>
      </c>
      <c r="B15068">
        <v>789.12903229999995</v>
      </c>
      <c r="C15068" t="s">
        <v>22</v>
      </c>
      <c r="D15068" t="s">
        <v>32</v>
      </c>
      <c r="E15068" t="s">
        <v>175</v>
      </c>
      <c r="F15068" t="s">
        <v>34</v>
      </c>
      <c r="G15068" t="s">
        <v>38</v>
      </c>
      <c r="H15068" t="s">
        <v>34</v>
      </c>
      <c r="I15068" t="s">
        <v>38</v>
      </c>
      <c r="J15068">
        <v>0</v>
      </c>
      <c r="K15068">
        <v>0</v>
      </c>
      <c r="L15068">
        <v>3</v>
      </c>
      <c r="M15068">
        <v>16</v>
      </c>
      <c r="N15068">
        <v>64</v>
      </c>
      <c r="O15068" s="1">
        <v>45944</v>
      </c>
      <c r="P15068">
        <v>8</v>
      </c>
      <c r="Q15068" s="2">
        <f ca="1">(TODAY()-O15068)/30*B15068</f>
        <v>8890.8537639133338</v>
      </c>
      <c r="R15068" s="3">
        <f ca="1">Q15068/199</f>
        <v>44.677657105092131</v>
      </c>
      <c r="S15068">
        <v>-38.685704893902127</v>
      </c>
      <c r="T15068">
        <v>-275</v>
      </c>
      <c r="U15068" t="s">
        <v>26</v>
      </c>
      <c r="V15068" t="s">
        <v>27</v>
      </c>
      <c r="W15068">
        <v>46058</v>
      </c>
    </row>
    <row r="15069" spans="1:23" x14ac:dyDescent="0.3">
      <c r="A15069">
        <v>60719</v>
      </c>
      <c r="B15069">
        <v>930.16129030000002</v>
      </c>
      <c r="C15069" t="s">
        <v>22</v>
      </c>
      <c r="D15069" t="s">
        <v>32</v>
      </c>
      <c r="E15069" t="s">
        <v>175</v>
      </c>
      <c r="F15069" t="s">
        <v>34</v>
      </c>
      <c r="G15069" t="s">
        <v>38</v>
      </c>
      <c r="H15069" t="s">
        <v>34</v>
      </c>
      <c r="I15069" t="s">
        <v>38</v>
      </c>
      <c r="J15069">
        <v>0</v>
      </c>
      <c r="K15069">
        <v>0</v>
      </c>
      <c r="L15069">
        <v>3</v>
      </c>
      <c r="M15069">
        <v>16</v>
      </c>
      <c r="N15069">
        <v>64</v>
      </c>
      <c r="O15069" s="1">
        <v>45944</v>
      </c>
      <c r="P15069">
        <v>8</v>
      </c>
      <c r="Q15069" s="2">
        <f ca="1">(TODAY()-O15069)/30*B15069</f>
        <v>10479.817204046667</v>
      </c>
      <c r="R15069" s="3">
        <f ca="1">Q15069/199</f>
        <v>52.662398010284761</v>
      </c>
      <c r="S15069">
        <v>-47.029321853879324</v>
      </c>
      <c r="T15069">
        <v>-283</v>
      </c>
      <c r="U15069" t="s">
        <v>26</v>
      </c>
      <c r="V15069" t="s">
        <v>27</v>
      </c>
      <c r="W15069">
        <v>46058</v>
      </c>
    </row>
    <row r="15070" spans="1:23" x14ac:dyDescent="0.3">
      <c r="A15070">
        <v>41293</v>
      </c>
      <c r="B15070">
        <v>1898.6451609999999</v>
      </c>
      <c r="C15070" t="s">
        <v>40</v>
      </c>
      <c r="D15070" t="s">
        <v>60</v>
      </c>
      <c r="E15070" t="s">
        <v>351</v>
      </c>
      <c r="F15070" t="s">
        <v>62</v>
      </c>
      <c r="G15070" t="s">
        <v>25</v>
      </c>
      <c r="H15070" t="s">
        <v>63</v>
      </c>
      <c r="I15070" t="s">
        <v>31</v>
      </c>
      <c r="J15070">
        <v>0</v>
      </c>
      <c r="K15070">
        <v>0</v>
      </c>
      <c r="L15070">
        <v>3</v>
      </c>
      <c r="M15070">
        <v>32</v>
      </c>
      <c r="N15070">
        <v>128</v>
      </c>
      <c r="O15070" s="1">
        <v>45918</v>
      </c>
      <c r="P15070">
        <v>112</v>
      </c>
      <c r="Q15070" s="2">
        <f ca="1">(TODAY()-O15070)/30*B15070</f>
        <v>23036.894620133331</v>
      </c>
      <c r="R15070" s="3">
        <f ca="1">Q15070/199</f>
        <v>115.76328954840869</v>
      </c>
      <c r="S15070">
        <v>-9.122450486118538</v>
      </c>
      <c r="T15070">
        <v>-26</v>
      </c>
      <c r="U15070" t="s">
        <v>26</v>
      </c>
      <c r="V15070" t="s">
        <v>27</v>
      </c>
      <c r="W15070">
        <v>46132</v>
      </c>
    </row>
    <row r="15071" spans="1:23" x14ac:dyDescent="0.3">
      <c r="A15071">
        <v>78609</v>
      </c>
      <c r="B15071">
        <v>685.94117649999998</v>
      </c>
      <c r="C15071" t="s">
        <v>22</v>
      </c>
      <c r="D15071" t="s">
        <v>60</v>
      </c>
      <c r="E15071" t="s">
        <v>386</v>
      </c>
      <c r="F15071" t="s">
        <v>62</v>
      </c>
      <c r="G15071" t="s">
        <v>31</v>
      </c>
      <c r="H15071" t="s">
        <v>63</v>
      </c>
      <c r="I15071" t="s">
        <v>31</v>
      </c>
      <c r="J15071">
        <v>0</v>
      </c>
      <c r="K15071">
        <v>0</v>
      </c>
      <c r="L15071">
        <v>3</v>
      </c>
      <c r="M15071">
        <v>16</v>
      </c>
      <c r="N15071">
        <v>64</v>
      </c>
      <c r="O15071" s="1">
        <v>45958</v>
      </c>
      <c r="P15071">
        <v>24</v>
      </c>
      <c r="Q15071" s="2">
        <f ca="1">(TODAY()-O15071)/30*B15071</f>
        <v>7408.1647062000002</v>
      </c>
      <c r="R15071" s="3">
        <f ca="1">Q15071/199</f>
        <v>37.226958322613065</v>
      </c>
      <c r="S15071">
        <v>-14.869755537795356</v>
      </c>
      <c r="T15071">
        <v>-121</v>
      </c>
      <c r="U15071" t="s">
        <v>26</v>
      </c>
      <c r="V15071" t="s">
        <v>27</v>
      </c>
      <c r="W15071">
        <v>46132</v>
      </c>
    </row>
    <row r="15072" spans="1:23" x14ac:dyDescent="0.3">
      <c r="A15072">
        <v>78113</v>
      </c>
      <c r="B15072">
        <v>1826.055556</v>
      </c>
      <c r="C15072" t="s">
        <v>40</v>
      </c>
      <c r="D15072" t="s">
        <v>57</v>
      </c>
      <c r="E15072" t="s">
        <v>69</v>
      </c>
      <c r="F15072" t="s">
        <v>59</v>
      </c>
      <c r="G15072" t="s">
        <v>38</v>
      </c>
      <c r="H15072" t="s">
        <v>24</v>
      </c>
      <c r="I15072" t="s">
        <v>31</v>
      </c>
      <c r="J15072">
        <v>0</v>
      </c>
      <c r="K15072">
        <v>0</v>
      </c>
      <c r="L15072">
        <v>3</v>
      </c>
      <c r="M15072">
        <v>32</v>
      </c>
      <c r="N15072">
        <v>128</v>
      </c>
      <c r="O15072" s="1">
        <v>45944</v>
      </c>
      <c r="P15072">
        <v>56</v>
      </c>
      <c r="Q15072" s="2">
        <f ca="1">(TODAY()-O15072)/30*B15072</f>
        <v>20573.559264266667</v>
      </c>
      <c r="R15072" s="3">
        <f ca="1">Q15072/199</f>
        <v>103.38471992093802</v>
      </c>
      <c r="S15072">
        <v>-52.031370432303348</v>
      </c>
      <c r="T15072">
        <v>-159</v>
      </c>
      <c r="U15072" t="s">
        <v>26</v>
      </c>
      <c r="V15072" t="s">
        <v>27</v>
      </c>
      <c r="W15072">
        <v>46212</v>
      </c>
    </row>
    <row r="15073" spans="1:23" x14ac:dyDescent="0.3">
      <c r="A15073">
        <v>10261</v>
      </c>
      <c r="B15073">
        <v>7061.6774189999996</v>
      </c>
      <c r="C15073" t="s">
        <v>54</v>
      </c>
      <c r="D15073" t="s">
        <v>35</v>
      </c>
      <c r="E15073" t="s">
        <v>768</v>
      </c>
      <c r="F15073" t="s">
        <v>37</v>
      </c>
      <c r="G15073" t="s">
        <v>38</v>
      </c>
      <c r="H15073" t="s">
        <v>39</v>
      </c>
      <c r="I15073" t="s">
        <v>38</v>
      </c>
      <c r="J15073">
        <v>0</v>
      </c>
      <c r="K15073">
        <v>0</v>
      </c>
      <c r="L15073">
        <v>3</v>
      </c>
      <c r="M15073">
        <v>120</v>
      </c>
      <c r="N15073">
        <v>480</v>
      </c>
      <c r="O15073" s="1">
        <v>45944</v>
      </c>
      <c r="P15073">
        <v>208</v>
      </c>
      <c r="Q15073" s="2">
        <f ca="1">(TODAY()-O15073)/30*B15073</f>
        <v>79561.565587400008</v>
      </c>
      <c r="R15073" s="3">
        <f ca="1">Q15073/199</f>
        <v>399.80686224824126</v>
      </c>
      <c r="S15073">
        <v>-209.77627554581414</v>
      </c>
      <c r="T15073">
        <v>-166</v>
      </c>
      <c r="U15073" t="s">
        <v>26</v>
      </c>
      <c r="V15073" t="s">
        <v>27</v>
      </c>
      <c r="W15073">
        <v>46346</v>
      </c>
    </row>
    <row r="15074" spans="1:23" x14ac:dyDescent="0.3">
      <c r="A15074">
        <v>62372</v>
      </c>
      <c r="B15074">
        <v>1744</v>
      </c>
      <c r="C15074" t="s">
        <v>40</v>
      </c>
      <c r="D15074" t="s">
        <v>44</v>
      </c>
      <c r="E15074" t="s">
        <v>278</v>
      </c>
      <c r="F15074" t="s">
        <v>50</v>
      </c>
      <c r="G15074" t="s">
        <v>25</v>
      </c>
      <c r="H15074" t="s">
        <v>50</v>
      </c>
      <c r="I15074" t="s">
        <v>25</v>
      </c>
      <c r="J15074">
        <v>0</v>
      </c>
      <c r="K15074">
        <v>0</v>
      </c>
      <c r="L15074">
        <v>3</v>
      </c>
      <c r="M15074">
        <v>32</v>
      </c>
      <c r="N15074">
        <v>128</v>
      </c>
      <c r="O15074" s="1">
        <v>45925</v>
      </c>
      <c r="P15074">
        <v>80</v>
      </c>
      <c r="Q15074" s="2">
        <f ca="1">(TODAY()-O15074)/30*B15074</f>
        <v>20753.600000000002</v>
      </c>
      <c r="R15074" s="3">
        <f ca="1">Q15074/199</f>
        <v>104.28944723618092</v>
      </c>
      <c r="S15074">
        <v>-29.081578103282368</v>
      </c>
      <c r="T15074">
        <v>-93</v>
      </c>
      <c r="U15074" t="s">
        <v>26</v>
      </c>
      <c r="V15074" t="s">
        <v>27</v>
      </c>
      <c r="W15074">
        <v>46133</v>
      </c>
    </row>
    <row r="15075" spans="1:23" x14ac:dyDescent="0.3">
      <c r="A15075">
        <v>11918</v>
      </c>
      <c r="B15075">
        <v>10122.77419</v>
      </c>
      <c r="C15075" t="s">
        <v>54</v>
      </c>
      <c r="D15075" t="s">
        <v>44</v>
      </c>
      <c r="E15075" t="s">
        <v>50</v>
      </c>
      <c r="F15075" t="s">
        <v>50</v>
      </c>
      <c r="G15075" t="s">
        <v>25</v>
      </c>
      <c r="H15075" t="s">
        <v>50</v>
      </c>
      <c r="I15075" t="s">
        <v>25</v>
      </c>
      <c r="J15075">
        <v>0</v>
      </c>
      <c r="K15075">
        <v>0</v>
      </c>
      <c r="L15075">
        <v>3</v>
      </c>
      <c r="M15075">
        <v>168</v>
      </c>
      <c r="N15075">
        <v>672</v>
      </c>
      <c r="O15075" s="1">
        <v>46052</v>
      </c>
      <c r="P15075">
        <v>593</v>
      </c>
      <c r="Q15075" s="2">
        <f ca="1">(TODAY()-O15075)/30*B15075</f>
        <v>77607.935456666673</v>
      </c>
      <c r="R15075" s="3">
        <f ca="1">Q15075/199</f>
        <v>389.98962541038532</v>
      </c>
      <c r="S15075">
        <v>188.94044360811148</v>
      </c>
      <c r="T15075">
        <v>104</v>
      </c>
      <c r="U15075" t="s">
        <v>83</v>
      </c>
      <c r="V15075" t="s">
        <v>131</v>
      </c>
      <c r="W15075">
        <v>46133</v>
      </c>
    </row>
    <row r="15076" spans="1:23" x14ac:dyDescent="0.3">
      <c r="A15076">
        <v>79326</v>
      </c>
      <c r="B15076">
        <v>1905.133333</v>
      </c>
      <c r="C15076" t="s">
        <v>40</v>
      </c>
      <c r="D15076" t="s">
        <v>35</v>
      </c>
      <c r="E15076" t="s">
        <v>768</v>
      </c>
      <c r="F15076" t="s">
        <v>37</v>
      </c>
      <c r="G15076" t="s">
        <v>38</v>
      </c>
      <c r="H15076" t="s">
        <v>39</v>
      </c>
      <c r="I15076" t="s">
        <v>38</v>
      </c>
      <c r="J15076">
        <v>0</v>
      </c>
      <c r="K15076">
        <v>0</v>
      </c>
      <c r="L15076">
        <v>3</v>
      </c>
      <c r="M15076">
        <v>32</v>
      </c>
      <c r="N15076">
        <v>128</v>
      </c>
      <c r="O15076" s="1">
        <v>45944</v>
      </c>
      <c r="P15076">
        <v>24</v>
      </c>
      <c r="Q15076" s="2">
        <f ca="1">(TODAY()-O15076)/30*B15076</f>
        <v>21464.502218466667</v>
      </c>
      <c r="R15076" s="3">
        <f ca="1">Q15076/199</f>
        <v>107.86182019329983</v>
      </c>
      <c r="S15076">
        <v>-88.70969502762037</v>
      </c>
      <c r="T15076">
        <v>-261</v>
      </c>
      <c r="U15076" t="s">
        <v>26</v>
      </c>
      <c r="V15076" t="s">
        <v>27</v>
      </c>
      <c r="W15076">
        <v>46291</v>
      </c>
    </row>
    <row r="15077" spans="1:23" x14ac:dyDescent="0.3">
      <c r="A15077">
        <v>38495</v>
      </c>
      <c r="B15077">
        <v>215.2903226</v>
      </c>
      <c r="C15077" t="s">
        <v>94</v>
      </c>
      <c r="D15077" t="s">
        <v>79</v>
      </c>
      <c r="E15077" t="s">
        <v>46</v>
      </c>
      <c r="F15077" t="s">
        <v>46</v>
      </c>
      <c r="G15077" t="s">
        <v>25</v>
      </c>
      <c r="H15077" t="s">
        <v>46</v>
      </c>
      <c r="I15077" t="s">
        <v>25</v>
      </c>
      <c r="J15077">
        <v>0</v>
      </c>
      <c r="K15077">
        <v>0</v>
      </c>
      <c r="L15077">
        <v>3</v>
      </c>
      <c r="M15077">
        <v>8</v>
      </c>
      <c r="N15077">
        <v>32</v>
      </c>
      <c r="O15077" s="1">
        <v>45944</v>
      </c>
      <c r="P15077">
        <v>8</v>
      </c>
      <c r="Q15077" s="2">
        <f ca="1">(TODAY()-O15077)/30*B15077</f>
        <v>2425.6043012933333</v>
      </c>
      <c r="R15077" s="3">
        <f ca="1">Q15077/199</f>
        <v>12.188966338157453</v>
      </c>
      <c r="S15077">
        <v>-4.7368022921700685</v>
      </c>
      <c r="T15077">
        <v>-123</v>
      </c>
      <c r="U15077" t="s">
        <v>26</v>
      </c>
      <c r="V15077" t="s">
        <v>27</v>
      </c>
      <c r="W15077">
        <v>46311</v>
      </c>
    </row>
    <row r="15078" spans="1:23" x14ac:dyDescent="0.3">
      <c r="A15078">
        <v>61471</v>
      </c>
      <c r="B15078">
        <v>528.90322579999997</v>
      </c>
      <c r="C15078" t="s">
        <v>22</v>
      </c>
      <c r="D15078" t="s">
        <v>41</v>
      </c>
      <c r="E15078" t="s">
        <v>750</v>
      </c>
      <c r="F15078" t="s">
        <v>34</v>
      </c>
      <c r="G15078" t="s">
        <v>38</v>
      </c>
      <c r="H15078" t="s">
        <v>34</v>
      </c>
      <c r="I15078" t="s">
        <v>38</v>
      </c>
      <c r="J15078">
        <v>0</v>
      </c>
      <c r="K15078">
        <v>0</v>
      </c>
      <c r="L15078">
        <v>3</v>
      </c>
      <c r="M15078">
        <v>16</v>
      </c>
      <c r="N15078">
        <v>64</v>
      </c>
      <c r="O15078" s="1">
        <v>46084</v>
      </c>
      <c r="P15078">
        <v>16</v>
      </c>
      <c r="Q15078" s="2">
        <f ca="1">(TODAY()-O15078)/30*B15078</f>
        <v>3490.7612902799997</v>
      </c>
      <c r="R15078" s="3">
        <f ca="1">Q15078/199</f>
        <v>17.541514021507535</v>
      </c>
      <c r="S15078">
        <v>-2.095694670800814</v>
      </c>
      <c r="T15078">
        <v>-22</v>
      </c>
      <c r="U15078" t="s">
        <v>26</v>
      </c>
      <c r="V15078" t="s">
        <v>27</v>
      </c>
      <c r="W15078">
        <v>46114</v>
      </c>
    </row>
    <row r="15079" spans="1:23" x14ac:dyDescent="0.3">
      <c r="A15079">
        <v>75461</v>
      </c>
      <c r="B15079">
        <v>4042.791667</v>
      </c>
      <c r="C15079" t="s">
        <v>51</v>
      </c>
      <c r="D15079" t="s">
        <v>79</v>
      </c>
      <c r="E15079" t="s">
        <v>46</v>
      </c>
      <c r="F15079" t="s">
        <v>46</v>
      </c>
      <c r="G15079" t="s">
        <v>25</v>
      </c>
      <c r="H15079" t="s">
        <v>46</v>
      </c>
      <c r="I15079" t="s">
        <v>25</v>
      </c>
      <c r="J15079">
        <v>0</v>
      </c>
      <c r="K15079">
        <v>0</v>
      </c>
      <c r="L15079">
        <v>3</v>
      </c>
      <c r="M15079">
        <v>72</v>
      </c>
      <c r="N15079">
        <v>288</v>
      </c>
      <c r="O15079" s="1">
        <v>45944</v>
      </c>
      <c r="P15079">
        <v>152</v>
      </c>
      <c r="Q15079" s="2">
        <f ca="1">(TODAY()-O15079)/30*B15079</f>
        <v>45548.786114866671</v>
      </c>
      <c r="R15079" s="3">
        <f ca="1">Q15079/199</f>
        <v>228.88837243651594</v>
      </c>
      <c r="S15079">
        <v>-87.175814078192388</v>
      </c>
      <c r="T15079">
        <v>-121</v>
      </c>
      <c r="U15079" t="s">
        <v>26</v>
      </c>
      <c r="V15079" t="s">
        <v>27</v>
      </c>
      <c r="W15079">
        <v>46237</v>
      </c>
    </row>
    <row r="15080" spans="1:23" x14ac:dyDescent="0.3">
      <c r="A15080">
        <v>65268</v>
      </c>
      <c r="B15080">
        <v>621.06451609999999</v>
      </c>
      <c r="C15080" t="s">
        <v>22</v>
      </c>
      <c r="D15080" t="s">
        <v>41</v>
      </c>
      <c r="E15080" t="s">
        <v>750</v>
      </c>
      <c r="F15080" t="s">
        <v>34</v>
      </c>
      <c r="G15080" t="s">
        <v>38</v>
      </c>
      <c r="H15080" t="s">
        <v>34</v>
      </c>
      <c r="I15080" t="s">
        <v>38</v>
      </c>
      <c r="J15080">
        <v>0</v>
      </c>
      <c r="K15080">
        <v>0</v>
      </c>
      <c r="L15080">
        <v>3</v>
      </c>
      <c r="M15080">
        <v>16</v>
      </c>
      <c r="N15080">
        <v>64</v>
      </c>
      <c r="O15080" s="1">
        <v>45930</v>
      </c>
      <c r="P15080">
        <v>24</v>
      </c>
      <c r="Q15080" s="2">
        <f ca="1">(TODAY()-O15080)/30*B15080</f>
        <v>7287.1569889066659</v>
      </c>
      <c r="R15080" s="3">
        <f ca="1">Q15080/199</f>
        <v>36.618879341239527</v>
      </c>
      <c r="S15080">
        <v>-14.292227550981863</v>
      </c>
      <c r="T15080">
        <v>-129</v>
      </c>
      <c r="U15080" t="s">
        <v>26</v>
      </c>
      <c r="V15080" t="s">
        <v>27</v>
      </c>
      <c r="W15080">
        <v>46058</v>
      </c>
    </row>
    <row r="15081" spans="1:23" x14ac:dyDescent="0.3">
      <c r="A15081">
        <v>74926</v>
      </c>
      <c r="B15081">
        <v>2191.08</v>
      </c>
      <c r="C15081" t="s">
        <v>40</v>
      </c>
      <c r="D15081" t="s">
        <v>41</v>
      </c>
      <c r="E15081" t="s">
        <v>750</v>
      </c>
      <c r="F15081" t="s">
        <v>34</v>
      </c>
      <c r="G15081" t="s">
        <v>38</v>
      </c>
      <c r="H15081" t="s">
        <v>34</v>
      </c>
      <c r="I15081" t="s">
        <v>38</v>
      </c>
      <c r="J15081">
        <v>0</v>
      </c>
      <c r="K15081">
        <v>0</v>
      </c>
      <c r="L15081">
        <v>3</v>
      </c>
      <c r="M15081">
        <v>40</v>
      </c>
      <c r="N15081">
        <v>160</v>
      </c>
      <c r="O15081" s="1">
        <v>46084</v>
      </c>
      <c r="P15081">
        <v>40</v>
      </c>
      <c r="Q15081" s="2">
        <f ca="1">(TODAY()-O15081)/30*B15081</f>
        <v>14461.127999999999</v>
      </c>
      <c r="R15081" s="3">
        <f ca="1">Q15081/199</f>
        <v>72.668984924623103</v>
      </c>
      <c r="S15081">
        <v>-34.964781353576399</v>
      </c>
      <c r="T15081">
        <v>-89</v>
      </c>
      <c r="U15081" t="s">
        <v>26</v>
      </c>
      <c r="V15081" t="s">
        <v>27</v>
      </c>
      <c r="W15081">
        <v>46114</v>
      </c>
    </row>
    <row r="15082" spans="1:23" x14ac:dyDescent="0.3">
      <c r="A15082">
        <v>31383</v>
      </c>
      <c r="B15082">
        <v>2059.8709680000002</v>
      </c>
      <c r="C15082" t="s">
        <v>40</v>
      </c>
      <c r="D15082" t="s">
        <v>97</v>
      </c>
      <c r="E15082" t="s">
        <v>520</v>
      </c>
      <c r="F15082" t="s">
        <v>98</v>
      </c>
      <c r="G15082" t="s">
        <v>38</v>
      </c>
      <c r="H15082" t="s">
        <v>24</v>
      </c>
      <c r="I15082" t="s">
        <v>31</v>
      </c>
      <c r="J15082">
        <v>0</v>
      </c>
      <c r="K15082">
        <v>0</v>
      </c>
      <c r="L15082">
        <v>3</v>
      </c>
      <c r="M15082">
        <v>40</v>
      </c>
      <c r="N15082">
        <v>160</v>
      </c>
      <c r="O15082" s="1">
        <v>45944</v>
      </c>
      <c r="P15082">
        <v>72</v>
      </c>
      <c r="Q15082" s="2">
        <f ca="1">(TODAY()-O15082)/30*B15082</f>
        <v>23207.879572800004</v>
      </c>
      <c r="R15082" s="3">
        <f ca="1">Q15082/199</f>
        <v>116.62251041608042</v>
      </c>
      <c r="S15082">
        <v>-49.864136529455791</v>
      </c>
      <c r="T15082">
        <v>-135</v>
      </c>
      <c r="U15082" t="s">
        <v>26</v>
      </c>
      <c r="V15082" t="s">
        <v>27</v>
      </c>
      <c r="W15082">
        <v>46177</v>
      </c>
    </row>
    <row r="15083" spans="1:23" x14ac:dyDescent="0.3">
      <c r="A15083">
        <v>18445</v>
      </c>
      <c r="B15083">
        <v>2921.8709680000002</v>
      </c>
      <c r="C15083" t="s">
        <v>56</v>
      </c>
      <c r="D15083" t="s">
        <v>41</v>
      </c>
      <c r="E15083" t="s">
        <v>339</v>
      </c>
      <c r="F15083" t="s">
        <v>39</v>
      </c>
      <c r="G15083" t="s">
        <v>38</v>
      </c>
      <c r="H15083" t="s">
        <v>39</v>
      </c>
      <c r="I15083" t="s">
        <v>38</v>
      </c>
      <c r="J15083">
        <v>0</v>
      </c>
      <c r="K15083">
        <v>0</v>
      </c>
      <c r="L15083">
        <v>3</v>
      </c>
      <c r="M15083">
        <v>48</v>
      </c>
      <c r="N15083">
        <v>192</v>
      </c>
      <c r="O15083" s="1">
        <v>46097</v>
      </c>
      <c r="P15083">
        <v>72</v>
      </c>
      <c r="Q15083" s="2">
        <f ca="1">(TODAY()-O15083)/30*B15083</f>
        <v>18018.204302666669</v>
      </c>
      <c r="R15083" s="3">
        <f ca="1">Q15083/199</f>
        <v>90.543740214405375</v>
      </c>
      <c r="S15083">
        <v>-21.199134550768036</v>
      </c>
      <c r="T15083">
        <v>-40</v>
      </c>
      <c r="U15083" t="s">
        <v>26</v>
      </c>
      <c r="V15083" t="s">
        <v>27</v>
      </c>
      <c r="W15083">
        <v>46127</v>
      </c>
    </row>
    <row r="15084" spans="1:23" x14ac:dyDescent="0.3">
      <c r="A15084">
        <v>79768</v>
      </c>
      <c r="B15084">
        <v>3263.9285709999999</v>
      </c>
      <c r="C15084" t="s">
        <v>74</v>
      </c>
      <c r="D15084" t="s">
        <v>95</v>
      </c>
      <c r="E15084" t="s">
        <v>465</v>
      </c>
      <c r="F15084" t="s">
        <v>90</v>
      </c>
      <c r="G15084" t="s">
        <v>38</v>
      </c>
      <c r="H15084" t="s">
        <v>24</v>
      </c>
      <c r="I15084" t="s">
        <v>31</v>
      </c>
      <c r="J15084">
        <v>0</v>
      </c>
      <c r="K15084">
        <v>0</v>
      </c>
      <c r="L15084">
        <v>3</v>
      </c>
      <c r="M15084">
        <v>56</v>
      </c>
      <c r="N15084">
        <v>224</v>
      </c>
      <c r="O15084" s="1">
        <v>45944</v>
      </c>
      <c r="P15084">
        <v>104</v>
      </c>
      <c r="Q15084" s="2">
        <f ca="1">(TODAY()-O15084)/30*B15084</f>
        <v>36773.595233266671</v>
      </c>
      <c r="R15084" s="3">
        <f ca="1">Q15084/199</f>
        <v>184.79193584556117</v>
      </c>
      <c r="S15084">
        <v>-89.097452790904867</v>
      </c>
      <c r="T15084">
        <v>-153</v>
      </c>
      <c r="U15084" t="s">
        <v>26</v>
      </c>
      <c r="V15084" t="s">
        <v>27</v>
      </c>
      <c r="W15084">
        <v>46238</v>
      </c>
    </row>
    <row r="15085" spans="1:23" x14ac:dyDescent="0.3">
      <c r="A15085">
        <v>74545</v>
      </c>
      <c r="B15085">
        <v>204.92307690000001</v>
      </c>
      <c r="C15085" t="s">
        <v>94</v>
      </c>
      <c r="D15085" t="s">
        <v>113</v>
      </c>
      <c r="E15085" t="s">
        <v>63</v>
      </c>
      <c r="F15085" t="s">
        <v>63</v>
      </c>
      <c r="G15085" t="s">
        <v>25</v>
      </c>
      <c r="H15085" t="s">
        <v>63</v>
      </c>
      <c r="I15085" t="s">
        <v>25</v>
      </c>
      <c r="J15085">
        <v>0</v>
      </c>
      <c r="K15085">
        <v>0</v>
      </c>
      <c r="L15085">
        <v>3</v>
      </c>
      <c r="M15085">
        <v>8</v>
      </c>
      <c r="N15085">
        <v>32</v>
      </c>
      <c r="O15085" s="1">
        <v>45944</v>
      </c>
      <c r="P15085">
        <v>8</v>
      </c>
      <c r="Q15085" s="2">
        <f ca="1">(TODAY()-O15085)/30*B15085</f>
        <v>2308.7999997400002</v>
      </c>
      <c r="R15085" s="3">
        <f ca="1">Q15085/199</f>
        <v>11.602010048944724</v>
      </c>
      <c r="S15085">
        <v>-4.123465114722551</v>
      </c>
      <c r="T15085">
        <v>-112</v>
      </c>
      <c r="U15085" t="s">
        <v>26</v>
      </c>
      <c r="V15085" t="s">
        <v>27</v>
      </c>
      <c r="W15085">
        <v>46369</v>
      </c>
    </row>
    <row r="15086" spans="1:23" x14ac:dyDescent="0.3">
      <c r="A15086">
        <v>34312</v>
      </c>
      <c r="B15086">
        <v>3170.1290319999998</v>
      </c>
      <c r="C15086" t="s">
        <v>74</v>
      </c>
      <c r="D15086" t="s">
        <v>41</v>
      </c>
      <c r="E15086" t="s">
        <v>339</v>
      </c>
      <c r="F15086" t="s">
        <v>39</v>
      </c>
      <c r="G15086" t="s">
        <v>38</v>
      </c>
      <c r="H15086" t="s">
        <v>39</v>
      </c>
      <c r="I15086" t="s">
        <v>38</v>
      </c>
      <c r="J15086">
        <v>0</v>
      </c>
      <c r="K15086">
        <v>0</v>
      </c>
      <c r="L15086">
        <v>3</v>
      </c>
      <c r="M15086">
        <v>56</v>
      </c>
      <c r="N15086">
        <v>224</v>
      </c>
      <c r="O15086" s="1">
        <v>46087</v>
      </c>
      <c r="P15086">
        <v>200</v>
      </c>
      <c r="Q15086" s="2">
        <f ca="1">(TODAY()-O15086)/30*B15086</f>
        <v>20605.838707999999</v>
      </c>
      <c r="R15086" s="3">
        <f ca="1">Q15086/199</f>
        <v>103.54692818090452</v>
      </c>
      <c r="S15086">
        <v>93.233118242275211</v>
      </c>
      <c r="T15086">
        <v>165</v>
      </c>
      <c r="U15086" t="s">
        <v>83</v>
      </c>
      <c r="V15086" t="s">
        <v>131</v>
      </c>
      <c r="W15086">
        <v>46117</v>
      </c>
    </row>
    <row r="15087" spans="1:23" x14ac:dyDescent="0.3">
      <c r="A15087">
        <v>79591</v>
      </c>
      <c r="B15087">
        <v>1118.5999999999999</v>
      </c>
      <c r="C15087" t="s">
        <v>28</v>
      </c>
      <c r="D15087" t="s">
        <v>41</v>
      </c>
      <c r="E15087" t="s">
        <v>365</v>
      </c>
      <c r="F15087" t="s">
        <v>34</v>
      </c>
      <c r="G15087" t="s">
        <v>25</v>
      </c>
      <c r="H15087" t="s">
        <v>34</v>
      </c>
      <c r="I15087" t="s">
        <v>25</v>
      </c>
      <c r="J15087">
        <v>0</v>
      </c>
      <c r="K15087">
        <v>0</v>
      </c>
      <c r="L15087">
        <v>3</v>
      </c>
      <c r="M15087">
        <v>24</v>
      </c>
      <c r="N15087">
        <v>96</v>
      </c>
      <c r="O15087" s="1">
        <v>45944</v>
      </c>
      <c r="P15087">
        <v>24</v>
      </c>
      <c r="Q15087" s="2">
        <f ca="1">(TODAY()-O15087)/30*B15087</f>
        <v>12602.893333333333</v>
      </c>
      <c r="R15087" s="3">
        <f ca="1">Q15087/199</f>
        <v>63.331122278056952</v>
      </c>
      <c r="S15087">
        <v>-42.177554438860966</v>
      </c>
      <c r="T15087">
        <v>-211</v>
      </c>
      <c r="U15087" t="s">
        <v>26</v>
      </c>
      <c r="V15087" t="s">
        <v>27</v>
      </c>
      <c r="W15087">
        <v>46296</v>
      </c>
    </row>
    <row r="15088" spans="1:23" x14ac:dyDescent="0.3">
      <c r="A15088">
        <v>77998</v>
      </c>
      <c r="B15088">
        <v>2616.5</v>
      </c>
      <c r="C15088" t="s">
        <v>56</v>
      </c>
      <c r="D15088" t="s">
        <v>66</v>
      </c>
      <c r="E15088" t="s">
        <v>67</v>
      </c>
      <c r="F15088" t="s">
        <v>67</v>
      </c>
      <c r="G15088" t="s">
        <v>25</v>
      </c>
      <c r="H15088" t="s">
        <v>68</v>
      </c>
      <c r="I15088" t="s">
        <v>38</v>
      </c>
      <c r="J15088">
        <v>0</v>
      </c>
      <c r="K15088">
        <v>0</v>
      </c>
      <c r="L15088">
        <v>3</v>
      </c>
      <c r="M15088">
        <v>48</v>
      </c>
      <c r="N15088">
        <v>192</v>
      </c>
      <c r="O15088" s="1">
        <v>45905</v>
      </c>
      <c r="P15088">
        <v>88</v>
      </c>
      <c r="Q15088" s="2">
        <f ca="1">(TODAY()-O15088)/30*B15088</f>
        <v>32880.683333333334</v>
      </c>
      <c r="R15088" s="3">
        <f ca="1">Q15088/199</f>
        <v>165.22956448911222</v>
      </c>
      <c r="S15088">
        <v>-84.978634306283197</v>
      </c>
      <c r="T15088">
        <v>-182</v>
      </c>
      <c r="U15088" t="s">
        <v>26</v>
      </c>
      <c r="V15088" t="s">
        <v>27</v>
      </c>
      <c r="W15088">
        <v>46133</v>
      </c>
    </row>
    <row r="15089" spans="1:23" x14ac:dyDescent="0.3">
      <c r="A15089">
        <v>56917</v>
      </c>
      <c r="B15089">
        <v>1888</v>
      </c>
      <c r="C15089" t="s">
        <v>40</v>
      </c>
      <c r="D15089" t="s">
        <v>124</v>
      </c>
      <c r="E15089" t="s">
        <v>580</v>
      </c>
      <c r="F15089" t="s">
        <v>68</v>
      </c>
      <c r="G15089" t="s">
        <v>38</v>
      </c>
      <c r="H15089" t="s">
        <v>68</v>
      </c>
      <c r="I15089" t="s">
        <v>38</v>
      </c>
      <c r="J15089">
        <v>0</v>
      </c>
      <c r="K15089">
        <v>0</v>
      </c>
      <c r="L15089">
        <v>3</v>
      </c>
      <c r="M15089">
        <v>32</v>
      </c>
      <c r="N15089">
        <v>128</v>
      </c>
      <c r="O15089" s="1">
        <v>45945</v>
      </c>
      <c r="P15089">
        <v>80</v>
      </c>
      <c r="Q15089" s="2">
        <f ca="1">(TODAY()-O15089)/30*B15089</f>
        <v>21208.533333333333</v>
      </c>
      <c r="R15089" s="3">
        <f ca="1">Q15089/199</f>
        <v>106.57554438860971</v>
      </c>
      <c r="S15089">
        <v>-31.35963505470616</v>
      </c>
      <c r="T15089">
        <v>-93</v>
      </c>
      <c r="U15089" t="s">
        <v>26</v>
      </c>
      <c r="V15089" t="s">
        <v>27</v>
      </c>
      <c r="W15089">
        <v>46187</v>
      </c>
    </row>
    <row r="15090" spans="1:23" x14ac:dyDescent="0.3">
      <c r="A15090">
        <v>50402</v>
      </c>
      <c r="B15090">
        <v>296.03225809999998</v>
      </c>
      <c r="C15090" t="s">
        <v>94</v>
      </c>
      <c r="D15090" t="s">
        <v>41</v>
      </c>
      <c r="E15090" t="s">
        <v>339</v>
      </c>
      <c r="F15090" t="s">
        <v>39</v>
      </c>
      <c r="G15090" t="s">
        <v>38</v>
      </c>
      <c r="H15090" t="s">
        <v>39</v>
      </c>
      <c r="I15090" t="s">
        <v>38</v>
      </c>
      <c r="J15090">
        <v>0</v>
      </c>
      <c r="K15090">
        <v>0</v>
      </c>
      <c r="L15090">
        <v>3</v>
      </c>
      <c r="M15090">
        <v>8</v>
      </c>
      <c r="N15090">
        <v>32</v>
      </c>
      <c r="O15090" s="1" t="s">
        <v>254</v>
      </c>
      <c r="P15090" t="s">
        <v>254</v>
      </c>
      <c r="Q15090" s="2" t="e">
        <f ca="1">(TODAY()-O15090)/30*B15090</f>
        <v>#VALUE!</v>
      </c>
      <c r="R15090" s="3" t="e">
        <f ca="1">Q15090/199</f>
        <v>#VALUE!</v>
      </c>
      <c r="S15090" t="s">
        <v>254</v>
      </c>
      <c r="T15090" t="s">
        <v>254</v>
      </c>
      <c r="U15090" t="s">
        <v>254</v>
      </c>
      <c r="V15090" t="s">
        <v>254</v>
      </c>
      <c r="W15090" t="s">
        <v>254</v>
      </c>
    </row>
    <row r="15091" spans="1:23" x14ac:dyDescent="0.3">
      <c r="A15091">
        <v>55131</v>
      </c>
      <c r="B15091">
        <v>2594.0645159999999</v>
      </c>
      <c r="C15091" t="s">
        <v>56</v>
      </c>
      <c r="D15091" t="s">
        <v>41</v>
      </c>
      <c r="E15091" t="s">
        <v>339</v>
      </c>
      <c r="F15091" t="s">
        <v>39</v>
      </c>
      <c r="G15091" t="s">
        <v>38</v>
      </c>
      <c r="H15091" t="s">
        <v>39</v>
      </c>
      <c r="I15091" t="s">
        <v>38</v>
      </c>
      <c r="J15091">
        <v>0</v>
      </c>
      <c r="K15091">
        <v>0</v>
      </c>
      <c r="L15091">
        <v>3</v>
      </c>
      <c r="M15091">
        <v>48</v>
      </c>
      <c r="N15091">
        <v>192</v>
      </c>
      <c r="O15091" s="1">
        <v>46087</v>
      </c>
      <c r="P15091">
        <v>120</v>
      </c>
      <c r="Q15091" s="2">
        <f ca="1">(TODAY()-O15091)/30*B15091</f>
        <v>16861.419353999998</v>
      </c>
      <c r="R15091" s="3">
        <f ca="1">Q15091/199</f>
        <v>84.73075052261305</v>
      </c>
      <c r="S15091">
        <v>32.634414354752494</v>
      </c>
      <c r="T15091">
        <v>70</v>
      </c>
      <c r="U15091" t="s">
        <v>83</v>
      </c>
      <c r="V15091" t="s">
        <v>84</v>
      </c>
      <c r="W15091">
        <v>46117</v>
      </c>
    </row>
    <row r="15092" spans="1:23" x14ac:dyDescent="0.3">
      <c r="A15092">
        <v>75508</v>
      </c>
      <c r="B15092">
        <v>788.75</v>
      </c>
      <c r="C15092" t="s">
        <v>22</v>
      </c>
      <c r="D15092" t="s">
        <v>71</v>
      </c>
      <c r="E15092" t="s">
        <v>298</v>
      </c>
      <c r="F15092" t="s">
        <v>73</v>
      </c>
      <c r="G15092" t="s">
        <v>38</v>
      </c>
      <c r="H15092" t="s">
        <v>34</v>
      </c>
      <c r="I15092" t="s">
        <v>31</v>
      </c>
      <c r="J15092">
        <v>0</v>
      </c>
      <c r="K15092">
        <v>0</v>
      </c>
      <c r="L15092">
        <v>3</v>
      </c>
      <c r="M15092">
        <v>16</v>
      </c>
      <c r="N15092">
        <v>64</v>
      </c>
      <c r="O15092" s="1">
        <v>45945</v>
      </c>
      <c r="P15092">
        <v>24</v>
      </c>
      <c r="Q15092" s="2">
        <f ca="1">(TODAY()-O15092)/30*B15092</f>
        <v>8860.2916666666661</v>
      </c>
      <c r="R15092" s="3">
        <f ca="1">Q15092/199</f>
        <v>44.52407872696817</v>
      </c>
      <c r="S15092">
        <v>-22.522728892690395</v>
      </c>
      <c r="T15092">
        <v>-160</v>
      </c>
      <c r="U15092" t="s">
        <v>26</v>
      </c>
      <c r="V15092" t="s">
        <v>27</v>
      </c>
      <c r="W15092">
        <v>46058</v>
      </c>
    </row>
    <row r="15093" spans="1:23" x14ac:dyDescent="0.3">
      <c r="A15093">
        <v>59856</v>
      </c>
      <c r="B15093">
        <v>668.96774189999996</v>
      </c>
      <c r="C15093" t="s">
        <v>22</v>
      </c>
      <c r="D15093" t="s">
        <v>60</v>
      </c>
      <c r="E15093" t="s">
        <v>351</v>
      </c>
      <c r="F15093" t="s">
        <v>62</v>
      </c>
      <c r="G15093" t="s">
        <v>25</v>
      </c>
      <c r="H15093" t="s">
        <v>63</v>
      </c>
      <c r="I15093" t="s">
        <v>31</v>
      </c>
      <c r="J15093">
        <v>0</v>
      </c>
      <c r="K15093">
        <v>0</v>
      </c>
      <c r="L15093">
        <v>3</v>
      </c>
      <c r="M15093">
        <v>16</v>
      </c>
      <c r="N15093">
        <v>64</v>
      </c>
      <c r="O15093" s="1">
        <v>45945</v>
      </c>
      <c r="P15093">
        <v>8</v>
      </c>
      <c r="Q15093" s="2">
        <f ca="1">(TODAY()-O15093)/30*B15093</f>
        <v>7514.7376340099991</v>
      </c>
      <c r="R15093" s="3">
        <f ca="1">Q15093/199</f>
        <v>37.76250067341708</v>
      </c>
      <c r="S15093">
        <v>-31.45762902614134</v>
      </c>
      <c r="T15093">
        <v>-263</v>
      </c>
      <c r="U15093" t="s">
        <v>26</v>
      </c>
      <c r="V15093" t="s">
        <v>27</v>
      </c>
      <c r="W15093">
        <v>46068</v>
      </c>
    </row>
    <row r="15094" spans="1:23" x14ac:dyDescent="0.3">
      <c r="A15094">
        <v>65911</v>
      </c>
      <c r="B15094">
        <v>2302.6129030000002</v>
      </c>
      <c r="C15094" t="s">
        <v>40</v>
      </c>
      <c r="D15094" t="s">
        <v>41</v>
      </c>
      <c r="E15094" t="s">
        <v>339</v>
      </c>
      <c r="F15094" t="s">
        <v>39</v>
      </c>
      <c r="G15094" t="s">
        <v>38</v>
      </c>
      <c r="H15094" t="s">
        <v>39</v>
      </c>
      <c r="I15094" t="s">
        <v>38</v>
      </c>
      <c r="J15094">
        <v>0</v>
      </c>
      <c r="K15094">
        <v>0</v>
      </c>
      <c r="L15094">
        <v>3</v>
      </c>
      <c r="M15094">
        <v>40</v>
      </c>
      <c r="N15094">
        <v>160</v>
      </c>
      <c r="O15094" s="1">
        <v>46097</v>
      </c>
      <c r="P15094">
        <v>64</v>
      </c>
      <c r="Q15094" s="2">
        <f ca="1">(TODAY()-O15094)/30*B15094</f>
        <v>14199.446235166668</v>
      </c>
      <c r="R15094" s="3">
        <f ca="1">Q15094/199</f>
        <v>71.354001181742049</v>
      </c>
      <c r="S15094">
        <v>-9.4466142123739303</v>
      </c>
      <c r="T15094">
        <v>-23</v>
      </c>
      <c r="U15094" t="s">
        <v>26</v>
      </c>
      <c r="V15094" t="s">
        <v>27</v>
      </c>
      <c r="W15094">
        <v>46127</v>
      </c>
    </row>
    <row r="15095" spans="1:23" x14ac:dyDescent="0.3">
      <c r="A15095">
        <v>31691</v>
      </c>
      <c r="B15095">
        <v>847.12903229999995</v>
      </c>
      <c r="C15095" t="s">
        <v>22</v>
      </c>
      <c r="D15095" t="s">
        <v>35</v>
      </c>
      <c r="E15095" t="s">
        <v>37</v>
      </c>
      <c r="F15095" t="s">
        <v>37</v>
      </c>
      <c r="G15095" t="s">
        <v>25</v>
      </c>
      <c r="H15095" t="s">
        <v>39</v>
      </c>
      <c r="I15095" t="s">
        <v>38</v>
      </c>
      <c r="J15095">
        <v>0</v>
      </c>
      <c r="K15095">
        <v>0</v>
      </c>
      <c r="L15095">
        <v>3</v>
      </c>
      <c r="M15095">
        <v>16</v>
      </c>
      <c r="N15095">
        <v>64</v>
      </c>
      <c r="O15095" s="1">
        <v>45945</v>
      </c>
      <c r="P15095">
        <v>24</v>
      </c>
      <c r="Q15095" s="2">
        <f ca="1">(TODAY()-O15095)/30*B15095</f>
        <v>9516.0827961699979</v>
      </c>
      <c r="R15095" s="3">
        <f ca="1">Q15095/199</f>
        <v>47.819511538542706</v>
      </c>
      <c r="S15095">
        <v>-25.966091038757618</v>
      </c>
      <c r="T15095">
        <v>-172</v>
      </c>
      <c r="U15095" t="s">
        <v>26</v>
      </c>
      <c r="V15095" t="s">
        <v>27</v>
      </c>
      <c r="W15095">
        <v>46228</v>
      </c>
    </row>
    <row r="15096" spans="1:23" x14ac:dyDescent="0.3">
      <c r="A15096">
        <v>66515</v>
      </c>
      <c r="B15096">
        <v>982.03225810000004</v>
      </c>
      <c r="C15096" t="s">
        <v>22</v>
      </c>
      <c r="D15096" t="s">
        <v>35</v>
      </c>
      <c r="E15096" t="s">
        <v>37</v>
      </c>
      <c r="F15096" t="s">
        <v>37</v>
      </c>
      <c r="G15096" t="s">
        <v>25</v>
      </c>
      <c r="H15096" t="s">
        <v>39</v>
      </c>
      <c r="I15096" t="s">
        <v>38</v>
      </c>
      <c r="J15096">
        <v>0</v>
      </c>
      <c r="K15096">
        <v>0</v>
      </c>
      <c r="L15096">
        <v>3</v>
      </c>
      <c r="M15096">
        <v>24</v>
      </c>
      <c r="N15096">
        <v>96</v>
      </c>
      <c r="O15096" s="1">
        <v>45945</v>
      </c>
      <c r="P15096">
        <v>24</v>
      </c>
      <c r="Q15096" s="2">
        <f ca="1">(TODAY()-O15096)/30*B15096</f>
        <v>11031.495699323334</v>
      </c>
      <c r="R15096" s="3">
        <f ca="1">Q15096/199</f>
        <v>55.434651755393638</v>
      </c>
      <c r="S15096">
        <v>-33.923068789176384</v>
      </c>
      <c r="T15096">
        <v>-193</v>
      </c>
      <c r="U15096" t="s">
        <v>26</v>
      </c>
      <c r="V15096" t="s">
        <v>27</v>
      </c>
      <c r="W15096">
        <v>46208</v>
      </c>
    </row>
    <row r="15097" spans="1:23" x14ac:dyDescent="0.3">
      <c r="A15097">
        <v>80163</v>
      </c>
      <c r="B15097">
        <v>2103.2307689999998</v>
      </c>
      <c r="C15097" t="s">
        <v>40</v>
      </c>
      <c r="D15097" t="s">
        <v>35</v>
      </c>
      <c r="E15097" t="s">
        <v>37</v>
      </c>
      <c r="F15097" t="s">
        <v>37</v>
      </c>
      <c r="G15097" t="s">
        <v>25</v>
      </c>
      <c r="H15097" t="s">
        <v>39</v>
      </c>
      <c r="I15097" t="s">
        <v>38</v>
      </c>
      <c r="J15097">
        <v>0</v>
      </c>
      <c r="K15097">
        <v>0</v>
      </c>
      <c r="L15097">
        <v>3</v>
      </c>
      <c r="M15097">
        <v>40</v>
      </c>
      <c r="N15097">
        <v>160</v>
      </c>
      <c r="O15097" s="1">
        <v>45945</v>
      </c>
      <c r="P15097">
        <v>40</v>
      </c>
      <c r="Q15097" s="2">
        <f ca="1">(TODAY()-O15097)/30*B15097</f>
        <v>23626.292305099996</v>
      </c>
      <c r="R15097" s="3">
        <f ca="1">Q15097/199</f>
        <v>118.72508696030148</v>
      </c>
      <c r="S15097">
        <v>-84.054560843044982</v>
      </c>
      <c r="T15097">
        <v>-224</v>
      </c>
      <c r="U15097" t="s">
        <v>26</v>
      </c>
      <c r="V15097" t="s">
        <v>27</v>
      </c>
      <c r="W15097">
        <v>46180</v>
      </c>
    </row>
    <row r="15098" spans="1:23" x14ac:dyDescent="0.3">
      <c r="A15098">
        <v>34719</v>
      </c>
      <c r="B15098">
        <v>972.35483869999996</v>
      </c>
      <c r="C15098" t="s">
        <v>22</v>
      </c>
      <c r="D15098" t="s">
        <v>57</v>
      </c>
      <c r="E15098" t="s">
        <v>477</v>
      </c>
      <c r="F15098" t="s">
        <v>59</v>
      </c>
      <c r="G15098" t="s">
        <v>38</v>
      </c>
      <c r="H15098" t="s">
        <v>24</v>
      </c>
      <c r="I15098" t="s">
        <v>38</v>
      </c>
      <c r="J15098">
        <v>0</v>
      </c>
      <c r="K15098">
        <v>0</v>
      </c>
      <c r="L15098">
        <v>3</v>
      </c>
      <c r="M15098">
        <v>24</v>
      </c>
      <c r="N15098">
        <v>96</v>
      </c>
      <c r="O15098" s="1">
        <v>46051</v>
      </c>
      <c r="P15098">
        <v>8</v>
      </c>
      <c r="Q15098" s="2">
        <f ca="1">(TODAY()-O15098)/30*B15098</f>
        <v>7487.1322579899997</v>
      </c>
      <c r="R15098" s="3">
        <f ca="1">Q15098/199</f>
        <v>37.623780190904519</v>
      </c>
      <c r="S15098">
        <v>-30.985679943600985</v>
      </c>
      <c r="T15098">
        <v>-178</v>
      </c>
      <c r="U15098" t="s">
        <v>26</v>
      </c>
      <c r="V15098" t="s">
        <v>27</v>
      </c>
      <c r="W15098">
        <v>46133</v>
      </c>
    </row>
    <row r="15099" spans="1:23" x14ac:dyDescent="0.3">
      <c r="A15099">
        <v>46398</v>
      </c>
      <c r="B15099">
        <v>5144.83871</v>
      </c>
      <c r="C15099" t="s">
        <v>54</v>
      </c>
      <c r="D15099" t="s">
        <v>57</v>
      </c>
      <c r="E15099" t="s">
        <v>316</v>
      </c>
      <c r="F15099" t="s">
        <v>59</v>
      </c>
      <c r="G15099" t="s">
        <v>38</v>
      </c>
      <c r="H15099" t="s">
        <v>24</v>
      </c>
      <c r="I15099" t="s">
        <v>31</v>
      </c>
      <c r="J15099">
        <v>0</v>
      </c>
      <c r="K15099">
        <v>0</v>
      </c>
      <c r="L15099">
        <v>3</v>
      </c>
      <c r="M15099">
        <v>88</v>
      </c>
      <c r="N15099">
        <v>352</v>
      </c>
      <c r="O15099" s="1">
        <v>45981</v>
      </c>
      <c r="P15099">
        <v>80</v>
      </c>
      <c r="Q15099" s="2">
        <f ca="1">(TODAY()-O15099)/30*B15099</f>
        <v>51619.881723666665</v>
      </c>
      <c r="R15099" s="3">
        <f ca="1">Q15099/199</f>
        <v>259.39639057118927</v>
      </c>
      <c r="S15099">
        <v>-190.4528706386543</v>
      </c>
      <c r="T15099">
        <v>-207</v>
      </c>
      <c r="U15099" t="s">
        <v>26</v>
      </c>
      <c r="V15099" t="s">
        <v>27</v>
      </c>
      <c r="W15099">
        <v>46133</v>
      </c>
    </row>
    <row r="15100" spans="1:23" x14ac:dyDescent="0.3">
      <c r="A15100">
        <v>60187</v>
      </c>
      <c r="B15100">
        <v>644.54838710000001</v>
      </c>
      <c r="C15100" t="s">
        <v>22</v>
      </c>
      <c r="D15100" t="s">
        <v>97</v>
      </c>
      <c r="E15100" t="s">
        <v>624</v>
      </c>
      <c r="F15100" t="s">
        <v>98</v>
      </c>
      <c r="G15100" t="s">
        <v>38</v>
      </c>
      <c r="H15100" t="s">
        <v>24</v>
      </c>
      <c r="I15100" t="s">
        <v>31</v>
      </c>
      <c r="J15100">
        <v>0</v>
      </c>
      <c r="K15100">
        <v>0</v>
      </c>
      <c r="L15100">
        <v>3</v>
      </c>
      <c r="M15100">
        <v>16</v>
      </c>
      <c r="N15100">
        <v>64</v>
      </c>
      <c r="O15100" s="1">
        <v>45945</v>
      </c>
      <c r="P15100">
        <v>8</v>
      </c>
      <c r="Q15100" s="2">
        <f ca="1">(TODAY()-O15100)/30*B15100</f>
        <v>7240.4268817566663</v>
      </c>
      <c r="R15100" s="3">
        <f ca="1">Q15100/199</f>
        <v>36.384054682194304</v>
      </c>
      <c r="S15100">
        <v>-30.017305700506078</v>
      </c>
      <c r="T15100">
        <v>-261</v>
      </c>
      <c r="U15100" t="s">
        <v>26</v>
      </c>
      <c r="V15100" t="s">
        <v>27</v>
      </c>
      <c r="W15100">
        <v>46089</v>
      </c>
    </row>
    <row r="15101" spans="1:23" x14ac:dyDescent="0.3">
      <c r="A15101">
        <v>78396</v>
      </c>
      <c r="B15101">
        <v>1195.166667</v>
      </c>
      <c r="C15101" t="s">
        <v>28</v>
      </c>
      <c r="D15101" t="s">
        <v>75</v>
      </c>
      <c r="E15101" t="s">
        <v>77</v>
      </c>
      <c r="F15101" t="s">
        <v>77</v>
      </c>
      <c r="G15101" t="s">
        <v>25</v>
      </c>
      <c r="H15101" t="s">
        <v>68</v>
      </c>
      <c r="I15101" t="s">
        <v>31</v>
      </c>
      <c r="J15101">
        <v>0</v>
      </c>
      <c r="K15101">
        <v>0</v>
      </c>
      <c r="L15101">
        <v>3</v>
      </c>
      <c r="M15101">
        <v>24</v>
      </c>
      <c r="N15101">
        <v>96</v>
      </c>
      <c r="O15101" s="1">
        <v>45945</v>
      </c>
      <c r="P15101">
        <v>8</v>
      </c>
      <c r="Q15101" s="2">
        <f ca="1">(TODAY()-O15101)/30*B15101</f>
        <v>13425.705559299999</v>
      </c>
      <c r="R15101" s="3">
        <f ca="1">Q15101/199</f>
        <v>67.465857081909547</v>
      </c>
      <c r="S15101">
        <v>-62.494345268363091</v>
      </c>
      <c r="T15101">
        <v>-293</v>
      </c>
      <c r="U15101" t="s">
        <v>26</v>
      </c>
      <c r="V15101" t="s">
        <v>27</v>
      </c>
      <c r="W15101">
        <v>46022</v>
      </c>
    </row>
    <row r="15102" spans="1:23" x14ac:dyDescent="0.3">
      <c r="A15102">
        <v>77123</v>
      </c>
      <c r="B15102">
        <v>1226.666667</v>
      </c>
      <c r="C15102" t="s">
        <v>28</v>
      </c>
      <c r="D15102" t="s">
        <v>23</v>
      </c>
      <c r="E15102" t="s">
        <v>24</v>
      </c>
      <c r="F15102" t="s">
        <v>24</v>
      </c>
      <c r="G15102" t="s">
        <v>25</v>
      </c>
      <c r="H15102" t="s">
        <v>24</v>
      </c>
      <c r="I15102" t="s">
        <v>25</v>
      </c>
      <c r="J15102">
        <v>0</v>
      </c>
      <c r="K15102">
        <v>0</v>
      </c>
      <c r="L15102">
        <v>3</v>
      </c>
      <c r="M15102">
        <v>24</v>
      </c>
      <c r="N15102">
        <v>96</v>
      </c>
      <c r="O15102" s="1">
        <v>46056</v>
      </c>
      <c r="P15102">
        <v>8</v>
      </c>
      <c r="Q15102" s="2">
        <f ca="1">(TODAY()-O15102)/30*B15102</f>
        <v>9240.8888913999999</v>
      </c>
      <c r="R15102" s="3">
        <f ca="1">Q15102/199</f>
        <v>46.436627594974873</v>
      </c>
      <c r="S15102">
        <v>-40.089145504116324</v>
      </c>
      <c r="T15102">
        <v>-183</v>
      </c>
      <c r="U15102" t="s">
        <v>26</v>
      </c>
      <c r="V15102" t="s">
        <v>27</v>
      </c>
      <c r="W15102">
        <v>46133</v>
      </c>
    </row>
    <row r="15103" spans="1:23" x14ac:dyDescent="0.3">
      <c r="A15103">
        <v>64437</v>
      </c>
      <c r="B15103">
        <v>2107.0967740000001</v>
      </c>
      <c r="C15103" t="s">
        <v>40</v>
      </c>
      <c r="D15103" t="s">
        <v>79</v>
      </c>
      <c r="E15103" t="s">
        <v>361</v>
      </c>
      <c r="F15103" t="s">
        <v>46</v>
      </c>
      <c r="G15103" t="s">
        <v>31</v>
      </c>
      <c r="H15103" t="s">
        <v>46</v>
      </c>
      <c r="I15103" t="s">
        <v>31</v>
      </c>
      <c r="J15103">
        <v>0</v>
      </c>
      <c r="K15103">
        <v>0</v>
      </c>
      <c r="L15103">
        <v>3</v>
      </c>
      <c r="M15103">
        <v>40</v>
      </c>
      <c r="N15103">
        <v>160</v>
      </c>
      <c r="O15103" s="1">
        <v>45945</v>
      </c>
      <c r="P15103">
        <v>72</v>
      </c>
      <c r="Q15103" s="2">
        <f ca="1">(TODAY()-O15103)/30*B15103</f>
        <v>23669.720427933331</v>
      </c>
      <c r="R15103" s="3">
        <f ca="1">Q15103/199</f>
        <v>118.94331873333333</v>
      </c>
      <c r="S15103">
        <v>-52.282588865248229</v>
      </c>
      <c r="T15103">
        <v>-139</v>
      </c>
      <c r="U15103" t="s">
        <v>26</v>
      </c>
      <c r="V15103" t="s">
        <v>27</v>
      </c>
      <c r="W15103">
        <v>46188</v>
      </c>
    </row>
    <row r="15104" spans="1:23" x14ac:dyDescent="0.3">
      <c r="A15104">
        <v>59258</v>
      </c>
      <c r="B15104">
        <v>780.96774189999996</v>
      </c>
      <c r="C15104" t="s">
        <v>22</v>
      </c>
      <c r="D15104" t="s">
        <v>23</v>
      </c>
      <c r="E15104" t="s">
        <v>24</v>
      </c>
      <c r="F15104" t="s">
        <v>24</v>
      </c>
      <c r="G15104" t="s">
        <v>25</v>
      </c>
      <c r="H15104" t="s">
        <v>24</v>
      </c>
      <c r="I15104" t="s">
        <v>25</v>
      </c>
      <c r="J15104">
        <v>0</v>
      </c>
      <c r="K15104">
        <v>0</v>
      </c>
      <c r="L15104">
        <v>3</v>
      </c>
      <c r="M15104">
        <v>16</v>
      </c>
      <c r="N15104">
        <v>64</v>
      </c>
      <c r="O15104" s="1">
        <v>45945</v>
      </c>
      <c r="P15104">
        <v>24</v>
      </c>
      <c r="Q15104" s="2">
        <f ca="1">(TODAY()-O15104)/30*B15104</f>
        <v>8772.8709673433332</v>
      </c>
      <c r="R15104" s="3">
        <f ca="1">Q15104/199</f>
        <v>44.084778730368505</v>
      </c>
      <c r="S15104">
        <v>-22.063709071759504</v>
      </c>
      <c r="T15104">
        <v>-158</v>
      </c>
      <c r="U15104" t="s">
        <v>26</v>
      </c>
      <c r="V15104" t="s">
        <v>27</v>
      </c>
      <c r="W15104">
        <v>46034</v>
      </c>
    </row>
    <row r="15105" spans="1:23" x14ac:dyDescent="0.3">
      <c r="A15105">
        <v>38301</v>
      </c>
      <c r="B15105">
        <v>1201.6451609999999</v>
      </c>
      <c r="C15105" t="s">
        <v>28</v>
      </c>
      <c r="D15105" t="s">
        <v>60</v>
      </c>
      <c r="E15105" t="s">
        <v>386</v>
      </c>
      <c r="F15105" t="s">
        <v>62</v>
      </c>
      <c r="G15105" t="s">
        <v>31</v>
      </c>
      <c r="H15105" t="s">
        <v>63</v>
      </c>
      <c r="I15105" t="s">
        <v>31</v>
      </c>
      <c r="J15105">
        <v>0</v>
      </c>
      <c r="K15105">
        <v>0</v>
      </c>
      <c r="L15105">
        <v>3</v>
      </c>
      <c r="M15105">
        <v>24</v>
      </c>
      <c r="N15105">
        <v>96</v>
      </c>
      <c r="O15105" s="1">
        <v>46063</v>
      </c>
      <c r="P15105">
        <v>56</v>
      </c>
      <c r="Q15105" s="2">
        <f ca="1">(TODAY()-O15105)/30*B15105</f>
        <v>8772.0096752999998</v>
      </c>
      <c r="R15105" s="3">
        <f ca="1">Q15105/199</f>
        <v>44.08045062964824</v>
      </c>
      <c r="S15105">
        <v>10.390673350261956</v>
      </c>
      <c r="T15105">
        <v>48</v>
      </c>
      <c r="U15105" t="s">
        <v>83</v>
      </c>
      <c r="V15105" t="s">
        <v>123</v>
      </c>
      <c r="W15105">
        <v>46133</v>
      </c>
    </row>
    <row r="15106" spans="1:23" x14ac:dyDescent="0.3">
      <c r="A15106">
        <v>72589</v>
      </c>
      <c r="B15106">
        <v>1458.3225809999999</v>
      </c>
      <c r="C15106" t="s">
        <v>28</v>
      </c>
      <c r="D15106" t="s">
        <v>97</v>
      </c>
      <c r="E15106" t="s">
        <v>624</v>
      </c>
      <c r="F15106" t="s">
        <v>98</v>
      </c>
      <c r="G15106" t="s">
        <v>38</v>
      </c>
      <c r="H15106" t="s">
        <v>24</v>
      </c>
      <c r="I15106" t="s">
        <v>31</v>
      </c>
      <c r="J15106">
        <v>0</v>
      </c>
      <c r="K15106">
        <v>0</v>
      </c>
      <c r="L15106">
        <v>3</v>
      </c>
      <c r="M15106">
        <v>32</v>
      </c>
      <c r="N15106">
        <v>128</v>
      </c>
      <c r="O15106" s="1">
        <v>45945</v>
      </c>
      <c r="P15106">
        <v>56</v>
      </c>
      <c r="Q15106" s="2">
        <f ca="1">(TODAY()-O15106)/30*B15106</f>
        <v>16381.823659899997</v>
      </c>
      <c r="R15106" s="3">
        <f ca="1">Q15106/199</f>
        <v>82.320721909045218</v>
      </c>
      <c r="S15106">
        <v>-30.016033057307808</v>
      </c>
      <c r="T15106">
        <v>-115</v>
      </c>
      <c r="U15106" t="s">
        <v>26</v>
      </c>
      <c r="V15106" t="s">
        <v>27</v>
      </c>
      <c r="W15106">
        <v>46326</v>
      </c>
    </row>
    <row r="15107" spans="1:23" x14ac:dyDescent="0.3">
      <c r="A15107">
        <v>70178</v>
      </c>
      <c r="B15107">
        <v>3394.9677419999998</v>
      </c>
      <c r="C15107" t="s">
        <v>74</v>
      </c>
      <c r="D15107" t="s">
        <v>95</v>
      </c>
      <c r="E15107" t="s">
        <v>636</v>
      </c>
      <c r="F15107" t="s">
        <v>90</v>
      </c>
      <c r="G15107" t="s">
        <v>38</v>
      </c>
      <c r="H15107" t="s">
        <v>24</v>
      </c>
      <c r="I15107" t="s">
        <v>31</v>
      </c>
      <c r="J15107">
        <v>0</v>
      </c>
      <c r="K15107">
        <v>0</v>
      </c>
      <c r="L15107">
        <v>3</v>
      </c>
      <c r="M15107">
        <v>56</v>
      </c>
      <c r="N15107">
        <v>224</v>
      </c>
      <c r="O15107" s="1">
        <v>45945</v>
      </c>
      <c r="P15107">
        <v>104</v>
      </c>
      <c r="Q15107" s="2">
        <f ca="1">(TODAY()-O15107)/30*B15107</f>
        <v>38136.804301799995</v>
      </c>
      <c r="R15107" s="3">
        <f ca="1">Q15107/199</f>
        <v>191.64223267236179</v>
      </c>
      <c r="S15107">
        <v>-96.24489871378168</v>
      </c>
      <c r="T15107">
        <v>-159</v>
      </c>
      <c r="U15107" t="s">
        <v>26</v>
      </c>
      <c r="V15107" t="s">
        <v>27</v>
      </c>
      <c r="W15107">
        <v>46259</v>
      </c>
    </row>
    <row r="15108" spans="1:23" x14ac:dyDescent="0.3">
      <c r="A15108">
        <v>76595</v>
      </c>
      <c r="B15108">
        <v>2052.090909</v>
      </c>
      <c r="C15108" t="s">
        <v>40</v>
      </c>
      <c r="D15108" t="s">
        <v>95</v>
      </c>
      <c r="E15108" t="s">
        <v>636</v>
      </c>
      <c r="F15108" t="s">
        <v>90</v>
      </c>
      <c r="G15108" t="s">
        <v>38</v>
      </c>
      <c r="H15108" t="s">
        <v>24</v>
      </c>
      <c r="I15108" t="s">
        <v>31</v>
      </c>
      <c r="J15108">
        <v>0</v>
      </c>
      <c r="K15108">
        <v>0</v>
      </c>
      <c r="L15108">
        <v>3</v>
      </c>
      <c r="M15108">
        <v>40</v>
      </c>
      <c r="N15108">
        <v>160</v>
      </c>
      <c r="O15108" s="1">
        <v>45945</v>
      </c>
      <c r="P15108">
        <v>32</v>
      </c>
      <c r="Q15108" s="2">
        <f ca="1">(TODAY()-O15108)/30*B15108</f>
        <v>23051.821211099999</v>
      </c>
      <c r="R15108" s="3">
        <f ca="1">Q15108/199</f>
        <v>115.83829754321607</v>
      </c>
      <c r="S15108">
        <v>-89.038185765529775</v>
      </c>
      <c r="T15108">
        <v>-243</v>
      </c>
      <c r="U15108" t="s">
        <v>26</v>
      </c>
      <c r="V15108" t="s">
        <v>27</v>
      </c>
      <c r="W15108">
        <v>46164</v>
      </c>
    </row>
    <row r="15109" spans="1:23" x14ac:dyDescent="0.3">
      <c r="A15109">
        <v>50138</v>
      </c>
      <c r="B15109">
        <v>2672.0322580000002</v>
      </c>
      <c r="C15109" t="s">
        <v>56</v>
      </c>
      <c r="D15109" t="s">
        <v>102</v>
      </c>
      <c r="E15109" t="s">
        <v>103</v>
      </c>
      <c r="F15109" t="s">
        <v>103</v>
      </c>
      <c r="G15109" t="s">
        <v>25</v>
      </c>
      <c r="H15109" t="s">
        <v>46</v>
      </c>
      <c r="I15109" t="s">
        <v>38</v>
      </c>
      <c r="J15109">
        <v>0</v>
      </c>
      <c r="K15109">
        <v>0</v>
      </c>
      <c r="L15109">
        <v>3</v>
      </c>
      <c r="M15109">
        <v>48</v>
      </c>
      <c r="N15109">
        <v>192</v>
      </c>
      <c r="O15109" s="1">
        <v>45947</v>
      </c>
      <c r="P15109">
        <v>48</v>
      </c>
      <c r="Q15109" s="2">
        <f ca="1">(TODAY()-O15109)/30*B15109</f>
        <v>29837.693547666666</v>
      </c>
      <c r="R15109" s="3">
        <f ca="1">Q15109/199</f>
        <v>149.93815853098826</v>
      </c>
      <c r="S15109">
        <v>-108.65180742043552</v>
      </c>
      <c r="T15109">
        <v>-228</v>
      </c>
      <c r="U15109" t="s">
        <v>26</v>
      </c>
      <c r="V15109" t="s">
        <v>27</v>
      </c>
      <c r="W15109">
        <v>46133</v>
      </c>
    </row>
    <row r="15110" spans="1:23" x14ac:dyDescent="0.3">
      <c r="A15110">
        <v>75651</v>
      </c>
      <c r="B15110">
        <v>1577.208333</v>
      </c>
      <c r="C15110" t="s">
        <v>28</v>
      </c>
      <c r="D15110" t="s">
        <v>71</v>
      </c>
      <c r="E15110" t="s">
        <v>298</v>
      </c>
      <c r="F15110" t="s">
        <v>73</v>
      </c>
      <c r="G15110" t="s">
        <v>38</v>
      </c>
      <c r="H15110" t="s">
        <v>34</v>
      </c>
      <c r="I15110" t="s">
        <v>31</v>
      </c>
      <c r="J15110">
        <v>0</v>
      </c>
      <c r="K15110">
        <v>0</v>
      </c>
      <c r="L15110">
        <v>3</v>
      </c>
      <c r="M15110">
        <v>32</v>
      </c>
      <c r="N15110">
        <v>128</v>
      </c>
      <c r="O15110" s="1">
        <v>45945</v>
      </c>
      <c r="P15110">
        <v>56</v>
      </c>
      <c r="Q15110" s="2">
        <f ca="1">(TODAY()-O15110)/30*B15110</f>
        <v>17717.3069407</v>
      </c>
      <c r="R15110" s="3">
        <f ca="1">Q15110/199</f>
        <v>89.031693169346738</v>
      </c>
      <c r="S15110">
        <v>-37.02825443226773</v>
      </c>
      <c r="T15110">
        <v>-131</v>
      </c>
      <c r="U15110" t="s">
        <v>26</v>
      </c>
      <c r="V15110" t="s">
        <v>27</v>
      </c>
      <c r="W15110">
        <v>46194</v>
      </c>
    </row>
    <row r="15111" spans="1:23" x14ac:dyDescent="0.3">
      <c r="A15111">
        <v>30812</v>
      </c>
      <c r="B15111">
        <v>3856.8064519999998</v>
      </c>
      <c r="C15111" t="s">
        <v>74</v>
      </c>
      <c r="D15111" t="s">
        <v>99</v>
      </c>
      <c r="E15111" t="s">
        <v>100</v>
      </c>
      <c r="F15111" t="s">
        <v>100</v>
      </c>
      <c r="G15111" t="s">
        <v>25</v>
      </c>
      <c r="H15111" t="s">
        <v>24</v>
      </c>
      <c r="I15111" t="s">
        <v>31</v>
      </c>
      <c r="J15111">
        <v>0</v>
      </c>
      <c r="K15111">
        <v>0</v>
      </c>
      <c r="L15111">
        <v>3</v>
      </c>
      <c r="M15111">
        <v>64</v>
      </c>
      <c r="N15111">
        <v>256</v>
      </c>
      <c r="O15111" s="1">
        <v>46048</v>
      </c>
      <c r="P15111">
        <v>32</v>
      </c>
      <c r="Q15111" s="2">
        <f ca="1">(TODAY()-O15111)/30*B15111</f>
        <v>30083.090325599998</v>
      </c>
      <c r="R15111" s="3">
        <f ca="1">Q15111/199</f>
        <v>151.17130816884421</v>
      </c>
      <c r="S15111">
        <v>-124.69693699989307</v>
      </c>
      <c r="T15111">
        <v>-181</v>
      </c>
      <c r="U15111" t="s">
        <v>26</v>
      </c>
      <c r="V15111" t="s">
        <v>27</v>
      </c>
      <c r="W15111">
        <v>46133</v>
      </c>
    </row>
    <row r="15112" spans="1:23" x14ac:dyDescent="0.3">
      <c r="A15112">
        <v>17596</v>
      </c>
      <c r="B15112">
        <v>906.77419350000002</v>
      </c>
      <c r="C15112" t="s">
        <v>22</v>
      </c>
      <c r="D15112" t="s">
        <v>41</v>
      </c>
      <c r="E15112" t="s">
        <v>52</v>
      </c>
      <c r="F15112" t="s">
        <v>34</v>
      </c>
      <c r="G15112" t="s">
        <v>25</v>
      </c>
      <c r="H15112" t="s">
        <v>34</v>
      </c>
      <c r="I15112" t="s">
        <v>25</v>
      </c>
      <c r="J15112">
        <v>0</v>
      </c>
      <c r="K15112">
        <v>0</v>
      </c>
      <c r="L15112">
        <v>3</v>
      </c>
      <c r="M15112">
        <v>16</v>
      </c>
      <c r="N15112">
        <v>64</v>
      </c>
      <c r="O15112" s="1">
        <v>46065</v>
      </c>
      <c r="P15112">
        <v>24</v>
      </c>
      <c r="Q15112" s="2">
        <f ca="1">(TODAY()-O15112)/30*B15112</f>
        <v>6558.9999996500001</v>
      </c>
      <c r="R15112" s="3">
        <f ca="1">Q15112/199</f>
        <v>32.959798993216083</v>
      </c>
      <c r="S15112">
        <v>-10.094115048380196</v>
      </c>
      <c r="T15112">
        <v>-62</v>
      </c>
      <c r="U15112" t="s">
        <v>26</v>
      </c>
      <c r="V15112" t="s">
        <v>27</v>
      </c>
      <c r="W15112">
        <v>46096</v>
      </c>
    </row>
    <row r="15113" spans="1:23" x14ac:dyDescent="0.3">
      <c r="A15113">
        <v>59710</v>
      </c>
      <c r="B15113">
        <v>710.16129030000002</v>
      </c>
      <c r="C15113" t="s">
        <v>22</v>
      </c>
      <c r="D15113" t="s">
        <v>71</v>
      </c>
      <c r="E15113" t="s">
        <v>255</v>
      </c>
      <c r="F15113" t="s">
        <v>73</v>
      </c>
      <c r="G15113" t="s">
        <v>31</v>
      </c>
      <c r="H15113" t="s">
        <v>34</v>
      </c>
      <c r="I15113" t="s">
        <v>31</v>
      </c>
      <c r="J15113">
        <v>0</v>
      </c>
      <c r="K15113">
        <v>0</v>
      </c>
      <c r="L15113">
        <v>3</v>
      </c>
      <c r="M15113">
        <v>16</v>
      </c>
      <c r="N15113">
        <v>64</v>
      </c>
      <c r="O15113" s="1">
        <v>45945</v>
      </c>
      <c r="P15113">
        <v>24</v>
      </c>
      <c r="Q15113" s="2">
        <f ca="1">(TODAY()-O15113)/30*B15113</f>
        <v>7977.4784943699997</v>
      </c>
      <c r="R15113" s="3">
        <f ca="1">Q15113/199</f>
        <v>40.087831629999997</v>
      </c>
      <c r="S15113">
        <v>-17.887342223404254</v>
      </c>
      <c r="T15113">
        <v>-141</v>
      </c>
      <c r="U15113" t="s">
        <v>26</v>
      </c>
      <c r="V15113" t="s">
        <v>27</v>
      </c>
      <c r="W15113">
        <v>46288</v>
      </c>
    </row>
    <row r="15114" spans="1:23" x14ac:dyDescent="0.3">
      <c r="A15114">
        <v>18200</v>
      </c>
      <c r="B15114">
        <v>1949.451613</v>
      </c>
      <c r="C15114" t="s">
        <v>40</v>
      </c>
      <c r="D15114" t="s">
        <v>41</v>
      </c>
      <c r="E15114" t="s">
        <v>52</v>
      </c>
      <c r="F15114" t="s">
        <v>34</v>
      </c>
      <c r="G15114" t="s">
        <v>25</v>
      </c>
      <c r="H15114" t="s">
        <v>34</v>
      </c>
      <c r="I15114" t="s">
        <v>25</v>
      </c>
      <c r="J15114">
        <v>0</v>
      </c>
      <c r="K15114">
        <v>0</v>
      </c>
      <c r="L15114">
        <v>3</v>
      </c>
      <c r="M15114">
        <v>40</v>
      </c>
      <c r="N15114">
        <v>160</v>
      </c>
      <c r="O15114" s="1">
        <v>45926</v>
      </c>
      <c r="P15114">
        <v>56</v>
      </c>
      <c r="Q15114" s="2">
        <f ca="1">(TODAY()-O15114)/30*B15114</f>
        <v>23133.492474266666</v>
      </c>
      <c r="R15114" s="3">
        <f ca="1">Q15114/199</f>
        <v>116.24870590083752</v>
      </c>
      <c r="S15114">
        <v>-65.584529838910868</v>
      </c>
      <c r="T15114">
        <v>-188</v>
      </c>
      <c r="U15114" t="s">
        <v>26</v>
      </c>
      <c r="V15114" t="s">
        <v>27</v>
      </c>
      <c r="W15114">
        <v>46022</v>
      </c>
    </row>
    <row r="15115" spans="1:23" x14ac:dyDescent="0.3">
      <c r="A15115">
        <v>65265</v>
      </c>
      <c r="B15115">
        <v>5692.83871</v>
      </c>
      <c r="C15115" t="s">
        <v>54</v>
      </c>
      <c r="D15115" t="s">
        <v>99</v>
      </c>
      <c r="E15115" t="s">
        <v>679</v>
      </c>
      <c r="F15115" t="s">
        <v>100</v>
      </c>
      <c r="G15115" t="s">
        <v>31</v>
      </c>
      <c r="H15115" t="s">
        <v>24</v>
      </c>
      <c r="I15115" t="s">
        <v>31</v>
      </c>
      <c r="J15115">
        <v>0</v>
      </c>
      <c r="K15115">
        <v>0</v>
      </c>
      <c r="L15115">
        <v>3</v>
      </c>
      <c r="M15115">
        <v>96</v>
      </c>
      <c r="N15115">
        <v>384</v>
      </c>
      <c r="O15115" s="1">
        <v>45982</v>
      </c>
      <c r="P15115">
        <v>128</v>
      </c>
      <c r="Q15115" s="2">
        <f ca="1">(TODAY()-O15115)/30*B15115</f>
        <v>56928.3871</v>
      </c>
      <c r="R15115" s="3">
        <f ca="1">Q15115/199</f>
        <v>286.07229698492461</v>
      </c>
      <c r="S15115">
        <v>-170.24558621832568</v>
      </c>
      <c r="T15115">
        <v>-167</v>
      </c>
      <c r="U15115" t="s">
        <v>26</v>
      </c>
      <c r="V15115" t="s">
        <v>27</v>
      </c>
      <c r="W15115">
        <v>46133</v>
      </c>
    </row>
    <row r="15116" spans="1:23" x14ac:dyDescent="0.3">
      <c r="A15116">
        <v>79955</v>
      </c>
      <c r="B15116">
        <v>1526.7857140000001</v>
      </c>
      <c r="C15116" t="s">
        <v>28</v>
      </c>
      <c r="D15116" t="s">
        <v>71</v>
      </c>
      <c r="E15116" t="s">
        <v>1001</v>
      </c>
      <c r="F15116" t="s">
        <v>73</v>
      </c>
      <c r="G15116" t="s">
        <v>38</v>
      </c>
      <c r="H15116" t="s">
        <v>34</v>
      </c>
      <c r="I15116" t="s">
        <v>31</v>
      </c>
      <c r="J15116">
        <v>0</v>
      </c>
      <c r="K15116">
        <v>0</v>
      </c>
      <c r="L15116">
        <v>3</v>
      </c>
      <c r="M15116">
        <v>32</v>
      </c>
      <c r="N15116">
        <v>128</v>
      </c>
      <c r="O15116" s="1">
        <v>45945</v>
      </c>
      <c r="P15116">
        <v>40</v>
      </c>
      <c r="Q15116" s="2">
        <f ca="1">(TODAY()-O15116)/30*B15116</f>
        <v>17150.892853933332</v>
      </c>
      <c r="R15116" s="3">
        <f ca="1">Q15116/199</f>
        <v>86.185391225795641</v>
      </c>
      <c r="S15116">
        <v>-50.054184278484641</v>
      </c>
      <c r="T15116">
        <v>-183</v>
      </c>
      <c r="U15116" t="s">
        <v>26</v>
      </c>
      <c r="V15116" t="s">
        <v>27</v>
      </c>
      <c r="W15116">
        <v>46369</v>
      </c>
    </row>
    <row r="15117" spans="1:23" x14ac:dyDescent="0.3">
      <c r="A15117">
        <v>20791</v>
      </c>
      <c r="B15117">
        <v>1255.9032259999999</v>
      </c>
      <c r="C15117" t="s">
        <v>28</v>
      </c>
      <c r="D15117" t="s">
        <v>41</v>
      </c>
      <c r="E15117" t="s">
        <v>52</v>
      </c>
      <c r="F15117" t="s">
        <v>34</v>
      </c>
      <c r="G15117" t="s">
        <v>25</v>
      </c>
      <c r="H15117" t="s">
        <v>34</v>
      </c>
      <c r="I15117" t="s">
        <v>25</v>
      </c>
      <c r="J15117">
        <v>0</v>
      </c>
      <c r="K15117">
        <v>0</v>
      </c>
      <c r="L15117">
        <v>3</v>
      </c>
      <c r="M15117">
        <v>24</v>
      </c>
      <c r="N15117">
        <v>96</v>
      </c>
      <c r="O15117" s="1">
        <v>46066</v>
      </c>
      <c r="P15117">
        <v>32</v>
      </c>
      <c r="Q15117" s="2">
        <f ca="1">(TODAY()-O15117)/30*B15117</f>
        <v>9042.5032271999989</v>
      </c>
      <c r="R15117" s="3">
        <f ca="1">Q15117/199</f>
        <v>45.439714709547737</v>
      </c>
      <c r="S15117">
        <v>-14.997340863893932</v>
      </c>
      <c r="T15117">
        <v>-67</v>
      </c>
      <c r="U15117" t="s">
        <v>26</v>
      </c>
      <c r="V15117" t="s">
        <v>27</v>
      </c>
      <c r="W15117">
        <v>46096</v>
      </c>
    </row>
    <row r="15118" spans="1:23" x14ac:dyDescent="0.3">
      <c r="A15118">
        <v>20828</v>
      </c>
      <c r="B15118">
        <v>11675.16129</v>
      </c>
      <c r="C15118" t="s">
        <v>54</v>
      </c>
      <c r="D15118" t="s">
        <v>41</v>
      </c>
      <c r="E15118" t="s">
        <v>52</v>
      </c>
      <c r="F15118" t="s">
        <v>34</v>
      </c>
      <c r="G15118" t="s">
        <v>25</v>
      </c>
      <c r="H15118" t="s">
        <v>34</v>
      </c>
      <c r="I15118" t="s">
        <v>25</v>
      </c>
      <c r="J15118">
        <v>0</v>
      </c>
      <c r="K15118">
        <v>0</v>
      </c>
      <c r="L15118">
        <v>3</v>
      </c>
      <c r="M15118">
        <v>192</v>
      </c>
      <c r="N15118">
        <v>768</v>
      </c>
      <c r="O15118" s="1">
        <v>46063</v>
      </c>
      <c r="P15118">
        <v>272</v>
      </c>
      <c r="Q15118" s="2">
        <f ca="1">(TODAY()-O15118)/30*B15118</f>
        <v>85228.677416999999</v>
      </c>
      <c r="R15118" s="3">
        <f ca="1">Q15118/199</f>
        <v>428.28481114070354</v>
      </c>
      <c r="S15118">
        <v>-171.13934116860895</v>
      </c>
      <c r="T15118">
        <v>-82</v>
      </c>
      <c r="U15118" t="s">
        <v>26</v>
      </c>
      <c r="V15118" t="s">
        <v>27</v>
      </c>
      <c r="W15118">
        <v>46090</v>
      </c>
    </row>
    <row r="15119" spans="1:23" x14ac:dyDescent="0.3">
      <c r="A15119">
        <v>78296</v>
      </c>
      <c r="B15119">
        <v>1751.2777779999999</v>
      </c>
      <c r="C15119" t="s">
        <v>40</v>
      </c>
      <c r="D15119" t="s">
        <v>99</v>
      </c>
      <c r="E15119" t="s">
        <v>424</v>
      </c>
      <c r="F15119" t="s">
        <v>100</v>
      </c>
      <c r="G15119" t="s">
        <v>38</v>
      </c>
      <c r="H15119" t="s">
        <v>24</v>
      </c>
      <c r="I15119" t="s">
        <v>31</v>
      </c>
      <c r="J15119">
        <v>0</v>
      </c>
      <c r="K15119">
        <v>0</v>
      </c>
      <c r="L15119">
        <v>3</v>
      </c>
      <c r="M15119">
        <v>32</v>
      </c>
      <c r="N15119">
        <v>128</v>
      </c>
      <c r="O15119" s="1">
        <v>45945</v>
      </c>
      <c r="P15119">
        <v>56</v>
      </c>
      <c r="Q15119" s="2">
        <f ca="1">(TODAY()-O15119)/30*B15119</f>
        <v>19672.687039533332</v>
      </c>
      <c r="R15119" s="3">
        <f ca="1">Q15119/199</f>
        <v>98.857723816750408</v>
      </c>
      <c r="S15119">
        <v>-47.2953677105385</v>
      </c>
      <c r="T15119">
        <v>-151</v>
      </c>
      <c r="U15119" t="s">
        <v>26</v>
      </c>
      <c r="V15119" t="s">
        <v>27</v>
      </c>
      <c r="W15119">
        <v>46379</v>
      </c>
    </row>
    <row r="15120" spans="1:23" x14ac:dyDescent="0.3">
      <c r="A15120">
        <v>24239</v>
      </c>
      <c r="B15120">
        <v>4823.16129</v>
      </c>
      <c r="C15120" t="s">
        <v>51</v>
      </c>
      <c r="D15120" t="s">
        <v>41</v>
      </c>
      <c r="E15120" t="s">
        <v>52</v>
      </c>
      <c r="F15120" t="s">
        <v>34</v>
      </c>
      <c r="G15120" t="s">
        <v>25</v>
      </c>
      <c r="H15120" t="s">
        <v>34</v>
      </c>
      <c r="I15120" t="s">
        <v>25</v>
      </c>
      <c r="J15120">
        <v>0</v>
      </c>
      <c r="K15120">
        <v>0</v>
      </c>
      <c r="L15120">
        <v>3</v>
      </c>
      <c r="M15120">
        <v>80</v>
      </c>
      <c r="N15120">
        <v>320</v>
      </c>
      <c r="O15120" s="1">
        <v>46091</v>
      </c>
      <c r="P15120">
        <v>72</v>
      </c>
      <c r="Q15120" s="2">
        <f ca="1">(TODAY()-O15120)/30*B15120</f>
        <v>30707.460212999998</v>
      </c>
      <c r="R15120" s="3">
        <f ca="1">Q15120/199</f>
        <v>154.30884529145729</v>
      </c>
      <c r="S15120">
        <v>-87.001539372393893</v>
      </c>
      <c r="T15120">
        <v>-101</v>
      </c>
      <c r="U15120" t="s">
        <v>26</v>
      </c>
      <c r="V15120" t="s">
        <v>27</v>
      </c>
      <c r="W15120">
        <v>46121</v>
      </c>
    </row>
    <row r="15121" spans="1:23" x14ac:dyDescent="0.3">
      <c r="A15121">
        <v>65806</v>
      </c>
      <c r="B15121">
        <v>1654.0645159999999</v>
      </c>
      <c r="C15121" t="s">
        <v>40</v>
      </c>
      <c r="D15121" t="s">
        <v>41</v>
      </c>
      <c r="E15121" t="s">
        <v>34</v>
      </c>
      <c r="F15121" t="s">
        <v>34</v>
      </c>
      <c r="G15121" t="s">
        <v>25</v>
      </c>
      <c r="H15121" t="s">
        <v>34</v>
      </c>
      <c r="I15121" t="s">
        <v>25</v>
      </c>
      <c r="J15121">
        <v>0</v>
      </c>
      <c r="K15121">
        <v>0</v>
      </c>
      <c r="L15121">
        <v>3</v>
      </c>
      <c r="M15121">
        <v>32</v>
      </c>
      <c r="N15121">
        <v>128</v>
      </c>
      <c r="O15121" s="1">
        <v>45945</v>
      </c>
      <c r="P15121">
        <v>32</v>
      </c>
      <c r="Q15121" s="2">
        <f ca="1">(TODAY()-O15121)/30*B15121</f>
        <v>18580.658063066665</v>
      </c>
      <c r="R15121" s="3">
        <f ca="1">Q15121/199</f>
        <v>93.370141020435497</v>
      </c>
      <c r="S15121">
        <v>-65.561451726005913</v>
      </c>
      <c r="T15121">
        <v>-222</v>
      </c>
      <c r="U15121" t="s">
        <v>26</v>
      </c>
      <c r="V15121" t="s">
        <v>27</v>
      </c>
      <c r="W15121">
        <v>46162</v>
      </c>
    </row>
    <row r="15122" spans="1:23" x14ac:dyDescent="0.3">
      <c r="A15122">
        <v>25481</v>
      </c>
      <c r="B15122">
        <v>8702.0967739999996</v>
      </c>
      <c r="C15122" t="s">
        <v>54</v>
      </c>
      <c r="D15122" t="s">
        <v>41</v>
      </c>
      <c r="E15122" t="s">
        <v>52</v>
      </c>
      <c r="F15122" t="s">
        <v>34</v>
      </c>
      <c r="G15122" t="s">
        <v>25</v>
      </c>
      <c r="H15122" t="s">
        <v>34</v>
      </c>
      <c r="I15122" t="s">
        <v>25</v>
      </c>
      <c r="J15122">
        <v>0</v>
      </c>
      <c r="K15122">
        <v>0</v>
      </c>
      <c r="L15122">
        <v>3</v>
      </c>
      <c r="M15122">
        <v>144</v>
      </c>
      <c r="N15122">
        <v>576</v>
      </c>
      <c r="O15122" s="1">
        <v>46094</v>
      </c>
      <c r="P15122">
        <v>176</v>
      </c>
      <c r="Q15122" s="2">
        <f ca="1">(TODAY()-O15122)/30*B15122</f>
        <v>54533.139783733328</v>
      </c>
      <c r="R15122" s="3">
        <f ca="1">Q15122/199</f>
        <v>274.03587831021775</v>
      </c>
      <c r="S15122">
        <v>-106.22346000712781</v>
      </c>
      <c r="T15122">
        <v>-68</v>
      </c>
      <c r="U15122" t="s">
        <v>26</v>
      </c>
      <c r="V15122" t="s">
        <v>27</v>
      </c>
      <c r="W15122">
        <v>46124</v>
      </c>
    </row>
    <row r="15123" spans="1:23" x14ac:dyDescent="0.3">
      <c r="A15123">
        <v>50745</v>
      </c>
      <c r="B15123">
        <v>2449.0645159999999</v>
      </c>
      <c r="C15123" t="s">
        <v>40</v>
      </c>
      <c r="D15123" t="s">
        <v>99</v>
      </c>
      <c r="E15123" t="s">
        <v>424</v>
      </c>
      <c r="F15123" t="s">
        <v>100</v>
      </c>
      <c r="G15123" t="s">
        <v>38</v>
      </c>
      <c r="H15123" t="s">
        <v>24</v>
      </c>
      <c r="I15123" t="s">
        <v>31</v>
      </c>
      <c r="J15123">
        <v>0</v>
      </c>
      <c r="K15123">
        <v>0</v>
      </c>
      <c r="L15123">
        <v>3</v>
      </c>
      <c r="M15123">
        <v>48</v>
      </c>
      <c r="N15123">
        <v>192</v>
      </c>
      <c r="O15123" s="1">
        <v>45945</v>
      </c>
      <c r="P15123">
        <v>96</v>
      </c>
      <c r="Q15123" s="2">
        <f ca="1">(TODAY()-O15123)/30*B15123</f>
        <v>27511.158063066665</v>
      </c>
      <c r="R15123" s="3">
        <f ca="1">Q15123/199</f>
        <v>138.24702544254606</v>
      </c>
      <c r="S15123">
        <v>-48.452823478384829</v>
      </c>
      <c r="T15123">
        <v>-111</v>
      </c>
      <c r="U15123" t="s">
        <v>26</v>
      </c>
      <c r="V15123" t="s">
        <v>27</v>
      </c>
      <c r="W15123">
        <v>46130</v>
      </c>
    </row>
    <row r="15124" spans="1:23" x14ac:dyDescent="0.3">
      <c r="A15124">
        <v>29076</v>
      </c>
      <c r="B15124">
        <v>634.54838710000001</v>
      </c>
      <c r="C15124" t="s">
        <v>22</v>
      </c>
      <c r="D15124" t="s">
        <v>41</v>
      </c>
      <c r="E15124" t="s">
        <v>52</v>
      </c>
      <c r="F15124" t="s">
        <v>34</v>
      </c>
      <c r="G15124" t="s">
        <v>25</v>
      </c>
      <c r="H15124" t="s">
        <v>34</v>
      </c>
      <c r="I15124" t="s">
        <v>25</v>
      </c>
      <c r="J15124">
        <v>0</v>
      </c>
      <c r="K15124">
        <v>0</v>
      </c>
      <c r="L15124">
        <v>3</v>
      </c>
      <c r="M15124">
        <v>16</v>
      </c>
      <c r="N15124">
        <v>64</v>
      </c>
      <c r="O15124" s="1">
        <v>45945</v>
      </c>
      <c r="P15124">
        <v>24</v>
      </c>
      <c r="Q15124" s="2">
        <f ca="1">(TODAY()-O15124)/30*B15124</f>
        <v>7128.0935484233332</v>
      </c>
      <c r="R15124" s="3">
        <f ca="1">Q15124/199</f>
        <v>35.8195655699665</v>
      </c>
      <c r="S15124">
        <v>-13.427477125004458</v>
      </c>
      <c r="T15124">
        <v>-118</v>
      </c>
      <c r="U15124" t="s">
        <v>26</v>
      </c>
      <c r="V15124" t="s">
        <v>27</v>
      </c>
      <c r="W15124">
        <v>46324</v>
      </c>
    </row>
    <row r="15125" spans="1:23" x14ac:dyDescent="0.3">
      <c r="A15125">
        <v>77274</v>
      </c>
      <c r="B15125">
        <v>1797.65</v>
      </c>
      <c r="C15125" t="s">
        <v>40</v>
      </c>
      <c r="D15125" t="s">
        <v>124</v>
      </c>
      <c r="E15125" t="s">
        <v>571</v>
      </c>
      <c r="F15125" t="s">
        <v>68</v>
      </c>
      <c r="G15125" t="s">
        <v>38</v>
      </c>
      <c r="H15125" t="s">
        <v>68</v>
      </c>
      <c r="I15125" t="s">
        <v>38</v>
      </c>
      <c r="J15125">
        <v>0</v>
      </c>
      <c r="K15125">
        <v>0</v>
      </c>
      <c r="L15125">
        <v>3</v>
      </c>
      <c r="M15125">
        <v>32</v>
      </c>
      <c r="N15125">
        <v>128</v>
      </c>
      <c r="O15125" s="1">
        <v>45946</v>
      </c>
      <c r="P15125">
        <v>96</v>
      </c>
      <c r="Q15125" s="2">
        <f ca="1">(TODAY()-O15125)/30*B15125</f>
        <v>20133.68</v>
      </c>
      <c r="R15125" s="3">
        <f ca="1">Q15125/199</f>
        <v>101.17427135678392</v>
      </c>
      <c r="S15125">
        <v>-9.7101999358494595</v>
      </c>
      <c r="T15125">
        <v>-30</v>
      </c>
      <c r="U15125" t="s">
        <v>26</v>
      </c>
      <c r="V15125" t="s">
        <v>27</v>
      </c>
      <c r="W15125">
        <v>46166</v>
      </c>
    </row>
    <row r="15126" spans="1:23" x14ac:dyDescent="0.3">
      <c r="A15126">
        <v>51752</v>
      </c>
      <c r="B15126">
        <v>1656.83871</v>
      </c>
      <c r="C15126" t="s">
        <v>40</v>
      </c>
      <c r="D15126" t="s">
        <v>57</v>
      </c>
      <c r="E15126" t="s">
        <v>163</v>
      </c>
      <c r="F15126" t="s">
        <v>59</v>
      </c>
      <c r="G15126" t="s">
        <v>31</v>
      </c>
      <c r="H15126" t="s">
        <v>24</v>
      </c>
      <c r="I15126" t="s">
        <v>31</v>
      </c>
      <c r="J15126">
        <v>0</v>
      </c>
      <c r="K15126">
        <v>0</v>
      </c>
      <c r="L15126">
        <v>3</v>
      </c>
      <c r="M15126">
        <v>32</v>
      </c>
      <c r="N15126">
        <v>128</v>
      </c>
      <c r="O15126" s="1">
        <v>45946</v>
      </c>
      <c r="P15126">
        <v>40</v>
      </c>
      <c r="Q15126" s="2">
        <f ca="1">(TODAY()-O15126)/30*B15126</f>
        <v>18556.593551999998</v>
      </c>
      <c r="R15126" s="3">
        <f ca="1">Q15126/199</f>
        <v>93.249213829145717</v>
      </c>
      <c r="S15126">
        <v>-57.429839677108944</v>
      </c>
      <c r="T15126">
        <v>-194</v>
      </c>
      <c r="U15126" t="s">
        <v>26</v>
      </c>
      <c r="V15126" t="s">
        <v>27</v>
      </c>
      <c r="W15126">
        <v>46187</v>
      </c>
    </row>
    <row r="15127" spans="1:23" x14ac:dyDescent="0.3">
      <c r="A15127">
        <v>30823</v>
      </c>
      <c r="B15127">
        <v>219.67741939999999</v>
      </c>
      <c r="C15127" t="s">
        <v>94</v>
      </c>
      <c r="D15127" t="s">
        <v>41</v>
      </c>
      <c r="E15127" t="s">
        <v>52</v>
      </c>
      <c r="F15127" t="s">
        <v>34</v>
      </c>
      <c r="G15127" t="s">
        <v>25</v>
      </c>
      <c r="H15127" t="s">
        <v>34</v>
      </c>
      <c r="I15127" t="s">
        <v>25</v>
      </c>
      <c r="J15127">
        <v>0</v>
      </c>
      <c r="K15127">
        <v>0</v>
      </c>
      <c r="L15127">
        <v>3</v>
      </c>
      <c r="M15127">
        <v>8</v>
      </c>
      <c r="N15127">
        <v>32</v>
      </c>
      <c r="O15127" s="1">
        <v>46066</v>
      </c>
      <c r="P15127">
        <v>16</v>
      </c>
      <c r="Q15127" s="2">
        <f ca="1">(TODAY()-O15127)/30*B15127</f>
        <v>1581.67741968</v>
      </c>
      <c r="R15127" s="3">
        <f ca="1">Q15127/199</f>
        <v>7.9481277370854269</v>
      </c>
      <c r="S15127">
        <v>7.7794187116433235</v>
      </c>
      <c r="T15127">
        <v>198</v>
      </c>
      <c r="U15127" t="s">
        <v>83</v>
      </c>
      <c r="V15127" t="s">
        <v>131</v>
      </c>
      <c r="W15127">
        <v>46096</v>
      </c>
    </row>
    <row r="15128" spans="1:23" x14ac:dyDescent="0.3">
      <c r="A15128">
        <v>31935</v>
      </c>
      <c r="B15128">
        <v>6783.3870969999998</v>
      </c>
      <c r="C15128" t="s">
        <v>54</v>
      </c>
      <c r="D15128" t="s">
        <v>41</v>
      </c>
      <c r="E15128" t="s">
        <v>52</v>
      </c>
      <c r="F15128" t="s">
        <v>34</v>
      </c>
      <c r="G15128" t="s">
        <v>25</v>
      </c>
      <c r="H15128" t="s">
        <v>34</v>
      </c>
      <c r="I15128" t="s">
        <v>25</v>
      </c>
      <c r="J15128">
        <v>0</v>
      </c>
      <c r="K15128">
        <v>0</v>
      </c>
      <c r="L15128">
        <v>3</v>
      </c>
      <c r="M15128">
        <v>112</v>
      </c>
      <c r="N15128">
        <v>448</v>
      </c>
      <c r="O15128" s="1">
        <v>45975</v>
      </c>
      <c r="P15128">
        <v>144</v>
      </c>
      <c r="Q15128" s="2">
        <f ca="1">(TODAY()-O15128)/30*B15128</f>
        <v>69416.661292633333</v>
      </c>
      <c r="R15128" s="3">
        <f ca="1">Q15128/199</f>
        <v>348.82744368157455</v>
      </c>
      <c r="S15128">
        <v>-219.84039277896574</v>
      </c>
      <c r="T15128">
        <v>-181</v>
      </c>
      <c r="U15128" t="s">
        <v>26</v>
      </c>
      <c r="V15128" t="s">
        <v>27</v>
      </c>
      <c r="W15128">
        <v>46202</v>
      </c>
    </row>
    <row r="15129" spans="1:23" x14ac:dyDescent="0.3">
      <c r="A15129">
        <v>63758</v>
      </c>
      <c r="B15129">
        <v>1354.9032259999999</v>
      </c>
      <c r="C15129" t="s">
        <v>28</v>
      </c>
      <c r="D15129" t="s">
        <v>35</v>
      </c>
      <c r="E15129" t="s">
        <v>133</v>
      </c>
      <c r="F15129" t="s">
        <v>37</v>
      </c>
      <c r="G15129" t="s">
        <v>38</v>
      </c>
      <c r="H15129" t="s">
        <v>39</v>
      </c>
      <c r="I15129" t="s">
        <v>38</v>
      </c>
      <c r="J15129">
        <v>0</v>
      </c>
      <c r="K15129">
        <v>0</v>
      </c>
      <c r="L15129">
        <v>3</v>
      </c>
      <c r="M15129">
        <v>24</v>
      </c>
      <c r="N15129">
        <v>96</v>
      </c>
      <c r="O15129" s="1">
        <v>45946</v>
      </c>
      <c r="P15129">
        <v>32</v>
      </c>
      <c r="Q15129" s="2">
        <f ca="1">(TODAY()-O15129)/30*B15129</f>
        <v>15174.916131199998</v>
      </c>
      <c r="R15129" s="3">
        <f ca="1">Q15129/199</f>
        <v>76.255859955778888</v>
      </c>
      <c r="S15129">
        <v>-47.674625713674743</v>
      </c>
      <c r="T15129">
        <v>-197</v>
      </c>
      <c r="U15129" t="s">
        <v>26</v>
      </c>
      <c r="V15129" t="s">
        <v>27</v>
      </c>
      <c r="W15129">
        <v>46482</v>
      </c>
    </row>
    <row r="15130" spans="1:23" x14ac:dyDescent="0.3">
      <c r="A15130">
        <v>47545</v>
      </c>
      <c r="B15130">
        <v>1136.967742</v>
      </c>
      <c r="C15130" t="s">
        <v>28</v>
      </c>
      <c r="D15130" t="s">
        <v>75</v>
      </c>
      <c r="E15130" t="s">
        <v>836</v>
      </c>
      <c r="F15130" t="s">
        <v>77</v>
      </c>
      <c r="G15130" t="s">
        <v>31</v>
      </c>
      <c r="H15130" t="s">
        <v>68</v>
      </c>
      <c r="I15130" t="s">
        <v>31</v>
      </c>
      <c r="J15130">
        <v>0</v>
      </c>
      <c r="K15130">
        <v>0</v>
      </c>
      <c r="L15130">
        <v>3</v>
      </c>
      <c r="M15130">
        <v>24</v>
      </c>
      <c r="N15130">
        <v>96</v>
      </c>
      <c r="O15130" s="1">
        <v>45946</v>
      </c>
      <c r="P15130">
        <v>56</v>
      </c>
      <c r="Q15130" s="2">
        <f ca="1">(TODAY()-O15130)/30*B15130</f>
        <v>12734.0387104</v>
      </c>
      <c r="R15130" s="3">
        <f ca="1">Q15130/199</f>
        <v>63.990144273366838</v>
      </c>
      <c r="S15130">
        <v>-10.859003325136328</v>
      </c>
      <c r="T15130">
        <v>-53</v>
      </c>
      <c r="U15130" t="s">
        <v>26</v>
      </c>
      <c r="V15130" t="s">
        <v>27</v>
      </c>
      <c r="W15130">
        <v>46253</v>
      </c>
    </row>
    <row r="15131" spans="1:23" x14ac:dyDescent="0.3">
      <c r="A15131">
        <v>33395</v>
      </c>
      <c r="B15131">
        <v>5230.4516130000002</v>
      </c>
      <c r="C15131" t="s">
        <v>54</v>
      </c>
      <c r="D15131" t="s">
        <v>41</v>
      </c>
      <c r="E15131" t="s">
        <v>52</v>
      </c>
      <c r="F15131" t="s">
        <v>34</v>
      </c>
      <c r="G15131" t="s">
        <v>25</v>
      </c>
      <c r="H15131" t="s">
        <v>34</v>
      </c>
      <c r="I15131" t="s">
        <v>25</v>
      </c>
      <c r="J15131">
        <v>0</v>
      </c>
      <c r="K15131">
        <v>0</v>
      </c>
      <c r="L15131">
        <v>3</v>
      </c>
      <c r="M15131">
        <v>88</v>
      </c>
      <c r="N15131">
        <v>352</v>
      </c>
      <c r="O15131" s="1">
        <v>45979</v>
      </c>
      <c r="P15131">
        <v>136</v>
      </c>
      <c r="Q15131" s="2">
        <f ca="1">(TODAY()-O15131)/30*B15131</f>
        <v>52827.5612913</v>
      </c>
      <c r="R15131" s="3">
        <f ca="1">Q15131/199</f>
        <v>265.46513211708543</v>
      </c>
      <c r="S15131">
        <v>-140.81744343365767</v>
      </c>
      <c r="T15131">
        <v>-151</v>
      </c>
      <c r="U15131" t="s">
        <v>26</v>
      </c>
      <c r="V15131" t="s">
        <v>27</v>
      </c>
      <c r="W15131">
        <v>46022</v>
      </c>
    </row>
    <row r="15132" spans="1:23" x14ac:dyDescent="0.3">
      <c r="A15132">
        <v>32477</v>
      </c>
      <c r="B15132">
        <v>1511.580645</v>
      </c>
      <c r="C15132" t="s">
        <v>28</v>
      </c>
      <c r="D15132" t="s">
        <v>41</v>
      </c>
      <c r="E15132" t="s">
        <v>34</v>
      </c>
      <c r="F15132" t="s">
        <v>34</v>
      </c>
      <c r="G15132" t="s">
        <v>25</v>
      </c>
      <c r="H15132" t="s">
        <v>34</v>
      </c>
      <c r="I15132" t="s">
        <v>25</v>
      </c>
      <c r="J15132">
        <v>0</v>
      </c>
      <c r="K15132">
        <v>0</v>
      </c>
      <c r="L15132">
        <v>3</v>
      </c>
      <c r="M15132">
        <v>32</v>
      </c>
      <c r="N15132">
        <v>128</v>
      </c>
      <c r="O15132" s="1">
        <v>45909</v>
      </c>
      <c r="P15132">
        <v>32</v>
      </c>
      <c r="Q15132" s="2">
        <f ca="1">(TODAY()-O15132)/30*B15132</f>
        <v>18793.9860195</v>
      </c>
      <c r="R15132" s="3">
        <f ca="1">Q15132/199</f>
        <v>94.442140801507534</v>
      </c>
      <c r="S15132">
        <v>-66.854217312626957</v>
      </c>
      <c r="T15132">
        <v>-248</v>
      </c>
      <c r="U15132" t="s">
        <v>26</v>
      </c>
      <c r="V15132" t="s">
        <v>27</v>
      </c>
      <c r="W15132">
        <v>46133</v>
      </c>
    </row>
    <row r="15133" spans="1:23" x14ac:dyDescent="0.3">
      <c r="A15133">
        <v>70737</v>
      </c>
      <c r="B15133">
        <v>754.93548390000001</v>
      </c>
      <c r="C15133" t="s">
        <v>22</v>
      </c>
      <c r="D15133" t="s">
        <v>23</v>
      </c>
      <c r="E15133" t="s">
        <v>685</v>
      </c>
      <c r="F15133" t="s">
        <v>24</v>
      </c>
      <c r="G15133" t="s">
        <v>31</v>
      </c>
      <c r="H15133" t="s">
        <v>24</v>
      </c>
      <c r="I15133" t="s">
        <v>31</v>
      </c>
      <c r="J15133">
        <v>0</v>
      </c>
      <c r="K15133">
        <v>0</v>
      </c>
      <c r="L15133">
        <v>3</v>
      </c>
      <c r="M15133">
        <v>16</v>
      </c>
      <c r="N15133">
        <v>64</v>
      </c>
      <c r="O15133" s="1">
        <v>45946</v>
      </c>
      <c r="P15133">
        <v>24</v>
      </c>
      <c r="Q15133" s="2">
        <f ca="1">(TODAY()-O15133)/30*B15133</f>
        <v>8455.2774196800001</v>
      </c>
      <c r="R15133" s="3">
        <f ca="1">Q15133/199</f>
        <v>42.488831254673364</v>
      </c>
      <c r="S15133">
        <v>-20.393725665027269</v>
      </c>
      <c r="T15133">
        <v>-151</v>
      </c>
      <c r="U15133" t="s">
        <v>26</v>
      </c>
      <c r="V15133" t="s">
        <v>27</v>
      </c>
      <c r="W15133">
        <v>46345</v>
      </c>
    </row>
    <row r="15134" spans="1:23" x14ac:dyDescent="0.3">
      <c r="A15134">
        <v>79600</v>
      </c>
      <c r="B15134">
        <v>982.73333330000003</v>
      </c>
      <c r="C15134" t="s">
        <v>22</v>
      </c>
      <c r="D15134" t="s">
        <v>23</v>
      </c>
      <c r="E15134" t="s">
        <v>24</v>
      </c>
      <c r="F15134" t="s">
        <v>24</v>
      </c>
      <c r="G15134" t="s">
        <v>25</v>
      </c>
      <c r="H15134" t="s">
        <v>24</v>
      </c>
      <c r="I15134" t="s">
        <v>25</v>
      </c>
      <c r="J15134">
        <v>0</v>
      </c>
      <c r="K15134">
        <v>0</v>
      </c>
      <c r="L15134">
        <v>3</v>
      </c>
      <c r="M15134">
        <v>24</v>
      </c>
      <c r="N15134">
        <v>96</v>
      </c>
      <c r="O15134" s="1">
        <v>45946</v>
      </c>
      <c r="P15134">
        <v>32</v>
      </c>
      <c r="Q15134" s="2">
        <f ca="1">(TODAY()-O15134)/30*B15134</f>
        <v>11006.61333296</v>
      </c>
      <c r="R15134" s="3">
        <f ca="1">Q15134/199</f>
        <v>55.309614738492463</v>
      </c>
      <c r="S15134">
        <v>-25.789301113546458</v>
      </c>
      <c r="T15134">
        <v>-147</v>
      </c>
      <c r="U15134" t="s">
        <v>26</v>
      </c>
      <c r="V15134" t="s">
        <v>27</v>
      </c>
      <c r="W15134">
        <v>46386</v>
      </c>
    </row>
    <row r="15135" spans="1:23" x14ac:dyDescent="0.3">
      <c r="A15135">
        <v>39120</v>
      </c>
      <c r="B15135">
        <v>6142.4516130000002</v>
      </c>
      <c r="C15135" t="s">
        <v>54</v>
      </c>
      <c r="D15135" t="s">
        <v>41</v>
      </c>
      <c r="E15135" t="s">
        <v>52</v>
      </c>
      <c r="F15135" t="s">
        <v>34</v>
      </c>
      <c r="G15135" t="s">
        <v>25</v>
      </c>
      <c r="H15135" t="s">
        <v>34</v>
      </c>
      <c r="I15135" t="s">
        <v>25</v>
      </c>
      <c r="J15135">
        <v>0</v>
      </c>
      <c r="K15135">
        <v>0</v>
      </c>
      <c r="L15135">
        <v>3</v>
      </c>
      <c r="M15135">
        <v>104</v>
      </c>
      <c r="N15135">
        <v>416</v>
      </c>
      <c r="O15135" s="1">
        <v>46058</v>
      </c>
      <c r="P15135">
        <v>80</v>
      </c>
      <c r="Q15135" s="2">
        <f ca="1">(TODAY()-O15135)/30*B15135</f>
        <v>45863.638710400002</v>
      </c>
      <c r="R15135" s="3">
        <f ca="1">Q15135/199</f>
        <v>230.47054628341709</v>
      </c>
      <c r="S15135">
        <v>-158.6140724248904</v>
      </c>
      <c r="T15135">
        <v>-144</v>
      </c>
      <c r="U15135" t="s">
        <v>26</v>
      </c>
      <c r="V15135" t="s">
        <v>27</v>
      </c>
      <c r="W15135">
        <v>46190</v>
      </c>
    </row>
    <row r="15136" spans="1:23" x14ac:dyDescent="0.3">
      <c r="A15136">
        <v>39121</v>
      </c>
      <c r="B15136">
        <v>3720.580645</v>
      </c>
      <c r="C15136" t="s">
        <v>74</v>
      </c>
      <c r="D15136" t="s">
        <v>41</v>
      </c>
      <c r="E15136" t="s">
        <v>52</v>
      </c>
      <c r="F15136" t="s">
        <v>34</v>
      </c>
      <c r="G15136" t="s">
        <v>25</v>
      </c>
      <c r="H15136" t="s">
        <v>34</v>
      </c>
      <c r="I15136" t="s">
        <v>25</v>
      </c>
      <c r="J15136">
        <v>0</v>
      </c>
      <c r="K15136">
        <v>0</v>
      </c>
      <c r="L15136">
        <v>3</v>
      </c>
      <c r="M15136">
        <v>64</v>
      </c>
      <c r="N15136">
        <v>256</v>
      </c>
      <c r="O15136" s="1">
        <v>46058</v>
      </c>
      <c r="P15136">
        <v>88</v>
      </c>
      <c r="Q15136" s="2">
        <f ca="1">(TODAY()-O15136)/30*B15136</f>
        <v>27780.335482666665</v>
      </c>
      <c r="R15136" s="3">
        <f ca="1">Q15136/199</f>
        <v>139.59967579229479</v>
      </c>
      <c r="S15136">
        <v>-56.532339108663876</v>
      </c>
      <c r="T15136">
        <v>-85</v>
      </c>
      <c r="U15136" t="s">
        <v>26</v>
      </c>
      <c r="V15136" t="s">
        <v>27</v>
      </c>
      <c r="W15136">
        <v>46090</v>
      </c>
    </row>
    <row r="15137" spans="1:23" x14ac:dyDescent="0.3">
      <c r="A15137">
        <v>32606</v>
      </c>
      <c r="B15137">
        <v>1989.6774190000001</v>
      </c>
      <c r="C15137" t="s">
        <v>40</v>
      </c>
      <c r="D15137" t="s">
        <v>23</v>
      </c>
      <c r="E15137" t="s">
        <v>279</v>
      </c>
      <c r="F15137" t="s">
        <v>24</v>
      </c>
      <c r="G15137" t="s">
        <v>38</v>
      </c>
      <c r="H15137" t="s">
        <v>24</v>
      </c>
      <c r="I15137" t="s">
        <v>38</v>
      </c>
      <c r="J15137">
        <v>0</v>
      </c>
      <c r="K15137">
        <v>0</v>
      </c>
      <c r="L15137">
        <v>3</v>
      </c>
      <c r="M15137">
        <v>40</v>
      </c>
      <c r="N15137">
        <v>160</v>
      </c>
      <c r="O15137" s="1">
        <v>45946</v>
      </c>
      <c r="P15137">
        <v>72</v>
      </c>
      <c r="Q15137" s="2">
        <f ca="1">(TODAY()-O15137)/30*B15137</f>
        <v>22284.3870928</v>
      </c>
      <c r="R15137" s="3">
        <f ca="1">Q15137/199</f>
        <v>111.98184468743719</v>
      </c>
      <c r="S15137">
        <v>-45.002307329199184</v>
      </c>
      <c r="T15137">
        <v>-126</v>
      </c>
      <c r="U15137" t="s">
        <v>26</v>
      </c>
      <c r="V15137" t="s">
        <v>27</v>
      </c>
      <c r="W15137">
        <v>46183</v>
      </c>
    </row>
    <row r="15138" spans="1:23" x14ac:dyDescent="0.3">
      <c r="A15138">
        <v>29006</v>
      </c>
      <c r="B15138">
        <v>683.83870969999998</v>
      </c>
      <c r="C15138" t="s">
        <v>22</v>
      </c>
      <c r="D15138" t="s">
        <v>23</v>
      </c>
      <c r="E15138" t="s">
        <v>47</v>
      </c>
      <c r="F15138" t="s">
        <v>24</v>
      </c>
      <c r="G15138" t="s">
        <v>25</v>
      </c>
      <c r="H15138" t="s">
        <v>24</v>
      </c>
      <c r="I15138" t="s">
        <v>25</v>
      </c>
      <c r="J15138">
        <v>0</v>
      </c>
      <c r="K15138">
        <v>0</v>
      </c>
      <c r="L15138">
        <v>3</v>
      </c>
      <c r="M15138">
        <v>16</v>
      </c>
      <c r="N15138">
        <v>64</v>
      </c>
      <c r="O15138" s="1">
        <v>45946</v>
      </c>
      <c r="P15138">
        <v>24</v>
      </c>
      <c r="Q15138" s="2">
        <f ca="1">(TODAY()-O15138)/30*B15138</f>
        <v>7658.9935486399991</v>
      </c>
      <c r="R15138" s="3">
        <f ca="1">Q15138/199</f>
        <v>38.487404767035173</v>
      </c>
      <c r="S15138">
        <v>-16.21290391692505</v>
      </c>
      <c r="T15138">
        <v>-133</v>
      </c>
      <c r="U15138" t="s">
        <v>26</v>
      </c>
      <c r="V15138" t="s">
        <v>27</v>
      </c>
      <c r="W15138">
        <v>46306</v>
      </c>
    </row>
    <row r="15139" spans="1:23" x14ac:dyDescent="0.3">
      <c r="A15139">
        <v>40667</v>
      </c>
      <c r="B15139">
        <v>9717.1935479999993</v>
      </c>
      <c r="C15139" t="s">
        <v>54</v>
      </c>
      <c r="D15139" t="s">
        <v>41</v>
      </c>
      <c r="E15139" t="s">
        <v>52</v>
      </c>
      <c r="F15139" t="s">
        <v>34</v>
      </c>
      <c r="G15139" t="s">
        <v>25</v>
      </c>
      <c r="H15139" t="s">
        <v>34</v>
      </c>
      <c r="I15139" t="s">
        <v>25</v>
      </c>
      <c r="J15139">
        <v>0</v>
      </c>
      <c r="K15139">
        <v>0</v>
      </c>
      <c r="L15139">
        <v>3</v>
      </c>
      <c r="M15139">
        <v>160</v>
      </c>
      <c r="N15139">
        <v>640</v>
      </c>
      <c r="O15139" s="1">
        <v>45992</v>
      </c>
      <c r="P15139">
        <v>288</v>
      </c>
      <c r="Q15139" s="2">
        <f ca="1">(TODAY()-O15139)/30*B15139</f>
        <v>93932.870963999987</v>
      </c>
      <c r="R15139" s="3">
        <f ca="1">Q15139/199</f>
        <v>472.0244772060301</v>
      </c>
      <c r="S15139">
        <v>-203.76431227627489</v>
      </c>
      <c r="T15139">
        <v>-117</v>
      </c>
      <c r="U15139" t="s">
        <v>26</v>
      </c>
      <c r="V15139" t="s">
        <v>27</v>
      </c>
      <c r="W15139">
        <v>46022</v>
      </c>
    </row>
    <row r="15140" spans="1:23" x14ac:dyDescent="0.3">
      <c r="A15140">
        <v>10552</v>
      </c>
      <c r="B15140">
        <v>13900.67742</v>
      </c>
      <c r="C15140" t="s">
        <v>54</v>
      </c>
      <c r="D15140" t="s">
        <v>23</v>
      </c>
      <c r="E15140" t="s">
        <v>782</v>
      </c>
      <c r="F15140" t="s">
        <v>24</v>
      </c>
      <c r="G15140" t="s">
        <v>38</v>
      </c>
      <c r="H15140" t="s">
        <v>24</v>
      </c>
      <c r="I15140" t="s">
        <v>38</v>
      </c>
      <c r="J15140">
        <v>0</v>
      </c>
      <c r="K15140">
        <v>0</v>
      </c>
      <c r="L15140">
        <v>3</v>
      </c>
      <c r="M15140">
        <v>224</v>
      </c>
      <c r="N15140">
        <v>896</v>
      </c>
      <c r="O15140" s="1">
        <v>45946</v>
      </c>
      <c r="P15140">
        <v>464</v>
      </c>
      <c r="Q15140" s="2">
        <f ca="1">(TODAY()-O15140)/30*B15140</f>
        <v>155687.58710399998</v>
      </c>
      <c r="R15140" s="3">
        <f ca="1">Q15140/199</f>
        <v>782.34968393969837</v>
      </c>
      <c r="S15140">
        <v>-353.42463177590082</v>
      </c>
      <c r="T15140">
        <v>-142</v>
      </c>
      <c r="U15140" t="s">
        <v>26</v>
      </c>
      <c r="V15140" t="s">
        <v>27</v>
      </c>
      <c r="W15140">
        <v>46150</v>
      </c>
    </row>
    <row r="15141" spans="1:23" x14ac:dyDescent="0.3">
      <c r="A15141">
        <v>42211</v>
      </c>
      <c r="B15141">
        <v>4802</v>
      </c>
      <c r="C15141" t="s">
        <v>51</v>
      </c>
      <c r="D15141" t="s">
        <v>41</v>
      </c>
      <c r="E15141" t="s">
        <v>52</v>
      </c>
      <c r="F15141" t="s">
        <v>34</v>
      </c>
      <c r="G15141" t="s">
        <v>25</v>
      </c>
      <c r="H15141" t="s">
        <v>34</v>
      </c>
      <c r="I15141" t="s">
        <v>25</v>
      </c>
      <c r="J15141">
        <v>0</v>
      </c>
      <c r="K15141">
        <v>0</v>
      </c>
      <c r="L15141">
        <v>3</v>
      </c>
      <c r="M15141">
        <v>80</v>
      </c>
      <c r="N15141">
        <v>320</v>
      </c>
      <c r="O15141" s="1">
        <v>45979</v>
      </c>
      <c r="P15141">
        <v>128</v>
      </c>
      <c r="Q15141" s="2">
        <f ca="1">(TODAY()-O15141)/30*B15141</f>
        <v>48500.2</v>
      </c>
      <c r="R15141" s="3">
        <f ca="1">Q15141/199</f>
        <v>243.71959798994973</v>
      </c>
      <c r="S15141">
        <v>-126.14198652838664</v>
      </c>
      <c r="T15141">
        <v>-147</v>
      </c>
      <c r="U15141" t="s">
        <v>26</v>
      </c>
      <c r="V15141" t="s">
        <v>27</v>
      </c>
      <c r="W15141">
        <v>46144</v>
      </c>
    </row>
    <row r="15142" spans="1:23" x14ac:dyDescent="0.3">
      <c r="A15142">
        <v>60197</v>
      </c>
      <c r="B15142">
        <v>754.83870969999998</v>
      </c>
      <c r="C15142" t="s">
        <v>22</v>
      </c>
      <c r="D15142" t="s">
        <v>95</v>
      </c>
      <c r="E15142" t="s">
        <v>168</v>
      </c>
      <c r="F15142" t="s">
        <v>90</v>
      </c>
      <c r="G15142" t="s">
        <v>38</v>
      </c>
      <c r="H15142" t="s">
        <v>24</v>
      </c>
      <c r="I15142" t="s">
        <v>31</v>
      </c>
      <c r="J15142">
        <v>0</v>
      </c>
      <c r="K15142">
        <v>0</v>
      </c>
      <c r="L15142">
        <v>3</v>
      </c>
      <c r="M15142">
        <v>16</v>
      </c>
      <c r="N15142">
        <v>64</v>
      </c>
      <c r="O15142" s="1">
        <v>45946</v>
      </c>
      <c r="P15142">
        <v>24</v>
      </c>
      <c r="Q15142" s="2">
        <f ca="1">(TODAY()-O15142)/30*B15142</f>
        <v>8454.1935486399998</v>
      </c>
      <c r="R15142" s="3">
        <f ca="1">Q15142/199</f>
        <v>42.483384666532665</v>
      </c>
      <c r="S15142">
        <v>-20.388034890944084</v>
      </c>
      <c r="T15142">
        <v>-151</v>
      </c>
      <c r="U15142" t="s">
        <v>26</v>
      </c>
      <c r="V15142" t="s">
        <v>27</v>
      </c>
      <c r="W15142">
        <v>46324</v>
      </c>
    </row>
    <row r="15143" spans="1:23" x14ac:dyDescent="0.3">
      <c r="A15143">
        <v>60727</v>
      </c>
      <c r="B15143">
        <v>2893</v>
      </c>
      <c r="C15143" t="s">
        <v>56</v>
      </c>
      <c r="D15143" t="s">
        <v>95</v>
      </c>
      <c r="E15143" t="s">
        <v>168</v>
      </c>
      <c r="F15143" t="s">
        <v>90</v>
      </c>
      <c r="G15143" t="s">
        <v>38</v>
      </c>
      <c r="H15143" t="s">
        <v>24</v>
      </c>
      <c r="I15143" t="s">
        <v>31</v>
      </c>
      <c r="J15143">
        <v>0</v>
      </c>
      <c r="K15143">
        <v>0</v>
      </c>
      <c r="L15143">
        <v>3</v>
      </c>
      <c r="M15143">
        <v>48</v>
      </c>
      <c r="N15143">
        <v>192</v>
      </c>
      <c r="O15143" s="1">
        <v>45946</v>
      </c>
      <c r="P15143">
        <v>104</v>
      </c>
      <c r="Q15143" s="2">
        <f ca="1">(TODAY()-O15143)/30*B15143</f>
        <v>32401.599999999999</v>
      </c>
      <c r="R15143" s="3">
        <f ca="1">Q15143/199</f>
        <v>162.8221105527638</v>
      </c>
      <c r="S15143">
        <v>-66.121886025874062</v>
      </c>
      <c r="T15143">
        <v>-128</v>
      </c>
      <c r="U15143" t="s">
        <v>26</v>
      </c>
      <c r="V15143" t="s">
        <v>27</v>
      </c>
      <c r="W15143">
        <v>46133</v>
      </c>
    </row>
    <row r="15144" spans="1:23" x14ac:dyDescent="0.3">
      <c r="A15144">
        <v>61595</v>
      </c>
      <c r="B15144">
        <v>276.06451609999999</v>
      </c>
      <c r="C15144" t="s">
        <v>94</v>
      </c>
      <c r="D15144" t="s">
        <v>95</v>
      </c>
      <c r="E15144" t="s">
        <v>168</v>
      </c>
      <c r="F15144" t="s">
        <v>90</v>
      </c>
      <c r="G15144" t="s">
        <v>38</v>
      </c>
      <c r="H15144" t="s">
        <v>24</v>
      </c>
      <c r="I15144" t="s">
        <v>31</v>
      </c>
      <c r="J15144">
        <v>0</v>
      </c>
      <c r="K15144">
        <v>0</v>
      </c>
      <c r="L15144">
        <v>3</v>
      </c>
      <c r="M15144">
        <v>8</v>
      </c>
      <c r="N15144">
        <v>32</v>
      </c>
      <c r="O15144" s="1">
        <v>45946</v>
      </c>
      <c r="P15144">
        <v>16</v>
      </c>
      <c r="Q15144" s="2">
        <f ca="1">(TODAY()-O15144)/30*B15144</f>
        <v>3091.9225803199997</v>
      </c>
      <c r="R15144" s="3">
        <f ca="1">Q15144/199</f>
        <v>15.537299398592964</v>
      </c>
      <c r="S15144">
        <v>-0.23388045065754071</v>
      </c>
      <c r="T15144">
        <v>-4</v>
      </c>
      <c r="U15144" t="s">
        <v>26</v>
      </c>
      <c r="V15144" t="s">
        <v>27</v>
      </c>
      <c r="W15144">
        <v>46197</v>
      </c>
    </row>
    <row r="15145" spans="1:23" x14ac:dyDescent="0.3">
      <c r="A15145">
        <v>47232</v>
      </c>
      <c r="B15145">
        <v>2169.3225809999999</v>
      </c>
      <c r="C15145" t="s">
        <v>40</v>
      </c>
      <c r="D15145" t="s">
        <v>41</v>
      </c>
      <c r="E15145" t="s">
        <v>52</v>
      </c>
      <c r="F15145" t="s">
        <v>34</v>
      </c>
      <c r="G15145" t="s">
        <v>25</v>
      </c>
      <c r="H15145" t="s">
        <v>34</v>
      </c>
      <c r="I15145" t="s">
        <v>25</v>
      </c>
      <c r="J15145">
        <v>0</v>
      </c>
      <c r="K15145">
        <v>0</v>
      </c>
      <c r="L15145">
        <v>3</v>
      </c>
      <c r="M15145">
        <v>40</v>
      </c>
      <c r="N15145">
        <v>160</v>
      </c>
      <c r="O15145" s="1">
        <v>45953</v>
      </c>
      <c r="P15145">
        <v>168</v>
      </c>
      <c r="Q15145" s="2">
        <f ca="1">(TODAY()-O15145)/30*B15145</f>
        <v>23790.237638300001</v>
      </c>
      <c r="R15145" s="3">
        <f ca="1">Q15145/199</f>
        <v>119.5489328557789</v>
      </c>
      <c r="S15145">
        <v>43.139671110338924</v>
      </c>
      <c r="T15145">
        <v>111</v>
      </c>
      <c r="U15145" t="s">
        <v>83</v>
      </c>
      <c r="V15145" t="s">
        <v>131</v>
      </c>
      <c r="W15145">
        <v>46022</v>
      </c>
    </row>
    <row r="15146" spans="1:23" x14ac:dyDescent="0.3">
      <c r="A15146">
        <v>47326</v>
      </c>
      <c r="B15146">
        <v>2395.3225809999999</v>
      </c>
      <c r="C15146" t="s">
        <v>40</v>
      </c>
      <c r="D15146" t="s">
        <v>41</v>
      </c>
      <c r="E15146" t="s">
        <v>52</v>
      </c>
      <c r="F15146" t="s">
        <v>34</v>
      </c>
      <c r="G15146" t="s">
        <v>25</v>
      </c>
      <c r="H15146" t="s">
        <v>34</v>
      </c>
      <c r="I15146" t="s">
        <v>25</v>
      </c>
      <c r="J15146">
        <v>0</v>
      </c>
      <c r="K15146">
        <v>0</v>
      </c>
      <c r="L15146">
        <v>3</v>
      </c>
      <c r="M15146">
        <v>40</v>
      </c>
      <c r="N15146">
        <v>160</v>
      </c>
      <c r="O15146" s="1">
        <v>45975</v>
      </c>
      <c r="P15146">
        <v>80</v>
      </c>
      <c r="Q15146" s="2">
        <f ca="1">(TODAY()-O15146)/30*B15146</f>
        <v>24512.134412233332</v>
      </c>
      <c r="R15146" s="3">
        <f ca="1">Q15146/199</f>
        <v>123.17655483534338</v>
      </c>
      <c r="S15146">
        <v>-48.477867507929716</v>
      </c>
      <c r="T15146">
        <v>-113</v>
      </c>
      <c r="U15146" t="s">
        <v>26</v>
      </c>
      <c r="V15146" t="s">
        <v>27</v>
      </c>
      <c r="W15146">
        <v>46022</v>
      </c>
    </row>
    <row r="15147" spans="1:23" x14ac:dyDescent="0.3">
      <c r="A15147">
        <v>49068</v>
      </c>
      <c r="B15147">
        <v>535.64516130000004</v>
      </c>
      <c r="C15147" t="s">
        <v>22</v>
      </c>
      <c r="D15147" t="s">
        <v>41</v>
      </c>
      <c r="E15147" t="s">
        <v>52</v>
      </c>
      <c r="F15147" t="s">
        <v>34</v>
      </c>
      <c r="G15147" t="s">
        <v>25</v>
      </c>
      <c r="H15147" t="s">
        <v>34</v>
      </c>
      <c r="I15147" t="s">
        <v>25</v>
      </c>
      <c r="J15147">
        <v>0</v>
      </c>
      <c r="K15147">
        <v>0</v>
      </c>
      <c r="L15147">
        <v>3</v>
      </c>
      <c r="M15147">
        <v>16</v>
      </c>
      <c r="N15147">
        <v>64</v>
      </c>
      <c r="O15147" s="1">
        <v>45945</v>
      </c>
      <c r="P15147">
        <v>32</v>
      </c>
      <c r="Q15147" s="2">
        <f ca="1">(TODAY()-O15147)/30*B15147</f>
        <v>6017.0806452699999</v>
      </c>
      <c r="R15147" s="3">
        <f ca="1">Q15147/199</f>
        <v>30.23658615713568</v>
      </c>
      <c r="S15147">
        <v>0.40611775360846636</v>
      </c>
      <c r="T15147">
        <v>4</v>
      </c>
      <c r="U15147" t="s">
        <v>26</v>
      </c>
      <c r="V15147" t="s">
        <v>128</v>
      </c>
      <c r="W15147">
        <v>46075</v>
      </c>
    </row>
    <row r="15148" spans="1:23" x14ac:dyDescent="0.3">
      <c r="A15148">
        <v>49247</v>
      </c>
      <c r="B15148">
        <v>646.16129030000002</v>
      </c>
      <c r="C15148" t="s">
        <v>22</v>
      </c>
      <c r="D15148" t="s">
        <v>41</v>
      </c>
      <c r="E15148" t="s">
        <v>52</v>
      </c>
      <c r="F15148" t="s">
        <v>34</v>
      </c>
      <c r="G15148" t="s">
        <v>25</v>
      </c>
      <c r="H15148" t="s">
        <v>34</v>
      </c>
      <c r="I15148" t="s">
        <v>25</v>
      </c>
      <c r="J15148">
        <v>0</v>
      </c>
      <c r="K15148">
        <v>0</v>
      </c>
      <c r="L15148">
        <v>3</v>
      </c>
      <c r="M15148">
        <v>16</v>
      </c>
      <c r="N15148">
        <v>64</v>
      </c>
      <c r="O15148" s="1">
        <v>46085</v>
      </c>
      <c r="P15148">
        <v>72</v>
      </c>
      <c r="Q15148" s="2">
        <f ca="1">(TODAY()-O15148)/30*B15148</f>
        <v>4243.1258063033329</v>
      </c>
      <c r="R15148" s="3">
        <f ca="1">Q15148/199</f>
        <v>21.322240232680066</v>
      </c>
      <c r="S15148">
        <v>50.007625637531632</v>
      </c>
      <c r="T15148">
        <v>434</v>
      </c>
      <c r="U15148" t="s">
        <v>83</v>
      </c>
      <c r="V15148" t="s">
        <v>131</v>
      </c>
      <c r="W15148">
        <v>46115</v>
      </c>
    </row>
    <row r="15149" spans="1:23" x14ac:dyDescent="0.3">
      <c r="A15149">
        <v>50258</v>
      </c>
      <c r="B15149">
        <v>443.51612899999998</v>
      </c>
      <c r="C15149" t="s">
        <v>94</v>
      </c>
      <c r="D15149" t="s">
        <v>60</v>
      </c>
      <c r="E15149" t="s">
        <v>784</v>
      </c>
      <c r="F15149" t="s">
        <v>62</v>
      </c>
      <c r="G15149" t="s">
        <v>31</v>
      </c>
      <c r="H15149" t="s">
        <v>63</v>
      </c>
      <c r="I15149" t="s">
        <v>31</v>
      </c>
      <c r="J15149">
        <v>0</v>
      </c>
      <c r="K15149">
        <v>0</v>
      </c>
      <c r="L15149">
        <v>3</v>
      </c>
      <c r="M15149">
        <v>16</v>
      </c>
      <c r="N15149">
        <v>64</v>
      </c>
      <c r="O15149" s="1">
        <v>45946</v>
      </c>
      <c r="P15149">
        <v>16</v>
      </c>
      <c r="Q15149" s="2">
        <f ca="1">(TODAY()-O15149)/30*B15149</f>
        <v>4967.3806447999996</v>
      </c>
      <c r="R15149" s="3">
        <f ca="1">Q15149/199</f>
        <v>24.96171178291457</v>
      </c>
      <c r="S15149">
        <v>-10.080815882604508</v>
      </c>
      <c r="T15149">
        <v>-127</v>
      </c>
      <c r="U15149" t="s">
        <v>26</v>
      </c>
      <c r="V15149" t="s">
        <v>27</v>
      </c>
      <c r="W15149">
        <v>46296</v>
      </c>
    </row>
    <row r="15150" spans="1:23" x14ac:dyDescent="0.3">
      <c r="A15150">
        <v>54899</v>
      </c>
      <c r="B15150">
        <v>697.32258060000004</v>
      </c>
      <c r="C15150" t="s">
        <v>22</v>
      </c>
      <c r="D15150" t="s">
        <v>113</v>
      </c>
      <c r="E15150" t="s">
        <v>114</v>
      </c>
      <c r="F15150" t="s">
        <v>63</v>
      </c>
      <c r="G15150" t="s">
        <v>31</v>
      </c>
      <c r="H15150" t="s">
        <v>63</v>
      </c>
      <c r="I15150" t="s">
        <v>31</v>
      </c>
      <c r="J15150">
        <v>0</v>
      </c>
      <c r="K15150">
        <v>0</v>
      </c>
      <c r="L15150">
        <v>3</v>
      </c>
      <c r="M15150">
        <v>16</v>
      </c>
      <c r="N15150">
        <v>64</v>
      </c>
      <c r="O15150" s="1">
        <v>45946</v>
      </c>
      <c r="P15150">
        <v>24</v>
      </c>
      <c r="Q15150" s="2">
        <f ca="1">(TODAY()-O15150)/30*B15150</f>
        <v>7810.0129027200001</v>
      </c>
      <c r="R15150" s="3">
        <f ca="1">Q15150/199</f>
        <v>39.246295993567841</v>
      </c>
      <c r="S15150">
        <v>-17.005818382337218</v>
      </c>
      <c r="T15150">
        <v>-136</v>
      </c>
      <c r="U15150" t="s">
        <v>26</v>
      </c>
      <c r="V15150" t="s">
        <v>27</v>
      </c>
      <c r="W15150">
        <v>46304</v>
      </c>
    </row>
    <row r="15151" spans="1:23" x14ac:dyDescent="0.3">
      <c r="A15151">
        <v>29328</v>
      </c>
      <c r="B15151">
        <v>2459.2903230000002</v>
      </c>
      <c r="C15151" t="s">
        <v>40</v>
      </c>
      <c r="D15151" t="s">
        <v>23</v>
      </c>
      <c r="E15151" t="s">
        <v>279</v>
      </c>
      <c r="F15151" t="s">
        <v>24</v>
      </c>
      <c r="G15151" t="s">
        <v>38</v>
      </c>
      <c r="H15151" t="s">
        <v>24</v>
      </c>
      <c r="I15151" t="s">
        <v>38</v>
      </c>
      <c r="J15151">
        <v>0</v>
      </c>
      <c r="K15151">
        <v>0</v>
      </c>
      <c r="L15151">
        <v>3</v>
      </c>
      <c r="M15151">
        <v>48</v>
      </c>
      <c r="N15151">
        <v>192</v>
      </c>
      <c r="O15151" s="1">
        <v>45946</v>
      </c>
      <c r="P15151">
        <v>72</v>
      </c>
      <c r="Q15151" s="2">
        <f ca="1">(TODAY()-O15151)/30*B15151</f>
        <v>27544.051617600002</v>
      </c>
      <c r="R15151" s="3">
        <f ca="1">Q15151/199</f>
        <v>138.41231968643217</v>
      </c>
      <c r="S15151">
        <v>-72.617735234684062</v>
      </c>
      <c r="T15151">
        <v>-165</v>
      </c>
      <c r="U15151" t="s">
        <v>26</v>
      </c>
      <c r="V15151" t="s">
        <v>27</v>
      </c>
      <c r="W15151">
        <v>46130</v>
      </c>
    </row>
    <row r="15152" spans="1:23" x14ac:dyDescent="0.3">
      <c r="A15152">
        <v>52516</v>
      </c>
      <c r="B15152">
        <v>1461.0645159999999</v>
      </c>
      <c r="C15152" t="s">
        <v>28</v>
      </c>
      <c r="D15152" t="s">
        <v>41</v>
      </c>
      <c r="E15152" t="s">
        <v>52</v>
      </c>
      <c r="F15152" t="s">
        <v>34</v>
      </c>
      <c r="G15152" t="s">
        <v>25</v>
      </c>
      <c r="H15152" t="s">
        <v>34</v>
      </c>
      <c r="I15152" t="s">
        <v>25</v>
      </c>
      <c r="J15152">
        <v>0</v>
      </c>
      <c r="K15152">
        <v>0</v>
      </c>
      <c r="L15152">
        <v>3</v>
      </c>
      <c r="M15152">
        <v>32</v>
      </c>
      <c r="N15152">
        <v>128</v>
      </c>
      <c r="O15152" s="1">
        <v>46063</v>
      </c>
      <c r="P15152">
        <v>64</v>
      </c>
      <c r="Q15152" s="2">
        <f ca="1">(TODAY()-O15152)/30*B15152</f>
        <v>10665.770966799999</v>
      </c>
      <c r="R15152" s="3">
        <f ca="1">Q15152/199</f>
        <v>53.59683902914572</v>
      </c>
      <c r="S15152">
        <v>8.5442207655297793</v>
      </c>
      <c r="T15152">
        <v>32</v>
      </c>
      <c r="U15152" t="s">
        <v>83</v>
      </c>
      <c r="V15152" t="s">
        <v>194</v>
      </c>
      <c r="W15152">
        <v>46110</v>
      </c>
    </row>
    <row r="15153" spans="1:23" x14ac:dyDescent="0.3">
      <c r="A15153">
        <v>52649</v>
      </c>
      <c r="B15153">
        <v>574.51612899999998</v>
      </c>
      <c r="C15153" t="s">
        <v>22</v>
      </c>
      <c r="D15153" t="s">
        <v>41</v>
      </c>
      <c r="E15153" t="s">
        <v>52</v>
      </c>
      <c r="F15153" t="s">
        <v>34</v>
      </c>
      <c r="G15153" t="s">
        <v>25</v>
      </c>
      <c r="H15153" t="s">
        <v>34</v>
      </c>
      <c r="I15153" t="s">
        <v>25</v>
      </c>
      <c r="J15153">
        <v>0</v>
      </c>
      <c r="K15153">
        <v>0</v>
      </c>
      <c r="L15153">
        <v>3</v>
      </c>
      <c r="M15153">
        <v>16</v>
      </c>
      <c r="N15153">
        <v>64</v>
      </c>
      <c r="O15153" s="1">
        <v>45992</v>
      </c>
      <c r="P15153">
        <v>40</v>
      </c>
      <c r="Q15153" s="2">
        <f ca="1">(TODAY()-O15153)/30*B15153</f>
        <v>5553.6559136666665</v>
      </c>
      <c r="R15153" s="3">
        <f ca="1">Q15153/199</f>
        <v>27.907818661641539</v>
      </c>
      <c r="S15153">
        <v>10.925089875619232</v>
      </c>
      <c r="T15153">
        <v>106</v>
      </c>
      <c r="U15153" t="s">
        <v>83</v>
      </c>
      <c r="V15153" t="s">
        <v>131</v>
      </c>
      <c r="W15153">
        <v>46118</v>
      </c>
    </row>
    <row r="15154" spans="1:23" x14ac:dyDescent="0.3">
      <c r="A15154">
        <v>52988</v>
      </c>
      <c r="B15154">
        <v>2564.5161290000001</v>
      </c>
      <c r="C15154" t="s">
        <v>56</v>
      </c>
      <c r="D15154" t="s">
        <v>41</v>
      </c>
      <c r="E15154" t="s">
        <v>52</v>
      </c>
      <c r="F15154" t="s">
        <v>34</v>
      </c>
      <c r="G15154" t="s">
        <v>25</v>
      </c>
      <c r="H15154" t="s">
        <v>34</v>
      </c>
      <c r="I15154" t="s">
        <v>25</v>
      </c>
      <c r="J15154">
        <v>0</v>
      </c>
      <c r="K15154">
        <v>0</v>
      </c>
      <c r="L15154">
        <v>3</v>
      </c>
      <c r="M15154">
        <v>48</v>
      </c>
      <c r="N15154">
        <v>192</v>
      </c>
      <c r="O15154" s="1">
        <v>46097</v>
      </c>
      <c r="P15154">
        <v>40</v>
      </c>
      <c r="Q15154" s="2">
        <f ca="1">(TODAY()-O15154)/30*B15154</f>
        <v>15814.516128833335</v>
      </c>
      <c r="R15154" s="3">
        <f ca="1">Q15154/199</f>
        <v>79.4699302956449</v>
      </c>
      <c r="S15154">
        <v>-41.800560798852416</v>
      </c>
      <c r="T15154">
        <v>-91</v>
      </c>
      <c r="U15154" t="s">
        <v>26</v>
      </c>
      <c r="V15154" t="s">
        <v>27</v>
      </c>
      <c r="W15154">
        <v>46127</v>
      </c>
    </row>
    <row r="15155" spans="1:23" x14ac:dyDescent="0.3">
      <c r="A15155">
        <v>54699</v>
      </c>
      <c r="B15155">
        <v>2321.0322580000002</v>
      </c>
      <c r="C15155" t="s">
        <v>40</v>
      </c>
      <c r="D15155" t="s">
        <v>41</v>
      </c>
      <c r="E15155" t="s">
        <v>52</v>
      </c>
      <c r="F15155" t="s">
        <v>34</v>
      </c>
      <c r="G15155" t="s">
        <v>25</v>
      </c>
      <c r="H15155" t="s">
        <v>34</v>
      </c>
      <c r="I15155" t="s">
        <v>25</v>
      </c>
      <c r="J15155">
        <v>0</v>
      </c>
      <c r="K15155">
        <v>0</v>
      </c>
      <c r="L15155">
        <v>3</v>
      </c>
      <c r="M15155">
        <v>40</v>
      </c>
      <c r="N15155">
        <v>160</v>
      </c>
      <c r="O15155" s="1">
        <v>45936</v>
      </c>
      <c r="P15155">
        <v>72</v>
      </c>
      <c r="Q15155" s="2">
        <f ca="1">(TODAY()-O15155)/30*B15155</f>
        <v>26769.238708933335</v>
      </c>
      <c r="R15155" s="3">
        <f ca="1">Q15155/199</f>
        <v>134.51878748207707</v>
      </c>
      <c r="S15155">
        <v>-68.623501856801738</v>
      </c>
      <c r="T15155">
        <v>-165</v>
      </c>
      <c r="U15155" t="s">
        <v>26</v>
      </c>
      <c r="V15155" t="s">
        <v>27</v>
      </c>
      <c r="W15155">
        <v>46022</v>
      </c>
    </row>
    <row r="15156" spans="1:23" x14ac:dyDescent="0.3">
      <c r="A15156">
        <v>55149</v>
      </c>
      <c r="B15156">
        <v>3172.7741940000001</v>
      </c>
      <c r="C15156" t="s">
        <v>74</v>
      </c>
      <c r="D15156" t="s">
        <v>41</v>
      </c>
      <c r="E15156" t="s">
        <v>52</v>
      </c>
      <c r="F15156" t="s">
        <v>34</v>
      </c>
      <c r="G15156" t="s">
        <v>25</v>
      </c>
      <c r="H15156" t="s">
        <v>34</v>
      </c>
      <c r="I15156" t="s">
        <v>25</v>
      </c>
      <c r="J15156">
        <v>0</v>
      </c>
      <c r="K15156">
        <v>0</v>
      </c>
      <c r="L15156">
        <v>3</v>
      </c>
      <c r="M15156">
        <v>56</v>
      </c>
      <c r="N15156">
        <v>224</v>
      </c>
      <c r="O15156" s="1">
        <v>45960</v>
      </c>
      <c r="P15156">
        <v>88</v>
      </c>
      <c r="Q15156" s="2">
        <f ca="1">(TODAY()-O15156)/30*B15156</f>
        <v>34054.443015600002</v>
      </c>
      <c r="R15156" s="3">
        <f ca="1">Q15156/199</f>
        <v>171.12785434974876</v>
      </c>
      <c r="S15156">
        <v>-90.658655922164002</v>
      </c>
      <c r="T15156">
        <v>-160</v>
      </c>
      <c r="U15156" t="s">
        <v>26</v>
      </c>
      <c r="V15156" t="s">
        <v>27</v>
      </c>
      <c r="W15156">
        <v>46022</v>
      </c>
    </row>
    <row r="15157" spans="1:23" x14ac:dyDescent="0.3">
      <c r="A15157">
        <v>56209</v>
      </c>
      <c r="B15157">
        <v>2824.7096769999998</v>
      </c>
      <c r="C15157" t="s">
        <v>56</v>
      </c>
      <c r="D15157" t="s">
        <v>41</v>
      </c>
      <c r="E15157" t="s">
        <v>52</v>
      </c>
      <c r="F15157" t="s">
        <v>34</v>
      </c>
      <c r="G15157" t="s">
        <v>25</v>
      </c>
      <c r="H15157" t="s">
        <v>34</v>
      </c>
      <c r="I15157" t="s">
        <v>25</v>
      </c>
      <c r="J15157">
        <v>0</v>
      </c>
      <c r="K15157">
        <v>0</v>
      </c>
      <c r="L15157">
        <v>3</v>
      </c>
      <c r="M15157">
        <v>48</v>
      </c>
      <c r="N15157">
        <v>192</v>
      </c>
      <c r="O15157" s="1">
        <v>46066</v>
      </c>
      <c r="P15157">
        <v>40</v>
      </c>
      <c r="Q15157" s="2">
        <f ca="1">(TODAY()-O15157)/30*B15157</f>
        <v>20337.909674399998</v>
      </c>
      <c r="R15157" s="3">
        <f ca="1">Q15157/199</f>
        <v>102.20055112763818</v>
      </c>
      <c r="S15157">
        <v>-65.703879712391739</v>
      </c>
      <c r="T15157">
        <v>-130</v>
      </c>
      <c r="U15157" t="s">
        <v>26</v>
      </c>
      <c r="V15157" t="s">
        <v>27</v>
      </c>
      <c r="W15157">
        <v>46096</v>
      </c>
    </row>
    <row r="15158" spans="1:23" x14ac:dyDescent="0.3">
      <c r="A15158">
        <v>62787</v>
      </c>
      <c r="B15158">
        <v>7072.6774189999996</v>
      </c>
      <c r="C15158" t="s">
        <v>54</v>
      </c>
      <c r="D15158" t="s">
        <v>41</v>
      </c>
      <c r="E15158" t="s">
        <v>562</v>
      </c>
      <c r="F15158" t="s">
        <v>34</v>
      </c>
      <c r="G15158" t="s">
        <v>38</v>
      </c>
      <c r="H15158" t="s">
        <v>34</v>
      </c>
      <c r="I15158" t="s">
        <v>38</v>
      </c>
      <c r="J15158">
        <v>0</v>
      </c>
      <c r="K15158">
        <v>0</v>
      </c>
      <c r="L15158">
        <v>3</v>
      </c>
      <c r="M15158">
        <v>120</v>
      </c>
      <c r="N15158">
        <v>480</v>
      </c>
      <c r="O15158" s="1">
        <v>45946</v>
      </c>
      <c r="P15158">
        <v>272</v>
      </c>
      <c r="Q15158" s="2">
        <f ca="1">(TODAY()-O15158)/30*B15158</f>
        <v>79213.987092799987</v>
      </c>
      <c r="R15158" s="3">
        <f ca="1">Q15158/199</f>
        <v>398.06023664723614</v>
      </c>
      <c r="S15158">
        <v>-143.90640227199827</v>
      </c>
      <c r="T15158">
        <v>-114</v>
      </c>
      <c r="U15158" t="s">
        <v>26</v>
      </c>
      <c r="V15158" t="s">
        <v>27</v>
      </c>
      <c r="W15158">
        <v>46253</v>
      </c>
    </row>
    <row r="15159" spans="1:23" x14ac:dyDescent="0.3">
      <c r="A15159">
        <v>68409</v>
      </c>
      <c r="B15159">
        <v>1395.258065</v>
      </c>
      <c r="C15159" t="s">
        <v>28</v>
      </c>
      <c r="D15159" t="s">
        <v>41</v>
      </c>
      <c r="E15159" t="s">
        <v>562</v>
      </c>
      <c r="F15159" t="s">
        <v>34</v>
      </c>
      <c r="G15159" t="s">
        <v>38</v>
      </c>
      <c r="H15159" t="s">
        <v>34</v>
      </c>
      <c r="I15159" t="s">
        <v>38</v>
      </c>
      <c r="J15159">
        <v>0</v>
      </c>
      <c r="K15159">
        <v>0</v>
      </c>
      <c r="L15159">
        <v>3</v>
      </c>
      <c r="M15159">
        <v>24</v>
      </c>
      <c r="N15159">
        <v>96</v>
      </c>
      <c r="O15159" s="1">
        <v>45946</v>
      </c>
      <c r="P15159">
        <v>32</v>
      </c>
      <c r="Q15159" s="2">
        <f ca="1">(TODAY()-O15159)/30*B15159</f>
        <v>15626.890327999999</v>
      </c>
      <c r="R15159" s="3">
        <f ca="1">Q15159/199</f>
        <v>78.527087075376883</v>
      </c>
      <c r="S15159">
        <v>-50.047678365230411</v>
      </c>
      <c r="T15159">
        <v>-201</v>
      </c>
      <c r="U15159" t="s">
        <v>26</v>
      </c>
      <c r="V15159" t="s">
        <v>27</v>
      </c>
      <c r="W15159">
        <v>46205</v>
      </c>
    </row>
    <row r="15160" spans="1:23" x14ac:dyDescent="0.3">
      <c r="A15160">
        <v>59533</v>
      </c>
      <c r="B15160">
        <v>2164.0322580000002</v>
      </c>
      <c r="C15160" t="s">
        <v>40</v>
      </c>
      <c r="D15160" t="s">
        <v>41</v>
      </c>
      <c r="E15160" t="s">
        <v>52</v>
      </c>
      <c r="F15160" t="s">
        <v>34</v>
      </c>
      <c r="G15160" t="s">
        <v>25</v>
      </c>
      <c r="H15160" t="s">
        <v>34</v>
      </c>
      <c r="I15160" t="s">
        <v>25</v>
      </c>
      <c r="J15160">
        <v>0</v>
      </c>
      <c r="K15160">
        <v>0</v>
      </c>
      <c r="L15160">
        <v>3</v>
      </c>
      <c r="M15160">
        <v>40</v>
      </c>
      <c r="N15160">
        <v>160</v>
      </c>
      <c r="O15160" s="1">
        <v>46094</v>
      </c>
      <c r="P15160">
        <v>32</v>
      </c>
      <c r="Q15160" s="2">
        <f ca="1">(TODAY()-O15160)/30*B15160</f>
        <v>13561.2688168</v>
      </c>
      <c r="R15160" s="3">
        <f ca="1">Q15160/199</f>
        <v>68.147079481407033</v>
      </c>
      <c r="S15160">
        <v>-38.183162435582176</v>
      </c>
      <c r="T15160">
        <v>-99</v>
      </c>
      <c r="U15160" t="s">
        <v>26</v>
      </c>
      <c r="V15160" t="s">
        <v>27</v>
      </c>
      <c r="W15160">
        <v>46124</v>
      </c>
    </row>
    <row r="15161" spans="1:23" x14ac:dyDescent="0.3">
      <c r="A15161">
        <v>59730</v>
      </c>
      <c r="B15161">
        <v>1473.6451609999999</v>
      </c>
      <c r="C15161" t="s">
        <v>28</v>
      </c>
      <c r="D15161" t="s">
        <v>41</v>
      </c>
      <c r="E15161" t="s">
        <v>52</v>
      </c>
      <c r="F15161" t="s">
        <v>34</v>
      </c>
      <c r="G15161" t="s">
        <v>25</v>
      </c>
      <c r="H15161" t="s">
        <v>34</v>
      </c>
      <c r="I15161" t="s">
        <v>25</v>
      </c>
      <c r="J15161">
        <v>0</v>
      </c>
      <c r="K15161">
        <v>0</v>
      </c>
      <c r="L15161">
        <v>3</v>
      </c>
      <c r="M15161">
        <v>32</v>
      </c>
      <c r="N15161">
        <v>128</v>
      </c>
      <c r="O15161" s="1">
        <v>45946</v>
      </c>
      <c r="P15161">
        <v>80</v>
      </c>
      <c r="Q15161" s="2">
        <f ca="1">(TODAY()-O15161)/30*B15161</f>
        <v>16504.825803199998</v>
      </c>
      <c r="R15161" s="3">
        <f ca="1">Q15161/199</f>
        <v>82.938823131658282</v>
      </c>
      <c r="S15161">
        <v>-6.6572050197797381</v>
      </c>
      <c r="T15161">
        <v>-25</v>
      </c>
      <c r="U15161" t="s">
        <v>26</v>
      </c>
      <c r="V15161" t="s">
        <v>27</v>
      </c>
      <c r="W15161">
        <v>46022</v>
      </c>
    </row>
    <row r="15162" spans="1:23" x14ac:dyDescent="0.3">
      <c r="A15162">
        <v>81136</v>
      </c>
      <c r="B15162">
        <v>1274.25</v>
      </c>
      <c r="C15162" t="s">
        <v>28</v>
      </c>
      <c r="D15162" t="s">
        <v>23</v>
      </c>
      <c r="E15162" t="s">
        <v>158</v>
      </c>
      <c r="F15162" t="s">
        <v>24</v>
      </c>
      <c r="G15162" t="s">
        <v>38</v>
      </c>
      <c r="H15162" t="s">
        <v>24</v>
      </c>
      <c r="I15162" t="s">
        <v>38</v>
      </c>
      <c r="J15162">
        <v>0</v>
      </c>
      <c r="K15162">
        <v>0</v>
      </c>
      <c r="L15162">
        <v>3</v>
      </c>
      <c r="M15162">
        <v>24</v>
      </c>
      <c r="N15162">
        <v>96</v>
      </c>
      <c r="O15162" s="1">
        <v>46050</v>
      </c>
      <c r="P15162">
        <v>8</v>
      </c>
      <c r="Q15162" s="2">
        <f ca="1">(TODAY()-O15162)/30*B15162</f>
        <v>9854.2000000000007</v>
      </c>
      <c r="R15162" s="3">
        <f ca="1">Q15162/199</f>
        <v>49.518592964824123</v>
      </c>
      <c r="S15162">
        <v>-43.316957126055812</v>
      </c>
      <c r="T15162">
        <v>-190</v>
      </c>
      <c r="U15162" t="s">
        <v>26</v>
      </c>
      <c r="V15162" t="s">
        <v>27</v>
      </c>
      <c r="W15162">
        <v>46133</v>
      </c>
    </row>
    <row r="15163" spans="1:23" x14ac:dyDescent="0.3">
      <c r="A15163">
        <v>59882</v>
      </c>
      <c r="B15163">
        <v>3617.2258059999999</v>
      </c>
      <c r="C15163" t="s">
        <v>74</v>
      </c>
      <c r="D15163" t="s">
        <v>41</v>
      </c>
      <c r="E15163" t="s">
        <v>52</v>
      </c>
      <c r="F15163" t="s">
        <v>34</v>
      </c>
      <c r="G15163" t="s">
        <v>25</v>
      </c>
      <c r="H15163" t="s">
        <v>34</v>
      </c>
      <c r="I15163" t="s">
        <v>25</v>
      </c>
      <c r="J15163">
        <v>0</v>
      </c>
      <c r="K15163">
        <v>0</v>
      </c>
      <c r="L15163">
        <v>3</v>
      </c>
      <c r="M15163">
        <v>64</v>
      </c>
      <c r="N15163">
        <v>256</v>
      </c>
      <c r="O15163" s="1">
        <v>45980</v>
      </c>
      <c r="P15163">
        <v>96</v>
      </c>
      <c r="Q15163" s="2">
        <f ca="1">(TODAY()-O15163)/30*B15163</f>
        <v>36413.406447066664</v>
      </c>
      <c r="R15163" s="3">
        <f ca="1">Q15163/199</f>
        <v>182.98194194505862</v>
      </c>
      <c r="S15163">
        <v>-94.794190558466084</v>
      </c>
      <c r="T15163">
        <v>-147</v>
      </c>
      <c r="U15163" t="s">
        <v>26</v>
      </c>
      <c r="V15163" t="s">
        <v>27</v>
      </c>
      <c r="W15163">
        <v>46022</v>
      </c>
    </row>
    <row r="15164" spans="1:23" x14ac:dyDescent="0.3">
      <c r="A15164">
        <v>75152</v>
      </c>
      <c r="B15164">
        <v>1858.64</v>
      </c>
      <c r="C15164" t="s">
        <v>40</v>
      </c>
      <c r="D15164" t="s">
        <v>44</v>
      </c>
      <c r="E15164" t="s">
        <v>101</v>
      </c>
      <c r="F15164" t="s">
        <v>50</v>
      </c>
      <c r="G15164" t="s">
        <v>25</v>
      </c>
      <c r="H15164" t="s">
        <v>50</v>
      </c>
      <c r="I15164" t="s">
        <v>25</v>
      </c>
      <c r="J15164">
        <v>0</v>
      </c>
      <c r="K15164">
        <v>0</v>
      </c>
      <c r="L15164">
        <v>3</v>
      </c>
      <c r="M15164">
        <v>32</v>
      </c>
      <c r="N15164">
        <v>128</v>
      </c>
      <c r="O15164" s="1">
        <v>45882</v>
      </c>
      <c r="P15164">
        <v>88</v>
      </c>
      <c r="Q15164" s="2">
        <f ca="1">(TODAY()-O15164)/30*B15164</f>
        <v>24781.866666666669</v>
      </c>
      <c r="R15164" s="3">
        <f ca="1">Q15164/199</f>
        <v>124.53199329983251</v>
      </c>
      <c r="S15164">
        <v>-42.493631276952129</v>
      </c>
      <c r="T15164">
        <v>-128</v>
      </c>
      <c r="U15164" t="s">
        <v>26</v>
      </c>
      <c r="V15164" t="s">
        <v>27</v>
      </c>
      <c r="W15164">
        <v>46134</v>
      </c>
    </row>
    <row r="15165" spans="1:23" x14ac:dyDescent="0.3">
      <c r="A15165">
        <v>23894</v>
      </c>
      <c r="B15165">
        <v>2096.3870969999998</v>
      </c>
      <c r="C15165" t="s">
        <v>40</v>
      </c>
      <c r="D15165" t="s">
        <v>41</v>
      </c>
      <c r="E15165" t="s">
        <v>115</v>
      </c>
      <c r="F15165" t="s">
        <v>39</v>
      </c>
      <c r="G15165" t="s">
        <v>38</v>
      </c>
      <c r="H15165" t="s">
        <v>39</v>
      </c>
      <c r="I15165" t="s">
        <v>38</v>
      </c>
      <c r="J15165">
        <v>0</v>
      </c>
      <c r="K15165">
        <v>0</v>
      </c>
      <c r="L15165">
        <v>3</v>
      </c>
      <c r="M15165">
        <v>40</v>
      </c>
      <c r="N15165">
        <v>160</v>
      </c>
      <c r="O15165" s="1">
        <v>45946</v>
      </c>
      <c r="P15165">
        <v>40</v>
      </c>
      <c r="Q15165" s="2">
        <f ca="1">(TODAY()-O15165)/30*B15165</f>
        <v>23479.535486399996</v>
      </c>
      <c r="R15165" s="3">
        <f ca="1">Q15165/199</f>
        <v>117.98761550954772</v>
      </c>
      <c r="S15165">
        <v>-83.277333834063924</v>
      </c>
      <c r="T15165">
        <v>-222</v>
      </c>
      <c r="U15165" t="s">
        <v>26</v>
      </c>
      <c r="V15165" t="s">
        <v>27</v>
      </c>
      <c r="W15165">
        <v>46283</v>
      </c>
    </row>
    <row r="15166" spans="1:23" x14ac:dyDescent="0.3">
      <c r="A15166">
        <v>62077</v>
      </c>
      <c r="B15166">
        <v>5680.3548389999996</v>
      </c>
      <c r="C15166" t="s">
        <v>54</v>
      </c>
      <c r="D15166" t="s">
        <v>44</v>
      </c>
      <c r="E15166" t="s">
        <v>82</v>
      </c>
      <c r="F15166" t="s">
        <v>50</v>
      </c>
      <c r="G15166" t="s">
        <v>38</v>
      </c>
      <c r="H15166" t="s">
        <v>50</v>
      </c>
      <c r="I15166" t="s">
        <v>38</v>
      </c>
      <c r="J15166">
        <v>0</v>
      </c>
      <c r="K15166">
        <v>0</v>
      </c>
      <c r="L15166">
        <v>3</v>
      </c>
      <c r="M15166">
        <v>96</v>
      </c>
      <c r="N15166">
        <v>384</v>
      </c>
      <c r="O15166" s="1">
        <v>45980</v>
      </c>
      <c r="P15166">
        <v>192</v>
      </c>
      <c r="Q15166" s="2">
        <f ca="1">(TODAY()-O15166)/30*B15166</f>
        <v>57182.238712599996</v>
      </c>
      <c r="R15166" s="3">
        <f ca="1">Q15166/199</f>
        <v>287.34793322914572</v>
      </c>
      <c r="S15166">
        <v>-107.61599350368863</v>
      </c>
      <c r="T15166">
        <v>-106</v>
      </c>
      <c r="U15166" t="s">
        <v>26</v>
      </c>
      <c r="V15166" t="s">
        <v>27</v>
      </c>
      <c r="W15166">
        <v>46134</v>
      </c>
    </row>
    <row r="15167" spans="1:23" x14ac:dyDescent="0.3">
      <c r="A15167">
        <v>66832</v>
      </c>
      <c r="B15167">
        <v>1060.806452</v>
      </c>
      <c r="C15167" t="s">
        <v>28</v>
      </c>
      <c r="D15167" t="s">
        <v>41</v>
      </c>
      <c r="E15167" t="s">
        <v>115</v>
      </c>
      <c r="F15167" t="s">
        <v>39</v>
      </c>
      <c r="G15167" t="s">
        <v>38</v>
      </c>
      <c r="H15167" t="s">
        <v>39</v>
      </c>
      <c r="I15167" t="s">
        <v>38</v>
      </c>
      <c r="J15167">
        <v>0</v>
      </c>
      <c r="K15167">
        <v>0</v>
      </c>
      <c r="L15167">
        <v>3</v>
      </c>
      <c r="M15167">
        <v>24</v>
      </c>
      <c r="N15167">
        <v>96</v>
      </c>
      <c r="O15167" s="1">
        <v>45946</v>
      </c>
      <c r="P15167">
        <v>8</v>
      </c>
      <c r="Q15167" s="2">
        <f ca="1">(TODAY()-O15167)/30*B15167</f>
        <v>11881.0322624</v>
      </c>
      <c r="R15167" s="3">
        <f ca="1">Q15167/199</f>
        <v>59.703679710552763</v>
      </c>
      <c r="S15167">
        <v>-54.380364439217367</v>
      </c>
      <c r="T15167">
        <v>-287</v>
      </c>
      <c r="U15167" t="s">
        <v>26</v>
      </c>
      <c r="V15167" t="s">
        <v>27</v>
      </c>
      <c r="W15167">
        <v>46221</v>
      </c>
    </row>
    <row r="15168" spans="1:23" x14ac:dyDescent="0.3">
      <c r="A15168">
        <v>76356</v>
      </c>
      <c r="B15168">
        <v>2799.181818</v>
      </c>
      <c r="C15168" t="s">
        <v>56</v>
      </c>
      <c r="D15168" t="s">
        <v>41</v>
      </c>
      <c r="E15168" t="s">
        <v>115</v>
      </c>
      <c r="F15168" t="s">
        <v>39</v>
      </c>
      <c r="G15168" t="s">
        <v>38</v>
      </c>
      <c r="H15168" t="s">
        <v>39</v>
      </c>
      <c r="I15168" t="s">
        <v>38</v>
      </c>
      <c r="J15168">
        <v>0</v>
      </c>
      <c r="K15168">
        <v>0</v>
      </c>
      <c r="L15168">
        <v>3</v>
      </c>
      <c r="M15168">
        <v>48</v>
      </c>
      <c r="N15168">
        <v>192</v>
      </c>
      <c r="O15168" s="1">
        <v>45946</v>
      </c>
      <c r="P15168">
        <v>40</v>
      </c>
      <c r="Q15168" s="2">
        <f ca="1">(TODAY()-O15168)/30*B15168</f>
        <v>31350.836361599999</v>
      </c>
      <c r="R15168" s="3">
        <f ca="1">Q15168/199</f>
        <v>157.54189126432161</v>
      </c>
      <c r="S15168">
        <v>-124.60493958088313</v>
      </c>
      <c r="T15168">
        <v>-249</v>
      </c>
      <c r="U15168" t="s">
        <v>26</v>
      </c>
      <c r="V15168" t="s">
        <v>27</v>
      </c>
      <c r="W15168">
        <v>46369</v>
      </c>
    </row>
    <row r="15169" spans="1:23" x14ac:dyDescent="0.3">
      <c r="A15169">
        <v>62469</v>
      </c>
      <c r="B15169">
        <v>1612.8709679999999</v>
      </c>
      <c r="C15169" t="s">
        <v>40</v>
      </c>
      <c r="D15169" t="s">
        <v>41</v>
      </c>
      <c r="E15169" t="s">
        <v>52</v>
      </c>
      <c r="F15169" t="s">
        <v>34</v>
      </c>
      <c r="G15169" t="s">
        <v>25</v>
      </c>
      <c r="H15169" t="s">
        <v>34</v>
      </c>
      <c r="I15169" t="s">
        <v>25</v>
      </c>
      <c r="J15169">
        <v>0</v>
      </c>
      <c r="K15169">
        <v>0</v>
      </c>
      <c r="L15169">
        <v>3</v>
      </c>
      <c r="M15169">
        <v>32</v>
      </c>
      <c r="N15169">
        <v>128</v>
      </c>
      <c r="O15169" s="1">
        <v>45954</v>
      </c>
      <c r="P15169">
        <v>56</v>
      </c>
      <c r="Q15169" s="2">
        <f ca="1">(TODAY()-O15169)/30*B15169</f>
        <v>17634.0559168</v>
      </c>
      <c r="R15169" s="3">
        <f ca="1">Q15169/199</f>
        <v>88.613346315577886</v>
      </c>
      <c r="S15169">
        <v>-36.545074966320954</v>
      </c>
      <c r="T15169">
        <v>-127</v>
      </c>
      <c r="U15169" t="s">
        <v>26</v>
      </c>
      <c r="V15169" t="s">
        <v>27</v>
      </c>
      <c r="W15169">
        <v>46022</v>
      </c>
    </row>
    <row r="15170" spans="1:23" x14ac:dyDescent="0.3">
      <c r="A15170">
        <v>62789</v>
      </c>
      <c r="B15170">
        <v>1288.9032259999999</v>
      </c>
      <c r="C15170" t="s">
        <v>28</v>
      </c>
      <c r="D15170" t="s">
        <v>41</v>
      </c>
      <c r="E15170" t="s">
        <v>52</v>
      </c>
      <c r="F15170" t="s">
        <v>34</v>
      </c>
      <c r="G15170" t="s">
        <v>25</v>
      </c>
      <c r="H15170" t="s">
        <v>34</v>
      </c>
      <c r="I15170" t="s">
        <v>25</v>
      </c>
      <c r="J15170">
        <v>0</v>
      </c>
      <c r="K15170">
        <v>0</v>
      </c>
      <c r="L15170">
        <v>3</v>
      </c>
      <c r="M15170">
        <v>24</v>
      </c>
      <c r="N15170">
        <v>96</v>
      </c>
      <c r="O15170" s="1">
        <v>45938</v>
      </c>
      <c r="P15170">
        <v>40</v>
      </c>
      <c r="Q15170" s="2">
        <f ca="1">(TODAY()-O15170)/30*B15170</f>
        <v>14779.423658133332</v>
      </c>
      <c r="R15170" s="3">
        <f ca="1">Q15170/199</f>
        <v>74.268460593634828</v>
      </c>
      <c r="S15170">
        <v>-37.63093666702305</v>
      </c>
      <c r="T15170">
        <v>-163</v>
      </c>
      <c r="U15170" t="s">
        <v>26</v>
      </c>
      <c r="V15170" t="s">
        <v>27</v>
      </c>
      <c r="W15170">
        <v>46022</v>
      </c>
    </row>
    <row r="15171" spans="1:23" x14ac:dyDescent="0.3">
      <c r="A15171">
        <v>29788</v>
      </c>
      <c r="B15171">
        <v>1845.6774190000001</v>
      </c>
      <c r="C15171" t="s">
        <v>40</v>
      </c>
      <c r="D15171" t="s">
        <v>124</v>
      </c>
      <c r="E15171" t="s">
        <v>892</v>
      </c>
      <c r="F15171" t="s">
        <v>68</v>
      </c>
      <c r="G15171" t="s">
        <v>38</v>
      </c>
      <c r="H15171" t="s">
        <v>68</v>
      </c>
      <c r="I15171" t="s">
        <v>38</v>
      </c>
      <c r="J15171">
        <v>0</v>
      </c>
      <c r="K15171">
        <v>0</v>
      </c>
      <c r="L15171">
        <v>3</v>
      </c>
      <c r="M15171">
        <v>32</v>
      </c>
      <c r="N15171">
        <v>128</v>
      </c>
      <c r="O15171" s="1">
        <v>45946</v>
      </c>
      <c r="P15171">
        <v>72</v>
      </c>
      <c r="Q15171" s="2">
        <f ca="1">(TODAY()-O15171)/30*B15171</f>
        <v>20671.5870928</v>
      </c>
      <c r="R15171" s="3">
        <f ca="1">Q15171/199</f>
        <v>103.87732207437186</v>
      </c>
      <c r="S15171">
        <v>-36.534436057949321</v>
      </c>
      <c r="T15171">
        <v>-111</v>
      </c>
      <c r="U15171" t="s">
        <v>26</v>
      </c>
      <c r="V15171" t="s">
        <v>27</v>
      </c>
      <c r="W15171">
        <v>46141</v>
      </c>
    </row>
    <row r="15172" spans="1:23" x14ac:dyDescent="0.3">
      <c r="A15172">
        <v>13351</v>
      </c>
      <c r="B15172">
        <v>10317.45161</v>
      </c>
      <c r="C15172" t="s">
        <v>54</v>
      </c>
      <c r="D15172" t="s">
        <v>44</v>
      </c>
      <c r="E15172" t="s">
        <v>245</v>
      </c>
      <c r="F15172" t="s">
        <v>50</v>
      </c>
      <c r="G15172" t="s">
        <v>25</v>
      </c>
      <c r="H15172" t="s">
        <v>50</v>
      </c>
      <c r="I15172" t="s">
        <v>25</v>
      </c>
      <c r="J15172">
        <v>0</v>
      </c>
      <c r="K15172">
        <v>0</v>
      </c>
      <c r="L15172">
        <v>3</v>
      </c>
      <c r="M15172">
        <v>168</v>
      </c>
      <c r="N15172">
        <v>672</v>
      </c>
      <c r="O15172" s="1">
        <v>45916</v>
      </c>
      <c r="P15172">
        <v>288</v>
      </c>
      <c r="Q15172" s="2">
        <f ca="1">(TODAY()-O15172)/30*B15172</f>
        <v>125872.909642</v>
      </c>
      <c r="R15172" s="3">
        <f ca="1">Q15172/199</f>
        <v>632.52718413065327</v>
      </c>
      <c r="S15172">
        <v>-373.87009152143696</v>
      </c>
      <c r="T15172">
        <v>-203</v>
      </c>
      <c r="U15172" t="s">
        <v>26</v>
      </c>
      <c r="V15172" t="s">
        <v>27</v>
      </c>
      <c r="W15172">
        <v>46134</v>
      </c>
    </row>
    <row r="15173" spans="1:23" x14ac:dyDescent="0.3">
      <c r="A15173">
        <v>64131</v>
      </c>
      <c r="B15173">
        <v>427.83870969999998</v>
      </c>
      <c r="C15173" t="s">
        <v>94</v>
      </c>
      <c r="D15173" t="s">
        <v>41</v>
      </c>
      <c r="E15173" t="s">
        <v>52</v>
      </c>
      <c r="F15173" t="s">
        <v>34</v>
      </c>
      <c r="G15173" t="s">
        <v>25</v>
      </c>
      <c r="H15173" t="s">
        <v>34</v>
      </c>
      <c r="I15173" t="s">
        <v>25</v>
      </c>
      <c r="J15173">
        <v>0</v>
      </c>
      <c r="K15173">
        <v>0</v>
      </c>
      <c r="L15173">
        <v>3</v>
      </c>
      <c r="M15173">
        <v>16</v>
      </c>
      <c r="N15173">
        <v>64</v>
      </c>
      <c r="O15173" s="1">
        <v>46066</v>
      </c>
      <c r="P15173">
        <v>16</v>
      </c>
      <c r="Q15173" s="2">
        <f ca="1">(TODAY()-O15173)/30*B15173</f>
        <v>3080.4387098399998</v>
      </c>
      <c r="R15173" s="3">
        <f ca="1">Q15173/199</f>
        <v>15.479591506733668</v>
      </c>
      <c r="S15173">
        <v>-1.0215801881749087E-2</v>
      </c>
      <c r="T15173">
        <v>0</v>
      </c>
      <c r="U15173" t="s">
        <v>26</v>
      </c>
      <c r="V15173" t="s">
        <v>27</v>
      </c>
      <c r="W15173">
        <v>46096</v>
      </c>
    </row>
    <row r="15174" spans="1:23" x14ac:dyDescent="0.3">
      <c r="A15174">
        <v>64810</v>
      </c>
      <c r="B15174">
        <v>890.67741939999996</v>
      </c>
      <c r="C15174" t="s">
        <v>22</v>
      </c>
      <c r="D15174" t="s">
        <v>41</v>
      </c>
      <c r="E15174" t="s">
        <v>52</v>
      </c>
      <c r="F15174" t="s">
        <v>34</v>
      </c>
      <c r="G15174" t="s">
        <v>25</v>
      </c>
      <c r="H15174" t="s">
        <v>34</v>
      </c>
      <c r="I15174" t="s">
        <v>25</v>
      </c>
      <c r="J15174">
        <v>0</v>
      </c>
      <c r="K15174">
        <v>0</v>
      </c>
      <c r="L15174">
        <v>3</v>
      </c>
      <c r="M15174">
        <v>16</v>
      </c>
      <c r="N15174">
        <v>64</v>
      </c>
      <c r="O15174" s="1">
        <v>45938</v>
      </c>
      <c r="P15174">
        <v>24</v>
      </c>
      <c r="Q15174" s="2">
        <f ca="1">(TODAY()-O15174)/30*B15174</f>
        <v>10213.101075786666</v>
      </c>
      <c r="R15174" s="3">
        <f ca="1">Q15174/199</f>
        <v>51.322115958726968</v>
      </c>
      <c r="S15174">
        <v>-29.645705078085463</v>
      </c>
      <c r="T15174">
        <v>-186</v>
      </c>
      <c r="U15174" t="s">
        <v>26</v>
      </c>
      <c r="V15174" t="s">
        <v>27</v>
      </c>
      <c r="W15174">
        <v>46022</v>
      </c>
    </row>
    <row r="15175" spans="1:23" x14ac:dyDescent="0.3">
      <c r="A15175">
        <v>81240</v>
      </c>
      <c r="B15175">
        <v>456.33333329999999</v>
      </c>
      <c r="C15175" t="s">
        <v>94</v>
      </c>
      <c r="D15175" t="s">
        <v>35</v>
      </c>
      <c r="E15175" t="s">
        <v>133</v>
      </c>
      <c r="F15175" t="s">
        <v>37</v>
      </c>
      <c r="G15175" t="s">
        <v>38</v>
      </c>
      <c r="H15175" t="s">
        <v>39</v>
      </c>
      <c r="I15175" t="s">
        <v>38</v>
      </c>
      <c r="J15175">
        <v>0</v>
      </c>
      <c r="K15175">
        <v>0</v>
      </c>
      <c r="L15175">
        <v>3</v>
      </c>
      <c r="M15175">
        <v>16</v>
      </c>
      <c r="N15175">
        <v>64</v>
      </c>
      <c r="O15175" s="1">
        <v>45946</v>
      </c>
      <c r="P15175">
        <v>8</v>
      </c>
      <c r="Q15175" s="2">
        <f ca="1">(TODAY()-O15175)/30*B15175</f>
        <v>5110.9333329599995</v>
      </c>
      <c r="R15175" s="3">
        <f ca="1">Q15175/199</f>
        <v>25.683082075175875</v>
      </c>
      <c r="S15175">
        <v>-18.83452724419972</v>
      </c>
      <c r="T15175">
        <v>-231</v>
      </c>
      <c r="U15175" t="s">
        <v>26</v>
      </c>
      <c r="V15175" t="s">
        <v>27</v>
      </c>
      <c r="W15175">
        <v>46396</v>
      </c>
    </row>
    <row r="15176" spans="1:23" x14ac:dyDescent="0.3">
      <c r="A15176">
        <v>66454</v>
      </c>
      <c r="B15176">
        <v>1877</v>
      </c>
      <c r="C15176" t="s">
        <v>40</v>
      </c>
      <c r="D15176" t="s">
        <v>41</v>
      </c>
      <c r="E15176" t="s">
        <v>52</v>
      </c>
      <c r="F15176" t="s">
        <v>34</v>
      </c>
      <c r="G15176" t="s">
        <v>25</v>
      </c>
      <c r="H15176" t="s">
        <v>34</v>
      </c>
      <c r="I15176" t="s">
        <v>25</v>
      </c>
      <c r="J15176">
        <v>0</v>
      </c>
      <c r="K15176">
        <v>0</v>
      </c>
      <c r="L15176">
        <v>3</v>
      </c>
      <c r="M15176">
        <v>32</v>
      </c>
      <c r="N15176">
        <v>128</v>
      </c>
      <c r="O15176" s="1">
        <v>45937</v>
      </c>
      <c r="P15176">
        <v>120</v>
      </c>
      <c r="Q15176" s="2">
        <f ca="1">(TODAY()-O15176)/30*B15176</f>
        <v>21585.5</v>
      </c>
      <c r="R15176" s="3">
        <f ca="1">Q15176/199</f>
        <v>108.46984924623115</v>
      </c>
      <c r="S15176">
        <v>6.6133860793328267</v>
      </c>
      <c r="T15176">
        <v>19</v>
      </c>
      <c r="U15176" t="s">
        <v>26</v>
      </c>
      <c r="V15176" t="s">
        <v>92</v>
      </c>
      <c r="W15176">
        <v>46022</v>
      </c>
    </row>
    <row r="15177" spans="1:23" x14ac:dyDescent="0.3">
      <c r="A15177">
        <v>67227</v>
      </c>
      <c r="B15177">
        <v>6710.580645</v>
      </c>
      <c r="C15177" t="s">
        <v>54</v>
      </c>
      <c r="D15177" t="s">
        <v>41</v>
      </c>
      <c r="E15177" t="s">
        <v>52</v>
      </c>
      <c r="F15177" t="s">
        <v>34</v>
      </c>
      <c r="G15177" t="s">
        <v>25</v>
      </c>
      <c r="H15177" t="s">
        <v>34</v>
      </c>
      <c r="I15177" t="s">
        <v>25</v>
      </c>
      <c r="J15177">
        <v>0</v>
      </c>
      <c r="K15177">
        <v>0</v>
      </c>
      <c r="L15177">
        <v>3</v>
      </c>
      <c r="M15177">
        <v>112</v>
      </c>
      <c r="N15177">
        <v>448</v>
      </c>
      <c r="O15177" s="1">
        <v>45947</v>
      </c>
      <c r="P15177">
        <v>224</v>
      </c>
      <c r="Q15177" s="2">
        <f ca="1">(TODAY()-O15177)/30*B15177</f>
        <v>74934.817202499995</v>
      </c>
      <c r="R15177" s="3">
        <f ca="1">Q15177/199</f>
        <v>376.55687036432158</v>
      </c>
      <c r="S15177">
        <v>-169.4176257537689</v>
      </c>
      <c r="T15177">
        <v>-141</v>
      </c>
      <c r="U15177" t="s">
        <v>26</v>
      </c>
      <c r="V15177" t="s">
        <v>27</v>
      </c>
      <c r="W15177">
        <v>46022</v>
      </c>
    </row>
    <row r="15178" spans="1:23" x14ac:dyDescent="0.3">
      <c r="A15178">
        <v>77925</v>
      </c>
      <c r="B15178">
        <v>4682.6315789999999</v>
      </c>
      <c r="C15178" t="s">
        <v>51</v>
      </c>
      <c r="D15178" t="s">
        <v>44</v>
      </c>
      <c r="E15178" t="s">
        <v>166</v>
      </c>
      <c r="F15178" t="s">
        <v>50</v>
      </c>
      <c r="G15178" t="s">
        <v>25</v>
      </c>
      <c r="H15178" t="s">
        <v>50</v>
      </c>
      <c r="I15178" t="s">
        <v>25</v>
      </c>
      <c r="J15178">
        <v>0</v>
      </c>
      <c r="K15178">
        <v>0</v>
      </c>
      <c r="L15178">
        <v>3</v>
      </c>
      <c r="M15178">
        <v>80</v>
      </c>
      <c r="N15178">
        <v>320</v>
      </c>
      <c r="O15178" s="1">
        <v>45947</v>
      </c>
      <c r="P15178">
        <v>160</v>
      </c>
      <c r="Q15178" s="2">
        <f ca="1">(TODAY()-O15178)/30*B15178</f>
        <v>52289.385965499998</v>
      </c>
      <c r="R15178" s="3">
        <f ca="1">Q15178/199</f>
        <v>262.76073349497489</v>
      </c>
      <c r="S15178">
        <v>-114.52613947236176</v>
      </c>
      <c r="T15178">
        <v>-137</v>
      </c>
      <c r="U15178" t="s">
        <v>26</v>
      </c>
      <c r="V15178" t="s">
        <v>27</v>
      </c>
      <c r="W15178">
        <v>46223</v>
      </c>
    </row>
    <row r="15179" spans="1:23" x14ac:dyDescent="0.3">
      <c r="A15179">
        <v>57038</v>
      </c>
      <c r="B15179">
        <v>4751.3870969999998</v>
      </c>
      <c r="C15179" t="s">
        <v>51</v>
      </c>
      <c r="D15179" t="s">
        <v>44</v>
      </c>
      <c r="E15179" t="s">
        <v>50</v>
      </c>
      <c r="F15179" t="s">
        <v>50</v>
      </c>
      <c r="G15179" t="s">
        <v>25</v>
      </c>
      <c r="H15179" t="s">
        <v>50</v>
      </c>
      <c r="I15179" t="s">
        <v>25</v>
      </c>
      <c r="J15179">
        <v>0</v>
      </c>
      <c r="K15179">
        <v>0</v>
      </c>
      <c r="L15179">
        <v>3</v>
      </c>
      <c r="M15179">
        <v>80</v>
      </c>
      <c r="N15179">
        <v>320</v>
      </c>
      <c r="O15179" s="1">
        <v>45947</v>
      </c>
      <c r="P15179">
        <v>144</v>
      </c>
      <c r="Q15179" s="2">
        <f ca="1">(TODAY()-O15179)/30*B15179</f>
        <v>53057.155916499993</v>
      </c>
      <c r="R15179" s="3">
        <f ca="1">Q15179/199</f>
        <v>266.61887395226125</v>
      </c>
      <c r="S15179">
        <v>-134.5570324874372</v>
      </c>
      <c r="T15179">
        <v>-158</v>
      </c>
      <c r="U15179" t="s">
        <v>26</v>
      </c>
      <c r="V15179" t="s">
        <v>27</v>
      </c>
      <c r="W15179">
        <v>46149</v>
      </c>
    </row>
    <row r="15180" spans="1:23" x14ac:dyDescent="0.3">
      <c r="A15180">
        <v>77431</v>
      </c>
      <c r="B15180">
        <v>520.70000000000005</v>
      </c>
      <c r="C15180" t="s">
        <v>22</v>
      </c>
      <c r="D15180" t="s">
        <v>264</v>
      </c>
      <c r="E15180" t="s">
        <v>353</v>
      </c>
      <c r="F15180" t="s">
        <v>353</v>
      </c>
      <c r="G15180" t="s">
        <v>25</v>
      </c>
      <c r="H15180" t="s">
        <v>24</v>
      </c>
      <c r="I15180" t="s">
        <v>31</v>
      </c>
      <c r="J15180">
        <v>0</v>
      </c>
      <c r="K15180">
        <v>0</v>
      </c>
      <c r="L15180">
        <v>3</v>
      </c>
      <c r="M15180">
        <v>16</v>
      </c>
      <c r="N15180">
        <v>64</v>
      </c>
      <c r="O15180" s="1">
        <v>45993</v>
      </c>
      <c r="P15180">
        <v>8</v>
      </c>
      <c r="Q15180" s="2">
        <f ca="1">(TODAY()-O15180)/30*B15180</f>
        <v>5016.0766666666668</v>
      </c>
      <c r="R15180" s="3">
        <f ca="1">Q15180/199</f>
        <v>25.206415410385262</v>
      </c>
      <c r="S15180">
        <v>-18.258615773904989</v>
      </c>
      <c r="T15180">
        <v>-196</v>
      </c>
      <c r="U15180" t="s">
        <v>26</v>
      </c>
      <c r="V15180" t="s">
        <v>27</v>
      </c>
      <c r="W15180">
        <v>46134</v>
      </c>
    </row>
    <row r="15181" spans="1:23" x14ac:dyDescent="0.3">
      <c r="A15181">
        <v>69009</v>
      </c>
      <c r="B15181">
        <v>8031</v>
      </c>
      <c r="C15181" t="s">
        <v>54</v>
      </c>
      <c r="D15181" t="s">
        <v>44</v>
      </c>
      <c r="E15181" t="s">
        <v>50</v>
      </c>
      <c r="F15181" t="s">
        <v>50</v>
      </c>
      <c r="G15181" t="s">
        <v>25</v>
      </c>
      <c r="H15181" t="s">
        <v>50</v>
      </c>
      <c r="I15181" t="s">
        <v>25</v>
      </c>
      <c r="J15181">
        <v>0</v>
      </c>
      <c r="K15181">
        <v>0</v>
      </c>
      <c r="L15181">
        <v>3</v>
      </c>
      <c r="M15181">
        <v>136</v>
      </c>
      <c r="N15181">
        <v>544</v>
      </c>
      <c r="O15181" s="1">
        <v>45947</v>
      </c>
      <c r="P15181">
        <v>208</v>
      </c>
      <c r="Q15181" s="2">
        <f ca="1">(TODAY()-O15181)/30*B15181</f>
        <v>89679.5</v>
      </c>
      <c r="R15181" s="3">
        <f ca="1">Q15181/199</f>
        <v>450.6507537688442</v>
      </c>
      <c r="S15181">
        <v>-262.8291457286432</v>
      </c>
      <c r="T15181">
        <v>-183</v>
      </c>
      <c r="U15181" t="s">
        <v>26</v>
      </c>
      <c r="V15181" t="s">
        <v>27</v>
      </c>
      <c r="W15181">
        <v>46154</v>
      </c>
    </row>
    <row r="15182" spans="1:23" x14ac:dyDescent="0.3">
      <c r="A15182">
        <v>28871</v>
      </c>
      <c r="B15182">
        <v>993.83870969999998</v>
      </c>
      <c r="C15182" t="s">
        <v>22</v>
      </c>
      <c r="D15182" t="s">
        <v>32</v>
      </c>
      <c r="E15182" t="s">
        <v>33</v>
      </c>
      <c r="F15182" t="s">
        <v>34</v>
      </c>
      <c r="G15182" t="s">
        <v>31</v>
      </c>
      <c r="H15182" t="s">
        <v>34</v>
      </c>
      <c r="I15182" t="s">
        <v>31</v>
      </c>
      <c r="J15182">
        <v>0</v>
      </c>
      <c r="K15182">
        <v>0</v>
      </c>
      <c r="L15182">
        <v>3</v>
      </c>
      <c r="M15182">
        <v>24</v>
      </c>
      <c r="N15182">
        <v>96</v>
      </c>
      <c r="O15182" s="1">
        <v>46056</v>
      </c>
      <c r="P15182">
        <v>8</v>
      </c>
      <c r="Q15182" s="2">
        <f ca="1">(TODAY()-O15182)/30*B15182</f>
        <v>7486.9182797399999</v>
      </c>
      <c r="R15182" s="3">
        <f ca="1">Q15182/199</f>
        <v>37.622704923316583</v>
      </c>
      <c r="S15182">
        <v>-30.96156600983641</v>
      </c>
      <c r="T15182">
        <v>-174</v>
      </c>
      <c r="U15182" t="s">
        <v>26</v>
      </c>
      <c r="V15182" t="s">
        <v>27</v>
      </c>
      <c r="W15182">
        <v>46134</v>
      </c>
    </row>
    <row r="15183" spans="1:23" x14ac:dyDescent="0.3">
      <c r="A15183">
        <v>79668</v>
      </c>
      <c r="B15183">
        <v>5316.8</v>
      </c>
      <c r="C15183" t="s">
        <v>54</v>
      </c>
      <c r="D15183" t="s">
        <v>44</v>
      </c>
      <c r="E15183" t="s">
        <v>50</v>
      </c>
      <c r="F15183" t="s">
        <v>50</v>
      </c>
      <c r="G15183" t="s">
        <v>25</v>
      </c>
      <c r="H15183" t="s">
        <v>50</v>
      </c>
      <c r="I15183" t="s">
        <v>25</v>
      </c>
      <c r="J15183">
        <v>0</v>
      </c>
      <c r="K15183">
        <v>0</v>
      </c>
      <c r="L15183">
        <v>3</v>
      </c>
      <c r="M15183">
        <v>88</v>
      </c>
      <c r="N15183">
        <v>352</v>
      </c>
      <c r="O15183" s="1">
        <v>45947</v>
      </c>
      <c r="P15183">
        <v>168</v>
      </c>
      <c r="Q15183" s="2">
        <f ca="1">(TODAY()-O15183)/30*B15183</f>
        <v>59370.933333333334</v>
      </c>
      <c r="R15183" s="3">
        <f ca="1">Q15183/199</f>
        <v>298.3463986599665</v>
      </c>
      <c r="S15183">
        <v>-143.70519262981577</v>
      </c>
      <c r="T15183">
        <v>-151</v>
      </c>
      <c r="U15183" t="s">
        <v>26</v>
      </c>
      <c r="V15183" t="s">
        <v>27</v>
      </c>
      <c r="W15183">
        <v>46220</v>
      </c>
    </row>
    <row r="15184" spans="1:23" x14ac:dyDescent="0.3">
      <c r="A15184">
        <v>36666</v>
      </c>
      <c r="B15184">
        <v>1436.612903</v>
      </c>
      <c r="C15184" t="s">
        <v>28</v>
      </c>
      <c r="D15184" t="s">
        <v>124</v>
      </c>
      <c r="E15184" t="s">
        <v>258</v>
      </c>
      <c r="F15184" t="s">
        <v>68</v>
      </c>
      <c r="G15184" t="s">
        <v>38</v>
      </c>
      <c r="H15184" t="s">
        <v>68</v>
      </c>
      <c r="I15184" t="s">
        <v>38</v>
      </c>
      <c r="J15184">
        <v>0</v>
      </c>
      <c r="K15184">
        <v>0</v>
      </c>
      <c r="L15184">
        <v>3</v>
      </c>
      <c r="M15184">
        <v>32</v>
      </c>
      <c r="N15184">
        <v>128</v>
      </c>
      <c r="O15184" s="1">
        <v>45947</v>
      </c>
      <c r="P15184">
        <v>64</v>
      </c>
      <c r="Q15184" s="2">
        <f ca="1">(TODAY()-O15184)/30*B15184</f>
        <v>16042.177416833332</v>
      </c>
      <c r="R15184" s="3">
        <f ca="1">Q15184/199</f>
        <v>80.613956868509206</v>
      </c>
      <c r="S15184">
        <v>-20.22353702680067</v>
      </c>
      <c r="T15184">
        <v>-78</v>
      </c>
      <c r="U15184" t="s">
        <v>26</v>
      </c>
      <c r="V15184" t="s">
        <v>27</v>
      </c>
      <c r="W15184">
        <v>46195</v>
      </c>
    </row>
    <row r="15185" spans="1:23" x14ac:dyDescent="0.3">
      <c r="A15185">
        <v>61134</v>
      </c>
      <c r="B15185">
        <v>3886.7741940000001</v>
      </c>
      <c r="C15185" t="s">
        <v>74</v>
      </c>
      <c r="D15185" t="s">
        <v>79</v>
      </c>
      <c r="E15185" t="s">
        <v>416</v>
      </c>
      <c r="F15185" t="s">
        <v>46</v>
      </c>
      <c r="G15185" t="s">
        <v>38</v>
      </c>
      <c r="H15185" t="s">
        <v>46</v>
      </c>
      <c r="I15185" t="s">
        <v>38</v>
      </c>
      <c r="J15185">
        <v>0</v>
      </c>
      <c r="K15185">
        <v>0</v>
      </c>
      <c r="L15185">
        <v>3</v>
      </c>
      <c r="M15185">
        <v>64</v>
      </c>
      <c r="N15185">
        <v>256</v>
      </c>
      <c r="O15185" s="1">
        <v>45931</v>
      </c>
      <c r="P15185">
        <v>140</v>
      </c>
      <c r="Q15185" s="2">
        <f ca="1">(TODAY()-O15185)/30*B15185</f>
        <v>45475.258069799995</v>
      </c>
      <c r="R15185" s="3">
        <f ca="1">Q15185/199</f>
        <v>228.51888477286428</v>
      </c>
      <c r="S15185">
        <v>-98.949552181118378</v>
      </c>
      <c r="T15185">
        <v>-142</v>
      </c>
      <c r="U15185" t="s">
        <v>26</v>
      </c>
      <c r="V15185" t="s">
        <v>27</v>
      </c>
      <c r="W15185">
        <v>46134</v>
      </c>
    </row>
    <row r="15186" spans="1:23" x14ac:dyDescent="0.3">
      <c r="A15186">
        <v>71647</v>
      </c>
      <c r="B15186">
        <v>3109.1290319999998</v>
      </c>
      <c r="C15186" t="s">
        <v>74</v>
      </c>
      <c r="D15186" t="s">
        <v>41</v>
      </c>
      <c r="E15186" t="s">
        <v>52</v>
      </c>
      <c r="F15186" t="s">
        <v>34</v>
      </c>
      <c r="G15186" t="s">
        <v>25</v>
      </c>
      <c r="H15186" t="s">
        <v>34</v>
      </c>
      <c r="I15186" t="s">
        <v>25</v>
      </c>
      <c r="J15186">
        <v>0</v>
      </c>
      <c r="K15186">
        <v>0</v>
      </c>
      <c r="L15186">
        <v>3</v>
      </c>
      <c r="M15186">
        <v>56</v>
      </c>
      <c r="N15186">
        <v>224</v>
      </c>
      <c r="O15186" s="1">
        <v>45953</v>
      </c>
      <c r="P15186">
        <v>88</v>
      </c>
      <c r="Q15186" s="2">
        <f ca="1">(TODAY()-O15186)/30*B15186</f>
        <v>34096.781717599995</v>
      </c>
      <c r="R15186" s="3">
        <f ca="1">Q15186/199</f>
        <v>171.34061164623114</v>
      </c>
      <c r="S15186">
        <v>-90.953041330054532</v>
      </c>
      <c r="T15186">
        <v>-164</v>
      </c>
      <c r="U15186" t="s">
        <v>26</v>
      </c>
      <c r="V15186" t="s">
        <v>27</v>
      </c>
      <c r="W15186">
        <v>46150</v>
      </c>
    </row>
    <row r="15187" spans="1:23" x14ac:dyDescent="0.3">
      <c r="A15187">
        <v>32105</v>
      </c>
      <c r="B15187">
        <v>9894.258065</v>
      </c>
      <c r="C15187" t="s">
        <v>54</v>
      </c>
      <c r="D15187" t="s">
        <v>156</v>
      </c>
      <c r="E15187" t="s">
        <v>162</v>
      </c>
      <c r="F15187" t="s">
        <v>157</v>
      </c>
      <c r="G15187" t="s">
        <v>38</v>
      </c>
      <c r="H15187" t="s">
        <v>39</v>
      </c>
      <c r="I15187" t="s">
        <v>38</v>
      </c>
      <c r="J15187">
        <v>0</v>
      </c>
      <c r="K15187">
        <v>0</v>
      </c>
      <c r="L15187">
        <v>3</v>
      </c>
      <c r="M15187">
        <v>160</v>
      </c>
      <c r="N15187">
        <v>640</v>
      </c>
      <c r="O15187" s="1">
        <v>45947</v>
      </c>
      <c r="P15187">
        <v>144</v>
      </c>
      <c r="Q15187" s="2">
        <f ca="1">(TODAY()-O15187)/30*B15187</f>
        <v>110485.88172583333</v>
      </c>
      <c r="R15187" s="3">
        <f ca="1">Q15187/199</f>
        <v>555.20543580820765</v>
      </c>
      <c r="S15187">
        <v>-436.06538069514238</v>
      </c>
      <c r="T15187">
        <v>-247</v>
      </c>
      <c r="U15187" t="s">
        <v>26</v>
      </c>
      <c r="V15187" t="s">
        <v>27</v>
      </c>
      <c r="W15187">
        <v>46099</v>
      </c>
    </row>
    <row r="15188" spans="1:23" x14ac:dyDescent="0.3">
      <c r="A15188">
        <v>78893</v>
      </c>
      <c r="B15188">
        <v>1846.9375</v>
      </c>
      <c r="C15188" t="s">
        <v>40</v>
      </c>
      <c r="D15188" t="s">
        <v>79</v>
      </c>
      <c r="E15188" t="s">
        <v>361</v>
      </c>
      <c r="F15188" t="s">
        <v>46</v>
      </c>
      <c r="G15188" t="s">
        <v>31</v>
      </c>
      <c r="H15188" t="s">
        <v>46</v>
      </c>
      <c r="I15188" t="s">
        <v>31</v>
      </c>
      <c r="J15188">
        <v>0</v>
      </c>
      <c r="K15188">
        <v>0</v>
      </c>
      <c r="L15188">
        <v>3</v>
      </c>
      <c r="M15188">
        <v>32</v>
      </c>
      <c r="N15188">
        <v>128</v>
      </c>
      <c r="O15188" s="1">
        <v>45947</v>
      </c>
      <c r="P15188">
        <v>56</v>
      </c>
      <c r="Q15188" s="2">
        <f ca="1">(TODAY()-O15188)/30*B15188</f>
        <v>20624.135416666664</v>
      </c>
      <c r="R15188" s="3">
        <f ca="1">Q15188/199</f>
        <v>103.63887144053601</v>
      </c>
      <c r="S15188">
        <v>-52.27941792294807</v>
      </c>
      <c r="T15188">
        <v>-158</v>
      </c>
      <c r="U15188" t="s">
        <v>26</v>
      </c>
      <c r="V15188" t="s">
        <v>27</v>
      </c>
      <c r="W15188">
        <v>46417</v>
      </c>
    </row>
    <row r="15189" spans="1:23" x14ac:dyDescent="0.3">
      <c r="A15189">
        <v>39525</v>
      </c>
      <c r="B15189">
        <v>6622.4838710000004</v>
      </c>
      <c r="C15189" t="s">
        <v>54</v>
      </c>
      <c r="D15189" t="s">
        <v>23</v>
      </c>
      <c r="E15189" t="s">
        <v>24</v>
      </c>
      <c r="F15189" t="s">
        <v>24</v>
      </c>
      <c r="G15189" t="s">
        <v>25</v>
      </c>
      <c r="H15189" t="s">
        <v>24</v>
      </c>
      <c r="I15189" t="s">
        <v>25</v>
      </c>
      <c r="J15189">
        <v>0</v>
      </c>
      <c r="K15189">
        <v>0</v>
      </c>
      <c r="L15189">
        <v>3</v>
      </c>
      <c r="M15189">
        <v>112</v>
      </c>
      <c r="N15189">
        <v>448</v>
      </c>
      <c r="O15189" s="1">
        <v>45947</v>
      </c>
      <c r="P15189">
        <v>216</v>
      </c>
      <c r="Q15189" s="2">
        <f ca="1">(TODAY()-O15189)/30*B15189</f>
        <v>73951.06989283333</v>
      </c>
      <c r="R15189" s="3">
        <f ca="1">Q15189/199</f>
        <v>371.61341654690114</v>
      </c>
      <c r="S15189">
        <v>-172.25282325795649</v>
      </c>
      <c r="T15189">
        <v>-145</v>
      </c>
      <c r="U15189" t="s">
        <v>26</v>
      </c>
      <c r="V15189" t="s">
        <v>27</v>
      </c>
      <c r="W15189">
        <v>46215</v>
      </c>
    </row>
    <row r="15190" spans="1:23" x14ac:dyDescent="0.3">
      <c r="A15190">
        <v>56878</v>
      </c>
      <c r="B15190">
        <v>2910.16129</v>
      </c>
      <c r="C15190" t="s">
        <v>56</v>
      </c>
      <c r="D15190" t="s">
        <v>23</v>
      </c>
      <c r="E15190" t="s">
        <v>24</v>
      </c>
      <c r="F15190" t="s">
        <v>24</v>
      </c>
      <c r="G15190" t="s">
        <v>25</v>
      </c>
      <c r="H15190" t="s">
        <v>24</v>
      </c>
      <c r="I15190" t="s">
        <v>25</v>
      </c>
      <c r="J15190">
        <v>0</v>
      </c>
      <c r="K15190">
        <v>0</v>
      </c>
      <c r="L15190">
        <v>3</v>
      </c>
      <c r="M15190">
        <v>48</v>
      </c>
      <c r="N15190">
        <v>192</v>
      </c>
      <c r="O15190" s="1">
        <v>45947</v>
      </c>
      <c r="P15190">
        <v>104</v>
      </c>
      <c r="Q15190" s="2">
        <f ca="1">(TODAY()-O15190)/30*B15190</f>
        <v>32496.801071666665</v>
      </c>
      <c r="R15190" s="3">
        <f ca="1">Q15190/199</f>
        <v>163.30050789782243</v>
      </c>
      <c r="S15190">
        <v>-66.612470938023449</v>
      </c>
      <c r="T15190">
        <v>-128</v>
      </c>
      <c r="U15190" t="s">
        <v>26</v>
      </c>
      <c r="V15190" t="s">
        <v>27</v>
      </c>
      <c r="W15190">
        <v>46132</v>
      </c>
    </row>
    <row r="15191" spans="1:23" x14ac:dyDescent="0.3">
      <c r="A15191">
        <v>72344</v>
      </c>
      <c r="B15191">
        <v>3655.1935480000002</v>
      </c>
      <c r="C15191" t="s">
        <v>74</v>
      </c>
      <c r="D15191" t="s">
        <v>23</v>
      </c>
      <c r="E15191" t="s">
        <v>24</v>
      </c>
      <c r="F15191" t="s">
        <v>24</v>
      </c>
      <c r="G15191" t="s">
        <v>25</v>
      </c>
      <c r="H15191" t="s">
        <v>24</v>
      </c>
      <c r="I15191" t="s">
        <v>25</v>
      </c>
      <c r="J15191">
        <v>0</v>
      </c>
      <c r="K15191">
        <v>0</v>
      </c>
      <c r="L15191">
        <v>3</v>
      </c>
      <c r="M15191">
        <v>64</v>
      </c>
      <c r="N15191">
        <v>256</v>
      </c>
      <c r="O15191" s="1">
        <v>45947</v>
      </c>
      <c r="P15191">
        <v>136</v>
      </c>
      <c r="Q15191" s="2">
        <f ca="1">(TODAY()-O15191)/30*B15191</f>
        <v>40816.327952666667</v>
      </c>
      <c r="R15191" s="3">
        <f ca="1">Q15191/199</f>
        <v>205.10717564154103</v>
      </c>
      <c r="S15191">
        <v>-78.291079028475707</v>
      </c>
      <c r="T15191">
        <v>-120</v>
      </c>
      <c r="U15191" t="s">
        <v>26</v>
      </c>
      <c r="V15191" t="s">
        <v>27</v>
      </c>
      <c r="W15191">
        <v>46198</v>
      </c>
    </row>
    <row r="15192" spans="1:23" x14ac:dyDescent="0.3">
      <c r="A15192">
        <v>14883</v>
      </c>
      <c r="B15192">
        <v>1754.6774190000001</v>
      </c>
      <c r="C15192" t="s">
        <v>40</v>
      </c>
      <c r="D15192" t="s">
        <v>23</v>
      </c>
      <c r="E15192" t="s">
        <v>111</v>
      </c>
      <c r="F15192" t="s">
        <v>24</v>
      </c>
      <c r="G15192" t="s">
        <v>38</v>
      </c>
      <c r="H15192" t="s">
        <v>24</v>
      </c>
      <c r="I15192" t="s">
        <v>38</v>
      </c>
      <c r="J15192">
        <v>0</v>
      </c>
      <c r="K15192">
        <v>0</v>
      </c>
      <c r="L15192">
        <v>3</v>
      </c>
      <c r="M15192">
        <v>32</v>
      </c>
      <c r="N15192">
        <v>128</v>
      </c>
      <c r="O15192" s="1">
        <v>45947</v>
      </c>
      <c r="P15192">
        <v>56</v>
      </c>
      <c r="Q15192" s="2">
        <f ca="1">(TODAY()-O15192)/30*B15192</f>
        <v>19593.8978455</v>
      </c>
      <c r="R15192" s="3">
        <f ca="1">Q15192/199</f>
        <v>98.461798218592961</v>
      </c>
      <c r="S15192">
        <v>-46.870535452261308</v>
      </c>
      <c r="T15192">
        <v>-149</v>
      </c>
      <c r="U15192" t="s">
        <v>26</v>
      </c>
      <c r="V15192" t="s">
        <v>27</v>
      </c>
      <c r="W15192">
        <v>46268</v>
      </c>
    </row>
    <row r="15193" spans="1:23" x14ac:dyDescent="0.3">
      <c r="A15193">
        <v>73549</v>
      </c>
      <c r="B15193">
        <v>1071.275862</v>
      </c>
      <c r="C15193" t="s">
        <v>28</v>
      </c>
      <c r="D15193" t="s">
        <v>41</v>
      </c>
      <c r="E15193" t="s">
        <v>52</v>
      </c>
      <c r="F15193" t="s">
        <v>34</v>
      </c>
      <c r="G15193" t="s">
        <v>25</v>
      </c>
      <c r="H15193" t="s">
        <v>34</v>
      </c>
      <c r="I15193" t="s">
        <v>25</v>
      </c>
      <c r="J15193">
        <v>0</v>
      </c>
      <c r="K15193">
        <v>0</v>
      </c>
      <c r="L15193">
        <v>3</v>
      </c>
      <c r="M15193">
        <v>24</v>
      </c>
      <c r="N15193">
        <v>96</v>
      </c>
      <c r="O15193" s="1">
        <v>45939</v>
      </c>
      <c r="P15193">
        <v>40</v>
      </c>
      <c r="Q15193" s="2">
        <f ca="1">(TODAY()-O15193)/30*B15193</f>
        <v>12248.254022200001</v>
      </c>
      <c r="R15193" s="3">
        <f ca="1">Q15193/199</f>
        <v>61.549015186934675</v>
      </c>
      <c r="S15193">
        <v>-24.33229364802736</v>
      </c>
      <c r="T15193">
        <v>-127</v>
      </c>
      <c r="U15193" t="s">
        <v>26</v>
      </c>
      <c r="V15193" t="s">
        <v>27</v>
      </c>
      <c r="W15193">
        <v>46022</v>
      </c>
    </row>
    <row r="15194" spans="1:23" x14ac:dyDescent="0.3">
      <c r="A15194">
        <v>52225</v>
      </c>
      <c r="B15194">
        <v>14950.80645</v>
      </c>
      <c r="C15194" t="s">
        <v>54</v>
      </c>
      <c r="D15194" t="s">
        <v>23</v>
      </c>
      <c r="E15194" t="s">
        <v>72</v>
      </c>
      <c r="F15194" t="s">
        <v>24</v>
      </c>
      <c r="G15194" t="s">
        <v>25</v>
      </c>
      <c r="H15194" t="s">
        <v>24</v>
      </c>
      <c r="I15194" t="s">
        <v>25</v>
      </c>
      <c r="J15194">
        <v>0</v>
      </c>
      <c r="K15194">
        <v>0</v>
      </c>
      <c r="L15194">
        <v>3</v>
      </c>
      <c r="M15194">
        <v>248</v>
      </c>
      <c r="N15194">
        <v>992</v>
      </c>
      <c r="O15194" s="1">
        <v>45947</v>
      </c>
      <c r="P15194">
        <v>512</v>
      </c>
      <c r="Q15194" s="2">
        <f ca="1">(TODAY()-O15194)/30*B15194</f>
        <v>166950.67202499998</v>
      </c>
      <c r="R15194" s="3">
        <f ca="1">Q15194/199</f>
        <v>838.94810062814054</v>
      </c>
      <c r="S15194">
        <v>-364.51294095477385</v>
      </c>
      <c r="T15194">
        <v>-136</v>
      </c>
      <c r="U15194" t="s">
        <v>26</v>
      </c>
      <c r="V15194" t="s">
        <v>27</v>
      </c>
      <c r="W15194">
        <v>46312</v>
      </c>
    </row>
    <row r="15195" spans="1:23" x14ac:dyDescent="0.3">
      <c r="A15195">
        <v>63779</v>
      </c>
      <c r="B15195">
        <v>3513.0645159999999</v>
      </c>
      <c r="C15195" t="s">
        <v>74</v>
      </c>
      <c r="D15195" t="s">
        <v>23</v>
      </c>
      <c r="E15195" t="s">
        <v>47</v>
      </c>
      <c r="F15195" t="s">
        <v>24</v>
      </c>
      <c r="G15195" t="s">
        <v>25</v>
      </c>
      <c r="H15195" t="s">
        <v>24</v>
      </c>
      <c r="I15195" t="s">
        <v>25</v>
      </c>
      <c r="J15195">
        <v>0</v>
      </c>
      <c r="K15195">
        <v>0</v>
      </c>
      <c r="L15195">
        <v>3</v>
      </c>
      <c r="M15195">
        <v>64</v>
      </c>
      <c r="N15195">
        <v>256</v>
      </c>
      <c r="O15195" s="1">
        <v>45947</v>
      </c>
      <c r="P15195">
        <v>112</v>
      </c>
      <c r="Q15195" s="2">
        <f ca="1">(TODAY()-O15195)/30*B15195</f>
        <v>39229.22042866666</v>
      </c>
      <c r="R15195" s="3">
        <f ca="1">Q15195/199</f>
        <v>197.13176094807366</v>
      </c>
      <c r="S15195">
        <v>-93.958556214405348</v>
      </c>
      <c r="T15195">
        <v>-150</v>
      </c>
      <c r="U15195" t="s">
        <v>26</v>
      </c>
      <c r="V15195" t="s">
        <v>27</v>
      </c>
      <c r="W15195">
        <v>46130</v>
      </c>
    </row>
    <row r="15196" spans="1:23" x14ac:dyDescent="0.3">
      <c r="A15196">
        <v>66804</v>
      </c>
      <c r="B15196">
        <v>1713.0967740000001</v>
      </c>
      <c r="C15196" t="s">
        <v>40</v>
      </c>
      <c r="D15196" t="s">
        <v>23</v>
      </c>
      <c r="E15196" t="s">
        <v>47</v>
      </c>
      <c r="F15196" t="s">
        <v>24</v>
      </c>
      <c r="G15196" t="s">
        <v>25</v>
      </c>
      <c r="H15196" t="s">
        <v>24</v>
      </c>
      <c r="I15196" t="s">
        <v>25</v>
      </c>
      <c r="J15196">
        <v>0</v>
      </c>
      <c r="K15196">
        <v>0</v>
      </c>
      <c r="L15196">
        <v>3</v>
      </c>
      <c r="M15196">
        <v>32</v>
      </c>
      <c r="N15196">
        <v>128</v>
      </c>
      <c r="O15196" s="1">
        <v>45947</v>
      </c>
      <c r="P15196">
        <v>40</v>
      </c>
      <c r="Q15196" s="2">
        <f ca="1">(TODAY()-O15196)/30*B15196</f>
        <v>19129.580643000001</v>
      </c>
      <c r="R15196" s="3">
        <f ca="1">Q15196/199</f>
        <v>96.128545944723626</v>
      </c>
      <c r="S15196">
        <v>-60.4328091959799</v>
      </c>
      <c r="T15196">
        <v>-197</v>
      </c>
      <c r="U15196" t="s">
        <v>26</v>
      </c>
      <c r="V15196" t="s">
        <v>27</v>
      </c>
      <c r="W15196">
        <v>46185</v>
      </c>
    </row>
    <row r="15197" spans="1:23" x14ac:dyDescent="0.3">
      <c r="A15197">
        <v>37164</v>
      </c>
      <c r="B15197">
        <v>1984.741935</v>
      </c>
      <c r="C15197" t="s">
        <v>40</v>
      </c>
      <c r="D15197" t="s">
        <v>23</v>
      </c>
      <c r="E15197" t="s">
        <v>555</v>
      </c>
      <c r="F15197" t="s">
        <v>24</v>
      </c>
      <c r="G15197" t="s">
        <v>38</v>
      </c>
      <c r="H15197" t="s">
        <v>24</v>
      </c>
      <c r="I15197" t="s">
        <v>38</v>
      </c>
      <c r="J15197">
        <v>0</v>
      </c>
      <c r="K15197">
        <v>0</v>
      </c>
      <c r="L15197">
        <v>3</v>
      </c>
      <c r="M15197">
        <v>40</v>
      </c>
      <c r="N15197">
        <v>160</v>
      </c>
      <c r="O15197" s="1">
        <v>45947</v>
      </c>
      <c r="P15197">
        <v>40</v>
      </c>
      <c r="Q15197" s="2">
        <f ca="1">(TODAY()-O15197)/30*B15197</f>
        <v>22162.951607499999</v>
      </c>
      <c r="R15197" s="3">
        <f ca="1">Q15197/199</f>
        <v>111.37161611809044</v>
      </c>
      <c r="S15197">
        <v>-76.358404899497486</v>
      </c>
      <c r="T15197">
        <v>-215</v>
      </c>
      <c r="U15197" t="s">
        <v>26</v>
      </c>
      <c r="V15197" t="s">
        <v>27</v>
      </c>
      <c r="W15197">
        <v>46172</v>
      </c>
    </row>
    <row r="15198" spans="1:23" x14ac:dyDescent="0.3">
      <c r="A15198">
        <v>77341</v>
      </c>
      <c r="B15198">
        <v>2339.9499999999998</v>
      </c>
      <c r="C15198" t="s">
        <v>40</v>
      </c>
      <c r="D15198" t="s">
        <v>156</v>
      </c>
      <c r="E15198" t="s">
        <v>406</v>
      </c>
      <c r="F15198" t="s">
        <v>157</v>
      </c>
      <c r="G15198" t="s">
        <v>38</v>
      </c>
      <c r="H15198" t="s">
        <v>39</v>
      </c>
      <c r="I15198" t="s">
        <v>38</v>
      </c>
      <c r="J15198">
        <v>0</v>
      </c>
      <c r="K15198">
        <v>0</v>
      </c>
      <c r="L15198">
        <v>3</v>
      </c>
      <c r="M15198">
        <v>40</v>
      </c>
      <c r="N15198">
        <v>160</v>
      </c>
      <c r="O15198" s="1">
        <v>45947</v>
      </c>
      <c r="P15198">
        <v>8</v>
      </c>
      <c r="Q15198" s="2">
        <f ca="1">(TODAY()-O15198)/30*B15198</f>
        <v>26129.441666666662</v>
      </c>
      <c r="R15198" s="3">
        <f ca="1">Q15198/199</f>
        <v>131.30372696817417</v>
      </c>
      <c r="S15198">
        <v>-129.18299832495811</v>
      </c>
      <c r="T15198">
        <v>-309</v>
      </c>
      <c r="U15198" t="s">
        <v>26</v>
      </c>
      <c r="V15198" t="s">
        <v>27</v>
      </c>
      <c r="W15198">
        <v>46158</v>
      </c>
    </row>
    <row r="15199" spans="1:23" x14ac:dyDescent="0.3">
      <c r="A15199">
        <v>76066</v>
      </c>
      <c r="B15199">
        <v>1668.086957</v>
      </c>
      <c r="C15199" t="s">
        <v>40</v>
      </c>
      <c r="D15199" t="s">
        <v>41</v>
      </c>
      <c r="E15199" t="s">
        <v>52</v>
      </c>
      <c r="F15199" t="s">
        <v>34</v>
      </c>
      <c r="G15199" t="s">
        <v>25</v>
      </c>
      <c r="H15199" t="s">
        <v>34</v>
      </c>
      <c r="I15199" t="s">
        <v>25</v>
      </c>
      <c r="J15199">
        <v>0</v>
      </c>
      <c r="K15199">
        <v>0</v>
      </c>
      <c r="L15199">
        <v>3</v>
      </c>
      <c r="M15199">
        <v>32</v>
      </c>
      <c r="N15199">
        <v>128</v>
      </c>
      <c r="O15199" s="1">
        <v>46065</v>
      </c>
      <c r="P15199">
        <v>72</v>
      </c>
      <c r="Q15199" s="2">
        <f ca="1">(TODAY()-O15199)/30*B15199</f>
        <v>12065.828988966667</v>
      </c>
      <c r="R15199" s="3">
        <f ca="1">Q15199/199</f>
        <v>60.63230647721943</v>
      </c>
      <c r="S15199">
        <v>9.2810242832959204</v>
      </c>
      <c r="T15199">
        <v>31</v>
      </c>
      <c r="U15199" t="s">
        <v>83</v>
      </c>
      <c r="V15199" t="s">
        <v>194</v>
      </c>
      <c r="W15199">
        <v>46096</v>
      </c>
    </row>
    <row r="15200" spans="1:23" x14ac:dyDescent="0.3">
      <c r="A15200">
        <v>32015</v>
      </c>
      <c r="B15200">
        <v>4994.9032260000004</v>
      </c>
      <c r="C15200" t="s">
        <v>51</v>
      </c>
      <c r="D15200" t="s">
        <v>156</v>
      </c>
      <c r="E15200" t="s">
        <v>162</v>
      </c>
      <c r="F15200" t="s">
        <v>157</v>
      </c>
      <c r="G15200" t="s">
        <v>38</v>
      </c>
      <c r="H15200" t="s">
        <v>39</v>
      </c>
      <c r="I15200" t="s">
        <v>38</v>
      </c>
      <c r="J15200">
        <v>0</v>
      </c>
      <c r="K15200">
        <v>0</v>
      </c>
      <c r="L15200">
        <v>3</v>
      </c>
      <c r="M15200">
        <v>88</v>
      </c>
      <c r="N15200">
        <v>352</v>
      </c>
      <c r="O15200" s="1">
        <v>45947</v>
      </c>
      <c r="P15200">
        <v>128</v>
      </c>
      <c r="Q15200" s="2">
        <f ca="1">(TODAY()-O15200)/30*B15200</f>
        <v>55776.419356999999</v>
      </c>
      <c r="R15200" s="3">
        <f ca="1">Q15200/199</f>
        <v>280.28351435678394</v>
      </c>
      <c r="S15200">
        <v>-164.83352246231158</v>
      </c>
      <c r="T15200">
        <v>-185</v>
      </c>
      <c r="U15200" t="s">
        <v>26</v>
      </c>
      <c r="V15200" t="s">
        <v>27</v>
      </c>
      <c r="W15200">
        <v>46220</v>
      </c>
    </row>
    <row r="15201" spans="1:23" x14ac:dyDescent="0.3">
      <c r="A15201">
        <v>80456</v>
      </c>
      <c r="B15201">
        <v>2151</v>
      </c>
      <c r="C15201" t="s">
        <v>40</v>
      </c>
      <c r="D15201" t="s">
        <v>156</v>
      </c>
      <c r="E15201" t="s">
        <v>162</v>
      </c>
      <c r="F15201" t="s">
        <v>157</v>
      </c>
      <c r="G15201" t="s">
        <v>38</v>
      </c>
      <c r="H15201" t="s">
        <v>39</v>
      </c>
      <c r="I15201" t="s">
        <v>38</v>
      </c>
      <c r="J15201">
        <v>0</v>
      </c>
      <c r="K15201">
        <v>0</v>
      </c>
      <c r="L15201">
        <v>3</v>
      </c>
      <c r="M15201">
        <v>40</v>
      </c>
      <c r="N15201">
        <v>160</v>
      </c>
      <c r="O15201" s="1">
        <v>45947</v>
      </c>
      <c r="P15201">
        <v>24</v>
      </c>
      <c r="Q15201" s="2">
        <f ca="1">(TODAY()-O15201)/30*B15201</f>
        <v>24019.5</v>
      </c>
      <c r="R15201" s="3">
        <f ca="1">Q15201/199</f>
        <v>120.70100502512562</v>
      </c>
      <c r="S15201">
        <v>-102.10552763819095</v>
      </c>
      <c r="T15201">
        <v>-266</v>
      </c>
      <c r="U15201" t="s">
        <v>26</v>
      </c>
      <c r="V15201" t="s">
        <v>27</v>
      </c>
      <c r="W15201">
        <v>46351</v>
      </c>
    </row>
    <row r="15202" spans="1:23" x14ac:dyDescent="0.3">
      <c r="A15202">
        <v>25016</v>
      </c>
      <c r="B15202">
        <v>975.09677420000003</v>
      </c>
      <c r="C15202" t="s">
        <v>22</v>
      </c>
      <c r="D15202" t="s">
        <v>23</v>
      </c>
      <c r="E15202" t="s">
        <v>24</v>
      </c>
      <c r="F15202" t="s">
        <v>24</v>
      </c>
      <c r="G15202" t="s">
        <v>25</v>
      </c>
      <c r="H15202" t="s">
        <v>24</v>
      </c>
      <c r="I15202" t="s">
        <v>25</v>
      </c>
      <c r="J15202">
        <v>0</v>
      </c>
      <c r="K15202">
        <v>0</v>
      </c>
      <c r="L15202">
        <v>3</v>
      </c>
      <c r="M15202">
        <v>24</v>
      </c>
      <c r="N15202">
        <v>96</v>
      </c>
      <c r="O15202" s="1">
        <v>46048</v>
      </c>
      <c r="P15202">
        <v>8</v>
      </c>
      <c r="Q15202" s="2">
        <f ca="1">(TODAY()-O15202)/30*B15202</f>
        <v>7605.75483876</v>
      </c>
      <c r="R15202" s="3">
        <f ca="1">Q15202/199</f>
        <v>38.21987356160804</v>
      </c>
      <c r="S15202">
        <v>-31.616890216614991</v>
      </c>
      <c r="T15202">
        <v>-181</v>
      </c>
      <c r="U15202" t="s">
        <v>26</v>
      </c>
      <c r="V15202" t="s">
        <v>27</v>
      </c>
      <c r="W15202">
        <v>46134</v>
      </c>
    </row>
    <row r="15203" spans="1:23" x14ac:dyDescent="0.3">
      <c r="A15203">
        <v>16873</v>
      </c>
      <c r="B15203">
        <v>2714.8709680000002</v>
      </c>
      <c r="C15203" t="s">
        <v>56</v>
      </c>
      <c r="D15203" t="s">
        <v>41</v>
      </c>
      <c r="E15203" t="s">
        <v>52</v>
      </c>
      <c r="F15203" t="s">
        <v>34</v>
      </c>
      <c r="G15203" t="s">
        <v>25</v>
      </c>
      <c r="H15203" t="s">
        <v>34</v>
      </c>
      <c r="I15203" t="s">
        <v>25</v>
      </c>
      <c r="J15203">
        <v>0</v>
      </c>
      <c r="K15203">
        <v>0</v>
      </c>
      <c r="L15203">
        <v>3</v>
      </c>
      <c r="M15203">
        <v>48</v>
      </c>
      <c r="N15203">
        <v>192</v>
      </c>
      <c r="O15203" s="1">
        <v>45947</v>
      </c>
      <c r="P15203">
        <v>48</v>
      </c>
      <c r="Q15203" s="2">
        <f ca="1">(TODAY()-O15203)/30*B15203</f>
        <v>30316.059142666669</v>
      </c>
      <c r="R15203" s="3">
        <f ca="1">Q15203/199</f>
        <v>152.34200574204357</v>
      </c>
      <c r="S15203">
        <v>-111.16328958123955</v>
      </c>
      <c r="T15203">
        <v>-229</v>
      </c>
      <c r="U15203" t="s">
        <v>26</v>
      </c>
      <c r="V15203" t="s">
        <v>27</v>
      </c>
      <c r="W15203">
        <v>46125</v>
      </c>
    </row>
    <row r="15204" spans="1:23" x14ac:dyDescent="0.3">
      <c r="A15204">
        <v>53046</v>
      </c>
      <c r="B15204">
        <v>2924.9354840000001</v>
      </c>
      <c r="C15204" t="s">
        <v>56</v>
      </c>
      <c r="D15204" t="s">
        <v>23</v>
      </c>
      <c r="E15204" t="s">
        <v>24</v>
      </c>
      <c r="F15204" t="s">
        <v>24</v>
      </c>
      <c r="G15204" t="s">
        <v>25</v>
      </c>
      <c r="H15204" t="s">
        <v>24</v>
      </c>
      <c r="I15204" t="s">
        <v>25</v>
      </c>
      <c r="J15204">
        <v>0</v>
      </c>
      <c r="K15204">
        <v>0</v>
      </c>
      <c r="L15204">
        <v>3</v>
      </c>
      <c r="M15204">
        <v>48</v>
      </c>
      <c r="N15204">
        <v>192</v>
      </c>
      <c r="O15204" s="1">
        <v>45947</v>
      </c>
      <c r="P15204">
        <v>48</v>
      </c>
      <c r="Q15204" s="2">
        <f ca="1">(TODAY()-O15204)/30*B15204</f>
        <v>32661.779571333333</v>
      </c>
      <c r="R15204" s="3">
        <f ca="1">Q15204/199</f>
        <v>164.12954558458961</v>
      </c>
      <c r="S15204">
        <v>-123.47862971524287</v>
      </c>
      <c r="T15204">
        <v>-236</v>
      </c>
      <c r="U15204" t="s">
        <v>26</v>
      </c>
      <c r="V15204" t="s">
        <v>27</v>
      </c>
      <c r="W15204">
        <v>46134</v>
      </c>
    </row>
    <row r="15205" spans="1:23" x14ac:dyDescent="0.3">
      <c r="A15205">
        <v>72974</v>
      </c>
      <c r="B15205">
        <v>4518.0322580000002</v>
      </c>
      <c r="C15205" t="s">
        <v>51</v>
      </c>
      <c r="D15205" t="s">
        <v>41</v>
      </c>
      <c r="E15205" t="s">
        <v>34</v>
      </c>
      <c r="F15205" t="s">
        <v>34</v>
      </c>
      <c r="G15205" t="s">
        <v>25</v>
      </c>
      <c r="H15205" t="s">
        <v>34</v>
      </c>
      <c r="I15205" t="s">
        <v>25</v>
      </c>
      <c r="J15205">
        <v>0</v>
      </c>
      <c r="K15205">
        <v>0</v>
      </c>
      <c r="L15205">
        <v>3</v>
      </c>
      <c r="M15205">
        <v>80</v>
      </c>
      <c r="N15205">
        <v>320</v>
      </c>
      <c r="O15205" s="1">
        <v>45947</v>
      </c>
      <c r="P15205">
        <v>144</v>
      </c>
      <c r="Q15205" s="2">
        <f ca="1">(TODAY()-O15205)/30*B15205</f>
        <v>50451.360214333334</v>
      </c>
      <c r="R15205" s="3">
        <f ca="1">Q15205/199</f>
        <v>253.5244231876047</v>
      </c>
      <c r="S15205">
        <v>-120.87626303182583</v>
      </c>
      <c r="T15205">
        <v>-150</v>
      </c>
      <c r="U15205" t="s">
        <v>26</v>
      </c>
      <c r="V15205" t="s">
        <v>27</v>
      </c>
      <c r="W15205">
        <v>46207</v>
      </c>
    </row>
    <row r="15206" spans="1:23" x14ac:dyDescent="0.3">
      <c r="A15206">
        <v>63103</v>
      </c>
      <c r="B15206">
        <v>2723.5483869999998</v>
      </c>
      <c r="C15206" t="s">
        <v>56</v>
      </c>
      <c r="D15206" t="s">
        <v>41</v>
      </c>
      <c r="E15206" t="s">
        <v>562</v>
      </c>
      <c r="F15206" t="s">
        <v>34</v>
      </c>
      <c r="G15206" t="s">
        <v>38</v>
      </c>
      <c r="H15206" t="s">
        <v>34</v>
      </c>
      <c r="I15206" t="s">
        <v>38</v>
      </c>
      <c r="J15206">
        <v>0</v>
      </c>
      <c r="K15206">
        <v>0</v>
      </c>
      <c r="L15206">
        <v>3</v>
      </c>
      <c r="M15206">
        <v>48</v>
      </c>
      <c r="N15206">
        <v>192</v>
      </c>
      <c r="O15206" s="1">
        <v>45947</v>
      </c>
      <c r="P15206">
        <v>48</v>
      </c>
      <c r="Q15206" s="2">
        <f ca="1">(TODAY()-O15206)/30*B15206</f>
        <v>30412.956988166665</v>
      </c>
      <c r="R15206" s="3">
        <f ca="1">Q15206/199</f>
        <v>152.82892958877721</v>
      </c>
      <c r="S15206">
        <v>-111.67201598827469</v>
      </c>
      <c r="T15206">
        <v>-230</v>
      </c>
      <c r="U15206" t="s">
        <v>26</v>
      </c>
      <c r="V15206" t="s">
        <v>27</v>
      </c>
      <c r="W15206">
        <v>46131</v>
      </c>
    </row>
    <row r="15207" spans="1:23" x14ac:dyDescent="0.3">
      <c r="A15207">
        <v>76309</v>
      </c>
      <c r="B15207">
        <v>1912.136364</v>
      </c>
      <c r="C15207" t="s">
        <v>40</v>
      </c>
      <c r="D15207" t="s">
        <v>44</v>
      </c>
      <c r="E15207" t="s">
        <v>121</v>
      </c>
      <c r="F15207" t="s">
        <v>50</v>
      </c>
      <c r="G15207" t="s">
        <v>38</v>
      </c>
      <c r="H15207" t="s">
        <v>50</v>
      </c>
      <c r="I15207" t="s">
        <v>38</v>
      </c>
      <c r="J15207">
        <v>0</v>
      </c>
      <c r="K15207">
        <v>0</v>
      </c>
      <c r="L15207">
        <v>3</v>
      </c>
      <c r="M15207">
        <v>32</v>
      </c>
      <c r="N15207">
        <v>128</v>
      </c>
      <c r="O15207" s="1">
        <v>45950</v>
      </c>
      <c r="P15207">
        <v>72</v>
      </c>
      <c r="Q15207" s="2">
        <f ca="1">(TODAY()-O15207)/30*B15207</f>
        <v>21160.975761599999</v>
      </c>
      <c r="R15207" s="3">
        <f ca="1">Q15207/199</f>
        <v>106.3365616160804</v>
      </c>
      <c r="S15207">
        <v>-39.079592049609744</v>
      </c>
      <c r="T15207">
        <v>-114</v>
      </c>
      <c r="U15207" t="s">
        <v>26</v>
      </c>
      <c r="V15207" t="s">
        <v>27</v>
      </c>
      <c r="W15207">
        <v>46151</v>
      </c>
    </row>
    <row r="15208" spans="1:23" x14ac:dyDescent="0.3">
      <c r="A15208">
        <v>60654</v>
      </c>
      <c r="B15208">
        <v>2451.83871</v>
      </c>
      <c r="C15208" t="s">
        <v>40</v>
      </c>
      <c r="D15208" t="s">
        <v>124</v>
      </c>
      <c r="E15208" t="s">
        <v>141</v>
      </c>
      <c r="F15208" t="s">
        <v>68</v>
      </c>
      <c r="G15208" t="s">
        <v>38</v>
      </c>
      <c r="H15208" t="s">
        <v>68</v>
      </c>
      <c r="I15208" t="s">
        <v>38</v>
      </c>
      <c r="J15208">
        <v>0</v>
      </c>
      <c r="K15208">
        <v>0</v>
      </c>
      <c r="L15208">
        <v>3</v>
      </c>
      <c r="M15208">
        <v>48</v>
      </c>
      <c r="N15208">
        <v>192</v>
      </c>
      <c r="O15208" s="1">
        <v>45950</v>
      </c>
      <c r="P15208">
        <v>112</v>
      </c>
      <c r="Q15208" s="2">
        <f ca="1">(TODAY()-O15208)/30*B15208</f>
        <v>27133.681723999998</v>
      </c>
      <c r="R15208" s="3">
        <f ca="1">Q15208/199</f>
        <v>136.35015941708542</v>
      </c>
      <c r="S15208">
        <v>-30.431914797391215</v>
      </c>
      <c r="T15208">
        <v>-69</v>
      </c>
      <c r="U15208" t="s">
        <v>26</v>
      </c>
      <c r="V15208" t="s">
        <v>27</v>
      </c>
      <c r="W15208">
        <v>46231</v>
      </c>
    </row>
    <row r="15209" spans="1:23" x14ac:dyDescent="0.3">
      <c r="A15209">
        <v>59247</v>
      </c>
      <c r="B15209">
        <v>1150.6774190000001</v>
      </c>
      <c r="C15209" t="s">
        <v>28</v>
      </c>
      <c r="D15209" t="s">
        <v>60</v>
      </c>
      <c r="E15209" t="s">
        <v>62</v>
      </c>
      <c r="F15209" t="s">
        <v>62</v>
      </c>
      <c r="G15209" t="s">
        <v>25</v>
      </c>
      <c r="H15209" t="s">
        <v>63</v>
      </c>
      <c r="I15209" t="s">
        <v>31</v>
      </c>
      <c r="J15209">
        <v>0</v>
      </c>
      <c r="K15209">
        <v>0</v>
      </c>
      <c r="L15209">
        <v>3</v>
      </c>
      <c r="M15209">
        <v>24</v>
      </c>
      <c r="N15209">
        <v>96</v>
      </c>
      <c r="O15209" s="1">
        <v>45950</v>
      </c>
      <c r="P15209">
        <v>8</v>
      </c>
      <c r="Q15209" s="2">
        <f ca="1">(TODAY()-O15209)/30*B15209</f>
        <v>12734.163436933333</v>
      </c>
      <c r="R15209" s="3">
        <f ca="1">Q15209/199</f>
        <v>63.990771039865997</v>
      </c>
      <c r="S15209">
        <v>-58.845012044976656</v>
      </c>
      <c r="T15209">
        <v>-286</v>
      </c>
      <c r="U15209" t="s">
        <v>26</v>
      </c>
      <c r="V15209" t="s">
        <v>27</v>
      </c>
      <c r="W15209">
        <v>46053</v>
      </c>
    </row>
    <row r="15210" spans="1:23" x14ac:dyDescent="0.3">
      <c r="A15210">
        <v>10018</v>
      </c>
      <c r="B15210">
        <v>10169.03226</v>
      </c>
      <c r="C15210" t="s">
        <v>54</v>
      </c>
      <c r="D15210" t="s">
        <v>41</v>
      </c>
      <c r="E15210" t="s">
        <v>357</v>
      </c>
      <c r="F15210" t="s">
        <v>34</v>
      </c>
      <c r="G15210" t="s">
        <v>38</v>
      </c>
      <c r="H15210" t="s">
        <v>34</v>
      </c>
      <c r="I15210" t="s">
        <v>38</v>
      </c>
      <c r="J15210">
        <v>0</v>
      </c>
      <c r="K15210">
        <v>0</v>
      </c>
      <c r="L15210">
        <v>3</v>
      </c>
      <c r="M15210">
        <v>168</v>
      </c>
      <c r="N15210">
        <v>672</v>
      </c>
      <c r="O15210" s="1">
        <v>45950</v>
      </c>
      <c r="P15210">
        <v>80</v>
      </c>
      <c r="Q15210" s="2">
        <f ca="1">(TODAY()-O15210)/30*B15210</f>
        <v>112537.29034399999</v>
      </c>
      <c r="R15210" s="3">
        <f ca="1">Q15210/199</f>
        <v>565.51402182914569</v>
      </c>
      <c r="S15210">
        <v>-510.73817968566232</v>
      </c>
      <c r="T15210">
        <v>-281</v>
      </c>
      <c r="U15210" t="s">
        <v>26</v>
      </c>
      <c r="V15210" t="s">
        <v>27</v>
      </c>
      <c r="W15210">
        <v>46063</v>
      </c>
    </row>
    <row r="15211" spans="1:23" x14ac:dyDescent="0.3">
      <c r="A15211">
        <v>10033</v>
      </c>
      <c r="B15211">
        <v>1038.806452</v>
      </c>
      <c r="C15211" t="s">
        <v>28</v>
      </c>
      <c r="D15211" t="s">
        <v>35</v>
      </c>
      <c r="E15211" t="s">
        <v>347</v>
      </c>
      <c r="F15211" t="s">
        <v>37</v>
      </c>
      <c r="G15211" t="s">
        <v>38</v>
      </c>
      <c r="H15211" t="s">
        <v>39</v>
      </c>
      <c r="I15211" t="s">
        <v>38</v>
      </c>
      <c r="J15211">
        <v>0</v>
      </c>
      <c r="K15211">
        <v>0</v>
      </c>
      <c r="L15211">
        <v>3</v>
      </c>
      <c r="M15211">
        <v>24</v>
      </c>
      <c r="N15211">
        <v>96</v>
      </c>
      <c r="O15211" s="1">
        <v>45950</v>
      </c>
      <c r="P15211">
        <v>32</v>
      </c>
      <c r="Q15211" s="2">
        <f ca="1">(TODAY()-O15211)/30*B15211</f>
        <v>11496.124735466667</v>
      </c>
      <c r="R15211" s="3">
        <f ca="1">Q15211/199</f>
        <v>57.769471032495815</v>
      </c>
      <c r="S15211">
        <v>-28.346217497416156</v>
      </c>
      <c r="T15211">
        <v>-153</v>
      </c>
      <c r="U15211" t="s">
        <v>26</v>
      </c>
      <c r="V15211" t="s">
        <v>27</v>
      </c>
      <c r="W15211">
        <v>46266</v>
      </c>
    </row>
    <row r="15212" spans="1:23" x14ac:dyDescent="0.3">
      <c r="A15212">
        <v>79566</v>
      </c>
      <c r="B15212">
        <v>5352</v>
      </c>
      <c r="C15212" t="s">
        <v>54</v>
      </c>
      <c r="D15212" t="s">
        <v>41</v>
      </c>
      <c r="E15212" t="s">
        <v>52</v>
      </c>
      <c r="F15212" t="s">
        <v>34</v>
      </c>
      <c r="G15212" t="s">
        <v>25</v>
      </c>
      <c r="H15212" t="s">
        <v>34</v>
      </c>
      <c r="I15212" t="s">
        <v>25</v>
      </c>
      <c r="J15212">
        <v>0</v>
      </c>
      <c r="K15212">
        <v>0</v>
      </c>
      <c r="L15212">
        <v>3</v>
      </c>
      <c r="M15212">
        <v>88</v>
      </c>
      <c r="N15212">
        <v>352</v>
      </c>
      <c r="O15212" s="1">
        <v>45954</v>
      </c>
      <c r="P15212">
        <v>56</v>
      </c>
      <c r="Q15212" s="2">
        <f ca="1">(TODAY()-O15212)/30*B15212</f>
        <v>58515.200000000004</v>
      </c>
      <c r="R15212" s="3">
        <f ca="1">Q15212/199</f>
        <v>294.04623115577891</v>
      </c>
      <c r="S15212">
        <v>-251.09291136533727</v>
      </c>
      <c r="T15212">
        <v>-263</v>
      </c>
      <c r="U15212" t="s">
        <v>26</v>
      </c>
      <c r="V15212" t="s">
        <v>27</v>
      </c>
      <c r="W15212">
        <v>46186</v>
      </c>
    </row>
    <row r="15213" spans="1:23" x14ac:dyDescent="0.3">
      <c r="A15213">
        <v>76459</v>
      </c>
      <c r="B15213">
        <v>3854.318182</v>
      </c>
      <c r="C15213" t="s">
        <v>74</v>
      </c>
      <c r="D15213" t="s">
        <v>32</v>
      </c>
      <c r="E15213" t="s">
        <v>804</v>
      </c>
      <c r="F15213" t="s">
        <v>34</v>
      </c>
      <c r="G15213" t="s">
        <v>31</v>
      </c>
      <c r="H15213" t="s">
        <v>34</v>
      </c>
      <c r="I15213" t="s">
        <v>31</v>
      </c>
      <c r="J15213">
        <v>0</v>
      </c>
      <c r="K15213">
        <v>0</v>
      </c>
      <c r="L15213">
        <v>3</v>
      </c>
      <c r="M15213">
        <v>64</v>
      </c>
      <c r="N15213">
        <v>256</v>
      </c>
      <c r="O15213" s="1">
        <v>45950</v>
      </c>
      <c r="P15213">
        <v>128</v>
      </c>
      <c r="Q15213" s="2">
        <f ca="1">(TODAY()-O15213)/30*B15213</f>
        <v>42654.454547466667</v>
      </c>
      <c r="R15213" s="3">
        <f ca="1">Q15213/199</f>
        <v>214.34399270083753</v>
      </c>
      <c r="S15213">
        <v>-95.904580942300157</v>
      </c>
      <c r="T15213">
        <v>-139</v>
      </c>
      <c r="U15213" t="s">
        <v>26</v>
      </c>
      <c r="V15213" t="s">
        <v>27</v>
      </c>
      <c r="W15213">
        <v>46143</v>
      </c>
    </row>
    <row r="15214" spans="1:23" x14ac:dyDescent="0.3">
      <c r="A15214">
        <v>80174</v>
      </c>
      <c r="B15214">
        <v>712.53846150000004</v>
      </c>
      <c r="C15214" t="s">
        <v>22</v>
      </c>
      <c r="D15214" t="s">
        <v>41</v>
      </c>
      <c r="E15214" t="s">
        <v>52</v>
      </c>
      <c r="F15214" t="s">
        <v>34</v>
      </c>
      <c r="G15214" t="s">
        <v>25</v>
      </c>
      <c r="H15214" t="s">
        <v>34</v>
      </c>
      <c r="I15214" t="s">
        <v>25</v>
      </c>
      <c r="J15214">
        <v>0</v>
      </c>
      <c r="K15214">
        <v>0</v>
      </c>
      <c r="L15214">
        <v>3</v>
      </c>
      <c r="M15214">
        <v>16</v>
      </c>
      <c r="N15214">
        <v>64</v>
      </c>
      <c r="O15214" s="1">
        <v>46063</v>
      </c>
      <c r="P15214">
        <v>8</v>
      </c>
      <c r="Q15214" s="2">
        <f ca="1">(TODAY()-O15214)/30*B15214</f>
        <v>5201.5307689500005</v>
      </c>
      <c r="R15214" s="3">
        <f ca="1">Q15214/199</f>
        <v>26.138345572613069</v>
      </c>
      <c r="S15214">
        <v>-19.044921825350155</v>
      </c>
      <c r="T15214">
        <v>-149</v>
      </c>
      <c r="U15214" t="s">
        <v>26</v>
      </c>
      <c r="V15214" t="s">
        <v>27</v>
      </c>
      <c r="W15214">
        <v>46193</v>
      </c>
    </row>
    <row r="15215" spans="1:23" x14ac:dyDescent="0.3">
      <c r="A15215">
        <v>67203</v>
      </c>
      <c r="B15215">
        <v>3254.4838709999999</v>
      </c>
      <c r="C15215" t="s">
        <v>74</v>
      </c>
      <c r="D15215" t="s">
        <v>79</v>
      </c>
      <c r="E15215" t="s">
        <v>110</v>
      </c>
      <c r="F15215" t="s">
        <v>46</v>
      </c>
      <c r="G15215" t="s">
        <v>25</v>
      </c>
      <c r="H15215" t="s">
        <v>46</v>
      </c>
      <c r="I15215" t="s">
        <v>25</v>
      </c>
      <c r="J15215">
        <v>0</v>
      </c>
      <c r="K15215">
        <v>0</v>
      </c>
      <c r="L15215">
        <v>3</v>
      </c>
      <c r="M15215">
        <v>56</v>
      </c>
      <c r="N15215">
        <v>224</v>
      </c>
      <c r="O15215" s="1">
        <v>45950</v>
      </c>
      <c r="P15215">
        <v>88</v>
      </c>
      <c r="Q15215" s="2">
        <f ca="1">(TODAY()-O15215)/30*B15215</f>
        <v>36016.288172399996</v>
      </c>
      <c r="R15215" s="3">
        <f ca="1">Q15215/199</f>
        <v>180.98637272562812</v>
      </c>
      <c r="S15215">
        <v>-101.05907943012937</v>
      </c>
      <c r="T15215">
        <v>-174</v>
      </c>
      <c r="U15215" t="s">
        <v>26</v>
      </c>
      <c r="V15215" t="s">
        <v>27</v>
      </c>
      <c r="W15215">
        <v>46257</v>
      </c>
    </row>
    <row r="15216" spans="1:23" x14ac:dyDescent="0.3">
      <c r="A15216">
        <v>80952</v>
      </c>
      <c r="B15216">
        <v>1501.416667</v>
      </c>
      <c r="C15216" t="s">
        <v>28</v>
      </c>
      <c r="D15216" t="s">
        <v>41</v>
      </c>
      <c r="E15216" t="s">
        <v>52</v>
      </c>
      <c r="F15216" t="s">
        <v>34</v>
      </c>
      <c r="G15216" t="s">
        <v>25</v>
      </c>
      <c r="H15216" t="s">
        <v>34</v>
      </c>
      <c r="I15216" t="s">
        <v>25</v>
      </c>
      <c r="J15216">
        <v>0</v>
      </c>
      <c r="K15216">
        <v>0</v>
      </c>
      <c r="L15216">
        <v>3</v>
      </c>
      <c r="M15216">
        <v>32</v>
      </c>
      <c r="N15216">
        <v>128</v>
      </c>
      <c r="O15216" s="1">
        <v>45992</v>
      </c>
      <c r="P15216">
        <v>24</v>
      </c>
      <c r="Q15216" s="2">
        <f ca="1">(TODAY()-O15216)/30*B15216</f>
        <v>14513.694447666665</v>
      </c>
      <c r="R15216" s="3">
        <f ca="1">Q15216/199</f>
        <v>72.933137927973192</v>
      </c>
      <c r="S15216">
        <v>-51.983166440001426</v>
      </c>
      <c r="T15216">
        <v>-194</v>
      </c>
      <c r="U15216" t="s">
        <v>26</v>
      </c>
      <c r="V15216" t="s">
        <v>27</v>
      </c>
      <c r="W15216">
        <v>49492</v>
      </c>
    </row>
    <row r="15217" spans="1:23" x14ac:dyDescent="0.3">
      <c r="A15217">
        <v>16229</v>
      </c>
      <c r="B15217">
        <v>1145.451613</v>
      </c>
      <c r="C15217" t="s">
        <v>28</v>
      </c>
      <c r="D15217" t="s">
        <v>41</v>
      </c>
      <c r="E15217" t="s">
        <v>442</v>
      </c>
      <c r="F15217" t="s">
        <v>34</v>
      </c>
      <c r="G15217" t="s">
        <v>38</v>
      </c>
      <c r="H15217" t="s">
        <v>34</v>
      </c>
      <c r="I15217" t="s">
        <v>38</v>
      </c>
      <c r="J15217">
        <v>0</v>
      </c>
      <c r="K15217">
        <v>0</v>
      </c>
      <c r="L15217">
        <v>3</v>
      </c>
      <c r="M15217">
        <v>24</v>
      </c>
      <c r="N15217">
        <v>96</v>
      </c>
      <c r="O15217" s="1">
        <v>46094</v>
      </c>
      <c r="P15217">
        <v>24</v>
      </c>
      <c r="Q15217" s="2">
        <f ca="1">(TODAY()-O15217)/30*B15217</f>
        <v>7178.163441466666</v>
      </c>
      <c r="R15217" s="3">
        <f ca="1">Q15217/199</f>
        <v>36.071173072696816</v>
      </c>
      <c r="S15217">
        <v>-13.148899384511203</v>
      </c>
      <c r="T15217">
        <v>-64</v>
      </c>
      <c r="U15217" t="s">
        <v>26</v>
      </c>
      <c r="V15217" t="s">
        <v>27</v>
      </c>
      <c r="W15217">
        <v>46124</v>
      </c>
    </row>
    <row r="15218" spans="1:23" x14ac:dyDescent="0.3">
      <c r="A15218">
        <v>16231</v>
      </c>
      <c r="B15218">
        <v>577.48387100000002</v>
      </c>
      <c r="C15218" t="s">
        <v>22</v>
      </c>
      <c r="D15218" t="s">
        <v>41</v>
      </c>
      <c r="E15218" t="s">
        <v>442</v>
      </c>
      <c r="F15218" t="s">
        <v>34</v>
      </c>
      <c r="G15218" t="s">
        <v>38</v>
      </c>
      <c r="H15218" t="s">
        <v>34</v>
      </c>
      <c r="I15218" t="s">
        <v>38</v>
      </c>
      <c r="J15218">
        <v>0</v>
      </c>
      <c r="K15218">
        <v>0</v>
      </c>
      <c r="L15218">
        <v>3</v>
      </c>
      <c r="M15218">
        <v>16</v>
      </c>
      <c r="N15218">
        <v>64</v>
      </c>
      <c r="O15218" s="1">
        <v>46094</v>
      </c>
      <c r="P15218">
        <v>24</v>
      </c>
      <c r="Q15218" s="2">
        <f ca="1">(TODAY()-O15218)/30*B15218</f>
        <v>3618.8989249333335</v>
      </c>
      <c r="R15218" s="3">
        <f ca="1">Q15218/199</f>
        <v>18.185421733333335</v>
      </c>
      <c r="S15218">
        <v>5.2712383687943287</v>
      </c>
      <c r="T15218">
        <v>51</v>
      </c>
      <c r="U15218" t="s">
        <v>83</v>
      </c>
      <c r="V15218" t="s">
        <v>123</v>
      </c>
      <c r="W15218">
        <v>46124</v>
      </c>
    </row>
    <row r="15219" spans="1:23" x14ac:dyDescent="0.3">
      <c r="A15219">
        <v>63772</v>
      </c>
      <c r="B15219">
        <v>1611.0967740000001</v>
      </c>
      <c r="C15219" t="s">
        <v>40</v>
      </c>
      <c r="D15219" t="s">
        <v>23</v>
      </c>
      <c r="E15219" t="s">
        <v>158</v>
      </c>
      <c r="F15219" t="s">
        <v>24</v>
      </c>
      <c r="G15219" t="s">
        <v>38</v>
      </c>
      <c r="H15219" t="s">
        <v>24</v>
      </c>
      <c r="I15219" t="s">
        <v>38</v>
      </c>
      <c r="J15219">
        <v>0</v>
      </c>
      <c r="K15219">
        <v>0</v>
      </c>
      <c r="L15219">
        <v>3</v>
      </c>
      <c r="M15219">
        <v>32</v>
      </c>
      <c r="N15219">
        <v>128</v>
      </c>
      <c r="O15219" s="1">
        <v>45950</v>
      </c>
      <c r="P15219">
        <v>40</v>
      </c>
      <c r="Q15219" s="2">
        <f ca="1">(TODAY()-O15219)/30*B15219</f>
        <v>17829.470965600001</v>
      </c>
      <c r="R15219" s="3">
        <f ca="1">Q15219/199</f>
        <v>89.595331485427138</v>
      </c>
      <c r="S15219">
        <v>-53.59163696567947</v>
      </c>
      <c r="T15219">
        <v>-186</v>
      </c>
      <c r="U15219" t="s">
        <v>26</v>
      </c>
      <c r="V15219" t="s">
        <v>27</v>
      </c>
      <c r="W15219">
        <v>46177</v>
      </c>
    </row>
    <row r="15220" spans="1:23" x14ac:dyDescent="0.3">
      <c r="A15220">
        <v>67532</v>
      </c>
      <c r="B15220">
        <v>5984.3870969999998</v>
      </c>
      <c r="C15220" t="s">
        <v>54</v>
      </c>
      <c r="D15220" t="s">
        <v>23</v>
      </c>
      <c r="E15220" t="s">
        <v>119</v>
      </c>
      <c r="F15220" t="s">
        <v>24</v>
      </c>
      <c r="G15220" t="s">
        <v>38</v>
      </c>
      <c r="H15220" t="s">
        <v>24</v>
      </c>
      <c r="I15220" t="s">
        <v>38</v>
      </c>
      <c r="J15220">
        <v>0</v>
      </c>
      <c r="K15220">
        <v>0</v>
      </c>
      <c r="L15220">
        <v>3</v>
      </c>
      <c r="M15220">
        <v>104</v>
      </c>
      <c r="N15220">
        <v>416</v>
      </c>
      <c r="O15220" s="1">
        <v>45950</v>
      </c>
      <c r="P15220">
        <v>208</v>
      </c>
      <c r="Q15220" s="2">
        <f ca="1">(TODAY()-O15220)/30*B15220</f>
        <v>66227.217206799993</v>
      </c>
      <c r="R15220" s="3">
        <f ca="1">Q15220/199</f>
        <v>332.80008646633161</v>
      </c>
      <c r="S15220">
        <v>-139.64428411953384</v>
      </c>
      <c r="T15220">
        <v>-130</v>
      </c>
      <c r="U15220" t="s">
        <v>26</v>
      </c>
      <c r="V15220" t="s">
        <v>27</v>
      </c>
      <c r="W15220">
        <v>46213</v>
      </c>
    </row>
    <row r="15221" spans="1:23" x14ac:dyDescent="0.3">
      <c r="A15221">
        <v>35888</v>
      </c>
      <c r="B15221">
        <v>1179.258065</v>
      </c>
      <c r="C15221" t="s">
        <v>28</v>
      </c>
      <c r="D15221" t="s">
        <v>41</v>
      </c>
      <c r="E15221" t="s">
        <v>442</v>
      </c>
      <c r="F15221" t="s">
        <v>34</v>
      </c>
      <c r="G15221" t="s">
        <v>38</v>
      </c>
      <c r="H15221" t="s">
        <v>34</v>
      </c>
      <c r="I15221" t="s">
        <v>38</v>
      </c>
      <c r="J15221">
        <v>0</v>
      </c>
      <c r="K15221">
        <v>0</v>
      </c>
      <c r="L15221">
        <v>3</v>
      </c>
      <c r="M15221">
        <v>24</v>
      </c>
      <c r="N15221">
        <v>96</v>
      </c>
      <c r="O15221" s="1">
        <v>46094</v>
      </c>
      <c r="P15221">
        <v>24</v>
      </c>
      <c r="Q15221" s="2">
        <f ca="1">(TODAY()-O15221)/30*B15221</f>
        <v>7390.0172073333333</v>
      </c>
      <c r="R15221" s="3">
        <f ca="1">Q15221/199</f>
        <v>37.135764860971527</v>
      </c>
      <c r="S15221">
        <v>-14.245298804305207</v>
      </c>
      <c r="T15221">
        <v>-67</v>
      </c>
      <c r="U15221" t="s">
        <v>26</v>
      </c>
      <c r="V15221" t="s">
        <v>27</v>
      </c>
      <c r="W15221">
        <v>46124</v>
      </c>
    </row>
    <row r="15222" spans="1:23" x14ac:dyDescent="0.3">
      <c r="A15222">
        <v>40078</v>
      </c>
      <c r="B15222">
        <v>3296.6451609999999</v>
      </c>
      <c r="C15222" t="s">
        <v>74</v>
      </c>
      <c r="D15222" t="s">
        <v>23</v>
      </c>
      <c r="E15222" t="s">
        <v>379</v>
      </c>
      <c r="F15222" t="s">
        <v>24</v>
      </c>
      <c r="G15222" t="s">
        <v>38</v>
      </c>
      <c r="H15222" t="s">
        <v>24</v>
      </c>
      <c r="I15222" t="s">
        <v>38</v>
      </c>
      <c r="J15222">
        <v>0</v>
      </c>
      <c r="K15222">
        <v>0</v>
      </c>
      <c r="L15222">
        <v>3</v>
      </c>
      <c r="M15222">
        <v>56</v>
      </c>
      <c r="N15222">
        <v>224</v>
      </c>
      <c r="O15222" s="1">
        <v>45950</v>
      </c>
      <c r="P15222">
        <v>56</v>
      </c>
      <c r="Q15222" s="2">
        <f ca="1">(TODAY()-O15222)/30*B15222</f>
        <v>36482.873115066664</v>
      </c>
      <c r="R15222" s="3">
        <f ca="1">Q15222/199</f>
        <v>183.33102067872696</v>
      </c>
      <c r="S15222">
        <v>-135.50830793791656</v>
      </c>
      <c r="T15222">
        <v>-230</v>
      </c>
      <c r="U15222" t="s">
        <v>26</v>
      </c>
      <c r="V15222" t="s">
        <v>27</v>
      </c>
      <c r="W15222">
        <v>46122</v>
      </c>
    </row>
    <row r="15223" spans="1:23" x14ac:dyDescent="0.3">
      <c r="A15223">
        <v>63552</v>
      </c>
      <c r="B15223">
        <v>1165.451613</v>
      </c>
      <c r="C15223" t="s">
        <v>28</v>
      </c>
      <c r="D15223" t="s">
        <v>23</v>
      </c>
      <c r="E15223" t="s">
        <v>87</v>
      </c>
      <c r="F15223" t="s">
        <v>24</v>
      </c>
      <c r="G15223" t="s">
        <v>38</v>
      </c>
      <c r="H15223" t="s">
        <v>24</v>
      </c>
      <c r="I15223" t="s">
        <v>38</v>
      </c>
      <c r="J15223">
        <v>0</v>
      </c>
      <c r="K15223">
        <v>0</v>
      </c>
      <c r="L15223">
        <v>3</v>
      </c>
      <c r="M15223">
        <v>24</v>
      </c>
      <c r="N15223">
        <v>96</v>
      </c>
      <c r="O15223" s="1">
        <v>46063</v>
      </c>
      <c r="P15223">
        <v>8</v>
      </c>
      <c r="Q15223" s="2">
        <f ca="1">(TODAY()-O15223)/30*B15223</f>
        <v>8507.7967748999999</v>
      </c>
      <c r="R15223" s="3">
        <f ca="1">Q15223/199</f>
        <v>42.752747612562814</v>
      </c>
      <c r="S15223">
        <v>-36.235573892334003</v>
      </c>
      <c r="T15223">
        <v>-174</v>
      </c>
      <c r="U15223" t="s">
        <v>26</v>
      </c>
      <c r="V15223" t="s">
        <v>27</v>
      </c>
      <c r="W15223">
        <v>46134</v>
      </c>
    </row>
    <row r="15224" spans="1:23" x14ac:dyDescent="0.3">
      <c r="A15224">
        <v>57619</v>
      </c>
      <c r="B15224">
        <v>3538.5483869999998</v>
      </c>
      <c r="C15224" t="s">
        <v>74</v>
      </c>
      <c r="D15224" t="s">
        <v>41</v>
      </c>
      <c r="E15224" t="s">
        <v>442</v>
      </c>
      <c r="F15224" t="s">
        <v>34</v>
      </c>
      <c r="G15224" t="s">
        <v>38</v>
      </c>
      <c r="H15224" t="s">
        <v>34</v>
      </c>
      <c r="I15224" t="s">
        <v>38</v>
      </c>
      <c r="J15224">
        <v>0</v>
      </c>
      <c r="K15224">
        <v>0</v>
      </c>
      <c r="L15224">
        <v>3</v>
      </c>
      <c r="M15224">
        <v>64</v>
      </c>
      <c r="N15224">
        <v>256</v>
      </c>
      <c r="O15224" s="1">
        <v>45937</v>
      </c>
      <c r="P15224">
        <v>144</v>
      </c>
      <c r="Q15224" s="2">
        <f ca="1">(TODAY()-O15224)/30*B15224</f>
        <v>40693.3064505</v>
      </c>
      <c r="R15224" s="3">
        <f ca="1">Q15224/199</f>
        <v>204.48897713819096</v>
      </c>
      <c r="S15224">
        <v>-69.758135213835118</v>
      </c>
      <c r="T15224">
        <v>-110</v>
      </c>
      <c r="U15224" t="s">
        <v>26</v>
      </c>
      <c r="V15224" t="s">
        <v>27</v>
      </c>
      <c r="W15224">
        <v>46090</v>
      </c>
    </row>
    <row r="15225" spans="1:23" x14ac:dyDescent="0.3">
      <c r="A15225">
        <v>63104</v>
      </c>
      <c r="B15225">
        <v>3427.9677419999998</v>
      </c>
      <c r="C15225" t="s">
        <v>74</v>
      </c>
      <c r="D15225" t="s">
        <v>41</v>
      </c>
      <c r="E15225" t="s">
        <v>442</v>
      </c>
      <c r="F15225" t="s">
        <v>34</v>
      </c>
      <c r="G15225" t="s">
        <v>38</v>
      </c>
      <c r="H15225" t="s">
        <v>34</v>
      </c>
      <c r="I15225" t="s">
        <v>38</v>
      </c>
      <c r="J15225">
        <v>0</v>
      </c>
      <c r="K15225">
        <v>0</v>
      </c>
      <c r="L15225">
        <v>3</v>
      </c>
      <c r="M15225">
        <v>56</v>
      </c>
      <c r="N15225">
        <v>224</v>
      </c>
      <c r="O15225" s="1">
        <v>45937</v>
      </c>
      <c r="P15225">
        <v>232</v>
      </c>
      <c r="Q15225" s="2">
        <f ca="1">(TODAY()-O15225)/30*B15225</f>
        <v>39421.629032999997</v>
      </c>
      <c r="R15225" s="3">
        <f ca="1">Q15225/199</f>
        <v>198.09863835678391</v>
      </c>
      <c r="S15225">
        <v>24.921867397626443</v>
      </c>
      <c r="T15225">
        <v>40</v>
      </c>
      <c r="U15225" t="s">
        <v>83</v>
      </c>
      <c r="V15225" t="s">
        <v>116</v>
      </c>
      <c r="W15225">
        <v>46022</v>
      </c>
    </row>
    <row r="15226" spans="1:23" x14ac:dyDescent="0.3">
      <c r="A15226">
        <v>69404</v>
      </c>
      <c r="B15226">
        <v>1555.4838709999999</v>
      </c>
      <c r="C15226" t="s">
        <v>28</v>
      </c>
      <c r="D15226" t="s">
        <v>41</v>
      </c>
      <c r="E15226" t="s">
        <v>442</v>
      </c>
      <c r="F15226" t="s">
        <v>34</v>
      </c>
      <c r="G15226" t="s">
        <v>38</v>
      </c>
      <c r="H15226" t="s">
        <v>34</v>
      </c>
      <c r="I15226" t="s">
        <v>38</v>
      </c>
      <c r="J15226">
        <v>0</v>
      </c>
      <c r="K15226">
        <v>0</v>
      </c>
      <c r="L15226">
        <v>3</v>
      </c>
      <c r="M15226">
        <v>32</v>
      </c>
      <c r="N15226">
        <v>128</v>
      </c>
      <c r="O15226" s="1">
        <v>46094</v>
      </c>
      <c r="P15226">
        <v>48</v>
      </c>
      <c r="Q15226" s="2">
        <f ca="1">(TODAY()-O15226)/30*B15226</f>
        <v>9747.6989249333328</v>
      </c>
      <c r="R15226" s="3">
        <f ca="1">Q15226/199</f>
        <v>48.983411683082075</v>
      </c>
      <c r="S15226">
        <v>-2.4469269257635631</v>
      </c>
      <c r="T15226">
        <v>-8</v>
      </c>
      <c r="U15226" t="s">
        <v>26</v>
      </c>
      <c r="V15226" t="s">
        <v>27</v>
      </c>
      <c r="W15226">
        <v>46124</v>
      </c>
    </row>
    <row r="15227" spans="1:23" x14ac:dyDescent="0.3">
      <c r="A15227">
        <v>79511</v>
      </c>
      <c r="B15227">
        <v>468.8666667</v>
      </c>
      <c r="C15227" t="s">
        <v>94</v>
      </c>
      <c r="D15227" t="s">
        <v>60</v>
      </c>
      <c r="E15227" t="s">
        <v>62</v>
      </c>
      <c r="F15227" t="s">
        <v>62</v>
      </c>
      <c r="G15227" t="s">
        <v>25</v>
      </c>
      <c r="H15227" t="s">
        <v>63</v>
      </c>
      <c r="I15227" t="s">
        <v>31</v>
      </c>
      <c r="J15227">
        <v>0</v>
      </c>
      <c r="K15227">
        <v>0</v>
      </c>
      <c r="L15227">
        <v>3</v>
      </c>
      <c r="M15227">
        <v>16</v>
      </c>
      <c r="N15227">
        <v>64</v>
      </c>
      <c r="O15227" s="1">
        <v>45958</v>
      </c>
      <c r="P15227">
        <v>48</v>
      </c>
      <c r="Q15227" s="2">
        <f ca="1">(TODAY()-O15227)/30*B15227</f>
        <v>5063.76000036</v>
      </c>
      <c r="R15227" s="3">
        <f ca="1">Q15227/199</f>
        <v>25.446030152562816</v>
      </c>
      <c r="S15227">
        <v>21.43105598727681</v>
      </c>
      <c r="T15227">
        <v>256</v>
      </c>
      <c r="U15227" t="s">
        <v>83</v>
      </c>
      <c r="V15227" t="s">
        <v>131</v>
      </c>
      <c r="W15227">
        <v>46134</v>
      </c>
    </row>
    <row r="15228" spans="1:23" x14ac:dyDescent="0.3">
      <c r="A15228">
        <v>74546</v>
      </c>
      <c r="B15228">
        <v>374</v>
      </c>
      <c r="C15228" t="s">
        <v>94</v>
      </c>
      <c r="D15228" t="s">
        <v>113</v>
      </c>
      <c r="E15228" t="s">
        <v>509</v>
      </c>
      <c r="F15228" t="s">
        <v>63</v>
      </c>
      <c r="G15228" t="s">
        <v>31</v>
      </c>
      <c r="H15228" t="s">
        <v>63</v>
      </c>
      <c r="I15228" t="s">
        <v>31</v>
      </c>
      <c r="J15228">
        <v>0</v>
      </c>
      <c r="K15228">
        <v>0</v>
      </c>
      <c r="L15228">
        <v>3</v>
      </c>
      <c r="M15228">
        <v>8</v>
      </c>
      <c r="N15228">
        <v>32</v>
      </c>
      <c r="O15228" s="1">
        <v>45972</v>
      </c>
      <c r="P15228">
        <v>40</v>
      </c>
      <c r="Q15228" s="2">
        <f ca="1">(TODAY()-O15228)/30*B15228</f>
        <v>3864.666666666667</v>
      </c>
      <c r="R15228" s="3">
        <f ca="1">Q15228/199</f>
        <v>19.420435510887774</v>
      </c>
      <c r="S15228">
        <v>19.739833921379951</v>
      </c>
      <c r="T15228">
        <v>296</v>
      </c>
      <c r="U15228" t="s">
        <v>83</v>
      </c>
      <c r="V15228" t="s">
        <v>131</v>
      </c>
      <c r="W15228">
        <v>46134</v>
      </c>
    </row>
    <row r="15229" spans="1:23" x14ac:dyDescent="0.3">
      <c r="A15229">
        <v>21460</v>
      </c>
      <c r="B15229">
        <v>3691.1290319999998</v>
      </c>
      <c r="C15229" t="s">
        <v>74</v>
      </c>
      <c r="D15229" t="s">
        <v>32</v>
      </c>
      <c r="E15229" t="s">
        <v>588</v>
      </c>
      <c r="F15229" t="s">
        <v>34</v>
      </c>
      <c r="G15229" t="s">
        <v>31</v>
      </c>
      <c r="H15229" t="s">
        <v>34</v>
      </c>
      <c r="I15229" t="s">
        <v>31</v>
      </c>
      <c r="J15229">
        <v>0</v>
      </c>
      <c r="K15229">
        <v>0</v>
      </c>
      <c r="L15229">
        <v>3</v>
      </c>
      <c r="M15229">
        <v>64</v>
      </c>
      <c r="N15229">
        <v>256</v>
      </c>
      <c r="O15229" s="1">
        <v>45950</v>
      </c>
      <c r="P15229">
        <v>104</v>
      </c>
      <c r="Q15229" s="2">
        <f ca="1">(TODAY()-O15229)/30*B15229</f>
        <v>40848.494620799996</v>
      </c>
      <c r="R15229" s="3">
        <f ca="1">Q15229/199</f>
        <v>205.26881718994974</v>
      </c>
      <c r="S15229">
        <v>-110.42461677750453</v>
      </c>
      <c r="T15229">
        <v>-167</v>
      </c>
      <c r="U15229" t="s">
        <v>26</v>
      </c>
      <c r="V15229" t="s">
        <v>27</v>
      </c>
      <c r="W15229">
        <v>46138</v>
      </c>
    </row>
    <row r="15230" spans="1:23" x14ac:dyDescent="0.3">
      <c r="A15230">
        <v>76323</v>
      </c>
      <c r="B15230">
        <v>2892.681818</v>
      </c>
      <c r="C15230" t="s">
        <v>56</v>
      </c>
      <c r="D15230" t="s">
        <v>41</v>
      </c>
      <c r="E15230" t="s">
        <v>442</v>
      </c>
      <c r="F15230" t="s">
        <v>34</v>
      </c>
      <c r="G15230" t="s">
        <v>38</v>
      </c>
      <c r="H15230" t="s">
        <v>34</v>
      </c>
      <c r="I15230" t="s">
        <v>38</v>
      </c>
      <c r="J15230">
        <v>0</v>
      </c>
      <c r="K15230">
        <v>0</v>
      </c>
      <c r="L15230">
        <v>3</v>
      </c>
      <c r="M15230">
        <v>48</v>
      </c>
      <c r="N15230">
        <v>192</v>
      </c>
      <c r="O15230" s="1">
        <v>46094</v>
      </c>
      <c r="P15230">
        <v>80</v>
      </c>
      <c r="Q15230" s="2">
        <f ca="1">(TODAY()-O15230)/30*B15230</f>
        <v>18127.472726133332</v>
      </c>
      <c r="R15230" s="3">
        <f ca="1">Q15230/199</f>
        <v>91.09282776951423</v>
      </c>
      <c r="S15230">
        <v>-13.814478576570792</v>
      </c>
      <c r="T15230">
        <v>-26</v>
      </c>
      <c r="U15230" t="s">
        <v>26</v>
      </c>
      <c r="V15230" t="s">
        <v>27</v>
      </c>
      <c r="W15230">
        <v>46124</v>
      </c>
    </row>
    <row r="15231" spans="1:23" x14ac:dyDescent="0.3">
      <c r="A15231">
        <v>81099</v>
      </c>
      <c r="B15231">
        <v>3930.25</v>
      </c>
      <c r="C15231" t="s">
        <v>74</v>
      </c>
      <c r="D15231" t="s">
        <v>23</v>
      </c>
      <c r="E15231" t="s">
        <v>119</v>
      </c>
      <c r="F15231" t="s">
        <v>24</v>
      </c>
      <c r="G15231" t="s">
        <v>38</v>
      </c>
      <c r="H15231" t="s">
        <v>24</v>
      </c>
      <c r="I15231" t="s">
        <v>38</v>
      </c>
      <c r="J15231">
        <v>0</v>
      </c>
      <c r="K15231">
        <v>0</v>
      </c>
      <c r="L15231">
        <v>3</v>
      </c>
      <c r="M15231">
        <v>72</v>
      </c>
      <c r="N15231">
        <v>288</v>
      </c>
      <c r="O15231" s="1">
        <v>45950</v>
      </c>
      <c r="P15231">
        <v>136</v>
      </c>
      <c r="Q15231" s="2">
        <f ca="1">(TODAY()-O15231)/30*B15231</f>
        <v>43494.766666666663</v>
      </c>
      <c r="R15231" s="3">
        <f ca="1">Q15231/199</f>
        <v>218.56666666666663</v>
      </c>
      <c r="S15231">
        <v>-92.315602836879435</v>
      </c>
      <c r="T15231">
        <v>-131</v>
      </c>
      <c r="U15231" t="s">
        <v>26</v>
      </c>
      <c r="V15231" t="s">
        <v>27</v>
      </c>
      <c r="W15231">
        <v>46265</v>
      </c>
    </row>
    <row r="15232" spans="1:23" x14ac:dyDescent="0.3">
      <c r="A15232">
        <v>39783</v>
      </c>
      <c r="B15232">
        <v>1975.451613</v>
      </c>
      <c r="C15232" t="s">
        <v>40</v>
      </c>
      <c r="D15232" t="s">
        <v>57</v>
      </c>
      <c r="E15232" t="s">
        <v>260</v>
      </c>
      <c r="F15232" t="s">
        <v>59</v>
      </c>
      <c r="G15232" t="s">
        <v>38</v>
      </c>
      <c r="H15232" t="s">
        <v>24</v>
      </c>
      <c r="I15232" t="s">
        <v>31</v>
      </c>
      <c r="J15232">
        <v>0</v>
      </c>
      <c r="K15232">
        <v>0</v>
      </c>
      <c r="L15232">
        <v>3</v>
      </c>
      <c r="M15232">
        <v>40</v>
      </c>
      <c r="N15232">
        <v>160</v>
      </c>
      <c r="O15232" s="1">
        <v>45951</v>
      </c>
      <c r="P15232">
        <v>40</v>
      </c>
      <c r="Q15232" s="2">
        <f ca="1">(TODAY()-O15232)/30*B15232</f>
        <v>21795.8161301</v>
      </c>
      <c r="R15232" s="3">
        <f ca="1">Q15232/199</f>
        <v>109.52671422160805</v>
      </c>
      <c r="S15232">
        <v>-74.405676293702555</v>
      </c>
      <c r="T15232">
        <v>-211</v>
      </c>
      <c r="U15232" t="s">
        <v>26</v>
      </c>
      <c r="V15232" t="s">
        <v>27</v>
      </c>
      <c r="W15232">
        <v>46182</v>
      </c>
    </row>
    <row r="15233" spans="1:23" x14ac:dyDescent="0.3">
      <c r="A15233">
        <v>78459</v>
      </c>
      <c r="B15233">
        <v>1018.705882</v>
      </c>
      <c r="C15233" t="s">
        <v>28</v>
      </c>
      <c r="D15233" t="s">
        <v>41</v>
      </c>
      <c r="E15233" t="s">
        <v>442</v>
      </c>
      <c r="F15233" t="s">
        <v>34</v>
      </c>
      <c r="G15233" t="s">
        <v>38</v>
      </c>
      <c r="H15233" t="s">
        <v>34</v>
      </c>
      <c r="I15233" t="s">
        <v>38</v>
      </c>
      <c r="J15233">
        <v>0</v>
      </c>
      <c r="K15233">
        <v>0</v>
      </c>
      <c r="L15233">
        <v>3</v>
      </c>
      <c r="M15233">
        <v>24</v>
      </c>
      <c r="N15233">
        <v>96</v>
      </c>
      <c r="O15233" s="1">
        <v>45937</v>
      </c>
      <c r="P15233">
        <v>56</v>
      </c>
      <c r="Q15233" s="2">
        <f ca="1">(TODAY()-O15233)/30*B15233</f>
        <v>11715.117643</v>
      </c>
      <c r="R15233" s="3">
        <f ca="1">Q15233/199</f>
        <v>58.869937904522608</v>
      </c>
      <c r="S15233">
        <v>-5.5384179760504679</v>
      </c>
      <c r="T15233">
        <v>-30</v>
      </c>
      <c r="U15233" t="s">
        <v>26</v>
      </c>
      <c r="V15233" t="s">
        <v>27</v>
      </c>
      <c r="W15233">
        <v>46058</v>
      </c>
    </row>
    <row r="15234" spans="1:23" x14ac:dyDescent="0.3">
      <c r="A15234">
        <v>79650</v>
      </c>
      <c r="B15234">
        <v>810.57142859999999</v>
      </c>
      <c r="C15234" t="s">
        <v>22</v>
      </c>
      <c r="D15234" t="s">
        <v>41</v>
      </c>
      <c r="E15234" t="s">
        <v>442</v>
      </c>
      <c r="F15234" t="s">
        <v>34</v>
      </c>
      <c r="G15234" t="s">
        <v>38</v>
      </c>
      <c r="H15234" t="s">
        <v>34</v>
      </c>
      <c r="I15234" t="s">
        <v>38</v>
      </c>
      <c r="J15234">
        <v>0</v>
      </c>
      <c r="K15234">
        <v>0</v>
      </c>
      <c r="L15234">
        <v>3</v>
      </c>
      <c r="M15234">
        <v>16</v>
      </c>
      <c r="N15234">
        <v>64</v>
      </c>
      <c r="O15234" s="1">
        <v>45959</v>
      </c>
      <c r="P15234">
        <v>8</v>
      </c>
      <c r="Q15234" s="2">
        <f ca="1">(TODAY()-O15234)/30*B15234</f>
        <v>8727.1523812600008</v>
      </c>
      <c r="R15234" s="3">
        <f ca="1">Q15234/199</f>
        <v>43.855037091758795</v>
      </c>
      <c r="S15234">
        <v>-37.787651531807974</v>
      </c>
      <c r="T15234">
        <v>-261</v>
      </c>
      <c r="U15234" t="s">
        <v>26</v>
      </c>
      <c r="V15234" t="s">
        <v>27</v>
      </c>
      <c r="W15234">
        <v>46179</v>
      </c>
    </row>
    <row r="15235" spans="1:23" x14ac:dyDescent="0.3">
      <c r="A15235">
        <v>11699</v>
      </c>
      <c r="B15235">
        <v>3344.9354840000001</v>
      </c>
      <c r="C15235" t="s">
        <v>74</v>
      </c>
      <c r="D15235" t="s">
        <v>41</v>
      </c>
      <c r="E15235" t="s">
        <v>96</v>
      </c>
      <c r="F15235" t="s">
        <v>34</v>
      </c>
      <c r="G15235" t="s">
        <v>38</v>
      </c>
      <c r="H15235" t="s">
        <v>34</v>
      </c>
      <c r="I15235" t="s">
        <v>38</v>
      </c>
      <c r="J15235">
        <v>0</v>
      </c>
      <c r="K15235">
        <v>0</v>
      </c>
      <c r="L15235">
        <v>3</v>
      </c>
      <c r="M15235">
        <v>56</v>
      </c>
      <c r="N15235">
        <v>224</v>
      </c>
      <c r="O15235" s="1">
        <v>46098</v>
      </c>
      <c r="P15235">
        <v>8</v>
      </c>
      <c r="Q15235" s="2">
        <f ca="1">(TODAY()-O15235)/30*B15235</f>
        <v>20515.604301866668</v>
      </c>
      <c r="R15235" s="3">
        <f ca="1">Q15235/199</f>
        <v>103.09348895410386</v>
      </c>
      <c r="S15235">
        <v>-98.097600796892266</v>
      </c>
      <c r="T15235">
        <v>-164</v>
      </c>
      <c r="U15235" t="s">
        <v>26</v>
      </c>
      <c r="V15235" t="s">
        <v>27</v>
      </c>
      <c r="W15235">
        <v>46128</v>
      </c>
    </row>
    <row r="15236" spans="1:23" x14ac:dyDescent="0.3">
      <c r="A15236">
        <v>59683</v>
      </c>
      <c r="B15236">
        <v>651.32258060000004</v>
      </c>
      <c r="C15236" t="s">
        <v>22</v>
      </c>
      <c r="D15236" t="s">
        <v>57</v>
      </c>
      <c r="E15236" t="s">
        <v>163</v>
      </c>
      <c r="F15236" t="s">
        <v>59</v>
      </c>
      <c r="G15236" t="s">
        <v>31</v>
      </c>
      <c r="H15236" t="s">
        <v>24</v>
      </c>
      <c r="I15236" t="s">
        <v>31</v>
      </c>
      <c r="J15236">
        <v>0</v>
      </c>
      <c r="K15236">
        <v>0</v>
      </c>
      <c r="L15236">
        <v>3</v>
      </c>
      <c r="M15236">
        <v>16</v>
      </c>
      <c r="N15236">
        <v>64</v>
      </c>
      <c r="O15236" s="1">
        <v>45951</v>
      </c>
      <c r="P15236">
        <v>24</v>
      </c>
      <c r="Q15236" s="2">
        <f ca="1">(TODAY()-O15236)/30*B15236</f>
        <v>7186.2591392866671</v>
      </c>
      <c r="R15236" s="3">
        <f ca="1">Q15236/199</f>
        <v>36.111854971289787</v>
      </c>
      <c r="S15236">
        <v>-13.720488737125343</v>
      </c>
      <c r="T15236">
        <v>-118</v>
      </c>
      <c r="U15236" t="s">
        <v>26</v>
      </c>
      <c r="V15236" t="s">
        <v>27</v>
      </c>
      <c r="W15236">
        <v>46323</v>
      </c>
    </row>
    <row r="15237" spans="1:23" x14ac:dyDescent="0.3">
      <c r="A15237">
        <v>63356</v>
      </c>
      <c r="B15237">
        <v>2203.83871</v>
      </c>
      <c r="C15237" t="s">
        <v>40</v>
      </c>
      <c r="D15237" t="s">
        <v>32</v>
      </c>
      <c r="E15237" t="s">
        <v>590</v>
      </c>
      <c r="F15237" t="s">
        <v>34</v>
      </c>
      <c r="G15237" t="s">
        <v>31</v>
      </c>
      <c r="H15237" t="s">
        <v>34</v>
      </c>
      <c r="I15237" t="s">
        <v>31</v>
      </c>
      <c r="J15237">
        <v>0</v>
      </c>
      <c r="K15237">
        <v>0</v>
      </c>
      <c r="L15237">
        <v>3</v>
      </c>
      <c r="M15237">
        <v>40</v>
      </c>
      <c r="N15237">
        <v>160</v>
      </c>
      <c r="O15237" s="1">
        <v>45951</v>
      </c>
      <c r="P15237">
        <v>40</v>
      </c>
      <c r="Q15237" s="2">
        <f ca="1">(TODAY()-O15237)/30*B15237</f>
        <v>24315.687100333333</v>
      </c>
      <c r="R15237" s="3">
        <f ca="1">Q15237/199</f>
        <v>122.18938241373534</v>
      </c>
      <c r="S15237">
        <v>-87.632413975907923</v>
      </c>
      <c r="T15237">
        <v>-223</v>
      </c>
      <c r="U15237" t="s">
        <v>26</v>
      </c>
      <c r="V15237" t="s">
        <v>27</v>
      </c>
      <c r="W15237">
        <v>46159</v>
      </c>
    </row>
    <row r="15238" spans="1:23" x14ac:dyDescent="0.3">
      <c r="A15238">
        <v>58378</v>
      </c>
      <c r="B15238">
        <v>1922.2903229999999</v>
      </c>
      <c r="C15238" t="s">
        <v>40</v>
      </c>
      <c r="D15238" t="s">
        <v>23</v>
      </c>
      <c r="E15238" t="s">
        <v>24</v>
      </c>
      <c r="F15238" t="s">
        <v>24</v>
      </c>
      <c r="G15238" t="s">
        <v>25</v>
      </c>
      <c r="H15238" t="s">
        <v>24</v>
      </c>
      <c r="I15238" t="s">
        <v>25</v>
      </c>
      <c r="J15238">
        <v>0</v>
      </c>
      <c r="K15238">
        <v>0</v>
      </c>
      <c r="L15238">
        <v>3</v>
      </c>
      <c r="M15238">
        <v>32</v>
      </c>
      <c r="N15238">
        <v>128</v>
      </c>
      <c r="O15238" s="1">
        <v>45951</v>
      </c>
      <c r="P15238">
        <v>40</v>
      </c>
      <c r="Q15238" s="2">
        <f ca="1">(TODAY()-O15238)/30*B15238</f>
        <v>21209.269897099999</v>
      </c>
      <c r="R15238" s="3">
        <f ca="1">Q15238/199</f>
        <v>106.57924571407035</v>
      </c>
      <c r="S15238">
        <v>-71.326910256067563</v>
      </c>
      <c r="T15238">
        <v>-208</v>
      </c>
      <c r="U15238" t="s">
        <v>26</v>
      </c>
      <c r="V15238" t="s">
        <v>27</v>
      </c>
      <c r="W15238">
        <v>46166</v>
      </c>
    </row>
    <row r="15239" spans="1:23" x14ac:dyDescent="0.3">
      <c r="A15239">
        <v>31569</v>
      </c>
      <c r="B15239">
        <v>977.64516130000004</v>
      </c>
      <c r="C15239" t="s">
        <v>22</v>
      </c>
      <c r="D15239" t="s">
        <v>23</v>
      </c>
      <c r="E15239" t="s">
        <v>47</v>
      </c>
      <c r="F15239" t="s">
        <v>24</v>
      </c>
      <c r="G15239" t="s">
        <v>25</v>
      </c>
      <c r="H15239" t="s">
        <v>24</v>
      </c>
      <c r="I15239" t="s">
        <v>25</v>
      </c>
      <c r="J15239">
        <v>0</v>
      </c>
      <c r="K15239">
        <v>0</v>
      </c>
      <c r="L15239">
        <v>3</v>
      </c>
      <c r="M15239">
        <v>24</v>
      </c>
      <c r="N15239">
        <v>96</v>
      </c>
      <c r="O15239" s="1">
        <v>45951</v>
      </c>
      <c r="P15239">
        <v>24</v>
      </c>
      <c r="Q15239" s="2">
        <f ca="1">(TODAY()-O15239)/30*B15239</f>
        <v>10786.684946343334</v>
      </c>
      <c r="R15239" s="3">
        <f ca="1">Q15239/199</f>
        <v>54.204446966549412</v>
      </c>
      <c r="S15239">
        <v>-32.619030867546961</v>
      </c>
      <c r="T15239">
        <v>-187</v>
      </c>
      <c r="U15239" t="s">
        <v>26</v>
      </c>
      <c r="V15239" t="s">
        <v>27</v>
      </c>
      <c r="W15239">
        <v>46186</v>
      </c>
    </row>
    <row r="15240" spans="1:23" x14ac:dyDescent="0.3">
      <c r="A15240">
        <v>70547</v>
      </c>
      <c r="B15240">
        <v>2224.16129</v>
      </c>
      <c r="C15240" t="s">
        <v>40</v>
      </c>
      <c r="D15240" t="s">
        <v>95</v>
      </c>
      <c r="E15240" t="s">
        <v>465</v>
      </c>
      <c r="F15240" t="s">
        <v>90</v>
      </c>
      <c r="G15240" t="s">
        <v>38</v>
      </c>
      <c r="H15240" t="s">
        <v>24</v>
      </c>
      <c r="I15240" t="s">
        <v>31</v>
      </c>
      <c r="J15240">
        <v>0</v>
      </c>
      <c r="K15240">
        <v>0</v>
      </c>
      <c r="L15240">
        <v>3</v>
      </c>
      <c r="M15240">
        <v>40</v>
      </c>
      <c r="N15240">
        <v>160</v>
      </c>
      <c r="O15240" s="1">
        <v>45951</v>
      </c>
      <c r="P15240">
        <v>72</v>
      </c>
      <c r="Q15240" s="2">
        <f ca="1">(TODAY()-O15240)/30*B15240</f>
        <v>24539.912899666666</v>
      </c>
      <c r="R15240" s="3">
        <f ca="1">Q15240/199</f>
        <v>123.31614522445561</v>
      </c>
      <c r="S15240">
        <v>-56.80936940910226</v>
      </c>
      <c r="T15240">
        <v>-143</v>
      </c>
      <c r="U15240" t="s">
        <v>26</v>
      </c>
      <c r="V15240" t="s">
        <v>27</v>
      </c>
      <c r="W15240">
        <v>46022</v>
      </c>
    </row>
    <row r="15241" spans="1:23" x14ac:dyDescent="0.3">
      <c r="A15241">
        <v>80584</v>
      </c>
      <c r="B15241">
        <v>536.53846150000004</v>
      </c>
      <c r="C15241" t="s">
        <v>22</v>
      </c>
      <c r="D15241" t="s">
        <v>71</v>
      </c>
      <c r="E15241" t="s">
        <v>421</v>
      </c>
      <c r="F15241" t="s">
        <v>73</v>
      </c>
      <c r="G15241" t="s">
        <v>38</v>
      </c>
      <c r="H15241" t="s">
        <v>34</v>
      </c>
      <c r="I15241" t="s">
        <v>31</v>
      </c>
      <c r="J15241">
        <v>0</v>
      </c>
      <c r="K15241">
        <v>0</v>
      </c>
      <c r="L15241">
        <v>3</v>
      </c>
      <c r="M15241">
        <v>16</v>
      </c>
      <c r="N15241">
        <v>64</v>
      </c>
      <c r="O15241" s="1">
        <v>45951</v>
      </c>
      <c r="P15241">
        <v>8</v>
      </c>
      <c r="Q15241" s="2">
        <f ca="1">(TODAY()-O15241)/30*B15241</f>
        <v>5919.807691883334</v>
      </c>
      <c r="R15241" s="3">
        <f ca="1">Q15241/199</f>
        <v>29.747777346147409</v>
      </c>
      <c r="S15241">
        <v>-23.072917778163873</v>
      </c>
      <c r="T15241">
        <v>-241</v>
      </c>
      <c r="U15241" t="s">
        <v>26</v>
      </c>
      <c r="V15241" t="s">
        <v>27</v>
      </c>
      <c r="W15241">
        <v>46297</v>
      </c>
    </row>
    <row r="15242" spans="1:23" x14ac:dyDescent="0.3">
      <c r="A15242">
        <v>80726</v>
      </c>
      <c r="B15242">
        <v>645.83333330000005</v>
      </c>
      <c r="C15242" t="s">
        <v>22</v>
      </c>
      <c r="D15242" t="s">
        <v>57</v>
      </c>
      <c r="E15242" t="s">
        <v>163</v>
      </c>
      <c r="F15242" t="s">
        <v>59</v>
      </c>
      <c r="G15242" t="s">
        <v>31</v>
      </c>
      <c r="H15242" t="s">
        <v>24</v>
      </c>
      <c r="I15242" t="s">
        <v>31</v>
      </c>
      <c r="J15242">
        <v>0</v>
      </c>
      <c r="K15242">
        <v>0</v>
      </c>
      <c r="L15242">
        <v>3</v>
      </c>
      <c r="M15242">
        <v>16</v>
      </c>
      <c r="N15242">
        <v>64</v>
      </c>
      <c r="O15242" s="1">
        <v>45952</v>
      </c>
      <c r="P15242">
        <v>8</v>
      </c>
      <c r="Q15242" s="2">
        <f ca="1">(TODAY()-O15242)/30*B15242</f>
        <v>7104.1666663000005</v>
      </c>
      <c r="R15242" s="3">
        <f ca="1">Q15242/199</f>
        <v>35.69932998140704</v>
      </c>
      <c r="S15242">
        <v>-29.28750133454507</v>
      </c>
      <c r="T15242">
        <v>-254</v>
      </c>
      <c r="U15242" t="s">
        <v>26</v>
      </c>
      <c r="V15242" t="s">
        <v>27</v>
      </c>
      <c r="W15242">
        <v>46292</v>
      </c>
    </row>
    <row r="15243" spans="1:23" x14ac:dyDescent="0.3">
      <c r="A15243">
        <v>45105</v>
      </c>
      <c r="B15243">
        <v>2176.1290319999998</v>
      </c>
      <c r="C15243" t="s">
        <v>40</v>
      </c>
      <c r="D15243" t="s">
        <v>35</v>
      </c>
      <c r="E15243" t="s">
        <v>559</v>
      </c>
      <c r="F15243" t="s">
        <v>37</v>
      </c>
      <c r="G15243" t="s">
        <v>38</v>
      </c>
      <c r="H15243" t="s">
        <v>39</v>
      </c>
      <c r="I15243" t="s">
        <v>38</v>
      </c>
      <c r="J15243">
        <v>0</v>
      </c>
      <c r="K15243">
        <v>0</v>
      </c>
      <c r="L15243">
        <v>3</v>
      </c>
      <c r="M15243">
        <v>40</v>
      </c>
      <c r="N15243">
        <v>160</v>
      </c>
      <c r="O15243" s="1">
        <v>45952</v>
      </c>
      <c r="P15243">
        <v>32</v>
      </c>
      <c r="Q15243" s="2">
        <f ca="1">(TODAY()-O15243)/30*B15243</f>
        <v>23937.419351999997</v>
      </c>
      <c r="R15243" s="3">
        <f ca="1">Q15243/199</f>
        <v>120.28853945728642</v>
      </c>
      <c r="S15243">
        <v>-93.639867131401687</v>
      </c>
      <c r="T15243">
        <v>-241</v>
      </c>
      <c r="U15243" t="s">
        <v>26</v>
      </c>
      <c r="V15243" t="s">
        <v>27</v>
      </c>
      <c r="W15243">
        <v>46068</v>
      </c>
    </row>
    <row r="15244" spans="1:23" x14ac:dyDescent="0.3">
      <c r="A15244">
        <v>71201</v>
      </c>
      <c r="B15244">
        <v>577.83870969999998</v>
      </c>
      <c r="C15244" t="s">
        <v>22</v>
      </c>
      <c r="D15244" t="s">
        <v>79</v>
      </c>
      <c r="E15244" t="s">
        <v>188</v>
      </c>
      <c r="F15244" t="s">
        <v>46</v>
      </c>
      <c r="G15244" t="s">
        <v>31</v>
      </c>
      <c r="H15244" t="s">
        <v>46</v>
      </c>
      <c r="I15244" t="s">
        <v>31</v>
      </c>
      <c r="J15244">
        <v>0</v>
      </c>
      <c r="K15244">
        <v>0</v>
      </c>
      <c r="L15244">
        <v>3</v>
      </c>
      <c r="M15244">
        <v>16</v>
      </c>
      <c r="N15244">
        <v>64</v>
      </c>
      <c r="O15244" s="1">
        <v>45952</v>
      </c>
      <c r="P15244">
        <v>8</v>
      </c>
      <c r="Q15244" s="2">
        <f ca="1">(TODAY()-O15244)/30*B15244</f>
        <v>6356.2258067000002</v>
      </c>
      <c r="R15244" s="3">
        <f ca="1">Q15244/199</f>
        <v>31.94083319949749</v>
      </c>
      <c r="S15244">
        <v>-25.361798699668554</v>
      </c>
      <c r="T15244">
        <v>-246</v>
      </c>
      <c r="U15244" t="s">
        <v>26</v>
      </c>
      <c r="V15244" t="s">
        <v>27</v>
      </c>
      <c r="W15244">
        <v>46097</v>
      </c>
    </row>
    <row r="15245" spans="1:23" x14ac:dyDescent="0.3">
      <c r="A15245">
        <v>67035</v>
      </c>
      <c r="B15245">
        <v>2415.5483869999998</v>
      </c>
      <c r="C15245" t="s">
        <v>40</v>
      </c>
      <c r="D15245" t="s">
        <v>79</v>
      </c>
      <c r="E15245" t="s">
        <v>283</v>
      </c>
      <c r="F15245" t="s">
        <v>46</v>
      </c>
      <c r="G15245" t="s">
        <v>38</v>
      </c>
      <c r="H15245" t="s">
        <v>46</v>
      </c>
      <c r="I15245" t="s">
        <v>38</v>
      </c>
      <c r="J15245">
        <v>0</v>
      </c>
      <c r="K15245">
        <v>0</v>
      </c>
      <c r="L15245">
        <v>3</v>
      </c>
      <c r="M15245">
        <v>40</v>
      </c>
      <c r="N15245">
        <v>160</v>
      </c>
      <c r="O15245" s="1">
        <v>45952</v>
      </c>
      <c r="P15245">
        <v>120</v>
      </c>
      <c r="Q15245" s="2">
        <f ca="1">(TODAY()-O15245)/30*B15245</f>
        <v>26571.032256999999</v>
      </c>
      <c r="R15245" s="3">
        <f ca="1">Q15245/199</f>
        <v>133.522775160804</v>
      </c>
      <c r="S15245">
        <v>-19.462859935849451</v>
      </c>
      <c r="T15245">
        <v>-45</v>
      </c>
      <c r="U15245" t="s">
        <v>26</v>
      </c>
      <c r="V15245" t="s">
        <v>27</v>
      </c>
      <c r="W15245">
        <v>46286</v>
      </c>
    </row>
    <row r="15246" spans="1:23" x14ac:dyDescent="0.3">
      <c r="A15246">
        <v>27034</v>
      </c>
      <c r="B15246">
        <v>1818.967742</v>
      </c>
      <c r="C15246" t="s">
        <v>40</v>
      </c>
      <c r="D15246" t="s">
        <v>23</v>
      </c>
      <c r="E15246" t="s">
        <v>938</v>
      </c>
      <c r="F15246" t="s">
        <v>24</v>
      </c>
      <c r="G15246" t="s">
        <v>38</v>
      </c>
      <c r="H15246" t="s">
        <v>24</v>
      </c>
      <c r="I15246" t="s">
        <v>38</v>
      </c>
      <c r="J15246">
        <v>0</v>
      </c>
      <c r="K15246">
        <v>0</v>
      </c>
      <c r="L15246">
        <v>3</v>
      </c>
      <c r="M15246">
        <v>32</v>
      </c>
      <c r="N15246">
        <v>128</v>
      </c>
      <c r="O15246" s="1">
        <v>45952</v>
      </c>
      <c r="P15246">
        <v>40</v>
      </c>
      <c r="Q15246" s="2">
        <f ca="1">(TODAY()-O15246)/30*B15246</f>
        <v>20008.645162000001</v>
      </c>
      <c r="R15246" s="3">
        <f ca="1">Q15246/199</f>
        <v>100.5459555879397</v>
      </c>
      <c r="S15246">
        <v>-65.018986494173006</v>
      </c>
      <c r="T15246">
        <v>-200</v>
      </c>
      <c r="U15246" t="s">
        <v>26</v>
      </c>
      <c r="V15246" t="s">
        <v>27</v>
      </c>
      <c r="W15246">
        <v>46159</v>
      </c>
    </row>
    <row r="15247" spans="1:23" x14ac:dyDescent="0.3">
      <c r="A15247">
        <v>10846</v>
      </c>
      <c r="B15247">
        <v>5165.9032260000004</v>
      </c>
      <c r="C15247" t="s">
        <v>54</v>
      </c>
      <c r="D15247" t="s">
        <v>23</v>
      </c>
      <c r="E15247" t="s">
        <v>423</v>
      </c>
      <c r="F15247" t="s">
        <v>24</v>
      </c>
      <c r="G15247" t="s">
        <v>38</v>
      </c>
      <c r="H15247" t="s">
        <v>24</v>
      </c>
      <c r="I15247" t="s">
        <v>38</v>
      </c>
      <c r="J15247">
        <v>0</v>
      </c>
      <c r="K15247">
        <v>0</v>
      </c>
      <c r="L15247">
        <v>3</v>
      </c>
      <c r="M15247">
        <v>88</v>
      </c>
      <c r="N15247">
        <v>352</v>
      </c>
      <c r="O15247" s="1">
        <v>45952</v>
      </c>
      <c r="P15247">
        <v>80</v>
      </c>
      <c r="Q15247" s="2">
        <f ca="1">(TODAY()-O15247)/30*B15247</f>
        <v>56824.935486000002</v>
      </c>
      <c r="R15247" s="3">
        <f ca="1">Q15247/199</f>
        <v>285.55243962814069</v>
      </c>
      <c r="S15247">
        <v>-218.2559330738801</v>
      </c>
      <c r="T15247">
        <v>-237</v>
      </c>
      <c r="U15247" t="s">
        <v>26</v>
      </c>
      <c r="V15247" t="s">
        <v>27</v>
      </c>
      <c r="W15247">
        <v>46113</v>
      </c>
    </row>
    <row r="15248" spans="1:23" x14ac:dyDescent="0.3">
      <c r="A15248">
        <v>79368</v>
      </c>
      <c r="B15248">
        <v>819.8</v>
      </c>
      <c r="C15248" t="s">
        <v>22</v>
      </c>
      <c r="D15248" t="s">
        <v>79</v>
      </c>
      <c r="E15248" t="s">
        <v>283</v>
      </c>
      <c r="F15248" t="s">
        <v>46</v>
      </c>
      <c r="G15248" t="s">
        <v>38</v>
      </c>
      <c r="H15248" t="s">
        <v>46</v>
      </c>
      <c r="I15248" t="s">
        <v>38</v>
      </c>
      <c r="J15248">
        <v>0</v>
      </c>
      <c r="K15248">
        <v>0</v>
      </c>
      <c r="L15248">
        <v>3</v>
      </c>
      <c r="M15248">
        <v>16</v>
      </c>
      <c r="N15248">
        <v>64</v>
      </c>
      <c r="O15248" s="1">
        <v>45952</v>
      </c>
      <c r="P15248">
        <v>8</v>
      </c>
      <c r="Q15248" s="2">
        <f ca="1">(TODAY()-O15248)/30*B15248</f>
        <v>9017.7999999999993</v>
      </c>
      <c r="R15248" s="3">
        <f ca="1">Q15248/199</f>
        <v>45.315577889447233</v>
      </c>
      <c r="S15248">
        <v>-39.331551373890733</v>
      </c>
      <c r="T15248">
        <v>-269</v>
      </c>
      <c r="U15248" t="s">
        <v>26</v>
      </c>
      <c r="V15248" t="s">
        <v>27</v>
      </c>
      <c r="W15248">
        <v>46114</v>
      </c>
    </row>
    <row r="15249" spans="1:23" x14ac:dyDescent="0.3">
      <c r="A15249">
        <v>49061</v>
      </c>
      <c r="B15249">
        <v>1486.9032259999999</v>
      </c>
      <c r="C15249" t="s">
        <v>28</v>
      </c>
      <c r="D15249" t="s">
        <v>71</v>
      </c>
      <c r="E15249" t="s">
        <v>132</v>
      </c>
      <c r="F15249" t="s">
        <v>73</v>
      </c>
      <c r="G15249" t="s">
        <v>38</v>
      </c>
      <c r="H15249" t="s">
        <v>34</v>
      </c>
      <c r="I15249" t="s">
        <v>31</v>
      </c>
      <c r="J15249">
        <v>0</v>
      </c>
      <c r="K15249">
        <v>0</v>
      </c>
      <c r="L15249">
        <v>3</v>
      </c>
      <c r="M15249">
        <v>32</v>
      </c>
      <c r="N15249">
        <v>128</v>
      </c>
      <c r="O15249" s="1">
        <v>45952</v>
      </c>
      <c r="P15249">
        <v>56</v>
      </c>
      <c r="Q15249" s="2">
        <f ca="1">(TODAY()-O15249)/30*B15249</f>
        <v>16355.935485999998</v>
      </c>
      <c r="R15249" s="3">
        <f ca="1">Q15249/199</f>
        <v>82.190630582914565</v>
      </c>
      <c r="S15249">
        <v>-29.847080299369182</v>
      </c>
      <c r="T15249">
        <v>-112</v>
      </c>
      <c r="U15249" t="s">
        <v>26</v>
      </c>
      <c r="V15249" t="s">
        <v>27</v>
      </c>
      <c r="W15249">
        <v>46172</v>
      </c>
    </row>
    <row r="15250" spans="1:23" x14ac:dyDescent="0.3">
      <c r="A15250">
        <v>57317</v>
      </c>
      <c r="B15250">
        <v>10100.32258</v>
      </c>
      <c r="C15250" t="s">
        <v>54</v>
      </c>
      <c r="D15250" t="s">
        <v>41</v>
      </c>
      <c r="E15250" t="s">
        <v>329</v>
      </c>
      <c r="F15250" t="s">
        <v>34</v>
      </c>
      <c r="G15250" t="s">
        <v>38</v>
      </c>
      <c r="H15250" t="s">
        <v>34</v>
      </c>
      <c r="I15250" t="s">
        <v>38</v>
      </c>
      <c r="J15250">
        <v>0</v>
      </c>
      <c r="K15250">
        <v>0</v>
      </c>
      <c r="L15250">
        <v>3</v>
      </c>
      <c r="M15250">
        <v>168</v>
      </c>
      <c r="N15250">
        <v>672</v>
      </c>
      <c r="O15250" s="1">
        <v>46091</v>
      </c>
      <c r="P15250">
        <v>184</v>
      </c>
      <c r="Q15250" s="2">
        <f ca="1">(TODAY()-O15250)/30*B15250</f>
        <v>64305.387092666664</v>
      </c>
      <c r="R15250" s="3">
        <f ca="1">Q15250/199</f>
        <v>323.14264870686765</v>
      </c>
      <c r="S15250">
        <v>-148.96975610321113</v>
      </c>
      <c r="T15250">
        <v>-82</v>
      </c>
      <c r="U15250" t="s">
        <v>26</v>
      </c>
      <c r="V15250" t="s">
        <v>27</v>
      </c>
      <c r="W15250">
        <v>46121</v>
      </c>
    </row>
    <row r="15251" spans="1:23" x14ac:dyDescent="0.3">
      <c r="A15251">
        <v>11034</v>
      </c>
      <c r="B15251">
        <v>5685.0645160000004</v>
      </c>
      <c r="C15251" t="s">
        <v>54</v>
      </c>
      <c r="D15251" t="s">
        <v>41</v>
      </c>
      <c r="E15251" t="s">
        <v>42</v>
      </c>
      <c r="F15251" t="s">
        <v>39</v>
      </c>
      <c r="G15251" t="s">
        <v>31</v>
      </c>
      <c r="H15251" t="s">
        <v>39</v>
      </c>
      <c r="I15251" t="s">
        <v>31</v>
      </c>
      <c r="J15251">
        <v>0</v>
      </c>
      <c r="K15251">
        <v>0</v>
      </c>
      <c r="L15251">
        <v>3</v>
      </c>
      <c r="M15251">
        <v>96</v>
      </c>
      <c r="N15251">
        <v>384</v>
      </c>
      <c r="O15251" s="1">
        <v>46086</v>
      </c>
      <c r="P15251">
        <v>224</v>
      </c>
      <c r="Q15251" s="2">
        <f ca="1">(TODAY()-O15251)/30*B15251</f>
        <v>37142.421504533333</v>
      </c>
      <c r="R15251" s="3">
        <f ca="1">Q15251/199</f>
        <v>186.64533419363485</v>
      </c>
      <c r="S15251">
        <v>31.519466474215022</v>
      </c>
      <c r="T15251">
        <v>31</v>
      </c>
      <c r="U15251" t="s">
        <v>83</v>
      </c>
      <c r="V15251" t="s">
        <v>194</v>
      </c>
      <c r="W15251">
        <v>46116</v>
      </c>
    </row>
    <row r="15252" spans="1:23" x14ac:dyDescent="0.3">
      <c r="A15252">
        <v>62780</v>
      </c>
      <c r="B15252">
        <v>3296.9354840000001</v>
      </c>
      <c r="C15252" t="s">
        <v>74</v>
      </c>
      <c r="D15252" t="s">
        <v>99</v>
      </c>
      <c r="E15252" t="s">
        <v>100</v>
      </c>
      <c r="F15252" t="s">
        <v>100</v>
      </c>
      <c r="G15252" t="s">
        <v>25</v>
      </c>
      <c r="H15252" t="s">
        <v>24</v>
      </c>
      <c r="I15252" t="s">
        <v>31</v>
      </c>
      <c r="J15252">
        <v>0</v>
      </c>
      <c r="K15252">
        <v>0</v>
      </c>
      <c r="L15252">
        <v>3</v>
      </c>
      <c r="M15252">
        <v>56</v>
      </c>
      <c r="N15252">
        <v>224</v>
      </c>
      <c r="O15252" s="1">
        <v>45896</v>
      </c>
      <c r="P15252">
        <v>120</v>
      </c>
      <c r="Q15252" s="2">
        <f ca="1">(TODAY()-O15252)/30*B15252</f>
        <v>42420.569894133339</v>
      </c>
      <c r="R15252" s="3">
        <f ca="1">Q15252/199</f>
        <v>213.16869293534342</v>
      </c>
      <c r="S15252">
        <v>-103.25020205994511</v>
      </c>
      <c r="T15252">
        <v>-175</v>
      </c>
      <c r="U15252" t="s">
        <v>26</v>
      </c>
      <c r="V15252" t="s">
        <v>27</v>
      </c>
      <c r="W15252">
        <v>46134</v>
      </c>
    </row>
    <row r="15253" spans="1:23" x14ac:dyDescent="0.3">
      <c r="A15253">
        <v>30985</v>
      </c>
      <c r="B15253">
        <v>6886.0967739999996</v>
      </c>
      <c r="C15253" t="s">
        <v>54</v>
      </c>
      <c r="D15253" t="s">
        <v>41</v>
      </c>
      <c r="E15253" t="s">
        <v>42</v>
      </c>
      <c r="F15253" t="s">
        <v>39</v>
      </c>
      <c r="G15253" t="s">
        <v>31</v>
      </c>
      <c r="H15253" t="s">
        <v>39</v>
      </c>
      <c r="I15253" t="s">
        <v>31</v>
      </c>
      <c r="J15253">
        <v>0</v>
      </c>
      <c r="K15253">
        <v>0</v>
      </c>
      <c r="L15253">
        <v>3</v>
      </c>
      <c r="M15253">
        <v>112</v>
      </c>
      <c r="N15253">
        <v>448</v>
      </c>
      <c r="O15253" s="1">
        <v>46086</v>
      </c>
      <c r="P15253">
        <v>256</v>
      </c>
      <c r="Q15253" s="2">
        <f ca="1">(TODAY()-O15253)/30*B15253</f>
        <v>44989.165590133329</v>
      </c>
      <c r="R15253" s="3">
        <f ca="1">Q15253/199</f>
        <v>226.07620899564486</v>
      </c>
      <c r="S15253">
        <v>22.855841786948957</v>
      </c>
      <c r="T15253">
        <v>18</v>
      </c>
      <c r="U15253" t="s">
        <v>26</v>
      </c>
      <c r="V15253" t="s">
        <v>92</v>
      </c>
      <c r="W15253">
        <v>46116</v>
      </c>
    </row>
    <row r="15254" spans="1:23" x14ac:dyDescent="0.3">
      <c r="A15254">
        <v>39429</v>
      </c>
      <c r="B15254">
        <v>7168.6129030000002</v>
      </c>
      <c r="C15254" t="s">
        <v>54</v>
      </c>
      <c r="D15254" t="s">
        <v>41</v>
      </c>
      <c r="E15254" t="s">
        <v>42</v>
      </c>
      <c r="F15254" t="s">
        <v>39</v>
      </c>
      <c r="G15254" t="s">
        <v>31</v>
      </c>
      <c r="H15254" t="s">
        <v>39</v>
      </c>
      <c r="I15254" t="s">
        <v>31</v>
      </c>
      <c r="J15254">
        <v>0</v>
      </c>
      <c r="K15254">
        <v>0</v>
      </c>
      <c r="L15254">
        <v>3</v>
      </c>
      <c r="M15254">
        <v>120</v>
      </c>
      <c r="N15254">
        <v>480</v>
      </c>
      <c r="O15254" s="1">
        <v>46083</v>
      </c>
      <c r="P15254">
        <v>224</v>
      </c>
      <c r="Q15254" s="2">
        <f ca="1">(TODAY()-O15254)/30*B15254</f>
        <v>47551.798923233335</v>
      </c>
      <c r="R15254" s="3">
        <f ca="1">Q15254/199</f>
        <v>238.95376343333334</v>
      </c>
      <c r="S15254">
        <v>-22.541624840336453</v>
      </c>
      <c r="T15254">
        <v>-17</v>
      </c>
      <c r="U15254" t="s">
        <v>26</v>
      </c>
      <c r="V15254" t="s">
        <v>27</v>
      </c>
      <c r="W15254">
        <v>46113</v>
      </c>
    </row>
    <row r="15255" spans="1:23" x14ac:dyDescent="0.3">
      <c r="A15255">
        <v>28176</v>
      </c>
      <c r="B15255">
        <v>2088.7096769999998</v>
      </c>
      <c r="C15255" t="s">
        <v>40</v>
      </c>
      <c r="D15255" t="s">
        <v>156</v>
      </c>
      <c r="E15255" t="s">
        <v>454</v>
      </c>
      <c r="F15255" t="s">
        <v>157</v>
      </c>
      <c r="G15255" t="s">
        <v>38</v>
      </c>
      <c r="H15255" t="s">
        <v>39</v>
      </c>
      <c r="I15255" t="s">
        <v>38</v>
      </c>
      <c r="J15255">
        <v>0</v>
      </c>
      <c r="K15255">
        <v>0</v>
      </c>
      <c r="L15255">
        <v>3</v>
      </c>
      <c r="M15255">
        <v>40</v>
      </c>
      <c r="N15255">
        <v>160</v>
      </c>
      <c r="O15255" s="1">
        <v>45952</v>
      </c>
      <c r="P15255">
        <v>88</v>
      </c>
      <c r="Q15255" s="2">
        <f ca="1">(TODAY()-O15255)/30*B15255</f>
        <v>22975.806446999999</v>
      </c>
      <c r="R15255" s="3">
        <f ca="1">Q15255/199</f>
        <v>115.4563138040201</v>
      </c>
      <c r="S15255">
        <v>-32.5926681898856</v>
      </c>
      <c r="T15255">
        <v>-87</v>
      </c>
      <c r="U15255" t="s">
        <v>26</v>
      </c>
      <c r="V15255" t="s">
        <v>27</v>
      </c>
      <c r="W15255">
        <v>46352</v>
      </c>
    </row>
    <row r="15256" spans="1:23" x14ac:dyDescent="0.3">
      <c r="A15256">
        <v>44898</v>
      </c>
      <c r="B15256">
        <v>7189.3225810000004</v>
      </c>
      <c r="C15256" t="s">
        <v>54</v>
      </c>
      <c r="D15256" t="s">
        <v>41</v>
      </c>
      <c r="E15256" t="s">
        <v>42</v>
      </c>
      <c r="F15256" t="s">
        <v>39</v>
      </c>
      <c r="G15256" t="s">
        <v>31</v>
      </c>
      <c r="H15256" t="s">
        <v>39</v>
      </c>
      <c r="I15256" t="s">
        <v>31</v>
      </c>
      <c r="J15256">
        <v>0</v>
      </c>
      <c r="K15256">
        <v>0</v>
      </c>
      <c r="L15256">
        <v>3</v>
      </c>
      <c r="M15256">
        <v>120</v>
      </c>
      <c r="N15256">
        <v>480</v>
      </c>
      <c r="O15256" s="1">
        <v>46083</v>
      </c>
      <c r="P15256">
        <v>224</v>
      </c>
      <c r="Q15256" s="2">
        <f ca="1">(TODAY()-O15256)/30*B15256</f>
        <v>47689.173120633335</v>
      </c>
      <c r="R15256" s="3">
        <f ca="1">Q15256/199</f>
        <v>239.64408603333334</v>
      </c>
      <c r="S15256">
        <v>-23.25386830125808</v>
      </c>
      <c r="T15256">
        <v>-18</v>
      </c>
      <c r="U15256" t="s">
        <v>26</v>
      </c>
      <c r="V15256" t="s">
        <v>27</v>
      </c>
      <c r="W15256">
        <v>46113</v>
      </c>
    </row>
    <row r="15257" spans="1:23" x14ac:dyDescent="0.3">
      <c r="A15257">
        <v>31424</v>
      </c>
      <c r="B15257">
        <v>2728.258065</v>
      </c>
      <c r="C15257" t="s">
        <v>56</v>
      </c>
      <c r="D15257" t="s">
        <v>41</v>
      </c>
      <c r="E15257" t="s">
        <v>357</v>
      </c>
      <c r="F15257" t="s">
        <v>34</v>
      </c>
      <c r="G15257" t="s">
        <v>38</v>
      </c>
      <c r="H15257" t="s">
        <v>34</v>
      </c>
      <c r="I15257" t="s">
        <v>38</v>
      </c>
      <c r="J15257">
        <v>0</v>
      </c>
      <c r="K15257">
        <v>0</v>
      </c>
      <c r="L15257">
        <v>3</v>
      </c>
      <c r="M15257">
        <v>48</v>
      </c>
      <c r="N15257">
        <v>192</v>
      </c>
      <c r="O15257" s="1">
        <v>45958</v>
      </c>
      <c r="P15257">
        <v>48</v>
      </c>
      <c r="Q15257" s="2">
        <f ca="1">(TODAY()-O15257)/30*B15257</f>
        <v>29465.187102000004</v>
      </c>
      <c r="R15257" s="3">
        <f ca="1">Q15257/199</f>
        <v>148.06626684422113</v>
      </c>
      <c r="S15257">
        <v>-106.60031802095583</v>
      </c>
      <c r="T15257">
        <v>-219</v>
      </c>
      <c r="U15257" t="s">
        <v>26</v>
      </c>
      <c r="V15257" t="s">
        <v>27</v>
      </c>
      <c r="W15257">
        <v>46134</v>
      </c>
    </row>
    <row r="15258" spans="1:23" x14ac:dyDescent="0.3">
      <c r="A15258">
        <v>74223</v>
      </c>
      <c r="B15258">
        <v>2135.1481480000002</v>
      </c>
      <c r="C15258" t="s">
        <v>40</v>
      </c>
      <c r="D15258" t="s">
        <v>156</v>
      </c>
      <c r="E15258" t="s">
        <v>454</v>
      </c>
      <c r="F15258" t="s">
        <v>157</v>
      </c>
      <c r="G15258" t="s">
        <v>38</v>
      </c>
      <c r="H15258" t="s">
        <v>39</v>
      </c>
      <c r="I15258" t="s">
        <v>38</v>
      </c>
      <c r="J15258">
        <v>0</v>
      </c>
      <c r="K15258">
        <v>0</v>
      </c>
      <c r="L15258">
        <v>3</v>
      </c>
      <c r="M15258">
        <v>40</v>
      </c>
      <c r="N15258">
        <v>160</v>
      </c>
      <c r="O15258" s="1">
        <v>45952</v>
      </c>
      <c r="P15258">
        <v>40</v>
      </c>
      <c r="Q15258" s="2">
        <f ca="1">(TODAY()-O15258)/30*B15258</f>
        <v>23486.629628000002</v>
      </c>
      <c r="R15258" s="3">
        <f ca="1">Q15258/199</f>
        <v>118.02326446231157</v>
      </c>
      <c r="S15258">
        <v>-83.273815879397006</v>
      </c>
      <c r="T15258">
        <v>-218</v>
      </c>
      <c r="U15258" t="s">
        <v>26</v>
      </c>
      <c r="V15258" t="s">
        <v>27</v>
      </c>
      <c r="W15258">
        <v>46178</v>
      </c>
    </row>
    <row r="15259" spans="1:23" x14ac:dyDescent="0.3">
      <c r="A15259">
        <v>67542</v>
      </c>
      <c r="B15259">
        <v>2426.5161290000001</v>
      </c>
      <c r="C15259" t="s">
        <v>40</v>
      </c>
      <c r="D15259" t="s">
        <v>41</v>
      </c>
      <c r="E15259" t="s">
        <v>42</v>
      </c>
      <c r="F15259" t="s">
        <v>39</v>
      </c>
      <c r="G15259" t="s">
        <v>31</v>
      </c>
      <c r="H15259" t="s">
        <v>39</v>
      </c>
      <c r="I15259" t="s">
        <v>31</v>
      </c>
      <c r="J15259">
        <v>0</v>
      </c>
      <c r="K15259">
        <v>0</v>
      </c>
      <c r="L15259">
        <v>3</v>
      </c>
      <c r="M15259">
        <v>40</v>
      </c>
      <c r="N15259">
        <v>160</v>
      </c>
      <c r="O15259" s="1">
        <v>46083</v>
      </c>
      <c r="P15259">
        <v>72</v>
      </c>
      <c r="Q15259" s="2">
        <f ca="1">(TODAY()-O15259)/30*B15259</f>
        <v>16095.890322366668</v>
      </c>
      <c r="R15259" s="3">
        <f ca="1">Q15259/199</f>
        <v>80.883870966666677</v>
      </c>
      <c r="S15259">
        <v>-11.452299243914609</v>
      </c>
      <c r="T15259">
        <v>-26</v>
      </c>
      <c r="U15259" t="s">
        <v>26</v>
      </c>
      <c r="V15259" t="s">
        <v>27</v>
      </c>
      <c r="W15259">
        <v>46113</v>
      </c>
    </row>
    <row r="15260" spans="1:23" x14ac:dyDescent="0.3">
      <c r="A15260">
        <v>80603</v>
      </c>
      <c r="B15260">
        <v>1275.0769230000001</v>
      </c>
      <c r="C15260" t="s">
        <v>28</v>
      </c>
      <c r="D15260" t="s">
        <v>41</v>
      </c>
      <c r="E15260" t="s">
        <v>291</v>
      </c>
      <c r="F15260" t="s">
        <v>34</v>
      </c>
      <c r="G15260" t="s">
        <v>38</v>
      </c>
      <c r="H15260" t="s">
        <v>34</v>
      </c>
      <c r="I15260" t="s">
        <v>38</v>
      </c>
      <c r="J15260">
        <v>0</v>
      </c>
      <c r="K15260">
        <v>0</v>
      </c>
      <c r="L15260">
        <v>3</v>
      </c>
      <c r="M15260">
        <v>24</v>
      </c>
      <c r="N15260">
        <v>96</v>
      </c>
      <c r="O15260" s="1">
        <v>46056</v>
      </c>
      <c r="P15260">
        <v>8</v>
      </c>
      <c r="Q15260" s="2">
        <f ca="1">(TODAY()-O15260)/30*B15260</f>
        <v>9605.5794865999997</v>
      </c>
      <c r="R15260" s="3">
        <f ca="1">Q15260/199</f>
        <v>48.269243651256282</v>
      </c>
      <c r="S15260">
        <v>-41.98697798567305</v>
      </c>
      <c r="T15260">
        <v>-184</v>
      </c>
      <c r="U15260" t="s">
        <v>26</v>
      </c>
      <c r="V15260" t="s">
        <v>27</v>
      </c>
      <c r="W15260">
        <v>46134</v>
      </c>
    </row>
    <row r="15261" spans="1:23" x14ac:dyDescent="0.3">
      <c r="A15261">
        <v>60138</v>
      </c>
      <c r="B15261">
        <v>2205.8709680000002</v>
      </c>
      <c r="C15261" t="s">
        <v>40</v>
      </c>
      <c r="D15261" t="s">
        <v>41</v>
      </c>
      <c r="E15261" t="s">
        <v>52</v>
      </c>
      <c r="F15261" t="s">
        <v>34</v>
      </c>
      <c r="G15261" t="s">
        <v>25</v>
      </c>
      <c r="H15261" t="s">
        <v>34</v>
      </c>
      <c r="I15261" t="s">
        <v>25</v>
      </c>
      <c r="J15261">
        <v>0</v>
      </c>
      <c r="K15261">
        <v>0</v>
      </c>
      <c r="L15261">
        <v>3</v>
      </c>
      <c r="M15261">
        <v>40</v>
      </c>
      <c r="N15261">
        <v>160</v>
      </c>
      <c r="O15261" s="1">
        <v>45952</v>
      </c>
      <c r="P15261">
        <v>72</v>
      </c>
      <c r="Q15261" s="2">
        <f ca="1">(TODAY()-O15261)/30*B15261</f>
        <v>24264.580648000003</v>
      </c>
      <c r="R15261" s="3">
        <f ca="1">Q15261/199</f>
        <v>121.93256607035177</v>
      </c>
      <c r="S15261">
        <v>-55.357032259168193</v>
      </c>
      <c r="T15261">
        <v>-140</v>
      </c>
      <c r="U15261" t="s">
        <v>26</v>
      </c>
      <c r="V15261" t="s">
        <v>27</v>
      </c>
      <c r="W15261">
        <v>46150</v>
      </c>
    </row>
    <row r="15262" spans="1:23" x14ac:dyDescent="0.3">
      <c r="A15262">
        <v>76623</v>
      </c>
      <c r="B15262">
        <v>408.04545450000001</v>
      </c>
      <c r="C15262" t="s">
        <v>94</v>
      </c>
      <c r="D15262" t="s">
        <v>44</v>
      </c>
      <c r="E15262" t="s">
        <v>278</v>
      </c>
      <c r="F15262" t="s">
        <v>50</v>
      </c>
      <c r="G15262" t="s">
        <v>25</v>
      </c>
      <c r="H15262" t="s">
        <v>50</v>
      </c>
      <c r="I15262" t="s">
        <v>25</v>
      </c>
      <c r="J15262">
        <v>0</v>
      </c>
      <c r="K15262">
        <v>0</v>
      </c>
      <c r="L15262">
        <v>3</v>
      </c>
      <c r="M15262">
        <v>16</v>
      </c>
      <c r="N15262">
        <v>64</v>
      </c>
      <c r="O15262" s="1">
        <v>45894</v>
      </c>
      <c r="P15262">
        <v>24</v>
      </c>
      <c r="Q15262" s="2">
        <f ca="1">(TODAY()-O15262)/30*B15262</f>
        <v>5277.3878782000002</v>
      </c>
      <c r="R15262" s="3">
        <f ca="1">Q15262/199</f>
        <v>26.519537076381912</v>
      </c>
      <c r="S15262">
        <v>-3.7760012151181428</v>
      </c>
      <c r="T15262">
        <v>-51</v>
      </c>
      <c r="U15262" t="s">
        <v>26</v>
      </c>
      <c r="V15262" t="s">
        <v>27</v>
      </c>
      <c r="W15262">
        <v>46135</v>
      </c>
    </row>
    <row r="15263" spans="1:23" x14ac:dyDescent="0.3">
      <c r="A15263">
        <v>47724</v>
      </c>
      <c r="B15263">
        <v>1966</v>
      </c>
      <c r="C15263" t="s">
        <v>40</v>
      </c>
      <c r="D15263" t="s">
        <v>44</v>
      </c>
      <c r="E15263" t="s">
        <v>50</v>
      </c>
      <c r="F15263" t="s">
        <v>50</v>
      </c>
      <c r="G15263" t="s">
        <v>25</v>
      </c>
      <c r="H15263" t="s">
        <v>50</v>
      </c>
      <c r="I15263" t="s">
        <v>25</v>
      </c>
      <c r="J15263">
        <v>0</v>
      </c>
      <c r="K15263">
        <v>0</v>
      </c>
      <c r="L15263">
        <v>3</v>
      </c>
      <c r="M15263">
        <v>40</v>
      </c>
      <c r="N15263">
        <v>160</v>
      </c>
      <c r="O15263" s="1">
        <v>45937</v>
      </c>
      <c r="P15263">
        <v>40</v>
      </c>
      <c r="Q15263" s="2">
        <f ca="1">(TODAY()-O15263)/30*B15263</f>
        <v>22609</v>
      </c>
      <c r="R15263" s="3">
        <f ca="1">Q15263/199</f>
        <v>113.61306532663316</v>
      </c>
      <c r="S15263">
        <v>-78.762963754944948</v>
      </c>
      <c r="T15263">
        <v>-224</v>
      </c>
      <c r="U15263" t="s">
        <v>26</v>
      </c>
      <c r="V15263" t="s">
        <v>27</v>
      </c>
      <c r="W15263">
        <v>46135</v>
      </c>
    </row>
    <row r="15264" spans="1:23" x14ac:dyDescent="0.3">
      <c r="A15264">
        <v>69403</v>
      </c>
      <c r="B15264">
        <v>1646.032258</v>
      </c>
      <c r="C15264" t="s">
        <v>40</v>
      </c>
      <c r="D15264" t="s">
        <v>41</v>
      </c>
      <c r="E15264" t="s">
        <v>52</v>
      </c>
      <c r="F15264" t="s">
        <v>34</v>
      </c>
      <c r="G15264" t="s">
        <v>25</v>
      </c>
      <c r="H15264" t="s">
        <v>34</v>
      </c>
      <c r="I15264" t="s">
        <v>25</v>
      </c>
      <c r="J15264">
        <v>0</v>
      </c>
      <c r="K15264">
        <v>0</v>
      </c>
      <c r="L15264">
        <v>3</v>
      </c>
      <c r="M15264">
        <v>32</v>
      </c>
      <c r="N15264">
        <v>128</v>
      </c>
      <c r="O15264" s="1">
        <v>45952</v>
      </c>
      <c r="P15264">
        <v>64</v>
      </c>
      <c r="Q15264" s="2">
        <f ca="1">(TODAY()-O15264)/30*B15264</f>
        <v>18106.354837999999</v>
      </c>
      <c r="R15264" s="3">
        <f ca="1">Q15264/199</f>
        <v>90.986707728643211</v>
      </c>
      <c r="S15264">
        <v>-31.034472289105096</v>
      </c>
      <c r="T15264">
        <v>-105</v>
      </c>
      <c r="U15264" t="s">
        <v>26</v>
      </c>
      <c r="V15264" t="s">
        <v>27</v>
      </c>
      <c r="W15264">
        <v>46191</v>
      </c>
    </row>
    <row r="15265" spans="1:23" x14ac:dyDescent="0.3">
      <c r="A15265">
        <v>62828</v>
      </c>
      <c r="B15265">
        <v>1751.967742</v>
      </c>
      <c r="C15265" t="s">
        <v>40</v>
      </c>
      <c r="D15265" t="s">
        <v>124</v>
      </c>
      <c r="E15265" t="s">
        <v>720</v>
      </c>
      <c r="F15265" t="s">
        <v>68</v>
      </c>
      <c r="G15265" t="s">
        <v>38</v>
      </c>
      <c r="H15265" t="s">
        <v>68</v>
      </c>
      <c r="I15265" t="s">
        <v>38</v>
      </c>
      <c r="J15265">
        <v>0</v>
      </c>
      <c r="K15265">
        <v>0</v>
      </c>
      <c r="L15265">
        <v>3</v>
      </c>
      <c r="M15265">
        <v>32</v>
      </c>
      <c r="N15265">
        <v>128</v>
      </c>
      <c r="O15265" s="1">
        <v>45953</v>
      </c>
      <c r="P15265">
        <v>40</v>
      </c>
      <c r="Q15265" s="2">
        <f ca="1">(TODAY()-O15265)/30*B15265</f>
        <v>19213.246237266667</v>
      </c>
      <c r="R15265" s="3">
        <f ca="1">Q15265/199</f>
        <v>96.548976066666668</v>
      </c>
      <c r="S15265">
        <v>-60.838515390070924</v>
      </c>
      <c r="T15265">
        <v>-194</v>
      </c>
      <c r="U15265" t="s">
        <v>26</v>
      </c>
      <c r="V15265" t="s">
        <v>27</v>
      </c>
      <c r="W15265">
        <v>46173</v>
      </c>
    </row>
    <row r="15266" spans="1:23" x14ac:dyDescent="0.3">
      <c r="A15266">
        <v>69408</v>
      </c>
      <c r="B15266">
        <v>2050.4333329999999</v>
      </c>
      <c r="C15266" t="s">
        <v>40</v>
      </c>
      <c r="D15266" t="s">
        <v>124</v>
      </c>
      <c r="E15266" t="s">
        <v>720</v>
      </c>
      <c r="F15266" t="s">
        <v>68</v>
      </c>
      <c r="G15266" t="s">
        <v>38</v>
      </c>
      <c r="H15266" t="s">
        <v>68</v>
      </c>
      <c r="I15266" t="s">
        <v>38</v>
      </c>
      <c r="J15266">
        <v>0</v>
      </c>
      <c r="K15266">
        <v>0</v>
      </c>
      <c r="L15266">
        <v>3</v>
      </c>
      <c r="M15266">
        <v>40</v>
      </c>
      <c r="N15266">
        <v>160</v>
      </c>
      <c r="O15266" s="1">
        <v>45953</v>
      </c>
      <c r="P15266">
        <v>72</v>
      </c>
      <c r="Q15266" s="2">
        <f ca="1">(TODAY()-O15266)/30*B15266</f>
        <v>22486.418885233332</v>
      </c>
      <c r="R15266" s="3">
        <f ca="1">Q15266/199</f>
        <v>112.99707982529313</v>
      </c>
      <c r="S15266">
        <v>-46.017385965109241</v>
      </c>
      <c r="T15266">
        <v>-125</v>
      </c>
      <c r="U15266" t="s">
        <v>26</v>
      </c>
      <c r="V15266" t="s">
        <v>27</v>
      </c>
      <c r="W15266">
        <v>46138</v>
      </c>
    </row>
    <row r="15267" spans="1:23" x14ac:dyDescent="0.3">
      <c r="A15267">
        <v>50241</v>
      </c>
      <c r="B15267">
        <v>991.29032259999997</v>
      </c>
      <c r="C15267" t="s">
        <v>22</v>
      </c>
      <c r="D15267" t="s">
        <v>124</v>
      </c>
      <c r="E15267" t="s">
        <v>720</v>
      </c>
      <c r="F15267" t="s">
        <v>68</v>
      </c>
      <c r="G15267" t="s">
        <v>38</v>
      </c>
      <c r="H15267" t="s">
        <v>68</v>
      </c>
      <c r="I15267" t="s">
        <v>38</v>
      </c>
      <c r="J15267">
        <v>0</v>
      </c>
      <c r="K15267">
        <v>0</v>
      </c>
      <c r="L15267">
        <v>3</v>
      </c>
      <c r="M15267">
        <v>24</v>
      </c>
      <c r="N15267">
        <v>96</v>
      </c>
      <c r="O15267" s="1">
        <v>45953</v>
      </c>
      <c r="P15267">
        <v>32</v>
      </c>
      <c r="Q15267" s="2">
        <f ca="1">(TODAY()-O15267)/30*B15267</f>
        <v>10871.150537846666</v>
      </c>
      <c r="R15267" s="3">
        <f ca="1">Q15267/199</f>
        <v>54.628897175108875</v>
      </c>
      <c r="S15267">
        <v>-25.055984568195591</v>
      </c>
      <c r="T15267">
        <v>-141</v>
      </c>
      <c r="U15267" t="s">
        <v>26</v>
      </c>
      <c r="V15267" t="s">
        <v>27</v>
      </c>
      <c r="W15267">
        <v>46058</v>
      </c>
    </row>
    <row r="15268" spans="1:23" x14ac:dyDescent="0.3">
      <c r="A15268">
        <v>50195</v>
      </c>
      <c r="B15268">
        <v>1078.612903</v>
      </c>
      <c r="C15268" t="s">
        <v>28</v>
      </c>
      <c r="D15268" t="s">
        <v>95</v>
      </c>
      <c r="E15268" t="s">
        <v>633</v>
      </c>
      <c r="F15268" t="s">
        <v>90</v>
      </c>
      <c r="G15268" t="s">
        <v>38</v>
      </c>
      <c r="H15268" t="s">
        <v>24</v>
      </c>
      <c r="I15268" t="s">
        <v>31</v>
      </c>
      <c r="J15268">
        <v>0</v>
      </c>
      <c r="K15268">
        <v>0</v>
      </c>
      <c r="L15268">
        <v>3</v>
      </c>
      <c r="M15268">
        <v>24</v>
      </c>
      <c r="N15268">
        <v>96</v>
      </c>
      <c r="O15268" s="1">
        <v>45953</v>
      </c>
      <c r="P15268">
        <v>8</v>
      </c>
      <c r="Q15268" s="2">
        <f ca="1">(TODAY()-O15268)/30*B15268</f>
        <v>11828.788169566666</v>
      </c>
      <c r="R15268" s="3">
        <f ca="1">Q15268/199</f>
        <v>59.441146580737012</v>
      </c>
      <c r="S15268">
        <v>-54.082035651484375</v>
      </c>
      <c r="T15268">
        <v>-281</v>
      </c>
      <c r="U15268" t="s">
        <v>26</v>
      </c>
      <c r="V15268" t="s">
        <v>27</v>
      </c>
      <c r="W15268">
        <v>46058</v>
      </c>
    </row>
    <row r="15269" spans="1:23" x14ac:dyDescent="0.3">
      <c r="A15269">
        <v>76043</v>
      </c>
      <c r="B15269">
        <v>1961.7826090000001</v>
      </c>
      <c r="C15269" t="s">
        <v>40</v>
      </c>
      <c r="D15269" t="s">
        <v>57</v>
      </c>
      <c r="E15269" t="s">
        <v>69</v>
      </c>
      <c r="F15269" t="s">
        <v>59</v>
      </c>
      <c r="G15269" t="s">
        <v>38</v>
      </c>
      <c r="H15269" t="s">
        <v>24</v>
      </c>
      <c r="I15269" t="s">
        <v>31</v>
      </c>
      <c r="J15269">
        <v>0</v>
      </c>
      <c r="K15269">
        <v>0</v>
      </c>
      <c r="L15269">
        <v>3</v>
      </c>
      <c r="M15269">
        <v>40</v>
      </c>
      <c r="N15269">
        <v>160</v>
      </c>
      <c r="O15269" s="1">
        <v>45953</v>
      </c>
      <c r="P15269">
        <v>32</v>
      </c>
      <c r="Q15269" s="2">
        <f ca="1">(TODAY()-O15269)/30*B15269</f>
        <v>21514.215945366668</v>
      </c>
      <c r="R15269" s="3">
        <f ca="1">Q15269/199</f>
        <v>108.11163791641542</v>
      </c>
      <c r="S15269">
        <v>-80.914890535478818</v>
      </c>
      <c r="T15269">
        <v>-231</v>
      </c>
      <c r="U15269" t="s">
        <v>26</v>
      </c>
      <c r="V15269" t="s">
        <v>27</v>
      </c>
      <c r="W15269">
        <v>46207</v>
      </c>
    </row>
    <row r="15270" spans="1:23" x14ac:dyDescent="0.3">
      <c r="A15270">
        <v>50409</v>
      </c>
      <c r="B15270">
        <v>6370.4516130000002</v>
      </c>
      <c r="C15270" t="s">
        <v>54</v>
      </c>
      <c r="D15270" t="s">
        <v>264</v>
      </c>
      <c r="E15270" t="s">
        <v>231</v>
      </c>
      <c r="F15270" t="s">
        <v>90</v>
      </c>
      <c r="G15270" t="s">
        <v>31</v>
      </c>
      <c r="H15270" t="s">
        <v>24</v>
      </c>
      <c r="I15270" t="s">
        <v>31</v>
      </c>
      <c r="J15270">
        <v>0</v>
      </c>
      <c r="K15270">
        <v>0</v>
      </c>
      <c r="L15270">
        <v>3</v>
      </c>
      <c r="M15270">
        <v>104</v>
      </c>
      <c r="N15270">
        <v>416</v>
      </c>
      <c r="O15270" s="1">
        <v>45953</v>
      </c>
      <c r="P15270">
        <v>208</v>
      </c>
      <c r="Q15270" s="2">
        <f ca="1">(TODAY()-O15270)/30*B15270</f>
        <v>69862.619355900009</v>
      </c>
      <c r="R15270" s="3">
        <f ca="1">Q15270/199</f>
        <v>351.06843897437193</v>
      </c>
      <c r="S15270">
        <v>-158.6659308954346</v>
      </c>
      <c r="T15270">
        <v>-139</v>
      </c>
      <c r="U15270" t="s">
        <v>26</v>
      </c>
      <c r="V15270" t="s">
        <v>27</v>
      </c>
      <c r="W15270">
        <v>46167</v>
      </c>
    </row>
    <row r="15271" spans="1:23" x14ac:dyDescent="0.3">
      <c r="A15271">
        <v>48365</v>
      </c>
      <c r="B15271">
        <v>1317.741935</v>
      </c>
      <c r="C15271" t="s">
        <v>28</v>
      </c>
      <c r="D15271" t="s">
        <v>32</v>
      </c>
      <c r="E15271" t="s">
        <v>265</v>
      </c>
      <c r="F15271" t="s">
        <v>34</v>
      </c>
      <c r="G15271" t="s">
        <v>38</v>
      </c>
      <c r="H15271" t="s">
        <v>34</v>
      </c>
      <c r="I15271" t="s">
        <v>38</v>
      </c>
      <c r="J15271">
        <v>0</v>
      </c>
      <c r="K15271">
        <v>0</v>
      </c>
      <c r="L15271">
        <v>3</v>
      </c>
      <c r="M15271">
        <v>24</v>
      </c>
      <c r="N15271">
        <v>96</v>
      </c>
      <c r="O15271" s="1">
        <v>45953</v>
      </c>
      <c r="P15271">
        <v>32</v>
      </c>
      <c r="Q15271" s="2">
        <f ca="1">(TODAY()-O15271)/30*B15271</f>
        <v>14451.236553833334</v>
      </c>
      <c r="R15271" s="3">
        <f ca="1">Q15271/199</f>
        <v>72.619279164991624</v>
      </c>
      <c r="S15271">
        <v>-43.845654692790205</v>
      </c>
      <c r="T15271">
        <v>-186</v>
      </c>
      <c r="U15271" t="s">
        <v>26</v>
      </c>
      <c r="V15271" t="s">
        <v>27</v>
      </c>
      <c r="W15271">
        <v>46203</v>
      </c>
    </row>
    <row r="15272" spans="1:23" x14ac:dyDescent="0.3">
      <c r="A15272">
        <v>65428</v>
      </c>
      <c r="B15272">
        <v>1868.5161290000001</v>
      </c>
      <c r="C15272" t="s">
        <v>40</v>
      </c>
      <c r="D15272" t="s">
        <v>79</v>
      </c>
      <c r="E15272" t="s">
        <v>416</v>
      </c>
      <c r="F15272" t="s">
        <v>46</v>
      </c>
      <c r="G15272" t="s">
        <v>38</v>
      </c>
      <c r="H15272" t="s">
        <v>46</v>
      </c>
      <c r="I15272" t="s">
        <v>38</v>
      </c>
      <c r="J15272">
        <v>0</v>
      </c>
      <c r="K15272">
        <v>0</v>
      </c>
      <c r="L15272">
        <v>3</v>
      </c>
      <c r="M15272">
        <v>32</v>
      </c>
      <c r="N15272">
        <v>128</v>
      </c>
      <c r="O15272" s="1">
        <v>45953</v>
      </c>
      <c r="P15272">
        <v>40</v>
      </c>
      <c r="Q15272" s="2">
        <f ca="1">(TODAY()-O15272)/30*B15272</f>
        <v>20491.393548033335</v>
      </c>
      <c r="R15272" s="3">
        <f ca="1">Q15272/199</f>
        <v>102.97182687453937</v>
      </c>
      <c r="S15272">
        <v>-67.546724699205257</v>
      </c>
      <c r="T15272">
        <v>-202</v>
      </c>
      <c r="U15272" t="s">
        <v>26</v>
      </c>
      <c r="V15272" t="s">
        <v>27</v>
      </c>
      <c r="W15272">
        <v>46164</v>
      </c>
    </row>
    <row r="15273" spans="1:23" x14ac:dyDescent="0.3">
      <c r="A15273">
        <v>28815</v>
      </c>
      <c r="B15273">
        <v>2679.6129030000002</v>
      </c>
      <c r="C15273" t="s">
        <v>56</v>
      </c>
      <c r="D15273" t="s">
        <v>23</v>
      </c>
      <c r="E15273" t="s">
        <v>87</v>
      </c>
      <c r="F15273" t="s">
        <v>24</v>
      </c>
      <c r="G15273" t="s">
        <v>38</v>
      </c>
      <c r="H15273" t="s">
        <v>24</v>
      </c>
      <c r="I15273" t="s">
        <v>38</v>
      </c>
      <c r="J15273">
        <v>0</v>
      </c>
      <c r="K15273">
        <v>0</v>
      </c>
      <c r="L15273">
        <v>3</v>
      </c>
      <c r="M15273">
        <v>48</v>
      </c>
      <c r="N15273">
        <v>192</v>
      </c>
      <c r="O15273" s="1">
        <v>45953</v>
      </c>
      <c r="P15273">
        <v>48</v>
      </c>
      <c r="Q15273" s="2">
        <f ca="1">(TODAY()-O15273)/30*B15273</f>
        <v>29386.421502900001</v>
      </c>
      <c r="R15273" s="3">
        <f ca="1">Q15273/199</f>
        <v>147.67045981356785</v>
      </c>
      <c r="S15273">
        <v>-106.23125693520797</v>
      </c>
      <c r="T15273">
        <v>-222</v>
      </c>
      <c r="U15273" t="s">
        <v>26</v>
      </c>
      <c r="V15273" t="s">
        <v>27</v>
      </c>
      <c r="W15273">
        <v>46145</v>
      </c>
    </row>
    <row r="15274" spans="1:23" x14ac:dyDescent="0.3">
      <c r="A15274">
        <v>63776</v>
      </c>
      <c r="B15274">
        <v>836.29032259999997</v>
      </c>
      <c r="C15274" t="s">
        <v>22</v>
      </c>
      <c r="D15274" t="s">
        <v>23</v>
      </c>
      <c r="E15274" t="s">
        <v>789</v>
      </c>
      <c r="F15274" t="s">
        <v>24</v>
      </c>
      <c r="G15274" t="s">
        <v>38</v>
      </c>
      <c r="H15274" t="s">
        <v>24</v>
      </c>
      <c r="I15274" t="s">
        <v>38</v>
      </c>
      <c r="J15274">
        <v>0</v>
      </c>
      <c r="K15274">
        <v>0</v>
      </c>
      <c r="L15274">
        <v>3</v>
      </c>
      <c r="M15274">
        <v>16</v>
      </c>
      <c r="N15274">
        <v>64</v>
      </c>
      <c r="O15274" s="1">
        <v>45953</v>
      </c>
      <c r="P15274">
        <v>24</v>
      </c>
      <c r="Q15274" s="2">
        <f ca="1">(TODAY()-O15274)/30*B15274</f>
        <v>9171.3172045133324</v>
      </c>
      <c r="R15274" s="3">
        <f ca="1">Q15274/199</f>
        <v>46.087021128207702</v>
      </c>
      <c r="S15274">
        <v>-24.13460461880323</v>
      </c>
      <c r="T15274">
        <v>-161</v>
      </c>
      <c r="U15274" t="s">
        <v>26</v>
      </c>
      <c r="V15274" t="s">
        <v>27</v>
      </c>
      <c r="W15274">
        <v>46235</v>
      </c>
    </row>
    <row r="15275" spans="1:23" x14ac:dyDescent="0.3">
      <c r="A15275">
        <v>25556</v>
      </c>
      <c r="B15275">
        <v>1910.193548</v>
      </c>
      <c r="C15275" t="s">
        <v>40</v>
      </c>
      <c r="D15275" t="s">
        <v>23</v>
      </c>
      <c r="E15275" t="s">
        <v>930</v>
      </c>
      <c r="F15275" t="s">
        <v>24</v>
      </c>
      <c r="G15275" t="s">
        <v>31</v>
      </c>
      <c r="H15275" t="s">
        <v>24</v>
      </c>
      <c r="I15275" t="s">
        <v>31</v>
      </c>
      <c r="J15275">
        <v>0</v>
      </c>
      <c r="K15275">
        <v>0</v>
      </c>
      <c r="L15275">
        <v>3</v>
      </c>
      <c r="M15275">
        <v>32</v>
      </c>
      <c r="N15275">
        <v>128</v>
      </c>
      <c r="O15275" s="1">
        <v>45953</v>
      </c>
      <c r="P15275">
        <v>40</v>
      </c>
      <c r="Q15275" s="2">
        <f ca="1">(TODAY()-O15275)/30*B15275</f>
        <v>20948.455909733333</v>
      </c>
      <c r="R15275" s="3">
        <f ca="1">Q15275/199</f>
        <v>105.26862266197655</v>
      </c>
      <c r="S15275">
        <v>-69.94556399087638</v>
      </c>
      <c r="T15275">
        <v>-205</v>
      </c>
      <c r="U15275" t="s">
        <v>26</v>
      </c>
      <c r="V15275" t="s">
        <v>27</v>
      </c>
      <c r="W15275">
        <v>46170</v>
      </c>
    </row>
    <row r="15276" spans="1:23" x14ac:dyDescent="0.3">
      <c r="A15276">
        <v>71121</v>
      </c>
      <c r="B15276">
        <v>2750.8709680000002</v>
      </c>
      <c r="C15276" t="s">
        <v>56</v>
      </c>
      <c r="D15276" t="s">
        <v>23</v>
      </c>
      <c r="E15276" t="s">
        <v>288</v>
      </c>
      <c r="F15276" t="s">
        <v>24</v>
      </c>
      <c r="G15276" t="s">
        <v>38</v>
      </c>
      <c r="H15276" t="s">
        <v>24</v>
      </c>
      <c r="I15276" t="s">
        <v>38</v>
      </c>
      <c r="J15276">
        <v>0</v>
      </c>
      <c r="K15276">
        <v>0</v>
      </c>
      <c r="L15276">
        <v>3</v>
      </c>
      <c r="M15276">
        <v>48</v>
      </c>
      <c r="N15276">
        <v>192</v>
      </c>
      <c r="O15276" s="1">
        <v>45953</v>
      </c>
      <c r="P15276">
        <v>40</v>
      </c>
      <c r="Q15276" s="2">
        <f ca="1">(TODAY()-O15276)/30*B15276</f>
        <v>30167.884949066669</v>
      </c>
      <c r="R15276" s="3">
        <f ca="1">Q15276/199</f>
        <v>151.59741180435512</v>
      </c>
      <c r="S15276">
        <v>-118.33267804697246</v>
      </c>
      <c r="T15276">
        <v>-241</v>
      </c>
      <c r="U15276" t="s">
        <v>26</v>
      </c>
      <c r="V15276" t="s">
        <v>27</v>
      </c>
      <c r="W15276">
        <v>46144</v>
      </c>
    </row>
    <row r="15277" spans="1:23" x14ac:dyDescent="0.3">
      <c r="A15277">
        <v>75678</v>
      </c>
      <c r="B15277">
        <v>2735</v>
      </c>
      <c r="C15277" t="s">
        <v>56</v>
      </c>
      <c r="D15277" t="s">
        <v>41</v>
      </c>
      <c r="E15277" t="s">
        <v>115</v>
      </c>
      <c r="F15277" t="s">
        <v>39</v>
      </c>
      <c r="G15277" t="s">
        <v>38</v>
      </c>
      <c r="H15277" t="s">
        <v>39</v>
      </c>
      <c r="I15277" t="s">
        <v>38</v>
      </c>
      <c r="J15277">
        <v>0</v>
      </c>
      <c r="K15277">
        <v>0</v>
      </c>
      <c r="L15277">
        <v>3</v>
      </c>
      <c r="M15277">
        <v>48</v>
      </c>
      <c r="N15277">
        <v>192</v>
      </c>
      <c r="O15277" s="1">
        <v>45960</v>
      </c>
      <c r="P15277">
        <v>160</v>
      </c>
      <c r="Q15277" s="2">
        <f ca="1">(TODAY()-O15277)/30*B15277</f>
        <v>29355.666666666664</v>
      </c>
      <c r="R15277" s="3">
        <f ca="1">Q15277/199</f>
        <v>147.51591289782243</v>
      </c>
      <c r="S15277">
        <v>5.9923732135856653</v>
      </c>
      <c r="T15277">
        <v>12</v>
      </c>
      <c r="U15277" t="s">
        <v>26</v>
      </c>
      <c r="V15277" t="s">
        <v>174</v>
      </c>
      <c r="W15277">
        <v>46053</v>
      </c>
    </row>
    <row r="15278" spans="1:23" x14ac:dyDescent="0.3">
      <c r="A15278">
        <v>77505</v>
      </c>
      <c r="B15278">
        <v>1317.05</v>
      </c>
      <c r="C15278" t="s">
        <v>28</v>
      </c>
      <c r="D15278" t="s">
        <v>23</v>
      </c>
      <c r="E15278" t="s">
        <v>269</v>
      </c>
      <c r="F15278" t="s">
        <v>24</v>
      </c>
      <c r="G15278" t="s">
        <v>38</v>
      </c>
      <c r="H15278" t="s">
        <v>24</v>
      </c>
      <c r="I15278" t="s">
        <v>38</v>
      </c>
      <c r="J15278">
        <v>0</v>
      </c>
      <c r="K15278">
        <v>0</v>
      </c>
      <c r="L15278">
        <v>3</v>
      </c>
      <c r="M15278">
        <v>24</v>
      </c>
      <c r="N15278">
        <v>96</v>
      </c>
      <c r="O15278" s="1">
        <v>45953</v>
      </c>
      <c r="P15278">
        <v>40</v>
      </c>
      <c r="Q15278" s="2">
        <f ca="1">(TODAY()-O15278)/30*B15278</f>
        <v>14443.648333333333</v>
      </c>
      <c r="R15278" s="3">
        <f ca="1">Q15278/199</f>
        <v>72.581147403685094</v>
      </c>
      <c r="S15278">
        <v>-35.805828789336758</v>
      </c>
      <c r="T15278">
        <v>-152</v>
      </c>
      <c r="U15278" t="s">
        <v>26</v>
      </c>
      <c r="V15278" t="s">
        <v>27</v>
      </c>
      <c r="W15278">
        <v>46275</v>
      </c>
    </row>
    <row r="15279" spans="1:23" x14ac:dyDescent="0.3">
      <c r="A15279">
        <v>10995</v>
      </c>
      <c r="B15279">
        <v>1615.9354840000001</v>
      </c>
      <c r="C15279" t="s">
        <v>40</v>
      </c>
      <c r="D15279" t="s">
        <v>71</v>
      </c>
      <c r="E15279" t="s">
        <v>1024</v>
      </c>
      <c r="F15279" t="s">
        <v>73</v>
      </c>
      <c r="G15279" t="s">
        <v>38</v>
      </c>
      <c r="H15279" t="s">
        <v>34</v>
      </c>
      <c r="I15279" t="s">
        <v>31</v>
      </c>
      <c r="J15279">
        <v>0</v>
      </c>
      <c r="K15279">
        <v>0</v>
      </c>
      <c r="L15279">
        <v>3</v>
      </c>
      <c r="M15279">
        <v>32</v>
      </c>
      <c r="N15279">
        <v>128</v>
      </c>
      <c r="O15279" s="1">
        <v>45953</v>
      </c>
      <c r="P15279">
        <v>56</v>
      </c>
      <c r="Q15279" s="2">
        <f ca="1">(TODAY()-O15279)/30*B15279</f>
        <v>17721.425807866668</v>
      </c>
      <c r="R15279" s="3">
        <f ca="1">Q15279/199</f>
        <v>89.052390994304858</v>
      </c>
      <c r="S15279">
        <v>-37.008867267543394</v>
      </c>
      <c r="T15279">
        <v>-128</v>
      </c>
      <c r="U15279" t="s">
        <v>26</v>
      </c>
      <c r="V15279" t="s">
        <v>27</v>
      </c>
      <c r="W15279">
        <v>46355</v>
      </c>
    </row>
    <row r="15280" spans="1:23" x14ac:dyDescent="0.3">
      <c r="A15280">
        <v>26405</v>
      </c>
      <c r="B15280">
        <v>3689.8064519999998</v>
      </c>
      <c r="C15280" t="s">
        <v>74</v>
      </c>
      <c r="D15280" t="s">
        <v>41</v>
      </c>
      <c r="E15280" t="s">
        <v>744</v>
      </c>
      <c r="F15280" t="s">
        <v>39</v>
      </c>
      <c r="G15280" t="s">
        <v>38</v>
      </c>
      <c r="H15280" t="s">
        <v>39</v>
      </c>
      <c r="I15280" t="s">
        <v>38</v>
      </c>
      <c r="J15280">
        <v>0</v>
      </c>
      <c r="K15280">
        <v>0</v>
      </c>
      <c r="L15280">
        <v>3</v>
      </c>
      <c r="M15280">
        <v>64</v>
      </c>
      <c r="N15280">
        <v>256</v>
      </c>
      <c r="O15280" s="1">
        <v>46094</v>
      </c>
      <c r="P15280">
        <v>240</v>
      </c>
      <c r="Q15280" s="2">
        <f ca="1">(TODAY()-O15280)/30*B15280</f>
        <v>23122.787099199999</v>
      </c>
      <c r="R15280" s="3">
        <f ca="1">Q15280/199</f>
        <v>116.19491004623114</v>
      </c>
      <c r="S15280">
        <v>120.33344483695073</v>
      </c>
      <c r="T15280">
        <v>183</v>
      </c>
      <c r="U15280" t="s">
        <v>83</v>
      </c>
      <c r="V15280" t="s">
        <v>131</v>
      </c>
      <c r="W15280">
        <v>46124</v>
      </c>
    </row>
    <row r="15281" spans="1:23" x14ac:dyDescent="0.3">
      <c r="A15281">
        <v>41453</v>
      </c>
      <c r="B15281">
        <v>845.87096770000005</v>
      </c>
      <c r="C15281" t="s">
        <v>22</v>
      </c>
      <c r="D15281" t="s">
        <v>41</v>
      </c>
      <c r="E15281" t="s">
        <v>744</v>
      </c>
      <c r="F15281" t="s">
        <v>39</v>
      </c>
      <c r="G15281" t="s">
        <v>38</v>
      </c>
      <c r="H15281" t="s">
        <v>39</v>
      </c>
      <c r="I15281" t="s">
        <v>38</v>
      </c>
      <c r="J15281">
        <v>0</v>
      </c>
      <c r="K15281">
        <v>0</v>
      </c>
      <c r="L15281">
        <v>3</v>
      </c>
      <c r="M15281">
        <v>16</v>
      </c>
      <c r="N15281">
        <v>64</v>
      </c>
      <c r="O15281" s="1">
        <v>46094</v>
      </c>
      <c r="P15281">
        <v>24</v>
      </c>
      <c r="Q15281" s="2">
        <f ca="1">(TODAY()-O15281)/30*B15281</f>
        <v>5300.7913975866668</v>
      </c>
      <c r="R15281" s="3">
        <f ca="1">Q15281/199</f>
        <v>26.637142701440535</v>
      </c>
      <c r="S15281">
        <v>-3.4330011977262238</v>
      </c>
      <c r="T15281">
        <v>-22</v>
      </c>
      <c r="U15281" t="s">
        <v>26</v>
      </c>
      <c r="V15281" t="s">
        <v>27</v>
      </c>
      <c r="W15281">
        <v>46124</v>
      </c>
    </row>
    <row r="15282" spans="1:23" x14ac:dyDescent="0.3">
      <c r="A15282">
        <v>11734</v>
      </c>
      <c r="B15282">
        <v>8356.0967739999996</v>
      </c>
      <c r="C15282" t="s">
        <v>54</v>
      </c>
      <c r="D15282" t="s">
        <v>156</v>
      </c>
      <c r="E15282" t="s">
        <v>289</v>
      </c>
      <c r="F15282" t="s">
        <v>157</v>
      </c>
      <c r="G15282" t="s">
        <v>38</v>
      </c>
      <c r="H15282" t="s">
        <v>39</v>
      </c>
      <c r="I15282" t="s">
        <v>38</v>
      </c>
      <c r="J15282">
        <v>0</v>
      </c>
      <c r="K15282">
        <v>0</v>
      </c>
      <c r="L15282">
        <v>3</v>
      </c>
      <c r="M15282">
        <v>136</v>
      </c>
      <c r="N15282">
        <v>544</v>
      </c>
      <c r="O15282" s="1">
        <v>45953</v>
      </c>
      <c r="P15282">
        <v>336</v>
      </c>
      <c r="Q15282" s="2">
        <f ca="1">(TODAY()-O15282)/30*B15282</f>
        <v>91638.527954866659</v>
      </c>
      <c r="R15282" s="3">
        <f ca="1">Q15282/199</f>
        <v>460.49511535108871</v>
      </c>
      <c r="S15282">
        <v>-144.95428525642393</v>
      </c>
      <c r="T15282">
        <v>-97</v>
      </c>
      <c r="U15282" t="s">
        <v>26</v>
      </c>
      <c r="V15282" t="s">
        <v>27</v>
      </c>
      <c r="W15282">
        <v>46146</v>
      </c>
    </row>
    <row r="15283" spans="1:23" x14ac:dyDescent="0.3">
      <c r="A15283">
        <v>52910</v>
      </c>
      <c r="B15283">
        <v>244.7096774</v>
      </c>
      <c r="C15283" t="s">
        <v>94</v>
      </c>
      <c r="D15283" t="s">
        <v>41</v>
      </c>
      <c r="E15283" t="s">
        <v>744</v>
      </c>
      <c r="F15283" t="s">
        <v>39</v>
      </c>
      <c r="G15283" t="s">
        <v>38</v>
      </c>
      <c r="H15283" t="s">
        <v>39</v>
      </c>
      <c r="I15283" t="s">
        <v>38</v>
      </c>
      <c r="J15283">
        <v>0</v>
      </c>
      <c r="K15283">
        <v>0</v>
      </c>
      <c r="L15283">
        <v>3</v>
      </c>
      <c r="M15283">
        <v>8</v>
      </c>
      <c r="N15283">
        <v>32</v>
      </c>
      <c r="O15283" s="1">
        <v>46094</v>
      </c>
      <c r="P15283">
        <v>16</v>
      </c>
      <c r="Q15283" s="2">
        <f ca="1">(TODAY()-O15283)/30*B15283</f>
        <v>1533.5139783733334</v>
      </c>
      <c r="R15283" s="3">
        <f ca="1">Q15283/199</f>
        <v>7.7061003938358468</v>
      </c>
      <c r="S15283">
        <v>8.0636584898250128</v>
      </c>
      <c r="T15283">
        <v>184</v>
      </c>
      <c r="U15283" t="s">
        <v>83</v>
      </c>
      <c r="V15283" t="s">
        <v>131</v>
      </c>
      <c r="W15283">
        <v>46124</v>
      </c>
    </row>
    <row r="15284" spans="1:23" x14ac:dyDescent="0.3">
      <c r="A15284">
        <v>64811</v>
      </c>
      <c r="B15284">
        <v>2165.5483869999998</v>
      </c>
      <c r="C15284" t="s">
        <v>40</v>
      </c>
      <c r="D15284" t="s">
        <v>41</v>
      </c>
      <c r="E15284" t="s">
        <v>744</v>
      </c>
      <c r="F15284" t="s">
        <v>39</v>
      </c>
      <c r="G15284" t="s">
        <v>38</v>
      </c>
      <c r="H15284" t="s">
        <v>39</v>
      </c>
      <c r="I15284" t="s">
        <v>38</v>
      </c>
      <c r="J15284">
        <v>0</v>
      </c>
      <c r="K15284">
        <v>0</v>
      </c>
      <c r="L15284">
        <v>3</v>
      </c>
      <c r="M15284">
        <v>40</v>
      </c>
      <c r="N15284">
        <v>160</v>
      </c>
      <c r="O15284" s="1">
        <v>46094</v>
      </c>
      <c r="P15284">
        <v>32</v>
      </c>
      <c r="Q15284" s="2">
        <f ca="1">(TODAY()-O15284)/30*B15284</f>
        <v>13570.769891866665</v>
      </c>
      <c r="R15284" s="3">
        <f ca="1">Q15284/199</f>
        <v>68.194823577219424</v>
      </c>
      <c r="S15284">
        <v>-38.232333018639281</v>
      </c>
      <c r="T15284">
        <v>-99</v>
      </c>
      <c r="U15284" t="s">
        <v>26</v>
      </c>
      <c r="V15284" t="s">
        <v>27</v>
      </c>
      <c r="W15284">
        <v>46124</v>
      </c>
    </row>
    <row r="15285" spans="1:23" x14ac:dyDescent="0.3">
      <c r="A15285">
        <v>50595</v>
      </c>
      <c r="B15285">
        <v>597.54838710000001</v>
      </c>
      <c r="C15285" t="s">
        <v>22</v>
      </c>
      <c r="D15285" t="s">
        <v>156</v>
      </c>
      <c r="E15285" t="s">
        <v>289</v>
      </c>
      <c r="F15285" t="s">
        <v>157</v>
      </c>
      <c r="G15285" t="s">
        <v>38</v>
      </c>
      <c r="H15285" t="s">
        <v>39</v>
      </c>
      <c r="I15285" t="s">
        <v>38</v>
      </c>
      <c r="J15285">
        <v>0</v>
      </c>
      <c r="K15285">
        <v>0</v>
      </c>
      <c r="L15285">
        <v>3</v>
      </c>
      <c r="M15285">
        <v>16</v>
      </c>
      <c r="N15285">
        <v>64</v>
      </c>
      <c r="O15285" s="1">
        <v>45953</v>
      </c>
      <c r="P15285">
        <v>8</v>
      </c>
      <c r="Q15285" s="2">
        <f ca="1">(TODAY()-O15285)/30*B15285</f>
        <v>6553.1139785300002</v>
      </c>
      <c r="R15285" s="3">
        <f ca="1">Q15285/199</f>
        <v>32.930220997638195</v>
      </c>
      <c r="S15285">
        <v>-26.39326580300439</v>
      </c>
      <c r="T15285">
        <v>-247</v>
      </c>
      <c r="U15285" t="s">
        <v>26</v>
      </c>
      <c r="V15285" t="s">
        <v>27</v>
      </c>
      <c r="W15285">
        <v>46316</v>
      </c>
    </row>
    <row r="15286" spans="1:23" x14ac:dyDescent="0.3">
      <c r="A15286">
        <v>76314</v>
      </c>
      <c r="B15286">
        <v>2482.4782610000002</v>
      </c>
      <c r="C15286" t="s">
        <v>40</v>
      </c>
      <c r="D15286" t="s">
        <v>156</v>
      </c>
      <c r="E15286" t="s">
        <v>454</v>
      </c>
      <c r="F15286" t="s">
        <v>157</v>
      </c>
      <c r="G15286" t="s">
        <v>38</v>
      </c>
      <c r="H15286" t="s">
        <v>39</v>
      </c>
      <c r="I15286" t="s">
        <v>38</v>
      </c>
      <c r="J15286">
        <v>0</v>
      </c>
      <c r="K15286">
        <v>0</v>
      </c>
      <c r="L15286">
        <v>3</v>
      </c>
      <c r="M15286">
        <v>48</v>
      </c>
      <c r="N15286">
        <v>192</v>
      </c>
      <c r="O15286" s="1">
        <v>45953</v>
      </c>
      <c r="P15286">
        <v>72</v>
      </c>
      <c r="Q15286" s="2">
        <f ca="1">(TODAY()-O15286)/30*B15286</f>
        <v>27224.511595633336</v>
      </c>
      <c r="R15286" s="3">
        <f ca="1">Q15286/199</f>
        <v>136.80659093283083</v>
      </c>
      <c r="S15286">
        <v>-70.884721177340623</v>
      </c>
      <c r="T15286">
        <v>-160</v>
      </c>
      <c r="U15286" t="s">
        <v>26</v>
      </c>
      <c r="V15286" t="s">
        <v>27</v>
      </c>
      <c r="W15286">
        <v>46352</v>
      </c>
    </row>
    <row r="15287" spans="1:23" x14ac:dyDescent="0.3">
      <c r="A15287">
        <v>42394</v>
      </c>
      <c r="B15287">
        <v>4419.16129</v>
      </c>
      <c r="C15287" t="s">
        <v>51</v>
      </c>
      <c r="D15287" t="s">
        <v>41</v>
      </c>
      <c r="E15287" t="s">
        <v>779</v>
      </c>
      <c r="F15287" t="s">
        <v>34</v>
      </c>
      <c r="G15287" t="s">
        <v>38</v>
      </c>
      <c r="H15287" t="s">
        <v>34</v>
      </c>
      <c r="I15287" t="s">
        <v>38</v>
      </c>
      <c r="J15287">
        <v>0</v>
      </c>
      <c r="K15287">
        <v>0</v>
      </c>
      <c r="L15287">
        <v>3</v>
      </c>
      <c r="M15287">
        <v>72</v>
      </c>
      <c r="N15287">
        <v>288</v>
      </c>
      <c r="O15287" s="1">
        <v>45953</v>
      </c>
      <c r="P15287">
        <v>72</v>
      </c>
      <c r="Q15287" s="2">
        <f ca="1">(TODAY()-O15287)/30*B15287</f>
        <v>48463.468813666666</v>
      </c>
      <c r="R15287" s="3">
        <f ca="1">Q15287/199</f>
        <v>243.53501916415411</v>
      </c>
      <c r="S15287">
        <v>-182.35494790797964</v>
      </c>
      <c r="T15287">
        <v>-231</v>
      </c>
      <c r="U15287" t="s">
        <v>26</v>
      </c>
      <c r="V15287" t="s">
        <v>27</v>
      </c>
      <c r="W15287">
        <v>46121</v>
      </c>
    </row>
    <row r="15288" spans="1:23" x14ac:dyDescent="0.3">
      <c r="A15288">
        <v>11694</v>
      </c>
      <c r="B15288">
        <v>9188.83871</v>
      </c>
      <c r="C15288" t="s">
        <v>54</v>
      </c>
      <c r="D15288" t="s">
        <v>41</v>
      </c>
      <c r="E15288" t="s">
        <v>603</v>
      </c>
      <c r="F15288" t="s">
        <v>39</v>
      </c>
      <c r="G15288" t="s">
        <v>38</v>
      </c>
      <c r="H15288" t="s">
        <v>39</v>
      </c>
      <c r="I15288" t="s">
        <v>38</v>
      </c>
      <c r="J15288">
        <v>0</v>
      </c>
      <c r="K15288">
        <v>0</v>
      </c>
      <c r="L15288">
        <v>3</v>
      </c>
      <c r="M15288">
        <v>152</v>
      </c>
      <c r="N15288">
        <v>608</v>
      </c>
      <c r="O15288" s="1">
        <v>46091</v>
      </c>
      <c r="P15288">
        <v>240</v>
      </c>
      <c r="Q15288" s="2">
        <f ca="1">(TODAY()-O15288)/30*B15288</f>
        <v>58502.273120333331</v>
      </c>
      <c r="R15288" s="3">
        <f ca="1">Q15288/199</f>
        <v>293.98127196147402</v>
      </c>
      <c r="S15288">
        <v>-62.921551258063346</v>
      </c>
      <c r="T15288">
        <v>-38</v>
      </c>
      <c r="U15288" t="s">
        <v>26</v>
      </c>
      <c r="V15288" t="s">
        <v>27</v>
      </c>
      <c r="W15288">
        <v>46121</v>
      </c>
    </row>
    <row r="15289" spans="1:23" x14ac:dyDescent="0.3">
      <c r="A15289">
        <v>32418</v>
      </c>
      <c r="B15289">
        <v>4076.16129</v>
      </c>
      <c r="C15289" t="s">
        <v>51</v>
      </c>
      <c r="D15289" t="s">
        <v>41</v>
      </c>
      <c r="E15289" t="s">
        <v>603</v>
      </c>
      <c r="F15289" t="s">
        <v>39</v>
      </c>
      <c r="G15289" t="s">
        <v>38</v>
      </c>
      <c r="H15289" t="s">
        <v>39</v>
      </c>
      <c r="I15289" t="s">
        <v>38</v>
      </c>
      <c r="J15289">
        <v>0</v>
      </c>
      <c r="K15289">
        <v>0</v>
      </c>
      <c r="L15289">
        <v>3</v>
      </c>
      <c r="M15289">
        <v>72</v>
      </c>
      <c r="N15289">
        <v>288</v>
      </c>
      <c r="O15289" s="1">
        <v>46091</v>
      </c>
      <c r="P15289">
        <v>120</v>
      </c>
      <c r="Q15289" s="2">
        <f ca="1">(TODAY()-O15289)/30*B15289</f>
        <v>25951.560212999997</v>
      </c>
      <c r="R15289" s="3">
        <f ca="1">Q15289/199</f>
        <v>130.40985031658289</v>
      </c>
      <c r="S15289">
        <v>-14.375750855340527</v>
      </c>
      <c r="T15289">
        <v>-19</v>
      </c>
      <c r="U15289" t="s">
        <v>26</v>
      </c>
      <c r="V15289" t="s">
        <v>27</v>
      </c>
      <c r="W15289">
        <v>46121</v>
      </c>
    </row>
    <row r="15290" spans="1:23" x14ac:dyDescent="0.3">
      <c r="A15290">
        <v>57404</v>
      </c>
      <c r="B15290">
        <v>2677</v>
      </c>
      <c r="C15290" t="s">
        <v>56</v>
      </c>
      <c r="D15290" t="s">
        <v>99</v>
      </c>
      <c r="E15290" t="s">
        <v>761</v>
      </c>
      <c r="F15290" t="s">
        <v>100</v>
      </c>
      <c r="G15290" t="s">
        <v>31</v>
      </c>
      <c r="H15290" t="s">
        <v>24</v>
      </c>
      <c r="I15290" t="s">
        <v>31</v>
      </c>
      <c r="J15290">
        <v>0</v>
      </c>
      <c r="K15290">
        <v>0</v>
      </c>
      <c r="L15290">
        <v>3</v>
      </c>
      <c r="M15290">
        <v>48</v>
      </c>
      <c r="N15290">
        <v>192</v>
      </c>
      <c r="O15290" s="1">
        <v>45953</v>
      </c>
      <c r="P15290">
        <v>88</v>
      </c>
      <c r="Q15290" s="2">
        <f ca="1">(TODAY()-O15290)/30*B15290</f>
        <v>29357.766666666666</v>
      </c>
      <c r="R15290" s="3">
        <f ca="1">Q15290/199</f>
        <v>147.52646566164154</v>
      </c>
      <c r="S15290">
        <v>-66.080865319505335</v>
      </c>
      <c r="T15290">
        <v>-138</v>
      </c>
      <c r="U15290" t="s">
        <v>26</v>
      </c>
      <c r="V15290" t="s">
        <v>27</v>
      </c>
      <c r="W15290">
        <v>46136</v>
      </c>
    </row>
    <row r="15291" spans="1:23" x14ac:dyDescent="0.3">
      <c r="A15291">
        <v>23409</v>
      </c>
      <c r="B15291">
        <v>2311.9677419999998</v>
      </c>
      <c r="C15291" t="s">
        <v>40</v>
      </c>
      <c r="D15291" t="s">
        <v>23</v>
      </c>
      <c r="E15291" t="s">
        <v>282</v>
      </c>
      <c r="F15291" t="s">
        <v>24</v>
      </c>
      <c r="G15291" t="s">
        <v>31</v>
      </c>
      <c r="H15291" t="s">
        <v>24</v>
      </c>
      <c r="I15291" t="s">
        <v>31</v>
      </c>
      <c r="J15291">
        <v>0</v>
      </c>
      <c r="K15291">
        <v>0</v>
      </c>
      <c r="L15291">
        <v>3</v>
      </c>
      <c r="M15291">
        <v>40</v>
      </c>
      <c r="N15291">
        <v>160</v>
      </c>
      <c r="O15291" s="1">
        <v>45953</v>
      </c>
      <c r="P15291">
        <v>40</v>
      </c>
      <c r="Q15291" s="2">
        <f ca="1">(TODAY()-O15291)/30*B15291</f>
        <v>25354.579570599999</v>
      </c>
      <c r="R15291" s="3">
        <f ca="1">Q15291/199</f>
        <v>127.40994759095477</v>
      </c>
      <c r="S15291">
        <v>-93.070597787875556</v>
      </c>
      <c r="T15291">
        <v>-225</v>
      </c>
      <c r="U15291" t="s">
        <v>26</v>
      </c>
      <c r="V15291" t="s">
        <v>27</v>
      </c>
      <c r="W15291">
        <v>46138</v>
      </c>
    </row>
    <row r="15292" spans="1:23" x14ac:dyDescent="0.3">
      <c r="A15292">
        <v>70914</v>
      </c>
      <c r="B15292">
        <v>2272.5483869999998</v>
      </c>
      <c r="C15292" t="s">
        <v>40</v>
      </c>
      <c r="D15292" t="s">
        <v>44</v>
      </c>
      <c r="E15292" t="s">
        <v>498</v>
      </c>
      <c r="F15292" t="s">
        <v>50</v>
      </c>
      <c r="G15292" t="s">
        <v>31</v>
      </c>
      <c r="H15292" t="s">
        <v>50</v>
      </c>
      <c r="I15292" t="s">
        <v>31</v>
      </c>
      <c r="J15292">
        <v>0</v>
      </c>
      <c r="K15292">
        <v>0</v>
      </c>
      <c r="L15292">
        <v>3</v>
      </c>
      <c r="M15292">
        <v>40</v>
      </c>
      <c r="N15292">
        <v>160</v>
      </c>
      <c r="O15292" s="1">
        <v>45954</v>
      </c>
      <c r="P15292">
        <v>72</v>
      </c>
      <c r="Q15292" s="2">
        <f ca="1">(TODAY()-O15292)/30*B15292</f>
        <v>24846.5290312</v>
      </c>
      <c r="R15292" s="3">
        <f ca="1">Q15292/199</f>
        <v>124.85692980502512</v>
      </c>
      <c r="S15292">
        <v>-58.396767634983405</v>
      </c>
      <c r="T15292">
        <v>-144</v>
      </c>
      <c r="U15292" t="s">
        <v>26</v>
      </c>
      <c r="V15292" t="s">
        <v>27</v>
      </c>
      <c r="W15292">
        <v>46143</v>
      </c>
    </row>
    <row r="15293" spans="1:23" x14ac:dyDescent="0.3">
      <c r="A15293">
        <v>17481</v>
      </c>
      <c r="B15293">
        <v>1906</v>
      </c>
      <c r="C15293" t="s">
        <v>40</v>
      </c>
      <c r="D15293" t="s">
        <v>23</v>
      </c>
      <c r="E15293" t="s">
        <v>24</v>
      </c>
      <c r="F15293" t="s">
        <v>24</v>
      </c>
      <c r="G15293" t="s">
        <v>25</v>
      </c>
      <c r="H15293" t="s">
        <v>24</v>
      </c>
      <c r="I15293" t="s">
        <v>25</v>
      </c>
      <c r="J15293">
        <v>0</v>
      </c>
      <c r="K15293">
        <v>0</v>
      </c>
      <c r="L15293">
        <v>3</v>
      </c>
      <c r="M15293">
        <v>32</v>
      </c>
      <c r="N15293">
        <v>128</v>
      </c>
      <c r="O15293" s="1">
        <v>45929</v>
      </c>
      <c r="P15293">
        <v>40</v>
      </c>
      <c r="Q15293" s="2">
        <f ca="1">(TODAY()-O15293)/30*B15293</f>
        <v>22427.26666666667</v>
      </c>
      <c r="R15293" s="3">
        <f ca="1">Q15293/199</f>
        <v>112.69983249581242</v>
      </c>
      <c r="S15293">
        <v>-77.855590006771436</v>
      </c>
      <c r="T15293">
        <v>-229</v>
      </c>
      <c r="U15293" t="s">
        <v>26</v>
      </c>
      <c r="V15293" t="s">
        <v>27</v>
      </c>
      <c r="W15293">
        <v>46135</v>
      </c>
    </row>
    <row r="15294" spans="1:23" x14ac:dyDescent="0.3">
      <c r="A15294">
        <v>60927</v>
      </c>
      <c r="B15294">
        <v>3202.7741940000001</v>
      </c>
      <c r="C15294" t="s">
        <v>74</v>
      </c>
      <c r="D15294" t="s">
        <v>44</v>
      </c>
      <c r="E15294" t="s">
        <v>524</v>
      </c>
      <c r="F15294" t="s">
        <v>46</v>
      </c>
      <c r="G15294" t="s">
        <v>31</v>
      </c>
      <c r="H15294" t="s">
        <v>46</v>
      </c>
      <c r="I15294" t="s">
        <v>31</v>
      </c>
      <c r="J15294">
        <v>0</v>
      </c>
      <c r="K15294">
        <v>0</v>
      </c>
      <c r="L15294">
        <v>3</v>
      </c>
      <c r="M15294">
        <v>56</v>
      </c>
      <c r="N15294">
        <v>224</v>
      </c>
      <c r="O15294" s="1">
        <v>45954</v>
      </c>
      <c r="P15294">
        <v>104</v>
      </c>
      <c r="Q15294" s="2">
        <f ca="1">(TODAY()-O15294)/30*B15294</f>
        <v>35016.997854400004</v>
      </c>
      <c r="R15294" s="3">
        <f ca="1">Q15294/199</f>
        <v>175.96481333869349</v>
      </c>
      <c r="S15294">
        <v>-79.772281704266021</v>
      </c>
      <c r="T15294">
        <v>-139</v>
      </c>
      <c r="U15294" t="s">
        <v>26</v>
      </c>
      <c r="V15294" t="s">
        <v>27</v>
      </c>
      <c r="W15294">
        <v>46134</v>
      </c>
    </row>
    <row r="15295" spans="1:23" x14ac:dyDescent="0.3">
      <c r="A15295">
        <v>75795</v>
      </c>
      <c r="B15295">
        <v>2167.375</v>
      </c>
      <c r="C15295" t="s">
        <v>40</v>
      </c>
      <c r="D15295" t="s">
        <v>32</v>
      </c>
      <c r="E15295" t="s">
        <v>175</v>
      </c>
      <c r="F15295" t="s">
        <v>34</v>
      </c>
      <c r="G15295" t="s">
        <v>38</v>
      </c>
      <c r="H15295" t="s">
        <v>34</v>
      </c>
      <c r="I15295" t="s">
        <v>38</v>
      </c>
      <c r="J15295">
        <v>0</v>
      </c>
      <c r="K15295">
        <v>0</v>
      </c>
      <c r="L15295">
        <v>3</v>
      </c>
      <c r="M15295">
        <v>40</v>
      </c>
      <c r="N15295">
        <v>160</v>
      </c>
      <c r="O15295" s="1">
        <v>45954</v>
      </c>
      <c r="P15295">
        <v>8</v>
      </c>
      <c r="Q15295" s="2">
        <f ca="1">(TODAY()-O15295)/30*B15295</f>
        <v>23696.633333333335</v>
      </c>
      <c r="R15295" s="3">
        <f ca="1">Q15295/199</f>
        <v>119.07855946398661</v>
      </c>
      <c r="S15295">
        <v>-116.36201397056203</v>
      </c>
      <c r="T15295">
        <v>-301</v>
      </c>
      <c r="U15295" t="s">
        <v>26</v>
      </c>
      <c r="V15295" t="s">
        <v>27</v>
      </c>
      <c r="W15295">
        <v>46053</v>
      </c>
    </row>
    <row r="15296" spans="1:23" x14ac:dyDescent="0.3">
      <c r="A15296">
        <v>16301</v>
      </c>
      <c r="B15296">
        <v>755.80645159999995</v>
      </c>
      <c r="C15296" t="s">
        <v>22</v>
      </c>
      <c r="D15296" t="s">
        <v>41</v>
      </c>
      <c r="E15296" t="s">
        <v>199</v>
      </c>
      <c r="F15296" t="s">
        <v>34</v>
      </c>
      <c r="G15296" t="s">
        <v>38</v>
      </c>
      <c r="H15296" t="s">
        <v>34</v>
      </c>
      <c r="I15296" t="s">
        <v>38</v>
      </c>
      <c r="J15296">
        <v>0</v>
      </c>
      <c r="K15296">
        <v>0</v>
      </c>
      <c r="L15296">
        <v>3</v>
      </c>
      <c r="M15296">
        <v>16</v>
      </c>
      <c r="N15296">
        <v>64</v>
      </c>
      <c r="O15296" s="1">
        <v>46120</v>
      </c>
      <c r="P15296">
        <v>0</v>
      </c>
      <c r="Q15296" s="2">
        <f ca="1">(TODAY()-O15296)/30*B15296</f>
        <v>4081.3548386399998</v>
      </c>
      <c r="R15296" s="3">
        <f ca="1">Q15296/199</f>
        <v>20.509320797185929</v>
      </c>
      <c r="S15296">
        <v>-21.010336514059659</v>
      </c>
      <c r="T15296">
        <v>-156</v>
      </c>
      <c r="U15296" t="s">
        <v>26</v>
      </c>
      <c r="V15296" t="s">
        <v>27</v>
      </c>
      <c r="W15296">
        <v>46150</v>
      </c>
    </row>
    <row r="15297" spans="1:23" x14ac:dyDescent="0.3">
      <c r="A15297">
        <v>76860</v>
      </c>
      <c r="B15297">
        <v>1754.2380949999999</v>
      </c>
      <c r="C15297" t="s">
        <v>40</v>
      </c>
      <c r="D15297" t="s">
        <v>57</v>
      </c>
      <c r="E15297" t="s">
        <v>69</v>
      </c>
      <c r="F15297" t="s">
        <v>59</v>
      </c>
      <c r="G15297" t="s">
        <v>38</v>
      </c>
      <c r="H15297" t="s">
        <v>24</v>
      </c>
      <c r="I15297" t="s">
        <v>31</v>
      </c>
      <c r="J15297">
        <v>0</v>
      </c>
      <c r="K15297">
        <v>0</v>
      </c>
      <c r="L15297">
        <v>3</v>
      </c>
      <c r="M15297">
        <v>32</v>
      </c>
      <c r="N15297">
        <v>128</v>
      </c>
      <c r="O15297" s="1">
        <v>45954</v>
      </c>
      <c r="P15297">
        <v>56</v>
      </c>
      <c r="Q15297" s="2">
        <f ca="1">(TODAY()-O15297)/30*B15297</f>
        <v>19179.669838666665</v>
      </c>
      <c r="R15297" s="3">
        <f ca="1">Q15297/199</f>
        <v>96.380250445561131</v>
      </c>
      <c r="S15297">
        <v>-44.656592642289453</v>
      </c>
      <c r="T15297">
        <v>-142</v>
      </c>
      <c r="U15297" t="s">
        <v>26</v>
      </c>
      <c r="V15297" t="s">
        <v>27</v>
      </c>
      <c r="W15297">
        <v>46368</v>
      </c>
    </row>
    <row r="15298" spans="1:23" x14ac:dyDescent="0.3">
      <c r="A15298">
        <v>35008</v>
      </c>
      <c r="B15298">
        <v>1090.580645</v>
      </c>
      <c r="C15298" t="s">
        <v>28</v>
      </c>
      <c r="D15298" t="s">
        <v>35</v>
      </c>
      <c r="E15298" t="s">
        <v>772</v>
      </c>
      <c r="F15298" t="s">
        <v>37</v>
      </c>
      <c r="G15298" t="s">
        <v>38</v>
      </c>
      <c r="H15298" t="s">
        <v>39</v>
      </c>
      <c r="I15298" t="s">
        <v>38</v>
      </c>
      <c r="J15298">
        <v>0</v>
      </c>
      <c r="K15298">
        <v>0</v>
      </c>
      <c r="L15298">
        <v>3</v>
      </c>
      <c r="M15298">
        <v>24</v>
      </c>
      <c r="N15298">
        <v>96</v>
      </c>
      <c r="O15298" s="1">
        <v>45954</v>
      </c>
      <c r="P15298">
        <v>8</v>
      </c>
      <c r="Q15298" s="2">
        <f ca="1">(TODAY()-O15298)/30*B15298</f>
        <v>11923.681718666667</v>
      </c>
      <c r="R15298" s="3">
        <f ca="1">Q15298/199</f>
        <v>59.917998586264659</v>
      </c>
      <c r="S15298">
        <v>-54.576529400548843</v>
      </c>
      <c r="T15298">
        <v>-280</v>
      </c>
      <c r="U15298" t="s">
        <v>26</v>
      </c>
      <c r="V15298" t="s">
        <v>27</v>
      </c>
      <c r="W15298">
        <v>46277</v>
      </c>
    </row>
    <row r="15299" spans="1:23" x14ac:dyDescent="0.3">
      <c r="A15299">
        <v>53963</v>
      </c>
      <c r="B15299">
        <v>1517.4838709999999</v>
      </c>
      <c r="C15299" t="s">
        <v>28</v>
      </c>
      <c r="D15299" t="s">
        <v>35</v>
      </c>
      <c r="E15299" t="s">
        <v>772</v>
      </c>
      <c r="F15299" t="s">
        <v>37</v>
      </c>
      <c r="G15299" t="s">
        <v>38</v>
      </c>
      <c r="H15299" t="s">
        <v>39</v>
      </c>
      <c r="I15299" t="s">
        <v>38</v>
      </c>
      <c r="J15299">
        <v>0</v>
      </c>
      <c r="K15299">
        <v>0</v>
      </c>
      <c r="L15299">
        <v>3</v>
      </c>
      <c r="M15299">
        <v>32</v>
      </c>
      <c r="N15299">
        <v>128</v>
      </c>
      <c r="O15299" s="1">
        <v>45954</v>
      </c>
      <c r="P15299">
        <v>8</v>
      </c>
      <c r="Q15299" s="2">
        <f ca="1">(TODAY()-O15299)/30*B15299</f>
        <v>16591.1569896</v>
      </c>
      <c r="R15299" s="3">
        <f ca="1">Q15299/199</f>
        <v>83.372648188944723</v>
      </c>
      <c r="S15299">
        <v>-79.071849756227934</v>
      </c>
      <c r="T15299">
        <v>-292</v>
      </c>
      <c r="U15299" t="s">
        <v>26</v>
      </c>
      <c r="V15299" t="s">
        <v>27</v>
      </c>
      <c r="W15299">
        <v>46169</v>
      </c>
    </row>
    <row r="15300" spans="1:23" x14ac:dyDescent="0.3">
      <c r="A15300">
        <v>66344</v>
      </c>
      <c r="B15300">
        <v>4757.6451610000004</v>
      </c>
      <c r="C15300" t="s">
        <v>51</v>
      </c>
      <c r="D15300" t="s">
        <v>23</v>
      </c>
      <c r="E15300" t="s">
        <v>24</v>
      </c>
      <c r="F15300" t="s">
        <v>24</v>
      </c>
      <c r="G15300" t="s">
        <v>25</v>
      </c>
      <c r="H15300" t="s">
        <v>24</v>
      </c>
      <c r="I15300" t="s">
        <v>25</v>
      </c>
      <c r="J15300">
        <v>0</v>
      </c>
      <c r="K15300">
        <v>0</v>
      </c>
      <c r="L15300">
        <v>3</v>
      </c>
      <c r="M15300">
        <v>80</v>
      </c>
      <c r="N15300">
        <v>320</v>
      </c>
      <c r="O15300" s="1">
        <v>45981</v>
      </c>
      <c r="P15300">
        <v>72</v>
      </c>
      <c r="Q15300" s="2">
        <f ca="1">(TODAY()-O15300)/30*B15300</f>
        <v>47735.039782033338</v>
      </c>
      <c r="R15300" s="3">
        <f ca="1">Q15300/199</f>
        <v>239.87457176901174</v>
      </c>
      <c r="S15300">
        <v>-178.09895621636554</v>
      </c>
      <c r="T15300">
        <v>-210</v>
      </c>
      <c r="U15300" t="s">
        <v>26</v>
      </c>
      <c r="V15300" t="s">
        <v>27</v>
      </c>
      <c r="W15300">
        <v>46135</v>
      </c>
    </row>
    <row r="15301" spans="1:23" x14ac:dyDescent="0.3">
      <c r="A15301">
        <v>53841</v>
      </c>
      <c r="B15301">
        <v>1757.8709679999999</v>
      </c>
      <c r="C15301" t="s">
        <v>40</v>
      </c>
      <c r="D15301" t="s">
        <v>79</v>
      </c>
      <c r="E15301" t="s">
        <v>415</v>
      </c>
      <c r="F15301" t="s">
        <v>46</v>
      </c>
      <c r="G15301" t="s">
        <v>38</v>
      </c>
      <c r="H15301" t="s">
        <v>46</v>
      </c>
      <c r="I15301" t="s">
        <v>38</v>
      </c>
      <c r="J15301">
        <v>0</v>
      </c>
      <c r="K15301">
        <v>0</v>
      </c>
      <c r="L15301">
        <v>3</v>
      </c>
      <c r="M15301">
        <v>32</v>
      </c>
      <c r="N15301">
        <v>128</v>
      </c>
      <c r="O15301" s="1">
        <v>45954</v>
      </c>
      <c r="P15301">
        <v>56</v>
      </c>
      <c r="Q15301" s="2">
        <f ca="1">(TODAY()-O15301)/30*B15301</f>
        <v>19219.389250133332</v>
      </c>
      <c r="R15301" s="3">
        <f ca="1">Q15301/199</f>
        <v>96.579845478056939</v>
      </c>
      <c r="S15301">
        <v>-44.865043603834764</v>
      </c>
      <c r="T15301">
        <v>-143</v>
      </c>
      <c r="U15301" t="s">
        <v>26</v>
      </c>
      <c r="V15301" t="s">
        <v>27</v>
      </c>
      <c r="W15301">
        <v>46170</v>
      </c>
    </row>
    <row r="15302" spans="1:23" x14ac:dyDescent="0.3">
      <c r="A15302">
        <v>51605</v>
      </c>
      <c r="B15302">
        <v>6450.741935</v>
      </c>
      <c r="C15302" t="s">
        <v>54</v>
      </c>
      <c r="D15302" t="s">
        <v>150</v>
      </c>
      <c r="E15302" t="s">
        <v>151</v>
      </c>
      <c r="F15302" t="s">
        <v>151</v>
      </c>
      <c r="G15302" t="s">
        <v>25</v>
      </c>
      <c r="H15302" t="s">
        <v>68</v>
      </c>
      <c r="I15302" t="s">
        <v>38</v>
      </c>
      <c r="J15302">
        <v>0</v>
      </c>
      <c r="K15302">
        <v>0</v>
      </c>
      <c r="L15302">
        <v>3</v>
      </c>
      <c r="M15302">
        <v>112</v>
      </c>
      <c r="N15302">
        <v>448</v>
      </c>
      <c r="O15302" s="1">
        <v>45925</v>
      </c>
      <c r="P15302">
        <v>312</v>
      </c>
      <c r="Q15302" s="2">
        <f ca="1">(TODAY()-O15302)/30*B15302</f>
        <v>76763.829026499996</v>
      </c>
      <c r="R15302" s="3">
        <f ca="1">Q15302/199</f>
        <v>385.74788455527636</v>
      </c>
      <c r="S15302">
        <v>-91.473113650700327</v>
      </c>
      <c r="T15302">
        <v>-79</v>
      </c>
      <c r="U15302" t="s">
        <v>26</v>
      </c>
      <c r="V15302" t="s">
        <v>27</v>
      </c>
      <c r="W15302">
        <v>46135</v>
      </c>
    </row>
    <row r="15303" spans="1:23" x14ac:dyDescent="0.3">
      <c r="A15303">
        <v>62882</v>
      </c>
      <c r="B15303">
        <v>1959.1290320000001</v>
      </c>
      <c r="C15303" t="s">
        <v>40</v>
      </c>
      <c r="D15303" t="s">
        <v>23</v>
      </c>
      <c r="E15303" t="s">
        <v>87</v>
      </c>
      <c r="F15303" t="s">
        <v>24</v>
      </c>
      <c r="G15303" t="s">
        <v>38</v>
      </c>
      <c r="H15303" t="s">
        <v>24</v>
      </c>
      <c r="I15303" t="s">
        <v>38</v>
      </c>
      <c r="J15303">
        <v>0</v>
      </c>
      <c r="K15303">
        <v>0</v>
      </c>
      <c r="L15303">
        <v>3</v>
      </c>
      <c r="M15303">
        <v>40</v>
      </c>
      <c r="N15303">
        <v>160</v>
      </c>
      <c r="O15303" s="1">
        <v>45954</v>
      </c>
      <c r="P15303">
        <v>72</v>
      </c>
      <c r="Q15303" s="2">
        <f ca="1">(TODAY()-O15303)/30*B15303</f>
        <v>21419.810749866669</v>
      </c>
      <c r="R15303" s="3">
        <f ca="1">Q15303/199</f>
        <v>107.63723994907873</v>
      </c>
      <c r="S15303">
        <v>-40.413048986777852</v>
      </c>
      <c r="T15303">
        <v>-115</v>
      </c>
      <c r="U15303" t="s">
        <v>26</v>
      </c>
      <c r="V15303" t="s">
        <v>27</v>
      </c>
      <c r="W15303">
        <v>46180</v>
      </c>
    </row>
    <row r="15304" spans="1:23" x14ac:dyDescent="0.3">
      <c r="A15304">
        <v>25791</v>
      </c>
      <c r="B15304">
        <v>1014.483871</v>
      </c>
      <c r="C15304" t="s">
        <v>28</v>
      </c>
      <c r="D15304" t="s">
        <v>41</v>
      </c>
      <c r="E15304" t="s">
        <v>199</v>
      </c>
      <c r="F15304" t="s">
        <v>34</v>
      </c>
      <c r="G15304" t="s">
        <v>38</v>
      </c>
      <c r="H15304" t="s">
        <v>34</v>
      </c>
      <c r="I15304" t="s">
        <v>38</v>
      </c>
      <c r="J15304">
        <v>0</v>
      </c>
      <c r="K15304">
        <v>0</v>
      </c>
      <c r="L15304">
        <v>3</v>
      </c>
      <c r="M15304">
        <v>24</v>
      </c>
      <c r="N15304">
        <v>96</v>
      </c>
      <c r="O15304" s="1">
        <v>46066</v>
      </c>
      <c r="P15304">
        <v>40</v>
      </c>
      <c r="Q15304" s="2">
        <f ca="1">(TODAY()-O15304)/30*B15304</f>
        <v>7304.2838712000002</v>
      </c>
      <c r="R15304" s="3">
        <f ca="1">Q15304/199</f>
        <v>36.704944076381913</v>
      </c>
      <c r="S15304">
        <v>2.0368486207633936</v>
      </c>
      <c r="T15304">
        <v>11</v>
      </c>
      <c r="U15304" t="s">
        <v>26</v>
      </c>
      <c r="V15304" t="s">
        <v>174</v>
      </c>
      <c r="W15304">
        <v>46096</v>
      </c>
    </row>
    <row r="15305" spans="1:23" x14ac:dyDescent="0.3">
      <c r="A15305">
        <v>77419</v>
      </c>
      <c r="B15305">
        <v>2475.4</v>
      </c>
      <c r="C15305" t="s">
        <v>40</v>
      </c>
      <c r="D15305" t="s">
        <v>23</v>
      </c>
      <c r="E15305" t="s">
        <v>288</v>
      </c>
      <c r="F15305" t="s">
        <v>24</v>
      </c>
      <c r="G15305" t="s">
        <v>38</v>
      </c>
      <c r="H15305" t="s">
        <v>24</v>
      </c>
      <c r="I15305" t="s">
        <v>38</v>
      </c>
      <c r="J15305">
        <v>0</v>
      </c>
      <c r="K15305">
        <v>0</v>
      </c>
      <c r="L15305">
        <v>3</v>
      </c>
      <c r="M15305">
        <v>48</v>
      </c>
      <c r="N15305">
        <v>192</v>
      </c>
      <c r="O15305" s="1">
        <v>45954</v>
      </c>
      <c r="P15305">
        <v>40</v>
      </c>
      <c r="Q15305" s="2">
        <f ca="1">(TODAY()-O15305)/30*B15305</f>
        <v>27064.373333333337</v>
      </c>
      <c r="R15305" s="3">
        <f ca="1">Q15305/199</f>
        <v>136.0018760469012</v>
      </c>
      <c r="S15305">
        <v>-102.03620941587369</v>
      </c>
      <c r="T15305">
        <v>-231</v>
      </c>
      <c r="U15305" t="s">
        <v>26</v>
      </c>
      <c r="V15305" t="s">
        <v>27</v>
      </c>
      <c r="W15305">
        <v>46185</v>
      </c>
    </row>
    <row r="15306" spans="1:23" x14ac:dyDescent="0.3">
      <c r="A15306">
        <v>65635</v>
      </c>
      <c r="B15306">
        <v>524.83870969999998</v>
      </c>
      <c r="C15306" t="s">
        <v>22</v>
      </c>
      <c r="D15306" t="s">
        <v>113</v>
      </c>
      <c r="E15306" t="s">
        <v>244</v>
      </c>
      <c r="F15306" t="s">
        <v>63</v>
      </c>
      <c r="G15306" t="s">
        <v>38</v>
      </c>
      <c r="H15306" t="s">
        <v>63</v>
      </c>
      <c r="I15306" t="s">
        <v>38</v>
      </c>
      <c r="J15306">
        <v>0</v>
      </c>
      <c r="K15306">
        <v>0</v>
      </c>
      <c r="L15306">
        <v>3</v>
      </c>
      <c r="M15306">
        <v>16</v>
      </c>
      <c r="N15306">
        <v>64</v>
      </c>
      <c r="O15306" s="1">
        <v>45954</v>
      </c>
      <c r="P15306">
        <v>8</v>
      </c>
      <c r="Q15306" s="2">
        <f ca="1">(TODAY()-O15306)/30*B15306</f>
        <v>5738.2365593866662</v>
      </c>
      <c r="R15306" s="3">
        <f ca="1">Q15306/199</f>
        <v>28.835359594907871</v>
      </c>
      <c r="S15306">
        <v>-22.114769685911824</v>
      </c>
      <c r="T15306">
        <v>-236</v>
      </c>
      <c r="U15306" t="s">
        <v>26</v>
      </c>
      <c r="V15306" t="s">
        <v>27</v>
      </c>
      <c r="W15306">
        <v>46115</v>
      </c>
    </row>
    <row r="15307" spans="1:23" x14ac:dyDescent="0.3">
      <c r="A15307">
        <v>24094</v>
      </c>
      <c r="B15307">
        <v>4300.16129</v>
      </c>
      <c r="C15307" t="s">
        <v>51</v>
      </c>
      <c r="D15307" t="s">
        <v>156</v>
      </c>
      <c r="E15307" t="s">
        <v>467</v>
      </c>
      <c r="F15307" t="s">
        <v>157</v>
      </c>
      <c r="G15307" t="s">
        <v>38</v>
      </c>
      <c r="H15307" t="s">
        <v>39</v>
      </c>
      <c r="I15307" t="s">
        <v>38</v>
      </c>
      <c r="J15307">
        <v>0</v>
      </c>
      <c r="K15307">
        <v>0</v>
      </c>
      <c r="L15307">
        <v>3</v>
      </c>
      <c r="M15307">
        <v>72</v>
      </c>
      <c r="N15307">
        <v>288</v>
      </c>
      <c r="O15307" s="1">
        <v>45954</v>
      </c>
      <c r="P15307">
        <v>128</v>
      </c>
      <c r="Q15307" s="2">
        <f ca="1">(TODAY()-O15307)/30*B15307</f>
        <v>47015.096770666671</v>
      </c>
      <c r="R15307" s="3">
        <f ca="1">Q15307/199</f>
        <v>236.25676769179231</v>
      </c>
      <c r="S15307">
        <v>-118.73935909690294</v>
      </c>
      <c r="T15307">
        <v>-154</v>
      </c>
      <c r="U15307" t="s">
        <v>26</v>
      </c>
      <c r="V15307" t="s">
        <v>27</v>
      </c>
      <c r="W15307">
        <v>46243</v>
      </c>
    </row>
    <row r="15308" spans="1:23" x14ac:dyDescent="0.3">
      <c r="A15308">
        <v>72050</v>
      </c>
      <c r="B15308">
        <v>1367.0967740000001</v>
      </c>
      <c r="C15308" t="s">
        <v>28</v>
      </c>
      <c r="D15308" t="s">
        <v>95</v>
      </c>
      <c r="E15308" t="s">
        <v>294</v>
      </c>
      <c r="F15308" t="s">
        <v>90</v>
      </c>
      <c r="G15308" t="s">
        <v>38</v>
      </c>
      <c r="H15308" t="s">
        <v>24</v>
      </c>
      <c r="I15308" t="s">
        <v>31</v>
      </c>
      <c r="J15308">
        <v>0</v>
      </c>
      <c r="K15308">
        <v>0</v>
      </c>
      <c r="L15308">
        <v>3</v>
      </c>
      <c r="M15308">
        <v>24</v>
      </c>
      <c r="N15308">
        <v>96</v>
      </c>
      <c r="O15308" s="1">
        <v>46059</v>
      </c>
      <c r="P15308">
        <v>8</v>
      </c>
      <c r="Q15308" s="2">
        <f ca="1">(TODAY()-O15308)/30*B15308</f>
        <v>10162.086020066668</v>
      </c>
      <c r="R15308" s="3">
        <f ca="1">Q15308/199</f>
        <v>51.065758894807381</v>
      </c>
      <c r="S15308">
        <v>-44.863608816778935</v>
      </c>
      <c r="T15308">
        <v>-184</v>
      </c>
      <c r="U15308" t="s">
        <v>26</v>
      </c>
      <c r="V15308" t="s">
        <v>27</v>
      </c>
      <c r="W15308">
        <v>46135</v>
      </c>
    </row>
    <row r="15309" spans="1:23" x14ac:dyDescent="0.3">
      <c r="A15309">
        <v>34676</v>
      </c>
      <c r="B15309">
        <v>8468.4516129999993</v>
      </c>
      <c r="C15309" t="s">
        <v>54</v>
      </c>
      <c r="D15309" t="s">
        <v>41</v>
      </c>
      <c r="E15309" t="s">
        <v>199</v>
      </c>
      <c r="F15309" t="s">
        <v>34</v>
      </c>
      <c r="G15309" t="s">
        <v>38</v>
      </c>
      <c r="H15309" t="s">
        <v>34</v>
      </c>
      <c r="I15309" t="s">
        <v>38</v>
      </c>
      <c r="J15309">
        <v>0</v>
      </c>
      <c r="K15309">
        <v>0</v>
      </c>
      <c r="L15309">
        <v>3</v>
      </c>
      <c r="M15309">
        <v>144</v>
      </c>
      <c r="N15309">
        <v>576</v>
      </c>
      <c r="O15309" s="1">
        <v>46084</v>
      </c>
      <c r="P15309">
        <v>168</v>
      </c>
      <c r="Q15309" s="2">
        <f ca="1">(TODAY()-O15309)/30*B15309</f>
        <v>55891.78064579999</v>
      </c>
      <c r="R15309" s="3">
        <f ca="1">Q15309/199</f>
        <v>280.86321932562811</v>
      </c>
      <c r="S15309">
        <v>-121.73639646744357</v>
      </c>
      <c r="T15309">
        <v>-80</v>
      </c>
      <c r="U15309" t="s">
        <v>26</v>
      </c>
      <c r="V15309" t="s">
        <v>27</v>
      </c>
      <c r="W15309">
        <v>46114</v>
      </c>
    </row>
    <row r="15310" spans="1:23" x14ac:dyDescent="0.3">
      <c r="A15310">
        <v>52028</v>
      </c>
      <c r="B15310">
        <v>6009.1935480000002</v>
      </c>
      <c r="C15310" t="s">
        <v>54</v>
      </c>
      <c r="D15310" t="s">
        <v>41</v>
      </c>
      <c r="E15310" t="s">
        <v>34</v>
      </c>
      <c r="F15310" t="s">
        <v>34</v>
      </c>
      <c r="G15310" t="s">
        <v>25</v>
      </c>
      <c r="H15310" t="s">
        <v>34</v>
      </c>
      <c r="I15310" t="s">
        <v>25</v>
      </c>
      <c r="J15310">
        <v>0</v>
      </c>
      <c r="K15310">
        <v>0</v>
      </c>
      <c r="L15310">
        <v>3</v>
      </c>
      <c r="M15310">
        <v>104</v>
      </c>
      <c r="N15310">
        <v>416</v>
      </c>
      <c r="O15310" s="1">
        <v>45954</v>
      </c>
      <c r="P15310">
        <v>208</v>
      </c>
      <c r="Q15310" s="2">
        <f ca="1">(TODAY()-O15310)/30*B15310</f>
        <v>65700.516124800008</v>
      </c>
      <c r="R15310" s="3">
        <f ca="1">Q15310/199</f>
        <v>330.15334736080405</v>
      </c>
      <c r="S15310">
        <v>-136.80208176627821</v>
      </c>
      <c r="T15310">
        <v>-127</v>
      </c>
      <c r="U15310" t="s">
        <v>26</v>
      </c>
      <c r="V15310" t="s">
        <v>27</v>
      </c>
      <c r="W15310">
        <v>46202</v>
      </c>
    </row>
    <row r="15311" spans="1:23" x14ac:dyDescent="0.3">
      <c r="A15311">
        <v>75472</v>
      </c>
      <c r="B15311">
        <v>4515.3333329999996</v>
      </c>
      <c r="C15311" t="s">
        <v>51</v>
      </c>
      <c r="D15311" t="s">
        <v>41</v>
      </c>
      <c r="E15311" t="s">
        <v>34</v>
      </c>
      <c r="F15311" t="s">
        <v>34</v>
      </c>
      <c r="G15311" t="s">
        <v>25</v>
      </c>
      <c r="H15311" t="s">
        <v>34</v>
      </c>
      <c r="I15311" t="s">
        <v>25</v>
      </c>
      <c r="J15311">
        <v>0</v>
      </c>
      <c r="K15311">
        <v>0</v>
      </c>
      <c r="L15311">
        <v>3</v>
      </c>
      <c r="M15311">
        <v>80</v>
      </c>
      <c r="N15311">
        <v>320</v>
      </c>
      <c r="O15311" s="1">
        <v>45954</v>
      </c>
      <c r="P15311">
        <v>150</v>
      </c>
      <c r="Q15311" s="2">
        <f ca="1">(TODAY()-O15311)/30*B15311</f>
        <v>49367.644440799995</v>
      </c>
      <c r="R15311" s="3">
        <f ca="1">Q15311/199</f>
        <v>248.07861528040198</v>
      </c>
      <c r="S15311">
        <v>-109.08573598952205</v>
      </c>
      <c r="T15311">
        <v>-135</v>
      </c>
      <c r="U15311" t="s">
        <v>26</v>
      </c>
      <c r="V15311" t="s">
        <v>27</v>
      </c>
      <c r="W15311">
        <v>46230</v>
      </c>
    </row>
    <row r="15312" spans="1:23" x14ac:dyDescent="0.3">
      <c r="A15312">
        <v>67220</v>
      </c>
      <c r="B15312">
        <v>3235.9032259999999</v>
      </c>
      <c r="C15312" t="s">
        <v>74</v>
      </c>
      <c r="D15312" t="s">
        <v>156</v>
      </c>
      <c r="E15312" t="s">
        <v>467</v>
      </c>
      <c r="F15312" t="s">
        <v>157</v>
      </c>
      <c r="G15312" t="s">
        <v>38</v>
      </c>
      <c r="H15312" t="s">
        <v>39</v>
      </c>
      <c r="I15312" t="s">
        <v>38</v>
      </c>
      <c r="J15312">
        <v>0</v>
      </c>
      <c r="K15312">
        <v>0</v>
      </c>
      <c r="L15312">
        <v>3</v>
      </c>
      <c r="M15312">
        <v>56</v>
      </c>
      <c r="N15312">
        <v>224</v>
      </c>
      <c r="O15312" s="1">
        <v>45954</v>
      </c>
      <c r="P15312">
        <v>56</v>
      </c>
      <c r="Q15312" s="2">
        <f ca="1">(TODAY()-O15312)/30*B15312</f>
        <v>35379.208604266663</v>
      </c>
      <c r="R15312" s="3">
        <f ca="1">Q15312/199</f>
        <v>177.7849678606365</v>
      </c>
      <c r="S15312">
        <v>-129.67319554723971</v>
      </c>
      <c r="T15312">
        <v>-224</v>
      </c>
      <c r="U15312" t="s">
        <v>26</v>
      </c>
      <c r="V15312" t="s">
        <v>27</v>
      </c>
      <c r="W15312">
        <v>46133</v>
      </c>
    </row>
    <row r="15313" spans="1:23" x14ac:dyDescent="0.3">
      <c r="A15313">
        <v>41889</v>
      </c>
      <c r="B15313">
        <v>1311.580645</v>
      </c>
      <c r="C15313" t="s">
        <v>28</v>
      </c>
      <c r="D15313" t="s">
        <v>60</v>
      </c>
      <c r="E15313" t="s">
        <v>62</v>
      </c>
      <c r="F15313" t="s">
        <v>62</v>
      </c>
      <c r="G15313" t="s">
        <v>25</v>
      </c>
      <c r="H15313" t="s">
        <v>63</v>
      </c>
      <c r="I15313" t="s">
        <v>31</v>
      </c>
      <c r="J15313">
        <v>0</v>
      </c>
      <c r="K15313">
        <v>0</v>
      </c>
      <c r="L15313">
        <v>3</v>
      </c>
      <c r="M15313">
        <v>24</v>
      </c>
      <c r="N15313">
        <v>96</v>
      </c>
      <c r="O15313" s="1">
        <v>45909</v>
      </c>
      <c r="P15313">
        <v>64</v>
      </c>
      <c r="Q15313" s="2">
        <f ca="1">(TODAY()-O15313)/30*B15313</f>
        <v>16307.319352833334</v>
      </c>
      <c r="R15313" s="3">
        <f ca="1">Q15313/199</f>
        <v>81.946328406197665</v>
      </c>
      <c r="S15313">
        <v>-21.774635003920295</v>
      </c>
      <c r="T15313">
        <v>-93</v>
      </c>
      <c r="U15313" t="s">
        <v>26</v>
      </c>
      <c r="V15313" t="s">
        <v>27</v>
      </c>
      <c r="W15313">
        <v>46135</v>
      </c>
    </row>
    <row r="15314" spans="1:23" x14ac:dyDescent="0.3">
      <c r="A15314">
        <v>64737</v>
      </c>
      <c r="B15314">
        <v>1934.9354840000001</v>
      </c>
      <c r="C15314" t="s">
        <v>40</v>
      </c>
      <c r="D15314" t="s">
        <v>124</v>
      </c>
      <c r="E15314" t="s">
        <v>125</v>
      </c>
      <c r="F15314" t="s">
        <v>68</v>
      </c>
      <c r="G15314" t="s">
        <v>38</v>
      </c>
      <c r="H15314" t="s">
        <v>68</v>
      </c>
      <c r="I15314" t="s">
        <v>38</v>
      </c>
      <c r="J15314">
        <v>0</v>
      </c>
      <c r="K15314">
        <v>0</v>
      </c>
      <c r="L15314">
        <v>3</v>
      </c>
      <c r="M15314">
        <v>40</v>
      </c>
      <c r="N15314">
        <v>160</v>
      </c>
      <c r="O15314" s="1">
        <v>45957</v>
      </c>
      <c r="P15314">
        <v>72</v>
      </c>
      <c r="Q15314" s="2">
        <f ca="1">(TODAY()-O15314)/30*B15314</f>
        <v>20961.80107666667</v>
      </c>
      <c r="R15314" s="3">
        <f ca="1">Q15314/199</f>
        <v>105.33568380234507</v>
      </c>
      <c r="S15314">
        <v>-37.990452153676188</v>
      </c>
      <c r="T15314">
        <v>-110</v>
      </c>
      <c r="U15314" t="s">
        <v>26</v>
      </c>
      <c r="V15314" t="s">
        <v>27</v>
      </c>
      <c r="W15314">
        <v>46161</v>
      </c>
    </row>
    <row r="15315" spans="1:23" x14ac:dyDescent="0.3">
      <c r="A15315">
        <v>78098</v>
      </c>
      <c r="B15315">
        <v>1793.055556</v>
      </c>
      <c r="C15315" t="s">
        <v>40</v>
      </c>
      <c r="D15315" t="s">
        <v>79</v>
      </c>
      <c r="E15315" t="s">
        <v>262</v>
      </c>
      <c r="F15315" t="s">
        <v>46</v>
      </c>
      <c r="G15315" t="s">
        <v>31</v>
      </c>
      <c r="H15315" t="s">
        <v>46</v>
      </c>
      <c r="I15315" t="s">
        <v>31</v>
      </c>
      <c r="J15315">
        <v>0</v>
      </c>
      <c r="K15315">
        <v>0</v>
      </c>
      <c r="L15315">
        <v>3</v>
      </c>
      <c r="M15315">
        <v>32</v>
      </c>
      <c r="N15315">
        <v>128</v>
      </c>
      <c r="O15315" s="1">
        <v>45957</v>
      </c>
      <c r="P15315">
        <v>32</v>
      </c>
      <c r="Q15315" s="2">
        <f ca="1">(TODAY()-O15315)/30*B15315</f>
        <v>19424.768523333336</v>
      </c>
      <c r="R15315" s="3">
        <f ca="1">Q15315/199</f>
        <v>97.611902127303196</v>
      </c>
      <c r="S15315">
        <v>-69.925357704123442</v>
      </c>
      <c r="T15315">
        <v>-218</v>
      </c>
      <c r="U15315" t="s">
        <v>26</v>
      </c>
      <c r="V15315" t="s">
        <v>27</v>
      </c>
      <c r="W15315">
        <v>46188</v>
      </c>
    </row>
    <row r="15316" spans="1:23" x14ac:dyDescent="0.3">
      <c r="A15316">
        <v>55143</v>
      </c>
      <c r="B15316">
        <v>657.61290320000001</v>
      </c>
      <c r="C15316" t="s">
        <v>22</v>
      </c>
      <c r="D15316" t="s">
        <v>23</v>
      </c>
      <c r="E15316" t="s">
        <v>941</v>
      </c>
      <c r="F15316" t="s">
        <v>24</v>
      </c>
      <c r="G15316" t="s">
        <v>38</v>
      </c>
      <c r="H15316" t="s">
        <v>24</v>
      </c>
      <c r="I15316" t="s">
        <v>38</v>
      </c>
      <c r="J15316">
        <v>0</v>
      </c>
      <c r="K15316">
        <v>0</v>
      </c>
      <c r="L15316">
        <v>3</v>
      </c>
      <c r="M15316">
        <v>16</v>
      </c>
      <c r="N15316">
        <v>64</v>
      </c>
      <c r="O15316" s="1">
        <v>45957</v>
      </c>
      <c r="P15316">
        <v>24</v>
      </c>
      <c r="Q15316" s="2">
        <f ca="1">(TODAY()-O15316)/30*B15316</f>
        <v>7124.1397846666669</v>
      </c>
      <c r="R15316" s="3">
        <f ca="1">Q15316/199</f>
        <v>35.799697410385264</v>
      </c>
      <c r="S15316">
        <v>-13.381680765672336</v>
      </c>
      <c r="T15316">
        <v>-114</v>
      </c>
      <c r="U15316" t="s">
        <v>26</v>
      </c>
      <c r="V15316" t="s">
        <v>27</v>
      </c>
      <c r="W15316">
        <v>46315</v>
      </c>
    </row>
    <row r="15317" spans="1:23" x14ac:dyDescent="0.3">
      <c r="A15317">
        <v>62892</v>
      </c>
      <c r="B15317">
        <v>1201.8709679999999</v>
      </c>
      <c r="C15317" t="s">
        <v>28</v>
      </c>
      <c r="D15317" t="s">
        <v>71</v>
      </c>
      <c r="E15317" t="s">
        <v>748</v>
      </c>
      <c r="F15317" t="s">
        <v>73</v>
      </c>
      <c r="G15317" t="s">
        <v>31</v>
      </c>
      <c r="H15317" t="s">
        <v>34</v>
      </c>
      <c r="I15317" t="s">
        <v>31</v>
      </c>
      <c r="J15317">
        <v>0</v>
      </c>
      <c r="K15317">
        <v>0</v>
      </c>
      <c r="L15317">
        <v>3</v>
      </c>
      <c r="M15317">
        <v>24</v>
      </c>
      <c r="N15317">
        <v>96</v>
      </c>
      <c r="O15317" s="1">
        <v>45957</v>
      </c>
      <c r="P15317">
        <v>40</v>
      </c>
      <c r="Q15317" s="2">
        <f ca="1">(TODAY()-O15317)/30*B15317</f>
        <v>13020.268819999999</v>
      </c>
      <c r="R15317" s="3">
        <f ca="1">Q15317/199</f>
        <v>65.428486532663314</v>
      </c>
      <c r="S15317">
        <v>-28.319761714957764</v>
      </c>
      <c r="T15317">
        <v>-132</v>
      </c>
      <c r="U15317" t="s">
        <v>26</v>
      </c>
      <c r="V15317" t="s">
        <v>27</v>
      </c>
      <c r="W15317">
        <v>46187</v>
      </c>
    </row>
    <row r="15318" spans="1:23" x14ac:dyDescent="0.3">
      <c r="A15318">
        <v>68070</v>
      </c>
      <c r="B15318">
        <v>2072.0322580000002</v>
      </c>
      <c r="C15318" t="s">
        <v>40</v>
      </c>
      <c r="D15318" t="s">
        <v>156</v>
      </c>
      <c r="E15318" t="s">
        <v>651</v>
      </c>
      <c r="F15318" t="s">
        <v>157</v>
      </c>
      <c r="G15318" t="s">
        <v>38</v>
      </c>
      <c r="H15318" t="s">
        <v>39</v>
      </c>
      <c r="I15318" t="s">
        <v>38</v>
      </c>
      <c r="J15318">
        <v>1</v>
      </c>
      <c r="K15318">
        <v>1</v>
      </c>
      <c r="L15318">
        <v>3</v>
      </c>
      <c r="M15318">
        <v>40</v>
      </c>
      <c r="N15318">
        <v>160</v>
      </c>
      <c r="O15318" s="1">
        <v>45957</v>
      </c>
      <c r="P15318">
        <v>8</v>
      </c>
      <c r="Q15318" s="2">
        <f ca="1">(TODAY()-O15318)/30*B15318</f>
        <v>22447.016128333336</v>
      </c>
      <c r="R15318" s="3">
        <f ca="1">Q15318/199</f>
        <v>112.79907602177556</v>
      </c>
      <c r="S15318">
        <v>-109.78365057592929</v>
      </c>
      <c r="T15318">
        <v>-297</v>
      </c>
      <c r="U15318" t="s">
        <v>26</v>
      </c>
      <c r="V15318" t="s">
        <v>27</v>
      </c>
      <c r="W15318">
        <v>46154</v>
      </c>
    </row>
    <row r="15319" spans="1:23" x14ac:dyDescent="0.3">
      <c r="A15319">
        <v>46040</v>
      </c>
      <c r="B15319">
        <v>1743.741935</v>
      </c>
      <c r="C15319" t="s">
        <v>40</v>
      </c>
      <c r="D15319" t="s">
        <v>156</v>
      </c>
      <c r="E15319" t="s">
        <v>935</v>
      </c>
      <c r="F15319" t="s">
        <v>157</v>
      </c>
      <c r="G15319" t="s">
        <v>31</v>
      </c>
      <c r="H15319" t="s">
        <v>39</v>
      </c>
      <c r="I15319" t="s">
        <v>31</v>
      </c>
      <c r="J15319">
        <v>0</v>
      </c>
      <c r="K15319">
        <v>0</v>
      </c>
      <c r="L15319">
        <v>3</v>
      </c>
      <c r="M15319">
        <v>32</v>
      </c>
      <c r="N15319">
        <v>128</v>
      </c>
      <c r="O15319" s="1">
        <v>45957</v>
      </c>
      <c r="P15319">
        <v>8</v>
      </c>
      <c r="Q15319" s="2">
        <f ca="1">(TODAY()-O15319)/30*B15319</f>
        <v>18890.537629166669</v>
      </c>
      <c r="R15319" s="3">
        <f ca="1">Q15319/199</f>
        <v>94.927324769681746</v>
      </c>
      <c r="S15319">
        <v>-91.122149268505638</v>
      </c>
      <c r="T15319">
        <v>-293</v>
      </c>
      <c r="U15319" t="s">
        <v>26</v>
      </c>
      <c r="V15319" t="s">
        <v>27</v>
      </c>
      <c r="W15319">
        <v>46172</v>
      </c>
    </row>
    <row r="15320" spans="1:23" x14ac:dyDescent="0.3">
      <c r="A15320">
        <v>61874</v>
      </c>
      <c r="B15320">
        <v>5957</v>
      </c>
      <c r="C15320" t="s">
        <v>54</v>
      </c>
      <c r="D15320" t="s">
        <v>133</v>
      </c>
      <c r="E15320" t="s">
        <v>568</v>
      </c>
      <c r="F15320" t="s">
        <v>39</v>
      </c>
      <c r="G15320" t="s">
        <v>38</v>
      </c>
      <c r="H15320" t="s">
        <v>39</v>
      </c>
      <c r="I15320" t="s">
        <v>38</v>
      </c>
      <c r="J15320">
        <v>0</v>
      </c>
      <c r="K15320">
        <v>0</v>
      </c>
      <c r="L15320">
        <v>3</v>
      </c>
      <c r="M15320">
        <v>104</v>
      </c>
      <c r="N15320">
        <v>416</v>
      </c>
      <c r="O15320" s="1">
        <v>45957</v>
      </c>
      <c r="P15320">
        <v>144</v>
      </c>
      <c r="Q15320" s="2">
        <f ca="1">(TODAY()-O15320)/30*B15320</f>
        <v>64534.166666666672</v>
      </c>
      <c r="R15320" s="3">
        <f ca="1">Q15320/199</f>
        <v>324.29229480737018</v>
      </c>
      <c r="S15320">
        <v>-194.62272354681204</v>
      </c>
      <c r="T15320">
        <v>-183</v>
      </c>
      <c r="U15320" t="s">
        <v>26</v>
      </c>
      <c r="V15320" t="s">
        <v>27</v>
      </c>
      <c r="W15320">
        <v>46238</v>
      </c>
    </row>
    <row r="15321" spans="1:23" x14ac:dyDescent="0.3">
      <c r="A15321">
        <v>66153</v>
      </c>
      <c r="B15321">
        <v>2288.4516130000002</v>
      </c>
      <c r="C15321" t="s">
        <v>40</v>
      </c>
      <c r="D15321" t="s">
        <v>133</v>
      </c>
      <c r="E15321" t="s">
        <v>568</v>
      </c>
      <c r="F15321" t="s">
        <v>39</v>
      </c>
      <c r="G15321" t="s">
        <v>38</v>
      </c>
      <c r="H15321" t="s">
        <v>39</v>
      </c>
      <c r="I15321" t="s">
        <v>38</v>
      </c>
      <c r="J15321">
        <v>0</v>
      </c>
      <c r="K15321">
        <v>0</v>
      </c>
      <c r="L15321">
        <v>3</v>
      </c>
      <c r="M15321">
        <v>40</v>
      </c>
      <c r="N15321">
        <v>160</v>
      </c>
      <c r="O15321" s="1">
        <v>45957</v>
      </c>
      <c r="P15321">
        <v>40</v>
      </c>
      <c r="Q15321" s="2">
        <f ca="1">(TODAY()-O15321)/30*B15321</f>
        <v>24791.559140833335</v>
      </c>
      <c r="R15321" s="3">
        <f ca="1">Q15321/199</f>
        <v>124.58069920016752</v>
      </c>
      <c r="S15321">
        <v>-90.085901947147079</v>
      </c>
      <c r="T15321">
        <v>-220</v>
      </c>
      <c r="U15321" t="s">
        <v>26</v>
      </c>
      <c r="V15321" t="s">
        <v>27</v>
      </c>
      <c r="W15321">
        <v>46144</v>
      </c>
    </row>
    <row r="15322" spans="1:23" x14ac:dyDescent="0.3">
      <c r="A15322">
        <v>77987</v>
      </c>
      <c r="B15322">
        <v>718.22222220000003</v>
      </c>
      <c r="C15322" t="s">
        <v>22</v>
      </c>
      <c r="D15322" t="s">
        <v>264</v>
      </c>
      <c r="E15322" t="s">
        <v>353</v>
      </c>
      <c r="F15322" t="s">
        <v>353</v>
      </c>
      <c r="G15322" t="s">
        <v>25</v>
      </c>
      <c r="H15322" t="s">
        <v>24</v>
      </c>
      <c r="I15322" t="s">
        <v>31</v>
      </c>
      <c r="J15322">
        <v>0</v>
      </c>
      <c r="K15322">
        <v>0</v>
      </c>
      <c r="L15322">
        <v>3</v>
      </c>
      <c r="M15322">
        <v>16</v>
      </c>
      <c r="N15322">
        <v>64</v>
      </c>
      <c r="O15322" s="1">
        <v>45957</v>
      </c>
      <c r="P15322">
        <v>8</v>
      </c>
      <c r="Q15322" s="2">
        <f ca="1">(TODAY()-O15322)/30*B15322</f>
        <v>7780.7407405000004</v>
      </c>
      <c r="R15322" s="3">
        <f ca="1">Q15322/199</f>
        <v>39.099199701005027</v>
      </c>
      <c r="S15322">
        <v>-32.826987576499519</v>
      </c>
      <c r="T15322">
        <v>-256</v>
      </c>
      <c r="U15322" t="s">
        <v>26</v>
      </c>
      <c r="V15322" t="s">
        <v>27</v>
      </c>
      <c r="W15322">
        <v>46121</v>
      </c>
    </row>
    <row r="15323" spans="1:23" x14ac:dyDescent="0.3">
      <c r="A15323">
        <v>78578</v>
      </c>
      <c r="B15323">
        <v>520.29411760000005</v>
      </c>
      <c r="C15323" t="s">
        <v>22</v>
      </c>
      <c r="D15323" t="s">
        <v>95</v>
      </c>
      <c r="E15323" t="s">
        <v>90</v>
      </c>
      <c r="F15323" t="s">
        <v>90</v>
      </c>
      <c r="G15323" t="s">
        <v>25</v>
      </c>
      <c r="H15323" t="s">
        <v>24</v>
      </c>
      <c r="I15323" t="s">
        <v>31</v>
      </c>
      <c r="J15323">
        <v>0</v>
      </c>
      <c r="K15323">
        <v>0</v>
      </c>
      <c r="L15323">
        <v>3</v>
      </c>
      <c r="M15323">
        <v>16</v>
      </c>
      <c r="N15323">
        <v>64</v>
      </c>
      <c r="O15323" s="1">
        <v>45957</v>
      </c>
      <c r="P15323">
        <v>8</v>
      </c>
      <c r="Q15323" s="2">
        <f ca="1">(TODAY()-O15323)/30*B15323</f>
        <v>5636.5196073333345</v>
      </c>
      <c r="R15323" s="3">
        <f ca="1">Q15323/199</f>
        <v>28.324219132328313</v>
      </c>
      <c r="S15323">
        <v>-21.575862203642323</v>
      </c>
      <c r="T15323">
        <v>-232</v>
      </c>
      <c r="U15323" t="s">
        <v>26</v>
      </c>
      <c r="V15323" t="s">
        <v>27</v>
      </c>
      <c r="W15323">
        <v>46123</v>
      </c>
    </row>
    <row r="15324" spans="1:23" x14ac:dyDescent="0.3">
      <c r="A15324">
        <v>56432</v>
      </c>
      <c r="B15324">
        <v>5909.1935480000002</v>
      </c>
      <c r="C15324" t="s">
        <v>54</v>
      </c>
      <c r="D15324" t="s">
        <v>41</v>
      </c>
      <c r="E15324" t="s">
        <v>34</v>
      </c>
      <c r="F15324" t="s">
        <v>34</v>
      </c>
      <c r="G15324" t="s">
        <v>25</v>
      </c>
      <c r="H15324" t="s">
        <v>34</v>
      </c>
      <c r="I15324" t="s">
        <v>25</v>
      </c>
      <c r="J15324">
        <v>0</v>
      </c>
      <c r="K15324">
        <v>0</v>
      </c>
      <c r="L15324">
        <v>3</v>
      </c>
      <c r="M15324">
        <v>96</v>
      </c>
      <c r="N15324">
        <v>384</v>
      </c>
      <c r="O15324" s="1">
        <v>45957</v>
      </c>
      <c r="P15324">
        <v>208</v>
      </c>
      <c r="Q15324" s="2">
        <f ca="1">(TODAY()-O15324)/30*B15324</f>
        <v>64016.263436666675</v>
      </c>
      <c r="R15324" s="3">
        <f ca="1">Q15324/199</f>
        <v>321.6897660134004</v>
      </c>
      <c r="S15324">
        <v>-127.9051893887879</v>
      </c>
      <c r="T15324">
        <v>-121</v>
      </c>
      <c r="U15324" t="s">
        <v>26</v>
      </c>
      <c r="V15324" t="s">
        <v>27</v>
      </c>
      <c r="W15324">
        <v>46219</v>
      </c>
    </row>
    <row r="15325" spans="1:23" x14ac:dyDescent="0.3">
      <c r="A15325">
        <v>46424</v>
      </c>
      <c r="B15325">
        <v>5071.1290319999998</v>
      </c>
      <c r="C15325" t="s">
        <v>54</v>
      </c>
      <c r="D15325" t="s">
        <v>41</v>
      </c>
      <c r="E15325" t="s">
        <v>199</v>
      </c>
      <c r="F15325" t="s">
        <v>34</v>
      </c>
      <c r="G15325" t="s">
        <v>38</v>
      </c>
      <c r="H15325" t="s">
        <v>34</v>
      </c>
      <c r="I15325" t="s">
        <v>38</v>
      </c>
      <c r="J15325">
        <v>0</v>
      </c>
      <c r="K15325">
        <v>0</v>
      </c>
      <c r="L15325">
        <v>3</v>
      </c>
      <c r="M15325">
        <v>88</v>
      </c>
      <c r="N15325">
        <v>352</v>
      </c>
      <c r="O15325" s="1">
        <v>46084</v>
      </c>
      <c r="P15325">
        <v>128</v>
      </c>
      <c r="Q15325" s="2">
        <f ca="1">(TODAY()-O15325)/30*B15325</f>
        <v>33469.451611199998</v>
      </c>
      <c r="R15325" s="3">
        <f ca="1">Q15325/199</f>
        <v>168.18819905125628</v>
      </c>
      <c r="S15325">
        <v>-45.501688254036139</v>
      </c>
      <c r="T15325">
        <v>-50</v>
      </c>
      <c r="U15325" t="s">
        <v>26</v>
      </c>
      <c r="V15325" t="s">
        <v>27</v>
      </c>
      <c r="W15325">
        <v>46114</v>
      </c>
    </row>
    <row r="15326" spans="1:23" x14ac:dyDescent="0.3">
      <c r="A15326">
        <v>39482</v>
      </c>
      <c r="B15326">
        <v>2305.9032259999999</v>
      </c>
      <c r="C15326" t="s">
        <v>40</v>
      </c>
      <c r="D15326" t="s">
        <v>57</v>
      </c>
      <c r="E15326" t="s">
        <v>694</v>
      </c>
      <c r="F15326" t="s">
        <v>59</v>
      </c>
      <c r="G15326" t="s">
        <v>31</v>
      </c>
      <c r="H15326" t="s">
        <v>24</v>
      </c>
      <c r="I15326" t="s">
        <v>31</v>
      </c>
      <c r="J15326">
        <v>0</v>
      </c>
      <c r="K15326">
        <v>0</v>
      </c>
      <c r="L15326">
        <v>3</v>
      </c>
      <c r="M15326">
        <v>40</v>
      </c>
      <c r="N15326">
        <v>160</v>
      </c>
      <c r="O15326" s="1">
        <v>45957</v>
      </c>
      <c r="P15326">
        <v>48</v>
      </c>
      <c r="Q15326" s="2">
        <f ca="1">(TODAY()-O15326)/30*B15326</f>
        <v>24980.618281666666</v>
      </c>
      <c r="R15326" s="3">
        <f ca="1">Q15326/199</f>
        <v>125.53074513400335</v>
      </c>
      <c r="S15326">
        <v>-83.07793027085782</v>
      </c>
      <c r="T15326">
        <v>-202</v>
      </c>
      <c r="U15326" t="s">
        <v>26</v>
      </c>
      <c r="V15326" t="s">
        <v>27</v>
      </c>
      <c r="W15326">
        <v>46141</v>
      </c>
    </row>
    <row r="15327" spans="1:23" x14ac:dyDescent="0.3">
      <c r="A15327">
        <v>80449</v>
      </c>
      <c r="B15327">
        <v>3380.2307689999998</v>
      </c>
      <c r="C15327" t="s">
        <v>74</v>
      </c>
      <c r="D15327" t="s">
        <v>32</v>
      </c>
      <c r="E15327" t="s">
        <v>261</v>
      </c>
      <c r="F15327" t="s">
        <v>34</v>
      </c>
      <c r="G15327" t="s">
        <v>31</v>
      </c>
      <c r="H15327" t="s">
        <v>34</v>
      </c>
      <c r="I15327" t="s">
        <v>31</v>
      </c>
      <c r="J15327">
        <v>0</v>
      </c>
      <c r="K15327">
        <v>0</v>
      </c>
      <c r="L15327">
        <v>3</v>
      </c>
      <c r="M15327">
        <v>56</v>
      </c>
      <c r="N15327">
        <v>224</v>
      </c>
      <c r="O15327" s="1">
        <v>45957</v>
      </c>
      <c r="P15327">
        <v>24</v>
      </c>
      <c r="Q15327" s="2">
        <f ca="1">(TODAY()-O15327)/30*B15327</f>
        <v>36619.166664166667</v>
      </c>
      <c r="R15327" s="3">
        <f ca="1">Q15327/199</f>
        <v>184.01591288525964</v>
      </c>
      <c r="S15327">
        <v>-168.14754897020563</v>
      </c>
      <c r="T15327">
        <v>-279</v>
      </c>
      <c r="U15327" t="s">
        <v>26</v>
      </c>
      <c r="V15327" t="s">
        <v>27</v>
      </c>
      <c r="W15327">
        <v>46141</v>
      </c>
    </row>
    <row r="15328" spans="1:23" x14ac:dyDescent="0.3">
      <c r="A15328">
        <v>72541</v>
      </c>
      <c r="B15328">
        <v>404.29032260000002</v>
      </c>
      <c r="C15328" t="s">
        <v>94</v>
      </c>
      <c r="D15328" t="s">
        <v>23</v>
      </c>
      <c r="E15328" t="s">
        <v>24</v>
      </c>
      <c r="F15328" t="s">
        <v>24</v>
      </c>
      <c r="G15328" t="s">
        <v>25</v>
      </c>
      <c r="H15328" t="s">
        <v>24</v>
      </c>
      <c r="I15328" t="s">
        <v>25</v>
      </c>
      <c r="J15328">
        <v>0</v>
      </c>
      <c r="K15328">
        <v>0</v>
      </c>
      <c r="L15328">
        <v>3</v>
      </c>
      <c r="M15328">
        <v>16</v>
      </c>
      <c r="N15328">
        <v>64</v>
      </c>
      <c r="O15328" s="1">
        <v>45957</v>
      </c>
      <c r="P15328">
        <v>8</v>
      </c>
      <c r="Q15328" s="2">
        <f ca="1">(TODAY()-O15328)/30*B15328</f>
        <v>4379.8118281666675</v>
      </c>
      <c r="R15328" s="3">
        <f ca="1">Q15328/199</f>
        <v>22.009104664154108</v>
      </c>
      <c r="S15328">
        <v>-14.981683757332764</v>
      </c>
      <c r="T15328">
        <v>-207</v>
      </c>
      <c r="U15328" t="s">
        <v>26</v>
      </c>
      <c r="V15328" t="s">
        <v>27</v>
      </c>
      <c r="W15328">
        <v>46141</v>
      </c>
    </row>
    <row r="15329" spans="1:23" x14ac:dyDescent="0.3">
      <c r="A15329">
        <v>52244</v>
      </c>
      <c r="B15329">
        <v>630.74193549999995</v>
      </c>
      <c r="C15329" t="s">
        <v>22</v>
      </c>
      <c r="D15329" t="s">
        <v>41</v>
      </c>
      <c r="E15329" t="s">
        <v>199</v>
      </c>
      <c r="F15329" t="s">
        <v>34</v>
      </c>
      <c r="G15329" t="s">
        <v>38</v>
      </c>
      <c r="H15329" t="s">
        <v>34</v>
      </c>
      <c r="I15329" t="s">
        <v>38</v>
      </c>
      <c r="J15329">
        <v>0</v>
      </c>
      <c r="K15329">
        <v>0</v>
      </c>
      <c r="L15329">
        <v>3</v>
      </c>
      <c r="M15329">
        <v>16</v>
      </c>
      <c r="N15329">
        <v>64</v>
      </c>
      <c r="O15329" s="1">
        <v>46066</v>
      </c>
      <c r="P15329">
        <v>24</v>
      </c>
      <c r="Q15329" s="2">
        <f ca="1">(TODAY()-O15329)/30*B15329</f>
        <v>4541.3419355999995</v>
      </c>
      <c r="R15329" s="3">
        <f ca="1">Q15329/199</f>
        <v>22.820813746733666</v>
      </c>
      <c r="S15329">
        <v>0.39691249599059475</v>
      </c>
      <c r="T15329">
        <v>3</v>
      </c>
      <c r="U15329" t="s">
        <v>26</v>
      </c>
      <c r="V15329" t="s">
        <v>128</v>
      </c>
      <c r="W15329">
        <v>46096</v>
      </c>
    </row>
    <row r="15330" spans="1:23" x14ac:dyDescent="0.3">
      <c r="A15330">
        <v>55063</v>
      </c>
      <c r="B15330">
        <v>5494.9354839999996</v>
      </c>
      <c r="C15330" t="s">
        <v>54</v>
      </c>
      <c r="D15330" t="s">
        <v>41</v>
      </c>
      <c r="E15330" t="s">
        <v>199</v>
      </c>
      <c r="F15330" t="s">
        <v>34</v>
      </c>
      <c r="G15330" t="s">
        <v>38</v>
      </c>
      <c r="H15330" t="s">
        <v>34</v>
      </c>
      <c r="I15330" t="s">
        <v>38</v>
      </c>
      <c r="J15330">
        <v>0</v>
      </c>
      <c r="K15330">
        <v>0</v>
      </c>
      <c r="L15330">
        <v>3</v>
      </c>
      <c r="M15330">
        <v>96</v>
      </c>
      <c r="N15330">
        <v>384</v>
      </c>
      <c r="O15330" s="1">
        <v>46094</v>
      </c>
      <c r="P15330">
        <v>136</v>
      </c>
      <c r="Q15330" s="2">
        <f ca="1">(TODAY()-O15330)/30*B15330</f>
        <v>34434.929033066663</v>
      </c>
      <c r="R15330" s="3">
        <f ca="1">Q15330/199</f>
        <v>173.03984438726965</v>
      </c>
      <c r="S15330">
        <v>-42.20988953419581</v>
      </c>
      <c r="T15330">
        <v>-43</v>
      </c>
      <c r="U15330" t="s">
        <v>26</v>
      </c>
      <c r="V15330" t="s">
        <v>27</v>
      </c>
      <c r="W15330">
        <v>46124</v>
      </c>
    </row>
    <row r="15331" spans="1:23" x14ac:dyDescent="0.3">
      <c r="A15331">
        <v>55912</v>
      </c>
      <c r="B15331">
        <v>16195.6129</v>
      </c>
      <c r="C15331" t="s">
        <v>54</v>
      </c>
      <c r="D15331" t="s">
        <v>41</v>
      </c>
      <c r="E15331" t="s">
        <v>199</v>
      </c>
      <c r="F15331" t="s">
        <v>34</v>
      </c>
      <c r="G15331" t="s">
        <v>38</v>
      </c>
      <c r="H15331" t="s">
        <v>34</v>
      </c>
      <c r="I15331" t="s">
        <v>38</v>
      </c>
      <c r="J15331">
        <v>0</v>
      </c>
      <c r="K15331">
        <v>0</v>
      </c>
      <c r="L15331">
        <v>3</v>
      </c>
      <c r="M15331">
        <v>264</v>
      </c>
      <c r="N15331">
        <v>1056</v>
      </c>
      <c r="O15331" s="1">
        <v>46084</v>
      </c>
      <c r="P15331">
        <v>328</v>
      </c>
      <c r="Q15331" s="2">
        <f ca="1">(TODAY()-O15331)/30*B15331</f>
        <v>106891.04514</v>
      </c>
      <c r="R15331" s="3">
        <f ca="1">Q15331/199</f>
        <v>537.14093035175881</v>
      </c>
      <c r="S15331">
        <v>-226.11056644926759</v>
      </c>
      <c r="T15331">
        <v>-78</v>
      </c>
      <c r="U15331" t="s">
        <v>26</v>
      </c>
      <c r="V15331" t="s">
        <v>27</v>
      </c>
      <c r="W15331">
        <v>46114</v>
      </c>
    </row>
    <row r="15332" spans="1:23" x14ac:dyDescent="0.3">
      <c r="A15332">
        <v>31757</v>
      </c>
      <c r="B15332">
        <v>1007.83871</v>
      </c>
      <c r="C15332" t="s">
        <v>28</v>
      </c>
      <c r="D15332" t="s">
        <v>23</v>
      </c>
      <c r="E15332" t="s">
        <v>24</v>
      </c>
      <c r="F15332" t="s">
        <v>24</v>
      </c>
      <c r="G15332" t="s">
        <v>25</v>
      </c>
      <c r="H15332" t="s">
        <v>24</v>
      </c>
      <c r="I15332" t="s">
        <v>25</v>
      </c>
      <c r="J15332">
        <v>0</v>
      </c>
      <c r="K15332">
        <v>0</v>
      </c>
      <c r="L15332">
        <v>3</v>
      </c>
      <c r="M15332">
        <v>24</v>
      </c>
      <c r="N15332">
        <v>96</v>
      </c>
      <c r="O15332" s="1">
        <v>45958</v>
      </c>
      <c r="P15332">
        <v>24</v>
      </c>
      <c r="Q15332" s="2">
        <f ca="1">(TODAY()-O15332)/30*B15332</f>
        <v>10884.658068000001</v>
      </c>
      <c r="R15332" s="3">
        <f ca="1">Q15332/199</f>
        <v>54.696774211055278</v>
      </c>
      <c r="S15332">
        <v>-33.110501047792148</v>
      </c>
      <c r="T15332">
        <v>-184</v>
      </c>
      <c r="U15332" t="s">
        <v>26</v>
      </c>
      <c r="V15332" t="s">
        <v>27</v>
      </c>
      <c r="W15332">
        <v>46030</v>
      </c>
    </row>
    <row r="15333" spans="1:23" x14ac:dyDescent="0.3">
      <c r="A15333">
        <v>57725</v>
      </c>
      <c r="B15333">
        <v>2625.0967740000001</v>
      </c>
      <c r="C15333" t="s">
        <v>56</v>
      </c>
      <c r="D15333" t="s">
        <v>41</v>
      </c>
      <c r="E15333" t="s">
        <v>199</v>
      </c>
      <c r="F15333" t="s">
        <v>34</v>
      </c>
      <c r="G15333" t="s">
        <v>38</v>
      </c>
      <c r="H15333" t="s">
        <v>34</v>
      </c>
      <c r="I15333" t="s">
        <v>38</v>
      </c>
      <c r="J15333">
        <v>0</v>
      </c>
      <c r="K15333">
        <v>0</v>
      </c>
      <c r="L15333">
        <v>3</v>
      </c>
      <c r="M15333">
        <v>48</v>
      </c>
      <c r="N15333">
        <v>192</v>
      </c>
      <c r="O15333" s="1">
        <v>46100</v>
      </c>
      <c r="P15333">
        <v>8</v>
      </c>
      <c r="Q15333" s="2">
        <f ca="1">(TODAY()-O15333)/30*B15333</f>
        <v>15925.5870956</v>
      </c>
      <c r="R15333" s="3">
        <f ca="1">Q15333/199</f>
        <v>80.028075857286439</v>
      </c>
      <c r="S15333">
        <v>-74.329561321501117</v>
      </c>
      <c r="T15333">
        <v>-158</v>
      </c>
      <c r="U15333" t="s">
        <v>26</v>
      </c>
      <c r="V15333" t="s">
        <v>27</v>
      </c>
      <c r="W15333">
        <v>46130</v>
      </c>
    </row>
    <row r="15334" spans="1:23" x14ac:dyDescent="0.3">
      <c r="A15334">
        <v>59883</v>
      </c>
      <c r="B15334">
        <v>5009.3225810000004</v>
      </c>
      <c r="C15334" t="s">
        <v>54</v>
      </c>
      <c r="D15334" t="s">
        <v>41</v>
      </c>
      <c r="E15334" t="s">
        <v>199</v>
      </c>
      <c r="F15334" t="s">
        <v>34</v>
      </c>
      <c r="G15334" t="s">
        <v>38</v>
      </c>
      <c r="H15334" t="s">
        <v>34</v>
      </c>
      <c r="I15334" t="s">
        <v>38</v>
      </c>
      <c r="J15334">
        <v>0</v>
      </c>
      <c r="K15334">
        <v>0</v>
      </c>
      <c r="L15334">
        <v>3</v>
      </c>
      <c r="M15334">
        <v>88</v>
      </c>
      <c r="N15334">
        <v>352</v>
      </c>
      <c r="O15334" s="1">
        <v>46084</v>
      </c>
      <c r="P15334">
        <v>128</v>
      </c>
      <c r="Q15334" s="2">
        <f ca="1">(TODAY()-O15334)/30*B15334</f>
        <v>33061.529034600004</v>
      </c>
      <c r="R15334" s="3">
        <f ca="1">Q15334/199</f>
        <v>166.13833685728645</v>
      </c>
      <c r="S15334">
        <v>-43.38706574575005</v>
      </c>
      <c r="T15334">
        <v>-48</v>
      </c>
      <c r="U15334" t="s">
        <v>26</v>
      </c>
      <c r="V15334" t="s">
        <v>27</v>
      </c>
      <c r="W15334">
        <v>46114</v>
      </c>
    </row>
    <row r="15335" spans="1:23" x14ac:dyDescent="0.3">
      <c r="A15335">
        <v>59886</v>
      </c>
      <c r="B15335">
        <v>1880.2258059999999</v>
      </c>
      <c r="C15335" t="s">
        <v>40</v>
      </c>
      <c r="D15335" t="s">
        <v>41</v>
      </c>
      <c r="E15335" t="s">
        <v>199</v>
      </c>
      <c r="F15335" t="s">
        <v>34</v>
      </c>
      <c r="G15335" t="s">
        <v>38</v>
      </c>
      <c r="H15335" t="s">
        <v>34</v>
      </c>
      <c r="I15335" t="s">
        <v>38</v>
      </c>
      <c r="J15335">
        <v>0</v>
      </c>
      <c r="K15335">
        <v>0</v>
      </c>
      <c r="L15335">
        <v>3</v>
      </c>
      <c r="M15335">
        <v>32</v>
      </c>
      <c r="N15335">
        <v>128</v>
      </c>
      <c r="O15335" s="1">
        <v>46066</v>
      </c>
      <c r="P15335">
        <v>64</v>
      </c>
      <c r="Q15335" s="2">
        <f ca="1">(TODAY()-O15335)/30*B15335</f>
        <v>13537.625803200001</v>
      </c>
      <c r="R15335" s="3">
        <f ca="1">Q15335/199</f>
        <v>68.028270367839198</v>
      </c>
      <c r="S15335">
        <v>-6.3602087137816739</v>
      </c>
      <c r="T15335">
        <v>-18</v>
      </c>
      <c r="U15335" t="s">
        <v>26</v>
      </c>
      <c r="V15335" t="s">
        <v>27</v>
      </c>
      <c r="W15335">
        <v>46096</v>
      </c>
    </row>
    <row r="15336" spans="1:23" x14ac:dyDescent="0.3">
      <c r="A15336">
        <v>61574</v>
      </c>
      <c r="B15336">
        <v>2400.258065</v>
      </c>
      <c r="C15336" t="s">
        <v>40</v>
      </c>
      <c r="D15336" t="s">
        <v>41</v>
      </c>
      <c r="E15336" t="s">
        <v>199</v>
      </c>
      <c r="F15336" t="s">
        <v>34</v>
      </c>
      <c r="G15336" t="s">
        <v>38</v>
      </c>
      <c r="H15336" t="s">
        <v>34</v>
      </c>
      <c r="I15336" t="s">
        <v>38</v>
      </c>
      <c r="J15336">
        <v>0</v>
      </c>
      <c r="K15336">
        <v>0</v>
      </c>
      <c r="L15336">
        <v>3</v>
      </c>
      <c r="M15336">
        <v>40</v>
      </c>
      <c r="N15336">
        <v>160</v>
      </c>
      <c r="O15336" s="1">
        <v>46065</v>
      </c>
      <c r="P15336">
        <v>40</v>
      </c>
      <c r="Q15336" s="2">
        <f ca="1">(TODAY()-O15336)/30*B15336</f>
        <v>17361.866670166666</v>
      </c>
      <c r="R15336" s="3">
        <f ca="1">Q15336/199</f>
        <v>87.245561156616418</v>
      </c>
      <c r="S15336">
        <v>-50.248129248191304</v>
      </c>
      <c r="T15336">
        <v>-117</v>
      </c>
      <c r="U15336" t="s">
        <v>26</v>
      </c>
      <c r="V15336" t="s">
        <v>27</v>
      </c>
      <c r="W15336">
        <v>46096</v>
      </c>
    </row>
    <row r="15337" spans="1:23" x14ac:dyDescent="0.3">
      <c r="A15337">
        <v>80759</v>
      </c>
      <c r="B15337">
        <v>358.92307690000001</v>
      </c>
      <c r="C15337" t="s">
        <v>94</v>
      </c>
      <c r="D15337" t="s">
        <v>57</v>
      </c>
      <c r="E15337" t="s">
        <v>534</v>
      </c>
      <c r="F15337" t="s">
        <v>59</v>
      </c>
      <c r="G15337" t="s">
        <v>38</v>
      </c>
      <c r="H15337" t="s">
        <v>24</v>
      </c>
      <c r="I15337" t="s">
        <v>31</v>
      </c>
      <c r="J15337">
        <v>0</v>
      </c>
      <c r="K15337">
        <v>0</v>
      </c>
      <c r="L15337">
        <v>3</v>
      </c>
      <c r="M15337">
        <v>8</v>
      </c>
      <c r="N15337">
        <v>32</v>
      </c>
      <c r="O15337" s="1">
        <v>45958</v>
      </c>
      <c r="P15337">
        <v>8</v>
      </c>
      <c r="Q15337" s="2">
        <f ca="1">(TODAY()-O15337)/30*B15337</f>
        <v>3876.3692305200002</v>
      </c>
      <c r="R15337" s="3">
        <f ca="1">Q15337/199</f>
        <v>19.479242364422113</v>
      </c>
      <c r="S15337">
        <v>-12.338846440393457</v>
      </c>
      <c r="T15337">
        <v>-192</v>
      </c>
      <c r="U15337" t="s">
        <v>26</v>
      </c>
      <c r="V15337" t="s">
        <v>27</v>
      </c>
      <c r="W15337">
        <v>47063</v>
      </c>
    </row>
    <row r="15338" spans="1:23" x14ac:dyDescent="0.3">
      <c r="A15338">
        <v>79191</v>
      </c>
      <c r="B15338">
        <v>257.26666669999997</v>
      </c>
      <c r="C15338" t="s">
        <v>94</v>
      </c>
      <c r="D15338" t="s">
        <v>35</v>
      </c>
      <c r="E15338" t="s">
        <v>37</v>
      </c>
      <c r="F15338" t="s">
        <v>37</v>
      </c>
      <c r="G15338" t="s">
        <v>25</v>
      </c>
      <c r="H15338" t="s">
        <v>39</v>
      </c>
      <c r="I15338" t="s">
        <v>38</v>
      </c>
      <c r="J15338">
        <v>0</v>
      </c>
      <c r="K15338">
        <v>0</v>
      </c>
      <c r="L15338">
        <v>3</v>
      </c>
      <c r="M15338">
        <v>8</v>
      </c>
      <c r="N15338">
        <v>32</v>
      </c>
      <c r="O15338" s="1">
        <v>45958</v>
      </c>
      <c r="P15338">
        <v>8</v>
      </c>
      <c r="Q15338" s="2">
        <f ca="1">(TODAY()-O15338)/30*B15338</f>
        <v>2778.4800003599998</v>
      </c>
      <c r="R15338" s="3">
        <f ca="1">Q15338/199</f>
        <v>13.962211057085426</v>
      </c>
      <c r="S15338">
        <v>-6.5783527585801309</v>
      </c>
      <c r="T15338">
        <v>-143</v>
      </c>
      <c r="U15338" t="s">
        <v>26</v>
      </c>
      <c r="V15338" t="s">
        <v>27</v>
      </c>
      <c r="W15338">
        <v>46615</v>
      </c>
    </row>
    <row r="15339" spans="1:23" x14ac:dyDescent="0.3">
      <c r="A15339">
        <v>80381</v>
      </c>
      <c r="B15339">
        <v>553.30769229999999</v>
      </c>
      <c r="C15339" t="s">
        <v>22</v>
      </c>
      <c r="D15339" t="s">
        <v>35</v>
      </c>
      <c r="E15339" t="s">
        <v>37</v>
      </c>
      <c r="F15339" t="s">
        <v>37</v>
      </c>
      <c r="G15339" t="s">
        <v>25</v>
      </c>
      <c r="H15339" t="s">
        <v>39</v>
      </c>
      <c r="I15339" t="s">
        <v>38</v>
      </c>
      <c r="J15339">
        <v>0</v>
      </c>
      <c r="K15339">
        <v>0</v>
      </c>
      <c r="L15339">
        <v>3</v>
      </c>
      <c r="M15339">
        <v>16</v>
      </c>
      <c r="N15339">
        <v>64</v>
      </c>
      <c r="O15339" s="1">
        <v>45958</v>
      </c>
      <c r="P15339">
        <v>16</v>
      </c>
      <c r="Q15339" s="2">
        <f ca="1">(TODAY()-O15339)/30*B15339</f>
        <v>5975.7230768400004</v>
      </c>
      <c r="R15339" s="3">
        <f ca="1">Q15339/199</f>
        <v>30.028759180100504</v>
      </c>
      <c r="S15339">
        <v>-15.353905369293273</v>
      </c>
      <c r="T15339">
        <v>-155</v>
      </c>
      <c r="U15339" t="s">
        <v>26</v>
      </c>
      <c r="V15339" t="s">
        <v>27</v>
      </c>
      <c r="W15339">
        <v>46642</v>
      </c>
    </row>
    <row r="15340" spans="1:23" x14ac:dyDescent="0.3">
      <c r="A15340">
        <v>80791</v>
      </c>
      <c r="B15340">
        <v>1102.5</v>
      </c>
      <c r="C15340" t="s">
        <v>28</v>
      </c>
      <c r="D15340" t="s">
        <v>35</v>
      </c>
      <c r="E15340" t="s">
        <v>37</v>
      </c>
      <c r="F15340" t="s">
        <v>37</v>
      </c>
      <c r="G15340" t="s">
        <v>25</v>
      </c>
      <c r="H15340" t="s">
        <v>39</v>
      </c>
      <c r="I15340" t="s">
        <v>38</v>
      </c>
      <c r="J15340">
        <v>0</v>
      </c>
      <c r="K15340">
        <v>0</v>
      </c>
      <c r="L15340">
        <v>3</v>
      </c>
      <c r="M15340">
        <v>24</v>
      </c>
      <c r="N15340">
        <v>96</v>
      </c>
      <c r="O15340" s="1">
        <v>45958</v>
      </c>
      <c r="P15340">
        <v>8</v>
      </c>
      <c r="Q15340" s="2">
        <f ca="1">(TODAY()-O15340)/30*B15340</f>
        <v>11907</v>
      </c>
      <c r="R15340" s="3">
        <f ca="1">Q15340/199</f>
        <v>59.834170854271356</v>
      </c>
      <c r="S15340">
        <v>-54.474607077942906</v>
      </c>
      <c r="T15340">
        <v>-277</v>
      </c>
      <c r="U15340" t="s">
        <v>26</v>
      </c>
      <c r="V15340" t="s">
        <v>27</v>
      </c>
      <c r="W15340">
        <v>46228</v>
      </c>
    </row>
    <row r="15341" spans="1:23" x14ac:dyDescent="0.3">
      <c r="A15341">
        <v>72264</v>
      </c>
      <c r="B15341">
        <v>1157.741935</v>
      </c>
      <c r="C15341" t="s">
        <v>28</v>
      </c>
      <c r="D15341" t="s">
        <v>32</v>
      </c>
      <c r="E15341" t="s">
        <v>127</v>
      </c>
      <c r="F15341" t="s">
        <v>34</v>
      </c>
      <c r="G15341" t="s">
        <v>38</v>
      </c>
      <c r="H15341" t="s">
        <v>34</v>
      </c>
      <c r="I15341" t="s">
        <v>38</v>
      </c>
      <c r="J15341">
        <v>0</v>
      </c>
      <c r="K15341">
        <v>0</v>
      </c>
      <c r="L15341">
        <v>3</v>
      </c>
      <c r="M15341">
        <v>24</v>
      </c>
      <c r="N15341">
        <v>96</v>
      </c>
      <c r="O15341" s="1">
        <v>45958</v>
      </c>
      <c r="P15341">
        <v>32</v>
      </c>
      <c r="Q15341" s="2">
        <f ca="1">(TODAY()-O15341)/30*B15341</f>
        <v>12503.612898000001</v>
      </c>
      <c r="R15341" s="3">
        <f ca="1">Q15341/199</f>
        <v>62.832225618090462</v>
      </c>
      <c r="S15341">
        <v>-33.604963706832038</v>
      </c>
      <c r="T15341">
        <v>-162</v>
      </c>
      <c r="U15341" t="s">
        <v>26</v>
      </c>
      <c r="V15341" t="s">
        <v>27</v>
      </c>
      <c r="W15341">
        <v>46267</v>
      </c>
    </row>
    <row r="15342" spans="1:23" x14ac:dyDescent="0.3">
      <c r="A15342">
        <v>66562</v>
      </c>
      <c r="B15342">
        <v>6125.3548389999996</v>
      </c>
      <c r="C15342" t="s">
        <v>54</v>
      </c>
      <c r="D15342" t="s">
        <v>32</v>
      </c>
      <c r="E15342" t="s">
        <v>261</v>
      </c>
      <c r="F15342" t="s">
        <v>34</v>
      </c>
      <c r="G15342" t="s">
        <v>31</v>
      </c>
      <c r="H15342" t="s">
        <v>34</v>
      </c>
      <c r="I15342" t="s">
        <v>31</v>
      </c>
      <c r="J15342">
        <v>0</v>
      </c>
      <c r="K15342">
        <v>0</v>
      </c>
      <c r="L15342">
        <v>3</v>
      </c>
      <c r="M15342">
        <v>104</v>
      </c>
      <c r="N15342">
        <v>416</v>
      </c>
      <c r="O15342" s="1">
        <v>45958</v>
      </c>
      <c r="P15342">
        <v>208</v>
      </c>
      <c r="Q15342" s="2">
        <f ca="1">(TODAY()-O15342)/30*B15342</f>
        <v>66153.832261200005</v>
      </c>
      <c r="R15342" s="3">
        <f ca="1">Q15342/199</f>
        <v>332.43131789547743</v>
      </c>
      <c r="S15342">
        <v>-139.1012578498877</v>
      </c>
      <c r="T15342">
        <v>-127</v>
      </c>
      <c r="U15342" t="s">
        <v>26</v>
      </c>
      <c r="V15342" t="s">
        <v>27</v>
      </c>
      <c r="W15342">
        <v>46220</v>
      </c>
    </row>
    <row r="15343" spans="1:23" x14ac:dyDescent="0.3">
      <c r="A15343">
        <v>79938</v>
      </c>
      <c r="B15343">
        <v>941.7857143</v>
      </c>
      <c r="C15343" t="s">
        <v>22</v>
      </c>
      <c r="D15343" t="s">
        <v>32</v>
      </c>
      <c r="E15343" t="s">
        <v>261</v>
      </c>
      <c r="F15343" t="s">
        <v>34</v>
      </c>
      <c r="G15343" t="s">
        <v>31</v>
      </c>
      <c r="H15343" t="s">
        <v>34</v>
      </c>
      <c r="I15343" t="s">
        <v>31</v>
      </c>
      <c r="J15343">
        <v>0</v>
      </c>
      <c r="K15343">
        <v>0</v>
      </c>
      <c r="L15343">
        <v>3</v>
      </c>
      <c r="M15343">
        <v>24</v>
      </c>
      <c r="N15343">
        <v>96</v>
      </c>
      <c r="O15343" s="1">
        <v>45958</v>
      </c>
      <c r="P15343">
        <v>24</v>
      </c>
      <c r="Q15343" s="2">
        <f ca="1">(TODAY()-O15343)/30*B15343</f>
        <v>10171.28571444</v>
      </c>
      <c r="R15343" s="3">
        <f ca="1">Q15343/199</f>
        <v>51.11198851477387</v>
      </c>
      <c r="S15343">
        <v>-29.367521498877366</v>
      </c>
      <c r="T15343">
        <v>-174</v>
      </c>
      <c r="U15343" t="s">
        <v>26</v>
      </c>
      <c r="V15343" t="s">
        <v>27</v>
      </c>
      <c r="W15343">
        <v>46373</v>
      </c>
    </row>
    <row r="15344" spans="1:23" x14ac:dyDescent="0.3">
      <c r="A15344">
        <v>79805</v>
      </c>
      <c r="B15344">
        <v>921.57142859999999</v>
      </c>
      <c r="C15344" t="s">
        <v>22</v>
      </c>
      <c r="D15344" t="s">
        <v>75</v>
      </c>
      <c r="E15344" t="s">
        <v>77</v>
      </c>
      <c r="F15344" t="s">
        <v>77</v>
      </c>
      <c r="G15344" t="s">
        <v>25</v>
      </c>
      <c r="H15344" t="s">
        <v>68</v>
      </c>
      <c r="I15344" t="s">
        <v>31</v>
      </c>
      <c r="J15344">
        <v>0</v>
      </c>
      <c r="K15344">
        <v>0</v>
      </c>
      <c r="L15344">
        <v>3</v>
      </c>
      <c r="M15344">
        <v>16</v>
      </c>
      <c r="N15344">
        <v>64</v>
      </c>
      <c r="O15344" s="1">
        <v>45958</v>
      </c>
      <c r="P15344">
        <v>48</v>
      </c>
      <c r="Q15344" s="2">
        <f ca="1">(TODAY()-O15344)/30*B15344</f>
        <v>9952.9714288800005</v>
      </c>
      <c r="R15344" s="3">
        <f ca="1">Q15344/199</f>
        <v>50.014931803417085</v>
      </c>
      <c r="S15344">
        <v>-4.2220525134181486</v>
      </c>
      <c r="T15344">
        <v>-25</v>
      </c>
      <c r="U15344" t="s">
        <v>26</v>
      </c>
      <c r="V15344" t="s">
        <v>27</v>
      </c>
      <c r="W15344">
        <v>46305</v>
      </c>
    </row>
    <row r="15345" spans="1:23" x14ac:dyDescent="0.3">
      <c r="A15345">
        <v>66672</v>
      </c>
      <c r="B15345">
        <v>713.38709679999999</v>
      </c>
      <c r="C15345" t="s">
        <v>22</v>
      </c>
      <c r="D15345" t="s">
        <v>41</v>
      </c>
      <c r="E15345" t="s">
        <v>199</v>
      </c>
      <c r="F15345" t="s">
        <v>34</v>
      </c>
      <c r="G15345" t="s">
        <v>38</v>
      </c>
      <c r="H15345" t="s">
        <v>34</v>
      </c>
      <c r="I15345" t="s">
        <v>38</v>
      </c>
      <c r="J15345">
        <v>0</v>
      </c>
      <c r="K15345">
        <v>0</v>
      </c>
      <c r="L15345">
        <v>3</v>
      </c>
      <c r="M15345">
        <v>16</v>
      </c>
      <c r="N15345">
        <v>64</v>
      </c>
      <c r="O15345" s="1">
        <v>46066</v>
      </c>
      <c r="P15345">
        <v>24</v>
      </c>
      <c r="Q15345" s="2">
        <f ca="1">(TODAY()-O15345)/30*B15345</f>
        <v>5136.3870969600002</v>
      </c>
      <c r="R15345" s="3">
        <f ca="1">Q15345/199</f>
        <v>25.810990436984927</v>
      </c>
      <c r="S15345">
        <v>-2.6957643408532022</v>
      </c>
      <c r="T15345">
        <v>-21</v>
      </c>
      <c r="U15345" t="s">
        <v>26</v>
      </c>
      <c r="V15345" t="s">
        <v>27</v>
      </c>
      <c r="W15345">
        <v>46096</v>
      </c>
    </row>
    <row r="15346" spans="1:23" x14ac:dyDescent="0.3">
      <c r="A15346">
        <v>66022</v>
      </c>
      <c r="B15346">
        <v>3660.9032259999999</v>
      </c>
      <c r="C15346" t="s">
        <v>74</v>
      </c>
      <c r="D15346" t="s">
        <v>32</v>
      </c>
      <c r="E15346" t="s">
        <v>368</v>
      </c>
      <c r="F15346" t="s">
        <v>34</v>
      </c>
      <c r="G15346" t="s">
        <v>31</v>
      </c>
      <c r="H15346" t="s">
        <v>34</v>
      </c>
      <c r="I15346" t="s">
        <v>31</v>
      </c>
      <c r="J15346">
        <v>0</v>
      </c>
      <c r="K15346">
        <v>0</v>
      </c>
      <c r="L15346">
        <v>3</v>
      </c>
      <c r="M15346">
        <v>64</v>
      </c>
      <c r="N15346">
        <v>256</v>
      </c>
      <c r="O15346" s="1">
        <v>45953</v>
      </c>
      <c r="P15346">
        <v>56</v>
      </c>
      <c r="Q15346" s="2">
        <f ca="1">(TODAY()-O15346)/30*B15346</f>
        <v>40147.905378466668</v>
      </c>
      <c r="R15346" s="3">
        <f ca="1">Q15346/199</f>
        <v>201.74826823350085</v>
      </c>
      <c r="S15346">
        <v>-154.71166862646567</v>
      </c>
      <c r="T15346">
        <v>-237</v>
      </c>
      <c r="U15346" t="s">
        <v>26</v>
      </c>
      <c r="V15346" t="s">
        <v>27</v>
      </c>
      <c r="W15346">
        <v>46136</v>
      </c>
    </row>
    <row r="15347" spans="1:23" x14ac:dyDescent="0.3">
      <c r="A15347">
        <v>66461</v>
      </c>
      <c r="B15347">
        <v>809.35483869999996</v>
      </c>
      <c r="C15347" t="s">
        <v>22</v>
      </c>
      <c r="D15347" t="s">
        <v>23</v>
      </c>
      <c r="E15347" t="s">
        <v>24</v>
      </c>
      <c r="F15347" t="s">
        <v>24</v>
      </c>
      <c r="G15347" t="s">
        <v>25</v>
      </c>
      <c r="H15347" t="s">
        <v>24</v>
      </c>
      <c r="I15347" t="s">
        <v>25</v>
      </c>
      <c r="J15347">
        <v>0</v>
      </c>
      <c r="K15347">
        <v>0</v>
      </c>
      <c r="L15347">
        <v>3</v>
      </c>
      <c r="M15347">
        <v>16</v>
      </c>
      <c r="N15347">
        <v>64</v>
      </c>
      <c r="O15347" s="1">
        <v>45958</v>
      </c>
      <c r="P15347">
        <v>24</v>
      </c>
      <c r="Q15347" s="2">
        <f ca="1">(TODAY()-O15347)/30*B15347</f>
        <v>8741.0322579599997</v>
      </c>
      <c r="R15347" s="3">
        <f ca="1">Q15347/199</f>
        <v>43.924785215879396</v>
      </c>
      <c r="S15347">
        <v>-21.863152412167217</v>
      </c>
      <c r="T15347">
        <v>-151</v>
      </c>
      <c r="U15347" t="s">
        <v>26</v>
      </c>
      <c r="V15347" t="s">
        <v>27</v>
      </c>
      <c r="W15347">
        <v>46067</v>
      </c>
    </row>
    <row r="15348" spans="1:23" x14ac:dyDescent="0.3">
      <c r="A15348">
        <v>64428</v>
      </c>
      <c r="B15348">
        <v>2249.8064519999998</v>
      </c>
      <c r="C15348" t="s">
        <v>40</v>
      </c>
      <c r="D15348" t="s">
        <v>79</v>
      </c>
      <c r="E15348" t="s">
        <v>794</v>
      </c>
      <c r="F15348" t="s">
        <v>46</v>
      </c>
      <c r="G15348" t="s">
        <v>31</v>
      </c>
      <c r="H15348" t="s">
        <v>46</v>
      </c>
      <c r="I15348" t="s">
        <v>31</v>
      </c>
      <c r="J15348">
        <v>0</v>
      </c>
      <c r="K15348">
        <v>0</v>
      </c>
      <c r="L15348">
        <v>3</v>
      </c>
      <c r="M15348">
        <v>40</v>
      </c>
      <c r="N15348">
        <v>160</v>
      </c>
      <c r="O15348" s="1">
        <v>45972</v>
      </c>
      <c r="P15348">
        <v>88</v>
      </c>
      <c r="Q15348" s="2">
        <f ca="1">(TODAY()-O15348)/30*B15348</f>
        <v>23248.000003999998</v>
      </c>
      <c r="R15348" s="3">
        <f ca="1">Q15348/199</f>
        <v>116.82412062311556</v>
      </c>
      <c r="S15348">
        <v>-33.875541075590689</v>
      </c>
      <c r="T15348">
        <v>-84</v>
      </c>
      <c r="U15348" t="s">
        <v>26</v>
      </c>
      <c r="V15348" t="s">
        <v>27</v>
      </c>
      <c r="W15348">
        <v>46136</v>
      </c>
    </row>
    <row r="15349" spans="1:23" x14ac:dyDescent="0.3">
      <c r="A15349">
        <v>36847</v>
      </c>
      <c r="B15349">
        <v>2320.5161290000001</v>
      </c>
      <c r="C15349" t="s">
        <v>40</v>
      </c>
      <c r="D15349" t="s">
        <v>23</v>
      </c>
      <c r="E15349" t="s">
        <v>24</v>
      </c>
      <c r="F15349" t="s">
        <v>24</v>
      </c>
      <c r="G15349" t="s">
        <v>25</v>
      </c>
      <c r="H15349" t="s">
        <v>24</v>
      </c>
      <c r="I15349" t="s">
        <v>25</v>
      </c>
      <c r="J15349">
        <v>0</v>
      </c>
      <c r="K15349">
        <v>0</v>
      </c>
      <c r="L15349">
        <v>3</v>
      </c>
      <c r="M15349">
        <v>40</v>
      </c>
      <c r="N15349">
        <v>160</v>
      </c>
      <c r="O15349" s="1">
        <v>45957</v>
      </c>
      <c r="P15349">
        <v>48</v>
      </c>
      <c r="Q15349" s="2">
        <f ca="1">(TODAY()-O15349)/30*B15349</f>
        <v>25138.924730833336</v>
      </c>
      <c r="R15349" s="3">
        <f ca="1">Q15349/199</f>
        <v>126.32625492881074</v>
      </c>
      <c r="S15349">
        <v>-83.908593526319549</v>
      </c>
      <c r="T15349">
        <v>-202</v>
      </c>
      <c r="U15349" t="s">
        <v>26</v>
      </c>
      <c r="V15349" t="s">
        <v>27</v>
      </c>
      <c r="W15349">
        <v>46136</v>
      </c>
    </row>
    <row r="15350" spans="1:23" x14ac:dyDescent="0.3">
      <c r="A15350">
        <v>79112</v>
      </c>
      <c r="B15350">
        <v>850.8666667</v>
      </c>
      <c r="C15350" t="s">
        <v>22</v>
      </c>
      <c r="D15350" t="s">
        <v>60</v>
      </c>
      <c r="E15350" t="s">
        <v>386</v>
      </c>
      <c r="F15350" t="s">
        <v>62</v>
      </c>
      <c r="G15350" t="s">
        <v>31</v>
      </c>
      <c r="H15350" t="s">
        <v>63</v>
      </c>
      <c r="I15350" t="s">
        <v>31</v>
      </c>
      <c r="J15350">
        <v>0</v>
      </c>
      <c r="K15350">
        <v>0</v>
      </c>
      <c r="L15350">
        <v>3</v>
      </c>
      <c r="M15350">
        <v>16</v>
      </c>
      <c r="N15350">
        <v>64</v>
      </c>
      <c r="O15350" s="1">
        <v>45958</v>
      </c>
      <c r="P15350">
        <v>24</v>
      </c>
      <c r="Q15350" s="2">
        <f ca="1">(TODAY()-O15350)/30*B15350</f>
        <v>9189.3600003600004</v>
      </c>
      <c r="R15350" s="3">
        <f ca="1">Q15350/199</f>
        <v>46.177688444020106</v>
      </c>
      <c r="S15350">
        <v>-24.215474537688443</v>
      </c>
      <c r="T15350">
        <v>-159</v>
      </c>
      <c r="U15350" t="s">
        <v>26</v>
      </c>
      <c r="V15350" t="s">
        <v>27</v>
      </c>
      <c r="W15350">
        <v>46464</v>
      </c>
    </row>
    <row r="15351" spans="1:23" x14ac:dyDescent="0.3">
      <c r="A15351">
        <v>79536</v>
      </c>
      <c r="B15351">
        <v>512.6</v>
      </c>
      <c r="C15351" t="s">
        <v>22</v>
      </c>
      <c r="D15351" t="s">
        <v>23</v>
      </c>
      <c r="E15351" t="s">
        <v>24</v>
      </c>
      <c r="F15351" t="s">
        <v>24</v>
      </c>
      <c r="G15351" t="s">
        <v>25</v>
      </c>
      <c r="H15351" t="s">
        <v>24</v>
      </c>
      <c r="I15351" t="s">
        <v>25</v>
      </c>
      <c r="J15351">
        <v>0</v>
      </c>
      <c r="K15351">
        <v>0</v>
      </c>
      <c r="L15351">
        <v>3</v>
      </c>
      <c r="M15351">
        <v>16</v>
      </c>
      <c r="N15351">
        <v>64</v>
      </c>
      <c r="O15351" s="1">
        <v>45960</v>
      </c>
      <c r="P15351">
        <v>8</v>
      </c>
      <c r="Q15351" s="2">
        <f ca="1">(TODAY()-O15351)/30*B15351</f>
        <v>5501.9066666666668</v>
      </c>
      <c r="R15351" s="3">
        <f ca="1">Q15351/199</f>
        <v>27.647772194304856</v>
      </c>
      <c r="S15351">
        <v>-20.864464164795613</v>
      </c>
      <c r="T15351">
        <v>-228</v>
      </c>
      <c r="U15351" t="s">
        <v>26</v>
      </c>
      <c r="V15351" t="s">
        <v>27</v>
      </c>
      <c r="W15351">
        <v>46136</v>
      </c>
    </row>
    <row r="15352" spans="1:23" x14ac:dyDescent="0.3">
      <c r="A15352">
        <v>72497</v>
      </c>
      <c r="B15352">
        <v>2159.2903230000002</v>
      </c>
      <c r="C15352" t="s">
        <v>40</v>
      </c>
      <c r="D15352" t="s">
        <v>133</v>
      </c>
      <c r="E15352" t="s">
        <v>39</v>
      </c>
      <c r="F15352" t="s">
        <v>39</v>
      </c>
      <c r="G15352" t="s">
        <v>25</v>
      </c>
      <c r="H15352" t="s">
        <v>39</v>
      </c>
      <c r="I15352" t="s">
        <v>25</v>
      </c>
      <c r="J15352">
        <v>0</v>
      </c>
      <c r="K15352">
        <v>0</v>
      </c>
      <c r="L15352">
        <v>3</v>
      </c>
      <c r="M15352">
        <v>40</v>
      </c>
      <c r="N15352">
        <v>160</v>
      </c>
      <c r="O15352" s="1">
        <v>45958</v>
      </c>
      <c r="P15352">
        <v>40</v>
      </c>
      <c r="Q15352" s="2">
        <f ca="1">(TODAY()-O15352)/30*B15352</f>
        <v>23320.335488400004</v>
      </c>
      <c r="R15352" s="3">
        <f ca="1">Q15352/199</f>
        <v>117.18761551959801</v>
      </c>
      <c r="S15352">
        <v>-82.359015416443938</v>
      </c>
      <c r="T15352">
        <v>-214</v>
      </c>
      <c r="U15352" t="s">
        <v>26</v>
      </c>
      <c r="V15352" t="s">
        <v>27</v>
      </c>
      <c r="W15352">
        <v>46153</v>
      </c>
    </row>
    <row r="15353" spans="1:23" x14ac:dyDescent="0.3">
      <c r="A15353">
        <v>39410</v>
      </c>
      <c r="B15353">
        <v>5915.6451610000004</v>
      </c>
      <c r="C15353" t="s">
        <v>54</v>
      </c>
      <c r="D15353" t="s">
        <v>113</v>
      </c>
      <c r="E15353" t="s">
        <v>895</v>
      </c>
      <c r="F15353" t="s">
        <v>63</v>
      </c>
      <c r="G15353" t="s">
        <v>38</v>
      </c>
      <c r="H15353" t="s">
        <v>63</v>
      </c>
      <c r="I15353" t="s">
        <v>38</v>
      </c>
      <c r="J15353">
        <v>0</v>
      </c>
      <c r="K15353">
        <v>0</v>
      </c>
      <c r="L15353">
        <v>3</v>
      </c>
      <c r="M15353">
        <v>96</v>
      </c>
      <c r="N15353">
        <v>384</v>
      </c>
      <c r="O15353" s="1">
        <v>45958</v>
      </c>
      <c r="P15353">
        <v>264</v>
      </c>
      <c r="Q15353" s="2">
        <f ca="1">(TODAY()-O15353)/30*B15353</f>
        <v>63888.967738800005</v>
      </c>
      <c r="R15353" s="3">
        <f ca="1">Q15353/199</f>
        <v>321.05008913969851</v>
      </c>
      <c r="S15353">
        <v>-71.217784168715923</v>
      </c>
      <c r="T15353">
        <v>-67</v>
      </c>
      <c r="U15353" t="s">
        <v>26</v>
      </c>
      <c r="V15353" t="s">
        <v>27</v>
      </c>
      <c r="W15353">
        <v>46209</v>
      </c>
    </row>
    <row r="15354" spans="1:23" x14ac:dyDescent="0.3">
      <c r="A15354">
        <v>80434</v>
      </c>
      <c r="B15354">
        <v>1303</v>
      </c>
      <c r="C15354" t="s">
        <v>28</v>
      </c>
      <c r="D15354" t="s">
        <v>23</v>
      </c>
      <c r="E15354" t="s">
        <v>24</v>
      </c>
      <c r="F15354" t="s">
        <v>24</v>
      </c>
      <c r="G15354" t="s">
        <v>25</v>
      </c>
      <c r="H15354" t="s">
        <v>24</v>
      </c>
      <c r="I15354" t="s">
        <v>25</v>
      </c>
      <c r="J15354">
        <v>0</v>
      </c>
      <c r="K15354">
        <v>0</v>
      </c>
      <c r="L15354">
        <v>3</v>
      </c>
      <c r="M15354">
        <v>24</v>
      </c>
      <c r="N15354">
        <v>96</v>
      </c>
      <c r="O15354" s="1">
        <v>45982</v>
      </c>
      <c r="P15354">
        <v>8</v>
      </c>
      <c r="Q15354" s="2">
        <f ca="1">(TODAY()-O15354)/30*B15354</f>
        <v>13030</v>
      </c>
      <c r="R15354" s="3">
        <f ca="1">Q15354/199</f>
        <v>65.477386934673362</v>
      </c>
      <c r="S15354">
        <v>-60.263658719127562</v>
      </c>
      <c r="T15354">
        <v>-259</v>
      </c>
      <c r="U15354" t="s">
        <v>26</v>
      </c>
      <c r="V15354" t="s">
        <v>27</v>
      </c>
      <c r="W15354">
        <v>46136</v>
      </c>
    </row>
    <row r="15355" spans="1:23" x14ac:dyDescent="0.3">
      <c r="A15355">
        <v>71358</v>
      </c>
      <c r="B15355">
        <v>1704.032258</v>
      </c>
      <c r="C15355" t="s">
        <v>40</v>
      </c>
      <c r="D15355" t="s">
        <v>113</v>
      </c>
      <c r="E15355" t="s">
        <v>114</v>
      </c>
      <c r="F15355" t="s">
        <v>63</v>
      </c>
      <c r="G15355" t="s">
        <v>31</v>
      </c>
      <c r="H15355" t="s">
        <v>63</v>
      </c>
      <c r="I15355" t="s">
        <v>31</v>
      </c>
      <c r="J15355">
        <v>0</v>
      </c>
      <c r="K15355">
        <v>0</v>
      </c>
      <c r="L15355">
        <v>3</v>
      </c>
      <c r="M15355">
        <v>32</v>
      </c>
      <c r="N15355">
        <v>128</v>
      </c>
      <c r="O15355" s="1">
        <v>45958</v>
      </c>
      <c r="P15355">
        <v>56</v>
      </c>
      <c r="Q15355" s="2">
        <f ca="1">(TODAY()-O15355)/30*B15355</f>
        <v>18403.548386400002</v>
      </c>
      <c r="R15355" s="3">
        <f ca="1">Q15355/199</f>
        <v>92.480142645226138</v>
      </c>
      <c r="S15355">
        <v>-40.5612206500588</v>
      </c>
      <c r="T15355">
        <v>-133</v>
      </c>
      <c r="U15355" t="s">
        <v>26</v>
      </c>
      <c r="V15355" t="s">
        <v>27</v>
      </c>
      <c r="W15355">
        <v>46347</v>
      </c>
    </row>
    <row r="15356" spans="1:23" x14ac:dyDescent="0.3">
      <c r="A15356">
        <v>35979</v>
      </c>
      <c r="B15356">
        <v>5719.741935</v>
      </c>
      <c r="C15356" t="s">
        <v>54</v>
      </c>
      <c r="D15356" t="s">
        <v>23</v>
      </c>
      <c r="E15356" t="s">
        <v>47</v>
      </c>
      <c r="F15356" t="s">
        <v>24</v>
      </c>
      <c r="G15356" t="s">
        <v>25</v>
      </c>
      <c r="H15356" t="s">
        <v>24</v>
      </c>
      <c r="I15356" t="s">
        <v>25</v>
      </c>
      <c r="J15356">
        <v>0</v>
      </c>
      <c r="K15356">
        <v>0</v>
      </c>
      <c r="L15356">
        <v>3</v>
      </c>
      <c r="M15356">
        <v>96</v>
      </c>
      <c r="N15356">
        <v>384</v>
      </c>
      <c r="O15356" s="1">
        <v>45994</v>
      </c>
      <c r="P15356">
        <v>80</v>
      </c>
      <c r="Q15356" s="2">
        <f ca="1">(TODAY()-O15356)/30*B15356</f>
        <v>54909.522575999996</v>
      </c>
      <c r="R15356" s="3">
        <f ca="1">Q15356/199</f>
        <v>275.92724912562812</v>
      </c>
      <c r="S15356">
        <v>-207.42421783919599</v>
      </c>
      <c r="T15356">
        <v>-203</v>
      </c>
      <c r="U15356" t="s">
        <v>26</v>
      </c>
      <c r="V15356" t="s">
        <v>27</v>
      </c>
      <c r="W15356">
        <v>46136</v>
      </c>
    </row>
    <row r="15357" spans="1:23" x14ac:dyDescent="0.3">
      <c r="A15357">
        <v>80916</v>
      </c>
      <c r="B15357">
        <v>760.41666669999995</v>
      </c>
      <c r="C15357" t="s">
        <v>22</v>
      </c>
      <c r="D15357" t="s">
        <v>113</v>
      </c>
      <c r="E15357" t="s">
        <v>114</v>
      </c>
      <c r="F15357" t="s">
        <v>63</v>
      </c>
      <c r="G15357" t="s">
        <v>31</v>
      </c>
      <c r="H15357" t="s">
        <v>63</v>
      </c>
      <c r="I15357" t="s">
        <v>31</v>
      </c>
      <c r="J15357">
        <v>0</v>
      </c>
      <c r="K15357">
        <v>0</v>
      </c>
      <c r="L15357">
        <v>3</v>
      </c>
      <c r="M15357">
        <v>16</v>
      </c>
      <c r="N15357">
        <v>64</v>
      </c>
      <c r="O15357" s="1">
        <v>45958</v>
      </c>
      <c r="P15357">
        <v>24</v>
      </c>
      <c r="Q15357" s="2">
        <f ca="1">(TODAY()-O15357)/30*B15357</f>
        <v>8212.5000003599998</v>
      </c>
      <c r="R15357" s="3">
        <f ca="1">Q15357/199</f>
        <v>41.268844222914574</v>
      </c>
      <c r="S15357">
        <v>-19.090006773334757</v>
      </c>
      <c r="T15357">
        <v>-140</v>
      </c>
      <c r="U15357" t="s">
        <v>26</v>
      </c>
      <c r="V15357" t="s">
        <v>27</v>
      </c>
      <c r="W15357">
        <v>47350</v>
      </c>
    </row>
    <row r="15358" spans="1:23" x14ac:dyDescent="0.3">
      <c r="A15358">
        <v>11696</v>
      </c>
      <c r="B15358">
        <v>7611.741935</v>
      </c>
      <c r="C15358" t="s">
        <v>54</v>
      </c>
      <c r="D15358" t="s">
        <v>41</v>
      </c>
      <c r="E15358" t="s">
        <v>668</v>
      </c>
      <c r="F15358" t="s">
        <v>39</v>
      </c>
      <c r="G15358" t="s">
        <v>38</v>
      </c>
      <c r="H15358" t="s">
        <v>39</v>
      </c>
      <c r="I15358" t="s">
        <v>38</v>
      </c>
      <c r="J15358">
        <v>0</v>
      </c>
      <c r="K15358">
        <v>0</v>
      </c>
      <c r="L15358">
        <v>3</v>
      </c>
      <c r="M15358">
        <v>128</v>
      </c>
      <c r="N15358">
        <v>512</v>
      </c>
      <c r="O15358" s="1">
        <v>45958</v>
      </c>
      <c r="P15358">
        <v>144</v>
      </c>
      <c r="Q15358" s="2">
        <f ca="1">(TODAY()-O15358)/30*B15358</f>
        <v>82206.812898000004</v>
      </c>
      <c r="R15358" s="3">
        <f ca="1">Q15358/199</f>
        <v>413.09956230150755</v>
      </c>
      <c r="S15358">
        <v>-287.3293302202502</v>
      </c>
      <c r="T15358">
        <v>-211</v>
      </c>
      <c r="U15358" t="s">
        <v>26</v>
      </c>
      <c r="V15358" t="s">
        <v>27</v>
      </c>
      <c r="W15358">
        <v>46154</v>
      </c>
    </row>
    <row r="15359" spans="1:23" x14ac:dyDescent="0.3">
      <c r="A15359">
        <v>38402</v>
      </c>
      <c r="B15359">
        <v>7348.258065</v>
      </c>
      <c r="C15359" t="s">
        <v>54</v>
      </c>
      <c r="D15359" t="s">
        <v>113</v>
      </c>
      <c r="E15359" t="s">
        <v>145</v>
      </c>
      <c r="F15359" t="s">
        <v>63</v>
      </c>
      <c r="G15359" t="s">
        <v>25</v>
      </c>
      <c r="H15359" t="s">
        <v>63</v>
      </c>
      <c r="I15359" t="s">
        <v>25</v>
      </c>
      <c r="J15359">
        <v>0</v>
      </c>
      <c r="K15359">
        <v>0</v>
      </c>
      <c r="L15359">
        <v>3</v>
      </c>
      <c r="M15359">
        <v>120</v>
      </c>
      <c r="N15359">
        <v>480</v>
      </c>
      <c r="O15359" s="1">
        <v>45926</v>
      </c>
      <c r="P15359">
        <v>352</v>
      </c>
      <c r="Q15359" s="2">
        <f ca="1">(TODAY()-O15359)/30*B15359</f>
        <v>87199.329037999996</v>
      </c>
      <c r="R15359" s="3">
        <f ca="1">Q15359/199</f>
        <v>438.18758310552761</v>
      </c>
      <c r="S15359">
        <v>-106.30042459638616</v>
      </c>
      <c r="T15359">
        <v>-81</v>
      </c>
      <c r="U15359" t="s">
        <v>26</v>
      </c>
      <c r="V15359" t="s">
        <v>27</v>
      </c>
      <c r="W15359">
        <v>46136</v>
      </c>
    </row>
    <row r="15360" spans="1:23" x14ac:dyDescent="0.3">
      <c r="A15360">
        <v>32033</v>
      </c>
      <c r="B15360">
        <v>1336.548387</v>
      </c>
      <c r="C15360" t="s">
        <v>28</v>
      </c>
      <c r="D15360" t="s">
        <v>41</v>
      </c>
      <c r="E15360" t="s">
        <v>668</v>
      </c>
      <c r="F15360" t="s">
        <v>39</v>
      </c>
      <c r="G15360" t="s">
        <v>38</v>
      </c>
      <c r="H15360" t="s">
        <v>39</v>
      </c>
      <c r="I15360" t="s">
        <v>38</v>
      </c>
      <c r="J15360">
        <v>0</v>
      </c>
      <c r="K15360">
        <v>0</v>
      </c>
      <c r="L15360">
        <v>3</v>
      </c>
      <c r="M15360">
        <v>24</v>
      </c>
      <c r="N15360">
        <v>96</v>
      </c>
      <c r="O15360" s="1">
        <v>45958</v>
      </c>
      <c r="P15360">
        <v>32</v>
      </c>
      <c r="Q15360" s="2">
        <f ca="1">(TODAY()-O15360)/30*B15360</f>
        <v>14434.722579600002</v>
      </c>
      <c r="R15360" s="3">
        <f ca="1">Q15360/199</f>
        <v>72.536294369849259</v>
      </c>
      <c r="S15360">
        <v>-43.737265594996259</v>
      </c>
      <c r="T15360">
        <v>-183</v>
      </c>
      <c r="U15360" t="s">
        <v>26</v>
      </c>
      <c r="V15360" t="s">
        <v>27</v>
      </c>
      <c r="W15360">
        <v>46223</v>
      </c>
    </row>
    <row r="15361" spans="1:23" x14ac:dyDescent="0.3">
      <c r="A15361">
        <v>40162</v>
      </c>
      <c r="B15361">
        <v>7006.9354839999996</v>
      </c>
      <c r="C15361" t="s">
        <v>54</v>
      </c>
      <c r="D15361" t="s">
        <v>113</v>
      </c>
      <c r="E15361" t="s">
        <v>145</v>
      </c>
      <c r="F15361" t="s">
        <v>63</v>
      </c>
      <c r="G15361" t="s">
        <v>25</v>
      </c>
      <c r="H15361" t="s">
        <v>63</v>
      </c>
      <c r="I15361" t="s">
        <v>25</v>
      </c>
      <c r="J15361">
        <v>0</v>
      </c>
      <c r="K15361">
        <v>0</v>
      </c>
      <c r="L15361">
        <v>3</v>
      </c>
      <c r="M15361">
        <v>120</v>
      </c>
      <c r="N15361">
        <v>480</v>
      </c>
      <c r="O15361" s="1">
        <v>45929</v>
      </c>
      <c r="P15361">
        <v>408</v>
      </c>
      <c r="Q15361" s="2">
        <f ca="1">(TODAY()-O15361)/30*B15361</f>
        <v>82448.274195066668</v>
      </c>
      <c r="R15361" s="3">
        <f ca="1">Q15361/199</f>
        <v>414.31293565360136</v>
      </c>
      <c r="S15361">
        <v>-25.266797275027557</v>
      </c>
      <c r="T15361">
        <v>-20</v>
      </c>
      <c r="U15361" t="s">
        <v>26</v>
      </c>
      <c r="V15361" t="s">
        <v>27</v>
      </c>
      <c r="W15361">
        <v>46136</v>
      </c>
    </row>
    <row r="15362" spans="1:23" x14ac:dyDescent="0.3">
      <c r="A15362">
        <v>80863</v>
      </c>
      <c r="B15362">
        <v>2605.416667</v>
      </c>
      <c r="C15362" t="s">
        <v>56</v>
      </c>
      <c r="D15362" t="s">
        <v>41</v>
      </c>
      <c r="E15362" t="s">
        <v>668</v>
      </c>
      <c r="F15362" t="s">
        <v>39</v>
      </c>
      <c r="G15362" t="s">
        <v>38</v>
      </c>
      <c r="H15362" t="s">
        <v>39</v>
      </c>
      <c r="I15362" t="s">
        <v>38</v>
      </c>
      <c r="J15362">
        <v>0</v>
      </c>
      <c r="K15362">
        <v>0</v>
      </c>
      <c r="L15362">
        <v>3</v>
      </c>
      <c r="M15362">
        <v>48</v>
      </c>
      <c r="N15362">
        <v>192</v>
      </c>
      <c r="O15362" s="1">
        <v>45958</v>
      </c>
      <c r="P15362">
        <v>56</v>
      </c>
      <c r="Q15362" s="2">
        <f ca="1">(TODAY()-O15362)/30*B15362</f>
        <v>28138.500003600002</v>
      </c>
      <c r="R15362" s="3">
        <f ca="1">Q15362/199</f>
        <v>141.39949750552765</v>
      </c>
      <c r="S15362">
        <v>-91.639349247300345</v>
      </c>
      <c r="T15362">
        <v>-197</v>
      </c>
      <c r="U15362" t="s">
        <v>26</v>
      </c>
      <c r="V15362" t="s">
        <v>27</v>
      </c>
      <c r="W15362">
        <v>47920</v>
      </c>
    </row>
    <row r="15363" spans="1:23" x14ac:dyDescent="0.3">
      <c r="A15363">
        <v>77307</v>
      </c>
      <c r="B15363">
        <v>1448.05</v>
      </c>
      <c r="C15363" t="s">
        <v>28</v>
      </c>
      <c r="D15363" t="s">
        <v>60</v>
      </c>
      <c r="E15363" t="s">
        <v>62</v>
      </c>
      <c r="F15363" t="s">
        <v>62</v>
      </c>
      <c r="G15363" t="s">
        <v>25</v>
      </c>
      <c r="H15363" t="s">
        <v>63</v>
      </c>
      <c r="I15363" t="s">
        <v>31</v>
      </c>
      <c r="J15363">
        <v>0</v>
      </c>
      <c r="K15363">
        <v>0</v>
      </c>
      <c r="L15363">
        <v>3</v>
      </c>
      <c r="M15363">
        <v>32</v>
      </c>
      <c r="N15363">
        <v>128</v>
      </c>
      <c r="O15363" s="1">
        <v>45958</v>
      </c>
      <c r="P15363">
        <v>8</v>
      </c>
      <c r="Q15363" s="2">
        <f ca="1">(TODAY()-O15363)/30*B15363</f>
        <v>15638.94</v>
      </c>
      <c r="R15363" s="3">
        <f ca="1">Q15363/199</f>
        <v>78.587638190954777</v>
      </c>
      <c r="S15363">
        <v>-74.055650593392485</v>
      </c>
      <c r="T15363">
        <v>-286</v>
      </c>
      <c r="U15363" t="s">
        <v>26</v>
      </c>
      <c r="V15363" t="s">
        <v>27</v>
      </c>
      <c r="W15363">
        <v>46131</v>
      </c>
    </row>
    <row r="15364" spans="1:23" x14ac:dyDescent="0.3">
      <c r="A15364">
        <v>44029</v>
      </c>
      <c r="B15364">
        <v>6318.2258060000004</v>
      </c>
      <c r="C15364" t="s">
        <v>54</v>
      </c>
      <c r="D15364" t="s">
        <v>41</v>
      </c>
      <c r="E15364" t="s">
        <v>120</v>
      </c>
      <c r="F15364" t="s">
        <v>34</v>
      </c>
      <c r="G15364" t="s">
        <v>38</v>
      </c>
      <c r="H15364" t="s">
        <v>34</v>
      </c>
      <c r="I15364" t="s">
        <v>38</v>
      </c>
      <c r="J15364">
        <v>0</v>
      </c>
      <c r="K15364">
        <v>0</v>
      </c>
      <c r="L15364">
        <v>3</v>
      </c>
      <c r="M15364">
        <v>104</v>
      </c>
      <c r="N15364">
        <v>416</v>
      </c>
      <c r="O15364" s="1">
        <v>45958</v>
      </c>
      <c r="P15364">
        <v>208</v>
      </c>
      <c r="Q15364" s="2">
        <f ca="1">(TODAY()-O15364)/30*B15364</f>
        <v>68236.838704800015</v>
      </c>
      <c r="R15364" s="3">
        <f ca="1">Q15364/199</f>
        <v>342.89868695879403</v>
      </c>
      <c r="S15364">
        <v>-150.03054390890628</v>
      </c>
      <c r="T15364">
        <v>-133</v>
      </c>
      <c r="U15364" t="s">
        <v>26</v>
      </c>
      <c r="V15364" t="s">
        <v>27</v>
      </c>
      <c r="W15364">
        <v>46212</v>
      </c>
    </row>
    <row r="15365" spans="1:23" x14ac:dyDescent="0.3">
      <c r="A15365">
        <v>77494</v>
      </c>
      <c r="B15365">
        <v>2830.7</v>
      </c>
      <c r="C15365" t="s">
        <v>56</v>
      </c>
      <c r="D15365" t="s">
        <v>41</v>
      </c>
      <c r="E15365" t="s">
        <v>199</v>
      </c>
      <c r="F15365" t="s">
        <v>34</v>
      </c>
      <c r="G15365" t="s">
        <v>38</v>
      </c>
      <c r="H15365" t="s">
        <v>34</v>
      </c>
      <c r="I15365" t="s">
        <v>38</v>
      </c>
      <c r="J15365">
        <v>0</v>
      </c>
      <c r="K15365">
        <v>0</v>
      </c>
      <c r="L15365">
        <v>3</v>
      </c>
      <c r="M15365">
        <v>48</v>
      </c>
      <c r="N15365">
        <v>192</v>
      </c>
      <c r="O15365" s="1">
        <v>46064</v>
      </c>
      <c r="P15365">
        <v>64</v>
      </c>
      <c r="Q15365" s="2">
        <f ca="1">(TODAY()-O15365)/30*B15365</f>
        <v>20569.75333333333</v>
      </c>
      <c r="R15365" s="3">
        <f ca="1">Q15365/199</f>
        <v>103.36559463986598</v>
      </c>
      <c r="S15365">
        <v>-42.936882996542991</v>
      </c>
      <c r="T15365">
        <v>-85</v>
      </c>
      <c r="U15365" t="s">
        <v>26</v>
      </c>
      <c r="V15365" t="s">
        <v>27</v>
      </c>
      <c r="W15365">
        <v>46094</v>
      </c>
    </row>
    <row r="15366" spans="1:23" x14ac:dyDescent="0.3">
      <c r="A15366">
        <v>70769</v>
      </c>
      <c r="B15366">
        <v>2950.580645</v>
      </c>
      <c r="C15366" t="s">
        <v>56</v>
      </c>
      <c r="D15366" t="s">
        <v>113</v>
      </c>
      <c r="E15366" t="s">
        <v>895</v>
      </c>
      <c r="F15366" t="s">
        <v>63</v>
      </c>
      <c r="G15366" t="s">
        <v>38</v>
      </c>
      <c r="H15366" t="s">
        <v>63</v>
      </c>
      <c r="I15366" t="s">
        <v>38</v>
      </c>
      <c r="J15366">
        <v>0</v>
      </c>
      <c r="K15366">
        <v>0</v>
      </c>
      <c r="L15366">
        <v>3</v>
      </c>
      <c r="M15366">
        <v>56</v>
      </c>
      <c r="N15366">
        <v>224</v>
      </c>
      <c r="O15366" s="1">
        <v>45958</v>
      </c>
      <c r="P15366">
        <v>40</v>
      </c>
      <c r="Q15366" s="2">
        <f ca="1">(TODAY()-O15366)/30*B15366</f>
        <v>31866.270966000004</v>
      </c>
      <c r="R15366" s="3">
        <f ca="1">Q15366/199</f>
        <v>160.13201490452263</v>
      </c>
      <c r="S15366">
        <v>-127.19851832032501</v>
      </c>
      <c r="T15366">
        <v>-241</v>
      </c>
      <c r="U15366" t="s">
        <v>26</v>
      </c>
      <c r="V15366" t="s">
        <v>27</v>
      </c>
      <c r="W15366">
        <v>46135</v>
      </c>
    </row>
    <row r="15367" spans="1:23" x14ac:dyDescent="0.3">
      <c r="A15367">
        <v>81272</v>
      </c>
      <c r="B15367">
        <v>5353.4545449999996</v>
      </c>
      <c r="C15367" t="s">
        <v>54</v>
      </c>
      <c r="D15367" t="s">
        <v>23</v>
      </c>
      <c r="E15367" t="s">
        <v>24</v>
      </c>
      <c r="F15367" t="s">
        <v>24</v>
      </c>
      <c r="G15367" t="s">
        <v>25</v>
      </c>
      <c r="H15367" t="s">
        <v>24</v>
      </c>
      <c r="I15367" t="s">
        <v>25</v>
      </c>
      <c r="J15367">
        <v>0</v>
      </c>
      <c r="K15367">
        <v>0</v>
      </c>
      <c r="L15367">
        <v>3</v>
      </c>
      <c r="M15367">
        <v>88</v>
      </c>
      <c r="N15367">
        <v>352</v>
      </c>
      <c r="O15367" s="1">
        <v>45915</v>
      </c>
      <c r="P15367">
        <v>88</v>
      </c>
      <c r="Q15367" s="2">
        <f ca="1">(TODAY()-O15367)/30*B15367</f>
        <v>65490.593933833326</v>
      </c>
      <c r="R15367" s="3">
        <f ca="1">Q15367/199</f>
        <v>329.09846197906194</v>
      </c>
      <c r="S15367">
        <v>-256.38096346003061</v>
      </c>
      <c r="T15367">
        <v>-268</v>
      </c>
      <c r="U15367" t="s">
        <v>26</v>
      </c>
      <c r="V15367" t="s">
        <v>27</v>
      </c>
      <c r="W15367">
        <v>46136</v>
      </c>
    </row>
    <row r="15368" spans="1:23" x14ac:dyDescent="0.3">
      <c r="A15368">
        <v>78945</v>
      </c>
      <c r="B15368">
        <v>411.6</v>
      </c>
      <c r="C15368" t="s">
        <v>94</v>
      </c>
      <c r="D15368" t="s">
        <v>124</v>
      </c>
      <c r="E15368" t="s">
        <v>68</v>
      </c>
      <c r="F15368" t="s">
        <v>68</v>
      </c>
      <c r="G15368" t="s">
        <v>25</v>
      </c>
      <c r="H15368" t="s">
        <v>68</v>
      </c>
      <c r="I15368" t="s">
        <v>25</v>
      </c>
      <c r="J15368">
        <v>0</v>
      </c>
      <c r="K15368">
        <v>0</v>
      </c>
      <c r="L15368">
        <v>3</v>
      </c>
      <c r="M15368">
        <v>16</v>
      </c>
      <c r="N15368">
        <v>64</v>
      </c>
      <c r="O15368" s="1">
        <v>45959</v>
      </c>
      <c r="P15368">
        <v>32</v>
      </c>
      <c r="Q15368" s="2">
        <f ca="1">(TODAY()-O15368)/30*B15368</f>
        <v>4431.5600000000004</v>
      </c>
      <c r="R15368" s="3">
        <f ca="1">Q15368/199</f>
        <v>22.269145728643217</v>
      </c>
      <c r="S15368">
        <v>8.7494921415588607</v>
      </c>
      <c r="T15368">
        <v>119</v>
      </c>
      <c r="U15368" t="s">
        <v>83</v>
      </c>
      <c r="V15368" t="s">
        <v>131</v>
      </c>
      <c r="W15368">
        <v>46150</v>
      </c>
    </row>
    <row r="15369" spans="1:23" x14ac:dyDescent="0.3">
      <c r="A15369">
        <v>32967</v>
      </c>
      <c r="B15369">
        <v>4113.580645</v>
      </c>
      <c r="C15369" t="s">
        <v>51</v>
      </c>
      <c r="D15369" t="s">
        <v>32</v>
      </c>
      <c r="E15369" t="s">
        <v>480</v>
      </c>
      <c r="F15369" t="s">
        <v>34</v>
      </c>
      <c r="G15369" t="s">
        <v>38</v>
      </c>
      <c r="H15369" t="s">
        <v>34</v>
      </c>
      <c r="I15369" t="s">
        <v>38</v>
      </c>
      <c r="J15369">
        <v>0</v>
      </c>
      <c r="K15369">
        <v>0</v>
      </c>
      <c r="L15369">
        <v>3</v>
      </c>
      <c r="M15369">
        <v>72</v>
      </c>
      <c r="N15369">
        <v>288</v>
      </c>
      <c r="O15369" s="1">
        <v>45959</v>
      </c>
      <c r="P15369">
        <v>16</v>
      </c>
      <c r="Q15369" s="2">
        <f ca="1">(TODAY()-O15369)/30*B15369</f>
        <v>44289.551611166673</v>
      </c>
      <c r="R15369" s="3">
        <f ca="1">Q15369/199</f>
        <v>222.56056086013405</v>
      </c>
      <c r="S15369">
        <v>-216.36841378256531</v>
      </c>
      <c r="T15369">
        <v>-295</v>
      </c>
      <c r="U15369" t="s">
        <v>26</v>
      </c>
      <c r="V15369" t="s">
        <v>27</v>
      </c>
      <c r="W15369">
        <v>46053</v>
      </c>
    </row>
    <row r="15370" spans="1:23" x14ac:dyDescent="0.3">
      <c r="A15370">
        <v>80126</v>
      </c>
      <c r="B15370">
        <v>768.53846150000004</v>
      </c>
      <c r="C15370" t="s">
        <v>22</v>
      </c>
      <c r="D15370" t="s">
        <v>66</v>
      </c>
      <c r="E15370" t="s">
        <v>67</v>
      </c>
      <c r="F15370" t="s">
        <v>67</v>
      </c>
      <c r="G15370" t="s">
        <v>25</v>
      </c>
      <c r="H15370" t="s">
        <v>68</v>
      </c>
      <c r="I15370" t="s">
        <v>38</v>
      </c>
      <c r="J15370">
        <v>0</v>
      </c>
      <c r="K15370">
        <v>0</v>
      </c>
      <c r="L15370">
        <v>3</v>
      </c>
      <c r="M15370">
        <v>16</v>
      </c>
      <c r="N15370">
        <v>64</v>
      </c>
      <c r="O15370" s="1">
        <v>45959</v>
      </c>
      <c r="P15370">
        <v>46</v>
      </c>
      <c r="Q15370" s="2">
        <f ca="1">(TODAY()-O15370)/30*B15370</f>
        <v>8274.5974354833343</v>
      </c>
      <c r="R15370" s="3">
        <f ca="1">Q15370/199</f>
        <v>41.580891635594647</v>
      </c>
      <c r="S15370">
        <v>2.5867115193877197</v>
      </c>
      <c r="T15370">
        <v>18</v>
      </c>
      <c r="U15370" t="s">
        <v>26</v>
      </c>
      <c r="V15370" t="s">
        <v>92</v>
      </c>
      <c r="W15370">
        <v>46345</v>
      </c>
    </row>
    <row r="15371" spans="1:23" x14ac:dyDescent="0.3">
      <c r="A15371">
        <v>74558</v>
      </c>
      <c r="B15371">
        <v>3385.961538</v>
      </c>
      <c r="C15371" t="s">
        <v>74</v>
      </c>
      <c r="D15371" t="s">
        <v>44</v>
      </c>
      <c r="E15371" t="s">
        <v>50</v>
      </c>
      <c r="F15371" t="s">
        <v>50</v>
      </c>
      <c r="G15371" t="s">
        <v>25</v>
      </c>
      <c r="H15371" t="s">
        <v>50</v>
      </c>
      <c r="I15371" t="s">
        <v>25</v>
      </c>
      <c r="J15371">
        <v>0</v>
      </c>
      <c r="K15371">
        <v>0</v>
      </c>
      <c r="L15371">
        <v>3</v>
      </c>
      <c r="M15371">
        <v>56</v>
      </c>
      <c r="N15371">
        <v>224</v>
      </c>
      <c r="O15371" s="1">
        <v>45919</v>
      </c>
      <c r="P15371">
        <v>64</v>
      </c>
      <c r="Q15371" s="2">
        <f ca="1">(TODAY()-O15371)/30*B15371</f>
        <v>40970.134609799999</v>
      </c>
      <c r="R15371" s="3">
        <f ca="1">Q15371/199</f>
        <v>205.88007341608039</v>
      </c>
      <c r="S15371">
        <v>-151.40116701699992</v>
      </c>
      <c r="T15371">
        <v>-250</v>
      </c>
      <c r="U15371" t="s">
        <v>26</v>
      </c>
      <c r="V15371" t="s">
        <v>27</v>
      </c>
      <c r="W15371">
        <v>46137</v>
      </c>
    </row>
    <row r="15372" spans="1:23" x14ac:dyDescent="0.3">
      <c r="A15372">
        <v>24895</v>
      </c>
      <c r="B15372">
        <v>668</v>
      </c>
      <c r="C15372" t="s">
        <v>22</v>
      </c>
      <c r="D15372" t="s">
        <v>57</v>
      </c>
      <c r="E15372" t="s">
        <v>163</v>
      </c>
      <c r="F15372" t="s">
        <v>59</v>
      </c>
      <c r="G15372" t="s">
        <v>31</v>
      </c>
      <c r="H15372" t="s">
        <v>24</v>
      </c>
      <c r="I15372" t="s">
        <v>31</v>
      </c>
      <c r="J15372">
        <v>0</v>
      </c>
      <c r="K15372">
        <v>0</v>
      </c>
      <c r="L15372">
        <v>3</v>
      </c>
      <c r="M15372">
        <v>16</v>
      </c>
      <c r="N15372">
        <v>64</v>
      </c>
      <c r="O15372" s="1">
        <v>45959</v>
      </c>
      <c r="P15372">
        <v>40</v>
      </c>
      <c r="Q15372" s="2">
        <f ca="1">(TODAY()-O15372)/30*B15372</f>
        <v>7192.1333333333341</v>
      </c>
      <c r="R15372" s="3">
        <f ca="1">Q15372/199</f>
        <v>36.141373534338364</v>
      </c>
      <c r="S15372">
        <v>2.2659396272140881</v>
      </c>
      <c r="T15372">
        <v>19</v>
      </c>
      <c r="U15372" t="s">
        <v>26</v>
      </c>
      <c r="V15372" t="s">
        <v>92</v>
      </c>
      <c r="W15372">
        <v>46335</v>
      </c>
    </row>
    <row r="15373" spans="1:23" x14ac:dyDescent="0.3">
      <c r="A15373">
        <v>31869</v>
      </c>
      <c r="B15373">
        <v>1056.741935</v>
      </c>
      <c r="C15373" t="s">
        <v>28</v>
      </c>
      <c r="D15373" t="s">
        <v>32</v>
      </c>
      <c r="E15373" t="s">
        <v>480</v>
      </c>
      <c r="F15373" t="s">
        <v>34</v>
      </c>
      <c r="G15373" t="s">
        <v>38</v>
      </c>
      <c r="H15373" t="s">
        <v>34</v>
      </c>
      <c r="I15373" t="s">
        <v>38</v>
      </c>
      <c r="J15373">
        <v>0</v>
      </c>
      <c r="K15373">
        <v>0</v>
      </c>
      <c r="L15373">
        <v>3</v>
      </c>
      <c r="M15373">
        <v>24</v>
      </c>
      <c r="N15373">
        <v>96</v>
      </c>
      <c r="O15373" s="1">
        <v>45959</v>
      </c>
      <c r="P15373">
        <v>8</v>
      </c>
      <c r="Q15373" s="2">
        <f ca="1">(TODAY()-O15373)/30*B15373</f>
        <v>11377.588166833335</v>
      </c>
      <c r="R15373" s="3">
        <f ca="1">Q15373/199</f>
        <v>57.173809883584596</v>
      </c>
      <c r="S15373">
        <v>-51.693359242132651</v>
      </c>
      <c r="T15373">
        <v>-274</v>
      </c>
      <c r="U15373" t="s">
        <v>26</v>
      </c>
      <c r="V15373" t="s">
        <v>27</v>
      </c>
      <c r="W15373">
        <v>46058</v>
      </c>
    </row>
    <row r="15374" spans="1:23" x14ac:dyDescent="0.3">
      <c r="A15374">
        <v>80703</v>
      </c>
      <c r="B15374">
        <v>704.76923079999995</v>
      </c>
      <c r="C15374" t="s">
        <v>22</v>
      </c>
      <c r="D15374" t="s">
        <v>57</v>
      </c>
      <c r="E15374" t="s">
        <v>59</v>
      </c>
      <c r="F15374" t="s">
        <v>59</v>
      </c>
      <c r="G15374" t="s">
        <v>25</v>
      </c>
      <c r="H15374" t="s">
        <v>24</v>
      </c>
      <c r="I15374" t="s">
        <v>38</v>
      </c>
      <c r="J15374">
        <v>0</v>
      </c>
      <c r="K15374">
        <v>0</v>
      </c>
      <c r="L15374">
        <v>3</v>
      </c>
      <c r="M15374">
        <v>16</v>
      </c>
      <c r="N15374">
        <v>64</v>
      </c>
      <c r="O15374" s="1">
        <v>45959</v>
      </c>
      <c r="P15374">
        <v>24</v>
      </c>
      <c r="Q15374" s="2">
        <f ca="1">(TODAY()-O15374)/30*B15374</f>
        <v>7588.0153849466669</v>
      </c>
      <c r="R15374" s="3">
        <f ca="1">Q15374/199</f>
        <v>38.130730577621442</v>
      </c>
      <c r="S15374">
        <v>-15.811084886061508</v>
      </c>
      <c r="T15374">
        <v>-125</v>
      </c>
      <c r="U15374" t="s">
        <v>26</v>
      </c>
      <c r="V15374" t="s">
        <v>27</v>
      </c>
      <c r="W15374">
        <v>46859</v>
      </c>
    </row>
    <row r="15375" spans="1:23" x14ac:dyDescent="0.3">
      <c r="A15375">
        <v>29406</v>
      </c>
      <c r="B15375">
        <v>1415.451613</v>
      </c>
      <c r="C15375" t="s">
        <v>28</v>
      </c>
      <c r="D15375" t="s">
        <v>35</v>
      </c>
      <c r="E15375" t="s">
        <v>560</v>
      </c>
      <c r="F15375" t="s">
        <v>100</v>
      </c>
      <c r="G15375" t="s">
        <v>31</v>
      </c>
      <c r="H15375" t="s">
        <v>24</v>
      </c>
      <c r="I15375" t="s">
        <v>31</v>
      </c>
      <c r="J15375">
        <v>0</v>
      </c>
      <c r="K15375">
        <v>0</v>
      </c>
      <c r="L15375">
        <v>3</v>
      </c>
      <c r="M15375">
        <v>24</v>
      </c>
      <c r="N15375">
        <v>96</v>
      </c>
      <c r="O15375" s="1">
        <v>45959</v>
      </c>
      <c r="P15375">
        <v>32</v>
      </c>
      <c r="Q15375" s="2">
        <f ca="1">(TODAY()-O15375)/30*B15375</f>
        <v>15239.695699966667</v>
      </c>
      <c r="R15375" s="3">
        <f ca="1">Q15375/199</f>
        <v>76.581385426968183</v>
      </c>
      <c r="S15375">
        <v>-47.956192544459881</v>
      </c>
      <c r="T15375">
        <v>-190</v>
      </c>
      <c r="U15375" t="s">
        <v>26</v>
      </c>
      <c r="V15375" t="s">
        <v>27</v>
      </c>
      <c r="W15375">
        <v>46169</v>
      </c>
    </row>
    <row r="15376" spans="1:23" x14ac:dyDescent="0.3">
      <c r="A15376">
        <v>17187</v>
      </c>
      <c r="B15376">
        <v>2416.3548390000001</v>
      </c>
      <c r="C15376" t="s">
        <v>40</v>
      </c>
      <c r="D15376" t="s">
        <v>41</v>
      </c>
      <c r="E15376" t="s">
        <v>848</v>
      </c>
      <c r="F15376" t="s">
        <v>34</v>
      </c>
      <c r="G15376" t="s">
        <v>38</v>
      </c>
      <c r="H15376" t="s">
        <v>34</v>
      </c>
      <c r="I15376" t="s">
        <v>38</v>
      </c>
      <c r="J15376">
        <v>0</v>
      </c>
      <c r="K15376">
        <v>0</v>
      </c>
      <c r="L15376">
        <v>3</v>
      </c>
      <c r="M15376">
        <v>40</v>
      </c>
      <c r="N15376">
        <v>160</v>
      </c>
      <c r="O15376" s="1">
        <v>46098</v>
      </c>
      <c r="P15376">
        <v>8</v>
      </c>
      <c r="Q15376" s="2">
        <f ca="1">(TODAY()-O15376)/30*B15376</f>
        <v>14820.309679200001</v>
      </c>
      <c r="R15376" s="3">
        <f ca="1">Q15376/199</f>
        <v>74.47391798592966</v>
      </c>
      <c r="S15376">
        <v>-68.644064532235646</v>
      </c>
      <c r="T15376">
        <v>-159</v>
      </c>
      <c r="U15376" t="s">
        <v>26</v>
      </c>
      <c r="V15376" t="s">
        <v>27</v>
      </c>
      <c r="W15376">
        <v>46128</v>
      </c>
    </row>
    <row r="15377" spans="1:23" x14ac:dyDescent="0.3">
      <c r="A15377">
        <v>74734</v>
      </c>
      <c r="B15377">
        <v>1916.8461540000001</v>
      </c>
      <c r="C15377" t="s">
        <v>40</v>
      </c>
      <c r="D15377" t="s">
        <v>35</v>
      </c>
      <c r="E15377" t="s">
        <v>560</v>
      </c>
      <c r="F15377" t="s">
        <v>100</v>
      </c>
      <c r="G15377" t="s">
        <v>31</v>
      </c>
      <c r="H15377" t="s">
        <v>24</v>
      </c>
      <c r="I15377" t="s">
        <v>31</v>
      </c>
      <c r="J15377">
        <v>0</v>
      </c>
      <c r="K15377">
        <v>0</v>
      </c>
      <c r="L15377">
        <v>3</v>
      </c>
      <c r="M15377">
        <v>32</v>
      </c>
      <c r="N15377">
        <v>128</v>
      </c>
      <c r="O15377" s="1">
        <v>45959</v>
      </c>
      <c r="P15377">
        <v>40</v>
      </c>
      <c r="Q15377" s="2">
        <f ca="1">(TODAY()-O15377)/30*B15377</f>
        <v>20638.043591400001</v>
      </c>
      <c r="R15377" s="3">
        <f ca="1">Q15377/199</f>
        <v>103.70876176582915</v>
      </c>
      <c r="S15377">
        <v>-68.279024701165412</v>
      </c>
      <c r="T15377">
        <v>-199</v>
      </c>
      <c r="U15377" t="s">
        <v>26</v>
      </c>
      <c r="V15377" t="s">
        <v>27</v>
      </c>
      <c r="W15377">
        <v>46174</v>
      </c>
    </row>
    <row r="15378" spans="1:23" x14ac:dyDescent="0.3">
      <c r="A15378">
        <v>64899</v>
      </c>
      <c r="B15378">
        <v>1703.806452</v>
      </c>
      <c r="C15378" t="s">
        <v>40</v>
      </c>
      <c r="D15378" t="s">
        <v>23</v>
      </c>
      <c r="E15378" t="s">
        <v>464</v>
      </c>
      <c r="F15378" t="s">
        <v>24</v>
      </c>
      <c r="G15378" t="s">
        <v>38</v>
      </c>
      <c r="H15378" t="s">
        <v>24</v>
      </c>
      <c r="I15378" t="s">
        <v>38</v>
      </c>
      <c r="J15378">
        <v>0</v>
      </c>
      <c r="K15378">
        <v>0</v>
      </c>
      <c r="L15378">
        <v>3</v>
      </c>
      <c r="M15378">
        <v>32</v>
      </c>
      <c r="N15378">
        <v>128</v>
      </c>
      <c r="O15378" s="1">
        <v>45959</v>
      </c>
      <c r="P15378">
        <v>56</v>
      </c>
      <c r="Q15378" s="2">
        <f ca="1">(TODAY()-O15378)/30*B15378</f>
        <v>18344.316133200002</v>
      </c>
      <c r="R15378" s="3">
        <f ca="1">Q15378/199</f>
        <v>92.182493131658305</v>
      </c>
      <c r="S15378">
        <v>-40.244813657649956</v>
      </c>
      <c r="T15378">
        <v>-132</v>
      </c>
      <c r="U15378" t="s">
        <v>26</v>
      </c>
      <c r="V15378" t="s">
        <v>27</v>
      </c>
      <c r="W15378">
        <v>46385</v>
      </c>
    </row>
    <row r="15379" spans="1:23" x14ac:dyDescent="0.3">
      <c r="A15379">
        <v>77911</v>
      </c>
      <c r="B15379">
        <v>1135.3684209999999</v>
      </c>
      <c r="C15379" t="s">
        <v>28</v>
      </c>
      <c r="D15379" t="s">
        <v>23</v>
      </c>
      <c r="E15379" t="s">
        <v>369</v>
      </c>
      <c r="F15379" t="s">
        <v>24</v>
      </c>
      <c r="G15379" t="s">
        <v>38</v>
      </c>
      <c r="H15379" t="s">
        <v>24</v>
      </c>
      <c r="I15379" t="s">
        <v>38</v>
      </c>
      <c r="J15379">
        <v>0</v>
      </c>
      <c r="K15379">
        <v>0</v>
      </c>
      <c r="L15379">
        <v>3</v>
      </c>
      <c r="M15379">
        <v>24</v>
      </c>
      <c r="N15379">
        <v>96</v>
      </c>
      <c r="O15379" s="1">
        <v>45959</v>
      </c>
      <c r="P15379">
        <v>40</v>
      </c>
      <c r="Q15379" s="2">
        <f ca="1">(TODAY()-O15379)/30*B15379</f>
        <v>12224.133332766667</v>
      </c>
      <c r="R15379" s="3">
        <f ca="1">Q15379/199</f>
        <v>61.427805692294811</v>
      </c>
      <c r="S15379">
        <v>-24.134821172707504</v>
      </c>
      <c r="T15379">
        <v>-119</v>
      </c>
      <c r="U15379" t="s">
        <v>26</v>
      </c>
      <c r="V15379" t="s">
        <v>27</v>
      </c>
      <c r="W15379">
        <v>46288</v>
      </c>
    </row>
    <row r="15380" spans="1:23" x14ac:dyDescent="0.3">
      <c r="A15380">
        <v>24376</v>
      </c>
      <c r="B15380">
        <v>2200.0645159999999</v>
      </c>
      <c r="C15380" t="s">
        <v>40</v>
      </c>
      <c r="D15380" t="s">
        <v>41</v>
      </c>
      <c r="E15380" t="s">
        <v>293</v>
      </c>
      <c r="F15380" t="s">
        <v>34</v>
      </c>
      <c r="G15380" t="s">
        <v>38</v>
      </c>
      <c r="H15380" t="s">
        <v>34</v>
      </c>
      <c r="I15380" t="s">
        <v>38</v>
      </c>
      <c r="J15380">
        <v>0</v>
      </c>
      <c r="K15380">
        <v>0</v>
      </c>
      <c r="L15380">
        <v>3</v>
      </c>
      <c r="M15380">
        <v>40</v>
      </c>
      <c r="N15380">
        <v>160</v>
      </c>
      <c r="O15380" s="1">
        <v>46112</v>
      </c>
      <c r="P15380">
        <v>8</v>
      </c>
      <c r="Q15380" s="2">
        <f ca="1">(TODAY()-O15380)/30*B15380</f>
        <v>12467.032257333334</v>
      </c>
      <c r="R15380" s="3">
        <f ca="1">Q15380/199</f>
        <v>62.648403303182583</v>
      </c>
      <c r="S15380">
        <v>-56.294982113403904</v>
      </c>
      <c r="T15380">
        <v>-143</v>
      </c>
      <c r="U15380" t="s">
        <v>26</v>
      </c>
      <c r="V15380" t="s">
        <v>27</v>
      </c>
      <c r="W15380">
        <v>46142</v>
      </c>
    </row>
    <row r="15381" spans="1:23" x14ac:dyDescent="0.3">
      <c r="A15381">
        <v>27839</v>
      </c>
      <c r="B15381">
        <v>3780.7096769999998</v>
      </c>
      <c r="C15381" t="s">
        <v>74</v>
      </c>
      <c r="D15381" t="s">
        <v>41</v>
      </c>
      <c r="E15381" t="s">
        <v>293</v>
      </c>
      <c r="F15381" t="s">
        <v>34</v>
      </c>
      <c r="G15381" t="s">
        <v>38</v>
      </c>
      <c r="H15381" t="s">
        <v>34</v>
      </c>
      <c r="I15381" t="s">
        <v>38</v>
      </c>
      <c r="J15381">
        <v>0</v>
      </c>
      <c r="K15381">
        <v>0</v>
      </c>
      <c r="L15381">
        <v>3</v>
      </c>
      <c r="M15381">
        <v>64</v>
      </c>
      <c r="N15381">
        <v>256</v>
      </c>
      <c r="O15381" s="1">
        <v>46098</v>
      </c>
      <c r="P15381">
        <v>8</v>
      </c>
      <c r="Q15381" s="2">
        <f ca="1">(TODAY()-O15381)/30*B15381</f>
        <v>23188.352685599999</v>
      </c>
      <c r="R15381" s="3">
        <f ca="1">Q15381/199</f>
        <v>116.52438535477387</v>
      </c>
      <c r="S15381">
        <v>-111.91986929434405</v>
      </c>
      <c r="T15381">
        <v>-166</v>
      </c>
      <c r="U15381" t="s">
        <v>26</v>
      </c>
      <c r="V15381" t="s">
        <v>27</v>
      </c>
      <c r="W15381">
        <v>46128</v>
      </c>
    </row>
    <row r="15382" spans="1:23" x14ac:dyDescent="0.3">
      <c r="A15382">
        <v>80563</v>
      </c>
      <c r="B15382">
        <v>417.15384619999998</v>
      </c>
      <c r="C15382" t="s">
        <v>94</v>
      </c>
      <c r="D15382" t="s">
        <v>95</v>
      </c>
      <c r="E15382" t="s">
        <v>154</v>
      </c>
      <c r="F15382" t="s">
        <v>90</v>
      </c>
      <c r="G15382" t="s">
        <v>38</v>
      </c>
      <c r="H15382" t="s">
        <v>24</v>
      </c>
      <c r="I15382" t="s">
        <v>31</v>
      </c>
      <c r="J15382">
        <v>0</v>
      </c>
      <c r="K15382">
        <v>0</v>
      </c>
      <c r="L15382">
        <v>3</v>
      </c>
      <c r="M15382">
        <v>16</v>
      </c>
      <c r="N15382">
        <v>64</v>
      </c>
      <c r="O15382" s="1">
        <v>45959</v>
      </c>
      <c r="P15382">
        <v>8</v>
      </c>
      <c r="Q15382" s="2">
        <f ca="1">(TODAY()-O15382)/30*B15382</f>
        <v>4491.356410753333</v>
      </c>
      <c r="R15382" s="3">
        <f ca="1">Q15382/199</f>
        <v>22.569630204790617</v>
      </c>
      <c r="S15382">
        <v>-15.564234157560854</v>
      </c>
      <c r="T15382">
        <v>-209</v>
      </c>
      <c r="U15382" t="s">
        <v>26</v>
      </c>
      <c r="V15382" t="s">
        <v>27</v>
      </c>
      <c r="W15382">
        <v>46588</v>
      </c>
    </row>
    <row r="15383" spans="1:23" x14ac:dyDescent="0.3">
      <c r="A15383">
        <v>64416</v>
      </c>
      <c r="B15383">
        <v>3165.2258059999999</v>
      </c>
      <c r="C15383" t="s">
        <v>74</v>
      </c>
      <c r="D15383" t="s">
        <v>57</v>
      </c>
      <c r="E15383" t="s">
        <v>316</v>
      </c>
      <c r="F15383" t="s">
        <v>59</v>
      </c>
      <c r="G15383" t="s">
        <v>38</v>
      </c>
      <c r="H15383" t="s">
        <v>24</v>
      </c>
      <c r="I15383" t="s">
        <v>31</v>
      </c>
      <c r="J15383">
        <v>0</v>
      </c>
      <c r="K15383">
        <v>0</v>
      </c>
      <c r="L15383">
        <v>3</v>
      </c>
      <c r="M15383">
        <v>56</v>
      </c>
      <c r="N15383">
        <v>224</v>
      </c>
      <c r="O15383" s="1">
        <v>45915</v>
      </c>
      <c r="P15383">
        <v>104</v>
      </c>
      <c r="Q15383" s="2">
        <f ca="1">(TODAY()-O15383)/30*B15383</f>
        <v>38721.262360066663</v>
      </c>
      <c r="R15383" s="3">
        <f ca="1">Q15383/199</f>
        <v>194.57920783953097</v>
      </c>
      <c r="S15383">
        <v>-99.614974868313197</v>
      </c>
      <c r="T15383">
        <v>-176</v>
      </c>
      <c r="U15383" t="s">
        <v>26</v>
      </c>
      <c r="V15383" t="s">
        <v>27</v>
      </c>
      <c r="W15383">
        <v>46137</v>
      </c>
    </row>
    <row r="15384" spans="1:23" x14ac:dyDescent="0.3">
      <c r="A15384">
        <v>59887</v>
      </c>
      <c r="B15384">
        <v>2535</v>
      </c>
      <c r="C15384" t="s">
        <v>56</v>
      </c>
      <c r="D15384" t="s">
        <v>41</v>
      </c>
      <c r="E15384" t="s">
        <v>293</v>
      </c>
      <c r="F15384" t="s">
        <v>34</v>
      </c>
      <c r="G15384" t="s">
        <v>38</v>
      </c>
      <c r="H15384" t="s">
        <v>34</v>
      </c>
      <c r="I15384" t="s">
        <v>38</v>
      </c>
      <c r="J15384">
        <v>0</v>
      </c>
      <c r="K15384">
        <v>0</v>
      </c>
      <c r="L15384">
        <v>3</v>
      </c>
      <c r="M15384">
        <v>48</v>
      </c>
      <c r="N15384">
        <v>192</v>
      </c>
      <c r="O15384" s="1">
        <v>46057</v>
      </c>
      <c r="P15384">
        <v>40</v>
      </c>
      <c r="Q15384" s="2">
        <f ca="1">(TODAY()-O15384)/30*B15384</f>
        <v>19012.5</v>
      </c>
      <c r="R15384" s="3">
        <f ca="1">Q15384/199</f>
        <v>95.540201005025125</v>
      </c>
      <c r="S15384">
        <v>-58.928151395274242</v>
      </c>
      <c r="T15384">
        <v>-130</v>
      </c>
      <c r="U15384" t="s">
        <v>26</v>
      </c>
      <c r="V15384" t="s">
        <v>27</v>
      </c>
      <c r="W15384">
        <v>46091</v>
      </c>
    </row>
    <row r="15385" spans="1:23" x14ac:dyDescent="0.3">
      <c r="A15385">
        <v>66420</v>
      </c>
      <c r="B15385">
        <v>839.38709679999999</v>
      </c>
      <c r="C15385" t="s">
        <v>22</v>
      </c>
      <c r="D15385" t="s">
        <v>71</v>
      </c>
      <c r="E15385" t="s">
        <v>426</v>
      </c>
      <c r="F15385" t="s">
        <v>73</v>
      </c>
      <c r="G15385" t="s">
        <v>38</v>
      </c>
      <c r="H15385" t="s">
        <v>34</v>
      </c>
      <c r="I15385" t="s">
        <v>31</v>
      </c>
      <c r="J15385">
        <v>0</v>
      </c>
      <c r="K15385">
        <v>0</v>
      </c>
      <c r="L15385">
        <v>3</v>
      </c>
      <c r="M15385">
        <v>16</v>
      </c>
      <c r="N15385">
        <v>64</v>
      </c>
      <c r="O15385" s="1">
        <v>45959</v>
      </c>
      <c r="P15385">
        <v>24</v>
      </c>
      <c r="Q15385" s="2">
        <f ca="1">(TODAY()-O15385)/30*B15385</f>
        <v>9037.4010755466679</v>
      </c>
      <c r="R15385" s="3">
        <f ca="1">Q15385/199</f>
        <v>45.414075756515921</v>
      </c>
      <c r="S15385">
        <v>-23.415394291599839</v>
      </c>
      <c r="T15385">
        <v>-156</v>
      </c>
      <c r="U15385" t="s">
        <v>26</v>
      </c>
      <c r="V15385" t="s">
        <v>27</v>
      </c>
      <c r="W15385">
        <v>46223</v>
      </c>
    </row>
    <row r="15386" spans="1:23" x14ac:dyDescent="0.3">
      <c r="A15386">
        <v>70782</v>
      </c>
      <c r="B15386">
        <v>5010.7096769999998</v>
      </c>
      <c r="C15386" t="s">
        <v>54</v>
      </c>
      <c r="D15386" t="s">
        <v>41</v>
      </c>
      <c r="E15386" t="s">
        <v>293</v>
      </c>
      <c r="F15386" t="s">
        <v>34</v>
      </c>
      <c r="G15386" t="s">
        <v>38</v>
      </c>
      <c r="H15386" t="s">
        <v>34</v>
      </c>
      <c r="I15386" t="s">
        <v>38</v>
      </c>
      <c r="J15386">
        <v>0</v>
      </c>
      <c r="K15386">
        <v>0</v>
      </c>
      <c r="L15386">
        <v>3</v>
      </c>
      <c r="M15386">
        <v>88</v>
      </c>
      <c r="N15386">
        <v>352</v>
      </c>
      <c r="O15386" s="1">
        <v>46057</v>
      </c>
      <c r="P15386">
        <v>128</v>
      </c>
      <c r="Q15386" s="2">
        <f ca="1">(TODAY()-O15386)/30*B15386</f>
        <v>37580.322577499996</v>
      </c>
      <c r="R15386" s="3">
        <f ca="1">Q15386/199</f>
        <v>188.84584209798993</v>
      </c>
      <c r="S15386">
        <v>-67.542503165294562</v>
      </c>
      <c r="T15386">
        <v>-75</v>
      </c>
      <c r="U15386" t="s">
        <v>26</v>
      </c>
      <c r="V15386" t="s">
        <v>27</v>
      </c>
      <c r="W15386">
        <v>46091</v>
      </c>
    </row>
    <row r="15387" spans="1:23" x14ac:dyDescent="0.3">
      <c r="A15387">
        <v>78949</v>
      </c>
      <c r="B15387">
        <v>504.46666670000002</v>
      </c>
      <c r="C15387" t="s">
        <v>22</v>
      </c>
      <c r="D15387" t="s">
        <v>60</v>
      </c>
      <c r="E15387" t="s">
        <v>62</v>
      </c>
      <c r="F15387" t="s">
        <v>62</v>
      </c>
      <c r="G15387" t="s">
        <v>25</v>
      </c>
      <c r="H15387" t="s">
        <v>63</v>
      </c>
      <c r="I15387" t="s">
        <v>31</v>
      </c>
      <c r="J15387">
        <v>0</v>
      </c>
      <c r="K15387">
        <v>0</v>
      </c>
      <c r="L15387">
        <v>3</v>
      </c>
      <c r="M15387">
        <v>16</v>
      </c>
      <c r="N15387">
        <v>64</v>
      </c>
      <c r="O15387" s="1">
        <v>45959</v>
      </c>
      <c r="P15387">
        <v>16</v>
      </c>
      <c r="Q15387" s="2">
        <f ca="1">(TODAY()-O15387)/30*B15387</f>
        <v>5431.4244448033342</v>
      </c>
      <c r="R15387" s="3">
        <f ca="1">Q15387/199</f>
        <v>27.293590174891126</v>
      </c>
      <c r="S15387">
        <v>-12.496370744484835</v>
      </c>
      <c r="T15387">
        <v>-139</v>
      </c>
      <c r="U15387" t="s">
        <v>26</v>
      </c>
      <c r="V15387" t="s">
        <v>27</v>
      </c>
      <c r="W15387">
        <v>46347</v>
      </c>
    </row>
    <row r="15388" spans="1:23" x14ac:dyDescent="0.3">
      <c r="A15388">
        <v>49440</v>
      </c>
      <c r="B15388">
        <v>8021.3225810000004</v>
      </c>
      <c r="C15388" t="s">
        <v>54</v>
      </c>
      <c r="D15388" t="s">
        <v>79</v>
      </c>
      <c r="E15388" t="s">
        <v>161</v>
      </c>
      <c r="F15388" t="s">
        <v>46</v>
      </c>
      <c r="G15388" t="s">
        <v>38</v>
      </c>
      <c r="H15388" t="s">
        <v>46</v>
      </c>
      <c r="I15388" t="s">
        <v>38</v>
      </c>
      <c r="J15388">
        <v>0</v>
      </c>
      <c r="K15388">
        <v>0</v>
      </c>
      <c r="L15388">
        <v>3</v>
      </c>
      <c r="M15388">
        <v>136</v>
      </c>
      <c r="N15388">
        <v>544</v>
      </c>
      <c r="O15388" s="1">
        <v>45933</v>
      </c>
      <c r="P15388">
        <v>424</v>
      </c>
      <c r="Q15388" s="2">
        <f ca="1">(TODAY()-O15388)/30*B15388</f>
        <v>93314.719358966671</v>
      </c>
      <c r="R15388" s="3">
        <f ca="1">Q15388/199</f>
        <v>468.91818773350087</v>
      </c>
      <c r="S15388">
        <v>-66.272932977476046</v>
      </c>
      <c r="T15388">
        <v>-46</v>
      </c>
      <c r="U15388" t="s">
        <v>26</v>
      </c>
      <c r="V15388" t="s">
        <v>27</v>
      </c>
      <c r="W15388">
        <v>46137</v>
      </c>
    </row>
    <row r="15389" spans="1:23" x14ac:dyDescent="0.3">
      <c r="A15389">
        <v>54169</v>
      </c>
      <c r="B15389">
        <v>1070.83871</v>
      </c>
      <c r="C15389" t="s">
        <v>28</v>
      </c>
      <c r="D15389" t="s">
        <v>23</v>
      </c>
      <c r="E15389" t="s">
        <v>24</v>
      </c>
      <c r="F15389" t="s">
        <v>24</v>
      </c>
      <c r="G15389" t="s">
        <v>25</v>
      </c>
      <c r="H15389" t="s">
        <v>24</v>
      </c>
      <c r="I15389" t="s">
        <v>25</v>
      </c>
      <c r="J15389">
        <v>0</v>
      </c>
      <c r="K15389">
        <v>0</v>
      </c>
      <c r="L15389">
        <v>3</v>
      </c>
      <c r="M15389">
        <v>24</v>
      </c>
      <c r="N15389">
        <v>96</v>
      </c>
      <c r="O15389" s="1">
        <v>46059</v>
      </c>
      <c r="P15389">
        <v>8</v>
      </c>
      <c r="Q15389" s="2">
        <f ca="1">(TODAY()-O15389)/30*B15389</f>
        <v>7959.9010776666664</v>
      </c>
      <c r="R15389" s="3">
        <f ca="1">Q15389/199</f>
        <v>39.999502902847567</v>
      </c>
      <c r="S15389">
        <v>-33.407747972130153</v>
      </c>
      <c r="T15389">
        <v>-175</v>
      </c>
      <c r="U15389" t="s">
        <v>26</v>
      </c>
      <c r="V15389" t="s">
        <v>27</v>
      </c>
      <c r="W15389">
        <v>46137</v>
      </c>
    </row>
    <row r="15390" spans="1:23" x14ac:dyDescent="0.3">
      <c r="A15390">
        <v>52018</v>
      </c>
      <c r="B15390">
        <v>2133.1290319999998</v>
      </c>
      <c r="C15390" t="s">
        <v>40</v>
      </c>
      <c r="D15390" t="s">
        <v>60</v>
      </c>
      <c r="E15390" t="s">
        <v>523</v>
      </c>
      <c r="F15390" t="s">
        <v>63</v>
      </c>
      <c r="G15390" t="s">
        <v>31</v>
      </c>
      <c r="H15390" t="s">
        <v>63</v>
      </c>
      <c r="I15390" t="s">
        <v>31</v>
      </c>
      <c r="J15390">
        <v>0</v>
      </c>
      <c r="K15390">
        <v>0</v>
      </c>
      <c r="L15390">
        <v>3</v>
      </c>
      <c r="M15390">
        <v>40</v>
      </c>
      <c r="N15390">
        <v>160</v>
      </c>
      <c r="O15390" s="1">
        <v>45959</v>
      </c>
      <c r="P15390">
        <v>120</v>
      </c>
      <c r="Q15390" s="2">
        <f ca="1">(TODAY()-O15390)/30*B15390</f>
        <v>22966.689244533332</v>
      </c>
      <c r="R15390" s="3">
        <f ca="1">Q15390/199</f>
        <v>115.4104987162479</v>
      </c>
      <c r="S15390">
        <v>-0.49643664136281984</v>
      </c>
      <c r="T15390">
        <v>-1</v>
      </c>
      <c r="U15390" t="s">
        <v>26</v>
      </c>
      <c r="V15390" t="s">
        <v>27</v>
      </c>
      <c r="W15390">
        <v>46160</v>
      </c>
    </row>
    <row r="15391" spans="1:23" x14ac:dyDescent="0.3">
      <c r="A15391">
        <v>79043</v>
      </c>
      <c r="B15391">
        <v>2632.6</v>
      </c>
      <c r="C15391" t="s">
        <v>56</v>
      </c>
      <c r="D15391" t="s">
        <v>23</v>
      </c>
      <c r="E15391" t="s">
        <v>24</v>
      </c>
      <c r="F15391" t="s">
        <v>24</v>
      </c>
      <c r="G15391" t="s">
        <v>25</v>
      </c>
      <c r="H15391" t="s">
        <v>24</v>
      </c>
      <c r="I15391" t="s">
        <v>25</v>
      </c>
      <c r="J15391">
        <v>0</v>
      </c>
      <c r="K15391">
        <v>0</v>
      </c>
      <c r="L15391">
        <v>3</v>
      </c>
      <c r="M15391">
        <v>48</v>
      </c>
      <c r="N15391">
        <v>192</v>
      </c>
      <c r="O15391" s="1">
        <v>45940</v>
      </c>
      <c r="P15391">
        <v>56</v>
      </c>
      <c r="Q15391" s="2">
        <f ca="1">(TODAY()-O15391)/30*B15391</f>
        <v>30011.64</v>
      </c>
      <c r="R15391" s="3">
        <f ca="1">Q15391/199</f>
        <v>150.81226130653266</v>
      </c>
      <c r="S15391">
        <v>-101.62386400085532</v>
      </c>
      <c r="T15391">
        <v>-216</v>
      </c>
      <c r="U15391" t="s">
        <v>26</v>
      </c>
      <c r="V15391" t="s">
        <v>27</v>
      </c>
      <c r="W15391">
        <v>46137</v>
      </c>
    </row>
    <row r="15392" spans="1:23" x14ac:dyDescent="0.3">
      <c r="A15392">
        <v>80539</v>
      </c>
      <c r="B15392">
        <v>2026</v>
      </c>
      <c r="C15392" t="s">
        <v>40</v>
      </c>
      <c r="D15392" t="s">
        <v>60</v>
      </c>
      <c r="E15392" t="s">
        <v>544</v>
      </c>
      <c r="F15392" t="s">
        <v>62</v>
      </c>
      <c r="G15392" t="s">
        <v>38</v>
      </c>
      <c r="H15392" t="s">
        <v>63</v>
      </c>
      <c r="I15392" t="s">
        <v>31</v>
      </c>
      <c r="J15392">
        <v>0</v>
      </c>
      <c r="K15392">
        <v>0</v>
      </c>
      <c r="L15392">
        <v>3</v>
      </c>
      <c r="M15392">
        <v>40</v>
      </c>
      <c r="N15392">
        <v>160</v>
      </c>
      <c r="O15392" s="1">
        <v>45959</v>
      </c>
      <c r="P15392">
        <v>56</v>
      </c>
      <c r="Q15392" s="2">
        <f ca="1">(TODAY()-O15392)/30*B15392</f>
        <v>21813.26666666667</v>
      </c>
      <c r="R15392" s="3">
        <f ca="1">Q15392/199</f>
        <v>109.61440536013401</v>
      </c>
      <c r="S15392">
        <v>-58.444919633629127</v>
      </c>
      <c r="T15392">
        <v>-161</v>
      </c>
      <c r="U15392" t="s">
        <v>26</v>
      </c>
      <c r="V15392" t="s">
        <v>27</v>
      </c>
      <c r="W15392">
        <v>46143</v>
      </c>
    </row>
    <row r="15393" spans="1:23" x14ac:dyDescent="0.3">
      <c r="A15393">
        <v>39687</v>
      </c>
      <c r="B15393">
        <v>485.58064519999999</v>
      </c>
      <c r="C15393" t="s">
        <v>94</v>
      </c>
      <c r="D15393" t="s">
        <v>41</v>
      </c>
      <c r="E15393" t="s">
        <v>365</v>
      </c>
      <c r="F15393" t="s">
        <v>34</v>
      </c>
      <c r="G15393" t="s">
        <v>25</v>
      </c>
      <c r="H15393" t="s">
        <v>34</v>
      </c>
      <c r="I15393" t="s">
        <v>25</v>
      </c>
      <c r="J15393">
        <v>0</v>
      </c>
      <c r="K15393">
        <v>0</v>
      </c>
      <c r="L15393">
        <v>3</v>
      </c>
      <c r="M15393">
        <v>16</v>
      </c>
      <c r="N15393">
        <v>64</v>
      </c>
      <c r="O15393" s="1">
        <v>45996</v>
      </c>
      <c r="P15393">
        <v>8</v>
      </c>
      <c r="Q15393" s="2">
        <f ca="1">(TODAY()-O15393)/30*B15393</f>
        <v>4629.2021509066662</v>
      </c>
      <c r="R15393" s="3">
        <f ca="1">Q15393/199</f>
        <v>23.262322366365158</v>
      </c>
      <c r="S15393">
        <v>-16.227980444064293</v>
      </c>
      <c r="T15393">
        <v>-187</v>
      </c>
      <c r="U15393" t="s">
        <v>26</v>
      </c>
      <c r="V15393" t="s">
        <v>27</v>
      </c>
      <c r="W15393">
        <v>46169</v>
      </c>
    </row>
    <row r="15394" spans="1:23" x14ac:dyDescent="0.3">
      <c r="A15394">
        <v>79426</v>
      </c>
      <c r="B15394">
        <v>481.1333333</v>
      </c>
      <c r="C15394" t="s">
        <v>94</v>
      </c>
      <c r="D15394" t="s">
        <v>60</v>
      </c>
      <c r="E15394" t="s">
        <v>301</v>
      </c>
      <c r="F15394" t="s">
        <v>62</v>
      </c>
      <c r="G15394" t="s">
        <v>25</v>
      </c>
      <c r="H15394" t="s">
        <v>63</v>
      </c>
      <c r="I15394" t="s">
        <v>31</v>
      </c>
      <c r="J15394">
        <v>0</v>
      </c>
      <c r="K15394">
        <v>0</v>
      </c>
      <c r="L15394">
        <v>3</v>
      </c>
      <c r="M15394">
        <v>16</v>
      </c>
      <c r="N15394">
        <v>64</v>
      </c>
      <c r="O15394" s="1">
        <v>45959</v>
      </c>
      <c r="P15394">
        <v>16</v>
      </c>
      <c r="Q15394" s="2">
        <f ca="1">(TODAY()-O15394)/30*B15394</f>
        <v>5180.2022218633338</v>
      </c>
      <c r="R15394" s="3">
        <f ca="1">Q15394/199</f>
        <v>26.031166944036855</v>
      </c>
      <c r="S15394">
        <v>-11.178314739673542</v>
      </c>
      <c r="T15394">
        <v>-130</v>
      </c>
      <c r="U15394" t="s">
        <v>26</v>
      </c>
      <c r="V15394" t="s">
        <v>27</v>
      </c>
      <c r="W15394">
        <v>46413</v>
      </c>
    </row>
    <row r="15395" spans="1:23" x14ac:dyDescent="0.3">
      <c r="A15395">
        <v>45368</v>
      </c>
      <c r="B15395">
        <v>626.32258060000004</v>
      </c>
      <c r="C15395" t="s">
        <v>22</v>
      </c>
      <c r="D15395" t="s">
        <v>41</v>
      </c>
      <c r="E15395" t="s">
        <v>365</v>
      </c>
      <c r="F15395" t="s">
        <v>34</v>
      </c>
      <c r="G15395" t="s">
        <v>25</v>
      </c>
      <c r="H15395" t="s">
        <v>34</v>
      </c>
      <c r="I15395" t="s">
        <v>25</v>
      </c>
      <c r="J15395">
        <v>0</v>
      </c>
      <c r="K15395">
        <v>0</v>
      </c>
      <c r="L15395">
        <v>3</v>
      </c>
      <c r="M15395">
        <v>16</v>
      </c>
      <c r="N15395">
        <v>64</v>
      </c>
      <c r="O15395" s="1">
        <v>45925</v>
      </c>
      <c r="P15395">
        <v>24</v>
      </c>
      <c r="Q15395" s="2">
        <f ca="1">(TODAY()-O15395)/30*B15395</f>
        <v>7453.2387091400005</v>
      </c>
      <c r="R15395" s="3">
        <f ca="1">Q15395/199</f>
        <v>37.453460849949749</v>
      </c>
      <c r="S15395">
        <v>-15.174458425211164</v>
      </c>
      <c r="T15395">
        <v>-135</v>
      </c>
      <c r="U15395" t="s">
        <v>26</v>
      </c>
      <c r="V15395" t="s">
        <v>27</v>
      </c>
      <c r="W15395">
        <v>46067</v>
      </c>
    </row>
    <row r="15396" spans="1:23" x14ac:dyDescent="0.3">
      <c r="A15396">
        <v>44595</v>
      </c>
      <c r="B15396">
        <v>2610.419355</v>
      </c>
      <c r="C15396" t="s">
        <v>56</v>
      </c>
      <c r="D15396" t="s">
        <v>23</v>
      </c>
      <c r="E15396" t="s">
        <v>881</v>
      </c>
      <c r="F15396" t="s">
        <v>24</v>
      </c>
      <c r="G15396" t="s">
        <v>38</v>
      </c>
      <c r="H15396" t="s">
        <v>24</v>
      </c>
      <c r="I15396" t="s">
        <v>38</v>
      </c>
      <c r="J15396">
        <v>0</v>
      </c>
      <c r="K15396">
        <v>0</v>
      </c>
      <c r="L15396">
        <v>3</v>
      </c>
      <c r="M15396">
        <v>48</v>
      </c>
      <c r="N15396">
        <v>192</v>
      </c>
      <c r="O15396" s="1">
        <v>45971</v>
      </c>
      <c r="P15396">
        <v>40</v>
      </c>
      <c r="Q15396" s="2">
        <f ca="1">(TODAY()-O15396)/30*B15396</f>
        <v>27061.347313500002</v>
      </c>
      <c r="R15396" s="3">
        <f ca="1">Q15396/199</f>
        <v>135.98666991708544</v>
      </c>
      <c r="S15396">
        <v>-101.87567327328131</v>
      </c>
      <c r="T15396">
        <v>-219</v>
      </c>
      <c r="U15396" t="s">
        <v>26</v>
      </c>
      <c r="V15396" t="s">
        <v>27</v>
      </c>
      <c r="W15396">
        <v>46137</v>
      </c>
    </row>
    <row r="15397" spans="1:23" x14ac:dyDescent="0.3">
      <c r="A15397">
        <v>52808</v>
      </c>
      <c r="B15397">
        <v>766.77419350000002</v>
      </c>
      <c r="C15397" t="s">
        <v>22</v>
      </c>
      <c r="D15397" t="s">
        <v>41</v>
      </c>
      <c r="E15397" t="s">
        <v>365</v>
      </c>
      <c r="F15397" t="s">
        <v>34</v>
      </c>
      <c r="G15397" t="s">
        <v>25</v>
      </c>
      <c r="H15397" t="s">
        <v>34</v>
      </c>
      <c r="I15397" t="s">
        <v>25</v>
      </c>
      <c r="J15397">
        <v>0</v>
      </c>
      <c r="K15397">
        <v>0</v>
      </c>
      <c r="L15397">
        <v>3</v>
      </c>
      <c r="M15397">
        <v>16</v>
      </c>
      <c r="N15397">
        <v>64</v>
      </c>
      <c r="O15397" s="1">
        <v>46086</v>
      </c>
      <c r="P15397">
        <v>72</v>
      </c>
      <c r="Q15397" s="2">
        <f ca="1">(TODAY()-O15397)/30*B15397</f>
        <v>5009.5913975333333</v>
      </c>
      <c r="R15397" s="3">
        <f ca="1">Q15397/199</f>
        <v>25.173826118257956</v>
      </c>
      <c r="S15397">
        <v>46.03915022541787</v>
      </c>
      <c r="T15397">
        <v>336</v>
      </c>
      <c r="U15397" t="s">
        <v>83</v>
      </c>
      <c r="V15397" t="s">
        <v>131</v>
      </c>
      <c r="W15397">
        <v>46116</v>
      </c>
    </row>
    <row r="15398" spans="1:23" x14ac:dyDescent="0.3">
      <c r="A15398">
        <v>51781</v>
      </c>
      <c r="B15398">
        <v>859.80645159999995</v>
      </c>
      <c r="C15398" t="s">
        <v>22</v>
      </c>
      <c r="D15398" t="s">
        <v>99</v>
      </c>
      <c r="E15398" t="s">
        <v>424</v>
      </c>
      <c r="F15398" t="s">
        <v>100</v>
      </c>
      <c r="G15398" t="s">
        <v>38</v>
      </c>
      <c r="H15398" t="s">
        <v>24</v>
      </c>
      <c r="I15398" t="s">
        <v>31</v>
      </c>
      <c r="J15398">
        <v>0</v>
      </c>
      <c r="K15398">
        <v>0</v>
      </c>
      <c r="L15398">
        <v>3</v>
      </c>
      <c r="M15398">
        <v>16</v>
      </c>
      <c r="N15398">
        <v>64</v>
      </c>
      <c r="O15398" s="1">
        <v>45959</v>
      </c>
      <c r="P15398">
        <v>32</v>
      </c>
      <c r="Q15398" s="2">
        <f ca="1">(TODAY()-O15398)/30*B15398</f>
        <v>9257.2494622266677</v>
      </c>
      <c r="R15398" s="3">
        <f ca="1">Q15398/199</f>
        <v>46.518841518726973</v>
      </c>
      <c r="S15398">
        <v>-16.56884514009765</v>
      </c>
      <c r="T15398">
        <v>-108</v>
      </c>
      <c r="U15398" t="s">
        <v>26</v>
      </c>
      <c r="V15398" t="s">
        <v>27</v>
      </c>
      <c r="W15398">
        <v>46258</v>
      </c>
    </row>
    <row r="15399" spans="1:23" x14ac:dyDescent="0.3">
      <c r="A15399">
        <v>58416</v>
      </c>
      <c r="B15399">
        <v>3004.6451609999999</v>
      </c>
      <c r="C15399" t="s">
        <v>74</v>
      </c>
      <c r="D15399" t="s">
        <v>95</v>
      </c>
      <c r="E15399" t="s">
        <v>431</v>
      </c>
      <c r="F15399" t="s">
        <v>90</v>
      </c>
      <c r="G15399" t="s">
        <v>38</v>
      </c>
      <c r="H15399" t="s">
        <v>24</v>
      </c>
      <c r="I15399" t="s">
        <v>31</v>
      </c>
      <c r="J15399">
        <v>0</v>
      </c>
      <c r="K15399">
        <v>0</v>
      </c>
      <c r="L15399">
        <v>3</v>
      </c>
      <c r="M15399">
        <v>56</v>
      </c>
      <c r="N15399">
        <v>224</v>
      </c>
      <c r="O15399" s="1">
        <v>45959</v>
      </c>
      <c r="P15399">
        <v>56</v>
      </c>
      <c r="Q15399" s="2">
        <f ca="1">(TODAY()-O15399)/30*B15399</f>
        <v>32350.012900100002</v>
      </c>
      <c r="R15399" s="3">
        <f ca="1">Q15399/199</f>
        <v>162.56287889497489</v>
      </c>
      <c r="S15399">
        <v>-113.72673937720515</v>
      </c>
      <c r="T15399">
        <v>-212</v>
      </c>
      <c r="U15399" t="s">
        <v>26</v>
      </c>
      <c r="V15399" t="s">
        <v>27</v>
      </c>
      <c r="W15399">
        <v>46128</v>
      </c>
    </row>
    <row r="15400" spans="1:23" x14ac:dyDescent="0.3">
      <c r="A15400">
        <v>80687</v>
      </c>
      <c r="B15400">
        <v>3824.6923080000001</v>
      </c>
      <c r="C15400" t="s">
        <v>74</v>
      </c>
      <c r="D15400" t="s">
        <v>95</v>
      </c>
      <c r="E15400" t="s">
        <v>431</v>
      </c>
      <c r="F15400" t="s">
        <v>90</v>
      </c>
      <c r="G15400" t="s">
        <v>38</v>
      </c>
      <c r="H15400" t="s">
        <v>24</v>
      </c>
      <c r="I15400" t="s">
        <v>31</v>
      </c>
      <c r="J15400">
        <v>0</v>
      </c>
      <c r="K15400">
        <v>0</v>
      </c>
      <c r="L15400">
        <v>3</v>
      </c>
      <c r="M15400">
        <v>64</v>
      </c>
      <c r="N15400">
        <v>256</v>
      </c>
      <c r="O15400" s="1">
        <v>45959</v>
      </c>
      <c r="P15400">
        <v>32</v>
      </c>
      <c r="Q15400" s="2">
        <f ca="1">(TODAY()-O15400)/30*B15400</f>
        <v>41179.187182800008</v>
      </c>
      <c r="R15400" s="3">
        <f ca="1">Q15400/199</f>
        <v>206.93058885829149</v>
      </c>
      <c r="S15400">
        <v>-184.04965637335613</v>
      </c>
      <c r="T15400">
        <v>-270</v>
      </c>
      <c r="U15400" t="s">
        <v>26</v>
      </c>
      <c r="V15400" t="s">
        <v>27</v>
      </c>
      <c r="W15400">
        <v>46128</v>
      </c>
    </row>
    <row r="15401" spans="1:23" x14ac:dyDescent="0.3">
      <c r="A15401">
        <v>54905</v>
      </c>
      <c r="B15401">
        <v>239.0967742</v>
      </c>
      <c r="C15401" t="s">
        <v>94</v>
      </c>
      <c r="D15401" t="s">
        <v>41</v>
      </c>
      <c r="E15401" t="s">
        <v>120</v>
      </c>
      <c r="F15401" t="s">
        <v>34</v>
      </c>
      <c r="G15401" t="s">
        <v>38</v>
      </c>
      <c r="H15401" t="s">
        <v>34</v>
      </c>
      <c r="I15401" t="s">
        <v>38</v>
      </c>
      <c r="J15401">
        <v>0</v>
      </c>
      <c r="K15401">
        <v>0</v>
      </c>
      <c r="L15401">
        <v>3</v>
      </c>
      <c r="M15401">
        <v>8</v>
      </c>
      <c r="N15401">
        <v>32</v>
      </c>
      <c r="O15401" s="1">
        <v>45959</v>
      </c>
      <c r="P15401">
        <v>8</v>
      </c>
      <c r="Q15401" s="2">
        <f ca="1">(TODAY()-O15401)/30*B15401</f>
        <v>2574.2752688866667</v>
      </c>
      <c r="R15401" s="3">
        <f ca="1">Q15401/199</f>
        <v>12.93605662757119</v>
      </c>
      <c r="S15401">
        <v>-5.5061259170676085</v>
      </c>
      <c r="T15401">
        <v>-129</v>
      </c>
      <c r="U15401" t="s">
        <v>26</v>
      </c>
      <c r="V15401" t="s">
        <v>27</v>
      </c>
      <c r="W15401">
        <v>46291</v>
      </c>
    </row>
    <row r="15402" spans="1:23" x14ac:dyDescent="0.3">
      <c r="A15402">
        <v>66456</v>
      </c>
      <c r="B15402">
        <v>2765.258065</v>
      </c>
      <c r="C15402" t="s">
        <v>56</v>
      </c>
      <c r="D15402" t="s">
        <v>41</v>
      </c>
      <c r="E15402" t="s">
        <v>365</v>
      </c>
      <c r="F15402" t="s">
        <v>34</v>
      </c>
      <c r="G15402" t="s">
        <v>25</v>
      </c>
      <c r="H15402" t="s">
        <v>34</v>
      </c>
      <c r="I15402" t="s">
        <v>25</v>
      </c>
      <c r="J15402">
        <v>0</v>
      </c>
      <c r="K15402">
        <v>0</v>
      </c>
      <c r="L15402">
        <v>3</v>
      </c>
      <c r="M15402">
        <v>48</v>
      </c>
      <c r="N15402">
        <v>192</v>
      </c>
      <c r="O15402" s="1">
        <v>45981</v>
      </c>
      <c r="P15402">
        <v>88</v>
      </c>
      <c r="Q15402" s="2">
        <f ca="1">(TODAY()-O15402)/30*B15402</f>
        <v>27744.755918833333</v>
      </c>
      <c r="R15402" s="3">
        <f ca="1">Q15402/199</f>
        <v>139.42088401423786</v>
      </c>
      <c r="S15402">
        <v>-57.363542744752152</v>
      </c>
      <c r="T15402">
        <v>-116</v>
      </c>
      <c r="U15402" t="s">
        <v>26</v>
      </c>
      <c r="V15402" t="s">
        <v>27</v>
      </c>
      <c r="W15402">
        <v>46022</v>
      </c>
    </row>
    <row r="15403" spans="1:23" x14ac:dyDescent="0.3">
      <c r="A15403">
        <v>74540</v>
      </c>
      <c r="B15403">
        <v>1630.1538459999999</v>
      </c>
      <c r="C15403" t="s">
        <v>40</v>
      </c>
      <c r="D15403" t="s">
        <v>60</v>
      </c>
      <c r="E15403" t="s">
        <v>62</v>
      </c>
      <c r="F15403" t="s">
        <v>62</v>
      </c>
      <c r="G15403" t="s">
        <v>25</v>
      </c>
      <c r="H15403" t="s">
        <v>63</v>
      </c>
      <c r="I15403" t="s">
        <v>31</v>
      </c>
      <c r="J15403">
        <v>0</v>
      </c>
      <c r="K15403">
        <v>0</v>
      </c>
      <c r="L15403">
        <v>3</v>
      </c>
      <c r="M15403">
        <v>32</v>
      </c>
      <c r="N15403">
        <v>128</v>
      </c>
      <c r="O15403" s="1">
        <v>45901</v>
      </c>
      <c r="P15403">
        <v>88</v>
      </c>
      <c r="Q15403" s="2">
        <f ca="1">(TODAY()-O15403)/30*B15403</f>
        <v>20702.953844199998</v>
      </c>
      <c r="R15403" s="3">
        <f ca="1">Q15403/199</f>
        <v>104.0349439407035</v>
      </c>
      <c r="S15403">
        <v>-20.932551454078904</v>
      </c>
      <c r="T15403">
        <v>-72</v>
      </c>
      <c r="U15403" t="s">
        <v>26</v>
      </c>
      <c r="V15403" t="s">
        <v>27</v>
      </c>
      <c r="W15403">
        <v>46137</v>
      </c>
    </row>
    <row r="15404" spans="1:23" x14ac:dyDescent="0.3">
      <c r="A15404">
        <v>33537</v>
      </c>
      <c r="B15404">
        <v>723.54838710000001</v>
      </c>
      <c r="C15404" t="s">
        <v>22</v>
      </c>
      <c r="D15404" t="s">
        <v>41</v>
      </c>
      <c r="E15404" t="s">
        <v>115</v>
      </c>
      <c r="F15404" t="s">
        <v>39</v>
      </c>
      <c r="G15404" t="s">
        <v>38</v>
      </c>
      <c r="H15404" t="s">
        <v>39</v>
      </c>
      <c r="I15404" t="s">
        <v>38</v>
      </c>
      <c r="J15404">
        <v>0</v>
      </c>
      <c r="K15404">
        <v>0</v>
      </c>
      <c r="L15404">
        <v>3</v>
      </c>
      <c r="M15404">
        <v>16</v>
      </c>
      <c r="N15404">
        <v>64</v>
      </c>
      <c r="O15404" s="1">
        <v>45959</v>
      </c>
      <c r="P15404">
        <v>8</v>
      </c>
      <c r="Q15404" s="2">
        <f ca="1">(TODAY()-O15404)/30*B15404</f>
        <v>7790.2043011100004</v>
      </c>
      <c r="R15404" s="3">
        <f ca="1">Q15404/199</f>
        <v>39.146755281959798</v>
      </c>
      <c r="S15404">
        <v>-32.871884014166575</v>
      </c>
      <c r="T15404">
        <v>-254</v>
      </c>
      <c r="U15404" t="s">
        <v>26</v>
      </c>
      <c r="V15404" t="s">
        <v>27</v>
      </c>
      <c r="W15404">
        <v>46279</v>
      </c>
    </row>
    <row r="15405" spans="1:23" x14ac:dyDescent="0.3">
      <c r="A15405">
        <v>75407</v>
      </c>
      <c r="B15405">
        <v>1643.12</v>
      </c>
      <c r="C15405" t="s">
        <v>40</v>
      </c>
      <c r="D15405" t="s">
        <v>60</v>
      </c>
      <c r="E15405" t="s">
        <v>62</v>
      </c>
      <c r="F15405" t="s">
        <v>62</v>
      </c>
      <c r="G15405" t="s">
        <v>25</v>
      </c>
      <c r="H15405" t="s">
        <v>63</v>
      </c>
      <c r="I15405" t="s">
        <v>31</v>
      </c>
      <c r="J15405">
        <v>0</v>
      </c>
      <c r="K15405">
        <v>0</v>
      </c>
      <c r="L15405">
        <v>3</v>
      </c>
      <c r="M15405">
        <v>32</v>
      </c>
      <c r="N15405">
        <v>128</v>
      </c>
      <c r="O15405" s="1">
        <v>45908</v>
      </c>
      <c r="P15405">
        <v>80</v>
      </c>
      <c r="Q15405" s="2">
        <f ca="1">(TODAY()-O15405)/30*B15405</f>
        <v>20484.229333333333</v>
      </c>
      <c r="R15405" s="3">
        <f ca="1">Q15405/199</f>
        <v>102.93582579564489</v>
      </c>
      <c r="S15405">
        <v>-27.749413735343381</v>
      </c>
      <c r="T15405">
        <v>-94</v>
      </c>
      <c r="U15405" t="s">
        <v>26</v>
      </c>
      <c r="V15405" t="s">
        <v>27</v>
      </c>
      <c r="W15405">
        <v>46137</v>
      </c>
    </row>
    <row r="15406" spans="1:23" x14ac:dyDescent="0.3">
      <c r="A15406">
        <v>76513</v>
      </c>
      <c r="B15406">
        <v>2202.272727</v>
      </c>
      <c r="C15406" t="s">
        <v>40</v>
      </c>
      <c r="D15406" t="s">
        <v>41</v>
      </c>
      <c r="E15406" t="s">
        <v>115</v>
      </c>
      <c r="F15406" t="s">
        <v>39</v>
      </c>
      <c r="G15406" t="s">
        <v>38</v>
      </c>
      <c r="H15406" t="s">
        <v>39</v>
      </c>
      <c r="I15406" t="s">
        <v>38</v>
      </c>
      <c r="J15406">
        <v>0</v>
      </c>
      <c r="K15406">
        <v>0</v>
      </c>
      <c r="L15406">
        <v>3</v>
      </c>
      <c r="M15406">
        <v>40</v>
      </c>
      <c r="N15406">
        <v>160</v>
      </c>
      <c r="O15406" s="1">
        <v>45959</v>
      </c>
      <c r="P15406">
        <v>40</v>
      </c>
      <c r="Q15406" s="2">
        <f ca="1">(TODAY()-O15406)/30*B15406</f>
        <v>23711.136360700002</v>
      </c>
      <c r="R15406" s="3">
        <f ca="1">Q15406/199</f>
        <v>119.15143899849247</v>
      </c>
      <c r="S15406">
        <v>-84.402233589757287</v>
      </c>
      <c r="T15406">
        <v>-215</v>
      </c>
      <c r="U15406" t="s">
        <v>26</v>
      </c>
      <c r="V15406" t="s">
        <v>27</v>
      </c>
      <c r="W15406">
        <v>46187</v>
      </c>
    </row>
    <row r="15407" spans="1:23" x14ac:dyDescent="0.3">
      <c r="A15407">
        <v>73694</v>
      </c>
      <c r="B15407">
        <v>5630.5555560000003</v>
      </c>
      <c r="C15407" t="s">
        <v>54</v>
      </c>
      <c r="D15407" t="s">
        <v>41</v>
      </c>
      <c r="E15407" t="s">
        <v>365</v>
      </c>
      <c r="F15407" t="s">
        <v>34</v>
      </c>
      <c r="G15407" t="s">
        <v>25</v>
      </c>
      <c r="H15407" t="s">
        <v>34</v>
      </c>
      <c r="I15407" t="s">
        <v>25</v>
      </c>
      <c r="J15407">
        <v>0</v>
      </c>
      <c r="K15407">
        <v>0</v>
      </c>
      <c r="L15407">
        <v>3</v>
      </c>
      <c r="M15407">
        <v>96</v>
      </c>
      <c r="N15407">
        <v>384</v>
      </c>
      <c r="O15407" s="1">
        <v>45925</v>
      </c>
      <c r="P15407">
        <v>72</v>
      </c>
      <c r="Q15407" s="2">
        <f ca="1">(TODAY()-O15407)/30*B15407</f>
        <v>67003.611116400003</v>
      </c>
      <c r="R15407" s="3">
        <f ca="1">Q15407/199</f>
        <v>336.70156339899501</v>
      </c>
      <c r="S15407">
        <v>-280.17309956805303</v>
      </c>
      <c r="T15407">
        <v>-279</v>
      </c>
      <c r="U15407" t="s">
        <v>26</v>
      </c>
      <c r="V15407" t="s">
        <v>27</v>
      </c>
      <c r="W15407">
        <v>46022</v>
      </c>
    </row>
    <row r="15408" spans="1:23" x14ac:dyDescent="0.3">
      <c r="A15408">
        <v>81179</v>
      </c>
      <c r="B15408">
        <v>385.25</v>
      </c>
      <c r="C15408" t="s">
        <v>94</v>
      </c>
      <c r="D15408" t="s">
        <v>75</v>
      </c>
      <c r="E15408" t="s">
        <v>77</v>
      </c>
      <c r="F15408" t="s">
        <v>77</v>
      </c>
      <c r="G15408" t="s">
        <v>25</v>
      </c>
      <c r="H15408" t="s">
        <v>68</v>
      </c>
      <c r="I15408" t="s">
        <v>31</v>
      </c>
      <c r="J15408">
        <v>0</v>
      </c>
      <c r="K15408">
        <v>0</v>
      </c>
      <c r="L15408">
        <v>3</v>
      </c>
      <c r="M15408">
        <v>16</v>
      </c>
      <c r="N15408">
        <v>64</v>
      </c>
      <c r="O15408" s="1">
        <v>45959</v>
      </c>
      <c r="P15408">
        <v>8</v>
      </c>
      <c r="Q15408" s="2">
        <f ca="1">(TODAY()-O15408)/30*B15408</f>
        <v>4147.8583333333336</v>
      </c>
      <c r="R15408" s="3">
        <f ca="1">Q15408/199</f>
        <v>20.843509212730318</v>
      </c>
      <c r="S15408">
        <v>-13.762046045831998</v>
      </c>
      <c r="T15408">
        <v>-200</v>
      </c>
      <c r="U15408" t="s">
        <v>26</v>
      </c>
      <c r="V15408" t="s">
        <v>27</v>
      </c>
      <c r="W15408">
        <v>46204</v>
      </c>
    </row>
    <row r="15409" spans="1:23" x14ac:dyDescent="0.3">
      <c r="A15409">
        <v>75294</v>
      </c>
      <c r="B15409">
        <v>3652.16</v>
      </c>
      <c r="C15409" t="s">
        <v>74</v>
      </c>
      <c r="D15409" t="s">
        <v>41</v>
      </c>
      <c r="E15409" t="s">
        <v>365</v>
      </c>
      <c r="F15409" t="s">
        <v>34</v>
      </c>
      <c r="G15409" t="s">
        <v>25</v>
      </c>
      <c r="H15409" t="s">
        <v>34</v>
      </c>
      <c r="I15409" t="s">
        <v>25</v>
      </c>
      <c r="J15409">
        <v>0</v>
      </c>
      <c r="K15409">
        <v>0</v>
      </c>
      <c r="L15409">
        <v>3</v>
      </c>
      <c r="M15409">
        <v>64</v>
      </c>
      <c r="N15409">
        <v>256</v>
      </c>
      <c r="O15409" s="1">
        <v>45925</v>
      </c>
      <c r="P15409">
        <v>136</v>
      </c>
      <c r="Q15409" s="2">
        <f ca="1">(TODAY()-O15409)/30*B15409</f>
        <v>43460.703999999998</v>
      </c>
      <c r="R15409" s="3">
        <f ca="1">Q15409/199</f>
        <v>218.39549748743718</v>
      </c>
      <c r="S15409">
        <v>-92.430835026194785</v>
      </c>
      <c r="T15409">
        <v>-142</v>
      </c>
      <c r="U15409" t="s">
        <v>26</v>
      </c>
      <c r="V15409" t="s">
        <v>27</v>
      </c>
      <c r="W15409">
        <v>46101</v>
      </c>
    </row>
    <row r="15410" spans="1:23" x14ac:dyDescent="0.3">
      <c r="A15410">
        <v>80708</v>
      </c>
      <c r="B15410">
        <v>1325.230769</v>
      </c>
      <c r="C15410" t="s">
        <v>28</v>
      </c>
      <c r="D15410" t="s">
        <v>44</v>
      </c>
      <c r="E15410" t="s">
        <v>50</v>
      </c>
      <c r="F15410" t="s">
        <v>50</v>
      </c>
      <c r="G15410" t="s">
        <v>25</v>
      </c>
      <c r="H15410" t="s">
        <v>50</v>
      </c>
      <c r="I15410" t="s">
        <v>25</v>
      </c>
      <c r="J15410">
        <v>0</v>
      </c>
      <c r="K15410">
        <v>0</v>
      </c>
      <c r="L15410">
        <v>3</v>
      </c>
      <c r="M15410">
        <v>24</v>
      </c>
      <c r="N15410">
        <v>96</v>
      </c>
      <c r="O15410" s="1">
        <v>45960</v>
      </c>
      <c r="P15410">
        <v>40</v>
      </c>
      <c r="Q15410" s="2">
        <f ca="1">(TODAY()-O15410)/30*B15410</f>
        <v>14224.143587266666</v>
      </c>
      <c r="R15410" s="3">
        <f ca="1">Q15410/199</f>
        <v>71.478108478726966</v>
      </c>
      <c r="S15410">
        <v>-34.623636445347302</v>
      </c>
      <c r="T15410">
        <v>-146</v>
      </c>
      <c r="U15410" t="s">
        <v>26</v>
      </c>
      <c r="V15410" t="s">
        <v>27</v>
      </c>
      <c r="W15410">
        <v>46661</v>
      </c>
    </row>
    <row r="15411" spans="1:23" x14ac:dyDescent="0.3">
      <c r="A15411">
        <v>80987</v>
      </c>
      <c r="B15411">
        <v>3352.833333</v>
      </c>
      <c r="C15411" t="s">
        <v>74</v>
      </c>
      <c r="D15411" t="s">
        <v>44</v>
      </c>
      <c r="E15411" t="s">
        <v>50</v>
      </c>
      <c r="F15411" t="s">
        <v>50</v>
      </c>
      <c r="G15411" t="s">
        <v>25</v>
      </c>
      <c r="H15411" t="s">
        <v>50</v>
      </c>
      <c r="I15411" t="s">
        <v>25</v>
      </c>
      <c r="J15411">
        <v>0</v>
      </c>
      <c r="K15411">
        <v>0</v>
      </c>
      <c r="L15411">
        <v>3</v>
      </c>
      <c r="M15411">
        <v>56</v>
      </c>
      <c r="N15411">
        <v>224</v>
      </c>
      <c r="O15411" s="1">
        <v>45960</v>
      </c>
      <c r="P15411">
        <v>96</v>
      </c>
      <c r="Q15411" s="2">
        <f ca="1">(TODAY()-O15411)/30*B15411</f>
        <v>35987.077774199999</v>
      </c>
      <c r="R15411" s="3">
        <f ca="1">Q15411/199</f>
        <v>180.83958680502514</v>
      </c>
      <c r="S15411">
        <v>-92.797771343953826</v>
      </c>
      <c r="T15411">
        <v>-155</v>
      </c>
      <c r="U15411" t="s">
        <v>26</v>
      </c>
      <c r="V15411" t="s">
        <v>27</v>
      </c>
      <c r="W15411">
        <v>47323</v>
      </c>
    </row>
    <row r="15412" spans="1:23" x14ac:dyDescent="0.3">
      <c r="A15412">
        <v>42114</v>
      </c>
      <c r="B15412">
        <v>1710.9032259999999</v>
      </c>
      <c r="C15412" t="s">
        <v>40</v>
      </c>
      <c r="D15412" t="s">
        <v>124</v>
      </c>
      <c r="E15412" t="s">
        <v>602</v>
      </c>
      <c r="F15412" t="s">
        <v>68</v>
      </c>
      <c r="G15412" t="s">
        <v>38</v>
      </c>
      <c r="H15412" t="s">
        <v>68</v>
      </c>
      <c r="I15412" t="s">
        <v>38</v>
      </c>
      <c r="J15412">
        <v>0</v>
      </c>
      <c r="K15412">
        <v>0</v>
      </c>
      <c r="L15412">
        <v>3</v>
      </c>
      <c r="M15412">
        <v>32</v>
      </c>
      <c r="N15412">
        <v>128</v>
      </c>
      <c r="O15412" s="1">
        <v>45960</v>
      </c>
      <c r="P15412">
        <v>56</v>
      </c>
      <c r="Q15412" s="2">
        <f ca="1">(TODAY()-O15412)/30*B15412</f>
        <v>18363.694625733329</v>
      </c>
      <c r="R15412" s="3">
        <f ca="1">Q15412/199</f>
        <v>92.279872491122262</v>
      </c>
      <c r="S15412">
        <v>-40.340821022844707</v>
      </c>
      <c r="T15412">
        <v>-132</v>
      </c>
      <c r="U15412" t="s">
        <v>26</v>
      </c>
      <c r="V15412" t="s">
        <v>27</v>
      </c>
      <c r="W15412">
        <v>46169</v>
      </c>
    </row>
    <row r="15413" spans="1:23" x14ac:dyDescent="0.3">
      <c r="A15413">
        <v>66241</v>
      </c>
      <c r="B15413">
        <v>1124.16129</v>
      </c>
      <c r="C15413" t="s">
        <v>28</v>
      </c>
      <c r="D15413" t="s">
        <v>71</v>
      </c>
      <c r="E15413" t="s">
        <v>339</v>
      </c>
      <c r="F15413" t="s">
        <v>73</v>
      </c>
      <c r="G15413" t="s">
        <v>31</v>
      </c>
      <c r="H15413" t="s">
        <v>34</v>
      </c>
      <c r="I15413" t="s">
        <v>31</v>
      </c>
      <c r="J15413">
        <v>0</v>
      </c>
      <c r="K15413">
        <v>0</v>
      </c>
      <c r="L15413">
        <v>3</v>
      </c>
      <c r="M15413">
        <v>24</v>
      </c>
      <c r="N15413">
        <v>96</v>
      </c>
      <c r="O15413" s="1">
        <v>45960</v>
      </c>
      <c r="P15413">
        <v>32</v>
      </c>
      <c r="Q15413" s="2">
        <f ca="1">(TODAY()-O15413)/30*B15413</f>
        <v>12065.997845999998</v>
      </c>
      <c r="R15413" s="3">
        <f ca="1">Q15413/199</f>
        <v>60.633155005025117</v>
      </c>
      <c r="S15413">
        <v>-31.301430492889978</v>
      </c>
      <c r="T15413">
        <v>-156</v>
      </c>
      <c r="U15413" t="s">
        <v>26</v>
      </c>
      <c r="V15413" t="s">
        <v>27</v>
      </c>
      <c r="W15413">
        <v>46058</v>
      </c>
    </row>
    <row r="15414" spans="1:23" x14ac:dyDescent="0.3">
      <c r="A15414">
        <v>43157</v>
      </c>
      <c r="B15414">
        <v>2801.8709680000002</v>
      </c>
      <c r="C15414" t="s">
        <v>56</v>
      </c>
      <c r="D15414" t="s">
        <v>57</v>
      </c>
      <c r="E15414" t="s">
        <v>488</v>
      </c>
      <c r="F15414" t="s">
        <v>59</v>
      </c>
      <c r="G15414" t="s">
        <v>38</v>
      </c>
      <c r="H15414" t="s">
        <v>24</v>
      </c>
      <c r="I15414" t="s">
        <v>31</v>
      </c>
      <c r="J15414">
        <v>0</v>
      </c>
      <c r="K15414">
        <v>0</v>
      </c>
      <c r="L15414">
        <v>3</v>
      </c>
      <c r="M15414">
        <v>48</v>
      </c>
      <c r="N15414">
        <v>192</v>
      </c>
      <c r="O15414" s="1">
        <v>45960</v>
      </c>
      <c r="P15414">
        <v>96</v>
      </c>
      <c r="Q15414" s="2">
        <f ca="1">(TODAY()-O15414)/30*B15414</f>
        <v>30073.415056533333</v>
      </c>
      <c r="R15414" s="3">
        <f ca="1">Q15414/199</f>
        <v>151.12268872629815</v>
      </c>
      <c r="S15414">
        <v>-61.773125536904388</v>
      </c>
      <c r="T15414">
        <v>-123</v>
      </c>
      <c r="U15414" t="s">
        <v>26</v>
      </c>
      <c r="V15414" t="s">
        <v>27</v>
      </c>
      <c r="W15414">
        <v>46131</v>
      </c>
    </row>
    <row r="15415" spans="1:23" x14ac:dyDescent="0.3">
      <c r="A15415">
        <v>35028</v>
      </c>
      <c r="B15415">
        <v>7502.5483869999998</v>
      </c>
      <c r="C15415" t="s">
        <v>54</v>
      </c>
      <c r="D15415" t="s">
        <v>95</v>
      </c>
      <c r="E15415" t="s">
        <v>294</v>
      </c>
      <c r="F15415" t="s">
        <v>90</v>
      </c>
      <c r="G15415" t="s">
        <v>38</v>
      </c>
      <c r="H15415" t="s">
        <v>24</v>
      </c>
      <c r="I15415" t="s">
        <v>31</v>
      </c>
      <c r="J15415">
        <v>0</v>
      </c>
      <c r="K15415">
        <v>0</v>
      </c>
      <c r="L15415">
        <v>3</v>
      </c>
      <c r="M15415">
        <v>128</v>
      </c>
      <c r="N15415">
        <v>512</v>
      </c>
      <c r="O15415" s="1">
        <v>45960</v>
      </c>
      <c r="P15415">
        <v>208</v>
      </c>
      <c r="Q15415" s="2">
        <f ca="1">(TODAY()-O15415)/30*B15415</f>
        <v>80527.352687133331</v>
      </c>
      <c r="R15415" s="3">
        <f ca="1">Q15415/199</f>
        <v>404.66006375443885</v>
      </c>
      <c r="S15415">
        <v>-214.46788736091804</v>
      </c>
      <c r="T15415">
        <v>-160</v>
      </c>
      <c r="U15415" t="s">
        <v>26</v>
      </c>
      <c r="V15415" t="s">
        <v>27</v>
      </c>
      <c r="W15415">
        <v>46075</v>
      </c>
    </row>
    <row r="15416" spans="1:23" x14ac:dyDescent="0.3">
      <c r="A15416">
        <v>18613</v>
      </c>
      <c r="B15416">
        <v>454.20689659999999</v>
      </c>
      <c r="C15416" t="s">
        <v>94</v>
      </c>
      <c r="D15416" t="s">
        <v>41</v>
      </c>
      <c r="E15416" t="s">
        <v>222</v>
      </c>
      <c r="F15416" t="s">
        <v>39</v>
      </c>
      <c r="G15416" t="s">
        <v>31</v>
      </c>
      <c r="H15416" t="s">
        <v>39</v>
      </c>
      <c r="I15416" t="s">
        <v>31</v>
      </c>
      <c r="J15416">
        <v>0</v>
      </c>
      <c r="K15416">
        <v>0</v>
      </c>
      <c r="L15416">
        <v>3</v>
      </c>
      <c r="M15416">
        <v>16</v>
      </c>
      <c r="N15416">
        <v>64</v>
      </c>
      <c r="O15416" s="1" t="s">
        <v>254</v>
      </c>
      <c r="P15416" t="s">
        <v>254</v>
      </c>
      <c r="Q15416" s="2" t="e">
        <f ca="1">(TODAY()-O15416)/30*B15416</f>
        <v>#VALUE!</v>
      </c>
      <c r="R15416" s="3" t="e">
        <f ca="1">Q15416/199</f>
        <v>#VALUE!</v>
      </c>
      <c r="S15416" t="s">
        <v>254</v>
      </c>
      <c r="T15416" t="s">
        <v>254</v>
      </c>
      <c r="U15416" t="s">
        <v>254</v>
      </c>
      <c r="V15416" t="s">
        <v>254</v>
      </c>
      <c r="W15416" t="s">
        <v>254</v>
      </c>
    </row>
    <row r="15417" spans="1:23" x14ac:dyDescent="0.3">
      <c r="A15417">
        <v>80949</v>
      </c>
      <c r="B15417">
        <v>1052.416667</v>
      </c>
      <c r="C15417" t="s">
        <v>28</v>
      </c>
      <c r="D15417" t="s">
        <v>35</v>
      </c>
      <c r="E15417" t="s">
        <v>37</v>
      </c>
      <c r="F15417" t="s">
        <v>37</v>
      </c>
      <c r="G15417" t="s">
        <v>25</v>
      </c>
      <c r="H15417" t="s">
        <v>39</v>
      </c>
      <c r="I15417" t="s">
        <v>38</v>
      </c>
      <c r="J15417">
        <v>0</v>
      </c>
      <c r="K15417">
        <v>0</v>
      </c>
      <c r="L15417">
        <v>3</v>
      </c>
      <c r="M15417">
        <v>24</v>
      </c>
      <c r="N15417">
        <v>96</v>
      </c>
      <c r="O15417" s="1">
        <v>45960</v>
      </c>
      <c r="P15417">
        <v>24</v>
      </c>
      <c r="Q15417" s="2">
        <f ca="1">(TODAY()-O15417)/30*B15417</f>
        <v>11295.938892466665</v>
      </c>
      <c r="R15417" s="3">
        <f ca="1">Q15417/199</f>
        <v>56.763512022445553</v>
      </c>
      <c r="S15417">
        <v>-35.261496627107164</v>
      </c>
      <c r="T15417">
        <v>-188</v>
      </c>
      <c r="U15417" t="s">
        <v>26</v>
      </c>
      <c r="V15417" t="s">
        <v>27</v>
      </c>
      <c r="W15417">
        <v>50541</v>
      </c>
    </row>
    <row r="15418" spans="1:23" x14ac:dyDescent="0.3">
      <c r="A15418">
        <v>52871</v>
      </c>
      <c r="B15418">
        <v>10113.48387</v>
      </c>
      <c r="C15418" t="s">
        <v>54</v>
      </c>
      <c r="D15418" t="s">
        <v>44</v>
      </c>
      <c r="E15418" t="s">
        <v>45</v>
      </c>
      <c r="F15418" t="s">
        <v>46</v>
      </c>
      <c r="G15418" t="s">
        <v>38</v>
      </c>
      <c r="H15418" t="s">
        <v>46</v>
      </c>
      <c r="I15418" t="s">
        <v>38</v>
      </c>
      <c r="J15418">
        <v>0</v>
      </c>
      <c r="K15418">
        <v>0</v>
      </c>
      <c r="L15418">
        <v>3</v>
      </c>
      <c r="M15418">
        <v>168</v>
      </c>
      <c r="N15418">
        <v>672</v>
      </c>
      <c r="O15418" s="1">
        <v>46057</v>
      </c>
      <c r="P15418">
        <v>320</v>
      </c>
      <c r="Q15418" s="2">
        <f ca="1">(TODAY()-O15418)/30*B15418</f>
        <v>75851.129025000002</v>
      </c>
      <c r="R15418" s="3">
        <f ca="1">Q15418/199</f>
        <v>381.16145238693468</v>
      </c>
      <c r="S15418">
        <v>-74.677815946755061</v>
      </c>
      <c r="T15418">
        <v>-41</v>
      </c>
      <c r="U15418" t="s">
        <v>26</v>
      </c>
      <c r="V15418" t="s">
        <v>27</v>
      </c>
      <c r="W15418">
        <v>46138</v>
      </c>
    </row>
    <row r="15419" spans="1:23" x14ac:dyDescent="0.3">
      <c r="A15419">
        <v>70369</v>
      </c>
      <c r="B15419">
        <v>793.58064520000005</v>
      </c>
      <c r="C15419" t="s">
        <v>22</v>
      </c>
      <c r="D15419" t="s">
        <v>35</v>
      </c>
      <c r="E15419" t="s">
        <v>347</v>
      </c>
      <c r="F15419" t="s">
        <v>37</v>
      </c>
      <c r="G15419" t="s">
        <v>38</v>
      </c>
      <c r="H15419" t="s">
        <v>39</v>
      </c>
      <c r="I15419" t="s">
        <v>38</v>
      </c>
      <c r="J15419">
        <v>0</v>
      </c>
      <c r="K15419">
        <v>0</v>
      </c>
      <c r="L15419">
        <v>3</v>
      </c>
      <c r="M15419">
        <v>16</v>
      </c>
      <c r="N15419">
        <v>64</v>
      </c>
      <c r="O15419" s="1">
        <v>45960</v>
      </c>
      <c r="P15419">
        <v>8</v>
      </c>
      <c r="Q15419" s="2">
        <f ca="1">(TODAY()-O15419)/30*B15419</f>
        <v>8517.7655918133332</v>
      </c>
      <c r="R15419" s="3">
        <f ca="1">Q15419/199</f>
        <v>42.802842169916246</v>
      </c>
      <c r="S15419">
        <v>-36.686461364125591</v>
      </c>
      <c r="T15419">
        <v>-259</v>
      </c>
      <c r="U15419" t="s">
        <v>26</v>
      </c>
      <c r="V15419" t="s">
        <v>27</v>
      </c>
      <c r="W15419">
        <v>46323</v>
      </c>
    </row>
    <row r="15420" spans="1:23" x14ac:dyDescent="0.3">
      <c r="A15420">
        <v>35302</v>
      </c>
      <c r="B15420">
        <v>6343.580645</v>
      </c>
      <c r="C15420" t="s">
        <v>54</v>
      </c>
      <c r="D15420" t="s">
        <v>44</v>
      </c>
      <c r="E15420" t="s">
        <v>50</v>
      </c>
      <c r="F15420" t="s">
        <v>50</v>
      </c>
      <c r="G15420" t="s">
        <v>25</v>
      </c>
      <c r="H15420" t="s">
        <v>50</v>
      </c>
      <c r="I15420" t="s">
        <v>25</v>
      </c>
      <c r="J15420">
        <v>0</v>
      </c>
      <c r="K15420">
        <v>0</v>
      </c>
      <c r="L15420">
        <v>3</v>
      </c>
      <c r="M15420">
        <v>104</v>
      </c>
      <c r="N15420">
        <v>416</v>
      </c>
      <c r="O15420" s="1">
        <v>45901</v>
      </c>
      <c r="P15420">
        <v>288</v>
      </c>
      <c r="Q15420" s="2">
        <f ca="1">(TODAY()-O15420)/30*B15420</f>
        <v>80563.47419149999</v>
      </c>
      <c r="R15420" s="3">
        <f ca="1">Q15420/199</f>
        <v>404.84157885175875</v>
      </c>
      <c r="S15420">
        <v>-135.90012863519723</v>
      </c>
      <c r="T15420">
        <v>-120</v>
      </c>
      <c r="U15420" t="s">
        <v>26</v>
      </c>
      <c r="V15420" t="s">
        <v>27</v>
      </c>
      <c r="W15420">
        <v>46138</v>
      </c>
    </row>
    <row r="15421" spans="1:23" x14ac:dyDescent="0.3">
      <c r="A15421">
        <v>33541</v>
      </c>
      <c r="B15421">
        <v>1125.9032259999999</v>
      </c>
      <c r="C15421" t="s">
        <v>28</v>
      </c>
      <c r="D15421" t="s">
        <v>41</v>
      </c>
      <c r="E15421" t="s">
        <v>222</v>
      </c>
      <c r="F15421" t="s">
        <v>39</v>
      </c>
      <c r="G15421" t="s">
        <v>31</v>
      </c>
      <c r="H15421" t="s">
        <v>39</v>
      </c>
      <c r="I15421" t="s">
        <v>31</v>
      </c>
      <c r="J15421">
        <v>0</v>
      </c>
      <c r="K15421">
        <v>0</v>
      </c>
      <c r="L15421">
        <v>3</v>
      </c>
      <c r="M15421">
        <v>24</v>
      </c>
      <c r="N15421">
        <v>96</v>
      </c>
      <c r="O15421" s="1">
        <v>46085</v>
      </c>
      <c r="P15421">
        <v>48</v>
      </c>
      <c r="Q15421" s="2">
        <f ca="1">(TODAY()-O15421)/30*B15421</f>
        <v>7393.431184066666</v>
      </c>
      <c r="R15421" s="3">
        <f ca="1">Q15421/199</f>
        <v>37.152920522948072</v>
      </c>
      <c r="S15421">
        <v>9.6794047959656453</v>
      </c>
      <c r="T15421">
        <v>48</v>
      </c>
      <c r="U15421" t="s">
        <v>83</v>
      </c>
      <c r="V15421" t="s">
        <v>123</v>
      </c>
      <c r="W15421">
        <v>46115</v>
      </c>
    </row>
    <row r="15422" spans="1:23" x14ac:dyDescent="0.3">
      <c r="A15422">
        <v>79199</v>
      </c>
      <c r="B15422">
        <v>497.73333330000003</v>
      </c>
      <c r="C15422" t="s">
        <v>94</v>
      </c>
      <c r="D15422" t="s">
        <v>35</v>
      </c>
      <c r="E15422" t="s">
        <v>566</v>
      </c>
      <c r="F15422" t="s">
        <v>37</v>
      </c>
      <c r="G15422" t="s">
        <v>25</v>
      </c>
      <c r="H15422" t="s">
        <v>39</v>
      </c>
      <c r="I15422" t="s">
        <v>38</v>
      </c>
      <c r="J15422">
        <v>0</v>
      </c>
      <c r="K15422">
        <v>0</v>
      </c>
      <c r="L15422">
        <v>3</v>
      </c>
      <c r="M15422">
        <v>16</v>
      </c>
      <c r="N15422">
        <v>64</v>
      </c>
      <c r="O15422" s="1">
        <v>45960</v>
      </c>
      <c r="P15422">
        <v>16</v>
      </c>
      <c r="Q15422" s="2">
        <f ca="1">(TODAY()-O15422)/30*B15422</f>
        <v>5342.3377774199998</v>
      </c>
      <c r="R15422" s="3">
        <f ca="1">Q15422/199</f>
        <v>26.845918479497488</v>
      </c>
      <c r="S15422">
        <v>-12.027323376242919</v>
      </c>
      <c r="T15422">
        <v>-135</v>
      </c>
      <c r="U15422" t="s">
        <v>26</v>
      </c>
      <c r="V15422" t="s">
        <v>27</v>
      </c>
      <c r="W15422">
        <v>46261</v>
      </c>
    </row>
    <row r="15423" spans="1:23" x14ac:dyDescent="0.3">
      <c r="A15423">
        <v>80629</v>
      </c>
      <c r="B15423">
        <v>1611.0769230000001</v>
      </c>
      <c r="C15423" t="s">
        <v>40</v>
      </c>
      <c r="D15423" t="s">
        <v>35</v>
      </c>
      <c r="E15423" t="s">
        <v>566</v>
      </c>
      <c r="F15423" t="s">
        <v>37</v>
      </c>
      <c r="G15423" t="s">
        <v>25</v>
      </c>
      <c r="H15423" t="s">
        <v>39</v>
      </c>
      <c r="I15423" t="s">
        <v>38</v>
      </c>
      <c r="J15423">
        <v>0</v>
      </c>
      <c r="K15423">
        <v>0</v>
      </c>
      <c r="L15423">
        <v>3</v>
      </c>
      <c r="M15423">
        <v>32</v>
      </c>
      <c r="N15423">
        <v>128</v>
      </c>
      <c r="O15423" s="1">
        <v>45960</v>
      </c>
      <c r="P15423">
        <v>8</v>
      </c>
      <c r="Q15423" s="2">
        <f ca="1">(TODAY()-O15423)/30*B15423</f>
        <v>17292.225640199998</v>
      </c>
      <c r="R15423" s="3">
        <f ca="1">Q15423/199</f>
        <v>86.895606232160802</v>
      </c>
      <c r="S15423">
        <v>-82.719610048112912</v>
      </c>
      <c r="T15423">
        <v>-288</v>
      </c>
      <c r="U15423" t="s">
        <v>26</v>
      </c>
      <c r="V15423" t="s">
        <v>27</v>
      </c>
      <c r="W15423">
        <v>46210</v>
      </c>
    </row>
    <row r="15424" spans="1:23" x14ac:dyDescent="0.3">
      <c r="A15424">
        <v>37997</v>
      </c>
      <c r="B15424">
        <v>2788.6129030000002</v>
      </c>
      <c r="C15424" t="s">
        <v>56</v>
      </c>
      <c r="D15424" t="s">
        <v>41</v>
      </c>
      <c r="E15424" t="s">
        <v>222</v>
      </c>
      <c r="F15424" t="s">
        <v>39</v>
      </c>
      <c r="G15424" t="s">
        <v>31</v>
      </c>
      <c r="H15424" t="s">
        <v>39</v>
      </c>
      <c r="I15424" t="s">
        <v>31</v>
      </c>
      <c r="J15424">
        <v>0</v>
      </c>
      <c r="K15424">
        <v>0</v>
      </c>
      <c r="L15424">
        <v>3</v>
      </c>
      <c r="M15424">
        <v>48</v>
      </c>
      <c r="N15424">
        <v>192</v>
      </c>
      <c r="O15424" s="1">
        <v>46085</v>
      </c>
      <c r="P15424">
        <v>80</v>
      </c>
      <c r="Q15424" s="2">
        <f ca="1">(TODAY()-O15424)/30*B15424</f>
        <v>18311.891396366667</v>
      </c>
      <c r="R15424" s="3">
        <f ca="1">Q15424/199</f>
        <v>92.019554755611395</v>
      </c>
      <c r="S15424">
        <v>-14.911626300473998</v>
      </c>
      <c r="T15424">
        <v>-30</v>
      </c>
      <c r="U15424" t="s">
        <v>26</v>
      </c>
      <c r="V15424" t="s">
        <v>27</v>
      </c>
      <c r="W15424">
        <v>46115</v>
      </c>
    </row>
    <row r="15425" spans="1:23" x14ac:dyDescent="0.3">
      <c r="A15425">
        <v>80811</v>
      </c>
      <c r="B15425">
        <v>784.91666669999995</v>
      </c>
      <c r="C15425" t="s">
        <v>22</v>
      </c>
      <c r="D15425" t="s">
        <v>35</v>
      </c>
      <c r="E15425" t="s">
        <v>566</v>
      </c>
      <c r="F15425" t="s">
        <v>37</v>
      </c>
      <c r="G15425" t="s">
        <v>25</v>
      </c>
      <c r="H15425" t="s">
        <v>39</v>
      </c>
      <c r="I15425" t="s">
        <v>38</v>
      </c>
      <c r="J15425">
        <v>0</v>
      </c>
      <c r="K15425">
        <v>0</v>
      </c>
      <c r="L15425">
        <v>3</v>
      </c>
      <c r="M15425">
        <v>16</v>
      </c>
      <c r="N15425">
        <v>64</v>
      </c>
      <c r="O15425" s="1">
        <v>45960</v>
      </c>
      <c r="P15425">
        <v>24</v>
      </c>
      <c r="Q15425" s="2">
        <f ca="1">(TODAY()-O15425)/30*B15425</f>
        <v>8424.7722225799989</v>
      </c>
      <c r="R15425" s="3">
        <f ca="1">Q15425/199</f>
        <v>42.335538806934665</v>
      </c>
      <c r="S15425">
        <v>-20.198593441890296</v>
      </c>
      <c r="T15425">
        <v>-144</v>
      </c>
      <c r="U15425" t="s">
        <v>26</v>
      </c>
      <c r="V15425" t="s">
        <v>27</v>
      </c>
      <c r="W15425">
        <v>46294</v>
      </c>
    </row>
    <row r="15426" spans="1:23" x14ac:dyDescent="0.3">
      <c r="A15426">
        <v>33828</v>
      </c>
      <c r="B15426">
        <v>943.32258060000004</v>
      </c>
      <c r="C15426" t="s">
        <v>22</v>
      </c>
      <c r="D15426" t="s">
        <v>164</v>
      </c>
      <c r="E15426" t="s">
        <v>165</v>
      </c>
      <c r="F15426" t="s">
        <v>98</v>
      </c>
      <c r="G15426" t="s">
        <v>31</v>
      </c>
      <c r="H15426" t="s">
        <v>24</v>
      </c>
      <c r="I15426" t="s">
        <v>31</v>
      </c>
      <c r="J15426">
        <v>0</v>
      </c>
      <c r="K15426">
        <v>0</v>
      </c>
      <c r="L15426">
        <v>3</v>
      </c>
      <c r="M15426">
        <v>24</v>
      </c>
      <c r="N15426">
        <v>96</v>
      </c>
      <c r="O15426" s="1">
        <v>46056</v>
      </c>
      <c r="P15426">
        <v>8</v>
      </c>
      <c r="Q15426" s="2">
        <f ca="1">(TODAY()-O15426)/30*B15426</f>
        <v>7106.36344052</v>
      </c>
      <c r="R15426" s="3">
        <f ca="1">Q15426/199</f>
        <v>35.710369047839194</v>
      </c>
      <c r="S15426">
        <v>-28.98117675825938</v>
      </c>
      <c r="T15426">
        <v>-172</v>
      </c>
      <c r="U15426" t="s">
        <v>26</v>
      </c>
      <c r="V15426" t="s">
        <v>27</v>
      </c>
      <c r="W15426">
        <v>46138</v>
      </c>
    </row>
    <row r="15427" spans="1:23" x14ac:dyDescent="0.3">
      <c r="A15427">
        <v>80925</v>
      </c>
      <c r="B15427">
        <v>271.75</v>
      </c>
      <c r="C15427" t="s">
        <v>94</v>
      </c>
      <c r="D15427" t="s">
        <v>75</v>
      </c>
      <c r="E15427" t="s">
        <v>76</v>
      </c>
      <c r="F15427" t="s">
        <v>77</v>
      </c>
      <c r="G15427" t="s">
        <v>31</v>
      </c>
      <c r="H15427" t="s">
        <v>68</v>
      </c>
      <c r="I15427" t="s">
        <v>31</v>
      </c>
      <c r="J15427">
        <v>0</v>
      </c>
      <c r="K15427">
        <v>0</v>
      </c>
      <c r="L15427">
        <v>3</v>
      </c>
      <c r="M15427">
        <v>8</v>
      </c>
      <c r="N15427">
        <v>32</v>
      </c>
      <c r="O15427" s="1">
        <v>45960</v>
      </c>
      <c r="P15427">
        <v>8</v>
      </c>
      <c r="Q15427" s="2">
        <f ca="1">(TODAY()-O15427)/30*B15427</f>
        <v>2916.7833333333333</v>
      </c>
      <c r="R15427" s="3">
        <f ca="1">Q15427/199</f>
        <v>14.657202680067002</v>
      </c>
      <c r="S15427">
        <v>-7.3022203214654837</v>
      </c>
      <c r="T15427">
        <v>-150</v>
      </c>
      <c r="U15427" t="s">
        <v>26</v>
      </c>
      <c r="V15427" t="s">
        <v>27</v>
      </c>
      <c r="W15427">
        <v>46984</v>
      </c>
    </row>
    <row r="15428" spans="1:23" x14ac:dyDescent="0.3">
      <c r="A15428">
        <v>50849</v>
      </c>
      <c r="B15428">
        <v>1005.387097</v>
      </c>
      <c r="C15428" t="s">
        <v>28</v>
      </c>
      <c r="D15428" t="s">
        <v>23</v>
      </c>
      <c r="E15428" t="s">
        <v>24</v>
      </c>
      <c r="F15428" t="s">
        <v>24</v>
      </c>
      <c r="G15428" t="s">
        <v>25</v>
      </c>
      <c r="H15428" t="s">
        <v>24</v>
      </c>
      <c r="I15428" t="s">
        <v>25</v>
      </c>
      <c r="J15428">
        <v>0</v>
      </c>
      <c r="K15428">
        <v>0</v>
      </c>
      <c r="L15428">
        <v>3</v>
      </c>
      <c r="M15428">
        <v>24</v>
      </c>
      <c r="N15428">
        <v>96</v>
      </c>
      <c r="O15428" s="1">
        <v>45960</v>
      </c>
      <c r="P15428">
        <v>24</v>
      </c>
      <c r="Q15428" s="2">
        <f ca="1">(TODAY()-O15428)/30*B15428</f>
        <v>10791.154841133333</v>
      </c>
      <c r="R15428" s="3">
        <f ca="1">Q15428/199</f>
        <v>54.226908749413738</v>
      </c>
      <c r="S15428">
        <v>-32.613265378666377</v>
      </c>
      <c r="T15428">
        <v>-182</v>
      </c>
      <c r="U15428" t="s">
        <v>26</v>
      </c>
      <c r="V15428" t="s">
        <v>27</v>
      </c>
      <c r="W15428">
        <v>46058</v>
      </c>
    </row>
    <row r="15429" spans="1:23" x14ac:dyDescent="0.3">
      <c r="A15429">
        <v>53399</v>
      </c>
      <c r="B15429">
        <v>3249.16129</v>
      </c>
      <c r="C15429" t="s">
        <v>74</v>
      </c>
      <c r="D15429" t="s">
        <v>41</v>
      </c>
      <c r="E15429" t="s">
        <v>222</v>
      </c>
      <c r="F15429" t="s">
        <v>39</v>
      </c>
      <c r="G15429" t="s">
        <v>31</v>
      </c>
      <c r="H15429" t="s">
        <v>39</v>
      </c>
      <c r="I15429" t="s">
        <v>31</v>
      </c>
      <c r="J15429">
        <v>0</v>
      </c>
      <c r="K15429">
        <v>0</v>
      </c>
      <c r="L15429">
        <v>3</v>
      </c>
      <c r="M15429">
        <v>56</v>
      </c>
      <c r="N15429">
        <v>224</v>
      </c>
      <c r="O15429" s="1">
        <v>46085</v>
      </c>
      <c r="P15429">
        <v>96</v>
      </c>
      <c r="Q15429" s="2">
        <f ca="1">(TODAY()-O15429)/30*B15429</f>
        <v>21336.159137666666</v>
      </c>
      <c r="R15429" s="3">
        <f ca="1">Q15429/199</f>
        <v>107.21688008877722</v>
      </c>
      <c r="S15429">
        <v>-14.586586547988162</v>
      </c>
      <c r="T15429">
        <v>-25</v>
      </c>
      <c r="U15429" t="s">
        <v>26</v>
      </c>
      <c r="V15429" t="s">
        <v>27</v>
      </c>
      <c r="W15429">
        <v>46115</v>
      </c>
    </row>
    <row r="15430" spans="1:23" x14ac:dyDescent="0.3">
      <c r="A15430">
        <v>68674</v>
      </c>
      <c r="B15430">
        <v>919.45161289999999</v>
      </c>
      <c r="C15430" t="s">
        <v>22</v>
      </c>
      <c r="D15430" t="s">
        <v>23</v>
      </c>
      <c r="E15430" t="s">
        <v>24</v>
      </c>
      <c r="F15430" t="s">
        <v>24</v>
      </c>
      <c r="G15430" t="s">
        <v>25</v>
      </c>
      <c r="H15430" t="s">
        <v>24</v>
      </c>
      <c r="I15430" t="s">
        <v>25</v>
      </c>
      <c r="J15430">
        <v>0</v>
      </c>
      <c r="K15430">
        <v>0</v>
      </c>
      <c r="L15430">
        <v>3</v>
      </c>
      <c r="M15430">
        <v>16</v>
      </c>
      <c r="N15430">
        <v>64</v>
      </c>
      <c r="O15430" s="1">
        <v>46050</v>
      </c>
      <c r="P15430">
        <v>8</v>
      </c>
      <c r="Q15430" s="2">
        <f ca="1">(TODAY()-O15430)/30*B15430</f>
        <v>7110.4258064266669</v>
      </c>
      <c r="R15430" s="3">
        <f ca="1">Q15430/199</f>
        <v>35.73078294686767</v>
      </c>
      <c r="S15430">
        <v>-29.028415929897712</v>
      </c>
      <c r="T15430">
        <v>-177</v>
      </c>
      <c r="U15430" t="s">
        <v>26</v>
      </c>
      <c r="V15430" t="s">
        <v>27</v>
      </c>
      <c r="W15430">
        <v>46138</v>
      </c>
    </row>
    <row r="15431" spans="1:23" x14ac:dyDescent="0.3">
      <c r="A15431">
        <v>80577</v>
      </c>
      <c r="B15431">
        <v>5920</v>
      </c>
      <c r="C15431" t="s">
        <v>54</v>
      </c>
      <c r="D15431" t="s">
        <v>23</v>
      </c>
      <c r="E15431" t="s">
        <v>24</v>
      </c>
      <c r="F15431" t="s">
        <v>24</v>
      </c>
      <c r="G15431" t="s">
        <v>25</v>
      </c>
      <c r="H15431" t="s">
        <v>24</v>
      </c>
      <c r="I15431" t="s">
        <v>25</v>
      </c>
      <c r="J15431">
        <v>0</v>
      </c>
      <c r="K15431">
        <v>0</v>
      </c>
      <c r="L15431">
        <v>3</v>
      </c>
      <c r="M15431">
        <v>96</v>
      </c>
      <c r="N15431">
        <v>384</v>
      </c>
      <c r="O15431" s="1">
        <v>45960</v>
      </c>
      <c r="P15431">
        <v>184</v>
      </c>
      <c r="Q15431" s="2">
        <f ca="1">(TODAY()-O15431)/30*B15431</f>
        <v>63541.333333333328</v>
      </c>
      <c r="R15431" s="3">
        <f ca="1">Q15431/199</f>
        <v>319.30318257956446</v>
      </c>
      <c r="S15431">
        <v>-149.35471684664458</v>
      </c>
      <c r="T15431">
        <v>-141</v>
      </c>
      <c r="U15431" t="s">
        <v>26</v>
      </c>
      <c r="V15431" t="s">
        <v>27</v>
      </c>
      <c r="W15431">
        <v>46328</v>
      </c>
    </row>
    <row r="15432" spans="1:23" x14ac:dyDescent="0.3">
      <c r="A15432">
        <v>80168</v>
      </c>
      <c r="B15432">
        <v>705</v>
      </c>
      <c r="C15432" t="s">
        <v>22</v>
      </c>
      <c r="D15432" t="s">
        <v>97</v>
      </c>
      <c r="E15432" t="s">
        <v>98</v>
      </c>
      <c r="F15432" t="s">
        <v>98</v>
      </c>
      <c r="G15432" t="s">
        <v>25</v>
      </c>
      <c r="H15432" t="s">
        <v>24</v>
      </c>
      <c r="I15432" t="s">
        <v>31</v>
      </c>
      <c r="J15432">
        <v>0</v>
      </c>
      <c r="K15432">
        <v>0</v>
      </c>
      <c r="L15432">
        <v>3</v>
      </c>
      <c r="M15432">
        <v>16</v>
      </c>
      <c r="N15432">
        <v>64</v>
      </c>
      <c r="O15432" s="1">
        <v>45960</v>
      </c>
      <c r="P15432">
        <v>24</v>
      </c>
      <c r="Q15432" s="2">
        <f ca="1">(TODAY()-O15432)/30*B15432</f>
        <v>7566.9999999999991</v>
      </c>
      <c r="R15432" s="3">
        <f ca="1">Q15432/199</f>
        <v>38.0251256281407</v>
      </c>
      <c r="S15432">
        <v>-15.698492462311556</v>
      </c>
      <c r="T15432">
        <v>-124</v>
      </c>
      <c r="U15432" t="s">
        <v>26</v>
      </c>
      <c r="V15432" t="s">
        <v>27</v>
      </c>
      <c r="W15432">
        <v>46159</v>
      </c>
    </row>
    <row r="15433" spans="1:23" x14ac:dyDescent="0.3">
      <c r="A15433">
        <v>68898</v>
      </c>
      <c r="B15433">
        <v>10166.22581</v>
      </c>
      <c r="C15433" t="s">
        <v>54</v>
      </c>
      <c r="D15433" t="s">
        <v>41</v>
      </c>
      <c r="E15433" t="s">
        <v>222</v>
      </c>
      <c r="F15433" t="s">
        <v>39</v>
      </c>
      <c r="G15433" t="s">
        <v>31</v>
      </c>
      <c r="H15433" t="s">
        <v>39</v>
      </c>
      <c r="I15433" t="s">
        <v>31</v>
      </c>
      <c r="J15433">
        <v>0</v>
      </c>
      <c r="K15433">
        <v>0</v>
      </c>
      <c r="L15433">
        <v>3</v>
      </c>
      <c r="M15433">
        <v>168</v>
      </c>
      <c r="N15433">
        <v>672</v>
      </c>
      <c r="O15433" s="1">
        <v>46085</v>
      </c>
      <c r="P15433">
        <v>216</v>
      </c>
      <c r="Q15433" s="2">
        <f ca="1">(TODAY()-O15433)/30*B15433</f>
        <v>66758.216152333334</v>
      </c>
      <c r="R15433" s="3">
        <f ca="1">Q15433/199</f>
        <v>335.46842287604693</v>
      </c>
      <c r="S15433">
        <v>-130.01181968530591</v>
      </c>
      <c r="T15433">
        <v>-71</v>
      </c>
      <c r="U15433" t="s">
        <v>26</v>
      </c>
      <c r="V15433" t="s">
        <v>27</v>
      </c>
      <c r="W15433">
        <v>46115</v>
      </c>
    </row>
    <row r="15434" spans="1:23" x14ac:dyDescent="0.3">
      <c r="A15434">
        <v>51305</v>
      </c>
      <c r="B15434">
        <v>2568.419355</v>
      </c>
      <c r="C15434" t="s">
        <v>56</v>
      </c>
      <c r="D15434" t="s">
        <v>150</v>
      </c>
      <c r="E15434" t="s">
        <v>953</v>
      </c>
      <c r="F15434" t="s">
        <v>68</v>
      </c>
      <c r="G15434" t="s">
        <v>31</v>
      </c>
      <c r="H15434" t="s">
        <v>68</v>
      </c>
      <c r="I15434" t="s">
        <v>31</v>
      </c>
      <c r="J15434">
        <v>0</v>
      </c>
      <c r="K15434">
        <v>0</v>
      </c>
      <c r="L15434">
        <v>3</v>
      </c>
      <c r="M15434">
        <v>48</v>
      </c>
      <c r="N15434">
        <v>192</v>
      </c>
      <c r="O15434" s="1">
        <v>45960</v>
      </c>
      <c r="P15434">
        <v>88</v>
      </c>
      <c r="Q15434" s="2">
        <f ca="1">(TODAY()-O15434)/30*B15434</f>
        <v>27567.701076999998</v>
      </c>
      <c r="R15434" s="3">
        <f ca="1">Q15434/199</f>
        <v>138.53116119095478</v>
      </c>
      <c r="S15434">
        <v>-56.627484261734196</v>
      </c>
      <c r="T15434">
        <v>-123</v>
      </c>
      <c r="U15434" t="s">
        <v>26</v>
      </c>
      <c r="V15434" t="s">
        <v>27</v>
      </c>
      <c r="W15434">
        <v>46153</v>
      </c>
    </row>
    <row r="15435" spans="1:23" x14ac:dyDescent="0.3">
      <c r="A15435">
        <v>80719</v>
      </c>
      <c r="B15435">
        <v>713.75</v>
      </c>
      <c r="C15435" t="s">
        <v>22</v>
      </c>
      <c r="D15435" t="s">
        <v>95</v>
      </c>
      <c r="E15435" t="s">
        <v>501</v>
      </c>
      <c r="F15435" t="s">
        <v>90</v>
      </c>
      <c r="G15435" t="s">
        <v>38</v>
      </c>
      <c r="H15435" t="s">
        <v>24</v>
      </c>
      <c r="I15435" t="s">
        <v>31</v>
      </c>
      <c r="J15435">
        <v>0</v>
      </c>
      <c r="K15435">
        <v>0</v>
      </c>
      <c r="L15435">
        <v>3</v>
      </c>
      <c r="M15435">
        <v>16</v>
      </c>
      <c r="N15435">
        <v>64</v>
      </c>
      <c r="O15435" s="1">
        <v>45960</v>
      </c>
      <c r="P15435">
        <v>8</v>
      </c>
      <c r="Q15435" s="2">
        <f ca="1">(TODAY()-O15435)/30*B15435</f>
        <v>7660.9166666666661</v>
      </c>
      <c r="R15435" s="3">
        <f ca="1">Q15435/199</f>
        <v>38.497068676716914</v>
      </c>
      <c r="S15435">
        <v>-32.191204248191312</v>
      </c>
      <c r="T15435">
        <v>-253</v>
      </c>
      <c r="U15435" t="s">
        <v>26</v>
      </c>
      <c r="V15435" t="s">
        <v>27</v>
      </c>
      <c r="W15435">
        <v>46462</v>
      </c>
    </row>
    <row r="15436" spans="1:23" x14ac:dyDescent="0.3">
      <c r="A15436">
        <v>80621</v>
      </c>
      <c r="B15436">
        <v>855.23076920000005</v>
      </c>
      <c r="C15436" t="s">
        <v>22</v>
      </c>
      <c r="D15436" t="s">
        <v>60</v>
      </c>
      <c r="E15436" t="s">
        <v>300</v>
      </c>
      <c r="F15436" t="s">
        <v>62</v>
      </c>
      <c r="G15436" t="s">
        <v>38</v>
      </c>
      <c r="H15436" t="s">
        <v>63</v>
      </c>
      <c r="I15436" t="s">
        <v>31</v>
      </c>
      <c r="J15436">
        <v>0</v>
      </c>
      <c r="K15436">
        <v>0</v>
      </c>
      <c r="L15436">
        <v>3</v>
      </c>
      <c r="M15436">
        <v>16</v>
      </c>
      <c r="N15436">
        <v>64</v>
      </c>
      <c r="O15436" s="1">
        <v>45960</v>
      </c>
      <c r="P15436">
        <v>24</v>
      </c>
      <c r="Q15436" s="2">
        <f ca="1">(TODAY()-O15436)/30*B15436</f>
        <v>9179.4769227466659</v>
      </c>
      <c r="R15436" s="3">
        <f ca="1">Q15436/199</f>
        <v>46.128024737420432</v>
      </c>
      <c r="S15436">
        <v>-24.157974815068243</v>
      </c>
      <c r="T15436">
        <v>-158</v>
      </c>
      <c r="U15436" t="s">
        <v>26</v>
      </c>
      <c r="V15436" t="s">
        <v>27</v>
      </c>
      <c r="W15436">
        <v>46444</v>
      </c>
    </row>
    <row r="15437" spans="1:23" x14ac:dyDescent="0.3">
      <c r="A15437">
        <v>43285</v>
      </c>
      <c r="B15437">
        <v>2105.2258059999999</v>
      </c>
      <c r="C15437" t="s">
        <v>40</v>
      </c>
      <c r="D15437" t="s">
        <v>133</v>
      </c>
      <c r="E15437" t="s">
        <v>273</v>
      </c>
      <c r="F15437" t="s">
        <v>39</v>
      </c>
      <c r="G15437" t="s">
        <v>25</v>
      </c>
      <c r="H15437" t="s">
        <v>39</v>
      </c>
      <c r="I15437" t="s">
        <v>25</v>
      </c>
      <c r="J15437">
        <v>0</v>
      </c>
      <c r="K15437">
        <v>0</v>
      </c>
      <c r="L15437">
        <v>3</v>
      </c>
      <c r="M15437">
        <v>40</v>
      </c>
      <c r="N15437">
        <v>160</v>
      </c>
      <c r="O15437" s="1">
        <v>45960</v>
      </c>
      <c r="P15437">
        <v>40</v>
      </c>
      <c r="Q15437" s="2">
        <f ca="1">(TODAY()-O15437)/30*B15437</f>
        <v>22596.090317733331</v>
      </c>
      <c r="R15437" s="3">
        <f ca="1">Q15437/199</f>
        <v>113.54819255142378</v>
      </c>
      <c r="S15437">
        <v>-78.545093320503213</v>
      </c>
      <c r="T15437">
        <v>-209</v>
      </c>
      <c r="U15437" t="s">
        <v>26</v>
      </c>
      <c r="V15437" t="s">
        <v>27</v>
      </c>
      <c r="W15437">
        <v>46316</v>
      </c>
    </row>
    <row r="15438" spans="1:23" x14ac:dyDescent="0.3">
      <c r="A15438">
        <v>72300</v>
      </c>
      <c r="B15438">
        <v>1647</v>
      </c>
      <c r="C15438" t="s">
        <v>40</v>
      </c>
      <c r="D15438" t="s">
        <v>133</v>
      </c>
      <c r="E15438" t="s">
        <v>273</v>
      </c>
      <c r="F15438" t="s">
        <v>39</v>
      </c>
      <c r="G15438" t="s">
        <v>25</v>
      </c>
      <c r="H15438" t="s">
        <v>39</v>
      </c>
      <c r="I15438" t="s">
        <v>25</v>
      </c>
      <c r="J15438">
        <v>0</v>
      </c>
      <c r="K15438">
        <v>0</v>
      </c>
      <c r="L15438">
        <v>3</v>
      </c>
      <c r="M15438">
        <v>32</v>
      </c>
      <c r="N15438">
        <v>128</v>
      </c>
      <c r="O15438" s="1">
        <v>45960</v>
      </c>
      <c r="P15438">
        <v>40</v>
      </c>
      <c r="Q15438" s="2">
        <f ca="1">(TODAY()-O15438)/30*B15438</f>
        <v>17677.8</v>
      </c>
      <c r="R15438" s="3">
        <f ca="1">Q15438/199</f>
        <v>88.833165829145727</v>
      </c>
      <c r="S15438">
        <v>-52.742435582166152</v>
      </c>
      <c r="T15438">
        <v>-179</v>
      </c>
      <c r="U15438" t="s">
        <v>26</v>
      </c>
      <c r="V15438" t="s">
        <v>27</v>
      </c>
      <c r="W15438">
        <v>46146</v>
      </c>
    </row>
    <row r="15439" spans="1:23" x14ac:dyDescent="0.3">
      <c r="A15439">
        <v>80008</v>
      </c>
      <c r="B15439">
        <v>2297</v>
      </c>
      <c r="C15439" t="s">
        <v>40</v>
      </c>
      <c r="D15439" t="s">
        <v>133</v>
      </c>
      <c r="E15439" t="s">
        <v>273</v>
      </c>
      <c r="F15439" t="s">
        <v>39</v>
      </c>
      <c r="G15439" t="s">
        <v>25</v>
      </c>
      <c r="H15439" t="s">
        <v>39</v>
      </c>
      <c r="I15439" t="s">
        <v>25</v>
      </c>
      <c r="J15439">
        <v>0</v>
      </c>
      <c r="K15439">
        <v>0</v>
      </c>
      <c r="L15439">
        <v>3</v>
      </c>
      <c r="M15439">
        <v>40</v>
      </c>
      <c r="N15439">
        <v>160</v>
      </c>
      <c r="O15439" s="1">
        <v>45960</v>
      </c>
      <c r="P15439">
        <v>56</v>
      </c>
      <c r="Q15439" s="2">
        <f ca="1">(TODAY()-O15439)/30*B15439</f>
        <v>24654.466666666664</v>
      </c>
      <c r="R15439" s="3">
        <f ca="1">Q15439/199</f>
        <v>123.89179229480736</v>
      </c>
      <c r="S15439">
        <v>-73.34388253323354</v>
      </c>
      <c r="T15439">
        <v>-179</v>
      </c>
      <c r="U15439" t="s">
        <v>26</v>
      </c>
      <c r="V15439" t="s">
        <v>27</v>
      </c>
      <c r="W15439">
        <v>46313</v>
      </c>
    </row>
    <row r="15440" spans="1:23" x14ac:dyDescent="0.3">
      <c r="A15440">
        <v>70853</v>
      </c>
      <c r="B15440">
        <v>3328.16129</v>
      </c>
      <c r="C15440" t="s">
        <v>74</v>
      </c>
      <c r="D15440" t="s">
        <v>99</v>
      </c>
      <c r="E15440" t="s">
        <v>424</v>
      </c>
      <c r="F15440" t="s">
        <v>100</v>
      </c>
      <c r="G15440" t="s">
        <v>38</v>
      </c>
      <c r="H15440" t="s">
        <v>24</v>
      </c>
      <c r="I15440" t="s">
        <v>31</v>
      </c>
      <c r="J15440">
        <v>0</v>
      </c>
      <c r="K15440">
        <v>0</v>
      </c>
      <c r="L15440">
        <v>3</v>
      </c>
      <c r="M15440">
        <v>56</v>
      </c>
      <c r="N15440">
        <v>224</v>
      </c>
      <c r="O15440" s="1">
        <v>45960</v>
      </c>
      <c r="P15440">
        <v>48</v>
      </c>
      <c r="Q15440" s="2">
        <f ca="1">(TODAY()-O15440)/30*B15440</f>
        <v>35722.264512666661</v>
      </c>
      <c r="R15440" s="3">
        <f ca="1">Q15440/199</f>
        <v>179.50886689782243</v>
      </c>
      <c r="S15440">
        <v>-139.40849061620156</v>
      </c>
      <c r="T15440">
        <v>-235</v>
      </c>
      <c r="U15440" t="s">
        <v>26</v>
      </c>
      <c r="V15440" t="s">
        <v>27</v>
      </c>
      <c r="W15440">
        <v>46166</v>
      </c>
    </row>
    <row r="15441" spans="1:23" x14ac:dyDescent="0.3">
      <c r="A15441">
        <v>70854</v>
      </c>
      <c r="B15441">
        <v>2294.4838709999999</v>
      </c>
      <c r="C15441" t="s">
        <v>40</v>
      </c>
      <c r="D15441" t="s">
        <v>99</v>
      </c>
      <c r="E15441" t="s">
        <v>424</v>
      </c>
      <c r="F15441" t="s">
        <v>100</v>
      </c>
      <c r="G15441" t="s">
        <v>38</v>
      </c>
      <c r="H15441" t="s">
        <v>24</v>
      </c>
      <c r="I15441" t="s">
        <v>31</v>
      </c>
      <c r="J15441">
        <v>0</v>
      </c>
      <c r="K15441">
        <v>0</v>
      </c>
      <c r="L15441">
        <v>3</v>
      </c>
      <c r="M15441">
        <v>40</v>
      </c>
      <c r="N15441">
        <v>160</v>
      </c>
      <c r="O15441" s="1">
        <v>45960</v>
      </c>
      <c r="P15441">
        <v>40</v>
      </c>
      <c r="Q15441" s="2">
        <f ca="1">(TODAY()-O15441)/30*B15441</f>
        <v>24627.460215399999</v>
      </c>
      <c r="R15441" s="3">
        <f ca="1">Q15441/199</f>
        <v>123.7560814844221</v>
      </c>
      <c r="S15441">
        <v>-89.202199514594241</v>
      </c>
      <c r="T15441">
        <v>-218</v>
      </c>
      <c r="U15441" t="s">
        <v>26</v>
      </c>
      <c r="V15441" t="s">
        <v>27</v>
      </c>
      <c r="W15441">
        <v>46148</v>
      </c>
    </row>
    <row r="15442" spans="1:23" x14ac:dyDescent="0.3">
      <c r="A15442">
        <v>80821</v>
      </c>
      <c r="B15442">
        <v>824.08333330000005</v>
      </c>
      <c r="C15442" t="s">
        <v>22</v>
      </c>
      <c r="D15442" t="s">
        <v>99</v>
      </c>
      <c r="E15442" t="s">
        <v>100</v>
      </c>
      <c r="F15442" t="s">
        <v>100</v>
      </c>
      <c r="G15442" t="s">
        <v>25</v>
      </c>
      <c r="H15442" t="s">
        <v>24</v>
      </c>
      <c r="I15442" t="s">
        <v>31</v>
      </c>
      <c r="J15442">
        <v>0</v>
      </c>
      <c r="K15442">
        <v>0</v>
      </c>
      <c r="L15442">
        <v>3</v>
      </c>
      <c r="M15442">
        <v>16</v>
      </c>
      <c r="N15442">
        <v>64</v>
      </c>
      <c r="O15442" s="1">
        <v>45960</v>
      </c>
      <c r="P15442">
        <v>24</v>
      </c>
      <c r="Q15442" s="2">
        <f ca="1">(TODAY()-O15442)/30*B15442</f>
        <v>8845.1611107533336</v>
      </c>
      <c r="R15442" s="3">
        <f ca="1">Q15442/199</f>
        <v>44.448045782680069</v>
      </c>
      <c r="S15442">
        <v>-22.404065241598069</v>
      </c>
      <c r="T15442">
        <v>-152</v>
      </c>
      <c r="U15442" t="s">
        <v>26</v>
      </c>
      <c r="V15442" t="s">
        <v>27</v>
      </c>
      <c r="W15442">
        <v>47786</v>
      </c>
    </row>
    <row r="15443" spans="1:23" x14ac:dyDescent="0.3">
      <c r="A15443">
        <v>79618</v>
      </c>
      <c r="B15443">
        <v>2938.5</v>
      </c>
      <c r="C15443" t="s">
        <v>56</v>
      </c>
      <c r="D15443" t="s">
        <v>41</v>
      </c>
      <c r="E15443" t="s">
        <v>34</v>
      </c>
      <c r="F15443" t="s">
        <v>34</v>
      </c>
      <c r="G15443" t="s">
        <v>25</v>
      </c>
      <c r="H15443" t="s">
        <v>34</v>
      </c>
      <c r="I15443" t="s">
        <v>25</v>
      </c>
      <c r="J15443">
        <v>0</v>
      </c>
      <c r="K15443">
        <v>0</v>
      </c>
      <c r="L15443">
        <v>3</v>
      </c>
      <c r="M15443">
        <v>56</v>
      </c>
      <c r="N15443">
        <v>224</v>
      </c>
      <c r="O15443" s="1">
        <v>45960</v>
      </c>
      <c r="P15443">
        <v>64</v>
      </c>
      <c r="Q15443" s="2">
        <f ca="1">(TODAY()-O15443)/30*B15443</f>
        <v>31539.899999999998</v>
      </c>
      <c r="R15443" s="3">
        <f ca="1">Q15443/199</f>
        <v>158.49195979899497</v>
      </c>
      <c r="S15443">
        <v>-101.46669517801774</v>
      </c>
      <c r="T15443">
        <v>-193</v>
      </c>
      <c r="U15443" t="s">
        <v>26</v>
      </c>
      <c r="V15443" t="s">
        <v>27</v>
      </c>
      <c r="W15443">
        <v>46174</v>
      </c>
    </row>
    <row r="15444" spans="1:23" x14ac:dyDescent="0.3">
      <c r="A15444">
        <v>79741</v>
      </c>
      <c r="B15444">
        <v>789.85714289999999</v>
      </c>
      <c r="C15444" t="s">
        <v>22</v>
      </c>
      <c r="D15444" t="s">
        <v>23</v>
      </c>
      <c r="E15444" t="s">
        <v>24</v>
      </c>
      <c r="F15444" t="s">
        <v>24</v>
      </c>
      <c r="G15444" t="s">
        <v>25</v>
      </c>
      <c r="H15444" t="s">
        <v>24</v>
      </c>
      <c r="I15444" t="s">
        <v>25</v>
      </c>
      <c r="J15444">
        <v>0</v>
      </c>
      <c r="K15444">
        <v>0</v>
      </c>
      <c r="L15444">
        <v>3</v>
      </c>
      <c r="M15444">
        <v>16</v>
      </c>
      <c r="N15444">
        <v>64</v>
      </c>
      <c r="O15444" s="1">
        <v>45960</v>
      </c>
      <c r="P15444">
        <v>24</v>
      </c>
      <c r="Q15444" s="2">
        <f ca="1">(TODAY()-O15444)/30*B15444</f>
        <v>8477.8000004599999</v>
      </c>
      <c r="R15444" s="3">
        <f ca="1">Q15444/199</f>
        <v>42.602010052562811</v>
      </c>
      <c r="S15444">
        <v>-20.476791253501545</v>
      </c>
      <c r="T15444">
        <v>-145</v>
      </c>
      <c r="U15444" t="s">
        <v>26</v>
      </c>
      <c r="V15444" t="s">
        <v>27</v>
      </c>
      <c r="W15444">
        <v>46130</v>
      </c>
    </row>
    <row r="15445" spans="1:23" x14ac:dyDescent="0.3">
      <c r="A15445">
        <v>26192</v>
      </c>
      <c r="B15445">
        <v>2348.7096769999998</v>
      </c>
      <c r="C15445" t="s">
        <v>40</v>
      </c>
      <c r="D15445" t="s">
        <v>41</v>
      </c>
      <c r="E15445" t="s">
        <v>115</v>
      </c>
      <c r="F15445" t="s">
        <v>39</v>
      </c>
      <c r="G15445" t="s">
        <v>38</v>
      </c>
      <c r="H15445" t="s">
        <v>39</v>
      </c>
      <c r="I15445" t="s">
        <v>38</v>
      </c>
      <c r="J15445">
        <v>0</v>
      </c>
      <c r="K15445">
        <v>0</v>
      </c>
      <c r="L15445">
        <v>3</v>
      </c>
      <c r="M15445">
        <v>40</v>
      </c>
      <c r="N15445">
        <v>160</v>
      </c>
      <c r="O15445" s="1">
        <v>45960</v>
      </c>
      <c r="P15445">
        <v>72</v>
      </c>
      <c r="Q15445" s="2">
        <f ca="1">(TODAY()-O15445)/30*B15445</f>
        <v>25209.483866466664</v>
      </c>
      <c r="R15445" s="3">
        <f ca="1">Q15445/199</f>
        <v>126.68082344958123</v>
      </c>
      <c r="S15445">
        <v>-60.255650224883254</v>
      </c>
      <c r="T15445">
        <v>-143</v>
      </c>
      <c r="U15445" t="s">
        <v>26</v>
      </c>
      <c r="V15445" t="s">
        <v>27</v>
      </c>
      <c r="W15445">
        <v>46289</v>
      </c>
    </row>
    <row r="15446" spans="1:23" x14ac:dyDescent="0.3">
      <c r="A15446">
        <v>38317</v>
      </c>
      <c r="B15446">
        <v>9656.6451610000004</v>
      </c>
      <c r="C15446" t="s">
        <v>54</v>
      </c>
      <c r="D15446" t="s">
        <v>41</v>
      </c>
      <c r="E15446" t="s">
        <v>115</v>
      </c>
      <c r="F15446" t="s">
        <v>39</v>
      </c>
      <c r="G15446" t="s">
        <v>38</v>
      </c>
      <c r="H15446" t="s">
        <v>39</v>
      </c>
      <c r="I15446" t="s">
        <v>38</v>
      </c>
      <c r="J15446">
        <v>0</v>
      </c>
      <c r="K15446">
        <v>0</v>
      </c>
      <c r="L15446">
        <v>3</v>
      </c>
      <c r="M15446">
        <v>160</v>
      </c>
      <c r="N15446">
        <v>640</v>
      </c>
      <c r="O15446" s="1">
        <v>45960</v>
      </c>
      <c r="P15446">
        <v>272</v>
      </c>
      <c r="Q15446" s="2">
        <f ca="1">(TODAY()-O15446)/30*B15446</f>
        <v>103647.99139473333</v>
      </c>
      <c r="R15446" s="3">
        <f ca="1">Q15446/199</f>
        <v>520.8441778629815</v>
      </c>
      <c r="S15446">
        <v>-271.76490090095865</v>
      </c>
      <c r="T15446">
        <v>-157</v>
      </c>
      <c r="U15446" t="s">
        <v>26</v>
      </c>
      <c r="V15446" t="s">
        <v>27</v>
      </c>
      <c r="W15446">
        <v>46192</v>
      </c>
    </row>
    <row r="15447" spans="1:23" x14ac:dyDescent="0.3">
      <c r="A15447">
        <v>75119</v>
      </c>
      <c r="B15447">
        <v>2554.7199999999998</v>
      </c>
      <c r="C15447" t="s">
        <v>56</v>
      </c>
      <c r="D15447" t="s">
        <v>41</v>
      </c>
      <c r="E15447" t="s">
        <v>115</v>
      </c>
      <c r="F15447" t="s">
        <v>39</v>
      </c>
      <c r="G15447" t="s">
        <v>38</v>
      </c>
      <c r="H15447" t="s">
        <v>39</v>
      </c>
      <c r="I15447" t="s">
        <v>38</v>
      </c>
      <c r="J15447">
        <v>0</v>
      </c>
      <c r="K15447">
        <v>0</v>
      </c>
      <c r="L15447">
        <v>3</v>
      </c>
      <c r="M15447">
        <v>48</v>
      </c>
      <c r="N15447">
        <v>192</v>
      </c>
      <c r="O15447" s="1">
        <v>45960</v>
      </c>
      <c r="P15447">
        <v>72</v>
      </c>
      <c r="Q15447" s="2">
        <f ca="1">(TODAY()-O15447)/30*B15447</f>
        <v>27420.66133333333</v>
      </c>
      <c r="R15447" s="3">
        <f ca="1">Q15447/199</f>
        <v>137.79226800670014</v>
      </c>
      <c r="S15447">
        <v>-71.856074699739821</v>
      </c>
      <c r="T15447">
        <v>-157</v>
      </c>
      <c r="U15447" t="s">
        <v>26</v>
      </c>
      <c r="V15447" t="s">
        <v>27</v>
      </c>
      <c r="W15447">
        <v>46351</v>
      </c>
    </row>
    <row r="15448" spans="1:23" x14ac:dyDescent="0.3">
      <c r="A15448">
        <v>79667</v>
      </c>
      <c r="B15448">
        <v>494.7857143</v>
      </c>
      <c r="C15448" t="s">
        <v>94</v>
      </c>
      <c r="D15448" t="s">
        <v>44</v>
      </c>
      <c r="E15448" t="s">
        <v>359</v>
      </c>
      <c r="F15448" t="s">
        <v>50</v>
      </c>
      <c r="G15448" t="s">
        <v>38</v>
      </c>
      <c r="H15448" t="s">
        <v>50</v>
      </c>
      <c r="I15448" t="s">
        <v>38</v>
      </c>
      <c r="J15448">
        <v>0</v>
      </c>
      <c r="K15448">
        <v>0</v>
      </c>
      <c r="L15448">
        <v>3</v>
      </c>
      <c r="M15448">
        <v>16</v>
      </c>
      <c r="N15448">
        <v>64</v>
      </c>
      <c r="O15448" s="1">
        <v>45961</v>
      </c>
      <c r="P15448">
        <v>16</v>
      </c>
      <c r="Q15448" s="2">
        <f ca="1">(TODAY()-O15448)/30*B15448</f>
        <v>5294.2071430099995</v>
      </c>
      <c r="R15448" s="3">
        <f ca="1">Q15448/199</f>
        <v>26.604055995025124</v>
      </c>
      <c r="S15448">
        <v>-11.773174383352934</v>
      </c>
      <c r="T15448">
        <v>-133</v>
      </c>
      <c r="U15448" t="s">
        <v>26</v>
      </c>
      <c r="V15448" t="s">
        <v>27</v>
      </c>
      <c r="W15448">
        <v>46143</v>
      </c>
    </row>
    <row r="15449" spans="1:23" x14ac:dyDescent="0.3">
      <c r="A15449">
        <v>73937</v>
      </c>
      <c r="B15449">
        <v>2689.5357140000001</v>
      </c>
      <c r="C15449" t="s">
        <v>56</v>
      </c>
      <c r="D15449" t="s">
        <v>35</v>
      </c>
      <c r="E15449" t="s">
        <v>295</v>
      </c>
      <c r="F15449" t="s">
        <v>37</v>
      </c>
      <c r="G15449" t="s">
        <v>38</v>
      </c>
      <c r="H15449" t="s">
        <v>39</v>
      </c>
      <c r="I15449" t="s">
        <v>38</v>
      </c>
      <c r="J15449">
        <v>0</v>
      </c>
      <c r="K15449">
        <v>0</v>
      </c>
      <c r="L15449">
        <v>3</v>
      </c>
      <c r="M15449">
        <v>48</v>
      </c>
      <c r="N15449">
        <v>192</v>
      </c>
      <c r="O15449" s="1">
        <v>45961</v>
      </c>
      <c r="P15449">
        <v>72</v>
      </c>
      <c r="Q15449" s="2">
        <f ca="1">(TODAY()-O15449)/30*B15449</f>
        <v>28778.032139799998</v>
      </c>
      <c r="R15449" s="3">
        <f ca="1">Q15449/199</f>
        <v>144.61322683316581</v>
      </c>
      <c r="S15449">
        <v>-78.968272196086843</v>
      </c>
      <c r="T15449">
        <v>-164</v>
      </c>
      <c r="U15449" t="s">
        <v>26</v>
      </c>
      <c r="V15449" t="s">
        <v>27</v>
      </c>
      <c r="W15449">
        <v>46309</v>
      </c>
    </row>
    <row r="15450" spans="1:23" x14ac:dyDescent="0.3">
      <c r="A15450">
        <v>79275</v>
      </c>
      <c r="B15450">
        <v>385.07142859999999</v>
      </c>
      <c r="C15450" t="s">
        <v>94</v>
      </c>
      <c r="D15450" t="s">
        <v>156</v>
      </c>
      <c r="E15450" t="s">
        <v>157</v>
      </c>
      <c r="F15450" t="s">
        <v>157</v>
      </c>
      <c r="G15450" t="s">
        <v>38</v>
      </c>
      <c r="H15450" t="s">
        <v>39</v>
      </c>
      <c r="I15450" t="s">
        <v>38</v>
      </c>
      <c r="J15450">
        <v>0</v>
      </c>
      <c r="K15450">
        <v>0</v>
      </c>
      <c r="L15450">
        <v>3</v>
      </c>
      <c r="M15450">
        <v>16</v>
      </c>
      <c r="N15450">
        <v>64</v>
      </c>
      <c r="O15450" s="1">
        <v>45961</v>
      </c>
      <c r="P15450">
        <v>8</v>
      </c>
      <c r="Q15450" s="2">
        <f ca="1">(TODAY()-O15450)/30*B15450</f>
        <v>4120.2642860199994</v>
      </c>
      <c r="R15450" s="3">
        <f ca="1">Q15450/199</f>
        <v>20.704845658391957</v>
      </c>
      <c r="S15450">
        <v>-13.61472255051855</v>
      </c>
      <c r="T15450">
        <v>-198</v>
      </c>
      <c r="U15450" t="s">
        <v>26</v>
      </c>
      <c r="V15450" t="s">
        <v>27</v>
      </c>
      <c r="W15450">
        <v>46148</v>
      </c>
    </row>
    <row r="15451" spans="1:23" x14ac:dyDescent="0.3">
      <c r="A15451">
        <v>73708</v>
      </c>
      <c r="B15451">
        <v>1270.2413790000001</v>
      </c>
      <c r="C15451" t="s">
        <v>28</v>
      </c>
      <c r="D15451" t="s">
        <v>41</v>
      </c>
      <c r="E15451" t="s">
        <v>34</v>
      </c>
      <c r="F15451" t="s">
        <v>34</v>
      </c>
      <c r="G15451" t="s">
        <v>25</v>
      </c>
      <c r="H15451" t="s">
        <v>34</v>
      </c>
      <c r="I15451" t="s">
        <v>25</v>
      </c>
      <c r="J15451">
        <v>0</v>
      </c>
      <c r="K15451">
        <v>0</v>
      </c>
      <c r="L15451">
        <v>3</v>
      </c>
      <c r="M15451">
        <v>24</v>
      </c>
      <c r="N15451">
        <v>96</v>
      </c>
      <c r="O15451" s="1">
        <v>45961</v>
      </c>
      <c r="P15451">
        <v>40</v>
      </c>
      <c r="Q15451" s="2">
        <f ca="1">(TODAY()-O15451)/30*B15451</f>
        <v>13591.5827553</v>
      </c>
      <c r="R15451" s="3">
        <f ca="1">Q15451/199</f>
        <v>68.299410830653272</v>
      </c>
      <c r="S15451">
        <v>-31.300836520367795</v>
      </c>
      <c r="T15451">
        <v>-138</v>
      </c>
      <c r="U15451" t="s">
        <v>26</v>
      </c>
      <c r="V15451" t="s">
        <v>27</v>
      </c>
      <c r="W15451">
        <v>46227</v>
      </c>
    </row>
    <row r="15452" spans="1:23" x14ac:dyDescent="0.3">
      <c r="A15452">
        <v>80037</v>
      </c>
      <c r="B15452">
        <v>839.7142857</v>
      </c>
      <c r="C15452" t="s">
        <v>22</v>
      </c>
      <c r="D15452" t="s">
        <v>41</v>
      </c>
      <c r="E15452" t="s">
        <v>52</v>
      </c>
      <c r="F15452" t="s">
        <v>34</v>
      </c>
      <c r="G15452" t="s">
        <v>25</v>
      </c>
      <c r="H15452" t="s">
        <v>34</v>
      </c>
      <c r="I15452" t="s">
        <v>25</v>
      </c>
      <c r="J15452">
        <v>0</v>
      </c>
      <c r="K15452">
        <v>0</v>
      </c>
      <c r="L15452">
        <v>3</v>
      </c>
      <c r="M15452">
        <v>16</v>
      </c>
      <c r="N15452">
        <v>64</v>
      </c>
      <c r="O15452" s="1">
        <v>45961</v>
      </c>
      <c r="P15452">
        <v>24</v>
      </c>
      <c r="Q15452" s="2">
        <f ca="1">(TODAY()-O15452)/30*B15452</f>
        <v>8984.9428569899992</v>
      </c>
      <c r="R15452" s="3">
        <f ca="1">Q15452/199</f>
        <v>45.150466618040198</v>
      </c>
      <c r="S15452">
        <v>-23.134609215492361</v>
      </c>
      <c r="T15452">
        <v>-154</v>
      </c>
      <c r="U15452" t="s">
        <v>26</v>
      </c>
      <c r="V15452" t="s">
        <v>27</v>
      </c>
      <c r="W15452">
        <v>46707</v>
      </c>
    </row>
    <row r="15453" spans="1:23" x14ac:dyDescent="0.3">
      <c r="A15453">
        <v>79970</v>
      </c>
      <c r="B15453">
        <v>386.85714289999999</v>
      </c>
      <c r="C15453" t="s">
        <v>94</v>
      </c>
      <c r="D15453" t="s">
        <v>57</v>
      </c>
      <c r="E15453" t="s">
        <v>686</v>
      </c>
      <c r="F15453" t="s">
        <v>59</v>
      </c>
      <c r="G15453" t="s">
        <v>38</v>
      </c>
      <c r="H15453" t="s">
        <v>24</v>
      </c>
      <c r="I15453" t="s">
        <v>31</v>
      </c>
      <c r="J15453">
        <v>0</v>
      </c>
      <c r="K15453">
        <v>0</v>
      </c>
      <c r="L15453">
        <v>3</v>
      </c>
      <c r="M15453">
        <v>16</v>
      </c>
      <c r="N15453">
        <v>64</v>
      </c>
      <c r="O15453" s="1">
        <v>45965</v>
      </c>
      <c r="P15453">
        <v>8</v>
      </c>
      <c r="Q15453" s="2">
        <f ca="1">(TODAY()-O15453)/30*B15453</f>
        <v>4087.790476643333</v>
      </c>
      <c r="R15453" s="3">
        <f ca="1">Q15453/199</f>
        <v>20.541660686649916</v>
      </c>
      <c r="S15453">
        <v>-13.439212274475214</v>
      </c>
      <c r="T15453">
        <v>-194</v>
      </c>
      <c r="U15453" t="s">
        <v>26</v>
      </c>
      <c r="V15453" t="s">
        <v>27</v>
      </c>
      <c r="W15453">
        <v>46437</v>
      </c>
    </row>
    <row r="15454" spans="1:23" x14ac:dyDescent="0.3">
      <c r="A15454">
        <v>74735</v>
      </c>
      <c r="B15454">
        <v>693.26923079999995</v>
      </c>
      <c r="C15454" t="s">
        <v>22</v>
      </c>
      <c r="D15454" t="s">
        <v>35</v>
      </c>
      <c r="E15454" t="s">
        <v>560</v>
      </c>
      <c r="F15454" t="s">
        <v>100</v>
      </c>
      <c r="G15454" t="s">
        <v>31</v>
      </c>
      <c r="H15454" t="s">
        <v>24</v>
      </c>
      <c r="I15454" t="s">
        <v>31</v>
      </c>
      <c r="J15454">
        <v>0</v>
      </c>
      <c r="K15454">
        <v>0</v>
      </c>
      <c r="L15454">
        <v>3</v>
      </c>
      <c r="M15454">
        <v>16</v>
      </c>
      <c r="N15454">
        <v>64</v>
      </c>
      <c r="O15454" s="1">
        <v>45965</v>
      </c>
      <c r="P15454">
        <v>24</v>
      </c>
      <c r="Q15454" s="2">
        <f ca="1">(TODAY()-O15454)/30*B15454</f>
        <v>7325.5448721199991</v>
      </c>
      <c r="R15454" s="3">
        <f ca="1">Q15454/199</f>
        <v>36.811783276984919</v>
      </c>
      <c r="S15454">
        <v>-14.420244980006416</v>
      </c>
      <c r="T15454">
        <v>-116</v>
      </c>
      <c r="U15454" t="s">
        <v>26</v>
      </c>
      <c r="V15454" t="s">
        <v>27</v>
      </c>
      <c r="W15454">
        <v>46323</v>
      </c>
    </row>
    <row r="15455" spans="1:23" x14ac:dyDescent="0.3">
      <c r="A15455">
        <v>74736</v>
      </c>
      <c r="B15455">
        <v>2942.2307689999998</v>
      </c>
      <c r="C15455" t="s">
        <v>56</v>
      </c>
      <c r="D15455" t="s">
        <v>35</v>
      </c>
      <c r="E15455" t="s">
        <v>774</v>
      </c>
      <c r="F15455" t="s">
        <v>37</v>
      </c>
      <c r="G15455" t="s">
        <v>38</v>
      </c>
      <c r="H15455" t="s">
        <v>39</v>
      </c>
      <c r="I15455" t="s">
        <v>38</v>
      </c>
      <c r="J15455">
        <v>0</v>
      </c>
      <c r="K15455">
        <v>0</v>
      </c>
      <c r="L15455">
        <v>3</v>
      </c>
      <c r="M15455">
        <v>56</v>
      </c>
      <c r="N15455">
        <v>224</v>
      </c>
      <c r="O15455" s="1">
        <v>45965</v>
      </c>
      <c r="P15455">
        <v>72</v>
      </c>
      <c r="Q15455" s="2">
        <f ca="1">(TODAY()-O15455)/30*B15455</f>
        <v>31089.571792433329</v>
      </c>
      <c r="R15455" s="3">
        <f ca="1">Q15455/199</f>
        <v>156.22900398207705</v>
      </c>
      <c r="S15455">
        <v>-91.055306525357281</v>
      </c>
      <c r="T15455">
        <v>-173</v>
      </c>
      <c r="U15455" t="s">
        <v>26</v>
      </c>
      <c r="V15455" t="s">
        <v>27</v>
      </c>
      <c r="W15455">
        <v>46137</v>
      </c>
    </row>
    <row r="15456" spans="1:23" x14ac:dyDescent="0.3">
      <c r="A15456">
        <v>64451</v>
      </c>
      <c r="B15456">
        <v>752.70967740000003</v>
      </c>
      <c r="C15456" t="s">
        <v>22</v>
      </c>
      <c r="D15456" t="s">
        <v>95</v>
      </c>
      <c r="E15456" t="s">
        <v>90</v>
      </c>
      <c r="F15456" t="s">
        <v>90</v>
      </c>
      <c r="G15456" t="s">
        <v>25</v>
      </c>
      <c r="H15456" t="s">
        <v>24</v>
      </c>
      <c r="I15456" t="s">
        <v>31</v>
      </c>
      <c r="J15456">
        <v>0</v>
      </c>
      <c r="K15456">
        <v>0</v>
      </c>
      <c r="L15456">
        <v>3</v>
      </c>
      <c r="M15456">
        <v>16</v>
      </c>
      <c r="N15456">
        <v>64</v>
      </c>
      <c r="O15456" s="1">
        <v>45957</v>
      </c>
      <c r="P15456">
        <v>8</v>
      </c>
      <c r="Q15456" s="2">
        <f ca="1">(TODAY()-O15456)/30*B15456</f>
        <v>8154.3548385000004</v>
      </c>
      <c r="R15456" s="3">
        <f ca="1">Q15456/199</f>
        <v>40.976657479899501</v>
      </c>
      <c r="S15456">
        <v>-34.787409938094726</v>
      </c>
      <c r="T15456">
        <v>-259</v>
      </c>
      <c r="U15456" t="s">
        <v>26</v>
      </c>
      <c r="V15456" t="s">
        <v>27</v>
      </c>
      <c r="W15456">
        <v>46138</v>
      </c>
    </row>
    <row r="15457" spans="1:23" x14ac:dyDescent="0.3">
      <c r="A15457">
        <v>80049</v>
      </c>
      <c r="B15457">
        <v>333.07142859999999</v>
      </c>
      <c r="C15457" t="s">
        <v>94</v>
      </c>
      <c r="D15457" t="s">
        <v>32</v>
      </c>
      <c r="E15457" t="s">
        <v>33</v>
      </c>
      <c r="F15457" t="s">
        <v>34</v>
      </c>
      <c r="G15457" t="s">
        <v>31</v>
      </c>
      <c r="H15457" t="s">
        <v>34</v>
      </c>
      <c r="I15457" t="s">
        <v>31</v>
      </c>
      <c r="J15457">
        <v>0</v>
      </c>
      <c r="K15457">
        <v>0</v>
      </c>
      <c r="L15457">
        <v>3</v>
      </c>
      <c r="M15457">
        <v>8</v>
      </c>
      <c r="N15457">
        <v>32</v>
      </c>
      <c r="O15457" s="1">
        <v>45965</v>
      </c>
      <c r="P15457">
        <v>8</v>
      </c>
      <c r="Q15457" s="2">
        <f ca="1">(TODAY()-O15457)/30*B15457</f>
        <v>3519.4547622066666</v>
      </c>
      <c r="R15457" s="3">
        <f ca="1">Q15457/199</f>
        <v>17.685702322646566</v>
      </c>
      <c r="S15457">
        <v>-10.458465072632666</v>
      </c>
      <c r="T15457">
        <v>-176</v>
      </c>
      <c r="U15457" t="s">
        <v>26</v>
      </c>
      <c r="V15457" t="s">
        <v>27</v>
      </c>
      <c r="W15457">
        <v>46453</v>
      </c>
    </row>
    <row r="15458" spans="1:23" x14ac:dyDescent="0.3">
      <c r="A15458">
        <v>80391</v>
      </c>
      <c r="B15458">
        <v>1131.6923079999999</v>
      </c>
      <c r="C15458" t="s">
        <v>28</v>
      </c>
      <c r="D15458" t="s">
        <v>32</v>
      </c>
      <c r="E15458" t="s">
        <v>33</v>
      </c>
      <c r="F15458" t="s">
        <v>34</v>
      </c>
      <c r="G15458" t="s">
        <v>31</v>
      </c>
      <c r="H15458" t="s">
        <v>34</v>
      </c>
      <c r="I15458" t="s">
        <v>31</v>
      </c>
      <c r="J15458">
        <v>0</v>
      </c>
      <c r="K15458">
        <v>0</v>
      </c>
      <c r="L15458">
        <v>3</v>
      </c>
      <c r="M15458">
        <v>24</v>
      </c>
      <c r="N15458">
        <v>96</v>
      </c>
      <c r="O15458" s="1">
        <v>45965</v>
      </c>
      <c r="P15458">
        <v>16</v>
      </c>
      <c r="Q15458" s="2">
        <f ca="1">(TODAY()-O15458)/30*B15458</f>
        <v>11958.215387866665</v>
      </c>
      <c r="R15458" s="3">
        <f ca="1">Q15458/199</f>
        <v>60.0915346123953</v>
      </c>
      <c r="S15458">
        <v>-46.717186604654479</v>
      </c>
      <c r="T15458">
        <v>-231</v>
      </c>
      <c r="U15458" t="s">
        <v>26</v>
      </c>
      <c r="V15458" t="s">
        <v>27</v>
      </c>
      <c r="W15458">
        <v>46504</v>
      </c>
    </row>
    <row r="15459" spans="1:23" x14ac:dyDescent="0.3">
      <c r="A15459">
        <v>72998</v>
      </c>
      <c r="B15459">
        <v>4317.2333330000001</v>
      </c>
      <c r="C15459" t="s">
        <v>51</v>
      </c>
      <c r="D15459" t="s">
        <v>23</v>
      </c>
      <c r="E15459" t="s">
        <v>551</v>
      </c>
      <c r="F15459" t="s">
        <v>24</v>
      </c>
      <c r="G15459" t="s">
        <v>38</v>
      </c>
      <c r="H15459" t="s">
        <v>24</v>
      </c>
      <c r="I15459" t="s">
        <v>38</v>
      </c>
      <c r="J15459">
        <v>0</v>
      </c>
      <c r="K15459">
        <v>0</v>
      </c>
      <c r="L15459">
        <v>3</v>
      </c>
      <c r="M15459">
        <v>72</v>
      </c>
      <c r="N15459">
        <v>288</v>
      </c>
      <c r="O15459" s="1">
        <v>45965</v>
      </c>
      <c r="P15459">
        <v>128</v>
      </c>
      <c r="Q15459" s="2">
        <f ca="1">(TODAY()-O15459)/30*B15459</f>
        <v>45618.765552033336</v>
      </c>
      <c r="R15459" s="3">
        <f ca="1">Q15459/199</f>
        <v>229.24002789966499</v>
      </c>
      <c r="S15459">
        <v>-111.25648928383052</v>
      </c>
      <c r="T15459">
        <v>-144</v>
      </c>
      <c r="U15459" t="s">
        <v>26</v>
      </c>
      <c r="V15459" t="s">
        <v>27</v>
      </c>
      <c r="W15459">
        <v>46140</v>
      </c>
    </row>
    <row r="15460" spans="1:23" x14ac:dyDescent="0.3">
      <c r="A15460">
        <v>80073</v>
      </c>
      <c r="B15460">
        <v>6691.3571430000002</v>
      </c>
      <c r="C15460" t="s">
        <v>54</v>
      </c>
      <c r="D15460" t="s">
        <v>44</v>
      </c>
      <c r="E15460" t="s">
        <v>101</v>
      </c>
      <c r="F15460" t="s">
        <v>50</v>
      </c>
      <c r="G15460" t="s">
        <v>25</v>
      </c>
      <c r="H15460" t="s">
        <v>50</v>
      </c>
      <c r="I15460" t="s">
        <v>25</v>
      </c>
      <c r="J15460">
        <v>0</v>
      </c>
      <c r="K15460">
        <v>0</v>
      </c>
      <c r="L15460">
        <v>3</v>
      </c>
      <c r="M15460">
        <v>112</v>
      </c>
      <c r="N15460">
        <v>448</v>
      </c>
      <c r="O15460" s="1">
        <v>46057</v>
      </c>
      <c r="P15460">
        <v>168</v>
      </c>
      <c r="Q15460" s="2">
        <f ca="1">(TODAY()-O15460)/30*B15460</f>
        <v>50185.178572500001</v>
      </c>
      <c r="R15460" s="3">
        <f ca="1">Q15460/199</f>
        <v>252.18682699748743</v>
      </c>
      <c r="S15460">
        <v>-93.129622281086313</v>
      </c>
      <c r="T15460">
        <v>-78</v>
      </c>
      <c r="U15460" t="s">
        <v>26</v>
      </c>
      <c r="V15460" t="s">
        <v>27</v>
      </c>
      <c r="W15460">
        <v>46139</v>
      </c>
    </row>
    <row r="15461" spans="1:23" x14ac:dyDescent="0.3">
      <c r="A15461">
        <v>79685</v>
      </c>
      <c r="B15461">
        <v>439.7857143</v>
      </c>
      <c r="C15461" t="s">
        <v>94</v>
      </c>
      <c r="D15461" t="s">
        <v>95</v>
      </c>
      <c r="E15461" t="s">
        <v>90</v>
      </c>
      <c r="F15461" t="s">
        <v>90</v>
      </c>
      <c r="G15461" t="s">
        <v>25</v>
      </c>
      <c r="H15461" t="s">
        <v>24</v>
      </c>
      <c r="I15461" t="s">
        <v>31</v>
      </c>
      <c r="J15461">
        <v>0</v>
      </c>
      <c r="K15461">
        <v>0</v>
      </c>
      <c r="L15461">
        <v>3</v>
      </c>
      <c r="M15461">
        <v>16</v>
      </c>
      <c r="N15461">
        <v>64</v>
      </c>
      <c r="O15461" s="1">
        <v>45965</v>
      </c>
      <c r="P15461">
        <v>16</v>
      </c>
      <c r="Q15461" s="2">
        <f ca="1">(TODAY()-O15461)/30*B15461</f>
        <v>4647.06904777</v>
      </c>
      <c r="R15461" s="3">
        <f ca="1">Q15461/199</f>
        <v>23.352105767688442</v>
      </c>
      <c r="S15461">
        <v>-8.3724575265155536</v>
      </c>
      <c r="T15461">
        <v>-106</v>
      </c>
      <c r="U15461" t="s">
        <v>26</v>
      </c>
      <c r="V15461" t="s">
        <v>27</v>
      </c>
      <c r="W15461">
        <v>46402</v>
      </c>
    </row>
    <row r="15462" spans="1:23" x14ac:dyDescent="0.3">
      <c r="A15462">
        <v>47599</v>
      </c>
      <c r="B15462">
        <v>4249.1935480000002</v>
      </c>
      <c r="C15462" t="s">
        <v>51</v>
      </c>
      <c r="D15462" t="s">
        <v>393</v>
      </c>
      <c r="E15462" t="s">
        <v>1058</v>
      </c>
      <c r="F15462" t="s">
        <v>24</v>
      </c>
      <c r="G15462" t="s">
        <v>31</v>
      </c>
      <c r="H15462" t="s">
        <v>24</v>
      </c>
      <c r="I15462" t="s">
        <v>31</v>
      </c>
      <c r="J15462">
        <v>1</v>
      </c>
      <c r="K15462">
        <v>3</v>
      </c>
      <c r="L15462">
        <v>3</v>
      </c>
      <c r="M15462">
        <v>72</v>
      </c>
      <c r="N15462">
        <v>288</v>
      </c>
      <c r="O15462" s="1">
        <v>46097</v>
      </c>
      <c r="P15462">
        <v>72</v>
      </c>
      <c r="Q15462" s="2">
        <f ca="1">(TODAY()-O15462)/30*B15462</f>
        <v>26203.36021266667</v>
      </c>
      <c r="R15462" s="3">
        <f ca="1">Q15462/199</f>
        <v>131.67517694807373</v>
      </c>
      <c r="S15462">
        <v>-63.536841136890132</v>
      </c>
      <c r="T15462">
        <v>-83</v>
      </c>
      <c r="U15462" t="s">
        <v>26</v>
      </c>
      <c r="V15462" t="s">
        <v>27</v>
      </c>
      <c r="W15462">
        <v>46127</v>
      </c>
    </row>
    <row r="15463" spans="1:23" x14ac:dyDescent="0.3">
      <c r="A15463">
        <v>60143</v>
      </c>
      <c r="B15463">
        <v>5935.7741939999996</v>
      </c>
      <c r="C15463" t="s">
        <v>54</v>
      </c>
      <c r="D15463" t="s">
        <v>393</v>
      </c>
      <c r="E15463" t="s">
        <v>1058</v>
      </c>
      <c r="F15463" t="s">
        <v>24</v>
      </c>
      <c r="G15463" t="s">
        <v>31</v>
      </c>
      <c r="H15463" t="s">
        <v>24</v>
      </c>
      <c r="I15463" t="s">
        <v>31</v>
      </c>
      <c r="J15463">
        <v>0</v>
      </c>
      <c r="K15463">
        <v>0</v>
      </c>
      <c r="L15463">
        <v>3</v>
      </c>
      <c r="M15463">
        <v>104</v>
      </c>
      <c r="N15463">
        <v>416</v>
      </c>
      <c r="O15463" s="1">
        <v>46097</v>
      </c>
      <c r="P15463">
        <v>80</v>
      </c>
      <c r="Q15463" s="2">
        <f ca="1">(TODAY()-O15463)/30*B15463</f>
        <v>36603.940862999996</v>
      </c>
      <c r="R15463" s="3">
        <f ca="1">Q15463/199</f>
        <v>183.93940132160802</v>
      </c>
      <c r="S15463">
        <v>-109.33382884742861</v>
      </c>
      <c r="T15463">
        <v>-103</v>
      </c>
      <c r="U15463" t="s">
        <v>26</v>
      </c>
      <c r="V15463" t="s">
        <v>27</v>
      </c>
      <c r="W15463">
        <v>46127</v>
      </c>
    </row>
    <row r="15464" spans="1:23" x14ac:dyDescent="0.3">
      <c r="A15464">
        <v>59486</v>
      </c>
      <c r="B15464">
        <v>1313</v>
      </c>
      <c r="C15464" t="s">
        <v>28</v>
      </c>
      <c r="D15464" t="s">
        <v>44</v>
      </c>
      <c r="E15464" t="s">
        <v>278</v>
      </c>
      <c r="F15464" t="s">
        <v>50</v>
      </c>
      <c r="G15464" t="s">
        <v>25</v>
      </c>
      <c r="H15464" t="s">
        <v>50</v>
      </c>
      <c r="I15464" t="s">
        <v>25</v>
      </c>
      <c r="J15464">
        <v>0</v>
      </c>
      <c r="K15464">
        <v>0</v>
      </c>
      <c r="L15464">
        <v>3</v>
      </c>
      <c r="M15464">
        <v>24</v>
      </c>
      <c r="N15464">
        <v>96</v>
      </c>
      <c r="O15464" s="1">
        <v>45903</v>
      </c>
      <c r="P15464">
        <v>32</v>
      </c>
      <c r="Q15464" s="2">
        <f ca="1">(TODAY()-O15464)/30*B15464</f>
        <v>16587.566666666666</v>
      </c>
      <c r="R15464" s="3">
        <f ca="1">Q15464/199</f>
        <v>83.354606365159128</v>
      </c>
      <c r="S15464">
        <v>-55.271285505541897</v>
      </c>
      <c r="T15464">
        <v>-236</v>
      </c>
      <c r="U15464" t="s">
        <v>26</v>
      </c>
      <c r="V15464" t="s">
        <v>27</v>
      </c>
      <c r="W15464">
        <v>46139</v>
      </c>
    </row>
    <row r="15465" spans="1:23" x14ac:dyDescent="0.3">
      <c r="A15465">
        <v>55398</v>
      </c>
      <c r="B15465">
        <v>1901.032258</v>
      </c>
      <c r="C15465" t="s">
        <v>40</v>
      </c>
      <c r="D15465" t="s">
        <v>44</v>
      </c>
      <c r="E15465" t="s">
        <v>299</v>
      </c>
      <c r="F15465" t="s">
        <v>50</v>
      </c>
      <c r="G15465" t="s">
        <v>38</v>
      </c>
      <c r="H15465" t="s">
        <v>50</v>
      </c>
      <c r="I15465" t="s">
        <v>38</v>
      </c>
      <c r="J15465">
        <v>0</v>
      </c>
      <c r="K15465">
        <v>0</v>
      </c>
      <c r="L15465">
        <v>3</v>
      </c>
      <c r="M15465">
        <v>32</v>
      </c>
      <c r="N15465">
        <v>128</v>
      </c>
      <c r="O15465" s="1">
        <v>45926</v>
      </c>
      <c r="P15465">
        <v>80</v>
      </c>
      <c r="Q15465" s="2">
        <f ca="1">(TODAY()-O15465)/30*B15465</f>
        <v>22558.916128266668</v>
      </c>
      <c r="R15465" s="3">
        <f ca="1">Q15465/199</f>
        <v>113.36138757922949</v>
      </c>
      <c r="S15465">
        <v>-38.564683399265832</v>
      </c>
      <c r="T15465">
        <v>-113</v>
      </c>
      <c r="U15465" t="s">
        <v>26</v>
      </c>
      <c r="V15465" t="s">
        <v>27</v>
      </c>
      <c r="W15465">
        <v>46139</v>
      </c>
    </row>
    <row r="15466" spans="1:23" x14ac:dyDescent="0.3">
      <c r="A15466">
        <v>80760</v>
      </c>
      <c r="B15466">
        <v>486.84615380000002</v>
      </c>
      <c r="C15466" t="s">
        <v>94</v>
      </c>
      <c r="D15466" t="s">
        <v>95</v>
      </c>
      <c r="E15466" t="s">
        <v>90</v>
      </c>
      <c r="F15466" t="s">
        <v>90</v>
      </c>
      <c r="G15466" t="s">
        <v>25</v>
      </c>
      <c r="H15466" t="s">
        <v>24</v>
      </c>
      <c r="I15466" t="s">
        <v>31</v>
      </c>
      <c r="J15466">
        <v>0</v>
      </c>
      <c r="K15466">
        <v>0</v>
      </c>
      <c r="L15466">
        <v>3</v>
      </c>
      <c r="M15466">
        <v>16</v>
      </c>
      <c r="N15466">
        <v>64</v>
      </c>
      <c r="O15466" s="1">
        <v>45965</v>
      </c>
      <c r="P15466">
        <v>16</v>
      </c>
      <c r="Q15466" s="2">
        <f ca="1">(TODAY()-O15466)/30*B15466</f>
        <v>5144.3410251533332</v>
      </c>
      <c r="R15466" s="3">
        <f ca="1">Q15466/199</f>
        <v>25.850959925393635</v>
      </c>
      <c r="S15466">
        <v>-10.980497136711932</v>
      </c>
      <c r="T15466">
        <v>-126</v>
      </c>
      <c r="U15466" t="s">
        <v>26</v>
      </c>
      <c r="V15466" t="s">
        <v>27</v>
      </c>
      <c r="W15466">
        <v>46494</v>
      </c>
    </row>
    <row r="15467" spans="1:23" x14ac:dyDescent="0.3">
      <c r="A15467">
        <v>15036</v>
      </c>
      <c r="B15467">
        <v>9510.8064520000007</v>
      </c>
      <c r="C15467" t="s">
        <v>54</v>
      </c>
      <c r="D15467" t="s">
        <v>44</v>
      </c>
      <c r="E15467" t="s">
        <v>121</v>
      </c>
      <c r="F15467" t="s">
        <v>50</v>
      </c>
      <c r="G15467" t="s">
        <v>38</v>
      </c>
      <c r="H15467" t="s">
        <v>50</v>
      </c>
      <c r="I15467" t="s">
        <v>38</v>
      </c>
      <c r="J15467">
        <v>0</v>
      </c>
      <c r="K15467">
        <v>0</v>
      </c>
      <c r="L15467">
        <v>3</v>
      </c>
      <c r="M15467">
        <v>160</v>
      </c>
      <c r="N15467">
        <v>640</v>
      </c>
      <c r="O15467" s="1">
        <v>46051</v>
      </c>
      <c r="P15467">
        <v>80</v>
      </c>
      <c r="Q15467" s="2">
        <f ca="1">(TODAY()-O15467)/30*B15467</f>
        <v>73233.209680400003</v>
      </c>
      <c r="R15467" s="3">
        <f ca="1">Q15467/199</f>
        <v>368.00607879597993</v>
      </c>
      <c r="S15467">
        <v>-301.32710568801457</v>
      </c>
      <c r="T15467">
        <v>-177</v>
      </c>
      <c r="U15467" t="s">
        <v>26</v>
      </c>
      <c r="V15467" t="s">
        <v>27</v>
      </c>
      <c r="W15467">
        <v>46139</v>
      </c>
    </row>
    <row r="15468" spans="1:23" x14ac:dyDescent="0.3">
      <c r="A15468">
        <v>39396</v>
      </c>
      <c r="B15468">
        <v>1016.548387</v>
      </c>
      <c r="C15468" t="s">
        <v>28</v>
      </c>
      <c r="D15468" t="s">
        <v>57</v>
      </c>
      <c r="E15468" t="s">
        <v>813</v>
      </c>
      <c r="F15468" t="s">
        <v>59</v>
      </c>
      <c r="G15468" t="s">
        <v>38</v>
      </c>
      <c r="H15468" t="s">
        <v>24</v>
      </c>
      <c r="I15468" t="s">
        <v>31</v>
      </c>
      <c r="J15468">
        <v>0</v>
      </c>
      <c r="K15468">
        <v>0</v>
      </c>
      <c r="L15468">
        <v>3</v>
      </c>
      <c r="M15468">
        <v>24</v>
      </c>
      <c r="N15468">
        <v>96</v>
      </c>
      <c r="O15468" s="1">
        <v>46057</v>
      </c>
      <c r="P15468">
        <v>8</v>
      </c>
      <c r="Q15468" s="2">
        <f ca="1">(TODAY()-O15468)/30*B15468</f>
        <v>7624.1129025</v>
      </c>
      <c r="R15468" s="3">
        <f ca="1">Q15468/199</f>
        <v>38.312125138190957</v>
      </c>
      <c r="S15468">
        <v>-31.670711135999149</v>
      </c>
      <c r="T15468">
        <v>-174</v>
      </c>
      <c r="U15468" t="s">
        <v>26</v>
      </c>
      <c r="V15468" t="s">
        <v>27</v>
      </c>
      <c r="W15468">
        <v>46139</v>
      </c>
    </row>
    <row r="15469" spans="1:23" x14ac:dyDescent="0.3">
      <c r="A15469">
        <v>80045</v>
      </c>
      <c r="B15469">
        <v>775.2142857</v>
      </c>
      <c r="C15469" t="s">
        <v>22</v>
      </c>
      <c r="D15469" t="s">
        <v>133</v>
      </c>
      <c r="E15469" t="s">
        <v>39</v>
      </c>
      <c r="F15469" t="s">
        <v>39</v>
      </c>
      <c r="G15469" t="s">
        <v>25</v>
      </c>
      <c r="H15469" t="s">
        <v>39</v>
      </c>
      <c r="I15469" t="s">
        <v>25</v>
      </c>
      <c r="J15469">
        <v>0</v>
      </c>
      <c r="K15469">
        <v>0</v>
      </c>
      <c r="L15469">
        <v>3</v>
      </c>
      <c r="M15469">
        <v>16</v>
      </c>
      <c r="N15469">
        <v>64</v>
      </c>
      <c r="O15469" s="1">
        <v>45965</v>
      </c>
      <c r="P15469">
        <v>24</v>
      </c>
      <c r="Q15469" s="2">
        <f ca="1">(TODAY()-O15469)/30*B15469</f>
        <v>8191.43095223</v>
      </c>
      <c r="R15469" s="3">
        <f ca="1">Q15469/199</f>
        <v>41.162969609195983</v>
      </c>
      <c r="S15469">
        <v>-18.961552951405963</v>
      </c>
      <c r="T15469">
        <v>-137</v>
      </c>
      <c r="U15469" t="s">
        <v>26</v>
      </c>
      <c r="V15469" t="s">
        <v>27</v>
      </c>
      <c r="W15469">
        <v>46553</v>
      </c>
    </row>
    <row r="15470" spans="1:23" x14ac:dyDescent="0.3">
      <c r="A15470">
        <v>79363</v>
      </c>
      <c r="B15470">
        <v>1170.8</v>
      </c>
      <c r="C15470" t="s">
        <v>28</v>
      </c>
      <c r="D15470" t="s">
        <v>41</v>
      </c>
      <c r="E15470" t="s">
        <v>34</v>
      </c>
      <c r="F15470" t="s">
        <v>34</v>
      </c>
      <c r="G15470" t="s">
        <v>25</v>
      </c>
      <c r="H15470" t="s">
        <v>34</v>
      </c>
      <c r="I15470" t="s">
        <v>25</v>
      </c>
      <c r="J15470">
        <v>0</v>
      </c>
      <c r="K15470">
        <v>0</v>
      </c>
      <c r="L15470">
        <v>3</v>
      </c>
      <c r="M15470">
        <v>24</v>
      </c>
      <c r="N15470">
        <v>96</v>
      </c>
      <c r="O15470" s="1">
        <v>45965</v>
      </c>
      <c r="P15470">
        <v>32</v>
      </c>
      <c r="Q15470" s="2">
        <f ca="1">(TODAY()-O15470)/30*B15470</f>
        <v>12371.453333333333</v>
      </c>
      <c r="R15470" s="3">
        <f ca="1">Q15470/199</f>
        <v>62.168107202680062</v>
      </c>
      <c r="S15470">
        <v>-32.884493388930466</v>
      </c>
      <c r="T15470">
        <v>-157</v>
      </c>
      <c r="U15470" t="s">
        <v>26</v>
      </c>
      <c r="V15470" t="s">
        <v>27</v>
      </c>
      <c r="W15470">
        <v>46365</v>
      </c>
    </row>
    <row r="15471" spans="1:23" x14ac:dyDescent="0.3">
      <c r="A15471">
        <v>68405</v>
      </c>
      <c r="B15471">
        <v>3711.6774190000001</v>
      </c>
      <c r="C15471" t="s">
        <v>74</v>
      </c>
      <c r="D15471" t="s">
        <v>99</v>
      </c>
      <c r="E15471" t="s">
        <v>205</v>
      </c>
      <c r="F15471" t="s">
        <v>100</v>
      </c>
      <c r="G15471" t="s">
        <v>38</v>
      </c>
      <c r="H15471" t="s">
        <v>24</v>
      </c>
      <c r="I15471" t="s">
        <v>31</v>
      </c>
      <c r="J15471">
        <v>0</v>
      </c>
      <c r="K15471">
        <v>0</v>
      </c>
      <c r="L15471">
        <v>3</v>
      </c>
      <c r="M15471">
        <v>64</v>
      </c>
      <c r="N15471">
        <v>256</v>
      </c>
      <c r="O15471" s="1">
        <v>45965</v>
      </c>
      <c r="P15471">
        <v>56</v>
      </c>
      <c r="Q15471" s="2">
        <f ca="1">(TODAY()-O15471)/30*B15471</f>
        <v>39220.058060766663</v>
      </c>
      <c r="R15471" s="3">
        <f ca="1">Q15471/199</f>
        <v>197.08571889832496</v>
      </c>
      <c r="S15471">
        <v>-149.69722322766316</v>
      </c>
      <c r="T15471">
        <v>-226</v>
      </c>
      <c r="U15471" t="s">
        <v>26</v>
      </c>
      <c r="V15471" t="s">
        <v>27</v>
      </c>
      <c r="W15471">
        <v>46132</v>
      </c>
    </row>
    <row r="15472" spans="1:23" x14ac:dyDescent="0.3">
      <c r="A15472">
        <v>81278</v>
      </c>
      <c r="B15472">
        <v>2310.090909</v>
      </c>
      <c r="C15472" t="s">
        <v>40</v>
      </c>
      <c r="D15472" t="s">
        <v>44</v>
      </c>
      <c r="E15472" t="s">
        <v>45</v>
      </c>
      <c r="F15472" t="s">
        <v>46</v>
      </c>
      <c r="G15472" t="s">
        <v>38</v>
      </c>
      <c r="H15472" t="s">
        <v>46</v>
      </c>
      <c r="I15472" t="s">
        <v>38</v>
      </c>
      <c r="J15472">
        <v>0</v>
      </c>
      <c r="K15472">
        <v>0</v>
      </c>
      <c r="L15472">
        <v>3</v>
      </c>
      <c r="M15472">
        <v>40</v>
      </c>
      <c r="N15472">
        <v>160</v>
      </c>
      <c r="O15472" s="1">
        <v>45923</v>
      </c>
      <c r="P15472">
        <v>64</v>
      </c>
      <c r="Q15472" s="2">
        <f ca="1">(TODAY()-O15472)/30*B15472</f>
        <v>27644.0878777</v>
      </c>
      <c r="R15472" s="3">
        <f ca="1">Q15472/199</f>
        <v>138.91501446080403</v>
      </c>
      <c r="S15472">
        <v>-81.312037292312624</v>
      </c>
      <c r="T15472">
        <v>-197</v>
      </c>
      <c r="U15472" t="s">
        <v>26</v>
      </c>
      <c r="V15472" t="s">
        <v>27</v>
      </c>
      <c r="W15472">
        <v>46196</v>
      </c>
    </row>
    <row r="15473" spans="1:23" x14ac:dyDescent="0.3">
      <c r="A15473">
        <v>79399</v>
      </c>
      <c r="B15473">
        <v>565.33333330000005</v>
      </c>
      <c r="C15473" t="s">
        <v>22</v>
      </c>
      <c r="D15473" t="s">
        <v>71</v>
      </c>
      <c r="E15473" t="s">
        <v>73</v>
      </c>
      <c r="F15473" t="s">
        <v>73</v>
      </c>
      <c r="G15473" t="s">
        <v>25</v>
      </c>
      <c r="H15473" t="s">
        <v>34</v>
      </c>
      <c r="I15473" t="s">
        <v>31</v>
      </c>
      <c r="J15473">
        <v>0</v>
      </c>
      <c r="K15473">
        <v>0</v>
      </c>
      <c r="L15473">
        <v>3</v>
      </c>
      <c r="M15473">
        <v>16</v>
      </c>
      <c r="N15473">
        <v>64</v>
      </c>
      <c r="O15473" s="1">
        <v>45965</v>
      </c>
      <c r="P15473">
        <v>8</v>
      </c>
      <c r="Q15473" s="2">
        <f ca="1">(TODAY()-O15473)/30*B15473</f>
        <v>5973.688888536667</v>
      </c>
      <c r="R15473" s="3">
        <f ca="1">Q15473/199</f>
        <v>30.018537128324962</v>
      </c>
      <c r="S15473">
        <v>-23.33017332340782</v>
      </c>
      <c r="T15473">
        <v>-231</v>
      </c>
      <c r="U15473" t="s">
        <v>26</v>
      </c>
      <c r="V15473" t="s">
        <v>27</v>
      </c>
      <c r="W15473">
        <v>46138</v>
      </c>
    </row>
    <row r="15474" spans="1:23" x14ac:dyDescent="0.3">
      <c r="A15474">
        <v>76146</v>
      </c>
      <c r="B15474">
        <v>842.04347829999995</v>
      </c>
      <c r="C15474" t="s">
        <v>22</v>
      </c>
      <c r="D15474" t="s">
        <v>44</v>
      </c>
      <c r="E15474" t="s">
        <v>451</v>
      </c>
      <c r="F15474" t="s">
        <v>46</v>
      </c>
      <c r="G15474" t="s">
        <v>31</v>
      </c>
      <c r="H15474" t="s">
        <v>46</v>
      </c>
      <c r="I15474" t="s">
        <v>31</v>
      </c>
      <c r="J15474">
        <v>0</v>
      </c>
      <c r="K15474">
        <v>0</v>
      </c>
      <c r="L15474">
        <v>3</v>
      </c>
      <c r="M15474">
        <v>16</v>
      </c>
      <c r="N15474">
        <v>64</v>
      </c>
      <c r="O15474" s="1">
        <v>45966</v>
      </c>
      <c r="P15474">
        <v>24</v>
      </c>
      <c r="Q15474" s="2">
        <f ca="1">(TODAY()-O15474)/30*B15474</f>
        <v>8869.5246380933331</v>
      </c>
      <c r="R15474" s="3">
        <f ca="1">Q15474/199</f>
        <v>44.570475568308204</v>
      </c>
      <c r="S15474">
        <v>-22.515107144409988</v>
      </c>
      <c r="T15474">
        <v>-150</v>
      </c>
      <c r="U15474" t="s">
        <v>26</v>
      </c>
      <c r="V15474" t="s">
        <v>27</v>
      </c>
      <c r="W15474">
        <v>46285</v>
      </c>
    </row>
    <row r="15475" spans="1:23" x14ac:dyDescent="0.3">
      <c r="A15475">
        <v>42222</v>
      </c>
      <c r="B15475">
        <v>1828.032258</v>
      </c>
      <c r="C15475" t="s">
        <v>40</v>
      </c>
      <c r="D15475" t="s">
        <v>44</v>
      </c>
      <c r="E15475" t="s">
        <v>451</v>
      </c>
      <c r="F15475" t="s">
        <v>46</v>
      </c>
      <c r="G15475" t="s">
        <v>31</v>
      </c>
      <c r="H15475" t="s">
        <v>46</v>
      </c>
      <c r="I15475" t="s">
        <v>31</v>
      </c>
      <c r="J15475">
        <v>0</v>
      </c>
      <c r="K15475">
        <v>0</v>
      </c>
      <c r="L15475">
        <v>3</v>
      </c>
      <c r="M15475">
        <v>32</v>
      </c>
      <c r="N15475">
        <v>128</v>
      </c>
      <c r="O15475" s="1">
        <v>45966</v>
      </c>
      <c r="P15475">
        <v>8</v>
      </c>
      <c r="Q15475" s="2">
        <f ca="1">(TODAY()-O15475)/30*B15475</f>
        <v>19255.273117599998</v>
      </c>
      <c r="R15475" s="3">
        <f ca="1">Q15475/199</f>
        <v>96.760166420100489</v>
      </c>
      <c r="S15475">
        <v>-92.98185964931038</v>
      </c>
      <c r="T15475">
        <v>-285</v>
      </c>
      <c r="U15475" t="s">
        <v>26</v>
      </c>
      <c r="V15475" t="s">
        <v>27</v>
      </c>
      <c r="W15475">
        <v>46053</v>
      </c>
    </row>
    <row r="15476" spans="1:23" x14ac:dyDescent="0.3">
      <c r="A15476">
        <v>78803</v>
      </c>
      <c r="B15476">
        <v>251.875</v>
      </c>
      <c r="C15476" t="s">
        <v>94</v>
      </c>
      <c r="D15476" t="s">
        <v>57</v>
      </c>
      <c r="E15476" t="s">
        <v>137</v>
      </c>
      <c r="F15476" t="s">
        <v>59</v>
      </c>
      <c r="G15476" t="s">
        <v>38</v>
      </c>
      <c r="H15476" t="s">
        <v>24</v>
      </c>
      <c r="I15476" t="s">
        <v>31</v>
      </c>
      <c r="J15476">
        <v>0</v>
      </c>
      <c r="K15476">
        <v>0</v>
      </c>
      <c r="L15476">
        <v>3</v>
      </c>
      <c r="M15476">
        <v>8</v>
      </c>
      <c r="N15476">
        <v>32</v>
      </c>
      <c r="O15476" s="1">
        <v>45966</v>
      </c>
      <c r="P15476">
        <v>8</v>
      </c>
      <c r="Q15476" s="2">
        <f ca="1">(TODAY()-O15476)/30*B15476</f>
        <v>2653.0833333333335</v>
      </c>
      <c r="R15476" s="3">
        <f ca="1">Q15476/199</f>
        <v>13.3320770519263</v>
      </c>
      <c r="S15476">
        <v>-5.9137620727752243</v>
      </c>
      <c r="T15476">
        <v>-131</v>
      </c>
      <c r="U15476" t="s">
        <v>26</v>
      </c>
      <c r="V15476" t="s">
        <v>27</v>
      </c>
      <c r="W15476">
        <v>46417</v>
      </c>
    </row>
    <row r="15477" spans="1:23" x14ac:dyDescent="0.3">
      <c r="A15477">
        <v>80882</v>
      </c>
      <c r="B15477">
        <v>969.08333330000005</v>
      </c>
      <c r="C15477" t="s">
        <v>22</v>
      </c>
      <c r="D15477" t="s">
        <v>57</v>
      </c>
      <c r="E15477" t="s">
        <v>316</v>
      </c>
      <c r="F15477" t="s">
        <v>59</v>
      </c>
      <c r="G15477" t="s">
        <v>38</v>
      </c>
      <c r="H15477" t="s">
        <v>24</v>
      </c>
      <c r="I15477" t="s">
        <v>31</v>
      </c>
      <c r="J15477">
        <v>0</v>
      </c>
      <c r="K15477">
        <v>0</v>
      </c>
      <c r="L15477">
        <v>3</v>
      </c>
      <c r="M15477">
        <v>24</v>
      </c>
      <c r="N15477">
        <v>96</v>
      </c>
      <c r="O15477" s="1">
        <v>45966</v>
      </c>
      <c r="P15477">
        <v>32</v>
      </c>
      <c r="Q15477" s="2">
        <f ca="1">(TODAY()-O15477)/30*B15477</f>
        <v>10207.677777426667</v>
      </c>
      <c r="R15477" s="3">
        <f ca="1">Q15477/199</f>
        <v>51.294863203149077</v>
      </c>
      <c r="S15477">
        <v>-21.532883089739478</v>
      </c>
      <c r="T15477">
        <v>-124</v>
      </c>
      <c r="U15477" t="s">
        <v>26</v>
      </c>
      <c r="V15477" t="s">
        <v>27</v>
      </c>
      <c r="W15477">
        <v>47210</v>
      </c>
    </row>
    <row r="15478" spans="1:23" x14ac:dyDescent="0.3">
      <c r="A15478">
        <v>72299</v>
      </c>
      <c r="B15478">
        <v>921.48387100000002</v>
      </c>
      <c r="C15478" t="s">
        <v>22</v>
      </c>
      <c r="D15478" t="s">
        <v>133</v>
      </c>
      <c r="E15478" t="s">
        <v>890</v>
      </c>
      <c r="F15478" t="s">
        <v>39</v>
      </c>
      <c r="G15478" t="s">
        <v>38</v>
      </c>
      <c r="H15478" t="s">
        <v>39</v>
      </c>
      <c r="I15478" t="s">
        <v>38</v>
      </c>
      <c r="J15478">
        <v>0</v>
      </c>
      <c r="K15478">
        <v>0</v>
      </c>
      <c r="L15478">
        <v>3</v>
      </c>
      <c r="M15478">
        <v>16</v>
      </c>
      <c r="N15478">
        <v>64</v>
      </c>
      <c r="O15478" s="1">
        <v>45966</v>
      </c>
      <c r="P15478">
        <v>8</v>
      </c>
      <c r="Q15478" s="2">
        <f ca="1">(TODAY()-O15478)/30*B15478</f>
        <v>9706.2967745333335</v>
      </c>
      <c r="R15478" s="3">
        <f ca="1">Q15478/199</f>
        <v>48.775360676046901</v>
      </c>
      <c r="S15478">
        <v>-42.903453439181725</v>
      </c>
      <c r="T15478">
        <v>-261</v>
      </c>
      <c r="U15478" t="s">
        <v>26</v>
      </c>
      <c r="V15478" t="s">
        <v>27</v>
      </c>
      <c r="W15478">
        <v>46086</v>
      </c>
    </row>
    <row r="15479" spans="1:23" x14ac:dyDescent="0.3">
      <c r="A15479">
        <v>67571</v>
      </c>
      <c r="B15479">
        <v>3643.9032259999999</v>
      </c>
      <c r="C15479" t="s">
        <v>74</v>
      </c>
      <c r="D15479" t="s">
        <v>35</v>
      </c>
      <c r="E15479" t="s">
        <v>36</v>
      </c>
      <c r="F15479" t="s">
        <v>37</v>
      </c>
      <c r="G15479" t="s">
        <v>38</v>
      </c>
      <c r="H15479" t="s">
        <v>39</v>
      </c>
      <c r="I15479" t="s">
        <v>38</v>
      </c>
      <c r="J15479">
        <v>0</v>
      </c>
      <c r="K15479">
        <v>0</v>
      </c>
      <c r="L15479">
        <v>3</v>
      </c>
      <c r="M15479">
        <v>64</v>
      </c>
      <c r="N15479">
        <v>256</v>
      </c>
      <c r="O15479" s="1">
        <v>45966</v>
      </c>
      <c r="P15479">
        <v>56</v>
      </c>
      <c r="Q15479" s="2">
        <f ca="1">(TODAY()-O15479)/30*B15479</f>
        <v>38382.447313866665</v>
      </c>
      <c r="R15479" s="3">
        <f ca="1">Q15479/199</f>
        <v>192.87661966767169</v>
      </c>
      <c r="S15479">
        <v>-145.29192060657897</v>
      </c>
      <c r="T15479">
        <v>-223</v>
      </c>
      <c r="U15479" t="s">
        <v>26</v>
      </c>
      <c r="V15479" t="s">
        <v>27</v>
      </c>
      <c r="W15479">
        <v>46294</v>
      </c>
    </row>
    <row r="15480" spans="1:23" x14ac:dyDescent="0.3">
      <c r="A15480">
        <v>36483</v>
      </c>
      <c r="B15480">
        <v>1027.1290320000001</v>
      </c>
      <c r="C15480" t="s">
        <v>28</v>
      </c>
      <c r="D15480" t="s">
        <v>97</v>
      </c>
      <c r="E15480" t="s">
        <v>478</v>
      </c>
      <c r="F15480" t="s">
        <v>98</v>
      </c>
      <c r="G15480" t="s">
        <v>31</v>
      </c>
      <c r="H15480" t="s">
        <v>24</v>
      </c>
      <c r="I15480" t="s">
        <v>31</v>
      </c>
      <c r="J15480">
        <v>0</v>
      </c>
      <c r="K15480">
        <v>0</v>
      </c>
      <c r="L15480">
        <v>3</v>
      </c>
      <c r="M15480">
        <v>24</v>
      </c>
      <c r="N15480">
        <v>96</v>
      </c>
      <c r="O15480" s="1">
        <v>46062</v>
      </c>
      <c r="P15480">
        <v>8</v>
      </c>
      <c r="Q15480" s="2">
        <f ca="1">(TODAY()-O15480)/30*B15480</f>
        <v>7532.2795679999999</v>
      </c>
      <c r="R15480" s="3">
        <f ca="1">Q15480/199</f>
        <v>37.850651095477389</v>
      </c>
      <c r="S15480">
        <v>-31.168468735165192</v>
      </c>
      <c r="T15480">
        <v>-170</v>
      </c>
      <c r="U15480" t="s">
        <v>26</v>
      </c>
      <c r="V15480" t="s">
        <v>27</v>
      </c>
      <c r="W15480">
        <v>46139</v>
      </c>
    </row>
    <row r="15481" spans="1:23" x14ac:dyDescent="0.3">
      <c r="A15481">
        <v>42283</v>
      </c>
      <c r="B15481">
        <v>1283.741935</v>
      </c>
      <c r="C15481" t="s">
        <v>28</v>
      </c>
      <c r="D15481" t="s">
        <v>23</v>
      </c>
      <c r="E15481" t="s">
        <v>282</v>
      </c>
      <c r="F15481" t="s">
        <v>24</v>
      </c>
      <c r="G15481" t="s">
        <v>31</v>
      </c>
      <c r="H15481" t="s">
        <v>24</v>
      </c>
      <c r="I15481" t="s">
        <v>31</v>
      </c>
      <c r="J15481">
        <v>0</v>
      </c>
      <c r="K15481">
        <v>0</v>
      </c>
      <c r="L15481">
        <v>3</v>
      </c>
      <c r="M15481">
        <v>24</v>
      </c>
      <c r="N15481">
        <v>96</v>
      </c>
      <c r="O15481" s="1">
        <v>45966</v>
      </c>
      <c r="P15481">
        <v>32</v>
      </c>
      <c r="Q15481" s="2">
        <f ca="1">(TODAY()-O15481)/30*B15481</f>
        <v>13522.081715333334</v>
      </c>
      <c r="R15481" s="3">
        <f ca="1">Q15481/199</f>
        <v>67.950159373534333</v>
      </c>
      <c r="S15481">
        <v>-38.914857951103031</v>
      </c>
      <c r="T15481">
        <v>-170</v>
      </c>
      <c r="U15481" t="s">
        <v>26</v>
      </c>
      <c r="V15481" t="s">
        <v>27</v>
      </c>
      <c r="W15481">
        <v>46255</v>
      </c>
    </row>
    <row r="15482" spans="1:23" x14ac:dyDescent="0.3">
      <c r="A15482">
        <v>54509</v>
      </c>
      <c r="B15482">
        <v>515.54838710000001</v>
      </c>
      <c r="C15482" t="s">
        <v>22</v>
      </c>
      <c r="D15482" t="s">
        <v>23</v>
      </c>
      <c r="E15482" t="s">
        <v>282</v>
      </c>
      <c r="F15482" t="s">
        <v>24</v>
      </c>
      <c r="G15482" t="s">
        <v>31</v>
      </c>
      <c r="H15482" t="s">
        <v>24</v>
      </c>
      <c r="I15482" t="s">
        <v>31</v>
      </c>
      <c r="J15482">
        <v>0</v>
      </c>
      <c r="K15482">
        <v>0</v>
      </c>
      <c r="L15482">
        <v>3</v>
      </c>
      <c r="M15482">
        <v>16</v>
      </c>
      <c r="N15482">
        <v>64</v>
      </c>
      <c r="O15482" s="1">
        <v>45966</v>
      </c>
      <c r="P15482">
        <v>16</v>
      </c>
      <c r="Q15482" s="2">
        <f ca="1">(TODAY()-O15482)/30*B15482</f>
        <v>5430.4430107866665</v>
      </c>
      <c r="R15482" s="3">
        <f ca="1">Q15482/199</f>
        <v>27.288658345661641</v>
      </c>
      <c r="S15482">
        <v>-12.479275811860724</v>
      </c>
      <c r="T15482">
        <v>-135</v>
      </c>
      <c r="U15482" t="s">
        <v>26</v>
      </c>
      <c r="V15482" t="s">
        <v>27</v>
      </c>
      <c r="W15482">
        <v>46314</v>
      </c>
    </row>
    <row r="15483" spans="1:23" x14ac:dyDescent="0.3">
      <c r="A15483">
        <v>57551</v>
      </c>
      <c r="B15483">
        <v>2915.4838709999999</v>
      </c>
      <c r="C15483" t="s">
        <v>56</v>
      </c>
      <c r="D15483" t="s">
        <v>95</v>
      </c>
      <c r="E15483" t="s">
        <v>154</v>
      </c>
      <c r="F15483" t="s">
        <v>90</v>
      </c>
      <c r="G15483" t="s">
        <v>38</v>
      </c>
      <c r="H15483" t="s">
        <v>24</v>
      </c>
      <c r="I15483" t="s">
        <v>31</v>
      </c>
      <c r="J15483">
        <v>0</v>
      </c>
      <c r="K15483">
        <v>0</v>
      </c>
      <c r="L15483">
        <v>3</v>
      </c>
      <c r="M15483">
        <v>48</v>
      </c>
      <c r="N15483">
        <v>192</v>
      </c>
      <c r="O15483" s="1">
        <v>45966</v>
      </c>
      <c r="P15483">
        <v>88</v>
      </c>
      <c r="Q15483" s="2">
        <f ca="1">(TODAY()-O15483)/30*B15483</f>
        <v>30709.763441199997</v>
      </c>
      <c r="R15483" s="3">
        <f ca="1">Q15483/199</f>
        <v>154.32041930251256</v>
      </c>
      <c r="S15483">
        <v>-73.053494424248896</v>
      </c>
      <c r="T15483">
        <v>-140</v>
      </c>
      <c r="U15483" t="s">
        <v>26</v>
      </c>
      <c r="V15483" t="s">
        <v>27</v>
      </c>
      <c r="W15483">
        <v>46135</v>
      </c>
    </row>
    <row r="15484" spans="1:23" x14ac:dyDescent="0.3">
      <c r="A15484">
        <v>34436</v>
      </c>
      <c r="B15484">
        <v>576.93548390000001</v>
      </c>
      <c r="C15484" t="s">
        <v>22</v>
      </c>
      <c r="D15484" t="s">
        <v>32</v>
      </c>
      <c r="E15484" t="s">
        <v>323</v>
      </c>
      <c r="F15484" t="s">
        <v>34</v>
      </c>
      <c r="G15484" t="s">
        <v>31</v>
      </c>
      <c r="H15484" t="s">
        <v>34</v>
      </c>
      <c r="I15484" t="s">
        <v>31</v>
      </c>
      <c r="J15484">
        <v>0</v>
      </c>
      <c r="K15484">
        <v>0</v>
      </c>
      <c r="L15484">
        <v>3</v>
      </c>
      <c r="M15484">
        <v>16</v>
      </c>
      <c r="N15484">
        <v>64</v>
      </c>
      <c r="O15484" s="1">
        <v>45966</v>
      </c>
      <c r="P15484">
        <v>8</v>
      </c>
      <c r="Q15484" s="2">
        <f ca="1">(TODAY()-O15484)/30*B15484</f>
        <v>6077.0537637466668</v>
      </c>
      <c r="R15484" s="3">
        <f ca="1">Q15484/199</f>
        <v>30.537958611792295</v>
      </c>
      <c r="S15484">
        <v>-23.870344632559966</v>
      </c>
      <c r="T15484">
        <v>-232</v>
      </c>
      <c r="U15484" t="s">
        <v>26</v>
      </c>
      <c r="V15484" t="s">
        <v>27</v>
      </c>
      <c r="W15484">
        <v>46111</v>
      </c>
    </row>
    <row r="15485" spans="1:23" x14ac:dyDescent="0.3">
      <c r="A15485">
        <v>80613</v>
      </c>
      <c r="B15485">
        <v>1376.6153850000001</v>
      </c>
      <c r="C15485" t="s">
        <v>28</v>
      </c>
      <c r="D15485" t="s">
        <v>97</v>
      </c>
      <c r="E15485" t="s">
        <v>517</v>
      </c>
      <c r="F15485" t="s">
        <v>98</v>
      </c>
      <c r="G15485" t="s">
        <v>31</v>
      </c>
      <c r="H15485" t="s">
        <v>24</v>
      </c>
      <c r="I15485" t="s">
        <v>31</v>
      </c>
      <c r="J15485">
        <v>0</v>
      </c>
      <c r="K15485">
        <v>0</v>
      </c>
      <c r="L15485">
        <v>3</v>
      </c>
      <c r="M15485">
        <v>24</v>
      </c>
      <c r="N15485">
        <v>96</v>
      </c>
      <c r="O15485" s="1">
        <v>46055</v>
      </c>
      <c r="P15485">
        <v>8</v>
      </c>
      <c r="Q15485" s="2">
        <f ca="1">(TODAY()-O15485)/30*B15485</f>
        <v>10416.389746500001</v>
      </c>
      <c r="R15485" s="3">
        <f ca="1">Q15485/199</f>
        <v>52.343667067839199</v>
      </c>
      <c r="S15485">
        <v>-46.212908529348873</v>
      </c>
      <c r="T15485">
        <v>-188</v>
      </c>
      <c r="U15485" t="s">
        <v>26</v>
      </c>
      <c r="V15485" t="s">
        <v>27</v>
      </c>
      <c r="W15485">
        <v>46139</v>
      </c>
    </row>
    <row r="15486" spans="1:23" x14ac:dyDescent="0.3">
      <c r="A15486">
        <v>79514</v>
      </c>
      <c r="B15486">
        <v>255.33333329999999</v>
      </c>
      <c r="C15486" t="s">
        <v>94</v>
      </c>
      <c r="D15486" t="s">
        <v>99</v>
      </c>
      <c r="E15486" t="s">
        <v>100</v>
      </c>
      <c r="F15486" t="s">
        <v>100</v>
      </c>
      <c r="G15486" t="s">
        <v>25</v>
      </c>
      <c r="H15486" t="s">
        <v>24</v>
      </c>
      <c r="I15486" t="s">
        <v>31</v>
      </c>
      <c r="J15486">
        <v>0</v>
      </c>
      <c r="K15486">
        <v>0</v>
      </c>
      <c r="L15486">
        <v>3</v>
      </c>
      <c r="M15486">
        <v>8</v>
      </c>
      <c r="N15486">
        <v>32</v>
      </c>
      <c r="O15486" s="1">
        <v>45966</v>
      </c>
      <c r="P15486">
        <v>8</v>
      </c>
      <c r="Q15486" s="2">
        <f ca="1">(TODAY()-O15486)/30*B15486</f>
        <v>2689.5111107600001</v>
      </c>
      <c r="R15486" s="3">
        <f ca="1">Q15486/199</f>
        <v>13.515131209849246</v>
      </c>
      <c r="S15486">
        <v>-6.104802972842938</v>
      </c>
      <c r="T15486">
        <v>-134</v>
      </c>
      <c r="U15486" t="s">
        <v>26</v>
      </c>
      <c r="V15486" t="s">
        <v>27</v>
      </c>
      <c r="W15486">
        <v>46344</v>
      </c>
    </row>
    <row r="15487" spans="1:23" x14ac:dyDescent="0.3">
      <c r="A15487">
        <v>80607</v>
      </c>
      <c r="B15487">
        <v>2506.461538</v>
      </c>
      <c r="C15487" t="s">
        <v>56</v>
      </c>
      <c r="D15487" t="s">
        <v>99</v>
      </c>
      <c r="E15487" t="s">
        <v>100</v>
      </c>
      <c r="F15487" t="s">
        <v>100</v>
      </c>
      <c r="G15487" t="s">
        <v>25</v>
      </c>
      <c r="H15487" t="s">
        <v>24</v>
      </c>
      <c r="I15487" t="s">
        <v>31</v>
      </c>
      <c r="J15487">
        <v>0</v>
      </c>
      <c r="K15487">
        <v>0</v>
      </c>
      <c r="L15487">
        <v>3</v>
      </c>
      <c r="M15487">
        <v>48</v>
      </c>
      <c r="N15487">
        <v>192</v>
      </c>
      <c r="O15487" s="1">
        <v>45966</v>
      </c>
      <c r="P15487">
        <v>88</v>
      </c>
      <c r="Q15487" s="2">
        <f ca="1">(TODAY()-O15487)/30*B15487</f>
        <v>26401.394866933333</v>
      </c>
      <c r="R15487" s="3">
        <f ca="1">Q15487/199</f>
        <v>132.67032596448911</v>
      </c>
      <c r="S15487">
        <v>-50.458796959977207</v>
      </c>
      <c r="T15487">
        <v>-112</v>
      </c>
      <c r="U15487" t="s">
        <v>26</v>
      </c>
      <c r="V15487" t="s">
        <v>27</v>
      </c>
      <c r="W15487">
        <v>46559</v>
      </c>
    </row>
    <row r="15488" spans="1:23" x14ac:dyDescent="0.3">
      <c r="A15488">
        <v>14778</v>
      </c>
      <c r="B15488">
        <v>5355.9032260000004</v>
      </c>
      <c r="C15488" t="s">
        <v>54</v>
      </c>
      <c r="D15488" t="s">
        <v>41</v>
      </c>
      <c r="E15488" t="s">
        <v>382</v>
      </c>
      <c r="F15488" t="s">
        <v>39</v>
      </c>
      <c r="G15488" t="s">
        <v>38</v>
      </c>
      <c r="H15488" t="s">
        <v>39</v>
      </c>
      <c r="I15488" t="s">
        <v>38</v>
      </c>
      <c r="J15488">
        <v>0</v>
      </c>
      <c r="K15488">
        <v>0</v>
      </c>
      <c r="L15488">
        <v>3</v>
      </c>
      <c r="M15488">
        <v>88</v>
      </c>
      <c r="N15488">
        <v>352</v>
      </c>
      <c r="O15488" s="1">
        <v>45966</v>
      </c>
      <c r="P15488">
        <v>80</v>
      </c>
      <c r="Q15488" s="2">
        <f ca="1">(TODAY()-O15488)/30*B15488</f>
        <v>56415.513980533338</v>
      </c>
      <c r="R15488" s="3">
        <f ca="1">Q15488/199</f>
        <v>283.49504512830822</v>
      </c>
      <c r="S15488">
        <v>-215.86407214441004</v>
      </c>
      <c r="T15488">
        <v>-226</v>
      </c>
      <c r="U15488" t="s">
        <v>26</v>
      </c>
      <c r="V15488" t="s">
        <v>27</v>
      </c>
      <c r="W15488">
        <v>46241</v>
      </c>
    </row>
    <row r="15489" spans="1:23" x14ac:dyDescent="0.3">
      <c r="A15489">
        <v>17276</v>
      </c>
      <c r="B15489">
        <v>1184.451613</v>
      </c>
      <c r="C15489" t="s">
        <v>28</v>
      </c>
      <c r="D15489" t="s">
        <v>41</v>
      </c>
      <c r="E15489" t="s">
        <v>382</v>
      </c>
      <c r="F15489" t="s">
        <v>39</v>
      </c>
      <c r="G15489" t="s">
        <v>38</v>
      </c>
      <c r="H15489" t="s">
        <v>39</v>
      </c>
      <c r="I15489" t="s">
        <v>38</v>
      </c>
      <c r="J15489">
        <v>0</v>
      </c>
      <c r="K15489">
        <v>0</v>
      </c>
      <c r="L15489">
        <v>3</v>
      </c>
      <c r="M15489">
        <v>24</v>
      </c>
      <c r="N15489">
        <v>96</v>
      </c>
      <c r="O15489" s="1">
        <v>45966</v>
      </c>
      <c r="P15489">
        <v>32</v>
      </c>
      <c r="Q15489" s="2">
        <f ca="1">(TODAY()-O15489)/30*B15489</f>
        <v>12476.223656933333</v>
      </c>
      <c r="R15489" s="3">
        <f ca="1">Q15489/199</f>
        <v>62.69459124087102</v>
      </c>
      <c r="S15489">
        <v>-33.429986818846004</v>
      </c>
      <c r="T15489">
        <v>-158</v>
      </c>
      <c r="U15489" t="s">
        <v>26</v>
      </c>
      <c r="V15489" t="s">
        <v>27</v>
      </c>
      <c r="W15489">
        <v>46272</v>
      </c>
    </row>
    <row r="15490" spans="1:23" x14ac:dyDescent="0.3">
      <c r="A15490">
        <v>61000</v>
      </c>
      <c r="B15490">
        <v>1420.9354840000001</v>
      </c>
      <c r="C15490" t="s">
        <v>28</v>
      </c>
      <c r="D15490" t="s">
        <v>41</v>
      </c>
      <c r="E15490" t="s">
        <v>382</v>
      </c>
      <c r="F15490" t="s">
        <v>39</v>
      </c>
      <c r="G15490" t="s">
        <v>38</v>
      </c>
      <c r="H15490" t="s">
        <v>39</v>
      </c>
      <c r="I15490" t="s">
        <v>38</v>
      </c>
      <c r="J15490">
        <v>0</v>
      </c>
      <c r="K15490">
        <v>0</v>
      </c>
      <c r="L15490">
        <v>3</v>
      </c>
      <c r="M15490">
        <v>24</v>
      </c>
      <c r="N15490">
        <v>96</v>
      </c>
      <c r="O15490" s="1">
        <v>45966</v>
      </c>
      <c r="P15490">
        <v>32</v>
      </c>
      <c r="Q15490" s="2">
        <f ca="1">(TODAY()-O15490)/30*B15490</f>
        <v>14967.187098133334</v>
      </c>
      <c r="R15490" s="3">
        <f ca="1">Q15490/199</f>
        <v>75.211995468006705</v>
      </c>
      <c r="S15490">
        <v>-46.493531494351203</v>
      </c>
      <c r="T15490">
        <v>-183</v>
      </c>
      <c r="U15490" t="s">
        <v>26</v>
      </c>
      <c r="V15490" t="s">
        <v>27</v>
      </c>
      <c r="W15490">
        <v>46219</v>
      </c>
    </row>
    <row r="15491" spans="1:23" x14ac:dyDescent="0.3">
      <c r="A15491">
        <v>80944</v>
      </c>
      <c r="B15491">
        <v>1326.25</v>
      </c>
      <c r="C15491" t="s">
        <v>28</v>
      </c>
      <c r="D15491" t="s">
        <v>41</v>
      </c>
      <c r="E15491" t="s">
        <v>779</v>
      </c>
      <c r="F15491" t="s">
        <v>34</v>
      </c>
      <c r="G15491" t="s">
        <v>38</v>
      </c>
      <c r="H15491" t="s">
        <v>34</v>
      </c>
      <c r="I15491" t="s">
        <v>38</v>
      </c>
      <c r="J15491">
        <v>0</v>
      </c>
      <c r="K15491">
        <v>0</v>
      </c>
      <c r="L15491">
        <v>3</v>
      </c>
      <c r="M15491">
        <v>24</v>
      </c>
      <c r="N15491">
        <v>96</v>
      </c>
      <c r="O15491" s="1">
        <v>45966</v>
      </c>
      <c r="P15491">
        <v>40</v>
      </c>
      <c r="Q15491" s="2">
        <f ca="1">(TODAY()-O15491)/30*B15491</f>
        <v>13969.833333333334</v>
      </c>
      <c r="R15491" s="3">
        <f ca="1">Q15491/199</f>
        <v>70.200167504187604</v>
      </c>
      <c r="S15491">
        <v>-33.263035033322637</v>
      </c>
      <c r="T15491">
        <v>-140</v>
      </c>
      <c r="U15491" t="s">
        <v>26</v>
      </c>
      <c r="V15491" t="s">
        <v>27</v>
      </c>
      <c r="W15491">
        <v>48400</v>
      </c>
    </row>
    <row r="15492" spans="1:23" x14ac:dyDescent="0.3">
      <c r="A15492">
        <v>52938</v>
      </c>
      <c r="B15492">
        <v>2842.83871</v>
      </c>
      <c r="C15492" t="s">
        <v>56</v>
      </c>
      <c r="D15492" t="s">
        <v>95</v>
      </c>
      <c r="E15492" t="s">
        <v>154</v>
      </c>
      <c r="F15492" t="s">
        <v>90</v>
      </c>
      <c r="G15492" t="s">
        <v>38</v>
      </c>
      <c r="H15492" t="s">
        <v>24</v>
      </c>
      <c r="I15492" t="s">
        <v>31</v>
      </c>
      <c r="J15492">
        <v>0</v>
      </c>
      <c r="K15492">
        <v>0</v>
      </c>
      <c r="L15492">
        <v>3</v>
      </c>
      <c r="M15492">
        <v>48</v>
      </c>
      <c r="N15492">
        <v>192</v>
      </c>
      <c r="O15492" s="1">
        <v>45967</v>
      </c>
      <c r="P15492">
        <v>8</v>
      </c>
      <c r="Q15492" s="2">
        <f ca="1">(TODAY()-O15492)/30*B15492</f>
        <v>29849.806454999998</v>
      </c>
      <c r="R15492" s="3">
        <f ca="1">Q15492/199</f>
        <v>149.99902741206029</v>
      </c>
      <c r="S15492">
        <v>-148.53393944723618</v>
      </c>
      <c r="T15492">
        <v>-293</v>
      </c>
      <c r="U15492" t="s">
        <v>26</v>
      </c>
      <c r="V15492" t="s">
        <v>27</v>
      </c>
      <c r="W15492">
        <v>46053</v>
      </c>
    </row>
    <row r="15493" spans="1:23" x14ac:dyDescent="0.3">
      <c r="A15493">
        <v>63915</v>
      </c>
      <c r="B15493">
        <v>1069.548387</v>
      </c>
      <c r="C15493" t="s">
        <v>28</v>
      </c>
      <c r="D15493" t="s">
        <v>95</v>
      </c>
      <c r="E15493" t="s">
        <v>154</v>
      </c>
      <c r="F15493" t="s">
        <v>90</v>
      </c>
      <c r="G15493" t="s">
        <v>38</v>
      </c>
      <c r="H15493" t="s">
        <v>24</v>
      </c>
      <c r="I15493" t="s">
        <v>31</v>
      </c>
      <c r="J15493">
        <v>0</v>
      </c>
      <c r="K15493">
        <v>0</v>
      </c>
      <c r="L15493">
        <v>3</v>
      </c>
      <c r="M15493">
        <v>24</v>
      </c>
      <c r="N15493">
        <v>96</v>
      </c>
      <c r="O15493" s="1">
        <v>45967</v>
      </c>
      <c r="P15493">
        <v>8</v>
      </c>
      <c r="Q15493" s="2">
        <f ca="1">(TODAY()-O15493)/30*B15493</f>
        <v>11230.258063500001</v>
      </c>
      <c r="R15493" s="3">
        <f ca="1">Q15493/199</f>
        <v>56.433457605527643</v>
      </c>
      <c r="S15493">
        <v>-50.892058088848501</v>
      </c>
      <c r="T15493">
        <v>-267</v>
      </c>
      <c r="U15493" t="s">
        <v>26</v>
      </c>
      <c r="V15493" t="s">
        <v>27</v>
      </c>
      <c r="W15493">
        <v>46058</v>
      </c>
    </row>
    <row r="15494" spans="1:23" x14ac:dyDescent="0.3">
      <c r="A15494">
        <v>61687</v>
      </c>
      <c r="B15494">
        <v>3136.8064519999998</v>
      </c>
      <c r="C15494" t="s">
        <v>74</v>
      </c>
      <c r="D15494" t="s">
        <v>95</v>
      </c>
      <c r="E15494" t="s">
        <v>154</v>
      </c>
      <c r="F15494" t="s">
        <v>90</v>
      </c>
      <c r="G15494" t="s">
        <v>38</v>
      </c>
      <c r="H15494" t="s">
        <v>24</v>
      </c>
      <c r="I15494" t="s">
        <v>31</v>
      </c>
      <c r="J15494">
        <v>0</v>
      </c>
      <c r="K15494">
        <v>0</v>
      </c>
      <c r="L15494">
        <v>3</v>
      </c>
      <c r="M15494">
        <v>56</v>
      </c>
      <c r="N15494">
        <v>224</v>
      </c>
      <c r="O15494" s="1">
        <v>45967</v>
      </c>
      <c r="P15494">
        <v>56</v>
      </c>
      <c r="Q15494" s="2">
        <f ca="1">(TODAY()-O15494)/30*B15494</f>
        <v>32936.467745999995</v>
      </c>
      <c r="R15494" s="3">
        <f ca="1">Q15494/199</f>
        <v>165.50988817085425</v>
      </c>
      <c r="S15494">
        <v>-116.72055199187426</v>
      </c>
      <c r="T15494">
        <v>-208</v>
      </c>
      <c r="U15494" t="s">
        <v>26</v>
      </c>
      <c r="V15494" t="s">
        <v>27</v>
      </c>
      <c r="W15494">
        <v>46068</v>
      </c>
    </row>
    <row r="15495" spans="1:23" x14ac:dyDescent="0.3">
      <c r="A15495">
        <v>79292</v>
      </c>
      <c r="B15495">
        <v>735.93333329999996</v>
      </c>
      <c r="C15495" t="s">
        <v>22</v>
      </c>
      <c r="D15495" t="s">
        <v>32</v>
      </c>
      <c r="E15495" t="s">
        <v>588</v>
      </c>
      <c r="F15495" t="s">
        <v>34</v>
      </c>
      <c r="G15495" t="s">
        <v>31</v>
      </c>
      <c r="H15495" t="s">
        <v>34</v>
      </c>
      <c r="I15495" t="s">
        <v>31</v>
      </c>
      <c r="J15495">
        <v>0</v>
      </c>
      <c r="K15495">
        <v>0</v>
      </c>
      <c r="L15495">
        <v>3</v>
      </c>
      <c r="M15495">
        <v>16</v>
      </c>
      <c r="N15495">
        <v>64</v>
      </c>
      <c r="O15495" s="1">
        <v>45967</v>
      </c>
      <c r="P15495">
        <v>8</v>
      </c>
      <c r="Q15495" s="2">
        <f ca="1">(TODAY()-O15495)/30*B15495</f>
        <v>7727.2999996499993</v>
      </c>
      <c r="R15495" s="3">
        <f ca="1">Q15495/199</f>
        <v>38.830653264572859</v>
      </c>
      <c r="S15495">
        <v>-32.522363589169252</v>
      </c>
      <c r="T15495">
        <v>-247</v>
      </c>
      <c r="U15495" t="s">
        <v>26</v>
      </c>
      <c r="V15495" t="s">
        <v>27</v>
      </c>
      <c r="W15495">
        <v>46182</v>
      </c>
    </row>
    <row r="15496" spans="1:23" x14ac:dyDescent="0.3">
      <c r="A15496">
        <v>80895</v>
      </c>
      <c r="B15496">
        <v>1868.333333</v>
      </c>
      <c r="C15496" t="s">
        <v>40</v>
      </c>
      <c r="D15496" t="s">
        <v>32</v>
      </c>
      <c r="E15496" t="s">
        <v>590</v>
      </c>
      <c r="F15496" t="s">
        <v>34</v>
      </c>
      <c r="G15496" t="s">
        <v>31</v>
      </c>
      <c r="H15496" t="s">
        <v>34</v>
      </c>
      <c r="I15496" t="s">
        <v>31</v>
      </c>
      <c r="J15496">
        <v>0</v>
      </c>
      <c r="K15496">
        <v>0</v>
      </c>
      <c r="L15496">
        <v>3</v>
      </c>
      <c r="M15496">
        <v>32</v>
      </c>
      <c r="N15496">
        <v>128</v>
      </c>
      <c r="O15496" s="1">
        <v>45967</v>
      </c>
      <c r="P15496">
        <v>48</v>
      </c>
      <c r="Q15496" s="2">
        <f ca="1">(TODAY()-O15496)/30*B15496</f>
        <v>19617.499996499999</v>
      </c>
      <c r="R15496" s="3">
        <f ca="1">Q15496/199</f>
        <v>98.580401992462299</v>
      </c>
      <c r="S15496">
        <v>-54.875191542285904</v>
      </c>
      <c r="T15496">
        <v>-164</v>
      </c>
      <c r="U15496" t="s">
        <v>26</v>
      </c>
      <c r="V15496" t="s">
        <v>27</v>
      </c>
      <c r="W15496">
        <v>47898</v>
      </c>
    </row>
    <row r="15497" spans="1:23" x14ac:dyDescent="0.3">
      <c r="A15497">
        <v>81458</v>
      </c>
      <c r="B15497">
        <v>739.54545450000001</v>
      </c>
      <c r="C15497" t="s">
        <v>22</v>
      </c>
      <c r="D15497" t="s">
        <v>264</v>
      </c>
      <c r="E15497" t="s">
        <v>353</v>
      </c>
      <c r="F15497" t="s">
        <v>353</v>
      </c>
      <c r="G15497" t="s">
        <v>25</v>
      </c>
      <c r="H15497" t="s">
        <v>24</v>
      </c>
      <c r="I15497" t="s">
        <v>31</v>
      </c>
      <c r="J15497">
        <v>0</v>
      </c>
      <c r="K15497">
        <v>0</v>
      </c>
      <c r="L15497">
        <v>3</v>
      </c>
      <c r="M15497">
        <v>16</v>
      </c>
      <c r="N15497">
        <v>64</v>
      </c>
      <c r="O15497" s="1">
        <v>45916</v>
      </c>
      <c r="P15497">
        <v>24</v>
      </c>
      <c r="Q15497" s="2">
        <f ca="1">(TODAY()-O15497)/30*B15497</f>
        <v>9022.4545448999997</v>
      </c>
      <c r="R15497" s="3">
        <f ca="1">Q15497/199</f>
        <v>45.338967562311559</v>
      </c>
      <c r="S15497">
        <v>-23.442240211696777</v>
      </c>
      <c r="T15497">
        <v>-177</v>
      </c>
      <c r="U15497" t="s">
        <v>26</v>
      </c>
      <c r="V15497" t="s">
        <v>27</v>
      </c>
      <c r="W15497">
        <v>46295</v>
      </c>
    </row>
    <row r="15498" spans="1:23" x14ac:dyDescent="0.3">
      <c r="A15498">
        <v>42670</v>
      </c>
      <c r="B15498">
        <v>260.22580649999998</v>
      </c>
      <c r="C15498" t="s">
        <v>94</v>
      </c>
      <c r="D15498" t="s">
        <v>75</v>
      </c>
      <c r="E15498" t="s">
        <v>130</v>
      </c>
      <c r="F15498" t="s">
        <v>77</v>
      </c>
      <c r="G15498" t="s">
        <v>31</v>
      </c>
      <c r="H15498" t="s">
        <v>68</v>
      </c>
      <c r="I15498" t="s">
        <v>31</v>
      </c>
      <c r="J15498">
        <v>0</v>
      </c>
      <c r="K15498">
        <v>0</v>
      </c>
      <c r="L15498">
        <v>3</v>
      </c>
      <c r="M15498">
        <v>8</v>
      </c>
      <c r="N15498">
        <v>32</v>
      </c>
      <c r="O15498" s="1">
        <v>45967</v>
      </c>
      <c r="P15498">
        <v>8</v>
      </c>
      <c r="Q15498" s="2">
        <f ca="1">(TODAY()-O15498)/30*B15498</f>
        <v>2732.3709682499998</v>
      </c>
      <c r="R15498" s="3">
        <f ca="1">Q15498/199</f>
        <v>13.730507378140702</v>
      </c>
      <c r="S15498">
        <v>-6.3286956428418684</v>
      </c>
      <c r="T15498">
        <v>-136</v>
      </c>
      <c r="U15498" t="s">
        <v>26</v>
      </c>
      <c r="V15498" t="s">
        <v>27</v>
      </c>
      <c r="W15498">
        <v>46284</v>
      </c>
    </row>
    <row r="15499" spans="1:23" x14ac:dyDescent="0.3">
      <c r="A15499">
        <v>80701</v>
      </c>
      <c r="B15499">
        <v>1950</v>
      </c>
      <c r="C15499" t="s">
        <v>40</v>
      </c>
      <c r="D15499" t="s">
        <v>79</v>
      </c>
      <c r="E15499" t="s">
        <v>361</v>
      </c>
      <c r="F15499" t="s">
        <v>46</v>
      </c>
      <c r="G15499" t="s">
        <v>31</v>
      </c>
      <c r="H15499" t="s">
        <v>46</v>
      </c>
      <c r="I15499" t="s">
        <v>31</v>
      </c>
      <c r="J15499">
        <v>0</v>
      </c>
      <c r="K15499">
        <v>0</v>
      </c>
      <c r="L15499">
        <v>3</v>
      </c>
      <c r="M15499">
        <v>40</v>
      </c>
      <c r="N15499">
        <v>160</v>
      </c>
      <c r="O15499" s="1">
        <v>45967</v>
      </c>
      <c r="P15499">
        <v>56</v>
      </c>
      <c r="Q15499" s="2">
        <f ca="1">(TODAY()-O15499)/30*B15499</f>
        <v>20475</v>
      </c>
      <c r="R15499" s="3">
        <f ca="1">Q15499/199</f>
        <v>102.8894472361809</v>
      </c>
      <c r="S15499">
        <v>-51.371966214048967</v>
      </c>
      <c r="T15499">
        <v>-147</v>
      </c>
      <c r="U15499" t="s">
        <v>26</v>
      </c>
      <c r="V15499" t="s">
        <v>27</v>
      </c>
      <c r="W15499">
        <v>47655</v>
      </c>
    </row>
    <row r="15500" spans="1:23" x14ac:dyDescent="0.3">
      <c r="A15500">
        <v>60986</v>
      </c>
      <c r="B15500">
        <v>781.19354840000005</v>
      </c>
      <c r="C15500" t="s">
        <v>22</v>
      </c>
      <c r="D15500" t="s">
        <v>71</v>
      </c>
      <c r="E15500" t="s">
        <v>639</v>
      </c>
      <c r="F15500" t="s">
        <v>73</v>
      </c>
      <c r="G15500" t="s">
        <v>31</v>
      </c>
      <c r="H15500" t="s">
        <v>34</v>
      </c>
      <c r="I15500" t="s">
        <v>31</v>
      </c>
      <c r="J15500">
        <v>0</v>
      </c>
      <c r="K15500">
        <v>0</v>
      </c>
      <c r="L15500">
        <v>3</v>
      </c>
      <c r="M15500">
        <v>16</v>
      </c>
      <c r="N15500">
        <v>64</v>
      </c>
      <c r="O15500" s="1">
        <v>45967</v>
      </c>
      <c r="P15500">
        <v>24</v>
      </c>
      <c r="Q15500" s="2">
        <f ca="1">(TODAY()-O15500)/30*B15500</f>
        <v>8202.5322582000008</v>
      </c>
      <c r="R15500" s="3">
        <f ca="1">Q15500/199</f>
        <v>41.21875506633166</v>
      </c>
      <c r="S15500">
        <v>-19.014506300224532</v>
      </c>
      <c r="T15500">
        <v>-136</v>
      </c>
      <c r="U15500" t="s">
        <v>26</v>
      </c>
      <c r="V15500" t="s">
        <v>27</v>
      </c>
      <c r="W15500">
        <v>46213</v>
      </c>
    </row>
    <row r="15501" spans="1:23" x14ac:dyDescent="0.3">
      <c r="A15501">
        <v>70190</v>
      </c>
      <c r="B15501">
        <v>1459.193548</v>
      </c>
      <c r="C15501" t="s">
        <v>28</v>
      </c>
      <c r="D15501" t="s">
        <v>113</v>
      </c>
      <c r="E15501" t="s">
        <v>66</v>
      </c>
      <c r="F15501" t="s">
        <v>59</v>
      </c>
      <c r="G15501" t="s">
        <v>31</v>
      </c>
      <c r="H15501" t="s">
        <v>24</v>
      </c>
      <c r="I15501" t="s">
        <v>31</v>
      </c>
      <c r="J15501">
        <v>0</v>
      </c>
      <c r="K15501">
        <v>0</v>
      </c>
      <c r="L15501">
        <v>3</v>
      </c>
      <c r="M15501">
        <v>32</v>
      </c>
      <c r="N15501">
        <v>128</v>
      </c>
      <c r="O15501" s="1">
        <v>45967</v>
      </c>
      <c r="P15501">
        <v>32</v>
      </c>
      <c r="Q15501" s="2">
        <f ca="1">(TODAY()-O15501)/30*B15501</f>
        <v>15321.532254</v>
      </c>
      <c r="R15501" s="3">
        <f ca="1">Q15501/199</f>
        <v>76.992624391959794</v>
      </c>
      <c r="S15501">
        <v>-48.346912992622691</v>
      </c>
      <c r="T15501">
        <v>-185</v>
      </c>
      <c r="U15501" t="s">
        <v>26</v>
      </c>
      <c r="V15501" t="s">
        <v>27</v>
      </c>
      <c r="W15501">
        <v>46200</v>
      </c>
    </row>
    <row r="15502" spans="1:23" x14ac:dyDescent="0.3">
      <c r="A15502">
        <v>80877</v>
      </c>
      <c r="B15502">
        <v>559.5</v>
      </c>
      <c r="C15502" t="s">
        <v>22</v>
      </c>
      <c r="D15502" t="s">
        <v>113</v>
      </c>
      <c r="E15502" t="s">
        <v>808</v>
      </c>
      <c r="F15502" t="s">
        <v>63</v>
      </c>
      <c r="G15502" t="s">
        <v>38</v>
      </c>
      <c r="H15502" t="s">
        <v>63</v>
      </c>
      <c r="I15502" t="s">
        <v>38</v>
      </c>
      <c r="J15502">
        <v>0</v>
      </c>
      <c r="K15502">
        <v>0</v>
      </c>
      <c r="L15502">
        <v>3</v>
      </c>
      <c r="M15502">
        <v>16</v>
      </c>
      <c r="N15502">
        <v>64</v>
      </c>
      <c r="O15502" s="1">
        <v>45967</v>
      </c>
      <c r="P15502">
        <v>24</v>
      </c>
      <c r="Q15502" s="2">
        <f ca="1">(TODAY()-O15502)/30*B15502</f>
        <v>5874.75</v>
      </c>
      <c r="R15502" s="3">
        <f ca="1">Q15502/199</f>
        <v>29.521356783919597</v>
      </c>
      <c r="S15502">
        <v>-6.8074949214155893</v>
      </c>
      <c r="T15502">
        <v>-68</v>
      </c>
      <c r="U15502" t="s">
        <v>26</v>
      </c>
      <c r="V15502" t="s">
        <v>27</v>
      </c>
      <c r="W15502">
        <v>47415</v>
      </c>
    </row>
    <row r="15503" spans="1:23" x14ac:dyDescent="0.3">
      <c r="A15503">
        <v>39224</v>
      </c>
      <c r="B15503">
        <v>2523.258065</v>
      </c>
      <c r="C15503" t="s">
        <v>56</v>
      </c>
      <c r="D15503" t="s">
        <v>57</v>
      </c>
      <c r="E15503" t="s">
        <v>547</v>
      </c>
      <c r="F15503" t="s">
        <v>59</v>
      </c>
      <c r="G15503" t="s">
        <v>31</v>
      </c>
      <c r="H15503" t="s">
        <v>24</v>
      </c>
      <c r="I15503" t="s">
        <v>31</v>
      </c>
      <c r="J15503">
        <v>0</v>
      </c>
      <c r="K15503">
        <v>0</v>
      </c>
      <c r="L15503">
        <v>3</v>
      </c>
      <c r="M15503">
        <v>48</v>
      </c>
      <c r="N15503">
        <v>192</v>
      </c>
      <c r="O15503" s="1">
        <v>45967</v>
      </c>
      <c r="P15503">
        <v>40</v>
      </c>
      <c r="Q15503" s="2">
        <f ca="1">(TODAY()-O15503)/30*B15503</f>
        <v>26494.209682500001</v>
      </c>
      <c r="R15503" s="3">
        <f ca="1">Q15503/199</f>
        <v>133.13673207286433</v>
      </c>
      <c r="S15503">
        <v>-98.937015233080302</v>
      </c>
      <c r="T15503">
        <v>-220</v>
      </c>
      <c r="U15503" t="s">
        <v>26</v>
      </c>
      <c r="V15503" t="s">
        <v>27</v>
      </c>
      <c r="W15503">
        <v>46141</v>
      </c>
    </row>
    <row r="15504" spans="1:23" x14ac:dyDescent="0.3">
      <c r="A15504">
        <v>81454</v>
      </c>
      <c r="B15504">
        <v>1223.181818</v>
      </c>
      <c r="C15504" t="s">
        <v>28</v>
      </c>
      <c r="D15504" t="s">
        <v>60</v>
      </c>
      <c r="E15504" t="s">
        <v>301</v>
      </c>
      <c r="F15504" t="s">
        <v>62</v>
      </c>
      <c r="G15504" t="s">
        <v>25</v>
      </c>
      <c r="H15504" t="s">
        <v>63</v>
      </c>
      <c r="I15504" t="s">
        <v>31</v>
      </c>
      <c r="J15504">
        <v>0</v>
      </c>
      <c r="K15504">
        <v>0</v>
      </c>
      <c r="L15504">
        <v>3</v>
      </c>
      <c r="M15504">
        <v>24</v>
      </c>
      <c r="N15504">
        <v>96</v>
      </c>
      <c r="O15504" s="1">
        <v>45916</v>
      </c>
      <c r="P15504">
        <v>56</v>
      </c>
      <c r="Q15504" s="2">
        <f ca="1">(TODAY()-O15504)/30*B15504</f>
        <v>14922.818179599999</v>
      </c>
      <c r="R15504" s="3">
        <f ca="1">Q15504/199</f>
        <v>74.989036078391948</v>
      </c>
      <c r="S15504">
        <v>-22.467774061798352</v>
      </c>
      <c r="T15504">
        <v>-103</v>
      </c>
      <c r="U15504" t="s">
        <v>26</v>
      </c>
      <c r="V15504" t="s">
        <v>27</v>
      </c>
      <c r="W15504">
        <v>46154</v>
      </c>
    </row>
    <row r="15505" spans="1:23" x14ac:dyDescent="0.3">
      <c r="A15505">
        <v>40901</v>
      </c>
      <c r="B15505">
        <v>1077.258065</v>
      </c>
      <c r="C15505" t="s">
        <v>28</v>
      </c>
      <c r="D15505" t="s">
        <v>44</v>
      </c>
      <c r="E15505" t="s">
        <v>339</v>
      </c>
      <c r="F15505" t="s">
        <v>50</v>
      </c>
      <c r="G15505" t="s">
        <v>38</v>
      </c>
      <c r="H15505" t="s">
        <v>50</v>
      </c>
      <c r="I15505" t="s">
        <v>38</v>
      </c>
      <c r="J15505">
        <v>0</v>
      </c>
      <c r="K15505">
        <v>0</v>
      </c>
      <c r="L15505">
        <v>3</v>
      </c>
      <c r="M15505">
        <v>24</v>
      </c>
      <c r="N15505">
        <v>96</v>
      </c>
      <c r="O15505" s="1">
        <v>45968</v>
      </c>
      <c r="P15505">
        <v>32</v>
      </c>
      <c r="Q15505" s="2">
        <f ca="1">(TODAY()-O15505)/30*B15505</f>
        <v>11275.301080333333</v>
      </c>
      <c r="R15505" s="3">
        <f ca="1">Q15505/199</f>
        <v>56.659804423785594</v>
      </c>
      <c r="S15505">
        <v>-27.124609576250045</v>
      </c>
      <c r="T15505">
        <v>-141</v>
      </c>
      <c r="U15505" t="s">
        <v>26</v>
      </c>
      <c r="V15505" t="s">
        <v>27</v>
      </c>
      <c r="W15505">
        <v>46267</v>
      </c>
    </row>
    <row r="15506" spans="1:23" x14ac:dyDescent="0.3">
      <c r="A15506">
        <v>57781</v>
      </c>
      <c r="B15506">
        <v>1791.258065</v>
      </c>
      <c r="C15506" t="s">
        <v>40</v>
      </c>
      <c r="D15506" t="s">
        <v>57</v>
      </c>
      <c r="E15506" t="s">
        <v>136</v>
      </c>
      <c r="F15506" t="s">
        <v>59</v>
      </c>
      <c r="G15506" t="s">
        <v>31</v>
      </c>
      <c r="H15506" t="s">
        <v>24</v>
      </c>
      <c r="I15506" t="s">
        <v>31</v>
      </c>
      <c r="J15506">
        <v>0</v>
      </c>
      <c r="K15506">
        <v>0</v>
      </c>
      <c r="L15506">
        <v>3</v>
      </c>
      <c r="M15506">
        <v>32</v>
      </c>
      <c r="N15506">
        <v>128</v>
      </c>
      <c r="O15506" s="1">
        <v>45968</v>
      </c>
      <c r="P15506">
        <v>40</v>
      </c>
      <c r="Q15506" s="2">
        <f ca="1">(TODAY()-O15506)/30*B15506</f>
        <v>18748.501080333332</v>
      </c>
      <c r="R15506" s="3">
        <f ca="1">Q15506/199</f>
        <v>94.213573268006698</v>
      </c>
      <c r="S15506">
        <v>-58.312036070423048</v>
      </c>
      <c r="T15506">
        <v>-182</v>
      </c>
      <c r="U15506" t="s">
        <v>26</v>
      </c>
      <c r="V15506" t="s">
        <v>27</v>
      </c>
      <c r="W15506">
        <v>46201</v>
      </c>
    </row>
    <row r="15507" spans="1:23" x14ac:dyDescent="0.3">
      <c r="A15507">
        <v>53793</v>
      </c>
      <c r="B15507">
        <v>1743.612903</v>
      </c>
      <c r="C15507" t="s">
        <v>40</v>
      </c>
      <c r="D15507" t="s">
        <v>57</v>
      </c>
      <c r="E15507" t="s">
        <v>201</v>
      </c>
      <c r="F15507" t="s">
        <v>59</v>
      </c>
      <c r="G15507" t="s">
        <v>38</v>
      </c>
      <c r="H15507" t="s">
        <v>24</v>
      </c>
      <c r="I15507" t="s">
        <v>31</v>
      </c>
      <c r="J15507">
        <v>0</v>
      </c>
      <c r="K15507">
        <v>0</v>
      </c>
      <c r="L15507">
        <v>3</v>
      </c>
      <c r="M15507">
        <v>32</v>
      </c>
      <c r="N15507">
        <v>128</v>
      </c>
      <c r="O15507" s="1">
        <v>45968</v>
      </c>
      <c r="P15507">
        <v>56</v>
      </c>
      <c r="Q15507" s="2">
        <f ca="1">(TODAY()-O15507)/30*B15507</f>
        <v>18249.815051400001</v>
      </c>
      <c r="R15507" s="3">
        <f ca="1">Q15507/199</f>
        <v>91.707613323618091</v>
      </c>
      <c r="S15507">
        <v>-39.697062283759237</v>
      </c>
      <c r="T15507">
        <v>-127</v>
      </c>
      <c r="U15507" t="s">
        <v>26</v>
      </c>
      <c r="V15507" t="s">
        <v>27</v>
      </c>
      <c r="W15507">
        <v>46173</v>
      </c>
    </row>
    <row r="15508" spans="1:23" x14ac:dyDescent="0.3">
      <c r="A15508">
        <v>79408</v>
      </c>
      <c r="B15508">
        <v>723.93333329999996</v>
      </c>
      <c r="C15508" t="s">
        <v>22</v>
      </c>
      <c r="D15508" t="s">
        <v>32</v>
      </c>
      <c r="E15508" t="s">
        <v>265</v>
      </c>
      <c r="F15508" t="s">
        <v>34</v>
      </c>
      <c r="G15508" t="s">
        <v>38</v>
      </c>
      <c r="H15508" t="s">
        <v>34</v>
      </c>
      <c r="I15508" t="s">
        <v>38</v>
      </c>
      <c r="J15508">
        <v>0</v>
      </c>
      <c r="K15508">
        <v>0</v>
      </c>
      <c r="L15508">
        <v>3</v>
      </c>
      <c r="M15508">
        <v>16</v>
      </c>
      <c r="N15508">
        <v>64</v>
      </c>
      <c r="O15508" s="1">
        <v>45968</v>
      </c>
      <c r="P15508">
        <v>8</v>
      </c>
      <c r="Q15508" s="2">
        <f ca="1">(TODAY()-O15508)/30*B15508</f>
        <v>7577.1688885399999</v>
      </c>
      <c r="R15508" s="3">
        <f ca="1">Q15508/199</f>
        <v>38.076225570552765</v>
      </c>
      <c r="S15508">
        <v>-31.732611043943123</v>
      </c>
      <c r="T15508">
        <v>-245</v>
      </c>
      <c r="U15508" t="s">
        <v>26</v>
      </c>
      <c r="V15508" t="s">
        <v>27</v>
      </c>
      <c r="W15508">
        <v>46208</v>
      </c>
    </row>
    <row r="15509" spans="1:23" x14ac:dyDescent="0.3">
      <c r="A15509">
        <v>60981</v>
      </c>
      <c r="B15509">
        <v>2369.3225809999999</v>
      </c>
      <c r="C15509" t="s">
        <v>40</v>
      </c>
      <c r="D15509" t="s">
        <v>32</v>
      </c>
      <c r="E15509" t="s">
        <v>689</v>
      </c>
      <c r="F15509" t="s">
        <v>34</v>
      </c>
      <c r="G15509" t="s">
        <v>31</v>
      </c>
      <c r="H15509" t="s">
        <v>34</v>
      </c>
      <c r="I15509" t="s">
        <v>31</v>
      </c>
      <c r="J15509">
        <v>0</v>
      </c>
      <c r="K15509">
        <v>0</v>
      </c>
      <c r="L15509">
        <v>3</v>
      </c>
      <c r="M15509">
        <v>40</v>
      </c>
      <c r="N15509">
        <v>160</v>
      </c>
      <c r="O15509" s="1">
        <v>45968</v>
      </c>
      <c r="P15509">
        <v>72</v>
      </c>
      <c r="Q15509" s="2">
        <f ca="1">(TODAY()-O15509)/30*B15509</f>
        <v>24798.909681133333</v>
      </c>
      <c r="R15509" s="3">
        <f ca="1">Q15509/199</f>
        <v>124.61763658860971</v>
      </c>
      <c r="S15509">
        <v>-58.038731770198524</v>
      </c>
      <c r="T15509">
        <v>-137</v>
      </c>
      <c r="U15509" t="s">
        <v>26</v>
      </c>
      <c r="V15509" t="s">
        <v>27</v>
      </c>
      <c r="W15509">
        <v>46162</v>
      </c>
    </row>
    <row r="15510" spans="1:23" x14ac:dyDescent="0.3">
      <c r="A15510">
        <v>81448</v>
      </c>
      <c r="B15510">
        <v>839.09090909999998</v>
      </c>
      <c r="C15510" t="s">
        <v>22</v>
      </c>
      <c r="D15510" t="s">
        <v>57</v>
      </c>
      <c r="E15510" t="s">
        <v>59</v>
      </c>
      <c r="F15510" t="s">
        <v>59</v>
      </c>
      <c r="G15510" t="s">
        <v>25</v>
      </c>
      <c r="H15510" t="s">
        <v>24</v>
      </c>
      <c r="I15510" t="s">
        <v>38</v>
      </c>
      <c r="J15510">
        <v>0</v>
      </c>
      <c r="K15510">
        <v>0</v>
      </c>
      <c r="L15510">
        <v>3</v>
      </c>
      <c r="M15510">
        <v>16</v>
      </c>
      <c r="N15510">
        <v>64</v>
      </c>
      <c r="O15510" s="1">
        <v>45915</v>
      </c>
      <c r="P15510">
        <v>24</v>
      </c>
      <c r="Q15510" s="2">
        <f ca="1">(TODAY()-O15510)/30*B15510</f>
        <v>10264.878787989999</v>
      </c>
      <c r="R15510" s="3">
        <f ca="1">Q15510/199</f>
        <v>51.582305467286425</v>
      </c>
      <c r="S15510">
        <v>-29.977657469100819</v>
      </c>
      <c r="T15510">
        <v>-200</v>
      </c>
      <c r="U15510" t="s">
        <v>26</v>
      </c>
      <c r="V15510" t="s">
        <v>27</v>
      </c>
      <c r="W15510">
        <v>46339</v>
      </c>
    </row>
    <row r="15511" spans="1:23" x14ac:dyDescent="0.3">
      <c r="A15511">
        <v>43551</v>
      </c>
      <c r="B15511">
        <v>1438.548387</v>
      </c>
      <c r="C15511" t="s">
        <v>28</v>
      </c>
      <c r="D15511" t="s">
        <v>23</v>
      </c>
      <c r="E15511" t="s">
        <v>186</v>
      </c>
      <c r="F15511" t="s">
        <v>24</v>
      </c>
      <c r="G15511" t="s">
        <v>38</v>
      </c>
      <c r="H15511" t="s">
        <v>24</v>
      </c>
      <c r="I15511" t="s">
        <v>38</v>
      </c>
      <c r="J15511">
        <v>0</v>
      </c>
      <c r="K15511">
        <v>0</v>
      </c>
      <c r="L15511">
        <v>3</v>
      </c>
      <c r="M15511">
        <v>32</v>
      </c>
      <c r="N15511">
        <v>128</v>
      </c>
      <c r="O15511" s="1">
        <v>45968</v>
      </c>
      <c r="P15511">
        <v>32</v>
      </c>
      <c r="Q15511" s="2">
        <f ca="1">(TODAY()-O15511)/30*B15511</f>
        <v>15056.806450600001</v>
      </c>
      <c r="R15511" s="3">
        <f ca="1">Q15511/199</f>
        <v>75.662343972864321</v>
      </c>
      <c r="S15511">
        <v>-46.953794361167539</v>
      </c>
      <c r="T15511">
        <v>-183</v>
      </c>
      <c r="U15511" t="s">
        <v>26</v>
      </c>
      <c r="V15511" t="s">
        <v>27</v>
      </c>
      <c r="W15511">
        <v>46198</v>
      </c>
    </row>
    <row r="15512" spans="1:23" x14ac:dyDescent="0.3">
      <c r="A15512">
        <v>80187</v>
      </c>
      <c r="B15512">
        <v>837.23076920000005</v>
      </c>
      <c r="C15512" t="s">
        <v>22</v>
      </c>
      <c r="D15512" t="s">
        <v>23</v>
      </c>
      <c r="E15512" t="s">
        <v>380</v>
      </c>
      <c r="F15512" t="s">
        <v>24</v>
      </c>
      <c r="G15512" t="s">
        <v>38</v>
      </c>
      <c r="H15512" t="s">
        <v>24</v>
      </c>
      <c r="I15512" t="s">
        <v>38</v>
      </c>
      <c r="J15512">
        <v>0</v>
      </c>
      <c r="K15512">
        <v>0</v>
      </c>
      <c r="L15512">
        <v>3</v>
      </c>
      <c r="M15512">
        <v>16</v>
      </c>
      <c r="N15512">
        <v>64</v>
      </c>
      <c r="O15512" s="1">
        <v>45968</v>
      </c>
      <c r="P15512">
        <v>24</v>
      </c>
      <c r="Q15512" s="2">
        <f ca="1">(TODAY()-O15512)/30*B15512</f>
        <v>8763.0153842933341</v>
      </c>
      <c r="R15512" s="3">
        <f ca="1">Q15512/199</f>
        <v>44.03525318740369</v>
      </c>
      <c r="S15512">
        <v>-21.950867264264595</v>
      </c>
      <c r="T15512">
        <v>-147</v>
      </c>
      <c r="U15512" t="s">
        <v>26</v>
      </c>
      <c r="V15512" t="s">
        <v>27</v>
      </c>
      <c r="W15512">
        <v>46401</v>
      </c>
    </row>
    <row r="15513" spans="1:23" x14ac:dyDescent="0.3">
      <c r="A15513">
        <v>80150</v>
      </c>
      <c r="B15513">
        <v>773.15384619999998</v>
      </c>
      <c r="C15513" t="s">
        <v>22</v>
      </c>
      <c r="D15513" t="s">
        <v>97</v>
      </c>
      <c r="E15513" t="s">
        <v>229</v>
      </c>
      <c r="F15513" t="s">
        <v>98</v>
      </c>
      <c r="G15513" t="s">
        <v>31</v>
      </c>
      <c r="H15513" t="s">
        <v>24</v>
      </c>
      <c r="I15513" t="s">
        <v>31</v>
      </c>
      <c r="J15513">
        <v>0</v>
      </c>
      <c r="K15513">
        <v>0</v>
      </c>
      <c r="L15513">
        <v>3</v>
      </c>
      <c r="M15513">
        <v>16</v>
      </c>
      <c r="N15513">
        <v>64</v>
      </c>
      <c r="O15513" s="1">
        <v>45968</v>
      </c>
      <c r="P15513">
        <v>24</v>
      </c>
      <c r="Q15513" s="2">
        <f ca="1">(TODAY()-O15513)/30*B15513</f>
        <v>8092.3435902266665</v>
      </c>
      <c r="R15513" s="3">
        <f ca="1">Q15513/199</f>
        <v>40.665043166968175</v>
      </c>
      <c r="S15513">
        <v>-18.434046942086319</v>
      </c>
      <c r="T15513">
        <v>-133</v>
      </c>
      <c r="U15513" t="s">
        <v>26</v>
      </c>
      <c r="V15513" t="s">
        <v>27</v>
      </c>
      <c r="W15513">
        <v>46444</v>
      </c>
    </row>
    <row r="15514" spans="1:23" x14ac:dyDescent="0.3">
      <c r="A15514">
        <v>80527</v>
      </c>
      <c r="B15514">
        <v>1570.3076920000001</v>
      </c>
      <c r="C15514" t="s">
        <v>28</v>
      </c>
      <c r="D15514" t="s">
        <v>97</v>
      </c>
      <c r="E15514" t="s">
        <v>229</v>
      </c>
      <c r="F15514" t="s">
        <v>98</v>
      </c>
      <c r="G15514" t="s">
        <v>31</v>
      </c>
      <c r="H15514" t="s">
        <v>24</v>
      </c>
      <c r="I15514" t="s">
        <v>31</v>
      </c>
      <c r="J15514">
        <v>0</v>
      </c>
      <c r="K15514">
        <v>0</v>
      </c>
      <c r="L15514">
        <v>3</v>
      </c>
      <c r="M15514">
        <v>32</v>
      </c>
      <c r="N15514">
        <v>128</v>
      </c>
      <c r="O15514" s="1">
        <v>45968</v>
      </c>
      <c r="P15514">
        <v>32</v>
      </c>
      <c r="Q15514" s="2">
        <f ca="1">(TODAY()-O15514)/30*B15514</f>
        <v>16435.887176266668</v>
      </c>
      <c r="R15514" s="3">
        <f ca="1">Q15514/199</f>
        <v>82.592397870686767</v>
      </c>
      <c r="S15514">
        <v>-54.185318282191105</v>
      </c>
      <c r="T15514">
        <v>-193</v>
      </c>
      <c r="U15514" t="s">
        <v>26</v>
      </c>
      <c r="V15514" t="s">
        <v>27</v>
      </c>
      <c r="W15514">
        <v>46630</v>
      </c>
    </row>
    <row r="15515" spans="1:23" x14ac:dyDescent="0.3">
      <c r="A15515">
        <v>80666</v>
      </c>
      <c r="B15515">
        <v>329.46153850000002</v>
      </c>
      <c r="C15515" t="s">
        <v>94</v>
      </c>
      <c r="D15515" t="s">
        <v>97</v>
      </c>
      <c r="E15515" t="s">
        <v>229</v>
      </c>
      <c r="F15515" t="s">
        <v>98</v>
      </c>
      <c r="G15515" t="s">
        <v>31</v>
      </c>
      <c r="H15515" t="s">
        <v>24</v>
      </c>
      <c r="I15515" t="s">
        <v>31</v>
      </c>
      <c r="J15515">
        <v>0</v>
      </c>
      <c r="K15515">
        <v>0</v>
      </c>
      <c r="L15515">
        <v>3</v>
      </c>
      <c r="M15515">
        <v>8</v>
      </c>
      <c r="N15515">
        <v>32</v>
      </c>
      <c r="O15515" s="1">
        <v>45968</v>
      </c>
      <c r="P15515">
        <v>8</v>
      </c>
      <c r="Q15515" s="2">
        <f ca="1">(TODAY()-O15515)/30*B15515</f>
        <v>3448.3641029666669</v>
      </c>
      <c r="R15515" s="3">
        <f ca="1">Q15515/199</f>
        <v>17.328462828978225</v>
      </c>
      <c r="S15515">
        <v>-10.082282664742152</v>
      </c>
      <c r="T15515">
        <v>-171</v>
      </c>
      <c r="U15515" t="s">
        <v>26</v>
      </c>
      <c r="V15515" t="s">
        <v>27</v>
      </c>
      <c r="W15515">
        <v>46496</v>
      </c>
    </row>
    <row r="15516" spans="1:23" x14ac:dyDescent="0.3">
      <c r="A15516">
        <v>79380</v>
      </c>
      <c r="B15516">
        <v>2603.4</v>
      </c>
      <c r="C15516" t="s">
        <v>56</v>
      </c>
      <c r="D15516" t="s">
        <v>133</v>
      </c>
      <c r="E15516" t="s">
        <v>273</v>
      </c>
      <c r="F15516" t="s">
        <v>39</v>
      </c>
      <c r="G15516" t="s">
        <v>25</v>
      </c>
      <c r="H15516" t="s">
        <v>39</v>
      </c>
      <c r="I15516" t="s">
        <v>25</v>
      </c>
      <c r="J15516">
        <v>0</v>
      </c>
      <c r="K15516">
        <v>0</v>
      </c>
      <c r="L15516">
        <v>3</v>
      </c>
      <c r="M15516">
        <v>48</v>
      </c>
      <c r="N15516">
        <v>192</v>
      </c>
      <c r="O15516" s="1">
        <v>45968</v>
      </c>
      <c r="P15516">
        <v>64</v>
      </c>
      <c r="Q15516" s="2">
        <f ca="1">(TODAY()-O15516)/30*B15516</f>
        <v>27248.920000000002</v>
      </c>
      <c r="R15516" s="3">
        <f ca="1">Q15516/199</f>
        <v>136.92924623115579</v>
      </c>
      <c r="S15516">
        <v>-78.885918956484545</v>
      </c>
      <c r="T15516">
        <v>-170</v>
      </c>
      <c r="U15516" t="s">
        <v>26</v>
      </c>
      <c r="V15516" t="s">
        <v>27</v>
      </c>
      <c r="W15516">
        <v>46433</v>
      </c>
    </row>
    <row r="15517" spans="1:23" x14ac:dyDescent="0.3">
      <c r="A15517">
        <v>45679</v>
      </c>
      <c r="B15517">
        <v>2391.9032259999999</v>
      </c>
      <c r="C15517" t="s">
        <v>40</v>
      </c>
      <c r="D15517" t="s">
        <v>156</v>
      </c>
      <c r="E15517" t="s">
        <v>467</v>
      </c>
      <c r="F15517" t="s">
        <v>157</v>
      </c>
      <c r="G15517" t="s">
        <v>38</v>
      </c>
      <c r="H15517" t="s">
        <v>39</v>
      </c>
      <c r="I15517" t="s">
        <v>38</v>
      </c>
      <c r="J15517">
        <v>0</v>
      </c>
      <c r="K15517">
        <v>0</v>
      </c>
      <c r="L15517">
        <v>3</v>
      </c>
      <c r="M15517">
        <v>40</v>
      </c>
      <c r="N15517">
        <v>160</v>
      </c>
      <c r="O15517" s="1">
        <v>45968</v>
      </c>
      <c r="P15517">
        <v>40</v>
      </c>
      <c r="Q15517" s="2">
        <f ca="1">(TODAY()-O15517)/30*B15517</f>
        <v>25035.253765466667</v>
      </c>
      <c r="R15517" s="3">
        <f ca="1">Q15517/199</f>
        <v>125.8052953038526</v>
      </c>
      <c r="S15517">
        <v>-91.278055812395309</v>
      </c>
      <c r="T15517">
        <v>-214</v>
      </c>
      <c r="U15517" t="s">
        <v>26</v>
      </c>
      <c r="V15517" t="s">
        <v>27</v>
      </c>
      <c r="W15517">
        <v>46130</v>
      </c>
    </row>
    <row r="15518" spans="1:23" x14ac:dyDescent="0.3">
      <c r="A15518">
        <v>42888</v>
      </c>
      <c r="B15518">
        <v>2425.5483869999998</v>
      </c>
      <c r="C15518" t="s">
        <v>40</v>
      </c>
      <c r="D15518" t="s">
        <v>44</v>
      </c>
      <c r="E15518" t="s">
        <v>294</v>
      </c>
      <c r="F15518" t="s">
        <v>50</v>
      </c>
      <c r="G15518" t="s">
        <v>38</v>
      </c>
      <c r="H15518" t="s">
        <v>50</v>
      </c>
      <c r="I15518" t="s">
        <v>38</v>
      </c>
      <c r="J15518">
        <v>0</v>
      </c>
      <c r="K15518">
        <v>0</v>
      </c>
      <c r="L15518">
        <v>3</v>
      </c>
      <c r="M15518">
        <v>40</v>
      </c>
      <c r="N15518">
        <v>160</v>
      </c>
      <c r="O15518" s="1">
        <v>45971</v>
      </c>
      <c r="P15518">
        <v>72</v>
      </c>
      <c r="Q15518" s="2">
        <f ca="1">(TODAY()-O15518)/30*B15518</f>
        <v>25144.851611899998</v>
      </c>
      <c r="R15518" s="3">
        <f ca="1">Q15518/199</f>
        <v>126.35603825075376</v>
      </c>
      <c r="S15518">
        <v>-59.827979977012717</v>
      </c>
      <c r="T15518">
        <v>-138</v>
      </c>
      <c r="U15518" t="s">
        <v>26</v>
      </c>
      <c r="V15518" t="s">
        <v>27</v>
      </c>
      <c r="W15518">
        <v>46148</v>
      </c>
    </row>
    <row r="15519" spans="1:23" x14ac:dyDescent="0.3">
      <c r="A15519">
        <v>79788</v>
      </c>
      <c r="B15519">
        <v>410.57142859999999</v>
      </c>
      <c r="C15519" t="s">
        <v>94</v>
      </c>
      <c r="D15519" t="s">
        <v>66</v>
      </c>
      <c r="E15519" t="s">
        <v>539</v>
      </c>
      <c r="F15519" t="s">
        <v>67</v>
      </c>
      <c r="G15519" t="s">
        <v>38</v>
      </c>
      <c r="H15519" t="s">
        <v>68</v>
      </c>
      <c r="I15519" t="s">
        <v>38</v>
      </c>
      <c r="J15519">
        <v>0</v>
      </c>
      <c r="K15519">
        <v>0</v>
      </c>
      <c r="L15519">
        <v>3</v>
      </c>
      <c r="M15519">
        <v>16</v>
      </c>
      <c r="N15519">
        <v>64</v>
      </c>
      <c r="O15519" s="1">
        <v>45971</v>
      </c>
      <c r="P15519">
        <v>8</v>
      </c>
      <c r="Q15519" s="2">
        <f ca="1">(TODAY()-O15519)/30*B15519</f>
        <v>4256.2571431533333</v>
      </c>
      <c r="R15519" s="3">
        <f ca="1">Q15519/199</f>
        <v>21.38822685001675</v>
      </c>
      <c r="S15519">
        <v>-14.31445983873267</v>
      </c>
      <c r="T15519">
        <v>-195</v>
      </c>
      <c r="U15519" t="s">
        <v>26</v>
      </c>
      <c r="V15519" t="s">
        <v>27</v>
      </c>
      <c r="W15519">
        <v>46379</v>
      </c>
    </row>
    <row r="15520" spans="1:23" x14ac:dyDescent="0.3">
      <c r="A15520">
        <v>43160</v>
      </c>
      <c r="B15520">
        <v>1440.6774190000001</v>
      </c>
      <c r="C15520" t="s">
        <v>28</v>
      </c>
      <c r="D15520" t="s">
        <v>57</v>
      </c>
      <c r="E15520" t="s">
        <v>715</v>
      </c>
      <c r="F15520" t="s">
        <v>59</v>
      </c>
      <c r="G15520" t="s">
        <v>31</v>
      </c>
      <c r="H15520" t="s">
        <v>24</v>
      </c>
      <c r="I15520" t="s">
        <v>31</v>
      </c>
      <c r="J15520">
        <v>0</v>
      </c>
      <c r="K15520">
        <v>0</v>
      </c>
      <c r="L15520">
        <v>3</v>
      </c>
      <c r="M15520">
        <v>32</v>
      </c>
      <c r="N15520">
        <v>128</v>
      </c>
      <c r="O15520" s="1">
        <v>45971</v>
      </c>
      <c r="P15520">
        <v>32</v>
      </c>
      <c r="Q15520" s="2">
        <f ca="1">(TODAY()-O15520)/30*B15520</f>
        <v>14935.022576966669</v>
      </c>
      <c r="R15520" s="3">
        <f ca="1">Q15520/199</f>
        <v>75.050364708375213</v>
      </c>
      <c r="S15520">
        <v>-46.300476281228839</v>
      </c>
      <c r="T15520">
        <v>-180</v>
      </c>
      <c r="U15520" t="s">
        <v>26</v>
      </c>
      <c r="V15520" t="s">
        <v>27</v>
      </c>
      <c r="W15520">
        <v>46200</v>
      </c>
    </row>
    <row r="15521" spans="1:23" x14ac:dyDescent="0.3">
      <c r="A15521">
        <v>31294</v>
      </c>
      <c r="B15521">
        <v>7733.7096769999998</v>
      </c>
      <c r="C15521" t="s">
        <v>54</v>
      </c>
      <c r="D15521" t="s">
        <v>35</v>
      </c>
      <c r="E15521" t="s">
        <v>888</v>
      </c>
      <c r="F15521" t="s">
        <v>37</v>
      </c>
      <c r="G15521" t="s">
        <v>38</v>
      </c>
      <c r="H15521" t="s">
        <v>39</v>
      </c>
      <c r="I15521" t="s">
        <v>38</v>
      </c>
      <c r="J15521">
        <v>0</v>
      </c>
      <c r="K15521">
        <v>0</v>
      </c>
      <c r="L15521">
        <v>3</v>
      </c>
      <c r="M15521">
        <v>128</v>
      </c>
      <c r="N15521">
        <v>512</v>
      </c>
      <c r="O15521" s="1">
        <v>45971</v>
      </c>
      <c r="P15521">
        <v>16</v>
      </c>
      <c r="Q15521" s="2">
        <f ca="1">(TODAY()-O15521)/30*B15521</f>
        <v>80172.790318233339</v>
      </c>
      <c r="R15521" s="3">
        <f ca="1">Q15521/199</f>
        <v>402.87834330770522</v>
      </c>
      <c r="S15521">
        <v>-404.32528805107091</v>
      </c>
      <c r="T15521">
        <v>-293</v>
      </c>
      <c r="U15521" t="s">
        <v>26</v>
      </c>
      <c r="V15521" t="s">
        <v>27</v>
      </c>
      <c r="W15521">
        <v>46171</v>
      </c>
    </row>
    <row r="15522" spans="1:23" x14ac:dyDescent="0.3">
      <c r="A15522">
        <v>81405</v>
      </c>
      <c r="B15522">
        <v>2113.181818</v>
      </c>
      <c r="C15522" t="s">
        <v>40</v>
      </c>
      <c r="D15522" t="s">
        <v>79</v>
      </c>
      <c r="E15522" t="s">
        <v>415</v>
      </c>
      <c r="F15522" t="s">
        <v>46</v>
      </c>
      <c r="G15522" t="s">
        <v>38</v>
      </c>
      <c r="H15522" t="s">
        <v>46</v>
      </c>
      <c r="I15522" t="s">
        <v>38</v>
      </c>
      <c r="J15522">
        <v>0</v>
      </c>
      <c r="K15522">
        <v>0</v>
      </c>
      <c r="L15522">
        <v>3</v>
      </c>
      <c r="M15522">
        <v>40</v>
      </c>
      <c r="N15522">
        <v>160</v>
      </c>
      <c r="O15522" s="1">
        <v>45916</v>
      </c>
      <c r="P15522">
        <v>32</v>
      </c>
      <c r="Q15522" s="2">
        <f ca="1">(TODAY()-O15522)/30*B15522</f>
        <v>25780.818179599999</v>
      </c>
      <c r="R15522" s="3">
        <f ca="1">Q15522/199</f>
        <v>129.55185014874371</v>
      </c>
      <c r="S15522">
        <v>-103.56175460280124</v>
      </c>
      <c r="T15522">
        <v>-275</v>
      </c>
      <c r="U15522" t="s">
        <v>26</v>
      </c>
      <c r="V15522" t="s">
        <v>27</v>
      </c>
      <c r="W15522">
        <v>46246</v>
      </c>
    </row>
    <row r="15523" spans="1:23" x14ac:dyDescent="0.3">
      <c r="A15523">
        <v>34185</v>
      </c>
      <c r="B15523">
        <v>1695.548387</v>
      </c>
      <c r="C15523" t="s">
        <v>40</v>
      </c>
      <c r="D15523" t="s">
        <v>35</v>
      </c>
      <c r="E15523" t="s">
        <v>888</v>
      </c>
      <c r="F15523" t="s">
        <v>37</v>
      </c>
      <c r="G15523" t="s">
        <v>38</v>
      </c>
      <c r="H15523" t="s">
        <v>39</v>
      </c>
      <c r="I15523" t="s">
        <v>38</v>
      </c>
      <c r="J15523">
        <v>0</v>
      </c>
      <c r="K15523">
        <v>0</v>
      </c>
      <c r="L15523">
        <v>3</v>
      </c>
      <c r="M15523">
        <v>32</v>
      </c>
      <c r="N15523">
        <v>128</v>
      </c>
      <c r="O15523" s="1">
        <v>45971</v>
      </c>
      <c r="P15523">
        <v>32</v>
      </c>
      <c r="Q15523" s="2">
        <f ca="1">(TODAY()-O15523)/30*B15523</f>
        <v>17577.184945233334</v>
      </c>
      <c r="R15523" s="3">
        <f ca="1">Q15523/199</f>
        <v>88.327562538860974</v>
      </c>
      <c r="S15523">
        <v>-60.152652987455014</v>
      </c>
      <c r="T15523">
        <v>-199</v>
      </c>
      <c r="U15523" t="s">
        <v>26</v>
      </c>
      <c r="V15523" t="s">
        <v>27</v>
      </c>
      <c r="W15523">
        <v>46222</v>
      </c>
    </row>
    <row r="15524" spans="1:23" x14ac:dyDescent="0.3">
      <c r="A15524">
        <v>80283</v>
      </c>
      <c r="B15524">
        <v>311.92307690000001</v>
      </c>
      <c r="C15524" t="s">
        <v>94</v>
      </c>
      <c r="D15524" t="s">
        <v>35</v>
      </c>
      <c r="E15524" t="s">
        <v>37</v>
      </c>
      <c r="F15524" t="s">
        <v>37</v>
      </c>
      <c r="G15524" t="s">
        <v>25</v>
      </c>
      <c r="H15524" t="s">
        <v>39</v>
      </c>
      <c r="I15524" t="s">
        <v>38</v>
      </c>
      <c r="J15524">
        <v>0</v>
      </c>
      <c r="K15524">
        <v>0</v>
      </c>
      <c r="L15524">
        <v>3</v>
      </c>
      <c r="M15524">
        <v>8</v>
      </c>
      <c r="N15524">
        <v>32</v>
      </c>
      <c r="O15524" s="1">
        <v>45971</v>
      </c>
      <c r="P15524">
        <v>8</v>
      </c>
      <c r="Q15524" s="2">
        <f ca="1">(TODAY()-O15524)/30*B15524</f>
        <v>3233.6025638633337</v>
      </c>
      <c r="R15524" s="3">
        <f ca="1">Q15524/199</f>
        <v>16.249259114891125</v>
      </c>
      <c r="S15524">
        <v>-8.9529453035567919</v>
      </c>
      <c r="T15524">
        <v>-161</v>
      </c>
      <c r="U15524" t="s">
        <v>26</v>
      </c>
      <c r="V15524" t="s">
        <v>27</v>
      </c>
      <c r="W15524">
        <v>46506</v>
      </c>
    </row>
    <row r="15525" spans="1:23" x14ac:dyDescent="0.3">
      <c r="A15525">
        <v>80723</v>
      </c>
      <c r="B15525">
        <v>1119</v>
      </c>
      <c r="C15525" t="s">
        <v>28</v>
      </c>
      <c r="D15525" t="s">
        <v>32</v>
      </c>
      <c r="E15525" t="s">
        <v>308</v>
      </c>
      <c r="F15525" t="s">
        <v>34</v>
      </c>
      <c r="G15525" t="s">
        <v>31</v>
      </c>
      <c r="H15525" t="s">
        <v>34</v>
      </c>
      <c r="I15525" t="s">
        <v>31</v>
      </c>
      <c r="J15525">
        <v>0</v>
      </c>
      <c r="K15525">
        <v>0</v>
      </c>
      <c r="L15525">
        <v>3</v>
      </c>
      <c r="M15525">
        <v>24</v>
      </c>
      <c r="N15525">
        <v>96</v>
      </c>
      <c r="O15525" s="1">
        <v>45971</v>
      </c>
      <c r="P15525">
        <v>8</v>
      </c>
      <c r="Q15525" s="2">
        <f ca="1">(TODAY()-O15525)/30*B15525</f>
        <v>11600.300000000001</v>
      </c>
      <c r="R15525" s="3">
        <f ca="1">Q15525/199</f>
        <v>58.29296482412061</v>
      </c>
      <c r="S15525">
        <v>-52.817384796322038</v>
      </c>
      <c r="T15525">
        <v>-264</v>
      </c>
      <c r="U15525" t="s">
        <v>26</v>
      </c>
      <c r="V15525" t="s">
        <v>27</v>
      </c>
      <c r="W15525">
        <v>46170</v>
      </c>
    </row>
    <row r="15526" spans="1:23" x14ac:dyDescent="0.3">
      <c r="A15526">
        <v>28519</v>
      </c>
      <c r="B15526">
        <v>8675.2258060000004</v>
      </c>
      <c r="C15526" t="s">
        <v>54</v>
      </c>
      <c r="D15526" t="s">
        <v>79</v>
      </c>
      <c r="E15526" t="s">
        <v>373</v>
      </c>
      <c r="F15526" t="s">
        <v>46</v>
      </c>
      <c r="G15526" t="s">
        <v>31</v>
      </c>
      <c r="H15526" t="s">
        <v>46</v>
      </c>
      <c r="I15526" t="s">
        <v>31</v>
      </c>
      <c r="J15526">
        <v>0</v>
      </c>
      <c r="K15526">
        <v>0</v>
      </c>
      <c r="L15526">
        <v>3</v>
      </c>
      <c r="M15526">
        <v>144</v>
      </c>
      <c r="N15526">
        <v>576</v>
      </c>
      <c r="O15526" s="1">
        <v>45971</v>
      </c>
      <c r="P15526">
        <v>272</v>
      </c>
      <c r="Q15526" s="2">
        <f ca="1">(TODAY()-O15526)/30*B15526</f>
        <v>89933.174188866673</v>
      </c>
      <c r="R15526" s="3">
        <f ca="1">Q15526/199</f>
        <v>451.92549843651597</v>
      </c>
      <c r="S15526">
        <v>-199.49646652232798</v>
      </c>
      <c r="T15526">
        <v>-129</v>
      </c>
      <c r="U15526" t="s">
        <v>26</v>
      </c>
      <c r="V15526" t="s">
        <v>27</v>
      </c>
      <c r="W15526">
        <v>46150</v>
      </c>
    </row>
    <row r="15527" spans="1:23" x14ac:dyDescent="0.3">
      <c r="A15527">
        <v>79531</v>
      </c>
      <c r="B15527">
        <v>283.39999999999998</v>
      </c>
      <c r="C15527" t="s">
        <v>94</v>
      </c>
      <c r="D15527" t="s">
        <v>23</v>
      </c>
      <c r="E15527" t="s">
        <v>24</v>
      </c>
      <c r="F15527" t="s">
        <v>24</v>
      </c>
      <c r="G15527" t="s">
        <v>25</v>
      </c>
      <c r="H15527" t="s">
        <v>24</v>
      </c>
      <c r="I15527" t="s">
        <v>25</v>
      </c>
      <c r="J15527">
        <v>0</v>
      </c>
      <c r="K15527">
        <v>0</v>
      </c>
      <c r="L15527">
        <v>3</v>
      </c>
      <c r="M15527">
        <v>8</v>
      </c>
      <c r="N15527">
        <v>32</v>
      </c>
      <c r="O15527" s="1">
        <v>45971</v>
      </c>
      <c r="P15527">
        <v>8</v>
      </c>
      <c r="Q15527" s="2">
        <f ca="1">(TODAY()-O15527)/30*B15527</f>
        <v>2937.9133333333334</v>
      </c>
      <c r="R15527" s="3">
        <f ca="1">Q15527/199</f>
        <v>14.763383584589615</v>
      </c>
      <c r="S15527">
        <v>-7.402722834028296</v>
      </c>
      <c r="T15527">
        <v>-146</v>
      </c>
      <c r="U15527" t="s">
        <v>26</v>
      </c>
      <c r="V15527" t="s">
        <v>27</v>
      </c>
      <c r="W15527">
        <v>46446</v>
      </c>
    </row>
    <row r="15528" spans="1:23" x14ac:dyDescent="0.3">
      <c r="A15528">
        <v>27073</v>
      </c>
      <c r="B15528">
        <v>1051.8709679999999</v>
      </c>
      <c r="C15528" t="s">
        <v>28</v>
      </c>
      <c r="D15528" t="s">
        <v>23</v>
      </c>
      <c r="E15528" t="s">
        <v>43</v>
      </c>
      <c r="F15528" t="s">
        <v>24</v>
      </c>
      <c r="G15528" t="s">
        <v>38</v>
      </c>
      <c r="H15528" t="s">
        <v>24</v>
      </c>
      <c r="I15528" t="s">
        <v>38</v>
      </c>
      <c r="J15528">
        <v>0</v>
      </c>
      <c r="K15528">
        <v>0</v>
      </c>
      <c r="L15528">
        <v>3</v>
      </c>
      <c r="M15528">
        <v>24</v>
      </c>
      <c r="N15528">
        <v>96</v>
      </c>
      <c r="O15528" s="1">
        <v>45971</v>
      </c>
      <c r="P15528">
        <v>32</v>
      </c>
      <c r="Q15528" s="2">
        <f ca="1">(TODAY()-O15528)/30*B15528</f>
        <v>10904.3957016</v>
      </c>
      <c r="R15528" s="3">
        <f ca="1">Q15528/199</f>
        <v>54.795958299497492</v>
      </c>
      <c r="S15528">
        <v>-25.168937816743281</v>
      </c>
      <c r="T15528">
        <v>-134</v>
      </c>
      <c r="U15528" t="s">
        <v>26</v>
      </c>
      <c r="V15528" t="s">
        <v>27</v>
      </c>
      <c r="W15528">
        <v>46275</v>
      </c>
    </row>
    <row r="15529" spans="1:23" x14ac:dyDescent="0.3">
      <c r="A15529">
        <v>52629</v>
      </c>
      <c r="B15529">
        <v>3898.3870969999998</v>
      </c>
      <c r="C15529" t="s">
        <v>74</v>
      </c>
      <c r="D15529" t="s">
        <v>97</v>
      </c>
      <c r="E15529" t="s">
        <v>266</v>
      </c>
      <c r="F15529" t="s">
        <v>98</v>
      </c>
      <c r="G15529" t="s">
        <v>38</v>
      </c>
      <c r="H15529" t="s">
        <v>24</v>
      </c>
      <c r="I15529" t="s">
        <v>31</v>
      </c>
      <c r="J15529">
        <v>0</v>
      </c>
      <c r="K15529">
        <v>0</v>
      </c>
      <c r="L15529">
        <v>3</v>
      </c>
      <c r="M15529">
        <v>64</v>
      </c>
      <c r="N15529">
        <v>256</v>
      </c>
      <c r="O15529" s="1">
        <v>45971</v>
      </c>
      <c r="P15529">
        <v>104</v>
      </c>
      <c r="Q15529" s="2">
        <f ca="1">(TODAY()-O15529)/30*B15529</f>
        <v>40413.279572233332</v>
      </c>
      <c r="R15529" s="3">
        <f ca="1">Q15529/199</f>
        <v>203.08180689564489</v>
      </c>
      <c r="S15529">
        <v>-107.8764148018461</v>
      </c>
      <c r="T15529">
        <v>-155</v>
      </c>
      <c r="U15529" t="s">
        <v>26</v>
      </c>
      <c r="V15529" t="s">
        <v>27</v>
      </c>
      <c r="W15529">
        <v>46138</v>
      </c>
    </row>
    <row r="15530" spans="1:23" x14ac:dyDescent="0.3">
      <c r="A15530">
        <v>63456</v>
      </c>
      <c r="B15530">
        <v>770.83870969999998</v>
      </c>
      <c r="C15530" t="s">
        <v>22</v>
      </c>
      <c r="D15530" t="s">
        <v>71</v>
      </c>
      <c r="E15530" t="s">
        <v>638</v>
      </c>
      <c r="F15530" t="s">
        <v>73</v>
      </c>
      <c r="G15530" t="s">
        <v>31</v>
      </c>
      <c r="H15530" t="s">
        <v>34</v>
      </c>
      <c r="I15530" t="s">
        <v>31</v>
      </c>
      <c r="J15530">
        <v>0</v>
      </c>
      <c r="K15530">
        <v>0</v>
      </c>
      <c r="L15530">
        <v>3</v>
      </c>
      <c r="M15530">
        <v>16</v>
      </c>
      <c r="N15530">
        <v>64</v>
      </c>
      <c r="O15530" s="1">
        <v>45971</v>
      </c>
      <c r="P15530">
        <v>25</v>
      </c>
      <c r="Q15530" s="2">
        <f ca="1">(TODAY()-O15530)/30*B15530</f>
        <v>7991.0279572233339</v>
      </c>
      <c r="R15530" s="3">
        <f ca="1">Q15530/199</f>
        <v>40.155919383031829</v>
      </c>
      <c r="S15530">
        <v>-16.894901182953774</v>
      </c>
      <c r="T15530">
        <v>-122</v>
      </c>
      <c r="U15530" t="s">
        <v>26</v>
      </c>
      <c r="V15530" t="s">
        <v>27</v>
      </c>
      <c r="W15530">
        <v>46307</v>
      </c>
    </row>
    <row r="15531" spans="1:23" x14ac:dyDescent="0.3">
      <c r="A15531">
        <v>51436</v>
      </c>
      <c r="B15531">
        <v>564.77419350000002</v>
      </c>
      <c r="C15531" t="s">
        <v>22</v>
      </c>
      <c r="D15531" t="s">
        <v>60</v>
      </c>
      <c r="E15531" t="s">
        <v>351</v>
      </c>
      <c r="F15531" t="s">
        <v>62</v>
      </c>
      <c r="G15531" t="s">
        <v>25</v>
      </c>
      <c r="H15531" t="s">
        <v>63</v>
      </c>
      <c r="I15531" t="s">
        <v>31</v>
      </c>
      <c r="J15531">
        <v>0</v>
      </c>
      <c r="K15531">
        <v>0</v>
      </c>
      <c r="L15531">
        <v>3</v>
      </c>
      <c r="M15531">
        <v>16</v>
      </c>
      <c r="N15531">
        <v>64</v>
      </c>
      <c r="O15531" s="1">
        <v>45993</v>
      </c>
      <c r="P15531">
        <v>48</v>
      </c>
      <c r="Q15531" s="2">
        <f ca="1">(TODAY()-O15531)/30*B15531</f>
        <v>5440.6580640499997</v>
      </c>
      <c r="R15531" s="3">
        <f ca="1">Q15531/199</f>
        <v>27.339990271608038</v>
      </c>
      <c r="S15531">
        <v>19.518746790601945</v>
      </c>
      <c r="T15531">
        <v>193</v>
      </c>
      <c r="U15531" t="s">
        <v>83</v>
      </c>
      <c r="V15531" t="s">
        <v>131</v>
      </c>
      <c r="W15531">
        <v>46139</v>
      </c>
    </row>
    <row r="15532" spans="1:23" x14ac:dyDescent="0.3">
      <c r="A15532">
        <v>10207</v>
      </c>
      <c r="B15532">
        <v>6813.3225810000004</v>
      </c>
      <c r="C15532" t="s">
        <v>54</v>
      </c>
      <c r="D15532" t="s">
        <v>156</v>
      </c>
      <c r="E15532" t="s">
        <v>454</v>
      </c>
      <c r="F15532" t="s">
        <v>157</v>
      </c>
      <c r="G15532" t="s">
        <v>38</v>
      </c>
      <c r="H15532" t="s">
        <v>39</v>
      </c>
      <c r="I15532" t="s">
        <v>38</v>
      </c>
      <c r="J15532">
        <v>0</v>
      </c>
      <c r="K15532">
        <v>0</v>
      </c>
      <c r="L15532">
        <v>3</v>
      </c>
      <c r="M15532">
        <v>112</v>
      </c>
      <c r="N15532">
        <v>448</v>
      </c>
      <c r="O15532" s="1">
        <v>45971</v>
      </c>
      <c r="P15532">
        <v>144</v>
      </c>
      <c r="Q15532" s="2">
        <f ca="1">(TODAY()-O15532)/30*B15532</f>
        <v>70631.444089700002</v>
      </c>
      <c r="R15532" s="3">
        <f ca="1">Q15532/199</f>
        <v>354.93187984773868</v>
      </c>
      <c r="S15532">
        <v>-226.30246751577033</v>
      </c>
      <c r="T15532">
        <v>-186</v>
      </c>
      <c r="U15532" t="s">
        <v>26</v>
      </c>
      <c r="V15532" t="s">
        <v>27</v>
      </c>
      <c r="W15532">
        <v>46210</v>
      </c>
    </row>
    <row r="15533" spans="1:23" x14ac:dyDescent="0.3">
      <c r="A15533">
        <v>27644</v>
      </c>
      <c r="B15533">
        <v>3222.1290319999998</v>
      </c>
      <c r="C15533" t="s">
        <v>74</v>
      </c>
      <c r="D15533" t="s">
        <v>99</v>
      </c>
      <c r="E15533" t="s">
        <v>355</v>
      </c>
      <c r="F15533" t="s">
        <v>100</v>
      </c>
      <c r="G15533" t="s">
        <v>31</v>
      </c>
      <c r="H15533" t="s">
        <v>24</v>
      </c>
      <c r="I15533" t="s">
        <v>31</v>
      </c>
      <c r="J15533">
        <v>0</v>
      </c>
      <c r="K15533">
        <v>0</v>
      </c>
      <c r="L15533">
        <v>3</v>
      </c>
      <c r="M15533">
        <v>56</v>
      </c>
      <c r="N15533">
        <v>224</v>
      </c>
      <c r="O15533" s="1">
        <v>45971</v>
      </c>
      <c r="P15533">
        <v>56</v>
      </c>
      <c r="Q15533" s="2">
        <f ca="1">(TODAY()-O15533)/30*B15533</f>
        <v>33402.737631733333</v>
      </c>
      <c r="R15533" s="3">
        <f ca="1">Q15533/199</f>
        <v>167.85295292328308</v>
      </c>
      <c r="S15533">
        <v>-119.12194924266723</v>
      </c>
      <c r="T15533">
        <v>-207</v>
      </c>
      <c r="U15533" t="s">
        <v>26</v>
      </c>
      <c r="V15533" t="s">
        <v>27</v>
      </c>
      <c r="W15533">
        <v>46159</v>
      </c>
    </row>
    <row r="15534" spans="1:23" x14ac:dyDescent="0.3">
      <c r="A15534">
        <v>43667</v>
      </c>
      <c r="B15534">
        <v>757.29032259999997</v>
      </c>
      <c r="C15534" t="s">
        <v>22</v>
      </c>
      <c r="D15534" t="s">
        <v>41</v>
      </c>
      <c r="E15534" t="s">
        <v>385</v>
      </c>
      <c r="F15534" t="s">
        <v>39</v>
      </c>
      <c r="G15534" t="s">
        <v>25</v>
      </c>
      <c r="H15534" t="s">
        <v>39</v>
      </c>
      <c r="I15534" t="s">
        <v>25</v>
      </c>
      <c r="J15534">
        <v>0</v>
      </c>
      <c r="K15534">
        <v>0</v>
      </c>
      <c r="L15534">
        <v>3</v>
      </c>
      <c r="M15534">
        <v>16</v>
      </c>
      <c r="N15534">
        <v>64</v>
      </c>
      <c r="O15534" s="1">
        <v>45971</v>
      </c>
      <c r="P15534">
        <v>24</v>
      </c>
      <c r="Q15534" s="2">
        <f ca="1">(TODAY()-O15534)/30*B15534</f>
        <v>7850.5763442866664</v>
      </c>
      <c r="R15534" s="3">
        <f ca="1">Q15534/199</f>
        <v>39.450132383350081</v>
      </c>
      <c r="S15534">
        <v>-17.158549555044722</v>
      </c>
      <c r="T15534">
        <v>-127</v>
      </c>
      <c r="U15534" t="s">
        <v>26</v>
      </c>
      <c r="V15534" t="s">
        <v>27</v>
      </c>
      <c r="W15534">
        <v>46284</v>
      </c>
    </row>
    <row r="15535" spans="1:23" x14ac:dyDescent="0.3">
      <c r="A15535">
        <v>81396</v>
      </c>
      <c r="B15535">
        <v>780.45454549999999</v>
      </c>
      <c r="C15535" t="s">
        <v>22</v>
      </c>
      <c r="D15535" t="s">
        <v>60</v>
      </c>
      <c r="E15535" t="s">
        <v>62</v>
      </c>
      <c r="F15535" t="s">
        <v>62</v>
      </c>
      <c r="G15535" t="s">
        <v>25</v>
      </c>
      <c r="H15535" t="s">
        <v>63</v>
      </c>
      <c r="I15535" t="s">
        <v>31</v>
      </c>
      <c r="J15535">
        <v>0</v>
      </c>
      <c r="K15535">
        <v>0</v>
      </c>
      <c r="L15535">
        <v>3</v>
      </c>
      <c r="M15535">
        <v>16</v>
      </c>
      <c r="N15535">
        <v>64</v>
      </c>
      <c r="O15535" s="1">
        <v>45915</v>
      </c>
      <c r="P15535">
        <v>48</v>
      </c>
      <c r="Q15535" s="2">
        <f ca="1">(TODAY()-O15535)/30*B15535</f>
        <v>9547.5606066166656</v>
      </c>
      <c r="R15535" s="3">
        <f ca="1">Q15535/199</f>
        <v>47.97769149053601</v>
      </c>
      <c r="S15535">
        <v>-2.2056543222317231</v>
      </c>
      <c r="T15535">
        <v>-15</v>
      </c>
      <c r="U15535" t="s">
        <v>26</v>
      </c>
      <c r="V15535" t="s">
        <v>27</v>
      </c>
      <c r="W15535">
        <v>46261</v>
      </c>
    </row>
    <row r="15536" spans="1:23" x14ac:dyDescent="0.3">
      <c r="A15536">
        <v>50843</v>
      </c>
      <c r="B15536">
        <v>339.93548390000001</v>
      </c>
      <c r="C15536" t="s">
        <v>94</v>
      </c>
      <c r="D15536" t="s">
        <v>41</v>
      </c>
      <c r="E15536" t="s">
        <v>385</v>
      </c>
      <c r="F15536" t="s">
        <v>39</v>
      </c>
      <c r="G15536" t="s">
        <v>25</v>
      </c>
      <c r="H15536" t="s">
        <v>39</v>
      </c>
      <c r="I15536" t="s">
        <v>25</v>
      </c>
      <c r="J15536">
        <v>0</v>
      </c>
      <c r="K15536">
        <v>0</v>
      </c>
      <c r="L15536">
        <v>3</v>
      </c>
      <c r="M15536">
        <v>8</v>
      </c>
      <c r="N15536">
        <v>32</v>
      </c>
      <c r="O15536" s="1">
        <v>45971</v>
      </c>
      <c r="P15536">
        <v>8</v>
      </c>
      <c r="Q15536" s="2">
        <f ca="1">(TODAY()-O15536)/30*B15536</f>
        <v>3523.9978497633338</v>
      </c>
      <c r="R15536" s="3">
        <f ca="1">Q15536/199</f>
        <v>17.708531908358459</v>
      </c>
      <c r="S15536">
        <v>-10.47541298504936</v>
      </c>
      <c r="T15536">
        <v>-172</v>
      </c>
      <c r="U15536" t="s">
        <v>26</v>
      </c>
      <c r="V15536" t="s">
        <v>27</v>
      </c>
      <c r="W15536">
        <v>46192</v>
      </c>
    </row>
    <row r="15537" spans="1:23" x14ac:dyDescent="0.3">
      <c r="A15537">
        <v>81372</v>
      </c>
      <c r="B15537">
        <v>880.81818180000005</v>
      </c>
      <c r="C15537" t="s">
        <v>22</v>
      </c>
      <c r="D15537" t="s">
        <v>23</v>
      </c>
      <c r="E15537" t="s">
        <v>24</v>
      </c>
      <c r="F15537" t="s">
        <v>24</v>
      </c>
      <c r="G15537" t="s">
        <v>25</v>
      </c>
      <c r="H15537" t="s">
        <v>24</v>
      </c>
      <c r="I15537" t="s">
        <v>25</v>
      </c>
      <c r="J15537">
        <v>0</v>
      </c>
      <c r="K15537">
        <v>0</v>
      </c>
      <c r="L15537">
        <v>3</v>
      </c>
      <c r="M15537">
        <v>16</v>
      </c>
      <c r="N15537">
        <v>64</v>
      </c>
      <c r="O15537" s="1">
        <v>45915</v>
      </c>
      <c r="P15537">
        <v>24</v>
      </c>
      <c r="Q15537" s="2">
        <f ca="1">(TODAY()-O15537)/30*B15537</f>
        <v>10775.34242402</v>
      </c>
      <c r="R15537" s="3">
        <f ca="1">Q15537/199</f>
        <v>54.147449366934673</v>
      </c>
      <c r="S15537">
        <v>-32.661920173527214</v>
      </c>
      <c r="T15537">
        <v>-208</v>
      </c>
      <c r="U15537" t="s">
        <v>26</v>
      </c>
      <c r="V15537" t="s">
        <v>27</v>
      </c>
      <c r="W15537">
        <v>46311</v>
      </c>
    </row>
    <row r="15538" spans="1:23" x14ac:dyDescent="0.3">
      <c r="A15538">
        <v>64485</v>
      </c>
      <c r="B15538">
        <v>2065.8064519999998</v>
      </c>
      <c r="C15538" t="s">
        <v>40</v>
      </c>
      <c r="D15538" t="s">
        <v>41</v>
      </c>
      <c r="E15538" t="s">
        <v>385</v>
      </c>
      <c r="F15538" t="s">
        <v>39</v>
      </c>
      <c r="G15538" t="s">
        <v>25</v>
      </c>
      <c r="H15538" t="s">
        <v>39</v>
      </c>
      <c r="I15538" t="s">
        <v>25</v>
      </c>
      <c r="J15538">
        <v>0</v>
      </c>
      <c r="K15538">
        <v>0</v>
      </c>
      <c r="L15538">
        <v>3</v>
      </c>
      <c r="M15538">
        <v>40</v>
      </c>
      <c r="N15538">
        <v>160</v>
      </c>
      <c r="O15538" s="1">
        <v>45971</v>
      </c>
      <c r="P15538">
        <v>72</v>
      </c>
      <c r="Q15538" s="2">
        <f ca="1">(TODAY()-O15538)/30*B15538</f>
        <v>21415.526885733332</v>
      </c>
      <c r="R15538" s="3">
        <f ca="1">Q15538/199</f>
        <v>107.61571299363483</v>
      </c>
      <c r="S15538">
        <v>-40.276091068819255</v>
      </c>
      <c r="T15538">
        <v>-109</v>
      </c>
      <c r="U15538" t="s">
        <v>26</v>
      </c>
      <c r="V15538" t="s">
        <v>27</v>
      </c>
      <c r="W15538">
        <v>46160</v>
      </c>
    </row>
    <row r="15539" spans="1:23" x14ac:dyDescent="0.3">
      <c r="A15539">
        <v>74881</v>
      </c>
      <c r="B15539">
        <v>2118.3076919999999</v>
      </c>
      <c r="C15539" t="s">
        <v>40</v>
      </c>
      <c r="D15539" t="s">
        <v>41</v>
      </c>
      <c r="E15539" t="s">
        <v>385</v>
      </c>
      <c r="F15539" t="s">
        <v>39</v>
      </c>
      <c r="G15539" t="s">
        <v>25</v>
      </c>
      <c r="H15539" t="s">
        <v>39</v>
      </c>
      <c r="I15539" t="s">
        <v>25</v>
      </c>
      <c r="J15539">
        <v>0</v>
      </c>
      <c r="K15539">
        <v>0</v>
      </c>
      <c r="L15539">
        <v>3</v>
      </c>
      <c r="M15539">
        <v>40</v>
      </c>
      <c r="N15539">
        <v>160</v>
      </c>
      <c r="O15539" s="1">
        <v>45971</v>
      </c>
      <c r="P15539">
        <v>56</v>
      </c>
      <c r="Q15539" s="2">
        <f ca="1">(TODAY()-O15539)/30*B15539</f>
        <v>21959.7897404</v>
      </c>
      <c r="R15539" s="3">
        <f ca="1">Q15539/199</f>
        <v>110.35070221306532</v>
      </c>
      <c r="S15539">
        <v>-59.129521019993561</v>
      </c>
      <c r="T15539">
        <v>-156</v>
      </c>
      <c r="U15539" t="s">
        <v>26</v>
      </c>
      <c r="V15539" t="s">
        <v>27</v>
      </c>
      <c r="W15539">
        <v>46341</v>
      </c>
    </row>
    <row r="15540" spans="1:23" x14ac:dyDescent="0.3">
      <c r="A15540">
        <v>78416</v>
      </c>
      <c r="B15540">
        <v>676.94117649999998</v>
      </c>
      <c r="C15540" t="s">
        <v>22</v>
      </c>
      <c r="D15540" t="s">
        <v>156</v>
      </c>
      <c r="E15540" t="s">
        <v>289</v>
      </c>
      <c r="F15540" t="s">
        <v>157</v>
      </c>
      <c r="G15540" t="s">
        <v>38</v>
      </c>
      <c r="H15540" t="s">
        <v>39</v>
      </c>
      <c r="I15540" t="s">
        <v>38</v>
      </c>
      <c r="J15540">
        <v>0</v>
      </c>
      <c r="K15540">
        <v>0</v>
      </c>
      <c r="L15540">
        <v>3</v>
      </c>
      <c r="M15540">
        <v>16</v>
      </c>
      <c r="N15540">
        <v>64</v>
      </c>
      <c r="O15540" s="1">
        <v>45971</v>
      </c>
      <c r="P15540">
        <v>8</v>
      </c>
      <c r="Q15540" s="2">
        <f ca="1">(TODAY()-O15540)/30*B15540</f>
        <v>7017.6235297166668</v>
      </c>
      <c r="R15540" s="3">
        <f ca="1">Q15540/199</f>
        <v>35.264439847822445</v>
      </c>
      <c r="S15540">
        <v>-28.791592507306028</v>
      </c>
      <c r="T15540">
        <v>-238</v>
      </c>
      <c r="U15540" t="s">
        <v>26</v>
      </c>
      <c r="V15540" t="s">
        <v>27</v>
      </c>
      <c r="W15540">
        <v>46135</v>
      </c>
    </row>
    <row r="15541" spans="1:23" x14ac:dyDescent="0.3">
      <c r="A15541">
        <v>30178</v>
      </c>
      <c r="B15541">
        <v>3638.3225809999999</v>
      </c>
      <c r="C15541" t="s">
        <v>74</v>
      </c>
      <c r="D15541" t="s">
        <v>133</v>
      </c>
      <c r="E15541" t="s">
        <v>928</v>
      </c>
      <c r="F15541" t="s">
        <v>39</v>
      </c>
      <c r="G15541" t="s">
        <v>38</v>
      </c>
      <c r="H15541" t="s">
        <v>39</v>
      </c>
      <c r="I15541" t="s">
        <v>38</v>
      </c>
      <c r="J15541">
        <v>0</v>
      </c>
      <c r="K15541">
        <v>0</v>
      </c>
      <c r="L15541">
        <v>3</v>
      </c>
      <c r="M15541">
        <v>64</v>
      </c>
      <c r="N15541">
        <v>256</v>
      </c>
      <c r="O15541" s="1">
        <v>45982</v>
      </c>
      <c r="P15541">
        <v>48</v>
      </c>
      <c r="Q15541" s="2">
        <f ca="1">(TODAY()-O15541)/30*B15541</f>
        <v>36383.225809999996</v>
      </c>
      <c r="R15541" s="3">
        <f ca="1">Q15541/199</f>
        <v>182.83028045226129</v>
      </c>
      <c r="S15541">
        <v>-142.61029238640012</v>
      </c>
      <c r="T15541">
        <v>-219</v>
      </c>
      <c r="U15541" t="s">
        <v>26</v>
      </c>
      <c r="V15541" t="s">
        <v>27</v>
      </c>
      <c r="W15541">
        <v>46139</v>
      </c>
    </row>
    <row r="15542" spans="1:23" x14ac:dyDescent="0.3">
      <c r="A15542">
        <v>80861</v>
      </c>
      <c r="B15542">
        <v>379.41666670000001</v>
      </c>
      <c r="C15542" t="s">
        <v>94</v>
      </c>
      <c r="D15542" t="s">
        <v>95</v>
      </c>
      <c r="E15542" t="s">
        <v>168</v>
      </c>
      <c r="F15542" t="s">
        <v>90</v>
      </c>
      <c r="G15542" t="s">
        <v>38</v>
      </c>
      <c r="H15542" t="s">
        <v>24</v>
      </c>
      <c r="I15542" t="s">
        <v>31</v>
      </c>
      <c r="J15542">
        <v>0</v>
      </c>
      <c r="K15542">
        <v>0</v>
      </c>
      <c r="L15542">
        <v>3</v>
      </c>
      <c r="M15542">
        <v>16</v>
      </c>
      <c r="N15542">
        <v>64</v>
      </c>
      <c r="O15542" s="1">
        <v>45971</v>
      </c>
      <c r="P15542">
        <v>8</v>
      </c>
      <c r="Q15542" s="2">
        <f ca="1">(TODAY()-O15542)/30*B15542</f>
        <v>3933.2861114566667</v>
      </c>
      <c r="R15542" s="3">
        <f ca="1">Q15542/199</f>
        <v>19.765256841490789</v>
      </c>
      <c r="S15542">
        <v>-12.621205913165117</v>
      </c>
      <c r="T15542">
        <v>-186</v>
      </c>
      <c r="U15542" t="s">
        <v>26</v>
      </c>
      <c r="V15542" t="s">
        <v>27</v>
      </c>
      <c r="W15542">
        <v>46347</v>
      </c>
    </row>
    <row r="15543" spans="1:23" x14ac:dyDescent="0.3">
      <c r="A15543">
        <v>79154</v>
      </c>
      <c r="B15543">
        <v>3408</v>
      </c>
      <c r="C15543" t="s">
        <v>74</v>
      </c>
      <c r="D15543" t="s">
        <v>44</v>
      </c>
      <c r="E15543" t="s">
        <v>101</v>
      </c>
      <c r="F15543" t="s">
        <v>50</v>
      </c>
      <c r="G15543" t="s">
        <v>25</v>
      </c>
      <c r="H15543" t="s">
        <v>50</v>
      </c>
      <c r="I15543" t="s">
        <v>25</v>
      </c>
      <c r="J15543">
        <v>0</v>
      </c>
      <c r="K15543">
        <v>0</v>
      </c>
      <c r="L15543">
        <v>3</v>
      </c>
      <c r="M15543">
        <v>56</v>
      </c>
      <c r="N15543">
        <v>224</v>
      </c>
      <c r="O15543" s="1">
        <v>45972</v>
      </c>
      <c r="P15543">
        <v>104</v>
      </c>
      <c r="Q15543" s="2">
        <f ca="1">(TODAY()-O15543)/30*B15543</f>
        <v>35216</v>
      </c>
      <c r="R15543" s="3">
        <f ca="1">Q15543/199</f>
        <v>176.96482412060303</v>
      </c>
      <c r="S15543">
        <v>-80.616700523896071</v>
      </c>
      <c r="T15543">
        <v>-132</v>
      </c>
      <c r="U15543" t="s">
        <v>26</v>
      </c>
      <c r="V15543" t="s">
        <v>27</v>
      </c>
      <c r="W15543">
        <v>46296</v>
      </c>
    </row>
    <row r="15544" spans="1:23" x14ac:dyDescent="0.3">
      <c r="A15544">
        <v>72553</v>
      </c>
      <c r="B15544">
        <v>2223.16129</v>
      </c>
      <c r="C15544" t="s">
        <v>40</v>
      </c>
      <c r="D15544" t="s">
        <v>44</v>
      </c>
      <c r="E15544" t="s">
        <v>140</v>
      </c>
      <c r="F15544" t="s">
        <v>46</v>
      </c>
      <c r="G15544" t="s">
        <v>31</v>
      </c>
      <c r="H15544" t="s">
        <v>46</v>
      </c>
      <c r="I15544" t="s">
        <v>31</v>
      </c>
      <c r="J15544">
        <v>0</v>
      </c>
      <c r="K15544">
        <v>0</v>
      </c>
      <c r="L15544">
        <v>3</v>
      </c>
      <c r="M15544">
        <v>40</v>
      </c>
      <c r="N15544">
        <v>160</v>
      </c>
      <c r="O15544" s="1">
        <v>45972</v>
      </c>
      <c r="P15544">
        <v>72</v>
      </c>
      <c r="Q15544" s="2">
        <f ca="1">(TODAY()-O15544)/30*B15544</f>
        <v>22972.666663333333</v>
      </c>
      <c r="R15544" s="3">
        <f ca="1">Q15544/199</f>
        <v>115.44053599664991</v>
      </c>
      <c r="S15544">
        <v>-48.432130895612801</v>
      </c>
      <c r="T15544">
        <v>-122</v>
      </c>
      <c r="U15544" t="s">
        <v>26</v>
      </c>
      <c r="V15544" t="s">
        <v>27</v>
      </c>
      <c r="W15544">
        <v>46172</v>
      </c>
    </row>
    <row r="15545" spans="1:23" x14ac:dyDescent="0.3">
      <c r="A15545">
        <v>51933</v>
      </c>
      <c r="B15545">
        <v>2973.258065</v>
      </c>
      <c r="C15545" t="s">
        <v>56</v>
      </c>
      <c r="D15545" t="s">
        <v>57</v>
      </c>
      <c r="E15545" t="s">
        <v>541</v>
      </c>
      <c r="F15545" t="s">
        <v>59</v>
      </c>
      <c r="G15545" t="s">
        <v>31</v>
      </c>
      <c r="H15545" t="s">
        <v>24</v>
      </c>
      <c r="I15545" t="s">
        <v>31</v>
      </c>
      <c r="J15545">
        <v>0</v>
      </c>
      <c r="K15545">
        <v>0</v>
      </c>
      <c r="L15545">
        <v>3</v>
      </c>
      <c r="M15545">
        <v>56</v>
      </c>
      <c r="N15545">
        <v>224</v>
      </c>
      <c r="O15545" s="1">
        <v>45972</v>
      </c>
      <c r="P15545">
        <v>48</v>
      </c>
      <c r="Q15545" s="2">
        <f ca="1">(TODAY()-O15545)/30*B15545</f>
        <v>30723.66667166667</v>
      </c>
      <c r="R15545" s="3">
        <f ca="1">Q15545/199</f>
        <v>154.39028478224458</v>
      </c>
      <c r="S15545">
        <v>-113.06604864036493</v>
      </c>
      <c r="T15545">
        <v>-213</v>
      </c>
      <c r="U15545" t="s">
        <v>26</v>
      </c>
      <c r="V15545" t="s">
        <v>27</v>
      </c>
      <c r="W15545">
        <v>46144</v>
      </c>
    </row>
    <row r="15546" spans="1:23" x14ac:dyDescent="0.3">
      <c r="A15546">
        <v>70923</v>
      </c>
      <c r="B15546">
        <v>1348.2258059999999</v>
      </c>
      <c r="C15546" t="s">
        <v>28</v>
      </c>
      <c r="D15546" t="s">
        <v>57</v>
      </c>
      <c r="E15546" t="s">
        <v>541</v>
      </c>
      <c r="F15546" t="s">
        <v>59</v>
      </c>
      <c r="G15546" t="s">
        <v>31</v>
      </c>
      <c r="H15546" t="s">
        <v>24</v>
      </c>
      <c r="I15546" t="s">
        <v>31</v>
      </c>
      <c r="J15546">
        <v>0</v>
      </c>
      <c r="K15546">
        <v>0</v>
      </c>
      <c r="L15546">
        <v>3</v>
      </c>
      <c r="M15546">
        <v>24</v>
      </c>
      <c r="N15546">
        <v>96</v>
      </c>
      <c r="O15546" s="1">
        <v>45972</v>
      </c>
      <c r="P15546">
        <v>32</v>
      </c>
      <c r="Q15546" s="2">
        <f ca="1">(TODAY()-O15546)/30*B15546</f>
        <v>13931.666662</v>
      </c>
      <c r="R15546" s="3">
        <f ca="1">Q15546/199</f>
        <v>70.008375185929651</v>
      </c>
      <c r="S15546">
        <v>-41.035504655190834</v>
      </c>
      <c r="T15546">
        <v>-170</v>
      </c>
      <c r="U15546" t="s">
        <v>26</v>
      </c>
      <c r="V15546" t="s">
        <v>27</v>
      </c>
      <c r="W15546">
        <v>46238</v>
      </c>
    </row>
    <row r="15547" spans="1:23" x14ac:dyDescent="0.3">
      <c r="A15547">
        <v>81406</v>
      </c>
      <c r="B15547">
        <v>3583</v>
      </c>
      <c r="C15547" t="s">
        <v>74</v>
      </c>
      <c r="D15547" t="s">
        <v>60</v>
      </c>
      <c r="E15547" t="s">
        <v>351</v>
      </c>
      <c r="F15547" t="s">
        <v>62</v>
      </c>
      <c r="G15547" t="s">
        <v>25</v>
      </c>
      <c r="H15547" t="s">
        <v>63</v>
      </c>
      <c r="I15547" t="s">
        <v>31</v>
      </c>
      <c r="J15547">
        <v>0</v>
      </c>
      <c r="K15547">
        <v>0</v>
      </c>
      <c r="L15547">
        <v>3</v>
      </c>
      <c r="M15547">
        <v>64</v>
      </c>
      <c r="N15547">
        <v>256</v>
      </c>
      <c r="O15547" s="1">
        <v>45916</v>
      </c>
      <c r="P15547">
        <v>184</v>
      </c>
      <c r="Q15547" s="2">
        <f ca="1">(TODAY()-O15547)/30*B15547</f>
        <v>43712.6</v>
      </c>
      <c r="R15547" s="3">
        <f ca="1">Q15547/199</f>
        <v>219.6613065326633</v>
      </c>
      <c r="S15547">
        <v>-45.851384582486901</v>
      </c>
      <c r="T15547">
        <v>-71</v>
      </c>
      <c r="U15547" t="s">
        <v>26</v>
      </c>
      <c r="V15547" t="s">
        <v>27</v>
      </c>
      <c r="W15547">
        <v>46247</v>
      </c>
    </row>
    <row r="15548" spans="1:23" x14ac:dyDescent="0.3">
      <c r="A15548">
        <v>55329</v>
      </c>
      <c r="B15548">
        <v>2623.16129</v>
      </c>
      <c r="C15548" t="s">
        <v>56</v>
      </c>
      <c r="D15548" t="s">
        <v>113</v>
      </c>
      <c r="E15548" t="s">
        <v>328</v>
      </c>
      <c r="F15548" t="s">
        <v>63</v>
      </c>
      <c r="G15548" t="s">
        <v>31</v>
      </c>
      <c r="H15548" t="s">
        <v>63</v>
      </c>
      <c r="I15548" t="s">
        <v>31</v>
      </c>
      <c r="J15548">
        <v>0</v>
      </c>
      <c r="K15548">
        <v>0</v>
      </c>
      <c r="L15548">
        <v>3</v>
      </c>
      <c r="M15548">
        <v>48</v>
      </c>
      <c r="N15548">
        <v>192</v>
      </c>
      <c r="O15548" s="1">
        <v>45946</v>
      </c>
      <c r="P15548">
        <v>104</v>
      </c>
      <c r="Q15548" s="2">
        <f ca="1">(TODAY()-O15548)/30*B15548</f>
        <v>29379.406447999998</v>
      </c>
      <c r="R15548" s="3">
        <f ca="1">Q15548/199</f>
        <v>147.63520828140702</v>
      </c>
      <c r="S15548">
        <v>-50.254111996150954</v>
      </c>
      <c r="T15548">
        <v>-107</v>
      </c>
      <c r="U15548" t="s">
        <v>26</v>
      </c>
      <c r="V15548" t="s">
        <v>27</v>
      </c>
      <c r="W15548">
        <v>46139</v>
      </c>
    </row>
    <row r="15549" spans="1:23" x14ac:dyDescent="0.3">
      <c r="A15549">
        <v>66827</v>
      </c>
      <c r="B15549">
        <v>540.16129030000002</v>
      </c>
      <c r="C15549" t="s">
        <v>22</v>
      </c>
      <c r="D15549" t="s">
        <v>41</v>
      </c>
      <c r="E15549" t="s">
        <v>34</v>
      </c>
      <c r="F15549" t="s">
        <v>34</v>
      </c>
      <c r="G15549" t="s">
        <v>25</v>
      </c>
      <c r="H15549" t="s">
        <v>34</v>
      </c>
      <c r="I15549" t="s">
        <v>25</v>
      </c>
      <c r="J15549">
        <v>0</v>
      </c>
      <c r="K15549">
        <v>0</v>
      </c>
      <c r="L15549">
        <v>3</v>
      </c>
      <c r="M15549">
        <v>16</v>
      </c>
      <c r="N15549">
        <v>64</v>
      </c>
      <c r="O15549" s="1">
        <v>45987</v>
      </c>
      <c r="P15549">
        <v>8</v>
      </c>
      <c r="Q15549" s="2">
        <f ca="1">(TODAY()-O15549)/30*B15549</f>
        <v>5311.586021283334</v>
      </c>
      <c r="R15549" s="3">
        <f ca="1">Q15549/199</f>
        <v>26.691387041624793</v>
      </c>
      <c r="S15549">
        <v>-19.817565290405931</v>
      </c>
      <c r="T15549">
        <v>-205</v>
      </c>
      <c r="U15549" t="s">
        <v>26</v>
      </c>
      <c r="V15549" t="s">
        <v>27</v>
      </c>
      <c r="W15549">
        <v>46139</v>
      </c>
    </row>
    <row r="15550" spans="1:23" x14ac:dyDescent="0.3">
      <c r="A15550">
        <v>22465</v>
      </c>
      <c r="B15550">
        <v>4117.2258060000004</v>
      </c>
      <c r="C15550" t="s">
        <v>51</v>
      </c>
      <c r="D15550" t="s">
        <v>57</v>
      </c>
      <c r="E15550" t="s">
        <v>715</v>
      </c>
      <c r="F15550" t="s">
        <v>59</v>
      </c>
      <c r="G15550" t="s">
        <v>31</v>
      </c>
      <c r="H15550" t="s">
        <v>24</v>
      </c>
      <c r="I15550" t="s">
        <v>31</v>
      </c>
      <c r="J15550">
        <v>0</v>
      </c>
      <c r="K15550">
        <v>0</v>
      </c>
      <c r="L15550">
        <v>3</v>
      </c>
      <c r="M15550">
        <v>72</v>
      </c>
      <c r="N15550">
        <v>288</v>
      </c>
      <c r="O15550" s="1">
        <v>45972</v>
      </c>
      <c r="P15550">
        <v>128</v>
      </c>
      <c r="Q15550" s="2">
        <f ca="1">(TODAY()-O15550)/30*B15550</f>
        <v>42544.666662000003</v>
      </c>
      <c r="R15550" s="3">
        <f ca="1">Q15550/199</f>
        <v>213.7922947839196</v>
      </c>
      <c r="S15550">
        <v>-95.036573830856412</v>
      </c>
      <c r="T15550">
        <v>-129</v>
      </c>
      <c r="U15550" t="s">
        <v>26</v>
      </c>
      <c r="V15550" t="s">
        <v>27</v>
      </c>
      <c r="W15550">
        <v>46154</v>
      </c>
    </row>
    <row r="15551" spans="1:23" x14ac:dyDescent="0.3">
      <c r="A15551">
        <v>79949</v>
      </c>
      <c r="B15551">
        <v>3304.9285709999999</v>
      </c>
      <c r="C15551" t="s">
        <v>74</v>
      </c>
      <c r="D15551" t="s">
        <v>32</v>
      </c>
      <c r="E15551" t="s">
        <v>33</v>
      </c>
      <c r="F15551" t="s">
        <v>34</v>
      </c>
      <c r="G15551" t="s">
        <v>31</v>
      </c>
      <c r="H15551" t="s">
        <v>34</v>
      </c>
      <c r="I15551" t="s">
        <v>31</v>
      </c>
      <c r="J15551">
        <v>0</v>
      </c>
      <c r="K15551">
        <v>0</v>
      </c>
      <c r="L15551">
        <v>3</v>
      </c>
      <c r="M15551">
        <v>56</v>
      </c>
      <c r="N15551">
        <v>224</v>
      </c>
      <c r="O15551" s="1">
        <v>45972</v>
      </c>
      <c r="P15551">
        <v>40</v>
      </c>
      <c r="Q15551" s="2">
        <f ca="1">(TODAY()-O15551)/30*B15551</f>
        <v>34150.928567000003</v>
      </c>
      <c r="R15551" s="3">
        <f ca="1">Q15551/199</f>
        <v>171.61270636683417</v>
      </c>
      <c r="S15551">
        <v>-139.03315969635409</v>
      </c>
      <c r="T15551">
        <v>-236</v>
      </c>
      <c r="U15551" t="s">
        <v>26</v>
      </c>
      <c r="V15551" t="s">
        <v>27</v>
      </c>
      <c r="W15551">
        <v>46159</v>
      </c>
    </row>
    <row r="15552" spans="1:23" x14ac:dyDescent="0.3">
      <c r="A15552">
        <v>76950</v>
      </c>
      <c r="B15552">
        <v>572.47619050000003</v>
      </c>
      <c r="C15552" t="s">
        <v>22</v>
      </c>
      <c r="D15552" t="s">
        <v>41</v>
      </c>
      <c r="E15552" t="s">
        <v>34</v>
      </c>
      <c r="F15552" t="s">
        <v>34</v>
      </c>
      <c r="G15552" t="s">
        <v>25</v>
      </c>
      <c r="H15552" t="s">
        <v>34</v>
      </c>
      <c r="I15552" t="s">
        <v>25</v>
      </c>
      <c r="J15552">
        <v>0</v>
      </c>
      <c r="K15552">
        <v>0</v>
      </c>
      <c r="L15552">
        <v>3</v>
      </c>
      <c r="M15552">
        <v>16</v>
      </c>
      <c r="N15552">
        <v>64</v>
      </c>
      <c r="O15552" s="1">
        <v>45960</v>
      </c>
      <c r="P15552">
        <v>8</v>
      </c>
      <c r="Q15552" s="2">
        <f ca="1">(TODAY()-O15552)/30*B15552</f>
        <v>6144.5777780333328</v>
      </c>
      <c r="R15552" s="3">
        <f ca="1">Q15552/199</f>
        <v>30.877275266499161</v>
      </c>
      <c r="S15552">
        <v>-24.236087565130617</v>
      </c>
      <c r="T15552">
        <v>-237</v>
      </c>
      <c r="U15552" t="s">
        <v>26</v>
      </c>
      <c r="V15552" t="s">
        <v>27</v>
      </c>
      <c r="W15552">
        <v>46139</v>
      </c>
    </row>
    <row r="15553" spans="1:23" x14ac:dyDescent="0.3">
      <c r="A15553">
        <v>63941</v>
      </c>
      <c r="B15553">
        <v>567.19354840000005</v>
      </c>
      <c r="C15553" t="s">
        <v>22</v>
      </c>
      <c r="D15553" t="s">
        <v>113</v>
      </c>
      <c r="E15553" t="s">
        <v>328</v>
      </c>
      <c r="F15553" t="s">
        <v>63</v>
      </c>
      <c r="G15553" t="s">
        <v>31</v>
      </c>
      <c r="H15553" t="s">
        <v>63</v>
      </c>
      <c r="I15553" t="s">
        <v>31</v>
      </c>
      <c r="J15553">
        <v>0</v>
      </c>
      <c r="K15553">
        <v>0</v>
      </c>
      <c r="L15553">
        <v>3</v>
      </c>
      <c r="M15553">
        <v>16</v>
      </c>
      <c r="N15553">
        <v>64</v>
      </c>
      <c r="O15553" s="1">
        <v>45972</v>
      </c>
      <c r="P15553">
        <v>8</v>
      </c>
      <c r="Q15553" s="2">
        <f ca="1">(TODAY()-O15553)/30*B15553</f>
        <v>5861.0000001333347</v>
      </c>
      <c r="R15553" s="3">
        <f ca="1">Q15553/199</f>
        <v>29.452261307202686</v>
      </c>
      <c r="S15553">
        <v>-22.725763340389893</v>
      </c>
      <c r="T15553">
        <v>-224</v>
      </c>
      <c r="U15553" t="s">
        <v>26</v>
      </c>
      <c r="V15553" t="s">
        <v>27</v>
      </c>
      <c r="W15553">
        <v>46112</v>
      </c>
    </row>
    <row r="15554" spans="1:23" x14ac:dyDescent="0.3">
      <c r="A15554">
        <v>36388</v>
      </c>
      <c r="B15554">
        <v>1837.7096770000001</v>
      </c>
      <c r="C15554" t="s">
        <v>40</v>
      </c>
      <c r="D15554" t="s">
        <v>133</v>
      </c>
      <c r="E15554" t="s">
        <v>39</v>
      </c>
      <c r="F15554" t="s">
        <v>39</v>
      </c>
      <c r="G15554" t="s">
        <v>25</v>
      </c>
      <c r="H15554" t="s">
        <v>39</v>
      </c>
      <c r="I15554" t="s">
        <v>25</v>
      </c>
      <c r="J15554">
        <v>0</v>
      </c>
      <c r="K15554">
        <v>0</v>
      </c>
      <c r="L15554">
        <v>3</v>
      </c>
      <c r="M15554">
        <v>32</v>
      </c>
      <c r="N15554">
        <v>128</v>
      </c>
      <c r="O15554" s="1">
        <v>45972</v>
      </c>
      <c r="P15554">
        <v>40</v>
      </c>
      <c r="Q15554" s="2">
        <f ca="1">(TODAY()-O15554)/30*B15554</f>
        <v>18989.666662333337</v>
      </c>
      <c r="R15554" s="3">
        <f ca="1">Q15554/199</f>
        <v>95.425460614740388</v>
      </c>
      <c r="S15554">
        <v>-59.551612995473818</v>
      </c>
      <c r="T15554">
        <v>-181</v>
      </c>
      <c r="U15554" t="s">
        <v>26</v>
      </c>
      <c r="V15554" t="s">
        <v>27</v>
      </c>
      <c r="W15554">
        <v>46186</v>
      </c>
    </row>
    <row r="15555" spans="1:23" x14ac:dyDescent="0.3">
      <c r="A15555">
        <v>74874</v>
      </c>
      <c r="B15555">
        <v>1464.0769230000001</v>
      </c>
      <c r="C15555" t="s">
        <v>28</v>
      </c>
      <c r="D15555" t="s">
        <v>133</v>
      </c>
      <c r="E15555" t="s">
        <v>39</v>
      </c>
      <c r="F15555" t="s">
        <v>39</v>
      </c>
      <c r="G15555" t="s">
        <v>25</v>
      </c>
      <c r="H15555" t="s">
        <v>39</v>
      </c>
      <c r="I15555" t="s">
        <v>25</v>
      </c>
      <c r="J15555">
        <v>0</v>
      </c>
      <c r="K15555">
        <v>0</v>
      </c>
      <c r="L15555">
        <v>3</v>
      </c>
      <c r="M15555">
        <v>32</v>
      </c>
      <c r="N15555">
        <v>128</v>
      </c>
      <c r="O15555" s="1">
        <v>45972</v>
      </c>
      <c r="P15555">
        <v>40</v>
      </c>
      <c r="Q15555" s="2">
        <f ca="1">(TODAY()-O15555)/30*B15555</f>
        <v>15128.794871000002</v>
      </c>
      <c r="R15555" s="3">
        <f ca="1">Q15555/199</f>
        <v>76.024094829145739</v>
      </c>
      <c r="S15555">
        <v>-39.3113412081685</v>
      </c>
      <c r="T15555">
        <v>-150</v>
      </c>
      <c r="U15555" t="s">
        <v>26</v>
      </c>
      <c r="V15555" t="s">
        <v>27</v>
      </c>
      <c r="W15555">
        <v>46305</v>
      </c>
    </row>
    <row r="15556" spans="1:23" x14ac:dyDescent="0.3">
      <c r="A15556">
        <v>53527</v>
      </c>
      <c r="B15556">
        <v>795.77419350000002</v>
      </c>
      <c r="C15556" t="s">
        <v>22</v>
      </c>
      <c r="D15556" t="s">
        <v>113</v>
      </c>
      <c r="E15556" t="s">
        <v>333</v>
      </c>
      <c r="F15556" t="s">
        <v>63</v>
      </c>
      <c r="G15556" t="s">
        <v>31</v>
      </c>
      <c r="H15556" t="s">
        <v>63</v>
      </c>
      <c r="I15556" t="s">
        <v>31</v>
      </c>
      <c r="J15556">
        <v>0</v>
      </c>
      <c r="K15556">
        <v>0</v>
      </c>
      <c r="L15556">
        <v>3</v>
      </c>
      <c r="M15556">
        <v>16</v>
      </c>
      <c r="N15556">
        <v>64</v>
      </c>
      <c r="O15556" s="1">
        <v>45972</v>
      </c>
      <c r="P15556">
        <v>24</v>
      </c>
      <c r="Q15556" s="2">
        <f ca="1">(TODAY()-O15556)/30*B15556</f>
        <v>8222.9999994999998</v>
      </c>
      <c r="R15556" s="3">
        <f ca="1">Q15556/199</f>
        <v>41.321608037688442</v>
      </c>
      <c r="S15556">
        <v>-19.108335083930285</v>
      </c>
      <c r="T15556">
        <v>-134</v>
      </c>
      <c r="U15556" t="s">
        <v>26</v>
      </c>
      <c r="V15556" t="s">
        <v>27</v>
      </c>
      <c r="W15556">
        <v>46276</v>
      </c>
    </row>
    <row r="15557" spans="1:23" x14ac:dyDescent="0.3">
      <c r="A15557">
        <v>74243</v>
      </c>
      <c r="B15557">
        <v>7215.8518519999998</v>
      </c>
      <c r="C15557" t="s">
        <v>54</v>
      </c>
      <c r="D15557" t="s">
        <v>23</v>
      </c>
      <c r="E15557" t="s">
        <v>24</v>
      </c>
      <c r="F15557" t="s">
        <v>24</v>
      </c>
      <c r="G15557" t="s">
        <v>25</v>
      </c>
      <c r="H15557" t="s">
        <v>24</v>
      </c>
      <c r="I15557" t="s">
        <v>25</v>
      </c>
      <c r="J15557">
        <v>0</v>
      </c>
      <c r="K15557">
        <v>0</v>
      </c>
      <c r="L15557">
        <v>3</v>
      </c>
      <c r="M15557">
        <v>120</v>
      </c>
      <c r="N15557">
        <v>480</v>
      </c>
      <c r="O15557" s="1">
        <v>45973</v>
      </c>
      <c r="P15557">
        <v>224</v>
      </c>
      <c r="Q15557" s="2">
        <f ca="1">(TODAY()-O15557)/30*B15557</f>
        <v>74323.274075599998</v>
      </c>
      <c r="R15557" s="3">
        <f ca="1">Q15557/199</f>
        <v>373.4837893246231</v>
      </c>
      <c r="S15557">
        <v>-165.60816692611991</v>
      </c>
      <c r="T15557">
        <v>-128</v>
      </c>
      <c r="U15557" t="s">
        <v>26</v>
      </c>
      <c r="V15557" t="s">
        <v>27</v>
      </c>
      <c r="W15557">
        <v>46194</v>
      </c>
    </row>
    <row r="15558" spans="1:23" x14ac:dyDescent="0.3">
      <c r="A15558">
        <v>75327</v>
      </c>
      <c r="B15558">
        <v>730.08</v>
      </c>
      <c r="C15558" t="s">
        <v>22</v>
      </c>
      <c r="D15558" t="s">
        <v>23</v>
      </c>
      <c r="E15558" t="s">
        <v>24</v>
      </c>
      <c r="F15558" t="s">
        <v>24</v>
      </c>
      <c r="G15558" t="s">
        <v>25</v>
      </c>
      <c r="H15558" t="s">
        <v>24</v>
      </c>
      <c r="I15558" t="s">
        <v>25</v>
      </c>
      <c r="J15558">
        <v>0</v>
      </c>
      <c r="K15558">
        <v>0</v>
      </c>
      <c r="L15558">
        <v>3</v>
      </c>
      <c r="M15558">
        <v>16</v>
      </c>
      <c r="N15558">
        <v>64</v>
      </c>
      <c r="O15558" s="1">
        <v>45973</v>
      </c>
      <c r="P15558">
        <v>24</v>
      </c>
      <c r="Q15558" s="2">
        <f ca="1">(TODAY()-O15558)/30*B15558</f>
        <v>7519.8240000000005</v>
      </c>
      <c r="R15558" s="3">
        <f ca="1">Q15558/199</f>
        <v>37.788060301507542</v>
      </c>
      <c r="S15558">
        <v>-15.419480380626538</v>
      </c>
      <c r="T15558">
        <v>-118</v>
      </c>
      <c r="U15558" t="s">
        <v>26</v>
      </c>
      <c r="V15558" t="s">
        <v>27</v>
      </c>
      <c r="W15558">
        <v>46275</v>
      </c>
    </row>
    <row r="15559" spans="1:23" x14ac:dyDescent="0.3">
      <c r="A15559">
        <v>80864</v>
      </c>
      <c r="B15559">
        <v>935.5</v>
      </c>
      <c r="C15559" t="s">
        <v>22</v>
      </c>
      <c r="D15559" t="s">
        <v>97</v>
      </c>
      <c r="E15559" t="s">
        <v>268</v>
      </c>
      <c r="F15559" t="s">
        <v>98</v>
      </c>
      <c r="G15559" t="s">
        <v>38</v>
      </c>
      <c r="H15559" t="s">
        <v>24</v>
      </c>
      <c r="I15559" t="s">
        <v>31</v>
      </c>
      <c r="J15559">
        <v>0</v>
      </c>
      <c r="K15559">
        <v>0</v>
      </c>
      <c r="L15559">
        <v>3</v>
      </c>
      <c r="M15559">
        <v>24</v>
      </c>
      <c r="N15559">
        <v>96</v>
      </c>
      <c r="O15559" s="1">
        <v>45973</v>
      </c>
      <c r="P15559">
        <v>24</v>
      </c>
      <c r="Q15559" s="2">
        <f ca="1">(TODAY()-O15559)/30*B15559</f>
        <v>9635.6500000000015</v>
      </c>
      <c r="R15559" s="3">
        <f ca="1">Q15559/199</f>
        <v>48.420351758793977</v>
      </c>
      <c r="S15559">
        <v>-26.510798674222173</v>
      </c>
      <c r="T15559">
        <v>-159</v>
      </c>
      <c r="U15559" t="s">
        <v>26</v>
      </c>
      <c r="V15559" t="s">
        <v>27</v>
      </c>
      <c r="W15559">
        <v>46360</v>
      </c>
    </row>
    <row r="15560" spans="1:23" x14ac:dyDescent="0.3">
      <c r="A15560">
        <v>29823</v>
      </c>
      <c r="B15560">
        <v>830.22580649999998</v>
      </c>
      <c r="C15560" t="s">
        <v>22</v>
      </c>
      <c r="D15560" t="s">
        <v>71</v>
      </c>
      <c r="E15560" t="s">
        <v>1059</v>
      </c>
      <c r="F15560" t="s">
        <v>73</v>
      </c>
      <c r="G15560" t="s">
        <v>38</v>
      </c>
      <c r="H15560" t="s">
        <v>34</v>
      </c>
      <c r="I15560" t="s">
        <v>31</v>
      </c>
      <c r="J15560">
        <v>1</v>
      </c>
      <c r="K15560">
        <v>3</v>
      </c>
      <c r="L15560">
        <v>3</v>
      </c>
      <c r="M15560">
        <v>16</v>
      </c>
      <c r="N15560">
        <v>64</v>
      </c>
      <c r="O15560" s="1">
        <v>45973</v>
      </c>
      <c r="P15560">
        <v>24</v>
      </c>
      <c r="Q15560" s="2">
        <f ca="1">(TODAY()-O15560)/30*B15560</f>
        <v>8551.3258069500007</v>
      </c>
      <c r="R15560" s="3">
        <f ca="1">Q15560/199</f>
        <v>42.971486467085434</v>
      </c>
      <c r="S15560">
        <v>-20.826690076178764</v>
      </c>
      <c r="T15560">
        <v>-140</v>
      </c>
      <c r="U15560" t="s">
        <v>26</v>
      </c>
      <c r="V15560" t="s">
        <v>27</v>
      </c>
      <c r="W15560">
        <v>46273</v>
      </c>
    </row>
    <row r="15561" spans="1:23" x14ac:dyDescent="0.3">
      <c r="A15561">
        <v>82420</v>
      </c>
      <c r="B15561">
        <v>5524.375</v>
      </c>
      <c r="C15561" t="s">
        <v>54</v>
      </c>
      <c r="D15561" t="s">
        <v>41</v>
      </c>
      <c r="E15561" t="s">
        <v>120</v>
      </c>
      <c r="F15561" t="s">
        <v>34</v>
      </c>
      <c r="G15561" t="s">
        <v>38</v>
      </c>
      <c r="H15561" t="s">
        <v>34</v>
      </c>
      <c r="I15561" t="s">
        <v>38</v>
      </c>
      <c r="J15561">
        <v>0</v>
      </c>
      <c r="K15561">
        <v>0</v>
      </c>
      <c r="L15561">
        <v>3</v>
      </c>
      <c r="M15561">
        <v>96</v>
      </c>
      <c r="N15561">
        <v>384</v>
      </c>
      <c r="O15561" s="1">
        <v>45994</v>
      </c>
      <c r="P15561">
        <v>112</v>
      </c>
      <c r="Q15561" s="2">
        <f ca="1">(TODAY()-O15561)/30*B15561</f>
        <v>53034</v>
      </c>
      <c r="R15561" s="3">
        <f ca="1">Q15561/199</f>
        <v>266.50251256281405</v>
      </c>
      <c r="S15561">
        <v>-165.606783919598</v>
      </c>
      <c r="T15561">
        <v>-168</v>
      </c>
      <c r="U15561" t="s">
        <v>26</v>
      </c>
      <c r="V15561" t="s">
        <v>27</v>
      </c>
      <c r="W15561">
        <v>46139</v>
      </c>
    </row>
    <row r="15562" spans="1:23" x14ac:dyDescent="0.3">
      <c r="A15562">
        <v>79972</v>
      </c>
      <c r="B15562">
        <v>215.2142857</v>
      </c>
      <c r="C15562" t="s">
        <v>94</v>
      </c>
      <c r="D15562" t="s">
        <v>156</v>
      </c>
      <c r="E15562" t="s">
        <v>157</v>
      </c>
      <c r="F15562" t="s">
        <v>157</v>
      </c>
      <c r="G15562" t="s">
        <v>38</v>
      </c>
      <c r="H15562" t="s">
        <v>39</v>
      </c>
      <c r="I15562" t="s">
        <v>38</v>
      </c>
      <c r="J15562">
        <v>0</v>
      </c>
      <c r="K15562">
        <v>0</v>
      </c>
      <c r="L15562">
        <v>3</v>
      </c>
      <c r="M15562">
        <v>8</v>
      </c>
      <c r="N15562">
        <v>32</v>
      </c>
      <c r="O15562" s="1">
        <v>45973</v>
      </c>
      <c r="P15562">
        <v>8</v>
      </c>
      <c r="Q15562" s="2">
        <f ca="1">(TODAY()-O15562)/30*B15562</f>
        <v>2216.7071427100004</v>
      </c>
      <c r="R15562" s="3">
        <f ca="1">Q15562/199</f>
        <v>11.139231872914575</v>
      </c>
      <c r="S15562">
        <v>-3.6201447961616608</v>
      </c>
      <c r="T15562">
        <v>-94</v>
      </c>
      <c r="U15562" t="s">
        <v>26</v>
      </c>
      <c r="V15562" t="s">
        <v>27</v>
      </c>
      <c r="W15562">
        <v>46393</v>
      </c>
    </row>
    <row r="15563" spans="1:23" x14ac:dyDescent="0.3">
      <c r="A15563">
        <v>80958</v>
      </c>
      <c r="B15563">
        <v>13520.666670000001</v>
      </c>
      <c r="C15563" t="s">
        <v>54</v>
      </c>
      <c r="D15563" t="s">
        <v>133</v>
      </c>
      <c r="E15563" t="s">
        <v>39</v>
      </c>
      <c r="F15563" t="s">
        <v>39</v>
      </c>
      <c r="G15563" t="s">
        <v>25</v>
      </c>
      <c r="H15563" t="s">
        <v>39</v>
      </c>
      <c r="I15563" t="s">
        <v>25</v>
      </c>
      <c r="J15563">
        <v>0</v>
      </c>
      <c r="K15563">
        <v>0</v>
      </c>
      <c r="L15563">
        <v>3</v>
      </c>
      <c r="M15563">
        <v>224</v>
      </c>
      <c r="N15563">
        <v>896</v>
      </c>
      <c r="O15563" s="1">
        <v>45973</v>
      </c>
      <c r="P15563">
        <v>335</v>
      </c>
      <c r="Q15563" s="2">
        <f ca="1">(TODAY()-O15563)/30*B15563</f>
        <v>139262.86670100002</v>
      </c>
      <c r="R15563" s="3">
        <f ca="1">Q15563/199</f>
        <v>699.81340050753784</v>
      </c>
      <c r="S15563">
        <v>-395.02637317972847</v>
      </c>
      <c r="T15563">
        <v>-163</v>
      </c>
      <c r="U15563" t="s">
        <v>26</v>
      </c>
      <c r="V15563" t="s">
        <v>27</v>
      </c>
      <c r="W15563">
        <v>46388</v>
      </c>
    </row>
    <row r="15564" spans="1:23" x14ac:dyDescent="0.3">
      <c r="A15564">
        <v>78245</v>
      </c>
      <c r="B15564">
        <v>4290.1666670000004</v>
      </c>
      <c r="C15564" t="s">
        <v>51</v>
      </c>
      <c r="D15564" t="s">
        <v>99</v>
      </c>
      <c r="E15564" t="s">
        <v>697</v>
      </c>
      <c r="F15564" t="s">
        <v>24</v>
      </c>
      <c r="G15564" t="s">
        <v>38</v>
      </c>
      <c r="H15564" t="s">
        <v>24</v>
      </c>
      <c r="I15564" t="s">
        <v>38</v>
      </c>
      <c r="J15564">
        <v>0</v>
      </c>
      <c r="K15564">
        <v>0</v>
      </c>
      <c r="L15564">
        <v>3</v>
      </c>
      <c r="M15564">
        <v>72</v>
      </c>
      <c r="N15564">
        <v>288</v>
      </c>
      <c r="O15564" s="1">
        <v>45973</v>
      </c>
      <c r="P15564">
        <v>128</v>
      </c>
      <c r="Q15564" s="2">
        <f ca="1">(TODAY()-O15564)/30*B15564</f>
        <v>44188.71667010001</v>
      </c>
      <c r="R15564" s="3">
        <f ca="1">Q15564/199</f>
        <v>222.0538526135679</v>
      </c>
      <c r="S15564">
        <v>-103.64056097883031</v>
      </c>
      <c r="T15564">
        <v>-135</v>
      </c>
      <c r="U15564" t="s">
        <v>26</v>
      </c>
      <c r="V15564" t="s">
        <v>27</v>
      </c>
      <c r="W15564">
        <v>46334</v>
      </c>
    </row>
    <row r="15565" spans="1:23" x14ac:dyDescent="0.3">
      <c r="A15565">
        <v>41873</v>
      </c>
      <c r="B15565">
        <v>476.70967739999998</v>
      </c>
      <c r="C15565" t="s">
        <v>94</v>
      </c>
      <c r="D15565" t="s">
        <v>23</v>
      </c>
      <c r="E15565" t="s">
        <v>47</v>
      </c>
      <c r="F15565" t="s">
        <v>24</v>
      </c>
      <c r="G15565" t="s">
        <v>25</v>
      </c>
      <c r="H15565" t="s">
        <v>24</v>
      </c>
      <c r="I15565" t="s">
        <v>25</v>
      </c>
      <c r="J15565">
        <v>0</v>
      </c>
      <c r="K15565">
        <v>0</v>
      </c>
      <c r="L15565">
        <v>3</v>
      </c>
      <c r="M15565">
        <v>16</v>
      </c>
      <c r="N15565">
        <v>64</v>
      </c>
      <c r="O15565" s="1">
        <v>45973</v>
      </c>
      <c r="P15565">
        <v>8</v>
      </c>
      <c r="Q15565" s="2">
        <f ca="1">(TODAY()-O15565)/30*B15565</f>
        <v>4910.1096772199999</v>
      </c>
      <c r="R15565" s="3">
        <f ca="1">Q15565/199</f>
        <v>24.673917975979897</v>
      </c>
      <c r="S15565">
        <v>-17.739162524002992</v>
      </c>
      <c r="T15565">
        <v>-208</v>
      </c>
      <c r="U15565" t="s">
        <v>26</v>
      </c>
      <c r="V15565" t="s">
        <v>27</v>
      </c>
      <c r="W15565">
        <v>46130</v>
      </c>
    </row>
    <row r="15566" spans="1:23" x14ac:dyDescent="0.3">
      <c r="A15566">
        <v>64821</v>
      </c>
      <c r="B15566">
        <v>3782.0645159999999</v>
      </c>
      <c r="C15566" t="s">
        <v>74</v>
      </c>
      <c r="D15566" t="s">
        <v>23</v>
      </c>
      <c r="E15566" t="s">
        <v>24</v>
      </c>
      <c r="F15566" t="s">
        <v>24</v>
      </c>
      <c r="G15566" t="s">
        <v>25</v>
      </c>
      <c r="H15566" t="s">
        <v>24</v>
      </c>
      <c r="I15566" t="s">
        <v>25</v>
      </c>
      <c r="J15566">
        <v>0</v>
      </c>
      <c r="K15566">
        <v>0</v>
      </c>
      <c r="L15566">
        <v>3</v>
      </c>
      <c r="M15566">
        <v>64</v>
      </c>
      <c r="N15566">
        <v>256</v>
      </c>
      <c r="O15566" s="1">
        <v>45973</v>
      </c>
      <c r="P15566">
        <v>120</v>
      </c>
      <c r="Q15566" s="2">
        <f ca="1">(TODAY()-O15566)/30*B15566</f>
        <v>38955.264514800001</v>
      </c>
      <c r="R15566" s="3">
        <f ca="1">Q15566/199</f>
        <v>195.7550980643216</v>
      </c>
      <c r="S15566">
        <v>-84.206412977654196</v>
      </c>
      <c r="T15566">
        <v>-124</v>
      </c>
      <c r="U15566" t="s">
        <v>26</v>
      </c>
      <c r="V15566" t="s">
        <v>27</v>
      </c>
      <c r="W15566">
        <v>46134</v>
      </c>
    </row>
    <row r="15567" spans="1:23" x14ac:dyDescent="0.3">
      <c r="A15567">
        <v>81407</v>
      </c>
      <c r="B15567">
        <v>2229.818182</v>
      </c>
      <c r="C15567" t="s">
        <v>40</v>
      </c>
      <c r="D15567" t="s">
        <v>60</v>
      </c>
      <c r="E15567" t="s">
        <v>351</v>
      </c>
      <c r="F15567" t="s">
        <v>62</v>
      </c>
      <c r="G15567" t="s">
        <v>25</v>
      </c>
      <c r="H15567" t="s">
        <v>63</v>
      </c>
      <c r="I15567" t="s">
        <v>31</v>
      </c>
      <c r="J15567">
        <v>0</v>
      </c>
      <c r="K15567">
        <v>0</v>
      </c>
      <c r="L15567">
        <v>3</v>
      </c>
      <c r="M15567">
        <v>40</v>
      </c>
      <c r="N15567">
        <v>160</v>
      </c>
      <c r="O15567" s="1">
        <v>45916</v>
      </c>
      <c r="P15567">
        <v>96</v>
      </c>
      <c r="Q15567" s="2">
        <f ca="1">(TODAY()-O15567)/30*B15567</f>
        <v>27203.7818204</v>
      </c>
      <c r="R15567" s="3">
        <f ca="1">Q15567/199</f>
        <v>136.70242120804019</v>
      </c>
      <c r="S15567">
        <v>-47.044040329306114</v>
      </c>
      <c r="T15567">
        <v>-118</v>
      </c>
      <c r="U15567" t="s">
        <v>26</v>
      </c>
      <c r="V15567" t="s">
        <v>27</v>
      </c>
      <c r="W15567">
        <v>46181</v>
      </c>
    </row>
    <row r="15568" spans="1:23" x14ac:dyDescent="0.3">
      <c r="A15568">
        <v>24764</v>
      </c>
      <c r="B15568">
        <v>9146.8709679999993</v>
      </c>
      <c r="C15568" t="s">
        <v>54</v>
      </c>
      <c r="D15568" t="s">
        <v>79</v>
      </c>
      <c r="E15568" t="s">
        <v>110</v>
      </c>
      <c r="F15568" t="s">
        <v>46</v>
      </c>
      <c r="G15568" t="s">
        <v>25</v>
      </c>
      <c r="H15568" t="s">
        <v>46</v>
      </c>
      <c r="I15568" t="s">
        <v>25</v>
      </c>
      <c r="J15568">
        <v>0</v>
      </c>
      <c r="K15568">
        <v>0</v>
      </c>
      <c r="L15568">
        <v>3</v>
      </c>
      <c r="M15568">
        <v>152</v>
      </c>
      <c r="N15568">
        <v>608</v>
      </c>
      <c r="O15568" s="1">
        <v>45973</v>
      </c>
      <c r="P15568">
        <v>272</v>
      </c>
      <c r="Q15568" s="2">
        <f ca="1">(TODAY()-O15568)/30*B15568</f>
        <v>94212.770970400001</v>
      </c>
      <c r="R15568" s="3">
        <f ca="1">Q15568/199</f>
        <v>473.43100990150754</v>
      </c>
      <c r="S15568">
        <v>-221.87039867849882</v>
      </c>
      <c r="T15568">
        <v>-136</v>
      </c>
      <c r="U15568" t="s">
        <v>26</v>
      </c>
      <c r="V15568" t="s">
        <v>27</v>
      </c>
      <c r="W15568">
        <v>46135</v>
      </c>
    </row>
    <row r="15569" spans="1:23" x14ac:dyDescent="0.3">
      <c r="A15569">
        <v>72823</v>
      </c>
      <c r="B15569">
        <v>917.20689660000005</v>
      </c>
      <c r="C15569" t="s">
        <v>22</v>
      </c>
      <c r="D15569" t="s">
        <v>44</v>
      </c>
      <c r="E15569" t="s">
        <v>140</v>
      </c>
      <c r="F15569" t="s">
        <v>46</v>
      </c>
      <c r="G15569" t="s">
        <v>31</v>
      </c>
      <c r="H15569" t="s">
        <v>46</v>
      </c>
      <c r="I15569" t="s">
        <v>31</v>
      </c>
      <c r="J15569">
        <v>0</v>
      </c>
      <c r="K15569">
        <v>0</v>
      </c>
      <c r="L15569">
        <v>3</v>
      </c>
      <c r="M15569">
        <v>16</v>
      </c>
      <c r="N15569">
        <v>64</v>
      </c>
      <c r="O15569" s="1">
        <v>45974</v>
      </c>
      <c r="P15569">
        <v>24</v>
      </c>
      <c r="Q15569" s="2">
        <f ca="1">(TODAY()-O15569)/30*B15569</f>
        <v>9416.6574717600015</v>
      </c>
      <c r="R15569" s="3">
        <f ca="1">Q15569/199</f>
        <v>47.319886792763825</v>
      </c>
      <c r="S15569">
        <v>-25.359649804554685</v>
      </c>
      <c r="T15569">
        <v>-155</v>
      </c>
      <c r="U15569" t="s">
        <v>26</v>
      </c>
      <c r="V15569" t="s">
        <v>27</v>
      </c>
      <c r="W15569">
        <v>46268</v>
      </c>
    </row>
    <row r="15570" spans="1:23" x14ac:dyDescent="0.3">
      <c r="A15570">
        <v>74141</v>
      </c>
      <c r="B15570">
        <v>379.33333329999999</v>
      </c>
      <c r="C15570" t="s">
        <v>94</v>
      </c>
      <c r="D15570" t="s">
        <v>124</v>
      </c>
      <c r="E15570" t="s">
        <v>582</v>
      </c>
      <c r="F15570" t="s">
        <v>68</v>
      </c>
      <c r="G15570" t="s">
        <v>38</v>
      </c>
      <c r="H15570" t="s">
        <v>68</v>
      </c>
      <c r="I15570" t="s">
        <v>38</v>
      </c>
      <c r="J15570">
        <v>0</v>
      </c>
      <c r="K15570">
        <v>0</v>
      </c>
      <c r="L15570">
        <v>3</v>
      </c>
      <c r="M15570">
        <v>16</v>
      </c>
      <c r="N15570">
        <v>64</v>
      </c>
      <c r="O15570" s="1">
        <v>45974</v>
      </c>
      <c r="P15570">
        <v>24</v>
      </c>
      <c r="Q15570" s="2">
        <f ca="1">(TODAY()-O15570)/30*B15570</f>
        <v>3894.4888885466671</v>
      </c>
      <c r="R15570" s="3">
        <f ca="1">Q15570/199</f>
        <v>19.570295922345061</v>
      </c>
      <c r="S15570">
        <v>3.5861102219252317</v>
      </c>
      <c r="T15570">
        <v>53</v>
      </c>
      <c r="U15570" t="s">
        <v>83</v>
      </c>
      <c r="V15570" t="s">
        <v>123</v>
      </c>
      <c r="W15570">
        <v>46207</v>
      </c>
    </row>
    <row r="15571" spans="1:23" x14ac:dyDescent="0.3">
      <c r="A15571">
        <v>10940</v>
      </c>
      <c r="B15571">
        <v>1932.032258</v>
      </c>
      <c r="C15571" t="s">
        <v>40</v>
      </c>
      <c r="D15571" t="s">
        <v>57</v>
      </c>
      <c r="E15571" t="s">
        <v>1060</v>
      </c>
      <c r="F15571" t="s">
        <v>59</v>
      </c>
      <c r="G15571" t="s">
        <v>38</v>
      </c>
      <c r="H15571" t="s">
        <v>24</v>
      </c>
      <c r="I15571" t="s">
        <v>38</v>
      </c>
      <c r="J15571">
        <v>1</v>
      </c>
      <c r="K15571">
        <v>1</v>
      </c>
      <c r="L15571">
        <v>3</v>
      </c>
      <c r="M15571">
        <v>32</v>
      </c>
      <c r="N15571">
        <v>128</v>
      </c>
      <c r="O15571" s="1">
        <v>45974</v>
      </c>
      <c r="P15571">
        <v>40</v>
      </c>
      <c r="Q15571" s="2">
        <f ca="1">(TODAY()-O15571)/30*B15571</f>
        <v>19835.531182133334</v>
      </c>
      <c r="R15571" s="3">
        <f ca="1">Q15571/199</f>
        <v>99.676036091122285</v>
      </c>
      <c r="S15571">
        <v>-63.97265439181723</v>
      </c>
      <c r="T15571">
        <v>-185</v>
      </c>
      <c r="U15571" t="s">
        <v>26</v>
      </c>
      <c r="V15571" t="s">
        <v>27</v>
      </c>
      <c r="W15571">
        <v>46198</v>
      </c>
    </row>
    <row r="15572" spans="1:23" x14ac:dyDescent="0.3">
      <c r="A15572">
        <v>49315</v>
      </c>
      <c r="B15572">
        <v>2348.9677419999998</v>
      </c>
      <c r="C15572" t="s">
        <v>40</v>
      </c>
      <c r="D15572" t="s">
        <v>35</v>
      </c>
      <c r="E15572" t="s">
        <v>133</v>
      </c>
      <c r="F15572" t="s">
        <v>37</v>
      </c>
      <c r="G15572" t="s">
        <v>38</v>
      </c>
      <c r="H15572" t="s">
        <v>39</v>
      </c>
      <c r="I15572" t="s">
        <v>38</v>
      </c>
      <c r="J15572">
        <v>0</v>
      </c>
      <c r="K15572">
        <v>0</v>
      </c>
      <c r="L15572">
        <v>3</v>
      </c>
      <c r="M15572">
        <v>40</v>
      </c>
      <c r="N15572">
        <v>160</v>
      </c>
      <c r="O15572" s="1">
        <v>45974</v>
      </c>
      <c r="P15572">
        <v>40</v>
      </c>
      <c r="Q15572" s="2">
        <f ca="1">(TODAY()-O15572)/30*B15572</f>
        <v>24116.068817866668</v>
      </c>
      <c r="R15572" s="3">
        <f ca="1">Q15572/199</f>
        <v>121.18627546666667</v>
      </c>
      <c r="S15572">
        <v>-86.410110496453882</v>
      </c>
      <c r="T15572">
        <v>-206</v>
      </c>
      <c r="U15572" t="s">
        <v>26</v>
      </c>
      <c r="V15572" t="s">
        <v>27</v>
      </c>
      <c r="W15572">
        <v>46167</v>
      </c>
    </row>
    <row r="15573" spans="1:23" x14ac:dyDescent="0.3">
      <c r="A15573">
        <v>79940</v>
      </c>
      <c r="B15573">
        <v>951.7142857</v>
      </c>
      <c r="C15573" t="s">
        <v>22</v>
      </c>
      <c r="D15573" t="s">
        <v>23</v>
      </c>
      <c r="E15573" t="s">
        <v>379</v>
      </c>
      <c r="F15573" t="s">
        <v>24</v>
      </c>
      <c r="G15573" t="s">
        <v>38</v>
      </c>
      <c r="H15573" t="s">
        <v>24</v>
      </c>
      <c r="I15573" t="s">
        <v>38</v>
      </c>
      <c r="J15573">
        <v>0</v>
      </c>
      <c r="K15573">
        <v>0</v>
      </c>
      <c r="L15573">
        <v>3</v>
      </c>
      <c r="M15573">
        <v>24</v>
      </c>
      <c r="N15573">
        <v>96</v>
      </c>
      <c r="O15573" s="1">
        <v>45974</v>
      </c>
      <c r="P15573">
        <v>24</v>
      </c>
      <c r="Q15573" s="2">
        <f ca="1">(TODAY()-O15573)/30*B15573</f>
        <v>9770.9333331866674</v>
      </c>
      <c r="R15573" s="3">
        <f ca="1">Q15573/199</f>
        <v>49.100167503450592</v>
      </c>
      <c r="S15573">
        <v>-27.216670993513674</v>
      </c>
      <c r="T15573">
        <v>-160</v>
      </c>
      <c r="U15573" t="s">
        <v>26</v>
      </c>
      <c r="V15573" t="s">
        <v>27</v>
      </c>
      <c r="W15573">
        <v>46312</v>
      </c>
    </row>
    <row r="15574" spans="1:23" x14ac:dyDescent="0.3">
      <c r="A15574">
        <v>80014</v>
      </c>
      <c r="B15574">
        <v>1222.7142859999999</v>
      </c>
      <c r="C15574" t="s">
        <v>28</v>
      </c>
      <c r="D15574" t="s">
        <v>23</v>
      </c>
      <c r="E15574" t="s">
        <v>379</v>
      </c>
      <c r="F15574" t="s">
        <v>24</v>
      </c>
      <c r="G15574" t="s">
        <v>38</v>
      </c>
      <c r="H15574" t="s">
        <v>24</v>
      </c>
      <c r="I15574" t="s">
        <v>38</v>
      </c>
      <c r="J15574">
        <v>0</v>
      </c>
      <c r="K15574">
        <v>0</v>
      </c>
      <c r="L15574">
        <v>3</v>
      </c>
      <c r="M15574">
        <v>24</v>
      </c>
      <c r="N15574">
        <v>96</v>
      </c>
      <c r="O15574" s="1">
        <v>45974</v>
      </c>
      <c r="P15574">
        <v>40</v>
      </c>
      <c r="Q15574" s="2">
        <f ca="1">(TODAY()-O15574)/30*B15574</f>
        <v>12553.200002933334</v>
      </c>
      <c r="R15574" s="3">
        <f ca="1">Q15574/199</f>
        <v>63.081407049916251</v>
      </c>
      <c r="S15574">
        <v>-25.800583479810399</v>
      </c>
      <c r="T15574">
        <v>-118</v>
      </c>
      <c r="U15574" t="s">
        <v>26</v>
      </c>
      <c r="V15574" t="s">
        <v>27</v>
      </c>
      <c r="W15574">
        <v>46555</v>
      </c>
    </row>
    <row r="15575" spans="1:23" x14ac:dyDescent="0.3">
      <c r="A15575">
        <v>58328</v>
      </c>
      <c r="B15575">
        <v>3189.419355</v>
      </c>
      <c r="C15575" t="s">
        <v>74</v>
      </c>
      <c r="D15575" t="s">
        <v>23</v>
      </c>
      <c r="E15575" t="s">
        <v>43</v>
      </c>
      <c r="F15575" t="s">
        <v>24</v>
      </c>
      <c r="G15575" t="s">
        <v>38</v>
      </c>
      <c r="H15575" t="s">
        <v>24</v>
      </c>
      <c r="I15575" t="s">
        <v>38</v>
      </c>
      <c r="J15575">
        <v>0</v>
      </c>
      <c r="K15575">
        <v>0</v>
      </c>
      <c r="L15575">
        <v>3</v>
      </c>
      <c r="M15575">
        <v>56</v>
      </c>
      <c r="N15575">
        <v>224</v>
      </c>
      <c r="O15575" s="1">
        <v>45974</v>
      </c>
      <c r="P15575">
        <v>104</v>
      </c>
      <c r="Q15575" s="2">
        <f ca="1">(TODAY()-O15575)/30*B15575</f>
        <v>32744.705378000002</v>
      </c>
      <c r="R15575" s="3">
        <f ca="1">Q15575/199</f>
        <v>164.54625818090454</v>
      </c>
      <c r="S15575">
        <v>-67.639161269111526</v>
      </c>
      <c r="T15575">
        <v>-119</v>
      </c>
      <c r="U15575" t="s">
        <v>26</v>
      </c>
      <c r="V15575" t="s">
        <v>27</v>
      </c>
      <c r="W15575">
        <v>46163</v>
      </c>
    </row>
    <row r="15576" spans="1:23" x14ac:dyDescent="0.3">
      <c r="A15576">
        <v>81542</v>
      </c>
      <c r="B15576">
        <v>2495.272727</v>
      </c>
      <c r="C15576" t="s">
        <v>40</v>
      </c>
      <c r="D15576" t="s">
        <v>113</v>
      </c>
      <c r="E15576" t="s">
        <v>63</v>
      </c>
      <c r="F15576" t="s">
        <v>63</v>
      </c>
      <c r="G15576" t="s">
        <v>25</v>
      </c>
      <c r="H15576" t="s">
        <v>63</v>
      </c>
      <c r="I15576" t="s">
        <v>25</v>
      </c>
      <c r="J15576">
        <v>0</v>
      </c>
      <c r="K15576">
        <v>0</v>
      </c>
      <c r="L15576">
        <v>3</v>
      </c>
      <c r="M15576">
        <v>48</v>
      </c>
      <c r="N15576">
        <v>192</v>
      </c>
      <c r="O15576" s="1">
        <v>45930</v>
      </c>
      <c r="P15576">
        <v>128</v>
      </c>
      <c r="Q15576" s="2">
        <f ca="1">(TODAY()-O15576)/30*B15576</f>
        <v>29277.866663466666</v>
      </c>
      <c r="R15576" s="3">
        <f ca="1">Q15576/199</f>
        <v>147.12495810787269</v>
      </c>
      <c r="S15576">
        <v>-25.848028002067082</v>
      </c>
      <c r="T15576">
        <v>-58</v>
      </c>
      <c r="U15576" t="s">
        <v>26</v>
      </c>
      <c r="V15576" t="s">
        <v>27</v>
      </c>
      <c r="W15576">
        <v>46183</v>
      </c>
    </row>
    <row r="15577" spans="1:23" x14ac:dyDescent="0.3">
      <c r="A15577">
        <v>64084</v>
      </c>
      <c r="B15577">
        <v>4260.6774189999996</v>
      </c>
      <c r="C15577" t="s">
        <v>51</v>
      </c>
      <c r="D15577" t="s">
        <v>23</v>
      </c>
      <c r="E15577" t="s">
        <v>43</v>
      </c>
      <c r="F15577" t="s">
        <v>24</v>
      </c>
      <c r="G15577" t="s">
        <v>38</v>
      </c>
      <c r="H15577" t="s">
        <v>24</v>
      </c>
      <c r="I15577" t="s">
        <v>38</v>
      </c>
      <c r="J15577">
        <v>0</v>
      </c>
      <c r="K15577">
        <v>0</v>
      </c>
      <c r="L15577">
        <v>3</v>
      </c>
      <c r="M15577">
        <v>72</v>
      </c>
      <c r="N15577">
        <v>288</v>
      </c>
      <c r="O15577" s="1">
        <v>45974</v>
      </c>
      <c r="P15577">
        <v>128</v>
      </c>
      <c r="Q15577" s="2">
        <f ca="1">(TODAY()-O15577)/30*B15577</f>
        <v>43742.954835066666</v>
      </c>
      <c r="R15577" s="3">
        <f ca="1">Q15577/199</f>
        <v>219.81384339229481</v>
      </c>
      <c r="S15577">
        <v>-101.28910163191844</v>
      </c>
      <c r="T15577">
        <v>-133</v>
      </c>
      <c r="U15577" t="s">
        <v>26</v>
      </c>
      <c r="V15577" t="s">
        <v>27</v>
      </c>
      <c r="W15577">
        <v>46150</v>
      </c>
    </row>
    <row r="15578" spans="1:23" x14ac:dyDescent="0.3">
      <c r="A15578">
        <v>27958</v>
      </c>
      <c r="B15578">
        <v>782.93548390000001</v>
      </c>
      <c r="C15578" t="s">
        <v>22</v>
      </c>
      <c r="D15578" t="s">
        <v>71</v>
      </c>
      <c r="E15578" t="s">
        <v>129</v>
      </c>
      <c r="F15578" t="s">
        <v>73</v>
      </c>
      <c r="G15578" t="s">
        <v>31</v>
      </c>
      <c r="H15578" t="s">
        <v>34</v>
      </c>
      <c r="I15578" t="s">
        <v>31</v>
      </c>
      <c r="J15578">
        <v>0</v>
      </c>
      <c r="K15578">
        <v>0</v>
      </c>
      <c r="L15578">
        <v>3</v>
      </c>
      <c r="M15578">
        <v>16</v>
      </c>
      <c r="N15578">
        <v>64</v>
      </c>
      <c r="O15578" s="1">
        <v>45974</v>
      </c>
      <c r="P15578">
        <v>24</v>
      </c>
      <c r="Q15578" s="2">
        <f ca="1">(TODAY()-O15578)/30*B15578</f>
        <v>8038.1376347066671</v>
      </c>
      <c r="R15578" s="3">
        <f ca="1">Q15578/199</f>
        <v>40.392651430686769</v>
      </c>
      <c r="S15578">
        <v>-18.133810210235573</v>
      </c>
      <c r="T15578">
        <v>-129</v>
      </c>
      <c r="U15578" t="s">
        <v>26</v>
      </c>
      <c r="V15578" t="s">
        <v>27</v>
      </c>
      <c r="W15578">
        <v>46277</v>
      </c>
    </row>
    <row r="15579" spans="1:23" x14ac:dyDescent="0.3">
      <c r="A15579">
        <v>76912</v>
      </c>
      <c r="B15579">
        <v>1256.0476189999999</v>
      </c>
      <c r="C15579" t="s">
        <v>28</v>
      </c>
      <c r="D15579" t="s">
        <v>113</v>
      </c>
      <c r="E15579" t="s">
        <v>155</v>
      </c>
      <c r="F15579" t="s">
        <v>63</v>
      </c>
      <c r="G15579" t="s">
        <v>38</v>
      </c>
      <c r="H15579" t="s">
        <v>63</v>
      </c>
      <c r="I15579" t="s">
        <v>38</v>
      </c>
      <c r="J15579">
        <v>0</v>
      </c>
      <c r="K15579">
        <v>0</v>
      </c>
      <c r="L15579">
        <v>3</v>
      </c>
      <c r="M15579">
        <v>24</v>
      </c>
      <c r="N15579">
        <v>96</v>
      </c>
      <c r="O15579" s="1">
        <v>45974</v>
      </c>
      <c r="P15579">
        <v>40</v>
      </c>
      <c r="Q15579" s="2">
        <f ca="1">(TODAY()-O15579)/30*B15579</f>
        <v>12895.422221733334</v>
      </c>
      <c r="R15579" s="3">
        <f ca="1">Q15579/199</f>
        <v>64.801116692127309</v>
      </c>
      <c r="S15579">
        <v>-27.594422634092439</v>
      </c>
      <c r="T15579">
        <v>-123</v>
      </c>
      <c r="U15579" t="s">
        <v>26</v>
      </c>
      <c r="V15579" t="s">
        <v>27</v>
      </c>
      <c r="W15579">
        <v>46280</v>
      </c>
    </row>
    <row r="15580" spans="1:23" x14ac:dyDescent="0.3">
      <c r="A15580">
        <v>69401</v>
      </c>
      <c r="B15580">
        <v>2651.6774190000001</v>
      </c>
      <c r="C15580" t="s">
        <v>56</v>
      </c>
      <c r="D15580" t="s">
        <v>99</v>
      </c>
      <c r="E15580" t="s">
        <v>286</v>
      </c>
      <c r="F15580" t="s">
        <v>100</v>
      </c>
      <c r="G15580" t="s">
        <v>31</v>
      </c>
      <c r="H15580" t="s">
        <v>24</v>
      </c>
      <c r="I15580" t="s">
        <v>31</v>
      </c>
      <c r="J15580">
        <v>0</v>
      </c>
      <c r="K15580">
        <v>0</v>
      </c>
      <c r="L15580">
        <v>3</v>
      </c>
      <c r="M15580">
        <v>48</v>
      </c>
      <c r="N15580">
        <v>192</v>
      </c>
      <c r="O15580" s="1">
        <v>45974</v>
      </c>
      <c r="P15580">
        <v>72</v>
      </c>
      <c r="Q15580" s="2">
        <f ca="1">(TODAY()-O15580)/30*B15580</f>
        <v>27223.888168400004</v>
      </c>
      <c r="R15580" s="3">
        <f ca="1">Q15580/199</f>
        <v>136.80345813266334</v>
      </c>
      <c r="S15580">
        <v>-70.700484788837798</v>
      </c>
      <c r="T15580">
        <v>-149</v>
      </c>
      <c r="U15580" t="s">
        <v>26</v>
      </c>
      <c r="V15580" t="s">
        <v>27</v>
      </c>
      <c r="W15580">
        <v>46222</v>
      </c>
    </row>
    <row r="15581" spans="1:23" x14ac:dyDescent="0.3">
      <c r="A15581">
        <v>80865</v>
      </c>
      <c r="B15581">
        <v>897.83333330000005</v>
      </c>
      <c r="C15581" t="s">
        <v>22</v>
      </c>
      <c r="D15581" t="s">
        <v>124</v>
      </c>
      <c r="E15581" t="s">
        <v>68</v>
      </c>
      <c r="F15581" t="s">
        <v>68</v>
      </c>
      <c r="G15581" t="s">
        <v>25</v>
      </c>
      <c r="H15581" t="s">
        <v>68</v>
      </c>
      <c r="I15581" t="s">
        <v>25</v>
      </c>
      <c r="J15581">
        <v>0</v>
      </c>
      <c r="K15581">
        <v>0</v>
      </c>
      <c r="L15581">
        <v>3</v>
      </c>
      <c r="M15581">
        <v>16</v>
      </c>
      <c r="N15581">
        <v>64</v>
      </c>
      <c r="O15581" s="1">
        <v>45975</v>
      </c>
      <c r="P15581">
        <v>40</v>
      </c>
      <c r="Q15581" s="2">
        <f ca="1">(TODAY()-O15581)/30*B15581</f>
        <v>9187.827777436667</v>
      </c>
      <c r="R15581" s="3">
        <f ca="1">Q15581/199</f>
        <v>46.169988831340035</v>
      </c>
      <c r="S15581">
        <v>-8.1570678433479529</v>
      </c>
      <c r="T15581">
        <v>-50</v>
      </c>
      <c r="U15581" t="s">
        <v>26</v>
      </c>
      <c r="V15581" t="s">
        <v>27</v>
      </c>
      <c r="W15581">
        <v>62775</v>
      </c>
    </row>
    <row r="15582" spans="1:23" x14ac:dyDescent="0.3">
      <c r="A15582">
        <v>76795</v>
      </c>
      <c r="B15582">
        <v>446.047619</v>
      </c>
      <c r="C15582" t="s">
        <v>94</v>
      </c>
      <c r="D15582" t="s">
        <v>57</v>
      </c>
      <c r="E15582" t="s">
        <v>163</v>
      </c>
      <c r="F15582" t="s">
        <v>59</v>
      </c>
      <c r="G15582" t="s">
        <v>31</v>
      </c>
      <c r="H15582" t="s">
        <v>24</v>
      </c>
      <c r="I15582" t="s">
        <v>31</v>
      </c>
      <c r="J15582">
        <v>0</v>
      </c>
      <c r="K15582">
        <v>0</v>
      </c>
      <c r="L15582">
        <v>3</v>
      </c>
      <c r="M15582">
        <v>16</v>
      </c>
      <c r="N15582">
        <v>64</v>
      </c>
      <c r="O15582" s="1">
        <v>45975</v>
      </c>
      <c r="P15582">
        <v>8</v>
      </c>
      <c r="Q15582" s="2">
        <f ca="1">(TODAY()-O15582)/30*B15582</f>
        <v>4564.5539677666666</v>
      </c>
      <c r="R15582" s="3">
        <f ca="1">Q15582/199</f>
        <v>22.937457124455612</v>
      </c>
      <c r="S15582">
        <v>-15.924646872482981</v>
      </c>
      <c r="T15582">
        <v>-200</v>
      </c>
      <c r="U15582" t="s">
        <v>26</v>
      </c>
      <c r="V15582" t="s">
        <v>27</v>
      </c>
      <c r="W15582">
        <v>46211</v>
      </c>
    </row>
    <row r="15583" spans="1:23" x14ac:dyDescent="0.3">
      <c r="A15583">
        <v>75183</v>
      </c>
      <c r="B15583">
        <v>476.28</v>
      </c>
      <c r="C15583" t="s">
        <v>94</v>
      </c>
      <c r="D15583" t="s">
        <v>32</v>
      </c>
      <c r="E15583" t="s">
        <v>418</v>
      </c>
      <c r="F15583" t="s">
        <v>34</v>
      </c>
      <c r="G15583" t="s">
        <v>31</v>
      </c>
      <c r="H15583" t="s">
        <v>34</v>
      </c>
      <c r="I15583" t="s">
        <v>31</v>
      </c>
      <c r="J15583">
        <v>0</v>
      </c>
      <c r="K15583">
        <v>0</v>
      </c>
      <c r="L15583">
        <v>3</v>
      </c>
      <c r="M15583">
        <v>16</v>
      </c>
      <c r="N15583">
        <v>64</v>
      </c>
      <c r="O15583" s="1">
        <v>45975</v>
      </c>
      <c r="P15583">
        <v>8</v>
      </c>
      <c r="Q15583" s="2">
        <f ca="1">(TODAY()-O15583)/30*B15583</f>
        <v>4873.9319999999989</v>
      </c>
      <c r="R15583" s="3">
        <f ca="1">Q15583/199</f>
        <v>24.492120603015071</v>
      </c>
      <c r="S15583">
        <v>-17.546220464022237</v>
      </c>
      <c r="T15583">
        <v>-206</v>
      </c>
      <c r="U15583" t="s">
        <v>26</v>
      </c>
      <c r="V15583" t="s">
        <v>27</v>
      </c>
      <c r="W15583">
        <v>46146</v>
      </c>
    </row>
    <row r="15584" spans="1:23" x14ac:dyDescent="0.3">
      <c r="A15584">
        <v>72864</v>
      </c>
      <c r="B15584">
        <v>287.8064516</v>
      </c>
      <c r="C15584" t="s">
        <v>94</v>
      </c>
      <c r="D15584" t="s">
        <v>23</v>
      </c>
      <c r="E15584" t="s">
        <v>269</v>
      </c>
      <c r="F15584" t="s">
        <v>24</v>
      </c>
      <c r="G15584" t="s">
        <v>38</v>
      </c>
      <c r="H15584" t="s">
        <v>24</v>
      </c>
      <c r="I15584" t="s">
        <v>38</v>
      </c>
      <c r="J15584">
        <v>0</v>
      </c>
      <c r="K15584">
        <v>0</v>
      </c>
      <c r="L15584">
        <v>3</v>
      </c>
      <c r="M15584">
        <v>8</v>
      </c>
      <c r="N15584">
        <v>32</v>
      </c>
      <c r="O15584" s="1">
        <v>45975</v>
      </c>
      <c r="P15584">
        <v>8</v>
      </c>
      <c r="Q15584" s="2">
        <f ca="1">(TODAY()-O15584)/30*B15584</f>
        <v>2945.2193547066663</v>
      </c>
      <c r="R15584" s="3">
        <f ca="1">Q15584/199</f>
        <v>14.800097259832494</v>
      </c>
      <c r="S15584">
        <v>-7.4370686645283168</v>
      </c>
      <c r="T15584">
        <v>-145</v>
      </c>
      <c r="U15584" t="s">
        <v>26</v>
      </c>
      <c r="V15584" t="s">
        <v>27</v>
      </c>
      <c r="W15584">
        <v>46248</v>
      </c>
    </row>
    <row r="15585" spans="1:23" x14ac:dyDescent="0.3">
      <c r="A15585">
        <v>81612</v>
      </c>
      <c r="B15585">
        <v>1986.4</v>
      </c>
      <c r="C15585" t="s">
        <v>40</v>
      </c>
      <c r="D15585" t="s">
        <v>113</v>
      </c>
      <c r="E15585" t="s">
        <v>749</v>
      </c>
      <c r="F15585" t="s">
        <v>63</v>
      </c>
      <c r="G15585" t="s">
        <v>31</v>
      </c>
      <c r="H15585" t="s">
        <v>63</v>
      </c>
      <c r="I15585" t="s">
        <v>31</v>
      </c>
      <c r="J15585">
        <v>0</v>
      </c>
      <c r="K15585">
        <v>0</v>
      </c>
      <c r="L15585">
        <v>3</v>
      </c>
      <c r="M15585">
        <v>40</v>
      </c>
      <c r="N15585">
        <v>160</v>
      </c>
      <c r="O15585" s="1">
        <v>45960</v>
      </c>
      <c r="P15585">
        <v>72</v>
      </c>
      <c r="Q15585" s="2">
        <f ca="1">(TODAY()-O15585)/30*B15585</f>
        <v>21320.693333333333</v>
      </c>
      <c r="R15585" s="3">
        <f ca="1">Q15585/199</f>
        <v>107.13916247906198</v>
      </c>
      <c r="S15585">
        <v>-39.85402188246195</v>
      </c>
      <c r="T15585">
        <v>-112</v>
      </c>
      <c r="U15585" t="s">
        <v>26</v>
      </c>
      <c r="V15585" t="s">
        <v>27</v>
      </c>
      <c r="W15585">
        <v>46187</v>
      </c>
    </row>
    <row r="15586" spans="1:23" x14ac:dyDescent="0.3">
      <c r="A15586">
        <v>72963</v>
      </c>
      <c r="B15586">
        <v>256.16129030000002</v>
      </c>
      <c r="C15586" t="s">
        <v>94</v>
      </c>
      <c r="D15586" t="s">
        <v>23</v>
      </c>
      <c r="E15586" t="s">
        <v>269</v>
      </c>
      <c r="F15586" t="s">
        <v>24</v>
      </c>
      <c r="G15586" t="s">
        <v>38</v>
      </c>
      <c r="H15586" t="s">
        <v>24</v>
      </c>
      <c r="I15586" t="s">
        <v>38</v>
      </c>
      <c r="J15586">
        <v>0</v>
      </c>
      <c r="K15586">
        <v>0</v>
      </c>
      <c r="L15586">
        <v>3</v>
      </c>
      <c r="M15586">
        <v>8</v>
      </c>
      <c r="N15586">
        <v>32</v>
      </c>
      <c r="O15586" s="1">
        <v>45975</v>
      </c>
      <c r="P15586">
        <v>8</v>
      </c>
      <c r="Q15586" s="2">
        <f ca="1">(TODAY()-O15586)/30*B15586</f>
        <v>2621.3838707366667</v>
      </c>
      <c r="R15586" s="3">
        <f ca="1">Q15586/199</f>
        <v>13.1727832700335</v>
      </c>
      <c r="S15586">
        <v>-5.7397178053922104</v>
      </c>
      <c r="T15586">
        <v>-125</v>
      </c>
      <c r="U15586" t="s">
        <v>26</v>
      </c>
      <c r="V15586" t="s">
        <v>27</v>
      </c>
      <c r="W15586">
        <v>46362</v>
      </c>
    </row>
    <row r="15587" spans="1:23" x14ac:dyDescent="0.3">
      <c r="A15587">
        <v>37170</v>
      </c>
      <c r="B15587">
        <v>5240.580645</v>
      </c>
      <c r="C15587" t="s">
        <v>54</v>
      </c>
      <c r="D15587" t="s">
        <v>133</v>
      </c>
      <c r="E15587" t="s">
        <v>273</v>
      </c>
      <c r="F15587" t="s">
        <v>39</v>
      </c>
      <c r="G15587" t="s">
        <v>25</v>
      </c>
      <c r="H15587" t="s">
        <v>39</v>
      </c>
      <c r="I15587" t="s">
        <v>25</v>
      </c>
      <c r="J15587">
        <v>0</v>
      </c>
      <c r="K15587">
        <v>0</v>
      </c>
      <c r="L15587">
        <v>3</v>
      </c>
      <c r="M15587">
        <v>88</v>
      </c>
      <c r="N15587">
        <v>352</v>
      </c>
      <c r="O15587" s="1">
        <v>45975</v>
      </c>
      <c r="P15587">
        <v>16</v>
      </c>
      <c r="Q15587" s="2">
        <f ca="1">(TODAY()-O15587)/30*B15587</f>
        <v>53628.608600499996</v>
      </c>
      <c r="R15587" s="3">
        <f ca="1">Q15587/199</f>
        <v>269.49049547989949</v>
      </c>
      <c r="S15587">
        <v>-265.08891516892976</v>
      </c>
      <c r="T15587">
        <v>-283</v>
      </c>
      <c r="U15587" t="s">
        <v>26</v>
      </c>
      <c r="V15587" t="s">
        <v>27</v>
      </c>
      <c r="W15587">
        <v>46119</v>
      </c>
    </row>
    <row r="15588" spans="1:23" x14ac:dyDescent="0.3">
      <c r="A15588">
        <v>47144</v>
      </c>
      <c r="B15588">
        <v>3603.0322580000002</v>
      </c>
      <c r="C15588" t="s">
        <v>74</v>
      </c>
      <c r="D15588" t="s">
        <v>133</v>
      </c>
      <c r="E15588" t="s">
        <v>273</v>
      </c>
      <c r="F15588" t="s">
        <v>39</v>
      </c>
      <c r="G15588" t="s">
        <v>25</v>
      </c>
      <c r="H15588" t="s">
        <v>39</v>
      </c>
      <c r="I15588" t="s">
        <v>25</v>
      </c>
      <c r="J15588">
        <v>0</v>
      </c>
      <c r="K15588">
        <v>0</v>
      </c>
      <c r="L15588">
        <v>3</v>
      </c>
      <c r="M15588">
        <v>64</v>
      </c>
      <c r="N15588">
        <v>256</v>
      </c>
      <c r="O15588" s="1">
        <v>45975</v>
      </c>
      <c r="P15588">
        <v>112</v>
      </c>
      <c r="Q15588" s="2">
        <f ca="1">(TODAY()-O15588)/30*B15588</f>
        <v>36871.030106866667</v>
      </c>
      <c r="R15588" s="3">
        <f ca="1">Q15588/199</f>
        <v>185.28155832596315</v>
      </c>
      <c r="S15588">
        <v>-81.255766359813265</v>
      </c>
      <c r="T15588">
        <v>-126</v>
      </c>
      <c r="U15588" t="s">
        <v>26</v>
      </c>
      <c r="V15588" t="s">
        <v>27</v>
      </c>
      <c r="W15588">
        <v>46144</v>
      </c>
    </row>
    <row r="15589" spans="1:23" x14ac:dyDescent="0.3">
      <c r="A15589">
        <v>81540</v>
      </c>
      <c r="B15589">
        <v>1226.909091</v>
      </c>
      <c r="C15589" t="s">
        <v>28</v>
      </c>
      <c r="D15589" t="s">
        <v>23</v>
      </c>
      <c r="E15589" t="s">
        <v>24</v>
      </c>
      <c r="F15589" t="s">
        <v>24</v>
      </c>
      <c r="G15589" t="s">
        <v>25</v>
      </c>
      <c r="H15589" t="s">
        <v>24</v>
      </c>
      <c r="I15589" t="s">
        <v>25</v>
      </c>
      <c r="J15589">
        <v>0</v>
      </c>
      <c r="K15589">
        <v>0</v>
      </c>
      <c r="L15589">
        <v>3</v>
      </c>
      <c r="M15589">
        <v>24</v>
      </c>
      <c r="N15589">
        <v>96</v>
      </c>
      <c r="O15589" s="1">
        <v>45930</v>
      </c>
      <c r="P15589">
        <v>32</v>
      </c>
      <c r="Q15589" s="2">
        <f ca="1">(TODAY()-O15589)/30*B15589</f>
        <v>14395.733334399998</v>
      </c>
      <c r="R15589" s="3">
        <f ca="1">Q15589/199</f>
        <v>72.340368514572859</v>
      </c>
      <c r="S15589">
        <v>-43.646057501336472</v>
      </c>
      <c r="T15589">
        <v>-199</v>
      </c>
      <c r="U15589" t="s">
        <v>26</v>
      </c>
      <c r="V15589" t="s">
        <v>27</v>
      </c>
      <c r="W15589">
        <v>46217</v>
      </c>
    </row>
    <row r="15590" spans="1:23" x14ac:dyDescent="0.3">
      <c r="A15590">
        <v>59176</v>
      </c>
      <c r="B15590">
        <v>468.45161289999999</v>
      </c>
      <c r="C15590" t="s">
        <v>94</v>
      </c>
      <c r="D15590" t="s">
        <v>99</v>
      </c>
      <c r="E15590" t="s">
        <v>666</v>
      </c>
      <c r="F15590" t="s">
        <v>100</v>
      </c>
      <c r="G15590" t="s">
        <v>38</v>
      </c>
      <c r="H15590" t="s">
        <v>24</v>
      </c>
      <c r="I15590" t="s">
        <v>31</v>
      </c>
      <c r="J15590">
        <v>0</v>
      </c>
      <c r="K15590">
        <v>0</v>
      </c>
      <c r="L15590">
        <v>3</v>
      </c>
      <c r="M15590">
        <v>16</v>
      </c>
      <c r="N15590">
        <v>64</v>
      </c>
      <c r="O15590" s="1">
        <v>45975</v>
      </c>
      <c r="P15590">
        <v>8</v>
      </c>
      <c r="Q15590" s="2">
        <f ca="1">(TODAY()-O15590)/30*B15590</f>
        <v>4793.8215053433332</v>
      </c>
      <c r="R15590" s="3">
        <f ca="1">Q15590/199</f>
        <v>24.089555303232832</v>
      </c>
      <c r="S15590">
        <v>-17.126329427795003</v>
      </c>
      <c r="T15590">
        <v>-205</v>
      </c>
      <c r="U15590" t="s">
        <v>26</v>
      </c>
      <c r="V15590" t="s">
        <v>27</v>
      </c>
      <c r="W15590">
        <v>46128</v>
      </c>
    </row>
    <row r="15591" spans="1:23" x14ac:dyDescent="0.3">
      <c r="A15591">
        <v>24463</v>
      </c>
      <c r="B15591">
        <v>3183.6774190000001</v>
      </c>
      <c r="C15591" t="s">
        <v>74</v>
      </c>
      <c r="D15591" t="s">
        <v>156</v>
      </c>
      <c r="E15591" t="s">
        <v>79</v>
      </c>
      <c r="F15591" t="s">
        <v>157</v>
      </c>
      <c r="G15591" t="s">
        <v>38</v>
      </c>
      <c r="H15591" t="s">
        <v>39</v>
      </c>
      <c r="I15591" t="s">
        <v>38</v>
      </c>
      <c r="J15591">
        <v>0</v>
      </c>
      <c r="K15591">
        <v>0</v>
      </c>
      <c r="L15591">
        <v>3</v>
      </c>
      <c r="M15591">
        <v>56</v>
      </c>
      <c r="N15591">
        <v>224</v>
      </c>
      <c r="O15591" s="1">
        <v>45975</v>
      </c>
      <c r="P15591">
        <v>8</v>
      </c>
      <c r="Q15591" s="2">
        <f ca="1">(TODAY()-O15591)/30*B15591</f>
        <v>32579.632254433331</v>
      </c>
      <c r="R15591" s="3">
        <f ca="1">Q15591/199</f>
        <v>163.7167449971524</v>
      </c>
      <c r="S15591">
        <v>-162.76283957357711</v>
      </c>
      <c r="T15591">
        <v>-286</v>
      </c>
      <c r="U15591" t="s">
        <v>26</v>
      </c>
      <c r="V15591" t="s">
        <v>27</v>
      </c>
      <c r="W15591">
        <v>46139</v>
      </c>
    </row>
    <row r="15592" spans="1:23" x14ac:dyDescent="0.3">
      <c r="A15592">
        <v>63158</v>
      </c>
      <c r="B15592">
        <v>3536.3225809999999</v>
      </c>
      <c r="C15592" t="s">
        <v>74</v>
      </c>
      <c r="D15592" t="s">
        <v>133</v>
      </c>
      <c r="E15592" t="s">
        <v>273</v>
      </c>
      <c r="F15592" t="s">
        <v>39</v>
      </c>
      <c r="G15592" t="s">
        <v>25</v>
      </c>
      <c r="H15592" t="s">
        <v>39</v>
      </c>
      <c r="I15592" t="s">
        <v>25</v>
      </c>
      <c r="J15592">
        <v>0</v>
      </c>
      <c r="K15592">
        <v>0</v>
      </c>
      <c r="L15592">
        <v>3</v>
      </c>
      <c r="M15592">
        <v>64</v>
      </c>
      <c r="N15592">
        <v>256</v>
      </c>
      <c r="O15592" s="1">
        <v>45975</v>
      </c>
      <c r="P15592">
        <v>56</v>
      </c>
      <c r="Q15592" s="2">
        <f ca="1">(TODAY()-O15592)/30*B15592</f>
        <v>36188.367745566662</v>
      </c>
      <c r="R15592" s="3">
        <f ca="1">Q15592/199</f>
        <v>181.85109419882744</v>
      </c>
      <c r="S15592">
        <v>-133.67766080063436</v>
      </c>
      <c r="T15592">
        <v>-212</v>
      </c>
      <c r="U15592" t="s">
        <v>26</v>
      </c>
      <c r="V15592" t="s">
        <v>27</v>
      </c>
      <c r="W15592">
        <v>46139</v>
      </c>
    </row>
    <row r="15593" spans="1:23" x14ac:dyDescent="0.3">
      <c r="A15593">
        <v>79865</v>
      </c>
      <c r="B15593">
        <v>769.7857143</v>
      </c>
      <c r="C15593" t="s">
        <v>22</v>
      </c>
      <c r="D15593" t="s">
        <v>164</v>
      </c>
      <c r="E15593" t="s">
        <v>452</v>
      </c>
      <c r="F15593" t="s">
        <v>98</v>
      </c>
      <c r="G15593" t="s">
        <v>31</v>
      </c>
      <c r="H15593" t="s">
        <v>24</v>
      </c>
      <c r="I15593" t="s">
        <v>31</v>
      </c>
      <c r="J15593">
        <v>0</v>
      </c>
      <c r="K15593">
        <v>0</v>
      </c>
      <c r="L15593">
        <v>3</v>
      </c>
      <c r="M15593">
        <v>16</v>
      </c>
      <c r="N15593">
        <v>64</v>
      </c>
      <c r="O15593" s="1">
        <v>45979</v>
      </c>
      <c r="P15593">
        <v>8</v>
      </c>
      <c r="Q15593" s="2">
        <f ca="1">(TODAY()-O15593)/30*B15593</f>
        <v>7774.8357144299998</v>
      </c>
      <c r="R15593" s="3">
        <f ca="1">Q15593/199</f>
        <v>39.069526203165829</v>
      </c>
      <c r="S15593">
        <v>-32.740289594622048</v>
      </c>
      <c r="T15593">
        <v>-238</v>
      </c>
      <c r="U15593" t="s">
        <v>26</v>
      </c>
      <c r="V15593" t="s">
        <v>27</v>
      </c>
      <c r="W15593">
        <v>46298</v>
      </c>
    </row>
    <row r="15594" spans="1:23" x14ac:dyDescent="0.3">
      <c r="A15594">
        <v>81559</v>
      </c>
      <c r="B15594">
        <v>1105.4545450000001</v>
      </c>
      <c r="C15594" t="s">
        <v>28</v>
      </c>
      <c r="D15594" t="s">
        <v>113</v>
      </c>
      <c r="E15594" t="s">
        <v>145</v>
      </c>
      <c r="F15594" t="s">
        <v>63</v>
      </c>
      <c r="G15594" t="s">
        <v>25</v>
      </c>
      <c r="H15594" t="s">
        <v>63</v>
      </c>
      <c r="I15594" t="s">
        <v>25</v>
      </c>
      <c r="J15594">
        <v>0</v>
      </c>
      <c r="K15594">
        <v>0</v>
      </c>
      <c r="L15594">
        <v>3</v>
      </c>
      <c r="M15594">
        <v>24</v>
      </c>
      <c r="N15594">
        <v>96</v>
      </c>
      <c r="O15594" s="1">
        <v>45930</v>
      </c>
      <c r="P15594">
        <v>112</v>
      </c>
      <c r="Q15594" s="2">
        <f ca="1">(TODAY()-O15594)/30*B15594</f>
        <v>12970.666661333333</v>
      </c>
      <c r="R15594" s="3">
        <f ca="1">Q15594/199</f>
        <v>65.179229453936344</v>
      </c>
      <c r="S15594">
        <v>43.842319296838795</v>
      </c>
      <c r="T15594">
        <v>222</v>
      </c>
      <c r="U15594" t="s">
        <v>83</v>
      </c>
      <c r="V15594" t="s">
        <v>131</v>
      </c>
      <c r="W15594">
        <v>46224</v>
      </c>
    </row>
    <row r="15595" spans="1:23" x14ac:dyDescent="0.3">
      <c r="A15595">
        <v>81547</v>
      </c>
      <c r="B15595">
        <v>1938.363636</v>
      </c>
      <c r="C15595" t="s">
        <v>40</v>
      </c>
      <c r="D15595" t="s">
        <v>41</v>
      </c>
      <c r="E15595" t="s">
        <v>34</v>
      </c>
      <c r="F15595" t="s">
        <v>34</v>
      </c>
      <c r="G15595" t="s">
        <v>25</v>
      </c>
      <c r="H15595" t="s">
        <v>34</v>
      </c>
      <c r="I15595" t="s">
        <v>25</v>
      </c>
      <c r="J15595">
        <v>0</v>
      </c>
      <c r="K15595">
        <v>0</v>
      </c>
      <c r="L15595">
        <v>3</v>
      </c>
      <c r="M15595">
        <v>40</v>
      </c>
      <c r="N15595">
        <v>160</v>
      </c>
      <c r="O15595" s="1">
        <v>45929</v>
      </c>
      <c r="P15595">
        <v>64</v>
      </c>
      <c r="Q15595" s="2">
        <f ca="1">(TODAY()-O15595)/30*B15595</f>
        <v>22808.078783600002</v>
      </c>
      <c r="R15595" s="3">
        <f ca="1">Q15595/199</f>
        <v>114.61346122412061</v>
      </c>
      <c r="S15595">
        <v>-55.856762837592214</v>
      </c>
      <c r="T15595">
        <v>-161</v>
      </c>
      <c r="U15595" t="s">
        <v>26</v>
      </c>
      <c r="V15595" t="s">
        <v>27</v>
      </c>
      <c r="W15595">
        <v>46479</v>
      </c>
    </row>
    <row r="15596" spans="1:23" x14ac:dyDescent="0.3">
      <c r="A15596">
        <v>59267</v>
      </c>
      <c r="B15596">
        <v>4274.4838710000004</v>
      </c>
      <c r="C15596" t="s">
        <v>51</v>
      </c>
      <c r="D15596" t="s">
        <v>23</v>
      </c>
      <c r="E15596" t="s">
        <v>24</v>
      </c>
      <c r="F15596" t="s">
        <v>24</v>
      </c>
      <c r="G15596" t="s">
        <v>25</v>
      </c>
      <c r="H15596" t="s">
        <v>24</v>
      </c>
      <c r="I15596" t="s">
        <v>25</v>
      </c>
      <c r="J15596">
        <v>0</v>
      </c>
      <c r="K15596">
        <v>0</v>
      </c>
      <c r="L15596">
        <v>3</v>
      </c>
      <c r="M15596">
        <v>72</v>
      </c>
      <c r="N15596">
        <v>288</v>
      </c>
      <c r="O15596" s="1">
        <v>45979</v>
      </c>
      <c r="P15596">
        <v>128</v>
      </c>
      <c r="Q15596" s="2">
        <f ca="1">(TODAY()-O15596)/30*B15596</f>
        <v>43172.287097100001</v>
      </c>
      <c r="R15596" s="3">
        <f ca="1">Q15596/199</f>
        <v>216.94616631708544</v>
      </c>
      <c r="S15596">
        <v>-98.223619816636415</v>
      </c>
      <c r="T15596">
        <v>-128</v>
      </c>
      <c r="U15596" t="s">
        <v>26</v>
      </c>
      <c r="V15596" t="s">
        <v>27</v>
      </c>
      <c r="W15596">
        <v>46158</v>
      </c>
    </row>
    <row r="15597" spans="1:23" x14ac:dyDescent="0.3">
      <c r="A15597">
        <v>31713</v>
      </c>
      <c r="B15597">
        <v>1729.16129</v>
      </c>
      <c r="C15597" t="s">
        <v>40</v>
      </c>
      <c r="D15597" t="s">
        <v>95</v>
      </c>
      <c r="E15597" t="s">
        <v>168</v>
      </c>
      <c r="F15597" t="s">
        <v>90</v>
      </c>
      <c r="G15597" t="s">
        <v>38</v>
      </c>
      <c r="H15597" t="s">
        <v>24</v>
      </c>
      <c r="I15597" t="s">
        <v>31</v>
      </c>
      <c r="J15597">
        <v>0</v>
      </c>
      <c r="K15597">
        <v>0</v>
      </c>
      <c r="L15597">
        <v>3</v>
      </c>
      <c r="M15597">
        <v>32</v>
      </c>
      <c r="N15597">
        <v>128</v>
      </c>
      <c r="O15597" s="1">
        <v>45979</v>
      </c>
      <c r="P15597">
        <v>8</v>
      </c>
      <c r="Q15597" s="2">
        <f ca="1">(TODAY()-O15597)/30*B15597</f>
        <v>17464.529029000001</v>
      </c>
      <c r="R15597" s="3">
        <f ca="1">Q15597/199</f>
        <v>87.761452407035179</v>
      </c>
      <c r="S15597">
        <v>-83.514470068427229</v>
      </c>
      <c r="T15597">
        <v>-271</v>
      </c>
      <c r="U15597" t="s">
        <v>26</v>
      </c>
      <c r="V15597" t="s">
        <v>27</v>
      </c>
      <c r="W15597">
        <v>46022</v>
      </c>
    </row>
    <row r="15598" spans="1:23" x14ac:dyDescent="0.3">
      <c r="A15598">
        <v>80295</v>
      </c>
      <c r="B15598">
        <v>936.46153849999996</v>
      </c>
      <c r="C15598" t="s">
        <v>22</v>
      </c>
      <c r="D15598" t="s">
        <v>60</v>
      </c>
      <c r="E15598" t="s">
        <v>544</v>
      </c>
      <c r="F15598" t="s">
        <v>62</v>
      </c>
      <c r="G15598" t="s">
        <v>38</v>
      </c>
      <c r="H15598" t="s">
        <v>63</v>
      </c>
      <c r="I15598" t="s">
        <v>31</v>
      </c>
      <c r="J15598">
        <v>0</v>
      </c>
      <c r="K15598">
        <v>0</v>
      </c>
      <c r="L15598">
        <v>3</v>
      </c>
      <c r="M15598">
        <v>24</v>
      </c>
      <c r="N15598">
        <v>96</v>
      </c>
      <c r="O15598" s="1">
        <v>45979</v>
      </c>
      <c r="P15598">
        <v>32</v>
      </c>
      <c r="Q15598" s="2">
        <f ca="1">(TODAY()-O15598)/30*B15598</f>
        <v>9458.2615388499999</v>
      </c>
      <c r="R15598" s="3">
        <f ca="1">Q15598/199</f>
        <v>47.528952456532664</v>
      </c>
      <c r="S15598">
        <v>-17.561473490591254</v>
      </c>
      <c r="T15598">
        <v>-105</v>
      </c>
      <c r="U15598" t="s">
        <v>26</v>
      </c>
      <c r="V15598" t="s">
        <v>27</v>
      </c>
      <c r="W15598">
        <v>46223</v>
      </c>
    </row>
    <row r="15599" spans="1:23" x14ac:dyDescent="0.3">
      <c r="A15599">
        <v>44892</v>
      </c>
      <c r="B15599">
        <v>423.35483870000002</v>
      </c>
      <c r="C15599" t="s">
        <v>94</v>
      </c>
      <c r="D15599" t="s">
        <v>156</v>
      </c>
      <c r="E15599" t="s">
        <v>643</v>
      </c>
      <c r="F15599" t="s">
        <v>157</v>
      </c>
      <c r="G15599" t="s">
        <v>38</v>
      </c>
      <c r="H15599" t="s">
        <v>39</v>
      </c>
      <c r="I15599" t="s">
        <v>38</v>
      </c>
      <c r="J15599">
        <v>0</v>
      </c>
      <c r="K15599">
        <v>0</v>
      </c>
      <c r="L15599">
        <v>3</v>
      </c>
      <c r="M15599">
        <v>16</v>
      </c>
      <c r="N15599">
        <v>64</v>
      </c>
      <c r="O15599" s="1">
        <v>45979</v>
      </c>
      <c r="P15599">
        <v>8</v>
      </c>
      <c r="Q15599" s="2">
        <f ca="1">(TODAY()-O15599)/30*B15599</f>
        <v>4275.8838708700005</v>
      </c>
      <c r="R15599" s="3">
        <f ca="1">Q15599/199</f>
        <v>21.486853622462313</v>
      </c>
      <c r="S15599">
        <v>-14.405714226077194</v>
      </c>
      <c r="T15599">
        <v>-190</v>
      </c>
      <c r="U15599" t="s">
        <v>26</v>
      </c>
      <c r="V15599" t="s">
        <v>27</v>
      </c>
      <c r="W15599">
        <v>46195</v>
      </c>
    </row>
    <row r="15600" spans="1:23" x14ac:dyDescent="0.3">
      <c r="A15600">
        <v>70942</v>
      </c>
      <c r="B15600">
        <v>2378.741935</v>
      </c>
      <c r="C15600" t="s">
        <v>40</v>
      </c>
      <c r="D15600" t="s">
        <v>113</v>
      </c>
      <c r="E15600" t="s">
        <v>986</v>
      </c>
      <c r="F15600" t="s">
        <v>63</v>
      </c>
      <c r="G15600" t="s">
        <v>31</v>
      </c>
      <c r="H15600" t="s">
        <v>63</v>
      </c>
      <c r="I15600" t="s">
        <v>31</v>
      </c>
      <c r="J15600">
        <v>0</v>
      </c>
      <c r="K15600">
        <v>0</v>
      </c>
      <c r="L15600">
        <v>3</v>
      </c>
      <c r="M15600">
        <v>40</v>
      </c>
      <c r="N15600">
        <v>160</v>
      </c>
      <c r="O15600" s="1">
        <v>45979</v>
      </c>
      <c r="P15600">
        <v>72</v>
      </c>
      <c r="Q15600" s="2">
        <f ca="1">(TODAY()-O15600)/30*B15600</f>
        <v>24025.2935435</v>
      </c>
      <c r="R15600" s="3">
        <f ca="1">Q15600/199</f>
        <v>120.73011830904522</v>
      </c>
      <c r="S15600">
        <v>-53.893003081898854</v>
      </c>
      <c r="T15600">
        <v>-127</v>
      </c>
      <c r="U15600" t="s">
        <v>26</v>
      </c>
      <c r="V15600" t="s">
        <v>27</v>
      </c>
      <c r="W15600">
        <v>46203</v>
      </c>
    </row>
    <row r="15601" spans="1:23" x14ac:dyDescent="0.3">
      <c r="A15601">
        <v>22958</v>
      </c>
      <c r="B15601">
        <v>951.96774189999996</v>
      </c>
      <c r="C15601" t="s">
        <v>22</v>
      </c>
      <c r="D15601" t="s">
        <v>113</v>
      </c>
      <c r="E15601" t="s">
        <v>665</v>
      </c>
      <c r="F15601" t="s">
        <v>63</v>
      </c>
      <c r="G15601" t="s">
        <v>31</v>
      </c>
      <c r="H15601" t="s">
        <v>63</v>
      </c>
      <c r="I15601" t="s">
        <v>31</v>
      </c>
      <c r="J15601">
        <v>0</v>
      </c>
      <c r="K15601">
        <v>0</v>
      </c>
      <c r="L15601">
        <v>3</v>
      </c>
      <c r="M15601">
        <v>24</v>
      </c>
      <c r="N15601">
        <v>96</v>
      </c>
      <c r="O15601" s="1">
        <v>45979</v>
      </c>
      <c r="P15601">
        <v>24</v>
      </c>
      <c r="Q15601" s="2">
        <f ca="1">(TODAY()-O15601)/30*B15601</f>
        <v>9614.8741931899986</v>
      </c>
      <c r="R15601" s="3">
        <f ca="1">Q15601/199</f>
        <v>48.315950719547729</v>
      </c>
      <c r="S15601">
        <v>-26.382126829947616</v>
      </c>
      <c r="T15601">
        <v>-155</v>
      </c>
      <c r="U15601" t="s">
        <v>26</v>
      </c>
      <c r="V15601" t="s">
        <v>27</v>
      </c>
      <c r="W15601">
        <v>46273</v>
      </c>
    </row>
    <row r="15602" spans="1:23" x14ac:dyDescent="0.3">
      <c r="A15602">
        <v>26546</v>
      </c>
      <c r="B15602">
        <v>4734.8709680000002</v>
      </c>
      <c r="C15602" t="s">
        <v>51</v>
      </c>
      <c r="D15602" t="s">
        <v>41</v>
      </c>
      <c r="E15602" t="s">
        <v>385</v>
      </c>
      <c r="F15602" t="s">
        <v>39</v>
      </c>
      <c r="G15602" t="s">
        <v>25</v>
      </c>
      <c r="H15602" t="s">
        <v>39</v>
      </c>
      <c r="I15602" t="s">
        <v>25</v>
      </c>
      <c r="J15602">
        <v>0</v>
      </c>
      <c r="K15602">
        <v>0</v>
      </c>
      <c r="L15602">
        <v>3</v>
      </c>
      <c r="M15602">
        <v>80</v>
      </c>
      <c r="N15602">
        <v>320</v>
      </c>
      <c r="O15602" s="1">
        <v>45979</v>
      </c>
      <c r="P15602">
        <v>56</v>
      </c>
      <c r="Q15602" s="2">
        <f ca="1">(TODAY()-O15602)/30*B15602</f>
        <v>47822.196776800003</v>
      </c>
      <c r="R15602" s="3">
        <f ca="1">Q15602/199</f>
        <v>240.31254661708545</v>
      </c>
      <c r="S15602">
        <v>-194.58923651876404</v>
      </c>
      <c r="T15602">
        <v>-230</v>
      </c>
      <c r="U15602" t="s">
        <v>26</v>
      </c>
      <c r="V15602" t="s">
        <v>27</v>
      </c>
      <c r="W15602">
        <v>46129</v>
      </c>
    </row>
    <row r="15603" spans="1:23" x14ac:dyDescent="0.3">
      <c r="A15603">
        <v>78429</v>
      </c>
      <c r="B15603">
        <v>293.35294119999998</v>
      </c>
      <c r="C15603" t="s">
        <v>94</v>
      </c>
      <c r="D15603" t="s">
        <v>41</v>
      </c>
      <c r="E15603" t="s">
        <v>120</v>
      </c>
      <c r="F15603" t="s">
        <v>34</v>
      </c>
      <c r="G15603" t="s">
        <v>38</v>
      </c>
      <c r="H15603" t="s">
        <v>34</v>
      </c>
      <c r="I15603" t="s">
        <v>38</v>
      </c>
      <c r="J15603">
        <v>0</v>
      </c>
      <c r="K15603">
        <v>0</v>
      </c>
      <c r="L15603">
        <v>3</v>
      </c>
      <c r="M15603">
        <v>8</v>
      </c>
      <c r="N15603">
        <v>32</v>
      </c>
      <c r="O15603" s="1">
        <v>45979</v>
      </c>
      <c r="P15603">
        <v>8</v>
      </c>
      <c r="Q15603" s="2">
        <f ca="1">(TODAY()-O15603)/30*B15603</f>
        <v>2962.8647061199995</v>
      </c>
      <c r="R15603" s="3">
        <f ca="1">Q15603/199</f>
        <v>14.888767367437183</v>
      </c>
      <c r="S15603">
        <v>-7.5254683945258201</v>
      </c>
      <c r="T15603">
        <v>-143</v>
      </c>
      <c r="U15603" t="s">
        <v>26</v>
      </c>
      <c r="V15603" t="s">
        <v>27</v>
      </c>
      <c r="W15603">
        <v>46284</v>
      </c>
    </row>
    <row r="15604" spans="1:23" x14ac:dyDescent="0.3">
      <c r="A15604">
        <v>39957</v>
      </c>
      <c r="B15604">
        <v>1792</v>
      </c>
      <c r="C15604" t="s">
        <v>40</v>
      </c>
      <c r="D15604" t="s">
        <v>44</v>
      </c>
      <c r="E15604" t="s">
        <v>237</v>
      </c>
      <c r="F15604" t="s">
        <v>50</v>
      </c>
      <c r="G15604" t="s">
        <v>38</v>
      </c>
      <c r="H15604" t="s">
        <v>50</v>
      </c>
      <c r="I15604" t="s">
        <v>38</v>
      </c>
      <c r="J15604">
        <v>0</v>
      </c>
      <c r="K15604">
        <v>0</v>
      </c>
      <c r="L15604">
        <v>3</v>
      </c>
      <c r="M15604">
        <v>32</v>
      </c>
      <c r="N15604">
        <v>128</v>
      </c>
      <c r="O15604" s="1">
        <v>46066</v>
      </c>
      <c r="P15604">
        <v>24</v>
      </c>
      <c r="Q15604" s="2">
        <f ca="1">(TODAY()-O15604)/30*B15604</f>
        <v>12902.4</v>
      </c>
      <c r="R15604" s="3">
        <f ca="1">Q15604/199</f>
        <v>64.836180904522607</v>
      </c>
      <c r="S15604">
        <v>-43.05869774403935</v>
      </c>
      <c r="T15604">
        <v>-134</v>
      </c>
      <c r="U15604" t="s">
        <v>26</v>
      </c>
      <c r="V15604" t="s">
        <v>27</v>
      </c>
      <c r="W15604">
        <v>46096</v>
      </c>
    </row>
    <row r="15605" spans="1:23" x14ac:dyDescent="0.3">
      <c r="A15605">
        <v>73883</v>
      </c>
      <c r="B15605">
        <v>3237.0357140000001</v>
      </c>
      <c r="C15605" t="s">
        <v>74</v>
      </c>
      <c r="D15605" t="s">
        <v>44</v>
      </c>
      <c r="E15605" t="s">
        <v>82</v>
      </c>
      <c r="F15605" t="s">
        <v>50</v>
      </c>
      <c r="G15605" t="s">
        <v>38</v>
      </c>
      <c r="H15605" t="s">
        <v>50</v>
      </c>
      <c r="I15605" t="s">
        <v>38</v>
      </c>
      <c r="J15605">
        <v>0</v>
      </c>
      <c r="K15605">
        <v>0</v>
      </c>
      <c r="L15605">
        <v>3</v>
      </c>
      <c r="M15605">
        <v>56</v>
      </c>
      <c r="N15605">
        <v>224</v>
      </c>
      <c r="O15605" s="1">
        <v>45980</v>
      </c>
      <c r="P15605">
        <v>104</v>
      </c>
      <c r="Q15605" s="2">
        <f ca="1">(TODAY()-O15605)/30*B15605</f>
        <v>32586.159520933332</v>
      </c>
      <c r="R15605" s="3">
        <f ca="1">Q15605/199</f>
        <v>163.74954533132328</v>
      </c>
      <c r="S15605">
        <v>-66.740684155529436</v>
      </c>
      <c r="T15605">
        <v>-115</v>
      </c>
      <c r="U15605" t="s">
        <v>26</v>
      </c>
      <c r="V15605" t="s">
        <v>27</v>
      </c>
      <c r="W15605">
        <v>46169</v>
      </c>
    </row>
    <row r="15606" spans="1:23" x14ac:dyDescent="0.3">
      <c r="A15606">
        <v>64589</v>
      </c>
      <c r="B15606">
        <v>1190.9032259999999</v>
      </c>
      <c r="C15606" t="s">
        <v>28</v>
      </c>
      <c r="D15606" t="s">
        <v>95</v>
      </c>
      <c r="E15606" t="s">
        <v>149</v>
      </c>
      <c r="F15606" t="s">
        <v>90</v>
      </c>
      <c r="G15606" t="s">
        <v>31</v>
      </c>
      <c r="H15606" t="s">
        <v>24</v>
      </c>
      <c r="I15606" t="s">
        <v>31</v>
      </c>
      <c r="J15606">
        <v>0</v>
      </c>
      <c r="K15606">
        <v>0</v>
      </c>
      <c r="L15606">
        <v>3</v>
      </c>
      <c r="M15606">
        <v>24</v>
      </c>
      <c r="N15606">
        <v>96</v>
      </c>
      <c r="O15606" s="1">
        <v>45980</v>
      </c>
      <c r="P15606">
        <v>32</v>
      </c>
      <c r="Q15606" s="2">
        <f ca="1">(TODAY()-O15606)/30*B15606</f>
        <v>11988.425808399999</v>
      </c>
      <c r="R15606" s="3">
        <f ca="1">Q15606/199</f>
        <v>60.243345770854269</v>
      </c>
      <c r="S15606">
        <v>-30.815380964396446</v>
      </c>
      <c r="T15606">
        <v>-145</v>
      </c>
      <c r="U15606" t="s">
        <v>26</v>
      </c>
      <c r="V15606" t="s">
        <v>27</v>
      </c>
      <c r="W15606">
        <v>46058</v>
      </c>
    </row>
    <row r="15607" spans="1:23" x14ac:dyDescent="0.3">
      <c r="A15607">
        <v>63075</v>
      </c>
      <c r="B15607">
        <v>1843.612903</v>
      </c>
      <c r="C15607" t="s">
        <v>40</v>
      </c>
      <c r="D15607" t="s">
        <v>57</v>
      </c>
      <c r="E15607" t="s">
        <v>696</v>
      </c>
      <c r="F15607" t="s">
        <v>59</v>
      </c>
      <c r="G15607" t="s">
        <v>31</v>
      </c>
      <c r="H15607" t="s">
        <v>24</v>
      </c>
      <c r="I15607" t="s">
        <v>31</v>
      </c>
      <c r="J15607">
        <v>0</v>
      </c>
      <c r="K15607">
        <v>0</v>
      </c>
      <c r="L15607">
        <v>3</v>
      </c>
      <c r="M15607">
        <v>32</v>
      </c>
      <c r="N15607">
        <v>128</v>
      </c>
      <c r="O15607" s="1">
        <v>45980</v>
      </c>
      <c r="P15607">
        <v>40</v>
      </c>
      <c r="Q15607" s="2">
        <f ca="1">(TODAY()-O15607)/30*B15607</f>
        <v>18559.036556866668</v>
      </c>
      <c r="R15607" s="3">
        <f ca="1">Q15607/199</f>
        <v>93.261490235510891</v>
      </c>
      <c r="S15607">
        <v>-57.243205261769859</v>
      </c>
      <c r="T15607">
        <v>-174</v>
      </c>
      <c r="U15607" t="s">
        <v>26</v>
      </c>
      <c r="V15607" t="s">
        <v>27</v>
      </c>
      <c r="W15607">
        <v>46220</v>
      </c>
    </row>
    <row r="15608" spans="1:23" x14ac:dyDescent="0.3">
      <c r="A15608">
        <v>75638</v>
      </c>
      <c r="B15608">
        <v>1159.333333</v>
      </c>
      <c r="C15608" t="s">
        <v>28</v>
      </c>
      <c r="D15608" t="s">
        <v>35</v>
      </c>
      <c r="E15608" t="s">
        <v>703</v>
      </c>
      <c r="F15608" t="s">
        <v>37</v>
      </c>
      <c r="G15608" t="s">
        <v>38</v>
      </c>
      <c r="H15608" t="s">
        <v>39</v>
      </c>
      <c r="I15608" t="s">
        <v>38</v>
      </c>
      <c r="J15608">
        <v>0</v>
      </c>
      <c r="K15608">
        <v>0</v>
      </c>
      <c r="L15608">
        <v>3</v>
      </c>
      <c r="M15608">
        <v>24</v>
      </c>
      <c r="N15608">
        <v>96</v>
      </c>
      <c r="O15608" s="1">
        <v>45980</v>
      </c>
      <c r="P15608">
        <v>24</v>
      </c>
      <c r="Q15608" s="2">
        <f ca="1">(TODAY()-O15608)/30*B15608</f>
        <v>11670.622218866667</v>
      </c>
      <c r="R15608" s="3">
        <f ca="1">Q15608/199</f>
        <v>58.646342808375209</v>
      </c>
      <c r="S15608">
        <v>-37.150195403970216</v>
      </c>
      <c r="T15608">
        <v>-179</v>
      </c>
      <c r="U15608" t="s">
        <v>26</v>
      </c>
      <c r="V15608" t="s">
        <v>27</v>
      </c>
      <c r="W15608">
        <v>46233</v>
      </c>
    </row>
    <row r="15609" spans="1:23" x14ac:dyDescent="0.3">
      <c r="A15609">
        <v>79310</v>
      </c>
      <c r="B15609">
        <v>12369.6</v>
      </c>
      <c r="C15609" t="s">
        <v>54</v>
      </c>
      <c r="D15609" t="s">
        <v>35</v>
      </c>
      <c r="E15609" t="s">
        <v>37</v>
      </c>
      <c r="F15609" t="s">
        <v>37</v>
      </c>
      <c r="G15609" t="s">
        <v>25</v>
      </c>
      <c r="H15609" t="s">
        <v>39</v>
      </c>
      <c r="I15609" t="s">
        <v>38</v>
      </c>
      <c r="J15609">
        <v>0</v>
      </c>
      <c r="K15609">
        <v>0</v>
      </c>
      <c r="L15609">
        <v>3</v>
      </c>
      <c r="M15609">
        <v>200</v>
      </c>
      <c r="N15609">
        <v>800</v>
      </c>
      <c r="O15609" s="1">
        <v>45980</v>
      </c>
      <c r="P15609">
        <v>424</v>
      </c>
      <c r="Q15609" s="2">
        <f ca="1">(TODAY()-O15609)/30*B15609</f>
        <v>124520.64</v>
      </c>
      <c r="R15609" s="3">
        <f ca="1">Q15609/199</f>
        <v>625.73185929648241</v>
      </c>
      <c r="S15609">
        <v>-228.44691542820487</v>
      </c>
      <c r="T15609">
        <v>-103</v>
      </c>
      <c r="U15609" t="s">
        <v>26</v>
      </c>
      <c r="V15609" t="s">
        <v>27</v>
      </c>
      <c r="W15609">
        <v>46184</v>
      </c>
    </row>
    <row r="15610" spans="1:23" x14ac:dyDescent="0.3">
      <c r="A15610">
        <v>77077</v>
      </c>
      <c r="B15610">
        <v>361.952381</v>
      </c>
      <c r="C15610" t="s">
        <v>94</v>
      </c>
      <c r="D15610" t="s">
        <v>164</v>
      </c>
      <c r="E15610" t="s">
        <v>452</v>
      </c>
      <c r="F15610" t="s">
        <v>98</v>
      </c>
      <c r="G15610" t="s">
        <v>31</v>
      </c>
      <c r="H15610" t="s">
        <v>24</v>
      </c>
      <c r="I15610" t="s">
        <v>31</v>
      </c>
      <c r="J15610">
        <v>0</v>
      </c>
      <c r="K15610">
        <v>0</v>
      </c>
      <c r="L15610">
        <v>3</v>
      </c>
      <c r="M15610">
        <v>8</v>
      </c>
      <c r="N15610">
        <v>32</v>
      </c>
      <c r="O15610" s="1">
        <v>45980</v>
      </c>
      <c r="P15610">
        <v>8</v>
      </c>
      <c r="Q15610" s="2">
        <f ca="1">(TODAY()-O15610)/30*B15610</f>
        <v>3643.6539687333334</v>
      </c>
      <c r="R15610" s="3">
        <f ca="1">Q15610/199</f>
        <v>18.309818938358458</v>
      </c>
      <c r="S15610">
        <v>-11.091540107630351</v>
      </c>
      <c r="T15610">
        <v>-171</v>
      </c>
      <c r="U15610" t="s">
        <v>26</v>
      </c>
      <c r="V15610" t="s">
        <v>27</v>
      </c>
      <c r="W15610">
        <v>46162</v>
      </c>
    </row>
    <row r="15611" spans="1:23" x14ac:dyDescent="0.3">
      <c r="A15611">
        <v>77627</v>
      </c>
      <c r="B15611">
        <v>274.63157890000002</v>
      </c>
      <c r="C15611" t="s">
        <v>94</v>
      </c>
      <c r="D15611" t="s">
        <v>164</v>
      </c>
      <c r="E15611" t="s">
        <v>452</v>
      </c>
      <c r="F15611" t="s">
        <v>98</v>
      </c>
      <c r="G15611" t="s">
        <v>31</v>
      </c>
      <c r="H15611" t="s">
        <v>24</v>
      </c>
      <c r="I15611" t="s">
        <v>31</v>
      </c>
      <c r="J15611">
        <v>0</v>
      </c>
      <c r="K15611">
        <v>0</v>
      </c>
      <c r="L15611">
        <v>3</v>
      </c>
      <c r="M15611">
        <v>8</v>
      </c>
      <c r="N15611">
        <v>32</v>
      </c>
      <c r="O15611" s="1">
        <v>45980</v>
      </c>
      <c r="P15611">
        <v>8</v>
      </c>
      <c r="Q15611" s="2">
        <f ca="1">(TODAY()-O15611)/30*B15611</f>
        <v>2764.6245609266666</v>
      </c>
      <c r="R15611" s="3">
        <f ca="1">Q15611/199</f>
        <v>13.892585733299832</v>
      </c>
      <c r="S15611">
        <v>-6.4857171236323481</v>
      </c>
      <c r="T15611">
        <v>-132</v>
      </c>
      <c r="U15611" t="s">
        <v>26</v>
      </c>
      <c r="V15611" t="s">
        <v>27</v>
      </c>
      <c r="W15611">
        <v>46294</v>
      </c>
    </row>
    <row r="15612" spans="1:23" x14ac:dyDescent="0.3">
      <c r="A15612">
        <v>80419</v>
      </c>
      <c r="B15612">
        <v>305.2307692</v>
      </c>
      <c r="C15612" t="s">
        <v>94</v>
      </c>
      <c r="D15612" t="s">
        <v>23</v>
      </c>
      <c r="E15612" t="s">
        <v>152</v>
      </c>
      <c r="F15612" t="s">
        <v>24</v>
      </c>
      <c r="G15612" t="s">
        <v>38</v>
      </c>
      <c r="H15612" t="s">
        <v>24</v>
      </c>
      <c r="I15612" t="s">
        <v>38</v>
      </c>
      <c r="J15612">
        <v>0</v>
      </c>
      <c r="K15612">
        <v>0</v>
      </c>
      <c r="L15612">
        <v>3</v>
      </c>
      <c r="M15612">
        <v>8</v>
      </c>
      <c r="N15612">
        <v>32</v>
      </c>
      <c r="O15612" s="1">
        <v>45980</v>
      </c>
      <c r="P15612">
        <v>8</v>
      </c>
      <c r="Q15612" s="2">
        <f ca="1">(TODAY()-O15612)/30*B15612</f>
        <v>3072.6564099466664</v>
      </c>
      <c r="R15612" s="3">
        <f ca="1">Q15612/199</f>
        <v>15.4404844720938</v>
      </c>
      <c r="S15612">
        <v>-8.0997019999287225</v>
      </c>
      <c r="T15612">
        <v>-148</v>
      </c>
      <c r="U15612" t="s">
        <v>26</v>
      </c>
      <c r="V15612" t="s">
        <v>27</v>
      </c>
      <c r="W15612">
        <v>46428</v>
      </c>
    </row>
    <row r="15613" spans="1:23" x14ac:dyDescent="0.3">
      <c r="A15613">
        <v>59709</v>
      </c>
      <c r="B15613">
        <v>891.19354840000005</v>
      </c>
      <c r="C15613" t="s">
        <v>22</v>
      </c>
      <c r="D15613" t="s">
        <v>71</v>
      </c>
      <c r="E15613" t="s">
        <v>420</v>
      </c>
      <c r="F15613" t="s">
        <v>73</v>
      </c>
      <c r="G15613" t="s">
        <v>38</v>
      </c>
      <c r="H15613" t="s">
        <v>34</v>
      </c>
      <c r="I15613" t="s">
        <v>31</v>
      </c>
      <c r="J15613">
        <v>0</v>
      </c>
      <c r="K15613">
        <v>0</v>
      </c>
      <c r="L15613">
        <v>3</v>
      </c>
      <c r="M15613">
        <v>16</v>
      </c>
      <c r="N15613">
        <v>64</v>
      </c>
      <c r="O15613" s="1">
        <v>45980</v>
      </c>
      <c r="P15613">
        <v>24</v>
      </c>
      <c r="Q15613" s="2">
        <f ca="1">(TODAY()-O15613)/30*B15613</f>
        <v>8971.3483872266679</v>
      </c>
      <c r="R15613" s="3">
        <f ca="1">Q15613/199</f>
        <v>45.0821526996315</v>
      </c>
      <c r="S15613">
        <v>-23.006894459246588</v>
      </c>
      <c r="T15613">
        <v>-144</v>
      </c>
      <c r="U15613" t="s">
        <v>26</v>
      </c>
      <c r="V15613" t="s">
        <v>27</v>
      </c>
      <c r="W15613">
        <v>46264</v>
      </c>
    </row>
    <row r="15614" spans="1:23" x14ac:dyDescent="0.3">
      <c r="A15614">
        <v>81541</v>
      </c>
      <c r="B15614">
        <v>1379.090909</v>
      </c>
      <c r="C15614" t="s">
        <v>28</v>
      </c>
      <c r="D15614" t="s">
        <v>23</v>
      </c>
      <c r="E15614" t="s">
        <v>24</v>
      </c>
      <c r="F15614" t="s">
        <v>24</v>
      </c>
      <c r="G15614" t="s">
        <v>25</v>
      </c>
      <c r="H15614" t="s">
        <v>24</v>
      </c>
      <c r="I15614" t="s">
        <v>25</v>
      </c>
      <c r="J15614">
        <v>0</v>
      </c>
      <c r="K15614">
        <v>0</v>
      </c>
      <c r="L15614">
        <v>3</v>
      </c>
      <c r="M15614">
        <v>24</v>
      </c>
      <c r="N15614">
        <v>96</v>
      </c>
      <c r="O15614" s="1">
        <v>45929</v>
      </c>
      <c r="P15614">
        <v>40</v>
      </c>
      <c r="Q15614" s="2">
        <f ca="1">(TODAY()-O15614)/30*B15614</f>
        <v>16227.303029233335</v>
      </c>
      <c r="R15614" s="3">
        <f ca="1">Q15614/199</f>
        <v>81.544236327805706</v>
      </c>
      <c r="S15614">
        <v>-45.274697142271648</v>
      </c>
      <c r="T15614">
        <v>-184</v>
      </c>
      <c r="U15614" t="s">
        <v>26</v>
      </c>
      <c r="V15614" t="s">
        <v>27</v>
      </c>
      <c r="W15614">
        <v>46544</v>
      </c>
    </row>
    <row r="15615" spans="1:23" x14ac:dyDescent="0.3">
      <c r="A15615">
        <v>77607</v>
      </c>
      <c r="B15615">
        <v>597.57894739999995</v>
      </c>
      <c r="C15615" t="s">
        <v>22</v>
      </c>
      <c r="D15615" t="s">
        <v>71</v>
      </c>
      <c r="E15615" t="s">
        <v>420</v>
      </c>
      <c r="F15615" t="s">
        <v>73</v>
      </c>
      <c r="G15615" t="s">
        <v>38</v>
      </c>
      <c r="H15615" t="s">
        <v>34</v>
      </c>
      <c r="I15615" t="s">
        <v>31</v>
      </c>
      <c r="J15615">
        <v>0</v>
      </c>
      <c r="K15615">
        <v>0</v>
      </c>
      <c r="L15615">
        <v>3</v>
      </c>
      <c r="M15615">
        <v>16</v>
      </c>
      <c r="N15615">
        <v>64</v>
      </c>
      <c r="O15615" s="1">
        <v>45980</v>
      </c>
      <c r="P15615">
        <v>8</v>
      </c>
      <c r="Q15615" s="2">
        <f ca="1">(TODAY()-O15615)/30*B15615</f>
        <v>6015.6280704933324</v>
      </c>
      <c r="R15615" s="3">
        <f ca="1">Q15615/199</f>
        <v>30.229286786398657</v>
      </c>
      <c r="S15615">
        <v>-23.519898861399192</v>
      </c>
      <c r="T15615">
        <v>-220</v>
      </c>
      <c r="U15615" t="s">
        <v>26</v>
      </c>
      <c r="V15615" t="s">
        <v>27</v>
      </c>
      <c r="W15615">
        <v>46158</v>
      </c>
    </row>
    <row r="15616" spans="1:23" x14ac:dyDescent="0.3">
      <c r="A15616">
        <v>77404</v>
      </c>
      <c r="B15616">
        <v>306.55</v>
      </c>
      <c r="C15616" t="s">
        <v>94</v>
      </c>
      <c r="D15616" t="s">
        <v>60</v>
      </c>
      <c r="E15616" t="s">
        <v>513</v>
      </c>
      <c r="F15616" t="s">
        <v>62</v>
      </c>
      <c r="G15616" t="s">
        <v>38</v>
      </c>
      <c r="H15616" t="s">
        <v>63</v>
      </c>
      <c r="I15616" t="s">
        <v>31</v>
      </c>
      <c r="J15616">
        <v>0</v>
      </c>
      <c r="K15616">
        <v>0</v>
      </c>
      <c r="L15616">
        <v>3</v>
      </c>
      <c r="M15616">
        <v>8</v>
      </c>
      <c r="N15616">
        <v>32</v>
      </c>
      <c r="O15616" s="1">
        <v>45980</v>
      </c>
      <c r="P15616">
        <v>8</v>
      </c>
      <c r="Q15616" s="2">
        <f ca="1">(TODAY()-O15616)/30*B15616</f>
        <v>3085.9366666666665</v>
      </c>
      <c r="R15616" s="3">
        <f ca="1">Q15616/199</f>
        <v>15.507219430485762</v>
      </c>
      <c r="S15616">
        <v>-8.1692861470472948</v>
      </c>
      <c r="T15616">
        <v>-149</v>
      </c>
      <c r="U15616" t="s">
        <v>26</v>
      </c>
      <c r="V15616" t="s">
        <v>27</v>
      </c>
      <c r="W15616">
        <v>46489</v>
      </c>
    </row>
    <row r="15617" spans="1:23" x14ac:dyDescent="0.3">
      <c r="A15617">
        <v>77552</v>
      </c>
      <c r="B15617">
        <v>344.85</v>
      </c>
      <c r="C15617" t="s">
        <v>94</v>
      </c>
      <c r="D15617" t="s">
        <v>60</v>
      </c>
      <c r="E15617" t="s">
        <v>386</v>
      </c>
      <c r="F15617" t="s">
        <v>62</v>
      </c>
      <c r="G15617" t="s">
        <v>31</v>
      </c>
      <c r="H15617" t="s">
        <v>63</v>
      </c>
      <c r="I15617" t="s">
        <v>31</v>
      </c>
      <c r="J15617">
        <v>0</v>
      </c>
      <c r="K15617">
        <v>0</v>
      </c>
      <c r="L15617">
        <v>3</v>
      </c>
      <c r="M15617">
        <v>8</v>
      </c>
      <c r="N15617">
        <v>32</v>
      </c>
      <c r="O15617" s="1">
        <v>45980</v>
      </c>
      <c r="P15617">
        <v>8</v>
      </c>
      <c r="Q15617" s="2">
        <f ca="1">(TODAY()-O15617)/30*B15617</f>
        <v>3471.4900000000002</v>
      </c>
      <c r="R15617" s="3">
        <f ca="1">Q15617/199</f>
        <v>17.444673366834174</v>
      </c>
      <c r="S15617">
        <v>-10.189457927937561</v>
      </c>
      <c r="T15617">
        <v>-165</v>
      </c>
      <c r="U15617" t="s">
        <v>26</v>
      </c>
      <c r="V15617" t="s">
        <v>27</v>
      </c>
      <c r="W15617">
        <v>47046</v>
      </c>
    </row>
    <row r="15618" spans="1:23" x14ac:dyDescent="0.3">
      <c r="A15618">
        <v>78535</v>
      </c>
      <c r="B15618">
        <v>3275.7647059999999</v>
      </c>
      <c r="C15618" t="s">
        <v>74</v>
      </c>
      <c r="D15618" t="s">
        <v>133</v>
      </c>
      <c r="E15618" t="s">
        <v>427</v>
      </c>
      <c r="F15618" t="s">
        <v>39</v>
      </c>
      <c r="G15618" t="s">
        <v>25</v>
      </c>
      <c r="H15618" t="s">
        <v>39</v>
      </c>
      <c r="I15618" t="s">
        <v>25</v>
      </c>
      <c r="J15618">
        <v>0</v>
      </c>
      <c r="K15618">
        <v>0</v>
      </c>
      <c r="L15618">
        <v>3</v>
      </c>
      <c r="M15618">
        <v>56</v>
      </c>
      <c r="N15618">
        <v>224</v>
      </c>
      <c r="O15618" s="1">
        <v>45980</v>
      </c>
      <c r="P15618">
        <v>96</v>
      </c>
      <c r="Q15618" s="2">
        <f ca="1">(TODAY()-O15618)/30*B15618</f>
        <v>32976.031373733334</v>
      </c>
      <c r="R15618" s="3">
        <f ca="1">Q15618/199</f>
        <v>165.70870037051927</v>
      </c>
      <c r="S15618">
        <v>-76.783483548237626</v>
      </c>
      <c r="T15618">
        <v>-131</v>
      </c>
      <c r="U15618" t="s">
        <v>26</v>
      </c>
      <c r="V15618" t="s">
        <v>27</v>
      </c>
      <c r="W15618">
        <v>46151</v>
      </c>
    </row>
    <row r="15619" spans="1:23" x14ac:dyDescent="0.3">
      <c r="A15619">
        <v>75090</v>
      </c>
      <c r="B15619">
        <v>393.56</v>
      </c>
      <c r="C15619" t="s">
        <v>94</v>
      </c>
      <c r="D15619" t="s">
        <v>113</v>
      </c>
      <c r="E15619" t="s">
        <v>1029</v>
      </c>
      <c r="F15619" t="s">
        <v>63</v>
      </c>
      <c r="G15619" t="s">
        <v>31</v>
      </c>
      <c r="H15619" t="s">
        <v>63</v>
      </c>
      <c r="I15619" t="s">
        <v>31</v>
      </c>
      <c r="J15619">
        <v>0</v>
      </c>
      <c r="K15619">
        <v>0</v>
      </c>
      <c r="L15619">
        <v>3</v>
      </c>
      <c r="M15619">
        <v>16</v>
      </c>
      <c r="N15619">
        <v>64</v>
      </c>
      <c r="O15619" s="1">
        <v>45980</v>
      </c>
      <c r="P15619">
        <v>8</v>
      </c>
      <c r="Q15619" s="2">
        <f ca="1">(TODAY()-O15619)/30*B15619</f>
        <v>3961.8373333333334</v>
      </c>
      <c r="R15619" s="3">
        <f ca="1">Q15619/199</f>
        <v>19.908730318257955</v>
      </c>
      <c r="S15619">
        <v>-12.758715563633771</v>
      </c>
      <c r="T15619">
        <v>-181</v>
      </c>
      <c r="U15619" t="s">
        <v>26</v>
      </c>
      <c r="V15619" t="s">
        <v>27</v>
      </c>
      <c r="W15619">
        <v>46218</v>
      </c>
    </row>
    <row r="15620" spans="1:23" x14ac:dyDescent="0.3">
      <c r="A15620">
        <v>48472</v>
      </c>
      <c r="B15620">
        <v>3324.3870969999998</v>
      </c>
      <c r="C15620" t="s">
        <v>74</v>
      </c>
      <c r="D15620" t="s">
        <v>113</v>
      </c>
      <c r="E15620" t="s">
        <v>290</v>
      </c>
      <c r="F15620" t="s">
        <v>63</v>
      </c>
      <c r="G15620" t="s">
        <v>31</v>
      </c>
      <c r="H15620" t="s">
        <v>63</v>
      </c>
      <c r="I15620" t="s">
        <v>31</v>
      </c>
      <c r="J15620">
        <v>0</v>
      </c>
      <c r="K15620">
        <v>0</v>
      </c>
      <c r="L15620">
        <v>3</v>
      </c>
      <c r="M15620">
        <v>56</v>
      </c>
      <c r="N15620">
        <v>224</v>
      </c>
      <c r="O15620" s="1">
        <v>45980</v>
      </c>
      <c r="P15620">
        <v>104</v>
      </c>
      <c r="Q15620" s="2">
        <f ca="1">(TODAY()-O15620)/30*B15620</f>
        <v>33465.496776466665</v>
      </c>
      <c r="R15620" s="3">
        <f ca="1">Q15620/199</f>
        <v>168.16832550988275</v>
      </c>
      <c r="S15620">
        <v>-71.348120159663551</v>
      </c>
      <c r="T15620">
        <v>-120</v>
      </c>
      <c r="U15620" t="s">
        <v>26</v>
      </c>
      <c r="V15620" t="s">
        <v>27</v>
      </c>
      <c r="W15620">
        <v>46169</v>
      </c>
    </row>
    <row r="15621" spans="1:23" x14ac:dyDescent="0.3">
      <c r="A15621">
        <v>60732</v>
      </c>
      <c r="B15621">
        <v>2063.3548390000001</v>
      </c>
      <c r="C15621" t="s">
        <v>40</v>
      </c>
      <c r="D15621" t="s">
        <v>113</v>
      </c>
      <c r="E15621" t="s">
        <v>996</v>
      </c>
      <c r="F15621" t="s">
        <v>63</v>
      </c>
      <c r="G15621" t="s">
        <v>31</v>
      </c>
      <c r="H15621" t="s">
        <v>63</v>
      </c>
      <c r="I15621" t="s">
        <v>31</v>
      </c>
      <c r="J15621">
        <v>0</v>
      </c>
      <c r="K15621">
        <v>0</v>
      </c>
      <c r="L15621">
        <v>3</v>
      </c>
      <c r="M15621">
        <v>40</v>
      </c>
      <c r="N15621">
        <v>160</v>
      </c>
      <c r="O15621" s="1">
        <v>45980</v>
      </c>
      <c r="P15621">
        <v>40</v>
      </c>
      <c r="Q15621" s="2">
        <f ca="1">(TODAY()-O15621)/30*B15621</f>
        <v>20771.105379266668</v>
      </c>
      <c r="R15621" s="3">
        <f ca="1">Q15621/199</f>
        <v>104.37741396616416</v>
      </c>
      <c r="S15621">
        <v>-68.83371330838591</v>
      </c>
      <c r="T15621">
        <v>-187</v>
      </c>
      <c r="U15621" t="s">
        <v>26</v>
      </c>
      <c r="V15621" t="s">
        <v>27</v>
      </c>
      <c r="W15621">
        <v>46189</v>
      </c>
    </row>
    <row r="15622" spans="1:23" x14ac:dyDescent="0.3">
      <c r="A15622">
        <v>62299</v>
      </c>
      <c r="B15622">
        <v>504.41935480000001</v>
      </c>
      <c r="C15622" t="s">
        <v>22</v>
      </c>
      <c r="D15622" t="s">
        <v>57</v>
      </c>
      <c r="E15622" t="s">
        <v>696</v>
      </c>
      <c r="F15622" t="s">
        <v>59</v>
      </c>
      <c r="G15622" t="s">
        <v>31</v>
      </c>
      <c r="H15622" t="s">
        <v>24</v>
      </c>
      <c r="I15622" t="s">
        <v>31</v>
      </c>
      <c r="J15622">
        <v>0</v>
      </c>
      <c r="K15622">
        <v>0</v>
      </c>
      <c r="L15622">
        <v>3</v>
      </c>
      <c r="M15622">
        <v>16</v>
      </c>
      <c r="N15622">
        <v>64</v>
      </c>
      <c r="O15622" s="1">
        <v>45980</v>
      </c>
      <c r="P15622">
        <v>16</v>
      </c>
      <c r="Q15622" s="2">
        <f ca="1">(TODAY()-O15622)/30*B15622</f>
        <v>5077.8215049866667</v>
      </c>
      <c r="R15622" s="3">
        <f ca="1">Q15622/199</f>
        <v>25.516690979832497</v>
      </c>
      <c r="S15622">
        <v>-10.60610303660145</v>
      </c>
      <c r="T15622">
        <v>-117</v>
      </c>
      <c r="U15622" t="s">
        <v>26</v>
      </c>
      <c r="V15622" t="s">
        <v>27</v>
      </c>
      <c r="W15622">
        <v>46126</v>
      </c>
    </row>
    <row r="15623" spans="1:23" x14ac:dyDescent="0.3">
      <c r="A15623">
        <v>81367</v>
      </c>
      <c r="B15623">
        <v>1137.7</v>
      </c>
      <c r="C15623" t="s">
        <v>28</v>
      </c>
      <c r="D15623" t="s">
        <v>71</v>
      </c>
      <c r="E15623" t="s">
        <v>198</v>
      </c>
      <c r="F15623" t="s">
        <v>73</v>
      </c>
      <c r="G15623" t="s">
        <v>31</v>
      </c>
      <c r="H15623" t="s">
        <v>34</v>
      </c>
      <c r="I15623" t="s">
        <v>31</v>
      </c>
      <c r="J15623">
        <v>0</v>
      </c>
      <c r="K15623">
        <v>0</v>
      </c>
      <c r="L15623">
        <v>3</v>
      </c>
      <c r="M15623">
        <v>24</v>
      </c>
      <c r="N15623">
        <v>96</v>
      </c>
      <c r="O15623" s="1">
        <v>45939</v>
      </c>
      <c r="P15623">
        <v>24</v>
      </c>
      <c r="Q15623" s="2">
        <f ca="1">(TODAY()-O15623)/30*B15623</f>
        <v>13007.703333333335</v>
      </c>
      <c r="R15623" s="3">
        <f ca="1">Q15623/199</f>
        <v>65.365343383584602</v>
      </c>
      <c r="S15623">
        <v>-44.321198189529198</v>
      </c>
      <c r="T15623">
        <v>-218</v>
      </c>
      <c r="U15623" t="s">
        <v>26</v>
      </c>
      <c r="V15623" t="s">
        <v>27</v>
      </c>
      <c r="W15623">
        <v>46389</v>
      </c>
    </row>
    <row r="15624" spans="1:23" x14ac:dyDescent="0.3">
      <c r="A15624">
        <v>49302</v>
      </c>
      <c r="B15624">
        <v>7748.7096769999998</v>
      </c>
      <c r="C15624" t="s">
        <v>54</v>
      </c>
      <c r="D15624" t="s">
        <v>44</v>
      </c>
      <c r="E15624" t="s">
        <v>50</v>
      </c>
      <c r="F15624" t="s">
        <v>50</v>
      </c>
      <c r="G15624" t="s">
        <v>25</v>
      </c>
      <c r="H15624" t="s">
        <v>50</v>
      </c>
      <c r="I15624" t="s">
        <v>25</v>
      </c>
      <c r="J15624">
        <v>0</v>
      </c>
      <c r="K15624">
        <v>0</v>
      </c>
      <c r="L15624">
        <v>3</v>
      </c>
      <c r="M15624">
        <v>128</v>
      </c>
      <c r="N15624">
        <v>512</v>
      </c>
      <c r="O15624" s="1">
        <v>45938</v>
      </c>
      <c r="P15624">
        <v>448</v>
      </c>
      <c r="Q15624" s="2">
        <f ca="1">(TODAY()-O15624)/30*B15624</f>
        <v>88851.870962933332</v>
      </c>
      <c r="R15624" s="3">
        <f ca="1">Q15624/199</f>
        <v>446.49181388408709</v>
      </c>
      <c r="S15624">
        <v>-18.706559539898137</v>
      </c>
      <c r="T15624">
        <v>-13</v>
      </c>
      <c r="U15624" t="s">
        <v>26</v>
      </c>
      <c r="V15624" t="s">
        <v>27</v>
      </c>
      <c r="W15624">
        <v>46022</v>
      </c>
    </row>
    <row r="15625" spans="1:23" x14ac:dyDescent="0.3">
      <c r="A15625">
        <v>81755</v>
      </c>
      <c r="B15625">
        <v>1489.5</v>
      </c>
      <c r="C15625" t="s">
        <v>28</v>
      </c>
      <c r="D15625" t="s">
        <v>23</v>
      </c>
      <c r="E15625" t="s">
        <v>24</v>
      </c>
      <c r="F15625" t="s">
        <v>24</v>
      </c>
      <c r="G15625" t="s">
        <v>25</v>
      </c>
      <c r="H15625" t="s">
        <v>24</v>
      </c>
      <c r="I15625" t="s">
        <v>25</v>
      </c>
      <c r="J15625">
        <v>0</v>
      </c>
      <c r="K15625">
        <v>0</v>
      </c>
      <c r="L15625">
        <v>3</v>
      </c>
      <c r="M15625">
        <v>32</v>
      </c>
      <c r="N15625">
        <v>128</v>
      </c>
      <c r="O15625" s="1">
        <v>45944</v>
      </c>
      <c r="P15625">
        <v>24</v>
      </c>
      <c r="Q15625" s="2">
        <f ca="1">(TODAY()-O15625)/30*B15625</f>
        <v>16781.7</v>
      </c>
      <c r="R15625" s="3">
        <f ca="1">Q15625/199</f>
        <v>84.330150753768848</v>
      </c>
      <c r="S15625">
        <v>-64.120389179942265</v>
      </c>
      <c r="T15625">
        <v>-241</v>
      </c>
      <c r="U15625" t="s">
        <v>26</v>
      </c>
      <c r="V15625" t="s">
        <v>27</v>
      </c>
      <c r="W15625">
        <v>46150</v>
      </c>
    </row>
    <row r="15626" spans="1:23" x14ac:dyDescent="0.3">
      <c r="A15626">
        <v>77353</v>
      </c>
      <c r="B15626">
        <v>919.2</v>
      </c>
      <c r="C15626" t="s">
        <v>22</v>
      </c>
      <c r="D15626" t="s">
        <v>32</v>
      </c>
      <c r="E15626" t="s">
        <v>261</v>
      </c>
      <c r="F15626" t="s">
        <v>34</v>
      </c>
      <c r="G15626" t="s">
        <v>31</v>
      </c>
      <c r="H15626" t="s">
        <v>34</v>
      </c>
      <c r="I15626" t="s">
        <v>31</v>
      </c>
      <c r="J15626">
        <v>0</v>
      </c>
      <c r="K15626">
        <v>0</v>
      </c>
      <c r="L15626">
        <v>3</v>
      </c>
      <c r="M15626">
        <v>16</v>
      </c>
      <c r="N15626">
        <v>64</v>
      </c>
      <c r="O15626" s="1">
        <v>45980</v>
      </c>
      <c r="P15626">
        <v>24</v>
      </c>
      <c r="Q15626" s="2">
        <f ca="1">(TODAY()-O15626)/30*B15626</f>
        <v>9253.2800000000007</v>
      </c>
      <c r="R15626" s="3">
        <f ca="1">Q15626/199</f>
        <v>46.498894472361812</v>
      </c>
      <c r="S15626">
        <v>-24.484122741366406</v>
      </c>
      <c r="T15626">
        <v>-149</v>
      </c>
      <c r="U15626" t="s">
        <v>26</v>
      </c>
      <c r="V15626" t="s">
        <v>27</v>
      </c>
      <c r="W15626">
        <v>46128</v>
      </c>
    </row>
    <row r="15627" spans="1:23" x14ac:dyDescent="0.3">
      <c r="A15627">
        <v>81750</v>
      </c>
      <c r="B15627">
        <v>1307.333333</v>
      </c>
      <c r="C15627" t="s">
        <v>28</v>
      </c>
      <c r="D15627" t="s">
        <v>208</v>
      </c>
      <c r="E15627" t="s">
        <v>401</v>
      </c>
      <c r="F15627" t="s">
        <v>63</v>
      </c>
      <c r="G15627" t="s">
        <v>31</v>
      </c>
      <c r="H15627" t="s">
        <v>63</v>
      </c>
      <c r="I15627" t="s">
        <v>31</v>
      </c>
      <c r="J15627">
        <v>0</v>
      </c>
      <c r="K15627">
        <v>0</v>
      </c>
      <c r="L15627">
        <v>3</v>
      </c>
      <c r="M15627">
        <v>24</v>
      </c>
      <c r="N15627">
        <v>96</v>
      </c>
      <c r="O15627" s="1">
        <v>45967</v>
      </c>
      <c r="P15627">
        <v>56</v>
      </c>
      <c r="Q15627" s="2">
        <f ca="1">(TODAY()-O15627)/30*B15627</f>
        <v>13726.999996500001</v>
      </c>
      <c r="R15627" s="3">
        <f ca="1">Q15627/199</f>
        <v>68.979899479899501</v>
      </c>
      <c r="S15627">
        <v>-15.985102800705661</v>
      </c>
      <c r="T15627">
        <v>-68</v>
      </c>
      <c r="U15627" t="s">
        <v>26</v>
      </c>
      <c r="V15627" t="s">
        <v>27</v>
      </c>
      <c r="W15627">
        <v>46213</v>
      </c>
    </row>
    <row r="15628" spans="1:23" x14ac:dyDescent="0.3">
      <c r="A15628">
        <v>81141</v>
      </c>
      <c r="B15628">
        <v>1634.083333</v>
      </c>
      <c r="C15628" t="s">
        <v>40</v>
      </c>
      <c r="D15628" t="s">
        <v>23</v>
      </c>
      <c r="E15628" t="s">
        <v>112</v>
      </c>
      <c r="F15628" t="s">
        <v>24</v>
      </c>
      <c r="G15628" t="s">
        <v>38</v>
      </c>
      <c r="H15628" t="s">
        <v>24</v>
      </c>
      <c r="I15628" t="s">
        <v>38</v>
      </c>
      <c r="J15628">
        <v>0</v>
      </c>
      <c r="K15628">
        <v>0</v>
      </c>
      <c r="L15628">
        <v>3</v>
      </c>
      <c r="M15628">
        <v>32</v>
      </c>
      <c r="N15628">
        <v>128</v>
      </c>
      <c r="O15628" s="1">
        <v>45980</v>
      </c>
      <c r="P15628">
        <v>40</v>
      </c>
      <c r="Q15628" s="2">
        <f ca="1">(TODAY()-O15628)/30*B15628</f>
        <v>16449.772218866667</v>
      </c>
      <c r="R15628" s="3">
        <f ca="1">Q15628/199</f>
        <v>82.662171954103854</v>
      </c>
      <c r="S15628">
        <v>-46.191358667094335</v>
      </c>
      <c r="T15628">
        <v>-158</v>
      </c>
      <c r="U15628" t="s">
        <v>26</v>
      </c>
      <c r="V15628" t="s">
        <v>27</v>
      </c>
      <c r="W15628">
        <v>46213</v>
      </c>
    </row>
    <row r="15629" spans="1:23" x14ac:dyDescent="0.3">
      <c r="A15629">
        <v>81108</v>
      </c>
      <c r="B15629">
        <v>1672.666667</v>
      </c>
      <c r="C15629" t="s">
        <v>40</v>
      </c>
      <c r="D15629" t="s">
        <v>44</v>
      </c>
      <c r="E15629" t="s">
        <v>101</v>
      </c>
      <c r="F15629" t="s">
        <v>50</v>
      </c>
      <c r="G15629" t="s">
        <v>25</v>
      </c>
      <c r="H15629" t="s">
        <v>50</v>
      </c>
      <c r="I15629" t="s">
        <v>25</v>
      </c>
      <c r="J15629">
        <v>0</v>
      </c>
      <c r="K15629">
        <v>0</v>
      </c>
      <c r="L15629">
        <v>3</v>
      </c>
      <c r="M15629">
        <v>32</v>
      </c>
      <c r="N15629">
        <v>128</v>
      </c>
      <c r="O15629" s="1">
        <v>45985</v>
      </c>
      <c r="P15629">
        <v>40</v>
      </c>
      <c r="Q15629" s="2">
        <f ca="1">(TODAY()-O15629)/30*B15629</f>
        <v>16559.400003300001</v>
      </c>
      <c r="R15629" s="3">
        <f ca="1">Q15629/199</f>
        <v>83.213065343216087</v>
      </c>
      <c r="S15629">
        <v>-46.736163102213183</v>
      </c>
      <c r="T15629">
        <v>-156</v>
      </c>
      <c r="U15629" t="s">
        <v>26</v>
      </c>
      <c r="V15629" t="s">
        <v>27</v>
      </c>
      <c r="W15629">
        <v>46139</v>
      </c>
    </row>
    <row r="15630" spans="1:23" x14ac:dyDescent="0.3">
      <c r="A15630">
        <v>36814</v>
      </c>
      <c r="B15630">
        <v>2765.741935</v>
      </c>
      <c r="C15630" t="s">
        <v>56</v>
      </c>
      <c r="D15630" t="s">
        <v>44</v>
      </c>
      <c r="E15630" t="s">
        <v>285</v>
      </c>
      <c r="F15630" t="s">
        <v>50</v>
      </c>
      <c r="G15630" t="s">
        <v>25</v>
      </c>
      <c r="H15630" t="s">
        <v>50</v>
      </c>
      <c r="I15630" t="s">
        <v>25</v>
      </c>
      <c r="J15630">
        <v>0</v>
      </c>
      <c r="K15630">
        <v>0</v>
      </c>
      <c r="L15630">
        <v>3</v>
      </c>
      <c r="M15630">
        <v>48</v>
      </c>
      <c r="N15630">
        <v>192</v>
      </c>
      <c r="O15630" s="1">
        <v>45981</v>
      </c>
      <c r="P15630">
        <v>88</v>
      </c>
      <c r="Q15630" s="2">
        <f ca="1">(TODAY()-O15630)/30*B15630</f>
        <v>27749.610747833332</v>
      </c>
      <c r="R15630" s="3">
        <f ca="1">Q15630/199</f>
        <v>139.44528013986599</v>
      </c>
      <c r="S15630">
        <v>-57.388978727859154</v>
      </c>
      <c r="T15630">
        <v>-116</v>
      </c>
      <c r="U15630" t="s">
        <v>26</v>
      </c>
      <c r="V15630" t="s">
        <v>27</v>
      </c>
      <c r="W15630">
        <v>46157</v>
      </c>
    </row>
    <row r="15631" spans="1:23" x14ac:dyDescent="0.3">
      <c r="A15631">
        <v>34829</v>
      </c>
      <c r="B15631">
        <v>1525.1290320000001</v>
      </c>
      <c r="C15631" t="s">
        <v>28</v>
      </c>
      <c r="D15631" t="s">
        <v>23</v>
      </c>
      <c r="E15631" t="s">
        <v>24</v>
      </c>
      <c r="F15631" t="s">
        <v>24</v>
      </c>
      <c r="G15631" t="s">
        <v>25</v>
      </c>
      <c r="H15631" t="s">
        <v>24</v>
      </c>
      <c r="I15631" t="s">
        <v>25</v>
      </c>
      <c r="J15631">
        <v>0</v>
      </c>
      <c r="K15631">
        <v>0</v>
      </c>
      <c r="L15631">
        <v>3</v>
      </c>
      <c r="M15631">
        <v>32</v>
      </c>
      <c r="N15631">
        <v>128</v>
      </c>
      <c r="O15631" s="1">
        <v>45981</v>
      </c>
      <c r="P15631">
        <v>32</v>
      </c>
      <c r="Q15631" s="2">
        <f ca="1">(TODAY()-O15631)/30*B15631</f>
        <v>15302.127954400001</v>
      </c>
      <c r="R15631" s="3">
        <f ca="1">Q15631/199</f>
        <v>76.89511534874373</v>
      </c>
      <c r="S15631">
        <v>-48.172683352934897</v>
      </c>
      <c r="T15631">
        <v>-177</v>
      </c>
      <c r="U15631" t="s">
        <v>26</v>
      </c>
      <c r="V15631" t="s">
        <v>27</v>
      </c>
      <c r="W15631">
        <v>46036</v>
      </c>
    </row>
    <row r="15632" spans="1:23" x14ac:dyDescent="0.3">
      <c r="A15632">
        <v>75740</v>
      </c>
      <c r="B15632">
        <v>1681.333333</v>
      </c>
      <c r="C15632" t="s">
        <v>40</v>
      </c>
      <c r="D15632" t="s">
        <v>23</v>
      </c>
      <c r="E15632" t="s">
        <v>24</v>
      </c>
      <c r="F15632" t="s">
        <v>24</v>
      </c>
      <c r="G15632" t="s">
        <v>25</v>
      </c>
      <c r="H15632" t="s">
        <v>24</v>
      </c>
      <c r="I15632" t="s">
        <v>25</v>
      </c>
      <c r="J15632">
        <v>0</v>
      </c>
      <c r="K15632">
        <v>0</v>
      </c>
      <c r="L15632">
        <v>3</v>
      </c>
      <c r="M15632">
        <v>32</v>
      </c>
      <c r="N15632">
        <v>128</v>
      </c>
      <c r="O15632" s="1">
        <v>45981</v>
      </c>
      <c r="P15632">
        <v>32</v>
      </c>
      <c r="Q15632" s="2">
        <f ca="1">(TODAY()-O15632)/30*B15632</f>
        <v>16869.377774433335</v>
      </c>
      <c r="R15632" s="3">
        <f ca="1">Q15632/199</f>
        <v>84.770742585092137</v>
      </c>
      <c r="S15632">
        <v>-56.384000362628754</v>
      </c>
      <c r="T15632">
        <v>-188</v>
      </c>
      <c r="U15632" t="s">
        <v>26</v>
      </c>
      <c r="V15632" t="s">
        <v>27</v>
      </c>
      <c r="W15632">
        <v>46037</v>
      </c>
    </row>
    <row r="15633" spans="1:23" x14ac:dyDescent="0.3">
      <c r="A15633">
        <v>80085</v>
      </c>
      <c r="B15633">
        <v>1322.9285709999999</v>
      </c>
      <c r="C15633" t="s">
        <v>28</v>
      </c>
      <c r="D15633" t="s">
        <v>44</v>
      </c>
      <c r="E15633" t="s">
        <v>50</v>
      </c>
      <c r="F15633" t="s">
        <v>50</v>
      </c>
      <c r="G15633" t="s">
        <v>25</v>
      </c>
      <c r="H15633" t="s">
        <v>50</v>
      </c>
      <c r="I15633" t="s">
        <v>25</v>
      </c>
      <c r="J15633">
        <v>0</v>
      </c>
      <c r="K15633">
        <v>0</v>
      </c>
      <c r="L15633">
        <v>3</v>
      </c>
      <c r="M15633">
        <v>24</v>
      </c>
      <c r="N15633">
        <v>96</v>
      </c>
      <c r="O15633" s="1">
        <v>45981</v>
      </c>
      <c r="P15633">
        <v>40</v>
      </c>
      <c r="Q15633" s="2">
        <f ca="1">(TODAY()-O15633)/30*B15633</f>
        <v>13273.383329033333</v>
      </c>
      <c r="R15633" s="3">
        <f ca="1">Q15633/199</f>
        <v>66.700418738860975</v>
      </c>
      <c r="S15633">
        <v>-29.543449239994288</v>
      </c>
      <c r="T15633">
        <v>-125</v>
      </c>
      <c r="U15633" t="s">
        <v>26</v>
      </c>
      <c r="V15633" t="s">
        <v>27</v>
      </c>
      <c r="W15633">
        <v>46291</v>
      </c>
    </row>
    <row r="15634" spans="1:23" x14ac:dyDescent="0.3">
      <c r="A15634">
        <v>64629</v>
      </c>
      <c r="B15634">
        <v>1085.5161290000001</v>
      </c>
      <c r="C15634" t="s">
        <v>28</v>
      </c>
      <c r="D15634" t="s">
        <v>23</v>
      </c>
      <c r="E15634" t="s">
        <v>24</v>
      </c>
      <c r="F15634" t="s">
        <v>24</v>
      </c>
      <c r="G15634" t="s">
        <v>25</v>
      </c>
      <c r="H15634" t="s">
        <v>24</v>
      </c>
      <c r="I15634" t="s">
        <v>25</v>
      </c>
      <c r="J15634">
        <v>0</v>
      </c>
      <c r="K15634">
        <v>0</v>
      </c>
      <c r="L15634">
        <v>3</v>
      </c>
      <c r="M15634">
        <v>24</v>
      </c>
      <c r="N15634">
        <v>96</v>
      </c>
      <c r="O15634" s="1">
        <v>45981</v>
      </c>
      <c r="P15634">
        <v>24</v>
      </c>
      <c r="Q15634" s="2">
        <f ca="1">(TODAY()-O15634)/30*B15634</f>
        <v>10891.345160966668</v>
      </c>
      <c r="R15634" s="3">
        <f ca="1">Q15634/199</f>
        <v>54.730377693299843</v>
      </c>
      <c r="S15634">
        <v>-33.063198627000261</v>
      </c>
      <c r="T15634">
        <v>-170</v>
      </c>
      <c r="U15634" t="s">
        <v>26</v>
      </c>
      <c r="V15634" t="s">
        <v>27</v>
      </c>
      <c r="W15634">
        <v>46049</v>
      </c>
    </row>
    <row r="15635" spans="1:23" x14ac:dyDescent="0.3">
      <c r="A15635">
        <v>81786</v>
      </c>
      <c r="B15635">
        <v>1420.2</v>
      </c>
      <c r="C15635" t="s">
        <v>28</v>
      </c>
      <c r="D15635" t="s">
        <v>23</v>
      </c>
      <c r="E15635" t="s">
        <v>47</v>
      </c>
      <c r="F15635" t="s">
        <v>24</v>
      </c>
      <c r="G15635" t="s">
        <v>25</v>
      </c>
      <c r="H15635" t="s">
        <v>24</v>
      </c>
      <c r="I15635" t="s">
        <v>25</v>
      </c>
      <c r="J15635">
        <v>0</v>
      </c>
      <c r="K15635">
        <v>0</v>
      </c>
      <c r="L15635">
        <v>3</v>
      </c>
      <c r="M15635">
        <v>24</v>
      </c>
      <c r="N15635">
        <v>96</v>
      </c>
      <c r="O15635" s="1">
        <v>45944</v>
      </c>
      <c r="P15635">
        <v>32</v>
      </c>
      <c r="Q15635" s="2">
        <f ca="1">(TODAY()-O15635)/30*B15635</f>
        <v>16000.920000000002</v>
      </c>
      <c r="R15635" s="3">
        <f ca="1">Q15635/199</f>
        <v>80.406633165829149</v>
      </c>
      <c r="S15635">
        <v>-52.020528172778796</v>
      </c>
      <c r="T15635">
        <v>-205</v>
      </c>
      <c r="U15635" t="s">
        <v>26</v>
      </c>
      <c r="V15635" t="s">
        <v>27</v>
      </c>
      <c r="W15635">
        <v>46180</v>
      </c>
    </row>
    <row r="15636" spans="1:23" x14ac:dyDescent="0.3">
      <c r="A15636">
        <v>46103</v>
      </c>
      <c r="B15636">
        <v>1025.7741940000001</v>
      </c>
      <c r="C15636" t="s">
        <v>28</v>
      </c>
      <c r="D15636" t="s">
        <v>23</v>
      </c>
      <c r="E15636" t="s">
        <v>24</v>
      </c>
      <c r="F15636" t="s">
        <v>24</v>
      </c>
      <c r="G15636" t="s">
        <v>25</v>
      </c>
      <c r="H15636" t="s">
        <v>24</v>
      </c>
      <c r="I15636" t="s">
        <v>25</v>
      </c>
      <c r="J15636">
        <v>0</v>
      </c>
      <c r="K15636">
        <v>0</v>
      </c>
      <c r="L15636">
        <v>3</v>
      </c>
      <c r="M15636">
        <v>24</v>
      </c>
      <c r="N15636">
        <v>96</v>
      </c>
      <c r="O15636" s="1">
        <v>45981</v>
      </c>
      <c r="P15636">
        <v>24</v>
      </c>
      <c r="Q15636" s="2">
        <f ca="1">(TODAY()-O15636)/30*B15636</f>
        <v>10291.934413133335</v>
      </c>
      <c r="R15636" s="3">
        <f ca="1">Q15636/199</f>
        <v>51.718263382579572</v>
      </c>
      <c r="S15636">
        <v>-29.922696323817682</v>
      </c>
      <c r="T15636">
        <v>-163</v>
      </c>
      <c r="U15636" t="s">
        <v>26</v>
      </c>
      <c r="V15636" t="s">
        <v>27</v>
      </c>
      <c r="W15636">
        <v>46052</v>
      </c>
    </row>
    <row r="15637" spans="1:23" x14ac:dyDescent="0.3">
      <c r="A15637">
        <v>69885</v>
      </c>
      <c r="B15637">
        <v>5711.5483869999998</v>
      </c>
      <c r="C15637" t="s">
        <v>54</v>
      </c>
      <c r="D15637" t="s">
        <v>124</v>
      </c>
      <c r="E15637" t="s">
        <v>143</v>
      </c>
      <c r="F15637" t="s">
        <v>68</v>
      </c>
      <c r="G15637" t="s">
        <v>25</v>
      </c>
      <c r="H15637" t="s">
        <v>68</v>
      </c>
      <c r="I15637" t="s">
        <v>25</v>
      </c>
      <c r="J15637">
        <v>0</v>
      </c>
      <c r="K15637">
        <v>0</v>
      </c>
      <c r="L15637">
        <v>3</v>
      </c>
      <c r="M15637">
        <v>96</v>
      </c>
      <c r="N15637">
        <v>384</v>
      </c>
      <c r="O15637" s="1">
        <v>45981</v>
      </c>
      <c r="P15637">
        <v>16</v>
      </c>
      <c r="Q15637" s="2">
        <f ca="1">(TODAY()-O15637)/30*B15637</f>
        <v>57305.868816233327</v>
      </c>
      <c r="R15637" s="3">
        <f ca="1">Q15637/199</f>
        <v>287.96919003132325</v>
      </c>
      <c r="S15637">
        <v>-284.24355361292277</v>
      </c>
      <c r="T15637">
        <v>-279</v>
      </c>
      <c r="U15637" t="s">
        <v>26</v>
      </c>
      <c r="V15637" t="s">
        <v>27</v>
      </c>
      <c r="W15637">
        <v>46022</v>
      </c>
    </row>
    <row r="15638" spans="1:23" x14ac:dyDescent="0.3">
      <c r="A15638">
        <v>80265</v>
      </c>
      <c r="B15638">
        <v>2947.3846149999999</v>
      </c>
      <c r="C15638" t="s">
        <v>56</v>
      </c>
      <c r="D15638" t="s">
        <v>57</v>
      </c>
      <c r="E15638" t="s">
        <v>316</v>
      </c>
      <c r="F15638" t="s">
        <v>59</v>
      </c>
      <c r="G15638" t="s">
        <v>38</v>
      </c>
      <c r="H15638" t="s">
        <v>24</v>
      </c>
      <c r="I15638" t="s">
        <v>31</v>
      </c>
      <c r="J15638">
        <v>0</v>
      </c>
      <c r="K15638">
        <v>0</v>
      </c>
      <c r="L15638">
        <v>3</v>
      </c>
      <c r="M15638">
        <v>56</v>
      </c>
      <c r="N15638">
        <v>224</v>
      </c>
      <c r="O15638" s="1">
        <v>45981</v>
      </c>
      <c r="P15638">
        <v>80</v>
      </c>
      <c r="Q15638" s="2">
        <f ca="1">(TODAY()-O15638)/30*B15638</f>
        <v>29572.092303833331</v>
      </c>
      <c r="R15638" s="3">
        <f ca="1">Q15638/199</f>
        <v>148.60347891373533</v>
      </c>
      <c r="S15638">
        <v>-74.937535447628221</v>
      </c>
      <c r="T15638">
        <v>-142</v>
      </c>
      <c r="U15638" t="s">
        <v>26</v>
      </c>
      <c r="V15638" t="s">
        <v>27</v>
      </c>
      <c r="W15638">
        <v>46525</v>
      </c>
    </row>
    <row r="15639" spans="1:23" x14ac:dyDescent="0.3">
      <c r="A15639">
        <v>79568</v>
      </c>
      <c r="B15639">
        <v>2783</v>
      </c>
      <c r="C15639" t="s">
        <v>56</v>
      </c>
      <c r="D15639" t="s">
        <v>133</v>
      </c>
      <c r="E15639" t="s">
        <v>39</v>
      </c>
      <c r="F15639" t="s">
        <v>39</v>
      </c>
      <c r="G15639" t="s">
        <v>25</v>
      </c>
      <c r="H15639" t="s">
        <v>39</v>
      </c>
      <c r="I15639" t="s">
        <v>25</v>
      </c>
      <c r="J15639">
        <v>0</v>
      </c>
      <c r="K15639">
        <v>0</v>
      </c>
      <c r="L15639">
        <v>3</v>
      </c>
      <c r="M15639">
        <v>48</v>
      </c>
      <c r="N15639">
        <v>192</v>
      </c>
      <c r="O15639" s="1">
        <v>45981</v>
      </c>
      <c r="P15639">
        <v>8</v>
      </c>
      <c r="Q15639" s="2">
        <f ca="1">(TODAY()-O15639)/30*B15639</f>
        <v>27922.766666666666</v>
      </c>
      <c r="R15639" s="3">
        <f ca="1">Q15639/199</f>
        <v>140.31541038525964</v>
      </c>
      <c r="S15639">
        <v>-138.29619729854949</v>
      </c>
      <c r="T15639">
        <v>-278</v>
      </c>
      <c r="U15639" t="s">
        <v>26</v>
      </c>
      <c r="V15639" t="s">
        <v>27</v>
      </c>
      <c r="W15639">
        <v>46058</v>
      </c>
    </row>
    <row r="15640" spans="1:23" x14ac:dyDescent="0.3">
      <c r="A15640">
        <v>81767</v>
      </c>
      <c r="B15640">
        <v>1174</v>
      </c>
      <c r="C15640" t="s">
        <v>28</v>
      </c>
      <c r="D15640" t="s">
        <v>99</v>
      </c>
      <c r="E15640" t="s">
        <v>100</v>
      </c>
      <c r="F15640" t="s">
        <v>100</v>
      </c>
      <c r="G15640" t="s">
        <v>25</v>
      </c>
      <c r="H15640" t="s">
        <v>24</v>
      </c>
      <c r="I15640" t="s">
        <v>31</v>
      </c>
      <c r="J15640">
        <v>0</v>
      </c>
      <c r="K15640">
        <v>0</v>
      </c>
      <c r="L15640">
        <v>3</v>
      </c>
      <c r="M15640">
        <v>24</v>
      </c>
      <c r="N15640">
        <v>96</v>
      </c>
      <c r="O15640" s="1">
        <v>45945</v>
      </c>
      <c r="P15640">
        <v>40</v>
      </c>
      <c r="Q15640" s="2">
        <f ca="1">(TODAY()-O15640)/30*B15640</f>
        <v>13187.933333333332</v>
      </c>
      <c r="R15640" s="3">
        <f ca="1">Q15640/199</f>
        <v>66.271021775544384</v>
      </c>
      <c r="S15640">
        <v>-29.24587476389037</v>
      </c>
      <c r="T15640">
        <v>-139</v>
      </c>
      <c r="U15640" t="s">
        <v>26</v>
      </c>
      <c r="V15640" t="s">
        <v>27</v>
      </c>
      <c r="W15640">
        <v>46322</v>
      </c>
    </row>
    <row r="15641" spans="1:23" x14ac:dyDescent="0.3">
      <c r="A15641">
        <v>31359</v>
      </c>
      <c r="B15641">
        <v>2986.2903230000002</v>
      </c>
      <c r="C15641" t="s">
        <v>56</v>
      </c>
      <c r="D15641" t="s">
        <v>35</v>
      </c>
      <c r="E15641" t="s">
        <v>37</v>
      </c>
      <c r="F15641" t="s">
        <v>37</v>
      </c>
      <c r="G15641" t="s">
        <v>25</v>
      </c>
      <c r="H15641" t="s">
        <v>39</v>
      </c>
      <c r="I15641" t="s">
        <v>38</v>
      </c>
      <c r="J15641">
        <v>0</v>
      </c>
      <c r="K15641">
        <v>0</v>
      </c>
      <c r="L15641">
        <v>3</v>
      </c>
      <c r="M15641">
        <v>56</v>
      </c>
      <c r="N15641">
        <v>224</v>
      </c>
      <c r="O15641" s="1">
        <v>45981</v>
      </c>
      <c r="P15641">
        <v>112</v>
      </c>
      <c r="Q15641" s="2">
        <f ca="1">(TODAY()-O15641)/30*B15641</f>
        <v>29962.446240766669</v>
      </c>
      <c r="R15641" s="3">
        <f ca="1">Q15641/199</f>
        <v>150.56505648626467</v>
      </c>
      <c r="S15641">
        <v>-44.982723063010098</v>
      </c>
      <c r="T15641">
        <v>-84</v>
      </c>
      <c r="U15641" t="s">
        <v>26</v>
      </c>
      <c r="V15641" t="s">
        <v>27</v>
      </c>
      <c r="W15641">
        <v>46189</v>
      </c>
    </row>
    <row r="15642" spans="1:23" x14ac:dyDescent="0.3">
      <c r="A15642">
        <v>76171</v>
      </c>
      <c r="B15642">
        <v>271</v>
      </c>
      <c r="C15642" t="s">
        <v>94</v>
      </c>
      <c r="D15642" t="s">
        <v>35</v>
      </c>
      <c r="E15642" t="s">
        <v>768</v>
      </c>
      <c r="F15642" t="s">
        <v>37</v>
      </c>
      <c r="G15642" t="s">
        <v>38</v>
      </c>
      <c r="H15642" t="s">
        <v>39</v>
      </c>
      <c r="I15642" t="s">
        <v>38</v>
      </c>
      <c r="J15642">
        <v>0</v>
      </c>
      <c r="K15642">
        <v>0</v>
      </c>
      <c r="L15642">
        <v>3</v>
      </c>
      <c r="M15642">
        <v>8</v>
      </c>
      <c r="N15642">
        <v>32</v>
      </c>
      <c r="O15642" s="1">
        <v>45981</v>
      </c>
      <c r="P15642">
        <v>8</v>
      </c>
      <c r="Q15642" s="2">
        <f ca="1">(TODAY()-O15642)/30*B15642</f>
        <v>2719.0333333333333</v>
      </c>
      <c r="R15642" s="3">
        <f ca="1">Q15642/199</f>
        <v>13.663484087102177</v>
      </c>
      <c r="S15642">
        <v>-6.2458747638903738</v>
      </c>
      <c r="T15642">
        <v>-129</v>
      </c>
      <c r="U15642" t="s">
        <v>26</v>
      </c>
      <c r="V15642" t="s">
        <v>27</v>
      </c>
      <c r="W15642">
        <v>46338</v>
      </c>
    </row>
    <row r="15643" spans="1:23" x14ac:dyDescent="0.3">
      <c r="A15643">
        <v>75132</v>
      </c>
      <c r="B15643">
        <v>873.32</v>
      </c>
      <c r="C15643" t="s">
        <v>22</v>
      </c>
      <c r="D15643" t="s">
        <v>35</v>
      </c>
      <c r="E15643" t="s">
        <v>772</v>
      </c>
      <c r="F15643" t="s">
        <v>37</v>
      </c>
      <c r="G15643" t="s">
        <v>38</v>
      </c>
      <c r="H15643" t="s">
        <v>39</v>
      </c>
      <c r="I15643" t="s">
        <v>38</v>
      </c>
      <c r="J15643">
        <v>0</v>
      </c>
      <c r="K15643">
        <v>0</v>
      </c>
      <c r="L15643">
        <v>3</v>
      </c>
      <c r="M15643">
        <v>16</v>
      </c>
      <c r="N15643">
        <v>64</v>
      </c>
      <c r="O15643" s="1">
        <v>45981</v>
      </c>
      <c r="P15643">
        <v>24</v>
      </c>
      <c r="Q15643" s="2">
        <f ca="1">(TODAY()-O15643)/30*B15643</f>
        <v>8762.3106666666663</v>
      </c>
      <c r="R15643" s="3">
        <f ca="1">Q15643/199</f>
        <v>44.031711892797318</v>
      </c>
      <c r="S15643">
        <v>-21.908514202216764</v>
      </c>
      <c r="T15643">
        <v>-140</v>
      </c>
      <c r="U15643" t="s">
        <v>26</v>
      </c>
      <c r="V15643" t="s">
        <v>27</v>
      </c>
      <c r="W15643">
        <v>46302</v>
      </c>
    </row>
    <row r="15644" spans="1:23" x14ac:dyDescent="0.3">
      <c r="A15644">
        <v>80617</v>
      </c>
      <c r="B15644">
        <v>575.07692310000004</v>
      </c>
      <c r="C15644" t="s">
        <v>22</v>
      </c>
      <c r="D15644" t="s">
        <v>35</v>
      </c>
      <c r="E15644" t="s">
        <v>772</v>
      </c>
      <c r="F15644" t="s">
        <v>37</v>
      </c>
      <c r="G15644" t="s">
        <v>38</v>
      </c>
      <c r="H15644" t="s">
        <v>39</v>
      </c>
      <c r="I15644" t="s">
        <v>38</v>
      </c>
      <c r="J15644">
        <v>0</v>
      </c>
      <c r="K15644">
        <v>0</v>
      </c>
      <c r="L15644">
        <v>3</v>
      </c>
      <c r="M15644">
        <v>16</v>
      </c>
      <c r="N15644">
        <v>64</v>
      </c>
      <c r="O15644" s="1">
        <v>45981</v>
      </c>
      <c r="P15644">
        <v>8</v>
      </c>
      <c r="Q15644" s="2">
        <f ca="1">(TODAY()-O15644)/30*B15644</f>
        <v>5769.9384617700007</v>
      </c>
      <c r="R15644" s="3">
        <f ca="1">Q15644/199</f>
        <v>28.99466563703518</v>
      </c>
      <c r="S15644">
        <v>-22.230530723564634</v>
      </c>
      <c r="T15644">
        <v>-216</v>
      </c>
      <c r="U15644" t="s">
        <v>26</v>
      </c>
      <c r="V15644" t="s">
        <v>27</v>
      </c>
      <c r="W15644">
        <v>46702</v>
      </c>
    </row>
    <row r="15645" spans="1:23" x14ac:dyDescent="0.3">
      <c r="A15645">
        <v>10725</v>
      </c>
      <c r="B15645">
        <v>9718.7741939999996</v>
      </c>
      <c r="C15645" t="s">
        <v>54</v>
      </c>
      <c r="D15645" t="s">
        <v>44</v>
      </c>
      <c r="E15645" t="s">
        <v>457</v>
      </c>
      <c r="F15645" t="s">
        <v>50</v>
      </c>
      <c r="G15645" t="s">
        <v>38</v>
      </c>
      <c r="H15645" t="s">
        <v>50</v>
      </c>
      <c r="I15645" t="s">
        <v>38</v>
      </c>
      <c r="J15645">
        <v>0</v>
      </c>
      <c r="K15645">
        <v>0</v>
      </c>
      <c r="L15645">
        <v>3</v>
      </c>
      <c r="M15645">
        <v>160</v>
      </c>
      <c r="N15645">
        <v>640</v>
      </c>
      <c r="O15645" s="1">
        <v>46059</v>
      </c>
      <c r="P15645">
        <v>144</v>
      </c>
      <c r="Q15645" s="2">
        <f ca="1">(TODAY()-O15645)/30*B15645</f>
        <v>72242.888175400003</v>
      </c>
      <c r="R15645" s="3">
        <f ca="1">Q15645/199</f>
        <v>363.02958882110556</v>
      </c>
      <c r="S15645">
        <v>-231.81061336790339</v>
      </c>
      <c r="T15645">
        <v>-133</v>
      </c>
      <c r="U15645" t="s">
        <v>26</v>
      </c>
      <c r="V15645" t="s">
        <v>27</v>
      </c>
      <c r="W15645">
        <v>46140</v>
      </c>
    </row>
    <row r="15646" spans="1:23" x14ac:dyDescent="0.3">
      <c r="A15646">
        <v>74883</v>
      </c>
      <c r="B15646">
        <v>482.30769229999999</v>
      </c>
      <c r="C15646" t="s">
        <v>94</v>
      </c>
      <c r="D15646" t="s">
        <v>264</v>
      </c>
      <c r="E15646" t="s">
        <v>680</v>
      </c>
      <c r="F15646" t="s">
        <v>353</v>
      </c>
      <c r="G15646" t="s">
        <v>31</v>
      </c>
      <c r="H15646" t="s">
        <v>24</v>
      </c>
      <c r="I15646" t="s">
        <v>31</v>
      </c>
      <c r="J15646">
        <v>0</v>
      </c>
      <c r="K15646">
        <v>0</v>
      </c>
      <c r="L15646">
        <v>3</v>
      </c>
      <c r="M15646">
        <v>16</v>
      </c>
      <c r="N15646">
        <v>64</v>
      </c>
      <c r="O15646" s="1">
        <v>45981</v>
      </c>
      <c r="P15646">
        <v>8</v>
      </c>
      <c r="Q15646" s="2">
        <f ca="1">(TODAY()-O15646)/30*B15646</f>
        <v>4839.153846076666</v>
      </c>
      <c r="R15646" s="3">
        <f ca="1">Q15646/199</f>
        <v>24.317356010435507</v>
      </c>
      <c r="S15646">
        <v>-17.353856022755622</v>
      </c>
      <c r="T15646">
        <v>-201</v>
      </c>
      <c r="U15646" t="s">
        <v>26</v>
      </c>
      <c r="V15646" t="s">
        <v>27</v>
      </c>
      <c r="W15646">
        <v>46148</v>
      </c>
    </row>
    <row r="15647" spans="1:23" x14ac:dyDescent="0.3">
      <c r="A15647">
        <v>14690</v>
      </c>
      <c r="B15647">
        <v>955.25806450000005</v>
      </c>
      <c r="C15647" t="s">
        <v>22</v>
      </c>
      <c r="D15647" t="s">
        <v>23</v>
      </c>
      <c r="E15647" t="s">
        <v>24</v>
      </c>
      <c r="F15647" t="s">
        <v>24</v>
      </c>
      <c r="G15647" t="s">
        <v>25</v>
      </c>
      <c r="H15647" t="s">
        <v>24</v>
      </c>
      <c r="I15647" t="s">
        <v>25</v>
      </c>
      <c r="J15647">
        <v>0</v>
      </c>
      <c r="K15647">
        <v>0</v>
      </c>
      <c r="L15647">
        <v>3</v>
      </c>
      <c r="M15647">
        <v>24</v>
      </c>
      <c r="N15647">
        <v>96</v>
      </c>
      <c r="O15647" s="1">
        <v>45981</v>
      </c>
      <c r="P15647">
        <v>24</v>
      </c>
      <c r="Q15647" s="2">
        <f ca="1">(TODAY()-O15647)/30*B15647</f>
        <v>9584.4225804833331</v>
      </c>
      <c r="R15647" s="3">
        <f ca="1">Q15647/199</f>
        <v>48.162927540117252</v>
      </c>
      <c r="S15647">
        <v>-26.215818280676437</v>
      </c>
      <c r="T15647">
        <v>-154</v>
      </c>
      <c r="U15647" t="s">
        <v>26</v>
      </c>
      <c r="V15647" t="s">
        <v>27</v>
      </c>
      <c r="W15647">
        <v>46063</v>
      </c>
    </row>
    <row r="15648" spans="1:23" x14ac:dyDescent="0.3">
      <c r="A15648">
        <v>59186</v>
      </c>
      <c r="B15648">
        <v>2926.6129030000002</v>
      </c>
      <c r="C15648" t="s">
        <v>56</v>
      </c>
      <c r="D15648" t="s">
        <v>23</v>
      </c>
      <c r="E15648" t="s">
        <v>24</v>
      </c>
      <c r="F15648" t="s">
        <v>24</v>
      </c>
      <c r="G15648" t="s">
        <v>25</v>
      </c>
      <c r="H15648" t="s">
        <v>24</v>
      </c>
      <c r="I15648" t="s">
        <v>25</v>
      </c>
      <c r="J15648">
        <v>0</v>
      </c>
      <c r="K15648">
        <v>0</v>
      </c>
      <c r="L15648">
        <v>3</v>
      </c>
      <c r="M15648">
        <v>48</v>
      </c>
      <c r="N15648">
        <v>192</v>
      </c>
      <c r="O15648" s="1">
        <v>45981</v>
      </c>
      <c r="P15648">
        <v>8</v>
      </c>
      <c r="Q15648" s="2">
        <f ca="1">(TODAY()-O15648)/30*B15648</f>
        <v>29363.682793433334</v>
      </c>
      <c r="R15648" s="3">
        <f ca="1">Q15648/199</f>
        <v>147.55619494187604</v>
      </c>
      <c r="S15648">
        <v>-145.84561217167399</v>
      </c>
      <c r="T15648">
        <v>-279</v>
      </c>
      <c r="U15648" t="s">
        <v>26</v>
      </c>
      <c r="V15648" t="s">
        <v>27</v>
      </c>
      <c r="W15648">
        <v>46022</v>
      </c>
    </row>
    <row r="15649" spans="1:23" x14ac:dyDescent="0.3">
      <c r="A15649">
        <v>73741</v>
      </c>
      <c r="B15649">
        <v>246.92857140000001</v>
      </c>
      <c r="C15649" t="s">
        <v>94</v>
      </c>
      <c r="D15649" t="s">
        <v>23</v>
      </c>
      <c r="E15649" t="s">
        <v>24</v>
      </c>
      <c r="F15649" t="s">
        <v>24</v>
      </c>
      <c r="G15649" t="s">
        <v>25</v>
      </c>
      <c r="H15649" t="s">
        <v>24</v>
      </c>
      <c r="I15649" t="s">
        <v>25</v>
      </c>
      <c r="J15649">
        <v>0</v>
      </c>
      <c r="K15649">
        <v>0</v>
      </c>
      <c r="L15649">
        <v>3</v>
      </c>
      <c r="M15649">
        <v>8</v>
      </c>
      <c r="N15649">
        <v>32</v>
      </c>
      <c r="O15649" s="1">
        <v>45981</v>
      </c>
      <c r="P15649">
        <v>8</v>
      </c>
      <c r="Q15649" s="2">
        <f ca="1">(TODAY()-O15649)/30*B15649</f>
        <v>2477.5166663800001</v>
      </c>
      <c r="R15649" s="3">
        <f ca="1">Q15649/199</f>
        <v>12.44983249437186</v>
      </c>
      <c r="S15649">
        <v>-4.9804926339142543</v>
      </c>
      <c r="T15649">
        <v>-113</v>
      </c>
      <c r="U15649" t="s">
        <v>26</v>
      </c>
      <c r="V15649" t="s">
        <v>27</v>
      </c>
      <c r="W15649">
        <v>46291</v>
      </c>
    </row>
    <row r="15650" spans="1:23" x14ac:dyDescent="0.3">
      <c r="A15650">
        <v>78407</v>
      </c>
      <c r="B15650">
        <v>680.05882350000002</v>
      </c>
      <c r="C15650" t="s">
        <v>22</v>
      </c>
      <c r="D15650" t="s">
        <v>97</v>
      </c>
      <c r="E15650" t="s">
        <v>861</v>
      </c>
      <c r="F15650" t="s">
        <v>98</v>
      </c>
      <c r="G15650" t="s">
        <v>38</v>
      </c>
      <c r="H15650" t="s">
        <v>24</v>
      </c>
      <c r="I15650" t="s">
        <v>31</v>
      </c>
      <c r="J15650">
        <v>0</v>
      </c>
      <c r="K15650">
        <v>0</v>
      </c>
      <c r="L15650">
        <v>3</v>
      </c>
      <c r="M15650">
        <v>16</v>
      </c>
      <c r="N15650">
        <v>64</v>
      </c>
      <c r="O15650" s="1">
        <v>45981</v>
      </c>
      <c r="P15650">
        <v>16</v>
      </c>
      <c r="Q15650" s="2">
        <f ca="1">(TODAY()-O15650)/30*B15650</f>
        <v>6823.25686245</v>
      </c>
      <c r="R15650" s="3">
        <f ca="1">Q15650/199</f>
        <v>34.28772292688442</v>
      </c>
      <c r="S15650">
        <v>-19.749198640810434</v>
      </c>
      <c r="T15650">
        <v>-162</v>
      </c>
      <c r="U15650" t="s">
        <v>26</v>
      </c>
      <c r="V15650" t="s">
        <v>27</v>
      </c>
      <c r="W15650">
        <v>46170</v>
      </c>
    </row>
    <row r="15651" spans="1:23" x14ac:dyDescent="0.3">
      <c r="A15651">
        <v>74780</v>
      </c>
      <c r="B15651">
        <v>583.92307689999996</v>
      </c>
      <c r="C15651" t="s">
        <v>22</v>
      </c>
      <c r="D15651" t="s">
        <v>60</v>
      </c>
      <c r="E15651" t="s">
        <v>62</v>
      </c>
      <c r="F15651" t="s">
        <v>62</v>
      </c>
      <c r="G15651" t="s">
        <v>25</v>
      </c>
      <c r="H15651" t="s">
        <v>63</v>
      </c>
      <c r="I15651" t="s">
        <v>31</v>
      </c>
      <c r="J15651">
        <v>0</v>
      </c>
      <c r="K15651">
        <v>0</v>
      </c>
      <c r="L15651">
        <v>3</v>
      </c>
      <c r="M15651">
        <v>16</v>
      </c>
      <c r="N15651">
        <v>64</v>
      </c>
      <c r="O15651" s="1">
        <v>45981</v>
      </c>
      <c r="P15651">
        <v>16</v>
      </c>
      <c r="Q15651" s="2">
        <f ca="1">(TODAY()-O15651)/30*B15651</f>
        <v>5858.6948715633325</v>
      </c>
      <c r="R15651" s="3">
        <f ca="1">Q15651/199</f>
        <v>29.440677746549408</v>
      </c>
      <c r="S15651">
        <v>-14.695553598756192</v>
      </c>
      <c r="T15651">
        <v>-141</v>
      </c>
      <c r="U15651" t="s">
        <v>26</v>
      </c>
      <c r="V15651" t="s">
        <v>27</v>
      </c>
      <c r="W15651">
        <v>46263</v>
      </c>
    </row>
    <row r="15652" spans="1:23" x14ac:dyDescent="0.3">
      <c r="A15652">
        <v>80649</v>
      </c>
      <c r="B15652">
        <v>1349</v>
      </c>
      <c r="C15652" t="s">
        <v>28</v>
      </c>
      <c r="D15652" t="s">
        <v>156</v>
      </c>
      <c r="E15652" t="s">
        <v>157</v>
      </c>
      <c r="F15652" t="s">
        <v>157</v>
      </c>
      <c r="G15652" t="s">
        <v>38</v>
      </c>
      <c r="H15652" t="s">
        <v>39</v>
      </c>
      <c r="I15652" t="s">
        <v>38</v>
      </c>
      <c r="J15652">
        <v>0</v>
      </c>
      <c r="K15652">
        <v>0</v>
      </c>
      <c r="L15652">
        <v>3</v>
      </c>
      <c r="M15652">
        <v>24</v>
      </c>
      <c r="N15652">
        <v>96</v>
      </c>
      <c r="O15652" s="1">
        <v>45981</v>
      </c>
      <c r="P15652">
        <v>40</v>
      </c>
      <c r="Q15652" s="2">
        <f ca="1">(TODAY()-O15652)/30*B15652</f>
        <v>13534.966666666667</v>
      </c>
      <c r="R15652" s="3">
        <f ca="1">Q15652/199</f>
        <v>68.014907872696824</v>
      </c>
      <c r="S15652">
        <v>-30.913966998111135</v>
      </c>
      <c r="T15652">
        <v>-128</v>
      </c>
      <c r="U15652" t="s">
        <v>26</v>
      </c>
      <c r="V15652" t="s">
        <v>27</v>
      </c>
      <c r="W15652">
        <v>46808</v>
      </c>
    </row>
    <row r="15653" spans="1:23" x14ac:dyDescent="0.3">
      <c r="A15653">
        <v>75320</v>
      </c>
      <c r="B15653">
        <v>472.28</v>
      </c>
      <c r="C15653" t="s">
        <v>94</v>
      </c>
      <c r="D15653" t="s">
        <v>133</v>
      </c>
      <c r="E15653" t="s">
        <v>745</v>
      </c>
      <c r="F15653" t="s">
        <v>39</v>
      </c>
      <c r="G15653" t="s">
        <v>38</v>
      </c>
      <c r="H15653" t="s">
        <v>39</v>
      </c>
      <c r="I15653" t="s">
        <v>38</v>
      </c>
      <c r="J15653">
        <v>0</v>
      </c>
      <c r="K15653">
        <v>0</v>
      </c>
      <c r="L15653">
        <v>3</v>
      </c>
      <c r="M15653">
        <v>16</v>
      </c>
      <c r="N15653">
        <v>64</v>
      </c>
      <c r="O15653" s="1">
        <v>45981</v>
      </c>
      <c r="P15653">
        <v>8</v>
      </c>
      <c r="Q15653" s="2">
        <f ca="1">(TODAY()-O15653)/30*B15653</f>
        <v>4738.5426666666663</v>
      </c>
      <c r="R15653" s="3">
        <f ca="1">Q15653/199</f>
        <v>23.811772194304854</v>
      </c>
      <c r="S15653">
        <v>-16.826722263801276</v>
      </c>
      <c r="T15653">
        <v>-199</v>
      </c>
      <c r="U15653" t="s">
        <v>26</v>
      </c>
      <c r="V15653" t="s">
        <v>27</v>
      </c>
      <c r="W15653">
        <v>46366</v>
      </c>
    </row>
    <row r="15654" spans="1:23" x14ac:dyDescent="0.3">
      <c r="A15654">
        <v>81754</v>
      </c>
      <c r="B15654">
        <v>704.5</v>
      </c>
      <c r="C15654" t="s">
        <v>22</v>
      </c>
      <c r="D15654" t="s">
        <v>23</v>
      </c>
      <c r="E15654" t="s">
        <v>24</v>
      </c>
      <c r="F15654" t="s">
        <v>24</v>
      </c>
      <c r="G15654" t="s">
        <v>25</v>
      </c>
      <c r="H15654" t="s">
        <v>24</v>
      </c>
      <c r="I15654" t="s">
        <v>25</v>
      </c>
      <c r="J15654">
        <v>0</v>
      </c>
      <c r="K15654">
        <v>0</v>
      </c>
      <c r="L15654">
        <v>3</v>
      </c>
      <c r="M15654">
        <v>16</v>
      </c>
      <c r="N15654">
        <v>64</v>
      </c>
      <c r="O15654" s="1">
        <v>45944</v>
      </c>
      <c r="P15654">
        <v>24</v>
      </c>
      <c r="Q15654" s="2">
        <f ca="1">(TODAY()-O15654)/30*B15654</f>
        <v>7937.3666666666677</v>
      </c>
      <c r="R15654" s="3">
        <f ca="1">Q15654/199</f>
        <v>39.886264656616419</v>
      </c>
      <c r="S15654">
        <v>-17.678962186820627</v>
      </c>
      <c r="T15654">
        <v>-140</v>
      </c>
      <c r="U15654" t="s">
        <v>26</v>
      </c>
      <c r="V15654" t="s">
        <v>27</v>
      </c>
      <c r="W15654">
        <v>46264</v>
      </c>
    </row>
    <row r="15655" spans="1:23" x14ac:dyDescent="0.3">
      <c r="A15655">
        <v>78608</v>
      </c>
      <c r="B15655">
        <v>1720.7647059999999</v>
      </c>
      <c r="C15655" t="s">
        <v>40</v>
      </c>
      <c r="D15655" t="s">
        <v>133</v>
      </c>
      <c r="E15655" t="s">
        <v>273</v>
      </c>
      <c r="F15655" t="s">
        <v>39</v>
      </c>
      <c r="G15655" t="s">
        <v>25</v>
      </c>
      <c r="H15655" t="s">
        <v>39</v>
      </c>
      <c r="I15655" t="s">
        <v>25</v>
      </c>
      <c r="J15655">
        <v>0</v>
      </c>
      <c r="K15655">
        <v>0</v>
      </c>
      <c r="L15655">
        <v>3</v>
      </c>
      <c r="M15655">
        <v>32</v>
      </c>
      <c r="N15655">
        <v>128</v>
      </c>
      <c r="O15655" s="1">
        <v>45981</v>
      </c>
      <c r="P15655">
        <v>24</v>
      </c>
      <c r="Q15655" s="2">
        <f ca="1">(TODAY()-O15655)/30*B15655</f>
        <v>17265.005883533333</v>
      </c>
      <c r="R15655" s="3">
        <f ca="1">Q15655/199</f>
        <v>86.758823535343382</v>
      </c>
      <c r="S15655">
        <v>-66.456821032467303</v>
      </c>
      <c r="T15655">
        <v>-216</v>
      </c>
      <c r="U15655" t="s">
        <v>26</v>
      </c>
      <c r="V15655" t="s">
        <v>27</v>
      </c>
      <c r="W15655">
        <v>46242</v>
      </c>
    </row>
    <row r="15656" spans="1:23" x14ac:dyDescent="0.3">
      <c r="A15656">
        <v>76918</v>
      </c>
      <c r="B15656">
        <v>5081.5238099999997</v>
      </c>
      <c r="C15656" t="s">
        <v>54</v>
      </c>
      <c r="D15656" t="s">
        <v>133</v>
      </c>
      <c r="E15656" t="s">
        <v>536</v>
      </c>
      <c r="F15656" t="s">
        <v>39</v>
      </c>
      <c r="G15656" t="s">
        <v>25</v>
      </c>
      <c r="H15656" t="s">
        <v>39</v>
      </c>
      <c r="I15656" t="s">
        <v>25</v>
      </c>
      <c r="J15656">
        <v>0</v>
      </c>
      <c r="K15656">
        <v>0</v>
      </c>
      <c r="L15656">
        <v>3</v>
      </c>
      <c r="M15656">
        <v>88</v>
      </c>
      <c r="N15656">
        <v>352</v>
      </c>
      <c r="O15656" s="1">
        <v>45981</v>
      </c>
      <c r="P15656">
        <v>112</v>
      </c>
      <c r="Q15656" s="2">
        <f ca="1">(TODAY()-O15656)/30*B15656</f>
        <v>50984.622227</v>
      </c>
      <c r="R15656" s="3">
        <f ca="1">Q15656/199</f>
        <v>256.20413179396985</v>
      </c>
      <c r="S15656">
        <v>-155.12454541323638</v>
      </c>
      <c r="T15656">
        <v>-171</v>
      </c>
      <c r="U15656" t="s">
        <v>26</v>
      </c>
      <c r="V15656" t="s">
        <v>27</v>
      </c>
      <c r="W15656">
        <v>46255</v>
      </c>
    </row>
    <row r="15657" spans="1:23" x14ac:dyDescent="0.3">
      <c r="A15657">
        <v>79414</v>
      </c>
      <c r="B15657">
        <v>759.8</v>
      </c>
      <c r="C15657" t="s">
        <v>22</v>
      </c>
      <c r="D15657" t="s">
        <v>133</v>
      </c>
      <c r="E15657" t="s">
        <v>536</v>
      </c>
      <c r="F15657" t="s">
        <v>39</v>
      </c>
      <c r="G15657" t="s">
        <v>25</v>
      </c>
      <c r="H15657" t="s">
        <v>39</v>
      </c>
      <c r="I15657" t="s">
        <v>25</v>
      </c>
      <c r="J15657">
        <v>0</v>
      </c>
      <c r="K15657">
        <v>0</v>
      </c>
      <c r="L15657">
        <v>3</v>
      </c>
      <c r="M15657">
        <v>16</v>
      </c>
      <c r="N15657">
        <v>64</v>
      </c>
      <c r="O15657" s="1">
        <v>45981</v>
      </c>
      <c r="P15657">
        <v>16</v>
      </c>
      <c r="Q15657" s="2">
        <f ca="1">(TODAY()-O15657)/30*B15657</f>
        <v>7623.3266666666659</v>
      </c>
      <c r="R15657" s="3">
        <f ca="1">Q15657/199</f>
        <v>38.308174204355105</v>
      </c>
      <c r="S15657">
        <v>-23.941017142449837</v>
      </c>
      <c r="T15657">
        <v>-176</v>
      </c>
      <c r="U15657" t="s">
        <v>26</v>
      </c>
      <c r="V15657" t="s">
        <v>27</v>
      </c>
      <c r="W15657">
        <v>46537</v>
      </c>
    </row>
    <row r="15658" spans="1:23" x14ac:dyDescent="0.3">
      <c r="A15658">
        <v>81782</v>
      </c>
      <c r="B15658">
        <v>1036.8</v>
      </c>
      <c r="C15658" t="s">
        <v>28</v>
      </c>
      <c r="D15658" t="s">
        <v>113</v>
      </c>
      <c r="E15658" t="s">
        <v>937</v>
      </c>
      <c r="F15658" t="s">
        <v>63</v>
      </c>
      <c r="G15658" t="s">
        <v>31</v>
      </c>
      <c r="H15658" t="s">
        <v>63</v>
      </c>
      <c r="I15658" t="s">
        <v>31</v>
      </c>
      <c r="J15658">
        <v>0</v>
      </c>
      <c r="K15658">
        <v>0</v>
      </c>
      <c r="L15658">
        <v>3</v>
      </c>
      <c r="M15658">
        <v>24</v>
      </c>
      <c r="N15658">
        <v>96</v>
      </c>
      <c r="O15658" s="1">
        <v>45946</v>
      </c>
      <c r="P15658">
        <v>48</v>
      </c>
      <c r="Q15658" s="2">
        <f ca="1">(TODAY()-O15658)/30*B15658</f>
        <v>11612.159999999998</v>
      </c>
      <c r="R15658" s="3">
        <f ca="1">Q15658/199</f>
        <v>58.352562814070339</v>
      </c>
      <c r="S15658">
        <v>-12.968673152999031</v>
      </c>
      <c r="T15658">
        <v>-70</v>
      </c>
      <c r="U15658" t="s">
        <v>26</v>
      </c>
      <c r="V15658" t="s">
        <v>27</v>
      </c>
      <c r="W15658">
        <v>46221</v>
      </c>
    </row>
    <row r="15659" spans="1:23" x14ac:dyDescent="0.3">
      <c r="A15659">
        <v>79775</v>
      </c>
      <c r="B15659">
        <v>728.85714289999999</v>
      </c>
      <c r="C15659" t="s">
        <v>22</v>
      </c>
      <c r="D15659" t="s">
        <v>99</v>
      </c>
      <c r="E15659" t="s">
        <v>445</v>
      </c>
      <c r="F15659" t="s">
        <v>100</v>
      </c>
      <c r="G15659" t="s">
        <v>38</v>
      </c>
      <c r="H15659" t="s">
        <v>24</v>
      </c>
      <c r="I15659" t="s">
        <v>31</v>
      </c>
      <c r="J15659">
        <v>0</v>
      </c>
      <c r="K15659">
        <v>0</v>
      </c>
      <c r="L15659">
        <v>3</v>
      </c>
      <c r="M15659">
        <v>16</v>
      </c>
      <c r="N15659">
        <v>64</v>
      </c>
      <c r="O15659" s="1">
        <v>45981</v>
      </c>
      <c r="P15659">
        <v>24</v>
      </c>
      <c r="Q15659" s="2">
        <f ca="1">(TODAY()-O15659)/30*B15659</f>
        <v>7312.8666670966668</v>
      </c>
      <c r="R15659" s="3">
        <f ca="1">Q15659/199</f>
        <v>36.748073704003353</v>
      </c>
      <c r="S15659">
        <v>-14.314419108931176</v>
      </c>
      <c r="T15659">
        <v>-110</v>
      </c>
      <c r="U15659" t="s">
        <v>26</v>
      </c>
      <c r="V15659" t="s">
        <v>27</v>
      </c>
      <c r="W15659">
        <v>46474</v>
      </c>
    </row>
    <row r="15660" spans="1:23" x14ac:dyDescent="0.3">
      <c r="A15660">
        <v>76643</v>
      </c>
      <c r="B15660">
        <v>349.81818179999999</v>
      </c>
      <c r="C15660" t="s">
        <v>94</v>
      </c>
      <c r="D15660" t="s">
        <v>41</v>
      </c>
      <c r="E15660" t="s">
        <v>52</v>
      </c>
      <c r="F15660" t="s">
        <v>34</v>
      </c>
      <c r="G15660" t="s">
        <v>25</v>
      </c>
      <c r="H15660" t="s">
        <v>34</v>
      </c>
      <c r="I15660" t="s">
        <v>25</v>
      </c>
      <c r="J15660">
        <v>0</v>
      </c>
      <c r="K15660">
        <v>0</v>
      </c>
      <c r="L15660">
        <v>3</v>
      </c>
      <c r="M15660">
        <v>8</v>
      </c>
      <c r="N15660">
        <v>32</v>
      </c>
      <c r="O15660" s="1">
        <v>45981</v>
      </c>
      <c r="P15660">
        <v>8</v>
      </c>
      <c r="Q15660" s="2">
        <f ca="1">(TODAY()-O15660)/30*B15660</f>
        <v>3509.8424240599998</v>
      </c>
      <c r="R15660" s="3">
        <f ca="1">Q15660/199</f>
        <v>17.637399115879397</v>
      </c>
      <c r="S15660">
        <v>-10.389173461456217</v>
      </c>
      <c r="T15660">
        <v>-166</v>
      </c>
      <c r="U15660" t="s">
        <v>26</v>
      </c>
      <c r="V15660" t="s">
        <v>27</v>
      </c>
      <c r="W15660">
        <v>46244</v>
      </c>
    </row>
    <row r="15661" spans="1:23" x14ac:dyDescent="0.3">
      <c r="A15661">
        <v>81830</v>
      </c>
      <c r="B15661">
        <v>1544.3</v>
      </c>
      <c r="C15661" t="s">
        <v>28</v>
      </c>
      <c r="D15661" t="s">
        <v>60</v>
      </c>
      <c r="E15661" t="s">
        <v>351</v>
      </c>
      <c r="F15661" t="s">
        <v>62</v>
      </c>
      <c r="G15661" t="s">
        <v>25</v>
      </c>
      <c r="H15661" t="s">
        <v>63</v>
      </c>
      <c r="I15661" t="s">
        <v>31</v>
      </c>
      <c r="J15661">
        <v>0</v>
      </c>
      <c r="K15661">
        <v>0</v>
      </c>
      <c r="L15661">
        <v>3</v>
      </c>
      <c r="M15661">
        <v>32</v>
      </c>
      <c r="N15661">
        <v>128</v>
      </c>
      <c r="O15661" s="1">
        <v>45944</v>
      </c>
      <c r="P15661">
        <v>56</v>
      </c>
      <c r="Q15661" s="2">
        <f ca="1">(TODAY()-O15661)/30*B15661</f>
        <v>17399.113333333335</v>
      </c>
      <c r="R15661" s="3">
        <f ca="1">Q15661/199</f>
        <v>87.432730318257967</v>
      </c>
      <c r="S15661">
        <v>-35.362414911436616</v>
      </c>
      <c r="T15661">
        <v>-128</v>
      </c>
      <c r="U15661" t="s">
        <v>26</v>
      </c>
      <c r="V15661" t="s">
        <v>27</v>
      </c>
      <c r="W15661">
        <v>46193</v>
      </c>
    </row>
    <row r="15662" spans="1:23" x14ac:dyDescent="0.3">
      <c r="A15662">
        <v>74065</v>
      </c>
      <c r="B15662">
        <v>2894.4074070000001</v>
      </c>
      <c r="C15662" t="s">
        <v>56</v>
      </c>
      <c r="D15662" t="s">
        <v>41</v>
      </c>
      <c r="E15662" t="s">
        <v>365</v>
      </c>
      <c r="F15662" t="s">
        <v>34</v>
      </c>
      <c r="G15662" t="s">
        <v>25</v>
      </c>
      <c r="H15662" t="s">
        <v>34</v>
      </c>
      <c r="I15662" t="s">
        <v>25</v>
      </c>
      <c r="J15662">
        <v>0</v>
      </c>
      <c r="K15662">
        <v>0</v>
      </c>
      <c r="L15662">
        <v>3</v>
      </c>
      <c r="M15662">
        <v>48</v>
      </c>
      <c r="N15662">
        <v>192</v>
      </c>
      <c r="O15662" s="1">
        <v>45981</v>
      </c>
      <c r="P15662">
        <v>48</v>
      </c>
      <c r="Q15662" s="2">
        <f ca="1">(TODAY()-O15662)/30*B15662</f>
        <v>29040.554316900001</v>
      </c>
      <c r="R15662" s="3">
        <f ca="1">Q15662/199</f>
        <v>145.93243375326634</v>
      </c>
      <c r="S15662">
        <v>-104.15263998449697</v>
      </c>
      <c r="T15662">
        <v>-201</v>
      </c>
      <c r="U15662" t="s">
        <v>26</v>
      </c>
      <c r="V15662" t="s">
        <v>27</v>
      </c>
      <c r="W15662">
        <v>46147</v>
      </c>
    </row>
    <row r="15663" spans="1:23" x14ac:dyDescent="0.3">
      <c r="A15663">
        <v>78160</v>
      </c>
      <c r="B15663">
        <v>3719.2222219999999</v>
      </c>
      <c r="C15663" t="s">
        <v>74</v>
      </c>
      <c r="D15663" t="s">
        <v>44</v>
      </c>
      <c r="E15663" t="s">
        <v>101</v>
      </c>
      <c r="F15663" t="s">
        <v>50</v>
      </c>
      <c r="G15663" t="s">
        <v>25</v>
      </c>
      <c r="H15663" t="s">
        <v>50</v>
      </c>
      <c r="I15663" t="s">
        <v>25</v>
      </c>
      <c r="J15663">
        <v>0</v>
      </c>
      <c r="K15663">
        <v>0</v>
      </c>
      <c r="L15663">
        <v>3</v>
      </c>
      <c r="M15663">
        <v>64</v>
      </c>
      <c r="N15663">
        <v>256</v>
      </c>
      <c r="O15663" s="1">
        <v>45982</v>
      </c>
      <c r="P15663">
        <v>104</v>
      </c>
      <c r="Q15663" s="2">
        <f ca="1">(TODAY()-O15663)/30*B15663</f>
        <v>37192.222219999996</v>
      </c>
      <c r="R15663" s="3">
        <f ca="1">Q15663/199</f>
        <v>186.8955890452261</v>
      </c>
      <c r="S15663">
        <v>-90.848592834384675</v>
      </c>
      <c r="T15663">
        <v>-137</v>
      </c>
      <c r="U15663" t="s">
        <v>26</v>
      </c>
      <c r="V15663" t="s">
        <v>27</v>
      </c>
      <c r="W15663">
        <v>46159</v>
      </c>
    </row>
    <row r="15664" spans="1:23" x14ac:dyDescent="0.3">
      <c r="A15664">
        <v>63293</v>
      </c>
      <c r="B15664">
        <v>670.38709679999999</v>
      </c>
      <c r="C15664" t="s">
        <v>22</v>
      </c>
      <c r="D15664" t="s">
        <v>60</v>
      </c>
      <c r="E15664" t="s">
        <v>62</v>
      </c>
      <c r="F15664" t="s">
        <v>62</v>
      </c>
      <c r="G15664" t="s">
        <v>25</v>
      </c>
      <c r="H15664" t="s">
        <v>63</v>
      </c>
      <c r="I15664" t="s">
        <v>31</v>
      </c>
      <c r="J15664">
        <v>0</v>
      </c>
      <c r="K15664">
        <v>0</v>
      </c>
      <c r="L15664">
        <v>3</v>
      </c>
      <c r="M15664">
        <v>16</v>
      </c>
      <c r="N15664">
        <v>64</v>
      </c>
      <c r="O15664" s="1">
        <v>45982</v>
      </c>
      <c r="P15664">
        <v>8</v>
      </c>
      <c r="Q15664" s="2">
        <f ca="1">(TODAY()-O15664)/30*B15664</f>
        <v>6703.8709680000002</v>
      </c>
      <c r="R15664" s="3">
        <f ca="1">Q15664/199</f>
        <v>33.687793809045225</v>
      </c>
      <c r="S15664">
        <v>-27.121316949855661</v>
      </c>
      <c r="T15664">
        <v>-227</v>
      </c>
      <c r="U15664" t="s">
        <v>26</v>
      </c>
      <c r="V15664" t="s">
        <v>27</v>
      </c>
      <c r="W15664">
        <v>46068</v>
      </c>
    </row>
    <row r="15665" spans="1:23" x14ac:dyDescent="0.3">
      <c r="A15665">
        <v>18720</v>
      </c>
      <c r="B15665">
        <v>420.8064516</v>
      </c>
      <c r="C15665" t="s">
        <v>94</v>
      </c>
      <c r="D15665" t="s">
        <v>57</v>
      </c>
      <c r="E15665" t="s">
        <v>376</v>
      </c>
      <c r="F15665" t="s">
        <v>59</v>
      </c>
      <c r="G15665" t="s">
        <v>38</v>
      </c>
      <c r="H15665" t="s">
        <v>24</v>
      </c>
      <c r="I15665" t="s">
        <v>38</v>
      </c>
      <c r="J15665">
        <v>0</v>
      </c>
      <c r="K15665">
        <v>0</v>
      </c>
      <c r="L15665">
        <v>3</v>
      </c>
      <c r="M15665">
        <v>16</v>
      </c>
      <c r="N15665">
        <v>64</v>
      </c>
      <c r="O15665" s="1">
        <v>45982</v>
      </c>
      <c r="P15665">
        <v>8</v>
      </c>
      <c r="Q15665" s="2">
        <f ca="1">(TODAY()-O15665)/30*B15665</f>
        <v>4208.0645160000004</v>
      </c>
      <c r="R15665" s="3">
        <f ca="1">Q15665/199</f>
        <v>21.146052844221106</v>
      </c>
      <c r="S15665">
        <v>-14.045884880145408</v>
      </c>
      <c r="T15665">
        <v>-187</v>
      </c>
      <c r="U15665" t="s">
        <v>26</v>
      </c>
      <c r="V15665" t="s">
        <v>27</v>
      </c>
      <c r="W15665">
        <v>46193</v>
      </c>
    </row>
    <row r="15666" spans="1:23" x14ac:dyDescent="0.3">
      <c r="A15666">
        <v>24544</v>
      </c>
      <c r="B15666">
        <v>361.16129030000002</v>
      </c>
      <c r="C15666" t="s">
        <v>94</v>
      </c>
      <c r="D15666" t="s">
        <v>57</v>
      </c>
      <c r="E15666" t="s">
        <v>376</v>
      </c>
      <c r="F15666" t="s">
        <v>59</v>
      </c>
      <c r="G15666" t="s">
        <v>38</v>
      </c>
      <c r="H15666" t="s">
        <v>24</v>
      </c>
      <c r="I15666" t="s">
        <v>38</v>
      </c>
      <c r="J15666">
        <v>0</v>
      </c>
      <c r="K15666">
        <v>0</v>
      </c>
      <c r="L15666">
        <v>3</v>
      </c>
      <c r="M15666">
        <v>8</v>
      </c>
      <c r="N15666">
        <v>32</v>
      </c>
      <c r="O15666" s="1">
        <v>45982</v>
      </c>
      <c r="P15666">
        <v>8</v>
      </c>
      <c r="Q15666" s="2">
        <f ca="1">(TODAY()-O15666)/30*B15666</f>
        <v>3611.6129030000002</v>
      </c>
      <c r="R15666" s="3">
        <f ca="1">Q15666/199</f>
        <v>18.148808557788946</v>
      </c>
      <c r="S15666">
        <v>-10.921098283652306</v>
      </c>
      <c r="T15666">
        <v>-169</v>
      </c>
      <c r="U15666" t="s">
        <v>26</v>
      </c>
      <c r="V15666" t="s">
        <v>27</v>
      </c>
      <c r="W15666">
        <v>46211</v>
      </c>
    </row>
    <row r="15667" spans="1:23" x14ac:dyDescent="0.3">
      <c r="A15667">
        <v>24545</v>
      </c>
      <c r="B15667">
        <v>790.38709679999999</v>
      </c>
      <c r="C15667" t="s">
        <v>22</v>
      </c>
      <c r="D15667" t="s">
        <v>57</v>
      </c>
      <c r="E15667" t="s">
        <v>376</v>
      </c>
      <c r="F15667" t="s">
        <v>59</v>
      </c>
      <c r="G15667" t="s">
        <v>38</v>
      </c>
      <c r="H15667" t="s">
        <v>24</v>
      </c>
      <c r="I15667" t="s">
        <v>38</v>
      </c>
      <c r="J15667">
        <v>0</v>
      </c>
      <c r="K15667">
        <v>0</v>
      </c>
      <c r="L15667">
        <v>3</v>
      </c>
      <c r="M15667">
        <v>16</v>
      </c>
      <c r="N15667">
        <v>64</v>
      </c>
      <c r="O15667" s="1">
        <v>45982</v>
      </c>
      <c r="P15667">
        <v>24</v>
      </c>
      <c r="Q15667" s="2">
        <f ca="1">(TODAY()-O15667)/30*B15667</f>
        <v>7903.8709680000002</v>
      </c>
      <c r="R15667" s="3">
        <f ca="1">Q15667/199</f>
        <v>39.717944562814068</v>
      </c>
      <c r="S15667">
        <v>-17.408069863359351</v>
      </c>
      <c r="T15667">
        <v>-123</v>
      </c>
      <c r="U15667" t="s">
        <v>26</v>
      </c>
      <c r="V15667" t="s">
        <v>27</v>
      </c>
      <c r="W15667">
        <v>46327</v>
      </c>
    </row>
    <row r="15668" spans="1:23" x14ac:dyDescent="0.3">
      <c r="A15668">
        <v>77486</v>
      </c>
      <c r="B15668">
        <v>343.15</v>
      </c>
      <c r="C15668" t="s">
        <v>94</v>
      </c>
      <c r="D15668" t="s">
        <v>57</v>
      </c>
      <c r="E15668" t="s">
        <v>376</v>
      </c>
      <c r="F15668" t="s">
        <v>59</v>
      </c>
      <c r="G15668" t="s">
        <v>38</v>
      </c>
      <c r="H15668" t="s">
        <v>24</v>
      </c>
      <c r="I15668" t="s">
        <v>38</v>
      </c>
      <c r="J15668">
        <v>0</v>
      </c>
      <c r="K15668">
        <v>0</v>
      </c>
      <c r="L15668">
        <v>3</v>
      </c>
      <c r="M15668">
        <v>8</v>
      </c>
      <c r="N15668">
        <v>32</v>
      </c>
      <c r="O15668" s="1">
        <v>45982</v>
      </c>
      <c r="P15668">
        <v>24</v>
      </c>
      <c r="Q15668" s="2">
        <f ca="1">(TODAY()-O15668)/30*B15668</f>
        <v>3431.5</v>
      </c>
      <c r="R15668" s="3">
        <f ca="1">Q15668/199</f>
        <v>17.243718592964825</v>
      </c>
      <c r="S15668">
        <v>6.0225061477600761</v>
      </c>
      <c r="T15668">
        <v>98</v>
      </c>
      <c r="U15668" t="s">
        <v>83</v>
      </c>
      <c r="V15668" t="s">
        <v>131</v>
      </c>
      <c r="W15668">
        <v>46294</v>
      </c>
    </row>
    <row r="15669" spans="1:23" x14ac:dyDescent="0.3">
      <c r="A15669">
        <v>81831</v>
      </c>
      <c r="B15669">
        <v>880.7</v>
      </c>
      <c r="C15669" t="s">
        <v>22</v>
      </c>
      <c r="D15669" t="s">
        <v>60</v>
      </c>
      <c r="E15669" t="s">
        <v>351</v>
      </c>
      <c r="F15669" t="s">
        <v>62</v>
      </c>
      <c r="G15669" t="s">
        <v>25</v>
      </c>
      <c r="H15669" t="s">
        <v>63</v>
      </c>
      <c r="I15669" t="s">
        <v>31</v>
      </c>
      <c r="J15669">
        <v>0</v>
      </c>
      <c r="K15669">
        <v>0</v>
      </c>
      <c r="L15669">
        <v>3</v>
      </c>
      <c r="M15669">
        <v>16</v>
      </c>
      <c r="N15669">
        <v>64</v>
      </c>
      <c r="O15669" s="1">
        <v>45945</v>
      </c>
      <c r="P15669">
        <v>80</v>
      </c>
      <c r="Q15669" s="2">
        <f ca="1">(TODAY()-O15669)/30*B15669</f>
        <v>9893.1966666666667</v>
      </c>
      <c r="R15669" s="3">
        <f ca="1">Q15669/199</f>
        <v>49.714556113902844</v>
      </c>
      <c r="S15669">
        <v>28.053797355572186</v>
      </c>
      <c r="T15669">
        <v>178</v>
      </c>
      <c r="U15669" t="s">
        <v>83</v>
      </c>
      <c r="V15669" t="s">
        <v>131</v>
      </c>
      <c r="W15669">
        <v>46296</v>
      </c>
    </row>
    <row r="15670" spans="1:23" x14ac:dyDescent="0.3">
      <c r="A15670">
        <v>80704</v>
      </c>
      <c r="B15670">
        <v>3323</v>
      </c>
      <c r="C15670" t="s">
        <v>74</v>
      </c>
      <c r="D15670" t="s">
        <v>264</v>
      </c>
      <c r="E15670" t="s">
        <v>231</v>
      </c>
      <c r="F15670" t="s">
        <v>90</v>
      </c>
      <c r="G15670" t="s">
        <v>31</v>
      </c>
      <c r="H15670" t="s">
        <v>24</v>
      </c>
      <c r="I15670" t="s">
        <v>31</v>
      </c>
      <c r="J15670">
        <v>0</v>
      </c>
      <c r="K15670">
        <v>0</v>
      </c>
      <c r="L15670">
        <v>3</v>
      </c>
      <c r="M15670">
        <v>56</v>
      </c>
      <c r="N15670">
        <v>224</v>
      </c>
      <c r="O15670" s="1">
        <v>45982</v>
      </c>
      <c r="P15670">
        <v>80</v>
      </c>
      <c r="Q15670" s="2">
        <f ca="1">(TODAY()-O15670)/30*B15670</f>
        <v>33230</v>
      </c>
      <c r="R15670" s="3">
        <f ca="1">Q15670/199</f>
        <v>166.98492462311557</v>
      </c>
      <c r="S15670">
        <v>-94.090666096439662</v>
      </c>
      <c r="T15670">
        <v>-158</v>
      </c>
      <c r="U15670" t="s">
        <v>26</v>
      </c>
      <c r="V15670" t="s">
        <v>27</v>
      </c>
      <c r="W15670">
        <v>46143</v>
      </c>
    </row>
    <row r="15671" spans="1:23" x14ac:dyDescent="0.3">
      <c r="A15671">
        <v>75057</v>
      </c>
      <c r="B15671">
        <v>369.8</v>
      </c>
      <c r="C15671" t="s">
        <v>94</v>
      </c>
      <c r="D15671" t="s">
        <v>75</v>
      </c>
      <c r="E15671" t="s">
        <v>77</v>
      </c>
      <c r="F15671" t="s">
        <v>77</v>
      </c>
      <c r="G15671" t="s">
        <v>25</v>
      </c>
      <c r="H15671" t="s">
        <v>68</v>
      </c>
      <c r="I15671" t="s">
        <v>31</v>
      </c>
      <c r="J15671">
        <v>0</v>
      </c>
      <c r="K15671">
        <v>0</v>
      </c>
      <c r="L15671">
        <v>3</v>
      </c>
      <c r="M15671">
        <v>8</v>
      </c>
      <c r="N15671">
        <v>32</v>
      </c>
      <c r="O15671" s="1">
        <v>45982</v>
      </c>
      <c r="P15671">
        <v>8</v>
      </c>
      <c r="Q15671" s="2">
        <f ca="1">(TODAY()-O15671)/30*B15671</f>
        <v>3698</v>
      </c>
      <c r="R15671" s="3">
        <f ca="1">Q15671/199</f>
        <v>18.582914572864322</v>
      </c>
      <c r="S15671">
        <v>-11.373676895113871</v>
      </c>
      <c r="T15671">
        <v>-172</v>
      </c>
      <c r="U15671" t="s">
        <v>26</v>
      </c>
      <c r="V15671" t="s">
        <v>27</v>
      </c>
      <c r="W15671">
        <v>46225</v>
      </c>
    </row>
    <row r="15672" spans="1:23" x14ac:dyDescent="0.3">
      <c r="A15672">
        <v>78118</v>
      </c>
      <c r="B15672">
        <v>693.05555560000005</v>
      </c>
      <c r="C15672" t="s">
        <v>22</v>
      </c>
      <c r="D15672" t="s">
        <v>75</v>
      </c>
      <c r="E15672" t="s">
        <v>77</v>
      </c>
      <c r="F15672" t="s">
        <v>77</v>
      </c>
      <c r="G15672" t="s">
        <v>25</v>
      </c>
      <c r="H15672" t="s">
        <v>68</v>
      </c>
      <c r="I15672" t="s">
        <v>31</v>
      </c>
      <c r="J15672">
        <v>0</v>
      </c>
      <c r="K15672">
        <v>0</v>
      </c>
      <c r="L15672">
        <v>3</v>
      </c>
      <c r="M15672">
        <v>16</v>
      </c>
      <c r="N15672">
        <v>64</v>
      </c>
      <c r="O15672" s="1">
        <v>45982</v>
      </c>
      <c r="P15672">
        <v>32</v>
      </c>
      <c r="Q15672" s="2">
        <f ca="1">(TODAY()-O15672)/30*B15672</f>
        <v>6930.5555560000003</v>
      </c>
      <c r="R15672" s="3">
        <f ca="1">Q15672/199</f>
        <v>34.826912341708542</v>
      </c>
      <c r="S15672">
        <v>-4.3089086115684907</v>
      </c>
      <c r="T15672">
        <v>-34</v>
      </c>
      <c r="U15672" t="s">
        <v>26</v>
      </c>
      <c r="V15672" t="s">
        <v>27</v>
      </c>
      <c r="W15672">
        <v>46195</v>
      </c>
    </row>
    <row r="15673" spans="1:23" x14ac:dyDescent="0.3">
      <c r="A15673">
        <v>79558</v>
      </c>
      <c r="B15673">
        <v>279.7857143</v>
      </c>
      <c r="C15673" t="s">
        <v>94</v>
      </c>
      <c r="D15673" t="s">
        <v>71</v>
      </c>
      <c r="E15673" t="s">
        <v>875</v>
      </c>
      <c r="F15673" t="s">
        <v>73</v>
      </c>
      <c r="G15673" t="s">
        <v>38</v>
      </c>
      <c r="H15673" t="s">
        <v>34</v>
      </c>
      <c r="I15673" t="s">
        <v>31</v>
      </c>
      <c r="J15673">
        <v>0</v>
      </c>
      <c r="K15673">
        <v>0</v>
      </c>
      <c r="L15673">
        <v>3</v>
      </c>
      <c r="M15673">
        <v>8</v>
      </c>
      <c r="N15673">
        <v>32</v>
      </c>
      <c r="O15673" s="1">
        <v>45982</v>
      </c>
      <c r="P15673">
        <v>8</v>
      </c>
      <c r="Q15673" s="2">
        <f ca="1">(TODAY()-O15673)/30*B15673</f>
        <v>2797.8571430000002</v>
      </c>
      <c r="R15673" s="3">
        <f ca="1">Q15673/199</f>
        <v>14.059583633165831</v>
      </c>
      <c r="S15673">
        <v>-6.6578637877686297</v>
      </c>
      <c r="T15673">
        <v>-133</v>
      </c>
      <c r="U15673" t="s">
        <v>26</v>
      </c>
      <c r="V15673" t="s">
        <v>27</v>
      </c>
      <c r="W15673">
        <v>46430</v>
      </c>
    </row>
    <row r="15674" spans="1:23" x14ac:dyDescent="0.3">
      <c r="A15674">
        <v>77450</v>
      </c>
      <c r="B15674">
        <v>329.2</v>
      </c>
      <c r="C15674" t="s">
        <v>94</v>
      </c>
      <c r="D15674" t="s">
        <v>60</v>
      </c>
      <c r="E15674" t="s">
        <v>62</v>
      </c>
      <c r="F15674" t="s">
        <v>62</v>
      </c>
      <c r="G15674" t="s">
        <v>25</v>
      </c>
      <c r="H15674" t="s">
        <v>63</v>
      </c>
      <c r="I15674" t="s">
        <v>31</v>
      </c>
      <c r="J15674">
        <v>0</v>
      </c>
      <c r="K15674">
        <v>0</v>
      </c>
      <c r="L15674">
        <v>3</v>
      </c>
      <c r="M15674">
        <v>8</v>
      </c>
      <c r="N15674">
        <v>32</v>
      </c>
      <c r="O15674" s="1">
        <v>45982</v>
      </c>
      <c r="P15674">
        <v>8</v>
      </c>
      <c r="Q15674" s="2">
        <f ca="1">(TODAY()-O15674)/30*B15674</f>
        <v>3292</v>
      </c>
      <c r="R15674" s="3">
        <f ca="1">Q15674/199</f>
        <v>16.542713567839197</v>
      </c>
      <c r="S15674">
        <v>-9.2466588260451203</v>
      </c>
      <c r="T15674">
        <v>-157</v>
      </c>
      <c r="U15674" t="s">
        <v>26</v>
      </c>
      <c r="V15674" t="s">
        <v>27</v>
      </c>
      <c r="W15674">
        <v>46297</v>
      </c>
    </row>
    <row r="15675" spans="1:23" x14ac:dyDescent="0.3">
      <c r="A15675">
        <v>78517</v>
      </c>
      <c r="B15675">
        <v>678.41176470000005</v>
      </c>
      <c r="C15675" t="s">
        <v>22</v>
      </c>
      <c r="D15675" t="s">
        <v>60</v>
      </c>
      <c r="E15675" t="s">
        <v>62</v>
      </c>
      <c r="F15675" t="s">
        <v>62</v>
      </c>
      <c r="G15675" t="s">
        <v>25</v>
      </c>
      <c r="H15675" t="s">
        <v>63</v>
      </c>
      <c r="I15675" t="s">
        <v>31</v>
      </c>
      <c r="J15675">
        <v>0</v>
      </c>
      <c r="K15675">
        <v>0</v>
      </c>
      <c r="L15675">
        <v>3</v>
      </c>
      <c r="M15675">
        <v>16</v>
      </c>
      <c r="N15675">
        <v>64</v>
      </c>
      <c r="O15675" s="1">
        <v>45982</v>
      </c>
      <c r="P15675">
        <v>16</v>
      </c>
      <c r="Q15675" s="2">
        <f ca="1">(TODAY()-O15675)/30*B15675</f>
        <v>6784.1176470000009</v>
      </c>
      <c r="R15675" s="3">
        <f ca="1">Q15675/199</f>
        <v>34.09104345226131</v>
      </c>
      <c r="S15675">
        <v>-19.541726152357541</v>
      </c>
      <c r="T15675">
        <v>-161</v>
      </c>
      <c r="U15675" t="s">
        <v>26</v>
      </c>
      <c r="V15675" t="s">
        <v>27</v>
      </c>
      <c r="W15675">
        <v>46216</v>
      </c>
    </row>
    <row r="15676" spans="1:23" x14ac:dyDescent="0.3">
      <c r="A15676">
        <v>41587</v>
      </c>
      <c r="B15676">
        <v>371.64516129999998</v>
      </c>
      <c r="C15676" t="s">
        <v>94</v>
      </c>
      <c r="D15676" t="s">
        <v>60</v>
      </c>
      <c r="E15676" t="s">
        <v>351</v>
      </c>
      <c r="F15676" t="s">
        <v>62</v>
      </c>
      <c r="G15676" t="s">
        <v>25</v>
      </c>
      <c r="H15676" t="s">
        <v>63</v>
      </c>
      <c r="I15676" t="s">
        <v>31</v>
      </c>
      <c r="J15676">
        <v>0</v>
      </c>
      <c r="K15676">
        <v>0</v>
      </c>
      <c r="L15676">
        <v>3</v>
      </c>
      <c r="M15676">
        <v>8</v>
      </c>
      <c r="N15676">
        <v>32</v>
      </c>
      <c r="O15676" s="1">
        <v>45982</v>
      </c>
      <c r="P15676">
        <v>8</v>
      </c>
      <c r="Q15676" s="2">
        <f ca="1">(TODAY()-O15676)/30*B15676</f>
        <v>3716.4516129999997</v>
      </c>
      <c r="R15676" s="3">
        <f ca="1">Q15676/199</f>
        <v>18.675636246231154</v>
      </c>
      <c r="S15676">
        <v>-11.470344171602694</v>
      </c>
      <c r="T15676">
        <v>-173</v>
      </c>
      <c r="U15676" t="s">
        <v>26</v>
      </c>
      <c r="V15676" t="s">
        <v>27</v>
      </c>
      <c r="W15676">
        <v>46191</v>
      </c>
    </row>
    <row r="15677" spans="1:23" x14ac:dyDescent="0.3">
      <c r="A15677">
        <v>78463</v>
      </c>
      <c r="B15677">
        <v>2695</v>
      </c>
      <c r="C15677" t="s">
        <v>56</v>
      </c>
      <c r="D15677" t="s">
        <v>133</v>
      </c>
      <c r="E15677" t="s">
        <v>928</v>
      </c>
      <c r="F15677" t="s">
        <v>39</v>
      </c>
      <c r="G15677" t="s">
        <v>38</v>
      </c>
      <c r="H15677" t="s">
        <v>39</v>
      </c>
      <c r="I15677" t="s">
        <v>38</v>
      </c>
      <c r="J15677">
        <v>0</v>
      </c>
      <c r="K15677">
        <v>0</v>
      </c>
      <c r="L15677">
        <v>3</v>
      </c>
      <c r="M15677">
        <v>48</v>
      </c>
      <c r="N15677">
        <v>192</v>
      </c>
      <c r="O15677" s="1">
        <v>45982</v>
      </c>
      <c r="P15677">
        <v>40</v>
      </c>
      <c r="Q15677" s="2">
        <f ca="1">(TODAY()-O15677)/30*B15677</f>
        <v>26950</v>
      </c>
      <c r="R15677" s="3">
        <f ca="1">Q15677/199</f>
        <v>135.42713567839195</v>
      </c>
      <c r="S15677">
        <v>-101.18999251577037</v>
      </c>
      <c r="T15677">
        <v>-210</v>
      </c>
      <c r="U15677" t="s">
        <v>26</v>
      </c>
      <c r="V15677" t="s">
        <v>27</v>
      </c>
      <c r="W15677">
        <v>46173</v>
      </c>
    </row>
    <row r="15678" spans="1:23" x14ac:dyDescent="0.3">
      <c r="A15678">
        <v>74790</v>
      </c>
      <c r="B15678">
        <v>499.19230770000001</v>
      </c>
      <c r="C15678" t="s">
        <v>94</v>
      </c>
      <c r="D15678" t="s">
        <v>113</v>
      </c>
      <c r="E15678" t="s">
        <v>145</v>
      </c>
      <c r="F15678" t="s">
        <v>63</v>
      </c>
      <c r="G15678" t="s">
        <v>25</v>
      </c>
      <c r="H15678" t="s">
        <v>63</v>
      </c>
      <c r="I15678" t="s">
        <v>25</v>
      </c>
      <c r="J15678">
        <v>0</v>
      </c>
      <c r="K15678">
        <v>0</v>
      </c>
      <c r="L15678">
        <v>3</v>
      </c>
      <c r="M15678">
        <v>16</v>
      </c>
      <c r="N15678">
        <v>64</v>
      </c>
      <c r="O15678" s="1">
        <v>45982</v>
      </c>
      <c r="P15678">
        <v>16</v>
      </c>
      <c r="Q15678" s="2">
        <f ca="1">(TODAY()-O15678)/30*B15678</f>
        <v>4991.9230770000004</v>
      </c>
      <c r="R15678" s="3">
        <f ca="1">Q15678/199</f>
        <v>25.085040587939702</v>
      </c>
      <c r="S15678">
        <v>-10.152489123596709</v>
      </c>
      <c r="T15678">
        <v>-114</v>
      </c>
      <c r="U15678" t="s">
        <v>26</v>
      </c>
      <c r="V15678" t="s">
        <v>27</v>
      </c>
      <c r="W15678">
        <v>46154</v>
      </c>
    </row>
    <row r="15679" spans="1:23" x14ac:dyDescent="0.3">
      <c r="A15679">
        <v>78415</v>
      </c>
      <c r="B15679">
        <v>577.70588239999995</v>
      </c>
      <c r="C15679" t="s">
        <v>22</v>
      </c>
      <c r="D15679" t="s">
        <v>41</v>
      </c>
      <c r="E15679" t="s">
        <v>382</v>
      </c>
      <c r="F15679" t="s">
        <v>39</v>
      </c>
      <c r="G15679" t="s">
        <v>38</v>
      </c>
      <c r="H15679" t="s">
        <v>39</v>
      </c>
      <c r="I15679" t="s">
        <v>38</v>
      </c>
      <c r="J15679">
        <v>0</v>
      </c>
      <c r="K15679">
        <v>0</v>
      </c>
      <c r="L15679">
        <v>3</v>
      </c>
      <c r="M15679">
        <v>16</v>
      </c>
      <c r="N15679">
        <v>64</v>
      </c>
      <c r="O15679" s="1">
        <v>45982</v>
      </c>
      <c r="P15679">
        <v>8</v>
      </c>
      <c r="Q15679" s="2">
        <f ca="1">(TODAY()-O15679)/30*B15679</f>
        <v>5777.0588239999997</v>
      </c>
      <c r="R15679" s="3">
        <f ca="1">Q15679/199</f>
        <v>29.030446351758794</v>
      </c>
      <c r="S15679">
        <v>-22.265784494386825</v>
      </c>
      <c r="T15679">
        <v>-216</v>
      </c>
      <c r="U15679" t="s">
        <v>26</v>
      </c>
      <c r="V15679" t="s">
        <v>27</v>
      </c>
      <c r="W15679">
        <v>46212</v>
      </c>
    </row>
    <row r="15680" spans="1:23" x14ac:dyDescent="0.3">
      <c r="A15680">
        <v>76440</v>
      </c>
      <c r="B15680">
        <v>489.90909090000002</v>
      </c>
      <c r="C15680" t="s">
        <v>94</v>
      </c>
      <c r="D15680" t="s">
        <v>41</v>
      </c>
      <c r="E15680" t="s">
        <v>34</v>
      </c>
      <c r="F15680" t="s">
        <v>34</v>
      </c>
      <c r="G15680" t="s">
        <v>25</v>
      </c>
      <c r="H15680" t="s">
        <v>34</v>
      </c>
      <c r="I15680" t="s">
        <v>25</v>
      </c>
      <c r="J15680">
        <v>0</v>
      </c>
      <c r="K15680">
        <v>0</v>
      </c>
      <c r="L15680">
        <v>3</v>
      </c>
      <c r="M15680">
        <v>16</v>
      </c>
      <c r="N15680">
        <v>64</v>
      </c>
      <c r="O15680" s="1">
        <v>45982</v>
      </c>
      <c r="P15680">
        <v>8</v>
      </c>
      <c r="Q15680" s="2">
        <f ca="1">(TODAY()-O15680)/30*B15680</f>
        <v>4899.0909090000005</v>
      </c>
      <c r="R15680" s="3">
        <f ca="1">Q15680/199</f>
        <v>24.618547281407036</v>
      </c>
      <c r="S15680">
        <v>-17.666145038062655</v>
      </c>
      <c r="T15680">
        <v>-202</v>
      </c>
      <c r="U15680" t="s">
        <v>26</v>
      </c>
      <c r="V15680" t="s">
        <v>27</v>
      </c>
      <c r="W15680">
        <v>46186</v>
      </c>
    </row>
    <row r="15681" spans="1:23" x14ac:dyDescent="0.3">
      <c r="A15681">
        <v>80392</v>
      </c>
      <c r="B15681">
        <v>1110.1538459999999</v>
      </c>
      <c r="C15681" t="s">
        <v>28</v>
      </c>
      <c r="D15681" t="s">
        <v>124</v>
      </c>
      <c r="E15681" t="s">
        <v>287</v>
      </c>
      <c r="F15681" t="s">
        <v>68</v>
      </c>
      <c r="G15681" t="s">
        <v>38</v>
      </c>
      <c r="H15681" t="s">
        <v>68</v>
      </c>
      <c r="I15681" t="s">
        <v>38</v>
      </c>
      <c r="J15681">
        <v>0</v>
      </c>
      <c r="K15681">
        <v>0</v>
      </c>
      <c r="L15681">
        <v>3</v>
      </c>
      <c r="M15681">
        <v>24</v>
      </c>
      <c r="N15681">
        <v>96</v>
      </c>
      <c r="O15681" s="1">
        <v>45982</v>
      </c>
      <c r="P15681">
        <v>48</v>
      </c>
      <c r="Q15681" s="2">
        <f ca="1">(TODAY()-O15681)/30*B15681</f>
        <v>11101.53846</v>
      </c>
      <c r="R15681" s="3">
        <f ca="1">Q15681/199</f>
        <v>55.786625427135675</v>
      </c>
      <c r="S15681">
        <v>-10.160524381481885</v>
      </c>
      <c r="T15681">
        <v>-51</v>
      </c>
      <c r="U15681" t="s">
        <v>26</v>
      </c>
      <c r="V15681" t="s">
        <v>27</v>
      </c>
      <c r="W15681">
        <v>46140</v>
      </c>
    </row>
    <row r="15682" spans="1:23" x14ac:dyDescent="0.3">
      <c r="A15682">
        <v>81894</v>
      </c>
      <c r="B15682">
        <v>1029.7</v>
      </c>
      <c r="C15682" t="s">
        <v>28</v>
      </c>
      <c r="D15682" t="s">
        <v>23</v>
      </c>
      <c r="E15682" t="s">
        <v>24</v>
      </c>
      <c r="F15682" t="s">
        <v>24</v>
      </c>
      <c r="G15682" t="s">
        <v>25</v>
      </c>
      <c r="H15682" t="s">
        <v>24</v>
      </c>
      <c r="I15682" t="s">
        <v>25</v>
      </c>
      <c r="J15682">
        <v>0</v>
      </c>
      <c r="K15682">
        <v>0</v>
      </c>
      <c r="L15682">
        <v>3</v>
      </c>
      <c r="M15682">
        <v>24</v>
      </c>
      <c r="N15682">
        <v>96</v>
      </c>
      <c r="O15682" s="1">
        <v>45954</v>
      </c>
      <c r="P15682">
        <v>24</v>
      </c>
      <c r="Q15682" s="2">
        <f ca="1">(TODAY()-O15682)/30*B15682</f>
        <v>11258.053333333333</v>
      </c>
      <c r="R15682" s="3">
        <f ca="1">Q15682/199</f>
        <v>56.573132328308205</v>
      </c>
      <c r="S15682">
        <v>-35.083253145158416</v>
      </c>
      <c r="T15682">
        <v>-191</v>
      </c>
      <c r="U15682" t="s">
        <v>26</v>
      </c>
      <c r="V15682" t="s">
        <v>27</v>
      </c>
      <c r="W15682">
        <v>46408</v>
      </c>
    </row>
    <row r="15683" spans="1:23" x14ac:dyDescent="0.3">
      <c r="A15683">
        <v>77003</v>
      </c>
      <c r="B15683">
        <v>421.3</v>
      </c>
      <c r="C15683" t="s">
        <v>94</v>
      </c>
      <c r="D15683" t="s">
        <v>23</v>
      </c>
      <c r="E15683" t="s">
        <v>24</v>
      </c>
      <c r="F15683" t="s">
        <v>24</v>
      </c>
      <c r="G15683" t="s">
        <v>25</v>
      </c>
      <c r="H15683" t="s">
        <v>24</v>
      </c>
      <c r="I15683" t="s">
        <v>25</v>
      </c>
      <c r="J15683">
        <v>0</v>
      </c>
      <c r="K15683">
        <v>0</v>
      </c>
      <c r="L15683">
        <v>3</v>
      </c>
      <c r="M15683">
        <v>16</v>
      </c>
      <c r="N15683">
        <v>64</v>
      </c>
      <c r="O15683" s="1">
        <v>45982</v>
      </c>
      <c r="P15683">
        <v>8</v>
      </c>
      <c r="Q15683" s="2">
        <f ca="1">(TODAY()-O15683)/30*B15683</f>
        <v>4213</v>
      </c>
      <c r="R15683" s="3">
        <f ca="1">Q15683/199</f>
        <v>21.170854271356784</v>
      </c>
      <c r="S15683">
        <v>-14.071741687159204</v>
      </c>
      <c r="T15683">
        <v>-187</v>
      </c>
      <c r="U15683" t="s">
        <v>26</v>
      </c>
      <c r="V15683" t="s">
        <v>27</v>
      </c>
      <c r="W15683">
        <v>46367</v>
      </c>
    </row>
    <row r="15684" spans="1:23" x14ac:dyDescent="0.3">
      <c r="A15684">
        <v>81157</v>
      </c>
      <c r="B15684">
        <v>280.08333329999999</v>
      </c>
      <c r="C15684" t="s">
        <v>94</v>
      </c>
      <c r="D15684" t="s">
        <v>32</v>
      </c>
      <c r="E15684" t="s">
        <v>175</v>
      </c>
      <c r="F15684" t="s">
        <v>34</v>
      </c>
      <c r="G15684" t="s">
        <v>38</v>
      </c>
      <c r="H15684" t="s">
        <v>34</v>
      </c>
      <c r="I15684" t="s">
        <v>38</v>
      </c>
      <c r="J15684">
        <v>0</v>
      </c>
      <c r="K15684">
        <v>0</v>
      </c>
      <c r="L15684">
        <v>3</v>
      </c>
      <c r="M15684">
        <v>8</v>
      </c>
      <c r="N15684">
        <v>32</v>
      </c>
      <c r="O15684" s="1">
        <v>45982</v>
      </c>
      <c r="P15684">
        <v>8</v>
      </c>
      <c r="Q15684" s="2">
        <f ca="1">(TODAY()-O15684)/30*B15684</f>
        <v>2800.833333</v>
      </c>
      <c r="R15684" s="3">
        <f ca="1">Q15684/199</f>
        <v>14.074539361809045</v>
      </c>
      <c r="S15684">
        <v>-6.6734559303966652</v>
      </c>
      <c r="T15684">
        <v>-133</v>
      </c>
      <c r="U15684" t="s">
        <v>26</v>
      </c>
      <c r="V15684" t="s">
        <v>27</v>
      </c>
      <c r="W15684">
        <v>46219</v>
      </c>
    </row>
    <row r="15685" spans="1:23" x14ac:dyDescent="0.3">
      <c r="A15685">
        <v>81921</v>
      </c>
      <c r="B15685">
        <v>4463.5555560000003</v>
      </c>
      <c r="C15685" t="s">
        <v>51</v>
      </c>
      <c r="D15685" t="s">
        <v>32</v>
      </c>
      <c r="E15685" t="s">
        <v>323</v>
      </c>
      <c r="F15685" t="s">
        <v>34</v>
      </c>
      <c r="G15685" t="s">
        <v>31</v>
      </c>
      <c r="H15685" t="s">
        <v>34</v>
      </c>
      <c r="I15685" t="s">
        <v>31</v>
      </c>
      <c r="J15685">
        <v>0</v>
      </c>
      <c r="K15685">
        <v>0</v>
      </c>
      <c r="L15685">
        <v>3</v>
      </c>
      <c r="M15685">
        <v>80</v>
      </c>
      <c r="N15685">
        <v>320</v>
      </c>
      <c r="O15685" s="1">
        <v>45982</v>
      </c>
      <c r="P15685">
        <v>56</v>
      </c>
      <c r="Q15685" s="2">
        <f ca="1">(TODAY()-O15685)/30*B15685</f>
        <v>44635.555560000001</v>
      </c>
      <c r="R15685" s="3">
        <f ca="1">Q15685/199</f>
        <v>224.29927417085426</v>
      </c>
      <c r="S15685">
        <v>-177.84392413557148</v>
      </c>
      <c r="T15685">
        <v>-223</v>
      </c>
      <c r="U15685" t="s">
        <v>26</v>
      </c>
      <c r="V15685" t="s">
        <v>27</v>
      </c>
      <c r="W15685">
        <v>46299</v>
      </c>
    </row>
    <row r="15686" spans="1:23" x14ac:dyDescent="0.3">
      <c r="A15686">
        <v>27869</v>
      </c>
      <c r="B15686">
        <v>8177.3225810000004</v>
      </c>
      <c r="C15686" t="s">
        <v>54</v>
      </c>
      <c r="D15686" t="s">
        <v>44</v>
      </c>
      <c r="E15686" t="s">
        <v>101</v>
      </c>
      <c r="F15686" t="s">
        <v>50</v>
      </c>
      <c r="G15686" t="s">
        <v>25</v>
      </c>
      <c r="H15686" t="s">
        <v>50</v>
      </c>
      <c r="I15686" t="s">
        <v>25</v>
      </c>
      <c r="J15686">
        <v>0</v>
      </c>
      <c r="K15686">
        <v>0</v>
      </c>
      <c r="L15686">
        <v>3</v>
      </c>
      <c r="M15686">
        <v>136</v>
      </c>
      <c r="N15686">
        <v>544</v>
      </c>
      <c r="O15686" s="1">
        <v>45985</v>
      </c>
      <c r="P15686">
        <v>208</v>
      </c>
      <c r="Q15686" s="2">
        <f ca="1">(TODAY()-O15686)/30*B15686</f>
        <v>80955.493551899999</v>
      </c>
      <c r="R15686" s="3">
        <f ca="1">Q15686/199</f>
        <v>406.81152538643215</v>
      </c>
      <c r="S15686">
        <v>-216.03522418314981</v>
      </c>
      <c r="T15686">
        <v>-148</v>
      </c>
      <c r="U15686" t="s">
        <v>26</v>
      </c>
      <c r="V15686" t="s">
        <v>27</v>
      </c>
      <c r="W15686">
        <v>46015</v>
      </c>
    </row>
    <row r="15687" spans="1:23" x14ac:dyDescent="0.3">
      <c r="A15687">
        <v>30479</v>
      </c>
      <c r="B15687">
        <v>2504.7741940000001</v>
      </c>
      <c r="C15687" t="s">
        <v>56</v>
      </c>
      <c r="D15687" t="s">
        <v>44</v>
      </c>
      <c r="E15687" t="s">
        <v>101</v>
      </c>
      <c r="F15687" t="s">
        <v>50</v>
      </c>
      <c r="G15687" t="s">
        <v>25</v>
      </c>
      <c r="H15687" t="s">
        <v>50</v>
      </c>
      <c r="I15687" t="s">
        <v>25</v>
      </c>
      <c r="J15687">
        <v>0</v>
      </c>
      <c r="K15687">
        <v>0</v>
      </c>
      <c r="L15687">
        <v>3</v>
      </c>
      <c r="M15687">
        <v>48</v>
      </c>
      <c r="N15687">
        <v>192</v>
      </c>
      <c r="O15687" s="1">
        <v>45985</v>
      </c>
      <c r="P15687">
        <v>72</v>
      </c>
      <c r="Q15687" s="2">
        <f ca="1">(TODAY()-O15687)/30*B15687</f>
        <v>24797.264520600002</v>
      </c>
      <c r="R15687" s="3">
        <f ca="1">Q15687/199</f>
        <v>124.60936945025126</v>
      </c>
      <c r="S15687">
        <v>-57.885115373676882</v>
      </c>
      <c r="T15687">
        <v>-129</v>
      </c>
      <c r="U15687" t="s">
        <v>26</v>
      </c>
      <c r="V15687" t="s">
        <v>27</v>
      </c>
      <c r="W15687">
        <v>46153</v>
      </c>
    </row>
    <row r="15688" spans="1:23" x14ac:dyDescent="0.3">
      <c r="A15688">
        <v>55712</v>
      </c>
      <c r="B15688">
        <v>4476.3548389999996</v>
      </c>
      <c r="C15688" t="s">
        <v>51</v>
      </c>
      <c r="D15688" t="s">
        <v>44</v>
      </c>
      <c r="E15688" t="s">
        <v>50</v>
      </c>
      <c r="F15688" t="s">
        <v>50</v>
      </c>
      <c r="G15688" t="s">
        <v>25</v>
      </c>
      <c r="H15688" t="s">
        <v>50</v>
      </c>
      <c r="I15688" t="s">
        <v>25</v>
      </c>
      <c r="J15688">
        <v>0</v>
      </c>
      <c r="K15688">
        <v>0</v>
      </c>
      <c r="L15688">
        <v>3</v>
      </c>
      <c r="M15688">
        <v>80</v>
      </c>
      <c r="N15688">
        <v>320</v>
      </c>
      <c r="O15688" s="1">
        <v>45985</v>
      </c>
      <c r="P15688">
        <v>128</v>
      </c>
      <c r="Q15688" s="2">
        <f ca="1">(TODAY()-O15688)/30*B15688</f>
        <v>44315.912906099999</v>
      </c>
      <c r="R15688" s="3">
        <f ca="1">Q15688/199</f>
        <v>222.69302967889448</v>
      </c>
      <c r="S15688">
        <v>-104.12146871752375</v>
      </c>
      <c r="T15688">
        <v>-130</v>
      </c>
      <c r="U15688" t="s">
        <v>26</v>
      </c>
      <c r="V15688" t="s">
        <v>27</v>
      </c>
      <c r="W15688">
        <v>46015</v>
      </c>
    </row>
    <row r="15689" spans="1:23" x14ac:dyDescent="0.3">
      <c r="A15689">
        <v>77454</v>
      </c>
      <c r="B15689">
        <v>537</v>
      </c>
      <c r="C15689" t="s">
        <v>22</v>
      </c>
      <c r="D15689" t="s">
        <v>57</v>
      </c>
      <c r="E15689" t="s">
        <v>281</v>
      </c>
      <c r="F15689" t="s">
        <v>59</v>
      </c>
      <c r="G15689" t="s">
        <v>38</v>
      </c>
      <c r="H15689" t="s">
        <v>24</v>
      </c>
      <c r="I15689" t="s">
        <v>38</v>
      </c>
      <c r="J15689">
        <v>0</v>
      </c>
      <c r="K15689">
        <v>0</v>
      </c>
      <c r="L15689">
        <v>3</v>
      </c>
      <c r="M15689">
        <v>16</v>
      </c>
      <c r="N15689">
        <v>64</v>
      </c>
      <c r="O15689" s="1">
        <v>45985</v>
      </c>
      <c r="P15689">
        <v>8</v>
      </c>
      <c r="Q15689" s="2">
        <f ca="1">(TODAY()-O15689)/30*B15689</f>
        <v>5316.3</v>
      </c>
      <c r="R15689" s="3">
        <f ca="1">Q15689/199</f>
        <v>26.715075376884425</v>
      </c>
      <c r="S15689">
        <v>-19.846145621725647</v>
      </c>
      <c r="T15689">
        <v>-207</v>
      </c>
      <c r="U15689" t="s">
        <v>26</v>
      </c>
      <c r="V15689" t="s">
        <v>27</v>
      </c>
      <c r="W15689">
        <v>46165</v>
      </c>
    </row>
    <row r="15690" spans="1:23" x14ac:dyDescent="0.3">
      <c r="A15690">
        <v>50329</v>
      </c>
      <c r="B15690">
        <v>3105.258065</v>
      </c>
      <c r="C15690" t="s">
        <v>74</v>
      </c>
      <c r="D15690" t="s">
        <v>57</v>
      </c>
      <c r="E15690" t="s">
        <v>316</v>
      </c>
      <c r="F15690" t="s">
        <v>59</v>
      </c>
      <c r="G15690" t="s">
        <v>38</v>
      </c>
      <c r="H15690" t="s">
        <v>24</v>
      </c>
      <c r="I15690" t="s">
        <v>31</v>
      </c>
      <c r="J15690">
        <v>0</v>
      </c>
      <c r="K15690">
        <v>0</v>
      </c>
      <c r="L15690">
        <v>3</v>
      </c>
      <c r="M15690">
        <v>56</v>
      </c>
      <c r="N15690">
        <v>224</v>
      </c>
      <c r="O15690" s="1">
        <v>45985</v>
      </c>
      <c r="P15690">
        <v>96</v>
      </c>
      <c r="Q15690" s="2">
        <f ca="1">(TODAY()-O15690)/30*B15690</f>
        <v>30742.054843500002</v>
      </c>
      <c r="R15690" s="3">
        <f ca="1">Q15690/199</f>
        <v>154.4826876557789</v>
      </c>
      <c r="S15690">
        <v>-65.023218381802621</v>
      </c>
      <c r="T15690">
        <v>-117</v>
      </c>
      <c r="U15690" t="s">
        <v>26</v>
      </c>
      <c r="V15690" t="s">
        <v>27</v>
      </c>
      <c r="W15690">
        <v>46148</v>
      </c>
    </row>
    <row r="15691" spans="1:23" x14ac:dyDescent="0.3">
      <c r="A15691">
        <v>71380</v>
      </c>
      <c r="B15691">
        <v>1873.2258059999999</v>
      </c>
      <c r="C15691" t="s">
        <v>40</v>
      </c>
      <c r="D15691" t="s">
        <v>57</v>
      </c>
      <c r="E15691" t="s">
        <v>316</v>
      </c>
      <c r="F15691" t="s">
        <v>59</v>
      </c>
      <c r="G15691" t="s">
        <v>38</v>
      </c>
      <c r="H15691" t="s">
        <v>24</v>
      </c>
      <c r="I15691" t="s">
        <v>31</v>
      </c>
      <c r="J15691">
        <v>0</v>
      </c>
      <c r="K15691">
        <v>0</v>
      </c>
      <c r="L15691">
        <v>3</v>
      </c>
      <c r="M15691">
        <v>32</v>
      </c>
      <c r="N15691">
        <v>128</v>
      </c>
      <c r="O15691" s="1">
        <v>45985</v>
      </c>
      <c r="P15691">
        <v>32</v>
      </c>
      <c r="Q15691" s="2">
        <f ca="1">(TODAY()-O15691)/30*B15691</f>
        <v>18544.935479399999</v>
      </c>
      <c r="R15691" s="3">
        <f ca="1">Q15691/199</f>
        <v>93.190630549748747</v>
      </c>
      <c r="S15691">
        <v>-65.13616122206777</v>
      </c>
      <c r="T15691">
        <v>-195</v>
      </c>
      <c r="U15691" t="s">
        <v>26</v>
      </c>
      <c r="V15691" t="s">
        <v>27</v>
      </c>
      <c r="W15691">
        <v>46204</v>
      </c>
    </row>
    <row r="15692" spans="1:23" x14ac:dyDescent="0.3">
      <c r="A15692">
        <v>78426</v>
      </c>
      <c r="B15692">
        <v>285.60000000000002</v>
      </c>
      <c r="C15692" t="s">
        <v>94</v>
      </c>
      <c r="D15692" t="s">
        <v>164</v>
      </c>
      <c r="E15692" t="s">
        <v>452</v>
      </c>
      <c r="F15692" t="s">
        <v>98</v>
      </c>
      <c r="G15692" t="s">
        <v>31</v>
      </c>
      <c r="H15692" t="s">
        <v>24</v>
      </c>
      <c r="I15692" t="s">
        <v>31</v>
      </c>
      <c r="J15692">
        <v>0</v>
      </c>
      <c r="K15692">
        <v>0</v>
      </c>
      <c r="L15692">
        <v>3</v>
      </c>
      <c r="M15692">
        <v>8</v>
      </c>
      <c r="N15692">
        <v>32</v>
      </c>
      <c r="O15692" s="1">
        <v>45985</v>
      </c>
      <c r="P15692">
        <v>8</v>
      </c>
      <c r="Q15692" s="2">
        <f ca="1">(TODAY()-O15692)/30*B15692</f>
        <v>2827.4400000000005</v>
      </c>
      <c r="R15692" s="3">
        <f ca="1">Q15692/199</f>
        <v>14.208241206030154</v>
      </c>
      <c r="S15692">
        <v>-6.8097936490965481</v>
      </c>
      <c r="T15692">
        <v>-133</v>
      </c>
      <c r="U15692" t="s">
        <v>26</v>
      </c>
      <c r="V15692" t="s">
        <v>27</v>
      </c>
      <c r="W15692">
        <v>47038</v>
      </c>
    </row>
    <row r="15693" spans="1:23" x14ac:dyDescent="0.3">
      <c r="A15693">
        <v>28572</v>
      </c>
      <c r="B15693">
        <v>4075.3548390000001</v>
      </c>
      <c r="C15693" t="s">
        <v>51</v>
      </c>
      <c r="D15693" t="s">
        <v>23</v>
      </c>
      <c r="E15693" t="s">
        <v>24</v>
      </c>
      <c r="F15693" t="s">
        <v>24</v>
      </c>
      <c r="G15693" t="s">
        <v>25</v>
      </c>
      <c r="H15693" t="s">
        <v>24</v>
      </c>
      <c r="I15693" t="s">
        <v>25</v>
      </c>
      <c r="J15693">
        <v>0</v>
      </c>
      <c r="K15693">
        <v>0</v>
      </c>
      <c r="L15693">
        <v>3</v>
      </c>
      <c r="M15693">
        <v>72</v>
      </c>
      <c r="N15693">
        <v>288</v>
      </c>
      <c r="O15693" s="1">
        <v>45985</v>
      </c>
      <c r="P15693">
        <v>112</v>
      </c>
      <c r="Q15693" s="2">
        <f ca="1">(TODAY()-O15693)/30*B15693</f>
        <v>40346.012906100004</v>
      </c>
      <c r="R15693" s="3">
        <f ca="1">Q15693/199</f>
        <v>202.74378344773871</v>
      </c>
      <c r="S15693">
        <v>-99.327605785844099</v>
      </c>
      <c r="T15693">
        <v>-136</v>
      </c>
      <c r="U15693" t="s">
        <v>26</v>
      </c>
      <c r="V15693" t="s">
        <v>27</v>
      </c>
      <c r="W15693">
        <v>46015</v>
      </c>
    </row>
    <row r="15694" spans="1:23" x14ac:dyDescent="0.3">
      <c r="A15694">
        <v>45629</v>
      </c>
      <c r="B15694">
        <v>2916.580645</v>
      </c>
      <c r="C15694" t="s">
        <v>56</v>
      </c>
      <c r="D15694" t="s">
        <v>23</v>
      </c>
      <c r="E15694" t="s">
        <v>24</v>
      </c>
      <c r="F15694" t="s">
        <v>24</v>
      </c>
      <c r="G15694" t="s">
        <v>25</v>
      </c>
      <c r="H15694" t="s">
        <v>24</v>
      </c>
      <c r="I15694" t="s">
        <v>25</v>
      </c>
      <c r="J15694">
        <v>0</v>
      </c>
      <c r="K15694">
        <v>0</v>
      </c>
      <c r="L15694">
        <v>3</v>
      </c>
      <c r="M15694">
        <v>48</v>
      </c>
      <c r="N15694">
        <v>192</v>
      </c>
      <c r="O15694" s="1">
        <v>45985</v>
      </c>
      <c r="P15694">
        <v>88</v>
      </c>
      <c r="Q15694" s="2">
        <f ca="1">(TODAY()-O15694)/30*B15694</f>
        <v>28874.148385500001</v>
      </c>
      <c r="R15694" s="3">
        <f ca="1">Q15694/199</f>
        <v>145.09622304271358</v>
      </c>
      <c r="S15694">
        <v>-63.239347035710466</v>
      </c>
      <c r="T15694">
        <v>-121</v>
      </c>
      <c r="U15694" t="s">
        <v>26</v>
      </c>
      <c r="V15694" t="s">
        <v>27</v>
      </c>
      <c r="W15694">
        <v>46015</v>
      </c>
    </row>
    <row r="15695" spans="1:23" x14ac:dyDescent="0.3">
      <c r="A15695">
        <v>59292</v>
      </c>
      <c r="B15695">
        <v>2919.5483869999998</v>
      </c>
      <c r="C15695" t="s">
        <v>56</v>
      </c>
      <c r="D15695" t="s">
        <v>23</v>
      </c>
      <c r="E15695" t="s">
        <v>24</v>
      </c>
      <c r="F15695" t="s">
        <v>24</v>
      </c>
      <c r="G15695" t="s">
        <v>25</v>
      </c>
      <c r="H15695" t="s">
        <v>24</v>
      </c>
      <c r="I15695" t="s">
        <v>25</v>
      </c>
      <c r="J15695">
        <v>0</v>
      </c>
      <c r="K15695">
        <v>0</v>
      </c>
      <c r="L15695">
        <v>3</v>
      </c>
      <c r="M15695">
        <v>48</v>
      </c>
      <c r="N15695">
        <v>192</v>
      </c>
      <c r="O15695" s="1">
        <v>45985</v>
      </c>
      <c r="P15695">
        <v>84</v>
      </c>
      <c r="Q15695" s="2">
        <f ca="1">(TODAY()-O15695)/30*B15695</f>
        <v>28903.5290313</v>
      </c>
      <c r="R15695" s="3">
        <f ca="1">Q15695/199</f>
        <v>145.24386447889447</v>
      </c>
      <c r="S15695">
        <v>-67.393239355821635</v>
      </c>
      <c r="T15695">
        <v>-129</v>
      </c>
      <c r="U15695" t="s">
        <v>26</v>
      </c>
      <c r="V15695" t="s">
        <v>27</v>
      </c>
      <c r="W15695">
        <v>46015</v>
      </c>
    </row>
    <row r="15696" spans="1:23" x14ac:dyDescent="0.3">
      <c r="A15696">
        <v>67639</v>
      </c>
      <c r="B15696">
        <v>7647.9677419999998</v>
      </c>
      <c r="C15696" t="s">
        <v>54</v>
      </c>
      <c r="D15696" t="s">
        <v>23</v>
      </c>
      <c r="E15696" t="s">
        <v>24</v>
      </c>
      <c r="F15696" t="s">
        <v>24</v>
      </c>
      <c r="G15696" t="s">
        <v>25</v>
      </c>
      <c r="H15696" t="s">
        <v>24</v>
      </c>
      <c r="I15696" t="s">
        <v>25</v>
      </c>
      <c r="J15696">
        <v>0</v>
      </c>
      <c r="K15696">
        <v>0</v>
      </c>
      <c r="L15696">
        <v>3</v>
      </c>
      <c r="M15696">
        <v>128</v>
      </c>
      <c r="N15696">
        <v>512</v>
      </c>
      <c r="O15696" s="1">
        <v>45985</v>
      </c>
      <c r="P15696">
        <v>206</v>
      </c>
      <c r="Q15696" s="2">
        <f ca="1">(TODAY()-O15696)/30*B15696</f>
        <v>75714.880645800004</v>
      </c>
      <c r="R15696" s="3">
        <f ca="1">Q15696/199</f>
        <v>380.47678716482415</v>
      </c>
      <c r="S15696">
        <v>-190.58551853629848</v>
      </c>
      <c r="T15696">
        <v>-139</v>
      </c>
      <c r="U15696" t="s">
        <v>26</v>
      </c>
      <c r="V15696" t="s">
        <v>27</v>
      </c>
      <c r="W15696">
        <v>46190</v>
      </c>
    </row>
    <row r="15697" spans="1:23" x14ac:dyDescent="0.3">
      <c r="A15697">
        <v>68011</v>
      </c>
      <c r="B15697">
        <v>1115.612903</v>
      </c>
      <c r="C15697" t="s">
        <v>28</v>
      </c>
      <c r="D15697" t="s">
        <v>23</v>
      </c>
      <c r="E15697" t="s">
        <v>24</v>
      </c>
      <c r="F15697" t="s">
        <v>24</v>
      </c>
      <c r="G15697" t="s">
        <v>25</v>
      </c>
      <c r="H15697" t="s">
        <v>24</v>
      </c>
      <c r="I15697" t="s">
        <v>25</v>
      </c>
      <c r="J15697">
        <v>0</v>
      </c>
      <c r="K15697">
        <v>0</v>
      </c>
      <c r="L15697">
        <v>3</v>
      </c>
      <c r="M15697">
        <v>24</v>
      </c>
      <c r="N15697">
        <v>96</v>
      </c>
      <c r="O15697" s="1">
        <v>45985</v>
      </c>
      <c r="P15697">
        <v>32</v>
      </c>
      <c r="Q15697" s="2">
        <f ca="1">(TODAY()-O15697)/30*B15697</f>
        <v>11044.5677397</v>
      </c>
      <c r="R15697" s="3">
        <f ca="1">Q15697/199</f>
        <v>55.500340400502509</v>
      </c>
      <c r="S15697">
        <v>-25.85012915160911</v>
      </c>
      <c r="T15697">
        <v>-130</v>
      </c>
      <c r="U15697" t="s">
        <v>26</v>
      </c>
      <c r="V15697" t="s">
        <v>27</v>
      </c>
      <c r="W15697">
        <v>46015</v>
      </c>
    </row>
    <row r="15698" spans="1:23" x14ac:dyDescent="0.3">
      <c r="A15698">
        <v>71161</v>
      </c>
      <c r="B15698">
        <v>2417.1290319999998</v>
      </c>
      <c r="C15698" t="s">
        <v>40</v>
      </c>
      <c r="D15698" t="s">
        <v>23</v>
      </c>
      <c r="E15698" t="s">
        <v>24</v>
      </c>
      <c r="F15698" t="s">
        <v>24</v>
      </c>
      <c r="G15698" t="s">
        <v>25</v>
      </c>
      <c r="H15698" t="s">
        <v>24</v>
      </c>
      <c r="I15698" t="s">
        <v>25</v>
      </c>
      <c r="J15698">
        <v>0</v>
      </c>
      <c r="K15698">
        <v>0</v>
      </c>
      <c r="L15698">
        <v>3</v>
      </c>
      <c r="M15698">
        <v>40</v>
      </c>
      <c r="N15698">
        <v>160</v>
      </c>
      <c r="O15698" s="1">
        <v>45985</v>
      </c>
      <c r="P15698">
        <v>72</v>
      </c>
      <c r="Q15698" s="2">
        <f ca="1">(TODAY()-O15698)/30*B15698</f>
        <v>23929.577416799999</v>
      </c>
      <c r="R15698" s="3">
        <f ca="1">Q15698/199</f>
        <v>120.24913274773868</v>
      </c>
      <c r="S15698">
        <v>-53.340273764567499</v>
      </c>
      <c r="T15698">
        <v>-123</v>
      </c>
      <c r="U15698" t="s">
        <v>26</v>
      </c>
      <c r="V15698" t="s">
        <v>27</v>
      </c>
      <c r="W15698">
        <v>46166</v>
      </c>
    </row>
    <row r="15699" spans="1:23" x14ac:dyDescent="0.3">
      <c r="A15699">
        <v>76677</v>
      </c>
      <c r="B15699">
        <v>1193.409091</v>
      </c>
      <c r="C15699" t="s">
        <v>28</v>
      </c>
      <c r="D15699" t="s">
        <v>23</v>
      </c>
      <c r="E15699" t="s">
        <v>932</v>
      </c>
      <c r="F15699" t="s">
        <v>24</v>
      </c>
      <c r="G15699" t="s">
        <v>31</v>
      </c>
      <c r="H15699" t="s">
        <v>24</v>
      </c>
      <c r="I15699" t="s">
        <v>31</v>
      </c>
      <c r="J15699">
        <v>0</v>
      </c>
      <c r="K15699">
        <v>0</v>
      </c>
      <c r="L15699">
        <v>3</v>
      </c>
      <c r="M15699">
        <v>24</v>
      </c>
      <c r="N15699">
        <v>96</v>
      </c>
      <c r="O15699" s="1">
        <v>45985</v>
      </c>
      <c r="P15699">
        <v>32</v>
      </c>
      <c r="Q15699" s="2">
        <f ca="1">(TODAY()-O15699)/30*B15699</f>
        <v>11814.7500009</v>
      </c>
      <c r="R15699" s="3">
        <f ca="1">Q15699/199</f>
        <v>59.370603019597986</v>
      </c>
      <c r="S15699">
        <v>-29.884252019138238</v>
      </c>
      <c r="T15699">
        <v>-140</v>
      </c>
      <c r="U15699" t="s">
        <v>26</v>
      </c>
      <c r="V15699" t="s">
        <v>27</v>
      </c>
      <c r="W15699">
        <v>46296</v>
      </c>
    </row>
    <row r="15700" spans="1:23" x14ac:dyDescent="0.3">
      <c r="A15700">
        <v>78107</v>
      </c>
      <c r="B15700">
        <v>296.33333329999999</v>
      </c>
      <c r="C15700" t="s">
        <v>94</v>
      </c>
      <c r="D15700" t="s">
        <v>23</v>
      </c>
      <c r="E15700" t="s">
        <v>555</v>
      </c>
      <c r="F15700" t="s">
        <v>24</v>
      </c>
      <c r="G15700" t="s">
        <v>38</v>
      </c>
      <c r="H15700" t="s">
        <v>24</v>
      </c>
      <c r="I15700" t="s">
        <v>38</v>
      </c>
      <c r="J15700">
        <v>0</v>
      </c>
      <c r="K15700">
        <v>0</v>
      </c>
      <c r="L15700">
        <v>3</v>
      </c>
      <c r="M15700">
        <v>8</v>
      </c>
      <c r="N15700">
        <v>32</v>
      </c>
      <c r="O15700" s="1">
        <v>45985</v>
      </c>
      <c r="P15700">
        <v>8</v>
      </c>
      <c r="Q15700" s="2">
        <f ca="1">(TODAY()-O15700)/30*B15700</f>
        <v>2933.6999996700001</v>
      </c>
      <c r="R15700" s="3">
        <f ca="1">Q15700/199</f>
        <v>14.742211053618091</v>
      </c>
      <c r="S15700">
        <v>-7.3663708596706936</v>
      </c>
      <c r="T15700">
        <v>-139</v>
      </c>
      <c r="U15700" t="s">
        <v>26</v>
      </c>
      <c r="V15700" t="s">
        <v>27</v>
      </c>
      <c r="W15700">
        <v>46342</v>
      </c>
    </row>
    <row r="15701" spans="1:23" x14ac:dyDescent="0.3">
      <c r="A15701">
        <v>43341</v>
      </c>
      <c r="B15701">
        <v>805.41935479999995</v>
      </c>
      <c r="C15701" t="s">
        <v>22</v>
      </c>
      <c r="D15701" t="s">
        <v>150</v>
      </c>
      <c r="E15701" t="s">
        <v>151</v>
      </c>
      <c r="F15701" t="s">
        <v>151</v>
      </c>
      <c r="G15701" t="s">
        <v>25</v>
      </c>
      <c r="H15701" t="s">
        <v>68</v>
      </c>
      <c r="I15701" t="s">
        <v>38</v>
      </c>
      <c r="J15701">
        <v>0</v>
      </c>
      <c r="K15701">
        <v>0</v>
      </c>
      <c r="L15701">
        <v>3</v>
      </c>
      <c r="M15701">
        <v>16</v>
      </c>
      <c r="N15701">
        <v>64</v>
      </c>
      <c r="O15701" s="1">
        <v>45985</v>
      </c>
      <c r="P15701">
        <v>24</v>
      </c>
      <c r="Q15701" s="2">
        <f ca="1">(TODAY()-O15701)/30*B15701</f>
        <v>7973.6516125199996</v>
      </c>
      <c r="R15701" s="3">
        <f ca="1">Q15701/199</f>
        <v>40.068601067939696</v>
      </c>
      <c r="S15701">
        <v>-17.765036574147331</v>
      </c>
      <c r="T15701">
        <v>-123</v>
      </c>
      <c r="U15701" t="s">
        <v>26</v>
      </c>
      <c r="V15701" t="s">
        <v>27</v>
      </c>
      <c r="W15701">
        <v>46259</v>
      </c>
    </row>
    <row r="15702" spans="1:23" x14ac:dyDescent="0.3">
      <c r="A15702">
        <v>24838</v>
      </c>
      <c r="B15702">
        <v>882</v>
      </c>
      <c r="C15702" t="s">
        <v>22</v>
      </c>
      <c r="D15702" t="s">
        <v>60</v>
      </c>
      <c r="E15702" t="s">
        <v>62</v>
      </c>
      <c r="F15702" t="s">
        <v>62</v>
      </c>
      <c r="G15702" t="s">
        <v>25</v>
      </c>
      <c r="H15702" t="s">
        <v>63</v>
      </c>
      <c r="I15702" t="s">
        <v>31</v>
      </c>
      <c r="J15702">
        <v>0</v>
      </c>
      <c r="K15702">
        <v>0</v>
      </c>
      <c r="L15702">
        <v>3</v>
      </c>
      <c r="M15702">
        <v>16</v>
      </c>
      <c r="N15702">
        <v>64</v>
      </c>
      <c r="O15702" s="1">
        <v>45985</v>
      </c>
      <c r="P15702">
        <v>24</v>
      </c>
      <c r="Q15702" s="2">
        <f ca="1">(TODAY()-O15702)/30*B15702</f>
        <v>8731.8000000000011</v>
      </c>
      <c r="R15702" s="3">
        <f ca="1">Q15702/199</f>
        <v>43.878391959799004</v>
      </c>
      <c r="S15702">
        <v>-21.736127445739335</v>
      </c>
      <c r="T15702">
        <v>-138</v>
      </c>
      <c r="U15702" t="s">
        <v>26</v>
      </c>
      <c r="V15702" t="s">
        <v>27</v>
      </c>
      <c r="W15702">
        <v>46246</v>
      </c>
    </row>
    <row r="15703" spans="1:23" x14ac:dyDescent="0.3">
      <c r="A15703">
        <v>81912</v>
      </c>
      <c r="B15703">
        <v>1301.7</v>
      </c>
      <c r="C15703" t="s">
        <v>28</v>
      </c>
      <c r="D15703" t="s">
        <v>23</v>
      </c>
      <c r="E15703" t="s">
        <v>87</v>
      </c>
      <c r="F15703" t="s">
        <v>24</v>
      </c>
      <c r="G15703" t="s">
        <v>38</v>
      </c>
      <c r="H15703" t="s">
        <v>24</v>
      </c>
      <c r="I15703" t="s">
        <v>38</v>
      </c>
      <c r="J15703">
        <v>0</v>
      </c>
      <c r="K15703">
        <v>0</v>
      </c>
      <c r="L15703">
        <v>3</v>
      </c>
      <c r="M15703">
        <v>24</v>
      </c>
      <c r="N15703">
        <v>96</v>
      </c>
      <c r="O15703" s="1">
        <v>45953</v>
      </c>
      <c r="P15703">
        <v>32</v>
      </c>
      <c r="Q15703" s="2">
        <f ca="1">(TODAY()-O15703)/30*B15703</f>
        <v>14275.310000000001</v>
      </c>
      <c r="R15703" s="3">
        <f ca="1">Q15703/199</f>
        <v>71.735226130653274</v>
      </c>
      <c r="S15703">
        <v>-42.922324387896936</v>
      </c>
      <c r="T15703">
        <v>-185</v>
      </c>
      <c r="U15703" t="s">
        <v>26</v>
      </c>
      <c r="V15703" t="s">
        <v>27</v>
      </c>
      <c r="W15703">
        <v>46335</v>
      </c>
    </row>
    <row r="15704" spans="1:23" x14ac:dyDescent="0.3">
      <c r="A15704">
        <v>78027</v>
      </c>
      <c r="B15704">
        <v>310.27777780000002</v>
      </c>
      <c r="C15704" t="s">
        <v>94</v>
      </c>
      <c r="D15704" t="s">
        <v>60</v>
      </c>
      <c r="E15704" t="s">
        <v>301</v>
      </c>
      <c r="F15704" t="s">
        <v>62</v>
      </c>
      <c r="G15704" t="s">
        <v>25</v>
      </c>
      <c r="H15704" t="s">
        <v>63</v>
      </c>
      <c r="I15704" t="s">
        <v>31</v>
      </c>
      <c r="J15704">
        <v>0</v>
      </c>
      <c r="K15704">
        <v>0</v>
      </c>
      <c r="L15704">
        <v>3</v>
      </c>
      <c r="M15704">
        <v>8</v>
      </c>
      <c r="N15704">
        <v>32</v>
      </c>
      <c r="O15704" s="1">
        <v>45985</v>
      </c>
      <c r="P15704">
        <v>8</v>
      </c>
      <c r="Q15704" s="2">
        <f ca="1">(TODAY()-O15704)/30*B15704</f>
        <v>3071.7500002200004</v>
      </c>
      <c r="R15704" s="3">
        <f ca="1">Q15704/199</f>
        <v>15.435929649346736</v>
      </c>
      <c r="S15704">
        <v>-8.0894603050358178</v>
      </c>
      <c r="T15704">
        <v>-146</v>
      </c>
      <c r="U15704" t="s">
        <v>26</v>
      </c>
      <c r="V15704" t="s">
        <v>27</v>
      </c>
      <c r="W15704">
        <v>46158</v>
      </c>
    </row>
    <row r="15705" spans="1:23" x14ac:dyDescent="0.3">
      <c r="A15705">
        <v>46255</v>
      </c>
      <c r="B15705">
        <v>742.06451609999999</v>
      </c>
      <c r="C15705" t="s">
        <v>22</v>
      </c>
      <c r="D15705" t="s">
        <v>391</v>
      </c>
      <c r="E15705" t="s">
        <v>642</v>
      </c>
      <c r="F15705" t="s">
        <v>73</v>
      </c>
      <c r="G15705" t="s">
        <v>31</v>
      </c>
      <c r="H15705" t="s">
        <v>34</v>
      </c>
      <c r="I15705" t="s">
        <v>31</v>
      </c>
      <c r="J15705">
        <v>0</v>
      </c>
      <c r="K15705">
        <v>0</v>
      </c>
      <c r="L15705">
        <v>3</v>
      </c>
      <c r="M15705">
        <v>16</v>
      </c>
      <c r="N15705">
        <v>64</v>
      </c>
      <c r="O15705" s="1">
        <v>45985</v>
      </c>
      <c r="P15705">
        <v>24</v>
      </c>
      <c r="Q15705" s="2">
        <f ca="1">(TODAY()-O15705)/30*B15705</f>
        <v>7346.4387093900004</v>
      </c>
      <c r="R15705" s="3">
        <f ca="1">Q15705/199</f>
        <v>36.916777434120604</v>
      </c>
      <c r="S15705">
        <v>-14.479770160215971</v>
      </c>
      <c r="T15705">
        <v>-109</v>
      </c>
      <c r="U15705" t="s">
        <v>26</v>
      </c>
      <c r="V15705" t="s">
        <v>27</v>
      </c>
      <c r="W15705">
        <v>46300</v>
      </c>
    </row>
    <row r="15706" spans="1:23" x14ac:dyDescent="0.3">
      <c r="A15706">
        <v>26753</v>
      </c>
      <c r="B15706">
        <v>3210.5483869999998</v>
      </c>
      <c r="C15706" t="s">
        <v>74</v>
      </c>
      <c r="D15706" t="s">
        <v>133</v>
      </c>
      <c r="E15706" t="s">
        <v>39</v>
      </c>
      <c r="F15706" t="s">
        <v>39</v>
      </c>
      <c r="G15706" t="s">
        <v>25</v>
      </c>
      <c r="H15706" t="s">
        <v>39</v>
      </c>
      <c r="I15706" t="s">
        <v>25</v>
      </c>
      <c r="J15706">
        <v>0</v>
      </c>
      <c r="K15706">
        <v>0</v>
      </c>
      <c r="L15706">
        <v>3</v>
      </c>
      <c r="M15706">
        <v>56</v>
      </c>
      <c r="N15706">
        <v>224</v>
      </c>
      <c r="O15706" s="1">
        <v>45985</v>
      </c>
      <c r="P15706">
        <v>80</v>
      </c>
      <c r="Q15706" s="2">
        <f ca="1">(TODAY()-O15706)/30*B15706</f>
        <v>31784.429031299998</v>
      </c>
      <c r="R15706" s="3">
        <f ca="1">Q15706/199</f>
        <v>159.72074890100501</v>
      </c>
      <c r="S15706">
        <v>-86.483050111728829</v>
      </c>
      <c r="T15706">
        <v>-151</v>
      </c>
      <c r="U15706" t="s">
        <v>26</v>
      </c>
      <c r="V15706" t="s">
        <v>27</v>
      </c>
      <c r="W15706">
        <v>46015</v>
      </c>
    </row>
    <row r="15707" spans="1:23" x14ac:dyDescent="0.3">
      <c r="A15707">
        <v>80042</v>
      </c>
      <c r="B15707">
        <v>967.92857140000001</v>
      </c>
      <c r="C15707" t="s">
        <v>22</v>
      </c>
      <c r="D15707" t="s">
        <v>133</v>
      </c>
      <c r="E15707" t="s">
        <v>39</v>
      </c>
      <c r="F15707" t="s">
        <v>39</v>
      </c>
      <c r="G15707" t="s">
        <v>25</v>
      </c>
      <c r="H15707" t="s">
        <v>39</v>
      </c>
      <c r="I15707" t="s">
        <v>25</v>
      </c>
      <c r="J15707">
        <v>0</v>
      </c>
      <c r="K15707">
        <v>0</v>
      </c>
      <c r="L15707">
        <v>3</v>
      </c>
      <c r="M15707">
        <v>24</v>
      </c>
      <c r="N15707">
        <v>96</v>
      </c>
      <c r="O15707" s="1">
        <v>45985</v>
      </c>
      <c r="P15707">
        <v>8</v>
      </c>
      <c r="Q15707" s="2">
        <f ca="1">(TODAY()-O15707)/30*B15707</f>
        <v>9582.4928568600008</v>
      </c>
      <c r="R15707" s="3">
        <f ca="1">Q15707/199</f>
        <v>48.153230436482417</v>
      </c>
      <c r="S15707">
        <v>-42.191955215331973</v>
      </c>
      <c r="T15707">
        <v>-244</v>
      </c>
      <c r="U15707" t="s">
        <v>26</v>
      </c>
      <c r="V15707" t="s">
        <v>27</v>
      </c>
      <c r="W15707">
        <v>46204</v>
      </c>
    </row>
    <row r="15708" spans="1:23" x14ac:dyDescent="0.3">
      <c r="A15708">
        <v>54896</v>
      </c>
      <c r="B15708">
        <v>3530.2258059999999</v>
      </c>
      <c r="C15708" t="s">
        <v>74</v>
      </c>
      <c r="D15708" t="s">
        <v>113</v>
      </c>
      <c r="E15708" t="s">
        <v>145</v>
      </c>
      <c r="F15708" t="s">
        <v>63</v>
      </c>
      <c r="G15708" t="s">
        <v>25</v>
      </c>
      <c r="H15708" t="s">
        <v>63</v>
      </c>
      <c r="I15708" t="s">
        <v>25</v>
      </c>
      <c r="J15708">
        <v>0</v>
      </c>
      <c r="K15708">
        <v>0</v>
      </c>
      <c r="L15708">
        <v>3</v>
      </c>
      <c r="M15708">
        <v>64</v>
      </c>
      <c r="N15708">
        <v>256</v>
      </c>
      <c r="O15708" s="1">
        <v>45985</v>
      </c>
      <c r="P15708">
        <v>112</v>
      </c>
      <c r="Q15708" s="2">
        <f ca="1">(TODAY()-O15708)/30*B15708</f>
        <v>34949.235479399998</v>
      </c>
      <c r="R15708" s="3">
        <f ca="1">Q15708/199</f>
        <v>175.62429889145727</v>
      </c>
      <c r="S15708">
        <v>-71.05992899711319</v>
      </c>
      <c r="T15708">
        <v>-112</v>
      </c>
      <c r="U15708" t="s">
        <v>26</v>
      </c>
      <c r="V15708" t="s">
        <v>27</v>
      </c>
      <c r="W15708">
        <v>46015</v>
      </c>
    </row>
    <row r="15709" spans="1:23" x14ac:dyDescent="0.3">
      <c r="A15709">
        <v>19323</v>
      </c>
      <c r="B15709">
        <v>3574.83871</v>
      </c>
      <c r="C15709" t="s">
        <v>74</v>
      </c>
      <c r="D15709" t="s">
        <v>41</v>
      </c>
      <c r="E15709" t="s">
        <v>34</v>
      </c>
      <c r="F15709" t="s">
        <v>34</v>
      </c>
      <c r="G15709" t="s">
        <v>25</v>
      </c>
      <c r="H15709" t="s">
        <v>34</v>
      </c>
      <c r="I15709" t="s">
        <v>25</v>
      </c>
      <c r="J15709">
        <v>0</v>
      </c>
      <c r="K15709">
        <v>0</v>
      </c>
      <c r="L15709">
        <v>3</v>
      </c>
      <c r="M15709">
        <v>64</v>
      </c>
      <c r="N15709">
        <v>256</v>
      </c>
      <c r="O15709" s="1">
        <v>45985</v>
      </c>
      <c r="P15709">
        <v>64</v>
      </c>
      <c r="Q15709" s="2">
        <f ca="1">(TODAY()-O15709)/30*B15709</f>
        <v>35390.903229000003</v>
      </c>
      <c r="R15709" s="3">
        <f ca="1">Q15709/199</f>
        <v>177.84373481909549</v>
      </c>
      <c r="S15709">
        <v>-121.37333201646527</v>
      </c>
      <c r="T15709">
        <v>-190</v>
      </c>
      <c r="U15709" t="s">
        <v>26</v>
      </c>
      <c r="V15709" t="s">
        <v>27</v>
      </c>
      <c r="W15709">
        <v>46148</v>
      </c>
    </row>
    <row r="15710" spans="1:23" x14ac:dyDescent="0.3">
      <c r="A15710">
        <v>40393</v>
      </c>
      <c r="B15710">
        <v>4943.3870969999998</v>
      </c>
      <c r="C15710" t="s">
        <v>51</v>
      </c>
      <c r="D15710" t="s">
        <v>44</v>
      </c>
      <c r="E15710" t="s">
        <v>50</v>
      </c>
      <c r="F15710" t="s">
        <v>50</v>
      </c>
      <c r="G15710" t="s">
        <v>25</v>
      </c>
      <c r="H15710" t="s">
        <v>50</v>
      </c>
      <c r="I15710" t="s">
        <v>25</v>
      </c>
      <c r="J15710">
        <v>0</v>
      </c>
      <c r="K15710">
        <v>0</v>
      </c>
      <c r="L15710">
        <v>3</v>
      </c>
      <c r="M15710">
        <v>88</v>
      </c>
      <c r="N15710">
        <v>352</v>
      </c>
      <c r="O15710" s="1">
        <v>45985</v>
      </c>
      <c r="P15710">
        <v>144</v>
      </c>
      <c r="Q15710" s="2">
        <f ca="1">(TODAY()-O15710)/30*B15710</f>
        <v>48939.532260300002</v>
      </c>
      <c r="R15710" s="3">
        <f ca="1">Q15710/199</f>
        <v>245.92729779045229</v>
      </c>
      <c r="S15710">
        <v>-112.33943569389498</v>
      </c>
      <c r="T15710">
        <v>-127</v>
      </c>
      <c r="U15710" t="s">
        <v>26</v>
      </c>
      <c r="V15710" t="s">
        <v>27</v>
      </c>
      <c r="W15710">
        <v>46138</v>
      </c>
    </row>
    <row r="15711" spans="1:23" x14ac:dyDescent="0.3">
      <c r="A15711">
        <v>81920</v>
      </c>
      <c r="B15711">
        <v>1737.6</v>
      </c>
      <c r="C15711" t="s">
        <v>40</v>
      </c>
      <c r="D15711" t="s">
        <v>71</v>
      </c>
      <c r="E15711" t="s">
        <v>73</v>
      </c>
      <c r="F15711" t="s">
        <v>73</v>
      </c>
      <c r="G15711" t="s">
        <v>25</v>
      </c>
      <c r="H15711" t="s">
        <v>34</v>
      </c>
      <c r="I15711" t="s">
        <v>31</v>
      </c>
      <c r="J15711">
        <v>0</v>
      </c>
      <c r="K15711">
        <v>0</v>
      </c>
      <c r="L15711">
        <v>3</v>
      </c>
      <c r="M15711">
        <v>32</v>
      </c>
      <c r="N15711">
        <v>128</v>
      </c>
      <c r="O15711" s="1">
        <v>45954</v>
      </c>
      <c r="P15711">
        <v>80</v>
      </c>
      <c r="Q15711" s="2">
        <f ca="1">(TODAY()-O15711)/30*B15711</f>
        <v>18997.759999999998</v>
      </c>
      <c r="R15711" s="3">
        <f ca="1">Q15711/199</f>
        <v>95.466130653266319</v>
      </c>
      <c r="S15711">
        <v>-19.701913824441348</v>
      </c>
      <c r="T15711">
        <v>-63</v>
      </c>
      <c r="U15711" t="s">
        <v>26</v>
      </c>
      <c r="V15711" t="s">
        <v>27</v>
      </c>
      <c r="W15711">
        <v>46371</v>
      </c>
    </row>
    <row r="15712" spans="1:23" x14ac:dyDescent="0.3">
      <c r="A15712">
        <v>69601</v>
      </c>
      <c r="B15712">
        <v>750.61290320000001</v>
      </c>
      <c r="C15712" t="s">
        <v>22</v>
      </c>
      <c r="D15712" t="s">
        <v>95</v>
      </c>
      <c r="E15712" t="s">
        <v>90</v>
      </c>
      <c r="F15712" t="s">
        <v>90</v>
      </c>
      <c r="G15712" t="s">
        <v>25</v>
      </c>
      <c r="H15712" t="s">
        <v>24</v>
      </c>
      <c r="I15712" t="s">
        <v>31</v>
      </c>
      <c r="J15712">
        <v>0</v>
      </c>
      <c r="K15712">
        <v>0</v>
      </c>
      <c r="L15712">
        <v>3</v>
      </c>
      <c r="M15712">
        <v>16</v>
      </c>
      <c r="N15712">
        <v>64</v>
      </c>
      <c r="O15712" s="1">
        <v>45985</v>
      </c>
      <c r="P15712">
        <v>8</v>
      </c>
      <c r="Q15712" s="2">
        <f ca="1">(TODAY()-O15712)/30*B15712</f>
        <v>7431.0677416799999</v>
      </c>
      <c r="R15712" s="3">
        <f ca="1">Q15712/199</f>
        <v>37.342048953165829</v>
      </c>
      <c r="S15712">
        <v>-30.923046942371428</v>
      </c>
      <c r="T15712">
        <v>-231</v>
      </c>
      <c r="U15712" t="s">
        <v>26</v>
      </c>
      <c r="V15712" t="s">
        <v>27</v>
      </c>
      <c r="W15712">
        <v>46138</v>
      </c>
    </row>
    <row r="15713" spans="1:23" x14ac:dyDescent="0.3">
      <c r="A15713">
        <v>19815</v>
      </c>
      <c r="B15713">
        <v>3297.8064519999998</v>
      </c>
      <c r="C15713" t="s">
        <v>74</v>
      </c>
      <c r="D15713" t="s">
        <v>124</v>
      </c>
      <c r="E15713" t="s">
        <v>143</v>
      </c>
      <c r="F15713" t="s">
        <v>68</v>
      </c>
      <c r="G15713" t="s">
        <v>25</v>
      </c>
      <c r="H15713" t="s">
        <v>68</v>
      </c>
      <c r="I15713" t="s">
        <v>25</v>
      </c>
      <c r="J15713">
        <v>0</v>
      </c>
      <c r="K15713">
        <v>0</v>
      </c>
      <c r="L15713">
        <v>3</v>
      </c>
      <c r="M15713">
        <v>56</v>
      </c>
      <c r="N15713">
        <v>224</v>
      </c>
      <c r="O15713" s="1">
        <v>45925</v>
      </c>
      <c r="P15713">
        <v>168</v>
      </c>
      <c r="Q15713" s="2">
        <f ca="1">(TODAY()-O15713)/30*B15713</f>
        <v>39243.896778800001</v>
      </c>
      <c r="R15713" s="3">
        <f ca="1">Q15713/199</f>
        <v>197.20551145125629</v>
      </c>
      <c r="S15713">
        <v>-38.267162880359194</v>
      </c>
      <c r="T15713">
        <v>-65</v>
      </c>
      <c r="U15713" t="s">
        <v>26</v>
      </c>
      <c r="V15713" t="s">
        <v>27</v>
      </c>
      <c r="W15713">
        <v>46140</v>
      </c>
    </row>
    <row r="15714" spans="1:23" x14ac:dyDescent="0.3">
      <c r="A15714">
        <v>34556</v>
      </c>
      <c r="B15714">
        <v>484.96774190000002</v>
      </c>
      <c r="C15714" t="s">
        <v>94</v>
      </c>
      <c r="D15714" t="s">
        <v>66</v>
      </c>
      <c r="E15714" t="s">
        <v>67</v>
      </c>
      <c r="F15714" t="s">
        <v>67</v>
      </c>
      <c r="G15714" t="s">
        <v>25</v>
      </c>
      <c r="H15714" t="s">
        <v>68</v>
      </c>
      <c r="I15714" t="s">
        <v>38</v>
      </c>
      <c r="J15714">
        <v>0</v>
      </c>
      <c r="K15714">
        <v>0</v>
      </c>
      <c r="L15714">
        <v>3</v>
      </c>
      <c r="M15714">
        <v>16</v>
      </c>
      <c r="N15714">
        <v>64</v>
      </c>
      <c r="O15714" s="1">
        <v>45985</v>
      </c>
      <c r="P15714">
        <v>24</v>
      </c>
      <c r="Q15714" s="2">
        <f ca="1">(TODAY()-O15714)/30*B15714</f>
        <v>4801.1806448100006</v>
      </c>
      <c r="R15714" s="3">
        <f ca="1">Q15714/199</f>
        <v>24.126535903567842</v>
      </c>
      <c r="S15714">
        <v>-1.1480118487651012</v>
      </c>
      <c r="T15714">
        <v>-13</v>
      </c>
      <c r="U15714" t="s">
        <v>26</v>
      </c>
      <c r="V15714" t="s">
        <v>27</v>
      </c>
      <c r="W15714">
        <v>46142</v>
      </c>
    </row>
    <row r="15715" spans="1:23" x14ac:dyDescent="0.3">
      <c r="A15715">
        <v>31966</v>
      </c>
      <c r="B15715">
        <v>2336.7741940000001</v>
      </c>
      <c r="C15715" t="s">
        <v>40</v>
      </c>
      <c r="D15715" t="s">
        <v>44</v>
      </c>
      <c r="E15715" t="s">
        <v>101</v>
      </c>
      <c r="F15715" t="s">
        <v>50</v>
      </c>
      <c r="G15715" t="s">
        <v>25</v>
      </c>
      <c r="H15715" t="s">
        <v>50</v>
      </c>
      <c r="I15715" t="s">
        <v>25</v>
      </c>
      <c r="J15715">
        <v>0</v>
      </c>
      <c r="K15715">
        <v>0</v>
      </c>
      <c r="L15715">
        <v>3</v>
      </c>
      <c r="M15715">
        <v>40</v>
      </c>
      <c r="N15715">
        <v>160</v>
      </c>
      <c r="O15715" s="1">
        <v>45986</v>
      </c>
      <c r="P15715">
        <v>72</v>
      </c>
      <c r="Q15715" s="2">
        <f ca="1">(TODAY()-O15715)/30*B15715</f>
        <v>23056.172047466669</v>
      </c>
      <c r="R15715" s="3">
        <f ca="1">Q15715/199</f>
        <v>115.86016104254608</v>
      </c>
      <c r="S15715">
        <v>-48.757068366655972</v>
      </c>
      <c r="T15715">
        <v>-117</v>
      </c>
      <c r="U15715" t="s">
        <v>26</v>
      </c>
      <c r="V15715" t="s">
        <v>27</v>
      </c>
      <c r="W15715">
        <v>46016</v>
      </c>
    </row>
    <row r="15716" spans="1:23" x14ac:dyDescent="0.3">
      <c r="A15716">
        <v>22626</v>
      </c>
      <c r="B15716">
        <v>2654.0967740000001</v>
      </c>
      <c r="C15716" t="s">
        <v>56</v>
      </c>
      <c r="D15716" t="s">
        <v>57</v>
      </c>
      <c r="E15716" t="s">
        <v>59</v>
      </c>
      <c r="F15716" t="s">
        <v>59</v>
      </c>
      <c r="G15716" t="s">
        <v>25</v>
      </c>
      <c r="H15716" t="s">
        <v>24</v>
      </c>
      <c r="I15716" t="s">
        <v>38</v>
      </c>
      <c r="J15716">
        <v>0</v>
      </c>
      <c r="K15716">
        <v>0</v>
      </c>
      <c r="L15716">
        <v>3</v>
      </c>
      <c r="M15716">
        <v>48</v>
      </c>
      <c r="N15716">
        <v>192</v>
      </c>
      <c r="O15716" s="1">
        <v>45951</v>
      </c>
      <c r="P15716">
        <v>48</v>
      </c>
      <c r="Q15716" s="2">
        <f ca="1">(TODAY()-O15716)/30*B15716</f>
        <v>29283.534406466668</v>
      </c>
      <c r="R15716" s="3">
        <f ca="1">Q15716/199</f>
        <v>147.15343922847572</v>
      </c>
      <c r="S15716">
        <v>-105.70851626037992</v>
      </c>
      <c r="T15716">
        <v>-223</v>
      </c>
      <c r="U15716" t="s">
        <v>26</v>
      </c>
      <c r="V15716" t="s">
        <v>27</v>
      </c>
      <c r="W15716">
        <v>46140</v>
      </c>
    </row>
    <row r="15717" spans="1:23" x14ac:dyDescent="0.3">
      <c r="A15717">
        <v>35204</v>
      </c>
      <c r="B15717">
        <v>2719.3870969999998</v>
      </c>
      <c r="C15717" t="s">
        <v>56</v>
      </c>
      <c r="D15717" t="s">
        <v>44</v>
      </c>
      <c r="E15717" t="s">
        <v>50</v>
      </c>
      <c r="F15717" t="s">
        <v>50</v>
      </c>
      <c r="G15717" t="s">
        <v>25</v>
      </c>
      <c r="H15717" t="s">
        <v>50</v>
      </c>
      <c r="I15717" t="s">
        <v>25</v>
      </c>
      <c r="J15717">
        <v>0</v>
      </c>
      <c r="K15717">
        <v>0</v>
      </c>
      <c r="L15717">
        <v>3</v>
      </c>
      <c r="M15717">
        <v>48</v>
      </c>
      <c r="N15717">
        <v>192</v>
      </c>
      <c r="O15717" s="1">
        <v>45986</v>
      </c>
      <c r="P15717">
        <v>8</v>
      </c>
      <c r="Q15717" s="2">
        <f ca="1">(TODAY()-O15717)/30*B15717</f>
        <v>26831.286023733333</v>
      </c>
      <c r="R15717" s="3">
        <f ca="1">Q15717/199</f>
        <v>134.83058303383584</v>
      </c>
      <c r="S15717">
        <v>-132.52928795217218</v>
      </c>
      <c r="T15717">
        <v>-273</v>
      </c>
      <c r="U15717" t="s">
        <v>26</v>
      </c>
      <c r="V15717" t="s">
        <v>27</v>
      </c>
      <c r="W15717">
        <v>46016</v>
      </c>
    </row>
    <row r="15718" spans="1:23" x14ac:dyDescent="0.3">
      <c r="A15718">
        <v>45966</v>
      </c>
      <c r="B15718">
        <v>4232.5161289999996</v>
      </c>
      <c r="C15718" t="s">
        <v>51</v>
      </c>
      <c r="D15718" t="s">
        <v>44</v>
      </c>
      <c r="E15718" t="s">
        <v>50</v>
      </c>
      <c r="F15718" t="s">
        <v>50</v>
      </c>
      <c r="G15718" t="s">
        <v>25</v>
      </c>
      <c r="H15718" t="s">
        <v>50</v>
      </c>
      <c r="I15718" t="s">
        <v>25</v>
      </c>
      <c r="J15718">
        <v>0</v>
      </c>
      <c r="K15718">
        <v>0</v>
      </c>
      <c r="L15718">
        <v>3</v>
      </c>
      <c r="M15718">
        <v>72</v>
      </c>
      <c r="N15718">
        <v>288</v>
      </c>
      <c r="O15718" s="1">
        <v>45986</v>
      </c>
      <c r="P15718">
        <v>16</v>
      </c>
      <c r="Q15718" s="2">
        <f ca="1">(TODAY()-O15718)/30*B15718</f>
        <v>41760.825806133333</v>
      </c>
      <c r="R15718" s="3">
        <f ca="1">Q15718/199</f>
        <v>209.85339601072027</v>
      </c>
      <c r="S15718">
        <v>-202.72299037920092</v>
      </c>
      <c r="T15718">
        <v>-268</v>
      </c>
      <c r="U15718" t="s">
        <v>26</v>
      </c>
      <c r="V15718" t="s">
        <v>27</v>
      </c>
      <c r="W15718">
        <v>46016</v>
      </c>
    </row>
    <row r="15719" spans="1:23" x14ac:dyDescent="0.3">
      <c r="A15719">
        <v>58680</v>
      </c>
      <c r="B15719">
        <v>9497</v>
      </c>
      <c r="C15719" t="s">
        <v>54</v>
      </c>
      <c r="D15719" t="s">
        <v>60</v>
      </c>
      <c r="E15719" t="s">
        <v>301</v>
      </c>
      <c r="F15719" t="s">
        <v>62</v>
      </c>
      <c r="G15719" t="s">
        <v>25</v>
      </c>
      <c r="H15719" t="s">
        <v>63</v>
      </c>
      <c r="I15719" t="s">
        <v>31</v>
      </c>
      <c r="J15719">
        <v>0</v>
      </c>
      <c r="K15719">
        <v>0</v>
      </c>
      <c r="L15719">
        <v>3</v>
      </c>
      <c r="M15719">
        <v>160</v>
      </c>
      <c r="N15719">
        <v>640</v>
      </c>
      <c r="O15719" s="1">
        <v>45986</v>
      </c>
      <c r="P15719">
        <v>216</v>
      </c>
      <c r="Q15719" s="2">
        <f ca="1">(TODAY()-O15719)/30*B15719</f>
        <v>93703.733333333337</v>
      </c>
      <c r="R15719" s="3">
        <f ca="1">Q15719/199</f>
        <v>470.87303182579569</v>
      </c>
      <c r="S15719">
        <v>-274.77479596564382</v>
      </c>
      <c r="T15719">
        <v>-162</v>
      </c>
      <c r="U15719" t="s">
        <v>26</v>
      </c>
      <c r="V15719" t="s">
        <v>27</v>
      </c>
      <c r="W15719">
        <v>46037</v>
      </c>
    </row>
    <row r="15720" spans="1:23" x14ac:dyDescent="0.3">
      <c r="A15720">
        <v>54705</v>
      </c>
      <c r="B15720">
        <v>2444.4516130000002</v>
      </c>
      <c r="C15720" t="s">
        <v>40</v>
      </c>
      <c r="D15720" t="s">
        <v>264</v>
      </c>
      <c r="E15720" t="s">
        <v>577</v>
      </c>
      <c r="F15720" t="s">
        <v>353</v>
      </c>
      <c r="G15720" t="s">
        <v>31</v>
      </c>
      <c r="H15720" t="s">
        <v>24</v>
      </c>
      <c r="I15720" t="s">
        <v>31</v>
      </c>
      <c r="J15720">
        <v>0</v>
      </c>
      <c r="K15720">
        <v>0</v>
      </c>
      <c r="L15720">
        <v>3</v>
      </c>
      <c r="M15720">
        <v>48</v>
      </c>
      <c r="N15720">
        <v>192</v>
      </c>
      <c r="O15720" s="1">
        <v>45986</v>
      </c>
      <c r="P15720">
        <v>8</v>
      </c>
      <c r="Q15720" s="2">
        <f ca="1">(TODAY()-O15720)/30*B15720</f>
        <v>24118.589248266671</v>
      </c>
      <c r="R15720" s="3">
        <f ca="1">Q15720/199</f>
        <v>121.19894094606367</v>
      </c>
      <c r="S15720">
        <v>-118.32149537937917</v>
      </c>
      <c r="T15720">
        <v>-271</v>
      </c>
      <c r="U15720" t="s">
        <v>26</v>
      </c>
      <c r="V15720" t="s">
        <v>27</v>
      </c>
      <c r="W15720">
        <v>46068</v>
      </c>
    </row>
    <row r="15721" spans="1:23" x14ac:dyDescent="0.3">
      <c r="A15721">
        <v>33827</v>
      </c>
      <c r="B15721">
        <v>2479</v>
      </c>
      <c r="C15721" t="s">
        <v>40</v>
      </c>
      <c r="D15721" t="s">
        <v>35</v>
      </c>
      <c r="E15721" t="s">
        <v>773</v>
      </c>
      <c r="F15721" t="s">
        <v>37</v>
      </c>
      <c r="G15721" t="s">
        <v>31</v>
      </c>
      <c r="H15721" t="s">
        <v>39</v>
      </c>
      <c r="I15721" t="s">
        <v>31</v>
      </c>
      <c r="J15721">
        <v>0</v>
      </c>
      <c r="K15721">
        <v>0</v>
      </c>
      <c r="L15721">
        <v>3</v>
      </c>
      <c r="M15721">
        <v>48</v>
      </c>
      <c r="N15721">
        <v>192</v>
      </c>
      <c r="O15721" s="1">
        <v>45986</v>
      </c>
      <c r="P15721">
        <v>40</v>
      </c>
      <c r="Q15721" s="2">
        <f ca="1">(TODAY()-O15721)/30*B15721</f>
        <v>24459.466666666667</v>
      </c>
      <c r="R15721" s="3">
        <f ca="1">Q15721/199</f>
        <v>122.91189279731994</v>
      </c>
      <c r="S15721">
        <v>-88.106846288178474</v>
      </c>
      <c r="T15721">
        <v>-199</v>
      </c>
      <c r="U15721" t="s">
        <v>26</v>
      </c>
      <c r="V15721" t="s">
        <v>27</v>
      </c>
      <c r="W15721">
        <v>46235</v>
      </c>
    </row>
    <row r="15722" spans="1:23" x14ac:dyDescent="0.3">
      <c r="A15722">
        <v>12427</v>
      </c>
      <c r="B15722">
        <v>1505.612903</v>
      </c>
      <c r="C15722" t="s">
        <v>28</v>
      </c>
      <c r="D15722" t="s">
        <v>23</v>
      </c>
      <c r="E15722" t="s">
        <v>24</v>
      </c>
      <c r="F15722" t="s">
        <v>24</v>
      </c>
      <c r="G15722" t="s">
        <v>25</v>
      </c>
      <c r="H15722" t="s">
        <v>24</v>
      </c>
      <c r="I15722" t="s">
        <v>25</v>
      </c>
      <c r="J15722">
        <v>0</v>
      </c>
      <c r="K15722">
        <v>0</v>
      </c>
      <c r="L15722">
        <v>3</v>
      </c>
      <c r="M15722">
        <v>32</v>
      </c>
      <c r="N15722">
        <v>128</v>
      </c>
      <c r="O15722" s="1">
        <v>45986</v>
      </c>
      <c r="P15722">
        <v>32</v>
      </c>
      <c r="Q15722" s="2">
        <f ca="1">(TODAY()-O15722)/30*B15722</f>
        <v>14855.380642933334</v>
      </c>
      <c r="R15722" s="3">
        <f ca="1">Q15722/199</f>
        <v>74.650153984589622</v>
      </c>
      <c r="S15722">
        <v>-45.805292752770939</v>
      </c>
      <c r="T15722">
        <v>-170</v>
      </c>
      <c r="U15722" t="s">
        <v>26</v>
      </c>
      <c r="V15722" t="s">
        <v>27</v>
      </c>
      <c r="W15722">
        <v>46040</v>
      </c>
    </row>
    <row r="15723" spans="1:23" x14ac:dyDescent="0.3">
      <c r="A15723">
        <v>18703</v>
      </c>
      <c r="B15723">
        <v>273.06451609999999</v>
      </c>
      <c r="C15723" t="s">
        <v>94</v>
      </c>
      <c r="D15723" t="s">
        <v>23</v>
      </c>
      <c r="E15723" t="s">
        <v>24</v>
      </c>
      <c r="F15723" t="s">
        <v>24</v>
      </c>
      <c r="G15723" t="s">
        <v>25</v>
      </c>
      <c r="H15723" t="s">
        <v>24</v>
      </c>
      <c r="I15723" t="s">
        <v>25</v>
      </c>
      <c r="J15723">
        <v>0</v>
      </c>
      <c r="K15723">
        <v>0</v>
      </c>
      <c r="L15723">
        <v>3</v>
      </c>
      <c r="M15723">
        <v>8</v>
      </c>
      <c r="N15723">
        <v>32</v>
      </c>
      <c r="O15723" s="1">
        <v>45986</v>
      </c>
      <c r="P15723">
        <v>8</v>
      </c>
      <c r="Q15723" s="2">
        <f ca="1">(TODAY()-O15723)/30*B15723</f>
        <v>2694.2365588533335</v>
      </c>
      <c r="R15723" s="3">
        <f ca="1">Q15723/199</f>
        <v>13.538877180167505</v>
      </c>
      <c r="S15723">
        <v>-6.1111068942228854</v>
      </c>
      <c r="T15723">
        <v>-125</v>
      </c>
      <c r="U15723" t="s">
        <v>26</v>
      </c>
      <c r="V15723" t="s">
        <v>27</v>
      </c>
      <c r="W15723">
        <v>46016</v>
      </c>
    </row>
    <row r="15724" spans="1:23" x14ac:dyDescent="0.3">
      <c r="A15724">
        <v>67745</v>
      </c>
      <c r="B15724">
        <v>5416.3548389999996</v>
      </c>
      <c r="C15724" t="s">
        <v>54</v>
      </c>
      <c r="D15724" t="s">
        <v>23</v>
      </c>
      <c r="E15724" t="s">
        <v>450</v>
      </c>
      <c r="F15724" t="s">
        <v>24</v>
      </c>
      <c r="G15724" t="s">
        <v>31</v>
      </c>
      <c r="H15724" t="s">
        <v>24</v>
      </c>
      <c r="I15724" t="s">
        <v>31</v>
      </c>
      <c r="J15724">
        <v>0</v>
      </c>
      <c r="K15724">
        <v>0</v>
      </c>
      <c r="L15724">
        <v>3</v>
      </c>
      <c r="M15724">
        <v>88</v>
      </c>
      <c r="N15724">
        <v>352</v>
      </c>
      <c r="O15724" s="1">
        <v>45986</v>
      </c>
      <c r="P15724">
        <v>160</v>
      </c>
      <c r="Q15724" s="2">
        <f ca="1">(TODAY()-O15724)/30*B15724</f>
        <v>53441.367744800002</v>
      </c>
      <c r="R15724" s="3">
        <f ca="1">Q15724/199</f>
        <v>268.54958665728645</v>
      </c>
      <c r="S15724">
        <v>-119.90001484550407</v>
      </c>
      <c r="T15724">
        <v>-124</v>
      </c>
      <c r="U15724" t="s">
        <v>26</v>
      </c>
      <c r="V15724" t="s">
        <v>27</v>
      </c>
      <c r="W15724">
        <v>46347</v>
      </c>
    </row>
    <row r="15725" spans="1:23" x14ac:dyDescent="0.3">
      <c r="A15725">
        <v>78265</v>
      </c>
      <c r="B15725">
        <v>262.5</v>
      </c>
      <c r="C15725" t="s">
        <v>94</v>
      </c>
      <c r="D15725" t="s">
        <v>23</v>
      </c>
      <c r="E15725" t="s">
        <v>288</v>
      </c>
      <c r="F15725" t="s">
        <v>24</v>
      </c>
      <c r="G15725" t="s">
        <v>38</v>
      </c>
      <c r="H15725" t="s">
        <v>24</v>
      </c>
      <c r="I15725" t="s">
        <v>38</v>
      </c>
      <c r="J15725">
        <v>0</v>
      </c>
      <c r="K15725">
        <v>0</v>
      </c>
      <c r="L15725">
        <v>3</v>
      </c>
      <c r="M15725">
        <v>8</v>
      </c>
      <c r="N15725">
        <v>32</v>
      </c>
      <c r="O15725" s="1">
        <v>45986</v>
      </c>
      <c r="P15725">
        <v>16</v>
      </c>
      <c r="Q15725" s="2">
        <f ca="1">(TODAY()-O15725)/30*B15725</f>
        <v>2590</v>
      </c>
      <c r="R15725" s="3">
        <f ca="1">Q15725/199</f>
        <v>13.015075376884422</v>
      </c>
      <c r="S15725">
        <v>2.4348337431840061</v>
      </c>
      <c r="T15725">
        <v>52</v>
      </c>
      <c r="U15725" t="s">
        <v>83</v>
      </c>
      <c r="V15725" t="s">
        <v>123</v>
      </c>
      <c r="W15725">
        <v>46317</v>
      </c>
    </row>
    <row r="15726" spans="1:23" x14ac:dyDescent="0.3">
      <c r="A15726">
        <v>42111</v>
      </c>
      <c r="B15726">
        <v>463.38709679999999</v>
      </c>
      <c r="C15726" t="s">
        <v>94</v>
      </c>
      <c r="D15726" t="s">
        <v>150</v>
      </c>
      <c r="E15726" t="s">
        <v>151</v>
      </c>
      <c r="F15726" t="s">
        <v>151</v>
      </c>
      <c r="G15726" t="s">
        <v>25</v>
      </c>
      <c r="H15726" t="s">
        <v>68</v>
      </c>
      <c r="I15726" t="s">
        <v>38</v>
      </c>
      <c r="J15726">
        <v>0</v>
      </c>
      <c r="K15726">
        <v>0</v>
      </c>
      <c r="L15726">
        <v>3</v>
      </c>
      <c r="M15726">
        <v>16</v>
      </c>
      <c r="N15726">
        <v>64</v>
      </c>
      <c r="O15726" s="1">
        <v>45986</v>
      </c>
      <c r="P15726">
        <v>8</v>
      </c>
      <c r="Q15726" s="2">
        <f ca="1">(TODAY()-O15726)/30*B15726</f>
        <v>4572.0860217600002</v>
      </c>
      <c r="R15726" s="3">
        <f ca="1">Q15726/199</f>
        <v>22.97530664201005</v>
      </c>
      <c r="S15726">
        <v>-15.94637336897252</v>
      </c>
      <c r="T15726">
        <v>-193</v>
      </c>
      <c r="U15726" t="s">
        <v>26</v>
      </c>
      <c r="V15726" t="s">
        <v>27</v>
      </c>
      <c r="W15726">
        <v>46145</v>
      </c>
    </row>
    <row r="15727" spans="1:23" x14ac:dyDescent="0.3">
      <c r="A15727">
        <v>66401</v>
      </c>
      <c r="B15727">
        <v>645.45161289999999</v>
      </c>
      <c r="C15727" t="s">
        <v>22</v>
      </c>
      <c r="D15727" t="s">
        <v>57</v>
      </c>
      <c r="E15727" t="s">
        <v>1061</v>
      </c>
      <c r="F15727" t="s">
        <v>59</v>
      </c>
      <c r="G15727" t="s">
        <v>38</v>
      </c>
      <c r="H15727" t="s">
        <v>24</v>
      </c>
      <c r="I15727" t="s">
        <v>31</v>
      </c>
      <c r="J15727">
        <v>1</v>
      </c>
      <c r="K15727">
        <v>1</v>
      </c>
      <c r="L15727">
        <v>3</v>
      </c>
      <c r="M15727">
        <v>16</v>
      </c>
      <c r="N15727">
        <v>64</v>
      </c>
      <c r="O15727" s="1">
        <v>45986</v>
      </c>
      <c r="P15727">
        <v>8</v>
      </c>
      <c r="Q15727" s="2">
        <f ca="1">(TODAY()-O15727)/30*B15727</f>
        <v>6368.4559139466664</v>
      </c>
      <c r="R15727" s="3">
        <f ca="1">Q15727/199</f>
        <v>32.00229102485762</v>
      </c>
      <c r="S15727">
        <v>-25.354889294165865</v>
      </c>
      <c r="T15727">
        <v>-220</v>
      </c>
      <c r="U15727" t="s">
        <v>26</v>
      </c>
      <c r="V15727" t="s">
        <v>27</v>
      </c>
      <c r="W15727">
        <v>46116</v>
      </c>
    </row>
    <row r="15728" spans="1:23" x14ac:dyDescent="0.3">
      <c r="A15728">
        <v>29277</v>
      </c>
      <c r="B15728">
        <v>5346.1935480000002</v>
      </c>
      <c r="C15728" t="s">
        <v>54</v>
      </c>
      <c r="D15728" t="s">
        <v>133</v>
      </c>
      <c r="E15728" t="s">
        <v>681</v>
      </c>
      <c r="F15728" t="s">
        <v>39</v>
      </c>
      <c r="G15728" t="s">
        <v>38</v>
      </c>
      <c r="H15728" t="s">
        <v>39</v>
      </c>
      <c r="I15728" t="s">
        <v>38</v>
      </c>
      <c r="J15728">
        <v>0</v>
      </c>
      <c r="K15728">
        <v>0</v>
      </c>
      <c r="L15728">
        <v>3</v>
      </c>
      <c r="M15728">
        <v>88</v>
      </c>
      <c r="N15728">
        <v>352</v>
      </c>
      <c r="O15728" s="1">
        <v>45986</v>
      </c>
      <c r="P15728">
        <v>72</v>
      </c>
      <c r="Q15728" s="2">
        <f ca="1">(TODAY()-O15728)/30*B15728</f>
        <v>52749.109673600004</v>
      </c>
      <c r="R15728" s="3">
        <f ca="1">Q15728/199</f>
        <v>265.0709028824121</v>
      </c>
      <c r="S15728">
        <v>-204.27430217042661</v>
      </c>
      <c r="T15728">
        <v>-214</v>
      </c>
      <c r="U15728" t="s">
        <v>26</v>
      </c>
      <c r="V15728" t="s">
        <v>27</v>
      </c>
      <c r="W15728">
        <v>46372</v>
      </c>
    </row>
    <row r="15729" spans="1:23" x14ac:dyDescent="0.3">
      <c r="A15729">
        <v>78297</v>
      </c>
      <c r="B15729">
        <v>985.88888889999998</v>
      </c>
      <c r="C15729" t="s">
        <v>22</v>
      </c>
      <c r="D15729" t="s">
        <v>95</v>
      </c>
      <c r="E15729" t="s">
        <v>294</v>
      </c>
      <c r="F15729" t="s">
        <v>90</v>
      </c>
      <c r="G15729" t="s">
        <v>38</v>
      </c>
      <c r="H15729" t="s">
        <v>24</v>
      </c>
      <c r="I15729" t="s">
        <v>31</v>
      </c>
      <c r="J15729">
        <v>0</v>
      </c>
      <c r="K15729">
        <v>0</v>
      </c>
      <c r="L15729">
        <v>3</v>
      </c>
      <c r="M15729">
        <v>24</v>
      </c>
      <c r="N15729">
        <v>96</v>
      </c>
      <c r="O15729" s="1">
        <v>45986</v>
      </c>
      <c r="P15729">
        <v>8</v>
      </c>
      <c r="Q15729" s="2">
        <f ca="1">(TODAY()-O15729)/30*B15729</f>
        <v>9727.4370371466666</v>
      </c>
      <c r="R15729" s="3">
        <f ca="1">Q15729/199</f>
        <v>48.88159315149079</v>
      </c>
      <c r="S15729">
        <v>-42.947606433051781</v>
      </c>
      <c r="T15729">
        <v>-244</v>
      </c>
      <c r="U15729" t="s">
        <v>26</v>
      </c>
      <c r="V15729" t="s">
        <v>27</v>
      </c>
      <c r="W15729">
        <v>46122</v>
      </c>
    </row>
    <row r="15730" spans="1:23" x14ac:dyDescent="0.3">
      <c r="A15730">
        <v>61237</v>
      </c>
      <c r="B15730">
        <v>1674</v>
      </c>
      <c r="C15730" t="s">
        <v>40</v>
      </c>
      <c r="D15730" t="s">
        <v>99</v>
      </c>
      <c r="E15730" t="s">
        <v>529</v>
      </c>
      <c r="F15730" t="s">
        <v>100</v>
      </c>
      <c r="G15730" t="s">
        <v>31</v>
      </c>
      <c r="H15730" t="s">
        <v>24</v>
      </c>
      <c r="I15730" t="s">
        <v>31</v>
      </c>
      <c r="J15730">
        <v>0</v>
      </c>
      <c r="K15730">
        <v>0</v>
      </c>
      <c r="L15730">
        <v>3</v>
      </c>
      <c r="M15730">
        <v>32</v>
      </c>
      <c r="N15730">
        <v>128</v>
      </c>
      <c r="O15730" s="1">
        <v>45986</v>
      </c>
      <c r="P15730">
        <v>40</v>
      </c>
      <c r="Q15730" s="2">
        <f ca="1">(TODAY()-O15730)/30*B15730</f>
        <v>16516.8</v>
      </c>
      <c r="R15730" s="3">
        <f ca="1">Q15730/199</f>
        <v>82.998994974874364</v>
      </c>
      <c r="S15730">
        <v>-46.507003100609424</v>
      </c>
      <c r="T15730">
        <v>-155</v>
      </c>
      <c r="U15730" t="s">
        <v>26</v>
      </c>
      <c r="V15730" t="s">
        <v>27</v>
      </c>
      <c r="W15730">
        <v>46203</v>
      </c>
    </row>
    <row r="15731" spans="1:23" x14ac:dyDescent="0.3">
      <c r="A15731">
        <v>65696</v>
      </c>
      <c r="B15731">
        <v>2293.2258059999999</v>
      </c>
      <c r="C15731" t="s">
        <v>40</v>
      </c>
      <c r="D15731" t="s">
        <v>99</v>
      </c>
      <c r="E15731" t="s">
        <v>529</v>
      </c>
      <c r="F15731" t="s">
        <v>100</v>
      </c>
      <c r="G15731" t="s">
        <v>31</v>
      </c>
      <c r="H15731" t="s">
        <v>24</v>
      </c>
      <c r="I15731" t="s">
        <v>31</v>
      </c>
      <c r="J15731">
        <v>0</v>
      </c>
      <c r="K15731">
        <v>0</v>
      </c>
      <c r="L15731">
        <v>3</v>
      </c>
      <c r="M15731">
        <v>40</v>
      </c>
      <c r="N15731">
        <v>160</v>
      </c>
      <c r="O15731" s="1">
        <v>45986</v>
      </c>
      <c r="P15731">
        <v>40</v>
      </c>
      <c r="Q15731" s="2">
        <f ca="1">(TODAY()-O15731)/30*B15731</f>
        <v>22626.494619199999</v>
      </c>
      <c r="R15731" s="3">
        <f ca="1">Q15731/199</f>
        <v>113.70097798592964</v>
      </c>
      <c r="S15731">
        <v>-78.506625991660414</v>
      </c>
      <c r="T15731">
        <v>-192</v>
      </c>
      <c r="U15731" t="s">
        <v>26</v>
      </c>
      <c r="V15731" t="s">
        <v>27</v>
      </c>
      <c r="W15731">
        <v>46213</v>
      </c>
    </row>
    <row r="15732" spans="1:23" x14ac:dyDescent="0.3">
      <c r="A15732">
        <v>80874</v>
      </c>
      <c r="B15732">
        <v>244.08333329999999</v>
      </c>
      <c r="C15732" t="s">
        <v>94</v>
      </c>
      <c r="D15732" t="s">
        <v>57</v>
      </c>
      <c r="E15732" t="s">
        <v>719</v>
      </c>
      <c r="F15732" t="s">
        <v>59</v>
      </c>
      <c r="G15732" t="s">
        <v>38</v>
      </c>
      <c r="H15732" t="s">
        <v>24</v>
      </c>
      <c r="I15732" t="s">
        <v>31</v>
      </c>
      <c r="J15732">
        <v>0</v>
      </c>
      <c r="K15732">
        <v>0</v>
      </c>
      <c r="L15732">
        <v>3</v>
      </c>
      <c r="M15732">
        <v>8</v>
      </c>
      <c r="N15732">
        <v>32</v>
      </c>
      <c r="O15732" s="1">
        <v>45986</v>
      </c>
      <c r="P15732">
        <v>8</v>
      </c>
      <c r="Q15732" s="2">
        <f ca="1">(TODAY()-O15732)/30*B15732</f>
        <v>2408.28888856</v>
      </c>
      <c r="R15732" s="3">
        <f ca="1">Q15732/199</f>
        <v>12.101954213869346</v>
      </c>
      <c r="S15732">
        <v>-4.6134514161231674</v>
      </c>
      <c r="T15732">
        <v>-106</v>
      </c>
      <c r="U15732" t="s">
        <v>26</v>
      </c>
      <c r="V15732" t="s">
        <v>27</v>
      </c>
      <c r="W15732">
        <v>46281</v>
      </c>
    </row>
    <row r="15733" spans="1:23" x14ac:dyDescent="0.3">
      <c r="A15733">
        <v>61472</v>
      </c>
      <c r="B15733">
        <v>1942.7096770000001</v>
      </c>
      <c r="C15733" t="s">
        <v>40</v>
      </c>
      <c r="D15733" t="s">
        <v>23</v>
      </c>
      <c r="E15733" t="s">
        <v>24</v>
      </c>
      <c r="F15733" t="s">
        <v>24</v>
      </c>
      <c r="G15733" t="s">
        <v>25</v>
      </c>
      <c r="H15733" t="s">
        <v>24</v>
      </c>
      <c r="I15733" t="s">
        <v>25</v>
      </c>
      <c r="J15733">
        <v>0</v>
      </c>
      <c r="K15733">
        <v>0</v>
      </c>
      <c r="L15733">
        <v>3</v>
      </c>
      <c r="M15733">
        <v>40</v>
      </c>
      <c r="N15733">
        <v>160</v>
      </c>
      <c r="O15733" s="1">
        <v>45987</v>
      </c>
      <c r="P15733">
        <v>32</v>
      </c>
      <c r="Q15733" s="2">
        <f ca="1">(TODAY()-O15733)/30*B15733</f>
        <v>19103.311823833334</v>
      </c>
      <c r="R15733" s="3">
        <f ca="1">Q15733/199</f>
        <v>95.99654182830821</v>
      </c>
      <c r="S15733">
        <v>-68.046882756513057</v>
      </c>
      <c r="T15733">
        <v>-196</v>
      </c>
      <c r="U15733" t="s">
        <v>26</v>
      </c>
      <c r="V15733" t="s">
        <v>27</v>
      </c>
      <c r="W15733">
        <v>46029</v>
      </c>
    </row>
    <row r="15734" spans="1:23" x14ac:dyDescent="0.3">
      <c r="A15734">
        <v>73812</v>
      </c>
      <c r="B15734">
        <v>491.14285710000001</v>
      </c>
      <c r="C15734" t="s">
        <v>94</v>
      </c>
      <c r="D15734" t="s">
        <v>35</v>
      </c>
      <c r="E15734" t="s">
        <v>295</v>
      </c>
      <c r="F15734" t="s">
        <v>37</v>
      </c>
      <c r="G15734" t="s">
        <v>38</v>
      </c>
      <c r="H15734" t="s">
        <v>39</v>
      </c>
      <c r="I15734" t="s">
        <v>38</v>
      </c>
      <c r="J15734">
        <v>0</v>
      </c>
      <c r="K15734">
        <v>0</v>
      </c>
      <c r="L15734">
        <v>3</v>
      </c>
      <c r="M15734">
        <v>16</v>
      </c>
      <c r="N15734">
        <v>64</v>
      </c>
      <c r="O15734" s="1">
        <v>45987</v>
      </c>
      <c r="P15734">
        <v>8</v>
      </c>
      <c r="Q15734" s="2">
        <f ca="1">(TODAY()-O15734)/30*B15734</f>
        <v>4829.5714281500004</v>
      </c>
      <c r="R15734" s="3">
        <f ca="1">Q15734/199</f>
        <v>24.269203156532665</v>
      </c>
      <c r="S15734">
        <v>-17.293183239228053</v>
      </c>
      <c r="T15734">
        <v>-197</v>
      </c>
      <c r="U15734" t="s">
        <v>26</v>
      </c>
      <c r="V15734" t="s">
        <v>27</v>
      </c>
      <c r="W15734">
        <v>46190</v>
      </c>
    </row>
    <row r="15735" spans="1:23" x14ac:dyDescent="0.3">
      <c r="A15735">
        <v>61064</v>
      </c>
      <c r="B15735">
        <v>3722.6451609999999</v>
      </c>
      <c r="C15735" t="s">
        <v>74</v>
      </c>
      <c r="D15735" t="s">
        <v>23</v>
      </c>
      <c r="E15735" t="s">
        <v>24</v>
      </c>
      <c r="F15735" t="s">
        <v>24</v>
      </c>
      <c r="G15735" t="s">
        <v>25</v>
      </c>
      <c r="H15735" t="s">
        <v>24</v>
      </c>
      <c r="I15735" t="s">
        <v>25</v>
      </c>
      <c r="J15735">
        <v>0</v>
      </c>
      <c r="K15735">
        <v>0</v>
      </c>
      <c r="L15735">
        <v>3</v>
      </c>
      <c r="M15735">
        <v>64</v>
      </c>
      <c r="N15735">
        <v>256</v>
      </c>
      <c r="O15735" s="1">
        <v>45987</v>
      </c>
      <c r="P15735">
        <v>114</v>
      </c>
      <c r="Q15735" s="2">
        <f ca="1">(TODAY()-O15735)/30*B15735</f>
        <v>36606.010749833338</v>
      </c>
      <c r="R15735" s="3">
        <f ca="1">Q15735/199</f>
        <v>183.94980276298159</v>
      </c>
      <c r="S15735">
        <v>-77.711117917423991</v>
      </c>
      <c r="T15735">
        <v>-117</v>
      </c>
      <c r="U15735" t="s">
        <v>26</v>
      </c>
      <c r="V15735" t="s">
        <v>27</v>
      </c>
      <c r="W15735">
        <v>46291</v>
      </c>
    </row>
    <row r="15736" spans="1:23" x14ac:dyDescent="0.3">
      <c r="A15736">
        <v>62964</v>
      </c>
      <c r="B15736">
        <v>1017.806452</v>
      </c>
      <c r="C15736" t="s">
        <v>28</v>
      </c>
      <c r="D15736" t="s">
        <v>23</v>
      </c>
      <c r="E15736" t="s">
        <v>24</v>
      </c>
      <c r="F15736" t="s">
        <v>24</v>
      </c>
      <c r="G15736" t="s">
        <v>25</v>
      </c>
      <c r="H15736" t="s">
        <v>24</v>
      </c>
      <c r="I15736" t="s">
        <v>25</v>
      </c>
      <c r="J15736">
        <v>0</v>
      </c>
      <c r="K15736">
        <v>0</v>
      </c>
      <c r="L15736">
        <v>3</v>
      </c>
      <c r="M15736">
        <v>24</v>
      </c>
      <c r="N15736">
        <v>96</v>
      </c>
      <c r="O15736" s="1">
        <v>45987</v>
      </c>
      <c r="P15736">
        <v>24</v>
      </c>
      <c r="Q15736" s="2">
        <f ca="1">(TODAY()-O15736)/30*B15736</f>
        <v>10008.430111333335</v>
      </c>
      <c r="R15736" s="3">
        <f ca="1">Q15736/199</f>
        <v>50.293618649916255</v>
      </c>
      <c r="S15736">
        <v>-28.41563573684023</v>
      </c>
      <c r="T15736">
        <v>-156</v>
      </c>
      <c r="U15736" t="s">
        <v>26</v>
      </c>
      <c r="V15736" t="s">
        <v>27</v>
      </c>
      <c r="W15736">
        <v>46069</v>
      </c>
    </row>
    <row r="15737" spans="1:23" x14ac:dyDescent="0.3">
      <c r="A15737">
        <v>80801</v>
      </c>
      <c r="B15737">
        <v>1503.833333</v>
      </c>
      <c r="C15737" t="s">
        <v>28</v>
      </c>
      <c r="D15737" t="s">
        <v>23</v>
      </c>
      <c r="E15737" t="s">
        <v>938</v>
      </c>
      <c r="F15737" t="s">
        <v>24</v>
      </c>
      <c r="G15737" t="s">
        <v>38</v>
      </c>
      <c r="H15737" t="s">
        <v>24</v>
      </c>
      <c r="I15737" t="s">
        <v>38</v>
      </c>
      <c r="J15737">
        <v>0</v>
      </c>
      <c r="K15737">
        <v>0</v>
      </c>
      <c r="L15737">
        <v>3</v>
      </c>
      <c r="M15737">
        <v>32</v>
      </c>
      <c r="N15737">
        <v>128</v>
      </c>
      <c r="O15737" s="1">
        <v>45987</v>
      </c>
      <c r="P15737">
        <v>8</v>
      </c>
      <c r="Q15737" s="2">
        <f ca="1">(TODAY()-O15737)/30*B15737</f>
        <v>14787.694441166668</v>
      </c>
      <c r="R15737" s="3">
        <f ca="1">Q15737/199</f>
        <v>74.310022317420447</v>
      </c>
      <c r="S15737">
        <v>-69.445353226593951</v>
      </c>
      <c r="T15737">
        <v>-259</v>
      </c>
      <c r="U15737" t="s">
        <v>26</v>
      </c>
      <c r="V15737" t="s">
        <v>27</v>
      </c>
      <c r="W15737">
        <v>46174</v>
      </c>
    </row>
    <row r="15738" spans="1:23" x14ac:dyDescent="0.3">
      <c r="A15738">
        <v>65901</v>
      </c>
      <c r="B15738">
        <v>1339.419355</v>
      </c>
      <c r="C15738" t="s">
        <v>28</v>
      </c>
      <c r="D15738" t="s">
        <v>133</v>
      </c>
      <c r="E15738" t="s">
        <v>947</v>
      </c>
      <c r="F15738" t="s">
        <v>39</v>
      </c>
      <c r="G15738" t="s">
        <v>38</v>
      </c>
      <c r="H15738" t="s">
        <v>39</v>
      </c>
      <c r="I15738" t="s">
        <v>38</v>
      </c>
      <c r="J15738">
        <v>0</v>
      </c>
      <c r="K15738">
        <v>0</v>
      </c>
      <c r="L15738">
        <v>3</v>
      </c>
      <c r="M15738">
        <v>24</v>
      </c>
      <c r="N15738">
        <v>96</v>
      </c>
      <c r="O15738" s="1">
        <v>45987</v>
      </c>
      <c r="P15738">
        <v>8</v>
      </c>
      <c r="Q15738" s="2">
        <f ca="1">(TODAY()-O15738)/30*B15738</f>
        <v>13170.956990833334</v>
      </c>
      <c r="R15738" s="3">
        <f ca="1">Q15738/199</f>
        <v>66.185713521775554</v>
      </c>
      <c r="S15738">
        <v>-60.97825895345521</v>
      </c>
      <c r="T15738">
        <v>-255</v>
      </c>
      <c r="U15738" t="s">
        <v>26</v>
      </c>
      <c r="V15738" t="s">
        <v>27</v>
      </c>
      <c r="W15738">
        <v>46218</v>
      </c>
    </row>
    <row r="15739" spans="1:23" x14ac:dyDescent="0.3">
      <c r="A15739">
        <v>80946</v>
      </c>
      <c r="B15739">
        <v>434</v>
      </c>
      <c r="C15739" t="s">
        <v>94</v>
      </c>
      <c r="D15739" t="s">
        <v>133</v>
      </c>
      <c r="E15739" t="s">
        <v>947</v>
      </c>
      <c r="F15739" t="s">
        <v>39</v>
      </c>
      <c r="G15739" t="s">
        <v>38</v>
      </c>
      <c r="H15739" t="s">
        <v>39</v>
      </c>
      <c r="I15739" t="s">
        <v>38</v>
      </c>
      <c r="J15739">
        <v>0</v>
      </c>
      <c r="K15739">
        <v>0</v>
      </c>
      <c r="L15739">
        <v>3</v>
      </c>
      <c r="M15739">
        <v>16</v>
      </c>
      <c r="N15739">
        <v>64</v>
      </c>
      <c r="O15739" s="1">
        <v>45987</v>
      </c>
      <c r="P15739">
        <v>8</v>
      </c>
      <c r="Q15739" s="2">
        <f ca="1">(TODAY()-O15739)/30*B15739</f>
        <v>4267.666666666667</v>
      </c>
      <c r="R15739" s="3">
        <f ca="1">Q15739/199</f>
        <v>21.445561139028477</v>
      </c>
      <c r="S15739">
        <v>-14.35040450479347</v>
      </c>
      <c r="T15739">
        <v>-185</v>
      </c>
      <c r="U15739" t="s">
        <v>26</v>
      </c>
      <c r="V15739" t="s">
        <v>27</v>
      </c>
      <c r="W15739">
        <v>47940</v>
      </c>
    </row>
    <row r="15740" spans="1:23" x14ac:dyDescent="0.3">
      <c r="A15740">
        <v>45690</v>
      </c>
      <c r="B15740">
        <v>1587.2903229999999</v>
      </c>
      <c r="C15740" t="s">
        <v>28</v>
      </c>
      <c r="D15740" t="s">
        <v>23</v>
      </c>
      <c r="E15740" t="s">
        <v>24</v>
      </c>
      <c r="F15740" t="s">
        <v>24</v>
      </c>
      <c r="G15740" t="s">
        <v>25</v>
      </c>
      <c r="H15740" t="s">
        <v>24</v>
      </c>
      <c r="I15740" t="s">
        <v>25</v>
      </c>
      <c r="J15740">
        <v>0</v>
      </c>
      <c r="K15740">
        <v>0</v>
      </c>
      <c r="L15740">
        <v>3</v>
      </c>
      <c r="M15740">
        <v>32</v>
      </c>
      <c r="N15740">
        <v>128</v>
      </c>
      <c r="O15740" s="1">
        <v>45988</v>
      </c>
      <c r="P15740">
        <v>32</v>
      </c>
      <c r="Q15740" s="2">
        <f ca="1">(TODAY()-O15740)/30*B15740</f>
        <v>15555.4451654</v>
      </c>
      <c r="R15740" s="3">
        <f ca="1">Q15740/199</f>
        <v>78.168066157788942</v>
      </c>
      <c r="S15740">
        <v>-49.460425001603753</v>
      </c>
      <c r="T15740">
        <v>-174</v>
      </c>
      <c r="U15740" t="s">
        <v>26</v>
      </c>
      <c r="V15740" t="s">
        <v>27</v>
      </c>
      <c r="W15740">
        <v>46040</v>
      </c>
    </row>
    <row r="15741" spans="1:23" x14ac:dyDescent="0.3">
      <c r="A15741">
        <v>78454</v>
      </c>
      <c r="B15741">
        <v>363.76470590000002</v>
      </c>
      <c r="C15741" t="s">
        <v>94</v>
      </c>
      <c r="D15741" t="s">
        <v>66</v>
      </c>
      <c r="E15741" t="s">
        <v>67</v>
      </c>
      <c r="F15741" t="s">
        <v>67</v>
      </c>
      <c r="G15741" t="s">
        <v>25</v>
      </c>
      <c r="H15741" t="s">
        <v>68</v>
      </c>
      <c r="I15741" t="s">
        <v>38</v>
      </c>
      <c r="J15741">
        <v>0</v>
      </c>
      <c r="K15741">
        <v>0</v>
      </c>
      <c r="L15741">
        <v>3</v>
      </c>
      <c r="M15741">
        <v>8</v>
      </c>
      <c r="N15741">
        <v>32</v>
      </c>
      <c r="O15741" s="1">
        <v>45988</v>
      </c>
      <c r="P15741">
        <v>24</v>
      </c>
      <c r="Q15741" s="2">
        <f ca="1">(TODAY()-O15741)/30*B15741</f>
        <v>3564.8941178200007</v>
      </c>
      <c r="R15741" s="3">
        <f ca="1">Q15741/199</f>
        <v>17.914040793065329</v>
      </c>
      <c r="S15741">
        <v>5.3314381661498977</v>
      </c>
      <c r="T15741">
        <v>82</v>
      </c>
      <c r="U15741" t="s">
        <v>83</v>
      </c>
      <c r="V15741" t="s">
        <v>84</v>
      </c>
      <c r="W15741">
        <v>46207</v>
      </c>
    </row>
    <row r="15742" spans="1:23" x14ac:dyDescent="0.3">
      <c r="A15742">
        <v>66322</v>
      </c>
      <c r="B15742">
        <v>3871.7096769999998</v>
      </c>
      <c r="C15742" t="s">
        <v>74</v>
      </c>
      <c r="D15742" t="s">
        <v>60</v>
      </c>
      <c r="E15742" t="s">
        <v>62</v>
      </c>
      <c r="F15742" t="s">
        <v>62</v>
      </c>
      <c r="G15742" t="s">
        <v>25</v>
      </c>
      <c r="H15742" t="s">
        <v>63</v>
      </c>
      <c r="I15742" t="s">
        <v>31</v>
      </c>
      <c r="J15742">
        <v>0</v>
      </c>
      <c r="K15742">
        <v>0</v>
      </c>
      <c r="L15742">
        <v>3</v>
      </c>
      <c r="M15742">
        <v>64</v>
      </c>
      <c r="N15742">
        <v>256</v>
      </c>
      <c r="O15742" s="1">
        <v>45988</v>
      </c>
      <c r="P15742">
        <v>72</v>
      </c>
      <c r="Q15742" s="2">
        <f ca="1">(TODAY()-O15742)/30*B15742</f>
        <v>37942.754834600004</v>
      </c>
      <c r="R15742" s="3">
        <f ca="1">Q15742/199</f>
        <v>190.66710972160806</v>
      </c>
      <c r="S15742">
        <v>-126.69781299689936</v>
      </c>
      <c r="T15742">
        <v>-183</v>
      </c>
      <c r="U15742" t="s">
        <v>26</v>
      </c>
      <c r="V15742" t="s">
        <v>27</v>
      </c>
      <c r="W15742">
        <v>46058</v>
      </c>
    </row>
    <row r="15743" spans="1:23" x14ac:dyDescent="0.3">
      <c r="A15743">
        <v>78626</v>
      </c>
      <c r="B15743">
        <v>1401.3529410000001</v>
      </c>
      <c r="C15743" t="s">
        <v>28</v>
      </c>
      <c r="D15743" t="s">
        <v>60</v>
      </c>
      <c r="E15743" t="s">
        <v>62</v>
      </c>
      <c r="F15743" t="s">
        <v>62</v>
      </c>
      <c r="G15743" t="s">
        <v>25</v>
      </c>
      <c r="H15743" t="s">
        <v>63</v>
      </c>
      <c r="I15743" t="s">
        <v>31</v>
      </c>
      <c r="J15743">
        <v>0</v>
      </c>
      <c r="K15743">
        <v>0</v>
      </c>
      <c r="L15743">
        <v>3</v>
      </c>
      <c r="M15743">
        <v>24</v>
      </c>
      <c r="N15743">
        <v>96</v>
      </c>
      <c r="O15743" s="1">
        <v>45988</v>
      </c>
      <c r="P15743">
        <v>24</v>
      </c>
      <c r="Q15743" s="2">
        <f ca="1">(TODAY()-O15743)/30*B15743</f>
        <v>13733.258821800002</v>
      </c>
      <c r="R15743" s="3">
        <f ca="1">Q15743/199</f>
        <v>69.011350863316594</v>
      </c>
      <c r="S15743">
        <v>-47.918038242275216</v>
      </c>
      <c r="T15743">
        <v>-191</v>
      </c>
      <c r="U15743" t="s">
        <v>26</v>
      </c>
      <c r="V15743" t="s">
        <v>27</v>
      </c>
      <c r="W15743">
        <v>46067</v>
      </c>
    </row>
    <row r="15744" spans="1:23" x14ac:dyDescent="0.3">
      <c r="A15744">
        <v>58401</v>
      </c>
      <c r="B15744">
        <v>2064.8064519999998</v>
      </c>
      <c r="C15744" t="s">
        <v>40</v>
      </c>
      <c r="D15744" t="s">
        <v>35</v>
      </c>
      <c r="E15744" t="s">
        <v>347</v>
      </c>
      <c r="F15744" t="s">
        <v>37</v>
      </c>
      <c r="G15744" t="s">
        <v>38</v>
      </c>
      <c r="H15744" t="s">
        <v>39</v>
      </c>
      <c r="I15744" t="s">
        <v>38</v>
      </c>
      <c r="J15744">
        <v>0</v>
      </c>
      <c r="K15744">
        <v>0</v>
      </c>
      <c r="L15744">
        <v>3</v>
      </c>
      <c r="M15744">
        <v>40</v>
      </c>
      <c r="N15744">
        <v>160</v>
      </c>
      <c r="O15744" s="1">
        <v>45988</v>
      </c>
      <c r="P15744">
        <v>56</v>
      </c>
      <c r="Q15744" s="2">
        <f ca="1">(TODAY()-O15744)/30*B15744</f>
        <v>20235.103229600001</v>
      </c>
      <c r="R15744" s="3">
        <f ca="1">Q15744/199</f>
        <v>101.68393582713568</v>
      </c>
      <c r="S15744">
        <v>-49.966759003528267</v>
      </c>
      <c r="T15744">
        <v>-135</v>
      </c>
      <c r="U15744" t="s">
        <v>26</v>
      </c>
      <c r="V15744" t="s">
        <v>27</v>
      </c>
      <c r="W15744">
        <v>46234</v>
      </c>
    </row>
    <row r="15745" spans="1:23" x14ac:dyDescent="0.3">
      <c r="A15745">
        <v>40671</v>
      </c>
      <c r="B15745">
        <v>3679.7096769999998</v>
      </c>
      <c r="C15745" t="s">
        <v>74</v>
      </c>
      <c r="D15745" t="s">
        <v>23</v>
      </c>
      <c r="E15745" t="s">
        <v>24</v>
      </c>
      <c r="F15745" t="s">
        <v>24</v>
      </c>
      <c r="G15745" t="s">
        <v>25</v>
      </c>
      <c r="H15745" t="s">
        <v>24</v>
      </c>
      <c r="I15745" t="s">
        <v>25</v>
      </c>
      <c r="J15745">
        <v>0</v>
      </c>
      <c r="K15745">
        <v>0</v>
      </c>
      <c r="L15745">
        <v>3</v>
      </c>
      <c r="M15745">
        <v>64</v>
      </c>
      <c r="N15745">
        <v>256</v>
      </c>
      <c r="O15745" s="1">
        <v>45988</v>
      </c>
      <c r="P15745">
        <v>110</v>
      </c>
      <c r="Q15745" s="2">
        <f ca="1">(TODAY()-O15745)/30*B15745</f>
        <v>36061.154834599998</v>
      </c>
      <c r="R15745" s="3">
        <f ca="1">Q15745/199</f>
        <v>181.21183333969847</v>
      </c>
      <c r="S15745">
        <v>-78.84429006308136</v>
      </c>
      <c r="T15745">
        <v>-120</v>
      </c>
      <c r="U15745" t="s">
        <v>26</v>
      </c>
      <c r="V15745" t="s">
        <v>27</v>
      </c>
      <c r="W15745">
        <v>46150</v>
      </c>
    </row>
    <row r="15746" spans="1:23" x14ac:dyDescent="0.3">
      <c r="A15746">
        <v>73846</v>
      </c>
      <c r="B15746">
        <v>1184.9642859999999</v>
      </c>
      <c r="C15746" t="s">
        <v>28</v>
      </c>
      <c r="D15746" t="s">
        <v>23</v>
      </c>
      <c r="E15746" t="s">
        <v>24</v>
      </c>
      <c r="F15746" t="s">
        <v>24</v>
      </c>
      <c r="G15746" t="s">
        <v>25</v>
      </c>
      <c r="H15746" t="s">
        <v>24</v>
      </c>
      <c r="I15746" t="s">
        <v>25</v>
      </c>
      <c r="J15746">
        <v>0</v>
      </c>
      <c r="K15746">
        <v>0</v>
      </c>
      <c r="L15746">
        <v>3</v>
      </c>
      <c r="M15746">
        <v>24</v>
      </c>
      <c r="N15746">
        <v>96</v>
      </c>
      <c r="O15746" s="1">
        <v>45988</v>
      </c>
      <c r="P15746">
        <v>32</v>
      </c>
      <c r="Q15746" s="2">
        <f ca="1">(TODAY()-O15746)/30*B15746</f>
        <v>11612.650002799999</v>
      </c>
      <c r="R15746" s="3">
        <f ca="1">Q15746/199</f>
        <v>58.35502513969849</v>
      </c>
      <c r="S15746">
        <v>-28.812878999251566</v>
      </c>
      <c r="T15746">
        <v>-136</v>
      </c>
      <c r="U15746" t="s">
        <v>26</v>
      </c>
      <c r="V15746" t="s">
        <v>27</v>
      </c>
      <c r="W15746">
        <v>46297</v>
      </c>
    </row>
    <row r="15747" spans="1:23" x14ac:dyDescent="0.3">
      <c r="A15747">
        <v>35860</v>
      </c>
      <c r="B15747">
        <v>3906.5483869999998</v>
      </c>
      <c r="C15747" t="s">
        <v>74</v>
      </c>
      <c r="D15747" t="s">
        <v>71</v>
      </c>
      <c r="E15747" t="s">
        <v>1062</v>
      </c>
      <c r="F15747" t="s">
        <v>73</v>
      </c>
      <c r="G15747" t="s">
        <v>38</v>
      </c>
      <c r="H15747" t="s">
        <v>34</v>
      </c>
      <c r="I15747" t="s">
        <v>31</v>
      </c>
      <c r="J15747">
        <v>1</v>
      </c>
      <c r="K15747">
        <v>2</v>
      </c>
      <c r="L15747">
        <v>3</v>
      </c>
      <c r="M15747">
        <v>64</v>
      </c>
      <c r="N15747">
        <v>256</v>
      </c>
      <c r="O15747" s="1">
        <v>45988</v>
      </c>
      <c r="P15747">
        <v>72</v>
      </c>
      <c r="Q15747" s="2">
        <f ca="1">(TODAY()-O15747)/30*B15747</f>
        <v>38284.174192600003</v>
      </c>
      <c r="R15747" s="3">
        <f ca="1">Q15747/199</f>
        <v>192.3827848874372</v>
      </c>
      <c r="S15747">
        <v>-128.48575064257454</v>
      </c>
      <c r="T15747">
        <v>-184</v>
      </c>
      <c r="U15747" t="s">
        <v>26</v>
      </c>
      <c r="V15747" t="s">
        <v>27</v>
      </c>
      <c r="W15747">
        <v>46170</v>
      </c>
    </row>
    <row r="15748" spans="1:23" x14ac:dyDescent="0.3">
      <c r="A15748">
        <v>78613</v>
      </c>
      <c r="B15748">
        <v>654.94117649999998</v>
      </c>
      <c r="C15748" t="s">
        <v>22</v>
      </c>
      <c r="D15748" t="s">
        <v>71</v>
      </c>
      <c r="E15748" t="s">
        <v>792</v>
      </c>
      <c r="F15748" t="s">
        <v>73</v>
      </c>
      <c r="G15748" t="s">
        <v>38</v>
      </c>
      <c r="H15748" t="s">
        <v>34</v>
      </c>
      <c r="I15748" t="s">
        <v>31</v>
      </c>
      <c r="J15748">
        <v>0</v>
      </c>
      <c r="K15748">
        <v>0</v>
      </c>
      <c r="L15748">
        <v>3</v>
      </c>
      <c r="M15748">
        <v>16</v>
      </c>
      <c r="N15748">
        <v>64</v>
      </c>
      <c r="O15748" s="1">
        <v>45988</v>
      </c>
      <c r="P15748">
        <v>16</v>
      </c>
      <c r="Q15748" s="2">
        <f ca="1">(TODAY()-O15748)/30*B15748</f>
        <v>6418.4235297000005</v>
      </c>
      <c r="R15748" s="3">
        <f ca="1">Q15748/199</f>
        <v>32.253384571356783</v>
      </c>
      <c r="S15748">
        <v>-17.611864077835982</v>
      </c>
      <c r="T15748">
        <v>-150</v>
      </c>
      <c r="U15748" t="s">
        <v>26</v>
      </c>
      <c r="V15748" t="s">
        <v>27</v>
      </c>
      <c r="W15748">
        <v>46240</v>
      </c>
    </row>
    <row r="15749" spans="1:23" x14ac:dyDescent="0.3">
      <c r="A15749">
        <v>80021</v>
      </c>
      <c r="B15749">
        <v>392.46153850000002</v>
      </c>
      <c r="C15749" t="s">
        <v>94</v>
      </c>
      <c r="D15749" t="s">
        <v>133</v>
      </c>
      <c r="E15749" t="s">
        <v>568</v>
      </c>
      <c r="F15749" t="s">
        <v>39</v>
      </c>
      <c r="G15749" t="s">
        <v>38</v>
      </c>
      <c r="H15749" t="s">
        <v>39</v>
      </c>
      <c r="I15749" t="s">
        <v>38</v>
      </c>
      <c r="J15749">
        <v>0</v>
      </c>
      <c r="K15749">
        <v>0</v>
      </c>
      <c r="L15749">
        <v>3</v>
      </c>
      <c r="M15749">
        <v>16</v>
      </c>
      <c r="N15749">
        <v>64</v>
      </c>
      <c r="O15749" s="1">
        <v>45988</v>
      </c>
      <c r="P15749">
        <v>8</v>
      </c>
      <c r="Q15749" s="2">
        <f ca="1">(TODAY()-O15749)/30*B15749</f>
        <v>3846.1230773000007</v>
      </c>
      <c r="R15749" s="3">
        <f ca="1">Q15749/199</f>
        <v>19.327251644723621</v>
      </c>
      <c r="S15749">
        <v>-12.141295678391959</v>
      </c>
      <c r="T15749">
        <v>-173</v>
      </c>
      <c r="U15749" t="s">
        <v>26</v>
      </c>
      <c r="V15749" t="s">
        <v>27</v>
      </c>
      <c r="W15749">
        <v>46634</v>
      </c>
    </row>
    <row r="15750" spans="1:23" x14ac:dyDescent="0.3">
      <c r="A15750">
        <v>46241</v>
      </c>
      <c r="B15750">
        <v>3221.0645159999999</v>
      </c>
      <c r="C15750" t="s">
        <v>74</v>
      </c>
      <c r="D15750" t="s">
        <v>133</v>
      </c>
      <c r="E15750" t="s">
        <v>39</v>
      </c>
      <c r="F15750" t="s">
        <v>39</v>
      </c>
      <c r="G15750" t="s">
        <v>25</v>
      </c>
      <c r="H15750" t="s">
        <v>39</v>
      </c>
      <c r="I15750" t="s">
        <v>25</v>
      </c>
      <c r="J15750">
        <v>0</v>
      </c>
      <c r="K15750">
        <v>0</v>
      </c>
      <c r="L15750">
        <v>3</v>
      </c>
      <c r="M15750">
        <v>56</v>
      </c>
      <c r="N15750">
        <v>224</v>
      </c>
      <c r="O15750" s="1">
        <v>45988</v>
      </c>
      <c r="P15750">
        <v>67</v>
      </c>
      <c r="Q15750" s="2">
        <f ca="1">(TODAY()-O15750)/30*B15750</f>
        <v>31566.432256800003</v>
      </c>
      <c r="R15750" s="3">
        <f ca="1">Q15750/199</f>
        <v>158.62528772261308</v>
      </c>
      <c r="S15750">
        <v>-98.306422290174254</v>
      </c>
      <c r="T15750">
        <v>-171</v>
      </c>
      <c r="U15750" t="s">
        <v>26</v>
      </c>
      <c r="V15750" t="s">
        <v>27</v>
      </c>
      <c r="W15750">
        <v>46157</v>
      </c>
    </row>
    <row r="15751" spans="1:23" x14ac:dyDescent="0.3">
      <c r="A15751">
        <v>80514</v>
      </c>
      <c r="B15751">
        <v>731.53846150000004</v>
      </c>
      <c r="C15751" t="s">
        <v>22</v>
      </c>
      <c r="D15751" t="s">
        <v>113</v>
      </c>
      <c r="E15751" t="s">
        <v>126</v>
      </c>
      <c r="F15751" t="s">
        <v>59</v>
      </c>
      <c r="G15751" t="s">
        <v>38</v>
      </c>
      <c r="H15751" t="s">
        <v>24</v>
      </c>
      <c r="I15751" t="s">
        <v>31</v>
      </c>
      <c r="J15751">
        <v>0</v>
      </c>
      <c r="K15751">
        <v>0</v>
      </c>
      <c r="L15751">
        <v>3</v>
      </c>
      <c r="M15751">
        <v>16</v>
      </c>
      <c r="N15751">
        <v>64</v>
      </c>
      <c r="O15751" s="1">
        <v>45988</v>
      </c>
      <c r="P15751">
        <v>16</v>
      </c>
      <c r="Q15751" s="2">
        <f ca="1">(TODAY()-O15751)/30*B15751</f>
        <v>7169.076922700001</v>
      </c>
      <c r="R15751" s="3">
        <f ca="1">Q15751/199</f>
        <v>36.025512174371862</v>
      </c>
      <c r="S15751">
        <v>-21.542869830001067</v>
      </c>
      <c r="T15751">
        <v>-165</v>
      </c>
      <c r="U15751" t="s">
        <v>26</v>
      </c>
      <c r="V15751" t="s">
        <v>27</v>
      </c>
      <c r="W15751">
        <v>46337</v>
      </c>
    </row>
    <row r="15752" spans="1:23" x14ac:dyDescent="0.3">
      <c r="A15752">
        <v>58413</v>
      </c>
      <c r="B15752">
        <v>555.54838710000001</v>
      </c>
      <c r="C15752" t="s">
        <v>22</v>
      </c>
      <c r="D15752" t="s">
        <v>95</v>
      </c>
      <c r="E15752" t="s">
        <v>149</v>
      </c>
      <c r="F15752" t="s">
        <v>90</v>
      </c>
      <c r="G15752" t="s">
        <v>31</v>
      </c>
      <c r="H15752" t="s">
        <v>24</v>
      </c>
      <c r="I15752" t="s">
        <v>31</v>
      </c>
      <c r="J15752">
        <v>0</v>
      </c>
      <c r="K15752">
        <v>0</v>
      </c>
      <c r="L15752">
        <v>3</v>
      </c>
      <c r="M15752">
        <v>16</v>
      </c>
      <c r="N15752">
        <v>64</v>
      </c>
      <c r="O15752" s="1">
        <v>45988</v>
      </c>
      <c r="P15752">
        <v>8</v>
      </c>
      <c r="Q15752" s="2">
        <f ca="1">(TODAY()-O15752)/30*B15752</f>
        <v>5444.3741935800008</v>
      </c>
      <c r="R15752" s="3">
        <f ca="1">Q15752/199</f>
        <v>27.358664289346738</v>
      </c>
      <c r="S15752">
        <v>-20.510983193413878</v>
      </c>
      <c r="T15752">
        <v>-207</v>
      </c>
      <c r="U15752" t="s">
        <v>26</v>
      </c>
      <c r="V15752" t="s">
        <v>27</v>
      </c>
      <c r="W15752">
        <v>46124</v>
      </c>
    </row>
    <row r="15753" spans="1:23" x14ac:dyDescent="0.3">
      <c r="A15753">
        <v>71831</v>
      </c>
      <c r="B15753">
        <v>622.19354840000005</v>
      </c>
      <c r="C15753" t="s">
        <v>22</v>
      </c>
      <c r="D15753" t="s">
        <v>95</v>
      </c>
      <c r="E15753" t="s">
        <v>431</v>
      </c>
      <c r="F15753" t="s">
        <v>90</v>
      </c>
      <c r="G15753" t="s">
        <v>38</v>
      </c>
      <c r="H15753" t="s">
        <v>24</v>
      </c>
      <c r="I15753" t="s">
        <v>31</v>
      </c>
      <c r="J15753">
        <v>0</v>
      </c>
      <c r="K15753">
        <v>0</v>
      </c>
      <c r="L15753">
        <v>3</v>
      </c>
      <c r="M15753">
        <v>16</v>
      </c>
      <c r="N15753">
        <v>64</v>
      </c>
      <c r="O15753" s="1">
        <v>45988</v>
      </c>
      <c r="P15753">
        <v>8</v>
      </c>
      <c r="Q15753" s="2">
        <f ca="1">(TODAY()-O15753)/30*B15753</f>
        <v>6097.4967743200014</v>
      </c>
      <c r="R15753" s="3">
        <f ca="1">Q15753/199</f>
        <v>30.640687308140709</v>
      </c>
      <c r="S15753">
        <v>-23.931241658505293</v>
      </c>
      <c r="T15753">
        <v>-215</v>
      </c>
      <c r="U15753" t="s">
        <v>26</v>
      </c>
      <c r="V15753" t="s">
        <v>27</v>
      </c>
      <c r="W15753">
        <v>46129</v>
      </c>
    </row>
    <row r="15754" spans="1:23" x14ac:dyDescent="0.3">
      <c r="A15754">
        <v>68373</v>
      </c>
      <c r="B15754">
        <v>5384.16129</v>
      </c>
      <c r="C15754" t="s">
        <v>54</v>
      </c>
      <c r="D15754" t="s">
        <v>95</v>
      </c>
      <c r="E15754" t="s">
        <v>153</v>
      </c>
      <c r="F15754" t="s">
        <v>90</v>
      </c>
      <c r="G15754" t="s">
        <v>31</v>
      </c>
      <c r="H15754" t="s">
        <v>24</v>
      </c>
      <c r="I15754" t="s">
        <v>31</v>
      </c>
      <c r="J15754">
        <v>0</v>
      </c>
      <c r="K15754">
        <v>0</v>
      </c>
      <c r="L15754">
        <v>3</v>
      </c>
      <c r="M15754">
        <v>88</v>
      </c>
      <c r="N15754">
        <v>352</v>
      </c>
      <c r="O15754" s="1">
        <v>45988</v>
      </c>
      <c r="P15754">
        <v>144</v>
      </c>
      <c r="Q15754" s="2">
        <f ca="1">(TODAY()-O15754)/30*B15754</f>
        <v>52764.780642000005</v>
      </c>
      <c r="R15754" s="3">
        <f ca="1">Q15754/199</f>
        <v>265.1496514673367</v>
      </c>
      <c r="S15754">
        <v>-132.31748307494917</v>
      </c>
      <c r="T15754">
        <v>-137</v>
      </c>
      <c r="U15754" t="s">
        <v>26</v>
      </c>
      <c r="V15754" t="s">
        <v>27</v>
      </c>
      <c r="W15754">
        <v>46132</v>
      </c>
    </row>
    <row r="15755" spans="1:23" x14ac:dyDescent="0.3">
      <c r="A15755">
        <v>64433</v>
      </c>
      <c r="B15755">
        <v>3066.580645</v>
      </c>
      <c r="C15755" t="s">
        <v>74</v>
      </c>
      <c r="D15755" t="s">
        <v>79</v>
      </c>
      <c r="E15755" t="s">
        <v>262</v>
      </c>
      <c r="F15755" t="s">
        <v>46</v>
      </c>
      <c r="G15755" t="s">
        <v>31</v>
      </c>
      <c r="H15755" t="s">
        <v>46</v>
      </c>
      <c r="I15755" t="s">
        <v>31</v>
      </c>
      <c r="J15755">
        <v>0</v>
      </c>
      <c r="K15755">
        <v>0</v>
      </c>
      <c r="L15755">
        <v>3</v>
      </c>
      <c r="M15755">
        <v>56</v>
      </c>
      <c r="N15755">
        <v>224</v>
      </c>
      <c r="O15755" s="1">
        <v>45989</v>
      </c>
      <c r="P15755">
        <v>8</v>
      </c>
      <c r="Q15755" s="2">
        <f ca="1">(TODAY()-O15755)/30*B15755</f>
        <v>29950.27096616667</v>
      </c>
      <c r="R15755" s="3">
        <f ca="1">Q15755/199</f>
        <v>150.50387420184256</v>
      </c>
      <c r="S15755">
        <v>-148.83179106792829</v>
      </c>
      <c r="T15755">
        <v>-272</v>
      </c>
      <c r="U15755" t="s">
        <v>26</v>
      </c>
      <c r="V15755" t="s">
        <v>27</v>
      </c>
      <c r="W15755">
        <v>46053</v>
      </c>
    </row>
    <row r="15756" spans="1:23" x14ac:dyDescent="0.3">
      <c r="A15756">
        <v>34798</v>
      </c>
      <c r="B15756">
        <v>269.41935480000001</v>
      </c>
      <c r="C15756" t="s">
        <v>94</v>
      </c>
      <c r="D15756" t="s">
        <v>66</v>
      </c>
      <c r="E15756" t="s">
        <v>539</v>
      </c>
      <c r="F15756" t="s">
        <v>67</v>
      </c>
      <c r="G15756" t="s">
        <v>38</v>
      </c>
      <c r="H15756" t="s">
        <v>68</v>
      </c>
      <c r="I15756" t="s">
        <v>38</v>
      </c>
      <c r="J15756">
        <v>0</v>
      </c>
      <c r="K15756">
        <v>0</v>
      </c>
      <c r="L15756">
        <v>3</v>
      </c>
      <c r="M15756">
        <v>8</v>
      </c>
      <c r="N15756">
        <v>32</v>
      </c>
      <c r="O15756" s="1">
        <v>45989</v>
      </c>
      <c r="P15756">
        <v>8</v>
      </c>
      <c r="Q15756" s="2">
        <f ca="1">(TODAY()-O15756)/30*B15756</f>
        <v>2631.3290318800005</v>
      </c>
      <c r="R15756" s="3">
        <f ca="1">Q15756/199</f>
        <v>13.222758954170857</v>
      </c>
      <c r="S15756">
        <v>-5.7787082268790755</v>
      </c>
      <c r="T15756">
        <v>-120</v>
      </c>
      <c r="U15756" t="s">
        <v>26</v>
      </c>
      <c r="V15756" t="s">
        <v>27</v>
      </c>
      <c r="W15756">
        <v>46227</v>
      </c>
    </row>
    <row r="15757" spans="1:23" x14ac:dyDescent="0.3">
      <c r="A15757">
        <v>47374</v>
      </c>
      <c r="B15757">
        <v>389.67741940000002</v>
      </c>
      <c r="C15757" t="s">
        <v>94</v>
      </c>
      <c r="D15757" t="s">
        <v>66</v>
      </c>
      <c r="E15757" t="s">
        <v>539</v>
      </c>
      <c r="F15757" t="s">
        <v>67</v>
      </c>
      <c r="G15757" t="s">
        <v>38</v>
      </c>
      <c r="H15757" t="s">
        <v>68</v>
      </c>
      <c r="I15757" t="s">
        <v>38</v>
      </c>
      <c r="J15757">
        <v>0</v>
      </c>
      <c r="K15757">
        <v>0</v>
      </c>
      <c r="L15757">
        <v>3</v>
      </c>
      <c r="M15757">
        <v>16</v>
      </c>
      <c r="N15757">
        <v>64</v>
      </c>
      <c r="O15757" s="1">
        <v>45989</v>
      </c>
      <c r="P15757">
        <v>24</v>
      </c>
      <c r="Q15757" s="2">
        <f ca="1">(TODAY()-O15757)/30*B15757</f>
        <v>3805.8494628066674</v>
      </c>
      <c r="R15757" s="3">
        <f ca="1">Q15757/199</f>
        <v>19.124871672395312</v>
      </c>
      <c r="S15757">
        <v>4.0710254521187501</v>
      </c>
      <c r="T15757">
        <v>58</v>
      </c>
      <c r="U15757" t="s">
        <v>83</v>
      </c>
      <c r="V15757" t="s">
        <v>123</v>
      </c>
      <c r="W15757">
        <v>46145</v>
      </c>
    </row>
    <row r="15758" spans="1:23" x14ac:dyDescent="0.3">
      <c r="A15758">
        <v>69909</v>
      </c>
      <c r="B15758">
        <v>1112.2903229999999</v>
      </c>
      <c r="C15758" t="s">
        <v>28</v>
      </c>
      <c r="D15758" t="s">
        <v>60</v>
      </c>
      <c r="E15758" t="s">
        <v>62</v>
      </c>
      <c r="F15758" t="s">
        <v>62</v>
      </c>
      <c r="G15758" t="s">
        <v>25</v>
      </c>
      <c r="H15758" t="s">
        <v>63</v>
      </c>
      <c r="I15758" t="s">
        <v>31</v>
      </c>
      <c r="J15758">
        <v>0</v>
      </c>
      <c r="K15758">
        <v>0</v>
      </c>
      <c r="L15758">
        <v>3</v>
      </c>
      <c r="M15758">
        <v>24</v>
      </c>
      <c r="N15758">
        <v>96</v>
      </c>
      <c r="O15758" s="1">
        <v>45989</v>
      </c>
      <c r="P15758">
        <v>8</v>
      </c>
      <c r="Q15758" s="2">
        <f ca="1">(TODAY()-O15758)/30*B15758</f>
        <v>10863.3688213</v>
      </c>
      <c r="R15758" s="3">
        <f ca="1">Q15758/199</f>
        <v>54.589793071859297</v>
      </c>
      <c r="S15758">
        <v>-48.885014202394949</v>
      </c>
      <c r="T15758">
        <v>-246</v>
      </c>
      <c r="U15758" t="s">
        <v>26</v>
      </c>
      <c r="V15758" t="s">
        <v>27</v>
      </c>
      <c r="W15758">
        <v>46058</v>
      </c>
    </row>
    <row r="15759" spans="1:23" x14ac:dyDescent="0.3">
      <c r="A15759">
        <v>82087</v>
      </c>
      <c r="B15759">
        <v>1223.8888890000001</v>
      </c>
      <c r="C15759" t="s">
        <v>28</v>
      </c>
      <c r="D15759" t="s">
        <v>113</v>
      </c>
      <c r="E15759" t="s">
        <v>303</v>
      </c>
      <c r="F15759" t="s">
        <v>63</v>
      </c>
      <c r="G15759" t="s">
        <v>31</v>
      </c>
      <c r="H15759" t="s">
        <v>63</v>
      </c>
      <c r="I15759" t="s">
        <v>31</v>
      </c>
      <c r="J15759">
        <v>0</v>
      </c>
      <c r="K15759">
        <v>0</v>
      </c>
      <c r="L15759">
        <v>3</v>
      </c>
      <c r="M15759">
        <v>24</v>
      </c>
      <c r="N15759">
        <v>96</v>
      </c>
      <c r="O15759" s="1">
        <v>45972</v>
      </c>
      <c r="P15759">
        <v>24</v>
      </c>
      <c r="Q15759" s="2">
        <f ca="1">(TODAY()-O15759)/30*B15759</f>
        <v>12646.851853000002</v>
      </c>
      <c r="R15759" s="3">
        <f ca="1">Q15759/199</f>
        <v>63.552019361809052</v>
      </c>
      <c r="S15759">
        <v>-42.299979018496742</v>
      </c>
      <c r="T15759">
        <v>-193</v>
      </c>
      <c r="U15759" t="s">
        <v>26</v>
      </c>
      <c r="V15759" t="s">
        <v>27</v>
      </c>
      <c r="W15759">
        <v>46185</v>
      </c>
    </row>
    <row r="15760" spans="1:23" x14ac:dyDescent="0.3">
      <c r="A15760">
        <v>26834</v>
      </c>
      <c r="B15760">
        <v>639.61290320000001</v>
      </c>
      <c r="C15760" t="s">
        <v>22</v>
      </c>
      <c r="D15760" t="s">
        <v>113</v>
      </c>
      <c r="E15760" t="s">
        <v>354</v>
      </c>
      <c r="F15760" t="s">
        <v>63</v>
      </c>
      <c r="G15760" t="s">
        <v>31</v>
      </c>
      <c r="H15760" t="s">
        <v>63</v>
      </c>
      <c r="I15760" t="s">
        <v>31</v>
      </c>
      <c r="J15760">
        <v>0</v>
      </c>
      <c r="K15760">
        <v>0</v>
      </c>
      <c r="L15760">
        <v>3</v>
      </c>
      <c r="M15760">
        <v>16</v>
      </c>
      <c r="N15760">
        <v>64</v>
      </c>
      <c r="O15760" s="1">
        <v>45989</v>
      </c>
      <c r="P15760">
        <v>8</v>
      </c>
      <c r="Q15760" s="2">
        <f ca="1">(TODAY()-O15760)/30*B15760</f>
        <v>6246.8860212533336</v>
      </c>
      <c r="R15760" s="3">
        <f ca="1">Q15760/199</f>
        <v>31.39138704147404</v>
      </c>
      <c r="S15760">
        <v>-24.711234045832001</v>
      </c>
      <c r="T15760">
        <v>-216</v>
      </c>
      <c r="U15760" t="s">
        <v>26</v>
      </c>
      <c r="V15760" t="s">
        <v>27</v>
      </c>
      <c r="W15760">
        <v>46113</v>
      </c>
    </row>
    <row r="15761" spans="1:23" x14ac:dyDescent="0.3">
      <c r="A15761">
        <v>79570</v>
      </c>
      <c r="B15761">
        <v>926.2857143</v>
      </c>
      <c r="C15761" t="s">
        <v>22</v>
      </c>
      <c r="D15761" t="s">
        <v>71</v>
      </c>
      <c r="E15761" t="s">
        <v>434</v>
      </c>
      <c r="F15761" t="s">
        <v>73</v>
      </c>
      <c r="G15761" t="s">
        <v>31</v>
      </c>
      <c r="H15761" t="s">
        <v>34</v>
      </c>
      <c r="I15761" t="s">
        <v>31</v>
      </c>
      <c r="J15761">
        <v>0</v>
      </c>
      <c r="K15761">
        <v>0</v>
      </c>
      <c r="L15761">
        <v>3</v>
      </c>
      <c r="M15761">
        <v>16</v>
      </c>
      <c r="N15761">
        <v>64</v>
      </c>
      <c r="O15761" s="1">
        <v>45989</v>
      </c>
      <c r="P15761">
        <v>8</v>
      </c>
      <c r="Q15761" s="2">
        <f ca="1">(TODAY()-O15761)/30*B15761</f>
        <v>9046.7238096633337</v>
      </c>
      <c r="R15761" s="3">
        <f ca="1">Q15761/199</f>
        <v>45.460923666649919</v>
      </c>
      <c r="S15761">
        <v>-39.372322606668092</v>
      </c>
      <c r="T15761">
        <v>-238</v>
      </c>
      <c r="U15761" t="s">
        <v>26</v>
      </c>
      <c r="V15761" t="s">
        <v>27</v>
      </c>
      <c r="W15761">
        <v>46389</v>
      </c>
    </row>
    <row r="15762" spans="1:23" x14ac:dyDescent="0.3">
      <c r="A15762">
        <v>39926</v>
      </c>
      <c r="B15762">
        <v>321.48387100000002</v>
      </c>
      <c r="C15762" t="s">
        <v>94</v>
      </c>
      <c r="D15762" t="s">
        <v>133</v>
      </c>
      <c r="E15762" t="s">
        <v>273</v>
      </c>
      <c r="F15762" t="s">
        <v>39</v>
      </c>
      <c r="G15762" t="s">
        <v>25</v>
      </c>
      <c r="H15762" t="s">
        <v>39</v>
      </c>
      <c r="I15762" t="s">
        <v>25</v>
      </c>
      <c r="J15762">
        <v>0</v>
      </c>
      <c r="K15762">
        <v>0</v>
      </c>
      <c r="L15762">
        <v>3</v>
      </c>
      <c r="M15762">
        <v>8</v>
      </c>
      <c r="N15762">
        <v>32</v>
      </c>
      <c r="O15762" s="1">
        <v>45989</v>
      </c>
      <c r="P15762">
        <v>8</v>
      </c>
      <c r="Q15762" s="2">
        <f ca="1">(TODAY()-O15762)/30*B15762</f>
        <v>3139.825806766667</v>
      </c>
      <c r="R15762" s="3">
        <f ca="1">Q15762/199</f>
        <v>15.778019129480739</v>
      </c>
      <c r="S15762">
        <v>-8.4414040017463208</v>
      </c>
      <c r="T15762">
        <v>-147</v>
      </c>
      <c r="U15762" t="s">
        <v>26</v>
      </c>
      <c r="V15762" t="s">
        <v>27</v>
      </c>
      <c r="W15762">
        <v>46203</v>
      </c>
    </row>
    <row r="15763" spans="1:23" x14ac:dyDescent="0.3">
      <c r="A15763">
        <v>48861</v>
      </c>
      <c r="B15763">
        <v>6914.2903230000002</v>
      </c>
      <c r="C15763" t="s">
        <v>54</v>
      </c>
      <c r="D15763" t="s">
        <v>113</v>
      </c>
      <c r="E15763" t="s">
        <v>63</v>
      </c>
      <c r="F15763" t="s">
        <v>63</v>
      </c>
      <c r="G15763" t="s">
        <v>25</v>
      </c>
      <c r="H15763" t="s">
        <v>63</v>
      </c>
      <c r="I15763" t="s">
        <v>25</v>
      </c>
      <c r="J15763">
        <v>0</v>
      </c>
      <c r="K15763">
        <v>0</v>
      </c>
      <c r="L15763">
        <v>3</v>
      </c>
      <c r="M15763">
        <v>112</v>
      </c>
      <c r="N15763">
        <v>448</v>
      </c>
      <c r="O15763" s="1">
        <v>45989</v>
      </c>
      <c r="P15763">
        <v>272</v>
      </c>
      <c r="Q15763" s="2">
        <f ca="1">(TODAY()-O15763)/30*B15763</f>
        <v>67529.56882130001</v>
      </c>
      <c r="R15763" s="3">
        <f ca="1">Q15763/199</f>
        <v>339.3445669412061</v>
      </c>
      <c r="S15763">
        <v>-81.612267490110128</v>
      </c>
      <c r="T15763">
        <v>-66</v>
      </c>
      <c r="U15763" t="s">
        <v>26</v>
      </c>
      <c r="V15763" t="s">
        <v>27</v>
      </c>
      <c r="W15763">
        <v>46185</v>
      </c>
    </row>
    <row r="15764" spans="1:23" x14ac:dyDescent="0.3">
      <c r="A15764">
        <v>48401</v>
      </c>
      <c r="B15764">
        <v>836.64516130000004</v>
      </c>
      <c r="C15764" t="s">
        <v>22</v>
      </c>
      <c r="D15764" t="s">
        <v>113</v>
      </c>
      <c r="E15764" t="s">
        <v>1004</v>
      </c>
      <c r="F15764" t="s">
        <v>63</v>
      </c>
      <c r="G15764" t="s">
        <v>31</v>
      </c>
      <c r="H15764" t="s">
        <v>63</v>
      </c>
      <c r="I15764" t="s">
        <v>31</v>
      </c>
      <c r="J15764">
        <v>0</v>
      </c>
      <c r="K15764">
        <v>0</v>
      </c>
      <c r="L15764">
        <v>3</v>
      </c>
      <c r="M15764">
        <v>16</v>
      </c>
      <c r="N15764">
        <v>64</v>
      </c>
      <c r="O15764" s="1">
        <v>45989</v>
      </c>
      <c r="P15764">
        <v>24</v>
      </c>
      <c r="Q15764" s="2">
        <f ca="1">(TODAY()-O15764)/30*B15764</f>
        <v>8171.2344086966677</v>
      </c>
      <c r="R15764" s="3">
        <f ca="1">Q15764/199</f>
        <v>41.061479440686774</v>
      </c>
      <c r="S15764">
        <v>-18.787904289728786</v>
      </c>
      <c r="T15764">
        <v>-126</v>
      </c>
      <c r="U15764" t="s">
        <v>26</v>
      </c>
      <c r="V15764" t="s">
        <v>27</v>
      </c>
      <c r="W15764">
        <v>46266</v>
      </c>
    </row>
    <row r="15765" spans="1:23" x14ac:dyDescent="0.3">
      <c r="A15765">
        <v>48402</v>
      </c>
      <c r="B15765">
        <v>2924.83871</v>
      </c>
      <c r="C15765" t="s">
        <v>56</v>
      </c>
      <c r="D15765" t="s">
        <v>113</v>
      </c>
      <c r="E15765" t="s">
        <v>926</v>
      </c>
      <c r="F15765" t="s">
        <v>63</v>
      </c>
      <c r="G15765" t="s">
        <v>31</v>
      </c>
      <c r="H15765" t="s">
        <v>63</v>
      </c>
      <c r="I15765" t="s">
        <v>31</v>
      </c>
      <c r="J15765">
        <v>0</v>
      </c>
      <c r="K15765">
        <v>0</v>
      </c>
      <c r="L15765">
        <v>3</v>
      </c>
      <c r="M15765">
        <v>48</v>
      </c>
      <c r="N15765">
        <v>192</v>
      </c>
      <c r="O15765" s="1">
        <v>45989</v>
      </c>
      <c r="P15765">
        <v>88</v>
      </c>
      <c r="Q15765" s="2">
        <f ca="1">(TODAY()-O15765)/30*B15765</f>
        <v>28565.924734333337</v>
      </c>
      <c r="R15765" s="3">
        <f ca="1">Q15765/199</f>
        <v>143.54736047403688</v>
      </c>
      <c r="S15765">
        <v>-61.582791576677721</v>
      </c>
      <c r="T15765">
        <v>-118</v>
      </c>
      <c r="U15765" t="s">
        <v>26</v>
      </c>
      <c r="V15765" t="s">
        <v>27</v>
      </c>
      <c r="W15765">
        <v>46170</v>
      </c>
    </row>
    <row r="15766" spans="1:23" x14ac:dyDescent="0.3">
      <c r="A15766">
        <v>69068</v>
      </c>
      <c r="B15766">
        <v>5786.2903230000002</v>
      </c>
      <c r="C15766" t="s">
        <v>54</v>
      </c>
      <c r="D15766" t="s">
        <v>41</v>
      </c>
      <c r="E15766" t="s">
        <v>52</v>
      </c>
      <c r="F15766" t="s">
        <v>34</v>
      </c>
      <c r="G15766" t="s">
        <v>25</v>
      </c>
      <c r="H15766" t="s">
        <v>34</v>
      </c>
      <c r="I15766" t="s">
        <v>25</v>
      </c>
      <c r="J15766">
        <v>0</v>
      </c>
      <c r="K15766">
        <v>0</v>
      </c>
      <c r="L15766">
        <v>3</v>
      </c>
      <c r="M15766">
        <v>96</v>
      </c>
      <c r="N15766">
        <v>384</v>
      </c>
      <c r="O15766" s="1">
        <v>45992</v>
      </c>
      <c r="P15766">
        <v>80</v>
      </c>
      <c r="Q15766" s="2">
        <f ca="1">(TODAY()-O15766)/30*B15766</f>
        <v>55934.139789000001</v>
      </c>
      <c r="R15766" s="3">
        <f ca="1">Q15766/199</f>
        <v>281.07607934170852</v>
      </c>
      <c r="S15766">
        <v>-212.83054487544103</v>
      </c>
      <c r="T15766">
        <v>-206</v>
      </c>
      <c r="U15766" t="s">
        <v>26</v>
      </c>
      <c r="V15766" t="s">
        <v>27</v>
      </c>
      <c r="W15766">
        <v>46023</v>
      </c>
    </row>
    <row r="15767" spans="1:23" x14ac:dyDescent="0.3">
      <c r="A15767">
        <v>44033</v>
      </c>
      <c r="B15767">
        <v>1558.387097</v>
      </c>
      <c r="C15767" t="s">
        <v>28</v>
      </c>
      <c r="D15767" t="s">
        <v>23</v>
      </c>
      <c r="E15767" t="s">
        <v>24</v>
      </c>
      <c r="F15767" t="s">
        <v>24</v>
      </c>
      <c r="G15767" t="s">
        <v>25</v>
      </c>
      <c r="H15767" t="s">
        <v>24</v>
      </c>
      <c r="I15767" t="s">
        <v>25</v>
      </c>
      <c r="J15767">
        <v>0</v>
      </c>
      <c r="K15767">
        <v>0</v>
      </c>
      <c r="L15767">
        <v>3</v>
      </c>
      <c r="M15767">
        <v>32</v>
      </c>
      <c r="N15767">
        <v>128</v>
      </c>
      <c r="O15767" s="1">
        <v>45992</v>
      </c>
      <c r="P15767">
        <v>32</v>
      </c>
      <c r="Q15767" s="2">
        <f ca="1">(TODAY()-O15767)/30*B15767</f>
        <v>15064.408604333334</v>
      </c>
      <c r="R15767" s="3">
        <f ca="1">Q15767/199</f>
        <v>75.700545750418769</v>
      </c>
      <c r="S15767">
        <v>-46.866305917530923</v>
      </c>
      <c r="T15767">
        <v>-168</v>
      </c>
      <c r="U15767" t="s">
        <v>26</v>
      </c>
      <c r="V15767" t="s">
        <v>27</v>
      </c>
      <c r="W15767">
        <v>46047</v>
      </c>
    </row>
    <row r="15768" spans="1:23" x14ac:dyDescent="0.3">
      <c r="A15768">
        <v>24244</v>
      </c>
      <c r="B15768">
        <v>1124.451613</v>
      </c>
      <c r="C15768" t="s">
        <v>28</v>
      </c>
      <c r="D15768" t="s">
        <v>23</v>
      </c>
      <c r="E15768" t="s">
        <v>24</v>
      </c>
      <c r="F15768" t="s">
        <v>24</v>
      </c>
      <c r="G15768" t="s">
        <v>25</v>
      </c>
      <c r="H15768" t="s">
        <v>24</v>
      </c>
      <c r="I15768" t="s">
        <v>25</v>
      </c>
      <c r="J15768">
        <v>0</v>
      </c>
      <c r="K15768">
        <v>0</v>
      </c>
      <c r="L15768">
        <v>3</v>
      </c>
      <c r="M15768">
        <v>24</v>
      </c>
      <c r="N15768">
        <v>96</v>
      </c>
      <c r="O15768" s="1">
        <v>45992</v>
      </c>
      <c r="P15768">
        <v>24</v>
      </c>
      <c r="Q15768" s="2">
        <f ca="1">(TODAY()-O15768)/30*B15768</f>
        <v>10869.698925666666</v>
      </c>
      <c r="R15768" s="3">
        <f ca="1">Q15768/199</f>
        <v>54.621602641541031</v>
      </c>
      <c r="S15768">
        <v>-32.905851614811638</v>
      </c>
      <c r="T15768">
        <v>-164</v>
      </c>
      <c r="U15768" t="s">
        <v>26</v>
      </c>
      <c r="V15768" t="s">
        <v>27</v>
      </c>
      <c r="W15768">
        <v>46053</v>
      </c>
    </row>
    <row r="15769" spans="1:23" x14ac:dyDescent="0.3">
      <c r="A15769">
        <v>51592</v>
      </c>
      <c r="B15769">
        <v>3686.0645159999999</v>
      </c>
      <c r="C15769" t="s">
        <v>74</v>
      </c>
      <c r="D15769" t="s">
        <v>79</v>
      </c>
      <c r="E15769" t="s">
        <v>46</v>
      </c>
      <c r="F15769" t="s">
        <v>46</v>
      </c>
      <c r="G15769" t="s">
        <v>25</v>
      </c>
      <c r="H15769" t="s">
        <v>46</v>
      </c>
      <c r="I15769" t="s">
        <v>25</v>
      </c>
      <c r="J15769">
        <v>0</v>
      </c>
      <c r="K15769">
        <v>0</v>
      </c>
      <c r="L15769">
        <v>3</v>
      </c>
      <c r="M15769">
        <v>64</v>
      </c>
      <c r="N15769">
        <v>256</v>
      </c>
      <c r="O15769" s="1">
        <v>45992</v>
      </c>
      <c r="P15769">
        <v>16</v>
      </c>
      <c r="Q15769" s="2">
        <f ca="1">(TODAY()-O15769)/30*B15769</f>
        <v>35631.956987999998</v>
      </c>
      <c r="R15769" s="3">
        <f ca="1">Q15769/199</f>
        <v>179.05506024120601</v>
      </c>
      <c r="S15769">
        <v>-170.54305615738264</v>
      </c>
      <c r="T15769">
        <v>-259</v>
      </c>
      <c r="U15769" t="s">
        <v>26</v>
      </c>
      <c r="V15769" t="s">
        <v>27</v>
      </c>
      <c r="W15769">
        <v>46058</v>
      </c>
    </row>
    <row r="15770" spans="1:23" x14ac:dyDescent="0.3">
      <c r="A15770">
        <v>74339</v>
      </c>
      <c r="B15770">
        <v>1429.703704</v>
      </c>
      <c r="C15770" t="s">
        <v>28</v>
      </c>
      <c r="D15770" t="s">
        <v>60</v>
      </c>
      <c r="E15770" t="s">
        <v>351</v>
      </c>
      <c r="F15770" t="s">
        <v>62</v>
      </c>
      <c r="G15770" t="s">
        <v>25</v>
      </c>
      <c r="H15770" t="s">
        <v>63</v>
      </c>
      <c r="I15770" t="s">
        <v>31</v>
      </c>
      <c r="J15770">
        <v>0</v>
      </c>
      <c r="K15770">
        <v>0</v>
      </c>
      <c r="L15770">
        <v>3</v>
      </c>
      <c r="M15770">
        <v>24</v>
      </c>
      <c r="N15770">
        <v>96</v>
      </c>
      <c r="O15770" s="1">
        <v>45992</v>
      </c>
      <c r="P15770">
        <v>8</v>
      </c>
      <c r="Q15770" s="2">
        <f ca="1">(TODAY()-O15770)/30*B15770</f>
        <v>13820.469138666665</v>
      </c>
      <c r="R15770" s="3">
        <f ca="1">Q15770/199</f>
        <v>69.449593661641529</v>
      </c>
      <c r="S15770">
        <v>-64.353942039274386</v>
      </c>
      <c r="T15770">
        <v>-252</v>
      </c>
      <c r="U15770" t="s">
        <v>26</v>
      </c>
      <c r="V15770" t="s">
        <v>27</v>
      </c>
      <c r="W15770">
        <v>46068</v>
      </c>
    </row>
    <row r="15771" spans="1:23" x14ac:dyDescent="0.3">
      <c r="A15771">
        <v>32323</v>
      </c>
      <c r="B15771">
        <v>1538.3548390000001</v>
      </c>
      <c r="C15771" t="s">
        <v>28</v>
      </c>
      <c r="D15771" t="s">
        <v>60</v>
      </c>
      <c r="E15771" t="s">
        <v>301</v>
      </c>
      <c r="F15771" t="s">
        <v>62</v>
      </c>
      <c r="G15771" t="s">
        <v>25</v>
      </c>
      <c r="H15771" t="s">
        <v>63</v>
      </c>
      <c r="I15771" t="s">
        <v>31</v>
      </c>
      <c r="J15771">
        <v>0</v>
      </c>
      <c r="K15771">
        <v>0</v>
      </c>
      <c r="L15771">
        <v>3</v>
      </c>
      <c r="M15771">
        <v>32</v>
      </c>
      <c r="N15771">
        <v>128</v>
      </c>
      <c r="O15771" s="1">
        <v>45992</v>
      </c>
      <c r="P15771">
        <v>8</v>
      </c>
      <c r="Q15771" s="2">
        <f ca="1">(TODAY()-O15771)/30*B15771</f>
        <v>14870.763443666667</v>
      </c>
      <c r="R15771" s="3">
        <f ca="1">Q15771/199</f>
        <v>74.727454490787267</v>
      </c>
      <c r="S15771">
        <v>-69.852520452617711</v>
      </c>
      <c r="T15771">
        <v>-254</v>
      </c>
      <c r="U15771" t="s">
        <v>26</v>
      </c>
      <c r="V15771" t="s">
        <v>27</v>
      </c>
      <c r="W15771">
        <v>46068</v>
      </c>
    </row>
    <row r="15772" spans="1:23" x14ac:dyDescent="0.3">
      <c r="A15772">
        <v>14655</v>
      </c>
      <c r="B15772">
        <v>4502.741935</v>
      </c>
      <c r="C15772" t="s">
        <v>51</v>
      </c>
      <c r="D15772" t="s">
        <v>35</v>
      </c>
      <c r="E15772" t="s">
        <v>133</v>
      </c>
      <c r="F15772" t="s">
        <v>37</v>
      </c>
      <c r="G15772" t="s">
        <v>38</v>
      </c>
      <c r="H15772" t="s">
        <v>39</v>
      </c>
      <c r="I15772" t="s">
        <v>38</v>
      </c>
      <c r="J15772">
        <v>0</v>
      </c>
      <c r="K15772">
        <v>0</v>
      </c>
      <c r="L15772">
        <v>3</v>
      </c>
      <c r="M15772">
        <v>80</v>
      </c>
      <c r="N15772">
        <v>320</v>
      </c>
      <c r="O15772" s="1">
        <v>45992</v>
      </c>
      <c r="P15772">
        <v>128</v>
      </c>
      <c r="Q15772" s="2">
        <f ca="1">(TODAY()-O15772)/30*B15772</f>
        <v>43526.505371666666</v>
      </c>
      <c r="R15772" s="3">
        <f ca="1">Q15772/199</f>
        <v>218.72615764656615</v>
      </c>
      <c r="S15772">
        <v>-99.873179646459278</v>
      </c>
      <c r="T15772">
        <v>-124</v>
      </c>
      <c r="U15772" t="s">
        <v>26</v>
      </c>
      <c r="V15772" t="s">
        <v>27</v>
      </c>
      <c r="W15772">
        <v>46162</v>
      </c>
    </row>
    <row r="15773" spans="1:23" x14ac:dyDescent="0.3">
      <c r="A15773">
        <v>50417</v>
      </c>
      <c r="B15773">
        <v>1566.3548390000001</v>
      </c>
      <c r="C15773" t="s">
        <v>28</v>
      </c>
      <c r="D15773" t="s">
        <v>35</v>
      </c>
      <c r="E15773" t="s">
        <v>133</v>
      </c>
      <c r="F15773" t="s">
        <v>37</v>
      </c>
      <c r="G15773" t="s">
        <v>38</v>
      </c>
      <c r="H15773" t="s">
        <v>39</v>
      </c>
      <c r="I15773" t="s">
        <v>38</v>
      </c>
      <c r="J15773">
        <v>0</v>
      </c>
      <c r="K15773">
        <v>0</v>
      </c>
      <c r="L15773">
        <v>3</v>
      </c>
      <c r="M15773">
        <v>32</v>
      </c>
      <c r="N15773">
        <v>128</v>
      </c>
      <c r="O15773" s="1">
        <v>45992</v>
      </c>
      <c r="P15773">
        <v>32</v>
      </c>
      <c r="Q15773" s="2">
        <f ca="1">(TODAY()-O15773)/30*B15773</f>
        <v>15141.430110333333</v>
      </c>
      <c r="R15773" s="3">
        <f ca="1">Q15773/199</f>
        <v>76.08758849413735</v>
      </c>
      <c r="S15773">
        <v>-47.269534601375668</v>
      </c>
      <c r="T15773">
        <v>-169</v>
      </c>
      <c r="U15773" t="s">
        <v>26</v>
      </c>
      <c r="V15773" t="s">
        <v>27</v>
      </c>
      <c r="W15773">
        <v>46217</v>
      </c>
    </row>
    <row r="15774" spans="1:23" x14ac:dyDescent="0.3">
      <c r="A15774">
        <v>38670</v>
      </c>
      <c r="B15774">
        <v>283.87096769999999</v>
      </c>
      <c r="C15774" t="s">
        <v>94</v>
      </c>
      <c r="D15774" t="s">
        <v>75</v>
      </c>
      <c r="E15774" t="s">
        <v>77</v>
      </c>
      <c r="F15774" t="s">
        <v>77</v>
      </c>
      <c r="G15774" t="s">
        <v>25</v>
      </c>
      <c r="H15774" t="s">
        <v>68</v>
      </c>
      <c r="I15774" t="s">
        <v>31</v>
      </c>
      <c r="J15774">
        <v>0</v>
      </c>
      <c r="K15774">
        <v>0</v>
      </c>
      <c r="L15774">
        <v>3</v>
      </c>
      <c r="M15774">
        <v>8</v>
      </c>
      <c r="N15774">
        <v>32</v>
      </c>
      <c r="O15774" s="1">
        <v>45992</v>
      </c>
      <c r="P15774">
        <v>8</v>
      </c>
      <c r="Q15774" s="2">
        <f ca="1">(TODAY()-O15774)/30*B15774</f>
        <v>2744.0860210999999</v>
      </c>
      <c r="R15774" s="3">
        <f ca="1">Q15774/199</f>
        <v>13.789376990452261</v>
      </c>
      <c r="S15774">
        <v>-6.366042059018497</v>
      </c>
      <c r="T15774">
        <v>-125</v>
      </c>
      <c r="U15774" t="s">
        <v>26</v>
      </c>
      <c r="V15774" t="s">
        <v>27</v>
      </c>
      <c r="W15774">
        <v>46239</v>
      </c>
    </row>
    <row r="15775" spans="1:23" x14ac:dyDescent="0.3">
      <c r="A15775">
        <v>33563</v>
      </c>
      <c r="B15775">
        <v>966.22580649999998</v>
      </c>
      <c r="C15775" t="s">
        <v>22</v>
      </c>
      <c r="D15775" t="s">
        <v>23</v>
      </c>
      <c r="E15775" t="s">
        <v>24</v>
      </c>
      <c r="F15775" t="s">
        <v>24</v>
      </c>
      <c r="G15775" t="s">
        <v>25</v>
      </c>
      <c r="H15775" t="s">
        <v>24</v>
      </c>
      <c r="I15775" t="s">
        <v>25</v>
      </c>
      <c r="J15775">
        <v>0</v>
      </c>
      <c r="K15775">
        <v>0</v>
      </c>
      <c r="L15775">
        <v>3</v>
      </c>
      <c r="M15775">
        <v>24</v>
      </c>
      <c r="N15775">
        <v>96</v>
      </c>
      <c r="O15775" s="1">
        <v>45992</v>
      </c>
      <c r="P15775">
        <v>24</v>
      </c>
      <c r="Q15775" s="2">
        <f ca="1">(TODAY()-O15775)/30*B15775</f>
        <v>9340.1827961666659</v>
      </c>
      <c r="R15775" s="3">
        <f ca="1">Q15775/199</f>
        <v>46.935591940536007</v>
      </c>
      <c r="S15775">
        <v>-24.898415668056593</v>
      </c>
      <c r="T15775">
        <v>-144</v>
      </c>
      <c r="U15775" t="s">
        <v>26</v>
      </c>
      <c r="V15775" t="s">
        <v>27</v>
      </c>
      <c r="W15775">
        <v>46065</v>
      </c>
    </row>
    <row r="15776" spans="1:23" x14ac:dyDescent="0.3">
      <c r="A15776">
        <v>69277</v>
      </c>
      <c r="B15776">
        <v>3828.580645</v>
      </c>
      <c r="C15776" t="s">
        <v>74</v>
      </c>
      <c r="D15776" t="s">
        <v>23</v>
      </c>
      <c r="E15776" t="s">
        <v>24</v>
      </c>
      <c r="F15776" t="s">
        <v>24</v>
      </c>
      <c r="G15776" t="s">
        <v>25</v>
      </c>
      <c r="H15776" t="s">
        <v>24</v>
      </c>
      <c r="I15776" t="s">
        <v>25</v>
      </c>
      <c r="J15776">
        <v>0</v>
      </c>
      <c r="K15776">
        <v>0</v>
      </c>
      <c r="L15776">
        <v>3</v>
      </c>
      <c r="M15776">
        <v>64</v>
      </c>
      <c r="N15776">
        <v>256</v>
      </c>
      <c r="O15776" s="1">
        <v>45992</v>
      </c>
      <c r="P15776">
        <v>104</v>
      </c>
      <c r="Q15776" s="2">
        <f ca="1">(TODAY()-O15776)/30*B15776</f>
        <v>37009.612901666667</v>
      </c>
      <c r="R15776" s="3">
        <f ca="1">Q15776/199</f>
        <v>185.97795427973199</v>
      </c>
      <c r="S15776">
        <v>-89.755462272354691</v>
      </c>
      <c r="T15776">
        <v>-131</v>
      </c>
      <c r="U15776" t="s">
        <v>26</v>
      </c>
      <c r="V15776" t="s">
        <v>27</v>
      </c>
      <c r="W15776">
        <v>46145</v>
      </c>
    </row>
    <row r="15777" spans="1:23" x14ac:dyDescent="0.3">
      <c r="A15777">
        <v>80271</v>
      </c>
      <c r="B15777">
        <v>906.30769229999999</v>
      </c>
      <c r="C15777" t="s">
        <v>22</v>
      </c>
      <c r="D15777" t="s">
        <v>264</v>
      </c>
      <c r="E15777" t="s">
        <v>573</v>
      </c>
      <c r="F15777" t="s">
        <v>353</v>
      </c>
      <c r="G15777" t="s">
        <v>31</v>
      </c>
      <c r="H15777" t="s">
        <v>24</v>
      </c>
      <c r="I15777" t="s">
        <v>31</v>
      </c>
      <c r="J15777">
        <v>0</v>
      </c>
      <c r="K15777">
        <v>0</v>
      </c>
      <c r="L15777">
        <v>3</v>
      </c>
      <c r="M15777">
        <v>16</v>
      </c>
      <c r="N15777">
        <v>64</v>
      </c>
      <c r="O15777" s="1">
        <v>46055</v>
      </c>
      <c r="P15777">
        <v>8</v>
      </c>
      <c r="Q15777" s="2">
        <f ca="1">(TODAY()-O15777)/30*B15777</f>
        <v>6857.7282050699996</v>
      </c>
      <c r="R15777" s="3">
        <f ca="1">Q15777/199</f>
        <v>34.460945754120601</v>
      </c>
      <c r="S15777">
        <v>-27.691578459371321</v>
      </c>
      <c r="T15777">
        <v>-171</v>
      </c>
      <c r="U15777" t="s">
        <v>26</v>
      </c>
      <c r="V15777" t="s">
        <v>27</v>
      </c>
      <c r="W15777">
        <v>46140</v>
      </c>
    </row>
    <row r="15778" spans="1:23" x14ac:dyDescent="0.3">
      <c r="A15778">
        <v>70870</v>
      </c>
      <c r="B15778">
        <v>832.96774189999996</v>
      </c>
      <c r="C15778" t="s">
        <v>22</v>
      </c>
      <c r="D15778" t="s">
        <v>23</v>
      </c>
      <c r="E15778" t="s">
        <v>24</v>
      </c>
      <c r="F15778" t="s">
        <v>24</v>
      </c>
      <c r="G15778" t="s">
        <v>25</v>
      </c>
      <c r="H15778" t="s">
        <v>24</v>
      </c>
      <c r="I15778" t="s">
        <v>25</v>
      </c>
      <c r="J15778">
        <v>0</v>
      </c>
      <c r="K15778">
        <v>0</v>
      </c>
      <c r="L15778">
        <v>3</v>
      </c>
      <c r="M15778">
        <v>16</v>
      </c>
      <c r="N15778">
        <v>64</v>
      </c>
      <c r="O15778" s="1">
        <v>45992</v>
      </c>
      <c r="P15778">
        <v>24</v>
      </c>
      <c r="Q15778" s="2">
        <f ca="1">(TODAY()-O15778)/30*B15778</f>
        <v>8052.0215050333327</v>
      </c>
      <c r="R15778" s="3">
        <f ca="1">Q15778/199</f>
        <v>40.462419623283076</v>
      </c>
      <c r="S15778">
        <v>-18.154538418974305</v>
      </c>
      <c r="T15778">
        <v>-122</v>
      </c>
      <c r="U15778" t="s">
        <v>26</v>
      </c>
      <c r="V15778" t="s">
        <v>27</v>
      </c>
      <c r="W15778">
        <v>46072</v>
      </c>
    </row>
    <row r="15779" spans="1:23" x14ac:dyDescent="0.3">
      <c r="A15779">
        <v>72539</v>
      </c>
      <c r="B15779">
        <v>1873.548387</v>
      </c>
      <c r="C15779" t="s">
        <v>40</v>
      </c>
      <c r="D15779" t="s">
        <v>23</v>
      </c>
      <c r="E15779" t="s">
        <v>24</v>
      </c>
      <c r="F15779" t="s">
        <v>24</v>
      </c>
      <c r="G15779" t="s">
        <v>25</v>
      </c>
      <c r="H15779" t="s">
        <v>24</v>
      </c>
      <c r="I15779" t="s">
        <v>25</v>
      </c>
      <c r="J15779">
        <v>0</v>
      </c>
      <c r="K15779">
        <v>0</v>
      </c>
      <c r="L15779">
        <v>3</v>
      </c>
      <c r="M15779">
        <v>32</v>
      </c>
      <c r="N15779">
        <v>128</v>
      </c>
      <c r="O15779" s="1">
        <v>45992</v>
      </c>
      <c r="P15779">
        <v>40</v>
      </c>
      <c r="Q15779" s="2">
        <f ca="1">(TODAY()-O15779)/30*B15779</f>
        <v>18110.967741</v>
      </c>
      <c r="R15779" s="3">
        <f ca="1">Q15779/199</f>
        <v>91.009888145728638</v>
      </c>
      <c r="S15779">
        <v>-54.815877598631459</v>
      </c>
      <c r="T15779">
        <v>-164</v>
      </c>
      <c r="U15779" t="s">
        <v>26</v>
      </c>
      <c r="V15779" t="s">
        <v>27</v>
      </c>
      <c r="W15779">
        <v>46190</v>
      </c>
    </row>
    <row r="15780" spans="1:23" x14ac:dyDescent="0.3">
      <c r="A15780">
        <v>82103</v>
      </c>
      <c r="B15780">
        <v>806.44444439999995</v>
      </c>
      <c r="C15780" t="s">
        <v>22</v>
      </c>
      <c r="D15780" t="s">
        <v>44</v>
      </c>
      <c r="E15780" t="s">
        <v>49</v>
      </c>
      <c r="F15780" t="s">
        <v>49</v>
      </c>
      <c r="G15780" t="s">
        <v>25</v>
      </c>
      <c r="H15780" t="s">
        <v>50</v>
      </c>
      <c r="I15780" t="s">
        <v>31</v>
      </c>
      <c r="J15780">
        <v>0</v>
      </c>
      <c r="K15780">
        <v>0</v>
      </c>
      <c r="L15780">
        <v>3</v>
      </c>
      <c r="M15780">
        <v>16</v>
      </c>
      <c r="N15780">
        <v>64</v>
      </c>
      <c r="O15780" s="1">
        <v>45968</v>
      </c>
      <c r="P15780">
        <v>24</v>
      </c>
      <c r="Q15780" s="2">
        <f ca="1">(TODAY()-O15780)/30*B15780</f>
        <v>8440.78518472</v>
      </c>
      <c r="R15780" s="3">
        <f ca="1">Q15780/199</f>
        <v>42.416005953366835</v>
      </c>
      <c r="S15780">
        <v>-20.2611798131081</v>
      </c>
      <c r="T15780">
        <v>-140</v>
      </c>
      <c r="U15780" t="s">
        <v>26</v>
      </c>
      <c r="V15780" t="s">
        <v>27</v>
      </c>
      <c r="W15780">
        <v>46142</v>
      </c>
    </row>
    <row r="15781" spans="1:23" x14ac:dyDescent="0.3">
      <c r="A15781">
        <v>80244</v>
      </c>
      <c r="B15781">
        <v>815</v>
      </c>
      <c r="C15781" t="s">
        <v>22</v>
      </c>
      <c r="D15781" t="s">
        <v>23</v>
      </c>
      <c r="E15781" t="s">
        <v>24</v>
      </c>
      <c r="F15781" t="s">
        <v>24</v>
      </c>
      <c r="G15781" t="s">
        <v>25</v>
      </c>
      <c r="H15781" t="s">
        <v>24</v>
      </c>
      <c r="I15781" t="s">
        <v>25</v>
      </c>
      <c r="J15781">
        <v>0</v>
      </c>
      <c r="K15781">
        <v>0</v>
      </c>
      <c r="L15781">
        <v>3</v>
      </c>
      <c r="M15781">
        <v>16</v>
      </c>
      <c r="N15781">
        <v>64</v>
      </c>
      <c r="O15781" s="1">
        <v>45992</v>
      </c>
      <c r="P15781">
        <v>16</v>
      </c>
      <c r="Q15781" s="2">
        <f ca="1">(TODAY()-O15781)/30*B15781</f>
        <v>7878.333333333333</v>
      </c>
      <c r="R15781" s="3">
        <f ca="1">Q15781/199</f>
        <v>39.589614740368511</v>
      </c>
      <c r="S15781">
        <v>-25.245233258491034</v>
      </c>
      <c r="T15781">
        <v>-173</v>
      </c>
      <c r="U15781" t="s">
        <v>26</v>
      </c>
      <c r="V15781" t="s">
        <v>27</v>
      </c>
      <c r="W15781">
        <v>46303</v>
      </c>
    </row>
    <row r="15782" spans="1:23" x14ac:dyDescent="0.3">
      <c r="A15782">
        <v>76974</v>
      </c>
      <c r="B15782">
        <v>350.47619049999997</v>
      </c>
      <c r="C15782" t="s">
        <v>94</v>
      </c>
      <c r="D15782" t="s">
        <v>23</v>
      </c>
      <c r="E15782" t="s">
        <v>463</v>
      </c>
      <c r="F15782" t="s">
        <v>24</v>
      </c>
      <c r="G15782" t="s">
        <v>38</v>
      </c>
      <c r="H15782" t="s">
        <v>24</v>
      </c>
      <c r="I15782" t="s">
        <v>38</v>
      </c>
      <c r="J15782">
        <v>0</v>
      </c>
      <c r="K15782">
        <v>0</v>
      </c>
      <c r="L15782">
        <v>3</v>
      </c>
      <c r="M15782">
        <v>8</v>
      </c>
      <c r="N15782">
        <v>32</v>
      </c>
      <c r="O15782" s="1">
        <v>45992</v>
      </c>
      <c r="P15782">
        <v>8</v>
      </c>
      <c r="Q15782" s="2">
        <f ca="1">(TODAY()-O15782)/30*B15782</f>
        <v>3387.936508166666</v>
      </c>
      <c r="R15782" s="3">
        <f ca="1">Q15782/199</f>
        <v>17.024806573701838</v>
      </c>
      <c r="S15782">
        <v>-9.7367757407605389</v>
      </c>
      <c r="T15782">
        <v>-155</v>
      </c>
      <c r="U15782" t="s">
        <v>26</v>
      </c>
      <c r="V15782" t="s">
        <v>27</v>
      </c>
      <c r="W15782">
        <v>46242</v>
      </c>
    </row>
    <row r="15783" spans="1:23" x14ac:dyDescent="0.3">
      <c r="A15783">
        <v>13849</v>
      </c>
      <c r="B15783">
        <v>5160.9677419999998</v>
      </c>
      <c r="C15783" t="s">
        <v>54</v>
      </c>
      <c r="D15783" t="s">
        <v>97</v>
      </c>
      <c r="E15783" t="s">
        <v>98</v>
      </c>
      <c r="F15783" t="s">
        <v>98</v>
      </c>
      <c r="G15783" t="s">
        <v>25</v>
      </c>
      <c r="H15783" t="s">
        <v>24</v>
      </c>
      <c r="I15783" t="s">
        <v>31</v>
      </c>
      <c r="J15783">
        <v>0</v>
      </c>
      <c r="K15783">
        <v>0</v>
      </c>
      <c r="L15783">
        <v>3</v>
      </c>
      <c r="M15783">
        <v>88</v>
      </c>
      <c r="N15783">
        <v>352</v>
      </c>
      <c r="O15783" s="1">
        <v>45992</v>
      </c>
      <c r="P15783">
        <v>80</v>
      </c>
      <c r="Q15783" s="2">
        <f ca="1">(TODAY()-O15783)/30*B15783</f>
        <v>49889.354839333326</v>
      </c>
      <c r="R15783" s="3">
        <f ca="1">Q15783/199</f>
        <v>250.70027557453932</v>
      </c>
      <c r="S15783">
        <v>-181.18443970348193</v>
      </c>
      <c r="T15783">
        <v>-197</v>
      </c>
      <c r="U15783" t="s">
        <v>26</v>
      </c>
      <c r="V15783" t="s">
        <v>27</v>
      </c>
      <c r="W15783">
        <v>46148</v>
      </c>
    </row>
    <row r="15784" spans="1:23" x14ac:dyDescent="0.3">
      <c r="A15784">
        <v>27151</v>
      </c>
      <c r="B15784">
        <v>516.87096770000005</v>
      </c>
      <c r="C15784" t="s">
        <v>22</v>
      </c>
      <c r="D15784" t="s">
        <v>23</v>
      </c>
      <c r="E15784" t="s">
        <v>47</v>
      </c>
      <c r="F15784" t="s">
        <v>24</v>
      </c>
      <c r="G15784" t="s">
        <v>25</v>
      </c>
      <c r="H15784" t="s">
        <v>24</v>
      </c>
      <c r="I15784" t="s">
        <v>25</v>
      </c>
      <c r="J15784">
        <v>0</v>
      </c>
      <c r="K15784">
        <v>0</v>
      </c>
      <c r="L15784">
        <v>3</v>
      </c>
      <c r="M15784">
        <v>16</v>
      </c>
      <c r="N15784">
        <v>64</v>
      </c>
      <c r="O15784" s="1">
        <v>45992</v>
      </c>
      <c r="P15784">
        <v>8</v>
      </c>
      <c r="Q15784" s="2">
        <f ca="1">(TODAY()-O15784)/30*B15784</f>
        <v>4996.4193544333339</v>
      </c>
      <c r="R15784" s="3">
        <f ca="1">Q15784/199</f>
        <v>25.107634946901175</v>
      </c>
      <c r="S15784">
        <v>-18.15762408261164</v>
      </c>
      <c r="T15784">
        <v>-197</v>
      </c>
      <c r="U15784" t="s">
        <v>26</v>
      </c>
      <c r="V15784" t="s">
        <v>27</v>
      </c>
      <c r="W15784">
        <v>46113</v>
      </c>
    </row>
    <row r="15785" spans="1:23" x14ac:dyDescent="0.3">
      <c r="A15785">
        <v>77332</v>
      </c>
      <c r="B15785">
        <v>902</v>
      </c>
      <c r="C15785" t="s">
        <v>22</v>
      </c>
      <c r="D15785" t="s">
        <v>60</v>
      </c>
      <c r="E15785" t="s">
        <v>301</v>
      </c>
      <c r="F15785" t="s">
        <v>62</v>
      </c>
      <c r="G15785" t="s">
        <v>25</v>
      </c>
      <c r="H15785" t="s">
        <v>63</v>
      </c>
      <c r="I15785" t="s">
        <v>31</v>
      </c>
      <c r="J15785">
        <v>0</v>
      </c>
      <c r="K15785">
        <v>0</v>
      </c>
      <c r="L15785">
        <v>3</v>
      </c>
      <c r="M15785">
        <v>16</v>
      </c>
      <c r="N15785">
        <v>64</v>
      </c>
      <c r="O15785" s="1">
        <v>45992</v>
      </c>
      <c r="P15785">
        <v>40</v>
      </c>
      <c r="Q15785" s="2">
        <f ca="1">(TODAY()-O15785)/30*B15785</f>
        <v>8719.3333333333321</v>
      </c>
      <c r="R15785" s="3">
        <f ca="1">Q15785/199</f>
        <v>43.815745393634835</v>
      </c>
      <c r="S15785">
        <v>-5.6480986492747505</v>
      </c>
      <c r="T15785">
        <v>-35</v>
      </c>
      <c r="U15785" t="s">
        <v>26</v>
      </c>
      <c r="V15785" t="s">
        <v>27</v>
      </c>
      <c r="W15785">
        <v>46271</v>
      </c>
    </row>
    <row r="15786" spans="1:23" x14ac:dyDescent="0.3">
      <c r="A15786">
        <v>73624</v>
      </c>
      <c r="B15786">
        <v>401.27586209999998</v>
      </c>
      <c r="C15786" t="s">
        <v>94</v>
      </c>
      <c r="D15786" t="s">
        <v>156</v>
      </c>
      <c r="E15786" t="s">
        <v>643</v>
      </c>
      <c r="F15786" t="s">
        <v>157</v>
      </c>
      <c r="G15786" t="s">
        <v>38</v>
      </c>
      <c r="H15786" t="s">
        <v>39</v>
      </c>
      <c r="I15786" t="s">
        <v>38</v>
      </c>
      <c r="J15786">
        <v>0</v>
      </c>
      <c r="K15786">
        <v>0</v>
      </c>
      <c r="L15786">
        <v>3</v>
      </c>
      <c r="M15786">
        <v>16</v>
      </c>
      <c r="N15786">
        <v>64</v>
      </c>
      <c r="O15786" s="1">
        <v>45992</v>
      </c>
      <c r="P15786">
        <v>8</v>
      </c>
      <c r="Q15786" s="2">
        <f ca="1">(TODAY()-O15786)/30*B15786</f>
        <v>3879.0000002999996</v>
      </c>
      <c r="R15786" s="3">
        <f ca="1">Q15786/199</f>
        <v>19.492462313065325</v>
      </c>
      <c r="S15786">
        <v>-12.307627648241205</v>
      </c>
      <c r="T15786">
        <v>-172</v>
      </c>
      <c r="U15786" t="s">
        <v>26</v>
      </c>
      <c r="V15786" t="s">
        <v>27</v>
      </c>
      <c r="W15786">
        <v>46209</v>
      </c>
    </row>
    <row r="15787" spans="1:23" x14ac:dyDescent="0.3">
      <c r="A15787">
        <v>26919</v>
      </c>
      <c r="B15787">
        <v>3295.1935480000002</v>
      </c>
      <c r="C15787" t="s">
        <v>74</v>
      </c>
      <c r="D15787" t="s">
        <v>133</v>
      </c>
      <c r="E15787" t="s">
        <v>39</v>
      </c>
      <c r="F15787" t="s">
        <v>39</v>
      </c>
      <c r="G15787" t="s">
        <v>25</v>
      </c>
      <c r="H15787" t="s">
        <v>39</v>
      </c>
      <c r="I15787" t="s">
        <v>25</v>
      </c>
      <c r="J15787">
        <v>0</v>
      </c>
      <c r="K15787">
        <v>0</v>
      </c>
      <c r="L15787">
        <v>3</v>
      </c>
      <c r="M15787">
        <v>56</v>
      </c>
      <c r="N15787">
        <v>224</v>
      </c>
      <c r="O15787" s="1">
        <v>45992</v>
      </c>
      <c r="P15787">
        <v>56</v>
      </c>
      <c r="Q15787" s="2">
        <f ca="1">(TODAY()-O15787)/30*B15787</f>
        <v>31853.537630666666</v>
      </c>
      <c r="R15787" s="3">
        <f ca="1">Q15787/199</f>
        <v>160.06802829480736</v>
      </c>
      <c r="S15787">
        <v>-110.76199572899961</v>
      </c>
      <c r="T15787">
        <v>-188</v>
      </c>
      <c r="U15787" t="s">
        <v>26</v>
      </c>
      <c r="V15787" t="s">
        <v>27</v>
      </c>
      <c r="W15787">
        <v>46177</v>
      </c>
    </row>
    <row r="15788" spans="1:23" x14ac:dyDescent="0.3">
      <c r="A15788">
        <v>75477</v>
      </c>
      <c r="B15788">
        <v>359.08333329999999</v>
      </c>
      <c r="C15788" t="s">
        <v>94</v>
      </c>
      <c r="D15788" t="s">
        <v>133</v>
      </c>
      <c r="E15788" t="s">
        <v>39</v>
      </c>
      <c r="F15788" t="s">
        <v>39</v>
      </c>
      <c r="G15788" t="s">
        <v>25</v>
      </c>
      <c r="H15788" t="s">
        <v>39</v>
      </c>
      <c r="I15788" t="s">
        <v>25</v>
      </c>
      <c r="J15788">
        <v>0</v>
      </c>
      <c r="K15788">
        <v>0</v>
      </c>
      <c r="L15788">
        <v>3</v>
      </c>
      <c r="M15788">
        <v>8</v>
      </c>
      <c r="N15788">
        <v>32</v>
      </c>
      <c r="O15788" s="1">
        <v>45992</v>
      </c>
      <c r="P15788">
        <v>8</v>
      </c>
      <c r="Q15788" s="2">
        <f ca="1">(TODAY()-O15788)/30*B15788</f>
        <v>3471.1388885666665</v>
      </c>
      <c r="R15788" s="3">
        <f ca="1">Q15788/199</f>
        <v>17.442908987772192</v>
      </c>
      <c r="S15788">
        <v>-10.172362995331266</v>
      </c>
      <c r="T15788">
        <v>-158</v>
      </c>
      <c r="U15788" t="s">
        <v>26</v>
      </c>
      <c r="V15788" t="s">
        <v>27</v>
      </c>
      <c r="W15788">
        <v>46218</v>
      </c>
    </row>
    <row r="15789" spans="1:23" x14ac:dyDescent="0.3">
      <c r="A15789">
        <v>78886</v>
      </c>
      <c r="B15789">
        <v>329.6875</v>
      </c>
      <c r="C15789" t="s">
        <v>94</v>
      </c>
      <c r="D15789" t="s">
        <v>113</v>
      </c>
      <c r="E15789" t="s">
        <v>453</v>
      </c>
      <c r="F15789" t="s">
        <v>59</v>
      </c>
      <c r="G15789" t="s">
        <v>38</v>
      </c>
      <c r="H15789" t="s">
        <v>24</v>
      </c>
      <c r="I15789" t="s">
        <v>31</v>
      </c>
      <c r="J15789">
        <v>0</v>
      </c>
      <c r="K15789">
        <v>0</v>
      </c>
      <c r="L15789">
        <v>3</v>
      </c>
      <c r="M15789">
        <v>8</v>
      </c>
      <c r="N15789">
        <v>32</v>
      </c>
      <c r="O15789" s="1">
        <v>45992</v>
      </c>
      <c r="P15789">
        <v>8</v>
      </c>
      <c r="Q15789" s="2">
        <f ca="1">(TODAY()-O15789)/30*B15789</f>
        <v>3186.9791666666665</v>
      </c>
      <c r="R15789" s="3">
        <f ca="1">Q15789/199</f>
        <v>16.014970686767168</v>
      </c>
      <c r="S15789">
        <v>-8.6847090060230236</v>
      </c>
      <c r="T15789">
        <v>-147</v>
      </c>
      <c r="U15789" t="s">
        <v>26</v>
      </c>
      <c r="V15789" t="s">
        <v>27</v>
      </c>
      <c r="W15789">
        <v>46411</v>
      </c>
    </row>
    <row r="15790" spans="1:23" x14ac:dyDescent="0.3">
      <c r="A15790">
        <v>34769</v>
      </c>
      <c r="B15790">
        <v>4417.83871</v>
      </c>
      <c r="C15790" t="s">
        <v>51</v>
      </c>
      <c r="D15790" t="s">
        <v>41</v>
      </c>
      <c r="E15790" t="s">
        <v>34</v>
      </c>
      <c r="F15790" t="s">
        <v>34</v>
      </c>
      <c r="G15790" t="s">
        <v>25</v>
      </c>
      <c r="H15790" t="s">
        <v>34</v>
      </c>
      <c r="I15790" t="s">
        <v>25</v>
      </c>
      <c r="J15790">
        <v>0</v>
      </c>
      <c r="K15790">
        <v>0</v>
      </c>
      <c r="L15790">
        <v>3</v>
      </c>
      <c r="M15790">
        <v>72</v>
      </c>
      <c r="N15790">
        <v>288</v>
      </c>
      <c r="O15790" s="1">
        <v>45992</v>
      </c>
      <c r="P15790">
        <v>72</v>
      </c>
      <c r="Q15790" s="2">
        <f ca="1">(TODAY()-O15790)/30*B15790</f>
        <v>42705.774196666665</v>
      </c>
      <c r="R15790" s="3">
        <f ca="1">Q15790/199</f>
        <v>214.60188038525962</v>
      </c>
      <c r="S15790">
        <v>-151.57642710716704</v>
      </c>
      <c r="T15790">
        <v>-192</v>
      </c>
      <c r="U15790" t="s">
        <v>26</v>
      </c>
      <c r="V15790" t="s">
        <v>27</v>
      </c>
      <c r="W15790">
        <v>46156</v>
      </c>
    </row>
    <row r="15791" spans="1:23" x14ac:dyDescent="0.3">
      <c r="A15791">
        <v>72177</v>
      </c>
      <c r="B15791">
        <v>7415.8709680000002</v>
      </c>
      <c r="C15791" t="s">
        <v>54</v>
      </c>
      <c r="D15791" t="s">
        <v>41</v>
      </c>
      <c r="E15791" t="s">
        <v>34</v>
      </c>
      <c r="F15791" t="s">
        <v>34</v>
      </c>
      <c r="G15791" t="s">
        <v>25</v>
      </c>
      <c r="H15791" t="s">
        <v>34</v>
      </c>
      <c r="I15791" t="s">
        <v>25</v>
      </c>
      <c r="J15791">
        <v>0</v>
      </c>
      <c r="K15791">
        <v>0</v>
      </c>
      <c r="L15791">
        <v>3</v>
      </c>
      <c r="M15791">
        <v>120</v>
      </c>
      <c r="N15791">
        <v>480</v>
      </c>
      <c r="O15791" s="1">
        <v>45992</v>
      </c>
      <c r="P15791">
        <v>208</v>
      </c>
      <c r="Q15791" s="2">
        <f ca="1">(TODAY()-O15791)/30*B15791</f>
        <v>71686.752690666661</v>
      </c>
      <c r="R15791" s="3">
        <f ca="1">Q15791/199</f>
        <v>360.23493814405356</v>
      </c>
      <c r="S15791">
        <v>-167.29978882212481</v>
      </c>
      <c r="T15791">
        <v>-126</v>
      </c>
      <c r="U15791" t="s">
        <v>26</v>
      </c>
      <c r="V15791" t="s">
        <v>27</v>
      </c>
      <c r="W15791">
        <v>46132</v>
      </c>
    </row>
    <row r="15792" spans="1:23" x14ac:dyDescent="0.3">
      <c r="A15792">
        <v>49655</v>
      </c>
      <c r="B15792">
        <v>550.61290320000001</v>
      </c>
      <c r="C15792" t="s">
        <v>22</v>
      </c>
      <c r="D15792" t="s">
        <v>66</v>
      </c>
      <c r="E15792" t="s">
        <v>67</v>
      </c>
      <c r="F15792" t="s">
        <v>67</v>
      </c>
      <c r="G15792" t="s">
        <v>25</v>
      </c>
      <c r="H15792" t="s">
        <v>68</v>
      </c>
      <c r="I15792" t="s">
        <v>38</v>
      </c>
      <c r="J15792">
        <v>0</v>
      </c>
      <c r="K15792">
        <v>0</v>
      </c>
      <c r="L15792">
        <v>3</v>
      </c>
      <c r="M15792">
        <v>16</v>
      </c>
      <c r="N15792">
        <v>64</v>
      </c>
      <c r="O15792" s="1">
        <v>45992</v>
      </c>
      <c r="P15792">
        <v>8</v>
      </c>
      <c r="Q15792" s="2">
        <f ca="1">(TODAY()-O15792)/30*B15792</f>
        <v>5322.5913976000002</v>
      </c>
      <c r="R15792" s="3">
        <f ca="1">Q15792/199</f>
        <v>26.746690440201007</v>
      </c>
      <c r="S15792">
        <v>-19.865224082968034</v>
      </c>
      <c r="T15792">
        <v>-202</v>
      </c>
      <c r="U15792" t="s">
        <v>26</v>
      </c>
      <c r="V15792" t="s">
        <v>27</v>
      </c>
      <c r="W15792">
        <v>46136</v>
      </c>
    </row>
    <row r="15793" spans="1:23" x14ac:dyDescent="0.3">
      <c r="A15793">
        <v>58468</v>
      </c>
      <c r="B15793">
        <v>5267.3225810000004</v>
      </c>
      <c r="C15793" t="s">
        <v>54</v>
      </c>
      <c r="D15793" t="s">
        <v>44</v>
      </c>
      <c r="E15793" t="s">
        <v>101</v>
      </c>
      <c r="F15793" t="s">
        <v>50</v>
      </c>
      <c r="G15793" t="s">
        <v>25</v>
      </c>
      <c r="H15793" t="s">
        <v>50</v>
      </c>
      <c r="I15793" t="s">
        <v>25</v>
      </c>
      <c r="J15793">
        <v>0</v>
      </c>
      <c r="K15793">
        <v>0</v>
      </c>
      <c r="L15793">
        <v>3</v>
      </c>
      <c r="M15793">
        <v>88</v>
      </c>
      <c r="N15793">
        <v>352</v>
      </c>
      <c r="O15793" s="1">
        <v>45993</v>
      </c>
      <c r="P15793">
        <v>144</v>
      </c>
      <c r="Q15793" s="2">
        <f ca="1">(TODAY()-O15793)/30*B15793</f>
        <v>50741.874196966666</v>
      </c>
      <c r="R15793" s="3">
        <f ca="1">Q15793/199</f>
        <v>254.98429244706867</v>
      </c>
      <c r="S15793">
        <v>-121.62819245571831</v>
      </c>
      <c r="T15793">
        <v>-129</v>
      </c>
      <c r="U15793" t="s">
        <v>26</v>
      </c>
      <c r="V15793" t="s">
        <v>27</v>
      </c>
      <c r="W15793">
        <v>46141</v>
      </c>
    </row>
    <row r="15794" spans="1:23" x14ac:dyDescent="0.3">
      <c r="A15794">
        <v>71167</v>
      </c>
      <c r="B15794">
        <v>2954.2903230000002</v>
      </c>
      <c r="C15794" t="s">
        <v>56</v>
      </c>
      <c r="D15794" t="s">
        <v>23</v>
      </c>
      <c r="E15794" t="s">
        <v>24</v>
      </c>
      <c r="F15794" t="s">
        <v>24</v>
      </c>
      <c r="G15794" t="s">
        <v>25</v>
      </c>
      <c r="H15794" t="s">
        <v>24</v>
      </c>
      <c r="I15794" t="s">
        <v>25</v>
      </c>
      <c r="J15794">
        <v>0</v>
      </c>
      <c r="K15794">
        <v>0</v>
      </c>
      <c r="L15794">
        <v>3</v>
      </c>
      <c r="M15794">
        <v>56</v>
      </c>
      <c r="N15794">
        <v>224</v>
      </c>
      <c r="O15794" s="1">
        <v>45993</v>
      </c>
      <c r="P15794">
        <v>64</v>
      </c>
      <c r="Q15794" s="2">
        <f ca="1">(TODAY()-O15794)/30*B15794</f>
        <v>28459.663444900001</v>
      </c>
      <c r="R15794" s="3">
        <f ca="1">Q15794/199</f>
        <v>143.01338414522613</v>
      </c>
      <c r="S15794">
        <v>-84.983242704479864</v>
      </c>
      <c r="T15794">
        <v>-161</v>
      </c>
      <c r="U15794" t="s">
        <v>26</v>
      </c>
      <c r="V15794" t="s">
        <v>27</v>
      </c>
      <c r="W15794">
        <v>46029</v>
      </c>
    </row>
    <row r="15795" spans="1:23" x14ac:dyDescent="0.3">
      <c r="A15795">
        <v>34821</v>
      </c>
      <c r="B15795">
        <v>2072.6129030000002</v>
      </c>
      <c r="C15795" t="s">
        <v>40</v>
      </c>
      <c r="D15795" t="s">
        <v>23</v>
      </c>
      <c r="E15795" t="s">
        <v>24</v>
      </c>
      <c r="F15795" t="s">
        <v>24</v>
      </c>
      <c r="G15795" t="s">
        <v>25</v>
      </c>
      <c r="H15795" t="s">
        <v>24</v>
      </c>
      <c r="I15795" t="s">
        <v>25</v>
      </c>
      <c r="J15795">
        <v>0</v>
      </c>
      <c r="K15795">
        <v>0</v>
      </c>
      <c r="L15795">
        <v>3</v>
      </c>
      <c r="M15795">
        <v>40</v>
      </c>
      <c r="N15795">
        <v>160</v>
      </c>
      <c r="O15795" s="1">
        <v>45993</v>
      </c>
      <c r="P15795">
        <v>32</v>
      </c>
      <c r="Q15795" s="2">
        <f ca="1">(TODAY()-O15795)/30*B15795</f>
        <v>19966.170965566667</v>
      </c>
      <c r="R15795" s="3">
        <f ca="1">Q15795/199</f>
        <v>100.33251741490787</v>
      </c>
      <c r="S15795">
        <v>-72.520733374140221</v>
      </c>
      <c r="T15795">
        <v>-196</v>
      </c>
      <c r="U15795" t="s">
        <v>26</v>
      </c>
      <c r="V15795" t="s">
        <v>27</v>
      </c>
      <c r="W15795">
        <v>46033</v>
      </c>
    </row>
    <row r="15796" spans="1:23" x14ac:dyDescent="0.3">
      <c r="A15796">
        <v>82228</v>
      </c>
      <c r="B15796">
        <v>1017.8888889999999</v>
      </c>
      <c r="C15796" t="s">
        <v>28</v>
      </c>
      <c r="D15796" t="s">
        <v>95</v>
      </c>
      <c r="E15796" t="s">
        <v>90</v>
      </c>
      <c r="F15796" t="s">
        <v>90</v>
      </c>
      <c r="G15796" t="s">
        <v>25</v>
      </c>
      <c r="H15796" t="s">
        <v>24</v>
      </c>
      <c r="I15796" t="s">
        <v>31</v>
      </c>
      <c r="J15796">
        <v>0</v>
      </c>
      <c r="K15796">
        <v>0</v>
      </c>
      <c r="L15796">
        <v>3</v>
      </c>
      <c r="M15796">
        <v>24</v>
      </c>
      <c r="N15796">
        <v>96</v>
      </c>
      <c r="O15796" s="1">
        <v>45981</v>
      </c>
      <c r="P15796">
        <v>24</v>
      </c>
      <c r="Q15796" s="2">
        <f ca="1">(TODAY()-O15796)/30*B15796</f>
        <v>10212.818519633332</v>
      </c>
      <c r="R15796" s="3">
        <f ca="1">Q15796/199</f>
        <v>51.320696078559457</v>
      </c>
      <c r="S15796">
        <v>-29.508183159592285</v>
      </c>
      <c r="T15796">
        <v>-162</v>
      </c>
      <c r="U15796" t="s">
        <v>26</v>
      </c>
      <c r="V15796" t="s">
        <v>27</v>
      </c>
      <c r="W15796">
        <v>46404</v>
      </c>
    </row>
    <row r="15797" spans="1:23" x14ac:dyDescent="0.3">
      <c r="A15797">
        <v>33112</v>
      </c>
      <c r="B15797">
        <v>8265</v>
      </c>
      <c r="C15797" t="s">
        <v>54</v>
      </c>
      <c r="D15797" t="s">
        <v>35</v>
      </c>
      <c r="E15797" t="s">
        <v>559</v>
      </c>
      <c r="F15797" t="s">
        <v>37</v>
      </c>
      <c r="G15797" t="s">
        <v>38</v>
      </c>
      <c r="H15797" t="s">
        <v>39</v>
      </c>
      <c r="I15797" t="s">
        <v>38</v>
      </c>
      <c r="J15797">
        <v>0</v>
      </c>
      <c r="K15797">
        <v>0</v>
      </c>
      <c r="L15797">
        <v>3</v>
      </c>
      <c r="M15797">
        <v>136</v>
      </c>
      <c r="N15797">
        <v>544</v>
      </c>
      <c r="O15797" s="1">
        <v>45993</v>
      </c>
      <c r="P15797">
        <v>80</v>
      </c>
      <c r="Q15797" s="2">
        <f ca="1">(TODAY()-O15797)/30*B15797</f>
        <v>79619.5</v>
      </c>
      <c r="R15797" s="3">
        <f ca="1">Q15797/199</f>
        <v>400.09798994974875</v>
      </c>
      <c r="S15797">
        <v>-336.79942264514057</v>
      </c>
      <c r="T15797">
        <v>-228</v>
      </c>
      <c r="U15797" t="s">
        <v>26</v>
      </c>
      <c r="V15797" t="s">
        <v>27</v>
      </c>
      <c r="W15797">
        <v>46053</v>
      </c>
    </row>
    <row r="15798" spans="1:23" x14ac:dyDescent="0.3">
      <c r="A15798">
        <v>55441</v>
      </c>
      <c r="B15798">
        <v>2721.9032259999999</v>
      </c>
      <c r="C15798" t="s">
        <v>56</v>
      </c>
      <c r="D15798" t="s">
        <v>57</v>
      </c>
      <c r="E15798" t="s">
        <v>460</v>
      </c>
      <c r="F15798" t="s">
        <v>59</v>
      </c>
      <c r="G15798" t="s">
        <v>38</v>
      </c>
      <c r="H15798" t="s">
        <v>24</v>
      </c>
      <c r="I15798" t="s">
        <v>31</v>
      </c>
      <c r="J15798">
        <v>0</v>
      </c>
      <c r="K15798">
        <v>0</v>
      </c>
      <c r="L15798">
        <v>3</v>
      </c>
      <c r="M15798">
        <v>48</v>
      </c>
      <c r="N15798">
        <v>192</v>
      </c>
      <c r="O15798" s="1">
        <v>45993</v>
      </c>
      <c r="P15798">
        <v>48</v>
      </c>
      <c r="Q15798" s="2">
        <f ca="1">(TODAY()-O15798)/30*B15798</f>
        <v>26221.001077133333</v>
      </c>
      <c r="R15798" s="3">
        <f ca="1">Q15798/199</f>
        <v>131.7638245082077</v>
      </c>
      <c r="S15798">
        <v>-89.264088698456817</v>
      </c>
      <c r="T15798">
        <v>-184</v>
      </c>
      <c r="U15798" t="s">
        <v>26</v>
      </c>
      <c r="V15798" t="s">
        <v>27</v>
      </c>
      <c r="W15798">
        <v>46173</v>
      </c>
    </row>
    <row r="15799" spans="1:23" x14ac:dyDescent="0.3">
      <c r="A15799">
        <v>74556</v>
      </c>
      <c r="B15799">
        <v>545.46153849999996</v>
      </c>
      <c r="C15799" t="s">
        <v>22</v>
      </c>
      <c r="D15799" t="s">
        <v>264</v>
      </c>
      <c r="E15799" t="s">
        <v>353</v>
      </c>
      <c r="F15799" t="s">
        <v>353</v>
      </c>
      <c r="G15799" t="s">
        <v>25</v>
      </c>
      <c r="H15799" t="s">
        <v>24</v>
      </c>
      <c r="I15799" t="s">
        <v>31</v>
      </c>
      <c r="J15799">
        <v>0</v>
      </c>
      <c r="K15799">
        <v>0</v>
      </c>
      <c r="L15799">
        <v>3</v>
      </c>
      <c r="M15799">
        <v>16</v>
      </c>
      <c r="N15799">
        <v>64</v>
      </c>
      <c r="O15799" s="1">
        <v>45993</v>
      </c>
      <c r="P15799">
        <v>32</v>
      </c>
      <c r="Q15799" s="2">
        <f ca="1">(TODAY()-O15799)/30*B15799</f>
        <v>5254.6128208833325</v>
      </c>
      <c r="R15799" s="3">
        <f ca="1">Q15799/199</f>
        <v>26.40508955217755</v>
      </c>
      <c r="S15799">
        <v>4.4926734032752442</v>
      </c>
      <c r="T15799">
        <v>46</v>
      </c>
      <c r="U15799" t="s">
        <v>83</v>
      </c>
      <c r="V15799" t="s">
        <v>123</v>
      </c>
      <c r="W15799">
        <v>46182</v>
      </c>
    </row>
    <row r="15800" spans="1:23" x14ac:dyDescent="0.3">
      <c r="A15800">
        <v>66111</v>
      </c>
      <c r="B15800">
        <v>1316.419355</v>
      </c>
      <c r="C15800" t="s">
        <v>28</v>
      </c>
      <c r="D15800" t="s">
        <v>23</v>
      </c>
      <c r="E15800" t="s">
        <v>24</v>
      </c>
      <c r="F15800" t="s">
        <v>24</v>
      </c>
      <c r="G15800" t="s">
        <v>25</v>
      </c>
      <c r="H15800" t="s">
        <v>24</v>
      </c>
      <c r="I15800" t="s">
        <v>25</v>
      </c>
      <c r="J15800">
        <v>0</v>
      </c>
      <c r="K15800">
        <v>0</v>
      </c>
      <c r="L15800">
        <v>3</v>
      </c>
      <c r="M15800">
        <v>24</v>
      </c>
      <c r="N15800">
        <v>96</v>
      </c>
      <c r="O15800" s="1">
        <v>45993</v>
      </c>
      <c r="P15800">
        <v>24</v>
      </c>
      <c r="Q15800" s="2">
        <f ca="1">(TODAY()-O15800)/30*B15800</f>
        <v>12681.506453166667</v>
      </c>
      <c r="R15800" s="3">
        <f ca="1">Q15800/199</f>
        <v>63.726163081239534</v>
      </c>
      <c r="S15800">
        <v>-42.386306971916326</v>
      </c>
      <c r="T15800">
        <v>-180</v>
      </c>
      <c r="U15800" t="s">
        <v>26</v>
      </c>
      <c r="V15800" t="s">
        <v>27</v>
      </c>
      <c r="W15800">
        <v>46061</v>
      </c>
    </row>
    <row r="15801" spans="1:23" x14ac:dyDescent="0.3">
      <c r="A15801">
        <v>77664</v>
      </c>
      <c r="B15801">
        <v>330.73684209999999</v>
      </c>
      <c r="C15801" t="s">
        <v>94</v>
      </c>
      <c r="D15801" t="s">
        <v>60</v>
      </c>
      <c r="E15801" t="s">
        <v>62</v>
      </c>
      <c r="F15801" t="s">
        <v>62</v>
      </c>
      <c r="G15801" t="s">
        <v>25</v>
      </c>
      <c r="H15801" t="s">
        <v>63</v>
      </c>
      <c r="I15801" t="s">
        <v>31</v>
      </c>
      <c r="J15801">
        <v>0</v>
      </c>
      <c r="K15801">
        <v>0</v>
      </c>
      <c r="L15801">
        <v>3</v>
      </c>
      <c r="M15801">
        <v>8</v>
      </c>
      <c r="N15801">
        <v>32</v>
      </c>
      <c r="O15801" s="1">
        <v>45993</v>
      </c>
      <c r="P15801">
        <v>8</v>
      </c>
      <c r="Q15801" s="2">
        <f ca="1">(TODAY()-O15801)/30*B15801</f>
        <v>3186.098245563333</v>
      </c>
      <c r="R15801" s="3">
        <f ca="1">Q15801/199</f>
        <v>16.010543947554439</v>
      </c>
      <c r="S15801">
        <v>-8.678877777950035</v>
      </c>
      <c r="T15801">
        <v>-147</v>
      </c>
      <c r="U15801" t="s">
        <v>26</v>
      </c>
      <c r="V15801" t="s">
        <v>27</v>
      </c>
      <c r="W15801">
        <v>46309</v>
      </c>
    </row>
    <row r="15802" spans="1:23" x14ac:dyDescent="0.3">
      <c r="A15802">
        <v>65758</v>
      </c>
      <c r="B15802">
        <v>4815.2258060000004</v>
      </c>
      <c r="C15802" t="s">
        <v>51</v>
      </c>
      <c r="D15802" t="s">
        <v>60</v>
      </c>
      <c r="E15802" t="s">
        <v>351</v>
      </c>
      <c r="F15802" t="s">
        <v>62</v>
      </c>
      <c r="G15802" t="s">
        <v>25</v>
      </c>
      <c r="H15802" t="s">
        <v>63</v>
      </c>
      <c r="I15802" t="s">
        <v>31</v>
      </c>
      <c r="J15802">
        <v>0</v>
      </c>
      <c r="K15802">
        <v>0</v>
      </c>
      <c r="L15802">
        <v>3</v>
      </c>
      <c r="M15802">
        <v>80</v>
      </c>
      <c r="N15802">
        <v>320</v>
      </c>
      <c r="O15802" s="1">
        <v>45993</v>
      </c>
      <c r="P15802">
        <v>176</v>
      </c>
      <c r="Q15802" s="2">
        <f ca="1">(TODAY()-O15802)/30*B15802</f>
        <v>46386.67526446667</v>
      </c>
      <c r="R15802" s="3">
        <f ca="1">Q15802/199</f>
        <v>233.09887067571191</v>
      </c>
      <c r="S15802">
        <v>-66.829199739477559</v>
      </c>
      <c r="T15802">
        <v>-77</v>
      </c>
      <c r="U15802" t="s">
        <v>26</v>
      </c>
      <c r="V15802" t="s">
        <v>27</v>
      </c>
      <c r="W15802">
        <v>46145</v>
      </c>
    </row>
    <row r="15803" spans="1:23" x14ac:dyDescent="0.3">
      <c r="A15803">
        <v>82225</v>
      </c>
      <c r="B15803">
        <v>1311.444444</v>
      </c>
      <c r="C15803" t="s">
        <v>28</v>
      </c>
      <c r="D15803" t="s">
        <v>44</v>
      </c>
      <c r="E15803" t="s">
        <v>101</v>
      </c>
      <c r="F15803" t="s">
        <v>50</v>
      </c>
      <c r="G15803" t="s">
        <v>25</v>
      </c>
      <c r="H15803" t="s">
        <v>50</v>
      </c>
      <c r="I15803" t="s">
        <v>25</v>
      </c>
      <c r="J15803">
        <v>0</v>
      </c>
      <c r="K15803">
        <v>0</v>
      </c>
      <c r="L15803">
        <v>3</v>
      </c>
      <c r="M15803">
        <v>24</v>
      </c>
      <c r="N15803">
        <v>96</v>
      </c>
      <c r="O15803" s="1">
        <v>45982</v>
      </c>
      <c r="P15803">
        <v>24</v>
      </c>
      <c r="Q15803" s="2">
        <f ca="1">(TODAY()-O15803)/30*B15803</f>
        <v>13114.444439999999</v>
      </c>
      <c r="R15803" s="3">
        <f ca="1">Q15803/199</f>
        <v>65.901730854271349</v>
      </c>
      <c r="S15803">
        <v>-44.706059826793549</v>
      </c>
      <c r="T15803">
        <v>-191</v>
      </c>
      <c r="U15803" t="s">
        <v>26</v>
      </c>
      <c r="V15803" t="s">
        <v>27</v>
      </c>
      <c r="W15803">
        <v>46307</v>
      </c>
    </row>
    <row r="15804" spans="1:23" x14ac:dyDescent="0.3">
      <c r="A15804">
        <v>17978</v>
      </c>
      <c r="B15804">
        <v>4716.2258060000004</v>
      </c>
      <c r="C15804" t="s">
        <v>51</v>
      </c>
      <c r="D15804" t="s">
        <v>23</v>
      </c>
      <c r="E15804" t="s">
        <v>24</v>
      </c>
      <c r="F15804" t="s">
        <v>24</v>
      </c>
      <c r="G15804" t="s">
        <v>25</v>
      </c>
      <c r="H15804" t="s">
        <v>24</v>
      </c>
      <c r="I15804" t="s">
        <v>25</v>
      </c>
      <c r="J15804">
        <v>0</v>
      </c>
      <c r="K15804">
        <v>0</v>
      </c>
      <c r="L15804">
        <v>3</v>
      </c>
      <c r="M15804">
        <v>80</v>
      </c>
      <c r="N15804">
        <v>320</v>
      </c>
      <c r="O15804" s="1">
        <v>45994</v>
      </c>
      <c r="P15804">
        <v>128</v>
      </c>
      <c r="Q15804" s="2">
        <f ca="1">(TODAY()-O15804)/30*B15804</f>
        <v>45275.767737599999</v>
      </c>
      <c r="R15804" s="3">
        <f ca="1">Q15804/199</f>
        <v>227.5164207919598</v>
      </c>
      <c r="S15804">
        <v>-108.99627165829148</v>
      </c>
      <c r="T15804">
        <v>-129</v>
      </c>
      <c r="U15804" t="s">
        <v>26</v>
      </c>
      <c r="V15804" t="s">
        <v>27</v>
      </c>
      <c r="W15804">
        <v>46029</v>
      </c>
    </row>
    <row r="15805" spans="1:23" x14ac:dyDescent="0.3">
      <c r="A15805">
        <v>22822</v>
      </c>
      <c r="B15805">
        <v>4985.0967739999996</v>
      </c>
      <c r="C15805" t="s">
        <v>51</v>
      </c>
      <c r="D15805" t="s">
        <v>23</v>
      </c>
      <c r="E15805" t="s">
        <v>24</v>
      </c>
      <c r="F15805" t="s">
        <v>24</v>
      </c>
      <c r="G15805" t="s">
        <v>25</v>
      </c>
      <c r="H15805" t="s">
        <v>24</v>
      </c>
      <c r="I15805" t="s">
        <v>25</v>
      </c>
      <c r="J15805">
        <v>0</v>
      </c>
      <c r="K15805">
        <v>0</v>
      </c>
      <c r="L15805">
        <v>3</v>
      </c>
      <c r="M15805">
        <v>88</v>
      </c>
      <c r="N15805">
        <v>352</v>
      </c>
      <c r="O15805" s="1">
        <v>45994</v>
      </c>
      <c r="P15805">
        <v>16</v>
      </c>
      <c r="Q15805" s="2">
        <f ca="1">(TODAY()-O15805)/30*B15805</f>
        <v>47856.929030399995</v>
      </c>
      <c r="R15805" s="3">
        <f ca="1">Q15805/199</f>
        <v>240.48708055477385</v>
      </c>
      <c r="S15805">
        <v>-234.50737557788943</v>
      </c>
      <c r="T15805">
        <v>-263</v>
      </c>
      <c r="U15805" t="s">
        <v>26</v>
      </c>
      <c r="V15805" t="s">
        <v>27</v>
      </c>
      <c r="W15805">
        <v>46058</v>
      </c>
    </row>
    <row r="15806" spans="1:23" x14ac:dyDescent="0.3">
      <c r="A15806">
        <v>72679</v>
      </c>
      <c r="B15806">
        <v>590.54838710000001</v>
      </c>
      <c r="C15806" t="s">
        <v>22</v>
      </c>
      <c r="D15806" t="s">
        <v>57</v>
      </c>
      <c r="E15806" t="s">
        <v>252</v>
      </c>
      <c r="F15806" t="s">
        <v>59</v>
      </c>
      <c r="G15806" t="s">
        <v>38</v>
      </c>
      <c r="H15806" t="s">
        <v>24</v>
      </c>
      <c r="I15806" t="s">
        <v>38</v>
      </c>
      <c r="J15806">
        <v>0</v>
      </c>
      <c r="K15806">
        <v>0</v>
      </c>
      <c r="L15806">
        <v>3</v>
      </c>
      <c r="M15806">
        <v>16</v>
      </c>
      <c r="N15806">
        <v>64</v>
      </c>
      <c r="O15806" s="1">
        <v>45994</v>
      </c>
      <c r="P15806">
        <v>8</v>
      </c>
      <c r="Q15806" s="2">
        <f ca="1">(TODAY()-O15806)/30*B15806</f>
        <v>5669.2645161600003</v>
      </c>
      <c r="R15806" s="3">
        <f ca="1">Q15806/199</f>
        <v>28.488766412864322</v>
      </c>
      <c r="S15806">
        <v>-21.675798346733671</v>
      </c>
      <c r="T15806">
        <v>-205</v>
      </c>
      <c r="U15806" t="s">
        <v>26</v>
      </c>
      <c r="V15806" t="s">
        <v>27</v>
      </c>
      <c r="W15806">
        <v>46183</v>
      </c>
    </row>
    <row r="15807" spans="1:23" x14ac:dyDescent="0.3">
      <c r="A15807">
        <v>76086</v>
      </c>
      <c r="B15807">
        <v>324.9565217</v>
      </c>
      <c r="C15807" t="s">
        <v>94</v>
      </c>
      <c r="D15807" t="s">
        <v>57</v>
      </c>
      <c r="E15807" t="s">
        <v>678</v>
      </c>
      <c r="F15807" t="s">
        <v>59</v>
      </c>
      <c r="G15807" t="s">
        <v>38</v>
      </c>
      <c r="H15807" t="s">
        <v>24</v>
      </c>
      <c r="I15807" t="s">
        <v>31</v>
      </c>
      <c r="J15807">
        <v>0</v>
      </c>
      <c r="K15807">
        <v>0</v>
      </c>
      <c r="L15807">
        <v>3</v>
      </c>
      <c r="M15807">
        <v>8</v>
      </c>
      <c r="N15807">
        <v>32</v>
      </c>
      <c r="O15807" s="1">
        <v>45994</v>
      </c>
      <c r="P15807">
        <v>8</v>
      </c>
      <c r="Q15807" s="2">
        <f ca="1">(TODAY()-O15807)/30*B15807</f>
        <v>3119.58260832</v>
      </c>
      <c r="R15807" s="3">
        <f ca="1">Q15807/199</f>
        <v>15.676294514170854</v>
      </c>
      <c r="S15807">
        <v>-8.3294734522613076</v>
      </c>
      <c r="T15807">
        <v>-143</v>
      </c>
      <c r="U15807" t="s">
        <v>26</v>
      </c>
      <c r="V15807" t="s">
        <v>27</v>
      </c>
      <c r="W15807">
        <v>46237</v>
      </c>
    </row>
    <row r="15808" spans="1:23" x14ac:dyDescent="0.3">
      <c r="A15808">
        <v>17236</v>
      </c>
      <c r="B15808">
        <v>4474.4516130000002</v>
      </c>
      <c r="C15808" t="s">
        <v>51</v>
      </c>
      <c r="D15808" t="s">
        <v>23</v>
      </c>
      <c r="E15808" t="s">
        <v>24</v>
      </c>
      <c r="F15808" t="s">
        <v>24</v>
      </c>
      <c r="G15808" t="s">
        <v>25</v>
      </c>
      <c r="H15808" t="s">
        <v>24</v>
      </c>
      <c r="I15808" t="s">
        <v>25</v>
      </c>
      <c r="J15808">
        <v>0</v>
      </c>
      <c r="K15808">
        <v>0</v>
      </c>
      <c r="L15808">
        <v>3</v>
      </c>
      <c r="M15808">
        <v>80</v>
      </c>
      <c r="N15808">
        <v>320</v>
      </c>
      <c r="O15808" s="1">
        <v>45994</v>
      </c>
      <c r="P15808">
        <v>72</v>
      </c>
      <c r="Q15808" s="2">
        <f ca="1">(TODAY()-O15808)/30*B15808</f>
        <v>42954.735484800003</v>
      </c>
      <c r="R15808" s="3">
        <f ca="1">Q15808/199</f>
        <v>215.85294213467338</v>
      </c>
      <c r="S15808">
        <v>-152.84681472361811</v>
      </c>
      <c r="T15808">
        <v>-191</v>
      </c>
      <c r="U15808" t="s">
        <v>26</v>
      </c>
      <c r="V15808" t="s">
        <v>27</v>
      </c>
      <c r="W15808">
        <v>46159</v>
      </c>
    </row>
    <row r="15809" spans="1:23" x14ac:dyDescent="0.3">
      <c r="A15809">
        <v>72151</v>
      </c>
      <c r="B15809">
        <v>300.70967739999998</v>
      </c>
      <c r="C15809" t="s">
        <v>94</v>
      </c>
      <c r="D15809" t="s">
        <v>23</v>
      </c>
      <c r="E15809" t="s">
        <v>47</v>
      </c>
      <c r="F15809" t="s">
        <v>24</v>
      </c>
      <c r="G15809" t="s">
        <v>25</v>
      </c>
      <c r="H15809" t="s">
        <v>24</v>
      </c>
      <c r="I15809" t="s">
        <v>25</v>
      </c>
      <c r="J15809">
        <v>0</v>
      </c>
      <c r="K15809">
        <v>0</v>
      </c>
      <c r="L15809">
        <v>3</v>
      </c>
      <c r="M15809">
        <v>8</v>
      </c>
      <c r="N15809">
        <v>32</v>
      </c>
      <c r="O15809" s="1">
        <v>45994</v>
      </c>
      <c r="P15809">
        <v>8</v>
      </c>
      <c r="Q15809" s="2">
        <f ca="1">(TODAY()-O15809)/30*B15809</f>
        <v>2886.8129030399996</v>
      </c>
      <c r="R15809" s="3">
        <f ca="1">Q15809/199</f>
        <v>14.506597502713566</v>
      </c>
      <c r="S15809">
        <v>-7.1110390653266329</v>
      </c>
      <c r="T15809">
        <v>-132</v>
      </c>
      <c r="U15809" t="s">
        <v>26</v>
      </c>
      <c r="V15809" t="s">
        <v>27</v>
      </c>
      <c r="W15809">
        <v>46290</v>
      </c>
    </row>
    <row r="15810" spans="1:23" x14ac:dyDescent="0.3">
      <c r="A15810">
        <v>79374</v>
      </c>
      <c r="B15810">
        <v>1784.8</v>
      </c>
      <c r="C15810" t="s">
        <v>40</v>
      </c>
      <c r="D15810" t="s">
        <v>71</v>
      </c>
      <c r="E15810" t="s">
        <v>900</v>
      </c>
      <c r="F15810" t="s">
        <v>73</v>
      </c>
      <c r="G15810" t="s">
        <v>38</v>
      </c>
      <c r="H15810" t="s">
        <v>34</v>
      </c>
      <c r="I15810" t="s">
        <v>31</v>
      </c>
      <c r="J15810">
        <v>0</v>
      </c>
      <c r="K15810">
        <v>0</v>
      </c>
      <c r="L15810">
        <v>3</v>
      </c>
      <c r="M15810">
        <v>32</v>
      </c>
      <c r="N15810">
        <v>128</v>
      </c>
      <c r="O15810" s="1">
        <v>45994</v>
      </c>
      <c r="P15810">
        <v>40</v>
      </c>
      <c r="Q15810" s="2">
        <f ca="1">(TODAY()-O15810)/30*B15810</f>
        <v>17134.079999999998</v>
      </c>
      <c r="R15810" s="3">
        <f ca="1">Q15810/199</f>
        <v>86.10090452261305</v>
      </c>
      <c r="S15810">
        <v>-49.688442211055275</v>
      </c>
      <c r="T15810">
        <v>-156</v>
      </c>
      <c r="U15810" t="s">
        <v>26</v>
      </c>
      <c r="V15810" t="s">
        <v>27</v>
      </c>
      <c r="W15810">
        <v>46307</v>
      </c>
    </row>
    <row r="15811" spans="1:23" x14ac:dyDescent="0.3">
      <c r="A15811">
        <v>74779</v>
      </c>
      <c r="B15811">
        <v>279.7692308</v>
      </c>
      <c r="C15811" t="s">
        <v>94</v>
      </c>
      <c r="D15811" t="s">
        <v>60</v>
      </c>
      <c r="E15811" t="s">
        <v>62</v>
      </c>
      <c r="F15811" t="s">
        <v>62</v>
      </c>
      <c r="G15811" t="s">
        <v>25</v>
      </c>
      <c r="H15811" t="s">
        <v>63</v>
      </c>
      <c r="I15811" t="s">
        <v>31</v>
      </c>
      <c r="J15811">
        <v>0</v>
      </c>
      <c r="K15811">
        <v>0</v>
      </c>
      <c r="L15811">
        <v>3</v>
      </c>
      <c r="M15811">
        <v>8</v>
      </c>
      <c r="N15811">
        <v>32</v>
      </c>
      <c r="O15811" s="1">
        <v>45994</v>
      </c>
      <c r="P15811">
        <v>8</v>
      </c>
      <c r="Q15811" s="2">
        <f ca="1">(TODAY()-O15811)/30*B15811</f>
        <v>2685.7846156800001</v>
      </c>
      <c r="R15811" s="3">
        <f ca="1">Q15811/199</f>
        <v>13.496405103919599</v>
      </c>
      <c r="S15811">
        <v>-6.0587553165829142</v>
      </c>
      <c r="T15811">
        <v>-121</v>
      </c>
      <c r="U15811" t="s">
        <v>26</v>
      </c>
      <c r="V15811" t="s">
        <v>27</v>
      </c>
      <c r="W15811">
        <v>46277</v>
      </c>
    </row>
    <row r="15812" spans="1:23" x14ac:dyDescent="0.3">
      <c r="A15812">
        <v>79656</v>
      </c>
      <c r="B15812">
        <v>795.42857140000001</v>
      </c>
      <c r="C15812" t="s">
        <v>22</v>
      </c>
      <c r="D15812" t="s">
        <v>23</v>
      </c>
      <c r="E15812" t="s">
        <v>369</v>
      </c>
      <c r="F15812" t="s">
        <v>24</v>
      </c>
      <c r="G15812" t="s">
        <v>38</v>
      </c>
      <c r="H15812" t="s">
        <v>24</v>
      </c>
      <c r="I15812" t="s">
        <v>38</v>
      </c>
      <c r="J15812">
        <v>0</v>
      </c>
      <c r="K15812">
        <v>0</v>
      </c>
      <c r="L15812">
        <v>3</v>
      </c>
      <c r="M15812">
        <v>16</v>
      </c>
      <c r="N15812">
        <v>64</v>
      </c>
      <c r="O15812" s="1">
        <v>45994</v>
      </c>
      <c r="P15812">
        <v>8</v>
      </c>
      <c r="Q15812" s="2">
        <f ca="1">(TODAY()-O15812)/30*B15812</f>
        <v>7636.1142854399995</v>
      </c>
      <c r="R15812" s="3">
        <f ca="1">Q15812/199</f>
        <v>38.372433595175877</v>
      </c>
      <c r="S15812">
        <v>-31.971284994974873</v>
      </c>
      <c r="T15812">
        <v>-225</v>
      </c>
      <c r="U15812" t="s">
        <v>26</v>
      </c>
      <c r="V15812" t="s">
        <v>27</v>
      </c>
      <c r="W15812">
        <v>46119</v>
      </c>
    </row>
    <row r="15813" spans="1:23" x14ac:dyDescent="0.3">
      <c r="A15813">
        <v>80388</v>
      </c>
      <c r="B15813">
        <v>1030.8461540000001</v>
      </c>
      <c r="C15813" t="s">
        <v>28</v>
      </c>
      <c r="D15813" t="s">
        <v>133</v>
      </c>
      <c r="E15813" t="s">
        <v>39</v>
      </c>
      <c r="F15813" t="s">
        <v>39</v>
      </c>
      <c r="G15813" t="s">
        <v>25</v>
      </c>
      <c r="H15813" t="s">
        <v>39</v>
      </c>
      <c r="I15813" t="s">
        <v>25</v>
      </c>
      <c r="J15813">
        <v>0</v>
      </c>
      <c r="K15813">
        <v>0</v>
      </c>
      <c r="L15813">
        <v>3</v>
      </c>
      <c r="M15813">
        <v>24</v>
      </c>
      <c r="N15813">
        <v>96</v>
      </c>
      <c r="O15813" s="1">
        <v>45994</v>
      </c>
      <c r="P15813">
        <v>8</v>
      </c>
      <c r="Q15813" s="2">
        <f ca="1">(TODAY()-O15813)/30*B15813</f>
        <v>9896.1230783999999</v>
      </c>
      <c r="R15813" s="3">
        <f ca="1">Q15813/199</f>
        <v>49.729261700502512</v>
      </c>
      <c r="S15813">
        <v>-43.801314271356794</v>
      </c>
      <c r="T15813">
        <v>-238</v>
      </c>
      <c r="U15813" t="s">
        <v>26</v>
      </c>
      <c r="V15813" t="s">
        <v>27</v>
      </c>
      <c r="W15813">
        <v>46191</v>
      </c>
    </row>
    <row r="15814" spans="1:23" x14ac:dyDescent="0.3">
      <c r="A15814">
        <v>64801</v>
      </c>
      <c r="B15814">
        <v>1474.5161290000001</v>
      </c>
      <c r="C15814" t="s">
        <v>28</v>
      </c>
      <c r="D15814" t="s">
        <v>41</v>
      </c>
      <c r="E15814" t="s">
        <v>34</v>
      </c>
      <c r="F15814" t="s">
        <v>34</v>
      </c>
      <c r="G15814" t="s">
        <v>25</v>
      </c>
      <c r="H15814" t="s">
        <v>34</v>
      </c>
      <c r="I15814" t="s">
        <v>25</v>
      </c>
      <c r="J15814">
        <v>0</v>
      </c>
      <c r="K15814">
        <v>0</v>
      </c>
      <c r="L15814">
        <v>3</v>
      </c>
      <c r="M15814">
        <v>32</v>
      </c>
      <c r="N15814">
        <v>128</v>
      </c>
      <c r="O15814" s="1">
        <v>45994</v>
      </c>
      <c r="P15814">
        <v>40</v>
      </c>
      <c r="Q15814" s="2">
        <f ca="1">(TODAY()-O15814)/30*B15814</f>
        <v>14155.354838400001</v>
      </c>
      <c r="R15814" s="3">
        <f ca="1">Q15814/199</f>
        <v>71.132436373869353</v>
      </c>
      <c r="S15814">
        <v>-34.09628788944724</v>
      </c>
      <c r="T15814">
        <v>-129</v>
      </c>
      <c r="U15814" t="s">
        <v>26</v>
      </c>
      <c r="V15814" t="s">
        <v>27</v>
      </c>
      <c r="W15814">
        <v>46249</v>
      </c>
    </row>
    <row r="15815" spans="1:23" x14ac:dyDescent="0.3">
      <c r="A15815">
        <v>77215</v>
      </c>
      <c r="B15815">
        <v>3941.1</v>
      </c>
      <c r="C15815" t="s">
        <v>74</v>
      </c>
      <c r="D15815" t="s">
        <v>124</v>
      </c>
      <c r="E15815" t="s">
        <v>68</v>
      </c>
      <c r="F15815" t="s">
        <v>68</v>
      </c>
      <c r="G15815" t="s">
        <v>25</v>
      </c>
      <c r="H15815" t="s">
        <v>68</v>
      </c>
      <c r="I15815" t="s">
        <v>25</v>
      </c>
      <c r="J15815">
        <v>0</v>
      </c>
      <c r="K15815">
        <v>0</v>
      </c>
      <c r="L15815">
        <v>3</v>
      </c>
      <c r="M15815">
        <v>72</v>
      </c>
      <c r="N15815">
        <v>288</v>
      </c>
      <c r="O15815" s="1">
        <v>45995</v>
      </c>
      <c r="P15815">
        <v>64</v>
      </c>
      <c r="Q15815" s="2">
        <f ca="1">(TODAY()-O15815)/30*B15815</f>
        <v>37703.189999999995</v>
      </c>
      <c r="R15815" s="3">
        <f ca="1">Q15815/199</f>
        <v>189.46326633165828</v>
      </c>
      <c r="S15815">
        <v>-133.34293809472896</v>
      </c>
      <c r="T15815">
        <v>-189</v>
      </c>
      <c r="U15815" t="s">
        <v>26</v>
      </c>
      <c r="V15815" t="s">
        <v>27</v>
      </c>
      <c r="W15815">
        <v>46034</v>
      </c>
    </row>
    <row r="15816" spans="1:23" x14ac:dyDescent="0.3">
      <c r="A15816">
        <v>58877</v>
      </c>
      <c r="B15816">
        <v>1627.83871</v>
      </c>
      <c r="C15816" t="s">
        <v>40</v>
      </c>
      <c r="D15816" t="s">
        <v>79</v>
      </c>
      <c r="E15816" t="s">
        <v>110</v>
      </c>
      <c r="F15816" t="s">
        <v>46</v>
      </c>
      <c r="G15816" t="s">
        <v>25</v>
      </c>
      <c r="H15816" t="s">
        <v>46</v>
      </c>
      <c r="I15816" t="s">
        <v>25</v>
      </c>
      <c r="J15816">
        <v>0</v>
      </c>
      <c r="K15816">
        <v>0</v>
      </c>
      <c r="L15816">
        <v>3</v>
      </c>
      <c r="M15816">
        <v>32</v>
      </c>
      <c r="N15816">
        <v>128</v>
      </c>
      <c r="O15816" s="1">
        <v>45995</v>
      </c>
      <c r="P15816">
        <v>32</v>
      </c>
      <c r="Q15816" s="2">
        <f ca="1">(TODAY()-O15816)/30*B15816</f>
        <v>15572.990325666666</v>
      </c>
      <c r="R15816" s="3">
        <f ca="1">Q15816/199</f>
        <v>78.256232792294796</v>
      </c>
      <c r="S15816">
        <v>-49.510865944973091</v>
      </c>
      <c r="T15816">
        <v>-170</v>
      </c>
      <c r="U15816" t="s">
        <v>26</v>
      </c>
      <c r="V15816" t="s">
        <v>27</v>
      </c>
      <c r="W15816">
        <v>46064</v>
      </c>
    </row>
    <row r="15817" spans="1:23" x14ac:dyDescent="0.3">
      <c r="A15817">
        <v>78814</v>
      </c>
      <c r="B15817">
        <v>736.625</v>
      </c>
      <c r="C15817" t="s">
        <v>22</v>
      </c>
      <c r="D15817" t="s">
        <v>57</v>
      </c>
      <c r="E15817" t="s">
        <v>252</v>
      </c>
      <c r="F15817" t="s">
        <v>59</v>
      </c>
      <c r="G15817" t="s">
        <v>38</v>
      </c>
      <c r="H15817" t="s">
        <v>24</v>
      </c>
      <c r="I15817" t="s">
        <v>38</v>
      </c>
      <c r="J15817">
        <v>0</v>
      </c>
      <c r="K15817">
        <v>0</v>
      </c>
      <c r="L15817">
        <v>3</v>
      </c>
      <c r="M15817">
        <v>16</v>
      </c>
      <c r="N15817">
        <v>64</v>
      </c>
      <c r="O15817" s="1">
        <v>45995</v>
      </c>
      <c r="P15817">
        <v>8</v>
      </c>
      <c r="Q15817" s="2">
        <f ca="1">(TODAY()-O15817)/30*B15817</f>
        <v>7047.0458333333336</v>
      </c>
      <c r="R15817" s="3">
        <f ca="1">Q15817/199</f>
        <v>35.412290619765493</v>
      </c>
      <c r="S15817">
        <v>-28.885068070850707</v>
      </c>
      <c r="T15817">
        <v>-220</v>
      </c>
      <c r="U15817" t="s">
        <v>26</v>
      </c>
      <c r="V15817" t="s">
        <v>27</v>
      </c>
      <c r="W15817">
        <v>46156</v>
      </c>
    </row>
    <row r="15818" spans="1:23" x14ac:dyDescent="0.3">
      <c r="A15818">
        <v>47377</v>
      </c>
      <c r="B15818">
        <v>1194.3548390000001</v>
      </c>
      <c r="C15818" t="s">
        <v>28</v>
      </c>
      <c r="D15818" t="s">
        <v>57</v>
      </c>
      <c r="E15818" t="s">
        <v>1019</v>
      </c>
      <c r="F15818" t="s">
        <v>59</v>
      </c>
      <c r="G15818" t="s">
        <v>38</v>
      </c>
      <c r="H15818" t="s">
        <v>24</v>
      </c>
      <c r="I15818" t="s">
        <v>31</v>
      </c>
      <c r="J15818">
        <v>0</v>
      </c>
      <c r="K15818">
        <v>0</v>
      </c>
      <c r="L15818">
        <v>3</v>
      </c>
      <c r="M15818">
        <v>24</v>
      </c>
      <c r="N15818">
        <v>96</v>
      </c>
      <c r="O15818" s="1">
        <v>45995</v>
      </c>
      <c r="P15818">
        <v>24</v>
      </c>
      <c r="Q15818" s="2">
        <f ca="1">(TODAY()-O15818)/30*B15818</f>
        <v>11425.994626433334</v>
      </c>
      <c r="R15818" s="3">
        <f ca="1">Q15818/199</f>
        <v>57.417058424288108</v>
      </c>
      <c r="S15818">
        <v>-35.80500191721017</v>
      </c>
      <c r="T15818">
        <v>-168</v>
      </c>
      <c r="U15818" t="s">
        <v>26</v>
      </c>
      <c r="V15818" t="s">
        <v>27</v>
      </c>
      <c r="W15818">
        <v>46069</v>
      </c>
    </row>
    <row r="15819" spans="1:23" x14ac:dyDescent="0.3">
      <c r="A15819">
        <v>80380</v>
      </c>
      <c r="B15819">
        <v>731.23076920000005</v>
      </c>
      <c r="C15819" t="s">
        <v>22</v>
      </c>
      <c r="D15819" t="s">
        <v>35</v>
      </c>
      <c r="E15819" t="s">
        <v>37</v>
      </c>
      <c r="F15819" t="s">
        <v>37</v>
      </c>
      <c r="G15819" t="s">
        <v>25</v>
      </c>
      <c r="H15819" t="s">
        <v>39</v>
      </c>
      <c r="I15819" t="s">
        <v>38</v>
      </c>
      <c r="J15819">
        <v>0</v>
      </c>
      <c r="K15819">
        <v>0</v>
      </c>
      <c r="L15819">
        <v>3</v>
      </c>
      <c r="M15819">
        <v>16</v>
      </c>
      <c r="N15819">
        <v>64</v>
      </c>
      <c r="O15819" s="1">
        <v>45995</v>
      </c>
      <c r="P15819">
        <v>16</v>
      </c>
      <c r="Q15819" s="2">
        <f ca="1">(TODAY()-O15819)/30*B15819</f>
        <v>6995.4410253466667</v>
      </c>
      <c r="R15819" s="3">
        <f ca="1">Q15819/199</f>
        <v>35.152969976616419</v>
      </c>
      <c r="S15819">
        <v>-20.614962426529814</v>
      </c>
      <c r="T15819">
        <v>-158</v>
      </c>
      <c r="U15819" t="s">
        <v>26</v>
      </c>
      <c r="V15819" t="s">
        <v>27</v>
      </c>
      <c r="W15819">
        <v>46185</v>
      </c>
    </row>
    <row r="15820" spans="1:23" x14ac:dyDescent="0.3">
      <c r="A15820">
        <v>56733</v>
      </c>
      <c r="B15820">
        <v>478.32258059999998</v>
      </c>
      <c r="C15820" t="s">
        <v>94</v>
      </c>
      <c r="D15820" t="s">
        <v>60</v>
      </c>
      <c r="E15820" t="s">
        <v>62</v>
      </c>
      <c r="F15820" t="s">
        <v>62</v>
      </c>
      <c r="G15820" t="s">
        <v>25</v>
      </c>
      <c r="H15820" t="s">
        <v>63</v>
      </c>
      <c r="I15820" t="s">
        <v>31</v>
      </c>
      <c r="J15820">
        <v>0</v>
      </c>
      <c r="K15820">
        <v>0</v>
      </c>
      <c r="L15820">
        <v>3</v>
      </c>
      <c r="M15820">
        <v>16</v>
      </c>
      <c r="N15820">
        <v>64</v>
      </c>
      <c r="O15820" s="1">
        <v>45995</v>
      </c>
      <c r="P15820">
        <v>8</v>
      </c>
      <c r="Q15820" s="2">
        <f ca="1">(TODAY()-O15820)/30*B15820</f>
        <v>4575.9526877399994</v>
      </c>
      <c r="R15820" s="3">
        <f ca="1">Q15820/199</f>
        <v>22.994737124321606</v>
      </c>
      <c r="S15820">
        <v>-15.951075439003528</v>
      </c>
      <c r="T15820">
        <v>-187</v>
      </c>
      <c r="U15820" t="s">
        <v>26</v>
      </c>
      <c r="V15820" t="s">
        <v>27</v>
      </c>
      <c r="W15820">
        <v>46144</v>
      </c>
    </row>
    <row r="15821" spans="1:23" x14ac:dyDescent="0.3">
      <c r="A15821">
        <v>78348</v>
      </c>
      <c r="B15821">
        <v>1172.833333</v>
      </c>
      <c r="C15821" t="s">
        <v>28</v>
      </c>
      <c r="D15821" t="s">
        <v>60</v>
      </c>
      <c r="E15821" t="s">
        <v>62</v>
      </c>
      <c r="F15821" t="s">
        <v>62</v>
      </c>
      <c r="G15821" t="s">
        <v>25</v>
      </c>
      <c r="H15821" t="s">
        <v>63</v>
      </c>
      <c r="I15821" t="s">
        <v>31</v>
      </c>
      <c r="J15821">
        <v>0</v>
      </c>
      <c r="K15821">
        <v>0</v>
      </c>
      <c r="L15821">
        <v>3</v>
      </c>
      <c r="M15821">
        <v>24</v>
      </c>
      <c r="N15821">
        <v>96</v>
      </c>
      <c r="O15821" s="1">
        <v>45995</v>
      </c>
      <c r="P15821">
        <v>56</v>
      </c>
      <c r="Q15821" s="2">
        <f ca="1">(TODAY()-O15821)/30*B15821</f>
        <v>11220.105552366667</v>
      </c>
      <c r="R15821" s="3">
        <f ca="1">Q15821/199</f>
        <v>56.382439961641545</v>
      </c>
      <c r="S15821">
        <v>-2.7273542487259022</v>
      </c>
      <c r="T15821">
        <v>-13</v>
      </c>
      <c r="U15821" t="s">
        <v>26</v>
      </c>
      <c r="V15821" t="s">
        <v>27</v>
      </c>
      <c r="W15821">
        <v>46248</v>
      </c>
    </row>
    <row r="15822" spans="1:23" x14ac:dyDescent="0.3">
      <c r="A15822">
        <v>80012</v>
      </c>
      <c r="B15822">
        <v>280.64285710000001</v>
      </c>
      <c r="C15822" t="s">
        <v>94</v>
      </c>
      <c r="D15822" t="s">
        <v>60</v>
      </c>
      <c r="E15822" t="s">
        <v>513</v>
      </c>
      <c r="F15822" t="s">
        <v>62</v>
      </c>
      <c r="G15822" t="s">
        <v>38</v>
      </c>
      <c r="H15822" t="s">
        <v>63</v>
      </c>
      <c r="I15822" t="s">
        <v>31</v>
      </c>
      <c r="J15822">
        <v>0</v>
      </c>
      <c r="K15822">
        <v>0</v>
      </c>
      <c r="L15822">
        <v>3</v>
      </c>
      <c r="M15822">
        <v>8</v>
      </c>
      <c r="N15822">
        <v>32</v>
      </c>
      <c r="O15822" s="1">
        <v>45995</v>
      </c>
      <c r="P15822">
        <v>8</v>
      </c>
      <c r="Q15822" s="2">
        <f ca="1">(TODAY()-O15822)/30*B15822</f>
        <v>2684.8166662566668</v>
      </c>
      <c r="R15822" s="3">
        <f ca="1">Q15822/199</f>
        <v>13.491541036465662</v>
      </c>
      <c r="S15822">
        <v>-6.0526467167575486</v>
      </c>
      <c r="T15822">
        <v>-121</v>
      </c>
      <c r="U15822" t="s">
        <v>26</v>
      </c>
      <c r="V15822" t="s">
        <v>27</v>
      </c>
      <c r="W15822">
        <v>46437</v>
      </c>
    </row>
    <row r="15823" spans="1:23" x14ac:dyDescent="0.3">
      <c r="A15823">
        <v>10030</v>
      </c>
      <c r="B15823">
        <v>7995.6774189999996</v>
      </c>
      <c r="C15823" t="s">
        <v>54</v>
      </c>
      <c r="D15823" t="s">
        <v>156</v>
      </c>
      <c r="E15823" t="s">
        <v>893</v>
      </c>
      <c r="F15823" t="s">
        <v>157</v>
      </c>
      <c r="G15823" t="s">
        <v>31</v>
      </c>
      <c r="H15823" t="s">
        <v>39</v>
      </c>
      <c r="I15823" t="s">
        <v>31</v>
      </c>
      <c r="J15823">
        <v>0</v>
      </c>
      <c r="K15823">
        <v>0</v>
      </c>
      <c r="L15823">
        <v>3</v>
      </c>
      <c r="M15823">
        <v>136</v>
      </c>
      <c r="N15823">
        <v>544</v>
      </c>
      <c r="O15823" s="1">
        <v>45995</v>
      </c>
      <c r="P15823">
        <v>80</v>
      </c>
      <c r="Q15823" s="2">
        <f ca="1">(TODAY()-O15823)/30*B15823</f>
        <v>76491.980641766655</v>
      </c>
      <c r="R15823" s="3">
        <f ca="1">Q15823/199</f>
        <v>384.38181227018418</v>
      </c>
      <c r="S15823">
        <v>-320.36803783794863</v>
      </c>
      <c r="T15823">
        <v>-224</v>
      </c>
      <c r="U15823" t="s">
        <v>26</v>
      </c>
      <c r="V15823" t="s">
        <v>27</v>
      </c>
      <c r="W15823">
        <v>46197</v>
      </c>
    </row>
    <row r="15824" spans="1:23" x14ac:dyDescent="0.3">
      <c r="A15824">
        <v>65867</v>
      </c>
      <c r="B15824">
        <v>522.87096770000005</v>
      </c>
      <c r="C15824" t="s">
        <v>22</v>
      </c>
      <c r="D15824" t="s">
        <v>57</v>
      </c>
      <c r="E15824" t="s">
        <v>319</v>
      </c>
      <c r="F15824" t="s">
        <v>59</v>
      </c>
      <c r="G15824" t="s">
        <v>38</v>
      </c>
      <c r="H15824" t="s">
        <v>24</v>
      </c>
      <c r="I15824" t="s">
        <v>38</v>
      </c>
      <c r="J15824">
        <v>0</v>
      </c>
      <c r="K15824">
        <v>0</v>
      </c>
      <c r="L15824">
        <v>3</v>
      </c>
      <c r="M15824">
        <v>16</v>
      </c>
      <c r="N15824">
        <v>64</v>
      </c>
      <c r="O15824" s="1">
        <v>45995</v>
      </c>
      <c r="P15824">
        <v>8</v>
      </c>
      <c r="Q15824" s="2">
        <f ca="1">(TODAY()-O15824)/30*B15824</f>
        <v>5002.1322576633338</v>
      </c>
      <c r="R15824" s="3">
        <f ca="1">Q15824/199</f>
        <v>25.136343003333337</v>
      </c>
      <c r="S15824">
        <v>-18.1817495141844</v>
      </c>
      <c r="T15824">
        <v>-195</v>
      </c>
      <c r="U15824" t="s">
        <v>26</v>
      </c>
      <c r="V15824" t="s">
        <v>27</v>
      </c>
      <c r="W15824">
        <v>46142</v>
      </c>
    </row>
    <row r="15825" spans="1:23" x14ac:dyDescent="0.3">
      <c r="A15825">
        <v>80520</v>
      </c>
      <c r="B15825">
        <v>878.53846150000004</v>
      </c>
      <c r="C15825" t="s">
        <v>22</v>
      </c>
      <c r="D15825" t="s">
        <v>66</v>
      </c>
      <c r="E15825" t="s">
        <v>67</v>
      </c>
      <c r="F15825" t="s">
        <v>67</v>
      </c>
      <c r="G15825" t="s">
        <v>25</v>
      </c>
      <c r="H15825" t="s">
        <v>68</v>
      </c>
      <c r="I15825" t="s">
        <v>38</v>
      </c>
      <c r="J15825">
        <v>0</v>
      </c>
      <c r="K15825">
        <v>0</v>
      </c>
      <c r="L15825">
        <v>3</v>
      </c>
      <c r="M15825">
        <v>16</v>
      </c>
      <c r="N15825">
        <v>64</v>
      </c>
      <c r="O15825" s="1">
        <v>45996</v>
      </c>
      <c r="P15825">
        <v>24</v>
      </c>
      <c r="Q15825" s="2">
        <f ca="1">(TODAY()-O15825)/30*B15825</f>
        <v>8375.3999996333332</v>
      </c>
      <c r="R15825" s="3">
        <f ca="1">Q15825/199</f>
        <v>42.087437184087101</v>
      </c>
      <c r="S15825">
        <v>-19.834557400477571</v>
      </c>
      <c r="T15825">
        <v>-126</v>
      </c>
      <c r="U15825" t="s">
        <v>26</v>
      </c>
      <c r="V15825" t="s">
        <v>27</v>
      </c>
      <c r="W15825">
        <v>46419</v>
      </c>
    </row>
    <row r="15826" spans="1:23" x14ac:dyDescent="0.3">
      <c r="A15826">
        <v>73043</v>
      </c>
      <c r="B15826">
        <v>4819.1290319999998</v>
      </c>
      <c r="C15826" t="s">
        <v>51</v>
      </c>
      <c r="D15826" t="s">
        <v>79</v>
      </c>
      <c r="E15826" t="s">
        <v>46</v>
      </c>
      <c r="F15826" t="s">
        <v>46</v>
      </c>
      <c r="G15826" t="s">
        <v>25</v>
      </c>
      <c r="H15826" t="s">
        <v>46</v>
      </c>
      <c r="I15826" t="s">
        <v>25</v>
      </c>
      <c r="J15826">
        <v>0</v>
      </c>
      <c r="K15826">
        <v>0</v>
      </c>
      <c r="L15826">
        <v>3</v>
      </c>
      <c r="M15826">
        <v>80</v>
      </c>
      <c r="N15826">
        <v>320</v>
      </c>
      <c r="O15826" s="1">
        <v>45996</v>
      </c>
      <c r="P15826">
        <v>128</v>
      </c>
      <c r="Q15826" s="2">
        <f ca="1">(TODAY()-O15826)/30*B15826</f>
        <v>45942.363438399996</v>
      </c>
      <c r="R15826" s="3">
        <f ca="1">Q15826/199</f>
        <v>230.86614793165828</v>
      </c>
      <c r="S15826">
        <v>-112.44978954346197</v>
      </c>
      <c r="T15826">
        <v>-130</v>
      </c>
      <c r="U15826" t="s">
        <v>26</v>
      </c>
      <c r="V15826" t="s">
        <v>27</v>
      </c>
      <c r="W15826">
        <v>46147</v>
      </c>
    </row>
    <row r="15827" spans="1:23" x14ac:dyDescent="0.3">
      <c r="A15827">
        <v>68965</v>
      </c>
      <c r="B15827">
        <v>4203.5483869999998</v>
      </c>
      <c r="C15827" t="s">
        <v>51</v>
      </c>
      <c r="D15827" t="s">
        <v>23</v>
      </c>
      <c r="E15827" t="s">
        <v>429</v>
      </c>
      <c r="F15827" t="s">
        <v>59</v>
      </c>
      <c r="G15827" t="s">
        <v>38</v>
      </c>
      <c r="H15827" t="s">
        <v>24</v>
      </c>
      <c r="I15827" t="s">
        <v>38</v>
      </c>
      <c r="J15827">
        <v>0</v>
      </c>
      <c r="K15827">
        <v>0</v>
      </c>
      <c r="L15827">
        <v>3</v>
      </c>
      <c r="M15827">
        <v>72</v>
      </c>
      <c r="N15827">
        <v>288</v>
      </c>
      <c r="O15827" s="1">
        <v>45996</v>
      </c>
      <c r="P15827">
        <v>104</v>
      </c>
      <c r="Q15827" s="2">
        <f ca="1">(TODAY()-O15827)/30*B15827</f>
        <v>40073.827956066663</v>
      </c>
      <c r="R15827" s="3">
        <f ca="1">Q15827/199</f>
        <v>201.37601987973198</v>
      </c>
      <c r="S15827">
        <v>-105.73547673830146</v>
      </c>
      <c r="T15827">
        <v>-141</v>
      </c>
      <c r="U15827" t="s">
        <v>26</v>
      </c>
      <c r="V15827" t="s">
        <v>27</v>
      </c>
      <c r="W15827">
        <v>46164</v>
      </c>
    </row>
    <row r="15828" spans="1:23" x14ac:dyDescent="0.3">
      <c r="A15828">
        <v>69390</v>
      </c>
      <c r="B15828">
        <v>2515.4516130000002</v>
      </c>
      <c r="C15828" t="s">
        <v>56</v>
      </c>
      <c r="D15828" t="s">
        <v>95</v>
      </c>
      <c r="E15828" t="s">
        <v>90</v>
      </c>
      <c r="F15828" t="s">
        <v>90</v>
      </c>
      <c r="G15828" t="s">
        <v>25</v>
      </c>
      <c r="H15828" t="s">
        <v>24</v>
      </c>
      <c r="I15828" t="s">
        <v>31</v>
      </c>
      <c r="J15828">
        <v>0</v>
      </c>
      <c r="K15828">
        <v>0</v>
      </c>
      <c r="L15828">
        <v>3</v>
      </c>
      <c r="M15828">
        <v>48</v>
      </c>
      <c r="N15828">
        <v>192</v>
      </c>
      <c r="O15828" s="1">
        <v>45996</v>
      </c>
      <c r="P15828">
        <v>40</v>
      </c>
      <c r="Q15828" s="2">
        <f ca="1">(TODAY()-O15828)/30*B15828</f>
        <v>23980.6387106</v>
      </c>
      <c r="R15828" s="3">
        <f ca="1">Q15828/199</f>
        <v>120.5057221638191</v>
      </c>
      <c r="S15828">
        <v>-85.508117117502422</v>
      </c>
      <c r="T15828">
        <v>-190</v>
      </c>
      <c r="U15828" t="s">
        <v>26</v>
      </c>
      <c r="V15828" t="s">
        <v>27</v>
      </c>
      <c r="W15828">
        <v>46173</v>
      </c>
    </row>
    <row r="15829" spans="1:23" x14ac:dyDescent="0.3">
      <c r="A15829">
        <v>77735</v>
      </c>
      <c r="B15829">
        <v>616.78947370000003</v>
      </c>
      <c r="C15829" t="s">
        <v>22</v>
      </c>
      <c r="D15829" t="s">
        <v>133</v>
      </c>
      <c r="E15829" t="s">
        <v>273</v>
      </c>
      <c r="F15829" t="s">
        <v>39</v>
      </c>
      <c r="G15829" t="s">
        <v>25</v>
      </c>
      <c r="H15829" t="s">
        <v>39</v>
      </c>
      <c r="I15829" t="s">
        <v>25</v>
      </c>
      <c r="J15829">
        <v>0</v>
      </c>
      <c r="K15829">
        <v>0</v>
      </c>
      <c r="L15829">
        <v>3</v>
      </c>
      <c r="M15829">
        <v>16</v>
      </c>
      <c r="N15829">
        <v>64</v>
      </c>
      <c r="O15829" s="1">
        <v>45996</v>
      </c>
      <c r="P15829">
        <v>16</v>
      </c>
      <c r="Q15829" s="2">
        <f ca="1">(TODAY()-O15829)/30*B15829</f>
        <v>5880.0596492733339</v>
      </c>
      <c r="R15829" s="3">
        <f ca="1">Q15829/199</f>
        <v>29.548038438559466</v>
      </c>
      <c r="S15829">
        <v>-14.774627149221285</v>
      </c>
      <c r="T15829">
        <v>-134</v>
      </c>
      <c r="U15829" t="s">
        <v>26</v>
      </c>
      <c r="V15829" t="s">
        <v>27</v>
      </c>
      <c r="W15829">
        <v>46197</v>
      </c>
    </row>
    <row r="15830" spans="1:23" x14ac:dyDescent="0.3">
      <c r="A15830">
        <v>78083</v>
      </c>
      <c r="B15830">
        <v>663.05555560000005</v>
      </c>
      <c r="C15830" t="s">
        <v>22</v>
      </c>
      <c r="D15830" t="s">
        <v>99</v>
      </c>
      <c r="E15830" t="s">
        <v>100</v>
      </c>
      <c r="F15830" t="s">
        <v>100</v>
      </c>
      <c r="G15830" t="s">
        <v>25</v>
      </c>
      <c r="H15830" t="s">
        <v>24</v>
      </c>
      <c r="I15830" t="s">
        <v>31</v>
      </c>
      <c r="J15830">
        <v>0</v>
      </c>
      <c r="K15830">
        <v>0</v>
      </c>
      <c r="L15830">
        <v>3</v>
      </c>
      <c r="M15830">
        <v>16</v>
      </c>
      <c r="N15830">
        <v>64</v>
      </c>
      <c r="O15830" s="1">
        <v>45996</v>
      </c>
      <c r="P15830">
        <v>16</v>
      </c>
      <c r="Q15830" s="2">
        <f ca="1">(TODAY()-O15830)/30*B15830</f>
        <v>6321.129630053334</v>
      </c>
      <c r="R15830" s="3">
        <f ca="1">Q15830/199</f>
        <v>31.764470502780572</v>
      </c>
      <c r="S15830">
        <v>-17.083067031611968</v>
      </c>
      <c r="T15830">
        <v>-144</v>
      </c>
      <c r="U15830" t="s">
        <v>26</v>
      </c>
      <c r="V15830" t="s">
        <v>27</v>
      </c>
      <c r="W15830">
        <v>46188</v>
      </c>
    </row>
    <row r="15831" spans="1:23" x14ac:dyDescent="0.3">
      <c r="A15831">
        <v>36667</v>
      </c>
      <c r="B15831">
        <v>607.41935479999995</v>
      </c>
      <c r="C15831" t="s">
        <v>22</v>
      </c>
      <c r="D15831" t="s">
        <v>35</v>
      </c>
      <c r="E15831" t="s">
        <v>37</v>
      </c>
      <c r="F15831" t="s">
        <v>37</v>
      </c>
      <c r="G15831" t="s">
        <v>25</v>
      </c>
      <c r="H15831" t="s">
        <v>39</v>
      </c>
      <c r="I15831" t="s">
        <v>38</v>
      </c>
      <c r="J15831">
        <v>0</v>
      </c>
      <c r="K15831">
        <v>0</v>
      </c>
      <c r="L15831">
        <v>3</v>
      </c>
      <c r="M15831">
        <v>16</v>
      </c>
      <c r="N15831">
        <v>64</v>
      </c>
      <c r="O15831" s="1">
        <v>45996</v>
      </c>
      <c r="P15831">
        <v>24</v>
      </c>
      <c r="Q15831" s="2">
        <f ca="1">(TODAY()-O15831)/30*B15831</f>
        <v>5790.7311824266662</v>
      </c>
      <c r="R15831" s="3">
        <f ca="1">Q15831/199</f>
        <v>29.09915167048576</v>
      </c>
      <c r="S15831">
        <v>-6.3071063373605583</v>
      </c>
      <c r="T15831">
        <v>-58</v>
      </c>
      <c r="U15831" t="s">
        <v>26</v>
      </c>
      <c r="V15831" t="s">
        <v>27</v>
      </c>
      <c r="W15831">
        <v>46129</v>
      </c>
    </row>
    <row r="15832" spans="1:23" x14ac:dyDescent="0.3">
      <c r="A15832">
        <v>25530</v>
      </c>
      <c r="B15832">
        <v>7567.6129030000002</v>
      </c>
      <c r="C15832" t="s">
        <v>54</v>
      </c>
      <c r="D15832" t="s">
        <v>44</v>
      </c>
      <c r="E15832" t="s">
        <v>50</v>
      </c>
      <c r="F15832" t="s">
        <v>50</v>
      </c>
      <c r="G15832" t="s">
        <v>25</v>
      </c>
      <c r="H15832" t="s">
        <v>50</v>
      </c>
      <c r="I15832" t="s">
        <v>25</v>
      </c>
      <c r="J15832">
        <v>0</v>
      </c>
      <c r="K15832">
        <v>0</v>
      </c>
      <c r="L15832">
        <v>3</v>
      </c>
      <c r="M15832">
        <v>128</v>
      </c>
      <c r="N15832">
        <v>512</v>
      </c>
      <c r="O15832" s="1">
        <v>46048</v>
      </c>
      <c r="P15832">
        <v>80</v>
      </c>
      <c r="Q15832" s="2">
        <f ca="1">(TODAY()-O15832)/30*B15832</f>
        <v>59027.3806434</v>
      </c>
      <c r="R15832" s="3">
        <f ca="1">Q15832/199</f>
        <v>296.62000323316585</v>
      </c>
      <c r="S15832">
        <v>-227.46208736662032</v>
      </c>
      <c r="T15832">
        <v>-168</v>
      </c>
      <c r="U15832" t="s">
        <v>26</v>
      </c>
      <c r="V15832" t="s">
        <v>27</v>
      </c>
      <c r="W15832">
        <v>46158</v>
      </c>
    </row>
    <row r="15833" spans="1:23" x14ac:dyDescent="0.3">
      <c r="A15833">
        <v>49075</v>
      </c>
      <c r="B15833">
        <v>2907.258065</v>
      </c>
      <c r="C15833" t="s">
        <v>56</v>
      </c>
      <c r="D15833" t="s">
        <v>44</v>
      </c>
      <c r="E15833" t="s">
        <v>50</v>
      </c>
      <c r="F15833" t="s">
        <v>50</v>
      </c>
      <c r="G15833" t="s">
        <v>25</v>
      </c>
      <c r="H15833" t="s">
        <v>50</v>
      </c>
      <c r="I15833" t="s">
        <v>25</v>
      </c>
      <c r="J15833">
        <v>0</v>
      </c>
      <c r="K15833">
        <v>0</v>
      </c>
      <c r="L15833">
        <v>3</v>
      </c>
      <c r="M15833">
        <v>48</v>
      </c>
      <c r="N15833">
        <v>192</v>
      </c>
      <c r="O15833" s="1">
        <v>46048</v>
      </c>
      <c r="P15833">
        <v>48</v>
      </c>
      <c r="Q15833" s="2">
        <f ca="1">(TODAY()-O15833)/30*B15833</f>
        <v>22676.612906999999</v>
      </c>
      <c r="R15833" s="3">
        <f ca="1">Q15833/199</f>
        <v>113.95282867839195</v>
      </c>
      <c r="S15833">
        <v>-70.118043911044566</v>
      </c>
      <c r="T15833">
        <v>-135</v>
      </c>
      <c r="U15833" t="s">
        <v>26</v>
      </c>
      <c r="V15833" t="s">
        <v>27</v>
      </c>
      <c r="W15833">
        <v>46223</v>
      </c>
    </row>
    <row r="15834" spans="1:23" x14ac:dyDescent="0.3">
      <c r="A15834">
        <v>60933</v>
      </c>
      <c r="B15834">
        <v>2809.16129</v>
      </c>
      <c r="C15834" t="s">
        <v>56</v>
      </c>
      <c r="D15834" t="s">
        <v>124</v>
      </c>
      <c r="E15834" t="s">
        <v>143</v>
      </c>
      <c r="F15834" t="s">
        <v>68</v>
      </c>
      <c r="G15834" t="s">
        <v>25</v>
      </c>
      <c r="H15834" t="s">
        <v>68</v>
      </c>
      <c r="I15834" t="s">
        <v>25</v>
      </c>
      <c r="J15834">
        <v>0</v>
      </c>
      <c r="K15834">
        <v>0</v>
      </c>
      <c r="L15834">
        <v>3</v>
      </c>
      <c r="M15834">
        <v>48</v>
      </c>
      <c r="N15834">
        <v>192</v>
      </c>
      <c r="O15834" s="1">
        <v>46048</v>
      </c>
      <c r="P15834">
        <v>48</v>
      </c>
      <c r="Q15834" s="2">
        <f ca="1">(TODAY()-O15834)/30*B15834</f>
        <v>21911.458061999998</v>
      </c>
      <c r="R15834" s="3">
        <f ca="1">Q15834/199</f>
        <v>110.10782945728643</v>
      </c>
      <c r="S15834">
        <v>-66.132501892440928</v>
      </c>
      <c r="T15834">
        <v>-132</v>
      </c>
      <c r="U15834" t="s">
        <v>26</v>
      </c>
      <c r="V15834" t="s">
        <v>27</v>
      </c>
      <c r="W15834">
        <v>46230</v>
      </c>
    </row>
    <row r="15835" spans="1:23" x14ac:dyDescent="0.3">
      <c r="A15835">
        <v>77937</v>
      </c>
      <c r="B15835">
        <v>1381.1578950000001</v>
      </c>
      <c r="C15835" t="s">
        <v>28</v>
      </c>
      <c r="D15835" t="s">
        <v>124</v>
      </c>
      <c r="E15835" t="s">
        <v>143</v>
      </c>
      <c r="F15835" t="s">
        <v>68</v>
      </c>
      <c r="G15835" t="s">
        <v>25</v>
      </c>
      <c r="H15835" t="s">
        <v>68</v>
      </c>
      <c r="I15835" t="s">
        <v>25</v>
      </c>
      <c r="J15835">
        <v>0</v>
      </c>
      <c r="K15835">
        <v>0</v>
      </c>
      <c r="L15835">
        <v>3</v>
      </c>
      <c r="M15835">
        <v>24</v>
      </c>
      <c r="N15835">
        <v>96</v>
      </c>
      <c r="O15835" s="1">
        <v>46048</v>
      </c>
      <c r="P15835">
        <v>40</v>
      </c>
      <c r="Q15835" s="2">
        <f ca="1">(TODAY()-O15835)/30*B15835</f>
        <v>10773.031580999999</v>
      </c>
      <c r="R15835" s="3">
        <f ca="1">Q15835/199</f>
        <v>54.135837090452256</v>
      </c>
      <c r="S15835">
        <v>-16.114615642039986</v>
      </c>
      <c r="T15835">
        <v>-65</v>
      </c>
      <c r="U15835" t="s">
        <v>26</v>
      </c>
      <c r="V15835" t="s">
        <v>27</v>
      </c>
      <c r="W15835">
        <v>46232</v>
      </c>
    </row>
    <row r="15836" spans="1:23" x14ac:dyDescent="0.3">
      <c r="A15836">
        <v>56918</v>
      </c>
      <c r="B15836">
        <v>7213.4516130000002</v>
      </c>
      <c r="C15836" t="s">
        <v>54</v>
      </c>
      <c r="D15836" t="s">
        <v>66</v>
      </c>
      <c r="E15836" t="s">
        <v>67</v>
      </c>
      <c r="F15836" t="s">
        <v>67</v>
      </c>
      <c r="G15836" t="s">
        <v>25</v>
      </c>
      <c r="H15836" t="s">
        <v>68</v>
      </c>
      <c r="I15836" t="s">
        <v>38</v>
      </c>
      <c r="J15836">
        <v>0</v>
      </c>
      <c r="K15836">
        <v>0</v>
      </c>
      <c r="L15836">
        <v>3</v>
      </c>
      <c r="M15836">
        <v>120</v>
      </c>
      <c r="N15836">
        <v>480</v>
      </c>
      <c r="O15836" s="1">
        <v>46048</v>
      </c>
      <c r="P15836">
        <v>80</v>
      </c>
      <c r="Q15836" s="2">
        <f ca="1">(TODAY()-O15836)/30*B15836</f>
        <v>56264.922581400002</v>
      </c>
      <c r="R15836" s="3">
        <f ca="1">Q15836/199</f>
        <v>282.73830442914573</v>
      </c>
      <c r="S15836">
        <v>-213.07298331444451</v>
      </c>
      <c r="T15836">
        <v>-165</v>
      </c>
      <c r="U15836" t="s">
        <v>26</v>
      </c>
      <c r="V15836" t="s">
        <v>27</v>
      </c>
      <c r="W15836">
        <v>46090</v>
      </c>
    </row>
    <row r="15837" spans="1:23" x14ac:dyDescent="0.3">
      <c r="A15837">
        <v>77159</v>
      </c>
      <c r="B15837">
        <v>859.15</v>
      </c>
      <c r="C15837" t="s">
        <v>22</v>
      </c>
      <c r="D15837" t="s">
        <v>32</v>
      </c>
      <c r="E15837" t="s">
        <v>418</v>
      </c>
      <c r="F15837" t="s">
        <v>34</v>
      </c>
      <c r="G15837" t="s">
        <v>31</v>
      </c>
      <c r="H15837" t="s">
        <v>34</v>
      </c>
      <c r="I15837" t="s">
        <v>31</v>
      </c>
      <c r="J15837">
        <v>0</v>
      </c>
      <c r="K15837">
        <v>0</v>
      </c>
      <c r="L15837">
        <v>3</v>
      </c>
      <c r="M15837">
        <v>16</v>
      </c>
      <c r="N15837">
        <v>64</v>
      </c>
      <c r="O15837" s="1">
        <v>46048</v>
      </c>
      <c r="P15837">
        <v>8</v>
      </c>
      <c r="Q15837" s="2">
        <f ca="1">(TODAY()-O15837)/30*B15837</f>
        <v>6701.37</v>
      </c>
      <c r="R15837" s="3">
        <f ca="1">Q15837/199</f>
        <v>33.675226130653265</v>
      </c>
      <c r="S15837">
        <v>-26.90612637656367</v>
      </c>
      <c r="T15837">
        <v>-175</v>
      </c>
      <c r="U15837" t="s">
        <v>26</v>
      </c>
      <c r="V15837" t="s">
        <v>27</v>
      </c>
      <c r="W15837">
        <v>46425</v>
      </c>
    </row>
    <row r="15838" spans="1:23" x14ac:dyDescent="0.3">
      <c r="A15838">
        <v>23047</v>
      </c>
      <c r="B15838">
        <v>4401.9032260000004</v>
      </c>
      <c r="C15838" t="s">
        <v>51</v>
      </c>
      <c r="D15838" t="s">
        <v>32</v>
      </c>
      <c r="E15838" t="s">
        <v>33</v>
      </c>
      <c r="F15838" t="s">
        <v>34</v>
      </c>
      <c r="G15838" t="s">
        <v>31</v>
      </c>
      <c r="H15838" t="s">
        <v>34</v>
      </c>
      <c r="I15838" t="s">
        <v>31</v>
      </c>
      <c r="J15838">
        <v>0</v>
      </c>
      <c r="K15838">
        <v>0</v>
      </c>
      <c r="L15838">
        <v>3</v>
      </c>
      <c r="M15838">
        <v>72</v>
      </c>
      <c r="N15838">
        <v>288</v>
      </c>
      <c r="O15838" s="1">
        <v>46048</v>
      </c>
      <c r="P15838">
        <v>72</v>
      </c>
      <c r="Q15838" s="2">
        <f ca="1">(TODAY()-O15838)/30*B15838</f>
        <v>34334.845162800004</v>
      </c>
      <c r="R15838" s="3">
        <f ca="1">Q15838/199</f>
        <v>172.53691036582916</v>
      </c>
      <c r="S15838">
        <v>-106.84349683310165</v>
      </c>
      <c r="T15838">
        <v>-136</v>
      </c>
      <c r="U15838" t="s">
        <v>26</v>
      </c>
      <c r="V15838" t="s">
        <v>27</v>
      </c>
      <c r="W15838">
        <v>46215</v>
      </c>
    </row>
    <row r="15839" spans="1:23" x14ac:dyDescent="0.3">
      <c r="A15839">
        <v>27650</v>
      </c>
      <c r="B15839">
        <v>1964.3225809999999</v>
      </c>
      <c r="C15839" t="s">
        <v>40</v>
      </c>
      <c r="D15839" t="s">
        <v>23</v>
      </c>
      <c r="E15839" t="s">
        <v>24</v>
      </c>
      <c r="F15839" t="s">
        <v>24</v>
      </c>
      <c r="G15839" t="s">
        <v>25</v>
      </c>
      <c r="H15839" t="s">
        <v>24</v>
      </c>
      <c r="I15839" t="s">
        <v>25</v>
      </c>
      <c r="J15839">
        <v>0</v>
      </c>
      <c r="K15839">
        <v>0</v>
      </c>
      <c r="L15839">
        <v>3</v>
      </c>
      <c r="M15839">
        <v>40</v>
      </c>
      <c r="N15839">
        <v>160</v>
      </c>
      <c r="O15839" s="1">
        <v>46048</v>
      </c>
      <c r="P15839">
        <v>32</v>
      </c>
      <c r="Q15839" s="2">
        <f ca="1">(TODAY()-O15839)/30*B15839</f>
        <v>15321.716131799998</v>
      </c>
      <c r="R15839" s="3">
        <f ca="1">Q15839/199</f>
        <v>76.993548401005015</v>
      </c>
      <c r="S15839">
        <v>-47.807824310916274</v>
      </c>
      <c r="T15839">
        <v>-136</v>
      </c>
      <c r="U15839" t="s">
        <v>26</v>
      </c>
      <c r="V15839" t="s">
        <v>27</v>
      </c>
      <c r="W15839">
        <v>46232</v>
      </c>
    </row>
    <row r="15840" spans="1:23" x14ac:dyDescent="0.3">
      <c r="A15840">
        <v>74828</v>
      </c>
      <c r="B15840">
        <v>6789.6538460000002</v>
      </c>
      <c r="C15840" t="s">
        <v>54</v>
      </c>
      <c r="D15840" t="s">
        <v>23</v>
      </c>
      <c r="E15840" t="s">
        <v>24</v>
      </c>
      <c r="F15840" t="s">
        <v>24</v>
      </c>
      <c r="G15840" t="s">
        <v>25</v>
      </c>
      <c r="H15840" t="s">
        <v>24</v>
      </c>
      <c r="I15840" t="s">
        <v>25</v>
      </c>
      <c r="J15840">
        <v>0</v>
      </c>
      <c r="K15840">
        <v>0</v>
      </c>
      <c r="L15840">
        <v>3</v>
      </c>
      <c r="M15840">
        <v>112</v>
      </c>
      <c r="N15840">
        <v>448</v>
      </c>
      <c r="O15840" s="1">
        <v>46048</v>
      </c>
      <c r="P15840">
        <v>80</v>
      </c>
      <c r="Q15840" s="2">
        <f ca="1">(TODAY()-O15840)/30*B15840</f>
        <v>52959.299998800001</v>
      </c>
      <c r="R15840" s="3">
        <f ca="1">Q15840/199</f>
        <v>266.12713567236182</v>
      </c>
      <c r="S15840">
        <v>-195.85464144980222</v>
      </c>
      <c r="T15840">
        <v>-161</v>
      </c>
      <c r="U15840" t="s">
        <v>26</v>
      </c>
      <c r="V15840" t="s">
        <v>27</v>
      </c>
      <c r="W15840">
        <v>46183</v>
      </c>
    </row>
    <row r="15841" spans="1:23" x14ac:dyDescent="0.3">
      <c r="A15841">
        <v>67270</v>
      </c>
      <c r="B15841">
        <v>3341.580645</v>
      </c>
      <c r="C15841" t="s">
        <v>74</v>
      </c>
      <c r="D15841" t="s">
        <v>23</v>
      </c>
      <c r="E15841" t="s">
        <v>158</v>
      </c>
      <c r="F15841" t="s">
        <v>24</v>
      </c>
      <c r="G15841" t="s">
        <v>38</v>
      </c>
      <c r="H15841" t="s">
        <v>24</v>
      </c>
      <c r="I15841" t="s">
        <v>38</v>
      </c>
      <c r="J15841">
        <v>0</v>
      </c>
      <c r="K15841">
        <v>0</v>
      </c>
      <c r="L15841">
        <v>3</v>
      </c>
      <c r="M15841">
        <v>56</v>
      </c>
      <c r="N15841">
        <v>224</v>
      </c>
      <c r="O15841" s="1">
        <v>46048</v>
      </c>
      <c r="P15841">
        <v>64</v>
      </c>
      <c r="Q15841" s="2">
        <f ca="1">(TODAY()-O15841)/30*B15841</f>
        <v>26064.329031000001</v>
      </c>
      <c r="R15841" s="3">
        <f ca="1">Q15841/199</f>
        <v>130.97652779396986</v>
      </c>
      <c r="S15841">
        <v>-71.763994985566114</v>
      </c>
      <c r="T15841">
        <v>-120</v>
      </c>
      <c r="U15841" t="s">
        <v>26</v>
      </c>
      <c r="V15841" t="s">
        <v>27</v>
      </c>
      <c r="W15841">
        <v>46218</v>
      </c>
    </row>
    <row r="15842" spans="1:23" x14ac:dyDescent="0.3">
      <c r="A15842">
        <v>40613</v>
      </c>
      <c r="B15842">
        <v>794</v>
      </c>
      <c r="C15842" t="s">
        <v>22</v>
      </c>
      <c r="D15842" t="s">
        <v>150</v>
      </c>
      <c r="E15842" t="s">
        <v>151</v>
      </c>
      <c r="F15842" t="s">
        <v>151</v>
      </c>
      <c r="G15842" t="s">
        <v>25</v>
      </c>
      <c r="H15842" t="s">
        <v>68</v>
      </c>
      <c r="I15842" t="s">
        <v>38</v>
      </c>
      <c r="J15842">
        <v>0</v>
      </c>
      <c r="K15842">
        <v>0</v>
      </c>
      <c r="L15842">
        <v>3</v>
      </c>
      <c r="M15842">
        <v>16</v>
      </c>
      <c r="N15842">
        <v>64</v>
      </c>
      <c r="O15842" s="1">
        <v>46048</v>
      </c>
      <c r="P15842">
        <v>8</v>
      </c>
      <c r="Q15842" s="2">
        <f ca="1">(TODAY()-O15842)/30*B15842</f>
        <v>6193.2</v>
      </c>
      <c r="R15842" s="3">
        <f ca="1">Q15842/199</f>
        <v>31.121608040201004</v>
      </c>
      <c r="S15842">
        <v>-24.259168181332193</v>
      </c>
      <c r="T15842">
        <v>-171</v>
      </c>
      <c r="U15842" t="s">
        <v>26</v>
      </c>
      <c r="V15842" t="s">
        <v>27</v>
      </c>
      <c r="W15842">
        <v>46150</v>
      </c>
    </row>
    <row r="15843" spans="1:23" x14ac:dyDescent="0.3">
      <c r="A15843">
        <v>48463</v>
      </c>
      <c r="B15843">
        <v>2633.16129</v>
      </c>
      <c r="C15843" t="s">
        <v>56</v>
      </c>
      <c r="D15843" t="s">
        <v>60</v>
      </c>
      <c r="E15843" t="s">
        <v>62</v>
      </c>
      <c r="F15843" t="s">
        <v>62</v>
      </c>
      <c r="G15843" t="s">
        <v>25</v>
      </c>
      <c r="H15843" t="s">
        <v>63</v>
      </c>
      <c r="I15843" t="s">
        <v>31</v>
      </c>
      <c r="J15843">
        <v>0</v>
      </c>
      <c r="K15843">
        <v>0</v>
      </c>
      <c r="L15843">
        <v>3</v>
      </c>
      <c r="M15843">
        <v>48</v>
      </c>
      <c r="N15843">
        <v>192</v>
      </c>
      <c r="O15843" s="1">
        <v>46048</v>
      </c>
      <c r="P15843">
        <v>48</v>
      </c>
      <c r="Q15843" s="2">
        <f ca="1">(TODAY()-O15843)/30*B15843</f>
        <v>20538.658061999999</v>
      </c>
      <c r="R15843" s="3">
        <f ca="1">Q15843/199</f>
        <v>103.20933699497486</v>
      </c>
      <c r="S15843">
        <v>-58.981855041163271</v>
      </c>
      <c r="T15843">
        <v>-125</v>
      </c>
      <c r="U15843" t="s">
        <v>26</v>
      </c>
      <c r="V15843" t="s">
        <v>27</v>
      </c>
      <c r="W15843">
        <v>46221</v>
      </c>
    </row>
    <row r="15844" spans="1:23" x14ac:dyDescent="0.3">
      <c r="A15844">
        <v>57130</v>
      </c>
      <c r="B15844">
        <v>450.51612899999998</v>
      </c>
      <c r="C15844" t="s">
        <v>94</v>
      </c>
      <c r="D15844" t="s">
        <v>60</v>
      </c>
      <c r="E15844" t="s">
        <v>62</v>
      </c>
      <c r="F15844" t="s">
        <v>62</v>
      </c>
      <c r="G15844" t="s">
        <v>25</v>
      </c>
      <c r="H15844" t="s">
        <v>63</v>
      </c>
      <c r="I15844" t="s">
        <v>31</v>
      </c>
      <c r="J15844">
        <v>0</v>
      </c>
      <c r="K15844">
        <v>0</v>
      </c>
      <c r="L15844">
        <v>3</v>
      </c>
      <c r="M15844">
        <v>16</v>
      </c>
      <c r="N15844">
        <v>64</v>
      </c>
      <c r="O15844" s="1">
        <v>46048</v>
      </c>
      <c r="P15844">
        <v>8</v>
      </c>
      <c r="Q15844" s="2">
        <f ca="1">(TODAY()-O15844)/30*B15844</f>
        <v>3514.0258061999998</v>
      </c>
      <c r="R15844" s="3">
        <f ca="1">Q15844/199</f>
        <v>17.658421136683415</v>
      </c>
      <c r="S15844">
        <v>-10.303873518657113</v>
      </c>
      <c r="T15844">
        <v>-128</v>
      </c>
      <c r="U15844" t="s">
        <v>26</v>
      </c>
      <c r="V15844" t="s">
        <v>27</v>
      </c>
      <c r="W15844">
        <v>46229</v>
      </c>
    </row>
    <row r="15845" spans="1:23" x14ac:dyDescent="0.3">
      <c r="A15845">
        <v>71812</v>
      </c>
      <c r="B15845">
        <v>413</v>
      </c>
      <c r="C15845" t="s">
        <v>94</v>
      </c>
      <c r="D15845" t="s">
        <v>57</v>
      </c>
      <c r="E15845" t="s">
        <v>698</v>
      </c>
      <c r="F15845" t="s">
        <v>59</v>
      </c>
      <c r="G15845" t="s">
        <v>38</v>
      </c>
      <c r="H15845" t="s">
        <v>24</v>
      </c>
      <c r="I15845" t="s">
        <v>38</v>
      </c>
      <c r="J15845">
        <v>0</v>
      </c>
      <c r="K15845">
        <v>0</v>
      </c>
      <c r="L15845">
        <v>3</v>
      </c>
      <c r="M15845">
        <v>16</v>
      </c>
      <c r="N15845">
        <v>64</v>
      </c>
      <c r="O15845" s="1">
        <v>46049</v>
      </c>
      <c r="P15845">
        <v>8</v>
      </c>
      <c r="Q15845" s="2">
        <f ca="1">(TODAY()-O15845)/30*B15845</f>
        <v>3207.6333333333332</v>
      </c>
      <c r="R15845" s="3">
        <f ca="1">Q15845/199</f>
        <v>16.118760469011725</v>
      </c>
      <c r="S15845">
        <v>-8.7060479703481946</v>
      </c>
      <c r="T15845">
        <v>-118</v>
      </c>
      <c r="U15845" t="s">
        <v>26</v>
      </c>
      <c r="V15845" t="s">
        <v>27</v>
      </c>
      <c r="W15845">
        <v>46230</v>
      </c>
    </row>
    <row r="15846" spans="1:23" x14ac:dyDescent="0.3">
      <c r="A15846">
        <v>74406</v>
      </c>
      <c r="B15846">
        <v>544.74074069999995</v>
      </c>
      <c r="C15846" t="s">
        <v>22</v>
      </c>
      <c r="D15846" t="s">
        <v>57</v>
      </c>
      <c r="E15846" t="s">
        <v>59</v>
      </c>
      <c r="F15846" t="s">
        <v>59</v>
      </c>
      <c r="G15846" t="s">
        <v>25</v>
      </c>
      <c r="H15846" t="s">
        <v>24</v>
      </c>
      <c r="I15846" t="s">
        <v>38</v>
      </c>
      <c r="J15846">
        <v>0</v>
      </c>
      <c r="K15846">
        <v>0</v>
      </c>
      <c r="L15846">
        <v>3</v>
      </c>
      <c r="M15846">
        <v>16</v>
      </c>
      <c r="N15846">
        <v>64</v>
      </c>
      <c r="O15846" s="1">
        <v>46049</v>
      </c>
      <c r="P15846">
        <v>8</v>
      </c>
      <c r="Q15846" s="2">
        <f ca="1">(TODAY()-O15846)/30*B15846</f>
        <v>4230.8197527699995</v>
      </c>
      <c r="R15846" s="3">
        <f ca="1">Q15846/199</f>
        <v>21.260400767688438</v>
      </c>
      <c r="S15846">
        <v>-14.03502408120389</v>
      </c>
      <c r="T15846">
        <v>-144</v>
      </c>
      <c r="U15846" t="s">
        <v>26</v>
      </c>
      <c r="V15846" t="s">
        <v>27</v>
      </c>
      <c r="W15846">
        <v>46218</v>
      </c>
    </row>
    <row r="15847" spans="1:23" x14ac:dyDescent="0.3">
      <c r="A15847">
        <v>82389</v>
      </c>
      <c r="B15847">
        <v>1789.875</v>
      </c>
      <c r="C15847" t="s">
        <v>40</v>
      </c>
      <c r="D15847" t="s">
        <v>79</v>
      </c>
      <c r="E15847" t="s">
        <v>46</v>
      </c>
      <c r="F15847" t="s">
        <v>46</v>
      </c>
      <c r="G15847" t="s">
        <v>25</v>
      </c>
      <c r="H15847" t="s">
        <v>46</v>
      </c>
      <c r="I15847" t="s">
        <v>25</v>
      </c>
      <c r="J15847">
        <v>0</v>
      </c>
      <c r="K15847">
        <v>0</v>
      </c>
      <c r="L15847">
        <v>3</v>
      </c>
      <c r="M15847">
        <v>32</v>
      </c>
      <c r="N15847">
        <v>128</v>
      </c>
      <c r="O15847" s="1">
        <v>45992</v>
      </c>
      <c r="P15847">
        <v>32</v>
      </c>
      <c r="Q15847" s="2">
        <f ca="1">(TODAY()-O15847)/30*B15847</f>
        <v>17302.125</v>
      </c>
      <c r="R15847" s="3">
        <f ca="1">Q15847/199</f>
        <v>86.945351758793976</v>
      </c>
      <c r="S15847">
        <v>-58.581364268149258</v>
      </c>
      <c r="T15847">
        <v>-183</v>
      </c>
      <c r="U15847" t="s">
        <v>26</v>
      </c>
      <c r="V15847" t="s">
        <v>27</v>
      </c>
      <c r="W15847">
        <v>46225</v>
      </c>
    </row>
    <row r="15848" spans="1:23" x14ac:dyDescent="0.3">
      <c r="A15848">
        <v>45983</v>
      </c>
      <c r="B15848">
        <v>393.87096769999999</v>
      </c>
      <c r="C15848" t="s">
        <v>94</v>
      </c>
      <c r="D15848" t="s">
        <v>35</v>
      </c>
      <c r="E15848" t="s">
        <v>37</v>
      </c>
      <c r="F15848" t="s">
        <v>37</v>
      </c>
      <c r="G15848" t="s">
        <v>25</v>
      </c>
      <c r="H15848" t="s">
        <v>39</v>
      </c>
      <c r="I15848" t="s">
        <v>38</v>
      </c>
      <c r="J15848">
        <v>0</v>
      </c>
      <c r="K15848">
        <v>0</v>
      </c>
      <c r="L15848">
        <v>3</v>
      </c>
      <c r="M15848">
        <v>16</v>
      </c>
      <c r="N15848">
        <v>64</v>
      </c>
      <c r="O15848" s="1">
        <v>46049</v>
      </c>
      <c r="P15848">
        <v>0</v>
      </c>
      <c r="Q15848" s="2">
        <f ca="1">(TODAY()-O15848)/30*B15848</f>
        <v>3059.0645158033331</v>
      </c>
      <c r="R15848" s="3">
        <f ca="1">Q15848/199</f>
        <v>15.372183496499161</v>
      </c>
      <c r="S15848">
        <v>-15.932269444367225</v>
      </c>
      <c r="T15848">
        <v>-227</v>
      </c>
      <c r="U15848" t="s">
        <v>26</v>
      </c>
      <c r="V15848" t="s">
        <v>27</v>
      </c>
      <c r="W15848">
        <v>46255</v>
      </c>
    </row>
    <row r="15849" spans="1:23" x14ac:dyDescent="0.3">
      <c r="A15849">
        <v>28262</v>
      </c>
      <c r="B15849">
        <v>698.48387100000002</v>
      </c>
      <c r="C15849" t="s">
        <v>22</v>
      </c>
      <c r="D15849" t="s">
        <v>75</v>
      </c>
      <c r="E15849" t="s">
        <v>77</v>
      </c>
      <c r="F15849" t="s">
        <v>77</v>
      </c>
      <c r="G15849" t="s">
        <v>25</v>
      </c>
      <c r="H15849" t="s">
        <v>68</v>
      </c>
      <c r="I15849" t="s">
        <v>31</v>
      </c>
      <c r="J15849">
        <v>0</v>
      </c>
      <c r="K15849">
        <v>0</v>
      </c>
      <c r="L15849">
        <v>3</v>
      </c>
      <c r="M15849">
        <v>16</v>
      </c>
      <c r="N15849">
        <v>64</v>
      </c>
      <c r="O15849" s="1">
        <v>46049</v>
      </c>
      <c r="P15849">
        <v>24</v>
      </c>
      <c r="Q15849" s="2">
        <f ca="1">(TODAY()-O15849)/30*B15849</f>
        <v>5424.8913981000005</v>
      </c>
      <c r="R15849" s="3">
        <f ca="1">Q15849/199</f>
        <v>27.260760794472365</v>
      </c>
      <c r="S15849">
        <v>-4.2540073981610185</v>
      </c>
      <c r="T15849">
        <v>-34</v>
      </c>
      <c r="U15849" t="s">
        <v>26</v>
      </c>
      <c r="V15849" t="s">
        <v>27</v>
      </c>
      <c r="W15849">
        <v>46157</v>
      </c>
    </row>
    <row r="15850" spans="1:23" x14ac:dyDescent="0.3">
      <c r="A15850">
        <v>38253</v>
      </c>
      <c r="B15850">
        <v>423.83870969999998</v>
      </c>
      <c r="C15850" t="s">
        <v>94</v>
      </c>
      <c r="D15850" t="s">
        <v>75</v>
      </c>
      <c r="E15850" t="s">
        <v>77</v>
      </c>
      <c r="F15850" t="s">
        <v>77</v>
      </c>
      <c r="G15850" t="s">
        <v>25</v>
      </c>
      <c r="H15850" t="s">
        <v>68</v>
      </c>
      <c r="I15850" t="s">
        <v>31</v>
      </c>
      <c r="J15850">
        <v>0</v>
      </c>
      <c r="K15850">
        <v>0</v>
      </c>
      <c r="L15850">
        <v>3</v>
      </c>
      <c r="M15850">
        <v>16</v>
      </c>
      <c r="N15850">
        <v>64</v>
      </c>
      <c r="O15850" s="1">
        <v>46049</v>
      </c>
      <c r="P15850">
        <v>8</v>
      </c>
      <c r="Q15850" s="2">
        <f ca="1">(TODAY()-O15850)/30*B15850</f>
        <v>3291.8139786699999</v>
      </c>
      <c r="R15850" s="3">
        <f ca="1">Q15850/199</f>
        <v>16.541778787286432</v>
      </c>
      <c r="S15850">
        <v>-9.1444789732171472</v>
      </c>
      <c r="T15850">
        <v>-121</v>
      </c>
      <c r="U15850" t="s">
        <v>26</v>
      </c>
      <c r="V15850" t="s">
        <v>27</v>
      </c>
      <c r="W15850">
        <v>46240</v>
      </c>
    </row>
    <row r="15851" spans="1:23" x14ac:dyDescent="0.3">
      <c r="A15851">
        <v>55860</v>
      </c>
      <c r="B15851">
        <v>452.48387100000002</v>
      </c>
      <c r="C15851" t="s">
        <v>94</v>
      </c>
      <c r="D15851" t="s">
        <v>79</v>
      </c>
      <c r="E15851" t="s">
        <v>46</v>
      </c>
      <c r="F15851" t="s">
        <v>46</v>
      </c>
      <c r="G15851" t="s">
        <v>25</v>
      </c>
      <c r="H15851" t="s">
        <v>46</v>
      </c>
      <c r="I15851" t="s">
        <v>25</v>
      </c>
      <c r="J15851">
        <v>0</v>
      </c>
      <c r="K15851">
        <v>0</v>
      </c>
      <c r="L15851">
        <v>3</v>
      </c>
      <c r="M15851">
        <v>16</v>
      </c>
      <c r="N15851">
        <v>64</v>
      </c>
      <c r="O15851" s="1">
        <v>46049</v>
      </c>
      <c r="P15851">
        <v>8</v>
      </c>
      <c r="Q15851" s="2">
        <f ca="1">(TODAY()-O15851)/30*B15851</f>
        <v>3514.2913981000002</v>
      </c>
      <c r="R15851" s="3">
        <f ca="1">Q15851/199</f>
        <v>17.659755769346734</v>
      </c>
      <c r="S15851">
        <v>-10.303189478776865</v>
      </c>
      <c r="T15851">
        <v>-127</v>
      </c>
      <c r="U15851" t="s">
        <v>26</v>
      </c>
      <c r="V15851" t="s">
        <v>27</v>
      </c>
      <c r="W15851">
        <v>46223</v>
      </c>
    </row>
    <row r="15852" spans="1:23" x14ac:dyDescent="0.3">
      <c r="A15852">
        <v>62715</v>
      </c>
      <c r="B15852">
        <v>1838.7741940000001</v>
      </c>
      <c r="C15852" t="s">
        <v>40</v>
      </c>
      <c r="D15852" t="s">
        <v>23</v>
      </c>
      <c r="E15852" t="s">
        <v>24</v>
      </c>
      <c r="F15852" t="s">
        <v>24</v>
      </c>
      <c r="G15852" t="s">
        <v>25</v>
      </c>
      <c r="H15852" t="s">
        <v>24</v>
      </c>
      <c r="I15852" t="s">
        <v>25</v>
      </c>
      <c r="J15852">
        <v>0</v>
      </c>
      <c r="K15852">
        <v>0</v>
      </c>
      <c r="L15852">
        <v>3</v>
      </c>
      <c r="M15852">
        <v>32</v>
      </c>
      <c r="N15852">
        <v>128</v>
      </c>
      <c r="O15852" s="1">
        <v>46049</v>
      </c>
      <c r="P15852">
        <v>32</v>
      </c>
      <c r="Q15852" s="2">
        <f ca="1">(TODAY()-O15852)/30*B15852</f>
        <v>14281.146240066668</v>
      </c>
      <c r="R15852" s="3">
        <f ca="1">Q15852/199</f>
        <v>71.764553970184267</v>
      </c>
      <c r="S15852">
        <v>-42.37929755835917</v>
      </c>
      <c r="T15852">
        <v>-129</v>
      </c>
      <c r="U15852" t="s">
        <v>26</v>
      </c>
      <c r="V15852" t="s">
        <v>27</v>
      </c>
      <c r="W15852">
        <v>46250</v>
      </c>
    </row>
    <row r="15853" spans="1:23" x14ac:dyDescent="0.3">
      <c r="A15853">
        <v>66244</v>
      </c>
      <c r="B15853">
        <v>2550.16129</v>
      </c>
      <c r="C15853" t="s">
        <v>56</v>
      </c>
      <c r="D15853" t="s">
        <v>23</v>
      </c>
      <c r="E15853" t="s">
        <v>24</v>
      </c>
      <c r="F15853" t="s">
        <v>24</v>
      </c>
      <c r="G15853" t="s">
        <v>25</v>
      </c>
      <c r="H15853" t="s">
        <v>24</v>
      </c>
      <c r="I15853" t="s">
        <v>25</v>
      </c>
      <c r="J15853">
        <v>0</v>
      </c>
      <c r="K15853">
        <v>0</v>
      </c>
      <c r="L15853">
        <v>3</v>
      </c>
      <c r="M15853">
        <v>48</v>
      </c>
      <c r="N15853">
        <v>192</v>
      </c>
      <c r="O15853" s="1">
        <v>46049</v>
      </c>
      <c r="P15853">
        <v>48</v>
      </c>
      <c r="Q15853" s="2">
        <f ca="1">(TODAY()-O15853)/30*B15853</f>
        <v>19806.252685666666</v>
      </c>
      <c r="R15853" s="3">
        <f ca="1">Q15853/199</f>
        <v>99.528907968174209</v>
      </c>
      <c r="S15853">
        <v>-55.155246592893548</v>
      </c>
      <c r="T15853">
        <v>-121</v>
      </c>
      <c r="U15853" t="s">
        <v>26</v>
      </c>
      <c r="V15853" t="s">
        <v>27</v>
      </c>
      <c r="W15853">
        <v>46221</v>
      </c>
    </row>
    <row r="15854" spans="1:23" x14ac:dyDescent="0.3">
      <c r="A15854">
        <v>80146</v>
      </c>
      <c r="B15854">
        <v>695.69230770000001</v>
      </c>
      <c r="C15854" t="s">
        <v>22</v>
      </c>
      <c r="D15854" t="s">
        <v>23</v>
      </c>
      <c r="E15854" t="s">
        <v>158</v>
      </c>
      <c r="F15854" t="s">
        <v>24</v>
      </c>
      <c r="G15854" t="s">
        <v>38</v>
      </c>
      <c r="H15854" t="s">
        <v>24</v>
      </c>
      <c r="I15854" t="s">
        <v>38</v>
      </c>
      <c r="J15854">
        <v>0</v>
      </c>
      <c r="K15854">
        <v>0</v>
      </c>
      <c r="L15854">
        <v>3</v>
      </c>
      <c r="M15854">
        <v>16</v>
      </c>
      <c r="N15854">
        <v>64</v>
      </c>
      <c r="O15854" s="1">
        <v>46049</v>
      </c>
      <c r="P15854">
        <v>8</v>
      </c>
      <c r="Q15854" s="2">
        <f ca="1">(TODAY()-O15854)/30*B15854</f>
        <v>5403.2102564699999</v>
      </c>
      <c r="R15854" s="3">
        <f ca="1">Q15854/199</f>
        <v>27.151810334020102</v>
      </c>
      <c r="S15854">
        <v>-20.14108732454827</v>
      </c>
      <c r="T15854">
        <v>-162</v>
      </c>
      <c r="U15854" t="s">
        <v>26</v>
      </c>
      <c r="V15854" t="s">
        <v>27</v>
      </c>
      <c r="W15854">
        <v>46178</v>
      </c>
    </row>
    <row r="15855" spans="1:23" x14ac:dyDescent="0.3">
      <c r="A15855">
        <v>32404</v>
      </c>
      <c r="B15855">
        <v>3058.0645159999999</v>
      </c>
      <c r="C15855" t="s">
        <v>74</v>
      </c>
      <c r="D15855" t="s">
        <v>23</v>
      </c>
      <c r="E15855" t="s">
        <v>111</v>
      </c>
      <c r="F15855" t="s">
        <v>24</v>
      </c>
      <c r="G15855" t="s">
        <v>38</v>
      </c>
      <c r="H15855" t="s">
        <v>24</v>
      </c>
      <c r="I15855" t="s">
        <v>38</v>
      </c>
      <c r="J15855">
        <v>0</v>
      </c>
      <c r="K15855">
        <v>0</v>
      </c>
      <c r="L15855">
        <v>3</v>
      </c>
      <c r="M15855">
        <v>56</v>
      </c>
      <c r="N15855">
        <v>224</v>
      </c>
      <c r="O15855" s="1">
        <v>46049</v>
      </c>
      <c r="P15855">
        <v>56</v>
      </c>
      <c r="Q15855" s="2">
        <f ca="1">(TODAY()-O15855)/30*B15855</f>
        <v>23750.967740933331</v>
      </c>
      <c r="R15855" s="3">
        <f ca="1">Q15855/199</f>
        <v>119.35159668810719</v>
      </c>
      <c r="S15855">
        <v>-67.70017554652695</v>
      </c>
      <c r="T15855">
        <v>-124</v>
      </c>
      <c r="U15855" t="s">
        <v>26</v>
      </c>
      <c r="V15855" t="s">
        <v>27</v>
      </c>
      <c r="W15855">
        <v>46232</v>
      </c>
    </row>
    <row r="15856" spans="1:23" x14ac:dyDescent="0.3">
      <c r="A15856">
        <v>28896</v>
      </c>
      <c r="B15856">
        <v>7471.4516130000002</v>
      </c>
      <c r="C15856" t="s">
        <v>54</v>
      </c>
      <c r="D15856" t="s">
        <v>23</v>
      </c>
      <c r="E15856" t="s">
        <v>152</v>
      </c>
      <c r="F15856" t="s">
        <v>24</v>
      </c>
      <c r="G15856" t="s">
        <v>38</v>
      </c>
      <c r="H15856" t="s">
        <v>24</v>
      </c>
      <c r="I15856" t="s">
        <v>38</v>
      </c>
      <c r="J15856">
        <v>0</v>
      </c>
      <c r="K15856">
        <v>0</v>
      </c>
      <c r="L15856">
        <v>3</v>
      </c>
      <c r="M15856">
        <v>128</v>
      </c>
      <c r="N15856">
        <v>512</v>
      </c>
      <c r="O15856" s="1">
        <v>46049</v>
      </c>
      <c r="P15856">
        <v>80</v>
      </c>
      <c r="Q15856" s="2">
        <f ca="1">(TODAY()-O15856)/30*B15856</f>
        <v>58028.2741943</v>
      </c>
      <c r="R15856" s="3">
        <f ca="1">Q15856/199</f>
        <v>291.59936781055279</v>
      </c>
      <c r="S15856">
        <v>-222.22379916443924</v>
      </c>
      <c r="T15856">
        <v>-166</v>
      </c>
      <c r="U15856" t="s">
        <v>26</v>
      </c>
      <c r="V15856" t="s">
        <v>27</v>
      </c>
      <c r="W15856">
        <v>46159</v>
      </c>
    </row>
    <row r="15857" spans="1:23" x14ac:dyDescent="0.3">
      <c r="A15857">
        <v>30640</v>
      </c>
      <c r="B15857">
        <v>8475.2258060000004</v>
      </c>
      <c r="C15857" t="s">
        <v>54</v>
      </c>
      <c r="D15857" t="s">
        <v>23</v>
      </c>
      <c r="E15857" t="s">
        <v>152</v>
      </c>
      <c r="F15857" t="s">
        <v>24</v>
      </c>
      <c r="G15857" t="s">
        <v>38</v>
      </c>
      <c r="H15857" t="s">
        <v>24</v>
      </c>
      <c r="I15857" t="s">
        <v>38</v>
      </c>
      <c r="J15857">
        <v>0</v>
      </c>
      <c r="K15857">
        <v>0</v>
      </c>
      <c r="L15857">
        <v>3</v>
      </c>
      <c r="M15857">
        <v>144</v>
      </c>
      <c r="N15857">
        <v>576</v>
      </c>
      <c r="O15857" s="1">
        <v>46049</v>
      </c>
      <c r="P15857">
        <v>144</v>
      </c>
      <c r="Q15857" s="2">
        <f ca="1">(TODAY()-O15857)/30*B15857</f>
        <v>65824.25375993333</v>
      </c>
      <c r="R15857" s="3">
        <f ca="1">Q15857/199</f>
        <v>330.77514452227803</v>
      </c>
      <c r="S15857">
        <v>-198.82694642752773</v>
      </c>
      <c r="T15857">
        <v>-131</v>
      </c>
      <c r="U15857" t="s">
        <v>26</v>
      </c>
      <c r="V15857" t="s">
        <v>27</v>
      </c>
      <c r="W15857">
        <v>46141</v>
      </c>
    </row>
    <row r="15858" spans="1:23" x14ac:dyDescent="0.3">
      <c r="A15858">
        <v>74968</v>
      </c>
      <c r="B15858">
        <v>2009.08</v>
      </c>
      <c r="C15858" t="s">
        <v>40</v>
      </c>
      <c r="D15858" t="s">
        <v>23</v>
      </c>
      <c r="E15858" t="s">
        <v>24</v>
      </c>
      <c r="F15858" t="s">
        <v>24</v>
      </c>
      <c r="G15858" t="s">
        <v>25</v>
      </c>
      <c r="H15858" t="s">
        <v>24</v>
      </c>
      <c r="I15858" t="s">
        <v>25</v>
      </c>
      <c r="J15858">
        <v>0</v>
      </c>
      <c r="K15858">
        <v>0</v>
      </c>
      <c r="L15858">
        <v>3</v>
      </c>
      <c r="M15858">
        <v>40</v>
      </c>
      <c r="N15858">
        <v>160</v>
      </c>
      <c r="O15858" s="1">
        <v>45912</v>
      </c>
      <c r="P15858">
        <v>40</v>
      </c>
      <c r="Q15858" s="2">
        <f ca="1">(TODAY()-O15858)/30*B15858</f>
        <v>24778.653333333332</v>
      </c>
      <c r="R15858" s="3">
        <f ca="1">Q15858/199</f>
        <v>124.5158458961474</v>
      </c>
      <c r="S15858">
        <v>-90.315606400798316</v>
      </c>
      <c r="T15858">
        <v>-252</v>
      </c>
      <c r="U15858" t="s">
        <v>26</v>
      </c>
      <c r="V15858" t="s">
        <v>27</v>
      </c>
      <c r="W15858">
        <v>46140</v>
      </c>
    </row>
    <row r="15859" spans="1:23" x14ac:dyDescent="0.3">
      <c r="A15859">
        <v>72610</v>
      </c>
      <c r="B15859">
        <v>2323.8709680000002</v>
      </c>
      <c r="C15859" t="s">
        <v>40</v>
      </c>
      <c r="D15859" t="s">
        <v>71</v>
      </c>
      <c r="E15859" t="s">
        <v>378</v>
      </c>
      <c r="F15859" t="s">
        <v>73</v>
      </c>
      <c r="G15859" t="s">
        <v>31</v>
      </c>
      <c r="H15859" t="s">
        <v>34</v>
      </c>
      <c r="I15859" t="s">
        <v>31</v>
      </c>
      <c r="J15859">
        <v>0</v>
      </c>
      <c r="K15859">
        <v>0</v>
      </c>
      <c r="L15859">
        <v>3</v>
      </c>
      <c r="M15859">
        <v>40</v>
      </c>
      <c r="N15859">
        <v>160</v>
      </c>
      <c r="O15859" s="1">
        <v>46049</v>
      </c>
      <c r="P15859">
        <v>40</v>
      </c>
      <c r="Q15859" s="2">
        <f ca="1">(TODAY()-O15859)/30*B15859</f>
        <v>18048.731184800003</v>
      </c>
      <c r="R15859" s="3">
        <f ca="1">Q15859/199</f>
        <v>90.697141632160822</v>
      </c>
      <c r="S15859">
        <v>-54.001694596386187</v>
      </c>
      <c r="T15859">
        <v>-130</v>
      </c>
      <c r="U15859" t="s">
        <v>26</v>
      </c>
      <c r="V15859" t="s">
        <v>27</v>
      </c>
      <c r="W15859">
        <v>46243</v>
      </c>
    </row>
    <row r="15860" spans="1:23" x14ac:dyDescent="0.3">
      <c r="A15860">
        <v>23457</v>
      </c>
      <c r="B15860">
        <v>2730.580645</v>
      </c>
      <c r="C15860" t="s">
        <v>56</v>
      </c>
      <c r="D15860" t="s">
        <v>133</v>
      </c>
      <c r="E15860" t="s">
        <v>39</v>
      </c>
      <c r="F15860" t="s">
        <v>39</v>
      </c>
      <c r="G15860" t="s">
        <v>25</v>
      </c>
      <c r="H15860" t="s">
        <v>39</v>
      </c>
      <c r="I15860" t="s">
        <v>25</v>
      </c>
      <c r="J15860">
        <v>0</v>
      </c>
      <c r="K15860">
        <v>0</v>
      </c>
      <c r="L15860">
        <v>3</v>
      </c>
      <c r="M15860">
        <v>48</v>
      </c>
      <c r="N15860">
        <v>192</v>
      </c>
      <c r="O15860" s="1">
        <v>46049</v>
      </c>
      <c r="P15860">
        <v>8</v>
      </c>
      <c r="Q15860" s="2">
        <f ca="1">(TODAY()-O15860)/30*B15860</f>
        <v>21207.509676166668</v>
      </c>
      <c r="R15860" s="3">
        <f ca="1">Q15860/199</f>
        <v>106.57040038274708</v>
      </c>
      <c r="S15860">
        <v>-102.45329598613635</v>
      </c>
      <c r="T15860">
        <v>-210</v>
      </c>
      <c r="U15860" t="s">
        <v>26</v>
      </c>
      <c r="V15860" t="s">
        <v>27</v>
      </c>
      <c r="W15860">
        <v>46234</v>
      </c>
    </row>
    <row r="15861" spans="1:23" x14ac:dyDescent="0.3">
      <c r="A15861">
        <v>79096</v>
      </c>
      <c r="B15861">
        <v>1440.2</v>
      </c>
      <c r="C15861" t="s">
        <v>28</v>
      </c>
      <c r="D15861" t="s">
        <v>99</v>
      </c>
      <c r="E15861" t="s">
        <v>100</v>
      </c>
      <c r="F15861" t="s">
        <v>100</v>
      </c>
      <c r="G15861" t="s">
        <v>25</v>
      </c>
      <c r="H15861" t="s">
        <v>24</v>
      </c>
      <c r="I15861" t="s">
        <v>31</v>
      </c>
      <c r="J15861">
        <v>0</v>
      </c>
      <c r="K15861">
        <v>0</v>
      </c>
      <c r="L15861">
        <v>3</v>
      </c>
      <c r="M15861">
        <v>32</v>
      </c>
      <c r="N15861">
        <v>128</v>
      </c>
      <c r="O15861" s="1">
        <v>46049</v>
      </c>
      <c r="P15861">
        <v>24</v>
      </c>
      <c r="Q15861" s="2">
        <f ca="1">(TODAY()-O15861)/30*B15861</f>
        <v>11185.553333333333</v>
      </c>
      <c r="R15861" s="3">
        <f ca="1">Q15861/199</f>
        <v>56.208810720268005</v>
      </c>
      <c r="S15861">
        <v>-34.256780355679112</v>
      </c>
      <c r="T15861">
        <v>-133</v>
      </c>
      <c r="U15861" t="s">
        <v>26</v>
      </c>
      <c r="V15861" t="s">
        <v>27</v>
      </c>
      <c r="W15861">
        <v>46202</v>
      </c>
    </row>
    <row r="15862" spans="1:23" x14ac:dyDescent="0.3">
      <c r="A15862">
        <v>74058</v>
      </c>
      <c r="B15862">
        <v>3158.75</v>
      </c>
      <c r="C15862" t="s">
        <v>74</v>
      </c>
      <c r="D15862" t="s">
        <v>41</v>
      </c>
      <c r="E15862" t="s">
        <v>34</v>
      </c>
      <c r="F15862" t="s">
        <v>34</v>
      </c>
      <c r="G15862" t="s">
        <v>25</v>
      </c>
      <c r="H15862" t="s">
        <v>34</v>
      </c>
      <c r="I15862" t="s">
        <v>25</v>
      </c>
      <c r="J15862">
        <v>0</v>
      </c>
      <c r="K15862">
        <v>0</v>
      </c>
      <c r="L15862">
        <v>3</v>
      </c>
      <c r="M15862">
        <v>56</v>
      </c>
      <c r="N15862">
        <v>224</v>
      </c>
      <c r="O15862" s="1">
        <v>46049</v>
      </c>
      <c r="P15862">
        <v>56</v>
      </c>
      <c r="Q15862" s="2">
        <f ca="1">(TODAY()-O15862)/30*B15862</f>
        <v>24532.958333333332</v>
      </c>
      <c r="R15862" s="3">
        <f ca="1">Q15862/199</f>
        <v>123.28119765494137</v>
      </c>
      <c r="S15862">
        <v>-71.772951637620721</v>
      </c>
      <c r="T15862">
        <v>-127</v>
      </c>
      <c r="U15862" t="s">
        <v>26</v>
      </c>
      <c r="V15862" t="s">
        <v>27</v>
      </c>
      <c r="W15862">
        <v>46216</v>
      </c>
    </row>
    <row r="15863" spans="1:23" x14ac:dyDescent="0.3">
      <c r="A15863">
        <v>81075</v>
      </c>
      <c r="B15863">
        <v>2295.583333</v>
      </c>
      <c r="C15863" t="s">
        <v>40</v>
      </c>
      <c r="D15863" t="s">
        <v>113</v>
      </c>
      <c r="E15863" t="s">
        <v>145</v>
      </c>
      <c r="F15863" t="s">
        <v>63</v>
      </c>
      <c r="G15863" t="s">
        <v>25</v>
      </c>
      <c r="H15863" t="s">
        <v>63</v>
      </c>
      <c r="I15863" t="s">
        <v>25</v>
      </c>
      <c r="J15863">
        <v>0</v>
      </c>
      <c r="K15863">
        <v>0</v>
      </c>
      <c r="L15863">
        <v>3</v>
      </c>
      <c r="M15863">
        <v>40</v>
      </c>
      <c r="N15863">
        <v>160</v>
      </c>
      <c r="O15863" s="1">
        <v>46049</v>
      </c>
      <c r="P15863">
        <v>40</v>
      </c>
      <c r="Q15863" s="2">
        <f ca="1">(TODAY()-O15863)/30*B15863</f>
        <v>17829.030552966666</v>
      </c>
      <c r="R15863" s="3">
        <f ca="1">Q15863/199</f>
        <v>89.593118356616415</v>
      </c>
      <c r="S15863">
        <v>-52.857446201040659</v>
      </c>
      <c r="T15863">
        <v>-129</v>
      </c>
      <c r="U15863" t="s">
        <v>26</v>
      </c>
      <c r="V15863" t="s">
        <v>27</v>
      </c>
      <c r="W15863">
        <v>46181</v>
      </c>
    </row>
    <row r="15864" spans="1:23" x14ac:dyDescent="0.3">
      <c r="A15864">
        <v>81085</v>
      </c>
      <c r="B15864">
        <v>471.83333329999999</v>
      </c>
      <c r="C15864" t="s">
        <v>94</v>
      </c>
      <c r="D15864" t="s">
        <v>79</v>
      </c>
      <c r="E15864" t="s">
        <v>46</v>
      </c>
      <c r="F15864" t="s">
        <v>46</v>
      </c>
      <c r="G15864" t="s">
        <v>25</v>
      </c>
      <c r="H15864" t="s">
        <v>46</v>
      </c>
      <c r="I15864" t="s">
        <v>25</v>
      </c>
      <c r="J15864">
        <v>0</v>
      </c>
      <c r="K15864">
        <v>0</v>
      </c>
      <c r="L15864">
        <v>3</v>
      </c>
      <c r="M15864">
        <v>16</v>
      </c>
      <c r="N15864">
        <v>64</v>
      </c>
      <c r="O15864" s="1">
        <v>46049</v>
      </c>
      <c r="P15864">
        <v>8</v>
      </c>
      <c r="Q15864" s="2">
        <f ca="1">(TODAY()-O15864)/30*B15864</f>
        <v>3664.572221963333</v>
      </c>
      <c r="R15864" s="3">
        <f ca="1">Q15864/199</f>
        <v>18.414935788760467</v>
      </c>
      <c r="S15864">
        <v>-11.085884503920312</v>
      </c>
      <c r="T15864">
        <v>-131</v>
      </c>
      <c r="U15864" t="s">
        <v>26</v>
      </c>
      <c r="V15864" t="s">
        <v>27</v>
      </c>
      <c r="W15864">
        <v>46248</v>
      </c>
    </row>
    <row r="15865" spans="1:23" x14ac:dyDescent="0.3">
      <c r="A15865">
        <v>42887</v>
      </c>
      <c r="B15865">
        <v>4192.4838710000004</v>
      </c>
      <c r="C15865" t="s">
        <v>51</v>
      </c>
      <c r="D15865" t="s">
        <v>44</v>
      </c>
      <c r="E15865" t="s">
        <v>278</v>
      </c>
      <c r="F15865" t="s">
        <v>50</v>
      </c>
      <c r="G15865" t="s">
        <v>25</v>
      </c>
      <c r="H15865" t="s">
        <v>50</v>
      </c>
      <c r="I15865" t="s">
        <v>25</v>
      </c>
      <c r="J15865">
        <v>0</v>
      </c>
      <c r="K15865">
        <v>0</v>
      </c>
      <c r="L15865">
        <v>3</v>
      </c>
      <c r="M15865">
        <v>72</v>
      </c>
      <c r="N15865">
        <v>288</v>
      </c>
      <c r="O15865" s="1">
        <v>46050</v>
      </c>
      <c r="P15865">
        <v>72</v>
      </c>
      <c r="Q15865" s="2">
        <f ca="1">(TODAY()-O15865)/30*B15865</f>
        <v>32421.87526906667</v>
      </c>
      <c r="R15865" s="3">
        <f ca="1">Q15865/199</f>
        <v>162.92399632696819</v>
      </c>
      <c r="S15865">
        <v>-96.840898614704741</v>
      </c>
      <c r="T15865">
        <v>-129</v>
      </c>
      <c r="U15865" t="s">
        <v>26</v>
      </c>
      <c r="V15865" t="s">
        <v>27</v>
      </c>
      <c r="W15865">
        <v>46227</v>
      </c>
    </row>
    <row r="15866" spans="1:23" x14ac:dyDescent="0.3">
      <c r="A15866">
        <v>36851</v>
      </c>
      <c r="B15866">
        <v>3136.0645159999999</v>
      </c>
      <c r="C15866" t="s">
        <v>74</v>
      </c>
      <c r="D15866" t="s">
        <v>44</v>
      </c>
      <c r="E15866" t="s">
        <v>50</v>
      </c>
      <c r="F15866" t="s">
        <v>50</v>
      </c>
      <c r="G15866" t="s">
        <v>25</v>
      </c>
      <c r="H15866" t="s">
        <v>50</v>
      </c>
      <c r="I15866" t="s">
        <v>25</v>
      </c>
      <c r="J15866">
        <v>0</v>
      </c>
      <c r="K15866">
        <v>0</v>
      </c>
      <c r="L15866">
        <v>3</v>
      </c>
      <c r="M15866">
        <v>56</v>
      </c>
      <c r="N15866">
        <v>224</v>
      </c>
      <c r="O15866" s="1">
        <v>46050</v>
      </c>
      <c r="P15866">
        <v>32</v>
      </c>
      <c r="Q15866" s="2">
        <f ca="1">(TODAY()-O15866)/30*B15866</f>
        <v>24252.232257066666</v>
      </c>
      <c r="R15866" s="3">
        <f ca="1">Q15866/199</f>
        <v>121.87051385460636</v>
      </c>
      <c r="S15866">
        <v>-94.296478957910111</v>
      </c>
      <c r="T15866">
        <v>-168</v>
      </c>
      <c r="U15866" t="s">
        <v>26</v>
      </c>
      <c r="V15866" t="s">
        <v>27</v>
      </c>
      <c r="W15866">
        <v>46165</v>
      </c>
    </row>
    <row r="15867" spans="1:23" x14ac:dyDescent="0.3">
      <c r="A15867">
        <v>77759</v>
      </c>
      <c r="B15867">
        <v>2590.9473680000001</v>
      </c>
      <c r="C15867" t="s">
        <v>56</v>
      </c>
      <c r="D15867" t="s">
        <v>44</v>
      </c>
      <c r="E15867" t="s">
        <v>50</v>
      </c>
      <c r="F15867" t="s">
        <v>50</v>
      </c>
      <c r="G15867" t="s">
        <v>25</v>
      </c>
      <c r="H15867" t="s">
        <v>50</v>
      </c>
      <c r="I15867" t="s">
        <v>25</v>
      </c>
      <c r="J15867">
        <v>0</v>
      </c>
      <c r="K15867">
        <v>0</v>
      </c>
      <c r="L15867">
        <v>3</v>
      </c>
      <c r="M15867">
        <v>48</v>
      </c>
      <c r="N15867">
        <v>192</v>
      </c>
      <c r="O15867" s="1">
        <v>46050</v>
      </c>
      <c r="P15867">
        <v>48</v>
      </c>
      <c r="Q15867" s="2">
        <f ca="1">(TODAY()-O15867)/30*B15867</f>
        <v>20036.659645866668</v>
      </c>
      <c r="R15867" s="3">
        <f ca="1">Q15867/199</f>
        <v>100.68673188877723</v>
      </c>
      <c r="S15867">
        <v>-56.343366685911832</v>
      </c>
      <c r="T15867">
        <v>-122</v>
      </c>
      <c r="U15867" t="s">
        <v>26</v>
      </c>
      <c r="V15867" t="s">
        <v>27</v>
      </c>
      <c r="W15867">
        <v>46206</v>
      </c>
    </row>
    <row r="15868" spans="1:23" x14ac:dyDescent="0.3">
      <c r="A15868">
        <v>16029</v>
      </c>
      <c r="B15868">
        <v>433.83870969999998</v>
      </c>
      <c r="C15868" t="s">
        <v>94</v>
      </c>
      <c r="D15868" t="s">
        <v>124</v>
      </c>
      <c r="E15868" t="s">
        <v>143</v>
      </c>
      <c r="F15868" t="s">
        <v>68</v>
      </c>
      <c r="G15868" t="s">
        <v>25</v>
      </c>
      <c r="H15868" t="s">
        <v>68</v>
      </c>
      <c r="I15868" t="s">
        <v>25</v>
      </c>
      <c r="J15868">
        <v>0</v>
      </c>
      <c r="K15868">
        <v>0</v>
      </c>
      <c r="L15868">
        <v>3</v>
      </c>
      <c r="M15868">
        <v>16</v>
      </c>
      <c r="N15868">
        <v>64</v>
      </c>
      <c r="O15868" s="1">
        <v>46050</v>
      </c>
      <c r="P15868">
        <v>8</v>
      </c>
      <c r="Q15868" s="2">
        <f ca="1">(TODAY()-O15868)/30*B15868</f>
        <v>3355.0193550133331</v>
      </c>
      <c r="R15868" s="3">
        <f ca="1">Q15868/199</f>
        <v>16.859393743785592</v>
      </c>
      <c r="S15868">
        <v>-9.4716754681563806</v>
      </c>
      <c r="T15868">
        <v>-122</v>
      </c>
      <c r="U15868" t="s">
        <v>26</v>
      </c>
      <c r="V15868" t="s">
        <v>27</v>
      </c>
      <c r="W15868">
        <v>46242</v>
      </c>
    </row>
    <row r="15869" spans="1:23" x14ac:dyDescent="0.3">
      <c r="A15869">
        <v>30613</v>
      </c>
      <c r="B15869">
        <v>493.06451609999999</v>
      </c>
      <c r="C15869" t="s">
        <v>94</v>
      </c>
      <c r="D15869" t="s">
        <v>57</v>
      </c>
      <c r="E15869" t="s">
        <v>376</v>
      </c>
      <c r="F15869" t="s">
        <v>59</v>
      </c>
      <c r="G15869" t="s">
        <v>38</v>
      </c>
      <c r="H15869" t="s">
        <v>24</v>
      </c>
      <c r="I15869" t="s">
        <v>38</v>
      </c>
      <c r="J15869">
        <v>0</v>
      </c>
      <c r="K15869">
        <v>0</v>
      </c>
      <c r="L15869">
        <v>3</v>
      </c>
      <c r="M15869">
        <v>16</v>
      </c>
      <c r="N15869">
        <v>64</v>
      </c>
      <c r="O15869" s="1">
        <v>46050</v>
      </c>
      <c r="P15869">
        <v>8</v>
      </c>
      <c r="Q15869" s="2">
        <f ca="1">(TODAY()-O15869)/30*B15869</f>
        <v>3813.0322578400001</v>
      </c>
      <c r="R15869" s="3">
        <f ca="1">Q15869/199</f>
        <v>19.160966119798996</v>
      </c>
      <c r="S15869">
        <v>-11.856833928258311</v>
      </c>
      <c r="T15869">
        <v>-134</v>
      </c>
      <c r="U15869" t="s">
        <v>26</v>
      </c>
      <c r="V15869" t="s">
        <v>27</v>
      </c>
      <c r="W15869">
        <v>46223</v>
      </c>
    </row>
    <row r="15870" spans="1:23" x14ac:dyDescent="0.3">
      <c r="A15870">
        <v>28384</v>
      </c>
      <c r="B15870">
        <v>436.93548390000001</v>
      </c>
      <c r="C15870" t="s">
        <v>94</v>
      </c>
      <c r="D15870" t="s">
        <v>35</v>
      </c>
      <c r="E15870" t="s">
        <v>37</v>
      </c>
      <c r="F15870" t="s">
        <v>37</v>
      </c>
      <c r="G15870" t="s">
        <v>25</v>
      </c>
      <c r="H15870" t="s">
        <v>39</v>
      </c>
      <c r="I15870" t="s">
        <v>38</v>
      </c>
      <c r="J15870">
        <v>0</v>
      </c>
      <c r="K15870">
        <v>0</v>
      </c>
      <c r="L15870">
        <v>3</v>
      </c>
      <c r="M15870">
        <v>16</v>
      </c>
      <c r="N15870">
        <v>64</v>
      </c>
      <c r="O15870" s="1">
        <v>46050</v>
      </c>
      <c r="P15870">
        <v>8</v>
      </c>
      <c r="Q15870" s="2">
        <f ca="1">(TODAY()-O15870)/30*B15870</f>
        <v>3378.9677421599999</v>
      </c>
      <c r="R15870" s="3">
        <f ca="1">Q15870/199</f>
        <v>16.979737397788945</v>
      </c>
      <c r="S15870">
        <v>-9.5963896363733561</v>
      </c>
      <c r="T15870">
        <v>-123</v>
      </c>
      <c r="U15870" t="s">
        <v>26</v>
      </c>
      <c r="V15870" t="s">
        <v>27</v>
      </c>
      <c r="W15870">
        <v>46241</v>
      </c>
    </row>
    <row r="15871" spans="1:23" x14ac:dyDescent="0.3">
      <c r="A15871">
        <v>77139</v>
      </c>
      <c r="B15871">
        <v>476.38095240000001</v>
      </c>
      <c r="C15871" t="s">
        <v>94</v>
      </c>
      <c r="D15871" t="s">
        <v>35</v>
      </c>
      <c r="E15871" t="s">
        <v>37</v>
      </c>
      <c r="F15871" t="s">
        <v>37</v>
      </c>
      <c r="G15871" t="s">
        <v>25</v>
      </c>
      <c r="H15871" t="s">
        <v>39</v>
      </c>
      <c r="I15871" t="s">
        <v>38</v>
      </c>
      <c r="J15871">
        <v>0</v>
      </c>
      <c r="K15871">
        <v>0</v>
      </c>
      <c r="L15871">
        <v>3</v>
      </c>
      <c r="M15871">
        <v>16</v>
      </c>
      <c r="N15871">
        <v>64</v>
      </c>
      <c r="O15871" s="1">
        <v>46050</v>
      </c>
      <c r="P15871">
        <v>8</v>
      </c>
      <c r="Q15871" s="2">
        <f ca="1">(TODAY()-O15871)/30*B15871</f>
        <v>3684.01269856</v>
      </c>
      <c r="R15871" s="3">
        <f ca="1">Q15871/199</f>
        <v>18.512626625929649</v>
      </c>
      <c r="S15871">
        <v>-11.184948722762751</v>
      </c>
      <c r="T15871">
        <v>-131</v>
      </c>
      <c r="U15871" t="s">
        <v>26</v>
      </c>
      <c r="V15871" t="s">
        <v>27</v>
      </c>
      <c r="W15871">
        <v>46238</v>
      </c>
    </row>
    <row r="15872" spans="1:23" x14ac:dyDescent="0.3">
      <c r="A15872">
        <v>57363</v>
      </c>
      <c r="B15872">
        <v>2387.6774190000001</v>
      </c>
      <c r="C15872" t="s">
        <v>40</v>
      </c>
      <c r="D15872" t="s">
        <v>124</v>
      </c>
      <c r="E15872" t="s">
        <v>68</v>
      </c>
      <c r="F15872" t="s">
        <v>68</v>
      </c>
      <c r="G15872" t="s">
        <v>25</v>
      </c>
      <c r="H15872" t="s">
        <v>68</v>
      </c>
      <c r="I15872" t="s">
        <v>25</v>
      </c>
      <c r="J15872">
        <v>0</v>
      </c>
      <c r="K15872">
        <v>0</v>
      </c>
      <c r="L15872">
        <v>3</v>
      </c>
      <c r="M15872">
        <v>40</v>
      </c>
      <c r="N15872">
        <v>160</v>
      </c>
      <c r="O15872" s="1">
        <v>46050</v>
      </c>
      <c r="P15872">
        <v>8</v>
      </c>
      <c r="Q15872" s="2">
        <f ca="1">(TODAY()-O15872)/30*B15872</f>
        <v>18464.705373600002</v>
      </c>
      <c r="R15872" s="3">
        <f ca="1">Q15872/199</f>
        <v>92.787464188944725</v>
      </c>
      <c r="S15872">
        <v>-88.157221692505075</v>
      </c>
      <c r="T15872">
        <v>-207</v>
      </c>
      <c r="U15872" t="s">
        <v>26</v>
      </c>
      <c r="V15872" t="s">
        <v>27</v>
      </c>
      <c r="W15872">
        <v>46090</v>
      </c>
    </row>
    <row r="15873" spans="1:23" x14ac:dyDescent="0.3">
      <c r="A15873">
        <v>30600</v>
      </c>
      <c r="B15873">
        <v>5332.3870969999998</v>
      </c>
      <c r="C15873" t="s">
        <v>54</v>
      </c>
      <c r="D15873" t="s">
        <v>66</v>
      </c>
      <c r="E15873" t="s">
        <v>67</v>
      </c>
      <c r="F15873" t="s">
        <v>67</v>
      </c>
      <c r="G15873" t="s">
        <v>25</v>
      </c>
      <c r="H15873" t="s">
        <v>68</v>
      </c>
      <c r="I15873" t="s">
        <v>38</v>
      </c>
      <c r="J15873">
        <v>0</v>
      </c>
      <c r="K15873">
        <v>0</v>
      </c>
      <c r="L15873">
        <v>3</v>
      </c>
      <c r="M15873">
        <v>88</v>
      </c>
      <c r="N15873">
        <v>352</v>
      </c>
      <c r="O15873" s="1">
        <v>46050</v>
      </c>
      <c r="P15873">
        <v>16</v>
      </c>
      <c r="Q15873" s="2">
        <f ca="1">(TODAY()-O15873)/30*B15873</f>
        <v>41237.126883466663</v>
      </c>
      <c r="R15873" s="3">
        <f ca="1">Q15873/199</f>
        <v>207.22174313299831</v>
      </c>
      <c r="S15873">
        <v>-198.7474043839766</v>
      </c>
      <c r="T15873">
        <v>-209</v>
      </c>
      <c r="U15873" t="s">
        <v>26</v>
      </c>
      <c r="V15873" t="s">
        <v>27</v>
      </c>
      <c r="W15873">
        <v>46090</v>
      </c>
    </row>
    <row r="15874" spans="1:23" x14ac:dyDescent="0.3">
      <c r="A15874">
        <v>60815</v>
      </c>
      <c r="B15874">
        <v>3222.741935</v>
      </c>
      <c r="C15874" t="s">
        <v>74</v>
      </c>
      <c r="D15874" t="s">
        <v>164</v>
      </c>
      <c r="E15874" t="s">
        <v>428</v>
      </c>
      <c r="F15874" t="s">
        <v>98</v>
      </c>
      <c r="G15874" t="s">
        <v>31</v>
      </c>
      <c r="H15874" t="s">
        <v>24</v>
      </c>
      <c r="I15874" t="s">
        <v>31</v>
      </c>
      <c r="J15874">
        <v>0</v>
      </c>
      <c r="K15874">
        <v>0</v>
      </c>
      <c r="L15874">
        <v>3</v>
      </c>
      <c r="M15874">
        <v>56</v>
      </c>
      <c r="N15874">
        <v>224</v>
      </c>
      <c r="O15874" s="1">
        <v>46050</v>
      </c>
      <c r="P15874">
        <v>56</v>
      </c>
      <c r="Q15874" s="2">
        <f ca="1">(TODAY()-O15874)/30*B15874</f>
        <v>24922.537630666666</v>
      </c>
      <c r="R15874" s="3">
        <f ca="1">Q15874/199</f>
        <v>125.23888256616415</v>
      </c>
      <c r="S15874">
        <v>-73.787176540503935</v>
      </c>
      <c r="T15874">
        <v>-128</v>
      </c>
      <c r="U15874" t="s">
        <v>26</v>
      </c>
      <c r="V15874" t="s">
        <v>27</v>
      </c>
      <c r="W15874">
        <v>46229</v>
      </c>
    </row>
    <row r="15875" spans="1:23" x14ac:dyDescent="0.3">
      <c r="A15875">
        <v>57113</v>
      </c>
      <c r="B15875">
        <v>891.61290320000001</v>
      </c>
      <c r="C15875" t="s">
        <v>22</v>
      </c>
      <c r="D15875" t="s">
        <v>32</v>
      </c>
      <c r="E15875" t="s">
        <v>66</v>
      </c>
      <c r="F15875" t="s">
        <v>34</v>
      </c>
      <c r="G15875" t="s">
        <v>31</v>
      </c>
      <c r="H15875" t="s">
        <v>34</v>
      </c>
      <c r="I15875" t="s">
        <v>31</v>
      </c>
      <c r="J15875">
        <v>0</v>
      </c>
      <c r="K15875">
        <v>0</v>
      </c>
      <c r="L15875">
        <v>3</v>
      </c>
      <c r="M15875">
        <v>16</v>
      </c>
      <c r="N15875">
        <v>64</v>
      </c>
      <c r="O15875" s="1">
        <v>46050</v>
      </c>
      <c r="P15875">
        <v>8</v>
      </c>
      <c r="Q15875" s="2">
        <f ca="1">(TODAY()-O15875)/30*B15875</f>
        <v>6895.1397847466669</v>
      </c>
      <c r="R15875" s="3">
        <f ca="1">Q15875/199</f>
        <v>34.648943641943049</v>
      </c>
      <c r="S15875">
        <v>-27.907287523290208</v>
      </c>
      <c r="T15875">
        <v>-175</v>
      </c>
      <c r="U15875" t="s">
        <v>26</v>
      </c>
      <c r="V15875" t="s">
        <v>27</v>
      </c>
      <c r="W15875">
        <v>46148</v>
      </c>
    </row>
    <row r="15876" spans="1:23" x14ac:dyDescent="0.3">
      <c r="A15876">
        <v>15741</v>
      </c>
      <c r="B15876">
        <v>3710.258065</v>
      </c>
      <c r="C15876" t="s">
        <v>74</v>
      </c>
      <c r="D15876" t="s">
        <v>32</v>
      </c>
      <c r="E15876" t="s">
        <v>33</v>
      </c>
      <c r="F15876" t="s">
        <v>34</v>
      </c>
      <c r="G15876" t="s">
        <v>31</v>
      </c>
      <c r="H15876" t="s">
        <v>34</v>
      </c>
      <c r="I15876" t="s">
        <v>31</v>
      </c>
      <c r="J15876">
        <v>0</v>
      </c>
      <c r="K15876">
        <v>0</v>
      </c>
      <c r="L15876">
        <v>3</v>
      </c>
      <c r="M15876">
        <v>64</v>
      </c>
      <c r="N15876">
        <v>256</v>
      </c>
      <c r="O15876" s="1">
        <v>46050</v>
      </c>
      <c r="P15876">
        <v>104</v>
      </c>
      <c r="Q15876" s="2">
        <f ca="1">(TODAY()-O15876)/30*B15876</f>
        <v>28692.662369333335</v>
      </c>
      <c r="R15876" s="3">
        <f ca="1">Q15876/199</f>
        <v>144.1842330117253</v>
      </c>
      <c r="S15876">
        <v>-45.420564291314719</v>
      </c>
      <c r="T15876">
        <v>-68</v>
      </c>
      <c r="U15876" t="s">
        <v>26</v>
      </c>
      <c r="V15876" t="s">
        <v>27</v>
      </c>
      <c r="W15876">
        <v>46215</v>
      </c>
    </row>
    <row r="15877" spans="1:23" x14ac:dyDescent="0.3">
      <c r="A15877">
        <v>70641</v>
      </c>
      <c r="B15877">
        <v>413.35483870000002</v>
      </c>
      <c r="C15877" t="s">
        <v>94</v>
      </c>
      <c r="D15877" t="s">
        <v>230</v>
      </c>
      <c r="E15877" t="s">
        <v>799</v>
      </c>
      <c r="F15877" t="s">
        <v>77</v>
      </c>
      <c r="G15877" t="s">
        <v>38</v>
      </c>
      <c r="H15877" t="s">
        <v>68</v>
      </c>
      <c r="I15877" t="s">
        <v>31</v>
      </c>
      <c r="J15877">
        <v>0</v>
      </c>
      <c r="K15877">
        <v>0</v>
      </c>
      <c r="L15877">
        <v>3</v>
      </c>
      <c r="M15877">
        <v>16</v>
      </c>
      <c r="N15877">
        <v>64</v>
      </c>
      <c r="O15877" s="1">
        <v>46066</v>
      </c>
      <c r="P15877">
        <v>8</v>
      </c>
      <c r="Q15877" s="2">
        <f ca="1">(TODAY()-O15877)/30*B15877</f>
        <v>2976.15483864</v>
      </c>
      <c r="R15877" s="3">
        <f ca="1">Q15877/199</f>
        <v>14.955551952964823</v>
      </c>
      <c r="S15877">
        <v>-7.4682127173099548</v>
      </c>
      <c r="T15877">
        <v>-101</v>
      </c>
      <c r="U15877" t="s">
        <v>26</v>
      </c>
      <c r="V15877" t="s">
        <v>27</v>
      </c>
      <c r="W15877">
        <v>46096</v>
      </c>
    </row>
    <row r="15878" spans="1:23" x14ac:dyDescent="0.3">
      <c r="A15878">
        <v>50719</v>
      </c>
      <c r="B15878">
        <v>7839.5483869999998</v>
      </c>
      <c r="C15878" t="s">
        <v>54</v>
      </c>
      <c r="D15878" t="s">
        <v>32</v>
      </c>
      <c r="E15878" t="s">
        <v>33</v>
      </c>
      <c r="F15878" t="s">
        <v>34</v>
      </c>
      <c r="G15878" t="s">
        <v>31</v>
      </c>
      <c r="H15878" t="s">
        <v>34</v>
      </c>
      <c r="I15878" t="s">
        <v>31</v>
      </c>
      <c r="J15878">
        <v>0</v>
      </c>
      <c r="K15878">
        <v>0</v>
      </c>
      <c r="L15878">
        <v>3</v>
      </c>
      <c r="M15878">
        <v>128</v>
      </c>
      <c r="N15878">
        <v>512</v>
      </c>
      <c r="O15878" s="1">
        <v>46050</v>
      </c>
      <c r="P15878">
        <v>144</v>
      </c>
      <c r="Q15878" s="2">
        <f ca="1">(TODAY()-O15878)/30*B15878</f>
        <v>60625.840859466669</v>
      </c>
      <c r="R15878" s="3">
        <f ca="1">Q15878/199</f>
        <v>304.65246663048578</v>
      </c>
      <c r="S15878">
        <v>-171.71651439146081</v>
      </c>
      <c r="T15878">
        <v>-122</v>
      </c>
      <c r="U15878" t="s">
        <v>26</v>
      </c>
      <c r="V15878" t="s">
        <v>27</v>
      </c>
      <c r="W15878">
        <v>46144</v>
      </c>
    </row>
    <row r="15879" spans="1:23" x14ac:dyDescent="0.3">
      <c r="A15879">
        <v>55468</v>
      </c>
      <c r="B15879">
        <v>2921.9032259999999</v>
      </c>
      <c r="C15879" t="s">
        <v>56</v>
      </c>
      <c r="D15879" t="s">
        <v>64</v>
      </c>
      <c r="E15879" t="s">
        <v>812</v>
      </c>
      <c r="F15879" t="s">
        <v>50</v>
      </c>
      <c r="G15879" t="s">
        <v>31</v>
      </c>
      <c r="H15879" t="s">
        <v>50</v>
      </c>
      <c r="I15879" t="s">
        <v>31</v>
      </c>
      <c r="J15879">
        <v>0</v>
      </c>
      <c r="K15879">
        <v>0</v>
      </c>
      <c r="L15879">
        <v>3</v>
      </c>
      <c r="M15879">
        <v>48</v>
      </c>
      <c r="N15879">
        <v>192</v>
      </c>
      <c r="O15879" s="1">
        <v>46050</v>
      </c>
      <c r="P15879">
        <v>56</v>
      </c>
      <c r="Q15879" s="2">
        <f ca="1">(TODAY()-O15879)/30*B15879</f>
        <v>22596.051614399999</v>
      </c>
      <c r="R15879" s="3">
        <f ca="1">Q15879/199</f>
        <v>113.54799806231155</v>
      </c>
      <c r="S15879">
        <v>-61.671714793114504</v>
      </c>
      <c r="T15879">
        <v>-118</v>
      </c>
      <c r="U15879" t="s">
        <v>26</v>
      </c>
      <c r="V15879" t="s">
        <v>27</v>
      </c>
      <c r="W15879">
        <v>46233</v>
      </c>
    </row>
    <row r="15880" spans="1:23" x14ac:dyDescent="0.3">
      <c r="A15880">
        <v>80238</v>
      </c>
      <c r="B15880">
        <v>556.76923079999995</v>
      </c>
      <c r="C15880" t="s">
        <v>22</v>
      </c>
      <c r="D15880" t="s">
        <v>23</v>
      </c>
      <c r="E15880" t="s">
        <v>24</v>
      </c>
      <c r="F15880" t="s">
        <v>24</v>
      </c>
      <c r="G15880" t="s">
        <v>25</v>
      </c>
      <c r="H15880" t="s">
        <v>24</v>
      </c>
      <c r="I15880" t="s">
        <v>25</v>
      </c>
      <c r="J15880">
        <v>0</v>
      </c>
      <c r="K15880">
        <v>0</v>
      </c>
      <c r="L15880">
        <v>3</v>
      </c>
      <c r="M15880">
        <v>16</v>
      </c>
      <c r="N15880">
        <v>64</v>
      </c>
      <c r="O15880" s="1">
        <v>45960</v>
      </c>
      <c r="P15880">
        <v>8</v>
      </c>
      <c r="Q15880" s="2">
        <f ca="1">(TODAY()-O15880)/30*B15880</f>
        <v>5975.9897439199985</v>
      </c>
      <c r="R15880" s="3">
        <f ca="1">Q15880/199</f>
        <v>30.030099215678383</v>
      </c>
      <c r="S15880">
        <v>-23.351629946327378</v>
      </c>
      <c r="T15880">
        <v>-235</v>
      </c>
      <c r="U15880" t="s">
        <v>26</v>
      </c>
      <c r="V15880" t="s">
        <v>27</v>
      </c>
      <c r="W15880">
        <v>46140</v>
      </c>
    </row>
    <row r="15881" spans="1:23" x14ac:dyDescent="0.3">
      <c r="A15881">
        <v>78531</v>
      </c>
      <c r="B15881">
        <v>638.82352939999998</v>
      </c>
      <c r="C15881" t="s">
        <v>22</v>
      </c>
      <c r="D15881" t="s">
        <v>64</v>
      </c>
      <c r="E15881" t="s">
        <v>812</v>
      </c>
      <c r="F15881" t="s">
        <v>50</v>
      </c>
      <c r="G15881" t="s">
        <v>31</v>
      </c>
      <c r="H15881" t="s">
        <v>50</v>
      </c>
      <c r="I15881" t="s">
        <v>31</v>
      </c>
      <c r="J15881">
        <v>0</v>
      </c>
      <c r="K15881">
        <v>0</v>
      </c>
      <c r="L15881">
        <v>3</v>
      </c>
      <c r="M15881">
        <v>16</v>
      </c>
      <c r="N15881">
        <v>64</v>
      </c>
      <c r="O15881" s="1">
        <v>46050</v>
      </c>
      <c r="P15881">
        <v>8</v>
      </c>
      <c r="Q15881" s="2">
        <f ca="1">(TODAY()-O15881)/30*B15881</f>
        <v>4940.2352940266665</v>
      </c>
      <c r="R15881" s="3">
        <f ca="1">Q15881/199</f>
        <v>24.825302985058624</v>
      </c>
      <c r="S15881">
        <v>-17.726882220392742</v>
      </c>
      <c r="T15881">
        <v>-155</v>
      </c>
      <c r="U15881" t="s">
        <v>26</v>
      </c>
      <c r="V15881" t="s">
        <v>27</v>
      </c>
      <c r="W15881">
        <v>46181</v>
      </c>
    </row>
    <row r="15882" spans="1:23" x14ac:dyDescent="0.3">
      <c r="A15882">
        <v>10830</v>
      </c>
      <c r="B15882">
        <v>7619.419355</v>
      </c>
      <c r="C15882" t="s">
        <v>54</v>
      </c>
      <c r="D15882" t="s">
        <v>79</v>
      </c>
      <c r="E15882" t="s">
        <v>283</v>
      </c>
      <c r="F15882" t="s">
        <v>46</v>
      </c>
      <c r="G15882" t="s">
        <v>38</v>
      </c>
      <c r="H15882" t="s">
        <v>46</v>
      </c>
      <c r="I15882" t="s">
        <v>38</v>
      </c>
      <c r="J15882">
        <v>0</v>
      </c>
      <c r="K15882">
        <v>0</v>
      </c>
      <c r="L15882">
        <v>3</v>
      </c>
      <c r="M15882">
        <v>128</v>
      </c>
      <c r="N15882">
        <v>512</v>
      </c>
      <c r="O15882" s="1">
        <v>46050</v>
      </c>
      <c r="P15882">
        <v>144</v>
      </c>
      <c r="Q15882" s="2">
        <f ca="1">(TODAY()-O15882)/30*B15882</f>
        <v>58923.509678666669</v>
      </c>
      <c r="R15882" s="3">
        <f ca="1">Q15882/199</f>
        <v>296.09803858626469</v>
      </c>
      <c r="S15882">
        <v>-162.85141562956625</v>
      </c>
      <c r="T15882">
        <v>-119</v>
      </c>
      <c r="U15882" t="s">
        <v>26</v>
      </c>
      <c r="V15882" t="s">
        <v>27</v>
      </c>
      <c r="W15882">
        <v>46159</v>
      </c>
    </row>
    <row r="15883" spans="1:23" x14ac:dyDescent="0.3">
      <c r="A15883">
        <v>82399</v>
      </c>
      <c r="B15883">
        <v>1405</v>
      </c>
      <c r="C15883" t="s">
        <v>28</v>
      </c>
      <c r="D15883" t="s">
        <v>57</v>
      </c>
      <c r="E15883" t="s">
        <v>59</v>
      </c>
      <c r="F15883" t="s">
        <v>59</v>
      </c>
      <c r="G15883" t="s">
        <v>25</v>
      </c>
      <c r="H15883" t="s">
        <v>24</v>
      </c>
      <c r="I15883" t="s">
        <v>38</v>
      </c>
      <c r="J15883">
        <v>0</v>
      </c>
      <c r="K15883">
        <v>0</v>
      </c>
      <c r="L15883">
        <v>3</v>
      </c>
      <c r="M15883">
        <v>24</v>
      </c>
      <c r="N15883">
        <v>96</v>
      </c>
      <c r="O15883" s="1">
        <v>46006</v>
      </c>
      <c r="P15883">
        <v>24</v>
      </c>
      <c r="Q15883" s="2">
        <f ca="1">(TODAY()-O15883)/30*B15883</f>
        <v>12925.999999999998</v>
      </c>
      <c r="R15883" s="3">
        <f ca="1">Q15883/199</f>
        <v>64.954773869346724</v>
      </c>
      <c r="S15883">
        <v>-43.59863145514808</v>
      </c>
      <c r="T15883">
        <v>-174</v>
      </c>
      <c r="U15883" t="s">
        <v>26</v>
      </c>
      <c r="V15883" t="s">
        <v>27</v>
      </c>
      <c r="W15883">
        <v>46645</v>
      </c>
    </row>
    <row r="15884" spans="1:23" x14ac:dyDescent="0.3">
      <c r="A15884">
        <v>82374</v>
      </c>
      <c r="B15884">
        <v>1701.5</v>
      </c>
      <c r="C15884" t="s">
        <v>40</v>
      </c>
      <c r="D15884" t="s">
        <v>41</v>
      </c>
      <c r="E15884" t="s">
        <v>34</v>
      </c>
      <c r="F15884" t="s">
        <v>34</v>
      </c>
      <c r="G15884" t="s">
        <v>25</v>
      </c>
      <c r="H15884" t="s">
        <v>34</v>
      </c>
      <c r="I15884" t="s">
        <v>25</v>
      </c>
      <c r="J15884">
        <v>0</v>
      </c>
      <c r="K15884">
        <v>0</v>
      </c>
      <c r="L15884">
        <v>3</v>
      </c>
      <c r="M15884">
        <v>32</v>
      </c>
      <c r="N15884">
        <v>128</v>
      </c>
      <c r="O15884" s="1">
        <v>46007</v>
      </c>
      <c r="P15884">
        <v>32</v>
      </c>
      <c r="Q15884" s="2">
        <f ca="1">(TODAY()-O15884)/30*B15884</f>
        <v>15597.083333333332</v>
      </c>
      <c r="R15884" s="3">
        <f ca="1">Q15884/199</f>
        <v>78.377303182579553</v>
      </c>
      <c r="S15884">
        <v>-49.560907373748165</v>
      </c>
      <c r="T15884">
        <v>-163</v>
      </c>
      <c r="U15884" t="s">
        <v>26</v>
      </c>
      <c r="V15884" t="s">
        <v>27</v>
      </c>
      <c r="W15884">
        <v>46824</v>
      </c>
    </row>
    <row r="15885" spans="1:23" x14ac:dyDescent="0.3">
      <c r="A15885">
        <v>29253</v>
      </c>
      <c r="B15885">
        <v>3270.6774190000001</v>
      </c>
      <c r="C15885" t="s">
        <v>74</v>
      </c>
      <c r="D15885" t="s">
        <v>79</v>
      </c>
      <c r="E15885" t="s">
        <v>46</v>
      </c>
      <c r="F15885" t="s">
        <v>46</v>
      </c>
      <c r="G15885" t="s">
        <v>25</v>
      </c>
      <c r="H15885" t="s">
        <v>46</v>
      </c>
      <c r="I15885" t="s">
        <v>25</v>
      </c>
      <c r="J15885">
        <v>0</v>
      </c>
      <c r="K15885">
        <v>0</v>
      </c>
      <c r="L15885">
        <v>3</v>
      </c>
      <c r="M15885">
        <v>56</v>
      </c>
      <c r="N15885">
        <v>224</v>
      </c>
      <c r="O15885" s="1">
        <v>46050</v>
      </c>
      <c r="P15885">
        <v>56</v>
      </c>
      <c r="Q15885" s="2">
        <f ca="1">(TODAY()-O15885)/30*B15885</f>
        <v>25293.238706933334</v>
      </c>
      <c r="R15885" s="3">
        <f ca="1">Q15885/199</f>
        <v>127.10170204489113</v>
      </c>
      <c r="S15885">
        <v>-75.717647937203736</v>
      </c>
      <c r="T15885">
        <v>-129</v>
      </c>
      <c r="U15885" t="s">
        <v>26</v>
      </c>
      <c r="V15885" t="s">
        <v>27</v>
      </c>
      <c r="W15885">
        <v>46237</v>
      </c>
    </row>
    <row r="15886" spans="1:23" x14ac:dyDescent="0.3">
      <c r="A15886">
        <v>55894</v>
      </c>
      <c r="B15886">
        <v>417.58064519999999</v>
      </c>
      <c r="C15886" t="s">
        <v>94</v>
      </c>
      <c r="D15886" t="s">
        <v>23</v>
      </c>
      <c r="E15886" t="s">
        <v>24</v>
      </c>
      <c r="F15886" t="s">
        <v>24</v>
      </c>
      <c r="G15886" t="s">
        <v>25</v>
      </c>
      <c r="H15886" t="s">
        <v>24</v>
      </c>
      <c r="I15886" t="s">
        <v>25</v>
      </c>
      <c r="J15886">
        <v>0</v>
      </c>
      <c r="K15886">
        <v>0</v>
      </c>
      <c r="L15886">
        <v>3</v>
      </c>
      <c r="M15886">
        <v>16</v>
      </c>
      <c r="N15886">
        <v>64</v>
      </c>
      <c r="O15886" s="1">
        <v>46050</v>
      </c>
      <c r="P15886">
        <v>8</v>
      </c>
      <c r="Q15886" s="2">
        <f ca="1">(TODAY()-O15886)/30*B15886</f>
        <v>3229.2903228800001</v>
      </c>
      <c r="R15886" s="3">
        <f ca="1">Q15886/199</f>
        <v>16.227589562211055</v>
      </c>
      <c r="S15886">
        <v>-8.8169260870309003</v>
      </c>
      <c r="T15886">
        <v>-118</v>
      </c>
      <c r="U15886" t="s">
        <v>26</v>
      </c>
      <c r="V15886" t="s">
        <v>27</v>
      </c>
      <c r="W15886">
        <v>46236</v>
      </c>
    </row>
    <row r="15887" spans="1:23" x14ac:dyDescent="0.3">
      <c r="A15887">
        <v>80370</v>
      </c>
      <c r="B15887">
        <v>440.92307690000001</v>
      </c>
      <c r="C15887" t="s">
        <v>94</v>
      </c>
      <c r="D15887" t="s">
        <v>23</v>
      </c>
      <c r="E15887" t="s">
        <v>158</v>
      </c>
      <c r="F15887" t="s">
        <v>24</v>
      </c>
      <c r="G15887" t="s">
        <v>38</v>
      </c>
      <c r="H15887" t="s">
        <v>24</v>
      </c>
      <c r="I15887" t="s">
        <v>38</v>
      </c>
      <c r="J15887">
        <v>0</v>
      </c>
      <c r="K15887">
        <v>0</v>
      </c>
      <c r="L15887">
        <v>3</v>
      </c>
      <c r="M15887">
        <v>16</v>
      </c>
      <c r="N15887">
        <v>64</v>
      </c>
      <c r="O15887" s="1">
        <v>46050</v>
      </c>
      <c r="P15887">
        <v>8</v>
      </c>
      <c r="Q15887" s="2">
        <f ca="1">(TODAY()-O15887)/30*B15887</f>
        <v>3409.8051280266668</v>
      </c>
      <c r="R15887" s="3">
        <f ca="1">Q15887/199</f>
        <v>17.134699135812397</v>
      </c>
      <c r="S15887">
        <v>-9.7569791117644975</v>
      </c>
      <c r="T15887">
        <v>-124</v>
      </c>
      <c r="U15887" t="s">
        <v>26</v>
      </c>
      <c r="V15887" t="s">
        <v>27</v>
      </c>
      <c r="W15887">
        <v>46197</v>
      </c>
    </row>
    <row r="15888" spans="1:23" x14ac:dyDescent="0.3">
      <c r="A15888">
        <v>47941</v>
      </c>
      <c r="B15888">
        <v>3019.419355</v>
      </c>
      <c r="C15888" t="s">
        <v>74</v>
      </c>
      <c r="D15888" t="s">
        <v>23</v>
      </c>
      <c r="E15888" t="s">
        <v>47</v>
      </c>
      <c r="F15888" t="s">
        <v>24</v>
      </c>
      <c r="G15888" t="s">
        <v>25</v>
      </c>
      <c r="H15888" t="s">
        <v>24</v>
      </c>
      <c r="I15888" t="s">
        <v>25</v>
      </c>
      <c r="J15888">
        <v>0</v>
      </c>
      <c r="K15888">
        <v>0</v>
      </c>
      <c r="L15888">
        <v>3</v>
      </c>
      <c r="M15888">
        <v>56</v>
      </c>
      <c r="N15888">
        <v>224</v>
      </c>
      <c r="O15888" s="1">
        <v>46050</v>
      </c>
      <c r="P15888">
        <v>48</v>
      </c>
      <c r="Q15888" s="2">
        <f ca="1">(TODAY()-O15888)/30*B15888</f>
        <v>23350.176345333333</v>
      </c>
      <c r="R15888" s="3">
        <f ca="1">Q15888/199</f>
        <v>117.33756957453936</v>
      </c>
      <c r="S15888">
        <v>-73.598911976549402</v>
      </c>
      <c r="T15888">
        <v>-136</v>
      </c>
      <c r="U15888" t="s">
        <v>26</v>
      </c>
      <c r="V15888" t="s">
        <v>27</v>
      </c>
      <c r="W15888">
        <v>46213</v>
      </c>
    </row>
    <row r="15889" spans="1:23" x14ac:dyDescent="0.3">
      <c r="A15889">
        <v>69857</v>
      </c>
      <c r="B15889">
        <v>2330.6451609999999</v>
      </c>
      <c r="C15889" t="s">
        <v>40</v>
      </c>
      <c r="D15889" t="s">
        <v>23</v>
      </c>
      <c r="E15889" t="s">
        <v>47</v>
      </c>
      <c r="F15889" t="s">
        <v>24</v>
      </c>
      <c r="G15889" t="s">
        <v>25</v>
      </c>
      <c r="H15889" t="s">
        <v>24</v>
      </c>
      <c r="I15889" t="s">
        <v>25</v>
      </c>
      <c r="J15889">
        <v>0</v>
      </c>
      <c r="K15889">
        <v>0</v>
      </c>
      <c r="L15889">
        <v>3</v>
      </c>
      <c r="M15889">
        <v>40</v>
      </c>
      <c r="N15889">
        <v>160</v>
      </c>
      <c r="O15889" s="1">
        <v>46050</v>
      </c>
      <c r="P15889">
        <v>40</v>
      </c>
      <c r="Q15889" s="2">
        <f ca="1">(TODAY()-O15889)/30*B15889</f>
        <v>18023.655911733335</v>
      </c>
      <c r="R15889" s="3">
        <f ca="1">Q15889/199</f>
        <v>90.571135234840881</v>
      </c>
      <c r="S15889">
        <v>-53.860402435225765</v>
      </c>
      <c r="T15889">
        <v>-129</v>
      </c>
      <c r="U15889" t="s">
        <v>26</v>
      </c>
      <c r="V15889" t="s">
        <v>27</v>
      </c>
      <c r="W15889">
        <v>46230</v>
      </c>
    </row>
    <row r="15890" spans="1:23" x14ac:dyDescent="0.3">
      <c r="A15890">
        <v>62751</v>
      </c>
      <c r="B15890">
        <v>3362.8064519999998</v>
      </c>
      <c r="C15890" t="s">
        <v>74</v>
      </c>
      <c r="D15890" t="s">
        <v>23</v>
      </c>
      <c r="E15890" t="s">
        <v>555</v>
      </c>
      <c r="F15890" t="s">
        <v>24</v>
      </c>
      <c r="G15890" t="s">
        <v>38</v>
      </c>
      <c r="H15890" t="s">
        <v>24</v>
      </c>
      <c r="I15890" t="s">
        <v>38</v>
      </c>
      <c r="J15890">
        <v>0</v>
      </c>
      <c r="K15890">
        <v>0</v>
      </c>
      <c r="L15890">
        <v>3</v>
      </c>
      <c r="M15890">
        <v>56</v>
      </c>
      <c r="N15890">
        <v>224</v>
      </c>
      <c r="O15890" s="1">
        <v>46050</v>
      </c>
      <c r="P15890">
        <v>56</v>
      </c>
      <c r="Q15890" s="2">
        <f ca="1">(TODAY()-O15890)/30*B15890</f>
        <v>26005.703228799997</v>
      </c>
      <c r="R15890" s="3">
        <f ca="1">Q15890/199</f>
        <v>130.6819257728643</v>
      </c>
      <c r="S15890">
        <v>-79.427894463808371</v>
      </c>
      <c r="T15890">
        <v>-132</v>
      </c>
      <c r="U15890" t="s">
        <v>26</v>
      </c>
      <c r="V15890" t="s">
        <v>27</v>
      </c>
      <c r="W15890">
        <v>46221</v>
      </c>
    </row>
    <row r="15891" spans="1:23" x14ac:dyDescent="0.3">
      <c r="A15891">
        <v>78576</v>
      </c>
      <c r="B15891">
        <v>459.23529409999998</v>
      </c>
      <c r="C15891" t="s">
        <v>94</v>
      </c>
      <c r="D15891" t="s">
        <v>95</v>
      </c>
      <c r="E15891" t="s">
        <v>90</v>
      </c>
      <c r="F15891" t="s">
        <v>90</v>
      </c>
      <c r="G15891" t="s">
        <v>25</v>
      </c>
      <c r="H15891" t="s">
        <v>24</v>
      </c>
      <c r="I15891" t="s">
        <v>31</v>
      </c>
      <c r="J15891">
        <v>0</v>
      </c>
      <c r="K15891">
        <v>0</v>
      </c>
      <c r="L15891">
        <v>3</v>
      </c>
      <c r="M15891">
        <v>16</v>
      </c>
      <c r="N15891">
        <v>64</v>
      </c>
      <c r="O15891" s="1">
        <v>46050</v>
      </c>
      <c r="P15891">
        <v>8</v>
      </c>
      <c r="Q15891" s="2">
        <f ca="1">(TODAY()-O15891)/30*B15891</f>
        <v>3551.4196077066663</v>
      </c>
      <c r="R15891" s="3">
        <f ca="1">Q15891/199</f>
        <v>17.846329686968172</v>
      </c>
      <c r="S15891">
        <v>-10.494453912577068</v>
      </c>
      <c r="T15891">
        <v>-128</v>
      </c>
      <c r="U15891" t="s">
        <v>26</v>
      </c>
      <c r="V15891" t="s">
        <v>27</v>
      </c>
      <c r="W15891">
        <v>46228</v>
      </c>
    </row>
    <row r="15892" spans="1:23" x14ac:dyDescent="0.3">
      <c r="A15892">
        <v>41688</v>
      </c>
      <c r="B15892">
        <v>897.54838710000001</v>
      </c>
      <c r="C15892" t="s">
        <v>22</v>
      </c>
      <c r="D15892" t="s">
        <v>71</v>
      </c>
      <c r="E15892" t="s">
        <v>378</v>
      </c>
      <c r="F15892" t="s">
        <v>73</v>
      </c>
      <c r="G15892" t="s">
        <v>31</v>
      </c>
      <c r="H15892" t="s">
        <v>34</v>
      </c>
      <c r="I15892" t="s">
        <v>31</v>
      </c>
      <c r="J15892">
        <v>0</v>
      </c>
      <c r="K15892">
        <v>0</v>
      </c>
      <c r="L15892">
        <v>3</v>
      </c>
      <c r="M15892">
        <v>16</v>
      </c>
      <c r="N15892">
        <v>64</v>
      </c>
      <c r="O15892" s="1">
        <v>46050</v>
      </c>
      <c r="P15892">
        <v>8</v>
      </c>
      <c r="Q15892" s="2">
        <f ca="1">(TODAY()-O15892)/30*B15892</f>
        <v>6941.0408602400003</v>
      </c>
      <c r="R15892" s="3">
        <f ca="1">Q15892/199</f>
        <v>34.879602312763822</v>
      </c>
      <c r="S15892">
        <v>-28.14632301304394</v>
      </c>
      <c r="T15892">
        <v>-175</v>
      </c>
      <c r="U15892" t="s">
        <v>26</v>
      </c>
      <c r="V15892" t="s">
        <v>27</v>
      </c>
      <c r="W15892">
        <v>46144</v>
      </c>
    </row>
    <row r="15893" spans="1:23" x14ac:dyDescent="0.3">
      <c r="A15893">
        <v>58408</v>
      </c>
      <c r="B15893">
        <v>1191.3225809999999</v>
      </c>
      <c r="C15893" t="s">
        <v>28</v>
      </c>
      <c r="D15893" t="s">
        <v>95</v>
      </c>
      <c r="E15893" t="s">
        <v>90</v>
      </c>
      <c r="F15893" t="s">
        <v>90</v>
      </c>
      <c r="G15893" t="s">
        <v>25</v>
      </c>
      <c r="H15893" t="s">
        <v>24</v>
      </c>
      <c r="I15893" t="s">
        <v>31</v>
      </c>
      <c r="J15893">
        <v>0</v>
      </c>
      <c r="K15893">
        <v>0</v>
      </c>
      <c r="L15893">
        <v>3</v>
      </c>
      <c r="M15893">
        <v>24</v>
      </c>
      <c r="N15893">
        <v>96</v>
      </c>
      <c r="O15893" s="1">
        <v>46050</v>
      </c>
      <c r="P15893">
        <v>8</v>
      </c>
      <c r="Q15893" s="2">
        <f ca="1">(TODAY()-O15893)/30*B15893</f>
        <v>9212.8946263999987</v>
      </c>
      <c r="R15893" s="3">
        <f ca="1">Q15893/199</f>
        <v>46.295952896482405</v>
      </c>
      <c r="S15893">
        <v>-39.9772806062226</v>
      </c>
      <c r="T15893">
        <v>-188</v>
      </c>
      <c r="U15893" t="s">
        <v>26</v>
      </c>
      <c r="V15893" t="s">
        <v>27</v>
      </c>
      <c r="W15893">
        <v>46115</v>
      </c>
    </row>
    <row r="15894" spans="1:23" x14ac:dyDescent="0.3">
      <c r="A15894">
        <v>48387</v>
      </c>
      <c r="B15894">
        <v>428.58064519999999</v>
      </c>
      <c r="C15894" t="s">
        <v>94</v>
      </c>
      <c r="D15894" t="s">
        <v>60</v>
      </c>
      <c r="E15894" t="s">
        <v>1006</v>
      </c>
      <c r="F15894" t="s">
        <v>62</v>
      </c>
      <c r="G15894" t="s">
        <v>31</v>
      </c>
      <c r="H15894" t="s">
        <v>63</v>
      </c>
      <c r="I15894" t="s">
        <v>31</v>
      </c>
      <c r="J15894">
        <v>0</v>
      </c>
      <c r="K15894">
        <v>0</v>
      </c>
      <c r="L15894">
        <v>3</v>
      </c>
      <c r="M15894">
        <v>16</v>
      </c>
      <c r="N15894">
        <v>64</v>
      </c>
      <c r="O15894" s="1">
        <v>46050</v>
      </c>
      <c r="P15894">
        <v>8</v>
      </c>
      <c r="Q15894" s="2">
        <f ca="1">(TODAY()-O15894)/30*B15894</f>
        <v>3314.3569895466667</v>
      </c>
      <c r="R15894" s="3">
        <f ca="1">Q15894/199</f>
        <v>16.655060248978224</v>
      </c>
      <c r="S15894">
        <v>-9.259921204462028</v>
      </c>
      <c r="T15894">
        <v>-121</v>
      </c>
      <c r="U15894" t="s">
        <v>26</v>
      </c>
      <c r="V15894" t="s">
        <v>27</v>
      </c>
      <c r="W15894">
        <v>46239</v>
      </c>
    </row>
    <row r="15895" spans="1:23" x14ac:dyDescent="0.3">
      <c r="A15895">
        <v>63294</v>
      </c>
      <c r="B15895">
        <v>460.1935484</v>
      </c>
      <c r="C15895" t="s">
        <v>94</v>
      </c>
      <c r="D15895" t="s">
        <v>60</v>
      </c>
      <c r="E15895" t="s">
        <v>1006</v>
      </c>
      <c r="F15895" t="s">
        <v>62</v>
      </c>
      <c r="G15895" t="s">
        <v>31</v>
      </c>
      <c r="H15895" t="s">
        <v>63</v>
      </c>
      <c r="I15895" t="s">
        <v>31</v>
      </c>
      <c r="J15895">
        <v>0</v>
      </c>
      <c r="K15895">
        <v>0</v>
      </c>
      <c r="L15895">
        <v>3</v>
      </c>
      <c r="M15895">
        <v>16</v>
      </c>
      <c r="N15895">
        <v>64</v>
      </c>
      <c r="O15895" s="1">
        <v>46050</v>
      </c>
      <c r="P15895">
        <v>8</v>
      </c>
      <c r="Q15895" s="2">
        <f ca="1">(TODAY()-O15895)/30*B15895</f>
        <v>3558.8301076266666</v>
      </c>
      <c r="R15895" s="3">
        <f ca="1">Q15895/199</f>
        <v>17.883568380033502</v>
      </c>
      <c r="S15895">
        <v>-10.533045001318648</v>
      </c>
      <c r="T15895">
        <v>-128</v>
      </c>
      <c r="U15895" t="s">
        <v>26</v>
      </c>
      <c r="V15895" t="s">
        <v>27</v>
      </c>
      <c r="W15895">
        <v>46242</v>
      </c>
    </row>
    <row r="15896" spans="1:23" x14ac:dyDescent="0.3">
      <c r="A15896">
        <v>53504</v>
      </c>
      <c r="B15896">
        <v>485.77419350000002</v>
      </c>
      <c r="C15896" t="s">
        <v>94</v>
      </c>
      <c r="D15896" t="s">
        <v>113</v>
      </c>
      <c r="E15896" t="s">
        <v>63</v>
      </c>
      <c r="F15896" t="s">
        <v>63</v>
      </c>
      <c r="G15896" t="s">
        <v>25</v>
      </c>
      <c r="H15896" t="s">
        <v>63</v>
      </c>
      <c r="I15896" t="s">
        <v>25</v>
      </c>
      <c r="J15896">
        <v>0</v>
      </c>
      <c r="K15896">
        <v>0</v>
      </c>
      <c r="L15896">
        <v>3</v>
      </c>
      <c r="M15896">
        <v>16</v>
      </c>
      <c r="N15896">
        <v>64</v>
      </c>
      <c r="O15896" s="1">
        <v>46050</v>
      </c>
      <c r="P15896">
        <v>8</v>
      </c>
      <c r="Q15896" s="2">
        <f ca="1">(TODAY()-O15896)/30*B15896</f>
        <v>3756.6537630666667</v>
      </c>
      <c r="R15896" s="3">
        <f ca="1">Q15896/199</f>
        <v>18.877657100837521</v>
      </c>
      <c r="S15896">
        <v>-11.563235990413059</v>
      </c>
      <c r="T15896">
        <v>-133</v>
      </c>
      <c r="U15896" t="s">
        <v>26</v>
      </c>
      <c r="V15896" t="s">
        <v>27</v>
      </c>
      <c r="W15896">
        <v>46223</v>
      </c>
    </row>
    <row r="15897" spans="1:23" x14ac:dyDescent="0.3">
      <c r="A15897">
        <v>82433</v>
      </c>
      <c r="B15897">
        <v>4214.25</v>
      </c>
      <c r="C15897" t="s">
        <v>51</v>
      </c>
      <c r="D15897" t="s">
        <v>23</v>
      </c>
      <c r="E15897" t="s">
        <v>24</v>
      </c>
      <c r="F15897" t="s">
        <v>24</v>
      </c>
      <c r="G15897" t="s">
        <v>25</v>
      </c>
      <c r="H15897" t="s">
        <v>24</v>
      </c>
      <c r="I15897" t="s">
        <v>25</v>
      </c>
      <c r="J15897">
        <v>0</v>
      </c>
      <c r="K15897">
        <v>0</v>
      </c>
      <c r="L15897">
        <v>3</v>
      </c>
      <c r="M15897">
        <v>72</v>
      </c>
      <c r="N15897">
        <v>288</v>
      </c>
      <c r="O15897" s="1">
        <v>46006</v>
      </c>
      <c r="P15897">
        <v>24</v>
      </c>
      <c r="Q15897" s="2">
        <f ca="1">(TODAY()-O15897)/30*B15897</f>
        <v>38771.1</v>
      </c>
      <c r="R15897" s="3">
        <f ca="1">Q15897/199</f>
        <v>194.82964824120603</v>
      </c>
      <c r="S15897">
        <v>-178.75980968673153</v>
      </c>
      <c r="T15897">
        <v>-238</v>
      </c>
      <c r="U15897" t="s">
        <v>26</v>
      </c>
      <c r="V15897" t="s">
        <v>27</v>
      </c>
      <c r="W15897">
        <v>46206</v>
      </c>
    </row>
    <row r="15898" spans="1:23" x14ac:dyDescent="0.3">
      <c r="A15898">
        <v>70256</v>
      </c>
      <c r="B15898">
        <v>621.83870969999998</v>
      </c>
      <c r="C15898" t="s">
        <v>22</v>
      </c>
      <c r="D15898" t="s">
        <v>113</v>
      </c>
      <c r="E15898" t="s">
        <v>275</v>
      </c>
      <c r="F15898" t="s">
        <v>63</v>
      </c>
      <c r="G15898" t="s">
        <v>25</v>
      </c>
      <c r="H15898" t="s">
        <v>63</v>
      </c>
      <c r="I15898" t="s">
        <v>25</v>
      </c>
      <c r="J15898">
        <v>0</v>
      </c>
      <c r="K15898">
        <v>0</v>
      </c>
      <c r="L15898">
        <v>3</v>
      </c>
      <c r="M15898">
        <v>16</v>
      </c>
      <c r="N15898">
        <v>64</v>
      </c>
      <c r="O15898" s="1">
        <v>46050</v>
      </c>
      <c r="P15898">
        <v>8</v>
      </c>
      <c r="Q15898" s="2">
        <f ca="1">(TODAY()-O15898)/30*B15898</f>
        <v>4808.8860216800003</v>
      </c>
      <c r="R15898" s="3">
        <f ca="1">Q15898/199</f>
        <v>24.165256390351761</v>
      </c>
      <c r="S15898">
        <v>-17.042864747888373</v>
      </c>
      <c r="T15898">
        <v>-153</v>
      </c>
      <c r="U15898" t="s">
        <v>26</v>
      </c>
      <c r="V15898" t="s">
        <v>27</v>
      </c>
      <c r="W15898">
        <v>46207</v>
      </c>
    </row>
    <row r="15899" spans="1:23" x14ac:dyDescent="0.3">
      <c r="A15899">
        <v>61280</v>
      </c>
      <c r="B15899">
        <v>3608.0322580000002</v>
      </c>
      <c r="C15899" t="s">
        <v>74</v>
      </c>
      <c r="D15899" t="s">
        <v>113</v>
      </c>
      <c r="E15899" t="s">
        <v>453</v>
      </c>
      <c r="F15899" t="s">
        <v>59</v>
      </c>
      <c r="G15899" t="s">
        <v>38</v>
      </c>
      <c r="H15899" t="s">
        <v>24</v>
      </c>
      <c r="I15899" t="s">
        <v>31</v>
      </c>
      <c r="J15899">
        <v>0</v>
      </c>
      <c r="K15899">
        <v>0</v>
      </c>
      <c r="L15899">
        <v>3</v>
      </c>
      <c r="M15899">
        <v>64</v>
      </c>
      <c r="N15899">
        <v>256</v>
      </c>
      <c r="O15899" s="1">
        <v>46050</v>
      </c>
      <c r="P15899">
        <v>56</v>
      </c>
      <c r="Q15899" s="2">
        <f ca="1">(TODAY()-O15899)/30*B15899</f>
        <v>27902.116128533336</v>
      </c>
      <c r="R15899" s="3">
        <f ca="1">Q15899/199</f>
        <v>140.21163883685094</v>
      </c>
      <c r="S15899">
        <v>-89.303697620727775</v>
      </c>
      <c r="T15899">
        <v>-138</v>
      </c>
      <c r="U15899" t="s">
        <v>26</v>
      </c>
      <c r="V15899" t="s">
        <v>27</v>
      </c>
      <c r="W15899">
        <v>46210</v>
      </c>
    </row>
    <row r="15900" spans="1:23" x14ac:dyDescent="0.3">
      <c r="A15900">
        <v>78273</v>
      </c>
      <c r="B15900">
        <v>2433.2222219999999</v>
      </c>
      <c r="C15900" t="s">
        <v>40</v>
      </c>
      <c r="D15900" t="s">
        <v>41</v>
      </c>
      <c r="E15900" t="s">
        <v>357</v>
      </c>
      <c r="F15900" t="s">
        <v>34</v>
      </c>
      <c r="G15900" t="s">
        <v>38</v>
      </c>
      <c r="H15900" t="s">
        <v>34</v>
      </c>
      <c r="I15900" t="s">
        <v>38</v>
      </c>
      <c r="J15900">
        <v>0</v>
      </c>
      <c r="K15900">
        <v>0</v>
      </c>
      <c r="L15900">
        <v>3</v>
      </c>
      <c r="M15900">
        <v>48</v>
      </c>
      <c r="N15900">
        <v>192</v>
      </c>
      <c r="O15900" s="1">
        <v>46050</v>
      </c>
      <c r="P15900">
        <v>40</v>
      </c>
      <c r="Q15900" s="2">
        <f ca="1">(TODAY()-O15900)/30*B15900</f>
        <v>18816.9185168</v>
      </c>
      <c r="R15900" s="3">
        <f ca="1">Q15900/199</f>
        <v>94.55737948140704</v>
      </c>
      <c r="S15900">
        <v>-57.991414906447119</v>
      </c>
      <c r="T15900">
        <v>-133</v>
      </c>
      <c r="U15900" t="s">
        <v>26</v>
      </c>
      <c r="V15900" t="s">
        <v>27</v>
      </c>
      <c r="W15900">
        <v>46220</v>
      </c>
    </row>
    <row r="15901" spans="1:23" x14ac:dyDescent="0.3">
      <c r="A15901">
        <v>49653</v>
      </c>
      <c r="B15901">
        <v>442.64516129999998</v>
      </c>
      <c r="C15901" t="s">
        <v>94</v>
      </c>
      <c r="D15901" t="s">
        <v>124</v>
      </c>
      <c r="E15901" t="s">
        <v>143</v>
      </c>
      <c r="F15901" t="s">
        <v>68</v>
      </c>
      <c r="G15901" t="s">
        <v>25</v>
      </c>
      <c r="H15901" t="s">
        <v>68</v>
      </c>
      <c r="I15901" t="s">
        <v>25</v>
      </c>
      <c r="J15901">
        <v>0</v>
      </c>
      <c r="K15901">
        <v>0</v>
      </c>
      <c r="L15901">
        <v>3</v>
      </c>
      <c r="M15901">
        <v>16</v>
      </c>
      <c r="N15901">
        <v>64</v>
      </c>
      <c r="O15901" s="1">
        <v>46051</v>
      </c>
      <c r="P15901">
        <v>8</v>
      </c>
      <c r="Q15901" s="2">
        <f ca="1">(TODAY()-O15901)/30*B15901</f>
        <v>3408.3677420099998</v>
      </c>
      <c r="R15901" s="3">
        <f ca="1">Q15901/199</f>
        <v>17.127476090502512</v>
      </c>
      <c r="S15901">
        <v>-9.7474538102747772</v>
      </c>
      <c r="T15901">
        <v>-123</v>
      </c>
      <c r="U15901" t="s">
        <v>26</v>
      </c>
      <c r="V15901" t="s">
        <v>27</v>
      </c>
      <c r="W15901">
        <v>46220</v>
      </c>
    </row>
    <row r="15902" spans="1:23" x14ac:dyDescent="0.3">
      <c r="A15902">
        <v>50113</v>
      </c>
      <c r="B15902">
        <v>5955.580645</v>
      </c>
      <c r="C15902" t="s">
        <v>54</v>
      </c>
      <c r="D15902" t="s">
        <v>124</v>
      </c>
      <c r="E15902" t="s">
        <v>143</v>
      </c>
      <c r="F15902" t="s">
        <v>68</v>
      </c>
      <c r="G15902" t="s">
        <v>25</v>
      </c>
      <c r="H15902" t="s">
        <v>68</v>
      </c>
      <c r="I15902" t="s">
        <v>25</v>
      </c>
      <c r="J15902">
        <v>0</v>
      </c>
      <c r="K15902">
        <v>0</v>
      </c>
      <c r="L15902">
        <v>3</v>
      </c>
      <c r="M15902">
        <v>104</v>
      </c>
      <c r="N15902">
        <v>416</v>
      </c>
      <c r="O15902" s="1">
        <v>46051</v>
      </c>
      <c r="P15902">
        <v>200</v>
      </c>
      <c r="Q15902" s="2">
        <f ca="1">(TODAY()-O15902)/30*B15902</f>
        <v>45857.970966500005</v>
      </c>
      <c r="R15902" s="3">
        <f ca="1">Q15902/199</f>
        <v>230.44206515829148</v>
      </c>
      <c r="S15902">
        <v>-38.783571247193436</v>
      </c>
      <c r="T15902">
        <v>-36</v>
      </c>
      <c r="U15902" t="s">
        <v>26</v>
      </c>
      <c r="V15902" t="s">
        <v>27</v>
      </c>
      <c r="W15902">
        <v>46187</v>
      </c>
    </row>
    <row r="15903" spans="1:23" x14ac:dyDescent="0.3">
      <c r="A15903">
        <v>31854</v>
      </c>
      <c r="B15903">
        <v>4311.4516130000002</v>
      </c>
      <c r="C15903" t="s">
        <v>51</v>
      </c>
      <c r="D15903" t="s">
        <v>57</v>
      </c>
      <c r="E15903" t="s">
        <v>281</v>
      </c>
      <c r="F15903" t="s">
        <v>59</v>
      </c>
      <c r="G15903" t="s">
        <v>38</v>
      </c>
      <c r="H15903" t="s">
        <v>24</v>
      </c>
      <c r="I15903" t="s">
        <v>38</v>
      </c>
      <c r="J15903">
        <v>0</v>
      </c>
      <c r="K15903">
        <v>0</v>
      </c>
      <c r="L15903">
        <v>3</v>
      </c>
      <c r="M15903">
        <v>72</v>
      </c>
      <c r="N15903">
        <v>288</v>
      </c>
      <c r="O15903" s="1">
        <v>46051</v>
      </c>
      <c r="P15903">
        <v>64</v>
      </c>
      <c r="Q15903" s="2">
        <f ca="1">(TODAY()-O15903)/30*B15903</f>
        <v>33198.177420100001</v>
      </c>
      <c r="R15903" s="3">
        <f ca="1">Q15903/199</f>
        <v>166.82501216130655</v>
      </c>
      <c r="S15903">
        <v>-108.86371804501232</v>
      </c>
      <c r="T15903">
        <v>-141</v>
      </c>
      <c r="U15903" t="s">
        <v>26</v>
      </c>
      <c r="V15903" t="s">
        <v>27</v>
      </c>
      <c r="W15903">
        <v>46222</v>
      </c>
    </row>
    <row r="15904" spans="1:23" x14ac:dyDescent="0.3">
      <c r="A15904">
        <v>63427</v>
      </c>
      <c r="B15904">
        <v>495.83870969999998</v>
      </c>
      <c r="C15904" t="s">
        <v>94</v>
      </c>
      <c r="D15904" t="s">
        <v>57</v>
      </c>
      <c r="E15904" t="s">
        <v>316</v>
      </c>
      <c r="F15904" t="s">
        <v>59</v>
      </c>
      <c r="G15904" t="s">
        <v>38</v>
      </c>
      <c r="H15904" t="s">
        <v>24</v>
      </c>
      <c r="I15904" t="s">
        <v>31</v>
      </c>
      <c r="J15904">
        <v>0</v>
      </c>
      <c r="K15904">
        <v>0</v>
      </c>
      <c r="L15904">
        <v>3</v>
      </c>
      <c r="M15904">
        <v>16</v>
      </c>
      <c r="N15904">
        <v>64</v>
      </c>
      <c r="O15904" s="1">
        <v>46051</v>
      </c>
      <c r="P15904">
        <v>8</v>
      </c>
      <c r="Q15904" s="2">
        <f ca="1">(TODAY()-O15904)/30*B15904</f>
        <v>3817.9580646899999</v>
      </c>
      <c r="R15904" s="3">
        <f ca="1">Q15904/199</f>
        <v>19.185718918040202</v>
      </c>
      <c r="S15904">
        <v>-11.880200592056024</v>
      </c>
      <c r="T15904">
        <v>-134</v>
      </c>
      <c r="U15904" t="s">
        <v>26</v>
      </c>
      <c r="V15904" t="s">
        <v>27</v>
      </c>
      <c r="W15904">
        <v>46243</v>
      </c>
    </row>
    <row r="15905" spans="1:23" x14ac:dyDescent="0.3">
      <c r="A15905">
        <v>78800</v>
      </c>
      <c r="B15905">
        <v>586.3125</v>
      </c>
      <c r="C15905" t="s">
        <v>22</v>
      </c>
      <c r="D15905" t="s">
        <v>57</v>
      </c>
      <c r="E15905" t="s">
        <v>316</v>
      </c>
      <c r="F15905" t="s">
        <v>59</v>
      </c>
      <c r="G15905" t="s">
        <v>38</v>
      </c>
      <c r="H15905" t="s">
        <v>24</v>
      </c>
      <c r="I15905" t="s">
        <v>31</v>
      </c>
      <c r="J15905">
        <v>0</v>
      </c>
      <c r="K15905">
        <v>0</v>
      </c>
      <c r="L15905">
        <v>3</v>
      </c>
      <c r="M15905">
        <v>16</v>
      </c>
      <c r="N15905">
        <v>64</v>
      </c>
      <c r="O15905" s="1">
        <v>46051</v>
      </c>
      <c r="P15905">
        <v>8</v>
      </c>
      <c r="Q15905" s="2">
        <f ca="1">(TODAY()-O15905)/30*B15905</f>
        <v>4514.6062499999998</v>
      </c>
      <c r="R15905" s="3">
        <f ca="1">Q15905/199</f>
        <v>22.686463567839194</v>
      </c>
      <c r="S15905">
        <v>-15.507664653052498</v>
      </c>
      <c r="T15905">
        <v>-148</v>
      </c>
      <c r="U15905" t="s">
        <v>26</v>
      </c>
      <c r="V15905" t="s">
        <v>27</v>
      </c>
      <c r="W15905">
        <v>46234</v>
      </c>
    </row>
    <row r="15906" spans="1:23" x14ac:dyDescent="0.3">
      <c r="A15906">
        <v>82432</v>
      </c>
      <c r="B15906">
        <v>1990.875</v>
      </c>
      <c r="C15906" t="s">
        <v>40</v>
      </c>
      <c r="D15906" t="s">
        <v>23</v>
      </c>
      <c r="E15906" t="s">
        <v>24</v>
      </c>
      <c r="F15906" t="s">
        <v>24</v>
      </c>
      <c r="G15906" t="s">
        <v>25</v>
      </c>
      <c r="H15906" t="s">
        <v>24</v>
      </c>
      <c r="I15906" t="s">
        <v>25</v>
      </c>
      <c r="J15906">
        <v>0</v>
      </c>
      <c r="K15906">
        <v>0</v>
      </c>
      <c r="L15906">
        <v>3</v>
      </c>
      <c r="M15906">
        <v>40</v>
      </c>
      <c r="N15906">
        <v>160</v>
      </c>
      <c r="O15906" s="1">
        <v>46003</v>
      </c>
      <c r="P15906">
        <v>24</v>
      </c>
      <c r="Q15906" s="2">
        <f ca="1">(TODAY()-O15906)/30*B15906</f>
        <v>18515.137500000001</v>
      </c>
      <c r="R15906" s="3">
        <f ca="1">Q15906/199</f>
        <v>93.040891959798998</v>
      </c>
      <c r="S15906">
        <v>-72.85107719448304</v>
      </c>
      <c r="T15906">
        <v>-205</v>
      </c>
      <c r="U15906" t="s">
        <v>26</v>
      </c>
      <c r="V15906" t="s">
        <v>27</v>
      </c>
      <c r="W15906">
        <v>46319</v>
      </c>
    </row>
    <row r="15907" spans="1:23" x14ac:dyDescent="0.3">
      <c r="A15907">
        <v>39483</v>
      </c>
      <c r="B15907">
        <v>457.48387100000002</v>
      </c>
      <c r="C15907" t="s">
        <v>94</v>
      </c>
      <c r="D15907" t="s">
        <v>57</v>
      </c>
      <c r="E15907" t="s">
        <v>319</v>
      </c>
      <c r="F15907" t="s">
        <v>59</v>
      </c>
      <c r="G15907" t="s">
        <v>38</v>
      </c>
      <c r="H15907" t="s">
        <v>24</v>
      </c>
      <c r="I15907" t="s">
        <v>38</v>
      </c>
      <c r="J15907">
        <v>0</v>
      </c>
      <c r="K15907">
        <v>0</v>
      </c>
      <c r="L15907">
        <v>3</v>
      </c>
      <c r="M15907">
        <v>16</v>
      </c>
      <c r="N15907">
        <v>64</v>
      </c>
      <c r="O15907" s="1">
        <v>46051</v>
      </c>
      <c r="P15907">
        <v>8</v>
      </c>
      <c r="Q15907" s="2">
        <f ca="1">(TODAY()-O15907)/30*B15907</f>
        <v>3522.6258067000003</v>
      </c>
      <c r="R15907" s="3">
        <f ca="1">Q15907/199</f>
        <v>17.701637219597991</v>
      </c>
      <c r="S15907">
        <v>-10.342398334758901</v>
      </c>
      <c r="T15907">
        <v>-126</v>
      </c>
      <c r="U15907" t="s">
        <v>26</v>
      </c>
      <c r="V15907" t="s">
        <v>27</v>
      </c>
      <c r="W15907">
        <v>46227</v>
      </c>
    </row>
    <row r="15908" spans="1:23" x14ac:dyDescent="0.3">
      <c r="A15908">
        <v>56775</v>
      </c>
      <c r="B15908">
        <v>445.8064516</v>
      </c>
      <c r="C15908" t="s">
        <v>94</v>
      </c>
      <c r="D15908" t="s">
        <v>71</v>
      </c>
      <c r="E15908" t="s">
        <v>298</v>
      </c>
      <c r="F15908" t="s">
        <v>73</v>
      </c>
      <c r="G15908" t="s">
        <v>38</v>
      </c>
      <c r="H15908" t="s">
        <v>34</v>
      </c>
      <c r="I15908" t="s">
        <v>31</v>
      </c>
      <c r="J15908">
        <v>0</v>
      </c>
      <c r="K15908">
        <v>0</v>
      </c>
      <c r="L15908">
        <v>3</v>
      </c>
      <c r="M15908">
        <v>16</v>
      </c>
      <c r="N15908">
        <v>64</v>
      </c>
      <c r="O15908" s="1">
        <v>46051</v>
      </c>
      <c r="P15908">
        <v>8</v>
      </c>
      <c r="Q15908" s="2">
        <f ca="1">(TODAY()-O15908)/30*B15908</f>
        <v>3432.7096773200001</v>
      </c>
      <c r="R15908" s="3">
        <f ca="1">Q15908/199</f>
        <v>17.249797373467338</v>
      </c>
      <c r="S15908">
        <v>-9.8742028600449032</v>
      </c>
      <c r="T15908">
        <v>-124</v>
      </c>
      <c r="U15908" t="s">
        <v>26</v>
      </c>
      <c r="V15908" t="s">
        <v>27</v>
      </c>
      <c r="W15908">
        <v>46090</v>
      </c>
    </row>
    <row r="15909" spans="1:23" x14ac:dyDescent="0.3">
      <c r="A15909">
        <v>46464</v>
      </c>
      <c r="B15909">
        <v>4417.83871</v>
      </c>
      <c r="C15909" t="s">
        <v>51</v>
      </c>
      <c r="D15909" t="s">
        <v>164</v>
      </c>
      <c r="E15909" t="s">
        <v>389</v>
      </c>
      <c r="F15909" t="s">
        <v>98</v>
      </c>
      <c r="G15909" t="s">
        <v>31</v>
      </c>
      <c r="H15909" t="s">
        <v>24</v>
      </c>
      <c r="I15909" t="s">
        <v>31</v>
      </c>
      <c r="J15909">
        <v>0</v>
      </c>
      <c r="K15909">
        <v>0</v>
      </c>
      <c r="L15909">
        <v>3</v>
      </c>
      <c r="M15909">
        <v>72</v>
      </c>
      <c r="N15909">
        <v>288</v>
      </c>
      <c r="O15909" s="1">
        <v>46051</v>
      </c>
      <c r="P15909">
        <v>72</v>
      </c>
      <c r="Q15909" s="2">
        <f ca="1">(TODAY()-O15909)/30*B15909</f>
        <v>34017.358067000001</v>
      </c>
      <c r="R15909" s="3">
        <f ca="1">Q15909/199</f>
        <v>170.9414978241206</v>
      </c>
      <c r="S15909">
        <v>-105.12921161659361</v>
      </c>
      <c r="T15909">
        <v>-133</v>
      </c>
      <c r="U15909" t="s">
        <v>26</v>
      </c>
      <c r="V15909" t="s">
        <v>27</v>
      </c>
      <c r="W15909">
        <v>46219</v>
      </c>
    </row>
    <row r="15910" spans="1:23" x14ac:dyDescent="0.3">
      <c r="A15910">
        <v>37152</v>
      </c>
      <c r="B15910">
        <v>5506.0322580000002</v>
      </c>
      <c r="C15910" t="s">
        <v>54</v>
      </c>
      <c r="D15910" t="s">
        <v>32</v>
      </c>
      <c r="E15910" t="s">
        <v>175</v>
      </c>
      <c r="F15910" t="s">
        <v>34</v>
      </c>
      <c r="G15910" t="s">
        <v>38</v>
      </c>
      <c r="H15910" t="s">
        <v>34</v>
      </c>
      <c r="I15910" t="s">
        <v>38</v>
      </c>
      <c r="J15910">
        <v>0</v>
      </c>
      <c r="K15910">
        <v>0</v>
      </c>
      <c r="L15910">
        <v>3</v>
      </c>
      <c r="M15910">
        <v>96</v>
      </c>
      <c r="N15910">
        <v>384</v>
      </c>
      <c r="O15910" s="1">
        <v>46051</v>
      </c>
      <c r="P15910">
        <v>80</v>
      </c>
      <c r="Q15910" s="2">
        <f ca="1">(TODAY()-O15910)/30*B15910</f>
        <v>42396.448386600001</v>
      </c>
      <c r="R15910" s="3">
        <f ca="1">Q15910/199</f>
        <v>213.04747932964824</v>
      </c>
      <c r="S15910">
        <v>-140.75933890195657</v>
      </c>
      <c r="T15910">
        <v>-143</v>
      </c>
      <c r="U15910" t="s">
        <v>26</v>
      </c>
      <c r="V15910" t="s">
        <v>27</v>
      </c>
      <c r="W15910">
        <v>46202</v>
      </c>
    </row>
    <row r="15911" spans="1:23" x14ac:dyDescent="0.3">
      <c r="A15911">
        <v>41880</v>
      </c>
      <c r="B15911">
        <v>466.96774190000002</v>
      </c>
      <c r="C15911" t="s">
        <v>94</v>
      </c>
      <c r="D15911" t="s">
        <v>75</v>
      </c>
      <c r="E15911" t="s">
        <v>608</v>
      </c>
      <c r="F15911" t="s">
        <v>63</v>
      </c>
      <c r="G15911" t="s">
        <v>31</v>
      </c>
      <c r="H15911" t="s">
        <v>63</v>
      </c>
      <c r="I15911" t="s">
        <v>31</v>
      </c>
      <c r="J15911">
        <v>0</v>
      </c>
      <c r="K15911">
        <v>0</v>
      </c>
      <c r="L15911">
        <v>3</v>
      </c>
      <c r="M15911">
        <v>16</v>
      </c>
      <c r="N15911">
        <v>64</v>
      </c>
      <c r="O15911" s="1">
        <v>46051</v>
      </c>
      <c r="P15911">
        <v>8</v>
      </c>
      <c r="Q15911" s="2">
        <f ca="1">(TODAY()-O15911)/30*B15911</f>
        <v>3595.6516126300003</v>
      </c>
      <c r="R15911" s="3">
        <f ca="1">Q15911/199</f>
        <v>18.068601068492463</v>
      </c>
      <c r="S15911">
        <v>-10.722645484069282</v>
      </c>
      <c r="T15911">
        <v>-128</v>
      </c>
      <c r="U15911" t="s">
        <v>26</v>
      </c>
      <c r="V15911" t="s">
        <v>27</v>
      </c>
      <c r="W15911">
        <v>46224</v>
      </c>
    </row>
    <row r="15912" spans="1:23" x14ac:dyDescent="0.3">
      <c r="A15912">
        <v>34614</v>
      </c>
      <c r="B15912">
        <v>3103.5161290000001</v>
      </c>
      <c r="C15912" t="s">
        <v>74</v>
      </c>
      <c r="D15912" t="s">
        <v>64</v>
      </c>
      <c r="E15912" t="s">
        <v>494</v>
      </c>
      <c r="F15912" t="s">
        <v>49</v>
      </c>
      <c r="G15912" t="s">
        <v>31</v>
      </c>
      <c r="H15912" t="s">
        <v>50</v>
      </c>
      <c r="I15912" t="s">
        <v>31</v>
      </c>
      <c r="J15912">
        <v>0</v>
      </c>
      <c r="K15912">
        <v>0</v>
      </c>
      <c r="L15912">
        <v>3</v>
      </c>
      <c r="M15912">
        <v>56</v>
      </c>
      <c r="N15912">
        <v>224</v>
      </c>
      <c r="O15912" s="1">
        <v>46051</v>
      </c>
      <c r="P15912">
        <v>56</v>
      </c>
      <c r="Q15912" s="2">
        <f ca="1">(TODAY()-O15912)/30*B15912</f>
        <v>23897.074193300003</v>
      </c>
      <c r="R15912" s="3">
        <f ca="1">Q15912/199</f>
        <v>120.08579996633168</v>
      </c>
      <c r="S15912">
        <v>-68.432647105206883</v>
      </c>
      <c r="T15912">
        <v>-123</v>
      </c>
      <c r="U15912" t="s">
        <v>26</v>
      </c>
      <c r="V15912" t="s">
        <v>27</v>
      </c>
      <c r="W15912">
        <v>46235</v>
      </c>
    </row>
    <row r="15913" spans="1:23" x14ac:dyDescent="0.3">
      <c r="A15913">
        <v>72851</v>
      </c>
      <c r="B15913">
        <v>2633.0645159999999</v>
      </c>
      <c r="C15913" t="s">
        <v>56</v>
      </c>
      <c r="D15913" t="s">
        <v>79</v>
      </c>
      <c r="E15913" t="s">
        <v>46</v>
      </c>
      <c r="F15913" t="s">
        <v>46</v>
      </c>
      <c r="G15913" t="s">
        <v>25</v>
      </c>
      <c r="H15913" t="s">
        <v>46</v>
      </c>
      <c r="I15913" t="s">
        <v>25</v>
      </c>
      <c r="J15913">
        <v>0</v>
      </c>
      <c r="K15913">
        <v>0</v>
      </c>
      <c r="L15913">
        <v>3</v>
      </c>
      <c r="M15913">
        <v>48</v>
      </c>
      <c r="N15913">
        <v>192</v>
      </c>
      <c r="O15913" s="1">
        <v>46051</v>
      </c>
      <c r="P15913">
        <v>48</v>
      </c>
      <c r="Q15913" s="2">
        <f ca="1">(TODAY()-O15913)/30*B15913</f>
        <v>20274.596773199999</v>
      </c>
      <c r="R15913" s="3">
        <f ca="1">Q15913/199</f>
        <v>101.88239584522613</v>
      </c>
      <c r="S15913">
        <v>-57.570318988559819</v>
      </c>
      <c r="T15913">
        <v>-122</v>
      </c>
      <c r="U15913" t="s">
        <v>26</v>
      </c>
      <c r="V15913" t="s">
        <v>27</v>
      </c>
      <c r="W15913">
        <v>46231</v>
      </c>
    </row>
    <row r="15914" spans="1:23" x14ac:dyDescent="0.3">
      <c r="A15914">
        <v>37808</v>
      </c>
      <c r="B15914">
        <v>5183.83871</v>
      </c>
      <c r="C15914" t="s">
        <v>54</v>
      </c>
      <c r="D15914" t="s">
        <v>23</v>
      </c>
      <c r="E15914" t="s">
        <v>24</v>
      </c>
      <c r="F15914" t="s">
        <v>24</v>
      </c>
      <c r="G15914" t="s">
        <v>25</v>
      </c>
      <c r="H15914" t="s">
        <v>24</v>
      </c>
      <c r="I15914" t="s">
        <v>25</v>
      </c>
      <c r="J15914">
        <v>0</v>
      </c>
      <c r="K15914">
        <v>0</v>
      </c>
      <c r="L15914">
        <v>3</v>
      </c>
      <c r="M15914">
        <v>88</v>
      </c>
      <c r="N15914">
        <v>352</v>
      </c>
      <c r="O15914" s="1">
        <v>46051</v>
      </c>
      <c r="P15914">
        <v>80</v>
      </c>
      <c r="Q15914" s="2">
        <f ca="1">(TODAY()-O15914)/30*B15914</f>
        <v>39915.558066999998</v>
      </c>
      <c r="R15914" s="3">
        <f ca="1">Q15914/199</f>
        <v>200.58069380402009</v>
      </c>
      <c r="S15914">
        <v>-127.84128260985781</v>
      </c>
      <c r="T15914">
        <v>-138</v>
      </c>
      <c r="U15914" t="s">
        <v>26</v>
      </c>
      <c r="V15914" t="s">
        <v>27</v>
      </c>
      <c r="W15914">
        <v>46199</v>
      </c>
    </row>
    <row r="15915" spans="1:23" x14ac:dyDescent="0.3">
      <c r="A15915">
        <v>82455</v>
      </c>
      <c r="B15915">
        <v>2160.5</v>
      </c>
      <c r="C15915" t="s">
        <v>40</v>
      </c>
      <c r="D15915" t="s">
        <v>32</v>
      </c>
      <c r="E15915" t="s">
        <v>33</v>
      </c>
      <c r="F15915" t="s">
        <v>34</v>
      </c>
      <c r="G15915" t="s">
        <v>31</v>
      </c>
      <c r="H15915" t="s">
        <v>34</v>
      </c>
      <c r="I15915" t="s">
        <v>31</v>
      </c>
      <c r="J15915">
        <v>0</v>
      </c>
      <c r="K15915">
        <v>0</v>
      </c>
      <c r="L15915">
        <v>3</v>
      </c>
      <c r="M15915">
        <v>40</v>
      </c>
      <c r="N15915">
        <v>160</v>
      </c>
      <c r="O15915" s="1">
        <v>46010</v>
      </c>
      <c r="P15915">
        <v>24</v>
      </c>
      <c r="Q15915" s="2">
        <f ca="1">(TODAY()-O15915)/30*B15915</f>
        <v>19588.533333333333</v>
      </c>
      <c r="R15915" s="3">
        <f ca="1">Q15915/199</f>
        <v>98.434840871021777</v>
      </c>
      <c r="S15915">
        <v>-78.407961794789557</v>
      </c>
      <c r="T15915">
        <v>-203</v>
      </c>
      <c r="U15915" t="s">
        <v>26</v>
      </c>
      <c r="V15915" t="s">
        <v>27</v>
      </c>
      <c r="W15915">
        <v>46453</v>
      </c>
    </row>
    <row r="15916" spans="1:23" x14ac:dyDescent="0.3">
      <c r="A15916">
        <v>43441</v>
      </c>
      <c r="B15916">
        <v>3153.6774190000001</v>
      </c>
      <c r="C15916" t="s">
        <v>74</v>
      </c>
      <c r="D15916" t="s">
        <v>23</v>
      </c>
      <c r="E15916" t="s">
        <v>24</v>
      </c>
      <c r="F15916" t="s">
        <v>24</v>
      </c>
      <c r="G15916" t="s">
        <v>25</v>
      </c>
      <c r="H15916" t="s">
        <v>24</v>
      </c>
      <c r="I15916" t="s">
        <v>25</v>
      </c>
      <c r="J15916">
        <v>0</v>
      </c>
      <c r="K15916">
        <v>0</v>
      </c>
      <c r="L15916">
        <v>3</v>
      </c>
      <c r="M15916">
        <v>56</v>
      </c>
      <c r="N15916">
        <v>224</v>
      </c>
      <c r="O15916" s="1">
        <v>46051</v>
      </c>
      <c r="P15916">
        <v>48</v>
      </c>
      <c r="Q15916" s="2">
        <f ca="1">(TODAY()-O15916)/30*B15916</f>
        <v>24283.3161263</v>
      </c>
      <c r="R15916" s="3">
        <f ca="1">Q15916/199</f>
        <v>122.02671420251257</v>
      </c>
      <c r="S15916">
        <v>-78.443818253501547</v>
      </c>
      <c r="T15916">
        <v>-139</v>
      </c>
      <c r="U15916" t="s">
        <v>26</v>
      </c>
      <c r="V15916" t="s">
        <v>27</v>
      </c>
      <c r="W15916">
        <v>46219</v>
      </c>
    </row>
    <row r="15917" spans="1:23" x14ac:dyDescent="0.3">
      <c r="A15917">
        <v>66860</v>
      </c>
      <c r="B15917">
        <v>2660.258065</v>
      </c>
      <c r="C15917" t="s">
        <v>56</v>
      </c>
      <c r="D15917" t="s">
        <v>23</v>
      </c>
      <c r="E15917" t="s">
        <v>24</v>
      </c>
      <c r="F15917" t="s">
        <v>24</v>
      </c>
      <c r="G15917" t="s">
        <v>25</v>
      </c>
      <c r="H15917" t="s">
        <v>24</v>
      </c>
      <c r="I15917" t="s">
        <v>25</v>
      </c>
      <c r="J15917">
        <v>0</v>
      </c>
      <c r="K15917">
        <v>0</v>
      </c>
      <c r="L15917">
        <v>3</v>
      </c>
      <c r="M15917">
        <v>48</v>
      </c>
      <c r="N15917">
        <v>192</v>
      </c>
      <c r="O15917" s="1">
        <v>46051</v>
      </c>
      <c r="P15917">
        <v>40</v>
      </c>
      <c r="Q15917" s="2">
        <f ca="1">(TODAY()-O15917)/30*B15917</f>
        <v>20483.987100499999</v>
      </c>
      <c r="R15917" s="3">
        <f ca="1">Q15917/199</f>
        <v>102.93460854522613</v>
      </c>
      <c r="S15917">
        <v>-66.660619520474711</v>
      </c>
      <c r="T15917">
        <v>-140</v>
      </c>
      <c r="U15917" t="s">
        <v>26</v>
      </c>
      <c r="V15917" t="s">
        <v>27</v>
      </c>
      <c r="W15917">
        <v>46229</v>
      </c>
    </row>
    <row r="15918" spans="1:23" x14ac:dyDescent="0.3">
      <c r="A15918">
        <v>79932</v>
      </c>
      <c r="B15918">
        <v>2391.8571430000002</v>
      </c>
      <c r="C15918" t="s">
        <v>40</v>
      </c>
      <c r="D15918" t="s">
        <v>23</v>
      </c>
      <c r="E15918" t="s">
        <v>24</v>
      </c>
      <c r="F15918" t="s">
        <v>24</v>
      </c>
      <c r="G15918" t="s">
        <v>25</v>
      </c>
      <c r="H15918" t="s">
        <v>24</v>
      </c>
      <c r="I15918" t="s">
        <v>25</v>
      </c>
      <c r="J15918">
        <v>0</v>
      </c>
      <c r="K15918">
        <v>0</v>
      </c>
      <c r="L15918">
        <v>3</v>
      </c>
      <c r="M15918">
        <v>40</v>
      </c>
      <c r="N15918">
        <v>160</v>
      </c>
      <c r="O15918" s="1">
        <v>46051</v>
      </c>
      <c r="P15918">
        <v>40</v>
      </c>
      <c r="Q15918" s="2">
        <f ca="1">(TODAY()-O15918)/30*B15918</f>
        <v>18417.3000011</v>
      </c>
      <c r="R15918" s="3">
        <f ca="1">Q15918/199</f>
        <v>92.549246236683416</v>
      </c>
      <c r="S15918">
        <v>-55.899329479846045</v>
      </c>
      <c r="T15918">
        <v>-131</v>
      </c>
      <c r="U15918" t="s">
        <v>26</v>
      </c>
      <c r="V15918" t="s">
        <v>27</v>
      </c>
      <c r="W15918">
        <v>46184</v>
      </c>
    </row>
    <row r="15919" spans="1:23" x14ac:dyDescent="0.3">
      <c r="A15919">
        <v>35017</v>
      </c>
      <c r="B15919">
        <v>2300.0322580000002</v>
      </c>
      <c r="C15919" t="s">
        <v>40</v>
      </c>
      <c r="D15919" t="s">
        <v>23</v>
      </c>
      <c r="E15919" t="s">
        <v>47</v>
      </c>
      <c r="F15919" t="s">
        <v>24</v>
      </c>
      <c r="G15919" t="s">
        <v>25</v>
      </c>
      <c r="H15919" t="s">
        <v>24</v>
      </c>
      <c r="I15919" t="s">
        <v>25</v>
      </c>
      <c r="J15919">
        <v>0</v>
      </c>
      <c r="K15919">
        <v>0</v>
      </c>
      <c r="L15919">
        <v>3</v>
      </c>
      <c r="M15919">
        <v>40</v>
      </c>
      <c r="N15919">
        <v>160</v>
      </c>
      <c r="O15919" s="1">
        <v>46051</v>
      </c>
      <c r="P15919">
        <v>40</v>
      </c>
      <c r="Q15919" s="2">
        <f ca="1">(TODAY()-O15919)/30*B15919</f>
        <v>17710.2483866</v>
      </c>
      <c r="R15919" s="3">
        <f ca="1">Q15919/199</f>
        <v>88.996223048241205</v>
      </c>
      <c r="S15919">
        <v>-52.217694509782973</v>
      </c>
      <c r="T15919">
        <v>-127</v>
      </c>
      <c r="U15919" t="s">
        <v>26</v>
      </c>
      <c r="V15919" t="s">
        <v>27</v>
      </c>
      <c r="W15919">
        <v>46223</v>
      </c>
    </row>
    <row r="15920" spans="1:23" x14ac:dyDescent="0.3">
      <c r="A15920">
        <v>40545</v>
      </c>
      <c r="B15920">
        <v>3092.2258059999999</v>
      </c>
      <c r="C15920" t="s">
        <v>74</v>
      </c>
      <c r="D15920" t="s">
        <v>97</v>
      </c>
      <c r="E15920" t="s">
        <v>517</v>
      </c>
      <c r="F15920" t="s">
        <v>98</v>
      </c>
      <c r="G15920" t="s">
        <v>31</v>
      </c>
      <c r="H15920" t="s">
        <v>24</v>
      </c>
      <c r="I15920" t="s">
        <v>31</v>
      </c>
      <c r="J15920">
        <v>0</v>
      </c>
      <c r="K15920">
        <v>0</v>
      </c>
      <c r="L15920">
        <v>3</v>
      </c>
      <c r="M15920">
        <v>56</v>
      </c>
      <c r="N15920">
        <v>224</v>
      </c>
      <c r="O15920" s="1">
        <v>46051</v>
      </c>
      <c r="P15920">
        <v>56</v>
      </c>
      <c r="Q15920" s="2">
        <f ca="1">(TODAY()-O15920)/30*B15920</f>
        <v>23810.138706199999</v>
      </c>
      <c r="R15920" s="3">
        <f ca="1">Q15920/199</f>
        <v>119.64893822211054</v>
      </c>
      <c r="S15920">
        <v>-67.979971907409379</v>
      </c>
      <c r="T15920">
        <v>-123</v>
      </c>
      <c r="U15920" t="s">
        <v>26</v>
      </c>
      <c r="V15920" t="s">
        <v>27</v>
      </c>
      <c r="W15920">
        <v>46245</v>
      </c>
    </row>
    <row r="15921" spans="1:23" x14ac:dyDescent="0.3">
      <c r="A15921">
        <v>47537</v>
      </c>
      <c r="B15921">
        <v>1258.419355</v>
      </c>
      <c r="C15921" t="s">
        <v>28</v>
      </c>
      <c r="D15921" t="s">
        <v>124</v>
      </c>
      <c r="E15921" t="s">
        <v>143</v>
      </c>
      <c r="F15921" t="s">
        <v>68</v>
      </c>
      <c r="G15921" t="s">
        <v>25</v>
      </c>
      <c r="H15921" t="s">
        <v>68</v>
      </c>
      <c r="I15921" t="s">
        <v>25</v>
      </c>
      <c r="J15921">
        <v>0</v>
      </c>
      <c r="K15921">
        <v>0</v>
      </c>
      <c r="L15921">
        <v>3</v>
      </c>
      <c r="M15921">
        <v>24</v>
      </c>
      <c r="N15921">
        <v>96</v>
      </c>
      <c r="O15921" s="1">
        <v>46051</v>
      </c>
      <c r="P15921">
        <v>8</v>
      </c>
      <c r="Q15921" s="2">
        <f ca="1">(TODAY()-O15921)/30*B15921</f>
        <v>9689.8290335000002</v>
      </c>
      <c r="R15921" s="3">
        <f ca="1">Q15921/199</f>
        <v>48.692608208542715</v>
      </c>
      <c r="S15921">
        <v>-42.455175678926551</v>
      </c>
      <c r="T15921">
        <v>-189</v>
      </c>
      <c r="U15921" t="s">
        <v>26</v>
      </c>
      <c r="V15921" t="s">
        <v>27</v>
      </c>
      <c r="W15921">
        <v>46112</v>
      </c>
    </row>
    <row r="15922" spans="1:23" x14ac:dyDescent="0.3">
      <c r="A15922">
        <v>65058</v>
      </c>
      <c r="B15922">
        <v>472.41935480000001</v>
      </c>
      <c r="C15922" t="s">
        <v>94</v>
      </c>
      <c r="D15922" t="s">
        <v>95</v>
      </c>
      <c r="E15922" t="s">
        <v>90</v>
      </c>
      <c r="F15922" t="s">
        <v>90</v>
      </c>
      <c r="G15922" t="s">
        <v>25</v>
      </c>
      <c r="H15922" t="s">
        <v>24</v>
      </c>
      <c r="I15922" t="s">
        <v>31</v>
      </c>
      <c r="J15922">
        <v>0</v>
      </c>
      <c r="K15922">
        <v>0</v>
      </c>
      <c r="L15922">
        <v>3</v>
      </c>
      <c r="M15922">
        <v>16</v>
      </c>
      <c r="N15922">
        <v>64</v>
      </c>
      <c r="O15922" s="1">
        <v>46051</v>
      </c>
      <c r="P15922">
        <v>8</v>
      </c>
      <c r="Q15922" s="2">
        <f ca="1">(TODAY()-O15922)/30*B15922</f>
        <v>3637.6290319600002</v>
      </c>
      <c r="R15922" s="3">
        <f ca="1">Q15922/199</f>
        <v>18.279542874170854</v>
      </c>
      <c r="S15922">
        <v>-10.941222928472147</v>
      </c>
      <c r="T15922">
        <v>-129</v>
      </c>
      <c r="U15922" t="s">
        <v>26</v>
      </c>
      <c r="V15922" t="s">
        <v>27</v>
      </c>
      <c r="W15922">
        <v>46226</v>
      </c>
    </row>
    <row r="15923" spans="1:23" x14ac:dyDescent="0.3">
      <c r="A15923">
        <v>65243</v>
      </c>
      <c r="B15923">
        <v>515.29032259999997</v>
      </c>
      <c r="C15923" t="s">
        <v>22</v>
      </c>
      <c r="D15923" t="s">
        <v>95</v>
      </c>
      <c r="E15923" t="s">
        <v>90</v>
      </c>
      <c r="F15923" t="s">
        <v>90</v>
      </c>
      <c r="G15923" t="s">
        <v>25</v>
      </c>
      <c r="H15923" t="s">
        <v>24</v>
      </c>
      <c r="I15923" t="s">
        <v>31</v>
      </c>
      <c r="J15923">
        <v>0</v>
      </c>
      <c r="K15923">
        <v>0</v>
      </c>
      <c r="L15923">
        <v>3</v>
      </c>
      <c r="M15923">
        <v>16</v>
      </c>
      <c r="N15923">
        <v>64</v>
      </c>
      <c r="O15923" s="1">
        <v>46051</v>
      </c>
      <c r="P15923">
        <v>8</v>
      </c>
      <c r="Q15923" s="2">
        <f ca="1">(TODAY()-O15923)/30*B15923</f>
        <v>3967.7354840200001</v>
      </c>
      <c r="R15923" s="3">
        <f ca="1">Q15923/199</f>
        <v>19.938369266432161</v>
      </c>
      <c r="S15923">
        <v>-12.660095260878862</v>
      </c>
      <c r="T15923">
        <v>-137</v>
      </c>
      <c r="U15923" t="s">
        <v>26</v>
      </c>
      <c r="V15923" t="s">
        <v>27</v>
      </c>
      <c r="W15923">
        <v>46220</v>
      </c>
    </row>
    <row r="15924" spans="1:23" x14ac:dyDescent="0.3">
      <c r="A15924">
        <v>75197</v>
      </c>
      <c r="B15924">
        <v>456.88</v>
      </c>
      <c r="C15924" t="s">
        <v>94</v>
      </c>
      <c r="D15924" t="s">
        <v>60</v>
      </c>
      <c r="E15924" t="s">
        <v>62</v>
      </c>
      <c r="F15924" t="s">
        <v>62</v>
      </c>
      <c r="G15924" t="s">
        <v>25</v>
      </c>
      <c r="H15924" t="s">
        <v>63</v>
      </c>
      <c r="I15924" t="s">
        <v>31</v>
      </c>
      <c r="J15924">
        <v>0</v>
      </c>
      <c r="K15924">
        <v>0</v>
      </c>
      <c r="L15924">
        <v>3</v>
      </c>
      <c r="M15924">
        <v>16</v>
      </c>
      <c r="N15924">
        <v>64</v>
      </c>
      <c r="O15924" s="1">
        <v>46051</v>
      </c>
      <c r="P15924">
        <v>8</v>
      </c>
      <c r="Q15924" s="2">
        <f ca="1">(TODAY()-O15924)/30*B15924</f>
        <v>3517.9760000000001</v>
      </c>
      <c r="R15924" s="3">
        <f ca="1">Q15924/199</f>
        <v>17.67827135678392</v>
      </c>
      <c r="S15924">
        <v>-10.318186678071207</v>
      </c>
      <c r="T15924">
        <v>-126</v>
      </c>
      <c r="U15924" t="s">
        <v>26</v>
      </c>
      <c r="V15924" t="s">
        <v>27</v>
      </c>
      <c r="W15924">
        <v>46213</v>
      </c>
    </row>
    <row r="15925" spans="1:23" x14ac:dyDescent="0.3">
      <c r="A15925">
        <v>68392</v>
      </c>
      <c r="B15925">
        <v>473.96774190000002</v>
      </c>
      <c r="C15925" t="s">
        <v>94</v>
      </c>
      <c r="D15925" t="s">
        <v>113</v>
      </c>
      <c r="E15925" t="s">
        <v>63</v>
      </c>
      <c r="F15925" t="s">
        <v>63</v>
      </c>
      <c r="G15925" t="s">
        <v>25</v>
      </c>
      <c r="H15925" t="s">
        <v>63</v>
      </c>
      <c r="I15925" t="s">
        <v>25</v>
      </c>
      <c r="J15925">
        <v>0</v>
      </c>
      <c r="K15925">
        <v>0</v>
      </c>
      <c r="L15925">
        <v>3</v>
      </c>
      <c r="M15925">
        <v>16</v>
      </c>
      <c r="N15925">
        <v>64</v>
      </c>
      <c r="O15925" s="1">
        <v>46051</v>
      </c>
      <c r="P15925">
        <v>8</v>
      </c>
      <c r="Q15925" s="2">
        <f ca="1">(TODAY()-O15925)/30*B15925</f>
        <v>3649.5516126300004</v>
      </c>
      <c r="R15925" s="3">
        <f ca="1">Q15925/199</f>
        <v>18.339455339849248</v>
      </c>
      <c r="S15925">
        <v>-11.003304096279269</v>
      </c>
      <c r="T15925">
        <v>-130</v>
      </c>
      <c r="U15925" t="s">
        <v>26</v>
      </c>
      <c r="V15925" t="s">
        <v>27</v>
      </c>
      <c r="W15925">
        <v>46223</v>
      </c>
    </row>
    <row r="15926" spans="1:23" x14ac:dyDescent="0.3">
      <c r="A15926">
        <v>75560</v>
      </c>
      <c r="B15926">
        <v>485.375</v>
      </c>
      <c r="C15926" t="s">
        <v>94</v>
      </c>
      <c r="D15926" t="s">
        <v>113</v>
      </c>
      <c r="E15926" t="s">
        <v>809</v>
      </c>
      <c r="F15926" t="s">
        <v>59</v>
      </c>
      <c r="G15926" t="s">
        <v>31</v>
      </c>
      <c r="H15926" t="s">
        <v>24</v>
      </c>
      <c r="I15926" t="s">
        <v>31</v>
      </c>
      <c r="J15926">
        <v>0</v>
      </c>
      <c r="K15926">
        <v>0</v>
      </c>
      <c r="L15926">
        <v>3</v>
      </c>
      <c r="M15926">
        <v>16</v>
      </c>
      <c r="N15926">
        <v>64</v>
      </c>
      <c r="O15926" s="1">
        <v>46051</v>
      </c>
      <c r="P15926">
        <v>8</v>
      </c>
      <c r="Q15926" s="2">
        <f ca="1">(TODAY()-O15926)/30*B15926</f>
        <v>3737.3875000000003</v>
      </c>
      <c r="R15926" s="3">
        <f ca="1">Q15926/199</f>
        <v>18.780841708542717</v>
      </c>
      <c r="S15926">
        <v>-11.460667700203143</v>
      </c>
      <c r="T15926">
        <v>-132</v>
      </c>
      <c r="U15926" t="s">
        <v>26</v>
      </c>
      <c r="V15926" t="s">
        <v>27</v>
      </c>
      <c r="W15926">
        <v>46224</v>
      </c>
    </row>
    <row r="15927" spans="1:23" x14ac:dyDescent="0.3">
      <c r="A15927">
        <v>39930</v>
      </c>
      <c r="B15927">
        <v>435.25806449999999</v>
      </c>
      <c r="C15927" t="s">
        <v>94</v>
      </c>
      <c r="D15927" t="s">
        <v>102</v>
      </c>
      <c r="E15927" t="s">
        <v>662</v>
      </c>
      <c r="F15927" t="s">
        <v>103</v>
      </c>
      <c r="G15927" t="s">
        <v>38</v>
      </c>
      <c r="H15927" t="s">
        <v>46</v>
      </c>
      <c r="I15927" t="s">
        <v>38</v>
      </c>
      <c r="J15927">
        <v>0</v>
      </c>
      <c r="K15927">
        <v>0</v>
      </c>
      <c r="L15927">
        <v>3</v>
      </c>
      <c r="M15927">
        <v>16</v>
      </c>
      <c r="N15927">
        <v>64</v>
      </c>
      <c r="O15927" s="1">
        <v>46051</v>
      </c>
      <c r="P15927">
        <v>8</v>
      </c>
      <c r="Q15927" s="2">
        <f ca="1">(TODAY()-O15927)/30*B15927</f>
        <v>3351.4870966499998</v>
      </c>
      <c r="R15927" s="3">
        <f ca="1">Q15927/199</f>
        <v>16.841643701758795</v>
      </c>
      <c r="S15927">
        <v>-9.4512749051106582</v>
      </c>
      <c r="T15927">
        <v>-121</v>
      </c>
      <c r="U15927" t="s">
        <v>26</v>
      </c>
      <c r="V15927" t="s">
        <v>27</v>
      </c>
      <c r="W15927">
        <v>46229</v>
      </c>
    </row>
    <row r="15928" spans="1:23" x14ac:dyDescent="0.3">
      <c r="A15928">
        <v>68294</v>
      </c>
      <c r="B15928">
        <v>2499.4838709999999</v>
      </c>
      <c r="C15928" t="s">
        <v>40</v>
      </c>
      <c r="D15928" t="s">
        <v>99</v>
      </c>
      <c r="E15928" t="s">
        <v>424</v>
      </c>
      <c r="F15928" t="s">
        <v>100</v>
      </c>
      <c r="G15928" t="s">
        <v>38</v>
      </c>
      <c r="H15928" t="s">
        <v>24</v>
      </c>
      <c r="I15928" t="s">
        <v>31</v>
      </c>
      <c r="J15928">
        <v>0</v>
      </c>
      <c r="K15928">
        <v>0</v>
      </c>
      <c r="L15928">
        <v>3</v>
      </c>
      <c r="M15928">
        <v>48</v>
      </c>
      <c r="N15928">
        <v>192</v>
      </c>
      <c r="O15928" s="1">
        <v>46051</v>
      </c>
      <c r="P15928">
        <v>40</v>
      </c>
      <c r="Q15928" s="2">
        <f ca="1">(TODAY()-O15928)/30*B15928</f>
        <v>19246.0258067</v>
      </c>
      <c r="R15928" s="3">
        <f ca="1">Q15928/199</f>
        <v>96.71369752110553</v>
      </c>
      <c r="S15928">
        <v>-60.214524925157704</v>
      </c>
      <c r="T15928">
        <v>-135</v>
      </c>
      <c r="U15928" t="s">
        <v>26</v>
      </c>
      <c r="V15928" t="s">
        <v>27</v>
      </c>
      <c r="W15928">
        <v>46216</v>
      </c>
    </row>
    <row r="15929" spans="1:23" x14ac:dyDescent="0.3">
      <c r="A15929">
        <v>76265</v>
      </c>
      <c r="B15929">
        <v>1166.086957</v>
      </c>
      <c r="C15929" t="s">
        <v>28</v>
      </c>
      <c r="D15929" t="s">
        <v>60</v>
      </c>
      <c r="E15929" t="s">
        <v>62</v>
      </c>
      <c r="F15929" t="s">
        <v>62</v>
      </c>
      <c r="G15929" t="s">
        <v>25</v>
      </c>
      <c r="H15929" t="s">
        <v>63</v>
      </c>
      <c r="I15929" t="s">
        <v>31</v>
      </c>
      <c r="J15929">
        <v>0</v>
      </c>
      <c r="K15929">
        <v>0</v>
      </c>
      <c r="L15929">
        <v>3</v>
      </c>
      <c r="M15929">
        <v>24</v>
      </c>
      <c r="N15929">
        <v>96</v>
      </c>
      <c r="O15929" s="1">
        <v>46051</v>
      </c>
      <c r="P15929">
        <v>8</v>
      </c>
      <c r="Q15929" s="2">
        <f ca="1">(TODAY()-O15929)/30*B15929</f>
        <v>8978.8695688999996</v>
      </c>
      <c r="R15929" s="3">
        <f ca="1">Q15929/199</f>
        <v>45.11994758241206</v>
      </c>
      <c r="S15929">
        <v>-38.753192438255105</v>
      </c>
      <c r="T15929">
        <v>-186</v>
      </c>
      <c r="U15929" t="s">
        <v>26</v>
      </c>
      <c r="V15929" t="s">
        <v>27</v>
      </c>
      <c r="W15929">
        <v>46125</v>
      </c>
    </row>
    <row r="15930" spans="1:23" x14ac:dyDescent="0.3">
      <c r="A15930">
        <v>55786</v>
      </c>
      <c r="B15930">
        <v>7100.4516130000002</v>
      </c>
      <c r="C15930" t="s">
        <v>54</v>
      </c>
      <c r="D15930" t="s">
        <v>99</v>
      </c>
      <c r="E15930" t="s">
        <v>667</v>
      </c>
      <c r="F15930" t="s">
        <v>100</v>
      </c>
      <c r="G15930" t="s">
        <v>38</v>
      </c>
      <c r="H15930" t="s">
        <v>24</v>
      </c>
      <c r="I15930" t="s">
        <v>31</v>
      </c>
      <c r="J15930">
        <v>0</v>
      </c>
      <c r="K15930">
        <v>0</v>
      </c>
      <c r="L15930">
        <v>3</v>
      </c>
      <c r="M15930">
        <v>120</v>
      </c>
      <c r="N15930">
        <v>480</v>
      </c>
      <c r="O15930" s="1">
        <v>46051</v>
      </c>
      <c r="P15930">
        <v>80</v>
      </c>
      <c r="Q15930" s="2">
        <f ca="1">(TODAY()-O15930)/30*B15930</f>
        <v>54673.477420100004</v>
      </c>
      <c r="R15930" s="3">
        <f ca="1">Q15930/199</f>
        <v>274.74109256331661</v>
      </c>
      <c r="S15930">
        <v>-204.68612796696249</v>
      </c>
      <c r="T15930">
        <v>-161</v>
      </c>
      <c r="U15930" t="s">
        <v>26</v>
      </c>
      <c r="V15930" t="s">
        <v>27</v>
      </c>
      <c r="W15930">
        <v>46169</v>
      </c>
    </row>
    <row r="15931" spans="1:23" x14ac:dyDescent="0.3">
      <c r="A15931">
        <v>58568</v>
      </c>
      <c r="B15931">
        <v>4984.4838710000004</v>
      </c>
      <c r="C15931" t="s">
        <v>51</v>
      </c>
      <c r="D15931" t="s">
        <v>41</v>
      </c>
      <c r="E15931" t="s">
        <v>34</v>
      </c>
      <c r="F15931" t="s">
        <v>34</v>
      </c>
      <c r="G15931" t="s">
        <v>25</v>
      </c>
      <c r="H15931" t="s">
        <v>34</v>
      </c>
      <c r="I15931" t="s">
        <v>25</v>
      </c>
      <c r="J15931">
        <v>0</v>
      </c>
      <c r="K15931">
        <v>0</v>
      </c>
      <c r="L15931">
        <v>3</v>
      </c>
      <c r="M15931">
        <v>88</v>
      </c>
      <c r="N15931">
        <v>352</v>
      </c>
      <c r="O15931" s="1">
        <v>46051</v>
      </c>
      <c r="P15931">
        <v>80</v>
      </c>
      <c r="Q15931" s="2">
        <f ca="1">(TODAY()-O15931)/30*B15931</f>
        <v>38380.525806700003</v>
      </c>
      <c r="R15931" s="3">
        <f ca="1">Q15931/199</f>
        <v>192.86696385276383</v>
      </c>
      <c r="S15931">
        <v>-119.84833225970277</v>
      </c>
      <c r="T15931">
        <v>-134</v>
      </c>
      <c r="U15931" t="s">
        <v>26</v>
      </c>
      <c r="V15931" t="s">
        <v>27</v>
      </c>
      <c r="W15931">
        <v>46213</v>
      </c>
    </row>
    <row r="15932" spans="1:23" x14ac:dyDescent="0.3">
      <c r="A15932">
        <v>79756</v>
      </c>
      <c r="B15932">
        <v>3626.9285709999999</v>
      </c>
      <c r="C15932" t="s">
        <v>74</v>
      </c>
      <c r="D15932" t="s">
        <v>41</v>
      </c>
      <c r="E15932" t="s">
        <v>357</v>
      </c>
      <c r="F15932" t="s">
        <v>34</v>
      </c>
      <c r="G15932" t="s">
        <v>38</v>
      </c>
      <c r="H15932" t="s">
        <v>34</v>
      </c>
      <c r="I15932" t="s">
        <v>38</v>
      </c>
      <c r="J15932">
        <v>0</v>
      </c>
      <c r="K15932">
        <v>0</v>
      </c>
      <c r="L15932">
        <v>3</v>
      </c>
      <c r="M15932">
        <v>64</v>
      </c>
      <c r="N15932">
        <v>256</v>
      </c>
      <c r="O15932" s="1">
        <v>46051</v>
      </c>
      <c r="P15932">
        <v>56</v>
      </c>
      <c r="Q15932" s="2">
        <f ca="1">(TODAY()-O15932)/30*B15932</f>
        <v>27927.349996699999</v>
      </c>
      <c r="R15932" s="3">
        <f ca="1">Q15932/199</f>
        <v>140.33844219447235</v>
      </c>
      <c r="S15932">
        <v>-89.418391331658285</v>
      </c>
      <c r="T15932">
        <v>-138</v>
      </c>
      <c r="U15932" t="s">
        <v>26</v>
      </c>
      <c r="V15932" t="s">
        <v>27</v>
      </c>
      <c r="W15932">
        <v>46173</v>
      </c>
    </row>
    <row r="15933" spans="1:23" x14ac:dyDescent="0.3">
      <c r="A15933">
        <v>34794</v>
      </c>
      <c r="B15933">
        <v>1117.1290320000001</v>
      </c>
      <c r="C15933" t="s">
        <v>28</v>
      </c>
      <c r="D15933" t="s">
        <v>124</v>
      </c>
      <c r="E15933" t="s">
        <v>143</v>
      </c>
      <c r="F15933" t="s">
        <v>68</v>
      </c>
      <c r="G15933" t="s">
        <v>25</v>
      </c>
      <c r="H15933" t="s">
        <v>68</v>
      </c>
      <c r="I15933" t="s">
        <v>25</v>
      </c>
      <c r="J15933">
        <v>0</v>
      </c>
      <c r="K15933">
        <v>0</v>
      </c>
      <c r="L15933">
        <v>3</v>
      </c>
      <c r="M15933">
        <v>24</v>
      </c>
      <c r="N15933">
        <v>96</v>
      </c>
      <c r="O15933" s="1">
        <v>46051</v>
      </c>
      <c r="P15933">
        <v>32</v>
      </c>
      <c r="Q15933" s="2">
        <f ca="1">(TODAY()-O15933)/30*B15933</f>
        <v>8601.8935464000006</v>
      </c>
      <c r="R15933" s="3">
        <f ca="1">Q15933/199</f>
        <v>43.225595710552767</v>
      </c>
      <c r="S15933">
        <v>-12.790269111515023</v>
      </c>
      <c r="T15933">
        <v>-64</v>
      </c>
      <c r="U15933" t="s">
        <v>26</v>
      </c>
      <c r="V15933" t="s">
        <v>27</v>
      </c>
      <c r="W15933">
        <v>46132</v>
      </c>
    </row>
    <row r="15934" spans="1:23" x14ac:dyDescent="0.3">
      <c r="A15934">
        <v>31037</v>
      </c>
      <c r="B15934">
        <v>5413.9677419999998</v>
      </c>
      <c r="C15934" t="s">
        <v>54</v>
      </c>
      <c r="D15934" t="s">
        <v>32</v>
      </c>
      <c r="E15934" t="s">
        <v>175</v>
      </c>
      <c r="F15934" t="s">
        <v>34</v>
      </c>
      <c r="G15934" t="s">
        <v>38</v>
      </c>
      <c r="H15934" t="s">
        <v>34</v>
      </c>
      <c r="I15934" t="s">
        <v>38</v>
      </c>
      <c r="J15934">
        <v>0</v>
      </c>
      <c r="K15934">
        <v>0</v>
      </c>
      <c r="L15934">
        <v>3</v>
      </c>
      <c r="M15934">
        <v>88</v>
      </c>
      <c r="N15934">
        <v>352</v>
      </c>
      <c r="O15934" s="1">
        <v>46051</v>
      </c>
      <c r="P15934">
        <v>80</v>
      </c>
      <c r="Q15934" s="2">
        <f ca="1">(TODAY()-O15934)/30*B15934</f>
        <v>41687.551613399999</v>
      </c>
      <c r="R15934" s="3">
        <f ca="1">Q15934/199</f>
        <v>209.48518398693466</v>
      </c>
      <c r="S15934">
        <v>-137.06809614562172</v>
      </c>
      <c r="T15934">
        <v>-142</v>
      </c>
      <c r="U15934" t="s">
        <v>26</v>
      </c>
      <c r="V15934" t="s">
        <v>27</v>
      </c>
      <c r="W15934">
        <v>46141</v>
      </c>
    </row>
    <row r="15935" spans="1:23" x14ac:dyDescent="0.3">
      <c r="A15935">
        <v>55435</v>
      </c>
      <c r="B15935">
        <v>3501.5161290000001</v>
      </c>
      <c r="C15935" t="s">
        <v>74</v>
      </c>
      <c r="D15935" t="s">
        <v>44</v>
      </c>
      <c r="E15935" t="s">
        <v>248</v>
      </c>
      <c r="F15935" t="s">
        <v>50</v>
      </c>
      <c r="G15935" t="s">
        <v>38</v>
      </c>
      <c r="H15935" t="s">
        <v>50</v>
      </c>
      <c r="I15935" t="s">
        <v>38</v>
      </c>
      <c r="J15935">
        <v>0</v>
      </c>
      <c r="K15935">
        <v>0</v>
      </c>
      <c r="L15935">
        <v>3</v>
      </c>
      <c r="M15935">
        <v>64</v>
      </c>
      <c r="N15935">
        <v>256</v>
      </c>
      <c r="O15935" s="1">
        <v>46052</v>
      </c>
      <c r="P15935">
        <v>56</v>
      </c>
      <c r="Q15935" s="2">
        <f ca="1">(TODAY()-O15935)/30*B15935</f>
        <v>26844.956989000002</v>
      </c>
      <c r="R15935" s="3">
        <f ca="1">Q15935/199</f>
        <v>134.89928135175882</v>
      </c>
      <c r="S15935">
        <v>-83.766137940767663</v>
      </c>
      <c r="T15935">
        <v>-134</v>
      </c>
      <c r="U15935" t="s">
        <v>26</v>
      </c>
      <c r="V15935" t="s">
        <v>27</v>
      </c>
      <c r="W15935">
        <v>46219</v>
      </c>
    </row>
    <row r="15936" spans="1:23" x14ac:dyDescent="0.3">
      <c r="A15936">
        <v>70805</v>
      </c>
      <c r="B15936">
        <v>8410</v>
      </c>
      <c r="C15936" t="s">
        <v>54</v>
      </c>
      <c r="D15936" t="s">
        <v>44</v>
      </c>
      <c r="E15936" t="s">
        <v>50</v>
      </c>
      <c r="F15936" t="s">
        <v>50</v>
      </c>
      <c r="G15936" t="s">
        <v>25</v>
      </c>
      <c r="H15936" t="s">
        <v>50</v>
      </c>
      <c r="I15936" t="s">
        <v>25</v>
      </c>
      <c r="J15936">
        <v>0</v>
      </c>
      <c r="K15936">
        <v>0</v>
      </c>
      <c r="L15936">
        <v>3</v>
      </c>
      <c r="M15936">
        <v>136</v>
      </c>
      <c r="N15936">
        <v>544</v>
      </c>
      <c r="O15936" s="1">
        <v>46052</v>
      </c>
      <c r="P15936">
        <v>144</v>
      </c>
      <c r="Q15936" s="2">
        <f ca="1">(TODAY()-O15936)/30*B15936</f>
        <v>64476.666666666672</v>
      </c>
      <c r="R15936" s="3">
        <f ca="1">Q15936/199</f>
        <v>324.00335008375214</v>
      </c>
      <c r="S15936">
        <v>-191.69264763533982</v>
      </c>
      <c r="T15936">
        <v>-127</v>
      </c>
      <c r="U15936" t="s">
        <v>26</v>
      </c>
      <c r="V15936" t="s">
        <v>27</v>
      </c>
      <c r="W15936">
        <v>46150</v>
      </c>
    </row>
    <row r="15937" spans="1:23" x14ac:dyDescent="0.3">
      <c r="A15937">
        <v>70219</v>
      </c>
      <c r="B15937">
        <v>525.67741939999996</v>
      </c>
      <c r="C15937" t="s">
        <v>22</v>
      </c>
      <c r="D15937" t="s">
        <v>124</v>
      </c>
      <c r="E15937" t="s">
        <v>68</v>
      </c>
      <c r="F15937" t="s">
        <v>68</v>
      </c>
      <c r="G15937" t="s">
        <v>25</v>
      </c>
      <c r="H15937" t="s">
        <v>68</v>
      </c>
      <c r="I15937" t="s">
        <v>25</v>
      </c>
      <c r="J15937">
        <v>0</v>
      </c>
      <c r="K15937">
        <v>0</v>
      </c>
      <c r="L15937">
        <v>3</v>
      </c>
      <c r="M15937">
        <v>16</v>
      </c>
      <c r="N15937">
        <v>64</v>
      </c>
      <c r="O15937" s="1">
        <v>46052</v>
      </c>
      <c r="P15937">
        <v>8</v>
      </c>
      <c r="Q15937" s="2">
        <f ca="1">(TODAY()-O15937)/30*B15937</f>
        <v>4030.193548733333</v>
      </c>
      <c r="R15937" s="3">
        <f ca="1">Q15937/199</f>
        <v>20.252228888107201</v>
      </c>
      <c r="S15937">
        <v>-12.982882844292384</v>
      </c>
      <c r="T15937">
        <v>-138</v>
      </c>
      <c r="U15937" t="s">
        <v>26</v>
      </c>
      <c r="V15937" t="s">
        <v>27</v>
      </c>
      <c r="W15937">
        <v>46216</v>
      </c>
    </row>
    <row r="15938" spans="1:23" x14ac:dyDescent="0.3">
      <c r="A15938">
        <v>10116</v>
      </c>
      <c r="B15938">
        <v>3368.3225809999999</v>
      </c>
      <c r="C15938" t="s">
        <v>74</v>
      </c>
      <c r="D15938" t="s">
        <v>57</v>
      </c>
      <c r="E15938" t="s">
        <v>137</v>
      </c>
      <c r="F15938" t="s">
        <v>59</v>
      </c>
      <c r="G15938" t="s">
        <v>38</v>
      </c>
      <c r="H15938" t="s">
        <v>24</v>
      </c>
      <c r="I15938" t="s">
        <v>31</v>
      </c>
      <c r="J15938">
        <v>0</v>
      </c>
      <c r="K15938">
        <v>0</v>
      </c>
      <c r="L15938">
        <v>3</v>
      </c>
      <c r="M15938">
        <v>56</v>
      </c>
      <c r="N15938">
        <v>224</v>
      </c>
      <c r="O15938" s="1">
        <v>46052</v>
      </c>
      <c r="P15938">
        <v>56</v>
      </c>
      <c r="Q15938" s="2">
        <f ca="1">(TODAY()-O15938)/30*B15938</f>
        <v>25823.806454333335</v>
      </c>
      <c r="R15938" s="3">
        <f ca="1">Q15938/199</f>
        <v>129.76787162981574</v>
      </c>
      <c r="S15938">
        <v>-78.449598728393738</v>
      </c>
      <c r="T15938">
        <v>-130</v>
      </c>
      <c r="U15938" t="s">
        <v>26</v>
      </c>
      <c r="V15938" t="s">
        <v>27</v>
      </c>
      <c r="W15938">
        <v>46222</v>
      </c>
    </row>
    <row r="15939" spans="1:23" x14ac:dyDescent="0.3">
      <c r="A15939">
        <v>78006</v>
      </c>
      <c r="B15939">
        <v>550.27777779999997</v>
      </c>
      <c r="C15939" t="s">
        <v>22</v>
      </c>
      <c r="D15939" t="s">
        <v>57</v>
      </c>
      <c r="E15939" t="s">
        <v>137</v>
      </c>
      <c r="F15939" t="s">
        <v>59</v>
      </c>
      <c r="G15939" t="s">
        <v>38</v>
      </c>
      <c r="H15939" t="s">
        <v>24</v>
      </c>
      <c r="I15939" t="s">
        <v>31</v>
      </c>
      <c r="J15939">
        <v>0</v>
      </c>
      <c r="K15939">
        <v>0</v>
      </c>
      <c r="L15939">
        <v>3</v>
      </c>
      <c r="M15939">
        <v>16</v>
      </c>
      <c r="N15939">
        <v>64</v>
      </c>
      <c r="O15939" s="1">
        <v>46052</v>
      </c>
      <c r="P15939">
        <v>8</v>
      </c>
      <c r="Q15939" s="2">
        <f ca="1">(TODAY()-O15939)/30*B15939</f>
        <v>4218.7962964666667</v>
      </c>
      <c r="R15939" s="3">
        <f ca="1">Q15939/199</f>
        <v>21.199981389279731</v>
      </c>
      <c r="S15939">
        <v>-13.964828081399904</v>
      </c>
      <c r="T15939">
        <v>-142</v>
      </c>
      <c r="U15939" t="s">
        <v>26</v>
      </c>
      <c r="V15939" t="s">
        <v>27</v>
      </c>
      <c r="W15939">
        <v>46214</v>
      </c>
    </row>
    <row r="15940" spans="1:23" x14ac:dyDescent="0.3">
      <c r="A15940">
        <v>67733</v>
      </c>
      <c r="B15940">
        <v>456.22580649999998</v>
      </c>
      <c r="C15940" t="s">
        <v>94</v>
      </c>
      <c r="D15940" t="s">
        <v>57</v>
      </c>
      <c r="E15940" t="s">
        <v>686</v>
      </c>
      <c r="F15940" t="s">
        <v>59</v>
      </c>
      <c r="G15940" t="s">
        <v>38</v>
      </c>
      <c r="H15940" t="s">
        <v>24</v>
      </c>
      <c r="I15940" t="s">
        <v>31</v>
      </c>
      <c r="J15940">
        <v>0</v>
      </c>
      <c r="K15940">
        <v>0</v>
      </c>
      <c r="L15940">
        <v>3</v>
      </c>
      <c r="M15940">
        <v>16</v>
      </c>
      <c r="N15940">
        <v>64</v>
      </c>
      <c r="O15940" s="1">
        <v>46052</v>
      </c>
      <c r="P15940">
        <v>8</v>
      </c>
      <c r="Q15940" s="2">
        <f ca="1">(TODAY()-O15940)/30*B15940</f>
        <v>3497.7311831666666</v>
      </c>
      <c r="R15940" s="3">
        <f ca="1">Q15940/199</f>
        <v>17.576538608877723</v>
      </c>
      <c r="S15940">
        <v>-10.21065979828219</v>
      </c>
      <c r="T15940">
        <v>-125</v>
      </c>
      <c r="U15940" t="s">
        <v>26</v>
      </c>
      <c r="V15940" t="s">
        <v>27</v>
      </c>
      <c r="W15940">
        <v>46229</v>
      </c>
    </row>
    <row r="15941" spans="1:23" x14ac:dyDescent="0.3">
      <c r="A15941">
        <v>21138</v>
      </c>
      <c r="B15941">
        <v>463.67741940000002</v>
      </c>
      <c r="C15941" t="s">
        <v>94</v>
      </c>
      <c r="D15941" t="s">
        <v>57</v>
      </c>
      <c r="E15941" t="s">
        <v>677</v>
      </c>
      <c r="F15941" t="s">
        <v>59</v>
      </c>
      <c r="G15941" t="s">
        <v>38</v>
      </c>
      <c r="H15941" t="s">
        <v>24</v>
      </c>
      <c r="I15941" t="s">
        <v>31</v>
      </c>
      <c r="J15941">
        <v>0</v>
      </c>
      <c r="K15941">
        <v>0</v>
      </c>
      <c r="L15941">
        <v>3</v>
      </c>
      <c r="M15941">
        <v>16</v>
      </c>
      <c r="N15941">
        <v>64</v>
      </c>
      <c r="O15941" s="1">
        <v>46052</v>
      </c>
      <c r="P15941">
        <v>8</v>
      </c>
      <c r="Q15941" s="2">
        <f ca="1">(TODAY()-O15941)/30*B15941</f>
        <v>3554.8602154000005</v>
      </c>
      <c r="R15941" s="3">
        <f ca="1">Q15941/199</f>
        <v>17.863619172864325</v>
      </c>
      <c r="S15941">
        <v>-10.508097570405219</v>
      </c>
      <c r="T15941">
        <v>-127</v>
      </c>
      <c r="U15941" t="s">
        <v>26</v>
      </c>
      <c r="V15941" t="s">
        <v>27</v>
      </c>
      <c r="W15941">
        <v>46230</v>
      </c>
    </row>
    <row r="15942" spans="1:23" x14ac:dyDescent="0.3">
      <c r="A15942">
        <v>70275</v>
      </c>
      <c r="B15942">
        <v>831.54838710000001</v>
      </c>
      <c r="C15942" t="s">
        <v>22</v>
      </c>
      <c r="D15942" t="s">
        <v>57</v>
      </c>
      <c r="E15942" t="s">
        <v>460</v>
      </c>
      <c r="F15942" t="s">
        <v>59</v>
      </c>
      <c r="G15942" t="s">
        <v>38</v>
      </c>
      <c r="H15942" t="s">
        <v>24</v>
      </c>
      <c r="I15942" t="s">
        <v>31</v>
      </c>
      <c r="J15942">
        <v>0</v>
      </c>
      <c r="K15942">
        <v>0</v>
      </c>
      <c r="L15942">
        <v>3</v>
      </c>
      <c r="M15942">
        <v>16</v>
      </c>
      <c r="N15942">
        <v>64</v>
      </c>
      <c r="O15942" s="1">
        <v>46052</v>
      </c>
      <c r="P15942">
        <v>8</v>
      </c>
      <c r="Q15942" s="2">
        <f ca="1">(TODAY()-O15942)/30*B15942</f>
        <v>6375.2043011000005</v>
      </c>
      <c r="R15942" s="3">
        <f ca="1">Q15942/199</f>
        <v>32.036202518090455</v>
      </c>
      <c r="S15942">
        <v>-25.191995208382338</v>
      </c>
      <c r="T15942">
        <v>-170</v>
      </c>
      <c r="U15942" t="s">
        <v>26</v>
      </c>
      <c r="V15942" t="s">
        <v>27</v>
      </c>
      <c r="W15942">
        <v>46184</v>
      </c>
    </row>
    <row r="15943" spans="1:23" x14ac:dyDescent="0.3">
      <c r="A15943">
        <v>82614</v>
      </c>
      <c r="B15943">
        <v>2736.8571430000002</v>
      </c>
      <c r="C15943" t="s">
        <v>56</v>
      </c>
      <c r="D15943" t="s">
        <v>44</v>
      </c>
      <c r="E15943" t="s">
        <v>35</v>
      </c>
      <c r="F15943" t="s">
        <v>50</v>
      </c>
      <c r="G15943" t="s">
        <v>25</v>
      </c>
      <c r="H15943" t="s">
        <v>50</v>
      </c>
      <c r="I15943" t="s">
        <v>25</v>
      </c>
      <c r="J15943">
        <v>0</v>
      </c>
      <c r="K15943">
        <v>0</v>
      </c>
      <c r="L15943">
        <v>3</v>
      </c>
      <c r="M15943">
        <v>48</v>
      </c>
      <c r="N15943">
        <v>192</v>
      </c>
      <c r="O15943" s="1">
        <v>46029</v>
      </c>
      <c r="P15943">
        <v>24</v>
      </c>
      <c r="Q15943" s="2">
        <f ca="1">(TODAY()-O15943)/30*B15943</f>
        <v>23080.828572633334</v>
      </c>
      <c r="R15943" s="3">
        <f ca="1">Q15943/199</f>
        <v>115.98406317906198</v>
      </c>
      <c r="S15943">
        <v>-96.461120196906506</v>
      </c>
      <c r="T15943">
        <v>-197</v>
      </c>
      <c r="U15943" t="s">
        <v>26</v>
      </c>
      <c r="V15943" t="s">
        <v>27</v>
      </c>
      <c r="W15943">
        <v>46059</v>
      </c>
    </row>
    <row r="15944" spans="1:23" x14ac:dyDescent="0.3">
      <c r="A15944">
        <v>19759</v>
      </c>
      <c r="B15944">
        <v>3123.8709680000002</v>
      </c>
      <c r="C15944" t="s">
        <v>74</v>
      </c>
      <c r="D15944" t="s">
        <v>32</v>
      </c>
      <c r="E15944" t="s">
        <v>265</v>
      </c>
      <c r="F15944" t="s">
        <v>34</v>
      </c>
      <c r="G15944" t="s">
        <v>38</v>
      </c>
      <c r="H15944" t="s">
        <v>34</v>
      </c>
      <c r="I15944" t="s">
        <v>38</v>
      </c>
      <c r="J15944">
        <v>0</v>
      </c>
      <c r="K15944">
        <v>0</v>
      </c>
      <c r="L15944">
        <v>3</v>
      </c>
      <c r="M15944">
        <v>56</v>
      </c>
      <c r="N15944">
        <v>224</v>
      </c>
      <c r="O15944" s="1">
        <v>46052</v>
      </c>
      <c r="P15944">
        <v>56</v>
      </c>
      <c r="Q15944" s="2">
        <f ca="1">(TODAY()-O15944)/30*B15944</f>
        <v>23949.677421333337</v>
      </c>
      <c r="R15944" s="3">
        <f ca="1">Q15944/199</f>
        <v>120.35013779564491</v>
      </c>
      <c r="S15944">
        <v>-68.692094663387877</v>
      </c>
      <c r="T15944">
        <v>-123</v>
      </c>
      <c r="U15944" t="s">
        <v>26</v>
      </c>
      <c r="V15944" t="s">
        <v>27</v>
      </c>
      <c r="W15944">
        <v>46210</v>
      </c>
    </row>
    <row r="15945" spans="1:23" x14ac:dyDescent="0.3">
      <c r="A15945">
        <v>71821</v>
      </c>
      <c r="B15945">
        <v>3301.0967740000001</v>
      </c>
      <c r="C15945" t="s">
        <v>74</v>
      </c>
      <c r="D15945" t="s">
        <v>32</v>
      </c>
      <c r="E15945" t="s">
        <v>265</v>
      </c>
      <c r="F15945" t="s">
        <v>34</v>
      </c>
      <c r="G15945" t="s">
        <v>38</v>
      </c>
      <c r="H15945" t="s">
        <v>34</v>
      </c>
      <c r="I15945" t="s">
        <v>38</v>
      </c>
      <c r="J15945">
        <v>0</v>
      </c>
      <c r="K15945">
        <v>0</v>
      </c>
      <c r="L15945">
        <v>3</v>
      </c>
      <c r="M15945">
        <v>56</v>
      </c>
      <c r="N15945">
        <v>224</v>
      </c>
      <c r="O15945" s="1">
        <v>46052</v>
      </c>
      <c r="P15945">
        <v>56</v>
      </c>
      <c r="Q15945" s="2">
        <f ca="1">(TODAY()-O15945)/30*B15945</f>
        <v>25308.408600666669</v>
      </c>
      <c r="R15945" s="3">
        <f ca="1">Q15945/199</f>
        <v>127.17793266666668</v>
      </c>
      <c r="S15945">
        <v>-75.766220709219851</v>
      </c>
      <c r="T15945">
        <v>-128</v>
      </c>
      <c r="U15945" t="s">
        <v>26</v>
      </c>
      <c r="V15945" t="s">
        <v>27</v>
      </c>
      <c r="W15945">
        <v>46192</v>
      </c>
    </row>
    <row r="15946" spans="1:23" x14ac:dyDescent="0.3">
      <c r="A15946">
        <v>23843</v>
      </c>
      <c r="B15946">
        <v>499.58064519999999</v>
      </c>
      <c r="C15946" t="s">
        <v>94</v>
      </c>
      <c r="D15946" t="s">
        <v>64</v>
      </c>
      <c r="E15946" t="s">
        <v>409</v>
      </c>
      <c r="F15946" t="s">
        <v>50</v>
      </c>
      <c r="G15946" t="s">
        <v>31</v>
      </c>
      <c r="H15946" t="s">
        <v>50</v>
      </c>
      <c r="I15946" t="s">
        <v>31</v>
      </c>
      <c r="J15946">
        <v>0</v>
      </c>
      <c r="K15946">
        <v>0</v>
      </c>
      <c r="L15946">
        <v>3</v>
      </c>
      <c r="M15946">
        <v>16</v>
      </c>
      <c r="N15946">
        <v>64</v>
      </c>
      <c r="O15946" s="1">
        <v>46052</v>
      </c>
      <c r="P15946">
        <v>8</v>
      </c>
      <c r="Q15946" s="2">
        <f ca="1">(TODAY()-O15946)/30*B15946</f>
        <v>3830.1182798666669</v>
      </c>
      <c r="R15946" s="3">
        <f ca="1">Q15946/199</f>
        <v>19.246825526968173</v>
      </c>
      <c r="S15946">
        <v>-11.941206836451762</v>
      </c>
      <c r="T15946">
        <v>-134</v>
      </c>
      <c r="U15946" t="s">
        <v>26</v>
      </c>
      <c r="V15946" t="s">
        <v>27</v>
      </c>
      <c r="W15946">
        <v>46222</v>
      </c>
    </row>
    <row r="15947" spans="1:23" x14ac:dyDescent="0.3">
      <c r="A15947">
        <v>10541</v>
      </c>
      <c r="B15947">
        <v>2696.7096769999998</v>
      </c>
      <c r="C15947" t="s">
        <v>56</v>
      </c>
      <c r="D15947" t="s">
        <v>23</v>
      </c>
      <c r="E15947" t="s">
        <v>24</v>
      </c>
      <c r="F15947" t="s">
        <v>24</v>
      </c>
      <c r="G15947" t="s">
        <v>25</v>
      </c>
      <c r="H15947" t="s">
        <v>24</v>
      </c>
      <c r="I15947" t="s">
        <v>25</v>
      </c>
      <c r="J15947">
        <v>0</v>
      </c>
      <c r="K15947">
        <v>0</v>
      </c>
      <c r="L15947">
        <v>3</v>
      </c>
      <c r="M15947">
        <v>48</v>
      </c>
      <c r="N15947">
        <v>192</v>
      </c>
      <c r="O15947" s="1">
        <v>46052</v>
      </c>
      <c r="P15947">
        <v>48</v>
      </c>
      <c r="Q15947" s="2">
        <f ca="1">(TODAY()-O15947)/30*B15947</f>
        <v>20674.774190333334</v>
      </c>
      <c r="R15947" s="3">
        <f ca="1">Q15947/199</f>
        <v>103.893337639866</v>
      </c>
      <c r="S15947">
        <v>-59.641570912719629</v>
      </c>
      <c r="T15947">
        <v>-124</v>
      </c>
      <c r="U15947" t="s">
        <v>26</v>
      </c>
      <c r="V15947" t="s">
        <v>27</v>
      </c>
      <c r="W15947">
        <v>46230</v>
      </c>
    </row>
    <row r="15948" spans="1:23" x14ac:dyDescent="0.3">
      <c r="A15948">
        <v>77131</v>
      </c>
      <c r="B15948">
        <v>480.66666670000001</v>
      </c>
      <c r="C15948" t="s">
        <v>94</v>
      </c>
      <c r="D15948" t="s">
        <v>23</v>
      </c>
      <c r="E15948" t="s">
        <v>551</v>
      </c>
      <c r="F15948" t="s">
        <v>24</v>
      </c>
      <c r="G15948" t="s">
        <v>38</v>
      </c>
      <c r="H15948" t="s">
        <v>24</v>
      </c>
      <c r="I15948" t="s">
        <v>38</v>
      </c>
      <c r="J15948">
        <v>0</v>
      </c>
      <c r="K15948">
        <v>0</v>
      </c>
      <c r="L15948">
        <v>3</v>
      </c>
      <c r="M15948">
        <v>16</v>
      </c>
      <c r="N15948">
        <v>64</v>
      </c>
      <c r="O15948" s="1">
        <v>46052</v>
      </c>
      <c r="P15948">
        <v>8</v>
      </c>
      <c r="Q15948" s="2">
        <f ca="1">(TODAY()-O15948)/30*B15948</f>
        <v>3685.111111366667</v>
      </c>
      <c r="R15948" s="3">
        <f ca="1">Q15948/199</f>
        <v>18.518146288274711</v>
      </c>
      <c r="S15948">
        <v>-11.186238522541789</v>
      </c>
      <c r="T15948">
        <v>-130</v>
      </c>
      <c r="U15948" t="s">
        <v>26</v>
      </c>
      <c r="V15948" t="s">
        <v>27</v>
      </c>
      <c r="W15948">
        <v>46246</v>
      </c>
    </row>
    <row r="15949" spans="1:23" x14ac:dyDescent="0.3">
      <c r="A15949">
        <v>29551</v>
      </c>
      <c r="B15949">
        <v>2642.6451609999999</v>
      </c>
      <c r="C15949" t="s">
        <v>56</v>
      </c>
      <c r="D15949" t="s">
        <v>23</v>
      </c>
      <c r="E15949" t="s">
        <v>872</v>
      </c>
      <c r="F15949" t="s">
        <v>24</v>
      </c>
      <c r="G15949" t="s">
        <v>38</v>
      </c>
      <c r="H15949" t="s">
        <v>24</v>
      </c>
      <c r="I15949" t="s">
        <v>38</v>
      </c>
      <c r="J15949">
        <v>0</v>
      </c>
      <c r="K15949">
        <v>0</v>
      </c>
      <c r="L15949">
        <v>3</v>
      </c>
      <c r="M15949">
        <v>48</v>
      </c>
      <c r="N15949">
        <v>192</v>
      </c>
      <c r="O15949" s="1">
        <v>46052</v>
      </c>
      <c r="P15949">
        <v>40</v>
      </c>
      <c r="Q15949" s="2">
        <f ca="1">(TODAY()-O15949)/30*B15949</f>
        <v>20260.279567666668</v>
      </c>
      <c r="R15949" s="3">
        <f ca="1">Q15949/199</f>
        <v>101.81045008877723</v>
      </c>
      <c r="S15949">
        <v>-65.483537557289978</v>
      </c>
      <c r="T15949">
        <v>-139</v>
      </c>
      <c r="U15949" t="s">
        <v>26</v>
      </c>
      <c r="V15949" t="s">
        <v>27</v>
      </c>
      <c r="W15949">
        <v>46215</v>
      </c>
    </row>
    <row r="15950" spans="1:23" x14ac:dyDescent="0.3">
      <c r="A15950">
        <v>30635</v>
      </c>
      <c r="B15950">
        <v>2327.4516130000002</v>
      </c>
      <c r="C15950" t="s">
        <v>40</v>
      </c>
      <c r="D15950" t="s">
        <v>23</v>
      </c>
      <c r="E15950" t="s">
        <v>47</v>
      </c>
      <c r="F15950" t="s">
        <v>24</v>
      </c>
      <c r="G15950" t="s">
        <v>25</v>
      </c>
      <c r="H15950" t="s">
        <v>24</v>
      </c>
      <c r="I15950" t="s">
        <v>25</v>
      </c>
      <c r="J15950">
        <v>0</v>
      </c>
      <c r="K15950">
        <v>0</v>
      </c>
      <c r="L15950">
        <v>3</v>
      </c>
      <c r="M15950">
        <v>40</v>
      </c>
      <c r="N15950">
        <v>160</v>
      </c>
      <c r="O15950" s="1">
        <v>46052</v>
      </c>
      <c r="P15950">
        <v>40</v>
      </c>
      <c r="Q15950" s="2">
        <f ca="1">(TODAY()-O15950)/30*B15950</f>
        <v>17843.795699666669</v>
      </c>
      <c r="R15950" s="3">
        <f ca="1">Q15950/199</f>
        <v>89.667315073701857</v>
      </c>
      <c r="S15950">
        <v>-52.902306089311807</v>
      </c>
      <c r="T15950">
        <v>-127</v>
      </c>
      <c r="U15950" t="s">
        <v>26</v>
      </c>
      <c r="V15950" t="s">
        <v>27</v>
      </c>
      <c r="W15950">
        <v>46224</v>
      </c>
    </row>
    <row r="15951" spans="1:23" x14ac:dyDescent="0.3">
      <c r="A15951">
        <v>39231</v>
      </c>
      <c r="B15951">
        <v>8670.8064520000007</v>
      </c>
      <c r="C15951" t="s">
        <v>54</v>
      </c>
      <c r="D15951" t="s">
        <v>23</v>
      </c>
      <c r="E15951" t="s">
        <v>47</v>
      </c>
      <c r="F15951" t="s">
        <v>24</v>
      </c>
      <c r="G15951" t="s">
        <v>25</v>
      </c>
      <c r="H15951" t="s">
        <v>24</v>
      </c>
      <c r="I15951" t="s">
        <v>25</v>
      </c>
      <c r="J15951">
        <v>0</v>
      </c>
      <c r="K15951">
        <v>0</v>
      </c>
      <c r="L15951">
        <v>3</v>
      </c>
      <c r="M15951">
        <v>144</v>
      </c>
      <c r="N15951">
        <v>576</v>
      </c>
      <c r="O15951" s="1">
        <v>46052</v>
      </c>
      <c r="P15951">
        <v>144</v>
      </c>
      <c r="Q15951" s="2">
        <f ca="1">(TODAY()-O15951)/30*B15951</f>
        <v>66476.182798666676</v>
      </c>
      <c r="R15951" s="3">
        <f ca="1">Q15951/199</f>
        <v>334.05116984254613</v>
      </c>
      <c r="S15951">
        <v>-202.10296967960375</v>
      </c>
      <c r="T15951">
        <v>-130</v>
      </c>
      <c r="U15951" t="s">
        <v>26</v>
      </c>
      <c r="V15951" t="s">
        <v>27</v>
      </c>
      <c r="W15951">
        <v>46148</v>
      </c>
    </row>
    <row r="15952" spans="1:23" x14ac:dyDescent="0.3">
      <c r="A15952">
        <v>29012</v>
      </c>
      <c r="B15952">
        <v>7851.580645</v>
      </c>
      <c r="C15952" t="s">
        <v>54</v>
      </c>
      <c r="D15952" t="s">
        <v>23</v>
      </c>
      <c r="E15952" t="s">
        <v>152</v>
      </c>
      <c r="F15952" t="s">
        <v>24</v>
      </c>
      <c r="G15952" t="s">
        <v>38</v>
      </c>
      <c r="H15952" t="s">
        <v>24</v>
      </c>
      <c r="I15952" t="s">
        <v>38</v>
      </c>
      <c r="J15952">
        <v>0</v>
      </c>
      <c r="K15952">
        <v>0</v>
      </c>
      <c r="L15952">
        <v>3</v>
      </c>
      <c r="M15952">
        <v>128</v>
      </c>
      <c r="N15952">
        <v>512</v>
      </c>
      <c r="O15952" s="1">
        <v>46052</v>
      </c>
      <c r="P15952">
        <v>144</v>
      </c>
      <c r="Q15952" s="2">
        <f ca="1">(TODAY()-O15952)/30*B15952</f>
        <v>60195.451611666671</v>
      </c>
      <c r="R15952" s="3">
        <f ca="1">Q15952/199</f>
        <v>302.4897065912898</v>
      </c>
      <c r="S15952">
        <v>-169.40284124166931</v>
      </c>
      <c r="T15952">
        <v>-121</v>
      </c>
      <c r="U15952" t="s">
        <v>26</v>
      </c>
      <c r="V15952" t="s">
        <v>27</v>
      </c>
      <c r="W15952">
        <v>46158</v>
      </c>
    </row>
    <row r="15953" spans="1:23" x14ac:dyDescent="0.3">
      <c r="A15953">
        <v>70934</v>
      </c>
      <c r="B15953">
        <v>4918.8064519999998</v>
      </c>
      <c r="C15953" t="s">
        <v>51</v>
      </c>
      <c r="D15953" t="s">
        <v>97</v>
      </c>
      <c r="E15953" t="s">
        <v>517</v>
      </c>
      <c r="F15953" t="s">
        <v>98</v>
      </c>
      <c r="G15953" t="s">
        <v>31</v>
      </c>
      <c r="H15953" t="s">
        <v>24</v>
      </c>
      <c r="I15953" t="s">
        <v>31</v>
      </c>
      <c r="J15953">
        <v>0</v>
      </c>
      <c r="K15953">
        <v>0</v>
      </c>
      <c r="L15953">
        <v>3</v>
      </c>
      <c r="M15953">
        <v>80</v>
      </c>
      <c r="N15953">
        <v>320</v>
      </c>
      <c r="O15953" s="1">
        <v>46052</v>
      </c>
      <c r="P15953">
        <v>80</v>
      </c>
      <c r="Q15953" s="2">
        <f ca="1">(TODAY()-O15953)/30*B15953</f>
        <v>37710.849465333333</v>
      </c>
      <c r="R15953" s="3">
        <f ca="1">Q15953/199</f>
        <v>189.50175610720268</v>
      </c>
      <c r="S15953">
        <v>-116.33854471791582</v>
      </c>
      <c r="T15953">
        <v>-132</v>
      </c>
      <c r="U15953" t="s">
        <v>26</v>
      </c>
      <c r="V15953" t="s">
        <v>27</v>
      </c>
      <c r="W15953">
        <v>46237</v>
      </c>
    </row>
    <row r="15954" spans="1:23" x14ac:dyDescent="0.3">
      <c r="A15954">
        <v>82606</v>
      </c>
      <c r="B15954">
        <v>2111.5714290000001</v>
      </c>
      <c r="C15954" t="s">
        <v>40</v>
      </c>
      <c r="D15954" t="s">
        <v>23</v>
      </c>
      <c r="E15954" t="s">
        <v>24</v>
      </c>
      <c r="F15954" t="s">
        <v>24</v>
      </c>
      <c r="G15954" t="s">
        <v>25</v>
      </c>
      <c r="H15954" t="s">
        <v>24</v>
      </c>
      <c r="I15954" t="s">
        <v>25</v>
      </c>
      <c r="J15954">
        <v>0</v>
      </c>
      <c r="K15954">
        <v>0</v>
      </c>
      <c r="L15954">
        <v>3</v>
      </c>
      <c r="M15954">
        <v>40</v>
      </c>
      <c r="N15954">
        <v>160</v>
      </c>
      <c r="O15954" s="1">
        <v>46030</v>
      </c>
      <c r="P15954">
        <v>24</v>
      </c>
      <c r="Q15954" s="2">
        <f ca="1">(TODAY()-O15954)/30*B15954</f>
        <v>17737.200003600003</v>
      </c>
      <c r="R15954" s="3">
        <f ca="1">Q15954/199</f>
        <v>89.131658309547745</v>
      </c>
      <c r="S15954">
        <v>-68.563272307281082</v>
      </c>
      <c r="T15954">
        <v>-182</v>
      </c>
      <c r="U15954" t="s">
        <v>26</v>
      </c>
      <c r="V15954" t="s">
        <v>27</v>
      </c>
      <c r="W15954">
        <v>46060</v>
      </c>
    </row>
    <row r="15955" spans="1:23" x14ac:dyDescent="0.3">
      <c r="A15955">
        <v>67963</v>
      </c>
      <c r="B15955">
        <v>467.61290320000001</v>
      </c>
      <c r="C15955" t="s">
        <v>94</v>
      </c>
      <c r="D15955" t="s">
        <v>97</v>
      </c>
      <c r="E15955" t="s">
        <v>98</v>
      </c>
      <c r="F15955" t="s">
        <v>98</v>
      </c>
      <c r="G15955" t="s">
        <v>25</v>
      </c>
      <c r="H15955" t="s">
        <v>24</v>
      </c>
      <c r="I15955" t="s">
        <v>31</v>
      </c>
      <c r="J15955">
        <v>0</v>
      </c>
      <c r="K15955">
        <v>0</v>
      </c>
      <c r="L15955">
        <v>3</v>
      </c>
      <c r="M15955">
        <v>16</v>
      </c>
      <c r="N15955">
        <v>64</v>
      </c>
      <c r="O15955" s="1">
        <v>46052</v>
      </c>
      <c r="P15955">
        <v>8</v>
      </c>
      <c r="Q15955" s="2">
        <f ca="1">(TODAY()-O15955)/30*B15955</f>
        <v>3585.0322578666669</v>
      </c>
      <c r="R15955" s="3">
        <f ca="1">Q15955/199</f>
        <v>18.015237476716919</v>
      </c>
      <c r="S15955">
        <v>-10.665185914822338</v>
      </c>
      <c r="T15955">
        <v>-127</v>
      </c>
      <c r="U15955" t="s">
        <v>26</v>
      </c>
      <c r="V15955" t="s">
        <v>27</v>
      </c>
      <c r="W15955">
        <v>46236</v>
      </c>
    </row>
    <row r="15956" spans="1:23" x14ac:dyDescent="0.3">
      <c r="A15956">
        <v>82626</v>
      </c>
      <c r="B15956">
        <v>1651</v>
      </c>
      <c r="C15956" t="s">
        <v>40</v>
      </c>
      <c r="D15956" t="s">
        <v>23</v>
      </c>
      <c r="E15956" t="s">
        <v>47</v>
      </c>
      <c r="F15956" t="s">
        <v>24</v>
      </c>
      <c r="G15956" t="s">
        <v>25</v>
      </c>
      <c r="H15956" t="s">
        <v>24</v>
      </c>
      <c r="I15956" t="s">
        <v>25</v>
      </c>
      <c r="J15956">
        <v>0</v>
      </c>
      <c r="K15956">
        <v>0</v>
      </c>
      <c r="L15956">
        <v>3</v>
      </c>
      <c r="M15956">
        <v>32</v>
      </c>
      <c r="N15956">
        <v>128</v>
      </c>
      <c r="O15956" s="1">
        <v>46029</v>
      </c>
      <c r="P15956">
        <v>24</v>
      </c>
      <c r="Q15956" s="2">
        <f ca="1">(TODAY()-O15956)/30*B15956</f>
        <v>13923.433333333334</v>
      </c>
      <c r="R15956" s="3">
        <f ca="1">Q15956/199</f>
        <v>69.967001675041885</v>
      </c>
      <c r="S15956">
        <v>-48.667771481521072</v>
      </c>
      <c r="T15956">
        <v>-165</v>
      </c>
      <c r="U15956" t="s">
        <v>26</v>
      </c>
      <c r="V15956" t="s">
        <v>27</v>
      </c>
      <c r="W15956">
        <v>46059</v>
      </c>
    </row>
    <row r="15957" spans="1:23" x14ac:dyDescent="0.3">
      <c r="A15957">
        <v>74259</v>
      </c>
      <c r="B15957">
        <v>467.037037</v>
      </c>
      <c r="C15957" t="s">
        <v>94</v>
      </c>
      <c r="D15957" t="s">
        <v>97</v>
      </c>
      <c r="E15957" t="s">
        <v>98</v>
      </c>
      <c r="F15957" t="s">
        <v>98</v>
      </c>
      <c r="G15957" t="s">
        <v>25</v>
      </c>
      <c r="H15957" t="s">
        <v>24</v>
      </c>
      <c r="I15957" t="s">
        <v>31</v>
      </c>
      <c r="J15957">
        <v>0</v>
      </c>
      <c r="K15957">
        <v>0</v>
      </c>
      <c r="L15957">
        <v>3</v>
      </c>
      <c r="M15957">
        <v>16</v>
      </c>
      <c r="N15957">
        <v>64</v>
      </c>
      <c r="O15957" s="1">
        <v>46052</v>
      </c>
      <c r="P15957">
        <v>0</v>
      </c>
      <c r="Q15957" s="2">
        <f ca="1">(TODAY()-O15957)/30*B15957</f>
        <v>3580.6172836666669</v>
      </c>
      <c r="R15957" s="3">
        <f ca="1">Q15957/199</f>
        <v>17.99305167671692</v>
      </c>
      <c r="S15957">
        <v>-18.642199702056381</v>
      </c>
      <c r="T15957">
        <v>-224</v>
      </c>
      <c r="U15957" t="s">
        <v>26</v>
      </c>
      <c r="V15957" t="s">
        <v>27</v>
      </c>
      <c r="W15957">
        <v>46229</v>
      </c>
    </row>
    <row r="15958" spans="1:23" x14ac:dyDescent="0.3">
      <c r="A15958">
        <v>68370</v>
      </c>
      <c r="B15958">
        <v>423.54838710000001</v>
      </c>
      <c r="C15958" t="s">
        <v>94</v>
      </c>
      <c r="D15958" t="s">
        <v>95</v>
      </c>
      <c r="E15958" t="s">
        <v>90</v>
      </c>
      <c r="F15958" t="s">
        <v>90</v>
      </c>
      <c r="G15958" t="s">
        <v>25</v>
      </c>
      <c r="H15958" t="s">
        <v>24</v>
      </c>
      <c r="I15958" t="s">
        <v>31</v>
      </c>
      <c r="J15958">
        <v>0</v>
      </c>
      <c r="K15958">
        <v>0</v>
      </c>
      <c r="L15958">
        <v>3</v>
      </c>
      <c r="M15958">
        <v>16</v>
      </c>
      <c r="N15958">
        <v>64</v>
      </c>
      <c r="O15958" s="1">
        <v>46052</v>
      </c>
      <c r="P15958">
        <v>8</v>
      </c>
      <c r="Q15958" s="2">
        <f ca="1">(TODAY()-O15958)/30*B15958</f>
        <v>3247.2043011000001</v>
      </c>
      <c r="R15958" s="3">
        <f ca="1">Q15958/199</f>
        <v>16.317609553266333</v>
      </c>
      <c r="S15958">
        <v>-8.9063114705442104</v>
      </c>
      <c r="T15958">
        <v>-118</v>
      </c>
      <c r="U15958" t="s">
        <v>26</v>
      </c>
      <c r="V15958" t="s">
        <v>27</v>
      </c>
      <c r="W15958">
        <v>46241</v>
      </c>
    </row>
    <row r="15959" spans="1:23" x14ac:dyDescent="0.3">
      <c r="A15959">
        <v>46232</v>
      </c>
      <c r="B15959">
        <v>3025.2258059999999</v>
      </c>
      <c r="C15959" t="s">
        <v>74</v>
      </c>
      <c r="D15959" t="s">
        <v>71</v>
      </c>
      <c r="E15959" t="s">
        <v>802</v>
      </c>
      <c r="F15959" t="s">
        <v>73</v>
      </c>
      <c r="G15959" t="s">
        <v>38</v>
      </c>
      <c r="H15959" t="s">
        <v>34</v>
      </c>
      <c r="I15959" t="s">
        <v>31</v>
      </c>
      <c r="J15959">
        <v>0</v>
      </c>
      <c r="K15959">
        <v>0</v>
      </c>
      <c r="L15959">
        <v>3</v>
      </c>
      <c r="M15959">
        <v>56</v>
      </c>
      <c r="N15959">
        <v>224</v>
      </c>
      <c r="O15959" s="1">
        <v>46052</v>
      </c>
      <c r="P15959">
        <v>40</v>
      </c>
      <c r="Q15959" s="2">
        <f ca="1">(TODAY()-O15959)/30*B15959</f>
        <v>23193.397846</v>
      </c>
      <c r="R15959" s="3">
        <f ca="1">Q15959/199</f>
        <v>116.54973791959799</v>
      </c>
      <c r="S15959">
        <v>-80.754585078584412</v>
      </c>
      <c r="T15959">
        <v>-149</v>
      </c>
      <c r="U15959" t="s">
        <v>26</v>
      </c>
      <c r="V15959" t="s">
        <v>27</v>
      </c>
      <c r="W15959">
        <v>46166</v>
      </c>
    </row>
    <row r="15960" spans="1:23" x14ac:dyDescent="0.3">
      <c r="A15960">
        <v>35761</v>
      </c>
      <c r="B15960">
        <v>7860.741935</v>
      </c>
      <c r="C15960" t="s">
        <v>54</v>
      </c>
      <c r="D15960" t="s">
        <v>113</v>
      </c>
      <c r="E15960" t="s">
        <v>63</v>
      </c>
      <c r="F15960" t="s">
        <v>63</v>
      </c>
      <c r="G15960" t="s">
        <v>25</v>
      </c>
      <c r="H15960" t="s">
        <v>63</v>
      </c>
      <c r="I15960" t="s">
        <v>25</v>
      </c>
      <c r="J15960">
        <v>0</v>
      </c>
      <c r="K15960">
        <v>0</v>
      </c>
      <c r="L15960">
        <v>3</v>
      </c>
      <c r="M15960">
        <v>128</v>
      </c>
      <c r="N15960">
        <v>512</v>
      </c>
      <c r="O15960" s="1">
        <v>46052</v>
      </c>
      <c r="P15960">
        <v>216</v>
      </c>
      <c r="Q15960" s="2">
        <f ca="1">(TODAY()-O15960)/30*B15960</f>
        <v>60265.688168333334</v>
      </c>
      <c r="R15960" s="3">
        <f ca="1">Q15960/199</f>
        <v>302.84265411222782</v>
      </c>
      <c r="S15960">
        <v>-97.768522299440463</v>
      </c>
      <c r="T15960">
        <v>-69</v>
      </c>
      <c r="U15960" t="s">
        <v>26</v>
      </c>
      <c r="V15960" t="s">
        <v>27</v>
      </c>
      <c r="W15960">
        <v>46151</v>
      </c>
    </row>
    <row r="15961" spans="1:23" x14ac:dyDescent="0.3">
      <c r="A15961">
        <v>75101</v>
      </c>
      <c r="B15961">
        <v>6957.12</v>
      </c>
      <c r="C15961" t="s">
        <v>54</v>
      </c>
      <c r="D15961" t="s">
        <v>99</v>
      </c>
      <c r="E15961" t="s">
        <v>679</v>
      </c>
      <c r="F15961" t="s">
        <v>100</v>
      </c>
      <c r="G15961" t="s">
        <v>31</v>
      </c>
      <c r="H15961" t="s">
        <v>24</v>
      </c>
      <c r="I15961" t="s">
        <v>31</v>
      </c>
      <c r="J15961">
        <v>0</v>
      </c>
      <c r="K15961">
        <v>0</v>
      </c>
      <c r="L15961">
        <v>3</v>
      </c>
      <c r="M15961">
        <v>120</v>
      </c>
      <c r="N15961">
        <v>480</v>
      </c>
      <c r="O15961" s="1">
        <v>46052</v>
      </c>
      <c r="P15961">
        <v>104</v>
      </c>
      <c r="Q15961" s="2">
        <f ca="1">(TODAY()-O15961)/30*B15961</f>
        <v>53337.919999999998</v>
      </c>
      <c r="R15961" s="3">
        <f ca="1">Q15961/199</f>
        <v>268.02974874371859</v>
      </c>
      <c r="S15961">
        <v>-173.69964717203038</v>
      </c>
      <c r="T15961">
        <v>-140</v>
      </c>
      <c r="U15961" t="s">
        <v>26</v>
      </c>
      <c r="V15961" t="s">
        <v>27</v>
      </c>
      <c r="W15961">
        <v>46151</v>
      </c>
    </row>
    <row r="15962" spans="1:23" x14ac:dyDescent="0.3">
      <c r="A15962">
        <v>73966</v>
      </c>
      <c r="B15962">
        <v>2472.3214290000001</v>
      </c>
      <c r="C15962" t="s">
        <v>40</v>
      </c>
      <c r="D15962" t="s">
        <v>41</v>
      </c>
      <c r="E15962" t="s">
        <v>34</v>
      </c>
      <c r="F15962" t="s">
        <v>34</v>
      </c>
      <c r="G15962" t="s">
        <v>25</v>
      </c>
      <c r="H15962" t="s">
        <v>34</v>
      </c>
      <c r="I15962" t="s">
        <v>25</v>
      </c>
      <c r="J15962">
        <v>0</v>
      </c>
      <c r="K15962">
        <v>0</v>
      </c>
      <c r="L15962">
        <v>3</v>
      </c>
      <c r="M15962">
        <v>48</v>
      </c>
      <c r="N15962">
        <v>192</v>
      </c>
      <c r="O15962" s="1">
        <v>46052</v>
      </c>
      <c r="P15962">
        <v>40</v>
      </c>
      <c r="Q15962" s="2">
        <f ca="1">(TODAY()-O15962)/30*B15962</f>
        <v>18954.464289</v>
      </c>
      <c r="R15962" s="3">
        <f ca="1">Q15962/199</f>
        <v>95.248564266331655</v>
      </c>
      <c r="S15962">
        <v>-58.684913948465748</v>
      </c>
      <c r="T15962">
        <v>-133</v>
      </c>
      <c r="U15962" t="s">
        <v>26</v>
      </c>
      <c r="V15962" t="s">
        <v>27</v>
      </c>
      <c r="W15962">
        <v>46210</v>
      </c>
    </row>
    <row r="15963" spans="1:23" x14ac:dyDescent="0.3">
      <c r="A15963">
        <v>62417</v>
      </c>
      <c r="B15963">
        <v>3209.8709680000002</v>
      </c>
      <c r="C15963" t="s">
        <v>74</v>
      </c>
      <c r="D15963" t="s">
        <v>41</v>
      </c>
      <c r="E15963" t="s">
        <v>357</v>
      </c>
      <c r="F15963" t="s">
        <v>34</v>
      </c>
      <c r="G15963" t="s">
        <v>38</v>
      </c>
      <c r="H15963" t="s">
        <v>34</v>
      </c>
      <c r="I15963" t="s">
        <v>38</v>
      </c>
      <c r="J15963">
        <v>0</v>
      </c>
      <c r="K15963">
        <v>0</v>
      </c>
      <c r="L15963">
        <v>3</v>
      </c>
      <c r="M15963">
        <v>56</v>
      </c>
      <c r="N15963">
        <v>224</v>
      </c>
      <c r="O15963" s="1">
        <v>46052</v>
      </c>
      <c r="P15963">
        <v>56</v>
      </c>
      <c r="Q15963" s="2">
        <f ca="1">(TODAY()-O15963)/30*B15963</f>
        <v>24609.01075466667</v>
      </c>
      <c r="R15963" s="3">
        <f ca="1">Q15963/199</f>
        <v>123.66337062646568</v>
      </c>
      <c r="S15963">
        <v>-72.124861333618441</v>
      </c>
      <c r="T15963">
        <v>-126</v>
      </c>
      <c r="U15963" t="s">
        <v>26</v>
      </c>
      <c r="V15963" t="s">
        <v>27</v>
      </c>
      <c r="W15963">
        <v>46207</v>
      </c>
    </row>
    <row r="15964" spans="1:23" x14ac:dyDescent="0.3">
      <c r="A15964">
        <v>34863</v>
      </c>
      <c r="B15964">
        <v>4582.0967739999996</v>
      </c>
      <c r="C15964" t="s">
        <v>51</v>
      </c>
      <c r="D15964" t="s">
        <v>57</v>
      </c>
      <c r="E15964" t="s">
        <v>69</v>
      </c>
      <c r="F15964" t="s">
        <v>59</v>
      </c>
      <c r="G15964" t="s">
        <v>38</v>
      </c>
      <c r="H15964" t="s">
        <v>24</v>
      </c>
      <c r="I15964" t="s">
        <v>31</v>
      </c>
      <c r="J15964">
        <v>0</v>
      </c>
      <c r="K15964">
        <v>0</v>
      </c>
      <c r="L15964">
        <v>3</v>
      </c>
      <c r="M15964">
        <v>80</v>
      </c>
      <c r="N15964">
        <v>320</v>
      </c>
      <c r="O15964" s="1">
        <v>46055</v>
      </c>
      <c r="P15964">
        <v>72</v>
      </c>
      <c r="Q15964" s="2">
        <f ca="1">(TODAY()-O15964)/30*B15964</f>
        <v>34671.19892326666</v>
      </c>
      <c r="R15964" s="3">
        <f ca="1">Q15964/199</f>
        <v>174.22713026767167</v>
      </c>
      <c r="S15964">
        <v>-108.4489445550447</v>
      </c>
      <c r="T15964">
        <v>-132</v>
      </c>
      <c r="U15964" t="s">
        <v>26</v>
      </c>
      <c r="V15964" t="s">
        <v>27</v>
      </c>
      <c r="W15964">
        <v>46209</v>
      </c>
    </row>
    <row r="15965" spans="1:23" x14ac:dyDescent="0.3">
      <c r="A15965">
        <v>34610</v>
      </c>
      <c r="B15965">
        <v>2813.5483869999998</v>
      </c>
      <c r="C15965" t="s">
        <v>56</v>
      </c>
      <c r="D15965" t="s">
        <v>23</v>
      </c>
      <c r="E15965" t="s">
        <v>362</v>
      </c>
      <c r="F15965" t="s">
        <v>24</v>
      </c>
      <c r="G15965" t="s">
        <v>38</v>
      </c>
      <c r="H15965" t="s">
        <v>24</v>
      </c>
      <c r="I15965" t="s">
        <v>38</v>
      </c>
      <c r="J15965">
        <v>0</v>
      </c>
      <c r="K15965">
        <v>0</v>
      </c>
      <c r="L15965">
        <v>3</v>
      </c>
      <c r="M15965">
        <v>48</v>
      </c>
      <c r="N15965">
        <v>192</v>
      </c>
      <c r="O15965" s="1">
        <v>46055</v>
      </c>
      <c r="P15965">
        <v>40</v>
      </c>
      <c r="Q15965" s="2">
        <f ca="1">(TODAY()-O15965)/30*B15965</f>
        <v>21289.182794966666</v>
      </c>
      <c r="R15965" s="3">
        <f ca="1">Q15965/199</f>
        <v>106.98081806515913</v>
      </c>
      <c r="S15965">
        <v>-70.801203451120841</v>
      </c>
      <c r="T15965">
        <v>-141</v>
      </c>
      <c r="U15965" t="s">
        <v>26</v>
      </c>
      <c r="V15965" t="s">
        <v>27</v>
      </c>
      <c r="W15965">
        <v>46090</v>
      </c>
    </row>
    <row r="15966" spans="1:23" x14ac:dyDescent="0.3">
      <c r="A15966">
        <v>61061</v>
      </c>
      <c r="B15966">
        <v>481.03225809999998</v>
      </c>
      <c r="C15966" t="s">
        <v>94</v>
      </c>
      <c r="D15966" t="s">
        <v>264</v>
      </c>
      <c r="E15966" t="s">
        <v>573</v>
      </c>
      <c r="F15966" t="s">
        <v>353</v>
      </c>
      <c r="G15966" t="s">
        <v>31</v>
      </c>
      <c r="H15966" t="s">
        <v>24</v>
      </c>
      <c r="I15966" t="s">
        <v>31</v>
      </c>
      <c r="J15966">
        <v>0</v>
      </c>
      <c r="K15966">
        <v>0</v>
      </c>
      <c r="L15966">
        <v>3</v>
      </c>
      <c r="M15966">
        <v>16</v>
      </c>
      <c r="N15966">
        <v>64</v>
      </c>
      <c r="O15966" s="1">
        <v>46055</v>
      </c>
      <c r="P15966">
        <v>8</v>
      </c>
      <c r="Q15966" s="2">
        <f ca="1">(TODAY()-O15966)/30*B15966</f>
        <v>3639.8107529566664</v>
      </c>
      <c r="R15966" s="3">
        <f ca="1">Q15966/199</f>
        <v>18.290506296264656</v>
      </c>
      <c r="S15966">
        <v>-10.943677436847356</v>
      </c>
      <c r="T15966">
        <v>-127</v>
      </c>
      <c r="U15966" t="s">
        <v>26</v>
      </c>
      <c r="V15966" t="s">
        <v>27</v>
      </c>
      <c r="W15966">
        <v>46239</v>
      </c>
    </row>
    <row r="15967" spans="1:23" x14ac:dyDescent="0.3">
      <c r="A15967">
        <v>60069</v>
      </c>
      <c r="B15967">
        <v>439.06451609999999</v>
      </c>
      <c r="C15967" t="s">
        <v>94</v>
      </c>
      <c r="D15967" t="s">
        <v>32</v>
      </c>
      <c r="E15967" t="s">
        <v>33</v>
      </c>
      <c r="F15967" t="s">
        <v>34</v>
      </c>
      <c r="G15967" t="s">
        <v>31</v>
      </c>
      <c r="H15967" t="s">
        <v>34</v>
      </c>
      <c r="I15967" t="s">
        <v>31</v>
      </c>
      <c r="J15967">
        <v>0</v>
      </c>
      <c r="K15967">
        <v>0</v>
      </c>
      <c r="L15967">
        <v>3</v>
      </c>
      <c r="M15967">
        <v>16</v>
      </c>
      <c r="N15967">
        <v>64</v>
      </c>
      <c r="O15967" s="1">
        <v>46055</v>
      </c>
      <c r="P15967">
        <v>8</v>
      </c>
      <c r="Q15967" s="2">
        <f ca="1">(TODAY()-O15967)/30*B15967</f>
        <v>3322.2548384899997</v>
      </c>
      <c r="R15967" s="3">
        <f ca="1">Q15967/199</f>
        <v>16.694747932110552</v>
      </c>
      <c r="S15967">
        <v>-9.290933044317331</v>
      </c>
      <c r="T15967">
        <v>-118</v>
      </c>
      <c r="U15967" t="s">
        <v>26</v>
      </c>
      <c r="V15967" t="s">
        <v>27</v>
      </c>
      <c r="W15967">
        <v>46246</v>
      </c>
    </row>
    <row r="15968" spans="1:23" x14ac:dyDescent="0.3">
      <c r="A15968">
        <v>28993</v>
      </c>
      <c r="B15968">
        <v>4038.3548390000001</v>
      </c>
      <c r="C15968" t="s">
        <v>51</v>
      </c>
      <c r="D15968" t="s">
        <v>75</v>
      </c>
      <c r="E15968" t="s">
        <v>77</v>
      </c>
      <c r="F15968" t="s">
        <v>77</v>
      </c>
      <c r="G15968" t="s">
        <v>25</v>
      </c>
      <c r="H15968" t="s">
        <v>68</v>
      </c>
      <c r="I15968" t="s">
        <v>31</v>
      </c>
      <c r="J15968">
        <v>0</v>
      </c>
      <c r="K15968">
        <v>0</v>
      </c>
      <c r="L15968">
        <v>3</v>
      </c>
      <c r="M15968">
        <v>72</v>
      </c>
      <c r="N15968">
        <v>288</v>
      </c>
      <c r="O15968" s="1">
        <v>46055</v>
      </c>
      <c r="P15968">
        <v>192</v>
      </c>
      <c r="Q15968" s="2">
        <f ca="1">(TODAY()-O15968)/30*B15968</f>
        <v>30556.884948433333</v>
      </c>
      <c r="R15968" s="3">
        <f ca="1">Q15968/199</f>
        <v>153.55218567051926</v>
      </c>
      <c r="S15968">
        <v>32.96432171157204</v>
      </c>
      <c r="T15968">
        <v>45</v>
      </c>
      <c r="U15968" t="s">
        <v>83</v>
      </c>
      <c r="V15968" t="s">
        <v>116</v>
      </c>
      <c r="W15968">
        <v>46198</v>
      </c>
    </row>
    <row r="15969" spans="1:23" x14ac:dyDescent="0.3">
      <c r="A15969">
        <v>54676</v>
      </c>
      <c r="B15969">
        <v>4953.258065</v>
      </c>
      <c r="C15969" t="s">
        <v>51</v>
      </c>
      <c r="D15969" t="s">
        <v>75</v>
      </c>
      <c r="E15969" t="s">
        <v>77</v>
      </c>
      <c r="F15969" t="s">
        <v>77</v>
      </c>
      <c r="G15969" t="s">
        <v>25</v>
      </c>
      <c r="H15969" t="s">
        <v>68</v>
      </c>
      <c r="I15969" t="s">
        <v>31</v>
      </c>
      <c r="J15969">
        <v>0</v>
      </c>
      <c r="K15969">
        <v>0</v>
      </c>
      <c r="L15969">
        <v>3</v>
      </c>
      <c r="M15969">
        <v>88</v>
      </c>
      <c r="N15969">
        <v>352</v>
      </c>
      <c r="O15969" s="1">
        <v>46055</v>
      </c>
      <c r="P15969">
        <v>80</v>
      </c>
      <c r="Q15969" s="2">
        <f ca="1">(TODAY()-O15969)/30*B15969</f>
        <v>37479.652691833333</v>
      </c>
      <c r="R15969" s="3">
        <f ca="1">Q15969/199</f>
        <v>188.33996327554439</v>
      </c>
      <c r="S15969">
        <v>-115.06576007074378</v>
      </c>
      <c r="T15969">
        <v>-130</v>
      </c>
      <c r="U15969" t="s">
        <v>26</v>
      </c>
      <c r="V15969" t="s">
        <v>27</v>
      </c>
      <c r="W15969">
        <v>46205</v>
      </c>
    </row>
    <row r="15970" spans="1:23" x14ac:dyDescent="0.3">
      <c r="A15970">
        <v>40522</v>
      </c>
      <c r="B15970">
        <v>5245.6129030000002</v>
      </c>
      <c r="C15970" t="s">
        <v>54</v>
      </c>
      <c r="D15970" t="s">
        <v>79</v>
      </c>
      <c r="E15970" t="s">
        <v>161</v>
      </c>
      <c r="F15970" t="s">
        <v>46</v>
      </c>
      <c r="G15970" t="s">
        <v>38</v>
      </c>
      <c r="H15970" t="s">
        <v>46</v>
      </c>
      <c r="I15970" t="s">
        <v>38</v>
      </c>
      <c r="J15970">
        <v>0</v>
      </c>
      <c r="K15970">
        <v>0</v>
      </c>
      <c r="L15970">
        <v>3</v>
      </c>
      <c r="M15970">
        <v>88</v>
      </c>
      <c r="N15970">
        <v>352</v>
      </c>
      <c r="O15970" s="1">
        <v>46055</v>
      </c>
      <c r="P15970">
        <v>80</v>
      </c>
      <c r="Q15970" s="2">
        <f ca="1">(TODAY()-O15970)/30*B15970</f>
        <v>39691.804299366668</v>
      </c>
      <c r="R15970" s="3">
        <f ca="1">Q15970/199</f>
        <v>199.4563030118928</v>
      </c>
      <c r="S15970">
        <v>-126.57907472878577</v>
      </c>
      <c r="T15970">
        <v>-135</v>
      </c>
      <c r="U15970" t="s">
        <v>26</v>
      </c>
      <c r="V15970" t="s">
        <v>27</v>
      </c>
      <c r="W15970">
        <v>46212</v>
      </c>
    </row>
    <row r="15971" spans="1:23" x14ac:dyDescent="0.3">
      <c r="A15971">
        <v>73485</v>
      </c>
      <c r="B15971">
        <v>537.89655170000003</v>
      </c>
      <c r="C15971" t="s">
        <v>22</v>
      </c>
      <c r="D15971" t="s">
        <v>23</v>
      </c>
      <c r="E15971" t="s">
        <v>24</v>
      </c>
      <c r="F15971" t="s">
        <v>24</v>
      </c>
      <c r="G15971" t="s">
        <v>25</v>
      </c>
      <c r="H15971" t="s">
        <v>24</v>
      </c>
      <c r="I15971" t="s">
        <v>25</v>
      </c>
      <c r="J15971">
        <v>0</v>
      </c>
      <c r="K15971">
        <v>0</v>
      </c>
      <c r="L15971">
        <v>3</v>
      </c>
      <c r="M15971">
        <v>16</v>
      </c>
      <c r="N15971">
        <v>64</v>
      </c>
      <c r="O15971" s="1">
        <v>46055</v>
      </c>
      <c r="P15971">
        <v>8</v>
      </c>
      <c r="Q15971" s="2">
        <f ca="1">(TODAY()-O15971)/30*B15971</f>
        <v>4070.0839078633335</v>
      </c>
      <c r="R15971" s="3">
        <f ca="1">Q15971/199</f>
        <v>20.452682954087102</v>
      </c>
      <c r="S15971">
        <v>-13.183067451744538</v>
      </c>
      <c r="T15971">
        <v>-137</v>
      </c>
      <c r="U15971" t="s">
        <v>26</v>
      </c>
      <c r="V15971" t="s">
        <v>27</v>
      </c>
      <c r="W15971">
        <v>46205</v>
      </c>
    </row>
    <row r="15972" spans="1:23" x14ac:dyDescent="0.3">
      <c r="A15972">
        <v>64968</v>
      </c>
      <c r="B15972">
        <v>459.16129030000002</v>
      </c>
      <c r="C15972" t="s">
        <v>94</v>
      </c>
      <c r="D15972" t="s">
        <v>97</v>
      </c>
      <c r="E15972" t="s">
        <v>372</v>
      </c>
      <c r="F15972" t="s">
        <v>98</v>
      </c>
      <c r="G15972" t="s">
        <v>38</v>
      </c>
      <c r="H15972" t="s">
        <v>24</v>
      </c>
      <c r="I15972" t="s">
        <v>31</v>
      </c>
      <c r="J15972">
        <v>0</v>
      </c>
      <c r="K15972">
        <v>0</v>
      </c>
      <c r="L15972">
        <v>3</v>
      </c>
      <c r="M15972">
        <v>16</v>
      </c>
      <c r="N15972">
        <v>64</v>
      </c>
      <c r="O15972" s="1">
        <v>46055</v>
      </c>
      <c r="P15972">
        <v>8</v>
      </c>
      <c r="Q15972" s="2">
        <f ca="1">(TODAY()-O15972)/30*B15972</f>
        <v>3474.3204299366666</v>
      </c>
      <c r="R15972" s="3">
        <f ca="1">Q15972/199</f>
        <v>17.458896632847573</v>
      </c>
      <c r="S15972">
        <v>-10.082370212106632</v>
      </c>
      <c r="T15972">
        <v>-123</v>
      </c>
      <c r="U15972" t="s">
        <v>26</v>
      </c>
      <c r="V15972" t="s">
        <v>27</v>
      </c>
      <c r="W15972">
        <v>46233</v>
      </c>
    </row>
    <row r="15973" spans="1:23" x14ac:dyDescent="0.3">
      <c r="A15973">
        <v>76287</v>
      </c>
      <c r="B15973">
        <v>398.08695649999999</v>
      </c>
      <c r="C15973" t="s">
        <v>94</v>
      </c>
      <c r="D15973" t="s">
        <v>95</v>
      </c>
      <c r="E15973" t="s">
        <v>90</v>
      </c>
      <c r="F15973" t="s">
        <v>90</v>
      </c>
      <c r="G15973" t="s">
        <v>25</v>
      </c>
      <c r="H15973" t="s">
        <v>24</v>
      </c>
      <c r="I15973" t="s">
        <v>31</v>
      </c>
      <c r="J15973">
        <v>0</v>
      </c>
      <c r="K15973">
        <v>0</v>
      </c>
      <c r="L15973">
        <v>3</v>
      </c>
      <c r="M15973">
        <v>16</v>
      </c>
      <c r="N15973">
        <v>64</v>
      </c>
      <c r="O15973" s="1">
        <v>46055</v>
      </c>
      <c r="P15973">
        <v>8</v>
      </c>
      <c r="Q15973" s="2">
        <f ca="1">(TODAY()-O15973)/30*B15973</f>
        <v>3012.1913041833332</v>
      </c>
      <c r="R15973" s="3">
        <f ca="1">Q15973/199</f>
        <v>15.136639719514237</v>
      </c>
      <c r="S15973">
        <v>-7.677183325581808</v>
      </c>
      <c r="T15973">
        <v>-108</v>
      </c>
      <c r="U15973" t="s">
        <v>26</v>
      </c>
      <c r="V15973" t="s">
        <v>27</v>
      </c>
      <c r="W15973">
        <v>46223</v>
      </c>
    </row>
    <row r="15974" spans="1:23" x14ac:dyDescent="0.3">
      <c r="A15974">
        <v>77914</v>
      </c>
      <c r="B15974">
        <v>475.52631580000002</v>
      </c>
      <c r="C15974" t="s">
        <v>94</v>
      </c>
      <c r="D15974" t="s">
        <v>95</v>
      </c>
      <c r="E15974" t="s">
        <v>90</v>
      </c>
      <c r="F15974" t="s">
        <v>90</v>
      </c>
      <c r="G15974" t="s">
        <v>25</v>
      </c>
      <c r="H15974" t="s">
        <v>24</v>
      </c>
      <c r="I15974" t="s">
        <v>31</v>
      </c>
      <c r="J15974">
        <v>0</v>
      </c>
      <c r="K15974">
        <v>0</v>
      </c>
      <c r="L15974">
        <v>3</v>
      </c>
      <c r="M15974">
        <v>16</v>
      </c>
      <c r="N15974">
        <v>64</v>
      </c>
      <c r="O15974" s="1">
        <v>46055</v>
      </c>
      <c r="P15974">
        <v>8</v>
      </c>
      <c r="Q15974" s="2">
        <f ca="1">(TODAY()-O15974)/30*B15974</f>
        <v>3598.1491228866666</v>
      </c>
      <c r="R15974" s="3">
        <f ca="1">Q15974/199</f>
        <v>18.081151371289781</v>
      </c>
      <c r="S15974">
        <v>-10.726846251078086</v>
      </c>
      <c r="T15974">
        <v>-126</v>
      </c>
      <c r="U15974" t="s">
        <v>26</v>
      </c>
      <c r="V15974" t="s">
        <v>27</v>
      </c>
      <c r="W15974">
        <v>46233</v>
      </c>
    </row>
    <row r="15975" spans="1:23" x14ac:dyDescent="0.3">
      <c r="A15975">
        <v>75467</v>
      </c>
      <c r="B15975">
        <v>474.25</v>
      </c>
      <c r="C15975" t="s">
        <v>94</v>
      </c>
      <c r="D15975" t="s">
        <v>60</v>
      </c>
      <c r="E15975" t="s">
        <v>62</v>
      </c>
      <c r="F15975" t="s">
        <v>62</v>
      </c>
      <c r="G15975" t="s">
        <v>25</v>
      </c>
      <c r="H15975" t="s">
        <v>63</v>
      </c>
      <c r="I15975" t="s">
        <v>31</v>
      </c>
      <c r="J15975">
        <v>0</v>
      </c>
      <c r="K15975">
        <v>0</v>
      </c>
      <c r="L15975">
        <v>3</v>
      </c>
      <c r="M15975">
        <v>16</v>
      </c>
      <c r="N15975">
        <v>64</v>
      </c>
      <c r="O15975" s="1">
        <v>46055</v>
      </c>
      <c r="P15975">
        <v>16</v>
      </c>
      <c r="Q15975" s="2">
        <f ca="1">(TODAY()-O15975)/30*B15975</f>
        <v>3588.4916666666663</v>
      </c>
      <c r="R15975" s="3">
        <f ca="1">Q15975/199</f>
        <v>18.032621440536012</v>
      </c>
      <c r="S15975">
        <v>-2.6765832709647519</v>
      </c>
      <c r="T15975">
        <v>-31</v>
      </c>
      <c r="U15975" t="s">
        <v>26</v>
      </c>
      <c r="V15975" t="s">
        <v>27</v>
      </c>
      <c r="W15975">
        <v>46262</v>
      </c>
    </row>
    <row r="15976" spans="1:23" x14ac:dyDescent="0.3">
      <c r="A15976">
        <v>41136</v>
      </c>
      <c r="B15976">
        <v>4402.3548389999996</v>
      </c>
      <c r="C15976" t="s">
        <v>51</v>
      </c>
      <c r="D15976" t="s">
        <v>156</v>
      </c>
      <c r="E15976" t="s">
        <v>162</v>
      </c>
      <c r="F15976" t="s">
        <v>157</v>
      </c>
      <c r="G15976" t="s">
        <v>38</v>
      </c>
      <c r="H15976" t="s">
        <v>39</v>
      </c>
      <c r="I15976" t="s">
        <v>38</v>
      </c>
      <c r="J15976">
        <v>0</v>
      </c>
      <c r="K15976">
        <v>0</v>
      </c>
      <c r="L15976">
        <v>3</v>
      </c>
      <c r="M15976">
        <v>72</v>
      </c>
      <c r="N15976">
        <v>288</v>
      </c>
      <c r="O15976" s="1">
        <v>46055</v>
      </c>
      <c r="P15976">
        <v>16</v>
      </c>
      <c r="Q15976" s="2">
        <f ca="1">(TODAY()-O15976)/30*B15976</f>
        <v>33311.151615099996</v>
      </c>
      <c r="R15976" s="3">
        <f ca="1">Q15976/199</f>
        <v>167.39272168391958</v>
      </c>
      <c r="S15976">
        <v>-157.37047282850421</v>
      </c>
      <c r="T15976">
        <v>-200</v>
      </c>
      <c r="U15976" t="s">
        <v>26</v>
      </c>
      <c r="V15976" t="s">
        <v>27</v>
      </c>
      <c r="W15976">
        <v>46224</v>
      </c>
    </row>
    <row r="15977" spans="1:23" x14ac:dyDescent="0.3">
      <c r="A15977">
        <v>48618</v>
      </c>
      <c r="B15977">
        <v>897.35483869999996</v>
      </c>
      <c r="C15977" t="s">
        <v>22</v>
      </c>
      <c r="D15977" t="s">
        <v>113</v>
      </c>
      <c r="E15977" t="s">
        <v>788</v>
      </c>
      <c r="F15977" t="s">
        <v>63</v>
      </c>
      <c r="G15977" t="s">
        <v>38</v>
      </c>
      <c r="H15977" t="s">
        <v>63</v>
      </c>
      <c r="I15977" t="s">
        <v>38</v>
      </c>
      <c r="J15977">
        <v>0</v>
      </c>
      <c r="K15977">
        <v>0</v>
      </c>
      <c r="L15977">
        <v>3</v>
      </c>
      <c r="M15977">
        <v>16</v>
      </c>
      <c r="N15977">
        <v>64</v>
      </c>
      <c r="O15977" s="1">
        <v>46055</v>
      </c>
      <c r="P15977">
        <v>24</v>
      </c>
      <c r="Q15977" s="2">
        <f ca="1">(TODAY()-O15977)/30*B15977</f>
        <v>6789.984946163333</v>
      </c>
      <c r="R15977" s="3">
        <f ca="1">Q15977/199</f>
        <v>34.120527367654937</v>
      </c>
      <c r="S15977">
        <v>-11.339003412933458</v>
      </c>
      <c r="T15977">
        <v>-70</v>
      </c>
      <c r="U15977" t="s">
        <v>26</v>
      </c>
      <c r="V15977" t="s">
        <v>27</v>
      </c>
      <c r="W15977">
        <v>46144</v>
      </c>
    </row>
    <row r="15978" spans="1:23" x14ac:dyDescent="0.3">
      <c r="A15978">
        <v>46227</v>
      </c>
      <c r="B15978">
        <v>7559.0645160000004</v>
      </c>
      <c r="C15978" t="s">
        <v>54</v>
      </c>
      <c r="D15978" t="s">
        <v>35</v>
      </c>
      <c r="E15978" t="s">
        <v>37</v>
      </c>
      <c r="F15978" t="s">
        <v>37</v>
      </c>
      <c r="G15978" t="s">
        <v>25</v>
      </c>
      <c r="H15978" t="s">
        <v>39</v>
      </c>
      <c r="I15978" t="s">
        <v>38</v>
      </c>
      <c r="J15978">
        <v>0</v>
      </c>
      <c r="K15978">
        <v>0</v>
      </c>
      <c r="L15978">
        <v>3</v>
      </c>
      <c r="M15978">
        <v>128</v>
      </c>
      <c r="N15978">
        <v>512</v>
      </c>
      <c r="O15978" s="1">
        <v>46055</v>
      </c>
      <c r="P15978">
        <v>160</v>
      </c>
      <c r="Q15978" s="2">
        <f ca="1">(TODAY()-O15978)/30*B15978</f>
        <v>57196.921504400001</v>
      </c>
      <c r="R15978" s="3">
        <f ca="1">Q15978/199</f>
        <v>287.42171610251256</v>
      </c>
      <c r="S15978">
        <v>-137.68581525286004</v>
      </c>
      <c r="T15978">
        <v>-102</v>
      </c>
      <c r="U15978" t="s">
        <v>26</v>
      </c>
      <c r="V15978" t="s">
        <v>27</v>
      </c>
      <c r="W15978">
        <v>46141</v>
      </c>
    </row>
    <row r="15979" spans="1:23" x14ac:dyDescent="0.3">
      <c r="A15979">
        <v>81125</v>
      </c>
      <c r="B15979">
        <v>542.5</v>
      </c>
      <c r="C15979" t="s">
        <v>22</v>
      </c>
      <c r="D15979" t="s">
        <v>66</v>
      </c>
      <c r="E15979" t="s">
        <v>1063</v>
      </c>
      <c r="F15979" t="s">
        <v>67</v>
      </c>
      <c r="G15979" t="s">
        <v>25</v>
      </c>
      <c r="H15979" t="s">
        <v>68</v>
      </c>
      <c r="I15979" t="s">
        <v>38</v>
      </c>
      <c r="J15979">
        <v>0</v>
      </c>
      <c r="K15979">
        <v>0</v>
      </c>
      <c r="L15979">
        <v>3</v>
      </c>
      <c r="M15979">
        <v>16</v>
      </c>
      <c r="N15979">
        <v>64</v>
      </c>
      <c r="O15979" s="1">
        <v>46055</v>
      </c>
      <c r="P15979">
        <v>8</v>
      </c>
      <c r="Q15979" s="2">
        <f ca="1">(TODAY()-O15979)/30*B15979</f>
        <v>4104.916666666667</v>
      </c>
      <c r="R15979" s="3">
        <f ca="1">Q15979/199</f>
        <v>20.627721943048577</v>
      </c>
      <c r="S15979">
        <v>-13.364357247229051</v>
      </c>
      <c r="T15979">
        <v>-138</v>
      </c>
      <c r="U15979" t="s">
        <v>26</v>
      </c>
      <c r="V15979" t="s">
        <v>27</v>
      </c>
      <c r="W15979">
        <v>46238</v>
      </c>
    </row>
    <row r="15980" spans="1:23" x14ac:dyDescent="0.3">
      <c r="A15980">
        <v>43003</v>
      </c>
      <c r="B15980">
        <v>4218.0322580000002</v>
      </c>
      <c r="C15980" t="s">
        <v>51</v>
      </c>
      <c r="D15980" t="s">
        <v>44</v>
      </c>
      <c r="E15980" t="s">
        <v>50</v>
      </c>
      <c r="F15980" t="s">
        <v>50</v>
      </c>
      <c r="G15980" t="s">
        <v>25</v>
      </c>
      <c r="H15980" t="s">
        <v>50</v>
      </c>
      <c r="I15980" t="s">
        <v>25</v>
      </c>
      <c r="J15980">
        <v>0</v>
      </c>
      <c r="K15980">
        <v>0</v>
      </c>
      <c r="L15980">
        <v>3</v>
      </c>
      <c r="M15980">
        <v>72</v>
      </c>
      <c r="N15980">
        <v>288</v>
      </c>
      <c r="O15980" s="1">
        <v>46056</v>
      </c>
      <c r="P15980">
        <v>64</v>
      </c>
      <c r="Q15980" s="2">
        <f ca="1">(TODAY()-O15980)/30*B15980</f>
        <v>31775.843010266668</v>
      </c>
      <c r="R15980" s="3">
        <f ca="1">Q15980/199</f>
        <v>159.67760306666668</v>
      </c>
      <c r="S15980">
        <v>-101.35997304964539</v>
      </c>
      <c r="T15980">
        <v>-134</v>
      </c>
      <c r="U15980" t="s">
        <v>26</v>
      </c>
      <c r="V15980" t="s">
        <v>27</v>
      </c>
      <c r="W15980">
        <v>46207</v>
      </c>
    </row>
    <row r="15981" spans="1:23" x14ac:dyDescent="0.3">
      <c r="A15981">
        <v>11150</v>
      </c>
      <c r="B15981">
        <v>9078.6451610000004</v>
      </c>
      <c r="C15981" t="s">
        <v>54</v>
      </c>
      <c r="D15981" t="s">
        <v>57</v>
      </c>
      <c r="E15981" t="s">
        <v>903</v>
      </c>
      <c r="F15981" t="s">
        <v>59</v>
      </c>
      <c r="G15981" t="s">
        <v>31</v>
      </c>
      <c r="H15981" t="s">
        <v>24</v>
      </c>
      <c r="I15981" t="s">
        <v>31</v>
      </c>
      <c r="J15981">
        <v>0</v>
      </c>
      <c r="K15981">
        <v>0</v>
      </c>
      <c r="L15981">
        <v>3</v>
      </c>
      <c r="M15981">
        <v>152</v>
      </c>
      <c r="N15981">
        <v>608</v>
      </c>
      <c r="O15981" s="1">
        <v>46056</v>
      </c>
      <c r="P15981">
        <v>144</v>
      </c>
      <c r="Q15981" s="2">
        <f ca="1">(TODAY()-O15981)/30*B15981</f>
        <v>68392.460212866674</v>
      </c>
      <c r="R15981" s="3">
        <f ca="1">Q15981/199</f>
        <v>343.6807045872697</v>
      </c>
      <c r="S15981">
        <v>-211.91110435510888</v>
      </c>
      <c r="T15981">
        <v>-130</v>
      </c>
      <c r="U15981" t="s">
        <v>26</v>
      </c>
      <c r="V15981" t="s">
        <v>27</v>
      </c>
      <c r="W15981">
        <v>46145</v>
      </c>
    </row>
    <row r="15982" spans="1:23" x14ac:dyDescent="0.3">
      <c r="A15982">
        <v>52003</v>
      </c>
      <c r="B15982">
        <v>2284.4838709999999</v>
      </c>
      <c r="C15982" t="s">
        <v>40</v>
      </c>
      <c r="D15982" t="s">
        <v>35</v>
      </c>
      <c r="E15982" t="s">
        <v>347</v>
      </c>
      <c r="F15982" t="s">
        <v>37</v>
      </c>
      <c r="G15982" t="s">
        <v>38</v>
      </c>
      <c r="H15982" t="s">
        <v>39</v>
      </c>
      <c r="I15982" t="s">
        <v>38</v>
      </c>
      <c r="J15982">
        <v>0</v>
      </c>
      <c r="K15982">
        <v>0</v>
      </c>
      <c r="L15982">
        <v>3</v>
      </c>
      <c r="M15982">
        <v>40</v>
      </c>
      <c r="N15982">
        <v>160</v>
      </c>
      <c r="O15982" s="1">
        <v>46056</v>
      </c>
      <c r="P15982">
        <v>40</v>
      </c>
      <c r="Q15982" s="2">
        <f ca="1">(TODAY()-O15982)/30*B15982</f>
        <v>17209.778494866667</v>
      </c>
      <c r="R15982" s="3">
        <f ca="1">Q15982/199</f>
        <v>86.481298969179235</v>
      </c>
      <c r="S15982">
        <v>-49.558867318863804</v>
      </c>
      <c r="T15982">
        <v>-121</v>
      </c>
      <c r="U15982" t="s">
        <v>26</v>
      </c>
      <c r="V15982" t="s">
        <v>27</v>
      </c>
      <c r="W15982">
        <v>46248</v>
      </c>
    </row>
    <row r="15983" spans="1:23" x14ac:dyDescent="0.3">
      <c r="A15983">
        <v>61047</v>
      </c>
      <c r="B15983">
        <v>5445.0967739999996</v>
      </c>
      <c r="C15983" t="s">
        <v>54</v>
      </c>
      <c r="D15983" t="s">
        <v>79</v>
      </c>
      <c r="E15983" t="s">
        <v>161</v>
      </c>
      <c r="F15983" t="s">
        <v>46</v>
      </c>
      <c r="G15983" t="s">
        <v>38</v>
      </c>
      <c r="H15983" t="s">
        <v>46</v>
      </c>
      <c r="I15983" t="s">
        <v>38</v>
      </c>
      <c r="J15983">
        <v>0</v>
      </c>
      <c r="K15983">
        <v>0</v>
      </c>
      <c r="L15983">
        <v>3</v>
      </c>
      <c r="M15983">
        <v>96</v>
      </c>
      <c r="N15983">
        <v>384</v>
      </c>
      <c r="O15983" s="1">
        <v>46056</v>
      </c>
      <c r="P15983">
        <v>80</v>
      </c>
      <c r="Q15983" s="2">
        <f ca="1">(TODAY()-O15983)/30*B15983</f>
        <v>41019.729030799994</v>
      </c>
      <c r="R15983" s="3">
        <f ca="1">Q15983/199</f>
        <v>206.12929161206026</v>
      </c>
      <c r="S15983">
        <v>-133.46471547097187</v>
      </c>
      <c r="T15983">
        <v>-137</v>
      </c>
      <c r="U15983" t="s">
        <v>26</v>
      </c>
      <c r="V15983" t="s">
        <v>27</v>
      </c>
      <c r="W15983">
        <v>46213</v>
      </c>
    </row>
    <row r="15984" spans="1:23" x14ac:dyDescent="0.3">
      <c r="A15984">
        <v>63016</v>
      </c>
      <c r="B15984">
        <v>3510.258065</v>
      </c>
      <c r="C15984" t="s">
        <v>74</v>
      </c>
      <c r="D15984" t="s">
        <v>23</v>
      </c>
      <c r="E15984" t="s">
        <v>119</v>
      </c>
      <c r="F15984" t="s">
        <v>24</v>
      </c>
      <c r="G15984" t="s">
        <v>38</v>
      </c>
      <c r="H15984" t="s">
        <v>24</v>
      </c>
      <c r="I15984" t="s">
        <v>38</v>
      </c>
      <c r="J15984">
        <v>0</v>
      </c>
      <c r="K15984">
        <v>0</v>
      </c>
      <c r="L15984">
        <v>3</v>
      </c>
      <c r="M15984">
        <v>64</v>
      </c>
      <c r="N15984">
        <v>256</v>
      </c>
      <c r="O15984" s="1">
        <v>46056</v>
      </c>
      <c r="P15984">
        <v>56</v>
      </c>
      <c r="Q15984" s="2">
        <f ca="1">(TODAY()-O15984)/30*B15984</f>
        <v>26443.944089666667</v>
      </c>
      <c r="R15984" s="3">
        <f ca="1">Q15984/199</f>
        <v>132.88414115410384</v>
      </c>
      <c r="S15984">
        <v>-81.613025107808539</v>
      </c>
      <c r="T15984">
        <v>-130</v>
      </c>
      <c r="U15984" t="s">
        <v>26</v>
      </c>
      <c r="V15984" t="s">
        <v>27</v>
      </c>
      <c r="W15984">
        <v>46246</v>
      </c>
    </row>
    <row r="15985" spans="1:23" x14ac:dyDescent="0.3">
      <c r="A15985">
        <v>80233</v>
      </c>
      <c r="B15985">
        <v>1091.8461540000001</v>
      </c>
      <c r="C15985" t="s">
        <v>28</v>
      </c>
      <c r="D15985" t="s">
        <v>97</v>
      </c>
      <c r="E15985" t="s">
        <v>268</v>
      </c>
      <c r="F15985" t="s">
        <v>98</v>
      </c>
      <c r="G15985" t="s">
        <v>38</v>
      </c>
      <c r="H15985" t="s">
        <v>24</v>
      </c>
      <c r="I15985" t="s">
        <v>31</v>
      </c>
      <c r="J15985">
        <v>0</v>
      </c>
      <c r="K15985">
        <v>0</v>
      </c>
      <c r="L15985">
        <v>3</v>
      </c>
      <c r="M15985">
        <v>24</v>
      </c>
      <c r="N15985">
        <v>96</v>
      </c>
      <c r="O15985" s="1">
        <v>46056</v>
      </c>
      <c r="P15985">
        <v>8</v>
      </c>
      <c r="Q15985" s="2">
        <f ca="1">(TODAY()-O15985)/30*B15985</f>
        <v>8225.2410268000003</v>
      </c>
      <c r="R15985" s="3">
        <f ca="1">Q15985/199</f>
        <v>41.332869481407037</v>
      </c>
      <c r="S15985">
        <v>-34.803762407783601</v>
      </c>
      <c r="T15985">
        <v>-178</v>
      </c>
      <c r="U15985" t="s">
        <v>26</v>
      </c>
      <c r="V15985" t="s">
        <v>27</v>
      </c>
      <c r="W15985">
        <v>46162</v>
      </c>
    </row>
    <row r="15986" spans="1:23" x14ac:dyDescent="0.3">
      <c r="A15986">
        <v>24303</v>
      </c>
      <c r="B15986">
        <v>3404.16129</v>
      </c>
      <c r="C15986" t="s">
        <v>74</v>
      </c>
      <c r="D15986" t="s">
        <v>60</v>
      </c>
      <c r="E15986" t="s">
        <v>640</v>
      </c>
      <c r="F15986" t="s">
        <v>62</v>
      </c>
      <c r="G15986" t="s">
        <v>31</v>
      </c>
      <c r="H15986" t="s">
        <v>63</v>
      </c>
      <c r="I15986" t="s">
        <v>31</v>
      </c>
      <c r="J15986">
        <v>0</v>
      </c>
      <c r="K15986">
        <v>0</v>
      </c>
      <c r="L15986">
        <v>3</v>
      </c>
      <c r="M15986">
        <v>56</v>
      </c>
      <c r="N15986">
        <v>224</v>
      </c>
      <c r="O15986" s="1">
        <v>46056</v>
      </c>
      <c r="P15986">
        <v>56</v>
      </c>
      <c r="Q15986" s="2">
        <f ca="1">(TODAY()-O15986)/30*B15986</f>
        <v>25644.681718</v>
      </c>
      <c r="R15986" s="3">
        <f ca="1">Q15986/199</f>
        <v>128.86774732663318</v>
      </c>
      <c r="S15986">
        <v>-77.453701806906849</v>
      </c>
      <c r="T15986">
        <v>-127</v>
      </c>
      <c r="U15986" t="s">
        <v>26</v>
      </c>
      <c r="V15986" t="s">
        <v>27</v>
      </c>
      <c r="W15986">
        <v>46230</v>
      </c>
    </row>
    <row r="15987" spans="1:23" x14ac:dyDescent="0.3">
      <c r="A15987">
        <v>65313</v>
      </c>
      <c r="B15987">
        <v>1145.032258</v>
      </c>
      <c r="C15987" t="s">
        <v>28</v>
      </c>
      <c r="D15987" t="s">
        <v>102</v>
      </c>
      <c r="E15987" t="s">
        <v>878</v>
      </c>
      <c r="F15987" t="s">
        <v>103</v>
      </c>
      <c r="G15987" t="s">
        <v>38</v>
      </c>
      <c r="H15987" t="s">
        <v>46</v>
      </c>
      <c r="I15987" t="s">
        <v>31</v>
      </c>
      <c r="J15987">
        <v>0</v>
      </c>
      <c r="K15987">
        <v>0</v>
      </c>
      <c r="L15987">
        <v>3</v>
      </c>
      <c r="M15987">
        <v>24</v>
      </c>
      <c r="N15987">
        <v>96</v>
      </c>
      <c r="O15987" s="1">
        <v>46056</v>
      </c>
      <c r="P15987">
        <v>8</v>
      </c>
      <c r="Q15987" s="2">
        <f ca="1">(TODAY()-O15987)/30*B15987</f>
        <v>8625.9096769333337</v>
      </c>
      <c r="R15987" s="3">
        <f ca="1">Q15987/199</f>
        <v>43.346279783584592</v>
      </c>
      <c r="S15987">
        <v>-36.888822973021135</v>
      </c>
      <c r="T15987">
        <v>-180</v>
      </c>
      <c r="U15987" t="s">
        <v>26</v>
      </c>
      <c r="V15987" t="s">
        <v>27</v>
      </c>
      <c r="W15987">
        <v>46118</v>
      </c>
    </row>
    <row r="15988" spans="1:23" x14ac:dyDescent="0.3">
      <c r="A15988">
        <v>33500</v>
      </c>
      <c r="B15988">
        <v>6038.83871</v>
      </c>
      <c r="C15988" t="s">
        <v>54</v>
      </c>
      <c r="D15988" t="s">
        <v>156</v>
      </c>
      <c r="E15988" t="s">
        <v>289</v>
      </c>
      <c r="F15988" t="s">
        <v>157</v>
      </c>
      <c r="G15988" t="s">
        <v>38</v>
      </c>
      <c r="H15988" t="s">
        <v>39</v>
      </c>
      <c r="I15988" t="s">
        <v>38</v>
      </c>
      <c r="J15988">
        <v>0</v>
      </c>
      <c r="K15988">
        <v>0</v>
      </c>
      <c r="L15988">
        <v>3</v>
      </c>
      <c r="M15988">
        <v>104</v>
      </c>
      <c r="N15988">
        <v>416</v>
      </c>
      <c r="O15988" s="1">
        <v>46056</v>
      </c>
      <c r="P15988">
        <v>80</v>
      </c>
      <c r="Q15988" s="2">
        <f ca="1">(TODAY()-O15988)/30*B15988</f>
        <v>45492.584948666663</v>
      </c>
      <c r="R15988" s="3">
        <f ca="1">Q15988/199</f>
        <v>228.60595451591288</v>
      </c>
      <c r="S15988">
        <v>-156.74124455611391</v>
      </c>
      <c r="T15988">
        <v>-145</v>
      </c>
      <c r="U15988" t="s">
        <v>26</v>
      </c>
      <c r="V15988" t="s">
        <v>27</v>
      </c>
      <c r="W15988">
        <v>46189</v>
      </c>
    </row>
    <row r="15989" spans="1:23" x14ac:dyDescent="0.3">
      <c r="A15989">
        <v>31285</v>
      </c>
      <c r="B15989">
        <v>10151.67742</v>
      </c>
      <c r="C15989" t="s">
        <v>54</v>
      </c>
      <c r="D15989" t="s">
        <v>124</v>
      </c>
      <c r="E15989" t="s">
        <v>68</v>
      </c>
      <c r="F15989" t="s">
        <v>68</v>
      </c>
      <c r="G15989" t="s">
        <v>25</v>
      </c>
      <c r="H15989" t="s">
        <v>68</v>
      </c>
      <c r="I15989" t="s">
        <v>25</v>
      </c>
      <c r="J15989">
        <v>0</v>
      </c>
      <c r="K15989">
        <v>0</v>
      </c>
      <c r="L15989">
        <v>3</v>
      </c>
      <c r="M15989">
        <v>168</v>
      </c>
      <c r="N15989">
        <v>672</v>
      </c>
      <c r="O15989" s="1">
        <v>46056</v>
      </c>
      <c r="P15989">
        <v>408</v>
      </c>
      <c r="Q15989" s="2">
        <f ca="1">(TODAY()-O15989)/30*B15989</f>
        <v>76475.969897333329</v>
      </c>
      <c r="R15989" s="3">
        <f ca="1">Q15989/199</f>
        <v>384.30135626800666</v>
      </c>
      <c r="S15989">
        <v>10.022696389750195</v>
      </c>
      <c r="T15989">
        <v>5</v>
      </c>
      <c r="U15989" t="s">
        <v>26</v>
      </c>
      <c r="V15989" t="s">
        <v>128</v>
      </c>
      <c r="W15989">
        <v>46133</v>
      </c>
    </row>
    <row r="15990" spans="1:23" x14ac:dyDescent="0.3">
      <c r="A15990">
        <v>70598</v>
      </c>
      <c r="B15990">
        <v>4967.419355</v>
      </c>
      <c r="C15990" t="s">
        <v>51</v>
      </c>
      <c r="D15990" t="s">
        <v>44</v>
      </c>
      <c r="E15990" t="s">
        <v>101</v>
      </c>
      <c r="F15990" t="s">
        <v>50</v>
      </c>
      <c r="G15990" t="s">
        <v>25</v>
      </c>
      <c r="H15990" t="s">
        <v>50</v>
      </c>
      <c r="I15990" t="s">
        <v>25</v>
      </c>
      <c r="J15990">
        <v>0</v>
      </c>
      <c r="K15990">
        <v>0</v>
      </c>
      <c r="L15990">
        <v>3</v>
      </c>
      <c r="M15990">
        <v>88</v>
      </c>
      <c r="N15990">
        <v>352</v>
      </c>
      <c r="O15990" s="1">
        <v>46057</v>
      </c>
      <c r="P15990">
        <v>72</v>
      </c>
      <c r="Q15990" s="2">
        <f ca="1">(TODAY()-O15990)/30*B15990</f>
        <v>37255.645162499997</v>
      </c>
      <c r="R15990" s="3">
        <f ca="1">Q15990/199</f>
        <v>187.21429729899495</v>
      </c>
      <c r="S15990">
        <v>-121.85310216775366</v>
      </c>
      <c r="T15990">
        <v>-137</v>
      </c>
      <c r="U15990" t="s">
        <v>26</v>
      </c>
      <c r="V15990" t="s">
        <v>27</v>
      </c>
      <c r="W15990">
        <v>46212</v>
      </c>
    </row>
    <row r="15991" spans="1:23" x14ac:dyDescent="0.3">
      <c r="A15991">
        <v>35207</v>
      </c>
      <c r="B15991">
        <v>3391.0967740000001</v>
      </c>
      <c r="C15991" t="s">
        <v>74</v>
      </c>
      <c r="D15991" t="s">
        <v>44</v>
      </c>
      <c r="E15991" t="s">
        <v>45</v>
      </c>
      <c r="F15991" t="s">
        <v>46</v>
      </c>
      <c r="G15991" t="s">
        <v>38</v>
      </c>
      <c r="H15991" t="s">
        <v>46</v>
      </c>
      <c r="I15991" t="s">
        <v>38</v>
      </c>
      <c r="J15991">
        <v>0</v>
      </c>
      <c r="K15991">
        <v>0</v>
      </c>
      <c r="L15991">
        <v>3</v>
      </c>
      <c r="M15991">
        <v>56</v>
      </c>
      <c r="N15991">
        <v>224</v>
      </c>
      <c r="O15991" s="1">
        <v>46057</v>
      </c>
      <c r="P15991">
        <v>56</v>
      </c>
      <c r="Q15991" s="2">
        <f ca="1">(TODAY()-O15991)/30*B15991</f>
        <v>25433.225805000002</v>
      </c>
      <c r="R15991" s="3">
        <f ca="1">Q15991/199</f>
        <v>127.80515479899499</v>
      </c>
      <c r="S15991">
        <v>-76.337252486902599</v>
      </c>
      <c r="T15991">
        <v>-126</v>
      </c>
      <c r="U15991" t="s">
        <v>26</v>
      </c>
      <c r="V15991" t="s">
        <v>27</v>
      </c>
      <c r="W15991">
        <v>46215</v>
      </c>
    </row>
    <row r="15992" spans="1:23" x14ac:dyDescent="0.3">
      <c r="A15992">
        <v>68663</v>
      </c>
      <c r="B15992">
        <v>4478.4516130000002</v>
      </c>
      <c r="C15992" t="s">
        <v>51</v>
      </c>
      <c r="D15992" t="s">
        <v>44</v>
      </c>
      <c r="E15992" t="s">
        <v>240</v>
      </c>
      <c r="F15992" t="s">
        <v>50</v>
      </c>
      <c r="G15992" t="s">
        <v>38</v>
      </c>
      <c r="H15992" t="s">
        <v>50</v>
      </c>
      <c r="I15992" t="s">
        <v>38</v>
      </c>
      <c r="J15992">
        <v>0</v>
      </c>
      <c r="K15992">
        <v>0</v>
      </c>
      <c r="L15992">
        <v>3</v>
      </c>
      <c r="M15992">
        <v>80</v>
      </c>
      <c r="N15992">
        <v>320</v>
      </c>
      <c r="O15992" s="1">
        <v>46057</v>
      </c>
      <c r="P15992">
        <v>72</v>
      </c>
      <c r="Q15992" s="2">
        <f ca="1">(TODAY()-O15992)/30*B15992</f>
        <v>33588.387097500003</v>
      </c>
      <c r="R15992" s="3">
        <f ca="1">Q15992/199</f>
        <v>168.78586481155781</v>
      </c>
      <c r="S15992">
        <v>-102.77117916657755</v>
      </c>
      <c r="T15992">
        <v>-128</v>
      </c>
      <c r="U15992" t="s">
        <v>26</v>
      </c>
      <c r="V15992" t="s">
        <v>27</v>
      </c>
      <c r="W15992">
        <v>46216</v>
      </c>
    </row>
    <row r="15993" spans="1:23" x14ac:dyDescent="0.3">
      <c r="A15993">
        <v>79943</v>
      </c>
      <c r="B15993">
        <v>567.14285710000001</v>
      </c>
      <c r="C15993" t="s">
        <v>22</v>
      </c>
      <c r="D15993" t="s">
        <v>44</v>
      </c>
      <c r="E15993" t="s">
        <v>240</v>
      </c>
      <c r="F15993" t="s">
        <v>50</v>
      </c>
      <c r="G15993" t="s">
        <v>38</v>
      </c>
      <c r="H15993" t="s">
        <v>50</v>
      </c>
      <c r="I15993" t="s">
        <v>38</v>
      </c>
      <c r="J15993">
        <v>0</v>
      </c>
      <c r="K15993">
        <v>0</v>
      </c>
      <c r="L15993">
        <v>3</v>
      </c>
      <c r="M15993">
        <v>16</v>
      </c>
      <c r="N15993">
        <v>64</v>
      </c>
      <c r="O15993" s="1">
        <v>46057</v>
      </c>
      <c r="P15993">
        <v>8</v>
      </c>
      <c r="Q15993" s="2">
        <f ca="1">(TODAY()-O15993)/30*B15993</f>
        <v>4253.5714282500003</v>
      </c>
      <c r="R15993" s="3">
        <f ca="1">Q15993/199</f>
        <v>21.374730795226132</v>
      </c>
      <c r="S15993">
        <v>-14.132699972361809</v>
      </c>
      <c r="T15993">
        <v>-139</v>
      </c>
      <c r="U15993" t="s">
        <v>26</v>
      </c>
      <c r="V15993" t="s">
        <v>27</v>
      </c>
      <c r="W15993">
        <v>46231</v>
      </c>
    </row>
    <row r="15994" spans="1:23" x14ac:dyDescent="0.3">
      <c r="A15994">
        <v>39954</v>
      </c>
      <c r="B15994">
        <v>4650.6129030000002</v>
      </c>
      <c r="C15994" t="s">
        <v>51</v>
      </c>
      <c r="D15994" t="s">
        <v>44</v>
      </c>
      <c r="E15994" t="s">
        <v>349</v>
      </c>
      <c r="F15994" t="s">
        <v>50</v>
      </c>
      <c r="G15994" t="s">
        <v>38</v>
      </c>
      <c r="H15994" t="s">
        <v>50</v>
      </c>
      <c r="I15994" t="s">
        <v>38</v>
      </c>
      <c r="J15994">
        <v>0</v>
      </c>
      <c r="K15994">
        <v>0</v>
      </c>
      <c r="L15994">
        <v>3</v>
      </c>
      <c r="M15994">
        <v>80</v>
      </c>
      <c r="N15994">
        <v>320</v>
      </c>
      <c r="O15994" s="1">
        <v>46057</v>
      </c>
      <c r="P15994">
        <v>72</v>
      </c>
      <c r="Q15994" s="2">
        <f ca="1">(TODAY()-O15994)/30*B15994</f>
        <v>34879.596772500001</v>
      </c>
      <c r="R15994" s="3">
        <f ca="1">Q15994/199</f>
        <v>175.27435564070353</v>
      </c>
      <c r="S15994">
        <v>-109.48975832299797</v>
      </c>
      <c r="T15994">
        <v>-132</v>
      </c>
      <c r="U15994" t="s">
        <v>26</v>
      </c>
      <c r="V15994" t="s">
        <v>27</v>
      </c>
      <c r="W15994">
        <v>46215</v>
      </c>
    </row>
    <row r="15995" spans="1:23" x14ac:dyDescent="0.3">
      <c r="A15995">
        <v>81055</v>
      </c>
      <c r="B15995">
        <v>745.83333330000005</v>
      </c>
      <c r="C15995" t="s">
        <v>22</v>
      </c>
      <c r="D15995" t="s">
        <v>23</v>
      </c>
      <c r="E15995" t="s">
        <v>24</v>
      </c>
      <c r="F15995" t="s">
        <v>24</v>
      </c>
      <c r="G15995" t="s">
        <v>25</v>
      </c>
      <c r="H15995" t="s">
        <v>24</v>
      </c>
      <c r="I15995" t="s">
        <v>25</v>
      </c>
      <c r="J15995">
        <v>0</v>
      </c>
      <c r="K15995">
        <v>0</v>
      </c>
      <c r="L15995">
        <v>3</v>
      </c>
      <c r="M15995">
        <v>16</v>
      </c>
      <c r="N15995">
        <v>64</v>
      </c>
      <c r="O15995" s="1">
        <v>46062</v>
      </c>
      <c r="P15995">
        <v>8</v>
      </c>
      <c r="Q15995" s="2">
        <f ca="1">(TODAY()-O15995)/30*B15995</f>
        <v>5469.4444442000004</v>
      </c>
      <c r="R15995" s="3">
        <f ca="1">Q15995/199</f>
        <v>27.484645448241206</v>
      </c>
      <c r="S15995">
        <v>-20.4415576688763</v>
      </c>
      <c r="T15995">
        <v>-153</v>
      </c>
      <c r="U15995" t="s">
        <v>26</v>
      </c>
      <c r="V15995" t="s">
        <v>27</v>
      </c>
      <c r="W15995">
        <v>46195</v>
      </c>
    </row>
    <row r="15996" spans="1:23" x14ac:dyDescent="0.3">
      <c r="A15996">
        <v>36232</v>
      </c>
      <c r="B15996">
        <v>3430.4516130000002</v>
      </c>
      <c r="C15996" t="s">
        <v>74</v>
      </c>
      <c r="D15996" t="s">
        <v>57</v>
      </c>
      <c r="E15996" t="s">
        <v>813</v>
      </c>
      <c r="F15996" t="s">
        <v>59</v>
      </c>
      <c r="G15996" t="s">
        <v>38</v>
      </c>
      <c r="H15996" t="s">
        <v>24</v>
      </c>
      <c r="I15996" t="s">
        <v>31</v>
      </c>
      <c r="J15996">
        <v>0</v>
      </c>
      <c r="K15996">
        <v>0</v>
      </c>
      <c r="L15996">
        <v>3</v>
      </c>
      <c r="M15996">
        <v>64</v>
      </c>
      <c r="N15996">
        <v>256</v>
      </c>
      <c r="O15996" s="1">
        <v>46057</v>
      </c>
      <c r="P15996">
        <v>56</v>
      </c>
      <c r="Q15996" s="2">
        <f ca="1">(TODAY()-O15996)/30*B15996</f>
        <v>25728.387097500003</v>
      </c>
      <c r="R15996" s="3">
        <f ca="1">Q15996/199</f>
        <v>129.28837737437186</v>
      </c>
      <c r="S15996">
        <v>-77.873071607505608</v>
      </c>
      <c r="T15996">
        <v>-127</v>
      </c>
      <c r="U15996" t="s">
        <v>26</v>
      </c>
      <c r="V15996" t="s">
        <v>27</v>
      </c>
      <c r="W15996">
        <v>46227</v>
      </c>
    </row>
    <row r="15997" spans="1:23" x14ac:dyDescent="0.3">
      <c r="A15997">
        <v>22632</v>
      </c>
      <c r="B15997">
        <v>589.64516130000004</v>
      </c>
      <c r="C15997" t="s">
        <v>22</v>
      </c>
      <c r="D15997" t="s">
        <v>57</v>
      </c>
      <c r="E15997" t="s">
        <v>1013</v>
      </c>
      <c r="F15997" t="s">
        <v>59</v>
      </c>
      <c r="G15997" t="s">
        <v>31</v>
      </c>
      <c r="H15997" t="s">
        <v>24</v>
      </c>
      <c r="I15997" t="s">
        <v>31</v>
      </c>
      <c r="J15997">
        <v>0</v>
      </c>
      <c r="K15997">
        <v>0</v>
      </c>
      <c r="L15997">
        <v>3</v>
      </c>
      <c r="M15997">
        <v>16</v>
      </c>
      <c r="N15997">
        <v>64</v>
      </c>
      <c r="O15997" s="1">
        <v>46057</v>
      </c>
      <c r="P15997">
        <v>8</v>
      </c>
      <c r="Q15997" s="2">
        <f ca="1">(TODAY()-O15997)/30*B15997</f>
        <v>4422.3387097499999</v>
      </c>
      <c r="R15997" s="3">
        <f ca="1">Q15997/199</f>
        <v>22.222807586683416</v>
      </c>
      <c r="S15997">
        <v>-15.010850408906233</v>
      </c>
      <c r="T15997">
        <v>-142</v>
      </c>
      <c r="U15997" t="s">
        <v>26</v>
      </c>
      <c r="V15997" t="s">
        <v>27</v>
      </c>
      <c r="W15997">
        <v>46190</v>
      </c>
    </row>
    <row r="15998" spans="1:23" x14ac:dyDescent="0.3">
      <c r="A15998">
        <v>28659</v>
      </c>
      <c r="B15998">
        <v>456.41935480000001</v>
      </c>
      <c r="C15998" t="s">
        <v>94</v>
      </c>
      <c r="D15998" t="s">
        <v>60</v>
      </c>
      <c r="E15998" t="s">
        <v>62</v>
      </c>
      <c r="F15998" t="s">
        <v>62</v>
      </c>
      <c r="G15998" t="s">
        <v>25</v>
      </c>
      <c r="H15998" t="s">
        <v>63</v>
      </c>
      <c r="I15998" t="s">
        <v>31</v>
      </c>
      <c r="J15998">
        <v>0</v>
      </c>
      <c r="K15998">
        <v>0</v>
      </c>
      <c r="L15998">
        <v>3</v>
      </c>
      <c r="M15998">
        <v>16</v>
      </c>
      <c r="N15998">
        <v>64</v>
      </c>
      <c r="O15998" s="1">
        <v>45993</v>
      </c>
      <c r="P15998">
        <v>24</v>
      </c>
      <c r="Q15998" s="2">
        <f ca="1">(TODAY()-O15998)/30*B15998</f>
        <v>4396.8397845733334</v>
      </c>
      <c r="R15998" s="3">
        <f ca="1">Q15998/199</f>
        <v>22.094672284288109</v>
      </c>
      <c r="S15998">
        <v>0.98302195224348665</v>
      </c>
      <c r="T15998">
        <v>12</v>
      </c>
      <c r="U15998" t="s">
        <v>26</v>
      </c>
      <c r="V15998" t="s">
        <v>174</v>
      </c>
      <c r="W15998">
        <v>46140</v>
      </c>
    </row>
    <row r="15999" spans="1:23" x14ac:dyDescent="0.3">
      <c r="A15999">
        <v>53652</v>
      </c>
      <c r="B15999">
        <v>2816.3225809999999</v>
      </c>
      <c r="C15999" t="s">
        <v>56</v>
      </c>
      <c r="D15999" t="s">
        <v>124</v>
      </c>
      <c r="E15999" t="s">
        <v>68</v>
      </c>
      <c r="F15999" t="s">
        <v>68</v>
      </c>
      <c r="G15999" t="s">
        <v>25</v>
      </c>
      <c r="H15999" t="s">
        <v>68</v>
      </c>
      <c r="I15999" t="s">
        <v>25</v>
      </c>
      <c r="J15999">
        <v>0</v>
      </c>
      <c r="K15999">
        <v>0</v>
      </c>
      <c r="L15999">
        <v>3</v>
      </c>
      <c r="M15999">
        <v>48</v>
      </c>
      <c r="N15999">
        <v>192</v>
      </c>
      <c r="O15999" s="1">
        <v>46057</v>
      </c>
      <c r="P15999">
        <v>8</v>
      </c>
      <c r="Q15999" s="2">
        <f ca="1">(TODAY()-O15999)/30*B15999</f>
        <v>21122.419357499999</v>
      </c>
      <c r="R15999" s="3">
        <f ca="1">Q15999/199</f>
        <v>106.14281084170854</v>
      </c>
      <c r="S15999">
        <v>-101.90674030418046</v>
      </c>
      <c r="T15999">
        <v>-203</v>
      </c>
      <c r="U15999" t="s">
        <v>26</v>
      </c>
      <c r="V15999" t="s">
        <v>27</v>
      </c>
      <c r="W15999">
        <v>46090</v>
      </c>
    </row>
    <row r="16000" spans="1:23" x14ac:dyDescent="0.3">
      <c r="A16000">
        <v>34944</v>
      </c>
      <c r="B16000">
        <v>554.61290320000001</v>
      </c>
      <c r="C16000" t="s">
        <v>22</v>
      </c>
      <c r="D16000" t="s">
        <v>32</v>
      </c>
      <c r="E16000" t="s">
        <v>256</v>
      </c>
      <c r="F16000" t="s">
        <v>34</v>
      </c>
      <c r="G16000" t="s">
        <v>31</v>
      </c>
      <c r="H16000" t="s">
        <v>34</v>
      </c>
      <c r="I16000" t="s">
        <v>31</v>
      </c>
      <c r="J16000">
        <v>0</v>
      </c>
      <c r="K16000">
        <v>0</v>
      </c>
      <c r="L16000">
        <v>3</v>
      </c>
      <c r="M16000">
        <v>16</v>
      </c>
      <c r="N16000">
        <v>64</v>
      </c>
      <c r="O16000" s="1">
        <v>46057</v>
      </c>
      <c r="P16000">
        <v>8</v>
      </c>
      <c r="Q16000" s="2">
        <f ca="1">(TODAY()-O16000)/30*B16000</f>
        <v>4159.5967739999996</v>
      </c>
      <c r="R16000" s="3">
        <f ca="1">Q16000/199</f>
        <v>20.902496351758792</v>
      </c>
      <c r="S16000">
        <v>-13.643719626643858</v>
      </c>
      <c r="T16000">
        <v>-138</v>
      </c>
      <c r="U16000" t="s">
        <v>26</v>
      </c>
      <c r="V16000" t="s">
        <v>27</v>
      </c>
      <c r="W16000">
        <v>46248</v>
      </c>
    </row>
    <row r="16001" spans="1:23" x14ac:dyDescent="0.3">
      <c r="A16001">
        <v>81061</v>
      </c>
      <c r="B16001">
        <v>1922.25</v>
      </c>
      <c r="C16001" t="s">
        <v>40</v>
      </c>
      <c r="D16001" t="s">
        <v>41</v>
      </c>
      <c r="E16001" t="s">
        <v>34</v>
      </c>
      <c r="F16001" t="s">
        <v>34</v>
      </c>
      <c r="G16001" t="s">
        <v>25</v>
      </c>
      <c r="H16001" t="s">
        <v>34</v>
      </c>
      <c r="I16001" t="s">
        <v>25</v>
      </c>
      <c r="J16001">
        <v>0</v>
      </c>
      <c r="K16001">
        <v>0</v>
      </c>
      <c r="L16001">
        <v>3</v>
      </c>
      <c r="M16001">
        <v>32</v>
      </c>
      <c r="N16001">
        <v>128</v>
      </c>
      <c r="O16001" s="1">
        <v>45981</v>
      </c>
      <c r="P16001">
        <v>32</v>
      </c>
      <c r="Q16001" s="2">
        <f ca="1">(TODAY()-O16001)/30*B16001</f>
        <v>19286.575000000001</v>
      </c>
      <c r="R16001" s="3">
        <f ca="1">Q16001/199</f>
        <v>96.917462311557799</v>
      </c>
      <c r="S16001">
        <v>-69.048460387041587</v>
      </c>
      <c r="T16001">
        <v>-201</v>
      </c>
      <c r="U16001" t="s">
        <v>26</v>
      </c>
      <c r="V16001" t="s">
        <v>27</v>
      </c>
      <c r="W16001">
        <v>46298</v>
      </c>
    </row>
    <row r="16002" spans="1:23" x14ac:dyDescent="0.3">
      <c r="A16002">
        <v>81064</v>
      </c>
      <c r="B16002">
        <v>1615.083333</v>
      </c>
      <c r="C16002" t="s">
        <v>40</v>
      </c>
      <c r="D16002" t="s">
        <v>41</v>
      </c>
      <c r="E16002" t="s">
        <v>34</v>
      </c>
      <c r="F16002" t="s">
        <v>34</v>
      </c>
      <c r="G16002" t="s">
        <v>25</v>
      </c>
      <c r="H16002" t="s">
        <v>34</v>
      </c>
      <c r="I16002" t="s">
        <v>25</v>
      </c>
      <c r="J16002">
        <v>0</v>
      </c>
      <c r="K16002">
        <v>0</v>
      </c>
      <c r="L16002">
        <v>3</v>
      </c>
      <c r="M16002">
        <v>32</v>
      </c>
      <c r="N16002">
        <v>128</v>
      </c>
      <c r="O16002" s="1">
        <v>45980</v>
      </c>
      <c r="P16002">
        <v>40</v>
      </c>
      <c r="Q16002" s="2">
        <f ca="1">(TODAY()-O16002)/30*B16002</f>
        <v>16258.5055522</v>
      </c>
      <c r="R16002" s="3">
        <f ca="1">Q16002/199</f>
        <v>81.701032925628141</v>
      </c>
      <c r="S16002">
        <v>-45.189184676574371</v>
      </c>
      <c r="T16002">
        <v>-157</v>
      </c>
      <c r="U16002" t="s">
        <v>26</v>
      </c>
      <c r="V16002" t="s">
        <v>27</v>
      </c>
      <c r="W16002">
        <v>46128</v>
      </c>
    </row>
    <row r="16003" spans="1:23" x14ac:dyDescent="0.3">
      <c r="A16003">
        <v>74852</v>
      </c>
      <c r="B16003">
        <v>3219.0769230000001</v>
      </c>
      <c r="C16003" t="s">
        <v>74</v>
      </c>
      <c r="D16003" t="s">
        <v>32</v>
      </c>
      <c r="E16003" t="s">
        <v>256</v>
      </c>
      <c r="F16003" t="s">
        <v>34</v>
      </c>
      <c r="G16003" t="s">
        <v>31</v>
      </c>
      <c r="H16003" t="s">
        <v>34</v>
      </c>
      <c r="I16003" t="s">
        <v>31</v>
      </c>
      <c r="J16003">
        <v>0</v>
      </c>
      <c r="K16003">
        <v>0</v>
      </c>
      <c r="L16003">
        <v>3</v>
      </c>
      <c r="M16003">
        <v>56</v>
      </c>
      <c r="N16003">
        <v>224</v>
      </c>
      <c r="O16003" s="1">
        <v>46057</v>
      </c>
      <c r="P16003">
        <v>56</v>
      </c>
      <c r="Q16003" s="2">
        <f ca="1">(TODAY()-O16003)/30*B16003</f>
        <v>24143.0769225</v>
      </c>
      <c r="R16003" s="3">
        <f ca="1">Q16003/199</f>
        <v>121.32199458542713</v>
      </c>
      <c r="S16003">
        <v>-69.624192974981298</v>
      </c>
      <c r="T16003">
        <v>-121</v>
      </c>
      <c r="U16003" t="s">
        <v>26</v>
      </c>
      <c r="V16003" t="s">
        <v>27</v>
      </c>
      <c r="W16003">
        <v>46252</v>
      </c>
    </row>
    <row r="16004" spans="1:23" x14ac:dyDescent="0.3">
      <c r="A16004">
        <v>81066</v>
      </c>
      <c r="B16004">
        <v>2213.166667</v>
      </c>
      <c r="C16004" t="s">
        <v>40</v>
      </c>
      <c r="D16004" t="s">
        <v>44</v>
      </c>
      <c r="E16004" t="s">
        <v>45</v>
      </c>
      <c r="F16004" t="s">
        <v>46</v>
      </c>
      <c r="G16004" t="s">
        <v>38</v>
      </c>
      <c r="H16004" t="s">
        <v>46</v>
      </c>
      <c r="I16004" t="s">
        <v>38</v>
      </c>
      <c r="J16004">
        <v>0</v>
      </c>
      <c r="K16004">
        <v>0</v>
      </c>
      <c r="L16004">
        <v>3</v>
      </c>
      <c r="M16004">
        <v>40</v>
      </c>
      <c r="N16004">
        <v>160</v>
      </c>
      <c r="O16004" s="1">
        <v>45980</v>
      </c>
      <c r="P16004">
        <v>56</v>
      </c>
      <c r="Q16004" s="2">
        <f ca="1">(TODAY()-O16004)/30*B16004</f>
        <v>22279.211114466667</v>
      </c>
      <c r="R16004" s="3">
        <f ca="1">Q16004/199</f>
        <v>111.95583474606366</v>
      </c>
      <c r="S16004">
        <v>-60.735687913325492</v>
      </c>
      <c r="T16004">
        <v>-154</v>
      </c>
      <c r="U16004" t="s">
        <v>26</v>
      </c>
      <c r="V16004" t="s">
        <v>27</v>
      </c>
      <c r="W16004">
        <v>46167</v>
      </c>
    </row>
    <row r="16005" spans="1:23" x14ac:dyDescent="0.3">
      <c r="A16005">
        <v>81101</v>
      </c>
      <c r="B16005">
        <v>442.58333329999999</v>
      </c>
      <c r="C16005" t="s">
        <v>94</v>
      </c>
      <c r="D16005" t="s">
        <v>23</v>
      </c>
      <c r="E16005" t="s">
        <v>47</v>
      </c>
      <c r="F16005" t="s">
        <v>24</v>
      </c>
      <c r="G16005" t="s">
        <v>25</v>
      </c>
      <c r="H16005" t="s">
        <v>24</v>
      </c>
      <c r="I16005" t="s">
        <v>25</v>
      </c>
      <c r="J16005">
        <v>0</v>
      </c>
      <c r="K16005">
        <v>0</v>
      </c>
      <c r="L16005">
        <v>3</v>
      </c>
      <c r="M16005">
        <v>16</v>
      </c>
      <c r="N16005">
        <v>64</v>
      </c>
      <c r="O16005" s="1">
        <v>45960</v>
      </c>
      <c r="P16005">
        <v>8</v>
      </c>
      <c r="Q16005" s="2">
        <f ca="1">(TODAY()-O16005)/30*B16005</f>
        <v>4750.3944440866662</v>
      </c>
      <c r="R16005" s="3">
        <f ca="1">Q16005/199</f>
        <v>23.871328864757118</v>
      </c>
      <c r="S16005">
        <v>-16.921831377240814</v>
      </c>
      <c r="T16005">
        <v>-214</v>
      </c>
      <c r="U16005" t="s">
        <v>26</v>
      </c>
      <c r="V16005" t="s">
        <v>27</v>
      </c>
      <c r="W16005">
        <v>46140</v>
      </c>
    </row>
    <row r="16006" spans="1:23" x14ac:dyDescent="0.3">
      <c r="A16006">
        <v>23694</v>
      </c>
      <c r="B16006">
        <v>4378.6774189999996</v>
      </c>
      <c r="C16006" t="s">
        <v>51</v>
      </c>
      <c r="D16006" t="s">
        <v>23</v>
      </c>
      <c r="E16006" t="s">
        <v>187</v>
      </c>
      <c r="F16006" t="s">
        <v>24</v>
      </c>
      <c r="G16006" t="s">
        <v>38</v>
      </c>
      <c r="H16006" t="s">
        <v>24</v>
      </c>
      <c r="I16006" t="s">
        <v>38</v>
      </c>
      <c r="J16006">
        <v>0</v>
      </c>
      <c r="K16006">
        <v>0</v>
      </c>
      <c r="L16006">
        <v>3</v>
      </c>
      <c r="M16006">
        <v>72</v>
      </c>
      <c r="N16006">
        <v>288</v>
      </c>
      <c r="O16006" s="1">
        <v>46057</v>
      </c>
      <c r="P16006">
        <v>72</v>
      </c>
      <c r="Q16006" s="2">
        <f ca="1">(TODAY()-O16006)/30*B16006</f>
        <v>32840.080642499997</v>
      </c>
      <c r="R16006" s="3">
        <f ca="1">Q16006/199</f>
        <v>165.02553086683415</v>
      </c>
      <c r="S16006">
        <v>-98.877500046509141</v>
      </c>
      <c r="T16006">
        <v>-126</v>
      </c>
      <c r="U16006" t="s">
        <v>26</v>
      </c>
      <c r="V16006" t="s">
        <v>27</v>
      </c>
      <c r="W16006">
        <v>46217</v>
      </c>
    </row>
    <row r="16007" spans="1:23" x14ac:dyDescent="0.3">
      <c r="A16007">
        <v>79596</v>
      </c>
      <c r="B16007">
        <v>6637.0714289999996</v>
      </c>
      <c r="C16007" t="s">
        <v>54</v>
      </c>
      <c r="D16007" t="s">
        <v>230</v>
      </c>
      <c r="E16007" t="s">
        <v>799</v>
      </c>
      <c r="F16007" t="s">
        <v>77</v>
      </c>
      <c r="G16007" t="s">
        <v>38</v>
      </c>
      <c r="H16007" t="s">
        <v>68</v>
      </c>
      <c r="I16007" t="s">
        <v>31</v>
      </c>
      <c r="J16007">
        <v>0</v>
      </c>
      <c r="K16007">
        <v>0</v>
      </c>
      <c r="L16007">
        <v>3</v>
      </c>
      <c r="M16007">
        <v>112</v>
      </c>
      <c r="N16007">
        <v>448</v>
      </c>
      <c r="O16007" s="1">
        <v>46066</v>
      </c>
      <c r="P16007">
        <v>112</v>
      </c>
      <c r="Q16007" s="2">
        <f ca="1">(TODAY()-O16007)/30*B16007</f>
        <v>47786.914288799999</v>
      </c>
      <c r="R16007" s="3">
        <f ca="1">Q16007/199</f>
        <v>240.13524768241206</v>
      </c>
      <c r="S16007">
        <v>-136.36683418689188</v>
      </c>
      <c r="T16007">
        <v>-115</v>
      </c>
      <c r="U16007" t="s">
        <v>26</v>
      </c>
      <c r="V16007" t="s">
        <v>27</v>
      </c>
      <c r="W16007">
        <v>46096</v>
      </c>
    </row>
    <row r="16008" spans="1:23" x14ac:dyDescent="0.3">
      <c r="A16008">
        <v>35099</v>
      </c>
      <c r="B16008">
        <v>3856.83871</v>
      </c>
      <c r="C16008" t="s">
        <v>74</v>
      </c>
      <c r="D16008" t="s">
        <v>97</v>
      </c>
      <c r="E16008" t="s">
        <v>823</v>
      </c>
      <c r="F16008" t="s">
        <v>98</v>
      </c>
      <c r="G16008" t="s">
        <v>31</v>
      </c>
      <c r="H16008" t="s">
        <v>24</v>
      </c>
      <c r="I16008" t="s">
        <v>31</v>
      </c>
      <c r="J16008">
        <v>0</v>
      </c>
      <c r="K16008">
        <v>0</v>
      </c>
      <c r="L16008">
        <v>3</v>
      </c>
      <c r="M16008">
        <v>64</v>
      </c>
      <c r="N16008">
        <v>256</v>
      </c>
      <c r="O16008" s="1">
        <v>46057</v>
      </c>
      <c r="P16008">
        <v>56</v>
      </c>
      <c r="Q16008" s="2">
        <f ca="1">(TODAY()-O16008)/30*B16008</f>
        <v>28926.290325000002</v>
      </c>
      <c r="R16008" s="3">
        <f ca="1">Q16008/199</f>
        <v>145.35824283919598</v>
      </c>
      <c r="S16008">
        <v>-94.512790457607167</v>
      </c>
      <c r="T16008">
        <v>-137</v>
      </c>
      <c r="U16008" t="s">
        <v>26</v>
      </c>
      <c r="V16008" t="s">
        <v>27</v>
      </c>
      <c r="W16008">
        <v>46206</v>
      </c>
    </row>
    <row r="16009" spans="1:23" x14ac:dyDescent="0.3">
      <c r="A16009">
        <v>81072</v>
      </c>
      <c r="B16009">
        <v>820.91666669999995</v>
      </c>
      <c r="C16009" t="s">
        <v>22</v>
      </c>
      <c r="D16009" t="s">
        <v>44</v>
      </c>
      <c r="E16009" t="s">
        <v>140</v>
      </c>
      <c r="F16009" t="s">
        <v>46</v>
      </c>
      <c r="G16009" t="s">
        <v>31</v>
      </c>
      <c r="H16009" t="s">
        <v>46</v>
      </c>
      <c r="I16009" t="s">
        <v>31</v>
      </c>
      <c r="J16009">
        <v>0</v>
      </c>
      <c r="K16009">
        <v>0</v>
      </c>
      <c r="L16009">
        <v>3</v>
      </c>
      <c r="M16009">
        <v>16</v>
      </c>
      <c r="N16009">
        <v>64</v>
      </c>
      <c r="O16009" s="1">
        <v>46062</v>
      </c>
      <c r="P16009">
        <v>8</v>
      </c>
      <c r="Q16009" s="2">
        <f ca="1">(TODAY()-O16009)/30*B16009</f>
        <v>6020.0555557999996</v>
      </c>
      <c r="R16009" s="3">
        <f ca="1">Q16009/199</f>
        <v>30.251535456281406</v>
      </c>
      <c r="S16009">
        <v>-23.304780404469152</v>
      </c>
      <c r="T16009">
        <v>-159</v>
      </c>
      <c r="U16009" t="s">
        <v>26</v>
      </c>
      <c r="V16009" t="s">
        <v>27</v>
      </c>
      <c r="W16009">
        <v>46193</v>
      </c>
    </row>
    <row r="16010" spans="1:23" x14ac:dyDescent="0.3">
      <c r="A16010">
        <v>81073</v>
      </c>
      <c r="B16010">
        <v>2096.666667</v>
      </c>
      <c r="C16010" t="s">
        <v>40</v>
      </c>
      <c r="D16010" t="s">
        <v>150</v>
      </c>
      <c r="E16010" t="s">
        <v>965</v>
      </c>
      <c r="F16010" t="s">
        <v>151</v>
      </c>
      <c r="G16010" t="s">
        <v>31</v>
      </c>
      <c r="H16010" t="s">
        <v>68</v>
      </c>
      <c r="I16010" t="s">
        <v>31</v>
      </c>
      <c r="J16010">
        <v>0</v>
      </c>
      <c r="K16010">
        <v>0</v>
      </c>
      <c r="L16010">
        <v>3</v>
      </c>
      <c r="M16010">
        <v>40</v>
      </c>
      <c r="N16010">
        <v>160</v>
      </c>
      <c r="O16010" s="1">
        <v>46085</v>
      </c>
      <c r="P16010">
        <v>48</v>
      </c>
      <c r="Q16010" s="2">
        <f ca="1">(TODAY()-O16010)/30*B16010</f>
        <v>13768.111113299999</v>
      </c>
      <c r="R16010" s="3">
        <f ca="1">Q16010/199</f>
        <v>69.186488006532656</v>
      </c>
      <c r="S16010">
        <v>-23.360941836309209</v>
      </c>
      <c r="T16010">
        <v>-62</v>
      </c>
      <c r="U16010" t="s">
        <v>26</v>
      </c>
      <c r="V16010" t="s">
        <v>27</v>
      </c>
      <c r="W16010">
        <v>46115</v>
      </c>
    </row>
    <row r="16011" spans="1:23" x14ac:dyDescent="0.3">
      <c r="A16011">
        <v>15725</v>
      </c>
      <c r="B16011">
        <v>704.5</v>
      </c>
      <c r="C16011" t="s">
        <v>22</v>
      </c>
      <c r="D16011" t="s">
        <v>150</v>
      </c>
      <c r="E16011" t="s">
        <v>58</v>
      </c>
      <c r="F16011" t="s">
        <v>151</v>
      </c>
      <c r="G16011" t="s">
        <v>38</v>
      </c>
      <c r="H16011" t="s">
        <v>68</v>
      </c>
      <c r="I16011" t="s">
        <v>38</v>
      </c>
      <c r="J16011">
        <v>0</v>
      </c>
      <c r="K16011">
        <v>0</v>
      </c>
      <c r="L16011">
        <v>3</v>
      </c>
      <c r="M16011">
        <v>16</v>
      </c>
      <c r="N16011">
        <v>64</v>
      </c>
      <c r="O16011" s="1">
        <v>46057</v>
      </c>
      <c r="P16011">
        <v>8</v>
      </c>
      <c r="Q16011" s="2">
        <f ca="1">(TODAY()-O16011)/30*B16011</f>
        <v>5283.75</v>
      </c>
      <c r="R16011" s="3">
        <f ca="1">Q16011/199</f>
        <v>26.551507537688444</v>
      </c>
      <c r="S16011">
        <v>-19.493050358173846</v>
      </c>
      <c r="T16011">
        <v>-155</v>
      </c>
      <c r="U16011" t="s">
        <v>26</v>
      </c>
      <c r="V16011" t="s">
        <v>27</v>
      </c>
      <c r="W16011">
        <v>46169</v>
      </c>
    </row>
    <row r="16012" spans="1:23" x14ac:dyDescent="0.3">
      <c r="A16012">
        <v>64445</v>
      </c>
      <c r="B16012">
        <v>487.45161289999999</v>
      </c>
      <c r="C16012" t="s">
        <v>94</v>
      </c>
      <c r="D16012" t="s">
        <v>150</v>
      </c>
      <c r="E16012" t="s">
        <v>58</v>
      </c>
      <c r="F16012" t="s">
        <v>151</v>
      </c>
      <c r="G16012" t="s">
        <v>38</v>
      </c>
      <c r="H16012" t="s">
        <v>68</v>
      </c>
      <c r="I16012" t="s">
        <v>38</v>
      </c>
      <c r="J16012">
        <v>0</v>
      </c>
      <c r="K16012">
        <v>0</v>
      </c>
      <c r="L16012">
        <v>3</v>
      </c>
      <c r="M16012">
        <v>16</v>
      </c>
      <c r="N16012">
        <v>64</v>
      </c>
      <c r="O16012" s="1">
        <v>46057</v>
      </c>
      <c r="P16012">
        <v>8</v>
      </c>
      <c r="Q16012" s="2">
        <f ca="1">(TODAY()-O16012)/30*B16012</f>
        <v>3655.8870967499997</v>
      </c>
      <c r="R16012" s="3">
        <f ca="1">Q16012/199</f>
        <v>18.371291943467334</v>
      </c>
      <c r="S16012">
        <v>-11.022756196781781</v>
      </c>
      <c r="T16012">
        <v>-126</v>
      </c>
      <c r="U16012" t="s">
        <v>26</v>
      </c>
      <c r="V16012" t="s">
        <v>27</v>
      </c>
      <c r="W16012">
        <v>46212</v>
      </c>
    </row>
    <row r="16013" spans="1:23" x14ac:dyDescent="0.3">
      <c r="A16013">
        <v>81076</v>
      </c>
      <c r="B16013">
        <v>3603.833333</v>
      </c>
      <c r="C16013" t="s">
        <v>74</v>
      </c>
      <c r="D16013" t="s">
        <v>23</v>
      </c>
      <c r="E16013" t="s">
        <v>158</v>
      </c>
      <c r="F16013" t="s">
        <v>24</v>
      </c>
      <c r="G16013" t="s">
        <v>38</v>
      </c>
      <c r="H16013" t="s">
        <v>24</v>
      </c>
      <c r="I16013" t="s">
        <v>38</v>
      </c>
      <c r="J16013">
        <v>0</v>
      </c>
      <c r="K16013">
        <v>0</v>
      </c>
      <c r="L16013">
        <v>3</v>
      </c>
      <c r="M16013">
        <v>64</v>
      </c>
      <c r="N16013">
        <v>256</v>
      </c>
      <c r="O16013" s="1">
        <v>45972</v>
      </c>
      <c r="P16013">
        <v>80</v>
      </c>
      <c r="Q16013" s="2">
        <f ca="1">(TODAY()-O16013)/30*B16013</f>
        <v>37239.611107666671</v>
      </c>
      <c r="R16013" s="3">
        <f ca="1">Q16013/199</f>
        <v>187.133724159129</v>
      </c>
      <c r="S16013">
        <v>-115.22529905413592</v>
      </c>
      <c r="T16013">
        <v>-179</v>
      </c>
      <c r="U16013" t="s">
        <v>26</v>
      </c>
      <c r="V16013" t="s">
        <v>27</v>
      </c>
      <c r="W16013">
        <v>46175</v>
      </c>
    </row>
    <row r="16014" spans="1:23" x14ac:dyDescent="0.3">
      <c r="A16014">
        <v>51716</v>
      </c>
      <c r="B16014">
        <v>461.87096769999999</v>
      </c>
      <c r="C16014" t="s">
        <v>94</v>
      </c>
      <c r="D16014" t="s">
        <v>95</v>
      </c>
      <c r="E16014" t="s">
        <v>168</v>
      </c>
      <c r="F16014" t="s">
        <v>90</v>
      </c>
      <c r="G16014" t="s">
        <v>38</v>
      </c>
      <c r="H16014" t="s">
        <v>24</v>
      </c>
      <c r="I16014" t="s">
        <v>31</v>
      </c>
      <c r="J16014">
        <v>0</v>
      </c>
      <c r="K16014">
        <v>0</v>
      </c>
      <c r="L16014">
        <v>3</v>
      </c>
      <c r="M16014">
        <v>16</v>
      </c>
      <c r="N16014">
        <v>64</v>
      </c>
      <c r="O16014" s="1">
        <v>46057</v>
      </c>
      <c r="P16014">
        <v>8</v>
      </c>
      <c r="Q16014" s="2">
        <f ca="1">(TODAY()-O16014)/30*B16014</f>
        <v>3464.0322577500001</v>
      </c>
      <c r="R16014" s="3">
        <f ca="1">Q16014/199</f>
        <v>17.407197275125629</v>
      </c>
      <c r="S16014">
        <v>-10.024473774243557</v>
      </c>
      <c r="T16014">
        <v>-121</v>
      </c>
      <c r="U16014" t="s">
        <v>26</v>
      </c>
      <c r="V16014" t="s">
        <v>27</v>
      </c>
      <c r="W16014">
        <v>46230</v>
      </c>
    </row>
    <row r="16015" spans="1:23" x14ac:dyDescent="0.3">
      <c r="A16015">
        <v>81079</v>
      </c>
      <c r="B16015">
        <v>1491.666667</v>
      </c>
      <c r="C16015" t="s">
        <v>28</v>
      </c>
      <c r="D16015" t="s">
        <v>41</v>
      </c>
      <c r="E16015" t="s">
        <v>120</v>
      </c>
      <c r="F16015" t="s">
        <v>34</v>
      </c>
      <c r="G16015" t="s">
        <v>38</v>
      </c>
      <c r="H16015" t="s">
        <v>34</v>
      </c>
      <c r="I16015" t="s">
        <v>38</v>
      </c>
      <c r="J16015">
        <v>0</v>
      </c>
      <c r="K16015">
        <v>0</v>
      </c>
      <c r="L16015">
        <v>3</v>
      </c>
      <c r="M16015">
        <v>32</v>
      </c>
      <c r="N16015">
        <v>128</v>
      </c>
      <c r="O16015" s="1">
        <v>45979</v>
      </c>
      <c r="P16015">
        <v>32</v>
      </c>
      <c r="Q16015" s="2">
        <f ca="1">(TODAY()-O16015)/30*B16015</f>
        <v>15065.8333367</v>
      </c>
      <c r="R16015" s="3">
        <f ca="1">Q16015/199</f>
        <v>75.70770520954774</v>
      </c>
      <c r="S16015">
        <v>-46.945258223564622</v>
      </c>
      <c r="T16015">
        <v>-176</v>
      </c>
      <c r="U16015" t="s">
        <v>26</v>
      </c>
      <c r="V16015" t="s">
        <v>27</v>
      </c>
      <c r="W16015">
        <v>46220</v>
      </c>
    </row>
    <row r="16016" spans="1:23" x14ac:dyDescent="0.3">
      <c r="A16016">
        <v>10557</v>
      </c>
      <c r="B16016">
        <v>4110.8064519999998</v>
      </c>
      <c r="C16016" t="s">
        <v>51</v>
      </c>
      <c r="D16016" t="s">
        <v>71</v>
      </c>
      <c r="E16016" t="s">
        <v>748</v>
      </c>
      <c r="F16016" t="s">
        <v>73</v>
      </c>
      <c r="G16016" t="s">
        <v>31</v>
      </c>
      <c r="H16016" t="s">
        <v>34</v>
      </c>
      <c r="I16016" t="s">
        <v>31</v>
      </c>
      <c r="J16016">
        <v>0</v>
      </c>
      <c r="K16016">
        <v>0</v>
      </c>
      <c r="L16016">
        <v>3</v>
      </c>
      <c r="M16016">
        <v>72</v>
      </c>
      <c r="N16016">
        <v>288</v>
      </c>
      <c r="O16016" s="1">
        <v>46057</v>
      </c>
      <c r="P16016">
        <v>72</v>
      </c>
      <c r="Q16016" s="2">
        <f ca="1">(TODAY()-O16016)/30*B16016</f>
        <v>30831.04839</v>
      </c>
      <c r="R16016" s="3">
        <f ca="1">Q16016/199</f>
        <v>154.92989140703517</v>
      </c>
      <c r="S16016">
        <v>-88.423859187426473</v>
      </c>
      <c r="T16016">
        <v>-120</v>
      </c>
      <c r="U16016" t="s">
        <v>26</v>
      </c>
      <c r="V16016" t="s">
        <v>27</v>
      </c>
      <c r="W16016">
        <v>46232</v>
      </c>
    </row>
    <row r="16017" spans="1:23" x14ac:dyDescent="0.3">
      <c r="A16017">
        <v>59248</v>
      </c>
      <c r="B16017">
        <v>554.77419350000002</v>
      </c>
      <c r="C16017" t="s">
        <v>22</v>
      </c>
      <c r="D16017" t="s">
        <v>60</v>
      </c>
      <c r="E16017" t="s">
        <v>374</v>
      </c>
      <c r="F16017" t="s">
        <v>62</v>
      </c>
      <c r="G16017" t="s">
        <v>31</v>
      </c>
      <c r="H16017" t="s">
        <v>63</v>
      </c>
      <c r="I16017" t="s">
        <v>31</v>
      </c>
      <c r="J16017">
        <v>0</v>
      </c>
      <c r="K16017">
        <v>0</v>
      </c>
      <c r="L16017">
        <v>3</v>
      </c>
      <c r="M16017">
        <v>16</v>
      </c>
      <c r="N16017">
        <v>64</v>
      </c>
      <c r="O16017" s="1">
        <v>46057</v>
      </c>
      <c r="P16017">
        <v>8</v>
      </c>
      <c r="Q16017" s="2">
        <f ca="1">(TODAY()-O16017)/30*B16017</f>
        <v>4160.8064512500005</v>
      </c>
      <c r="R16017" s="3">
        <f ca="1">Q16017/199</f>
        <v>20.908575131909551</v>
      </c>
      <c r="S16017">
        <v>-13.650013966374424</v>
      </c>
      <c r="T16017">
        <v>-138</v>
      </c>
      <c r="U16017" t="s">
        <v>26</v>
      </c>
      <c r="V16017" t="s">
        <v>27</v>
      </c>
      <c r="W16017">
        <v>46222</v>
      </c>
    </row>
    <row r="16018" spans="1:23" x14ac:dyDescent="0.3">
      <c r="A16018">
        <v>81248</v>
      </c>
      <c r="B16018">
        <v>597.41666669999995</v>
      </c>
      <c r="C16018" t="s">
        <v>22</v>
      </c>
      <c r="D16018" t="s">
        <v>113</v>
      </c>
      <c r="E16018" t="s">
        <v>142</v>
      </c>
      <c r="F16018" t="s">
        <v>63</v>
      </c>
      <c r="G16018" t="s">
        <v>38</v>
      </c>
      <c r="H16018" t="s">
        <v>63</v>
      </c>
      <c r="I16018" t="s">
        <v>38</v>
      </c>
      <c r="J16018">
        <v>0</v>
      </c>
      <c r="K16018">
        <v>0</v>
      </c>
      <c r="L16018">
        <v>3</v>
      </c>
      <c r="M16018">
        <v>16</v>
      </c>
      <c r="N16018">
        <v>64</v>
      </c>
      <c r="O16018" s="1">
        <v>45952</v>
      </c>
      <c r="P16018">
        <v>56</v>
      </c>
      <c r="Q16018" s="2">
        <f ca="1">(TODAY()-O16018)/30*B16018</f>
        <v>6571.5833336999995</v>
      </c>
      <c r="R16018" s="3">
        <f ca="1">Q16018/199</f>
        <v>33.023031827638185</v>
      </c>
      <c r="S16018">
        <v>21.507858439217365</v>
      </c>
      <c r="T16018">
        <v>202</v>
      </c>
      <c r="U16018" t="s">
        <v>83</v>
      </c>
      <c r="V16018" t="s">
        <v>131</v>
      </c>
      <c r="W16018">
        <v>46140</v>
      </c>
    </row>
    <row r="16019" spans="1:23" x14ac:dyDescent="0.3">
      <c r="A16019">
        <v>53933</v>
      </c>
      <c r="B16019">
        <v>474.12903230000001</v>
      </c>
      <c r="C16019" t="s">
        <v>94</v>
      </c>
      <c r="D16019" t="s">
        <v>60</v>
      </c>
      <c r="E16019" t="s">
        <v>301</v>
      </c>
      <c r="F16019" t="s">
        <v>62</v>
      </c>
      <c r="G16019" t="s">
        <v>25</v>
      </c>
      <c r="H16019" t="s">
        <v>63</v>
      </c>
      <c r="I16019" t="s">
        <v>31</v>
      </c>
      <c r="J16019">
        <v>0</v>
      </c>
      <c r="K16019">
        <v>0</v>
      </c>
      <c r="L16019">
        <v>3</v>
      </c>
      <c r="M16019">
        <v>16</v>
      </c>
      <c r="N16019">
        <v>64</v>
      </c>
      <c r="O16019" s="1">
        <v>46057</v>
      </c>
      <c r="P16019">
        <v>8</v>
      </c>
      <c r="Q16019" s="2">
        <f ca="1">(TODAY()-O16019)/30*B16019</f>
        <v>3555.9677422499999</v>
      </c>
      <c r="R16019" s="3">
        <f ca="1">Q16019/199</f>
        <v>17.869184634422108</v>
      </c>
      <c r="S16019">
        <v>-10.502843664011547</v>
      </c>
      <c r="T16019">
        <v>-124</v>
      </c>
      <c r="U16019" t="s">
        <v>26</v>
      </c>
      <c r="V16019" t="s">
        <v>27</v>
      </c>
      <c r="W16019">
        <v>46223</v>
      </c>
    </row>
    <row r="16020" spans="1:23" x14ac:dyDescent="0.3">
      <c r="A16020">
        <v>57808</v>
      </c>
      <c r="B16020">
        <v>462.96774190000002</v>
      </c>
      <c r="C16020" t="s">
        <v>94</v>
      </c>
      <c r="D16020" t="s">
        <v>113</v>
      </c>
      <c r="E16020" t="s">
        <v>550</v>
      </c>
      <c r="F16020" t="s">
        <v>63</v>
      </c>
      <c r="G16020" t="s">
        <v>38</v>
      </c>
      <c r="H16020" t="s">
        <v>63</v>
      </c>
      <c r="I16020" t="s">
        <v>38</v>
      </c>
      <c r="J16020">
        <v>0</v>
      </c>
      <c r="K16020">
        <v>0</v>
      </c>
      <c r="L16020">
        <v>3</v>
      </c>
      <c r="M16020">
        <v>16</v>
      </c>
      <c r="N16020">
        <v>64</v>
      </c>
      <c r="O16020" s="1">
        <v>46057</v>
      </c>
      <c r="P16020">
        <v>8</v>
      </c>
      <c r="Q16020" s="2">
        <f ca="1">(TODAY()-O16020)/30*B16020</f>
        <v>3472.2580642500002</v>
      </c>
      <c r="R16020" s="3">
        <f ca="1">Q16020/199</f>
        <v>17.448532986180904</v>
      </c>
      <c r="S16020">
        <v>-10.067275290655406</v>
      </c>
      <c r="T16020">
        <v>-122</v>
      </c>
      <c r="U16020" t="s">
        <v>26</v>
      </c>
      <c r="V16020" t="s">
        <v>27</v>
      </c>
      <c r="W16020">
        <v>46234</v>
      </c>
    </row>
    <row r="16021" spans="1:23" x14ac:dyDescent="0.3">
      <c r="A16021">
        <v>80948</v>
      </c>
      <c r="B16021">
        <v>512.33333330000005</v>
      </c>
      <c r="C16021" t="s">
        <v>22</v>
      </c>
      <c r="D16021" t="s">
        <v>113</v>
      </c>
      <c r="E16021" t="s">
        <v>550</v>
      </c>
      <c r="F16021" t="s">
        <v>63</v>
      </c>
      <c r="G16021" t="s">
        <v>38</v>
      </c>
      <c r="H16021" t="s">
        <v>63</v>
      </c>
      <c r="I16021" t="s">
        <v>38</v>
      </c>
      <c r="J16021">
        <v>0</v>
      </c>
      <c r="K16021">
        <v>0</v>
      </c>
      <c r="L16021">
        <v>3</v>
      </c>
      <c r="M16021">
        <v>16</v>
      </c>
      <c r="N16021">
        <v>64</v>
      </c>
      <c r="O16021" s="1">
        <v>46057</v>
      </c>
      <c r="P16021">
        <v>16</v>
      </c>
      <c r="Q16021" s="2">
        <f ca="1">(TODAY()-O16021)/30*B16021</f>
        <v>3842.4999997500004</v>
      </c>
      <c r="R16021" s="3">
        <f ca="1">Q16021/199</f>
        <v>19.309045224874374</v>
      </c>
      <c r="S16021">
        <v>-3.99376314065006</v>
      </c>
      <c r="T16021">
        <v>-43</v>
      </c>
      <c r="U16021" t="s">
        <v>26</v>
      </c>
      <c r="V16021" t="s">
        <v>27</v>
      </c>
      <c r="W16021">
        <v>46232</v>
      </c>
    </row>
    <row r="16022" spans="1:23" x14ac:dyDescent="0.3">
      <c r="A16022">
        <v>56826</v>
      </c>
      <c r="B16022">
        <v>7187.4838710000004</v>
      </c>
      <c r="C16022" t="s">
        <v>54</v>
      </c>
      <c r="D16022" t="s">
        <v>44</v>
      </c>
      <c r="E16022" t="s">
        <v>126</v>
      </c>
      <c r="F16022" t="s">
        <v>50</v>
      </c>
      <c r="G16022" t="s">
        <v>38</v>
      </c>
      <c r="H16022" t="s">
        <v>50</v>
      </c>
      <c r="I16022" t="s">
        <v>38</v>
      </c>
      <c r="J16022">
        <v>0</v>
      </c>
      <c r="K16022">
        <v>0</v>
      </c>
      <c r="L16022">
        <v>3</v>
      </c>
      <c r="M16022">
        <v>120</v>
      </c>
      <c r="N16022">
        <v>480</v>
      </c>
      <c r="O16022" s="1">
        <v>45939</v>
      </c>
      <c r="P16022">
        <v>344</v>
      </c>
      <c r="Q16022" s="2">
        <f ca="1">(TODAY()-O16022)/30*B16022</f>
        <v>82176.898925100002</v>
      </c>
      <c r="R16022" s="3">
        <f ca="1">Q16022/199</f>
        <v>412.94924082964826</v>
      </c>
      <c r="S16022">
        <v>-87.62302015877259</v>
      </c>
      <c r="T16022">
        <v>-68</v>
      </c>
      <c r="U16022" t="s">
        <v>26</v>
      </c>
      <c r="V16022" t="s">
        <v>27</v>
      </c>
      <c r="W16022">
        <v>46141</v>
      </c>
    </row>
    <row r="16023" spans="1:23" x14ac:dyDescent="0.3">
      <c r="A16023">
        <v>81090</v>
      </c>
      <c r="B16023">
        <v>1296.75</v>
      </c>
      <c r="C16023" t="s">
        <v>28</v>
      </c>
      <c r="D16023" t="s">
        <v>41</v>
      </c>
      <c r="E16023" t="s">
        <v>52</v>
      </c>
      <c r="F16023" t="s">
        <v>34</v>
      </c>
      <c r="G16023" t="s">
        <v>25</v>
      </c>
      <c r="H16023" t="s">
        <v>34</v>
      </c>
      <c r="I16023" t="s">
        <v>25</v>
      </c>
      <c r="J16023">
        <v>0</v>
      </c>
      <c r="K16023">
        <v>0</v>
      </c>
      <c r="L16023">
        <v>3</v>
      </c>
      <c r="M16023">
        <v>24</v>
      </c>
      <c r="N16023">
        <v>96</v>
      </c>
      <c r="O16023" s="1">
        <v>45960</v>
      </c>
      <c r="P16023">
        <v>24</v>
      </c>
      <c r="Q16023" s="2">
        <f ca="1">(TODAY()-O16023)/30*B16023</f>
        <v>13918.449999999999</v>
      </c>
      <c r="R16023" s="3">
        <f ca="1">Q16023/199</f>
        <v>69.941959798994972</v>
      </c>
      <c r="S16023">
        <v>-49.019886667379453</v>
      </c>
      <c r="T16023">
        <v>-212</v>
      </c>
      <c r="U16023" t="s">
        <v>26</v>
      </c>
      <c r="V16023" t="s">
        <v>27</v>
      </c>
      <c r="W16023">
        <v>46327</v>
      </c>
    </row>
    <row r="16024" spans="1:23" x14ac:dyDescent="0.3">
      <c r="A16024">
        <v>51909</v>
      </c>
      <c r="B16024">
        <v>509.29032260000002</v>
      </c>
      <c r="C16024" t="s">
        <v>22</v>
      </c>
      <c r="D16024" t="s">
        <v>113</v>
      </c>
      <c r="E16024" t="s">
        <v>898</v>
      </c>
      <c r="F16024" t="s">
        <v>63</v>
      </c>
      <c r="G16024" t="s">
        <v>31</v>
      </c>
      <c r="H16024" t="s">
        <v>63</v>
      </c>
      <c r="I16024" t="s">
        <v>31</v>
      </c>
      <c r="J16024">
        <v>0</v>
      </c>
      <c r="K16024">
        <v>0</v>
      </c>
      <c r="L16024">
        <v>3</v>
      </c>
      <c r="M16024">
        <v>16</v>
      </c>
      <c r="N16024">
        <v>64</v>
      </c>
      <c r="O16024" s="1">
        <v>46057</v>
      </c>
      <c r="P16024">
        <v>8</v>
      </c>
      <c r="Q16024" s="2">
        <f ca="1">(TODAY()-O16024)/30*B16024</f>
        <v>3819.6774195000003</v>
      </c>
      <c r="R16024" s="3">
        <f ca="1">Q16024/199</f>
        <v>19.194358891959801</v>
      </c>
      <c r="S16024">
        <v>-11.875009916497383</v>
      </c>
      <c r="T16024">
        <v>-130</v>
      </c>
      <c r="U16024" t="s">
        <v>26</v>
      </c>
      <c r="V16024" t="s">
        <v>27</v>
      </c>
      <c r="W16024">
        <v>46223</v>
      </c>
    </row>
    <row r="16025" spans="1:23" x14ac:dyDescent="0.3">
      <c r="A16025">
        <v>19844</v>
      </c>
      <c r="B16025">
        <v>1889</v>
      </c>
      <c r="C16025" t="s">
        <v>40</v>
      </c>
      <c r="D16025" t="s">
        <v>44</v>
      </c>
      <c r="E16025" t="s">
        <v>166</v>
      </c>
      <c r="F16025" t="s">
        <v>50</v>
      </c>
      <c r="G16025" t="s">
        <v>25</v>
      </c>
      <c r="H16025" t="s">
        <v>50</v>
      </c>
      <c r="I16025" t="s">
        <v>25</v>
      </c>
      <c r="J16025">
        <v>0</v>
      </c>
      <c r="K16025">
        <v>0</v>
      </c>
      <c r="L16025">
        <v>3</v>
      </c>
      <c r="M16025">
        <v>32</v>
      </c>
      <c r="N16025">
        <v>128</v>
      </c>
      <c r="O16025" s="1">
        <v>45936</v>
      </c>
      <c r="P16025">
        <v>80</v>
      </c>
      <c r="Q16025" s="2">
        <f ca="1">(TODAY()-O16025)/30*B16025</f>
        <v>21786.466666666667</v>
      </c>
      <c r="R16025" s="3">
        <f ca="1">Q16025/199</f>
        <v>109.47973199329984</v>
      </c>
      <c r="S16025">
        <v>-34.44812716062583</v>
      </c>
      <c r="T16025">
        <v>-102</v>
      </c>
      <c r="U16025" t="s">
        <v>26</v>
      </c>
      <c r="V16025" t="s">
        <v>27</v>
      </c>
      <c r="W16025">
        <v>46141</v>
      </c>
    </row>
    <row r="16026" spans="1:23" x14ac:dyDescent="0.3">
      <c r="A16026">
        <v>10550</v>
      </c>
      <c r="B16026">
        <v>1244</v>
      </c>
      <c r="C16026" t="s">
        <v>28</v>
      </c>
      <c r="D16026" t="s">
        <v>44</v>
      </c>
      <c r="E16026" t="s">
        <v>50</v>
      </c>
      <c r="F16026" t="s">
        <v>50</v>
      </c>
      <c r="G16026" t="s">
        <v>25</v>
      </c>
      <c r="H16026" t="s">
        <v>50</v>
      </c>
      <c r="I16026" t="s">
        <v>25</v>
      </c>
      <c r="J16026">
        <v>0</v>
      </c>
      <c r="K16026">
        <v>0</v>
      </c>
      <c r="L16026">
        <v>3</v>
      </c>
      <c r="M16026">
        <v>24</v>
      </c>
      <c r="N16026">
        <v>96</v>
      </c>
      <c r="O16026" s="1">
        <v>45919</v>
      </c>
      <c r="P16026">
        <v>112</v>
      </c>
      <c r="Q16026" s="2">
        <f ca="1">(TODAY()-O16026)/30*B16026</f>
        <v>15052.4</v>
      </c>
      <c r="R16026" s="3">
        <f ca="1">Q16026/199</f>
        <v>75.640201005025119</v>
      </c>
      <c r="S16026">
        <v>32.861755586442854</v>
      </c>
      <c r="T16026">
        <v>148</v>
      </c>
      <c r="U16026" t="s">
        <v>83</v>
      </c>
      <c r="V16026" t="s">
        <v>131</v>
      </c>
      <c r="W16026">
        <v>46141</v>
      </c>
    </row>
    <row r="16027" spans="1:23" x14ac:dyDescent="0.3">
      <c r="A16027">
        <v>80065</v>
      </c>
      <c r="B16027">
        <v>988</v>
      </c>
      <c r="C16027" t="s">
        <v>22</v>
      </c>
      <c r="D16027" t="s">
        <v>113</v>
      </c>
      <c r="E16027" t="s">
        <v>898</v>
      </c>
      <c r="F16027" t="s">
        <v>63</v>
      </c>
      <c r="G16027" t="s">
        <v>31</v>
      </c>
      <c r="H16027" t="s">
        <v>63</v>
      </c>
      <c r="I16027" t="s">
        <v>31</v>
      </c>
      <c r="J16027">
        <v>0</v>
      </c>
      <c r="K16027">
        <v>0</v>
      </c>
      <c r="L16027">
        <v>3</v>
      </c>
      <c r="M16027">
        <v>24</v>
      </c>
      <c r="N16027">
        <v>96</v>
      </c>
      <c r="O16027" s="1">
        <v>46057</v>
      </c>
      <c r="P16027">
        <v>8</v>
      </c>
      <c r="Q16027" s="2">
        <f ca="1">(TODAY()-O16027)/30*B16027</f>
        <v>7410</v>
      </c>
      <c r="R16027" s="3">
        <f ca="1">Q16027/199</f>
        <v>37.236180904522612</v>
      </c>
      <c r="S16027">
        <v>-30.556612851491501</v>
      </c>
      <c r="T16027">
        <v>-173</v>
      </c>
      <c r="U16027" t="s">
        <v>26</v>
      </c>
      <c r="V16027" t="s">
        <v>27</v>
      </c>
      <c r="W16027">
        <v>46143</v>
      </c>
    </row>
    <row r="16028" spans="1:23" x14ac:dyDescent="0.3">
      <c r="A16028">
        <v>78311</v>
      </c>
      <c r="B16028">
        <v>1004.8888889999999</v>
      </c>
      <c r="C16028" t="s">
        <v>28</v>
      </c>
      <c r="D16028" t="s">
        <v>124</v>
      </c>
      <c r="E16028" t="s">
        <v>68</v>
      </c>
      <c r="F16028" t="s">
        <v>68</v>
      </c>
      <c r="G16028" t="s">
        <v>25</v>
      </c>
      <c r="H16028" t="s">
        <v>68</v>
      </c>
      <c r="I16028" t="s">
        <v>25</v>
      </c>
      <c r="J16028">
        <v>0</v>
      </c>
      <c r="K16028">
        <v>0</v>
      </c>
      <c r="L16028">
        <v>3</v>
      </c>
      <c r="M16028">
        <v>24</v>
      </c>
      <c r="N16028">
        <v>96</v>
      </c>
      <c r="O16028" s="1">
        <v>46057</v>
      </c>
      <c r="P16028">
        <v>32</v>
      </c>
      <c r="Q16028" s="2">
        <f ca="1">(TODAY()-O16028)/30*B16028</f>
        <v>7536.6666674999997</v>
      </c>
      <c r="R16028" s="3">
        <f ca="1">Q16028/199</f>
        <v>37.872696821608038</v>
      </c>
      <c r="S16028">
        <v>-7.2157002549983957</v>
      </c>
      <c r="T16028">
        <v>-40</v>
      </c>
      <c r="U16028" t="s">
        <v>26</v>
      </c>
      <c r="V16028" t="s">
        <v>27</v>
      </c>
      <c r="W16028">
        <v>46132</v>
      </c>
    </row>
    <row r="16029" spans="1:23" x14ac:dyDescent="0.3">
      <c r="A16029">
        <v>76763</v>
      </c>
      <c r="B16029">
        <v>1198.181818</v>
      </c>
      <c r="C16029" t="s">
        <v>28</v>
      </c>
      <c r="D16029" t="s">
        <v>57</v>
      </c>
      <c r="E16029" t="s">
        <v>163</v>
      </c>
      <c r="F16029" t="s">
        <v>59</v>
      </c>
      <c r="G16029" t="s">
        <v>31</v>
      </c>
      <c r="H16029" t="s">
        <v>24</v>
      </c>
      <c r="I16029" t="s">
        <v>31</v>
      </c>
      <c r="J16029">
        <v>0</v>
      </c>
      <c r="K16029">
        <v>0</v>
      </c>
      <c r="L16029">
        <v>3</v>
      </c>
      <c r="M16029">
        <v>24</v>
      </c>
      <c r="N16029">
        <v>96</v>
      </c>
      <c r="O16029" s="1">
        <v>46057</v>
      </c>
      <c r="P16029">
        <v>8</v>
      </c>
      <c r="Q16029" s="2">
        <f ca="1">(TODAY()-O16029)/30*B16029</f>
        <v>8986.3636349999997</v>
      </c>
      <c r="R16029" s="3">
        <f ca="1">Q16029/199</f>
        <v>45.157606206030152</v>
      </c>
      <c r="S16029">
        <v>-38.758939759435471</v>
      </c>
      <c r="T16029">
        <v>-181</v>
      </c>
      <c r="U16029" t="s">
        <v>26</v>
      </c>
      <c r="V16029" t="s">
        <v>27</v>
      </c>
      <c r="W16029">
        <v>46132</v>
      </c>
    </row>
    <row r="16030" spans="1:23" x14ac:dyDescent="0.3">
      <c r="A16030">
        <v>24726</v>
      </c>
      <c r="B16030">
        <v>3011.6451609999999</v>
      </c>
      <c r="C16030" t="s">
        <v>74</v>
      </c>
      <c r="D16030" t="s">
        <v>41</v>
      </c>
      <c r="E16030" t="s">
        <v>52</v>
      </c>
      <c r="F16030" t="s">
        <v>34</v>
      </c>
      <c r="G16030" t="s">
        <v>25</v>
      </c>
      <c r="H16030" t="s">
        <v>34</v>
      </c>
      <c r="I16030" t="s">
        <v>25</v>
      </c>
      <c r="J16030">
        <v>0</v>
      </c>
      <c r="K16030">
        <v>0</v>
      </c>
      <c r="L16030">
        <v>3</v>
      </c>
      <c r="M16030">
        <v>56</v>
      </c>
      <c r="N16030">
        <v>224</v>
      </c>
      <c r="O16030" s="1">
        <v>46057</v>
      </c>
      <c r="P16030">
        <v>40</v>
      </c>
      <c r="Q16030" s="2">
        <f ca="1">(TODAY()-O16030)/30*B16030</f>
        <v>22587.338707499999</v>
      </c>
      <c r="R16030" s="3">
        <f ca="1">Q16030/199</f>
        <v>113.50421461055276</v>
      </c>
      <c r="S16030">
        <v>-77.529186759863137</v>
      </c>
      <c r="T16030">
        <v>-144</v>
      </c>
      <c r="U16030" t="s">
        <v>26</v>
      </c>
      <c r="V16030" t="s">
        <v>27</v>
      </c>
      <c r="W16030">
        <v>46216</v>
      </c>
    </row>
    <row r="16031" spans="1:23" x14ac:dyDescent="0.3">
      <c r="A16031">
        <v>13666</v>
      </c>
      <c r="B16031">
        <v>2572.9354840000001</v>
      </c>
      <c r="C16031" t="s">
        <v>56</v>
      </c>
      <c r="D16031" t="s">
        <v>44</v>
      </c>
      <c r="E16031" t="s">
        <v>50</v>
      </c>
      <c r="F16031" t="s">
        <v>50</v>
      </c>
      <c r="G16031" t="s">
        <v>25</v>
      </c>
      <c r="H16031" t="s">
        <v>50</v>
      </c>
      <c r="I16031" t="s">
        <v>25</v>
      </c>
      <c r="J16031">
        <v>0</v>
      </c>
      <c r="K16031">
        <v>0</v>
      </c>
      <c r="L16031">
        <v>3</v>
      </c>
      <c r="M16031">
        <v>48</v>
      </c>
      <c r="N16031">
        <v>192</v>
      </c>
      <c r="O16031" s="1">
        <v>45883</v>
      </c>
      <c r="P16031">
        <v>72</v>
      </c>
      <c r="Q16031" s="2">
        <f ca="1">(TODAY()-O16031)/30*B16031</f>
        <v>34220.041937200003</v>
      </c>
      <c r="R16031" s="3">
        <f ca="1">Q16031/199</f>
        <v>171.96000973467338</v>
      </c>
      <c r="S16031">
        <v>-108.18526056024805</v>
      </c>
      <c r="T16031">
        <v>-235</v>
      </c>
      <c r="U16031" t="s">
        <v>26</v>
      </c>
      <c r="V16031" t="s">
        <v>27</v>
      </c>
      <c r="W16031">
        <v>46141</v>
      </c>
    </row>
    <row r="16032" spans="1:23" x14ac:dyDescent="0.3">
      <c r="A16032">
        <v>32482</v>
      </c>
      <c r="B16032">
        <v>3061.6774190000001</v>
      </c>
      <c r="C16032" t="s">
        <v>74</v>
      </c>
      <c r="D16032" t="s">
        <v>41</v>
      </c>
      <c r="E16032" t="s">
        <v>52</v>
      </c>
      <c r="F16032" t="s">
        <v>34</v>
      </c>
      <c r="G16032" t="s">
        <v>25</v>
      </c>
      <c r="H16032" t="s">
        <v>34</v>
      </c>
      <c r="I16032" t="s">
        <v>25</v>
      </c>
      <c r="J16032">
        <v>0</v>
      </c>
      <c r="K16032">
        <v>0</v>
      </c>
      <c r="L16032">
        <v>3</v>
      </c>
      <c r="M16032">
        <v>56</v>
      </c>
      <c r="N16032">
        <v>224</v>
      </c>
      <c r="O16032" s="1">
        <v>46057</v>
      </c>
      <c r="P16032">
        <v>56</v>
      </c>
      <c r="Q16032" s="2">
        <f ca="1">(TODAY()-O16032)/30*B16032</f>
        <v>22962.580642500001</v>
      </c>
      <c r="R16032" s="3">
        <f ca="1">Q16032/199</f>
        <v>115.38985247487437</v>
      </c>
      <c r="S16032">
        <v>-63.481691215118147</v>
      </c>
      <c r="T16032">
        <v>-116</v>
      </c>
      <c r="U16032" t="s">
        <v>26</v>
      </c>
      <c r="V16032" t="s">
        <v>27</v>
      </c>
      <c r="W16032">
        <v>46233</v>
      </c>
    </row>
    <row r="16033" spans="1:23" x14ac:dyDescent="0.3">
      <c r="A16033">
        <v>40140</v>
      </c>
      <c r="B16033">
        <v>3114.3225809999999</v>
      </c>
      <c r="C16033" t="s">
        <v>74</v>
      </c>
      <c r="D16033" t="s">
        <v>44</v>
      </c>
      <c r="E16033" t="s">
        <v>466</v>
      </c>
      <c r="F16033" t="s">
        <v>50</v>
      </c>
      <c r="G16033" t="s">
        <v>25</v>
      </c>
      <c r="H16033" t="s">
        <v>50</v>
      </c>
      <c r="I16033" t="s">
        <v>25</v>
      </c>
      <c r="J16033">
        <v>0</v>
      </c>
      <c r="K16033">
        <v>0</v>
      </c>
      <c r="L16033">
        <v>3</v>
      </c>
      <c r="M16033">
        <v>56</v>
      </c>
      <c r="N16033">
        <v>224</v>
      </c>
      <c r="O16033" s="1">
        <v>45902</v>
      </c>
      <c r="P16033">
        <v>120</v>
      </c>
      <c r="Q16033" s="2">
        <f ca="1">(TODAY()-O16033)/30*B16033</f>
        <v>39448.086025999997</v>
      </c>
      <c r="R16033" s="3">
        <f ca="1">Q16033/199</f>
        <v>198.23158807035173</v>
      </c>
      <c r="S16033">
        <v>-87.554910241633706</v>
      </c>
      <c r="T16033">
        <v>-157</v>
      </c>
      <c r="U16033" t="s">
        <v>26</v>
      </c>
      <c r="V16033" t="s">
        <v>27</v>
      </c>
      <c r="W16033">
        <v>46141</v>
      </c>
    </row>
    <row r="16034" spans="1:23" x14ac:dyDescent="0.3">
      <c r="A16034">
        <v>62667</v>
      </c>
      <c r="B16034">
        <v>1365.4838709999999</v>
      </c>
      <c r="C16034" t="s">
        <v>28</v>
      </c>
      <c r="D16034" t="s">
        <v>124</v>
      </c>
      <c r="E16034" t="s">
        <v>68</v>
      </c>
      <c r="F16034" t="s">
        <v>68</v>
      </c>
      <c r="G16034" t="s">
        <v>25</v>
      </c>
      <c r="H16034" t="s">
        <v>68</v>
      </c>
      <c r="I16034" t="s">
        <v>25</v>
      </c>
      <c r="J16034">
        <v>0</v>
      </c>
      <c r="K16034">
        <v>0</v>
      </c>
      <c r="L16034">
        <v>3</v>
      </c>
      <c r="M16034">
        <v>24</v>
      </c>
      <c r="N16034">
        <v>96</v>
      </c>
      <c r="O16034" s="1">
        <v>45932</v>
      </c>
      <c r="P16034">
        <v>64</v>
      </c>
      <c r="Q16034" s="2">
        <f ca="1">(TODAY()-O16034)/30*B16034</f>
        <v>15930.645161666665</v>
      </c>
      <c r="R16034" s="3">
        <f ca="1">Q16034/199</f>
        <v>80.053493274706867</v>
      </c>
      <c r="S16034">
        <v>-19.703348591182859</v>
      </c>
      <c r="T16034">
        <v>-80</v>
      </c>
      <c r="U16034" t="s">
        <v>26</v>
      </c>
      <c r="V16034" t="s">
        <v>27</v>
      </c>
      <c r="W16034">
        <v>46141</v>
      </c>
    </row>
    <row r="16035" spans="1:23" x14ac:dyDescent="0.3">
      <c r="A16035">
        <v>81105</v>
      </c>
      <c r="B16035">
        <v>1306.083333</v>
      </c>
      <c r="C16035" t="s">
        <v>28</v>
      </c>
      <c r="D16035" t="s">
        <v>79</v>
      </c>
      <c r="E16035" t="s">
        <v>361</v>
      </c>
      <c r="F16035" t="s">
        <v>46</v>
      </c>
      <c r="G16035" t="s">
        <v>31</v>
      </c>
      <c r="H16035" t="s">
        <v>46</v>
      </c>
      <c r="I16035" t="s">
        <v>31</v>
      </c>
      <c r="J16035">
        <v>0</v>
      </c>
      <c r="K16035">
        <v>0</v>
      </c>
      <c r="L16035">
        <v>3</v>
      </c>
      <c r="M16035">
        <v>24</v>
      </c>
      <c r="N16035">
        <v>96</v>
      </c>
      <c r="O16035" s="1">
        <v>46084</v>
      </c>
      <c r="P16035">
        <v>24</v>
      </c>
      <c r="Q16035" s="2">
        <f ca="1">(TODAY()-O16035)/30*B16035</f>
        <v>8620.1499977999993</v>
      </c>
      <c r="R16035" s="3">
        <f ca="1">Q16035/199</f>
        <v>43.317336672361805</v>
      </c>
      <c r="S16035">
        <v>-20.685840538864532</v>
      </c>
      <c r="T16035">
        <v>-88</v>
      </c>
      <c r="U16035" t="s">
        <v>26</v>
      </c>
      <c r="V16035" t="s">
        <v>27</v>
      </c>
      <c r="W16035">
        <v>46114</v>
      </c>
    </row>
    <row r="16036" spans="1:23" x14ac:dyDescent="0.3">
      <c r="A16036">
        <v>65053</v>
      </c>
      <c r="B16036">
        <v>998.83870969999998</v>
      </c>
      <c r="C16036" t="s">
        <v>22</v>
      </c>
      <c r="D16036" t="s">
        <v>150</v>
      </c>
      <c r="E16036" t="s">
        <v>58</v>
      </c>
      <c r="F16036" t="s">
        <v>151</v>
      </c>
      <c r="G16036" t="s">
        <v>38</v>
      </c>
      <c r="H16036" t="s">
        <v>68</v>
      </c>
      <c r="I16036" t="s">
        <v>38</v>
      </c>
      <c r="J16036">
        <v>0</v>
      </c>
      <c r="K16036">
        <v>0</v>
      </c>
      <c r="L16036">
        <v>3</v>
      </c>
      <c r="M16036">
        <v>24</v>
      </c>
      <c r="N16036">
        <v>96</v>
      </c>
      <c r="O16036" s="1">
        <v>46057</v>
      </c>
      <c r="P16036">
        <v>8</v>
      </c>
      <c r="Q16036" s="2">
        <f ca="1">(TODAY()-O16036)/30*B16036</f>
        <v>7491.2903227500001</v>
      </c>
      <c r="R16036" s="3">
        <f ca="1">Q16036/199</f>
        <v>37.644674988693467</v>
      </c>
      <c r="S16036">
        <v>-30.97959254148401</v>
      </c>
      <c r="T16036">
        <v>-174</v>
      </c>
      <c r="U16036" t="s">
        <v>26</v>
      </c>
      <c r="V16036" t="s">
        <v>27</v>
      </c>
      <c r="W16036">
        <v>46136</v>
      </c>
    </row>
    <row r="16037" spans="1:23" x14ac:dyDescent="0.3">
      <c r="A16037">
        <v>17403</v>
      </c>
      <c r="B16037">
        <v>5186.9032260000004</v>
      </c>
      <c r="C16037" t="s">
        <v>54</v>
      </c>
      <c r="D16037" t="s">
        <v>41</v>
      </c>
      <c r="E16037" t="s">
        <v>293</v>
      </c>
      <c r="F16037" t="s">
        <v>34</v>
      </c>
      <c r="G16037" t="s">
        <v>38</v>
      </c>
      <c r="H16037" t="s">
        <v>34</v>
      </c>
      <c r="I16037" t="s">
        <v>38</v>
      </c>
      <c r="J16037">
        <v>0</v>
      </c>
      <c r="K16037">
        <v>0</v>
      </c>
      <c r="L16037">
        <v>3</v>
      </c>
      <c r="M16037">
        <v>88</v>
      </c>
      <c r="N16037">
        <v>352</v>
      </c>
      <c r="O16037" s="1">
        <v>46057</v>
      </c>
      <c r="P16037">
        <v>80</v>
      </c>
      <c r="Q16037" s="2">
        <f ca="1">(TODAY()-O16037)/30*B16037</f>
        <v>38901.774195000005</v>
      </c>
      <c r="R16037" s="3">
        <f ca="1">Q16037/199</f>
        <v>195.4863024874372</v>
      </c>
      <c r="S16037">
        <v>-122.41844087351652</v>
      </c>
      <c r="T16037">
        <v>-132</v>
      </c>
      <c r="U16037" t="s">
        <v>26</v>
      </c>
      <c r="V16037" t="s">
        <v>27</v>
      </c>
      <c r="W16037">
        <v>46218</v>
      </c>
    </row>
    <row r="16038" spans="1:23" x14ac:dyDescent="0.3">
      <c r="A16038">
        <v>24560</v>
      </c>
      <c r="B16038">
        <v>946.96774189999996</v>
      </c>
      <c r="C16038" t="s">
        <v>22</v>
      </c>
      <c r="D16038" t="s">
        <v>71</v>
      </c>
      <c r="E16038" t="s">
        <v>426</v>
      </c>
      <c r="F16038" t="s">
        <v>73</v>
      </c>
      <c r="G16038" t="s">
        <v>38</v>
      </c>
      <c r="H16038" t="s">
        <v>34</v>
      </c>
      <c r="I16038" t="s">
        <v>31</v>
      </c>
      <c r="J16038">
        <v>0</v>
      </c>
      <c r="K16038">
        <v>0</v>
      </c>
      <c r="L16038">
        <v>3</v>
      </c>
      <c r="M16038">
        <v>24</v>
      </c>
      <c r="N16038">
        <v>96</v>
      </c>
      <c r="O16038" s="1">
        <v>46057</v>
      </c>
      <c r="P16038">
        <v>8</v>
      </c>
      <c r="Q16038" s="2">
        <f ca="1">(TODAY()-O16038)/30*B16038</f>
        <v>7102.2580642499997</v>
      </c>
      <c r="R16038" s="3">
        <f ca="1">Q16038/199</f>
        <v>35.689739016331657</v>
      </c>
      <c r="S16038">
        <v>-28.955332598471074</v>
      </c>
      <c r="T16038">
        <v>-171</v>
      </c>
      <c r="U16038" t="s">
        <v>26</v>
      </c>
      <c r="V16038" t="s">
        <v>27</v>
      </c>
      <c r="W16038">
        <v>46138</v>
      </c>
    </row>
    <row r="16039" spans="1:23" x14ac:dyDescent="0.3">
      <c r="A16039">
        <v>81188</v>
      </c>
      <c r="B16039">
        <v>481.5</v>
      </c>
      <c r="C16039" t="s">
        <v>94</v>
      </c>
      <c r="D16039" t="s">
        <v>23</v>
      </c>
      <c r="E16039" t="s">
        <v>24</v>
      </c>
      <c r="F16039" t="s">
        <v>24</v>
      </c>
      <c r="G16039" t="s">
        <v>25</v>
      </c>
      <c r="H16039" t="s">
        <v>24</v>
      </c>
      <c r="I16039" t="s">
        <v>25</v>
      </c>
      <c r="J16039">
        <v>0</v>
      </c>
      <c r="K16039">
        <v>0</v>
      </c>
      <c r="L16039">
        <v>3</v>
      </c>
      <c r="M16039">
        <v>16</v>
      </c>
      <c r="N16039">
        <v>64</v>
      </c>
      <c r="O16039" s="1">
        <v>46057</v>
      </c>
      <c r="P16039">
        <v>8</v>
      </c>
      <c r="Q16039" s="2">
        <f ca="1">(TODAY()-O16039)/30*B16039</f>
        <v>3611.25</v>
      </c>
      <c r="R16039" s="3">
        <f ca="1">Q16039/199</f>
        <v>18.146984924623116</v>
      </c>
      <c r="S16039">
        <v>-10.790495028333154</v>
      </c>
      <c r="T16039">
        <v>-125</v>
      </c>
      <c r="U16039" t="s">
        <v>26</v>
      </c>
      <c r="V16039" t="s">
        <v>27</v>
      </c>
      <c r="W16039">
        <v>46257</v>
      </c>
    </row>
    <row r="16040" spans="1:23" x14ac:dyDescent="0.3">
      <c r="A16040">
        <v>72171</v>
      </c>
      <c r="B16040">
        <v>810.38709679999999</v>
      </c>
      <c r="C16040" t="s">
        <v>22</v>
      </c>
      <c r="D16040" t="s">
        <v>113</v>
      </c>
      <c r="E16040" t="s">
        <v>898</v>
      </c>
      <c r="F16040" t="s">
        <v>63</v>
      </c>
      <c r="G16040" t="s">
        <v>31</v>
      </c>
      <c r="H16040" t="s">
        <v>63</v>
      </c>
      <c r="I16040" t="s">
        <v>31</v>
      </c>
      <c r="J16040">
        <v>0</v>
      </c>
      <c r="K16040">
        <v>0</v>
      </c>
      <c r="L16040">
        <v>3</v>
      </c>
      <c r="M16040">
        <v>16</v>
      </c>
      <c r="N16040">
        <v>64</v>
      </c>
      <c r="O16040" s="1">
        <v>46057</v>
      </c>
      <c r="P16040">
        <v>8</v>
      </c>
      <c r="Q16040" s="2">
        <f ca="1">(TODAY()-O16040)/30*B16040</f>
        <v>6077.9032260000004</v>
      </c>
      <c r="R16040" s="3">
        <f ca="1">Q16040/199</f>
        <v>30.542227266331661</v>
      </c>
      <c r="S16040">
        <v>-23.625284970811499</v>
      </c>
      <c r="T16040">
        <v>-163</v>
      </c>
      <c r="U16040" t="s">
        <v>26</v>
      </c>
      <c r="V16040" t="s">
        <v>27</v>
      </c>
      <c r="W16040">
        <v>46142</v>
      </c>
    </row>
    <row r="16041" spans="1:23" x14ac:dyDescent="0.3">
      <c r="A16041">
        <v>30570</v>
      </c>
      <c r="B16041">
        <v>4097.8709680000002</v>
      </c>
      <c r="C16041" t="s">
        <v>51</v>
      </c>
      <c r="D16041" t="s">
        <v>44</v>
      </c>
      <c r="E16041" t="s">
        <v>166</v>
      </c>
      <c r="F16041" t="s">
        <v>50</v>
      </c>
      <c r="G16041" t="s">
        <v>25</v>
      </c>
      <c r="H16041" t="s">
        <v>50</v>
      </c>
      <c r="I16041" t="s">
        <v>25</v>
      </c>
      <c r="J16041">
        <v>0</v>
      </c>
      <c r="K16041">
        <v>0</v>
      </c>
      <c r="L16041">
        <v>3</v>
      </c>
      <c r="M16041">
        <v>72</v>
      </c>
      <c r="N16041">
        <v>288</v>
      </c>
      <c r="O16041" s="1">
        <v>46058</v>
      </c>
      <c r="P16041">
        <v>64</v>
      </c>
      <c r="Q16041" s="2">
        <f ca="1">(TODAY()-O16041)/30*B16041</f>
        <v>30597.436561066668</v>
      </c>
      <c r="R16041" s="3">
        <f ca="1">Q16041/199</f>
        <v>153.75596261842546</v>
      </c>
      <c r="S16041">
        <v>-95.188829078726968</v>
      </c>
      <c r="T16041">
        <v>-130</v>
      </c>
      <c r="U16041" t="s">
        <v>26</v>
      </c>
      <c r="V16041" t="s">
        <v>27</v>
      </c>
      <c r="W16041">
        <v>46217</v>
      </c>
    </row>
    <row r="16042" spans="1:23" x14ac:dyDescent="0.3">
      <c r="A16042">
        <v>77993</v>
      </c>
      <c r="B16042">
        <v>2038.3888890000001</v>
      </c>
      <c r="C16042" t="s">
        <v>40</v>
      </c>
      <c r="D16042" t="s">
        <v>124</v>
      </c>
      <c r="E16042" t="s">
        <v>356</v>
      </c>
      <c r="F16042" t="s">
        <v>68</v>
      </c>
      <c r="G16042" t="s">
        <v>38</v>
      </c>
      <c r="H16042" t="s">
        <v>68</v>
      </c>
      <c r="I16042" t="s">
        <v>38</v>
      </c>
      <c r="J16042">
        <v>0</v>
      </c>
      <c r="K16042">
        <v>0</v>
      </c>
      <c r="L16042">
        <v>3</v>
      </c>
      <c r="M16042">
        <v>40</v>
      </c>
      <c r="N16042">
        <v>160</v>
      </c>
      <c r="O16042" s="1">
        <v>46058</v>
      </c>
      <c r="P16042">
        <v>32</v>
      </c>
      <c r="Q16042" s="2">
        <f ca="1">(TODAY()-O16042)/30*B16042</f>
        <v>15219.970371200001</v>
      </c>
      <c r="R16042" s="3">
        <f ca="1">Q16042/199</f>
        <v>76.482263171859302</v>
      </c>
      <c r="S16042">
        <v>-47.184713960226659</v>
      </c>
      <c r="T16042">
        <v>-129</v>
      </c>
      <c r="U16042" t="s">
        <v>26</v>
      </c>
      <c r="V16042" t="s">
        <v>27</v>
      </c>
      <c r="W16042">
        <v>46226</v>
      </c>
    </row>
    <row r="16043" spans="1:23" x14ac:dyDescent="0.3">
      <c r="A16043">
        <v>26687</v>
      </c>
      <c r="B16043">
        <v>4333</v>
      </c>
      <c r="C16043" t="s">
        <v>51</v>
      </c>
      <c r="D16043" t="s">
        <v>66</v>
      </c>
      <c r="E16043" t="s">
        <v>67</v>
      </c>
      <c r="F16043" t="s">
        <v>67</v>
      </c>
      <c r="G16043" t="s">
        <v>25</v>
      </c>
      <c r="H16043" t="s">
        <v>68</v>
      </c>
      <c r="I16043" t="s">
        <v>38</v>
      </c>
      <c r="J16043">
        <v>0</v>
      </c>
      <c r="K16043">
        <v>0</v>
      </c>
      <c r="L16043">
        <v>3</v>
      </c>
      <c r="M16043">
        <v>72</v>
      </c>
      <c r="N16043">
        <v>288</v>
      </c>
      <c r="O16043" s="1">
        <v>46058</v>
      </c>
      <c r="P16043">
        <v>72</v>
      </c>
      <c r="Q16043" s="2">
        <f ca="1">(TODAY()-O16043)/30*B16043</f>
        <v>32353.066666666666</v>
      </c>
      <c r="R16043" s="3">
        <f ca="1">Q16043/199</f>
        <v>162.57822445561138</v>
      </c>
      <c r="S16043">
        <v>-96.322819772621983</v>
      </c>
      <c r="T16043">
        <v>-124</v>
      </c>
      <c r="U16043" t="s">
        <v>26</v>
      </c>
      <c r="V16043" t="s">
        <v>27</v>
      </c>
      <c r="W16043">
        <v>46210</v>
      </c>
    </row>
    <row r="16044" spans="1:23" x14ac:dyDescent="0.3">
      <c r="A16044">
        <v>18175</v>
      </c>
      <c r="B16044">
        <v>2847.4838709999999</v>
      </c>
      <c r="C16044" t="s">
        <v>56</v>
      </c>
      <c r="D16044" t="s">
        <v>44</v>
      </c>
      <c r="E16044" t="s">
        <v>349</v>
      </c>
      <c r="F16044" t="s">
        <v>50</v>
      </c>
      <c r="G16044" t="s">
        <v>38</v>
      </c>
      <c r="H16044" t="s">
        <v>50</v>
      </c>
      <c r="I16044" t="s">
        <v>38</v>
      </c>
      <c r="J16044">
        <v>0</v>
      </c>
      <c r="K16044">
        <v>0</v>
      </c>
      <c r="L16044">
        <v>3</v>
      </c>
      <c r="M16044">
        <v>48</v>
      </c>
      <c r="N16044">
        <v>192</v>
      </c>
      <c r="O16044" s="1">
        <v>46058</v>
      </c>
      <c r="P16044">
        <v>48</v>
      </c>
      <c r="Q16044" s="2">
        <f ca="1">(TODAY()-O16044)/30*B16044</f>
        <v>21261.212903466665</v>
      </c>
      <c r="R16044" s="3">
        <f ca="1">Q16044/199</f>
        <v>106.84026584656615</v>
      </c>
      <c r="S16044">
        <v>-62.61539682062795</v>
      </c>
      <c r="T16044">
        <v>-123</v>
      </c>
      <c r="U16044" t="s">
        <v>26</v>
      </c>
      <c r="V16044" t="s">
        <v>27</v>
      </c>
      <c r="W16044">
        <v>46090</v>
      </c>
    </row>
    <row r="16045" spans="1:23" x14ac:dyDescent="0.3">
      <c r="A16045">
        <v>81124</v>
      </c>
      <c r="B16045">
        <v>1729.416667</v>
      </c>
      <c r="C16045" t="s">
        <v>40</v>
      </c>
      <c r="D16045" t="s">
        <v>41</v>
      </c>
      <c r="E16045" t="s">
        <v>34</v>
      </c>
      <c r="F16045" t="s">
        <v>34</v>
      </c>
      <c r="G16045" t="s">
        <v>25</v>
      </c>
      <c r="H16045" t="s">
        <v>34</v>
      </c>
      <c r="I16045" t="s">
        <v>25</v>
      </c>
      <c r="J16045">
        <v>0</v>
      </c>
      <c r="K16045">
        <v>0</v>
      </c>
      <c r="L16045">
        <v>3</v>
      </c>
      <c r="M16045">
        <v>32</v>
      </c>
      <c r="N16045">
        <v>128</v>
      </c>
      <c r="O16045" s="1">
        <v>45982</v>
      </c>
      <c r="P16045">
        <v>16</v>
      </c>
      <c r="Q16045" s="2">
        <f ca="1">(TODAY()-O16045)/30*B16045</f>
        <v>17294.166669999999</v>
      </c>
      <c r="R16045" s="3">
        <f ca="1">Q16045/199</f>
        <v>86.905360150753765</v>
      </c>
      <c r="S16045">
        <v>-74.603460582700748</v>
      </c>
      <c r="T16045">
        <v>-242</v>
      </c>
      <c r="U16045" t="s">
        <v>26</v>
      </c>
      <c r="V16045" t="s">
        <v>27</v>
      </c>
      <c r="W16045">
        <v>46188</v>
      </c>
    </row>
    <row r="16046" spans="1:23" x14ac:dyDescent="0.3">
      <c r="A16046">
        <v>59688</v>
      </c>
      <c r="B16046">
        <v>489.77419350000002</v>
      </c>
      <c r="C16046" t="s">
        <v>94</v>
      </c>
      <c r="D16046" t="s">
        <v>32</v>
      </c>
      <c r="E16046" t="s">
        <v>109</v>
      </c>
      <c r="F16046" t="s">
        <v>34</v>
      </c>
      <c r="G16046" t="s">
        <v>31</v>
      </c>
      <c r="H16046" t="s">
        <v>34</v>
      </c>
      <c r="I16046" t="s">
        <v>31</v>
      </c>
      <c r="J16046">
        <v>0</v>
      </c>
      <c r="K16046">
        <v>0</v>
      </c>
      <c r="L16046">
        <v>3</v>
      </c>
      <c r="M16046">
        <v>16</v>
      </c>
      <c r="N16046">
        <v>64</v>
      </c>
      <c r="O16046" s="1">
        <v>46058</v>
      </c>
      <c r="P16046">
        <v>8</v>
      </c>
      <c r="Q16046" s="2">
        <f ca="1">(TODAY()-O16046)/30*B16046</f>
        <v>3656.9806448000004</v>
      </c>
      <c r="R16046" s="3">
        <f ca="1">Q16046/199</f>
        <v>18.376787159798997</v>
      </c>
      <c r="S16046">
        <v>-11.026118924943869</v>
      </c>
      <c r="T16046">
        <v>-126</v>
      </c>
      <c r="U16046" t="s">
        <v>26</v>
      </c>
      <c r="V16046" t="s">
        <v>27</v>
      </c>
      <c r="W16046">
        <v>46225</v>
      </c>
    </row>
    <row r="16047" spans="1:23" x14ac:dyDescent="0.3">
      <c r="A16047">
        <v>58867</v>
      </c>
      <c r="B16047">
        <v>852.51612899999998</v>
      </c>
      <c r="C16047" t="s">
        <v>22</v>
      </c>
      <c r="D16047" t="s">
        <v>75</v>
      </c>
      <c r="E16047" t="s">
        <v>138</v>
      </c>
      <c r="F16047" t="s">
        <v>77</v>
      </c>
      <c r="G16047" t="s">
        <v>38</v>
      </c>
      <c r="H16047" t="s">
        <v>68</v>
      </c>
      <c r="I16047" t="s">
        <v>31</v>
      </c>
      <c r="J16047">
        <v>0</v>
      </c>
      <c r="K16047">
        <v>0</v>
      </c>
      <c r="L16047">
        <v>3</v>
      </c>
      <c r="M16047">
        <v>16</v>
      </c>
      <c r="N16047">
        <v>64</v>
      </c>
      <c r="O16047" s="1">
        <v>46058</v>
      </c>
      <c r="P16047">
        <v>8</v>
      </c>
      <c r="Q16047" s="2">
        <f ca="1">(TODAY()-O16047)/30*B16047</f>
        <v>6365.4537632000001</v>
      </c>
      <c r="R16047" s="3">
        <f ca="1">Q16047/199</f>
        <v>31.987204840201006</v>
      </c>
      <c r="S16047">
        <v>-25.117451819736985</v>
      </c>
      <c r="T16047">
        <v>-165</v>
      </c>
      <c r="U16047" t="s">
        <v>26</v>
      </c>
      <c r="V16047" t="s">
        <v>27</v>
      </c>
      <c r="W16047">
        <v>46163</v>
      </c>
    </row>
    <row r="16048" spans="1:23" x14ac:dyDescent="0.3">
      <c r="A16048">
        <v>75453</v>
      </c>
      <c r="B16048">
        <v>676.6</v>
      </c>
      <c r="C16048" t="s">
        <v>22</v>
      </c>
      <c r="D16048" t="s">
        <v>264</v>
      </c>
      <c r="E16048" t="s">
        <v>572</v>
      </c>
      <c r="F16048" t="s">
        <v>353</v>
      </c>
      <c r="G16048" t="s">
        <v>38</v>
      </c>
      <c r="H16048" t="s">
        <v>24</v>
      </c>
      <c r="I16048" t="s">
        <v>31</v>
      </c>
      <c r="J16048">
        <v>0</v>
      </c>
      <c r="K16048">
        <v>0</v>
      </c>
      <c r="L16048">
        <v>3</v>
      </c>
      <c r="M16048">
        <v>16</v>
      </c>
      <c r="N16048">
        <v>64</v>
      </c>
      <c r="O16048" s="1">
        <v>45974</v>
      </c>
      <c r="P16048">
        <v>8</v>
      </c>
      <c r="Q16048" s="2">
        <f ca="1">(TODAY()-O16048)/30*B16048</f>
        <v>6946.4266666666672</v>
      </c>
      <c r="R16048" s="3">
        <f ca="1">Q16048/199</f>
        <v>34.906666666666666</v>
      </c>
      <c r="S16048">
        <v>-28.411347517730498</v>
      </c>
      <c r="T16048">
        <v>-235</v>
      </c>
      <c r="U16048" t="s">
        <v>26</v>
      </c>
      <c r="V16048" t="s">
        <v>27</v>
      </c>
      <c r="W16048">
        <v>46141</v>
      </c>
    </row>
    <row r="16049" spans="1:23" x14ac:dyDescent="0.3">
      <c r="A16049">
        <v>72832</v>
      </c>
      <c r="B16049">
        <v>1697.193548</v>
      </c>
      <c r="C16049" t="s">
        <v>40</v>
      </c>
      <c r="D16049" t="s">
        <v>124</v>
      </c>
      <c r="E16049" t="s">
        <v>356</v>
      </c>
      <c r="F16049" t="s">
        <v>68</v>
      </c>
      <c r="G16049" t="s">
        <v>38</v>
      </c>
      <c r="H16049" t="s">
        <v>68</v>
      </c>
      <c r="I16049" t="s">
        <v>38</v>
      </c>
      <c r="J16049">
        <v>0</v>
      </c>
      <c r="K16049">
        <v>0</v>
      </c>
      <c r="L16049">
        <v>3</v>
      </c>
      <c r="M16049">
        <v>32</v>
      </c>
      <c r="N16049">
        <v>128</v>
      </c>
      <c r="O16049" s="1">
        <v>46058</v>
      </c>
      <c r="P16049">
        <v>8</v>
      </c>
      <c r="Q16049" s="2">
        <f ca="1">(TODAY()-O16049)/30*B16049</f>
        <v>12672.378491733334</v>
      </c>
      <c r="R16049" s="3">
        <f ca="1">Q16049/199</f>
        <v>63.68029392830821</v>
      </c>
      <c r="S16049">
        <v>-57.930395499483225</v>
      </c>
      <c r="T16049">
        <v>-191</v>
      </c>
      <c r="U16049" t="s">
        <v>26</v>
      </c>
      <c r="V16049" t="s">
        <v>27</v>
      </c>
      <c r="W16049">
        <v>46106</v>
      </c>
    </row>
    <row r="16050" spans="1:23" x14ac:dyDescent="0.3">
      <c r="A16050">
        <v>39146</v>
      </c>
      <c r="B16050">
        <v>3517.580645</v>
      </c>
      <c r="C16050" t="s">
        <v>74</v>
      </c>
      <c r="D16050" t="s">
        <v>23</v>
      </c>
      <c r="E16050" t="s">
        <v>144</v>
      </c>
      <c r="F16050" t="s">
        <v>24</v>
      </c>
      <c r="G16050" t="s">
        <v>38</v>
      </c>
      <c r="H16050" t="s">
        <v>24</v>
      </c>
      <c r="I16050" t="s">
        <v>38</v>
      </c>
      <c r="J16050">
        <v>0</v>
      </c>
      <c r="K16050">
        <v>0</v>
      </c>
      <c r="L16050">
        <v>3</v>
      </c>
      <c r="M16050">
        <v>64</v>
      </c>
      <c r="N16050">
        <v>256</v>
      </c>
      <c r="O16050" s="1">
        <v>46058</v>
      </c>
      <c r="P16050">
        <v>56</v>
      </c>
      <c r="Q16050" s="2">
        <f ca="1">(TODAY()-O16050)/30*B16050</f>
        <v>26264.602149333336</v>
      </c>
      <c r="R16050" s="3">
        <f ca="1">Q16050/199</f>
        <v>131.98292537353436</v>
      </c>
      <c r="S16050">
        <v>-80.646455791368169</v>
      </c>
      <c r="T16050">
        <v>-128</v>
      </c>
      <c r="U16050" t="s">
        <v>26</v>
      </c>
      <c r="V16050" t="s">
        <v>27</v>
      </c>
      <c r="W16050">
        <v>46212</v>
      </c>
    </row>
    <row r="16051" spans="1:23" x14ac:dyDescent="0.3">
      <c r="A16051">
        <v>57388</v>
      </c>
      <c r="B16051">
        <v>1962.6451609999999</v>
      </c>
      <c r="C16051" t="s">
        <v>40</v>
      </c>
      <c r="D16051" t="s">
        <v>60</v>
      </c>
      <c r="E16051" t="s">
        <v>300</v>
      </c>
      <c r="F16051" t="s">
        <v>62</v>
      </c>
      <c r="G16051" t="s">
        <v>38</v>
      </c>
      <c r="H16051" t="s">
        <v>63</v>
      </c>
      <c r="I16051" t="s">
        <v>31</v>
      </c>
      <c r="J16051">
        <v>0</v>
      </c>
      <c r="K16051">
        <v>0</v>
      </c>
      <c r="L16051">
        <v>3</v>
      </c>
      <c r="M16051">
        <v>40</v>
      </c>
      <c r="N16051">
        <v>160</v>
      </c>
      <c r="O16051" s="1">
        <v>46058</v>
      </c>
      <c r="P16051">
        <v>8</v>
      </c>
      <c r="Q16051" s="2">
        <f ca="1">(TODAY()-O16051)/30*B16051</f>
        <v>14654.417202133332</v>
      </c>
      <c r="R16051" s="3">
        <f ca="1">Q16051/199</f>
        <v>73.640287447906189</v>
      </c>
      <c r="S16051">
        <v>-68.242318881285854</v>
      </c>
      <c r="T16051">
        <v>-195</v>
      </c>
      <c r="U16051" t="s">
        <v>26</v>
      </c>
      <c r="V16051" t="s">
        <v>27</v>
      </c>
      <c r="W16051">
        <v>46107</v>
      </c>
    </row>
    <row r="16052" spans="1:23" x14ac:dyDescent="0.3">
      <c r="A16052">
        <v>61974</v>
      </c>
      <c r="B16052">
        <v>3230.9354840000001</v>
      </c>
      <c r="C16052" t="s">
        <v>74</v>
      </c>
      <c r="D16052" t="s">
        <v>97</v>
      </c>
      <c r="E16052" t="s">
        <v>823</v>
      </c>
      <c r="F16052" t="s">
        <v>98</v>
      </c>
      <c r="G16052" t="s">
        <v>31</v>
      </c>
      <c r="H16052" t="s">
        <v>24</v>
      </c>
      <c r="I16052" t="s">
        <v>31</v>
      </c>
      <c r="J16052">
        <v>0</v>
      </c>
      <c r="K16052">
        <v>0</v>
      </c>
      <c r="L16052">
        <v>3</v>
      </c>
      <c r="M16052">
        <v>56</v>
      </c>
      <c r="N16052">
        <v>224</v>
      </c>
      <c r="O16052" s="1">
        <v>46058</v>
      </c>
      <c r="P16052">
        <v>48</v>
      </c>
      <c r="Q16052" s="2">
        <f ca="1">(TODAY()-O16052)/30*B16052</f>
        <v>24124.318280533334</v>
      </c>
      <c r="R16052" s="3">
        <f ca="1">Q16052/199</f>
        <v>121.22773005293134</v>
      </c>
      <c r="S16052">
        <v>-77.511232672582778</v>
      </c>
      <c r="T16052">
        <v>-134</v>
      </c>
      <c r="U16052" t="s">
        <v>26</v>
      </c>
      <c r="V16052" t="s">
        <v>27</v>
      </c>
      <c r="W16052">
        <v>46220</v>
      </c>
    </row>
    <row r="16053" spans="1:23" x14ac:dyDescent="0.3">
      <c r="A16053">
        <v>42845</v>
      </c>
      <c r="B16053">
        <v>1333.8709679999999</v>
      </c>
      <c r="C16053" t="s">
        <v>28</v>
      </c>
      <c r="D16053" t="s">
        <v>113</v>
      </c>
      <c r="E16053" t="s">
        <v>898</v>
      </c>
      <c r="F16053" t="s">
        <v>63</v>
      </c>
      <c r="G16053" t="s">
        <v>31</v>
      </c>
      <c r="H16053" t="s">
        <v>63</v>
      </c>
      <c r="I16053" t="s">
        <v>31</v>
      </c>
      <c r="J16053">
        <v>0</v>
      </c>
      <c r="K16053">
        <v>0</v>
      </c>
      <c r="L16053">
        <v>3</v>
      </c>
      <c r="M16053">
        <v>24</v>
      </c>
      <c r="N16053">
        <v>96</v>
      </c>
      <c r="O16053" s="1">
        <v>46058</v>
      </c>
      <c r="P16053">
        <v>8</v>
      </c>
      <c r="Q16053" s="2">
        <f ca="1">(TODAY()-O16053)/30*B16053</f>
        <v>9959.5698943999996</v>
      </c>
      <c r="R16053" s="3">
        <f ca="1">Q16053/199</f>
        <v>50.048089921608039</v>
      </c>
      <c r="S16053">
        <v>-43.816506472789477</v>
      </c>
      <c r="T16053">
        <v>-184</v>
      </c>
      <c r="U16053" t="s">
        <v>26</v>
      </c>
      <c r="V16053" t="s">
        <v>27</v>
      </c>
      <c r="W16053">
        <v>46118</v>
      </c>
    </row>
    <row r="16054" spans="1:23" x14ac:dyDescent="0.3">
      <c r="A16054">
        <v>77553</v>
      </c>
      <c r="B16054">
        <v>462.4</v>
      </c>
      <c r="C16054" t="s">
        <v>94</v>
      </c>
      <c r="D16054" t="s">
        <v>60</v>
      </c>
      <c r="E16054" t="s">
        <v>386</v>
      </c>
      <c r="F16054" t="s">
        <v>62</v>
      </c>
      <c r="G16054" t="s">
        <v>31</v>
      </c>
      <c r="H16054" t="s">
        <v>63</v>
      </c>
      <c r="I16054" t="s">
        <v>31</v>
      </c>
      <c r="J16054">
        <v>0</v>
      </c>
      <c r="K16054">
        <v>0</v>
      </c>
      <c r="L16054">
        <v>3</v>
      </c>
      <c r="M16054">
        <v>16</v>
      </c>
      <c r="N16054">
        <v>64</v>
      </c>
      <c r="O16054" s="1">
        <v>46058</v>
      </c>
      <c r="P16054">
        <v>8</v>
      </c>
      <c r="Q16054" s="2">
        <f ca="1">(TODAY()-O16054)/30*B16054</f>
        <v>3452.5866666666666</v>
      </c>
      <c r="R16054" s="3">
        <f ca="1">Q16054/199</f>
        <v>17.349681742043551</v>
      </c>
      <c r="S16054">
        <v>-9.9627214084607409</v>
      </c>
      <c r="T16054">
        <v>-120</v>
      </c>
      <c r="U16054" t="s">
        <v>26</v>
      </c>
      <c r="V16054" t="s">
        <v>27</v>
      </c>
      <c r="W16054">
        <v>46227</v>
      </c>
    </row>
    <row r="16055" spans="1:23" x14ac:dyDescent="0.3">
      <c r="A16055">
        <v>66323</v>
      </c>
      <c r="B16055">
        <v>2979.16129</v>
      </c>
      <c r="C16055" t="s">
        <v>56</v>
      </c>
      <c r="D16055" t="s">
        <v>60</v>
      </c>
      <c r="E16055" t="s">
        <v>370</v>
      </c>
      <c r="F16055" t="s">
        <v>62</v>
      </c>
      <c r="G16055" t="s">
        <v>31</v>
      </c>
      <c r="H16055" t="s">
        <v>63</v>
      </c>
      <c r="I16055" t="s">
        <v>31</v>
      </c>
      <c r="J16055">
        <v>0</v>
      </c>
      <c r="K16055">
        <v>0</v>
      </c>
      <c r="L16055">
        <v>3</v>
      </c>
      <c r="M16055">
        <v>56</v>
      </c>
      <c r="N16055">
        <v>224</v>
      </c>
      <c r="O16055" s="1">
        <v>46058</v>
      </c>
      <c r="P16055">
        <v>48</v>
      </c>
      <c r="Q16055" s="2">
        <f ca="1">(TODAY()-O16055)/30*B16055</f>
        <v>22244.404298666668</v>
      </c>
      <c r="R16055" s="3">
        <f ca="1">Q16055/199</f>
        <v>111.78092612395311</v>
      </c>
      <c r="S16055">
        <v>-67.730632100217392</v>
      </c>
      <c r="T16055">
        <v>-127</v>
      </c>
      <c r="U16055" t="s">
        <v>26</v>
      </c>
      <c r="V16055" t="s">
        <v>27</v>
      </c>
      <c r="W16055">
        <v>46223</v>
      </c>
    </row>
    <row r="16056" spans="1:23" x14ac:dyDescent="0.3">
      <c r="A16056">
        <v>81138</v>
      </c>
      <c r="B16056">
        <v>1712.666667</v>
      </c>
      <c r="C16056" t="s">
        <v>40</v>
      </c>
      <c r="D16056" t="s">
        <v>44</v>
      </c>
      <c r="E16056" t="s">
        <v>167</v>
      </c>
      <c r="F16056" t="s">
        <v>50</v>
      </c>
      <c r="G16056" t="s">
        <v>38</v>
      </c>
      <c r="H16056" t="s">
        <v>50</v>
      </c>
      <c r="I16056" t="s">
        <v>38</v>
      </c>
      <c r="J16056">
        <v>0</v>
      </c>
      <c r="K16056">
        <v>0</v>
      </c>
      <c r="L16056">
        <v>3</v>
      </c>
      <c r="M16056">
        <v>32</v>
      </c>
      <c r="N16056">
        <v>128</v>
      </c>
      <c r="O16056" s="1">
        <v>46056</v>
      </c>
      <c r="P16056">
        <v>32</v>
      </c>
      <c r="Q16056" s="2">
        <f ca="1">(TODAY()-O16056)/30*B16056</f>
        <v>12902.088891399999</v>
      </c>
      <c r="R16056" s="3">
        <f ca="1">Q16056/199</f>
        <v>64.834617544723613</v>
      </c>
      <c r="S16056">
        <v>-35.141855864428521</v>
      </c>
      <c r="T16056">
        <v>-115</v>
      </c>
      <c r="U16056" t="s">
        <v>26</v>
      </c>
      <c r="V16056" t="s">
        <v>27</v>
      </c>
      <c r="W16056">
        <v>46121</v>
      </c>
    </row>
    <row r="16057" spans="1:23" x14ac:dyDescent="0.3">
      <c r="A16057">
        <v>80756</v>
      </c>
      <c r="B16057">
        <v>1648.461538</v>
      </c>
      <c r="C16057" t="s">
        <v>40</v>
      </c>
      <c r="D16057" t="s">
        <v>113</v>
      </c>
      <c r="E16057" t="s">
        <v>898</v>
      </c>
      <c r="F16057" t="s">
        <v>63</v>
      </c>
      <c r="G16057" t="s">
        <v>31</v>
      </c>
      <c r="H16057" t="s">
        <v>63</v>
      </c>
      <c r="I16057" t="s">
        <v>31</v>
      </c>
      <c r="J16057">
        <v>0</v>
      </c>
      <c r="K16057">
        <v>0</v>
      </c>
      <c r="L16057">
        <v>3</v>
      </c>
      <c r="M16057">
        <v>32</v>
      </c>
      <c r="N16057">
        <v>128</v>
      </c>
      <c r="O16057" s="1">
        <v>46058</v>
      </c>
      <c r="P16057">
        <v>24</v>
      </c>
      <c r="Q16057" s="2">
        <f ca="1">(TODAY()-O16057)/30*B16057</f>
        <v>12308.512817066667</v>
      </c>
      <c r="R16057" s="3">
        <f ca="1">Q16057/199</f>
        <v>61.851823201340032</v>
      </c>
      <c r="S16057">
        <v>-40.037316954274914</v>
      </c>
      <c r="T16057">
        <v>-136</v>
      </c>
      <c r="U16057" t="s">
        <v>26</v>
      </c>
      <c r="V16057" t="s">
        <v>27</v>
      </c>
      <c r="W16057">
        <v>46129</v>
      </c>
    </row>
    <row r="16058" spans="1:23" x14ac:dyDescent="0.3">
      <c r="A16058">
        <v>29108</v>
      </c>
      <c r="B16058">
        <v>2129.3548390000001</v>
      </c>
      <c r="C16058" t="s">
        <v>40</v>
      </c>
      <c r="D16058" t="s">
        <v>23</v>
      </c>
      <c r="E16058" t="s">
        <v>24</v>
      </c>
      <c r="F16058" t="s">
        <v>24</v>
      </c>
      <c r="G16058" t="s">
        <v>25</v>
      </c>
      <c r="H16058" t="s">
        <v>24</v>
      </c>
      <c r="I16058" t="s">
        <v>25</v>
      </c>
      <c r="J16058">
        <v>0</v>
      </c>
      <c r="K16058">
        <v>0</v>
      </c>
      <c r="L16058">
        <v>3</v>
      </c>
      <c r="M16058">
        <v>40</v>
      </c>
      <c r="N16058">
        <v>160</v>
      </c>
      <c r="O16058" s="1">
        <v>45939</v>
      </c>
      <c r="P16058">
        <v>40</v>
      </c>
      <c r="Q16058" s="2">
        <f ca="1">(TODAY()-O16058)/30*B16058</f>
        <v>24345.623659233333</v>
      </c>
      <c r="R16058" s="3">
        <f ca="1">Q16058/199</f>
        <v>122.33981738308208</v>
      </c>
      <c r="S16058">
        <v>-87.872087519690638</v>
      </c>
      <c r="T16058">
        <v>-231</v>
      </c>
      <c r="U16058" t="s">
        <v>26</v>
      </c>
      <c r="V16058" t="s">
        <v>27</v>
      </c>
      <c r="W16058">
        <v>46141</v>
      </c>
    </row>
    <row r="16059" spans="1:23" x14ac:dyDescent="0.3">
      <c r="A16059">
        <v>48859</v>
      </c>
      <c r="B16059">
        <v>510.96774190000002</v>
      </c>
      <c r="C16059" t="s">
        <v>22</v>
      </c>
      <c r="D16059" t="s">
        <v>41</v>
      </c>
      <c r="E16059" t="s">
        <v>34</v>
      </c>
      <c r="F16059" t="s">
        <v>34</v>
      </c>
      <c r="G16059" t="s">
        <v>25</v>
      </c>
      <c r="H16059" t="s">
        <v>34</v>
      </c>
      <c r="I16059" t="s">
        <v>25</v>
      </c>
      <c r="J16059">
        <v>0</v>
      </c>
      <c r="K16059">
        <v>0</v>
      </c>
      <c r="L16059">
        <v>3</v>
      </c>
      <c r="M16059">
        <v>16</v>
      </c>
      <c r="N16059">
        <v>64</v>
      </c>
      <c r="O16059" s="1">
        <v>46058</v>
      </c>
      <c r="P16059">
        <v>8</v>
      </c>
      <c r="Q16059" s="2">
        <f ca="1">(TODAY()-O16059)/30*B16059</f>
        <v>3815.2258061866669</v>
      </c>
      <c r="R16059" s="3">
        <f ca="1">Q16059/199</f>
        <v>19.171988975812397</v>
      </c>
      <c r="S16059">
        <v>-11.849418677465341</v>
      </c>
      <c r="T16059">
        <v>-130</v>
      </c>
      <c r="U16059" t="s">
        <v>26</v>
      </c>
      <c r="V16059" t="s">
        <v>27</v>
      </c>
      <c r="W16059">
        <v>46221</v>
      </c>
    </row>
    <row r="16060" spans="1:23" x14ac:dyDescent="0.3">
      <c r="A16060">
        <v>75852</v>
      </c>
      <c r="B16060">
        <v>1245.333333</v>
      </c>
      <c r="C16060" t="s">
        <v>28</v>
      </c>
      <c r="D16060" t="s">
        <v>113</v>
      </c>
      <c r="E16060" t="s">
        <v>898</v>
      </c>
      <c r="F16060" t="s">
        <v>63</v>
      </c>
      <c r="G16060" t="s">
        <v>31</v>
      </c>
      <c r="H16060" t="s">
        <v>63</v>
      </c>
      <c r="I16060" t="s">
        <v>31</v>
      </c>
      <c r="J16060">
        <v>0</v>
      </c>
      <c r="K16060">
        <v>0</v>
      </c>
      <c r="L16060">
        <v>3</v>
      </c>
      <c r="M16060">
        <v>24</v>
      </c>
      <c r="N16060">
        <v>96</v>
      </c>
      <c r="O16060" s="1">
        <v>46058</v>
      </c>
      <c r="P16060">
        <v>8</v>
      </c>
      <c r="Q16060" s="2">
        <f ca="1">(TODAY()-O16060)/30*B16060</f>
        <v>9298.4888864000004</v>
      </c>
      <c r="R16060" s="3">
        <f ca="1">Q16060/199</f>
        <v>46.726074806030155</v>
      </c>
      <c r="S16060">
        <v>-40.377110124024384</v>
      </c>
      <c r="T16060">
        <v>-181</v>
      </c>
      <c r="U16060" t="s">
        <v>26</v>
      </c>
      <c r="V16060" t="s">
        <v>27</v>
      </c>
      <c r="W16060">
        <v>46129</v>
      </c>
    </row>
    <row r="16061" spans="1:23" x14ac:dyDescent="0.3">
      <c r="A16061">
        <v>59758</v>
      </c>
      <c r="B16061">
        <v>2193.5161290000001</v>
      </c>
      <c r="C16061" t="s">
        <v>40</v>
      </c>
      <c r="D16061" t="s">
        <v>23</v>
      </c>
      <c r="E16061" t="s">
        <v>24</v>
      </c>
      <c r="F16061" t="s">
        <v>24</v>
      </c>
      <c r="G16061" t="s">
        <v>25</v>
      </c>
      <c r="H16061" t="s">
        <v>24</v>
      </c>
      <c r="I16061" t="s">
        <v>25</v>
      </c>
      <c r="J16061">
        <v>0</v>
      </c>
      <c r="K16061">
        <v>0</v>
      </c>
      <c r="L16061">
        <v>3</v>
      </c>
      <c r="M16061">
        <v>40</v>
      </c>
      <c r="N16061">
        <v>160</v>
      </c>
      <c r="O16061" s="1">
        <v>45938</v>
      </c>
      <c r="P16061">
        <v>40</v>
      </c>
      <c r="Q16061" s="2">
        <f ca="1">(TODAY()-O16061)/30*B16061</f>
        <v>25152.318279200001</v>
      </c>
      <c r="R16061" s="3">
        <f ca="1">Q16061/199</f>
        <v>126.3935591919598</v>
      </c>
      <c r="S16061">
        <v>-92.11597911579176</v>
      </c>
      <c r="T16061">
        <v>-235</v>
      </c>
      <c r="U16061" t="s">
        <v>26</v>
      </c>
      <c r="V16061" t="s">
        <v>27</v>
      </c>
      <c r="W16061">
        <v>46141</v>
      </c>
    </row>
    <row r="16062" spans="1:23" x14ac:dyDescent="0.3">
      <c r="A16062">
        <v>76138</v>
      </c>
      <c r="B16062">
        <v>1110.9565219999999</v>
      </c>
      <c r="C16062" t="s">
        <v>28</v>
      </c>
      <c r="D16062" t="s">
        <v>133</v>
      </c>
      <c r="E16062" t="s">
        <v>427</v>
      </c>
      <c r="F16062" t="s">
        <v>39</v>
      </c>
      <c r="G16062" t="s">
        <v>25</v>
      </c>
      <c r="H16062" t="s">
        <v>39</v>
      </c>
      <c r="I16062" t="s">
        <v>25</v>
      </c>
      <c r="J16062">
        <v>0</v>
      </c>
      <c r="K16062">
        <v>0</v>
      </c>
      <c r="L16062">
        <v>3</v>
      </c>
      <c r="M16062">
        <v>24</v>
      </c>
      <c r="N16062">
        <v>96</v>
      </c>
      <c r="O16062" s="1">
        <v>46058</v>
      </c>
      <c r="P16062">
        <v>8</v>
      </c>
      <c r="Q16062" s="2">
        <f ca="1">(TODAY()-O16062)/30*B16062</f>
        <v>8295.1420309333334</v>
      </c>
      <c r="R16062" s="3">
        <f ca="1">Q16062/199</f>
        <v>41.684130808710215</v>
      </c>
      <c r="S16062">
        <v>-35.157012330446555</v>
      </c>
      <c r="T16062">
        <v>-177</v>
      </c>
      <c r="U16062" t="s">
        <v>26</v>
      </c>
      <c r="V16062" t="s">
        <v>27</v>
      </c>
      <c r="W16062">
        <v>46137</v>
      </c>
    </row>
    <row r="16063" spans="1:23" x14ac:dyDescent="0.3">
      <c r="A16063">
        <v>68541</v>
      </c>
      <c r="B16063">
        <v>4847.8709680000002</v>
      </c>
      <c r="C16063" t="s">
        <v>51</v>
      </c>
      <c r="D16063" t="s">
        <v>23</v>
      </c>
      <c r="E16063" t="s">
        <v>24</v>
      </c>
      <c r="F16063" t="s">
        <v>24</v>
      </c>
      <c r="G16063" t="s">
        <v>25</v>
      </c>
      <c r="H16063" t="s">
        <v>24</v>
      </c>
      <c r="I16063" t="s">
        <v>25</v>
      </c>
      <c r="J16063">
        <v>0</v>
      </c>
      <c r="K16063">
        <v>0</v>
      </c>
      <c r="L16063">
        <v>3</v>
      </c>
      <c r="M16063">
        <v>80</v>
      </c>
      <c r="N16063">
        <v>320</v>
      </c>
      <c r="O16063" s="1">
        <v>45947</v>
      </c>
      <c r="P16063">
        <v>144</v>
      </c>
      <c r="Q16063" s="2">
        <f ca="1">(TODAY()-O16063)/30*B16063</f>
        <v>54134.559142666665</v>
      </c>
      <c r="R16063" s="3">
        <f ca="1">Q16063/199</f>
        <v>272.03296051591286</v>
      </c>
      <c r="S16063">
        <v>-140.21354083752095</v>
      </c>
      <c r="T16063">
        <v>-162</v>
      </c>
      <c r="U16063" t="s">
        <v>26</v>
      </c>
      <c r="V16063" t="s">
        <v>27</v>
      </c>
      <c r="W16063">
        <v>46141</v>
      </c>
    </row>
    <row r="16064" spans="1:23" x14ac:dyDescent="0.3">
      <c r="A16064">
        <v>81147</v>
      </c>
      <c r="B16064">
        <v>267.91666670000001</v>
      </c>
      <c r="C16064" t="s">
        <v>94</v>
      </c>
      <c r="D16064" t="s">
        <v>64</v>
      </c>
      <c r="E16064" t="s">
        <v>322</v>
      </c>
      <c r="F16064" t="s">
        <v>50</v>
      </c>
      <c r="G16064" t="s">
        <v>31</v>
      </c>
      <c r="H16064" t="s">
        <v>50</v>
      </c>
      <c r="I16064" t="s">
        <v>31</v>
      </c>
      <c r="J16064">
        <v>0</v>
      </c>
      <c r="K16064">
        <v>0</v>
      </c>
      <c r="L16064">
        <v>3</v>
      </c>
      <c r="M16064">
        <v>8</v>
      </c>
      <c r="N16064">
        <v>32</v>
      </c>
      <c r="O16064" s="1">
        <v>46094</v>
      </c>
      <c r="P16064">
        <v>16</v>
      </c>
      <c r="Q16064" s="2">
        <f ca="1">(TODAY()-O16064)/30*B16064</f>
        <v>1678.9444446533334</v>
      </c>
      <c r="R16064" s="3">
        <f ca="1">Q16064/199</f>
        <v>8.4369067570519274</v>
      </c>
      <c r="S16064">
        <v>7.3110172601660786</v>
      </c>
      <c r="T16064">
        <v>153</v>
      </c>
      <c r="U16064" t="s">
        <v>83</v>
      </c>
      <c r="V16064" t="s">
        <v>131</v>
      </c>
      <c r="W16064">
        <v>46124</v>
      </c>
    </row>
    <row r="16065" spans="1:23" x14ac:dyDescent="0.3">
      <c r="A16065">
        <v>39495</v>
      </c>
      <c r="B16065">
        <v>1009.387097</v>
      </c>
      <c r="C16065" t="s">
        <v>28</v>
      </c>
      <c r="D16065" t="s">
        <v>41</v>
      </c>
      <c r="E16065" t="s">
        <v>52</v>
      </c>
      <c r="F16065" t="s">
        <v>34</v>
      </c>
      <c r="G16065" t="s">
        <v>25</v>
      </c>
      <c r="H16065" t="s">
        <v>34</v>
      </c>
      <c r="I16065" t="s">
        <v>25</v>
      </c>
      <c r="J16065">
        <v>0</v>
      </c>
      <c r="K16065">
        <v>0</v>
      </c>
      <c r="L16065">
        <v>3</v>
      </c>
      <c r="M16065">
        <v>24</v>
      </c>
      <c r="N16065">
        <v>96</v>
      </c>
      <c r="O16065" s="1">
        <v>46058</v>
      </c>
      <c r="P16065">
        <v>8</v>
      </c>
      <c r="Q16065" s="2">
        <f ca="1">(TODAY()-O16065)/30*B16065</f>
        <v>7536.7569909333333</v>
      </c>
      <c r="R16065" s="3">
        <f ca="1">Q16065/199</f>
        <v>37.873150708207703</v>
      </c>
      <c r="S16065">
        <v>-31.211373738550911</v>
      </c>
      <c r="T16065">
        <v>-173</v>
      </c>
      <c r="U16065" t="s">
        <v>26</v>
      </c>
      <c r="V16065" t="s">
        <v>27</v>
      </c>
      <c r="W16065">
        <v>46142</v>
      </c>
    </row>
    <row r="16066" spans="1:23" x14ac:dyDescent="0.3">
      <c r="A16066">
        <v>81151</v>
      </c>
      <c r="B16066">
        <v>2027.083333</v>
      </c>
      <c r="C16066" t="s">
        <v>40</v>
      </c>
      <c r="D16066" t="s">
        <v>32</v>
      </c>
      <c r="E16066" t="s">
        <v>33</v>
      </c>
      <c r="F16066" t="s">
        <v>34</v>
      </c>
      <c r="G16066" t="s">
        <v>31</v>
      </c>
      <c r="H16066" t="s">
        <v>34</v>
      </c>
      <c r="I16066" t="s">
        <v>31</v>
      </c>
      <c r="J16066">
        <v>0</v>
      </c>
      <c r="K16066">
        <v>0</v>
      </c>
      <c r="L16066">
        <v>3</v>
      </c>
      <c r="M16066">
        <v>40</v>
      </c>
      <c r="N16066">
        <v>160</v>
      </c>
      <c r="O16066" s="1">
        <v>45961</v>
      </c>
      <c r="P16066">
        <v>40</v>
      </c>
      <c r="Q16066" s="2">
        <f ca="1">(TODAY()-O16066)/30*B16066</f>
        <v>21689.791663100001</v>
      </c>
      <c r="R16066" s="3">
        <f ca="1">Q16066/199</f>
        <v>108.99392795527639</v>
      </c>
      <c r="S16066">
        <v>-73.783679014754611</v>
      </c>
      <c r="T16066">
        <v>-204</v>
      </c>
      <c r="U16066" t="s">
        <v>26</v>
      </c>
      <c r="V16066" t="s">
        <v>27</v>
      </c>
      <c r="W16066">
        <v>46313</v>
      </c>
    </row>
    <row r="16067" spans="1:23" x14ac:dyDescent="0.3">
      <c r="A16067">
        <v>80632</v>
      </c>
      <c r="B16067">
        <v>8949.6923079999997</v>
      </c>
      <c r="C16067" t="s">
        <v>54</v>
      </c>
      <c r="D16067" t="s">
        <v>95</v>
      </c>
      <c r="E16067" t="s">
        <v>90</v>
      </c>
      <c r="F16067" t="s">
        <v>90</v>
      </c>
      <c r="G16067" t="s">
        <v>25</v>
      </c>
      <c r="H16067" t="s">
        <v>24</v>
      </c>
      <c r="I16067" t="s">
        <v>31</v>
      </c>
      <c r="J16067">
        <v>0</v>
      </c>
      <c r="K16067">
        <v>0</v>
      </c>
      <c r="L16067">
        <v>3</v>
      </c>
      <c r="M16067">
        <v>152</v>
      </c>
      <c r="N16067">
        <v>608</v>
      </c>
      <c r="O16067" s="1">
        <v>46048</v>
      </c>
      <c r="P16067">
        <v>80</v>
      </c>
      <c r="Q16067" s="2">
        <f ca="1">(TODAY()-O16067)/30*B16067</f>
        <v>69807.600002399995</v>
      </c>
      <c r="R16067" s="3">
        <f ca="1">Q16067/199</f>
        <v>350.79195981105528</v>
      </c>
      <c r="S16067">
        <v>-283.61414273922799</v>
      </c>
      <c r="T16067">
        <v>-177</v>
      </c>
      <c r="U16067" t="s">
        <v>26</v>
      </c>
      <c r="V16067" t="s">
        <v>27</v>
      </c>
      <c r="W16067">
        <v>46141</v>
      </c>
    </row>
    <row r="16068" spans="1:23" x14ac:dyDescent="0.3">
      <c r="A16068">
        <v>41625</v>
      </c>
      <c r="B16068">
        <v>5595.2903230000002</v>
      </c>
      <c r="C16068" t="s">
        <v>54</v>
      </c>
      <c r="D16068" t="s">
        <v>44</v>
      </c>
      <c r="E16068" t="s">
        <v>166</v>
      </c>
      <c r="F16068" t="s">
        <v>50</v>
      </c>
      <c r="G16068" t="s">
        <v>25</v>
      </c>
      <c r="H16068" t="s">
        <v>50</v>
      </c>
      <c r="I16068" t="s">
        <v>25</v>
      </c>
      <c r="J16068">
        <v>0</v>
      </c>
      <c r="K16068">
        <v>0</v>
      </c>
      <c r="L16068">
        <v>3</v>
      </c>
      <c r="M16068">
        <v>96</v>
      </c>
      <c r="N16068">
        <v>384</v>
      </c>
      <c r="O16068" s="1">
        <v>46059</v>
      </c>
      <c r="P16068">
        <v>80</v>
      </c>
      <c r="Q16068" s="2">
        <f ca="1">(TODAY()-O16068)/30*B16068</f>
        <v>41591.658067633332</v>
      </c>
      <c r="R16068" s="3">
        <f ca="1">Q16068/199</f>
        <v>209.00330687252932</v>
      </c>
      <c r="S16068">
        <v>-136.36159522630888</v>
      </c>
      <c r="T16068">
        <v>-136</v>
      </c>
      <c r="U16068" t="s">
        <v>26</v>
      </c>
      <c r="V16068" t="s">
        <v>27</v>
      </c>
      <c r="W16068">
        <v>46205</v>
      </c>
    </row>
    <row r="16069" spans="1:23" x14ac:dyDescent="0.3">
      <c r="A16069">
        <v>75633</v>
      </c>
      <c r="B16069">
        <v>5035.9166670000004</v>
      </c>
      <c r="C16069" t="s">
        <v>54</v>
      </c>
      <c r="D16069" t="s">
        <v>44</v>
      </c>
      <c r="E16069" t="s">
        <v>350</v>
      </c>
      <c r="F16069" t="s">
        <v>50</v>
      </c>
      <c r="G16069" t="s">
        <v>38</v>
      </c>
      <c r="H16069" t="s">
        <v>50</v>
      </c>
      <c r="I16069" t="s">
        <v>38</v>
      </c>
      <c r="J16069">
        <v>0</v>
      </c>
      <c r="K16069">
        <v>0</v>
      </c>
      <c r="L16069">
        <v>3</v>
      </c>
      <c r="M16069">
        <v>88</v>
      </c>
      <c r="N16069">
        <v>352</v>
      </c>
      <c r="O16069" s="1">
        <v>46059</v>
      </c>
      <c r="P16069">
        <v>72</v>
      </c>
      <c r="Q16069" s="2">
        <f ca="1">(TODAY()-O16069)/30*B16069</f>
        <v>37433.647224700006</v>
      </c>
      <c r="R16069" s="3">
        <f ca="1">Q16069/199</f>
        <v>188.10878002361812</v>
      </c>
      <c r="S16069">
        <v>-122.7314438752272</v>
      </c>
      <c r="T16069">
        <v>-136</v>
      </c>
      <c r="U16069" t="s">
        <v>26</v>
      </c>
      <c r="V16069" t="s">
        <v>27</v>
      </c>
      <c r="W16069">
        <v>46206</v>
      </c>
    </row>
    <row r="16070" spans="1:23" x14ac:dyDescent="0.3">
      <c r="A16070">
        <v>60338</v>
      </c>
      <c r="B16070">
        <v>954.22580649999998</v>
      </c>
      <c r="C16070" t="s">
        <v>22</v>
      </c>
      <c r="D16070" t="s">
        <v>60</v>
      </c>
      <c r="E16070" t="s">
        <v>62</v>
      </c>
      <c r="F16070" t="s">
        <v>62</v>
      </c>
      <c r="G16070" t="s">
        <v>25</v>
      </c>
      <c r="H16070" t="s">
        <v>63</v>
      </c>
      <c r="I16070" t="s">
        <v>31</v>
      </c>
      <c r="J16070">
        <v>0</v>
      </c>
      <c r="K16070">
        <v>0</v>
      </c>
      <c r="L16070">
        <v>3</v>
      </c>
      <c r="M16070">
        <v>24</v>
      </c>
      <c r="N16070">
        <v>96</v>
      </c>
      <c r="O16070" s="1">
        <v>46064</v>
      </c>
      <c r="P16070">
        <v>32</v>
      </c>
      <c r="Q16070" s="2">
        <f ca="1">(TODAY()-O16070)/30*B16070</f>
        <v>6934.0408605666662</v>
      </c>
      <c r="R16070" s="3">
        <f ca="1">Q16070/199</f>
        <v>34.844426435008373</v>
      </c>
      <c r="S16070">
        <v>-4.0483037488862763</v>
      </c>
      <c r="T16070">
        <v>-23</v>
      </c>
      <c r="U16070" t="s">
        <v>26</v>
      </c>
      <c r="V16070" t="s">
        <v>27</v>
      </c>
      <c r="W16070">
        <v>46141</v>
      </c>
    </row>
    <row r="16071" spans="1:23" x14ac:dyDescent="0.3">
      <c r="A16071">
        <v>50313</v>
      </c>
      <c r="B16071">
        <v>2875.6129030000002</v>
      </c>
      <c r="C16071" t="s">
        <v>56</v>
      </c>
      <c r="D16071" t="s">
        <v>44</v>
      </c>
      <c r="E16071" t="s">
        <v>352</v>
      </c>
      <c r="F16071" t="s">
        <v>50</v>
      </c>
      <c r="G16071" t="s">
        <v>38</v>
      </c>
      <c r="H16071" t="s">
        <v>50</v>
      </c>
      <c r="I16071" t="s">
        <v>38</v>
      </c>
      <c r="J16071">
        <v>0</v>
      </c>
      <c r="K16071">
        <v>0</v>
      </c>
      <c r="L16071">
        <v>3</v>
      </c>
      <c r="M16071">
        <v>48</v>
      </c>
      <c r="N16071">
        <v>192</v>
      </c>
      <c r="O16071" s="1">
        <v>46059</v>
      </c>
      <c r="P16071">
        <v>48</v>
      </c>
      <c r="Q16071" s="2">
        <f ca="1">(TODAY()-O16071)/30*B16071</f>
        <v>21375.389245633334</v>
      </c>
      <c r="R16071" s="3">
        <f ca="1">Q16071/199</f>
        <v>107.41401630971525</v>
      </c>
      <c r="S16071">
        <v>-63.195694777255071</v>
      </c>
      <c r="T16071">
        <v>-123</v>
      </c>
      <c r="U16071" t="s">
        <v>26</v>
      </c>
      <c r="V16071" t="s">
        <v>27</v>
      </c>
      <c r="W16071">
        <v>46239</v>
      </c>
    </row>
    <row r="16072" spans="1:23" x14ac:dyDescent="0.3">
      <c r="A16072">
        <v>61412</v>
      </c>
      <c r="B16072">
        <v>776.67741939999996</v>
      </c>
      <c r="C16072" t="s">
        <v>22</v>
      </c>
      <c r="D16072" t="s">
        <v>66</v>
      </c>
      <c r="E16072" t="s">
        <v>67</v>
      </c>
      <c r="F16072" t="s">
        <v>67</v>
      </c>
      <c r="G16072" t="s">
        <v>25</v>
      </c>
      <c r="H16072" t="s">
        <v>68</v>
      </c>
      <c r="I16072" t="s">
        <v>38</v>
      </c>
      <c r="J16072">
        <v>0</v>
      </c>
      <c r="K16072">
        <v>0</v>
      </c>
      <c r="L16072">
        <v>3</v>
      </c>
      <c r="M16072">
        <v>16</v>
      </c>
      <c r="N16072">
        <v>64</v>
      </c>
      <c r="O16072" s="1">
        <v>46059</v>
      </c>
      <c r="P16072">
        <v>8</v>
      </c>
      <c r="Q16072" s="2">
        <f ca="1">(TODAY()-O16072)/30*B16072</f>
        <v>5773.3021508733336</v>
      </c>
      <c r="R16072" s="3">
        <f ca="1">Q16072/199</f>
        <v>29.011568597353435</v>
      </c>
      <c r="S16072">
        <v>-22.032966251434477</v>
      </c>
      <c r="T16072">
        <v>-159</v>
      </c>
      <c r="U16072" t="s">
        <v>26</v>
      </c>
      <c r="V16072" t="s">
        <v>27</v>
      </c>
      <c r="W16072">
        <v>46161</v>
      </c>
    </row>
    <row r="16073" spans="1:23" x14ac:dyDescent="0.3">
      <c r="A16073">
        <v>45598</v>
      </c>
      <c r="B16073">
        <v>620.96774189999996</v>
      </c>
      <c r="C16073" t="s">
        <v>22</v>
      </c>
      <c r="D16073" t="s">
        <v>57</v>
      </c>
      <c r="E16073" t="s">
        <v>35</v>
      </c>
      <c r="F16073" t="s">
        <v>59</v>
      </c>
      <c r="G16073" t="s">
        <v>38</v>
      </c>
      <c r="H16073" t="s">
        <v>24</v>
      </c>
      <c r="I16073" t="s">
        <v>31</v>
      </c>
      <c r="J16073">
        <v>0</v>
      </c>
      <c r="K16073">
        <v>0</v>
      </c>
      <c r="L16073">
        <v>3</v>
      </c>
      <c r="M16073">
        <v>16</v>
      </c>
      <c r="N16073">
        <v>64</v>
      </c>
      <c r="O16073" s="1">
        <v>46059</v>
      </c>
      <c r="P16073">
        <v>8</v>
      </c>
      <c r="Q16073" s="2">
        <f ca="1">(TODAY()-O16073)/30*B16073</f>
        <v>4615.8602147900001</v>
      </c>
      <c r="R16073" s="3">
        <f ca="1">Q16073/199</f>
        <v>23.195277461256282</v>
      </c>
      <c r="S16073">
        <v>-16.011903487704476</v>
      </c>
      <c r="T16073">
        <v>-144</v>
      </c>
      <c r="U16073" t="s">
        <v>26</v>
      </c>
      <c r="V16073" t="s">
        <v>27</v>
      </c>
      <c r="W16073">
        <v>46187</v>
      </c>
    </row>
    <row r="16074" spans="1:23" x14ac:dyDescent="0.3">
      <c r="A16074">
        <v>68351</v>
      </c>
      <c r="B16074">
        <v>10019.06452</v>
      </c>
      <c r="C16074" t="s">
        <v>54</v>
      </c>
      <c r="D16074" t="s">
        <v>35</v>
      </c>
      <c r="E16074" t="s">
        <v>774</v>
      </c>
      <c r="F16074" t="s">
        <v>37</v>
      </c>
      <c r="G16074" t="s">
        <v>38</v>
      </c>
      <c r="H16074" t="s">
        <v>39</v>
      </c>
      <c r="I16074" t="s">
        <v>38</v>
      </c>
      <c r="J16074">
        <v>0</v>
      </c>
      <c r="K16074">
        <v>0</v>
      </c>
      <c r="L16074">
        <v>3</v>
      </c>
      <c r="M16074">
        <v>168</v>
      </c>
      <c r="N16074">
        <v>672</v>
      </c>
      <c r="O16074" s="1">
        <v>46059</v>
      </c>
      <c r="P16074">
        <v>80</v>
      </c>
      <c r="Q16074" s="2">
        <f ca="1">(TODAY()-O16074)/30*B16074</f>
        <v>74475.046265333338</v>
      </c>
      <c r="R16074" s="3">
        <f ca="1">Q16074/199</f>
        <v>374.24646364489115</v>
      </c>
      <c r="S16074">
        <v>-307.42239581595919</v>
      </c>
      <c r="T16074">
        <v>-172</v>
      </c>
      <c r="U16074" t="s">
        <v>26</v>
      </c>
      <c r="V16074" t="s">
        <v>27</v>
      </c>
      <c r="W16074">
        <v>46145</v>
      </c>
    </row>
    <row r="16075" spans="1:23" x14ac:dyDescent="0.3">
      <c r="A16075">
        <v>81163</v>
      </c>
      <c r="B16075">
        <v>1405.5</v>
      </c>
      <c r="C16075" t="s">
        <v>28</v>
      </c>
      <c r="D16075" t="s">
        <v>23</v>
      </c>
      <c r="E16075" t="s">
        <v>152</v>
      </c>
      <c r="F16075" t="s">
        <v>24</v>
      </c>
      <c r="G16075" t="s">
        <v>38</v>
      </c>
      <c r="H16075" t="s">
        <v>24</v>
      </c>
      <c r="I16075" t="s">
        <v>38</v>
      </c>
      <c r="J16075">
        <v>0</v>
      </c>
      <c r="K16075">
        <v>0</v>
      </c>
      <c r="L16075">
        <v>3</v>
      </c>
      <c r="M16075">
        <v>24</v>
      </c>
      <c r="N16075">
        <v>96</v>
      </c>
      <c r="O16075" s="1">
        <v>45961</v>
      </c>
      <c r="P16075">
        <v>16</v>
      </c>
      <c r="Q16075" s="2">
        <f ca="1">(TODAY()-O16075)/30*B16075</f>
        <v>15038.849999999999</v>
      </c>
      <c r="R16075" s="3">
        <f ca="1">Q16075/199</f>
        <v>75.572110552763817</v>
      </c>
      <c r="S16075">
        <v>-62.893135892227093</v>
      </c>
      <c r="T16075">
        <v>-251</v>
      </c>
      <c r="U16075" t="s">
        <v>26</v>
      </c>
      <c r="V16075" t="s">
        <v>27</v>
      </c>
      <c r="W16075">
        <v>46195</v>
      </c>
    </row>
    <row r="16076" spans="1:23" x14ac:dyDescent="0.3">
      <c r="A16076">
        <v>44594</v>
      </c>
      <c r="B16076">
        <v>2920.4838709999999</v>
      </c>
      <c r="C16076" t="s">
        <v>56</v>
      </c>
      <c r="D16076" t="s">
        <v>35</v>
      </c>
      <c r="E16076" t="s">
        <v>173</v>
      </c>
      <c r="F16076" t="s">
        <v>39</v>
      </c>
      <c r="G16076" t="s">
        <v>38</v>
      </c>
      <c r="H16076" t="s">
        <v>39</v>
      </c>
      <c r="I16076" t="s">
        <v>38</v>
      </c>
      <c r="J16076">
        <v>0</v>
      </c>
      <c r="K16076">
        <v>0</v>
      </c>
      <c r="L16076">
        <v>3</v>
      </c>
      <c r="M16076">
        <v>48</v>
      </c>
      <c r="N16076">
        <v>192</v>
      </c>
      <c r="O16076" s="1">
        <v>46059</v>
      </c>
      <c r="P16076">
        <v>40</v>
      </c>
      <c r="Q16076" s="2">
        <f ca="1">(TODAY()-O16076)/30*B16076</f>
        <v>21708.930107766668</v>
      </c>
      <c r="R16076" s="3">
        <f ca="1">Q16076/199</f>
        <v>109.09010104405361</v>
      </c>
      <c r="S16076">
        <v>-72.930788696496663</v>
      </c>
      <c r="T16076">
        <v>-140</v>
      </c>
      <c r="U16076" t="s">
        <v>26</v>
      </c>
      <c r="V16076" t="s">
        <v>27</v>
      </c>
      <c r="W16076">
        <v>46184</v>
      </c>
    </row>
    <row r="16077" spans="1:23" x14ac:dyDescent="0.3">
      <c r="A16077">
        <v>53462</v>
      </c>
      <c r="B16077">
        <v>4692.2903230000002</v>
      </c>
      <c r="C16077" t="s">
        <v>51</v>
      </c>
      <c r="D16077" t="s">
        <v>32</v>
      </c>
      <c r="E16077" t="s">
        <v>533</v>
      </c>
      <c r="F16077" t="s">
        <v>34</v>
      </c>
      <c r="G16077" t="s">
        <v>31</v>
      </c>
      <c r="H16077" t="s">
        <v>34</v>
      </c>
      <c r="I16077" t="s">
        <v>31</v>
      </c>
      <c r="J16077">
        <v>0</v>
      </c>
      <c r="K16077">
        <v>0</v>
      </c>
      <c r="L16077">
        <v>3</v>
      </c>
      <c r="M16077">
        <v>80</v>
      </c>
      <c r="N16077">
        <v>320</v>
      </c>
      <c r="O16077" s="1">
        <v>46059</v>
      </c>
      <c r="P16077">
        <v>72</v>
      </c>
      <c r="Q16077" s="2">
        <f ca="1">(TODAY()-O16077)/30*B16077</f>
        <v>34879.358067633337</v>
      </c>
      <c r="R16077" s="3">
        <f ca="1">Q16077/199</f>
        <v>175.27315611876048</v>
      </c>
      <c r="S16077">
        <v>-109.44392175255712</v>
      </c>
      <c r="T16077">
        <v>-130</v>
      </c>
      <c r="U16077" t="s">
        <v>26</v>
      </c>
      <c r="V16077" t="s">
        <v>27</v>
      </c>
      <c r="W16077">
        <v>46208</v>
      </c>
    </row>
    <row r="16078" spans="1:23" x14ac:dyDescent="0.3">
      <c r="A16078">
        <v>50359</v>
      </c>
      <c r="B16078">
        <v>470.03225809999998</v>
      </c>
      <c r="C16078" t="s">
        <v>94</v>
      </c>
      <c r="D16078" t="s">
        <v>32</v>
      </c>
      <c r="E16078" t="s">
        <v>368</v>
      </c>
      <c r="F16078" t="s">
        <v>34</v>
      </c>
      <c r="G16078" t="s">
        <v>31</v>
      </c>
      <c r="H16078" t="s">
        <v>34</v>
      </c>
      <c r="I16078" t="s">
        <v>31</v>
      </c>
      <c r="J16078">
        <v>0</v>
      </c>
      <c r="K16078">
        <v>0</v>
      </c>
      <c r="L16078">
        <v>3</v>
      </c>
      <c r="M16078">
        <v>16</v>
      </c>
      <c r="N16078">
        <v>64</v>
      </c>
      <c r="O16078" s="1">
        <v>46059</v>
      </c>
      <c r="P16078">
        <v>8</v>
      </c>
      <c r="Q16078" s="2">
        <f ca="1">(TODAY()-O16078)/30*B16078</f>
        <v>3493.9064518766668</v>
      </c>
      <c r="R16078" s="3">
        <f ca="1">Q16078/199</f>
        <v>17.557318853651591</v>
      </c>
      <c r="S16078">
        <v>-10.175451728090806</v>
      </c>
      <c r="T16078">
        <v>-121</v>
      </c>
      <c r="U16078" t="s">
        <v>26</v>
      </c>
      <c r="V16078" t="s">
        <v>27</v>
      </c>
      <c r="W16078">
        <v>46202</v>
      </c>
    </row>
    <row r="16079" spans="1:23" x14ac:dyDescent="0.3">
      <c r="A16079">
        <v>79838</v>
      </c>
      <c r="B16079">
        <v>710.2857143</v>
      </c>
      <c r="C16079" t="s">
        <v>22</v>
      </c>
      <c r="D16079" t="s">
        <v>75</v>
      </c>
      <c r="E16079" t="s">
        <v>76</v>
      </c>
      <c r="F16079" t="s">
        <v>77</v>
      </c>
      <c r="G16079" t="s">
        <v>31</v>
      </c>
      <c r="H16079" t="s">
        <v>68</v>
      </c>
      <c r="I16079" t="s">
        <v>31</v>
      </c>
      <c r="J16079">
        <v>0</v>
      </c>
      <c r="K16079">
        <v>0</v>
      </c>
      <c r="L16079">
        <v>3</v>
      </c>
      <c r="M16079">
        <v>16</v>
      </c>
      <c r="N16079">
        <v>64</v>
      </c>
      <c r="O16079" s="1">
        <v>46059</v>
      </c>
      <c r="P16079">
        <v>24</v>
      </c>
      <c r="Q16079" s="2">
        <f ca="1">(TODAY()-O16079)/30*B16079</f>
        <v>5279.7904762966664</v>
      </c>
      <c r="R16079" s="3">
        <f ca="1">Q16079/199</f>
        <v>26.53161043365159</v>
      </c>
      <c r="S16079">
        <v>-3.4656972812822993</v>
      </c>
      <c r="T16079">
        <v>-27</v>
      </c>
      <c r="U16079" t="s">
        <v>26</v>
      </c>
      <c r="V16079" t="s">
        <v>27</v>
      </c>
      <c r="W16079">
        <v>46197</v>
      </c>
    </row>
    <row r="16080" spans="1:23" x14ac:dyDescent="0.3">
      <c r="A16080">
        <v>22537</v>
      </c>
      <c r="B16080">
        <v>453.87096769999999</v>
      </c>
      <c r="C16080" t="s">
        <v>94</v>
      </c>
      <c r="D16080" t="s">
        <v>23</v>
      </c>
      <c r="E16080" t="s">
        <v>24</v>
      </c>
      <c r="F16080" t="s">
        <v>24</v>
      </c>
      <c r="G16080" t="s">
        <v>25</v>
      </c>
      <c r="H16080" t="s">
        <v>24</v>
      </c>
      <c r="I16080" t="s">
        <v>25</v>
      </c>
      <c r="J16080">
        <v>0</v>
      </c>
      <c r="K16080">
        <v>0</v>
      </c>
      <c r="L16080">
        <v>3</v>
      </c>
      <c r="M16080">
        <v>16</v>
      </c>
      <c r="N16080">
        <v>64</v>
      </c>
      <c r="O16080" s="1">
        <v>46059</v>
      </c>
      <c r="P16080">
        <v>8</v>
      </c>
      <c r="Q16080" s="2">
        <f ca="1">(TODAY()-O16080)/30*B16080</f>
        <v>3373.7741932366666</v>
      </c>
      <c r="R16080" s="3">
        <f ca="1">Q16080/199</f>
        <v>16.953639161993301</v>
      </c>
      <c r="S16080">
        <v>-9.5505185485762141</v>
      </c>
      <c r="T16080">
        <v>-118</v>
      </c>
      <c r="U16080" t="s">
        <v>26</v>
      </c>
      <c r="V16080" t="s">
        <v>27</v>
      </c>
      <c r="W16080">
        <v>46229</v>
      </c>
    </row>
    <row r="16081" spans="1:23" x14ac:dyDescent="0.3">
      <c r="A16081">
        <v>50056</v>
      </c>
      <c r="B16081">
        <v>4072.0322580000002</v>
      </c>
      <c r="C16081" t="s">
        <v>51</v>
      </c>
      <c r="D16081" t="s">
        <v>23</v>
      </c>
      <c r="E16081" t="s">
        <v>24</v>
      </c>
      <c r="F16081" t="s">
        <v>24</v>
      </c>
      <c r="G16081" t="s">
        <v>25</v>
      </c>
      <c r="H16081" t="s">
        <v>24</v>
      </c>
      <c r="I16081" t="s">
        <v>25</v>
      </c>
      <c r="J16081">
        <v>0</v>
      </c>
      <c r="K16081">
        <v>0</v>
      </c>
      <c r="L16081">
        <v>3</v>
      </c>
      <c r="M16081">
        <v>72</v>
      </c>
      <c r="N16081">
        <v>288</v>
      </c>
      <c r="O16081" s="1">
        <v>46059</v>
      </c>
      <c r="P16081">
        <v>16</v>
      </c>
      <c r="Q16081" s="2">
        <f ca="1">(TODAY()-O16081)/30*B16081</f>
        <v>30268.773117800003</v>
      </c>
      <c r="R16081" s="3">
        <f ca="1">Q16081/199</f>
        <v>152.10438752663319</v>
      </c>
      <c r="S16081">
        <v>-141.45946042018605</v>
      </c>
      <c r="T16081">
        <v>-194</v>
      </c>
      <c r="U16081" t="s">
        <v>26</v>
      </c>
      <c r="V16081" t="s">
        <v>27</v>
      </c>
      <c r="W16081">
        <v>46240</v>
      </c>
    </row>
    <row r="16082" spans="1:23" x14ac:dyDescent="0.3">
      <c r="A16082">
        <v>68826</v>
      </c>
      <c r="B16082">
        <v>778.93548390000001</v>
      </c>
      <c r="C16082" t="s">
        <v>22</v>
      </c>
      <c r="D16082" t="s">
        <v>95</v>
      </c>
      <c r="E16082" t="s">
        <v>294</v>
      </c>
      <c r="F16082" t="s">
        <v>90</v>
      </c>
      <c r="G16082" t="s">
        <v>38</v>
      </c>
      <c r="H16082" t="s">
        <v>24</v>
      </c>
      <c r="I16082" t="s">
        <v>31</v>
      </c>
      <c r="J16082">
        <v>0</v>
      </c>
      <c r="K16082">
        <v>0</v>
      </c>
      <c r="L16082">
        <v>3</v>
      </c>
      <c r="M16082">
        <v>16</v>
      </c>
      <c r="N16082">
        <v>64</v>
      </c>
      <c r="O16082" s="1">
        <v>46059</v>
      </c>
      <c r="P16082">
        <v>8</v>
      </c>
      <c r="Q16082" s="2">
        <f ca="1">(TODAY()-O16082)/30*B16082</f>
        <v>5790.0870969900006</v>
      </c>
      <c r="R16082" s="3">
        <f ca="1">Q16082/199</f>
        <v>29.095915060251258</v>
      </c>
      <c r="S16082">
        <v>-22.120282263498343</v>
      </c>
      <c r="T16082">
        <v>-159</v>
      </c>
      <c r="U16082" t="s">
        <v>26</v>
      </c>
      <c r="V16082" t="s">
        <v>27</v>
      </c>
      <c r="W16082">
        <v>46162</v>
      </c>
    </row>
    <row r="16083" spans="1:23" x14ac:dyDescent="0.3">
      <c r="A16083">
        <v>68827</v>
      </c>
      <c r="B16083">
        <v>661.54838710000001</v>
      </c>
      <c r="C16083" t="s">
        <v>22</v>
      </c>
      <c r="D16083" t="s">
        <v>95</v>
      </c>
      <c r="E16083" t="s">
        <v>294</v>
      </c>
      <c r="F16083" t="s">
        <v>90</v>
      </c>
      <c r="G16083" t="s">
        <v>38</v>
      </c>
      <c r="H16083" t="s">
        <v>24</v>
      </c>
      <c r="I16083" t="s">
        <v>31</v>
      </c>
      <c r="J16083">
        <v>0</v>
      </c>
      <c r="K16083">
        <v>0</v>
      </c>
      <c r="L16083">
        <v>3</v>
      </c>
      <c r="M16083">
        <v>16</v>
      </c>
      <c r="N16083">
        <v>64</v>
      </c>
      <c r="O16083" s="1">
        <v>46059</v>
      </c>
      <c r="P16083">
        <v>8</v>
      </c>
      <c r="Q16083" s="2">
        <f ca="1">(TODAY()-O16083)/30*B16083</f>
        <v>4917.5096774433332</v>
      </c>
      <c r="R16083" s="3">
        <f ca="1">Q16083/199</f>
        <v>24.711103906750417</v>
      </c>
      <c r="S16083">
        <v>-17.581096974357607</v>
      </c>
      <c r="T16083">
        <v>-149</v>
      </c>
      <c r="U16083" t="s">
        <v>26</v>
      </c>
      <c r="V16083" t="s">
        <v>27</v>
      </c>
      <c r="W16083">
        <v>46173</v>
      </c>
    </row>
    <row r="16084" spans="1:23" x14ac:dyDescent="0.3">
      <c r="A16084">
        <v>59711</v>
      </c>
      <c r="B16084">
        <v>3616.0645159999999</v>
      </c>
      <c r="C16084" t="s">
        <v>74</v>
      </c>
      <c r="D16084" t="s">
        <v>60</v>
      </c>
      <c r="E16084" t="s">
        <v>521</v>
      </c>
      <c r="F16084" t="s">
        <v>62</v>
      </c>
      <c r="G16084" t="s">
        <v>31</v>
      </c>
      <c r="H16084" t="s">
        <v>63</v>
      </c>
      <c r="I16084" t="s">
        <v>31</v>
      </c>
      <c r="J16084">
        <v>0</v>
      </c>
      <c r="K16084">
        <v>0</v>
      </c>
      <c r="L16084">
        <v>3</v>
      </c>
      <c r="M16084">
        <v>64</v>
      </c>
      <c r="N16084">
        <v>256</v>
      </c>
      <c r="O16084" s="1">
        <v>46059</v>
      </c>
      <c r="P16084">
        <v>56</v>
      </c>
      <c r="Q16084" s="2">
        <f ca="1">(TODAY()-O16084)/30*B16084</f>
        <v>26879.412902266668</v>
      </c>
      <c r="R16084" s="3">
        <f ca="1">Q16084/199</f>
        <v>135.07242664455612</v>
      </c>
      <c r="S16084">
        <v>-83.827862712855051</v>
      </c>
      <c r="T16084">
        <v>-130</v>
      </c>
      <c r="U16084" t="s">
        <v>26</v>
      </c>
      <c r="V16084" t="s">
        <v>27</v>
      </c>
      <c r="W16084">
        <v>46237</v>
      </c>
    </row>
    <row r="16085" spans="1:23" x14ac:dyDescent="0.3">
      <c r="A16085">
        <v>32325</v>
      </c>
      <c r="B16085">
        <v>9822.6774189999996</v>
      </c>
      <c r="C16085" t="s">
        <v>54</v>
      </c>
      <c r="D16085" t="s">
        <v>41</v>
      </c>
      <c r="E16085" t="s">
        <v>34</v>
      </c>
      <c r="F16085" t="s">
        <v>34</v>
      </c>
      <c r="G16085" t="s">
        <v>25</v>
      </c>
      <c r="H16085" t="s">
        <v>34</v>
      </c>
      <c r="I16085" t="s">
        <v>25</v>
      </c>
      <c r="J16085">
        <v>0</v>
      </c>
      <c r="K16085">
        <v>0</v>
      </c>
      <c r="L16085">
        <v>3</v>
      </c>
      <c r="M16085">
        <v>160</v>
      </c>
      <c r="N16085">
        <v>640</v>
      </c>
      <c r="O16085" s="1">
        <v>45985</v>
      </c>
      <c r="P16085">
        <v>208</v>
      </c>
      <c r="Q16085" s="2">
        <f ca="1">(TODAY()-O16085)/30*B16085</f>
        <v>97244.506448100001</v>
      </c>
      <c r="R16085" s="3">
        <f ca="1">Q16085/199</f>
        <v>488.6658615482412</v>
      </c>
      <c r="S16085">
        <v>-301.3551318523468</v>
      </c>
      <c r="T16085">
        <v>-172</v>
      </c>
      <c r="U16085" t="s">
        <v>26</v>
      </c>
      <c r="V16085" t="s">
        <v>27</v>
      </c>
      <c r="W16085">
        <v>46141</v>
      </c>
    </row>
    <row r="16086" spans="1:23" x14ac:dyDescent="0.3">
      <c r="A16086">
        <v>28753</v>
      </c>
      <c r="B16086">
        <v>846.77419350000002</v>
      </c>
      <c r="C16086" t="s">
        <v>22</v>
      </c>
      <c r="D16086" t="s">
        <v>60</v>
      </c>
      <c r="E16086" t="s">
        <v>386</v>
      </c>
      <c r="F16086" t="s">
        <v>62</v>
      </c>
      <c r="G16086" t="s">
        <v>31</v>
      </c>
      <c r="H16086" t="s">
        <v>63</v>
      </c>
      <c r="I16086" t="s">
        <v>31</v>
      </c>
      <c r="J16086">
        <v>0</v>
      </c>
      <c r="K16086">
        <v>0</v>
      </c>
      <c r="L16086">
        <v>3</v>
      </c>
      <c r="M16086">
        <v>16</v>
      </c>
      <c r="N16086">
        <v>64</v>
      </c>
      <c r="O16086" s="1">
        <v>46059</v>
      </c>
      <c r="P16086">
        <v>64</v>
      </c>
      <c r="Q16086" s="2">
        <f ca="1">(TODAY()-O16086)/30*B16086</f>
        <v>6294.3548383500001</v>
      </c>
      <c r="R16086" s="3">
        <f ca="1">Q16086/199</f>
        <v>31.629923810804019</v>
      </c>
      <c r="S16086">
        <v>31.256495244039343</v>
      </c>
      <c r="T16086">
        <v>207</v>
      </c>
      <c r="U16086" t="s">
        <v>83</v>
      </c>
      <c r="V16086" t="s">
        <v>131</v>
      </c>
      <c r="W16086">
        <v>46154</v>
      </c>
    </row>
    <row r="16087" spans="1:23" x14ac:dyDescent="0.3">
      <c r="A16087">
        <v>81178</v>
      </c>
      <c r="B16087">
        <v>1044.666667</v>
      </c>
      <c r="C16087" t="s">
        <v>28</v>
      </c>
      <c r="D16087" t="s">
        <v>57</v>
      </c>
      <c r="E16087" t="s">
        <v>811</v>
      </c>
      <c r="F16087" t="s">
        <v>59</v>
      </c>
      <c r="G16087" t="s">
        <v>38</v>
      </c>
      <c r="H16087" t="s">
        <v>24</v>
      </c>
      <c r="I16087" t="s">
        <v>31</v>
      </c>
      <c r="J16087">
        <v>0</v>
      </c>
      <c r="K16087">
        <v>0</v>
      </c>
      <c r="L16087">
        <v>3</v>
      </c>
      <c r="M16087">
        <v>24</v>
      </c>
      <c r="N16087">
        <v>96</v>
      </c>
      <c r="O16087" s="1">
        <v>46097</v>
      </c>
      <c r="P16087">
        <v>32</v>
      </c>
      <c r="Q16087" s="2">
        <f ca="1">(TODAY()-O16087)/30*B16087</f>
        <v>6442.1111131666667</v>
      </c>
      <c r="R16087" s="3">
        <f ca="1">Q16087/199</f>
        <v>32.372417654103856</v>
      </c>
      <c r="S16087">
        <v>-1.3218100062368592</v>
      </c>
      <c r="T16087">
        <v>-7</v>
      </c>
      <c r="U16087" t="s">
        <v>26</v>
      </c>
      <c r="V16087" t="s">
        <v>27</v>
      </c>
      <c r="W16087">
        <v>46127</v>
      </c>
    </row>
    <row r="16088" spans="1:23" x14ac:dyDescent="0.3">
      <c r="A16088">
        <v>59986</v>
      </c>
      <c r="B16088">
        <v>980.54838710000001</v>
      </c>
      <c r="C16088" t="s">
        <v>22</v>
      </c>
      <c r="D16088" t="s">
        <v>113</v>
      </c>
      <c r="E16088" t="s">
        <v>886</v>
      </c>
      <c r="F16088" t="s">
        <v>63</v>
      </c>
      <c r="G16088" t="s">
        <v>31</v>
      </c>
      <c r="H16088" t="s">
        <v>63</v>
      </c>
      <c r="I16088" t="s">
        <v>31</v>
      </c>
      <c r="J16088">
        <v>0</v>
      </c>
      <c r="K16088">
        <v>0</v>
      </c>
      <c r="L16088">
        <v>3</v>
      </c>
      <c r="M16088">
        <v>24</v>
      </c>
      <c r="N16088">
        <v>96</v>
      </c>
      <c r="O16088" s="1">
        <v>46059</v>
      </c>
      <c r="P16088">
        <v>32</v>
      </c>
      <c r="Q16088" s="2">
        <f ca="1">(TODAY()-O16088)/30*B16088</f>
        <v>7288.7430107766668</v>
      </c>
      <c r="R16088" s="3">
        <f ca="1">Q16088/199</f>
        <v>36.62684930038526</v>
      </c>
      <c r="S16088">
        <v>-5.9163548238889518</v>
      </c>
      <c r="T16088">
        <v>-33</v>
      </c>
      <c r="U16088" t="s">
        <v>26</v>
      </c>
      <c r="V16088" t="s">
        <v>27</v>
      </c>
      <c r="W16088">
        <v>46146</v>
      </c>
    </row>
    <row r="16089" spans="1:23" x14ac:dyDescent="0.3">
      <c r="A16089">
        <v>80805</v>
      </c>
      <c r="B16089">
        <v>452.83333329999999</v>
      </c>
      <c r="C16089" t="s">
        <v>94</v>
      </c>
      <c r="D16089" t="s">
        <v>102</v>
      </c>
      <c r="E16089" t="s">
        <v>476</v>
      </c>
      <c r="F16089" t="s">
        <v>103</v>
      </c>
      <c r="G16089" t="s">
        <v>31</v>
      </c>
      <c r="H16089" t="s">
        <v>46</v>
      </c>
      <c r="I16089" t="s">
        <v>31</v>
      </c>
      <c r="J16089">
        <v>0</v>
      </c>
      <c r="K16089">
        <v>0</v>
      </c>
      <c r="L16089">
        <v>3</v>
      </c>
      <c r="M16089">
        <v>16</v>
      </c>
      <c r="N16089">
        <v>64</v>
      </c>
      <c r="O16089" s="1">
        <v>46059</v>
      </c>
      <c r="P16089">
        <v>8</v>
      </c>
      <c r="Q16089" s="2">
        <f ca="1">(TODAY()-O16089)/30*B16089</f>
        <v>3366.0611108633334</v>
      </c>
      <c r="R16089" s="3">
        <f ca="1">Q16089/199</f>
        <v>16.914879954087102</v>
      </c>
      <c r="S16089">
        <v>-9.5103947621262357</v>
      </c>
      <c r="T16089">
        <v>-117</v>
      </c>
      <c r="U16089" t="s">
        <v>26</v>
      </c>
      <c r="V16089" t="s">
        <v>27</v>
      </c>
      <c r="W16089">
        <v>46208</v>
      </c>
    </row>
    <row r="16090" spans="1:23" x14ac:dyDescent="0.3">
      <c r="A16090">
        <v>12158</v>
      </c>
      <c r="B16090">
        <v>2738.2903230000002</v>
      </c>
      <c r="C16090" t="s">
        <v>56</v>
      </c>
      <c r="D16090" t="s">
        <v>99</v>
      </c>
      <c r="E16090" t="s">
        <v>1056</v>
      </c>
      <c r="F16090" t="s">
        <v>100</v>
      </c>
      <c r="G16090" t="s">
        <v>31</v>
      </c>
      <c r="H16090" t="s">
        <v>24</v>
      </c>
      <c r="I16090" t="s">
        <v>31</v>
      </c>
      <c r="J16090">
        <v>0</v>
      </c>
      <c r="K16090">
        <v>0</v>
      </c>
      <c r="L16090">
        <v>3</v>
      </c>
      <c r="M16090">
        <v>48</v>
      </c>
      <c r="N16090">
        <v>192</v>
      </c>
      <c r="O16090" s="1">
        <v>46059</v>
      </c>
      <c r="P16090">
        <v>48</v>
      </c>
      <c r="Q16090" s="2">
        <f ca="1">(TODAY()-O16090)/30*B16090</f>
        <v>20354.624734300003</v>
      </c>
      <c r="R16090" s="3">
        <f ca="1">Q16090/199</f>
        <v>102.28454640351761</v>
      </c>
      <c r="S16090">
        <v>-57.885633859189582</v>
      </c>
      <c r="T16090">
        <v>-118</v>
      </c>
      <c r="U16090" t="s">
        <v>26</v>
      </c>
      <c r="V16090" t="s">
        <v>27</v>
      </c>
      <c r="W16090">
        <v>46231</v>
      </c>
    </row>
    <row r="16091" spans="1:23" x14ac:dyDescent="0.3">
      <c r="A16091">
        <v>73081</v>
      </c>
      <c r="B16091">
        <v>4814.419355</v>
      </c>
      <c r="C16091" t="s">
        <v>51</v>
      </c>
      <c r="D16091" t="s">
        <v>99</v>
      </c>
      <c r="E16091" t="s">
        <v>1056</v>
      </c>
      <c r="F16091" t="s">
        <v>100</v>
      </c>
      <c r="G16091" t="s">
        <v>31</v>
      </c>
      <c r="H16091" t="s">
        <v>24</v>
      </c>
      <c r="I16091" t="s">
        <v>31</v>
      </c>
      <c r="J16091">
        <v>0</v>
      </c>
      <c r="K16091">
        <v>0</v>
      </c>
      <c r="L16091">
        <v>3</v>
      </c>
      <c r="M16091">
        <v>80</v>
      </c>
      <c r="N16091">
        <v>320</v>
      </c>
      <c r="O16091" s="1">
        <v>46059</v>
      </c>
      <c r="P16091">
        <v>64</v>
      </c>
      <c r="Q16091" s="2">
        <f ca="1">(TODAY()-O16091)/30*B16091</f>
        <v>35787.183872166665</v>
      </c>
      <c r="R16091" s="3">
        <f ca="1">Q16091/199</f>
        <v>179.83509483500836</v>
      </c>
      <c r="S16091">
        <v>-122.16647065736484</v>
      </c>
      <c r="T16091">
        <v>-142</v>
      </c>
      <c r="U16091" t="s">
        <v>26</v>
      </c>
      <c r="V16091" t="s">
        <v>27</v>
      </c>
      <c r="W16091">
        <v>46212</v>
      </c>
    </row>
    <row r="16092" spans="1:23" x14ac:dyDescent="0.3">
      <c r="A16092">
        <v>81183</v>
      </c>
      <c r="B16092">
        <v>277.41666670000001</v>
      </c>
      <c r="C16092" t="s">
        <v>94</v>
      </c>
      <c r="D16092" t="s">
        <v>23</v>
      </c>
      <c r="E16092" t="s">
        <v>464</v>
      </c>
      <c r="F16092" t="s">
        <v>24</v>
      </c>
      <c r="G16092" t="s">
        <v>38</v>
      </c>
      <c r="H16092" t="s">
        <v>24</v>
      </c>
      <c r="I16092" t="s">
        <v>38</v>
      </c>
      <c r="J16092">
        <v>0</v>
      </c>
      <c r="K16092">
        <v>0</v>
      </c>
      <c r="L16092">
        <v>3</v>
      </c>
      <c r="M16092">
        <v>8</v>
      </c>
      <c r="N16092">
        <v>32</v>
      </c>
      <c r="O16092" s="1">
        <v>46065</v>
      </c>
      <c r="P16092">
        <v>16</v>
      </c>
      <c r="Q16092" s="2">
        <f ca="1">(TODAY()-O16092)/30*B16092</f>
        <v>2006.6472224633335</v>
      </c>
      <c r="R16092" s="3">
        <f ca="1">Q16092/199</f>
        <v>10.083654384237857</v>
      </c>
      <c r="S16092">
        <v>5.5693152511315436</v>
      </c>
      <c r="T16092">
        <v>112</v>
      </c>
      <c r="U16092" t="s">
        <v>83</v>
      </c>
      <c r="V16092" t="s">
        <v>131</v>
      </c>
      <c r="W16092">
        <v>46096</v>
      </c>
    </row>
    <row r="16093" spans="1:23" x14ac:dyDescent="0.3">
      <c r="A16093">
        <v>53849</v>
      </c>
      <c r="B16093">
        <v>446.06451609999999</v>
      </c>
      <c r="C16093" t="s">
        <v>94</v>
      </c>
      <c r="D16093" t="s">
        <v>41</v>
      </c>
      <c r="E16093" t="s">
        <v>34</v>
      </c>
      <c r="F16093" t="s">
        <v>34</v>
      </c>
      <c r="G16093" t="s">
        <v>25</v>
      </c>
      <c r="H16093" t="s">
        <v>34</v>
      </c>
      <c r="I16093" t="s">
        <v>25</v>
      </c>
      <c r="J16093">
        <v>0</v>
      </c>
      <c r="K16093">
        <v>0</v>
      </c>
      <c r="L16093">
        <v>3</v>
      </c>
      <c r="M16093">
        <v>16</v>
      </c>
      <c r="N16093">
        <v>64</v>
      </c>
      <c r="O16093" s="1">
        <v>46059</v>
      </c>
      <c r="P16093">
        <v>8</v>
      </c>
      <c r="Q16093" s="2">
        <f ca="1">(TODAY()-O16093)/30*B16093</f>
        <v>3315.7462363433333</v>
      </c>
      <c r="R16093" s="3">
        <f ca="1">Q16093/199</f>
        <v>16.662041388659965</v>
      </c>
      <c r="S16093">
        <v>-9.2486546194982004</v>
      </c>
      <c r="T16093">
        <v>-116</v>
      </c>
      <c r="U16093" t="s">
        <v>26</v>
      </c>
      <c r="V16093" t="s">
        <v>27</v>
      </c>
      <c r="W16093">
        <v>46234</v>
      </c>
    </row>
    <row r="16094" spans="1:23" x14ac:dyDescent="0.3">
      <c r="A16094">
        <v>39037</v>
      </c>
      <c r="B16094">
        <v>11357.16129</v>
      </c>
      <c r="C16094" t="s">
        <v>54</v>
      </c>
      <c r="D16094" t="s">
        <v>124</v>
      </c>
      <c r="E16094" t="s">
        <v>537</v>
      </c>
      <c r="F16094" t="s">
        <v>68</v>
      </c>
      <c r="G16094" t="s">
        <v>38</v>
      </c>
      <c r="H16094" t="s">
        <v>68</v>
      </c>
      <c r="I16094" t="s">
        <v>38</v>
      </c>
      <c r="J16094">
        <v>0</v>
      </c>
      <c r="K16094">
        <v>0</v>
      </c>
      <c r="L16094">
        <v>3</v>
      </c>
      <c r="M16094">
        <v>184</v>
      </c>
      <c r="N16094">
        <v>736</v>
      </c>
      <c r="O16094" s="1">
        <v>46059</v>
      </c>
      <c r="P16094">
        <v>296</v>
      </c>
      <c r="Q16094" s="2">
        <f ca="1">(TODAY()-O16094)/30*B16094</f>
        <v>84421.565589000005</v>
      </c>
      <c r="R16094" s="3">
        <f ca="1">Q16094/199</f>
        <v>424.22897280904527</v>
      </c>
      <c r="S16094">
        <v>-143.164617400834</v>
      </c>
      <c r="T16094">
        <v>-70</v>
      </c>
      <c r="U16094" t="s">
        <v>26</v>
      </c>
      <c r="V16094" t="s">
        <v>27</v>
      </c>
      <c r="W16094">
        <v>46131</v>
      </c>
    </row>
    <row r="16095" spans="1:23" x14ac:dyDescent="0.3">
      <c r="A16095">
        <v>71243</v>
      </c>
      <c r="B16095">
        <v>4005.0645159999999</v>
      </c>
      <c r="C16095" t="s">
        <v>51</v>
      </c>
      <c r="D16095" t="s">
        <v>41</v>
      </c>
      <c r="E16095" t="s">
        <v>52</v>
      </c>
      <c r="F16095" t="s">
        <v>34</v>
      </c>
      <c r="G16095" t="s">
        <v>25</v>
      </c>
      <c r="H16095" t="s">
        <v>34</v>
      </c>
      <c r="I16095" t="s">
        <v>25</v>
      </c>
      <c r="J16095">
        <v>0</v>
      </c>
      <c r="K16095">
        <v>0</v>
      </c>
      <c r="L16095">
        <v>3</v>
      </c>
      <c r="M16095">
        <v>72</v>
      </c>
      <c r="N16095">
        <v>288</v>
      </c>
      <c r="O16095" s="1">
        <v>45980</v>
      </c>
      <c r="P16095">
        <v>56</v>
      </c>
      <c r="Q16095" s="2">
        <f ca="1">(TODAY()-O16095)/30*B16095</f>
        <v>40317.649461066663</v>
      </c>
      <c r="R16095" s="3">
        <f ca="1">Q16095/199</f>
        <v>202.6012535731993</v>
      </c>
      <c r="S16095">
        <v>-155.2511309626145</v>
      </c>
      <c r="T16095">
        <v>-217</v>
      </c>
      <c r="U16095" t="s">
        <v>26</v>
      </c>
      <c r="V16095" t="s">
        <v>27</v>
      </c>
      <c r="W16095">
        <v>46141</v>
      </c>
    </row>
    <row r="16096" spans="1:23" x14ac:dyDescent="0.3">
      <c r="A16096">
        <v>81100</v>
      </c>
      <c r="B16096">
        <v>1216.083333</v>
      </c>
      <c r="C16096" t="s">
        <v>28</v>
      </c>
      <c r="D16096" t="s">
        <v>102</v>
      </c>
      <c r="E16096" t="s">
        <v>103</v>
      </c>
      <c r="F16096" t="s">
        <v>103</v>
      </c>
      <c r="G16096" t="s">
        <v>25</v>
      </c>
      <c r="H16096" t="s">
        <v>46</v>
      </c>
      <c r="I16096" t="s">
        <v>38</v>
      </c>
      <c r="J16096">
        <v>0</v>
      </c>
      <c r="K16096">
        <v>0</v>
      </c>
      <c r="L16096">
        <v>3</v>
      </c>
      <c r="M16096">
        <v>24</v>
      </c>
      <c r="N16096">
        <v>96</v>
      </c>
      <c r="O16096" s="1">
        <v>46048</v>
      </c>
      <c r="P16096">
        <v>8</v>
      </c>
      <c r="Q16096" s="2">
        <f ca="1">(TODAY()-O16096)/30*B16096</f>
        <v>9485.4499974000009</v>
      </c>
      <c r="R16096" s="3">
        <f ca="1">Q16096/199</f>
        <v>47.665577876381917</v>
      </c>
      <c r="S16096">
        <v>-41.4078548636801</v>
      </c>
      <c r="T16096">
        <v>-191</v>
      </c>
      <c r="U16096" t="s">
        <v>26</v>
      </c>
      <c r="V16096" t="s">
        <v>27</v>
      </c>
      <c r="W16096">
        <v>46141</v>
      </c>
    </row>
    <row r="16097" spans="1:23" x14ac:dyDescent="0.3">
      <c r="A16097">
        <v>59665</v>
      </c>
      <c r="B16097">
        <v>1191.548387</v>
      </c>
      <c r="C16097" t="s">
        <v>28</v>
      </c>
      <c r="D16097" t="s">
        <v>57</v>
      </c>
      <c r="E16097" t="s">
        <v>1019</v>
      </c>
      <c r="F16097" t="s">
        <v>59</v>
      </c>
      <c r="G16097" t="s">
        <v>38</v>
      </c>
      <c r="H16097" t="s">
        <v>24</v>
      </c>
      <c r="I16097" t="s">
        <v>31</v>
      </c>
      <c r="J16097">
        <v>0</v>
      </c>
      <c r="K16097">
        <v>0</v>
      </c>
      <c r="L16097">
        <v>3</v>
      </c>
      <c r="M16097">
        <v>24</v>
      </c>
      <c r="N16097">
        <v>96</v>
      </c>
      <c r="O16097" s="1">
        <v>46059</v>
      </c>
      <c r="P16097">
        <v>8</v>
      </c>
      <c r="Q16097" s="2">
        <f ca="1">(TODAY()-O16097)/30*B16097</f>
        <v>8857.1763433666674</v>
      </c>
      <c r="R16097" s="3">
        <f ca="1">Q16097/199</f>
        <v>44.508423836013407</v>
      </c>
      <c r="S16097">
        <v>-38.075412519868848</v>
      </c>
      <c r="T16097">
        <v>-179</v>
      </c>
      <c r="U16097" t="s">
        <v>26</v>
      </c>
      <c r="V16097" t="s">
        <v>27</v>
      </c>
      <c r="W16097">
        <v>46132</v>
      </c>
    </row>
    <row r="16098" spans="1:23" x14ac:dyDescent="0.3">
      <c r="A16098">
        <v>69736</v>
      </c>
      <c r="B16098">
        <v>2794.16129</v>
      </c>
      <c r="C16098" t="s">
        <v>56</v>
      </c>
      <c r="D16098" t="s">
        <v>44</v>
      </c>
      <c r="E16098" t="s">
        <v>304</v>
      </c>
      <c r="F16098" t="s">
        <v>50</v>
      </c>
      <c r="G16098" t="s">
        <v>38</v>
      </c>
      <c r="H16098" t="s">
        <v>50</v>
      </c>
      <c r="I16098" t="s">
        <v>38</v>
      </c>
      <c r="J16098">
        <v>0</v>
      </c>
      <c r="K16098">
        <v>0</v>
      </c>
      <c r="L16098">
        <v>3</v>
      </c>
      <c r="M16098">
        <v>48</v>
      </c>
      <c r="N16098">
        <v>192</v>
      </c>
      <c r="O16098" s="1">
        <v>45939</v>
      </c>
      <c r="P16098">
        <v>96</v>
      </c>
      <c r="Q16098" s="2">
        <f ca="1">(TODAY()-O16098)/30*B16098</f>
        <v>31946.577415666667</v>
      </c>
      <c r="R16098" s="3">
        <f ca="1">Q16098/199</f>
        <v>160.53556490284757</v>
      </c>
      <c r="S16098">
        <v>-71.795066597170234</v>
      </c>
      <c r="T16098">
        <v>-144</v>
      </c>
      <c r="U16098" t="s">
        <v>26</v>
      </c>
      <c r="V16098" t="s">
        <v>27</v>
      </c>
      <c r="W16098">
        <v>46142</v>
      </c>
    </row>
    <row r="16099" spans="1:23" x14ac:dyDescent="0.3">
      <c r="A16099">
        <v>52283</v>
      </c>
      <c r="B16099">
        <v>1941.387097</v>
      </c>
      <c r="C16099" t="s">
        <v>40</v>
      </c>
      <c r="D16099" t="s">
        <v>44</v>
      </c>
      <c r="E16099" t="s">
        <v>50</v>
      </c>
      <c r="F16099" t="s">
        <v>50</v>
      </c>
      <c r="G16099" t="s">
        <v>25</v>
      </c>
      <c r="H16099" t="s">
        <v>50</v>
      </c>
      <c r="I16099" t="s">
        <v>25</v>
      </c>
      <c r="J16099">
        <v>0</v>
      </c>
      <c r="K16099">
        <v>0</v>
      </c>
      <c r="L16099">
        <v>3</v>
      </c>
      <c r="M16099">
        <v>40</v>
      </c>
      <c r="N16099">
        <v>160</v>
      </c>
      <c r="O16099" s="1">
        <v>45925</v>
      </c>
      <c r="P16099">
        <v>40</v>
      </c>
      <c r="Q16099" s="2">
        <f ca="1">(TODAY()-O16099)/30*B16099</f>
        <v>23102.506454300001</v>
      </c>
      <c r="R16099" s="3">
        <f ca="1">Q16099/199</f>
        <v>116.09299725778895</v>
      </c>
      <c r="S16099">
        <v>-81.427504730567733</v>
      </c>
      <c r="T16099">
        <v>-235</v>
      </c>
      <c r="U16099" t="s">
        <v>26</v>
      </c>
      <c r="V16099" t="s">
        <v>27</v>
      </c>
      <c r="W16099">
        <v>46142</v>
      </c>
    </row>
    <row r="16100" spans="1:23" x14ac:dyDescent="0.3">
      <c r="A16100">
        <v>63922</v>
      </c>
      <c r="B16100">
        <v>1222</v>
      </c>
      <c r="C16100" t="s">
        <v>28</v>
      </c>
      <c r="D16100" t="s">
        <v>71</v>
      </c>
      <c r="E16100" t="s">
        <v>979</v>
      </c>
      <c r="F16100" t="s">
        <v>73</v>
      </c>
      <c r="G16100" t="s">
        <v>38</v>
      </c>
      <c r="H16100" t="s">
        <v>34</v>
      </c>
      <c r="I16100" t="s">
        <v>31</v>
      </c>
      <c r="J16100">
        <v>0</v>
      </c>
      <c r="K16100">
        <v>0</v>
      </c>
      <c r="L16100">
        <v>3</v>
      </c>
      <c r="M16100">
        <v>24</v>
      </c>
      <c r="N16100">
        <v>96</v>
      </c>
      <c r="O16100" s="1">
        <v>46059</v>
      </c>
      <c r="P16100">
        <v>8</v>
      </c>
      <c r="Q16100" s="2">
        <f ca="1">(TODAY()-O16100)/30*B16100</f>
        <v>9083.5333333333328</v>
      </c>
      <c r="R16100" s="3">
        <f ca="1">Q16100/199</f>
        <v>45.645896147403683</v>
      </c>
      <c r="S16100">
        <v>-39.252931323283079</v>
      </c>
      <c r="T16100">
        <v>-180</v>
      </c>
      <c r="U16100" t="s">
        <v>26</v>
      </c>
      <c r="V16100" t="s">
        <v>27</v>
      </c>
      <c r="W16100">
        <v>46132</v>
      </c>
    </row>
    <row r="16101" spans="1:23" x14ac:dyDescent="0.3">
      <c r="A16101">
        <v>34418</v>
      </c>
      <c r="B16101">
        <v>10625.25806</v>
      </c>
      <c r="C16101" t="s">
        <v>54</v>
      </c>
      <c r="D16101" t="s">
        <v>124</v>
      </c>
      <c r="E16101" t="s">
        <v>537</v>
      </c>
      <c r="F16101" t="s">
        <v>68</v>
      </c>
      <c r="G16101" t="s">
        <v>38</v>
      </c>
      <c r="H16101" t="s">
        <v>68</v>
      </c>
      <c r="I16101" t="s">
        <v>38</v>
      </c>
      <c r="J16101">
        <v>0</v>
      </c>
      <c r="K16101">
        <v>0</v>
      </c>
      <c r="L16101">
        <v>3</v>
      </c>
      <c r="M16101">
        <v>176</v>
      </c>
      <c r="N16101">
        <v>704</v>
      </c>
      <c r="O16101" s="1">
        <v>46059</v>
      </c>
      <c r="P16101">
        <v>352</v>
      </c>
      <c r="Q16101" s="2">
        <f ca="1">(TODAY()-O16101)/30*B16101</f>
        <v>78981.084912666673</v>
      </c>
      <c r="R16101" s="3">
        <f ca="1">Q16101/199</f>
        <v>396.88987393299834</v>
      </c>
      <c r="S16101">
        <v>-58.863002783420598</v>
      </c>
      <c r="T16101">
        <v>-31</v>
      </c>
      <c r="U16101" t="s">
        <v>26</v>
      </c>
      <c r="V16101" t="s">
        <v>27</v>
      </c>
      <c r="W16101">
        <v>46136</v>
      </c>
    </row>
    <row r="16102" spans="1:23" x14ac:dyDescent="0.3">
      <c r="A16102">
        <v>81193</v>
      </c>
      <c r="B16102">
        <v>3910.583333</v>
      </c>
      <c r="C16102" t="s">
        <v>74</v>
      </c>
      <c r="D16102" t="s">
        <v>41</v>
      </c>
      <c r="E16102" t="s">
        <v>34</v>
      </c>
      <c r="F16102" t="s">
        <v>34</v>
      </c>
      <c r="G16102" t="s">
        <v>25</v>
      </c>
      <c r="H16102" t="s">
        <v>34</v>
      </c>
      <c r="I16102" t="s">
        <v>25</v>
      </c>
      <c r="J16102">
        <v>0</v>
      </c>
      <c r="K16102">
        <v>0</v>
      </c>
      <c r="L16102">
        <v>3</v>
      </c>
      <c r="M16102">
        <v>64</v>
      </c>
      <c r="N16102">
        <v>256</v>
      </c>
      <c r="O16102" s="1">
        <v>46086</v>
      </c>
      <c r="P16102">
        <v>160</v>
      </c>
      <c r="Q16102" s="2">
        <f ca="1">(TODAY()-O16102)/30*B16102</f>
        <v>25549.144442266668</v>
      </c>
      <c r="R16102" s="3">
        <f ca="1">Q16102/199</f>
        <v>128.38766051390286</v>
      </c>
      <c r="S16102">
        <v>27.598482969813602</v>
      </c>
      <c r="T16102">
        <v>39</v>
      </c>
      <c r="U16102" t="s">
        <v>83</v>
      </c>
      <c r="V16102" t="s">
        <v>116</v>
      </c>
      <c r="W16102">
        <v>46116</v>
      </c>
    </row>
    <row r="16103" spans="1:23" x14ac:dyDescent="0.3">
      <c r="A16103">
        <v>30485</v>
      </c>
      <c r="B16103">
        <v>5289.9677419999998</v>
      </c>
      <c r="C16103" t="s">
        <v>54</v>
      </c>
      <c r="D16103" t="s">
        <v>44</v>
      </c>
      <c r="E16103" t="s">
        <v>359</v>
      </c>
      <c r="F16103" t="s">
        <v>50</v>
      </c>
      <c r="G16103" t="s">
        <v>38</v>
      </c>
      <c r="H16103" t="s">
        <v>50</v>
      </c>
      <c r="I16103" t="s">
        <v>38</v>
      </c>
      <c r="J16103">
        <v>0</v>
      </c>
      <c r="K16103">
        <v>0</v>
      </c>
      <c r="L16103">
        <v>3</v>
      </c>
      <c r="M16103">
        <v>88</v>
      </c>
      <c r="N16103">
        <v>352</v>
      </c>
      <c r="O16103" s="1">
        <v>46062</v>
      </c>
      <c r="P16103">
        <v>72</v>
      </c>
      <c r="Q16103" s="2">
        <f ca="1">(TODAY()-O16103)/30*B16103</f>
        <v>38793.096774666665</v>
      </c>
      <c r="R16103" s="3">
        <f ca="1">Q16103/199</f>
        <v>194.94018479731992</v>
      </c>
      <c r="S16103">
        <v>-129.72727053494424</v>
      </c>
      <c r="T16103">
        <v>-137</v>
      </c>
      <c r="U16103" t="s">
        <v>26</v>
      </c>
      <c r="V16103" t="s">
        <v>27</v>
      </c>
      <c r="W16103">
        <v>46213</v>
      </c>
    </row>
    <row r="16104" spans="1:23" x14ac:dyDescent="0.3">
      <c r="A16104">
        <v>55717</v>
      </c>
      <c r="B16104">
        <v>475.67741940000002</v>
      </c>
      <c r="C16104" t="s">
        <v>94</v>
      </c>
      <c r="D16104" t="s">
        <v>35</v>
      </c>
      <c r="E16104" t="s">
        <v>558</v>
      </c>
      <c r="F16104" t="s">
        <v>37</v>
      </c>
      <c r="G16104" t="s">
        <v>38</v>
      </c>
      <c r="H16104" t="s">
        <v>39</v>
      </c>
      <c r="I16104" t="s">
        <v>38</v>
      </c>
      <c r="J16104">
        <v>0</v>
      </c>
      <c r="K16104">
        <v>0</v>
      </c>
      <c r="L16104">
        <v>3</v>
      </c>
      <c r="M16104">
        <v>16</v>
      </c>
      <c r="N16104">
        <v>64</v>
      </c>
      <c r="O16104" s="1">
        <v>46062</v>
      </c>
      <c r="P16104">
        <v>8</v>
      </c>
      <c r="Q16104" s="2">
        <f ca="1">(TODAY()-O16104)/30*B16104</f>
        <v>3488.3010755999999</v>
      </c>
      <c r="R16104" s="3">
        <f ca="1">Q16104/199</f>
        <v>17.529151133668343</v>
      </c>
      <c r="S16104">
        <v>-10.13945039944403</v>
      </c>
      <c r="T16104">
        <v>-119</v>
      </c>
      <c r="U16104" t="s">
        <v>26</v>
      </c>
      <c r="V16104" t="s">
        <v>27</v>
      </c>
      <c r="W16104">
        <v>46233</v>
      </c>
    </row>
    <row r="16105" spans="1:23" x14ac:dyDescent="0.3">
      <c r="A16105">
        <v>79799</v>
      </c>
      <c r="B16105">
        <v>4392.7142860000004</v>
      </c>
      <c r="C16105" t="s">
        <v>51</v>
      </c>
      <c r="D16105" t="s">
        <v>57</v>
      </c>
      <c r="E16105" t="s">
        <v>59</v>
      </c>
      <c r="F16105" t="s">
        <v>59</v>
      </c>
      <c r="G16105" t="s">
        <v>25</v>
      </c>
      <c r="H16105" t="s">
        <v>24</v>
      </c>
      <c r="I16105" t="s">
        <v>38</v>
      </c>
      <c r="J16105">
        <v>0</v>
      </c>
      <c r="K16105">
        <v>0</v>
      </c>
      <c r="L16105">
        <v>3</v>
      </c>
      <c r="M16105">
        <v>72</v>
      </c>
      <c r="N16105">
        <v>288</v>
      </c>
      <c r="O16105" s="1">
        <v>45915</v>
      </c>
      <c r="P16105">
        <v>134</v>
      </c>
      <c r="Q16105" s="2">
        <f ca="1">(TODAY()-O16105)/30*B16105</f>
        <v>53737.538098733334</v>
      </c>
      <c r="R16105" s="3">
        <f ca="1">Q16105/199</f>
        <v>270.03787989313236</v>
      </c>
      <c r="S16105">
        <v>-148.57775709148581</v>
      </c>
      <c r="T16105">
        <v>-189</v>
      </c>
      <c r="U16105" t="s">
        <v>26</v>
      </c>
      <c r="V16105" t="s">
        <v>27</v>
      </c>
      <c r="W16105">
        <v>46142</v>
      </c>
    </row>
    <row r="16106" spans="1:23" x14ac:dyDescent="0.3">
      <c r="A16106">
        <v>38327</v>
      </c>
      <c r="B16106">
        <v>678.83870969999998</v>
      </c>
      <c r="C16106" t="s">
        <v>22</v>
      </c>
      <c r="D16106" t="s">
        <v>23</v>
      </c>
      <c r="E16106" t="s">
        <v>24</v>
      </c>
      <c r="F16106" t="s">
        <v>24</v>
      </c>
      <c r="G16106" t="s">
        <v>25</v>
      </c>
      <c r="H16106" t="s">
        <v>24</v>
      </c>
      <c r="I16106" t="s">
        <v>25</v>
      </c>
      <c r="J16106">
        <v>0</v>
      </c>
      <c r="K16106">
        <v>0</v>
      </c>
      <c r="L16106">
        <v>3</v>
      </c>
      <c r="M16106">
        <v>16</v>
      </c>
      <c r="N16106">
        <v>64</v>
      </c>
      <c r="O16106" s="1">
        <v>45995</v>
      </c>
      <c r="P16106">
        <v>8</v>
      </c>
      <c r="Q16106" s="2">
        <f ca="1">(TODAY()-O16106)/30*B16106</f>
        <v>6494.2236561299997</v>
      </c>
      <c r="R16106" s="3">
        <f ca="1">Q16106/199</f>
        <v>32.634289729296484</v>
      </c>
      <c r="S16106">
        <v>-25.991531669998928</v>
      </c>
      <c r="T16106">
        <v>-214</v>
      </c>
      <c r="U16106" t="s">
        <v>26</v>
      </c>
      <c r="V16106" t="s">
        <v>27</v>
      </c>
      <c r="W16106">
        <v>46142</v>
      </c>
    </row>
    <row r="16107" spans="1:23" x14ac:dyDescent="0.3">
      <c r="A16107">
        <v>69023</v>
      </c>
      <c r="B16107">
        <v>542.25806450000005</v>
      </c>
      <c r="C16107" t="s">
        <v>22</v>
      </c>
      <c r="D16107" t="s">
        <v>35</v>
      </c>
      <c r="E16107" t="s">
        <v>558</v>
      </c>
      <c r="F16107" t="s">
        <v>37</v>
      </c>
      <c r="G16107" t="s">
        <v>38</v>
      </c>
      <c r="H16107" t="s">
        <v>39</v>
      </c>
      <c r="I16107" t="s">
        <v>38</v>
      </c>
      <c r="J16107">
        <v>0</v>
      </c>
      <c r="K16107">
        <v>0</v>
      </c>
      <c r="L16107">
        <v>3</v>
      </c>
      <c r="M16107">
        <v>16</v>
      </c>
      <c r="N16107">
        <v>64</v>
      </c>
      <c r="O16107" s="1">
        <v>46062</v>
      </c>
      <c r="P16107">
        <v>8</v>
      </c>
      <c r="Q16107" s="2">
        <f ca="1">(TODAY()-O16107)/30*B16107</f>
        <v>3976.5591396666669</v>
      </c>
      <c r="R16107" s="3">
        <f ca="1">Q16107/199</f>
        <v>19.982709244556116</v>
      </c>
      <c r="S16107">
        <v>-12.678432196977802</v>
      </c>
      <c r="T16107">
        <v>-131</v>
      </c>
      <c r="U16107" t="s">
        <v>26</v>
      </c>
      <c r="V16107" t="s">
        <v>27</v>
      </c>
      <c r="W16107">
        <v>46237</v>
      </c>
    </row>
    <row r="16108" spans="1:23" x14ac:dyDescent="0.3">
      <c r="A16108">
        <v>31028</v>
      </c>
      <c r="B16108">
        <v>5980.8709680000002</v>
      </c>
      <c r="C16108" t="s">
        <v>54</v>
      </c>
      <c r="D16108" t="s">
        <v>66</v>
      </c>
      <c r="E16108" t="s">
        <v>67</v>
      </c>
      <c r="F16108" t="s">
        <v>67</v>
      </c>
      <c r="G16108" t="s">
        <v>25</v>
      </c>
      <c r="H16108" t="s">
        <v>68</v>
      </c>
      <c r="I16108" t="s">
        <v>38</v>
      </c>
      <c r="J16108">
        <v>0</v>
      </c>
      <c r="K16108">
        <v>0</v>
      </c>
      <c r="L16108">
        <v>3</v>
      </c>
      <c r="M16108">
        <v>104</v>
      </c>
      <c r="N16108">
        <v>416</v>
      </c>
      <c r="O16108" s="1">
        <v>46062</v>
      </c>
      <c r="P16108">
        <v>16</v>
      </c>
      <c r="Q16108" s="2">
        <f ca="1">(TODAY()-O16108)/30*B16108</f>
        <v>43859.720432000002</v>
      </c>
      <c r="R16108" s="3">
        <f ca="1">Q16108/199</f>
        <v>220.40060518592966</v>
      </c>
      <c r="S16108">
        <v>-212.07412722335081</v>
      </c>
      <c r="T16108">
        <v>-198</v>
      </c>
      <c r="U16108" t="s">
        <v>26</v>
      </c>
      <c r="V16108" t="s">
        <v>27</v>
      </c>
      <c r="W16108">
        <v>46090</v>
      </c>
    </row>
    <row r="16109" spans="1:23" x14ac:dyDescent="0.3">
      <c r="A16109">
        <v>81200</v>
      </c>
      <c r="B16109">
        <v>942.75</v>
      </c>
      <c r="C16109" t="s">
        <v>22</v>
      </c>
      <c r="D16109" t="s">
        <v>71</v>
      </c>
      <c r="E16109" t="s">
        <v>992</v>
      </c>
      <c r="F16109" t="s">
        <v>73</v>
      </c>
      <c r="G16109" t="s">
        <v>31</v>
      </c>
      <c r="H16109" t="s">
        <v>34</v>
      </c>
      <c r="I16109" t="s">
        <v>31</v>
      </c>
      <c r="J16109">
        <v>0</v>
      </c>
      <c r="K16109">
        <v>0</v>
      </c>
      <c r="L16109">
        <v>3</v>
      </c>
      <c r="M16109">
        <v>24</v>
      </c>
      <c r="N16109">
        <v>96</v>
      </c>
      <c r="O16109" s="1">
        <v>46097</v>
      </c>
      <c r="P16109">
        <v>24</v>
      </c>
      <c r="Q16109" s="2">
        <f ca="1">(TODAY()-O16109)/30*B16109</f>
        <v>5813.625</v>
      </c>
      <c r="R16109" s="3">
        <f ca="1">Q16109/199</f>
        <v>29.214195979899497</v>
      </c>
      <c r="S16109">
        <v>-6.0709665348016664</v>
      </c>
      <c r="T16109">
        <v>-36</v>
      </c>
      <c r="U16109" t="s">
        <v>26</v>
      </c>
      <c r="V16109" t="s">
        <v>27</v>
      </c>
      <c r="W16109">
        <v>46127</v>
      </c>
    </row>
    <row r="16110" spans="1:23" x14ac:dyDescent="0.3">
      <c r="A16110">
        <v>36031</v>
      </c>
      <c r="B16110">
        <v>4931.4516130000002</v>
      </c>
      <c r="C16110" t="s">
        <v>51</v>
      </c>
      <c r="D16110" t="s">
        <v>23</v>
      </c>
      <c r="E16110" t="s">
        <v>24</v>
      </c>
      <c r="F16110" t="s">
        <v>24</v>
      </c>
      <c r="G16110" t="s">
        <v>25</v>
      </c>
      <c r="H16110" t="s">
        <v>24</v>
      </c>
      <c r="I16110" t="s">
        <v>25</v>
      </c>
      <c r="J16110">
        <v>0</v>
      </c>
      <c r="K16110">
        <v>0</v>
      </c>
      <c r="L16110">
        <v>3</v>
      </c>
      <c r="M16110">
        <v>88</v>
      </c>
      <c r="N16110">
        <v>352</v>
      </c>
      <c r="O16110" s="1">
        <v>46062</v>
      </c>
      <c r="P16110">
        <v>72</v>
      </c>
      <c r="Q16110" s="2">
        <f ca="1">(TODAY()-O16110)/30*B16110</f>
        <v>36163.978495333336</v>
      </c>
      <c r="R16110" s="3">
        <f ca="1">Q16110/199</f>
        <v>181.72853515242883</v>
      </c>
      <c r="S16110">
        <v>-116.05564082504725</v>
      </c>
      <c r="T16110">
        <v>-132</v>
      </c>
      <c r="U16110" t="s">
        <v>26</v>
      </c>
      <c r="V16110" t="s">
        <v>27</v>
      </c>
      <c r="W16110">
        <v>46213</v>
      </c>
    </row>
    <row r="16111" spans="1:23" x14ac:dyDescent="0.3">
      <c r="A16111">
        <v>81202</v>
      </c>
      <c r="B16111">
        <v>125.5</v>
      </c>
      <c r="C16111" t="s">
        <v>94</v>
      </c>
      <c r="D16111" t="s">
        <v>113</v>
      </c>
      <c r="E16111" t="s">
        <v>936</v>
      </c>
      <c r="F16111" t="s">
        <v>59</v>
      </c>
      <c r="G16111" t="s">
        <v>31</v>
      </c>
      <c r="H16111" t="s">
        <v>24</v>
      </c>
      <c r="I16111" t="s">
        <v>31</v>
      </c>
      <c r="J16111">
        <v>0</v>
      </c>
      <c r="K16111">
        <v>0</v>
      </c>
      <c r="L16111">
        <v>3</v>
      </c>
      <c r="M16111">
        <v>8</v>
      </c>
      <c r="N16111">
        <v>32</v>
      </c>
      <c r="O16111" s="1">
        <v>46083</v>
      </c>
      <c r="P16111">
        <v>16</v>
      </c>
      <c r="Q16111" s="2">
        <f ca="1">(TODAY()-O16111)/30*B16111</f>
        <v>832.48333333333335</v>
      </c>
      <c r="R16111" s="3">
        <f ca="1">Q16111/199</f>
        <v>4.1833333333333336</v>
      </c>
      <c r="S16111">
        <v>11.683826936098935</v>
      </c>
      <c r="T16111">
        <v>522</v>
      </c>
      <c r="U16111" t="s">
        <v>83</v>
      </c>
      <c r="V16111" t="s">
        <v>131</v>
      </c>
      <c r="W16111">
        <v>46113</v>
      </c>
    </row>
    <row r="16112" spans="1:23" x14ac:dyDescent="0.3">
      <c r="A16112">
        <v>25086</v>
      </c>
      <c r="B16112">
        <v>1588.2903229999999</v>
      </c>
      <c r="C16112" t="s">
        <v>28</v>
      </c>
      <c r="D16112" t="s">
        <v>71</v>
      </c>
      <c r="E16112" t="s">
        <v>426</v>
      </c>
      <c r="F16112" t="s">
        <v>73</v>
      </c>
      <c r="G16112" t="s">
        <v>38</v>
      </c>
      <c r="H16112" t="s">
        <v>34</v>
      </c>
      <c r="I16112" t="s">
        <v>31</v>
      </c>
      <c r="J16112">
        <v>0</v>
      </c>
      <c r="K16112">
        <v>0</v>
      </c>
      <c r="L16112">
        <v>3</v>
      </c>
      <c r="M16112">
        <v>32</v>
      </c>
      <c r="N16112">
        <v>128</v>
      </c>
      <c r="O16112" s="1">
        <v>45958</v>
      </c>
      <c r="P16112">
        <v>32</v>
      </c>
      <c r="Q16112" s="2">
        <f ca="1">(TODAY()-O16112)/30*B16112</f>
        <v>17153.535488400001</v>
      </c>
      <c r="R16112" s="3">
        <f ca="1">Q16112/199</f>
        <v>86.198670795979908</v>
      </c>
      <c r="S16112">
        <v>-58.002552249545602</v>
      </c>
      <c r="T16112">
        <v>-204</v>
      </c>
      <c r="U16112" t="s">
        <v>26</v>
      </c>
      <c r="V16112" t="s">
        <v>27</v>
      </c>
      <c r="W16112">
        <v>46142</v>
      </c>
    </row>
    <row r="16113" spans="1:23" x14ac:dyDescent="0.3">
      <c r="A16113">
        <v>12800</v>
      </c>
      <c r="B16113">
        <v>465.16129030000002</v>
      </c>
      <c r="C16113" t="s">
        <v>94</v>
      </c>
      <c r="D16113" t="s">
        <v>60</v>
      </c>
      <c r="E16113" t="s">
        <v>62</v>
      </c>
      <c r="F16113" t="s">
        <v>62</v>
      </c>
      <c r="G16113" t="s">
        <v>25</v>
      </c>
      <c r="H16113" t="s">
        <v>63</v>
      </c>
      <c r="I16113" t="s">
        <v>31</v>
      </c>
      <c r="J16113">
        <v>0</v>
      </c>
      <c r="K16113">
        <v>0</v>
      </c>
      <c r="L16113">
        <v>3</v>
      </c>
      <c r="M16113">
        <v>16</v>
      </c>
      <c r="N16113">
        <v>64</v>
      </c>
      <c r="O16113" s="1">
        <v>45992</v>
      </c>
      <c r="P16113">
        <v>48</v>
      </c>
      <c r="Q16113" s="2">
        <f ca="1">(TODAY()-O16113)/30*B16113</f>
        <v>4496.559139566667</v>
      </c>
      <c r="R16113" s="3">
        <f ca="1">Q16113/199</f>
        <v>22.595774570686768</v>
      </c>
      <c r="S16113">
        <v>24.45928107822802</v>
      </c>
      <c r="T16113">
        <v>295</v>
      </c>
      <c r="U16113" t="s">
        <v>83</v>
      </c>
      <c r="V16113" t="s">
        <v>131</v>
      </c>
      <c r="W16113">
        <v>46142</v>
      </c>
    </row>
    <row r="16114" spans="1:23" x14ac:dyDescent="0.3">
      <c r="A16114">
        <v>81207</v>
      </c>
      <c r="B16114">
        <v>608.83333330000005</v>
      </c>
      <c r="C16114" t="s">
        <v>22</v>
      </c>
      <c r="D16114" t="s">
        <v>23</v>
      </c>
      <c r="E16114" t="s">
        <v>616</v>
      </c>
      <c r="F16114" t="s">
        <v>24</v>
      </c>
      <c r="G16114" t="s">
        <v>38</v>
      </c>
      <c r="H16114" t="s">
        <v>24</v>
      </c>
      <c r="I16114" t="s">
        <v>38</v>
      </c>
      <c r="J16114">
        <v>0</v>
      </c>
      <c r="K16114">
        <v>0</v>
      </c>
      <c r="L16114">
        <v>3</v>
      </c>
      <c r="M16114">
        <v>16</v>
      </c>
      <c r="N16114">
        <v>64</v>
      </c>
      <c r="O16114" s="1">
        <v>45967</v>
      </c>
      <c r="P16114">
        <v>16</v>
      </c>
      <c r="Q16114" s="2">
        <f ca="1">(TODAY()-O16114)/30*B16114</f>
        <v>6392.749999650001</v>
      </c>
      <c r="R16114" s="3">
        <f ca="1">Q16114/199</f>
        <v>32.124371857537696</v>
      </c>
      <c r="S16114">
        <v>-17.52391389388432</v>
      </c>
      <c r="T16114">
        <v>-161</v>
      </c>
      <c r="U16114" t="s">
        <v>26</v>
      </c>
      <c r="V16114" t="s">
        <v>27</v>
      </c>
      <c r="W16114">
        <v>46296</v>
      </c>
    </row>
    <row r="16115" spans="1:23" x14ac:dyDescent="0.3">
      <c r="A16115">
        <v>25697</v>
      </c>
      <c r="B16115">
        <v>5022.0645160000004</v>
      </c>
      <c r="C16115" t="s">
        <v>54</v>
      </c>
      <c r="D16115" t="s">
        <v>23</v>
      </c>
      <c r="E16115" t="s">
        <v>708</v>
      </c>
      <c r="F16115" t="s">
        <v>24</v>
      </c>
      <c r="G16115" t="s">
        <v>38</v>
      </c>
      <c r="H16115" t="s">
        <v>24</v>
      </c>
      <c r="I16115" t="s">
        <v>38</v>
      </c>
      <c r="J16115">
        <v>0</v>
      </c>
      <c r="K16115">
        <v>0</v>
      </c>
      <c r="L16115">
        <v>3</v>
      </c>
      <c r="M16115">
        <v>88</v>
      </c>
      <c r="N16115">
        <v>352</v>
      </c>
      <c r="O16115" s="1">
        <v>46062</v>
      </c>
      <c r="P16115">
        <v>80</v>
      </c>
      <c r="Q16115" s="2">
        <f ca="1">(TODAY()-O16115)/30*B16115</f>
        <v>36828.473117333335</v>
      </c>
      <c r="R16115" s="3">
        <f ca="1">Q16115/199</f>
        <v>185.0677041072027</v>
      </c>
      <c r="S16115">
        <v>-111.51106711286931</v>
      </c>
      <c r="T16115">
        <v>-124</v>
      </c>
      <c r="U16115" t="s">
        <v>26</v>
      </c>
      <c r="V16115" t="s">
        <v>27</v>
      </c>
      <c r="W16115">
        <v>46228</v>
      </c>
    </row>
    <row r="16116" spans="1:23" x14ac:dyDescent="0.3">
      <c r="A16116">
        <v>67214</v>
      </c>
      <c r="B16116">
        <v>527.67741939999996</v>
      </c>
      <c r="C16116" t="s">
        <v>22</v>
      </c>
      <c r="D16116" t="s">
        <v>23</v>
      </c>
      <c r="E16116" t="s">
        <v>269</v>
      </c>
      <c r="F16116" t="s">
        <v>24</v>
      </c>
      <c r="G16116" t="s">
        <v>38</v>
      </c>
      <c r="H16116" t="s">
        <v>24</v>
      </c>
      <c r="I16116" t="s">
        <v>38</v>
      </c>
      <c r="J16116">
        <v>0</v>
      </c>
      <c r="K16116">
        <v>0</v>
      </c>
      <c r="L16116">
        <v>3</v>
      </c>
      <c r="M16116">
        <v>16</v>
      </c>
      <c r="N16116">
        <v>64</v>
      </c>
      <c r="O16116" s="1">
        <v>46062</v>
      </c>
      <c r="P16116">
        <v>8</v>
      </c>
      <c r="Q16116" s="2">
        <f ca="1">(TODAY()-O16116)/30*B16116</f>
        <v>3869.6344089333329</v>
      </c>
      <c r="R16116" s="3">
        <f ca="1">Q16116/199</f>
        <v>19.445399039865993</v>
      </c>
      <c r="S16116">
        <v>-12.122414867172743</v>
      </c>
      <c r="T16116">
        <v>-128</v>
      </c>
      <c r="U16116" t="s">
        <v>26</v>
      </c>
      <c r="V16116" t="s">
        <v>27</v>
      </c>
      <c r="W16116">
        <v>46223</v>
      </c>
    </row>
    <row r="16117" spans="1:23" x14ac:dyDescent="0.3">
      <c r="A16117">
        <v>30687</v>
      </c>
      <c r="B16117">
        <v>820.29032259999997</v>
      </c>
      <c r="C16117" t="s">
        <v>22</v>
      </c>
      <c r="D16117" t="s">
        <v>99</v>
      </c>
      <c r="E16117" t="s">
        <v>1028</v>
      </c>
      <c r="F16117" t="s">
        <v>100</v>
      </c>
      <c r="G16117" t="s">
        <v>38</v>
      </c>
      <c r="H16117" t="s">
        <v>24</v>
      </c>
      <c r="I16117" t="s">
        <v>31</v>
      </c>
      <c r="J16117">
        <v>0</v>
      </c>
      <c r="K16117">
        <v>0</v>
      </c>
      <c r="L16117">
        <v>3</v>
      </c>
      <c r="M16117">
        <v>16</v>
      </c>
      <c r="N16117">
        <v>64</v>
      </c>
      <c r="O16117" s="1">
        <v>46062</v>
      </c>
      <c r="P16117">
        <v>8</v>
      </c>
      <c r="Q16117" s="2">
        <f ca="1">(TODAY()-O16117)/30*B16117</f>
        <v>6015.4623657333332</v>
      </c>
      <c r="R16117" s="3">
        <f ca="1">Q16117/199</f>
        <v>30.228454099162477</v>
      </c>
      <c r="S16117">
        <v>-23.280895441106239</v>
      </c>
      <c r="T16117">
        <v>-159</v>
      </c>
      <c r="U16117" t="s">
        <v>26</v>
      </c>
      <c r="V16117" t="s">
        <v>27</v>
      </c>
      <c r="W16117">
        <v>46165</v>
      </c>
    </row>
    <row r="16118" spans="1:23" x14ac:dyDescent="0.3">
      <c r="A16118">
        <v>38673</v>
      </c>
      <c r="B16118">
        <v>1128.258065</v>
      </c>
      <c r="C16118" t="s">
        <v>28</v>
      </c>
      <c r="D16118" t="s">
        <v>75</v>
      </c>
      <c r="E16118" t="s">
        <v>449</v>
      </c>
      <c r="F16118" t="s">
        <v>77</v>
      </c>
      <c r="G16118" t="s">
        <v>38</v>
      </c>
      <c r="H16118" t="s">
        <v>68</v>
      </c>
      <c r="I16118" t="s">
        <v>31</v>
      </c>
      <c r="J16118">
        <v>0</v>
      </c>
      <c r="K16118">
        <v>0</v>
      </c>
      <c r="L16118">
        <v>3</v>
      </c>
      <c r="M16118">
        <v>24</v>
      </c>
      <c r="N16118">
        <v>96</v>
      </c>
      <c r="O16118" s="1">
        <v>46062</v>
      </c>
      <c r="P16118">
        <v>8</v>
      </c>
      <c r="Q16118" s="2">
        <f ca="1">(TODAY()-O16118)/30*B16118</f>
        <v>8273.892476666666</v>
      </c>
      <c r="R16118" s="3">
        <f ca="1">Q16118/199</f>
        <v>41.57734912897822</v>
      </c>
      <c r="S16118">
        <v>-35.024916410064506</v>
      </c>
      <c r="T16118">
        <v>-174</v>
      </c>
      <c r="U16118" t="s">
        <v>26</v>
      </c>
      <c r="V16118" t="s">
        <v>27</v>
      </c>
      <c r="W16118">
        <v>46125</v>
      </c>
    </row>
    <row r="16119" spans="1:23" x14ac:dyDescent="0.3">
      <c r="A16119">
        <v>26926</v>
      </c>
      <c r="B16119">
        <v>1876.0967740000001</v>
      </c>
      <c r="C16119" t="s">
        <v>40</v>
      </c>
      <c r="D16119" t="s">
        <v>113</v>
      </c>
      <c r="E16119" t="s">
        <v>63</v>
      </c>
      <c r="F16119" t="s">
        <v>63</v>
      </c>
      <c r="G16119" t="s">
        <v>25</v>
      </c>
      <c r="H16119" t="s">
        <v>63</v>
      </c>
      <c r="I16119" t="s">
        <v>25</v>
      </c>
      <c r="J16119">
        <v>0</v>
      </c>
      <c r="K16119">
        <v>0</v>
      </c>
      <c r="L16119">
        <v>3</v>
      </c>
      <c r="M16119">
        <v>32</v>
      </c>
      <c r="N16119">
        <v>128</v>
      </c>
      <c r="O16119" s="1">
        <v>45925</v>
      </c>
      <c r="P16119">
        <v>80</v>
      </c>
      <c r="Q16119" s="2">
        <f ca="1">(TODAY()-O16119)/30*B16119</f>
        <v>22325.551610600003</v>
      </c>
      <c r="R16119" s="3">
        <f ca="1">Q16119/199</f>
        <v>112.18870156080403</v>
      </c>
      <c r="S16119">
        <v>-37.343805494493751</v>
      </c>
      <c r="T16119">
        <v>-111</v>
      </c>
      <c r="U16119" t="s">
        <v>26</v>
      </c>
      <c r="V16119" t="s">
        <v>27</v>
      </c>
      <c r="W16119">
        <v>46142</v>
      </c>
    </row>
    <row r="16120" spans="1:23" x14ac:dyDescent="0.3">
      <c r="A16120">
        <v>68065</v>
      </c>
      <c r="B16120">
        <v>1208.967742</v>
      </c>
      <c r="C16120" t="s">
        <v>28</v>
      </c>
      <c r="D16120" t="s">
        <v>60</v>
      </c>
      <c r="E16120" t="s">
        <v>544</v>
      </c>
      <c r="F16120" t="s">
        <v>62</v>
      </c>
      <c r="G16120" t="s">
        <v>38</v>
      </c>
      <c r="H16120" t="s">
        <v>63</v>
      </c>
      <c r="I16120" t="s">
        <v>31</v>
      </c>
      <c r="J16120">
        <v>0</v>
      </c>
      <c r="K16120">
        <v>0</v>
      </c>
      <c r="L16120">
        <v>3</v>
      </c>
      <c r="M16120">
        <v>24</v>
      </c>
      <c r="N16120">
        <v>96</v>
      </c>
      <c r="O16120" s="1">
        <v>46062</v>
      </c>
      <c r="P16120">
        <v>8</v>
      </c>
      <c r="Q16120" s="2">
        <f ca="1">(TODAY()-O16120)/30*B16120</f>
        <v>8865.7634413333326</v>
      </c>
      <c r="R16120" s="3">
        <f ca="1">Q16120/199</f>
        <v>44.551575082077051</v>
      </c>
      <c r="S16120">
        <v>-38.102693750311843</v>
      </c>
      <c r="T16120">
        <v>-176</v>
      </c>
      <c r="U16120" t="s">
        <v>26</v>
      </c>
      <c r="V16120" t="s">
        <v>27</v>
      </c>
      <c r="W16120">
        <v>46128</v>
      </c>
    </row>
    <row r="16121" spans="1:23" x14ac:dyDescent="0.3">
      <c r="A16121">
        <v>66874</v>
      </c>
      <c r="B16121">
        <v>1347.16129</v>
      </c>
      <c r="C16121" t="s">
        <v>28</v>
      </c>
      <c r="D16121" t="s">
        <v>57</v>
      </c>
      <c r="E16121" t="s">
        <v>684</v>
      </c>
      <c r="F16121" t="s">
        <v>59</v>
      </c>
      <c r="G16121" t="s">
        <v>31</v>
      </c>
      <c r="H16121" t="s">
        <v>24</v>
      </c>
      <c r="I16121" t="s">
        <v>31</v>
      </c>
      <c r="J16121">
        <v>0</v>
      </c>
      <c r="K16121">
        <v>0</v>
      </c>
      <c r="L16121">
        <v>3</v>
      </c>
      <c r="M16121">
        <v>24</v>
      </c>
      <c r="N16121">
        <v>96</v>
      </c>
      <c r="O16121" s="1">
        <v>46062</v>
      </c>
      <c r="P16121">
        <v>8</v>
      </c>
      <c r="Q16121" s="2">
        <f ca="1">(TODAY()-O16121)/30*B16121</f>
        <v>9879.1827933333334</v>
      </c>
      <c r="R16121" s="3">
        <f ca="1">Q16121/199</f>
        <v>49.644134639865996</v>
      </c>
      <c r="S16121">
        <v>-43.372557122491898</v>
      </c>
      <c r="T16121">
        <v>-180</v>
      </c>
      <c r="U16121" t="s">
        <v>26</v>
      </c>
      <c r="V16121" t="s">
        <v>27</v>
      </c>
      <c r="W16121">
        <v>46129</v>
      </c>
    </row>
    <row r="16122" spans="1:23" x14ac:dyDescent="0.3">
      <c r="A16122">
        <v>79619</v>
      </c>
      <c r="B16122">
        <v>2793.1428569999998</v>
      </c>
      <c r="C16122" t="s">
        <v>56</v>
      </c>
      <c r="D16122" t="s">
        <v>41</v>
      </c>
      <c r="E16122" t="s">
        <v>171</v>
      </c>
      <c r="F16122" t="s">
        <v>34</v>
      </c>
      <c r="G16122" t="s">
        <v>38</v>
      </c>
      <c r="H16122" t="s">
        <v>34</v>
      </c>
      <c r="I16122" t="s">
        <v>38</v>
      </c>
      <c r="J16122">
        <v>0</v>
      </c>
      <c r="K16122">
        <v>0</v>
      </c>
      <c r="L16122">
        <v>3</v>
      </c>
      <c r="M16122">
        <v>48</v>
      </c>
      <c r="N16122">
        <v>192</v>
      </c>
      <c r="O16122" s="1">
        <v>46062</v>
      </c>
      <c r="P16122">
        <v>32</v>
      </c>
      <c r="Q16122" s="2">
        <f ca="1">(TODAY()-O16122)/30*B16122</f>
        <v>20483.047617999997</v>
      </c>
      <c r="R16122" s="3">
        <f ca="1">Q16122/199</f>
        <v>102.92988752763817</v>
      </c>
      <c r="S16122">
        <v>-74.513519975408954</v>
      </c>
      <c r="T16122">
        <v>-149</v>
      </c>
      <c r="U16122" t="s">
        <v>26</v>
      </c>
      <c r="V16122" t="s">
        <v>27</v>
      </c>
      <c r="W16122">
        <v>46224</v>
      </c>
    </row>
    <row r="16123" spans="1:23" x14ac:dyDescent="0.3">
      <c r="A16123">
        <v>81244</v>
      </c>
      <c r="B16123">
        <v>2048.083333</v>
      </c>
      <c r="C16123" t="s">
        <v>40</v>
      </c>
      <c r="D16123" t="s">
        <v>41</v>
      </c>
      <c r="E16123" t="s">
        <v>96</v>
      </c>
      <c r="F16123" t="s">
        <v>34</v>
      </c>
      <c r="G16123" t="s">
        <v>38</v>
      </c>
      <c r="H16123" t="s">
        <v>34</v>
      </c>
      <c r="I16123" t="s">
        <v>38</v>
      </c>
      <c r="J16123">
        <v>0</v>
      </c>
      <c r="K16123">
        <v>0</v>
      </c>
      <c r="L16123">
        <v>3</v>
      </c>
      <c r="M16123">
        <v>40</v>
      </c>
      <c r="N16123">
        <v>160</v>
      </c>
      <c r="O16123" s="1">
        <v>46106</v>
      </c>
      <c r="P16123">
        <v>32</v>
      </c>
      <c r="Q16123" s="2">
        <f ca="1">(TODAY()-O16123)/30*B16123</f>
        <v>12015.422220266666</v>
      </c>
      <c r="R16123" s="3">
        <f ca="1">Q16123/199</f>
        <v>60.3790061319933</v>
      </c>
      <c r="S16123">
        <v>-30.043224386114971</v>
      </c>
      <c r="T16123">
        <v>-82</v>
      </c>
      <c r="U16123" t="s">
        <v>26</v>
      </c>
      <c r="V16123" t="s">
        <v>27</v>
      </c>
      <c r="W16123">
        <v>46136</v>
      </c>
    </row>
    <row r="16124" spans="1:23" x14ac:dyDescent="0.3">
      <c r="A16124">
        <v>75042</v>
      </c>
      <c r="B16124">
        <v>844.4</v>
      </c>
      <c r="C16124" t="s">
        <v>22</v>
      </c>
      <c r="D16124" t="s">
        <v>124</v>
      </c>
      <c r="E16124" t="s">
        <v>68</v>
      </c>
      <c r="F16124" t="s">
        <v>68</v>
      </c>
      <c r="G16124" t="s">
        <v>25</v>
      </c>
      <c r="H16124" t="s">
        <v>68</v>
      </c>
      <c r="I16124" t="s">
        <v>25</v>
      </c>
      <c r="J16124">
        <v>0</v>
      </c>
      <c r="K16124">
        <v>0</v>
      </c>
      <c r="L16124">
        <v>3</v>
      </c>
      <c r="M16124">
        <v>16</v>
      </c>
      <c r="N16124">
        <v>64</v>
      </c>
      <c r="O16124" s="1">
        <v>46062</v>
      </c>
      <c r="P16124">
        <v>32</v>
      </c>
      <c r="Q16124" s="2">
        <f ca="1">(TODAY()-O16124)/30*B16124</f>
        <v>6192.2666666666664</v>
      </c>
      <c r="R16124" s="3">
        <f ca="1">Q16124/199</f>
        <v>31.116917922948073</v>
      </c>
      <c r="S16124">
        <v>-0.20029224134859192</v>
      </c>
      <c r="T16124">
        <v>-1</v>
      </c>
      <c r="U16124" t="s">
        <v>26</v>
      </c>
      <c r="V16124" t="s">
        <v>27</v>
      </c>
      <c r="W16124">
        <v>46135</v>
      </c>
    </row>
    <row r="16125" spans="1:23" x14ac:dyDescent="0.3">
      <c r="A16125">
        <v>47003</v>
      </c>
      <c r="B16125">
        <v>1128.16129</v>
      </c>
      <c r="C16125" t="s">
        <v>28</v>
      </c>
      <c r="D16125" t="s">
        <v>32</v>
      </c>
      <c r="E16125" t="s">
        <v>589</v>
      </c>
      <c r="F16125" t="s">
        <v>34</v>
      </c>
      <c r="G16125" t="s">
        <v>31</v>
      </c>
      <c r="H16125" t="s">
        <v>34</v>
      </c>
      <c r="I16125" t="s">
        <v>31</v>
      </c>
      <c r="J16125">
        <v>0</v>
      </c>
      <c r="K16125">
        <v>0</v>
      </c>
      <c r="L16125">
        <v>3</v>
      </c>
      <c r="M16125">
        <v>24</v>
      </c>
      <c r="N16125">
        <v>96</v>
      </c>
      <c r="O16125" s="1">
        <v>46062</v>
      </c>
      <c r="P16125">
        <v>8</v>
      </c>
      <c r="Q16125" s="2">
        <f ca="1">(TODAY()-O16125)/30*B16125</f>
        <v>8273.1827933333334</v>
      </c>
      <c r="R16125" s="3">
        <f ca="1">Q16125/199</f>
        <v>41.573782881072027</v>
      </c>
      <c r="S16125">
        <v>-35.021225998788267</v>
      </c>
      <c r="T16125">
        <v>-174</v>
      </c>
      <c r="U16125" t="s">
        <v>26</v>
      </c>
      <c r="V16125" t="s">
        <v>27</v>
      </c>
      <c r="W16125">
        <v>46139</v>
      </c>
    </row>
    <row r="16126" spans="1:23" x14ac:dyDescent="0.3">
      <c r="A16126">
        <v>58953</v>
      </c>
      <c r="B16126">
        <v>754.93548390000001</v>
      </c>
      <c r="C16126" t="s">
        <v>22</v>
      </c>
      <c r="D16126" t="s">
        <v>41</v>
      </c>
      <c r="E16126" t="s">
        <v>357</v>
      </c>
      <c r="F16126" t="s">
        <v>34</v>
      </c>
      <c r="G16126" t="s">
        <v>38</v>
      </c>
      <c r="H16126" t="s">
        <v>34</v>
      </c>
      <c r="I16126" t="s">
        <v>38</v>
      </c>
      <c r="J16126">
        <v>0</v>
      </c>
      <c r="K16126">
        <v>0</v>
      </c>
      <c r="L16126">
        <v>3</v>
      </c>
      <c r="M16126">
        <v>16</v>
      </c>
      <c r="N16126">
        <v>64</v>
      </c>
      <c r="O16126" s="1">
        <v>46050</v>
      </c>
      <c r="P16126">
        <v>8</v>
      </c>
      <c r="Q16126" s="2">
        <f ca="1">(TODAY()-O16126)/30*B16126</f>
        <v>5838.1677421599998</v>
      </c>
      <c r="R16126" s="3">
        <f ca="1">Q16126/199</f>
        <v>29.337526342512561</v>
      </c>
      <c r="S16126">
        <v>-22.402975758473218</v>
      </c>
      <c r="T16126">
        <v>-166</v>
      </c>
      <c r="U16126" t="s">
        <v>26</v>
      </c>
      <c r="V16126" t="s">
        <v>27</v>
      </c>
      <c r="W16126">
        <v>46142</v>
      </c>
    </row>
    <row r="16127" spans="1:23" x14ac:dyDescent="0.3">
      <c r="A16127">
        <v>54817</v>
      </c>
      <c r="B16127">
        <v>3743.0967740000001</v>
      </c>
      <c r="C16127" t="s">
        <v>74</v>
      </c>
      <c r="D16127" t="s">
        <v>44</v>
      </c>
      <c r="E16127" t="s">
        <v>140</v>
      </c>
      <c r="F16127" t="s">
        <v>46</v>
      </c>
      <c r="G16127" t="s">
        <v>31</v>
      </c>
      <c r="H16127" t="s">
        <v>46</v>
      </c>
      <c r="I16127" t="s">
        <v>31</v>
      </c>
      <c r="J16127">
        <v>0</v>
      </c>
      <c r="K16127">
        <v>0</v>
      </c>
      <c r="L16127">
        <v>3</v>
      </c>
      <c r="M16127">
        <v>64</v>
      </c>
      <c r="N16127">
        <v>256</v>
      </c>
      <c r="O16127" s="1">
        <v>46063</v>
      </c>
      <c r="P16127">
        <v>56</v>
      </c>
      <c r="Q16127" s="2">
        <f ca="1">(TODAY()-O16127)/30*B16127</f>
        <v>27324.606450200001</v>
      </c>
      <c r="R16127" s="3">
        <f ca="1">Q16127/199</f>
        <v>137.30958015175881</v>
      </c>
      <c r="S16127">
        <v>-86.071993453437386</v>
      </c>
      <c r="T16127">
        <v>-129</v>
      </c>
      <c r="U16127" t="s">
        <v>26</v>
      </c>
      <c r="V16127" t="s">
        <v>27</v>
      </c>
      <c r="W16127">
        <v>46222</v>
      </c>
    </row>
    <row r="16128" spans="1:23" x14ac:dyDescent="0.3">
      <c r="A16128">
        <v>30313</v>
      </c>
      <c r="B16128">
        <v>3042</v>
      </c>
      <c r="C16128" t="s">
        <v>74</v>
      </c>
      <c r="D16128" t="s">
        <v>44</v>
      </c>
      <c r="E16128" t="s">
        <v>349</v>
      </c>
      <c r="F16128" t="s">
        <v>50</v>
      </c>
      <c r="G16128" t="s">
        <v>38</v>
      </c>
      <c r="H16128" t="s">
        <v>50</v>
      </c>
      <c r="I16128" t="s">
        <v>38</v>
      </c>
      <c r="J16128">
        <v>0</v>
      </c>
      <c r="K16128">
        <v>0</v>
      </c>
      <c r="L16128">
        <v>3</v>
      </c>
      <c r="M16128">
        <v>56</v>
      </c>
      <c r="N16128">
        <v>224</v>
      </c>
      <c r="O16128" s="1">
        <v>46063</v>
      </c>
      <c r="P16128">
        <v>48</v>
      </c>
      <c r="Q16128" s="2">
        <f ca="1">(TODAY()-O16128)/30*B16128</f>
        <v>22206.6</v>
      </c>
      <c r="R16128" s="3">
        <f ca="1">Q16128/199</f>
        <v>111.59095477386934</v>
      </c>
      <c r="S16128">
        <v>-67.461349299689942</v>
      </c>
      <c r="T16128">
        <v>-124</v>
      </c>
      <c r="U16128" t="s">
        <v>26</v>
      </c>
      <c r="V16128" t="s">
        <v>27</v>
      </c>
      <c r="W16128">
        <v>46229</v>
      </c>
    </row>
    <row r="16129" spans="1:23" x14ac:dyDescent="0.3">
      <c r="A16129">
        <v>37313</v>
      </c>
      <c r="B16129">
        <v>4069.2903230000002</v>
      </c>
      <c r="C16129" t="s">
        <v>51</v>
      </c>
      <c r="D16129" t="s">
        <v>79</v>
      </c>
      <c r="E16129" t="s">
        <v>430</v>
      </c>
      <c r="F16129" t="s">
        <v>46</v>
      </c>
      <c r="G16129" t="s">
        <v>38</v>
      </c>
      <c r="H16129" t="s">
        <v>46</v>
      </c>
      <c r="I16129" t="s">
        <v>38</v>
      </c>
      <c r="J16129">
        <v>0</v>
      </c>
      <c r="K16129">
        <v>0</v>
      </c>
      <c r="L16129">
        <v>3</v>
      </c>
      <c r="M16129">
        <v>72</v>
      </c>
      <c r="N16129">
        <v>288</v>
      </c>
      <c r="O16129" s="1">
        <v>46063</v>
      </c>
      <c r="P16129">
        <v>72</v>
      </c>
      <c r="Q16129" s="2">
        <f ca="1">(TODAY()-O16129)/30*B16129</f>
        <v>29705.8193579</v>
      </c>
      <c r="R16129" s="3">
        <f ca="1">Q16129/199</f>
        <v>149.27547416030151</v>
      </c>
      <c r="S16129">
        <v>-82.452909725756427</v>
      </c>
      <c r="T16129">
        <v>-113</v>
      </c>
      <c r="U16129" t="s">
        <v>26</v>
      </c>
      <c r="V16129" t="s">
        <v>27</v>
      </c>
      <c r="W16129">
        <v>46220</v>
      </c>
    </row>
    <row r="16130" spans="1:23" x14ac:dyDescent="0.3">
      <c r="A16130">
        <v>14860</v>
      </c>
      <c r="B16130">
        <v>9356.8709679999993</v>
      </c>
      <c r="C16130" t="s">
        <v>54</v>
      </c>
      <c r="D16130" t="s">
        <v>23</v>
      </c>
      <c r="E16130" t="s">
        <v>24</v>
      </c>
      <c r="F16130" t="s">
        <v>24</v>
      </c>
      <c r="G16130" t="s">
        <v>25</v>
      </c>
      <c r="H16130" t="s">
        <v>24</v>
      </c>
      <c r="I16130" t="s">
        <v>25</v>
      </c>
      <c r="J16130">
        <v>0</v>
      </c>
      <c r="K16130">
        <v>0</v>
      </c>
      <c r="L16130">
        <v>3</v>
      </c>
      <c r="M16130">
        <v>152</v>
      </c>
      <c r="N16130">
        <v>608</v>
      </c>
      <c r="O16130" s="1">
        <v>46063</v>
      </c>
      <c r="P16130">
        <v>144</v>
      </c>
      <c r="Q16130" s="2">
        <f ca="1">(TODAY()-O16130)/30*B16130</f>
        <v>68305.158066399992</v>
      </c>
      <c r="R16130" s="3">
        <f ca="1">Q16130/199</f>
        <v>343.24200033366833</v>
      </c>
      <c r="S16130">
        <v>-211.14692543996574</v>
      </c>
      <c r="T16130">
        <v>-126</v>
      </c>
      <c r="U16130" t="s">
        <v>26</v>
      </c>
      <c r="V16130" t="s">
        <v>27</v>
      </c>
      <c r="W16130">
        <v>46161</v>
      </c>
    </row>
    <row r="16131" spans="1:23" x14ac:dyDescent="0.3">
      <c r="A16131">
        <v>66412</v>
      </c>
      <c r="B16131">
        <v>5865.1935480000002</v>
      </c>
      <c r="C16131" t="s">
        <v>54</v>
      </c>
      <c r="D16131" t="s">
        <v>23</v>
      </c>
      <c r="E16131" t="s">
        <v>87</v>
      </c>
      <c r="F16131" t="s">
        <v>24</v>
      </c>
      <c r="G16131" t="s">
        <v>38</v>
      </c>
      <c r="H16131" t="s">
        <v>24</v>
      </c>
      <c r="I16131" t="s">
        <v>38</v>
      </c>
      <c r="J16131">
        <v>0</v>
      </c>
      <c r="K16131">
        <v>0</v>
      </c>
      <c r="L16131">
        <v>3</v>
      </c>
      <c r="M16131">
        <v>96</v>
      </c>
      <c r="N16131">
        <v>384</v>
      </c>
      <c r="O16131" s="1">
        <v>46063</v>
      </c>
      <c r="P16131">
        <v>80</v>
      </c>
      <c r="Q16131" s="2">
        <f ca="1">(TODAY()-O16131)/30*B16131</f>
        <v>42815.912900399999</v>
      </c>
      <c r="R16131" s="3">
        <f ca="1">Q16131/199</f>
        <v>215.1553412080402</v>
      </c>
      <c r="S16131">
        <v>-142.61773864428525</v>
      </c>
      <c r="T16131">
        <v>-136</v>
      </c>
      <c r="U16131" t="s">
        <v>26</v>
      </c>
      <c r="V16131" t="s">
        <v>27</v>
      </c>
      <c r="W16131">
        <v>46199</v>
      </c>
    </row>
    <row r="16132" spans="1:23" x14ac:dyDescent="0.3">
      <c r="A16132">
        <v>20534</v>
      </c>
      <c r="B16132">
        <v>490.1935484</v>
      </c>
      <c r="C16132" t="s">
        <v>94</v>
      </c>
      <c r="D16132" t="s">
        <v>97</v>
      </c>
      <c r="E16132" t="s">
        <v>894</v>
      </c>
      <c r="F16132" t="s">
        <v>98</v>
      </c>
      <c r="G16132" t="s">
        <v>25</v>
      </c>
      <c r="H16132" t="s">
        <v>24</v>
      </c>
      <c r="I16132" t="s">
        <v>31</v>
      </c>
      <c r="J16132">
        <v>0</v>
      </c>
      <c r="K16132">
        <v>0</v>
      </c>
      <c r="L16132">
        <v>3</v>
      </c>
      <c r="M16132">
        <v>16</v>
      </c>
      <c r="N16132">
        <v>64</v>
      </c>
      <c r="O16132" s="1">
        <v>46063</v>
      </c>
      <c r="P16132">
        <v>8</v>
      </c>
      <c r="Q16132" s="2">
        <f ca="1">(TODAY()-O16132)/30*B16132</f>
        <v>3578.4129033199997</v>
      </c>
      <c r="R16132" s="3">
        <f ca="1">Q16132/199</f>
        <v>17.981974388542714</v>
      </c>
      <c r="S16132">
        <v>-10.605656974446699</v>
      </c>
      <c r="T16132">
        <v>-121</v>
      </c>
      <c r="U16132" t="s">
        <v>26</v>
      </c>
      <c r="V16132" t="s">
        <v>27</v>
      </c>
      <c r="W16132">
        <v>46214</v>
      </c>
    </row>
    <row r="16133" spans="1:23" x14ac:dyDescent="0.3">
      <c r="A16133">
        <v>50992</v>
      </c>
      <c r="B16133">
        <v>918.22580649999998</v>
      </c>
      <c r="C16133" t="s">
        <v>22</v>
      </c>
      <c r="D16133" t="s">
        <v>95</v>
      </c>
      <c r="E16133" t="s">
        <v>96</v>
      </c>
      <c r="F16133" t="s">
        <v>90</v>
      </c>
      <c r="G16133" t="s">
        <v>38</v>
      </c>
      <c r="H16133" t="s">
        <v>24</v>
      </c>
      <c r="I16133" t="s">
        <v>31</v>
      </c>
      <c r="J16133">
        <v>0</v>
      </c>
      <c r="K16133">
        <v>0</v>
      </c>
      <c r="L16133">
        <v>3</v>
      </c>
      <c r="M16133">
        <v>16</v>
      </c>
      <c r="N16133">
        <v>64</v>
      </c>
      <c r="O16133" s="1">
        <v>46063</v>
      </c>
      <c r="P16133">
        <v>8</v>
      </c>
      <c r="Q16133" s="2">
        <f ca="1">(TODAY()-O16133)/30*B16133</f>
        <v>6703.0483874499996</v>
      </c>
      <c r="R16133" s="3">
        <f ca="1">Q16133/199</f>
        <v>33.683660238442208</v>
      </c>
      <c r="S16133">
        <v>-26.851936416925049</v>
      </c>
      <c r="T16133">
        <v>-164</v>
      </c>
      <c r="U16133" t="s">
        <v>26</v>
      </c>
      <c r="V16133" t="s">
        <v>27</v>
      </c>
      <c r="W16133">
        <v>46147</v>
      </c>
    </row>
    <row r="16134" spans="1:23" x14ac:dyDescent="0.3">
      <c r="A16134">
        <v>80112</v>
      </c>
      <c r="B16134">
        <v>1636.6153850000001</v>
      </c>
      <c r="C16134" t="s">
        <v>40</v>
      </c>
      <c r="D16134" t="s">
        <v>71</v>
      </c>
      <c r="E16134" t="s">
        <v>1062</v>
      </c>
      <c r="F16134" t="s">
        <v>73</v>
      </c>
      <c r="G16134" t="s">
        <v>38</v>
      </c>
      <c r="H16134" t="s">
        <v>34</v>
      </c>
      <c r="I16134" t="s">
        <v>31</v>
      </c>
      <c r="J16134">
        <v>0</v>
      </c>
      <c r="K16134">
        <v>0</v>
      </c>
      <c r="L16134">
        <v>3</v>
      </c>
      <c r="M16134">
        <v>32</v>
      </c>
      <c r="N16134">
        <v>128</v>
      </c>
      <c r="O16134" s="1">
        <v>46063</v>
      </c>
      <c r="P16134">
        <v>8</v>
      </c>
      <c r="Q16134" s="2">
        <f ca="1">(TODAY()-O16134)/30*B16134</f>
        <v>11947.292310500001</v>
      </c>
      <c r="R16134" s="3">
        <f ca="1">Q16134/199</f>
        <v>60.036644776381912</v>
      </c>
      <c r="S16134">
        <v>-54.118941695178016</v>
      </c>
      <c r="T16134">
        <v>-185</v>
      </c>
      <c r="U16134" t="s">
        <v>26</v>
      </c>
      <c r="V16134" t="s">
        <v>27</v>
      </c>
      <c r="W16134">
        <v>46143</v>
      </c>
    </row>
    <row r="16135" spans="1:23" x14ac:dyDescent="0.3">
      <c r="A16135">
        <v>60306</v>
      </c>
      <c r="B16135">
        <v>1552.6774190000001</v>
      </c>
      <c r="C16135" t="s">
        <v>28</v>
      </c>
      <c r="D16135" t="s">
        <v>66</v>
      </c>
      <c r="E16135" t="s">
        <v>67</v>
      </c>
      <c r="F16135" t="s">
        <v>67</v>
      </c>
      <c r="G16135" t="s">
        <v>25</v>
      </c>
      <c r="H16135" t="s">
        <v>68</v>
      </c>
      <c r="I16135" t="s">
        <v>38</v>
      </c>
      <c r="J16135">
        <v>0</v>
      </c>
      <c r="K16135">
        <v>0</v>
      </c>
      <c r="L16135">
        <v>3</v>
      </c>
      <c r="M16135">
        <v>32</v>
      </c>
      <c r="N16135">
        <v>128</v>
      </c>
      <c r="O16135" s="1">
        <v>46063</v>
      </c>
      <c r="P16135">
        <v>8</v>
      </c>
      <c r="Q16135" s="2">
        <f ca="1">(TODAY()-O16135)/30*B16135</f>
        <v>11334.545158700001</v>
      </c>
      <c r="R16135" s="3">
        <f ca="1">Q16135/199</f>
        <v>56.957513360301512</v>
      </c>
      <c r="S16135">
        <v>-50.933014406607505</v>
      </c>
      <c r="T16135">
        <v>-184</v>
      </c>
      <c r="U16135" t="s">
        <v>26</v>
      </c>
      <c r="V16135" t="s">
        <v>27</v>
      </c>
      <c r="W16135">
        <v>46116</v>
      </c>
    </row>
    <row r="16136" spans="1:23" x14ac:dyDescent="0.3">
      <c r="A16136">
        <v>80460</v>
      </c>
      <c r="B16136">
        <v>516.84615380000002</v>
      </c>
      <c r="C16136" t="s">
        <v>22</v>
      </c>
      <c r="D16136" t="s">
        <v>113</v>
      </c>
      <c r="E16136" t="s">
        <v>142</v>
      </c>
      <c r="F16136" t="s">
        <v>63</v>
      </c>
      <c r="G16136" t="s">
        <v>38</v>
      </c>
      <c r="H16136" t="s">
        <v>63</v>
      </c>
      <c r="I16136" t="s">
        <v>38</v>
      </c>
      <c r="J16136">
        <v>0</v>
      </c>
      <c r="K16136">
        <v>0</v>
      </c>
      <c r="L16136">
        <v>3</v>
      </c>
      <c r="M16136">
        <v>16</v>
      </c>
      <c r="N16136">
        <v>64</v>
      </c>
      <c r="O16136" s="1">
        <v>46063</v>
      </c>
      <c r="P16136">
        <v>8</v>
      </c>
      <c r="Q16136" s="2">
        <f ca="1">(TODAY()-O16136)/30*B16136</f>
        <v>3772.9769227400002</v>
      </c>
      <c r="R16136" s="3">
        <f ca="1">Q16136/199</f>
        <v>18.959683028844221</v>
      </c>
      <c r="S16136">
        <v>-11.617276232118037</v>
      </c>
      <c r="T16136">
        <v>-126</v>
      </c>
      <c r="U16136" t="s">
        <v>26</v>
      </c>
      <c r="V16136" t="s">
        <v>27</v>
      </c>
      <c r="W16136">
        <v>46229</v>
      </c>
    </row>
    <row r="16137" spans="1:23" x14ac:dyDescent="0.3">
      <c r="A16137">
        <v>67285</v>
      </c>
      <c r="B16137">
        <v>505.74193550000001</v>
      </c>
      <c r="C16137" t="s">
        <v>22</v>
      </c>
      <c r="D16137" t="s">
        <v>113</v>
      </c>
      <c r="E16137" t="s">
        <v>114</v>
      </c>
      <c r="F16137" t="s">
        <v>63</v>
      </c>
      <c r="G16137" t="s">
        <v>31</v>
      </c>
      <c r="H16137" t="s">
        <v>63</v>
      </c>
      <c r="I16137" t="s">
        <v>31</v>
      </c>
      <c r="J16137">
        <v>0</v>
      </c>
      <c r="K16137">
        <v>0</v>
      </c>
      <c r="L16137">
        <v>3</v>
      </c>
      <c r="M16137">
        <v>16</v>
      </c>
      <c r="N16137">
        <v>64</v>
      </c>
      <c r="O16137" s="1">
        <v>46063</v>
      </c>
      <c r="P16137">
        <v>8</v>
      </c>
      <c r="Q16137" s="2">
        <f ca="1">(TODAY()-O16137)/30*B16137</f>
        <v>3691.91612915</v>
      </c>
      <c r="R16137" s="3">
        <f ca="1">Q16137/199</f>
        <v>18.55234235753769</v>
      </c>
      <c r="S16137">
        <v>-11.195807452421683</v>
      </c>
      <c r="T16137">
        <v>-124</v>
      </c>
      <c r="U16137" t="s">
        <v>26</v>
      </c>
      <c r="V16137" t="s">
        <v>27</v>
      </c>
      <c r="W16137">
        <v>46227</v>
      </c>
    </row>
    <row r="16138" spans="1:23" x14ac:dyDescent="0.3">
      <c r="A16138">
        <v>54574</v>
      </c>
      <c r="B16138">
        <v>1264.16129</v>
      </c>
      <c r="C16138" t="s">
        <v>28</v>
      </c>
      <c r="D16138" t="s">
        <v>60</v>
      </c>
      <c r="E16138" t="s">
        <v>435</v>
      </c>
      <c r="F16138" t="s">
        <v>62</v>
      </c>
      <c r="G16138" t="s">
        <v>31</v>
      </c>
      <c r="H16138" t="s">
        <v>63</v>
      </c>
      <c r="I16138" t="s">
        <v>31</v>
      </c>
      <c r="J16138">
        <v>0</v>
      </c>
      <c r="K16138">
        <v>0</v>
      </c>
      <c r="L16138">
        <v>3</v>
      </c>
      <c r="M16138">
        <v>24</v>
      </c>
      <c r="N16138">
        <v>96</v>
      </c>
      <c r="O16138" s="1">
        <v>46063</v>
      </c>
      <c r="P16138">
        <v>8</v>
      </c>
      <c r="Q16138" s="2">
        <f ca="1">(TODAY()-O16138)/30*B16138</f>
        <v>9228.3774169999997</v>
      </c>
      <c r="R16138" s="3">
        <f ca="1">Q16138/199</f>
        <v>46.373755864321609</v>
      </c>
      <c r="S16138">
        <v>-39.982172345771403</v>
      </c>
      <c r="T16138">
        <v>-177</v>
      </c>
      <c r="U16138" t="s">
        <v>26</v>
      </c>
      <c r="V16138" t="s">
        <v>27</v>
      </c>
      <c r="W16138">
        <v>46125</v>
      </c>
    </row>
    <row r="16139" spans="1:23" x14ac:dyDescent="0.3">
      <c r="A16139">
        <v>10624</v>
      </c>
      <c r="B16139">
        <v>1140.7741940000001</v>
      </c>
      <c r="C16139" t="s">
        <v>28</v>
      </c>
      <c r="D16139" t="s">
        <v>75</v>
      </c>
      <c r="E16139" t="s">
        <v>479</v>
      </c>
      <c r="F16139" t="s">
        <v>77</v>
      </c>
      <c r="G16139" t="s">
        <v>31</v>
      </c>
      <c r="H16139" t="s">
        <v>68</v>
      </c>
      <c r="I16139" t="s">
        <v>31</v>
      </c>
      <c r="J16139">
        <v>0</v>
      </c>
      <c r="K16139">
        <v>0</v>
      </c>
      <c r="L16139">
        <v>3</v>
      </c>
      <c r="M16139">
        <v>24</v>
      </c>
      <c r="N16139">
        <v>96</v>
      </c>
      <c r="O16139" s="1">
        <v>46063</v>
      </c>
      <c r="P16139">
        <v>8</v>
      </c>
      <c r="Q16139" s="2">
        <f ca="1">(TODAY()-O16139)/30*B16139</f>
        <v>8327.6516162000007</v>
      </c>
      <c r="R16139" s="3">
        <f ca="1">Q16139/199</f>
        <v>41.847495558793973</v>
      </c>
      <c r="S16139">
        <v>-35.298924288463596</v>
      </c>
      <c r="T16139">
        <v>-173</v>
      </c>
      <c r="U16139" t="s">
        <v>26</v>
      </c>
      <c r="V16139" t="s">
        <v>27</v>
      </c>
      <c r="W16139">
        <v>46128</v>
      </c>
    </row>
    <row r="16140" spans="1:23" x14ac:dyDescent="0.3">
      <c r="A16140">
        <v>53817</v>
      </c>
      <c r="B16140">
        <v>1139.0645159999999</v>
      </c>
      <c r="C16140" t="s">
        <v>28</v>
      </c>
      <c r="D16140" t="s">
        <v>95</v>
      </c>
      <c r="E16140" t="s">
        <v>96</v>
      </c>
      <c r="F16140" t="s">
        <v>90</v>
      </c>
      <c r="G16140" t="s">
        <v>38</v>
      </c>
      <c r="H16140" t="s">
        <v>24</v>
      </c>
      <c r="I16140" t="s">
        <v>31</v>
      </c>
      <c r="J16140">
        <v>0</v>
      </c>
      <c r="K16140">
        <v>0</v>
      </c>
      <c r="L16140">
        <v>3</v>
      </c>
      <c r="M16140">
        <v>24</v>
      </c>
      <c r="N16140">
        <v>96</v>
      </c>
      <c r="O16140" s="1">
        <v>46063</v>
      </c>
      <c r="P16140">
        <v>8</v>
      </c>
      <c r="Q16140" s="2">
        <f ca="1">(TODAY()-O16140)/30*B16140</f>
        <v>8315.1709667999985</v>
      </c>
      <c r="R16140" s="3">
        <f ca="1">Q16140/199</f>
        <v>41.784778727638184</v>
      </c>
      <c r="S16140">
        <v>-35.23403220143269</v>
      </c>
      <c r="T16140">
        <v>-173</v>
      </c>
      <c r="U16140" t="s">
        <v>26</v>
      </c>
      <c r="V16140" t="s">
        <v>27</v>
      </c>
      <c r="W16140">
        <v>46128</v>
      </c>
    </row>
    <row r="16141" spans="1:23" x14ac:dyDescent="0.3">
      <c r="A16141">
        <v>78843</v>
      </c>
      <c r="B16141">
        <v>1455.125</v>
      </c>
      <c r="C16141" t="s">
        <v>28</v>
      </c>
      <c r="D16141" t="s">
        <v>57</v>
      </c>
      <c r="E16141" t="s">
        <v>1064</v>
      </c>
      <c r="F16141" t="s">
        <v>59</v>
      </c>
      <c r="G16141" t="s">
        <v>31</v>
      </c>
      <c r="H16141" t="s">
        <v>24</v>
      </c>
      <c r="I16141" t="s">
        <v>31</v>
      </c>
      <c r="J16141">
        <v>1</v>
      </c>
      <c r="K16141">
        <v>2</v>
      </c>
      <c r="L16141">
        <v>3</v>
      </c>
      <c r="M16141">
        <v>32</v>
      </c>
      <c r="N16141">
        <v>128</v>
      </c>
      <c r="O16141" s="1">
        <v>46063</v>
      </c>
      <c r="P16141">
        <v>8</v>
      </c>
      <c r="Q16141" s="2">
        <f ca="1">(TODAY()-O16141)/30*B16141</f>
        <v>10622.4125</v>
      </c>
      <c r="R16141" s="3">
        <f ca="1">Q16141/199</f>
        <v>53.378957286432161</v>
      </c>
      <c r="S16141">
        <v>-47.230340532449475</v>
      </c>
      <c r="T16141">
        <v>-182</v>
      </c>
      <c r="U16141" t="s">
        <v>26</v>
      </c>
      <c r="V16141" t="s">
        <v>27</v>
      </c>
      <c r="W16141">
        <v>46130</v>
      </c>
    </row>
    <row r="16142" spans="1:23" x14ac:dyDescent="0.3">
      <c r="A16142">
        <v>78733</v>
      </c>
      <c r="B16142">
        <v>974.8125</v>
      </c>
      <c r="C16142" t="s">
        <v>22</v>
      </c>
      <c r="D16142" t="s">
        <v>71</v>
      </c>
      <c r="E16142" t="s">
        <v>434</v>
      </c>
      <c r="F16142" t="s">
        <v>73</v>
      </c>
      <c r="G16142" t="s">
        <v>31</v>
      </c>
      <c r="H16142" t="s">
        <v>34</v>
      </c>
      <c r="I16142" t="s">
        <v>31</v>
      </c>
      <c r="J16142">
        <v>0</v>
      </c>
      <c r="K16142">
        <v>0</v>
      </c>
      <c r="L16142">
        <v>3</v>
      </c>
      <c r="M16142">
        <v>24</v>
      </c>
      <c r="N16142">
        <v>96</v>
      </c>
      <c r="O16142" s="1">
        <v>46063</v>
      </c>
      <c r="P16142">
        <v>8</v>
      </c>
      <c r="Q16142" s="2">
        <f ca="1">(TODAY()-O16142)/30*B16142</f>
        <v>7116.1312499999995</v>
      </c>
      <c r="R16142" s="3">
        <f ca="1">Q16142/199</f>
        <v>35.759453517587936</v>
      </c>
      <c r="S16142">
        <v>-28.999726023735697</v>
      </c>
      <c r="T16142">
        <v>-166</v>
      </c>
      <c r="U16142" t="s">
        <v>26</v>
      </c>
      <c r="V16142" t="s">
        <v>27</v>
      </c>
      <c r="W16142">
        <v>46139</v>
      </c>
    </row>
    <row r="16143" spans="1:23" x14ac:dyDescent="0.3">
      <c r="A16143">
        <v>47934</v>
      </c>
      <c r="B16143">
        <v>942.61290320000001</v>
      </c>
      <c r="C16143" t="s">
        <v>22</v>
      </c>
      <c r="D16143" t="s">
        <v>57</v>
      </c>
      <c r="E16143" t="s">
        <v>1064</v>
      </c>
      <c r="F16143" t="s">
        <v>59</v>
      </c>
      <c r="G16143" t="s">
        <v>31</v>
      </c>
      <c r="H16143" t="s">
        <v>24</v>
      </c>
      <c r="I16143" t="s">
        <v>31</v>
      </c>
      <c r="J16143">
        <v>0</v>
      </c>
      <c r="K16143">
        <v>0</v>
      </c>
      <c r="L16143">
        <v>3</v>
      </c>
      <c r="M16143">
        <v>24</v>
      </c>
      <c r="N16143">
        <v>96</v>
      </c>
      <c r="O16143" s="1">
        <v>46063</v>
      </c>
      <c r="P16143">
        <v>8</v>
      </c>
      <c r="Q16143" s="2">
        <f ca="1">(TODAY()-O16143)/30*B16143</f>
        <v>6881.0741933600002</v>
      </c>
      <c r="R16143" s="3">
        <f ca="1">Q16143/199</f>
        <v>34.578262278190955</v>
      </c>
      <c r="S16143">
        <v>-27.77756662418475</v>
      </c>
      <c r="T16143">
        <v>-165</v>
      </c>
      <c r="U16143" t="s">
        <v>26</v>
      </c>
      <c r="V16143" t="s">
        <v>27</v>
      </c>
      <c r="W16143">
        <v>46140</v>
      </c>
    </row>
    <row r="16144" spans="1:23" x14ac:dyDescent="0.3">
      <c r="A16144">
        <v>10365</v>
      </c>
      <c r="B16144">
        <v>4645.741935</v>
      </c>
      <c r="C16144" t="s">
        <v>51</v>
      </c>
      <c r="D16144" t="s">
        <v>44</v>
      </c>
      <c r="E16144" t="s">
        <v>55</v>
      </c>
      <c r="F16144" t="s">
        <v>50</v>
      </c>
      <c r="G16144" t="s">
        <v>31</v>
      </c>
      <c r="H16144" t="s">
        <v>50</v>
      </c>
      <c r="I16144" t="s">
        <v>31</v>
      </c>
      <c r="J16144">
        <v>0</v>
      </c>
      <c r="K16144">
        <v>0</v>
      </c>
      <c r="L16144">
        <v>3</v>
      </c>
      <c r="M16144">
        <v>80</v>
      </c>
      <c r="N16144">
        <v>320</v>
      </c>
      <c r="O16144" s="1">
        <v>46064</v>
      </c>
      <c r="P16144">
        <v>72</v>
      </c>
      <c r="Q16144" s="2">
        <f ca="1">(TODAY()-O16144)/30*B16144</f>
        <v>33759.058061000003</v>
      </c>
      <c r="R16144" s="3">
        <f ca="1">Q16144/199</f>
        <v>169.64350784422112</v>
      </c>
      <c r="S16144">
        <v>-103.50470263017215</v>
      </c>
      <c r="T16144">
        <v>-125</v>
      </c>
      <c r="U16144" t="s">
        <v>26</v>
      </c>
      <c r="V16144" t="s">
        <v>27</v>
      </c>
      <c r="W16144">
        <v>46230</v>
      </c>
    </row>
    <row r="16145" spans="1:23" x14ac:dyDescent="0.3">
      <c r="A16145">
        <v>73449</v>
      </c>
      <c r="B16145">
        <v>485.65517240000003</v>
      </c>
      <c r="C16145" t="s">
        <v>94</v>
      </c>
      <c r="D16145" t="s">
        <v>44</v>
      </c>
      <c r="E16145" t="s">
        <v>50</v>
      </c>
      <c r="F16145" t="s">
        <v>50</v>
      </c>
      <c r="G16145" t="s">
        <v>25</v>
      </c>
      <c r="H16145" t="s">
        <v>50</v>
      </c>
      <c r="I16145" t="s">
        <v>25</v>
      </c>
      <c r="J16145">
        <v>0</v>
      </c>
      <c r="K16145">
        <v>0</v>
      </c>
      <c r="L16145">
        <v>3</v>
      </c>
      <c r="M16145">
        <v>16</v>
      </c>
      <c r="N16145">
        <v>64</v>
      </c>
      <c r="O16145" s="1">
        <v>46064</v>
      </c>
      <c r="P16145">
        <v>8</v>
      </c>
      <c r="Q16145" s="2">
        <f ca="1">(TODAY()-O16145)/30*B16145</f>
        <v>3529.0942527733337</v>
      </c>
      <c r="R16145" s="3">
        <f ca="1">Q16145/199</f>
        <v>17.734141973735344</v>
      </c>
      <c r="S16145">
        <v>-10.346857790512846</v>
      </c>
      <c r="T16145">
        <v>-119</v>
      </c>
      <c r="U16145" t="s">
        <v>26</v>
      </c>
      <c r="V16145" t="s">
        <v>27</v>
      </c>
      <c r="W16145">
        <v>46236</v>
      </c>
    </row>
    <row r="16146" spans="1:23" x14ac:dyDescent="0.3">
      <c r="A16146">
        <v>75063</v>
      </c>
      <c r="B16146">
        <v>7694.28</v>
      </c>
      <c r="C16146" t="s">
        <v>54</v>
      </c>
      <c r="D16146" t="s">
        <v>75</v>
      </c>
      <c r="E16146" t="s">
        <v>834</v>
      </c>
      <c r="F16146" t="s">
        <v>77</v>
      </c>
      <c r="G16146" t="s">
        <v>31</v>
      </c>
      <c r="H16146" t="s">
        <v>68</v>
      </c>
      <c r="I16146" t="s">
        <v>31</v>
      </c>
      <c r="J16146">
        <v>0</v>
      </c>
      <c r="K16146">
        <v>0</v>
      </c>
      <c r="L16146">
        <v>3</v>
      </c>
      <c r="M16146">
        <v>128</v>
      </c>
      <c r="N16146">
        <v>512</v>
      </c>
      <c r="O16146" s="1">
        <v>46064</v>
      </c>
      <c r="P16146">
        <v>224</v>
      </c>
      <c r="Q16146" s="2">
        <f ca="1">(TODAY()-O16146)/30*B16146</f>
        <v>55911.767999999996</v>
      </c>
      <c r="R16146" s="3">
        <f ca="1">Q16146/199</f>
        <v>280.96365829145725</v>
      </c>
      <c r="S16146">
        <v>-66.670971880679986</v>
      </c>
      <c r="T16146">
        <v>-48</v>
      </c>
      <c r="U16146" t="s">
        <v>26</v>
      </c>
      <c r="V16146" t="s">
        <v>27</v>
      </c>
      <c r="W16146">
        <v>46179</v>
      </c>
    </row>
    <row r="16147" spans="1:23" x14ac:dyDescent="0.3">
      <c r="A16147">
        <v>63138</v>
      </c>
      <c r="B16147">
        <v>10682.45161</v>
      </c>
      <c r="C16147" t="s">
        <v>54</v>
      </c>
      <c r="D16147" t="s">
        <v>79</v>
      </c>
      <c r="E16147" t="s">
        <v>430</v>
      </c>
      <c r="F16147" t="s">
        <v>46</v>
      </c>
      <c r="G16147" t="s">
        <v>38</v>
      </c>
      <c r="H16147" t="s">
        <v>46</v>
      </c>
      <c r="I16147" t="s">
        <v>38</v>
      </c>
      <c r="J16147">
        <v>0</v>
      </c>
      <c r="K16147">
        <v>0</v>
      </c>
      <c r="L16147">
        <v>3</v>
      </c>
      <c r="M16147">
        <v>176</v>
      </c>
      <c r="N16147">
        <v>704</v>
      </c>
      <c r="O16147" s="1">
        <v>46064</v>
      </c>
      <c r="P16147">
        <v>80</v>
      </c>
      <c r="Q16147" s="2">
        <f ca="1">(TODAY()-O16147)/30*B16147</f>
        <v>77625.815032666666</v>
      </c>
      <c r="R16147" s="3">
        <f ca="1">Q16147/199</f>
        <v>390.07947252596313</v>
      </c>
      <c r="S16147">
        <v>-323.55674495170888</v>
      </c>
      <c r="T16147">
        <v>-169</v>
      </c>
      <c r="U16147" t="s">
        <v>26</v>
      </c>
      <c r="V16147" t="s">
        <v>27</v>
      </c>
      <c r="W16147">
        <v>46147</v>
      </c>
    </row>
    <row r="16148" spans="1:23" x14ac:dyDescent="0.3">
      <c r="A16148">
        <v>37029</v>
      </c>
      <c r="B16148">
        <v>493.35483870000002</v>
      </c>
      <c r="C16148" t="s">
        <v>94</v>
      </c>
      <c r="D16148" t="s">
        <v>23</v>
      </c>
      <c r="E16148" t="s">
        <v>24</v>
      </c>
      <c r="F16148" t="s">
        <v>24</v>
      </c>
      <c r="G16148" t="s">
        <v>25</v>
      </c>
      <c r="H16148" t="s">
        <v>24</v>
      </c>
      <c r="I16148" t="s">
        <v>25</v>
      </c>
      <c r="J16148">
        <v>0</v>
      </c>
      <c r="K16148">
        <v>0</v>
      </c>
      <c r="L16148">
        <v>3</v>
      </c>
      <c r="M16148">
        <v>16</v>
      </c>
      <c r="N16148">
        <v>64</v>
      </c>
      <c r="O16148" s="1">
        <v>46064</v>
      </c>
      <c r="P16148">
        <v>8</v>
      </c>
      <c r="Q16148" s="2">
        <f ca="1">(TODAY()-O16148)/30*B16148</f>
        <v>3585.04516122</v>
      </c>
      <c r="R16148" s="3">
        <f ca="1">Q16148/199</f>
        <v>18.015302317688441</v>
      </c>
      <c r="S16148">
        <v>-10.637732243558215</v>
      </c>
      <c r="T16148">
        <v>-121</v>
      </c>
      <c r="U16148" t="s">
        <v>26</v>
      </c>
      <c r="V16148" t="s">
        <v>27</v>
      </c>
      <c r="W16148">
        <v>46236</v>
      </c>
    </row>
    <row r="16149" spans="1:23" x14ac:dyDescent="0.3">
      <c r="A16149">
        <v>51546</v>
      </c>
      <c r="B16149">
        <v>4037.1290319999998</v>
      </c>
      <c r="C16149" t="s">
        <v>51</v>
      </c>
      <c r="D16149" t="s">
        <v>23</v>
      </c>
      <c r="E16149" t="s">
        <v>24</v>
      </c>
      <c r="F16149" t="s">
        <v>24</v>
      </c>
      <c r="G16149" t="s">
        <v>25</v>
      </c>
      <c r="H16149" t="s">
        <v>24</v>
      </c>
      <c r="I16149" t="s">
        <v>25</v>
      </c>
      <c r="J16149">
        <v>0</v>
      </c>
      <c r="K16149">
        <v>0</v>
      </c>
      <c r="L16149">
        <v>3</v>
      </c>
      <c r="M16149">
        <v>72</v>
      </c>
      <c r="N16149">
        <v>288</v>
      </c>
      <c r="O16149" s="1">
        <v>46064</v>
      </c>
      <c r="P16149">
        <v>56</v>
      </c>
      <c r="Q16149" s="2">
        <f ca="1">(TODAY()-O16149)/30*B16149</f>
        <v>29336.470965866665</v>
      </c>
      <c r="R16149" s="3">
        <f ca="1">Q16149/199</f>
        <v>147.41945208978223</v>
      </c>
      <c r="S16149">
        <v>-96.512804231084488</v>
      </c>
      <c r="T16149">
        <v>-134</v>
      </c>
      <c r="U16149" t="s">
        <v>26</v>
      </c>
      <c r="V16149" t="s">
        <v>27</v>
      </c>
      <c r="W16149">
        <v>46211</v>
      </c>
    </row>
    <row r="16150" spans="1:23" x14ac:dyDescent="0.3">
      <c r="A16150">
        <v>61241</v>
      </c>
      <c r="B16150">
        <v>3088.9354840000001</v>
      </c>
      <c r="C16150" t="s">
        <v>74</v>
      </c>
      <c r="D16150" t="s">
        <v>23</v>
      </c>
      <c r="E16150" t="s">
        <v>24</v>
      </c>
      <c r="F16150" t="s">
        <v>24</v>
      </c>
      <c r="G16150" t="s">
        <v>25</v>
      </c>
      <c r="H16150" t="s">
        <v>24</v>
      </c>
      <c r="I16150" t="s">
        <v>25</v>
      </c>
      <c r="J16150">
        <v>0</v>
      </c>
      <c r="K16150">
        <v>0</v>
      </c>
      <c r="L16150">
        <v>3</v>
      </c>
      <c r="M16150">
        <v>56</v>
      </c>
      <c r="N16150">
        <v>224</v>
      </c>
      <c r="O16150" s="1">
        <v>46064</v>
      </c>
      <c r="P16150">
        <v>48</v>
      </c>
      <c r="Q16150" s="2">
        <f ca="1">(TODAY()-O16150)/30*B16150</f>
        <v>22446.264517066666</v>
      </c>
      <c r="R16150" s="3">
        <f ca="1">Q16150/199</f>
        <v>112.79529908073701</v>
      </c>
      <c r="S16150">
        <v>-68.692384370077335</v>
      </c>
      <c r="T16150">
        <v>-124</v>
      </c>
      <c r="U16150" t="s">
        <v>26</v>
      </c>
      <c r="V16150" t="s">
        <v>27</v>
      </c>
      <c r="W16150">
        <v>46219</v>
      </c>
    </row>
    <row r="16151" spans="1:23" x14ac:dyDescent="0.3">
      <c r="A16151">
        <v>23544</v>
      </c>
      <c r="B16151">
        <v>808.38709679999999</v>
      </c>
      <c r="C16151" t="s">
        <v>22</v>
      </c>
      <c r="D16151" t="s">
        <v>23</v>
      </c>
      <c r="E16151" t="s">
        <v>463</v>
      </c>
      <c r="F16151" t="s">
        <v>24</v>
      </c>
      <c r="G16151" t="s">
        <v>38</v>
      </c>
      <c r="H16151" t="s">
        <v>24</v>
      </c>
      <c r="I16151" t="s">
        <v>38</v>
      </c>
      <c r="J16151">
        <v>0</v>
      </c>
      <c r="K16151">
        <v>0</v>
      </c>
      <c r="L16151">
        <v>3</v>
      </c>
      <c r="M16151">
        <v>16</v>
      </c>
      <c r="N16151">
        <v>64</v>
      </c>
      <c r="O16151" s="1">
        <v>46064</v>
      </c>
      <c r="P16151">
        <v>8</v>
      </c>
      <c r="Q16151" s="2">
        <f ca="1">(TODAY()-O16151)/30*B16151</f>
        <v>5874.2795700799998</v>
      </c>
      <c r="R16151" s="3">
        <f ca="1">Q16151/199</f>
        <v>29.518992814472362</v>
      </c>
      <c r="S16151">
        <v>-22.538876032930606</v>
      </c>
      <c r="T16151">
        <v>-156</v>
      </c>
      <c r="U16151" t="s">
        <v>26</v>
      </c>
      <c r="V16151" t="s">
        <v>27</v>
      </c>
      <c r="W16151">
        <v>46168</v>
      </c>
    </row>
    <row r="16152" spans="1:23" x14ac:dyDescent="0.3">
      <c r="A16152">
        <v>75344</v>
      </c>
      <c r="B16152">
        <v>4394.4399999999996</v>
      </c>
      <c r="C16152" t="s">
        <v>51</v>
      </c>
      <c r="D16152" t="s">
        <v>23</v>
      </c>
      <c r="E16152" t="s">
        <v>43</v>
      </c>
      <c r="F16152" t="s">
        <v>24</v>
      </c>
      <c r="G16152" t="s">
        <v>38</v>
      </c>
      <c r="H16152" t="s">
        <v>24</v>
      </c>
      <c r="I16152" t="s">
        <v>38</v>
      </c>
      <c r="J16152">
        <v>0</v>
      </c>
      <c r="K16152">
        <v>0</v>
      </c>
      <c r="L16152">
        <v>3</v>
      </c>
      <c r="M16152">
        <v>72</v>
      </c>
      <c r="N16152">
        <v>288</v>
      </c>
      <c r="O16152" s="1">
        <v>46064</v>
      </c>
      <c r="P16152">
        <v>64</v>
      </c>
      <c r="Q16152" s="2">
        <f ca="1">(TODAY()-O16152)/30*B16152</f>
        <v>31932.930666666663</v>
      </c>
      <c r="R16152" s="3">
        <f ca="1">Q16152/199</f>
        <v>160.46698827470686</v>
      </c>
      <c r="S16152">
        <v>-102.01113368259738</v>
      </c>
      <c r="T16152">
        <v>-130</v>
      </c>
      <c r="U16152" t="s">
        <v>26</v>
      </c>
      <c r="V16152" t="s">
        <v>27</v>
      </c>
      <c r="W16152">
        <v>46225</v>
      </c>
    </row>
    <row r="16153" spans="1:23" x14ac:dyDescent="0.3">
      <c r="A16153">
        <v>46876</v>
      </c>
      <c r="B16153">
        <v>476.1935484</v>
      </c>
      <c r="C16153" t="s">
        <v>94</v>
      </c>
      <c r="D16153" t="s">
        <v>23</v>
      </c>
      <c r="E16153" t="s">
        <v>687</v>
      </c>
      <c r="F16153" t="s">
        <v>24</v>
      </c>
      <c r="G16153" t="s">
        <v>31</v>
      </c>
      <c r="H16153" t="s">
        <v>24</v>
      </c>
      <c r="I16153" t="s">
        <v>31</v>
      </c>
      <c r="J16153">
        <v>0</v>
      </c>
      <c r="K16153">
        <v>0</v>
      </c>
      <c r="L16153">
        <v>3</v>
      </c>
      <c r="M16153">
        <v>16</v>
      </c>
      <c r="N16153">
        <v>64</v>
      </c>
      <c r="O16153" s="1">
        <v>46064</v>
      </c>
      <c r="P16153">
        <v>8</v>
      </c>
      <c r="Q16153" s="2">
        <f ca="1">(TODAY()-O16153)/30*B16153</f>
        <v>3460.3397850400002</v>
      </c>
      <c r="R16153" s="3">
        <f ca="1">Q16153/199</f>
        <v>17.388642135879397</v>
      </c>
      <c r="S16153">
        <v>-9.9894209096546547</v>
      </c>
      <c r="T16153">
        <v>-117</v>
      </c>
      <c r="U16153" t="s">
        <v>26</v>
      </c>
      <c r="V16153" t="s">
        <v>27</v>
      </c>
      <c r="W16153">
        <v>46224</v>
      </c>
    </row>
    <row r="16154" spans="1:23" x14ac:dyDescent="0.3">
      <c r="A16154">
        <v>17354</v>
      </c>
      <c r="B16154">
        <v>532.41935479999995</v>
      </c>
      <c r="C16154" t="s">
        <v>22</v>
      </c>
      <c r="D16154" t="s">
        <v>95</v>
      </c>
      <c r="E16154" t="s">
        <v>270</v>
      </c>
      <c r="F16154" t="s">
        <v>90</v>
      </c>
      <c r="G16154" t="s">
        <v>31</v>
      </c>
      <c r="H16154" t="s">
        <v>24</v>
      </c>
      <c r="I16154" t="s">
        <v>31</v>
      </c>
      <c r="J16154">
        <v>0</v>
      </c>
      <c r="K16154">
        <v>0</v>
      </c>
      <c r="L16154">
        <v>3</v>
      </c>
      <c r="M16154">
        <v>16</v>
      </c>
      <c r="N16154">
        <v>64</v>
      </c>
      <c r="O16154" s="1">
        <v>46064</v>
      </c>
      <c r="P16154">
        <v>8</v>
      </c>
      <c r="Q16154" s="2">
        <f ca="1">(TODAY()-O16154)/30*B16154</f>
        <v>3868.9139782133329</v>
      </c>
      <c r="R16154" s="3">
        <f ca="1">Q16154/199</f>
        <v>19.441778784991623</v>
      </c>
      <c r="S16154">
        <v>-12.113493570262658</v>
      </c>
      <c r="T16154">
        <v>-127</v>
      </c>
      <c r="U16154" t="s">
        <v>26</v>
      </c>
      <c r="V16154" t="s">
        <v>27</v>
      </c>
      <c r="W16154">
        <v>46225</v>
      </c>
    </row>
    <row r="16155" spans="1:23" x14ac:dyDescent="0.3">
      <c r="A16155">
        <v>80236</v>
      </c>
      <c r="B16155">
        <v>422.61538460000003</v>
      </c>
      <c r="C16155" t="s">
        <v>94</v>
      </c>
      <c r="D16155" t="s">
        <v>71</v>
      </c>
      <c r="E16155" t="s">
        <v>198</v>
      </c>
      <c r="F16155" t="s">
        <v>73</v>
      </c>
      <c r="G16155" t="s">
        <v>31</v>
      </c>
      <c r="H16155" t="s">
        <v>34</v>
      </c>
      <c r="I16155" t="s">
        <v>31</v>
      </c>
      <c r="J16155">
        <v>0</v>
      </c>
      <c r="K16155">
        <v>0</v>
      </c>
      <c r="L16155">
        <v>3</v>
      </c>
      <c r="M16155">
        <v>16</v>
      </c>
      <c r="N16155">
        <v>64</v>
      </c>
      <c r="O16155" s="1">
        <v>46064</v>
      </c>
      <c r="P16155">
        <v>8</v>
      </c>
      <c r="Q16155" s="2">
        <f ca="1">(TODAY()-O16155)/30*B16155</f>
        <v>3071.0051280933335</v>
      </c>
      <c r="R16155" s="3">
        <f ca="1">Q16155/199</f>
        <v>15.432186573333334</v>
      </c>
      <c r="S16155">
        <v>-7.9653696737588646</v>
      </c>
      <c r="T16155">
        <v>-105</v>
      </c>
      <c r="U16155" t="s">
        <v>26</v>
      </c>
      <c r="V16155" t="s">
        <v>27</v>
      </c>
      <c r="W16155">
        <v>46242</v>
      </c>
    </row>
    <row r="16156" spans="1:23" x14ac:dyDescent="0.3">
      <c r="A16156">
        <v>78011</v>
      </c>
      <c r="B16156">
        <v>474.27777780000002</v>
      </c>
      <c r="C16156" t="s">
        <v>94</v>
      </c>
      <c r="D16156" t="s">
        <v>60</v>
      </c>
      <c r="E16156" t="s">
        <v>386</v>
      </c>
      <c r="F16156" t="s">
        <v>62</v>
      </c>
      <c r="G16156" t="s">
        <v>31</v>
      </c>
      <c r="H16156" t="s">
        <v>63</v>
      </c>
      <c r="I16156" t="s">
        <v>31</v>
      </c>
      <c r="J16156">
        <v>0</v>
      </c>
      <c r="K16156">
        <v>0</v>
      </c>
      <c r="L16156">
        <v>3</v>
      </c>
      <c r="M16156">
        <v>16</v>
      </c>
      <c r="N16156">
        <v>64</v>
      </c>
      <c r="O16156" s="1">
        <v>46064</v>
      </c>
      <c r="P16156">
        <v>8</v>
      </c>
      <c r="Q16156" s="2">
        <f ca="1">(TODAY()-O16156)/30*B16156</f>
        <v>3446.41851868</v>
      </c>
      <c r="R16156" s="3">
        <f ca="1">Q16156/199</f>
        <v>17.318686023517589</v>
      </c>
      <c r="S16156">
        <v>-9.9170478088313914</v>
      </c>
      <c r="T16156">
        <v>-117</v>
      </c>
      <c r="U16156" t="s">
        <v>26</v>
      </c>
      <c r="V16156" t="s">
        <v>27</v>
      </c>
      <c r="W16156">
        <v>46227</v>
      </c>
    </row>
    <row r="16157" spans="1:23" x14ac:dyDescent="0.3">
      <c r="A16157">
        <v>76046</v>
      </c>
      <c r="B16157">
        <v>500.73913040000002</v>
      </c>
      <c r="C16157" t="s">
        <v>22</v>
      </c>
      <c r="D16157" t="s">
        <v>60</v>
      </c>
      <c r="E16157" t="s">
        <v>739</v>
      </c>
      <c r="F16157" t="s">
        <v>62</v>
      </c>
      <c r="G16157" t="s">
        <v>31</v>
      </c>
      <c r="H16157" t="s">
        <v>63</v>
      </c>
      <c r="I16157" t="s">
        <v>31</v>
      </c>
      <c r="J16157">
        <v>0</v>
      </c>
      <c r="K16157">
        <v>0</v>
      </c>
      <c r="L16157">
        <v>3</v>
      </c>
      <c r="M16157">
        <v>16</v>
      </c>
      <c r="N16157">
        <v>64</v>
      </c>
      <c r="O16157" s="1">
        <v>46064</v>
      </c>
      <c r="P16157">
        <v>8</v>
      </c>
      <c r="Q16157" s="2">
        <f ca="1">(TODAY()-O16157)/30*B16157</f>
        <v>3638.7043475733335</v>
      </c>
      <c r="R16157" s="3">
        <f ca="1">Q16157/199</f>
        <v>18.284946470217758</v>
      </c>
      <c r="S16157">
        <v>-10.916692619979329</v>
      </c>
      <c r="T16157">
        <v>-122</v>
      </c>
      <c r="U16157" t="s">
        <v>26</v>
      </c>
      <c r="V16157" t="s">
        <v>27</v>
      </c>
      <c r="W16157">
        <v>46223</v>
      </c>
    </row>
    <row r="16158" spans="1:23" x14ac:dyDescent="0.3">
      <c r="A16158">
        <v>38882</v>
      </c>
      <c r="B16158">
        <v>551.45161289999999</v>
      </c>
      <c r="C16158" t="s">
        <v>22</v>
      </c>
      <c r="D16158" t="s">
        <v>113</v>
      </c>
      <c r="E16158" t="s">
        <v>275</v>
      </c>
      <c r="F16158" t="s">
        <v>63</v>
      </c>
      <c r="G16158" t="s">
        <v>25</v>
      </c>
      <c r="H16158" t="s">
        <v>63</v>
      </c>
      <c r="I16158" t="s">
        <v>25</v>
      </c>
      <c r="J16158">
        <v>0</v>
      </c>
      <c r="K16158">
        <v>0</v>
      </c>
      <c r="L16158">
        <v>3</v>
      </c>
      <c r="M16158">
        <v>16</v>
      </c>
      <c r="N16158">
        <v>64</v>
      </c>
      <c r="O16158" s="1">
        <v>46064</v>
      </c>
      <c r="P16158">
        <v>8</v>
      </c>
      <c r="Q16158" s="2">
        <f ca="1">(TODAY()-O16158)/30*B16158</f>
        <v>4007.2150537399998</v>
      </c>
      <c r="R16158" s="3">
        <f ca="1">Q16158/199</f>
        <v>20.136759064020101</v>
      </c>
      <c r="S16158">
        <v>-12.832485465412166</v>
      </c>
      <c r="T16158">
        <v>-130</v>
      </c>
      <c r="U16158" t="s">
        <v>26</v>
      </c>
      <c r="V16158" t="s">
        <v>27</v>
      </c>
      <c r="W16158">
        <v>46215</v>
      </c>
    </row>
    <row r="16159" spans="1:23" x14ac:dyDescent="0.3">
      <c r="A16159">
        <v>77146</v>
      </c>
      <c r="B16159">
        <v>545.57142859999999</v>
      </c>
      <c r="C16159" t="s">
        <v>22</v>
      </c>
      <c r="D16159" t="s">
        <v>113</v>
      </c>
      <c r="E16159" t="s">
        <v>114</v>
      </c>
      <c r="F16159" t="s">
        <v>63</v>
      </c>
      <c r="G16159" t="s">
        <v>31</v>
      </c>
      <c r="H16159" t="s">
        <v>63</v>
      </c>
      <c r="I16159" t="s">
        <v>31</v>
      </c>
      <c r="J16159">
        <v>0</v>
      </c>
      <c r="K16159">
        <v>0</v>
      </c>
      <c r="L16159">
        <v>3</v>
      </c>
      <c r="M16159">
        <v>16</v>
      </c>
      <c r="N16159">
        <v>64</v>
      </c>
      <c r="O16159" s="1">
        <v>46064</v>
      </c>
      <c r="P16159">
        <v>8</v>
      </c>
      <c r="Q16159" s="2">
        <f ca="1">(TODAY()-O16159)/30*B16159</f>
        <v>3964.485714493333</v>
      </c>
      <c r="R16159" s="3">
        <f ca="1">Q16159/199</f>
        <v>19.922038766298154</v>
      </c>
      <c r="S16159">
        <v>-12.610346566734382</v>
      </c>
      <c r="T16159">
        <v>-129</v>
      </c>
      <c r="U16159" t="s">
        <v>26</v>
      </c>
      <c r="V16159" t="s">
        <v>27</v>
      </c>
      <c r="W16159">
        <v>46221</v>
      </c>
    </row>
    <row r="16160" spans="1:23" x14ac:dyDescent="0.3">
      <c r="A16160">
        <v>24142</v>
      </c>
      <c r="B16160">
        <v>1326.16129</v>
      </c>
      <c r="C16160" t="s">
        <v>28</v>
      </c>
      <c r="D16160" t="s">
        <v>99</v>
      </c>
      <c r="E16160" t="s">
        <v>177</v>
      </c>
      <c r="F16160" t="s">
        <v>100</v>
      </c>
      <c r="G16160" t="s">
        <v>38</v>
      </c>
      <c r="H16160" t="s">
        <v>24</v>
      </c>
      <c r="I16160" t="s">
        <v>31</v>
      </c>
      <c r="J16160">
        <v>0</v>
      </c>
      <c r="K16160">
        <v>0</v>
      </c>
      <c r="L16160">
        <v>3</v>
      </c>
      <c r="M16160">
        <v>24</v>
      </c>
      <c r="N16160">
        <v>96</v>
      </c>
      <c r="O16160" s="1">
        <v>46064</v>
      </c>
      <c r="P16160">
        <v>8</v>
      </c>
      <c r="Q16160" s="2">
        <f ca="1">(TODAY()-O16160)/30*B16160</f>
        <v>9636.7720406666667</v>
      </c>
      <c r="R16160" s="3">
        <f ca="1">Q16160/199</f>
        <v>48.42599015410385</v>
      </c>
      <c r="S16160">
        <v>-42.099111422360025</v>
      </c>
      <c r="T16160">
        <v>-178</v>
      </c>
      <c r="U16160" t="s">
        <v>26</v>
      </c>
      <c r="V16160" t="s">
        <v>27</v>
      </c>
      <c r="W16160">
        <v>46145</v>
      </c>
    </row>
    <row r="16161" spans="1:23" x14ac:dyDescent="0.3">
      <c r="A16161">
        <v>76141</v>
      </c>
      <c r="B16161">
        <v>593.6086957</v>
      </c>
      <c r="C16161" t="s">
        <v>22</v>
      </c>
      <c r="D16161" t="s">
        <v>99</v>
      </c>
      <c r="E16161" t="s">
        <v>146</v>
      </c>
      <c r="F16161" t="s">
        <v>24</v>
      </c>
      <c r="G16161" t="s">
        <v>38</v>
      </c>
      <c r="H16161" t="s">
        <v>24</v>
      </c>
      <c r="I16161" t="s">
        <v>38</v>
      </c>
      <c r="J16161">
        <v>0</v>
      </c>
      <c r="K16161">
        <v>0</v>
      </c>
      <c r="L16161">
        <v>3</v>
      </c>
      <c r="M16161">
        <v>16</v>
      </c>
      <c r="N16161">
        <v>64</v>
      </c>
      <c r="O16161" s="1">
        <v>46064</v>
      </c>
      <c r="P16161">
        <v>8</v>
      </c>
      <c r="Q16161" s="2">
        <f ca="1">(TODAY()-O16161)/30*B16161</f>
        <v>4313.5565220866665</v>
      </c>
      <c r="R16161" s="3">
        <f ca="1">Q16161/199</f>
        <v>21.67616342757119</v>
      </c>
      <c r="S16161">
        <v>-14.42507635489504</v>
      </c>
      <c r="T16161">
        <v>-136</v>
      </c>
      <c r="U16161" t="s">
        <v>26</v>
      </c>
      <c r="V16161" t="s">
        <v>27</v>
      </c>
      <c r="W16161">
        <v>46206</v>
      </c>
    </row>
    <row r="16162" spans="1:23" x14ac:dyDescent="0.3">
      <c r="A16162">
        <v>63121</v>
      </c>
      <c r="B16162">
        <v>544.48387100000002</v>
      </c>
      <c r="C16162" t="s">
        <v>22</v>
      </c>
      <c r="D16162" t="s">
        <v>41</v>
      </c>
      <c r="E16162" t="s">
        <v>668</v>
      </c>
      <c r="F16162" t="s">
        <v>39</v>
      </c>
      <c r="G16162" t="s">
        <v>38</v>
      </c>
      <c r="H16162" t="s">
        <v>39</v>
      </c>
      <c r="I16162" t="s">
        <v>38</v>
      </c>
      <c r="J16162">
        <v>0</v>
      </c>
      <c r="K16162">
        <v>0</v>
      </c>
      <c r="L16162">
        <v>3</v>
      </c>
      <c r="M16162">
        <v>16</v>
      </c>
      <c r="N16162">
        <v>64</v>
      </c>
      <c r="O16162" s="1">
        <v>46064</v>
      </c>
      <c r="P16162">
        <v>8</v>
      </c>
      <c r="Q16162" s="2">
        <f ca="1">(TODAY()-O16162)/30*B16162</f>
        <v>3956.5827959333333</v>
      </c>
      <c r="R16162" s="3">
        <f ca="1">Q16162/199</f>
        <v>19.882325607705191</v>
      </c>
      <c r="S16162">
        <v>-12.569261315798851</v>
      </c>
      <c r="T16162">
        <v>-129</v>
      </c>
      <c r="U16162" t="s">
        <v>26</v>
      </c>
      <c r="V16162" t="s">
        <v>27</v>
      </c>
      <c r="W16162">
        <v>46209</v>
      </c>
    </row>
    <row r="16163" spans="1:23" x14ac:dyDescent="0.3">
      <c r="A16163">
        <v>79304</v>
      </c>
      <c r="B16163">
        <v>4955.6000000000004</v>
      </c>
      <c r="C16163" t="s">
        <v>51</v>
      </c>
      <c r="D16163" t="s">
        <v>41</v>
      </c>
      <c r="E16163" t="s">
        <v>120</v>
      </c>
      <c r="F16163" t="s">
        <v>34</v>
      </c>
      <c r="G16163" t="s">
        <v>38</v>
      </c>
      <c r="H16163" t="s">
        <v>34</v>
      </c>
      <c r="I16163" t="s">
        <v>38</v>
      </c>
      <c r="J16163">
        <v>0</v>
      </c>
      <c r="K16163">
        <v>0</v>
      </c>
      <c r="L16163">
        <v>3</v>
      </c>
      <c r="M16163">
        <v>88</v>
      </c>
      <c r="N16163">
        <v>352</v>
      </c>
      <c r="O16163" s="1">
        <v>46064</v>
      </c>
      <c r="P16163">
        <v>56</v>
      </c>
      <c r="Q16163" s="2">
        <f ca="1">(TODAY()-O16163)/30*B16163</f>
        <v>36010.693333333336</v>
      </c>
      <c r="R16163" s="3">
        <f ca="1">Q16163/199</f>
        <v>180.95825795644893</v>
      </c>
      <c r="S16163">
        <v>-131.21037813179373</v>
      </c>
      <c r="T16163">
        <v>-148</v>
      </c>
      <c r="U16163" t="s">
        <v>26</v>
      </c>
      <c r="V16163" t="s">
        <v>27</v>
      </c>
      <c r="W16163">
        <v>46218</v>
      </c>
    </row>
    <row r="16164" spans="1:23" x14ac:dyDescent="0.3">
      <c r="A16164">
        <v>50844</v>
      </c>
      <c r="B16164">
        <v>1049.6451609999999</v>
      </c>
      <c r="C16164" t="s">
        <v>28</v>
      </c>
      <c r="D16164" t="s">
        <v>41</v>
      </c>
      <c r="E16164" t="s">
        <v>52</v>
      </c>
      <c r="F16164" t="s">
        <v>34</v>
      </c>
      <c r="G16164" t="s">
        <v>25</v>
      </c>
      <c r="H16164" t="s">
        <v>34</v>
      </c>
      <c r="I16164" t="s">
        <v>25</v>
      </c>
      <c r="J16164">
        <v>0</v>
      </c>
      <c r="K16164">
        <v>0</v>
      </c>
      <c r="L16164">
        <v>3</v>
      </c>
      <c r="M16164">
        <v>24</v>
      </c>
      <c r="N16164">
        <v>96</v>
      </c>
      <c r="O16164" s="1">
        <v>46064</v>
      </c>
      <c r="P16164">
        <v>8</v>
      </c>
      <c r="Q16164" s="2">
        <f ca="1">(TODAY()-O16164)/30*B16164</f>
        <v>7627.4215032666662</v>
      </c>
      <c r="R16164" s="3">
        <f ca="1">Q16164/199</f>
        <v>38.328751272696813</v>
      </c>
      <c r="S16164">
        <v>-31.653012247763634</v>
      </c>
      <c r="T16164">
        <v>-169</v>
      </c>
      <c r="U16164" t="s">
        <v>26</v>
      </c>
      <c r="V16164" t="s">
        <v>27</v>
      </c>
      <c r="W16164">
        <v>46160</v>
      </c>
    </row>
    <row r="16165" spans="1:23" x14ac:dyDescent="0.3">
      <c r="A16165">
        <v>10449</v>
      </c>
      <c r="B16165">
        <v>5059.6774189999996</v>
      </c>
      <c r="C16165" t="s">
        <v>54</v>
      </c>
      <c r="D16165" t="s">
        <v>35</v>
      </c>
      <c r="E16165" t="s">
        <v>776</v>
      </c>
      <c r="F16165" t="s">
        <v>37</v>
      </c>
      <c r="G16165" t="s">
        <v>31</v>
      </c>
      <c r="H16165" t="s">
        <v>39</v>
      </c>
      <c r="I16165" t="s">
        <v>31</v>
      </c>
      <c r="J16165">
        <v>0</v>
      </c>
      <c r="K16165">
        <v>0</v>
      </c>
      <c r="L16165">
        <v>3</v>
      </c>
      <c r="M16165">
        <v>88</v>
      </c>
      <c r="N16165">
        <v>352</v>
      </c>
      <c r="O16165" s="1">
        <v>46064</v>
      </c>
      <c r="P16165">
        <v>40</v>
      </c>
      <c r="Q16165" s="2">
        <f ca="1">(TODAY()-O16165)/30*B16165</f>
        <v>36766.989244733333</v>
      </c>
      <c r="R16165" s="3">
        <f ca="1">Q16165/199</f>
        <v>184.75873992328309</v>
      </c>
      <c r="S16165">
        <v>-151.14216701022843</v>
      </c>
      <c r="T16165">
        <v>-167</v>
      </c>
      <c r="U16165" t="s">
        <v>26</v>
      </c>
      <c r="V16165" t="s">
        <v>27</v>
      </c>
      <c r="W16165">
        <v>46141</v>
      </c>
    </row>
    <row r="16166" spans="1:23" x14ac:dyDescent="0.3">
      <c r="A16166">
        <v>50819</v>
      </c>
      <c r="B16166">
        <v>4939.7741939999996</v>
      </c>
      <c r="C16166" t="s">
        <v>51</v>
      </c>
      <c r="D16166" t="s">
        <v>44</v>
      </c>
      <c r="E16166" t="s">
        <v>78</v>
      </c>
      <c r="F16166" t="s">
        <v>50</v>
      </c>
      <c r="G16166" t="s">
        <v>38</v>
      </c>
      <c r="H16166" t="s">
        <v>50</v>
      </c>
      <c r="I16166" t="s">
        <v>38</v>
      </c>
      <c r="J16166">
        <v>0</v>
      </c>
      <c r="K16166">
        <v>0</v>
      </c>
      <c r="L16166">
        <v>3</v>
      </c>
      <c r="M16166">
        <v>88</v>
      </c>
      <c r="N16166">
        <v>352</v>
      </c>
      <c r="O16166" s="1">
        <v>46065</v>
      </c>
      <c r="P16166">
        <v>72</v>
      </c>
      <c r="Q16166" s="2">
        <f ca="1">(TODAY()-O16166)/30*B16166</f>
        <v>35731.033336599998</v>
      </c>
      <c r="R16166" s="3">
        <f ca="1">Q16166/199</f>
        <v>179.55293133969849</v>
      </c>
      <c r="S16166">
        <v>-113.73227038276485</v>
      </c>
      <c r="T16166">
        <v>-129</v>
      </c>
      <c r="U16166" t="s">
        <v>26</v>
      </c>
      <c r="V16166" t="s">
        <v>27</v>
      </c>
      <c r="W16166">
        <v>46225</v>
      </c>
    </row>
    <row r="16167" spans="1:23" x14ac:dyDescent="0.3">
      <c r="A16167">
        <v>10024</v>
      </c>
      <c r="B16167">
        <v>13032.80645</v>
      </c>
      <c r="C16167" t="s">
        <v>54</v>
      </c>
      <c r="D16167" t="s">
        <v>44</v>
      </c>
      <c r="E16167" t="s">
        <v>200</v>
      </c>
      <c r="F16167" t="s">
        <v>49</v>
      </c>
      <c r="G16167" t="s">
        <v>38</v>
      </c>
      <c r="H16167" t="s">
        <v>50</v>
      </c>
      <c r="I16167" t="s">
        <v>31</v>
      </c>
      <c r="J16167">
        <v>0</v>
      </c>
      <c r="K16167">
        <v>0</v>
      </c>
      <c r="L16167">
        <v>3</v>
      </c>
      <c r="M16167">
        <v>216</v>
      </c>
      <c r="N16167">
        <v>864</v>
      </c>
      <c r="O16167" s="1">
        <v>46065</v>
      </c>
      <c r="P16167">
        <v>208</v>
      </c>
      <c r="Q16167" s="2">
        <f ca="1">(TODAY()-O16167)/30*B16167</f>
        <v>94270.633321666668</v>
      </c>
      <c r="R16167" s="3">
        <f ca="1">Q16167/199</f>
        <v>473.72177548576212</v>
      </c>
      <c r="S16167">
        <v>-282.02497611283371</v>
      </c>
      <c r="T16167">
        <v>-121</v>
      </c>
      <c r="U16167" t="s">
        <v>26</v>
      </c>
      <c r="V16167" t="s">
        <v>27</v>
      </c>
      <c r="W16167">
        <v>46133</v>
      </c>
    </row>
    <row r="16168" spans="1:23" x14ac:dyDescent="0.3">
      <c r="A16168">
        <v>23516</v>
      </c>
      <c r="B16168">
        <v>4645.16129</v>
      </c>
      <c r="C16168" t="s">
        <v>51</v>
      </c>
      <c r="D16168" t="s">
        <v>44</v>
      </c>
      <c r="E16168" t="s">
        <v>310</v>
      </c>
      <c r="F16168" t="s">
        <v>50</v>
      </c>
      <c r="G16168" t="s">
        <v>31</v>
      </c>
      <c r="H16168" t="s">
        <v>50</v>
      </c>
      <c r="I16168" t="s">
        <v>31</v>
      </c>
      <c r="J16168">
        <v>0</v>
      </c>
      <c r="K16168">
        <v>0</v>
      </c>
      <c r="L16168">
        <v>3</v>
      </c>
      <c r="M16168">
        <v>80</v>
      </c>
      <c r="N16168">
        <v>320</v>
      </c>
      <c r="O16168" s="1">
        <v>46065</v>
      </c>
      <c r="P16168">
        <v>64</v>
      </c>
      <c r="Q16168" s="2">
        <f ca="1">(TODAY()-O16168)/30*B16168</f>
        <v>33599.999997666666</v>
      </c>
      <c r="R16168" s="3">
        <f ca="1">Q16168/199</f>
        <v>168.84422109380233</v>
      </c>
      <c r="S16168">
        <v>-110.65501838803948</v>
      </c>
      <c r="T16168">
        <v>-133</v>
      </c>
      <c r="U16168" t="s">
        <v>26</v>
      </c>
      <c r="V16168" t="s">
        <v>27</v>
      </c>
      <c r="W16168">
        <v>46203</v>
      </c>
    </row>
    <row r="16169" spans="1:23" x14ac:dyDescent="0.3">
      <c r="A16169">
        <v>34044</v>
      </c>
      <c r="B16169">
        <v>788.80645159999995</v>
      </c>
      <c r="C16169" t="s">
        <v>22</v>
      </c>
      <c r="D16169" t="s">
        <v>124</v>
      </c>
      <c r="E16169" t="s">
        <v>68</v>
      </c>
      <c r="F16169" t="s">
        <v>68</v>
      </c>
      <c r="G16169" t="s">
        <v>25</v>
      </c>
      <c r="H16169" t="s">
        <v>68</v>
      </c>
      <c r="I16169" t="s">
        <v>25</v>
      </c>
      <c r="J16169">
        <v>0</v>
      </c>
      <c r="K16169">
        <v>0</v>
      </c>
      <c r="L16169">
        <v>3</v>
      </c>
      <c r="M16169">
        <v>16</v>
      </c>
      <c r="N16169">
        <v>64</v>
      </c>
      <c r="O16169" s="1">
        <v>46065</v>
      </c>
      <c r="P16169">
        <v>24</v>
      </c>
      <c r="Q16169" s="2">
        <f ca="1">(TODAY()-O16169)/30*B16169</f>
        <v>5705.6999999066666</v>
      </c>
      <c r="R16169" s="3">
        <f ca="1">Q16169/199</f>
        <v>28.671859296013398</v>
      </c>
      <c r="S16169">
        <v>-5.6586053115934227</v>
      </c>
      <c r="T16169">
        <v>-40</v>
      </c>
      <c r="U16169" t="s">
        <v>26</v>
      </c>
      <c r="V16169" t="s">
        <v>27</v>
      </c>
      <c r="W16169">
        <v>46167</v>
      </c>
    </row>
    <row r="16170" spans="1:23" x14ac:dyDescent="0.3">
      <c r="A16170">
        <v>80532</v>
      </c>
      <c r="B16170">
        <v>488.07692309999999</v>
      </c>
      <c r="C16170" t="s">
        <v>94</v>
      </c>
      <c r="D16170" t="s">
        <v>66</v>
      </c>
      <c r="E16170" t="s">
        <v>250</v>
      </c>
      <c r="F16170" t="s">
        <v>67</v>
      </c>
      <c r="G16170" t="s">
        <v>31</v>
      </c>
      <c r="H16170" t="s">
        <v>68</v>
      </c>
      <c r="I16170" t="s">
        <v>31</v>
      </c>
      <c r="J16170">
        <v>0</v>
      </c>
      <c r="K16170">
        <v>0</v>
      </c>
      <c r="L16170">
        <v>3</v>
      </c>
      <c r="M16170">
        <v>16</v>
      </c>
      <c r="N16170">
        <v>64</v>
      </c>
      <c r="O16170" s="1">
        <v>46065</v>
      </c>
      <c r="P16170">
        <v>8</v>
      </c>
      <c r="Q16170" s="2">
        <f ca="1">(TODAY()-O16170)/30*B16170</f>
        <v>3530.4230770899999</v>
      </c>
      <c r="R16170" s="3">
        <f ca="1">Q16170/199</f>
        <v>17.740819482864321</v>
      </c>
      <c r="S16170">
        <v>-10.351372246712284</v>
      </c>
      <c r="T16170">
        <v>-119</v>
      </c>
      <c r="U16170" t="s">
        <v>26</v>
      </c>
      <c r="V16170" t="s">
        <v>27</v>
      </c>
      <c r="W16170">
        <v>46096</v>
      </c>
    </row>
    <row r="16171" spans="1:23" x14ac:dyDescent="0.3">
      <c r="A16171">
        <v>74544</v>
      </c>
      <c r="B16171">
        <v>1145.769231</v>
      </c>
      <c r="C16171" t="s">
        <v>28</v>
      </c>
      <c r="D16171" t="s">
        <v>60</v>
      </c>
      <c r="E16171" t="s">
        <v>544</v>
      </c>
      <c r="F16171" t="s">
        <v>62</v>
      </c>
      <c r="G16171" t="s">
        <v>38</v>
      </c>
      <c r="H16171" t="s">
        <v>63</v>
      </c>
      <c r="I16171" t="s">
        <v>31</v>
      </c>
      <c r="J16171">
        <v>0</v>
      </c>
      <c r="K16171">
        <v>0</v>
      </c>
      <c r="L16171">
        <v>3</v>
      </c>
      <c r="M16171">
        <v>24</v>
      </c>
      <c r="N16171">
        <v>96</v>
      </c>
      <c r="O16171" s="1">
        <v>46065</v>
      </c>
      <c r="P16171">
        <v>8</v>
      </c>
      <c r="Q16171" s="2">
        <f ca="1">(TODAY()-O16171)/30*B16171</f>
        <v>8287.7307708999997</v>
      </c>
      <c r="R16171" s="3">
        <f ca="1">Q16171/199</f>
        <v>41.646888295979899</v>
      </c>
      <c r="S16171">
        <v>-35.080171734737519</v>
      </c>
      <c r="T16171">
        <v>-171</v>
      </c>
      <c r="U16171" t="s">
        <v>26</v>
      </c>
      <c r="V16171" t="s">
        <v>27</v>
      </c>
      <c r="W16171">
        <v>46096</v>
      </c>
    </row>
    <row r="16172" spans="1:23" x14ac:dyDescent="0.3">
      <c r="A16172">
        <v>22671</v>
      </c>
      <c r="B16172">
        <v>6181.83871</v>
      </c>
      <c r="C16172" t="s">
        <v>54</v>
      </c>
      <c r="D16172" t="s">
        <v>23</v>
      </c>
      <c r="E16172" t="s">
        <v>535</v>
      </c>
      <c r="F16172" t="s">
        <v>24</v>
      </c>
      <c r="G16172" t="s">
        <v>31</v>
      </c>
      <c r="H16172" t="s">
        <v>24</v>
      </c>
      <c r="I16172" t="s">
        <v>31</v>
      </c>
      <c r="J16172">
        <v>0</v>
      </c>
      <c r="K16172">
        <v>0</v>
      </c>
      <c r="L16172">
        <v>3</v>
      </c>
      <c r="M16172">
        <v>104</v>
      </c>
      <c r="N16172">
        <v>416</v>
      </c>
      <c r="O16172" s="1">
        <v>46065</v>
      </c>
      <c r="P16172">
        <v>80</v>
      </c>
      <c r="Q16172" s="2">
        <f ca="1">(TODAY()-O16172)/30*B16172</f>
        <v>44715.300002333337</v>
      </c>
      <c r="R16172" s="3">
        <f ca="1">Q16172/199</f>
        <v>224.70000001172531</v>
      </c>
      <c r="S16172">
        <v>-152.43308168680281</v>
      </c>
      <c r="T16172">
        <v>-138</v>
      </c>
      <c r="U16172" t="s">
        <v>26</v>
      </c>
      <c r="V16172" t="s">
        <v>27</v>
      </c>
      <c r="W16172">
        <v>46174</v>
      </c>
    </row>
    <row r="16173" spans="1:23" x14ac:dyDescent="0.3">
      <c r="A16173">
        <v>25479</v>
      </c>
      <c r="B16173">
        <v>3474.0645159999999</v>
      </c>
      <c r="C16173" t="s">
        <v>74</v>
      </c>
      <c r="D16173" t="s">
        <v>99</v>
      </c>
      <c r="E16173" t="s">
        <v>234</v>
      </c>
      <c r="F16173" t="s">
        <v>100</v>
      </c>
      <c r="G16173" t="s">
        <v>38</v>
      </c>
      <c r="H16173" t="s">
        <v>24</v>
      </c>
      <c r="I16173" t="s">
        <v>31</v>
      </c>
      <c r="J16173">
        <v>0</v>
      </c>
      <c r="K16173">
        <v>0</v>
      </c>
      <c r="L16173">
        <v>3</v>
      </c>
      <c r="M16173">
        <v>64</v>
      </c>
      <c r="N16173">
        <v>256</v>
      </c>
      <c r="O16173" s="1">
        <v>46065</v>
      </c>
      <c r="P16173">
        <v>56</v>
      </c>
      <c r="Q16173" s="2">
        <f ca="1">(TODAY()-O16173)/30*B16173</f>
        <v>25129.066665733331</v>
      </c>
      <c r="R16173" s="3">
        <f ca="1">Q16173/199</f>
        <v>126.27671691323282</v>
      </c>
      <c r="S16173">
        <v>-74.622547645318775</v>
      </c>
      <c r="T16173">
        <v>-120</v>
      </c>
      <c r="U16173" t="s">
        <v>26</v>
      </c>
      <c r="V16173" t="s">
        <v>27</v>
      </c>
      <c r="W16173">
        <v>46213</v>
      </c>
    </row>
    <row r="16174" spans="1:23" x14ac:dyDescent="0.3">
      <c r="A16174">
        <v>70240</v>
      </c>
      <c r="B16174">
        <v>1310.4838709999999</v>
      </c>
      <c r="C16174" t="s">
        <v>28</v>
      </c>
      <c r="D16174" t="s">
        <v>124</v>
      </c>
      <c r="E16174" t="s">
        <v>68</v>
      </c>
      <c r="F16174" t="s">
        <v>68</v>
      </c>
      <c r="G16174" t="s">
        <v>25</v>
      </c>
      <c r="H16174" t="s">
        <v>68</v>
      </c>
      <c r="I16174" t="s">
        <v>25</v>
      </c>
      <c r="J16174">
        <v>0</v>
      </c>
      <c r="K16174">
        <v>0</v>
      </c>
      <c r="L16174">
        <v>3</v>
      </c>
      <c r="M16174">
        <v>24</v>
      </c>
      <c r="N16174">
        <v>96</v>
      </c>
      <c r="O16174" s="1">
        <v>46065</v>
      </c>
      <c r="P16174">
        <v>40</v>
      </c>
      <c r="Q16174" s="2">
        <f ca="1">(TODAY()-O16174)/30*B16174</f>
        <v>9479.1666668999987</v>
      </c>
      <c r="R16174" s="3">
        <f ca="1">Q16174/199</f>
        <v>47.634003351256275</v>
      </c>
      <c r="S16174">
        <v>-9.2733341852881424</v>
      </c>
      <c r="T16174">
        <v>-39</v>
      </c>
      <c r="U16174" t="s">
        <v>26</v>
      </c>
      <c r="V16174" t="s">
        <v>27</v>
      </c>
      <c r="W16174">
        <v>46134</v>
      </c>
    </row>
    <row r="16175" spans="1:23" x14ac:dyDescent="0.3">
      <c r="A16175">
        <v>49187</v>
      </c>
      <c r="B16175">
        <v>549.25806450000005</v>
      </c>
      <c r="C16175" t="s">
        <v>22</v>
      </c>
      <c r="D16175" t="s">
        <v>44</v>
      </c>
      <c r="E16175" t="s">
        <v>50</v>
      </c>
      <c r="F16175" t="s">
        <v>50</v>
      </c>
      <c r="G16175" t="s">
        <v>25</v>
      </c>
      <c r="H16175" t="s">
        <v>50</v>
      </c>
      <c r="I16175" t="s">
        <v>25</v>
      </c>
      <c r="J16175">
        <v>0</v>
      </c>
      <c r="K16175">
        <v>0</v>
      </c>
      <c r="L16175">
        <v>3</v>
      </c>
      <c r="M16175">
        <v>16</v>
      </c>
      <c r="N16175">
        <v>64</v>
      </c>
      <c r="O16175" s="1">
        <v>46066</v>
      </c>
      <c r="P16175">
        <v>8</v>
      </c>
      <c r="Q16175" s="2">
        <f ca="1">(TODAY()-O16175)/30*B16175</f>
        <v>3954.6580644000005</v>
      </c>
      <c r="R16175" s="3">
        <f ca="1">Q16175/199</f>
        <v>19.872653589949753</v>
      </c>
      <c r="S16175">
        <v>-12.553867483695075</v>
      </c>
      <c r="T16175">
        <v>-128</v>
      </c>
      <c r="U16175" t="s">
        <v>26</v>
      </c>
      <c r="V16175" t="s">
        <v>27</v>
      </c>
      <c r="W16175">
        <v>46225</v>
      </c>
    </row>
    <row r="16176" spans="1:23" x14ac:dyDescent="0.3">
      <c r="A16176">
        <v>35226</v>
      </c>
      <c r="B16176">
        <v>2748.3225809999999</v>
      </c>
      <c r="C16176" t="s">
        <v>56</v>
      </c>
      <c r="D16176" t="s">
        <v>32</v>
      </c>
      <c r="E16176" t="s">
        <v>480</v>
      </c>
      <c r="F16176" t="s">
        <v>34</v>
      </c>
      <c r="G16176" t="s">
        <v>38</v>
      </c>
      <c r="H16176" t="s">
        <v>34</v>
      </c>
      <c r="I16176" t="s">
        <v>38</v>
      </c>
      <c r="J16176">
        <v>0</v>
      </c>
      <c r="K16176">
        <v>0</v>
      </c>
      <c r="L16176">
        <v>3</v>
      </c>
      <c r="M16176">
        <v>48</v>
      </c>
      <c r="N16176">
        <v>192</v>
      </c>
      <c r="O16176" s="1">
        <v>46066</v>
      </c>
      <c r="P16176">
        <v>8</v>
      </c>
      <c r="Q16176" s="2">
        <f ca="1">(TODAY()-O16176)/30*B16176</f>
        <v>19787.922583200001</v>
      </c>
      <c r="R16176" s="3">
        <f ca="1">Q16176/199</f>
        <v>99.436796900502515</v>
      </c>
      <c r="S16176">
        <v>-94.845386865176934</v>
      </c>
      <c r="T16176">
        <v>-193</v>
      </c>
      <c r="U16176" t="s">
        <v>26</v>
      </c>
      <c r="V16176" t="s">
        <v>27</v>
      </c>
      <c r="W16176">
        <v>46096</v>
      </c>
    </row>
    <row r="16177" spans="1:23" x14ac:dyDescent="0.3">
      <c r="A16177">
        <v>71674</v>
      </c>
      <c r="B16177">
        <v>572.58064520000005</v>
      </c>
      <c r="C16177" t="s">
        <v>22</v>
      </c>
      <c r="D16177" t="s">
        <v>71</v>
      </c>
      <c r="E16177" t="s">
        <v>129</v>
      </c>
      <c r="F16177" t="s">
        <v>73</v>
      </c>
      <c r="G16177" t="s">
        <v>31</v>
      </c>
      <c r="H16177" t="s">
        <v>34</v>
      </c>
      <c r="I16177" t="s">
        <v>31</v>
      </c>
      <c r="J16177">
        <v>0</v>
      </c>
      <c r="K16177">
        <v>0</v>
      </c>
      <c r="L16177">
        <v>3</v>
      </c>
      <c r="M16177">
        <v>16</v>
      </c>
      <c r="N16177">
        <v>64</v>
      </c>
      <c r="O16177" s="1">
        <v>46066</v>
      </c>
      <c r="P16177">
        <v>8</v>
      </c>
      <c r="Q16177" s="2">
        <f ca="1">(TODAY()-O16177)/30*B16177</f>
        <v>4122.5806454400008</v>
      </c>
      <c r="R16177" s="3">
        <f ca="1">Q16177/199</f>
        <v>20.716485655477392</v>
      </c>
      <c r="S16177">
        <v>-13.42662523468406</v>
      </c>
      <c r="T16177">
        <v>-131</v>
      </c>
      <c r="U16177" t="s">
        <v>26</v>
      </c>
      <c r="V16177" t="s">
        <v>27</v>
      </c>
      <c r="W16177">
        <v>46096</v>
      </c>
    </row>
    <row r="16178" spans="1:23" x14ac:dyDescent="0.3">
      <c r="A16178">
        <v>82797</v>
      </c>
      <c r="B16178">
        <v>4151</v>
      </c>
      <c r="C16178" t="s">
        <v>51</v>
      </c>
      <c r="D16178" t="s">
        <v>32</v>
      </c>
      <c r="E16178" t="s">
        <v>33</v>
      </c>
      <c r="F16178" t="s">
        <v>34</v>
      </c>
      <c r="G16178" t="s">
        <v>31</v>
      </c>
      <c r="H16178" t="s">
        <v>34</v>
      </c>
      <c r="I16178" t="s">
        <v>31</v>
      </c>
      <c r="J16178">
        <v>0</v>
      </c>
      <c r="K16178">
        <v>0</v>
      </c>
      <c r="L16178">
        <v>3</v>
      </c>
      <c r="M16178">
        <v>72</v>
      </c>
      <c r="N16178">
        <v>288</v>
      </c>
      <c r="O16178" s="1">
        <v>46050</v>
      </c>
      <c r="P16178">
        <v>56</v>
      </c>
      <c r="Q16178" s="2">
        <f ca="1">(TODAY()-O16178)/30*B16178</f>
        <v>32101.066666666666</v>
      </c>
      <c r="R16178" s="3">
        <f ca="1">Q16178/199</f>
        <v>161.31189279731993</v>
      </c>
      <c r="S16178">
        <v>-111.17024840514628</v>
      </c>
      <c r="T16178">
        <v>-150</v>
      </c>
      <c r="U16178" t="s">
        <v>26</v>
      </c>
      <c r="V16178" t="s">
        <v>27</v>
      </c>
      <c r="W16178">
        <v>46080</v>
      </c>
    </row>
    <row r="16179" spans="1:23" x14ac:dyDescent="0.3">
      <c r="A16179">
        <v>71675</v>
      </c>
      <c r="B16179">
        <v>984.06451609999999</v>
      </c>
      <c r="C16179" t="s">
        <v>22</v>
      </c>
      <c r="D16179" t="s">
        <v>71</v>
      </c>
      <c r="E16179" t="s">
        <v>129</v>
      </c>
      <c r="F16179" t="s">
        <v>73</v>
      </c>
      <c r="G16179" t="s">
        <v>31</v>
      </c>
      <c r="H16179" t="s">
        <v>34</v>
      </c>
      <c r="I16179" t="s">
        <v>31</v>
      </c>
      <c r="J16179">
        <v>0</v>
      </c>
      <c r="K16179">
        <v>0</v>
      </c>
      <c r="L16179">
        <v>3</v>
      </c>
      <c r="M16179">
        <v>24</v>
      </c>
      <c r="N16179">
        <v>96</v>
      </c>
      <c r="O16179" s="1">
        <v>46066</v>
      </c>
      <c r="P16179">
        <v>8</v>
      </c>
      <c r="Q16179" s="2">
        <f ca="1">(TODAY()-O16179)/30*B16179</f>
        <v>7085.2645159200001</v>
      </c>
      <c r="R16179" s="3">
        <f ca="1">Q16179/199</f>
        <v>35.604344301105527</v>
      </c>
      <c r="S16179">
        <v>-28.824824188495668</v>
      </c>
      <c r="T16179">
        <v>-164</v>
      </c>
      <c r="U16179" t="s">
        <v>26</v>
      </c>
      <c r="V16179" t="s">
        <v>27</v>
      </c>
      <c r="W16179">
        <v>46096</v>
      </c>
    </row>
    <row r="16180" spans="1:23" x14ac:dyDescent="0.3">
      <c r="A16180">
        <v>71676</v>
      </c>
      <c r="B16180">
        <v>896.77419350000002</v>
      </c>
      <c r="C16180" t="s">
        <v>22</v>
      </c>
      <c r="D16180" t="s">
        <v>71</v>
      </c>
      <c r="E16180" t="s">
        <v>129</v>
      </c>
      <c r="F16180" t="s">
        <v>73</v>
      </c>
      <c r="G16180" t="s">
        <v>31</v>
      </c>
      <c r="H16180" t="s">
        <v>34</v>
      </c>
      <c r="I16180" t="s">
        <v>31</v>
      </c>
      <c r="J16180">
        <v>0</v>
      </c>
      <c r="K16180">
        <v>0</v>
      </c>
      <c r="L16180">
        <v>3</v>
      </c>
      <c r="M16180">
        <v>16</v>
      </c>
      <c r="N16180">
        <v>64</v>
      </c>
      <c r="O16180" s="1">
        <v>46066</v>
      </c>
      <c r="P16180">
        <v>8</v>
      </c>
      <c r="Q16180" s="2">
        <f ca="1">(TODAY()-O16180)/30*B16180</f>
        <v>6456.7741931999999</v>
      </c>
      <c r="R16180" s="3">
        <f ca="1">Q16180/199</f>
        <v>32.446101473366831</v>
      </c>
      <c r="S16180">
        <v>-25.55832008179194</v>
      </c>
      <c r="T16180">
        <v>-159</v>
      </c>
      <c r="U16180" t="s">
        <v>26</v>
      </c>
      <c r="V16180" t="s">
        <v>27</v>
      </c>
      <c r="W16180">
        <v>46096</v>
      </c>
    </row>
    <row r="16181" spans="1:23" x14ac:dyDescent="0.3">
      <c r="A16181">
        <v>71677</v>
      </c>
      <c r="B16181">
        <v>921.12903229999995</v>
      </c>
      <c r="C16181" t="s">
        <v>22</v>
      </c>
      <c r="D16181" t="s">
        <v>71</v>
      </c>
      <c r="E16181" t="s">
        <v>129</v>
      </c>
      <c r="F16181" t="s">
        <v>73</v>
      </c>
      <c r="G16181" t="s">
        <v>31</v>
      </c>
      <c r="H16181" t="s">
        <v>34</v>
      </c>
      <c r="I16181" t="s">
        <v>31</v>
      </c>
      <c r="J16181">
        <v>0</v>
      </c>
      <c r="K16181">
        <v>0</v>
      </c>
      <c r="L16181">
        <v>3</v>
      </c>
      <c r="M16181">
        <v>16</v>
      </c>
      <c r="N16181">
        <v>64</v>
      </c>
      <c r="O16181" s="1">
        <v>46066</v>
      </c>
      <c r="P16181">
        <v>8</v>
      </c>
      <c r="Q16181" s="2">
        <f ca="1">(TODAY()-O16181)/30*B16181</f>
        <v>6632.1290325599994</v>
      </c>
      <c r="R16181" s="3">
        <f ca="1">Q16181/199</f>
        <v>33.327281570653263</v>
      </c>
      <c r="S16181">
        <v>-26.469706116219392</v>
      </c>
      <c r="T16181">
        <v>-161</v>
      </c>
      <c r="U16181" t="s">
        <v>26</v>
      </c>
      <c r="V16181" t="s">
        <v>27</v>
      </c>
      <c r="W16181">
        <v>46096</v>
      </c>
    </row>
    <row r="16182" spans="1:23" x14ac:dyDescent="0.3">
      <c r="A16182">
        <v>82813</v>
      </c>
      <c r="B16182">
        <v>4335.2857139999996</v>
      </c>
      <c r="C16182" t="s">
        <v>51</v>
      </c>
      <c r="D16182" t="s">
        <v>44</v>
      </c>
      <c r="E16182" t="s">
        <v>50</v>
      </c>
      <c r="F16182" t="s">
        <v>50</v>
      </c>
      <c r="G16182" t="s">
        <v>25</v>
      </c>
      <c r="H16182" t="s">
        <v>50</v>
      </c>
      <c r="I16182" t="s">
        <v>25</v>
      </c>
      <c r="J16182">
        <v>0</v>
      </c>
      <c r="K16182">
        <v>0</v>
      </c>
      <c r="L16182">
        <v>3</v>
      </c>
      <c r="M16182">
        <v>72</v>
      </c>
      <c r="N16182">
        <v>288</v>
      </c>
      <c r="O16182" s="1">
        <v>46045</v>
      </c>
      <c r="P16182">
        <v>48</v>
      </c>
      <c r="Q16182" s="2">
        <f ca="1">(TODAY()-O16182)/30*B16182</f>
        <v>34248.757140599999</v>
      </c>
      <c r="R16182" s="3">
        <f ca="1">Q16182/199</f>
        <v>172.10430723919598</v>
      </c>
      <c r="S16182">
        <v>-130.45450656366938</v>
      </c>
      <c r="T16182">
        <v>-168</v>
      </c>
      <c r="U16182" t="s">
        <v>26</v>
      </c>
      <c r="V16182" t="s">
        <v>27</v>
      </c>
      <c r="W16182">
        <v>46075</v>
      </c>
    </row>
    <row r="16183" spans="1:23" x14ac:dyDescent="0.3">
      <c r="A16183">
        <v>27022</v>
      </c>
      <c r="B16183">
        <v>4220.0967739999996</v>
      </c>
      <c r="C16183" t="s">
        <v>51</v>
      </c>
      <c r="D16183" t="s">
        <v>66</v>
      </c>
      <c r="E16183" t="s">
        <v>67</v>
      </c>
      <c r="F16183" t="s">
        <v>67</v>
      </c>
      <c r="G16183" t="s">
        <v>25</v>
      </c>
      <c r="H16183" t="s">
        <v>68</v>
      </c>
      <c r="I16183" t="s">
        <v>38</v>
      </c>
      <c r="J16183">
        <v>0</v>
      </c>
      <c r="K16183">
        <v>0</v>
      </c>
      <c r="L16183">
        <v>3</v>
      </c>
      <c r="M16183">
        <v>72</v>
      </c>
      <c r="N16183">
        <v>288</v>
      </c>
      <c r="O16183" s="1">
        <v>46069</v>
      </c>
      <c r="P16183">
        <v>16</v>
      </c>
      <c r="Q16183" s="2">
        <f ca="1">(TODAY()-O16183)/30*B16183</f>
        <v>29962.687095399997</v>
      </c>
      <c r="R16183" s="3">
        <f ca="1">Q16183/199</f>
        <v>150.56626681105527</v>
      </c>
      <c r="S16183">
        <v>-139.66485480915213</v>
      </c>
      <c r="T16183">
        <v>-185</v>
      </c>
      <c r="U16183" t="s">
        <v>26</v>
      </c>
      <c r="V16183" t="s">
        <v>27</v>
      </c>
      <c r="W16183">
        <v>46099</v>
      </c>
    </row>
    <row r="16184" spans="1:23" x14ac:dyDescent="0.3">
      <c r="A16184">
        <v>23819</v>
      </c>
      <c r="B16184">
        <v>3521.5161290000001</v>
      </c>
      <c r="C16184" t="s">
        <v>74</v>
      </c>
      <c r="D16184" t="s">
        <v>23</v>
      </c>
      <c r="E16184" t="s">
        <v>838</v>
      </c>
      <c r="F16184" t="s">
        <v>24</v>
      </c>
      <c r="G16184" t="s">
        <v>38</v>
      </c>
      <c r="H16184" t="s">
        <v>24</v>
      </c>
      <c r="I16184" t="s">
        <v>38</v>
      </c>
      <c r="J16184">
        <v>0</v>
      </c>
      <c r="K16184">
        <v>0</v>
      </c>
      <c r="L16184">
        <v>3</v>
      </c>
      <c r="M16184">
        <v>64</v>
      </c>
      <c r="N16184">
        <v>256</v>
      </c>
      <c r="O16184" s="1">
        <v>46069</v>
      </c>
      <c r="P16184">
        <v>8</v>
      </c>
      <c r="Q16184" s="2">
        <f ca="1">(TODAY()-O16184)/30*B16184</f>
        <v>25002.764515899999</v>
      </c>
      <c r="R16184" s="3">
        <f ca="1">Q16184/199</f>
        <v>125.64203274321608</v>
      </c>
      <c r="S16184">
        <v>-121.89661760985783</v>
      </c>
      <c r="T16184">
        <v>-194</v>
      </c>
      <c r="U16184" t="s">
        <v>26</v>
      </c>
      <c r="V16184" t="s">
        <v>27</v>
      </c>
      <c r="W16184">
        <v>46099</v>
      </c>
    </row>
    <row r="16185" spans="1:23" x14ac:dyDescent="0.3">
      <c r="A16185">
        <v>59105</v>
      </c>
      <c r="B16185">
        <v>1119.6774190000001</v>
      </c>
      <c r="C16185" t="s">
        <v>28</v>
      </c>
      <c r="D16185" t="s">
        <v>95</v>
      </c>
      <c r="E16185" t="s">
        <v>154</v>
      </c>
      <c r="F16185" t="s">
        <v>90</v>
      </c>
      <c r="G16185" t="s">
        <v>38</v>
      </c>
      <c r="H16185" t="s">
        <v>24</v>
      </c>
      <c r="I16185" t="s">
        <v>31</v>
      </c>
      <c r="J16185">
        <v>0</v>
      </c>
      <c r="K16185">
        <v>0</v>
      </c>
      <c r="L16185">
        <v>3</v>
      </c>
      <c r="M16185">
        <v>24</v>
      </c>
      <c r="N16185">
        <v>96</v>
      </c>
      <c r="O16185" s="1">
        <v>46069</v>
      </c>
      <c r="P16185">
        <v>24</v>
      </c>
      <c r="Q16185" s="2">
        <f ca="1">(TODAY()-O16185)/30*B16185</f>
        <v>7949.7096749000002</v>
      </c>
      <c r="R16185" s="3">
        <f ca="1">Q16185/199</f>
        <v>39.94828982361809</v>
      </c>
      <c r="S16185">
        <v>-17.301048813749603</v>
      </c>
      <c r="T16185">
        <v>-86</v>
      </c>
      <c r="U16185" t="s">
        <v>26</v>
      </c>
      <c r="V16185" t="s">
        <v>27</v>
      </c>
      <c r="W16185">
        <v>46099</v>
      </c>
    </row>
    <row r="16186" spans="1:23" x14ac:dyDescent="0.3">
      <c r="A16186">
        <v>76070</v>
      </c>
      <c r="B16186">
        <v>495.0434783</v>
      </c>
      <c r="C16186" t="s">
        <v>94</v>
      </c>
      <c r="D16186" t="s">
        <v>41</v>
      </c>
      <c r="E16186" t="s">
        <v>837</v>
      </c>
      <c r="F16186" t="s">
        <v>39</v>
      </c>
      <c r="G16186" t="s">
        <v>38</v>
      </c>
      <c r="H16186" t="s">
        <v>39</v>
      </c>
      <c r="I16186" t="s">
        <v>38</v>
      </c>
      <c r="J16186">
        <v>0</v>
      </c>
      <c r="K16186">
        <v>0</v>
      </c>
      <c r="L16186">
        <v>3</v>
      </c>
      <c r="M16186">
        <v>16</v>
      </c>
      <c r="N16186">
        <v>64</v>
      </c>
      <c r="O16186" s="1">
        <v>46069</v>
      </c>
      <c r="P16186">
        <v>8</v>
      </c>
      <c r="Q16186" s="2">
        <f ca="1">(TODAY()-O16186)/30*B16186</f>
        <v>3514.8086959299999</v>
      </c>
      <c r="R16186" s="3">
        <f ca="1">Q16186/199</f>
        <v>17.662355255929647</v>
      </c>
      <c r="S16186">
        <v>-10.260451193574255</v>
      </c>
      <c r="T16186">
        <v>-116</v>
      </c>
      <c r="U16186" t="s">
        <v>26</v>
      </c>
      <c r="V16186" t="s">
        <v>27</v>
      </c>
      <c r="W16186">
        <v>46099</v>
      </c>
    </row>
    <row r="16187" spans="1:23" x14ac:dyDescent="0.3">
      <c r="A16187">
        <v>78622</v>
      </c>
      <c r="B16187">
        <v>1190.3529410000001</v>
      </c>
      <c r="C16187" t="s">
        <v>28</v>
      </c>
      <c r="D16187" t="s">
        <v>66</v>
      </c>
      <c r="E16187" t="s">
        <v>606</v>
      </c>
      <c r="F16187" t="s">
        <v>67</v>
      </c>
      <c r="G16187" t="s">
        <v>38</v>
      </c>
      <c r="H16187" t="s">
        <v>68</v>
      </c>
      <c r="I16187" t="s">
        <v>31</v>
      </c>
      <c r="J16187">
        <v>0</v>
      </c>
      <c r="K16187">
        <v>0</v>
      </c>
      <c r="L16187">
        <v>3</v>
      </c>
      <c r="M16187">
        <v>24</v>
      </c>
      <c r="N16187">
        <v>96</v>
      </c>
      <c r="O16187" s="1">
        <v>46070</v>
      </c>
      <c r="P16187">
        <v>8</v>
      </c>
      <c r="Q16187" s="2">
        <f ca="1">(TODAY()-O16187)/30*B16187</f>
        <v>8411.8274497333332</v>
      </c>
      <c r="R16187" s="3">
        <f ca="1">Q16187/199</f>
        <v>42.270489697152428</v>
      </c>
      <c r="S16187">
        <v>-35.695909662853275</v>
      </c>
      <c r="T16187">
        <v>-168</v>
      </c>
      <c r="U16187" t="s">
        <v>26</v>
      </c>
      <c r="V16187" t="s">
        <v>27</v>
      </c>
      <c r="W16187">
        <v>46100</v>
      </c>
    </row>
    <row r="16188" spans="1:23" x14ac:dyDescent="0.3">
      <c r="A16188">
        <v>23881</v>
      </c>
      <c r="B16188">
        <v>870.74193549999995</v>
      </c>
      <c r="C16188" t="s">
        <v>22</v>
      </c>
      <c r="D16188" t="s">
        <v>57</v>
      </c>
      <c r="E16188" t="s">
        <v>839</v>
      </c>
      <c r="F16188" t="s">
        <v>59</v>
      </c>
      <c r="G16188" t="s">
        <v>31</v>
      </c>
      <c r="H16188" t="s">
        <v>24</v>
      </c>
      <c r="I16188" t="s">
        <v>31</v>
      </c>
      <c r="J16188">
        <v>0</v>
      </c>
      <c r="K16188">
        <v>0</v>
      </c>
      <c r="L16188">
        <v>3</v>
      </c>
      <c r="M16188">
        <v>16</v>
      </c>
      <c r="N16188">
        <v>64</v>
      </c>
      <c r="O16188" s="1">
        <v>46070</v>
      </c>
      <c r="P16188">
        <v>24</v>
      </c>
      <c r="Q16188" s="2">
        <f ca="1">(TODAY()-O16188)/30*B16188</f>
        <v>6153.2430108666658</v>
      </c>
      <c r="R16188" s="3">
        <f ca="1">Q16188/199</f>
        <v>30.920819150083748</v>
      </c>
      <c r="S16188">
        <v>-7.9635123691150724</v>
      </c>
      <c r="T16188">
        <v>-51</v>
      </c>
      <c r="U16188" t="s">
        <v>26</v>
      </c>
      <c r="V16188" t="s">
        <v>27</v>
      </c>
      <c r="W16188">
        <v>46100</v>
      </c>
    </row>
    <row r="16189" spans="1:23" x14ac:dyDescent="0.3">
      <c r="A16189">
        <v>51417</v>
      </c>
      <c r="B16189">
        <v>731.22580649999998</v>
      </c>
      <c r="C16189" t="s">
        <v>22</v>
      </c>
      <c r="D16189" t="s">
        <v>75</v>
      </c>
      <c r="E16189" t="s">
        <v>820</v>
      </c>
      <c r="F16189" t="s">
        <v>77</v>
      </c>
      <c r="G16189" t="s">
        <v>38</v>
      </c>
      <c r="H16189" t="s">
        <v>68</v>
      </c>
      <c r="I16189" t="s">
        <v>31</v>
      </c>
      <c r="J16189">
        <v>0</v>
      </c>
      <c r="K16189">
        <v>0</v>
      </c>
      <c r="L16189">
        <v>3</v>
      </c>
      <c r="M16189">
        <v>16</v>
      </c>
      <c r="N16189">
        <v>64</v>
      </c>
      <c r="O16189" s="1">
        <v>46070</v>
      </c>
      <c r="P16189">
        <v>8</v>
      </c>
      <c r="Q16189" s="2">
        <f ca="1">(TODAY()-O16189)/30*B16189</f>
        <v>5167.3290325999997</v>
      </c>
      <c r="R16189" s="3">
        <f ca="1">Q16189/199</f>
        <v>25.966477550753766</v>
      </c>
      <c r="S16189">
        <v>-18.84210344969528</v>
      </c>
      <c r="T16189">
        <v>-144</v>
      </c>
      <c r="U16189" t="s">
        <v>26</v>
      </c>
      <c r="V16189" t="s">
        <v>27</v>
      </c>
      <c r="W16189">
        <v>46100</v>
      </c>
    </row>
    <row r="16190" spans="1:23" x14ac:dyDescent="0.3">
      <c r="A16190">
        <v>54138</v>
      </c>
      <c r="B16190">
        <v>1642.2258059999999</v>
      </c>
      <c r="C16190" t="s">
        <v>40</v>
      </c>
      <c r="D16190" t="s">
        <v>75</v>
      </c>
      <c r="E16190" t="s">
        <v>820</v>
      </c>
      <c r="F16190" t="s">
        <v>77</v>
      </c>
      <c r="G16190" t="s">
        <v>38</v>
      </c>
      <c r="H16190" t="s">
        <v>68</v>
      </c>
      <c r="I16190" t="s">
        <v>31</v>
      </c>
      <c r="J16190">
        <v>0</v>
      </c>
      <c r="K16190">
        <v>0</v>
      </c>
      <c r="L16190">
        <v>3</v>
      </c>
      <c r="M16190">
        <v>32</v>
      </c>
      <c r="N16190">
        <v>128</v>
      </c>
      <c r="O16190" s="1">
        <v>46070</v>
      </c>
      <c r="P16190">
        <v>8</v>
      </c>
      <c r="Q16190" s="2">
        <f ca="1">(TODAY()-O16190)/30*B16190</f>
        <v>11605.062362399998</v>
      </c>
      <c r="R16190" s="3">
        <f ca="1">Q16190/199</f>
        <v>58.31689629346733</v>
      </c>
      <c r="S16190">
        <v>-52.283423506896177</v>
      </c>
      <c r="T16190">
        <v>-178</v>
      </c>
      <c r="U16190" t="s">
        <v>26</v>
      </c>
      <c r="V16190" t="s">
        <v>27</v>
      </c>
      <c r="W16190">
        <v>46100</v>
      </c>
    </row>
    <row r="16191" spans="1:23" x14ac:dyDescent="0.3">
      <c r="A16191">
        <v>71915</v>
      </c>
      <c r="B16191">
        <v>520.25806450000005</v>
      </c>
      <c r="C16191" t="s">
        <v>22</v>
      </c>
      <c r="D16191" t="s">
        <v>97</v>
      </c>
      <c r="E16191" t="s">
        <v>716</v>
      </c>
      <c r="F16191" t="s">
        <v>98</v>
      </c>
      <c r="G16191" t="s">
        <v>31</v>
      </c>
      <c r="H16191" t="s">
        <v>24</v>
      </c>
      <c r="I16191" t="s">
        <v>31</v>
      </c>
      <c r="J16191">
        <v>0</v>
      </c>
      <c r="K16191">
        <v>0</v>
      </c>
      <c r="L16191">
        <v>3</v>
      </c>
      <c r="M16191">
        <v>16</v>
      </c>
      <c r="N16191">
        <v>64</v>
      </c>
      <c r="O16191" s="1">
        <v>46070</v>
      </c>
      <c r="P16191">
        <v>8</v>
      </c>
      <c r="Q16191" s="2">
        <f ca="1">(TODAY()-O16191)/30*B16191</f>
        <v>3676.4903224666668</v>
      </c>
      <c r="R16191" s="3">
        <f ca="1">Q16191/199</f>
        <v>18.474825741038526</v>
      </c>
      <c r="S16191">
        <v>-11.097822674899319</v>
      </c>
      <c r="T16191">
        <v>-119</v>
      </c>
      <c r="U16191" t="s">
        <v>26</v>
      </c>
      <c r="V16191" t="s">
        <v>27</v>
      </c>
      <c r="W16191">
        <v>46100</v>
      </c>
    </row>
    <row r="16192" spans="1:23" x14ac:dyDescent="0.3">
      <c r="A16192">
        <v>67604</v>
      </c>
      <c r="B16192">
        <v>1330.387097</v>
      </c>
      <c r="C16192" t="s">
        <v>28</v>
      </c>
      <c r="D16192" t="s">
        <v>71</v>
      </c>
      <c r="E16192" t="s">
        <v>242</v>
      </c>
      <c r="F16192" t="s">
        <v>73</v>
      </c>
      <c r="G16192" t="s">
        <v>31</v>
      </c>
      <c r="H16192" t="s">
        <v>34</v>
      </c>
      <c r="I16192" t="s">
        <v>31</v>
      </c>
      <c r="J16192">
        <v>0</v>
      </c>
      <c r="K16192">
        <v>0</v>
      </c>
      <c r="L16192">
        <v>3</v>
      </c>
      <c r="M16192">
        <v>24</v>
      </c>
      <c r="N16192">
        <v>96</v>
      </c>
      <c r="O16192" s="1">
        <v>46070</v>
      </c>
      <c r="P16192">
        <v>8</v>
      </c>
      <c r="Q16192" s="2">
        <f ca="1">(TODAY()-O16192)/30*B16192</f>
        <v>9401.4021521333325</v>
      </c>
      <c r="R16192" s="3">
        <f ca="1">Q16192/199</f>
        <v>47.243226895142371</v>
      </c>
      <c r="S16192">
        <v>-40.836334506219039</v>
      </c>
      <c r="T16192">
        <v>-172</v>
      </c>
      <c r="U16192" t="s">
        <v>26</v>
      </c>
      <c r="V16192" t="s">
        <v>27</v>
      </c>
      <c r="W16192">
        <v>46100</v>
      </c>
    </row>
    <row r="16193" spans="1:23" x14ac:dyDescent="0.3">
      <c r="A16193">
        <v>69332</v>
      </c>
      <c r="B16193">
        <v>657.41935479999995</v>
      </c>
      <c r="C16193" t="s">
        <v>22</v>
      </c>
      <c r="D16193" t="s">
        <v>71</v>
      </c>
      <c r="E16193" t="s">
        <v>242</v>
      </c>
      <c r="F16193" t="s">
        <v>73</v>
      </c>
      <c r="G16193" t="s">
        <v>31</v>
      </c>
      <c r="H16193" t="s">
        <v>34</v>
      </c>
      <c r="I16193" t="s">
        <v>31</v>
      </c>
      <c r="J16193">
        <v>0</v>
      </c>
      <c r="K16193">
        <v>0</v>
      </c>
      <c r="L16193">
        <v>3</v>
      </c>
      <c r="M16193">
        <v>16</v>
      </c>
      <c r="N16193">
        <v>64</v>
      </c>
      <c r="O16193" s="1">
        <v>46070</v>
      </c>
      <c r="P16193">
        <v>8</v>
      </c>
      <c r="Q16193" s="2">
        <f ca="1">(TODAY()-O16193)/30*B16193</f>
        <v>4645.7634405866665</v>
      </c>
      <c r="R16193" s="3">
        <f ca="1">Q16193/199</f>
        <v>23.34554492757119</v>
      </c>
      <c r="S16193">
        <v>-16.132789316939302</v>
      </c>
      <c r="T16193">
        <v>-137</v>
      </c>
      <c r="U16193" t="s">
        <v>26</v>
      </c>
      <c r="V16193" t="s">
        <v>27</v>
      </c>
      <c r="W16193">
        <v>46100</v>
      </c>
    </row>
    <row r="16194" spans="1:23" x14ac:dyDescent="0.3">
      <c r="A16194">
        <v>48399</v>
      </c>
      <c r="B16194">
        <v>4669.7741939999996</v>
      </c>
      <c r="C16194" t="s">
        <v>51</v>
      </c>
      <c r="D16194" t="s">
        <v>133</v>
      </c>
      <c r="E16194" t="s">
        <v>865</v>
      </c>
      <c r="F16194" t="s">
        <v>39</v>
      </c>
      <c r="G16194" t="s">
        <v>38</v>
      </c>
      <c r="H16194" t="s">
        <v>39</v>
      </c>
      <c r="I16194" t="s">
        <v>38</v>
      </c>
      <c r="J16194">
        <v>0</v>
      </c>
      <c r="K16194">
        <v>0</v>
      </c>
      <c r="L16194">
        <v>3</v>
      </c>
      <c r="M16194">
        <v>80</v>
      </c>
      <c r="N16194">
        <v>320</v>
      </c>
      <c r="O16194" s="1">
        <v>46070</v>
      </c>
      <c r="P16194">
        <v>72</v>
      </c>
      <c r="Q16194" s="2">
        <f ca="1">(TODAY()-O16194)/30*B16194</f>
        <v>32999.737637599996</v>
      </c>
      <c r="R16194" s="3">
        <f ca="1">Q16194/199</f>
        <v>165.82782732462309</v>
      </c>
      <c r="S16194">
        <v>-99.419773328343808</v>
      </c>
      <c r="T16194">
        <v>-119</v>
      </c>
      <c r="U16194" t="s">
        <v>26</v>
      </c>
      <c r="V16194" t="s">
        <v>27</v>
      </c>
      <c r="W16194">
        <v>46100</v>
      </c>
    </row>
    <row r="16195" spans="1:23" x14ac:dyDescent="0.3">
      <c r="A16195">
        <v>75657</v>
      </c>
      <c r="B16195">
        <v>1616.5</v>
      </c>
      <c r="C16195" t="s">
        <v>40</v>
      </c>
      <c r="D16195" t="s">
        <v>133</v>
      </c>
      <c r="E16195" t="s">
        <v>865</v>
      </c>
      <c r="F16195" t="s">
        <v>39</v>
      </c>
      <c r="G16195" t="s">
        <v>38</v>
      </c>
      <c r="H16195" t="s">
        <v>39</v>
      </c>
      <c r="I16195" t="s">
        <v>38</v>
      </c>
      <c r="J16195">
        <v>0</v>
      </c>
      <c r="K16195">
        <v>0</v>
      </c>
      <c r="L16195">
        <v>3</v>
      </c>
      <c r="M16195">
        <v>32</v>
      </c>
      <c r="N16195">
        <v>128</v>
      </c>
      <c r="O16195" s="1">
        <v>46070</v>
      </c>
      <c r="P16195">
        <v>8</v>
      </c>
      <c r="Q16195" s="2">
        <f ca="1">(TODAY()-O16195)/30*B16195</f>
        <v>11423.266666666666</v>
      </c>
      <c r="R16195" s="3">
        <f ca="1">Q16195/199</f>
        <v>57.403350083752095</v>
      </c>
      <c r="S16195">
        <v>-51.339071242738505</v>
      </c>
      <c r="T16195">
        <v>-178</v>
      </c>
      <c r="U16195" t="s">
        <v>26</v>
      </c>
      <c r="V16195" t="s">
        <v>27</v>
      </c>
      <c r="W16195">
        <v>46100</v>
      </c>
    </row>
    <row r="16196" spans="1:23" x14ac:dyDescent="0.3">
      <c r="A16196">
        <v>52537</v>
      </c>
      <c r="B16196">
        <v>3152.9354840000001</v>
      </c>
      <c r="C16196" t="s">
        <v>74</v>
      </c>
      <c r="D16196" t="s">
        <v>41</v>
      </c>
      <c r="E16196" t="s">
        <v>779</v>
      </c>
      <c r="F16196" t="s">
        <v>34</v>
      </c>
      <c r="G16196" t="s">
        <v>38</v>
      </c>
      <c r="H16196" t="s">
        <v>34</v>
      </c>
      <c r="I16196" t="s">
        <v>38</v>
      </c>
      <c r="J16196">
        <v>0</v>
      </c>
      <c r="K16196">
        <v>0</v>
      </c>
      <c r="L16196">
        <v>3</v>
      </c>
      <c r="M16196">
        <v>56</v>
      </c>
      <c r="N16196">
        <v>224</v>
      </c>
      <c r="O16196" s="1">
        <v>46070</v>
      </c>
      <c r="P16196">
        <v>16</v>
      </c>
      <c r="Q16196" s="2">
        <f ca="1">(TODAY()-O16196)/30*B16196</f>
        <v>22280.744086933333</v>
      </c>
      <c r="R16196" s="3">
        <f ca="1">Q16196/199</f>
        <v>111.96353812529313</v>
      </c>
      <c r="S16196">
        <v>-99.739105047221912</v>
      </c>
      <c r="T16196">
        <v>-177</v>
      </c>
      <c r="U16196" t="s">
        <v>26</v>
      </c>
      <c r="V16196" t="s">
        <v>27</v>
      </c>
      <c r="W16196">
        <v>46100</v>
      </c>
    </row>
    <row r="16197" spans="1:23" x14ac:dyDescent="0.3">
      <c r="A16197">
        <v>53529</v>
      </c>
      <c r="B16197">
        <v>899.96774189999996</v>
      </c>
      <c r="C16197" t="s">
        <v>22</v>
      </c>
      <c r="D16197" t="s">
        <v>66</v>
      </c>
      <c r="E16197" t="s">
        <v>605</v>
      </c>
      <c r="F16197" t="s">
        <v>77</v>
      </c>
      <c r="G16197" t="s">
        <v>31</v>
      </c>
      <c r="H16197" t="s">
        <v>68</v>
      </c>
      <c r="I16197" t="s">
        <v>31</v>
      </c>
      <c r="J16197">
        <v>0</v>
      </c>
      <c r="K16197">
        <v>0</v>
      </c>
      <c r="L16197">
        <v>3</v>
      </c>
      <c r="M16197">
        <v>16</v>
      </c>
      <c r="N16197">
        <v>64</v>
      </c>
      <c r="O16197" s="1">
        <v>46071</v>
      </c>
      <c r="P16197">
        <v>8</v>
      </c>
      <c r="Q16197" s="2">
        <f ca="1">(TODAY()-O16197)/30*B16197</f>
        <v>6329.7731180299998</v>
      </c>
      <c r="R16197" s="3">
        <f ca="1">Q16197/199</f>
        <v>31.807905115728641</v>
      </c>
      <c r="S16197">
        <v>-24.875973322196089</v>
      </c>
      <c r="T16197">
        <v>-155</v>
      </c>
      <c r="U16197" t="s">
        <v>26</v>
      </c>
      <c r="V16197" t="s">
        <v>27</v>
      </c>
      <c r="W16197">
        <v>46101</v>
      </c>
    </row>
    <row r="16198" spans="1:23" x14ac:dyDescent="0.3">
      <c r="A16198">
        <v>58307</v>
      </c>
      <c r="B16198">
        <v>589.51612899999998</v>
      </c>
      <c r="C16198" t="s">
        <v>22</v>
      </c>
      <c r="D16198" t="s">
        <v>66</v>
      </c>
      <c r="E16198" t="s">
        <v>648</v>
      </c>
      <c r="F16198" t="s">
        <v>67</v>
      </c>
      <c r="G16198" t="s">
        <v>31</v>
      </c>
      <c r="H16198" t="s">
        <v>68</v>
      </c>
      <c r="I16198" t="s">
        <v>31</v>
      </c>
      <c r="J16198">
        <v>0</v>
      </c>
      <c r="K16198">
        <v>0</v>
      </c>
      <c r="L16198">
        <v>3</v>
      </c>
      <c r="M16198">
        <v>16</v>
      </c>
      <c r="N16198">
        <v>64</v>
      </c>
      <c r="O16198" s="1">
        <v>46071</v>
      </c>
      <c r="P16198">
        <v>8</v>
      </c>
      <c r="Q16198" s="2">
        <f ca="1">(TODAY()-O16198)/30*B16198</f>
        <v>4146.2634406333327</v>
      </c>
      <c r="R16198" s="3">
        <f ca="1">Q16198/199</f>
        <v>20.835494676549409</v>
      </c>
      <c r="S16198">
        <v>-13.535123569086565</v>
      </c>
      <c r="T16198">
        <v>-128</v>
      </c>
      <c r="U16198" t="s">
        <v>26</v>
      </c>
      <c r="V16198" t="s">
        <v>27</v>
      </c>
      <c r="W16198">
        <v>46101</v>
      </c>
    </row>
    <row r="16199" spans="1:23" x14ac:dyDescent="0.3">
      <c r="A16199">
        <v>65213</v>
      </c>
      <c r="B16199">
        <v>1074.2903229999999</v>
      </c>
      <c r="C16199" t="s">
        <v>28</v>
      </c>
      <c r="D16199" t="s">
        <v>57</v>
      </c>
      <c r="E16199" t="s">
        <v>839</v>
      </c>
      <c r="F16199" t="s">
        <v>59</v>
      </c>
      <c r="G16199" t="s">
        <v>31</v>
      </c>
      <c r="H16199" t="s">
        <v>24</v>
      </c>
      <c r="I16199" t="s">
        <v>31</v>
      </c>
      <c r="J16199">
        <v>0</v>
      </c>
      <c r="K16199">
        <v>0</v>
      </c>
      <c r="L16199">
        <v>3</v>
      </c>
      <c r="M16199">
        <v>24</v>
      </c>
      <c r="N16199">
        <v>96</v>
      </c>
      <c r="O16199" s="1">
        <v>46071</v>
      </c>
      <c r="P16199">
        <v>24</v>
      </c>
      <c r="Q16199" s="2">
        <f ca="1">(TODAY()-O16199)/30*B16199</f>
        <v>7555.8419384333329</v>
      </c>
      <c r="R16199" s="3">
        <f ca="1">Q16199/199</f>
        <v>37.969054967001675</v>
      </c>
      <c r="S16199">
        <v>-15.244006595922876</v>
      </c>
      <c r="T16199">
        <v>-79</v>
      </c>
      <c r="U16199" t="s">
        <v>26</v>
      </c>
      <c r="V16199" t="s">
        <v>27</v>
      </c>
      <c r="W16199">
        <v>46101</v>
      </c>
    </row>
    <row r="16200" spans="1:23" x14ac:dyDescent="0.3">
      <c r="A16200">
        <v>69373</v>
      </c>
      <c r="B16200">
        <v>588.06451609999999</v>
      </c>
      <c r="C16200" t="s">
        <v>22</v>
      </c>
      <c r="D16200" t="s">
        <v>57</v>
      </c>
      <c r="E16200" t="s">
        <v>839</v>
      </c>
      <c r="F16200" t="s">
        <v>59</v>
      </c>
      <c r="G16200" t="s">
        <v>31</v>
      </c>
      <c r="H16200" t="s">
        <v>24</v>
      </c>
      <c r="I16200" t="s">
        <v>31</v>
      </c>
      <c r="J16200">
        <v>0</v>
      </c>
      <c r="K16200">
        <v>0</v>
      </c>
      <c r="L16200">
        <v>3</v>
      </c>
      <c r="M16200">
        <v>16</v>
      </c>
      <c r="N16200">
        <v>64</v>
      </c>
      <c r="O16200" s="1">
        <v>46071</v>
      </c>
      <c r="P16200">
        <v>8</v>
      </c>
      <c r="Q16200" s="2">
        <f ca="1">(TODAY()-O16200)/30*B16200</f>
        <v>4136.0537632366668</v>
      </c>
      <c r="R16200" s="3">
        <f ca="1">Q16200/199</f>
        <v>20.784189765008374</v>
      </c>
      <c r="S16200">
        <v>-13.482095905146299</v>
      </c>
      <c r="T16200">
        <v>-128</v>
      </c>
      <c r="U16200" t="s">
        <v>26</v>
      </c>
      <c r="V16200" t="s">
        <v>27</v>
      </c>
      <c r="W16200">
        <v>46101</v>
      </c>
    </row>
    <row r="16201" spans="1:23" x14ac:dyDescent="0.3">
      <c r="A16201">
        <v>67816</v>
      </c>
      <c r="B16201">
        <v>2037.548387</v>
      </c>
      <c r="C16201" t="s">
        <v>40</v>
      </c>
      <c r="D16201" t="s">
        <v>95</v>
      </c>
      <c r="E16201" t="s">
        <v>883</v>
      </c>
      <c r="F16201" t="s">
        <v>90</v>
      </c>
      <c r="G16201" t="s">
        <v>31</v>
      </c>
      <c r="H16201" t="s">
        <v>24</v>
      </c>
      <c r="I16201" t="s">
        <v>31</v>
      </c>
      <c r="J16201">
        <v>0</v>
      </c>
      <c r="K16201">
        <v>0</v>
      </c>
      <c r="L16201">
        <v>3</v>
      </c>
      <c r="M16201">
        <v>40</v>
      </c>
      <c r="N16201">
        <v>160</v>
      </c>
      <c r="O16201" s="1">
        <v>46071</v>
      </c>
      <c r="P16201">
        <v>8</v>
      </c>
      <c r="Q16201" s="2">
        <f ca="1">(TODAY()-O16201)/30*B16201</f>
        <v>14330.756988566667</v>
      </c>
      <c r="R16201" s="3">
        <f ca="1">Q16201/199</f>
        <v>72.013854213902846</v>
      </c>
      <c r="S16201">
        <v>-66.431986053494413</v>
      </c>
      <c r="T16201">
        <v>-182</v>
      </c>
      <c r="U16201" t="s">
        <v>26</v>
      </c>
      <c r="V16201" t="s">
        <v>27</v>
      </c>
      <c r="W16201">
        <v>46101</v>
      </c>
    </row>
    <row r="16202" spans="1:23" x14ac:dyDescent="0.3">
      <c r="A16202">
        <v>77681</v>
      </c>
      <c r="B16202">
        <v>922.21052629999997</v>
      </c>
      <c r="C16202" t="s">
        <v>22</v>
      </c>
      <c r="D16202" t="s">
        <v>95</v>
      </c>
      <c r="E16202" t="s">
        <v>883</v>
      </c>
      <c r="F16202" t="s">
        <v>90</v>
      </c>
      <c r="G16202" t="s">
        <v>31</v>
      </c>
      <c r="H16202" t="s">
        <v>24</v>
      </c>
      <c r="I16202" t="s">
        <v>31</v>
      </c>
      <c r="J16202">
        <v>0</v>
      </c>
      <c r="K16202">
        <v>0</v>
      </c>
      <c r="L16202">
        <v>3</v>
      </c>
      <c r="M16202">
        <v>16</v>
      </c>
      <c r="N16202">
        <v>64</v>
      </c>
      <c r="O16202" s="1">
        <v>46071</v>
      </c>
      <c r="P16202">
        <v>8</v>
      </c>
      <c r="Q16202" s="2">
        <f ca="1">(TODAY()-O16202)/30*B16202</f>
        <v>6486.214034976666</v>
      </c>
      <c r="R16202" s="3">
        <f ca="1">Q16202/199</f>
        <v>32.594040376767168</v>
      </c>
      <c r="S16202">
        <v>-25.688505985869057</v>
      </c>
      <c r="T16202">
        <v>-156</v>
      </c>
      <c r="U16202" t="s">
        <v>26</v>
      </c>
      <c r="V16202" t="s">
        <v>27</v>
      </c>
      <c r="W16202">
        <v>46101</v>
      </c>
    </row>
    <row r="16203" spans="1:23" x14ac:dyDescent="0.3">
      <c r="A16203">
        <v>68059</v>
      </c>
      <c r="B16203">
        <v>3210.16129</v>
      </c>
      <c r="C16203" t="s">
        <v>74</v>
      </c>
      <c r="D16203" t="s">
        <v>95</v>
      </c>
      <c r="E16203" t="s">
        <v>294</v>
      </c>
      <c r="F16203" t="s">
        <v>90</v>
      </c>
      <c r="G16203" t="s">
        <v>38</v>
      </c>
      <c r="H16203" t="s">
        <v>24</v>
      </c>
      <c r="I16203" t="s">
        <v>31</v>
      </c>
      <c r="J16203">
        <v>0</v>
      </c>
      <c r="K16203">
        <v>0</v>
      </c>
      <c r="L16203">
        <v>3</v>
      </c>
      <c r="M16203">
        <v>56</v>
      </c>
      <c r="N16203">
        <v>224</v>
      </c>
      <c r="O16203" s="1">
        <v>46072</v>
      </c>
      <c r="P16203">
        <v>8</v>
      </c>
      <c r="Q16203" s="2">
        <f ca="1">(TODAY()-O16203)/30*B16203</f>
        <v>22471.12903</v>
      </c>
      <c r="R16203" s="3">
        <f ca="1">Q16203/199</f>
        <v>112.92024638190955</v>
      </c>
      <c r="S16203">
        <v>-108.69569534908585</v>
      </c>
      <c r="T16203">
        <v>-190</v>
      </c>
      <c r="U16203" t="s">
        <v>26</v>
      </c>
      <c r="V16203" t="s">
        <v>27</v>
      </c>
      <c r="W16203">
        <v>46102</v>
      </c>
    </row>
    <row r="16204" spans="1:23" x14ac:dyDescent="0.3">
      <c r="A16204">
        <v>70516</v>
      </c>
      <c r="B16204">
        <v>634.64516130000004</v>
      </c>
      <c r="C16204" t="s">
        <v>22</v>
      </c>
      <c r="D16204" t="s">
        <v>71</v>
      </c>
      <c r="E16204" t="s">
        <v>896</v>
      </c>
      <c r="F16204" t="s">
        <v>73</v>
      </c>
      <c r="G16204" t="s">
        <v>31</v>
      </c>
      <c r="H16204" t="s">
        <v>34</v>
      </c>
      <c r="I16204" t="s">
        <v>31</v>
      </c>
      <c r="J16204">
        <v>0</v>
      </c>
      <c r="K16204">
        <v>0</v>
      </c>
      <c r="L16204">
        <v>3</v>
      </c>
      <c r="M16204">
        <v>16</v>
      </c>
      <c r="N16204">
        <v>64</v>
      </c>
      <c r="O16204" s="1">
        <v>46072</v>
      </c>
      <c r="P16204">
        <v>8</v>
      </c>
      <c r="Q16204" s="2">
        <f ca="1">(TODAY()-O16204)/30*B16204</f>
        <v>4442.5161291000004</v>
      </c>
      <c r="R16204" s="3">
        <f ca="1">Q16204/199</f>
        <v>22.324201653768846</v>
      </c>
      <c r="S16204">
        <v>-15.070603532770235</v>
      </c>
      <c r="T16204">
        <v>-133</v>
      </c>
      <c r="U16204" t="s">
        <v>26</v>
      </c>
      <c r="V16204" t="s">
        <v>27</v>
      </c>
      <c r="W16204">
        <v>46102</v>
      </c>
    </row>
    <row r="16205" spans="1:23" x14ac:dyDescent="0.3">
      <c r="A16205">
        <v>12159</v>
      </c>
      <c r="B16205">
        <v>1213.741935</v>
      </c>
      <c r="C16205" t="s">
        <v>28</v>
      </c>
      <c r="D16205" t="s">
        <v>57</v>
      </c>
      <c r="E16205" t="s">
        <v>899</v>
      </c>
      <c r="F16205" t="s">
        <v>59</v>
      </c>
      <c r="G16205" t="s">
        <v>31</v>
      </c>
      <c r="H16205" t="s">
        <v>24</v>
      </c>
      <c r="I16205" t="s">
        <v>31</v>
      </c>
      <c r="J16205">
        <v>0</v>
      </c>
      <c r="K16205">
        <v>0</v>
      </c>
      <c r="L16205">
        <v>3</v>
      </c>
      <c r="M16205">
        <v>24</v>
      </c>
      <c r="N16205">
        <v>96</v>
      </c>
      <c r="O16205" s="1">
        <v>46073</v>
      </c>
      <c r="P16205">
        <v>24</v>
      </c>
      <c r="Q16205" s="2">
        <f ca="1">(TODAY()-O16205)/30*B16205</f>
        <v>8455.7354804999995</v>
      </c>
      <c r="R16205" s="3">
        <f ca="1">Q16205/199</f>
        <v>42.491133067839193</v>
      </c>
      <c r="S16205">
        <v>-19.905629709718802</v>
      </c>
      <c r="T16205">
        <v>-92</v>
      </c>
      <c r="U16205" t="s">
        <v>26</v>
      </c>
      <c r="V16205" t="s">
        <v>27</v>
      </c>
      <c r="W16205">
        <v>46103</v>
      </c>
    </row>
    <row r="16206" spans="1:23" x14ac:dyDescent="0.3">
      <c r="A16206">
        <v>54439</v>
      </c>
      <c r="B16206">
        <v>1570.3548390000001</v>
      </c>
      <c r="C16206" t="s">
        <v>28</v>
      </c>
      <c r="D16206" t="s">
        <v>57</v>
      </c>
      <c r="E16206" t="s">
        <v>899</v>
      </c>
      <c r="F16206" t="s">
        <v>59</v>
      </c>
      <c r="G16206" t="s">
        <v>31</v>
      </c>
      <c r="H16206" t="s">
        <v>24</v>
      </c>
      <c r="I16206" t="s">
        <v>31</v>
      </c>
      <c r="J16206">
        <v>0</v>
      </c>
      <c r="K16206">
        <v>0</v>
      </c>
      <c r="L16206">
        <v>3</v>
      </c>
      <c r="M16206">
        <v>32</v>
      </c>
      <c r="N16206">
        <v>128</v>
      </c>
      <c r="O16206" s="1">
        <v>46073</v>
      </c>
      <c r="P16206">
        <v>32</v>
      </c>
      <c r="Q16206" s="2">
        <f ca="1">(TODAY()-O16206)/30*B16206</f>
        <v>10940.138711700001</v>
      </c>
      <c r="R16206" s="3">
        <f ca="1">Q16206/199</f>
        <v>54.975571415577896</v>
      </c>
      <c r="S16206">
        <v>-24.805665261948043</v>
      </c>
      <c r="T16206">
        <v>-88</v>
      </c>
      <c r="U16206" t="s">
        <v>26</v>
      </c>
      <c r="V16206" t="s">
        <v>27</v>
      </c>
      <c r="W16206">
        <v>46103</v>
      </c>
    </row>
    <row r="16207" spans="1:23" x14ac:dyDescent="0.3">
      <c r="A16207">
        <v>58210</v>
      </c>
      <c r="B16207">
        <v>749.25806450000005</v>
      </c>
      <c r="C16207" t="s">
        <v>22</v>
      </c>
      <c r="D16207" t="s">
        <v>57</v>
      </c>
      <c r="E16207" t="s">
        <v>899</v>
      </c>
      <c r="F16207" t="s">
        <v>59</v>
      </c>
      <c r="G16207" t="s">
        <v>31</v>
      </c>
      <c r="H16207" t="s">
        <v>24</v>
      </c>
      <c r="I16207" t="s">
        <v>31</v>
      </c>
      <c r="J16207">
        <v>0</v>
      </c>
      <c r="K16207">
        <v>0</v>
      </c>
      <c r="L16207">
        <v>3</v>
      </c>
      <c r="M16207">
        <v>16</v>
      </c>
      <c r="N16207">
        <v>64</v>
      </c>
      <c r="O16207" s="1">
        <v>46073</v>
      </c>
      <c r="P16207">
        <v>16</v>
      </c>
      <c r="Q16207" s="2">
        <f ca="1">(TODAY()-O16207)/30*B16207</f>
        <v>5219.8311826833342</v>
      </c>
      <c r="R16207" s="3">
        <f ca="1">Q16207/199</f>
        <v>26.230307450670022</v>
      </c>
      <c r="S16207">
        <v>-11.103493904540432</v>
      </c>
      <c r="T16207">
        <v>-83</v>
      </c>
      <c r="U16207" t="s">
        <v>26</v>
      </c>
      <c r="V16207" t="s">
        <v>27</v>
      </c>
      <c r="W16207">
        <v>46103</v>
      </c>
    </row>
    <row r="16208" spans="1:23" x14ac:dyDescent="0.3">
      <c r="A16208">
        <v>77641</v>
      </c>
      <c r="B16208">
        <v>1313.8947370000001</v>
      </c>
      <c r="C16208" t="s">
        <v>28</v>
      </c>
      <c r="D16208" t="s">
        <v>57</v>
      </c>
      <c r="E16208" t="s">
        <v>899</v>
      </c>
      <c r="F16208" t="s">
        <v>59</v>
      </c>
      <c r="G16208" t="s">
        <v>31</v>
      </c>
      <c r="H16208" t="s">
        <v>24</v>
      </c>
      <c r="I16208" t="s">
        <v>31</v>
      </c>
      <c r="J16208">
        <v>0</v>
      </c>
      <c r="K16208">
        <v>0</v>
      </c>
      <c r="L16208">
        <v>3</v>
      </c>
      <c r="M16208">
        <v>24</v>
      </c>
      <c r="N16208">
        <v>96</v>
      </c>
      <c r="O16208" s="1">
        <v>46073</v>
      </c>
      <c r="P16208">
        <v>24</v>
      </c>
      <c r="Q16208" s="2">
        <f ca="1">(TODAY()-O16208)/30*B16208</f>
        <v>9153.4666677666683</v>
      </c>
      <c r="R16208" s="3">
        <f ca="1">Q16208/199</f>
        <v>45.997319938525969</v>
      </c>
      <c r="S16208">
        <v>-23.528534803628069</v>
      </c>
      <c r="T16208">
        <v>-100</v>
      </c>
      <c r="U16208" t="s">
        <v>26</v>
      </c>
      <c r="V16208" t="s">
        <v>27</v>
      </c>
      <c r="W16208">
        <v>46103</v>
      </c>
    </row>
    <row r="16209" spans="1:23" x14ac:dyDescent="0.3">
      <c r="A16209">
        <v>78863</v>
      </c>
      <c r="B16209">
        <v>1230.9375</v>
      </c>
      <c r="C16209" t="s">
        <v>28</v>
      </c>
      <c r="D16209" t="s">
        <v>95</v>
      </c>
      <c r="E16209" t="s">
        <v>168</v>
      </c>
      <c r="F16209" t="s">
        <v>90</v>
      </c>
      <c r="G16209" t="s">
        <v>38</v>
      </c>
      <c r="H16209" t="s">
        <v>24</v>
      </c>
      <c r="I16209" t="s">
        <v>31</v>
      </c>
      <c r="J16209">
        <v>0</v>
      </c>
      <c r="K16209">
        <v>0</v>
      </c>
      <c r="L16209">
        <v>3</v>
      </c>
      <c r="M16209">
        <v>24</v>
      </c>
      <c r="N16209">
        <v>96</v>
      </c>
      <c r="O16209" s="1">
        <v>46073</v>
      </c>
      <c r="P16209">
        <v>8</v>
      </c>
      <c r="Q16209" s="2">
        <f ca="1">(TODAY()-O16209)/30*B16209</f>
        <v>8575.53125</v>
      </c>
      <c r="R16209" s="3">
        <f ca="1">Q16209/199</f>
        <v>43.093121859296481</v>
      </c>
      <c r="S16209">
        <v>-36.527658237998502</v>
      </c>
      <c r="T16209">
        <v>-166</v>
      </c>
      <c r="U16209" t="s">
        <v>26</v>
      </c>
      <c r="V16209" t="s">
        <v>27</v>
      </c>
      <c r="W16209">
        <v>46103</v>
      </c>
    </row>
    <row r="16210" spans="1:23" x14ac:dyDescent="0.3">
      <c r="A16210">
        <v>43068</v>
      </c>
      <c r="B16210">
        <v>990.74193549999995</v>
      </c>
      <c r="C16210" t="s">
        <v>22</v>
      </c>
      <c r="D16210" t="s">
        <v>71</v>
      </c>
      <c r="E16210" t="s">
        <v>129</v>
      </c>
      <c r="F16210" t="s">
        <v>73</v>
      </c>
      <c r="G16210" t="s">
        <v>31</v>
      </c>
      <c r="H16210" t="s">
        <v>34</v>
      </c>
      <c r="I16210" t="s">
        <v>31</v>
      </c>
      <c r="J16210">
        <v>0</v>
      </c>
      <c r="K16210">
        <v>0</v>
      </c>
      <c r="L16210">
        <v>3</v>
      </c>
      <c r="M16210">
        <v>24</v>
      </c>
      <c r="N16210">
        <v>96</v>
      </c>
      <c r="O16210" s="1">
        <v>46073</v>
      </c>
      <c r="P16210">
        <v>8</v>
      </c>
      <c r="Q16210" s="2">
        <f ca="1">(TODAY()-O16210)/30*B16210</f>
        <v>6902.1688173166667</v>
      </c>
      <c r="R16210" s="3">
        <f ca="1">Q16210/199</f>
        <v>34.684265413651595</v>
      </c>
      <c r="S16210">
        <v>-27.838877527085785</v>
      </c>
      <c r="T16210">
        <v>-157</v>
      </c>
      <c r="U16210" t="s">
        <v>26</v>
      </c>
      <c r="V16210" t="s">
        <v>27</v>
      </c>
      <c r="W16210">
        <v>46103</v>
      </c>
    </row>
    <row r="16211" spans="1:23" x14ac:dyDescent="0.3">
      <c r="A16211">
        <v>17884</v>
      </c>
      <c r="B16211">
        <v>1536.3548390000001</v>
      </c>
      <c r="C16211" t="s">
        <v>28</v>
      </c>
      <c r="D16211" t="s">
        <v>113</v>
      </c>
      <c r="E16211" t="s">
        <v>63</v>
      </c>
      <c r="F16211" t="s">
        <v>63</v>
      </c>
      <c r="G16211" t="s">
        <v>25</v>
      </c>
      <c r="H16211" t="s">
        <v>63</v>
      </c>
      <c r="I16211" t="s">
        <v>25</v>
      </c>
      <c r="J16211">
        <v>0</v>
      </c>
      <c r="K16211">
        <v>0</v>
      </c>
      <c r="L16211">
        <v>3</v>
      </c>
      <c r="M16211">
        <v>32</v>
      </c>
      <c r="N16211">
        <v>128</v>
      </c>
      <c r="O16211" s="1">
        <v>46073</v>
      </c>
      <c r="P16211">
        <v>8</v>
      </c>
      <c r="Q16211" s="2">
        <f ca="1">(TODAY()-O16211)/30*B16211</f>
        <v>10703.272045033335</v>
      </c>
      <c r="R16211" s="3">
        <f ca="1">Q16211/199</f>
        <v>53.785286658458965</v>
      </c>
      <c r="S16211">
        <v>-47.575756854663389</v>
      </c>
      <c r="T16211">
        <v>-173</v>
      </c>
      <c r="U16211" t="s">
        <v>26</v>
      </c>
      <c r="V16211" t="s">
        <v>27</v>
      </c>
      <c r="W16211">
        <v>46103</v>
      </c>
    </row>
    <row r="16212" spans="1:23" x14ac:dyDescent="0.3">
      <c r="A16212">
        <v>62738</v>
      </c>
      <c r="B16212">
        <v>1886.580645</v>
      </c>
      <c r="C16212" t="s">
        <v>40</v>
      </c>
      <c r="D16212" t="s">
        <v>124</v>
      </c>
      <c r="E16212" t="s">
        <v>720</v>
      </c>
      <c r="F16212" t="s">
        <v>68</v>
      </c>
      <c r="G16212" t="s">
        <v>38</v>
      </c>
      <c r="H16212" t="s">
        <v>68</v>
      </c>
      <c r="I16212" t="s">
        <v>38</v>
      </c>
      <c r="J16212">
        <v>0</v>
      </c>
      <c r="K16212">
        <v>0</v>
      </c>
      <c r="L16212">
        <v>3</v>
      </c>
      <c r="M16212">
        <v>32</v>
      </c>
      <c r="N16212">
        <v>128</v>
      </c>
      <c r="O16212" s="1">
        <v>46076</v>
      </c>
      <c r="P16212">
        <v>8</v>
      </c>
      <c r="Q16212" s="2">
        <f ca="1">(TODAY()-O16212)/30*B16212</f>
        <v>12954.520429</v>
      </c>
      <c r="R16212" s="3">
        <f ca="1">Q16212/199</f>
        <v>65.098092608040204</v>
      </c>
      <c r="S16212">
        <v>-59.236203891799434</v>
      </c>
      <c r="T16212">
        <v>-176</v>
      </c>
      <c r="U16212" t="s">
        <v>26</v>
      </c>
      <c r="V16212" t="s">
        <v>27</v>
      </c>
      <c r="W16212">
        <v>46106</v>
      </c>
    </row>
    <row r="16213" spans="1:23" x14ac:dyDescent="0.3">
      <c r="A16213">
        <v>31436</v>
      </c>
      <c r="B16213">
        <v>4224.6774189999996</v>
      </c>
      <c r="C16213" t="s">
        <v>51</v>
      </c>
      <c r="D16213" t="s">
        <v>23</v>
      </c>
      <c r="E16213" t="s">
        <v>24</v>
      </c>
      <c r="F16213" t="s">
        <v>24</v>
      </c>
      <c r="G16213" t="s">
        <v>25</v>
      </c>
      <c r="H16213" t="s">
        <v>24</v>
      </c>
      <c r="I16213" t="s">
        <v>25</v>
      </c>
      <c r="J16213">
        <v>0</v>
      </c>
      <c r="K16213">
        <v>0</v>
      </c>
      <c r="L16213">
        <v>3</v>
      </c>
      <c r="M16213">
        <v>72</v>
      </c>
      <c r="N16213">
        <v>288</v>
      </c>
      <c r="O16213" s="1">
        <v>46076</v>
      </c>
      <c r="P16213">
        <v>8</v>
      </c>
      <c r="Q16213" s="2">
        <f ca="1">(TODAY()-O16213)/30*B16213</f>
        <v>29009.451610466662</v>
      </c>
      <c r="R16213" s="3">
        <f ca="1">Q16213/199</f>
        <v>145.77613874606362</v>
      </c>
      <c r="S16213">
        <v>-142.56407637478171</v>
      </c>
      <c r="T16213">
        <v>-189</v>
      </c>
      <c r="U16213" t="s">
        <v>26</v>
      </c>
      <c r="V16213" t="s">
        <v>27</v>
      </c>
      <c r="W16213">
        <v>46106</v>
      </c>
    </row>
    <row r="16214" spans="1:23" x14ac:dyDescent="0.3">
      <c r="A16214">
        <v>76448</v>
      </c>
      <c r="B16214">
        <v>969.22727269999996</v>
      </c>
      <c r="C16214" t="s">
        <v>22</v>
      </c>
      <c r="D16214" t="s">
        <v>230</v>
      </c>
      <c r="E16214" t="s">
        <v>923</v>
      </c>
      <c r="F16214" t="s">
        <v>151</v>
      </c>
      <c r="G16214" t="s">
        <v>31</v>
      </c>
      <c r="H16214" t="s">
        <v>68</v>
      </c>
      <c r="I16214" t="s">
        <v>31</v>
      </c>
      <c r="J16214">
        <v>0</v>
      </c>
      <c r="K16214">
        <v>0</v>
      </c>
      <c r="L16214">
        <v>3</v>
      </c>
      <c r="M16214">
        <v>24</v>
      </c>
      <c r="N16214">
        <v>96</v>
      </c>
      <c r="O16214" s="1">
        <v>46076</v>
      </c>
      <c r="P16214">
        <v>8</v>
      </c>
      <c r="Q16214" s="2">
        <f ca="1">(TODAY()-O16214)/30*B16214</f>
        <v>6655.360605873333</v>
      </c>
      <c r="R16214" s="3">
        <f ca="1">Q16214/199</f>
        <v>33.444023145092125</v>
      </c>
      <c r="S16214">
        <v>-26.542473812324026</v>
      </c>
      <c r="T16214">
        <v>-153</v>
      </c>
      <c r="U16214" t="s">
        <v>26</v>
      </c>
      <c r="V16214" t="s">
        <v>27</v>
      </c>
      <c r="W16214">
        <v>46106</v>
      </c>
    </row>
    <row r="16215" spans="1:23" x14ac:dyDescent="0.3">
      <c r="A16215">
        <v>79120</v>
      </c>
      <c r="B16215">
        <v>1094.2</v>
      </c>
      <c r="C16215" t="s">
        <v>28</v>
      </c>
      <c r="D16215" t="s">
        <v>95</v>
      </c>
      <c r="E16215" t="s">
        <v>149</v>
      </c>
      <c r="F16215" t="s">
        <v>90</v>
      </c>
      <c r="G16215" t="s">
        <v>31</v>
      </c>
      <c r="H16215" t="s">
        <v>24</v>
      </c>
      <c r="I16215" t="s">
        <v>31</v>
      </c>
      <c r="J16215">
        <v>0</v>
      </c>
      <c r="K16215">
        <v>0</v>
      </c>
      <c r="L16215">
        <v>3</v>
      </c>
      <c r="M16215">
        <v>24</v>
      </c>
      <c r="N16215">
        <v>96</v>
      </c>
      <c r="O16215" s="1">
        <v>46076</v>
      </c>
      <c r="P16215">
        <v>8</v>
      </c>
      <c r="Q16215" s="2">
        <f ca="1">(TODAY()-O16215)/30*B16215</f>
        <v>7513.5066666666662</v>
      </c>
      <c r="R16215" s="3">
        <f ca="1">Q16215/199</f>
        <v>37.756314907872692</v>
      </c>
      <c r="S16215">
        <v>-30.996400441925942</v>
      </c>
      <c r="T16215">
        <v>-158</v>
      </c>
      <c r="U16215" t="s">
        <v>26</v>
      </c>
      <c r="V16215" t="s">
        <v>27</v>
      </c>
      <c r="W16215">
        <v>46106</v>
      </c>
    </row>
    <row r="16216" spans="1:23" x14ac:dyDescent="0.3">
      <c r="A16216">
        <v>66795</v>
      </c>
      <c r="B16216">
        <v>4055.2258059999999</v>
      </c>
      <c r="C16216" t="s">
        <v>51</v>
      </c>
      <c r="D16216" t="s">
        <v>32</v>
      </c>
      <c r="E16216" t="s">
        <v>590</v>
      </c>
      <c r="F16216" t="s">
        <v>34</v>
      </c>
      <c r="G16216" t="s">
        <v>31</v>
      </c>
      <c r="H16216" t="s">
        <v>34</v>
      </c>
      <c r="I16216" t="s">
        <v>31</v>
      </c>
      <c r="J16216">
        <v>0</v>
      </c>
      <c r="K16216">
        <v>0</v>
      </c>
      <c r="L16216">
        <v>3</v>
      </c>
      <c r="M16216">
        <v>72</v>
      </c>
      <c r="N16216">
        <v>288</v>
      </c>
      <c r="O16216" s="1">
        <v>46077</v>
      </c>
      <c r="P16216">
        <v>16</v>
      </c>
      <c r="Q16216" s="2">
        <f ca="1">(TODAY()-O16216)/30*B16216</f>
        <v>27710.709674333331</v>
      </c>
      <c r="R16216" s="3">
        <f ca="1">Q16216/199</f>
        <v>139.24979735845895</v>
      </c>
      <c r="S16216">
        <v>-127.80233354609931</v>
      </c>
      <c r="T16216">
        <v>-176</v>
      </c>
      <c r="U16216" t="s">
        <v>26</v>
      </c>
      <c r="V16216" t="s">
        <v>27</v>
      </c>
      <c r="W16216">
        <v>46107</v>
      </c>
    </row>
    <row r="16217" spans="1:23" x14ac:dyDescent="0.3">
      <c r="A16217">
        <v>41422</v>
      </c>
      <c r="B16217">
        <v>1535.6774190000001</v>
      </c>
      <c r="C16217" t="s">
        <v>28</v>
      </c>
      <c r="D16217" t="s">
        <v>32</v>
      </c>
      <c r="E16217" t="s">
        <v>942</v>
      </c>
      <c r="F16217" t="s">
        <v>34</v>
      </c>
      <c r="G16217" t="s">
        <v>31</v>
      </c>
      <c r="H16217" t="s">
        <v>34</v>
      </c>
      <c r="I16217" t="s">
        <v>31</v>
      </c>
      <c r="J16217">
        <v>0</v>
      </c>
      <c r="K16217">
        <v>0</v>
      </c>
      <c r="L16217">
        <v>3</v>
      </c>
      <c r="M16217">
        <v>32</v>
      </c>
      <c r="N16217">
        <v>128</v>
      </c>
      <c r="O16217" s="1">
        <v>46077</v>
      </c>
      <c r="P16217">
        <v>8</v>
      </c>
      <c r="Q16217" s="2">
        <f ca="1">(TODAY()-O16217)/30*B16217</f>
        <v>10493.795696499999</v>
      </c>
      <c r="R16217" s="3">
        <f ca="1">Q16217/199</f>
        <v>52.732641690954772</v>
      </c>
      <c r="S16217">
        <v>-46.456646063829787</v>
      </c>
      <c r="T16217">
        <v>-169</v>
      </c>
      <c r="U16217" t="s">
        <v>26</v>
      </c>
      <c r="V16217" t="s">
        <v>27</v>
      </c>
      <c r="W16217">
        <v>46107</v>
      </c>
    </row>
    <row r="16218" spans="1:23" x14ac:dyDescent="0.3">
      <c r="A16218">
        <v>55263</v>
      </c>
      <c r="B16218">
        <v>1582</v>
      </c>
      <c r="C16218" t="s">
        <v>28</v>
      </c>
      <c r="D16218" t="s">
        <v>32</v>
      </c>
      <c r="E16218" t="s">
        <v>942</v>
      </c>
      <c r="F16218" t="s">
        <v>34</v>
      </c>
      <c r="G16218" t="s">
        <v>31</v>
      </c>
      <c r="H16218" t="s">
        <v>34</v>
      </c>
      <c r="I16218" t="s">
        <v>31</v>
      </c>
      <c r="J16218">
        <v>0</v>
      </c>
      <c r="K16218">
        <v>0</v>
      </c>
      <c r="L16218">
        <v>3</v>
      </c>
      <c r="M16218">
        <v>32</v>
      </c>
      <c r="N16218">
        <v>128</v>
      </c>
      <c r="O16218" s="1">
        <v>46077</v>
      </c>
      <c r="P16218">
        <v>32</v>
      </c>
      <c r="Q16218" s="2">
        <f ca="1">(TODAY()-O16218)/30*B16218</f>
        <v>10810.333333333332</v>
      </c>
      <c r="R16218" s="3">
        <f ca="1">Q16218/199</f>
        <v>54.323283082077047</v>
      </c>
      <c r="S16218">
        <v>-24.09929078014185</v>
      </c>
      <c r="T16218">
        <v>-85</v>
      </c>
      <c r="U16218" t="s">
        <v>26</v>
      </c>
      <c r="V16218" t="s">
        <v>27</v>
      </c>
      <c r="W16218">
        <v>46107</v>
      </c>
    </row>
    <row r="16219" spans="1:23" x14ac:dyDescent="0.3">
      <c r="A16219">
        <v>68887</v>
      </c>
      <c r="B16219">
        <v>1439.7096770000001</v>
      </c>
      <c r="C16219" t="s">
        <v>28</v>
      </c>
      <c r="D16219" t="s">
        <v>32</v>
      </c>
      <c r="E16219" t="s">
        <v>942</v>
      </c>
      <c r="F16219" t="s">
        <v>34</v>
      </c>
      <c r="G16219" t="s">
        <v>31</v>
      </c>
      <c r="H16219" t="s">
        <v>34</v>
      </c>
      <c r="I16219" t="s">
        <v>31</v>
      </c>
      <c r="J16219">
        <v>0</v>
      </c>
      <c r="K16219">
        <v>0</v>
      </c>
      <c r="L16219">
        <v>3</v>
      </c>
      <c r="M16219">
        <v>32</v>
      </c>
      <c r="N16219">
        <v>128</v>
      </c>
      <c r="O16219" s="1">
        <v>46077</v>
      </c>
      <c r="P16219">
        <v>8</v>
      </c>
      <c r="Q16219" s="2">
        <f ca="1">(TODAY()-O16219)/30*B16219</f>
        <v>9838.0161261666672</v>
      </c>
      <c r="R16219" s="3">
        <f ca="1">Q16219/199</f>
        <v>49.437266965661642</v>
      </c>
      <c r="S16219">
        <v>-43.053534645390073</v>
      </c>
      <c r="T16219">
        <v>-167</v>
      </c>
      <c r="U16219" t="s">
        <v>26</v>
      </c>
      <c r="V16219" t="s">
        <v>27</v>
      </c>
      <c r="W16219">
        <v>46107</v>
      </c>
    </row>
    <row r="16220" spans="1:23" x14ac:dyDescent="0.3">
      <c r="A16220">
        <v>42274</v>
      </c>
      <c r="B16220">
        <v>4080.8064519999998</v>
      </c>
      <c r="C16220" t="s">
        <v>51</v>
      </c>
      <c r="D16220" t="s">
        <v>75</v>
      </c>
      <c r="E16220" t="s">
        <v>829</v>
      </c>
      <c r="F16220" t="s">
        <v>77</v>
      </c>
      <c r="G16220" t="s">
        <v>31</v>
      </c>
      <c r="H16220" t="s">
        <v>68</v>
      </c>
      <c r="I16220" t="s">
        <v>31</v>
      </c>
      <c r="J16220">
        <v>0</v>
      </c>
      <c r="K16220">
        <v>0</v>
      </c>
      <c r="L16220">
        <v>3</v>
      </c>
      <c r="M16220">
        <v>72</v>
      </c>
      <c r="N16220">
        <v>288</v>
      </c>
      <c r="O16220" s="1">
        <v>46078</v>
      </c>
      <c r="P16220">
        <v>8</v>
      </c>
      <c r="Q16220" s="2">
        <f ca="1">(TODAY()-O16220)/30*B16220</f>
        <v>27749.483873599998</v>
      </c>
      <c r="R16220" s="3">
        <f ca="1">Q16220/199</f>
        <v>139.44464258090451</v>
      </c>
      <c r="S16220">
        <v>-135.98226549342456</v>
      </c>
      <c r="T16220">
        <v>-186</v>
      </c>
      <c r="U16220" t="s">
        <v>26</v>
      </c>
      <c r="V16220" t="s">
        <v>27</v>
      </c>
      <c r="W16220">
        <v>46108</v>
      </c>
    </row>
    <row r="16221" spans="1:23" x14ac:dyDescent="0.3">
      <c r="A16221">
        <v>58871</v>
      </c>
      <c r="B16221">
        <v>2112.7096769999998</v>
      </c>
      <c r="C16221" t="s">
        <v>40</v>
      </c>
      <c r="D16221" t="s">
        <v>75</v>
      </c>
      <c r="E16221" t="s">
        <v>829</v>
      </c>
      <c r="F16221" t="s">
        <v>77</v>
      </c>
      <c r="G16221" t="s">
        <v>31</v>
      </c>
      <c r="H16221" t="s">
        <v>68</v>
      </c>
      <c r="I16221" t="s">
        <v>31</v>
      </c>
      <c r="J16221">
        <v>0</v>
      </c>
      <c r="K16221">
        <v>0</v>
      </c>
      <c r="L16221">
        <v>3</v>
      </c>
      <c r="M16221">
        <v>40</v>
      </c>
      <c r="N16221">
        <v>160</v>
      </c>
      <c r="O16221" s="1">
        <v>46078</v>
      </c>
      <c r="P16221">
        <v>8</v>
      </c>
      <c r="Q16221" s="2">
        <f ca="1">(TODAY()-O16221)/30*B16221</f>
        <v>14366.425803599999</v>
      </c>
      <c r="R16221" s="3">
        <f ca="1">Q16221/199</f>
        <v>72.193094490452253</v>
      </c>
      <c r="S16221">
        <v>-66.542306576499513</v>
      </c>
      <c r="T16221">
        <v>-176</v>
      </c>
      <c r="U16221" t="s">
        <v>26</v>
      </c>
      <c r="V16221" t="s">
        <v>27</v>
      </c>
      <c r="W16221">
        <v>46108</v>
      </c>
    </row>
    <row r="16222" spans="1:23" x14ac:dyDescent="0.3">
      <c r="A16222">
        <v>41560</v>
      </c>
      <c r="B16222">
        <v>2695.8064519999998</v>
      </c>
      <c r="C16222" t="s">
        <v>56</v>
      </c>
      <c r="D16222" t="s">
        <v>150</v>
      </c>
      <c r="E16222" t="s">
        <v>952</v>
      </c>
      <c r="F16222" t="s">
        <v>151</v>
      </c>
      <c r="G16222" t="s">
        <v>31</v>
      </c>
      <c r="H16222" t="s">
        <v>68</v>
      </c>
      <c r="I16222" t="s">
        <v>31</v>
      </c>
      <c r="J16222">
        <v>0</v>
      </c>
      <c r="K16222">
        <v>0</v>
      </c>
      <c r="L16222">
        <v>3</v>
      </c>
      <c r="M16222">
        <v>48</v>
      </c>
      <c r="N16222">
        <v>192</v>
      </c>
      <c r="O16222" s="1">
        <v>46078</v>
      </c>
      <c r="P16222">
        <v>8</v>
      </c>
      <c r="Q16222" s="2">
        <f ca="1">(TODAY()-O16222)/30*B16222</f>
        <v>18331.483873599998</v>
      </c>
      <c r="R16222" s="3">
        <f ca="1">Q16222/199</f>
        <v>92.118009415075363</v>
      </c>
      <c r="S16222">
        <v>-87.115591698920127</v>
      </c>
      <c r="T16222">
        <v>-181</v>
      </c>
      <c r="U16222" t="s">
        <v>26</v>
      </c>
      <c r="V16222" t="s">
        <v>27</v>
      </c>
      <c r="W16222">
        <v>46108</v>
      </c>
    </row>
    <row r="16223" spans="1:23" x14ac:dyDescent="0.3">
      <c r="A16223">
        <v>80802</v>
      </c>
      <c r="B16223">
        <v>969.91666669999995</v>
      </c>
      <c r="C16223" t="s">
        <v>22</v>
      </c>
      <c r="D16223" t="s">
        <v>71</v>
      </c>
      <c r="E16223" t="s">
        <v>129</v>
      </c>
      <c r="F16223" t="s">
        <v>73</v>
      </c>
      <c r="G16223" t="s">
        <v>31</v>
      </c>
      <c r="H16223" t="s">
        <v>34</v>
      </c>
      <c r="I16223" t="s">
        <v>31</v>
      </c>
      <c r="J16223">
        <v>0</v>
      </c>
      <c r="K16223">
        <v>0</v>
      </c>
      <c r="L16223">
        <v>3</v>
      </c>
      <c r="M16223">
        <v>24</v>
      </c>
      <c r="N16223">
        <v>96</v>
      </c>
      <c r="O16223" s="1">
        <v>46078</v>
      </c>
      <c r="P16223">
        <v>8</v>
      </c>
      <c r="Q16223" s="2">
        <f ca="1">(TODAY()-O16223)/30*B16223</f>
        <v>6595.4333335599995</v>
      </c>
      <c r="R16223" s="3">
        <f ca="1">Q16223/199</f>
        <v>33.142881073165825</v>
      </c>
      <c r="S16223">
        <v>-26.221372822730672</v>
      </c>
      <c r="T16223">
        <v>-151</v>
      </c>
      <c r="U16223" t="s">
        <v>26</v>
      </c>
      <c r="V16223" t="s">
        <v>27</v>
      </c>
      <c r="W16223">
        <v>46108</v>
      </c>
    </row>
    <row r="16224" spans="1:23" x14ac:dyDescent="0.3">
      <c r="A16224">
        <v>17624</v>
      </c>
      <c r="B16224">
        <v>2352.6451609999999</v>
      </c>
      <c r="C16224" t="s">
        <v>40</v>
      </c>
      <c r="D16224" t="s">
        <v>44</v>
      </c>
      <c r="E16224" t="s">
        <v>181</v>
      </c>
      <c r="F16224" t="s">
        <v>50</v>
      </c>
      <c r="G16224" t="s">
        <v>31</v>
      </c>
      <c r="H16224" t="s">
        <v>50</v>
      </c>
      <c r="I16224" t="s">
        <v>31</v>
      </c>
      <c r="J16224">
        <v>0</v>
      </c>
      <c r="K16224">
        <v>0</v>
      </c>
      <c r="L16224">
        <v>3</v>
      </c>
      <c r="M16224">
        <v>40</v>
      </c>
      <c r="N16224">
        <v>160</v>
      </c>
      <c r="O16224" s="1">
        <v>46079</v>
      </c>
      <c r="P16224">
        <v>8</v>
      </c>
      <c r="Q16224" s="2">
        <f ca="1">(TODAY()-O16224)/30*B16224</f>
        <v>15919.565589433332</v>
      </c>
      <c r="R16224" s="3">
        <f ca="1">Q16224/199</f>
        <v>79.9978170323283</v>
      </c>
      <c r="S16224">
        <v>-74.588669716846638</v>
      </c>
      <c r="T16224">
        <v>-177</v>
      </c>
      <c r="U16224" t="s">
        <v>26</v>
      </c>
      <c r="V16224" t="s">
        <v>27</v>
      </c>
      <c r="W16224">
        <v>46109</v>
      </c>
    </row>
    <row r="16225" spans="1:23" x14ac:dyDescent="0.3">
      <c r="A16225">
        <v>50322</v>
      </c>
      <c r="B16225">
        <v>1107.9032259999999</v>
      </c>
      <c r="C16225" t="s">
        <v>28</v>
      </c>
      <c r="D16225" t="s">
        <v>57</v>
      </c>
      <c r="E16225" t="s">
        <v>843</v>
      </c>
      <c r="F16225" t="s">
        <v>59</v>
      </c>
      <c r="G16225" t="s">
        <v>31</v>
      </c>
      <c r="H16225" t="s">
        <v>24</v>
      </c>
      <c r="I16225" t="s">
        <v>31</v>
      </c>
      <c r="J16225">
        <v>0</v>
      </c>
      <c r="K16225">
        <v>0</v>
      </c>
      <c r="L16225">
        <v>3</v>
      </c>
      <c r="M16225">
        <v>24</v>
      </c>
      <c r="N16225">
        <v>96</v>
      </c>
      <c r="O16225" s="1">
        <v>46079</v>
      </c>
      <c r="P16225">
        <v>24</v>
      </c>
      <c r="Q16225" s="2">
        <f ca="1">(TODAY()-O16225)/30*B16225</f>
        <v>7496.8118292666659</v>
      </c>
      <c r="R16225" s="3">
        <f ca="1">Q16225/199</f>
        <v>37.672421252596308</v>
      </c>
      <c r="S16225">
        <v>-14.892500716704085</v>
      </c>
      <c r="T16225">
        <v>-75</v>
      </c>
      <c r="U16225" t="s">
        <v>26</v>
      </c>
      <c r="V16225" t="s">
        <v>27</v>
      </c>
      <c r="W16225">
        <v>46109</v>
      </c>
    </row>
    <row r="16226" spans="1:23" x14ac:dyDescent="0.3">
      <c r="A16226">
        <v>53459</v>
      </c>
      <c r="B16226">
        <v>1370.741935</v>
      </c>
      <c r="C16226" t="s">
        <v>28</v>
      </c>
      <c r="D16226" t="s">
        <v>23</v>
      </c>
      <c r="E16226" t="s">
        <v>24</v>
      </c>
      <c r="F16226" t="s">
        <v>24</v>
      </c>
      <c r="G16226" t="s">
        <v>25</v>
      </c>
      <c r="H16226" t="s">
        <v>24</v>
      </c>
      <c r="I16226" t="s">
        <v>25</v>
      </c>
      <c r="J16226">
        <v>0</v>
      </c>
      <c r="K16226">
        <v>0</v>
      </c>
      <c r="L16226">
        <v>3</v>
      </c>
      <c r="M16226">
        <v>24</v>
      </c>
      <c r="N16226">
        <v>96</v>
      </c>
      <c r="O16226" s="1">
        <v>46079</v>
      </c>
      <c r="P16226">
        <v>8</v>
      </c>
      <c r="Q16226" s="2">
        <f ca="1">(TODAY()-O16226)/30*B16226</f>
        <v>9275.3537601666667</v>
      </c>
      <c r="R16226" s="3">
        <f ca="1">Q16226/199</f>
        <v>46.609817890284759</v>
      </c>
      <c r="S16226">
        <v>-40.119348728571929</v>
      </c>
      <c r="T16226">
        <v>-164</v>
      </c>
      <c r="U16226" t="s">
        <v>26</v>
      </c>
      <c r="V16226" t="s">
        <v>27</v>
      </c>
      <c r="W16226">
        <v>46109</v>
      </c>
    </row>
    <row r="16227" spans="1:23" x14ac:dyDescent="0.3">
      <c r="A16227">
        <v>24976</v>
      </c>
      <c r="B16227">
        <v>2172.4838709999999</v>
      </c>
      <c r="C16227" t="s">
        <v>40</v>
      </c>
      <c r="D16227" t="s">
        <v>23</v>
      </c>
      <c r="E16227" t="s">
        <v>721</v>
      </c>
      <c r="F16227" t="s">
        <v>24</v>
      </c>
      <c r="G16227" t="s">
        <v>38</v>
      </c>
      <c r="H16227" t="s">
        <v>24</v>
      </c>
      <c r="I16227" t="s">
        <v>38</v>
      </c>
      <c r="J16227">
        <v>0</v>
      </c>
      <c r="K16227">
        <v>0</v>
      </c>
      <c r="L16227">
        <v>3</v>
      </c>
      <c r="M16227">
        <v>40</v>
      </c>
      <c r="N16227">
        <v>160</v>
      </c>
      <c r="O16227" s="1">
        <v>46079</v>
      </c>
      <c r="P16227">
        <v>32</v>
      </c>
      <c r="Q16227" s="2">
        <f ca="1">(TODAY()-O16227)/30*B16227</f>
        <v>14700.474193766666</v>
      </c>
      <c r="R16227" s="3">
        <f ca="1">Q16227/199</f>
        <v>73.871729616917918</v>
      </c>
      <c r="S16227">
        <v>-44.264179512277693</v>
      </c>
      <c r="T16227">
        <v>-114</v>
      </c>
      <c r="U16227" t="s">
        <v>26</v>
      </c>
      <c r="V16227" t="s">
        <v>27</v>
      </c>
      <c r="W16227">
        <v>46109</v>
      </c>
    </row>
    <row r="16228" spans="1:23" x14ac:dyDescent="0.3">
      <c r="A16228">
        <v>78461</v>
      </c>
      <c r="B16228">
        <v>593</v>
      </c>
      <c r="C16228" t="s">
        <v>22</v>
      </c>
      <c r="D16228" t="s">
        <v>71</v>
      </c>
      <c r="E16228" t="s">
        <v>129</v>
      </c>
      <c r="F16228" t="s">
        <v>73</v>
      </c>
      <c r="G16228" t="s">
        <v>31</v>
      </c>
      <c r="H16228" t="s">
        <v>34</v>
      </c>
      <c r="I16228" t="s">
        <v>31</v>
      </c>
      <c r="J16228">
        <v>0</v>
      </c>
      <c r="K16228">
        <v>0</v>
      </c>
      <c r="L16228">
        <v>3</v>
      </c>
      <c r="M16228">
        <v>16</v>
      </c>
      <c r="N16228">
        <v>64</v>
      </c>
      <c r="O16228" s="1">
        <v>46079</v>
      </c>
      <c r="P16228">
        <v>8</v>
      </c>
      <c r="Q16228" s="2">
        <f ca="1">(TODAY()-O16228)/30*B16228</f>
        <v>4012.6333333333332</v>
      </c>
      <c r="R16228" s="3">
        <f ca="1">Q16228/199</f>
        <v>20.163986599664991</v>
      </c>
      <c r="S16228">
        <v>-12.817028404433515</v>
      </c>
      <c r="T16228">
        <v>-121</v>
      </c>
      <c r="U16228" t="s">
        <v>26</v>
      </c>
      <c r="V16228" t="s">
        <v>27</v>
      </c>
      <c r="W16228">
        <v>46109</v>
      </c>
    </row>
    <row r="16229" spans="1:23" x14ac:dyDescent="0.3">
      <c r="A16229">
        <v>34753</v>
      </c>
      <c r="B16229">
        <v>768.19354840000005</v>
      </c>
      <c r="C16229" t="s">
        <v>22</v>
      </c>
      <c r="D16229" t="s">
        <v>113</v>
      </c>
      <c r="E16229" t="s">
        <v>514</v>
      </c>
      <c r="F16229" t="s">
        <v>63</v>
      </c>
      <c r="G16229" t="s">
        <v>31</v>
      </c>
      <c r="H16229" t="s">
        <v>63</v>
      </c>
      <c r="I16229" t="s">
        <v>31</v>
      </c>
      <c r="J16229">
        <v>0</v>
      </c>
      <c r="K16229">
        <v>0</v>
      </c>
      <c r="L16229">
        <v>3</v>
      </c>
      <c r="M16229">
        <v>16</v>
      </c>
      <c r="N16229">
        <v>64</v>
      </c>
      <c r="O16229" s="1">
        <v>46079</v>
      </c>
      <c r="P16229">
        <v>8</v>
      </c>
      <c r="Q16229" s="2">
        <f ca="1">(TODAY()-O16229)/30*B16229</f>
        <v>5198.1096775066671</v>
      </c>
      <c r="R16229" s="3">
        <f ca="1">Q16229/199</f>
        <v>26.121154158324959</v>
      </c>
      <c r="S16229">
        <v>-18.967128022167579</v>
      </c>
      <c r="T16229">
        <v>-138</v>
      </c>
      <c r="U16229" t="s">
        <v>26</v>
      </c>
      <c r="V16229" t="s">
        <v>27</v>
      </c>
      <c r="W16229">
        <v>46109</v>
      </c>
    </row>
    <row r="16230" spans="1:23" x14ac:dyDescent="0.3">
      <c r="A16230">
        <v>53211</v>
      </c>
      <c r="B16230">
        <v>1584.580645</v>
      </c>
      <c r="C16230" t="s">
        <v>28</v>
      </c>
      <c r="D16230" t="s">
        <v>113</v>
      </c>
      <c r="E16230" t="s">
        <v>514</v>
      </c>
      <c r="F16230" t="s">
        <v>63</v>
      </c>
      <c r="G16230" t="s">
        <v>31</v>
      </c>
      <c r="H16230" t="s">
        <v>63</v>
      </c>
      <c r="I16230" t="s">
        <v>31</v>
      </c>
      <c r="J16230">
        <v>0</v>
      </c>
      <c r="K16230">
        <v>0</v>
      </c>
      <c r="L16230">
        <v>3</v>
      </c>
      <c r="M16230">
        <v>32</v>
      </c>
      <c r="N16230">
        <v>128</v>
      </c>
      <c r="O16230" s="1">
        <v>46079</v>
      </c>
      <c r="P16230">
        <v>8</v>
      </c>
      <c r="Q16230" s="2">
        <f ca="1">(TODAY()-O16230)/30*B16230</f>
        <v>10722.329031166666</v>
      </c>
      <c r="R16230" s="3">
        <f ca="1">Q16230/199</f>
        <v>53.881050407872692</v>
      </c>
      <c r="S16230">
        <v>-47.626071325599632</v>
      </c>
      <c r="T16230">
        <v>-168</v>
      </c>
      <c r="U16230" t="s">
        <v>26</v>
      </c>
      <c r="V16230" t="s">
        <v>27</v>
      </c>
      <c r="W16230">
        <v>46109</v>
      </c>
    </row>
    <row r="16231" spans="1:23" x14ac:dyDescent="0.3">
      <c r="A16231">
        <v>57719</v>
      </c>
      <c r="B16231">
        <v>1539.6451609999999</v>
      </c>
      <c r="C16231" t="s">
        <v>28</v>
      </c>
      <c r="D16231" t="s">
        <v>113</v>
      </c>
      <c r="E16231" t="s">
        <v>514</v>
      </c>
      <c r="F16231" t="s">
        <v>63</v>
      </c>
      <c r="G16231" t="s">
        <v>31</v>
      </c>
      <c r="H16231" t="s">
        <v>63</v>
      </c>
      <c r="I16231" t="s">
        <v>31</v>
      </c>
      <c r="J16231">
        <v>0</v>
      </c>
      <c r="K16231">
        <v>0</v>
      </c>
      <c r="L16231">
        <v>3</v>
      </c>
      <c r="M16231">
        <v>32</v>
      </c>
      <c r="N16231">
        <v>128</v>
      </c>
      <c r="O16231" s="1">
        <v>46079</v>
      </c>
      <c r="P16231">
        <v>8</v>
      </c>
      <c r="Q16231" s="2">
        <f ca="1">(TODAY()-O16231)/30*B16231</f>
        <v>10418.265589433333</v>
      </c>
      <c r="R16231" s="3">
        <f ca="1">Q16231/199</f>
        <v>52.353093414237854</v>
      </c>
      <c r="S16231">
        <v>-46.048629088171353</v>
      </c>
      <c r="T16231">
        <v>-167</v>
      </c>
      <c r="U16231" t="s">
        <v>26</v>
      </c>
      <c r="V16231" t="s">
        <v>27</v>
      </c>
      <c r="W16231">
        <v>46109</v>
      </c>
    </row>
    <row r="16232" spans="1:23" x14ac:dyDescent="0.3">
      <c r="A16232">
        <v>10173</v>
      </c>
      <c r="B16232">
        <v>7024.8064519999998</v>
      </c>
      <c r="C16232" t="s">
        <v>54</v>
      </c>
      <c r="D16232" t="s">
        <v>44</v>
      </c>
      <c r="E16232" t="s">
        <v>50</v>
      </c>
      <c r="F16232" t="s">
        <v>50</v>
      </c>
      <c r="G16232" t="s">
        <v>25</v>
      </c>
      <c r="H16232" t="s">
        <v>50</v>
      </c>
      <c r="I16232" t="s">
        <v>25</v>
      </c>
      <c r="J16232">
        <v>0</v>
      </c>
      <c r="K16232">
        <v>0</v>
      </c>
      <c r="L16232">
        <v>3</v>
      </c>
      <c r="M16232">
        <v>120</v>
      </c>
      <c r="N16232">
        <v>480</v>
      </c>
      <c r="O16232" s="1">
        <v>46080</v>
      </c>
      <c r="P16232">
        <v>80</v>
      </c>
      <c r="Q16232" s="2">
        <f ca="1">(TODAY()-O16232)/30*B16232</f>
        <v>47300.363443466667</v>
      </c>
      <c r="R16232" s="3">
        <f ca="1">Q16232/199</f>
        <v>237.690268560134</v>
      </c>
      <c r="S16232">
        <v>-165.3512357161695</v>
      </c>
      <c r="T16232">
        <v>-132</v>
      </c>
      <c r="U16232" t="s">
        <v>26</v>
      </c>
      <c r="V16232" t="s">
        <v>27</v>
      </c>
      <c r="W16232">
        <v>46110</v>
      </c>
    </row>
    <row r="16233" spans="1:23" x14ac:dyDescent="0.3">
      <c r="A16233">
        <v>28238</v>
      </c>
      <c r="B16233">
        <v>5996.83871</v>
      </c>
      <c r="C16233" t="s">
        <v>54</v>
      </c>
      <c r="D16233" t="s">
        <v>44</v>
      </c>
      <c r="E16233" t="s">
        <v>50</v>
      </c>
      <c r="F16233" t="s">
        <v>50</v>
      </c>
      <c r="G16233" t="s">
        <v>25</v>
      </c>
      <c r="H16233" t="s">
        <v>50</v>
      </c>
      <c r="I16233" t="s">
        <v>25</v>
      </c>
      <c r="J16233">
        <v>0</v>
      </c>
      <c r="K16233">
        <v>0</v>
      </c>
      <c r="L16233">
        <v>3</v>
      </c>
      <c r="M16233">
        <v>104</v>
      </c>
      <c r="N16233">
        <v>416</v>
      </c>
      <c r="O16233" s="1">
        <v>46080</v>
      </c>
      <c r="P16233">
        <v>16</v>
      </c>
      <c r="Q16233" s="2">
        <f ca="1">(TODAY()-O16233)/30*B16233</f>
        <v>40378.713980666667</v>
      </c>
      <c r="R16233" s="3">
        <f ca="1">Q16233/199</f>
        <v>202.90811045561139</v>
      </c>
      <c r="S16233">
        <v>-193.44801795502335</v>
      </c>
      <c r="T16233">
        <v>-181</v>
      </c>
      <c r="U16233" t="s">
        <v>26</v>
      </c>
      <c r="V16233" t="s">
        <v>27</v>
      </c>
      <c r="W16233">
        <v>46110</v>
      </c>
    </row>
    <row r="16234" spans="1:23" x14ac:dyDescent="0.3">
      <c r="A16234">
        <v>21130</v>
      </c>
      <c r="B16234">
        <v>178.51612900000001</v>
      </c>
      <c r="C16234" t="s">
        <v>94</v>
      </c>
      <c r="D16234" t="s">
        <v>66</v>
      </c>
      <c r="E16234" t="s">
        <v>67</v>
      </c>
      <c r="F16234" t="s">
        <v>67</v>
      </c>
      <c r="G16234" t="s">
        <v>25</v>
      </c>
      <c r="H16234" t="s">
        <v>68</v>
      </c>
      <c r="I16234" t="s">
        <v>38</v>
      </c>
      <c r="J16234">
        <v>0</v>
      </c>
      <c r="K16234">
        <v>0</v>
      </c>
      <c r="L16234">
        <v>3</v>
      </c>
      <c r="M16234">
        <v>8</v>
      </c>
      <c r="N16234">
        <v>32</v>
      </c>
      <c r="O16234" s="1">
        <v>46080</v>
      </c>
      <c r="P16234">
        <v>0</v>
      </c>
      <c r="Q16234" s="2">
        <f ca="1">(TODAY()-O16234)/30*B16234</f>
        <v>1202.0086019333335</v>
      </c>
      <c r="R16234" s="3">
        <f ca="1">Q16234/199</f>
        <v>6.0402442308207709</v>
      </c>
      <c r="S16234">
        <v>-6.2349266338786125</v>
      </c>
      <c r="T16234">
        <v>-196</v>
      </c>
      <c r="U16234" t="s">
        <v>26</v>
      </c>
      <c r="V16234" t="s">
        <v>27</v>
      </c>
      <c r="W16234">
        <v>46110</v>
      </c>
    </row>
    <row r="16235" spans="1:23" x14ac:dyDescent="0.3">
      <c r="A16235">
        <v>68904</v>
      </c>
      <c r="B16235">
        <v>686.19354840000005</v>
      </c>
      <c r="C16235" t="s">
        <v>22</v>
      </c>
      <c r="D16235" t="s">
        <v>23</v>
      </c>
      <c r="E16235" t="s">
        <v>24</v>
      </c>
      <c r="F16235" t="s">
        <v>24</v>
      </c>
      <c r="G16235" t="s">
        <v>25</v>
      </c>
      <c r="H16235" t="s">
        <v>24</v>
      </c>
      <c r="I16235" t="s">
        <v>25</v>
      </c>
      <c r="J16235">
        <v>0</v>
      </c>
      <c r="K16235">
        <v>0</v>
      </c>
      <c r="L16235">
        <v>3</v>
      </c>
      <c r="M16235">
        <v>16</v>
      </c>
      <c r="N16235">
        <v>64</v>
      </c>
      <c r="O16235" s="1">
        <v>46083</v>
      </c>
      <c r="P16235">
        <v>8</v>
      </c>
      <c r="Q16235" s="2">
        <f ca="1">(TODAY()-O16235)/30*B16235</f>
        <v>4551.7505377200005</v>
      </c>
      <c r="R16235" s="3">
        <f ca="1">Q16235/199</f>
        <v>22.873118280000003</v>
      </c>
      <c r="S16235">
        <v>-15.599443109376672</v>
      </c>
      <c r="T16235">
        <v>-127</v>
      </c>
      <c r="U16235" t="s">
        <v>26</v>
      </c>
      <c r="V16235" t="s">
        <v>27</v>
      </c>
      <c r="W16235">
        <v>46113</v>
      </c>
    </row>
    <row r="16236" spans="1:23" x14ac:dyDescent="0.3">
      <c r="A16236">
        <v>15718</v>
      </c>
      <c r="B16236">
        <v>4705.5161289999996</v>
      </c>
      <c r="C16236" t="s">
        <v>51</v>
      </c>
      <c r="D16236" t="s">
        <v>44</v>
      </c>
      <c r="E16236" t="s">
        <v>251</v>
      </c>
      <c r="F16236" t="s">
        <v>50</v>
      </c>
      <c r="G16236" t="s">
        <v>38</v>
      </c>
      <c r="H16236" t="s">
        <v>50</v>
      </c>
      <c r="I16236" t="s">
        <v>38</v>
      </c>
      <c r="J16236">
        <v>0</v>
      </c>
      <c r="K16236">
        <v>0</v>
      </c>
      <c r="L16236">
        <v>3</v>
      </c>
      <c r="M16236">
        <v>80</v>
      </c>
      <c r="N16236">
        <v>320</v>
      </c>
      <c r="O16236" s="1">
        <v>46083</v>
      </c>
      <c r="P16236">
        <v>16</v>
      </c>
      <c r="Q16236" s="2">
        <f ca="1">(TODAY()-O16236)/30*B16236</f>
        <v>31213.256989033333</v>
      </c>
      <c r="R16236" s="3">
        <f ca="1">Q16236/199</f>
        <v>156.85053763333332</v>
      </c>
      <c r="S16236">
        <v>-145.83125073897855</v>
      </c>
      <c r="T16236">
        <v>-173</v>
      </c>
      <c r="U16236" t="s">
        <v>26</v>
      </c>
      <c r="V16236" t="s">
        <v>27</v>
      </c>
      <c r="W16236">
        <v>46113</v>
      </c>
    </row>
    <row r="16237" spans="1:23" x14ac:dyDescent="0.3">
      <c r="A16237">
        <v>34951</v>
      </c>
      <c r="B16237">
        <v>2279.5483869999998</v>
      </c>
      <c r="C16237" t="s">
        <v>40</v>
      </c>
      <c r="D16237" t="s">
        <v>95</v>
      </c>
      <c r="E16237" t="s">
        <v>924</v>
      </c>
      <c r="F16237" t="s">
        <v>90</v>
      </c>
      <c r="G16237" t="s">
        <v>31</v>
      </c>
      <c r="H16237" t="s">
        <v>24</v>
      </c>
      <c r="I16237" t="s">
        <v>31</v>
      </c>
      <c r="J16237">
        <v>0</v>
      </c>
      <c r="K16237">
        <v>0</v>
      </c>
      <c r="L16237">
        <v>3</v>
      </c>
      <c r="M16237">
        <v>40</v>
      </c>
      <c r="N16237">
        <v>160</v>
      </c>
      <c r="O16237" s="1">
        <v>46083</v>
      </c>
      <c r="P16237">
        <v>8</v>
      </c>
      <c r="Q16237" s="2">
        <f ca="1">(TODAY()-O16237)/30*B16237</f>
        <v>15121.004300433333</v>
      </c>
      <c r="R16237" s="3">
        <f ca="1">Q16237/199</f>
        <v>75.984946233333332</v>
      </c>
      <c r="S16237">
        <v>-70.397811520545986</v>
      </c>
      <c r="T16237">
        <v>-173</v>
      </c>
      <c r="U16237" t="s">
        <v>26</v>
      </c>
      <c r="V16237" t="s">
        <v>27</v>
      </c>
      <c r="W16237">
        <v>46113</v>
      </c>
    </row>
    <row r="16238" spans="1:23" x14ac:dyDescent="0.3">
      <c r="A16238">
        <v>53507</v>
      </c>
      <c r="B16238">
        <v>1840.0645159999999</v>
      </c>
      <c r="C16238" t="s">
        <v>40</v>
      </c>
      <c r="D16238" t="s">
        <v>23</v>
      </c>
      <c r="E16238" t="s">
        <v>24</v>
      </c>
      <c r="F16238" t="s">
        <v>24</v>
      </c>
      <c r="G16238" t="s">
        <v>25</v>
      </c>
      <c r="H16238" t="s">
        <v>24</v>
      </c>
      <c r="I16238" t="s">
        <v>25</v>
      </c>
      <c r="J16238">
        <v>0</v>
      </c>
      <c r="K16238">
        <v>0</v>
      </c>
      <c r="L16238">
        <v>3</v>
      </c>
      <c r="M16238">
        <v>32</v>
      </c>
      <c r="N16238">
        <v>128</v>
      </c>
      <c r="O16238" s="1">
        <v>46084</v>
      </c>
      <c r="P16238">
        <v>8</v>
      </c>
      <c r="Q16238" s="2">
        <f ca="1">(TODAY()-O16238)/30*B16238</f>
        <v>12144.425805599998</v>
      </c>
      <c r="R16238" s="3">
        <f ca="1">Q16238/199</f>
        <v>61.02726535477386</v>
      </c>
      <c r="S16238">
        <v>-54.955270514273494</v>
      </c>
      <c r="T16238">
        <v>-167</v>
      </c>
      <c r="U16238" t="s">
        <v>26</v>
      </c>
      <c r="V16238" t="s">
        <v>27</v>
      </c>
      <c r="W16238">
        <v>46114</v>
      </c>
    </row>
    <row r="16239" spans="1:23" x14ac:dyDescent="0.3">
      <c r="A16239">
        <v>82918</v>
      </c>
      <c r="B16239">
        <v>3145.833333</v>
      </c>
      <c r="C16239" t="s">
        <v>74</v>
      </c>
      <c r="D16239" t="s">
        <v>60</v>
      </c>
      <c r="E16239" t="s">
        <v>351</v>
      </c>
      <c r="F16239" t="s">
        <v>62</v>
      </c>
      <c r="G16239" t="s">
        <v>25</v>
      </c>
      <c r="H16239" t="s">
        <v>63</v>
      </c>
      <c r="I16239" t="s">
        <v>31</v>
      </c>
      <c r="J16239">
        <v>0</v>
      </c>
      <c r="K16239">
        <v>0</v>
      </c>
      <c r="L16239">
        <v>3</v>
      </c>
      <c r="M16239">
        <v>56</v>
      </c>
      <c r="N16239">
        <v>224</v>
      </c>
      <c r="O16239" s="1">
        <v>46057</v>
      </c>
      <c r="P16239">
        <v>80</v>
      </c>
      <c r="Q16239" s="2">
        <f ca="1">(TODAY()-O16239)/30*B16239</f>
        <v>23593.749997499999</v>
      </c>
      <c r="R16239" s="3">
        <f ca="1">Q16239/199</f>
        <v>118.5615577763819</v>
      </c>
      <c r="S16239">
        <v>-42.765868335828074</v>
      </c>
      <c r="T16239">
        <v>-76</v>
      </c>
      <c r="U16239" t="s">
        <v>26</v>
      </c>
      <c r="V16239" t="s">
        <v>27</v>
      </c>
      <c r="W16239">
        <v>46087</v>
      </c>
    </row>
    <row r="16240" spans="1:23" x14ac:dyDescent="0.3">
      <c r="A16240">
        <v>41719</v>
      </c>
      <c r="B16240">
        <v>2174.8709680000002</v>
      </c>
      <c r="C16240" t="s">
        <v>40</v>
      </c>
      <c r="D16240" t="s">
        <v>264</v>
      </c>
      <c r="E16240" t="s">
        <v>512</v>
      </c>
      <c r="F16240" t="s">
        <v>353</v>
      </c>
      <c r="G16240" t="s">
        <v>38</v>
      </c>
      <c r="H16240" t="s">
        <v>24</v>
      </c>
      <c r="I16240" t="s">
        <v>31</v>
      </c>
      <c r="J16240">
        <v>0</v>
      </c>
      <c r="K16240">
        <v>0</v>
      </c>
      <c r="L16240">
        <v>3</v>
      </c>
      <c r="M16240">
        <v>40</v>
      </c>
      <c r="N16240">
        <v>160</v>
      </c>
      <c r="O16240" s="1">
        <v>46084</v>
      </c>
      <c r="P16240">
        <v>24</v>
      </c>
      <c r="Q16240" s="2">
        <f ca="1">(TODAY()-O16240)/30*B16240</f>
        <v>14354.1483888</v>
      </c>
      <c r="R16240" s="3">
        <f ca="1">Q16240/199</f>
        <v>72.131398938693465</v>
      </c>
      <c r="S16240">
        <v>-50.410211671121573</v>
      </c>
      <c r="T16240">
        <v>-130</v>
      </c>
      <c r="U16240" t="s">
        <v>26</v>
      </c>
      <c r="V16240" t="s">
        <v>27</v>
      </c>
      <c r="W16240">
        <v>46114</v>
      </c>
    </row>
    <row r="16241" spans="1:23" x14ac:dyDescent="0.3">
      <c r="A16241">
        <v>40350</v>
      </c>
      <c r="B16241">
        <v>8281.2258060000004</v>
      </c>
      <c r="C16241" t="s">
        <v>54</v>
      </c>
      <c r="D16241" t="s">
        <v>75</v>
      </c>
      <c r="E16241" t="s">
        <v>824</v>
      </c>
      <c r="F16241" t="s">
        <v>77</v>
      </c>
      <c r="G16241" t="s">
        <v>31</v>
      </c>
      <c r="H16241" t="s">
        <v>68</v>
      </c>
      <c r="I16241" t="s">
        <v>31</v>
      </c>
      <c r="J16241">
        <v>0</v>
      </c>
      <c r="K16241">
        <v>0</v>
      </c>
      <c r="L16241">
        <v>3</v>
      </c>
      <c r="M16241">
        <v>136</v>
      </c>
      <c r="N16241">
        <v>544</v>
      </c>
      <c r="O16241" s="1">
        <v>46084</v>
      </c>
      <c r="P16241">
        <v>16</v>
      </c>
      <c r="Q16241" s="2">
        <f ca="1">(TODAY()-O16241)/30*B16241</f>
        <v>54656.0903196</v>
      </c>
      <c r="R16241" s="3">
        <f ca="1">Q16241/199</f>
        <v>274.65372019899496</v>
      </c>
      <c r="S16241">
        <v>-267.33072360953707</v>
      </c>
      <c r="T16241">
        <v>-181</v>
      </c>
      <c r="U16241" t="s">
        <v>26</v>
      </c>
      <c r="V16241" t="s">
        <v>27</v>
      </c>
      <c r="W16241">
        <v>46114</v>
      </c>
    </row>
    <row r="16242" spans="1:23" x14ac:dyDescent="0.3">
      <c r="A16242">
        <v>56119</v>
      </c>
      <c r="B16242">
        <v>2663.3870969999998</v>
      </c>
      <c r="C16242" t="s">
        <v>56</v>
      </c>
      <c r="D16242" t="s">
        <v>95</v>
      </c>
      <c r="E16242" t="s">
        <v>924</v>
      </c>
      <c r="F16242" t="s">
        <v>90</v>
      </c>
      <c r="G16242" t="s">
        <v>31</v>
      </c>
      <c r="H16242" t="s">
        <v>24</v>
      </c>
      <c r="I16242" t="s">
        <v>31</v>
      </c>
      <c r="J16242">
        <v>0</v>
      </c>
      <c r="K16242">
        <v>0</v>
      </c>
      <c r="L16242">
        <v>3</v>
      </c>
      <c r="M16242">
        <v>48</v>
      </c>
      <c r="N16242">
        <v>192</v>
      </c>
      <c r="O16242" s="1">
        <v>46084</v>
      </c>
      <c r="P16242">
        <v>16</v>
      </c>
      <c r="Q16242" s="2">
        <f ca="1">(TODAY()-O16242)/30*B16242</f>
        <v>17578.354840199998</v>
      </c>
      <c r="R16242" s="3">
        <f ca="1">Q16242/199</f>
        <v>88.333441408040187</v>
      </c>
      <c r="S16242">
        <v>-75.124117506682339</v>
      </c>
      <c r="T16242">
        <v>-158</v>
      </c>
      <c r="U16242" t="s">
        <v>26</v>
      </c>
      <c r="V16242" t="s">
        <v>27</v>
      </c>
      <c r="W16242">
        <v>46114</v>
      </c>
    </row>
    <row r="16243" spans="1:23" x14ac:dyDescent="0.3">
      <c r="A16243">
        <v>65253</v>
      </c>
      <c r="B16243">
        <v>2650.9354840000001</v>
      </c>
      <c r="C16243" t="s">
        <v>56</v>
      </c>
      <c r="D16243" t="s">
        <v>95</v>
      </c>
      <c r="E16243" t="s">
        <v>924</v>
      </c>
      <c r="F16243" t="s">
        <v>90</v>
      </c>
      <c r="G16243" t="s">
        <v>31</v>
      </c>
      <c r="H16243" t="s">
        <v>24</v>
      </c>
      <c r="I16243" t="s">
        <v>31</v>
      </c>
      <c r="J16243">
        <v>0</v>
      </c>
      <c r="K16243">
        <v>0</v>
      </c>
      <c r="L16243">
        <v>3</v>
      </c>
      <c r="M16243">
        <v>48</v>
      </c>
      <c r="N16243">
        <v>192</v>
      </c>
      <c r="O16243" s="1">
        <v>46084</v>
      </c>
      <c r="P16243">
        <v>8</v>
      </c>
      <c r="Q16243" s="2">
        <f ca="1">(TODAY()-O16243)/30*B16243</f>
        <v>17496.174194399999</v>
      </c>
      <c r="R16243" s="3">
        <f ca="1">Q16243/199</f>
        <v>87.920473338693455</v>
      </c>
      <c r="S16243">
        <v>-82.698102734951362</v>
      </c>
      <c r="T16243">
        <v>-175</v>
      </c>
      <c r="U16243" t="s">
        <v>26</v>
      </c>
      <c r="V16243" t="s">
        <v>27</v>
      </c>
      <c r="W16243">
        <v>46114</v>
      </c>
    </row>
    <row r="16244" spans="1:23" x14ac:dyDescent="0.3">
      <c r="A16244">
        <v>11735</v>
      </c>
      <c r="B16244">
        <v>1525.387097</v>
      </c>
      <c r="C16244" t="s">
        <v>28</v>
      </c>
      <c r="D16244" t="s">
        <v>41</v>
      </c>
      <c r="E16244" t="s">
        <v>750</v>
      </c>
      <c r="F16244" t="s">
        <v>34</v>
      </c>
      <c r="G16244" t="s">
        <v>38</v>
      </c>
      <c r="H16244" t="s">
        <v>34</v>
      </c>
      <c r="I16244" t="s">
        <v>38</v>
      </c>
      <c r="J16244">
        <v>0</v>
      </c>
      <c r="K16244">
        <v>0</v>
      </c>
      <c r="L16244">
        <v>3</v>
      </c>
      <c r="M16244">
        <v>32</v>
      </c>
      <c r="N16244">
        <v>128</v>
      </c>
      <c r="O16244" s="1">
        <v>46084</v>
      </c>
      <c r="P16244">
        <v>8</v>
      </c>
      <c r="Q16244" s="2">
        <f ca="1">(TODAY()-O16244)/30*B16244</f>
        <v>10067.5548402</v>
      </c>
      <c r="R16244" s="3">
        <f ca="1">Q16244/199</f>
        <v>50.590727840201005</v>
      </c>
      <c r="S16244">
        <v>-44.189016469581951</v>
      </c>
      <c r="T16244">
        <v>-162</v>
      </c>
      <c r="U16244" t="s">
        <v>26</v>
      </c>
      <c r="V16244" t="s">
        <v>27</v>
      </c>
      <c r="W16244">
        <v>46114</v>
      </c>
    </row>
    <row r="16245" spans="1:23" x14ac:dyDescent="0.3">
      <c r="A16245">
        <v>60729</v>
      </c>
      <c r="B16245">
        <v>941.38709679999999</v>
      </c>
      <c r="C16245" t="s">
        <v>22</v>
      </c>
      <c r="D16245" t="s">
        <v>95</v>
      </c>
      <c r="E16245" t="s">
        <v>924</v>
      </c>
      <c r="F16245" t="s">
        <v>90</v>
      </c>
      <c r="G16245" t="s">
        <v>31</v>
      </c>
      <c r="H16245" t="s">
        <v>24</v>
      </c>
      <c r="I16245" t="s">
        <v>31</v>
      </c>
      <c r="J16245">
        <v>0</v>
      </c>
      <c r="K16245">
        <v>0</v>
      </c>
      <c r="L16245">
        <v>3</v>
      </c>
      <c r="M16245">
        <v>24</v>
      </c>
      <c r="N16245">
        <v>96</v>
      </c>
      <c r="O16245" s="1">
        <v>46085</v>
      </c>
      <c r="P16245">
        <v>8</v>
      </c>
      <c r="Q16245" s="2">
        <f ca="1">(TODAY()-O16245)/30*B16245</f>
        <v>6181.7752689866666</v>
      </c>
      <c r="R16245" s="3">
        <f ca="1">Q16245/199</f>
        <v>31.064197331591288</v>
      </c>
      <c r="S16245">
        <v>-24.040510262090592</v>
      </c>
      <c r="T16245">
        <v>-143</v>
      </c>
      <c r="U16245" t="s">
        <v>26</v>
      </c>
      <c r="V16245" t="s">
        <v>27</v>
      </c>
      <c r="W16245">
        <v>46115</v>
      </c>
    </row>
    <row r="16246" spans="1:23" x14ac:dyDescent="0.3">
      <c r="A16246">
        <v>67482</v>
      </c>
      <c r="B16246">
        <v>672.77419350000002</v>
      </c>
      <c r="C16246" t="s">
        <v>22</v>
      </c>
      <c r="D16246" t="s">
        <v>95</v>
      </c>
      <c r="E16246" t="s">
        <v>924</v>
      </c>
      <c r="F16246" t="s">
        <v>90</v>
      </c>
      <c r="G16246" t="s">
        <v>31</v>
      </c>
      <c r="H16246" t="s">
        <v>24</v>
      </c>
      <c r="I16246" t="s">
        <v>31</v>
      </c>
      <c r="J16246">
        <v>0</v>
      </c>
      <c r="K16246">
        <v>0</v>
      </c>
      <c r="L16246">
        <v>3</v>
      </c>
      <c r="M16246">
        <v>16</v>
      </c>
      <c r="N16246">
        <v>64</v>
      </c>
      <c r="O16246" s="1">
        <v>46085</v>
      </c>
      <c r="P16246">
        <v>8</v>
      </c>
      <c r="Q16246" s="2">
        <f ca="1">(TODAY()-O16246)/30*B16246</f>
        <v>4417.8838706500001</v>
      </c>
      <c r="R16246" s="3">
        <f ca="1">Q16246/199</f>
        <v>22.200421460552764</v>
      </c>
      <c r="S16246">
        <v>-14.898155842777719</v>
      </c>
      <c r="T16246">
        <v>-124</v>
      </c>
      <c r="U16246" t="s">
        <v>26</v>
      </c>
      <c r="V16246" t="s">
        <v>27</v>
      </c>
      <c r="W16246">
        <v>46115</v>
      </c>
    </row>
    <row r="16247" spans="1:23" x14ac:dyDescent="0.3">
      <c r="A16247">
        <v>18511</v>
      </c>
      <c r="B16247">
        <v>2437.3548390000001</v>
      </c>
      <c r="C16247" t="s">
        <v>40</v>
      </c>
      <c r="D16247" t="s">
        <v>23</v>
      </c>
      <c r="E16247" t="s">
        <v>423</v>
      </c>
      <c r="F16247" t="s">
        <v>24</v>
      </c>
      <c r="G16247" t="s">
        <v>38</v>
      </c>
      <c r="H16247" t="s">
        <v>24</v>
      </c>
      <c r="I16247" t="s">
        <v>38</v>
      </c>
      <c r="J16247">
        <v>0</v>
      </c>
      <c r="K16247">
        <v>0</v>
      </c>
      <c r="L16247">
        <v>3</v>
      </c>
      <c r="M16247">
        <v>48</v>
      </c>
      <c r="N16247">
        <v>192</v>
      </c>
      <c r="O16247" s="1">
        <v>46085</v>
      </c>
      <c r="P16247">
        <v>8</v>
      </c>
      <c r="Q16247" s="2">
        <f ca="1">(TODAY()-O16247)/30*B16247</f>
        <v>16005.2967761</v>
      </c>
      <c r="R16247" s="3">
        <f ca="1">Q16247/199</f>
        <v>80.428627015577888</v>
      </c>
      <c r="S16247">
        <v>-74.956408683310173</v>
      </c>
      <c r="T16247">
        <v>-172</v>
      </c>
      <c r="U16247" t="s">
        <v>26</v>
      </c>
      <c r="V16247" t="s">
        <v>27</v>
      </c>
      <c r="W16247">
        <v>46115</v>
      </c>
    </row>
    <row r="16248" spans="1:23" x14ac:dyDescent="0.3">
      <c r="A16248">
        <v>67198</v>
      </c>
      <c r="B16248">
        <v>8542.1290320000007</v>
      </c>
      <c r="C16248" t="s">
        <v>54</v>
      </c>
      <c r="D16248" t="s">
        <v>124</v>
      </c>
      <c r="E16248" t="s">
        <v>537</v>
      </c>
      <c r="F16248" t="s">
        <v>68</v>
      </c>
      <c r="G16248" t="s">
        <v>38</v>
      </c>
      <c r="H16248" t="s">
        <v>68</v>
      </c>
      <c r="I16248" t="s">
        <v>38</v>
      </c>
      <c r="J16248">
        <v>0</v>
      </c>
      <c r="K16248">
        <v>0</v>
      </c>
      <c r="L16248">
        <v>3</v>
      </c>
      <c r="M16248">
        <v>144</v>
      </c>
      <c r="N16248">
        <v>576</v>
      </c>
      <c r="O16248" s="1">
        <v>46086</v>
      </c>
      <c r="P16248">
        <v>80</v>
      </c>
      <c r="Q16248" s="2">
        <f ca="1">(TODAY()-O16248)/30*B16248</f>
        <v>55808.576342400003</v>
      </c>
      <c r="R16248" s="3">
        <f ca="1">Q16248/199</f>
        <v>280.44510724824124</v>
      </c>
      <c r="S16248">
        <v>-209.21282228162084</v>
      </c>
      <c r="T16248">
        <v>-137</v>
      </c>
      <c r="U16248" t="s">
        <v>26</v>
      </c>
      <c r="V16248" t="s">
        <v>27</v>
      </c>
      <c r="W16248">
        <v>46116</v>
      </c>
    </row>
    <row r="16249" spans="1:23" x14ac:dyDescent="0.3">
      <c r="A16249">
        <v>43175</v>
      </c>
      <c r="B16249">
        <v>971.12903229999995</v>
      </c>
      <c r="C16249" t="s">
        <v>22</v>
      </c>
      <c r="D16249" t="s">
        <v>23</v>
      </c>
      <c r="E16249" t="s">
        <v>919</v>
      </c>
      <c r="F16249" t="s">
        <v>24</v>
      </c>
      <c r="G16249" t="s">
        <v>31</v>
      </c>
      <c r="H16249" t="s">
        <v>24</v>
      </c>
      <c r="I16249" t="s">
        <v>31</v>
      </c>
      <c r="J16249">
        <v>0</v>
      </c>
      <c r="K16249">
        <v>0</v>
      </c>
      <c r="L16249">
        <v>3</v>
      </c>
      <c r="M16249">
        <v>24</v>
      </c>
      <c r="N16249">
        <v>96</v>
      </c>
      <c r="O16249" s="1">
        <v>46086</v>
      </c>
      <c r="P16249">
        <v>8</v>
      </c>
      <c r="Q16249" s="2">
        <f ca="1">(TODAY()-O16249)/30*B16249</f>
        <v>6344.7096776933331</v>
      </c>
      <c r="R16249" s="3">
        <f ca="1">Q16249/199</f>
        <v>31.882963204489112</v>
      </c>
      <c r="S16249">
        <v>-24.879738432766665</v>
      </c>
      <c r="T16249">
        <v>-143</v>
      </c>
      <c r="U16249" t="s">
        <v>26</v>
      </c>
      <c r="V16249" t="s">
        <v>27</v>
      </c>
      <c r="W16249">
        <v>46116</v>
      </c>
    </row>
    <row r="16250" spans="1:23" x14ac:dyDescent="0.3">
      <c r="A16250">
        <v>81245</v>
      </c>
      <c r="B16250">
        <v>2165.416667</v>
      </c>
      <c r="C16250" t="s">
        <v>40</v>
      </c>
      <c r="D16250" t="s">
        <v>124</v>
      </c>
      <c r="E16250" t="s">
        <v>537</v>
      </c>
      <c r="F16250" t="s">
        <v>68</v>
      </c>
      <c r="G16250" t="s">
        <v>38</v>
      </c>
      <c r="H16250" t="s">
        <v>68</v>
      </c>
      <c r="I16250" t="s">
        <v>38</v>
      </c>
      <c r="J16250">
        <v>0</v>
      </c>
      <c r="K16250">
        <v>0</v>
      </c>
      <c r="L16250">
        <v>3</v>
      </c>
      <c r="M16250">
        <v>40</v>
      </c>
      <c r="N16250">
        <v>160</v>
      </c>
      <c r="O16250" s="1">
        <v>46086</v>
      </c>
      <c r="P16250">
        <v>8</v>
      </c>
      <c r="Q16250" s="2">
        <f ca="1">(TODAY()-O16250)/30*B16250</f>
        <v>14147.388891066666</v>
      </c>
      <c r="R16250" s="3">
        <f ca="1">Q16250/199</f>
        <v>71.092406487772195</v>
      </c>
      <c r="S16250">
        <v>-65.315008861684305</v>
      </c>
      <c r="T16250">
        <v>-169</v>
      </c>
      <c r="U16250" t="s">
        <v>26</v>
      </c>
      <c r="V16250" t="s">
        <v>27</v>
      </c>
      <c r="W16250">
        <v>46116</v>
      </c>
    </row>
    <row r="16251" spans="1:23" x14ac:dyDescent="0.3">
      <c r="A16251">
        <v>39757</v>
      </c>
      <c r="B16251">
        <v>1144.0967740000001</v>
      </c>
      <c r="C16251" t="s">
        <v>28</v>
      </c>
      <c r="D16251" t="s">
        <v>23</v>
      </c>
      <c r="E16251" t="s">
        <v>919</v>
      </c>
      <c r="F16251" t="s">
        <v>24</v>
      </c>
      <c r="G16251" t="s">
        <v>31</v>
      </c>
      <c r="H16251" t="s">
        <v>24</v>
      </c>
      <c r="I16251" t="s">
        <v>31</v>
      </c>
      <c r="J16251">
        <v>0</v>
      </c>
      <c r="K16251">
        <v>0</v>
      </c>
      <c r="L16251">
        <v>3</v>
      </c>
      <c r="M16251">
        <v>24</v>
      </c>
      <c r="N16251">
        <v>96</v>
      </c>
      <c r="O16251" s="1">
        <v>46087</v>
      </c>
      <c r="P16251">
        <v>24</v>
      </c>
      <c r="Q16251" s="2">
        <f ca="1">(TODAY()-O16251)/30*B16251</f>
        <v>7436.6290310000004</v>
      </c>
      <c r="R16251" s="3">
        <f ca="1">Q16251/199</f>
        <v>37.369995130653265</v>
      </c>
      <c r="S16251">
        <v>-14.532073538971453</v>
      </c>
      <c r="T16251">
        <v>-71</v>
      </c>
      <c r="U16251" t="s">
        <v>26</v>
      </c>
      <c r="V16251" t="s">
        <v>27</v>
      </c>
      <c r="W16251">
        <v>46117</v>
      </c>
    </row>
    <row r="16252" spans="1:23" x14ac:dyDescent="0.3">
      <c r="A16252">
        <v>78563</v>
      </c>
      <c r="B16252">
        <v>796.64705879999997</v>
      </c>
      <c r="C16252" t="s">
        <v>22</v>
      </c>
      <c r="D16252" t="s">
        <v>99</v>
      </c>
      <c r="E16252" t="s">
        <v>831</v>
      </c>
      <c r="F16252" t="s">
        <v>100</v>
      </c>
      <c r="G16252" t="s">
        <v>38</v>
      </c>
      <c r="H16252" t="s">
        <v>24</v>
      </c>
      <c r="I16252" t="s">
        <v>31</v>
      </c>
      <c r="J16252">
        <v>0</v>
      </c>
      <c r="K16252">
        <v>0</v>
      </c>
      <c r="L16252">
        <v>3</v>
      </c>
      <c r="M16252">
        <v>16</v>
      </c>
      <c r="N16252">
        <v>64</v>
      </c>
      <c r="O16252" s="1">
        <v>46087</v>
      </c>
      <c r="P16252">
        <v>8</v>
      </c>
      <c r="Q16252" s="2">
        <f ca="1">(TODAY()-O16252)/30*B16252</f>
        <v>5178.2058821999999</v>
      </c>
      <c r="R16252" s="3">
        <f ca="1">Q16252/199</f>
        <v>26.02113508643216</v>
      </c>
      <c r="S16252">
        <v>-18.830302953277023</v>
      </c>
      <c r="T16252">
        <v>-132</v>
      </c>
      <c r="U16252" t="s">
        <v>26</v>
      </c>
      <c r="V16252" t="s">
        <v>27</v>
      </c>
      <c r="W16252">
        <v>46117</v>
      </c>
    </row>
    <row r="16253" spans="1:23" x14ac:dyDescent="0.3">
      <c r="A16253">
        <v>73194</v>
      </c>
      <c r="B16253">
        <v>2748.6333330000002</v>
      </c>
      <c r="C16253" t="s">
        <v>56</v>
      </c>
      <c r="D16253" t="s">
        <v>44</v>
      </c>
      <c r="E16253" t="s">
        <v>822</v>
      </c>
      <c r="F16253" t="s">
        <v>50</v>
      </c>
      <c r="G16253" t="s">
        <v>31</v>
      </c>
      <c r="H16253" t="s">
        <v>50</v>
      </c>
      <c r="I16253" t="s">
        <v>31</v>
      </c>
      <c r="J16253">
        <v>0</v>
      </c>
      <c r="K16253">
        <v>0</v>
      </c>
      <c r="L16253">
        <v>3</v>
      </c>
      <c r="M16253">
        <v>48</v>
      </c>
      <c r="N16253">
        <v>192</v>
      </c>
      <c r="O16253" s="1">
        <v>46090</v>
      </c>
      <c r="P16253">
        <v>8</v>
      </c>
      <c r="Q16253" s="2">
        <f ca="1">(TODAY()-O16253)/30*B16253</f>
        <v>17591.253331200001</v>
      </c>
      <c r="R16253" s="3">
        <f ca="1">Q16253/199</f>
        <v>88.398257945728645</v>
      </c>
      <c r="S16253">
        <v>-83.101928069068762</v>
      </c>
      <c r="T16253">
        <v>-169</v>
      </c>
      <c r="U16253" t="s">
        <v>26</v>
      </c>
      <c r="V16253" t="s">
        <v>27</v>
      </c>
      <c r="W16253">
        <v>46120</v>
      </c>
    </row>
    <row r="16254" spans="1:23" x14ac:dyDescent="0.3">
      <c r="A16254">
        <v>77564</v>
      </c>
      <c r="B16254">
        <v>1105.4000000000001</v>
      </c>
      <c r="C16254" t="s">
        <v>28</v>
      </c>
      <c r="D16254" t="s">
        <v>60</v>
      </c>
      <c r="E16254" t="s">
        <v>300</v>
      </c>
      <c r="F16254" t="s">
        <v>62</v>
      </c>
      <c r="G16254" t="s">
        <v>38</v>
      </c>
      <c r="H16254" t="s">
        <v>63</v>
      </c>
      <c r="I16254" t="s">
        <v>31</v>
      </c>
      <c r="J16254">
        <v>0</v>
      </c>
      <c r="K16254">
        <v>0</v>
      </c>
      <c r="L16254">
        <v>3</v>
      </c>
      <c r="M16254">
        <v>24</v>
      </c>
      <c r="N16254">
        <v>96</v>
      </c>
      <c r="O16254" s="1">
        <v>46091</v>
      </c>
      <c r="P16254">
        <v>8</v>
      </c>
      <c r="Q16254" s="2">
        <f ca="1">(TODAY()-O16254)/30*B16254</f>
        <v>7037.7133333333331</v>
      </c>
      <c r="R16254" s="3">
        <f ca="1">Q16254/199</f>
        <v>35.365393634840871</v>
      </c>
      <c r="S16254">
        <v>-28.440892405288857</v>
      </c>
      <c r="T16254">
        <v>-144</v>
      </c>
      <c r="U16254" t="s">
        <v>26</v>
      </c>
      <c r="V16254" t="s">
        <v>27</v>
      </c>
      <c r="W16254">
        <v>46121</v>
      </c>
    </row>
    <row r="16255" spans="1:23" x14ac:dyDescent="0.3">
      <c r="A16255">
        <v>79415</v>
      </c>
      <c r="B16255">
        <v>861</v>
      </c>
      <c r="C16255" t="s">
        <v>22</v>
      </c>
      <c r="D16255" t="s">
        <v>60</v>
      </c>
      <c r="E16255" t="s">
        <v>854</v>
      </c>
      <c r="F16255" t="s">
        <v>62</v>
      </c>
      <c r="G16255" t="s">
        <v>38</v>
      </c>
      <c r="H16255" t="s">
        <v>63</v>
      </c>
      <c r="I16255" t="s">
        <v>31</v>
      </c>
      <c r="J16255">
        <v>0</v>
      </c>
      <c r="K16255">
        <v>0</v>
      </c>
      <c r="L16255">
        <v>3</v>
      </c>
      <c r="M16255">
        <v>16</v>
      </c>
      <c r="N16255">
        <v>64</v>
      </c>
      <c r="O16255" s="1">
        <v>46091</v>
      </c>
      <c r="P16255">
        <v>8</v>
      </c>
      <c r="Q16255" s="2">
        <f ca="1">(TODAY()-O16255)/30*B16255</f>
        <v>5481.7</v>
      </c>
      <c r="R16255" s="3">
        <f ca="1">Q16255/199</f>
        <v>27.546231155778894</v>
      </c>
      <c r="S16255">
        <v>-20.383940981503262</v>
      </c>
      <c r="T16255">
        <v>-132</v>
      </c>
      <c r="U16255" t="s">
        <v>26</v>
      </c>
      <c r="V16255" t="s">
        <v>27</v>
      </c>
      <c r="W16255">
        <v>46121</v>
      </c>
    </row>
    <row r="16256" spans="1:23" x14ac:dyDescent="0.3">
      <c r="A16256">
        <v>32938</v>
      </c>
      <c r="B16256">
        <v>2675.741935</v>
      </c>
      <c r="C16256" t="s">
        <v>56</v>
      </c>
      <c r="D16256" t="s">
        <v>44</v>
      </c>
      <c r="E16256" t="s">
        <v>752</v>
      </c>
      <c r="F16256" t="s">
        <v>50</v>
      </c>
      <c r="G16256" t="s">
        <v>31</v>
      </c>
      <c r="H16256" t="s">
        <v>50</v>
      </c>
      <c r="I16256" t="s">
        <v>31</v>
      </c>
      <c r="J16256">
        <v>0</v>
      </c>
      <c r="K16256">
        <v>0</v>
      </c>
      <c r="L16256">
        <v>3</v>
      </c>
      <c r="M16256">
        <v>48</v>
      </c>
      <c r="N16256">
        <v>192</v>
      </c>
      <c r="O16256" s="1">
        <v>46091</v>
      </c>
      <c r="P16256">
        <v>8</v>
      </c>
      <c r="Q16256" s="2">
        <f ca="1">(TODAY()-O16256)/30*B16256</f>
        <v>17035.556986166666</v>
      </c>
      <c r="R16256" s="3">
        <f ca="1">Q16256/199</f>
        <v>85.605814000837526</v>
      </c>
      <c r="S16256">
        <v>-80.209176730282636</v>
      </c>
      <c r="T16256">
        <v>-168</v>
      </c>
      <c r="U16256" t="s">
        <v>26</v>
      </c>
      <c r="V16256" t="s">
        <v>27</v>
      </c>
      <c r="W16256">
        <v>46121</v>
      </c>
    </row>
    <row r="16257" spans="1:23" x14ac:dyDescent="0.3">
      <c r="A16257">
        <v>66143</v>
      </c>
      <c r="B16257">
        <v>1913.8709679999999</v>
      </c>
      <c r="C16257" t="s">
        <v>40</v>
      </c>
      <c r="D16257" t="s">
        <v>97</v>
      </c>
      <c r="E16257" t="s">
        <v>347</v>
      </c>
      <c r="F16257" t="s">
        <v>98</v>
      </c>
      <c r="G16257" t="s">
        <v>31</v>
      </c>
      <c r="H16257" t="s">
        <v>24</v>
      </c>
      <c r="I16257" t="s">
        <v>31</v>
      </c>
      <c r="J16257">
        <v>0</v>
      </c>
      <c r="K16257">
        <v>0</v>
      </c>
      <c r="L16257">
        <v>3</v>
      </c>
      <c r="M16257">
        <v>32</v>
      </c>
      <c r="N16257">
        <v>128</v>
      </c>
      <c r="O16257" s="1">
        <v>46091</v>
      </c>
      <c r="P16257">
        <v>8</v>
      </c>
      <c r="Q16257" s="2">
        <f ca="1">(TODAY()-O16257)/30*B16257</f>
        <v>12184.978496266665</v>
      </c>
      <c r="R16257" s="3">
        <f ca="1">Q16257/199</f>
        <v>61.231047719932995</v>
      </c>
      <c r="S16257">
        <v>-55.093148202002922</v>
      </c>
      <c r="T16257">
        <v>-161</v>
      </c>
      <c r="U16257" t="s">
        <v>26</v>
      </c>
      <c r="V16257" t="s">
        <v>27</v>
      </c>
      <c r="W16257">
        <v>46121</v>
      </c>
    </row>
    <row r="16258" spans="1:23" x14ac:dyDescent="0.3">
      <c r="A16258">
        <v>63288</v>
      </c>
      <c r="B16258">
        <v>1531.193548</v>
      </c>
      <c r="C16258" t="s">
        <v>28</v>
      </c>
      <c r="D16258" t="s">
        <v>150</v>
      </c>
      <c r="E16258" t="s">
        <v>800</v>
      </c>
      <c r="F16258" t="s">
        <v>151</v>
      </c>
      <c r="G16258" t="s">
        <v>38</v>
      </c>
      <c r="H16258" t="s">
        <v>68</v>
      </c>
      <c r="I16258" t="s">
        <v>38</v>
      </c>
      <c r="J16258">
        <v>0</v>
      </c>
      <c r="K16258">
        <v>0</v>
      </c>
      <c r="L16258">
        <v>3</v>
      </c>
      <c r="M16258">
        <v>32</v>
      </c>
      <c r="N16258">
        <v>128</v>
      </c>
      <c r="O16258" s="1">
        <v>46091</v>
      </c>
      <c r="P16258">
        <v>8</v>
      </c>
      <c r="Q16258" s="2">
        <f ca="1">(TODAY()-O16258)/30*B16258</f>
        <v>9748.5989222666667</v>
      </c>
      <c r="R16258" s="3">
        <f ca="1">Q16258/199</f>
        <v>48.987934282747069</v>
      </c>
      <c r="S16258">
        <v>-42.477708824263161</v>
      </c>
      <c r="T16258">
        <v>-155</v>
      </c>
      <c r="U16258" t="s">
        <v>26</v>
      </c>
      <c r="V16258" t="s">
        <v>27</v>
      </c>
      <c r="W16258">
        <v>46121</v>
      </c>
    </row>
    <row r="16259" spans="1:23" x14ac:dyDescent="0.3">
      <c r="A16259">
        <v>77719</v>
      </c>
      <c r="B16259">
        <v>1392.421053</v>
      </c>
      <c r="C16259" t="s">
        <v>28</v>
      </c>
      <c r="D16259" t="s">
        <v>150</v>
      </c>
      <c r="E16259" t="s">
        <v>800</v>
      </c>
      <c r="F16259" t="s">
        <v>151</v>
      </c>
      <c r="G16259" t="s">
        <v>38</v>
      </c>
      <c r="H16259" t="s">
        <v>68</v>
      </c>
      <c r="I16259" t="s">
        <v>38</v>
      </c>
      <c r="J16259">
        <v>0</v>
      </c>
      <c r="K16259">
        <v>0</v>
      </c>
      <c r="L16259">
        <v>3</v>
      </c>
      <c r="M16259">
        <v>24</v>
      </c>
      <c r="N16259">
        <v>96</v>
      </c>
      <c r="O16259" s="1">
        <v>46091</v>
      </c>
      <c r="P16259">
        <v>8</v>
      </c>
      <c r="Q16259" s="2">
        <f ca="1">(TODAY()-O16259)/30*B16259</f>
        <v>8865.0807040999989</v>
      </c>
      <c r="R16259" s="3">
        <f ca="1">Q16259/199</f>
        <v>44.548144241708535</v>
      </c>
      <c r="S16259">
        <v>-37.90290010424463</v>
      </c>
      <c r="T16259">
        <v>-152</v>
      </c>
      <c r="U16259" t="s">
        <v>26</v>
      </c>
      <c r="V16259" t="s">
        <v>27</v>
      </c>
      <c r="W16259">
        <v>46121</v>
      </c>
    </row>
    <row r="16260" spans="1:23" x14ac:dyDescent="0.3">
      <c r="A16260">
        <v>71332</v>
      </c>
      <c r="B16260">
        <v>2856.7096769999998</v>
      </c>
      <c r="C16260" t="s">
        <v>56</v>
      </c>
      <c r="D16260" t="s">
        <v>95</v>
      </c>
      <c r="E16260" t="s">
        <v>149</v>
      </c>
      <c r="F16260" t="s">
        <v>90</v>
      </c>
      <c r="G16260" t="s">
        <v>31</v>
      </c>
      <c r="H16260" t="s">
        <v>24</v>
      </c>
      <c r="I16260" t="s">
        <v>31</v>
      </c>
      <c r="J16260">
        <v>0</v>
      </c>
      <c r="K16260">
        <v>0</v>
      </c>
      <c r="L16260">
        <v>3</v>
      </c>
      <c r="M16260">
        <v>48</v>
      </c>
      <c r="N16260">
        <v>192</v>
      </c>
      <c r="O16260" s="1">
        <v>46091</v>
      </c>
      <c r="P16260">
        <v>8</v>
      </c>
      <c r="Q16260" s="2">
        <f ca="1">(TODAY()-O16260)/30*B16260</f>
        <v>18187.718276899999</v>
      </c>
      <c r="R16260" s="3">
        <f ca="1">Q16260/199</f>
        <v>91.395569230653265</v>
      </c>
      <c r="S16260">
        <v>-86.175004498556603</v>
      </c>
      <c r="T16260">
        <v>-169</v>
      </c>
      <c r="U16260" t="s">
        <v>26</v>
      </c>
      <c r="V16260" t="s">
        <v>27</v>
      </c>
      <c r="W16260">
        <v>46121</v>
      </c>
    </row>
    <row r="16261" spans="1:23" x14ac:dyDescent="0.3">
      <c r="A16261">
        <v>59059</v>
      </c>
      <c r="B16261">
        <v>1772.193548</v>
      </c>
      <c r="C16261" t="s">
        <v>40</v>
      </c>
      <c r="D16261" t="s">
        <v>99</v>
      </c>
      <c r="E16261" t="s">
        <v>277</v>
      </c>
      <c r="F16261" t="s">
        <v>100</v>
      </c>
      <c r="G16261" t="s">
        <v>31</v>
      </c>
      <c r="H16261" t="s">
        <v>24</v>
      </c>
      <c r="I16261" t="s">
        <v>31</v>
      </c>
      <c r="J16261">
        <v>0</v>
      </c>
      <c r="K16261">
        <v>0</v>
      </c>
      <c r="L16261">
        <v>3</v>
      </c>
      <c r="M16261">
        <v>32</v>
      </c>
      <c r="N16261">
        <v>128</v>
      </c>
      <c r="O16261" s="1">
        <v>46091</v>
      </c>
      <c r="P16261">
        <v>8</v>
      </c>
      <c r="Q16261" s="2">
        <f ca="1">(TODAY()-O16261)/30*B16261</f>
        <v>11282.965588933332</v>
      </c>
      <c r="R16261" s="3">
        <f ca="1">Q16261/199</f>
        <v>56.698319542378549</v>
      </c>
      <c r="S16261">
        <v>-50.422574999109024</v>
      </c>
      <c r="T16261">
        <v>-159</v>
      </c>
      <c r="U16261" t="s">
        <v>26</v>
      </c>
      <c r="V16261" t="s">
        <v>27</v>
      </c>
      <c r="W16261">
        <v>46121</v>
      </c>
    </row>
    <row r="16262" spans="1:23" x14ac:dyDescent="0.3">
      <c r="A16262">
        <v>24955</v>
      </c>
      <c r="B16262">
        <v>4360.3225810000004</v>
      </c>
      <c r="C16262" t="s">
        <v>51</v>
      </c>
      <c r="D16262" t="s">
        <v>66</v>
      </c>
      <c r="E16262" t="s">
        <v>67</v>
      </c>
      <c r="F16262" t="s">
        <v>67</v>
      </c>
      <c r="G16262" t="s">
        <v>25</v>
      </c>
      <c r="H16262" t="s">
        <v>68</v>
      </c>
      <c r="I16262" t="s">
        <v>38</v>
      </c>
      <c r="J16262">
        <v>0</v>
      </c>
      <c r="K16262">
        <v>0</v>
      </c>
      <c r="L16262">
        <v>3</v>
      </c>
      <c r="M16262">
        <v>72</v>
      </c>
      <c r="N16262">
        <v>288</v>
      </c>
      <c r="O16262" s="1">
        <v>46092</v>
      </c>
      <c r="P16262">
        <v>72</v>
      </c>
      <c r="Q16262" s="2">
        <f ca="1">(TODAY()-O16262)/30*B16262</f>
        <v>27615.376346333334</v>
      </c>
      <c r="R16262" s="3">
        <f ca="1">Q16262/199</f>
        <v>138.77073540871021</v>
      </c>
      <c r="S16262">
        <v>-70.966491126554786</v>
      </c>
      <c r="T16262">
        <v>-91</v>
      </c>
      <c r="U16262" t="s">
        <v>26</v>
      </c>
      <c r="V16262" t="s">
        <v>27</v>
      </c>
      <c r="W16262">
        <v>46122</v>
      </c>
    </row>
    <row r="16263" spans="1:23" x14ac:dyDescent="0.3">
      <c r="A16263">
        <v>42603</v>
      </c>
      <c r="B16263">
        <v>1353.6774190000001</v>
      </c>
      <c r="C16263" t="s">
        <v>28</v>
      </c>
      <c r="D16263" t="s">
        <v>95</v>
      </c>
      <c r="E16263" t="s">
        <v>168</v>
      </c>
      <c r="F16263" t="s">
        <v>90</v>
      </c>
      <c r="G16263" t="s">
        <v>38</v>
      </c>
      <c r="H16263" t="s">
        <v>24</v>
      </c>
      <c r="I16263" t="s">
        <v>31</v>
      </c>
      <c r="J16263">
        <v>0</v>
      </c>
      <c r="K16263">
        <v>0</v>
      </c>
      <c r="L16263">
        <v>3</v>
      </c>
      <c r="M16263">
        <v>24</v>
      </c>
      <c r="N16263">
        <v>96</v>
      </c>
      <c r="O16263" s="1">
        <v>46092</v>
      </c>
      <c r="P16263">
        <v>8</v>
      </c>
      <c r="Q16263" s="2">
        <f ca="1">(TODAY()-O16263)/30*B16263</f>
        <v>8573.2903203333335</v>
      </c>
      <c r="R16263" s="3">
        <f ca="1">Q16263/199</f>
        <v>43.081860906197655</v>
      </c>
      <c r="S16263">
        <v>-36.384447966071498</v>
      </c>
      <c r="T16263">
        <v>-150</v>
      </c>
      <c r="U16263" t="s">
        <v>26</v>
      </c>
      <c r="V16263" t="s">
        <v>27</v>
      </c>
      <c r="W16263">
        <v>46122</v>
      </c>
    </row>
    <row r="16264" spans="1:23" x14ac:dyDescent="0.3">
      <c r="A16264">
        <v>52518</v>
      </c>
      <c r="B16264">
        <v>1233.0333330000001</v>
      </c>
      <c r="C16264" t="s">
        <v>28</v>
      </c>
      <c r="D16264" t="s">
        <v>60</v>
      </c>
      <c r="E16264" t="s">
        <v>1011</v>
      </c>
      <c r="F16264" t="s">
        <v>62</v>
      </c>
      <c r="G16264" t="s">
        <v>38</v>
      </c>
      <c r="H16264" t="s">
        <v>63</v>
      </c>
      <c r="I16264" t="s">
        <v>31</v>
      </c>
      <c r="J16264">
        <v>0</v>
      </c>
      <c r="K16264">
        <v>0</v>
      </c>
      <c r="L16264">
        <v>3</v>
      </c>
      <c r="M16264">
        <v>24</v>
      </c>
      <c r="N16264">
        <v>96</v>
      </c>
      <c r="O16264" s="1">
        <v>46092</v>
      </c>
      <c r="P16264">
        <v>8</v>
      </c>
      <c r="Q16264" s="2">
        <f ca="1">(TODAY()-O16264)/30*B16264</f>
        <v>7809.2111089999999</v>
      </c>
      <c r="R16264" s="3">
        <f ca="1">Q16264/199</f>
        <v>39.242266879396986</v>
      </c>
      <c r="S16264">
        <v>-32.428763190420192</v>
      </c>
      <c r="T16264">
        <v>-147</v>
      </c>
      <c r="U16264" t="s">
        <v>26</v>
      </c>
      <c r="V16264" t="s">
        <v>27</v>
      </c>
      <c r="W16264">
        <v>46122</v>
      </c>
    </row>
    <row r="16265" spans="1:23" x14ac:dyDescent="0.3">
      <c r="A16265">
        <v>71399</v>
      </c>
      <c r="B16265">
        <v>2433.83871</v>
      </c>
      <c r="C16265" t="s">
        <v>40</v>
      </c>
      <c r="D16265" t="s">
        <v>41</v>
      </c>
      <c r="E16265" t="s">
        <v>334</v>
      </c>
      <c r="F16265" t="s">
        <v>34</v>
      </c>
      <c r="G16265" t="s">
        <v>38</v>
      </c>
      <c r="H16265" t="s">
        <v>34</v>
      </c>
      <c r="I16265" t="s">
        <v>38</v>
      </c>
      <c r="J16265">
        <v>0</v>
      </c>
      <c r="K16265">
        <v>0</v>
      </c>
      <c r="L16265">
        <v>3</v>
      </c>
      <c r="M16265">
        <v>48</v>
      </c>
      <c r="N16265">
        <v>192</v>
      </c>
      <c r="O16265" s="1">
        <v>46092</v>
      </c>
      <c r="P16265">
        <v>8</v>
      </c>
      <c r="Q16265" s="2">
        <f ca="1">(TODAY()-O16265)/30*B16265</f>
        <v>15414.311829999999</v>
      </c>
      <c r="R16265" s="3">
        <f ca="1">Q16265/199</f>
        <v>77.458853417085422</v>
      </c>
      <c r="S16265">
        <v>-71.800834427456437</v>
      </c>
      <c r="T16265">
        <v>-165</v>
      </c>
      <c r="U16265" t="s">
        <v>26</v>
      </c>
      <c r="V16265" t="s">
        <v>27</v>
      </c>
      <c r="W16265">
        <v>46122</v>
      </c>
    </row>
    <row r="16266" spans="1:23" x14ac:dyDescent="0.3">
      <c r="A16266">
        <v>11031</v>
      </c>
      <c r="B16266">
        <v>2973.0967740000001</v>
      </c>
      <c r="C16266" t="s">
        <v>56</v>
      </c>
      <c r="D16266" t="s">
        <v>41</v>
      </c>
      <c r="E16266" t="s">
        <v>691</v>
      </c>
      <c r="F16266" t="s">
        <v>39</v>
      </c>
      <c r="G16266" t="s">
        <v>38</v>
      </c>
      <c r="H16266" t="s">
        <v>39</v>
      </c>
      <c r="I16266" t="s">
        <v>38</v>
      </c>
      <c r="J16266">
        <v>0</v>
      </c>
      <c r="K16266">
        <v>0</v>
      </c>
      <c r="L16266">
        <v>3</v>
      </c>
      <c r="M16266">
        <v>56</v>
      </c>
      <c r="N16266">
        <v>224</v>
      </c>
      <c r="O16266" s="1">
        <v>46092</v>
      </c>
      <c r="P16266">
        <v>8</v>
      </c>
      <c r="Q16266" s="2">
        <f ca="1">(TODAY()-O16266)/30*B16266</f>
        <v>18829.612902000001</v>
      </c>
      <c r="R16266" s="3">
        <f ca="1">Q16266/199</f>
        <v>94.62117036180905</v>
      </c>
      <c r="S16266">
        <v>-89.482056811718181</v>
      </c>
      <c r="T16266">
        <v>-168</v>
      </c>
      <c r="U16266" t="s">
        <v>26</v>
      </c>
      <c r="V16266" t="s">
        <v>27</v>
      </c>
      <c r="W16266">
        <v>46122</v>
      </c>
    </row>
    <row r="16267" spans="1:23" x14ac:dyDescent="0.3">
      <c r="A16267">
        <v>67527</v>
      </c>
      <c r="B16267">
        <v>2277.2903230000002</v>
      </c>
      <c r="C16267" t="s">
        <v>40</v>
      </c>
      <c r="D16267" t="s">
        <v>32</v>
      </c>
      <c r="E16267" t="s">
        <v>122</v>
      </c>
      <c r="F16267" t="s">
        <v>34</v>
      </c>
      <c r="G16267" t="s">
        <v>31</v>
      </c>
      <c r="H16267" t="s">
        <v>34</v>
      </c>
      <c r="I16267" t="s">
        <v>31</v>
      </c>
      <c r="J16267">
        <v>0</v>
      </c>
      <c r="K16267">
        <v>0</v>
      </c>
      <c r="L16267">
        <v>3</v>
      </c>
      <c r="M16267">
        <v>40</v>
      </c>
      <c r="N16267">
        <v>160</v>
      </c>
      <c r="O16267" s="1">
        <v>46093</v>
      </c>
      <c r="P16267">
        <v>8</v>
      </c>
      <c r="Q16267" s="2">
        <f ca="1">(TODAY()-O16267)/30*B16267</f>
        <v>14346.9290349</v>
      </c>
      <c r="R16267" s="3">
        <f ca="1">Q16267/199</f>
        <v>72.095120778391959</v>
      </c>
      <c r="S16267">
        <v>-66.262113601518237</v>
      </c>
      <c r="T16267">
        <v>-163</v>
      </c>
      <c r="U16267" t="s">
        <v>26</v>
      </c>
      <c r="V16267" t="s">
        <v>27</v>
      </c>
      <c r="W16267">
        <v>46123</v>
      </c>
    </row>
    <row r="16268" spans="1:23" x14ac:dyDescent="0.3">
      <c r="A16268">
        <v>77887</v>
      </c>
      <c r="B16268">
        <v>875.66666669999995</v>
      </c>
      <c r="C16268" t="s">
        <v>22</v>
      </c>
      <c r="D16268" t="s">
        <v>32</v>
      </c>
      <c r="E16268" t="s">
        <v>122</v>
      </c>
      <c r="F16268" t="s">
        <v>34</v>
      </c>
      <c r="G16268" t="s">
        <v>31</v>
      </c>
      <c r="H16268" t="s">
        <v>34</v>
      </c>
      <c r="I16268" t="s">
        <v>31</v>
      </c>
      <c r="J16268">
        <v>0</v>
      </c>
      <c r="K16268">
        <v>0</v>
      </c>
      <c r="L16268">
        <v>3</v>
      </c>
      <c r="M16268">
        <v>16</v>
      </c>
      <c r="N16268">
        <v>64</v>
      </c>
      <c r="O16268" s="1">
        <v>46093</v>
      </c>
      <c r="P16268">
        <v>8</v>
      </c>
      <c r="Q16268" s="2">
        <f ca="1">(TODAY()-O16268)/30*B16268</f>
        <v>5516.7000002099994</v>
      </c>
      <c r="R16268" s="3">
        <f ca="1">Q16268/199</f>
        <v>27.722110553819093</v>
      </c>
      <c r="S16268">
        <v>-20.555365480968671</v>
      </c>
      <c r="T16268">
        <v>-131</v>
      </c>
      <c r="U16268" t="s">
        <v>26</v>
      </c>
      <c r="V16268" t="s">
        <v>27</v>
      </c>
      <c r="W16268">
        <v>46123</v>
      </c>
    </row>
    <row r="16269" spans="1:23" x14ac:dyDescent="0.3">
      <c r="A16269">
        <v>29245</v>
      </c>
      <c r="B16269">
        <v>1215.9354840000001</v>
      </c>
      <c r="C16269" t="s">
        <v>28</v>
      </c>
      <c r="D16269" t="s">
        <v>32</v>
      </c>
      <c r="E16269" t="s">
        <v>308</v>
      </c>
      <c r="F16269" t="s">
        <v>34</v>
      </c>
      <c r="G16269" t="s">
        <v>31</v>
      </c>
      <c r="H16269" t="s">
        <v>34</v>
      </c>
      <c r="I16269" t="s">
        <v>31</v>
      </c>
      <c r="J16269">
        <v>0</v>
      </c>
      <c r="K16269">
        <v>0</v>
      </c>
      <c r="L16269">
        <v>3</v>
      </c>
      <c r="M16269">
        <v>24</v>
      </c>
      <c r="N16269">
        <v>96</v>
      </c>
      <c r="O16269" s="1">
        <v>46093</v>
      </c>
      <c r="P16269">
        <v>8</v>
      </c>
      <c r="Q16269" s="2">
        <f ca="1">(TODAY()-O16269)/30*B16269</f>
        <v>7660.3935492000001</v>
      </c>
      <c r="R16269" s="3">
        <f ca="1">Q16269/199</f>
        <v>38.494439945728644</v>
      </c>
      <c r="S16269">
        <v>-31.651483226772157</v>
      </c>
      <c r="T16269">
        <v>-146</v>
      </c>
      <c r="U16269" t="s">
        <v>26</v>
      </c>
      <c r="V16269" t="s">
        <v>27</v>
      </c>
      <c r="W16269">
        <v>46123</v>
      </c>
    </row>
    <row r="16270" spans="1:23" x14ac:dyDescent="0.3">
      <c r="A16270">
        <v>72467</v>
      </c>
      <c r="B16270">
        <v>903.77419350000002</v>
      </c>
      <c r="C16270" t="s">
        <v>22</v>
      </c>
      <c r="D16270" t="s">
        <v>75</v>
      </c>
      <c r="E16270" t="s">
        <v>77</v>
      </c>
      <c r="F16270" t="s">
        <v>77</v>
      </c>
      <c r="G16270" t="s">
        <v>25</v>
      </c>
      <c r="H16270" t="s">
        <v>68</v>
      </c>
      <c r="I16270" t="s">
        <v>31</v>
      </c>
      <c r="J16270">
        <v>0</v>
      </c>
      <c r="K16270">
        <v>0</v>
      </c>
      <c r="L16270">
        <v>3</v>
      </c>
      <c r="M16270">
        <v>16</v>
      </c>
      <c r="N16270">
        <v>64</v>
      </c>
      <c r="O16270" s="1">
        <v>46093</v>
      </c>
      <c r="P16270">
        <v>8</v>
      </c>
      <c r="Q16270" s="2">
        <f ca="1">(TODAY()-O16270)/30*B16270</f>
        <v>5693.7774190500004</v>
      </c>
      <c r="R16270" s="3">
        <f ca="1">Q16270/199</f>
        <v>28.611946829396988</v>
      </c>
      <c r="S16270">
        <v>-21.471947933016143</v>
      </c>
      <c r="T16270">
        <v>-133</v>
      </c>
      <c r="U16270" t="s">
        <v>26</v>
      </c>
      <c r="V16270" t="s">
        <v>27</v>
      </c>
      <c r="W16270">
        <v>46123</v>
      </c>
    </row>
    <row r="16271" spans="1:23" x14ac:dyDescent="0.3">
      <c r="A16271">
        <v>69847</v>
      </c>
      <c r="B16271">
        <v>760.41935479999995</v>
      </c>
      <c r="C16271" t="s">
        <v>22</v>
      </c>
      <c r="D16271" t="s">
        <v>23</v>
      </c>
      <c r="E16271" t="s">
        <v>764</v>
      </c>
      <c r="F16271" t="s">
        <v>24</v>
      </c>
      <c r="G16271" t="s">
        <v>31</v>
      </c>
      <c r="H16271" t="s">
        <v>24</v>
      </c>
      <c r="I16271" t="s">
        <v>31</v>
      </c>
      <c r="J16271">
        <v>0</v>
      </c>
      <c r="K16271">
        <v>0</v>
      </c>
      <c r="L16271">
        <v>3</v>
      </c>
      <c r="M16271">
        <v>16</v>
      </c>
      <c r="N16271">
        <v>64</v>
      </c>
      <c r="O16271" s="1">
        <v>46093</v>
      </c>
      <c r="P16271">
        <v>8</v>
      </c>
      <c r="Q16271" s="2">
        <f ca="1">(TODAY()-O16271)/30*B16271</f>
        <v>4790.6419352399998</v>
      </c>
      <c r="R16271" s="3">
        <f ca="1">Q16271/199</f>
        <v>24.073577564020098</v>
      </c>
      <c r="S16271">
        <v>-16.797167028119318</v>
      </c>
      <c r="T16271">
        <v>-123</v>
      </c>
      <c r="U16271" t="s">
        <v>26</v>
      </c>
      <c r="V16271" t="s">
        <v>27</v>
      </c>
      <c r="W16271">
        <v>46123</v>
      </c>
    </row>
    <row r="16272" spans="1:23" x14ac:dyDescent="0.3">
      <c r="A16272">
        <v>53447</v>
      </c>
      <c r="B16272">
        <v>11337.70968</v>
      </c>
      <c r="C16272" t="s">
        <v>54</v>
      </c>
      <c r="D16272" t="s">
        <v>150</v>
      </c>
      <c r="E16272" t="s">
        <v>332</v>
      </c>
      <c r="F16272" t="s">
        <v>77</v>
      </c>
      <c r="G16272" t="s">
        <v>31</v>
      </c>
      <c r="H16272" t="s">
        <v>68</v>
      </c>
      <c r="I16272" t="s">
        <v>31</v>
      </c>
      <c r="J16272">
        <v>0</v>
      </c>
      <c r="K16272">
        <v>0</v>
      </c>
      <c r="L16272">
        <v>3</v>
      </c>
      <c r="M16272">
        <v>184</v>
      </c>
      <c r="N16272">
        <v>736</v>
      </c>
      <c r="O16272" s="1">
        <v>46093</v>
      </c>
      <c r="P16272">
        <v>80</v>
      </c>
      <c r="Q16272" s="2">
        <f ca="1">(TODAY()-O16272)/30*B16272</f>
        <v>71427.570983999991</v>
      </c>
      <c r="R16272" s="3">
        <f ca="1">Q16272/199</f>
        <v>358.93251750753763</v>
      </c>
      <c r="S16272">
        <v>-289.72110043836199</v>
      </c>
      <c r="T16272">
        <v>-143</v>
      </c>
      <c r="U16272" t="s">
        <v>26</v>
      </c>
      <c r="V16272" t="s">
        <v>27</v>
      </c>
      <c r="W16272">
        <v>46123</v>
      </c>
    </row>
    <row r="16273" spans="1:23" x14ac:dyDescent="0.3">
      <c r="A16273">
        <v>69743</v>
      </c>
      <c r="B16273">
        <v>1027</v>
      </c>
      <c r="C16273" t="s">
        <v>28</v>
      </c>
      <c r="D16273" t="s">
        <v>32</v>
      </c>
      <c r="E16273" t="s">
        <v>261</v>
      </c>
      <c r="F16273" t="s">
        <v>34</v>
      </c>
      <c r="G16273" t="s">
        <v>31</v>
      </c>
      <c r="H16273" t="s">
        <v>34</v>
      </c>
      <c r="I16273" t="s">
        <v>31</v>
      </c>
      <c r="J16273">
        <v>0</v>
      </c>
      <c r="K16273">
        <v>0</v>
      </c>
      <c r="L16273">
        <v>3</v>
      </c>
      <c r="M16273">
        <v>24</v>
      </c>
      <c r="N16273">
        <v>96</v>
      </c>
      <c r="O16273" s="1">
        <v>46094</v>
      </c>
      <c r="P16273">
        <v>8</v>
      </c>
      <c r="Q16273" s="2">
        <f ca="1">(TODAY()-O16273)/30*B16273</f>
        <v>6435.8666666666668</v>
      </c>
      <c r="R16273" s="3">
        <f ca="1">Q16273/199</f>
        <v>32.34103852596315</v>
      </c>
      <c r="S16273">
        <v>-25.307316725471324</v>
      </c>
      <c r="T16273">
        <v>-138</v>
      </c>
      <c r="U16273" t="s">
        <v>26</v>
      </c>
      <c r="V16273" t="s">
        <v>27</v>
      </c>
      <c r="W16273">
        <v>46124</v>
      </c>
    </row>
    <row r="16274" spans="1:23" x14ac:dyDescent="0.3">
      <c r="A16274">
        <v>32854</v>
      </c>
      <c r="B16274">
        <v>2439.7741940000001</v>
      </c>
      <c r="C16274" t="s">
        <v>40</v>
      </c>
      <c r="D16274" t="s">
        <v>324</v>
      </c>
      <c r="E16274" t="s">
        <v>946</v>
      </c>
      <c r="F16274" t="s">
        <v>24</v>
      </c>
      <c r="G16274" t="s">
        <v>31</v>
      </c>
      <c r="H16274" t="s">
        <v>24</v>
      </c>
      <c r="I16274" t="s">
        <v>31</v>
      </c>
      <c r="J16274">
        <v>0</v>
      </c>
      <c r="K16274">
        <v>0</v>
      </c>
      <c r="L16274">
        <v>3</v>
      </c>
      <c r="M16274">
        <v>48</v>
      </c>
      <c r="N16274">
        <v>192</v>
      </c>
      <c r="O16274" s="1">
        <v>46094</v>
      </c>
      <c r="P16274">
        <v>8</v>
      </c>
      <c r="Q16274" s="2">
        <f ca="1">(TODAY()-O16274)/30*B16274</f>
        <v>15289.251615733334</v>
      </c>
      <c r="R16274" s="3">
        <f ca="1">Q16274/199</f>
        <v>76.830410129313236</v>
      </c>
      <c r="S16274">
        <v>-71.125931663280937</v>
      </c>
      <c r="T16274">
        <v>-163</v>
      </c>
      <c r="U16274" t="s">
        <v>26</v>
      </c>
      <c r="V16274" t="s">
        <v>27</v>
      </c>
      <c r="W16274">
        <v>46124</v>
      </c>
    </row>
    <row r="16275" spans="1:23" x14ac:dyDescent="0.3">
      <c r="A16275">
        <v>57881</v>
      </c>
      <c r="B16275">
        <v>4134.3225810000004</v>
      </c>
      <c r="C16275" t="s">
        <v>51</v>
      </c>
      <c r="D16275" t="s">
        <v>324</v>
      </c>
      <c r="E16275" t="s">
        <v>946</v>
      </c>
      <c r="F16275" t="s">
        <v>24</v>
      </c>
      <c r="G16275" t="s">
        <v>31</v>
      </c>
      <c r="H16275" t="s">
        <v>24</v>
      </c>
      <c r="I16275" t="s">
        <v>31</v>
      </c>
      <c r="J16275">
        <v>0</v>
      </c>
      <c r="K16275">
        <v>0</v>
      </c>
      <c r="L16275">
        <v>3</v>
      </c>
      <c r="M16275">
        <v>72</v>
      </c>
      <c r="N16275">
        <v>288</v>
      </c>
      <c r="O16275" s="1">
        <v>46094</v>
      </c>
      <c r="P16275">
        <v>16</v>
      </c>
      <c r="Q16275" s="2">
        <f ca="1">(TODAY()-O16275)/30*B16275</f>
        <v>25908.421507600004</v>
      </c>
      <c r="R16275" s="3">
        <f ca="1">Q16275/199</f>
        <v>130.19307290251257</v>
      </c>
      <c r="S16275">
        <v>-118.08295194803807</v>
      </c>
      <c r="T16275">
        <v>-160</v>
      </c>
      <c r="U16275" t="s">
        <v>26</v>
      </c>
      <c r="V16275" t="s">
        <v>27</v>
      </c>
      <c r="W16275">
        <v>46124</v>
      </c>
    </row>
    <row r="16276" spans="1:23" x14ac:dyDescent="0.3">
      <c r="A16276">
        <v>29443</v>
      </c>
      <c r="B16276">
        <v>4076.0322580000002</v>
      </c>
      <c r="C16276" t="s">
        <v>51</v>
      </c>
      <c r="D16276" t="s">
        <v>41</v>
      </c>
      <c r="E16276" t="s">
        <v>66</v>
      </c>
      <c r="F16276" t="s">
        <v>39</v>
      </c>
      <c r="G16276" t="s">
        <v>38</v>
      </c>
      <c r="H16276" t="s">
        <v>39</v>
      </c>
      <c r="I16276" t="s">
        <v>38</v>
      </c>
      <c r="J16276">
        <v>0</v>
      </c>
      <c r="K16276">
        <v>0</v>
      </c>
      <c r="L16276">
        <v>3</v>
      </c>
      <c r="M16276">
        <v>72</v>
      </c>
      <c r="N16276">
        <v>288</v>
      </c>
      <c r="O16276" s="1">
        <v>46094</v>
      </c>
      <c r="P16276">
        <v>8</v>
      </c>
      <c r="Q16276" s="2">
        <f ca="1">(TODAY()-O16276)/30*B16276</f>
        <v>25543.135483466667</v>
      </c>
      <c r="R16276" s="3">
        <f ca="1">Q16276/199</f>
        <v>128.35746474103854</v>
      </c>
      <c r="S16276">
        <v>-124.19249990306142</v>
      </c>
      <c r="T16276">
        <v>-170</v>
      </c>
      <c r="U16276" t="s">
        <v>26</v>
      </c>
      <c r="V16276" t="s">
        <v>27</v>
      </c>
      <c r="W16276">
        <v>46124</v>
      </c>
    </row>
    <row r="16277" spans="1:23" x14ac:dyDescent="0.3">
      <c r="A16277">
        <v>76668</v>
      </c>
      <c r="B16277">
        <v>1714.772727</v>
      </c>
      <c r="C16277" t="s">
        <v>40</v>
      </c>
      <c r="D16277" t="s">
        <v>66</v>
      </c>
      <c r="E16277" t="s">
        <v>67</v>
      </c>
      <c r="F16277" t="s">
        <v>67</v>
      </c>
      <c r="G16277" t="s">
        <v>25</v>
      </c>
      <c r="H16277" t="s">
        <v>68</v>
      </c>
      <c r="I16277" t="s">
        <v>38</v>
      </c>
      <c r="J16277">
        <v>0</v>
      </c>
      <c r="K16277">
        <v>0</v>
      </c>
      <c r="L16277">
        <v>3</v>
      </c>
      <c r="M16277">
        <v>32</v>
      </c>
      <c r="N16277">
        <v>128</v>
      </c>
      <c r="O16277" s="1">
        <v>46097</v>
      </c>
      <c r="P16277">
        <v>8</v>
      </c>
      <c r="Q16277" s="2">
        <f ca="1">(TODAY()-O16277)/30*B16277</f>
        <v>10574.4318165</v>
      </c>
      <c r="R16277" s="3">
        <f ca="1">Q16277/199</f>
        <v>53.137848324120604</v>
      </c>
      <c r="S16277">
        <v>-46.696232605046511</v>
      </c>
      <c r="T16277">
        <v>-152</v>
      </c>
      <c r="U16277" t="s">
        <v>26</v>
      </c>
      <c r="V16277" t="s">
        <v>27</v>
      </c>
      <c r="W16277">
        <v>46127</v>
      </c>
    </row>
    <row r="16278" spans="1:23" x14ac:dyDescent="0.3">
      <c r="A16278">
        <v>54131</v>
      </c>
      <c r="B16278">
        <v>906.38709679999999</v>
      </c>
      <c r="C16278" t="s">
        <v>22</v>
      </c>
      <c r="D16278" t="s">
        <v>66</v>
      </c>
      <c r="E16278" t="s">
        <v>595</v>
      </c>
      <c r="F16278" t="s">
        <v>67</v>
      </c>
      <c r="G16278" t="s">
        <v>38</v>
      </c>
      <c r="H16278" t="s">
        <v>68</v>
      </c>
      <c r="I16278" t="s">
        <v>38</v>
      </c>
      <c r="J16278">
        <v>0</v>
      </c>
      <c r="K16278">
        <v>0</v>
      </c>
      <c r="L16278">
        <v>3</v>
      </c>
      <c r="M16278">
        <v>16</v>
      </c>
      <c r="N16278">
        <v>64</v>
      </c>
      <c r="O16278" s="1">
        <v>46097</v>
      </c>
      <c r="P16278">
        <v>8</v>
      </c>
      <c r="Q16278" s="2">
        <f ca="1">(TODAY()-O16278)/30*B16278</f>
        <v>5589.3870969333339</v>
      </c>
      <c r="R16278" s="3">
        <f ca="1">Q16278/199</f>
        <v>28.087372346398663</v>
      </c>
      <c r="S16278">
        <v>-20.911096319754801</v>
      </c>
      <c r="T16278">
        <v>-129</v>
      </c>
      <c r="U16278" t="s">
        <v>26</v>
      </c>
      <c r="V16278" t="s">
        <v>27</v>
      </c>
      <c r="W16278">
        <v>46127</v>
      </c>
    </row>
    <row r="16279" spans="1:23" x14ac:dyDescent="0.3">
      <c r="A16279">
        <v>46470</v>
      </c>
      <c r="B16279">
        <v>1121.741935</v>
      </c>
      <c r="C16279" t="s">
        <v>28</v>
      </c>
      <c r="D16279" t="s">
        <v>97</v>
      </c>
      <c r="E16279" t="s">
        <v>203</v>
      </c>
      <c r="F16279" t="s">
        <v>98</v>
      </c>
      <c r="G16279" t="s">
        <v>31</v>
      </c>
      <c r="H16279" t="s">
        <v>24</v>
      </c>
      <c r="I16279" t="s">
        <v>31</v>
      </c>
      <c r="J16279">
        <v>0</v>
      </c>
      <c r="K16279">
        <v>0</v>
      </c>
      <c r="L16279">
        <v>3</v>
      </c>
      <c r="M16279">
        <v>24</v>
      </c>
      <c r="N16279">
        <v>96</v>
      </c>
      <c r="O16279" s="1">
        <v>46097</v>
      </c>
      <c r="P16279">
        <v>32</v>
      </c>
      <c r="Q16279" s="2">
        <f ca="1">(TODAY()-O16279)/30*B16279</f>
        <v>6917.408599166667</v>
      </c>
      <c r="R16279" s="3">
        <f ca="1">Q16279/199</f>
        <v>34.760847231993303</v>
      </c>
      <c r="S16279">
        <v>-3.7802855349442268</v>
      </c>
      <c r="T16279">
        <v>-18</v>
      </c>
      <c r="U16279" t="s">
        <v>26</v>
      </c>
      <c r="V16279" t="s">
        <v>27</v>
      </c>
      <c r="W16279">
        <v>46127</v>
      </c>
    </row>
    <row r="16280" spans="1:23" x14ac:dyDescent="0.3">
      <c r="A16280">
        <v>59704</v>
      </c>
      <c r="B16280">
        <v>1617.0967740000001</v>
      </c>
      <c r="C16280" t="s">
        <v>40</v>
      </c>
      <c r="D16280" t="s">
        <v>97</v>
      </c>
      <c r="E16280" t="s">
        <v>203</v>
      </c>
      <c r="F16280" t="s">
        <v>98</v>
      </c>
      <c r="G16280" t="s">
        <v>31</v>
      </c>
      <c r="H16280" t="s">
        <v>24</v>
      </c>
      <c r="I16280" t="s">
        <v>31</v>
      </c>
      <c r="J16280">
        <v>0</v>
      </c>
      <c r="K16280">
        <v>0</v>
      </c>
      <c r="L16280">
        <v>3</v>
      </c>
      <c r="M16280">
        <v>32</v>
      </c>
      <c r="N16280">
        <v>128</v>
      </c>
      <c r="O16280" s="1">
        <v>46097</v>
      </c>
      <c r="P16280">
        <v>8</v>
      </c>
      <c r="Q16280" s="2">
        <f ca="1">(TODAY()-O16280)/30*B16280</f>
        <v>9972.0967730000011</v>
      </c>
      <c r="R16280" s="3">
        <f ca="1">Q16280/199</f>
        <v>50.111039060301515</v>
      </c>
      <c r="S16280">
        <v>-43.580655501977979</v>
      </c>
      <c r="T16280">
        <v>-151</v>
      </c>
      <c r="U16280" t="s">
        <v>26</v>
      </c>
      <c r="V16280" t="s">
        <v>27</v>
      </c>
      <c r="W16280">
        <v>46127</v>
      </c>
    </row>
    <row r="16281" spans="1:23" x14ac:dyDescent="0.3">
      <c r="A16281">
        <v>56734</v>
      </c>
      <c r="B16281">
        <v>789.54838710000001</v>
      </c>
      <c r="C16281" t="s">
        <v>22</v>
      </c>
      <c r="D16281" t="s">
        <v>60</v>
      </c>
      <c r="E16281" t="s">
        <v>397</v>
      </c>
      <c r="F16281" t="s">
        <v>62</v>
      </c>
      <c r="G16281" t="s">
        <v>38</v>
      </c>
      <c r="H16281" t="s">
        <v>63</v>
      </c>
      <c r="I16281" t="s">
        <v>31</v>
      </c>
      <c r="J16281">
        <v>0</v>
      </c>
      <c r="K16281">
        <v>0</v>
      </c>
      <c r="L16281">
        <v>3</v>
      </c>
      <c r="M16281">
        <v>16</v>
      </c>
      <c r="N16281">
        <v>64</v>
      </c>
      <c r="O16281" s="1">
        <v>46097</v>
      </c>
      <c r="P16281">
        <v>8</v>
      </c>
      <c r="Q16281" s="2">
        <f ca="1">(TODAY()-O16281)/30*B16281</f>
        <v>4868.8817204500001</v>
      </c>
      <c r="R16281" s="3">
        <f ca="1">Q16281/199</f>
        <v>24.466742313819097</v>
      </c>
      <c r="S16281">
        <v>-17.184283347749385</v>
      </c>
      <c r="T16281">
        <v>-122</v>
      </c>
      <c r="U16281" t="s">
        <v>26</v>
      </c>
      <c r="V16281" t="s">
        <v>27</v>
      </c>
      <c r="W16281">
        <v>46127</v>
      </c>
    </row>
    <row r="16282" spans="1:23" x14ac:dyDescent="0.3">
      <c r="A16282">
        <v>49123</v>
      </c>
      <c r="B16282">
        <v>6865.8709680000002</v>
      </c>
      <c r="C16282" t="s">
        <v>54</v>
      </c>
      <c r="D16282" t="s">
        <v>29</v>
      </c>
      <c r="E16282" t="s">
        <v>30</v>
      </c>
      <c r="F16282" t="s">
        <v>24</v>
      </c>
      <c r="G16282" t="s">
        <v>31</v>
      </c>
      <c r="H16282" t="s">
        <v>24</v>
      </c>
      <c r="I16282" t="s">
        <v>31</v>
      </c>
      <c r="J16282">
        <v>0</v>
      </c>
      <c r="K16282">
        <v>0</v>
      </c>
      <c r="L16282">
        <v>3</v>
      </c>
      <c r="M16282">
        <v>112</v>
      </c>
      <c r="N16282">
        <v>448</v>
      </c>
      <c r="O16282" s="1">
        <v>46098</v>
      </c>
      <c r="P16282">
        <v>16</v>
      </c>
      <c r="Q16282" s="2">
        <f ca="1">(TODAY()-O16282)/30*B16282</f>
        <v>42110.675270400003</v>
      </c>
      <c r="R16282" s="3">
        <f ca="1">Q16282/199</f>
        <v>211.61143351959799</v>
      </c>
      <c r="S16282">
        <v>-201.77772413557148</v>
      </c>
      <c r="T16282">
        <v>-164</v>
      </c>
      <c r="U16282" t="s">
        <v>26</v>
      </c>
      <c r="V16282" t="s">
        <v>27</v>
      </c>
      <c r="W16282">
        <v>46128</v>
      </c>
    </row>
    <row r="16283" spans="1:23" x14ac:dyDescent="0.3">
      <c r="A16283">
        <v>71409</v>
      </c>
      <c r="B16283">
        <v>4181.0967739999996</v>
      </c>
      <c r="C16283" t="s">
        <v>51</v>
      </c>
      <c r="D16283" t="s">
        <v>29</v>
      </c>
      <c r="E16283" t="s">
        <v>30</v>
      </c>
      <c r="F16283" t="s">
        <v>24</v>
      </c>
      <c r="G16283" t="s">
        <v>31</v>
      </c>
      <c r="H16283" t="s">
        <v>24</v>
      </c>
      <c r="I16283" t="s">
        <v>31</v>
      </c>
      <c r="J16283">
        <v>0</v>
      </c>
      <c r="K16283">
        <v>0</v>
      </c>
      <c r="L16283">
        <v>3</v>
      </c>
      <c r="M16283">
        <v>72</v>
      </c>
      <c r="N16283">
        <v>288</v>
      </c>
      <c r="O16283" s="1">
        <v>46098</v>
      </c>
      <c r="P16283">
        <v>16</v>
      </c>
      <c r="Q16283" s="2">
        <f ca="1">(TODAY()-O16283)/30*B16283</f>
        <v>25644.060213866665</v>
      </c>
      <c r="R16283" s="3">
        <f ca="1">Q16283/199</f>
        <v>128.86462419028476</v>
      </c>
      <c r="S16283">
        <v>-116.61969880822551</v>
      </c>
      <c r="T16283">
        <v>-156</v>
      </c>
      <c r="U16283" t="s">
        <v>26</v>
      </c>
      <c r="V16283" t="s">
        <v>27</v>
      </c>
      <c r="W16283">
        <v>46128</v>
      </c>
    </row>
    <row r="16284" spans="1:23" x14ac:dyDescent="0.3">
      <c r="A16284">
        <v>71410</v>
      </c>
      <c r="B16284">
        <v>2722.0645159999999</v>
      </c>
      <c r="C16284" t="s">
        <v>56</v>
      </c>
      <c r="D16284" t="s">
        <v>29</v>
      </c>
      <c r="E16284" t="s">
        <v>30</v>
      </c>
      <c r="F16284" t="s">
        <v>24</v>
      </c>
      <c r="G16284" t="s">
        <v>31</v>
      </c>
      <c r="H16284" t="s">
        <v>24</v>
      </c>
      <c r="I16284" t="s">
        <v>31</v>
      </c>
      <c r="J16284">
        <v>0</v>
      </c>
      <c r="K16284">
        <v>0</v>
      </c>
      <c r="L16284">
        <v>3</v>
      </c>
      <c r="M16284">
        <v>48</v>
      </c>
      <c r="N16284">
        <v>192</v>
      </c>
      <c r="O16284" s="1">
        <v>46098</v>
      </c>
      <c r="P16284">
        <v>8</v>
      </c>
      <c r="Q16284" s="2">
        <f ca="1">(TODAY()-O16284)/30*B16284</f>
        <v>16695.329031466666</v>
      </c>
      <c r="R16284" s="3">
        <f ca="1">Q16284/199</f>
        <v>83.896125786264662</v>
      </c>
      <c r="S16284">
        <v>-78.340832504365792</v>
      </c>
      <c r="T16284">
        <v>-161</v>
      </c>
      <c r="U16284" t="s">
        <v>26</v>
      </c>
      <c r="V16284" t="s">
        <v>27</v>
      </c>
      <c r="W16284">
        <v>46128</v>
      </c>
    </row>
    <row r="16285" spans="1:23" x14ac:dyDescent="0.3">
      <c r="A16285">
        <v>48768</v>
      </c>
      <c r="B16285">
        <v>7946.5483869999998</v>
      </c>
      <c r="C16285" t="s">
        <v>54</v>
      </c>
      <c r="D16285" t="s">
        <v>44</v>
      </c>
      <c r="E16285" t="s">
        <v>49</v>
      </c>
      <c r="F16285" t="s">
        <v>49</v>
      </c>
      <c r="G16285" t="s">
        <v>25</v>
      </c>
      <c r="H16285" t="s">
        <v>50</v>
      </c>
      <c r="I16285" t="s">
        <v>31</v>
      </c>
      <c r="J16285">
        <v>0</v>
      </c>
      <c r="K16285">
        <v>0</v>
      </c>
      <c r="L16285">
        <v>3</v>
      </c>
      <c r="M16285">
        <v>136</v>
      </c>
      <c r="N16285">
        <v>544</v>
      </c>
      <c r="O16285" s="1">
        <v>46098</v>
      </c>
      <c r="P16285">
        <v>80</v>
      </c>
      <c r="Q16285" s="2">
        <f ca="1">(TODAY()-O16285)/30*B16285</f>
        <v>48738.830106933332</v>
      </c>
      <c r="R16285" s="3">
        <f ca="1">Q16285/199</f>
        <v>244.91874425594639</v>
      </c>
      <c r="S16285">
        <v>-172.05559943084214</v>
      </c>
      <c r="T16285">
        <v>-121</v>
      </c>
      <c r="U16285" t="s">
        <v>26</v>
      </c>
      <c r="V16285" t="s">
        <v>27</v>
      </c>
      <c r="W16285">
        <v>46128</v>
      </c>
    </row>
    <row r="16286" spans="1:23" x14ac:dyDescent="0.3">
      <c r="A16286">
        <v>72560</v>
      </c>
      <c r="B16286">
        <v>3690.4838709999999</v>
      </c>
      <c r="C16286" t="s">
        <v>74</v>
      </c>
      <c r="D16286" t="s">
        <v>44</v>
      </c>
      <c r="E16286" t="s">
        <v>341</v>
      </c>
      <c r="F16286" t="s">
        <v>50</v>
      </c>
      <c r="G16286" t="s">
        <v>31</v>
      </c>
      <c r="H16286" t="s">
        <v>50</v>
      </c>
      <c r="I16286" t="s">
        <v>31</v>
      </c>
      <c r="J16286">
        <v>0</v>
      </c>
      <c r="K16286">
        <v>0</v>
      </c>
      <c r="L16286">
        <v>3</v>
      </c>
      <c r="M16286">
        <v>64</v>
      </c>
      <c r="N16286">
        <v>256</v>
      </c>
      <c r="O16286" s="1">
        <v>46098</v>
      </c>
      <c r="P16286">
        <v>16</v>
      </c>
      <c r="Q16286" s="2">
        <f ca="1">(TODAY()-O16286)/30*B16286</f>
        <v>22634.967742133333</v>
      </c>
      <c r="R16286" s="3">
        <f ca="1">Q16286/199</f>
        <v>113.74355649313233</v>
      </c>
      <c r="S16286">
        <v>-101.05800795431055</v>
      </c>
      <c r="T16286">
        <v>-153</v>
      </c>
      <c r="U16286" t="s">
        <v>26</v>
      </c>
      <c r="V16286" t="s">
        <v>27</v>
      </c>
      <c r="W16286">
        <v>46128</v>
      </c>
    </row>
    <row r="16287" spans="1:23" x14ac:dyDescent="0.3">
      <c r="A16287">
        <v>41579</v>
      </c>
      <c r="B16287">
        <v>9410.2903229999993</v>
      </c>
      <c r="C16287" t="s">
        <v>54</v>
      </c>
      <c r="D16287" t="s">
        <v>208</v>
      </c>
      <c r="E16287" t="s">
        <v>401</v>
      </c>
      <c r="F16287" t="s">
        <v>63</v>
      </c>
      <c r="G16287" t="s">
        <v>31</v>
      </c>
      <c r="H16287" t="s">
        <v>63</v>
      </c>
      <c r="I16287" t="s">
        <v>31</v>
      </c>
      <c r="J16287">
        <v>0</v>
      </c>
      <c r="K16287">
        <v>0</v>
      </c>
      <c r="L16287">
        <v>3</v>
      </c>
      <c r="M16287">
        <v>152</v>
      </c>
      <c r="N16287">
        <v>608</v>
      </c>
      <c r="O16287" s="1">
        <v>46098</v>
      </c>
      <c r="P16287">
        <v>80</v>
      </c>
      <c r="Q16287" s="2">
        <f ca="1">(TODAY()-O16287)/30*B16287</f>
        <v>57716.4473144</v>
      </c>
      <c r="R16287" s="3">
        <f ca="1">Q16287/199</f>
        <v>290.03239856482412</v>
      </c>
      <c r="S16287">
        <v>-218.48385143697209</v>
      </c>
      <c r="T16287">
        <v>-130</v>
      </c>
      <c r="U16287" t="s">
        <v>26</v>
      </c>
      <c r="V16287" t="s">
        <v>27</v>
      </c>
      <c r="W16287">
        <v>46128</v>
      </c>
    </row>
    <row r="16288" spans="1:23" x14ac:dyDescent="0.3">
      <c r="A16288">
        <v>71093</v>
      </c>
      <c r="B16288">
        <v>5087</v>
      </c>
      <c r="C16288" t="s">
        <v>54</v>
      </c>
      <c r="D16288" t="s">
        <v>66</v>
      </c>
      <c r="E16288" t="s">
        <v>388</v>
      </c>
      <c r="F16288" t="s">
        <v>67</v>
      </c>
      <c r="G16288" t="s">
        <v>31</v>
      </c>
      <c r="H16288" t="s">
        <v>68</v>
      </c>
      <c r="I16288" t="s">
        <v>31</v>
      </c>
      <c r="J16288">
        <v>0</v>
      </c>
      <c r="K16288">
        <v>0</v>
      </c>
      <c r="L16288">
        <v>3</v>
      </c>
      <c r="M16288">
        <v>88</v>
      </c>
      <c r="N16288">
        <v>352</v>
      </c>
      <c r="O16288" s="1">
        <v>46098</v>
      </c>
      <c r="P16288">
        <v>112</v>
      </c>
      <c r="Q16288" s="2">
        <f ca="1">(TODAY()-O16288)/30*B16288</f>
        <v>31200.26666666667</v>
      </c>
      <c r="R16288" s="3">
        <f ca="1">Q16288/199</f>
        <v>156.78525963149082</v>
      </c>
      <c r="S16288">
        <v>-49.353932784489842</v>
      </c>
      <c r="T16288">
        <v>-54</v>
      </c>
      <c r="U16288" t="s">
        <v>26</v>
      </c>
      <c r="V16288" t="s">
        <v>27</v>
      </c>
      <c r="W16288">
        <v>46128</v>
      </c>
    </row>
    <row r="16289" spans="1:23" x14ac:dyDescent="0.3">
      <c r="A16289">
        <v>55290</v>
      </c>
      <c r="B16289">
        <v>1724.7096770000001</v>
      </c>
      <c r="C16289" t="s">
        <v>40</v>
      </c>
      <c r="D16289" t="s">
        <v>66</v>
      </c>
      <c r="E16289" t="s">
        <v>1065</v>
      </c>
      <c r="F16289" t="s">
        <v>77</v>
      </c>
      <c r="G16289" t="s">
        <v>31</v>
      </c>
      <c r="H16289" t="s">
        <v>68</v>
      </c>
      <c r="I16289" t="s">
        <v>31</v>
      </c>
      <c r="J16289">
        <v>1</v>
      </c>
      <c r="K16289">
        <v>2</v>
      </c>
      <c r="L16289">
        <v>3</v>
      </c>
      <c r="M16289">
        <v>32</v>
      </c>
      <c r="N16289">
        <v>128</v>
      </c>
      <c r="O16289" s="1">
        <v>46098</v>
      </c>
      <c r="P16289">
        <v>48</v>
      </c>
      <c r="Q16289" s="2">
        <f ca="1">(TODAY()-O16289)/30*B16289</f>
        <v>10578.219352266668</v>
      </c>
      <c r="R16289" s="3">
        <f ca="1">Q16289/199</f>
        <v>53.156881167169182</v>
      </c>
      <c r="S16289">
        <v>-6.7058559652874337</v>
      </c>
      <c r="T16289">
        <v>-21</v>
      </c>
      <c r="U16289" t="s">
        <v>26</v>
      </c>
      <c r="V16289" t="s">
        <v>27</v>
      </c>
      <c r="W16289">
        <v>46128</v>
      </c>
    </row>
    <row r="16290" spans="1:23" x14ac:dyDescent="0.3">
      <c r="A16290">
        <v>70357</v>
      </c>
      <c r="B16290">
        <v>5547.83871</v>
      </c>
      <c r="C16290" t="s">
        <v>54</v>
      </c>
      <c r="D16290" t="s">
        <v>66</v>
      </c>
      <c r="E16290" t="s">
        <v>1065</v>
      </c>
      <c r="F16290" t="s">
        <v>77</v>
      </c>
      <c r="G16290" t="s">
        <v>31</v>
      </c>
      <c r="H16290" t="s">
        <v>68</v>
      </c>
      <c r="I16290" t="s">
        <v>31</v>
      </c>
      <c r="J16290">
        <v>0</v>
      </c>
      <c r="K16290">
        <v>0</v>
      </c>
      <c r="L16290">
        <v>3</v>
      </c>
      <c r="M16290">
        <v>96</v>
      </c>
      <c r="N16290">
        <v>384</v>
      </c>
      <c r="O16290" s="1">
        <v>46098</v>
      </c>
      <c r="P16290">
        <v>128</v>
      </c>
      <c r="Q16290" s="2">
        <f ca="1">(TODAY()-O16290)/30*B16290</f>
        <v>34026.744087999999</v>
      </c>
      <c r="R16290" s="3">
        <f ca="1">Q16290/199</f>
        <v>170.98866375879396</v>
      </c>
      <c r="S16290">
        <v>-47.971219640756971</v>
      </c>
      <c r="T16290">
        <v>-48</v>
      </c>
      <c r="U16290" t="s">
        <v>26</v>
      </c>
      <c r="V16290" t="s">
        <v>27</v>
      </c>
      <c r="W16290">
        <v>46128</v>
      </c>
    </row>
    <row r="16291" spans="1:23" x14ac:dyDescent="0.3">
      <c r="A16291">
        <v>39656</v>
      </c>
      <c r="B16291">
        <v>1115.2258059999999</v>
      </c>
      <c r="C16291" t="s">
        <v>28</v>
      </c>
      <c r="D16291" t="s">
        <v>66</v>
      </c>
      <c r="E16291" t="s">
        <v>596</v>
      </c>
      <c r="F16291" t="s">
        <v>67</v>
      </c>
      <c r="G16291" t="s">
        <v>38</v>
      </c>
      <c r="H16291" t="s">
        <v>68</v>
      </c>
      <c r="I16291" t="s">
        <v>38</v>
      </c>
      <c r="J16291">
        <v>0</v>
      </c>
      <c r="K16291">
        <v>0</v>
      </c>
      <c r="L16291">
        <v>3</v>
      </c>
      <c r="M16291">
        <v>24</v>
      </c>
      <c r="N16291">
        <v>96</v>
      </c>
      <c r="O16291" s="1">
        <v>46098</v>
      </c>
      <c r="P16291">
        <v>32</v>
      </c>
      <c r="Q16291" s="2">
        <f ca="1">(TODAY()-O16291)/30*B16291</f>
        <v>6840.0516101333333</v>
      </c>
      <c r="R16291" s="3">
        <f ca="1">Q16291/199</f>
        <v>34.372118643886097</v>
      </c>
      <c r="S16291">
        <v>-3.3737113703268093</v>
      </c>
      <c r="T16291">
        <v>-16</v>
      </c>
      <c r="U16291" t="s">
        <v>26</v>
      </c>
      <c r="V16291" t="s">
        <v>27</v>
      </c>
      <c r="W16291">
        <v>46128</v>
      </c>
    </row>
    <row r="16292" spans="1:23" x14ac:dyDescent="0.3">
      <c r="A16292">
        <v>74954</v>
      </c>
      <c r="B16292">
        <v>5466.12</v>
      </c>
      <c r="C16292" t="s">
        <v>54</v>
      </c>
      <c r="D16292" t="s">
        <v>66</v>
      </c>
      <c r="E16292" t="s">
        <v>231</v>
      </c>
      <c r="F16292" t="s">
        <v>67</v>
      </c>
      <c r="G16292" t="s">
        <v>38</v>
      </c>
      <c r="H16292" t="s">
        <v>68</v>
      </c>
      <c r="I16292" t="s">
        <v>38</v>
      </c>
      <c r="J16292">
        <v>0</v>
      </c>
      <c r="K16292">
        <v>0</v>
      </c>
      <c r="L16292">
        <v>3</v>
      </c>
      <c r="M16292">
        <v>96</v>
      </c>
      <c r="N16292">
        <v>384</v>
      </c>
      <c r="O16292" s="1">
        <v>46098</v>
      </c>
      <c r="P16292">
        <v>128</v>
      </c>
      <c r="Q16292" s="2">
        <f ca="1">(TODAY()-O16292)/30*B16292</f>
        <v>33525.536</v>
      </c>
      <c r="R16292" s="3">
        <f ca="1">Q16292/199</f>
        <v>168.47003015075376</v>
      </c>
      <c r="S16292">
        <v>-45.379193841548187</v>
      </c>
      <c r="T16292">
        <v>-46</v>
      </c>
      <c r="U16292" t="s">
        <v>26</v>
      </c>
      <c r="V16292" t="s">
        <v>27</v>
      </c>
      <c r="W16292">
        <v>46128</v>
      </c>
    </row>
    <row r="16293" spans="1:23" x14ac:dyDescent="0.3">
      <c r="A16293">
        <v>52449</v>
      </c>
      <c r="B16293">
        <v>7862.3548389999996</v>
      </c>
      <c r="C16293" t="s">
        <v>54</v>
      </c>
      <c r="D16293" t="s">
        <v>57</v>
      </c>
      <c r="E16293" t="s">
        <v>160</v>
      </c>
      <c r="F16293" t="s">
        <v>59</v>
      </c>
      <c r="G16293" t="s">
        <v>38</v>
      </c>
      <c r="H16293" t="s">
        <v>24</v>
      </c>
      <c r="I16293" t="s">
        <v>38</v>
      </c>
      <c r="J16293">
        <v>0</v>
      </c>
      <c r="K16293">
        <v>0</v>
      </c>
      <c r="L16293">
        <v>3</v>
      </c>
      <c r="M16293">
        <v>128</v>
      </c>
      <c r="N16293">
        <v>512</v>
      </c>
      <c r="O16293" s="1">
        <v>46098</v>
      </c>
      <c r="P16293">
        <v>80</v>
      </c>
      <c r="Q16293" s="2">
        <f ca="1">(TODAY()-O16293)/30*B16293</f>
        <v>48222.443012533331</v>
      </c>
      <c r="R16293" s="3">
        <f ca="1">Q16293/199</f>
        <v>242.32383423383584</v>
      </c>
      <c r="S16293">
        <v>-169.3850745468477</v>
      </c>
      <c r="T16293">
        <v>-120</v>
      </c>
      <c r="U16293" t="s">
        <v>26</v>
      </c>
      <c r="V16293" t="s">
        <v>27</v>
      </c>
      <c r="W16293">
        <v>46128</v>
      </c>
    </row>
    <row r="16294" spans="1:23" x14ac:dyDescent="0.3">
      <c r="A16294">
        <v>11451</v>
      </c>
      <c r="B16294">
        <v>1138.451613</v>
      </c>
      <c r="C16294" t="s">
        <v>28</v>
      </c>
      <c r="D16294" t="s">
        <v>75</v>
      </c>
      <c r="E16294" t="s">
        <v>479</v>
      </c>
      <c r="F16294" t="s">
        <v>77</v>
      </c>
      <c r="G16294" t="s">
        <v>31</v>
      </c>
      <c r="H16294" t="s">
        <v>68</v>
      </c>
      <c r="I16294" t="s">
        <v>31</v>
      </c>
      <c r="J16294">
        <v>0</v>
      </c>
      <c r="K16294">
        <v>0</v>
      </c>
      <c r="L16294">
        <v>3</v>
      </c>
      <c r="M16294">
        <v>24</v>
      </c>
      <c r="N16294">
        <v>96</v>
      </c>
      <c r="O16294" s="1">
        <v>46098</v>
      </c>
      <c r="P16294">
        <v>8</v>
      </c>
      <c r="Q16294" s="2">
        <f ca="1">(TODAY()-O16294)/30*B16294</f>
        <v>6982.5032264000001</v>
      </c>
      <c r="R16294" s="3">
        <f ca="1">Q16294/199</f>
        <v>35.087955911557792</v>
      </c>
      <c r="S16294">
        <v>-28.110407910830745</v>
      </c>
      <c r="T16294">
        <v>-138</v>
      </c>
      <c r="U16294" t="s">
        <v>26</v>
      </c>
      <c r="V16294" t="s">
        <v>27</v>
      </c>
      <c r="W16294">
        <v>46128</v>
      </c>
    </row>
    <row r="16295" spans="1:23" x14ac:dyDescent="0.3">
      <c r="A16295">
        <v>58320</v>
      </c>
      <c r="B16295">
        <v>2934.2903230000002</v>
      </c>
      <c r="C16295" t="s">
        <v>56</v>
      </c>
      <c r="D16295" t="s">
        <v>79</v>
      </c>
      <c r="E16295" t="s">
        <v>373</v>
      </c>
      <c r="F16295" t="s">
        <v>46</v>
      </c>
      <c r="G16295" t="s">
        <v>31</v>
      </c>
      <c r="H16295" t="s">
        <v>46</v>
      </c>
      <c r="I16295" t="s">
        <v>31</v>
      </c>
      <c r="J16295">
        <v>0</v>
      </c>
      <c r="K16295">
        <v>0</v>
      </c>
      <c r="L16295">
        <v>3</v>
      </c>
      <c r="M16295">
        <v>56</v>
      </c>
      <c r="N16295">
        <v>224</v>
      </c>
      <c r="O16295" s="1">
        <v>46098</v>
      </c>
      <c r="P16295">
        <v>8</v>
      </c>
      <c r="Q16295" s="2">
        <f ca="1">(TODAY()-O16295)/30*B16295</f>
        <v>17996.980647733337</v>
      </c>
      <c r="R16295" s="3">
        <f ca="1">Q16295/199</f>
        <v>90.437088682077075</v>
      </c>
      <c r="S16295">
        <v>-85.072397001675057</v>
      </c>
      <c r="T16295">
        <v>-162</v>
      </c>
      <c r="U16295" t="s">
        <v>26</v>
      </c>
      <c r="V16295" t="s">
        <v>27</v>
      </c>
      <c r="W16295">
        <v>46128</v>
      </c>
    </row>
    <row r="16296" spans="1:23" x14ac:dyDescent="0.3">
      <c r="A16296">
        <v>39791</v>
      </c>
      <c r="B16296">
        <v>3521.2258059999999</v>
      </c>
      <c r="C16296" t="s">
        <v>74</v>
      </c>
      <c r="D16296" t="s">
        <v>23</v>
      </c>
      <c r="E16296" t="s">
        <v>929</v>
      </c>
      <c r="F16296" t="s">
        <v>24</v>
      </c>
      <c r="G16296" t="s">
        <v>31</v>
      </c>
      <c r="H16296" t="s">
        <v>24</v>
      </c>
      <c r="I16296" t="s">
        <v>31</v>
      </c>
      <c r="J16296">
        <v>0</v>
      </c>
      <c r="K16296">
        <v>0</v>
      </c>
      <c r="L16296">
        <v>3</v>
      </c>
      <c r="M16296">
        <v>64</v>
      </c>
      <c r="N16296">
        <v>256</v>
      </c>
      <c r="O16296" s="1">
        <v>46098</v>
      </c>
      <c r="P16296">
        <v>8</v>
      </c>
      <c r="Q16296" s="2">
        <f ca="1">(TODAY()-O16296)/30*B16296</f>
        <v>21596.851610133333</v>
      </c>
      <c r="R16296" s="3">
        <f ca="1">Q16296/199</f>
        <v>108.52689251323284</v>
      </c>
      <c r="S16296">
        <v>-103.68933202680067</v>
      </c>
      <c r="T16296">
        <v>-165</v>
      </c>
      <c r="U16296" t="s">
        <v>26</v>
      </c>
      <c r="V16296" t="s">
        <v>27</v>
      </c>
      <c r="W16296">
        <v>46128</v>
      </c>
    </row>
    <row r="16297" spans="1:23" x14ac:dyDescent="0.3">
      <c r="A16297">
        <v>47123</v>
      </c>
      <c r="B16297">
        <v>2566.6451609999999</v>
      </c>
      <c r="C16297" t="s">
        <v>56</v>
      </c>
      <c r="D16297" t="s">
        <v>97</v>
      </c>
      <c r="E16297" t="s">
        <v>493</v>
      </c>
      <c r="F16297" t="s">
        <v>98</v>
      </c>
      <c r="G16297" t="s">
        <v>31</v>
      </c>
      <c r="H16297" t="s">
        <v>24</v>
      </c>
      <c r="I16297" t="s">
        <v>31</v>
      </c>
      <c r="J16297">
        <v>0</v>
      </c>
      <c r="K16297">
        <v>0</v>
      </c>
      <c r="L16297">
        <v>3</v>
      </c>
      <c r="M16297">
        <v>48</v>
      </c>
      <c r="N16297">
        <v>192</v>
      </c>
      <c r="O16297" s="1">
        <v>46098</v>
      </c>
      <c r="P16297">
        <v>8</v>
      </c>
      <c r="Q16297" s="2">
        <f ca="1">(TODAY()-O16297)/30*B16297</f>
        <v>15742.0903208</v>
      </c>
      <c r="R16297" s="3">
        <f ca="1">Q16297/199</f>
        <v>79.105981511557786</v>
      </c>
      <c r="S16297">
        <v>-73.411104932107349</v>
      </c>
      <c r="T16297">
        <v>-160</v>
      </c>
      <c r="U16297" t="s">
        <v>26</v>
      </c>
      <c r="V16297" t="s">
        <v>27</v>
      </c>
      <c r="W16297">
        <v>46128</v>
      </c>
    </row>
    <row r="16298" spans="1:23" x14ac:dyDescent="0.3">
      <c r="A16298">
        <v>57537</v>
      </c>
      <c r="B16298">
        <v>1449.2903229999999</v>
      </c>
      <c r="C16298" t="s">
        <v>28</v>
      </c>
      <c r="D16298" t="s">
        <v>97</v>
      </c>
      <c r="E16298" t="s">
        <v>493</v>
      </c>
      <c r="F16298" t="s">
        <v>98</v>
      </c>
      <c r="G16298" t="s">
        <v>31</v>
      </c>
      <c r="H16298" t="s">
        <v>24</v>
      </c>
      <c r="I16298" t="s">
        <v>31</v>
      </c>
      <c r="J16298">
        <v>0</v>
      </c>
      <c r="K16298">
        <v>0</v>
      </c>
      <c r="L16298">
        <v>3</v>
      </c>
      <c r="M16298">
        <v>32</v>
      </c>
      <c r="N16298">
        <v>128</v>
      </c>
      <c r="O16298" s="1">
        <v>46098</v>
      </c>
      <c r="P16298">
        <v>8</v>
      </c>
      <c r="Q16298" s="2">
        <f ca="1">(TODAY()-O16298)/30*B16298</f>
        <v>8888.9806477333332</v>
      </c>
      <c r="R16298" s="3">
        <f ca="1">Q16298/199</f>
        <v>44.668244460971522</v>
      </c>
      <c r="S16298">
        <v>-37.969863055347666</v>
      </c>
      <c r="T16298">
        <v>-147</v>
      </c>
      <c r="U16298" t="s">
        <v>26</v>
      </c>
      <c r="V16298" t="s">
        <v>27</v>
      </c>
      <c r="W16298">
        <v>46128</v>
      </c>
    </row>
    <row r="16299" spans="1:23" x14ac:dyDescent="0.3">
      <c r="A16299">
        <v>52604</v>
      </c>
      <c r="B16299">
        <v>3982.8064519999998</v>
      </c>
      <c r="C16299" t="s">
        <v>74</v>
      </c>
      <c r="D16299" t="s">
        <v>97</v>
      </c>
      <c r="E16299" t="s">
        <v>317</v>
      </c>
      <c r="F16299" t="s">
        <v>98</v>
      </c>
      <c r="G16299" t="s">
        <v>31</v>
      </c>
      <c r="H16299" t="s">
        <v>24</v>
      </c>
      <c r="I16299" t="s">
        <v>31</v>
      </c>
      <c r="J16299">
        <v>0</v>
      </c>
      <c r="K16299">
        <v>0</v>
      </c>
      <c r="L16299">
        <v>3</v>
      </c>
      <c r="M16299">
        <v>72</v>
      </c>
      <c r="N16299">
        <v>288</v>
      </c>
      <c r="O16299" s="1">
        <v>46098</v>
      </c>
      <c r="P16299">
        <v>16</v>
      </c>
      <c r="Q16299" s="2">
        <f ca="1">(TODAY()-O16299)/30*B16299</f>
        <v>24427.879572266665</v>
      </c>
      <c r="R16299" s="3">
        <f ca="1">Q16299/199</f>
        <v>122.75316367973198</v>
      </c>
      <c r="S16299">
        <v>-110.33015226059375</v>
      </c>
      <c r="T16299">
        <v>-155</v>
      </c>
      <c r="U16299" t="s">
        <v>26</v>
      </c>
      <c r="V16299" t="s">
        <v>27</v>
      </c>
      <c r="W16299">
        <v>46128</v>
      </c>
    </row>
    <row r="16300" spans="1:23" x14ac:dyDescent="0.3">
      <c r="A16300">
        <v>64560</v>
      </c>
      <c r="B16300">
        <v>951.19354840000005</v>
      </c>
      <c r="C16300" t="s">
        <v>22</v>
      </c>
      <c r="D16300" t="s">
        <v>97</v>
      </c>
      <c r="E16300" t="s">
        <v>317</v>
      </c>
      <c r="F16300" t="s">
        <v>98</v>
      </c>
      <c r="G16300" t="s">
        <v>31</v>
      </c>
      <c r="H16300" t="s">
        <v>24</v>
      </c>
      <c r="I16300" t="s">
        <v>31</v>
      </c>
      <c r="J16300">
        <v>0</v>
      </c>
      <c r="K16300">
        <v>0</v>
      </c>
      <c r="L16300">
        <v>3</v>
      </c>
      <c r="M16300">
        <v>24</v>
      </c>
      <c r="N16300">
        <v>96</v>
      </c>
      <c r="O16300" s="1">
        <v>46098</v>
      </c>
      <c r="P16300">
        <v>8</v>
      </c>
      <c r="Q16300" s="2">
        <f ca="1">(TODAY()-O16300)/30*B16300</f>
        <v>5833.9870968533342</v>
      </c>
      <c r="R16300" s="3">
        <f ca="1">Q16300/199</f>
        <v>29.31651807463987</v>
      </c>
      <c r="S16300">
        <v>-22.170792190598384</v>
      </c>
      <c r="T16300">
        <v>-130</v>
      </c>
      <c r="U16300" t="s">
        <v>26</v>
      </c>
      <c r="V16300" t="s">
        <v>27</v>
      </c>
      <c r="W16300">
        <v>46128</v>
      </c>
    </row>
    <row r="16301" spans="1:23" x14ac:dyDescent="0.3">
      <c r="A16301">
        <v>65548</v>
      </c>
      <c r="B16301">
        <v>1235.612903</v>
      </c>
      <c r="C16301" t="s">
        <v>28</v>
      </c>
      <c r="D16301" t="s">
        <v>97</v>
      </c>
      <c r="E16301" t="s">
        <v>317</v>
      </c>
      <c r="F16301" t="s">
        <v>98</v>
      </c>
      <c r="G16301" t="s">
        <v>31</v>
      </c>
      <c r="H16301" t="s">
        <v>24</v>
      </c>
      <c r="I16301" t="s">
        <v>31</v>
      </c>
      <c r="J16301">
        <v>0</v>
      </c>
      <c r="K16301">
        <v>0</v>
      </c>
      <c r="L16301">
        <v>3</v>
      </c>
      <c r="M16301">
        <v>24</v>
      </c>
      <c r="N16301">
        <v>96</v>
      </c>
      <c r="O16301" s="1">
        <v>46098</v>
      </c>
      <c r="P16301">
        <v>8</v>
      </c>
      <c r="Q16301" s="2">
        <f ca="1">(TODAY()-O16301)/30*B16301</f>
        <v>7578.4258050666667</v>
      </c>
      <c r="R16301" s="3">
        <f ca="1">Q16301/199</f>
        <v>38.08254173400335</v>
      </c>
      <c r="S16301">
        <v>-31.192255022274495</v>
      </c>
      <c r="T16301">
        <v>-141</v>
      </c>
      <c r="U16301" t="s">
        <v>26</v>
      </c>
      <c r="V16301" t="s">
        <v>27</v>
      </c>
      <c r="W16301">
        <v>46128</v>
      </c>
    </row>
    <row r="16302" spans="1:23" x14ac:dyDescent="0.3">
      <c r="A16302">
        <v>36247</v>
      </c>
      <c r="B16302">
        <v>3110.9666670000001</v>
      </c>
      <c r="C16302" t="s">
        <v>74</v>
      </c>
      <c r="D16302" t="s">
        <v>230</v>
      </c>
      <c r="E16302" t="s">
        <v>320</v>
      </c>
      <c r="F16302" t="s">
        <v>151</v>
      </c>
      <c r="G16302" t="s">
        <v>31</v>
      </c>
      <c r="H16302" t="s">
        <v>68</v>
      </c>
      <c r="I16302" t="s">
        <v>31</v>
      </c>
      <c r="J16302">
        <v>0</v>
      </c>
      <c r="K16302">
        <v>0</v>
      </c>
      <c r="L16302">
        <v>3</v>
      </c>
      <c r="M16302">
        <v>56</v>
      </c>
      <c r="N16302">
        <v>224</v>
      </c>
      <c r="O16302" s="1">
        <v>46098</v>
      </c>
      <c r="P16302">
        <v>72</v>
      </c>
      <c r="Q16302" s="2">
        <f ca="1">(TODAY()-O16302)/30*B16302</f>
        <v>19080.595557600001</v>
      </c>
      <c r="R16302" s="3">
        <f ca="1">Q16302/199</f>
        <v>95.882389736683422</v>
      </c>
      <c r="S16302">
        <v>-26.676372416337017</v>
      </c>
      <c r="T16302">
        <v>-48</v>
      </c>
      <c r="U16302" t="s">
        <v>26</v>
      </c>
      <c r="V16302" t="s">
        <v>27</v>
      </c>
      <c r="W16302">
        <v>46128</v>
      </c>
    </row>
    <row r="16303" spans="1:23" x14ac:dyDescent="0.3">
      <c r="A16303">
        <v>48455</v>
      </c>
      <c r="B16303">
        <v>11954.35484</v>
      </c>
      <c r="C16303" t="s">
        <v>54</v>
      </c>
      <c r="D16303" t="s">
        <v>150</v>
      </c>
      <c r="E16303" t="s">
        <v>965</v>
      </c>
      <c r="F16303" t="s">
        <v>151</v>
      </c>
      <c r="G16303" t="s">
        <v>31</v>
      </c>
      <c r="H16303" t="s">
        <v>68</v>
      </c>
      <c r="I16303" t="s">
        <v>31</v>
      </c>
      <c r="J16303">
        <v>0</v>
      </c>
      <c r="K16303">
        <v>0</v>
      </c>
      <c r="L16303">
        <v>3</v>
      </c>
      <c r="M16303">
        <v>200</v>
      </c>
      <c r="N16303">
        <v>800</v>
      </c>
      <c r="O16303" s="1">
        <v>46098</v>
      </c>
      <c r="P16303">
        <v>240</v>
      </c>
      <c r="Q16303" s="2">
        <f ca="1">(TODAY()-O16303)/30*B16303</f>
        <v>73320.043018666678</v>
      </c>
      <c r="R16303" s="3">
        <f ca="1">Q16303/199</f>
        <v>368.44242722948081</v>
      </c>
      <c r="S16303">
        <v>-139.17872367511319</v>
      </c>
      <c r="T16303">
        <v>-65</v>
      </c>
      <c r="U16303" t="s">
        <v>26</v>
      </c>
      <c r="V16303" t="s">
        <v>27</v>
      </c>
      <c r="W16303">
        <v>46128</v>
      </c>
    </row>
    <row r="16304" spans="1:23" x14ac:dyDescent="0.3">
      <c r="A16304">
        <v>42609</v>
      </c>
      <c r="B16304">
        <v>2804.3225809999999</v>
      </c>
      <c r="C16304" t="s">
        <v>56</v>
      </c>
      <c r="D16304" t="s">
        <v>391</v>
      </c>
      <c r="E16304" t="s">
        <v>392</v>
      </c>
      <c r="F16304" t="s">
        <v>73</v>
      </c>
      <c r="G16304" t="s">
        <v>31</v>
      </c>
      <c r="H16304" t="s">
        <v>34</v>
      </c>
      <c r="I16304" t="s">
        <v>31</v>
      </c>
      <c r="J16304">
        <v>0</v>
      </c>
      <c r="K16304">
        <v>0</v>
      </c>
      <c r="L16304">
        <v>3</v>
      </c>
      <c r="M16304">
        <v>48</v>
      </c>
      <c r="N16304">
        <v>192</v>
      </c>
      <c r="O16304" s="1">
        <v>46098</v>
      </c>
      <c r="P16304">
        <v>8</v>
      </c>
      <c r="Q16304" s="2">
        <f ca="1">(TODAY()-O16304)/30*B16304</f>
        <v>17199.845163466667</v>
      </c>
      <c r="R16304" s="3">
        <f ca="1">Q16304/199</f>
        <v>86.431382730988275</v>
      </c>
      <c r="S16304">
        <v>-80.949966039060556</v>
      </c>
      <c r="T16304">
        <v>-161</v>
      </c>
      <c r="U16304" t="s">
        <v>26</v>
      </c>
      <c r="V16304" t="s">
        <v>27</v>
      </c>
      <c r="W16304">
        <v>46128</v>
      </c>
    </row>
    <row r="16305" spans="1:23" x14ac:dyDescent="0.3">
      <c r="A16305">
        <v>75395</v>
      </c>
      <c r="B16305">
        <v>1388.48</v>
      </c>
      <c r="C16305" t="s">
        <v>28</v>
      </c>
      <c r="D16305" t="s">
        <v>113</v>
      </c>
      <c r="E16305" t="s">
        <v>66</v>
      </c>
      <c r="F16305" t="s">
        <v>59</v>
      </c>
      <c r="G16305" t="s">
        <v>31</v>
      </c>
      <c r="H16305" t="s">
        <v>24</v>
      </c>
      <c r="I16305" t="s">
        <v>31</v>
      </c>
      <c r="J16305">
        <v>0</v>
      </c>
      <c r="K16305">
        <v>0</v>
      </c>
      <c r="L16305">
        <v>3</v>
      </c>
      <c r="M16305">
        <v>24</v>
      </c>
      <c r="N16305">
        <v>96</v>
      </c>
      <c r="O16305" s="1">
        <v>46098</v>
      </c>
      <c r="P16305">
        <v>8</v>
      </c>
      <c r="Q16305" s="2">
        <f ca="1">(TODAY()-O16305)/30*B16305</f>
        <v>8516.010666666667</v>
      </c>
      <c r="R16305" s="3">
        <f ca="1">Q16305/199</f>
        <v>42.794023450586266</v>
      </c>
      <c r="S16305">
        <v>-36.041027834206496</v>
      </c>
      <c r="T16305">
        <v>-145</v>
      </c>
      <c r="U16305" t="s">
        <v>26</v>
      </c>
      <c r="V16305" t="s">
        <v>27</v>
      </c>
      <c r="W16305">
        <v>46128</v>
      </c>
    </row>
    <row r="16306" spans="1:23" x14ac:dyDescent="0.3">
      <c r="A16306">
        <v>41921</v>
      </c>
      <c r="B16306">
        <v>5912.83871</v>
      </c>
      <c r="C16306" t="s">
        <v>54</v>
      </c>
      <c r="D16306" t="s">
        <v>113</v>
      </c>
      <c r="E16306" t="s">
        <v>509</v>
      </c>
      <c r="F16306" t="s">
        <v>63</v>
      </c>
      <c r="G16306" t="s">
        <v>31</v>
      </c>
      <c r="H16306" t="s">
        <v>63</v>
      </c>
      <c r="I16306" t="s">
        <v>31</v>
      </c>
      <c r="J16306">
        <v>0</v>
      </c>
      <c r="K16306">
        <v>0</v>
      </c>
      <c r="L16306">
        <v>3</v>
      </c>
      <c r="M16306">
        <v>96</v>
      </c>
      <c r="N16306">
        <v>384</v>
      </c>
      <c r="O16306" s="1">
        <v>46098</v>
      </c>
      <c r="P16306">
        <v>104</v>
      </c>
      <c r="Q16306" s="2">
        <f ca="1">(TODAY()-O16306)/30*B16306</f>
        <v>36265.410754666671</v>
      </c>
      <c r="R16306" s="3">
        <f ca="1">Q16306/199</f>
        <v>182.23824499832497</v>
      </c>
      <c r="S16306">
        <v>-83.548610139349222</v>
      </c>
      <c r="T16306">
        <v>-79</v>
      </c>
      <c r="U16306" t="s">
        <v>26</v>
      </c>
      <c r="V16306" t="s">
        <v>27</v>
      </c>
      <c r="W16306">
        <v>46128</v>
      </c>
    </row>
    <row r="16307" spans="1:23" x14ac:dyDescent="0.3">
      <c r="A16307">
        <v>45989</v>
      </c>
      <c r="B16307">
        <v>6847.6129030000002</v>
      </c>
      <c r="C16307" t="s">
        <v>54</v>
      </c>
      <c r="D16307" t="s">
        <v>99</v>
      </c>
      <c r="E16307" t="s">
        <v>487</v>
      </c>
      <c r="F16307" t="s">
        <v>100</v>
      </c>
      <c r="G16307" t="s">
        <v>31</v>
      </c>
      <c r="H16307" t="s">
        <v>24</v>
      </c>
      <c r="I16307" t="s">
        <v>31</v>
      </c>
      <c r="J16307">
        <v>0</v>
      </c>
      <c r="K16307">
        <v>0</v>
      </c>
      <c r="L16307">
        <v>3</v>
      </c>
      <c r="M16307">
        <v>112</v>
      </c>
      <c r="N16307">
        <v>448</v>
      </c>
      <c r="O16307" s="1">
        <v>46098</v>
      </c>
      <c r="P16307">
        <v>16</v>
      </c>
      <c r="Q16307" s="2">
        <f ca="1">(TODAY()-O16307)/30*B16307</f>
        <v>41998.692471733339</v>
      </c>
      <c r="R16307" s="3">
        <f ca="1">Q16307/199</f>
        <v>211.04870588810724</v>
      </c>
      <c r="S16307">
        <v>-201.19859879789018</v>
      </c>
      <c r="T16307">
        <v>-164</v>
      </c>
      <c r="U16307" t="s">
        <v>26</v>
      </c>
      <c r="V16307" t="s">
        <v>27</v>
      </c>
      <c r="W16307">
        <v>46128</v>
      </c>
    </row>
    <row r="16308" spans="1:23" x14ac:dyDescent="0.3">
      <c r="A16308">
        <v>46349</v>
      </c>
      <c r="B16308">
        <v>1643.7741940000001</v>
      </c>
      <c r="C16308" t="s">
        <v>40</v>
      </c>
      <c r="D16308" t="s">
        <v>99</v>
      </c>
      <c r="E16308" t="s">
        <v>487</v>
      </c>
      <c r="F16308" t="s">
        <v>100</v>
      </c>
      <c r="G16308" t="s">
        <v>31</v>
      </c>
      <c r="H16308" t="s">
        <v>24</v>
      </c>
      <c r="I16308" t="s">
        <v>31</v>
      </c>
      <c r="J16308">
        <v>0</v>
      </c>
      <c r="K16308">
        <v>0</v>
      </c>
      <c r="L16308">
        <v>3</v>
      </c>
      <c r="M16308">
        <v>32</v>
      </c>
      <c r="N16308">
        <v>128</v>
      </c>
      <c r="O16308" s="1">
        <v>46098</v>
      </c>
      <c r="P16308">
        <v>8</v>
      </c>
      <c r="Q16308" s="2">
        <f ca="1">(TODAY()-O16308)/30*B16308</f>
        <v>10081.815056533334</v>
      </c>
      <c r="R16308" s="3">
        <f ca="1">Q16308/199</f>
        <v>50.662387218760472</v>
      </c>
      <c r="S16308">
        <v>-44.138673247799289</v>
      </c>
      <c r="T16308">
        <v>-150</v>
      </c>
      <c r="U16308" t="s">
        <v>26</v>
      </c>
      <c r="V16308" t="s">
        <v>27</v>
      </c>
      <c r="W16308">
        <v>46128</v>
      </c>
    </row>
    <row r="16309" spans="1:23" x14ac:dyDescent="0.3">
      <c r="A16309">
        <v>49681</v>
      </c>
      <c r="B16309">
        <v>834.83870969999998</v>
      </c>
      <c r="C16309" t="s">
        <v>22</v>
      </c>
      <c r="D16309" t="s">
        <v>99</v>
      </c>
      <c r="E16309" t="s">
        <v>438</v>
      </c>
      <c r="F16309" t="s">
        <v>100</v>
      </c>
      <c r="G16309" t="s">
        <v>31</v>
      </c>
      <c r="H16309" t="s">
        <v>24</v>
      </c>
      <c r="I16309" t="s">
        <v>31</v>
      </c>
      <c r="J16309">
        <v>0</v>
      </c>
      <c r="K16309">
        <v>0</v>
      </c>
      <c r="L16309">
        <v>3</v>
      </c>
      <c r="M16309">
        <v>16</v>
      </c>
      <c r="N16309">
        <v>64</v>
      </c>
      <c r="O16309" s="1">
        <v>46098</v>
      </c>
      <c r="P16309">
        <v>8</v>
      </c>
      <c r="Q16309" s="2">
        <f ca="1">(TODAY()-O16309)/30*B16309</f>
        <v>5120.3440861600002</v>
      </c>
      <c r="R16309" s="3">
        <f ca="1">Q16309/199</f>
        <v>25.730372292261308</v>
      </c>
      <c r="S16309">
        <v>-18.480147248048752</v>
      </c>
      <c r="T16309">
        <v>-124</v>
      </c>
      <c r="U16309" t="s">
        <v>26</v>
      </c>
      <c r="V16309" t="s">
        <v>27</v>
      </c>
      <c r="W16309">
        <v>46128</v>
      </c>
    </row>
    <row r="16310" spans="1:23" x14ac:dyDescent="0.3">
      <c r="A16310">
        <v>76173</v>
      </c>
      <c r="B16310">
        <v>765.52173909999999</v>
      </c>
      <c r="C16310" t="s">
        <v>22</v>
      </c>
      <c r="D16310" t="s">
        <v>99</v>
      </c>
      <c r="E16310" t="s">
        <v>438</v>
      </c>
      <c r="F16310" t="s">
        <v>100</v>
      </c>
      <c r="G16310" t="s">
        <v>31</v>
      </c>
      <c r="H16310" t="s">
        <v>24</v>
      </c>
      <c r="I16310" t="s">
        <v>31</v>
      </c>
      <c r="J16310">
        <v>0</v>
      </c>
      <c r="K16310">
        <v>0</v>
      </c>
      <c r="L16310">
        <v>3</v>
      </c>
      <c r="M16310">
        <v>16</v>
      </c>
      <c r="N16310">
        <v>64</v>
      </c>
      <c r="O16310" s="1">
        <v>46098</v>
      </c>
      <c r="P16310">
        <v>8</v>
      </c>
      <c r="Q16310" s="2">
        <f ca="1">(TODAY()-O16310)/30*B16310</f>
        <v>4695.1999998133333</v>
      </c>
      <c r="R16310" s="3">
        <f ca="1">Q16310/199</f>
        <v>23.593969848308209</v>
      </c>
      <c r="S16310">
        <v>-16.281490708827828</v>
      </c>
      <c r="T16310">
        <v>-119</v>
      </c>
      <c r="U16310" t="s">
        <v>26</v>
      </c>
      <c r="V16310" t="s">
        <v>27</v>
      </c>
      <c r="W16310">
        <v>46128</v>
      </c>
    </row>
    <row r="16311" spans="1:23" x14ac:dyDescent="0.3">
      <c r="A16311">
        <v>80053</v>
      </c>
      <c r="B16311">
        <v>4247.5384620000004</v>
      </c>
      <c r="C16311" t="s">
        <v>51</v>
      </c>
      <c r="D16311" t="s">
        <v>41</v>
      </c>
      <c r="E16311" t="s">
        <v>96</v>
      </c>
      <c r="F16311" t="s">
        <v>34</v>
      </c>
      <c r="G16311" t="s">
        <v>38</v>
      </c>
      <c r="H16311" t="s">
        <v>34</v>
      </c>
      <c r="I16311" t="s">
        <v>38</v>
      </c>
      <c r="J16311">
        <v>0</v>
      </c>
      <c r="K16311">
        <v>0</v>
      </c>
      <c r="L16311">
        <v>3</v>
      </c>
      <c r="M16311">
        <v>72</v>
      </c>
      <c r="N16311">
        <v>288</v>
      </c>
      <c r="O16311" s="1">
        <v>46098</v>
      </c>
      <c r="P16311">
        <v>40</v>
      </c>
      <c r="Q16311" s="2">
        <f ca="1">(TODAY()-O16311)/30*B16311</f>
        <v>26051.569233600003</v>
      </c>
      <c r="R16311" s="3">
        <f ca="1">Q16311/199</f>
        <v>130.91240820904525</v>
      </c>
      <c r="S16311">
        <v>-94.727154609216313</v>
      </c>
      <c r="T16311">
        <v>-125</v>
      </c>
      <c r="U16311" t="s">
        <v>26</v>
      </c>
      <c r="V16311" t="s">
        <v>27</v>
      </c>
      <c r="W16311">
        <v>46128</v>
      </c>
    </row>
    <row r="16312" spans="1:23" x14ac:dyDescent="0.3">
      <c r="A16312">
        <v>37352</v>
      </c>
      <c r="B16312">
        <v>4274.4838710000004</v>
      </c>
      <c r="C16312" t="s">
        <v>51</v>
      </c>
      <c r="D16312" t="s">
        <v>393</v>
      </c>
      <c r="E16312" t="s">
        <v>1058</v>
      </c>
      <c r="F16312" t="s">
        <v>24</v>
      </c>
      <c r="G16312" t="s">
        <v>31</v>
      </c>
      <c r="H16312" t="s">
        <v>24</v>
      </c>
      <c r="I16312" t="s">
        <v>31</v>
      </c>
      <c r="J16312">
        <v>0</v>
      </c>
      <c r="K16312">
        <v>0</v>
      </c>
      <c r="L16312">
        <v>3</v>
      </c>
      <c r="M16312">
        <v>72</v>
      </c>
      <c r="N16312">
        <v>288</v>
      </c>
      <c r="O16312" s="1">
        <v>46098</v>
      </c>
      <c r="P16312">
        <v>16</v>
      </c>
      <c r="Q16312" s="2">
        <f ca="1">(TODAY()-O16312)/30*B16312</f>
        <v>26216.834408800005</v>
      </c>
      <c r="R16312" s="3">
        <f ca="1">Q16312/199</f>
        <v>131.74288647638193</v>
      </c>
      <c r="S16312">
        <v>-119.58183275205818</v>
      </c>
      <c r="T16312">
        <v>-156</v>
      </c>
      <c r="U16312" t="s">
        <v>26</v>
      </c>
      <c r="V16312" t="s">
        <v>27</v>
      </c>
      <c r="W16312">
        <v>46128</v>
      </c>
    </row>
    <row r="16313" spans="1:23" x14ac:dyDescent="0.3">
      <c r="A16313">
        <v>81068</v>
      </c>
      <c r="B16313">
        <v>1417.5</v>
      </c>
      <c r="C16313" t="s">
        <v>28</v>
      </c>
      <c r="D16313" t="s">
        <v>44</v>
      </c>
      <c r="E16313" t="s">
        <v>239</v>
      </c>
      <c r="F16313" t="s">
        <v>50</v>
      </c>
      <c r="G16313" t="s">
        <v>31</v>
      </c>
      <c r="H16313" t="s">
        <v>50</v>
      </c>
      <c r="I16313" t="s">
        <v>31</v>
      </c>
      <c r="J16313">
        <v>0</v>
      </c>
      <c r="K16313">
        <v>0</v>
      </c>
      <c r="L16313">
        <v>3</v>
      </c>
      <c r="M16313">
        <v>24</v>
      </c>
      <c r="N16313">
        <v>96</v>
      </c>
      <c r="O16313" s="1">
        <v>46098</v>
      </c>
      <c r="P16313">
        <v>8</v>
      </c>
      <c r="Q16313" s="2">
        <f ca="1">(TODAY()-O16313)/30*B16313</f>
        <v>8694</v>
      </c>
      <c r="R16313" s="3">
        <f ca="1">Q16313/199</f>
        <v>43.688442211055275</v>
      </c>
      <c r="S16313">
        <v>-36.961509676039775</v>
      </c>
      <c r="T16313">
        <v>-146</v>
      </c>
      <c r="U16313" t="s">
        <v>26</v>
      </c>
      <c r="V16313" t="s">
        <v>27</v>
      </c>
      <c r="W16313">
        <v>46128</v>
      </c>
    </row>
    <row r="16314" spans="1:23" x14ac:dyDescent="0.3">
      <c r="A16314">
        <v>64816</v>
      </c>
      <c r="B16314">
        <v>1150.419355</v>
      </c>
      <c r="C16314" t="s">
        <v>28</v>
      </c>
      <c r="D16314" t="s">
        <v>29</v>
      </c>
      <c r="E16314" t="s">
        <v>53</v>
      </c>
      <c r="F16314" t="s">
        <v>24</v>
      </c>
      <c r="G16314" t="s">
        <v>31</v>
      </c>
      <c r="H16314" t="s">
        <v>24</v>
      </c>
      <c r="I16314" t="s">
        <v>31</v>
      </c>
      <c r="J16314">
        <v>0</v>
      </c>
      <c r="K16314">
        <v>0</v>
      </c>
      <c r="L16314">
        <v>3</v>
      </c>
      <c r="M16314">
        <v>24</v>
      </c>
      <c r="N16314">
        <v>96</v>
      </c>
      <c r="O16314" s="1">
        <v>46099</v>
      </c>
      <c r="P16314">
        <v>8</v>
      </c>
      <c r="Q16314" s="2">
        <f ca="1">(TODAY()-O16314)/30*B16314</f>
        <v>7017.5580654999994</v>
      </c>
      <c r="R16314" s="3">
        <f ca="1">Q16314/199</f>
        <v>35.264110881909545</v>
      </c>
      <c r="S16314">
        <v>-28.285011196942158</v>
      </c>
      <c r="T16314">
        <v>-137</v>
      </c>
      <c r="U16314" t="s">
        <v>26</v>
      </c>
      <c r="V16314" t="s">
        <v>27</v>
      </c>
      <c r="W16314">
        <v>46129</v>
      </c>
    </row>
    <row r="16315" spans="1:23" x14ac:dyDescent="0.3">
      <c r="A16315">
        <v>50824</v>
      </c>
      <c r="B16315">
        <v>812.09677420000003</v>
      </c>
      <c r="C16315" t="s">
        <v>22</v>
      </c>
      <c r="D16315" t="s">
        <v>44</v>
      </c>
      <c r="E16315" t="s">
        <v>292</v>
      </c>
      <c r="F16315" t="s">
        <v>50</v>
      </c>
      <c r="G16315" t="s">
        <v>38</v>
      </c>
      <c r="H16315" t="s">
        <v>50</v>
      </c>
      <c r="I16315" t="s">
        <v>38</v>
      </c>
      <c r="J16315">
        <v>0</v>
      </c>
      <c r="K16315">
        <v>0</v>
      </c>
      <c r="L16315">
        <v>3</v>
      </c>
      <c r="M16315">
        <v>16</v>
      </c>
      <c r="N16315">
        <v>64</v>
      </c>
      <c r="O16315" s="1">
        <v>46099</v>
      </c>
      <c r="P16315">
        <v>8</v>
      </c>
      <c r="Q16315" s="2">
        <f ca="1">(TODAY()-O16315)/30*B16315</f>
        <v>4953.7903226199996</v>
      </c>
      <c r="R16315" s="3">
        <f ca="1">Q16315/199</f>
        <v>24.893418706633163</v>
      </c>
      <c r="S16315">
        <v>-17.61408621714958</v>
      </c>
      <c r="T16315">
        <v>-121</v>
      </c>
      <c r="U16315" t="s">
        <v>26</v>
      </c>
      <c r="V16315" t="s">
        <v>27</v>
      </c>
      <c r="W16315">
        <v>46129</v>
      </c>
    </row>
    <row r="16316" spans="1:23" x14ac:dyDescent="0.3">
      <c r="A16316">
        <v>36051</v>
      </c>
      <c r="B16316">
        <v>1035.0967740000001</v>
      </c>
      <c r="C16316" t="s">
        <v>28</v>
      </c>
      <c r="D16316" t="s">
        <v>44</v>
      </c>
      <c r="E16316" t="s">
        <v>181</v>
      </c>
      <c r="F16316" t="s">
        <v>50</v>
      </c>
      <c r="G16316" t="s">
        <v>31</v>
      </c>
      <c r="H16316" t="s">
        <v>50</v>
      </c>
      <c r="I16316" t="s">
        <v>31</v>
      </c>
      <c r="J16316">
        <v>0</v>
      </c>
      <c r="K16316">
        <v>0</v>
      </c>
      <c r="L16316">
        <v>3</v>
      </c>
      <c r="M16316">
        <v>24</v>
      </c>
      <c r="N16316">
        <v>96</v>
      </c>
      <c r="O16316" s="1">
        <v>46099</v>
      </c>
      <c r="P16316">
        <v>32</v>
      </c>
      <c r="Q16316" s="2">
        <f ca="1">(TODAY()-O16316)/30*B16316</f>
        <v>6314.0903214</v>
      </c>
      <c r="R16316" s="3">
        <f ca="1">Q16316/199</f>
        <v>31.729097092462311</v>
      </c>
      <c r="S16316">
        <v>-0.6476583267400926</v>
      </c>
      <c r="T16316">
        <v>-3</v>
      </c>
      <c r="U16316" t="s">
        <v>26</v>
      </c>
      <c r="V16316" t="s">
        <v>27</v>
      </c>
      <c r="W16316">
        <v>46129</v>
      </c>
    </row>
    <row r="16317" spans="1:23" x14ac:dyDescent="0.3">
      <c r="A16317">
        <v>80962</v>
      </c>
      <c r="B16317">
        <v>970.91666669999995</v>
      </c>
      <c r="C16317" t="s">
        <v>22</v>
      </c>
      <c r="D16317" t="s">
        <v>44</v>
      </c>
      <c r="E16317" t="s">
        <v>439</v>
      </c>
      <c r="F16317" t="s">
        <v>50</v>
      </c>
      <c r="G16317" t="s">
        <v>31</v>
      </c>
      <c r="H16317" t="s">
        <v>50</v>
      </c>
      <c r="I16317" t="s">
        <v>31</v>
      </c>
      <c r="J16317">
        <v>0</v>
      </c>
      <c r="K16317">
        <v>0</v>
      </c>
      <c r="L16317">
        <v>3</v>
      </c>
      <c r="M16317">
        <v>24</v>
      </c>
      <c r="N16317">
        <v>96</v>
      </c>
      <c r="O16317" s="1">
        <v>46099</v>
      </c>
      <c r="P16317">
        <v>8</v>
      </c>
      <c r="Q16317" s="2">
        <f ca="1">(TODAY()-O16317)/30*B16317</f>
        <v>5922.5916668699992</v>
      </c>
      <c r="R16317" s="3">
        <f ca="1">Q16317/199</f>
        <v>29.761767170201001</v>
      </c>
      <c r="S16317">
        <v>-22.623373963059983</v>
      </c>
      <c r="T16317">
        <v>-130</v>
      </c>
      <c r="U16317" t="s">
        <v>26</v>
      </c>
      <c r="V16317" t="s">
        <v>27</v>
      </c>
      <c r="W16317">
        <v>46129</v>
      </c>
    </row>
    <row r="16318" spans="1:23" x14ac:dyDescent="0.3">
      <c r="A16318">
        <v>79030</v>
      </c>
      <c r="B16318">
        <v>3769.8666669999998</v>
      </c>
      <c r="C16318" t="s">
        <v>74</v>
      </c>
      <c r="D16318" t="s">
        <v>208</v>
      </c>
      <c r="E16318" t="s">
        <v>208</v>
      </c>
      <c r="F16318" t="s">
        <v>63</v>
      </c>
      <c r="G16318" t="s">
        <v>31</v>
      </c>
      <c r="H16318" t="s">
        <v>63</v>
      </c>
      <c r="I16318" t="s">
        <v>31</v>
      </c>
      <c r="J16318">
        <v>0</v>
      </c>
      <c r="K16318">
        <v>0</v>
      </c>
      <c r="L16318">
        <v>3</v>
      </c>
      <c r="M16318">
        <v>64</v>
      </c>
      <c r="N16318">
        <v>256</v>
      </c>
      <c r="O16318" s="1">
        <v>46099</v>
      </c>
      <c r="P16318">
        <v>80</v>
      </c>
      <c r="Q16318" s="2">
        <f ca="1">(TODAY()-O16318)/30*B16318</f>
        <v>22996.186668699997</v>
      </c>
      <c r="R16318" s="3">
        <f ca="1">Q16318/199</f>
        <v>115.55872697839195</v>
      </c>
      <c r="S16318">
        <v>-38.904166231690354</v>
      </c>
      <c r="T16318">
        <v>-57</v>
      </c>
      <c r="U16318" t="s">
        <v>26</v>
      </c>
      <c r="V16318" t="s">
        <v>27</v>
      </c>
      <c r="W16318">
        <v>46129</v>
      </c>
    </row>
    <row r="16319" spans="1:23" x14ac:dyDescent="0.3">
      <c r="A16319">
        <v>40067</v>
      </c>
      <c r="B16319">
        <v>1762.5161290000001</v>
      </c>
      <c r="C16319" t="s">
        <v>40</v>
      </c>
      <c r="D16319" t="s">
        <v>66</v>
      </c>
      <c r="E16319" t="s">
        <v>635</v>
      </c>
      <c r="F16319" t="s">
        <v>67</v>
      </c>
      <c r="G16319" t="s">
        <v>38</v>
      </c>
      <c r="H16319" t="s">
        <v>68</v>
      </c>
      <c r="I16319" t="s">
        <v>38</v>
      </c>
      <c r="J16319">
        <v>0</v>
      </c>
      <c r="K16319">
        <v>0</v>
      </c>
      <c r="L16319">
        <v>3</v>
      </c>
      <c r="M16319">
        <v>32</v>
      </c>
      <c r="N16319">
        <v>128</v>
      </c>
      <c r="O16319" s="1">
        <v>46099</v>
      </c>
      <c r="P16319">
        <v>48</v>
      </c>
      <c r="Q16319" s="2">
        <f ca="1">(TODAY()-O16319)/30*B16319</f>
        <v>10751.348386899999</v>
      </c>
      <c r="R16319" s="3">
        <f ca="1">Q16319/199</f>
        <v>54.026876316080397</v>
      </c>
      <c r="S16319">
        <v>-7.5909609809686813</v>
      </c>
      <c r="T16319">
        <v>-24</v>
      </c>
      <c r="U16319" t="s">
        <v>26</v>
      </c>
      <c r="V16319" t="s">
        <v>27</v>
      </c>
      <c r="W16319">
        <v>46129</v>
      </c>
    </row>
    <row r="16320" spans="1:23" x14ac:dyDescent="0.3">
      <c r="A16320">
        <v>62674</v>
      </c>
      <c r="B16320">
        <v>4050.8709680000002</v>
      </c>
      <c r="C16320" t="s">
        <v>51</v>
      </c>
      <c r="D16320" t="s">
        <v>66</v>
      </c>
      <c r="E16320" t="s">
        <v>1066</v>
      </c>
      <c r="F16320" t="s">
        <v>67</v>
      </c>
      <c r="G16320" t="s">
        <v>31</v>
      </c>
      <c r="H16320" t="s">
        <v>68</v>
      </c>
      <c r="I16320" t="s">
        <v>31</v>
      </c>
      <c r="J16320">
        <v>1</v>
      </c>
      <c r="K16320">
        <v>3</v>
      </c>
      <c r="L16320">
        <v>3</v>
      </c>
      <c r="M16320">
        <v>72</v>
      </c>
      <c r="N16320">
        <v>288</v>
      </c>
      <c r="O16320" s="1">
        <v>46099</v>
      </c>
      <c r="P16320">
        <v>104</v>
      </c>
      <c r="Q16320" s="2">
        <f ca="1">(TODAY()-O16320)/30*B16320</f>
        <v>24710.312904800001</v>
      </c>
      <c r="R16320" s="3">
        <f ca="1">Q16320/199</f>
        <v>124.17242665728644</v>
      </c>
      <c r="S16320">
        <v>-23.767233567839199</v>
      </c>
      <c r="T16320">
        <v>-32</v>
      </c>
      <c r="U16320" t="s">
        <v>26</v>
      </c>
      <c r="V16320" t="s">
        <v>27</v>
      </c>
      <c r="W16320">
        <v>46129</v>
      </c>
    </row>
    <row r="16321" spans="1:23" x14ac:dyDescent="0.3">
      <c r="A16321">
        <v>76775</v>
      </c>
      <c r="B16321">
        <v>1511.4545450000001</v>
      </c>
      <c r="C16321" t="s">
        <v>28</v>
      </c>
      <c r="D16321" t="s">
        <v>66</v>
      </c>
      <c r="E16321" t="s">
        <v>1066</v>
      </c>
      <c r="F16321" t="s">
        <v>67</v>
      </c>
      <c r="G16321" t="s">
        <v>31</v>
      </c>
      <c r="H16321" t="s">
        <v>68</v>
      </c>
      <c r="I16321" t="s">
        <v>31</v>
      </c>
      <c r="J16321">
        <v>0</v>
      </c>
      <c r="K16321">
        <v>0</v>
      </c>
      <c r="L16321">
        <v>3</v>
      </c>
      <c r="M16321">
        <v>32</v>
      </c>
      <c r="N16321">
        <v>128</v>
      </c>
      <c r="O16321" s="1">
        <v>46099</v>
      </c>
      <c r="P16321">
        <v>40</v>
      </c>
      <c r="Q16321" s="2">
        <f ca="1">(TODAY()-O16321)/30*B16321</f>
        <v>9219.8727244999991</v>
      </c>
      <c r="R16321" s="3">
        <f ca="1">Q16321/199</f>
        <v>46.331018716080401</v>
      </c>
      <c r="S16321">
        <v>-7.6723073639474038</v>
      </c>
      <c r="T16321">
        <v>-28</v>
      </c>
      <c r="U16321" t="s">
        <v>26</v>
      </c>
      <c r="V16321" t="s">
        <v>27</v>
      </c>
      <c r="W16321">
        <v>46129</v>
      </c>
    </row>
    <row r="16322" spans="1:23" x14ac:dyDescent="0.3">
      <c r="A16322">
        <v>24754</v>
      </c>
      <c r="B16322">
        <v>6004.4516130000002</v>
      </c>
      <c r="C16322" t="s">
        <v>54</v>
      </c>
      <c r="D16322" t="s">
        <v>57</v>
      </c>
      <c r="E16322" t="s">
        <v>228</v>
      </c>
      <c r="F16322" t="s">
        <v>50</v>
      </c>
      <c r="G16322" t="s">
        <v>31</v>
      </c>
      <c r="H16322" t="s">
        <v>50</v>
      </c>
      <c r="I16322" t="s">
        <v>31</v>
      </c>
      <c r="J16322">
        <v>0</v>
      </c>
      <c r="K16322">
        <v>0</v>
      </c>
      <c r="L16322">
        <v>3</v>
      </c>
      <c r="M16322">
        <v>104</v>
      </c>
      <c r="N16322">
        <v>416</v>
      </c>
      <c r="O16322" s="1">
        <v>46099</v>
      </c>
      <c r="P16322">
        <v>16</v>
      </c>
      <c r="Q16322" s="2">
        <f ca="1">(TODAY()-O16322)/30*B16322</f>
        <v>36627.154839299998</v>
      </c>
      <c r="R16322" s="3">
        <f ca="1">Q16322/199</f>
        <v>184.0560544688442</v>
      </c>
      <c r="S16322">
        <v>-173.38449971506469</v>
      </c>
      <c r="T16322">
        <v>-162</v>
      </c>
      <c r="U16322" t="s">
        <v>26</v>
      </c>
      <c r="V16322" t="s">
        <v>27</v>
      </c>
      <c r="W16322">
        <v>46129</v>
      </c>
    </row>
    <row r="16323" spans="1:23" x14ac:dyDescent="0.3">
      <c r="A16323">
        <v>80752</v>
      </c>
      <c r="B16323">
        <v>1978.0769230000001</v>
      </c>
      <c r="C16323" t="s">
        <v>40</v>
      </c>
      <c r="D16323" t="s">
        <v>57</v>
      </c>
      <c r="E16323" t="s">
        <v>70</v>
      </c>
      <c r="F16323" t="s">
        <v>59</v>
      </c>
      <c r="G16323" t="s">
        <v>38</v>
      </c>
      <c r="H16323" t="s">
        <v>24</v>
      </c>
      <c r="I16323" t="s">
        <v>38</v>
      </c>
      <c r="J16323">
        <v>0</v>
      </c>
      <c r="K16323">
        <v>0</v>
      </c>
      <c r="L16323">
        <v>3</v>
      </c>
      <c r="M16323">
        <v>40</v>
      </c>
      <c r="N16323">
        <v>160</v>
      </c>
      <c r="O16323" s="1">
        <v>46099</v>
      </c>
      <c r="P16323">
        <v>8</v>
      </c>
      <c r="Q16323" s="2">
        <f ca="1">(TODAY()-O16323)/30*B16323</f>
        <v>12066.2692303</v>
      </c>
      <c r="R16323" s="3">
        <f ca="1">Q16323/199</f>
        <v>60.634518745226131</v>
      </c>
      <c r="S16323">
        <v>-54.389895465091413</v>
      </c>
      <c r="T16323">
        <v>-154</v>
      </c>
      <c r="U16323" t="s">
        <v>26</v>
      </c>
      <c r="V16323" t="s">
        <v>27</v>
      </c>
      <c r="W16323">
        <v>46129</v>
      </c>
    </row>
    <row r="16324" spans="1:23" x14ac:dyDescent="0.3">
      <c r="A16324">
        <v>71820</v>
      </c>
      <c r="B16324">
        <v>4579.2258060000004</v>
      </c>
      <c r="C16324" t="s">
        <v>51</v>
      </c>
      <c r="D16324" t="s">
        <v>32</v>
      </c>
      <c r="E16324" t="s">
        <v>390</v>
      </c>
      <c r="F16324" t="s">
        <v>34</v>
      </c>
      <c r="G16324" t="s">
        <v>31</v>
      </c>
      <c r="H16324" t="s">
        <v>34</v>
      </c>
      <c r="I16324" t="s">
        <v>31</v>
      </c>
      <c r="J16324">
        <v>0</v>
      </c>
      <c r="K16324">
        <v>0</v>
      </c>
      <c r="L16324">
        <v>3</v>
      </c>
      <c r="M16324">
        <v>80</v>
      </c>
      <c r="N16324">
        <v>320</v>
      </c>
      <c r="O16324" s="1">
        <v>46099</v>
      </c>
      <c r="P16324">
        <v>16</v>
      </c>
      <c r="Q16324" s="2">
        <f ca="1">(TODAY()-O16324)/30*B16324</f>
        <v>27933.277416600002</v>
      </c>
      <c r="R16324" s="3">
        <f ca="1">Q16324/199</f>
        <v>140.3682282241206</v>
      </c>
      <c r="S16324">
        <v>-128.4319055671977</v>
      </c>
      <c r="T16324">
        <v>-157</v>
      </c>
      <c r="U16324" t="s">
        <v>26</v>
      </c>
      <c r="V16324" t="s">
        <v>27</v>
      </c>
      <c r="W16324">
        <v>46129</v>
      </c>
    </row>
    <row r="16325" spans="1:23" x14ac:dyDescent="0.3">
      <c r="A16325">
        <v>59020</v>
      </c>
      <c r="B16325">
        <v>814.25806450000005</v>
      </c>
      <c r="C16325" t="s">
        <v>22</v>
      </c>
      <c r="D16325" t="s">
        <v>75</v>
      </c>
      <c r="E16325" t="s">
        <v>76</v>
      </c>
      <c r="F16325" t="s">
        <v>77</v>
      </c>
      <c r="G16325" t="s">
        <v>31</v>
      </c>
      <c r="H16325" t="s">
        <v>68</v>
      </c>
      <c r="I16325" t="s">
        <v>31</v>
      </c>
      <c r="J16325">
        <v>0</v>
      </c>
      <c r="K16325">
        <v>0</v>
      </c>
      <c r="L16325">
        <v>3</v>
      </c>
      <c r="M16325">
        <v>16</v>
      </c>
      <c r="N16325">
        <v>64</v>
      </c>
      <c r="O16325" s="1">
        <v>46099</v>
      </c>
      <c r="P16325">
        <v>8</v>
      </c>
      <c r="Q16325" s="2">
        <f ca="1">(TODAY()-O16325)/30*B16325</f>
        <v>4966.9741934499998</v>
      </c>
      <c r="R16325" s="3">
        <f ca="1">Q16325/199</f>
        <v>24.959669313819095</v>
      </c>
      <c r="S16325">
        <v>-17.682254787501339</v>
      </c>
      <c r="T16325">
        <v>-121</v>
      </c>
      <c r="U16325" t="s">
        <v>26</v>
      </c>
      <c r="V16325" t="s">
        <v>27</v>
      </c>
      <c r="W16325">
        <v>46129</v>
      </c>
    </row>
    <row r="16326" spans="1:23" x14ac:dyDescent="0.3">
      <c r="A16326">
        <v>14154</v>
      </c>
      <c r="B16326">
        <v>7450.83871</v>
      </c>
      <c r="C16326" t="s">
        <v>54</v>
      </c>
      <c r="D16326" t="s">
        <v>75</v>
      </c>
      <c r="E16326" t="s">
        <v>318</v>
      </c>
      <c r="F16326" t="s">
        <v>77</v>
      </c>
      <c r="G16326" t="s">
        <v>31</v>
      </c>
      <c r="H16326" t="s">
        <v>68</v>
      </c>
      <c r="I16326" t="s">
        <v>31</v>
      </c>
      <c r="J16326">
        <v>0</v>
      </c>
      <c r="K16326">
        <v>0</v>
      </c>
      <c r="L16326">
        <v>3</v>
      </c>
      <c r="M16326">
        <v>128</v>
      </c>
      <c r="N16326">
        <v>512</v>
      </c>
      <c r="O16326" s="1">
        <v>46099</v>
      </c>
      <c r="P16326">
        <v>16</v>
      </c>
      <c r="Q16326" s="2">
        <f ca="1">(TODAY()-O16326)/30*B16326</f>
        <v>45450.116130999995</v>
      </c>
      <c r="R16326" s="3">
        <f ca="1">Q16326/199</f>
        <v>228.39254337185926</v>
      </c>
      <c r="S16326">
        <v>-219.00453538436867</v>
      </c>
      <c r="T16326">
        <v>-164</v>
      </c>
      <c r="U16326" t="s">
        <v>26</v>
      </c>
      <c r="V16326" t="s">
        <v>27</v>
      </c>
      <c r="W16326">
        <v>46129</v>
      </c>
    </row>
    <row r="16327" spans="1:23" x14ac:dyDescent="0.3">
      <c r="A16327">
        <v>58869</v>
      </c>
      <c r="B16327">
        <v>1024.451613</v>
      </c>
      <c r="C16327" t="s">
        <v>28</v>
      </c>
      <c r="D16327" t="s">
        <v>75</v>
      </c>
      <c r="E16327" t="s">
        <v>318</v>
      </c>
      <c r="F16327" t="s">
        <v>77</v>
      </c>
      <c r="G16327" t="s">
        <v>31</v>
      </c>
      <c r="H16327" t="s">
        <v>68</v>
      </c>
      <c r="I16327" t="s">
        <v>31</v>
      </c>
      <c r="J16327">
        <v>0</v>
      </c>
      <c r="K16327">
        <v>0</v>
      </c>
      <c r="L16327">
        <v>3</v>
      </c>
      <c r="M16327">
        <v>24</v>
      </c>
      <c r="N16327">
        <v>96</v>
      </c>
      <c r="O16327" s="1">
        <v>46099</v>
      </c>
      <c r="P16327">
        <v>8</v>
      </c>
      <c r="Q16327" s="2">
        <f ca="1">(TODAY()-O16327)/30*B16327</f>
        <v>6249.1548392999994</v>
      </c>
      <c r="R16327" s="3">
        <f ca="1">Q16327/199</f>
        <v>31.402788137185926</v>
      </c>
      <c r="S16327">
        <v>-24.311902687373035</v>
      </c>
      <c r="T16327">
        <v>-133</v>
      </c>
      <c r="U16327" t="s">
        <v>26</v>
      </c>
      <c r="V16327" t="s">
        <v>27</v>
      </c>
      <c r="W16327">
        <v>46129</v>
      </c>
    </row>
    <row r="16328" spans="1:23" x14ac:dyDescent="0.3">
      <c r="A16328">
        <v>32450</v>
      </c>
      <c r="B16328">
        <v>2015.0967740000001</v>
      </c>
      <c r="C16328" t="s">
        <v>40</v>
      </c>
      <c r="D16328" t="s">
        <v>75</v>
      </c>
      <c r="E16328" t="s">
        <v>607</v>
      </c>
      <c r="F16328" t="s">
        <v>77</v>
      </c>
      <c r="G16328" t="s">
        <v>31</v>
      </c>
      <c r="H16328" t="s">
        <v>68</v>
      </c>
      <c r="I16328" t="s">
        <v>31</v>
      </c>
      <c r="J16328">
        <v>0</v>
      </c>
      <c r="K16328">
        <v>0</v>
      </c>
      <c r="L16328">
        <v>3</v>
      </c>
      <c r="M16328">
        <v>40</v>
      </c>
      <c r="N16328">
        <v>160</v>
      </c>
      <c r="O16328" s="1">
        <v>46099</v>
      </c>
      <c r="P16328">
        <v>8</v>
      </c>
      <c r="Q16328" s="2">
        <f ca="1">(TODAY()-O16328)/30*B16328</f>
        <v>12292.090321399999</v>
      </c>
      <c r="R16328" s="3">
        <f ca="1">Q16328/199</f>
        <v>61.769298097487436</v>
      </c>
      <c r="S16328">
        <v>-55.557526818133226</v>
      </c>
      <c r="T16328">
        <v>-154</v>
      </c>
      <c r="U16328" t="s">
        <v>26</v>
      </c>
      <c r="V16328" t="s">
        <v>27</v>
      </c>
      <c r="W16328">
        <v>46129</v>
      </c>
    </row>
    <row r="16329" spans="1:23" x14ac:dyDescent="0.3">
      <c r="A16329">
        <v>37525</v>
      </c>
      <c r="B16329">
        <v>1613.419355</v>
      </c>
      <c r="C16329" t="s">
        <v>40</v>
      </c>
      <c r="D16329" t="s">
        <v>23</v>
      </c>
      <c r="E16329" t="s">
        <v>24</v>
      </c>
      <c r="F16329" t="s">
        <v>24</v>
      </c>
      <c r="G16329" t="s">
        <v>25</v>
      </c>
      <c r="H16329" t="s">
        <v>24</v>
      </c>
      <c r="I16329" t="s">
        <v>25</v>
      </c>
      <c r="J16329">
        <v>0</v>
      </c>
      <c r="K16329">
        <v>0</v>
      </c>
      <c r="L16329">
        <v>3</v>
      </c>
      <c r="M16329">
        <v>32</v>
      </c>
      <c r="N16329">
        <v>128</v>
      </c>
      <c r="O16329" s="1">
        <v>46099</v>
      </c>
      <c r="P16329">
        <v>0</v>
      </c>
      <c r="Q16329" s="2">
        <f ca="1">(TODAY()-O16329)/30*B16329</f>
        <v>9841.8580654999987</v>
      </c>
      <c r="R16329" s="3">
        <f ca="1">Q16329/199</f>
        <v>49.456573193467328</v>
      </c>
      <c r="S16329">
        <v>-50.888347025018717</v>
      </c>
      <c r="T16329">
        <v>-177</v>
      </c>
      <c r="U16329" t="s">
        <v>26</v>
      </c>
      <c r="V16329" t="s">
        <v>27</v>
      </c>
      <c r="W16329">
        <v>46129</v>
      </c>
    </row>
    <row r="16330" spans="1:23" x14ac:dyDescent="0.3">
      <c r="A16330">
        <v>29977</v>
      </c>
      <c r="B16330">
        <v>2243.2903230000002</v>
      </c>
      <c r="C16330" t="s">
        <v>40</v>
      </c>
      <c r="D16330" t="s">
        <v>23</v>
      </c>
      <c r="E16330" t="s">
        <v>489</v>
      </c>
      <c r="F16330" t="s">
        <v>24</v>
      </c>
      <c r="G16330" t="s">
        <v>31</v>
      </c>
      <c r="H16330" t="s">
        <v>24</v>
      </c>
      <c r="I16330" t="s">
        <v>31</v>
      </c>
      <c r="J16330">
        <v>0</v>
      </c>
      <c r="K16330">
        <v>0</v>
      </c>
      <c r="L16330">
        <v>3</v>
      </c>
      <c r="M16330">
        <v>40</v>
      </c>
      <c r="N16330">
        <v>160</v>
      </c>
      <c r="O16330" s="1">
        <v>46099</v>
      </c>
      <c r="P16330">
        <v>8</v>
      </c>
      <c r="Q16330" s="2">
        <f ca="1">(TODAY()-O16330)/30*B16330</f>
        <v>13684.070970300001</v>
      </c>
      <c r="R16330" s="3">
        <f ca="1">Q16330/199</f>
        <v>68.764175730150754</v>
      </c>
      <c r="S16330">
        <v>-62.75490701218861</v>
      </c>
      <c r="T16330">
        <v>-156</v>
      </c>
      <c r="U16330" t="s">
        <v>26</v>
      </c>
      <c r="V16330" t="s">
        <v>27</v>
      </c>
      <c r="W16330">
        <v>46129</v>
      </c>
    </row>
    <row r="16331" spans="1:23" x14ac:dyDescent="0.3">
      <c r="A16331">
        <v>10811</v>
      </c>
      <c r="B16331">
        <v>1484.3225809999999</v>
      </c>
      <c r="C16331" t="s">
        <v>28</v>
      </c>
      <c r="D16331" t="s">
        <v>23</v>
      </c>
      <c r="E16331" t="s">
        <v>938</v>
      </c>
      <c r="F16331" t="s">
        <v>24</v>
      </c>
      <c r="G16331" t="s">
        <v>38</v>
      </c>
      <c r="H16331" t="s">
        <v>24</v>
      </c>
      <c r="I16331" t="s">
        <v>38</v>
      </c>
      <c r="J16331">
        <v>0</v>
      </c>
      <c r="K16331">
        <v>0</v>
      </c>
      <c r="L16331">
        <v>3</v>
      </c>
      <c r="M16331">
        <v>32</v>
      </c>
      <c r="N16331">
        <v>128</v>
      </c>
      <c r="O16331" s="1">
        <v>46099</v>
      </c>
      <c r="P16331">
        <v>8</v>
      </c>
      <c r="Q16331" s="2">
        <f ca="1">(TODAY()-O16331)/30*B16331</f>
        <v>9054.3677440999982</v>
      </c>
      <c r="R16331" s="3">
        <f ca="1">Q16331/199</f>
        <v>45.499335397487428</v>
      </c>
      <c r="S16331">
        <v>-38.816546711750242</v>
      </c>
      <c r="T16331">
        <v>-146</v>
      </c>
      <c r="U16331" t="s">
        <v>26</v>
      </c>
      <c r="V16331" t="s">
        <v>27</v>
      </c>
      <c r="W16331">
        <v>46129</v>
      </c>
    </row>
    <row r="16332" spans="1:23" x14ac:dyDescent="0.3">
      <c r="A16332">
        <v>70167</v>
      </c>
      <c r="B16332">
        <v>1857.032258</v>
      </c>
      <c r="C16332" t="s">
        <v>40</v>
      </c>
      <c r="D16332" t="s">
        <v>97</v>
      </c>
      <c r="E16332" t="s">
        <v>493</v>
      </c>
      <c r="F16332" t="s">
        <v>98</v>
      </c>
      <c r="G16332" t="s">
        <v>31</v>
      </c>
      <c r="H16332" t="s">
        <v>24</v>
      </c>
      <c r="I16332" t="s">
        <v>31</v>
      </c>
      <c r="J16332">
        <v>0</v>
      </c>
      <c r="K16332">
        <v>0</v>
      </c>
      <c r="L16332">
        <v>3</v>
      </c>
      <c r="M16332">
        <v>32</v>
      </c>
      <c r="N16332">
        <v>128</v>
      </c>
      <c r="O16332" s="1">
        <v>46099</v>
      </c>
      <c r="P16332">
        <v>8</v>
      </c>
      <c r="Q16332" s="2">
        <f ca="1">(TODAY()-O16332)/30*B16332</f>
        <v>11327.896773799999</v>
      </c>
      <c r="R16332" s="3">
        <f ca="1">Q16332/199</f>
        <v>56.924104390954767</v>
      </c>
      <c r="S16332">
        <v>-50.572064162300869</v>
      </c>
      <c r="T16332">
        <v>-152</v>
      </c>
      <c r="U16332" t="s">
        <v>26</v>
      </c>
      <c r="V16332" t="s">
        <v>27</v>
      </c>
      <c r="W16332">
        <v>46129</v>
      </c>
    </row>
    <row r="16333" spans="1:23" x14ac:dyDescent="0.3">
      <c r="A16333">
        <v>51250</v>
      </c>
      <c r="B16333">
        <v>4235.6451610000004</v>
      </c>
      <c r="C16333" t="s">
        <v>51</v>
      </c>
      <c r="D16333" t="s">
        <v>230</v>
      </c>
      <c r="E16333" t="s">
        <v>320</v>
      </c>
      <c r="F16333" t="s">
        <v>151</v>
      </c>
      <c r="G16333" t="s">
        <v>31</v>
      </c>
      <c r="H16333" t="s">
        <v>68</v>
      </c>
      <c r="I16333" t="s">
        <v>31</v>
      </c>
      <c r="J16333">
        <v>0</v>
      </c>
      <c r="K16333">
        <v>0</v>
      </c>
      <c r="L16333">
        <v>3</v>
      </c>
      <c r="M16333">
        <v>72</v>
      </c>
      <c r="N16333">
        <v>288</v>
      </c>
      <c r="O16333" s="1">
        <v>46099</v>
      </c>
      <c r="P16333">
        <v>96</v>
      </c>
      <c r="Q16333" s="2">
        <f ca="1">(TODAY()-O16333)/30*B16333</f>
        <v>25837.435482100002</v>
      </c>
      <c r="R16333" s="3">
        <f ca="1">Q16333/199</f>
        <v>129.83635920653268</v>
      </c>
      <c r="S16333">
        <v>-37.59513765583236</v>
      </c>
      <c r="T16333">
        <v>-49</v>
      </c>
      <c r="U16333" t="s">
        <v>26</v>
      </c>
      <c r="V16333" t="s">
        <v>27</v>
      </c>
      <c r="W16333">
        <v>46129</v>
      </c>
    </row>
    <row r="16334" spans="1:23" x14ac:dyDescent="0.3">
      <c r="A16334">
        <v>61844</v>
      </c>
      <c r="B16334">
        <v>8240.7741939999996</v>
      </c>
      <c r="C16334" t="s">
        <v>54</v>
      </c>
      <c r="D16334" t="s">
        <v>230</v>
      </c>
      <c r="E16334" t="s">
        <v>320</v>
      </c>
      <c r="F16334" t="s">
        <v>151</v>
      </c>
      <c r="G16334" t="s">
        <v>31</v>
      </c>
      <c r="H16334" t="s">
        <v>68</v>
      </c>
      <c r="I16334" t="s">
        <v>31</v>
      </c>
      <c r="J16334">
        <v>0</v>
      </c>
      <c r="K16334">
        <v>0</v>
      </c>
      <c r="L16334">
        <v>3</v>
      </c>
      <c r="M16334">
        <v>136</v>
      </c>
      <c r="N16334">
        <v>544</v>
      </c>
      <c r="O16334" s="1">
        <v>46099</v>
      </c>
      <c r="P16334">
        <v>80</v>
      </c>
      <c r="Q16334" s="2">
        <f ca="1">(TODAY()-O16334)/30*B16334</f>
        <v>50268.722583399998</v>
      </c>
      <c r="R16334" s="3">
        <f ca="1">Q16334/199</f>
        <v>252.60664614773867</v>
      </c>
      <c r="S16334">
        <v>-179.91963939163901</v>
      </c>
      <c r="T16334">
        <v>-122</v>
      </c>
      <c r="U16334" t="s">
        <v>26</v>
      </c>
      <c r="V16334" t="s">
        <v>27</v>
      </c>
      <c r="W16334">
        <v>46129</v>
      </c>
    </row>
    <row r="16335" spans="1:23" x14ac:dyDescent="0.3">
      <c r="A16335">
        <v>65234</v>
      </c>
      <c r="B16335">
        <v>4338.9032260000004</v>
      </c>
      <c r="C16335" t="s">
        <v>51</v>
      </c>
      <c r="D16335" t="s">
        <v>230</v>
      </c>
      <c r="E16335" t="s">
        <v>320</v>
      </c>
      <c r="F16335" t="s">
        <v>151</v>
      </c>
      <c r="G16335" t="s">
        <v>31</v>
      </c>
      <c r="H16335" t="s">
        <v>68</v>
      </c>
      <c r="I16335" t="s">
        <v>31</v>
      </c>
      <c r="J16335">
        <v>0</v>
      </c>
      <c r="K16335">
        <v>0</v>
      </c>
      <c r="L16335">
        <v>3</v>
      </c>
      <c r="M16335">
        <v>72</v>
      </c>
      <c r="N16335">
        <v>288</v>
      </c>
      <c r="O16335" s="1">
        <v>46099</v>
      </c>
      <c r="P16335">
        <v>16</v>
      </c>
      <c r="Q16335" s="2">
        <f ca="1">(TODAY()-O16335)/30*B16335</f>
        <v>26467.309678600002</v>
      </c>
      <c r="R16335" s="3">
        <f ca="1">Q16335/199</f>
        <v>133.00155617386935</v>
      </c>
      <c r="S16335">
        <v>-120.85196746177698</v>
      </c>
      <c r="T16335">
        <v>-156</v>
      </c>
      <c r="U16335" t="s">
        <v>26</v>
      </c>
      <c r="V16335" t="s">
        <v>27</v>
      </c>
      <c r="W16335">
        <v>46129</v>
      </c>
    </row>
    <row r="16336" spans="1:23" x14ac:dyDescent="0.3">
      <c r="A16336">
        <v>72877</v>
      </c>
      <c r="B16336">
        <v>5422.1935480000002</v>
      </c>
      <c r="C16336" t="s">
        <v>54</v>
      </c>
      <c r="D16336" t="s">
        <v>230</v>
      </c>
      <c r="E16336" t="s">
        <v>320</v>
      </c>
      <c r="F16336" t="s">
        <v>151</v>
      </c>
      <c r="G16336" t="s">
        <v>31</v>
      </c>
      <c r="H16336" t="s">
        <v>68</v>
      </c>
      <c r="I16336" t="s">
        <v>31</v>
      </c>
      <c r="J16336">
        <v>0</v>
      </c>
      <c r="K16336">
        <v>0</v>
      </c>
      <c r="L16336">
        <v>3</v>
      </c>
      <c r="M16336">
        <v>88</v>
      </c>
      <c r="N16336">
        <v>352</v>
      </c>
      <c r="O16336" s="1">
        <v>46099</v>
      </c>
      <c r="P16336">
        <v>120</v>
      </c>
      <c r="Q16336" s="2">
        <f ca="1">(TODAY()-O16336)/30*B16336</f>
        <v>33075.380642800003</v>
      </c>
      <c r="R16336" s="3">
        <f ca="1">Q16336/199</f>
        <v>166.20794292864323</v>
      </c>
      <c r="S16336">
        <v>-51.019683166898346</v>
      </c>
      <c r="T16336">
        <v>-52</v>
      </c>
      <c r="U16336" t="s">
        <v>26</v>
      </c>
      <c r="V16336" t="s">
        <v>27</v>
      </c>
      <c r="W16336">
        <v>46129</v>
      </c>
    </row>
    <row r="16337" spans="1:23" x14ac:dyDescent="0.3">
      <c r="A16337">
        <v>66820</v>
      </c>
      <c r="B16337">
        <v>2590.9032259999999</v>
      </c>
      <c r="C16337" t="s">
        <v>56</v>
      </c>
      <c r="D16337" t="s">
        <v>71</v>
      </c>
      <c r="E16337" t="s">
        <v>236</v>
      </c>
      <c r="F16337" t="s">
        <v>73</v>
      </c>
      <c r="G16337" t="s">
        <v>31</v>
      </c>
      <c r="H16337" t="s">
        <v>34</v>
      </c>
      <c r="I16337" t="s">
        <v>31</v>
      </c>
      <c r="J16337">
        <v>0</v>
      </c>
      <c r="K16337">
        <v>0</v>
      </c>
      <c r="L16337">
        <v>3</v>
      </c>
      <c r="M16337">
        <v>48</v>
      </c>
      <c r="N16337">
        <v>192</v>
      </c>
      <c r="O16337" s="1">
        <v>46099</v>
      </c>
      <c r="P16337">
        <v>8</v>
      </c>
      <c r="Q16337" s="2">
        <f ca="1">(TODAY()-O16337)/30*B16337</f>
        <v>15804.509678599998</v>
      </c>
      <c r="R16337" s="3">
        <f ca="1">Q16337/199</f>
        <v>79.419646626130643</v>
      </c>
      <c r="S16337">
        <v>-73.718855091414525</v>
      </c>
      <c r="T16337">
        <v>-159</v>
      </c>
      <c r="U16337" t="s">
        <v>26</v>
      </c>
      <c r="V16337" t="s">
        <v>27</v>
      </c>
      <c r="W16337">
        <v>46129</v>
      </c>
    </row>
    <row r="16338" spans="1:23" x14ac:dyDescent="0.3">
      <c r="A16338">
        <v>65914</v>
      </c>
      <c r="B16338">
        <v>1039.612903</v>
      </c>
      <c r="C16338" t="s">
        <v>28</v>
      </c>
      <c r="D16338" t="s">
        <v>391</v>
      </c>
      <c r="E16338" t="s">
        <v>392</v>
      </c>
      <c r="F16338" t="s">
        <v>73</v>
      </c>
      <c r="G16338" t="s">
        <v>31</v>
      </c>
      <c r="H16338" t="s">
        <v>34</v>
      </c>
      <c r="I16338" t="s">
        <v>31</v>
      </c>
      <c r="J16338">
        <v>0</v>
      </c>
      <c r="K16338">
        <v>0</v>
      </c>
      <c r="L16338">
        <v>3</v>
      </c>
      <c r="M16338">
        <v>24</v>
      </c>
      <c r="N16338">
        <v>96</v>
      </c>
      <c r="O16338" s="1">
        <v>46099</v>
      </c>
      <c r="P16338">
        <v>8</v>
      </c>
      <c r="Q16338" s="2">
        <f ca="1">(TODAY()-O16338)/30*B16338</f>
        <v>6341.6387082999991</v>
      </c>
      <c r="R16338" s="3">
        <f ca="1">Q16338/199</f>
        <v>31.867531197487434</v>
      </c>
      <c r="S16338">
        <v>-24.790100116005561</v>
      </c>
      <c r="T16338">
        <v>-133</v>
      </c>
      <c r="U16338" t="s">
        <v>26</v>
      </c>
      <c r="V16338" t="s">
        <v>27</v>
      </c>
      <c r="W16338">
        <v>46129</v>
      </c>
    </row>
    <row r="16339" spans="1:23" x14ac:dyDescent="0.3">
      <c r="A16339">
        <v>34927</v>
      </c>
      <c r="B16339">
        <v>2690.1290319999998</v>
      </c>
      <c r="C16339" t="s">
        <v>56</v>
      </c>
      <c r="D16339" t="s">
        <v>113</v>
      </c>
      <c r="E16339" t="s">
        <v>1067</v>
      </c>
      <c r="F16339" t="s">
        <v>59</v>
      </c>
      <c r="G16339" t="s">
        <v>31</v>
      </c>
      <c r="H16339" t="s">
        <v>24</v>
      </c>
      <c r="I16339" t="s">
        <v>31</v>
      </c>
      <c r="J16339">
        <v>1</v>
      </c>
      <c r="K16339">
        <v>2</v>
      </c>
      <c r="L16339">
        <v>3</v>
      </c>
      <c r="M16339">
        <v>48</v>
      </c>
      <c r="N16339">
        <v>192</v>
      </c>
      <c r="O16339" s="1">
        <v>46099</v>
      </c>
      <c r="P16339">
        <v>8</v>
      </c>
      <c r="Q16339" s="2">
        <f ca="1">(TODAY()-O16339)/30*B16339</f>
        <v>16409.787095199998</v>
      </c>
      <c r="R16339" s="3">
        <f ca="1">Q16339/199</f>
        <v>82.461241684422092</v>
      </c>
      <c r="S16339">
        <v>-76.848504697957878</v>
      </c>
      <c r="T16339">
        <v>-160</v>
      </c>
      <c r="U16339" t="s">
        <v>26</v>
      </c>
      <c r="V16339" t="s">
        <v>27</v>
      </c>
      <c r="W16339">
        <v>46129</v>
      </c>
    </row>
    <row r="16340" spans="1:23" x14ac:dyDescent="0.3">
      <c r="A16340">
        <v>31495</v>
      </c>
      <c r="B16340">
        <v>7189.6774189999996</v>
      </c>
      <c r="C16340" t="s">
        <v>54</v>
      </c>
      <c r="D16340" t="s">
        <v>102</v>
      </c>
      <c r="E16340" t="s">
        <v>440</v>
      </c>
      <c r="F16340" t="s">
        <v>103</v>
      </c>
      <c r="G16340" t="s">
        <v>38</v>
      </c>
      <c r="H16340" t="s">
        <v>46</v>
      </c>
      <c r="I16340" t="s">
        <v>38</v>
      </c>
      <c r="J16340">
        <v>0</v>
      </c>
      <c r="K16340">
        <v>0</v>
      </c>
      <c r="L16340">
        <v>3</v>
      </c>
      <c r="M16340">
        <v>120</v>
      </c>
      <c r="N16340">
        <v>480</v>
      </c>
      <c r="O16340" s="1">
        <v>46099</v>
      </c>
      <c r="P16340">
        <v>72</v>
      </c>
      <c r="Q16340" s="2">
        <f ca="1">(TODAY()-O16340)/30*B16340</f>
        <v>43857.032255899998</v>
      </c>
      <c r="R16340" s="3">
        <f ca="1">Q16340/199</f>
        <v>220.38709676331658</v>
      </c>
      <c r="S16340">
        <v>-154.76733011921309</v>
      </c>
      <c r="T16340">
        <v>-120</v>
      </c>
      <c r="U16340" t="s">
        <v>26</v>
      </c>
      <c r="V16340" t="s">
        <v>27</v>
      </c>
      <c r="W16340">
        <v>46129</v>
      </c>
    </row>
    <row r="16341" spans="1:23" x14ac:dyDescent="0.3">
      <c r="A16341">
        <v>22566</v>
      </c>
      <c r="B16341">
        <v>3050.0645159999999</v>
      </c>
      <c r="C16341" t="s">
        <v>74</v>
      </c>
      <c r="D16341" t="s">
        <v>88</v>
      </c>
      <c r="E16341" t="s">
        <v>727</v>
      </c>
      <c r="F16341" t="s">
        <v>24</v>
      </c>
      <c r="G16341" t="s">
        <v>31</v>
      </c>
      <c r="H16341" t="s">
        <v>24</v>
      </c>
      <c r="I16341" t="s">
        <v>31</v>
      </c>
      <c r="J16341">
        <v>0</v>
      </c>
      <c r="K16341">
        <v>0</v>
      </c>
      <c r="L16341">
        <v>3</v>
      </c>
      <c r="M16341">
        <v>56</v>
      </c>
      <c r="N16341">
        <v>224</v>
      </c>
      <c r="O16341" s="1">
        <v>46099</v>
      </c>
      <c r="P16341">
        <v>8</v>
      </c>
      <c r="Q16341" s="2">
        <f ca="1">(TODAY()-O16341)/30*B16341</f>
        <v>18605.393547599997</v>
      </c>
      <c r="R16341" s="3">
        <f ca="1">Q16341/199</f>
        <v>93.494439937688426</v>
      </c>
      <c r="S16341">
        <v>-88.201115387576181</v>
      </c>
      <c r="T16341">
        <v>-162</v>
      </c>
      <c r="U16341" t="s">
        <v>26</v>
      </c>
      <c r="V16341" t="s">
        <v>27</v>
      </c>
      <c r="W16341">
        <v>46129</v>
      </c>
    </row>
    <row r="16342" spans="1:23" x14ac:dyDescent="0.3">
      <c r="A16342">
        <v>61914</v>
      </c>
      <c r="B16342">
        <v>746.70967740000003</v>
      </c>
      <c r="C16342" t="s">
        <v>22</v>
      </c>
      <c r="D16342" t="s">
        <v>88</v>
      </c>
      <c r="E16342" t="s">
        <v>727</v>
      </c>
      <c r="F16342" t="s">
        <v>24</v>
      </c>
      <c r="G16342" t="s">
        <v>31</v>
      </c>
      <c r="H16342" t="s">
        <v>24</v>
      </c>
      <c r="I16342" t="s">
        <v>31</v>
      </c>
      <c r="J16342">
        <v>0</v>
      </c>
      <c r="K16342">
        <v>0</v>
      </c>
      <c r="L16342">
        <v>3</v>
      </c>
      <c r="M16342">
        <v>16</v>
      </c>
      <c r="N16342">
        <v>64</v>
      </c>
      <c r="O16342" s="1">
        <v>46099</v>
      </c>
      <c r="P16342">
        <v>8</v>
      </c>
      <c r="Q16342" s="2">
        <f ca="1">(TODAY()-O16342)/30*B16342</f>
        <v>4554.9290321400003</v>
      </c>
      <c r="R16342" s="3">
        <f ca="1">Q16342/199</f>
        <v>22.889090613768847</v>
      </c>
      <c r="S16342">
        <v>-15.551732581310812</v>
      </c>
      <c r="T16342">
        <v>-116</v>
      </c>
      <c r="U16342" t="s">
        <v>26</v>
      </c>
      <c r="V16342" t="s">
        <v>27</v>
      </c>
      <c r="W16342">
        <v>46129</v>
      </c>
    </row>
    <row r="16343" spans="1:23" x14ac:dyDescent="0.3">
      <c r="A16343">
        <v>63172</v>
      </c>
      <c r="B16343">
        <v>4143.258065</v>
      </c>
      <c r="C16343" t="s">
        <v>51</v>
      </c>
      <c r="D16343" t="s">
        <v>88</v>
      </c>
      <c r="E16343" t="s">
        <v>727</v>
      </c>
      <c r="F16343" t="s">
        <v>24</v>
      </c>
      <c r="G16343" t="s">
        <v>31</v>
      </c>
      <c r="H16343" t="s">
        <v>24</v>
      </c>
      <c r="I16343" t="s">
        <v>31</v>
      </c>
      <c r="J16343">
        <v>0</v>
      </c>
      <c r="K16343">
        <v>0</v>
      </c>
      <c r="L16343">
        <v>3</v>
      </c>
      <c r="M16343">
        <v>72</v>
      </c>
      <c r="N16343">
        <v>288</v>
      </c>
      <c r="O16343" s="1">
        <v>46099</v>
      </c>
      <c r="P16343">
        <v>16</v>
      </c>
      <c r="Q16343" s="2">
        <f ca="1">(TODAY()-O16343)/30*B16343</f>
        <v>25273.874196499997</v>
      </c>
      <c r="R16343" s="3">
        <f ca="1">Q16343/199</f>
        <v>127.00439294723617</v>
      </c>
      <c r="S16343">
        <v>-114.68118562760614</v>
      </c>
      <c r="T16343">
        <v>-155</v>
      </c>
      <c r="U16343" t="s">
        <v>26</v>
      </c>
      <c r="V16343" t="s">
        <v>27</v>
      </c>
      <c r="W16343">
        <v>46129</v>
      </c>
    </row>
    <row r="16344" spans="1:23" x14ac:dyDescent="0.3">
      <c r="A16344">
        <v>72927</v>
      </c>
      <c r="B16344">
        <v>808.96774189999996</v>
      </c>
      <c r="C16344" t="s">
        <v>22</v>
      </c>
      <c r="D16344" t="s">
        <v>29</v>
      </c>
      <c r="E16344" t="s">
        <v>30</v>
      </c>
      <c r="F16344" t="s">
        <v>24</v>
      </c>
      <c r="G16344" t="s">
        <v>31</v>
      </c>
      <c r="H16344" t="s">
        <v>24</v>
      </c>
      <c r="I16344" t="s">
        <v>31</v>
      </c>
      <c r="J16344">
        <v>0</v>
      </c>
      <c r="K16344">
        <v>0</v>
      </c>
      <c r="L16344">
        <v>3</v>
      </c>
      <c r="M16344">
        <v>16</v>
      </c>
      <c r="N16344">
        <v>64</v>
      </c>
      <c r="O16344" s="1">
        <v>46100</v>
      </c>
      <c r="P16344">
        <v>8</v>
      </c>
      <c r="Q16344" s="2">
        <f ca="1">(TODAY()-O16344)/30*B16344</f>
        <v>4907.7376341933332</v>
      </c>
      <c r="R16344" s="3">
        <f ca="1">Q16344/199</f>
        <v>24.661998161775543</v>
      </c>
      <c r="S16344">
        <v>-17.371239633344022</v>
      </c>
      <c r="T16344">
        <v>-120</v>
      </c>
      <c r="U16344" t="s">
        <v>26</v>
      </c>
      <c r="V16344" t="s">
        <v>27</v>
      </c>
      <c r="W16344">
        <v>46130</v>
      </c>
    </row>
    <row r="16345" spans="1:23" x14ac:dyDescent="0.3">
      <c r="A16345">
        <v>72928</v>
      </c>
      <c r="B16345">
        <v>1552.7741940000001</v>
      </c>
      <c r="C16345" t="s">
        <v>28</v>
      </c>
      <c r="D16345" t="s">
        <v>29</v>
      </c>
      <c r="E16345" t="s">
        <v>30</v>
      </c>
      <c r="F16345" t="s">
        <v>24</v>
      </c>
      <c r="G16345" t="s">
        <v>31</v>
      </c>
      <c r="H16345" t="s">
        <v>24</v>
      </c>
      <c r="I16345" t="s">
        <v>31</v>
      </c>
      <c r="J16345">
        <v>0</v>
      </c>
      <c r="K16345">
        <v>0</v>
      </c>
      <c r="L16345">
        <v>3</v>
      </c>
      <c r="M16345">
        <v>32</v>
      </c>
      <c r="N16345">
        <v>128</v>
      </c>
      <c r="O16345" s="1">
        <v>46100</v>
      </c>
      <c r="P16345">
        <v>8</v>
      </c>
      <c r="Q16345" s="2">
        <f ca="1">(TODAY()-O16345)/30*B16345</f>
        <v>9420.1634436000004</v>
      </c>
      <c r="R16345" s="3">
        <f ca="1">Q16345/199</f>
        <v>47.337504741708543</v>
      </c>
      <c r="S16345">
        <v>-40.698859215225056</v>
      </c>
      <c r="T16345">
        <v>-147</v>
      </c>
      <c r="U16345" t="s">
        <v>26</v>
      </c>
      <c r="V16345" t="s">
        <v>27</v>
      </c>
      <c r="W16345">
        <v>46130</v>
      </c>
    </row>
    <row r="16346" spans="1:23" x14ac:dyDescent="0.3">
      <c r="A16346">
        <v>72929</v>
      </c>
      <c r="B16346">
        <v>1330.3548390000001</v>
      </c>
      <c r="C16346" t="s">
        <v>28</v>
      </c>
      <c r="D16346" t="s">
        <v>29</v>
      </c>
      <c r="E16346" t="s">
        <v>30</v>
      </c>
      <c r="F16346" t="s">
        <v>24</v>
      </c>
      <c r="G16346" t="s">
        <v>31</v>
      </c>
      <c r="H16346" t="s">
        <v>24</v>
      </c>
      <c r="I16346" t="s">
        <v>31</v>
      </c>
      <c r="J16346">
        <v>0</v>
      </c>
      <c r="K16346">
        <v>0</v>
      </c>
      <c r="L16346">
        <v>3</v>
      </c>
      <c r="M16346">
        <v>24</v>
      </c>
      <c r="N16346">
        <v>96</v>
      </c>
      <c r="O16346" s="1">
        <v>46100</v>
      </c>
      <c r="P16346">
        <v>8</v>
      </c>
      <c r="Q16346" s="2">
        <f ca="1">(TODAY()-O16346)/30*B16346</f>
        <v>8070.8193566</v>
      </c>
      <c r="R16346" s="3">
        <f ca="1">Q16346/199</f>
        <v>40.556881188944722</v>
      </c>
      <c r="S16346">
        <v>-33.72323526569015</v>
      </c>
      <c r="T16346">
        <v>-142</v>
      </c>
      <c r="U16346" t="s">
        <v>26</v>
      </c>
      <c r="V16346" t="s">
        <v>27</v>
      </c>
      <c r="W16346">
        <v>46130</v>
      </c>
    </row>
    <row r="16347" spans="1:23" x14ac:dyDescent="0.3">
      <c r="A16347">
        <v>75121</v>
      </c>
      <c r="B16347">
        <v>1801.8</v>
      </c>
      <c r="C16347" t="s">
        <v>40</v>
      </c>
      <c r="D16347" t="s">
        <v>29</v>
      </c>
      <c r="E16347" t="s">
        <v>30</v>
      </c>
      <c r="F16347" t="s">
        <v>24</v>
      </c>
      <c r="G16347" t="s">
        <v>31</v>
      </c>
      <c r="H16347" t="s">
        <v>24</v>
      </c>
      <c r="I16347" t="s">
        <v>31</v>
      </c>
      <c r="J16347">
        <v>0</v>
      </c>
      <c r="K16347">
        <v>0</v>
      </c>
      <c r="L16347">
        <v>3</v>
      </c>
      <c r="M16347">
        <v>32</v>
      </c>
      <c r="N16347">
        <v>128</v>
      </c>
      <c r="O16347" s="1">
        <v>46100</v>
      </c>
      <c r="P16347">
        <v>8</v>
      </c>
      <c r="Q16347" s="2">
        <f ca="1">(TODAY()-O16347)/30*B16347</f>
        <v>10930.92</v>
      </c>
      <c r="R16347" s="3">
        <f ca="1">Q16347/199</f>
        <v>54.92924623115578</v>
      </c>
      <c r="S16347">
        <v>-48.508927616807441</v>
      </c>
      <c r="T16347">
        <v>-151</v>
      </c>
      <c r="U16347" t="s">
        <v>26</v>
      </c>
      <c r="V16347" t="s">
        <v>27</v>
      </c>
      <c r="W16347">
        <v>46130</v>
      </c>
    </row>
    <row r="16348" spans="1:23" x14ac:dyDescent="0.3">
      <c r="A16348">
        <v>27569</v>
      </c>
      <c r="B16348">
        <v>6034.3870969999998</v>
      </c>
      <c r="C16348" t="s">
        <v>54</v>
      </c>
      <c r="D16348" t="s">
        <v>44</v>
      </c>
      <c r="E16348" t="s">
        <v>473</v>
      </c>
      <c r="F16348" t="s">
        <v>50</v>
      </c>
      <c r="G16348" t="s">
        <v>31</v>
      </c>
      <c r="H16348" t="s">
        <v>50</v>
      </c>
      <c r="I16348" t="s">
        <v>31</v>
      </c>
      <c r="J16348">
        <v>0</v>
      </c>
      <c r="K16348">
        <v>0</v>
      </c>
      <c r="L16348">
        <v>3</v>
      </c>
      <c r="M16348">
        <v>104</v>
      </c>
      <c r="N16348">
        <v>416</v>
      </c>
      <c r="O16348" s="1">
        <v>46100</v>
      </c>
      <c r="P16348">
        <v>16</v>
      </c>
      <c r="Q16348" s="2">
        <f ca="1">(TODAY()-O16348)/30*B16348</f>
        <v>36608.615055133334</v>
      </c>
      <c r="R16348" s="3">
        <f ca="1">Q16348/199</f>
        <v>183.96288972428812</v>
      </c>
      <c r="S16348">
        <v>-173.25338199365618</v>
      </c>
      <c r="T16348">
        <v>-161</v>
      </c>
      <c r="U16348" t="s">
        <v>26</v>
      </c>
      <c r="V16348" t="s">
        <v>27</v>
      </c>
      <c r="W16348">
        <v>46130</v>
      </c>
    </row>
    <row r="16349" spans="1:23" x14ac:dyDescent="0.3">
      <c r="A16349">
        <v>25792</v>
      </c>
      <c r="B16349">
        <v>2849.9677419999998</v>
      </c>
      <c r="C16349" t="s">
        <v>56</v>
      </c>
      <c r="D16349" t="s">
        <v>208</v>
      </c>
      <c r="E16349" t="s">
        <v>728</v>
      </c>
      <c r="F16349" t="s">
        <v>63</v>
      </c>
      <c r="G16349" t="s">
        <v>31</v>
      </c>
      <c r="H16349" t="s">
        <v>63</v>
      </c>
      <c r="I16349" t="s">
        <v>31</v>
      </c>
      <c r="J16349">
        <v>0</v>
      </c>
      <c r="K16349">
        <v>0</v>
      </c>
      <c r="L16349">
        <v>3</v>
      </c>
      <c r="M16349">
        <v>48</v>
      </c>
      <c r="N16349">
        <v>192</v>
      </c>
      <c r="O16349" s="1">
        <v>46100</v>
      </c>
      <c r="P16349">
        <v>64</v>
      </c>
      <c r="Q16349" s="2">
        <f ca="1">(TODAY()-O16349)/30*B16349</f>
        <v>17289.804301466665</v>
      </c>
      <c r="R16349" s="3">
        <f ca="1">Q16349/199</f>
        <v>86.883438700837516</v>
      </c>
      <c r="S16349">
        <v>-25.382073949891279</v>
      </c>
      <c r="T16349">
        <v>-49</v>
      </c>
      <c r="U16349" t="s">
        <v>26</v>
      </c>
      <c r="V16349" t="s">
        <v>27</v>
      </c>
      <c r="W16349">
        <v>46130</v>
      </c>
    </row>
    <row r="16350" spans="1:23" x14ac:dyDescent="0.3">
      <c r="A16350">
        <v>51588</v>
      </c>
      <c r="B16350">
        <v>2714.258065</v>
      </c>
      <c r="C16350" t="s">
        <v>56</v>
      </c>
      <c r="D16350" t="s">
        <v>66</v>
      </c>
      <c r="E16350" t="s">
        <v>1068</v>
      </c>
      <c r="F16350" t="s">
        <v>67</v>
      </c>
      <c r="G16350" t="s">
        <v>31</v>
      </c>
      <c r="H16350" t="s">
        <v>68</v>
      </c>
      <c r="I16350" t="s">
        <v>31</v>
      </c>
      <c r="J16350">
        <v>1</v>
      </c>
      <c r="K16350">
        <v>1</v>
      </c>
      <c r="L16350">
        <v>3</v>
      </c>
      <c r="M16350">
        <v>48</v>
      </c>
      <c r="N16350">
        <v>192</v>
      </c>
      <c r="O16350" s="1">
        <v>46100</v>
      </c>
      <c r="P16350">
        <v>8</v>
      </c>
      <c r="Q16350" s="2">
        <f ca="1">(TODAY()-O16350)/30*B16350</f>
        <v>16466.498927666667</v>
      </c>
      <c r="R16350" s="3">
        <f ca="1">Q16350/199</f>
        <v>82.746225767169179</v>
      </c>
      <c r="S16350">
        <v>-77.125881079154624</v>
      </c>
      <c r="T16350">
        <v>-159</v>
      </c>
      <c r="U16350" t="s">
        <v>26</v>
      </c>
      <c r="V16350" t="s">
        <v>27</v>
      </c>
      <c r="W16350">
        <v>46130</v>
      </c>
    </row>
    <row r="16351" spans="1:23" x14ac:dyDescent="0.3">
      <c r="A16351">
        <v>64523</v>
      </c>
      <c r="B16351">
        <v>2118.16129</v>
      </c>
      <c r="C16351" t="s">
        <v>40</v>
      </c>
      <c r="D16351" t="s">
        <v>66</v>
      </c>
      <c r="E16351" t="s">
        <v>849</v>
      </c>
      <c r="F16351" t="s">
        <v>67</v>
      </c>
      <c r="G16351" t="s">
        <v>31</v>
      </c>
      <c r="H16351" t="s">
        <v>68</v>
      </c>
      <c r="I16351" t="s">
        <v>31</v>
      </c>
      <c r="J16351">
        <v>0</v>
      </c>
      <c r="K16351">
        <v>0</v>
      </c>
      <c r="L16351">
        <v>3</v>
      </c>
      <c r="M16351">
        <v>40</v>
      </c>
      <c r="N16351">
        <v>160</v>
      </c>
      <c r="O16351" s="1">
        <v>46100</v>
      </c>
      <c r="P16351">
        <v>40</v>
      </c>
      <c r="Q16351" s="2">
        <f ca="1">(TODAY()-O16351)/30*B16351</f>
        <v>12850.178492666666</v>
      </c>
      <c r="R16351" s="3">
        <f ca="1">Q16351/199</f>
        <v>64.573761269681739</v>
      </c>
      <c r="S16351">
        <v>-26.43080420542428</v>
      </c>
      <c r="T16351">
        <v>-70</v>
      </c>
      <c r="U16351" t="s">
        <v>26</v>
      </c>
      <c r="V16351" t="s">
        <v>27</v>
      </c>
      <c r="W16351">
        <v>46130</v>
      </c>
    </row>
    <row r="16352" spans="1:23" x14ac:dyDescent="0.3">
      <c r="A16352">
        <v>65361</v>
      </c>
      <c r="B16352">
        <v>8310.7096770000007</v>
      </c>
      <c r="C16352" t="s">
        <v>54</v>
      </c>
      <c r="D16352" t="s">
        <v>66</v>
      </c>
      <c r="E16352" t="s">
        <v>849</v>
      </c>
      <c r="F16352" t="s">
        <v>67</v>
      </c>
      <c r="G16352" t="s">
        <v>31</v>
      </c>
      <c r="H16352" t="s">
        <v>68</v>
      </c>
      <c r="I16352" t="s">
        <v>31</v>
      </c>
      <c r="J16352">
        <v>0</v>
      </c>
      <c r="K16352">
        <v>0</v>
      </c>
      <c r="L16352">
        <v>3</v>
      </c>
      <c r="M16352">
        <v>136</v>
      </c>
      <c r="N16352">
        <v>544</v>
      </c>
      <c r="O16352" s="1">
        <v>46100</v>
      </c>
      <c r="P16352">
        <v>184</v>
      </c>
      <c r="Q16352" s="2">
        <f ca="1">(TODAY()-O16352)/30*B16352</f>
        <v>50418.305373800002</v>
      </c>
      <c r="R16352" s="3">
        <f ca="1">Q16352/199</f>
        <v>253.35831846130654</v>
      </c>
      <c r="S16352">
        <v>-76.644517472468692</v>
      </c>
      <c r="T16352">
        <v>-51</v>
      </c>
      <c r="U16352" t="s">
        <v>26</v>
      </c>
      <c r="V16352" t="s">
        <v>27</v>
      </c>
      <c r="W16352">
        <v>46130</v>
      </c>
    </row>
    <row r="16353" spans="1:23" x14ac:dyDescent="0.3">
      <c r="A16353">
        <v>66385</v>
      </c>
      <c r="B16353">
        <v>7357.6129030000002</v>
      </c>
      <c r="C16353" t="s">
        <v>54</v>
      </c>
      <c r="D16353" t="s">
        <v>66</v>
      </c>
      <c r="E16353" t="s">
        <v>849</v>
      </c>
      <c r="F16353" t="s">
        <v>67</v>
      </c>
      <c r="G16353" t="s">
        <v>31</v>
      </c>
      <c r="H16353" t="s">
        <v>68</v>
      </c>
      <c r="I16353" t="s">
        <v>31</v>
      </c>
      <c r="J16353">
        <v>0</v>
      </c>
      <c r="K16353">
        <v>0</v>
      </c>
      <c r="L16353">
        <v>3</v>
      </c>
      <c r="M16353">
        <v>120</v>
      </c>
      <c r="N16353">
        <v>480</v>
      </c>
      <c r="O16353" s="1">
        <v>46100</v>
      </c>
      <c r="P16353">
        <v>160</v>
      </c>
      <c r="Q16353" s="2">
        <f ca="1">(TODAY()-O16353)/30*B16353</f>
        <v>44636.184944866669</v>
      </c>
      <c r="R16353" s="3">
        <f ca="1">Q16353/199</f>
        <v>224.30243690887772</v>
      </c>
      <c r="S16353">
        <v>-70.753033060337145</v>
      </c>
      <c r="T16353">
        <v>-53</v>
      </c>
      <c r="U16353" t="s">
        <v>26</v>
      </c>
      <c r="V16353" t="s">
        <v>27</v>
      </c>
      <c r="W16353">
        <v>46130</v>
      </c>
    </row>
    <row r="16354" spans="1:23" x14ac:dyDescent="0.3">
      <c r="A16354">
        <v>41648</v>
      </c>
      <c r="B16354">
        <v>1886.451613</v>
      </c>
      <c r="C16354" t="s">
        <v>40</v>
      </c>
      <c r="D16354" t="s">
        <v>32</v>
      </c>
      <c r="E16354" t="s">
        <v>390</v>
      </c>
      <c r="F16354" t="s">
        <v>34</v>
      </c>
      <c r="G16354" t="s">
        <v>31</v>
      </c>
      <c r="H16354" t="s">
        <v>34</v>
      </c>
      <c r="I16354" t="s">
        <v>31</v>
      </c>
      <c r="J16354">
        <v>0</v>
      </c>
      <c r="K16354">
        <v>0</v>
      </c>
      <c r="L16354">
        <v>3</v>
      </c>
      <c r="M16354">
        <v>32</v>
      </c>
      <c r="N16354">
        <v>128</v>
      </c>
      <c r="O16354" s="1">
        <v>46100</v>
      </c>
      <c r="P16354">
        <v>8</v>
      </c>
      <c r="Q16354" s="2">
        <f ca="1">(TODAY()-O16354)/30*B16354</f>
        <v>11444.473118866666</v>
      </c>
      <c r="R16354" s="3">
        <f ca="1">Q16354/199</f>
        <v>57.50991517018425</v>
      </c>
      <c r="S16354">
        <v>-51.163812660465439</v>
      </c>
      <c r="T16354">
        <v>-152</v>
      </c>
      <c r="U16354" t="s">
        <v>26</v>
      </c>
      <c r="V16354" t="s">
        <v>27</v>
      </c>
      <c r="W16354">
        <v>46130</v>
      </c>
    </row>
    <row r="16355" spans="1:23" x14ac:dyDescent="0.3">
      <c r="A16355">
        <v>66228</v>
      </c>
      <c r="B16355">
        <v>1041.0645159999999</v>
      </c>
      <c r="C16355" t="s">
        <v>28</v>
      </c>
      <c r="D16355" t="s">
        <v>75</v>
      </c>
      <c r="E16355" t="s">
        <v>318</v>
      </c>
      <c r="F16355" t="s">
        <v>77</v>
      </c>
      <c r="G16355" t="s">
        <v>31</v>
      </c>
      <c r="H16355" t="s">
        <v>68</v>
      </c>
      <c r="I16355" t="s">
        <v>31</v>
      </c>
      <c r="J16355">
        <v>0</v>
      </c>
      <c r="K16355">
        <v>0</v>
      </c>
      <c r="L16355">
        <v>3</v>
      </c>
      <c r="M16355">
        <v>24</v>
      </c>
      <c r="N16355">
        <v>96</v>
      </c>
      <c r="O16355" s="1">
        <v>46100</v>
      </c>
      <c r="P16355">
        <v>8</v>
      </c>
      <c r="Q16355" s="2">
        <f ca="1">(TODAY()-O16355)/30*B16355</f>
        <v>6315.7913970666659</v>
      </c>
      <c r="R16355" s="3">
        <f ca="1">Q16355/199</f>
        <v>31.73764521139028</v>
      </c>
      <c r="S16355">
        <v>-24.650371505755722</v>
      </c>
      <c r="T16355">
        <v>-132</v>
      </c>
      <c r="U16355" t="s">
        <v>26</v>
      </c>
      <c r="V16355" t="s">
        <v>27</v>
      </c>
      <c r="W16355">
        <v>46130</v>
      </c>
    </row>
    <row r="16356" spans="1:23" x14ac:dyDescent="0.3">
      <c r="A16356">
        <v>61268</v>
      </c>
      <c r="B16356">
        <v>1056.580645</v>
      </c>
      <c r="C16356" t="s">
        <v>28</v>
      </c>
      <c r="D16356" t="s">
        <v>23</v>
      </c>
      <c r="E16356" t="s">
        <v>489</v>
      </c>
      <c r="F16356" t="s">
        <v>24</v>
      </c>
      <c r="G16356" t="s">
        <v>31</v>
      </c>
      <c r="H16356" t="s">
        <v>24</v>
      </c>
      <c r="I16356" t="s">
        <v>31</v>
      </c>
      <c r="J16356">
        <v>0</v>
      </c>
      <c r="K16356">
        <v>0</v>
      </c>
      <c r="L16356">
        <v>3</v>
      </c>
      <c r="M16356">
        <v>24</v>
      </c>
      <c r="N16356">
        <v>96</v>
      </c>
      <c r="O16356" s="1">
        <v>46100</v>
      </c>
      <c r="P16356">
        <v>8</v>
      </c>
      <c r="Q16356" s="2">
        <f ca="1">(TODAY()-O16356)/30*B16356</f>
        <v>6409.922579666666</v>
      </c>
      <c r="R16356" s="3">
        <f ca="1">Q16356/199</f>
        <v>32.210666229480736</v>
      </c>
      <c r="S16356">
        <v>-25.136995887237603</v>
      </c>
      <c r="T16356">
        <v>-133</v>
      </c>
      <c r="U16356" t="s">
        <v>26</v>
      </c>
      <c r="V16356" t="s">
        <v>27</v>
      </c>
      <c r="W16356">
        <v>46130</v>
      </c>
    </row>
    <row r="16357" spans="1:23" x14ac:dyDescent="0.3">
      <c r="A16357">
        <v>11103</v>
      </c>
      <c r="B16357">
        <v>2274.580645</v>
      </c>
      <c r="C16357" t="s">
        <v>40</v>
      </c>
      <c r="D16357" t="s">
        <v>23</v>
      </c>
      <c r="E16357" t="s">
        <v>526</v>
      </c>
      <c r="F16357" t="s">
        <v>24</v>
      </c>
      <c r="G16357" t="s">
        <v>31</v>
      </c>
      <c r="H16357" t="s">
        <v>24</v>
      </c>
      <c r="I16357" t="s">
        <v>31</v>
      </c>
      <c r="J16357">
        <v>0</v>
      </c>
      <c r="K16357">
        <v>0</v>
      </c>
      <c r="L16357">
        <v>3</v>
      </c>
      <c r="M16357">
        <v>40</v>
      </c>
      <c r="N16357">
        <v>160</v>
      </c>
      <c r="O16357" s="1">
        <v>46100</v>
      </c>
      <c r="P16357">
        <v>8</v>
      </c>
      <c r="Q16357" s="2">
        <f ca="1">(TODAY()-O16357)/30*B16357</f>
        <v>13799.122579666666</v>
      </c>
      <c r="R16357" s="3">
        <f ca="1">Q16357/199</f>
        <v>69.342324520938021</v>
      </c>
      <c r="S16357">
        <v>-63.336504066431445</v>
      </c>
      <c r="T16357">
        <v>-156</v>
      </c>
      <c r="U16357" t="s">
        <v>26</v>
      </c>
      <c r="V16357" t="s">
        <v>27</v>
      </c>
      <c r="W16357">
        <v>46130</v>
      </c>
    </row>
    <row r="16358" spans="1:23" x14ac:dyDescent="0.3">
      <c r="A16358">
        <v>17556</v>
      </c>
      <c r="B16358">
        <v>9948.580645</v>
      </c>
      <c r="C16358" t="s">
        <v>54</v>
      </c>
      <c r="D16358" t="s">
        <v>97</v>
      </c>
      <c r="E16358" t="s">
        <v>193</v>
      </c>
      <c r="F16358" t="s">
        <v>98</v>
      </c>
      <c r="G16358" t="s">
        <v>31</v>
      </c>
      <c r="H16358" t="s">
        <v>24</v>
      </c>
      <c r="I16358" t="s">
        <v>31</v>
      </c>
      <c r="J16358">
        <v>0</v>
      </c>
      <c r="K16358">
        <v>0</v>
      </c>
      <c r="L16358">
        <v>3</v>
      </c>
      <c r="M16358">
        <v>168</v>
      </c>
      <c r="N16358">
        <v>672</v>
      </c>
      <c r="O16358" s="1">
        <v>46100</v>
      </c>
      <c r="P16358">
        <v>80</v>
      </c>
      <c r="Q16358" s="2">
        <f ca="1">(TODAY()-O16358)/30*B16358</f>
        <v>60354.722579666661</v>
      </c>
      <c r="R16358" s="3">
        <f ca="1">Q16358/199</f>
        <v>303.29006321440534</v>
      </c>
      <c r="S16358">
        <v>-232.0122230870665</v>
      </c>
      <c r="T16358">
        <v>-130</v>
      </c>
      <c r="U16358" t="s">
        <v>26</v>
      </c>
      <c r="V16358" t="s">
        <v>27</v>
      </c>
      <c r="W16358">
        <v>46130</v>
      </c>
    </row>
    <row r="16359" spans="1:23" x14ac:dyDescent="0.3">
      <c r="A16359">
        <v>12162</v>
      </c>
      <c r="B16359">
        <v>7405.3666670000002</v>
      </c>
      <c r="C16359" t="s">
        <v>54</v>
      </c>
      <c r="D16359" t="s">
        <v>230</v>
      </c>
      <c r="E16359" t="s">
        <v>1069</v>
      </c>
      <c r="F16359" t="s">
        <v>151</v>
      </c>
      <c r="G16359" t="s">
        <v>31</v>
      </c>
      <c r="H16359" t="s">
        <v>68</v>
      </c>
      <c r="I16359" t="s">
        <v>31</v>
      </c>
      <c r="J16359">
        <v>1</v>
      </c>
      <c r="K16359">
        <v>2</v>
      </c>
      <c r="L16359">
        <v>3</v>
      </c>
      <c r="M16359">
        <v>120</v>
      </c>
      <c r="N16359">
        <v>480</v>
      </c>
      <c r="O16359" s="1">
        <v>46100</v>
      </c>
      <c r="P16359">
        <v>160</v>
      </c>
      <c r="Q16359" s="2">
        <f ca="1">(TODAY()-O16359)/30*B16359</f>
        <v>44925.89111313333</v>
      </c>
      <c r="R16359" s="3">
        <f ca="1">Q16359/199</f>
        <v>225.75824679966496</v>
      </c>
      <c r="S16359">
        <v>-72.250709824298809</v>
      </c>
      <c r="T16359">
        <v>-54</v>
      </c>
      <c r="U16359" t="s">
        <v>26</v>
      </c>
      <c r="V16359" t="s">
        <v>27</v>
      </c>
      <c r="W16359">
        <v>46130</v>
      </c>
    </row>
    <row r="16360" spans="1:23" x14ac:dyDescent="0.3">
      <c r="A16360">
        <v>61140</v>
      </c>
      <c r="B16360">
        <v>11004.90323</v>
      </c>
      <c r="C16360" t="s">
        <v>54</v>
      </c>
      <c r="D16360" t="s">
        <v>230</v>
      </c>
      <c r="E16360" t="s">
        <v>1069</v>
      </c>
      <c r="F16360" t="s">
        <v>151</v>
      </c>
      <c r="G16360" t="s">
        <v>31</v>
      </c>
      <c r="H16360" t="s">
        <v>68</v>
      </c>
      <c r="I16360" t="s">
        <v>31</v>
      </c>
      <c r="J16360">
        <v>0</v>
      </c>
      <c r="K16360">
        <v>0</v>
      </c>
      <c r="L16360">
        <v>3</v>
      </c>
      <c r="M16360">
        <v>184</v>
      </c>
      <c r="N16360">
        <v>736</v>
      </c>
      <c r="O16360" s="1">
        <v>46100</v>
      </c>
      <c r="P16360">
        <v>80</v>
      </c>
      <c r="Q16360" s="2">
        <f ca="1">(TODAY()-O16360)/30*B16360</f>
        <v>66763.079595333329</v>
      </c>
      <c r="R16360" s="3">
        <f ca="1">Q16360/199</f>
        <v>335.49286228810718</v>
      </c>
      <c r="S16360">
        <v>-265.14112557111798</v>
      </c>
      <c r="T16360">
        <v>-135</v>
      </c>
      <c r="U16360" t="s">
        <v>26</v>
      </c>
      <c r="V16360" t="s">
        <v>27</v>
      </c>
      <c r="W16360">
        <v>46130</v>
      </c>
    </row>
    <row r="16361" spans="1:23" x14ac:dyDescent="0.3">
      <c r="A16361">
        <v>52396</v>
      </c>
      <c r="B16361">
        <v>3093.2903230000002</v>
      </c>
      <c r="C16361" t="s">
        <v>74</v>
      </c>
      <c r="D16361" t="s">
        <v>230</v>
      </c>
      <c r="E16361" t="s">
        <v>320</v>
      </c>
      <c r="F16361" t="s">
        <v>151</v>
      </c>
      <c r="G16361" t="s">
        <v>31</v>
      </c>
      <c r="H16361" t="s">
        <v>68</v>
      </c>
      <c r="I16361" t="s">
        <v>31</v>
      </c>
      <c r="J16361">
        <v>0</v>
      </c>
      <c r="K16361">
        <v>0</v>
      </c>
      <c r="L16361">
        <v>3</v>
      </c>
      <c r="M16361">
        <v>56</v>
      </c>
      <c r="N16361">
        <v>224</v>
      </c>
      <c r="O16361" s="1">
        <v>46100</v>
      </c>
      <c r="P16361">
        <v>8</v>
      </c>
      <c r="Q16361" s="2">
        <f ca="1">(TODAY()-O16361)/30*B16361</f>
        <v>18765.961292866668</v>
      </c>
      <c r="R16361" s="3">
        <f ca="1">Q16361/199</f>
        <v>94.301313029480752</v>
      </c>
      <c r="S16361">
        <v>-89.013275036173781</v>
      </c>
      <c r="T16361">
        <v>-161</v>
      </c>
      <c r="U16361" t="s">
        <v>26</v>
      </c>
      <c r="V16361" t="s">
        <v>27</v>
      </c>
      <c r="W16361">
        <v>46130</v>
      </c>
    </row>
    <row r="16362" spans="1:23" x14ac:dyDescent="0.3">
      <c r="A16362">
        <v>32004</v>
      </c>
      <c r="B16362">
        <v>12519.03226</v>
      </c>
      <c r="C16362" t="s">
        <v>54</v>
      </c>
      <c r="D16362" t="s">
        <v>230</v>
      </c>
      <c r="E16362" t="s">
        <v>729</v>
      </c>
      <c r="F16362" t="s">
        <v>151</v>
      </c>
      <c r="G16362" t="s">
        <v>31</v>
      </c>
      <c r="H16362" t="s">
        <v>68</v>
      </c>
      <c r="I16362" t="s">
        <v>31</v>
      </c>
      <c r="J16362">
        <v>0</v>
      </c>
      <c r="K16362">
        <v>0</v>
      </c>
      <c r="L16362">
        <v>3</v>
      </c>
      <c r="M16362">
        <v>208</v>
      </c>
      <c r="N16362">
        <v>832</v>
      </c>
      <c r="O16362" s="1">
        <v>46100</v>
      </c>
      <c r="P16362">
        <v>256</v>
      </c>
      <c r="Q16362" s="2">
        <f ca="1">(TODAY()-O16362)/30*B16362</f>
        <v>75948.795710666658</v>
      </c>
      <c r="R16362" s="3">
        <f ca="1">Q16362/199</f>
        <v>381.65223975209375</v>
      </c>
      <c r="S16362">
        <v>-136.62797636408993</v>
      </c>
      <c r="T16362">
        <v>-61</v>
      </c>
      <c r="U16362" t="s">
        <v>26</v>
      </c>
      <c r="V16362" t="s">
        <v>27</v>
      </c>
      <c r="W16362">
        <v>46130</v>
      </c>
    </row>
    <row r="16363" spans="1:23" x14ac:dyDescent="0.3">
      <c r="A16363">
        <v>58668</v>
      </c>
      <c r="B16363">
        <v>4078</v>
      </c>
      <c r="C16363" t="s">
        <v>51</v>
      </c>
      <c r="D16363" t="s">
        <v>230</v>
      </c>
      <c r="E16363" t="s">
        <v>729</v>
      </c>
      <c r="F16363" t="s">
        <v>151</v>
      </c>
      <c r="G16363" t="s">
        <v>31</v>
      </c>
      <c r="H16363" t="s">
        <v>68</v>
      </c>
      <c r="I16363" t="s">
        <v>31</v>
      </c>
      <c r="J16363">
        <v>0</v>
      </c>
      <c r="K16363">
        <v>0</v>
      </c>
      <c r="L16363">
        <v>3</v>
      </c>
      <c r="M16363">
        <v>72</v>
      </c>
      <c r="N16363">
        <v>288</v>
      </c>
      <c r="O16363" s="1">
        <v>46100</v>
      </c>
      <c r="P16363">
        <v>88</v>
      </c>
      <c r="Q16363" s="2">
        <f ca="1">(TODAY()-O16363)/30*B16363</f>
        <v>24739.866666666665</v>
      </c>
      <c r="R16363" s="3">
        <f ca="1">Q16363/199</f>
        <v>124.32093802345058</v>
      </c>
      <c r="S16363">
        <v>-39.896218682062795</v>
      </c>
      <c r="T16363">
        <v>-54</v>
      </c>
      <c r="U16363" t="s">
        <v>26</v>
      </c>
      <c r="V16363" t="s">
        <v>27</v>
      </c>
      <c r="W16363">
        <v>46130</v>
      </c>
    </row>
    <row r="16364" spans="1:23" x14ac:dyDescent="0.3">
      <c r="A16364">
        <v>18179</v>
      </c>
      <c r="B16364">
        <v>2353.0322580000002</v>
      </c>
      <c r="C16364" t="s">
        <v>40</v>
      </c>
      <c r="D16364" t="s">
        <v>71</v>
      </c>
      <c r="E16364" t="s">
        <v>192</v>
      </c>
      <c r="F16364" t="s">
        <v>73</v>
      </c>
      <c r="G16364" t="s">
        <v>31</v>
      </c>
      <c r="H16364" t="s">
        <v>34</v>
      </c>
      <c r="I16364" t="s">
        <v>31</v>
      </c>
      <c r="J16364">
        <v>0</v>
      </c>
      <c r="K16364">
        <v>0</v>
      </c>
      <c r="L16364">
        <v>3</v>
      </c>
      <c r="M16364">
        <v>40</v>
      </c>
      <c r="N16364">
        <v>160</v>
      </c>
      <c r="O16364" s="1">
        <v>46100</v>
      </c>
      <c r="P16364">
        <v>8</v>
      </c>
      <c r="Q16364" s="2">
        <f ca="1">(TODAY()-O16364)/30*B16364</f>
        <v>14275.062365200001</v>
      </c>
      <c r="R16364" s="3">
        <f ca="1">Q16364/199</f>
        <v>71.733981734673378</v>
      </c>
      <c r="S16364">
        <v>-65.796941695712604</v>
      </c>
      <c r="T16364">
        <v>-156</v>
      </c>
      <c r="U16364" t="s">
        <v>26</v>
      </c>
      <c r="V16364" t="s">
        <v>27</v>
      </c>
      <c r="W16364">
        <v>46130</v>
      </c>
    </row>
    <row r="16365" spans="1:23" x14ac:dyDescent="0.3">
      <c r="A16365">
        <v>80061</v>
      </c>
      <c r="B16365">
        <v>1077.3846149999999</v>
      </c>
      <c r="C16365" t="s">
        <v>28</v>
      </c>
      <c r="D16365" t="s">
        <v>71</v>
      </c>
      <c r="E16365" t="s">
        <v>192</v>
      </c>
      <c r="F16365" t="s">
        <v>73</v>
      </c>
      <c r="G16365" t="s">
        <v>31</v>
      </c>
      <c r="H16365" t="s">
        <v>34</v>
      </c>
      <c r="I16365" t="s">
        <v>31</v>
      </c>
      <c r="J16365">
        <v>0</v>
      </c>
      <c r="K16365">
        <v>0</v>
      </c>
      <c r="L16365">
        <v>3</v>
      </c>
      <c r="M16365">
        <v>24</v>
      </c>
      <c r="N16365">
        <v>96</v>
      </c>
      <c r="O16365" s="1">
        <v>46100</v>
      </c>
      <c r="P16365">
        <v>8</v>
      </c>
      <c r="Q16365" s="2">
        <f ca="1">(TODAY()-O16365)/30*B16365</f>
        <v>6536.1333309999991</v>
      </c>
      <c r="R16365" s="3">
        <f ca="1">Q16365/199</f>
        <v>32.844891110552759</v>
      </c>
      <c r="S16365">
        <v>-25.789460109055909</v>
      </c>
      <c r="T16365">
        <v>-134</v>
      </c>
      <c r="U16365" t="s">
        <v>26</v>
      </c>
      <c r="V16365" t="s">
        <v>27</v>
      </c>
      <c r="W16365">
        <v>46130</v>
      </c>
    </row>
    <row r="16366" spans="1:23" x14ac:dyDescent="0.3">
      <c r="A16366">
        <v>62613</v>
      </c>
      <c r="B16366">
        <v>4632.6774189999996</v>
      </c>
      <c r="C16366" t="s">
        <v>51</v>
      </c>
      <c r="D16366" t="s">
        <v>102</v>
      </c>
      <c r="E16366" t="s">
        <v>441</v>
      </c>
      <c r="F16366" t="s">
        <v>103</v>
      </c>
      <c r="G16366" t="s">
        <v>31</v>
      </c>
      <c r="H16366" t="s">
        <v>46</v>
      </c>
      <c r="I16366" t="s">
        <v>31</v>
      </c>
      <c r="J16366">
        <v>0</v>
      </c>
      <c r="K16366">
        <v>0</v>
      </c>
      <c r="L16366">
        <v>3</v>
      </c>
      <c r="M16366">
        <v>80</v>
      </c>
      <c r="N16366">
        <v>320</v>
      </c>
      <c r="O16366" s="1">
        <v>46100</v>
      </c>
      <c r="P16366">
        <v>8</v>
      </c>
      <c r="Q16366" s="2">
        <f ca="1">(TODAY()-O16366)/30*B16366</f>
        <v>28104.909675266663</v>
      </c>
      <c r="R16366" s="3">
        <f ca="1">Q16366/199</f>
        <v>141.23070188576213</v>
      </c>
      <c r="S16366">
        <v>-137.29228157525213</v>
      </c>
      <c r="T16366">
        <v>-166</v>
      </c>
      <c r="U16366" t="s">
        <v>26</v>
      </c>
      <c r="V16366" t="s">
        <v>27</v>
      </c>
      <c r="W16366">
        <v>46130</v>
      </c>
    </row>
    <row r="16367" spans="1:23" x14ac:dyDescent="0.3">
      <c r="A16367">
        <v>72504</v>
      </c>
      <c r="B16367">
        <v>1790.16129</v>
      </c>
      <c r="C16367" t="s">
        <v>40</v>
      </c>
      <c r="D16367" t="s">
        <v>102</v>
      </c>
      <c r="E16367" t="s">
        <v>441</v>
      </c>
      <c r="F16367" t="s">
        <v>103</v>
      </c>
      <c r="G16367" t="s">
        <v>31</v>
      </c>
      <c r="H16367" t="s">
        <v>46</v>
      </c>
      <c r="I16367" t="s">
        <v>31</v>
      </c>
      <c r="J16367">
        <v>0</v>
      </c>
      <c r="K16367">
        <v>0</v>
      </c>
      <c r="L16367">
        <v>3</v>
      </c>
      <c r="M16367">
        <v>32</v>
      </c>
      <c r="N16367">
        <v>128</v>
      </c>
      <c r="O16367" s="1">
        <v>46100</v>
      </c>
      <c r="P16367">
        <v>8</v>
      </c>
      <c r="Q16367" s="2">
        <f ca="1">(TODAY()-O16367)/30*B16367</f>
        <v>10860.311825999999</v>
      </c>
      <c r="R16367" s="3">
        <f ca="1">Q16367/199</f>
        <v>54.574431286432159</v>
      </c>
      <c r="S16367">
        <v>-48.143908735165184</v>
      </c>
      <c r="T16367">
        <v>-150</v>
      </c>
      <c r="U16367" t="s">
        <v>26</v>
      </c>
      <c r="V16367" t="s">
        <v>27</v>
      </c>
      <c r="W16367">
        <v>46130</v>
      </c>
    </row>
    <row r="16368" spans="1:23" x14ac:dyDescent="0.3">
      <c r="A16368">
        <v>36896</v>
      </c>
      <c r="B16368">
        <v>1398</v>
      </c>
      <c r="C16368" t="s">
        <v>28</v>
      </c>
      <c r="D16368" t="s">
        <v>99</v>
      </c>
      <c r="E16368" t="s">
        <v>180</v>
      </c>
      <c r="F16368" t="s">
        <v>100</v>
      </c>
      <c r="G16368" t="s">
        <v>31</v>
      </c>
      <c r="H16368" t="s">
        <v>24</v>
      </c>
      <c r="I16368" t="s">
        <v>31</v>
      </c>
      <c r="J16368">
        <v>0</v>
      </c>
      <c r="K16368">
        <v>0</v>
      </c>
      <c r="L16368">
        <v>3</v>
      </c>
      <c r="M16368">
        <v>24</v>
      </c>
      <c r="N16368">
        <v>96</v>
      </c>
      <c r="O16368" s="1">
        <v>46100</v>
      </c>
      <c r="P16368">
        <v>8</v>
      </c>
      <c r="Q16368" s="2">
        <f ca="1">(TODAY()-O16368)/30*B16368</f>
        <v>8481.1999999999989</v>
      </c>
      <c r="R16368" s="3">
        <f ca="1">Q16368/199</f>
        <v>42.619095477386928</v>
      </c>
      <c r="S16368">
        <v>-35.844755693360412</v>
      </c>
      <c r="T16368">
        <v>-143</v>
      </c>
      <c r="U16368" t="s">
        <v>26</v>
      </c>
      <c r="V16368" t="s">
        <v>27</v>
      </c>
      <c r="W16368">
        <v>46130</v>
      </c>
    </row>
    <row r="16369" spans="1:23" x14ac:dyDescent="0.3">
      <c r="A16369">
        <v>57138</v>
      </c>
      <c r="B16369">
        <v>1239.2903229999999</v>
      </c>
      <c r="C16369" t="s">
        <v>28</v>
      </c>
      <c r="D16369" t="s">
        <v>99</v>
      </c>
      <c r="E16369" t="s">
        <v>180</v>
      </c>
      <c r="F16369" t="s">
        <v>100</v>
      </c>
      <c r="G16369" t="s">
        <v>31</v>
      </c>
      <c r="H16369" t="s">
        <v>24</v>
      </c>
      <c r="I16369" t="s">
        <v>31</v>
      </c>
      <c r="J16369">
        <v>0</v>
      </c>
      <c r="K16369">
        <v>0</v>
      </c>
      <c r="L16369">
        <v>3</v>
      </c>
      <c r="M16369">
        <v>24</v>
      </c>
      <c r="N16369">
        <v>96</v>
      </c>
      <c r="O16369" s="1">
        <v>46100</v>
      </c>
      <c r="P16369">
        <v>8</v>
      </c>
      <c r="Q16369" s="2">
        <f ca="1">(TODAY()-O16369)/30*B16369</f>
        <v>7518.3612928666662</v>
      </c>
      <c r="R16369" s="3">
        <f ca="1">Q16369/199</f>
        <v>37.780710014405358</v>
      </c>
      <c r="S16369">
        <v>-30.867225640258027</v>
      </c>
      <c r="T16369">
        <v>-139</v>
      </c>
      <c r="U16369" t="s">
        <v>26</v>
      </c>
      <c r="V16369" t="s">
        <v>27</v>
      </c>
      <c r="W16369">
        <v>46130</v>
      </c>
    </row>
    <row r="16370" spans="1:23" x14ac:dyDescent="0.3">
      <c r="A16370">
        <v>70203</v>
      </c>
      <c r="B16370">
        <v>2351.6451609999999</v>
      </c>
      <c r="C16370" t="s">
        <v>40</v>
      </c>
      <c r="D16370" t="s">
        <v>99</v>
      </c>
      <c r="E16370" t="s">
        <v>487</v>
      </c>
      <c r="F16370" t="s">
        <v>100</v>
      </c>
      <c r="G16370" t="s">
        <v>31</v>
      </c>
      <c r="H16370" t="s">
        <v>24</v>
      </c>
      <c r="I16370" t="s">
        <v>31</v>
      </c>
      <c r="J16370">
        <v>0</v>
      </c>
      <c r="K16370">
        <v>0</v>
      </c>
      <c r="L16370">
        <v>3</v>
      </c>
      <c r="M16370">
        <v>40</v>
      </c>
      <c r="N16370">
        <v>160</v>
      </c>
      <c r="O16370" s="1">
        <v>46100</v>
      </c>
      <c r="P16370">
        <v>40</v>
      </c>
      <c r="Q16370" s="2">
        <f ca="1">(TODAY()-O16370)/30*B16370</f>
        <v>14266.647310066666</v>
      </c>
      <c r="R16370" s="3">
        <f ca="1">Q16370/199</f>
        <v>71.691695025460632</v>
      </c>
      <c r="S16370">
        <v>-33.753438885206165</v>
      </c>
      <c r="T16370">
        <v>-80</v>
      </c>
      <c r="U16370" t="s">
        <v>26</v>
      </c>
      <c r="V16370" t="s">
        <v>27</v>
      </c>
      <c r="W16370">
        <v>46130</v>
      </c>
    </row>
    <row r="16371" spans="1:23" x14ac:dyDescent="0.3">
      <c r="A16371">
        <v>27993</v>
      </c>
      <c r="B16371">
        <v>12111.51613</v>
      </c>
      <c r="C16371" t="s">
        <v>54</v>
      </c>
      <c r="D16371" t="s">
        <v>44</v>
      </c>
      <c r="E16371" t="s">
        <v>285</v>
      </c>
      <c r="F16371" t="s">
        <v>50</v>
      </c>
      <c r="G16371" t="s">
        <v>25</v>
      </c>
      <c r="H16371" t="s">
        <v>50</v>
      </c>
      <c r="I16371" t="s">
        <v>25</v>
      </c>
      <c r="J16371">
        <v>0</v>
      </c>
      <c r="K16371">
        <v>0</v>
      </c>
      <c r="L16371">
        <v>3</v>
      </c>
      <c r="M16371">
        <v>200</v>
      </c>
      <c r="N16371">
        <v>800</v>
      </c>
      <c r="O16371" s="1">
        <v>46105</v>
      </c>
      <c r="P16371">
        <v>78</v>
      </c>
      <c r="Q16371" s="2">
        <f ca="1">(TODAY()-O16371)/30*B16371</f>
        <v>71457.945166999998</v>
      </c>
      <c r="R16371" s="3">
        <f ca="1">Q16371/199</f>
        <v>359.08515159296479</v>
      </c>
      <c r="S16371">
        <v>-291.0561420987919</v>
      </c>
      <c r="T16371">
        <v>-134</v>
      </c>
      <c r="U16371" t="s">
        <v>26</v>
      </c>
      <c r="V16371" t="s">
        <v>27</v>
      </c>
      <c r="W16371">
        <v>46135</v>
      </c>
    </row>
    <row r="16372" spans="1:23" x14ac:dyDescent="0.3">
      <c r="A16372">
        <v>73716</v>
      </c>
      <c r="B16372">
        <v>2448.25</v>
      </c>
      <c r="C16372" t="s">
        <v>40</v>
      </c>
      <c r="D16372" t="s">
        <v>44</v>
      </c>
      <c r="E16372" t="s">
        <v>349</v>
      </c>
      <c r="F16372" t="s">
        <v>50</v>
      </c>
      <c r="G16372" t="s">
        <v>38</v>
      </c>
      <c r="H16372" t="s">
        <v>50</v>
      </c>
      <c r="I16372" t="s">
        <v>38</v>
      </c>
      <c r="J16372">
        <v>0</v>
      </c>
      <c r="K16372">
        <v>0</v>
      </c>
      <c r="L16372">
        <v>3</v>
      </c>
      <c r="M16372">
        <v>48</v>
      </c>
      <c r="N16372">
        <v>192</v>
      </c>
      <c r="O16372" s="1">
        <v>46105</v>
      </c>
      <c r="P16372">
        <v>16</v>
      </c>
      <c r="Q16372" s="2">
        <f ca="1">(TODAY()-O16372)/30*B16372</f>
        <v>14444.675000000001</v>
      </c>
      <c r="R16372" s="3">
        <f ca="1">Q16372/199</f>
        <v>72.586306532663329</v>
      </c>
      <c r="S16372">
        <v>-58.601865711536405</v>
      </c>
      <c r="T16372">
        <v>-134</v>
      </c>
      <c r="U16372" t="s">
        <v>26</v>
      </c>
      <c r="V16372" t="s">
        <v>27</v>
      </c>
      <c r="W16372">
        <v>46135</v>
      </c>
    </row>
    <row r="16373" spans="1:23" x14ac:dyDescent="0.3">
      <c r="A16373">
        <v>15518</v>
      </c>
      <c r="B16373">
        <v>3217.6774190000001</v>
      </c>
      <c r="C16373" t="s">
        <v>74</v>
      </c>
      <c r="D16373" t="s">
        <v>44</v>
      </c>
      <c r="E16373" t="s">
        <v>237</v>
      </c>
      <c r="F16373" t="s">
        <v>50</v>
      </c>
      <c r="G16373" t="s">
        <v>38</v>
      </c>
      <c r="H16373" t="s">
        <v>50</v>
      </c>
      <c r="I16373" t="s">
        <v>38</v>
      </c>
      <c r="J16373">
        <v>0</v>
      </c>
      <c r="K16373">
        <v>0</v>
      </c>
      <c r="L16373">
        <v>3</v>
      </c>
      <c r="M16373">
        <v>56</v>
      </c>
      <c r="N16373">
        <v>224</v>
      </c>
      <c r="O16373" s="1">
        <v>46105</v>
      </c>
      <c r="P16373">
        <v>8</v>
      </c>
      <c r="Q16373" s="2">
        <f ca="1">(TODAY()-O16373)/30*B16373</f>
        <v>18984.296772100002</v>
      </c>
      <c r="R16373" s="3">
        <f ca="1">Q16373/199</f>
        <v>95.398476241708551</v>
      </c>
      <c r="S16373">
        <v>-90.047478286645998</v>
      </c>
      <c r="T16373">
        <v>-157</v>
      </c>
      <c r="U16373" t="s">
        <v>26</v>
      </c>
      <c r="V16373" t="s">
        <v>27</v>
      </c>
      <c r="W16373">
        <v>46135</v>
      </c>
    </row>
    <row r="16374" spans="1:23" x14ac:dyDescent="0.3">
      <c r="A16374">
        <v>83124</v>
      </c>
      <c r="B16374">
        <v>4085.2</v>
      </c>
      <c r="C16374" t="s">
        <v>51</v>
      </c>
      <c r="D16374" t="s">
        <v>23</v>
      </c>
      <c r="E16374" t="s">
        <v>24</v>
      </c>
      <c r="F16374" t="s">
        <v>24</v>
      </c>
      <c r="G16374" t="s">
        <v>25</v>
      </c>
      <c r="H16374" t="s">
        <v>24</v>
      </c>
      <c r="I16374" t="s">
        <v>25</v>
      </c>
      <c r="J16374">
        <v>0</v>
      </c>
      <c r="K16374">
        <v>0</v>
      </c>
      <c r="L16374">
        <v>3</v>
      </c>
      <c r="M16374">
        <v>72</v>
      </c>
      <c r="N16374">
        <v>288</v>
      </c>
      <c r="O16374" s="1">
        <v>46085</v>
      </c>
      <c r="P16374">
        <v>24</v>
      </c>
      <c r="Q16374" s="2">
        <f ca="1">(TODAY()-O16374)/30*B16374</f>
        <v>26826.146666666664</v>
      </c>
      <c r="R16374" s="3">
        <f ca="1">Q16374/199</f>
        <v>134.80475711892797</v>
      </c>
      <c r="S16374">
        <v>-115.04151965501262</v>
      </c>
      <c r="T16374">
        <v>-158</v>
      </c>
      <c r="U16374" t="s">
        <v>26</v>
      </c>
      <c r="V16374" t="s">
        <v>27</v>
      </c>
      <c r="W16374">
        <v>46115</v>
      </c>
    </row>
    <row r="16375" spans="1:23" x14ac:dyDescent="0.3">
      <c r="A16375">
        <v>13033</v>
      </c>
      <c r="B16375">
        <v>3811.258065</v>
      </c>
      <c r="C16375" t="s">
        <v>74</v>
      </c>
      <c r="D16375" t="s">
        <v>44</v>
      </c>
      <c r="E16375" t="s">
        <v>502</v>
      </c>
      <c r="F16375" t="s">
        <v>50</v>
      </c>
      <c r="G16375" t="s">
        <v>31</v>
      </c>
      <c r="H16375" t="s">
        <v>50</v>
      </c>
      <c r="I16375" t="s">
        <v>31</v>
      </c>
      <c r="J16375">
        <v>0</v>
      </c>
      <c r="K16375">
        <v>0</v>
      </c>
      <c r="L16375">
        <v>3</v>
      </c>
      <c r="M16375">
        <v>64</v>
      </c>
      <c r="N16375">
        <v>256</v>
      </c>
      <c r="O16375" s="1">
        <v>46105</v>
      </c>
      <c r="P16375">
        <v>16</v>
      </c>
      <c r="Q16375" s="2">
        <f ca="1">(TODAY()-O16375)/30*B16375</f>
        <v>22486.4225835</v>
      </c>
      <c r="R16375" s="3">
        <f ca="1">Q16375/199</f>
        <v>112.99709840954773</v>
      </c>
      <c r="S16375">
        <v>-100.13477478081899</v>
      </c>
      <c r="T16375">
        <v>-147</v>
      </c>
      <c r="U16375" t="s">
        <v>26</v>
      </c>
      <c r="V16375" t="s">
        <v>27</v>
      </c>
      <c r="W16375">
        <v>46135</v>
      </c>
    </row>
    <row r="16376" spans="1:23" x14ac:dyDescent="0.3">
      <c r="A16376">
        <v>13537</v>
      </c>
      <c r="B16376">
        <v>220.12903230000001</v>
      </c>
      <c r="C16376" t="s">
        <v>94</v>
      </c>
      <c r="D16376" t="s">
        <v>44</v>
      </c>
      <c r="E16376" t="s">
        <v>611</v>
      </c>
      <c r="F16376" t="s">
        <v>49</v>
      </c>
      <c r="G16376" t="s">
        <v>38</v>
      </c>
      <c r="H16376" t="s">
        <v>50</v>
      </c>
      <c r="I16376" t="s">
        <v>31</v>
      </c>
      <c r="J16376">
        <v>0</v>
      </c>
      <c r="K16376">
        <v>0</v>
      </c>
      <c r="L16376">
        <v>3</v>
      </c>
      <c r="M16376">
        <v>8</v>
      </c>
      <c r="N16376">
        <v>32</v>
      </c>
      <c r="O16376" s="1">
        <v>46108</v>
      </c>
      <c r="P16376">
        <v>8</v>
      </c>
      <c r="Q16376" s="2">
        <f ca="1">(TODAY()-O16376)/30*B16376</f>
        <v>1276.7483873399999</v>
      </c>
      <c r="R16376" s="3">
        <f ca="1">Q16376/199</f>
        <v>6.4158210419095472</v>
      </c>
      <c r="S16376">
        <v>1.4100150706725119</v>
      </c>
      <c r="T16376">
        <v>35</v>
      </c>
      <c r="U16376" t="s">
        <v>83</v>
      </c>
      <c r="V16376" t="s">
        <v>194</v>
      </c>
      <c r="W16376">
        <v>46138</v>
      </c>
    </row>
    <row r="16377" spans="1:23" x14ac:dyDescent="0.3">
      <c r="A16377">
        <v>47258</v>
      </c>
      <c r="B16377">
        <v>2565.2258059999999</v>
      </c>
      <c r="C16377" t="s">
        <v>56</v>
      </c>
      <c r="D16377" t="s">
        <v>44</v>
      </c>
      <c r="E16377" t="s">
        <v>398</v>
      </c>
      <c r="F16377" t="s">
        <v>50</v>
      </c>
      <c r="G16377" t="s">
        <v>38</v>
      </c>
      <c r="H16377" t="s">
        <v>50</v>
      </c>
      <c r="I16377" t="s">
        <v>38</v>
      </c>
      <c r="J16377">
        <v>0</v>
      </c>
      <c r="K16377">
        <v>0</v>
      </c>
      <c r="L16377">
        <v>3</v>
      </c>
      <c r="M16377">
        <v>48</v>
      </c>
      <c r="N16377">
        <v>192</v>
      </c>
      <c r="O16377" s="1">
        <v>46105</v>
      </c>
      <c r="P16377">
        <v>8</v>
      </c>
      <c r="Q16377" s="2">
        <f ca="1">(TODAY()-O16377)/30*B16377</f>
        <v>15134.832255400001</v>
      </c>
      <c r="R16377" s="3">
        <f ca="1">Q16377/199</f>
        <v>76.054433444221104</v>
      </c>
      <c r="S16377">
        <v>-70.166294740724908</v>
      </c>
      <c r="T16377">
        <v>-153</v>
      </c>
      <c r="U16377" t="s">
        <v>26</v>
      </c>
      <c r="V16377" t="s">
        <v>27</v>
      </c>
      <c r="W16377">
        <v>46135</v>
      </c>
    </row>
    <row r="16378" spans="1:23" x14ac:dyDescent="0.3">
      <c r="A16378">
        <v>27193</v>
      </c>
      <c r="B16378">
        <v>4301.1290319999998</v>
      </c>
      <c r="C16378" t="s">
        <v>51</v>
      </c>
      <c r="D16378" t="s">
        <v>208</v>
      </c>
      <c r="E16378" t="s">
        <v>612</v>
      </c>
      <c r="F16378" t="s">
        <v>63</v>
      </c>
      <c r="G16378" t="s">
        <v>31</v>
      </c>
      <c r="H16378" t="s">
        <v>63</v>
      </c>
      <c r="I16378" t="s">
        <v>31</v>
      </c>
      <c r="J16378">
        <v>0</v>
      </c>
      <c r="K16378">
        <v>0</v>
      </c>
      <c r="L16378">
        <v>3</v>
      </c>
      <c r="M16378">
        <v>72</v>
      </c>
      <c r="N16378">
        <v>288</v>
      </c>
      <c r="O16378" s="1">
        <v>46105</v>
      </c>
      <c r="P16378">
        <v>104</v>
      </c>
      <c r="Q16378" s="2">
        <f ca="1">(TODAY()-O16378)/30*B16378</f>
        <v>25376.661288800002</v>
      </c>
      <c r="R16378" s="3">
        <f ca="1">Q16378/199</f>
        <v>127.52091099899498</v>
      </c>
      <c r="S16378">
        <v>-27.06188112049611</v>
      </c>
      <c r="T16378">
        <v>-35</v>
      </c>
      <c r="U16378" t="s">
        <v>26</v>
      </c>
      <c r="V16378" t="s">
        <v>27</v>
      </c>
      <c r="W16378">
        <v>46135</v>
      </c>
    </row>
    <row r="16379" spans="1:23" x14ac:dyDescent="0.3">
      <c r="A16379">
        <v>21132</v>
      </c>
      <c r="B16379">
        <v>944.76666669999997</v>
      </c>
      <c r="C16379" t="s">
        <v>22</v>
      </c>
      <c r="D16379" t="s">
        <v>66</v>
      </c>
      <c r="E16379" t="s">
        <v>67</v>
      </c>
      <c r="F16379" t="s">
        <v>67</v>
      </c>
      <c r="G16379" t="s">
        <v>25</v>
      </c>
      <c r="H16379" t="s">
        <v>68</v>
      </c>
      <c r="I16379" t="s">
        <v>38</v>
      </c>
      <c r="J16379">
        <v>0</v>
      </c>
      <c r="K16379">
        <v>0</v>
      </c>
      <c r="L16379">
        <v>3</v>
      </c>
      <c r="M16379">
        <v>24</v>
      </c>
      <c r="N16379">
        <v>96</v>
      </c>
      <c r="O16379" s="1">
        <v>46105</v>
      </c>
      <c r="P16379">
        <v>8</v>
      </c>
      <c r="Q16379" s="2">
        <f ca="1">(TODAY()-O16379)/30*B16379</f>
        <v>5574.1233335300003</v>
      </c>
      <c r="R16379" s="3">
        <f ca="1">Q16379/199</f>
        <v>28.010670017738693</v>
      </c>
      <c r="S16379">
        <v>-20.788463595584304</v>
      </c>
      <c r="T16379">
        <v>-123</v>
      </c>
      <c r="U16379" t="s">
        <v>26</v>
      </c>
      <c r="V16379" t="s">
        <v>27</v>
      </c>
      <c r="W16379">
        <v>46135</v>
      </c>
    </row>
    <row r="16380" spans="1:23" x14ac:dyDescent="0.3">
      <c r="A16380">
        <v>58855</v>
      </c>
      <c r="B16380">
        <v>1495</v>
      </c>
      <c r="C16380" t="s">
        <v>28</v>
      </c>
      <c r="D16380" t="s">
        <v>57</v>
      </c>
      <c r="E16380" t="s">
        <v>852</v>
      </c>
      <c r="F16380" t="s">
        <v>59</v>
      </c>
      <c r="G16380" t="s">
        <v>31</v>
      </c>
      <c r="H16380" t="s">
        <v>24</v>
      </c>
      <c r="I16380" t="s">
        <v>31</v>
      </c>
      <c r="J16380">
        <v>0</v>
      </c>
      <c r="K16380">
        <v>0</v>
      </c>
      <c r="L16380">
        <v>3</v>
      </c>
      <c r="M16380">
        <v>32</v>
      </c>
      <c r="N16380">
        <v>128</v>
      </c>
      <c r="O16380" s="1">
        <v>46105</v>
      </c>
      <c r="P16380">
        <v>8</v>
      </c>
      <c r="Q16380" s="2">
        <f ca="1">(TODAY()-O16380)/30*B16380</f>
        <v>8820.5</v>
      </c>
      <c r="R16380" s="3">
        <f ca="1">Q16380/199</f>
        <v>44.324120603015075</v>
      </c>
      <c r="S16380">
        <v>-37.554902170426601</v>
      </c>
      <c r="T16380">
        <v>-140</v>
      </c>
      <c r="U16380" t="s">
        <v>26</v>
      </c>
      <c r="V16380" t="s">
        <v>27</v>
      </c>
      <c r="W16380">
        <v>46135</v>
      </c>
    </row>
    <row r="16381" spans="1:23" x14ac:dyDescent="0.3">
      <c r="A16381">
        <v>24407</v>
      </c>
      <c r="B16381">
        <v>1096.9032259999999</v>
      </c>
      <c r="C16381" t="s">
        <v>28</v>
      </c>
      <c r="D16381" t="s">
        <v>57</v>
      </c>
      <c r="E16381" t="s">
        <v>692</v>
      </c>
      <c r="F16381" t="s">
        <v>59</v>
      </c>
      <c r="G16381" t="s">
        <v>31</v>
      </c>
      <c r="H16381" t="s">
        <v>24</v>
      </c>
      <c r="I16381" t="s">
        <v>31</v>
      </c>
      <c r="J16381">
        <v>0</v>
      </c>
      <c r="K16381">
        <v>0</v>
      </c>
      <c r="L16381">
        <v>3</v>
      </c>
      <c r="M16381">
        <v>24</v>
      </c>
      <c r="N16381">
        <v>96</v>
      </c>
      <c r="O16381" s="1">
        <v>46105</v>
      </c>
      <c r="P16381">
        <v>8</v>
      </c>
      <c r="Q16381" s="2">
        <f ca="1">(TODAY()-O16381)/30*B16381</f>
        <v>6471.7290333999999</v>
      </c>
      <c r="R16381" s="3">
        <f ca="1">Q16381/199</f>
        <v>32.521251424120599</v>
      </c>
      <c r="S16381">
        <v>-25.424293746391534</v>
      </c>
      <c r="T16381">
        <v>-130</v>
      </c>
      <c r="U16381" t="s">
        <v>26</v>
      </c>
      <c r="V16381" t="s">
        <v>27</v>
      </c>
      <c r="W16381">
        <v>46135</v>
      </c>
    </row>
    <row r="16382" spans="1:23" x14ac:dyDescent="0.3">
      <c r="A16382">
        <v>66887</v>
      </c>
      <c r="B16382">
        <v>1287.967742</v>
      </c>
      <c r="C16382" t="s">
        <v>28</v>
      </c>
      <c r="D16382" t="s">
        <v>32</v>
      </c>
      <c r="E16382" t="s">
        <v>33</v>
      </c>
      <c r="F16382" t="s">
        <v>34</v>
      </c>
      <c r="G16382" t="s">
        <v>31</v>
      </c>
      <c r="H16382" t="s">
        <v>34</v>
      </c>
      <c r="I16382" t="s">
        <v>31</v>
      </c>
      <c r="J16382">
        <v>0</v>
      </c>
      <c r="K16382">
        <v>0</v>
      </c>
      <c r="L16382">
        <v>3</v>
      </c>
      <c r="M16382">
        <v>24</v>
      </c>
      <c r="N16382">
        <v>96</v>
      </c>
      <c r="O16382" s="1">
        <v>46105</v>
      </c>
      <c r="P16382">
        <v>8</v>
      </c>
      <c r="Q16382" s="2">
        <f ca="1">(TODAY()-O16382)/30*B16382</f>
        <v>7599.0096778000006</v>
      </c>
      <c r="R16382" s="3">
        <f ca="1">Q16382/199</f>
        <v>38.185978280402011</v>
      </c>
      <c r="S16382">
        <v>-31.246317381588796</v>
      </c>
      <c r="T16382">
        <v>-136</v>
      </c>
      <c r="U16382" t="s">
        <v>26</v>
      </c>
      <c r="V16382" t="s">
        <v>27</v>
      </c>
      <c r="W16382">
        <v>46135</v>
      </c>
    </row>
    <row r="16383" spans="1:23" x14ac:dyDescent="0.3">
      <c r="A16383">
        <v>48378</v>
      </c>
      <c r="B16383">
        <v>918.90322579999997</v>
      </c>
      <c r="C16383" t="s">
        <v>22</v>
      </c>
      <c r="D16383" t="s">
        <v>64</v>
      </c>
      <c r="E16383" t="s">
        <v>322</v>
      </c>
      <c r="F16383" t="s">
        <v>50</v>
      </c>
      <c r="G16383" t="s">
        <v>31</v>
      </c>
      <c r="H16383" t="s">
        <v>50</v>
      </c>
      <c r="I16383" t="s">
        <v>31</v>
      </c>
      <c r="J16383">
        <v>0</v>
      </c>
      <c r="K16383">
        <v>0</v>
      </c>
      <c r="L16383">
        <v>3</v>
      </c>
      <c r="M16383">
        <v>16</v>
      </c>
      <c r="N16383">
        <v>64</v>
      </c>
      <c r="O16383" s="1">
        <v>46105</v>
      </c>
      <c r="P16383">
        <v>8</v>
      </c>
      <c r="Q16383" s="2">
        <f ca="1">(TODAY()-O16383)/30*B16383</f>
        <v>5421.5290322199999</v>
      </c>
      <c r="R16383" s="3">
        <f ca="1">Q16383/199</f>
        <v>27.243864483517587</v>
      </c>
      <c r="S16383">
        <v>-20.000365588901957</v>
      </c>
      <c r="T16383">
        <v>-122</v>
      </c>
      <c r="U16383" t="s">
        <v>26</v>
      </c>
      <c r="V16383" t="s">
        <v>27</v>
      </c>
      <c r="W16383">
        <v>46135</v>
      </c>
    </row>
    <row r="16384" spans="1:23" x14ac:dyDescent="0.3">
      <c r="A16384">
        <v>66809</v>
      </c>
      <c r="B16384">
        <v>1011.322581</v>
      </c>
      <c r="C16384" t="s">
        <v>28</v>
      </c>
      <c r="D16384" t="s">
        <v>64</v>
      </c>
      <c r="E16384" t="s">
        <v>322</v>
      </c>
      <c r="F16384" t="s">
        <v>50</v>
      </c>
      <c r="G16384" t="s">
        <v>31</v>
      </c>
      <c r="H16384" t="s">
        <v>50</v>
      </c>
      <c r="I16384" t="s">
        <v>31</v>
      </c>
      <c r="J16384">
        <v>0</v>
      </c>
      <c r="K16384">
        <v>0</v>
      </c>
      <c r="L16384">
        <v>3</v>
      </c>
      <c r="M16384">
        <v>24</v>
      </c>
      <c r="N16384">
        <v>96</v>
      </c>
      <c r="O16384" s="1">
        <v>46105</v>
      </c>
      <c r="P16384">
        <v>8</v>
      </c>
      <c r="Q16384" s="2">
        <f ca="1">(TODAY()-O16384)/30*B16384</f>
        <v>5966.8032279000008</v>
      </c>
      <c r="R16384" s="3">
        <f ca="1">Q16384/199</f>
        <v>29.983935818592968</v>
      </c>
      <c r="S16384">
        <v>-22.816522568694538</v>
      </c>
      <c r="T16384">
        <v>-126</v>
      </c>
      <c r="U16384" t="s">
        <v>26</v>
      </c>
      <c r="V16384" t="s">
        <v>27</v>
      </c>
      <c r="W16384">
        <v>46135</v>
      </c>
    </row>
    <row r="16385" spans="1:23" x14ac:dyDescent="0.3">
      <c r="A16385">
        <v>36482</v>
      </c>
      <c r="B16385">
        <v>1161</v>
      </c>
      <c r="C16385" t="s">
        <v>28</v>
      </c>
      <c r="D16385" t="s">
        <v>97</v>
      </c>
      <c r="E16385" t="s">
        <v>98</v>
      </c>
      <c r="F16385" t="s">
        <v>98</v>
      </c>
      <c r="G16385" t="s">
        <v>25</v>
      </c>
      <c r="H16385" t="s">
        <v>24</v>
      </c>
      <c r="I16385" t="s">
        <v>31</v>
      </c>
      <c r="J16385">
        <v>0</v>
      </c>
      <c r="K16385">
        <v>0</v>
      </c>
      <c r="L16385">
        <v>3</v>
      </c>
      <c r="M16385">
        <v>24</v>
      </c>
      <c r="N16385">
        <v>96</v>
      </c>
      <c r="O16385" s="1">
        <v>46105</v>
      </c>
      <c r="P16385">
        <v>8</v>
      </c>
      <c r="Q16385" s="2">
        <f ca="1">(TODAY()-O16385)/30*B16385</f>
        <v>6849.9000000000005</v>
      </c>
      <c r="R16385" s="3">
        <f ca="1">Q16385/199</f>
        <v>34.421608040201008</v>
      </c>
      <c r="S16385">
        <v>-27.377419009943331</v>
      </c>
      <c r="T16385">
        <v>-132</v>
      </c>
      <c r="U16385" t="s">
        <v>26</v>
      </c>
      <c r="V16385" t="s">
        <v>27</v>
      </c>
      <c r="W16385">
        <v>46135</v>
      </c>
    </row>
    <row r="16386" spans="1:23" x14ac:dyDescent="0.3">
      <c r="A16386">
        <v>10615</v>
      </c>
      <c r="B16386">
        <v>2841.0645159999999</v>
      </c>
      <c r="C16386" t="s">
        <v>56</v>
      </c>
      <c r="D16386" t="s">
        <v>230</v>
      </c>
      <c r="E16386" t="s">
        <v>326</v>
      </c>
      <c r="F16386" t="s">
        <v>151</v>
      </c>
      <c r="G16386" t="s">
        <v>31</v>
      </c>
      <c r="H16386" t="s">
        <v>68</v>
      </c>
      <c r="I16386" t="s">
        <v>31</v>
      </c>
      <c r="J16386">
        <v>0</v>
      </c>
      <c r="K16386">
        <v>0</v>
      </c>
      <c r="L16386">
        <v>3</v>
      </c>
      <c r="M16386">
        <v>48</v>
      </c>
      <c r="N16386">
        <v>192</v>
      </c>
      <c r="O16386" s="1">
        <v>46105</v>
      </c>
      <c r="P16386">
        <v>64</v>
      </c>
      <c r="Q16386" s="2">
        <f ca="1">(TODAY()-O16386)/30*B16386</f>
        <v>16762.280644400002</v>
      </c>
      <c r="R16386" s="3">
        <f ca="1">Q16386/199</f>
        <v>84.232566052261319</v>
      </c>
      <c r="S16386">
        <v>-22.571515776756129</v>
      </c>
      <c r="T16386">
        <v>-44</v>
      </c>
      <c r="U16386" t="s">
        <v>26</v>
      </c>
      <c r="V16386" t="s">
        <v>27</v>
      </c>
      <c r="W16386">
        <v>46135</v>
      </c>
    </row>
    <row r="16387" spans="1:23" x14ac:dyDescent="0.3">
      <c r="A16387">
        <v>66810</v>
      </c>
      <c r="B16387">
        <v>4653.8064519999998</v>
      </c>
      <c r="C16387" t="s">
        <v>51</v>
      </c>
      <c r="D16387" t="s">
        <v>230</v>
      </c>
      <c r="E16387" t="s">
        <v>326</v>
      </c>
      <c r="F16387" t="s">
        <v>151</v>
      </c>
      <c r="G16387" t="s">
        <v>31</v>
      </c>
      <c r="H16387" t="s">
        <v>68</v>
      </c>
      <c r="I16387" t="s">
        <v>31</v>
      </c>
      <c r="J16387">
        <v>0</v>
      </c>
      <c r="K16387">
        <v>0</v>
      </c>
      <c r="L16387">
        <v>3</v>
      </c>
      <c r="M16387">
        <v>80</v>
      </c>
      <c r="N16387">
        <v>320</v>
      </c>
      <c r="O16387" s="1">
        <v>46105</v>
      </c>
      <c r="P16387">
        <v>104</v>
      </c>
      <c r="Q16387" s="2">
        <f ca="1">(TODAY()-O16387)/30*B16387</f>
        <v>27457.458066800002</v>
      </c>
      <c r="R16387" s="3">
        <f ca="1">Q16387/199</f>
        <v>137.97717621507539</v>
      </c>
      <c r="S16387">
        <v>-37.808493405324498</v>
      </c>
      <c r="T16387">
        <v>-45</v>
      </c>
      <c r="U16387" t="s">
        <v>26</v>
      </c>
      <c r="V16387" t="s">
        <v>27</v>
      </c>
      <c r="W16387">
        <v>46135</v>
      </c>
    </row>
    <row r="16388" spans="1:23" x14ac:dyDescent="0.3">
      <c r="A16388">
        <v>66031</v>
      </c>
      <c r="B16388">
        <v>8280.2258060000004</v>
      </c>
      <c r="C16388" t="s">
        <v>54</v>
      </c>
      <c r="D16388" t="s">
        <v>150</v>
      </c>
      <c r="E16388" t="s">
        <v>443</v>
      </c>
      <c r="F16388" t="s">
        <v>151</v>
      </c>
      <c r="G16388" t="s">
        <v>31</v>
      </c>
      <c r="H16388" t="s">
        <v>68</v>
      </c>
      <c r="I16388" t="s">
        <v>31</v>
      </c>
      <c r="J16388">
        <v>0</v>
      </c>
      <c r="K16388">
        <v>0</v>
      </c>
      <c r="L16388">
        <v>3</v>
      </c>
      <c r="M16388">
        <v>136</v>
      </c>
      <c r="N16388">
        <v>544</v>
      </c>
      <c r="O16388" s="1">
        <v>46105</v>
      </c>
      <c r="P16388">
        <v>168</v>
      </c>
      <c r="Q16388" s="2">
        <f ca="1">(TODAY()-O16388)/30*B16388</f>
        <v>48853.332255400004</v>
      </c>
      <c r="R16388" s="3">
        <f ca="1">Q16388/199</f>
        <v>245.49413193668343</v>
      </c>
      <c r="S16388">
        <v>-84.310954208275433</v>
      </c>
      <c r="T16388">
        <v>-57</v>
      </c>
      <c r="U16388" t="s">
        <v>26</v>
      </c>
      <c r="V16388" t="s">
        <v>27</v>
      </c>
      <c r="W16388">
        <v>46135</v>
      </c>
    </row>
    <row r="16389" spans="1:23" x14ac:dyDescent="0.3">
      <c r="A16389">
        <v>83134</v>
      </c>
      <c r="B16389">
        <v>400.8</v>
      </c>
      <c r="C16389" t="s">
        <v>94</v>
      </c>
      <c r="D16389" t="s">
        <v>60</v>
      </c>
      <c r="E16389" t="s">
        <v>513</v>
      </c>
      <c r="F16389" t="s">
        <v>62</v>
      </c>
      <c r="G16389" t="s">
        <v>38</v>
      </c>
      <c r="H16389" t="s">
        <v>63</v>
      </c>
      <c r="I16389" t="s">
        <v>31</v>
      </c>
      <c r="J16389">
        <v>0</v>
      </c>
      <c r="K16389">
        <v>0</v>
      </c>
      <c r="L16389">
        <v>3</v>
      </c>
      <c r="M16389">
        <v>16</v>
      </c>
      <c r="N16389">
        <v>64</v>
      </c>
      <c r="O16389" s="1">
        <v>46086</v>
      </c>
      <c r="P16389">
        <v>8</v>
      </c>
      <c r="Q16389" s="2">
        <f ca="1">(TODAY()-O16389)/30*B16389</f>
        <v>2618.56</v>
      </c>
      <c r="R16389" s="3">
        <f ca="1">Q16389/199</f>
        <v>13.15859296482412</v>
      </c>
      <c r="S16389">
        <v>-5.5699775473110229</v>
      </c>
      <c r="T16389">
        <v>-77</v>
      </c>
      <c r="U16389" t="s">
        <v>26</v>
      </c>
      <c r="V16389" t="s">
        <v>27</v>
      </c>
      <c r="W16389">
        <v>46116</v>
      </c>
    </row>
    <row r="16390" spans="1:23" x14ac:dyDescent="0.3">
      <c r="A16390">
        <v>61568</v>
      </c>
      <c r="B16390">
        <v>1671.5161290000001</v>
      </c>
      <c r="C16390" t="s">
        <v>40</v>
      </c>
      <c r="D16390" t="s">
        <v>95</v>
      </c>
      <c r="E16390" t="s">
        <v>168</v>
      </c>
      <c r="F16390" t="s">
        <v>90</v>
      </c>
      <c r="G16390" t="s">
        <v>38</v>
      </c>
      <c r="H16390" t="s">
        <v>24</v>
      </c>
      <c r="I16390" t="s">
        <v>31</v>
      </c>
      <c r="J16390">
        <v>0</v>
      </c>
      <c r="K16390">
        <v>0</v>
      </c>
      <c r="L16390">
        <v>3</v>
      </c>
      <c r="M16390">
        <v>32</v>
      </c>
      <c r="N16390">
        <v>128</v>
      </c>
      <c r="O16390" s="1">
        <v>46105</v>
      </c>
      <c r="P16390">
        <v>8</v>
      </c>
      <c r="Q16390" s="2">
        <f ca="1">(TODAY()-O16390)/30*B16390</f>
        <v>9861.9451611000004</v>
      </c>
      <c r="R16390" s="3">
        <f ca="1">Q16390/199</f>
        <v>49.557513372361811</v>
      </c>
      <c r="S16390">
        <v>-42.933614537046935</v>
      </c>
      <c r="T16390">
        <v>-144</v>
      </c>
      <c r="U16390" t="s">
        <v>26</v>
      </c>
      <c r="V16390" t="s">
        <v>27</v>
      </c>
      <c r="W16390">
        <v>46135</v>
      </c>
    </row>
    <row r="16391" spans="1:23" x14ac:dyDescent="0.3">
      <c r="A16391">
        <v>78099</v>
      </c>
      <c r="B16391">
        <v>2420.666667</v>
      </c>
      <c r="C16391" t="s">
        <v>40</v>
      </c>
      <c r="D16391" t="s">
        <v>95</v>
      </c>
      <c r="E16391" t="s">
        <v>195</v>
      </c>
      <c r="F16391" t="s">
        <v>90</v>
      </c>
      <c r="G16391" t="s">
        <v>31</v>
      </c>
      <c r="H16391" t="s">
        <v>24</v>
      </c>
      <c r="I16391" t="s">
        <v>31</v>
      </c>
      <c r="J16391">
        <v>0</v>
      </c>
      <c r="K16391">
        <v>0</v>
      </c>
      <c r="L16391">
        <v>3</v>
      </c>
      <c r="M16391">
        <v>40</v>
      </c>
      <c r="N16391">
        <v>160</v>
      </c>
      <c r="O16391" s="1">
        <v>46105</v>
      </c>
      <c r="P16391">
        <v>8</v>
      </c>
      <c r="Q16391" s="2">
        <f ca="1">(TODAY()-O16391)/30*B16391</f>
        <v>14281.9333353</v>
      </c>
      <c r="R16391" s="3">
        <f ca="1">Q16391/199</f>
        <v>71.768509222613062</v>
      </c>
      <c r="S16391">
        <v>-65.761360001603762</v>
      </c>
      <c r="T16391">
        <v>-152</v>
      </c>
      <c r="U16391" t="s">
        <v>26</v>
      </c>
      <c r="V16391" t="s">
        <v>27</v>
      </c>
      <c r="W16391">
        <v>46135</v>
      </c>
    </row>
    <row r="16392" spans="1:23" x14ac:dyDescent="0.3">
      <c r="A16392">
        <v>80803</v>
      </c>
      <c r="B16392">
        <v>1111.416667</v>
      </c>
      <c r="C16392" t="s">
        <v>28</v>
      </c>
      <c r="D16392" t="s">
        <v>71</v>
      </c>
      <c r="E16392" t="s">
        <v>129</v>
      </c>
      <c r="F16392" t="s">
        <v>73</v>
      </c>
      <c r="G16392" t="s">
        <v>31</v>
      </c>
      <c r="H16392" t="s">
        <v>34</v>
      </c>
      <c r="I16392" t="s">
        <v>31</v>
      </c>
      <c r="J16392">
        <v>0</v>
      </c>
      <c r="K16392">
        <v>0</v>
      </c>
      <c r="L16392">
        <v>3</v>
      </c>
      <c r="M16392">
        <v>24</v>
      </c>
      <c r="N16392">
        <v>96</v>
      </c>
      <c r="O16392" s="1">
        <v>46105</v>
      </c>
      <c r="P16392">
        <v>8</v>
      </c>
      <c r="Q16392" s="2">
        <f ca="1">(TODAY()-O16392)/30*B16392</f>
        <v>6557.3583353000004</v>
      </c>
      <c r="R16392" s="3">
        <f ca="1">Q16392/199</f>
        <v>32.95154942361809</v>
      </c>
      <c r="S16392">
        <v>-25.866540157703412</v>
      </c>
      <c r="T16392">
        <v>-130</v>
      </c>
      <c r="U16392" t="s">
        <v>26</v>
      </c>
      <c r="V16392" t="s">
        <v>27</v>
      </c>
      <c r="W16392">
        <v>46135</v>
      </c>
    </row>
    <row r="16393" spans="1:23" x14ac:dyDescent="0.3">
      <c r="A16393">
        <v>48389</v>
      </c>
      <c r="B16393">
        <v>986.58064520000005</v>
      </c>
      <c r="C16393" t="s">
        <v>22</v>
      </c>
      <c r="D16393" t="s">
        <v>60</v>
      </c>
      <c r="E16393" t="s">
        <v>397</v>
      </c>
      <c r="F16393" t="s">
        <v>62</v>
      </c>
      <c r="G16393" t="s">
        <v>38</v>
      </c>
      <c r="H16393" t="s">
        <v>63</v>
      </c>
      <c r="I16393" t="s">
        <v>31</v>
      </c>
      <c r="J16393">
        <v>0</v>
      </c>
      <c r="K16393">
        <v>0</v>
      </c>
      <c r="L16393">
        <v>3</v>
      </c>
      <c r="M16393">
        <v>24</v>
      </c>
      <c r="N16393">
        <v>96</v>
      </c>
      <c r="O16393" s="1">
        <v>46105</v>
      </c>
      <c r="P16393">
        <v>8</v>
      </c>
      <c r="Q16393" s="2">
        <f ca="1">(TODAY()-O16393)/30*B16393</f>
        <v>5820.8258066800008</v>
      </c>
      <c r="R16393" s="3">
        <f ca="1">Q16393/199</f>
        <v>29.250380938090455</v>
      </c>
      <c r="S16393">
        <v>-22.062598511921312</v>
      </c>
      <c r="T16393">
        <v>-125</v>
      </c>
      <c r="U16393" t="s">
        <v>26</v>
      </c>
      <c r="V16393" t="s">
        <v>27</v>
      </c>
      <c r="W16393">
        <v>46135</v>
      </c>
    </row>
    <row r="16394" spans="1:23" x14ac:dyDescent="0.3">
      <c r="A16394">
        <v>79082</v>
      </c>
      <c r="B16394">
        <v>957.2</v>
      </c>
      <c r="C16394" t="s">
        <v>22</v>
      </c>
      <c r="D16394" t="s">
        <v>113</v>
      </c>
      <c r="E16394" t="s">
        <v>895</v>
      </c>
      <c r="F16394" t="s">
        <v>63</v>
      </c>
      <c r="G16394" t="s">
        <v>38</v>
      </c>
      <c r="H16394" t="s">
        <v>63</v>
      </c>
      <c r="I16394" t="s">
        <v>38</v>
      </c>
      <c r="J16394">
        <v>0</v>
      </c>
      <c r="K16394">
        <v>0</v>
      </c>
      <c r="L16394">
        <v>3</v>
      </c>
      <c r="M16394">
        <v>24</v>
      </c>
      <c r="N16394">
        <v>96</v>
      </c>
      <c r="O16394" s="1">
        <v>46105</v>
      </c>
      <c r="P16394">
        <v>8</v>
      </c>
      <c r="Q16394" s="2">
        <f ca="1">(TODAY()-O16394)/30*B16394</f>
        <v>5647.4800000000005</v>
      </c>
      <c r="R16394" s="3">
        <f ca="1">Q16394/199</f>
        <v>28.379296482412062</v>
      </c>
      <c r="S16394">
        <v>-21.167325991660434</v>
      </c>
      <c r="T16394">
        <v>-124</v>
      </c>
      <c r="U16394" t="s">
        <v>26</v>
      </c>
      <c r="V16394" t="s">
        <v>27</v>
      </c>
      <c r="W16394">
        <v>46135</v>
      </c>
    </row>
    <row r="16395" spans="1:23" x14ac:dyDescent="0.3">
      <c r="A16395">
        <v>67773</v>
      </c>
      <c r="B16395">
        <v>2014.6451609999999</v>
      </c>
      <c r="C16395" t="s">
        <v>40</v>
      </c>
      <c r="D16395" t="s">
        <v>113</v>
      </c>
      <c r="E16395" t="s">
        <v>1035</v>
      </c>
      <c r="F16395" t="s">
        <v>63</v>
      </c>
      <c r="G16395" t="s">
        <v>31</v>
      </c>
      <c r="H16395" t="s">
        <v>63</v>
      </c>
      <c r="I16395" t="s">
        <v>31</v>
      </c>
      <c r="J16395">
        <v>0</v>
      </c>
      <c r="K16395">
        <v>0</v>
      </c>
      <c r="L16395">
        <v>3</v>
      </c>
      <c r="M16395">
        <v>40</v>
      </c>
      <c r="N16395">
        <v>160</v>
      </c>
      <c r="O16395" s="1">
        <v>46105</v>
      </c>
      <c r="P16395">
        <v>8</v>
      </c>
      <c r="Q16395" s="2">
        <f ca="1">(TODAY()-O16395)/30*B16395</f>
        <v>11886.4064499</v>
      </c>
      <c r="R16395" s="3">
        <f ca="1">Q16395/199</f>
        <v>59.730685677889447</v>
      </c>
      <c r="S16395">
        <v>-53.389273055169461</v>
      </c>
      <c r="T16395">
        <v>-148</v>
      </c>
      <c r="U16395" t="s">
        <v>26</v>
      </c>
      <c r="V16395" t="s">
        <v>27</v>
      </c>
      <c r="W16395">
        <v>46135</v>
      </c>
    </row>
    <row r="16396" spans="1:23" x14ac:dyDescent="0.3">
      <c r="A16396">
        <v>75887</v>
      </c>
      <c r="B16396">
        <v>979.78260869999997</v>
      </c>
      <c r="C16396" t="s">
        <v>22</v>
      </c>
      <c r="D16396" t="s">
        <v>113</v>
      </c>
      <c r="E16396" t="s">
        <v>1035</v>
      </c>
      <c r="F16396" t="s">
        <v>63</v>
      </c>
      <c r="G16396" t="s">
        <v>31</v>
      </c>
      <c r="H16396" t="s">
        <v>63</v>
      </c>
      <c r="I16396" t="s">
        <v>31</v>
      </c>
      <c r="J16396">
        <v>0</v>
      </c>
      <c r="K16396">
        <v>0</v>
      </c>
      <c r="L16396">
        <v>3</v>
      </c>
      <c r="M16396">
        <v>24</v>
      </c>
      <c r="N16396">
        <v>96</v>
      </c>
      <c r="O16396" s="1">
        <v>46105</v>
      </c>
      <c r="P16396">
        <v>8</v>
      </c>
      <c r="Q16396" s="2">
        <f ca="1">(TODAY()-O16396)/30*B16396</f>
        <v>5780.7173913300003</v>
      </c>
      <c r="R16396" s="3">
        <f ca="1">Q16396/199</f>
        <v>29.048831112211058</v>
      </c>
      <c r="S16396">
        <v>-21.855452098738372</v>
      </c>
      <c r="T16396">
        <v>-125</v>
      </c>
      <c r="U16396" t="s">
        <v>26</v>
      </c>
      <c r="V16396" t="s">
        <v>27</v>
      </c>
      <c r="W16396">
        <v>46135</v>
      </c>
    </row>
    <row r="16397" spans="1:23" x14ac:dyDescent="0.3">
      <c r="A16397">
        <v>68568</v>
      </c>
      <c r="B16397">
        <v>1552.3225809999999</v>
      </c>
      <c r="C16397" t="s">
        <v>28</v>
      </c>
      <c r="D16397" t="s">
        <v>99</v>
      </c>
      <c r="E16397" t="s">
        <v>277</v>
      </c>
      <c r="F16397" t="s">
        <v>100</v>
      </c>
      <c r="G16397" t="s">
        <v>31</v>
      </c>
      <c r="H16397" t="s">
        <v>24</v>
      </c>
      <c r="I16397" t="s">
        <v>31</v>
      </c>
      <c r="J16397">
        <v>0</v>
      </c>
      <c r="K16397">
        <v>0</v>
      </c>
      <c r="L16397">
        <v>3</v>
      </c>
      <c r="M16397">
        <v>32</v>
      </c>
      <c r="N16397">
        <v>128</v>
      </c>
      <c r="O16397" s="1">
        <v>46105</v>
      </c>
      <c r="P16397">
        <v>8</v>
      </c>
      <c r="Q16397" s="2">
        <f ca="1">(TODAY()-O16397)/30*B16397</f>
        <v>9158.7032278999995</v>
      </c>
      <c r="R16397" s="3">
        <f ca="1">Q16397/199</f>
        <v>46.023634311055275</v>
      </c>
      <c r="S16397">
        <v>-39.301607568159945</v>
      </c>
      <c r="T16397">
        <v>-142</v>
      </c>
      <c r="U16397" t="s">
        <v>26</v>
      </c>
      <c r="V16397" t="s">
        <v>27</v>
      </c>
      <c r="W16397">
        <v>46135</v>
      </c>
    </row>
    <row r="16398" spans="1:23" x14ac:dyDescent="0.3">
      <c r="A16398">
        <v>78019</v>
      </c>
      <c r="B16398">
        <v>1287.333333</v>
      </c>
      <c r="C16398" t="s">
        <v>28</v>
      </c>
      <c r="D16398" t="s">
        <v>99</v>
      </c>
      <c r="E16398" t="s">
        <v>277</v>
      </c>
      <c r="F16398" t="s">
        <v>100</v>
      </c>
      <c r="G16398" t="s">
        <v>31</v>
      </c>
      <c r="H16398" t="s">
        <v>24</v>
      </c>
      <c r="I16398" t="s">
        <v>31</v>
      </c>
      <c r="J16398">
        <v>0</v>
      </c>
      <c r="K16398">
        <v>0</v>
      </c>
      <c r="L16398">
        <v>3</v>
      </c>
      <c r="M16398">
        <v>24</v>
      </c>
      <c r="N16398">
        <v>96</v>
      </c>
      <c r="O16398" s="1">
        <v>46105</v>
      </c>
      <c r="P16398">
        <v>8</v>
      </c>
      <c r="Q16398" s="2">
        <f ca="1">(TODAY()-O16398)/30*B16398</f>
        <v>7595.2666647000005</v>
      </c>
      <c r="R16398" s="3">
        <f ca="1">Q16398/199</f>
        <v>38.167169169346735</v>
      </c>
      <c r="S16398">
        <v>-31.226985983641612</v>
      </c>
      <c r="T16398">
        <v>-136</v>
      </c>
      <c r="U16398" t="s">
        <v>26</v>
      </c>
      <c r="V16398" t="s">
        <v>27</v>
      </c>
      <c r="W16398">
        <v>46135</v>
      </c>
    </row>
    <row r="16399" spans="1:23" x14ac:dyDescent="0.3">
      <c r="A16399">
        <v>49119</v>
      </c>
      <c r="B16399">
        <v>2698.16129</v>
      </c>
      <c r="C16399" t="s">
        <v>56</v>
      </c>
      <c r="D16399" t="s">
        <v>41</v>
      </c>
      <c r="E16399" t="s">
        <v>334</v>
      </c>
      <c r="F16399" t="s">
        <v>34</v>
      </c>
      <c r="G16399" t="s">
        <v>38</v>
      </c>
      <c r="H16399" t="s">
        <v>34</v>
      </c>
      <c r="I16399" t="s">
        <v>38</v>
      </c>
      <c r="J16399">
        <v>0</v>
      </c>
      <c r="K16399">
        <v>0</v>
      </c>
      <c r="L16399">
        <v>3</v>
      </c>
      <c r="M16399">
        <v>48</v>
      </c>
      <c r="N16399">
        <v>192</v>
      </c>
      <c r="O16399" s="1">
        <v>46105</v>
      </c>
      <c r="P16399">
        <v>8</v>
      </c>
      <c r="Q16399" s="2">
        <f ca="1">(TODAY()-O16399)/30*B16399</f>
        <v>15919.151611000001</v>
      </c>
      <c r="R16399" s="3">
        <f ca="1">Q16399/199</f>
        <v>79.995736738693466</v>
      </c>
      <c r="S16399">
        <v>-74.217039201325775</v>
      </c>
      <c r="T16399">
        <v>-154</v>
      </c>
      <c r="U16399" t="s">
        <v>26</v>
      </c>
      <c r="V16399" t="s">
        <v>27</v>
      </c>
      <c r="W16399">
        <v>46135</v>
      </c>
    </row>
    <row r="16400" spans="1:23" x14ac:dyDescent="0.3">
      <c r="A16400">
        <v>81097</v>
      </c>
      <c r="B16400">
        <v>1387.833333</v>
      </c>
      <c r="C16400" t="s">
        <v>28</v>
      </c>
      <c r="D16400" t="s">
        <v>44</v>
      </c>
      <c r="E16400" t="s">
        <v>504</v>
      </c>
      <c r="F16400" t="s">
        <v>50</v>
      </c>
      <c r="G16400" t="s">
        <v>31</v>
      </c>
      <c r="H16400" t="s">
        <v>50</v>
      </c>
      <c r="I16400" t="s">
        <v>31</v>
      </c>
      <c r="J16400">
        <v>0</v>
      </c>
      <c r="K16400">
        <v>0</v>
      </c>
      <c r="L16400">
        <v>3</v>
      </c>
      <c r="M16400">
        <v>24</v>
      </c>
      <c r="N16400">
        <v>96</v>
      </c>
      <c r="O16400" s="1">
        <v>46105</v>
      </c>
      <c r="P16400">
        <v>8</v>
      </c>
      <c r="Q16400" s="2">
        <f ca="1">(TODAY()-O16400)/30*B16400</f>
        <v>8188.2166647000004</v>
      </c>
      <c r="R16400" s="3">
        <f ca="1">Q16400/199</f>
        <v>41.146817410552764</v>
      </c>
      <c r="S16400">
        <v>-34.289372383727148</v>
      </c>
      <c r="T16400">
        <v>-138</v>
      </c>
      <c r="U16400" t="s">
        <v>26</v>
      </c>
      <c r="V16400" t="s">
        <v>27</v>
      </c>
      <c r="W16400">
        <v>46135</v>
      </c>
    </row>
    <row r="16401" spans="1:23" x14ac:dyDescent="0.3">
      <c r="A16401">
        <v>35626</v>
      </c>
      <c r="B16401">
        <v>2376.6774190000001</v>
      </c>
      <c r="C16401" t="s">
        <v>40</v>
      </c>
      <c r="D16401" t="s">
        <v>44</v>
      </c>
      <c r="E16401" t="s">
        <v>611</v>
      </c>
      <c r="F16401" t="s">
        <v>49</v>
      </c>
      <c r="G16401" t="s">
        <v>38</v>
      </c>
      <c r="H16401" t="s">
        <v>50</v>
      </c>
      <c r="I16401" t="s">
        <v>31</v>
      </c>
      <c r="J16401">
        <v>0</v>
      </c>
      <c r="K16401">
        <v>0</v>
      </c>
      <c r="L16401">
        <v>3</v>
      </c>
      <c r="M16401">
        <v>40</v>
      </c>
      <c r="N16401">
        <v>160</v>
      </c>
      <c r="O16401" s="1">
        <v>46128</v>
      </c>
      <c r="P16401">
        <v>8</v>
      </c>
      <c r="Q16401" s="2">
        <f ca="1">(TODAY()-O16401)/30*B16401</f>
        <v>12200.277417533334</v>
      </c>
      <c r="R16401" s="3">
        <f ca="1">Q16401/199</f>
        <v>61.307926721273034</v>
      </c>
      <c r="S16401">
        <v>-54.680112978367021</v>
      </c>
      <c r="T16401">
        <v>-129</v>
      </c>
      <c r="U16401" t="s">
        <v>26</v>
      </c>
      <c r="V16401" t="s">
        <v>27</v>
      </c>
      <c r="W16401">
        <v>46158</v>
      </c>
    </row>
    <row r="16402" spans="1:23" x14ac:dyDescent="0.3">
      <c r="A16402">
        <v>69538</v>
      </c>
      <c r="B16402">
        <v>1162.806452</v>
      </c>
      <c r="C16402" t="s">
        <v>28</v>
      </c>
      <c r="D16402" t="s">
        <v>44</v>
      </c>
      <c r="E16402" t="s">
        <v>48</v>
      </c>
      <c r="F16402" t="s">
        <v>49</v>
      </c>
      <c r="G16402" t="s">
        <v>38</v>
      </c>
      <c r="H16402" t="s">
        <v>50</v>
      </c>
      <c r="I16402" t="s">
        <v>31</v>
      </c>
      <c r="J16402">
        <v>0</v>
      </c>
      <c r="K16402">
        <v>0</v>
      </c>
      <c r="L16402">
        <v>3</v>
      </c>
      <c r="M16402">
        <v>24</v>
      </c>
      <c r="N16402">
        <v>96</v>
      </c>
      <c r="O16402" s="1">
        <v>46106</v>
      </c>
      <c r="P16402">
        <v>8</v>
      </c>
      <c r="Q16402" s="2">
        <f ca="1">(TODAY()-O16402)/30*B16402</f>
        <v>6821.7978517333331</v>
      </c>
      <c r="R16402" s="3">
        <f ca="1">Q16402/199</f>
        <v>34.280391214740369</v>
      </c>
      <c r="S16402">
        <v>-27.225256930040274</v>
      </c>
      <c r="T16402">
        <v>-131</v>
      </c>
      <c r="U16402" t="s">
        <v>26</v>
      </c>
      <c r="V16402" t="s">
        <v>27</v>
      </c>
      <c r="W16402">
        <v>46136</v>
      </c>
    </row>
    <row r="16403" spans="1:23" x14ac:dyDescent="0.3">
      <c r="A16403">
        <v>13861</v>
      </c>
      <c r="B16403">
        <v>1362.193548</v>
      </c>
      <c r="C16403" t="s">
        <v>28</v>
      </c>
      <c r="D16403" t="s">
        <v>44</v>
      </c>
      <c r="E16403" t="s">
        <v>196</v>
      </c>
      <c r="F16403" t="s">
        <v>50</v>
      </c>
      <c r="G16403" t="s">
        <v>31</v>
      </c>
      <c r="H16403" t="s">
        <v>50</v>
      </c>
      <c r="I16403" t="s">
        <v>31</v>
      </c>
      <c r="J16403">
        <v>0</v>
      </c>
      <c r="K16403">
        <v>0</v>
      </c>
      <c r="L16403">
        <v>3</v>
      </c>
      <c r="M16403">
        <v>24</v>
      </c>
      <c r="N16403">
        <v>96</v>
      </c>
      <c r="O16403" s="1">
        <v>46106</v>
      </c>
      <c r="P16403">
        <v>8</v>
      </c>
      <c r="Q16403" s="2">
        <f ca="1">(TODAY()-O16403)/30*B16403</f>
        <v>7991.535481599999</v>
      </c>
      <c r="R16403" s="3">
        <f ca="1">Q16403/199</f>
        <v>40.158469756783916</v>
      </c>
      <c r="S16403">
        <v>-33.265352143697207</v>
      </c>
      <c r="T16403">
        <v>-137</v>
      </c>
      <c r="U16403" t="s">
        <v>26</v>
      </c>
      <c r="V16403" t="s">
        <v>27</v>
      </c>
      <c r="W16403">
        <v>46136</v>
      </c>
    </row>
    <row r="16404" spans="1:23" x14ac:dyDescent="0.3">
      <c r="A16404">
        <v>75927</v>
      </c>
      <c r="B16404">
        <v>1040.4347829999999</v>
      </c>
      <c r="C16404" t="s">
        <v>28</v>
      </c>
      <c r="D16404" t="s">
        <v>44</v>
      </c>
      <c r="E16404" t="s">
        <v>502</v>
      </c>
      <c r="F16404" t="s">
        <v>50</v>
      </c>
      <c r="G16404" t="s">
        <v>31</v>
      </c>
      <c r="H16404" t="s">
        <v>50</v>
      </c>
      <c r="I16404" t="s">
        <v>31</v>
      </c>
      <c r="J16404">
        <v>0</v>
      </c>
      <c r="K16404">
        <v>0</v>
      </c>
      <c r="L16404">
        <v>3</v>
      </c>
      <c r="M16404">
        <v>24</v>
      </c>
      <c r="N16404">
        <v>96</v>
      </c>
      <c r="O16404" s="1">
        <v>46106</v>
      </c>
      <c r="P16404">
        <v>8</v>
      </c>
      <c r="Q16404" s="2">
        <f ca="1">(TODAY()-O16404)/30*B16404</f>
        <v>6103.884060266666</v>
      </c>
      <c r="R16404" s="3">
        <f ca="1">Q16404/199</f>
        <v>30.672784222445557</v>
      </c>
      <c r="S16404">
        <v>-23.518213961652233</v>
      </c>
      <c r="T16404">
        <v>-126</v>
      </c>
      <c r="U16404" t="s">
        <v>26</v>
      </c>
      <c r="V16404" t="s">
        <v>27</v>
      </c>
      <c r="W16404">
        <v>46136</v>
      </c>
    </row>
    <row r="16405" spans="1:23" x14ac:dyDescent="0.3">
      <c r="A16405">
        <v>30329</v>
      </c>
      <c r="B16405">
        <v>1603.451613</v>
      </c>
      <c r="C16405" t="s">
        <v>40</v>
      </c>
      <c r="D16405" t="s">
        <v>124</v>
      </c>
      <c r="E16405" t="s">
        <v>258</v>
      </c>
      <c r="F16405" t="s">
        <v>68</v>
      </c>
      <c r="G16405" t="s">
        <v>38</v>
      </c>
      <c r="H16405" t="s">
        <v>68</v>
      </c>
      <c r="I16405" t="s">
        <v>38</v>
      </c>
      <c r="J16405">
        <v>0</v>
      </c>
      <c r="K16405">
        <v>0</v>
      </c>
      <c r="L16405">
        <v>3</v>
      </c>
      <c r="M16405">
        <v>32</v>
      </c>
      <c r="N16405">
        <v>128</v>
      </c>
      <c r="O16405" s="1">
        <v>46106</v>
      </c>
      <c r="P16405">
        <v>48</v>
      </c>
      <c r="Q16405" s="2">
        <f ca="1">(TODAY()-O16405)/30*B16405</f>
        <v>9406.9161295999984</v>
      </c>
      <c r="R16405" s="3">
        <f ca="1">Q16405/199</f>
        <v>47.27093532462311</v>
      </c>
      <c r="S16405">
        <v>-0.57385762322250145</v>
      </c>
      <c r="T16405">
        <v>-2</v>
      </c>
      <c r="U16405" t="s">
        <v>26</v>
      </c>
      <c r="V16405" t="s">
        <v>27</v>
      </c>
      <c r="W16405">
        <v>46136</v>
      </c>
    </row>
    <row r="16406" spans="1:23" x14ac:dyDescent="0.3">
      <c r="A16406">
        <v>78264</v>
      </c>
      <c r="B16406">
        <v>2027.444444</v>
      </c>
      <c r="C16406" t="s">
        <v>40</v>
      </c>
      <c r="D16406" t="s">
        <v>124</v>
      </c>
      <c r="E16406" t="s">
        <v>892</v>
      </c>
      <c r="F16406" t="s">
        <v>68</v>
      </c>
      <c r="G16406" t="s">
        <v>38</v>
      </c>
      <c r="H16406" t="s">
        <v>68</v>
      </c>
      <c r="I16406" t="s">
        <v>38</v>
      </c>
      <c r="J16406">
        <v>0</v>
      </c>
      <c r="K16406">
        <v>0</v>
      </c>
      <c r="L16406">
        <v>3</v>
      </c>
      <c r="M16406">
        <v>40</v>
      </c>
      <c r="N16406">
        <v>160</v>
      </c>
      <c r="O16406" s="1">
        <v>46106</v>
      </c>
      <c r="P16406">
        <v>48</v>
      </c>
      <c r="Q16406" s="2">
        <f ca="1">(TODAY()-O16406)/30*B16406</f>
        <v>11894.340738133333</v>
      </c>
      <c r="R16406" s="3">
        <f ca="1">Q16406/199</f>
        <v>59.770556473031824</v>
      </c>
      <c r="S16406">
        <v>-13.418004112762397</v>
      </c>
      <c r="T16406">
        <v>-37</v>
      </c>
      <c r="U16406" t="s">
        <v>26</v>
      </c>
      <c r="V16406" t="s">
        <v>27</v>
      </c>
      <c r="W16406">
        <v>46136</v>
      </c>
    </row>
    <row r="16407" spans="1:23" x14ac:dyDescent="0.3">
      <c r="A16407">
        <v>19231</v>
      </c>
      <c r="B16407">
        <v>1647.612903</v>
      </c>
      <c r="C16407" t="s">
        <v>40</v>
      </c>
      <c r="D16407" t="s">
        <v>66</v>
      </c>
      <c r="E16407" t="s">
        <v>67</v>
      </c>
      <c r="F16407" t="s">
        <v>67</v>
      </c>
      <c r="G16407" t="s">
        <v>25</v>
      </c>
      <c r="H16407" t="s">
        <v>68</v>
      </c>
      <c r="I16407" t="s">
        <v>38</v>
      </c>
      <c r="J16407">
        <v>0</v>
      </c>
      <c r="K16407">
        <v>0</v>
      </c>
      <c r="L16407">
        <v>3</v>
      </c>
      <c r="M16407">
        <v>32</v>
      </c>
      <c r="N16407">
        <v>128</v>
      </c>
      <c r="O16407" s="1">
        <v>46106</v>
      </c>
      <c r="P16407">
        <v>48</v>
      </c>
      <c r="Q16407" s="2">
        <f ca="1">(TODAY()-O16407)/30*B16407</f>
        <v>9665.9956975999994</v>
      </c>
      <c r="R16407" s="3">
        <f ca="1">Q16407/199</f>
        <v>48.572842701507533</v>
      </c>
      <c r="S16407">
        <v>-1.9116492943440591</v>
      </c>
      <c r="T16407">
        <v>-6</v>
      </c>
      <c r="U16407" t="s">
        <v>26</v>
      </c>
      <c r="V16407" t="s">
        <v>27</v>
      </c>
      <c r="W16407">
        <v>46136</v>
      </c>
    </row>
    <row r="16408" spans="1:23" x14ac:dyDescent="0.3">
      <c r="A16408">
        <v>70374</v>
      </c>
      <c r="B16408">
        <v>2423.0645159999999</v>
      </c>
      <c r="C16408" t="s">
        <v>40</v>
      </c>
      <c r="D16408" t="s">
        <v>66</v>
      </c>
      <c r="E16408" t="s">
        <v>67</v>
      </c>
      <c r="F16408" t="s">
        <v>67</v>
      </c>
      <c r="G16408" t="s">
        <v>25</v>
      </c>
      <c r="H16408" t="s">
        <v>68</v>
      </c>
      <c r="I16408" t="s">
        <v>38</v>
      </c>
      <c r="J16408">
        <v>0</v>
      </c>
      <c r="K16408">
        <v>0</v>
      </c>
      <c r="L16408">
        <v>3</v>
      </c>
      <c r="M16408">
        <v>40</v>
      </c>
      <c r="N16408">
        <v>160</v>
      </c>
      <c r="O16408" s="1">
        <v>46106</v>
      </c>
      <c r="P16408">
        <v>8</v>
      </c>
      <c r="Q16408" s="2">
        <f ca="1">(TODAY()-O16408)/30*B16408</f>
        <v>14215.311827199999</v>
      </c>
      <c r="R16408" s="3">
        <f ca="1">Q16408/199</f>
        <v>71.43372777487437</v>
      </c>
      <c r="S16408">
        <v>-65.402645803485512</v>
      </c>
      <c r="T16408">
        <v>-151</v>
      </c>
      <c r="U16408" t="s">
        <v>26</v>
      </c>
      <c r="V16408" t="s">
        <v>27</v>
      </c>
      <c r="W16408">
        <v>46136</v>
      </c>
    </row>
    <row r="16409" spans="1:23" x14ac:dyDescent="0.3">
      <c r="A16409">
        <v>33445</v>
      </c>
      <c r="B16409">
        <v>922.90322579999997</v>
      </c>
      <c r="C16409" t="s">
        <v>22</v>
      </c>
      <c r="D16409" t="s">
        <v>57</v>
      </c>
      <c r="E16409" t="s">
        <v>228</v>
      </c>
      <c r="F16409" t="s">
        <v>50</v>
      </c>
      <c r="G16409" t="s">
        <v>31</v>
      </c>
      <c r="H16409" t="s">
        <v>50</v>
      </c>
      <c r="I16409" t="s">
        <v>31</v>
      </c>
      <c r="J16409">
        <v>0</v>
      </c>
      <c r="K16409">
        <v>0</v>
      </c>
      <c r="L16409">
        <v>3</v>
      </c>
      <c r="M16409">
        <v>16</v>
      </c>
      <c r="N16409">
        <v>64</v>
      </c>
      <c r="O16409" s="1">
        <v>46106</v>
      </c>
      <c r="P16409">
        <v>8</v>
      </c>
      <c r="Q16409" s="2">
        <f ca="1">(TODAY()-O16409)/30*B16409</f>
        <v>5414.3655913599996</v>
      </c>
      <c r="R16409" s="3">
        <f ca="1">Q16409/199</f>
        <v>27.207867293266329</v>
      </c>
      <c r="S16409">
        <v>-19.957794002993694</v>
      </c>
      <c r="T16409">
        <v>-121</v>
      </c>
      <c r="U16409" t="s">
        <v>26</v>
      </c>
      <c r="V16409" t="s">
        <v>27</v>
      </c>
      <c r="W16409">
        <v>46136</v>
      </c>
    </row>
    <row r="16410" spans="1:23" x14ac:dyDescent="0.3">
      <c r="A16410">
        <v>10185</v>
      </c>
      <c r="B16410">
        <v>1809.258065</v>
      </c>
      <c r="C16410" t="s">
        <v>40</v>
      </c>
      <c r="D16410" t="s">
        <v>35</v>
      </c>
      <c r="E16410" t="s">
        <v>771</v>
      </c>
      <c r="F16410" t="s">
        <v>37</v>
      </c>
      <c r="G16410" t="s">
        <v>31</v>
      </c>
      <c r="H16410" t="s">
        <v>39</v>
      </c>
      <c r="I16410" t="s">
        <v>31</v>
      </c>
      <c r="J16410">
        <v>0</v>
      </c>
      <c r="K16410">
        <v>0</v>
      </c>
      <c r="L16410">
        <v>3</v>
      </c>
      <c r="M16410">
        <v>32</v>
      </c>
      <c r="N16410">
        <v>128</v>
      </c>
      <c r="O16410" s="1">
        <v>46106</v>
      </c>
      <c r="P16410">
        <v>8</v>
      </c>
      <c r="Q16410" s="2">
        <f ca="1">(TODAY()-O16410)/30*B16410</f>
        <v>10614.313981333333</v>
      </c>
      <c r="R16410" s="3">
        <f ca="1">Q16410/199</f>
        <v>53.338261212730316</v>
      </c>
      <c r="S16410">
        <v>-46.808416381553158</v>
      </c>
      <c r="T16410">
        <v>-145</v>
      </c>
      <c r="U16410" t="s">
        <v>26</v>
      </c>
      <c r="V16410" t="s">
        <v>27</v>
      </c>
      <c r="W16410">
        <v>46136</v>
      </c>
    </row>
    <row r="16411" spans="1:23" x14ac:dyDescent="0.3">
      <c r="A16411">
        <v>45375</v>
      </c>
      <c r="B16411">
        <v>1599.83871</v>
      </c>
      <c r="C16411" t="s">
        <v>28</v>
      </c>
      <c r="D16411" t="s">
        <v>23</v>
      </c>
      <c r="E16411" t="s">
        <v>24</v>
      </c>
      <c r="F16411" t="s">
        <v>24</v>
      </c>
      <c r="G16411" t="s">
        <v>25</v>
      </c>
      <c r="H16411" t="s">
        <v>24</v>
      </c>
      <c r="I16411" t="s">
        <v>25</v>
      </c>
      <c r="J16411">
        <v>0</v>
      </c>
      <c r="K16411">
        <v>0</v>
      </c>
      <c r="L16411">
        <v>3</v>
      </c>
      <c r="M16411">
        <v>32</v>
      </c>
      <c r="N16411">
        <v>128</v>
      </c>
      <c r="O16411" s="1">
        <v>46106</v>
      </c>
      <c r="P16411">
        <v>8</v>
      </c>
      <c r="Q16411" s="2">
        <f ca="1">(TODAY()-O16411)/30*B16411</f>
        <v>9385.7204320000001</v>
      </c>
      <c r="R16411" s="3">
        <f ca="1">Q16411/199</f>
        <v>47.164424281407037</v>
      </c>
      <c r="S16411">
        <v>-40.4644108307495</v>
      </c>
      <c r="T16411">
        <v>-141</v>
      </c>
      <c r="U16411" t="s">
        <v>26</v>
      </c>
      <c r="V16411" t="s">
        <v>27</v>
      </c>
      <c r="W16411">
        <v>46136</v>
      </c>
    </row>
    <row r="16412" spans="1:23" x14ac:dyDescent="0.3">
      <c r="A16412">
        <v>45376</v>
      </c>
      <c r="B16412">
        <v>1175.258065</v>
      </c>
      <c r="C16412" t="s">
        <v>28</v>
      </c>
      <c r="D16412" t="s">
        <v>23</v>
      </c>
      <c r="E16412" t="s">
        <v>24</v>
      </c>
      <c r="F16412" t="s">
        <v>24</v>
      </c>
      <c r="G16412" t="s">
        <v>25</v>
      </c>
      <c r="H16412" t="s">
        <v>24</v>
      </c>
      <c r="I16412" t="s">
        <v>25</v>
      </c>
      <c r="J16412">
        <v>0</v>
      </c>
      <c r="K16412">
        <v>0</v>
      </c>
      <c r="L16412">
        <v>3</v>
      </c>
      <c r="M16412">
        <v>24</v>
      </c>
      <c r="N16412">
        <v>96</v>
      </c>
      <c r="O16412" s="1">
        <v>46106</v>
      </c>
      <c r="P16412">
        <v>8</v>
      </c>
      <c r="Q16412" s="2">
        <f ca="1">(TODAY()-O16412)/30*B16412</f>
        <v>6894.8473146666665</v>
      </c>
      <c r="R16412" s="3">
        <f ca="1">Q16412/199</f>
        <v>34.647473943048574</v>
      </c>
      <c r="S16412">
        <v>-27.602457509177093</v>
      </c>
      <c r="T16412">
        <v>-131</v>
      </c>
      <c r="U16412" t="s">
        <v>26</v>
      </c>
      <c r="V16412" t="s">
        <v>27</v>
      </c>
      <c r="W16412">
        <v>46136</v>
      </c>
    </row>
    <row r="16413" spans="1:23" x14ac:dyDescent="0.3">
      <c r="A16413">
        <v>67585</v>
      </c>
      <c r="B16413">
        <v>148.16129029999999</v>
      </c>
      <c r="C16413" t="s">
        <v>94</v>
      </c>
      <c r="D16413" t="s">
        <v>23</v>
      </c>
      <c r="E16413" t="s">
        <v>87</v>
      </c>
      <c r="F16413" t="s">
        <v>24</v>
      </c>
      <c r="G16413" t="s">
        <v>38</v>
      </c>
      <c r="H16413" t="s">
        <v>24</v>
      </c>
      <c r="I16413" t="s">
        <v>38</v>
      </c>
      <c r="J16413">
        <v>0</v>
      </c>
      <c r="K16413">
        <v>0</v>
      </c>
      <c r="L16413">
        <v>3</v>
      </c>
      <c r="M16413">
        <v>8</v>
      </c>
      <c r="N16413">
        <v>32</v>
      </c>
      <c r="O16413" s="1">
        <v>46106</v>
      </c>
      <c r="P16413">
        <v>0</v>
      </c>
      <c r="Q16413" s="2">
        <f ca="1">(TODAY()-O16413)/30*B16413</f>
        <v>869.21290309333324</v>
      </c>
      <c r="R16413" s="3">
        <f ca="1">Q16413/199</f>
        <v>4.3679040356448908</v>
      </c>
      <c r="S16413">
        <v>-4.4882959747318152</v>
      </c>
      <c r="T16413">
        <v>-170</v>
      </c>
      <c r="U16413" t="s">
        <v>26</v>
      </c>
      <c r="V16413" t="s">
        <v>27</v>
      </c>
      <c r="W16413">
        <v>46136</v>
      </c>
    </row>
    <row r="16414" spans="1:23" x14ac:dyDescent="0.3">
      <c r="A16414">
        <v>31431</v>
      </c>
      <c r="B16414">
        <v>2396.0322580000002</v>
      </c>
      <c r="C16414" t="s">
        <v>40</v>
      </c>
      <c r="D16414" t="s">
        <v>330</v>
      </c>
      <c r="E16414" t="s">
        <v>336</v>
      </c>
      <c r="F16414" t="s">
        <v>90</v>
      </c>
      <c r="G16414" t="s">
        <v>31</v>
      </c>
      <c r="H16414" t="s">
        <v>24</v>
      </c>
      <c r="I16414" t="s">
        <v>31</v>
      </c>
      <c r="J16414">
        <v>0</v>
      </c>
      <c r="K16414">
        <v>0</v>
      </c>
      <c r="L16414">
        <v>3</v>
      </c>
      <c r="M16414">
        <v>40</v>
      </c>
      <c r="N16414">
        <v>160</v>
      </c>
      <c r="O16414" s="1">
        <v>46106</v>
      </c>
      <c r="P16414">
        <v>8</v>
      </c>
      <c r="Q16414" s="2">
        <f ca="1">(TODAY()-O16414)/30*B16414</f>
        <v>14056.722580266667</v>
      </c>
      <c r="R16414" s="3">
        <f ca="1">Q16414/199</f>
        <v>70.636796885762152</v>
      </c>
      <c r="S16414">
        <v>-64.583749217719813</v>
      </c>
      <c r="T16414">
        <v>-151</v>
      </c>
      <c r="U16414" t="s">
        <v>26</v>
      </c>
      <c r="V16414" t="s">
        <v>27</v>
      </c>
      <c r="W16414">
        <v>46136</v>
      </c>
    </row>
    <row r="16415" spans="1:23" x14ac:dyDescent="0.3">
      <c r="A16415">
        <v>65235</v>
      </c>
      <c r="B16415">
        <v>1241.387097</v>
      </c>
      <c r="C16415" t="s">
        <v>28</v>
      </c>
      <c r="D16415" t="s">
        <v>230</v>
      </c>
      <c r="E16415" t="s">
        <v>320</v>
      </c>
      <c r="F16415" t="s">
        <v>151</v>
      </c>
      <c r="G16415" t="s">
        <v>31</v>
      </c>
      <c r="H16415" t="s">
        <v>68</v>
      </c>
      <c r="I16415" t="s">
        <v>31</v>
      </c>
      <c r="J16415">
        <v>0</v>
      </c>
      <c r="K16415">
        <v>0</v>
      </c>
      <c r="L16415">
        <v>3</v>
      </c>
      <c r="M16415">
        <v>24</v>
      </c>
      <c r="N16415">
        <v>96</v>
      </c>
      <c r="O16415" s="1">
        <v>46106</v>
      </c>
      <c r="P16415">
        <v>8</v>
      </c>
      <c r="Q16415" s="2">
        <f ca="1">(TODAY()-O16415)/30*B16415</f>
        <v>7282.8043023999999</v>
      </c>
      <c r="R16415" s="3">
        <f ca="1">Q16415/199</f>
        <v>36.597006544723619</v>
      </c>
      <c r="S16415">
        <v>-29.605724810221318</v>
      </c>
      <c r="T16415">
        <v>-133</v>
      </c>
      <c r="U16415" t="s">
        <v>26</v>
      </c>
      <c r="V16415" t="s">
        <v>27</v>
      </c>
      <c r="W16415">
        <v>46136</v>
      </c>
    </row>
    <row r="16416" spans="1:23" x14ac:dyDescent="0.3">
      <c r="A16416">
        <v>77364</v>
      </c>
      <c r="B16416">
        <v>1554.05</v>
      </c>
      <c r="C16416" t="s">
        <v>28</v>
      </c>
      <c r="D16416" t="s">
        <v>230</v>
      </c>
      <c r="E16416" t="s">
        <v>320</v>
      </c>
      <c r="F16416" t="s">
        <v>151</v>
      </c>
      <c r="G16416" t="s">
        <v>31</v>
      </c>
      <c r="H16416" t="s">
        <v>68</v>
      </c>
      <c r="I16416" t="s">
        <v>31</v>
      </c>
      <c r="J16416">
        <v>0</v>
      </c>
      <c r="K16416">
        <v>0</v>
      </c>
      <c r="L16416">
        <v>3</v>
      </c>
      <c r="M16416">
        <v>32</v>
      </c>
      <c r="N16416">
        <v>128</v>
      </c>
      <c r="O16416" s="1">
        <v>46106</v>
      </c>
      <c r="P16416">
        <v>8</v>
      </c>
      <c r="Q16416" s="2">
        <f ca="1">(TODAY()-O16416)/30*B16416</f>
        <v>9117.0933333333323</v>
      </c>
      <c r="R16416" s="3">
        <f ca="1">Q16416/199</f>
        <v>45.81453936348408</v>
      </c>
      <c r="S16416">
        <v>-39.077319220214548</v>
      </c>
      <c r="T16416">
        <v>-141</v>
      </c>
      <c r="U16416" t="s">
        <v>26</v>
      </c>
      <c r="V16416" t="s">
        <v>27</v>
      </c>
      <c r="W16416">
        <v>46136</v>
      </c>
    </row>
    <row r="16417" spans="1:23" x14ac:dyDescent="0.3">
      <c r="A16417">
        <v>60192</v>
      </c>
      <c r="B16417">
        <v>1576.580645</v>
      </c>
      <c r="C16417" t="s">
        <v>28</v>
      </c>
      <c r="D16417" t="s">
        <v>150</v>
      </c>
      <c r="E16417" t="s">
        <v>197</v>
      </c>
      <c r="F16417" t="s">
        <v>151</v>
      </c>
      <c r="G16417" t="s">
        <v>31</v>
      </c>
      <c r="H16417" t="s">
        <v>68</v>
      </c>
      <c r="I16417" t="s">
        <v>31</v>
      </c>
      <c r="J16417">
        <v>0</v>
      </c>
      <c r="K16417">
        <v>0</v>
      </c>
      <c r="L16417">
        <v>3</v>
      </c>
      <c r="M16417">
        <v>32</v>
      </c>
      <c r="N16417">
        <v>128</v>
      </c>
      <c r="O16417" s="1">
        <v>46106</v>
      </c>
      <c r="P16417">
        <v>8</v>
      </c>
      <c r="Q16417" s="2">
        <f ca="1">(TODAY()-O16417)/30*B16417</f>
        <v>9249.2731173333323</v>
      </c>
      <c r="R16417" s="3">
        <f ca="1">Q16417/199</f>
        <v>46.478759383584581</v>
      </c>
      <c r="S16417">
        <v>-39.759847045511243</v>
      </c>
      <c r="T16417">
        <v>-141</v>
      </c>
      <c r="U16417" t="s">
        <v>26</v>
      </c>
      <c r="V16417" t="s">
        <v>27</v>
      </c>
      <c r="W16417">
        <v>46136</v>
      </c>
    </row>
    <row r="16418" spans="1:23" x14ac:dyDescent="0.3">
      <c r="A16418">
        <v>62264</v>
      </c>
      <c r="B16418">
        <v>1895.967742</v>
      </c>
      <c r="C16418" t="s">
        <v>40</v>
      </c>
      <c r="D16418" t="s">
        <v>150</v>
      </c>
      <c r="E16418" t="s">
        <v>197</v>
      </c>
      <c r="F16418" t="s">
        <v>151</v>
      </c>
      <c r="G16418" t="s">
        <v>31</v>
      </c>
      <c r="H16418" t="s">
        <v>68</v>
      </c>
      <c r="I16418" t="s">
        <v>31</v>
      </c>
      <c r="J16418">
        <v>0</v>
      </c>
      <c r="K16418">
        <v>0</v>
      </c>
      <c r="L16418">
        <v>3</v>
      </c>
      <c r="M16418">
        <v>32</v>
      </c>
      <c r="N16418">
        <v>128</v>
      </c>
      <c r="O16418" s="1">
        <v>46106</v>
      </c>
      <c r="P16418">
        <v>8</v>
      </c>
      <c r="Q16418" s="2">
        <f ca="1">(TODAY()-O16418)/30*B16418</f>
        <v>11123.010753066666</v>
      </c>
      <c r="R16418" s="3">
        <f ca="1">Q16418/199</f>
        <v>55.894526397319929</v>
      </c>
      <c r="S16418">
        <v>-49.435139552371794</v>
      </c>
      <c r="T16418">
        <v>-146</v>
      </c>
      <c r="U16418" t="s">
        <v>26</v>
      </c>
      <c r="V16418" t="s">
        <v>27</v>
      </c>
      <c r="W16418">
        <v>46136</v>
      </c>
    </row>
    <row r="16419" spans="1:23" x14ac:dyDescent="0.3">
      <c r="A16419">
        <v>33512</v>
      </c>
      <c r="B16419">
        <v>1257.2258059999999</v>
      </c>
      <c r="C16419" t="s">
        <v>28</v>
      </c>
      <c r="D16419" t="s">
        <v>113</v>
      </c>
      <c r="E16419" t="s">
        <v>509</v>
      </c>
      <c r="F16419" t="s">
        <v>63</v>
      </c>
      <c r="G16419" t="s">
        <v>31</v>
      </c>
      <c r="H16419" t="s">
        <v>63</v>
      </c>
      <c r="I16419" t="s">
        <v>31</v>
      </c>
      <c r="J16419">
        <v>0</v>
      </c>
      <c r="K16419">
        <v>0</v>
      </c>
      <c r="L16419">
        <v>3</v>
      </c>
      <c r="M16419">
        <v>24</v>
      </c>
      <c r="N16419">
        <v>96</v>
      </c>
      <c r="O16419" s="1">
        <v>46106</v>
      </c>
      <c r="P16419">
        <v>8</v>
      </c>
      <c r="Q16419" s="2">
        <f ca="1">(TODAY()-O16419)/30*B16419</f>
        <v>7375.7247285333324</v>
      </c>
      <c r="R16419" s="3">
        <f ca="1">Q16419/199</f>
        <v>37.063943359463984</v>
      </c>
      <c r="S16419">
        <v>-30.085531740261587</v>
      </c>
      <c r="T16419">
        <v>-134</v>
      </c>
      <c r="U16419" t="s">
        <v>26</v>
      </c>
      <c r="V16419" t="s">
        <v>27</v>
      </c>
      <c r="W16419">
        <v>46136</v>
      </c>
    </row>
    <row r="16420" spans="1:23" x14ac:dyDescent="0.3">
      <c r="A16420">
        <v>31913</v>
      </c>
      <c r="B16420">
        <v>1000.322581</v>
      </c>
      <c r="C16420" t="s">
        <v>28</v>
      </c>
      <c r="D16420" t="s">
        <v>113</v>
      </c>
      <c r="E16420" t="s">
        <v>328</v>
      </c>
      <c r="F16420" t="s">
        <v>63</v>
      </c>
      <c r="G16420" t="s">
        <v>31</v>
      </c>
      <c r="H16420" t="s">
        <v>63</v>
      </c>
      <c r="I16420" t="s">
        <v>31</v>
      </c>
      <c r="J16420">
        <v>0</v>
      </c>
      <c r="K16420">
        <v>0</v>
      </c>
      <c r="L16420">
        <v>3</v>
      </c>
      <c r="M16420">
        <v>24</v>
      </c>
      <c r="N16420">
        <v>96</v>
      </c>
      <c r="O16420" s="1">
        <v>46106</v>
      </c>
      <c r="P16420">
        <v>8</v>
      </c>
      <c r="Q16420" s="2">
        <f ca="1">(TODAY()-O16420)/30*B16420</f>
        <v>5868.5591418666663</v>
      </c>
      <c r="R16420" s="3">
        <f ca="1">Q16420/199</f>
        <v>29.490246944053599</v>
      </c>
      <c r="S16420">
        <v>-22.303082570654695</v>
      </c>
      <c r="T16420">
        <v>-125</v>
      </c>
      <c r="U16420" t="s">
        <v>26</v>
      </c>
      <c r="V16420" t="s">
        <v>27</v>
      </c>
      <c r="W16420">
        <v>46136</v>
      </c>
    </row>
    <row r="16421" spans="1:23" x14ac:dyDescent="0.3">
      <c r="A16421">
        <v>12011</v>
      </c>
      <c r="B16421">
        <v>9752.0645160000004</v>
      </c>
      <c r="C16421" t="s">
        <v>54</v>
      </c>
      <c r="D16421" t="s">
        <v>99</v>
      </c>
      <c r="E16421" t="s">
        <v>234</v>
      </c>
      <c r="F16421" t="s">
        <v>100</v>
      </c>
      <c r="G16421" t="s">
        <v>38</v>
      </c>
      <c r="H16421" t="s">
        <v>24</v>
      </c>
      <c r="I16421" t="s">
        <v>31</v>
      </c>
      <c r="J16421">
        <v>0</v>
      </c>
      <c r="K16421">
        <v>0</v>
      </c>
      <c r="L16421">
        <v>3</v>
      </c>
      <c r="M16421">
        <v>160</v>
      </c>
      <c r="N16421">
        <v>640</v>
      </c>
      <c r="O16421" s="1">
        <v>46106</v>
      </c>
      <c r="P16421">
        <v>80</v>
      </c>
      <c r="Q16421" s="2">
        <f ca="1">(TODAY()-O16421)/30*B16421</f>
        <v>57212.111827199995</v>
      </c>
      <c r="R16421" s="3">
        <f ca="1">Q16421/199</f>
        <v>287.49804938291453</v>
      </c>
      <c r="S16421">
        <v>-215.42231863573187</v>
      </c>
      <c r="T16421">
        <v>-123</v>
      </c>
      <c r="U16421" t="s">
        <v>26</v>
      </c>
      <c r="V16421" t="s">
        <v>27</v>
      </c>
      <c r="W16421">
        <v>46136</v>
      </c>
    </row>
    <row r="16422" spans="1:23" x14ac:dyDescent="0.3">
      <c r="A16422">
        <v>30423</v>
      </c>
      <c r="B16422">
        <v>1426.032258</v>
      </c>
      <c r="C16422" t="s">
        <v>28</v>
      </c>
      <c r="D16422" t="s">
        <v>41</v>
      </c>
      <c r="E16422" t="s">
        <v>199</v>
      </c>
      <c r="F16422" t="s">
        <v>34</v>
      </c>
      <c r="G16422" t="s">
        <v>38</v>
      </c>
      <c r="H16422" t="s">
        <v>34</v>
      </c>
      <c r="I16422" t="s">
        <v>38</v>
      </c>
      <c r="J16422">
        <v>0</v>
      </c>
      <c r="K16422">
        <v>0</v>
      </c>
      <c r="L16422">
        <v>3</v>
      </c>
      <c r="M16422">
        <v>24</v>
      </c>
      <c r="N16422">
        <v>96</v>
      </c>
      <c r="O16422" s="1">
        <v>46106</v>
      </c>
      <c r="P16422">
        <v>8</v>
      </c>
      <c r="Q16422" s="2">
        <f ca="1">(TODAY()-O16422)/30*B16422</f>
        <v>8366.0559135999993</v>
      </c>
      <c r="R16422" s="3">
        <f ca="1">Q16422/199</f>
        <v>42.040481977889442</v>
      </c>
      <c r="S16422">
        <v>-35.199238009194914</v>
      </c>
      <c r="T16422">
        <v>-138</v>
      </c>
      <c r="U16422" t="s">
        <v>26</v>
      </c>
      <c r="V16422" t="s">
        <v>27</v>
      </c>
      <c r="W16422">
        <v>46136</v>
      </c>
    </row>
    <row r="16423" spans="1:23" x14ac:dyDescent="0.3">
      <c r="A16423">
        <v>61575</v>
      </c>
      <c r="B16423">
        <v>970.32258060000004</v>
      </c>
      <c r="C16423" t="s">
        <v>22</v>
      </c>
      <c r="D16423" t="s">
        <v>41</v>
      </c>
      <c r="E16423" t="s">
        <v>199</v>
      </c>
      <c r="F16423" t="s">
        <v>34</v>
      </c>
      <c r="G16423" t="s">
        <v>38</v>
      </c>
      <c r="H16423" t="s">
        <v>34</v>
      </c>
      <c r="I16423" t="s">
        <v>38</v>
      </c>
      <c r="J16423">
        <v>0</v>
      </c>
      <c r="K16423">
        <v>0</v>
      </c>
      <c r="L16423">
        <v>3</v>
      </c>
      <c r="M16423">
        <v>24</v>
      </c>
      <c r="N16423">
        <v>96</v>
      </c>
      <c r="O16423" s="1">
        <v>46106</v>
      </c>
      <c r="P16423">
        <v>8</v>
      </c>
      <c r="Q16423" s="2">
        <f ca="1">(TODAY()-O16423)/30*B16423</f>
        <v>5692.5591395199999</v>
      </c>
      <c r="R16423" s="3">
        <f ca="1">Q16423/199</f>
        <v>28.605824821708541</v>
      </c>
      <c r="S16423">
        <v>-21.394283242809799</v>
      </c>
      <c r="T16423">
        <v>-123</v>
      </c>
      <c r="U16423" t="s">
        <v>26</v>
      </c>
      <c r="V16423" t="s">
        <v>27</v>
      </c>
      <c r="W16423">
        <v>46136</v>
      </c>
    </row>
    <row r="16424" spans="1:23" x14ac:dyDescent="0.3">
      <c r="A16424">
        <v>31940</v>
      </c>
      <c r="B16424">
        <v>2271.258065</v>
      </c>
      <c r="C16424" t="s">
        <v>40</v>
      </c>
      <c r="D16424" t="s">
        <v>393</v>
      </c>
      <c r="E16424" t="s">
        <v>394</v>
      </c>
      <c r="F16424" t="s">
        <v>90</v>
      </c>
      <c r="G16424" t="s">
        <v>31</v>
      </c>
      <c r="H16424" t="s">
        <v>24</v>
      </c>
      <c r="I16424" t="s">
        <v>31</v>
      </c>
      <c r="J16424">
        <v>0</v>
      </c>
      <c r="K16424">
        <v>0</v>
      </c>
      <c r="L16424">
        <v>3</v>
      </c>
      <c r="M16424">
        <v>40</v>
      </c>
      <c r="N16424">
        <v>160</v>
      </c>
      <c r="O16424" s="1">
        <v>46106</v>
      </c>
      <c r="P16424">
        <v>8</v>
      </c>
      <c r="Q16424" s="2">
        <f ca="1">(TODAY()-O16424)/30*B16424</f>
        <v>13324.713981333332</v>
      </c>
      <c r="R16424" s="3">
        <f ca="1">Q16424/199</f>
        <v>66.958361715242873</v>
      </c>
      <c r="S16424">
        <v>-60.803925843757796</v>
      </c>
      <c r="T16424">
        <v>-150</v>
      </c>
      <c r="U16424" t="s">
        <v>26</v>
      </c>
      <c r="V16424" t="s">
        <v>27</v>
      </c>
      <c r="W16424">
        <v>46136</v>
      </c>
    </row>
    <row r="16425" spans="1:23" x14ac:dyDescent="0.3">
      <c r="A16425">
        <v>63175</v>
      </c>
      <c r="B16425">
        <v>1561</v>
      </c>
      <c r="C16425" t="s">
        <v>28</v>
      </c>
      <c r="D16425" t="s">
        <v>393</v>
      </c>
      <c r="E16425" t="s">
        <v>394</v>
      </c>
      <c r="F16425" t="s">
        <v>90</v>
      </c>
      <c r="G16425" t="s">
        <v>31</v>
      </c>
      <c r="H16425" t="s">
        <v>24</v>
      </c>
      <c r="I16425" t="s">
        <v>31</v>
      </c>
      <c r="J16425">
        <v>0</v>
      </c>
      <c r="K16425">
        <v>0</v>
      </c>
      <c r="L16425">
        <v>3</v>
      </c>
      <c r="M16425">
        <v>32</v>
      </c>
      <c r="N16425">
        <v>128</v>
      </c>
      <c r="O16425" s="1">
        <v>46106</v>
      </c>
      <c r="P16425">
        <v>8</v>
      </c>
      <c r="Q16425" s="2">
        <f ca="1">(TODAY()-O16425)/30*B16425</f>
        <v>9157.8666666666668</v>
      </c>
      <c r="R16425" s="3">
        <f ca="1">Q16425/199</f>
        <v>46.019430485762143</v>
      </c>
      <c r="S16425">
        <v>-39.287857728358105</v>
      </c>
      <c r="T16425">
        <v>-141</v>
      </c>
      <c r="U16425" t="s">
        <v>26</v>
      </c>
      <c r="V16425" t="s">
        <v>27</v>
      </c>
      <c r="W16425">
        <v>46136</v>
      </c>
    </row>
    <row r="16426" spans="1:23" x14ac:dyDescent="0.3">
      <c r="A16426">
        <v>65572</v>
      </c>
      <c r="B16426">
        <v>2001.580645</v>
      </c>
      <c r="C16426" t="s">
        <v>40</v>
      </c>
      <c r="D16426" t="s">
        <v>393</v>
      </c>
      <c r="E16426" t="s">
        <v>394</v>
      </c>
      <c r="F16426" t="s">
        <v>90</v>
      </c>
      <c r="G16426" t="s">
        <v>31</v>
      </c>
      <c r="H16426" t="s">
        <v>24</v>
      </c>
      <c r="I16426" t="s">
        <v>31</v>
      </c>
      <c r="J16426">
        <v>0</v>
      </c>
      <c r="K16426">
        <v>0</v>
      </c>
      <c r="L16426">
        <v>3</v>
      </c>
      <c r="M16426">
        <v>40</v>
      </c>
      <c r="N16426">
        <v>160</v>
      </c>
      <c r="O16426" s="1">
        <v>46106</v>
      </c>
      <c r="P16426">
        <v>8</v>
      </c>
      <c r="Q16426" s="2">
        <f ca="1">(TODAY()-O16426)/30*B16426</f>
        <v>11742.606450666666</v>
      </c>
      <c r="R16426" s="3">
        <f ca="1">Q16426/199</f>
        <v>59.008072616415411</v>
      </c>
      <c r="S16426">
        <v>-52.634504018318545</v>
      </c>
      <c r="T16426">
        <v>-147</v>
      </c>
      <c r="U16426" t="s">
        <v>26</v>
      </c>
      <c r="V16426" t="s">
        <v>27</v>
      </c>
      <c r="W16426">
        <v>46136</v>
      </c>
    </row>
    <row r="16427" spans="1:23" x14ac:dyDescent="0.3">
      <c r="A16427">
        <v>76305</v>
      </c>
      <c r="B16427">
        <v>943.36363640000002</v>
      </c>
      <c r="C16427" t="s">
        <v>22</v>
      </c>
      <c r="D16427" t="s">
        <v>44</v>
      </c>
      <c r="E16427" t="s">
        <v>48</v>
      </c>
      <c r="F16427" t="s">
        <v>49</v>
      </c>
      <c r="G16427" t="s">
        <v>38</v>
      </c>
      <c r="H16427" t="s">
        <v>50</v>
      </c>
      <c r="I16427" t="s">
        <v>31</v>
      </c>
      <c r="J16427">
        <v>0</v>
      </c>
      <c r="K16427">
        <v>0</v>
      </c>
      <c r="L16427">
        <v>3</v>
      </c>
      <c r="M16427">
        <v>24</v>
      </c>
      <c r="N16427">
        <v>96</v>
      </c>
      <c r="O16427" s="1">
        <v>46107</v>
      </c>
      <c r="P16427">
        <v>8</v>
      </c>
      <c r="Q16427" s="2">
        <f ca="1">(TODAY()-O16427)/30*B16427</f>
        <v>5502.9545456666665</v>
      </c>
      <c r="R16427" s="3">
        <f ca="1">Q16427/199</f>
        <v>27.653037917922948</v>
      </c>
      <c r="S16427">
        <v>-20.409504000784068</v>
      </c>
      <c r="T16427">
        <v>-121</v>
      </c>
      <c r="U16427" t="s">
        <v>26</v>
      </c>
      <c r="V16427" t="s">
        <v>27</v>
      </c>
      <c r="W16427">
        <v>46137</v>
      </c>
    </row>
    <row r="16428" spans="1:23" x14ac:dyDescent="0.3">
      <c r="A16428">
        <v>38233</v>
      </c>
      <c r="B16428">
        <v>1206.580645</v>
      </c>
      <c r="C16428" t="s">
        <v>28</v>
      </c>
      <c r="D16428" t="s">
        <v>44</v>
      </c>
      <c r="E16428" t="s">
        <v>249</v>
      </c>
      <c r="F16428" t="s">
        <v>50</v>
      </c>
      <c r="G16428" t="s">
        <v>38</v>
      </c>
      <c r="H16428" t="s">
        <v>50</v>
      </c>
      <c r="I16428" t="s">
        <v>38</v>
      </c>
      <c r="J16428">
        <v>0</v>
      </c>
      <c r="K16428">
        <v>0</v>
      </c>
      <c r="L16428">
        <v>3</v>
      </c>
      <c r="M16428">
        <v>24</v>
      </c>
      <c r="N16428">
        <v>96</v>
      </c>
      <c r="O16428" s="1">
        <v>46107</v>
      </c>
      <c r="P16428">
        <v>32</v>
      </c>
      <c r="Q16428" s="2">
        <f ca="1">(TODAY()-O16428)/30*B16428</f>
        <v>7038.3870958333328</v>
      </c>
      <c r="R16428" s="3">
        <f ca="1">Q16428/199</f>
        <v>35.368779376046895</v>
      </c>
      <c r="S16428">
        <v>-4.3363143741758492</v>
      </c>
      <c r="T16428">
        <v>-20</v>
      </c>
      <c r="U16428" t="s">
        <v>26</v>
      </c>
      <c r="V16428" t="s">
        <v>27</v>
      </c>
      <c r="W16428">
        <v>46137</v>
      </c>
    </row>
    <row r="16429" spans="1:23" x14ac:dyDescent="0.3">
      <c r="A16429">
        <v>17203</v>
      </c>
      <c r="B16429">
        <v>2085.2258059999999</v>
      </c>
      <c r="C16429" t="s">
        <v>40</v>
      </c>
      <c r="D16429" t="s">
        <v>66</v>
      </c>
      <c r="E16429" t="s">
        <v>67</v>
      </c>
      <c r="F16429" t="s">
        <v>67</v>
      </c>
      <c r="G16429" t="s">
        <v>25</v>
      </c>
      <c r="H16429" t="s">
        <v>68</v>
      </c>
      <c r="I16429" t="s">
        <v>38</v>
      </c>
      <c r="J16429">
        <v>0</v>
      </c>
      <c r="K16429">
        <v>0</v>
      </c>
      <c r="L16429">
        <v>3</v>
      </c>
      <c r="M16429">
        <v>40</v>
      </c>
      <c r="N16429">
        <v>160</v>
      </c>
      <c r="O16429" s="1">
        <v>46107</v>
      </c>
      <c r="P16429">
        <v>8</v>
      </c>
      <c r="Q16429" s="2">
        <f ca="1">(TODAY()-O16429)/30*B16429</f>
        <v>12163.817201666665</v>
      </c>
      <c r="R16429" s="3">
        <f ca="1">Q16429/199</f>
        <v>61.124709556113892</v>
      </c>
      <c r="S16429">
        <v>-54.796814072846502</v>
      </c>
      <c r="T16429">
        <v>-147</v>
      </c>
      <c r="U16429" t="s">
        <v>26</v>
      </c>
      <c r="V16429" t="s">
        <v>27</v>
      </c>
      <c r="W16429">
        <v>46137</v>
      </c>
    </row>
    <row r="16430" spans="1:23" x14ac:dyDescent="0.3">
      <c r="A16430">
        <v>42444</v>
      </c>
      <c r="B16430">
        <v>1205.9032259999999</v>
      </c>
      <c r="C16430" t="s">
        <v>28</v>
      </c>
      <c r="D16430" t="s">
        <v>66</v>
      </c>
      <c r="E16430" t="s">
        <v>67</v>
      </c>
      <c r="F16430" t="s">
        <v>67</v>
      </c>
      <c r="G16430" t="s">
        <v>25</v>
      </c>
      <c r="H16430" t="s">
        <v>68</v>
      </c>
      <c r="I16430" t="s">
        <v>38</v>
      </c>
      <c r="J16430">
        <v>0</v>
      </c>
      <c r="K16430">
        <v>0</v>
      </c>
      <c r="L16430">
        <v>3</v>
      </c>
      <c r="M16430">
        <v>24</v>
      </c>
      <c r="N16430">
        <v>96</v>
      </c>
      <c r="O16430" s="1">
        <v>46107</v>
      </c>
      <c r="P16430">
        <v>8</v>
      </c>
      <c r="Q16430" s="2">
        <f ca="1">(TODAY()-O16430)/30*B16430</f>
        <v>7034.4354849999991</v>
      </c>
      <c r="R16430" s="3">
        <f ca="1">Q16430/199</f>
        <v>35.348922035175875</v>
      </c>
      <c r="S16430">
        <v>-28.315913823372178</v>
      </c>
      <c r="T16430">
        <v>-131</v>
      </c>
      <c r="U16430" t="s">
        <v>26</v>
      </c>
      <c r="V16430" t="s">
        <v>27</v>
      </c>
      <c r="W16430">
        <v>46137</v>
      </c>
    </row>
    <row r="16431" spans="1:23" x14ac:dyDescent="0.3">
      <c r="A16431">
        <v>51747</v>
      </c>
      <c r="B16431">
        <v>932.96774189999996</v>
      </c>
      <c r="C16431" t="s">
        <v>22</v>
      </c>
      <c r="D16431" t="s">
        <v>66</v>
      </c>
      <c r="E16431" t="s">
        <v>67</v>
      </c>
      <c r="F16431" t="s">
        <v>67</v>
      </c>
      <c r="G16431" t="s">
        <v>25</v>
      </c>
      <c r="H16431" t="s">
        <v>68</v>
      </c>
      <c r="I16431" t="s">
        <v>38</v>
      </c>
      <c r="J16431">
        <v>0</v>
      </c>
      <c r="K16431">
        <v>0</v>
      </c>
      <c r="L16431">
        <v>3</v>
      </c>
      <c r="M16431">
        <v>16</v>
      </c>
      <c r="N16431">
        <v>64</v>
      </c>
      <c r="O16431" s="1">
        <v>46107</v>
      </c>
      <c r="P16431">
        <v>8</v>
      </c>
      <c r="Q16431" s="2">
        <f ca="1">(TODAY()-O16431)/30*B16431</f>
        <v>5442.3118277499998</v>
      </c>
      <c r="R16431" s="3">
        <f ca="1">Q16431/199</f>
        <v>27.348300641959799</v>
      </c>
      <c r="S16431">
        <v>-20.096430446755054</v>
      </c>
      <c r="T16431">
        <v>-120</v>
      </c>
      <c r="U16431" t="s">
        <v>26</v>
      </c>
      <c r="V16431" t="s">
        <v>27</v>
      </c>
      <c r="W16431">
        <v>46137</v>
      </c>
    </row>
    <row r="16432" spans="1:23" x14ac:dyDescent="0.3">
      <c r="A16432">
        <v>42467</v>
      </c>
      <c r="B16432">
        <v>1375.6774190000001</v>
      </c>
      <c r="C16432" t="s">
        <v>28</v>
      </c>
      <c r="D16432" t="s">
        <v>230</v>
      </c>
      <c r="E16432" t="s">
        <v>326</v>
      </c>
      <c r="F16432" t="s">
        <v>151</v>
      </c>
      <c r="G16432" t="s">
        <v>31</v>
      </c>
      <c r="H16432" t="s">
        <v>68</v>
      </c>
      <c r="I16432" t="s">
        <v>31</v>
      </c>
      <c r="J16432">
        <v>0</v>
      </c>
      <c r="K16432">
        <v>0</v>
      </c>
      <c r="L16432">
        <v>3</v>
      </c>
      <c r="M16432">
        <v>24</v>
      </c>
      <c r="N16432">
        <v>96</v>
      </c>
      <c r="O16432" s="1">
        <v>46107</v>
      </c>
      <c r="P16432">
        <v>40</v>
      </c>
      <c r="Q16432" s="2">
        <f ca="1">(TODAY()-O16432)/30*B16432</f>
        <v>8024.7849441666667</v>
      </c>
      <c r="R16432" s="3">
        <f ca="1">Q16432/199</f>
        <v>40.325552483249581</v>
      </c>
      <c r="S16432">
        <v>-1.4286830982928862</v>
      </c>
      <c r="T16432">
        <v>-5</v>
      </c>
      <c r="U16432" t="s">
        <v>26</v>
      </c>
      <c r="V16432" t="s">
        <v>27</v>
      </c>
      <c r="W16432">
        <v>46137</v>
      </c>
    </row>
    <row r="16433" spans="1:23" x14ac:dyDescent="0.3">
      <c r="A16433">
        <v>44888</v>
      </c>
      <c r="B16433">
        <v>1423.2903229999999</v>
      </c>
      <c r="C16433" t="s">
        <v>28</v>
      </c>
      <c r="D16433" t="s">
        <v>230</v>
      </c>
      <c r="E16433" t="s">
        <v>326</v>
      </c>
      <c r="F16433" t="s">
        <v>151</v>
      </c>
      <c r="G16433" t="s">
        <v>31</v>
      </c>
      <c r="H16433" t="s">
        <v>68</v>
      </c>
      <c r="I16433" t="s">
        <v>31</v>
      </c>
      <c r="J16433">
        <v>0</v>
      </c>
      <c r="K16433">
        <v>0</v>
      </c>
      <c r="L16433">
        <v>3</v>
      </c>
      <c r="M16433">
        <v>24</v>
      </c>
      <c r="N16433">
        <v>96</v>
      </c>
      <c r="O16433" s="1">
        <v>46107</v>
      </c>
      <c r="P16433">
        <v>8</v>
      </c>
      <c r="Q16433" s="2">
        <f ca="1">(TODAY()-O16433)/30*B16433</f>
        <v>8302.5268841666657</v>
      </c>
      <c r="R16433" s="3">
        <f ca="1">Q16433/199</f>
        <v>41.721240623953094</v>
      </c>
      <c r="S16433">
        <v>-34.862551157739055</v>
      </c>
      <c r="T16433">
        <v>-137</v>
      </c>
      <c r="U16433" t="s">
        <v>26</v>
      </c>
      <c r="V16433" t="s">
        <v>27</v>
      </c>
      <c r="W16433">
        <v>46137</v>
      </c>
    </row>
    <row r="16434" spans="1:23" x14ac:dyDescent="0.3">
      <c r="A16434">
        <v>57862</v>
      </c>
      <c r="B16434">
        <v>1017.83871</v>
      </c>
      <c r="C16434" t="s">
        <v>28</v>
      </c>
      <c r="D16434" t="s">
        <v>230</v>
      </c>
      <c r="E16434" t="s">
        <v>326</v>
      </c>
      <c r="F16434" t="s">
        <v>151</v>
      </c>
      <c r="G16434" t="s">
        <v>31</v>
      </c>
      <c r="H16434" t="s">
        <v>68</v>
      </c>
      <c r="I16434" t="s">
        <v>31</v>
      </c>
      <c r="J16434">
        <v>0</v>
      </c>
      <c r="K16434">
        <v>0</v>
      </c>
      <c r="L16434">
        <v>3</v>
      </c>
      <c r="M16434">
        <v>24</v>
      </c>
      <c r="N16434">
        <v>96</v>
      </c>
      <c r="O16434" s="1">
        <v>46107</v>
      </c>
      <c r="P16434">
        <v>8</v>
      </c>
      <c r="Q16434" s="2">
        <f ca="1">(TODAY()-O16434)/30*B16434</f>
        <v>5937.3924749999996</v>
      </c>
      <c r="R16434" s="3">
        <f ca="1">Q16434/199</f>
        <v>29.836143090452261</v>
      </c>
      <c r="S16434">
        <v>-22.652329375601411</v>
      </c>
      <c r="T16434">
        <v>-124</v>
      </c>
      <c r="U16434" t="s">
        <v>26</v>
      </c>
      <c r="V16434" t="s">
        <v>27</v>
      </c>
      <c r="W16434">
        <v>46137</v>
      </c>
    </row>
    <row r="16435" spans="1:23" x14ac:dyDescent="0.3">
      <c r="A16435">
        <v>65201</v>
      </c>
      <c r="B16435">
        <v>1077.548387</v>
      </c>
      <c r="C16435" t="s">
        <v>28</v>
      </c>
      <c r="D16435" t="s">
        <v>230</v>
      </c>
      <c r="E16435" t="s">
        <v>326</v>
      </c>
      <c r="F16435" t="s">
        <v>151</v>
      </c>
      <c r="G16435" t="s">
        <v>31</v>
      </c>
      <c r="H16435" t="s">
        <v>68</v>
      </c>
      <c r="I16435" t="s">
        <v>31</v>
      </c>
      <c r="J16435">
        <v>0</v>
      </c>
      <c r="K16435">
        <v>0</v>
      </c>
      <c r="L16435">
        <v>3</v>
      </c>
      <c r="M16435">
        <v>24</v>
      </c>
      <c r="N16435">
        <v>96</v>
      </c>
      <c r="O16435" s="1">
        <v>46107</v>
      </c>
      <c r="P16435">
        <v>8</v>
      </c>
      <c r="Q16435" s="2">
        <f ca="1">(TODAY()-O16435)/30*B16435</f>
        <v>6285.698924166667</v>
      </c>
      <c r="R16435" s="3">
        <f ca="1">Q16435/199</f>
        <v>31.586426754606368</v>
      </c>
      <c r="S16435">
        <v>-24.450493139990741</v>
      </c>
      <c r="T16435">
        <v>-127</v>
      </c>
      <c r="U16435" t="s">
        <v>26</v>
      </c>
      <c r="V16435" t="s">
        <v>27</v>
      </c>
      <c r="W16435">
        <v>46137</v>
      </c>
    </row>
    <row r="16436" spans="1:23" x14ac:dyDescent="0.3">
      <c r="A16436">
        <v>78629</v>
      </c>
      <c r="B16436">
        <v>1650.6470589999999</v>
      </c>
      <c r="C16436" t="s">
        <v>40</v>
      </c>
      <c r="D16436" t="s">
        <v>230</v>
      </c>
      <c r="E16436" t="s">
        <v>320</v>
      </c>
      <c r="F16436" t="s">
        <v>151</v>
      </c>
      <c r="G16436" t="s">
        <v>31</v>
      </c>
      <c r="H16436" t="s">
        <v>68</v>
      </c>
      <c r="I16436" t="s">
        <v>31</v>
      </c>
      <c r="J16436">
        <v>0</v>
      </c>
      <c r="K16436">
        <v>0</v>
      </c>
      <c r="L16436">
        <v>3</v>
      </c>
      <c r="M16436">
        <v>32</v>
      </c>
      <c r="N16436">
        <v>128</v>
      </c>
      <c r="O16436" s="1">
        <v>46107</v>
      </c>
      <c r="P16436">
        <v>8</v>
      </c>
      <c r="Q16436" s="2">
        <f ca="1">(TODAY()-O16436)/30*B16436</f>
        <v>9628.7745108333329</v>
      </c>
      <c r="R16436" s="3">
        <f ca="1">Q16436/199</f>
        <v>48.38580156197655</v>
      </c>
      <c r="S16436">
        <v>-41.709425312912082</v>
      </c>
      <c r="T16436">
        <v>-141</v>
      </c>
      <c r="U16436" t="s">
        <v>26</v>
      </c>
      <c r="V16436" t="s">
        <v>27</v>
      </c>
      <c r="W16436">
        <v>46137</v>
      </c>
    </row>
    <row r="16437" spans="1:23" x14ac:dyDescent="0.3">
      <c r="A16437">
        <v>34629</v>
      </c>
      <c r="B16437">
        <v>2611</v>
      </c>
      <c r="C16437" t="s">
        <v>56</v>
      </c>
      <c r="D16437" t="s">
        <v>150</v>
      </c>
      <c r="E16437" t="s">
        <v>327</v>
      </c>
      <c r="F16437" t="s">
        <v>68</v>
      </c>
      <c r="G16437" t="s">
        <v>31</v>
      </c>
      <c r="H16437" t="s">
        <v>68</v>
      </c>
      <c r="I16437" t="s">
        <v>31</v>
      </c>
      <c r="J16437">
        <v>0</v>
      </c>
      <c r="K16437">
        <v>0</v>
      </c>
      <c r="L16437">
        <v>3</v>
      </c>
      <c r="M16437">
        <v>48</v>
      </c>
      <c r="N16437">
        <v>192</v>
      </c>
      <c r="O16437" s="1">
        <v>46107</v>
      </c>
      <c r="P16437">
        <v>8</v>
      </c>
      <c r="Q16437" s="2">
        <f ca="1">(TODAY()-O16437)/30*B16437</f>
        <v>15230.833333333332</v>
      </c>
      <c r="R16437" s="3">
        <f ca="1">Q16437/199</f>
        <v>76.536850921273029</v>
      </c>
      <c r="S16437">
        <v>-70.630564168359541</v>
      </c>
      <c r="T16437">
        <v>-151</v>
      </c>
      <c r="U16437" t="s">
        <v>26</v>
      </c>
      <c r="V16437" t="s">
        <v>27</v>
      </c>
      <c r="W16437">
        <v>46137</v>
      </c>
    </row>
    <row r="16438" spans="1:23" x14ac:dyDescent="0.3">
      <c r="A16438">
        <v>31194</v>
      </c>
      <c r="B16438">
        <v>14896.96774</v>
      </c>
      <c r="C16438" t="s">
        <v>54</v>
      </c>
      <c r="D16438" t="s">
        <v>95</v>
      </c>
      <c r="E16438" t="s">
        <v>96</v>
      </c>
      <c r="F16438" t="s">
        <v>90</v>
      </c>
      <c r="G16438" t="s">
        <v>38</v>
      </c>
      <c r="H16438" t="s">
        <v>24</v>
      </c>
      <c r="I16438" t="s">
        <v>31</v>
      </c>
      <c r="J16438">
        <v>0</v>
      </c>
      <c r="K16438">
        <v>0</v>
      </c>
      <c r="L16438">
        <v>3</v>
      </c>
      <c r="M16438">
        <v>240</v>
      </c>
      <c r="N16438">
        <v>960</v>
      </c>
      <c r="O16438" s="1">
        <v>46107</v>
      </c>
      <c r="P16438">
        <v>16</v>
      </c>
      <c r="Q16438" s="2">
        <f ca="1">(TODAY()-O16438)/30*B16438</f>
        <v>86898.978483333325</v>
      </c>
      <c r="R16438" s="3">
        <f ca="1">Q16438/199</f>
        <v>436.67828383584583</v>
      </c>
      <c r="S16438">
        <v>-432.62389038454694</v>
      </c>
      <c r="T16438">
        <v>-162</v>
      </c>
      <c r="U16438" t="s">
        <v>26</v>
      </c>
      <c r="V16438" t="s">
        <v>27</v>
      </c>
      <c r="W16438">
        <v>46137</v>
      </c>
    </row>
    <row r="16439" spans="1:23" x14ac:dyDescent="0.3">
      <c r="A16439">
        <v>66459</v>
      </c>
      <c r="B16439">
        <v>16372.77419</v>
      </c>
      <c r="C16439" t="s">
        <v>54</v>
      </c>
      <c r="D16439" t="s">
        <v>391</v>
      </c>
      <c r="E16439" t="s">
        <v>600</v>
      </c>
      <c r="F16439" t="s">
        <v>73</v>
      </c>
      <c r="G16439" t="s">
        <v>31</v>
      </c>
      <c r="H16439" t="s">
        <v>34</v>
      </c>
      <c r="I16439" t="s">
        <v>31</v>
      </c>
      <c r="J16439">
        <v>0</v>
      </c>
      <c r="K16439">
        <v>0</v>
      </c>
      <c r="L16439">
        <v>3</v>
      </c>
      <c r="M16439">
        <v>264</v>
      </c>
      <c r="N16439">
        <v>1056</v>
      </c>
      <c r="O16439" s="1">
        <v>46107</v>
      </c>
      <c r="P16439">
        <v>192</v>
      </c>
      <c r="Q16439" s="2">
        <f ca="1">(TODAY()-O16439)/30*B16439</f>
        <v>95507.849441666665</v>
      </c>
      <c r="R16439" s="3">
        <f ca="1">Q16439/199</f>
        <v>479.93894191792293</v>
      </c>
      <c r="S16439">
        <v>-301.06797072418834</v>
      </c>
      <c r="T16439">
        <v>-103</v>
      </c>
      <c r="U16439" t="s">
        <v>26</v>
      </c>
      <c r="V16439" t="s">
        <v>27</v>
      </c>
      <c r="W16439">
        <v>46137</v>
      </c>
    </row>
    <row r="16440" spans="1:23" x14ac:dyDescent="0.3">
      <c r="A16440">
        <v>53449</v>
      </c>
      <c r="B16440">
        <v>1046.3548390000001</v>
      </c>
      <c r="C16440" t="s">
        <v>28</v>
      </c>
      <c r="D16440" t="s">
        <v>113</v>
      </c>
      <c r="E16440" t="s">
        <v>863</v>
      </c>
      <c r="F16440" t="s">
        <v>59</v>
      </c>
      <c r="G16440" t="s">
        <v>31</v>
      </c>
      <c r="H16440" t="s">
        <v>24</v>
      </c>
      <c r="I16440" t="s">
        <v>31</v>
      </c>
      <c r="J16440">
        <v>0</v>
      </c>
      <c r="K16440">
        <v>0</v>
      </c>
      <c r="L16440">
        <v>3</v>
      </c>
      <c r="M16440">
        <v>24</v>
      </c>
      <c r="N16440">
        <v>96</v>
      </c>
      <c r="O16440" s="1">
        <v>46107</v>
      </c>
      <c r="P16440">
        <v>8</v>
      </c>
      <c r="Q16440" s="2">
        <f ca="1">(TODAY()-O16440)/30*B16440</f>
        <v>6103.7365608333339</v>
      </c>
      <c r="R16440" s="3">
        <f ca="1">Q16440/199</f>
        <v>30.672043019262983</v>
      </c>
      <c r="S16440">
        <v>-23.511095867814252</v>
      </c>
      <c r="T16440">
        <v>-126</v>
      </c>
      <c r="U16440" t="s">
        <v>26</v>
      </c>
      <c r="V16440" t="s">
        <v>27</v>
      </c>
      <c r="W16440">
        <v>46137</v>
      </c>
    </row>
    <row r="16441" spans="1:23" x14ac:dyDescent="0.3">
      <c r="A16441">
        <v>79641</v>
      </c>
      <c r="B16441">
        <v>1131.857143</v>
      </c>
      <c r="C16441" t="s">
        <v>28</v>
      </c>
      <c r="D16441" t="s">
        <v>113</v>
      </c>
      <c r="E16441" t="s">
        <v>863</v>
      </c>
      <c r="F16441" t="s">
        <v>59</v>
      </c>
      <c r="G16441" t="s">
        <v>31</v>
      </c>
      <c r="H16441" t="s">
        <v>24</v>
      </c>
      <c r="I16441" t="s">
        <v>31</v>
      </c>
      <c r="J16441">
        <v>0</v>
      </c>
      <c r="K16441">
        <v>0</v>
      </c>
      <c r="L16441">
        <v>3</v>
      </c>
      <c r="M16441">
        <v>24</v>
      </c>
      <c r="N16441">
        <v>96</v>
      </c>
      <c r="O16441" s="1">
        <v>46107</v>
      </c>
      <c r="P16441">
        <v>8</v>
      </c>
      <c r="Q16441" s="2">
        <f ca="1">(TODAY()-O16441)/30*B16441</f>
        <v>6602.5000008333327</v>
      </c>
      <c r="R16441" s="3">
        <f ca="1">Q16441/199</f>
        <v>33.178391963986599</v>
      </c>
      <c r="S16441">
        <v>-26.086007549627567</v>
      </c>
      <c r="T16441">
        <v>-129</v>
      </c>
      <c r="U16441" t="s">
        <v>26</v>
      </c>
      <c r="V16441" t="s">
        <v>27</v>
      </c>
      <c r="W16441">
        <v>46137</v>
      </c>
    </row>
    <row r="16442" spans="1:23" x14ac:dyDescent="0.3">
      <c r="A16442">
        <v>10804</v>
      </c>
      <c r="B16442">
        <v>1886.580645</v>
      </c>
      <c r="C16442" t="s">
        <v>40</v>
      </c>
      <c r="D16442" t="s">
        <v>113</v>
      </c>
      <c r="E16442" t="s">
        <v>102</v>
      </c>
      <c r="F16442" t="s">
        <v>59</v>
      </c>
      <c r="G16442" t="s">
        <v>31</v>
      </c>
      <c r="H16442" t="s">
        <v>24</v>
      </c>
      <c r="I16442" t="s">
        <v>31</v>
      </c>
      <c r="J16442">
        <v>0</v>
      </c>
      <c r="K16442">
        <v>0</v>
      </c>
      <c r="L16442">
        <v>3</v>
      </c>
      <c r="M16442">
        <v>32</v>
      </c>
      <c r="N16442">
        <v>128</v>
      </c>
      <c r="O16442" s="1">
        <v>46107</v>
      </c>
      <c r="P16442">
        <v>8</v>
      </c>
      <c r="Q16442" s="2">
        <f ca="1">(TODAY()-O16442)/30*B16442</f>
        <v>11005.0537625</v>
      </c>
      <c r="R16442" s="3">
        <f ca="1">Q16442/199</f>
        <v>55.301777701005022</v>
      </c>
      <c r="S16442">
        <v>-48.814592288570516</v>
      </c>
      <c r="T16442">
        <v>-145</v>
      </c>
      <c r="U16442" t="s">
        <v>26</v>
      </c>
      <c r="V16442" t="s">
        <v>27</v>
      </c>
      <c r="W16442">
        <v>46137</v>
      </c>
    </row>
    <row r="16443" spans="1:23" x14ac:dyDescent="0.3">
      <c r="A16443">
        <v>12135</v>
      </c>
      <c r="B16443">
        <v>1240.451613</v>
      </c>
      <c r="C16443" t="s">
        <v>28</v>
      </c>
      <c r="D16443" t="s">
        <v>41</v>
      </c>
      <c r="E16443" t="s">
        <v>738</v>
      </c>
      <c r="F16443" t="s">
        <v>39</v>
      </c>
      <c r="G16443" t="s">
        <v>31</v>
      </c>
      <c r="H16443" t="s">
        <v>39</v>
      </c>
      <c r="I16443" t="s">
        <v>31</v>
      </c>
      <c r="J16443">
        <v>0</v>
      </c>
      <c r="K16443">
        <v>0</v>
      </c>
      <c r="L16443">
        <v>3</v>
      </c>
      <c r="M16443">
        <v>24</v>
      </c>
      <c r="N16443">
        <v>96</v>
      </c>
      <c r="O16443" s="1">
        <v>46107</v>
      </c>
      <c r="P16443">
        <v>8</v>
      </c>
      <c r="Q16443" s="2">
        <f ca="1">(TODAY()-O16443)/30*B16443</f>
        <v>7235.9677424999991</v>
      </c>
      <c r="R16443" s="3">
        <f ca="1">Q16443/199</f>
        <v>36.361646947236174</v>
      </c>
      <c r="S16443">
        <v>-29.356342456431094</v>
      </c>
      <c r="T16443">
        <v>-132</v>
      </c>
      <c r="U16443" t="s">
        <v>26</v>
      </c>
      <c r="V16443" t="s">
        <v>27</v>
      </c>
      <c r="W16443">
        <v>46137</v>
      </c>
    </row>
    <row r="16444" spans="1:23" x14ac:dyDescent="0.3">
      <c r="A16444">
        <v>11010</v>
      </c>
      <c r="B16444">
        <v>1108.8709679999999</v>
      </c>
      <c r="C16444" t="s">
        <v>28</v>
      </c>
      <c r="D16444" t="s">
        <v>41</v>
      </c>
      <c r="E16444" t="s">
        <v>222</v>
      </c>
      <c r="F16444" t="s">
        <v>39</v>
      </c>
      <c r="G16444" t="s">
        <v>31</v>
      </c>
      <c r="H16444" t="s">
        <v>39</v>
      </c>
      <c r="I16444" t="s">
        <v>31</v>
      </c>
      <c r="J16444">
        <v>0</v>
      </c>
      <c r="K16444">
        <v>0</v>
      </c>
      <c r="L16444">
        <v>3</v>
      </c>
      <c r="M16444">
        <v>24</v>
      </c>
      <c r="N16444">
        <v>96</v>
      </c>
      <c r="O16444" s="1">
        <v>46107</v>
      </c>
      <c r="P16444">
        <v>8</v>
      </c>
      <c r="Q16444" s="2">
        <f ca="1">(TODAY()-O16444)/30*B16444</f>
        <v>6468.4139799999994</v>
      </c>
      <c r="R16444" s="3">
        <f ca="1">Q16444/199</f>
        <v>32.504592864321602</v>
      </c>
      <c r="S16444">
        <v>-25.393776255746822</v>
      </c>
      <c r="T16444">
        <v>-128</v>
      </c>
      <c r="U16444" t="s">
        <v>26</v>
      </c>
      <c r="V16444" t="s">
        <v>27</v>
      </c>
      <c r="W16444">
        <v>46137</v>
      </c>
    </row>
    <row r="16445" spans="1:23" x14ac:dyDescent="0.3">
      <c r="A16445">
        <v>63174</v>
      </c>
      <c r="B16445">
        <v>967.61290320000001</v>
      </c>
      <c r="C16445" t="s">
        <v>22</v>
      </c>
      <c r="D16445" t="s">
        <v>393</v>
      </c>
      <c r="E16445" t="s">
        <v>394</v>
      </c>
      <c r="F16445" t="s">
        <v>90</v>
      </c>
      <c r="G16445" t="s">
        <v>31</v>
      </c>
      <c r="H16445" t="s">
        <v>24</v>
      </c>
      <c r="I16445" t="s">
        <v>31</v>
      </c>
      <c r="J16445">
        <v>0</v>
      </c>
      <c r="K16445">
        <v>0</v>
      </c>
      <c r="L16445">
        <v>3</v>
      </c>
      <c r="M16445">
        <v>24</v>
      </c>
      <c r="N16445">
        <v>96</v>
      </c>
      <c r="O16445" s="1">
        <v>46107</v>
      </c>
      <c r="P16445">
        <v>8</v>
      </c>
      <c r="Q16445" s="2">
        <f ca="1">(TODAY()-O16445)/30*B16445</f>
        <v>5644.4086019999995</v>
      </c>
      <c r="R16445" s="3">
        <f ca="1">Q16445/199</f>
        <v>28.363862321608039</v>
      </c>
      <c r="S16445">
        <v>-21.139773448946862</v>
      </c>
      <c r="T16445">
        <v>-122</v>
      </c>
      <c r="U16445" t="s">
        <v>26</v>
      </c>
      <c r="V16445" t="s">
        <v>27</v>
      </c>
      <c r="W16445">
        <v>46137</v>
      </c>
    </row>
    <row r="16446" spans="1:23" x14ac:dyDescent="0.3">
      <c r="A16446">
        <v>70793</v>
      </c>
      <c r="B16446">
        <v>1142.5161290000001</v>
      </c>
      <c r="C16446" t="s">
        <v>28</v>
      </c>
      <c r="D16446" t="s">
        <v>393</v>
      </c>
      <c r="E16446" t="s">
        <v>394</v>
      </c>
      <c r="F16446" t="s">
        <v>90</v>
      </c>
      <c r="G16446" t="s">
        <v>31</v>
      </c>
      <c r="H16446" t="s">
        <v>24</v>
      </c>
      <c r="I16446" t="s">
        <v>31</v>
      </c>
      <c r="J16446">
        <v>0</v>
      </c>
      <c r="K16446">
        <v>0</v>
      </c>
      <c r="L16446">
        <v>3</v>
      </c>
      <c r="M16446">
        <v>24</v>
      </c>
      <c r="N16446">
        <v>96</v>
      </c>
      <c r="O16446" s="1">
        <v>46107</v>
      </c>
      <c r="P16446">
        <v>8</v>
      </c>
      <c r="Q16446" s="2">
        <f ca="1">(TODAY()-O16446)/30*B16446</f>
        <v>6664.6774191666673</v>
      </c>
      <c r="R16446" s="3">
        <f ca="1">Q16446/199</f>
        <v>33.490841302345061</v>
      </c>
      <c r="S16446">
        <v>-26.407004134324112</v>
      </c>
      <c r="T16446">
        <v>-129</v>
      </c>
      <c r="U16446" t="s">
        <v>26</v>
      </c>
      <c r="V16446" t="s">
        <v>27</v>
      </c>
      <c r="W16446">
        <v>46137</v>
      </c>
    </row>
    <row r="16447" spans="1:23" x14ac:dyDescent="0.3">
      <c r="A16447">
        <v>48643</v>
      </c>
      <c r="B16447">
        <v>1624.548387</v>
      </c>
      <c r="C16447" t="s">
        <v>40</v>
      </c>
      <c r="D16447" t="s">
        <v>44</v>
      </c>
      <c r="E16447" t="s">
        <v>166</v>
      </c>
      <c r="F16447" t="s">
        <v>50</v>
      </c>
      <c r="G16447" t="s">
        <v>25</v>
      </c>
      <c r="H16447" t="s">
        <v>50</v>
      </c>
      <c r="I16447" t="s">
        <v>25</v>
      </c>
      <c r="J16447">
        <v>0</v>
      </c>
      <c r="K16447">
        <v>0</v>
      </c>
      <c r="L16447">
        <v>3</v>
      </c>
      <c r="M16447">
        <v>32</v>
      </c>
      <c r="N16447">
        <v>128</v>
      </c>
      <c r="O16447" s="1">
        <v>46108</v>
      </c>
      <c r="P16447">
        <v>8</v>
      </c>
      <c r="Q16447" s="2">
        <f ca="1">(TODAY()-O16447)/30*B16447</f>
        <v>9422.3806445999999</v>
      </c>
      <c r="R16447" s="3">
        <f ca="1">Q16447/199</f>
        <v>47.348646455276381</v>
      </c>
      <c r="S16447">
        <v>-40.633972881428413</v>
      </c>
      <c r="T16447">
        <v>-140</v>
      </c>
      <c r="U16447" t="s">
        <v>26</v>
      </c>
      <c r="V16447" t="s">
        <v>27</v>
      </c>
      <c r="W16447">
        <v>46138</v>
      </c>
    </row>
    <row r="16448" spans="1:23" x14ac:dyDescent="0.3">
      <c r="A16448">
        <v>66000</v>
      </c>
      <c r="B16448">
        <v>1739.1290320000001</v>
      </c>
      <c r="C16448" t="s">
        <v>40</v>
      </c>
      <c r="D16448" t="s">
        <v>44</v>
      </c>
      <c r="E16448" t="s">
        <v>105</v>
      </c>
      <c r="F16448" t="s">
        <v>50</v>
      </c>
      <c r="G16448" t="s">
        <v>25</v>
      </c>
      <c r="H16448" t="s">
        <v>50</v>
      </c>
      <c r="I16448" t="s">
        <v>25</v>
      </c>
      <c r="J16448">
        <v>0</v>
      </c>
      <c r="K16448">
        <v>0</v>
      </c>
      <c r="L16448">
        <v>3</v>
      </c>
      <c r="M16448">
        <v>32</v>
      </c>
      <c r="N16448">
        <v>128</v>
      </c>
      <c r="O16448" s="1">
        <v>46108</v>
      </c>
      <c r="P16448">
        <v>8</v>
      </c>
      <c r="Q16448" s="2">
        <f ca="1">(TODAY()-O16448)/30*B16448</f>
        <v>10086.948385600001</v>
      </c>
      <c r="R16448" s="3">
        <f ca="1">Q16448/199</f>
        <v>50.688182842211056</v>
      </c>
      <c r="S16448">
        <v>-44.064164328023097</v>
      </c>
      <c r="T16448">
        <v>-142</v>
      </c>
      <c r="U16448" t="s">
        <v>26</v>
      </c>
      <c r="V16448" t="s">
        <v>27</v>
      </c>
      <c r="W16448">
        <v>46138</v>
      </c>
    </row>
    <row r="16449" spans="1:23" x14ac:dyDescent="0.3">
      <c r="A16449">
        <v>80058</v>
      </c>
      <c r="B16449">
        <v>1387.142857</v>
      </c>
      <c r="C16449" t="s">
        <v>28</v>
      </c>
      <c r="D16449" t="s">
        <v>57</v>
      </c>
      <c r="E16449" t="s">
        <v>911</v>
      </c>
      <c r="F16449" t="s">
        <v>59</v>
      </c>
      <c r="G16449" t="s">
        <v>38</v>
      </c>
      <c r="H16449" t="s">
        <v>24</v>
      </c>
      <c r="I16449" t="s">
        <v>38</v>
      </c>
      <c r="J16449">
        <v>0</v>
      </c>
      <c r="K16449">
        <v>0</v>
      </c>
      <c r="L16449">
        <v>3</v>
      </c>
      <c r="M16449">
        <v>24</v>
      </c>
      <c r="N16449">
        <v>96</v>
      </c>
      <c r="O16449" s="1">
        <v>46108</v>
      </c>
      <c r="P16449">
        <v>8</v>
      </c>
      <c r="Q16449" s="2">
        <f ca="1">(TODAY()-O16449)/30*B16449</f>
        <v>8045.4285706000001</v>
      </c>
      <c r="R16449" s="3">
        <f ca="1">Q16449/199</f>
        <v>40.429289299497491</v>
      </c>
      <c r="S16449">
        <v>-33.526782846145615</v>
      </c>
      <c r="T16449">
        <v>-135</v>
      </c>
      <c r="U16449" t="s">
        <v>26</v>
      </c>
      <c r="V16449" t="s">
        <v>27</v>
      </c>
      <c r="W16449">
        <v>46138</v>
      </c>
    </row>
    <row r="16450" spans="1:23" x14ac:dyDescent="0.3">
      <c r="A16450">
        <v>37572</v>
      </c>
      <c r="B16450">
        <v>2085.4516130000002</v>
      </c>
      <c r="C16450" t="s">
        <v>40</v>
      </c>
      <c r="D16450" t="s">
        <v>35</v>
      </c>
      <c r="E16450" t="s">
        <v>437</v>
      </c>
      <c r="F16450" t="s">
        <v>37</v>
      </c>
      <c r="G16450" t="s">
        <v>38</v>
      </c>
      <c r="H16450" t="s">
        <v>39</v>
      </c>
      <c r="I16450" t="s">
        <v>38</v>
      </c>
      <c r="J16450">
        <v>0</v>
      </c>
      <c r="K16450">
        <v>0</v>
      </c>
      <c r="L16450">
        <v>3</v>
      </c>
      <c r="M16450">
        <v>40</v>
      </c>
      <c r="N16450">
        <v>160</v>
      </c>
      <c r="O16450" s="1">
        <v>46108</v>
      </c>
      <c r="P16450">
        <v>8</v>
      </c>
      <c r="Q16450" s="2">
        <f ca="1">(TODAY()-O16450)/30*B16450</f>
        <v>12095.6193554</v>
      </c>
      <c r="R16450" s="3">
        <f ca="1">Q16450/199</f>
        <v>60.782006811055275</v>
      </c>
      <c r="S16450">
        <v>-54.431995257136755</v>
      </c>
      <c r="T16450">
        <v>-146</v>
      </c>
      <c r="U16450" t="s">
        <v>26</v>
      </c>
      <c r="V16450" t="s">
        <v>27</v>
      </c>
      <c r="W16450">
        <v>46138</v>
      </c>
    </row>
    <row r="16451" spans="1:23" x14ac:dyDescent="0.3">
      <c r="A16451">
        <v>75393</v>
      </c>
      <c r="B16451">
        <v>1178.5</v>
      </c>
      <c r="C16451" t="s">
        <v>28</v>
      </c>
      <c r="D16451" t="s">
        <v>35</v>
      </c>
      <c r="E16451" t="s">
        <v>437</v>
      </c>
      <c r="F16451" t="s">
        <v>37</v>
      </c>
      <c r="G16451" t="s">
        <v>38</v>
      </c>
      <c r="H16451" t="s">
        <v>39</v>
      </c>
      <c r="I16451" t="s">
        <v>38</v>
      </c>
      <c r="J16451">
        <v>0</v>
      </c>
      <c r="K16451">
        <v>0</v>
      </c>
      <c r="L16451">
        <v>3</v>
      </c>
      <c r="M16451">
        <v>24</v>
      </c>
      <c r="N16451">
        <v>96</v>
      </c>
      <c r="O16451" s="1">
        <v>46108</v>
      </c>
      <c r="P16451">
        <v>8</v>
      </c>
      <c r="Q16451" s="2">
        <f ca="1">(TODAY()-O16451)/30*B16451</f>
        <v>6835.3</v>
      </c>
      <c r="R16451" s="3">
        <f ca="1">Q16451/199</f>
        <v>34.348241206030153</v>
      </c>
      <c r="S16451">
        <v>-27.280658612209983</v>
      </c>
      <c r="T16451">
        <v>-129</v>
      </c>
      <c r="U16451" t="s">
        <v>26</v>
      </c>
      <c r="V16451" t="s">
        <v>27</v>
      </c>
      <c r="W16451">
        <v>46138</v>
      </c>
    </row>
    <row r="16452" spans="1:23" x14ac:dyDescent="0.3">
      <c r="A16452">
        <v>38688</v>
      </c>
      <c r="B16452">
        <v>1703.967742</v>
      </c>
      <c r="C16452" t="s">
        <v>40</v>
      </c>
      <c r="D16452" t="s">
        <v>23</v>
      </c>
      <c r="E16452" t="s">
        <v>598</v>
      </c>
      <c r="F16452" t="s">
        <v>24</v>
      </c>
      <c r="G16452" t="s">
        <v>31</v>
      </c>
      <c r="H16452" t="s">
        <v>24</v>
      </c>
      <c r="I16452" t="s">
        <v>31</v>
      </c>
      <c r="J16452">
        <v>0</v>
      </c>
      <c r="K16452">
        <v>0</v>
      </c>
      <c r="L16452">
        <v>3</v>
      </c>
      <c r="M16452">
        <v>32</v>
      </c>
      <c r="N16452">
        <v>128</v>
      </c>
      <c r="O16452" s="1">
        <v>46108</v>
      </c>
      <c r="P16452">
        <v>8</v>
      </c>
      <c r="Q16452" s="2">
        <f ca="1">(TODAY()-O16452)/30*B16452</f>
        <v>9883.0129035999998</v>
      </c>
      <c r="R16452" s="3">
        <f ca="1">Q16452/199</f>
        <v>49.663381425125628</v>
      </c>
      <c r="S16452">
        <v>-43.011543650165713</v>
      </c>
      <c r="T16452">
        <v>-141</v>
      </c>
      <c r="U16452" t="s">
        <v>26</v>
      </c>
      <c r="V16452" t="s">
        <v>27</v>
      </c>
      <c r="W16452">
        <v>46138</v>
      </c>
    </row>
    <row r="16453" spans="1:23" x14ac:dyDescent="0.3">
      <c r="A16453">
        <v>78941</v>
      </c>
      <c r="B16453">
        <v>1696.0666670000001</v>
      </c>
      <c r="C16453" t="s">
        <v>40</v>
      </c>
      <c r="D16453" t="s">
        <v>97</v>
      </c>
      <c r="E16453" t="s">
        <v>268</v>
      </c>
      <c r="F16453" t="s">
        <v>98</v>
      </c>
      <c r="G16453" t="s">
        <v>38</v>
      </c>
      <c r="H16453" t="s">
        <v>24</v>
      </c>
      <c r="I16453" t="s">
        <v>31</v>
      </c>
      <c r="J16453">
        <v>0</v>
      </c>
      <c r="K16453">
        <v>0</v>
      </c>
      <c r="L16453">
        <v>3</v>
      </c>
      <c r="M16453">
        <v>32</v>
      </c>
      <c r="N16453">
        <v>128</v>
      </c>
      <c r="O16453" s="1">
        <v>46108</v>
      </c>
      <c r="P16453">
        <v>8</v>
      </c>
      <c r="Q16453" s="2">
        <f ca="1">(TODAY()-O16453)/30*B16453</f>
        <v>9837.1866685999994</v>
      </c>
      <c r="R16453" s="3">
        <f ca="1">Q16453/199</f>
        <v>49.433098837185923</v>
      </c>
      <c r="S16453">
        <v>-42.775009810755911</v>
      </c>
      <c r="T16453">
        <v>-141</v>
      </c>
      <c r="U16453" t="s">
        <v>26</v>
      </c>
      <c r="V16453" t="s">
        <v>27</v>
      </c>
      <c r="W16453">
        <v>46138</v>
      </c>
    </row>
    <row r="16454" spans="1:23" x14ac:dyDescent="0.3">
      <c r="A16454">
        <v>79501</v>
      </c>
      <c r="B16454">
        <v>2340.1999999999998</v>
      </c>
      <c r="C16454" t="s">
        <v>40</v>
      </c>
      <c r="D16454" t="s">
        <v>97</v>
      </c>
      <c r="E16454" t="s">
        <v>268</v>
      </c>
      <c r="F16454" t="s">
        <v>98</v>
      </c>
      <c r="G16454" t="s">
        <v>38</v>
      </c>
      <c r="H16454" t="s">
        <v>24</v>
      </c>
      <c r="I16454" t="s">
        <v>31</v>
      </c>
      <c r="J16454">
        <v>0</v>
      </c>
      <c r="K16454">
        <v>0</v>
      </c>
      <c r="L16454">
        <v>3</v>
      </c>
      <c r="M16454">
        <v>40</v>
      </c>
      <c r="N16454">
        <v>160</v>
      </c>
      <c r="O16454" s="1">
        <v>46108</v>
      </c>
      <c r="P16454">
        <v>8</v>
      </c>
      <c r="Q16454" s="2">
        <f ca="1">(TODAY()-O16454)/30*B16454</f>
        <v>13573.159999999998</v>
      </c>
      <c r="R16454" s="3">
        <f ca="1">Q16454/199</f>
        <v>68.206834170854265</v>
      </c>
      <c r="S16454">
        <v>-62.058376991339671</v>
      </c>
      <c r="T16454">
        <v>-148</v>
      </c>
      <c r="U16454" t="s">
        <v>26</v>
      </c>
      <c r="V16454" t="s">
        <v>27</v>
      </c>
      <c r="W16454">
        <v>46138</v>
      </c>
    </row>
    <row r="16455" spans="1:23" x14ac:dyDescent="0.3">
      <c r="A16455">
        <v>74964</v>
      </c>
      <c r="B16455">
        <v>2046.769231</v>
      </c>
      <c r="C16455" t="s">
        <v>40</v>
      </c>
      <c r="D16455" t="s">
        <v>97</v>
      </c>
      <c r="E16455" t="s">
        <v>203</v>
      </c>
      <c r="F16455" t="s">
        <v>98</v>
      </c>
      <c r="G16455" t="s">
        <v>31</v>
      </c>
      <c r="H16455" t="s">
        <v>24</v>
      </c>
      <c r="I16455" t="s">
        <v>31</v>
      </c>
      <c r="J16455">
        <v>0</v>
      </c>
      <c r="K16455">
        <v>0</v>
      </c>
      <c r="L16455">
        <v>3</v>
      </c>
      <c r="M16455">
        <v>40</v>
      </c>
      <c r="N16455">
        <v>160</v>
      </c>
      <c r="O16455" s="1">
        <v>46108</v>
      </c>
      <c r="P16455">
        <v>40</v>
      </c>
      <c r="Q16455" s="2">
        <f ca="1">(TODAY()-O16455)/30*B16455</f>
        <v>11871.2615398</v>
      </c>
      <c r="R16455" s="3">
        <f ca="1">Q16455/199</f>
        <v>59.65458060201005</v>
      </c>
      <c r="S16455">
        <v>-21.273963934566446</v>
      </c>
      <c r="T16455">
        <v>-58</v>
      </c>
      <c r="U16455" t="s">
        <v>26</v>
      </c>
      <c r="V16455" t="s">
        <v>27</v>
      </c>
      <c r="W16455">
        <v>46138</v>
      </c>
    </row>
    <row r="16456" spans="1:23" x14ac:dyDescent="0.3">
      <c r="A16456">
        <v>36679</v>
      </c>
      <c r="B16456">
        <v>973.45161289999999</v>
      </c>
      <c r="C16456" t="s">
        <v>22</v>
      </c>
      <c r="D16456" t="s">
        <v>113</v>
      </c>
      <c r="E16456" t="s">
        <v>1070</v>
      </c>
      <c r="F16456" t="s">
        <v>63</v>
      </c>
      <c r="G16456" t="s">
        <v>31</v>
      </c>
      <c r="H16456" t="s">
        <v>63</v>
      </c>
      <c r="I16456" t="s">
        <v>31</v>
      </c>
      <c r="J16456">
        <v>1</v>
      </c>
      <c r="K16456">
        <v>1</v>
      </c>
      <c r="L16456">
        <v>3</v>
      </c>
      <c r="M16456">
        <v>24</v>
      </c>
      <c r="N16456">
        <v>96</v>
      </c>
      <c r="O16456" s="1">
        <v>46108</v>
      </c>
      <c r="P16456">
        <v>8</v>
      </c>
      <c r="Q16456" s="2">
        <f ca="1">(TODAY()-O16456)/30*B16456</f>
        <v>5646.0193548199995</v>
      </c>
      <c r="R16456" s="3">
        <f ca="1">Q16456/199</f>
        <v>28.37195655688442</v>
      </c>
      <c r="S16456">
        <v>-21.142141731209236</v>
      </c>
      <c r="T16456">
        <v>-121</v>
      </c>
      <c r="U16456" t="s">
        <v>26</v>
      </c>
      <c r="V16456" t="s">
        <v>27</v>
      </c>
      <c r="W16456">
        <v>46138</v>
      </c>
    </row>
    <row r="16457" spans="1:23" x14ac:dyDescent="0.3">
      <c r="A16457">
        <v>29708</v>
      </c>
      <c r="B16457">
        <v>1832.548387</v>
      </c>
      <c r="C16457" t="s">
        <v>40</v>
      </c>
      <c r="D16457" t="s">
        <v>99</v>
      </c>
      <c r="E16457" t="s">
        <v>177</v>
      </c>
      <c r="F16457" t="s">
        <v>100</v>
      </c>
      <c r="G16457" t="s">
        <v>38</v>
      </c>
      <c r="H16457" t="s">
        <v>24</v>
      </c>
      <c r="I16457" t="s">
        <v>31</v>
      </c>
      <c r="J16457">
        <v>0</v>
      </c>
      <c r="K16457">
        <v>0</v>
      </c>
      <c r="L16457">
        <v>3</v>
      </c>
      <c r="M16457">
        <v>32</v>
      </c>
      <c r="N16457">
        <v>128</v>
      </c>
      <c r="O16457" s="1">
        <v>46108</v>
      </c>
      <c r="P16457">
        <v>8</v>
      </c>
      <c r="Q16457" s="2">
        <f ca="1">(TODAY()-O16457)/30*B16457</f>
        <v>10628.7806446</v>
      </c>
      <c r="R16457" s="3">
        <f ca="1">Q16457/199</f>
        <v>53.410958013065326</v>
      </c>
      <c r="S16457">
        <v>-46.860851957660643</v>
      </c>
      <c r="T16457">
        <v>-143</v>
      </c>
      <c r="U16457" t="s">
        <v>26</v>
      </c>
      <c r="V16457" t="s">
        <v>27</v>
      </c>
      <c r="W16457">
        <v>46138</v>
      </c>
    </row>
    <row r="16458" spans="1:23" x14ac:dyDescent="0.3">
      <c r="A16458">
        <v>11137</v>
      </c>
      <c r="B16458">
        <v>2186.6451609999999</v>
      </c>
      <c r="C16458" t="s">
        <v>40</v>
      </c>
      <c r="D16458" t="s">
        <v>41</v>
      </c>
      <c r="E16458" t="s">
        <v>291</v>
      </c>
      <c r="F16458" t="s">
        <v>34</v>
      </c>
      <c r="G16458" t="s">
        <v>38</v>
      </c>
      <c r="H16458" t="s">
        <v>34</v>
      </c>
      <c r="I16458" t="s">
        <v>38</v>
      </c>
      <c r="J16458">
        <v>0</v>
      </c>
      <c r="K16458">
        <v>0</v>
      </c>
      <c r="L16458">
        <v>3</v>
      </c>
      <c r="M16458">
        <v>40</v>
      </c>
      <c r="N16458">
        <v>160</v>
      </c>
      <c r="O16458" s="1">
        <v>46108</v>
      </c>
      <c r="P16458">
        <v>16</v>
      </c>
      <c r="Q16458" s="2">
        <f ca="1">(TODAY()-O16458)/30*B16458</f>
        <v>12682.541933799999</v>
      </c>
      <c r="R16458" s="3">
        <f ca="1">Q16458/199</f>
        <v>63.731366501507537</v>
      </c>
      <c r="S16458">
        <v>-49.461418270073764</v>
      </c>
      <c r="T16458">
        <v>-126</v>
      </c>
      <c r="U16458" t="s">
        <v>26</v>
      </c>
      <c r="V16458" t="s">
        <v>27</v>
      </c>
      <c r="W16458">
        <v>46138</v>
      </c>
    </row>
    <row r="16459" spans="1:23" x14ac:dyDescent="0.3">
      <c r="A16459">
        <v>80268</v>
      </c>
      <c r="B16459">
        <v>1378.230769</v>
      </c>
      <c r="C16459" t="s">
        <v>28</v>
      </c>
      <c r="D16459" t="s">
        <v>41</v>
      </c>
      <c r="E16459" t="s">
        <v>291</v>
      </c>
      <c r="F16459" t="s">
        <v>34</v>
      </c>
      <c r="G16459" t="s">
        <v>38</v>
      </c>
      <c r="H16459" t="s">
        <v>34</v>
      </c>
      <c r="I16459" t="s">
        <v>38</v>
      </c>
      <c r="J16459">
        <v>0</v>
      </c>
      <c r="K16459">
        <v>0</v>
      </c>
      <c r="L16459">
        <v>3</v>
      </c>
      <c r="M16459">
        <v>24</v>
      </c>
      <c r="N16459">
        <v>96</v>
      </c>
      <c r="O16459" s="1">
        <v>46108</v>
      </c>
      <c r="P16459">
        <v>8</v>
      </c>
      <c r="Q16459" s="2">
        <f ca="1">(TODAY()-O16459)/30*B16459</f>
        <v>7993.7384602000002</v>
      </c>
      <c r="R16459" s="3">
        <f ca="1">Q16459/199</f>
        <v>40.169540001005025</v>
      </c>
      <c r="S16459">
        <v>-33.259982392815139</v>
      </c>
      <c r="T16459">
        <v>-135</v>
      </c>
      <c r="U16459" t="s">
        <v>26</v>
      </c>
      <c r="V16459" t="s">
        <v>27</v>
      </c>
      <c r="W16459">
        <v>46138</v>
      </c>
    </row>
    <row r="16460" spans="1:23" x14ac:dyDescent="0.3">
      <c r="A16460">
        <v>83279</v>
      </c>
      <c r="B16460">
        <v>1170</v>
      </c>
      <c r="C16460" t="s">
        <v>28</v>
      </c>
      <c r="D16460" t="s">
        <v>32</v>
      </c>
      <c r="E16460" t="s">
        <v>33</v>
      </c>
      <c r="F16460" t="s">
        <v>34</v>
      </c>
      <c r="G16460" t="s">
        <v>31</v>
      </c>
      <c r="H16460" t="s">
        <v>34</v>
      </c>
      <c r="I16460" t="s">
        <v>31</v>
      </c>
      <c r="J16460">
        <v>0</v>
      </c>
      <c r="K16460">
        <v>0</v>
      </c>
      <c r="L16460">
        <v>3</v>
      </c>
      <c r="M16460">
        <v>24</v>
      </c>
      <c r="N16460">
        <v>96</v>
      </c>
      <c r="O16460" s="1">
        <v>46102</v>
      </c>
      <c r="P16460">
        <v>0</v>
      </c>
      <c r="Q16460" s="2">
        <f ca="1">(TODAY()-O16460)/30*B16460</f>
        <v>7020</v>
      </c>
      <c r="R16460" s="3">
        <f ca="1">Q16460/199</f>
        <v>35.276381909547737</v>
      </c>
      <c r="S16460">
        <v>-36.277130332513629</v>
      </c>
      <c r="T16460">
        <v>-174</v>
      </c>
      <c r="U16460" t="s">
        <v>26</v>
      </c>
      <c r="V16460" t="s">
        <v>27</v>
      </c>
      <c r="W16460">
        <v>46132</v>
      </c>
    </row>
    <row r="16461" spans="1:23" x14ac:dyDescent="0.3">
      <c r="A16461">
        <v>41717</v>
      </c>
      <c r="B16461">
        <v>1558</v>
      </c>
      <c r="C16461" t="s">
        <v>28</v>
      </c>
      <c r="D16461" t="s">
        <v>41</v>
      </c>
      <c r="E16461" t="s">
        <v>744</v>
      </c>
      <c r="F16461" t="s">
        <v>39</v>
      </c>
      <c r="G16461" t="s">
        <v>38</v>
      </c>
      <c r="H16461" t="s">
        <v>39</v>
      </c>
      <c r="I16461" t="s">
        <v>38</v>
      </c>
      <c r="J16461">
        <v>0</v>
      </c>
      <c r="K16461">
        <v>0</v>
      </c>
      <c r="L16461">
        <v>3</v>
      </c>
      <c r="M16461">
        <v>32</v>
      </c>
      <c r="N16461">
        <v>128</v>
      </c>
      <c r="O16461" s="1">
        <v>46108</v>
      </c>
      <c r="P16461">
        <v>8</v>
      </c>
      <c r="Q16461" s="2">
        <f ca="1">(TODAY()-O16461)/30*B16461</f>
        <v>9036.4</v>
      </c>
      <c r="R16461" s="3">
        <f ca="1">Q16461/199</f>
        <v>45.409045226130651</v>
      </c>
      <c r="S16461">
        <v>-38.641719234470216</v>
      </c>
      <c r="T16461">
        <v>-139</v>
      </c>
      <c r="U16461" t="s">
        <v>26</v>
      </c>
      <c r="V16461" t="s">
        <v>27</v>
      </c>
      <c r="W16461">
        <v>46138</v>
      </c>
    </row>
    <row r="16462" spans="1:23" x14ac:dyDescent="0.3">
      <c r="A16462">
        <v>80814</v>
      </c>
      <c r="B16462">
        <v>1348.166667</v>
      </c>
      <c r="C16462" t="s">
        <v>28</v>
      </c>
      <c r="D16462" t="s">
        <v>41</v>
      </c>
      <c r="E16462" t="s">
        <v>744</v>
      </c>
      <c r="F16462" t="s">
        <v>39</v>
      </c>
      <c r="G16462" t="s">
        <v>38</v>
      </c>
      <c r="H16462" t="s">
        <v>39</v>
      </c>
      <c r="I16462" t="s">
        <v>38</v>
      </c>
      <c r="J16462">
        <v>0</v>
      </c>
      <c r="K16462">
        <v>0</v>
      </c>
      <c r="L16462">
        <v>3</v>
      </c>
      <c r="M16462">
        <v>24</v>
      </c>
      <c r="N16462">
        <v>96</v>
      </c>
      <c r="O16462" s="1">
        <v>46108</v>
      </c>
      <c r="P16462">
        <v>8</v>
      </c>
      <c r="Q16462" s="2">
        <f ca="1">(TODAY()-O16462)/30*B16462</f>
        <v>7819.3666685999997</v>
      </c>
      <c r="R16462" s="3">
        <f ca="1">Q16462/199</f>
        <v>39.293299842211056</v>
      </c>
      <c r="S16462">
        <v>-32.359955817384794</v>
      </c>
      <c r="T16462">
        <v>-134</v>
      </c>
      <c r="U16462" t="s">
        <v>26</v>
      </c>
      <c r="V16462" t="s">
        <v>27</v>
      </c>
      <c r="W16462">
        <v>46138</v>
      </c>
    </row>
    <row r="16463" spans="1:23" x14ac:dyDescent="0.3">
      <c r="A16463">
        <v>81106</v>
      </c>
      <c r="B16463">
        <v>3672.166667</v>
      </c>
      <c r="C16463" t="s">
        <v>74</v>
      </c>
      <c r="D16463" t="s">
        <v>41</v>
      </c>
      <c r="E16463" t="s">
        <v>199</v>
      </c>
      <c r="F16463" t="s">
        <v>34</v>
      </c>
      <c r="G16463" t="s">
        <v>38</v>
      </c>
      <c r="H16463" t="s">
        <v>34</v>
      </c>
      <c r="I16463" t="s">
        <v>38</v>
      </c>
      <c r="J16463">
        <v>0</v>
      </c>
      <c r="K16463">
        <v>0</v>
      </c>
      <c r="L16463">
        <v>3</v>
      </c>
      <c r="M16463">
        <v>64</v>
      </c>
      <c r="N16463">
        <v>256</v>
      </c>
      <c r="O16463" s="1">
        <v>46108</v>
      </c>
      <c r="P16463">
        <v>24</v>
      </c>
      <c r="Q16463" s="2">
        <f ca="1">(TODAY()-O16463)/30*B16463</f>
        <v>21298.5666686</v>
      </c>
      <c r="R16463" s="3">
        <f ca="1">Q16463/199</f>
        <v>107.02797320904523</v>
      </c>
      <c r="S16463">
        <v>-85.933354726825613</v>
      </c>
      <c r="T16463">
        <v>-131</v>
      </c>
      <c r="U16463" t="s">
        <v>26</v>
      </c>
      <c r="V16463" t="s">
        <v>27</v>
      </c>
      <c r="W16463">
        <v>46138</v>
      </c>
    </row>
    <row r="16464" spans="1:23" x14ac:dyDescent="0.3">
      <c r="A16464">
        <v>60455</v>
      </c>
      <c r="B16464">
        <v>2368.3870969999998</v>
      </c>
      <c r="C16464" t="s">
        <v>40</v>
      </c>
      <c r="D16464" t="s">
        <v>44</v>
      </c>
      <c r="E16464" t="s">
        <v>285</v>
      </c>
      <c r="F16464" t="s">
        <v>50</v>
      </c>
      <c r="G16464" t="s">
        <v>25</v>
      </c>
      <c r="H16464" t="s">
        <v>50</v>
      </c>
      <c r="I16464" t="s">
        <v>25</v>
      </c>
      <c r="J16464">
        <v>0</v>
      </c>
      <c r="K16464">
        <v>0</v>
      </c>
      <c r="L16464">
        <v>3</v>
      </c>
      <c r="M16464">
        <v>40</v>
      </c>
      <c r="N16464">
        <v>160</v>
      </c>
      <c r="O16464" s="1">
        <v>46111</v>
      </c>
      <c r="P16464">
        <v>8</v>
      </c>
      <c r="Q16464" s="2">
        <f ca="1">(TODAY()-O16464)/30*B16464</f>
        <v>13499.806452899998</v>
      </c>
      <c r="R16464" s="3">
        <f ca="1">Q16464/199</f>
        <v>67.838223381407033</v>
      </c>
      <c r="S16464">
        <v>-61.636100895434609</v>
      </c>
      <c r="T16464">
        <v>-146</v>
      </c>
      <c r="U16464" t="s">
        <v>26</v>
      </c>
      <c r="V16464" t="s">
        <v>27</v>
      </c>
      <c r="W16464">
        <v>46141</v>
      </c>
    </row>
    <row r="16465" spans="1:23" x14ac:dyDescent="0.3">
      <c r="A16465">
        <v>74443</v>
      </c>
      <c r="B16465">
        <v>1484.296296</v>
      </c>
      <c r="C16465" t="s">
        <v>28</v>
      </c>
      <c r="D16465" t="s">
        <v>44</v>
      </c>
      <c r="E16465" t="s">
        <v>307</v>
      </c>
      <c r="F16465" t="s">
        <v>50</v>
      </c>
      <c r="G16465" t="s">
        <v>31</v>
      </c>
      <c r="H16465" t="s">
        <v>50</v>
      </c>
      <c r="I16465" t="s">
        <v>31</v>
      </c>
      <c r="J16465">
        <v>0</v>
      </c>
      <c r="K16465">
        <v>0</v>
      </c>
      <c r="L16465">
        <v>3</v>
      </c>
      <c r="M16465">
        <v>32</v>
      </c>
      <c r="N16465">
        <v>128</v>
      </c>
      <c r="O16465" s="1">
        <v>46111</v>
      </c>
      <c r="P16465">
        <v>8</v>
      </c>
      <c r="Q16465" s="2">
        <f ca="1">(TODAY()-O16465)/30*B16465</f>
        <v>8460.488887200001</v>
      </c>
      <c r="R16465" s="3">
        <f ca="1">Q16465/199</f>
        <v>42.515019533668344</v>
      </c>
      <c r="S16465">
        <v>-35.641770704586762</v>
      </c>
      <c r="T16465">
        <v>-134</v>
      </c>
      <c r="U16465" t="s">
        <v>26</v>
      </c>
      <c r="V16465" t="s">
        <v>27</v>
      </c>
      <c r="W16465">
        <v>46141</v>
      </c>
    </row>
    <row r="16466" spans="1:23" x14ac:dyDescent="0.3">
      <c r="A16466">
        <v>76447</v>
      </c>
      <c r="B16466">
        <v>1073.090909</v>
      </c>
      <c r="C16466" t="s">
        <v>28</v>
      </c>
      <c r="D16466" t="s">
        <v>44</v>
      </c>
      <c r="E16466" t="s">
        <v>48</v>
      </c>
      <c r="F16466" t="s">
        <v>49</v>
      </c>
      <c r="G16466" t="s">
        <v>38</v>
      </c>
      <c r="H16466" t="s">
        <v>50</v>
      </c>
      <c r="I16466" t="s">
        <v>31</v>
      </c>
      <c r="J16466">
        <v>0</v>
      </c>
      <c r="K16466">
        <v>0</v>
      </c>
      <c r="L16466">
        <v>3</v>
      </c>
      <c r="M16466">
        <v>24</v>
      </c>
      <c r="N16466">
        <v>96</v>
      </c>
      <c r="O16466" s="1">
        <v>46111</v>
      </c>
      <c r="P16466">
        <v>8</v>
      </c>
      <c r="Q16466" s="2">
        <f ca="1">(TODAY()-O16466)/30*B16466</f>
        <v>6116.6181813000003</v>
      </c>
      <c r="R16466" s="3">
        <f ca="1">Q16466/199</f>
        <v>30.736774780402012</v>
      </c>
      <c r="S16466">
        <v>-23.551373888057306</v>
      </c>
      <c r="T16466">
        <v>-123</v>
      </c>
      <c r="U16466" t="s">
        <v>26</v>
      </c>
      <c r="V16466" t="s">
        <v>27</v>
      </c>
      <c r="W16466">
        <v>46141</v>
      </c>
    </row>
    <row r="16467" spans="1:23" x14ac:dyDescent="0.3">
      <c r="A16467">
        <v>12003</v>
      </c>
      <c r="B16467">
        <v>19532.93548</v>
      </c>
      <c r="C16467" t="s">
        <v>54</v>
      </c>
      <c r="D16467" t="s">
        <v>44</v>
      </c>
      <c r="E16467" t="s">
        <v>611</v>
      </c>
      <c r="F16467" t="s">
        <v>49</v>
      </c>
      <c r="G16467" t="s">
        <v>38</v>
      </c>
      <c r="H16467" t="s">
        <v>50</v>
      </c>
      <c r="I16467" t="s">
        <v>31</v>
      </c>
      <c r="J16467">
        <v>0</v>
      </c>
      <c r="K16467">
        <v>0</v>
      </c>
      <c r="L16467">
        <v>3</v>
      </c>
      <c r="M16467">
        <v>320</v>
      </c>
      <c r="N16467">
        <v>1280</v>
      </c>
      <c r="O16467" s="1">
        <v>46105</v>
      </c>
      <c r="P16467">
        <v>144</v>
      </c>
      <c r="Q16467" s="2">
        <f ca="1">(TODAY()-O16467)/30*B16467</f>
        <v>115244.31933200001</v>
      </c>
      <c r="R16467" s="3">
        <f ca="1">Q16467/199</f>
        <v>579.11718257286441</v>
      </c>
      <c r="S16467">
        <v>-451.19796982786272</v>
      </c>
      <c r="T16467">
        <v>-129</v>
      </c>
      <c r="U16467" t="s">
        <v>26</v>
      </c>
      <c r="V16467" t="s">
        <v>27</v>
      </c>
      <c r="W16467">
        <v>46135</v>
      </c>
    </row>
    <row r="16468" spans="1:23" x14ac:dyDescent="0.3">
      <c r="A16468">
        <v>49445</v>
      </c>
      <c r="B16468">
        <v>1059.83871</v>
      </c>
      <c r="C16468" t="s">
        <v>28</v>
      </c>
      <c r="D16468" t="s">
        <v>208</v>
      </c>
      <c r="E16468" t="s">
        <v>612</v>
      </c>
      <c r="F16468" t="s">
        <v>63</v>
      </c>
      <c r="G16468" t="s">
        <v>31</v>
      </c>
      <c r="H16468" t="s">
        <v>63</v>
      </c>
      <c r="I16468" t="s">
        <v>31</v>
      </c>
      <c r="J16468">
        <v>0</v>
      </c>
      <c r="K16468">
        <v>0</v>
      </c>
      <c r="L16468">
        <v>3</v>
      </c>
      <c r="M16468">
        <v>24</v>
      </c>
      <c r="N16468">
        <v>96</v>
      </c>
      <c r="O16468" s="1">
        <v>46111</v>
      </c>
      <c r="P16468">
        <v>8</v>
      </c>
      <c r="Q16468" s="2">
        <f ca="1">(TODAY()-O16468)/30*B16468</f>
        <v>6041.0806469999998</v>
      </c>
      <c r="R16468" s="3">
        <f ca="1">Q16468/199</f>
        <v>30.35718918090452</v>
      </c>
      <c r="S16468">
        <v>-23.161728349192771</v>
      </c>
      <c r="T16468">
        <v>-122</v>
      </c>
      <c r="U16468" t="s">
        <v>26</v>
      </c>
      <c r="V16468" t="s">
        <v>27</v>
      </c>
      <c r="W16468">
        <v>46141</v>
      </c>
    </row>
    <row r="16469" spans="1:23" x14ac:dyDescent="0.3">
      <c r="A16469">
        <v>71101</v>
      </c>
      <c r="B16469">
        <v>2222.7741940000001</v>
      </c>
      <c r="C16469" t="s">
        <v>40</v>
      </c>
      <c r="D16469" t="s">
        <v>35</v>
      </c>
      <c r="E16469" t="s">
        <v>759</v>
      </c>
      <c r="F16469" t="s">
        <v>37</v>
      </c>
      <c r="G16469" t="s">
        <v>38</v>
      </c>
      <c r="H16469" t="s">
        <v>39</v>
      </c>
      <c r="I16469" t="s">
        <v>38</v>
      </c>
      <c r="J16469">
        <v>0</v>
      </c>
      <c r="K16469">
        <v>0</v>
      </c>
      <c r="L16469">
        <v>3</v>
      </c>
      <c r="M16469">
        <v>40</v>
      </c>
      <c r="N16469">
        <v>160</v>
      </c>
      <c r="O16469" s="1">
        <v>46111</v>
      </c>
      <c r="P16469">
        <v>8</v>
      </c>
      <c r="Q16469" s="2">
        <f ca="1">(TODAY()-O16469)/30*B16469</f>
        <v>12669.812905800001</v>
      </c>
      <c r="R16469" s="3">
        <f ca="1">Q16469/199</f>
        <v>63.667401536683421</v>
      </c>
      <c r="S16469">
        <v>-57.354742152250623</v>
      </c>
      <c r="T16469">
        <v>-144</v>
      </c>
      <c r="U16469" t="s">
        <v>26</v>
      </c>
      <c r="V16469" t="s">
        <v>27</v>
      </c>
      <c r="W16469">
        <v>46141</v>
      </c>
    </row>
    <row r="16470" spans="1:23" x14ac:dyDescent="0.3">
      <c r="A16470">
        <v>70932</v>
      </c>
      <c r="B16470">
        <v>986.96774189999996</v>
      </c>
      <c r="C16470" t="s">
        <v>22</v>
      </c>
      <c r="D16470" t="s">
        <v>97</v>
      </c>
      <c r="E16470" t="s">
        <v>880</v>
      </c>
      <c r="F16470" t="s">
        <v>98</v>
      </c>
      <c r="G16470" t="s">
        <v>31</v>
      </c>
      <c r="H16470" t="s">
        <v>24</v>
      </c>
      <c r="I16470" t="s">
        <v>31</v>
      </c>
      <c r="J16470">
        <v>0</v>
      </c>
      <c r="K16470">
        <v>0</v>
      </c>
      <c r="L16470">
        <v>3</v>
      </c>
      <c r="M16470">
        <v>24</v>
      </c>
      <c r="N16470">
        <v>96</v>
      </c>
      <c r="O16470" s="1">
        <v>46111</v>
      </c>
      <c r="P16470">
        <v>8</v>
      </c>
      <c r="Q16470" s="2">
        <f ca="1">(TODAY()-O16470)/30*B16470</f>
        <v>5625.7161288300003</v>
      </c>
      <c r="R16470" s="3">
        <f ca="1">Q16470/199</f>
        <v>28.269930295628143</v>
      </c>
      <c r="S16470">
        <v>-21.019152039185286</v>
      </c>
      <c r="T16470">
        <v>-119</v>
      </c>
      <c r="U16470" t="s">
        <v>26</v>
      </c>
      <c r="V16470" t="s">
        <v>27</v>
      </c>
      <c r="W16470">
        <v>46141</v>
      </c>
    </row>
    <row r="16471" spans="1:23" x14ac:dyDescent="0.3">
      <c r="A16471">
        <v>49332</v>
      </c>
      <c r="B16471">
        <v>1484.6451609999999</v>
      </c>
      <c r="C16471" t="s">
        <v>28</v>
      </c>
      <c r="D16471" t="s">
        <v>230</v>
      </c>
      <c r="E16471" t="s">
        <v>777</v>
      </c>
      <c r="F16471" t="s">
        <v>77</v>
      </c>
      <c r="G16471" t="s">
        <v>31</v>
      </c>
      <c r="H16471" t="s">
        <v>68</v>
      </c>
      <c r="I16471" t="s">
        <v>31</v>
      </c>
      <c r="J16471">
        <v>1</v>
      </c>
      <c r="K16471">
        <v>1</v>
      </c>
      <c r="L16471">
        <v>3</v>
      </c>
      <c r="M16471">
        <v>32</v>
      </c>
      <c r="N16471">
        <v>128</v>
      </c>
      <c r="O16471" s="1">
        <v>46111</v>
      </c>
      <c r="P16471">
        <v>40</v>
      </c>
      <c r="Q16471" s="2">
        <f ca="1">(TODAY()-O16471)/30*B16471</f>
        <v>8462.4774176999999</v>
      </c>
      <c r="R16471" s="3">
        <f ca="1">Q16471/199</f>
        <v>42.52501214924623</v>
      </c>
      <c r="S16471">
        <v>-3.6520281487223301</v>
      </c>
      <c r="T16471">
        <v>-13</v>
      </c>
      <c r="U16471" t="s">
        <v>26</v>
      </c>
      <c r="V16471" t="s">
        <v>27</v>
      </c>
      <c r="W16471">
        <v>46141</v>
      </c>
    </row>
    <row r="16472" spans="1:23" x14ac:dyDescent="0.3">
      <c r="A16472">
        <v>12062</v>
      </c>
      <c r="B16472">
        <v>3460.9677419999998</v>
      </c>
      <c r="C16472" t="s">
        <v>74</v>
      </c>
      <c r="D16472" t="s">
        <v>230</v>
      </c>
      <c r="E16472" t="s">
        <v>959</v>
      </c>
      <c r="F16472" t="s">
        <v>77</v>
      </c>
      <c r="G16472" t="s">
        <v>38</v>
      </c>
      <c r="H16472" t="s">
        <v>68</v>
      </c>
      <c r="I16472" t="s">
        <v>31</v>
      </c>
      <c r="J16472">
        <v>0</v>
      </c>
      <c r="K16472">
        <v>0</v>
      </c>
      <c r="L16472">
        <v>3</v>
      </c>
      <c r="M16472">
        <v>64</v>
      </c>
      <c r="N16472">
        <v>256</v>
      </c>
      <c r="O16472" s="1">
        <v>46111</v>
      </c>
      <c r="P16472">
        <v>80</v>
      </c>
      <c r="Q16472" s="2">
        <f ca="1">(TODAY()-O16472)/30*B16472</f>
        <v>19727.516129399999</v>
      </c>
      <c r="R16472" s="3">
        <f ca="1">Q16472/199</f>
        <v>99.133246881407032</v>
      </c>
      <c r="S16472">
        <v>-21.760518448626115</v>
      </c>
      <c r="T16472">
        <v>-35</v>
      </c>
      <c r="U16472" t="s">
        <v>26</v>
      </c>
      <c r="V16472" t="s">
        <v>27</v>
      </c>
      <c r="W16472">
        <v>46141</v>
      </c>
    </row>
    <row r="16473" spans="1:23" x14ac:dyDescent="0.3">
      <c r="A16473">
        <v>34628</v>
      </c>
      <c r="B16473">
        <v>10764</v>
      </c>
      <c r="C16473" t="s">
        <v>54</v>
      </c>
      <c r="D16473" t="s">
        <v>150</v>
      </c>
      <c r="E16473" t="s">
        <v>447</v>
      </c>
      <c r="F16473" t="s">
        <v>151</v>
      </c>
      <c r="G16473" t="s">
        <v>31</v>
      </c>
      <c r="H16473" t="s">
        <v>68</v>
      </c>
      <c r="I16473" t="s">
        <v>31</v>
      </c>
      <c r="J16473">
        <v>0</v>
      </c>
      <c r="K16473">
        <v>0</v>
      </c>
      <c r="L16473">
        <v>3</v>
      </c>
      <c r="M16473">
        <v>176</v>
      </c>
      <c r="N16473">
        <v>704</v>
      </c>
      <c r="O16473" s="1">
        <v>46111</v>
      </c>
      <c r="P16473">
        <v>216</v>
      </c>
      <c r="Q16473" s="2">
        <f ca="1">(TODAY()-O16473)/30*B16473</f>
        <v>61354.8</v>
      </c>
      <c r="R16473" s="3">
        <f ca="1">Q16473/199</f>
        <v>308.31557788944724</v>
      </c>
      <c r="S16473">
        <v>-100.48668876296375</v>
      </c>
      <c r="T16473">
        <v>-52</v>
      </c>
      <c r="U16473" t="s">
        <v>26</v>
      </c>
      <c r="V16473" t="s">
        <v>27</v>
      </c>
      <c r="W16473">
        <v>46141</v>
      </c>
    </row>
    <row r="16474" spans="1:23" x14ac:dyDescent="0.3">
      <c r="A16474">
        <v>11493</v>
      </c>
      <c r="B16474">
        <v>1089.612903</v>
      </c>
      <c r="C16474" t="s">
        <v>28</v>
      </c>
      <c r="D16474" t="s">
        <v>150</v>
      </c>
      <c r="E16474" t="s">
        <v>332</v>
      </c>
      <c r="F16474" t="s">
        <v>77</v>
      </c>
      <c r="G16474" t="s">
        <v>31</v>
      </c>
      <c r="H16474" t="s">
        <v>68</v>
      </c>
      <c r="I16474" t="s">
        <v>31</v>
      </c>
      <c r="J16474">
        <v>0</v>
      </c>
      <c r="K16474">
        <v>0</v>
      </c>
      <c r="L16474">
        <v>3</v>
      </c>
      <c r="M16474">
        <v>24</v>
      </c>
      <c r="N16474">
        <v>96</v>
      </c>
      <c r="O16474" s="1">
        <v>46111</v>
      </c>
      <c r="P16474">
        <v>8</v>
      </c>
      <c r="Q16474" s="2">
        <f ca="1">(TODAY()-O16474)/30*B16474</f>
        <v>6210.7935471000001</v>
      </c>
      <c r="R16474" s="3">
        <f ca="1">Q16474/199</f>
        <v>31.210017824623115</v>
      </c>
      <c r="S16474">
        <v>-24.037159021169678</v>
      </c>
      <c r="T16474">
        <v>-123</v>
      </c>
      <c r="U16474" t="s">
        <v>26</v>
      </c>
      <c r="V16474" t="s">
        <v>27</v>
      </c>
      <c r="W16474">
        <v>46141</v>
      </c>
    </row>
    <row r="16475" spans="1:23" x14ac:dyDescent="0.3">
      <c r="A16475">
        <v>19085</v>
      </c>
      <c r="B16475">
        <v>5921.9677419999998</v>
      </c>
      <c r="C16475" t="s">
        <v>54</v>
      </c>
      <c r="D16475" t="s">
        <v>150</v>
      </c>
      <c r="E16475" t="s">
        <v>332</v>
      </c>
      <c r="F16475" t="s">
        <v>77</v>
      </c>
      <c r="G16475" t="s">
        <v>31</v>
      </c>
      <c r="H16475" t="s">
        <v>68</v>
      </c>
      <c r="I16475" t="s">
        <v>31</v>
      </c>
      <c r="J16475">
        <v>0</v>
      </c>
      <c r="K16475">
        <v>0</v>
      </c>
      <c r="L16475">
        <v>3</v>
      </c>
      <c r="M16475">
        <v>96</v>
      </c>
      <c r="N16475">
        <v>384</v>
      </c>
      <c r="O16475" s="1">
        <v>46111</v>
      </c>
      <c r="P16475">
        <v>16</v>
      </c>
      <c r="Q16475" s="2">
        <f ca="1">(TODAY()-O16475)/30*B16475</f>
        <v>33755.216129400003</v>
      </c>
      <c r="R16475" s="3">
        <f ca="1">Q16475/199</f>
        <v>169.62420165527641</v>
      </c>
      <c r="S16475">
        <v>-158.11965455468834</v>
      </c>
      <c r="T16475">
        <v>-149</v>
      </c>
      <c r="U16475" t="s">
        <v>26</v>
      </c>
      <c r="V16475" t="s">
        <v>27</v>
      </c>
      <c r="W16475">
        <v>46141</v>
      </c>
    </row>
    <row r="16476" spans="1:23" x14ac:dyDescent="0.3">
      <c r="A16476">
        <v>34743</v>
      </c>
      <c r="B16476">
        <v>2964.0322580000002</v>
      </c>
      <c r="C16476" t="s">
        <v>56</v>
      </c>
      <c r="D16476" t="s">
        <v>150</v>
      </c>
      <c r="E16476" t="s">
        <v>332</v>
      </c>
      <c r="F16476" t="s">
        <v>77</v>
      </c>
      <c r="G16476" t="s">
        <v>31</v>
      </c>
      <c r="H16476" t="s">
        <v>68</v>
      </c>
      <c r="I16476" t="s">
        <v>31</v>
      </c>
      <c r="J16476">
        <v>0</v>
      </c>
      <c r="K16476">
        <v>0</v>
      </c>
      <c r="L16476">
        <v>3</v>
      </c>
      <c r="M16476">
        <v>56</v>
      </c>
      <c r="N16476">
        <v>224</v>
      </c>
      <c r="O16476" s="1">
        <v>46111</v>
      </c>
      <c r="P16476">
        <v>8</v>
      </c>
      <c r="Q16476" s="2">
        <f ca="1">(TODAY()-O16476)/30*B16476</f>
        <v>16894.983870600001</v>
      </c>
      <c r="R16476" s="3">
        <f ca="1">Q16476/199</f>
        <v>84.89941643517588</v>
      </c>
      <c r="S16476">
        <v>-79.149456960333595</v>
      </c>
      <c r="T16476">
        <v>-149</v>
      </c>
      <c r="U16476" t="s">
        <v>26</v>
      </c>
      <c r="V16476" t="s">
        <v>27</v>
      </c>
      <c r="W16476">
        <v>46141</v>
      </c>
    </row>
    <row r="16477" spans="1:23" x14ac:dyDescent="0.3">
      <c r="A16477">
        <v>17920</v>
      </c>
      <c r="B16477">
        <v>2157.4838709999999</v>
      </c>
      <c r="C16477" t="s">
        <v>40</v>
      </c>
      <c r="D16477" t="s">
        <v>150</v>
      </c>
      <c r="E16477" t="s">
        <v>207</v>
      </c>
      <c r="F16477" t="s">
        <v>151</v>
      </c>
      <c r="G16477" t="s">
        <v>31</v>
      </c>
      <c r="H16477" t="s">
        <v>68</v>
      </c>
      <c r="I16477" t="s">
        <v>31</v>
      </c>
      <c r="J16477">
        <v>0</v>
      </c>
      <c r="K16477">
        <v>0</v>
      </c>
      <c r="L16477">
        <v>3</v>
      </c>
      <c r="M16477">
        <v>40</v>
      </c>
      <c r="N16477">
        <v>160</v>
      </c>
      <c r="O16477" s="1">
        <v>46111</v>
      </c>
      <c r="P16477">
        <v>8</v>
      </c>
      <c r="Q16477" s="2">
        <f ca="1">(TODAY()-O16477)/30*B16477</f>
        <v>12297.658064699999</v>
      </c>
      <c r="R16477" s="3">
        <f ca="1">Q16477/199</f>
        <v>61.797276707035174</v>
      </c>
      <c r="S16477">
        <v>-55.435054477173097</v>
      </c>
      <c r="T16477">
        <v>-144</v>
      </c>
      <c r="U16477" t="s">
        <v>26</v>
      </c>
      <c r="V16477" t="s">
        <v>27</v>
      </c>
      <c r="W16477">
        <v>46141</v>
      </c>
    </row>
    <row r="16478" spans="1:23" x14ac:dyDescent="0.3">
      <c r="A16478">
        <v>17861</v>
      </c>
      <c r="B16478">
        <v>5039.6451610000004</v>
      </c>
      <c r="C16478" t="s">
        <v>54</v>
      </c>
      <c r="D16478" t="s">
        <v>150</v>
      </c>
      <c r="E16478" t="s">
        <v>1034</v>
      </c>
      <c r="F16478" t="s">
        <v>151</v>
      </c>
      <c r="G16478" t="s">
        <v>31</v>
      </c>
      <c r="H16478" t="s">
        <v>68</v>
      </c>
      <c r="I16478" t="s">
        <v>31</v>
      </c>
      <c r="J16478">
        <v>0</v>
      </c>
      <c r="K16478">
        <v>0</v>
      </c>
      <c r="L16478">
        <v>3</v>
      </c>
      <c r="M16478">
        <v>88</v>
      </c>
      <c r="N16478">
        <v>352</v>
      </c>
      <c r="O16478" s="1">
        <v>46111</v>
      </c>
      <c r="P16478">
        <v>16</v>
      </c>
      <c r="Q16478" s="2">
        <f ca="1">(TODAY()-O16478)/30*B16478</f>
        <v>28725.977417700004</v>
      </c>
      <c r="R16478" s="3">
        <f ca="1">Q16478/199</f>
        <v>144.35164531507539</v>
      </c>
      <c r="S16478">
        <v>-132.17731415321288</v>
      </c>
      <c r="T16478">
        <v>-147</v>
      </c>
      <c r="U16478" t="s">
        <v>26</v>
      </c>
      <c r="V16478" t="s">
        <v>27</v>
      </c>
      <c r="W16478">
        <v>46141</v>
      </c>
    </row>
    <row r="16479" spans="1:23" x14ac:dyDescent="0.3">
      <c r="A16479">
        <v>78903</v>
      </c>
      <c r="B16479">
        <v>1354.5625</v>
      </c>
      <c r="C16479" t="s">
        <v>28</v>
      </c>
      <c r="D16479" t="s">
        <v>95</v>
      </c>
      <c r="E16479" t="s">
        <v>294</v>
      </c>
      <c r="F16479" t="s">
        <v>90</v>
      </c>
      <c r="G16479" t="s">
        <v>38</v>
      </c>
      <c r="H16479" t="s">
        <v>24</v>
      </c>
      <c r="I16479" t="s">
        <v>31</v>
      </c>
      <c r="J16479">
        <v>0</v>
      </c>
      <c r="K16479">
        <v>0</v>
      </c>
      <c r="L16479">
        <v>3</v>
      </c>
      <c r="M16479">
        <v>24</v>
      </c>
      <c r="N16479">
        <v>96</v>
      </c>
      <c r="O16479" s="1">
        <v>46111</v>
      </c>
      <c r="P16479">
        <v>8</v>
      </c>
      <c r="Q16479" s="2">
        <f ca="1">(TODAY()-O16479)/30*B16479</f>
        <v>7721.0062500000004</v>
      </c>
      <c r="R16479" s="3">
        <f ca="1">Q16479/199</f>
        <v>38.799026381909549</v>
      </c>
      <c r="S16479">
        <v>-31.827294718272213</v>
      </c>
      <c r="T16479">
        <v>-131</v>
      </c>
      <c r="U16479" t="s">
        <v>26</v>
      </c>
      <c r="V16479" t="s">
        <v>27</v>
      </c>
      <c r="W16479">
        <v>46141</v>
      </c>
    </row>
    <row r="16480" spans="1:23" x14ac:dyDescent="0.3">
      <c r="A16480">
        <v>31389</v>
      </c>
      <c r="B16480">
        <v>1816.193548</v>
      </c>
      <c r="C16480" t="s">
        <v>40</v>
      </c>
      <c r="D16480" t="s">
        <v>95</v>
      </c>
      <c r="E16480" t="s">
        <v>149</v>
      </c>
      <c r="F16480" t="s">
        <v>90</v>
      </c>
      <c r="G16480" t="s">
        <v>31</v>
      </c>
      <c r="H16480" t="s">
        <v>24</v>
      </c>
      <c r="I16480" t="s">
        <v>31</v>
      </c>
      <c r="J16480">
        <v>0</v>
      </c>
      <c r="K16480">
        <v>0</v>
      </c>
      <c r="L16480">
        <v>3</v>
      </c>
      <c r="M16480">
        <v>32</v>
      </c>
      <c r="N16480">
        <v>128</v>
      </c>
      <c r="O16480" s="1">
        <v>46111</v>
      </c>
      <c r="P16480">
        <v>8</v>
      </c>
      <c r="Q16480" s="2">
        <f ca="1">(TODAY()-O16480)/30*B16480</f>
        <v>10352.3032236</v>
      </c>
      <c r="R16480" s="3">
        <f ca="1">Q16480/199</f>
        <v>52.02162423919598</v>
      </c>
      <c r="S16480">
        <v>-45.400323500481129</v>
      </c>
      <c r="T16480">
        <v>-140</v>
      </c>
      <c r="U16480" t="s">
        <v>26</v>
      </c>
      <c r="V16480" t="s">
        <v>27</v>
      </c>
      <c r="W16480">
        <v>46141</v>
      </c>
    </row>
    <row r="16481" spans="1:23" x14ac:dyDescent="0.3">
      <c r="A16481">
        <v>55340</v>
      </c>
      <c r="B16481">
        <v>1134.419355</v>
      </c>
      <c r="C16481" t="s">
        <v>28</v>
      </c>
      <c r="D16481" t="s">
        <v>95</v>
      </c>
      <c r="E16481" t="s">
        <v>149</v>
      </c>
      <c r="F16481" t="s">
        <v>90</v>
      </c>
      <c r="G16481" t="s">
        <v>31</v>
      </c>
      <c r="H16481" t="s">
        <v>24</v>
      </c>
      <c r="I16481" t="s">
        <v>31</v>
      </c>
      <c r="J16481">
        <v>0</v>
      </c>
      <c r="K16481">
        <v>0</v>
      </c>
      <c r="L16481">
        <v>3</v>
      </c>
      <c r="M16481">
        <v>24</v>
      </c>
      <c r="N16481">
        <v>96</v>
      </c>
      <c r="O16481" s="1">
        <v>46111</v>
      </c>
      <c r="P16481">
        <v>8</v>
      </c>
      <c r="Q16481" s="2">
        <f ca="1">(TODAY()-O16481)/30*B16481</f>
        <v>6466.1903235</v>
      </c>
      <c r="R16481" s="3">
        <f ca="1">Q16481/199</f>
        <v>32.493418711055277</v>
      </c>
      <c r="S16481">
        <v>-25.354573144980222</v>
      </c>
      <c r="T16481">
        <v>-125</v>
      </c>
      <c r="U16481" t="s">
        <v>26</v>
      </c>
      <c r="V16481" t="s">
        <v>27</v>
      </c>
      <c r="W16481">
        <v>46141</v>
      </c>
    </row>
    <row r="16482" spans="1:23" x14ac:dyDescent="0.3">
      <c r="A16482">
        <v>79407</v>
      </c>
      <c r="B16482">
        <v>1141.4666669999999</v>
      </c>
      <c r="C16482" t="s">
        <v>28</v>
      </c>
      <c r="D16482" t="s">
        <v>95</v>
      </c>
      <c r="E16482" t="s">
        <v>149</v>
      </c>
      <c r="F16482" t="s">
        <v>90</v>
      </c>
      <c r="G16482" t="s">
        <v>31</v>
      </c>
      <c r="H16482" t="s">
        <v>24</v>
      </c>
      <c r="I16482" t="s">
        <v>31</v>
      </c>
      <c r="J16482">
        <v>0</v>
      </c>
      <c r="K16482">
        <v>0</v>
      </c>
      <c r="L16482">
        <v>3</v>
      </c>
      <c r="M16482">
        <v>24</v>
      </c>
      <c r="N16482">
        <v>96</v>
      </c>
      <c r="O16482" s="1">
        <v>46111</v>
      </c>
      <c r="P16482">
        <v>8</v>
      </c>
      <c r="Q16482" s="2">
        <f ca="1">(TODAY()-O16482)/30*B16482</f>
        <v>6506.3600018999996</v>
      </c>
      <c r="R16482" s="3">
        <f ca="1">Q16482/199</f>
        <v>32.695276391457284</v>
      </c>
      <c r="S16482">
        <v>-25.561780543675823</v>
      </c>
      <c r="T16482">
        <v>-125</v>
      </c>
      <c r="U16482" t="s">
        <v>26</v>
      </c>
      <c r="V16482" t="s">
        <v>27</v>
      </c>
      <c r="W16482">
        <v>46141</v>
      </c>
    </row>
    <row r="16483" spans="1:23" x14ac:dyDescent="0.3">
      <c r="A16483">
        <v>41747</v>
      </c>
      <c r="B16483">
        <v>1000.903226</v>
      </c>
      <c r="C16483" t="s">
        <v>28</v>
      </c>
      <c r="D16483" t="s">
        <v>113</v>
      </c>
      <c r="E16483" t="s">
        <v>275</v>
      </c>
      <c r="F16483" t="s">
        <v>63</v>
      </c>
      <c r="G16483" t="s">
        <v>25</v>
      </c>
      <c r="H16483" t="s">
        <v>63</v>
      </c>
      <c r="I16483" t="s">
        <v>25</v>
      </c>
      <c r="J16483">
        <v>0</v>
      </c>
      <c r="K16483">
        <v>0</v>
      </c>
      <c r="L16483">
        <v>3</v>
      </c>
      <c r="M16483">
        <v>24</v>
      </c>
      <c r="N16483">
        <v>96</v>
      </c>
      <c r="O16483" s="1">
        <v>46111</v>
      </c>
      <c r="P16483">
        <v>8</v>
      </c>
      <c r="Q16483" s="2">
        <f ca="1">(TODAY()-O16483)/30*B16483</f>
        <v>5705.1483882000002</v>
      </c>
      <c r="R16483" s="3">
        <f ca="1">Q16483/199</f>
        <v>28.669087377889447</v>
      </c>
      <c r="S16483">
        <v>-21.42888775259275</v>
      </c>
      <c r="T16483">
        <v>-120</v>
      </c>
      <c r="U16483" t="s">
        <v>26</v>
      </c>
      <c r="V16483" t="s">
        <v>27</v>
      </c>
      <c r="W16483">
        <v>46141</v>
      </c>
    </row>
    <row r="16484" spans="1:23" x14ac:dyDescent="0.3">
      <c r="A16484">
        <v>64483</v>
      </c>
      <c r="B16484">
        <v>2473.3548390000001</v>
      </c>
      <c r="C16484" t="s">
        <v>40</v>
      </c>
      <c r="D16484" t="s">
        <v>99</v>
      </c>
      <c r="E16484" t="s">
        <v>438</v>
      </c>
      <c r="F16484" t="s">
        <v>100</v>
      </c>
      <c r="G16484" t="s">
        <v>31</v>
      </c>
      <c r="H16484" t="s">
        <v>24</v>
      </c>
      <c r="I16484" t="s">
        <v>31</v>
      </c>
      <c r="J16484">
        <v>0</v>
      </c>
      <c r="K16484">
        <v>0</v>
      </c>
      <c r="L16484">
        <v>3</v>
      </c>
      <c r="M16484">
        <v>48</v>
      </c>
      <c r="N16484">
        <v>192</v>
      </c>
      <c r="O16484" s="1">
        <v>46111</v>
      </c>
      <c r="P16484">
        <v>8</v>
      </c>
      <c r="Q16484" s="2">
        <f ca="1">(TODAY()-O16484)/30*B16484</f>
        <v>14098.1225823</v>
      </c>
      <c r="R16484" s="3">
        <f ca="1">Q16484/199</f>
        <v>70.844837096984932</v>
      </c>
      <c r="S16484">
        <v>-64.722397169357421</v>
      </c>
      <c r="T16484">
        <v>-146</v>
      </c>
      <c r="U16484" t="s">
        <v>26</v>
      </c>
      <c r="V16484" t="s">
        <v>27</v>
      </c>
      <c r="W16484">
        <v>46141</v>
      </c>
    </row>
    <row r="16485" spans="1:23" x14ac:dyDescent="0.3">
      <c r="A16485">
        <v>15499</v>
      </c>
      <c r="B16485">
        <v>1075.5161290000001</v>
      </c>
      <c r="C16485" t="s">
        <v>28</v>
      </c>
      <c r="D16485" t="s">
        <v>41</v>
      </c>
      <c r="E16485" t="s">
        <v>334</v>
      </c>
      <c r="F16485" t="s">
        <v>34</v>
      </c>
      <c r="G16485" t="s">
        <v>38</v>
      </c>
      <c r="H16485" t="s">
        <v>34</v>
      </c>
      <c r="I16485" t="s">
        <v>38</v>
      </c>
      <c r="J16485">
        <v>0</v>
      </c>
      <c r="K16485">
        <v>0</v>
      </c>
      <c r="L16485">
        <v>3</v>
      </c>
      <c r="M16485">
        <v>24</v>
      </c>
      <c r="N16485">
        <v>96</v>
      </c>
      <c r="O16485" s="1">
        <v>46111</v>
      </c>
      <c r="P16485">
        <v>8</v>
      </c>
      <c r="Q16485" s="2">
        <f ca="1">(TODAY()-O16485)/30*B16485</f>
        <v>6130.4419353000003</v>
      </c>
      <c r="R16485" s="3">
        <f ca="1">Q16485/199</f>
        <v>30.806240880904525</v>
      </c>
      <c r="S16485">
        <v>-23.622681008767245</v>
      </c>
      <c r="T16485">
        <v>-123</v>
      </c>
      <c r="U16485" t="s">
        <v>26</v>
      </c>
      <c r="V16485" t="s">
        <v>27</v>
      </c>
      <c r="W16485">
        <v>46141</v>
      </c>
    </row>
    <row r="16486" spans="1:23" x14ac:dyDescent="0.3">
      <c r="A16486">
        <v>76885</v>
      </c>
      <c r="B16486">
        <v>1510.7142859999999</v>
      </c>
      <c r="C16486" t="s">
        <v>28</v>
      </c>
      <c r="D16486" t="s">
        <v>41</v>
      </c>
      <c r="E16486" t="s">
        <v>334</v>
      </c>
      <c r="F16486" t="s">
        <v>34</v>
      </c>
      <c r="G16486" t="s">
        <v>38</v>
      </c>
      <c r="H16486" t="s">
        <v>34</v>
      </c>
      <c r="I16486" t="s">
        <v>38</v>
      </c>
      <c r="J16486">
        <v>0</v>
      </c>
      <c r="K16486">
        <v>0</v>
      </c>
      <c r="L16486">
        <v>3</v>
      </c>
      <c r="M16486">
        <v>32</v>
      </c>
      <c r="N16486">
        <v>128</v>
      </c>
      <c r="O16486" s="1">
        <v>46111</v>
      </c>
      <c r="P16486">
        <v>8</v>
      </c>
      <c r="Q16486" s="2">
        <f ca="1">(TODAY()-O16486)/30*B16486</f>
        <v>8611.0714301999997</v>
      </c>
      <c r="R16486" s="3">
        <f ca="1">Q16486/199</f>
        <v>43.271715729648243</v>
      </c>
      <c r="S16486">
        <v>-36.418521185715811</v>
      </c>
      <c r="T16486">
        <v>-135</v>
      </c>
      <c r="U16486" t="s">
        <v>26</v>
      </c>
      <c r="V16486" t="s">
        <v>27</v>
      </c>
      <c r="W16486">
        <v>46141</v>
      </c>
    </row>
    <row r="16487" spans="1:23" x14ac:dyDescent="0.3">
      <c r="A16487">
        <v>37518</v>
      </c>
      <c r="B16487">
        <v>1056.387097</v>
      </c>
      <c r="C16487" t="s">
        <v>28</v>
      </c>
      <c r="D16487" t="s">
        <v>44</v>
      </c>
      <c r="E16487" t="s">
        <v>91</v>
      </c>
      <c r="F16487" t="s">
        <v>50</v>
      </c>
      <c r="G16487" t="s">
        <v>31</v>
      </c>
      <c r="H16487" t="s">
        <v>50</v>
      </c>
      <c r="I16487" t="s">
        <v>31</v>
      </c>
      <c r="J16487">
        <v>0</v>
      </c>
      <c r="K16487">
        <v>0</v>
      </c>
      <c r="L16487">
        <v>3</v>
      </c>
      <c r="M16487">
        <v>24</v>
      </c>
      <c r="N16487">
        <v>96</v>
      </c>
      <c r="O16487" s="1">
        <v>46112</v>
      </c>
      <c r="P16487">
        <v>8</v>
      </c>
      <c r="Q16487" s="2">
        <f ca="1">(TODAY()-O16487)/30*B16487</f>
        <v>5986.1935496666674</v>
      </c>
      <c r="R16487" s="3">
        <f ca="1">Q16487/199</f>
        <v>30.081374621440538</v>
      </c>
      <c r="S16487">
        <v>-22.871998985708686</v>
      </c>
      <c r="T16487">
        <v>-121</v>
      </c>
      <c r="U16487" t="s">
        <v>26</v>
      </c>
      <c r="V16487" t="s">
        <v>27</v>
      </c>
      <c r="W16487">
        <v>46142</v>
      </c>
    </row>
    <row r="16488" spans="1:23" x14ac:dyDescent="0.3">
      <c r="A16488">
        <v>25690</v>
      </c>
      <c r="B16488">
        <v>1563.1290320000001</v>
      </c>
      <c r="C16488" t="s">
        <v>28</v>
      </c>
      <c r="D16488" t="s">
        <v>44</v>
      </c>
      <c r="E16488" t="s">
        <v>86</v>
      </c>
      <c r="F16488" t="s">
        <v>50</v>
      </c>
      <c r="G16488" t="s">
        <v>31</v>
      </c>
      <c r="H16488" t="s">
        <v>50</v>
      </c>
      <c r="I16488" t="s">
        <v>31</v>
      </c>
      <c r="J16488">
        <v>0</v>
      </c>
      <c r="K16488">
        <v>0</v>
      </c>
      <c r="L16488">
        <v>3</v>
      </c>
      <c r="M16488">
        <v>32</v>
      </c>
      <c r="N16488">
        <v>128</v>
      </c>
      <c r="O16488" s="1">
        <v>46112</v>
      </c>
      <c r="P16488">
        <v>8</v>
      </c>
      <c r="Q16488" s="2">
        <f ca="1">(TODAY()-O16488)/30*B16488</f>
        <v>8857.7311813333345</v>
      </c>
      <c r="R16488" s="3">
        <f ca="1">Q16488/199</f>
        <v>44.511211966499168</v>
      </c>
      <c r="S16488">
        <v>-37.68109363270252</v>
      </c>
      <c r="T16488">
        <v>-135</v>
      </c>
      <c r="U16488" t="s">
        <v>26</v>
      </c>
      <c r="V16488" t="s">
        <v>27</v>
      </c>
      <c r="W16488">
        <v>46142</v>
      </c>
    </row>
    <row r="16489" spans="1:23" x14ac:dyDescent="0.3">
      <c r="A16489">
        <v>41279</v>
      </c>
      <c r="B16489">
        <v>1782.6451609999999</v>
      </c>
      <c r="C16489" t="s">
        <v>40</v>
      </c>
      <c r="D16489" t="s">
        <v>44</v>
      </c>
      <c r="E16489" t="s">
        <v>86</v>
      </c>
      <c r="F16489" t="s">
        <v>50</v>
      </c>
      <c r="G16489" t="s">
        <v>31</v>
      </c>
      <c r="H16489" t="s">
        <v>50</v>
      </c>
      <c r="I16489" t="s">
        <v>31</v>
      </c>
      <c r="J16489">
        <v>0</v>
      </c>
      <c r="K16489">
        <v>0</v>
      </c>
      <c r="L16489">
        <v>3</v>
      </c>
      <c r="M16489">
        <v>32</v>
      </c>
      <c r="N16489">
        <v>128</v>
      </c>
      <c r="O16489" s="1">
        <v>46112</v>
      </c>
      <c r="P16489">
        <v>8</v>
      </c>
      <c r="Q16489" s="2">
        <f ca="1">(TODAY()-O16489)/30*B16489</f>
        <v>10101.655912333334</v>
      </c>
      <c r="R16489" s="3">
        <f ca="1">Q16489/199</f>
        <v>50.762090011725292</v>
      </c>
      <c r="S16489">
        <v>-44.096262590256245</v>
      </c>
      <c r="T16489">
        <v>-138</v>
      </c>
      <c r="U16489" t="s">
        <v>26</v>
      </c>
      <c r="V16489" t="s">
        <v>27</v>
      </c>
      <c r="W16489">
        <v>46142</v>
      </c>
    </row>
    <row r="16490" spans="1:23" x14ac:dyDescent="0.3">
      <c r="A16490">
        <v>20520</v>
      </c>
      <c r="B16490">
        <v>1505.967742</v>
      </c>
      <c r="C16490" t="s">
        <v>28</v>
      </c>
      <c r="D16490" t="s">
        <v>208</v>
      </c>
      <c r="E16490" t="s">
        <v>209</v>
      </c>
      <c r="F16490" t="s">
        <v>63</v>
      </c>
      <c r="G16490" t="s">
        <v>31</v>
      </c>
      <c r="H16490" t="s">
        <v>63</v>
      </c>
      <c r="I16490" t="s">
        <v>31</v>
      </c>
      <c r="J16490">
        <v>0</v>
      </c>
      <c r="K16490">
        <v>0</v>
      </c>
      <c r="L16490">
        <v>3</v>
      </c>
      <c r="M16490">
        <v>32</v>
      </c>
      <c r="N16490">
        <v>128</v>
      </c>
      <c r="O16490" s="1">
        <v>46112</v>
      </c>
      <c r="P16490">
        <v>8</v>
      </c>
      <c r="Q16490" s="2">
        <f ca="1">(TODAY()-O16490)/30*B16490</f>
        <v>8533.8172046666677</v>
      </c>
      <c r="R16490" s="3">
        <f ca="1">Q16490/199</f>
        <v>42.883503541038529</v>
      </c>
      <c r="S16490">
        <v>-36.010604385045802</v>
      </c>
      <c r="T16490">
        <v>-134</v>
      </c>
      <c r="U16490" t="s">
        <v>26</v>
      </c>
      <c r="V16490" t="s">
        <v>27</v>
      </c>
      <c r="W16490">
        <v>46142</v>
      </c>
    </row>
    <row r="16491" spans="1:23" x14ac:dyDescent="0.3">
      <c r="A16491">
        <v>79147</v>
      </c>
      <c r="B16491">
        <v>2018.2666670000001</v>
      </c>
      <c r="C16491" t="s">
        <v>40</v>
      </c>
      <c r="D16491" t="s">
        <v>208</v>
      </c>
      <c r="E16491" t="s">
        <v>612</v>
      </c>
      <c r="F16491" t="s">
        <v>63</v>
      </c>
      <c r="G16491" t="s">
        <v>31</v>
      </c>
      <c r="H16491" t="s">
        <v>63</v>
      </c>
      <c r="I16491" t="s">
        <v>31</v>
      </c>
      <c r="J16491">
        <v>0</v>
      </c>
      <c r="K16491">
        <v>0</v>
      </c>
      <c r="L16491">
        <v>3</v>
      </c>
      <c r="M16491">
        <v>40</v>
      </c>
      <c r="N16491">
        <v>160</v>
      </c>
      <c r="O16491" s="1">
        <v>46112</v>
      </c>
      <c r="P16491">
        <v>48</v>
      </c>
      <c r="Q16491" s="2">
        <f ca="1">(TODAY()-O16491)/30*B16491</f>
        <v>11436.844446333334</v>
      </c>
      <c r="R16491" s="3">
        <f ca="1">Q16491/199</f>
        <v>57.471580132328313</v>
      </c>
      <c r="S16491">
        <v>-10.982097257208032</v>
      </c>
      <c r="T16491">
        <v>-30</v>
      </c>
      <c r="U16491" t="s">
        <v>26</v>
      </c>
      <c r="V16491" t="s">
        <v>27</v>
      </c>
      <c r="W16491">
        <v>46142</v>
      </c>
    </row>
    <row r="16492" spans="1:23" x14ac:dyDescent="0.3">
      <c r="A16492">
        <v>30605</v>
      </c>
      <c r="B16492">
        <v>1805.806452</v>
      </c>
      <c r="C16492" t="s">
        <v>40</v>
      </c>
      <c r="D16492" t="s">
        <v>66</v>
      </c>
      <c r="E16492" t="s">
        <v>1037</v>
      </c>
      <c r="F16492" t="s">
        <v>77</v>
      </c>
      <c r="G16492" t="s">
        <v>31</v>
      </c>
      <c r="H16492" t="s">
        <v>68</v>
      </c>
      <c r="I16492" t="s">
        <v>31</v>
      </c>
      <c r="J16492">
        <v>0</v>
      </c>
      <c r="K16492">
        <v>0</v>
      </c>
      <c r="L16492">
        <v>3</v>
      </c>
      <c r="M16492">
        <v>32</v>
      </c>
      <c r="N16492">
        <v>128</v>
      </c>
      <c r="O16492" s="1">
        <v>46112</v>
      </c>
      <c r="P16492">
        <v>8</v>
      </c>
      <c r="Q16492" s="2">
        <f ca="1">(TODAY()-O16492)/30*B16492</f>
        <v>10232.903228000001</v>
      </c>
      <c r="R16492" s="3">
        <f ca="1">Q16492/199</f>
        <v>51.42162426130654</v>
      </c>
      <c r="S16492">
        <v>-44.773131281941623</v>
      </c>
      <c r="T16492">
        <v>-139</v>
      </c>
      <c r="U16492" t="s">
        <v>26</v>
      </c>
      <c r="V16492" t="s">
        <v>27</v>
      </c>
      <c r="W16492">
        <v>46142</v>
      </c>
    </row>
    <row r="16493" spans="1:23" x14ac:dyDescent="0.3">
      <c r="A16493">
        <v>80515</v>
      </c>
      <c r="B16493">
        <v>1971.6923079999999</v>
      </c>
      <c r="C16493" t="s">
        <v>40</v>
      </c>
      <c r="D16493" t="s">
        <v>66</v>
      </c>
      <c r="E16493" t="s">
        <v>1037</v>
      </c>
      <c r="F16493" t="s">
        <v>77</v>
      </c>
      <c r="G16493" t="s">
        <v>31</v>
      </c>
      <c r="H16493" t="s">
        <v>68</v>
      </c>
      <c r="I16493" t="s">
        <v>31</v>
      </c>
      <c r="J16493">
        <v>0</v>
      </c>
      <c r="K16493">
        <v>0</v>
      </c>
      <c r="L16493">
        <v>3</v>
      </c>
      <c r="M16493">
        <v>40</v>
      </c>
      <c r="N16493">
        <v>160</v>
      </c>
      <c r="O16493" s="1">
        <v>46112</v>
      </c>
      <c r="P16493">
        <v>8</v>
      </c>
      <c r="Q16493" s="2">
        <f ca="1">(TODAY()-O16493)/30*B16493</f>
        <v>11172.923078666667</v>
      </c>
      <c r="R16493" s="3">
        <f ca="1">Q16493/199</f>
        <v>56.145342103852599</v>
      </c>
      <c r="S16493">
        <v>-49.621001908834955</v>
      </c>
      <c r="T16493">
        <v>-141</v>
      </c>
      <c r="U16493" t="s">
        <v>26</v>
      </c>
      <c r="V16493" t="s">
        <v>27</v>
      </c>
      <c r="W16493">
        <v>46142</v>
      </c>
    </row>
    <row r="16494" spans="1:23" x14ac:dyDescent="0.3">
      <c r="A16494">
        <v>61502</v>
      </c>
      <c r="B16494">
        <v>1261.2258059999999</v>
      </c>
      <c r="C16494" t="s">
        <v>28</v>
      </c>
      <c r="D16494" t="s">
        <v>66</v>
      </c>
      <c r="E16494" t="s">
        <v>641</v>
      </c>
      <c r="F16494" t="s">
        <v>63</v>
      </c>
      <c r="G16494" t="s">
        <v>31</v>
      </c>
      <c r="H16494" t="s">
        <v>63</v>
      </c>
      <c r="I16494" t="s">
        <v>31</v>
      </c>
      <c r="J16494">
        <v>0</v>
      </c>
      <c r="K16494">
        <v>0</v>
      </c>
      <c r="L16494">
        <v>3</v>
      </c>
      <c r="M16494">
        <v>24</v>
      </c>
      <c r="N16494">
        <v>96</v>
      </c>
      <c r="O16494" s="1">
        <v>46112</v>
      </c>
      <c r="P16494">
        <v>8</v>
      </c>
      <c r="Q16494" s="2">
        <f ca="1">(TODAY()-O16494)/30*B16494</f>
        <v>7146.946234</v>
      </c>
      <c r="R16494" s="3">
        <f ca="1">Q16494/199</f>
        <v>35.914302683417084</v>
      </c>
      <c r="S16494">
        <v>-28.858233041804766</v>
      </c>
      <c r="T16494">
        <v>-128</v>
      </c>
      <c r="U16494" t="s">
        <v>26</v>
      </c>
      <c r="V16494" t="s">
        <v>27</v>
      </c>
      <c r="W16494">
        <v>46142</v>
      </c>
    </row>
    <row r="16495" spans="1:23" x14ac:dyDescent="0.3">
      <c r="A16495">
        <v>39095</v>
      </c>
      <c r="B16495">
        <v>1182.548387</v>
      </c>
      <c r="C16495" t="s">
        <v>28</v>
      </c>
      <c r="D16495" t="s">
        <v>66</v>
      </c>
      <c r="E16495" t="s">
        <v>213</v>
      </c>
      <c r="F16495" t="s">
        <v>63</v>
      </c>
      <c r="G16495" t="s">
        <v>31</v>
      </c>
      <c r="H16495" t="s">
        <v>63</v>
      </c>
      <c r="I16495" t="s">
        <v>31</v>
      </c>
      <c r="J16495">
        <v>0</v>
      </c>
      <c r="K16495">
        <v>0</v>
      </c>
      <c r="L16495">
        <v>3</v>
      </c>
      <c r="M16495">
        <v>24</v>
      </c>
      <c r="N16495">
        <v>96</v>
      </c>
      <c r="O16495" s="1">
        <v>46112</v>
      </c>
      <c r="P16495">
        <v>8</v>
      </c>
      <c r="Q16495" s="2">
        <f ca="1">(TODAY()-O16495)/30*B16495</f>
        <v>6701.1075263333341</v>
      </c>
      <c r="R16495" s="3">
        <f ca="1">Q16495/199</f>
        <v>33.67390716750419</v>
      </c>
      <c r="S16495">
        <v>-26.558953538615064</v>
      </c>
      <c r="T16495">
        <v>-126</v>
      </c>
      <c r="U16495" t="s">
        <v>26</v>
      </c>
      <c r="V16495" t="s">
        <v>27</v>
      </c>
      <c r="W16495">
        <v>46142</v>
      </c>
    </row>
    <row r="16496" spans="1:23" x14ac:dyDescent="0.3">
      <c r="A16496">
        <v>16232</v>
      </c>
      <c r="B16496">
        <v>732.87096770000005</v>
      </c>
      <c r="C16496" t="s">
        <v>22</v>
      </c>
      <c r="D16496" t="s">
        <v>32</v>
      </c>
      <c r="E16496" t="s">
        <v>265</v>
      </c>
      <c r="F16496" t="s">
        <v>34</v>
      </c>
      <c r="G16496" t="s">
        <v>38</v>
      </c>
      <c r="H16496" t="s">
        <v>34</v>
      </c>
      <c r="I16496" t="s">
        <v>38</v>
      </c>
      <c r="J16496">
        <v>0</v>
      </c>
      <c r="K16496">
        <v>0</v>
      </c>
      <c r="L16496">
        <v>3</v>
      </c>
      <c r="M16496">
        <v>16</v>
      </c>
      <c r="N16496">
        <v>64</v>
      </c>
      <c r="O16496" s="1">
        <v>46112</v>
      </c>
      <c r="P16496">
        <v>1</v>
      </c>
      <c r="Q16496" s="2">
        <f ca="1">(TODAY()-O16496)/30*B16496</f>
        <v>4152.9354836333341</v>
      </c>
      <c r="R16496" s="3">
        <f ca="1">Q16496/199</f>
        <v>20.869022530820775</v>
      </c>
      <c r="S16496">
        <v>-20.417519994083897</v>
      </c>
      <c r="T16496">
        <v>-156</v>
      </c>
      <c r="U16496" t="s">
        <v>26</v>
      </c>
      <c r="V16496" t="s">
        <v>27</v>
      </c>
      <c r="W16496">
        <v>46142</v>
      </c>
    </row>
    <row r="16497" spans="1:23" x14ac:dyDescent="0.3">
      <c r="A16497">
        <v>12384</v>
      </c>
      <c r="B16497">
        <v>1069.7741940000001</v>
      </c>
      <c r="C16497" t="s">
        <v>28</v>
      </c>
      <c r="D16497" t="s">
        <v>75</v>
      </c>
      <c r="E16497" t="s">
        <v>820</v>
      </c>
      <c r="F16497" t="s">
        <v>77</v>
      </c>
      <c r="G16497" t="s">
        <v>38</v>
      </c>
      <c r="H16497" t="s">
        <v>68</v>
      </c>
      <c r="I16497" t="s">
        <v>31</v>
      </c>
      <c r="J16497">
        <v>0</v>
      </c>
      <c r="K16497">
        <v>0</v>
      </c>
      <c r="L16497">
        <v>3</v>
      </c>
      <c r="M16497">
        <v>24</v>
      </c>
      <c r="N16497">
        <v>96</v>
      </c>
      <c r="O16497" s="1">
        <v>46112</v>
      </c>
      <c r="P16497">
        <v>8</v>
      </c>
      <c r="Q16497" s="2">
        <f ca="1">(TODAY()-O16497)/30*B16497</f>
        <v>6062.0537660000009</v>
      </c>
      <c r="R16497" s="3">
        <f ca="1">Q16497/199</f>
        <v>30.462581738693473</v>
      </c>
      <c r="S16497">
        <v>-23.263225313803062</v>
      </c>
      <c r="T16497">
        <v>-122</v>
      </c>
      <c r="U16497" t="s">
        <v>26</v>
      </c>
      <c r="V16497" t="s">
        <v>27</v>
      </c>
      <c r="W16497">
        <v>46142</v>
      </c>
    </row>
    <row r="16498" spans="1:23" x14ac:dyDescent="0.3">
      <c r="A16498">
        <v>80700</v>
      </c>
      <c r="B16498">
        <v>113.3846154</v>
      </c>
      <c r="C16498" t="s">
        <v>94</v>
      </c>
      <c r="D16498" t="s">
        <v>97</v>
      </c>
      <c r="E16498" t="s">
        <v>716</v>
      </c>
      <c r="F16498" t="s">
        <v>98</v>
      </c>
      <c r="G16498" t="s">
        <v>31</v>
      </c>
      <c r="H16498" t="s">
        <v>24</v>
      </c>
      <c r="I16498" t="s">
        <v>31</v>
      </c>
      <c r="J16498">
        <v>0</v>
      </c>
      <c r="K16498">
        <v>0</v>
      </c>
      <c r="L16498">
        <v>3</v>
      </c>
      <c r="M16498">
        <v>8</v>
      </c>
      <c r="N16498">
        <v>32</v>
      </c>
      <c r="O16498" s="1">
        <v>46112</v>
      </c>
      <c r="P16498">
        <v>0</v>
      </c>
      <c r="Q16498" s="2">
        <f ca="1">(TODAY()-O16498)/30*B16498</f>
        <v>642.51282060000005</v>
      </c>
      <c r="R16498" s="3">
        <f ca="1">Q16498/199</f>
        <v>3.2287076412060305</v>
      </c>
      <c r="S16498">
        <v>-3.3135672913503686</v>
      </c>
      <c r="T16498">
        <v>-164</v>
      </c>
      <c r="U16498" t="s">
        <v>26</v>
      </c>
      <c r="V16498" t="s">
        <v>27</v>
      </c>
      <c r="W16498">
        <v>46142</v>
      </c>
    </row>
    <row r="16499" spans="1:23" x14ac:dyDescent="0.3">
      <c r="A16499">
        <v>47561</v>
      </c>
      <c r="B16499">
        <v>1364.3548390000001</v>
      </c>
      <c r="C16499" t="s">
        <v>28</v>
      </c>
      <c r="D16499" t="s">
        <v>150</v>
      </c>
      <c r="E16499" t="s">
        <v>399</v>
      </c>
      <c r="F16499" t="s">
        <v>68</v>
      </c>
      <c r="G16499" t="s">
        <v>31</v>
      </c>
      <c r="H16499" t="s">
        <v>68</v>
      </c>
      <c r="I16499" t="s">
        <v>31</v>
      </c>
      <c r="J16499">
        <v>1</v>
      </c>
      <c r="K16499">
        <v>1</v>
      </c>
      <c r="L16499">
        <v>3</v>
      </c>
      <c r="M16499">
        <v>24</v>
      </c>
      <c r="N16499">
        <v>96</v>
      </c>
      <c r="O16499" s="1">
        <v>46112</v>
      </c>
      <c r="P16499">
        <v>8</v>
      </c>
      <c r="Q16499" s="2">
        <f ca="1">(TODAY()-O16499)/30*B16499</f>
        <v>7731.3440876666673</v>
      </c>
      <c r="R16499" s="3">
        <f ca="1">Q16499/199</f>
        <v>38.850975314907878</v>
      </c>
      <c r="S16499">
        <v>-31.872089810043128</v>
      </c>
      <c r="T16499">
        <v>-131</v>
      </c>
      <c r="U16499" t="s">
        <v>26</v>
      </c>
      <c r="V16499" t="s">
        <v>27</v>
      </c>
      <c r="W16499">
        <v>46142</v>
      </c>
    </row>
    <row r="16500" spans="1:23" x14ac:dyDescent="0.3">
      <c r="A16500">
        <v>71216</v>
      </c>
      <c r="B16500">
        <v>2164.741935</v>
      </c>
      <c r="C16500" t="s">
        <v>40</v>
      </c>
      <c r="D16500" t="s">
        <v>95</v>
      </c>
      <c r="E16500" t="s">
        <v>389</v>
      </c>
      <c r="F16500" t="s">
        <v>90</v>
      </c>
      <c r="G16500" t="s">
        <v>31</v>
      </c>
      <c r="H16500" t="s">
        <v>24</v>
      </c>
      <c r="I16500" t="s">
        <v>31</v>
      </c>
      <c r="J16500">
        <v>0</v>
      </c>
      <c r="K16500">
        <v>0</v>
      </c>
      <c r="L16500">
        <v>3</v>
      </c>
      <c r="M16500">
        <v>40</v>
      </c>
      <c r="N16500">
        <v>160</v>
      </c>
      <c r="O16500" s="1">
        <v>46112</v>
      </c>
      <c r="P16500">
        <v>8</v>
      </c>
      <c r="Q16500" s="2">
        <f ca="1">(TODAY()-O16500)/30*B16500</f>
        <v>12266.870965</v>
      </c>
      <c r="R16500" s="3">
        <f ca="1">Q16500/199</f>
        <v>61.642567663316584</v>
      </c>
      <c r="S16500">
        <v>-55.262710242702873</v>
      </c>
      <c r="T16500">
        <v>-143</v>
      </c>
      <c r="U16500" t="s">
        <v>26</v>
      </c>
      <c r="V16500" t="s">
        <v>27</v>
      </c>
      <c r="W16500">
        <v>46142</v>
      </c>
    </row>
    <row r="16501" spans="1:23" x14ac:dyDescent="0.3">
      <c r="A16501">
        <v>78955</v>
      </c>
      <c r="B16501">
        <v>1538.866667</v>
      </c>
      <c r="C16501" t="s">
        <v>28</v>
      </c>
      <c r="D16501" t="s">
        <v>99</v>
      </c>
      <c r="E16501" t="s">
        <v>100</v>
      </c>
      <c r="F16501" t="s">
        <v>100</v>
      </c>
      <c r="G16501" t="s">
        <v>25</v>
      </c>
      <c r="H16501" t="s">
        <v>24</v>
      </c>
      <c r="I16501" t="s">
        <v>31</v>
      </c>
      <c r="J16501">
        <v>0</v>
      </c>
      <c r="K16501">
        <v>0</v>
      </c>
      <c r="L16501">
        <v>3</v>
      </c>
      <c r="M16501">
        <v>32</v>
      </c>
      <c r="N16501">
        <v>128</v>
      </c>
      <c r="O16501" s="1">
        <v>46112</v>
      </c>
      <c r="P16501">
        <v>8</v>
      </c>
      <c r="Q16501" s="2">
        <f ca="1">(TODAY()-O16501)/30*B16501</f>
        <v>8720.2444463333341</v>
      </c>
      <c r="R16501" s="3">
        <f ca="1">Q16501/199</f>
        <v>43.820323850921277</v>
      </c>
      <c r="S16501">
        <v>-36.972047005951744</v>
      </c>
      <c r="T16501">
        <v>-134</v>
      </c>
      <c r="U16501" t="s">
        <v>26</v>
      </c>
      <c r="V16501" t="s">
        <v>27</v>
      </c>
      <c r="W16501">
        <v>46142</v>
      </c>
    </row>
    <row r="16502" spans="1:23" x14ac:dyDescent="0.3">
      <c r="A16502">
        <v>24151</v>
      </c>
      <c r="B16502">
        <v>2102.83871</v>
      </c>
      <c r="C16502" t="s">
        <v>40</v>
      </c>
      <c r="D16502" t="s">
        <v>41</v>
      </c>
      <c r="E16502" t="s">
        <v>66</v>
      </c>
      <c r="F16502" t="s">
        <v>39</v>
      </c>
      <c r="G16502" t="s">
        <v>38</v>
      </c>
      <c r="H16502" t="s">
        <v>39</v>
      </c>
      <c r="I16502" t="s">
        <v>38</v>
      </c>
      <c r="J16502">
        <v>0</v>
      </c>
      <c r="K16502">
        <v>0</v>
      </c>
      <c r="L16502">
        <v>3</v>
      </c>
      <c r="M16502">
        <v>40</v>
      </c>
      <c r="N16502">
        <v>160</v>
      </c>
      <c r="O16502" s="1">
        <v>46112</v>
      </c>
      <c r="P16502">
        <v>8</v>
      </c>
      <c r="Q16502" s="2">
        <f ca="1">(TODAY()-O16502)/30*B16502</f>
        <v>11916.086023333333</v>
      </c>
      <c r="R16502" s="3">
        <f ca="1">Q16502/199</f>
        <v>59.879829262981573</v>
      </c>
      <c r="S16502">
        <v>-53.453642047115011</v>
      </c>
      <c r="T16502">
        <v>-142</v>
      </c>
      <c r="U16502" t="s">
        <v>26</v>
      </c>
      <c r="V16502" t="s">
        <v>27</v>
      </c>
      <c r="W16502">
        <v>46142</v>
      </c>
    </row>
    <row r="16503" spans="1:23" x14ac:dyDescent="0.3">
      <c r="A16503">
        <v>31226</v>
      </c>
      <c r="B16503">
        <v>8650.7741939999996</v>
      </c>
      <c r="C16503" t="s">
        <v>54</v>
      </c>
      <c r="D16503" t="s">
        <v>41</v>
      </c>
      <c r="E16503" t="s">
        <v>726</v>
      </c>
      <c r="F16503" t="s">
        <v>39</v>
      </c>
      <c r="G16503" t="s">
        <v>38</v>
      </c>
      <c r="H16503" t="s">
        <v>39</v>
      </c>
      <c r="I16503" t="s">
        <v>38</v>
      </c>
      <c r="J16503">
        <v>0</v>
      </c>
      <c r="K16503">
        <v>0</v>
      </c>
      <c r="L16503">
        <v>3</v>
      </c>
      <c r="M16503">
        <v>144</v>
      </c>
      <c r="N16503">
        <v>576</v>
      </c>
      <c r="O16503" s="1">
        <v>46112</v>
      </c>
      <c r="P16503">
        <v>16</v>
      </c>
      <c r="Q16503" s="2">
        <f ca="1">(TODAY()-O16503)/30*B16503</f>
        <v>49021.053765999997</v>
      </c>
      <c r="R16503" s="3">
        <f ca="1">Q16503/199</f>
        <v>246.33695359798995</v>
      </c>
      <c r="S16503">
        <v>-236.81139167753659</v>
      </c>
      <c r="T16503">
        <v>-153</v>
      </c>
      <c r="U16503" t="s">
        <v>26</v>
      </c>
      <c r="V16503" t="s">
        <v>27</v>
      </c>
      <c r="W16503">
        <v>46142</v>
      </c>
    </row>
    <row r="16504" spans="1:23" x14ac:dyDescent="0.3">
      <c r="A16504">
        <v>71852</v>
      </c>
      <c r="B16504">
        <v>1189.387097</v>
      </c>
      <c r="C16504" t="s">
        <v>28</v>
      </c>
      <c r="D16504" t="s">
        <v>41</v>
      </c>
      <c r="E16504" t="s">
        <v>199</v>
      </c>
      <c r="F16504" t="s">
        <v>34</v>
      </c>
      <c r="G16504" t="s">
        <v>38</v>
      </c>
      <c r="H16504" t="s">
        <v>34</v>
      </c>
      <c r="I16504" t="s">
        <v>38</v>
      </c>
      <c r="J16504">
        <v>0</v>
      </c>
      <c r="K16504">
        <v>0</v>
      </c>
      <c r="L16504">
        <v>3</v>
      </c>
      <c r="M16504">
        <v>24</v>
      </c>
      <c r="N16504">
        <v>96</v>
      </c>
      <c r="O16504" s="1">
        <v>46112</v>
      </c>
      <c r="P16504">
        <v>8</v>
      </c>
      <c r="Q16504" s="2">
        <f ca="1">(TODAY()-O16504)/30*B16504</f>
        <v>6739.8602163333335</v>
      </c>
      <c r="R16504" s="3">
        <f ca="1">Q16504/199</f>
        <v>33.868644303182577</v>
      </c>
      <c r="S16504">
        <v>-26.758808921914536</v>
      </c>
      <c r="T16504">
        <v>-126</v>
      </c>
      <c r="U16504" t="s">
        <v>26</v>
      </c>
      <c r="V16504" t="s">
        <v>27</v>
      </c>
      <c r="W16504">
        <v>46142</v>
      </c>
    </row>
    <row r="16505" spans="1:23" x14ac:dyDescent="0.3">
      <c r="A16505">
        <v>30694</v>
      </c>
      <c r="B16505">
        <v>1502.451613</v>
      </c>
      <c r="C16505" t="s">
        <v>28</v>
      </c>
      <c r="D16505" t="s">
        <v>44</v>
      </c>
      <c r="E16505" t="s">
        <v>93</v>
      </c>
      <c r="F16505" t="s">
        <v>50</v>
      </c>
      <c r="G16505" t="s">
        <v>31</v>
      </c>
      <c r="H16505" t="s">
        <v>50</v>
      </c>
      <c r="I16505" t="s">
        <v>31</v>
      </c>
      <c r="J16505">
        <v>0</v>
      </c>
      <c r="K16505">
        <v>0</v>
      </c>
      <c r="L16505">
        <v>3</v>
      </c>
      <c r="M16505">
        <v>32</v>
      </c>
      <c r="N16505">
        <v>128</v>
      </c>
      <c r="O16505" s="1">
        <v>46113</v>
      </c>
      <c r="P16505">
        <v>8</v>
      </c>
      <c r="Q16505" s="2">
        <f ca="1">(TODAY()-O16505)/30*B16505</f>
        <v>8463.8107532333343</v>
      </c>
      <c r="R16505" s="3">
        <f ca="1">Q16505/199</f>
        <v>42.5317123278057</v>
      </c>
      <c r="S16505">
        <v>-35.640117773085287</v>
      </c>
      <c r="T16505">
        <v>-133</v>
      </c>
      <c r="U16505" t="s">
        <v>26</v>
      </c>
      <c r="V16505" t="s">
        <v>27</v>
      </c>
      <c r="W16505">
        <v>46143</v>
      </c>
    </row>
    <row r="16506" spans="1:23" x14ac:dyDescent="0.3">
      <c r="A16506">
        <v>31941</v>
      </c>
      <c r="B16506">
        <v>1645.0645159999999</v>
      </c>
      <c r="C16506" t="s">
        <v>40</v>
      </c>
      <c r="D16506" t="s">
        <v>44</v>
      </c>
      <c r="E16506" t="s">
        <v>93</v>
      </c>
      <c r="F16506" t="s">
        <v>50</v>
      </c>
      <c r="G16506" t="s">
        <v>31</v>
      </c>
      <c r="H16506" t="s">
        <v>50</v>
      </c>
      <c r="I16506" t="s">
        <v>31</v>
      </c>
      <c r="J16506">
        <v>0</v>
      </c>
      <c r="K16506">
        <v>0</v>
      </c>
      <c r="L16506">
        <v>3</v>
      </c>
      <c r="M16506">
        <v>32</v>
      </c>
      <c r="N16506">
        <v>128</v>
      </c>
      <c r="O16506" s="1">
        <v>46113</v>
      </c>
      <c r="P16506">
        <v>8</v>
      </c>
      <c r="Q16506" s="2">
        <f ca="1">(TODAY()-O16506)/30*B16506</f>
        <v>9267.1967734666669</v>
      </c>
      <c r="R16506" s="3">
        <f ca="1">Q16506/199</f>
        <v>46.568828007370186</v>
      </c>
      <c r="S16506">
        <v>-39.782443442032857</v>
      </c>
      <c r="T16506">
        <v>-135</v>
      </c>
      <c r="U16506" t="s">
        <v>26</v>
      </c>
      <c r="V16506" t="s">
        <v>27</v>
      </c>
      <c r="W16506">
        <v>46143</v>
      </c>
    </row>
    <row r="16507" spans="1:23" x14ac:dyDescent="0.3">
      <c r="A16507">
        <v>67887</v>
      </c>
      <c r="B16507">
        <v>1150.193548</v>
      </c>
      <c r="C16507" t="s">
        <v>28</v>
      </c>
      <c r="D16507" t="s">
        <v>44</v>
      </c>
      <c r="E16507" t="s">
        <v>307</v>
      </c>
      <c r="F16507" t="s">
        <v>50</v>
      </c>
      <c r="G16507" t="s">
        <v>31</v>
      </c>
      <c r="H16507" t="s">
        <v>50</v>
      </c>
      <c r="I16507" t="s">
        <v>31</v>
      </c>
      <c r="J16507">
        <v>0</v>
      </c>
      <c r="K16507">
        <v>0</v>
      </c>
      <c r="L16507">
        <v>3</v>
      </c>
      <c r="M16507">
        <v>24</v>
      </c>
      <c r="N16507">
        <v>96</v>
      </c>
      <c r="O16507" s="1">
        <v>46113</v>
      </c>
      <c r="P16507">
        <v>8</v>
      </c>
      <c r="Q16507" s="2">
        <f ca="1">(TODAY()-O16507)/30*B16507</f>
        <v>6479.4236537333336</v>
      </c>
      <c r="R16507" s="3">
        <f ca="1">Q16507/199</f>
        <v>32.559917857956449</v>
      </c>
      <c r="S16507">
        <v>-25.408451534979861</v>
      </c>
      <c r="T16507">
        <v>-123</v>
      </c>
      <c r="U16507" t="s">
        <v>26</v>
      </c>
      <c r="V16507" t="s">
        <v>27</v>
      </c>
      <c r="W16507">
        <v>46143</v>
      </c>
    </row>
    <row r="16508" spans="1:23" x14ac:dyDescent="0.3">
      <c r="A16508">
        <v>16216</v>
      </c>
      <c r="B16508">
        <v>1088</v>
      </c>
      <c r="C16508" t="s">
        <v>28</v>
      </c>
      <c r="D16508" t="s">
        <v>44</v>
      </c>
      <c r="E16508" t="s">
        <v>350</v>
      </c>
      <c r="F16508" t="s">
        <v>50</v>
      </c>
      <c r="G16508" t="s">
        <v>38</v>
      </c>
      <c r="H16508" t="s">
        <v>50</v>
      </c>
      <c r="I16508" t="s">
        <v>38</v>
      </c>
      <c r="J16508">
        <v>0</v>
      </c>
      <c r="K16508">
        <v>0</v>
      </c>
      <c r="L16508">
        <v>3</v>
      </c>
      <c r="M16508">
        <v>24</v>
      </c>
      <c r="N16508">
        <v>96</v>
      </c>
      <c r="O16508" s="1">
        <v>46113</v>
      </c>
      <c r="P16508">
        <v>8</v>
      </c>
      <c r="Q16508" s="2">
        <f ca="1">(TODAY()-O16508)/30*B16508</f>
        <v>6129.0666666666675</v>
      </c>
      <c r="R16508" s="3">
        <f ca="1">Q16508/199</f>
        <v>30.799329983249585</v>
      </c>
      <c r="S16508">
        <v>-23.601981538900176</v>
      </c>
      <c r="T16508">
        <v>-121</v>
      </c>
      <c r="U16508" t="s">
        <v>26</v>
      </c>
      <c r="V16508" t="s">
        <v>27</v>
      </c>
      <c r="W16508">
        <v>46143</v>
      </c>
    </row>
    <row r="16509" spans="1:23" x14ac:dyDescent="0.3">
      <c r="A16509">
        <v>34242</v>
      </c>
      <c r="B16509">
        <v>1344.451613</v>
      </c>
      <c r="C16509" t="s">
        <v>28</v>
      </c>
      <c r="D16509" t="s">
        <v>208</v>
      </c>
      <c r="E16509" t="s">
        <v>209</v>
      </c>
      <c r="F16509" t="s">
        <v>63</v>
      </c>
      <c r="G16509" t="s">
        <v>31</v>
      </c>
      <c r="H16509" t="s">
        <v>63</v>
      </c>
      <c r="I16509" t="s">
        <v>31</v>
      </c>
      <c r="J16509">
        <v>0</v>
      </c>
      <c r="K16509">
        <v>0</v>
      </c>
      <c r="L16509">
        <v>3</v>
      </c>
      <c r="M16509">
        <v>24</v>
      </c>
      <c r="N16509">
        <v>96</v>
      </c>
      <c r="O16509" s="1">
        <v>46113</v>
      </c>
      <c r="P16509">
        <v>32</v>
      </c>
      <c r="Q16509" s="2">
        <f ca="1">(TODAY()-O16509)/30*B16509</f>
        <v>7573.7440865666667</v>
      </c>
      <c r="R16509" s="3">
        <f ca="1">Q16509/199</f>
        <v>38.059015510385258</v>
      </c>
      <c r="S16509">
        <v>-7.0508594246052922</v>
      </c>
      <c r="T16509">
        <v>-29</v>
      </c>
      <c r="U16509" t="s">
        <v>26</v>
      </c>
      <c r="V16509" t="s">
        <v>27</v>
      </c>
      <c r="W16509">
        <v>46143</v>
      </c>
    </row>
    <row r="16510" spans="1:23" x14ac:dyDescent="0.3">
      <c r="A16510">
        <v>65994</v>
      </c>
      <c r="B16510">
        <v>1433.6774190000001</v>
      </c>
      <c r="C16510" t="s">
        <v>28</v>
      </c>
      <c r="D16510" t="s">
        <v>208</v>
      </c>
      <c r="E16510" t="s">
        <v>209</v>
      </c>
      <c r="F16510" t="s">
        <v>63</v>
      </c>
      <c r="G16510" t="s">
        <v>31</v>
      </c>
      <c r="H16510" t="s">
        <v>63</v>
      </c>
      <c r="I16510" t="s">
        <v>31</v>
      </c>
      <c r="J16510">
        <v>0</v>
      </c>
      <c r="K16510">
        <v>0</v>
      </c>
      <c r="L16510">
        <v>3</v>
      </c>
      <c r="M16510">
        <v>24</v>
      </c>
      <c r="N16510">
        <v>96</v>
      </c>
      <c r="O16510" s="1">
        <v>46113</v>
      </c>
      <c r="P16510">
        <v>8</v>
      </c>
      <c r="Q16510" s="2">
        <f ca="1">(TODAY()-O16510)/30*B16510</f>
        <v>8076.3827937000015</v>
      </c>
      <c r="R16510" s="3">
        <f ca="1">Q16510/199</f>
        <v>40.584838159296488</v>
      </c>
      <c r="S16510">
        <v>-33.642506735272107</v>
      </c>
      <c r="T16510">
        <v>-131</v>
      </c>
      <c r="U16510" t="s">
        <v>26</v>
      </c>
      <c r="V16510" t="s">
        <v>27</v>
      </c>
      <c r="W16510">
        <v>46143</v>
      </c>
    </row>
    <row r="16511" spans="1:23" x14ac:dyDescent="0.3">
      <c r="A16511">
        <v>54433</v>
      </c>
      <c r="B16511">
        <v>761.16129030000002</v>
      </c>
      <c r="C16511" t="s">
        <v>22</v>
      </c>
      <c r="D16511" t="s">
        <v>66</v>
      </c>
      <c r="E16511" t="s">
        <v>718</v>
      </c>
      <c r="F16511" t="s">
        <v>77</v>
      </c>
      <c r="G16511" t="s">
        <v>31</v>
      </c>
      <c r="H16511" t="s">
        <v>68</v>
      </c>
      <c r="I16511" t="s">
        <v>31</v>
      </c>
      <c r="J16511">
        <v>0</v>
      </c>
      <c r="K16511">
        <v>0</v>
      </c>
      <c r="L16511">
        <v>3</v>
      </c>
      <c r="M16511">
        <v>16</v>
      </c>
      <c r="N16511">
        <v>64</v>
      </c>
      <c r="O16511" s="1">
        <v>46113</v>
      </c>
      <c r="P16511">
        <v>0</v>
      </c>
      <c r="Q16511" s="2">
        <f ca="1">(TODAY()-O16511)/30*B16511</f>
        <v>4287.8752686900007</v>
      </c>
      <c r="R16511" s="3">
        <f ca="1">Q16511/199</f>
        <v>21.547111902964826</v>
      </c>
      <c r="S16511">
        <v>-22.108644342082755</v>
      </c>
      <c r="T16511">
        <v>-163</v>
      </c>
      <c r="U16511" t="s">
        <v>26</v>
      </c>
      <c r="V16511" t="s">
        <v>27</v>
      </c>
      <c r="W16511">
        <v>46143</v>
      </c>
    </row>
    <row r="16512" spans="1:23" x14ac:dyDescent="0.3">
      <c r="A16512">
        <v>14606</v>
      </c>
      <c r="B16512">
        <v>1063.387097</v>
      </c>
      <c r="C16512" t="s">
        <v>28</v>
      </c>
      <c r="D16512" t="s">
        <v>66</v>
      </c>
      <c r="E16512" t="s">
        <v>746</v>
      </c>
      <c r="F16512" t="s">
        <v>67</v>
      </c>
      <c r="G16512" t="s">
        <v>31</v>
      </c>
      <c r="H16512" t="s">
        <v>68</v>
      </c>
      <c r="I16512" t="s">
        <v>31</v>
      </c>
      <c r="J16512">
        <v>0</v>
      </c>
      <c r="K16512">
        <v>0</v>
      </c>
      <c r="L16512">
        <v>3</v>
      </c>
      <c r="M16512">
        <v>24</v>
      </c>
      <c r="N16512">
        <v>96</v>
      </c>
      <c r="O16512" s="1">
        <v>46113</v>
      </c>
      <c r="P16512">
        <v>8</v>
      </c>
      <c r="Q16512" s="2">
        <f ca="1">(TODAY()-O16512)/30*B16512</f>
        <v>5990.4139797666676</v>
      </c>
      <c r="R16512" s="3">
        <f ca="1">Q16512/199</f>
        <v>30.102582812897825</v>
      </c>
      <c r="S16512">
        <v>-22.887076661855374</v>
      </c>
      <c r="T16512">
        <v>-120</v>
      </c>
      <c r="U16512" t="s">
        <v>26</v>
      </c>
      <c r="V16512" t="s">
        <v>27</v>
      </c>
      <c r="W16512">
        <v>46143</v>
      </c>
    </row>
    <row r="16513" spans="1:23" x14ac:dyDescent="0.3">
      <c r="A16513">
        <v>58650</v>
      </c>
      <c r="B16513">
        <v>3785.7741940000001</v>
      </c>
      <c r="C16513" t="s">
        <v>74</v>
      </c>
      <c r="D16513" t="s">
        <v>66</v>
      </c>
      <c r="E16513" t="s">
        <v>213</v>
      </c>
      <c r="F16513" t="s">
        <v>63</v>
      </c>
      <c r="G16513" t="s">
        <v>31</v>
      </c>
      <c r="H16513" t="s">
        <v>63</v>
      </c>
      <c r="I16513" t="s">
        <v>31</v>
      </c>
      <c r="J16513">
        <v>0</v>
      </c>
      <c r="K16513">
        <v>0</v>
      </c>
      <c r="L16513">
        <v>3</v>
      </c>
      <c r="M16513">
        <v>64</v>
      </c>
      <c r="N16513">
        <v>256</v>
      </c>
      <c r="O16513" s="1">
        <v>46113</v>
      </c>
      <c r="P16513">
        <v>88</v>
      </c>
      <c r="Q16513" s="2">
        <f ca="1">(TODAY()-O16513)/30*B16513</f>
        <v>21326.527959533334</v>
      </c>
      <c r="R16513" s="3">
        <f ca="1">Q16513/199</f>
        <v>107.16848220871022</v>
      </c>
      <c r="S16513">
        <v>-21.961365982750635</v>
      </c>
      <c r="T16513">
        <v>-32</v>
      </c>
      <c r="U16513" t="s">
        <v>26</v>
      </c>
      <c r="V16513" t="s">
        <v>27</v>
      </c>
      <c r="W16513">
        <v>46143</v>
      </c>
    </row>
    <row r="16514" spans="1:23" x14ac:dyDescent="0.3">
      <c r="A16514">
        <v>37204</v>
      </c>
      <c r="B16514">
        <v>1200.2258059999999</v>
      </c>
      <c r="C16514" t="s">
        <v>28</v>
      </c>
      <c r="D16514" t="s">
        <v>75</v>
      </c>
      <c r="E16514" t="s">
        <v>449</v>
      </c>
      <c r="F16514" t="s">
        <v>77</v>
      </c>
      <c r="G16514" t="s">
        <v>38</v>
      </c>
      <c r="H16514" t="s">
        <v>68</v>
      </c>
      <c r="I16514" t="s">
        <v>31</v>
      </c>
      <c r="J16514">
        <v>0</v>
      </c>
      <c r="K16514">
        <v>0</v>
      </c>
      <c r="L16514">
        <v>3</v>
      </c>
      <c r="M16514">
        <v>24</v>
      </c>
      <c r="N16514">
        <v>96</v>
      </c>
      <c r="O16514" s="1">
        <v>46113</v>
      </c>
      <c r="P16514">
        <v>8</v>
      </c>
      <c r="Q16514" s="2">
        <f ca="1">(TODAY()-O16514)/30*B16514</f>
        <v>6761.272040466667</v>
      </c>
      <c r="R16514" s="3">
        <f ca="1">Q16514/199</f>
        <v>33.976241409380236</v>
      </c>
      <c r="S16514">
        <v>-26.861685444598876</v>
      </c>
      <c r="T16514">
        <v>-125</v>
      </c>
      <c r="U16514" t="s">
        <v>26</v>
      </c>
      <c r="V16514" t="s">
        <v>27</v>
      </c>
      <c r="W16514">
        <v>46143</v>
      </c>
    </row>
    <row r="16515" spans="1:23" x14ac:dyDescent="0.3">
      <c r="A16515">
        <v>79044</v>
      </c>
      <c r="B16515">
        <v>1919.133333</v>
      </c>
      <c r="C16515" t="s">
        <v>40</v>
      </c>
      <c r="D16515" t="s">
        <v>75</v>
      </c>
      <c r="E16515" t="s">
        <v>449</v>
      </c>
      <c r="F16515" t="s">
        <v>77</v>
      </c>
      <c r="G16515" t="s">
        <v>38</v>
      </c>
      <c r="H16515" t="s">
        <v>68</v>
      </c>
      <c r="I16515" t="s">
        <v>31</v>
      </c>
      <c r="J16515">
        <v>0</v>
      </c>
      <c r="K16515">
        <v>0</v>
      </c>
      <c r="L16515">
        <v>3</v>
      </c>
      <c r="M16515">
        <v>32</v>
      </c>
      <c r="N16515">
        <v>128</v>
      </c>
      <c r="O16515" s="1">
        <v>46113</v>
      </c>
      <c r="P16515">
        <v>48</v>
      </c>
      <c r="Q16515" s="2">
        <f ca="1">(TODAY()-O16515)/30*B16515</f>
        <v>10811.1177759</v>
      </c>
      <c r="R16515" s="3">
        <f ca="1">Q16515/199</f>
        <v>54.327225004522617</v>
      </c>
      <c r="S16515">
        <v>-7.7430295589650413</v>
      </c>
      <c r="T16515">
        <v>-22</v>
      </c>
      <c r="U16515" t="s">
        <v>26</v>
      </c>
      <c r="V16515" t="s">
        <v>27</v>
      </c>
      <c r="W16515">
        <v>46143</v>
      </c>
    </row>
    <row r="16516" spans="1:23" x14ac:dyDescent="0.3">
      <c r="A16516">
        <v>49958</v>
      </c>
      <c r="B16516">
        <v>1618.548387</v>
      </c>
      <c r="C16516" t="s">
        <v>40</v>
      </c>
      <c r="D16516" t="s">
        <v>23</v>
      </c>
      <c r="E16516" t="s">
        <v>1071</v>
      </c>
      <c r="F16516" t="s">
        <v>24</v>
      </c>
      <c r="G16516" t="s">
        <v>31</v>
      </c>
      <c r="H16516" t="s">
        <v>24</v>
      </c>
      <c r="I16516" t="s">
        <v>31</v>
      </c>
      <c r="J16516">
        <v>1</v>
      </c>
      <c r="K16516">
        <v>2</v>
      </c>
      <c r="L16516">
        <v>3</v>
      </c>
      <c r="M16516">
        <v>32</v>
      </c>
      <c r="N16516">
        <v>128</v>
      </c>
      <c r="O16516" s="1">
        <v>46113</v>
      </c>
      <c r="P16516">
        <v>8</v>
      </c>
      <c r="Q16516" s="2">
        <f ca="1">(TODAY()-O16516)/30*B16516</f>
        <v>9117.8225801000008</v>
      </c>
      <c r="R16516" s="3">
        <f ca="1">Q16516/199</f>
        <v>45.818203920100508</v>
      </c>
      <c r="S16516">
        <v>-39.01225757885171</v>
      </c>
      <c r="T16516">
        <v>-135</v>
      </c>
      <c r="U16516" t="s">
        <v>26</v>
      </c>
      <c r="V16516" t="s">
        <v>27</v>
      </c>
      <c r="W16516">
        <v>46143</v>
      </c>
    </row>
    <row r="16517" spans="1:23" x14ac:dyDescent="0.3">
      <c r="A16517">
        <v>58667</v>
      </c>
      <c r="B16517">
        <v>1734.9032259999999</v>
      </c>
      <c r="C16517" t="s">
        <v>40</v>
      </c>
      <c r="D16517" t="s">
        <v>23</v>
      </c>
      <c r="E16517" t="s">
        <v>1071</v>
      </c>
      <c r="F16517" t="s">
        <v>24</v>
      </c>
      <c r="G16517" t="s">
        <v>31</v>
      </c>
      <c r="H16517" t="s">
        <v>24</v>
      </c>
      <c r="I16517" t="s">
        <v>31</v>
      </c>
      <c r="J16517">
        <v>0</v>
      </c>
      <c r="K16517">
        <v>0</v>
      </c>
      <c r="L16517">
        <v>3</v>
      </c>
      <c r="M16517">
        <v>32</v>
      </c>
      <c r="N16517">
        <v>128</v>
      </c>
      <c r="O16517" s="1">
        <v>46113</v>
      </c>
      <c r="P16517">
        <v>8</v>
      </c>
      <c r="Q16517" s="2">
        <f ca="1">(TODAY()-O16517)/30*B16517</f>
        <v>9773.2881731333327</v>
      </c>
      <c r="R16517" s="3">
        <f ca="1">Q16517/199</f>
        <v>49.11200087001675</v>
      </c>
      <c r="S16517">
        <v>-42.391893124844081</v>
      </c>
      <c r="T16517">
        <v>-137</v>
      </c>
      <c r="U16517" t="s">
        <v>26</v>
      </c>
      <c r="V16517" t="s">
        <v>27</v>
      </c>
      <c r="W16517">
        <v>46143</v>
      </c>
    </row>
    <row r="16518" spans="1:23" x14ac:dyDescent="0.3">
      <c r="A16518">
        <v>67807</v>
      </c>
      <c r="B16518">
        <v>1546.451613</v>
      </c>
      <c r="C16518" t="s">
        <v>28</v>
      </c>
      <c r="D16518" t="s">
        <v>97</v>
      </c>
      <c r="E16518" t="s">
        <v>297</v>
      </c>
      <c r="F16518" t="s">
        <v>98</v>
      </c>
      <c r="G16518" t="s">
        <v>38</v>
      </c>
      <c r="H16518" t="s">
        <v>24</v>
      </c>
      <c r="I16518" t="s">
        <v>31</v>
      </c>
      <c r="J16518">
        <v>0</v>
      </c>
      <c r="K16518">
        <v>0</v>
      </c>
      <c r="L16518">
        <v>3</v>
      </c>
      <c r="M16518">
        <v>32</v>
      </c>
      <c r="N16518">
        <v>128</v>
      </c>
      <c r="O16518" s="1">
        <v>46113</v>
      </c>
      <c r="P16518">
        <v>8</v>
      </c>
      <c r="Q16518" s="2">
        <f ca="1">(TODAY()-O16518)/30*B16518</f>
        <v>8711.677419900001</v>
      </c>
      <c r="R16518" s="3">
        <f ca="1">Q16518/199</f>
        <v>43.777273466834174</v>
      </c>
      <c r="S16518">
        <v>-36.918139085320213</v>
      </c>
      <c r="T16518">
        <v>-133</v>
      </c>
      <c r="U16518" t="s">
        <v>26</v>
      </c>
      <c r="V16518" t="s">
        <v>27</v>
      </c>
      <c r="W16518">
        <v>46143</v>
      </c>
    </row>
    <row r="16519" spans="1:23" x14ac:dyDescent="0.3">
      <c r="A16519">
        <v>41907</v>
      </c>
      <c r="B16519">
        <v>1771.9032259999999</v>
      </c>
      <c r="C16519" t="s">
        <v>40</v>
      </c>
      <c r="D16519" t="s">
        <v>230</v>
      </c>
      <c r="E16519" t="s">
        <v>320</v>
      </c>
      <c r="F16519" t="s">
        <v>151</v>
      </c>
      <c r="G16519" t="s">
        <v>31</v>
      </c>
      <c r="H16519" t="s">
        <v>68</v>
      </c>
      <c r="I16519" t="s">
        <v>31</v>
      </c>
      <c r="J16519">
        <v>0</v>
      </c>
      <c r="K16519">
        <v>0</v>
      </c>
      <c r="L16519">
        <v>3</v>
      </c>
      <c r="M16519">
        <v>32</v>
      </c>
      <c r="N16519">
        <v>128</v>
      </c>
      <c r="O16519" s="1">
        <v>46113</v>
      </c>
      <c r="P16519">
        <v>48</v>
      </c>
      <c r="Q16519" s="2">
        <f ca="1">(TODAY()-O16519)/30*B16519</f>
        <v>9981.7215064666671</v>
      </c>
      <c r="R16519" s="3">
        <f ca="1">Q16519/199</f>
        <v>50.159404555108878</v>
      </c>
      <c r="S16519">
        <v>-3.4665928646779989</v>
      </c>
      <c r="T16519">
        <v>-10</v>
      </c>
      <c r="U16519" t="s">
        <v>26</v>
      </c>
      <c r="V16519" t="s">
        <v>27</v>
      </c>
      <c r="W16519">
        <v>46143</v>
      </c>
    </row>
    <row r="16520" spans="1:23" x14ac:dyDescent="0.3">
      <c r="A16520">
        <v>52527</v>
      </c>
      <c r="B16520">
        <v>1072.0645159999999</v>
      </c>
      <c r="C16520" t="s">
        <v>28</v>
      </c>
      <c r="D16520" t="s">
        <v>230</v>
      </c>
      <c r="E16520" t="s">
        <v>320</v>
      </c>
      <c r="F16520" t="s">
        <v>151</v>
      </c>
      <c r="G16520" t="s">
        <v>31</v>
      </c>
      <c r="H16520" t="s">
        <v>68</v>
      </c>
      <c r="I16520" t="s">
        <v>31</v>
      </c>
      <c r="J16520">
        <v>0</v>
      </c>
      <c r="K16520">
        <v>0</v>
      </c>
      <c r="L16520">
        <v>3</v>
      </c>
      <c r="M16520">
        <v>24</v>
      </c>
      <c r="N16520">
        <v>96</v>
      </c>
      <c r="O16520" s="1">
        <v>46113</v>
      </c>
      <c r="P16520">
        <v>8</v>
      </c>
      <c r="Q16520" s="2">
        <f ca="1">(TODAY()-O16520)/30*B16520</f>
        <v>6039.2967734666663</v>
      </c>
      <c r="R16520" s="3">
        <f ca="1">Q16520/199</f>
        <v>30.348224992294806</v>
      </c>
      <c r="S16520">
        <v>-23.139120444064289</v>
      </c>
      <c r="T16520">
        <v>-121</v>
      </c>
      <c r="U16520" t="s">
        <v>26</v>
      </c>
      <c r="V16520" t="s">
        <v>27</v>
      </c>
      <c r="W16520">
        <v>46143</v>
      </c>
    </row>
    <row r="16521" spans="1:23" x14ac:dyDescent="0.3">
      <c r="A16521">
        <v>64585</v>
      </c>
      <c r="B16521">
        <v>1169.741935</v>
      </c>
      <c r="C16521" t="s">
        <v>28</v>
      </c>
      <c r="D16521" t="s">
        <v>95</v>
      </c>
      <c r="E16521" t="s">
        <v>149</v>
      </c>
      <c r="F16521" t="s">
        <v>90</v>
      </c>
      <c r="G16521" t="s">
        <v>31</v>
      </c>
      <c r="H16521" t="s">
        <v>24</v>
      </c>
      <c r="I16521" t="s">
        <v>31</v>
      </c>
      <c r="J16521">
        <v>0</v>
      </c>
      <c r="K16521">
        <v>0</v>
      </c>
      <c r="L16521">
        <v>3</v>
      </c>
      <c r="M16521">
        <v>24</v>
      </c>
      <c r="N16521">
        <v>96</v>
      </c>
      <c r="O16521" s="1">
        <v>46113</v>
      </c>
      <c r="P16521">
        <v>8</v>
      </c>
      <c r="Q16521" s="2">
        <f ca="1">(TODAY()-O16521)/30*B16521</f>
        <v>6589.5462338333336</v>
      </c>
      <c r="R16521" s="3">
        <f ca="1">Q16521/199</f>
        <v>33.113297657453941</v>
      </c>
      <c r="S16521">
        <v>-25.976252789657508</v>
      </c>
      <c r="T16521">
        <v>-124</v>
      </c>
      <c r="U16521" t="s">
        <v>26</v>
      </c>
      <c r="V16521" t="s">
        <v>27</v>
      </c>
      <c r="W16521">
        <v>46143</v>
      </c>
    </row>
    <row r="16522" spans="1:23" x14ac:dyDescent="0.3">
      <c r="A16522">
        <v>42605</v>
      </c>
      <c r="B16522">
        <v>1636.612903</v>
      </c>
      <c r="C16522" t="s">
        <v>40</v>
      </c>
      <c r="D16522" t="s">
        <v>95</v>
      </c>
      <c r="E16522" t="s">
        <v>389</v>
      </c>
      <c r="F16522" t="s">
        <v>90</v>
      </c>
      <c r="G16522" t="s">
        <v>31</v>
      </c>
      <c r="H16522" t="s">
        <v>24</v>
      </c>
      <c r="I16522" t="s">
        <v>31</v>
      </c>
      <c r="J16522">
        <v>0</v>
      </c>
      <c r="K16522">
        <v>0</v>
      </c>
      <c r="L16522">
        <v>3</v>
      </c>
      <c r="M16522">
        <v>32</v>
      </c>
      <c r="N16522">
        <v>128</v>
      </c>
      <c r="O16522" s="1">
        <v>46113</v>
      </c>
      <c r="P16522">
        <v>8</v>
      </c>
      <c r="Q16522" s="2">
        <f ca="1">(TODAY()-O16522)/30*B16522</f>
        <v>9219.5860202333333</v>
      </c>
      <c r="R16522" s="3">
        <f ca="1">Q16522/199</f>
        <v>46.329577991122278</v>
      </c>
      <c r="S16522">
        <v>-39.536958407106461</v>
      </c>
      <c r="T16522">
        <v>-135</v>
      </c>
      <c r="U16522" t="s">
        <v>26</v>
      </c>
      <c r="V16522" t="s">
        <v>27</v>
      </c>
      <c r="W16522">
        <v>46143</v>
      </c>
    </row>
    <row r="16523" spans="1:23" x14ac:dyDescent="0.3">
      <c r="A16523">
        <v>65558</v>
      </c>
      <c r="B16523">
        <v>1581.0967740000001</v>
      </c>
      <c r="C16523" t="s">
        <v>28</v>
      </c>
      <c r="D16523" t="s">
        <v>95</v>
      </c>
      <c r="E16523" t="s">
        <v>389</v>
      </c>
      <c r="F16523" t="s">
        <v>90</v>
      </c>
      <c r="G16523" t="s">
        <v>31</v>
      </c>
      <c r="H16523" t="s">
        <v>24</v>
      </c>
      <c r="I16523" t="s">
        <v>31</v>
      </c>
      <c r="J16523">
        <v>0</v>
      </c>
      <c r="K16523">
        <v>0</v>
      </c>
      <c r="L16523">
        <v>3</v>
      </c>
      <c r="M16523">
        <v>32</v>
      </c>
      <c r="N16523">
        <v>128</v>
      </c>
      <c r="O16523" s="1">
        <v>46113</v>
      </c>
      <c r="P16523">
        <v>8</v>
      </c>
      <c r="Q16523" s="2">
        <f ca="1">(TODAY()-O16523)/30*B16523</f>
        <v>8906.8451602000005</v>
      </c>
      <c r="R16523" s="3">
        <f ca="1">Q16523/199</f>
        <v>44.758015880402013</v>
      </c>
      <c r="S16523">
        <v>-37.924440315406827</v>
      </c>
      <c r="T16523">
        <v>-134</v>
      </c>
      <c r="U16523" t="s">
        <v>26</v>
      </c>
      <c r="V16523" t="s">
        <v>27</v>
      </c>
      <c r="W16523">
        <v>46143</v>
      </c>
    </row>
    <row r="16524" spans="1:23" x14ac:dyDescent="0.3">
      <c r="A16524">
        <v>63460</v>
      </c>
      <c r="B16524">
        <v>1457.83871</v>
      </c>
      <c r="C16524" t="s">
        <v>28</v>
      </c>
      <c r="D16524" t="s">
        <v>60</v>
      </c>
      <c r="E16524" t="s">
        <v>214</v>
      </c>
      <c r="F16524" t="s">
        <v>62</v>
      </c>
      <c r="G16524" t="s">
        <v>31</v>
      </c>
      <c r="H16524" t="s">
        <v>63</v>
      </c>
      <c r="I16524" t="s">
        <v>31</v>
      </c>
      <c r="J16524">
        <v>0</v>
      </c>
      <c r="K16524">
        <v>0</v>
      </c>
      <c r="L16524">
        <v>3</v>
      </c>
      <c r="M16524">
        <v>32</v>
      </c>
      <c r="N16524">
        <v>128</v>
      </c>
      <c r="O16524" s="1">
        <v>46113</v>
      </c>
      <c r="P16524">
        <v>8</v>
      </c>
      <c r="Q16524" s="2">
        <f ca="1">(TODAY()-O16524)/30*B16524</f>
        <v>8212.4913996666673</v>
      </c>
      <c r="R16524" s="3">
        <f ca="1">Q16524/199</f>
        <v>41.268801003350084</v>
      </c>
      <c r="S16524">
        <v>-34.344294117751879</v>
      </c>
      <c r="T16524">
        <v>-132</v>
      </c>
      <c r="U16524" t="s">
        <v>26</v>
      </c>
      <c r="V16524" t="s">
        <v>27</v>
      </c>
      <c r="W16524">
        <v>46143</v>
      </c>
    </row>
    <row r="16525" spans="1:23" x14ac:dyDescent="0.3">
      <c r="A16525">
        <v>45606</v>
      </c>
      <c r="B16525">
        <v>1559.0645159999999</v>
      </c>
      <c r="C16525" t="s">
        <v>28</v>
      </c>
      <c r="D16525" t="s">
        <v>60</v>
      </c>
      <c r="E16525" t="s">
        <v>614</v>
      </c>
      <c r="F16525" t="s">
        <v>62</v>
      </c>
      <c r="G16525" t="s">
        <v>31</v>
      </c>
      <c r="H16525" t="s">
        <v>63</v>
      </c>
      <c r="I16525" t="s">
        <v>31</v>
      </c>
      <c r="J16525">
        <v>0</v>
      </c>
      <c r="K16525">
        <v>0</v>
      </c>
      <c r="L16525">
        <v>3</v>
      </c>
      <c r="M16525">
        <v>32</v>
      </c>
      <c r="N16525">
        <v>128</v>
      </c>
      <c r="O16525" s="1">
        <v>46113</v>
      </c>
      <c r="P16525">
        <v>8</v>
      </c>
      <c r="Q16525" s="2">
        <f ca="1">(TODAY()-O16525)/30*B16525</f>
        <v>8782.7301067999997</v>
      </c>
      <c r="R16525" s="3">
        <f ca="1">Q16525/199</f>
        <v>44.134322144723619</v>
      </c>
      <c r="S16525">
        <v>-37.284492695391855</v>
      </c>
      <c r="T16525">
        <v>-134</v>
      </c>
      <c r="U16525" t="s">
        <v>26</v>
      </c>
      <c r="V16525" t="s">
        <v>27</v>
      </c>
      <c r="W16525">
        <v>46143</v>
      </c>
    </row>
    <row r="16526" spans="1:23" x14ac:dyDescent="0.3">
      <c r="A16526">
        <v>48617</v>
      </c>
      <c r="B16526">
        <v>1356.741935</v>
      </c>
      <c r="C16526" t="s">
        <v>28</v>
      </c>
      <c r="D16526" t="s">
        <v>60</v>
      </c>
      <c r="E16526" t="s">
        <v>614</v>
      </c>
      <c r="F16526" t="s">
        <v>62</v>
      </c>
      <c r="G16526" t="s">
        <v>31</v>
      </c>
      <c r="H16526" t="s">
        <v>63</v>
      </c>
      <c r="I16526" t="s">
        <v>31</v>
      </c>
      <c r="J16526">
        <v>0</v>
      </c>
      <c r="K16526">
        <v>0</v>
      </c>
      <c r="L16526">
        <v>3</v>
      </c>
      <c r="M16526">
        <v>24</v>
      </c>
      <c r="N16526">
        <v>96</v>
      </c>
      <c r="O16526" s="1">
        <v>46113</v>
      </c>
      <c r="P16526">
        <v>8</v>
      </c>
      <c r="Q16526" s="2">
        <f ca="1">(TODAY()-O16526)/30*B16526</f>
        <v>7642.979567166667</v>
      </c>
      <c r="R16526" s="3">
        <f ca="1">Q16526/199</f>
        <v>38.406932498324963</v>
      </c>
      <c r="S16526">
        <v>-31.407843366655975</v>
      </c>
      <c r="T16526">
        <v>-129</v>
      </c>
      <c r="U16526" t="s">
        <v>26</v>
      </c>
      <c r="V16526" t="s">
        <v>27</v>
      </c>
      <c r="W16526">
        <v>46143</v>
      </c>
    </row>
    <row r="16527" spans="1:23" x14ac:dyDescent="0.3">
      <c r="A16527">
        <v>67613</v>
      </c>
      <c r="B16527">
        <v>1414.967742</v>
      </c>
      <c r="C16527" t="s">
        <v>28</v>
      </c>
      <c r="D16527" t="s">
        <v>60</v>
      </c>
      <c r="E16527" t="s">
        <v>614</v>
      </c>
      <c r="F16527" t="s">
        <v>62</v>
      </c>
      <c r="G16527" t="s">
        <v>31</v>
      </c>
      <c r="H16527" t="s">
        <v>63</v>
      </c>
      <c r="I16527" t="s">
        <v>31</v>
      </c>
      <c r="J16527">
        <v>0</v>
      </c>
      <c r="K16527">
        <v>0</v>
      </c>
      <c r="L16527">
        <v>3</v>
      </c>
      <c r="M16527">
        <v>24</v>
      </c>
      <c r="N16527">
        <v>96</v>
      </c>
      <c r="O16527" s="1">
        <v>46113</v>
      </c>
      <c r="P16527">
        <v>8</v>
      </c>
      <c r="Q16527" s="2">
        <f ca="1">(TODAY()-O16527)/30*B16527</f>
        <v>7970.9849466000005</v>
      </c>
      <c r="R16527" s="3">
        <f ca="1">Q16527/199</f>
        <v>40.055200736683418</v>
      </c>
      <c r="S16527">
        <v>-33.099066600021388</v>
      </c>
      <c r="T16527">
        <v>-131</v>
      </c>
      <c r="U16527" t="s">
        <v>26</v>
      </c>
      <c r="V16527" t="s">
        <v>27</v>
      </c>
      <c r="W16527">
        <v>46143</v>
      </c>
    </row>
    <row r="16528" spans="1:23" x14ac:dyDescent="0.3">
      <c r="A16528">
        <v>67614</v>
      </c>
      <c r="B16528">
        <v>1416.6451609999999</v>
      </c>
      <c r="C16528" t="s">
        <v>28</v>
      </c>
      <c r="D16528" t="s">
        <v>60</v>
      </c>
      <c r="E16528" t="s">
        <v>614</v>
      </c>
      <c r="F16528" t="s">
        <v>62</v>
      </c>
      <c r="G16528" t="s">
        <v>31</v>
      </c>
      <c r="H16528" t="s">
        <v>63</v>
      </c>
      <c r="I16528" t="s">
        <v>31</v>
      </c>
      <c r="J16528">
        <v>0</v>
      </c>
      <c r="K16528">
        <v>0</v>
      </c>
      <c r="L16528">
        <v>3</v>
      </c>
      <c r="M16528">
        <v>24</v>
      </c>
      <c r="N16528">
        <v>96</v>
      </c>
      <c r="O16528" s="1">
        <v>46113</v>
      </c>
      <c r="P16528">
        <v>8</v>
      </c>
      <c r="Q16528" s="2">
        <f ca="1">(TODAY()-O16528)/30*B16528</f>
        <v>7980.4344069666668</v>
      </c>
      <c r="R16528" s="3">
        <f ca="1">Q16528/199</f>
        <v>40.102685462144052</v>
      </c>
      <c r="S16528">
        <v>-33.147788809829287</v>
      </c>
      <c r="T16528">
        <v>-131</v>
      </c>
      <c r="U16528" t="s">
        <v>26</v>
      </c>
      <c r="V16528" t="s">
        <v>27</v>
      </c>
      <c r="W16528">
        <v>46143</v>
      </c>
    </row>
    <row r="16529" spans="1:23" x14ac:dyDescent="0.3">
      <c r="A16529">
        <v>67615</v>
      </c>
      <c r="B16529">
        <v>1323.4838709999999</v>
      </c>
      <c r="C16529" t="s">
        <v>28</v>
      </c>
      <c r="D16529" t="s">
        <v>60</v>
      </c>
      <c r="E16529" t="s">
        <v>614</v>
      </c>
      <c r="F16529" t="s">
        <v>62</v>
      </c>
      <c r="G16529" t="s">
        <v>31</v>
      </c>
      <c r="H16529" t="s">
        <v>63</v>
      </c>
      <c r="I16529" t="s">
        <v>31</v>
      </c>
      <c r="J16529">
        <v>0</v>
      </c>
      <c r="K16529">
        <v>0</v>
      </c>
      <c r="L16529">
        <v>3</v>
      </c>
      <c r="M16529">
        <v>24</v>
      </c>
      <c r="N16529">
        <v>96</v>
      </c>
      <c r="O16529" s="1">
        <v>46113</v>
      </c>
      <c r="P16529">
        <v>8</v>
      </c>
      <c r="Q16529" s="2">
        <f ca="1">(TODAY()-O16529)/30*B16529</f>
        <v>7455.625806633333</v>
      </c>
      <c r="R16529" s="3">
        <f ca="1">Q16529/199</f>
        <v>37.465456314740365</v>
      </c>
      <c r="S16529">
        <v>-30.441831671299759</v>
      </c>
      <c r="T16529">
        <v>-129</v>
      </c>
      <c r="U16529" t="s">
        <v>26</v>
      </c>
      <c r="V16529" t="s">
        <v>27</v>
      </c>
      <c r="W16529">
        <v>46143</v>
      </c>
    </row>
    <row r="16530" spans="1:23" x14ac:dyDescent="0.3">
      <c r="A16530">
        <v>51611</v>
      </c>
      <c r="B16530">
        <v>1333.0967740000001</v>
      </c>
      <c r="C16530" t="s">
        <v>28</v>
      </c>
      <c r="D16530" t="s">
        <v>60</v>
      </c>
      <c r="E16530" t="s">
        <v>615</v>
      </c>
      <c r="F16530" t="s">
        <v>62</v>
      </c>
      <c r="G16530" t="s">
        <v>31</v>
      </c>
      <c r="H16530" t="s">
        <v>63</v>
      </c>
      <c r="I16530" t="s">
        <v>31</v>
      </c>
      <c r="J16530">
        <v>0</v>
      </c>
      <c r="K16530">
        <v>0</v>
      </c>
      <c r="L16530">
        <v>3</v>
      </c>
      <c r="M16530">
        <v>24</v>
      </c>
      <c r="N16530">
        <v>96</v>
      </c>
      <c r="O16530" s="1">
        <v>46113</v>
      </c>
      <c r="P16530">
        <v>8</v>
      </c>
      <c r="Q16530" s="2">
        <f ca="1">(TODAY()-O16530)/30*B16530</f>
        <v>7509.7784935333348</v>
      </c>
      <c r="R16530" s="3">
        <f ca="1">Q16530/199</f>
        <v>37.737580369514248</v>
      </c>
      <c r="S16530">
        <v>-30.721047464628107</v>
      </c>
      <c r="T16530">
        <v>-129</v>
      </c>
      <c r="U16530" t="s">
        <v>26</v>
      </c>
      <c r="V16530" t="s">
        <v>27</v>
      </c>
      <c r="W16530">
        <v>46143</v>
      </c>
    </row>
    <row r="16531" spans="1:23" x14ac:dyDescent="0.3">
      <c r="A16531">
        <v>73228</v>
      </c>
      <c r="B16531">
        <v>1269.7</v>
      </c>
      <c r="C16531" t="s">
        <v>28</v>
      </c>
      <c r="D16531" t="s">
        <v>60</v>
      </c>
      <c r="E16531" t="s">
        <v>615</v>
      </c>
      <c r="F16531" t="s">
        <v>62</v>
      </c>
      <c r="G16531" t="s">
        <v>31</v>
      </c>
      <c r="H16531" t="s">
        <v>63</v>
      </c>
      <c r="I16531" t="s">
        <v>31</v>
      </c>
      <c r="J16531">
        <v>0</v>
      </c>
      <c r="K16531">
        <v>0</v>
      </c>
      <c r="L16531">
        <v>3</v>
      </c>
      <c r="M16531">
        <v>24</v>
      </c>
      <c r="N16531">
        <v>96</v>
      </c>
      <c r="O16531" s="1">
        <v>46113</v>
      </c>
      <c r="P16531">
        <v>8</v>
      </c>
      <c r="Q16531" s="2">
        <f ca="1">(TODAY()-O16531)/30*B16531</f>
        <v>7152.6433333333343</v>
      </c>
      <c r="R16531" s="3">
        <f ca="1">Q16531/199</f>
        <v>35.942931323283084</v>
      </c>
      <c r="S16531">
        <v>-28.879628639652161</v>
      </c>
      <c r="T16531">
        <v>-127</v>
      </c>
      <c r="U16531" t="s">
        <v>26</v>
      </c>
      <c r="V16531" t="s">
        <v>27</v>
      </c>
      <c r="W16531">
        <v>46143</v>
      </c>
    </row>
    <row r="16532" spans="1:23" x14ac:dyDescent="0.3">
      <c r="A16532">
        <v>56139</v>
      </c>
      <c r="B16532">
        <v>1349.8709679999999</v>
      </c>
      <c r="C16532" t="s">
        <v>28</v>
      </c>
      <c r="D16532" t="s">
        <v>60</v>
      </c>
      <c r="E16532" t="s">
        <v>61</v>
      </c>
      <c r="F16532" t="s">
        <v>62</v>
      </c>
      <c r="G16532" t="s">
        <v>31</v>
      </c>
      <c r="H16532" t="s">
        <v>63</v>
      </c>
      <c r="I16532" t="s">
        <v>31</v>
      </c>
      <c r="J16532">
        <v>0</v>
      </c>
      <c r="K16532">
        <v>0</v>
      </c>
      <c r="L16532">
        <v>3</v>
      </c>
      <c r="M16532">
        <v>24</v>
      </c>
      <c r="N16532">
        <v>96</v>
      </c>
      <c r="O16532" s="1">
        <v>46113</v>
      </c>
      <c r="P16532">
        <v>8</v>
      </c>
      <c r="Q16532" s="2">
        <f ca="1">(TODAY()-O16532)/30*B16532</f>
        <v>7604.2731197333333</v>
      </c>
      <c r="R16532" s="3">
        <f ca="1">Q16532/199</f>
        <v>38.212427737353437</v>
      </c>
      <c r="S16532">
        <v>-31.208269678890908</v>
      </c>
      <c r="T16532">
        <v>-129</v>
      </c>
      <c r="U16532" t="s">
        <v>26</v>
      </c>
      <c r="V16532" t="s">
        <v>27</v>
      </c>
      <c r="W16532">
        <v>46143</v>
      </c>
    </row>
    <row r="16533" spans="1:23" x14ac:dyDescent="0.3">
      <c r="A16533">
        <v>59859</v>
      </c>
      <c r="B16533">
        <v>1620.5161290000001</v>
      </c>
      <c r="C16533" t="s">
        <v>40</v>
      </c>
      <c r="D16533" t="s">
        <v>60</v>
      </c>
      <c r="E16533" t="s">
        <v>61</v>
      </c>
      <c r="F16533" t="s">
        <v>62</v>
      </c>
      <c r="G16533" t="s">
        <v>31</v>
      </c>
      <c r="H16533" t="s">
        <v>63</v>
      </c>
      <c r="I16533" t="s">
        <v>31</v>
      </c>
      <c r="J16533">
        <v>0</v>
      </c>
      <c r="K16533">
        <v>0</v>
      </c>
      <c r="L16533">
        <v>3</v>
      </c>
      <c r="M16533">
        <v>32</v>
      </c>
      <c r="N16533">
        <v>128</v>
      </c>
      <c r="O16533" s="1">
        <v>46113</v>
      </c>
      <c r="P16533">
        <v>8</v>
      </c>
      <c r="Q16533" s="2">
        <f ca="1">(TODAY()-O16533)/30*B16533</f>
        <v>9128.9075267000007</v>
      </c>
      <c r="R16533" s="3">
        <f ca="1">Q16533/199</f>
        <v>45.873907169346737</v>
      </c>
      <c r="S16533">
        <v>-39.069412492783073</v>
      </c>
      <c r="T16533">
        <v>-135</v>
      </c>
      <c r="U16533" t="s">
        <v>26</v>
      </c>
      <c r="V16533" t="s">
        <v>27</v>
      </c>
      <c r="W16533">
        <v>46143</v>
      </c>
    </row>
    <row r="16534" spans="1:23" x14ac:dyDescent="0.3">
      <c r="A16534">
        <v>66928</v>
      </c>
      <c r="B16534">
        <v>1579.9354840000001</v>
      </c>
      <c r="C16534" t="s">
        <v>28</v>
      </c>
      <c r="D16534" t="s">
        <v>60</v>
      </c>
      <c r="E16534" t="s">
        <v>61</v>
      </c>
      <c r="F16534" t="s">
        <v>62</v>
      </c>
      <c r="G16534" t="s">
        <v>31</v>
      </c>
      <c r="H16534" t="s">
        <v>63</v>
      </c>
      <c r="I16534" t="s">
        <v>31</v>
      </c>
      <c r="J16534">
        <v>0</v>
      </c>
      <c r="K16534">
        <v>0</v>
      </c>
      <c r="L16534">
        <v>3</v>
      </c>
      <c r="M16534">
        <v>32</v>
      </c>
      <c r="N16534">
        <v>128</v>
      </c>
      <c r="O16534" s="1">
        <v>46113</v>
      </c>
      <c r="P16534">
        <v>8</v>
      </c>
      <c r="Q16534" s="2">
        <f ca="1">(TODAY()-O16534)/30*B16534</f>
        <v>8900.303226533335</v>
      </c>
      <c r="R16534" s="3">
        <f ca="1">Q16534/199</f>
        <v>44.725141841876052</v>
      </c>
      <c r="S16534">
        <v>-37.890709557004882</v>
      </c>
      <c r="T16534">
        <v>-134</v>
      </c>
      <c r="U16534" t="s">
        <v>26</v>
      </c>
      <c r="V16534" t="s">
        <v>27</v>
      </c>
      <c r="W16534">
        <v>46143</v>
      </c>
    </row>
    <row r="16535" spans="1:23" x14ac:dyDescent="0.3">
      <c r="A16535">
        <v>23864</v>
      </c>
      <c r="B16535">
        <v>2063.8709680000002</v>
      </c>
      <c r="C16535" t="s">
        <v>40</v>
      </c>
      <c r="D16535" t="s">
        <v>41</v>
      </c>
      <c r="E16535" t="s">
        <v>66</v>
      </c>
      <c r="F16535" t="s">
        <v>39</v>
      </c>
      <c r="G16535" t="s">
        <v>38</v>
      </c>
      <c r="H16535" t="s">
        <v>39</v>
      </c>
      <c r="I16535" t="s">
        <v>38</v>
      </c>
      <c r="J16535">
        <v>0</v>
      </c>
      <c r="K16535">
        <v>0</v>
      </c>
      <c r="L16535">
        <v>3</v>
      </c>
      <c r="M16535">
        <v>40</v>
      </c>
      <c r="N16535">
        <v>160</v>
      </c>
      <c r="O16535" s="1">
        <v>46113</v>
      </c>
      <c r="P16535">
        <v>8</v>
      </c>
      <c r="Q16535" s="2">
        <f ca="1">(TODAY()-O16535)/30*B16535</f>
        <v>11626.473119733335</v>
      </c>
      <c r="R16535" s="3">
        <f ca="1">Q16535/199</f>
        <v>58.424488038860979</v>
      </c>
      <c r="S16535">
        <v>-51.947070063794158</v>
      </c>
      <c r="T16535">
        <v>-141</v>
      </c>
      <c r="U16535" t="s">
        <v>26</v>
      </c>
      <c r="V16535" t="s">
        <v>27</v>
      </c>
      <c r="W16535">
        <v>46143</v>
      </c>
    </row>
    <row r="16536" spans="1:23" x14ac:dyDescent="0.3">
      <c r="A16536">
        <v>67451</v>
      </c>
      <c r="B16536">
        <v>1579.419355</v>
      </c>
      <c r="C16536" t="s">
        <v>28</v>
      </c>
      <c r="D16536" t="s">
        <v>44</v>
      </c>
      <c r="E16536" t="s">
        <v>93</v>
      </c>
      <c r="F16536" t="s">
        <v>50</v>
      </c>
      <c r="G16536" t="s">
        <v>31</v>
      </c>
      <c r="H16536" t="s">
        <v>50</v>
      </c>
      <c r="I16536" t="s">
        <v>31</v>
      </c>
      <c r="J16536">
        <v>0</v>
      </c>
      <c r="K16536">
        <v>0</v>
      </c>
      <c r="L16536">
        <v>3</v>
      </c>
      <c r="M16536">
        <v>32</v>
      </c>
      <c r="N16536">
        <v>128</v>
      </c>
      <c r="O16536" s="1">
        <v>46118</v>
      </c>
      <c r="P16536">
        <v>8</v>
      </c>
      <c r="Q16536" s="2">
        <f ca="1">(TODAY()-O16536)/30*B16536</f>
        <v>8634.1591406666666</v>
      </c>
      <c r="R16536" s="3">
        <f ca="1">Q16536/199</f>
        <v>43.387734375209384</v>
      </c>
      <c r="S16536">
        <v>-36.468487488862756</v>
      </c>
      <c r="T16536">
        <v>-129</v>
      </c>
      <c r="U16536" t="s">
        <v>26</v>
      </c>
      <c r="V16536" t="s">
        <v>27</v>
      </c>
      <c r="W16536">
        <v>46148</v>
      </c>
    </row>
    <row r="16537" spans="1:23" x14ac:dyDescent="0.3">
      <c r="A16537">
        <v>11195</v>
      </c>
      <c r="B16537">
        <v>1908.451613</v>
      </c>
      <c r="C16537" t="s">
        <v>40</v>
      </c>
      <c r="D16537" t="s">
        <v>538</v>
      </c>
      <c r="E16537" t="s">
        <v>955</v>
      </c>
      <c r="F16537" t="s">
        <v>68</v>
      </c>
      <c r="G16537" t="s">
        <v>31</v>
      </c>
      <c r="H16537" t="s">
        <v>68</v>
      </c>
      <c r="I16537" t="s">
        <v>31</v>
      </c>
      <c r="J16537">
        <v>1</v>
      </c>
      <c r="K16537">
        <v>1</v>
      </c>
      <c r="L16537">
        <v>3</v>
      </c>
      <c r="M16537">
        <v>32</v>
      </c>
      <c r="N16537">
        <v>128</v>
      </c>
      <c r="O16537" s="1">
        <v>46118</v>
      </c>
      <c r="P16537">
        <v>8</v>
      </c>
      <c r="Q16537" s="2">
        <f ca="1">(TODAY()-O16537)/30*B16537</f>
        <v>10432.868817733333</v>
      </c>
      <c r="R16537" s="3">
        <f ca="1">Q16537/199</f>
        <v>52.426476471021779</v>
      </c>
      <c r="S16537">
        <v>-45.732377286075774</v>
      </c>
      <c r="T16537">
        <v>-134</v>
      </c>
      <c r="U16537" t="s">
        <v>26</v>
      </c>
      <c r="V16537" t="s">
        <v>27</v>
      </c>
      <c r="W16537">
        <v>46148</v>
      </c>
    </row>
    <row r="16538" spans="1:23" x14ac:dyDescent="0.3">
      <c r="A16538">
        <v>79801</v>
      </c>
      <c r="B16538">
        <v>1854.357143</v>
      </c>
      <c r="C16538" t="s">
        <v>40</v>
      </c>
      <c r="D16538" t="s">
        <v>66</v>
      </c>
      <c r="E16538" t="s">
        <v>314</v>
      </c>
      <c r="F16538" t="s">
        <v>67</v>
      </c>
      <c r="G16538" t="s">
        <v>38</v>
      </c>
      <c r="H16538" t="s">
        <v>68</v>
      </c>
      <c r="I16538" t="s">
        <v>38</v>
      </c>
      <c r="J16538">
        <v>0</v>
      </c>
      <c r="K16538">
        <v>0</v>
      </c>
      <c r="L16538">
        <v>3</v>
      </c>
      <c r="M16538">
        <v>32</v>
      </c>
      <c r="N16538">
        <v>128</v>
      </c>
      <c r="O16538" s="1">
        <v>46118</v>
      </c>
      <c r="P16538">
        <v>8</v>
      </c>
      <c r="Q16538" s="2">
        <f ca="1">(TODAY()-O16538)/30*B16538</f>
        <v>10137.152381733333</v>
      </c>
      <c r="R16538" s="3">
        <f ca="1">Q16538/199</f>
        <v>50.940464229815746</v>
      </c>
      <c r="S16538">
        <v>-44.209349690651841</v>
      </c>
      <c r="T16538">
        <v>-133</v>
      </c>
      <c r="U16538" t="s">
        <v>26</v>
      </c>
      <c r="V16538" t="s">
        <v>27</v>
      </c>
      <c r="W16538">
        <v>46148</v>
      </c>
    </row>
    <row r="16539" spans="1:23" x14ac:dyDescent="0.3">
      <c r="A16539">
        <v>43596</v>
      </c>
      <c r="B16539">
        <v>151.03225810000001</v>
      </c>
      <c r="C16539" t="s">
        <v>94</v>
      </c>
      <c r="D16539" t="s">
        <v>23</v>
      </c>
      <c r="E16539" t="s">
        <v>789</v>
      </c>
      <c r="F16539" t="s">
        <v>24</v>
      </c>
      <c r="G16539" t="s">
        <v>38</v>
      </c>
      <c r="H16539" t="s">
        <v>24</v>
      </c>
      <c r="I16539" t="s">
        <v>38</v>
      </c>
      <c r="J16539">
        <v>0</v>
      </c>
      <c r="K16539">
        <v>0</v>
      </c>
      <c r="L16539">
        <v>3</v>
      </c>
      <c r="M16539">
        <v>8</v>
      </c>
      <c r="N16539">
        <v>32</v>
      </c>
      <c r="O16539" s="1">
        <v>46118</v>
      </c>
      <c r="P16539">
        <v>0</v>
      </c>
      <c r="Q16539" s="2">
        <f ca="1">(TODAY()-O16539)/30*B16539</f>
        <v>825.64301094666678</v>
      </c>
      <c r="R16539" s="3">
        <f ca="1">Q16539/199</f>
        <v>4.1489598540033503</v>
      </c>
      <c r="S16539">
        <v>-4.2523070636515916</v>
      </c>
      <c r="T16539">
        <v>-158</v>
      </c>
      <c r="U16539" t="s">
        <v>26</v>
      </c>
      <c r="V16539" t="s">
        <v>27</v>
      </c>
      <c r="W16539">
        <v>46148</v>
      </c>
    </row>
    <row r="16540" spans="1:23" x14ac:dyDescent="0.3">
      <c r="A16540">
        <v>17916</v>
      </c>
      <c r="B16540">
        <v>1906.9032259999999</v>
      </c>
      <c r="C16540" t="s">
        <v>40</v>
      </c>
      <c r="D16540" t="s">
        <v>330</v>
      </c>
      <c r="E16540" t="s">
        <v>455</v>
      </c>
      <c r="F16540" t="s">
        <v>90</v>
      </c>
      <c r="G16540" t="s">
        <v>31</v>
      </c>
      <c r="H16540" t="s">
        <v>24</v>
      </c>
      <c r="I16540" t="s">
        <v>31</v>
      </c>
      <c r="J16540">
        <v>0</v>
      </c>
      <c r="K16540">
        <v>0</v>
      </c>
      <c r="L16540">
        <v>3</v>
      </c>
      <c r="M16540">
        <v>32</v>
      </c>
      <c r="N16540">
        <v>128</v>
      </c>
      <c r="O16540" s="1">
        <v>46118</v>
      </c>
      <c r="P16540">
        <v>8</v>
      </c>
      <c r="Q16540" s="2">
        <f ca="1">(TODAY()-O16540)/30*B16540</f>
        <v>10424.404302133333</v>
      </c>
      <c r="R16540" s="3">
        <f ca="1">Q16540/199</f>
        <v>52.383941216750415</v>
      </c>
      <c r="S16540">
        <v>-45.688782513275591</v>
      </c>
      <c r="T16540">
        <v>-134</v>
      </c>
      <c r="U16540" t="s">
        <v>26</v>
      </c>
      <c r="V16540" t="s">
        <v>27</v>
      </c>
      <c r="W16540">
        <v>46148</v>
      </c>
    </row>
    <row r="16541" spans="1:23" x14ac:dyDescent="0.3">
      <c r="A16541">
        <v>78506</v>
      </c>
      <c r="B16541">
        <v>1852.176471</v>
      </c>
      <c r="C16541" t="s">
        <v>40</v>
      </c>
      <c r="D16541" t="s">
        <v>330</v>
      </c>
      <c r="E16541" t="s">
        <v>455</v>
      </c>
      <c r="F16541" t="s">
        <v>90</v>
      </c>
      <c r="G16541" t="s">
        <v>31</v>
      </c>
      <c r="H16541" t="s">
        <v>24</v>
      </c>
      <c r="I16541" t="s">
        <v>31</v>
      </c>
      <c r="J16541">
        <v>0</v>
      </c>
      <c r="K16541">
        <v>0</v>
      </c>
      <c r="L16541">
        <v>3</v>
      </c>
      <c r="M16541">
        <v>32</v>
      </c>
      <c r="N16541">
        <v>128</v>
      </c>
      <c r="O16541" s="1">
        <v>46118</v>
      </c>
      <c r="P16541">
        <v>8</v>
      </c>
      <c r="Q16541" s="2">
        <f ca="1">(TODAY()-O16541)/30*B16541</f>
        <v>10125.2313748</v>
      </c>
      <c r="R16541" s="3">
        <f ca="1">Q16541/199</f>
        <v>50.880559672361805</v>
      </c>
      <c r="S16541">
        <v>-44.147952959478239</v>
      </c>
      <c r="T16541">
        <v>-133</v>
      </c>
      <c r="U16541" t="s">
        <v>26</v>
      </c>
      <c r="V16541" t="s">
        <v>27</v>
      </c>
      <c r="W16541">
        <v>46148</v>
      </c>
    </row>
    <row r="16542" spans="1:23" x14ac:dyDescent="0.3">
      <c r="A16542">
        <v>77974</v>
      </c>
      <c r="B16542">
        <v>2390.2777780000001</v>
      </c>
      <c r="C16542" t="s">
        <v>40</v>
      </c>
      <c r="D16542" t="s">
        <v>330</v>
      </c>
      <c r="E16542" t="s">
        <v>336</v>
      </c>
      <c r="F16542" t="s">
        <v>90</v>
      </c>
      <c r="G16542" t="s">
        <v>31</v>
      </c>
      <c r="H16542" t="s">
        <v>24</v>
      </c>
      <c r="I16542" t="s">
        <v>31</v>
      </c>
      <c r="J16542">
        <v>0</v>
      </c>
      <c r="K16542">
        <v>0</v>
      </c>
      <c r="L16542">
        <v>3</v>
      </c>
      <c r="M16542">
        <v>40</v>
      </c>
      <c r="N16542">
        <v>160</v>
      </c>
      <c r="O16542" s="1">
        <v>46118</v>
      </c>
      <c r="P16542">
        <v>8</v>
      </c>
      <c r="Q16542" s="2">
        <f ca="1">(TODAY()-O16542)/30*B16542</f>
        <v>13066.851853066668</v>
      </c>
      <c r="R16542" s="3">
        <f ca="1">Q16542/199</f>
        <v>65.662572125963152</v>
      </c>
      <c r="S16542">
        <v>-59.298173299832499</v>
      </c>
      <c r="T16542">
        <v>-139</v>
      </c>
      <c r="U16542" t="s">
        <v>26</v>
      </c>
      <c r="V16542" t="s">
        <v>27</v>
      </c>
      <c r="W16542">
        <v>46148</v>
      </c>
    </row>
    <row r="16543" spans="1:23" x14ac:dyDescent="0.3">
      <c r="A16543">
        <v>52232</v>
      </c>
      <c r="B16543">
        <v>1198.451613</v>
      </c>
      <c r="C16543" t="s">
        <v>28</v>
      </c>
      <c r="D16543" t="s">
        <v>150</v>
      </c>
      <c r="E16543" t="s">
        <v>1072</v>
      </c>
      <c r="F16543" t="s">
        <v>151</v>
      </c>
      <c r="G16543" t="s">
        <v>38</v>
      </c>
      <c r="H16543" t="s">
        <v>68</v>
      </c>
      <c r="I16543" t="s">
        <v>38</v>
      </c>
      <c r="J16543">
        <v>1</v>
      </c>
      <c r="K16543">
        <v>1</v>
      </c>
      <c r="L16543">
        <v>3</v>
      </c>
      <c r="M16543">
        <v>24</v>
      </c>
      <c r="N16543">
        <v>96</v>
      </c>
      <c r="O16543" s="1">
        <v>46118</v>
      </c>
      <c r="P16543">
        <v>8</v>
      </c>
      <c r="Q16543" s="2">
        <f ca="1">(TODAY()-O16543)/30*B16543</f>
        <v>6551.5354844000003</v>
      </c>
      <c r="R16543" s="3">
        <f ca="1">Q16543/199</f>
        <v>32.922288866331662</v>
      </c>
      <c r="S16543">
        <v>-25.742356258954345</v>
      </c>
      <c r="T16543">
        <v>-120</v>
      </c>
      <c r="U16543" t="s">
        <v>26</v>
      </c>
      <c r="V16543" t="s">
        <v>27</v>
      </c>
      <c r="W16543">
        <v>46148</v>
      </c>
    </row>
    <row r="16544" spans="1:23" x14ac:dyDescent="0.3">
      <c r="A16544">
        <v>63153</v>
      </c>
      <c r="B16544">
        <v>1711.193548</v>
      </c>
      <c r="C16544" t="s">
        <v>40</v>
      </c>
      <c r="D16544" t="s">
        <v>71</v>
      </c>
      <c r="E16544" t="s">
        <v>639</v>
      </c>
      <c r="F16544" t="s">
        <v>73</v>
      </c>
      <c r="G16544" t="s">
        <v>31</v>
      </c>
      <c r="H16544" t="s">
        <v>34</v>
      </c>
      <c r="I16544" t="s">
        <v>31</v>
      </c>
      <c r="J16544">
        <v>0</v>
      </c>
      <c r="K16544">
        <v>0</v>
      </c>
      <c r="L16544">
        <v>3</v>
      </c>
      <c r="M16544">
        <v>32</v>
      </c>
      <c r="N16544">
        <v>128</v>
      </c>
      <c r="O16544" s="1">
        <v>46118</v>
      </c>
      <c r="P16544">
        <v>8</v>
      </c>
      <c r="Q16544" s="2">
        <f ca="1">(TODAY()-O16544)/30*B16544</f>
        <v>9354.5247290666666</v>
      </c>
      <c r="R16544" s="3">
        <f ca="1">Q16544/199</f>
        <v>47.00766195510888</v>
      </c>
      <c r="S16544">
        <v>-40.178584515485227</v>
      </c>
      <c r="T16544">
        <v>-131</v>
      </c>
      <c r="U16544" t="s">
        <v>26</v>
      </c>
      <c r="V16544" t="s">
        <v>27</v>
      </c>
      <c r="W16544">
        <v>46148</v>
      </c>
    </row>
    <row r="16545" spans="1:23" x14ac:dyDescent="0.3">
      <c r="A16545">
        <v>26913</v>
      </c>
      <c r="B16545">
        <v>1299.580645</v>
      </c>
      <c r="C16545" t="s">
        <v>28</v>
      </c>
      <c r="D16545" t="s">
        <v>60</v>
      </c>
      <c r="E16545" t="s">
        <v>615</v>
      </c>
      <c r="F16545" t="s">
        <v>62</v>
      </c>
      <c r="G16545" t="s">
        <v>31</v>
      </c>
      <c r="H16545" t="s">
        <v>63</v>
      </c>
      <c r="I16545" t="s">
        <v>31</v>
      </c>
      <c r="J16545">
        <v>0</v>
      </c>
      <c r="K16545">
        <v>0</v>
      </c>
      <c r="L16545">
        <v>3</v>
      </c>
      <c r="M16545">
        <v>24</v>
      </c>
      <c r="N16545">
        <v>96</v>
      </c>
      <c r="O16545" s="1">
        <v>46118</v>
      </c>
      <c r="P16545">
        <v>8</v>
      </c>
      <c r="Q16545" s="2">
        <f ca="1">(TODAY()-O16545)/30*B16545</f>
        <v>7104.3741926666671</v>
      </c>
      <c r="R16545" s="3">
        <f ca="1">Q16545/199</f>
        <v>35.700372827470687</v>
      </c>
      <c r="S16545">
        <v>-28.58964002815496</v>
      </c>
      <c r="T16545">
        <v>-123</v>
      </c>
      <c r="U16545" t="s">
        <v>26</v>
      </c>
      <c r="V16545" t="s">
        <v>27</v>
      </c>
      <c r="W16545">
        <v>46148</v>
      </c>
    </row>
    <row r="16546" spans="1:23" x14ac:dyDescent="0.3">
      <c r="A16546">
        <v>46456</v>
      </c>
      <c r="B16546">
        <v>1182.193548</v>
      </c>
      <c r="C16546" t="s">
        <v>28</v>
      </c>
      <c r="D16546" t="s">
        <v>60</v>
      </c>
      <c r="E16546" t="s">
        <v>615</v>
      </c>
      <c r="F16546" t="s">
        <v>62</v>
      </c>
      <c r="G16546" t="s">
        <v>31</v>
      </c>
      <c r="H16546" t="s">
        <v>63</v>
      </c>
      <c r="I16546" t="s">
        <v>31</v>
      </c>
      <c r="J16546">
        <v>0</v>
      </c>
      <c r="K16546">
        <v>0</v>
      </c>
      <c r="L16546">
        <v>3</v>
      </c>
      <c r="M16546">
        <v>24</v>
      </c>
      <c r="N16546">
        <v>96</v>
      </c>
      <c r="O16546" s="1">
        <v>46118</v>
      </c>
      <c r="P16546">
        <v>8</v>
      </c>
      <c r="Q16546" s="2">
        <f ca="1">(TODAY()-O16546)/30*B16546</f>
        <v>6462.6580623999998</v>
      </c>
      <c r="R16546" s="3">
        <f ca="1">Q16546/199</f>
        <v>32.47566865527638</v>
      </c>
      <c r="S16546">
        <v>-25.284611102320113</v>
      </c>
      <c r="T16546">
        <v>-120</v>
      </c>
      <c r="U16546" t="s">
        <v>26</v>
      </c>
      <c r="V16546" t="s">
        <v>27</v>
      </c>
      <c r="W16546">
        <v>46148</v>
      </c>
    </row>
    <row r="16547" spans="1:23" x14ac:dyDescent="0.3">
      <c r="A16547">
        <v>74127</v>
      </c>
      <c r="B16547">
        <v>1536.666667</v>
      </c>
      <c r="C16547" t="s">
        <v>28</v>
      </c>
      <c r="D16547" t="s">
        <v>60</v>
      </c>
      <c r="E16547" t="s">
        <v>615</v>
      </c>
      <c r="F16547" t="s">
        <v>62</v>
      </c>
      <c r="G16547" t="s">
        <v>31</v>
      </c>
      <c r="H16547" t="s">
        <v>63</v>
      </c>
      <c r="I16547" t="s">
        <v>31</v>
      </c>
      <c r="J16547">
        <v>0</v>
      </c>
      <c r="K16547">
        <v>0</v>
      </c>
      <c r="L16547">
        <v>3</v>
      </c>
      <c r="M16547">
        <v>32</v>
      </c>
      <c r="N16547">
        <v>128</v>
      </c>
      <c r="O16547" s="1">
        <v>46118</v>
      </c>
      <c r="P16547">
        <v>32</v>
      </c>
      <c r="Q16547" s="2">
        <f ca="1">(TODAY()-O16547)/30*B16547</f>
        <v>8400.444446266667</v>
      </c>
      <c r="R16547" s="3">
        <f ca="1">Q16547/199</f>
        <v>42.213288674706867</v>
      </c>
      <c r="S16547">
        <v>-11.264787302826186</v>
      </c>
      <c r="T16547">
        <v>-41</v>
      </c>
      <c r="U16547" t="s">
        <v>26</v>
      </c>
      <c r="V16547" t="s">
        <v>27</v>
      </c>
      <c r="W16547">
        <v>46148</v>
      </c>
    </row>
    <row r="16548" spans="1:23" x14ac:dyDescent="0.3">
      <c r="A16548">
        <v>67053</v>
      </c>
      <c r="B16548">
        <v>1224.2258059999999</v>
      </c>
      <c r="C16548" t="s">
        <v>28</v>
      </c>
      <c r="D16548" t="s">
        <v>60</v>
      </c>
      <c r="E16548" t="s">
        <v>61</v>
      </c>
      <c r="F16548" t="s">
        <v>62</v>
      </c>
      <c r="G16548" t="s">
        <v>31</v>
      </c>
      <c r="H16548" t="s">
        <v>63</v>
      </c>
      <c r="I16548" t="s">
        <v>31</v>
      </c>
      <c r="J16548">
        <v>0</v>
      </c>
      <c r="K16548">
        <v>0</v>
      </c>
      <c r="L16548">
        <v>3</v>
      </c>
      <c r="M16548">
        <v>24</v>
      </c>
      <c r="N16548">
        <v>96</v>
      </c>
      <c r="O16548" s="1">
        <v>46118</v>
      </c>
      <c r="P16548">
        <v>8</v>
      </c>
      <c r="Q16548" s="2">
        <f ca="1">(TODAY()-O16548)/30*B16548</f>
        <v>6692.4344061333331</v>
      </c>
      <c r="R16548" s="3">
        <f ca="1">Q16548/199</f>
        <v>33.630323648911222</v>
      </c>
      <c r="S16548">
        <v>-26.468027611105171</v>
      </c>
      <c r="T16548">
        <v>-121</v>
      </c>
      <c r="U16548" t="s">
        <v>26</v>
      </c>
      <c r="V16548" t="s">
        <v>27</v>
      </c>
      <c r="W16548">
        <v>46148</v>
      </c>
    </row>
    <row r="16549" spans="1:23" x14ac:dyDescent="0.3">
      <c r="A16549">
        <v>68286</v>
      </c>
      <c r="B16549">
        <v>1386.2258059999999</v>
      </c>
      <c r="C16549" t="s">
        <v>28</v>
      </c>
      <c r="D16549" t="s">
        <v>60</v>
      </c>
      <c r="E16549" t="s">
        <v>61</v>
      </c>
      <c r="F16549" t="s">
        <v>62</v>
      </c>
      <c r="G16549" t="s">
        <v>31</v>
      </c>
      <c r="H16549" t="s">
        <v>63</v>
      </c>
      <c r="I16549" t="s">
        <v>31</v>
      </c>
      <c r="J16549">
        <v>0</v>
      </c>
      <c r="K16549">
        <v>0</v>
      </c>
      <c r="L16549">
        <v>3</v>
      </c>
      <c r="M16549">
        <v>24</v>
      </c>
      <c r="N16549">
        <v>96</v>
      </c>
      <c r="O16549" s="1">
        <v>46118</v>
      </c>
      <c r="P16549">
        <v>8</v>
      </c>
      <c r="Q16549" s="2">
        <f ca="1">(TODAY()-O16549)/30*B16549</f>
        <v>7578.0344061333335</v>
      </c>
      <c r="R16549" s="3">
        <f ca="1">Q16549/199</f>
        <v>38.080574905192634</v>
      </c>
      <c r="S16549">
        <v>-31.029131000392027</v>
      </c>
      <c r="T16549">
        <v>-125</v>
      </c>
      <c r="U16549" t="s">
        <v>26</v>
      </c>
      <c r="V16549" t="s">
        <v>27</v>
      </c>
      <c r="W16549">
        <v>46148</v>
      </c>
    </row>
    <row r="16550" spans="1:23" x14ac:dyDescent="0.3">
      <c r="A16550">
        <v>38943</v>
      </c>
      <c r="B16550">
        <v>1323.9354840000001</v>
      </c>
      <c r="C16550" t="s">
        <v>28</v>
      </c>
      <c r="D16550" t="s">
        <v>41</v>
      </c>
      <c r="E16550" t="s">
        <v>670</v>
      </c>
      <c r="F16550" t="s">
        <v>34</v>
      </c>
      <c r="G16550" t="s">
        <v>38</v>
      </c>
      <c r="H16550" t="s">
        <v>34</v>
      </c>
      <c r="I16550" t="s">
        <v>38</v>
      </c>
      <c r="J16550">
        <v>0</v>
      </c>
      <c r="K16550">
        <v>0</v>
      </c>
      <c r="L16550">
        <v>3</v>
      </c>
      <c r="M16550">
        <v>24</v>
      </c>
      <c r="N16550">
        <v>96</v>
      </c>
      <c r="O16550" s="1">
        <v>46118</v>
      </c>
      <c r="P16550">
        <v>8</v>
      </c>
      <c r="Q16550" s="2">
        <f ca="1">(TODAY()-O16550)/30*B16550</f>
        <v>7237.5139792000009</v>
      </c>
      <c r="R16550" s="3">
        <f ca="1">Q16550/199</f>
        <v>36.369416980904525</v>
      </c>
      <c r="S16550">
        <v>-29.275349526355178</v>
      </c>
      <c r="T16550">
        <v>-124</v>
      </c>
      <c r="U16550" t="s">
        <v>26</v>
      </c>
      <c r="V16550" t="s">
        <v>27</v>
      </c>
      <c r="W16550">
        <v>46148</v>
      </c>
    </row>
    <row r="16551" spans="1:23" x14ac:dyDescent="0.3">
      <c r="A16551">
        <v>69635</v>
      </c>
      <c r="B16551">
        <v>1490.6451609999999</v>
      </c>
      <c r="C16551" t="s">
        <v>28</v>
      </c>
      <c r="D16551" t="s">
        <v>41</v>
      </c>
      <c r="E16551" t="s">
        <v>222</v>
      </c>
      <c r="F16551" t="s">
        <v>39</v>
      </c>
      <c r="G16551" t="s">
        <v>31</v>
      </c>
      <c r="H16551" t="s">
        <v>39</v>
      </c>
      <c r="I16551" t="s">
        <v>31</v>
      </c>
      <c r="J16551">
        <v>0</v>
      </c>
      <c r="K16551">
        <v>0</v>
      </c>
      <c r="L16551">
        <v>3</v>
      </c>
      <c r="M16551">
        <v>32</v>
      </c>
      <c r="N16551">
        <v>128</v>
      </c>
      <c r="O16551" s="1">
        <v>46118</v>
      </c>
      <c r="P16551">
        <v>8</v>
      </c>
      <c r="Q16551" s="2">
        <f ca="1">(TODAY()-O16551)/30*B16551</f>
        <v>8148.8602134666662</v>
      </c>
      <c r="R16551" s="3">
        <f ca="1">Q16551/199</f>
        <v>40.949046298827469</v>
      </c>
      <c r="S16551">
        <v>-33.969053679389852</v>
      </c>
      <c r="T16551">
        <v>-127</v>
      </c>
      <c r="U16551" t="s">
        <v>26</v>
      </c>
      <c r="V16551" t="s">
        <v>27</v>
      </c>
      <c r="W16551">
        <v>46148</v>
      </c>
    </row>
    <row r="16552" spans="1:23" x14ac:dyDescent="0.3">
      <c r="A16552">
        <v>79623</v>
      </c>
      <c r="B16552">
        <v>2000.0714290000001</v>
      </c>
      <c r="C16552" t="s">
        <v>40</v>
      </c>
      <c r="D16552" t="s">
        <v>44</v>
      </c>
      <c r="E16552" t="s">
        <v>126</v>
      </c>
      <c r="F16552" t="s">
        <v>50</v>
      </c>
      <c r="G16552" t="s">
        <v>38</v>
      </c>
      <c r="H16552" t="s">
        <v>50</v>
      </c>
      <c r="I16552" t="s">
        <v>38</v>
      </c>
      <c r="J16552">
        <v>0</v>
      </c>
      <c r="K16552">
        <v>0</v>
      </c>
      <c r="L16552">
        <v>3</v>
      </c>
      <c r="M16552">
        <v>40</v>
      </c>
      <c r="N16552">
        <v>160</v>
      </c>
      <c r="O16552" s="1">
        <v>46119</v>
      </c>
      <c r="P16552">
        <v>8</v>
      </c>
      <c r="Q16552" s="2">
        <f ca="1">(TODAY()-O16552)/30*B16552</f>
        <v>10867.054764233335</v>
      </c>
      <c r="R16552" s="3">
        <f ca="1">Q16552/199</f>
        <v>54.608315398157465</v>
      </c>
      <c r="S16552">
        <v>-47.955524849959012</v>
      </c>
      <c r="T16552">
        <v>-134</v>
      </c>
      <c r="U16552" t="s">
        <v>26</v>
      </c>
      <c r="V16552" t="s">
        <v>27</v>
      </c>
      <c r="W16552">
        <v>46149</v>
      </c>
    </row>
    <row r="16553" spans="1:23" x14ac:dyDescent="0.3">
      <c r="A16553">
        <v>60540</v>
      </c>
      <c r="B16553">
        <v>2169.258065</v>
      </c>
      <c r="C16553" t="s">
        <v>40</v>
      </c>
      <c r="D16553" t="s">
        <v>44</v>
      </c>
      <c r="E16553" t="s">
        <v>496</v>
      </c>
      <c r="F16553" t="s">
        <v>50</v>
      </c>
      <c r="G16553" t="s">
        <v>31</v>
      </c>
      <c r="H16553" t="s">
        <v>50</v>
      </c>
      <c r="I16553" t="s">
        <v>31</v>
      </c>
      <c r="J16553">
        <v>0</v>
      </c>
      <c r="K16553">
        <v>0</v>
      </c>
      <c r="L16553">
        <v>3</v>
      </c>
      <c r="M16553">
        <v>40</v>
      </c>
      <c r="N16553">
        <v>160</v>
      </c>
      <c r="O16553" s="1">
        <v>46119</v>
      </c>
      <c r="P16553">
        <v>8</v>
      </c>
      <c r="Q16553" s="2">
        <f ca="1">(TODAY()-O16553)/30*B16553</f>
        <v>11786.302153166667</v>
      </c>
      <c r="R16553" s="3">
        <f ca="1">Q16553/199</f>
        <v>59.227649010887774</v>
      </c>
      <c r="S16553">
        <v>-52.688819310203499</v>
      </c>
      <c r="T16553">
        <v>-136</v>
      </c>
      <c r="U16553" t="s">
        <v>26</v>
      </c>
      <c r="V16553" t="s">
        <v>27</v>
      </c>
      <c r="W16553">
        <v>46149</v>
      </c>
    </row>
    <row r="16554" spans="1:23" x14ac:dyDescent="0.3">
      <c r="A16554">
        <v>32572</v>
      </c>
      <c r="B16554">
        <v>1663.967742</v>
      </c>
      <c r="C16554" t="s">
        <v>40</v>
      </c>
      <c r="D16554" t="s">
        <v>44</v>
      </c>
      <c r="E16554" t="s">
        <v>121</v>
      </c>
      <c r="F16554" t="s">
        <v>50</v>
      </c>
      <c r="G16554" t="s">
        <v>38</v>
      </c>
      <c r="H16554" t="s">
        <v>50</v>
      </c>
      <c r="I16554" t="s">
        <v>38</v>
      </c>
      <c r="J16554">
        <v>0</v>
      </c>
      <c r="K16554">
        <v>0</v>
      </c>
      <c r="L16554">
        <v>3</v>
      </c>
      <c r="M16554">
        <v>32</v>
      </c>
      <c r="N16554">
        <v>128</v>
      </c>
      <c r="O16554" s="1">
        <v>46119</v>
      </c>
      <c r="P16554">
        <v>8</v>
      </c>
      <c r="Q16554" s="2">
        <f ca="1">(TODAY()-O16554)/30*B16554</f>
        <v>9040.8913982000013</v>
      </c>
      <c r="R16554" s="3">
        <f ca="1">Q16554/199</f>
        <v>45.431615066331666</v>
      </c>
      <c r="S16554">
        <v>-38.552431571688231</v>
      </c>
      <c r="T16554">
        <v>-130</v>
      </c>
      <c r="U16554" t="s">
        <v>26</v>
      </c>
      <c r="V16554" t="s">
        <v>27</v>
      </c>
      <c r="W16554">
        <v>46149</v>
      </c>
    </row>
    <row r="16555" spans="1:23" x14ac:dyDescent="0.3">
      <c r="A16555">
        <v>59025</v>
      </c>
      <c r="B16555">
        <v>2128.0645159999999</v>
      </c>
      <c r="C16555" t="s">
        <v>40</v>
      </c>
      <c r="D16555" t="s">
        <v>44</v>
      </c>
      <c r="E16555" t="s">
        <v>502</v>
      </c>
      <c r="F16555" t="s">
        <v>50</v>
      </c>
      <c r="G16555" t="s">
        <v>31</v>
      </c>
      <c r="H16555" t="s">
        <v>50</v>
      </c>
      <c r="I16555" t="s">
        <v>31</v>
      </c>
      <c r="J16555">
        <v>0</v>
      </c>
      <c r="K16555">
        <v>0</v>
      </c>
      <c r="L16555">
        <v>3</v>
      </c>
      <c r="M16555">
        <v>40</v>
      </c>
      <c r="N16555">
        <v>160</v>
      </c>
      <c r="O16555" s="1">
        <v>46119</v>
      </c>
      <c r="P16555">
        <v>8</v>
      </c>
      <c r="Q16555" s="2">
        <f ca="1">(TODAY()-O16555)/30*B16555</f>
        <v>11562.483870266668</v>
      </c>
      <c r="R16555" s="3">
        <f ca="1">Q16555/199</f>
        <v>58.102934021440539</v>
      </c>
      <c r="S16555">
        <v>-51.536357142449837</v>
      </c>
      <c r="T16555">
        <v>-135</v>
      </c>
      <c r="U16555" t="s">
        <v>26</v>
      </c>
      <c r="V16555" t="s">
        <v>27</v>
      </c>
      <c r="W16555">
        <v>46149</v>
      </c>
    </row>
    <row r="16556" spans="1:23" x14ac:dyDescent="0.3">
      <c r="A16556">
        <v>34926</v>
      </c>
      <c r="B16556">
        <v>1586.967742</v>
      </c>
      <c r="C16556" t="s">
        <v>28</v>
      </c>
      <c r="D16556" t="s">
        <v>44</v>
      </c>
      <c r="E16556" t="s">
        <v>398</v>
      </c>
      <c r="F16556" t="s">
        <v>50</v>
      </c>
      <c r="G16556" t="s">
        <v>38</v>
      </c>
      <c r="H16556" t="s">
        <v>50</v>
      </c>
      <c r="I16556" t="s">
        <v>38</v>
      </c>
      <c r="J16556">
        <v>0</v>
      </c>
      <c r="K16556">
        <v>0</v>
      </c>
      <c r="L16556">
        <v>3</v>
      </c>
      <c r="M16556">
        <v>32</v>
      </c>
      <c r="N16556">
        <v>128</v>
      </c>
      <c r="O16556" s="1">
        <v>46119</v>
      </c>
      <c r="P16556">
        <v>8</v>
      </c>
      <c r="Q16556" s="2">
        <f ca="1">(TODAY()-O16556)/30*B16556</f>
        <v>8622.5247315333345</v>
      </c>
      <c r="R16556" s="3">
        <f ca="1">Q16556/199</f>
        <v>43.329270007705198</v>
      </c>
      <c r="S16556">
        <v>-36.398220801525355</v>
      </c>
      <c r="T16556">
        <v>-128</v>
      </c>
      <c r="U16556" t="s">
        <v>26</v>
      </c>
      <c r="V16556" t="s">
        <v>27</v>
      </c>
      <c r="W16556">
        <v>46149</v>
      </c>
    </row>
    <row r="16557" spans="1:23" x14ac:dyDescent="0.3">
      <c r="A16557">
        <v>35963</v>
      </c>
      <c r="B16557">
        <v>1268.3548390000001</v>
      </c>
      <c r="C16557" t="s">
        <v>28</v>
      </c>
      <c r="D16557" t="s">
        <v>66</v>
      </c>
      <c r="E16557" t="s">
        <v>337</v>
      </c>
      <c r="F16557" t="s">
        <v>67</v>
      </c>
      <c r="G16557" t="s">
        <v>38</v>
      </c>
      <c r="H16557" t="s">
        <v>68</v>
      </c>
      <c r="I16557" t="s">
        <v>38</v>
      </c>
      <c r="J16557">
        <v>0</v>
      </c>
      <c r="K16557">
        <v>0</v>
      </c>
      <c r="L16557">
        <v>3</v>
      </c>
      <c r="M16557">
        <v>24</v>
      </c>
      <c r="N16557">
        <v>96</v>
      </c>
      <c r="O16557" s="1">
        <v>46119</v>
      </c>
      <c r="P16557">
        <v>8</v>
      </c>
      <c r="Q16557" s="2">
        <f ca="1">(TODAY()-O16557)/30*B16557</f>
        <v>6891.3946252333344</v>
      </c>
      <c r="R16557" s="3">
        <f ca="1">Q16557/199</f>
        <v>34.630123744891129</v>
      </c>
      <c r="S16557">
        <v>-27.48446304625967</v>
      </c>
      <c r="T16557">
        <v>-121</v>
      </c>
      <c r="U16557" t="s">
        <v>26</v>
      </c>
      <c r="V16557" t="s">
        <v>27</v>
      </c>
      <c r="W16557">
        <v>46149</v>
      </c>
    </row>
    <row r="16558" spans="1:23" x14ac:dyDescent="0.3">
      <c r="A16558">
        <v>27421</v>
      </c>
      <c r="B16558">
        <v>1513.83871</v>
      </c>
      <c r="C16558" t="s">
        <v>28</v>
      </c>
      <c r="D16558" t="s">
        <v>32</v>
      </c>
      <c r="E16558" t="s">
        <v>219</v>
      </c>
      <c r="F16558" t="s">
        <v>34</v>
      </c>
      <c r="G16558" t="s">
        <v>31</v>
      </c>
      <c r="H16558" t="s">
        <v>34</v>
      </c>
      <c r="I16558" t="s">
        <v>31</v>
      </c>
      <c r="J16558">
        <v>0</v>
      </c>
      <c r="K16558">
        <v>0</v>
      </c>
      <c r="L16558">
        <v>3</v>
      </c>
      <c r="M16558">
        <v>32</v>
      </c>
      <c r="N16558">
        <v>128</v>
      </c>
      <c r="O16558" s="1">
        <v>46119</v>
      </c>
      <c r="P16558">
        <v>8</v>
      </c>
      <c r="Q16558" s="2">
        <f ca="1">(TODAY()-O16558)/30*B16558</f>
        <v>8225.1903243333345</v>
      </c>
      <c r="R16558" s="3">
        <f ca="1">Q16558/199</f>
        <v>41.332614695142382</v>
      </c>
      <c r="S16558">
        <v>-34.352307186642435</v>
      </c>
      <c r="T16558">
        <v>-127</v>
      </c>
      <c r="U16558" t="s">
        <v>26</v>
      </c>
      <c r="V16558" t="s">
        <v>27</v>
      </c>
      <c r="W16558">
        <v>46149</v>
      </c>
    </row>
    <row r="16559" spans="1:23" x14ac:dyDescent="0.3">
      <c r="A16559">
        <v>57850</v>
      </c>
      <c r="B16559">
        <v>2286.258065</v>
      </c>
      <c r="C16559" t="s">
        <v>40</v>
      </c>
      <c r="D16559" t="s">
        <v>32</v>
      </c>
      <c r="E16559" t="s">
        <v>219</v>
      </c>
      <c r="F16559" t="s">
        <v>34</v>
      </c>
      <c r="G16559" t="s">
        <v>31</v>
      </c>
      <c r="H16559" t="s">
        <v>34</v>
      </c>
      <c r="I16559" t="s">
        <v>31</v>
      </c>
      <c r="J16559">
        <v>0</v>
      </c>
      <c r="K16559">
        <v>0</v>
      </c>
      <c r="L16559">
        <v>3</v>
      </c>
      <c r="M16559">
        <v>40</v>
      </c>
      <c r="N16559">
        <v>160</v>
      </c>
      <c r="O16559" s="1">
        <v>46119</v>
      </c>
      <c r="P16559">
        <v>8</v>
      </c>
      <c r="Q16559" s="2">
        <f ca="1">(TODAY()-O16559)/30*B16559</f>
        <v>12422.002153166668</v>
      </c>
      <c r="R16559" s="3">
        <f ca="1">Q16559/199</f>
        <v>62.422121372696822</v>
      </c>
      <c r="S16559">
        <v>-55.962100610321116</v>
      </c>
      <c r="T16559">
        <v>-137</v>
      </c>
      <c r="U16559" t="s">
        <v>26</v>
      </c>
      <c r="V16559" t="s">
        <v>27</v>
      </c>
      <c r="W16559">
        <v>46149</v>
      </c>
    </row>
    <row r="16560" spans="1:23" x14ac:dyDescent="0.3">
      <c r="A16560">
        <v>10472</v>
      </c>
      <c r="B16560">
        <v>1308.3548390000001</v>
      </c>
      <c r="C16560" t="s">
        <v>28</v>
      </c>
      <c r="D16560" t="s">
        <v>23</v>
      </c>
      <c r="E16560" t="s">
        <v>224</v>
      </c>
      <c r="F16560" t="s">
        <v>24</v>
      </c>
      <c r="G16560" t="s">
        <v>31</v>
      </c>
      <c r="H16560" t="s">
        <v>24</v>
      </c>
      <c r="I16560" t="s">
        <v>31</v>
      </c>
      <c r="J16560">
        <v>0</v>
      </c>
      <c r="K16560">
        <v>0</v>
      </c>
      <c r="L16560">
        <v>3</v>
      </c>
      <c r="M16560">
        <v>24</v>
      </c>
      <c r="N16560">
        <v>96</v>
      </c>
      <c r="O16560" s="1">
        <v>46119</v>
      </c>
      <c r="P16560">
        <v>8</v>
      </c>
      <c r="Q16560" s="2">
        <f ca="1">(TODAY()-O16560)/30*B16560</f>
        <v>7108.7279585666674</v>
      </c>
      <c r="R16560" s="3">
        <f ca="1">Q16560/199</f>
        <v>35.722251048073709</v>
      </c>
      <c r="S16560">
        <v>-28.603533576214403</v>
      </c>
      <c r="T16560">
        <v>-122</v>
      </c>
      <c r="U16560" t="s">
        <v>26</v>
      </c>
      <c r="V16560" t="s">
        <v>27</v>
      </c>
      <c r="W16560">
        <v>46149</v>
      </c>
    </row>
    <row r="16561" spans="1:23" x14ac:dyDescent="0.3">
      <c r="A16561">
        <v>26757</v>
      </c>
      <c r="B16561">
        <v>2747.1290319999998</v>
      </c>
      <c r="C16561" t="s">
        <v>56</v>
      </c>
      <c r="D16561" t="s">
        <v>330</v>
      </c>
      <c r="E16561" t="s">
        <v>336</v>
      </c>
      <c r="F16561" t="s">
        <v>90</v>
      </c>
      <c r="G16561" t="s">
        <v>31</v>
      </c>
      <c r="H16561" t="s">
        <v>24</v>
      </c>
      <c r="I16561" t="s">
        <v>31</v>
      </c>
      <c r="J16561">
        <v>0</v>
      </c>
      <c r="K16561">
        <v>0</v>
      </c>
      <c r="L16561">
        <v>3</v>
      </c>
      <c r="M16561">
        <v>48</v>
      </c>
      <c r="N16561">
        <v>192</v>
      </c>
      <c r="O16561" s="1">
        <v>46119</v>
      </c>
      <c r="P16561">
        <v>16</v>
      </c>
      <c r="Q16561" s="2">
        <f ca="1">(TODAY()-O16561)/30*B16561</f>
        <v>14926.067740533334</v>
      </c>
      <c r="R16561" s="3">
        <f ca="1">Q16561/199</f>
        <v>75.005365530318258</v>
      </c>
      <c r="S16561">
        <v>-60.855778542357172</v>
      </c>
      <c r="T16561">
        <v>-124</v>
      </c>
      <c r="U16561" t="s">
        <v>26</v>
      </c>
      <c r="V16561" t="s">
        <v>27</v>
      </c>
      <c r="W16561">
        <v>46149</v>
      </c>
    </row>
    <row r="16562" spans="1:23" x14ac:dyDescent="0.3">
      <c r="A16562">
        <v>51325</v>
      </c>
      <c r="B16562">
        <v>1273.6774190000001</v>
      </c>
      <c r="C16562" t="s">
        <v>28</v>
      </c>
      <c r="D16562" t="s">
        <v>330</v>
      </c>
      <c r="E16562" t="s">
        <v>336</v>
      </c>
      <c r="F16562" t="s">
        <v>90</v>
      </c>
      <c r="G16562" t="s">
        <v>31</v>
      </c>
      <c r="H16562" t="s">
        <v>24</v>
      </c>
      <c r="I16562" t="s">
        <v>31</v>
      </c>
      <c r="J16562">
        <v>0</v>
      </c>
      <c r="K16562">
        <v>0</v>
      </c>
      <c r="L16562">
        <v>3</v>
      </c>
      <c r="M16562">
        <v>24</v>
      </c>
      <c r="N16562">
        <v>96</v>
      </c>
      <c r="O16562" s="1">
        <v>46119</v>
      </c>
      <c r="P16562">
        <v>8</v>
      </c>
      <c r="Q16562" s="2">
        <f ca="1">(TODAY()-O16562)/30*B16562</f>
        <v>6920.3139765666674</v>
      </c>
      <c r="R16562" s="3">
        <f ca="1">Q16562/199</f>
        <v>34.775447118425461</v>
      </c>
      <c r="S16562">
        <v>-27.633371606792835</v>
      </c>
      <c r="T16562">
        <v>-121</v>
      </c>
      <c r="U16562" t="s">
        <v>26</v>
      </c>
      <c r="V16562" t="s">
        <v>27</v>
      </c>
      <c r="W16562">
        <v>46149</v>
      </c>
    </row>
    <row r="16563" spans="1:23" x14ac:dyDescent="0.3">
      <c r="A16563">
        <v>55305</v>
      </c>
      <c r="B16563">
        <v>2184.83871</v>
      </c>
      <c r="C16563" t="s">
        <v>40</v>
      </c>
      <c r="D16563" t="s">
        <v>330</v>
      </c>
      <c r="E16563" t="s">
        <v>336</v>
      </c>
      <c r="F16563" t="s">
        <v>90</v>
      </c>
      <c r="G16563" t="s">
        <v>31</v>
      </c>
      <c r="H16563" t="s">
        <v>24</v>
      </c>
      <c r="I16563" t="s">
        <v>31</v>
      </c>
      <c r="J16563">
        <v>0</v>
      </c>
      <c r="K16563">
        <v>0</v>
      </c>
      <c r="L16563">
        <v>3</v>
      </c>
      <c r="M16563">
        <v>40</v>
      </c>
      <c r="N16563">
        <v>160</v>
      </c>
      <c r="O16563" s="1">
        <v>46119</v>
      </c>
      <c r="P16563">
        <v>8</v>
      </c>
      <c r="Q16563" s="2">
        <f ca="1">(TODAY()-O16563)/30*B16563</f>
        <v>11870.956991000001</v>
      </c>
      <c r="R16563" s="3">
        <f ca="1">Q16563/199</f>
        <v>59.653050206030159</v>
      </c>
      <c r="S16563">
        <v>-53.124715326633165</v>
      </c>
      <c r="T16563">
        <v>-136</v>
      </c>
      <c r="U16563" t="s">
        <v>26</v>
      </c>
      <c r="V16563" t="s">
        <v>27</v>
      </c>
      <c r="W16563">
        <v>46149</v>
      </c>
    </row>
    <row r="16564" spans="1:23" x14ac:dyDescent="0.3">
      <c r="A16564">
        <v>70102</v>
      </c>
      <c r="B16564">
        <v>4015.8709680000002</v>
      </c>
      <c r="C16564" t="s">
        <v>51</v>
      </c>
      <c r="D16564" t="s">
        <v>330</v>
      </c>
      <c r="E16564" t="s">
        <v>336</v>
      </c>
      <c r="F16564" t="s">
        <v>90</v>
      </c>
      <c r="G16564" t="s">
        <v>31</v>
      </c>
      <c r="H16564" t="s">
        <v>24</v>
      </c>
      <c r="I16564" t="s">
        <v>31</v>
      </c>
      <c r="J16564">
        <v>0</v>
      </c>
      <c r="K16564">
        <v>0</v>
      </c>
      <c r="L16564">
        <v>3</v>
      </c>
      <c r="M16564">
        <v>72</v>
      </c>
      <c r="N16564">
        <v>288</v>
      </c>
      <c r="O16564" s="1">
        <v>46119</v>
      </c>
      <c r="P16564">
        <v>16</v>
      </c>
      <c r="Q16564" s="2">
        <f ca="1">(TODAY()-O16564)/30*B16564</f>
        <v>21819.565592800001</v>
      </c>
      <c r="R16564" s="3">
        <f ca="1">Q16564/199</f>
        <v>109.64605825527639</v>
      </c>
      <c r="S16564">
        <v>-96.351071309740192</v>
      </c>
      <c r="T16564">
        <v>-134</v>
      </c>
      <c r="U16564" t="s">
        <v>26</v>
      </c>
      <c r="V16564" t="s">
        <v>27</v>
      </c>
      <c r="W16564">
        <v>46149</v>
      </c>
    </row>
    <row r="16565" spans="1:23" x14ac:dyDescent="0.3">
      <c r="A16565">
        <v>78566</v>
      </c>
      <c r="B16565">
        <v>1481.3529410000001</v>
      </c>
      <c r="C16565" t="s">
        <v>28</v>
      </c>
      <c r="D16565" t="s">
        <v>330</v>
      </c>
      <c r="E16565" t="s">
        <v>336</v>
      </c>
      <c r="F16565" t="s">
        <v>90</v>
      </c>
      <c r="G16565" t="s">
        <v>31</v>
      </c>
      <c r="H16565" t="s">
        <v>24</v>
      </c>
      <c r="I16565" t="s">
        <v>31</v>
      </c>
      <c r="J16565">
        <v>0</v>
      </c>
      <c r="K16565">
        <v>0</v>
      </c>
      <c r="L16565">
        <v>3</v>
      </c>
      <c r="M16565">
        <v>32</v>
      </c>
      <c r="N16565">
        <v>128</v>
      </c>
      <c r="O16565" s="1">
        <v>46119</v>
      </c>
      <c r="P16565">
        <v>8</v>
      </c>
      <c r="Q16565" s="2">
        <f ca="1">(TODAY()-O16565)/30*B16565</f>
        <v>8048.684312766668</v>
      </c>
      <c r="R16565" s="3">
        <f ca="1">Q16565/199</f>
        <v>40.445649812897827</v>
      </c>
      <c r="S16565">
        <v>-33.443460518372007</v>
      </c>
      <c r="T16565">
        <v>-126</v>
      </c>
      <c r="U16565" t="s">
        <v>26</v>
      </c>
      <c r="V16565" t="s">
        <v>27</v>
      </c>
      <c r="W16565">
        <v>46149</v>
      </c>
    </row>
    <row r="16566" spans="1:23" x14ac:dyDescent="0.3">
      <c r="A16566">
        <v>80059</v>
      </c>
      <c r="B16566">
        <v>2067.3076919999999</v>
      </c>
      <c r="C16566" t="s">
        <v>40</v>
      </c>
      <c r="D16566" t="s">
        <v>330</v>
      </c>
      <c r="E16566" t="s">
        <v>336</v>
      </c>
      <c r="F16566" t="s">
        <v>90</v>
      </c>
      <c r="G16566" t="s">
        <v>31</v>
      </c>
      <c r="H16566" t="s">
        <v>24</v>
      </c>
      <c r="I16566" t="s">
        <v>31</v>
      </c>
      <c r="J16566">
        <v>0</v>
      </c>
      <c r="K16566">
        <v>0</v>
      </c>
      <c r="L16566">
        <v>3</v>
      </c>
      <c r="M16566">
        <v>40</v>
      </c>
      <c r="N16566">
        <v>160</v>
      </c>
      <c r="O16566" s="1">
        <v>46119</v>
      </c>
      <c r="P16566">
        <v>8</v>
      </c>
      <c r="Q16566" s="2">
        <f ca="1">(TODAY()-O16566)/30*B16566</f>
        <v>11232.3717932</v>
      </c>
      <c r="R16566" s="3">
        <f ca="1">Q16566/199</f>
        <v>56.444079362814072</v>
      </c>
      <c r="S16566">
        <v>-49.836577861648664</v>
      </c>
      <c r="T16566">
        <v>-135</v>
      </c>
      <c r="U16566" t="s">
        <v>26</v>
      </c>
      <c r="V16566" t="s">
        <v>27</v>
      </c>
      <c r="W16566">
        <v>46149</v>
      </c>
    </row>
    <row r="16567" spans="1:23" x14ac:dyDescent="0.3">
      <c r="A16567">
        <v>69899</v>
      </c>
      <c r="B16567">
        <v>2279.7741940000001</v>
      </c>
      <c r="C16567" t="s">
        <v>40</v>
      </c>
      <c r="D16567" t="s">
        <v>95</v>
      </c>
      <c r="E16567" t="s">
        <v>149</v>
      </c>
      <c r="F16567" t="s">
        <v>90</v>
      </c>
      <c r="G16567" t="s">
        <v>31</v>
      </c>
      <c r="H16567" t="s">
        <v>24</v>
      </c>
      <c r="I16567" t="s">
        <v>31</v>
      </c>
      <c r="J16567">
        <v>0</v>
      </c>
      <c r="K16567">
        <v>0</v>
      </c>
      <c r="L16567">
        <v>3</v>
      </c>
      <c r="M16567">
        <v>40</v>
      </c>
      <c r="N16567">
        <v>160</v>
      </c>
      <c r="O16567" s="1">
        <v>46119</v>
      </c>
      <c r="P16567">
        <v>8</v>
      </c>
      <c r="Q16567" s="2">
        <f ca="1">(TODAY()-O16567)/30*B16567</f>
        <v>12386.773120733335</v>
      </c>
      <c r="R16567" s="3">
        <f ca="1">Q16567/199</f>
        <v>62.245091058961478</v>
      </c>
      <c r="S16567">
        <v>-55.780702886417906</v>
      </c>
      <c r="T16567">
        <v>-137</v>
      </c>
      <c r="U16567" t="s">
        <v>26</v>
      </c>
      <c r="V16567" t="s">
        <v>27</v>
      </c>
      <c r="W16567">
        <v>46149</v>
      </c>
    </row>
    <row r="16568" spans="1:23" x14ac:dyDescent="0.3">
      <c r="A16568">
        <v>72288</v>
      </c>
      <c r="B16568">
        <v>1519.0645159999999</v>
      </c>
      <c r="C16568" t="s">
        <v>28</v>
      </c>
      <c r="D16568" t="s">
        <v>95</v>
      </c>
      <c r="E16568" t="s">
        <v>149</v>
      </c>
      <c r="F16568" t="s">
        <v>90</v>
      </c>
      <c r="G16568" t="s">
        <v>31</v>
      </c>
      <c r="H16568" t="s">
        <v>24</v>
      </c>
      <c r="I16568" t="s">
        <v>31</v>
      </c>
      <c r="J16568">
        <v>0</v>
      </c>
      <c r="K16568">
        <v>0</v>
      </c>
      <c r="L16568">
        <v>3</v>
      </c>
      <c r="M16568">
        <v>32</v>
      </c>
      <c r="N16568">
        <v>128</v>
      </c>
      <c r="O16568" s="1">
        <v>46119</v>
      </c>
      <c r="P16568">
        <v>8</v>
      </c>
      <c r="Q16568" s="2">
        <f ca="1">(TODAY()-O16568)/30*B16568</f>
        <v>8253.5838702666661</v>
      </c>
      <c r="R16568" s="3">
        <f ca="1">Q16568/199</f>
        <v>41.475295830485756</v>
      </c>
      <c r="S16568">
        <v>-34.498508323888949</v>
      </c>
      <c r="T16568">
        <v>-127</v>
      </c>
      <c r="U16568" t="s">
        <v>26</v>
      </c>
      <c r="V16568" t="s">
        <v>27</v>
      </c>
      <c r="W16568">
        <v>46149</v>
      </c>
    </row>
    <row r="16569" spans="1:23" x14ac:dyDescent="0.3">
      <c r="A16569">
        <v>63800</v>
      </c>
      <c r="B16569">
        <v>284.38709679999999</v>
      </c>
      <c r="C16569" t="s">
        <v>94</v>
      </c>
      <c r="D16569" t="s">
        <v>71</v>
      </c>
      <c r="E16569" t="s">
        <v>901</v>
      </c>
      <c r="F16569" t="s">
        <v>73</v>
      </c>
      <c r="G16569" t="s">
        <v>38</v>
      </c>
      <c r="H16569" t="s">
        <v>34</v>
      </c>
      <c r="I16569" t="s">
        <v>31</v>
      </c>
      <c r="J16569">
        <v>0</v>
      </c>
      <c r="K16569">
        <v>0</v>
      </c>
      <c r="L16569">
        <v>3</v>
      </c>
      <c r="M16569">
        <v>8</v>
      </c>
      <c r="N16569">
        <v>32</v>
      </c>
      <c r="O16569" s="1">
        <v>46119</v>
      </c>
      <c r="P16569">
        <v>0</v>
      </c>
      <c r="Q16569" s="2">
        <f ca="1">(TODAY()-O16569)/30*B16569</f>
        <v>1545.1698926133333</v>
      </c>
      <c r="R16569" s="3">
        <f ca="1">Q16569/199</f>
        <v>7.7646728272026797</v>
      </c>
      <c r="S16569">
        <v>-7.9562304782066358</v>
      </c>
      <c r="T16569">
        <v>-157</v>
      </c>
      <c r="U16569" t="s">
        <v>26</v>
      </c>
      <c r="V16569" t="s">
        <v>27</v>
      </c>
      <c r="W16569">
        <v>46149</v>
      </c>
    </row>
    <row r="16570" spans="1:23" x14ac:dyDescent="0.3">
      <c r="A16570">
        <v>51020</v>
      </c>
      <c r="B16570">
        <v>1230.580645</v>
      </c>
      <c r="C16570" t="s">
        <v>28</v>
      </c>
      <c r="D16570" t="s">
        <v>60</v>
      </c>
      <c r="E16570" t="s">
        <v>615</v>
      </c>
      <c r="F16570" t="s">
        <v>62</v>
      </c>
      <c r="G16570" t="s">
        <v>31</v>
      </c>
      <c r="H16570" t="s">
        <v>63</v>
      </c>
      <c r="I16570" t="s">
        <v>31</v>
      </c>
      <c r="J16570">
        <v>0</v>
      </c>
      <c r="K16570">
        <v>0</v>
      </c>
      <c r="L16570">
        <v>3</v>
      </c>
      <c r="M16570">
        <v>24</v>
      </c>
      <c r="N16570">
        <v>96</v>
      </c>
      <c r="O16570" s="1">
        <v>46119</v>
      </c>
      <c r="P16570">
        <v>8</v>
      </c>
      <c r="Q16570" s="2">
        <f ca="1">(TODAY()-O16570)/30*B16570</f>
        <v>6686.1548378333337</v>
      </c>
      <c r="R16570" s="3">
        <f ca="1">Q16570/199</f>
        <v>33.598768029313234</v>
      </c>
      <c r="S16570">
        <v>-26.427663363804839</v>
      </c>
      <c r="T16570">
        <v>-120</v>
      </c>
      <c r="U16570" t="s">
        <v>26</v>
      </c>
      <c r="V16570" t="s">
        <v>27</v>
      </c>
      <c r="W16570">
        <v>46149</v>
      </c>
    </row>
    <row r="16571" spans="1:23" x14ac:dyDescent="0.3">
      <c r="A16571">
        <v>66719</v>
      </c>
      <c r="B16571">
        <v>2013.2903229999999</v>
      </c>
      <c r="C16571" t="s">
        <v>40</v>
      </c>
      <c r="D16571" t="s">
        <v>60</v>
      </c>
      <c r="E16571" t="s">
        <v>61</v>
      </c>
      <c r="F16571" t="s">
        <v>62</v>
      </c>
      <c r="G16571" t="s">
        <v>31</v>
      </c>
      <c r="H16571" t="s">
        <v>63</v>
      </c>
      <c r="I16571" t="s">
        <v>31</v>
      </c>
      <c r="J16571">
        <v>0</v>
      </c>
      <c r="K16571">
        <v>0</v>
      </c>
      <c r="L16571">
        <v>3</v>
      </c>
      <c r="M16571">
        <v>40</v>
      </c>
      <c r="N16571">
        <v>160</v>
      </c>
      <c r="O16571" s="1">
        <v>46119</v>
      </c>
      <c r="P16571">
        <v>8</v>
      </c>
      <c r="Q16571" s="2">
        <f ca="1">(TODAY()-O16571)/30*B16571</f>
        <v>10938.877421633333</v>
      </c>
      <c r="R16571" s="3">
        <f ca="1">Q16571/199</f>
        <v>54.969233274539363</v>
      </c>
      <c r="S16571">
        <v>-48.325346717808898</v>
      </c>
      <c r="T16571">
        <v>-134</v>
      </c>
      <c r="U16571" t="s">
        <v>26</v>
      </c>
      <c r="V16571" t="s">
        <v>27</v>
      </c>
      <c r="W16571">
        <v>46149</v>
      </c>
    </row>
    <row r="16572" spans="1:23" x14ac:dyDescent="0.3">
      <c r="A16572">
        <v>77827</v>
      </c>
      <c r="B16572">
        <v>1838.1578950000001</v>
      </c>
      <c r="C16572" t="s">
        <v>40</v>
      </c>
      <c r="D16572" t="s">
        <v>44</v>
      </c>
      <c r="E16572" t="s">
        <v>343</v>
      </c>
      <c r="F16572" t="s">
        <v>50</v>
      </c>
      <c r="G16572" t="s">
        <v>31</v>
      </c>
      <c r="H16572" t="s">
        <v>50</v>
      </c>
      <c r="I16572" t="s">
        <v>31</v>
      </c>
      <c r="J16572">
        <v>0</v>
      </c>
      <c r="K16572">
        <v>0</v>
      </c>
      <c r="L16572">
        <v>3</v>
      </c>
      <c r="M16572">
        <v>32</v>
      </c>
      <c r="N16572">
        <v>128</v>
      </c>
      <c r="O16572" s="1">
        <v>46120</v>
      </c>
      <c r="P16572">
        <v>8</v>
      </c>
      <c r="Q16572" s="2">
        <f ca="1">(TODAY()-O16572)/30*B16572</f>
        <v>9926.0526330000012</v>
      </c>
      <c r="R16572" s="3">
        <f ca="1">Q16572/199</f>
        <v>49.879661472361818</v>
      </c>
      <c r="S16572">
        <v>-43.098155960654339</v>
      </c>
      <c r="T16572">
        <v>-131</v>
      </c>
      <c r="U16572" t="s">
        <v>26</v>
      </c>
      <c r="V16572" t="s">
        <v>27</v>
      </c>
      <c r="W16572">
        <v>46150</v>
      </c>
    </row>
    <row r="16573" spans="1:23" x14ac:dyDescent="0.3">
      <c r="A16573">
        <v>34538</v>
      </c>
      <c r="B16573">
        <v>1526.1290320000001</v>
      </c>
      <c r="C16573" t="s">
        <v>28</v>
      </c>
      <c r="D16573" t="s">
        <v>44</v>
      </c>
      <c r="E16573" t="s">
        <v>339</v>
      </c>
      <c r="F16573" t="s">
        <v>50</v>
      </c>
      <c r="G16573" t="s">
        <v>38</v>
      </c>
      <c r="H16573" t="s">
        <v>50</v>
      </c>
      <c r="I16573" t="s">
        <v>38</v>
      </c>
      <c r="J16573">
        <v>0</v>
      </c>
      <c r="K16573">
        <v>0</v>
      </c>
      <c r="L16573">
        <v>3</v>
      </c>
      <c r="M16573">
        <v>32</v>
      </c>
      <c r="N16573">
        <v>128</v>
      </c>
      <c r="O16573" s="1">
        <v>46120</v>
      </c>
      <c r="P16573">
        <v>8</v>
      </c>
      <c r="Q16573" s="2">
        <f ca="1">(TODAY()-O16573)/30*B16573</f>
        <v>8241.0967728000014</v>
      </c>
      <c r="R16573" s="3">
        <f ca="1">Q16573/199</f>
        <v>41.412546596984932</v>
      </c>
      <c r="S16573">
        <v>-34.424200611568487</v>
      </c>
      <c r="T16573">
        <v>-126</v>
      </c>
      <c r="U16573" t="s">
        <v>26</v>
      </c>
      <c r="V16573" t="s">
        <v>27</v>
      </c>
      <c r="W16573">
        <v>46150</v>
      </c>
    </row>
    <row r="16574" spans="1:23" x14ac:dyDescent="0.3">
      <c r="A16574">
        <v>37830</v>
      </c>
      <c r="B16574">
        <v>2778.16129</v>
      </c>
      <c r="C16574" t="s">
        <v>56</v>
      </c>
      <c r="D16574" t="s">
        <v>44</v>
      </c>
      <c r="E16574" t="s">
        <v>121</v>
      </c>
      <c r="F16574" t="s">
        <v>50</v>
      </c>
      <c r="G16574" t="s">
        <v>38</v>
      </c>
      <c r="H16574" t="s">
        <v>50</v>
      </c>
      <c r="I16574" t="s">
        <v>38</v>
      </c>
      <c r="J16574">
        <v>0</v>
      </c>
      <c r="K16574">
        <v>0</v>
      </c>
      <c r="L16574">
        <v>3</v>
      </c>
      <c r="M16574">
        <v>48</v>
      </c>
      <c r="N16574">
        <v>192</v>
      </c>
      <c r="O16574" s="1">
        <v>46120</v>
      </c>
      <c r="P16574">
        <v>8</v>
      </c>
      <c r="Q16574" s="2">
        <f ca="1">(TODAY()-O16574)/30*B16574</f>
        <v>15002.070966000001</v>
      </c>
      <c r="R16574" s="3">
        <f ca="1">Q16574/199</f>
        <v>75.387291286432173</v>
      </c>
      <c r="S16574">
        <v>-69.228903603121992</v>
      </c>
      <c r="T16574">
        <v>-139</v>
      </c>
      <c r="U16574" t="s">
        <v>26</v>
      </c>
      <c r="V16574" t="s">
        <v>27</v>
      </c>
      <c r="W16574">
        <v>46150</v>
      </c>
    </row>
    <row r="16575" spans="1:23" x14ac:dyDescent="0.3">
      <c r="A16575">
        <v>34240</v>
      </c>
      <c r="B16575">
        <v>1466.419355</v>
      </c>
      <c r="C16575" t="s">
        <v>28</v>
      </c>
      <c r="D16575" t="s">
        <v>208</v>
      </c>
      <c r="E16575" t="s">
        <v>401</v>
      </c>
      <c r="F16575" t="s">
        <v>63</v>
      </c>
      <c r="G16575" t="s">
        <v>31</v>
      </c>
      <c r="H16575" t="s">
        <v>63</v>
      </c>
      <c r="I16575" t="s">
        <v>31</v>
      </c>
      <c r="J16575">
        <v>0</v>
      </c>
      <c r="K16575">
        <v>0</v>
      </c>
      <c r="L16575">
        <v>3</v>
      </c>
      <c r="M16575">
        <v>32</v>
      </c>
      <c r="N16575">
        <v>128</v>
      </c>
      <c r="O16575" s="1">
        <v>46120</v>
      </c>
      <c r="P16575">
        <v>8</v>
      </c>
      <c r="Q16575" s="2">
        <f ca="1">(TODAY()-O16575)/30*B16575</f>
        <v>7918.6645170000002</v>
      </c>
      <c r="R16575" s="3">
        <f ca="1">Q16575/199</f>
        <v>39.792284005025124</v>
      </c>
      <c r="S16575">
        <v>-32.76435713674757</v>
      </c>
      <c r="T16575">
        <v>-125</v>
      </c>
      <c r="U16575" t="s">
        <v>26</v>
      </c>
      <c r="V16575" t="s">
        <v>27</v>
      </c>
      <c r="W16575">
        <v>46150</v>
      </c>
    </row>
    <row r="16576" spans="1:23" x14ac:dyDescent="0.3">
      <c r="A16576">
        <v>34509</v>
      </c>
      <c r="B16576">
        <v>1683.0967740000001</v>
      </c>
      <c r="C16576" t="s">
        <v>40</v>
      </c>
      <c r="D16576" t="s">
        <v>208</v>
      </c>
      <c r="E16576" t="s">
        <v>401</v>
      </c>
      <c r="F16576" t="s">
        <v>63</v>
      </c>
      <c r="G16576" t="s">
        <v>31</v>
      </c>
      <c r="H16576" t="s">
        <v>63</v>
      </c>
      <c r="I16576" t="s">
        <v>31</v>
      </c>
      <c r="J16576">
        <v>0</v>
      </c>
      <c r="K16576">
        <v>0</v>
      </c>
      <c r="L16576">
        <v>3</v>
      </c>
      <c r="M16576">
        <v>32</v>
      </c>
      <c r="N16576">
        <v>128</v>
      </c>
      <c r="O16576" s="1">
        <v>46120</v>
      </c>
      <c r="P16576">
        <v>24</v>
      </c>
      <c r="Q16576" s="2">
        <f ca="1">(TODAY()-O16576)/30*B16576</f>
        <v>9088.7225796000002</v>
      </c>
      <c r="R16576" s="3">
        <f ca="1">Q16576/199</f>
        <v>45.671972761809045</v>
      </c>
      <c r="S16576">
        <v>-22.787678952207855</v>
      </c>
      <c r="T16576">
        <v>-75</v>
      </c>
      <c r="U16576" t="s">
        <v>26</v>
      </c>
      <c r="V16576" t="s">
        <v>27</v>
      </c>
      <c r="W16576">
        <v>46150</v>
      </c>
    </row>
    <row r="16577" spans="1:23" x14ac:dyDescent="0.3">
      <c r="A16577">
        <v>42479</v>
      </c>
      <c r="B16577">
        <v>1836.9032259999999</v>
      </c>
      <c r="C16577" t="s">
        <v>40</v>
      </c>
      <c r="D16577" t="s">
        <v>208</v>
      </c>
      <c r="E16577" t="s">
        <v>401</v>
      </c>
      <c r="F16577" t="s">
        <v>63</v>
      </c>
      <c r="G16577" t="s">
        <v>31</v>
      </c>
      <c r="H16577" t="s">
        <v>63</v>
      </c>
      <c r="I16577" t="s">
        <v>31</v>
      </c>
      <c r="J16577">
        <v>0</v>
      </c>
      <c r="K16577">
        <v>0</v>
      </c>
      <c r="L16577">
        <v>3</v>
      </c>
      <c r="M16577">
        <v>32</v>
      </c>
      <c r="N16577">
        <v>128</v>
      </c>
      <c r="O16577" s="1">
        <v>46120</v>
      </c>
      <c r="P16577">
        <v>8</v>
      </c>
      <c r="Q16577" s="2">
        <f ca="1">(TODAY()-O16577)/30*B16577</f>
        <v>9919.2774203999998</v>
      </c>
      <c r="R16577" s="3">
        <f ca="1">Q16577/199</f>
        <v>49.845615177889449</v>
      </c>
      <c r="S16577">
        <v>-43.063277960012826</v>
      </c>
      <c r="T16577">
        <v>-131</v>
      </c>
      <c r="U16577" t="s">
        <v>26</v>
      </c>
      <c r="V16577" t="s">
        <v>27</v>
      </c>
      <c r="W16577">
        <v>46150</v>
      </c>
    </row>
    <row r="16578" spans="1:23" x14ac:dyDescent="0.3">
      <c r="A16578">
        <v>47059</v>
      </c>
      <c r="B16578">
        <v>2044.451613</v>
      </c>
      <c r="C16578" t="s">
        <v>40</v>
      </c>
      <c r="D16578" t="s">
        <v>208</v>
      </c>
      <c r="E16578" t="s">
        <v>401</v>
      </c>
      <c r="F16578" t="s">
        <v>63</v>
      </c>
      <c r="G16578" t="s">
        <v>31</v>
      </c>
      <c r="H16578" t="s">
        <v>63</v>
      </c>
      <c r="I16578" t="s">
        <v>31</v>
      </c>
      <c r="J16578">
        <v>0</v>
      </c>
      <c r="K16578">
        <v>0</v>
      </c>
      <c r="L16578">
        <v>3</v>
      </c>
      <c r="M16578">
        <v>40</v>
      </c>
      <c r="N16578">
        <v>160</v>
      </c>
      <c r="O16578" s="1">
        <v>46120</v>
      </c>
      <c r="P16578">
        <v>8</v>
      </c>
      <c r="Q16578" s="2">
        <f ca="1">(TODAY()-O16578)/30*B16578</f>
        <v>11040.0387102</v>
      </c>
      <c r="R16578" s="3">
        <f ca="1">Q16578/199</f>
        <v>55.477581458291461</v>
      </c>
      <c r="S16578">
        <v>-48.832825764995192</v>
      </c>
      <c r="T16578">
        <v>-134</v>
      </c>
      <c r="U16578" t="s">
        <v>26</v>
      </c>
      <c r="V16578" t="s">
        <v>27</v>
      </c>
      <c r="W16578">
        <v>46150</v>
      </c>
    </row>
    <row r="16579" spans="1:23" x14ac:dyDescent="0.3">
      <c r="A16579">
        <v>75418</v>
      </c>
      <c r="B16579">
        <v>1937.04</v>
      </c>
      <c r="C16579" t="s">
        <v>40</v>
      </c>
      <c r="D16579" t="s">
        <v>208</v>
      </c>
      <c r="E16579" t="s">
        <v>401</v>
      </c>
      <c r="F16579" t="s">
        <v>63</v>
      </c>
      <c r="G16579" t="s">
        <v>31</v>
      </c>
      <c r="H16579" t="s">
        <v>63</v>
      </c>
      <c r="I16579" t="s">
        <v>31</v>
      </c>
      <c r="J16579">
        <v>0</v>
      </c>
      <c r="K16579">
        <v>0</v>
      </c>
      <c r="L16579">
        <v>3</v>
      </c>
      <c r="M16579">
        <v>40</v>
      </c>
      <c r="N16579">
        <v>160</v>
      </c>
      <c r="O16579" s="1">
        <v>46120</v>
      </c>
      <c r="P16579">
        <v>8</v>
      </c>
      <c r="Q16579" s="2">
        <f ca="1">(TODAY()-O16579)/30*B16579</f>
        <v>10460.016</v>
      </c>
      <c r="R16579" s="3">
        <f ca="1">Q16579/199</f>
        <v>52.562894472361805</v>
      </c>
      <c r="S16579">
        <v>-45.846936811718166</v>
      </c>
      <c r="T16579">
        <v>-132</v>
      </c>
      <c r="U16579" t="s">
        <v>26</v>
      </c>
      <c r="V16579" t="s">
        <v>27</v>
      </c>
      <c r="W16579">
        <v>46150</v>
      </c>
    </row>
    <row r="16580" spans="1:23" x14ac:dyDescent="0.3">
      <c r="A16580">
        <v>79034</v>
      </c>
      <c r="B16580">
        <v>2146.2666669999999</v>
      </c>
      <c r="C16580" t="s">
        <v>40</v>
      </c>
      <c r="D16580" t="s">
        <v>208</v>
      </c>
      <c r="E16580" t="s">
        <v>401</v>
      </c>
      <c r="F16580" t="s">
        <v>63</v>
      </c>
      <c r="G16580" t="s">
        <v>31</v>
      </c>
      <c r="H16580" t="s">
        <v>63</v>
      </c>
      <c r="I16580" t="s">
        <v>31</v>
      </c>
      <c r="J16580">
        <v>0</v>
      </c>
      <c r="K16580">
        <v>0</v>
      </c>
      <c r="L16580">
        <v>3</v>
      </c>
      <c r="M16580">
        <v>40</v>
      </c>
      <c r="N16580">
        <v>160</v>
      </c>
      <c r="O16580" s="1">
        <v>46120</v>
      </c>
      <c r="P16580">
        <v>8</v>
      </c>
      <c r="Q16580" s="2">
        <f ca="1">(TODAY()-O16580)/30*B16580</f>
        <v>11589.840001799999</v>
      </c>
      <c r="R16580" s="3">
        <f ca="1">Q16580/199</f>
        <v>58.240402019095477</v>
      </c>
      <c r="S16580">
        <v>-51.663138396236498</v>
      </c>
      <c r="T16580">
        <v>-135</v>
      </c>
      <c r="U16580" t="s">
        <v>26</v>
      </c>
      <c r="V16580" t="s">
        <v>27</v>
      </c>
      <c r="W16580">
        <v>46150</v>
      </c>
    </row>
    <row r="16581" spans="1:23" x14ac:dyDescent="0.3">
      <c r="A16581">
        <v>30548</v>
      </c>
      <c r="B16581">
        <v>1919.83871</v>
      </c>
      <c r="C16581" t="s">
        <v>40</v>
      </c>
      <c r="D16581" t="s">
        <v>208</v>
      </c>
      <c r="E16581" t="s">
        <v>530</v>
      </c>
      <c r="F16581" t="s">
        <v>63</v>
      </c>
      <c r="G16581" t="s">
        <v>31</v>
      </c>
      <c r="H16581" t="s">
        <v>63</v>
      </c>
      <c r="I16581" t="s">
        <v>31</v>
      </c>
      <c r="J16581">
        <v>0</v>
      </c>
      <c r="K16581">
        <v>0</v>
      </c>
      <c r="L16581">
        <v>3</v>
      </c>
      <c r="M16581">
        <v>32</v>
      </c>
      <c r="N16581">
        <v>128</v>
      </c>
      <c r="O16581" s="1">
        <v>46120</v>
      </c>
      <c r="P16581">
        <v>8</v>
      </c>
      <c r="Q16581" s="2">
        <f ca="1">(TODAY()-O16581)/30*B16581</f>
        <v>10367.129034000001</v>
      </c>
      <c r="R16581" s="3">
        <f ca="1">Q16581/199</f>
        <v>52.096125798994983</v>
      </c>
      <c r="S16581">
        <v>-45.368765593927087</v>
      </c>
      <c r="T16581">
        <v>-132</v>
      </c>
      <c r="U16581" t="s">
        <v>26</v>
      </c>
      <c r="V16581" t="s">
        <v>27</v>
      </c>
      <c r="W16581">
        <v>46150</v>
      </c>
    </row>
    <row r="16582" spans="1:23" x14ac:dyDescent="0.3">
      <c r="A16582">
        <v>41254</v>
      </c>
      <c r="B16582">
        <v>2000.580645</v>
      </c>
      <c r="C16582" t="s">
        <v>40</v>
      </c>
      <c r="D16582" t="s">
        <v>208</v>
      </c>
      <c r="E16582" t="s">
        <v>209</v>
      </c>
      <c r="F16582" t="s">
        <v>63</v>
      </c>
      <c r="G16582" t="s">
        <v>31</v>
      </c>
      <c r="H16582" t="s">
        <v>63</v>
      </c>
      <c r="I16582" t="s">
        <v>31</v>
      </c>
      <c r="J16582">
        <v>0</v>
      </c>
      <c r="K16582">
        <v>0</v>
      </c>
      <c r="L16582">
        <v>3</v>
      </c>
      <c r="M16582">
        <v>40</v>
      </c>
      <c r="N16582">
        <v>160</v>
      </c>
      <c r="O16582" s="1">
        <v>46120</v>
      </c>
      <c r="P16582">
        <v>8</v>
      </c>
      <c r="Q16582" s="2">
        <f ca="1">(TODAY()-O16582)/30*B16582</f>
        <v>10803.135483</v>
      </c>
      <c r="R16582" s="3">
        <f ca="1">Q16582/199</f>
        <v>54.287112979899497</v>
      </c>
      <c r="S16582">
        <v>-47.613275708328878</v>
      </c>
      <c r="T16582">
        <v>-133</v>
      </c>
      <c r="U16582" t="s">
        <v>26</v>
      </c>
      <c r="V16582" t="s">
        <v>27</v>
      </c>
      <c r="W16582">
        <v>46150</v>
      </c>
    </row>
    <row r="16583" spans="1:23" x14ac:dyDescent="0.3">
      <c r="A16583">
        <v>53665</v>
      </c>
      <c r="B16583">
        <v>1938.2258059999999</v>
      </c>
      <c r="C16583" t="s">
        <v>40</v>
      </c>
      <c r="D16583" t="s">
        <v>208</v>
      </c>
      <c r="E16583" t="s">
        <v>209</v>
      </c>
      <c r="F16583" t="s">
        <v>63</v>
      </c>
      <c r="G16583" t="s">
        <v>31</v>
      </c>
      <c r="H16583" t="s">
        <v>63</v>
      </c>
      <c r="I16583" t="s">
        <v>31</v>
      </c>
      <c r="J16583">
        <v>0</v>
      </c>
      <c r="K16583">
        <v>0</v>
      </c>
      <c r="L16583">
        <v>3</v>
      </c>
      <c r="M16583">
        <v>40</v>
      </c>
      <c r="N16583">
        <v>160</v>
      </c>
      <c r="O16583" s="1">
        <v>46120</v>
      </c>
      <c r="P16583">
        <v>40</v>
      </c>
      <c r="Q16583" s="2">
        <f ca="1">(TODAY()-O16583)/30*B16583</f>
        <v>10466.4193524</v>
      </c>
      <c r="R16583" s="3">
        <f ca="1">Q16583/199</f>
        <v>52.595072122613068</v>
      </c>
      <c r="S16583">
        <v>-13.879900519619376</v>
      </c>
      <c r="T16583">
        <v>-40</v>
      </c>
      <c r="U16583" t="s">
        <v>26</v>
      </c>
      <c r="V16583" t="s">
        <v>27</v>
      </c>
      <c r="W16583">
        <v>46150</v>
      </c>
    </row>
    <row r="16584" spans="1:23" x14ac:dyDescent="0.3">
      <c r="A16584">
        <v>75073</v>
      </c>
      <c r="B16584">
        <v>2025.72</v>
      </c>
      <c r="C16584" t="s">
        <v>40</v>
      </c>
      <c r="D16584" t="s">
        <v>64</v>
      </c>
      <c r="E16584" t="s">
        <v>879</v>
      </c>
      <c r="F16584" t="s">
        <v>49</v>
      </c>
      <c r="G16584" t="s">
        <v>31</v>
      </c>
      <c r="H16584" t="s">
        <v>50</v>
      </c>
      <c r="I16584" t="s">
        <v>31</v>
      </c>
      <c r="J16584">
        <v>0</v>
      </c>
      <c r="K16584">
        <v>0</v>
      </c>
      <c r="L16584">
        <v>3</v>
      </c>
      <c r="M16584">
        <v>40</v>
      </c>
      <c r="N16584">
        <v>160</v>
      </c>
      <c r="O16584" s="1">
        <v>46120</v>
      </c>
      <c r="P16584">
        <v>8</v>
      </c>
      <c r="Q16584" s="2">
        <f ca="1">(TODAY()-O16584)/30*B16584</f>
        <v>10938.888000000001</v>
      </c>
      <c r="R16584" s="3">
        <f ca="1">Q16584/199</f>
        <v>54.969286432160807</v>
      </c>
      <c r="S16584">
        <v>-48.312113760290821</v>
      </c>
      <c r="T16584">
        <v>-133</v>
      </c>
      <c r="U16584" t="s">
        <v>26</v>
      </c>
      <c r="V16584" t="s">
        <v>27</v>
      </c>
      <c r="W16584">
        <v>46150</v>
      </c>
    </row>
    <row r="16585" spans="1:23" x14ac:dyDescent="0.3">
      <c r="A16585">
        <v>23069</v>
      </c>
      <c r="B16585">
        <v>1632.612903</v>
      </c>
      <c r="C16585" t="s">
        <v>40</v>
      </c>
      <c r="D16585" t="s">
        <v>64</v>
      </c>
      <c r="E16585" t="s">
        <v>338</v>
      </c>
      <c r="F16585" t="s">
        <v>50</v>
      </c>
      <c r="G16585" t="s">
        <v>31</v>
      </c>
      <c r="H16585" t="s">
        <v>50</v>
      </c>
      <c r="I16585" t="s">
        <v>31</v>
      </c>
      <c r="J16585">
        <v>0</v>
      </c>
      <c r="K16585">
        <v>0</v>
      </c>
      <c r="L16585">
        <v>3</v>
      </c>
      <c r="M16585">
        <v>32</v>
      </c>
      <c r="N16585">
        <v>128</v>
      </c>
      <c r="O16585" s="1">
        <v>46120</v>
      </c>
      <c r="P16585">
        <v>8</v>
      </c>
      <c r="Q16585" s="2">
        <f ca="1">(TODAY()-O16585)/30*B16585</f>
        <v>8816.1096761999997</v>
      </c>
      <c r="R16585" s="3">
        <f ca="1">Q16585/199</f>
        <v>44.302058674371857</v>
      </c>
      <c r="S16585">
        <v>-37.384299666417192</v>
      </c>
      <c r="T16585">
        <v>-128</v>
      </c>
      <c r="U16585" t="s">
        <v>26</v>
      </c>
      <c r="V16585" t="s">
        <v>27</v>
      </c>
      <c r="W16585">
        <v>46150</v>
      </c>
    </row>
    <row r="16586" spans="1:23" x14ac:dyDescent="0.3">
      <c r="A16586">
        <v>51606</v>
      </c>
      <c r="B16586">
        <v>2575.8064519999998</v>
      </c>
      <c r="C16586" t="s">
        <v>56</v>
      </c>
      <c r="D16586" t="s">
        <v>150</v>
      </c>
      <c r="E16586" t="s">
        <v>1022</v>
      </c>
      <c r="F16586" t="s">
        <v>151</v>
      </c>
      <c r="G16586" t="s">
        <v>31</v>
      </c>
      <c r="H16586" t="s">
        <v>68</v>
      </c>
      <c r="I16586" t="s">
        <v>31</v>
      </c>
      <c r="J16586">
        <v>0</v>
      </c>
      <c r="K16586">
        <v>0</v>
      </c>
      <c r="L16586">
        <v>3</v>
      </c>
      <c r="M16586">
        <v>48</v>
      </c>
      <c r="N16586">
        <v>192</v>
      </c>
      <c r="O16586" s="1">
        <v>46120</v>
      </c>
      <c r="P16586">
        <v>8</v>
      </c>
      <c r="Q16586" s="2">
        <f ca="1">(TODAY()-O16586)/30*B16586</f>
        <v>13909.354840800001</v>
      </c>
      <c r="R16586" s="3">
        <f ca="1">Q16586/199</f>
        <v>69.896255481407039</v>
      </c>
      <c r="S16586">
        <v>-63.603729019565904</v>
      </c>
      <c r="T16586">
        <v>-138</v>
      </c>
      <c r="U16586" t="s">
        <v>26</v>
      </c>
      <c r="V16586" t="s">
        <v>27</v>
      </c>
      <c r="W16586">
        <v>46150</v>
      </c>
    </row>
    <row r="16587" spans="1:23" x14ac:dyDescent="0.3">
      <c r="A16587">
        <v>80278</v>
      </c>
      <c r="B16587">
        <v>1947.3846149999999</v>
      </c>
      <c r="C16587" t="s">
        <v>40</v>
      </c>
      <c r="D16587" t="s">
        <v>113</v>
      </c>
      <c r="E16587" t="s">
        <v>863</v>
      </c>
      <c r="F16587" t="s">
        <v>59</v>
      </c>
      <c r="G16587" t="s">
        <v>31</v>
      </c>
      <c r="H16587" t="s">
        <v>24</v>
      </c>
      <c r="I16587" t="s">
        <v>31</v>
      </c>
      <c r="J16587">
        <v>0</v>
      </c>
      <c r="K16587">
        <v>0</v>
      </c>
      <c r="L16587">
        <v>3</v>
      </c>
      <c r="M16587">
        <v>40</v>
      </c>
      <c r="N16587">
        <v>160</v>
      </c>
      <c r="O16587" s="1">
        <v>46120</v>
      </c>
      <c r="P16587">
        <v>8</v>
      </c>
      <c r="Q16587" s="2">
        <f ca="1">(TODAY()-O16587)/30*B16587</f>
        <v>10515.876921000001</v>
      </c>
      <c r="R16587" s="3">
        <f ca="1">Q16587/199</f>
        <v>52.843602618090458</v>
      </c>
      <c r="S16587">
        <v>-46.134502288035925</v>
      </c>
      <c r="T16587">
        <v>-132</v>
      </c>
      <c r="U16587" t="s">
        <v>26</v>
      </c>
      <c r="V16587" t="s">
        <v>27</v>
      </c>
      <c r="W16587">
        <v>46150</v>
      </c>
    </row>
    <row r="16588" spans="1:23" x14ac:dyDescent="0.3">
      <c r="A16588">
        <v>70910</v>
      </c>
      <c r="B16588">
        <v>1401.7096770000001</v>
      </c>
      <c r="C16588" t="s">
        <v>28</v>
      </c>
      <c r="D16588" t="s">
        <v>44</v>
      </c>
      <c r="E16588" t="s">
        <v>191</v>
      </c>
      <c r="F16588" t="s">
        <v>50</v>
      </c>
      <c r="G16588" t="s">
        <v>31</v>
      </c>
      <c r="H16588" t="s">
        <v>50</v>
      </c>
      <c r="I16588" t="s">
        <v>31</v>
      </c>
      <c r="J16588">
        <v>0</v>
      </c>
      <c r="K16588">
        <v>0</v>
      </c>
      <c r="L16588">
        <v>3</v>
      </c>
      <c r="M16588">
        <v>24</v>
      </c>
      <c r="N16588">
        <v>96</v>
      </c>
      <c r="O16588" s="1">
        <v>46121</v>
      </c>
      <c r="P16588">
        <v>8</v>
      </c>
      <c r="Q16588" s="2">
        <f ca="1">(TODAY()-O16588)/30*B16588</f>
        <v>7522.5085998999994</v>
      </c>
      <c r="R16588" s="3">
        <f ca="1">Q16588/199</f>
        <v>37.801550753266326</v>
      </c>
      <c r="S16588">
        <v>-30.715741818133225</v>
      </c>
      <c r="T16588">
        <v>-122</v>
      </c>
      <c r="U16588" t="s">
        <v>26</v>
      </c>
      <c r="V16588" t="s">
        <v>27</v>
      </c>
      <c r="W16588">
        <v>46151</v>
      </c>
    </row>
    <row r="16589" spans="1:23" x14ac:dyDescent="0.3">
      <c r="A16589">
        <v>39090</v>
      </c>
      <c r="B16589">
        <v>2312.9677419999998</v>
      </c>
      <c r="C16589" t="s">
        <v>40</v>
      </c>
      <c r="D16589" t="s">
        <v>44</v>
      </c>
      <c r="E16589" t="s">
        <v>285</v>
      </c>
      <c r="F16589" t="s">
        <v>50</v>
      </c>
      <c r="G16589" t="s">
        <v>25</v>
      </c>
      <c r="H16589" t="s">
        <v>50</v>
      </c>
      <c r="I16589" t="s">
        <v>25</v>
      </c>
      <c r="J16589">
        <v>0</v>
      </c>
      <c r="K16589">
        <v>0</v>
      </c>
      <c r="L16589">
        <v>3</v>
      </c>
      <c r="M16589">
        <v>40</v>
      </c>
      <c r="N16589">
        <v>160</v>
      </c>
      <c r="O16589" s="1">
        <v>46121</v>
      </c>
      <c r="P16589">
        <v>8</v>
      </c>
      <c r="Q16589" s="2">
        <f ca="1">(TODAY()-O16589)/30*B16589</f>
        <v>12412.926882066664</v>
      </c>
      <c r="R16589" s="3">
        <f ca="1">Q16589/199</f>
        <v>62.376516995309871</v>
      </c>
      <c r="S16589">
        <v>-55.885027978545203</v>
      </c>
      <c r="T16589">
        <v>-135</v>
      </c>
      <c r="U16589" t="s">
        <v>26</v>
      </c>
      <c r="V16589" t="s">
        <v>27</v>
      </c>
      <c r="W16589">
        <v>46151</v>
      </c>
    </row>
    <row r="16590" spans="1:23" x14ac:dyDescent="0.3">
      <c r="A16590">
        <v>77451</v>
      </c>
      <c r="B16590">
        <v>1502.05</v>
      </c>
      <c r="C16590" t="s">
        <v>28</v>
      </c>
      <c r="D16590" t="s">
        <v>44</v>
      </c>
      <c r="E16590" t="s">
        <v>349</v>
      </c>
      <c r="F16590" t="s">
        <v>50</v>
      </c>
      <c r="G16590" t="s">
        <v>38</v>
      </c>
      <c r="H16590" t="s">
        <v>50</v>
      </c>
      <c r="I16590" t="s">
        <v>38</v>
      </c>
      <c r="J16590">
        <v>0</v>
      </c>
      <c r="K16590">
        <v>0</v>
      </c>
      <c r="L16590">
        <v>3</v>
      </c>
      <c r="M16590">
        <v>32</v>
      </c>
      <c r="N16590">
        <v>128</v>
      </c>
      <c r="O16590" s="1">
        <v>46121</v>
      </c>
      <c r="P16590">
        <v>8</v>
      </c>
      <c r="Q16590" s="2">
        <f ca="1">(TODAY()-O16590)/30*B16590</f>
        <v>8061.0016666666661</v>
      </c>
      <c r="R16590" s="3">
        <f ca="1">Q16590/199</f>
        <v>40.507546063651588</v>
      </c>
      <c r="S16590">
        <v>-33.487178801810472</v>
      </c>
      <c r="T16590">
        <v>-125</v>
      </c>
      <c r="U16590" t="s">
        <v>26</v>
      </c>
      <c r="V16590" t="s">
        <v>27</v>
      </c>
      <c r="W16590">
        <v>46151</v>
      </c>
    </row>
    <row r="16591" spans="1:23" x14ac:dyDescent="0.3">
      <c r="A16591">
        <v>11501</v>
      </c>
      <c r="B16591">
        <v>1534.7741940000001</v>
      </c>
      <c r="C16591" t="s">
        <v>28</v>
      </c>
      <c r="D16591" t="s">
        <v>44</v>
      </c>
      <c r="E16591" t="s">
        <v>473</v>
      </c>
      <c r="F16591" t="s">
        <v>50</v>
      </c>
      <c r="G16591" t="s">
        <v>31</v>
      </c>
      <c r="H16591" t="s">
        <v>50</v>
      </c>
      <c r="I16591" t="s">
        <v>31</v>
      </c>
      <c r="J16591">
        <v>0</v>
      </c>
      <c r="K16591">
        <v>0</v>
      </c>
      <c r="L16591">
        <v>3</v>
      </c>
      <c r="M16591">
        <v>32</v>
      </c>
      <c r="N16591">
        <v>128</v>
      </c>
      <c r="O16591" s="1">
        <v>46121</v>
      </c>
      <c r="P16591">
        <v>8</v>
      </c>
      <c r="Q16591" s="2">
        <f ca="1">(TODAY()-O16591)/30*B16591</f>
        <v>8236.6215078000005</v>
      </c>
      <c r="R16591" s="3">
        <f ca="1">Q16591/199</f>
        <v>41.390057828140705</v>
      </c>
      <c r="S16591">
        <v>-34.391033192558545</v>
      </c>
      <c r="T16591">
        <v>-125</v>
      </c>
      <c r="U16591" t="s">
        <v>26</v>
      </c>
      <c r="V16591" t="s">
        <v>27</v>
      </c>
      <c r="W16591">
        <v>46151</v>
      </c>
    </row>
    <row r="16592" spans="1:23" x14ac:dyDescent="0.3">
      <c r="A16592">
        <v>68340</v>
      </c>
      <c r="B16592">
        <v>2273.2258059999999</v>
      </c>
      <c r="C16592" t="s">
        <v>40</v>
      </c>
      <c r="D16592" t="s">
        <v>44</v>
      </c>
      <c r="E16592" t="s">
        <v>121</v>
      </c>
      <c r="F16592" t="s">
        <v>50</v>
      </c>
      <c r="G16592" t="s">
        <v>38</v>
      </c>
      <c r="H16592" t="s">
        <v>50</v>
      </c>
      <c r="I16592" t="s">
        <v>38</v>
      </c>
      <c r="J16592">
        <v>0</v>
      </c>
      <c r="K16592">
        <v>0</v>
      </c>
      <c r="L16592">
        <v>3</v>
      </c>
      <c r="M16592">
        <v>40</v>
      </c>
      <c r="N16592">
        <v>160</v>
      </c>
      <c r="O16592" s="1">
        <v>46121</v>
      </c>
      <c r="P16592">
        <v>8</v>
      </c>
      <c r="Q16592" s="2">
        <f ca="1">(TODAY()-O16592)/30*B16592</f>
        <v>12199.645158866666</v>
      </c>
      <c r="R16592" s="3">
        <f ca="1">Q16592/199</f>
        <v>61.304749542043545</v>
      </c>
      <c r="S16592">
        <v>-54.787340947646037</v>
      </c>
      <c r="T16592">
        <v>-135</v>
      </c>
      <c r="U16592" t="s">
        <v>26</v>
      </c>
      <c r="V16592" t="s">
        <v>27</v>
      </c>
      <c r="W16592">
        <v>46151</v>
      </c>
    </row>
    <row r="16593" spans="1:23" x14ac:dyDescent="0.3">
      <c r="A16593">
        <v>16426</v>
      </c>
      <c r="B16593">
        <v>3230.3225809999999</v>
      </c>
      <c r="C16593" t="s">
        <v>74</v>
      </c>
      <c r="D16593" t="s">
        <v>44</v>
      </c>
      <c r="E16593" t="s">
        <v>739</v>
      </c>
      <c r="F16593" t="s">
        <v>50</v>
      </c>
      <c r="G16593" t="s">
        <v>31</v>
      </c>
      <c r="H16593" t="s">
        <v>50</v>
      </c>
      <c r="I16593" t="s">
        <v>31</v>
      </c>
      <c r="J16593">
        <v>0</v>
      </c>
      <c r="K16593">
        <v>0</v>
      </c>
      <c r="L16593">
        <v>3</v>
      </c>
      <c r="M16593">
        <v>56</v>
      </c>
      <c r="N16593">
        <v>224</v>
      </c>
      <c r="O16593" s="1">
        <v>46121</v>
      </c>
      <c r="P16593">
        <v>8</v>
      </c>
      <c r="Q16593" s="2">
        <f ca="1">(TODAY()-O16593)/30*B16593</f>
        <v>17336.06451803333</v>
      </c>
      <c r="R16593" s="3">
        <f ca="1">Q16593/199</f>
        <v>87.115902100669999</v>
      </c>
      <c r="S16593">
        <v>-81.222709300937311</v>
      </c>
      <c r="T16593">
        <v>-141</v>
      </c>
      <c r="U16593" t="s">
        <v>26</v>
      </c>
      <c r="V16593" t="s">
        <v>27</v>
      </c>
      <c r="W16593">
        <v>46151</v>
      </c>
    </row>
    <row r="16594" spans="1:23" x14ac:dyDescent="0.3">
      <c r="A16594">
        <v>70208</v>
      </c>
      <c r="B16594">
        <v>1550.6451609999999</v>
      </c>
      <c r="C16594" t="s">
        <v>28</v>
      </c>
      <c r="D16594" t="s">
        <v>208</v>
      </c>
      <c r="E16594" t="s">
        <v>530</v>
      </c>
      <c r="F16594" t="s">
        <v>63</v>
      </c>
      <c r="G16594" t="s">
        <v>31</v>
      </c>
      <c r="H16594" t="s">
        <v>63</v>
      </c>
      <c r="I16594" t="s">
        <v>31</v>
      </c>
      <c r="J16594">
        <v>0</v>
      </c>
      <c r="K16594">
        <v>0</v>
      </c>
      <c r="L16594">
        <v>3</v>
      </c>
      <c r="M16594">
        <v>32</v>
      </c>
      <c r="N16594">
        <v>128</v>
      </c>
      <c r="O16594" s="1">
        <v>46121</v>
      </c>
      <c r="P16594">
        <v>8</v>
      </c>
      <c r="Q16594" s="2">
        <f ca="1">(TODAY()-O16594)/30*B16594</f>
        <v>8321.795697366666</v>
      </c>
      <c r="R16594" s="3">
        <f ca="1">Q16594/199</f>
        <v>41.818068830988274</v>
      </c>
      <c r="S16594">
        <v>-34.829395194946365</v>
      </c>
      <c r="T16594">
        <v>-126</v>
      </c>
      <c r="U16594" t="s">
        <v>26</v>
      </c>
      <c r="V16594" t="s">
        <v>27</v>
      </c>
      <c r="W16594">
        <v>46151</v>
      </c>
    </row>
    <row r="16595" spans="1:23" x14ac:dyDescent="0.3">
      <c r="A16595">
        <v>63107</v>
      </c>
      <c r="B16595">
        <v>3327.4516130000002</v>
      </c>
      <c r="C16595" t="s">
        <v>74</v>
      </c>
      <c r="D16595" t="s">
        <v>41</v>
      </c>
      <c r="E16595" t="s">
        <v>222</v>
      </c>
      <c r="F16595" t="s">
        <v>39</v>
      </c>
      <c r="G16595" t="s">
        <v>31</v>
      </c>
      <c r="H16595" t="s">
        <v>39</v>
      </c>
      <c r="I16595" t="s">
        <v>31</v>
      </c>
      <c r="J16595">
        <v>0</v>
      </c>
      <c r="K16595">
        <v>0</v>
      </c>
      <c r="L16595">
        <v>3</v>
      </c>
      <c r="M16595">
        <v>56</v>
      </c>
      <c r="N16595">
        <v>224</v>
      </c>
      <c r="O16595" s="1">
        <v>46121</v>
      </c>
      <c r="P16595">
        <v>8</v>
      </c>
      <c r="Q16595" s="2">
        <f ca="1">(TODAY()-O16595)/30*B16595</f>
        <v>17857.323656433335</v>
      </c>
      <c r="R16595" s="3">
        <f ca="1">Q16595/199</f>
        <v>89.735294755946398</v>
      </c>
      <c r="S16595">
        <v>-83.90544923464843</v>
      </c>
      <c r="T16595">
        <v>-141</v>
      </c>
      <c r="U16595" t="s">
        <v>26</v>
      </c>
      <c r="V16595" t="s">
        <v>27</v>
      </c>
      <c r="W16595">
        <v>46151</v>
      </c>
    </row>
    <row r="16596" spans="1:23" x14ac:dyDescent="0.3">
      <c r="A16596">
        <v>72668</v>
      </c>
      <c r="B16596">
        <v>1373.3225809999999</v>
      </c>
      <c r="C16596" t="s">
        <v>28</v>
      </c>
      <c r="D16596" t="s">
        <v>44</v>
      </c>
      <c r="E16596" t="s">
        <v>82</v>
      </c>
      <c r="F16596" t="s">
        <v>50</v>
      </c>
      <c r="G16596" t="s">
        <v>38</v>
      </c>
      <c r="H16596" t="s">
        <v>50</v>
      </c>
      <c r="I16596" t="s">
        <v>38</v>
      </c>
      <c r="J16596">
        <v>0</v>
      </c>
      <c r="K16596">
        <v>0</v>
      </c>
      <c r="L16596">
        <v>3</v>
      </c>
      <c r="M16596">
        <v>24</v>
      </c>
      <c r="N16596">
        <v>96</v>
      </c>
      <c r="O16596" s="1">
        <v>46122</v>
      </c>
      <c r="P16596">
        <v>8</v>
      </c>
      <c r="Q16596" s="2">
        <f ca="1">(TODAY()-O16596)/30*B16596</f>
        <v>7324.3870986666661</v>
      </c>
      <c r="R16596" s="3">
        <f ca="1">Q16596/199</f>
        <v>36.805965319932994</v>
      </c>
      <c r="S16596">
        <v>-29.686959170676076</v>
      </c>
      <c r="T16596">
        <v>-121</v>
      </c>
      <c r="U16596" t="s">
        <v>26</v>
      </c>
      <c r="V16596" t="s">
        <v>27</v>
      </c>
      <c r="W16596">
        <v>46152</v>
      </c>
    </row>
    <row r="16597" spans="1:23" x14ac:dyDescent="0.3">
      <c r="A16597">
        <v>39698</v>
      </c>
      <c r="B16597">
        <v>1658.7741940000001</v>
      </c>
      <c r="C16597" t="s">
        <v>40</v>
      </c>
      <c r="D16597" t="s">
        <v>44</v>
      </c>
      <c r="E16597" t="s">
        <v>403</v>
      </c>
      <c r="F16597" t="s">
        <v>50</v>
      </c>
      <c r="G16597" t="s">
        <v>31</v>
      </c>
      <c r="H16597" t="s">
        <v>50</v>
      </c>
      <c r="I16597" t="s">
        <v>31</v>
      </c>
      <c r="J16597">
        <v>0</v>
      </c>
      <c r="K16597">
        <v>0</v>
      </c>
      <c r="L16597">
        <v>3</v>
      </c>
      <c r="M16597">
        <v>32</v>
      </c>
      <c r="N16597">
        <v>128</v>
      </c>
      <c r="O16597" s="1">
        <v>46122</v>
      </c>
      <c r="P16597">
        <v>8</v>
      </c>
      <c r="Q16597" s="2">
        <f ca="1">(TODAY()-O16597)/30*B16597</f>
        <v>8846.7957013333325</v>
      </c>
      <c r="R16597" s="3">
        <f ca="1">Q16597/199</f>
        <v>44.45625980569514</v>
      </c>
      <c r="S16597">
        <v>-37.520372407427217</v>
      </c>
      <c r="T16597">
        <v>-126</v>
      </c>
      <c r="U16597" t="s">
        <v>26</v>
      </c>
      <c r="V16597" t="s">
        <v>27</v>
      </c>
      <c r="W16597">
        <v>46152</v>
      </c>
    </row>
    <row r="16598" spans="1:23" x14ac:dyDescent="0.3">
      <c r="A16598">
        <v>60046</v>
      </c>
      <c r="B16598">
        <v>1401.451613</v>
      </c>
      <c r="C16598" t="s">
        <v>28</v>
      </c>
      <c r="D16598" t="s">
        <v>44</v>
      </c>
      <c r="E16598" t="s">
        <v>403</v>
      </c>
      <c r="F16598" t="s">
        <v>50</v>
      </c>
      <c r="G16598" t="s">
        <v>31</v>
      </c>
      <c r="H16598" t="s">
        <v>50</v>
      </c>
      <c r="I16598" t="s">
        <v>31</v>
      </c>
      <c r="J16598">
        <v>0</v>
      </c>
      <c r="K16598">
        <v>0</v>
      </c>
      <c r="L16598">
        <v>3</v>
      </c>
      <c r="M16598">
        <v>24</v>
      </c>
      <c r="N16598">
        <v>96</v>
      </c>
      <c r="O16598" s="1">
        <v>46122</v>
      </c>
      <c r="P16598">
        <v>8</v>
      </c>
      <c r="Q16598" s="2">
        <f ca="1">(TODAY()-O16598)/30*B16598</f>
        <v>7474.4086026666664</v>
      </c>
      <c r="R16598" s="3">
        <f ca="1">Q16598/199</f>
        <v>37.559842224455608</v>
      </c>
      <c r="S16598">
        <v>-30.458881001104814</v>
      </c>
      <c r="T16598">
        <v>-121</v>
      </c>
      <c r="U16598" t="s">
        <v>26</v>
      </c>
      <c r="V16598" t="s">
        <v>27</v>
      </c>
      <c r="W16598">
        <v>46152</v>
      </c>
    </row>
    <row r="16599" spans="1:23" x14ac:dyDescent="0.3">
      <c r="A16599">
        <v>11108</v>
      </c>
      <c r="B16599">
        <v>16108.22581</v>
      </c>
      <c r="C16599" t="s">
        <v>54</v>
      </c>
      <c r="D16599" t="s">
        <v>44</v>
      </c>
      <c r="E16599" t="s">
        <v>50</v>
      </c>
      <c r="F16599" t="s">
        <v>50</v>
      </c>
      <c r="G16599" t="s">
        <v>25</v>
      </c>
      <c r="H16599" t="s">
        <v>50</v>
      </c>
      <c r="I16599" t="s">
        <v>25</v>
      </c>
      <c r="J16599">
        <v>0</v>
      </c>
      <c r="K16599">
        <v>0</v>
      </c>
      <c r="L16599">
        <v>3</v>
      </c>
      <c r="M16599">
        <v>264</v>
      </c>
      <c r="N16599">
        <v>1056</v>
      </c>
      <c r="O16599" s="1">
        <v>46122</v>
      </c>
      <c r="P16599">
        <v>80</v>
      </c>
      <c r="Q16599" s="2">
        <f ca="1">(TODAY()-O16599)/30*B16599</f>
        <v>85910.537653333333</v>
      </c>
      <c r="R16599" s="3">
        <f ca="1">Q16599/199</f>
        <v>431.71124448911223</v>
      </c>
      <c r="S16599">
        <v>-362.04475831996871</v>
      </c>
      <c r="T16599">
        <v>-126</v>
      </c>
      <c r="U16599" t="s">
        <v>26</v>
      </c>
      <c r="V16599" t="s">
        <v>27</v>
      </c>
      <c r="W16599">
        <v>46152</v>
      </c>
    </row>
    <row r="16600" spans="1:23" x14ac:dyDescent="0.3">
      <c r="A16600">
        <v>33931</v>
      </c>
      <c r="B16600">
        <v>2467.4333329999999</v>
      </c>
      <c r="C16600" t="s">
        <v>40</v>
      </c>
      <c r="D16600" t="s">
        <v>208</v>
      </c>
      <c r="E16600" t="s">
        <v>208</v>
      </c>
      <c r="F16600" t="s">
        <v>63</v>
      </c>
      <c r="G16600" t="s">
        <v>31</v>
      </c>
      <c r="H16600" t="s">
        <v>63</v>
      </c>
      <c r="I16600" t="s">
        <v>31</v>
      </c>
      <c r="J16600">
        <v>0</v>
      </c>
      <c r="K16600">
        <v>0</v>
      </c>
      <c r="L16600">
        <v>3</v>
      </c>
      <c r="M16600">
        <v>48</v>
      </c>
      <c r="N16600">
        <v>192</v>
      </c>
      <c r="O16600" s="1">
        <v>46122</v>
      </c>
      <c r="P16600">
        <v>56</v>
      </c>
      <c r="Q16600" s="2">
        <f ca="1">(TODAY()-O16600)/30*B16600</f>
        <v>13159.644442666666</v>
      </c>
      <c r="R16600" s="3">
        <f ca="1">Q16600/199</f>
        <v>66.128866546063648</v>
      </c>
      <c r="S16600">
        <v>-11.711738351687515</v>
      </c>
      <c r="T16600">
        <v>-26</v>
      </c>
      <c r="U16600" t="s">
        <v>26</v>
      </c>
      <c r="V16600" t="s">
        <v>27</v>
      </c>
      <c r="W16600">
        <v>46152</v>
      </c>
    </row>
    <row r="16601" spans="1:23" x14ac:dyDescent="0.3">
      <c r="A16601">
        <v>42396</v>
      </c>
      <c r="B16601">
        <v>1574.419355</v>
      </c>
      <c r="C16601" t="s">
        <v>28</v>
      </c>
      <c r="D16601" t="s">
        <v>208</v>
      </c>
      <c r="E16601" t="s">
        <v>208</v>
      </c>
      <c r="F16601" t="s">
        <v>63</v>
      </c>
      <c r="G16601" t="s">
        <v>31</v>
      </c>
      <c r="H16601" t="s">
        <v>63</v>
      </c>
      <c r="I16601" t="s">
        <v>31</v>
      </c>
      <c r="J16601">
        <v>0</v>
      </c>
      <c r="K16601">
        <v>0</v>
      </c>
      <c r="L16601">
        <v>3</v>
      </c>
      <c r="M16601">
        <v>32</v>
      </c>
      <c r="N16601">
        <v>128</v>
      </c>
      <c r="O16601" s="1">
        <v>46122</v>
      </c>
      <c r="P16601">
        <v>8</v>
      </c>
      <c r="Q16601" s="2">
        <f ca="1">(TODAY()-O16601)/30*B16601</f>
        <v>8396.9032266666654</v>
      </c>
      <c r="R16601" s="3">
        <f ca="1">Q16601/199</f>
        <v>42.195493601340026</v>
      </c>
      <c r="S16601">
        <v>-35.205492118393387</v>
      </c>
      <c r="T16601">
        <v>-125</v>
      </c>
      <c r="U16601" t="s">
        <v>26</v>
      </c>
      <c r="V16601" t="s">
        <v>27</v>
      </c>
      <c r="W16601">
        <v>46152</v>
      </c>
    </row>
    <row r="16602" spans="1:23" x14ac:dyDescent="0.3">
      <c r="A16602">
        <v>65648</v>
      </c>
      <c r="B16602">
        <v>1345.6451609999999</v>
      </c>
      <c r="C16602" t="s">
        <v>28</v>
      </c>
      <c r="D16602" t="s">
        <v>208</v>
      </c>
      <c r="E16602" t="s">
        <v>208</v>
      </c>
      <c r="F16602" t="s">
        <v>63</v>
      </c>
      <c r="G16602" t="s">
        <v>31</v>
      </c>
      <c r="H16602" t="s">
        <v>63</v>
      </c>
      <c r="I16602" t="s">
        <v>31</v>
      </c>
      <c r="J16602">
        <v>0</v>
      </c>
      <c r="K16602">
        <v>0</v>
      </c>
      <c r="L16602">
        <v>3</v>
      </c>
      <c r="M16602">
        <v>24</v>
      </c>
      <c r="N16602">
        <v>96</v>
      </c>
      <c r="O16602" s="1">
        <v>46122</v>
      </c>
      <c r="P16602">
        <v>8</v>
      </c>
      <c r="Q16602" s="2">
        <f ca="1">(TODAY()-O16602)/30*B16602</f>
        <v>7176.7741919999989</v>
      </c>
      <c r="R16602" s="3">
        <f ca="1">Q16602/199</f>
        <v>36.064191919597988</v>
      </c>
      <c r="S16602">
        <v>-28.927430555971348</v>
      </c>
      <c r="T16602">
        <v>-120</v>
      </c>
      <c r="U16602" t="s">
        <v>26</v>
      </c>
      <c r="V16602" t="s">
        <v>27</v>
      </c>
      <c r="W16602">
        <v>46152</v>
      </c>
    </row>
    <row r="16603" spans="1:23" x14ac:dyDescent="0.3">
      <c r="A16603">
        <v>23754</v>
      </c>
      <c r="B16603">
        <v>1564.1290320000001</v>
      </c>
      <c r="C16603" t="s">
        <v>28</v>
      </c>
      <c r="D16603" t="s">
        <v>150</v>
      </c>
      <c r="E16603" t="s">
        <v>742</v>
      </c>
      <c r="F16603" t="s">
        <v>77</v>
      </c>
      <c r="G16603" t="s">
        <v>31</v>
      </c>
      <c r="H16603" t="s">
        <v>68</v>
      </c>
      <c r="I16603" t="s">
        <v>31</v>
      </c>
      <c r="J16603">
        <v>0</v>
      </c>
      <c r="K16603">
        <v>0</v>
      </c>
      <c r="L16603">
        <v>3</v>
      </c>
      <c r="M16603">
        <v>32</v>
      </c>
      <c r="N16603">
        <v>128</v>
      </c>
      <c r="O16603" s="1">
        <v>46122</v>
      </c>
      <c r="P16603">
        <v>8</v>
      </c>
      <c r="Q16603" s="2">
        <f ca="1">(TODAY()-O16603)/30*B16603</f>
        <v>8342.0215040000003</v>
      </c>
      <c r="R16603" s="3">
        <f ca="1">Q16603/199</f>
        <v>41.919706050251257</v>
      </c>
      <c r="S16603">
        <v>-34.92310326953919</v>
      </c>
      <c r="T16603">
        <v>-125</v>
      </c>
      <c r="U16603" t="s">
        <v>26</v>
      </c>
      <c r="V16603" t="s">
        <v>27</v>
      </c>
      <c r="W16603">
        <v>46152</v>
      </c>
    </row>
    <row r="16604" spans="1:23" x14ac:dyDescent="0.3">
      <c r="A16604">
        <v>79875</v>
      </c>
      <c r="B16604">
        <v>3486.3571430000002</v>
      </c>
      <c r="C16604" t="s">
        <v>74</v>
      </c>
      <c r="D16604" t="s">
        <v>95</v>
      </c>
      <c r="E16604" t="s">
        <v>404</v>
      </c>
      <c r="F16604" t="s">
        <v>90</v>
      </c>
      <c r="G16604" t="s">
        <v>31</v>
      </c>
      <c r="H16604" t="s">
        <v>24</v>
      </c>
      <c r="I16604" t="s">
        <v>31</v>
      </c>
      <c r="J16604">
        <v>0</v>
      </c>
      <c r="K16604">
        <v>0</v>
      </c>
      <c r="L16604">
        <v>3</v>
      </c>
      <c r="M16604">
        <v>64</v>
      </c>
      <c r="N16604">
        <v>256</v>
      </c>
      <c r="O16604" s="1">
        <v>46122</v>
      </c>
      <c r="P16604">
        <v>8</v>
      </c>
      <c r="Q16604" s="2">
        <f ca="1">(TODAY()-O16604)/30*B16604</f>
        <v>18593.904762666665</v>
      </c>
      <c r="R16604" s="3">
        <f ca="1">Q16604/199</f>
        <v>93.436707350083751</v>
      </c>
      <c r="S16604">
        <v>-87.673224281335763</v>
      </c>
      <c r="T16604">
        <v>-141</v>
      </c>
      <c r="U16604" t="s">
        <v>26</v>
      </c>
      <c r="V16604" t="s">
        <v>27</v>
      </c>
      <c r="W16604">
        <v>46152</v>
      </c>
    </row>
    <row r="16605" spans="1:23" x14ac:dyDescent="0.3">
      <c r="A16605">
        <v>25982</v>
      </c>
      <c r="B16605">
        <v>1667.7741940000001</v>
      </c>
      <c r="C16605" t="s">
        <v>40</v>
      </c>
      <c r="D16605" t="s">
        <v>44</v>
      </c>
      <c r="E16605" t="s">
        <v>170</v>
      </c>
      <c r="F16605" t="s">
        <v>50</v>
      </c>
      <c r="G16605" t="s">
        <v>31</v>
      </c>
      <c r="H16605" t="s">
        <v>50</v>
      </c>
      <c r="I16605" t="s">
        <v>31</v>
      </c>
      <c r="J16605">
        <v>0</v>
      </c>
      <c r="K16605">
        <v>0</v>
      </c>
      <c r="L16605">
        <v>3</v>
      </c>
      <c r="M16605">
        <v>32</v>
      </c>
      <c r="N16605">
        <v>128</v>
      </c>
      <c r="O16605" s="1">
        <v>46125</v>
      </c>
      <c r="P16605">
        <v>8</v>
      </c>
      <c r="Q16605" s="2">
        <f ca="1">(TODAY()-O16605)/30*B16605</f>
        <v>8728.0182819333331</v>
      </c>
      <c r="R16605" s="3">
        <f ca="1">Q16605/199</f>
        <v>43.859388351423782</v>
      </c>
      <c r="S16605">
        <v>-36.875780194233585</v>
      </c>
      <c r="T16605">
        <v>-124</v>
      </c>
      <c r="U16605" t="s">
        <v>26</v>
      </c>
      <c r="V16605" t="s">
        <v>27</v>
      </c>
      <c r="W16605">
        <v>46155</v>
      </c>
    </row>
    <row r="16606" spans="1:23" x14ac:dyDescent="0.3">
      <c r="A16606">
        <v>13996</v>
      </c>
      <c r="B16606">
        <v>2084.16129</v>
      </c>
      <c r="C16606" t="s">
        <v>40</v>
      </c>
      <c r="D16606" t="s">
        <v>44</v>
      </c>
      <c r="E16606" t="s">
        <v>502</v>
      </c>
      <c r="F16606" t="s">
        <v>50</v>
      </c>
      <c r="G16606" t="s">
        <v>31</v>
      </c>
      <c r="H16606" t="s">
        <v>50</v>
      </c>
      <c r="I16606" t="s">
        <v>31</v>
      </c>
      <c r="J16606">
        <v>0</v>
      </c>
      <c r="K16606">
        <v>0</v>
      </c>
      <c r="L16606">
        <v>3</v>
      </c>
      <c r="M16606">
        <v>40</v>
      </c>
      <c r="N16606">
        <v>160</v>
      </c>
      <c r="O16606" s="1">
        <v>46125</v>
      </c>
      <c r="P16606">
        <v>8</v>
      </c>
      <c r="Q16606" s="2">
        <f ca="1">(TODAY()-O16606)/30*B16606</f>
        <v>10907.110751</v>
      </c>
      <c r="R16606" s="3">
        <f ca="1">Q16606/199</f>
        <v>54.809601763819096</v>
      </c>
      <c r="S16606">
        <v>-48.079752448412272</v>
      </c>
      <c r="T16606">
        <v>-129</v>
      </c>
      <c r="U16606" t="s">
        <v>26</v>
      </c>
      <c r="V16606" t="s">
        <v>27</v>
      </c>
      <c r="W16606">
        <v>46155</v>
      </c>
    </row>
    <row r="16607" spans="1:23" x14ac:dyDescent="0.3">
      <c r="A16607">
        <v>24690</v>
      </c>
      <c r="B16607">
        <v>2205.741935</v>
      </c>
      <c r="C16607" t="s">
        <v>40</v>
      </c>
      <c r="D16607" t="s">
        <v>44</v>
      </c>
      <c r="E16607" t="s">
        <v>405</v>
      </c>
      <c r="F16607" t="s">
        <v>50</v>
      </c>
      <c r="G16607" t="s">
        <v>38</v>
      </c>
      <c r="H16607" t="s">
        <v>50</v>
      </c>
      <c r="I16607" t="s">
        <v>38</v>
      </c>
      <c r="J16607">
        <v>0</v>
      </c>
      <c r="K16607">
        <v>0</v>
      </c>
      <c r="L16607">
        <v>3</v>
      </c>
      <c r="M16607">
        <v>40</v>
      </c>
      <c r="N16607">
        <v>160</v>
      </c>
      <c r="O16607" s="1">
        <v>46125</v>
      </c>
      <c r="P16607">
        <v>8</v>
      </c>
      <c r="Q16607" s="2">
        <f ca="1">(TODAY()-O16607)/30*B16607</f>
        <v>11543.382793166667</v>
      </c>
      <c r="R16607" s="3">
        <f ca="1">Q16607/199</f>
        <v>58.006948709380239</v>
      </c>
      <c r="S16607">
        <v>-51.35119430218468</v>
      </c>
      <c r="T16607">
        <v>-130</v>
      </c>
      <c r="U16607" t="s">
        <v>26</v>
      </c>
      <c r="V16607" t="s">
        <v>27</v>
      </c>
      <c r="W16607">
        <v>46155</v>
      </c>
    </row>
    <row r="16608" spans="1:23" x14ac:dyDescent="0.3">
      <c r="A16608">
        <v>76161</v>
      </c>
      <c r="B16608">
        <v>2017.0454549999999</v>
      </c>
      <c r="C16608" t="s">
        <v>40</v>
      </c>
      <c r="D16608" t="s">
        <v>44</v>
      </c>
      <c r="E16608" t="s">
        <v>405</v>
      </c>
      <c r="F16608" t="s">
        <v>50</v>
      </c>
      <c r="G16608" t="s">
        <v>38</v>
      </c>
      <c r="H16608" t="s">
        <v>50</v>
      </c>
      <c r="I16608" t="s">
        <v>38</v>
      </c>
      <c r="J16608">
        <v>0</v>
      </c>
      <c r="K16608">
        <v>0</v>
      </c>
      <c r="L16608">
        <v>3</v>
      </c>
      <c r="M16608">
        <v>40</v>
      </c>
      <c r="N16608">
        <v>160</v>
      </c>
      <c r="O16608" s="1">
        <v>46126</v>
      </c>
      <c r="P16608">
        <v>8</v>
      </c>
      <c r="Q16608" s="2">
        <f ca="1">(TODAY()-O16608)/30*B16608</f>
        <v>10488.636366000001</v>
      </c>
      <c r="R16608" s="3">
        <f ca="1">Q16608/199</f>
        <v>52.706715407035176</v>
      </c>
      <c r="S16608">
        <v>-45.914397920453325</v>
      </c>
      <c r="T16608">
        <v>-127</v>
      </c>
      <c r="U16608" t="s">
        <v>26</v>
      </c>
      <c r="V16608" t="s">
        <v>27</v>
      </c>
      <c r="W16608">
        <v>46156</v>
      </c>
    </row>
    <row r="16609" spans="1:23" x14ac:dyDescent="0.3">
      <c r="A16609">
        <v>14866</v>
      </c>
      <c r="B16609">
        <v>1957.419355</v>
      </c>
      <c r="C16609" t="s">
        <v>40</v>
      </c>
      <c r="D16609" t="s">
        <v>44</v>
      </c>
      <c r="E16609" t="s">
        <v>223</v>
      </c>
      <c r="F16609" t="s">
        <v>50</v>
      </c>
      <c r="G16609" t="s">
        <v>38</v>
      </c>
      <c r="H16609" t="s">
        <v>50</v>
      </c>
      <c r="I16609" t="s">
        <v>38</v>
      </c>
      <c r="J16609">
        <v>0</v>
      </c>
      <c r="K16609">
        <v>0</v>
      </c>
      <c r="L16609">
        <v>3</v>
      </c>
      <c r="M16609">
        <v>40</v>
      </c>
      <c r="N16609">
        <v>160</v>
      </c>
      <c r="O16609" s="1">
        <v>46127</v>
      </c>
      <c r="P16609">
        <v>8</v>
      </c>
      <c r="Q16609" s="2">
        <f ca="1">(TODAY()-O16609)/30*B16609</f>
        <v>10113.333334166668</v>
      </c>
      <c r="R16609" s="3">
        <f ca="1">Q16609/199</f>
        <v>50.820770523450591</v>
      </c>
      <c r="S16609">
        <v>-43.971824351366763</v>
      </c>
      <c r="T16609">
        <v>-126</v>
      </c>
      <c r="U16609" t="s">
        <v>26</v>
      </c>
      <c r="V16609" t="s">
        <v>27</v>
      </c>
      <c r="W16609">
        <v>46157</v>
      </c>
    </row>
    <row r="16610" spans="1:23" x14ac:dyDescent="0.3">
      <c r="A16610">
        <v>48087</v>
      </c>
      <c r="B16610">
        <v>2125</v>
      </c>
      <c r="C16610" t="s">
        <v>40</v>
      </c>
      <c r="D16610" t="s">
        <v>44</v>
      </c>
      <c r="E16610" t="s">
        <v>349</v>
      </c>
      <c r="F16610" t="s">
        <v>50</v>
      </c>
      <c r="G16610" t="s">
        <v>38</v>
      </c>
      <c r="H16610" t="s">
        <v>50</v>
      </c>
      <c r="I16610" t="s">
        <v>38</v>
      </c>
      <c r="J16610">
        <v>0</v>
      </c>
      <c r="K16610">
        <v>0</v>
      </c>
      <c r="L16610">
        <v>3</v>
      </c>
      <c r="M16610">
        <v>40</v>
      </c>
      <c r="N16610">
        <v>160</v>
      </c>
      <c r="O16610" s="1">
        <v>46127</v>
      </c>
      <c r="P16610">
        <v>8</v>
      </c>
      <c r="Q16610" s="2">
        <f ca="1">(TODAY()-O16610)/30*B16610</f>
        <v>10979.166666666668</v>
      </c>
      <c r="R16610" s="3">
        <f ca="1">Q16610/199</f>
        <v>55.171691792294816</v>
      </c>
      <c r="S16610">
        <v>-48.421290851420217</v>
      </c>
      <c r="T16610">
        <v>-127</v>
      </c>
      <c r="U16610" t="s">
        <v>26</v>
      </c>
      <c r="V16610" t="s">
        <v>27</v>
      </c>
      <c r="W16610">
        <v>46157</v>
      </c>
    </row>
    <row r="16611" spans="1:23" x14ac:dyDescent="0.3">
      <c r="A16611">
        <v>30647</v>
      </c>
      <c r="B16611">
        <v>1934.451613</v>
      </c>
      <c r="C16611" t="s">
        <v>40</v>
      </c>
      <c r="D16611" t="s">
        <v>64</v>
      </c>
      <c r="E16611" t="s">
        <v>345</v>
      </c>
      <c r="F16611" t="s">
        <v>50</v>
      </c>
      <c r="G16611" t="s">
        <v>31</v>
      </c>
      <c r="H16611" t="s">
        <v>50</v>
      </c>
      <c r="I16611" t="s">
        <v>31</v>
      </c>
      <c r="J16611">
        <v>0</v>
      </c>
      <c r="K16611">
        <v>0</v>
      </c>
      <c r="L16611">
        <v>3</v>
      </c>
      <c r="M16611">
        <v>40</v>
      </c>
      <c r="N16611">
        <v>160</v>
      </c>
      <c r="O16611" s="1">
        <v>46127</v>
      </c>
      <c r="P16611">
        <v>8</v>
      </c>
      <c r="Q16611" s="2">
        <f ca="1">(TODAY()-O16611)/30*B16611</f>
        <v>9994.6666671666662</v>
      </c>
      <c r="R16611" s="3">
        <f ca="1">Q16611/199</f>
        <v>50.224455613902848</v>
      </c>
      <c r="S16611">
        <v>-43.362003338857406</v>
      </c>
      <c r="T16611">
        <v>-125</v>
      </c>
      <c r="U16611" t="s">
        <v>26</v>
      </c>
      <c r="V16611" t="s">
        <v>27</v>
      </c>
      <c r="W16611">
        <v>46157</v>
      </c>
    </row>
    <row r="16612" spans="1:23" x14ac:dyDescent="0.3">
      <c r="A16612">
        <v>40331</v>
      </c>
      <c r="B16612">
        <v>3355.258065</v>
      </c>
      <c r="C16612" t="s">
        <v>74</v>
      </c>
      <c r="D16612" t="s">
        <v>44</v>
      </c>
      <c r="E16612" t="s">
        <v>251</v>
      </c>
      <c r="F16612" t="s">
        <v>50</v>
      </c>
      <c r="G16612" t="s">
        <v>38</v>
      </c>
      <c r="H16612" t="s">
        <v>50</v>
      </c>
      <c r="I16612" t="s">
        <v>38</v>
      </c>
      <c r="J16612">
        <v>0</v>
      </c>
      <c r="K16612">
        <v>0</v>
      </c>
      <c r="L16612">
        <v>3</v>
      </c>
      <c r="M16612">
        <v>56</v>
      </c>
      <c r="N16612">
        <v>224</v>
      </c>
      <c r="O16612" s="1">
        <v>46128</v>
      </c>
      <c r="P16612">
        <v>8</v>
      </c>
      <c r="Q16612" s="2">
        <f ca="1">(TODAY()-O16612)/30*B16612</f>
        <v>17223.658067</v>
      </c>
      <c r="R16612" s="3">
        <f ca="1">Q16612/199</f>
        <v>86.551045562814068</v>
      </c>
      <c r="S16612">
        <v>-80.488220111194266</v>
      </c>
      <c r="T16612">
        <v>-134</v>
      </c>
      <c r="U16612" t="s">
        <v>26</v>
      </c>
      <c r="V16612" t="s">
        <v>27</v>
      </c>
      <c r="W16612">
        <v>46158</v>
      </c>
    </row>
    <row r="16613" spans="1:23" x14ac:dyDescent="0.3">
      <c r="A16613">
        <v>68314</v>
      </c>
      <c r="B16613">
        <v>2010.2903229999999</v>
      </c>
      <c r="C16613" t="s">
        <v>40</v>
      </c>
      <c r="D16613" t="s">
        <v>44</v>
      </c>
      <c r="E16613" t="s">
        <v>444</v>
      </c>
      <c r="F16613" t="s">
        <v>50</v>
      </c>
      <c r="G16613" t="s">
        <v>38</v>
      </c>
      <c r="H16613" t="s">
        <v>50</v>
      </c>
      <c r="I16613" t="s">
        <v>38</v>
      </c>
      <c r="J16613">
        <v>0</v>
      </c>
      <c r="K16613">
        <v>0</v>
      </c>
      <c r="L16613">
        <v>3</v>
      </c>
      <c r="M16613">
        <v>40</v>
      </c>
      <c r="N16613">
        <v>160</v>
      </c>
      <c r="O16613" s="1">
        <v>46128</v>
      </c>
      <c r="P16613">
        <v>8</v>
      </c>
      <c r="Q16613" s="2">
        <f ca="1">(TODAY()-O16613)/30*B16613</f>
        <v>10319.490324733333</v>
      </c>
      <c r="R16613" s="3">
        <f ca="1">Q16613/199</f>
        <v>51.8567353001675</v>
      </c>
      <c r="S16613">
        <v>-45.017386186963186</v>
      </c>
      <c r="T16613">
        <v>-125</v>
      </c>
      <c r="U16613" t="s">
        <v>26</v>
      </c>
      <c r="V16613" t="s">
        <v>27</v>
      </c>
      <c r="W16613">
        <v>46158</v>
      </c>
    </row>
    <row r="16614" spans="1:23" x14ac:dyDescent="0.3">
      <c r="A16614">
        <v>77563</v>
      </c>
      <c r="B16614">
        <v>1714.3</v>
      </c>
      <c r="C16614" t="s">
        <v>40</v>
      </c>
      <c r="D16614" t="s">
        <v>44</v>
      </c>
      <c r="E16614" t="s">
        <v>405</v>
      </c>
      <c r="F16614" t="s">
        <v>50</v>
      </c>
      <c r="G16614" t="s">
        <v>38</v>
      </c>
      <c r="H16614" t="s">
        <v>50</v>
      </c>
      <c r="I16614" t="s">
        <v>38</v>
      </c>
      <c r="J16614">
        <v>0</v>
      </c>
      <c r="K16614">
        <v>0</v>
      </c>
      <c r="L16614">
        <v>3</v>
      </c>
      <c r="M16614">
        <v>32</v>
      </c>
      <c r="N16614">
        <v>128</v>
      </c>
      <c r="O16614" s="1">
        <v>46128</v>
      </c>
      <c r="P16614">
        <v>8</v>
      </c>
      <c r="Q16614" s="2">
        <f ca="1">(TODAY()-O16614)/30*B16614</f>
        <v>8800.0733333333337</v>
      </c>
      <c r="R16614" s="3">
        <f ca="1">Q16614/199</f>
        <v>44.221474036850921</v>
      </c>
      <c r="S16614">
        <v>-37.211233472326171</v>
      </c>
      <c r="T16614">
        <v>-121</v>
      </c>
      <c r="U16614" t="s">
        <v>26</v>
      </c>
      <c r="V16614" t="s">
        <v>27</v>
      </c>
      <c r="W16614">
        <v>46158</v>
      </c>
    </row>
    <row r="16615" spans="1:23" x14ac:dyDescent="0.3">
      <c r="A16615">
        <v>51551</v>
      </c>
      <c r="B16615">
        <v>2133.7741940000001</v>
      </c>
      <c r="C16615" t="s">
        <v>40</v>
      </c>
      <c r="D16615" t="s">
        <v>23</v>
      </c>
      <c r="E16615" t="s">
        <v>24</v>
      </c>
      <c r="F16615" t="s">
        <v>24</v>
      </c>
      <c r="G16615" t="s">
        <v>25</v>
      </c>
      <c r="H16615" t="s">
        <v>24</v>
      </c>
      <c r="I16615" t="s">
        <v>25</v>
      </c>
      <c r="J16615">
        <v>0</v>
      </c>
      <c r="K16615">
        <v>0</v>
      </c>
      <c r="L16615">
        <v>3</v>
      </c>
      <c r="M16615">
        <v>40</v>
      </c>
      <c r="N16615">
        <v>160</v>
      </c>
      <c r="O16615" s="1">
        <v>46128</v>
      </c>
      <c r="P16615">
        <v>8</v>
      </c>
      <c r="Q16615" s="2">
        <f ca="1">(TODAY()-O16615)/30*B16615</f>
        <v>10953.374195866669</v>
      </c>
      <c r="R16615" s="3">
        <f ca="1">Q16615/199</f>
        <v>55.04208138626467</v>
      </c>
      <c r="S16615">
        <v>-48.274026286040133</v>
      </c>
      <c r="T16615">
        <v>-126</v>
      </c>
      <c r="U16615" t="s">
        <v>26</v>
      </c>
      <c r="V16615" t="s">
        <v>27</v>
      </c>
      <c r="W16615">
        <v>46158</v>
      </c>
    </row>
    <row r="16616" spans="1:23" x14ac:dyDescent="0.3">
      <c r="A16616">
        <v>68658</v>
      </c>
      <c r="B16616">
        <v>1951.4838709999999</v>
      </c>
      <c r="C16616" t="s">
        <v>40</v>
      </c>
      <c r="D16616" t="s">
        <v>44</v>
      </c>
      <c r="E16616" t="s">
        <v>101</v>
      </c>
      <c r="F16616" t="s">
        <v>50</v>
      </c>
      <c r="G16616" t="s">
        <v>25</v>
      </c>
      <c r="H16616" t="s">
        <v>50</v>
      </c>
      <c r="I16616" t="s">
        <v>25</v>
      </c>
      <c r="J16616">
        <v>0</v>
      </c>
      <c r="K16616">
        <v>0</v>
      </c>
      <c r="L16616">
        <v>3</v>
      </c>
      <c r="M16616">
        <v>40</v>
      </c>
      <c r="N16616">
        <v>160</v>
      </c>
      <c r="O16616" s="1">
        <v>46129</v>
      </c>
      <c r="P16616">
        <v>8</v>
      </c>
      <c r="Q16616" s="2">
        <f ca="1">(TODAY()-O16616)/30*B16616</f>
        <v>9952.5677420999982</v>
      </c>
      <c r="R16616" s="3">
        <f ca="1">Q16616/199</f>
        <v>50.012903226633156</v>
      </c>
      <c r="S16616">
        <v>-43.118737131936278</v>
      </c>
      <c r="T16616">
        <v>-123</v>
      </c>
      <c r="U16616" t="s">
        <v>26</v>
      </c>
      <c r="V16616" t="s">
        <v>27</v>
      </c>
      <c r="W16616">
        <v>46159</v>
      </c>
    </row>
    <row r="16617" spans="1:23" x14ac:dyDescent="0.3">
      <c r="A16617">
        <v>83531</v>
      </c>
      <c r="B16617">
        <v>1139.666667</v>
      </c>
      <c r="C16617" t="s">
        <v>28</v>
      </c>
      <c r="D16617" t="s">
        <v>32</v>
      </c>
      <c r="E16617" t="s">
        <v>390</v>
      </c>
      <c r="F16617" t="s">
        <v>34</v>
      </c>
      <c r="G16617" t="s">
        <v>31</v>
      </c>
      <c r="H16617" t="s">
        <v>34</v>
      </c>
      <c r="I16617" t="s">
        <v>31</v>
      </c>
      <c r="J16617">
        <v>0</v>
      </c>
      <c r="K16617">
        <v>0</v>
      </c>
      <c r="L16617">
        <v>3</v>
      </c>
      <c r="M16617">
        <v>24</v>
      </c>
      <c r="N16617">
        <v>96</v>
      </c>
      <c r="O16617" s="1">
        <v>46146</v>
      </c>
      <c r="P16617">
        <v>32</v>
      </c>
      <c r="Q16617" s="2">
        <f ca="1">(TODAY()-O16617)/30*B16617</f>
        <v>5166.4888903999999</v>
      </c>
      <c r="R16617" s="3">
        <f ca="1">Q16617/199</f>
        <v>25.962255730653265</v>
      </c>
      <c r="S16617">
        <v>5.5990828771517194</v>
      </c>
      <c r="T16617">
        <v>27</v>
      </c>
      <c r="U16617" t="s">
        <v>26</v>
      </c>
      <c r="V16617" t="s">
        <v>135</v>
      </c>
      <c r="W16617">
        <v>46176</v>
      </c>
    </row>
    <row r="16618" spans="1:23" x14ac:dyDescent="0.3">
      <c r="A16618">
        <v>66866</v>
      </c>
      <c r="B16618">
        <v>1987.741935</v>
      </c>
      <c r="C16618" t="s">
        <v>40</v>
      </c>
      <c r="D16618" t="s">
        <v>44</v>
      </c>
      <c r="E16618" t="s">
        <v>82</v>
      </c>
      <c r="F16618" t="s">
        <v>50</v>
      </c>
      <c r="G16618" t="s">
        <v>38</v>
      </c>
      <c r="H16618" t="s">
        <v>50</v>
      </c>
      <c r="I16618" t="s">
        <v>38</v>
      </c>
      <c r="J16618">
        <v>0</v>
      </c>
      <c r="K16618">
        <v>0</v>
      </c>
      <c r="L16618">
        <v>3</v>
      </c>
      <c r="M16618">
        <v>40</v>
      </c>
      <c r="N16618">
        <v>160</v>
      </c>
      <c r="O16618" s="1">
        <v>46129</v>
      </c>
      <c r="P16618">
        <v>8</v>
      </c>
      <c r="Q16618" s="2">
        <f ca="1">(TODAY()-O16618)/30*B16618</f>
        <v>10137.4838685</v>
      </c>
      <c r="R16618" s="3">
        <f ca="1">Q16618/199</f>
        <v>50.942129992462306</v>
      </c>
      <c r="S16618">
        <v>-44.068510004811294</v>
      </c>
      <c r="T16618">
        <v>-124</v>
      </c>
      <c r="U16618" t="s">
        <v>26</v>
      </c>
      <c r="V16618" t="s">
        <v>27</v>
      </c>
      <c r="W16618">
        <v>46159</v>
      </c>
    </row>
    <row r="16619" spans="1:23" x14ac:dyDescent="0.3">
      <c r="A16619">
        <v>83560</v>
      </c>
      <c r="B16619">
        <v>326.25</v>
      </c>
      <c r="C16619" t="s">
        <v>94</v>
      </c>
      <c r="D16619" t="s">
        <v>32</v>
      </c>
      <c r="E16619" t="s">
        <v>308</v>
      </c>
      <c r="F16619" t="s">
        <v>34</v>
      </c>
      <c r="G16619" t="s">
        <v>31</v>
      </c>
      <c r="H16619" t="s">
        <v>34</v>
      </c>
      <c r="I16619" t="s">
        <v>31</v>
      </c>
      <c r="J16619">
        <v>0</v>
      </c>
      <c r="K16619">
        <v>0</v>
      </c>
      <c r="L16619">
        <v>3</v>
      </c>
      <c r="M16619">
        <v>8</v>
      </c>
      <c r="N16619">
        <v>32</v>
      </c>
      <c r="O16619" s="1">
        <v>46136</v>
      </c>
      <c r="P16619">
        <v>32</v>
      </c>
      <c r="Q16619" s="2">
        <f ca="1">(TODAY()-O16619)/30*B16619</f>
        <v>1587.7499999999998</v>
      </c>
      <c r="R16619" s="3">
        <f ca="1">Q16619/199</f>
        <v>7.9786432160804006</v>
      </c>
      <c r="S16619">
        <v>23.860900245910404</v>
      </c>
      <c r="T16619">
        <v>410</v>
      </c>
      <c r="U16619" t="s">
        <v>83</v>
      </c>
      <c r="V16619" t="s">
        <v>131</v>
      </c>
      <c r="W16619">
        <v>46166</v>
      </c>
    </row>
    <row r="16620" spans="1:23" x14ac:dyDescent="0.3">
      <c r="A16620">
        <v>83595</v>
      </c>
      <c r="B16620">
        <v>1038.75</v>
      </c>
      <c r="C16620" t="s">
        <v>28</v>
      </c>
      <c r="D16620" t="s">
        <v>79</v>
      </c>
      <c r="E16620" t="s">
        <v>361</v>
      </c>
      <c r="F16620" t="s">
        <v>46</v>
      </c>
      <c r="G16620" t="s">
        <v>31</v>
      </c>
      <c r="H16620" t="s">
        <v>46</v>
      </c>
      <c r="I16620" t="s">
        <v>31</v>
      </c>
      <c r="J16620">
        <v>0</v>
      </c>
      <c r="K16620">
        <v>0</v>
      </c>
      <c r="L16620">
        <v>3</v>
      </c>
      <c r="M16620">
        <v>24</v>
      </c>
      <c r="N16620">
        <v>96</v>
      </c>
      <c r="O16620" s="1">
        <v>46136</v>
      </c>
      <c r="P16620">
        <v>24</v>
      </c>
      <c r="Q16620" s="2">
        <f ca="1">(TODAY()-O16620)/30*B16620</f>
        <v>5055.25</v>
      </c>
      <c r="R16620" s="3">
        <f ca="1">Q16620/199</f>
        <v>25.403266331658291</v>
      </c>
      <c r="S16620">
        <v>-1.9141451940553829</v>
      </c>
      <c r="T16620">
        <v>-10</v>
      </c>
      <c r="U16620" t="s">
        <v>26</v>
      </c>
      <c r="V16620" t="s">
        <v>27</v>
      </c>
      <c r="W16620">
        <v>46166</v>
      </c>
    </row>
    <row r="16621" spans="1:23" x14ac:dyDescent="0.3">
      <c r="A16621">
        <v>45982</v>
      </c>
      <c r="B16621">
        <v>3117.0322580000002</v>
      </c>
      <c r="C16621" t="s">
        <v>74</v>
      </c>
      <c r="D16621" t="s">
        <v>44</v>
      </c>
      <c r="E16621" t="s">
        <v>267</v>
      </c>
      <c r="F16621" t="s">
        <v>50</v>
      </c>
      <c r="G16621" t="s">
        <v>38</v>
      </c>
      <c r="H16621" t="s">
        <v>50</v>
      </c>
      <c r="I16621" t="s">
        <v>38</v>
      </c>
      <c r="J16621">
        <v>0</v>
      </c>
      <c r="K16621">
        <v>0</v>
      </c>
      <c r="L16621">
        <v>3</v>
      </c>
      <c r="M16621">
        <v>56</v>
      </c>
      <c r="N16621">
        <v>224</v>
      </c>
      <c r="O16621" s="1">
        <v>46132</v>
      </c>
      <c r="P16621">
        <v>8</v>
      </c>
      <c r="Q16621" s="2">
        <f ca="1">(TODAY()-O16621)/30*B16621</f>
        <v>15585.16129</v>
      </c>
      <c r="R16621" s="3">
        <f ca="1">Q16621/199</f>
        <v>78.317393417085427</v>
      </c>
      <c r="S16621">
        <v>-71.983720936597877</v>
      </c>
      <c r="T16621">
        <v>-129</v>
      </c>
      <c r="U16621" t="s">
        <v>26</v>
      </c>
      <c r="V16621" t="s">
        <v>27</v>
      </c>
      <c r="W16621">
        <v>46162</v>
      </c>
    </row>
    <row r="16622" spans="1:23" x14ac:dyDescent="0.3">
      <c r="A16622">
        <v>83594</v>
      </c>
      <c r="B16622">
        <v>426.5</v>
      </c>
      <c r="C16622" t="s">
        <v>94</v>
      </c>
      <c r="D16622" t="s">
        <v>60</v>
      </c>
      <c r="E16622" t="s">
        <v>374</v>
      </c>
      <c r="F16622" t="s">
        <v>62</v>
      </c>
      <c r="G16622" t="s">
        <v>31</v>
      </c>
      <c r="H16622" t="s">
        <v>63</v>
      </c>
      <c r="I16622" t="s">
        <v>31</v>
      </c>
      <c r="J16622">
        <v>0</v>
      </c>
      <c r="K16622">
        <v>0</v>
      </c>
      <c r="L16622">
        <v>3</v>
      </c>
      <c r="M16622">
        <v>16</v>
      </c>
      <c r="N16622">
        <v>64</v>
      </c>
      <c r="O16622" s="1">
        <v>46136</v>
      </c>
      <c r="P16622">
        <v>24</v>
      </c>
      <c r="Q16622" s="2">
        <f ca="1">(TODAY()-O16622)/30*B16622</f>
        <v>2075.6333333333332</v>
      </c>
      <c r="R16622" s="3">
        <f ca="1">Q16622/199</f>
        <v>10.430318257956449</v>
      </c>
      <c r="S16622">
        <v>13.35992016821697</v>
      </c>
      <c r="T16622">
        <v>175</v>
      </c>
      <c r="U16622" t="s">
        <v>83</v>
      </c>
      <c r="V16622" t="s">
        <v>131</v>
      </c>
      <c r="W16622">
        <v>46166</v>
      </c>
    </row>
    <row r="16623" spans="1:23" x14ac:dyDescent="0.3">
      <c r="A16623">
        <v>83589</v>
      </c>
      <c r="B16623">
        <v>363.75</v>
      </c>
      <c r="C16623" t="s">
        <v>94</v>
      </c>
      <c r="D16623" t="s">
        <v>60</v>
      </c>
      <c r="E16623" t="s">
        <v>351</v>
      </c>
      <c r="F16623" t="s">
        <v>62</v>
      </c>
      <c r="G16623" t="s">
        <v>25</v>
      </c>
      <c r="H16623" t="s">
        <v>63</v>
      </c>
      <c r="I16623" t="s">
        <v>31</v>
      </c>
      <c r="J16623">
        <v>0</v>
      </c>
      <c r="K16623">
        <v>0</v>
      </c>
      <c r="L16623">
        <v>3</v>
      </c>
      <c r="M16623">
        <v>8</v>
      </c>
      <c r="N16623">
        <v>32</v>
      </c>
      <c r="O16623" s="1">
        <v>46136</v>
      </c>
      <c r="P16623">
        <v>24</v>
      </c>
      <c r="Q16623" s="2">
        <f ca="1">(TODAY()-O16623)/30*B16623</f>
        <v>1770.2499999999998</v>
      </c>
      <c r="R16623" s="3">
        <f ca="1">Q16623/199</f>
        <v>8.8957286432160796</v>
      </c>
      <c r="S16623">
        <v>14.925371538543782</v>
      </c>
      <c r="T16623">
        <v>230</v>
      </c>
      <c r="U16623" t="s">
        <v>83</v>
      </c>
      <c r="V16623" t="s">
        <v>131</v>
      </c>
      <c r="W16623">
        <v>46166</v>
      </c>
    </row>
    <row r="16624" spans="1:23" x14ac:dyDescent="0.3">
      <c r="A16624">
        <v>53026</v>
      </c>
      <c r="B16624">
        <v>641.61290320000001</v>
      </c>
      <c r="C16624" t="s">
        <v>22</v>
      </c>
      <c r="D16624" t="s">
        <v>64</v>
      </c>
      <c r="E16624" t="s">
        <v>220</v>
      </c>
      <c r="F16624" t="s">
        <v>49</v>
      </c>
      <c r="G16624" t="s">
        <v>31</v>
      </c>
      <c r="H16624" t="s">
        <v>50</v>
      </c>
      <c r="I16624" t="s">
        <v>31</v>
      </c>
      <c r="J16624">
        <v>0</v>
      </c>
      <c r="K16624">
        <v>0</v>
      </c>
      <c r="L16624">
        <v>3</v>
      </c>
      <c r="M16624">
        <v>16</v>
      </c>
      <c r="N16624">
        <v>64</v>
      </c>
      <c r="O16624" s="1">
        <v>46132</v>
      </c>
      <c r="P16624">
        <v>0</v>
      </c>
      <c r="Q16624" s="2">
        <f ca="1">(TODAY()-O16624)/30*B16624</f>
        <v>3208.0645159999999</v>
      </c>
      <c r="R16624" s="3">
        <f ca="1">Q16624/199</f>
        <v>16.1209272160804</v>
      </c>
      <c r="S16624">
        <v>-16.463925667486368</v>
      </c>
      <c r="T16624">
        <v>-144</v>
      </c>
      <c r="U16624" t="s">
        <v>26</v>
      </c>
      <c r="V16624" t="s">
        <v>27</v>
      </c>
      <c r="W16624">
        <v>46162</v>
      </c>
    </row>
    <row r="16625" spans="1:23" x14ac:dyDescent="0.3">
      <c r="A16625">
        <v>83585</v>
      </c>
      <c r="B16625">
        <v>400.25</v>
      </c>
      <c r="C16625" t="s">
        <v>94</v>
      </c>
      <c r="D16625" t="s">
        <v>57</v>
      </c>
      <c r="E16625" t="s">
        <v>715</v>
      </c>
      <c r="F16625" t="s">
        <v>59</v>
      </c>
      <c r="G16625" t="s">
        <v>31</v>
      </c>
      <c r="H16625" t="s">
        <v>24</v>
      </c>
      <c r="I16625" t="s">
        <v>31</v>
      </c>
      <c r="J16625">
        <v>0</v>
      </c>
      <c r="K16625">
        <v>0</v>
      </c>
      <c r="L16625">
        <v>3</v>
      </c>
      <c r="M16625">
        <v>16</v>
      </c>
      <c r="N16625">
        <v>64</v>
      </c>
      <c r="O16625" s="1">
        <v>46140</v>
      </c>
      <c r="P16625">
        <v>24</v>
      </c>
      <c r="Q16625" s="2">
        <f ca="1">(TODAY()-O16625)/30*B16625</f>
        <v>1894.5166666666667</v>
      </c>
      <c r="R16625" s="3">
        <f ca="1">Q16625/199</f>
        <v>9.5201842546063649</v>
      </c>
      <c r="S16625">
        <v>14.300081970134359</v>
      </c>
      <c r="T16625">
        <v>200</v>
      </c>
      <c r="U16625" t="s">
        <v>83</v>
      </c>
      <c r="V16625" t="s">
        <v>131</v>
      </c>
      <c r="W16625">
        <v>46170</v>
      </c>
    </row>
    <row r="16626" spans="1:23" x14ac:dyDescent="0.3">
      <c r="A16626">
        <v>83593</v>
      </c>
      <c r="B16626">
        <v>222.5</v>
      </c>
      <c r="C16626" t="s">
        <v>94</v>
      </c>
      <c r="D16626" t="s">
        <v>57</v>
      </c>
      <c r="E16626" t="s">
        <v>733</v>
      </c>
      <c r="F16626" t="s">
        <v>59</v>
      </c>
      <c r="G16626" t="s">
        <v>31</v>
      </c>
      <c r="H16626" t="s">
        <v>24</v>
      </c>
      <c r="I16626" t="s">
        <v>31</v>
      </c>
      <c r="J16626">
        <v>0</v>
      </c>
      <c r="K16626">
        <v>0</v>
      </c>
      <c r="L16626">
        <v>3</v>
      </c>
      <c r="M16626">
        <v>8</v>
      </c>
      <c r="N16626">
        <v>32</v>
      </c>
      <c r="O16626" s="1">
        <v>46139</v>
      </c>
      <c r="P16626">
        <v>24</v>
      </c>
      <c r="Q16626" s="2">
        <f ca="1">(TODAY()-O16626)/30*B16626</f>
        <v>1060.5833333333333</v>
      </c>
      <c r="R16626" s="3">
        <f ca="1">Q16626/199</f>
        <v>5.3295644891122276</v>
      </c>
      <c r="S16626">
        <v>18.568142129085142</v>
      </c>
      <c r="T16626">
        <v>468</v>
      </c>
      <c r="U16626" t="s">
        <v>83</v>
      </c>
      <c r="V16626" t="s">
        <v>131</v>
      </c>
      <c r="W16626">
        <v>46169</v>
      </c>
    </row>
    <row r="16627" spans="1:23" x14ac:dyDescent="0.3">
      <c r="A16627">
        <v>83584</v>
      </c>
      <c r="B16627">
        <v>353.75</v>
      </c>
      <c r="C16627" t="s">
        <v>94</v>
      </c>
      <c r="D16627" t="s">
        <v>95</v>
      </c>
      <c r="E16627" t="s">
        <v>270</v>
      </c>
      <c r="F16627" t="s">
        <v>90</v>
      </c>
      <c r="G16627" t="s">
        <v>31</v>
      </c>
      <c r="H16627" t="s">
        <v>24</v>
      </c>
      <c r="I16627" t="s">
        <v>31</v>
      </c>
      <c r="J16627">
        <v>0</v>
      </c>
      <c r="K16627">
        <v>0</v>
      </c>
      <c r="L16627">
        <v>3</v>
      </c>
      <c r="M16627">
        <v>8</v>
      </c>
      <c r="N16627">
        <v>32</v>
      </c>
      <c r="O16627" s="1">
        <v>46142</v>
      </c>
      <c r="P16627">
        <v>24</v>
      </c>
      <c r="Q16627" s="2">
        <f ca="1">(TODAY()-O16627)/30*B16627</f>
        <v>1650.8333333333335</v>
      </c>
      <c r="R16627" s="3">
        <f ca="1">Q16627/199</f>
        <v>8.2956448911222793</v>
      </c>
      <c r="S16627">
        <v>15.553066752200719</v>
      </c>
      <c r="T16627">
        <v>246</v>
      </c>
      <c r="U16627" t="s">
        <v>83</v>
      </c>
      <c r="V16627" t="s">
        <v>131</v>
      </c>
      <c r="W16627">
        <v>46172</v>
      </c>
    </row>
    <row r="16628" spans="1:23" x14ac:dyDescent="0.3">
      <c r="A16628">
        <v>83599</v>
      </c>
      <c r="B16628">
        <v>2367</v>
      </c>
      <c r="C16628" t="s">
        <v>40</v>
      </c>
      <c r="D16628" t="s">
        <v>75</v>
      </c>
      <c r="E16628" t="s">
        <v>77</v>
      </c>
      <c r="F16628" t="s">
        <v>77</v>
      </c>
      <c r="G16628" t="s">
        <v>25</v>
      </c>
      <c r="H16628" t="s">
        <v>68</v>
      </c>
      <c r="I16628" t="s">
        <v>31</v>
      </c>
      <c r="J16628">
        <v>0</v>
      </c>
      <c r="K16628">
        <v>0</v>
      </c>
      <c r="L16628">
        <v>3</v>
      </c>
      <c r="M16628">
        <v>40</v>
      </c>
      <c r="N16628">
        <v>160</v>
      </c>
      <c r="O16628" s="1">
        <v>46136</v>
      </c>
      <c r="P16628">
        <v>32</v>
      </c>
      <c r="Q16628" s="2">
        <f ca="1">(TODAY()-O16628)/30*B16628</f>
        <v>11519.4</v>
      </c>
      <c r="R16628" s="3">
        <f ca="1">Q16628/199</f>
        <v>57.88643216080402</v>
      </c>
      <c r="S16628">
        <v>-27.050572008981078</v>
      </c>
      <c r="T16628">
        <v>-64</v>
      </c>
      <c r="U16628" t="s">
        <v>26</v>
      </c>
      <c r="V16628" t="s">
        <v>27</v>
      </c>
      <c r="W16628">
        <v>46166</v>
      </c>
    </row>
    <row r="16629" spans="1:23" x14ac:dyDescent="0.3">
      <c r="A16629">
        <v>28201</v>
      </c>
      <c r="B16629">
        <v>5742.7741939999996</v>
      </c>
      <c r="C16629" t="s">
        <v>54</v>
      </c>
      <c r="D16629" t="s">
        <v>41</v>
      </c>
      <c r="E16629" t="s">
        <v>80</v>
      </c>
      <c r="F16629" t="s">
        <v>34</v>
      </c>
      <c r="G16629" t="s">
        <v>31</v>
      </c>
      <c r="H16629" t="s">
        <v>34</v>
      </c>
      <c r="I16629" t="s">
        <v>31</v>
      </c>
      <c r="J16629">
        <v>0</v>
      </c>
      <c r="K16629">
        <v>0</v>
      </c>
      <c r="L16629">
        <v>3</v>
      </c>
      <c r="M16629">
        <v>96</v>
      </c>
      <c r="N16629">
        <v>384</v>
      </c>
      <c r="O16629" s="1">
        <v>46132</v>
      </c>
      <c r="P16629">
        <v>8</v>
      </c>
      <c r="Q16629" s="2">
        <f ca="1">(TODAY()-O16629)/30*B16629</f>
        <v>28713.870969999996</v>
      </c>
      <c r="R16629" s="3">
        <f ca="1">Q16629/199</f>
        <v>144.29080889447235</v>
      </c>
      <c r="S16629">
        <v>-139.36082610499304</v>
      </c>
      <c r="T16629">
        <v>-136</v>
      </c>
      <c r="U16629" t="s">
        <v>26</v>
      </c>
      <c r="V16629" t="s">
        <v>27</v>
      </c>
      <c r="W16629">
        <v>46162</v>
      </c>
    </row>
    <row r="16630" spans="1:23" x14ac:dyDescent="0.3">
      <c r="A16630">
        <v>72976</v>
      </c>
      <c r="B16630">
        <v>2421.8064519999998</v>
      </c>
      <c r="C16630" t="s">
        <v>40</v>
      </c>
      <c r="D16630" t="s">
        <v>41</v>
      </c>
      <c r="E16630" t="s">
        <v>80</v>
      </c>
      <c r="F16630" t="s">
        <v>34</v>
      </c>
      <c r="G16630" t="s">
        <v>31</v>
      </c>
      <c r="H16630" t="s">
        <v>34</v>
      </c>
      <c r="I16630" t="s">
        <v>31</v>
      </c>
      <c r="J16630">
        <v>0</v>
      </c>
      <c r="K16630">
        <v>0</v>
      </c>
      <c r="L16630">
        <v>3</v>
      </c>
      <c r="M16630">
        <v>40</v>
      </c>
      <c r="N16630">
        <v>160</v>
      </c>
      <c r="O16630" s="1">
        <v>46132</v>
      </c>
      <c r="P16630">
        <v>8</v>
      </c>
      <c r="Q16630" s="2">
        <f ca="1">(TODAY()-O16630)/30*B16630</f>
        <v>12109.03226</v>
      </c>
      <c r="R16630" s="3">
        <f ca="1">Q16630/199</f>
        <v>60.849408341708539</v>
      </c>
      <c r="S16630">
        <v>-54.144076604298071</v>
      </c>
      <c r="T16630">
        <v>-125</v>
      </c>
      <c r="U16630" t="s">
        <v>26</v>
      </c>
      <c r="V16630" t="s">
        <v>27</v>
      </c>
      <c r="W16630">
        <v>46162</v>
      </c>
    </row>
    <row r="16631" spans="1:23" x14ac:dyDescent="0.3">
      <c r="A16631">
        <v>83588</v>
      </c>
      <c r="B16631">
        <v>226</v>
      </c>
      <c r="C16631" t="s">
        <v>94</v>
      </c>
      <c r="D16631" t="s">
        <v>57</v>
      </c>
      <c r="E16631" t="s">
        <v>477</v>
      </c>
      <c r="F16631" t="s">
        <v>59</v>
      </c>
      <c r="G16631" t="s">
        <v>38</v>
      </c>
      <c r="H16631" t="s">
        <v>24</v>
      </c>
      <c r="I16631" t="s">
        <v>38</v>
      </c>
      <c r="J16631">
        <v>0</v>
      </c>
      <c r="K16631">
        <v>0</v>
      </c>
      <c r="L16631">
        <v>3</v>
      </c>
      <c r="M16631">
        <v>8</v>
      </c>
      <c r="N16631">
        <v>32</v>
      </c>
      <c r="O16631" s="1">
        <v>46139</v>
      </c>
      <c r="P16631">
        <v>24</v>
      </c>
      <c r="Q16631" s="2">
        <f ca="1">(TODAY()-O16631)/30*B16631</f>
        <v>1077.2666666666667</v>
      </c>
      <c r="R16631" s="3">
        <f ca="1">Q16631/199</f>
        <v>5.413400335008375</v>
      </c>
      <c r="S16631">
        <v>18.482697173812326</v>
      </c>
      <c r="T16631">
        <v>458</v>
      </c>
      <c r="U16631" t="s">
        <v>83</v>
      </c>
      <c r="V16631" t="s">
        <v>131</v>
      </c>
      <c r="W16631">
        <v>46169</v>
      </c>
    </row>
    <row r="16632" spans="1:23" x14ac:dyDescent="0.3">
      <c r="A16632">
        <v>83592</v>
      </c>
      <c r="B16632">
        <v>161.5</v>
      </c>
      <c r="C16632" t="s">
        <v>94</v>
      </c>
      <c r="D16632" t="s">
        <v>95</v>
      </c>
      <c r="E16632" t="s">
        <v>431</v>
      </c>
      <c r="F16632" t="s">
        <v>90</v>
      </c>
      <c r="G16632" t="s">
        <v>38</v>
      </c>
      <c r="H16632" t="s">
        <v>24</v>
      </c>
      <c r="I16632" t="s">
        <v>31</v>
      </c>
      <c r="J16632">
        <v>0</v>
      </c>
      <c r="K16632">
        <v>0</v>
      </c>
      <c r="L16632">
        <v>3</v>
      </c>
      <c r="M16632">
        <v>8</v>
      </c>
      <c r="N16632">
        <v>32</v>
      </c>
      <c r="O16632" s="1">
        <v>46136</v>
      </c>
      <c r="P16632">
        <v>24</v>
      </c>
      <c r="Q16632" s="2">
        <f ca="1">(TODAY()-O16632)/30*B16632</f>
        <v>785.96666666666658</v>
      </c>
      <c r="R16632" s="3">
        <f ca="1">Q16632/199</f>
        <v>3.9495812395309877</v>
      </c>
      <c r="S16632">
        <v>19.970989700274423</v>
      </c>
      <c r="T16632">
        <v>693</v>
      </c>
      <c r="U16632" t="s">
        <v>83</v>
      </c>
      <c r="V16632" t="s">
        <v>131</v>
      </c>
      <c r="W16632">
        <v>46166</v>
      </c>
    </row>
    <row r="16633" spans="1:23" x14ac:dyDescent="0.3">
      <c r="A16633">
        <v>83591</v>
      </c>
      <c r="B16633">
        <v>340</v>
      </c>
      <c r="C16633" t="s">
        <v>94</v>
      </c>
      <c r="D16633" t="s">
        <v>57</v>
      </c>
      <c r="E16633" t="s">
        <v>319</v>
      </c>
      <c r="F16633" t="s">
        <v>59</v>
      </c>
      <c r="G16633" t="s">
        <v>38</v>
      </c>
      <c r="H16633" t="s">
        <v>24</v>
      </c>
      <c r="I16633" t="s">
        <v>38</v>
      </c>
      <c r="J16633">
        <v>0</v>
      </c>
      <c r="K16633">
        <v>0</v>
      </c>
      <c r="L16633">
        <v>3</v>
      </c>
      <c r="M16633">
        <v>8</v>
      </c>
      <c r="N16633">
        <v>32</v>
      </c>
      <c r="O16633" s="1">
        <v>46137</v>
      </c>
      <c r="P16633">
        <v>24</v>
      </c>
      <c r="Q16633" s="2">
        <f ca="1">(TODAY()-O16633)/30*B16633</f>
        <v>1643.3333333333333</v>
      </c>
      <c r="R16633" s="3">
        <f ca="1">Q16633/199</f>
        <v>8.2579564489112229</v>
      </c>
      <c r="S16633">
        <v>15.578459674257813</v>
      </c>
      <c r="T16633">
        <v>257</v>
      </c>
      <c r="U16633" t="s">
        <v>83</v>
      </c>
      <c r="V16633" t="s">
        <v>131</v>
      </c>
      <c r="W16633">
        <v>46167</v>
      </c>
    </row>
    <row r="16634" spans="1:23" x14ac:dyDescent="0.3">
      <c r="A16634">
        <v>75288</v>
      </c>
      <c r="B16634">
        <v>2671.04</v>
      </c>
      <c r="C16634" t="s">
        <v>56</v>
      </c>
      <c r="D16634" t="s">
        <v>41</v>
      </c>
      <c r="E16634" t="s">
        <v>80</v>
      </c>
      <c r="F16634" t="s">
        <v>34</v>
      </c>
      <c r="G16634" t="s">
        <v>31</v>
      </c>
      <c r="H16634" t="s">
        <v>34</v>
      </c>
      <c r="I16634" t="s">
        <v>31</v>
      </c>
      <c r="J16634">
        <v>0</v>
      </c>
      <c r="K16634">
        <v>0</v>
      </c>
      <c r="L16634">
        <v>3</v>
      </c>
      <c r="M16634">
        <v>48</v>
      </c>
      <c r="N16634">
        <v>192</v>
      </c>
      <c r="O16634" s="1">
        <v>46132</v>
      </c>
      <c r="P16634">
        <v>8</v>
      </c>
      <c r="Q16634" s="2">
        <f ca="1">(TODAY()-O16634)/30*B16634</f>
        <v>13355.2</v>
      </c>
      <c r="R16634" s="3">
        <f ca="1">Q16634/199</f>
        <v>67.111557788944722</v>
      </c>
      <c r="S16634">
        <v>-60.539463273815883</v>
      </c>
      <c r="T16634">
        <v>-127</v>
      </c>
      <c r="U16634" t="s">
        <v>26</v>
      </c>
      <c r="V16634" t="s">
        <v>27</v>
      </c>
      <c r="W16634">
        <v>46162</v>
      </c>
    </row>
    <row r="16635" spans="1:23" x14ac:dyDescent="0.3">
      <c r="A16635">
        <v>83605</v>
      </c>
      <c r="B16635">
        <v>403.75</v>
      </c>
      <c r="C16635" t="s">
        <v>94</v>
      </c>
      <c r="D16635" t="s">
        <v>113</v>
      </c>
      <c r="E16635" t="s">
        <v>63</v>
      </c>
      <c r="F16635" t="s">
        <v>63</v>
      </c>
      <c r="G16635" t="s">
        <v>25</v>
      </c>
      <c r="H16635" t="s">
        <v>63</v>
      </c>
      <c r="I16635" t="s">
        <v>25</v>
      </c>
      <c r="J16635">
        <v>0</v>
      </c>
      <c r="K16635">
        <v>0</v>
      </c>
      <c r="L16635">
        <v>3</v>
      </c>
      <c r="M16635">
        <v>16</v>
      </c>
      <c r="N16635">
        <v>64</v>
      </c>
      <c r="O16635" s="1">
        <v>46141</v>
      </c>
      <c r="P16635">
        <v>24</v>
      </c>
      <c r="Q16635" s="2">
        <f ca="1">(TODAY()-O16635)/30*B16635</f>
        <v>1897.625</v>
      </c>
      <c r="R16635" s="3">
        <f ca="1">Q16635/199</f>
        <v>9.5358040201005032</v>
      </c>
      <c r="S16635">
        <v>14.287207313161552</v>
      </c>
      <c r="T16635">
        <v>198</v>
      </c>
      <c r="U16635" t="s">
        <v>83</v>
      </c>
      <c r="V16635" t="s">
        <v>131</v>
      </c>
      <c r="W16635">
        <v>46171</v>
      </c>
    </row>
    <row r="16636" spans="1:23" x14ac:dyDescent="0.3">
      <c r="A16636">
        <v>83610</v>
      </c>
      <c r="B16636">
        <v>853.25</v>
      </c>
      <c r="C16636" t="s">
        <v>22</v>
      </c>
      <c r="D16636" t="s">
        <v>75</v>
      </c>
      <c r="E16636" t="s">
        <v>479</v>
      </c>
      <c r="F16636" t="s">
        <v>77</v>
      </c>
      <c r="G16636" t="s">
        <v>31</v>
      </c>
      <c r="H16636" t="s">
        <v>68</v>
      </c>
      <c r="I16636" t="s">
        <v>31</v>
      </c>
      <c r="J16636">
        <v>0</v>
      </c>
      <c r="K16636">
        <v>0</v>
      </c>
      <c r="L16636">
        <v>3</v>
      </c>
      <c r="M16636">
        <v>16</v>
      </c>
      <c r="N16636">
        <v>64</v>
      </c>
      <c r="O16636" s="1">
        <v>46141</v>
      </c>
      <c r="P16636">
        <v>24</v>
      </c>
      <c r="Q16636" s="2">
        <f ca="1">(TODAY()-O16636)/30*B16636</f>
        <v>4010.2750000000001</v>
      </c>
      <c r="R16636" s="3">
        <f ca="1">Q16636/199</f>
        <v>20.152135678391961</v>
      </c>
      <c r="S16636">
        <v>3.4738319255853725</v>
      </c>
      <c r="T16636">
        <v>22</v>
      </c>
      <c r="U16636" t="s">
        <v>26</v>
      </c>
      <c r="V16636" t="s">
        <v>257</v>
      </c>
      <c r="W16636">
        <v>46171</v>
      </c>
    </row>
    <row r="16637" spans="1:23" x14ac:dyDescent="0.3">
      <c r="A16637">
        <v>83608</v>
      </c>
      <c r="B16637">
        <v>833.25</v>
      </c>
      <c r="C16637" t="s">
        <v>22</v>
      </c>
      <c r="D16637" t="s">
        <v>60</v>
      </c>
      <c r="E16637" t="s">
        <v>62</v>
      </c>
      <c r="F16637" t="s">
        <v>62</v>
      </c>
      <c r="G16637" t="s">
        <v>25</v>
      </c>
      <c r="H16637" t="s">
        <v>63</v>
      </c>
      <c r="I16637" t="s">
        <v>31</v>
      </c>
      <c r="J16637">
        <v>0</v>
      </c>
      <c r="K16637">
        <v>0</v>
      </c>
      <c r="L16637">
        <v>3</v>
      </c>
      <c r="M16637">
        <v>16</v>
      </c>
      <c r="N16637">
        <v>64</v>
      </c>
      <c r="O16637" s="1">
        <v>46140</v>
      </c>
      <c r="P16637">
        <v>24</v>
      </c>
      <c r="Q16637" s="2">
        <f ca="1">(TODAY()-O16637)/30*B16637</f>
        <v>3944.05</v>
      </c>
      <c r="R16637" s="3">
        <f ca="1">Q16637/199</f>
        <v>19.819346733668343</v>
      </c>
      <c r="S16637">
        <v>3.8064792045333036</v>
      </c>
      <c r="T16637">
        <v>25</v>
      </c>
      <c r="U16637" t="s">
        <v>26</v>
      </c>
      <c r="V16637" t="s">
        <v>257</v>
      </c>
      <c r="W16637">
        <v>46170</v>
      </c>
    </row>
    <row r="16638" spans="1:23" x14ac:dyDescent="0.3">
      <c r="A16638">
        <v>83609</v>
      </c>
      <c r="B16638">
        <v>43.25</v>
      </c>
      <c r="C16638" t="s">
        <v>94</v>
      </c>
      <c r="D16638" t="s">
        <v>60</v>
      </c>
      <c r="E16638" t="s">
        <v>62</v>
      </c>
      <c r="F16638" t="s">
        <v>62</v>
      </c>
      <c r="G16638" t="s">
        <v>25</v>
      </c>
      <c r="H16638" t="s">
        <v>63</v>
      </c>
      <c r="I16638" t="s">
        <v>31</v>
      </c>
      <c r="J16638">
        <v>0</v>
      </c>
      <c r="K16638">
        <v>0</v>
      </c>
      <c r="L16638">
        <v>3</v>
      </c>
      <c r="M16638">
        <v>8</v>
      </c>
      <c r="N16638">
        <v>32</v>
      </c>
      <c r="O16638" s="1">
        <v>46141</v>
      </c>
      <c r="P16638">
        <v>24</v>
      </c>
      <c r="Q16638" s="2">
        <f ca="1">(TODAY()-O16638)/30*B16638</f>
        <v>203.27500000000001</v>
      </c>
      <c r="R16638" s="3">
        <f ca="1">Q16638/199</f>
        <v>1.0214824120603014</v>
      </c>
      <c r="S16638">
        <v>22.959558430450123</v>
      </c>
      <c r="T16638">
        <v>2979</v>
      </c>
      <c r="U16638" t="s">
        <v>83</v>
      </c>
      <c r="V16638" t="s">
        <v>131</v>
      </c>
      <c r="W16638">
        <v>46171</v>
      </c>
    </row>
    <row r="16639" spans="1:23" x14ac:dyDescent="0.3">
      <c r="A16639">
        <v>83604</v>
      </c>
      <c r="B16639">
        <v>761.5</v>
      </c>
      <c r="C16639" t="s">
        <v>22</v>
      </c>
      <c r="D16639" t="s">
        <v>113</v>
      </c>
      <c r="E16639" t="s">
        <v>63</v>
      </c>
      <c r="F16639" t="s">
        <v>63</v>
      </c>
      <c r="G16639" t="s">
        <v>25</v>
      </c>
      <c r="H16639" t="s">
        <v>63</v>
      </c>
      <c r="I16639" t="s">
        <v>25</v>
      </c>
      <c r="J16639">
        <v>0</v>
      </c>
      <c r="K16639">
        <v>0</v>
      </c>
      <c r="L16639">
        <v>3</v>
      </c>
      <c r="M16639">
        <v>16</v>
      </c>
      <c r="N16639">
        <v>64</v>
      </c>
      <c r="O16639" s="1">
        <v>46140</v>
      </c>
      <c r="P16639">
        <v>24</v>
      </c>
      <c r="Q16639" s="2">
        <f ca="1">(TODAY()-O16639)/30*B16639</f>
        <v>3604.4333333333334</v>
      </c>
      <c r="R16639" s="3">
        <f ca="1">Q16639/199</f>
        <v>18.112730318257956</v>
      </c>
      <c r="S16639">
        <v>5.5453152286253982</v>
      </c>
      <c r="T16639">
        <v>40</v>
      </c>
      <c r="U16639" t="s">
        <v>83</v>
      </c>
      <c r="V16639" t="s">
        <v>116</v>
      </c>
      <c r="W16639">
        <v>46170</v>
      </c>
    </row>
    <row r="16640" spans="1:23" x14ac:dyDescent="0.3">
      <c r="A16640">
        <v>83611</v>
      </c>
      <c r="B16640">
        <v>749.75</v>
      </c>
      <c r="C16640" t="s">
        <v>22</v>
      </c>
      <c r="D16640" t="s">
        <v>113</v>
      </c>
      <c r="E16640" t="s">
        <v>145</v>
      </c>
      <c r="F16640" t="s">
        <v>63</v>
      </c>
      <c r="G16640" t="s">
        <v>25</v>
      </c>
      <c r="H16640" t="s">
        <v>63</v>
      </c>
      <c r="I16640" t="s">
        <v>25</v>
      </c>
      <c r="J16640">
        <v>0</v>
      </c>
      <c r="K16640">
        <v>0</v>
      </c>
      <c r="L16640">
        <v>3</v>
      </c>
      <c r="M16640">
        <v>16</v>
      </c>
      <c r="N16640">
        <v>64</v>
      </c>
      <c r="O16640" s="1">
        <v>46140</v>
      </c>
      <c r="P16640">
        <v>24</v>
      </c>
      <c r="Q16640" s="2">
        <f ca="1">(TODAY()-O16640)/30*B16640</f>
        <v>3548.8166666666666</v>
      </c>
      <c r="R16640" s="3">
        <f ca="1">Q16640/199</f>
        <v>17.833249581239532</v>
      </c>
      <c r="S16640">
        <v>5.8300723475533687</v>
      </c>
      <c r="T16640">
        <v>43</v>
      </c>
      <c r="U16640" t="s">
        <v>83</v>
      </c>
      <c r="V16640" t="s">
        <v>116</v>
      </c>
      <c r="W16640">
        <v>46170</v>
      </c>
    </row>
    <row r="16641" spans="1:23" x14ac:dyDescent="0.3">
      <c r="A16641">
        <v>83613</v>
      </c>
      <c r="B16641">
        <v>1795.75</v>
      </c>
      <c r="C16641" t="s">
        <v>40</v>
      </c>
      <c r="D16641" t="s">
        <v>79</v>
      </c>
      <c r="E16641" t="s">
        <v>840</v>
      </c>
      <c r="F16641" t="s">
        <v>46</v>
      </c>
      <c r="G16641" t="s">
        <v>31</v>
      </c>
      <c r="H16641" t="s">
        <v>46</v>
      </c>
      <c r="I16641" t="s">
        <v>31</v>
      </c>
      <c r="J16641">
        <v>0</v>
      </c>
      <c r="K16641">
        <v>0</v>
      </c>
      <c r="L16641">
        <v>3</v>
      </c>
      <c r="M16641">
        <v>32</v>
      </c>
      <c r="N16641">
        <v>128</v>
      </c>
      <c r="O16641" s="1">
        <v>46141</v>
      </c>
      <c r="P16641">
        <v>0</v>
      </c>
      <c r="Q16641" s="2">
        <f ca="1">(TODAY()-O16641)/30*B16641</f>
        <v>8440.0249999999996</v>
      </c>
      <c r="R16641" s="3">
        <f ca="1">Q16641/199</f>
        <v>42.412185929648238</v>
      </c>
      <c r="S16641">
        <v>-43.199374532235645</v>
      </c>
      <c r="T16641">
        <v>-135</v>
      </c>
      <c r="U16641" t="s">
        <v>26</v>
      </c>
      <c r="V16641" t="s">
        <v>27</v>
      </c>
      <c r="W16641">
        <v>46171</v>
      </c>
    </row>
    <row r="16642" spans="1:23" x14ac:dyDescent="0.3">
      <c r="A16642">
        <v>83601</v>
      </c>
      <c r="B16642">
        <v>326.25</v>
      </c>
      <c r="C16642" t="s">
        <v>94</v>
      </c>
      <c r="D16642" t="s">
        <v>95</v>
      </c>
      <c r="E16642" t="s">
        <v>168</v>
      </c>
      <c r="F16642" t="s">
        <v>90</v>
      </c>
      <c r="G16642" t="s">
        <v>38</v>
      </c>
      <c r="H16642" t="s">
        <v>24</v>
      </c>
      <c r="I16642" t="s">
        <v>31</v>
      </c>
      <c r="J16642">
        <v>0</v>
      </c>
      <c r="K16642">
        <v>0</v>
      </c>
      <c r="L16642">
        <v>3</v>
      </c>
      <c r="M16642">
        <v>8</v>
      </c>
      <c r="N16642">
        <v>32</v>
      </c>
      <c r="O16642" s="1">
        <v>46140</v>
      </c>
      <c r="P16642">
        <v>24</v>
      </c>
      <c r="Q16642" s="2">
        <f ca="1">(TODAY()-O16642)/30*B16642</f>
        <v>1544.25</v>
      </c>
      <c r="R16642" s="3">
        <f ca="1">Q16642/199</f>
        <v>7.7600502512562812</v>
      </c>
      <c r="S16642">
        <v>16.093445953170104</v>
      </c>
      <c r="T16642">
        <v>276</v>
      </c>
      <c r="U16642" t="s">
        <v>83</v>
      </c>
      <c r="V16642" t="s">
        <v>131</v>
      </c>
      <c r="W16642">
        <v>46170</v>
      </c>
    </row>
    <row r="16643" spans="1:23" x14ac:dyDescent="0.3">
      <c r="A16643">
        <v>83617</v>
      </c>
      <c r="B16643">
        <v>265.75</v>
      </c>
      <c r="C16643" t="s">
        <v>94</v>
      </c>
      <c r="D16643" t="s">
        <v>79</v>
      </c>
      <c r="E16643" t="s">
        <v>361</v>
      </c>
      <c r="F16643" t="s">
        <v>46</v>
      </c>
      <c r="G16643" t="s">
        <v>31</v>
      </c>
      <c r="H16643" t="s">
        <v>46</v>
      </c>
      <c r="I16643" t="s">
        <v>31</v>
      </c>
      <c r="J16643">
        <v>0</v>
      </c>
      <c r="K16643">
        <v>0</v>
      </c>
      <c r="L16643">
        <v>3</v>
      </c>
      <c r="M16643">
        <v>8</v>
      </c>
      <c r="N16643">
        <v>32</v>
      </c>
      <c r="O16643" s="1">
        <v>46140</v>
      </c>
      <c r="P16643">
        <v>24</v>
      </c>
      <c r="Q16643" s="2">
        <f ca="1">(TODAY()-O16643)/30*B16643</f>
        <v>1257.8833333333334</v>
      </c>
      <c r="R16643" s="3">
        <f ca="1">Q16643/199</f>
        <v>6.3210217755443887</v>
      </c>
      <c r="S16643">
        <v>17.559642182543925</v>
      </c>
      <c r="T16643">
        <v>370</v>
      </c>
      <c r="U16643" t="s">
        <v>83</v>
      </c>
      <c r="V16643" t="s">
        <v>131</v>
      </c>
      <c r="W16643">
        <v>46170</v>
      </c>
    </row>
    <row r="16644" spans="1:23" x14ac:dyDescent="0.3">
      <c r="A16644">
        <v>83603</v>
      </c>
      <c r="B16644">
        <v>229</v>
      </c>
      <c r="C16644" t="s">
        <v>94</v>
      </c>
      <c r="D16644" t="s">
        <v>113</v>
      </c>
      <c r="E16644" t="s">
        <v>63</v>
      </c>
      <c r="F16644" t="s">
        <v>63</v>
      </c>
      <c r="G16644" t="s">
        <v>25</v>
      </c>
      <c r="H16644" t="s">
        <v>63</v>
      </c>
      <c r="I16644" t="s">
        <v>25</v>
      </c>
      <c r="J16644">
        <v>0</v>
      </c>
      <c r="K16644">
        <v>0</v>
      </c>
      <c r="L16644">
        <v>3</v>
      </c>
      <c r="M16644">
        <v>8</v>
      </c>
      <c r="N16644">
        <v>32</v>
      </c>
      <c r="O16644" s="1">
        <v>46140</v>
      </c>
      <c r="P16644">
        <v>24</v>
      </c>
      <c r="Q16644" s="2">
        <f ca="1">(TODAY()-O16644)/30*B16644</f>
        <v>1083.9333333333334</v>
      </c>
      <c r="R16644" s="3">
        <f ca="1">Q16644/199</f>
        <v>5.4469011725293139</v>
      </c>
      <c r="S16644">
        <v>18.45026551195695</v>
      </c>
      <c r="T16644">
        <v>452</v>
      </c>
      <c r="U16644" t="s">
        <v>83</v>
      </c>
      <c r="V16644" t="s">
        <v>131</v>
      </c>
      <c r="W16644">
        <v>46170</v>
      </c>
    </row>
    <row r="16645" spans="1:23" x14ac:dyDescent="0.3">
      <c r="A16645">
        <v>83615</v>
      </c>
      <c r="B16645">
        <v>205</v>
      </c>
      <c r="C16645" t="s">
        <v>94</v>
      </c>
      <c r="D16645" t="s">
        <v>97</v>
      </c>
      <c r="E16645" t="s">
        <v>98</v>
      </c>
      <c r="F16645" t="s">
        <v>98</v>
      </c>
      <c r="G16645" t="s">
        <v>25</v>
      </c>
      <c r="H16645" t="s">
        <v>24</v>
      </c>
      <c r="I16645" t="s">
        <v>31</v>
      </c>
      <c r="J16645">
        <v>0</v>
      </c>
      <c r="K16645">
        <v>0</v>
      </c>
      <c r="L16645">
        <v>3</v>
      </c>
      <c r="M16645">
        <v>8</v>
      </c>
      <c r="N16645">
        <v>32</v>
      </c>
      <c r="O16645" s="1">
        <v>46140</v>
      </c>
      <c r="P16645">
        <v>20</v>
      </c>
      <c r="Q16645" s="2">
        <f ca="1">(TODAY()-O16645)/30*B16645</f>
        <v>970.33333333333337</v>
      </c>
      <c r="R16645" s="3">
        <f ca="1">Q16645/199</f>
        <v>4.8760469011725291</v>
      </c>
      <c r="S16645">
        <v>15.031897074022595</v>
      </c>
      <c r="T16645">
        <v>411</v>
      </c>
      <c r="U16645" t="s">
        <v>83</v>
      </c>
      <c r="V16645" t="s">
        <v>131</v>
      </c>
      <c r="W16645">
        <v>46170</v>
      </c>
    </row>
    <row r="16646" spans="1:23" x14ac:dyDescent="0.3">
      <c r="A16646">
        <v>83612</v>
      </c>
      <c r="B16646">
        <v>564.5</v>
      </c>
      <c r="C16646" t="s">
        <v>22</v>
      </c>
      <c r="D16646" t="s">
        <v>113</v>
      </c>
      <c r="E16646" t="s">
        <v>145</v>
      </c>
      <c r="F16646" t="s">
        <v>63</v>
      </c>
      <c r="G16646" t="s">
        <v>25</v>
      </c>
      <c r="H16646" t="s">
        <v>63</v>
      </c>
      <c r="I16646" t="s">
        <v>25</v>
      </c>
      <c r="J16646">
        <v>0</v>
      </c>
      <c r="K16646">
        <v>0</v>
      </c>
      <c r="L16646">
        <v>3</v>
      </c>
      <c r="M16646">
        <v>16</v>
      </c>
      <c r="N16646">
        <v>64</v>
      </c>
      <c r="O16646" s="1">
        <v>46141</v>
      </c>
      <c r="P16646">
        <v>24</v>
      </c>
      <c r="Q16646" s="2">
        <f ca="1">(TODAY()-O16646)/30*B16646</f>
        <v>2653.15</v>
      </c>
      <c r="R16646" s="3">
        <f ca="1">Q16646/199</f>
        <v>13.332412060301507</v>
      </c>
      <c r="S16646">
        <v>10.42013257778253</v>
      </c>
      <c r="T16646">
        <v>103</v>
      </c>
      <c r="U16646" t="s">
        <v>83</v>
      </c>
      <c r="V16646" t="s">
        <v>131</v>
      </c>
      <c r="W16646">
        <v>46171</v>
      </c>
    </row>
    <row r="16647" spans="1:23" x14ac:dyDescent="0.3">
      <c r="A16647">
        <v>83607</v>
      </c>
      <c r="B16647">
        <v>201.25</v>
      </c>
      <c r="C16647" t="s">
        <v>94</v>
      </c>
      <c r="D16647" t="s">
        <v>113</v>
      </c>
      <c r="E16647" t="s">
        <v>884</v>
      </c>
      <c r="F16647" t="s">
        <v>63</v>
      </c>
      <c r="G16647" t="s">
        <v>31</v>
      </c>
      <c r="H16647" t="s">
        <v>63</v>
      </c>
      <c r="I16647" t="s">
        <v>31</v>
      </c>
      <c r="J16647">
        <v>0</v>
      </c>
      <c r="K16647">
        <v>0</v>
      </c>
      <c r="L16647">
        <v>3</v>
      </c>
      <c r="M16647">
        <v>8</v>
      </c>
      <c r="N16647">
        <v>32</v>
      </c>
      <c r="O16647" s="1">
        <v>46141</v>
      </c>
      <c r="P16647">
        <v>24</v>
      </c>
      <c r="Q16647" s="2">
        <f ca="1">(TODAY()-O16647)/30*B16647</f>
        <v>945.875</v>
      </c>
      <c r="R16647" s="3">
        <f ca="1">Q16647/199</f>
        <v>4.7531407035175883</v>
      </c>
      <c r="S16647">
        <v>19.158638939377738</v>
      </c>
      <c r="T16647">
        <v>534</v>
      </c>
      <c r="U16647" t="s">
        <v>83</v>
      </c>
      <c r="V16647" t="s">
        <v>131</v>
      </c>
      <c r="W16647">
        <v>46171</v>
      </c>
    </row>
    <row r="16648" spans="1:23" x14ac:dyDescent="0.3">
      <c r="A16648">
        <v>83606</v>
      </c>
      <c r="B16648">
        <v>718.5</v>
      </c>
      <c r="C16648" t="s">
        <v>22</v>
      </c>
      <c r="D16648" t="s">
        <v>97</v>
      </c>
      <c r="E16648" t="s">
        <v>372</v>
      </c>
      <c r="F16648" t="s">
        <v>98</v>
      </c>
      <c r="G16648" t="s">
        <v>38</v>
      </c>
      <c r="H16648" t="s">
        <v>24</v>
      </c>
      <c r="I16648" t="s">
        <v>31</v>
      </c>
      <c r="J16648">
        <v>0</v>
      </c>
      <c r="K16648">
        <v>0</v>
      </c>
      <c r="L16648">
        <v>3</v>
      </c>
      <c r="M16648">
        <v>16</v>
      </c>
      <c r="N16648">
        <v>64</v>
      </c>
      <c r="O16648" s="1">
        <v>46141</v>
      </c>
      <c r="P16648">
        <v>24</v>
      </c>
      <c r="Q16648" s="2">
        <f ca="1">(TODAY()-O16648)/30*B16648</f>
        <v>3376.9500000000003</v>
      </c>
      <c r="R16648" s="3">
        <f ca="1">Q16648/199</f>
        <v>16.969597989949751</v>
      </c>
      <c r="S16648">
        <v>6.7154388966107135</v>
      </c>
      <c r="T16648">
        <v>52</v>
      </c>
      <c r="U16648" t="s">
        <v>83</v>
      </c>
      <c r="V16648" t="s">
        <v>123</v>
      </c>
      <c r="W16648">
        <v>46171</v>
      </c>
    </row>
    <row r="16649" spans="1:23" x14ac:dyDescent="0.3">
      <c r="A16649">
        <v>83614</v>
      </c>
      <c r="B16649">
        <v>1314.75</v>
      </c>
      <c r="C16649" t="s">
        <v>28</v>
      </c>
      <c r="D16649" t="s">
        <v>79</v>
      </c>
      <c r="E16649" t="s">
        <v>46</v>
      </c>
      <c r="F16649" t="s">
        <v>46</v>
      </c>
      <c r="G16649" t="s">
        <v>25</v>
      </c>
      <c r="H16649" t="s">
        <v>46</v>
      </c>
      <c r="I16649" t="s">
        <v>25</v>
      </c>
      <c r="J16649">
        <v>0</v>
      </c>
      <c r="K16649">
        <v>0</v>
      </c>
      <c r="L16649">
        <v>3</v>
      </c>
      <c r="M16649">
        <v>24</v>
      </c>
      <c r="N16649">
        <v>96</v>
      </c>
      <c r="O16649" s="1">
        <v>46140</v>
      </c>
      <c r="P16649">
        <v>24</v>
      </c>
      <c r="Q16649" s="2">
        <f ca="1">(TODAY()-O16649)/30*B16649</f>
        <v>6223.15</v>
      </c>
      <c r="R16649" s="3">
        <f ca="1">Q16649/199</f>
        <v>31.272110552763817</v>
      </c>
      <c r="S16649">
        <v>-7.8625040094087453</v>
      </c>
      <c r="T16649">
        <v>-33</v>
      </c>
      <c r="U16649" t="s">
        <v>26</v>
      </c>
      <c r="V16649" t="s">
        <v>27</v>
      </c>
      <c r="W16649">
        <v>46170</v>
      </c>
    </row>
    <row r="16650" spans="1:23" x14ac:dyDescent="0.3">
      <c r="A16650">
        <v>83616</v>
      </c>
      <c r="B16650">
        <v>813.5</v>
      </c>
      <c r="C16650" t="s">
        <v>22</v>
      </c>
      <c r="D16650" t="s">
        <v>124</v>
      </c>
      <c r="E16650" t="s">
        <v>892</v>
      </c>
      <c r="F16650" t="s">
        <v>68</v>
      </c>
      <c r="G16650" t="s">
        <v>38</v>
      </c>
      <c r="H16650" t="s">
        <v>68</v>
      </c>
      <c r="I16650" t="s">
        <v>38</v>
      </c>
      <c r="J16650">
        <v>0</v>
      </c>
      <c r="K16650">
        <v>0</v>
      </c>
      <c r="L16650">
        <v>3</v>
      </c>
      <c r="M16650">
        <v>16</v>
      </c>
      <c r="N16650">
        <v>64</v>
      </c>
      <c r="O16650" s="1">
        <v>46140</v>
      </c>
      <c r="P16650">
        <v>24</v>
      </c>
      <c r="Q16650" s="2">
        <f ca="1">(TODAY()-O16650)/30*B16650</f>
        <v>3850.5666666666666</v>
      </c>
      <c r="R16650" s="3">
        <f ca="1">Q16650/199</f>
        <v>19.349581239530988</v>
      </c>
      <c r="S16650">
        <v>4.2851135108164939</v>
      </c>
      <c r="T16650">
        <v>29</v>
      </c>
      <c r="U16650" t="s">
        <v>26</v>
      </c>
      <c r="V16650" t="s">
        <v>135</v>
      </c>
      <c r="W16650">
        <v>46170</v>
      </c>
    </row>
    <row r="16651" spans="1:23" x14ac:dyDescent="0.3">
      <c r="A16651">
        <v>83627</v>
      </c>
      <c r="B16651">
        <v>6621</v>
      </c>
      <c r="C16651" t="s">
        <v>54</v>
      </c>
      <c r="D16651" t="s">
        <v>75</v>
      </c>
      <c r="E16651" t="s">
        <v>77</v>
      </c>
      <c r="F16651" t="s">
        <v>77</v>
      </c>
      <c r="G16651" t="s">
        <v>25</v>
      </c>
      <c r="H16651" t="s">
        <v>68</v>
      </c>
      <c r="I16651" t="s">
        <v>31</v>
      </c>
      <c r="J16651">
        <v>0</v>
      </c>
      <c r="K16651">
        <v>0</v>
      </c>
      <c r="L16651">
        <v>3</v>
      </c>
      <c r="M16651">
        <v>112</v>
      </c>
      <c r="N16651">
        <v>448</v>
      </c>
      <c r="O16651" s="1">
        <v>46146</v>
      </c>
      <c r="P16651">
        <v>24</v>
      </c>
      <c r="Q16651" s="2">
        <f ca="1">(TODAY()-O16651)/30*B16651</f>
        <v>30015.200000000001</v>
      </c>
      <c r="R16651" s="3">
        <f ca="1">Q16651/199</f>
        <v>150.83015075376883</v>
      </c>
      <c r="S16651">
        <v>-129.37859510317543</v>
      </c>
      <c r="T16651">
        <v>-109</v>
      </c>
      <c r="U16651" t="s">
        <v>26</v>
      </c>
      <c r="V16651" t="s">
        <v>27</v>
      </c>
      <c r="W16651">
        <v>46176</v>
      </c>
    </row>
    <row r="16652" spans="1:23" x14ac:dyDescent="0.3">
      <c r="A16652">
        <v>83625</v>
      </c>
      <c r="B16652">
        <v>2677.333333</v>
      </c>
      <c r="C16652" t="s">
        <v>56</v>
      </c>
      <c r="D16652" t="s">
        <v>97</v>
      </c>
      <c r="E16652" t="s">
        <v>98</v>
      </c>
      <c r="F16652" t="s">
        <v>98</v>
      </c>
      <c r="G16652" t="s">
        <v>25</v>
      </c>
      <c r="H16652" t="s">
        <v>24</v>
      </c>
      <c r="I16652" t="s">
        <v>31</v>
      </c>
      <c r="J16652">
        <v>0</v>
      </c>
      <c r="K16652">
        <v>0</v>
      </c>
      <c r="L16652">
        <v>3</v>
      </c>
      <c r="M16652">
        <v>48</v>
      </c>
      <c r="N16652">
        <v>192</v>
      </c>
      <c r="O16652" s="1">
        <v>46146</v>
      </c>
      <c r="P16652">
        <v>26</v>
      </c>
      <c r="Q16652" s="2">
        <f ca="1">(TODAY()-O16652)/30*B16652</f>
        <v>12137.244442933334</v>
      </c>
      <c r="R16652" s="3">
        <f ca="1">Q16652/199</f>
        <v>60.991178105192631</v>
      </c>
      <c r="S16652">
        <v>-36.021692378559457</v>
      </c>
      <c r="T16652">
        <v>-75</v>
      </c>
      <c r="U16652" t="s">
        <v>26</v>
      </c>
      <c r="V16652" t="s">
        <v>27</v>
      </c>
      <c r="W16652">
        <v>46176</v>
      </c>
    </row>
    <row r="16653" spans="1:23" x14ac:dyDescent="0.3">
      <c r="A16653">
        <v>83626</v>
      </c>
      <c r="B16653">
        <v>1703.666667</v>
      </c>
      <c r="C16653" t="s">
        <v>40</v>
      </c>
      <c r="D16653" t="s">
        <v>57</v>
      </c>
      <c r="E16653" t="s">
        <v>376</v>
      </c>
      <c r="F16653" t="s">
        <v>59</v>
      </c>
      <c r="G16653" t="s">
        <v>38</v>
      </c>
      <c r="H16653" t="s">
        <v>24</v>
      </c>
      <c r="I16653" t="s">
        <v>38</v>
      </c>
      <c r="J16653">
        <v>0</v>
      </c>
      <c r="K16653">
        <v>0</v>
      </c>
      <c r="L16653">
        <v>3</v>
      </c>
      <c r="M16653">
        <v>32</v>
      </c>
      <c r="N16653">
        <v>128</v>
      </c>
      <c r="O16653" s="1">
        <v>46146</v>
      </c>
      <c r="P16653">
        <v>24</v>
      </c>
      <c r="Q16653" s="2">
        <f ca="1">(TODAY()-O16653)/30*B16653</f>
        <v>7723.2888903999992</v>
      </c>
      <c r="R16653" s="3">
        <f ca="1">Q16653/199</f>
        <v>38.810496936683414</v>
      </c>
      <c r="S16653">
        <v>-15.466243756014109</v>
      </c>
      <c r="T16653">
        <v>-50</v>
      </c>
      <c r="U16653" t="s">
        <v>26</v>
      </c>
      <c r="V16653" t="s">
        <v>27</v>
      </c>
      <c r="W16653">
        <v>46176</v>
      </c>
    </row>
    <row r="16654" spans="1:23" x14ac:dyDescent="0.3">
      <c r="A16654">
        <v>83623</v>
      </c>
      <c r="B16654">
        <v>272.66666670000001</v>
      </c>
      <c r="C16654" t="s">
        <v>94</v>
      </c>
      <c r="D16654" t="s">
        <v>99</v>
      </c>
      <c r="E16654" t="s">
        <v>100</v>
      </c>
      <c r="F16654" t="s">
        <v>100</v>
      </c>
      <c r="G16654" t="s">
        <v>25</v>
      </c>
      <c r="H16654" t="s">
        <v>24</v>
      </c>
      <c r="I16654" t="s">
        <v>31</v>
      </c>
      <c r="J16654">
        <v>0</v>
      </c>
      <c r="K16654">
        <v>0</v>
      </c>
      <c r="L16654">
        <v>3</v>
      </c>
      <c r="M16654">
        <v>8</v>
      </c>
      <c r="N16654">
        <v>32</v>
      </c>
      <c r="O16654" s="1">
        <v>46146</v>
      </c>
      <c r="P16654">
        <v>24</v>
      </c>
      <c r="Q16654" s="2">
        <f ca="1">(TODAY()-O16654)/30*B16654</f>
        <v>1236.0888890399999</v>
      </c>
      <c r="R16654" s="3">
        <f ca="1">Q16654/199</f>
        <v>6.2115019549748736</v>
      </c>
      <c r="S16654">
        <v>17.683547761680742</v>
      </c>
      <c r="T16654">
        <v>363</v>
      </c>
      <c r="U16654" t="s">
        <v>83</v>
      </c>
      <c r="V16654" t="s">
        <v>131</v>
      </c>
      <c r="W16654">
        <v>46176</v>
      </c>
    </row>
    <row r="16655" spans="1:23" x14ac:dyDescent="0.3">
      <c r="A16655">
        <v>83620</v>
      </c>
      <c r="B16655">
        <v>436</v>
      </c>
      <c r="C16655" t="s">
        <v>94</v>
      </c>
      <c r="D16655" t="s">
        <v>113</v>
      </c>
      <c r="E16655" t="s">
        <v>884</v>
      </c>
      <c r="F16655" t="s">
        <v>63</v>
      </c>
      <c r="G16655" t="s">
        <v>31</v>
      </c>
      <c r="H16655" t="s">
        <v>63</v>
      </c>
      <c r="I16655" t="s">
        <v>31</v>
      </c>
      <c r="J16655">
        <v>0</v>
      </c>
      <c r="K16655">
        <v>0</v>
      </c>
      <c r="L16655">
        <v>3</v>
      </c>
      <c r="M16655">
        <v>16</v>
      </c>
      <c r="N16655">
        <v>64</v>
      </c>
      <c r="O16655" s="1">
        <v>46147</v>
      </c>
      <c r="P16655">
        <v>24</v>
      </c>
      <c r="Q16655" s="2">
        <f ca="1">(TODAY()-O16655)/30*B16655</f>
        <v>1962</v>
      </c>
      <c r="R16655" s="3">
        <f ca="1">Q16655/199</f>
        <v>9.859296482412061</v>
      </c>
      <c r="S16655">
        <v>13.977547311023201</v>
      </c>
      <c r="T16655">
        <v>179</v>
      </c>
      <c r="U16655" t="s">
        <v>83</v>
      </c>
      <c r="V16655" t="s">
        <v>131</v>
      </c>
      <c r="W16655">
        <v>46177</v>
      </c>
    </row>
    <row r="16656" spans="1:23" x14ac:dyDescent="0.3">
      <c r="A16656">
        <v>83624</v>
      </c>
      <c r="B16656">
        <v>816.33333330000005</v>
      </c>
      <c r="C16656" t="s">
        <v>22</v>
      </c>
      <c r="D16656" t="s">
        <v>99</v>
      </c>
      <c r="E16656" t="s">
        <v>100</v>
      </c>
      <c r="F16656" t="s">
        <v>100</v>
      </c>
      <c r="G16656" t="s">
        <v>25</v>
      </c>
      <c r="H16656" t="s">
        <v>24</v>
      </c>
      <c r="I16656" t="s">
        <v>31</v>
      </c>
      <c r="J16656">
        <v>0</v>
      </c>
      <c r="K16656">
        <v>0</v>
      </c>
      <c r="L16656">
        <v>3</v>
      </c>
      <c r="M16656">
        <v>16</v>
      </c>
      <c r="N16656">
        <v>64</v>
      </c>
      <c r="O16656" s="1">
        <v>46147</v>
      </c>
      <c r="P16656">
        <v>24</v>
      </c>
      <c r="Q16656" s="2">
        <f ca="1">(TODAY()-O16656)/30*B16656</f>
        <v>3673.4999998500002</v>
      </c>
      <c r="R16656" s="3">
        <f ca="1">Q16656/199</f>
        <v>18.459798994221106</v>
      </c>
      <c r="S16656">
        <v>5.2347196985459199</v>
      </c>
      <c r="T16656">
        <v>35</v>
      </c>
      <c r="U16656" t="s">
        <v>83</v>
      </c>
      <c r="V16656" t="s">
        <v>194</v>
      </c>
      <c r="W16656">
        <v>46177</v>
      </c>
    </row>
    <row r="16657" spans="1:23" x14ac:dyDescent="0.3">
      <c r="A16657">
        <v>83643</v>
      </c>
      <c r="B16657">
        <v>1212</v>
      </c>
      <c r="C16657" t="s">
        <v>28</v>
      </c>
      <c r="D16657" t="s">
        <v>60</v>
      </c>
      <c r="E16657" t="s">
        <v>62</v>
      </c>
      <c r="F16657" t="s">
        <v>62</v>
      </c>
      <c r="G16657" t="s">
        <v>25</v>
      </c>
      <c r="H16657" t="s">
        <v>63</v>
      </c>
      <c r="I16657" t="s">
        <v>31</v>
      </c>
      <c r="J16657">
        <v>0</v>
      </c>
      <c r="K16657">
        <v>0</v>
      </c>
      <c r="L16657">
        <v>3</v>
      </c>
      <c r="M16657">
        <v>24</v>
      </c>
      <c r="N16657">
        <v>96</v>
      </c>
      <c r="O16657" s="1">
        <v>46147</v>
      </c>
      <c r="P16657">
        <v>24</v>
      </c>
      <c r="Q16657" s="2">
        <f ca="1">(TODAY()-O16657)/30*B16657</f>
        <v>5454</v>
      </c>
      <c r="R16657" s="3">
        <f ca="1">Q16657/199</f>
        <v>27.407035175879397</v>
      </c>
      <c r="S16657">
        <v>-3.8605794932107322</v>
      </c>
      <c r="T16657">
        <v>-17</v>
      </c>
      <c r="U16657" t="s">
        <v>26</v>
      </c>
      <c r="V16657" t="s">
        <v>27</v>
      </c>
      <c r="W16657">
        <v>46177</v>
      </c>
    </row>
    <row r="16658" spans="1:23" x14ac:dyDescent="0.3">
      <c r="A16658">
        <v>83665</v>
      </c>
      <c r="B16658">
        <v>1946</v>
      </c>
      <c r="C16658" t="s">
        <v>40</v>
      </c>
      <c r="D16658" t="s">
        <v>113</v>
      </c>
      <c r="E16658" t="s">
        <v>155</v>
      </c>
      <c r="F16658" t="s">
        <v>63</v>
      </c>
      <c r="G16658" t="s">
        <v>38</v>
      </c>
      <c r="H16658" t="s">
        <v>63</v>
      </c>
      <c r="I16658" t="s">
        <v>38</v>
      </c>
      <c r="J16658">
        <v>0</v>
      </c>
      <c r="K16658">
        <v>0</v>
      </c>
      <c r="L16658">
        <v>3</v>
      </c>
      <c r="M16658">
        <v>40</v>
      </c>
      <c r="N16658">
        <v>160</v>
      </c>
      <c r="O16658" s="1">
        <v>46147</v>
      </c>
      <c r="P16658">
        <v>24</v>
      </c>
      <c r="Q16658" s="2">
        <f ca="1">(TODAY()-O16658)/30*B16658</f>
        <v>8757</v>
      </c>
      <c r="R16658" s="3">
        <f ca="1">Q16658/199</f>
        <v>44.005025125628144</v>
      </c>
      <c r="S16658">
        <v>-20.73324067144231</v>
      </c>
      <c r="T16658">
        <v>-59</v>
      </c>
      <c r="U16658" t="s">
        <v>26</v>
      </c>
      <c r="V16658" t="s">
        <v>27</v>
      </c>
      <c r="W16658">
        <v>46177</v>
      </c>
    </row>
    <row r="16659" spans="1:23" x14ac:dyDescent="0.3">
      <c r="A16659">
        <v>83684</v>
      </c>
      <c r="B16659">
        <v>205.33333329999999</v>
      </c>
      <c r="C16659" t="s">
        <v>94</v>
      </c>
      <c r="D16659" t="s">
        <v>23</v>
      </c>
      <c r="E16659" t="s">
        <v>152</v>
      </c>
      <c r="F16659" t="s">
        <v>24</v>
      </c>
      <c r="G16659" t="s">
        <v>38</v>
      </c>
      <c r="H16659" t="s">
        <v>24</v>
      </c>
      <c r="I16659" t="s">
        <v>38</v>
      </c>
      <c r="J16659">
        <v>0</v>
      </c>
      <c r="K16659">
        <v>0</v>
      </c>
      <c r="L16659">
        <v>3</v>
      </c>
      <c r="M16659">
        <v>8</v>
      </c>
      <c r="N16659">
        <v>32</v>
      </c>
      <c r="O16659" s="1">
        <v>46147</v>
      </c>
      <c r="P16659">
        <v>0</v>
      </c>
      <c r="Q16659" s="2">
        <f ca="1">(TODAY()-O16659)/30*B16659</f>
        <v>923.99999984999999</v>
      </c>
      <c r="R16659" s="3">
        <f ca="1">Q16659/199</f>
        <v>4.6432160796482416</v>
      </c>
      <c r="S16659">
        <v>-4.7200541708008128</v>
      </c>
      <c r="T16659">
        <v>-129</v>
      </c>
      <c r="U16659" t="s">
        <v>26</v>
      </c>
      <c r="V16659" t="s">
        <v>27</v>
      </c>
      <c r="W16659">
        <v>46177</v>
      </c>
    </row>
    <row r="16660" spans="1:23" x14ac:dyDescent="0.3">
      <c r="A16660">
        <v>83655</v>
      </c>
      <c r="B16660">
        <v>436</v>
      </c>
      <c r="C16660" t="s">
        <v>94</v>
      </c>
      <c r="D16660" t="s">
        <v>35</v>
      </c>
      <c r="E16660" t="s">
        <v>37</v>
      </c>
      <c r="F16660" t="s">
        <v>37</v>
      </c>
      <c r="G16660" t="s">
        <v>25</v>
      </c>
      <c r="H16660" t="s">
        <v>39</v>
      </c>
      <c r="I16660" t="s">
        <v>38</v>
      </c>
      <c r="J16660">
        <v>0</v>
      </c>
      <c r="K16660">
        <v>0</v>
      </c>
      <c r="L16660">
        <v>3</v>
      </c>
      <c r="M16660">
        <v>16</v>
      </c>
      <c r="N16660">
        <v>64</v>
      </c>
      <c r="O16660" s="1">
        <v>46147</v>
      </c>
      <c r="P16660">
        <v>24</v>
      </c>
      <c r="Q16660" s="2">
        <f ca="1">(TODAY()-O16660)/30*B16660</f>
        <v>1962</v>
      </c>
      <c r="R16660" s="3">
        <f ca="1">Q16660/199</f>
        <v>9.859296482412061</v>
      </c>
      <c r="S16660">
        <v>13.977547311023201</v>
      </c>
      <c r="T16660">
        <v>179</v>
      </c>
      <c r="U16660" t="s">
        <v>83</v>
      </c>
      <c r="V16660" t="s">
        <v>131</v>
      </c>
      <c r="W16660">
        <v>46177</v>
      </c>
    </row>
    <row r="16661" spans="1:23" x14ac:dyDescent="0.3">
      <c r="A16661">
        <v>83677</v>
      </c>
      <c r="B16661">
        <v>378</v>
      </c>
      <c r="C16661" t="s">
        <v>94</v>
      </c>
      <c r="D16661" t="s">
        <v>23</v>
      </c>
      <c r="E16661" t="s">
        <v>43</v>
      </c>
      <c r="F16661" t="s">
        <v>24</v>
      </c>
      <c r="G16661" t="s">
        <v>38</v>
      </c>
      <c r="H16661" t="s">
        <v>24</v>
      </c>
      <c r="I16661" t="s">
        <v>38</v>
      </c>
      <c r="J16661">
        <v>0</v>
      </c>
      <c r="K16661">
        <v>0</v>
      </c>
      <c r="L16661">
        <v>3</v>
      </c>
      <c r="M16661">
        <v>16</v>
      </c>
      <c r="N16661">
        <v>64</v>
      </c>
      <c r="O16661" s="1">
        <v>46147</v>
      </c>
      <c r="P16661">
        <v>0</v>
      </c>
      <c r="Q16661" s="2">
        <f ca="1">(TODAY()-O16661)/30*B16661</f>
        <v>1701</v>
      </c>
      <c r="R16661" s="3">
        <f ca="1">Q16661/199</f>
        <v>8.5477386934673358</v>
      </c>
      <c r="S16661">
        <v>-8.689190634021168</v>
      </c>
      <c r="T16661">
        <v>-129</v>
      </c>
      <c r="U16661" t="s">
        <v>26</v>
      </c>
      <c r="V16661" t="s">
        <v>27</v>
      </c>
      <c r="W16661">
        <v>46177</v>
      </c>
    </row>
    <row r="16662" spans="1:23" x14ac:dyDescent="0.3">
      <c r="A16662">
        <v>83648</v>
      </c>
      <c r="B16662">
        <v>122</v>
      </c>
      <c r="C16662" t="s">
        <v>94</v>
      </c>
      <c r="D16662" t="s">
        <v>23</v>
      </c>
      <c r="E16662" t="s">
        <v>87</v>
      </c>
      <c r="F16662" t="s">
        <v>24</v>
      </c>
      <c r="G16662" t="s">
        <v>38</v>
      </c>
      <c r="H16662" t="s">
        <v>24</v>
      </c>
      <c r="I16662" t="s">
        <v>38</v>
      </c>
      <c r="J16662">
        <v>0</v>
      </c>
      <c r="K16662">
        <v>0</v>
      </c>
      <c r="L16662">
        <v>3</v>
      </c>
      <c r="M16662">
        <v>8</v>
      </c>
      <c r="N16662">
        <v>32</v>
      </c>
      <c r="O16662" s="1">
        <v>46147</v>
      </c>
      <c r="P16662">
        <v>0</v>
      </c>
      <c r="Q16662" s="2">
        <f ca="1">(TODAY()-O16662)/30*B16662</f>
        <v>549</v>
      </c>
      <c r="R16662" s="3">
        <f ca="1">Q16662/199</f>
        <v>2.7587939698492461</v>
      </c>
      <c r="S16662">
        <v>-2.8044477707687374</v>
      </c>
      <c r="T16662">
        <v>-129</v>
      </c>
      <c r="U16662" t="s">
        <v>26</v>
      </c>
      <c r="V16662" t="s">
        <v>27</v>
      </c>
      <c r="W16662">
        <v>46177</v>
      </c>
    </row>
    <row r="16663" spans="1:23" x14ac:dyDescent="0.3">
      <c r="A16663">
        <v>83634</v>
      </c>
      <c r="B16663">
        <v>726.66666669999995</v>
      </c>
      <c r="C16663" t="s">
        <v>22</v>
      </c>
      <c r="D16663" t="s">
        <v>23</v>
      </c>
      <c r="E16663" t="s">
        <v>24</v>
      </c>
      <c r="F16663" t="s">
        <v>24</v>
      </c>
      <c r="G16663" t="s">
        <v>25</v>
      </c>
      <c r="H16663" t="s">
        <v>24</v>
      </c>
      <c r="I16663" t="s">
        <v>25</v>
      </c>
      <c r="J16663">
        <v>0</v>
      </c>
      <c r="K16663">
        <v>0</v>
      </c>
      <c r="L16663">
        <v>3</v>
      </c>
      <c r="M16663">
        <v>16</v>
      </c>
      <c r="N16663">
        <v>64</v>
      </c>
      <c r="O16663" s="1">
        <v>46147</v>
      </c>
      <c r="P16663">
        <v>0</v>
      </c>
      <c r="Q16663" s="2">
        <f ca="1">(TODAY()-O16663)/30*B16663</f>
        <v>3270.0000001499998</v>
      </c>
      <c r="R16663" s="3">
        <f ca="1">Q16663/199</f>
        <v>16.432160804773869</v>
      </c>
      <c r="S16663">
        <v>-16.704087815727572</v>
      </c>
      <c r="T16663">
        <v>-129</v>
      </c>
      <c r="U16663" t="s">
        <v>26</v>
      </c>
      <c r="V16663" t="s">
        <v>27</v>
      </c>
      <c r="W16663">
        <v>46177</v>
      </c>
    </row>
    <row r="16664" spans="1:23" x14ac:dyDescent="0.3">
      <c r="A16664">
        <v>83660</v>
      </c>
      <c r="B16664">
        <v>426.66666670000001</v>
      </c>
      <c r="C16664" t="s">
        <v>94</v>
      </c>
      <c r="D16664" t="s">
        <v>79</v>
      </c>
      <c r="E16664" t="s">
        <v>46</v>
      </c>
      <c r="F16664" t="s">
        <v>46</v>
      </c>
      <c r="G16664" t="s">
        <v>25</v>
      </c>
      <c r="H16664" t="s">
        <v>46</v>
      </c>
      <c r="I16664" t="s">
        <v>25</v>
      </c>
      <c r="J16664">
        <v>0</v>
      </c>
      <c r="K16664">
        <v>0</v>
      </c>
      <c r="L16664">
        <v>3</v>
      </c>
      <c r="M16664">
        <v>16</v>
      </c>
      <c r="N16664">
        <v>64</v>
      </c>
      <c r="O16664" s="1">
        <v>46147</v>
      </c>
      <c r="P16664">
        <v>0</v>
      </c>
      <c r="Q16664" s="2">
        <f ca="1">(TODAY()-O16664)/30*B16664</f>
        <v>1920.00000015</v>
      </c>
      <c r="R16664" s="3">
        <f ca="1">Q16664/199</f>
        <v>9.6482412067839203</v>
      </c>
      <c r="S16664">
        <v>-9.8079047728536288</v>
      </c>
      <c r="T16664">
        <v>-129</v>
      </c>
      <c r="U16664" t="s">
        <v>26</v>
      </c>
      <c r="V16664" t="s">
        <v>27</v>
      </c>
      <c r="W16664">
        <v>46177</v>
      </c>
    </row>
    <row r="16665" spans="1:23" x14ac:dyDescent="0.3">
      <c r="A16665">
        <v>83637</v>
      </c>
      <c r="B16665">
        <v>394</v>
      </c>
      <c r="C16665" t="s">
        <v>94</v>
      </c>
      <c r="D16665" t="s">
        <v>23</v>
      </c>
      <c r="E16665" t="s">
        <v>24</v>
      </c>
      <c r="F16665" t="s">
        <v>24</v>
      </c>
      <c r="G16665" t="s">
        <v>25</v>
      </c>
      <c r="H16665" t="s">
        <v>24</v>
      </c>
      <c r="I16665" t="s">
        <v>25</v>
      </c>
      <c r="J16665">
        <v>0</v>
      </c>
      <c r="K16665">
        <v>0</v>
      </c>
      <c r="L16665">
        <v>3</v>
      </c>
      <c r="M16665">
        <v>16</v>
      </c>
      <c r="N16665">
        <v>64</v>
      </c>
      <c r="O16665" s="1">
        <v>46147</v>
      </c>
      <c r="P16665">
        <v>0</v>
      </c>
      <c r="Q16665" s="2">
        <f ca="1">(TODAY()-O16665)/30*B16665</f>
        <v>1773</v>
      </c>
      <c r="R16665" s="3">
        <f ca="1">Q16665/199</f>
        <v>8.9095477386934672</v>
      </c>
      <c r="S16665">
        <v>-9.0569870629744464</v>
      </c>
      <c r="T16665">
        <v>-129</v>
      </c>
      <c r="U16665" t="s">
        <v>26</v>
      </c>
      <c r="V16665" t="s">
        <v>27</v>
      </c>
      <c r="W16665">
        <v>46177</v>
      </c>
    </row>
    <row r="16666" spans="1:23" x14ac:dyDescent="0.3">
      <c r="A16666">
        <v>83653</v>
      </c>
      <c r="B16666">
        <v>243.33333329999999</v>
      </c>
      <c r="C16666" t="s">
        <v>94</v>
      </c>
      <c r="D16666" t="s">
        <v>60</v>
      </c>
      <c r="E16666" t="s">
        <v>351</v>
      </c>
      <c r="F16666" t="s">
        <v>62</v>
      </c>
      <c r="G16666" t="s">
        <v>25</v>
      </c>
      <c r="H16666" t="s">
        <v>63</v>
      </c>
      <c r="I16666" t="s">
        <v>31</v>
      </c>
      <c r="J16666">
        <v>0</v>
      </c>
      <c r="K16666">
        <v>0</v>
      </c>
      <c r="L16666">
        <v>3</v>
      </c>
      <c r="M16666">
        <v>8</v>
      </c>
      <c r="N16666">
        <v>32</v>
      </c>
      <c r="O16666" s="1">
        <v>46147</v>
      </c>
      <c r="P16666">
        <v>24</v>
      </c>
      <c r="Q16666" s="2">
        <f ca="1">(TODAY()-O16666)/30*B16666</f>
        <v>1094.99999985</v>
      </c>
      <c r="R16666" s="3">
        <f ca="1">Q16666/199</f>
        <v>5.5025125620603017</v>
      </c>
      <c r="S16666">
        <v>18.406429310435154</v>
      </c>
      <c r="T16666">
        <v>424</v>
      </c>
      <c r="U16666" t="s">
        <v>83</v>
      </c>
      <c r="V16666" t="s">
        <v>131</v>
      </c>
      <c r="W16666">
        <v>46177</v>
      </c>
    </row>
    <row r="16667" spans="1:23" x14ac:dyDescent="0.3">
      <c r="A16667">
        <v>83681</v>
      </c>
      <c r="B16667">
        <v>947.33333330000005</v>
      </c>
      <c r="C16667" t="s">
        <v>22</v>
      </c>
      <c r="D16667" t="s">
        <v>95</v>
      </c>
      <c r="E16667" t="s">
        <v>90</v>
      </c>
      <c r="F16667" t="s">
        <v>90</v>
      </c>
      <c r="G16667" t="s">
        <v>25</v>
      </c>
      <c r="H16667" t="s">
        <v>24</v>
      </c>
      <c r="I16667" t="s">
        <v>31</v>
      </c>
      <c r="J16667">
        <v>0</v>
      </c>
      <c r="K16667">
        <v>0</v>
      </c>
      <c r="L16667">
        <v>3</v>
      </c>
      <c r="M16667">
        <v>24</v>
      </c>
      <c r="N16667">
        <v>96</v>
      </c>
      <c r="O16667" s="1">
        <v>46147</v>
      </c>
      <c r="P16667">
        <v>0</v>
      </c>
      <c r="Q16667" s="2">
        <f ca="1">(TODAY()-O16667)/30*B16667</f>
        <v>4262.9999998500007</v>
      </c>
      <c r="R16667" s="3">
        <f ca="1">Q16667/199</f>
        <v>21.422110552010054</v>
      </c>
      <c r="S16667">
        <v>-21.776613563509034</v>
      </c>
      <c r="T16667">
        <v>-129</v>
      </c>
      <c r="U16667" t="s">
        <v>26</v>
      </c>
      <c r="V16667" t="s">
        <v>27</v>
      </c>
      <c r="W16667">
        <v>46177</v>
      </c>
    </row>
    <row r="16668" spans="1:23" x14ac:dyDescent="0.3">
      <c r="A16668">
        <v>83654</v>
      </c>
      <c r="B16668">
        <v>252.33333329999999</v>
      </c>
      <c r="C16668" t="s">
        <v>94</v>
      </c>
      <c r="D16668" t="s">
        <v>23</v>
      </c>
      <c r="E16668" t="s">
        <v>294</v>
      </c>
      <c r="F16668" t="s">
        <v>24</v>
      </c>
      <c r="G16668" t="s">
        <v>38</v>
      </c>
      <c r="H16668" t="s">
        <v>24</v>
      </c>
      <c r="I16668" t="s">
        <v>38</v>
      </c>
      <c r="J16668">
        <v>0</v>
      </c>
      <c r="K16668">
        <v>0</v>
      </c>
      <c r="L16668">
        <v>3</v>
      </c>
      <c r="M16668">
        <v>8</v>
      </c>
      <c r="N16668">
        <v>32</v>
      </c>
      <c r="O16668" s="1">
        <v>46147</v>
      </c>
      <c r="P16668">
        <v>0</v>
      </c>
      <c r="Q16668" s="2">
        <f ca="1">(TODAY()-O16668)/30*B16668</f>
        <v>1135.49999985</v>
      </c>
      <c r="R16668" s="3">
        <f ca="1">Q16668/199</f>
        <v>5.7060301500000001</v>
      </c>
      <c r="S16668">
        <v>-5.8004561808510635</v>
      </c>
      <c r="T16668">
        <v>-129</v>
      </c>
      <c r="U16668" t="s">
        <v>26</v>
      </c>
      <c r="V16668" t="s">
        <v>27</v>
      </c>
      <c r="W16668">
        <v>46177</v>
      </c>
    </row>
    <row r="16669" spans="1:23" x14ac:dyDescent="0.3">
      <c r="A16669">
        <v>83679</v>
      </c>
      <c r="B16669">
        <v>1115.333333</v>
      </c>
      <c r="C16669" t="s">
        <v>28</v>
      </c>
      <c r="D16669" t="s">
        <v>60</v>
      </c>
      <c r="E16669" t="s">
        <v>301</v>
      </c>
      <c r="F16669" t="s">
        <v>62</v>
      </c>
      <c r="G16669" t="s">
        <v>25</v>
      </c>
      <c r="H16669" t="s">
        <v>63</v>
      </c>
      <c r="I16669" t="s">
        <v>31</v>
      </c>
      <c r="J16669">
        <v>0</v>
      </c>
      <c r="K16669">
        <v>0</v>
      </c>
      <c r="L16669">
        <v>3</v>
      </c>
      <c r="M16669">
        <v>24</v>
      </c>
      <c r="N16669">
        <v>96</v>
      </c>
      <c r="O16669" s="1">
        <v>46147</v>
      </c>
      <c r="P16669">
        <v>24</v>
      </c>
      <c r="Q16669" s="2">
        <f ca="1">(TODAY()-O16669)/30*B16669</f>
        <v>5018.9999985000004</v>
      </c>
      <c r="R16669" s="3">
        <f ca="1">Q16669/199</f>
        <v>25.221105520100505</v>
      </c>
      <c r="S16669">
        <v>-1.6384760606222599</v>
      </c>
      <c r="T16669">
        <v>-8</v>
      </c>
      <c r="U16669" t="s">
        <v>26</v>
      </c>
      <c r="V16669" t="s">
        <v>27</v>
      </c>
      <c r="W16669">
        <v>46177</v>
      </c>
    </row>
    <row r="16670" spans="1:23" x14ac:dyDescent="0.3">
      <c r="A16670">
        <v>83662</v>
      </c>
      <c r="B16670">
        <v>388.66666670000001</v>
      </c>
      <c r="C16670" t="s">
        <v>94</v>
      </c>
      <c r="D16670" t="s">
        <v>97</v>
      </c>
      <c r="E16670" t="s">
        <v>98</v>
      </c>
      <c r="F16670" t="s">
        <v>98</v>
      </c>
      <c r="G16670" t="s">
        <v>25</v>
      </c>
      <c r="H16670" t="s">
        <v>24</v>
      </c>
      <c r="I16670" t="s">
        <v>31</v>
      </c>
      <c r="J16670">
        <v>0</v>
      </c>
      <c r="K16670">
        <v>0</v>
      </c>
      <c r="L16670">
        <v>3</v>
      </c>
      <c r="M16670">
        <v>16</v>
      </c>
      <c r="N16670">
        <v>64</v>
      </c>
      <c r="O16670" s="1">
        <v>46147</v>
      </c>
      <c r="P16670">
        <v>24</v>
      </c>
      <c r="Q16670" s="2">
        <f ca="1">(TODAY()-O16670)/30*B16670</f>
        <v>1749.00000015</v>
      </c>
      <c r="R16670" s="3">
        <f ca="1">Q16670/199</f>
        <v>8.7889447243718593</v>
      </c>
      <c r="S16670">
        <v>15.065611745910402</v>
      </c>
      <c r="T16670">
        <v>217</v>
      </c>
      <c r="U16670" t="s">
        <v>83</v>
      </c>
      <c r="V16670" t="s">
        <v>131</v>
      </c>
      <c r="W16670">
        <v>46177</v>
      </c>
    </row>
    <row r="16671" spans="1:23" x14ac:dyDescent="0.3">
      <c r="A16671">
        <v>83645</v>
      </c>
      <c r="B16671">
        <v>622</v>
      </c>
      <c r="C16671" t="s">
        <v>22</v>
      </c>
      <c r="D16671" t="s">
        <v>57</v>
      </c>
      <c r="E16671" t="s">
        <v>316</v>
      </c>
      <c r="F16671" t="s">
        <v>59</v>
      </c>
      <c r="G16671" t="s">
        <v>38</v>
      </c>
      <c r="H16671" t="s">
        <v>24</v>
      </c>
      <c r="I16671" t="s">
        <v>31</v>
      </c>
      <c r="J16671">
        <v>0</v>
      </c>
      <c r="K16671">
        <v>0</v>
      </c>
      <c r="L16671">
        <v>3</v>
      </c>
      <c r="M16671">
        <v>16</v>
      </c>
      <c r="N16671">
        <v>64</v>
      </c>
      <c r="O16671" s="1">
        <v>46147</v>
      </c>
      <c r="P16671">
        <v>24</v>
      </c>
      <c r="Q16671" s="2">
        <f ca="1">(TODAY()-O16671)/30*B16671</f>
        <v>2799</v>
      </c>
      <c r="R16671" s="3">
        <f ca="1">Q16671/199</f>
        <v>14.06532663316583</v>
      </c>
      <c r="S16671">
        <v>9.7019138244413572</v>
      </c>
      <c r="T16671">
        <v>87</v>
      </c>
      <c r="U16671" t="s">
        <v>83</v>
      </c>
      <c r="V16671" t="s">
        <v>84</v>
      </c>
      <c r="W16671">
        <v>46177</v>
      </c>
    </row>
    <row r="16672" spans="1:23" x14ac:dyDescent="0.3">
      <c r="A16672">
        <v>83639</v>
      </c>
      <c r="B16672">
        <v>280.66666670000001</v>
      </c>
      <c r="C16672" t="s">
        <v>94</v>
      </c>
      <c r="D16672" t="s">
        <v>41</v>
      </c>
      <c r="E16672" t="s">
        <v>34</v>
      </c>
      <c r="F16672" t="s">
        <v>34</v>
      </c>
      <c r="G16672" t="s">
        <v>25</v>
      </c>
      <c r="H16672" t="s">
        <v>34</v>
      </c>
      <c r="I16672" t="s">
        <v>25</v>
      </c>
      <c r="J16672">
        <v>0</v>
      </c>
      <c r="K16672">
        <v>0</v>
      </c>
      <c r="L16672">
        <v>3</v>
      </c>
      <c r="M16672">
        <v>8</v>
      </c>
      <c r="N16672">
        <v>32</v>
      </c>
      <c r="O16672" s="1">
        <v>46147</v>
      </c>
      <c r="P16672">
        <v>0</v>
      </c>
      <c r="Q16672" s="2">
        <f ca="1">(TODAY()-O16672)/30*B16672</f>
        <v>1263.00000015</v>
      </c>
      <c r="R16672" s="3">
        <f ca="1">Q16672/199</f>
        <v>6.3467336690954772</v>
      </c>
      <c r="S16672">
        <v>-6.4517623586549764</v>
      </c>
      <c r="T16672">
        <v>-129</v>
      </c>
      <c r="U16672" t="s">
        <v>26</v>
      </c>
      <c r="V16672" t="s">
        <v>27</v>
      </c>
      <c r="W16672">
        <v>46177</v>
      </c>
    </row>
    <row r="16673" spans="1:23" x14ac:dyDescent="0.3">
      <c r="A16673">
        <v>83666</v>
      </c>
      <c r="B16673">
        <v>410</v>
      </c>
      <c r="C16673" t="s">
        <v>94</v>
      </c>
      <c r="D16673" t="s">
        <v>79</v>
      </c>
      <c r="E16673" t="s">
        <v>161</v>
      </c>
      <c r="F16673" t="s">
        <v>46</v>
      </c>
      <c r="G16673" t="s">
        <v>38</v>
      </c>
      <c r="H16673" t="s">
        <v>46</v>
      </c>
      <c r="I16673" t="s">
        <v>38</v>
      </c>
      <c r="J16673">
        <v>0</v>
      </c>
      <c r="K16673">
        <v>0</v>
      </c>
      <c r="L16673">
        <v>3</v>
      </c>
      <c r="M16673">
        <v>16</v>
      </c>
      <c r="N16673">
        <v>64</v>
      </c>
      <c r="O16673" s="1">
        <v>46147</v>
      </c>
      <c r="P16673">
        <v>0</v>
      </c>
      <c r="Q16673" s="2">
        <f ca="1">(TODAY()-O16673)/30*B16673</f>
        <v>1845</v>
      </c>
      <c r="R16673" s="3">
        <f ca="1">Q16673/199</f>
        <v>9.2713567839195985</v>
      </c>
      <c r="S16673">
        <v>-9.4247834919277231</v>
      </c>
      <c r="T16673">
        <v>-129</v>
      </c>
      <c r="U16673" t="s">
        <v>26</v>
      </c>
      <c r="V16673" t="s">
        <v>27</v>
      </c>
      <c r="W16673">
        <v>46177</v>
      </c>
    </row>
    <row r="16674" spans="1:23" x14ac:dyDescent="0.3">
      <c r="A16674">
        <v>83675</v>
      </c>
      <c r="B16674">
        <v>406.33333329999999</v>
      </c>
      <c r="C16674" t="s">
        <v>94</v>
      </c>
      <c r="D16674" t="s">
        <v>57</v>
      </c>
      <c r="E16674" t="s">
        <v>59</v>
      </c>
      <c r="F16674" t="s">
        <v>59</v>
      </c>
      <c r="G16674" t="s">
        <v>25</v>
      </c>
      <c r="H16674" t="s">
        <v>24</v>
      </c>
      <c r="I16674" t="s">
        <v>38</v>
      </c>
      <c r="J16674">
        <v>0</v>
      </c>
      <c r="K16674">
        <v>0</v>
      </c>
      <c r="L16674">
        <v>3</v>
      </c>
      <c r="M16674">
        <v>16</v>
      </c>
      <c r="N16674">
        <v>64</v>
      </c>
      <c r="O16674" s="1">
        <v>46147</v>
      </c>
      <c r="P16674">
        <v>24</v>
      </c>
      <c r="Q16674" s="2">
        <f ca="1">(TODAY()-O16674)/30*B16674</f>
        <v>1828.49999985</v>
      </c>
      <c r="R16674" s="3">
        <f ca="1">Q16674/199</f>
        <v>9.188442210301508</v>
      </c>
      <c r="S16674">
        <v>14.659503190473645</v>
      </c>
      <c r="T16674">
        <v>202</v>
      </c>
      <c r="U16674" t="s">
        <v>83</v>
      </c>
      <c r="V16674" t="s">
        <v>131</v>
      </c>
      <c r="W16674">
        <v>46177</v>
      </c>
    </row>
    <row r="16675" spans="1:23" x14ac:dyDescent="0.3">
      <c r="A16675">
        <v>83678</v>
      </c>
      <c r="B16675">
        <v>3050.333333</v>
      </c>
      <c r="C16675" t="s">
        <v>74</v>
      </c>
      <c r="D16675" t="s">
        <v>23</v>
      </c>
      <c r="E16675" t="s">
        <v>43</v>
      </c>
      <c r="F16675" t="s">
        <v>24</v>
      </c>
      <c r="G16675" t="s">
        <v>38</v>
      </c>
      <c r="H16675" t="s">
        <v>24</v>
      </c>
      <c r="I16675" t="s">
        <v>38</v>
      </c>
      <c r="J16675">
        <v>0</v>
      </c>
      <c r="K16675">
        <v>0</v>
      </c>
      <c r="L16675">
        <v>3</v>
      </c>
      <c r="M16675">
        <v>56</v>
      </c>
      <c r="N16675">
        <v>224</v>
      </c>
      <c r="O16675" s="1">
        <v>46147</v>
      </c>
      <c r="P16675">
        <v>0</v>
      </c>
      <c r="Q16675" s="2">
        <f ca="1">(TODAY()-O16675)/30*B16675</f>
        <v>13726.499998499999</v>
      </c>
      <c r="R16675" s="3">
        <f ca="1">Q16675/199</f>
        <v>68.977386927135669</v>
      </c>
      <c r="S16675">
        <v>-70.118856687159195</v>
      </c>
      <c r="T16675">
        <v>-129</v>
      </c>
      <c r="U16675" t="s">
        <v>26</v>
      </c>
      <c r="V16675" t="s">
        <v>27</v>
      </c>
      <c r="W16675">
        <v>46177</v>
      </c>
    </row>
    <row r="16676" spans="1:23" x14ac:dyDescent="0.3">
      <c r="A16676">
        <v>83644</v>
      </c>
      <c r="B16676">
        <v>1893.666667</v>
      </c>
      <c r="C16676" t="s">
        <v>40</v>
      </c>
      <c r="D16676" t="s">
        <v>133</v>
      </c>
      <c r="E16676" t="s">
        <v>273</v>
      </c>
      <c r="F16676" t="s">
        <v>39</v>
      </c>
      <c r="G16676" t="s">
        <v>25</v>
      </c>
      <c r="H16676" t="s">
        <v>39</v>
      </c>
      <c r="I16676" t="s">
        <v>25</v>
      </c>
      <c r="J16676">
        <v>0</v>
      </c>
      <c r="K16676">
        <v>0</v>
      </c>
      <c r="L16676">
        <v>3</v>
      </c>
      <c r="M16676">
        <v>32</v>
      </c>
      <c r="N16676">
        <v>128</v>
      </c>
      <c r="O16676" s="1">
        <v>46147</v>
      </c>
      <c r="P16676">
        <v>24</v>
      </c>
      <c r="Q16676" s="2">
        <f ca="1">(TODAY()-O16676)/30*B16676</f>
        <v>8521.5000015000005</v>
      </c>
      <c r="R16676" s="3">
        <f ca="1">Q16676/199</f>
        <v>42.8216080477387</v>
      </c>
      <c r="S16676">
        <v>-19.530239859403395</v>
      </c>
      <c r="T16676">
        <v>-57</v>
      </c>
      <c r="U16676" t="s">
        <v>26</v>
      </c>
      <c r="V16676" t="s">
        <v>27</v>
      </c>
      <c r="W16676">
        <v>46177</v>
      </c>
    </row>
    <row r="16677" spans="1:23" x14ac:dyDescent="0.3">
      <c r="A16677">
        <v>83664</v>
      </c>
      <c r="B16677">
        <v>78.666666669999998</v>
      </c>
      <c r="C16677" t="s">
        <v>94</v>
      </c>
      <c r="D16677" t="s">
        <v>133</v>
      </c>
      <c r="E16677" t="s">
        <v>39</v>
      </c>
      <c r="F16677" t="s">
        <v>39</v>
      </c>
      <c r="G16677" t="s">
        <v>25</v>
      </c>
      <c r="H16677" t="s">
        <v>39</v>
      </c>
      <c r="I16677" t="s">
        <v>25</v>
      </c>
      <c r="J16677">
        <v>0</v>
      </c>
      <c r="K16677">
        <v>0</v>
      </c>
      <c r="L16677">
        <v>3</v>
      </c>
      <c r="M16677">
        <v>8</v>
      </c>
      <c r="N16677">
        <v>32</v>
      </c>
      <c r="O16677" s="1">
        <v>46147</v>
      </c>
      <c r="P16677">
        <v>24</v>
      </c>
      <c r="Q16677" s="2">
        <f ca="1">(TODAY()-O16677)/30*B16677</f>
        <v>354.00000001500001</v>
      </c>
      <c r="R16677" s="3">
        <f ca="1">Q16677/199</f>
        <v>1.778894472437186</v>
      </c>
      <c r="S16677">
        <v>22.191667557569765</v>
      </c>
      <c r="T16677">
        <v>1583</v>
      </c>
      <c r="U16677" t="s">
        <v>83</v>
      </c>
      <c r="V16677" t="s">
        <v>131</v>
      </c>
      <c r="W16677">
        <v>46177</v>
      </c>
    </row>
    <row r="16678" spans="1:23" x14ac:dyDescent="0.3">
      <c r="A16678">
        <v>83602</v>
      </c>
      <c r="B16678">
        <v>471.33333329999999</v>
      </c>
      <c r="C16678" t="s">
        <v>94</v>
      </c>
      <c r="D16678" t="s">
        <v>99</v>
      </c>
      <c r="E16678" t="s">
        <v>321</v>
      </c>
      <c r="F16678" t="s">
        <v>100</v>
      </c>
      <c r="G16678" t="s">
        <v>31</v>
      </c>
      <c r="H16678" t="s">
        <v>24</v>
      </c>
      <c r="I16678" t="s">
        <v>31</v>
      </c>
      <c r="J16678">
        <v>0</v>
      </c>
      <c r="K16678">
        <v>0</v>
      </c>
      <c r="L16678">
        <v>3</v>
      </c>
      <c r="M16678">
        <v>16</v>
      </c>
      <c r="N16678">
        <v>64</v>
      </c>
      <c r="O16678" s="1">
        <v>46148</v>
      </c>
      <c r="P16678">
        <v>24</v>
      </c>
      <c r="Q16678" s="2">
        <f ca="1">(TODAY()-O16678)/30*B16678</f>
        <v>2105.2888887399999</v>
      </c>
      <c r="R16678" s="3">
        <f ca="1">Q16678/199</f>
        <v>10.579341149447236</v>
      </c>
      <c r="S16678">
        <v>13.249319886239709</v>
      </c>
      <c r="T16678">
        <v>157</v>
      </c>
      <c r="U16678" t="s">
        <v>83</v>
      </c>
      <c r="V16678" t="s">
        <v>131</v>
      </c>
      <c r="W16678">
        <v>46178</v>
      </c>
    </row>
    <row r="16679" spans="1:23" x14ac:dyDescent="0.3">
      <c r="A16679">
        <v>83618</v>
      </c>
      <c r="B16679">
        <v>3066</v>
      </c>
      <c r="C16679" t="s">
        <v>74</v>
      </c>
      <c r="D16679" t="s">
        <v>95</v>
      </c>
      <c r="E16679" t="s">
        <v>404</v>
      </c>
      <c r="F16679" t="s">
        <v>90</v>
      </c>
      <c r="G16679" t="s">
        <v>31</v>
      </c>
      <c r="H16679" t="s">
        <v>24</v>
      </c>
      <c r="I16679" t="s">
        <v>31</v>
      </c>
      <c r="J16679">
        <v>0</v>
      </c>
      <c r="K16679">
        <v>0</v>
      </c>
      <c r="L16679">
        <v>3</v>
      </c>
      <c r="M16679">
        <v>56</v>
      </c>
      <c r="N16679">
        <v>224</v>
      </c>
      <c r="O16679" s="1">
        <v>46148</v>
      </c>
      <c r="P16679">
        <v>24</v>
      </c>
      <c r="Q16679" s="2">
        <f ca="1">(TODAY()-O16679)/30*B16679</f>
        <v>13694.800000000001</v>
      </c>
      <c r="R16679" s="3">
        <f ca="1">Q16679/199</f>
        <v>68.818090452261316</v>
      </c>
      <c r="S16679">
        <v>-45.932641933069604</v>
      </c>
      <c r="T16679">
        <v>-84</v>
      </c>
      <c r="U16679" t="s">
        <v>26</v>
      </c>
      <c r="V16679" t="s">
        <v>27</v>
      </c>
      <c r="W16679">
        <v>46178</v>
      </c>
    </row>
    <row r="16680" spans="1:23" x14ac:dyDescent="0.3">
      <c r="A16680">
        <v>83629</v>
      </c>
      <c r="B16680">
        <v>704</v>
      </c>
      <c r="C16680" t="s">
        <v>22</v>
      </c>
      <c r="D16680" t="s">
        <v>79</v>
      </c>
      <c r="E16680" t="s">
        <v>794</v>
      </c>
      <c r="F16680" t="s">
        <v>46</v>
      </c>
      <c r="G16680" t="s">
        <v>31</v>
      </c>
      <c r="H16680" t="s">
        <v>46</v>
      </c>
      <c r="I16680" t="s">
        <v>31</v>
      </c>
      <c r="J16680">
        <v>0</v>
      </c>
      <c r="K16680">
        <v>0</v>
      </c>
      <c r="L16680">
        <v>3</v>
      </c>
      <c r="M16680">
        <v>16</v>
      </c>
      <c r="N16680">
        <v>64</v>
      </c>
      <c r="O16680" s="1">
        <v>46149</v>
      </c>
      <c r="P16680">
        <v>0</v>
      </c>
      <c r="Q16680" s="2">
        <f ca="1">(TODAY()-O16680)/30*B16680</f>
        <v>3121.0666666666666</v>
      </c>
      <c r="R16680" s="3">
        <f ca="1">Q16680/199</f>
        <v>15.683752093802346</v>
      </c>
      <c r="S16680">
        <v>-15.932142984425676</v>
      </c>
      <c r="T16680">
        <v>-127</v>
      </c>
      <c r="U16680" t="s">
        <v>26</v>
      </c>
      <c r="V16680" t="s">
        <v>27</v>
      </c>
      <c r="W16680">
        <v>46179</v>
      </c>
    </row>
    <row r="16681" spans="1:23" x14ac:dyDescent="0.3">
      <c r="A16681">
        <v>83661</v>
      </c>
      <c r="B16681">
        <v>290</v>
      </c>
      <c r="C16681" t="s">
        <v>94</v>
      </c>
      <c r="D16681" t="s">
        <v>79</v>
      </c>
      <c r="E16681" t="s">
        <v>683</v>
      </c>
      <c r="F16681" t="s">
        <v>46</v>
      </c>
      <c r="G16681" t="s">
        <v>31</v>
      </c>
      <c r="H16681" t="s">
        <v>46</v>
      </c>
      <c r="I16681" t="s">
        <v>31</v>
      </c>
      <c r="J16681">
        <v>0</v>
      </c>
      <c r="K16681">
        <v>0</v>
      </c>
      <c r="L16681">
        <v>3</v>
      </c>
      <c r="M16681">
        <v>8</v>
      </c>
      <c r="N16681">
        <v>32</v>
      </c>
      <c r="O16681" s="1">
        <v>46148</v>
      </c>
      <c r="P16681">
        <v>0</v>
      </c>
      <c r="Q16681" s="2">
        <f ca="1">(TODAY()-O16681)/30*B16681</f>
        <v>1295.3333333333333</v>
      </c>
      <c r="R16681" s="3">
        <f ca="1">Q16681/199</f>
        <v>6.5092127303182572</v>
      </c>
      <c r="S16681">
        <v>-6.6146334509426561</v>
      </c>
      <c r="T16681">
        <v>-128</v>
      </c>
      <c r="U16681" t="s">
        <v>26</v>
      </c>
      <c r="V16681" t="s">
        <v>27</v>
      </c>
      <c r="W16681">
        <v>46178</v>
      </c>
    </row>
    <row r="16682" spans="1:23" x14ac:dyDescent="0.3">
      <c r="A16682">
        <v>83672</v>
      </c>
      <c r="B16682">
        <v>114</v>
      </c>
      <c r="C16682" t="s">
        <v>94</v>
      </c>
      <c r="D16682" t="s">
        <v>124</v>
      </c>
      <c r="E16682" t="s">
        <v>143</v>
      </c>
      <c r="F16682" t="s">
        <v>68</v>
      </c>
      <c r="G16682" t="s">
        <v>25</v>
      </c>
      <c r="H16682" t="s">
        <v>68</v>
      </c>
      <c r="I16682" t="s">
        <v>25</v>
      </c>
      <c r="J16682">
        <v>0</v>
      </c>
      <c r="K16682">
        <v>0</v>
      </c>
      <c r="L16682">
        <v>3</v>
      </c>
      <c r="M16682">
        <v>8</v>
      </c>
      <c r="N16682">
        <v>32</v>
      </c>
      <c r="O16682" s="1">
        <v>46148</v>
      </c>
      <c r="P16682">
        <v>24</v>
      </c>
      <c r="Q16682" s="2">
        <f ca="1">(TODAY()-O16682)/30*B16682</f>
        <v>509.2</v>
      </c>
      <c r="R16682" s="3">
        <f ca="1">Q16682/199</f>
        <v>2.5587939698492463</v>
      </c>
      <c r="S16682">
        <v>21.399764781353575</v>
      </c>
      <c r="T16682">
        <v>1053</v>
      </c>
      <c r="U16682" t="s">
        <v>83</v>
      </c>
      <c r="V16682" t="s">
        <v>131</v>
      </c>
      <c r="W16682">
        <v>46178</v>
      </c>
    </row>
    <row r="16683" spans="1:23" x14ac:dyDescent="0.3">
      <c r="A16683">
        <v>83671</v>
      </c>
      <c r="B16683">
        <v>220.66666670000001</v>
      </c>
      <c r="C16683" t="s">
        <v>94</v>
      </c>
      <c r="D16683" t="s">
        <v>23</v>
      </c>
      <c r="E16683" t="s">
        <v>565</v>
      </c>
      <c r="F16683" t="s">
        <v>59</v>
      </c>
      <c r="G16683" t="s">
        <v>31</v>
      </c>
      <c r="H16683" t="s">
        <v>24</v>
      </c>
      <c r="I16683" t="s">
        <v>31</v>
      </c>
      <c r="J16683">
        <v>0</v>
      </c>
      <c r="K16683">
        <v>0</v>
      </c>
      <c r="L16683">
        <v>3</v>
      </c>
      <c r="M16683">
        <v>8</v>
      </c>
      <c r="N16683">
        <v>32</v>
      </c>
      <c r="O16683" s="1">
        <v>46148</v>
      </c>
      <c r="P16683">
        <v>24</v>
      </c>
      <c r="Q16683" s="2">
        <f ca="1">(TODAY()-O16683)/30*B16683</f>
        <v>985.64444459333345</v>
      </c>
      <c r="R16683" s="3">
        <f ca="1">Q16683/199</f>
        <v>4.9529871587604699</v>
      </c>
      <c r="S16683">
        <v>18.966796154959194</v>
      </c>
      <c r="T16683">
        <v>482</v>
      </c>
      <c r="U16683" t="s">
        <v>83</v>
      </c>
      <c r="V16683" t="s">
        <v>131</v>
      </c>
      <c r="W16683">
        <v>46178</v>
      </c>
    </row>
    <row r="16684" spans="1:23" x14ac:dyDescent="0.3">
      <c r="A16684">
        <v>83647</v>
      </c>
      <c r="B16684">
        <v>687.66666669999995</v>
      </c>
      <c r="C16684" t="s">
        <v>22</v>
      </c>
      <c r="D16684" t="s">
        <v>41</v>
      </c>
      <c r="E16684" t="s">
        <v>779</v>
      </c>
      <c r="F16684" t="s">
        <v>34</v>
      </c>
      <c r="G16684" t="s">
        <v>38</v>
      </c>
      <c r="H16684" t="s">
        <v>34</v>
      </c>
      <c r="I16684" t="s">
        <v>38</v>
      </c>
      <c r="J16684">
        <v>0</v>
      </c>
      <c r="K16684">
        <v>0</v>
      </c>
      <c r="L16684">
        <v>3</v>
      </c>
      <c r="M16684">
        <v>16</v>
      </c>
      <c r="N16684">
        <v>64</v>
      </c>
      <c r="O16684" s="1">
        <v>46148</v>
      </c>
      <c r="P16684">
        <v>0</v>
      </c>
      <c r="Q16684" s="2">
        <f ca="1">(TODAY()-O16684)/30*B16684</f>
        <v>3071.5777779266664</v>
      </c>
      <c r="R16684" s="3">
        <f ca="1">Q16684/199</f>
        <v>15.435064210686766</v>
      </c>
      <c r="S16684">
        <v>-15.685044609145015</v>
      </c>
      <c r="T16684">
        <v>-128</v>
      </c>
      <c r="U16684" t="s">
        <v>26</v>
      </c>
      <c r="V16684" t="s">
        <v>27</v>
      </c>
      <c r="W16684">
        <v>46178</v>
      </c>
    </row>
    <row r="16685" spans="1:23" x14ac:dyDescent="0.3">
      <c r="A16685">
        <v>83632</v>
      </c>
      <c r="B16685">
        <v>1489.666667</v>
      </c>
      <c r="C16685" t="s">
        <v>28</v>
      </c>
      <c r="D16685" t="s">
        <v>23</v>
      </c>
      <c r="E16685" t="s">
        <v>24</v>
      </c>
      <c r="F16685" t="s">
        <v>24</v>
      </c>
      <c r="G16685" t="s">
        <v>25</v>
      </c>
      <c r="H16685" t="s">
        <v>24</v>
      </c>
      <c r="I16685" t="s">
        <v>25</v>
      </c>
      <c r="J16685">
        <v>0</v>
      </c>
      <c r="K16685">
        <v>0</v>
      </c>
      <c r="L16685">
        <v>3</v>
      </c>
      <c r="M16685">
        <v>32</v>
      </c>
      <c r="N16685">
        <v>128</v>
      </c>
      <c r="O16685" s="1">
        <v>46149</v>
      </c>
      <c r="P16685">
        <v>0</v>
      </c>
      <c r="Q16685" s="2">
        <f ca="1">(TODAY()-O16685)/30*B16685</f>
        <v>6604.1888903666668</v>
      </c>
      <c r="R16685" s="3">
        <f ca="1">Q16685/199</f>
        <v>33.186878846063649</v>
      </c>
      <c r="S16685">
        <v>-33.712474911614812</v>
      </c>
      <c r="T16685">
        <v>-127</v>
      </c>
      <c r="U16685" t="s">
        <v>26</v>
      </c>
      <c r="V16685" t="s">
        <v>27</v>
      </c>
      <c r="W16685">
        <v>46179</v>
      </c>
    </row>
    <row r="16686" spans="1:23" x14ac:dyDescent="0.3">
      <c r="A16686">
        <v>83669</v>
      </c>
      <c r="B16686">
        <v>400.33333329999999</v>
      </c>
      <c r="C16686" t="s">
        <v>94</v>
      </c>
      <c r="D16686" t="s">
        <v>23</v>
      </c>
      <c r="E16686" t="s">
        <v>267</v>
      </c>
      <c r="F16686" t="s">
        <v>24</v>
      </c>
      <c r="G16686" t="s">
        <v>31</v>
      </c>
      <c r="H16686" t="s">
        <v>24</v>
      </c>
      <c r="I16686" t="s">
        <v>31</v>
      </c>
      <c r="J16686">
        <v>0</v>
      </c>
      <c r="K16686">
        <v>0</v>
      </c>
      <c r="L16686">
        <v>3</v>
      </c>
      <c r="M16686">
        <v>16</v>
      </c>
      <c r="N16686">
        <v>64</v>
      </c>
      <c r="O16686" s="1">
        <v>46149</v>
      </c>
      <c r="P16686">
        <v>0</v>
      </c>
      <c r="Q16686" s="2">
        <f ca="1">(TODAY()-O16686)/30*B16686</f>
        <v>1774.8111109633335</v>
      </c>
      <c r="R16686" s="3">
        <f ca="1">Q16686/199</f>
        <v>8.9186487988107217</v>
      </c>
      <c r="S16686">
        <v>-9.0598975959763344</v>
      </c>
      <c r="T16686">
        <v>-127</v>
      </c>
      <c r="U16686" t="s">
        <v>26</v>
      </c>
      <c r="V16686" t="s">
        <v>27</v>
      </c>
      <c r="W16686">
        <v>46179</v>
      </c>
    </row>
    <row r="16687" spans="1:23" x14ac:dyDescent="0.3">
      <c r="A16687">
        <v>83649</v>
      </c>
      <c r="B16687">
        <v>235.33333329999999</v>
      </c>
      <c r="C16687" t="s">
        <v>94</v>
      </c>
      <c r="D16687" t="s">
        <v>41</v>
      </c>
      <c r="E16687" t="s">
        <v>291</v>
      </c>
      <c r="F16687" t="s">
        <v>34</v>
      </c>
      <c r="G16687" t="s">
        <v>38</v>
      </c>
      <c r="H16687" t="s">
        <v>34</v>
      </c>
      <c r="I16687" t="s">
        <v>38</v>
      </c>
      <c r="J16687">
        <v>0</v>
      </c>
      <c r="K16687">
        <v>0</v>
      </c>
      <c r="L16687">
        <v>3</v>
      </c>
      <c r="M16687">
        <v>8</v>
      </c>
      <c r="N16687">
        <v>32</v>
      </c>
      <c r="O16687" s="1">
        <v>46148</v>
      </c>
      <c r="P16687">
        <v>0</v>
      </c>
      <c r="Q16687" s="2">
        <f ca="1">(TODAY()-O16687)/30*B16687</f>
        <v>1051.1555554066667</v>
      </c>
      <c r="R16687" s="3">
        <f ca="1">Q16687/199</f>
        <v>5.2821887206365163</v>
      </c>
      <c r="S16687">
        <v>-5.3677370295448874</v>
      </c>
      <c r="T16687">
        <v>-128</v>
      </c>
      <c r="U16687" t="s">
        <v>26</v>
      </c>
      <c r="V16687" t="s">
        <v>27</v>
      </c>
      <c r="W16687">
        <v>46178</v>
      </c>
    </row>
    <row r="16688" spans="1:23" x14ac:dyDescent="0.3">
      <c r="A16688">
        <v>83656</v>
      </c>
      <c r="B16688">
        <v>665.66666669999995</v>
      </c>
      <c r="C16688" t="s">
        <v>22</v>
      </c>
      <c r="D16688" t="s">
        <v>35</v>
      </c>
      <c r="E16688" t="s">
        <v>37</v>
      </c>
      <c r="F16688" t="s">
        <v>37</v>
      </c>
      <c r="G16688" t="s">
        <v>25</v>
      </c>
      <c r="H16688" t="s">
        <v>39</v>
      </c>
      <c r="I16688" t="s">
        <v>38</v>
      </c>
      <c r="J16688">
        <v>0</v>
      </c>
      <c r="K16688">
        <v>0</v>
      </c>
      <c r="L16688">
        <v>3</v>
      </c>
      <c r="M16688">
        <v>16</v>
      </c>
      <c r="N16688">
        <v>64</v>
      </c>
      <c r="O16688" s="1">
        <v>46148</v>
      </c>
      <c r="P16688">
        <v>24</v>
      </c>
      <c r="Q16688" s="2">
        <f ca="1">(TODAY()-O16688)/30*B16688</f>
        <v>2973.31111126</v>
      </c>
      <c r="R16688" s="3">
        <f ca="1">Q16688/199</f>
        <v>14.941261865628141</v>
      </c>
      <c r="S16688">
        <v>8.8167551698920157</v>
      </c>
      <c r="T16688">
        <v>74</v>
      </c>
      <c r="U16688" t="s">
        <v>83</v>
      </c>
      <c r="V16688" t="s">
        <v>84</v>
      </c>
      <c r="W16688">
        <v>46178</v>
      </c>
    </row>
    <row r="16689" spans="1:23" x14ac:dyDescent="0.3">
      <c r="A16689">
        <v>83663</v>
      </c>
      <c r="B16689">
        <v>590.33333330000005</v>
      </c>
      <c r="C16689" t="s">
        <v>22</v>
      </c>
      <c r="D16689" t="s">
        <v>71</v>
      </c>
      <c r="E16689" t="s">
        <v>73</v>
      </c>
      <c r="F16689" t="s">
        <v>73</v>
      </c>
      <c r="G16689" t="s">
        <v>25</v>
      </c>
      <c r="H16689" t="s">
        <v>34</v>
      </c>
      <c r="I16689" t="s">
        <v>31</v>
      </c>
      <c r="J16689">
        <v>0</v>
      </c>
      <c r="K16689">
        <v>0</v>
      </c>
      <c r="L16689">
        <v>3</v>
      </c>
      <c r="M16689">
        <v>16</v>
      </c>
      <c r="N16689">
        <v>64</v>
      </c>
      <c r="O16689" s="1">
        <v>46148</v>
      </c>
      <c r="P16689">
        <v>24</v>
      </c>
      <c r="Q16689" s="2">
        <f ca="1">(TODAY()-O16689)/30*B16689</f>
        <v>2636.8222220733337</v>
      </c>
      <c r="R16689" s="3">
        <f ca="1">Q16689/199</f>
        <v>13.250362924991627</v>
      </c>
      <c r="S16689">
        <v>10.535039263266686</v>
      </c>
      <c r="T16689">
        <v>100</v>
      </c>
      <c r="U16689" t="s">
        <v>83</v>
      </c>
      <c r="V16689" t="s">
        <v>131</v>
      </c>
      <c r="W16689">
        <v>46178</v>
      </c>
    </row>
    <row r="16690" spans="1:23" x14ac:dyDescent="0.3">
      <c r="A16690">
        <v>83630</v>
      </c>
      <c r="B16690">
        <v>404</v>
      </c>
      <c r="C16690" t="s">
        <v>94</v>
      </c>
      <c r="D16690" t="s">
        <v>113</v>
      </c>
      <c r="E16690" t="s">
        <v>126</v>
      </c>
      <c r="F16690" t="s">
        <v>59</v>
      </c>
      <c r="G16690" t="s">
        <v>38</v>
      </c>
      <c r="H16690" t="s">
        <v>24</v>
      </c>
      <c r="I16690" t="s">
        <v>31</v>
      </c>
      <c r="J16690">
        <v>0</v>
      </c>
      <c r="K16690">
        <v>0</v>
      </c>
      <c r="L16690">
        <v>3</v>
      </c>
      <c r="M16690">
        <v>16</v>
      </c>
      <c r="N16690">
        <v>64</v>
      </c>
      <c r="O16690" s="1">
        <v>46148</v>
      </c>
      <c r="P16690">
        <v>24</v>
      </c>
      <c r="Q16690" s="2">
        <f ca="1">(TODAY()-O16690)/30*B16690</f>
        <v>1804.5333333333333</v>
      </c>
      <c r="R16690" s="3">
        <f ca="1">Q16690/199</f>
        <v>9.0680067001675049</v>
      </c>
      <c r="S16690">
        <v>14.78513133041092</v>
      </c>
      <c r="T16690">
        <v>205</v>
      </c>
      <c r="U16690" t="s">
        <v>83</v>
      </c>
      <c r="V16690" t="s">
        <v>131</v>
      </c>
      <c r="W16690">
        <v>46178</v>
      </c>
    </row>
    <row r="16691" spans="1:23" x14ac:dyDescent="0.3">
      <c r="A16691">
        <v>83646</v>
      </c>
      <c r="B16691">
        <v>211.66666670000001</v>
      </c>
      <c r="C16691" t="s">
        <v>94</v>
      </c>
      <c r="D16691" t="s">
        <v>44</v>
      </c>
      <c r="E16691" t="s">
        <v>121</v>
      </c>
      <c r="F16691" t="s">
        <v>50</v>
      </c>
      <c r="G16691" t="s">
        <v>38</v>
      </c>
      <c r="H16691" t="s">
        <v>50</v>
      </c>
      <c r="I16691" t="s">
        <v>38</v>
      </c>
      <c r="J16691">
        <v>0</v>
      </c>
      <c r="K16691">
        <v>0</v>
      </c>
      <c r="L16691">
        <v>3</v>
      </c>
      <c r="M16691">
        <v>8</v>
      </c>
      <c r="N16691">
        <v>32</v>
      </c>
      <c r="O16691" s="1">
        <v>46148</v>
      </c>
      <c r="P16691">
        <v>0</v>
      </c>
      <c r="Q16691" s="2">
        <f ca="1">(TODAY()-O16691)/30*B16691</f>
        <v>945.4444445933334</v>
      </c>
      <c r="R16691" s="3">
        <f ca="1">Q16691/199</f>
        <v>4.750977108509213</v>
      </c>
      <c r="S16691">
        <v>-4.827922117252931</v>
      </c>
      <c r="T16691">
        <v>-128</v>
      </c>
      <c r="U16691" t="s">
        <v>26</v>
      </c>
      <c r="V16691" t="s">
        <v>27</v>
      </c>
      <c r="W16691">
        <v>46178</v>
      </c>
    </row>
    <row r="16692" spans="1:23" x14ac:dyDescent="0.3">
      <c r="A16692">
        <v>83652</v>
      </c>
      <c r="B16692">
        <v>601.33333330000005</v>
      </c>
      <c r="C16692" t="s">
        <v>22</v>
      </c>
      <c r="D16692" t="s">
        <v>23</v>
      </c>
      <c r="E16692" t="s">
        <v>531</v>
      </c>
      <c r="F16692" t="s">
        <v>24</v>
      </c>
      <c r="G16692" t="s">
        <v>38</v>
      </c>
      <c r="H16692" t="s">
        <v>24</v>
      </c>
      <c r="I16692" t="s">
        <v>38</v>
      </c>
      <c r="J16692">
        <v>0</v>
      </c>
      <c r="K16692">
        <v>0</v>
      </c>
      <c r="L16692">
        <v>3</v>
      </c>
      <c r="M16692">
        <v>16</v>
      </c>
      <c r="N16692">
        <v>64</v>
      </c>
      <c r="O16692" s="1">
        <v>46148</v>
      </c>
      <c r="P16692">
        <v>0</v>
      </c>
      <c r="Q16692" s="2">
        <f ca="1">(TODAY()-O16692)/30*B16692</f>
        <v>2685.9555554066669</v>
      </c>
      <c r="R16692" s="3">
        <f ca="1">Q16692/199</f>
        <v>13.49726409752094</v>
      </c>
      <c r="S16692">
        <v>-13.715860626251827</v>
      </c>
      <c r="T16692">
        <v>-128</v>
      </c>
      <c r="U16692" t="s">
        <v>26</v>
      </c>
      <c r="V16692" t="s">
        <v>27</v>
      </c>
      <c r="W16692">
        <v>46178</v>
      </c>
    </row>
    <row r="16693" spans="1:23" x14ac:dyDescent="0.3">
      <c r="A16693">
        <v>83676</v>
      </c>
      <c r="B16693">
        <v>638.66666669999995</v>
      </c>
      <c r="C16693" t="s">
        <v>22</v>
      </c>
      <c r="D16693" t="s">
        <v>75</v>
      </c>
      <c r="E16693" t="s">
        <v>77</v>
      </c>
      <c r="F16693" t="s">
        <v>77</v>
      </c>
      <c r="G16693" t="s">
        <v>25</v>
      </c>
      <c r="H16693" t="s">
        <v>68</v>
      </c>
      <c r="I16693" t="s">
        <v>31</v>
      </c>
      <c r="J16693">
        <v>0</v>
      </c>
      <c r="K16693">
        <v>0</v>
      </c>
      <c r="L16693">
        <v>3</v>
      </c>
      <c r="M16693">
        <v>16</v>
      </c>
      <c r="N16693">
        <v>64</v>
      </c>
      <c r="O16693" s="1">
        <v>46148</v>
      </c>
      <c r="P16693">
        <v>24</v>
      </c>
      <c r="Q16693" s="2">
        <f ca="1">(TODAY()-O16693)/30*B16693</f>
        <v>2852.7111112600001</v>
      </c>
      <c r="R16693" s="3">
        <f ca="1">Q16693/199</f>
        <v>14.335231714874372</v>
      </c>
      <c r="S16693">
        <v>9.4326003532556406</v>
      </c>
      <c r="T16693">
        <v>82</v>
      </c>
      <c r="U16693" t="s">
        <v>83</v>
      </c>
      <c r="V16693" t="s">
        <v>84</v>
      </c>
      <c r="W16693">
        <v>46178</v>
      </c>
    </row>
    <row r="16694" spans="1:23" x14ac:dyDescent="0.3">
      <c r="A16694">
        <v>83680</v>
      </c>
      <c r="B16694">
        <v>1779</v>
      </c>
      <c r="C16694" t="s">
        <v>40</v>
      </c>
      <c r="D16694" t="s">
        <v>95</v>
      </c>
      <c r="E16694" t="s">
        <v>90</v>
      </c>
      <c r="F16694" t="s">
        <v>90</v>
      </c>
      <c r="G16694" t="s">
        <v>25</v>
      </c>
      <c r="H16694" t="s">
        <v>24</v>
      </c>
      <c r="I16694" t="s">
        <v>31</v>
      </c>
      <c r="J16694">
        <v>0</v>
      </c>
      <c r="K16694">
        <v>0</v>
      </c>
      <c r="L16694">
        <v>3</v>
      </c>
      <c r="M16694">
        <v>32</v>
      </c>
      <c r="N16694">
        <v>128</v>
      </c>
      <c r="O16694" s="1">
        <v>46148</v>
      </c>
      <c r="P16694">
        <v>24</v>
      </c>
      <c r="Q16694" s="2">
        <f ca="1">(TODAY()-O16694)/30*B16694</f>
        <v>7946.2</v>
      </c>
      <c r="R16694" s="3">
        <f ca="1">Q16694/199</f>
        <v>39.93065326633166</v>
      </c>
      <c r="S16694">
        <v>-16.5773548594034</v>
      </c>
      <c r="T16694">
        <v>-52</v>
      </c>
      <c r="U16694" t="s">
        <v>26</v>
      </c>
      <c r="V16694" t="s">
        <v>27</v>
      </c>
      <c r="W16694">
        <v>46178</v>
      </c>
    </row>
    <row r="16695" spans="1:23" x14ac:dyDescent="0.3">
      <c r="A16695">
        <v>83682</v>
      </c>
      <c r="B16695">
        <v>453.66666670000001</v>
      </c>
      <c r="C16695" t="s">
        <v>94</v>
      </c>
      <c r="D16695" t="s">
        <v>44</v>
      </c>
      <c r="E16695" t="s">
        <v>50</v>
      </c>
      <c r="F16695" t="s">
        <v>50</v>
      </c>
      <c r="G16695" t="s">
        <v>25</v>
      </c>
      <c r="H16695" t="s">
        <v>50</v>
      </c>
      <c r="I16695" t="s">
        <v>25</v>
      </c>
      <c r="J16695">
        <v>0</v>
      </c>
      <c r="K16695">
        <v>0</v>
      </c>
      <c r="L16695">
        <v>3</v>
      </c>
      <c r="M16695">
        <v>16</v>
      </c>
      <c r="N16695">
        <v>64</v>
      </c>
      <c r="O16695" s="1">
        <v>46148</v>
      </c>
      <c r="P16695">
        <v>0</v>
      </c>
      <c r="Q16695" s="2">
        <f ca="1">(TODAY()-O16695)/30*B16695</f>
        <v>2026.3777779266668</v>
      </c>
      <c r="R16695" s="3">
        <f ca="1">Q16695/199</f>
        <v>10.182802904154105</v>
      </c>
      <c r="S16695">
        <v>-10.347719686660252</v>
      </c>
      <c r="T16695">
        <v>-128</v>
      </c>
      <c r="U16695" t="s">
        <v>26</v>
      </c>
      <c r="V16695" t="s">
        <v>27</v>
      </c>
      <c r="W16695">
        <v>46178</v>
      </c>
    </row>
    <row r="16696" spans="1:23" x14ac:dyDescent="0.3">
      <c r="A16696">
        <v>83636</v>
      </c>
      <c r="B16696">
        <v>412.66666670000001</v>
      </c>
      <c r="C16696" t="s">
        <v>94</v>
      </c>
      <c r="D16696" t="s">
        <v>23</v>
      </c>
      <c r="E16696" t="s">
        <v>24</v>
      </c>
      <c r="F16696" t="s">
        <v>24</v>
      </c>
      <c r="G16696" t="s">
        <v>25</v>
      </c>
      <c r="H16696" t="s">
        <v>24</v>
      </c>
      <c r="I16696" t="s">
        <v>25</v>
      </c>
      <c r="J16696">
        <v>0</v>
      </c>
      <c r="K16696">
        <v>0</v>
      </c>
      <c r="L16696">
        <v>3</v>
      </c>
      <c r="M16696">
        <v>16</v>
      </c>
      <c r="N16696">
        <v>64</v>
      </c>
      <c r="O16696" s="1">
        <v>46148</v>
      </c>
      <c r="P16696">
        <v>0</v>
      </c>
      <c r="Q16696" s="2">
        <f ca="1">(TODAY()-O16696)/30*B16696</f>
        <v>1843.2444445933334</v>
      </c>
      <c r="R16696" s="3">
        <f ca="1">Q16696/199</f>
        <v>9.2625348974539357</v>
      </c>
      <c r="S16696">
        <v>-9.4125473711821517</v>
      </c>
      <c r="T16696">
        <v>-128</v>
      </c>
      <c r="U16696" t="s">
        <v>26</v>
      </c>
      <c r="V16696" t="s">
        <v>27</v>
      </c>
      <c r="W16696">
        <v>46178</v>
      </c>
    </row>
    <row r="16697" spans="1:23" x14ac:dyDescent="0.3">
      <c r="A16697">
        <v>83638</v>
      </c>
      <c r="B16697">
        <v>749</v>
      </c>
      <c r="C16697" t="s">
        <v>22</v>
      </c>
      <c r="D16697" t="s">
        <v>23</v>
      </c>
      <c r="E16697" t="s">
        <v>24</v>
      </c>
      <c r="F16697" t="s">
        <v>24</v>
      </c>
      <c r="G16697" t="s">
        <v>25</v>
      </c>
      <c r="H16697" t="s">
        <v>24</v>
      </c>
      <c r="I16697" t="s">
        <v>25</v>
      </c>
      <c r="J16697">
        <v>0</v>
      </c>
      <c r="K16697">
        <v>0</v>
      </c>
      <c r="L16697">
        <v>3</v>
      </c>
      <c r="M16697">
        <v>16</v>
      </c>
      <c r="N16697">
        <v>64</v>
      </c>
      <c r="O16697" s="1">
        <v>46148</v>
      </c>
      <c r="P16697">
        <v>0</v>
      </c>
      <c r="Q16697" s="2">
        <f ca="1">(TODAY()-O16697)/30*B16697</f>
        <v>3345.5333333333333</v>
      </c>
      <c r="R16697" s="3">
        <f ca="1">Q16697/199</f>
        <v>16.811725293132326</v>
      </c>
      <c r="S16697">
        <v>-17.084001568124307</v>
      </c>
      <c r="T16697">
        <v>-128</v>
      </c>
      <c r="U16697" t="s">
        <v>26</v>
      </c>
      <c r="V16697" t="s">
        <v>27</v>
      </c>
      <c r="W16697">
        <v>46178</v>
      </c>
    </row>
    <row r="16698" spans="1:23" x14ac:dyDescent="0.3">
      <c r="A16698">
        <v>83670</v>
      </c>
      <c r="B16698">
        <v>377</v>
      </c>
      <c r="C16698" t="s">
        <v>94</v>
      </c>
      <c r="D16698" t="s">
        <v>23</v>
      </c>
      <c r="E16698" t="s">
        <v>144</v>
      </c>
      <c r="F16698" t="s">
        <v>24</v>
      </c>
      <c r="G16698" t="s">
        <v>38</v>
      </c>
      <c r="H16698" t="s">
        <v>24</v>
      </c>
      <c r="I16698" t="s">
        <v>38</v>
      </c>
      <c r="J16698">
        <v>0</v>
      </c>
      <c r="K16698">
        <v>0</v>
      </c>
      <c r="L16698">
        <v>3</v>
      </c>
      <c r="M16698">
        <v>16</v>
      </c>
      <c r="N16698">
        <v>64</v>
      </c>
      <c r="O16698" s="1">
        <v>46148</v>
      </c>
      <c r="P16698">
        <v>0</v>
      </c>
      <c r="Q16698" s="2">
        <f ca="1">(TODAY()-O16698)/30*B16698</f>
        <v>1683.9333333333334</v>
      </c>
      <c r="R16698" s="3">
        <f ca="1">Q16698/199</f>
        <v>8.4619765494137358</v>
      </c>
      <c r="S16698">
        <v>-8.5990234862254535</v>
      </c>
      <c r="T16698">
        <v>-128</v>
      </c>
      <c r="U16698" t="s">
        <v>26</v>
      </c>
      <c r="V16698" t="s">
        <v>27</v>
      </c>
      <c r="W16698">
        <v>46178</v>
      </c>
    </row>
    <row r="16699" spans="1:23" x14ac:dyDescent="0.3">
      <c r="A16699">
        <v>83651</v>
      </c>
      <c r="B16699">
        <v>446</v>
      </c>
      <c r="C16699" t="s">
        <v>94</v>
      </c>
      <c r="D16699" t="s">
        <v>97</v>
      </c>
      <c r="E16699" t="s">
        <v>493</v>
      </c>
      <c r="F16699" t="s">
        <v>98</v>
      </c>
      <c r="G16699" t="s">
        <v>31</v>
      </c>
      <c r="H16699" t="s">
        <v>24</v>
      </c>
      <c r="I16699" t="s">
        <v>31</v>
      </c>
      <c r="J16699">
        <v>0</v>
      </c>
      <c r="K16699">
        <v>0</v>
      </c>
      <c r="L16699">
        <v>3</v>
      </c>
      <c r="M16699">
        <v>16</v>
      </c>
      <c r="N16699">
        <v>64</v>
      </c>
      <c r="O16699" s="1">
        <v>46149</v>
      </c>
      <c r="P16699">
        <v>24</v>
      </c>
      <c r="Q16699" s="2">
        <f ca="1">(TODAY()-O16699)/30*B16699</f>
        <v>1977.2666666666669</v>
      </c>
      <c r="R16699" s="3">
        <f ca="1">Q16699/199</f>
        <v>9.9360134003350087</v>
      </c>
      <c r="S16699">
        <v>13.9066253252076</v>
      </c>
      <c r="T16699">
        <v>174</v>
      </c>
      <c r="U16699" t="s">
        <v>83</v>
      </c>
      <c r="V16699" t="s">
        <v>131</v>
      </c>
      <c r="W16699">
        <v>46179</v>
      </c>
    </row>
    <row r="16700" spans="1:23" x14ac:dyDescent="0.3">
      <c r="A16700">
        <v>83659</v>
      </c>
      <c r="B16700">
        <v>191.33333329999999</v>
      </c>
      <c r="C16700" t="s">
        <v>94</v>
      </c>
      <c r="D16700" t="s">
        <v>156</v>
      </c>
      <c r="E16700" t="s">
        <v>162</v>
      </c>
      <c r="F16700" t="s">
        <v>157</v>
      </c>
      <c r="G16700" t="s">
        <v>38</v>
      </c>
      <c r="H16700" t="s">
        <v>39</v>
      </c>
      <c r="I16700" t="s">
        <v>38</v>
      </c>
      <c r="J16700">
        <v>0</v>
      </c>
      <c r="K16700">
        <v>0</v>
      </c>
      <c r="L16700">
        <v>3</v>
      </c>
      <c r="M16700">
        <v>8</v>
      </c>
      <c r="N16700">
        <v>32</v>
      </c>
      <c r="O16700" s="1">
        <v>46148</v>
      </c>
      <c r="P16700">
        <v>24</v>
      </c>
      <c r="Q16700" s="2">
        <f ca="1">(TODAY()-O16700)/30*B16700</f>
        <v>854.62222207333332</v>
      </c>
      <c r="R16700" s="3">
        <f ca="1">Q16700/199</f>
        <v>4.2945840305192631</v>
      </c>
      <c r="S16700">
        <v>19.63586252852917</v>
      </c>
      <c r="T16700">
        <v>575</v>
      </c>
      <c r="U16700" t="s">
        <v>83</v>
      </c>
      <c r="V16700" t="s">
        <v>131</v>
      </c>
      <c r="W16700">
        <v>46178</v>
      </c>
    </row>
    <row r="16701" spans="1:23" x14ac:dyDescent="0.3">
      <c r="A16701">
        <v>83633</v>
      </c>
      <c r="B16701">
        <v>5862.3333329999996</v>
      </c>
      <c r="C16701" t="s">
        <v>54</v>
      </c>
      <c r="D16701" t="s">
        <v>23</v>
      </c>
      <c r="E16701" t="s">
        <v>24</v>
      </c>
      <c r="F16701" t="s">
        <v>24</v>
      </c>
      <c r="G16701" t="s">
        <v>25</v>
      </c>
      <c r="H16701" t="s">
        <v>24</v>
      </c>
      <c r="I16701" t="s">
        <v>25</v>
      </c>
      <c r="J16701">
        <v>0</v>
      </c>
      <c r="K16701">
        <v>0</v>
      </c>
      <c r="L16701">
        <v>3</v>
      </c>
      <c r="M16701">
        <v>96</v>
      </c>
      <c r="N16701">
        <v>384</v>
      </c>
      <c r="O16701" s="1">
        <v>46148</v>
      </c>
      <c r="P16701">
        <v>0</v>
      </c>
      <c r="Q16701" s="2">
        <f ca="1">(TODAY()-O16701)/30*B16701</f>
        <v>26185.088887399997</v>
      </c>
      <c r="R16701" s="3">
        <f ca="1">Q16701/199</f>
        <v>131.58336124321607</v>
      </c>
      <c r="S16701">
        <v>-133.71443505185499</v>
      </c>
      <c r="T16701">
        <v>-128</v>
      </c>
      <c r="U16701" t="s">
        <v>26</v>
      </c>
      <c r="V16701" t="s">
        <v>27</v>
      </c>
      <c r="W16701">
        <v>46178</v>
      </c>
    </row>
    <row r="16702" spans="1:23" x14ac:dyDescent="0.3">
      <c r="A16702">
        <v>83667</v>
      </c>
      <c r="B16702">
        <v>588</v>
      </c>
      <c r="C16702" t="s">
        <v>22</v>
      </c>
      <c r="D16702" t="s">
        <v>133</v>
      </c>
      <c r="E16702" t="s">
        <v>134</v>
      </c>
      <c r="F16702" t="s">
        <v>39</v>
      </c>
      <c r="G16702" t="s">
        <v>38</v>
      </c>
      <c r="H16702" t="s">
        <v>39</v>
      </c>
      <c r="I16702" t="s">
        <v>38</v>
      </c>
      <c r="J16702">
        <v>0</v>
      </c>
      <c r="K16702">
        <v>0</v>
      </c>
      <c r="L16702">
        <v>3</v>
      </c>
      <c r="M16702">
        <v>16</v>
      </c>
      <c r="N16702">
        <v>64</v>
      </c>
      <c r="O16702" s="1">
        <v>46148</v>
      </c>
      <c r="P16702">
        <v>24</v>
      </c>
      <c r="Q16702" s="2">
        <f ca="1">(TODAY()-O16702)/30*B16702</f>
        <v>2626.4</v>
      </c>
      <c r="R16702" s="3">
        <f ca="1">Q16702/199</f>
        <v>13.197989949748743</v>
      </c>
      <c r="S16702">
        <v>10.588260451192131</v>
      </c>
      <c r="T16702">
        <v>101</v>
      </c>
      <c r="U16702" t="s">
        <v>83</v>
      </c>
      <c r="V16702" t="s">
        <v>131</v>
      </c>
      <c r="W16702">
        <v>46178</v>
      </c>
    </row>
    <row r="16703" spans="1:23" x14ac:dyDescent="0.3">
      <c r="A16703">
        <v>83650</v>
      </c>
      <c r="B16703">
        <v>1016</v>
      </c>
      <c r="C16703" t="s">
        <v>28</v>
      </c>
      <c r="D16703" t="s">
        <v>99</v>
      </c>
      <c r="E16703" t="s">
        <v>100</v>
      </c>
      <c r="F16703" t="s">
        <v>100</v>
      </c>
      <c r="G16703" t="s">
        <v>25</v>
      </c>
      <c r="H16703" t="s">
        <v>24</v>
      </c>
      <c r="I16703" t="s">
        <v>31</v>
      </c>
      <c r="J16703">
        <v>0</v>
      </c>
      <c r="K16703">
        <v>0</v>
      </c>
      <c r="L16703">
        <v>3</v>
      </c>
      <c r="M16703">
        <v>24</v>
      </c>
      <c r="N16703">
        <v>96</v>
      </c>
      <c r="O16703" s="1">
        <v>46148</v>
      </c>
      <c r="P16703">
        <v>24</v>
      </c>
      <c r="Q16703" s="2">
        <f ca="1">(TODAY()-O16703)/30*B16703</f>
        <v>4538.1333333333332</v>
      </c>
      <c r="R16703" s="3">
        <f ca="1">Q16703/199</f>
        <v>22.804690117252932</v>
      </c>
      <c r="S16703">
        <v>0.82597384083538117</v>
      </c>
      <c r="T16703">
        <v>4</v>
      </c>
      <c r="U16703" t="s">
        <v>26</v>
      </c>
      <c r="V16703" t="s">
        <v>128</v>
      </c>
      <c r="W16703">
        <v>46178</v>
      </c>
    </row>
    <row r="16704" spans="1:23" x14ac:dyDescent="0.3">
      <c r="A16704">
        <v>83708</v>
      </c>
      <c r="B16704">
        <v>431</v>
      </c>
      <c r="C16704" t="s">
        <v>94</v>
      </c>
      <c r="D16704" t="s">
        <v>124</v>
      </c>
      <c r="E16704" t="s">
        <v>143</v>
      </c>
      <c r="F16704" t="s">
        <v>68</v>
      </c>
      <c r="G16704" t="s">
        <v>25</v>
      </c>
      <c r="H16704" t="s">
        <v>68</v>
      </c>
      <c r="I16704" t="s">
        <v>25</v>
      </c>
      <c r="J16704">
        <v>0</v>
      </c>
      <c r="K16704">
        <v>0</v>
      </c>
      <c r="L16704">
        <v>3</v>
      </c>
      <c r="M16704">
        <v>16</v>
      </c>
      <c r="N16704">
        <v>64</v>
      </c>
      <c r="O16704" s="1">
        <v>46149</v>
      </c>
      <c r="P16704">
        <v>24</v>
      </c>
      <c r="Q16704" s="2">
        <f ca="1">(TODAY()-O16704)/30*B16704</f>
        <v>1910.7666666666669</v>
      </c>
      <c r="R16704" s="3">
        <f ca="1">Q16704/199</f>
        <v>9.6018425460636525</v>
      </c>
      <c r="S16704">
        <v>14.246088599023487</v>
      </c>
      <c r="T16704">
        <v>185</v>
      </c>
      <c r="U16704" t="s">
        <v>83</v>
      </c>
      <c r="V16704" t="s">
        <v>131</v>
      </c>
      <c r="W16704">
        <v>46179</v>
      </c>
    </row>
    <row r="16705" spans="1:23" x14ac:dyDescent="0.3">
      <c r="A16705">
        <v>83673</v>
      </c>
      <c r="B16705">
        <v>1314.333333</v>
      </c>
      <c r="C16705" t="s">
        <v>28</v>
      </c>
      <c r="D16705" t="s">
        <v>97</v>
      </c>
      <c r="E16705" t="s">
        <v>716</v>
      </c>
      <c r="F16705" t="s">
        <v>98</v>
      </c>
      <c r="G16705" t="s">
        <v>31</v>
      </c>
      <c r="H16705" t="s">
        <v>24</v>
      </c>
      <c r="I16705" t="s">
        <v>31</v>
      </c>
      <c r="J16705">
        <v>0</v>
      </c>
      <c r="K16705">
        <v>0</v>
      </c>
      <c r="L16705">
        <v>3</v>
      </c>
      <c r="M16705">
        <v>24</v>
      </c>
      <c r="N16705">
        <v>96</v>
      </c>
      <c r="O16705" s="1">
        <v>46150</v>
      </c>
      <c r="P16705">
        <v>24</v>
      </c>
      <c r="Q16705" s="2">
        <f ca="1">(TODAY()-O16705)/30*B16705</f>
        <v>5783.0666652000009</v>
      </c>
      <c r="R16705" s="3">
        <f ca="1">Q16705/199</f>
        <v>29.060636508542718</v>
      </c>
      <c r="S16705">
        <v>-5.5103175376884437</v>
      </c>
      <c r="T16705">
        <v>-23</v>
      </c>
      <c r="U16705" t="s">
        <v>26</v>
      </c>
      <c r="V16705" t="s">
        <v>27</v>
      </c>
      <c r="W16705">
        <v>46180</v>
      </c>
    </row>
    <row r="16706" spans="1:23" x14ac:dyDescent="0.3">
      <c r="A16706">
        <v>83658</v>
      </c>
      <c r="B16706">
        <v>960</v>
      </c>
      <c r="C16706" t="s">
        <v>22</v>
      </c>
      <c r="D16706" t="s">
        <v>23</v>
      </c>
      <c r="E16706" t="s">
        <v>1000</v>
      </c>
      <c r="F16706" t="s">
        <v>24</v>
      </c>
      <c r="G16706" t="s">
        <v>31</v>
      </c>
      <c r="H16706" t="s">
        <v>24</v>
      </c>
      <c r="I16706" t="s">
        <v>31</v>
      </c>
      <c r="J16706">
        <v>0</v>
      </c>
      <c r="K16706">
        <v>0</v>
      </c>
      <c r="L16706">
        <v>3</v>
      </c>
      <c r="M16706">
        <v>24</v>
      </c>
      <c r="N16706">
        <v>96</v>
      </c>
      <c r="O16706" s="1">
        <v>46150</v>
      </c>
      <c r="P16706">
        <v>0</v>
      </c>
      <c r="Q16706" s="2">
        <f ca="1">(TODAY()-O16706)/30*B16706</f>
        <v>4224</v>
      </c>
      <c r="R16706" s="3">
        <f ca="1">Q16706/199</f>
        <v>21.226130653266331</v>
      </c>
      <c r="S16706">
        <v>-21.554581417726933</v>
      </c>
      <c r="T16706">
        <v>-126</v>
      </c>
      <c r="U16706" t="s">
        <v>26</v>
      </c>
      <c r="V16706" t="s">
        <v>27</v>
      </c>
      <c r="W16706">
        <v>46180</v>
      </c>
    </row>
    <row r="16707" spans="1:23" x14ac:dyDescent="0.3">
      <c r="A16707">
        <v>83668</v>
      </c>
      <c r="B16707">
        <v>374.33333329999999</v>
      </c>
      <c r="C16707" t="s">
        <v>94</v>
      </c>
      <c r="D16707" t="s">
        <v>95</v>
      </c>
      <c r="E16707" t="s">
        <v>96</v>
      </c>
      <c r="F16707" t="s">
        <v>90</v>
      </c>
      <c r="G16707" t="s">
        <v>38</v>
      </c>
      <c r="H16707" t="s">
        <v>24</v>
      </c>
      <c r="I16707" t="s">
        <v>31</v>
      </c>
      <c r="J16707">
        <v>0</v>
      </c>
      <c r="K16707">
        <v>0</v>
      </c>
      <c r="L16707">
        <v>3</v>
      </c>
      <c r="M16707">
        <v>16</v>
      </c>
      <c r="N16707">
        <v>64</v>
      </c>
      <c r="O16707" s="1">
        <v>46150</v>
      </c>
      <c r="P16707">
        <v>24</v>
      </c>
      <c r="Q16707" s="2">
        <f ca="1">(TODAY()-O16707)/30*B16707</f>
        <v>1647.0666665200001</v>
      </c>
      <c r="R16707" s="3">
        <f ca="1">Q16707/199</f>
        <v>8.2767169171859312</v>
      </c>
      <c r="S16707">
        <v>15.595210093766706</v>
      </c>
      <c r="T16707">
        <v>233</v>
      </c>
      <c r="U16707" t="s">
        <v>83</v>
      </c>
      <c r="V16707" t="s">
        <v>131</v>
      </c>
      <c r="W16707">
        <v>46180</v>
      </c>
    </row>
    <row r="16708" spans="1:23" x14ac:dyDescent="0.3">
      <c r="A16708">
        <v>83631</v>
      </c>
      <c r="B16708">
        <v>1296.666667</v>
      </c>
      <c r="C16708" t="s">
        <v>28</v>
      </c>
      <c r="D16708" t="s">
        <v>124</v>
      </c>
      <c r="E16708" t="s">
        <v>68</v>
      </c>
      <c r="F16708" t="s">
        <v>68</v>
      </c>
      <c r="G16708" t="s">
        <v>25</v>
      </c>
      <c r="H16708" t="s">
        <v>68</v>
      </c>
      <c r="I16708" t="s">
        <v>25</v>
      </c>
      <c r="J16708">
        <v>0</v>
      </c>
      <c r="K16708">
        <v>0</v>
      </c>
      <c r="L16708">
        <v>3</v>
      </c>
      <c r="M16708">
        <v>24</v>
      </c>
      <c r="N16708">
        <v>96</v>
      </c>
      <c r="O16708" s="1">
        <v>46150</v>
      </c>
      <c r="P16708">
        <v>28</v>
      </c>
      <c r="Q16708" s="2">
        <f ca="1">(TODAY()-O16708)/30*B16708</f>
        <v>5705.3333348000006</v>
      </c>
      <c r="R16708" s="3">
        <f ca="1">Q16708/199</f>
        <v>28.670016757788947</v>
      </c>
      <c r="S16708">
        <v>-1.113653380733453</v>
      </c>
      <c r="T16708">
        <v>-4</v>
      </c>
      <c r="U16708" t="s">
        <v>26</v>
      </c>
      <c r="V16708" t="s">
        <v>27</v>
      </c>
      <c r="W16708">
        <v>46180</v>
      </c>
    </row>
    <row r="16709" spans="1:23" x14ac:dyDescent="0.3">
      <c r="A16709">
        <v>83621</v>
      </c>
      <c r="B16709">
        <v>141.66666670000001</v>
      </c>
      <c r="C16709" t="s">
        <v>94</v>
      </c>
      <c r="D16709" t="s">
        <v>60</v>
      </c>
      <c r="E16709" t="s">
        <v>62</v>
      </c>
      <c r="F16709" t="s">
        <v>62</v>
      </c>
      <c r="G16709" t="s">
        <v>25</v>
      </c>
      <c r="H16709" t="s">
        <v>63</v>
      </c>
      <c r="I16709" t="s">
        <v>31</v>
      </c>
      <c r="J16709">
        <v>0</v>
      </c>
      <c r="K16709">
        <v>0</v>
      </c>
      <c r="L16709">
        <v>3</v>
      </c>
      <c r="M16709">
        <v>8</v>
      </c>
      <c r="N16709">
        <v>32</v>
      </c>
      <c r="O16709" s="1">
        <v>46153</v>
      </c>
      <c r="P16709">
        <v>24</v>
      </c>
      <c r="Q16709" s="2">
        <f ca="1">(TODAY()-O16709)/30*B16709</f>
        <v>609.16666681000004</v>
      </c>
      <c r="R16709" s="3">
        <f ca="1">Q16709/199</f>
        <v>3.0611390291959801</v>
      </c>
      <c r="S16709">
        <v>20.894935670533521</v>
      </c>
      <c r="T16709">
        <v>827</v>
      </c>
      <c r="U16709" t="s">
        <v>83</v>
      </c>
      <c r="V16709" t="s">
        <v>131</v>
      </c>
      <c r="W16709">
        <v>46183</v>
      </c>
    </row>
    <row r="16710" spans="1:23" x14ac:dyDescent="0.3">
      <c r="A16710">
        <v>83635</v>
      </c>
      <c r="B16710">
        <v>515.66666669999995</v>
      </c>
      <c r="C16710" t="s">
        <v>22</v>
      </c>
      <c r="D16710" t="s">
        <v>23</v>
      </c>
      <c r="E16710" t="s">
        <v>24</v>
      </c>
      <c r="F16710" t="s">
        <v>24</v>
      </c>
      <c r="G16710" t="s">
        <v>25</v>
      </c>
      <c r="H16710" t="s">
        <v>24</v>
      </c>
      <c r="I16710" t="s">
        <v>25</v>
      </c>
      <c r="J16710">
        <v>0</v>
      </c>
      <c r="K16710">
        <v>0</v>
      </c>
      <c r="L16710">
        <v>3</v>
      </c>
      <c r="M16710">
        <v>16</v>
      </c>
      <c r="N16710">
        <v>64</v>
      </c>
      <c r="O16710" s="1">
        <v>46153</v>
      </c>
      <c r="P16710">
        <v>0</v>
      </c>
      <c r="Q16710" s="2">
        <f ca="1">(TODAY()-O16710)/30*B16710</f>
        <v>2217.3666668099995</v>
      </c>
      <c r="R16710" s="3">
        <f ca="1">Q16710/199</f>
        <v>11.142546064371857</v>
      </c>
      <c r="S16710">
        <v>-11.302434157329197</v>
      </c>
      <c r="T16710">
        <v>-123</v>
      </c>
      <c r="U16710" t="s">
        <v>26</v>
      </c>
      <c r="V16710" t="s">
        <v>27</v>
      </c>
      <c r="W16710">
        <v>46183</v>
      </c>
    </row>
    <row r="16711" spans="1:23" x14ac:dyDescent="0.3">
      <c r="A16711">
        <v>83657</v>
      </c>
      <c r="B16711">
        <v>1125.333333</v>
      </c>
      <c r="C16711" t="s">
        <v>28</v>
      </c>
      <c r="D16711" t="s">
        <v>35</v>
      </c>
      <c r="E16711" t="s">
        <v>37</v>
      </c>
      <c r="F16711" t="s">
        <v>37</v>
      </c>
      <c r="G16711" t="s">
        <v>25</v>
      </c>
      <c r="H16711" t="s">
        <v>39</v>
      </c>
      <c r="I16711" t="s">
        <v>38</v>
      </c>
      <c r="J16711">
        <v>0</v>
      </c>
      <c r="K16711">
        <v>0</v>
      </c>
      <c r="L16711">
        <v>3</v>
      </c>
      <c r="M16711">
        <v>24</v>
      </c>
      <c r="N16711">
        <v>96</v>
      </c>
      <c r="O16711" s="1">
        <v>46154</v>
      </c>
      <c r="P16711">
        <v>24</v>
      </c>
      <c r="Q16711" s="2">
        <f ca="1">(TODAY()-O16711)/30*B16711</f>
        <v>4801.4222208000001</v>
      </c>
      <c r="R16711" s="3">
        <f ca="1">Q16711/199</f>
        <v>24.127749853266334</v>
      </c>
      <c r="S16711">
        <v>-0.46463997754730713</v>
      </c>
      <c r="T16711">
        <v>-2</v>
      </c>
      <c r="U16711" t="s">
        <v>26</v>
      </c>
      <c r="V16711" t="s">
        <v>27</v>
      </c>
      <c r="W16711">
        <v>46184</v>
      </c>
    </row>
    <row r="16712" spans="1:23" x14ac:dyDescent="0.3">
      <c r="A16712">
        <v>83674</v>
      </c>
      <c r="B16712">
        <v>212</v>
      </c>
      <c r="C16712" t="s">
        <v>94</v>
      </c>
      <c r="D16712" t="s">
        <v>32</v>
      </c>
      <c r="E16712" t="s">
        <v>368</v>
      </c>
      <c r="F16712" t="s">
        <v>34</v>
      </c>
      <c r="G16712" t="s">
        <v>31</v>
      </c>
      <c r="H16712" t="s">
        <v>34</v>
      </c>
      <c r="I16712" t="s">
        <v>31</v>
      </c>
      <c r="J16712">
        <v>0</v>
      </c>
      <c r="K16712">
        <v>0</v>
      </c>
      <c r="L16712">
        <v>3</v>
      </c>
      <c r="M16712">
        <v>8</v>
      </c>
      <c r="N16712">
        <v>32</v>
      </c>
      <c r="O16712" s="1">
        <v>46155</v>
      </c>
      <c r="P16712">
        <v>32</v>
      </c>
      <c r="Q16712" s="2">
        <f ca="1">(TODAY()-O16712)/30*B16712</f>
        <v>897.4666666666667</v>
      </c>
      <c r="R16712" s="3">
        <f ca="1">Q16712/199</f>
        <v>4.5098827470686773</v>
      </c>
      <c r="S16712">
        <v>27.428917637834562</v>
      </c>
      <c r="T16712">
        <v>726</v>
      </c>
      <c r="U16712" t="s">
        <v>83</v>
      </c>
      <c r="V16712" t="s">
        <v>131</v>
      </c>
      <c r="W16712">
        <v>46185</v>
      </c>
    </row>
    <row r="16713" spans="1:23" x14ac:dyDescent="0.3">
      <c r="A16713">
        <v>83683</v>
      </c>
      <c r="B16713">
        <v>361</v>
      </c>
      <c r="C16713" t="s">
        <v>94</v>
      </c>
      <c r="D16713" t="s">
        <v>41</v>
      </c>
      <c r="E16713" t="s">
        <v>222</v>
      </c>
      <c r="F16713" t="s">
        <v>39</v>
      </c>
      <c r="G16713" t="s">
        <v>31</v>
      </c>
      <c r="H16713" t="s">
        <v>39</v>
      </c>
      <c r="I16713" t="s">
        <v>31</v>
      </c>
      <c r="J16713">
        <v>0</v>
      </c>
      <c r="K16713">
        <v>0</v>
      </c>
      <c r="L16713">
        <v>3</v>
      </c>
      <c r="M16713">
        <v>8</v>
      </c>
      <c r="N16713">
        <v>32</v>
      </c>
      <c r="O16713" s="1">
        <v>46154</v>
      </c>
      <c r="P16713">
        <v>24</v>
      </c>
      <c r="Q16713" s="2">
        <f ca="1">(TODAY()-O16713)/30*B16713</f>
        <v>1540.2666666666667</v>
      </c>
      <c r="R16713" s="3">
        <f ca="1">Q16713/199</f>
        <v>7.7400335008375212</v>
      </c>
      <c r="S16713">
        <v>16.151894222887488</v>
      </c>
      <c r="T16713">
        <v>251</v>
      </c>
      <c r="U16713" t="s">
        <v>83</v>
      </c>
      <c r="V16713" t="s">
        <v>131</v>
      </c>
      <c r="W16713">
        <v>46184</v>
      </c>
    </row>
    <row r="16714" spans="1:23" x14ac:dyDescent="0.3">
      <c r="A16714">
        <v>83642</v>
      </c>
      <c r="B16714">
        <v>467.66666670000001</v>
      </c>
      <c r="C16714" t="s">
        <v>94</v>
      </c>
      <c r="D16714" t="s">
        <v>99</v>
      </c>
      <c r="E16714" t="s">
        <v>1007</v>
      </c>
      <c r="F16714" t="s">
        <v>100</v>
      </c>
      <c r="G16714" t="s">
        <v>31</v>
      </c>
      <c r="H16714" t="s">
        <v>24</v>
      </c>
      <c r="I16714" t="s">
        <v>31</v>
      </c>
      <c r="J16714">
        <v>0</v>
      </c>
      <c r="K16714">
        <v>0</v>
      </c>
      <c r="L16714">
        <v>3</v>
      </c>
      <c r="M16714">
        <v>16</v>
      </c>
      <c r="N16714">
        <v>64</v>
      </c>
      <c r="O16714" s="1">
        <v>46154</v>
      </c>
      <c r="P16714">
        <v>24</v>
      </c>
      <c r="Q16714" s="2">
        <f ca="1">(TODAY()-O16714)/30*B16714</f>
        <v>1995.37777792</v>
      </c>
      <c r="R16714" s="3">
        <f ca="1">Q16714/199</f>
        <v>10.02702400964824</v>
      </c>
      <c r="S16714">
        <v>13.832971000855341</v>
      </c>
      <c r="T16714">
        <v>165</v>
      </c>
      <c r="U16714" t="s">
        <v>83</v>
      </c>
      <c r="V16714" t="s">
        <v>131</v>
      </c>
      <c r="W16714">
        <v>46184</v>
      </c>
    </row>
    <row r="16715" spans="1:23" x14ac:dyDescent="0.3">
      <c r="A16715">
        <v>83707</v>
      </c>
      <c r="B16715">
        <v>1398</v>
      </c>
      <c r="C16715" t="s">
        <v>28</v>
      </c>
      <c r="D16715" t="s">
        <v>23</v>
      </c>
      <c r="E16715" t="s">
        <v>217</v>
      </c>
      <c r="F16715" t="s">
        <v>24</v>
      </c>
      <c r="G16715" t="s">
        <v>31</v>
      </c>
      <c r="H16715" t="s">
        <v>24</v>
      </c>
      <c r="I16715" t="s">
        <v>31</v>
      </c>
      <c r="J16715">
        <v>0</v>
      </c>
      <c r="K16715">
        <v>0</v>
      </c>
      <c r="L16715">
        <v>3</v>
      </c>
      <c r="M16715">
        <v>24</v>
      </c>
      <c r="N16715">
        <v>96</v>
      </c>
      <c r="O16715" s="1">
        <v>46154</v>
      </c>
      <c r="P16715">
        <v>0</v>
      </c>
      <c r="Q16715" s="2">
        <f ca="1">(TODAY()-O16715)/30*B16715</f>
        <v>5964.8</v>
      </c>
      <c r="R16715" s="3">
        <f ca="1">Q16715/199</f>
        <v>29.973869346733668</v>
      </c>
      <c r="S16715">
        <v>-30.392387469261198</v>
      </c>
      <c r="T16715">
        <v>-122</v>
      </c>
      <c r="U16715" t="s">
        <v>26</v>
      </c>
      <c r="V16715" t="s">
        <v>27</v>
      </c>
      <c r="W16715">
        <v>46184</v>
      </c>
    </row>
    <row r="16716" spans="1:23" x14ac:dyDescent="0.3">
      <c r="A16716">
        <v>83781</v>
      </c>
      <c r="B16716">
        <v>1202</v>
      </c>
      <c r="C16716" t="s">
        <v>28</v>
      </c>
      <c r="D16716" t="s">
        <v>75</v>
      </c>
      <c r="E16716" t="s">
        <v>138</v>
      </c>
      <c r="F16716" t="s">
        <v>77</v>
      </c>
      <c r="G16716" t="s">
        <v>38</v>
      </c>
      <c r="H16716" t="s">
        <v>68</v>
      </c>
      <c r="I16716" t="s">
        <v>31</v>
      </c>
      <c r="J16716">
        <v>0</v>
      </c>
      <c r="K16716">
        <v>0</v>
      </c>
      <c r="L16716">
        <v>3</v>
      </c>
      <c r="M16716">
        <v>24</v>
      </c>
      <c r="N16716">
        <v>96</v>
      </c>
      <c r="O16716" s="1">
        <v>46161</v>
      </c>
      <c r="P16716">
        <v>24</v>
      </c>
      <c r="Q16716" s="2">
        <f ca="1">(TODAY()-O16716)/30*B16716</f>
        <v>4848.0666666666666</v>
      </c>
      <c r="R16716" s="3">
        <f ca="1">Q16716/199</f>
        <v>24.362144053601341</v>
      </c>
      <c r="S16716">
        <v>-0.63202537510246515</v>
      </c>
      <c r="T16716">
        <v>-2</v>
      </c>
      <c r="U16716" t="s">
        <v>26</v>
      </c>
      <c r="V16716" t="s">
        <v>27</v>
      </c>
      <c r="W16716">
        <v>46191</v>
      </c>
    </row>
    <row r="16717" spans="1:23" x14ac:dyDescent="0.3">
      <c r="A16717">
        <v>83803</v>
      </c>
      <c r="B16717">
        <v>1220.333333</v>
      </c>
      <c r="C16717" t="s">
        <v>28</v>
      </c>
      <c r="D16717" t="s">
        <v>113</v>
      </c>
      <c r="E16717" t="s">
        <v>63</v>
      </c>
      <c r="F16717" t="s">
        <v>63</v>
      </c>
      <c r="G16717" t="s">
        <v>25</v>
      </c>
      <c r="H16717" t="s">
        <v>63</v>
      </c>
      <c r="I16717" t="s">
        <v>25</v>
      </c>
      <c r="J16717">
        <v>0</v>
      </c>
      <c r="K16717">
        <v>0</v>
      </c>
      <c r="L16717">
        <v>3</v>
      </c>
      <c r="M16717">
        <v>24</v>
      </c>
      <c r="N16717">
        <v>96</v>
      </c>
      <c r="O16717" s="1">
        <v>46157</v>
      </c>
      <c r="P16717">
        <v>24</v>
      </c>
      <c r="Q16717" s="2">
        <f ca="1">(TODAY()-O16717)/30*B16717</f>
        <v>5084.7222208333342</v>
      </c>
      <c r="R16717" s="3">
        <f ca="1">Q16717/199</f>
        <v>25.551367943886103</v>
      </c>
      <c r="S16717">
        <v>-1.877555619765495</v>
      </c>
      <c r="T16717">
        <v>-8</v>
      </c>
      <c r="U16717" t="s">
        <v>26</v>
      </c>
      <c r="V16717" t="s">
        <v>27</v>
      </c>
      <c r="W16717">
        <v>46187</v>
      </c>
    </row>
    <row r="16718" spans="1:23" x14ac:dyDescent="0.3">
      <c r="A16718">
        <v>83814</v>
      </c>
      <c r="B16718">
        <v>217.33333329999999</v>
      </c>
      <c r="C16718" t="s">
        <v>94</v>
      </c>
      <c r="D16718" t="s">
        <v>60</v>
      </c>
      <c r="E16718" t="s">
        <v>62</v>
      </c>
      <c r="F16718" t="s">
        <v>62</v>
      </c>
      <c r="G16718" t="s">
        <v>25</v>
      </c>
      <c r="H16718" t="s">
        <v>63</v>
      </c>
      <c r="I16718" t="s">
        <v>31</v>
      </c>
      <c r="J16718">
        <v>0</v>
      </c>
      <c r="K16718">
        <v>0</v>
      </c>
      <c r="L16718">
        <v>3</v>
      </c>
      <c r="M16718">
        <v>8</v>
      </c>
      <c r="N16718">
        <v>32</v>
      </c>
      <c r="O16718" s="1">
        <v>46158</v>
      </c>
      <c r="P16718">
        <v>24</v>
      </c>
      <c r="Q16718" s="2">
        <f ca="1">(TODAY()-O16718)/30*B16718</f>
        <v>898.31111097333337</v>
      </c>
      <c r="R16718" s="3">
        <f ca="1">Q16718/199</f>
        <v>4.5141261857956447</v>
      </c>
      <c r="S16718">
        <v>19.430105611497204</v>
      </c>
      <c r="T16718">
        <v>501</v>
      </c>
      <c r="U16718" t="s">
        <v>83</v>
      </c>
      <c r="V16718" t="s">
        <v>131</v>
      </c>
      <c r="W16718">
        <v>46188</v>
      </c>
    </row>
    <row r="16719" spans="1:23" x14ac:dyDescent="0.3">
      <c r="A16719">
        <v>83809</v>
      </c>
      <c r="B16719">
        <v>1073</v>
      </c>
      <c r="C16719" t="s">
        <v>28</v>
      </c>
      <c r="D16719" t="s">
        <v>97</v>
      </c>
      <c r="E16719" t="s">
        <v>372</v>
      </c>
      <c r="F16719" t="s">
        <v>98</v>
      </c>
      <c r="G16719" t="s">
        <v>38</v>
      </c>
      <c r="H16719" t="s">
        <v>24</v>
      </c>
      <c r="I16719" t="s">
        <v>31</v>
      </c>
      <c r="J16719">
        <v>0</v>
      </c>
      <c r="K16719">
        <v>0</v>
      </c>
      <c r="L16719">
        <v>3</v>
      </c>
      <c r="M16719">
        <v>24</v>
      </c>
      <c r="N16719">
        <v>96</v>
      </c>
      <c r="O16719" s="1">
        <v>46161</v>
      </c>
      <c r="P16719">
        <v>24</v>
      </c>
      <c r="Q16719" s="2">
        <f ca="1">(TODAY()-O16719)/30*B16719</f>
        <v>4327.7666666666664</v>
      </c>
      <c r="R16719" s="3">
        <f ca="1">Q16719/199</f>
        <v>21.747571189279732</v>
      </c>
      <c r="S16719">
        <v>2.0115114579992159</v>
      </c>
      <c r="T16719">
        <v>10</v>
      </c>
      <c r="U16719" t="s">
        <v>26</v>
      </c>
      <c r="V16719" t="s">
        <v>276</v>
      </c>
      <c r="W16719">
        <v>46191</v>
      </c>
    </row>
    <row r="16720" spans="1:23" x14ac:dyDescent="0.3">
      <c r="A16720">
        <v>83840</v>
      </c>
      <c r="B16720">
        <v>206.66666670000001</v>
      </c>
      <c r="C16720" t="s">
        <v>94</v>
      </c>
      <c r="D16720" t="s">
        <v>99</v>
      </c>
      <c r="E16720" t="s">
        <v>1073</v>
      </c>
      <c r="F16720" t="s">
        <v>100</v>
      </c>
      <c r="G16720" t="s">
        <v>31</v>
      </c>
      <c r="H16720" t="s">
        <v>24</v>
      </c>
      <c r="I16720" t="s">
        <v>31</v>
      </c>
      <c r="J16720">
        <v>1</v>
      </c>
      <c r="K16720">
        <v>1</v>
      </c>
      <c r="L16720">
        <v>3</v>
      </c>
      <c r="M16720">
        <v>8</v>
      </c>
      <c r="N16720">
        <v>32</v>
      </c>
      <c r="O16720" s="1">
        <v>46161</v>
      </c>
      <c r="P16720">
        <v>24</v>
      </c>
      <c r="Q16720" s="2">
        <f ca="1">(TODAY()-O16720)/30*B16720</f>
        <v>833.55555569000001</v>
      </c>
      <c r="R16720" s="3">
        <f ca="1">Q16720/199</f>
        <v>4.1887213853768843</v>
      </c>
      <c r="S16720">
        <v>19.764876390730247</v>
      </c>
      <c r="T16720">
        <v>536</v>
      </c>
      <c r="U16720" t="s">
        <v>83</v>
      </c>
      <c r="V16720" t="s">
        <v>131</v>
      </c>
      <c r="W16720">
        <v>46191</v>
      </c>
    </row>
    <row r="16721" spans="1:23" x14ac:dyDescent="0.3">
      <c r="A16721">
        <v>83826</v>
      </c>
      <c r="B16721">
        <v>297.66666670000001</v>
      </c>
      <c r="C16721" t="s">
        <v>94</v>
      </c>
      <c r="D16721" t="s">
        <v>99</v>
      </c>
      <c r="E16721" t="s">
        <v>1055</v>
      </c>
      <c r="F16721" t="s">
        <v>100</v>
      </c>
      <c r="G16721" t="s">
        <v>31</v>
      </c>
      <c r="H16721" t="s">
        <v>24</v>
      </c>
      <c r="I16721" t="s">
        <v>31</v>
      </c>
      <c r="J16721">
        <v>0</v>
      </c>
      <c r="K16721">
        <v>0</v>
      </c>
      <c r="L16721">
        <v>3</v>
      </c>
      <c r="M16721">
        <v>8</v>
      </c>
      <c r="N16721">
        <v>32</v>
      </c>
      <c r="O16721" s="1">
        <v>46163</v>
      </c>
      <c r="P16721">
        <v>24</v>
      </c>
      <c r="Q16721" s="2">
        <f ca="1">(TODAY()-O16721)/30*B16721</f>
        <v>1180.7444445766666</v>
      </c>
      <c r="R16721" s="3">
        <f ca="1">Q16721/199</f>
        <v>5.9333891687269684</v>
      </c>
      <c r="S16721">
        <v>18.006141819540968</v>
      </c>
      <c r="T16721">
        <v>339</v>
      </c>
      <c r="U16721" t="s">
        <v>83</v>
      </c>
      <c r="V16721" t="s">
        <v>131</v>
      </c>
      <c r="W16721">
        <v>46193</v>
      </c>
    </row>
    <row r="16722" spans="1:23" x14ac:dyDescent="0.3">
      <c r="A16722">
        <v>83847</v>
      </c>
      <c r="B16722">
        <v>345</v>
      </c>
      <c r="C16722" t="s">
        <v>94</v>
      </c>
      <c r="D16722" t="s">
        <v>60</v>
      </c>
      <c r="E16722" t="s">
        <v>386</v>
      </c>
      <c r="F16722" t="s">
        <v>62</v>
      </c>
      <c r="G16722" t="s">
        <v>31</v>
      </c>
      <c r="H16722" t="s">
        <v>63</v>
      </c>
      <c r="I16722" t="s">
        <v>31</v>
      </c>
      <c r="J16722">
        <v>0</v>
      </c>
      <c r="K16722">
        <v>0</v>
      </c>
      <c r="L16722">
        <v>3</v>
      </c>
      <c r="M16722">
        <v>8</v>
      </c>
      <c r="N16722">
        <v>32</v>
      </c>
      <c r="O16722" s="1">
        <v>46163</v>
      </c>
      <c r="P16722">
        <v>24</v>
      </c>
      <c r="Q16722" s="2">
        <f ca="1">(TODAY()-O16722)/30*B16722</f>
        <v>1368.5</v>
      </c>
      <c r="R16722" s="3">
        <f ca="1">Q16722/199</f>
        <v>6.8768844221105532</v>
      </c>
      <c r="S16722">
        <v>17.053031113011869</v>
      </c>
      <c r="T16722">
        <v>277</v>
      </c>
      <c r="U16722" t="s">
        <v>83</v>
      </c>
      <c r="V16722" t="s">
        <v>131</v>
      </c>
      <c r="W16722">
        <v>46193</v>
      </c>
    </row>
    <row r="16723" spans="1:23" x14ac:dyDescent="0.3">
      <c r="A16723">
        <v>83817</v>
      </c>
      <c r="B16723">
        <v>349.33333329999999</v>
      </c>
      <c r="C16723" t="s">
        <v>94</v>
      </c>
      <c r="D16723" t="s">
        <v>60</v>
      </c>
      <c r="E16723" t="s">
        <v>62</v>
      </c>
      <c r="F16723" t="s">
        <v>62</v>
      </c>
      <c r="G16723" t="s">
        <v>25</v>
      </c>
      <c r="H16723" t="s">
        <v>63</v>
      </c>
      <c r="I16723" t="s">
        <v>31</v>
      </c>
      <c r="J16723">
        <v>0</v>
      </c>
      <c r="K16723">
        <v>0</v>
      </c>
      <c r="L16723">
        <v>3</v>
      </c>
      <c r="M16723">
        <v>8</v>
      </c>
      <c r="N16723">
        <v>32</v>
      </c>
      <c r="O16723" s="1">
        <v>46158</v>
      </c>
      <c r="P16723">
        <v>24</v>
      </c>
      <c r="Q16723" s="2">
        <f ca="1">(TODAY()-O16723)/30*B16723</f>
        <v>1443.9111109733335</v>
      </c>
      <c r="R16723" s="3">
        <f ca="1">Q16723/199</f>
        <v>7.255834728509214</v>
      </c>
      <c r="S16723">
        <v>16.654525583698636</v>
      </c>
      <c r="T16723">
        <v>267</v>
      </c>
      <c r="U16723" t="s">
        <v>83</v>
      </c>
      <c r="V16723" t="s">
        <v>131</v>
      </c>
      <c r="W16723">
        <v>46188</v>
      </c>
    </row>
    <row r="16724" spans="1:23" x14ac:dyDescent="0.3">
      <c r="A16724">
        <v>83815</v>
      </c>
      <c r="B16724">
        <v>304.33333329999999</v>
      </c>
      <c r="C16724" t="s">
        <v>94</v>
      </c>
      <c r="D16724" t="s">
        <v>60</v>
      </c>
      <c r="E16724" t="s">
        <v>62</v>
      </c>
      <c r="F16724" t="s">
        <v>62</v>
      </c>
      <c r="G16724" t="s">
        <v>25</v>
      </c>
      <c r="H16724" t="s">
        <v>63</v>
      </c>
      <c r="I16724" t="s">
        <v>31</v>
      </c>
      <c r="J16724">
        <v>0</v>
      </c>
      <c r="K16724">
        <v>0</v>
      </c>
      <c r="L16724">
        <v>3</v>
      </c>
      <c r="M16724">
        <v>8</v>
      </c>
      <c r="N16724">
        <v>32</v>
      </c>
      <c r="O16724" s="1">
        <v>46157</v>
      </c>
      <c r="P16724">
        <v>24</v>
      </c>
      <c r="Q16724" s="2">
        <f ca="1">(TODAY()-O16724)/30*B16724</f>
        <v>1268.0555554166667</v>
      </c>
      <c r="R16724" s="3">
        <f ca="1">Q16724/199</f>
        <v>6.3721384694304861</v>
      </c>
      <c r="S16724">
        <v>17.546515082023593</v>
      </c>
      <c r="T16724">
        <v>323</v>
      </c>
      <c r="U16724" t="s">
        <v>83</v>
      </c>
      <c r="V16724" t="s">
        <v>131</v>
      </c>
      <c r="W16724">
        <v>46187</v>
      </c>
    </row>
    <row r="16725" spans="1:23" x14ac:dyDescent="0.3">
      <c r="A16725">
        <v>83780</v>
      </c>
      <c r="B16725">
        <v>227</v>
      </c>
      <c r="C16725" t="s">
        <v>94</v>
      </c>
      <c r="D16725" t="s">
        <v>95</v>
      </c>
      <c r="E16725" t="s">
        <v>168</v>
      </c>
      <c r="F16725" t="s">
        <v>90</v>
      </c>
      <c r="G16725" t="s">
        <v>38</v>
      </c>
      <c r="H16725" t="s">
        <v>24</v>
      </c>
      <c r="I16725" t="s">
        <v>31</v>
      </c>
      <c r="J16725">
        <v>0</v>
      </c>
      <c r="K16725">
        <v>0</v>
      </c>
      <c r="L16725">
        <v>3</v>
      </c>
      <c r="M16725">
        <v>8</v>
      </c>
      <c r="N16725">
        <v>32</v>
      </c>
      <c r="O16725" s="1">
        <v>46157</v>
      </c>
      <c r="P16725">
        <v>0</v>
      </c>
      <c r="Q16725" s="2">
        <f ca="1">(TODAY()-O16725)/30*B16725</f>
        <v>945.83333333333337</v>
      </c>
      <c r="R16725" s="3">
        <f ca="1">Q16725/199</f>
        <v>4.7529313232830823</v>
      </c>
      <c r="S16725">
        <v>-4.8136070423037172</v>
      </c>
      <c r="T16725">
        <v>-119</v>
      </c>
      <c r="U16725" t="s">
        <v>26</v>
      </c>
      <c r="V16725" t="s">
        <v>27</v>
      </c>
      <c r="W16725">
        <v>46187</v>
      </c>
    </row>
    <row r="16726" spans="1:23" x14ac:dyDescent="0.3">
      <c r="A16726">
        <v>83866</v>
      </c>
      <c r="B16726">
        <v>286.33333329999999</v>
      </c>
      <c r="C16726" t="s">
        <v>94</v>
      </c>
      <c r="D16726" t="s">
        <v>57</v>
      </c>
      <c r="E16726" t="s">
        <v>70</v>
      </c>
      <c r="F16726" t="s">
        <v>59</v>
      </c>
      <c r="G16726" t="s">
        <v>38</v>
      </c>
      <c r="H16726" t="s">
        <v>24</v>
      </c>
      <c r="I16726" t="s">
        <v>38</v>
      </c>
      <c r="J16726">
        <v>0</v>
      </c>
      <c r="K16726">
        <v>0</v>
      </c>
      <c r="L16726">
        <v>3</v>
      </c>
      <c r="M16726">
        <v>8</v>
      </c>
      <c r="N16726">
        <v>32</v>
      </c>
      <c r="O16726" s="1">
        <v>46157</v>
      </c>
      <c r="P16726">
        <v>20</v>
      </c>
      <c r="Q16726" s="2">
        <f ca="1">(TODAY()-O16726)/30*B16726</f>
        <v>1193.0555554166667</v>
      </c>
      <c r="R16726" s="3">
        <f ca="1">Q16726/199</f>
        <v>5.9952540473199329</v>
      </c>
      <c r="S16726">
        <v>13.928210794629173</v>
      </c>
      <c r="T16726">
        <v>272</v>
      </c>
      <c r="U16726" t="s">
        <v>83</v>
      </c>
      <c r="V16726" t="s">
        <v>131</v>
      </c>
      <c r="W16726">
        <v>46187</v>
      </c>
    </row>
    <row r="16727" spans="1:23" x14ac:dyDescent="0.3">
      <c r="A16727">
        <v>83888</v>
      </c>
      <c r="B16727">
        <v>1679.333333</v>
      </c>
      <c r="C16727" t="s">
        <v>40</v>
      </c>
      <c r="D16727" t="s">
        <v>97</v>
      </c>
      <c r="E16727" t="s">
        <v>798</v>
      </c>
      <c r="F16727" t="s">
        <v>98</v>
      </c>
      <c r="G16727" t="s">
        <v>38</v>
      </c>
      <c r="H16727" t="s">
        <v>24</v>
      </c>
      <c r="I16727" t="s">
        <v>31</v>
      </c>
      <c r="J16727">
        <v>0</v>
      </c>
      <c r="K16727">
        <v>0</v>
      </c>
      <c r="L16727">
        <v>3</v>
      </c>
      <c r="M16727">
        <v>32</v>
      </c>
      <c r="N16727">
        <v>128</v>
      </c>
      <c r="O16727" s="1">
        <v>46157</v>
      </c>
      <c r="P16727">
        <v>24</v>
      </c>
      <c r="Q16727" s="2">
        <f ca="1">(TODAY()-O16727)/30*B16727</f>
        <v>6997.2222208333342</v>
      </c>
      <c r="R16727" s="3">
        <f ca="1">Q16727/199</f>
        <v>35.1619207077052</v>
      </c>
      <c r="S16727">
        <v>-11.610796291207812</v>
      </c>
      <c r="T16727">
        <v>-38</v>
      </c>
      <c r="U16727" t="s">
        <v>26</v>
      </c>
      <c r="V16727" t="s">
        <v>27</v>
      </c>
      <c r="W16727">
        <v>46187</v>
      </c>
    </row>
    <row r="16728" spans="1:23" x14ac:dyDescent="0.3">
      <c r="A16728">
        <v>83828</v>
      </c>
      <c r="B16728">
        <v>155</v>
      </c>
      <c r="C16728" t="s">
        <v>94</v>
      </c>
      <c r="D16728" t="s">
        <v>99</v>
      </c>
      <c r="E16728" t="s">
        <v>832</v>
      </c>
      <c r="F16728" t="s">
        <v>100</v>
      </c>
      <c r="G16728" t="s">
        <v>31</v>
      </c>
      <c r="H16728" t="s">
        <v>24</v>
      </c>
      <c r="I16728" t="s">
        <v>31</v>
      </c>
      <c r="J16728">
        <v>0</v>
      </c>
      <c r="K16728">
        <v>0</v>
      </c>
      <c r="L16728">
        <v>3</v>
      </c>
      <c r="M16728">
        <v>8</v>
      </c>
      <c r="N16728">
        <v>32</v>
      </c>
      <c r="O16728" s="1">
        <v>46162</v>
      </c>
      <c r="P16728">
        <v>24</v>
      </c>
      <c r="Q16728" s="2">
        <f ca="1">(TODAY()-O16728)/30*B16728</f>
        <v>620</v>
      </c>
      <c r="R16728" s="3">
        <f ca="1">Q16728/199</f>
        <v>3.1155778894472363</v>
      </c>
      <c r="S16728">
        <v>20.851277664920346</v>
      </c>
      <c r="T16728">
        <v>754</v>
      </c>
      <c r="U16728" t="s">
        <v>83</v>
      </c>
      <c r="V16728" t="s">
        <v>131</v>
      </c>
      <c r="W16728">
        <v>46192</v>
      </c>
    </row>
    <row r="16729" spans="1:23" x14ac:dyDescent="0.3">
      <c r="A16729">
        <v>83882</v>
      </c>
      <c r="B16729">
        <v>163.33333329999999</v>
      </c>
      <c r="C16729" t="s">
        <v>94</v>
      </c>
      <c r="D16729" t="s">
        <v>60</v>
      </c>
      <c r="E16729" t="s">
        <v>301</v>
      </c>
      <c r="F16729" t="s">
        <v>62</v>
      </c>
      <c r="G16729" t="s">
        <v>25</v>
      </c>
      <c r="H16729" t="s">
        <v>63</v>
      </c>
      <c r="I16729" t="s">
        <v>31</v>
      </c>
      <c r="J16729">
        <v>0</v>
      </c>
      <c r="K16729">
        <v>0</v>
      </c>
      <c r="L16729">
        <v>3</v>
      </c>
      <c r="M16729">
        <v>8</v>
      </c>
      <c r="N16729">
        <v>32</v>
      </c>
      <c r="O16729" s="1">
        <v>46161</v>
      </c>
      <c r="P16729">
        <v>24</v>
      </c>
      <c r="Q16729" s="2">
        <f ca="1">(TODAY()-O16729)/30*B16729</f>
        <v>658.77777764333325</v>
      </c>
      <c r="R16729" s="3">
        <f ca="1">Q16729/199</f>
        <v>3.3104410936850917</v>
      </c>
      <c r="S16729">
        <v>20.652886180993619</v>
      </c>
      <c r="T16729">
        <v>709</v>
      </c>
      <c r="U16729" t="s">
        <v>83</v>
      </c>
      <c r="V16729" t="s">
        <v>131</v>
      </c>
      <c r="W16729">
        <v>46191</v>
      </c>
    </row>
    <row r="16730" spans="1:23" x14ac:dyDescent="0.3">
      <c r="A16730">
        <v>83859</v>
      </c>
      <c r="B16730">
        <v>1343.333333</v>
      </c>
      <c r="C16730" t="s">
        <v>28</v>
      </c>
      <c r="D16730" t="s">
        <v>95</v>
      </c>
      <c r="E16730" t="s">
        <v>154</v>
      </c>
      <c r="F16730" t="s">
        <v>90</v>
      </c>
      <c r="G16730" t="s">
        <v>38</v>
      </c>
      <c r="H16730" t="s">
        <v>24</v>
      </c>
      <c r="I16730" t="s">
        <v>31</v>
      </c>
      <c r="J16730">
        <v>0</v>
      </c>
      <c r="K16730">
        <v>0</v>
      </c>
      <c r="L16730">
        <v>3</v>
      </c>
      <c r="M16730">
        <v>24</v>
      </c>
      <c r="N16730">
        <v>96</v>
      </c>
      <c r="O16730" s="1">
        <v>46161</v>
      </c>
      <c r="P16730">
        <v>0</v>
      </c>
      <c r="Q16730" s="2">
        <f ca="1">(TODAY()-O16730)/30*B16730</f>
        <v>5418.1111097666662</v>
      </c>
      <c r="R16730" s="3">
        <f ca="1">Q16730/199</f>
        <v>27.226688993802345</v>
      </c>
      <c r="S16730">
        <v>-27.528303448982502</v>
      </c>
      <c r="T16730">
        <v>-115</v>
      </c>
      <c r="U16730" t="s">
        <v>26</v>
      </c>
      <c r="V16730" t="s">
        <v>27</v>
      </c>
      <c r="W16730">
        <v>46191</v>
      </c>
    </row>
    <row r="16731" spans="1:23" x14ac:dyDescent="0.3">
      <c r="A16731">
        <v>83860</v>
      </c>
      <c r="B16731">
        <v>267.33333329999999</v>
      </c>
      <c r="C16731" t="s">
        <v>94</v>
      </c>
      <c r="D16731" t="s">
        <v>60</v>
      </c>
      <c r="E16731" t="s">
        <v>544</v>
      </c>
      <c r="F16731" t="s">
        <v>62</v>
      </c>
      <c r="G16731" t="s">
        <v>38</v>
      </c>
      <c r="H16731" t="s">
        <v>63</v>
      </c>
      <c r="I16731" t="s">
        <v>31</v>
      </c>
      <c r="J16731">
        <v>0</v>
      </c>
      <c r="K16731">
        <v>0</v>
      </c>
      <c r="L16731">
        <v>3</v>
      </c>
      <c r="M16731">
        <v>8</v>
      </c>
      <c r="N16731">
        <v>32</v>
      </c>
      <c r="O16731" s="1">
        <v>46161</v>
      </c>
      <c r="P16731">
        <v>24</v>
      </c>
      <c r="Q16731" s="2">
        <f ca="1">(TODAY()-O16731)/30*B16731</f>
        <v>1078.2444443099998</v>
      </c>
      <c r="R16731" s="3">
        <f ca="1">Q16731/199</f>
        <v>5.4183137905025118</v>
      </c>
      <c r="S16731">
        <v>18.52166268764033</v>
      </c>
      <c r="T16731">
        <v>388</v>
      </c>
      <c r="U16731" t="s">
        <v>83</v>
      </c>
      <c r="V16731" t="s">
        <v>131</v>
      </c>
      <c r="W16731">
        <v>46191</v>
      </c>
    </row>
    <row r="16732" spans="1:23" x14ac:dyDescent="0.3">
      <c r="A16732">
        <v>83819</v>
      </c>
      <c r="B16732">
        <v>173</v>
      </c>
      <c r="C16732" t="s">
        <v>94</v>
      </c>
      <c r="D16732" t="s">
        <v>60</v>
      </c>
      <c r="E16732" t="s">
        <v>62</v>
      </c>
      <c r="F16732" t="s">
        <v>62</v>
      </c>
      <c r="G16732" t="s">
        <v>25</v>
      </c>
      <c r="H16732" t="s">
        <v>63</v>
      </c>
      <c r="I16732" t="s">
        <v>31</v>
      </c>
      <c r="J16732">
        <v>0</v>
      </c>
      <c r="K16732">
        <v>0</v>
      </c>
      <c r="L16732">
        <v>3</v>
      </c>
      <c r="M16732">
        <v>8</v>
      </c>
      <c r="N16732">
        <v>32</v>
      </c>
      <c r="O16732" s="1">
        <v>46161</v>
      </c>
      <c r="P16732">
        <v>24</v>
      </c>
      <c r="Q16732" s="2">
        <f ca="1">(TODAY()-O16732)/30*B16732</f>
        <v>697.76666666666665</v>
      </c>
      <c r="R16732" s="3">
        <f ca="1">Q16732/199</f>
        <v>3.5063651591289782</v>
      </c>
      <c r="S16732">
        <v>20.45479168894116</v>
      </c>
      <c r="T16732">
        <v>663</v>
      </c>
      <c r="U16732" t="s">
        <v>83</v>
      </c>
      <c r="V16732" t="s">
        <v>131</v>
      </c>
      <c r="W16732">
        <v>46191</v>
      </c>
    </row>
    <row r="16733" spans="1:23" x14ac:dyDescent="0.3">
      <c r="A16733">
        <v>83824</v>
      </c>
      <c r="B16733">
        <v>4200</v>
      </c>
      <c r="C16733" t="s">
        <v>51</v>
      </c>
      <c r="D16733" t="s">
        <v>75</v>
      </c>
      <c r="E16733" t="s">
        <v>829</v>
      </c>
      <c r="F16733" t="s">
        <v>77</v>
      </c>
      <c r="G16733" t="s">
        <v>31</v>
      </c>
      <c r="H16733" t="s">
        <v>68</v>
      </c>
      <c r="I16733" t="s">
        <v>31</v>
      </c>
      <c r="J16733">
        <v>0</v>
      </c>
      <c r="K16733">
        <v>0</v>
      </c>
      <c r="L16733">
        <v>3</v>
      </c>
      <c r="M16733">
        <v>72</v>
      </c>
      <c r="N16733">
        <v>288</v>
      </c>
      <c r="O16733" s="1">
        <v>46157</v>
      </c>
      <c r="P16733">
        <v>24</v>
      </c>
      <c r="Q16733" s="2">
        <f ca="1">(TODAY()-O16733)/30*B16733</f>
        <v>17500</v>
      </c>
      <c r="R16733" s="3">
        <f ca="1">Q16733/199</f>
        <v>87.939698492462313</v>
      </c>
      <c r="S16733">
        <v>-65.062332941302259</v>
      </c>
      <c r="T16733">
        <v>-86</v>
      </c>
      <c r="U16733" t="s">
        <v>26</v>
      </c>
      <c r="V16733" t="s">
        <v>27</v>
      </c>
      <c r="W16733">
        <v>46187</v>
      </c>
    </row>
    <row r="16734" spans="1:23" x14ac:dyDescent="0.3">
      <c r="A16734">
        <v>83829</v>
      </c>
      <c r="B16734">
        <v>2514.666667</v>
      </c>
      <c r="C16734" t="s">
        <v>56</v>
      </c>
      <c r="D16734" t="s">
        <v>99</v>
      </c>
      <c r="E16734" t="s">
        <v>100</v>
      </c>
      <c r="F16734" t="s">
        <v>100</v>
      </c>
      <c r="G16734" t="s">
        <v>25</v>
      </c>
      <c r="H16734" t="s">
        <v>24</v>
      </c>
      <c r="I16734" t="s">
        <v>31</v>
      </c>
      <c r="J16734">
        <v>0</v>
      </c>
      <c r="K16734">
        <v>0</v>
      </c>
      <c r="L16734">
        <v>3</v>
      </c>
      <c r="M16734">
        <v>48</v>
      </c>
      <c r="N16734">
        <v>192</v>
      </c>
      <c r="O16734" s="1">
        <v>46157</v>
      </c>
      <c r="P16734">
        <v>24</v>
      </c>
      <c r="Q16734" s="2">
        <f ca="1">(TODAY()-O16734)/30*B16734</f>
        <v>10477.777779166667</v>
      </c>
      <c r="R16734" s="3">
        <f ca="1">Q16734/199</f>
        <v>52.652149644053601</v>
      </c>
      <c r="S16734">
        <v>-29.324304745892583</v>
      </c>
      <c r="T16734">
        <v>-65</v>
      </c>
      <c r="U16734" t="s">
        <v>26</v>
      </c>
      <c r="V16734" t="s">
        <v>27</v>
      </c>
      <c r="W16734">
        <v>46187</v>
      </c>
    </row>
    <row r="16735" spans="1:23" x14ac:dyDescent="0.3">
      <c r="A16735">
        <v>83830</v>
      </c>
      <c r="B16735">
        <v>376.33333329999999</v>
      </c>
      <c r="C16735" t="s">
        <v>94</v>
      </c>
      <c r="D16735" t="s">
        <v>99</v>
      </c>
      <c r="E16735" t="s">
        <v>100</v>
      </c>
      <c r="F16735" t="s">
        <v>100</v>
      </c>
      <c r="G16735" t="s">
        <v>25</v>
      </c>
      <c r="H16735" t="s">
        <v>24</v>
      </c>
      <c r="I16735" t="s">
        <v>31</v>
      </c>
      <c r="J16735">
        <v>0</v>
      </c>
      <c r="K16735">
        <v>0</v>
      </c>
      <c r="L16735">
        <v>3</v>
      </c>
      <c r="M16735">
        <v>16</v>
      </c>
      <c r="N16735">
        <v>64</v>
      </c>
      <c r="O16735" s="1">
        <v>46163</v>
      </c>
      <c r="P16735">
        <v>24</v>
      </c>
      <c r="Q16735" s="2">
        <f ca="1">(TODAY()-O16735)/30*B16735</f>
        <v>1492.7888887566667</v>
      </c>
      <c r="R16735" s="3">
        <f ca="1">Q16735/199</f>
        <v>7.5014517022948075</v>
      </c>
      <c r="S16735">
        <v>16.422098673705406</v>
      </c>
      <c r="T16735">
        <v>244</v>
      </c>
      <c r="U16735" t="s">
        <v>83</v>
      </c>
      <c r="V16735" t="s">
        <v>131</v>
      </c>
      <c r="W16735">
        <v>46193</v>
      </c>
    </row>
    <row r="16736" spans="1:23" x14ac:dyDescent="0.3">
      <c r="A16736">
        <v>83886</v>
      </c>
      <c r="B16736">
        <v>135.33333329999999</v>
      </c>
      <c r="C16736" t="s">
        <v>94</v>
      </c>
      <c r="D16736" t="s">
        <v>95</v>
      </c>
      <c r="E16736" t="s">
        <v>90</v>
      </c>
      <c r="F16736" t="s">
        <v>90</v>
      </c>
      <c r="G16736" t="s">
        <v>25</v>
      </c>
      <c r="H16736" t="s">
        <v>24</v>
      </c>
      <c r="I16736" t="s">
        <v>31</v>
      </c>
      <c r="J16736">
        <v>0</v>
      </c>
      <c r="K16736">
        <v>0</v>
      </c>
      <c r="L16736">
        <v>3</v>
      </c>
      <c r="M16736">
        <v>8</v>
      </c>
      <c r="N16736">
        <v>32</v>
      </c>
      <c r="O16736" s="1">
        <v>46161</v>
      </c>
      <c r="P16736">
        <v>0</v>
      </c>
      <c r="Q16736" s="2">
        <f ca="1">(TODAY()-O16736)/30*B16736</f>
        <v>545.84444430999997</v>
      </c>
      <c r="R16736" s="3">
        <f ca="1">Q16736/199</f>
        <v>2.7429369060804021</v>
      </c>
      <c r="S16736">
        <v>-2.7733228784881852</v>
      </c>
      <c r="T16736">
        <v>-115</v>
      </c>
      <c r="U16736" t="s">
        <v>26</v>
      </c>
      <c r="V16736" t="s">
        <v>27</v>
      </c>
      <c r="W16736">
        <v>46191</v>
      </c>
    </row>
    <row r="16737" spans="1:23" x14ac:dyDescent="0.3">
      <c r="A16737">
        <v>83820</v>
      </c>
      <c r="B16737">
        <v>210.33333329999999</v>
      </c>
      <c r="C16737" t="s">
        <v>94</v>
      </c>
      <c r="D16737" t="s">
        <v>60</v>
      </c>
      <c r="E16737" t="s">
        <v>62</v>
      </c>
      <c r="F16737" t="s">
        <v>62</v>
      </c>
      <c r="G16737" t="s">
        <v>25</v>
      </c>
      <c r="H16737" t="s">
        <v>63</v>
      </c>
      <c r="I16737" t="s">
        <v>31</v>
      </c>
      <c r="J16737">
        <v>0</v>
      </c>
      <c r="K16737">
        <v>0</v>
      </c>
      <c r="L16737">
        <v>3</v>
      </c>
      <c r="M16737">
        <v>8</v>
      </c>
      <c r="N16737">
        <v>32</v>
      </c>
      <c r="O16737" s="1">
        <v>46161</v>
      </c>
      <c r="P16737">
        <v>24</v>
      </c>
      <c r="Q16737" s="2">
        <f ca="1">(TODAY()-O16737)/30*B16737</f>
        <v>848.34444430999997</v>
      </c>
      <c r="R16737" s="3">
        <f ca="1">Q16737/199</f>
        <v>4.2630374085929645</v>
      </c>
      <c r="S16737">
        <v>19.689737102266655</v>
      </c>
      <c r="T16737">
        <v>525</v>
      </c>
      <c r="U16737" t="s">
        <v>83</v>
      </c>
      <c r="V16737" t="s">
        <v>131</v>
      </c>
      <c r="W16737">
        <v>46191</v>
      </c>
    </row>
    <row r="16738" spans="1:23" x14ac:dyDescent="0.3">
      <c r="A16738">
        <v>83883</v>
      </c>
      <c r="B16738">
        <v>84.333333330000002</v>
      </c>
      <c r="C16738" t="s">
        <v>94</v>
      </c>
      <c r="D16738" t="s">
        <v>60</v>
      </c>
      <c r="E16738" t="s">
        <v>301</v>
      </c>
      <c r="F16738" t="s">
        <v>62</v>
      </c>
      <c r="G16738" t="s">
        <v>25</v>
      </c>
      <c r="H16738" t="s">
        <v>63</v>
      </c>
      <c r="I16738" t="s">
        <v>31</v>
      </c>
      <c r="J16738">
        <v>0</v>
      </c>
      <c r="K16738">
        <v>0</v>
      </c>
      <c r="L16738">
        <v>3</v>
      </c>
      <c r="M16738">
        <v>8</v>
      </c>
      <c r="N16738">
        <v>32</v>
      </c>
      <c r="O16738" s="1">
        <v>46157</v>
      </c>
      <c r="P16738">
        <v>24</v>
      </c>
      <c r="Q16738" s="2">
        <f ca="1">(TODAY()-O16738)/30*B16738</f>
        <v>351.38888887500002</v>
      </c>
      <c r="R16738" s="3">
        <f ca="1">Q16738/199</f>
        <v>1.7657733109296483</v>
      </c>
      <c r="S16738">
        <v>22.211684902122315</v>
      </c>
      <c r="T16738">
        <v>1478</v>
      </c>
      <c r="U16738" t="s">
        <v>83</v>
      </c>
      <c r="V16738" t="s">
        <v>131</v>
      </c>
      <c r="W16738">
        <v>46187</v>
      </c>
    </row>
    <row r="16739" spans="1:23" x14ac:dyDescent="0.3">
      <c r="A16739">
        <v>83787</v>
      </c>
      <c r="B16739">
        <v>152</v>
      </c>
      <c r="C16739" t="s">
        <v>94</v>
      </c>
      <c r="D16739" t="s">
        <v>113</v>
      </c>
      <c r="E16739" t="s">
        <v>1029</v>
      </c>
      <c r="F16739" t="s">
        <v>63</v>
      </c>
      <c r="G16739" t="s">
        <v>31</v>
      </c>
      <c r="H16739" t="s">
        <v>63</v>
      </c>
      <c r="I16739" t="s">
        <v>31</v>
      </c>
      <c r="J16739">
        <v>0</v>
      </c>
      <c r="K16739">
        <v>0</v>
      </c>
      <c r="L16739">
        <v>3</v>
      </c>
      <c r="M16739">
        <v>8</v>
      </c>
      <c r="N16739">
        <v>32</v>
      </c>
      <c r="O16739" s="1">
        <v>46162</v>
      </c>
      <c r="P16739">
        <v>0</v>
      </c>
      <c r="Q16739" s="2">
        <f ca="1">(TODAY()-O16739)/30*B16739</f>
        <v>608</v>
      </c>
      <c r="R16739" s="3">
        <f ca="1">Q16739/199</f>
        <v>3.0552763819095476</v>
      </c>
      <c r="S16739">
        <v>-3.087779322142628</v>
      </c>
      <c r="T16739">
        <v>-114</v>
      </c>
      <c r="U16739" t="s">
        <v>26</v>
      </c>
      <c r="V16739" t="s">
        <v>27</v>
      </c>
      <c r="W16739">
        <v>46192</v>
      </c>
    </row>
    <row r="16740" spans="1:23" x14ac:dyDescent="0.3">
      <c r="A16740">
        <v>83804</v>
      </c>
      <c r="B16740">
        <v>693.33333330000005</v>
      </c>
      <c r="C16740" t="s">
        <v>22</v>
      </c>
      <c r="D16740" t="s">
        <v>113</v>
      </c>
      <c r="E16740" t="s">
        <v>63</v>
      </c>
      <c r="F16740" t="s">
        <v>63</v>
      </c>
      <c r="G16740" t="s">
        <v>25</v>
      </c>
      <c r="H16740" t="s">
        <v>63</v>
      </c>
      <c r="I16740" t="s">
        <v>25</v>
      </c>
      <c r="J16740">
        <v>0</v>
      </c>
      <c r="K16740">
        <v>0</v>
      </c>
      <c r="L16740">
        <v>3</v>
      </c>
      <c r="M16740">
        <v>16</v>
      </c>
      <c r="N16740">
        <v>64</v>
      </c>
      <c r="O16740" s="1">
        <v>46157</v>
      </c>
      <c r="P16740">
        <v>24</v>
      </c>
      <c r="Q16740" s="2">
        <f ca="1">(TODAY()-O16740)/30*B16740</f>
        <v>2888.8888887500002</v>
      </c>
      <c r="R16740" s="3">
        <f ca="1">Q16740/199</f>
        <v>14.517029591708544</v>
      </c>
      <c r="S16740">
        <v>9.2976466262696444</v>
      </c>
      <c r="T16740">
        <v>75</v>
      </c>
      <c r="U16740" t="s">
        <v>83</v>
      </c>
      <c r="V16740" t="s">
        <v>84</v>
      </c>
      <c r="W16740">
        <v>46187</v>
      </c>
    </row>
    <row r="16741" spans="1:23" x14ac:dyDescent="0.3">
      <c r="A16741">
        <v>83894</v>
      </c>
      <c r="B16741">
        <v>576.33333330000005</v>
      </c>
      <c r="C16741" t="s">
        <v>22</v>
      </c>
      <c r="D16741" t="s">
        <v>44</v>
      </c>
      <c r="E16741" t="s">
        <v>466</v>
      </c>
      <c r="F16741" t="s">
        <v>50</v>
      </c>
      <c r="G16741" t="s">
        <v>25</v>
      </c>
      <c r="H16741" t="s">
        <v>50</v>
      </c>
      <c r="I16741" t="s">
        <v>25</v>
      </c>
      <c r="J16741">
        <v>0</v>
      </c>
      <c r="K16741">
        <v>0</v>
      </c>
      <c r="L16741">
        <v>3</v>
      </c>
      <c r="M16741">
        <v>16</v>
      </c>
      <c r="N16741">
        <v>64</v>
      </c>
      <c r="O16741" s="1">
        <v>46157</v>
      </c>
      <c r="P16741">
        <v>0</v>
      </c>
      <c r="Q16741" s="2">
        <f ca="1">(TODAY()-O16741)/30*B16741</f>
        <v>2401.3888887500002</v>
      </c>
      <c r="R16741" s="3">
        <f ca="1">Q16741/199</f>
        <v>12.06728084798995</v>
      </c>
      <c r="S16741">
        <v>-12.221331241794079</v>
      </c>
      <c r="T16741">
        <v>-119</v>
      </c>
      <c r="U16741" t="s">
        <v>26</v>
      </c>
      <c r="V16741" t="s">
        <v>27</v>
      </c>
      <c r="W16741">
        <v>46187</v>
      </c>
    </row>
    <row r="16742" spans="1:23" x14ac:dyDescent="0.3">
      <c r="A16742">
        <v>83786</v>
      </c>
      <c r="B16742">
        <v>835</v>
      </c>
      <c r="C16742" t="s">
        <v>22</v>
      </c>
      <c r="D16742" t="s">
        <v>97</v>
      </c>
      <c r="E16742" t="s">
        <v>557</v>
      </c>
      <c r="F16742" t="s">
        <v>98</v>
      </c>
      <c r="G16742" t="s">
        <v>38</v>
      </c>
      <c r="H16742" t="s">
        <v>24</v>
      </c>
      <c r="I16742" t="s">
        <v>31</v>
      </c>
      <c r="J16742">
        <v>0</v>
      </c>
      <c r="K16742">
        <v>0</v>
      </c>
      <c r="L16742">
        <v>3</v>
      </c>
      <c r="M16742">
        <v>16</v>
      </c>
      <c r="N16742">
        <v>64</v>
      </c>
      <c r="O16742" s="1">
        <v>46161</v>
      </c>
      <c r="P16742">
        <v>24</v>
      </c>
      <c r="Q16742" s="2">
        <f ca="1">(TODAY()-O16742)/30*B16742</f>
        <v>3367.833333333333</v>
      </c>
      <c r="R16742" s="3">
        <f ca="1">Q16742/199</f>
        <v>16.923785594639863</v>
      </c>
      <c r="S16742">
        <v>6.8887344524038632</v>
      </c>
      <c r="T16742">
        <v>46</v>
      </c>
      <c r="U16742" t="s">
        <v>83</v>
      </c>
      <c r="V16742" t="s">
        <v>123</v>
      </c>
      <c r="W16742">
        <v>46191</v>
      </c>
    </row>
    <row r="16743" spans="1:23" x14ac:dyDescent="0.3">
      <c r="A16743">
        <v>83892</v>
      </c>
      <c r="B16743">
        <v>632.66666669999995</v>
      </c>
      <c r="C16743" t="s">
        <v>22</v>
      </c>
      <c r="D16743" t="s">
        <v>113</v>
      </c>
      <c r="E16743" t="s">
        <v>384</v>
      </c>
      <c r="F16743" t="s">
        <v>63</v>
      </c>
      <c r="G16743" t="s">
        <v>31</v>
      </c>
      <c r="H16743" t="s">
        <v>63</v>
      </c>
      <c r="I16743" t="s">
        <v>31</v>
      </c>
      <c r="J16743">
        <v>0</v>
      </c>
      <c r="K16743">
        <v>0</v>
      </c>
      <c r="L16743">
        <v>3</v>
      </c>
      <c r="M16743">
        <v>16</v>
      </c>
      <c r="N16743">
        <v>64</v>
      </c>
      <c r="O16743" s="1">
        <v>46157</v>
      </c>
      <c r="P16743">
        <v>40</v>
      </c>
      <c r="Q16743" s="2">
        <f ca="1">(TODAY()-O16743)/30*B16743</f>
        <v>2636.1111112499998</v>
      </c>
      <c r="R16743" s="3">
        <f ca="1">Q16743/199</f>
        <v>13.246789503768843</v>
      </c>
      <c r="S16743">
        <v>26.584102545119215</v>
      </c>
      <c r="T16743">
        <v>235</v>
      </c>
      <c r="U16743" t="s">
        <v>83</v>
      </c>
      <c r="V16743" t="s">
        <v>131</v>
      </c>
      <c r="W16743">
        <v>46187</v>
      </c>
    </row>
    <row r="16744" spans="1:23" x14ac:dyDescent="0.3">
      <c r="A16744">
        <v>83836</v>
      </c>
      <c r="B16744">
        <v>460.33333329999999</v>
      </c>
      <c r="C16744" t="s">
        <v>94</v>
      </c>
      <c r="D16744" t="s">
        <v>44</v>
      </c>
      <c r="E16744" t="s">
        <v>251</v>
      </c>
      <c r="F16744" t="s">
        <v>50</v>
      </c>
      <c r="G16744" t="s">
        <v>38</v>
      </c>
      <c r="H16744" t="s">
        <v>50</v>
      </c>
      <c r="I16744" t="s">
        <v>38</v>
      </c>
      <c r="J16744">
        <v>0</v>
      </c>
      <c r="K16744">
        <v>0</v>
      </c>
      <c r="L16744">
        <v>3</v>
      </c>
      <c r="M16744">
        <v>16</v>
      </c>
      <c r="N16744">
        <v>64</v>
      </c>
      <c r="O16744" s="1">
        <v>46161</v>
      </c>
      <c r="P16744">
        <v>0</v>
      </c>
      <c r="Q16744" s="2">
        <f ca="1">(TODAY()-O16744)/30*B16744</f>
        <v>1856.6777776433332</v>
      </c>
      <c r="R16744" s="3">
        <f ca="1">Q16744/199</f>
        <v>9.3300390836348406</v>
      </c>
      <c r="S16744">
        <v>-9.4333962952172215</v>
      </c>
      <c r="T16744">
        <v>-115</v>
      </c>
      <c r="U16744" t="s">
        <v>26</v>
      </c>
      <c r="V16744" t="s">
        <v>27</v>
      </c>
      <c r="W16744">
        <v>46191</v>
      </c>
    </row>
    <row r="16745" spans="1:23" x14ac:dyDescent="0.3">
      <c r="A16745">
        <v>83789</v>
      </c>
      <c r="B16745">
        <v>3324</v>
      </c>
      <c r="C16745" t="s">
        <v>74</v>
      </c>
      <c r="D16745" t="s">
        <v>23</v>
      </c>
      <c r="E16745" t="s">
        <v>24</v>
      </c>
      <c r="F16745" t="s">
        <v>24</v>
      </c>
      <c r="G16745" t="s">
        <v>25</v>
      </c>
      <c r="H16745" t="s">
        <v>24</v>
      </c>
      <c r="I16745" t="s">
        <v>25</v>
      </c>
      <c r="J16745">
        <v>0</v>
      </c>
      <c r="K16745">
        <v>0</v>
      </c>
      <c r="L16745">
        <v>3</v>
      </c>
      <c r="M16745">
        <v>56</v>
      </c>
      <c r="N16745">
        <v>224</v>
      </c>
      <c r="O16745" s="1">
        <v>46157</v>
      </c>
      <c r="P16745">
        <v>0</v>
      </c>
      <c r="Q16745" s="2">
        <f ca="1">(TODAY()-O16745)/30*B16745</f>
        <v>13850.000000000002</v>
      </c>
      <c r="R16745" s="3">
        <f ca="1">Q16745/199</f>
        <v>69.597989949748751</v>
      </c>
      <c r="S16745">
        <v>-70.486474927830642</v>
      </c>
      <c r="T16745">
        <v>-119</v>
      </c>
      <c r="U16745" t="s">
        <v>26</v>
      </c>
      <c r="V16745" t="s">
        <v>27</v>
      </c>
      <c r="W16745">
        <v>46187</v>
      </c>
    </row>
    <row r="16746" spans="1:23" x14ac:dyDescent="0.3">
      <c r="A16746">
        <v>83895</v>
      </c>
      <c r="B16746">
        <v>753</v>
      </c>
      <c r="C16746" t="s">
        <v>22</v>
      </c>
      <c r="D16746" t="s">
        <v>23</v>
      </c>
      <c r="E16746" t="s">
        <v>152</v>
      </c>
      <c r="F16746" t="s">
        <v>24</v>
      </c>
      <c r="G16746" t="s">
        <v>38</v>
      </c>
      <c r="H16746" t="s">
        <v>24</v>
      </c>
      <c r="I16746" t="s">
        <v>38</v>
      </c>
      <c r="J16746">
        <v>0</v>
      </c>
      <c r="K16746">
        <v>0</v>
      </c>
      <c r="L16746">
        <v>3</v>
      </c>
      <c r="M16746">
        <v>16</v>
      </c>
      <c r="N16746">
        <v>64</v>
      </c>
      <c r="O16746" s="1">
        <v>46157</v>
      </c>
      <c r="P16746">
        <v>0</v>
      </c>
      <c r="Q16746" s="2">
        <f ca="1">(TODAY()-O16746)/30*B16746</f>
        <v>3137.5</v>
      </c>
      <c r="R16746" s="3">
        <f ca="1">Q16746/199</f>
        <v>15.766331658291458</v>
      </c>
      <c r="S16746">
        <v>-15.967603977333477</v>
      </c>
      <c r="T16746">
        <v>-119</v>
      </c>
      <c r="U16746" t="s">
        <v>26</v>
      </c>
      <c r="V16746" t="s">
        <v>27</v>
      </c>
      <c r="W16746">
        <v>46187</v>
      </c>
    </row>
    <row r="16747" spans="1:23" x14ac:dyDescent="0.3">
      <c r="A16747">
        <v>83791</v>
      </c>
      <c r="B16747">
        <v>959</v>
      </c>
      <c r="C16747" t="s">
        <v>22</v>
      </c>
      <c r="D16747" t="s">
        <v>23</v>
      </c>
      <c r="E16747" t="s">
        <v>24</v>
      </c>
      <c r="F16747" t="s">
        <v>24</v>
      </c>
      <c r="G16747" t="s">
        <v>25</v>
      </c>
      <c r="H16747" t="s">
        <v>24</v>
      </c>
      <c r="I16747" t="s">
        <v>25</v>
      </c>
      <c r="J16747">
        <v>0</v>
      </c>
      <c r="K16747">
        <v>0</v>
      </c>
      <c r="L16747">
        <v>3</v>
      </c>
      <c r="M16747">
        <v>24</v>
      </c>
      <c r="N16747">
        <v>96</v>
      </c>
      <c r="O16747" s="1">
        <v>46161</v>
      </c>
      <c r="P16747">
        <v>0</v>
      </c>
      <c r="Q16747" s="2">
        <f ca="1">(TODAY()-O16747)/30*B16747</f>
        <v>3867.9666666666667</v>
      </c>
      <c r="R16747" s="3">
        <f ca="1">Q16747/199</f>
        <v>19.437018425460636</v>
      </c>
      <c r="S16747">
        <v>-19.652339712748141</v>
      </c>
      <c r="T16747">
        <v>-115</v>
      </c>
      <c r="U16747" t="s">
        <v>26</v>
      </c>
      <c r="V16747" t="s">
        <v>27</v>
      </c>
      <c r="W16747">
        <v>46191</v>
      </c>
    </row>
    <row r="16748" spans="1:23" x14ac:dyDescent="0.3">
      <c r="A16748">
        <v>83792</v>
      </c>
      <c r="B16748">
        <v>376</v>
      </c>
      <c r="C16748" t="s">
        <v>94</v>
      </c>
      <c r="D16748" t="s">
        <v>23</v>
      </c>
      <c r="E16748" t="s">
        <v>24</v>
      </c>
      <c r="F16748" t="s">
        <v>24</v>
      </c>
      <c r="G16748" t="s">
        <v>25</v>
      </c>
      <c r="H16748" t="s">
        <v>24</v>
      </c>
      <c r="I16748" t="s">
        <v>25</v>
      </c>
      <c r="J16748">
        <v>0</v>
      </c>
      <c r="K16748">
        <v>0</v>
      </c>
      <c r="L16748">
        <v>3</v>
      </c>
      <c r="M16748">
        <v>16</v>
      </c>
      <c r="N16748">
        <v>64</v>
      </c>
      <c r="O16748" s="1">
        <v>46157</v>
      </c>
      <c r="P16748">
        <v>0</v>
      </c>
      <c r="Q16748" s="2">
        <f ca="1">(TODAY()-O16748)/30*B16748</f>
        <v>1566.6666666666667</v>
      </c>
      <c r="R16748" s="3">
        <f ca="1">Q16748/199</f>
        <v>7.8726968174204357</v>
      </c>
      <c r="S16748">
        <v>-7.9731993299832498</v>
      </c>
      <c r="T16748">
        <v>-119</v>
      </c>
      <c r="U16748" t="s">
        <v>26</v>
      </c>
      <c r="V16748" t="s">
        <v>27</v>
      </c>
      <c r="W16748">
        <v>46187</v>
      </c>
    </row>
    <row r="16749" spans="1:23" x14ac:dyDescent="0.3">
      <c r="A16749">
        <v>83796</v>
      </c>
      <c r="B16749">
        <v>225.66666670000001</v>
      </c>
      <c r="C16749" t="s">
        <v>94</v>
      </c>
      <c r="D16749" t="s">
        <v>23</v>
      </c>
      <c r="E16749" t="s">
        <v>24</v>
      </c>
      <c r="F16749" t="s">
        <v>24</v>
      </c>
      <c r="G16749" t="s">
        <v>25</v>
      </c>
      <c r="H16749" t="s">
        <v>24</v>
      </c>
      <c r="I16749" t="s">
        <v>25</v>
      </c>
      <c r="J16749">
        <v>0</v>
      </c>
      <c r="K16749">
        <v>0</v>
      </c>
      <c r="L16749">
        <v>3</v>
      </c>
      <c r="M16749">
        <v>8</v>
      </c>
      <c r="N16749">
        <v>32</v>
      </c>
      <c r="O16749" s="1">
        <v>46161</v>
      </c>
      <c r="P16749">
        <v>0</v>
      </c>
      <c r="Q16749" s="2">
        <f ca="1">(TODAY()-O16749)/30*B16749</f>
        <v>910.18888902333333</v>
      </c>
      <c r="R16749" s="3">
        <f ca="1">Q16749/199</f>
        <v>4.5738135126800668</v>
      </c>
      <c r="S16749">
        <v>-4.6244817474785274</v>
      </c>
      <c r="T16749">
        <v>-115</v>
      </c>
      <c r="U16749" t="s">
        <v>26</v>
      </c>
      <c r="V16749" t="s">
        <v>27</v>
      </c>
      <c r="W16749">
        <v>46191</v>
      </c>
    </row>
    <row r="16750" spans="1:23" x14ac:dyDescent="0.3">
      <c r="A16750">
        <v>83793</v>
      </c>
      <c r="B16750">
        <v>1554.333333</v>
      </c>
      <c r="C16750" t="s">
        <v>28</v>
      </c>
      <c r="D16750" t="s">
        <v>23</v>
      </c>
      <c r="E16750" t="s">
        <v>24</v>
      </c>
      <c r="F16750" t="s">
        <v>24</v>
      </c>
      <c r="G16750" t="s">
        <v>25</v>
      </c>
      <c r="H16750" t="s">
        <v>24</v>
      </c>
      <c r="I16750" t="s">
        <v>25</v>
      </c>
      <c r="J16750">
        <v>0</v>
      </c>
      <c r="K16750">
        <v>0</v>
      </c>
      <c r="L16750">
        <v>3</v>
      </c>
      <c r="M16750">
        <v>32</v>
      </c>
      <c r="N16750">
        <v>128</v>
      </c>
      <c r="O16750" s="1">
        <v>46161</v>
      </c>
      <c r="P16750">
        <v>0</v>
      </c>
      <c r="Q16750" s="2">
        <f ca="1">(TODAY()-O16750)/30*B16750</f>
        <v>6269.1444431</v>
      </c>
      <c r="R16750" s="3">
        <f ca="1">Q16750/199</f>
        <v>31.503238407537687</v>
      </c>
      <c r="S16750">
        <v>-31.852228036458889</v>
      </c>
      <c r="T16750">
        <v>-115</v>
      </c>
      <c r="U16750" t="s">
        <v>26</v>
      </c>
      <c r="V16750" t="s">
        <v>27</v>
      </c>
      <c r="W16750">
        <v>46191</v>
      </c>
    </row>
    <row r="16751" spans="1:23" x14ac:dyDescent="0.3">
      <c r="A16751">
        <v>83890</v>
      </c>
      <c r="B16751">
        <v>599.33333330000005</v>
      </c>
      <c r="C16751" t="s">
        <v>22</v>
      </c>
      <c r="D16751" t="s">
        <v>44</v>
      </c>
      <c r="E16751" t="s">
        <v>50</v>
      </c>
      <c r="F16751" t="s">
        <v>50</v>
      </c>
      <c r="G16751" t="s">
        <v>25</v>
      </c>
      <c r="H16751" t="s">
        <v>50</v>
      </c>
      <c r="I16751" t="s">
        <v>25</v>
      </c>
      <c r="J16751">
        <v>0</v>
      </c>
      <c r="K16751">
        <v>0</v>
      </c>
      <c r="L16751">
        <v>3</v>
      </c>
      <c r="M16751">
        <v>16</v>
      </c>
      <c r="N16751">
        <v>64</v>
      </c>
      <c r="O16751" s="1">
        <v>46163</v>
      </c>
      <c r="P16751">
        <v>0</v>
      </c>
      <c r="Q16751" s="2">
        <f ca="1">(TODAY()-O16751)/30*B16751</f>
        <v>2377.3555554233335</v>
      </c>
      <c r="R16751" s="3">
        <f ca="1">Q16751/199</f>
        <v>11.946510328760469</v>
      </c>
      <c r="S16751">
        <v>-12.06826092571011</v>
      </c>
      <c r="T16751">
        <v>-113</v>
      </c>
      <c r="U16751" t="s">
        <v>26</v>
      </c>
      <c r="V16751" t="s">
        <v>27</v>
      </c>
      <c r="W16751">
        <v>46193</v>
      </c>
    </row>
    <row r="16752" spans="1:23" x14ac:dyDescent="0.3">
      <c r="A16752">
        <v>83851</v>
      </c>
      <c r="B16752">
        <v>321.66666670000001</v>
      </c>
      <c r="C16752" t="s">
        <v>94</v>
      </c>
      <c r="D16752" t="s">
        <v>32</v>
      </c>
      <c r="E16752" t="s">
        <v>323</v>
      </c>
      <c r="F16752" t="s">
        <v>34</v>
      </c>
      <c r="G16752" t="s">
        <v>31</v>
      </c>
      <c r="H16752" t="s">
        <v>34</v>
      </c>
      <c r="I16752" t="s">
        <v>31</v>
      </c>
      <c r="J16752">
        <v>0</v>
      </c>
      <c r="K16752">
        <v>0</v>
      </c>
      <c r="L16752">
        <v>3</v>
      </c>
      <c r="M16752">
        <v>8</v>
      </c>
      <c r="N16752">
        <v>32</v>
      </c>
      <c r="O16752" s="1">
        <v>46162</v>
      </c>
      <c r="P16752">
        <v>32</v>
      </c>
      <c r="Q16752" s="2">
        <f ca="1">(TODAY()-O16752)/30*B16752</f>
        <v>1286.6666668</v>
      </c>
      <c r="R16752" s="3">
        <f ca="1">Q16752/199</f>
        <v>6.4656616422110558</v>
      </c>
      <c r="S16752">
        <v>25.465554723297338</v>
      </c>
      <c r="T16752">
        <v>444</v>
      </c>
      <c r="U16752" t="s">
        <v>83</v>
      </c>
      <c r="V16752" t="s">
        <v>131</v>
      </c>
      <c r="W16752">
        <v>46192</v>
      </c>
    </row>
    <row r="16753" spans="1:23" x14ac:dyDescent="0.3">
      <c r="A16753">
        <v>83806</v>
      </c>
      <c r="B16753">
        <v>3826.666667</v>
      </c>
      <c r="C16753" t="s">
        <v>74</v>
      </c>
      <c r="D16753" t="s">
        <v>41</v>
      </c>
      <c r="E16753" t="s">
        <v>34</v>
      </c>
      <c r="F16753" t="s">
        <v>34</v>
      </c>
      <c r="G16753" t="s">
        <v>25</v>
      </c>
      <c r="H16753" t="s">
        <v>34</v>
      </c>
      <c r="I16753" t="s">
        <v>25</v>
      </c>
      <c r="J16753">
        <v>0</v>
      </c>
      <c r="K16753">
        <v>0</v>
      </c>
      <c r="L16753">
        <v>3</v>
      </c>
      <c r="M16753">
        <v>64</v>
      </c>
      <c r="N16753">
        <v>256</v>
      </c>
      <c r="O16753" s="1">
        <v>46157</v>
      </c>
      <c r="P16753">
        <v>0</v>
      </c>
      <c r="Q16753" s="2">
        <f ca="1">(TODAY()-O16753)/30*B16753</f>
        <v>15944.444445833335</v>
      </c>
      <c r="R16753" s="3">
        <f ca="1">Q16753/199</f>
        <v>80.122836411222792</v>
      </c>
      <c r="S16753">
        <v>-81.145681131366047</v>
      </c>
      <c r="T16753">
        <v>-119</v>
      </c>
      <c r="U16753" t="s">
        <v>26</v>
      </c>
      <c r="V16753" t="s">
        <v>27</v>
      </c>
      <c r="W16753">
        <v>46187</v>
      </c>
    </row>
    <row r="16754" spans="1:23" x14ac:dyDescent="0.3">
      <c r="A16754">
        <v>83799</v>
      </c>
      <c r="B16754">
        <v>1161</v>
      </c>
      <c r="C16754" t="s">
        <v>28</v>
      </c>
      <c r="D16754" t="s">
        <v>23</v>
      </c>
      <c r="E16754" t="s">
        <v>24</v>
      </c>
      <c r="F16754" t="s">
        <v>24</v>
      </c>
      <c r="G16754" t="s">
        <v>25</v>
      </c>
      <c r="H16754" t="s">
        <v>24</v>
      </c>
      <c r="I16754" t="s">
        <v>25</v>
      </c>
      <c r="J16754">
        <v>0</v>
      </c>
      <c r="K16754">
        <v>0</v>
      </c>
      <c r="L16754">
        <v>3</v>
      </c>
      <c r="M16754">
        <v>24</v>
      </c>
      <c r="N16754">
        <v>96</v>
      </c>
      <c r="O16754" s="1">
        <v>46157</v>
      </c>
      <c r="P16754">
        <v>0</v>
      </c>
      <c r="Q16754" s="2">
        <f ca="1">(TODAY()-O16754)/30*B16754</f>
        <v>4837.5</v>
      </c>
      <c r="R16754" s="3">
        <f ca="1">Q16754/199</f>
        <v>24.309045226130653</v>
      </c>
      <c r="S16754">
        <v>-24.619373463059983</v>
      </c>
      <c r="T16754">
        <v>-119</v>
      </c>
      <c r="U16754" t="s">
        <v>26</v>
      </c>
      <c r="V16754" t="s">
        <v>27</v>
      </c>
      <c r="W16754">
        <v>46187</v>
      </c>
    </row>
    <row r="16755" spans="1:23" x14ac:dyDescent="0.3">
      <c r="A16755">
        <v>83834</v>
      </c>
      <c r="B16755">
        <v>1467.333333</v>
      </c>
      <c r="C16755" t="s">
        <v>28</v>
      </c>
      <c r="D16755" t="s">
        <v>41</v>
      </c>
      <c r="E16755" t="s">
        <v>120</v>
      </c>
      <c r="F16755" t="s">
        <v>34</v>
      </c>
      <c r="G16755" t="s">
        <v>38</v>
      </c>
      <c r="H16755" t="s">
        <v>34</v>
      </c>
      <c r="I16755" t="s">
        <v>38</v>
      </c>
      <c r="J16755">
        <v>0</v>
      </c>
      <c r="K16755">
        <v>0</v>
      </c>
      <c r="L16755">
        <v>3</v>
      </c>
      <c r="M16755">
        <v>32</v>
      </c>
      <c r="N16755">
        <v>128</v>
      </c>
      <c r="O16755" s="1">
        <v>46161</v>
      </c>
      <c r="P16755">
        <v>0</v>
      </c>
      <c r="Q16755" s="2">
        <f ca="1">(TODAY()-O16755)/30*B16755</f>
        <v>5918.2444431000004</v>
      </c>
      <c r="R16755" s="3">
        <f ca="1">Q16755/199</f>
        <v>29.739921824623117</v>
      </c>
      <c r="S16755">
        <v>-30.069377614134503</v>
      </c>
      <c r="T16755">
        <v>-115</v>
      </c>
      <c r="U16755" t="s">
        <v>26</v>
      </c>
      <c r="V16755" t="s">
        <v>27</v>
      </c>
      <c r="W16755">
        <v>46191</v>
      </c>
    </row>
    <row r="16756" spans="1:23" x14ac:dyDescent="0.3">
      <c r="A16756">
        <v>83845</v>
      </c>
      <c r="B16756">
        <v>123.33333330000001</v>
      </c>
      <c r="C16756" t="s">
        <v>94</v>
      </c>
      <c r="D16756" t="s">
        <v>60</v>
      </c>
      <c r="E16756" t="s">
        <v>386</v>
      </c>
      <c r="F16756" t="s">
        <v>62</v>
      </c>
      <c r="G16756" t="s">
        <v>31</v>
      </c>
      <c r="H16756" t="s">
        <v>63</v>
      </c>
      <c r="I16756" t="s">
        <v>31</v>
      </c>
      <c r="J16756">
        <v>0</v>
      </c>
      <c r="K16756">
        <v>0</v>
      </c>
      <c r="L16756">
        <v>3</v>
      </c>
      <c r="M16756">
        <v>8</v>
      </c>
      <c r="N16756">
        <v>32</v>
      </c>
      <c r="O16756" s="1">
        <v>46163</v>
      </c>
      <c r="P16756">
        <v>24</v>
      </c>
      <c r="Q16756" s="2">
        <f ca="1">(TODAY()-O16756)/30*B16756</f>
        <v>489.22222209000006</v>
      </c>
      <c r="R16756" s="3">
        <f ca="1">Q16756/199</f>
        <v>2.4584031260804022</v>
      </c>
      <c r="S16756">
        <v>21.51654252416337</v>
      </c>
      <c r="T16756">
        <v>979</v>
      </c>
      <c r="U16756" t="s">
        <v>83</v>
      </c>
      <c r="V16756" t="s">
        <v>131</v>
      </c>
      <c r="W16756">
        <v>46193</v>
      </c>
    </row>
    <row r="16757" spans="1:23" x14ac:dyDescent="0.3">
      <c r="A16757">
        <v>83867</v>
      </c>
      <c r="B16757">
        <v>248</v>
      </c>
      <c r="C16757" t="s">
        <v>94</v>
      </c>
      <c r="D16757" t="s">
        <v>97</v>
      </c>
      <c r="E16757" t="s">
        <v>547</v>
      </c>
      <c r="F16757" t="s">
        <v>98</v>
      </c>
      <c r="G16757" t="s">
        <v>31</v>
      </c>
      <c r="H16757" t="s">
        <v>24</v>
      </c>
      <c r="I16757" t="s">
        <v>31</v>
      </c>
      <c r="J16757">
        <v>0</v>
      </c>
      <c r="K16757">
        <v>0</v>
      </c>
      <c r="L16757">
        <v>3</v>
      </c>
      <c r="M16757">
        <v>8</v>
      </c>
      <c r="N16757">
        <v>32</v>
      </c>
      <c r="O16757" s="1">
        <v>46163</v>
      </c>
      <c r="P16757">
        <v>24</v>
      </c>
      <c r="Q16757" s="2">
        <f ca="1">(TODAY()-O16757)/30*B16757</f>
        <v>983.73333333333335</v>
      </c>
      <c r="R16757" s="3">
        <f ca="1">Q16757/199</f>
        <v>4.9433835845896148</v>
      </c>
      <c r="S16757">
        <v>19.00623685804911</v>
      </c>
      <c r="T16757">
        <v>430</v>
      </c>
      <c r="U16757" t="s">
        <v>83</v>
      </c>
      <c r="V16757" t="s">
        <v>131</v>
      </c>
      <c r="W16757">
        <v>46193</v>
      </c>
    </row>
    <row r="16758" spans="1:23" x14ac:dyDescent="0.3">
      <c r="A16758">
        <v>83857</v>
      </c>
      <c r="B16758">
        <v>623.66666669999995</v>
      </c>
      <c r="C16758" t="s">
        <v>22</v>
      </c>
      <c r="D16758" t="s">
        <v>99</v>
      </c>
      <c r="E16758" t="s">
        <v>180</v>
      </c>
      <c r="F16758" t="s">
        <v>100</v>
      </c>
      <c r="G16758" t="s">
        <v>31</v>
      </c>
      <c r="H16758" t="s">
        <v>24</v>
      </c>
      <c r="I16758" t="s">
        <v>31</v>
      </c>
      <c r="J16758">
        <v>0</v>
      </c>
      <c r="K16758">
        <v>0</v>
      </c>
      <c r="L16758">
        <v>3</v>
      </c>
      <c r="M16758">
        <v>16</v>
      </c>
      <c r="N16758">
        <v>64</v>
      </c>
      <c r="O16758" s="1">
        <v>46163</v>
      </c>
      <c r="P16758">
        <v>24</v>
      </c>
      <c r="Q16758" s="2">
        <f ca="1">(TODAY()-O16758)/30*B16758</f>
        <v>2473.8777779100001</v>
      </c>
      <c r="R16758" s="3">
        <f ca="1">Q16758/199</f>
        <v>12.431546622663317</v>
      </c>
      <c r="S16758">
        <v>11.441759624879719</v>
      </c>
      <c r="T16758">
        <v>102</v>
      </c>
      <c r="U16758" t="s">
        <v>83</v>
      </c>
      <c r="V16758" t="s">
        <v>131</v>
      </c>
      <c r="W16758">
        <v>46193</v>
      </c>
    </row>
    <row r="16759" spans="1:23" x14ac:dyDescent="0.3">
      <c r="A16759">
        <v>83855</v>
      </c>
      <c r="B16759">
        <v>1460.333333</v>
      </c>
      <c r="C16759" t="s">
        <v>28</v>
      </c>
      <c r="D16759" t="s">
        <v>97</v>
      </c>
      <c r="E16759" t="s">
        <v>1002</v>
      </c>
      <c r="F16759" t="s">
        <v>98</v>
      </c>
      <c r="G16759" t="s">
        <v>31</v>
      </c>
      <c r="H16759" t="s">
        <v>24</v>
      </c>
      <c r="I16759" t="s">
        <v>31</v>
      </c>
      <c r="J16759">
        <v>0</v>
      </c>
      <c r="K16759">
        <v>0</v>
      </c>
      <c r="L16759">
        <v>3</v>
      </c>
      <c r="M16759">
        <v>32</v>
      </c>
      <c r="N16759">
        <v>128</v>
      </c>
      <c r="O16759" s="1">
        <v>46163</v>
      </c>
      <c r="P16759">
        <v>24</v>
      </c>
      <c r="Q16759" s="2">
        <f ca="1">(TODAY()-O16759)/30*B16759</f>
        <v>5792.6555542333335</v>
      </c>
      <c r="R16759" s="3">
        <f ca="1">Q16759/199</f>
        <v>29.108821880569515</v>
      </c>
      <c r="S16759">
        <v>-5.4054789245874773</v>
      </c>
      <c r="T16759">
        <v>-20</v>
      </c>
      <c r="U16759" t="s">
        <v>26</v>
      </c>
      <c r="V16759" t="s">
        <v>27</v>
      </c>
      <c r="W16759">
        <v>46193</v>
      </c>
    </row>
    <row r="16760" spans="1:23" x14ac:dyDescent="0.3">
      <c r="A16760">
        <v>83805</v>
      </c>
      <c r="B16760">
        <v>1337</v>
      </c>
      <c r="C16760" t="s">
        <v>28</v>
      </c>
      <c r="D16760" t="s">
        <v>41</v>
      </c>
      <c r="E16760" t="s">
        <v>34</v>
      </c>
      <c r="F16760" t="s">
        <v>34</v>
      </c>
      <c r="G16760" t="s">
        <v>25</v>
      </c>
      <c r="H16760" t="s">
        <v>34</v>
      </c>
      <c r="I16760" t="s">
        <v>25</v>
      </c>
      <c r="J16760">
        <v>0</v>
      </c>
      <c r="K16760">
        <v>0</v>
      </c>
      <c r="L16760">
        <v>3</v>
      </c>
      <c r="M16760">
        <v>24</v>
      </c>
      <c r="N16760">
        <v>96</v>
      </c>
      <c r="O16760" s="1">
        <v>46157</v>
      </c>
      <c r="P16760">
        <v>0</v>
      </c>
      <c r="Q16760" s="2">
        <f ca="1">(TODAY()-O16760)/30*B16760</f>
        <v>5570.8333333333339</v>
      </c>
      <c r="R16760" s="3">
        <f ca="1">Q16760/199</f>
        <v>27.994137353433839</v>
      </c>
      <c r="S16760">
        <v>-28.351509319647885</v>
      </c>
      <c r="T16760">
        <v>-119</v>
      </c>
      <c r="U16760" t="s">
        <v>26</v>
      </c>
      <c r="V16760" t="s">
        <v>27</v>
      </c>
      <c r="W16760">
        <v>46187</v>
      </c>
    </row>
    <row r="16761" spans="1:23" x14ac:dyDescent="0.3">
      <c r="A16761">
        <v>83879</v>
      </c>
      <c r="B16761">
        <v>346.33333329999999</v>
      </c>
      <c r="C16761" t="s">
        <v>94</v>
      </c>
      <c r="D16761" t="s">
        <v>44</v>
      </c>
      <c r="E16761" t="s">
        <v>101</v>
      </c>
      <c r="F16761" t="s">
        <v>50</v>
      </c>
      <c r="G16761" t="s">
        <v>25</v>
      </c>
      <c r="H16761" t="s">
        <v>50</v>
      </c>
      <c r="I16761" t="s">
        <v>25</v>
      </c>
      <c r="J16761">
        <v>0</v>
      </c>
      <c r="K16761">
        <v>0</v>
      </c>
      <c r="L16761">
        <v>3</v>
      </c>
      <c r="M16761">
        <v>8</v>
      </c>
      <c r="N16761">
        <v>32</v>
      </c>
      <c r="O16761" s="1">
        <v>46157</v>
      </c>
      <c r="P16761">
        <v>0</v>
      </c>
      <c r="Q16761" s="2">
        <f ca="1">(TODAY()-O16761)/30*B16761</f>
        <v>1443.0555554166667</v>
      </c>
      <c r="R16761" s="3">
        <f ca="1">Q16761/199</f>
        <v>7.2515354543551087</v>
      </c>
      <c r="S16761">
        <v>-7.3441082473894292</v>
      </c>
      <c r="T16761">
        <v>-119</v>
      </c>
      <c r="U16761" t="s">
        <v>26</v>
      </c>
      <c r="V16761" t="s">
        <v>27</v>
      </c>
      <c r="W16761">
        <v>46187</v>
      </c>
    </row>
    <row r="16762" spans="1:23" x14ac:dyDescent="0.3">
      <c r="A16762">
        <v>83807</v>
      </c>
      <c r="B16762">
        <v>189.66666670000001</v>
      </c>
      <c r="C16762" t="s">
        <v>94</v>
      </c>
      <c r="D16762" t="s">
        <v>41</v>
      </c>
      <c r="E16762" t="s">
        <v>34</v>
      </c>
      <c r="F16762" t="s">
        <v>34</v>
      </c>
      <c r="G16762" t="s">
        <v>25</v>
      </c>
      <c r="H16762" t="s">
        <v>34</v>
      </c>
      <c r="I16762" t="s">
        <v>25</v>
      </c>
      <c r="J16762">
        <v>0</v>
      </c>
      <c r="K16762">
        <v>0</v>
      </c>
      <c r="L16762">
        <v>3</v>
      </c>
      <c r="M16762">
        <v>8</v>
      </c>
      <c r="N16762">
        <v>32</v>
      </c>
      <c r="O16762" s="1">
        <v>46157</v>
      </c>
      <c r="P16762">
        <v>0</v>
      </c>
      <c r="Q16762" s="2">
        <f ca="1">(TODAY()-O16762)/30*B16762</f>
        <v>790.27777791666676</v>
      </c>
      <c r="R16762" s="3">
        <f ca="1">Q16762/199</f>
        <v>3.9712451151591295</v>
      </c>
      <c r="S16762">
        <v>-4.021941861310097</v>
      </c>
      <c r="T16762">
        <v>-119</v>
      </c>
      <c r="U16762" t="s">
        <v>26</v>
      </c>
      <c r="V16762" t="s">
        <v>27</v>
      </c>
      <c r="W16762">
        <v>46187</v>
      </c>
    </row>
    <row r="16763" spans="1:23" x14ac:dyDescent="0.3">
      <c r="A16763">
        <v>83801</v>
      </c>
      <c r="B16763">
        <v>725.33333330000005</v>
      </c>
      <c r="C16763" t="s">
        <v>22</v>
      </c>
      <c r="D16763" t="s">
        <v>41</v>
      </c>
      <c r="E16763" t="s">
        <v>66</v>
      </c>
      <c r="F16763" t="s">
        <v>39</v>
      </c>
      <c r="G16763" t="s">
        <v>38</v>
      </c>
      <c r="H16763" t="s">
        <v>39</v>
      </c>
      <c r="I16763" t="s">
        <v>38</v>
      </c>
      <c r="J16763">
        <v>0</v>
      </c>
      <c r="K16763">
        <v>0</v>
      </c>
      <c r="L16763">
        <v>3</v>
      </c>
      <c r="M16763">
        <v>16</v>
      </c>
      <c r="N16763">
        <v>64</v>
      </c>
      <c r="O16763" s="1">
        <v>46161</v>
      </c>
      <c r="P16763">
        <v>0</v>
      </c>
      <c r="Q16763" s="2">
        <f ca="1">(TODAY()-O16763)/30*B16763</f>
        <v>2925.5111109766667</v>
      </c>
      <c r="R16763" s="3">
        <f ca="1">Q16763/199</f>
        <v>14.701060859179229</v>
      </c>
      <c r="S16763">
        <v>-14.863917696550129</v>
      </c>
      <c r="T16763">
        <v>-115</v>
      </c>
      <c r="U16763" t="s">
        <v>26</v>
      </c>
      <c r="V16763" t="s">
        <v>27</v>
      </c>
      <c r="W16763">
        <v>46191</v>
      </c>
    </row>
    <row r="16764" spans="1:23" x14ac:dyDescent="0.3">
      <c r="A16764">
        <v>83797</v>
      </c>
      <c r="B16764">
        <v>406.33333329999999</v>
      </c>
      <c r="C16764" t="s">
        <v>94</v>
      </c>
      <c r="D16764" t="s">
        <v>23</v>
      </c>
      <c r="E16764" t="s">
        <v>24</v>
      </c>
      <c r="F16764" t="s">
        <v>24</v>
      </c>
      <c r="G16764" t="s">
        <v>25</v>
      </c>
      <c r="H16764" t="s">
        <v>24</v>
      </c>
      <c r="I16764" t="s">
        <v>25</v>
      </c>
      <c r="J16764">
        <v>0</v>
      </c>
      <c r="K16764">
        <v>0</v>
      </c>
      <c r="L16764">
        <v>3</v>
      </c>
      <c r="M16764">
        <v>16</v>
      </c>
      <c r="N16764">
        <v>64</v>
      </c>
      <c r="O16764" s="1">
        <v>46161</v>
      </c>
      <c r="P16764">
        <v>0</v>
      </c>
      <c r="Q16764" s="2">
        <f ca="1">(TODAY()-O16764)/30*B16764</f>
        <v>1638.8777776433333</v>
      </c>
      <c r="R16764" s="3">
        <f ca="1">Q16764/199</f>
        <v>8.235566721825796</v>
      </c>
      <c r="S16764">
        <v>-8.3267994813607054</v>
      </c>
      <c r="T16764">
        <v>-115</v>
      </c>
      <c r="U16764" t="s">
        <v>26</v>
      </c>
      <c r="V16764" t="s">
        <v>27</v>
      </c>
      <c r="W16764">
        <v>46191</v>
      </c>
    </row>
    <row r="16765" spans="1:23" x14ac:dyDescent="0.3">
      <c r="A16765">
        <v>83825</v>
      </c>
      <c r="B16765">
        <v>345</v>
      </c>
      <c r="C16765" t="s">
        <v>94</v>
      </c>
      <c r="D16765" t="s">
        <v>41</v>
      </c>
      <c r="E16765" t="s">
        <v>779</v>
      </c>
      <c r="F16765" t="s">
        <v>34</v>
      </c>
      <c r="G16765" t="s">
        <v>38</v>
      </c>
      <c r="H16765" t="s">
        <v>34</v>
      </c>
      <c r="I16765" t="s">
        <v>38</v>
      </c>
      <c r="J16765">
        <v>0</v>
      </c>
      <c r="K16765">
        <v>0</v>
      </c>
      <c r="L16765">
        <v>3</v>
      </c>
      <c r="M16765">
        <v>8</v>
      </c>
      <c r="N16765">
        <v>32</v>
      </c>
      <c r="O16765" s="1">
        <v>46161</v>
      </c>
      <c r="P16765">
        <v>0</v>
      </c>
      <c r="Q16765" s="2">
        <f ca="1">(TODAY()-O16765)/30*B16765</f>
        <v>1391.5</v>
      </c>
      <c r="R16765" s="3">
        <f ca="1">Q16765/199</f>
        <v>6.9924623115577891</v>
      </c>
      <c r="S16765">
        <v>-7.0699240885277455</v>
      </c>
      <c r="T16765">
        <v>-115</v>
      </c>
      <c r="U16765" t="s">
        <v>26</v>
      </c>
      <c r="V16765" t="s">
        <v>27</v>
      </c>
      <c r="W16765">
        <v>46191</v>
      </c>
    </row>
    <row r="16766" spans="1:23" x14ac:dyDescent="0.3">
      <c r="A16766">
        <v>83871</v>
      </c>
      <c r="B16766">
        <v>980</v>
      </c>
      <c r="C16766" t="s">
        <v>22</v>
      </c>
      <c r="D16766" t="s">
        <v>44</v>
      </c>
      <c r="E16766" t="s">
        <v>310</v>
      </c>
      <c r="F16766" t="s">
        <v>50</v>
      </c>
      <c r="G16766" t="s">
        <v>31</v>
      </c>
      <c r="H16766" t="s">
        <v>50</v>
      </c>
      <c r="I16766" t="s">
        <v>31</v>
      </c>
      <c r="J16766">
        <v>0</v>
      </c>
      <c r="K16766">
        <v>0</v>
      </c>
      <c r="L16766">
        <v>3</v>
      </c>
      <c r="M16766">
        <v>24</v>
      </c>
      <c r="N16766">
        <v>96</v>
      </c>
      <c r="O16766" s="1">
        <v>46161</v>
      </c>
      <c r="P16766">
        <v>0</v>
      </c>
      <c r="Q16766" s="2">
        <f ca="1">(TODAY()-O16766)/30*B16766</f>
        <v>3952.6666666666665</v>
      </c>
      <c r="R16766" s="3">
        <f ca="1">Q16766/199</f>
        <v>19.862646566164152</v>
      </c>
      <c r="S16766">
        <v>-20.082682918136786</v>
      </c>
      <c r="T16766">
        <v>-115</v>
      </c>
      <c r="U16766" t="s">
        <v>26</v>
      </c>
      <c r="V16766" t="s">
        <v>27</v>
      </c>
      <c r="W16766">
        <v>46191</v>
      </c>
    </row>
    <row r="16767" spans="1:23" x14ac:dyDescent="0.3">
      <c r="A16767">
        <v>83818</v>
      </c>
      <c r="B16767">
        <v>328.66666670000001</v>
      </c>
      <c r="C16767" t="s">
        <v>94</v>
      </c>
      <c r="D16767" t="s">
        <v>60</v>
      </c>
      <c r="E16767" t="s">
        <v>62</v>
      </c>
      <c r="F16767" t="s">
        <v>62</v>
      </c>
      <c r="G16767" t="s">
        <v>25</v>
      </c>
      <c r="H16767" t="s">
        <v>63</v>
      </c>
      <c r="I16767" t="s">
        <v>31</v>
      </c>
      <c r="J16767">
        <v>0</v>
      </c>
      <c r="K16767">
        <v>0</v>
      </c>
      <c r="L16767">
        <v>3</v>
      </c>
      <c r="M16767">
        <v>8</v>
      </c>
      <c r="N16767">
        <v>32</v>
      </c>
      <c r="O16767" s="1">
        <v>46157</v>
      </c>
      <c r="P16767">
        <v>24</v>
      </c>
      <c r="Q16767" s="2">
        <f ca="1">(TODAY()-O16767)/30*B16767</f>
        <v>1369.4444445833335</v>
      </c>
      <c r="R16767" s="3">
        <f ca="1">Q16767/199</f>
        <v>6.8816303747906202</v>
      </c>
      <c r="S16767">
        <v>17.030519024680139</v>
      </c>
      <c r="T16767">
        <v>290</v>
      </c>
      <c r="U16767" t="s">
        <v>83</v>
      </c>
      <c r="V16767" t="s">
        <v>131</v>
      </c>
      <c r="W16767">
        <v>46187</v>
      </c>
    </row>
    <row r="16768" spans="1:23" x14ac:dyDescent="0.3">
      <c r="A16768">
        <v>83884</v>
      </c>
      <c r="B16768">
        <v>380.33333329999999</v>
      </c>
      <c r="C16768" t="s">
        <v>94</v>
      </c>
      <c r="D16768" t="s">
        <v>95</v>
      </c>
      <c r="E16768" t="s">
        <v>90</v>
      </c>
      <c r="F16768" t="s">
        <v>90</v>
      </c>
      <c r="G16768" t="s">
        <v>25</v>
      </c>
      <c r="H16768" t="s">
        <v>24</v>
      </c>
      <c r="I16768" t="s">
        <v>31</v>
      </c>
      <c r="J16768">
        <v>0</v>
      </c>
      <c r="K16768">
        <v>0</v>
      </c>
      <c r="L16768">
        <v>3</v>
      </c>
      <c r="M16768">
        <v>16</v>
      </c>
      <c r="N16768">
        <v>64</v>
      </c>
      <c r="O16768" s="1">
        <v>46161</v>
      </c>
      <c r="P16768">
        <v>0</v>
      </c>
      <c r="Q16768" s="2">
        <f ca="1">(TODAY()-O16768)/30*B16768</f>
        <v>1534.0111109766665</v>
      </c>
      <c r="R16768" s="3">
        <f ca="1">Q16768/199</f>
        <v>7.70859854762144</v>
      </c>
      <c r="S16768">
        <v>-7.7939936080223813</v>
      </c>
      <c r="T16768">
        <v>-115</v>
      </c>
      <c r="U16768" t="s">
        <v>26</v>
      </c>
      <c r="V16768" t="s">
        <v>27</v>
      </c>
      <c r="W16768">
        <v>46191</v>
      </c>
    </row>
    <row r="16769" spans="1:23" x14ac:dyDescent="0.3">
      <c r="A16769">
        <v>83889</v>
      </c>
      <c r="B16769">
        <v>403.33333329999999</v>
      </c>
      <c r="C16769" t="s">
        <v>94</v>
      </c>
      <c r="D16769" t="s">
        <v>44</v>
      </c>
      <c r="E16769" t="s">
        <v>50</v>
      </c>
      <c r="F16769" t="s">
        <v>50</v>
      </c>
      <c r="G16769" t="s">
        <v>25</v>
      </c>
      <c r="H16769" t="s">
        <v>50</v>
      </c>
      <c r="I16769" t="s">
        <v>25</v>
      </c>
      <c r="J16769">
        <v>0</v>
      </c>
      <c r="K16769">
        <v>0</v>
      </c>
      <c r="L16769">
        <v>3</v>
      </c>
      <c r="M16769">
        <v>16</v>
      </c>
      <c r="N16769">
        <v>64</v>
      </c>
      <c r="O16769" s="1">
        <v>46157</v>
      </c>
      <c r="P16769">
        <v>0</v>
      </c>
      <c r="Q16769" s="2">
        <f ca="1">(TODAY()-O16769)/30*B16769</f>
        <v>1680.5555554166667</v>
      </c>
      <c r="R16769" s="3">
        <f ca="1">Q16769/199</f>
        <v>8.4450027910385259</v>
      </c>
      <c r="S16769">
        <v>-8.5528113373071015</v>
      </c>
      <c r="T16769">
        <v>-119</v>
      </c>
      <c r="U16769" t="s">
        <v>26</v>
      </c>
      <c r="V16769" t="s">
        <v>27</v>
      </c>
      <c r="W16769">
        <v>46187</v>
      </c>
    </row>
    <row r="16770" spans="1:23" x14ac:dyDescent="0.3">
      <c r="A16770">
        <v>83880</v>
      </c>
      <c r="B16770">
        <v>216.66666670000001</v>
      </c>
      <c r="C16770" t="s">
        <v>94</v>
      </c>
      <c r="D16770" t="s">
        <v>23</v>
      </c>
      <c r="E16770" t="s">
        <v>43</v>
      </c>
      <c r="F16770" t="s">
        <v>24</v>
      </c>
      <c r="G16770" t="s">
        <v>38</v>
      </c>
      <c r="H16770" t="s">
        <v>24</v>
      </c>
      <c r="I16770" t="s">
        <v>38</v>
      </c>
      <c r="J16770">
        <v>0</v>
      </c>
      <c r="K16770">
        <v>0</v>
      </c>
      <c r="L16770">
        <v>3</v>
      </c>
      <c r="M16770">
        <v>8</v>
      </c>
      <c r="N16770">
        <v>32</v>
      </c>
      <c r="O16770" s="1">
        <v>46161</v>
      </c>
      <c r="P16770">
        <v>0</v>
      </c>
      <c r="Q16770" s="2">
        <f ca="1">(TODAY()-O16770)/30*B16770</f>
        <v>873.88888902333338</v>
      </c>
      <c r="R16770" s="3">
        <f ca="1">Q16770/199</f>
        <v>4.3914014523785596</v>
      </c>
      <c r="S16770">
        <v>-4.4400489451691083</v>
      </c>
      <c r="T16770">
        <v>-115</v>
      </c>
      <c r="U16770" t="s">
        <v>26</v>
      </c>
      <c r="V16770" t="s">
        <v>27</v>
      </c>
      <c r="W16770">
        <v>46191</v>
      </c>
    </row>
    <row r="16771" spans="1:23" x14ac:dyDescent="0.3">
      <c r="A16771">
        <v>83822</v>
      </c>
      <c r="B16771">
        <v>1277.333333</v>
      </c>
      <c r="C16771" t="s">
        <v>28</v>
      </c>
      <c r="D16771" t="s">
        <v>44</v>
      </c>
      <c r="E16771" t="s">
        <v>121</v>
      </c>
      <c r="F16771" t="s">
        <v>50</v>
      </c>
      <c r="G16771" t="s">
        <v>38</v>
      </c>
      <c r="H16771" t="s">
        <v>50</v>
      </c>
      <c r="I16771" t="s">
        <v>38</v>
      </c>
      <c r="J16771">
        <v>0</v>
      </c>
      <c r="K16771">
        <v>0</v>
      </c>
      <c r="L16771">
        <v>3</v>
      </c>
      <c r="M16771">
        <v>24</v>
      </c>
      <c r="N16771">
        <v>96</v>
      </c>
      <c r="O16771" s="1">
        <v>46161</v>
      </c>
      <c r="P16771">
        <v>0</v>
      </c>
      <c r="Q16771" s="2">
        <f ca="1">(TODAY()-O16771)/30*B16771</f>
        <v>5151.9111097666664</v>
      </c>
      <c r="R16771" s="3">
        <f ca="1">Q16771/199</f>
        <v>25.889000551591288</v>
      </c>
      <c r="S16771">
        <v>-26.175796232046761</v>
      </c>
      <c r="T16771">
        <v>-115</v>
      </c>
      <c r="U16771" t="s">
        <v>26</v>
      </c>
      <c r="V16771" t="s">
        <v>27</v>
      </c>
      <c r="W16771">
        <v>46191</v>
      </c>
    </row>
    <row r="16772" spans="1:23" x14ac:dyDescent="0.3">
      <c r="A16772">
        <v>83808</v>
      </c>
      <c r="B16772">
        <v>355.33333329999999</v>
      </c>
      <c r="C16772" t="s">
        <v>94</v>
      </c>
      <c r="D16772" t="s">
        <v>41</v>
      </c>
      <c r="E16772" t="s">
        <v>34</v>
      </c>
      <c r="F16772" t="s">
        <v>34</v>
      </c>
      <c r="G16772" t="s">
        <v>25</v>
      </c>
      <c r="H16772" t="s">
        <v>34</v>
      </c>
      <c r="I16772" t="s">
        <v>25</v>
      </c>
      <c r="J16772">
        <v>0</v>
      </c>
      <c r="K16772">
        <v>0</v>
      </c>
      <c r="L16772">
        <v>3</v>
      </c>
      <c r="M16772">
        <v>8</v>
      </c>
      <c r="N16772">
        <v>32</v>
      </c>
      <c r="O16772" s="1">
        <v>46157</v>
      </c>
      <c r="P16772">
        <v>0</v>
      </c>
      <c r="Q16772" s="2">
        <f ca="1">(TODAY()-O16772)/30*B16772</f>
        <v>1480.5555554166667</v>
      </c>
      <c r="R16772" s="3">
        <f ca="1">Q16772/199</f>
        <v>7.4399776654103853</v>
      </c>
      <c r="S16772">
        <v>-7.5349561036922204</v>
      </c>
      <c r="T16772">
        <v>-119</v>
      </c>
      <c r="U16772" t="s">
        <v>26</v>
      </c>
      <c r="V16772" t="s">
        <v>27</v>
      </c>
      <c r="W16772">
        <v>46187</v>
      </c>
    </row>
    <row r="16773" spans="1:23" x14ac:dyDescent="0.3">
      <c r="A16773">
        <v>83812</v>
      </c>
      <c r="B16773">
        <v>947.66666669999995</v>
      </c>
      <c r="C16773" t="s">
        <v>22</v>
      </c>
      <c r="D16773" t="s">
        <v>44</v>
      </c>
      <c r="E16773" t="s">
        <v>48</v>
      </c>
      <c r="F16773" t="s">
        <v>49</v>
      </c>
      <c r="G16773" t="s">
        <v>38</v>
      </c>
      <c r="H16773" t="s">
        <v>50</v>
      </c>
      <c r="I16773" t="s">
        <v>31</v>
      </c>
      <c r="J16773">
        <v>0</v>
      </c>
      <c r="K16773">
        <v>0</v>
      </c>
      <c r="L16773">
        <v>3</v>
      </c>
      <c r="M16773">
        <v>24</v>
      </c>
      <c r="N16773">
        <v>96</v>
      </c>
      <c r="O16773" s="1">
        <v>46161</v>
      </c>
      <c r="P16773">
        <v>24</v>
      </c>
      <c r="Q16773" s="2">
        <f ca="1">(TODAY()-O16773)/30*B16773</f>
        <v>3822.2555556899997</v>
      </c>
      <c r="R16773" s="3">
        <f ca="1">Q16773/199</f>
        <v>19.207314350201003</v>
      </c>
      <c r="S16773">
        <v>4.5799090005880494</v>
      </c>
      <c r="T16773">
        <v>27</v>
      </c>
      <c r="U16773" t="s">
        <v>26</v>
      </c>
      <c r="V16773" t="s">
        <v>135</v>
      </c>
      <c r="W16773">
        <v>46191</v>
      </c>
    </row>
    <row r="16774" spans="1:23" x14ac:dyDescent="0.3">
      <c r="A16774">
        <v>83844</v>
      </c>
      <c r="B16774">
        <v>156.33333329999999</v>
      </c>
      <c r="C16774" t="s">
        <v>94</v>
      </c>
      <c r="D16774" t="s">
        <v>97</v>
      </c>
      <c r="E16774" t="s">
        <v>98</v>
      </c>
      <c r="F16774" t="s">
        <v>98</v>
      </c>
      <c r="G16774" t="s">
        <v>25</v>
      </c>
      <c r="H16774" t="s">
        <v>24</v>
      </c>
      <c r="I16774" t="s">
        <v>31</v>
      </c>
      <c r="J16774">
        <v>0</v>
      </c>
      <c r="K16774">
        <v>0</v>
      </c>
      <c r="L16774">
        <v>3</v>
      </c>
      <c r="M16774">
        <v>8</v>
      </c>
      <c r="N16774">
        <v>32</v>
      </c>
      <c r="O16774" s="1">
        <v>46157</v>
      </c>
      <c r="P16774">
        <v>24</v>
      </c>
      <c r="Q16774" s="2">
        <f ca="1">(TODAY()-O16774)/30*B16774</f>
        <v>651.38888874999998</v>
      </c>
      <c r="R16774" s="3">
        <f ca="1">Q16774/199</f>
        <v>3.2733109987437183</v>
      </c>
      <c r="S16774">
        <v>20.684902052336149</v>
      </c>
      <c r="T16774">
        <v>742</v>
      </c>
      <c r="U16774" t="s">
        <v>83</v>
      </c>
      <c r="V16774" t="s">
        <v>131</v>
      </c>
      <c r="W16774">
        <v>46187</v>
      </c>
    </row>
    <row r="16775" spans="1:23" x14ac:dyDescent="0.3">
      <c r="A16775">
        <v>83862</v>
      </c>
      <c r="B16775">
        <v>813.33333330000005</v>
      </c>
      <c r="C16775" t="s">
        <v>22</v>
      </c>
      <c r="D16775" t="s">
        <v>57</v>
      </c>
      <c r="E16775" t="s">
        <v>710</v>
      </c>
      <c r="F16775" t="s">
        <v>59</v>
      </c>
      <c r="G16775" t="s">
        <v>38</v>
      </c>
      <c r="H16775" t="s">
        <v>24</v>
      </c>
      <c r="I16775" t="s">
        <v>38</v>
      </c>
      <c r="J16775">
        <v>0</v>
      </c>
      <c r="K16775">
        <v>0</v>
      </c>
      <c r="L16775">
        <v>3</v>
      </c>
      <c r="M16775">
        <v>16</v>
      </c>
      <c r="N16775">
        <v>64</v>
      </c>
      <c r="O16775" s="1">
        <v>46157</v>
      </c>
      <c r="P16775">
        <v>24</v>
      </c>
      <c r="Q16775" s="2">
        <f ca="1">(TODAY()-O16775)/30*B16775</f>
        <v>3388.8888887500007</v>
      </c>
      <c r="R16775" s="3">
        <f ca="1">Q16775/199</f>
        <v>17.029592405778899</v>
      </c>
      <c r="S16775">
        <v>6.7530085422324362</v>
      </c>
      <c r="T16775">
        <v>46</v>
      </c>
      <c r="U16775" t="s">
        <v>83</v>
      </c>
      <c r="V16775" t="s">
        <v>123</v>
      </c>
      <c r="W16775">
        <v>46187</v>
      </c>
    </row>
    <row r="16776" spans="1:23" x14ac:dyDescent="0.3">
      <c r="A16776">
        <v>83868</v>
      </c>
      <c r="B16776">
        <v>320</v>
      </c>
      <c r="C16776" t="s">
        <v>94</v>
      </c>
      <c r="D16776" t="s">
        <v>23</v>
      </c>
      <c r="E16776" t="s">
        <v>47</v>
      </c>
      <c r="F16776" t="s">
        <v>24</v>
      </c>
      <c r="G16776" t="s">
        <v>25</v>
      </c>
      <c r="H16776" t="s">
        <v>24</v>
      </c>
      <c r="I16776" t="s">
        <v>25</v>
      </c>
      <c r="J16776">
        <v>0</v>
      </c>
      <c r="K16776">
        <v>0</v>
      </c>
      <c r="L16776">
        <v>3</v>
      </c>
      <c r="M16776">
        <v>8</v>
      </c>
      <c r="N16776">
        <v>32</v>
      </c>
      <c r="O16776" s="1">
        <v>46161</v>
      </c>
      <c r="P16776">
        <v>0</v>
      </c>
      <c r="Q16776" s="2">
        <f ca="1">(TODAY()-O16776)/30*B16776</f>
        <v>1290.6666666666665</v>
      </c>
      <c r="R16776" s="3">
        <f ca="1">Q16776/199</f>
        <v>6.4857621440536004</v>
      </c>
      <c r="S16776">
        <v>-6.557610748779358</v>
      </c>
      <c r="T16776">
        <v>-115</v>
      </c>
      <c r="U16776" t="s">
        <v>26</v>
      </c>
      <c r="V16776" t="s">
        <v>27</v>
      </c>
      <c r="W16776">
        <v>46191</v>
      </c>
    </row>
    <row r="16777" spans="1:23" x14ac:dyDescent="0.3">
      <c r="A16777">
        <v>83798</v>
      </c>
      <c r="B16777">
        <v>398.33333329999999</v>
      </c>
      <c r="C16777" t="s">
        <v>94</v>
      </c>
      <c r="D16777" t="s">
        <v>23</v>
      </c>
      <c r="E16777" t="s">
        <v>24</v>
      </c>
      <c r="F16777" t="s">
        <v>24</v>
      </c>
      <c r="G16777" t="s">
        <v>25</v>
      </c>
      <c r="H16777" t="s">
        <v>24</v>
      </c>
      <c r="I16777" t="s">
        <v>25</v>
      </c>
      <c r="J16777">
        <v>0</v>
      </c>
      <c r="K16777">
        <v>0</v>
      </c>
      <c r="L16777">
        <v>3</v>
      </c>
      <c r="M16777">
        <v>16</v>
      </c>
      <c r="N16777">
        <v>64</v>
      </c>
      <c r="O16777" s="1">
        <v>46157</v>
      </c>
      <c r="P16777">
        <v>0</v>
      </c>
      <c r="Q16777" s="2">
        <f ca="1">(TODAY()-O16777)/30*B16777</f>
        <v>1659.7222220833335</v>
      </c>
      <c r="R16777" s="3">
        <f ca="1">Q16777/199</f>
        <v>8.3403126737855953</v>
      </c>
      <c r="S16777">
        <v>-8.4467847504722187</v>
      </c>
      <c r="T16777">
        <v>-119</v>
      </c>
      <c r="U16777" t="s">
        <v>26</v>
      </c>
      <c r="V16777" t="s">
        <v>27</v>
      </c>
      <c r="W16777">
        <v>46187</v>
      </c>
    </row>
    <row r="16778" spans="1:23" x14ac:dyDescent="0.3">
      <c r="A16778">
        <v>83841</v>
      </c>
      <c r="B16778">
        <v>717</v>
      </c>
      <c r="C16778" t="s">
        <v>22</v>
      </c>
      <c r="D16778" t="s">
        <v>23</v>
      </c>
      <c r="E16778" t="s">
        <v>764</v>
      </c>
      <c r="F16778" t="s">
        <v>24</v>
      </c>
      <c r="G16778" t="s">
        <v>31</v>
      </c>
      <c r="H16778" t="s">
        <v>24</v>
      </c>
      <c r="I16778" t="s">
        <v>31</v>
      </c>
      <c r="J16778">
        <v>0</v>
      </c>
      <c r="K16778">
        <v>0</v>
      </c>
      <c r="L16778">
        <v>3</v>
      </c>
      <c r="M16778">
        <v>16</v>
      </c>
      <c r="N16778">
        <v>64</v>
      </c>
      <c r="O16778" s="1">
        <v>46161</v>
      </c>
      <c r="P16778">
        <v>0</v>
      </c>
      <c r="Q16778" s="2">
        <f ca="1">(TODAY()-O16778)/30*B16778</f>
        <v>2891.9</v>
      </c>
      <c r="R16778" s="3">
        <f ca="1">Q16778/199</f>
        <v>14.532160804020101</v>
      </c>
      <c r="S16778">
        <v>-14.693146583983749</v>
      </c>
      <c r="T16778">
        <v>-115</v>
      </c>
      <c r="U16778" t="s">
        <v>26</v>
      </c>
      <c r="V16778" t="s">
        <v>27</v>
      </c>
      <c r="W16778">
        <v>46191</v>
      </c>
    </row>
    <row r="16779" spans="1:23" x14ac:dyDescent="0.3">
      <c r="A16779">
        <v>83800</v>
      </c>
      <c r="B16779">
        <v>1794.666667</v>
      </c>
      <c r="C16779" t="s">
        <v>40</v>
      </c>
      <c r="D16779" t="s">
        <v>23</v>
      </c>
      <c r="E16779" t="s">
        <v>24</v>
      </c>
      <c r="F16779" t="s">
        <v>24</v>
      </c>
      <c r="G16779" t="s">
        <v>25</v>
      </c>
      <c r="H16779" t="s">
        <v>24</v>
      </c>
      <c r="I16779" t="s">
        <v>25</v>
      </c>
      <c r="J16779">
        <v>0</v>
      </c>
      <c r="K16779">
        <v>0</v>
      </c>
      <c r="L16779">
        <v>3</v>
      </c>
      <c r="M16779">
        <v>32</v>
      </c>
      <c r="N16779">
        <v>128</v>
      </c>
      <c r="O16779" s="1">
        <v>46161</v>
      </c>
      <c r="P16779">
        <v>0</v>
      </c>
      <c r="Q16779" s="2">
        <f ca="1">(TODAY()-O16779)/30*B16779</f>
        <v>7238.4888902333332</v>
      </c>
      <c r="R16779" s="3">
        <f ca="1">Q16779/199</f>
        <v>36.374316031323282</v>
      </c>
      <c r="S16779">
        <v>-36.777266956235081</v>
      </c>
      <c r="T16779">
        <v>-115</v>
      </c>
      <c r="U16779" t="s">
        <v>26</v>
      </c>
      <c r="V16779" t="s">
        <v>27</v>
      </c>
      <c r="W16779">
        <v>46191</v>
      </c>
    </row>
    <row r="16780" spans="1:23" x14ac:dyDescent="0.3">
      <c r="A16780">
        <v>83858</v>
      </c>
      <c r="B16780">
        <v>434</v>
      </c>
      <c r="C16780" t="s">
        <v>94</v>
      </c>
      <c r="D16780" t="s">
        <v>95</v>
      </c>
      <c r="E16780" t="s">
        <v>149</v>
      </c>
      <c r="F16780" t="s">
        <v>90</v>
      </c>
      <c r="G16780" t="s">
        <v>31</v>
      </c>
      <c r="H16780" t="s">
        <v>24</v>
      </c>
      <c r="I16780" t="s">
        <v>31</v>
      </c>
      <c r="J16780">
        <v>0</v>
      </c>
      <c r="K16780">
        <v>0</v>
      </c>
      <c r="L16780">
        <v>3</v>
      </c>
      <c r="M16780">
        <v>16</v>
      </c>
      <c r="N16780">
        <v>64</v>
      </c>
      <c r="O16780" s="1">
        <v>46161</v>
      </c>
      <c r="P16780">
        <v>0</v>
      </c>
      <c r="Q16780" s="2">
        <f ca="1">(TODAY()-O16780)/30*B16780</f>
        <v>1750.4666666666667</v>
      </c>
      <c r="R16780" s="3">
        <f ca="1">Q16780/199</f>
        <v>8.7963149078726968</v>
      </c>
      <c r="S16780">
        <v>-8.8937595780320038</v>
      </c>
      <c r="T16780">
        <v>-115</v>
      </c>
      <c r="U16780" t="s">
        <v>26</v>
      </c>
      <c r="V16780" t="s">
        <v>27</v>
      </c>
      <c r="W16780">
        <v>46191</v>
      </c>
    </row>
    <row r="16781" spans="1:23" x14ac:dyDescent="0.3">
      <c r="A16781">
        <v>83872</v>
      </c>
      <c r="B16781">
        <v>626.33333330000005</v>
      </c>
      <c r="C16781" t="s">
        <v>22</v>
      </c>
      <c r="D16781" t="s">
        <v>97</v>
      </c>
      <c r="E16781" t="s">
        <v>716</v>
      </c>
      <c r="F16781" t="s">
        <v>98</v>
      </c>
      <c r="G16781" t="s">
        <v>31</v>
      </c>
      <c r="H16781" t="s">
        <v>24</v>
      </c>
      <c r="I16781" t="s">
        <v>31</v>
      </c>
      <c r="J16781">
        <v>0</v>
      </c>
      <c r="K16781">
        <v>0</v>
      </c>
      <c r="L16781">
        <v>3</v>
      </c>
      <c r="M16781">
        <v>16</v>
      </c>
      <c r="N16781">
        <v>64</v>
      </c>
      <c r="O16781" s="1">
        <v>46163</v>
      </c>
      <c r="P16781">
        <v>24</v>
      </c>
      <c r="Q16781" s="2">
        <f ca="1">(TODAY()-O16781)/30*B16781</f>
        <v>2484.4555554233334</v>
      </c>
      <c r="R16781" s="3">
        <f ca="1">Q16781/199</f>
        <v>12.484701283534339</v>
      </c>
      <c r="S16781">
        <v>11.388063248351687</v>
      </c>
      <c r="T16781">
        <v>102</v>
      </c>
      <c r="U16781" t="s">
        <v>83</v>
      </c>
      <c r="V16781" t="s">
        <v>131</v>
      </c>
      <c r="W16781">
        <v>46193</v>
      </c>
    </row>
    <row r="16782" spans="1:23" x14ac:dyDescent="0.3">
      <c r="A16782">
        <v>83784</v>
      </c>
      <c r="B16782">
        <v>646</v>
      </c>
      <c r="C16782" t="s">
        <v>22</v>
      </c>
      <c r="D16782" t="s">
        <v>60</v>
      </c>
      <c r="E16782" t="s">
        <v>413</v>
      </c>
      <c r="F16782" t="s">
        <v>62</v>
      </c>
      <c r="G16782" t="s">
        <v>31</v>
      </c>
      <c r="H16782" t="s">
        <v>63</v>
      </c>
      <c r="I16782" t="s">
        <v>31</v>
      </c>
      <c r="J16782">
        <v>0</v>
      </c>
      <c r="K16782">
        <v>0</v>
      </c>
      <c r="L16782">
        <v>3</v>
      </c>
      <c r="M16782">
        <v>16</v>
      </c>
      <c r="N16782">
        <v>64</v>
      </c>
      <c r="O16782" s="1">
        <v>46162</v>
      </c>
      <c r="P16782">
        <v>24</v>
      </c>
      <c r="Q16782" s="2">
        <f ca="1">(TODAY()-O16782)/30*B16782</f>
        <v>2584</v>
      </c>
      <c r="R16782" s="3">
        <f ca="1">Q16782/199</f>
        <v>12.984924623115578</v>
      </c>
      <c r="S16782">
        <v>10.876937880893832</v>
      </c>
      <c r="T16782">
        <v>94</v>
      </c>
      <c r="U16782" t="s">
        <v>83</v>
      </c>
      <c r="V16782" t="s">
        <v>131</v>
      </c>
      <c r="W16782">
        <v>46192</v>
      </c>
    </row>
    <row r="16783" spans="1:23" x14ac:dyDescent="0.3">
      <c r="A16783">
        <v>83785</v>
      </c>
      <c r="B16783">
        <v>927.66666669999995</v>
      </c>
      <c r="C16783" t="s">
        <v>22</v>
      </c>
      <c r="D16783" t="s">
        <v>124</v>
      </c>
      <c r="E16783" t="s">
        <v>356</v>
      </c>
      <c r="F16783" t="s">
        <v>68</v>
      </c>
      <c r="G16783" t="s">
        <v>38</v>
      </c>
      <c r="H16783" t="s">
        <v>68</v>
      </c>
      <c r="I16783" t="s">
        <v>38</v>
      </c>
      <c r="J16783">
        <v>0</v>
      </c>
      <c r="K16783">
        <v>0</v>
      </c>
      <c r="L16783">
        <v>3</v>
      </c>
      <c r="M16783">
        <v>16</v>
      </c>
      <c r="N16783">
        <v>64</v>
      </c>
      <c r="O16783" s="1">
        <v>46161</v>
      </c>
      <c r="P16783">
        <v>0</v>
      </c>
      <c r="Q16783" s="2">
        <f ca="1">(TODAY()-O16783)/30*B16783</f>
        <v>3741.5888890233332</v>
      </c>
      <c r="R16783" s="3">
        <f ca="1">Q16783/199</f>
        <v>18.801954216197654</v>
      </c>
      <c r="S16783">
        <v>-19.010240327613243</v>
      </c>
      <c r="T16783">
        <v>-115</v>
      </c>
      <c r="U16783" t="s">
        <v>26</v>
      </c>
      <c r="V16783" t="s">
        <v>27</v>
      </c>
      <c r="W16783">
        <v>46191</v>
      </c>
    </row>
    <row r="16784" spans="1:23" x14ac:dyDescent="0.3">
      <c r="A16784">
        <v>83831</v>
      </c>
      <c r="B16784">
        <v>593</v>
      </c>
      <c r="C16784" t="s">
        <v>22</v>
      </c>
      <c r="D16784" t="s">
        <v>99</v>
      </c>
      <c r="E16784" t="s">
        <v>100</v>
      </c>
      <c r="F16784" t="s">
        <v>100</v>
      </c>
      <c r="G16784" t="s">
        <v>25</v>
      </c>
      <c r="H16784" t="s">
        <v>24</v>
      </c>
      <c r="I16784" t="s">
        <v>31</v>
      </c>
      <c r="J16784">
        <v>0</v>
      </c>
      <c r="K16784">
        <v>0</v>
      </c>
      <c r="L16784">
        <v>3</v>
      </c>
      <c r="M16784">
        <v>16</v>
      </c>
      <c r="N16784">
        <v>64</v>
      </c>
      <c r="O16784" s="1">
        <v>46157</v>
      </c>
      <c r="P16784">
        <v>24</v>
      </c>
      <c r="Q16784" s="2">
        <f ca="1">(TODAY()-O16784)/30*B16784</f>
        <v>2470.8333333333335</v>
      </c>
      <c r="R16784" s="3">
        <f ca="1">Q16784/199</f>
        <v>12.416247906197656</v>
      </c>
      <c r="S16784">
        <v>11.4252468013828</v>
      </c>
      <c r="T16784">
        <v>108</v>
      </c>
      <c r="U16784" t="s">
        <v>83</v>
      </c>
      <c r="V16784" t="s">
        <v>131</v>
      </c>
      <c r="W16784">
        <v>46187</v>
      </c>
    </row>
    <row r="16785" spans="1:23" x14ac:dyDescent="0.3">
      <c r="A16785">
        <v>83854</v>
      </c>
      <c r="B16785">
        <v>343.33333329999999</v>
      </c>
      <c r="C16785" t="s">
        <v>94</v>
      </c>
      <c r="D16785" t="s">
        <v>113</v>
      </c>
      <c r="E16785" t="s">
        <v>155</v>
      </c>
      <c r="F16785" t="s">
        <v>63</v>
      </c>
      <c r="G16785" t="s">
        <v>38</v>
      </c>
      <c r="H16785" t="s">
        <v>63</v>
      </c>
      <c r="I16785" t="s">
        <v>38</v>
      </c>
      <c r="J16785">
        <v>0</v>
      </c>
      <c r="K16785">
        <v>0</v>
      </c>
      <c r="L16785">
        <v>3</v>
      </c>
      <c r="M16785">
        <v>8</v>
      </c>
      <c r="N16785">
        <v>32</v>
      </c>
      <c r="O16785" s="1">
        <v>46158</v>
      </c>
      <c r="P16785">
        <v>0</v>
      </c>
      <c r="Q16785" s="2">
        <f ca="1">(TODAY()-O16785)/30*B16785</f>
        <v>1419.1111109733336</v>
      </c>
      <c r="R16785" s="3">
        <f ca="1">Q16785/199</f>
        <v>7.1312116129313248</v>
      </c>
      <c r="S16785">
        <v>-7.2193116877650656</v>
      </c>
      <c r="T16785">
        <v>-118</v>
      </c>
      <c r="U16785" t="s">
        <v>26</v>
      </c>
      <c r="V16785" t="s">
        <v>27</v>
      </c>
      <c r="W16785">
        <v>46188</v>
      </c>
    </row>
    <row r="16786" spans="1:23" x14ac:dyDescent="0.3">
      <c r="A16786">
        <v>83832</v>
      </c>
      <c r="B16786">
        <v>821.33333330000005</v>
      </c>
      <c r="C16786" t="s">
        <v>22</v>
      </c>
      <c r="D16786" t="s">
        <v>99</v>
      </c>
      <c r="E16786" t="s">
        <v>100</v>
      </c>
      <c r="F16786" t="s">
        <v>100</v>
      </c>
      <c r="G16786" t="s">
        <v>25</v>
      </c>
      <c r="H16786" t="s">
        <v>24</v>
      </c>
      <c r="I16786" t="s">
        <v>31</v>
      </c>
      <c r="J16786">
        <v>0</v>
      </c>
      <c r="K16786">
        <v>0</v>
      </c>
      <c r="L16786">
        <v>3</v>
      </c>
      <c r="M16786">
        <v>16</v>
      </c>
      <c r="N16786">
        <v>64</v>
      </c>
      <c r="O16786" s="1">
        <v>46161</v>
      </c>
      <c r="P16786">
        <v>24</v>
      </c>
      <c r="Q16786" s="2">
        <f ca="1">(TODAY()-O16786)/30*B16786</f>
        <v>3312.711110976667</v>
      </c>
      <c r="R16786" s="3">
        <f ca="1">Q16786/199</f>
        <v>16.646789502395311</v>
      </c>
      <c r="S16786">
        <v>7.1687990788160647</v>
      </c>
      <c r="T16786">
        <v>48</v>
      </c>
      <c r="U16786" t="s">
        <v>83</v>
      </c>
      <c r="V16786" t="s">
        <v>123</v>
      </c>
      <c r="W16786">
        <v>46191</v>
      </c>
    </row>
    <row r="16787" spans="1:23" x14ac:dyDescent="0.3">
      <c r="A16787">
        <v>83863</v>
      </c>
      <c r="B16787">
        <v>438.33333329999999</v>
      </c>
      <c r="C16787" t="s">
        <v>94</v>
      </c>
      <c r="D16787" t="s">
        <v>75</v>
      </c>
      <c r="E16787" t="s">
        <v>263</v>
      </c>
      <c r="F16787" t="s">
        <v>77</v>
      </c>
      <c r="G16787" t="s">
        <v>38</v>
      </c>
      <c r="H16787" t="s">
        <v>68</v>
      </c>
      <c r="I16787" t="s">
        <v>31</v>
      </c>
      <c r="J16787">
        <v>0</v>
      </c>
      <c r="K16787">
        <v>0</v>
      </c>
      <c r="L16787">
        <v>3</v>
      </c>
      <c r="M16787">
        <v>16</v>
      </c>
      <c r="N16787">
        <v>64</v>
      </c>
      <c r="O16787" s="1">
        <v>46157</v>
      </c>
      <c r="P16787">
        <v>24</v>
      </c>
      <c r="Q16787" s="2">
        <f ca="1">(TODAY()-O16787)/30*B16787</f>
        <v>1826.3888887500002</v>
      </c>
      <c r="R16787" s="3">
        <f ca="1">Q16787/199</f>
        <v>9.1778336118090458</v>
      </c>
      <c r="S16787">
        <v>14.705002554848711</v>
      </c>
      <c r="T16787">
        <v>188</v>
      </c>
      <c r="U16787" t="s">
        <v>83</v>
      </c>
      <c r="V16787" t="s">
        <v>131</v>
      </c>
      <c r="W16787">
        <v>46187</v>
      </c>
    </row>
    <row r="16788" spans="1:23" x14ac:dyDescent="0.3">
      <c r="A16788">
        <v>83843</v>
      </c>
      <c r="B16788">
        <v>199</v>
      </c>
      <c r="C16788" t="s">
        <v>94</v>
      </c>
      <c r="D16788" t="s">
        <v>99</v>
      </c>
      <c r="E16788" t="s">
        <v>419</v>
      </c>
      <c r="F16788" t="s">
        <v>100</v>
      </c>
      <c r="G16788" t="s">
        <v>31</v>
      </c>
      <c r="H16788" t="s">
        <v>24</v>
      </c>
      <c r="I16788" t="s">
        <v>31</v>
      </c>
      <c r="J16788">
        <v>0</v>
      </c>
      <c r="K16788">
        <v>0</v>
      </c>
      <c r="L16788">
        <v>3</v>
      </c>
      <c r="M16788">
        <v>8</v>
      </c>
      <c r="N16788">
        <v>32</v>
      </c>
      <c r="O16788" s="1">
        <v>46157</v>
      </c>
      <c r="P16788">
        <v>24</v>
      </c>
      <c r="Q16788" s="2">
        <f ca="1">(TODAY()-O16788)/30*B16788</f>
        <v>829.16666666666674</v>
      </c>
      <c r="R16788" s="3">
        <f ca="1">Q16788/199</f>
        <v>4.166666666666667</v>
      </c>
      <c r="S16788">
        <v>19.780141843971631</v>
      </c>
      <c r="T16788">
        <v>557</v>
      </c>
      <c r="U16788" t="s">
        <v>83</v>
      </c>
      <c r="V16788" t="s">
        <v>131</v>
      </c>
      <c r="W16788">
        <v>46187</v>
      </c>
    </row>
    <row r="16789" spans="1:23" x14ac:dyDescent="0.3">
      <c r="A16789">
        <v>83869</v>
      </c>
      <c r="B16789">
        <v>3542.333333</v>
      </c>
      <c r="C16789" t="s">
        <v>74</v>
      </c>
      <c r="D16789" t="s">
        <v>124</v>
      </c>
      <c r="E16789" t="s">
        <v>143</v>
      </c>
      <c r="F16789" t="s">
        <v>68</v>
      </c>
      <c r="G16789" t="s">
        <v>25</v>
      </c>
      <c r="H16789" t="s">
        <v>68</v>
      </c>
      <c r="I16789" t="s">
        <v>25</v>
      </c>
      <c r="J16789">
        <v>0</v>
      </c>
      <c r="K16789">
        <v>0</v>
      </c>
      <c r="L16789">
        <v>3</v>
      </c>
      <c r="M16789">
        <v>64</v>
      </c>
      <c r="N16789">
        <v>256</v>
      </c>
      <c r="O16789" s="1">
        <v>46157</v>
      </c>
      <c r="P16789">
        <v>0</v>
      </c>
      <c r="Q16789" s="2">
        <f ca="1">(TODAY()-O16789)/30*B16789</f>
        <v>14759.722220833335</v>
      </c>
      <c r="R16789" s="3">
        <f ca="1">Q16789/199</f>
        <v>74.169458396147419</v>
      </c>
      <c r="S16789">
        <v>-75.116302545885461</v>
      </c>
      <c r="T16789">
        <v>-119</v>
      </c>
      <c r="U16789" t="s">
        <v>26</v>
      </c>
      <c r="V16789" t="s">
        <v>27</v>
      </c>
      <c r="W16789">
        <v>46187</v>
      </c>
    </row>
    <row r="16790" spans="1:23" x14ac:dyDescent="0.3">
      <c r="A16790">
        <v>83846</v>
      </c>
      <c r="B16790">
        <v>1014.333333</v>
      </c>
      <c r="C16790" t="s">
        <v>28</v>
      </c>
      <c r="D16790" t="s">
        <v>60</v>
      </c>
      <c r="E16790" t="s">
        <v>386</v>
      </c>
      <c r="F16790" t="s">
        <v>62</v>
      </c>
      <c r="G16790" t="s">
        <v>31</v>
      </c>
      <c r="H16790" t="s">
        <v>63</v>
      </c>
      <c r="I16790" t="s">
        <v>31</v>
      </c>
      <c r="J16790">
        <v>0</v>
      </c>
      <c r="K16790">
        <v>0</v>
      </c>
      <c r="L16790">
        <v>3</v>
      </c>
      <c r="M16790">
        <v>24</v>
      </c>
      <c r="N16790">
        <v>96</v>
      </c>
      <c r="O16790" s="1">
        <v>46162</v>
      </c>
      <c r="P16790">
        <v>24</v>
      </c>
      <c r="Q16790" s="2">
        <f ca="1">(TODAY()-O16790)/30*B16790</f>
        <v>4057.3333320000002</v>
      </c>
      <c r="R16790" s="3">
        <f ca="1">Q16790/199</f>
        <v>20.388609708542713</v>
      </c>
      <c r="S16790">
        <v>3.3944901881749203</v>
      </c>
      <c r="T16790">
        <v>18</v>
      </c>
      <c r="U16790" t="s">
        <v>26</v>
      </c>
      <c r="V16790" t="s">
        <v>92</v>
      </c>
      <c r="W16790">
        <v>46192</v>
      </c>
    </row>
    <row r="16791" spans="1:23" x14ac:dyDescent="0.3">
      <c r="A16791">
        <v>83816</v>
      </c>
      <c r="B16791">
        <v>300.66666670000001</v>
      </c>
      <c r="C16791" t="s">
        <v>94</v>
      </c>
      <c r="D16791" t="s">
        <v>60</v>
      </c>
      <c r="E16791" t="s">
        <v>62</v>
      </c>
      <c r="F16791" t="s">
        <v>62</v>
      </c>
      <c r="G16791" t="s">
        <v>25</v>
      </c>
      <c r="H16791" t="s">
        <v>63</v>
      </c>
      <c r="I16791" t="s">
        <v>31</v>
      </c>
      <c r="J16791">
        <v>0</v>
      </c>
      <c r="K16791">
        <v>0</v>
      </c>
      <c r="L16791">
        <v>3</v>
      </c>
      <c r="M16791">
        <v>8</v>
      </c>
      <c r="N16791">
        <v>32</v>
      </c>
      <c r="O16791" s="1">
        <v>46162</v>
      </c>
      <c r="P16791">
        <v>24</v>
      </c>
      <c r="Q16791" s="2">
        <f ca="1">(TODAY()-O16791)/30*B16791</f>
        <v>1202.6666668</v>
      </c>
      <c r="R16791" s="3">
        <f ca="1">Q16791/199</f>
        <v>6.0435510894472362</v>
      </c>
      <c r="S16791">
        <v>17.892155813856519</v>
      </c>
      <c r="T16791">
        <v>333</v>
      </c>
      <c r="U16791" t="s">
        <v>83</v>
      </c>
      <c r="V16791" t="s">
        <v>131</v>
      </c>
      <c r="W16791">
        <v>46192</v>
      </c>
    </row>
    <row r="16792" spans="1:23" x14ac:dyDescent="0.3">
      <c r="A16792">
        <v>83870</v>
      </c>
      <c r="B16792">
        <v>414</v>
      </c>
      <c r="C16792" t="s">
        <v>94</v>
      </c>
      <c r="D16792" t="s">
        <v>124</v>
      </c>
      <c r="E16792" t="s">
        <v>143</v>
      </c>
      <c r="F16792" t="s">
        <v>68</v>
      </c>
      <c r="G16792" t="s">
        <v>25</v>
      </c>
      <c r="H16792" t="s">
        <v>68</v>
      </c>
      <c r="I16792" t="s">
        <v>25</v>
      </c>
      <c r="J16792">
        <v>0</v>
      </c>
      <c r="K16792">
        <v>0</v>
      </c>
      <c r="L16792">
        <v>3</v>
      </c>
      <c r="M16792">
        <v>16</v>
      </c>
      <c r="N16792">
        <v>64</v>
      </c>
      <c r="O16792" s="1">
        <v>46157</v>
      </c>
      <c r="P16792">
        <v>0</v>
      </c>
      <c r="Q16792" s="2">
        <f ca="1">(TODAY()-O16792)/30*B16792</f>
        <v>1725.0000000000002</v>
      </c>
      <c r="R16792" s="3">
        <f ca="1">Q16792/199</f>
        <v>8.6683417085427141</v>
      </c>
      <c r="S16792">
        <v>-8.7790013899283661</v>
      </c>
      <c r="T16792">
        <v>-119</v>
      </c>
      <c r="U16792" t="s">
        <v>26</v>
      </c>
      <c r="V16792" t="s">
        <v>27</v>
      </c>
      <c r="W16792">
        <v>46187</v>
      </c>
    </row>
    <row r="16793" spans="1:23" x14ac:dyDescent="0.3">
      <c r="A16793">
        <v>83881</v>
      </c>
      <c r="B16793">
        <v>461</v>
      </c>
      <c r="C16793" t="s">
        <v>94</v>
      </c>
      <c r="D16793" t="s">
        <v>60</v>
      </c>
      <c r="E16793" t="s">
        <v>301</v>
      </c>
      <c r="F16793" t="s">
        <v>62</v>
      </c>
      <c r="G16793" t="s">
        <v>25</v>
      </c>
      <c r="H16793" t="s">
        <v>63</v>
      </c>
      <c r="I16793" t="s">
        <v>31</v>
      </c>
      <c r="J16793">
        <v>0</v>
      </c>
      <c r="K16793">
        <v>0</v>
      </c>
      <c r="L16793">
        <v>3</v>
      </c>
      <c r="M16793">
        <v>16</v>
      </c>
      <c r="N16793">
        <v>64</v>
      </c>
      <c r="O16793" s="1">
        <v>46158</v>
      </c>
      <c r="P16793">
        <v>24</v>
      </c>
      <c r="Q16793" s="2">
        <f ca="1">(TODAY()-O16793)/30*B16793</f>
        <v>1905.4666666666669</v>
      </c>
      <c r="R16793" s="3">
        <f ca="1">Q16793/199</f>
        <v>9.575209380234508</v>
      </c>
      <c r="S16793">
        <v>14.306497024127731</v>
      </c>
      <c r="T16793">
        <v>174</v>
      </c>
      <c r="U16793" t="s">
        <v>83</v>
      </c>
      <c r="V16793" t="s">
        <v>131</v>
      </c>
      <c r="W16793">
        <v>46188</v>
      </c>
    </row>
    <row r="16794" spans="1:23" x14ac:dyDescent="0.3">
      <c r="A16794">
        <v>83865</v>
      </c>
      <c r="B16794">
        <v>405.66666670000001</v>
      </c>
      <c r="C16794" t="s">
        <v>94</v>
      </c>
      <c r="D16794" t="s">
        <v>113</v>
      </c>
      <c r="E16794" t="s">
        <v>142</v>
      </c>
      <c r="F16794" t="s">
        <v>63</v>
      </c>
      <c r="G16794" t="s">
        <v>38</v>
      </c>
      <c r="H16794" t="s">
        <v>63</v>
      </c>
      <c r="I16794" t="s">
        <v>38</v>
      </c>
      <c r="J16794">
        <v>0</v>
      </c>
      <c r="K16794">
        <v>0</v>
      </c>
      <c r="L16794">
        <v>3</v>
      </c>
      <c r="M16794">
        <v>16</v>
      </c>
      <c r="N16794">
        <v>64</v>
      </c>
      <c r="O16794" s="1">
        <v>46161</v>
      </c>
      <c r="P16794">
        <v>0</v>
      </c>
      <c r="Q16794" s="2">
        <f ca="1">(TODAY()-O16794)/30*B16794</f>
        <v>1636.1888890233333</v>
      </c>
      <c r="R16794" s="3">
        <f ca="1">Q16794/199</f>
        <v>8.2220547187102184</v>
      </c>
      <c r="S16794">
        <v>-8.3131377936669164</v>
      </c>
      <c r="T16794">
        <v>-115</v>
      </c>
      <c r="U16794" t="s">
        <v>26</v>
      </c>
      <c r="V16794" t="s">
        <v>27</v>
      </c>
      <c r="W16794">
        <v>46191</v>
      </c>
    </row>
    <row r="16795" spans="1:23" x14ac:dyDescent="0.3">
      <c r="A16795">
        <v>83802</v>
      </c>
      <c r="B16795">
        <v>758.33333330000005</v>
      </c>
      <c r="C16795" t="s">
        <v>22</v>
      </c>
      <c r="D16795" t="s">
        <v>113</v>
      </c>
      <c r="E16795" t="s">
        <v>63</v>
      </c>
      <c r="F16795" t="s">
        <v>63</v>
      </c>
      <c r="G16795" t="s">
        <v>25</v>
      </c>
      <c r="H16795" t="s">
        <v>63</v>
      </c>
      <c r="I16795" t="s">
        <v>25</v>
      </c>
      <c r="J16795">
        <v>0</v>
      </c>
      <c r="K16795">
        <v>0</v>
      </c>
      <c r="L16795">
        <v>3</v>
      </c>
      <c r="M16795">
        <v>16</v>
      </c>
      <c r="N16795">
        <v>64</v>
      </c>
      <c r="O16795" s="1">
        <v>46157</v>
      </c>
      <c r="P16795">
        <v>24</v>
      </c>
      <c r="Q16795" s="2">
        <f ca="1">(TODAY()-O16795)/30*B16795</f>
        <v>3159.7222220833337</v>
      </c>
      <c r="R16795" s="3">
        <f ca="1">Q16795/199</f>
        <v>15.878001115996652</v>
      </c>
      <c r="S16795">
        <v>7.9193009974161583</v>
      </c>
      <c r="T16795">
        <v>58</v>
      </c>
      <c r="U16795" t="s">
        <v>83</v>
      </c>
      <c r="V16795" t="s">
        <v>123</v>
      </c>
      <c r="W16795">
        <v>46187</v>
      </c>
    </row>
    <row r="16796" spans="1:23" x14ac:dyDescent="0.3">
      <c r="A16796">
        <v>83833</v>
      </c>
      <c r="B16796">
        <v>110.66666669999999</v>
      </c>
      <c r="C16796" t="s">
        <v>94</v>
      </c>
      <c r="D16796" t="s">
        <v>99</v>
      </c>
      <c r="E16796" t="s">
        <v>100</v>
      </c>
      <c r="F16796" t="s">
        <v>100</v>
      </c>
      <c r="G16796" t="s">
        <v>25</v>
      </c>
      <c r="H16796" t="s">
        <v>24</v>
      </c>
      <c r="I16796" t="s">
        <v>31</v>
      </c>
      <c r="J16796">
        <v>0</v>
      </c>
      <c r="K16796">
        <v>0</v>
      </c>
      <c r="L16796">
        <v>3</v>
      </c>
      <c r="M16796">
        <v>8</v>
      </c>
      <c r="N16796">
        <v>32</v>
      </c>
      <c r="O16796" s="1">
        <v>46161</v>
      </c>
      <c r="P16796">
        <v>24</v>
      </c>
      <c r="Q16796" s="2">
        <f ca="1">(TODAY()-O16796)/30*B16796</f>
        <v>446.35555568999996</v>
      </c>
      <c r="R16796" s="3">
        <f ca="1">Q16796/199</f>
        <v>2.242992742160804</v>
      </c>
      <c r="S16796">
        <v>21.732159615364054</v>
      </c>
      <c r="T16796">
        <v>1102</v>
      </c>
      <c r="U16796" t="s">
        <v>83</v>
      </c>
      <c r="V16796" t="s">
        <v>131</v>
      </c>
      <c r="W16796">
        <v>46191</v>
      </c>
    </row>
    <row r="16797" spans="1:23" x14ac:dyDescent="0.3">
      <c r="A16797">
        <v>83887</v>
      </c>
      <c r="B16797">
        <v>2913.666667</v>
      </c>
      <c r="C16797" t="s">
        <v>56</v>
      </c>
      <c r="D16797" t="s">
        <v>95</v>
      </c>
      <c r="E16797" t="s">
        <v>90</v>
      </c>
      <c r="F16797" t="s">
        <v>90</v>
      </c>
      <c r="G16797" t="s">
        <v>25</v>
      </c>
      <c r="H16797" t="s">
        <v>24</v>
      </c>
      <c r="I16797" t="s">
        <v>31</v>
      </c>
      <c r="J16797">
        <v>0</v>
      </c>
      <c r="K16797">
        <v>0</v>
      </c>
      <c r="L16797">
        <v>3</v>
      </c>
      <c r="M16797">
        <v>48</v>
      </c>
      <c r="N16797">
        <v>192</v>
      </c>
      <c r="O16797" s="1">
        <v>46157</v>
      </c>
      <c r="P16797">
        <v>0</v>
      </c>
      <c r="Q16797" s="2">
        <f ca="1">(TODAY()-O16797)/30*B16797</f>
        <v>12140.277779166667</v>
      </c>
      <c r="R16797" s="3">
        <f ca="1">Q16797/199</f>
        <v>61.00642100083752</v>
      </c>
      <c r="S16797">
        <v>-61.785226375316299</v>
      </c>
      <c r="T16797">
        <v>-119</v>
      </c>
      <c r="U16797" t="s">
        <v>26</v>
      </c>
      <c r="V16797" t="s">
        <v>27</v>
      </c>
      <c r="W16797">
        <v>46187</v>
      </c>
    </row>
    <row r="16798" spans="1:23" x14ac:dyDescent="0.3">
      <c r="A16798">
        <v>83794</v>
      </c>
      <c r="B16798">
        <v>437.33333329999999</v>
      </c>
      <c r="C16798" t="s">
        <v>94</v>
      </c>
      <c r="D16798" t="s">
        <v>23</v>
      </c>
      <c r="E16798" t="s">
        <v>24</v>
      </c>
      <c r="F16798" t="s">
        <v>24</v>
      </c>
      <c r="G16798" t="s">
        <v>25</v>
      </c>
      <c r="H16798" t="s">
        <v>24</v>
      </c>
      <c r="I16798" t="s">
        <v>25</v>
      </c>
      <c r="J16798">
        <v>0</v>
      </c>
      <c r="K16798">
        <v>0</v>
      </c>
      <c r="L16798">
        <v>3</v>
      </c>
      <c r="M16798">
        <v>16</v>
      </c>
      <c r="N16798">
        <v>64</v>
      </c>
      <c r="O16798" s="1">
        <v>46157</v>
      </c>
      <c r="P16798">
        <v>0</v>
      </c>
      <c r="Q16798" s="2">
        <f ca="1">(TODAY()-O16798)/30*B16798</f>
        <v>1822.2222220833335</v>
      </c>
      <c r="R16798" s="3">
        <f ca="1">Q16798/199</f>
        <v>9.1568955883584593</v>
      </c>
      <c r="S16798">
        <v>-9.2737921277843114</v>
      </c>
      <c r="T16798">
        <v>-119</v>
      </c>
      <c r="U16798" t="s">
        <v>26</v>
      </c>
      <c r="V16798" t="s">
        <v>27</v>
      </c>
      <c r="W16798">
        <v>46187</v>
      </c>
    </row>
    <row r="16799" spans="1:23" x14ac:dyDescent="0.3">
      <c r="A16799">
        <v>83795</v>
      </c>
      <c r="B16799">
        <v>449.33333329999999</v>
      </c>
      <c r="C16799" t="s">
        <v>94</v>
      </c>
      <c r="D16799" t="s">
        <v>23</v>
      </c>
      <c r="E16799" t="s">
        <v>24</v>
      </c>
      <c r="F16799" t="s">
        <v>24</v>
      </c>
      <c r="G16799" t="s">
        <v>25</v>
      </c>
      <c r="H16799" t="s">
        <v>24</v>
      </c>
      <c r="I16799" t="s">
        <v>25</v>
      </c>
      <c r="J16799">
        <v>0</v>
      </c>
      <c r="K16799">
        <v>0</v>
      </c>
      <c r="L16799">
        <v>3</v>
      </c>
      <c r="M16799">
        <v>16</v>
      </c>
      <c r="N16799">
        <v>64</v>
      </c>
      <c r="O16799" s="1">
        <v>46157</v>
      </c>
      <c r="P16799">
        <v>0</v>
      </c>
      <c r="Q16799" s="2">
        <f ca="1">(TODAY()-O16799)/30*B16799</f>
        <v>1872.2222220833335</v>
      </c>
      <c r="R16799" s="3">
        <f ca="1">Q16799/199</f>
        <v>9.4081518697654953</v>
      </c>
      <c r="S16799">
        <v>-9.5282559361880317</v>
      </c>
      <c r="T16799">
        <v>-119</v>
      </c>
      <c r="U16799" t="s">
        <v>26</v>
      </c>
      <c r="V16799" t="s">
        <v>27</v>
      </c>
      <c r="W16799">
        <v>46187</v>
      </c>
    </row>
    <row r="16800" spans="1:23" x14ac:dyDescent="0.3">
      <c r="A16800">
        <v>83850</v>
      </c>
      <c r="B16800">
        <v>448</v>
      </c>
      <c r="C16800" t="s">
        <v>94</v>
      </c>
      <c r="D16800" t="s">
        <v>41</v>
      </c>
      <c r="E16800" t="s">
        <v>52</v>
      </c>
      <c r="F16800" t="s">
        <v>34</v>
      </c>
      <c r="G16800" t="s">
        <v>25</v>
      </c>
      <c r="H16800" t="s">
        <v>34</v>
      </c>
      <c r="I16800" t="s">
        <v>25</v>
      </c>
      <c r="J16800">
        <v>0</v>
      </c>
      <c r="K16800">
        <v>0</v>
      </c>
      <c r="L16800">
        <v>3</v>
      </c>
      <c r="M16800">
        <v>16</v>
      </c>
      <c r="N16800">
        <v>64</v>
      </c>
      <c r="O16800" s="1">
        <v>46161</v>
      </c>
      <c r="P16800">
        <v>0</v>
      </c>
      <c r="Q16800" s="2">
        <f ca="1">(TODAY()-O16800)/30*B16800</f>
        <v>1806.9333333333334</v>
      </c>
      <c r="R16800" s="3">
        <f ca="1">Q16800/199</f>
        <v>9.080067001675042</v>
      </c>
      <c r="S16800">
        <v>-9.1806550482911025</v>
      </c>
      <c r="T16800">
        <v>-115</v>
      </c>
      <c r="U16800" t="s">
        <v>26</v>
      </c>
      <c r="V16800" t="s">
        <v>27</v>
      </c>
      <c r="W16800">
        <v>46191</v>
      </c>
    </row>
    <row r="16801" spans="1:23" x14ac:dyDescent="0.3">
      <c r="A16801">
        <v>83891</v>
      </c>
      <c r="B16801">
        <v>341</v>
      </c>
      <c r="C16801" t="s">
        <v>94</v>
      </c>
      <c r="D16801" t="s">
        <v>41</v>
      </c>
      <c r="E16801" t="s">
        <v>365</v>
      </c>
      <c r="F16801" t="s">
        <v>34</v>
      </c>
      <c r="G16801" t="s">
        <v>25</v>
      </c>
      <c r="H16801" t="s">
        <v>34</v>
      </c>
      <c r="I16801" t="s">
        <v>25</v>
      </c>
      <c r="J16801">
        <v>0</v>
      </c>
      <c r="K16801">
        <v>0</v>
      </c>
      <c r="L16801">
        <v>3</v>
      </c>
      <c r="M16801">
        <v>8</v>
      </c>
      <c r="N16801">
        <v>32</v>
      </c>
      <c r="O16801" s="1">
        <v>46161</v>
      </c>
      <c r="P16801">
        <v>0</v>
      </c>
      <c r="Q16801" s="2">
        <f ca="1">(TODAY()-O16801)/30*B16801</f>
        <v>1375.3666666666666</v>
      </c>
      <c r="R16801" s="3">
        <f ca="1">Q16801/199</f>
        <v>6.9113902847571183</v>
      </c>
      <c r="S16801">
        <v>-6.9879539541680034</v>
      </c>
      <c r="T16801">
        <v>-115</v>
      </c>
      <c r="U16801" t="s">
        <v>26</v>
      </c>
      <c r="V16801" t="s">
        <v>27</v>
      </c>
      <c r="W16801">
        <v>46191</v>
      </c>
    </row>
    <row r="16802" spans="1:23" x14ac:dyDescent="0.3">
      <c r="A16802">
        <v>83813</v>
      </c>
      <c r="B16802">
        <v>1002.666667</v>
      </c>
      <c r="C16802" t="s">
        <v>28</v>
      </c>
      <c r="D16802" t="s">
        <v>64</v>
      </c>
      <c r="E16802" t="s">
        <v>620</v>
      </c>
      <c r="F16802" t="s">
        <v>50</v>
      </c>
      <c r="G16802" t="s">
        <v>31</v>
      </c>
      <c r="H16802" t="s">
        <v>50</v>
      </c>
      <c r="I16802" t="s">
        <v>31</v>
      </c>
      <c r="J16802">
        <v>0</v>
      </c>
      <c r="K16802">
        <v>0</v>
      </c>
      <c r="L16802">
        <v>3</v>
      </c>
      <c r="M16802">
        <v>24</v>
      </c>
      <c r="N16802">
        <v>96</v>
      </c>
      <c r="O16802" s="1">
        <v>46163</v>
      </c>
      <c r="P16802">
        <v>0</v>
      </c>
      <c r="Q16802" s="2">
        <f ca="1">(TODAY()-O16802)/30*B16802</f>
        <v>3977.2444457666666</v>
      </c>
      <c r="R16802" s="3">
        <f ca="1">Q16802/199</f>
        <v>19.986152993802346</v>
      </c>
      <c r="S16802">
        <v>-20.189838085997362</v>
      </c>
      <c r="T16802">
        <v>-113</v>
      </c>
      <c r="U16802" t="s">
        <v>26</v>
      </c>
      <c r="V16802" t="s">
        <v>27</v>
      </c>
      <c r="W16802">
        <v>46193</v>
      </c>
    </row>
    <row r="16803" spans="1:23" x14ac:dyDescent="0.3">
      <c r="A16803">
        <v>83782</v>
      </c>
      <c r="B16803">
        <v>4213.3333329999996</v>
      </c>
      <c r="C16803" t="s">
        <v>51</v>
      </c>
      <c r="D16803" t="s">
        <v>23</v>
      </c>
      <c r="E16803" t="s">
        <v>464</v>
      </c>
      <c r="F16803" t="s">
        <v>24</v>
      </c>
      <c r="G16803" t="s">
        <v>38</v>
      </c>
      <c r="H16803" t="s">
        <v>24</v>
      </c>
      <c r="I16803" t="s">
        <v>38</v>
      </c>
      <c r="J16803">
        <v>0</v>
      </c>
      <c r="K16803">
        <v>0</v>
      </c>
      <c r="L16803">
        <v>3</v>
      </c>
      <c r="M16803">
        <v>72</v>
      </c>
      <c r="N16803">
        <v>288</v>
      </c>
      <c r="O16803" s="1">
        <v>46157</v>
      </c>
      <c r="P16803">
        <v>0</v>
      </c>
      <c r="Q16803" s="2">
        <f ca="1">(TODAY()-O16803)/30*B16803</f>
        <v>17555.555554166665</v>
      </c>
      <c r="R16803" s="3">
        <f ca="1">Q16803/199</f>
        <v>88.218872131490784</v>
      </c>
      <c r="S16803">
        <v>-89.345070499126848</v>
      </c>
      <c r="T16803">
        <v>-119</v>
      </c>
      <c r="U16803" t="s">
        <v>26</v>
      </c>
      <c r="V16803" t="s">
        <v>27</v>
      </c>
      <c r="W16803">
        <v>46187</v>
      </c>
    </row>
    <row r="16804" spans="1:23" x14ac:dyDescent="0.3">
      <c r="A16804">
        <v>83877</v>
      </c>
      <c r="B16804">
        <v>1022.666667</v>
      </c>
      <c r="C16804" t="s">
        <v>28</v>
      </c>
      <c r="D16804" t="s">
        <v>41</v>
      </c>
      <c r="E16804" t="s">
        <v>199</v>
      </c>
      <c r="F16804" t="s">
        <v>34</v>
      </c>
      <c r="G16804" t="s">
        <v>38</v>
      </c>
      <c r="H16804" t="s">
        <v>34</v>
      </c>
      <c r="I16804" t="s">
        <v>38</v>
      </c>
      <c r="J16804">
        <v>0</v>
      </c>
      <c r="K16804">
        <v>0</v>
      </c>
      <c r="L16804">
        <v>3</v>
      </c>
      <c r="M16804">
        <v>24</v>
      </c>
      <c r="N16804">
        <v>96</v>
      </c>
      <c r="O16804" s="1">
        <v>46157</v>
      </c>
      <c r="P16804">
        <v>0</v>
      </c>
      <c r="Q16804" s="2">
        <f ca="1">(TODAY()-O16804)/30*B16804</f>
        <v>4261.1111124999998</v>
      </c>
      <c r="R16804" s="3">
        <f ca="1">Q16804/199</f>
        <v>21.412618655778893</v>
      </c>
      <c r="S16804">
        <v>-21.685971234363304</v>
      </c>
      <c r="T16804">
        <v>-119</v>
      </c>
      <c r="U16804" t="s">
        <v>26</v>
      </c>
      <c r="V16804" t="s">
        <v>27</v>
      </c>
      <c r="W16804">
        <v>46187</v>
      </c>
    </row>
    <row r="16805" spans="1:23" x14ac:dyDescent="0.3">
      <c r="A16805">
        <v>83788</v>
      </c>
      <c r="B16805">
        <v>84.666666669999998</v>
      </c>
      <c r="C16805" t="s">
        <v>94</v>
      </c>
      <c r="D16805" t="s">
        <v>124</v>
      </c>
      <c r="E16805" t="s">
        <v>68</v>
      </c>
      <c r="F16805" t="s">
        <v>68</v>
      </c>
      <c r="G16805" t="s">
        <v>25</v>
      </c>
      <c r="H16805" t="s">
        <v>68</v>
      </c>
      <c r="I16805" t="s">
        <v>25</v>
      </c>
      <c r="J16805">
        <v>0</v>
      </c>
      <c r="K16805">
        <v>0</v>
      </c>
      <c r="L16805">
        <v>3</v>
      </c>
      <c r="M16805">
        <v>8</v>
      </c>
      <c r="N16805">
        <v>32</v>
      </c>
      <c r="O16805" s="1">
        <v>46161</v>
      </c>
      <c r="P16805">
        <v>0</v>
      </c>
      <c r="Q16805" s="2">
        <f ca="1">(TODAY()-O16805)/30*B16805</f>
        <v>341.48888890233331</v>
      </c>
      <c r="R16805" s="3">
        <f ca="1">Q16805/199</f>
        <v>1.7160245673484087</v>
      </c>
      <c r="S16805">
        <v>-1.7350345106828469</v>
      </c>
      <c r="T16805">
        <v>-115</v>
      </c>
      <c r="U16805" t="s">
        <v>26</v>
      </c>
      <c r="V16805" t="s">
        <v>27</v>
      </c>
      <c r="W16805">
        <v>46191</v>
      </c>
    </row>
    <row r="16806" spans="1:23" x14ac:dyDescent="0.3">
      <c r="A16806">
        <v>83783</v>
      </c>
      <c r="B16806">
        <v>196.33333329999999</v>
      </c>
      <c r="C16806" t="s">
        <v>94</v>
      </c>
      <c r="D16806" t="s">
        <v>113</v>
      </c>
      <c r="E16806" t="s">
        <v>788</v>
      </c>
      <c r="F16806" t="s">
        <v>63</v>
      </c>
      <c r="G16806" t="s">
        <v>38</v>
      </c>
      <c r="H16806" t="s">
        <v>63</v>
      </c>
      <c r="I16806" t="s">
        <v>38</v>
      </c>
      <c r="J16806">
        <v>0</v>
      </c>
      <c r="K16806">
        <v>0</v>
      </c>
      <c r="L16806">
        <v>3</v>
      </c>
      <c r="M16806">
        <v>8</v>
      </c>
      <c r="N16806">
        <v>32</v>
      </c>
      <c r="O16806" s="1">
        <v>46157</v>
      </c>
      <c r="P16806">
        <v>24</v>
      </c>
      <c r="Q16806" s="2">
        <f ca="1">(TODAY()-O16806)/30*B16806</f>
        <v>818.05555541666672</v>
      </c>
      <c r="R16806" s="3">
        <f ca="1">Q16806/199</f>
        <v>4.1108319367671697</v>
      </c>
      <c r="S16806">
        <v>19.836689357657079</v>
      </c>
      <c r="T16806">
        <v>566</v>
      </c>
      <c r="U16806" t="s">
        <v>83</v>
      </c>
      <c r="V16806" t="s">
        <v>131</v>
      </c>
      <c r="W16806">
        <v>46187</v>
      </c>
    </row>
    <row r="16807" spans="1:23" x14ac:dyDescent="0.3">
      <c r="A16807">
        <v>83848</v>
      </c>
      <c r="B16807">
        <v>787.66666669999995</v>
      </c>
      <c r="C16807" t="s">
        <v>22</v>
      </c>
      <c r="D16807" t="s">
        <v>75</v>
      </c>
      <c r="E16807" t="s">
        <v>834</v>
      </c>
      <c r="F16807" t="s">
        <v>77</v>
      </c>
      <c r="G16807" t="s">
        <v>31</v>
      </c>
      <c r="H16807" t="s">
        <v>68</v>
      </c>
      <c r="I16807" t="s">
        <v>31</v>
      </c>
      <c r="J16807">
        <v>0</v>
      </c>
      <c r="K16807">
        <v>0</v>
      </c>
      <c r="L16807">
        <v>3</v>
      </c>
      <c r="M16807">
        <v>16</v>
      </c>
      <c r="N16807">
        <v>64</v>
      </c>
      <c r="O16807" s="1">
        <v>46162</v>
      </c>
      <c r="P16807">
        <v>24</v>
      </c>
      <c r="Q16807" s="2">
        <f ca="1">(TODAY()-O16807)/30*B16807</f>
        <v>3150.6666667999998</v>
      </c>
      <c r="R16807" s="3">
        <f ca="1">Q16807/199</f>
        <v>15.832495813065325</v>
      </c>
      <c r="S16807">
        <v>7.9990733804127032</v>
      </c>
      <c r="T16807">
        <v>56</v>
      </c>
      <c r="U16807" t="s">
        <v>83</v>
      </c>
      <c r="V16807" t="s">
        <v>123</v>
      </c>
      <c r="W16807">
        <v>46192</v>
      </c>
    </row>
    <row r="16808" spans="1:23" x14ac:dyDescent="0.3">
      <c r="A16808">
        <v>83842</v>
      </c>
      <c r="B16808">
        <v>350.33333329999999</v>
      </c>
      <c r="C16808" t="s">
        <v>94</v>
      </c>
      <c r="D16808" t="s">
        <v>79</v>
      </c>
      <c r="E16808" t="s">
        <v>46</v>
      </c>
      <c r="F16808" t="s">
        <v>46</v>
      </c>
      <c r="G16808" t="s">
        <v>25</v>
      </c>
      <c r="H16808" t="s">
        <v>46</v>
      </c>
      <c r="I16808" t="s">
        <v>25</v>
      </c>
      <c r="J16808">
        <v>0</v>
      </c>
      <c r="K16808">
        <v>0</v>
      </c>
      <c r="L16808">
        <v>3</v>
      </c>
      <c r="M16808">
        <v>8</v>
      </c>
      <c r="N16808">
        <v>32</v>
      </c>
      <c r="O16808" s="1">
        <v>46157</v>
      </c>
      <c r="P16808">
        <v>0</v>
      </c>
      <c r="Q16808" s="2">
        <f ca="1">(TODAY()-O16808)/30*B16808</f>
        <v>1459.7222220833335</v>
      </c>
      <c r="R16808" s="3">
        <f ca="1">Q16808/199</f>
        <v>7.3352875481574547</v>
      </c>
      <c r="S16808">
        <v>-7.4289295168573366</v>
      </c>
      <c r="T16808">
        <v>-119</v>
      </c>
      <c r="U16808" t="s">
        <v>26</v>
      </c>
      <c r="V16808" t="s">
        <v>27</v>
      </c>
      <c r="W16808">
        <v>46187</v>
      </c>
    </row>
    <row r="16809" spans="1:23" x14ac:dyDescent="0.3">
      <c r="A16809">
        <v>83823</v>
      </c>
      <c r="B16809">
        <v>174.33333329999999</v>
      </c>
      <c r="C16809" t="s">
        <v>94</v>
      </c>
      <c r="D16809" t="s">
        <v>41</v>
      </c>
      <c r="E16809" t="s">
        <v>387</v>
      </c>
      <c r="F16809" t="s">
        <v>34</v>
      </c>
      <c r="G16809" t="s">
        <v>38</v>
      </c>
      <c r="H16809" t="s">
        <v>34</v>
      </c>
      <c r="I16809" t="s">
        <v>38</v>
      </c>
      <c r="J16809">
        <v>0</v>
      </c>
      <c r="K16809">
        <v>0</v>
      </c>
      <c r="L16809">
        <v>3</v>
      </c>
      <c r="M16809">
        <v>8</v>
      </c>
      <c r="N16809">
        <v>32</v>
      </c>
      <c r="O16809" s="1">
        <v>46161</v>
      </c>
      <c r="P16809">
        <v>32</v>
      </c>
      <c r="Q16809" s="2">
        <f ca="1">(TODAY()-O16809)/30*B16809</f>
        <v>703.14444430999993</v>
      </c>
      <c r="R16809" s="3">
        <f ca="1">Q16809/199</f>
        <v>3.5333891673869342</v>
      </c>
      <c r="S16809">
        <v>28.427468311504331</v>
      </c>
      <c r="T16809">
        <v>915</v>
      </c>
      <c r="U16809" t="s">
        <v>83</v>
      </c>
      <c r="V16809" t="s">
        <v>131</v>
      </c>
      <c r="W16809">
        <v>46191</v>
      </c>
    </row>
    <row r="16810" spans="1:23" x14ac:dyDescent="0.3">
      <c r="A16810">
        <v>83790</v>
      </c>
      <c r="B16810">
        <v>326.66666670000001</v>
      </c>
      <c r="C16810" t="s">
        <v>94</v>
      </c>
      <c r="D16810" t="s">
        <v>23</v>
      </c>
      <c r="E16810" t="s">
        <v>24</v>
      </c>
      <c r="F16810" t="s">
        <v>24</v>
      </c>
      <c r="G16810" t="s">
        <v>25</v>
      </c>
      <c r="H16810" t="s">
        <v>24</v>
      </c>
      <c r="I16810" t="s">
        <v>25</v>
      </c>
      <c r="J16810">
        <v>0</v>
      </c>
      <c r="K16810">
        <v>0</v>
      </c>
      <c r="L16810">
        <v>3</v>
      </c>
      <c r="M16810">
        <v>8</v>
      </c>
      <c r="N16810">
        <v>32</v>
      </c>
      <c r="O16810" s="1">
        <v>46161</v>
      </c>
      <c r="P16810">
        <v>0</v>
      </c>
      <c r="Q16810" s="2">
        <f ca="1">(TODAY()-O16810)/30*B16810</f>
        <v>1317.5555556899999</v>
      </c>
      <c r="R16810" s="3">
        <f ca="1">Q16810/199</f>
        <v>6.6208821893969843</v>
      </c>
      <c r="S16810">
        <v>-6.694227640062012</v>
      </c>
      <c r="T16810">
        <v>-115</v>
      </c>
      <c r="U16810" t="s">
        <v>26</v>
      </c>
      <c r="V16810" t="s">
        <v>27</v>
      </c>
      <c r="W16810">
        <v>46191</v>
      </c>
    </row>
    <row r="16811" spans="1:23" x14ac:dyDescent="0.3">
      <c r="A16811">
        <v>83927</v>
      </c>
      <c r="B16811">
        <v>472.66666670000001</v>
      </c>
      <c r="C16811" t="s">
        <v>94</v>
      </c>
      <c r="D16811" t="s">
        <v>95</v>
      </c>
      <c r="E16811" t="s">
        <v>431</v>
      </c>
      <c r="F16811" t="s">
        <v>90</v>
      </c>
      <c r="G16811" t="s">
        <v>38</v>
      </c>
      <c r="H16811" t="s">
        <v>24</v>
      </c>
      <c r="I16811" t="s">
        <v>31</v>
      </c>
      <c r="J16811">
        <v>0</v>
      </c>
      <c r="K16811">
        <v>0</v>
      </c>
      <c r="L16811">
        <v>3</v>
      </c>
      <c r="M16811">
        <v>16</v>
      </c>
      <c r="N16811">
        <v>64</v>
      </c>
      <c r="O16811" s="1">
        <v>46162</v>
      </c>
      <c r="P16811">
        <v>0</v>
      </c>
      <c r="Q16811" s="2">
        <f ca="1">(TODAY()-O16811)/30*B16811</f>
        <v>1890.6666668</v>
      </c>
      <c r="R16811" s="3">
        <f ca="1">Q16811/199</f>
        <v>9.500837521608041</v>
      </c>
      <c r="S16811">
        <v>-9.601910261199615</v>
      </c>
      <c r="T16811">
        <v>-114</v>
      </c>
      <c r="U16811" t="s">
        <v>26</v>
      </c>
      <c r="V16811" t="s">
        <v>27</v>
      </c>
      <c r="W16811">
        <v>46192</v>
      </c>
    </row>
    <row r="16812" spans="1:23" x14ac:dyDescent="0.3">
      <c r="A16812">
        <v>83911</v>
      </c>
      <c r="B16812">
        <v>863.66666669999995</v>
      </c>
      <c r="C16812" t="s">
        <v>22</v>
      </c>
      <c r="D16812" t="s">
        <v>95</v>
      </c>
      <c r="E16812" t="s">
        <v>465</v>
      </c>
      <c r="F16812" t="s">
        <v>90</v>
      </c>
      <c r="G16812" t="s">
        <v>38</v>
      </c>
      <c r="H16812" t="s">
        <v>24</v>
      </c>
      <c r="I16812" t="s">
        <v>31</v>
      </c>
      <c r="J16812">
        <v>0</v>
      </c>
      <c r="K16812">
        <v>0</v>
      </c>
      <c r="L16812">
        <v>3</v>
      </c>
      <c r="M16812">
        <v>16</v>
      </c>
      <c r="N16812">
        <v>64</v>
      </c>
      <c r="O16812" s="1">
        <v>46163</v>
      </c>
      <c r="P16812">
        <v>0</v>
      </c>
      <c r="Q16812" s="2">
        <f ca="1">(TODAY()-O16812)/30*B16812</f>
        <v>3425.8777779100001</v>
      </c>
      <c r="R16812" s="3">
        <f ca="1">Q16812/199</f>
        <v>17.215466220653266</v>
      </c>
      <c r="S16812">
        <v>-17.390914383459851</v>
      </c>
      <c r="T16812">
        <v>-113</v>
      </c>
      <c r="U16812" t="s">
        <v>26</v>
      </c>
      <c r="V16812" t="s">
        <v>27</v>
      </c>
      <c r="W16812">
        <v>46193</v>
      </c>
    </row>
    <row r="16813" spans="1:23" x14ac:dyDescent="0.3">
      <c r="A16813">
        <v>83941</v>
      </c>
      <c r="B16813">
        <v>380.66666670000001</v>
      </c>
      <c r="C16813" t="s">
        <v>94</v>
      </c>
      <c r="D16813" t="s">
        <v>95</v>
      </c>
      <c r="E16813" t="s">
        <v>90</v>
      </c>
      <c r="F16813" t="s">
        <v>90</v>
      </c>
      <c r="G16813" t="s">
        <v>25</v>
      </c>
      <c r="H16813" t="s">
        <v>24</v>
      </c>
      <c r="I16813" t="s">
        <v>31</v>
      </c>
      <c r="J16813">
        <v>0</v>
      </c>
      <c r="K16813">
        <v>0</v>
      </c>
      <c r="L16813">
        <v>3</v>
      </c>
      <c r="M16813">
        <v>16</v>
      </c>
      <c r="N16813">
        <v>64</v>
      </c>
      <c r="O16813" s="1">
        <v>46162</v>
      </c>
      <c r="P16813">
        <v>0</v>
      </c>
      <c r="Q16813" s="2">
        <f ca="1">(TODAY()-O16813)/30*B16813</f>
        <v>1522.6666668</v>
      </c>
      <c r="R16813" s="3">
        <f ca="1">Q16813/199</f>
        <v>7.6515912904522612</v>
      </c>
      <c r="S16813">
        <v>-7.7329911977974977</v>
      </c>
      <c r="T16813">
        <v>-114</v>
      </c>
      <c r="U16813" t="s">
        <v>26</v>
      </c>
      <c r="V16813" t="s">
        <v>27</v>
      </c>
      <c r="W16813">
        <v>46192</v>
      </c>
    </row>
    <row r="16814" spans="1:23" x14ac:dyDescent="0.3">
      <c r="A16814">
        <v>83936</v>
      </c>
      <c r="B16814">
        <v>445</v>
      </c>
      <c r="C16814" t="s">
        <v>94</v>
      </c>
      <c r="D16814" t="s">
        <v>57</v>
      </c>
      <c r="E16814" t="s">
        <v>59</v>
      </c>
      <c r="F16814" t="s">
        <v>59</v>
      </c>
      <c r="G16814" t="s">
        <v>25</v>
      </c>
      <c r="H16814" t="s">
        <v>24</v>
      </c>
      <c r="I16814" t="s">
        <v>38</v>
      </c>
      <c r="J16814">
        <v>0</v>
      </c>
      <c r="K16814">
        <v>0</v>
      </c>
      <c r="L16814">
        <v>3</v>
      </c>
      <c r="M16814">
        <v>16</v>
      </c>
      <c r="N16814">
        <v>64</v>
      </c>
      <c r="O16814" s="1">
        <v>46162</v>
      </c>
      <c r="P16814">
        <v>24</v>
      </c>
      <c r="Q16814" s="2">
        <f ca="1">(TODAY()-O16814)/30*B16814</f>
        <v>1780</v>
      </c>
      <c r="R16814" s="3">
        <f ca="1">Q16814/199</f>
        <v>8.9447236180904515</v>
      </c>
      <c r="S16814">
        <v>14.960119747674543</v>
      </c>
      <c r="T16814">
        <v>188</v>
      </c>
      <c r="U16814" t="s">
        <v>83</v>
      </c>
      <c r="V16814" t="s">
        <v>131</v>
      </c>
      <c r="W16814">
        <v>46192</v>
      </c>
    </row>
    <row r="16815" spans="1:23" x14ac:dyDescent="0.3">
      <c r="A16815">
        <v>83921</v>
      </c>
      <c r="B16815">
        <v>483.33333329999999</v>
      </c>
      <c r="C16815" t="s">
        <v>94</v>
      </c>
      <c r="D16815" t="s">
        <v>23</v>
      </c>
      <c r="E16815" t="s">
        <v>72</v>
      </c>
      <c r="F16815" t="s">
        <v>24</v>
      </c>
      <c r="G16815" t="s">
        <v>25</v>
      </c>
      <c r="H16815" t="s">
        <v>24</v>
      </c>
      <c r="I16815" t="s">
        <v>25</v>
      </c>
      <c r="J16815">
        <v>0</v>
      </c>
      <c r="K16815">
        <v>0</v>
      </c>
      <c r="L16815">
        <v>3</v>
      </c>
      <c r="M16815">
        <v>16</v>
      </c>
      <c r="N16815">
        <v>64</v>
      </c>
      <c r="O16815" s="1">
        <v>46162</v>
      </c>
      <c r="P16815">
        <v>0</v>
      </c>
      <c r="Q16815" s="2">
        <f ca="1">(TODAY()-O16815)/30*B16815</f>
        <v>1933.3333332</v>
      </c>
      <c r="R16815" s="3">
        <f ca="1">Q16815/199</f>
        <v>9.7152428804020108</v>
      </c>
      <c r="S16815">
        <v>-9.8185965280658607</v>
      </c>
      <c r="T16815">
        <v>-114</v>
      </c>
      <c r="U16815" t="s">
        <v>26</v>
      </c>
      <c r="V16815" t="s">
        <v>27</v>
      </c>
      <c r="W16815">
        <v>46192</v>
      </c>
    </row>
    <row r="16816" spans="1:23" x14ac:dyDescent="0.3">
      <c r="A16816">
        <v>83916</v>
      </c>
      <c r="B16816">
        <v>333</v>
      </c>
      <c r="C16816" t="s">
        <v>94</v>
      </c>
      <c r="D16816" t="s">
        <v>156</v>
      </c>
      <c r="E16816" t="s">
        <v>454</v>
      </c>
      <c r="F16816" t="s">
        <v>39</v>
      </c>
      <c r="G16816" t="s">
        <v>38</v>
      </c>
      <c r="H16816" t="s">
        <v>39</v>
      </c>
      <c r="I16816" t="s">
        <v>38</v>
      </c>
      <c r="J16816">
        <v>0</v>
      </c>
      <c r="K16816">
        <v>0</v>
      </c>
      <c r="L16816">
        <v>3</v>
      </c>
      <c r="M16816">
        <v>8</v>
      </c>
      <c r="N16816">
        <v>32</v>
      </c>
      <c r="O16816" s="1">
        <v>46162</v>
      </c>
      <c r="P16816">
        <v>24</v>
      </c>
      <c r="Q16816" s="2">
        <f ca="1">(TODAY()-O16816)/30*B16816</f>
        <v>1332</v>
      </c>
      <c r="R16816" s="3">
        <f ca="1">Q16816/199</f>
        <v>6.6934673366834172</v>
      </c>
      <c r="S16816">
        <v>17.235325563990166</v>
      </c>
      <c r="T16816">
        <v>290</v>
      </c>
      <c r="U16816" t="s">
        <v>83</v>
      </c>
      <c r="V16816" t="s">
        <v>131</v>
      </c>
      <c r="W16816">
        <v>46192</v>
      </c>
    </row>
    <row r="16817" spans="1:23" x14ac:dyDescent="0.3">
      <c r="A16817">
        <v>83923</v>
      </c>
      <c r="B16817">
        <v>458.66666670000001</v>
      </c>
      <c r="C16817" t="s">
        <v>94</v>
      </c>
      <c r="D16817" t="s">
        <v>133</v>
      </c>
      <c r="E16817" t="s">
        <v>39</v>
      </c>
      <c r="F16817" t="s">
        <v>39</v>
      </c>
      <c r="G16817" t="s">
        <v>25</v>
      </c>
      <c r="H16817" t="s">
        <v>39</v>
      </c>
      <c r="I16817" t="s">
        <v>25</v>
      </c>
      <c r="J16817">
        <v>0</v>
      </c>
      <c r="K16817">
        <v>0</v>
      </c>
      <c r="L16817">
        <v>3</v>
      </c>
      <c r="M16817">
        <v>16</v>
      </c>
      <c r="N16817">
        <v>64</v>
      </c>
      <c r="O16817" s="1">
        <v>46162</v>
      </c>
      <c r="P16817">
        <v>0</v>
      </c>
      <c r="Q16817" s="2">
        <f ca="1">(TODAY()-O16817)/30*B16817</f>
        <v>1834.6666668</v>
      </c>
      <c r="R16817" s="3">
        <f ca="1">Q16817/199</f>
        <v>9.2194304864321612</v>
      </c>
      <c r="S16817">
        <v>-9.3175095341601608</v>
      </c>
      <c r="T16817">
        <v>-114</v>
      </c>
      <c r="U16817" t="s">
        <v>26</v>
      </c>
      <c r="V16817" t="s">
        <v>27</v>
      </c>
      <c r="W16817">
        <v>46192</v>
      </c>
    </row>
    <row r="16818" spans="1:23" x14ac:dyDescent="0.3">
      <c r="A16818">
        <v>83919</v>
      </c>
      <c r="B16818">
        <v>973.66666669999995</v>
      </c>
      <c r="C16818" t="s">
        <v>22</v>
      </c>
      <c r="D16818" t="s">
        <v>35</v>
      </c>
      <c r="E16818" t="s">
        <v>37</v>
      </c>
      <c r="F16818" t="s">
        <v>37</v>
      </c>
      <c r="G16818" t="s">
        <v>25</v>
      </c>
      <c r="H16818" t="s">
        <v>39</v>
      </c>
      <c r="I16818" t="s">
        <v>38</v>
      </c>
      <c r="J16818">
        <v>0</v>
      </c>
      <c r="K16818">
        <v>0</v>
      </c>
      <c r="L16818">
        <v>3</v>
      </c>
      <c r="M16818">
        <v>24</v>
      </c>
      <c r="N16818">
        <v>96</v>
      </c>
      <c r="O16818" s="1">
        <v>46162</v>
      </c>
      <c r="P16818">
        <v>24</v>
      </c>
      <c r="Q16818" s="2">
        <f ca="1">(TODAY()-O16818)/30*B16818</f>
        <v>3894.6666667999998</v>
      </c>
      <c r="R16818" s="3">
        <f ca="1">Q16818/199</f>
        <v>19.57118928040201</v>
      </c>
      <c r="S16818">
        <v>4.2206065783171205</v>
      </c>
      <c r="T16818">
        <v>24</v>
      </c>
      <c r="U16818" t="s">
        <v>26</v>
      </c>
      <c r="V16818" t="s">
        <v>257</v>
      </c>
      <c r="W16818">
        <v>46192</v>
      </c>
    </row>
    <row r="16819" spans="1:23" x14ac:dyDescent="0.3">
      <c r="A16819">
        <v>83944</v>
      </c>
      <c r="B16819">
        <v>132.33333329999999</v>
      </c>
      <c r="C16819" t="s">
        <v>94</v>
      </c>
      <c r="D16819" t="s">
        <v>41</v>
      </c>
      <c r="E16819" t="s">
        <v>365</v>
      </c>
      <c r="F16819" t="s">
        <v>34</v>
      </c>
      <c r="G16819" t="s">
        <v>25</v>
      </c>
      <c r="H16819" t="s">
        <v>34</v>
      </c>
      <c r="I16819" t="s">
        <v>25</v>
      </c>
      <c r="J16819">
        <v>0</v>
      </c>
      <c r="K16819">
        <v>0</v>
      </c>
      <c r="L16819">
        <v>3</v>
      </c>
      <c r="M16819">
        <v>8</v>
      </c>
      <c r="N16819">
        <v>32</v>
      </c>
      <c r="O16819" s="1">
        <v>46162</v>
      </c>
      <c r="P16819">
        <v>0</v>
      </c>
      <c r="Q16819" s="2">
        <f ca="1">(TODAY()-O16819)/30*B16819</f>
        <v>529.33333319999997</v>
      </c>
      <c r="R16819" s="3">
        <f ca="1">Q16819/199</f>
        <v>2.6599664984924623</v>
      </c>
      <c r="S16819">
        <v>-2.6882640144338712</v>
      </c>
      <c r="T16819">
        <v>-114</v>
      </c>
      <c r="U16819" t="s">
        <v>26</v>
      </c>
      <c r="V16819" t="s">
        <v>27</v>
      </c>
      <c r="W16819">
        <v>46192</v>
      </c>
    </row>
    <row r="16820" spans="1:23" x14ac:dyDescent="0.3">
      <c r="A16820">
        <v>83934</v>
      </c>
      <c r="B16820">
        <v>1315.333333</v>
      </c>
      <c r="C16820" t="s">
        <v>28</v>
      </c>
      <c r="D16820" t="s">
        <v>64</v>
      </c>
      <c r="E16820" t="s">
        <v>1074</v>
      </c>
      <c r="F16820" t="s">
        <v>49</v>
      </c>
      <c r="G16820" t="s">
        <v>31</v>
      </c>
      <c r="H16820" t="s">
        <v>50</v>
      </c>
      <c r="I16820" t="s">
        <v>31</v>
      </c>
      <c r="J16820">
        <v>1</v>
      </c>
      <c r="K16820">
        <v>1</v>
      </c>
      <c r="L16820">
        <v>3</v>
      </c>
      <c r="M16820">
        <v>24</v>
      </c>
      <c r="N16820">
        <v>96</v>
      </c>
      <c r="O16820" s="1">
        <v>46163</v>
      </c>
      <c r="P16820">
        <v>0</v>
      </c>
      <c r="Q16820" s="2">
        <f ca="1">(TODAY()-O16820)/30*B16820</f>
        <v>5217.4888875666666</v>
      </c>
      <c r="R16820" s="3">
        <f ca="1">Q16820/199</f>
        <v>26.218537123450584</v>
      </c>
      <c r="S16820">
        <v>-26.485738377882321</v>
      </c>
      <c r="T16820">
        <v>-113</v>
      </c>
      <c r="U16820" t="s">
        <v>26</v>
      </c>
      <c r="V16820" t="s">
        <v>27</v>
      </c>
      <c r="W16820">
        <v>46193</v>
      </c>
    </row>
    <row r="16821" spans="1:23" x14ac:dyDescent="0.3">
      <c r="A16821">
        <v>83914</v>
      </c>
      <c r="B16821">
        <v>308.66666670000001</v>
      </c>
      <c r="C16821" t="s">
        <v>94</v>
      </c>
      <c r="D16821" t="s">
        <v>41</v>
      </c>
      <c r="E16821" t="s">
        <v>120</v>
      </c>
      <c r="F16821" t="s">
        <v>34</v>
      </c>
      <c r="G16821" t="s">
        <v>38</v>
      </c>
      <c r="H16821" t="s">
        <v>34</v>
      </c>
      <c r="I16821" t="s">
        <v>38</v>
      </c>
      <c r="J16821">
        <v>0</v>
      </c>
      <c r="K16821">
        <v>0</v>
      </c>
      <c r="L16821">
        <v>3</v>
      </c>
      <c r="M16821">
        <v>8</v>
      </c>
      <c r="N16821">
        <v>32</v>
      </c>
      <c r="O16821" s="1">
        <v>46162</v>
      </c>
      <c r="P16821">
        <v>0</v>
      </c>
      <c r="Q16821" s="2">
        <f ca="1">(TODAY()-O16821)/30*B16821</f>
        <v>1234.6666668</v>
      </c>
      <c r="R16821" s="3">
        <f ca="1">Q16821/199</f>
        <v>6.2043551095477385</v>
      </c>
      <c r="S16821">
        <v>-6.2703588873088849</v>
      </c>
      <c r="T16821">
        <v>-114</v>
      </c>
      <c r="U16821" t="s">
        <v>26</v>
      </c>
      <c r="V16821" t="s">
        <v>27</v>
      </c>
      <c r="W16821">
        <v>46192</v>
      </c>
    </row>
    <row r="16822" spans="1:23" x14ac:dyDescent="0.3">
      <c r="A16822">
        <v>83922</v>
      </c>
      <c r="B16822">
        <v>602</v>
      </c>
      <c r="C16822" t="s">
        <v>22</v>
      </c>
      <c r="D16822" t="s">
        <v>57</v>
      </c>
      <c r="E16822" t="s">
        <v>201</v>
      </c>
      <c r="F16822" t="s">
        <v>59</v>
      </c>
      <c r="G16822" t="s">
        <v>38</v>
      </c>
      <c r="H16822" t="s">
        <v>24</v>
      </c>
      <c r="I16822" t="s">
        <v>31</v>
      </c>
      <c r="J16822">
        <v>0</v>
      </c>
      <c r="K16822">
        <v>0</v>
      </c>
      <c r="L16822">
        <v>3</v>
      </c>
      <c r="M16822">
        <v>16</v>
      </c>
      <c r="N16822">
        <v>64</v>
      </c>
      <c r="O16822" s="1">
        <v>46162</v>
      </c>
      <c r="P16822">
        <v>24</v>
      </c>
      <c r="Q16822" s="2">
        <f ca="1">(TODAY()-O16822)/30*B16822</f>
        <v>2408</v>
      </c>
      <c r="R16822" s="3">
        <f ca="1">Q16822/199</f>
        <v>12.100502512562814</v>
      </c>
      <c r="S16822">
        <v>11.770768737303539</v>
      </c>
      <c r="T16822">
        <v>109</v>
      </c>
      <c r="U16822" t="s">
        <v>83</v>
      </c>
      <c r="V16822" t="s">
        <v>131</v>
      </c>
      <c r="W16822">
        <v>46192</v>
      </c>
    </row>
    <row r="16823" spans="1:23" x14ac:dyDescent="0.3">
      <c r="A16823">
        <v>83931</v>
      </c>
      <c r="B16823">
        <v>322</v>
      </c>
      <c r="C16823" t="s">
        <v>94</v>
      </c>
      <c r="D16823" t="s">
        <v>57</v>
      </c>
      <c r="E16823" t="s">
        <v>69</v>
      </c>
      <c r="F16823" t="s">
        <v>59</v>
      </c>
      <c r="G16823" t="s">
        <v>38</v>
      </c>
      <c r="H16823" t="s">
        <v>24</v>
      </c>
      <c r="I16823" t="s">
        <v>31</v>
      </c>
      <c r="J16823">
        <v>0</v>
      </c>
      <c r="K16823">
        <v>0</v>
      </c>
      <c r="L16823">
        <v>3</v>
      </c>
      <c r="M16823">
        <v>8</v>
      </c>
      <c r="N16823">
        <v>32</v>
      </c>
      <c r="O16823" s="1">
        <v>46163</v>
      </c>
      <c r="P16823">
        <v>24</v>
      </c>
      <c r="Q16823" s="2">
        <f ca="1">(TODAY()-O16823)/30*B16823</f>
        <v>1277.2666666666667</v>
      </c>
      <c r="R16823" s="3">
        <f ca="1">Q16823/199</f>
        <v>6.4184254606365156</v>
      </c>
      <c r="S16823">
        <v>17.516162372144411</v>
      </c>
      <c r="T16823">
        <v>305</v>
      </c>
      <c r="U16823" t="s">
        <v>83</v>
      </c>
      <c r="V16823" t="s">
        <v>131</v>
      </c>
      <c r="W16823">
        <v>46193</v>
      </c>
    </row>
    <row r="16824" spans="1:23" x14ac:dyDescent="0.3">
      <c r="A16824">
        <v>83909</v>
      </c>
      <c r="B16824">
        <v>447.66666670000001</v>
      </c>
      <c r="C16824" t="s">
        <v>94</v>
      </c>
      <c r="D16824" t="s">
        <v>23</v>
      </c>
      <c r="E16824" t="s">
        <v>907</v>
      </c>
      <c r="F16824" t="s">
        <v>24</v>
      </c>
      <c r="G16824" t="s">
        <v>38</v>
      </c>
      <c r="H16824" t="s">
        <v>24</v>
      </c>
      <c r="I16824" t="s">
        <v>38</v>
      </c>
      <c r="J16824">
        <v>0</v>
      </c>
      <c r="K16824">
        <v>0</v>
      </c>
      <c r="L16824">
        <v>3</v>
      </c>
      <c r="M16824">
        <v>16</v>
      </c>
      <c r="N16824">
        <v>64</v>
      </c>
      <c r="O16824" s="1">
        <v>46162</v>
      </c>
      <c r="P16824">
        <v>0</v>
      </c>
      <c r="Q16824" s="2">
        <f ca="1">(TODAY()-O16824)/30*B16824</f>
        <v>1790.6666668</v>
      </c>
      <c r="R16824" s="3">
        <f ca="1">Q16824/199</f>
        <v>8.9983249587939707</v>
      </c>
      <c r="S16824">
        <v>-9.094051820057734</v>
      </c>
      <c r="T16824">
        <v>-114</v>
      </c>
      <c r="U16824" t="s">
        <v>26</v>
      </c>
      <c r="V16824" t="s">
        <v>27</v>
      </c>
      <c r="W16824">
        <v>46192</v>
      </c>
    </row>
    <row r="16825" spans="1:23" x14ac:dyDescent="0.3">
      <c r="A16825">
        <v>83917</v>
      </c>
      <c r="B16825">
        <v>113.66666669999999</v>
      </c>
      <c r="C16825" t="s">
        <v>94</v>
      </c>
      <c r="D16825" t="s">
        <v>23</v>
      </c>
      <c r="E16825" t="s">
        <v>111</v>
      </c>
      <c r="F16825" t="s">
        <v>24</v>
      </c>
      <c r="G16825" t="s">
        <v>38</v>
      </c>
      <c r="H16825" t="s">
        <v>24</v>
      </c>
      <c r="I16825" t="s">
        <v>38</v>
      </c>
      <c r="J16825">
        <v>0</v>
      </c>
      <c r="K16825">
        <v>0</v>
      </c>
      <c r="L16825">
        <v>3</v>
      </c>
      <c r="M16825">
        <v>8</v>
      </c>
      <c r="N16825">
        <v>32</v>
      </c>
      <c r="O16825" s="1">
        <v>46162</v>
      </c>
      <c r="P16825">
        <v>0</v>
      </c>
      <c r="Q16825" s="2">
        <f ca="1">(TODAY()-O16825)/30*B16825</f>
        <v>454.66666679999997</v>
      </c>
      <c r="R16825" s="3">
        <f ca="1">Q16825/199</f>
        <v>2.2847571195979897</v>
      </c>
      <c r="S16825">
        <v>-2.3090630464022235</v>
      </c>
      <c r="T16825">
        <v>-114</v>
      </c>
      <c r="U16825" t="s">
        <v>26</v>
      </c>
      <c r="V16825" t="s">
        <v>27</v>
      </c>
      <c r="W16825">
        <v>46192</v>
      </c>
    </row>
    <row r="16826" spans="1:23" x14ac:dyDescent="0.3">
      <c r="A16826">
        <v>83940</v>
      </c>
      <c r="B16826">
        <v>496.33333329999999</v>
      </c>
      <c r="C16826" t="s">
        <v>94</v>
      </c>
      <c r="D16826" t="s">
        <v>95</v>
      </c>
      <c r="E16826" t="s">
        <v>90</v>
      </c>
      <c r="F16826" t="s">
        <v>90</v>
      </c>
      <c r="G16826" t="s">
        <v>25</v>
      </c>
      <c r="H16826" t="s">
        <v>24</v>
      </c>
      <c r="I16826" t="s">
        <v>31</v>
      </c>
      <c r="J16826">
        <v>0</v>
      </c>
      <c r="K16826">
        <v>0</v>
      </c>
      <c r="L16826">
        <v>3</v>
      </c>
      <c r="M16826">
        <v>16</v>
      </c>
      <c r="N16826">
        <v>64</v>
      </c>
      <c r="O16826" s="1">
        <v>46162</v>
      </c>
      <c r="P16826">
        <v>0</v>
      </c>
      <c r="Q16826" s="2">
        <f ca="1">(TODAY()-O16826)/30*B16826</f>
        <v>1985.3333332</v>
      </c>
      <c r="R16826" s="3">
        <f ca="1">Q16826/199</f>
        <v>9.9765494130653263</v>
      </c>
      <c r="S16826">
        <v>-10.082682917459637</v>
      </c>
      <c r="T16826">
        <v>-114</v>
      </c>
      <c r="U16826" t="s">
        <v>26</v>
      </c>
      <c r="V16826" t="s">
        <v>27</v>
      </c>
      <c r="W16826">
        <v>46192</v>
      </c>
    </row>
    <row r="16827" spans="1:23" x14ac:dyDescent="0.3">
      <c r="A16827">
        <v>83945</v>
      </c>
      <c r="B16827">
        <v>1849.333333</v>
      </c>
      <c r="C16827" t="s">
        <v>40</v>
      </c>
      <c r="D16827" t="s">
        <v>44</v>
      </c>
      <c r="E16827" t="s">
        <v>498</v>
      </c>
      <c r="F16827" t="s">
        <v>50</v>
      </c>
      <c r="G16827" t="s">
        <v>31</v>
      </c>
      <c r="H16827" t="s">
        <v>50</v>
      </c>
      <c r="I16827" t="s">
        <v>31</v>
      </c>
      <c r="J16827">
        <v>0</v>
      </c>
      <c r="K16827">
        <v>0</v>
      </c>
      <c r="L16827">
        <v>3</v>
      </c>
      <c r="M16827">
        <v>32</v>
      </c>
      <c r="N16827">
        <v>128</v>
      </c>
      <c r="O16827" s="1">
        <v>46162</v>
      </c>
      <c r="P16827">
        <v>0</v>
      </c>
      <c r="Q16827" s="2">
        <f ca="1">(TODAY()-O16827)/30*B16827</f>
        <v>7397.3333320000002</v>
      </c>
      <c r="R16827" s="3">
        <f ca="1">Q16827/199</f>
        <v>37.172529306532667</v>
      </c>
      <c r="S16827">
        <v>-37.567981745963863</v>
      </c>
      <c r="T16827">
        <v>-114</v>
      </c>
      <c r="U16827" t="s">
        <v>26</v>
      </c>
      <c r="V16827" t="s">
        <v>27</v>
      </c>
      <c r="W16827">
        <v>46192</v>
      </c>
    </row>
    <row r="16828" spans="1:23" x14ac:dyDescent="0.3">
      <c r="A16828">
        <v>83920</v>
      </c>
      <c r="B16828">
        <v>2948</v>
      </c>
      <c r="C16828" t="s">
        <v>56</v>
      </c>
      <c r="D16828" t="s">
        <v>35</v>
      </c>
      <c r="E16828" t="s">
        <v>37</v>
      </c>
      <c r="F16828" t="s">
        <v>37</v>
      </c>
      <c r="G16828" t="s">
        <v>25</v>
      </c>
      <c r="H16828" t="s">
        <v>39</v>
      </c>
      <c r="I16828" t="s">
        <v>38</v>
      </c>
      <c r="J16828">
        <v>0</v>
      </c>
      <c r="K16828">
        <v>0</v>
      </c>
      <c r="L16828">
        <v>3</v>
      </c>
      <c r="M16828">
        <v>56</v>
      </c>
      <c r="N16828">
        <v>224</v>
      </c>
      <c r="O16828" s="1">
        <v>46163</v>
      </c>
      <c r="P16828">
        <v>24</v>
      </c>
      <c r="Q16828" s="2">
        <f ca="1">(TODAY()-O16828)/30*B16828</f>
        <v>11693.733333333334</v>
      </c>
      <c r="R16828" s="3">
        <f ca="1">Q16828/199</f>
        <v>58.762479061976549</v>
      </c>
      <c r="S16828">
        <v>-35.361345735771053</v>
      </c>
      <c r="T16828">
        <v>-67</v>
      </c>
      <c r="U16828" t="s">
        <v>26</v>
      </c>
      <c r="V16828" t="s">
        <v>27</v>
      </c>
      <c r="W16828">
        <v>46193</v>
      </c>
    </row>
    <row r="16829" spans="1:23" x14ac:dyDescent="0.3">
      <c r="A16829">
        <v>83896</v>
      </c>
      <c r="B16829">
        <v>410.33333329999999</v>
      </c>
      <c r="C16829" t="s">
        <v>94</v>
      </c>
      <c r="D16829" t="s">
        <v>95</v>
      </c>
      <c r="E16829" t="s">
        <v>168</v>
      </c>
      <c r="F16829" t="s">
        <v>90</v>
      </c>
      <c r="G16829" t="s">
        <v>38</v>
      </c>
      <c r="H16829" t="s">
        <v>24</v>
      </c>
      <c r="I16829" t="s">
        <v>31</v>
      </c>
      <c r="J16829">
        <v>0</v>
      </c>
      <c r="K16829">
        <v>0</v>
      </c>
      <c r="L16829">
        <v>3</v>
      </c>
      <c r="M16829">
        <v>16</v>
      </c>
      <c r="N16829">
        <v>64</v>
      </c>
      <c r="O16829" s="1">
        <v>46162</v>
      </c>
      <c r="P16829">
        <v>0</v>
      </c>
      <c r="Q16829" s="2">
        <f ca="1">(TODAY()-O16829)/30*B16829</f>
        <v>1641.3333332</v>
      </c>
      <c r="R16829" s="3">
        <f ca="1">Q16829/199</f>
        <v>8.2479061969849248</v>
      </c>
      <c r="S16829">
        <v>-8.335649879931573</v>
      </c>
      <c r="T16829">
        <v>-114</v>
      </c>
      <c r="U16829" t="s">
        <v>26</v>
      </c>
      <c r="V16829" t="s">
        <v>27</v>
      </c>
      <c r="W16829">
        <v>46192</v>
      </c>
    </row>
    <row r="16830" spans="1:23" x14ac:dyDescent="0.3">
      <c r="A16830">
        <v>83902</v>
      </c>
      <c r="B16830">
        <v>524.33333330000005</v>
      </c>
      <c r="C16830" t="s">
        <v>22</v>
      </c>
      <c r="D16830" t="s">
        <v>41</v>
      </c>
      <c r="E16830" t="s">
        <v>357</v>
      </c>
      <c r="F16830" t="s">
        <v>34</v>
      </c>
      <c r="G16830" t="s">
        <v>38</v>
      </c>
      <c r="H16830" t="s">
        <v>34</v>
      </c>
      <c r="I16830" t="s">
        <v>38</v>
      </c>
      <c r="J16830">
        <v>0</v>
      </c>
      <c r="K16830">
        <v>0</v>
      </c>
      <c r="L16830">
        <v>3</v>
      </c>
      <c r="M16830">
        <v>16</v>
      </c>
      <c r="N16830">
        <v>64</v>
      </c>
      <c r="O16830" s="1">
        <v>46163</v>
      </c>
      <c r="P16830">
        <v>0</v>
      </c>
      <c r="Q16830" s="2">
        <f ca="1">(TODAY()-O16830)/30*B16830</f>
        <v>2079.8555554233335</v>
      </c>
      <c r="R16830" s="3">
        <f ca="1">Q16830/199</f>
        <v>10.45153545438861</v>
      </c>
      <c r="S16830">
        <v>-10.558050298103996</v>
      </c>
      <c r="T16830">
        <v>-113</v>
      </c>
      <c r="U16830" t="s">
        <v>26</v>
      </c>
      <c r="V16830" t="s">
        <v>27</v>
      </c>
      <c r="W16830">
        <v>46193</v>
      </c>
    </row>
    <row r="16831" spans="1:23" x14ac:dyDescent="0.3">
      <c r="A16831">
        <v>83907</v>
      </c>
      <c r="B16831">
        <v>3225.333333</v>
      </c>
      <c r="C16831" t="s">
        <v>74</v>
      </c>
      <c r="D16831" t="s">
        <v>44</v>
      </c>
      <c r="E16831" t="s">
        <v>343</v>
      </c>
      <c r="F16831" t="s">
        <v>50</v>
      </c>
      <c r="G16831" t="s">
        <v>31</v>
      </c>
      <c r="H16831" t="s">
        <v>50</v>
      </c>
      <c r="I16831" t="s">
        <v>31</v>
      </c>
      <c r="J16831">
        <v>0</v>
      </c>
      <c r="K16831">
        <v>0</v>
      </c>
      <c r="L16831">
        <v>3</v>
      </c>
      <c r="M16831">
        <v>56</v>
      </c>
      <c r="N16831">
        <v>224</v>
      </c>
      <c r="O16831" s="1">
        <v>46163</v>
      </c>
      <c r="P16831">
        <v>0</v>
      </c>
      <c r="Q16831" s="2">
        <f ca="1">(TODAY()-O16831)/30*B16831</f>
        <v>12793.822220900001</v>
      </c>
      <c r="R16831" s="3">
        <f ca="1">Q16831/199</f>
        <v>64.290563924120605</v>
      </c>
      <c r="S16831">
        <v>-64.945769027584731</v>
      </c>
      <c r="T16831">
        <v>-113</v>
      </c>
      <c r="U16831" t="s">
        <v>26</v>
      </c>
      <c r="V16831" t="s">
        <v>27</v>
      </c>
      <c r="W16831">
        <v>46193</v>
      </c>
    </row>
    <row r="16832" spans="1:23" x14ac:dyDescent="0.3">
      <c r="A16832">
        <v>83942</v>
      </c>
      <c r="B16832">
        <v>1313.666667</v>
      </c>
      <c r="C16832" t="s">
        <v>28</v>
      </c>
      <c r="D16832" t="s">
        <v>44</v>
      </c>
      <c r="E16832" t="s">
        <v>50</v>
      </c>
      <c r="F16832" t="s">
        <v>50</v>
      </c>
      <c r="G16832" t="s">
        <v>25</v>
      </c>
      <c r="H16832" t="s">
        <v>50</v>
      </c>
      <c r="I16832" t="s">
        <v>25</v>
      </c>
      <c r="J16832">
        <v>0</v>
      </c>
      <c r="K16832">
        <v>0</v>
      </c>
      <c r="L16832">
        <v>3</v>
      </c>
      <c r="M16832">
        <v>24</v>
      </c>
      <c r="N16832">
        <v>96</v>
      </c>
      <c r="O16832" s="1">
        <v>46163</v>
      </c>
      <c r="P16832">
        <v>0</v>
      </c>
      <c r="Q16832" s="2">
        <f ca="1">(TODAY()-O16832)/30*B16832</f>
        <v>5210.8777791000002</v>
      </c>
      <c r="R16832" s="3">
        <f ca="1">Q16832/199</f>
        <v>26.185315472864321</v>
      </c>
      <c r="S16832">
        <v>-26.452178155137389</v>
      </c>
      <c r="T16832">
        <v>-113</v>
      </c>
      <c r="U16832" t="s">
        <v>26</v>
      </c>
      <c r="V16832" t="s">
        <v>27</v>
      </c>
      <c r="W16832">
        <v>46193</v>
      </c>
    </row>
    <row r="16833" spans="1:23" x14ac:dyDescent="0.3">
      <c r="A16833">
        <v>83926</v>
      </c>
      <c r="B16833">
        <v>251.66666670000001</v>
      </c>
      <c r="C16833" t="s">
        <v>94</v>
      </c>
      <c r="D16833" t="s">
        <v>75</v>
      </c>
      <c r="E16833" t="s">
        <v>608</v>
      </c>
      <c r="F16833" t="s">
        <v>63</v>
      </c>
      <c r="G16833" t="s">
        <v>31</v>
      </c>
      <c r="H16833" t="s">
        <v>63</v>
      </c>
      <c r="I16833" t="s">
        <v>31</v>
      </c>
      <c r="J16833">
        <v>0</v>
      </c>
      <c r="K16833">
        <v>0</v>
      </c>
      <c r="L16833">
        <v>3</v>
      </c>
      <c r="M16833">
        <v>8</v>
      </c>
      <c r="N16833">
        <v>32</v>
      </c>
      <c r="O16833" s="1">
        <v>46163</v>
      </c>
      <c r="P16833">
        <v>0</v>
      </c>
      <c r="Q16833" s="2">
        <f ca="1">(TODAY()-O16833)/30*B16833</f>
        <v>998.27777791000005</v>
      </c>
      <c r="R16833" s="3">
        <f ca="1">Q16833/199</f>
        <v>5.0164712457788951</v>
      </c>
      <c r="S16833">
        <v>-5.0675956621939484</v>
      </c>
      <c r="T16833">
        <v>-113</v>
      </c>
      <c r="U16833" t="s">
        <v>26</v>
      </c>
      <c r="V16833" t="s">
        <v>27</v>
      </c>
      <c r="W16833">
        <v>46193</v>
      </c>
    </row>
    <row r="16834" spans="1:23" x14ac:dyDescent="0.3">
      <c r="A16834">
        <v>83904</v>
      </c>
      <c r="B16834">
        <v>5177.6666670000004</v>
      </c>
      <c r="C16834" t="s">
        <v>54</v>
      </c>
      <c r="D16834" t="s">
        <v>79</v>
      </c>
      <c r="E16834" t="s">
        <v>110</v>
      </c>
      <c r="F16834" t="s">
        <v>46</v>
      </c>
      <c r="G16834" t="s">
        <v>25</v>
      </c>
      <c r="H16834" t="s">
        <v>46</v>
      </c>
      <c r="I16834" t="s">
        <v>25</v>
      </c>
      <c r="J16834">
        <v>0</v>
      </c>
      <c r="K16834">
        <v>0</v>
      </c>
      <c r="L16834">
        <v>3</v>
      </c>
      <c r="M16834">
        <v>88</v>
      </c>
      <c r="N16834">
        <v>352</v>
      </c>
      <c r="O16834" s="1">
        <v>46162</v>
      </c>
      <c r="P16834">
        <v>0</v>
      </c>
      <c r="Q16834" s="2">
        <f ca="1">(TODAY()-O16834)/30*B16834</f>
        <v>20710.666668000002</v>
      </c>
      <c r="R16834" s="3">
        <f ca="1">Q16834/199</f>
        <v>104.07370184924623</v>
      </c>
      <c r="S16834">
        <v>-105.18086889019565</v>
      </c>
      <c r="T16834">
        <v>-114</v>
      </c>
      <c r="U16834" t="s">
        <v>26</v>
      </c>
      <c r="V16834" t="s">
        <v>27</v>
      </c>
      <c r="W16834">
        <v>46192</v>
      </c>
    </row>
    <row r="16835" spans="1:23" x14ac:dyDescent="0.3">
      <c r="A16835">
        <v>83932</v>
      </c>
      <c r="B16835">
        <v>257.33333329999999</v>
      </c>
      <c r="C16835" t="s">
        <v>94</v>
      </c>
      <c r="D16835" t="s">
        <v>57</v>
      </c>
      <c r="E16835" t="s">
        <v>69</v>
      </c>
      <c r="F16835" t="s">
        <v>59</v>
      </c>
      <c r="G16835" t="s">
        <v>38</v>
      </c>
      <c r="H16835" t="s">
        <v>24</v>
      </c>
      <c r="I16835" t="s">
        <v>31</v>
      </c>
      <c r="J16835">
        <v>0</v>
      </c>
      <c r="K16835">
        <v>0</v>
      </c>
      <c r="L16835">
        <v>3</v>
      </c>
      <c r="M16835">
        <v>8</v>
      </c>
      <c r="N16835">
        <v>32</v>
      </c>
      <c r="O16835" s="1">
        <v>46162</v>
      </c>
      <c r="P16835">
        <v>24</v>
      </c>
      <c r="Q16835" s="2">
        <f ca="1">(TODAY()-O16835)/30*B16835</f>
        <v>1029.3333332</v>
      </c>
      <c r="R16835" s="3">
        <f ca="1">Q16835/199</f>
        <v>5.1725293125628138</v>
      </c>
      <c r="S16835">
        <v>18.772443779856729</v>
      </c>
      <c r="T16835">
        <v>409</v>
      </c>
      <c r="U16835" t="s">
        <v>83</v>
      </c>
      <c r="V16835" t="s">
        <v>131</v>
      </c>
      <c r="W16835">
        <v>46192</v>
      </c>
    </row>
    <row r="16836" spans="1:23" x14ac:dyDescent="0.3">
      <c r="A16836">
        <v>83903</v>
      </c>
      <c r="B16836">
        <v>261</v>
      </c>
      <c r="C16836" t="s">
        <v>94</v>
      </c>
      <c r="D16836" t="s">
        <v>41</v>
      </c>
      <c r="E16836" t="s">
        <v>385</v>
      </c>
      <c r="F16836" t="s">
        <v>39</v>
      </c>
      <c r="G16836" t="s">
        <v>25</v>
      </c>
      <c r="H16836" t="s">
        <v>39</v>
      </c>
      <c r="I16836" t="s">
        <v>25</v>
      </c>
      <c r="J16836">
        <v>0</v>
      </c>
      <c r="K16836">
        <v>0</v>
      </c>
      <c r="L16836">
        <v>3</v>
      </c>
      <c r="M16836">
        <v>8</v>
      </c>
      <c r="N16836">
        <v>32</v>
      </c>
      <c r="O16836" s="1">
        <v>46163</v>
      </c>
      <c r="P16836">
        <v>24</v>
      </c>
      <c r="Q16836" s="2">
        <f ca="1">(TODAY()-O16836)/30*B16836</f>
        <v>1035.3</v>
      </c>
      <c r="R16836" s="3">
        <f ca="1">Q16836/199</f>
        <v>5.2025125628140705</v>
      </c>
      <c r="S16836">
        <v>18.744467015930717</v>
      </c>
      <c r="T16836">
        <v>403</v>
      </c>
      <c r="U16836" t="s">
        <v>83</v>
      </c>
      <c r="V16836" t="s">
        <v>131</v>
      </c>
      <c r="W16836">
        <v>46193</v>
      </c>
    </row>
    <row r="16837" spans="1:23" x14ac:dyDescent="0.3">
      <c r="A16837">
        <v>83912</v>
      </c>
      <c r="B16837">
        <v>676.33333330000005</v>
      </c>
      <c r="C16837" t="s">
        <v>22</v>
      </c>
      <c r="D16837" t="s">
        <v>133</v>
      </c>
      <c r="E16837" t="s">
        <v>273</v>
      </c>
      <c r="F16837" t="s">
        <v>39</v>
      </c>
      <c r="G16837" t="s">
        <v>25</v>
      </c>
      <c r="H16837" t="s">
        <v>39</v>
      </c>
      <c r="I16837" t="s">
        <v>25</v>
      </c>
      <c r="J16837">
        <v>0</v>
      </c>
      <c r="K16837">
        <v>0</v>
      </c>
      <c r="L16837">
        <v>3</v>
      </c>
      <c r="M16837">
        <v>16</v>
      </c>
      <c r="N16837">
        <v>64</v>
      </c>
      <c r="O16837" s="1">
        <v>46162</v>
      </c>
      <c r="P16837">
        <v>0</v>
      </c>
      <c r="Q16837" s="2">
        <f ca="1">(TODAY()-O16837)/30*B16837</f>
        <v>2705.3333332000002</v>
      </c>
      <c r="R16837" s="3">
        <f ca="1">Q16837/199</f>
        <v>13.594639865326634</v>
      </c>
      <c r="S16837">
        <v>-13.739263693681171</v>
      </c>
      <c r="T16837">
        <v>-114</v>
      </c>
      <c r="U16837" t="s">
        <v>26</v>
      </c>
      <c r="V16837" t="s">
        <v>27</v>
      </c>
      <c r="W16837">
        <v>46192</v>
      </c>
    </row>
    <row r="16838" spans="1:23" x14ac:dyDescent="0.3">
      <c r="A16838">
        <v>83924</v>
      </c>
      <c r="B16838">
        <v>411</v>
      </c>
      <c r="C16838" t="s">
        <v>94</v>
      </c>
      <c r="D16838" t="s">
        <v>44</v>
      </c>
      <c r="E16838" t="s">
        <v>407</v>
      </c>
      <c r="F16838" t="s">
        <v>49</v>
      </c>
      <c r="G16838" t="s">
        <v>31</v>
      </c>
      <c r="H16838" t="s">
        <v>50</v>
      </c>
      <c r="I16838" t="s">
        <v>31</v>
      </c>
      <c r="J16838">
        <v>0</v>
      </c>
      <c r="K16838">
        <v>0</v>
      </c>
      <c r="L16838">
        <v>3</v>
      </c>
      <c r="M16838">
        <v>16</v>
      </c>
      <c r="N16838">
        <v>64</v>
      </c>
      <c r="O16838" s="1">
        <v>46163</v>
      </c>
      <c r="P16838">
        <v>24</v>
      </c>
      <c r="Q16838" s="2">
        <f ca="1">(TODAY()-O16838)/30*B16838</f>
        <v>1630.3</v>
      </c>
      <c r="R16838" s="3">
        <f ca="1">Q16838/199</f>
        <v>8.1924623115577884</v>
      </c>
      <c r="S16838">
        <v>15.724045760718486</v>
      </c>
      <c r="T16838">
        <v>214</v>
      </c>
      <c r="U16838" t="s">
        <v>83</v>
      </c>
      <c r="V16838" t="s">
        <v>131</v>
      </c>
      <c r="W16838">
        <v>46193</v>
      </c>
    </row>
    <row r="16839" spans="1:23" x14ac:dyDescent="0.3">
      <c r="A16839">
        <v>83937</v>
      </c>
      <c r="B16839">
        <v>1009.666667</v>
      </c>
      <c r="C16839" t="s">
        <v>28</v>
      </c>
      <c r="D16839" t="s">
        <v>44</v>
      </c>
      <c r="E16839" t="s">
        <v>82</v>
      </c>
      <c r="F16839" t="s">
        <v>50</v>
      </c>
      <c r="G16839" t="s">
        <v>38</v>
      </c>
      <c r="H16839" t="s">
        <v>50</v>
      </c>
      <c r="I16839" t="s">
        <v>38</v>
      </c>
      <c r="J16839">
        <v>0</v>
      </c>
      <c r="K16839">
        <v>0</v>
      </c>
      <c r="L16839">
        <v>3</v>
      </c>
      <c r="M16839">
        <v>24</v>
      </c>
      <c r="N16839">
        <v>96</v>
      </c>
      <c r="O16839" s="1">
        <v>46163</v>
      </c>
      <c r="P16839">
        <v>0</v>
      </c>
      <c r="Q16839" s="2">
        <f ca="1">(TODAY()-O16839)/30*B16839</f>
        <v>4005.0111124333334</v>
      </c>
      <c r="R16839" s="3">
        <f ca="1">Q16839/199</f>
        <v>20.125683982077053</v>
      </c>
      <c r="S16839">
        <v>-20.330791077907264</v>
      </c>
      <c r="T16839">
        <v>-113</v>
      </c>
      <c r="U16839" t="s">
        <v>26</v>
      </c>
      <c r="V16839" t="s">
        <v>27</v>
      </c>
      <c r="W16839">
        <v>46193</v>
      </c>
    </row>
    <row r="16840" spans="1:23" x14ac:dyDescent="0.3">
      <c r="A16840">
        <v>83939</v>
      </c>
      <c r="B16840">
        <v>1069.333333</v>
      </c>
      <c r="C16840" t="s">
        <v>28</v>
      </c>
      <c r="D16840" t="s">
        <v>95</v>
      </c>
      <c r="E16840" t="s">
        <v>90</v>
      </c>
      <c r="F16840" t="s">
        <v>90</v>
      </c>
      <c r="G16840" t="s">
        <v>25</v>
      </c>
      <c r="H16840" t="s">
        <v>24</v>
      </c>
      <c r="I16840" t="s">
        <v>31</v>
      </c>
      <c r="J16840">
        <v>0</v>
      </c>
      <c r="K16840">
        <v>0</v>
      </c>
      <c r="L16840">
        <v>3</v>
      </c>
      <c r="M16840">
        <v>24</v>
      </c>
      <c r="N16840">
        <v>96</v>
      </c>
      <c r="O16840" s="1">
        <v>46163</v>
      </c>
      <c r="P16840">
        <v>0</v>
      </c>
      <c r="Q16840" s="2">
        <f ca="1">(TODAY()-O16840)/30*B16840</f>
        <v>4241.6888875666673</v>
      </c>
      <c r="R16840" s="3">
        <f ca="1">Q16840/199</f>
        <v>21.315019535510892</v>
      </c>
      <c r="S16840">
        <v>-21.532247519334263</v>
      </c>
      <c r="T16840">
        <v>-113</v>
      </c>
      <c r="U16840" t="s">
        <v>26</v>
      </c>
      <c r="V16840" t="s">
        <v>27</v>
      </c>
      <c r="W16840">
        <v>46193</v>
      </c>
    </row>
    <row r="16841" spans="1:23" x14ac:dyDescent="0.3">
      <c r="A16841">
        <v>83918</v>
      </c>
      <c r="B16841">
        <v>443.66666670000001</v>
      </c>
      <c r="C16841" t="s">
        <v>94</v>
      </c>
      <c r="D16841" t="s">
        <v>35</v>
      </c>
      <c r="E16841" t="s">
        <v>37</v>
      </c>
      <c r="F16841" t="s">
        <v>37</v>
      </c>
      <c r="G16841" t="s">
        <v>25</v>
      </c>
      <c r="H16841" t="s">
        <v>39</v>
      </c>
      <c r="I16841" t="s">
        <v>38</v>
      </c>
      <c r="J16841">
        <v>0</v>
      </c>
      <c r="K16841">
        <v>0</v>
      </c>
      <c r="L16841">
        <v>3</v>
      </c>
      <c r="M16841">
        <v>16</v>
      </c>
      <c r="N16841">
        <v>64</v>
      </c>
      <c r="O16841" s="1">
        <v>46163</v>
      </c>
      <c r="P16841">
        <v>24</v>
      </c>
      <c r="Q16841" s="2">
        <f ca="1">(TODAY()-O16841)/30*B16841</f>
        <v>1759.8777779100001</v>
      </c>
      <c r="R16841" s="3">
        <f ca="1">Q16841/199</f>
        <v>8.8436069241708548</v>
      </c>
      <c r="S16841">
        <v>15.066265131134395</v>
      </c>
      <c r="T16841">
        <v>190</v>
      </c>
      <c r="U16841" t="s">
        <v>83</v>
      </c>
      <c r="V16841" t="s">
        <v>131</v>
      </c>
      <c r="W16841">
        <v>46193</v>
      </c>
    </row>
    <row r="16842" spans="1:23" x14ac:dyDescent="0.3">
      <c r="A16842">
        <v>83925</v>
      </c>
      <c r="B16842">
        <v>581.33333330000005</v>
      </c>
      <c r="C16842" t="s">
        <v>22</v>
      </c>
      <c r="D16842" t="s">
        <v>156</v>
      </c>
      <c r="E16842" t="s">
        <v>643</v>
      </c>
      <c r="F16842" t="s">
        <v>157</v>
      </c>
      <c r="G16842" t="s">
        <v>38</v>
      </c>
      <c r="H16842" t="s">
        <v>39</v>
      </c>
      <c r="I16842" t="s">
        <v>38</v>
      </c>
      <c r="J16842">
        <v>0</v>
      </c>
      <c r="K16842">
        <v>0</v>
      </c>
      <c r="L16842">
        <v>3</v>
      </c>
      <c r="M16842">
        <v>16</v>
      </c>
      <c r="N16842">
        <v>64</v>
      </c>
      <c r="O16842" s="1">
        <v>46163</v>
      </c>
      <c r="P16842">
        <v>24</v>
      </c>
      <c r="Q16842" s="2">
        <f ca="1">(TODAY()-O16842)/30*B16842</f>
        <v>2305.9555554233334</v>
      </c>
      <c r="R16842" s="3">
        <f ca="1">Q16842/199</f>
        <v>11.587716358911223</v>
      </c>
      <c r="S16842">
        <v>12.294189624915356</v>
      </c>
      <c r="T16842">
        <v>118</v>
      </c>
      <c r="U16842" t="s">
        <v>83</v>
      </c>
      <c r="V16842" t="s">
        <v>131</v>
      </c>
      <c r="W16842">
        <v>46193</v>
      </c>
    </row>
    <row r="16843" spans="1:23" x14ac:dyDescent="0.3">
      <c r="A16843">
        <v>83810</v>
      </c>
      <c r="B16843">
        <v>1457</v>
      </c>
      <c r="C16843" t="s">
        <v>28</v>
      </c>
      <c r="D16843" t="s">
        <v>97</v>
      </c>
      <c r="E16843" t="s">
        <v>866</v>
      </c>
      <c r="F16843" t="s">
        <v>98</v>
      </c>
      <c r="G16843" t="s">
        <v>31</v>
      </c>
      <c r="H16843" t="s">
        <v>24</v>
      </c>
      <c r="I16843" t="s">
        <v>31</v>
      </c>
      <c r="J16843">
        <v>0</v>
      </c>
      <c r="K16843">
        <v>0</v>
      </c>
      <c r="L16843">
        <v>3</v>
      </c>
      <c r="M16843">
        <v>32</v>
      </c>
      <c r="N16843">
        <v>128</v>
      </c>
      <c r="O16843" s="1">
        <v>46164</v>
      </c>
      <c r="P16843">
        <v>24</v>
      </c>
      <c r="Q16843" s="2">
        <f ca="1">(TODAY()-O16843)/30*B16843</f>
        <v>5730.8666666666668</v>
      </c>
      <c r="R16843" s="3">
        <f ca="1">Q16843/199</f>
        <v>28.798324958123953</v>
      </c>
      <c r="S16843">
        <v>-5.0787269681742053</v>
      </c>
      <c r="T16843">
        <v>-19</v>
      </c>
      <c r="U16843" t="s">
        <v>26</v>
      </c>
      <c r="V16843" t="s">
        <v>27</v>
      </c>
      <c r="W16843">
        <v>46194</v>
      </c>
    </row>
    <row r="16844" spans="1:23" x14ac:dyDescent="0.3">
      <c r="A16844">
        <v>83878</v>
      </c>
      <c r="B16844">
        <v>1706.666667</v>
      </c>
      <c r="C16844" t="s">
        <v>40</v>
      </c>
      <c r="D16844" t="s">
        <v>75</v>
      </c>
      <c r="E16844" t="s">
        <v>77</v>
      </c>
      <c r="F16844" t="s">
        <v>77</v>
      </c>
      <c r="G16844" t="s">
        <v>25</v>
      </c>
      <c r="H16844" t="s">
        <v>68</v>
      </c>
      <c r="I16844" t="s">
        <v>31</v>
      </c>
      <c r="J16844">
        <v>0</v>
      </c>
      <c r="K16844">
        <v>0</v>
      </c>
      <c r="L16844">
        <v>3</v>
      </c>
      <c r="M16844">
        <v>32</v>
      </c>
      <c r="N16844">
        <v>128</v>
      </c>
      <c r="O16844" s="1">
        <v>46164</v>
      </c>
      <c r="P16844">
        <v>24</v>
      </c>
      <c r="Q16844" s="2">
        <f ca="1">(TODAY()-O16844)/30*B16844</f>
        <v>6712.8888901999999</v>
      </c>
      <c r="R16844" s="3">
        <f ca="1">Q16844/199</f>
        <v>33.733110001005024</v>
      </c>
      <c r="S16844">
        <v>-10.061560765529777</v>
      </c>
      <c r="T16844">
        <v>-33</v>
      </c>
      <c r="U16844" t="s">
        <v>26</v>
      </c>
      <c r="V16844" t="s">
        <v>27</v>
      </c>
      <c r="W16844">
        <v>46194</v>
      </c>
    </row>
    <row r="16845" spans="1:23" x14ac:dyDescent="0.3">
      <c r="A16845">
        <v>83861</v>
      </c>
      <c r="B16845">
        <v>93.333333330000002</v>
      </c>
      <c r="C16845" t="s">
        <v>94</v>
      </c>
      <c r="D16845" t="s">
        <v>60</v>
      </c>
      <c r="E16845" t="s">
        <v>435</v>
      </c>
      <c r="F16845" t="s">
        <v>62</v>
      </c>
      <c r="G16845" t="s">
        <v>31</v>
      </c>
      <c r="H16845" t="s">
        <v>63</v>
      </c>
      <c r="I16845" t="s">
        <v>31</v>
      </c>
      <c r="J16845">
        <v>0</v>
      </c>
      <c r="K16845">
        <v>0</v>
      </c>
      <c r="L16845">
        <v>3</v>
      </c>
      <c r="M16845">
        <v>8</v>
      </c>
      <c r="N16845">
        <v>32</v>
      </c>
      <c r="O16845" s="1">
        <v>46164</v>
      </c>
      <c r="P16845">
        <v>24</v>
      </c>
      <c r="Q16845" s="2">
        <f ca="1">(TODAY()-O16845)/30*B16845</f>
        <v>367.11111109799998</v>
      </c>
      <c r="R16845" s="3">
        <f ca="1">Q16845/199</f>
        <v>1.8447794527537686</v>
      </c>
      <c r="S16845">
        <v>22.137258396065434</v>
      </c>
      <c r="T16845">
        <v>1331</v>
      </c>
      <c r="U16845" t="s">
        <v>83</v>
      </c>
      <c r="V16845" t="s">
        <v>131</v>
      </c>
      <c r="W16845">
        <v>46194</v>
      </c>
    </row>
    <row r="16846" spans="1:23" x14ac:dyDescent="0.3">
      <c r="A16846">
        <v>83874</v>
      </c>
      <c r="B16846">
        <v>326.66666670000001</v>
      </c>
      <c r="C16846" t="s">
        <v>94</v>
      </c>
      <c r="D16846" t="s">
        <v>60</v>
      </c>
      <c r="E16846" t="s">
        <v>61</v>
      </c>
      <c r="F16846" t="s">
        <v>62</v>
      </c>
      <c r="G16846" t="s">
        <v>31</v>
      </c>
      <c r="H16846" t="s">
        <v>63</v>
      </c>
      <c r="I16846" t="s">
        <v>31</v>
      </c>
      <c r="J16846">
        <v>0</v>
      </c>
      <c r="K16846">
        <v>0</v>
      </c>
      <c r="L16846">
        <v>3</v>
      </c>
      <c r="M16846">
        <v>8</v>
      </c>
      <c r="N16846">
        <v>32</v>
      </c>
      <c r="O16846" s="1">
        <v>46167</v>
      </c>
      <c r="P16846">
        <v>56</v>
      </c>
      <c r="Q16846" s="2">
        <f ca="1">(TODAY()-O16846)/30*B16846</f>
        <v>1252.22222235</v>
      </c>
      <c r="R16846" s="3">
        <f ca="1">Q16846/199</f>
        <v>6.2925739816582915</v>
      </c>
      <c r="S16846">
        <v>49.655036410723831</v>
      </c>
      <c r="T16846">
        <v>853</v>
      </c>
      <c r="U16846" t="s">
        <v>83</v>
      </c>
      <c r="V16846" t="s">
        <v>131</v>
      </c>
      <c r="W16846">
        <v>46197</v>
      </c>
    </row>
    <row r="16847" spans="1:23" x14ac:dyDescent="0.3">
      <c r="A16847">
        <v>83876</v>
      </c>
      <c r="B16847">
        <v>468.66666670000001</v>
      </c>
      <c r="C16847" t="s">
        <v>94</v>
      </c>
      <c r="D16847" t="s">
        <v>60</v>
      </c>
      <c r="E16847" t="s">
        <v>61</v>
      </c>
      <c r="F16847" t="s">
        <v>62</v>
      </c>
      <c r="G16847" t="s">
        <v>31</v>
      </c>
      <c r="H16847" t="s">
        <v>63</v>
      </c>
      <c r="I16847" t="s">
        <v>31</v>
      </c>
      <c r="J16847">
        <v>0</v>
      </c>
      <c r="K16847">
        <v>0</v>
      </c>
      <c r="L16847">
        <v>3</v>
      </c>
      <c r="M16847">
        <v>16</v>
      </c>
      <c r="N16847">
        <v>64</v>
      </c>
      <c r="O16847" s="1">
        <v>46167</v>
      </c>
      <c r="P16847">
        <v>56</v>
      </c>
      <c r="Q16847" s="2">
        <f ca="1">(TODAY()-O16847)/30*B16847</f>
        <v>1796.5555556833335</v>
      </c>
      <c r="R16847" s="3">
        <f ca="1">Q16847/199</f>
        <v>9.0279173652428817</v>
      </c>
      <c r="S16847">
        <v>46.896919585462776</v>
      </c>
      <c r="T16847">
        <v>561</v>
      </c>
      <c r="U16847" t="s">
        <v>83</v>
      </c>
      <c r="V16847" t="s">
        <v>131</v>
      </c>
      <c r="W16847">
        <v>46197</v>
      </c>
    </row>
    <row r="16848" spans="1:23" x14ac:dyDescent="0.3">
      <c r="A16848">
        <v>83875</v>
      </c>
      <c r="B16848">
        <v>227.66666670000001</v>
      </c>
      <c r="C16848" t="s">
        <v>94</v>
      </c>
      <c r="D16848" t="s">
        <v>60</v>
      </c>
      <c r="E16848" t="s">
        <v>61</v>
      </c>
      <c r="F16848" t="s">
        <v>62</v>
      </c>
      <c r="G16848" t="s">
        <v>31</v>
      </c>
      <c r="H16848" t="s">
        <v>63</v>
      </c>
      <c r="I16848" t="s">
        <v>31</v>
      </c>
      <c r="J16848">
        <v>0</v>
      </c>
      <c r="K16848">
        <v>0</v>
      </c>
      <c r="L16848">
        <v>3</v>
      </c>
      <c r="M16848">
        <v>8</v>
      </c>
      <c r="N16848">
        <v>32</v>
      </c>
      <c r="O16848" s="1">
        <v>46167</v>
      </c>
      <c r="P16848">
        <v>56</v>
      </c>
      <c r="Q16848" s="2">
        <f ca="1">(TODAY()-O16848)/30*B16848</f>
        <v>872.72222235000004</v>
      </c>
      <c r="R16848" s="3">
        <f ca="1">Q16848/199</f>
        <v>4.3855388057788947</v>
      </c>
      <c r="S16848">
        <v>51.577948845236818</v>
      </c>
      <c r="T16848">
        <v>1271</v>
      </c>
      <c r="U16848" t="s">
        <v>83</v>
      </c>
      <c r="V16848" t="s">
        <v>131</v>
      </c>
      <c r="W16848">
        <v>46197</v>
      </c>
    </row>
    <row r="16849" spans="1:23" x14ac:dyDescent="0.3">
      <c r="A16849">
        <v>83811</v>
      </c>
      <c r="B16849">
        <v>1226.333333</v>
      </c>
      <c r="C16849" t="s">
        <v>28</v>
      </c>
      <c r="D16849" t="s">
        <v>44</v>
      </c>
      <c r="E16849" t="s">
        <v>245</v>
      </c>
      <c r="F16849" t="s">
        <v>50</v>
      </c>
      <c r="G16849" t="s">
        <v>25</v>
      </c>
      <c r="H16849" t="s">
        <v>50</v>
      </c>
      <c r="I16849" t="s">
        <v>25</v>
      </c>
      <c r="J16849">
        <v>0</v>
      </c>
      <c r="K16849">
        <v>0</v>
      </c>
      <c r="L16849">
        <v>3</v>
      </c>
      <c r="M16849">
        <v>24</v>
      </c>
      <c r="N16849">
        <v>96</v>
      </c>
      <c r="O16849" s="1">
        <v>46164</v>
      </c>
      <c r="P16849">
        <v>0</v>
      </c>
      <c r="Q16849" s="2">
        <f ca="1">(TODAY()-O16849)/30*B16849</f>
        <v>4823.5777764666664</v>
      </c>
      <c r="R16849" s="3">
        <f ca="1">Q16849/199</f>
        <v>24.239084303852596</v>
      </c>
      <c r="S16849">
        <v>-24.475094140204568</v>
      </c>
      <c r="T16849">
        <v>-112</v>
      </c>
      <c r="U16849" t="s">
        <v>26</v>
      </c>
      <c r="V16849" t="s">
        <v>27</v>
      </c>
      <c r="W16849">
        <v>46194</v>
      </c>
    </row>
    <row r="16850" spans="1:23" x14ac:dyDescent="0.3">
      <c r="A16850">
        <v>83827</v>
      </c>
      <c r="B16850">
        <v>371.66666670000001</v>
      </c>
      <c r="C16850" t="s">
        <v>94</v>
      </c>
      <c r="D16850" t="s">
        <v>75</v>
      </c>
      <c r="E16850" t="s">
        <v>912</v>
      </c>
      <c r="F16850" t="s">
        <v>77</v>
      </c>
      <c r="G16850" t="s">
        <v>31</v>
      </c>
      <c r="H16850" t="s">
        <v>46</v>
      </c>
      <c r="I16850" t="s">
        <v>31</v>
      </c>
      <c r="J16850">
        <v>0</v>
      </c>
      <c r="K16850">
        <v>0</v>
      </c>
      <c r="L16850">
        <v>3</v>
      </c>
      <c r="M16850">
        <v>8</v>
      </c>
      <c r="N16850">
        <v>32</v>
      </c>
      <c r="O16850" s="1">
        <v>46167</v>
      </c>
      <c r="P16850">
        <v>24</v>
      </c>
      <c r="Q16850" s="2">
        <f ca="1">(TODAY()-O16850)/30*B16850</f>
        <v>1424.72222235</v>
      </c>
      <c r="R16850" s="3">
        <f ca="1">Q16850/199</f>
        <v>7.1594081525125626</v>
      </c>
      <c r="S16850">
        <v>16.780985304127018</v>
      </c>
      <c r="T16850">
        <v>253</v>
      </c>
      <c r="U16850" t="s">
        <v>83</v>
      </c>
      <c r="V16850" t="s">
        <v>131</v>
      </c>
      <c r="W16850">
        <v>46197</v>
      </c>
    </row>
    <row r="16851" spans="1:23" x14ac:dyDescent="0.3">
      <c r="A16851">
        <v>83853</v>
      </c>
      <c r="B16851">
        <v>217.66666670000001</v>
      </c>
      <c r="C16851" t="s">
        <v>94</v>
      </c>
      <c r="D16851" t="s">
        <v>75</v>
      </c>
      <c r="E16851" t="s">
        <v>835</v>
      </c>
      <c r="F16851" t="s">
        <v>77</v>
      </c>
      <c r="G16851" t="s">
        <v>31</v>
      </c>
      <c r="H16851" t="s">
        <v>68</v>
      </c>
      <c r="I16851" t="s">
        <v>31</v>
      </c>
      <c r="J16851">
        <v>0</v>
      </c>
      <c r="K16851">
        <v>0</v>
      </c>
      <c r="L16851">
        <v>3</v>
      </c>
      <c r="M16851">
        <v>8</v>
      </c>
      <c r="N16851">
        <v>32</v>
      </c>
      <c r="O16851" s="1">
        <v>46164</v>
      </c>
      <c r="P16851">
        <v>24</v>
      </c>
      <c r="Q16851" s="2">
        <f ca="1">(TODAY()-O16851)/30*B16851</f>
        <v>856.15555568666662</v>
      </c>
      <c r="R16851" s="3">
        <f ca="1">Q16851/199</f>
        <v>4.3022892245561133</v>
      </c>
      <c r="S16851">
        <v>19.655820472860757</v>
      </c>
      <c r="T16851">
        <v>506</v>
      </c>
      <c r="U16851" t="s">
        <v>83</v>
      </c>
      <c r="V16851" t="s">
        <v>131</v>
      </c>
      <c r="W16851">
        <v>46194</v>
      </c>
    </row>
    <row r="16852" spans="1:23" x14ac:dyDescent="0.3">
      <c r="A16852">
        <v>83837</v>
      </c>
      <c r="B16852">
        <v>375.66666670000001</v>
      </c>
      <c r="C16852" t="s">
        <v>94</v>
      </c>
      <c r="D16852" t="s">
        <v>60</v>
      </c>
      <c r="E16852" t="s">
        <v>969</v>
      </c>
      <c r="F16852" t="s">
        <v>62</v>
      </c>
      <c r="G16852" t="s">
        <v>31</v>
      </c>
      <c r="H16852" t="s">
        <v>63</v>
      </c>
      <c r="I16852" t="s">
        <v>31</v>
      </c>
      <c r="J16852">
        <v>0</v>
      </c>
      <c r="K16852">
        <v>0</v>
      </c>
      <c r="L16852">
        <v>3</v>
      </c>
      <c r="M16852">
        <v>16</v>
      </c>
      <c r="N16852">
        <v>64</v>
      </c>
      <c r="O16852" s="1">
        <v>46164</v>
      </c>
      <c r="P16852">
        <v>24</v>
      </c>
      <c r="Q16852" s="2">
        <f ca="1">(TODAY()-O16852)/30*B16852</f>
        <v>1477.6222223533332</v>
      </c>
      <c r="R16852" s="3">
        <f ca="1">Q16852/199</f>
        <v>7.4252372982579562</v>
      </c>
      <c r="S16852">
        <v>16.502465043230337</v>
      </c>
      <c r="T16852">
        <v>246</v>
      </c>
      <c r="U16852" t="s">
        <v>83</v>
      </c>
      <c r="V16852" t="s">
        <v>131</v>
      </c>
      <c r="W16852">
        <v>46194</v>
      </c>
    </row>
    <row r="16853" spans="1:23" x14ac:dyDescent="0.3">
      <c r="A16853">
        <v>83856</v>
      </c>
      <c r="B16853">
        <v>139</v>
      </c>
      <c r="C16853" t="s">
        <v>94</v>
      </c>
      <c r="D16853" t="s">
        <v>99</v>
      </c>
      <c r="E16853" t="s">
        <v>180</v>
      </c>
      <c r="F16853" t="s">
        <v>100</v>
      </c>
      <c r="G16853" t="s">
        <v>31</v>
      </c>
      <c r="H16853" t="s">
        <v>24</v>
      </c>
      <c r="I16853" t="s">
        <v>31</v>
      </c>
      <c r="J16853">
        <v>0</v>
      </c>
      <c r="K16853">
        <v>0</v>
      </c>
      <c r="L16853">
        <v>3</v>
      </c>
      <c r="M16853">
        <v>8</v>
      </c>
      <c r="N16853">
        <v>32</v>
      </c>
      <c r="O16853" s="1">
        <v>46164</v>
      </c>
      <c r="P16853">
        <v>24</v>
      </c>
      <c r="Q16853" s="2">
        <f ca="1">(TODAY()-O16853)/30*B16853</f>
        <v>546.73333333333335</v>
      </c>
      <c r="R16853" s="3">
        <f ca="1">Q16853/199</f>
        <v>2.7474036850921273</v>
      </c>
      <c r="S16853">
        <v>21.225845539755515</v>
      </c>
      <c r="T16853">
        <v>856</v>
      </c>
      <c r="U16853" t="s">
        <v>83</v>
      </c>
      <c r="V16853" t="s">
        <v>131</v>
      </c>
      <c r="W16853">
        <v>46194</v>
      </c>
    </row>
    <row r="16854" spans="1:23" x14ac:dyDescent="0.3">
      <c r="A16854">
        <v>83839</v>
      </c>
      <c r="B16854">
        <v>385.33333329999999</v>
      </c>
      <c r="C16854" t="s">
        <v>94</v>
      </c>
      <c r="D16854" t="s">
        <v>95</v>
      </c>
      <c r="E16854" t="s">
        <v>883</v>
      </c>
      <c r="F16854" t="s">
        <v>90</v>
      </c>
      <c r="G16854" t="s">
        <v>31</v>
      </c>
      <c r="H16854" t="s">
        <v>24</v>
      </c>
      <c r="I16854" t="s">
        <v>31</v>
      </c>
      <c r="J16854">
        <v>0</v>
      </c>
      <c r="K16854">
        <v>0</v>
      </c>
      <c r="L16854">
        <v>3</v>
      </c>
      <c r="M16854">
        <v>16</v>
      </c>
      <c r="N16854">
        <v>64</v>
      </c>
      <c r="O16854" s="1">
        <v>46164</v>
      </c>
      <c r="P16854">
        <v>0</v>
      </c>
      <c r="Q16854" s="2">
        <f ca="1">(TODAY()-O16854)/30*B16854</f>
        <v>1515.6444443133332</v>
      </c>
      <c r="R16854" s="3">
        <f ca="1">Q16854/199</f>
        <v>7.6163037402680063</v>
      </c>
      <c r="S16854">
        <v>-7.6904617644249624</v>
      </c>
      <c r="T16854">
        <v>-112</v>
      </c>
      <c r="U16854" t="s">
        <v>26</v>
      </c>
      <c r="V16854" t="s">
        <v>27</v>
      </c>
      <c r="W16854">
        <v>46194</v>
      </c>
    </row>
    <row r="16855" spans="1:23" x14ac:dyDescent="0.3">
      <c r="A16855">
        <v>83905</v>
      </c>
      <c r="B16855">
        <v>250.33333329999999</v>
      </c>
      <c r="C16855" t="s">
        <v>94</v>
      </c>
      <c r="D16855" t="s">
        <v>113</v>
      </c>
      <c r="E16855" t="s">
        <v>884</v>
      </c>
      <c r="F16855" t="s">
        <v>63</v>
      </c>
      <c r="G16855" t="s">
        <v>31</v>
      </c>
      <c r="H16855" t="s">
        <v>63</v>
      </c>
      <c r="I16855" t="s">
        <v>31</v>
      </c>
      <c r="J16855">
        <v>0</v>
      </c>
      <c r="K16855">
        <v>0</v>
      </c>
      <c r="L16855">
        <v>3</v>
      </c>
      <c r="M16855">
        <v>8</v>
      </c>
      <c r="N16855">
        <v>32</v>
      </c>
      <c r="O16855" s="1">
        <v>46164</v>
      </c>
      <c r="P16855">
        <v>0</v>
      </c>
      <c r="Q16855" s="2">
        <f ca="1">(TODAY()-O16855)/30*B16855</f>
        <v>984.64444431333322</v>
      </c>
      <c r="R16855" s="3">
        <f ca="1">Q16855/199</f>
        <v>4.9479620317252921</v>
      </c>
      <c r="S16855">
        <v>-4.9961390872090954</v>
      </c>
      <c r="T16855">
        <v>-112</v>
      </c>
      <c r="U16855" t="s">
        <v>26</v>
      </c>
      <c r="V16855" t="s">
        <v>27</v>
      </c>
      <c r="W16855">
        <v>46194</v>
      </c>
    </row>
    <row r="16856" spans="1:23" x14ac:dyDescent="0.3">
      <c r="A16856">
        <v>83915</v>
      </c>
      <c r="B16856">
        <v>643.66666669999995</v>
      </c>
      <c r="C16856" t="s">
        <v>22</v>
      </c>
      <c r="D16856" t="s">
        <v>75</v>
      </c>
      <c r="E16856" t="s">
        <v>607</v>
      </c>
      <c r="F16856" t="s">
        <v>77</v>
      </c>
      <c r="G16856" t="s">
        <v>31</v>
      </c>
      <c r="H16856" t="s">
        <v>68</v>
      </c>
      <c r="I16856" t="s">
        <v>31</v>
      </c>
      <c r="J16856">
        <v>0</v>
      </c>
      <c r="K16856">
        <v>0</v>
      </c>
      <c r="L16856">
        <v>3</v>
      </c>
      <c r="M16856">
        <v>16</v>
      </c>
      <c r="N16856">
        <v>64</v>
      </c>
      <c r="O16856" s="1">
        <v>46164</v>
      </c>
      <c r="P16856">
        <v>24</v>
      </c>
      <c r="Q16856" s="2">
        <f ca="1">(TODAY()-O16856)/30*B16856</f>
        <v>2531.7555556866664</v>
      </c>
      <c r="R16856" s="3">
        <f ca="1">Q16856/199</f>
        <v>12.722389727068675</v>
      </c>
      <c r="S16856">
        <v>11.153735580312912</v>
      </c>
      <c r="T16856">
        <v>97</v>
      </c>
      <c r="U16856" t="s">
        <v>83</v>
      </c>
      <c r="V16856" t="s">
        <v>131</v>
      </c>
      <c r="W16856">
        <v>46194</v>
      </c>
    </row>
    <row r="16857" spans="1:23" x14ac:dyDescent="0.3">
      <c r="A16857">
        <v>83928</v>
      </c>
      <c r="B16857">
        <v>215.33333329999999</v>
      </c>
      <c r="C16857" t="s">
        <v>94</v>
      </c>
      <c r="D16857" t="s">
        <v>113</v>
      </c>
      <c r="E16857" t="s">
        <v>142</v>
      </c>
      <c r="F16857" t="s">
        <v>63</v>
      </c>
      <c r="G16857" t="s">
        <v>38</v>
      </c>
      <c r="H16857" t="s">
        <v>63</v>
      </c>
      <c r="I16857" t="s">
        <v>38</v>
      </c>
      <c r="J16857">
        <v>0</v>
      </c>
      <c r="K16857">
        <v>0</v>
      </c>
      <c r="L16857">
        <v>3</v>
      </c>
      <c r="M16857">
        <v>8</v>
      </c>
      <c r="N16857">
        <v>32</v>
      </c>
      <c r="O16857" s="1">
        <v>46165</v>
      </c>
      <c r="P16857">
        <v>0</v>
      </c>
      <c r="Q16857" s="2">
        <f ca="1">(TODAY()-O16857)/30*B16857</f>
        <v>839.79999986999997</v>
      </c>
      <c r="R16857" s="3">
        <f ca="1">Q16857/199</f>
        <v>4.2201005018592967</v>
      </c>
      <c r="S16857">
        <v>-4.2592394590505718</v>
      </c>
      <c r="T16857">
        <v>-111</v>
      </c>
      <c r="U16857" t="s">
        <v>26</v>
      </c>
      <c r="V16857" t="s">
        <v>27</v>
      </c>
      <c r="W16857">
        <v>46195</v>
      </c>
    </row>
    <row r="16858" spans="1:23" x14ac:dyDescent="0.3">
      <c r="A16858">
        <v>83906</v>
      </c>
      <c r="B16858">
        <v>808.33333330000005</v>
      </c>
      <c r="C16858" t="s">
        <v>22</v>
      </c>
      <c r="D16858" t="s">
        <v>57</v>
      </c>
      <c r="E16858" t="s">
        <v>163</v>
      </c>
      <c r="F16858" t="s">
        <v>59</v>
      </c>
      <c r="G16858" t="s">
        <v>31</v>
      </c>
      <c r="H16858" t="s">
        <v>24</v>
      </c>
      <c r="I16858" t="s">
        <v>31</v>
      </c>
      <c r="J16858">
        <v>0</v>
      </c>
      <c r="K16858">
        <v>0</v>
      </c>
      <c r="L16858">
        <v>3</v>
      </c>
      <c r="M16858">
        <v>16</v>
      </c>
      <c r="N16858">
        <v>64</v>
      </c>
      <c r="O16858" s="1">
        <v>46164</v>
      </c>
      <c r="P16858">
        <v>24</v>
      </c>
      <c r="Q16858" s="2">
        <f ca="1">(TODAY()-O16858)/30*B16858</f>
        <v>3179.4444443133334</v>
      </c>
      <c r="R16858" s="3">
        <f ca="1">Q16858/199</f>
        <v>15.97710776036851</v>
      </c>
      <c r="S16858">
        <v>7.8673271802986555</v>
      </c>
      <c r="T16858">
        <v>54</v>
      </c>
      <c r="U16858" t="s">
        <v>83</v>
      </c>
      <c r="V16858" t="s">
        <v>123</v>
      </c>
      <c r="W16858">
        <v>46194</v>
      </c>
    </row>
    <row r="16859" spans="1:23" x14ac:dyDescent="0.3">
      <c r="A16859">
        <v>83900</v>
      </c>
      <c r="B16859">
        <v>293.66666670000001</v>
      </c>
      <c r="C16859" t="s">
        <v>94</v>
      </c>
      <c r="D16859" t="s">
        <v>95</v>
      </c>
      <c r="E16859" t="s">
        <v>501</v>
      </c>
      <c r="F16859" t="s">
        <v>90</v>
      </c>
      <c r="G16859" t="s">
        <v>38</v>
      </c>
      <c r="H16859" t="s">
        <v>24</v>
      </c>
      <c r="I16859" t="s">
        <v>31</v>
      </c>
      <c r="J16859">
        <v>0</v>
      </c>
      <c r="K16859">
        <v>0</v>
      </c>
      <c r="L16859">
        <v>3</v>
      </c>
      <c r="M16859">
        <v>8</v>
      </c>
      <c r="N16859">
        <v>32</v>
      </c>
      <c r="O16859" s="1">
        <v>46167</v>
      </c>
      <c r="P16859">
        <v>0</v>
      </c>
      <c r="Q16859" s="2">
        <f ca="1">(TODAY()-O16859)/30*B16859</f>
        <v>1125.72222235</v>
      </c>
      <c r="R16859" s="3">
        <f ca="1">Q16859/199</f>
        <v>5.6568955896984923</v>
      </c>
      <c r="S16859">
        <v>-5.7039927777718384</v>
      </c>
      <c r="T16859">
        <v>-109</v>
      </c>
      <c r="U16859" t="s">
        <v>26</v>
      </c>
      <c r="V16859" t="s">
        <v>27</v>
      </c>
      <c r="W16859">
        <v>46197</v>
      </c>
    </row>
    <row r="16860" spans="1:23" x14ac:dyDescent="0.3">
      <c r="A16860">
        <v>83910</v>
      </c>
      <c r="B16860">
        <v>370.66666670000001</v>
      </c>
      <c r="C16860" t="s">
        <v>94</v>
      </c>
      <c r="D16860" t="s">
        <v>60</v>
      </c>
      <c r="E16860" t="s">
        <v>62</v>
      </c>
      <c r="F16860" t="s">
        <v>62</v>
      </c>
      <c r="G16860" t="s">
        <v>25</v>
      </c>
      <c r="H16860" t="s">
        <v>63</v>
      </c>
      <c r="I16860" t="s">
        <v>31</v>
      </c>
      <c r="J16860">
        <v>0</v>
      </c>
      <c r="K16860">
        <v>0</v>
      </c>
      <c r="L16860">
        <v>3</v>
      </c>
      <c r="M16860">
        <v>8</v>
      </c>
      <c r="N16860">
        <v>32</v>
      </c>
      <c r="O16860" s="1">
        <v>46164</v>
      </c>
      <c r="P16860">
        <v>24</v>
      </c>
      <c r="Q16860" s="2">
        <f ca="1">(TODAY()-O16860)/30*B16860</f>
        <v>1457.9555556866667</v>
      </c>
      <c r="R16860" s="3">
        <f ca="1">Q16860/199</f>
        <v>7.3264098275711893</v>
      </c>
      <c r="S16860">
        <v>16.60225477201611</v>
      </c>
      <c r="T16860">
        <v>251</v>
      </c>
      <c r="U16860" t="s">
        <v>83</v>
      </c>
      <c r="V16860" t="s">
        <v>131</v>
      </c>
      <c r="W16860">
        <v>46194</v>
      </c>
    </row>
    <row r="16861" spans="1:23" x14ac:dyDescent="0.3">
      <c r="A16861">
        <v>83960</v>
      </c>
      <c r="B16861">
        <v>549.33333330000005</v>
      </c>
      <c r="C16861" t="s">
        <v>22</v>
      </c>
      <c r="D16861" t="s">
        <v>124</v>
      </c>
      <c r="E16861" t="s">
        <v>143</v>
      </c>
      <c r="F16861" t="s">
        <v>68</v>
      </c>
      <c r="G16861" t="s">
        <v>25</v>
      </c>
      <c r="H16861" t="s">
        <v>68</v>
      </c>
      <c r="I16861" t="s">
        <v>25</v>
      </c>
      <c r="J16861">
        <v>0</v>
      </c>
      <c r="K16861">
        <v>0</v>
      </c>
      <c r="L16861">
        <v>3</v>
      </c>
      <c r="M16861">
        <v>16</v>
      </c>
      <c r="N16861">
        <v>64</v>
      </c>
      <c r="O16861" s="1">
        <v>46164</v>
      </c>
      <c r="P16861">
        <v>0</v>
      </c>
      <c r="Q16861" s="2">
        <f ca="1">(TODAY()-O16861)/30*B16861</f>
        <v>2160.7111109800003</v>
      </c>
      <c r="R16861" s="3">
        <f ca="1">Q16861/199</f>
        <v>10.857844778793972</v>
      </c>
      <c r="S16861">
        <v>-10.963564868598311</v>
      </c>
      <c r="T16861">
        <v>-112</v>
      </c>
      <c r="U16861" t="s">
        <v>26</v>
      </c>
      <c r="V16861" t="s">
        <v>27</v>
      </c>
      <c r="W16861">
        <v>46194</v>
      </c>
    </row>
    <row r="16862" spans="1:23" x14ac:dyDescent="0.3">
      <c r="A16862">
        <v>83962</v>
      </c>
      <c r="B16862">
        <v>1185.666667</v>
      </c>
      <c r="C16862" t="s">
        <v>28</v>
      </c>
      <c r="D16862" t="s">
        <v>57</v>
      </c>
      <c r="E16862" t="s">
        <v>59</v>
      </c>
      <c r="F16862" t="s">
        <v>59</v>
      </c>
      <c r="G16862" t="s">
        <v>25</v>
      </c>
      <c r="H16862" t="s">
        <v>24</v>
      </c>
      <c r="I16862" t="s">
        <v>38</v>
      </c>
      <c r="J16862">
        <v>0</v>
      </c>
      <c r="K16862">
        <v>0</v>
      </c>
      <c r="L16862">
        <v>3</v>
      </c>
      <c r="M16862">
        <v>24</v>
      </c>
      <c r="N16862">
        <v>96</v>
      </c>
      <c r="O16862" s="1">
        <v>46164</v>
      </c>
      <c r="P16862">
        <v>24</v>
      </c>
      <c r="Q16862" s="2">
        <f ca="1">(TODAY()-O16862)/30*B16862</f>
        <v>4663.6222235333325</v>
      </c>
      <c r="R16862" s="3">
        <f ca="1">Q16862/199</f>
        <v>23.435287555443882</v>
      </c>
      <c r="S16862">
        <v>0.33652897394775394</v>
      </c>
      <c r="T16862">
        <v>1</v>
      </c>
      <c r="U16862" t="s">
        <v>26</v>
      </c>
      <c r="V16862" t="s">
        <v>128</v>
      </c>
      <c r="W16862">
        <v>46194</v>
      </c>
    </row>
    <row r="16863" spans="1:23" x14ac:dyDescent="0.3">
      <c r="A16863">
        <v>83949</v>
      </c>
      <c r="B16863">
        <v>658.33333330000005</v>
      </c>
      <c r="C16863" t="s">
        <v>22</v>
      </c>
      <c r="D16863" t="s">
        <v>79</v>
      </c>
      <c r="E16863" t="s">
        <v>108</v>
      </c>
      <c r="F16863" t="s">
        <v>46</v>
      </c>
      <c r="G16863" t="s">
        <v>38</v>
      </c>
      <c r="H16863" t="s">
        <v>46</v>
      </c>
      <c r="I16863" t="s">
        <v>38</v>
      </c>
      <c r="J16863">
        <v>0</v>
      </c>
      <c r="K16863">
        <v>0</v>
      </c>
      <c r="L16863">
        <v>3</v>
      </c>
      <c r="M16863">
        <v>16</v>
      </c>
      <c r="N16863">
        <v>64</v>
      </c>
      <c r="O16863" s="1">
        <v>46167</v>
      </c>
      <c r="P16863">
        <v>8</v>
      </c>
      <c r="Q16863" s="2">
        <f ca="1">(TODAY()-O16863)/30*B16863</f>
        <v>2523.6111109833337</v>
      </c>
      <c r="R16863" s="3">
        <f ca="1">Q16863/199</f>
        <v>12.681462869262983</v>
      </c>
      <c r="S16863">
        <v>-4.7870439662318685</v>
      </c>
      <c r="T16863">
        <v>-40</v>
      </c>
      <c r="U16863" t="s">
        <v>26</v>
      </c>
      <c r="V16863" t="s">
        <v>27</v>
      </c>
      <c r="W16863">
        <v>46197</v>
      </c>
    </row>
    <row r="16864" spans="1:23" x14ac:dyDescent="0.3">
      <c r="A16864">
        <v>83950</v>
      </c>
      <c r="B16864">
        <v>458.33333329999999</v>
      </c>
      <c r="C16864" t="s">
        <v>94</v>
      </c>
      <c r="D16864" t="s">
        <v>60</v>
      </c>
      <c r="E16864" t="s">
        <v>62</v>
      </c>
      <c r="F16864" t="s">
        <v>62</v>
      </c>
      <c r="G16864" t="s">
        <v>25</v>
      </c>
      <c r="H16864" t="s">
        <v>63</v>
      </c>
      <c r="I16864" t="s">
        <v>31</v>
      </c>
      <c r="J16864">
        <v>0</v>
      </c>
      <c r="K16864">
        <v>0</v>
      </c>
      <c r="L16864">
        <v>3</v>
      </c>
      <c r="M16864">
        <v>16</v>
      </c>
      <c r="N16864">
        <v>64</v>
      </c>
      <c r="O16864" s="1">
        <v>46167</v>
      </c>
      <c r="P16864">
        <v>24</v>
      </c>
      <c r="Q16864" s="2">
        <f ca="1">(TODAY()-O16864)/30*B16864</f>
        <v>1756.9444443166667</v>
      </c>
      <c r="R16864" s="3">
        <f ca="1">Q16864/199</f>
        <v>8.828866554355109</v>
      </c>
      <c r="S16864">
        <v>15.097627618642861</v>
      </c>
      <c r="T16864">
        <v>184</v>
      </c>
      <c r="U16864" t="s">
        <v>83</v>
      </c>
      <c r="V16864" t="s">
        <v>131</v>
      </c>
      <c r="W16864">
        <v>46197</v>
      </c>
    </row>
    <row r="16865" spans="1:23" x14ac:dyDescent="0.3">
      <c r="A16865">
        <v>83957</v>
      </c>
      <c r="B16865">
        <v>2538.333333</v>
      </c>
      <c r="C16865" t="s">
        <v>56</v>
      </c>
      <c r="D16865" t="s">
        <v>57</v>
      </c>
      <c r="E16865" t="s">
        <v>160</v>
      </c>
      <c r="F16865" t="s">
        <v>59</v>
      </c>
      <c r="G16865" t="s">
        <v>38</v>
      </c>
      <c r="H16865" t="s">
        <v>24</v>
      </c>
      <c r="I16865" t="s">
        <v>38</v>
      </c>
      <c r="J16865">
        <v>0</v>
      </c>
      <c r="K16865">
        <v>0</v>
      </c>
      <c r="L16865">
        <v>3</v>
      </c>
      <c r="M16865">
        <v>48</v>
      </c>
      <c r="N16865">
        <v>192</v>
      </c>
      <c r="O16865" s="1">
        <v>46167</v>
      </c>
      <c r="P16865">
        <v>24</v>
      </c>
      <c r="Q16865" s="2">
        <f ca="1">(TODAY()-O16865)/30*B16865</f>
        <v>9730.277776500001</v>
      </c>
      <c r="R16865" s="3">
        <f ca="1">Q16865/199</f>
        <v>48.895868223618095</v>
      </c>
      <c r="S16865">
        <v>-25.302956858227311</v>
      </c>
      <c r="T16865">
        <v>-55</v>
      </c>
      <c r="U16865" t="s">
        <v>26</v>
      </c>
      <c r="V16865" t="s">
        <v>27</v>
      </c>
      <c r="W16865">
        <v>46197</v>
      </c>
    </row>
    <row r="16866" spans="1:23" x14ac:dyDescent="0.3">
      <c r="A16866">
        <v>83951</v>
      </c>
      <c r="B16866">
        <v>881</v>
      </c>
      <c r="C16866" t="s">
        <v>22</v>
      </c>
      <c r="D16866" t="s">
        <v>57</v>
      </c>
      <c r="E16866" t="s">
        <v>316</v>
      </c>
      <c r="F16866" t="s">
        <v>59</v>
      </c>
      <c r="G16866" t="s">
        <v>38</v>
      </c>
      <c r="H16866" t="s">
        <v>24</v>
      </c>
      <c r="I16866" t="s">
        <v>31</v>
      </c>
      <c r="J16866">
        <v>0</v>
      </c>
      <c r="K16866">
        <v>0</v>
      </c>
      <c r="L16866">
        <v>3</v>
      </c>
      <c r="M16866">
        <v>16</v>
      </c>
      <c r="N16866">
        <v>64</v>
      </c>
      <c r="O16866" s="1">
        <v>46164</v>
      </c>
      <c r="P16866">
        <v>24</v>
      </c>
      <c r="Q16866" s="2">
        <f ca="1">(TODAY()-O16866)/30*B16866</f>
        <v>3465.2666666666664</v>
      </c>
      <c r="R16866" s="3">
        <f ca="1">Q16866/199</f>
        <v>17.413400335008372</v>
      </c>
      <c r="S16866">
        <v>6.4170497879468265</v>
      </c>
      <c r="T16866">
        <v>40</v>
      </c>
      <c r="U16866" t="s">
        <v>83</v>
      </c>
      <c r="V16866" t="s">
        <v>116</v>
      </c>
      <c r="W16866">
        <v>46194</v>
      </c>
    </row>
    <row r="16867" spans="1:23" x14ac:dyDescent="0.3">
      <c r="A16867">
        <v>83953</v>
      </c>
      <c r="B16867">
        <v>980</v>
      </c>
      <c r="C16867" t="s">
        <v>22</v>
      </c>
      <c r="D16867" t="s">
        <v>79</v>
      </c>
      <c r="E16867" t="s">
        <v>46</v>
      </c>
      <c r="F16867" t="s">
        <v>46</v>
      </c>
      <c r="G16867" t="s">
        <v>25</v>
      </c>
      <c r="H16867" t="s">
        <v>46</v>
      </c>
      <c r="I16867" t="s">
        <v>25</v>
      </c>
      <c r="J16867">
        <v>0</v>
      </c>
      <c r="K16867">
        <v>0</v>
      </c>
      <c r="L16867">
        <v>3</v>
      </c>
      <c r="M16867">
        <v>24</v>
      </c>
      <c r="N16867">
        <v>96</v>
      </c>
      <c r="O16867" s="1">
        <v>46164</v>
      </c>
      <c r="P16867">
        <v>0</v>
      </c>
      <c r="Q16867" s="2">
        <f ca="1">(TODAY()-O16867)/30*B16867</f>
        <v>3854.6666666666665</v>
      </c>
      <c r="R16867" s="3">
        <f ca="1">Q16867/199</f>
        <v>19.370184254606365</v>
      </c>
      <c r="S16867">
        <v>-19.558786842011475</v>
      </c>
      <c r="T16867">
        <v>-112</v>
      </c>
      <c r="U16867" t="s">
        <v>26</v>
      </c>
      <c r="V16867" t="s">
        <v>27</v>
      </c>
      <c r="W16867">
        <v>46194</v>
      </c>
    </row>
    <row r="16868" spans="1:23" x14ac:dyDescent="0.3">
      <c r="A16868">
        <v>83965</v>
      </c>
      <c r="B16868">
        <v>163.33333329999999</v>
      </c>
      <c r="C16868" t="s">
        <v>94</v>
      </c>
      <c r="D16868" t="s">
        <v>113</v>
      </c>
      <c r="E16868" t="s">
        <v>384</v>
      </c>
      <c r="F16868" t="s">
        <v>63</v>
      </c>
      <c r="G16868" t="s">
        <v>31</v>
      </c>
      <c r="H16868" t="s">
        <v>63</v>
      </c>
      <c r="I16868" t="s">
        <v>31</v>
      </c>
      <c r="J16868">
        <v>0</v>
      </c>
      <c r="K16868">
        <v>0</v>
      </c>
      <c r="L16868">
        <v>3</v>
      </c>
      <c r="M16868">
        <v>8</v>
      </c>
      <c r="N16868">
        <v>32</v>
      </c>
      <c r="O16868" s="1">
        <v>46167</v>
      </c>
      <c r="P16868">
        <v>0</v>
      </c>
      <c r="Q16868" s="2">
        <f ca="1">(TODAY()-O16868)/30*B16868</f>
        <v>626.11111098333333</v>
      </c>
      <c r="R16868" s="3">
        <f ca="1">Q16868/199</f>
        <v>3.1462869898659966</v>
      </c>
      <c r="S16868">
        <v>-3.1724817936669161</v>
      </c>
      <c r="T16868">
        <v>-109</v>
      </c>
      <c r="U16868" t="s">
        <v>26</v>
      </c>
      <c r="V16868" t="s">
        <v>27</v>
      </c>
      <c r="W16868">
        <v>46197</v>
      </c>
    </row>
    <row r="16869" spans="1:23" x14ac:dyDescent="0.3">
      <c r="A16869">
        <v>83959</v>
      </c>
      <c r="B16869">
        <v>820.33333330000005</v>
      </c>
      <c r="C16869" t="s">
        <v>22</v>
      </c>
      <c r="D16869" t="s">
        <v>79</v>
      </c>
      <c r="E16869" t="s">
        <v>416</v>
      </c>
      <c r="F16869" t="s">
        <v>46</v>
      </c>
      <c r="G16869" t="s">
        <v>38</v>
      </c>
      <c r="H16869" t="s">
        <v>46</v>
      </c>
      <c r="I16869" t="s">
        <v>38</v>
      </c>
      <c r="J16869">
        <v>0</v>
      </c>
      <c r="K16869">
        <v>0</v>
      </c>
      <c r="L16869">
        <v>3</v>
      </c>
      <c r="M16869">
        <v>16</v>
      </c>
      <c r="N16869">
        <v>64</v>
      </c>
      <c r="O16869" s="1">
        <v>46167</v>
      </c>
      <c r="P16869">
        <v>0</v>
      </c>
      <c r="Q16869" s="2">
        <f ca="1">(TODAY()-O16869)/30*B16869</f>
        <v>3144.6111109833337</v>
      </c>
      <c r="R16869" s="3">
        <f ca="1">Q16869/199</f>
        <v>15.80206588433836</v>
      </c>
      <c r="S16869">
        <v>-15.9336279499804</v>
      </c>
      <c r="T16869">
        <v>-109</v>
      </c>
      <c r="U16869" t="s">
        <v>26</v>
      </c>
      <c r="V16869" t="s">
        <v>27</v>
      </c>
      <c r="W16869">
        <v>46197</v>
      </c>
    </row>
    <row r="16870" spans="1:23" x14ac:dyDescent="0.3">
      <c r="A16870">
        <v>83954</v>
      </c>
      <c r="B16870">
        <v>175.33333329999999</v>
      </c>
      <c r="C16870" t="s">
        <v>94</v>
      </c>
      <c r="D16870" t="s">
        <v>79</v>
      </c>
      <c r="E16870" t="s">
        <v>46</v>
      </c>
      <c r="F16870" t="s">
        <v>46</v>
      </c>
      <c r="G16870" t="s">
        <v>25</v>
      </c>
      <c r="H16870" t="s">
        <v>46</v>
      </c>
      <c r="I16870" t="s">
        <v>25</v>
      </c>
      <c r="J16870">
        <v>0</v>
      </c>
      <c r="K16870">
        <v>0</v>
      </c>
      <c r="L16870">
        <v>3</v>
      </c>
      <c r="M16870">
        <v>8</v>
      </c>
      <c r="N16870">
        <v>32</v>
      </c>
      <c r="O16870" s="1">
        <v>46164</v>
      </c>
      <c r="P16870">
        <v>0</v>
      </c>
      <c r="Q16870" s="2">
        <f ca="1">(TODAY()-O16870)/30*B16870</f>
        <v>689.64444431333322</v>
      </c>
      <c r="R16870" s="3">
        <f ca="1">Q16870/199</f>
        <v>3.4655499714237852</v>
      </c>
      <c r="S16870">
        <v>-3.4992931554225026</v>
      </c>
      <c r="T16870">
        <v>-112</v>
      </c>
      <c r="U16870" t="s">
        <v>26</v>
      </c>
      <c r="V16870" t="s">
        <v>27</v>
      </c>
      <c r="W16870">
        <v>46194</v>
      </c>
    </row>
    <row r="16871" spans="1:23" x14ac:dyDescent="0.3">
      <c r="A16871">
        <v>83963</v>
      </c>
      <c r="B16871">
        <v>623</v>
      </c>
      <c r="C16871" t="s">
        <v>22</v>
      </c>
      <c r="D16871" t="s">
        <v>95</v>
      </c>
      <c r="E16871" t="s">
        <v>90</v>
      </c>
      <c r="F16871" t="s">
        <v>90</v>
      </c>
      <c r="G16871" t="s">
        <v>25</v>
      </c>
      <c r="H16871" t="s">
        <v>24</v>
      </c>
      <c r="I16871" t="s">
        <v>31</v>
      </c>
      <c r="J16871">
        <v>0</v>
      </c>
      <c r="K16871">
        <v>0</v>
      </c>
      <c r="L16871">
        <v>3</v>
      </c>
      <c r="M16871">
        <v>16</v>
      </c>
      <c r="N16871">
        <v>64</v>
      </c>
      <c r="O16871" s="1">
        <v>46167</v>
      </c>
      <c r="P16871">
        <v>0</v>
      </c>
      <c r="Q16871" s="2">
        <f ca="1">(TODAY()-O16871)/30*B16871</f>
        <v>2388.166666666667</v>
      </c>
      <c r="R16871" s="3">
        <f ca="1">Q16871/199</f>
        <v>12.000837520938026</v>
      </c>
      <c r="S16871">
        <v>-12.100751986884777</v>
      </c>
      <c r="T16871">
        <v>-109</v>
      </c>
      <c r="U16871" t="s">
        <v>26</v>
      </c>
      <c r="V16871" t="s">
        <v>27</v>
      </c>
      <c r="W16871">
        <v>46197</v>
      </c>
    </row>
    <row r="16872" spans="1:23" x14ac:dyDescent="0.3">
      <c r="A16872">
        <v>83955</v>
      </c>
      <c r="B16872">
        <v>797.33333330000005</v>
      </c>
      <c r="C16872" t="s">
        <v>22</v>
      </c>
      <c r="D16872" t="s">
        <v>97</v>
      </c>
      <c r="E16872" t="s">
        <v>98</v>
      </c>
      <c r="F16872" t="s">
        <v>98</v>
      </c>
      <c r="G16872" t="s">
        <v>25</v>
      </c>
      <c r="H16872" t="s">
        <v>24</v>
      </c>
      <c r="I16872" t="s">
        <v>31</v>
      </c>
      <c r="J16872">
        <v>0</v>
      </c>
      <c r="K16872">
        <v>0</v>
      </c>
      <c r="L16872">
        <v>3</v>
      </c>
      <c r="M16872">
        <v>16</v>
      </c>
      <c r="N16872">
        <v>64</v>
      </c>
      <c r="O16872" s="1">
        <v>46167</v>
      </c>
      <c r="P16872">
        <v>24</v>
      </c>
      <c r="Q16872" s="2">
        <f ca="1">(TODAY()-O16872)/30*B16872</f>
        <v>3056.4444443166672</v>
      </c>
      <c r="R16872" s="3">
        <f ca="1">Q16872/199</f>
        <v>15.359017308123956</v>
      </c>
      <c r="S16872">
        <v>8.5131092822801957</v>
      </c>
      <c r="T16872">
        <v>59</v>
      </c>
      <c r="U16872" t="s">
        <v>83</v>
      </c>
      <c r="V16872" t="s">
        <v>123</v>
      </c>
      <c r="W16872">
        <v>46197</v>
      </c>
    </row>
    <row r="16873" spans="1:23" x14ac:dyDescent="0.3">
      <c r="A16873">
        <v>83964</v>
      </c>
      <c r="B16873">
        <v>881.33333330000005</v>
      </c>
      <c r="C16873" t="s">
        <v>22</v>
      </c>
      <c r="D16873" t="s">
        <v>95</v>
      </c>
      <c r="E16873" t="s">
        <v>90</v>
      </c>
      <c r="F16873" t="s">
        <v>90</v>
      </c>
      <c r="G16873" t="s">
        <v>25</v>
      </c>
      <c r="H16873" t="s">
        <v>24</v>
      </c>
      <c r="I16873" t="s">
        <v>31</v>
      </c>
      <c r="J16873">
        <v>0</v>
      </c>
      <c r="K16873">
        <v>0</v>
      </c>
      <c r="L16873">
        <v>3</v>
      </c>
      <c r="M16873">
        <v>16</v>
      </c>
      <c r="N16873">
        <v>64</v>
      </c>
      <c r="O16873" s="1">
        <v>46167</v>
      </c>
      <c r="P16873">
        <v>0</v>
      </c>
      <c r="Q16873" s="2">
        <f ca="1">(TODAY()-O16873)/30*B16873</f>
        <v>3378.4444443166672</v>
      </c>
      <c r="R16873" s="3">
        <f ca="1">Q16873/199</f>
        <v>16.977107760385262</v>
      </c>
      <c r="S16873">
        <v>-17.118452783367193</v>
      </c>
      <c r="T16873">
        <v>-109</v>
      </c>
      <c r="U16873" t="s">
        <v>26</v>
      </c>
      <c r="V16873" t="s">
        <v>27</v>
      </c>
      <c r="W16873">
        <v>46197</v>
      </c>
    </row>
    <row r="16874" spans="1:23" x14ac:dyDescent="0.3">
      <c r="A16874">
        <v>83948</v>
      </c>
      <c r="B16874">
        <v>865</v>
      </c>
      <c r="C16874" t="s">
        <v>22</v>
      </c>
      <c r="D16874" t="s">
        <v>79</v>
      </c>
      <c r="E16874" t="s">
        <v>110</v>
      </c>
      <c r="F16874" t="s">
        <v>46</v>
      </c>
      <c r="G16874" t="s">
        <v>25</v>
      </c>
      <c r="H16874" t="s">
        <v>46</v>
      </c>
      <c r="I16874" t="s">
        <v>25</v>
      </c>
      <c r="J16874">
        <v>0</v>
      </c>
      <c r="K16874">
        <v>0</v>
      </c>
      <c r="L16874">
        <v>3</v>
      </c>
      <c r="M16874">
        <v>16</v>
      </c>
      <c r="N16874">
        <v>64</v>
      </c>
      <c r="O16874" s="1">
        <v>46164</v>
      </c>
      <c r="P16874">
        <v>0</v>
      </c>
      <c r="Q16874" s="2">
        <f ca="1">(TODAY()-O16874)/30*B16874</f>
        <v>3402.333333333333</v>
      </c>
      <c r="R16874" s="3">
        <f ca="1">Q16874/199</f>
        <v>17.09715242881072</v>
      </c>
      <c r="S16874">
        <v>-17.2636230799387</v>
      </c>
      <c r="T16874">
        <v>-112</v>
      </c>
      <c r="U16874" t="s">
        <v>26</v>
      </c>
      <c r="V16874" t="s">
        <v>27</v>
      </c>
      <c r="W16874">
        <v>46194</v>
      </c>
    </row>
    <row r="16875" spans="1:23" x14ac:dyDescent="0.3">
      <c r="A16875">
        <v>83947</v>
      </c>
      <c r="B16875">
        <v>3295.666667</v>
      </c>
      <c r="C16875" t="s">
        <v>74</v>
      </c>
      <c r="D16875" t="s">
        <v>66</v>
      </c>
      <c r="E16875" t="s">
        <v>455</v>
      </c>
      <c r="F16875" t="s">
        <v>67</v>
      </c>
      <c r="G16875" t="s">
        <v>38</v>
      </c>
      <c r="H16875" t="s">
        <v>68</v>
      </c>
      <c r="I16875" t="s">
        <v>38</v>
      </c>
      <c r="J16875">
        <v>0</v>
      </c>
      <c r="K16875">
        <v>0</v>
      </c>
      <c r="L16875">
        <v>3</v>
      </c>
      <c r="M16875">
        <v>56</v>
      </c>
      <c r="N16875">
        <v>224</v>
      </c>
      <c r="O16875" s="1">
        <v>46167</v>
      </c>
      <c r="P16875">
        <v>0</v>
      </c>
      <c r="Q16875" s="2">
        <f ca="1">(TODAY()-O16875)/30*B16875</f>
        <v>12633.388890166667</v>
      </c>
      <c r="R16875" s="3">
        <f ca="1">Q16875/199</f>
        <v>63.484366282244558</v>
      </c>
      <c r="S16875">
        <v>-64.012913272568511</v>
      </c>
      <c r="T16875">
        <v>-109</v>
      </c>
      <c r="U16875" t="s">
        <v>26</v>
      </c>
      <c r="V16875" t="s">
        <v>27</v>
      </c>
      <c r="W16875">
        <v>46197</v>
      </c>
    </row>
    <row r="16876" spans="1:23" x14ac:dyDescent="0.3">
      <c r="A16876">
        <v>83958</v>
      </c>
      <c r="B16876">
        <v>608</v>
      </c>
      <c r="C16876" t="s">
        <v>22</v>
      </c>
      <c r="D16876" t="s">
        <v>79</v>
      </c>
      <c r="E16876" t="s">
        <v>181</v>
      </c>
      <c r="F16876" t="s">
        <v>46</v>
      </c>
      <c r="G16876" t="s">
        <v>38</v>
      </c>
      <c r="H16876" t="s">
        <v>46</v>
      </c>
      <c r="I16876" t="s">
        <v>38</v>
      </c>
      <c r="J16876">
        <v>0</v>
      </c>
      <c r="K16876">
        <v>0</v>
      </c>
      <c r="L16876">
        <v>3</v>
      </c>
      <c r="M16876">
        <v>16</v>
      </c>
      <c r="N16876">
        <v>64</v>
      </c>
      <c r="O16876" s="1">
        <v>46167</v>
      </c>
      <c r="P16876">
        <v>0</v>
      </c>
      <c r="Q16876" s="2">
        <f ca="1">(TODAY()-O16876)/30*B16876</f>
        <v>2330.666666666667</v>
      </c>
      <c r="R16876" s="3">
        <f ca="1">Q16876/199</f>
        <v>11.711892797319935</v>
      </c>
      <c r="S16876">
        <v>-11.809401618019173</v>
      </c>
      <c r="T16876">
        <v>-109</v>
      </c>
      <c r="U16876" t="s">
        <v>26</v>
      </c>
      <c r="V16876" t="s">
        <v>27</v>
      </c>
      <c r="W16876">
        <v>46197</v>
      </c>
    </row>
    <row r="16877" spans="1:23" x14ac:dyDescent="0.3">
      <c r="A16877">
        <v>83946</v>
      </c>
      <c r="B16877">
        <v>492.66666670000001</v>
      </c>
      <c r="C16877" t="s">
        <v>94</v>
      </c>
      <c r="D16877" t="s">
        <v>124</v>
      </c>
      <c r="E16877" t="s">
        <v>68</v>
      </c>
      <c r="F16877" t="s">
        <v>68</v>
      </c>
      <c r="G16877" t="s">
        <v>25</v>
      </c>
      <c r="H16877" t="s">
        <v>68</v>
      </c>
      <c r="I16877" t="s">
        <v>25</v>
      </c>
      <c r="J16877">
        <v>0</v>
      </c>
      <c r="K16877">
        <v>0</v>
      </c>
      <c r="L16877">
        <v>3</v>
      </c>
      <c r="M16877">
        <v>16</v>
      </c>
      <c r="N16877">
        <v>64</v>
      </c>
      <c r="O16877" s="1">
        <v>46167</v>
      </c>
      <c r="P16877">
        <v>0</v>
      </c>
      <c r="Q16877" s="2">
        <f ca="1">(TODAY()-O16877)/30*B16877</f>
        <v>1888.5555556833335</v>
      </c>
      <c r="R16877" s="3">
        <f ca="1">Q16877/199</f>
        <v>9.4902289230318271</v>
      </c>
      <c r="S16877">
        <v>-9.5692410047221923</v>
      </c>
      <c r="T16877">
        <v>-109</v>
      </c>
      <c r="U16877" t="s">
        <v>26</v>
      </c>
      <c r="V16877" t="s">
        <v>27</v>
      </c>
      <c r="W16877">
        <v>46197</v>
      </c>
    </row>
    <row r="16878" spans="1:23" x14ac:dyDescent="0.3">
      <c r="A16878">
        <v>83956</v>
      </c>
      <c r="B16878">
        <v>861.66666669999995</v>
      </c>
      <c r="C16878" t="s">
        <v>22</v>
      </c>
      <c r="D16878" t="s">
        <v>57</v>
      </c>
      <c r="E16878" t="s">
        <v>160</v>
      </c>
      <c r="F16878" t="s">
        <v>59</v>
      </c>
      <c r="G16878" t="s">
        <v>38</v>
      </c>
      <c r="H16878" t="s">
        <v>24</v>
      </c>
      <c r="I16878" t="s">
        <v>38</v>
      </c>
      <c r="J16878">
        <v>0</v>
      </c>
      <c r="K16878">
        <v>0</v>
      </c>
      <c r="L16878">
        <v>3</v>
      </c>
      <c r="M16878">
        <v>16</v>
      </c>
      <c r="N16878">
        <v>64</v>
      </c>
      <c r="O16878" s="1">
        <v>46167</v>
      </c>
      <c r="P16878">
        <v>24</v>
      </c>
      <c r="Q16878" s="2">
        <f ca="1">(TODAY()-O16878)/30*B16878</f>
        <v>3303.0555556833333</v>
      </c>
      <c r="R16878" s="3">
        <f ca="1">Q16878/199</f>
        <v>16.59826912403685</v>
      </c>
      <c r="S16878">
        <v>7.2635399211839342</v>
      </c>
      <c r="T16878">
        <v>47</v>
      </c>
      <c r="U16878" t="s">
        <v>83</v>
      </c>
      <c r="V16878" t="s">
        <v>123</v>
      </c>
      <c r="W16878">
        <v>46197</v>
      </c>
    </row>
    <row r="16879" spans="1:23" x14ac:dyDescent="0.3">
      <c r="A16879">
        <v>83952</v>
      </c>
      <c r="B16879">
        <v>174.66666670000001</v>
      </c>
      <c r="C16879" t="s">
        <v>94</v>
      </c>
      <c r="D16879" t="s">
        <v>23</v>
      </c>
      <c r="E16879" t="s">
        <v>489</v>
      </c>
      <c r="F16879" t="s">
        <v>24</v>
      </c>
      <c r="G16879" t="s">
        <v>31</v>
      </c>
      <c r="H16879" t="s">
        <v>24</v>
      </c>
      <c r="I16879" t="s">
        <v>31</v>
      </c>
      <c r="J16879">
        <v>0</v>
      </c>
      <c r="K16879">
        <v>0</v>
      </c>
      <c r="L16879">
        <v>3</v>
      </c>
      <c r="M16879">
        <v>8</v>
      </c>
      <c r="N16879">
        <v>32</v>
      </c>
      <c r="O16879" s="1">
        <v>46167</v>
      </c>
      <c r="P16879">
        <v>0</v>
      </c>
      <c r="Q16879" s="2">
        <f ca="1">(TODAY()-O16879)/30*B16879</f>
        <v>669.55555568333341</v>
      </c>
      <c r="R16879" s="3">
        <f ca="1">Q16879/199</f>
        <v>3.3646007823283086</v>
      </c>
      <c r="S16879">
        <v>-3.3926131847713745</v>
      </c>
      <c r="T16879">
        <v>-109</v>
      </c>
      <c r="U16879" t="s">
        <v>26</v>
      </c>
      <c r="V16879" t="s">
        <v>27</v>
      </c>
      <c r="W16879">
        <v>46197</v>
      </c>
    </row>
    <row r="16880" spans="1:23" x14ac:dyDescent="0.3">
      <c r="A16880">
        <v>83821</v>
      </c>
      <c r="B16880">
        <v>109.33333330000001</v>
      </c>
      <c r="C16880" t="s">
        <v>94</v>
      </c>
      <c r="D16880" t="s">
        <v>57</v>
      </c>
      <c r="E16880" t="s">
        <v>316</v>
      </c>
      <c r="F16880" t="s">
        <v>59</v>
      </c>
      <c r="G16880" t="s">
        <v>38</v>
      </c>
      <c r="H16880" t="s">
        <v>24</v>
      </c>
      <c r="I16880" t="s">
        <v>31</v>
      </c>
      <c r="J16880">
        <v>0</v>
      </c>
      <c r="K16880">
        <v>0</v>
      </c>
      <c r="L16880">
        <v>3</v>
      </c>
      <c r="M16880">
        <v>8</v>
      </c>
      <c r="N16880">
        <v>32</v>
      </c>
      <c r="O16880" s="1">
        <v>46164</v>
      </c>
      <c r="P16880">
        <v>24</v>
      </c>
      <c r="Q16880" s="2">
        <f ca="1">(TODAY()-O16880)/30*B16880</f>
        <v>430.04444431333332</v>
      </c>
      <c r="R16880" s="3">
        <f ca="1">Q16880/199</f>
        <v>2.1610273583584587</v>
      </c>
      <c r="S16880">
        <v>21.817931264549699</v>
      </c>
      <c r="T16880">
        <v>1119</v>
      </c>
      <c r="U16880" t="s">
        <v>83</v>
      </c>
      <c r="V16880" t="s">
        <v>131</v>
      </c>
      <c r="W16880">
        <v>46194</v>
      </c>
    </row>
    <row r="16881" spans="1:23" x14ac:dyDescent="0.3">
      <c r="A16881">
        <v>83864</v>
      </c>
      <c r="B16881">
        <v>136.33333329999999</v>
      </c>
      <c r="C16881" t="s">
        <v>94</v>
      </c>
      <c r="D16881" t="s">
        <v>113</v>
      </c>
      <c r="E16881" t="s">
        <v>142</v>
      </c>
      <c r="F16881" t="s">
        <v>63</v>
      </c>
      <c r="G16881" t="s">
        <v>38</v>
      </c>
      <c r="H16881" t="s">
        <v>63</v>
      </c>
      <c r="I16881" t="s">
        <v>38</v>
      </c>
      <c r="J16881">
        <v>0</v>
      </c>
      <c r="K16881">
        <v>0</v>
      </c>
      <c r="L16881">
        <v>3</v>
      </c>
      <c r="M16881">
        <v>8</v>
      </c>
      <c r="N16881">
        <v>32</v>
      </c>
      <c r="O16881" s="1">
        <v>46167</v>
      </c>
      <c r="P16881">
        <v>0</v>
      </c>
      <c r="Q16881" s="2">
        <f ca="1">(TODAY()-O16881)/30*B16881</f>
        <v>522.61111098333333</v>
      </c>
      <c r="R16881" s="3">
        <f ca="1">Q16881/199</f>
        <v>2.6261864873534337</v>
      </c>
      <c r="S16881">
        <v>-2.6480511297088274</v>
      </c>
      <c r="T16881">
        <v>-109</v>
      </c>
      <c r="U16881" t="s">
        <v>26</v>
      </c>
      <c r="V16881" t="s">
        <v>27</v>
      </c>
      <c r="W16881">
        <v>46197</v>
      </c>
    </row>
    <row r="16882" spans="1:23" x14ac:dyDescent="0.3">
      <c r="A16882">
        <v>83849</v>
      </c>
      <c r="B16882">
        <v>878</v>
      </c>
      <c r="C16882" t="s">
        <v>22</v>
      </c>
      <c r="D16882" t="s">
        <v>124</v>
      </c>
      <c r="E16882" t="s">
        <v>581</v>
      </c>
      <c r="F16882" t="s">
        <v>68</v>
      </c>
      <c r="G16882" t="s">
        <v>38</v>
      </c>
      <c r="H16882" t="s">
        <v>68</v>
      </c>
      <c r="I16882" t="s">
        <v>38</v>
      </c>
      <c r="J16882">
        <v>0</v>
      </c>
      <c r="K16882">
        <v>0</v>
      </c>
      <c r="L16882">
        <v>3</v>
      </c>
      <c r="M16882">
        <v>16</v>
      </c>
      <c r="N16882">
        <v>64</v>
      </c>
      <c r="O16882" s="1">
        <v>46164</v>
      </c>
      <c r="P16882">
        <v>0</v>
      </c>
      <c r="Q16882" s="2">
        <f ca="1">(TODAY()-O16882)/30*B16882</f>
        <v>3453.4666666666667</v>
      </c>
      <c r="R16882" s="3">
        <f ca="1">Q16882/199</f>
        <v>17.354103852596314</v>
      </c>
      <c r="S16882">
        <v>-17.523076374781709</v>
      </c>
      <c r="T16882">
        <v>-112</v>
      </c>
      <c r="U16882" t="s">
        <v>26</v>
      </c>
      <c r="V16882" t="s">
        <v>27</v>
      </c>
      <c r="W16882">
        <v>46194</v>
      </c>
    </row>
    <row r="16883" spans="1:23" x14ac:dyDescent="0.3">
      <c r="A16883">
        <v>84007</v>
      </c>
      <c r="B16883">
        <v>185</v>
      </c>
      <c r="C16883" t="s">
        <v>94</v>
      </c>
      <c r="D16883" t="s">
        <v>113</v>
      </c>
      <c r="E16883" t="s">
        <v>155</v>
      </c>
      <c r="F16883" t="s">
        <v>63</v>
      </c>
      <c r="G16883" t="s">
        <v>38</v>
      </c>
      <c r="H16883" t="s">
        <v>63</v>
      </c>
      <c r="I16883" t="s">
        <v>38</v>
      </c>
      <c r="J16883">
        <v>0</v>
      </c>
      <c r="K16883">
        <v>0</v>
      </c>
      <c r="L16883">
        <v>3</v>
      </c>
      <c r="M16883">
        <v>8</v>
      </c>
      <c r="N16883">
        <v>32</v>
      </c>
      <c r="O16883" s="1">
        <v>46167</v>
      </c>
      <c r="P16883">
        <v>24</v>
      </c>
      <c r="Q16883" s="2">
        <f ca="1">(TODAY()-O16883)/30*B16883</f>
        <v>709.16666666666674</v>
      </c>
      <c r="R16883" s="3">
        <f ca="1">Q16883/199</f>
        <v>3.5636515912897826</v>
      </c>
      <c r="S16883">
        <v>20.406678783990877</v>
      </c>
      <c r="T16883">
        <v>619</v>
      </c>
      <c r="U16883" t="s">
        <v>83</v>
      </c>
      <c r="V16883" t="s">
        <v>131</v>
      </c>
      <c r="W16883">
        <v>46197</v>
      </c>
    </row>
    <row r="16884" spans="1:23" x14ac:dyDescent="0.3">
      <c r="A16884">
        <v>83977</v>
      </c>
      <c r="B16884">
        <v>685.33333330000005</v>
      </c>
      <c r="C16884" t="s">
        <v>22</v>
      </c>
      <c r="D16884" t="s">
        <v>23</v>
      </c>
      <c r="E16884" t="s">
        <v>24</v>
      </c>
      <c r="F16884" t="s">
        <v>24</v>
      </c>
      <c r="G16884" t="s">
        <v>25</v>
      </c>
      <c r="H16884" t="s">
        <v>24</v>
      </c>
      <c r="I16884" t="s">
        <v>25</v>
      </c>
      <c r="J16884">
        <v>0</v>
      </c>
      <c r="K16884">
        <v>0</v>
      </c>
      <c r="L16884">
        <v>3</v>
      </c>
      <c r="M16884">
        <v>16</v>
      </c>
      <c r="N16884">
        <v>64</v>
      </c>
      <c r="O16884" s="1">
        <v>46167</v>
      </c>
      <c r="P16884">
        <v>0</v>
      </c>
      <c r="Q16884" s="2">
        <f ca="1">(TODAY()-O16884)/30*B16884</f>
        <v>2627.1111109833337</v>
      </c>
      <c r="R16884" s="3">
        <f ca="1">Q16884/199</f>
        <v>13.201563371775546</v>
      </c>
      <c r="S16884">
        <v>-13.311474630189959</v>
      </c>
      <c r="T16884">
        <v>-109</v>
      </c>
      <c r="U16884" t="s">
        <v>26</v>
      </c>
      <c r="V16884" t="s">
        <v>27</v>
      </c>
      <c r="W16884">
        <v>46197</v>
      </c>
    </row>
    <row r="16885" spans="1:23" x14ac:dyDescent="0.3">
      <c r="A16885">
        <v>84011</v>
      </c>
      <c r="B16885">
        <v>502.33333329999999</v>
      </c>
      <c r="C16885" t="s">
        <v>22</v>
      </c>
      <c r="D16885" t="s">
        <v>23</v>
      </c>
      <c r="E16885" t="s">
        <v>47</v>
      </c>
      <c r="F16885" t="s">
        <v>24</v>
      </c>
      <c r="G16885" t="s">
        <v>25</v>
      </c>
      <c r="H16885" t="s">
        <v>24</v>
      </c>
      <c r="I16885" t="s">
        <v>25</v>
      </c>
      <c r="J16885">
        <v>0</v>
      </c>
      <c r="K16885">
        <v>0</v>
      </c>
      <c r="L16885">
        <v>3</v>
      </c>
      <c r="M16885">
        <v>16</v>
      </c>
      <c r="N16885">
        <v>64</v>
      </c>
      <c r="O16885" s="1">
        <v>46167</v>
      </c>
      <c r="P16885">
        <v>0</v>
      </c>
      <c r="Q16885" s="2">
        <f ca="1">(TODAY()-O16885)/30*B16885</f>
        <v>1925.6111109833334</v>
      </c>
      <c r="R16885" s="3">
        <f ca="1">Q16885/199</f>
        <v>9.6764377436348408</v>
      </c>
      <c r="S16885">
        <v>-9.7570001300295797</v>
      </c>
      <c r="T16885">
        <v>-109</v>
      </c>
      <c r="U16885" t="s">
        <v>26</v>
      </c>
      <c r="V16885" t="s">
        <v>27</v>
      </c>
      <c r="W16885">
        <v>46197</v>
      </c>
    </row>
    <row r="16886" spans="1:23" x14ac:dyDescent="0.3">
      <c r="A16886">
        <v>83983</v>
      </c>
      <c r="B16886">
        <v>3024.666667</v>
      </c>
      <c r="C16886" t="s">
        <v>74</v>
      </c>
      <c r="D16886" t="s">
        <v>23</v>
      </c>
      <c r="E16886" t="s">
        <v>24</v>
      </c>
      <c r="F16886" t="s">
        <v>24</v>
      </c>
      <c r="G16886" t="s">
        <v>25</v>
      </c>
      <c r="H16886" t="s">
        <v>24</v>
      </c>
      <c r="I16886" t="s">
        <v>25</v>
      </c>
      <c r="J16886">
        <v>0</v>
      </c>
      <c r="K16886">
        <v>0</v>
      </c>
      <c r="L16886">
        <v>3</v>
      </c>
      <c r="M16886">
        <v>56</v>
      </c>
      <c r="N16886">
        <v>224</v>
      </c>
      <c r="O16886" s="1">
        <v>46167</v>
      </c>
      <c r="P16886">
        <v>0</v>
      </c>
      <c r="Q16886" s="2">
        <f ca="1">(TODAY()-O16886)/30*B16886</f>
        <v>11594.555556833333</v>
      </c>
      <c r="R16886" s="3">
        <f ca="1">Q16886/199</f>
        <v>58.264098275544384</v>
      </c>
      <c r="S16886">
        <v>-58.749183275063253</v>
      </c>
      <c r="T16886">
        <v>-109</v>
      </c>
      <c r="U16886" t="s">
        <v>26</v>
      </c>
      <c r="V16886" t="s">
        <v>27</v>
      </c>
      <c r="W16886">
        <v>46197</v>
      </c>
    </row>
    <row r="16887" spans="1:23" x14ac:dyDescent="0.3">
      <c r="A16887">
        <v>83999</v>
      </c>
      <c r="B16887">
        <v>890</v>
      </c>
      <c r="C16887" t="s">
        <v>22</v>
      </c>
      <c r="D16887" t="s">
        <v>71</v>
      </c>
      <c r="E16887" t="s">
        <v>298</v>
      </c>
      <c r="F16887" t="s">
        <v>73</v>
      </c>
      <c r="G16887" t="s">
        <v>38</v>
      </c>
      <c r="H16887" t="s">
        <v>34</v>
      </c>
      <c r="I16887" t="s">
        <v>31</v>
      </c>
      <c r="J16887">
        <v>0</v>
      </c>
      <c r="K16887">
        <v>0</v>
      </c>
      <c r="L16887">
        <v>3</v>
      </c>
      <c r="M16887">
        <v>16</v>
      </c>
      <c r="N16887">
        <v>64</v>
      </c>
      <c r="O16887" s="1">
        <v>46167</v>
      </c>
      <c r="P16887">
        <v>0</v>
      </c>
      <c r="Q16887" s="2">
        <f ca="1">(TODAY()-O16887)/30*B16887</f>
        <v>3411.666666666667</v>
      </c>
      <c r="R16887" s="3">
        <f ca="1">Q16887/199</f>
        <v>17.144053601340033</v>
      </c>
      <c r="S16887">
        <v>-17.286788552692538</v>
      </c>
      <c r="T16887">
        <v>-109</v>
      </c>
      <c r="U16887" t="s">
        <v>26</v>
      </c>
      <c r="V16887" t="s">
        <v>27</v>
      </c>
      <c r="W16887">
        <v>46197</v>
      </c>
    </row>
    <row r="16888" spans="1:23" x14ac:dyDescent="0.3">
      <c r="A16888">
        <v>83985</v>
      </c>
      <c r="B16888">
        <v>2408.333333</v>
      </c>
      <c r="C16888" t="s">
        <v>40</v>
      </c>
      <c r="D16888" t="s">
        <v>23</v>
      </c>
      <c r="E16888" t="s">
        <v>24</v>
      </c>
      <c r="F16888" t="s">
        <v>24</v>
      </c>
      <c r="G16888" t="s">
        <v>25</v>
      </c>
      <c r="H16888" t="s">
        <v>24</v>
      </c>
      <c r="I16888" t="s">
        <v>25</v>
      </c>
      <c r="J16888">
        <v>0</v>
      </c>
      <c r="K16888">
        <v>0</v>
      </c>
      <c r="L16888">
        <v>3</v>
      </c>
      <c r="M16888">
        <v>40</v>
      </c>
      <c r="N16888">
        <v>160</v>
      </c>
      <c r="O16888" s="1">
        <v>46167</v>
      </c>
      <c r="P16888">
        <v>0</v>
      </c>
      <c r="Q16888" s="2">
        <f ca="1">(TODAY()-O16888)/30*B16888</f>
        <v>9231.944443166667</v>
      </c>
      <c r="R16888" s="3">
        <f ca="1">Q16888/199</f>
        <v>46.391680618927978</v>
      </c>
      <c r="S16888">
        <v>-46.777920328058734</v>
      </c>
      <c r="T16888">
        <v>-109</v>
      </c>
      <c r="U16888" t="s">
        <v>26</v>
      </c>
      <c r="V16888" t="s">
        <v>27</v>
      </c>
      <c r="W16888">
        <v>46197</v>
      </c>
    </row>
    <row r="16889" spans="1:23" x14ac:dyDescent="0.3">
      <c r="A16889">
        <v>84021</v>
      </c>
      <c r="B16889">
        <v>164.33333329999999</v>
      </c>
      <c r="C16889" t="s">
        <v>94</v>
      </c>
      <c r="D16889" t="s">
        <v>60</v>
      </c>
      <c r="E16889" t="s">
        <v>301</v>
      </c>
      <c r="F16889" t="s">
        <v>62</v>
      </c>
      <c r="G16889" t="s">
        <v>25</v>
      </c>
      <c r="H16889" t="s">
        <v>63</v>
      </c>
      <c r="I16889" t="s">
        <v>31</v>
      </c>
      <c r="J16889">
        <v>0</v>
      </c>
      <c r="K16889">
        <v>0</v>
      </c>
      <c r="L16889">
        <v>3</v>
      </c>
      <c r="M16889">
        <v>8</v>
      </c>
      <c r="N16889">
        <v>32</v>
      </c>
      <c r="O16889" s="1">
        <v>46167</v>
      </c>
      <c r="P16889">
        <v>24</v>
      </c>
      <c r="Q16889" s="2">
        <f ca="1">(TODAY()-O16889)/30*B16889</f>
        <v>629.9444443166667</v>
      </c>
      <c r="R16889" s="3">
        <f ca="1">Q16889/199</f>
        <v>3.1655499714405364</v>
      </c>
      <c r="S16889">
        <v>20.808094848408711</v>
      </c>
      <c r="T16889">
        <v>710</v>
      </c>
      <c r="U16889" t="s">
        <v>83</v>
      </c>
      <c r="V16889" t="s">
        <v>131</v>
      </c>
      <c r="W16889">
        <v>46197</v>
      </c>
    </row>
    <row r="16890" spans="1:23" x14ac:dyDescent="0.3">
      <c r="A16890">
        <v>84022</v>
      </c>
      <c r="B16890">
        <v>1800</v>
      </c>
      <c r="C16890" t="s">
        <v>40</v>
      </c>
      <c r="D16890" t="s">
        <v>60</v>
      </c>
      <c r="E16890" t="s">
        <v>301</v>
      </c>
      <c r="F16890" t="s">
        <v>62</v>
      </c>
      <c r="G16890" t="s">
        <v>25</v>
      </c>
      <c r="H16890" t="s">
        <v>63</v>
      </c>
      <c r="I16890" t="s">
        <v>31</v>
      </c>
      <c r="J16890">
        <v>0</v>
      </c>
      <c r="K16890">
        <v>0</v>
      </c>
      <c r="L16890">
        <v>3</v>
      </c>
      <c r="M16890">
        <v>32</v>
      </c>
      <c r="N16890">
        <v>128</v>
      </c>
      <c r="O16890" s="1">
        <v>46167</v>
      </c>
      <c r="P16890">
        <v>24</v>
      </c>
      <c r="Q16890" s="2">
        <f ca="1">(TODAY()-O16890)/30*B16890</f>
        <v>6900</v>
      </c>
      <c r="R16890" s="3">
        <f ca="1">Q16890/199</f>
        <v>34.673366834170857</v>
      </c>
      <c r="S16890">
        <v>-10.962044263872556</v>
      </c>
      <c r="T16890">
        <v>-34</v>
      </c>
      <c r="U16890" t="s">
        <v>26</v>
      </c>
      <c r="V16890" t="s">
        <v>27</v>
      </c>
      <c r="W16890">
        <v>46197</v>
      </c>
    </row>
    <row r="16891" spans="1:23" x14ac:dyDescent="0.3">
      <c r="A16891">
        <v>84017</v>
      </c>
      <c r="B16891">
        <v>212.66666670000001</v>
      </c>
      <c r="C16891" t="s">
        <v>94</v>
      </c>
      <c r="D16891" t="s">
        <v>57</v>
      </c>
      <c r="E16891" t="s">
        <v>59</v>
      </c>
      <c r="F16891" t="s">
        <v>59</v>
      </c>
      <c r="G16891" t="s">
        <v>25</v>
      </c>
      <c r="H16891" t="s">
        <v>24</v>
      </c>
      <c r="I16891" t="s">
        <v>38</v>
      </c>
      <c r="J16891">
        <v>0</v>
      </c>
      <c r="K16891">
        <v>0</v>
      </c>
      <c r="L16891">
        <v>3</v>
      </c>
      <c r="M16891">
        <v>8</v>
      </c>
      <c r="N16891">
        <v>32</v>
      </c>
      <c r="O16891" s="1">
        <v>46167</v>
      </c>
      <c r="P16891">
        <v>24</v>
      </c>
      <c r="Q16891" s="2">
        <f ca="1">(TODAY()-O16891)/30*B16891</f>
        <v>815.22222235000004</v>
      </c>
      <c r="R16891" s="3">
        <f ca="1">Q16891/199</f>
        <v>4.096594082160804</v>
      </c>
      <c r="S16891">
        <v>19.869299214102426</v>
      </c>
      <c r="T16891">
        <v>524</v>
      </c>
      <c r="U16891" t="s">
        <v>83</v>
      </c>
      <c r="V16891" t="s">
        <v>131</v>
      </c>
      <c r="W16891">
        <v>46197</v>
      </c>
    </row>
    <row r="16892" spans="1:23" x14ac:dyDescent="0.3">
      <c r="A16892">
        <v>84013</v>
      </c>
      <c r="B16892">
        <v>294.33333329999999</v>
      </c>
      <c r="C16892" t="s">
        <v>94</v>
      </c>
      <c r="D16892" t="s">
        <v>264</v>
      </c>
      <c r="E16892" t="s">
        <v>786</v>
      </c>
      <c r="F16892" t="s">
        <v>353</v>
      </c>
      <c r="G16892" t="s">
        <v>38</v>
      </c>
      <c r="H16892" t="s">
        <v>24</v>
      </c>
      <c r="I16892" t="s">
        <v>31</v>
      </c>
      <c r="J16892">
        <v>0</v>
      </c>
      <c r="K16892">
        <v>0</v>
      </c>
      <c r="L16892">
        <v>3</v>
      </c>
      <c r="M16892">
        <v>8</v>
      </c>
      <c r="N16892">
        <v>32</v>
      </c>
      <c r="O16892" s="1">
        <v>46167</v>
      </c>
      <c r="P16892">
        <v>24</v>
      </c>
      <c r="Q16892" s="2">
        <f ca="1">(TODAY()-O16892)/30*B16892</f>
        <v>1128.27777765</v>
      </c>
      <c r="R16892" s="3">
        <f ca="1">Q16892/199</f>
        <v>5.669737576130653</v>
      </c>
      <c r="S16892">
        <v>18.283058318240137</v>
      </c>
      <c r="T16892">
        <v>348</v>
      </c>
      <c r="U16892" t="s">
        <v>83</v>
      </c>
      <c r="V16892" t="s">
        <v>131</v>
      </c>
      <c r="W16892">
        <v>46197</v>
      </c>
    </row>
    <row r="16893" spans="1:23" x14ac:dyDescent="0.3">
      <c r="A16893">
        <v>84024</v>
      </c>
      <c r="B16893">
        <v>527.33333330000005</v>
      </c>
      <c r="C16893" t="s">
        <v>22</v>
      </c>
      <c r="D16893" t="s">
        <v>264</v>
      </c>
      <c r="E16893" t="s">
        <v>353</v>
      </c>
      <c r="F16893" t="s">
        <v>353</v>
      </c>
      <c r="G16893" t="s">
        <v>25</v>
      </c>
      <c r="H16893" t="s">
        <v>24</v>
      </c>
      <c r="I16893" t="s">
        <v>31</v>
      </c>
      <c r="J16893">
        <v>0</v>
      </c>
      <c r="K16893">
        <v>0</v>
      </c>
      <c r="L16893">
        <v>3</v>
      </c>
      <c r="M16893">
        <v>16</v>
      </c>
      <c r="N16893">
        <v>64</v>
      </c>
      <c r="O16893" s="1">
        <v>46165</v>
      </c>
      <c r="P16893">
        <v>24</v>
      </c>
      <c r="Q16893" s="2">
        <f ca="1">(TODAY()-O16893)/30*B16893</f>
        <v>2056.5999998699999</v>
      </c>
      <c r="R16893" s="3">
        <f ca="1">Q16893/199</f>
        <v>10.334673366180905</v>
      </c>
      <c r="S16893">
        <v>13.569478599326418</v>
      </c>
      <c r="T16893">
        <v>144</v>
      </c>
      <c r="U16893" t="s">
        <v>83</v>
      </c>
      <c r="V16893" t="s">
        <v>131</v>
      </c>
      <c r="W16893">
        <v>46195</v>
      </c>
    </row>
    <row r="16894" spans="1:23" x14ac:dyDescent="0.3">
      <c r="A16894">
        <v>83991</v>
      </c>
      <c r="B16894">
        <v>177.33333329999999</v>
      </c>
      <c r="C16894" t="s">
        <v>94</v>
      </c>
      <c r="D16894" t="s">
        <v>60</v>
      </c>
      <c r="E16894" t="s">
        <v>62</v>
      </c>
      <c r="F16894" t="s">
        <v>62</v>
      </c>
      <c r="G16894" t="s">
        <v>25</v>
      </c>
      <c r="H16894" t="s">
        <v>63</v>
      </c>
      <c r="I16894" t="s">
        <v>31</v>
      </c>
      <c r="J16894">
        <v>0</v>
      </c>
      <c r="K16894">
        <v>0</v>
      </c>
      <c r="L16894">
        <v>3</v>
      </c>
      <c r="M16894">
        <v>8</v>
      </c>
      <c r="N16894">
        <v>32</v>
      </c>
      <c r="O16894" s="1">
        <v>46167</v>
      </c>
      <c r="P16894">
        <v>24</v>
      </c>
      <c r="Q16894" s="2">
        <f ca="1">(TODAY()-O16894)/30*B16894</f>
        <v>679.77777764999996</v>
      </c>
      <c r="R16894" s="3">
        <f ca="1">Q16894/199</f>
        <v>3.4159687319095475</v>
      </c>
      <c r="S16894">
        <v>20.555591195391852</v>
      </c>
      <c r="T16894">
        <v>650</v>
      </c>
      <c r="U16894" t="s">
        <v>83</v>
      </c>
      <c r="V16894" t="s">
        <v>131</v>
      </c>
      <c r="W16894">
        <v>46197</v>
      </c>
    </row>
    <row r="16895" spans="1:23" x14ac:dyDescent="0.3">
      <c r="A16895">
        <v>83978</v>
      </c>
      <c r="B16895">
        <v>109</v>
      </c>
      <c r="C16895" t="s">
        <v>94</v>
      </c>
      <c r="D16895" t="s">
        <v>23</v>
      </c>
      <c r="E16895" t="s">
        <v>24</v>
      </c>
      <c r="F16895" t="s">
        <v>24</v>
      </c>
      <c r="G16895" t="s">
        <v>25</v>
      </c>
      <c r="H16895" t="s">
        <v>24</v>
      </c>
      <c r="I16895" t="s">
        <v>25</v>
      </c>
      <c r="J16895">
        <v>0</v>
      </c>
      <c r="K16895">
        <v>0</v>
      </c>
      <c r="L16895">
        <v>3</v>
      </c>
      <c r="M16895">
        <v>8</v>
      </c>
      <c r="N16895">
        <v>32</v>
      </c>
      <c r="O16895" s="1">
        <v>46167</v>
      </c>
      <c r="P16895">
        <v>0</v>
      </c>
      <c r="Q16895" s="2">
        <f ca="1">(TODAY()-O16895)/30*B16895</f>
        <v>417.83333333333337</v>
      </c>
      <c r="R16895" s="3">
        <f ca="1">Q16895/199</f>
        <v>2.0996649916247909</v>
      </c>
      <c r="S16895">
        <v>-2.1171460137567268</v>
      </c>
      <c r="T16895">
        <v>-109</v>
      </c>
      <c r="U16895" t="s">
        <v>26</v>
      </c>
      <c r="V16895" t="s">
        <v>27</v>
      </c>
      <c r="W16895">
        <v>46197</v>
      </c>
    </row>
    <row r="16896" spans="1:23" x14ac:dyDescent="0.3">
      <c r="A16896">
        <v>83990</v>
      </c>
      <c r="B16896">
        <v>93</v>
      </c>
      <c r="C16896" t="s">
        <v>94</v>
      </c>
      <c r="D16896" t="s">
        <v>23</v>
      </c>
      <c r="E16896" t="s">
        <v>429</v>
      </c>
      <c r="F16896" t="s">
        <v>59</v>
      </c>
      <c r="G16896" t="s">
        <v>38</v>
      </c>
      <c r="H16896" t="s">
        <v>24</v>
      </c>
      <c r="I16896" t="s">
        <v>38</v>
      </c>
      <c r="J16896">
        <v>0</v>
      </c>
      <c r="K16896">
        <v>0</v>
      </c>
      <c r="L16896">
        <v>3</v>
      </c>
      <c r="M16896">
        <v>8</v>
      </c>
      <c r="N16896">
        <v>32</v>
      </c>
      <c r="O16896" s="1">
        <v>46167</v>
      </c>
      <c r="P16896">
        <v>24</v>
      </c>
      <c r="Q16896" s="2">
        <f ca="1">(TODAY()-O16896)/30*B16896</f>
        <v>356.5</v>
      </c>
      <c r="R16896" s="3">
        <f ca="1">Q16896/199</f>
        <v>1.7914572864321607</v>
      </c>
      <c r="S16896">
        <v>22.193627713033251</v>
      </c>
      <c r="T16896">
        <v>1339</v>
      </c>
      <c r="U16896" t="s">
        <v>83</v>
      </c>
      <c r="V16896" t="s">
        <v>131</v>
      </c>
      <c r="W16896">
        <v>46197</v>
      </c>
    </row>
    <row r="16897" spans="1:23" x14ac:dyDescent="0.3">
      <c r="A16897">
        <v>83989</v>
      </c>
      <c r="B16897">
        <v>692</v>
      </c>
      <c r="C16897" t="s">
        <v>22</v>
      </c>
      <c r="D16897" t="s">
        <v>71</v>
      </c>
      <c r="E16897" t="s">
        <v>802</v>
      </c>
      <c r="F16897" t="s">
        <v>73</v>
      </c>
      <c r="G16897" t="s">
        <v>38</v>
      </c>
      <c r="H16897" t="s">
        <v>34</v>
      </c>
      <c r="I16897" t="s">
        <v>31</v>
      </c>
      <c r="J16897">
        <v>0</v>
      </c>
      <c r="K16897">
        <v>0</v>
      </c>
      <c r="L16897">
        <v>3</v>
      </c>
      <c r="M16897">
        <v>16</v>
      </c>
      <c r="N16897">
        <v>64</v>
      </c>
      <c r="O16897" s="1">
        <v>46167</v>
      </c>
      <c r="P16897">
        <v>0</v>
      </c>
      <c r="Q16897" s="2">
        <f ca="1">(TODAY()-O16897)/30*B16897</f>
        <v>2652.666666666667</v>
      </c>
      <c r="R16897" s="3">
        <f ca="1">Q16897/199</f>
        <v>13.329983249581241</v>
      </c>
      <c r="S16897">
        <v>-13.440963683666558</v>
      </c>
      <c r="T16897">
        <v>-109</v>
      </c>
      <c r="U16897" t="s">
        <v>26</v>
      </c>
      <c r="V16897" t="s">
        <v>27</v>
      </c>
      <c r="W16897">
        <v>46197</v>
      </c>
    </row>
    <row r="16898" spans="1:23" x14ac:dyDescent="0.3">
      <c r="A16898">
        <v>83893</v>
      </c>
      <c r="B16898">
        <v>229.5</v>
      </c>
      <c r="C16898" t="s">
        <v>94</v>
      </c>
      <c r="D16898" t="s">
        <v>41</v>
      </c>
      <c r="E16898" t="s">
        <v>222</v>
      </c>
      <c r="F16898" t="s">
        <v>39</v>
      </c>
      <c r="G16898" t="s">
        <v>31</v>
      </c>
      <c r="H16898" t="s">
        <v>39</v>
      </c>
      <c r="I16898" t="s">
        <v>31</v>
      </c>
      <c r="J16898">
        <v>0</v>
      </c>
      <c r="K16898">
        <v>0</v>
      </c>
      <c r="L16898">
        <v>3</v>
      </c>
      <c r="M16898">
        <v>8</v>
      </c>
      <c r="N16898">
        <v>32</v>
      </c>
      <c r="O16898" s="1">
        <v>46174</v>
      </c>
      <c r="P16898">
        <v>0</v>
      </c>
      <c r="Q16898" s="2">
        <f ca="1">(TODAY()-O16898)/30*B16898</f>
        <v>826.2</v>
      </c>
      <c r="R16898" s="3">
        <f ca="1">Q16898/199</f>
        <v>4.151758793969849</v>
      </c>
      <c r="S16898">
        <v>-4.1713888591895643</v>
      </c>
      <c r="T16898">
        <v>-102</v>
      </c>
      <c r="U16898" t="s">
        <v>26</v>
      </c>
      <c r="V16898" t="s">
        <v>27</v>
      </c>
      <c r="W16898">
        <v>46204</v>
      </c>
    </row>
    <row r="16899" spans="1:23" x14ac:dyDescent="0.3">
      <c r="A16899">
        <v>83852</v>
      </c>
      <c r="B16899">
        <v>152.33333329999999</v>
      </c>
      <c r="C16899" t="s">
        <v>94</v>
      </c>
      <c r="D16899" t="s">
        <v>32</v>
      </c>
      <c r="E16899" t="s">
        <v>323</v>
      </c>
      <c r="F16899" t="s">
        <v>34</v>
      </c>
      <c r="G16899" t="s">
        <v>31</v>
      </c>
      <c r="H16899" t="s">
        <v>34</v>
      </c>
      <c r="I16899" t="s">
        <v>31</v>
      </c>
      <c r="J16899">
        <v>0</v>
      </c>
      <c r="K16899">
        <v>0</v>
      </c>
      <c r="L16899">
        <v>3</v>
      </c>
      <c r="M16899">
        <v>8</v>
      </c>
      <c r="N16899">
        <v>32</v>
      </c>
      <c r="O16899" s="1">
        <v>46169</v>
      </c>
      <c r="P16899">
        <v>32</v>
      </c>
      <c r="Q16899" s="2">
        <f ca="1">(TODAY()-O16899)/30*B16899</f>
        <v>573.78888876333326</v>
      </c>
      <c r="R16899" s="3">
        <f ca="1">Q16899/199</f>
        <v>2.8833612500670012</v>
      </c>
      <c r="S16899">
        <v>29.095465507840622</v>
      </c>
      <c r="T16899">
        <v>1071</v>
      </c>
      <c r="U16899" t="s">
        <v>83</v>
      </c>
      <c r="V16899" t="s">
        <v>131</v>
      </c>
      <c r="W16899">
        <v>46199</v>
      </c>
    </row>
    <row r="16900" spans="1:23" x14ac:dyDescent="0.3">
      <c r="A16900">
        <v>83908</v>
      </c>
      <c r="B16900">
        <v>2514.333333</v>
      </c>
      <c r="C16900" t="s">
        <v>56</v>
      </c>
      <c r="D16900" t="s">
        <v>35</v>
      </c>
      <c r="E16900" t="s">
        <v>560</v>
      </c>
      <c r="F16900" t="s">
        <v>100</v>
      </c>
      <c r="G16900" t="s">
        <v>31</v>
      </c>
      <c r="H16900" t="s">
        <v>24</v>
      </c>
      <c r="I16900" t="s">
        <v>31</v>
      </c>
      <c r="J16900">
        <v>0</v>
      </c>
      <c r="K16900">
        <v>0</v>
      </c>
      <c r="L16900">
        <v>3</v>
      </c>
      <c r="M16900">
        <v>48</v>
      </c>
      <c r="N16900">
        <v>192</v>
      </c>
      <c r="O16900" s="1">
        <v>46168</v>
      </c>
      <c r="P16900">
        <v>24</v>
      </c>
      <c r="Q16900" s="2">
        <f ca="1">(TODAY()-O16900)/30*B16900</f>
        <v>9554.4666653999993</v>
      </c>
      <c r="R16900" s="3">
        <f ca="1">Q16900/199</f>
        <v>48.012395303517586</v>
      </c>
      <c r="S16900">
        <v>-24.388752265583236</v>
      </c>
      <c r="T16900">
        <v>-54</v>
      </c>
      <c r="U16900" t="s">
        <v>26</v>
      </c>
      <c r="V16900" t="s">
        <v>27</v>
      </c>
      <c r="W16900">
        <v>46198</v>
      </c>
    </row>
    <row r="16901" spans="1:23" x14ac:dyDescent="0.3">
      <c r="A16901">
        <v>83913</v>
      </c>
      <c r="B16901">
        <v>1488</v>
      </c>
      <c r="C16901" t="s">
        <v>28</v>
      </c>
      <c r="D16901" t="s">
        <v>32</v>
      </c>
      <c r="E16901" t="s">
        <v>390</v>
      </c>
      <c r="F16901" t="s">
        <v>34</v>
      </c>
      <c r="G16901" t="s">
        <v>31</v>
      </c>
      <c r="H16901" t="s">
        <v>34</v>
      </c>
      <c r="I16901" t="s">
        <v>31</v>
      </c>
      <c r="J16901">
        <v>0</v>
      </c>
      <c r="K16901">
        <v>0</v>
      </c>
      <c r="L16901">
        <v>3</v>
      </c>
      <c r="M16901">
        <v>32</v>
      </c>
      <c r="N16901">
        <v>128</v>
      </c>
      <c r="O16901" s="1">
        <v>46176</v>
      </c>
      <c r="P16901">
        <v>0</v>
      </c>
      <c r="Q16901" s="2">
        <f ca="1">(TODAY()-O16901)/30*B16901</f>
        <v>5257.5999999999995</v>
      </c>
      <c r="R16901" s="3">
        <f ca="1">Q16901/199</f>
        <v>26.420100502512561</v>
      </c>
      <c r="S16901">
        <v>-26.515556505933926</v>
      </c>
      <c r="T16901">
        <v>-100</v>
      </c>
      <c r="U16901" t="s">
        <v>26</v>
      </c>
      <c r="V16901" t="s">
        <v>27</v>
      </c>
      <c r="W16901">
        <v>46206</v>
      </c>
    </row>
    <row r="16902" spans="1:23" x14ac:dyDescent="0.3">
      <c r="A16902">
        <v>83933</v>
      </c>
      <c r="B16902">
        <v>469.33333329999999</v>
      </c>
      <c r="C16902" t="s">
        <v>94</v>
      </c>
      <c r="D16902" t="s">
        <v>35</v>
      </c>
      <c r="E16902" t="s">
        <v>774</v>
      </c>
      <c r="F16902" t="s">
        <v>37</v>
      </c>
      <c r="G16902" t="s">
        <v>38</v>
      </c>
      <c r="H16902" t="s">
        <v>39</v>
      </c>
      <c r="I16902" t="s">
        <v>38</v>
      </c>
      <c r="J16902">
        <v>0</v>
      </c>
      <c r="K16902">
        <v>0</v>
      </c>
      <c r="L16902">
        <v>3</v>
      </c>
      <c r="M16902">
        <v>16</v>
      </c>
      <c r="N16902">
        <v>64</v>
      </c>
      <c r="O16902" s="1">
        <v>46168</v>
      </c>
      <c r="P16902">
        <v>24</v>
      </c>
      <c r="Q16902" s="2">
        <f ca="1">(TODAY()-O16902)/30*B16902</f>
        <v>1783.4666665399998</v>
      </c>
      <c r="R16902" s="3">
        <f ca="1">Q16902/199</f>
        <v>8.9621440529648222</v>
      </c>
      <c r="S16902">
        <v>14.967603977974981</v>
      </c>
      <c r="T16902">
        <v>178</v>
      </c>
      <c r="U16902" t="s">
        <v>83</v>
      </c>
      <c r="V16902" t="s">
        <v>131</v>
      </c>
      <c r="W16902">
        <v>46198</v>
      </c>
    </row>
    <row r="16903" spans="1:23" x14ac:dyDescent="0.3">
      <c r="A16903">
        <v>83897</v>
      </c>
      <c r="B16903">
        <v>392.66666670000001</v>
      </c>
      <c r="C16903" t="s">
        <v>94</v>
      </c>
      <c r="D16903" t="s">
        <v>75</v>
      </c>
      <c r="E16903" t="s">
        <v>76</v>
      </c>
      <c r="F16903" t="s">
        <v>77</v>
      </c>
      <c r="G16903" t="s">
        <v>31</v>
      </c>
      <c r="H16903" t="s">
        <v>68</v>
      </c>
      <c r="I16903" t="s">
        <v>31</v>
      </c>
      <c r="J16903">
        <v>0</v>
      </c>
      <c r="K16903">
        <v>0</v>
      </c>
      <c r="L16903">
        <v>3</v>
      </c>
      <c r="M16903">
        <v>16</v>
      </c>
      <c r="N16903">
        <v>64</v>
      </c>
      <c r="O16903" s="1">
        <v>46168</v>
      </c>
      <c r="P16903">
        <v>24</v>
      </c>
      <c r="Q16903" s="2">
        <f ca="1">(TODAY()-O16903)/30*B16903</f>
        <v>1492.1333334599999</v>
      </c>
      <c r="R16903" s="3">
        <f ca="1">Q16903/199</f>
        <v>7.4981574545728638</v>
      </c>
      <c r="S16903">
        <v>16.443066395167328</v>
      </c>
      <c r="T16903">
        <v>234</v>
      </c>
      <c r="U16903" t="s">
        <v>83</v>
      </c>
      <c r="V16903" t="s">
        <v>131</v>
      </c>
      <c r="W16903">
        <v>46198</v>
      </c>
    </row>
    <row r="16904" spans="1:23" x14ac:dyDescent="0.3">
      <c r="A16904">
        <v>83898</v>
      </c>
      <c r="B16904">
        <v>1997.666667</v>
      </c>
      <c r="C16904" t="s">
        <v>40</v>
      </c>
      <c r="D16904" t="s">
        <v>75</v>
      </c>
      <c r="E16904" t="s">
        <v>76</v>
      </c>
      <c r="F16904" t="s">
        <v>77</v>
      </c>
      <c r="G16904" t="s">
        <v>31</v>
      </c>
      <c r="H16904" t="s">
        <v>68</v>
      </c>
      <c r="I16904" t="s">
        <v>31</v>
      </c>
      <c r="J16904">
        <v>0</v>
      </c>
      <c r="K16904">
        <v>0</v>
      </c>
      <c r="L16904">
        <v>3</v>
      </c>
      <c r="M16904">
        <v>40</v>
      </c>
      <c r="N16904">
        <v>160</v>
      </c>
      <c r="O16904" s="1">
        <v>46168</v>
      </c>
      <c r="P16904">
        <v>24</v>
      </c>
      <c r="Q16904" s="2">
        <f ca="1">(TODAY()-O16904)/30*B16904</f>
        <v>7591.1333345999992</v>
      </c>
      <c r="R16904" s="3">
        <f ca="1">Q16904/199</f>
        <v>38.146398666331656</v>
      </c>
      <c r="S16904">
        <v>-14.445418588688121</v>
      </c>
      <c r="T16904">
        <v>-40</v>
      </c>
      <c r="U16904" t="s">
        <v>26</v>
      </c>
      <c r="V16904" t="s">
        <v>27</v>
      </c>
      <c r="W16904">
        <v>46198</v>
      </c>
    </row>
    <row r="16905" spans="1:23" x14ac:dyDescent="0.3">
      <c r="A16905">
        <v>83899</v>
      </c>
      <c r="B16905">
        <v>352.33333329999999</v>
      </c>
      <c r="C16905" t="s">
        <v>94</v>
      </c>
      <c r="D16905" t="s">
        <v>75</v>
      </c>
      <c r="E16905" t="s">
        <v>76</v>
      </c>
      <c r="F16905" t="s">
        <v>77</v>
      </c>
      <c r="G16905" t="s">
        <v>31</v>
      </c>
      <c r="H16905" t="s">
        <v>68</v>
      </c>
      <c r="I16905" t="s">
        <v>31</v>
      </c>
      <c r="J16905">
        <v>0</v>
      </c>
      <c r="K16905">
        <v>0</v>
      </c>
      <c r="L16905">
        <v>3</v>
      </c>
      <c r="M16905">
        <v>8</v>
      </c>
      <c r="N16905">
        <v>32</v>
      </c>
      <c r="O16905" s="1">
        <v>46169</v>
      </c>
      <c r="P16905">
        <v>24</v>
      </c>
      <c r="Q16905" s="2">
        <f ca="1">(TODAY()-O16905)/30*B16905</f>
        <v>1327.1222220966665</v>
      </c>
      <c r="R16905" s="3">
        <f ca="1">Q16905/199</f>
        <v>6.6689558899329979</v>
      </c>
      <c r="S16905">
        <v>17.282072300670016</v>
      </c>
      <c r="T16905">
        <v>275</v>
      </c>
      <c r="U16905" t="s">
        <v>83</v>
      </c>
      <c r="V16905" t="s">
        <v>131</v>
      </c>
      <c r="W16905">
        <v>46199</v>
      </c>
    </row>
    <row r="16906" spans="1:23" x14ac:dyDescent="0.3">
      <c r="A16906">
        <v>83779</v>
      </c>
      <c r="B16906">
        <v>276</v>
      </c>
      <c r="C16906" t="s">
        <v>94</v>
      </c>
      <c r="D16906" t="s">
        <v>60</v>
      </c>
      <c r="E16906" t="s">
        <v>640</v>
      </c>
      <c r="F16906" t="s">
        <v>62</v>
      </c>
      <c r="G16906" t="s">
        <v>31</v>
      </c>
      <c r="H16906" t="s">
        <v>63</v>
      </c>
      <c r="I16906" t="s">
        <v>31</v>
      </c>
      <c r="J16906">
        <v>0</v>
      </c>
      <c r="K16906">
        <v>0</v>
      </c>
      <c r="L16906">
        <v>3</v>
      </c>
      <c r="M16906">
        <v>8</v>
      </c>
      <c r="N16906">
        <v>32</v>
      </c>
      <c r="O16906" s="1">
        <v>46171</v>
      </c>
      <c r="P16906">
        <v>24</v>
      </c>
      <c r="Q16906" s="2">
        <f ca="1">(TODAY()-O16906)/30*B16906</f>
        <v>1021.2</v>
      </c>
      <c r="R16906" s="3">
        <f ca="1">Q16906/199</f>
        <v>5.1316582914572866</v>
      </c>
      <c r="S16906">
        <v>18.835881535336256</v>
      </c>
      <c r="T16906">
        <v>382</v>
      </c>
      <c r="U16906" t="s">
        <v>83</v>
      </c>
      <c r="V16906" t="s">
        <v>131</v>
      </c>
      <c r="W16906">
        <v>46201</v>
      </c>
    </row>
    <row r="16907" spans="1:23" x14ac:dyDescent="0.3">
      <c r="A16907">
        <v>84001</v>
      </c>
      <c r="B16907">
        <v>870.33333330000005</v>
      </c>
      <c r="C16907" t="s">
        <v>22</v>
      </c>
      <c r="D16907" t="s">
        <v>97</v>
      </c>
      <c r="E16907" t="s">
        <v>517</v>
      </c>
      <c r="F16907" t="s">
        <v>98</v>
      </c>
      <c r="G16907" t="s">
        <v>31</v>
      </c>
      <c r="H16907" t="s">
        <v>24</v>
      </c>
      <c r="I16907" t="s">
        <v>31</v>
      </c>
      <c r="J16907">
        <v>0</v>
      </c>
      <c r="K16907">
        <v>0</v>
      </c>
      <c r="L16907">
        <v>3</v>
      </c>
      <c r="M16907">
        <v>16</v>
      </c>
      <c r="N16907">
        <v>64</v>
      </c>
      <c r="O16907" s="1">
        <v>46168</v>
      </c>
      <c r="P16907">
        <v>24</v>
      </c>
      <c r="Q16907" s="2">
        <f ca="1">(TODAY()-O16907)/30*B16907</f>
        <v>3307.2666665400002</v>
      </c>
      <c r="R16907" s="3">
        <f ca="1">Q16907/199</f>
        <v>16.61943048512563</v>
      </c>
      <c r="S16907">
        <v>7.2502940239495359</v>
      </c>
      <c r="T16907">
        <v>46</v>
      </c>
      <c r="U16907" t="s">
        <v>83</v>
      </c>
      <c r="V16907" t="s">
        <v>123</v>
      </c>
      <c r="W16907">
        <v>46198</v>
      </c>
    </row>
    <row r="16908" spans="1:23" x14ac:dyDescent="0.3">
      <c r="A16908">
        <v>83998</v>
      </c>
      <c r="B16908">
        <v>201</v>
      </c>
      <c r="C16908" t="s">
        <v>94</v>
      </c>
      <c r="D16908" t="s">
        <v>113</v>
      </c>
      <c r="E16908" t="s">
        <v>496</v>
      </c>
      <c r="F16908" t="s">
        <v>63</v>
      </c>
      <c r="G16908" t="s">
        <v>31</v>
      </c>
      <c r="H16908" t="s">
        <v>63</v>
      </c>
      <c r="I16908" t="s">
        <v>31</v>
      </c>
      <c r="J16908">
        <v>0</v>
      </c>
      <c r="K16908">
        <v>0</v>
      </c>
      <c r="L16908">
        <v>3</v>
      </c>
      <c r="M16908">
        <v>8</v>
      </c>
      <c r="N16908">
        <v>32</v>
      </c>
      <c r="O16908" s="1">
        <v>46171</v>
      </c>
      <c r="P16908">
        <v>24</v>
      </c>
      <c r="Q16908" s="2">
        <f ca="1">(TODAY()-O16908)/30*B16908</f>
        <v>743.7</v>
      </c>
      <c r="R16908" s="3">
        <f ca="1">Q16908/199</f>
        <v>3.7371859296482413</v>
      </c>
      <c r="S16908">
        <v>20.239174596386185</v>
      </c>
      <c r="T16908">
        <v>565</v>
      </c>
      <c r="U16908" t="s">
        <v>83</v>
      </c>
      <c r="V16908" t="s">
        <v>131</v>
      </c>
      <c r="W16908">
        <v>46201</v>
      </c>
    </row>
    <row r="16909" spans="1:23" x14ac:dyDescent="0.3">
      <c r="A16909">
        <v>84015</v>
      </c>
      <c r="B16909">
        <v>49.333333330000002</v>
      </c>
      <c r="C16909" t="s">
        <v>94</v>
      </c>
      <c r="D16909" t="s">
        <v>60</v>
      </c>
      <c r="E16909" t="s">
        <v>61</v>
      </c>
      <c r="F16909" t="s">
        <v>62</v>
      </c>
      <c r="G16909" t="s">
        <v>31</v>
      </c>
      <c r="H16909" t="s">
        <v>63</v>
      </c>
      <c r="I16909" t="s">
        <v>31</v>
      </c>
      <c r="J16909">
        <v>0</v>
      </c>
      <c r="K16909">
        <v>0</v>
      </c>
      <c r="L16909">
        <v>3</v>
      </c>
      <c r="M16909">
        <v>8</v>
      </c>
      <c r="N16909">
        <v>32</v>
      </c>
      <c r="O16909" s="1">
        <v>46170</v>
      </c>
      <c r="P16909">
        <v>24</v>
      </c>
      <c r="Q16909" s="2">
        <f ca="1">(TODAY()-O16909)/30*B16909</f>
        <v>184.17777776533333</v>
      </c>
      <c r="R16909" s="3">
        <f ca="1">Q16909/199</f>
        <v>0.92551647118257951</v>
      </c>
      <c r="S16909">
        <v>23.068154008877723</v>
      </c>
      <c r="T16909">
        <v>2624</v>
      </c>
      <c r="U16909" t="s">
        <v>83</v>
      </c>
      <c r="V16909" t="s">
        <v>131</v>
      </c>
      <c r="W16909">
        <v>46200</v>
      </c>
    </row>
    <row r="16910" spans="1:23" x14ac:dyDescent="0.3">
      <c r="A16910">
        <v>83992</v>
      </c>
      <c r="B16910">
        <v>298.33333329999999</v>
      </c>
      <c r="C16910" t="s">
        <v>94</v>
      </c>
      <c r="D16910" t="s">
        <v>60</v>
      </c>
      <c r="E16910" t="s">
        <v>62</v>
      </c>
      <c r="F16910" t="s">
        <v>62</v>
      </c>
      <c r="G16910" t="s">
        <v>25</v>
      </c>
      <c r="H16910" t="s">
        <v>63</v>
      </c>
      <c r="I16910" t="s">
        <v>31</v>
      </c>
      <c r="J16910">
        <v>0</v>
      </c>
      <c r="K16910">
        <v>0</v>
      </c>
      <c r="L16910">
        <v>3</v>
      </c>
      <c r="M16910">
        <v>8</v>
      </c>
      <c r="N16910">
        <v>32</v>
      </c>
      <c r="O16910" s="1">
        <v>46168</v>
      </c>
      <c r="P16910">
        <v>24</v>
      </c>
      <c r="Q16910" s="2">
        <f ca="1">(TODAY()-O16910)/30*B16910</f>
        <v>1133.6666665399998</v>
      </c>
      <c r="R16910" s="3">
        <f ca="1">Q16910/199</f>
        <v>5.696817419798994</v>
      </c>
      <c r="S16910">
        <v>18.258526676574363</v>
      </c>
      <c r="T16910">
        <v>343</v>
      </c>
      <c r="U16910" t="s">
        <v>83</v>
      </c>
      <c r="V16910" t="s">
        <v>131</v>
      </c>
      <c r="W16910">
        <v>46198</v>
      </c>
    </row>
    <row r="16911" spans="1:23" x14ac:dyDescent="0.3">
      <c r="A16911">
        <v>84012</v>
      </c>
      <c r="B16911">
        <v>454.66666670000001</v>
      </c>
      <c r="C16911" t="s">
        <v>94</v>
      </c>
      <c r="D16911" t="s">
        <v>57</v>
      </c>
      <c r="E16911" t="s">
        <v>69</v>
      </c>
      <c r="F16911" t="s">
        <v>59</v>
      </c>
      <c r="G16911" t="s">
        <v>38</v>
      </c>
      <c r="H16911" t="s">
        <v>24</v>
      </c>
      <c r="I16911" t="s">
        <v>31</v>
      </c>
      <c r="J16911">
        <v>0</v>
      </c>
      <c r="K16911">
        <v>0</v>
      </c>
      <c r="L16911">
        <v>3</v>
      </c>
      <c r="M16911">
        <v>16</v>
      </c>
      <c r="N16911">
        <v>64</v>
      </c>
      <c r="O16911" s="1">
        <v>46169</v>
      </c>
      <c r="P16911">
        <v>24</v>
      </c>
      <c r="Q16911" s="2">
        <f ca="1">(TODAY()-O16911)/30*B16911</f>
        <v>1712.5777779033333</v>
      </c>
      <c r="R16911" s="3">
        <f ca="1">Q16911/199</f>
        <v>8.6059184819262988</v>
      </c>
      <c r="S16911">
        <v>15.330886108396593</v>
      </c>
      <c r="T16911">
        <v>189</v>
      </c>
      <c r="U16911" t="s">
        <v>83</v>
      </c>
      <c r="V16911" t="s">
        <v>131</v>
      </c>
      <c r="W16911">
        <v>46199</v>
      </c>
    </row>
    <row r="16912" spans="1:23" x14ac:dyDescent="0.3">
      <c r="A16912">
        <v>84018</v>
      </c>
      <c r="B16912">
        <v>394</v>
      </c>
      <c r="C16912" t="s">
        <v>94</v>
      </c>
      <c r="D16912" t="s">
        <v>79</v>
      </c>
      <c r="E16912" t="s">
        <v>734</v>
      </c>
      <c r="F16912" t="s">
        <v>46</v>
      </c>
      <c r="G16912" t="s">
        <v>31</v>
      </c>
      <c r="H16912" t="s">
        <v>46</v>
      </c>
      <c r="I16912" t="s">
        <v>31</v>
      </c>
      <c r="J16912">
        <v>0</v>
      </c>
      <c r="K16912">
        <v>0</v>
      </c>
      <c r="L16912">
        <v>3</v>
      </c>
      <c r="M16912">
        <v>16</v>
      </c>
      <c r="N16912">
        <v>64</v>
      </c>
      <c r="O16912" s="1">
        <v>46168</v>
      </c>
      <c r="P16912">
        <v>0</v>
      </c>
      <c r="Q16912" s="2">
        <f ca="1">(TODAY()-O16912)/30*B16912</f>
        <v>1497.1999999999998</v>
      </c>
      <c r="R16912" s="3">
        <f ca="1">Q16912/199</f>
        <v>7.5236180904522607</v>
      </c>
      <c r="S16912">
        <v>-7.5825938201646537</v>
      </c>
      <c r="T16912">
        <v>-108</v>
      </c>
      <c r="U16912" t="s">
        <v>26</v>
      </c>
      <c r="V16912" t="s">
        <v>27</v>
      </c>
      <c r="W16912">
        <v>46198</v>
      </c>
    </row>
    <row r="16913" spans="1:23" x14ac:dyDescent="0.3">
      <c r="A16913">
        <v>84005</v>
      </c>
      <c r="B16913">
        <v>472.66666670000001</v>
      </c>
      <c r="C16913" t="s">
        <v>94</v>
      </c>
      <c r="D16913" t="s">
        <v>79</v>
      </c>
      <c r="E16913" t="s">
        <v>46</v>
      </c>
      <c r="F16913" t="s">
        <v>46</v>
      </c>
      <c r="G16913" t="s">
        <v>25</v>
      </c>
      <c r="H16913" t="s">
        <v>46</v>
      </c>
      <c r="I16913" t="s">
        <v>25</v>
      </c>
      <c r="J16913">
        <v>0</v>
      </c>
      <c r="K16913">
        <v>0</v>
      </c>
      <c r="L16913">
        <v>3</v>
      </c>
      <c r="M16913">
        <v>16</v>
      </c>
      <c r="N16913">
        <v>64</v>
      </c>
      <c r="O16913" s="1">
        <v>46168</v>
      </c>
      <c r="P16913">
        <v>0</v>
      </c>
      <c r="Q16913" s="2">
        <f ca="1">(TODAY()-O16913)/30*B16913</f>
        <v>1796.1333334599999</v>
      </c>
      <c r="R16913" s="3">
        <f ca="1">Q16913/199</f>
        <v>9.0257956455276371</v>
      </c>
      <c r="S16913">
        <v>-9.0965465632417413</v>
      </c>
      <c r="T16913">
        <v>-108</v>
      </c>
      <c r="U16913" t="s">
        <v>26</v>
      </c>
      <c r="V16913" t="s">
        <v>27</v>
      </c>
      <c r="W16913">
        <v>46198</v>
      </c>
    </row>
    <row r="16914" spans="1:23" x14ac:dyDescent="0.3">
      <c r="A16914">
        <v>84002</v>
      </c>
      <c r="B16914">
        <v>749.66666669999995</v>
      </c>
      <c r="C16914" t="s">
        <v>22</v>
      </c>
      <c r="D16914" t="s">
        <v>156</v>
      </c>
      <c r="E16914" t="s">
        <v>454</v>
      </c>
      <c r="F16914" t="s">
        <v>39</v>
      </c>
      <c r="G16914" t="s">
        <v>38</v>
      </c>
      <c r="H16914" t="s">
        <v>39</v>
      </c>
      <c r="I16914" t="s">
        <v>38</v>
      </c>
      <c r="J16914">
        <v>0</v>
      </c>
      <c r="K16914">
        <v>0</v>
      </c>
      <c r="L16914">
        <v>3</v>
      </c>
      <c r="M16914">
        <v>16</v>
      </c>
      <c r="N16914">
        <v>64</v>
      </c>
      <c r="O16914" s="1">
        <v>46168</v>
      </c>
      <c r="P16914">
        <v>24</v>
      </c>
      <c r="Q16914" s="2">
        <f ca="1">(TODAY()-O16914)/30*B16914</f>
        <v>2848.7333334599998</v>
      </c>
      <c r="R16914" s="3">
        <f ca="1">Q16914/199</f>
        <v>14.315242881708542</v>
      </c>
      <c r="S16914">
        <v>9.5725435682668678</v>
      </c>
      <c r="T16914">
        <v>71</v>
      </c>
      <c r="U16914" t="s">
        <v>83</v>
      </c>
      <c r="V16914" t="s">
        <v>84</v>
      </c>
      <c r="W16914">
        <v>46198</v>
      </c>
    </row>
    <row r="16915" spans="1:23" x14ac:dyDescent="0.3">
      <c r="A16915">
        <v>83987</v>
      </c>
      <c r="B16915">
        <v>1766.333333</v>
      </c>
      <c r="C16915" t="s">
        <v>40</v>
      </c>
      <c r="D16915" t="s">
        <v>41</v>
      </c>
      <c r="E16915" t="s">
        <v>385</v>
      </c>
      <c r="F16915" t="s">
        <v>39</v>
      </c>
      <c r="G16915" t="s">
        <v>25</v>
      </c>
      <c r="H16915" t="s">
        <v>39</v>
      </c>
      <c r="I16915" t="s">
        <v>25</v>
      </c>
      <c r="J16915">
        <v>0</v>
      </c>
      <c r="K16915">
        <v>0</v>
      </c>
      <c r="L16915">
        <v>3</v>
      </c>
      <c r="M16915">
        <v>32</v>
      </c>
      <c r="N16915">
        <v>128</v>
      </c>
      <c r="O16915" s="1">
        <v>46168</v>
      </c>
      <c r="P16915">
        <v>0</v>
      </c>
      <c r="Q16915" s="2">
        <f ca="1">(TODAY()-O16915)/30*B16915</f>
        <v>6712.0666653999997</v>
      </c>
      <c r="R16915" s="3">
        <f ca="1">Q16915/199</f>
        <v>33.728978218090454</v>
      </c>
      <c r="S16915">
        <v>-33.993371104458461</v>
      </c>
      <c r="T16915">
        <v>-108</v>
      </c>
      <c r="U16915" t="s">
        <v>26</v>
      </c>
      <c r="V16915" t="s">
        <v>27</v>
      </c>
      <c r="W16915">
        <v>46198</v>
      </c>
    </row>
    <row r="16916" spans="1:23" x14ac:dyDescent="0.3">
      <c r="A16916">
        <v>83979</v>
      </c>
      <c r="B16916">
        <v>464</v>
      </c>
      <c r="C16916" t="s">
        <v>94</v>
      </c>
      <c r="D16916" t="s">
        <v>23</v>
      </c>
      <c r="E16916" t="s">
        <v>24</v>
      </c>
      <c r="F16916" t="s">
        <v>24</v>
      </c>
      <c r="G16916" t="s">
        <v>25</v>
      </c>
      <c r="H16916" t="s">
        <v>24</v>
      </c>
      <c r="I16916" t="s">
        <v>25</v>
      </c>
      <c r="J16916">
        <v>0</v>
      </c>
      <c r="K16916">
        <v>0</v>
      </c>
      <c r="L16916">
        <v>3</v>
      </c>
      <c r="M16916">
        <v>16</v>
      </c>
      <c r="N16916">
        <v>64</v>
      </c>
      <c r="O16916" s="1">
        <v>46168</v>
      </c>
      <c r="P16916">
        <v>0</v>
      </c>
      <c r="Q16916" s="2">
        <f ca="1">(TODAY()-O16916)/30*B16916</f>
        <v>1763.1999999999998</v>
      </c>
      <c r="R16916" s="3">
        <f ca="1">Q16916/199</f>
        <v>8.8603015075376881</v>
      </c>
      <c r="S16916">
        <v>-8.9297551587725863</v>
      </c>
      <c r="T16916">
        <v>-108</v>
      </c>
      <c r="U16916" t="s">
        <v>26</v>
      </c>
      <c r="V16916" t="s">
        <v>27</v>
      </c>
      <c r="W16916">
        <v>46198</v>
      </c>
    </row>
    <row r="16917" spans="1:23" x14ac:dyDescent="0.3">
      <c r="A16917">
        <v>83980</v>
      </c>
      <c r="B16917">
        <v>847.33333330000005</v>
      </c>
      <c r="C16917" t="s">
        <v>22</v>
      </c>
      <c r="D16917" t="s">
        <v>23</v>
      </c>
      <c r="E16917" t="s">
        <v>24</v>
      </c>
      <c r="F16917" t="s">
        <v>24</v>
      </c>
      <c r="G16917" t="s">
        <v>25</v>
      </c>
      <c r="H16917" t="s">
        <v>24</v>
      </c>
      <c r="I16917" t="s">
        <v>25</v>
      </c>
      <c r="J16917">
        <v>0</v>
      </c>
      <c r="K16917">
        <v>0</v>
      </c>
      <c r="L16917">
        <v>3</v>
      </c>
      <c r="M16917">
        <v>16</v>
      </c>
      <c r="N16917">
        <v>64</v>
      </c>
      <c r="O16917" s="1">
        <v>46168</v>
      </c>
      <c r="P16917">
        <v>0</v>
      </c>
      <c r="Q16917" s="2">
        <f ca="1">(TODAY()-O16917)/30*B16917</f>
        <v>3219.8666665400001</v>
      </c>
      <c r="R16917" s="3">
        <f ca="1">Q16917/199</f>
        <v>16.180234505226132</v>
      </c>
      <c r="S16917">
        <v>-16.30706725050786</v>
      </c>
      <c r="T16917">
        <v>-108</v>
      </c>
      <c r="U16917" t="s">
        <v>26</v>
      </c>
      <c r="V16917" t="s">
        <v>27</v>
      </c>
      <c r="W16917">
        <v>46198</v>
      </c>
    </row>
    <row r="16918" spans="1:23" x14ac:dyDescent="0.3">
      <c r="A16918">
        <v>84006</v>
      </c>
      <c r="B16918">
        <v>993.66666669999995</v>
      </c>
      <c r="C16918" t="s">
        <v>22</v>
      </c>
      <c r="D16918" t="s">
        <v>71</v>
      </c>
      <c r="E16918" t="s">
        <v>73</v>
      </c>
      <c r="F16918" t="s">
        <v>73</v>
      </c>
      <c r="G16918" t="s">
        <v>25</v>
      </c>
      <c r="H16918" t="s">
        <v>34</v>
      </c>
      <c r="I16918" t="s">
        <v>31</v>
      </c>
      <c r="J16918">
        <v>0</v>
      </c>
      <c r="K16918">
        <v>0</v>
      </c>
      <c r="L16918">
        <v>3</v>
      </c>
      <c r="M16918">
        <v>24</v>
      </c>
      <c r="N16918">
        <v>96</v>
      </c>
      <c r="O16918" s="1">
        <v>46169</v>
      </c>
      <c r="P16918">
        <v>0</v>
      </c>
      <c r="Q16918" s="2">
        <f ca="1">(TODAY()-O16918)/30*B16918</f>
        <v>3742.8111112366664</v>
      </c>
      <c r="R16918" s="3">
        <f ca="1">Q16918/199</f>
        <v>18.808096036365157</v>
      </c>
      <c r="S16918">
        <v>-18.946208584928186</v>
      </c>
      <c r="T16918">
        <v>-107</v>
      </c>
      <c r="U16918" t="s">
        <v>26</v>
      </c>
      <c r="V16918" t="s">
        <v>27</v>
      </c>
      <c r="W16918">
        <v>46199</v>
      </c>
    </row>
    <row r="16919" spans="1:23" x14ac:dyDescent="0.3">
      <c r="A16919">
        <v>84000</v>
      </c>
      <c r="B16919">
        <v>127.5</v>
      </c>
      <c r="C16919" t="s">
        <v>94</v>
      </c>
      <c r="D16919" t="s">
        <v>71</v>
      </c>
      <c r="E16919" t="s">
        <v>841</v>
      </c>
      <c r="F16919" t="s">
        <v>73</v>
      </c>
      <c r="G16919" t="s">
        <v>31</v>
      </c>
      <c r="H16919" t="s">
        <v>34</v>
      </c>
      <c r="I16919" t="s">
        <v>31</v>
      </c>
      <c r="J16919">
        <v>0</v>
      </c>
      <c r="K16919">
        <v>0</v>
      </c>
      <c r="L16919">
        <v>3</v>
      </c>
      <c r="M16919">
        <v>8</v>
      </c>
      <c r="N16919">
        <v>32</v>
      </c>
      <c r="O16919" s="1">
        <v>46184</v>
      </c>
      <c r="P16919">
        <v>0</v>
      </c>
      <c r="Q16919" s="2">
        <f ca="1">(TODAY()-O16919)/30*B16919</f>
        <v>416.5</v>
      </c>
      <c r="R16919" s="3">
        <f ca="1">Q16919/199</f>
        <v>2.0929648241206031</v>
      </c>
      <c r="S16919">
        <v>-2.0902384261734204</v>
      </c>
      <c r="T16919">
        <v>-92</v>
      </c>
      <c r="U16919" t="s">
        <v>26</v>
      </c>
      <c r="V16919" t="s">
        <v>27</v>
      </c>
      <c r="W16919">
        <v>46214</v>
      </c>
    </row>
    <row r="16920" spans="1:23" x14ac:dyDescent="0.3">
      <c r="A16920">
        <v>83986</v>
      </c>
      <c r="B16920">
        <v>779.5</v>
      </c>
      <c r="C16920" t="s">
        <v>22</v>
      </c>
      <c r="D16920" t="s">
        <v>41</v>
      </c>
      <c r="E16920" t="s">
        <v>80</v>
      </c>
      <c r="F16920" t="s">
        <v>34</v>
      </c>
      <c r="G16920" t="s">
        <v>31</v>
      </c>
      <c r="H16920" t="s">
        <v>34</v>
      </c>
      <c r="I16920" t="s">
        <v>31</v>
      </c>
      <c r="J16920">
        <v>0</v>
      </c>
      <c r="K16920">
        <v>0</v>
      </c>
      <c r="L16920">
        <v>3</v>
      </c>
      <c r="M16920">
        <v>16</v>
      </c>
      <c r="N16920">
        <v>64</v>
      </c>
      <c r="O16920" s="1">
        <v>46175</v>
      </c>
      <c r="P16920">
        <v>32</v>
      </c>
      <c r="Q16920" s="2">
        <f ca="1">(TODAY()-O16920)/30*B16920</f>
        <v>2780.2166666666667</v>
      </c>
      <c r="R16920" s="3">
        <f ca="1">Q16920/199</f>
        <v>13.970938023450586</v>
      </c>
      <c r="S16920">
        <v>17.970722406358032</v>
      </c>
      <c r="T16920">
        <v>129</v>
      </c>
      <c r="U16920" t="s">
        <v>83</v>
      </c>
      <c r="V16920" t="s">
        <v>131</v>
      </c>
      <c r="W16920">
        <v>46205</v>
      </c>
    </row>
    <row r="16921" spans="1:23" x14ac:dyDescent="0.3">
      <c r="A16921">
        <v>83995</v>
      </c>
      <c r="B16921">
        <v>138.33333329999999</v>
      </c>
      <c r="C16921" t="s">
        <v>94</v>
      </c>
      <c r="D16921" t="s">
        <v>41</v>
      </c>
      <c r="E16921" t="s">
        <v>779</v>
      </c>
      <c r="F16921" t="s">
        <v>34</v>
      </c>
      <c r="G16921" t="s">
        <v>38</v>
      </c>
      <c r="H16921" t="s">
        <v>34</v>
      </c>
      <c r="I16921" t="s">
        <v>38</v>
      </c>
      <c r="J16921">
        <v>0</v>
      </c>
      <c r="K16921">
        <v>0</v>
      </c>
      <c r="L16921">
        <v>3</v>
      </c>
      <c r="M16921">
        <v>8</v>
      </c>
      <c r="N16921">
        <v>32</v>
      </c>
      <c r="O16921" s="1">
        <v>46168</v>
      </c>
      <c r="P16921">
        <v>0</v>
      </c>
      <c r="Q16921" s="2">
        <f ca="1">(TODAY()-O16921)/30*B16921</f>
        <v>525.66666653999994</v>
      </c>
      <c r="R16921" s="3">
        <f ca="1">Q16921/199</f>
        <v>2.6415410378894468</v>
      </c>
      <c r="S16921">
        <v>-2.6622474066075053</v>
      </c>
      <c r="T16921">
        <v>-108</v>
      </c>
      <c r="U16921" t="s">
        <v>26</v>
      </c>
      <c r="V16921" t="s">
        <v>27</v>
      </c>
      <c r="W16921">
        <v>46198</v>
      </c>
    </row>
    <row r="16922" spans="1:23" x14ac:dyDescent="0.3">
      <c r="A16922">
        <v>83982</v>
      </c>
      <c r="B16922">
        <v>1032.333333</v>
      </c>
      <c r="C16922" t="s">
        <v>28</v>
      </c>
      <c r="D16922" t="s">
        <v>23</v>
      </c>
      <c r="E16922" t="s">
        <v>24</v>
      </c>
      <c r="F16922" t="s">
        <v>24</v>
      </c>
      <c r="G16922" t="s">
        <v>25</v>
      </c>
      <c r="H16922" t="s">
        <v>24</v>
      </c>
      <c r="I16922" t="s">
        <v>25</v>
      </c>
      <c r="J16922">
        <v>0</v>
      </c>
      <c r="K16922">
        <v>0</v>
      </c>
      <c r="L16922">
        <v>3</v>
      </c>
      <c r="M16922">
        <v>24</v>
      </c>
      <c r="N16922">
        <v>96</v>
      </c>
      <c r="O16922" s="1">
        <v>46168</v>
      </c>
      <c r="P16922">
        <v>0</v>
      </c>
      <c r="Q16922" s="2">
        <f ca="1">(TODAY()-O16922)/30*B16922</f>
        <v>3922.8666653999999</v>
      </c>
      <c r="R16922" s="3">
        <f ca="1">Q16922/199</f>
        <v>19.712897816080403</v>
      </c>
      <c r="S16922">
        <v>-19.867422211055278</v>
      </c>
      <c r="T16922">
        <v>-108</v>
      </c>
      <c r="U16922" t="s">
        <v>26</v>
      </c>
      <c r="V16922" t="s">
        <v>27</v>
      </c>
      <c r="W16922">
        <v>46198</v>
      </c>
    </row>
    <row r="16923" spans="1:23" x14ac:dyDescent="0.3">
      <c r="A16923">
        <v>84004</v>
      </c>
      <c r="B16923">
        <v>746</v>
      </c>
      <c r="C16923" t="s">
        <v>22</v>
      </c>
      <c r="D16923" t="s">
        <v>79</v>
      </c>
      <c r="E16923" t="s">
        <v>46</v>
      </c>
      <c r="F16923" t="s">
        <v>46</v>
      </c>
      <c r="G16923" t="s">
        <v>25</v>
      </c>
      <c r="H16923" t="s">
        <v>46</v>
      </c>
      <c r="I16923" t="s">
        <v>25</v>
      </c>
      <c r="J16923">
        <v>0</v>
      </c>
      <c r="K16923">
        <v>0</v>
      </c>
      <c r="L16923">
        <v>3</v>
      </c>
      <c r="M16923">
        <v>16</v>
      </c>
      <c r="N16923">
        <v>64</v>
      </c>
      <c r="O16923" s="1">
        <v>46168</v>
      </c>
      <c r="P16923">
        <v>0</v>
      </c>
      <c r="Q16923" s="2">
        <f ca="1">(TODAY()-O16923)/30*B16923</f>
        <v>2834.7999999999997</v>
      </c>
      <c r="R16923" s="3">
        <f ca="1">Q16923/199</f>
        <v>14.245226130653265</v>
      </c>
      <c r="S16923">
        <v>-14.356890837164546</v>
      </c>
      <c r="T16923">
        <v>-108</v>
      </c>
      <c r="U16923" t="s">
        <v>26</v>
      </c>
      <c r="V16923" t="s">
        <v>27</v>
      </c>
      <c r="W16923">
        <v>46198</v>
      </c>
    </row>
    <row r="16924" spans="1:23" x14ac:dyDescent="0.3">
      <c r="A16924">
        <v>83994</v>
      </c>
      <c r="B16924">
        <v>921</v>
      </c>
      <c r="C16924" t="s">
        <v>22</v>
      </c>
      <c r="D16924" t="s">
        <v>44</v>
      </c>
      <c r="E16924" t="s">
        <v>140</v>
      </c>
      <c r="F16924" t="s">
        <v>46</v>
      </c>
      <c r="G16924" t="s">
        <v>31</v>
      </c>
      <c r="H16924" t="s">
        <v>46</v>
      </c>
      <c r="I16924" t="s">
        <v>31</v>
      </c>
      <c r="J16924">
        <v>0</v>
      </c>
      <c r="K16924">
        <v>0</v>
      </c>
      <c r="L16924">
        <v>3</v>
      </c>
      <c r="M16924">
        <v>16</v>
      </c>
      <c r="N16924">
        <v>64</v>
      </c>
      <c r="O16924" s="1">
        <v>46169</v>
      </c>
      <c r="P16924">
        <v>0</v>
      </c>
      <c r="Q16924" s="2">
        <f ca="1">(TODAY()-O16924)/30*B16924</f>
        <v>3469.1</v>
      </c>
      <c r="R16924" s="3">
        <f ca="1">Q16924/199</f>
        <v>17.432663316582914</v>
      </c>
      <c r="S16924">
        <v>-17.560675719020637</v>
      </c>
      <c r="T16924">
        <v>-107</v>
      </c>
      <c r="U16924" t="s">
        <v>26</v>
      </c>
      <c r="V16924" t="s">
        <v>27</v>
      </c>
      <c r="W16924">
        <v>46199</v>
      </c>
    </row>
    <row r="16925" spans="1:23" x14ac:dyDescent="0.3">
      <c r="A16925">
        <v>83997</v>
      </c>
      <c r="B16925">
        <v>866</v>
      </c>
      <c r="C16925" t="s">
        <v>22</v>
      </c>
      <c r="D16925" t="s">
        <v>71</v>
      </c>
      <c r="E16925" t="s">
        <v>552</v>
      </c>
      <c r="F16925" t="s">
        <v>73</v>
      </c>
      <c r="G16925" t="s">
        <v>38</v>
      </c>
      <c r="H16925" t="s">
        <v>34</v>
      </c>
      <c r="I16925" t="s">
        <v>31</v>
      </c>
      <c r="J16925">
        <v>0</v>
      </c>
      <c r="K16925">
        <v>0</v>
      </c>
      <c r="L16925">
        <v>3</v>
      </c>
      <c r="M16925">
        <v>16</v>
      </c>
      <c r="N16925">
        <v>64</v>
      </c>
      <c r="O16925" s="1">
        <v>46168</v>
      </c>
      <c r="P16925">
        <v>0</v>
      </c>
      <c r="Q16925" s="2">
        <f ca="1">(TODAY()-O16925)/30*B16925</f>
        <v>3290.7999999999997</v>
      </c>
      <c r="R16925" s="3">
        <f ca="1">Q16925/199</f>
        <v>16.536683417085424</v>
      </c>
      <c r="S16925">
        <v>-16.666310274778144</v>
      </c>
      <c r="T16925">
        <v>-108</v>
      </c>
      <c r="U16925" t="s">
        <v>26</v>
      </c>
      <c r="V16925" t="s">
        <v>27</v>
      </c>
      <c r="W16925">
        <v>46198</v>
      </c>
    </row>
    <row r="16926" spans="1:23" x14ac:dyDescent="0.3">
      <c r="A16926">
        <v>83984</v>
      </c>
      <c r="B16926">
        <v>847.66666669999995</v>
      </c>
      <c r="C16926" t="s">
        <v>22</v>
      </c>
      <c r="D16926" t="s">
        <v>23</v>
      </c>
      <c r="E16926" t="s">
        <v>24</v>
      </c>
      <c r="F16926" t="s">
        <v>24</v>
      </c>
      <c r="G16926" t="s">
        <v>25</v>
      </c>
      <c r="H16926" t="s">
        <v>24</v>
      </c>
      <c r="I16926" t="s">
        <v>25</v>
      </c>
      <c r="J16926">
        <v>0</v>
      </c>
      <c r="K16926">
        <v>0</v>
      </c>
      <c r="L16926">
        <v>3</v>
      </c>
      <c r="M16926">
        <v>16</v>
      </c>
      <c r="N16926">
        <v>64</v>
      </c>
      <c r="O16926" s="1">
        <v>46168</v>
      </c>
      <c r="P16926">
        <v>0</v>
      </c>
      <c r="Q16926" s="2">
        <f ca="1">(TODAY()-O16926)/30*B16926</f>
        <v>3221.1333334599994</v>
      </c>
      <c r="R16926" s="3">
        <f ca="1">Q16926/199</f>
        <v>16.186599665628137</v>
      </c>
      <c r="S16926">
        <v>-16.313482305784241</v>
      </c>
      <c r="T16926">
        <v>-108</v>
      </c>
      <c r="U16926" t="s">
        <v>26</v>
      </c>
      <c r="V16926" t="s">
        <v>27</v>
      </c>
      <c r="W16926">
        <v>46198</v>
      </c>
    </row>
    <row r="16927" spans="1:23" x14ac:dyDescent="0.3">
      <c r="A16927">
        <v>84009</v>
      </c>
      <c r="B16927">
        <v>428.66666670000001</v>
      </c>
      <c r="C16927" t="s">
        <v>94</v>
      </c>
      <c r="D16927" t="s">
        <v>44</v>
      </c>
      <c r="E16927" t="s">
        <v>181</v>
      </c>
      <c r="F16927" t="s">
        <v>50</v>
      </c>
      <c r="G16927" t="s">
        <v>31</v>
      </c>
      <c r="H16927" t="s">
        <v>50</v>
      </c>
      <c r="I16927" t="s">
        <v>31</v>
      </c>
      <c r="J16927">
        <v>0</v>
      </c>
      <c r="K16927">
        <v>0</v>
      </c>
      <c r="L16927">
        <v>3</v>
      </c>
      <c r="M16927">
        <v>16</v>
      </c>
      <c r="N16927">
        <v>64</v>
      </c>
      <c r="O16927" s="1">
        <v>46168</v>
      </c>
      <c r="P16927">
        <v>0</v>
      </c>
      <c r="Q16927" s="2">
        <f ca="1">(TODAY()-O16927)/30*B16927</f>
        <v>1628.9333334599999</v>
      </c>
      <c r="R16927" s="3">
        <f ca="1">Q16927/199</f>
        <v>8.1855946405025115</v>
      </c>
      <c r="S16927">
        <v>-8.2497594361167543</v>
      </c>
      <c r="T16927">
        <v>-108</v>
      </c>
      <c r="U16927" t="s">
        <v>26</v>
      </c>
      <c r="V16927" t="s">
        <v>27</v>
      </c>
      <c r="W16927">
        <v>46198</v>
      </c>
    </row>
    <row r="16928" spans="1:23" x14ac:dyDescent="0.3">
      <c r="A16928">
        <v>84008</v>
      </c>
      <c r="B16928">
        <v>1204.333333</v>
      </c>
      <c r="C16928" t="s">
        <v>28</v>
      </c>
      <c r="D16928" t="s">
        <v>75</v>
      </c>
      <c r="E16928" t="s">
        <v>532</v>
      </c>
      <c r="F16928" t="s">
        <v>77</v>
      </c>
      <c r="G16928" t="s">
        <v>31</v>
      </c>
      <c r="H16928" t="s">
        <v>68</v>
      </c>
      <c r="I16928" t="s">
        <v>31</v>
      </c>
      <c r="J16928">
        <v>0</v>
      </c>
      <c r="K16928">
        <v>0</v>
      </c>
      <c r="L16928">
        <v>3</v>
      </c>
      <c r="M16928">
        <v>24</v>
      </c>
      <c r="N16928">
        <v>96</v>
      </c>
      <c r="O16928" s="1">
        <v>46168</v>
      </c>
      <c r="P16928">
        <v>24</v>
      </c>
      <c r="Q16928" s="2">
        <f ca="1">(TODAY()-O16928)/30*B16928</f>
        <v>4576.4666654000002</v>
      </c>
      <c r="R16928" s="3">
        <f ca="1">Q16928/199</f>
        <v>22.997319926633168</v>
      </c>
      <c r="S16928">
        <v>0.82240992836522864</v>
      </c>
      <c r="T16928">
        <v>3</v>
      </c>
      <c r="U16928" t="s">
        <v>26</v>
      </c>
      <c r="V16928" t="s">
        <v>128</v>
      </c>
      <c r="W16928">
        <v>46198</v>
      </c>
    </row>
    <row r="16929" spans="1:23" x14ac:dyDescent="0.3">
      <c r="A16929">
        <v>84023</v>
      </c>
      <c r="B16929">
        <v>199.66666670000001</v>
      </c>
      <c r="C16929" t="s">
        <v>94</v>
      </c>
      <c r="D16929" t="s">
        <v>95</v>
      </c>
      <c r="E16929" t="s">
        <v>90</v>
      </c>
      <c r="F16929" t="s">
        <v>90</v>
      </c>
      <c r="G16929" t="s">
        <v>25</v>
      </c>
      <c r="H16929" t="s">
        <v>24</v>
      </c>
      <c r="I16929" t="s">
        <v>31</v>
      </c>
      <c r="J16929">
        <v>0</v>
      </c>
      <c r="K16929">
        <v>0</v>
      </c>
      <c r="L16929">
        <v>3</v>
      </c>
      <c r="M16929">
        <v>8</v>
      </c>
      <c r="N16929">
        <v>32</v>
      </c>
      <c r="O16929" s="1">
        <v>46168</v>
      </c>
      <c r="P16929">
        <v>0</v>
      </c>
      <c r="Q16929" s="2">
        <f ca="1">(TODAY()-O16929)/30*B16929</f>
        <v>758.73333346000004</v>
      </c>
      <c r="R16929" s="3">
        <f ca="1">Q16929/199</f>
        <v>3.8127303188944728</v>
      </c>
      <c r="S16929">
        <v>-3.8426173426708012</v>
      </c>
      <c r="T16929">
        <v>-108</v>
      </c>
      <c r="U16929" t="s">
        <v>26</v>
      </c>
      <c r="V16929" t="s">
        <v>27</v>
      </c>
      <c r="W16929">
        <v>46198</v>
      </c>
    </row>
    <row r="16930" spans="1:23" x14ac:dyDescent="0.3">
      <c r="A16930">
        <v>83981</v>
      </c>
      <c r="B16930">
        <v>1780</v>
      </c>
      <c r="C16930" t="s">
        <v>40</v>
      </c>
      <c r="D16930" t="s">
        <v>23</v>
      </c>
      <c r="E16930" t="s">
        <v>24</v>
      </c>
      <c r="F16930" t="s">
        <v>24</v>
      </c>
      <c r="G16930" t="s">
        <v>25</v>
      </c>
      <c r="H16930" t="s">
        <v>24</v>
      </c>
      <c r="I16930" t="s">
        <v>25</v>
      </c>
      <c r="J16930">
        <v>0</v>
      </c>
      <c r="K16930">
        <v>0</v>
      </c>
      <c r="L16930">
        <v>3</v>
      </c>
      <c r="M16930">
        <v>32</v>
      </c>
      <c r="N16930">
        <v>128</v>
      </c>
      <c r="O16930" s="1">
        <v>46168</v>
      </c>
      <c r="P16930">
        <v>0</v>
      </c>
      <c r="Q16930" s="2">
        <f ca="1">(TODAY()-O16930)/30*B16930</f>
        <v>6764</v>
      </c>
      <c r="R16930" s="3">
        <f ca="1">Q16930/199</f>
        <v>33.989949748743719</v>
      </c>
      <c r="S16930">
        <v>-34.25638832460173</v>
      </c>
      <c r="T16930">
        <v>-108</v>
      </c>
      <c r="U16930" t="s">
        <v>26</v>
      </c>
      <c r="V16930" t="s">
        <v>27</v>
      </c>
      <c r="W16930">
        <v>46198</v>
      </c>
    </row>
    <row r="16931" spans="1:23" x14ac:dyDescent="0.3">
      <c r="A16931">
        <v>84019</v>
      </c>
      <c r="B16931">
        <v>495.33333329999999</v>
      </c>
      <c r="C16931" t="s">
        <v>94</v>
      </c>
      <c r="D16931" t="s">
        <v>23</v>
      </c>
      <c r="E16931" t="s">
        <v>43</v>
      </c>
      <c r="F16931" t="s">
        <v>24</v>
      </c>
      <c r="G16931" t="s">
        <v>38</v>
      </c>
      <c r="H16931" t="s">
        <v>24</v>
      </c>
      <c r="I16931" t="s">
        <v>38</v>
      </c>
      <c r="J16931">
        <v>0</v>
      </c>
      <c r="K16931">
        <v>0</v>
      </c>
      <c r="L16931">
        <v>3</v>
      </c>
      <c r="M16931">
        <v>16</v>
      </c>
      <c r="N16931">
        <v>64</v>
      </c>
      <c r="O16931" s="1">
        <v>46168</v>
      </c>
      <c r="P16931">
        <v>0</v>
      </c>
      <c r="Q16931" s="2">
        <f ca="1">(TODAY()-O16931)/30*B16931</f>
        <v>1882.26666654</v>
      </c>
      <c r="R16931" s="3">
        <f ca="1">Q16931/199</f>
        <v>9.4586264650251248</v>
      </c>
      <c r="S16931">
        <v>-9.5327702335079643</v>
      </c>
      <c r="T16931">
        <v>-108</v>
      </c>
      <c r="U16931" t="s">
        <v>26</v>
      </c>
      <c r="V16931" t="s">
        <v>27</v>
      </c>
      <c r="W16931">
        <v>46198</v>
      </c>
    </row>
    <row r="16932" spans="1:23" x14ac:dyDescent="0.3">
      <c r="A16932">
        <v>83996</v>
      </c>
      <c r="B16932">
        <v>390.33333329999999</v>
      </c>
      <c r="C16932" t="s">
        <v>94</v>
      </c>
      <c r="D16932" t="s">
        <v>64</v>
      </c>
      <c r="E16932" t="s">
        <v>623</v>
      </c>
      <c r="F16932" t="s">
        <v>50</v>
      </c>
      <c r="G16932" t="s">
        <v>31</v>
      </c>
      <c r="H16932" t="s">
        <v>50</v>
      </c>
      <c r="I16932" t="s">
        <v>31</v>
      </c>
      <c r="J16932">
        <v>0</v>
      </c>
      <c r="K16932">
        <v>0</v>
      </c>
      <c r="L16932">
        <v>3</v>
      </c>
      <c r="M16932">
        <v>16</v>
      </c>
      <c r="N16932">
        <v>64</v>
      </c>
      <c r="O16932" s="1">
        <v>46170</v>
      </c>
      <c r="P16932">
        <v>0</v>
      </c>
      <c r="Q16932" s="2">
        <f ca="1">(TODAY()-O16932)/30*B16932</f>
        <v>1457.24444432</v>
      </c>
      <c r="R16932" s="3">
        <f ca="1">Q16932/199</f>
        <v>7.3228364036180906</v>
      </c>
      <c r="S16932">
        <v>-7.3729165917887309</v>
      </c>
      <c r="T16932">
        <v>-106</v>
      </c>
      <c r="U16932" t="s">
        <v>26</v>
      </c>
      <c r="V16932" t="s">
        <v>27</v>
      </c>
      <c r="W16932">
        <v>46200</v>
      </c>
    </row>
    <row r="16933" spans="1:23" x14ac:dyDescent="0.3">
      <c r="A16933">
        <v>84003</v>
      </c>
      <c r="B16933">
        <v>848.5</v>
      </c>
      <c r="C16933" t="s">
        <v>22</v>
      </c>
      <c r="D16933" t="s">
        <v>64</v>
      </c>
      <c r="E16933" t="s">
        <v>322</v>
      </c>
      <c r="F16933" t="s">
        <v>50</v>
      </c>
      <c r="G16933" t="s">
        <v>31</v>
      </c>
      <c r="H16933" t="s">
        <v>50</v>
      </c>
      <c r="I16933" t="s">
        <v>31</v>
      </c>
      <c r="J16933">
        <v>0</v>
      </c>
      <c r="K16933">
        <v>0</v>
      </c>
      <c r="L16933">
        <v>3</v>
      </c>
      <c r="M16933">
        <v>16</v>
      </c>
      <c r="N16933">
        <v>64</v>
      </c>
      <c r="O16933" s="1">
        <v>46177</v>
      </c>
      <c r="P16933">
        <v>0</v>
      </c>
      <c r="Q16933" s="2">
        <f ca="1">(TODAY()-O16933)/30*B16933</f>
        <v>2969.75</v>
      </c>
      <c r="R16933" s="3">
        <f ca="1">Q16933/199</f>
        <v>14.923366834170855</v>
      </c>
      <c r="S16933">
        <v>-14.968726611782314</v>
      </c>
      <c r="T16933">
        <v>-99</v>
      </c>
      <c r="U16933" t="s">
        <v>26</v>
      </c>
      <c r="V16933" t="s">
        <v>27</v>
      </c>
      <c r="W16933">
        <v>46207</v>
      </c>
    </row>
    <row r="16934" spans="1:23" x14ac:dyDescent="0.3">
      <c r="A16934">
        <v>84010</v>
      </c>
      <c r="B16934">
        <v>504.66666670000001</v>
      </c>
      <c r="C16934" t="s">
        <v>22</v>
      </c>
      <c r="D16934" t="s">
        <v>97</v>
      </c>
      <c r="E16934" t="s">
        <v>547</v>
      </c>
      <c r="F16934" t="s">
        <v>98</v>
      </c>
      <c r="G16934" t="s">
        <v>31</v>
      </c>
      <c r="H16934" t="s">
        <v>24</v>
      </c>
      <c r="I16934" t="s">
        <v>31</v>
      </c>
      <c r="J16934">
        <v>0</v>
      </c>
      <c r="K16934">
        <v>0</v>
      </c>
      <c r="L16934">
        <v>3</v>
      </c>
      <c r="M16934">
        <v>16</v>
      </c>
      <c r="N16934">
        <v>64</v>
      </c>
      <c r="O16934" s="1">
        <v>46169</v>
      </c>
      <c r="P16934">
        <v>24</v>
      </c>
      <c r="Q16934" s="2">
        <f ca="1">(TODAY()-O16934)/30*B16934</f>
        <v>1900.9111112366666</v>
      </c>
      <c r="R16934" s="3">
        <f ca="1">Q16934/199</f>
        <v>9.5523171418927966</v>
      </c>
      <c r="S16934">
        <v>14.377537806603941</v>
      </c>
      <c r="T16934">
        <v>159</v>
      </c>
      <c r="U16934" t="s">
        <v>83</v>
      </c>
      <c r="V16934" t="s">
        <v>131</v>
      </c>
      <c r="W16934">
        <v>46199</v>
      </c>
    </row>
    <row r="16935" spans="1:23" x14ac:dyDescent="0.3">
      <c r="A16935">
        <v>84014</v>
      </c>
      <c r="B16935">
        <v>354.33333329999999</v>
      </c>
      <c r="C16935" t="s">
        <v>94</v>
      </c>
      <c r="D16935" t="s">
        <v>57</v>
      </c>
      <c r="E16935" t="s">
        <v>844</v>
      </c>
      <c r="F16935" t="s">
        <v>59</v>
      </c>
      <c r="G16935" t="s">
        <v>31</v>
      </c>
      <c r="H16935" t="s">
        <v>24</v>
      </c>
      <c r="I16935" t="s">
        <v>31</v>
      </c>
      <c r="J16935">
        <v>0</v>
      </c>
      <c r="K16935">
        <v>0</v>
      </c>
      <c r="L16935">
        <v>3</v>
      </c>
      <c r="M16935">
        <v>8</v>
      </c>
      <c r="N16935">
        <v>32</v>
      </c>
      <c r="O16935" s="1">
        <v>46168</v>
      </c>
      <c r="P16935">
        <v>24</v>
      </c>
      <c r="Q16935" s="2">
        <f ca="1">(TODAY()-O16935)/30*B16935</f>
        <v>1346.46666654</v>
      </c>
      <c r="R16935" s="3">
        <f ca="1">Q16935/199</f>
        <v>6.7661641534673365</v>
      </c>
      <c r="S16935">
        <v>17.180797605688014</v>
      </c>
      <c r="T16935">
        <v>272</v>
      </c>
      <c r="U16935" t="s">
        <v>83</v>
      </c>
      <c r="V16935" t="s">
        <v>131</v>
      </c>
      <c r="W16935">
        <v>46198</v>
      </c>
    </row>
    <row r="16936" spans="1:23" x14ac:dyDescent="0.3">
      <c r="A16936">
        <v>84016</v>
      </c>
      <c r="B16936">
        <v>9903</v>
      </c>
      <c r="C16936" t="s">
        <v>54</v>
      </c>
      <c r="D16936" t="s">
        <v>79</v>
      </c>
      <c r="E16936" t="s">
        <v>361</v>
      </c>
      <c r="F16936" t="s">
        <v>46</v>
      </c>
      <c r="G16936" t="s">
        <v>31</v>
      </c>
      <c r="H16936" t="s">
        <v>46</v>
      </c>
      <c r="I16936" t="s">
        <v>31</v>
      </c>
      <c r="J16936">
        <v>0</v>
      </c>
      <c r="K16936">
        <v>0</v>
      </c>
      <c r="L16936">
        <v>3</v>
      </c>
      <c r="M16936">
        <v>160</v>
      </c>
      <c r="N16936">
        <v>640</v>
      </c>
      <c r="O16936" s="1">
        <v>46174</v>
      </c>
      <c r="P16936">
        <v>0</v>
      </c>
      <c r="Q16936" s="2">
        <f ca="1">(TODAY()-O16936)/30*B16936</f>
        <v>35650.800000000003</v>
      </c>
      <c r="R16936" s="3">
        <f ca="1">Q16936/199</f>
        <v>179.14974874371862</v>
      </c>
      <c r="S16936">
        <v>-179.9967924730033</v>
      </c>
      <c r="T16936">
        <v>-102</v>
      </c>
      <c r="U16936" t="s">
        <v>26</v>
      </c>
      <c r="V16936" t="s">
        <v>27</v>
      </c>
      <c r="W16936">
        <v>46204</v>
      </c>
    </row>
    <row r="16937" spans="1:23" x14ac:dyDescent="0.3">
      <c r="A16937">
        <v>84025</v>
      </c>
      <c r="B16937">
        <v>548.66666669999995</v>
      </c>
      <c r="C16937" t="s">
        <v>22</v>
      </c>
      <c r="D16937" t="s">
        <v>44</v>
      </c>
      <c r="E16937" t="s">
        <v>498</v>
      </c>
      <c r="F16937" t="s">
        <v>50</v>
      </c>
      <c r="G16937" t="s">
        <v>31</v>
      </c>
      <c r="H16937" t="s">
        <v>50</v>
      </c>
      <c r="I16937" t="s">
        <v>31</v>
      </c>
      <c r="J16937">
        <v>0</v>
      </c>
      <c r="K16937">
        <v>0</v>
      </c>
      <c r="L16937">
        <v>3</v>
      </c>
      <c r="M16937">
        <v>16</v>
      </c>
      <c r="N16937">
        <v>64</v>
      </c>
      <c r="O16937" s="1">
        <v>46168</v>
      </c>
      <c r="P16937">
        <v>0</v>
      </c>
      <c r="Q16937" s="2">
        <f ca="1">(TODAY()-O16937)/30*B16937</f>
        <v>2084.9333334599996</v>
      </c>
      <c r="R16937" s="3">
        <f ca="1">Q16937/199</f>
        <v>10.477051926934671</v>
      </c>
      <c r="S16937">
        <v>-10.559178873730353</v>
      </c>
      <c r="T16937">
        <v>-108</v>
      </c>
      <c r="U16937" t="s">
        <v>26</v>
      </c>
      <c r="V16937" t="s">
        <v>27</v>
      </c>
      <c r="W16937">
        <v>46198</v>
      </c>
    </row>
    <row r="16938" spans="1:23" x14ac:dyDescent="0.3">
      <c r="A16938">
        <v>83993</v>
      </c>
      <c r="B16938">
        <v>339.33333329999999</v>
      </c>
      <c r="C16938" t="s">
        <v>94</v>
      </c>
      <c r="D16938" t="s">
        <v>71</v>
      </c>
      <c r="E16938" t="s">
        <v>925</v>
      </c>
      <c r="F16938" t="s">
        <v>73</v>
      </c>
      <c r="G16938" t="s">
        <v>38</v>
      </c>
      <c r="H16938" t="s">
        <v>34</v>
      </c>
      <c r="I16938" t="s">
        <v>31</v>
      </c>
      <c r="J16938">
        <v>0</v>
      </c>
      <c r="K16938">
        <v>0</v>
      </c>
      <c r="L16938">
        <v>3</v>
      </c>
      <c r="M16938">
        <v>8</v>
      </c>
      <c r="N16938">
        <v>32</v>
      </c>
      <c r="O16938" s="1">
        <v>46172</v>
      </c>
      <c r="P16938">
        <v>0</v>
      </c>
      <c r="Q16938" s="2">
        <f ca="1">(TODAY()-O16938)/30*B16938</f>
        <v>1244.2222221</v>
      </c>
      <c r="R16938" s="3">
        <f ca="1">Q16938/199</f>
        <v>6.2523729753768844</v>
      </c>
      <c r="S16938">
        <v>-6.2886536696247193</v>
      </c>
      <c r="T16938">
        <v>-104</v>
      </c>
      <c r="U16938" t="s">
        <v>26</v>
      </c>
      <c r="V16938" t="s">
        <v>27</v>
      </c>
      <c r="W16938">
        <v>46202</v>
      </c>
    </row>
    <row r="16939" spans="1:23" x14ac:dyDescent="0.3">
      <c r="A16939">
        <v>84020</v>
      </c>
      <c r="B16939">
        <v>281.66666670000001</v>
      </c>
      <c r="C16939" t="s">
        <v>94</v>
      </c>
      <c r="D16939" t="s">
        <v>23</v>
      </c>
      <c r="E16939" t="s">
        <v>43</v>
      </c>
      <c r="F16939" t="s">
        <v>24</v>
      </c>
      <c r="G16939" t="s">
        <v>38</v>
      </c>
      <c r="H16939" t="s">
        <v>24</v>
      </c>
      <c r="I16939" t="s">
        <v>38</v>
      </c>
      <c r="J16939">
        <v>0</v>
      </c>
      <c r="K16939">
        <v>0</v>
      </c>
      <c r="L16939">
        <v>3</v>
      </c>
      <c r="M16939">
        <v>8</v>
      </c>
      <c r="N16939">
        <v>32</v>
      </c>
      <c r="O16939" s="1">
        <v>46168</v>
      </c>
      <c r="P16939">
        <v>0</v>
      </c>
      <c r="Q16939" s="2">
        <f ca="1">(TODAY()-O16939)/30*B16939</f>
        <v>1070.3333334599999</v>
      </c>
      <c r="R16939" s="3">
        <f ca="1">Q16939/199</f>
        <v>5.3785594646231152</v>
      </c>
      <c r="S16939">
        <v>-5.4207206250400946</v>
      </c>
      <c r="T16939">
        <v>-108</v>
      </c>
      <c r="U16939" t="s">
        <v>26</v>
      </c>
      <c r="V16939" t="s">
        <v>27</v>
      </c>
      <c r="W16939">
        <v>46198</v>
      </c>
    </row>
    <row r="16940" spans="1:23" x14ac:dyDescent="0.3">
      <c r="A16940">
        <v>83838</v>
      </c>
      <c r="B16940">
        <v>55.666666669999998</v>
      </c>
      <c r="C16940" t="s">
        <v>94</v>
      </c>
      <c r="D16940" t="s">
        <v>23</v>
      </c>
      <c r="E16940" t="s">
        <v>296</v>
      </c>
      <c r="F16940" t="s">
        <v>24</v>
      </c>
      <c r="G16940" t="s">
        <v>38</v>
      </c>
      <c r="H16940" t="s">
        <v>24</v>
      </c>
      <c r="I16940" t="s">
        <v>38</v>
      </c>
      <c r="J16940">
        <v>0</v>
      </c>
      <c r="K16940">
        <v>0</v>
      </c>
      <c r="L16940">
        <v>3</v>
      </c>
      <c r="M16940">
        <v>8</v>
      </c>
      <c r="N16940">
        <v>32</v>
      </c>
      <c r="O16940" s="1">
        <v>46168</v>
      </c>
      <c r="P16940">
        <v>0</v>
      </c>
      <c r="Q16940" s="2">
        <f ca="1">(TODAY()-O16940)/30*B16940</f>
        <v>211.53333334599998</v>
      </c>
      <c r="R16940" s="3">
        <f ca="1">Q16940/199</f>
        <v>1.0629815746030149</v>
      </c>
      <c r="S16940">
        <v>-1.071314016957126</v>
      </c>
      <c r="T16940">
        <v>-108</v>
      </c>
      <c r="U16940" t="s">
        <v>26</v>
      </c>
      <c r="V16940" t="s">
        <v>27</v>
      </c>
      <c r="W16940">
        <v>46198</v>
      </c>
    </row>
    <row r="16941" spans="1:23" x14ac:dyDescent="0.3">
      <c r="A16941">
        <v>84089</v>
      </c>
      <c r="B16941">
        <v>50.666666669999998</v>
      </c>
      <c r="C16941" t="s">
        <v>94</v>
      </c>
      <c r="D16941" t="s">
        <v>99</v>
      </c>
      <c r="E16941" t="s">
        <v>100</v>
      </c>
      <c r="F16941" t="s">
        <v>100</v>
      </c>
      <c r="G16941" t="s">
        <v>25</v>
      </c>
      <c r="H16941" t="s">
        <v>24</v>
      </c>
      <c r="I16941" t="s">
        <v>31</v>
      </c>
      <c r="J16941">
        <v>0</v>
      </c>
      <c r="K16941">
        <v>0</v>
      </c>
      <c r="L16941">
        <v>3</v>
      </c>
      <c r="M16941">
        <v>8</v>
      </c>
      <c r="N16941">
        <v>32</v>
      </c>
      <c r="O16941" s="1">
        <v>46170</v>
      </c>
      <c r="P16941">
        <v>24</v>
      </c>
      <c r="Q16941" s="2">
        <f ca="1">(TODAY()-O16941)/30*B16941</f>
        <v>189.15555556799998</v>
      </c>
      <c r="R16941" s="3">
        <f ca="1">Q16941/199</f>
        <v>0.95053042998994963</v>
      </c>
      <c r="S16941">
        <v>23.042968981963007</v>
      </c>
      <c r="T16941">
        <v>2552</v>
      </c>
      <c r="U16941" t="s">
        <v>83</v>
      </c>
      <c r="V16941" t="s">
        <v>131</v>
      </c>
      <c r="W16941">
        <v>46200</v>
      </c>
    </row>
    <row r="16942" spans="1:23" x14ac:dyDescent="0.3">
      <c r="A16942">
        <v>84108</v>
      </c>
      <c r="B16942">
        <v>581.66666669999995</v>
      </c>
      <c r="C16942" t="s">
        <v>22</v>
      </c>
      <c r="D16942" t="s">
        <v>99</v>
      </c>
      <c r="E16942" t="s">
        <v>487</v>
      </c>
      <c r="F16942" t="s">
        <v>100</v>
      </c>
      <c r="G16942" t="s">
        <v>31</v>
      </c>
      <c r="H16942" t="s">
        <v>24</v>
      </c>
      <c r="I16942" t="s">
        <v>31</v>
      </c>
      <c r="J16942">
        <v>0</v>
      </c>
      <c r="K16942">
        <v>0</v>
      </c>
      <c r="L16942">
        <v>3</v>
      </c>
      <c r="M16942">
        <v>16</v>
      </c>
      <c r="N16942">
        <v>64</v>
      </c>
      <c r="O16942" s="1">
        <v>46171</v>
      </c>
      <c r="P16942">
        <v>24</v>
      </c>
      <c r="Q16942" s="2">
        <f ca="1">(TODAY()-O16942)/30*B16942</f>
        <v>2152.1666667899999</v>
      </c>
      <c r="R16942" s="3">
        <f ca="1">Q16942/199</f>
        <v>10.814907873316583</v>
      </c>
      <c r="S16942">
        <v>13.116682703677965</v>
      </c>
      <c r="T16942">
        <v>126</v>
      </c>
      <c r="U16942" t="s">
        <v>83</v>
      </c>
      <c r="V16942" t="s">
        <v>131</v>
      </c>
      <c r="W16942">
        <v>46201</v>
      </c>
    </row>
    <row r="16943" spans="1:23" x14ac:dyDescent="0.3">
      <c r="A16943">
        <v>84090</v>
      </c>
      <c r="B16943">
        <v>149.66666670000001</v>
      </c>
      <c r="C16943" t="s">
        <v>94</v>
      </c>
      <c r="D16943" t="s">
        <v>99</v>
      </c>
      <c r="E16943" t="s">
        <v>100</v>
      </c>
      <c r="F16943" t="s">
        <v>100</v>
      </c>
      <c r="G16943" t="s">
        <v>25</v>
      </c>
      <c r="H16943" t="s">
        <v>24</v>
      </c>
      <c r="I16943" t="s">
        <v>31</v>
      </c>
      <c r="J16943">
        <v>0</v>
      </c>
      <c r="K16943">
        <v>0</v>
      </c>
      <c r="L16943">
        <v>3</v>
      </c>
      <c r="M16943">
        <v>8</v>
      </c>
      <c r="N16943">
        <v>32</v>
      </c>
      <c r="O16943" s="1">
        <v>46171</v>
      </c>
      <c r="P16943">
        <v>24</v>
      </c>
      <c r="Q16943" s="2">
        <f ca="1">(TODAY()-O16943)/30*B16943</f>
        <v>553.76666679000004</v>
      </c>
      <c r="R16943" s="3">
        <f ca="1">Q16943/199</f>
        <v>2.7827470692964829</v>
      </c>
      <c r="S16943">
        <v>21.199650735325562</v>
      </c>
      <c r="T16943">
        <v>794</v>
      </c>
      <c r="U16943" t="s">
        <v>83</v>
      </c>
      <c r="V16943" t="s">
        <v>131</v>
      </c>
      <c r="W16943">
        <v>46201</v>
      </c>
    </row>
    <row r="16944" spans="1:23" x14ac:dyDescent="0.3">
      <c r="A16944">
        <v>84075</v>
      </c>
      <c r="B16944">
        <v>228.33333329999999</v>
      </c>
      <c r="C16944" t="s">
        <v>94</v>
      </c>
      <c r="D16944" t="s">
        <v>113</v>
      </c>
      <c r="E16944" t="s">
        <v>1075</v>
      </c>
      <c r="F16944" t="s">
        <v>63</v>
      </c>
      <c r="G16944" t="s">
        <v>31</v>
      </c>
      <c r="H16944" t="s">
        <v>63</v>
      </c>
      <c r="I16944" t="s">
        <v>31</v>
      </c>
      <c r="J16944">
        <v>1</v>
      </c>
      <c r="K16944">
        <v>1</v>
      </c>
      <c r="L16944">
        <v>3</v>
      </c>
      <c r="M16944">
        <v>8</v>
      </c>
      <c r="N16944">
        <v>32</v>
      </c>
      <c r="O16944" s="1">
        <v>46171</v>
      </c>
      <c r="P16944">
        <v>0</v>
      </c>
      <c r="Q16944" s="2">
        <f ca="1">(TODAY()-O16944)/30*B16944</f>
        <v>844.83333320999998</v>
      </c>
      <c r="R16944" s="3">
        <f ca="1">Q16944/199</f>
        <v>4.2453936342211058</v>
      </c>
      <c r="S16944">
        <v>-4.2722477630172131</v>
      </c>
      <c r="T16944">
        <v>-105</v>
      </c>
      <c r="U16944" t="s">
        <v>26</v>
      </c>
      <c r="V16944" t="s">
        <v>27</v>
      </c>
      <c r="W16944">
        <v>46201</v>
      </c>
    </row>
    <row r="16945" spans="1:23" x14ac:dyDescent="0.3">
      <c r="A16945">
        <v>84124</v>
      </c>
      <c r="B16945">
        <v>143.5</v>
      </c>
      <c r="C16945" t="s">
        <v>94</v>
      </c>
      <c r="D16945" t="s">
        <v>264</v>
      </c>
      <c r="E16945" t="s">
        <v>353</v>
      </c>
      <c r="F16945" t="s">
        <v>353</v>
      </c>
      <c r="G16945" t="s">
        <v>25</v>
      </c>
      <c r="H16945" t="s">
        <v>24</v>
      </c>
      <c r="I16945" t="s">
        <v>31</v>
      </c>
      <c r="J16945">
        <v>0</v>
      </c>
      <c r="K16945">
        <v>0</v>
      </c>
      <c r="L16945">
        <v>3</v>
      </c>
      <c r="M16945">
        <v>8</v>
      </c>
      <c r="N16945">
        <v>32</v>
      </c>
      <c r="O16945" s="1">
        <v>46178</v>
      </c>
      <c r="P16945">
        <v>24</v>
      </c>
      <c r="Q16945" s="2">
        <f ca="1">(TODAY()-O16945)/30*B16945</f>
        <v>497.4666666666667</v>
      </c>
      <c r="R16945" s="3">
        <f ca="1">Q16945/199</f>
        <v>2.4998324958123956</v>
      </c>
      <c r="S16945">
        <v>21.49403043586728</v>
      </c>
      <c r="T16945">
        <v>840</v>
      </c>
      <c r="U16945" t="s">
        <v>83</v>
      </c>
      <c r="V16945" t="s">
        <v>131</v>
      </c>
      <c r="W16945">
        <v>46208</v>
      </c>
    </row>
    <row r="16946" spans="1:23" x14ac:dyDescent="0.3">
      <c r="A16946">
        <v>84117</v>
      </c>
      <c r="B16946">
        <v>27</v>
      </c>
      <c r="C16946" t="s">
        <v>94</v>
      </c>
      <c r="D16946" t="s">
        <v>57</v>
      </c>
      <c r="E16946" t="s">
        <v>59</v>
      </c>
      <c r="F16946" t="s">
        <v>59</v>
      </c>
      <c r="G16946" t="s">
        <v>25</v>
      </c>
      <c r="H16946" t="s">
        <v>24</v>
      </c>
      <c r="I16946" t="s">
        <v>38</v>
      </c>
      <c r="J16946">
        <v>0</v>
      </c>
      <c r="K16946">
        <v>0</v>
      </c>
      <c r="L16946">
        <v>3</v>
      </c>
      <c r="M16946">
        <v>8</v>
      </c>
      <c r="N16946">
        <v>32</v>
      </c>
      <c r="O16946" s="1">
        <v>46171</v>
      </c>
      <c r="P16946">
        <v>24</v>
      </c>
      <c r="Q16946" s="2">
        <f ca="1">(TODAY()-O16946)/30*B16946</f>
        <v>99.9</v>
      </c>
      <c r="R16946" s="3">
        <f ca="1">Q16946/199</f>
        <v>0.50201005025125633</v>
      </c>
      <c r="S16946">
        <v>23.494814498022023</v>
      </c>
      <c r="T16946">
        <v>4883</v>
      </c>
      <c r="U16946" t="s">
        <v>83</v>
      </c>
      <c r="V16946" t="s">
        <v>131</v>
      </c>
      <c r="W16946">
        <v>46201</v>
      </c>
    </row>
    <row r="16947" spans="1:23" x14ac:dyDescent="0.3">
      <c r="A16947">
        <v>84099</v>
      </c>
      <c r="B16947">
        <v>147.33333329999999</v>
      </c>
      <c r="C16947" t="s">
        <v>94</v>
      </c>
      <c r="D16947" t="s">
        <v>97</v>
      </c>
      <c r="E16947" t="s">
        <v>98</v>
      </c>
      <c r="F16947" t="s">
        <v>98</v>
      </c>
      <c r="G16947" t="s">
        <v>25</v>
      </c>
      <c r="H16947" t="s">
        <v>24</v>
      </c>
      <c r="I16947" t="s">
        <v>31</v>
      </c>
      <c r="J16947">
        <v>0</v>
      </c>
      <c r="K16947">
        <v>0</v>
      </c>
      <c r="L16947">
        <v>3</v>
      </c>
      <c r="M16947">
        <v>8</v>
      </c>
      <c r="N16947">
        <v>32</v>
      </c>
      <c r="O16947" s="1">
        <v>46170</v>
      </c>
      <c r="P16947">
        <v>24</v>
      </c>
      <c r="Q16947" s="2">
        <f ca="1">(TODAY()-O16947)/30*B16947</f>
        <v>550.04444432000003</v>
      </c>
      <c r="R16947" s="3">
        <f ca="1">Q16947/199</f>
        <v>2.7640424337688443</v>
      </c>
      <c r="S16947">
        <v>21.2170545404683</v>
      </c>
      <c r="T16947">
        <v>808</v>
      </c>
      <c r="U16947" t="s">
        <v>83</v>
      </c>
      <c r="V16947" t="s">
        <v>131</v>
      </c>
      <c r="W16947">
        <v>46200</v>
      </c>
    </row>
    <row r="16948" spans="1:23" x14ac:dyDescent="0.3">
      <c r="A16948">
        <v>84093</v>
      </c>
      <c r="B16948">
        <v>90.333333330000002</v>
      </c>
      <c r="C16948" t="s">
        <v>94</v>
      </c>
      <c r="D16948" t="s">
        <v>60</v>
      </c>
      <c r="E16948" t="s">
        <v>351</v>
      </c>
      <c r="F16948" t="s">
        <v>62</v>
      </c>
      <c r="G16948" t="s">
        <v>25</v>
      </c>
      <c r="H16948" t="s">
        <v>63</v>
      </c>
      <c r="I16948" t="s">
        <v>31</v>
      </c>
      <c r="J16948">
        <v>0</v>
      </c>
      <c r="K16948">
        <v>0</v>
      </c>
      <c r="L16948">
        <v>3</v>
      </c>
      <c r="M16948">
        <v>8</v>
      </c>
      <c r="N16948">
        <v>32</v>
      </c>
      <c r="O16948" s="1">
        <v>46171</v>
      </c>
      <c r="P16948">
        <v>24</v>
      </c>
      <c r="Q16948" s="2">
        <f ca="1">(TODAY()-O16948)/30*B16948</f>
        <v>334.23333332100003</v>
      </c>
      <c r="R16948" s="3">
        <f ca="1">Q16948/199</f>
        <v>1.6795644890502515</v>
      </c>
      <c r="S16948">
        <v>22.309811468753342</v>
      </c>
      <c r="T16948">
        <v>1385</v>
      </c>
      <c r="U16948" t="s">
        <v>83</v>
      </c>
      <c r="V16948" t="s">
        <v>131</v>
      </c>
      <c r="W16948">
        <v>46201</v>
      </c>
    </row>
    <row r="16949" spans="1:23" x14ac:dyDescent="0.3">
      <c r="A16949">
        <v>84074</v>
      </c>
      <c r="B16949">
        <v>560.33333330000005</v>
      </c>
      <c r="C16949" t="s">
        <v>22</v>
      </c>
      <c r="D16949" t="s">
        <v>95</v>
      </c>
      <c r="E16949" t="s">
        <v>168</v>
      </c>
      <c r="F16949" t="s">
        <v>90</v>
      </c>
      <c r="G16949" t="s">
        <v>38</v>
      </c>
      <c r="H16949" t="s">
        <v>24</v>
      </c>
      <c r="I16949" t="s">
        <v>31</v>
      </c>
      <c r="J16949">
        <v>0</v>
      </c>
      <c r="K16949">
        <v>0</v>
      </c>
      <c r="L16949">
        <v>3</v>
      </c>
      <c r="M16949">
        <v>16</v>
      </c>
      <c r="N16949">
        <v>64</v>
      </c>
      <c r="O16949" s="1">
        <v>46170</v>
      </c>
      <c r="P16949">
        <v>0</v>
      </c>
      <c r="Q16949" s="2">
        <f ca="1">(TODAY()-O16949)/30*B16949</f>
        <v>2091.9111109866667</v>
      </c>
      <c r="R16949" s="3">
        <f ca="1">Q16949/199</f>
        <v>10.512116135611391</v>
      </c>
      <c r="S16949">
        <v>-10.584007507359493</v>
      </c>
      <c r="T16949">
        <v>-106</v>
      </c>
      <c r="U16949" t="s">
        <v>26</v>
      </c>
      <c r="V16949" t="s">
        <v>27</v>
      </c>
      <c r="W16949">
        <v>46200</v>
      </c>
    </row>
    <row r="16950" spans="1:23" x14ac:dyDescent="0.3">
      <c r="A16950">
        <v>84096</v>
      </c>
      <c r="B16950">
        <v>450</v>
      </c>
      <c r="C16950" t="s">
        <v>94</v>
      </c>
      <c r="D16950" t="s">
        <v>57</v>
      </c>
      <c r="E16950" t="s">
        <v>139</v>
      </c>
      <c r="F16950" t="s">
        <v>59</v>
      </c>
      <c r="G16950" t="s">
        <v>38</v>
      </c>
      <c r="H16950" t="s">
        <v>24</v>
      </c>
      <c r="I16950" t="s">
        <v>38</v>
      </c>
      <c r="J16950">
        <v>0</v>
      </c>
      <c r="K16950">
        <v>0</v>
      </c>
      <c r="L16950">
        <v>3</v>
      </c>
      <c r="M16950">
        <v>16</v>
      </c>
      <c r="N16950">
        <v>64</v>
      </c>
      <c r="O16950" s="1">
        <v>46171</v>
      </c>
      <c r="P16950">
        <v>25</v>
      </c>
      <c r="Q16950" s="2">
        <f ca="1">(TODAY()-O16950)/30*B16950</f>
        <v>1665</v>
      </c>
      <c r="R16950" s="3">
        <f ca="1">Q16950/199</f>
        <v>8.3668341708542719</v>
      </c>
      <c r="S16950">
        <v>16.580241633700417</v>
      </c>
      <c r="T16950">
        <v>206</v>
      </c>
      <c r="U16950" t="s">
        <v>83</v>
      </c>
      <c r="V16950" t="s">
        <v>131</v>
      </c>
      <c r="W16950">
        <v>46201</v>
      </c>
    </row>
    <row r="16951" spans="1:23" x14ac:dyDescent="0.3">
      <c r="A16951">
        <v>84103</v>
      </c>
      <c r="B16951">
        <v>178.5</v>
      </c>
      <c r="C16951" t="s">
        <v>94</v>
      </c>
      <c r="D16951" t="s">
        <v>60</v>
      </c>
      <c r="E16951" t="s">
        <v>370</v>
      </c>
      <c r="F16951" t="s">
        <v>62</v>
      </c>
      <c r="G16951" t="s">
        <v>31</v>
      </c>
      <c r="H16951" t="s">
        <v>63</v>
      </c>
      <c r="I16951" t="s">
        <v>31</v>
      </c>
      <c r="J16951">
        <v>0</v>
      </c>
      <c r="K16951">
        <v>0</v>
      </c>
      <c r="L16951">
        <v>3</v>
      </c>
      <c r="M16951">
        <v>8</v>
      </c>
      <c r="N16951">
        <v>32</v>
      </c>
      <c r="O16951" s="1">
        <v>46174</v>
      </c>
      <c r="P16951">
        <v>24</v>
      </c>
      <c r="Q16951" s="2">
        <f ca="1">(TODAY()-O16951)/30*B16951</f>
        <v>642.6</v>
      </c>
      <c r="R16951" s="3">
        <f ca="1">Q16951/199</f>
        <v>3.2291457286432164</v>
      </c>
      <c r="S16951">
        <v>20.755586442852561</v>
      </c>
      <c r="T16951">
        <v>652</v>
      </c>
      <c r="U16951" t="s">
        <v>83</v>
      </c>
      <c r="V16951" t="s">
        <v>131</v>
      </c>
      <c r="W16951">
        <v>46204</v>
      </c>
    </row>
    <row r="16952" spans="1:23" x14ac:dyDescent="0.3">
      <c r="A16952">
        <v>84098</v>
      </c>
      <c r="B16952">
        <v>138</v>
      </c>
      <c r="C16952" t="s">
        <v>94</v>
      </c>
      <c r="D16952" t="s">
        <v>79</v>
      </c>
      <c r="E16952" t="s">
        <v>46</v>
      </c>
      <c r="F16952" t="s">
        <v>46</v>
      </c>
      <c r="G16952" t="s">
        <v>25</v>
      </c>
      <c r="H16952" t="s">
        <v>46</v>
      </c>
      <c r="I16952" t="s">
        <v>25</v>
      </c>
      <c r="J16952">
        <v>0</v>
      </c>
      <c r="K16952">
        <v>0</v>
      </c>
      <c r="L16952">
        <v>3</v>
      </c>
      <c r="M16952">
        <v>8</v>
      </c>
      <c r="N16952">
        <v>32</v>
      </c>
      <c r="O16952" s="1">
        <v>46170</v>
      </c>
      <c r="P16952">
        <v>0</v>
      </c>
      <c r="Q16952" s="2">
        <f ca="1">(TODAY()-O16952)/30*B16952</f>
        <v>515.20000000000005</v>
      </c>
      <c r="R16952" s="3">
        <f ca="1">Q16952/199</f>
        <v>2.5889447236180905</v>
      </c>
      <c r="S16952">
        <v>-2.6066502726397944</v>
      </c>
      <c r="T16952">
        <v>-106</v>
      </c>
      <c r="U16952" t="s">
        <v>26</v>
      </c>
      <c r="V16952" t="s">
        <v>27</v>
      </c>
      <c r="W16952">
        <v>46200</v>
      </c>
    </row>
    <row r="16953" spans="1:23" x14ac:dyDescent="0.3">
      <c r="A16953">
        <v>84118</v>
      </c>
      <c r="B16953">
        <v>914</v>
      </c>
      <c r="C16953" t="s">
        <v>22</v>
      </c>
      <c r="D16953" t="s">
        <v>95</v>
      </c>
      <c r="E16953" t="s">
        <v>924</v>
      </c>
      <c r="F16953" t="s">
        <v>90</v>
      </c>
      <c r="G16953" t="s">
        <v>31</v>
      </c>
      <c r="H16953" t="s">
        <v>24</v>
      </c>
      <c r="I16953" t="s">
        <v>31</v>
      </c>
      <c r="J16953">
        <v>0</v>
      </c>
      <c r="K16953">
        <v>0</v>
      </c>
      <c r="L16953">
        <v>3</v>
      </c>
      <c r="M16953">
        <v>16</v>
      </c>
      <c r="N16953">
        <v>64</v>
      </c>
      <c r="O16953" s="1">
        <v>46171</v>
      </c>
      <c r="P16953">
        <v>0</v>
      </c>
      <c r="Q16953" s="2">
        <f ca="1">(TODAY()-O16953)/30*B16953</f>
        <v>3381.8</v>
      </c>
      <c r="R16953" s="3">
        <f ca="1">Q16953/199</f>
        <v>16.993969849246231</v>
      </c>
      <c r="S16953">
        <v>-17.101464770661821</v>
      </c>
      <c r="T16953">
        <v>-105</v>
      </c>
      <c r="U16953" t="s">
        <v>26</v>
      </c>
      <c r="V16953" t="s">
        <v>27</v>
      </c>
      <c r="W16953">
        <v>46201</v>
      </c>
    </row>
    <row r="16954" spans="1:23" x14ac:dyDescent="0.3">
      <c r="A16954">
        <v>84091</v>
      </c>
      <c r="B16954">
        <v>322.66666670000001</v>
      </c>
      <c r="C16954" t="s">
        <v>94</v>
      </c>
      <c r="D16954" t="s">
        <v>99</v>
      </c>
      <c r="E16954" t="s">
        <v>100</v>
      </c>
      <c r="F16954" t="s">
        <v>100</v>
      </c>
      <c r="G16954" t="s">
        <v>25</v>
      </c>
      <c r="H16954" t="s">
        <v>24</v>
      </c>
      <c r="I16954" t="s">
        <v>31</v>
      </c>
      <c r="J16954">
        <v>0</v>
      </c>
      <c r="K16954">
        <v>0</v>
      </c>
      <c r="L16954">
        <v>3</v>
      </c>
      <c r="M16954">
        <v>8</v>
      </c>
      <c r="N16954">
        <v>32</v>
      </c>
      <c r="O16954" s="1">
        <v>46171</v>
      </c>
      <c r="P16954">
        <v>24</v>
      </c>
      <c r="Q16954" s="2">
        <f ca="1">(TODAY()-O16954)/30*B16954</f>
        <v>1193.8666667900002</v>
      </c>
      <c r="R16954" s="3">
        <f ca="1">Q16954/199</f>
        <v>5.9993299838693472</v>
      </c>
      <c r="S16954">
        <v>17.962721407837059</v>
      </c>
      <c r="T16954">
        <v>312</v>
      </c>
      <c r="U16954" t="s">
        <v>83</v>
      </c>
      <c r="V16954" t="s">
        <v>131</v>
      </c>
      <c r="W16954">
        <v>46201</v>
      </c>
    </row>
    <row r="16955" spans="1:23" x14ac:dyDescent="0.3">
      <c r="A16955">
        <v>84100</v>
      </c>
      <c r="B16955">
        <v>716.66666669999995</v>
      </c>
      <c r="C16955" t="s">
        <v>22</v>
      </c>
      <c r="D16955" t="s">
        <v>97</v>
      </c>
      <c r="E16955" t="s">
        <v>98</v>
      </c>
      <c r="F16955" t="s">
        <v>98</v>
      </c>
      <c r="G16955" t="s">
        <v>25</v>
      </c>
      <c r="H16955" t="s">
        <v>24</v>
      </c>
      <c r="I16955" t="s">
        <v>31</v>
      </c>
      <c r="J16955">
        <v>0</v>
      </c>
      <c r="K16955">
        <v>0</v>
      </c>
      <c r="L16955">
        <v>3</v>
      </c>
      <c r="M16955">
        <v>16</v>
      </c>
      <c r="N16955">
        <v>64</v>
      </c>
      <c r="O16955" s="1">
        <v>46171</v>
      </c>
      <c r="P16955">
        <v>24</v>
      </c>
      <c r="Q16955" s="2">
        <f ca="1">(TODAY()-O16955)/30*B16955</f>
        <v>2651.6666667899999</v>
      </c>
      <c r="R16955" s="3">
        <f ca="1">Q16955/199</f>
        <v>13.324958124572865</v>
      </c>
      <c r="S16955">
        <v>10.590755193788091</v>
      </c>
      <c r="T16955">
        <v>82</v>
      </c>
      <c r="U16955" t="s">
        <v>83</v>
      </c>
      <c r="V16955" t="s">
        <v>84</v>
      </c>
      <c r="W16955">
        <v>46201</v>
      </c>
    </row>
    <row r="16956" spans="1:23" x14ac:dyDescent="0.3">
      <c r="A16956">
        <v>84122</v>
      </c>
      <c r="B16956">
        <v>1089.333333</v>
      </c>
      <c r="C16956" t="s">
        <v>28</v>
      </c>
      <c r="D16956" t="s">
        <v>97</v>
      </c>
      <c r="E16956" t="s">
        <v>956</v>
      </c>
      <c r="F16956" t="s">
        <v>98</v>
      </c>
      <c r="G16956" t="s">
        <v>38</v>
      </c>
      <c r="H16956" t="s">
        <v>24</v>
      </c>
      <c r="I16956" t="s">
        <v>31</v>
      </c>
      <c r="J16956">
        <v>0</v>
      </c>
      <c r="K16956">
        <v>0</v>
      </c>
      <c r="L16956">
        <v>3</v>
      </c>
      <c r="M16956">
        <v>24</v>
      </c>
      <c r="N16956">
        <v>96</v>
      </c>
      <c r="O16956" s="1">
        <v>46170</v>
      </c>
      <c r="P16956">
        <v>24</v>
      </c>
      <c r="Q16956" s="2">
        <f ca="1">(TODAY()-O16956)/30*B16956</f>
        <v>4066.8444432000001</v>
      </c>
      <c r="R16956" s="3">
        <f ca="1">Q16956/199</f>
        <v>20.436404237185929</v>
      </c>
      <c r="S16956">
        <v>3.4238331198545922</v>
      </c>
      <c r="T16956">
        <v>17</v>
      </c>
      <c r="U16956" t="s">
        <v>26</v>
      </c>
      <c r="V16956" t="s">
        <v>92</v>
      </c>
      <c r="W16956">
        <v>46200</v>
      </c>
    </row>
    <row r="16957" spans="1:23" x14ac:dyDescent="0.3">
      <c r="A16957">
        <v>84113</v>
      </c>
      <c r="B16957">
        <v>115</v>
      </c>
      <c r="C16957" t="s">
        <v>94</v>
      </c>
      <c r="D16957" t="s">
        <v>97</v>
      </c>
      <c r="E16957" t="s">
        <v>547</v>
      </c>
      <c r="F16957" t="s">
        <v>98</v>
      </c>
      <c r="G16957" t="s">
        <v>31</v>
      </c>
      <c r="H16957" t="s">
        <v>24</v>
      </c>
      <c r="I16957" t="s">
        <v>31</v>
      </c>
      <c r="J16957">
        <v>0</v>
      </c>
      <c r="K16957">
        <v>0</v>
      </c>
      <c r="L16957">
        <v>3</v>
      </c>
      <c r="M16957">
        <v>8</v>
      </c>
      <c r="N16957">
        <v>32</v>
      </c>
      <c r="O16957" s="1">
        <v>46171</v>
      </c>
      <c r="P16957">
        <v>24</v>
      </c>
      <c r="Q16957" s="2">
        <f ca="1">(TODAY()-O16957)/30*B16957</f>
        <v>425.5</v>
      </c>
      <c r="R16957" s="3">
        <f ca="1">Q16957/199</f>
        <v>2.1381909547738696</v>
      </c>
      <c r="S16957">
        <v>21.848283973056773</v>
      </c>
      <c r="T16957">
        <v>1066</v>
      </c>
      <c r="U16957" t="s">
        <v>83</v>
      </c>
      <c r="V16957" t="s">
        <v>131</v>
      </c>
      <c r="W16957">
        <v>46201</v>
      </c>
    </row>
    <row r="16958" spans="1:23" x14ac:dyDescent="0.3">
      <c r="A16958">
        <v>84084</v>
      </c>
      <c r="B16958">
        <v>201.33333329999999</v>
      </c>
      <c r="C16958" t="s">
        <v>94</v>
      </c>
      <c r="D16958" t="s">
        <v>60</v>
      </c>
      <c r="E16958" t="s">
        <v>62</v>
      </c>
      <c r="F16958" t="s">
        <v>62</v>
      </c>
      <c r="G16958" t="s">
        <v>25</v>
      </c>
      <c r="H16958" t="s">
        <v>63</v>
      </c>
      <c r="I16958" t="s">
        <v>31</v>
      </c>
      <c r="J16958">
        <v>0</v>
      </c>
      <c r="K16958">
        <v>0</v>
      </c>
      <c r="L16958">
        <v>3</v>
      </c>
      <c r="M16958">
        <v>8</v>
      </c>
      <c r="N16958">
        <v>32</v>
      </c>
      <c r="O16958" s="1">
        <v>46171</v>
      </c>
      <c r="P16958">
        <v>24</v>
      </c>
      <c r="Q16958" s="2">
        <f ca="1">(TODAY()-O16958)/30*B16958</f>
        <v>744.93333321</v>
      </c>
      <c r="R16958" s="3">
        <f ca="1">Q16958/199</f>
        <v>3.743383583969849</v>
      </c>
      <c r="S16958">
        <v>20.232937738960761</v>
      </c>
      <c r="T16958">
        <v>563</v>
      </c>
      <c r="U16958" t="s">
        <v>83</v>
      </c>
      <c r="V16958" t="s">
        <v>131</v>
      </c>
      <c r="W16958">
        <v>46201</v>
      </c>
    </row>
    <row r="16959" spans="1:23" x14ac:dyDescent="0.3">
      <c r="A16959">
        <v>84101</v>
      </c>
      <c r="B16959">
        <v>73.333333330000002</v>
      </c>
      <c r="C16959" t="s">
        <v>94</v>
      </c>
      <c r="D16959" t="s">
        <v>124</v>
      </c>
      <c r="E16959" t="s">
        <v>581</v>
      </c>
      <c r="F16959" t="s">
        <v>68</v>
      </c>
      <c r="G16959" t="s">
        <v>38</v>
      </c>
      <c r="H16959" t="s">
        <v>68</v>
      </c>
      <c r="I16959" t="s">
        <v>38</v>
      </c>
      <c r="J16959">
        <v>0</v>
      </c>
      <c r="K16959">
        <v>0</v>
      </c>
      <c r="L16959">
        <v>3</v>
      </c>
      <c r="M16959">
        <v>8</v>
      </c>
      <c r="N16959">
        <v>32</v>
      </c>
      <c r="O16959" s="1">
        <v>46170</v>
      </c>
      <c r="P16959">
        <v>0</v>
      </c>
      <c r="Q16959" s="2">
        <f ca="1">(TODAY()-O16959)/30*B16959</f>
        <v>273.77777776533333</v>
      </c>
      <c r="R16959" s="3">
        <f ca="1">Q16959/199</f>
        <v>1.3757677274639866</v>
      </c>
      <c r="S16959">
        <v>-1.3851764733205034</v>
      </c>
      <c r="T16959">
        <v>-106</v>
      </c>
      <c r="U16959" t="s">
        <v>26</v>
      </c>
      <c r="V16959" t="s">
        <v>27</v>
      </c>
      <c r="W16959">
        <v>46200</v>
      </c>
    </row>
    <row r="16960" spans="1:23" x14ac:dyDescent="0.3">
      <c r="A16960">
        <v>84119</v>
      </c>
      <c r="B16960">
        <v>1158</v>
      </c>
      <c r="C16960" t="s">
        <v>28</v>
      </c>
      <c r="D16960" t="s">
        <v>75</v>
      </c>
      <c r="E16960" t="s">
        <v>77</v>
      </c>
      <c r="F16960" t="s">
        <v>77</v>
      </c>
      <c r="G16960" t="s">
        <v>25</v>
      </c>
      <c r="H16960" t="s">
        <v>68</v>
      </c>
      <c r="I16960" t="s">
        <v>31</v>
      </c>
      <c r="J16960">
        <v>0</v>
      </c>
      <c r="K16960">
        <v>0</v>
      </c>
      <c r="L16960">
        <v>3</v>
      </c>
      <c r="M16960">
        <v>24</v>
      </c>
      <c r="N16960">
        <v>96</v>
      </c>
      <c r="O16960" s="1">
        <v>46170</v>
      </c>
      <c r="P16960">
        <v>24</v>
      </c>
      <c r="Q16960" s="2">
        <f ca="1">(TODAY()-O16960)/30*B16960</f>
        <v>4323.2</v>
      </c>
      <c r="R16960" s="3">
        <f ca="1">Q16960/199</f>
        <v>21.724623115577888</v>
      </c>
      <c r="S16960">
        <v>2.126804233935637</v>
      </c>
      <c r="T16960">
        <v>10</v>
      </c>
      <c r="U16960" t="s">
        <v>26</v>
      </c>
      <c r="V16960" t="s">
        <v>276</v>
      </c>
      <c r="W16960">
        <v>46200</v>
      </c>
    </row>
    <row r="16961" spans="1:23" x14ac:dyDescent="0.3">
      <c r="A16961">
        <v>84097</v>
      </c>
      <c r="B16961">
        <v>864.66666669999995</v>
      </c>
      <c r="C16961" t="s">
        <v>22</v>
      </c>
      <c r="D16961" t="s">
        <v>79</v>
      </c>
      <c r="E16961" t="s">
        <v>46</v>
      </c>
      <c r="F16961" t="s">
        <v>46</v>
      </c>
      <c r="G16961" t="s">
        <v>25</v>
      </c>
      <c r="H16961" t="s">
        <v>46</v>
      </c>
      <c r="I16961" t="s">
        <v>25</v>
      </c>
      <c r="J16961">
        <v>0</v>
      </c>
      <c r="K16961">
        <v>0</v>
      </c>
      <c r="L16961">
        <v>3</v>
      </c>
      <c r="M16961">
        <v>16</v>
      </c>
      <c r="N16961">
        <v>64</v>
      </c>
      <c r="O16961" s="1">
        <v>46170</v>
      </c>
      <c r="P16961">
        <v>0</v>
      </c>
      <c r="Q16961" s="2">
        <f ca="1">(TODAY()-O16961)/30*B16961</f>
        <v>3228.0888890133333</v>
      </c>
      <c r="R16961" s="3">
        <f ca="1">Q16961/199</f>
        <v>16.221552206097151</v>
      </c>
      <c r="S16961">
        <v>-16.332489873160124</v>
      </c>
      <c r="T16961">
        <v>-106</v>
      </c>
      <c r="U16961" t="s">
        <v>26</v>
      </c>
      <c r="V16961" t="s">
        <v>27</v>
      </c>
      <c r="W16961">
        <v>46200</v>
      </c>
    </row>
    <row r="16962" spans="1:23" x14ac:dyDescent="0.3">
      <c r="A16962">
        <v>84107</v>
      </c>
      <c r="B16962">
        <v>255.66666670000001</v>
      </c>
      <c r="C16962" t="s">
        <v>94</v>
      </c>
      <c r="D16962" t="s">
        <v>79</v>
      </c>
      <c r="E16962" t="s">
        <v>161</v>
      </c>
      <c r="F16962" t="s">
        <v>46</v>
      </c>
      <c r="G16962" t="s">
        <v>38</v>
      </c>
      <c r="H16962" t="s">
        <v>46</v>
      </c>
      <c r="I16962" t="s">
        <v>38</v>
      </c>
      <c r="J16962">
        <v>0</v>
      </c>
      <c r="K16962">
        <v>0</v>
      </c>
      <c r="L16962">
        <v>3</v>
      </c>
      <c r="M16962">
        <v>8</v>
      </c>
      <c r="N16962">
        <v>32</v>
      </c>
      <c r="O16962" s="1">
        <v>46170</v>
      </c>
      <c r="P16962">
        <v>0</v>
      </c>
      <c r="Q16962" s="2">
        <f ca="1">(TODAY()-O16962)/30*B16962</f>
        <v>954.48888901333339</v>
      </c>
      <c r="R16962" s="3">
        <f ca="1">Q16962/199</f>
        <v>4.7964265779564492</v>
      </c>
      <c r="S16962">
        <v>-4.8292288873801636</v>
      </c>
      <c r="T16962">
        <v>-106</v>
      </c>
      <c r="U16962" t="s">
        <v>26</v>
      </c>
      <c r="V16962" t="s">
        <v>27</v>
      </c>
      <c r="W16962">
        <v>46200</v>
      </c>
    </row>
    <row r="16963" spans="1:23" x14ac:dyDescent="0.3">
      <c r="A16963">
        <v>84083</v>
      </c>
      <c r="B16963">
        <v>612.66666669999995</v>
      </c>
      <c r="C16963" t="s">
        <v>22</v>
      </c>
      <c r="D16963" t="s">
        <v>64</v>
      </c>
      <c r="E16963" t="s">
        <v>620</v>
      </c>
      <c r="F16963" t="s">
        <v>50</v>
      </c>
      <c r="G16963" t="s">
        <v>31</v>
      </c>
      <c r="H16963" t="s">
        <v>50</v>
      </c>
      <c r="I16963" t="s">
        <v>31</v>
      </c>
      <c r="J16963">
        <v>0</v>
      </c>
      <c r="K16963">
        <v>0</v>
      </c>
      <c r="L16963">
        <v>3</v>
      </c>
      <c r="M16963">
        <v>16</v>
      </c>
      <c r="N16963">
        <v>64</v>
      </c>
      <c r="O16963" s="1">
        <v>46171</v>
      </c>
      <c r="P16963">
        <v>0</v>
      </c>
      <c r="Q16963" s="2">
        <f ca="1">(TODAY()-O16963)/30*B16963</f>
        <v>2266.8666667899997</v>
      </c>
      <c r="R16963" s="3">
        <f ca="1">Q16963/199</f>
        <v>11.39128978286432</v>
      </c>
      <c r="S16963">
        <v>-11.463345094889339</v>
      </c>
      <c r="T16963">
        <v>-105</v>
      </c>
      <c r="U16963" t="s">
        <v>26</v>
      </c>
      <c r="V16963" t="s">
        <v>27</v>
      </c>
      <c r="W16963">
        <v>46201</v>
      </c>
    </row>
    <row r="16964" spans="1:23" x14ac:dyDescent="0.3">
      <c r="A16964">
        <v>84077</v>
      </c>
      <c r="B16964">
        <v>263.66666670000001</v>
      </c>
      <c r="C16964" t="s">
        <v>94</v>
      </c>
      <c r="D16964" t="s">
        <v>156</v>
      </c>
      <c r="E16964" t="s">
        <v>157</v>
      </c>
      <c r="F16964" t="s">
        <v>157</v>
      </c>
      <c r="G16964" t="s">
        <v>38</v>
      </c>
      <c r="H16964" t="s">
        <v>39</v>
      </c>
      <c r="I16964" t="s">
        <v>38</v>
      </c>
      <c r="J16964">
        <v>0</v>
      </c>
      <c r="K16964">
        <v>0</v>
      </c>
      <c r="L16964">
        <v>3</v>
      </c>
      <c r="M16964">
        <v>8</v>
      </c>
      <c r="N16964">
        <v>32</v>
      </c>
      <c r="O16964" s="1">
        <v>46171</v>
      </c>
      <c r="P16964">
        <v>0</v>
      </c>
      <c r="Q16964" s="2">
        <f ca="1">(TODAY()-O16964)/30*B16964</f>
        <v>975.56666679000011</v>
      </c>
      <c r="R16964" s="3">
        <f ca="1">Q16964/199</f>
        <v>4.9023450592462314</v>
      </c>
      <c r="S16964">
        <v>-4.9333547174703307</v>
      </c>
      <c r="T16964">
        <v>-105</v>
      </c>
      <c r="U16964" t="s">
        <v>26</v>
      </c>
      <c r="V16964" t="s">
        <v>27</v>
      </c>
      <c r="W16964">
        <v>46201</v>
      </c>
    </row>
    <row r="16965" spans="1:23" x14ac:dyDescent="0.3">
      <c r="A16965">
        <v>84082</v>
      </c>
      <c r="B16965">
        <v>270</v>
      </c>
      <c r="C16965" t="s">
        <v>94</v>
      </c>
      <c r="D16965" t="s">
        <v>44</v>
      </c>
      <c r="E16965" t="s">
        <v>48</v>
      </c>
      <c r="F16965" t="s">
        <v>49</v>
      </c>
      <c r="G16965" t="s">
        <v>38</v>
      </c>
      <c r="H16965" t="s">
        <v>50</v>
      </c>
      <c r="I16965" t="s">
        <v>31</v>
      </c>
      <c r="J16965">
        <v>0</v>
      </c>
      <c r="K16965">
        <v>0</v>
      </c>
      <c r="L16965">
        <v>3</v>
      </c>
      <c r="M16965">
        <v>8</v>
      </c>
      <c r="N16965">
        <v>32</v>
      </c>
      <c r="O16965" s="1">
        <v>46171</v>
      </c>
      <c r="P16965">
        <v>0</v>
      </c>
      <c r="Q16965" s="2">
        <f ca="1">(TODAY()-O16965)/30*B16965</f>
        <v>999</v>
      </c>
      <c r="R16965" s="3">
        <f ca="1">Q16965/199</f>
        <v>5.0201005025125625</v>
      </c>
      <c r="S16965">
        <v>-5.05185501977975</v>
      </c>
      <c r="T16965">
        <v>-105</v>
      </c>
      <c r="U16965" t="s">
        <v>26</v>
      </c>
      <c r="V16965" t="s">
        <v>27</v>
      </c>
      <c r="W16965">
        <v>46201</v>
      </c>
    </row>
    <row r="16966" spans="1:23" x14ac:dyDescent="0.3">
      <c r="A16966">
        <v>79383</v>
      </c>
      <c r="B16966">
        <v>1079.142857</v>
      </c>
      <c r="C16966" t="s">
        <v>28</v>
      </c>
      <c r="D16966" t="s">
        <v>44</v>
      </c>
      <c r="E16966" t="s">
        <v>611</v>
      </c>
      <c r="F16966" t="s">
        <v>49</v>
      </c>
      <c r="G16966" t="s">
        <v>38</v>
      </c>
      <c r="H16966" t="s">
        <v>50</v>
      </c>
      <c r="I16966" t="s">
        <v>31</v>
      </c>
      <c r="J16966">
        <v>0</v>
      </c>
      <c r="K16966">
        <v>0</v>
      </c>
      <c r="L16966">
        <v>3</v>
      </c>
      <c r="M16966">
        <v>24</v>
      </c>
      <c r="N16966">
        <v>96</v>
      </c>
      <c r="O16966" s="1">
        <v>46111</v>
      </c>
      <c r="P16966">
        <v>32</v>
      </c>
      <c r="Q16966" s="2">
        <f ca="1">(TODAY()-O16966)/30*B16966</f>
        <v>6151.1142849000007</v>
      </c>
      <c r="R16966" s="3">
        <f ca="1">Q16966/199</f>
        <v>30.910122034673371</v>
      </c>
      <c r="S16966">
        <v>0.27068473484443345</v>
      </c>
      <c r="T16966">
        <v>1</v>
      </c>
      <c r="U16966" t="s">
        <v>26</v>
      </c>
      <c r="V16966" t="s">
        <v>128</v>
      </c>
      <c r="W16966">
        <v>46141</v>
      </c>
    </row>
    <row r="16967" spans="1:23" x14ac:dyDescent="0.3">
      <c r="A16967">
        <v>84092</v>
      </c>
      <c r="B16967">
        <v>665.5</v>
      </c>
      <c r="C16967" t="s">
        <v>22</v>
      </c>
      <c r="D16967" t="s">
        <v>44</v>
      </c>
      <c r="E16967" t="s">
        <v>448</v>
      </c>
      <c r="F16967" t="s">
        <v>50</v>
      </c>
      <c r="G16967" t="s">
        <v>31</v>
      </c>
      <c r="H16967" t="s">
        <v>50</v>
      </c>
      <c r="I16967" t="s">
        <v>31</v>
      </c>
      <c r="J16967">
        <v>0</v>
      </c>
      <c r="K16967">
        <v>0</v>
      </c>
      <c r="L16967">
        <v>3</v>
      </c>
      <c r="M16967">
        <v>16</v>
      </c>
      <c r="N16967">
        <v>64</v>
      </c>
      <c r="O16967" s="1">
        <v>46174</v>
      </c>
      <c r="P16967">
        <v>0</v>
      </c>
      <c r="Q16967" s="2">
        <f ca="1">(TODAY()-O16967)/30*B16967</f>
        <v>2395.8000000000002</v>
      </c>
      <c r="R16967" s="3">
        <f ca="1">Q16967/199</f>
        <v>12.039195979899498</v>
      </c>
      <c r="S16967">
        <v>-12.09611889233401</v>
      </c>
      <c r="T16967">
        <v>-102</v>
      </c>
      <c r="U16967" t="s">
        <v>26</v>
      </c>
      <c r="V16967" t="s">
        <v>27</v>
      </c>
      <c r="W16967">
        <v>46204</v>
      </c>
    </row>
    <row r="16968" spans="1:23" x14ac:dyDescent="0.3">
      <c r="A16968">
        <v>84120</v>
      </c>
      <c r="B16968">
        <v>796</v>
      </c>
      <c r="C16968" t="s">
        <v>22</v>
      </c>
      <c r="D16968" t="s">
        <v>44</v>
      </c>
      <c r="E16968" t="s">
        <v>82</v>
      </c>
      <c r="F16968" t="s">
        <v>50</v>
      </c>
      <c r="G16968" t="s">
        <v>38</v>
      </c>
      <c r="H16968" t="s">
        <v>50</v>
      </c>
      <c r="I16968" t="s">
        <v>38</v>
      </c>
      <c r="J16968">
        <v>0</v>
      </c>
      <c r="K16968">
        <v>0</v>
      </c>
      <c r="L16968">
        <v>3</v>
      </c>
      <c r="M16968">
        <v>16</v>
      </c>
      <c r="N16968">
        <v>64</v>
      </c>
      <c r="O16968" s="1">
        <v>46170</v>
      </c>
      <c r="P16968">
        <v>0</v>
      </c>
      <c r="Q16968" s="2">
        <f ca="1">(TODAY()-O16968)/30*B16968</f>
        <v>2971.7333333333336</v>
      </c>
      <c r="R16968" s="3">
        <f ca="1">Q16968/199</f>
        <v>14.933333333333335</v>
      </c>
      <c r="S16968">
        <v>-15.035460992907801</v>
      </c>
      <c r="T16968">
        <v>-106</v>
      </c>
      <c r="U16968" t="s">
        <v>26</v>
      </c>
      <c r="V16968" t="s">
        <v>27</v>
      </c>
      <c r="W16968">
        <v>46200</v>
      </c>
    </row>
    <row r="16969" spans="1:23" x14ac:dyDescent="0.3">
      <c r="A16969">
        <v>84116</v>
      </c>
      <c r="B16969">
        <v>706.33333330000005</v>
      </c>
      <c r="C16969" t="s">
        <v>22</v>
      </c>
      <c r="D16969" t="s">
        <v>41</v>
      </c>
      <c r="E16969" t="s">
        <v>199</v>
      </c>
      <c r="F16969" t="s">
        <v>34</v>
      </c>
      <c r="G16969" t="s">
        <v>38</v>
      </c>
      <c r="H16969" t="s">
        <v>34</v>
      </c>
      <c r="I16969" t="s">
        <v>38</v>
      </c>
      <c r="J16969">
        <v>0</v>
      </c>
      <c r="K16969">
        <v>0</v>
      </c>
      <c r="L16969">
        <v>3</v>
      </c>
      <c r="M16969">
        <v>16</v>
      </c>
      <c r="N16969">
        <v>64</v>
      </c>
      <c r="O16969" s="1">
        <v>46170</v>
      </c>
      <c r="P16969">
        <v>0</v>
      </c>
      <c r="Q16969" s="2">
        <f ca="1">(TODAY()-O16969)/30*B16969</f>
        <v>2636.9777776533338</v>
      </c>
      <c r="R16969" s="3">
        <f ca="1">Q16969/199</f>
        <v>13.251144611323285</v>
      </c>
      <c r="S16969">
        <v>-13.34176794073203</v>
      </c>
      <c r="T16969">
        <v>-106</v>
      </c>
      <c r="U16969" t="s">
        <v>26</v>
      </c>
      <c r="V16969" t="s">
        <v>27</v>
      </c>
      <c r="W16969">
        <v>46200</v>
      </c>
    </row>
    <row r="16970" spans="1:23" x14ac:dyDescent="0.3">
      <c r="A16970">
        <v>84104</v>
      </c>
      <c r="B16970">
        <v>1517.666667</v>
      </c>
      <c r="C16970" t="s">
        <v>28</v>
      </c>
      <c r="D16970" t="s">
        <v>71</v>
      </c>
      <c r="E16970" t="s">
        <v>73</v>
      </c>
      <c r="F16970" t="s">
        <v>73</v>
      </c>
      <c r="G16970" t="s">
        <v>25</v>
      </c>
      <c r="H16970" t="s">
        <v>34</v>
      </c>
      <c r="I16970" t="s">
        <v>31</v>
      </c>
      <c r="J16970">
        <v>0</v>
      </c>
      <c r="K16970">
        <v>0</v>
      </c>
      <c r="L16970">
        <v>3</v>
      </c>
      <c r="M16970">
        <v>32</v>
      </c>
      <c r="N16970">
        <v>128</v>
      </c>
      <c r="O16970" s="1">
        <v>46170</v>
      </c>
      <c r="P16970">
        <v>0</v>
      </c>
      <c r="Q16970" s="2">
        <f ca="1">(TODAY()-O16970)/30*B16970</f>
        <v>5665.9555567999996</v>
      </c>
      <c r="R16970" s="3">
        <f ca="1">Q16970/199</f>
        <v>28.472138476381907</v>
      </c>
      <c r="S16970">
        <v>-28.6668567486368</v>
      </c>
      <c r="T16970">
        <v>-106</v>
      </c>
      <c r="U16970" t="s">
        <v>26</v>
      </c>
      <c r="V16970" t="s">
        <v>27</v>
      </c>
      <c r="W16970">
        <v>46200</v>
      </c>
    </row>
    <row r="16971" spans="1:23" x14ac:dyDescent="0.3">
      <c r="A16971">
        <v>84102</v>
      </c>
      <c r="B16971">
        <v>129.33333329999999</v>
      </c>
      <c r="C16971" t="s">
        <v>94</v>
      </c>
      <c r="D16971" t="s">
        <v>41</v>
      </c>
      <c r="E16971" t="s">
        <v>52</v>
      </c>
      <c r="F16971" t="s">
        <v>34</v>
      </c>
      <c r="G16971" t="s">
        <v>25</v>
      </c>
      <c r="H16971" t="s">
        <v>34</v>
      </c>
      <c r="I16971" t="s">
        <v>25</v>
      </c>
      <c r="J16971">
        <v>0</v>
      </c>
      <c r="K16971">
        <v>0</v>
      </c>
      <c r="L16971">
        <v>3</v>
      </c>
      <c r="M16971">
        <v>8</v>
      </c>
      <c r="N16971">
        <v>32</v>
      </c>
      <c r="O16971" s="1">
        <v>46170</v>
      </c>
      <c r="P16971">
        <v>0</v>
      </c>
      <c r="Q16971" s="2">
        <f ca="1">(TODAY()-O16971)/30*B16971</f>
        <v>482.84444431999998</v>
      </c>
      <c r="R16971" s="3">
        <f ca="1">Q16971/199</f>
        <v>2.426353991557789</v>
      </c>
      <c r="S16971">
        <v>-2.4429475978830317</v>
      </c>
      <c r="T16971">
        <v>-106</v>
      </c>
      <c r="U16971" t="s">
        <v>26</v>
      </c>
      <c r="V16971" t="s">
        <v>27</v>
      </c>
      <c r="W16971">
        <v>46200</v>
      </c>
    </row>
    <row r="16972" spans="1:23" x14ac:dyDescent="0.3">
      <c r="A16972">
        <v>84078</v>
      </c>
      <c r="B16972">
        <v>73.333333330000002</v>
      </c>
      <c r="C16972" t="s">
        <v>94</v>
      </c>
      <c r="D16972" t="s">
        <v>23</v>
      </c>
      <c r="E16972" t="s">
        <v>24</v>
      </c>
      <c r="F16972" t="s">
        <v>24</v>
      </c>
      <c r="G16972" t="s">
        <v>25</v>
      </c>
      <c r="H16972" t="s">
        <v>24</v>
      </c>
      <c r="I16972" t="s">
        <v>25</v>
      </c>
      <c r="J16972">
        <v>0</v>
      </c>
      <c r="K16972">
        <v>0</v>
      </c>
      <c r="L16972">
        <v>3</v>
      </c>
      <c r="M16972">
        <v>8</v>
      </c>
      <c r="N16972">
        <v>32</v>
      </c>
      <c r="O16972" s="1">
        <v>46170</v>
      </c>
      <c r="P16972">
        <v>0</v>
      </c>
      <c r="Q16972" s="2">
        <f ca="1">(TODAY()-O16972)/30*B16972</f>
        <v>273.77777776533333</v>
      </c>
      <c r="R16972" s="3">
        <f ca="1">Q16972/199</f>
        <v>1.3757677274639866</v>
      </c>
      <c r="S16972">
        <v>-1.3851764733205034</v>
      </c>
      <c r="T16972">
        <v>-106</v>
      </c>
      <c r="U16972" t="s">
        <v>26</v>
      </c>
      <c r="V16972" t="s">
        <v>27</v>
      </c>
      <c r="W16972">
        <v>46200</v>
      </c>
    </row>
    <row r="16973" spans="1:23" x14ac:dyDescent="0.3">
      <c r="A16973">
        <v>84081</v>
      </c>
      <c r="B16973">
        <v>678.33333330000005</v>
      </c>
      <c r="C16973" t="s">
        <v>22</v>
      </c>
      <c r="D16973" t="s">
        <v>44</v>
      </c>
      <c r="E16973" t="s">
        <v>206</v>
      </c>
      <c r="F16973" t="s">
        <v>49</v>
      </c>
      <c r="G16973" t="s">
        <v>25</v>
      </c>
      <c r="H16973" t="s">
        <v>50</v>
      </c>
      <c r="I16973" t="s">
        <v>31</v>
      </c>
      <c r="J16973">
        <v>0</v>
      </c>
      <c r="K16973">
        <v>0</v>
      </c>
      <c r="L16973">
        <v>3</v>
      </c>
      <c r="M16973">
        <v>16</v>
      </c>
      <c r="N16973">
        <v>64</v>
      </c>
      <c r="O16973" s="1">
        <v>46170</v>
      </c>
      <c r="P16973">
        <v>0</v>
      </c>
      <c r="Q16973" s="2">
        <f ca="1">(TODAY()-O16973)/30*B16973</f>
        <v>2532.44444432</v>
      </c>
      <c r="R16973" s="3">
        <f ca="1">Q16973/199</f>
        <v>12.725851478994976</v>
      </c>
      <c r="S16973">
        <v>-12.812882378167433</v>
      </c>
      <c r="T16973">
        <v>-106</v>
      </c>
      <c r="U16973" t="s">
        <v>26</v>
      </c>
      <c r="V16973" t="s">
        <v>27</v>
      </c>
      <c r="W16973">
        <v>46200</v>
      </c>
    </row>
    <row r="16974" spans="1:23" x14ac:dyDescent="0.3">
      <c r="A16974">
        <v>84079</v>
      </c>
      <c r="B16974">
        <v>775.33333330000005</v>
      </c>
      <c r="C16974" t="s">
        <v>22</v>
      </c>
      <c r="D16974" t="s">
        <v>23</v>
      </c>
      <c r="E16974" t="s">
        <v>24</v>
      </c>
      <c r="F16974" t="s">
        <v>24</v>
      </c>
      <c r="G16974" t="s">
        <v>25</v>
      </c>
      <c r="H16974" t="s">
        <v>24</v>
      </c>
      <c r="I16974" t="s">
        <v>25</v>
      </c>
      <c r="J16974">
        <v>0</v>
      </c>
      <c r="K16974">
        <v>0</v>
      </c>
      <c r="L16974">
        <v>3</v>
      </c>
      <c r="M16974">
        <v>16</v>
      </c>
      <c r="N16974">
        <v>64</v>
      </c>
      <c r="O16974" s="1">
        <v>46171</v>
      </c>
      <c r="P16974">
        <v>0</v>
      </c>
      <c r="Q16974" s="2">
        <f ca="1">(TODAY()-O16974)/30*B16974</f>
        <v>2868.7333332100002</v>
      </c>
      <c r="R16974" s="3">
        <f ca="1">Q16974/199</f>
        <v>14.415745393015076</v>
      </c>
      <c r="S16974">
        <v>-14.50693182160804</v>
      </c>
      <c r="T16974">
        <v>-105</v>
      </c>
      <c r="U16974" t="s">
        <v>26</v>
      </c>
      <c r="V16974" t="s">
        <v>27</v>
      </c>
      <c r="W16974">
        <v>46201</v>
      </c>
    </row>
    <row r="16975" spans="1:23" x14ac:dyDescent="0.3">
      <c r="A16975">
        <v>84080</v>
      </c>
      <c r="B16975">
        <v>1036.666667</v>
      </c>
      <c r="C16975" t="s">
        <v>28</v>
      </c>
      <c r="D16975" t="s">
        <v>23</v>
      </c>
      <c r="E16975" t="s">
        <v>24</v>
      </c>
      <c r="F16975" t="s">
        <v>24</v>
      </c>
      <c r="G16975" t="s">
        <v>25</v>
      </c>
      <c r="H16975" t="s">
        <v>24</v>
      </c>
      <c r="I16975" t="s">
        <v>25</v>
      </c>
      <c r="J16975">
        <v>0</v>
      </c>
      <c r="K16975">
        <v>0</v>
      </c>
      <c r="L16975">
        <v>3</v>
      </c>
      <c r="M16975">
        <v>24</v>
      </c>
      <c r="N16975">
        <v>96</v>
      </c>
      <c r="O16975" s="1">
        <v>46170</v>
      </c>
      <c r="P16975">
        <v>0</v>
      </c>
      <c r="Q16975" s="2">
        <f ca="1">(TODAY()-O16975)/30*B16975</f>
        <v>3870.2222234666665</v>
      </c>
      <c r="R16975" s="3">
        <f ca="1">Q16975/199</f>
        <v>19.448352881742043</v>
      </c>
      <c r="S16975">
        <v>-19.581358334580706</v>
      </c>
      <c r="T16975">
        <v>-106</v>
      </c>
      <c r="U16975" t="s">
        <v>26</v>
      </c>
      <c r="V16975" t="s">
        <v>27</v>
      </c>
      <c r="W16975">
        <v>46200</v>
      </c>
    </row>
    <row r="16976" spans="1:23" x14ac:dyDescent="0.3">
      <c r="A16976">
        <v>84095</v>
      </c>
      <c r="B16976">
        <v>163.66666670000001</v>
      </c>
      <c r="C16976" t="s">
        <v>94</v>
      </c>
      <c r="D16976" t="s">
        <v>71</v>
      </c>
      <c r="E16976" t="s">
        <v>519</v>
      </c>
      <c r="F16976" t="s">
        <v>73</v>
      </c>
      <c r="G16976" t="s">
        <v>31</v>
      </c>
      <c r="H16976" t="s">
        <v>34</v>
      </c>
      <c r="I16976" t="s">
        <v>31</v>
      </c>
      <c r="J16976">
        <v>0</v>
      </c>
      <c r="K16976">
        <v>0</v>
      </c>
      <c r="L16976">
        <v>3</v>
      </c>
      <c r="M16976">
        <v>8</v>
      </c>
      <c r="N16976">
        <v>32</v>
      </c>
      <c r="O16976" s="1">
        <v>46171</v>
      </c>
      <c r="P16976">
        <v>0</v>
      </c>
      <c r="Q16976" s="2">
        <f ca="1">(TODAY()-O16976)/30*B16976</f>
        <v>605.56666679000011</v>
      </c>
      <c r="R16976" s="3">
        <f ca="1">Q16976/199</f>
        <v>3.0430485768341713</v>
      </c>
      <c r="S16976">
        <v>-3.0622973027370901</v>
      </c>
      <c r="T16976">
        <v>-105</v>
      </c>
      <c r="U16976" t="s">
        <v>26</v>
      </c>
      <c r="V16976" t="s">
        <v>27</v>
      </c>
      <c r="W16976">
        <v>46201</v>
      </c>
    </row>
    <row r="16977" spans="1:23" x14ac:dyDescent="0.3">
      <c r="A16977">
        <v>84121</v>
      </c>
      <c r="B16977">
        <v>654.66666669999995</v>
      </c>
      <c r="C16977" t="s">
        <v>22</v>
      </c>
      <c r="D16977" t="s">
        <v>23</v>
      </c>
      <c r="E16977" t="s">
        <v>486</v>
      </c>
      <c r="F16977" t="s">
        <v>59</v>
      </c>
      <c r="G16977" t="s">
        <v>38</v>
      </c>
      <c r="H16977" t="s">
        <v>24</v>
      </c>
      <c r="I16977" t="s">
        <v>38</v>
      </c>
      <c r="J16977">
        <v>0</v>
      </c>
      <c r="K16977">
        <v>0</v>
      </c>
      <c r="L16977">
        <v>3</v>
      </c>
      <c r="M16977">
        <v>16</v>
      </c>
      <c r="N16977">
        <v>64</v>
      </c>
      <c r="O16977" s="1">
        <v>46170</v>
      </c>
      <c r="P16977">
        <v>24</v>
      </c>
      <c r="Q16977" s="2">
        <f ca="1">(TODAY()-O16977)/30*B16977</f>
        <v>2444.0888890133333</v>
      </c>
      <c r="R16977" s="3">
        <f ca="1">Q16977/199</f>
        <v>12.28185371363484</v>
      </c>
      <c r="S16977">
        <v>11.634151846074346</v>
      </c>
      <c r="T16977">
        <v>99</v>
      </c>
      <c r="U16977" t="s">
        <v>83</v>
      </c>
      <c r="V16977" t="s">
        <v>131</v>
      </c>
      <c r="W16977">
        <v>46200</v>
      </c>
    </row>
    <row r="16978" spans="1:23" x14ac:dyDescent="0.3">
      <c r="A16978">
        <v>84115</v>
      </c>
      <c r="B16978">
        <v>388.66666670000001</v>
      </c>
      <c r="C16978" t="s">
        <v>94</v>
      </c>
      <c r="D16978" t="s">
        <v>23</v>
      </c>
      <c r="E16978" t="s">
        <v>47</v>
      </c>
      <c r="F16978" t="s">
        <v>24</v>
      </c>
      <c r="G16978" t="s">
        <v>25</v>
      </c>
      <c r="H16978" t="s">
        <v>24</v>
      </c>
      <c r="I16978" t="s">
        <v>25</v>
      </c>
      <c r="J16978">
        <v>0</v>
      </c>
      <c r="K16978">
        <v>0</v>
      </c>
      <c r="L16978">
        <v>3</v>
      </c>
      <c r="M16978">
        <v>16</v>
      </c>
      <c r="N16978">
        <v>64</v>
      </c>
      <c r="O16978" s="1">
        <v>46170</v>
      </c>
      <c r="P16978">
        <v>0</v>
      </c>
      <c r="Q16978" s="2">
        <f ca="1">(TODAY()-O16978)/30*B16978</f>
        <v>1451.0222223466667</v>
      </c>
      <c r="R16978" s="3">
        <f ca="1">Q16978/199</f>
        <v>7.2915689565159134</v>
      </c>
      <c r="S16978">
        <v>-7.3414353095619944</v>
      </c>
      <c r="T16978">
        <v>-106</v>
      </c>
      <c r="U16978" t="s">
        <v>26</v>
      </c>
      <c r="V16978" t="s">
        <v>27</v>
      </c>
      <c r="W16978">
        <v>46200</v>
      </c>
    </row>
    <row r="16979" spans="1:23" x14ac:dyDescent="0.3">
      <c r="A16979">
        <v>84105</v>
      </c>
      <c r="B16979">
        <v>179.33333329999999</v>
      </c>
      <c r="C16979" t="s">
        <v>94</v>
      </c>
      <c r="D16979" t="s">
        <v>133</v>
      </c>
      <c r="E16979" t="s">
        <v>39</v>
      </c>
      <c r="F16979" t="s">
        <v>39</v>
      </c>
      <c r="G16979" t="s">
        <v>25</v>
      </c>
      <c r="H16979" t="s">
        <v>39</v>
      </c>
      <c r="I16979" t="s">
        <v>25</v>
      </c>
      <c r="J16979">
        <v>0</v>
      </c>
      <c r="K16979">
        <v>0</v>
      </c>
      <c r="L16979">
        <v>3</v>
      </c>
      <c r="M16979">
        <v>8</v>
      </c>
      <c r="N16979">
        <v>32</v>
      </c>
      <c r="O16979" s="1">
        <v>46170</v>
      </c>
      <c r="P16979">
        <v>0</v>
      </c>
      <c r="Q16979" s="2">
        <f ca="1">(TODAY()-O16979)/30*B16979</f>
        <v>669.51111098666661</v>
      </c>
      <c r="R16979" s="3">
        <f ca="1">Q16979/199</f>
        <v>3.3643774421440531</v>
      </c>
      <c r="S16979">
        <v>-3.3873861024626679</v>
      </c>
      <c r="T16979">
        <v>-106</v>
      </c>
      <c r="U16979" t="s">
        <v>26</v>
      </c>
      <c r="V16979" t="s">
        <v>27</v>
      </c>
      <c r="W16979">
        <v>46200</v>
      </c>
    </row>
    <row r="16980" spans="1:23" x14ac:dyDescent="0.3">
      <c r="A16980">
        <v>84088</v>
      </c>
      <c r="B16980">
        <v>436.33333329999999</v>
      </c>
      <c r="C16980" t="s">
        <v>94</v>
      </c>
      <c r="D16980" t="s">
        <v>71</v>
      </c>
      <c r="E16980" t="s">
        <v>552</v>
      </c>
      <c r="F16980" t="s">
        <v>73</v>
      </c>
      <c r="G16980" t="s">
        <v>38</v>
      </c>
      <c r="H16980" t="s">
        <v>34</v>
      </c>
      <c r="I16980" t="s">
        <v>31</v>
      </c>
      <c r="J16980">
        <v>0</v>
      </c>
      <c r="K16980">
        <v>0</v>
      </c>
      <c r="L16980">
        <v>3</v>
      </c>
      <c r="M16980">
        <v>16</v>
      </c>
      <c r="N16980">
        <v>64</v>
      </c>
      <c r="O16980" s="1">
        <v>46170</v>
      </c>
      <c r="P16980">
        <v>0</v>
      </c>
      <c r="Q16980" s="2">
        <f ca="1">(TODAY()-O16980)/30*B16980</f>
        <v>1628.9777776533333</v>
      </c>
      <c r="R16980" s="3">
        <f ca="1">Q16980/199</f>
        <v>8.1858179781574538</v>
      </c>
      <c r="S16980">
        <v>-8.2418000160019957</v>
      </c>
      <c r="T16980">
        <v>-106</v>
      </c>
      <c r="U16980" t="s">
        <v>26</v>
      </c>
      <c r="V16980" t="s">
        <v>27</v>
      </c>
      <c r="W16980">
        <v>46200</v>
      </c>
    </row>
    <row r="16981" spans="1:23" x14ac:dyDescent="0.3">
      <c r="A16981">
        <v>84085</v>
      </c>
      <c r="B16981">
        <v>773.33333330000005</v>
      </c>
      <c r="C16981" t="s">
        <v>22</v>
      </c>
      <c r="D16981" t="s">
        <v>41</v>
      </c>
      <c r="E16981" t="s">
        <v>562</v>
      </c>
      <c r="F16981" t="s">
        <v>34</v>
      </c>
      <c r="G16981" t="s">
        <v>38</v>
      </c>
      <c r="H16981" t="s">
        <v>34</v>
      </c>
      <c r="I16981" t="s">
        <v>38</v>
      </c>
      <c r="J16981">
        <v>0</v>
      </c>
      <c r="K16981">
        <v>0</v>
      </c>
      <c r="L16981">
        <v>3</v>
      </c>
      <c r="M16981">
        <v>16</v>
      </c>
      <c r="N16981">
        <v>64</v>
      </c>
      <c r="O16981" s="1">
        <v>46171</v>
      </c>
      <c r="P16981">
        <v>32</v>
      </c>
      <c r="Q16981" s="2">
        <f ca="1">(TODAY()-O16981)/30*B16981</f>
        <v>2861.3333332100005</v>
      </c>
      <c r="R16981" s="3">
        <f ca="1">Q16981/199</f>
        <v>14.378559463366837</v>
      </c>
      <c r="S16981">
        <v>17.530489326686624</v>
      </c>
      <c r="T16981">
        <v>127</v>
      </c>
      <c r="U16981" t="s">
        <v>83</v>
      </c>
      <c r="V16981" t="s">
        <v>131</v>
      </c>
      <c r="W16981">
        <v>46201</v>
      </c>
    </row>
    <row r="16982" spans="1:23" x14ac:dyDescent="0.3">
      <c r="A16982">
        <v>84106</v>
      </c>
      <c r="B16982">
        <v>741</v>
      </c>
      <c r="C16982" t="s">
        <v>22</v>
      </c>
      <c r="D16982" t="s">
        <v>133</v>
      </c>
      <c r="E16982" t="s">
        <v>39</v>
      </c>
      <c r="F16982" t="s">
        <v>39</v>
      </c>
      <c r="G16982" t="s">
        <v>25</v>
      </c>
      <c r="H16982" t="s">
        <v>39</v>
      </c>
      <c r="I16982" t="s">
        <v>25</v>
      </c>
      <c r="J16982">
        <v>0</v>
      </c>
      <c r="K16982">
        <v>0</v>
      </c>
      <c r="L16982">
        <v>3</v>
      </c>
      <c r="M16982">
        <v>16</v>
      </c>
      <c r="N16982">
        <v>64</v>
      </c>
      <c r="O16982" s="1">
        <v>46170</v>
      </c>
      <c r="P16982">
        <v>0</v>
      </c>
      <c r="Q16982" s="2">
        <f ca="1">(TODAY()-O16982)/30*B16982</f>
        <v>2766.4</v>
      </c>
      <c r="R16982" s="3">
        <f ca="1">Q16982/199</f>
        <v>13.901507537688442</v>
      </c>
      <c r="S16982">
        <v>-13.996578637870201</v>
      </c>
      <c r="T16982">
        <v>-106</v>
      </c>
      <c r="U16982" t="s">
        <v>26</v>
      </c>
      <c r="V16982" t="s">
        <v>27</v>
      </c>
      <c r="W16982">
        <v>46200</v>
      </c>
    </row>
    <row r="16983" spans="1:23" x14ac:dyDescent="0.3">
      <c r="A16983">
        <v>84112</v>
      </c>
      <c r="B16983">
        <v>446</v>
      </c>
      <c r="C16983" t="s">
        <v>94</v>
      </c>
      <c r="D16983" t="s">
        <v>23</v>
      </c>
      <c r="E16983" t="s">
        <v>941</v>
      </c>
      <c r="F16983" t="s">
        <v>24</v>
      </c>
      <c r="G16983" t="s">
        <v>38</v>
      </c>
      <c r="H16983" t="s">
        <v>24</v>
      </c>
      <c r="I16983" t="s">
        <v>38</v>
      </c>
      <c r="J16983">
        <v>0</v>
      </c>
      <c r="K16983">
        <v>0</v>
      </c>
      <c r="L16983">
        <v>3</v>
      </c>
      <c r="M16983">
        <v>16</v>
      </c>
      <c r="N16983">
        <v>64</v>
      </c>
      <c r="O16983" s="1">
        <v>46170</v>
      </c>
      <c r="P16983">
        <v>0</v>
      </c>
      <c r="Q16983" s="2">
        <f ca="1">(TODAY()-O16983)/30*B16983</f>
        <v>1665.0666666666666</v>
      </c>
      <c r="R16983" s="3">
        <f ca="1">Q16983/199</f>
        <v>8.3671691792294798</v>
      </c>
      <c r="S16983">
        <v>-8.4243914608503498</v>
      </c>
      <c r="T16983">
        <v>-106</v>
      </c>
      <c r="U16983" t="s">
        <v>26</v>
      </c>
      <c r="V16983" t="s">
        <v>27</v>
      </c>
      <c r="W16983">
        <v>46200</v>
      </c>
    </row>
    <row r="16984" spans="1:23" x14ac:dyDescent="0.3">
      <c r="A16984">
        <v>84114</v>
      </c>
      <c r="B16984">
        <v>29.333333329999999</v>
      </c>
      <c r="C16984" t="s">
        <v>94</v>
      </c>
      <c r="D16984" t="s">
        <v>41</v>
      </c>
      <c r="E16984" t="s">
        <v>115</v>
      </c>
      <c r="F16984" t="s">
        <v>39</v>
      </c>
      <c r="G16984" t="s">
        <v>38</v>
      </c>
      <c r="H16984" t="s">
        <v>39</v>
      </c>
      <c r="I16984" t="s">
        <v>38</v>
      </c>
      <c r="J16984">
        <v>0</v>
      </c>
      <c r="K16984">
        <v>0</v>
      </c>
      <c r="L16984">
        <v>3</v>
      </c>
      <c r="M16984">
        <v>8</v>
      </c>
      <c r="N16984">
        <v>32</v>
      </c>
      <c r="O16984" s="1">
        <v>46171</v>
      </c>
      <c r="P16984">
        <v>0</v>
      </c>
      <c r="Q16984" s="2">
        <f ca="1">(TODAY()-O16984)/30*B16984</f>
        <v>108.533333321</v>
      </c>
      <c r="R16984" s="3">
        <f ca="1">Q16984/199</f>
        <v>0.54539363477889446</v>
      </c>
      <c r="S16984">
        <v>-0.548843508259382</v>
      </c>
      <c r="T16984">
        <v>-105</v>
      </c>
      <c r="U16984" t="s">
        <v>26</v>
      </c>
      <c r="V16984" t="s">
        <v>27</v>
      </c>
      <c r="W16984">
        <v>46201</v>
      </c>
    </row>
    <row r="16985" spans="1:23" x14ac:dyDescent="0.3">
      <c r="A16985">
        <v>84086</v>
      </c>
      <c r="B16985">
        <v>567.5</v>
      </c>
      <c r="C16985" t="s">
        <v>22</v>
      </c>
      <c r="D16985" t="s">
        <v>44</v>
      </c>
      <c r="E16985" t="s">
        <v>611</v>
      </c>
      <c r="F16985" t="s">
        <v>49</v>
      </c>
      <c r="G16985" t="s">
        <v>38</v>
      </c>
      <c r="H16985" t="s">
        <v>50</v>
      </c>
      <c r="I16985" t="s">
        <v>31</v>
      </c>
      <c r="J16985">
        <v>0</v>
      </c>
      <c r="K16985">
        <v>0</v>
      </c>
      <c r="L16985">
        <v>3</v>
      </c>
      <c r="M16985">
        <v>16</v>
      </c>
      <c r="N16985">
        <v>64</v>
      </c>
      <c r="O16985" s="1">
        <v>46175</v>
      </c>
      <c r="P16985">
        <v>0</v>
      </c>
      <c r="Q16985" s="2">
        <f ca="1">(TODAY()-O16985)/30*B16985</f>
        <v>2024.0833333333335</v>
      </c>
      <c r="R16985" s="3">
        <f ca="1">Q16985/199</f>
        <v>10.171273031825796</v>
      </c>
      <c r="S16985">
        <v>-10.21374603514024</v>
      </c>
      <c r="T16985">
        <v>-101</v>
      </c>
      <c r="U16985" t="s">
        <v>26</v>
      </c>
      <c r="V16985" t="s">
        <v>27</v>
      </c>
      <c r="W16985">
        <v>46205</v>
      </c>
    </row>
    <row r="16986" spans="1:23" x14ac:dyDescent="0.3">
      <c r="A16986">
        <v>84110</v>
      </c>
      <c r="B16986">
        <v>443</v>
      </c>
      <c r="C16986" t="s">
        <v>94</v>
      </c>
      <c r="D16986" t="s">
        <v>79</v>
      </c>
      <c r="E16986" t="s">
        <v>181</v>
      </c>
      <c r="F16986" t="s">
        <v>46</v>
      </c>
      <c r="G16986" t="s">
        <v>38</v>
      </c>
      <c r="H16986" t="s">
        <v>46</v>
      </c>
      <c r="I16986" t="s">
        <v>38</v>
      </c>
      <c r="J16986">
        <v>0</v>
      </c>
      <c r="K16986">
        <v>0</v>
      </c>
      <c r="L16986">
        <v>3</v>
      </c>
      <c r="M16986">
        <v>16</v>
      </c>
      <c r="N16986">
        <v>64</v>
      </c>
      <c r="O16986" s="1">
        <v>46171</v>
      </c>
      <c r="P16986">
        <v>0</v>
      </c>
      <c r="Q16986" s="2">
        <f ca="1">(TODAY()-O16986)/30*B16986</f>
        <v>1639.1000000000001</v>
      </c>
      <c r="R16986" s="3">
        <f ca="1">Q16986/199</f>
        <v>8.2366834170854286</v>
      </c>
      <c r="S16986">
        <v>-8.2887843472682565</v>
      </c>
      <c r="T16986">
        <v>-105</v>
      </c>
      <c r="U16986" t="s">
        <v>26</v>
      </c>
      <c r="V16986" t="s">
        <v>27</v>
      </c>
      <c r="W16986">
        <v>46201</v>
      </c>
    </row>
    <row r="16987" spans="1:23" x14ac:dyDescent="0.3">
      <c r="A16987">
        <v>84076</v>
      </c>
      <c r="B16987">
        <v>191.5</v>
      </c>
      <c r="C16987" t="s">
        <v>94</v>
      </c>
      <c r="D16987" t="s">
        <v>208</v>
      </c>
      <c r="E16987" t="s">
        <v>401</v>
      </c>
      <c r="F16987" t="s">
        <v>63</v>
      </c>
      <c r="G16987" t="s">
        <v>31</v>
      </c>
      <c r="H16987" t="s">
        <v>63</v>
      </c>
      <c r="I16987" t="s">
        <v>31</v>
      </c>
      <c r="J16987">
        <v>0</v>
      </c>
      <c r="K16987">
        <v>0</v>
      </c>
      <c r="L16987">
        <v>3</v>
      </c>
      <c r="M16987">
        <v>8</v>
      </c>
      <c r="N16987">
        <v>32</v>
      </c>
      <c r="O16987" s="1">
        <v>46177</v>
      </c>
      <c r="P16987">
        <v>32</v>
      </c>
      <c r="Q16987" s="2">
        <f ca="1">(TODAY()-O16987)/30*B16987</f>
        <v>670.25</v>
      </c>
      <c r="R16987" s="3">
        <f ca="1">Q16987/199</f>
        <v>3.3680904522613067</v>
      </c>
      <c r="S16987">
        <v>28.621672190740938</v>
      </c>
      <c r="T16987">
        <v>838</v>
      </c>
      <c r="U16987" t="s">
        <v>83</v>
      </c>
      <c r="V16987" t="s">
        <v>131</v>
      </c>
      <c r="W16987">
        <v>46207</v>
      </c>
    </row>
    <row r="16988" spans="1:23" x14ac:dyDescent="0.3">
      <c r="A16988">
        <v>84123</v>
      </c>
      <c r="B16988">
        <v>661</v>
      </c>
      <c r="C16988" t="s">
        <v>22</v>
      </c>
      <c r="D16988" t="s">
        <v>44</v>
      </c>
      <c r="E16988" t="s">
        <v>50</v>
      </c>
      <c r="F16988" t="s">
        <v>50</v>
      </c>
      <c r="G16988" t="s">
        <v>25</v>
      </c>
      <c r="H16988" t="s">
        <v>50</v>
      </c>
      <c r="I16988" t="s">
        <v>25</v>
      </c>
      <c r="J16988">
        <v>0</v>
      </c>
      <c r="K16988">
        <v>0</v>
      </c>
      <c r="L16988">
        <v>3</v>
      </c>
      <c r="M16988">
        <v>16</v>
      </c>
      <c r="N16988">
        <v>64</v>
      </c>
      <c r="O16988" s="1">
        <v>46169</v>
      </c>
      <c r="P16988">
        <v>0</v>
      </c>
      <c r="Q16988" s="2">
        <f ca="1">(TODAY()-O16988)/30*B16988</f>
        <v>2489.7666666666664</v>
      </c>
      <c r="R16988" s="3">
        <f ca="1">Q16988/199</f>
        <v>12.511390284757118</v>
      </c>
      <c r="S16988">
        <v>-12.603264549698848</v>
      </c>
      <c r="T16988">
        <v>-107</v>
      </c>
      <c r="U16988" t="s">
        <v>26</v>
      </c>
      <c r="V16988" t="s">
        <v>27</v>
      </c>
      <c r="W16988">
        <v>46199</v>
      </c>
    </row>
    <row r="16989" spans="1:23" x14ac:dyDescent="0.3">
      <c r="A16989">
        <v>83929</v>
      </c>
      <c r="B16989">
        <v>308.66666670000001</v>
      </c>
      <c r="C16989" t="s">
        <v>94</v>
      </c>
      <c r="D16989" t="s">
        <v>75</v>
      </c>
      <c r="E16989" t="s">
        <v>505</v>
      </c>
      <c r="F16989" t="s">
        <v>63</v>
      </c>
      <c r="G16989" t="s">
        <v>31</v>
      </c>
      <c r="H16989" t="s">
        <v>63</v>
      </c>
      <c r="I16989" t="s">
        <v>31</v>
      </c>
      <c r="J16989">
        <v>0</v>
      </c>
      <c r="K16989">
        <v>0</v>
      </c>
      <c r="L16989">
        <v>3</v>
      </c>
      <c r="M16989">
        <v>8</v>
      </c>
      <c r="N16989">
        <v>32</v>
      </c>
      <c r="O16989" s="1">
        <v>46171</v>
      </c>
      <c r="P16989">
        <v>24</v>
      </c>
      <c r="Q16989" s="2">
        <f ca="1">(TODAY()-O16989)/30*B16989</f>
        <v>1142.06666679</v>
      </c>
      <c r="R16989" s="3">
        <f ca="1">Q16989/199</f>
        <v>5.7390284763316579</v>
      </c>
      <c r="S16989">
        <v>18.22466944589971</v>
      </c>
      <c r="T16989">
        <v>331</v>
      </c>
      <c r="U16989" t="s">
        <v>83</v>
      </c>
      <c r="V16989" t="s">
        <v>131</v>
      </c>
      <c r="W16989">
        <v>46201</v>
      </c>
    </row>
    <row r="16990" spans="1:23" x14ac:dyDescent="0.3">
      <c r="A16990">
        <v>84127</v>
      </c>
      <c r="B16990">
        <v>387</v>
      </c>
      <c r="C16990" t="s">
        <v>94</v>
      </c>
      <c r="D16990" t="s">
        <v>97</v>
      </c>
      <c r="E16990" t="s">
        <v>897</v>
      </c>
      <c r="F16990" t="s">
        <v>98</v>
      </c>
      <c r="G16990" t="s">
        <v>31</v>
      </c>
      <c r="H16990" t="s">
        <v>24</v>
      </c>
      <c r="I16990" t="s">
        <v>31</v>
      </c>
      <c r="J16990">
        <v>0</v>
      </c>
      <c r="K16990">
        <v>0</v>
      </c>
      <c r="L16990">
        <v>3</v>
      </c>
      <c r="M16990">
        <v>16</v>
      </c>
      <c r="N16990">
        <v>64</v>
      </c>
      <c r="O16990" s="1">
        <v>46179</v>
      </c>
      <c r="P16990">
        <v>24</v>
      </c>
      <c r="Q16990" s="2">
        <f ca="1">(TODAY()-O16990)/30*B16990</f>
        <v>1328.6999999999998</v>
      </c>
      <c r="R16990" s="3">
        <f ca="1">Q16990/199</f>
        <v>6.6768844221105521</v>
      </c>
      <c r="S16990">
        <v>17.310702448412275</v>
      </c>
      <c r="T16990">
        <v>251</v>
      </c>
      <c r="U16990" t="s">
        <v>83</v>
      </c>
      <c r="V16990" t="s">
        <v>131</v>
      </c>
      <c r="W16990">
        <v>46209</v>
      </c>
    </row>
    <row r="16991" spans="1:23" x14ac:dyDescent="0.3">
      <c r="A16991">
        <v>84139</v>
      </c>
      <c r="B16991">
        <v>143.5</v>
      </c>
      <c r="C16991" t="s">
        <v>94</v>
      </c>
      <c r="D16991" t="s">
        <v>99</v>
      </c>
      <c r="E16991" t="s">
        <v>100</v>
      </c>
      <c r="F16991" t="s">
        <v>100</v>
      </c>
      <c r="G16991" t="s">
        <v>25</v>
      </c>
      <c r="H16991" t="s">
        <v>24</v>
      </c>
      <c r="I16991" t="s">
        <v>31</v>
      </c>
      <c r="J16991">
        <v>0</v>
      </c>
      <c r="K16991">
        <v>0</v>
      </c>
      <c r="L16991">
        <v>3</v>
      </c>
      <c r="M16991">
        <v>8</v>
      </c>
      <c r="N16991">
        <v>32</v>
      </c>
      <c r="O16991" s="1">
        <v>46174</v>
      </c>
      <c r="P16991">
        <v>24</v>
      </c>
      <c r="Q16991" s="2">
        <f ca="1">(TODAY()-O16991)/30*B16991</f>
        <v>516.6</v>
      </c>
      <c r="R16991" s="3">
        <f ca="1">Q16991/199</f>
        <v>2.5959798994974874</v>
      </c>
      <c r="S16991">
        <v>21.391745963861862</v>
      </c>
      <c r="T16991">
        <v>836</v>
      </c>
      <c r="U16991" t="s">
        <v>83</v>
      </c>
      <c r="V16991" t="s">
        <v>131</v>
      </c>
      <c r="W16991">
        <v>46204</v>
      </c>
    </row>
    <row r="16992" spans="1:23" x14ac:dyDescent="0.3">
      <c r="A16992">
        <v>84154</v>
      </c>
      <c r="B16992">
        <v>182.5</v>
      </c>
      <c r="C16992" t="s">
        <v>94</v>
      </c>
      <c r="D16992" t="s">
        <v>60</v>
      </c>
      <c r="E16992" t="s">
        <v>301</v>
      </c>
      <c r="F16992" t="s">
        <v>62</v>
      </c>
      <c r="G16992" t="s">
        <v>25</v>
      </c>
      <c r="H16992" t="s">
        <v>63</v>
      </c>
      <c r="I16992" t="s">
        <v>31</v>
      </c>
      <c r="J16992">
        <v>0</v>
      </c>
      <c r="K16992">
        <v>0</v>
      </c>
      <c r="L16992">
        <v>3</v>
      </c>
      <c r="M16992">
        <v>8</v>
      </c>
      <c r="N16992">
        <v>32</v>
      </c>
      <c r="O16992" s="1">
        <v>46174</v>
      </c>
      <c r="P16992">
        <v>0</v>
      </c>
      <c r="Q16992" s="2">
        <f ca="1">(TODAY()-O16992)/30*B16992</f>
        <v>657</v>
      </c>
      <c r="R16992" s="3">
        <f ca="1">Q16992/199</f>
        <v>3.3015075376884422</v>
      </c>
      <c r="S16992">
        <v>-3.3171175024056452</v>
      </c>
      <c r="T16992">
        <v>-102</v>
      </c>
      <c r="U16992" t="s">
        <v>26</v>
      </c>
      <c r="V16992" t="s">
        <v>27</v>
      </c>
      <c r="W16992">
        <v>46204</v>
      </c>
    </row>
    <row r="16993" spans="1:23" x14ac:dyDescent="0.3">
      <c r="A16993">
        <v>84142</v>
      </c>
      <c r="B16993">
        <v>795.5</v>
      </c>
      <c r="C16993" t="s">
        <v>22</v>
      </c>
      <c r="D16993" t="s">
        <v>66</v>
      </c>
      <c r="E16993" t="s">
        <v>250</v>
      </c>
      <c r="F16993" t="s">
        <v>67</v>
      </c>
      <c r="G16993" t="s">
        <v>31</v>
      </c>
      <c r="H16993" t="s">
        <v>68</v>
      </c>
      <c r="I16993" t="s">
        <v>31</v>
      </c>
      <c r="J16993">
        <v>0</v>
      </c>
      <c r="K16993">
        <v>0</v>
      </c>
      <c r="L16993">
        <v>3</v>
      </c>
      <c r="M16993">
        <v>16</v>
      </c>
      <c r="N16993">
        <v>64</v>
      </c>
      <c r="O16993" s="1">
        <v>46174</v>
      </c>
      <c r="P16993">
        <v>0</v>
      </c>
      <c r="Q16993" s="2">
        <f ca="1">(TODAY()-O16993)/30*B16993</f>
        <v>2863.8</v>
      </c>
      <c r="R16993" s="3">
        <f ca="1">Q16993/199</f>
        <v>14.390954773869348</v>
      </c>
      <c r="S16993">
        <v>-14.458997113225703</v>
      </c>
      <c r="T16993">
        <v>-102</v>
      </c>
      <c r="U16993" t="s">
        <v>26</v>
      </c>
      <c r="V16993" t="s">
        <v>27</v>
      </c>
      <c r="W16993">
        <v>46204</v>
      </c>
    </row>
    <row r="16994" spans="1:23" x14ac:dyDescent="0.3">
      <c r="A16994">
        <v>84135</v>
      </c>
      <c r="B16994">
        <v>387.5</v>
      </c>
      <c r="C16994" t="s">
        <v>94</v>
      </c>
      <c r="D16994" t="s">
        <v>57</v>
      </c>
      <c r="E16994" t="s">
        <v>316</v>
      </c>
      <c r="F16994" t="s">
        <v>59</v>
      </c>
      <c r="G16994" t="s">
        <v>38</v>
      </c>
      <c r="H16994" t="s">
        <v>24</v>
      </c>
      <c r="I16994" t="s">
        <v>31</v>
      </c>
      <c r="J16994">
        <v>0</v>
      </c>
      <c r="K16994">
        <v>0</v>
      </c>
      <c r="L16994">
        <v>3</v>
      </c>
      <c r="M16994">
        <v>16</v>
      </c>
      <c r="N16994">
        <v>64</v>
      </c>
      <c r="O16994" s="1">
        <v>46174</v>
      </c>
      <c r="P16994">
        <v>24</v>
      </c>
      <c r="Q16994" s="2">
        <f ca="1">(TODAY()-O16994)/30*B16994</f>
        <v>1395</v>
      </c>
      <c r="R16994" s="3">
        <f ca="1">Q16994/199</f>
        <v>7.0100502512562812</v>
      </c>
      <c r="S16994">
        <v>16.956805303111302</v>
      </c>
      <c r="T16994">
        <v>245</v>
      </c>
      <c r="U16994" t="s">
        <v>83</v>
      </c>
      <c r="V16994" t="s">
        <v>131</v>
      </c>
      <c r="W16994">
        <v>46204</v>
      </c>
    </row>
    <row r="16995" spans="1:23" x14ac:dyDescent="0.3">
      <c r="A16995">
        <v>84136</v>
      </c>
      <c r="B16995">
        <v>3084.5</v>
      </c>
      <c r="C16995" t="s">
        <v>74</v>
      </c>
      <c r="D16995" t="s">
        <v>44</v>
      </c>
      <c r="E16995" t="s">
        <v>140</v>
      </c>
      <c r="F16995" t="s">
        <v>46</v>
      </c>
      <c r="G16995" t="s">
        <v>31</v>
      </c>
      <c r="H16995" t="s">
        <v>46</v>
      </c>
      <c r="I16995" t="s">
        <v>31</v>
      </c>
      <c r="J16995">
        <v>0</v>
      </c>
      <c r="K16995">
        <v>0</v>
      </c>
      <c r="L16995">
        <v>3</v>
      </c>
      <c r="M16995">
        <v>56</v>
      </c>
      <c r="N16995">
        <v>224</v>
      </c>
      <c r="O16995" s="1">
        <v>46175</v>
      </c>
      <c r="P16995">
        <v>24</v>
      </c>
      <c r="Q16995" s="2">
        <f ca="1">(TODAY()-O16995)/30*B16995</f>
        <v>11001.383333333333</v>
      </c>
      <c r="R16995" s="3">
        <f ca="1">Q16995/199</f>
        <v>55.283333333333331</v>
      </c>
      <c r="S16995">
        <v>-31.51418439716312</v>
      </c>
      <c r="T16995">
        <v>-57</v>
      </c>
      <c r="U16995" t="s">
        <v>26</v>
      </c>
      <c r="V16995" t="s">
        <v>27</v>
      </c>
      <c r="W16995">
        <v>46205</v>
      </c>
    </row>
    <row r="16996" spans="1:23" x14ac:dyDescent="0.3">
      <c r="A16996">
        <v>84147</v>
      </c>
      <c r="B16996">
        <v>1494</v>
      </c>
      <c r="C16996" t="s">
        <v>28</v>
      </c>
      <c r="D16996" t="s">
        <v>60</v>
      </c>
      <c r="E16996" t="s">
        <v>544</v>
      </c>
      <c r="F16996" t="s">
        <v>62</v>
      </c>
      <c r="G16996" t="s">
        <v>38</v>
      </c>
      <c r="H16996" t="s">
        <v>63</v>
      </c>
      <c r="I16996" t="s">
        <v>31</v>
      </c>
      <c r="J16996">
        <v>0</v>
      </c>
      <c r="K16996">
        <v>0</v>
      </c>
      <c r="L16996">
        <v>3</v>
      </c>
      <c r="M16996">
        <v>32</v>
      </c>
      <c r="N16996">
        <v>128</v>
      </c>
      <c r="O16996" s="1">
        <v>46176</v>
      </c>
      <c r="P16996">
        <v>24</v>
      </c>
      <c r="Q16996" s="2">
        <f ca="1">(TODAY()-O16996)/30*B16996</f>
        <v>5278.8</v>
      </c>
      <c r="R16996" s="3">
        <f ca="1">Q16996/199</f>
        <v>26.526633165829146</v>
      </c>
      <c r="S16996">
        <v>-2.6224740724901103</v>
      </c>
      <c r="T16996">
        <v>-9</v>
      </c>
      <c r="U16996" t="s">
        <v>26</v>
      </c>
      <c r="V16996" t="s">
        <v>27</v>
      </c>
      <c r="W16996">
        <v>46206</v>
      </c>
    </row>
    <row r="16997" spans="1:23" x14ac:dyDescent="0.3">
      <c r="A16997">
        <v>84138</v>
      </c>
      <c r="B16997">
        <v>652</v>
      </c>
      <c r="C16997" t="s">
        <v>22</v>
      </c>
      <c r="D16997" t="s">
        <v>41</v>
      </c>
      <c r="E16997" t="s">
        <v>291</v>
      </c>
      <c r="F16997" t="s">
        <v>34</v>
      </c>
      <c r="G16997" t="s">
        <v>38</v>
      </c>
      <c r="H16997" t="s">
        <v>34</v>
      </c>
      <c r="I16997" t="s">
        <v>38</v>
      </c>
      <c r="J16997">
        <v>0</v>
      </c>
      <c r="K16997">
        <v>0</v>
      </c>
      <c r="L16997">
        <v>3</v>
      </c>
      <c r="M16997">
        <v>16</v>
      </c>
      <c r="N16997">
        <v>64</v>
      </c>
      <c r="O16997" s="1">
        <v>46175</v>
      </c>
      <c r="P16997">
        <v>0</v>
      </c>
      <c r="Q16997" s="2">
        <f ca="1">(TODAY()-O16997)/30*B16997</f>
        <v>2325.4666666666667</v>
      </c>
      <c r="R16997" s="3">
        <f ca="1">Q16997/199</f>
        <v>11.685762144053601</v>
      </c>
      <c r="S16997">
        <v>-11.734559321429844</v>
      </c>
      <c r="T16997">
        <v>-101</v>
      </c>
      <c r="U16997" t="s">
        <v>26</v>
      </c>
      <c r="V16997" t="s">
        <v>27</v>
      </c>
      <c r="W16997">
        <v>46205</v>
      </c>
    </row>
    <row r="16998" spans="1:23" x14ac:dyDescent="0.3">
      <c r="A16998">
        <v>84143</v>
      </c>
      <c r="B16998">
        <v>277</v>
      </c>
      <c r="C16998" t="s">
        <v>94</v>
      </c>
      <c r="D16998" t="s">
        <v>35</v>
      </c>
      <c r="E16998" t="s">
        <v>37</v>
      </c>
      <c r="F16998" t="s">
        <v>37</v>
      </c>
      <c r="G16998" t="s">
        <v>25</v>
      </c>
      <c r="H16998" t="s">
        <v>39</v>
      </c>
      <c r="I16998" t="s">
        <v>38</v>
      </c>
      <c r="J16998">
        <v>0</v>
      </c>
      <c r="K16998">
        <v>0</v>
      </c>
      <c r="L16998">
        <v>3</v>
      </c>
      <c r="M16998">
        <v>8</v>
      </c>
      <c r="N16998">
        <v>32</v>
      </c>
      <c r="O16998" s="1">
        <v>46174</v>
      </c>
      <c r="P16998">
        <v>24</v>
      </c>
      <c r="Q16998" s="2">
        <f ca="1">(TODAY()-O16998)/30*B16998</f>
        <v>997.2</v>
      </c>
      <c r="R16998" s="3">
        <f ca="1">Q16998/199</f>
        <v>5.0110552763819101</v>
      </c>
      <c r="S16998">
        <v>18.965251790869239</v>
      </c>
      <c r="T16998">
        <v>384</v>
      </c>
      <c r="U16998" t="s">
        <v>83</v>
      </c>
      <c r="V16998" t="s">
        <v>131</v>
      </c>
      <c r="W16998">
        <v>46204</v>
      </c>
    </row>
    <row r="16999" spans="1:23" x14ac:dyDescent="0.3">
      <c r="A16999">
        <v>84144</v>
      </c>
      <c r="B16999">
        <v>810.5</v>
      </c>
      <c r="C16999" t="s">
        <v>22</v>
      </c>
      <c r="D16999" t="s">
        <v>44</v>
      </c>
      <c r="E16999" t="s">
        <v>307</v>
      </c>
      <c r="F16999" t="s">
        <v>50</v>
      </c>
      <c r="G16999" t="s">
        <v>31</v>
      </c>
      <c r="H16999" t="s">
        <v>50</v>
      </c>
      <c r="I16999" t="s">
        <v>31</v>
      </c>
      <c r="J16999">
        <v>0</v>
      </c>
      <c r="K16999">
        <v>0</v>
      </c>
      <c r="L16999">
        <v>3</v>
      </c>
      <c r="M16999">
        <v>16</v>
      </c>
      <c r="N16999">
        <v>64</v>
      </c>
      <c r="O16999" s="1">
        <v>46175</v>
      </c>
      <c r="P16999">
        <v>0</v>
      </c>
      <c r="Q16999" s="2">
        <f ca="1">(TODAY()-O16999)/30*B16999</f>
        <v>2890.7833333333333</v>
      </c>
      <c r="R16999" s="3">
        <f ca="1">Q16999/199</f>
        <v>14.526549413735344</v>
      </c>
      <c r="S16999">
        <v>-14.587209095120995</v>
      </c>
      <c r="T16999">
        <v>-101</v>
      </c>
      <c r="U16999" t="s">
        <v>26</v>
      </c>
      <c r="V16999" t="s">
        <v>27</v>
      </c>
      <c r="W16999">
        <v>46205</v>
      </c>
    </row>
    <row r="17000" spans="1:23" x14ac:dyDescent="0.3">
      <c r="A17000">
        <v>84150</v>
      </c>
      <c r="B17000">
        <v>615.5</v>
      </c>
      <c r="C17000" t="s">
        <v>22</v>
      </c>
      <c r="D17000" t="s">
        <v>44</v>
      </c>
      <c r="E17000" t="s">
        <v>524</v>
      </c>
      <c r="F17000" t="s">
        <v>46</v>
      </c>
      <c r="G17000" t="s">
        <v>31</v>
      </c>
      <c r="H17000" t="s">
        <v>46</v>
      </c>
      <c r="I17000" t="s">
        <v>31</v>
      </c>
      <c r="J17000">
        <v>0</v>
      </c>
      <c r="K17000">
        <v>0</v>
      </c>
      <c r="L17000">
        <v>3</v>
      </c>
      <c r="M17000">
        <v>16</v>
      </c>
      <c r="N17000">
        <v>64</v>
      </c>
      <c r="O17000" s="1">
        <v>46177</v>
      </c>
      <c r="P17000">
        <v>0</v>
      </c>
      <c r="Q17000" s="2">
        <f ca="1">(TODAY()-O17000)/30*B17000</f>
        <v>2154.25</v>
      </c>
      <c r="R17000" s="3">
        <f ca="1">Q17000/199</f>
        <v>10.825376884422111</v>
      </c>
      <c r="S17000">
        <v>-10.858280765529775</v>
      </c>
      <c r="T17000">
        <v>-99</v>
      </c>
      <c r="U17000" t="s">
        <v>26</v>
      </c>
      <c r="V17000" t="s">
        <v>27</v>
      </c>
      <c r="W17000">
        <v>46207</v>
      </c>
    </row>
    <row r="17001" spans="1:23" x14ac:dyDescent="0.3">
      <c r="A17001">
        <v>84131</v>
      </c>
      <c r="B17001">
        <v>206.5</v>
      </c>
      <c r="C17001" t="s">
        <v>94</v>
      </c>
      <c r="D17001" t="s">
        <v>23</v>
      </c>
      <c r="E17001" t="s">
        <v>24</v>
      </c>
      <c r="F17001" t="s">
        <v>24</v>
      </c>
      <c r="G17001" t="s">
        <v>25</v>
      </c>
      <c r="H17001" t="s">
        <v>24</v>
      </c>
      <c r="I17001" t="s">
        <v>25</v>
      </c>
      <c r="J17001">
        <v>0</v>
      </c>
      <c r="K17001">
        <v>0</v>
      </c>
      <c r="L17001">
        <v>3</v>
      </c>
      <c r="M17001">
        <v>8</v>
      </c>
      <c r="N17001">
        <v>32</v>
      </c>
      <c r="O17001" s="1">
        <v>46174</v>
      </c>
      <c r="P17001">
        <v>0</v>
      </c>
      <c r="Q17001" s="2">
        <f ca="1">(TODAY()-O17001)/30*B17001</f>
        <v>743.4</v>
      </c>
      <c r="R17001" s="3">
        <f ca="1">Q17001/199</f>
        <v>3.7356783919597989</v>
      </c>
      <c r="S17001">
        <v>-3.753341173954881</v>
      </c>
      <c r="T17001">
        <v>-102</v>
      </c>
      <c r="U17001" t="s">
        <v>26</v>
      </c>
      <c r="V17001" t="s">
        <v>27</v>
      </c>
      <c r="W17001">
        <v>46204</v>
      </c>
    </row>
    <row r="17002" spans="1:23" x14ac:dyDescent="0.3">
      <c r="A17002">
        <v>84159</v>
      </c>
      <c r="B17002">
        <v>552.5</v>
      </c>
      <c r="C17002" t="s">
        <v>22</v>
      </c>
      <c r="D17002" t="s">
        <v>44</v>
      </c>
      <c r="E17002" t="s">
        <v>498</v>
      </c>
      <c r="F17002" t="s">
        <v>50</v>
      </c>
      <c r="G17002" t="s">
        <v>31</v>
      </c>
      <c r="H17002" t="s">
        <v>50</v>
      </c>
      <c r="I17002" t="s">
        <v>31</v>
      </c>
      <c r="J17002">
        <v>0</v>
      </c>
      <c r="K17002">
        <v>0</v>
      </c>
      <c r="L17002">
        <v>3</v>
      </c>
      <c r="M17002">
        <v>16</v>
      </c>
      <c r="N17002">
        <v>64</v>
      </c>
      <c r="O17002" s="1">
        <v>46176</v>
      </c>
      <c r="P17002">
        <v>0</v>
      </c>
      <c r="Q17002" s="2">
        <f ca="1">(TODAY()-O17002)/30*B17002</f>
        <v>1952.1666666666665</v>
      </c>
      <c r="R17002" s="3">
        <f ca="1">Q17002/199</f>
        <v>9.8098827470686754</v>
      </c>
      <c r="S17002">
        <v>-9.8453259203820522</v>
      </c>
      <c r="T17002">
        <v>-100</v>
      </c>
      <c r="U17002" t="s">
        <v>26</v>
      </c>
      <c r="V17002" t="s">
        <v>27</v>
      </c>
      <c r="W17002">
        <v>46206</v>
      </c>
    </row>
    <row r="17003" spans="1:23" x14ac:dyDescent="0.3">
      <c r="A17003">
        <v>84156</v>
      </c>
      <c r="B17003">
        <v>253</v>
      </c>
      <c r="C17003" t="s">
        <v>94</v>
      </c>
      <c r="D17003" t="s">
        <v>44</v>
      </c>
      <c r="E17003" t="s">
        <v>278</v>
      </c>
      <c r="F17003" t="s">
        <v>50</v>
      </c>
      <c r="G17003" t="s">
        <v>25</v>
      </c>
      <c r="H17003" t="s">
        <v>50</v>
      </c>
      <c r="I17003" t="s">
        <v>25</v>
      </c>
      <c r="J17003">
        <v>0</v>
      </c>
      <c r="K17003">
        <v>0</v>
      </c>
      <c r="L17003">
        <v>3</v>
      </c>
      <c r="M17003">
        <v>8</v>
      </c>
      <c r="N17003">
        <v>32</v>
      </c>
      <c r="O17003" s="1">
        <v>46175</v>
      </c>
      <c r="P17003">
        <v>0</v>
      </c>
      <c r="Q17003" s="2">
        <f ca="1">(TODAY()-O17003)/30*B17003</f>
        <v>902.36666666666667</v>
      </c>
      <c r="R17003" s="3">
        <f ca="1">Q17003/199</f>
        <v>4.534505862646566</v>
      </c>
      <c r="S17003">
        <v>-4.5534409636836664</v>
      </c>
      <c r="T17003">
        <v>-101</v>
      </c>
      <c r="U17003" t="s">
        <v>26</v>
      </c>
      <c r="V17003" t="s">
        <v>27</v>
      </c>
      <c r="W17003">
        <v>46205</v>
      </c>
    </row>
    <row r="17004" spans="1:23" x14ac:dyDescent="0.3">
      <c r="A17004">
        <v>84133</v>
      </c>
      <c r="B17004">
        <v>149</v>
      </c>
      <c r="C17004" t="s">
        <v>94</v>
      </c>
      <c r="D17004" t="s">
        <v>23</v>
      </c>
      <c r="E17004" t="s">
        <v>24</v>
      </c>
      <c r="F17004" t="s">
        <v>24</v>
      </c>
      <c r="G17004" t="s">
        <v>25</v>
      </c>
      <c r="H17004" t="s">
        <v>24</v>
      </c>
      <c r="I17004" t="s">
        <v>25</v>
      </c>
      <c r="J17004">
        <v>0</v>
      </c>
      <c r="K17004">
        <v>0</v>
      </c>
      <c r="L17004">
        <v>3</v>
      </c>
      <c r="M17004">
        <v>8</v>
      </c>
      <c r="N17004">
        <v>32</v>
      </c>
      <c r="O17004" s="1">
        <v>46174</v>
      </c>
      <c r="P17004">
        <v>0</v>
      </c>
      <c r="Q17004" s="2">
        <f ca="1">(TODAY()-O17004)/30*B17004</f>
        <v>536.4</v>
      </c>
      <c r="R17004" s="3">
        <f ca="1">Q17004/199</f>
        <v>2.6954773869346731</v>
      </c>
      <c r="S17004">
        <v>-2.7082219608681704</v>
      </c>
      <c r="T17004">
        <v>-102</v>
      </c>
      <c r="U17004" t="s">
        <v>26</v>
      </c>
      <c r="V17004" t="s">
        <v>27</v>
      </c>
      <c r="W17004">
        <v>46204</v>
      </c>
    </row>
    <row r="17005" spans="1:23" x14ac:dyDescent="0.3">
      <c r="A17005">
        <v>84149</v>
      </c>
      <c r="B17005">
        <v>143</v>
      </c>
      <c r="C17005" t="s">
        <v>94</v>
      </c>
      <c r="D17005" t="s">
        <v>57</v>
      </c>
      <c r="E17005" t="s">
        <v>302</v>
      </c>
      <c r="F17005" t="s">
        <v>59</v>
      </c>
      <c r="G17005" t="s">
        <v>38</v>
      </c>
      <c r="H17005" t="s">
        <v>24</v>
      </c>
      <c r="I17005" t="s">
        <v>31</v>
      </c>
      <c r="J17005">
        <v>0</v>
      </c>
      <c r="K17005">
        <v>0</v>
      </c>
      <c r="L17005">
        <v>3</v>
      </c>
      <c r="M17005">
        <v>8</v>
      </c>
      <c r="N17005">
        <v>32</v>
      </c>
      <c r="O17005" s="1">
        <v>46178</v>
      </c>
      <c r="P17005">
        <v>24</v>
      </c>
      <c r="Q17005" s="2">
        <f ca="1">(TODAY()-O17005)/30*B17005</f>
        <v>495.73333333333335</v>
      </c>
      <c r="R17005" s="3">
        <f ca="1">Q17005/199</f>
        <v>2.4911222780569515</v>
      </c>
      <c r="S17005">
        <v>21.502762037136034</v>
      </c>
      <c r="T17005">
        <v>843</v>
      </c>
      <c r="U17005" t="s">
        <v>83</v>
      </c>
      <c r="V17005" t="s">
        <v>131</v>
      </c>
      <c r="W17005">
        <v>46208</v>
      </c>
    </row>
    <row r="17006" spans="1:23" x14ac:dyDescent="0.3">
      <c r="A17006">
        <v>84140</v>
      </c>
      <c r="B17006">
        <v>548</v>
      </c>
      <c r="C17006" t="s">
        <v>22</v>
      </c>
      <c r="D17006" t="s">
        <v>41</v>
      </c>
      <c r="E17006" t="s">
        <v>120</v>
      </c>
      <c r="F17006" t="s">
        <v>34</v>
      </c>
      <c r="G17006" t="s">
        <v>38</v>
      </c>
      <c r="H17006" t="s">
        <v>34</v>
      </c>
      <c r="I17006" t="s">
        <v>38</v>
      </c>
      <c r="J17006">
        <v>0</v>
      </c>
      <c r="K17006">
        <v>0</v>
      </c>
      <c r="L17006">
        <v>3</v>
      </c>
      <c r="M17006">
        <v>16</v>
      </c>
      <c r="N17006">
        <v>64</v>
      </c>
      <c r="O17006" s="1">
        <v>46174</v>
      </c>
      <c r="P17006">
        <v>0</v>
      </c>
      <c r="Q17006" s="2">
        <f ca="1">(TODAY()-O17006)/30*B17006</f>
        <v>1972.8</v>
      </c>
      <c r="R17006" s="3">
        <f ca="1">Q17006/199</f>
        <v>9.9135678391959789</v>
      </c>
      <c r="S17006">
        <v>-9.9604405003742116</v>
      </c>
      <c r="T17006">
        <v>-102</v>
      </c>
      <c r="U17006" t="s">
        <v>26</v>
      </c>
      <c r="V17006" t="s">
        <v>27</v>
      </c>
      <c r="W17006">
        <v>46204</v>
      </c>
    </row>
    <row r="17007" spans="1:23" x14ac:dyDescent="0.3">
      <c r="A17007">
        <v>84151</v>
      </c>
      <c r="B17007">
        <v>349</v>
      </c>
      <c r="C17007" t="s">
        <v>94</v>
      </c>
      <c r="D17007" t="s">
        <v>23</v>
      </c>
      <c r="E17007" t="s">
        <v>47</v>
      </c>
      <c r="F17007" t="s">
        <v>24</v>
      </c>
      <c r="G17007" t="s">
        <v>25</v>
      </c>
      <c r="H17007" t="s">
        <v>24</v>
      </c>
      <c r="I17007" t="s">
        <v>25</v>
      </c>
      <c r="J17007">
        <v>0</v>
      </c>
      <c r="K17007">
        <v>0</v>
      </c>
      <c r="L17007">
        <v>3</v>
      </c>
      <c r="M17007">
        <v>8</v>
      </c>
      <c r="N17007">
        <v>32</v>
      </c>
      <c r="O17007" s="1">
        <v>46174</v>
      </c>
      <c r="P17007">
        <v>0</v>
      </c>
      <c r="Q17007" s="2">
        <f ca="1">(TODAY()-O17007)/30*B17007</f>
        <v>1256.4000000000001</v>
      </c>
      <c r="R17007" s="3">
        <f ca="1">Q17007/199</f>
        <v>6.3135678391959802</v>
      </c>
      <c r="S17007">
        <v>-6.3434192237784659</v>
      </c>
      <c r="T17007">
        <v>-102</v>
      </c>
      <c r="U17007" t="s">
        <v>26</v>
      </c>
      <c r="V17007" t="s">
        <v>27</v>
      </c>
      <c r="W17007">
        <v>46204</v>
      </c>
    </row>
    <row r="17008" spans="1:23" x14ac:dyDescent="0.3">
      <c r="A17008">
        <v>84132</v>
      </c>
      <c r="B17008">
        <v>26.333333329999999</v>
      </c>
      <c r="C17008" t="s">
        <v>94</v>
      </c>
      <c r="D17008" t="s">
        <v>23</v>
      </c>
      <c r="E17008" t="s">
        <v>24</v>
      </c>
      <c r="F17008" t="s">
        <v>24</v>
      </c>
      <c r="G17008" t="s">
        <v>25</v>
      </c>
      <c r="H17008" t="s">
        <v>24</v>
      </c>
      <c r="I17008" t="s">
        <v>25</v>
      </c>
      <c r="J17008">
        <v>0</v>
      </c>
      <c r="K17008">
        <v>0</v>
      </c>
      <c r="L17008">
        <v>3</v>
      </c>
      <c r="M17008">
        <v>8</v>
      </c>
      <c r="N17008">
        <v>32</v>
      </c>
      <c r="O17008" s="1">
        <v>46172</v>
      </c>
      <c r="P17008">
        <v>0</v>
      </c>
      <c r="Q17008" s="2">
        <f ca="1">(TODAY()-O17008)/30*B17008</f>
        <v>96.555555543333327</v>
      </c>
      <c r="R17008" s="3">
        <f ca="1">Q17008/199</f>
        <v>0.48520379670016744</v>
      </c>
      <c r="S17008">
        <v>-0.48801929261912397</v>
      </c>
      <c r="T17008">
        <v>-104</v>
      </c>
      <c r="U17008" t="s">
        <v>26</v>
      </c>
      <c r="V17008" t="s">
        <v>27</v>
      </c>
      <c r="W17008">
        <v>46202</v>
      </c>
    </row>
    <row r="17009" spans="1:23" x14ac:dyDescent="0.3">
      <c r="A17009">
        <v>84160</v>
      </c>
      <c r="B17009">
        <v>353</v>
      </c>
      <c r="C17009" t="s">
        <v>94</v>
      </c>
      <c r="D17009" t="s">
        <v>23</v>
      </c>
      <c r="E17009" t="s">
        <v>152</v>
      </c>
      <c r="F17009" t="s">
        <v>24</v>
      </c>
      <c r="G17009" t="s">
        <v>38</v>
      </c>
      <c r="H17009" t="s">
        <v>24</v>
      </c>
      <c r="I17009" t="s">
        <v>38</v>
      </c>
      <c r="J17009">
        <v>0</v>
      </c>
      <c r="K17009">
        <v>0</v>
      </c>
      <c r="L17009">
        <v>3</v>
      </c>
      <c r="M17009">
        <v>8</v>
      </c>
      <c r="N17009">
        <v>32</v>
      </c>
      <c r="O17009" s="1">
        <v>46174</v>
      </c>
      <c r="P17009">
        <v>0</v>
      </c>
      <c r="Q17009" s="2">
        <f ca="1">(TODAY()-O17009)/30*B17009</f>
        <v>1270.8</v>
      </c>
      <c r="R17009" s="3">
        <f ca="1">Q17009/199</f>
        <v>6.3859296482412056</v>
      </c>
      <c r="S17009">
        <v>-6.4161231690366725</v>
      </c>
      <c r="T17009">
        <v>-102</v>
      </c>
      <c r="U17009" t="s">
        <v>26</v>
      </c>
      <c r="V17009" t="s">
        <v>27</v>
      </c>
      <c r="W17009">
        <v>46204</v>
      </c>
    </row>
    <row r="17010" spans="1:23" x14ac:dyDescent="0.3">
      <c r="A17010">
        <v>84130</v>
      </c>
      <c r="B17010">
        <v>730.33333330000005</v>
      </c>
      <c r="C17010" t="s">
        <v>22</v>
      </c>
      <c r="D17010" t="s">
        <v>23</v>
      </c>
      <c r="E17010" t="s">
        <v>24</v>
      </c>
      <c r="F17010" t="s">
        <v>24</v>
      </c>
      <c r="G17010" t="s">
        <v>25</v>
      </c>
      <c r="H17010" t="s">
        <v>24</v>
      </c>
      <c r="I17010" t="s">
        <v>25</v>
      </c>
      <c r="J17010">
        <v>0</v>
      </c>
      <c r="K17010">
        <v>0</v>
      </c>
      <c r="L17010">
        <v>3</v>
      </c>
      <c r="M17010">
        <v>16</v>
      </c>
      <c r="N17010">
        <v>64</v>
      </c>
      <c r="O17010" s="1">
        <v>46172</v>
      </c>
      <c r="P17010">
        <v>0</v>
      </c>
      <c r="Q17010" s="2">
        <f ca="1">(TODAY()-O17010)/30*B17010</f>
        <v>2677.8888887666667</v>
      </c>
      <c r="R17010" s="3">
        <f ca="1">Q17010/199</f>
        <v>13.456728084254607</v>
      </c>
      <c r="S17010">
        <v>-13.534813547025912</v>
      </c>
      <c r="T17010">
        <v>-104</v>
      </c>
      <c r="U17010" t="s">
        <v>26</v>
      </c>
      <c r="V17010" t="s">
        <v>27</v>
      </c>
      <c r="W17010">
        <v>46202</v>
      </c>
    </row>
    <row r="17011" spans="1:23" x14ac:dyDescent="0.3">
      <c r="A17011">
        <v>84145</v>
      </c>
      <c r="B17011">
        <v>285</v>
      </c>
      <c r="C17011" t="s">
        <v>94</v>
      </c>
      <c r="D17011" t="s">
        <v>32</v>
      </c>
      <c r="E17011" t="s">
        <v>107</v>
      </c>
      <c r="F17011" t="s">
        <v>34</v>
      </c>
      <c r="G17011" t="s">
        <v>31</v>
      </c>
      <c r="H17011" t="s">
        <v>34</v>
      </c>
      <c r="I17011" t="s">
        <v>31</v>
      </c>
      <c r="J17011">
        <v>0</v>
      </c>
      <c r="K17011">
        <v>0</v>
      </c>
      <c r="L17011">
        <v>3</v>
      </c>
      <c r="M17011">
        <v>8</v>
      </c>
      <c r="N17011">
        <v>32</v>
      </c>
      <c r="O17011" s="1">
        <v>46183</v>
      </c>
      <c r="P17011">
        <v>0</v>
      </c>
      <c r="Q17011" s="2">
        <f ca="1">(TODAY()-O17011)/30*B17011</f>
        <v>940.5</v>
      </c>
      <c r="R17011" s="3">
        <f ca="1">Q17011/199</f>
        <v>4.7261306532663321</v>
      </c>
      <c r="S17011">
        <v>-4.7230835026194802</v>
      </c>
      <c r="T17011">
        <v>-93</v>
      </c>
      <c r="U17011" t="s">
        <v>26</v>
      </c>
      <c r="V17011" t="s">
        <v>27</v>
      </c>
      <c r="W17011">
        <v>46213</v>
      </c>
    </row>
    <row r="17012" spans="1:23" x14ac:dyDescent="0.3">
      <c r="A17012">
        <v>84148</v>
      </c>
      <c r="B17012">
        <v>444</v>
      </c>
      <c r="C17012" t="s">
        <v>94</v>
      </c>
      <c r="D17012" t="s">
        <v>44</v>
      </c>
      <c r="E17012" t="s">
        <v>235</v>
      </c>
      <c r="F17012" t="s">
        <v>50</v>
      </c>
      <c r="G17012" t="s">
        <v>31</v>
      </c>
      <c r="H17012" t="s">
        <v>50</v>
      </c>
      <c r="I17012" t="s">
        <v>31</v>
      </c>
      <c r="J17012">
        <v>0</v>
      </c>
      <c r="K17012">
        <v>0</v>
      </c>
      <c r="L17012">
        <v>3</v>
      </c>
      <c r="M17012">
        <v>16</v>
      </c>
      <c r="N17012">
        <v>64</v>
      </c>
      <c r="O17012" s="1">
        <v>46175</v>
      </c>
      <c r="P17012">
        <v>0</v>
      </c>
      <c r="Q17012" s="2">
        <f ca="1">(TODAY()-O17012)/30*B17012</f>
        <v>1583.6000000000001</v>
      </c>
      <c r="R17012" s="3">
        <f ca="1">Q17012/199</f>
        <v>7.9577889447236192</v>
      </c>
      <c r="S17012">
        <v>-7.9910189244092802</v>
      </c>
      <c r="T17012">
        <v>-101</v>
      </c>
      <c r="U17012" t="s">
        <v>26</v>
      </c>
      <c r="V17012" t="s">
        <v>27</v>
      </c>
      <c r="W17012">
        <v>46205</v>
      </c>
    </row>
    <row r="17013" spans="1:23" x14ac:dyDescent="0.3">
      <c r="A17013">
        <v>84153</v>
      </c>
      <c r="B17013">
        <v>636.5</v>
      </c>
      <c r="C17013" t="s">
        <v>22</v>
      </c>
      <c r="D17013" t="s">
        <v>71</v>
      </c>
      <c r="E17013" t="s">
        <v>542</v>
      </c>
      <c r="F17013" t="s">
        <v>73</v>
      </c>
      <c r="G17013" t="s">
        <v>38</v>
      </c>
      <c r="H17013" t="s">
        <v>34</v>
      </c>
      <c r="I17013" t="s">
        <v>31</v>
      </c>
      <c r="J17013">
        <v>0</v>
      </c>
      <c r="K17013">
        <v>0</v>
      </c>
      <c r="L17013">
        <v>3</v>
      </c>
      <c r="M17013">
        <v>16</v>
      </c>
      <c r="N17013">
        <v>64</v>
      </c>
      <c r="O17013" s="1">
        <v>46175</v>
      </c>
      <c r="P17013">
        <v>0</v>
      </c>
      <c r="Q17013" s="2">
        <f ca="1">(TODAY()-O17013)/30*B17013</f>
        <v>2270.1833333333334</v>
      </c>
      <c r="R17013" s="3">
        <f ca="1">Q17013/199</f>
        <v>11.407956448911223</v>
      </c>
      <c r="S17013">
        <v>-11.455593570690331</v>
      </c>
      <c r="T17013">
        <v>-101</v>
      </c>
      <c r="U17013" t="s">
        <v>26</v>
      </c>
      <c r="V17013" t="s">
        <v>27</v>
      </c>
      <c r="W17013">
        <v>46205</v>
      </c>
    </row>
    <row r="17014" spans="1:23" x14ac:dyDescent="0.3">
      <c r="A17014">
        <v>84126</v>
      </c>
      <c r="B17014">
        <v>363.5</v>
      </c>
      <c r="C17014" t="s">
        <v>94</v>
      </c>
      <c r="D17014" t="s">
        <v>95</v>
      </c>
      <c r="E17014" t="s">
        <v>168</v>
      </c>
      <c r="F17014" t="s">
        <v>90</v>
      </c>
      <c r="G17014" t="s">
        <v>38</v>
      </c>
      <c r="H17014" t="s">
        <v>24</v>
      </c>
      <c r="I17014" t="s">
        <v>31</v>
      </c>
      <c r="J17014">
        <v>0</v>
      </c>
      <c r="K17014">
        <v>0</v>
      </c>
      <c r="L17014">
        <v>3</v>
      </c>
      <c r="M17014">
        <v>8</v>
      </c>
      <c r="N17014">
        <v>32</v>
      </c>
      <c r="O17014" s="1">
        <v>46175</v>
      </c>
      <c r="P17014">
        <v>0</v>
      </c>
      <c r="Q17014" s="2">
        <f ca="1">(TODAY()-O17014)/30*B17014</f>
        <v>1296.4833333333333</v>
      </c>
      <c r="R17014" s="3">
        <f ca="1">Q17014/199</f>
        <v>6.5149916247906194</v>
      </c>
      <c r="S17014">
        <v>-6.5421967996008412</v>
      </c>
      <c r="T17014">
        <v>-101</v>
      </c>
      <c r="U17014" t="s">
        <v>26</v>
      </c>
      <c r="V17014" t="s">
        <v>27</v>
      </c>
      <c r="W17014">
        <v>46205</v>
      </c>
    </row>
    <row r="17015" spans="1:23" x14ac:dyDescent="0.3">
      <c r="A17015">
        <v>84152</v>
      </c>
      <c r="B17015">
        <v>238</v>
      </c>
      <c r="C17015" t="s">
        <v>94</v>
      </c>
      <c r="D17015" t="s">
        <v>57</v>
      </c>
      <c r="E17015" t="s">
        <v>69</v>
      </c>
      <c r="F17015" t="s">
        <v>59</v>
      </c>
      <c r="G17015" t="s">
        <v>38</v>
      </c>
      <c r="H17015" t="s">
        <v>24</v>
      </c>
      <c r="I17015" t="s">
        <v>31</v>
      </c>
      <c r="J17015">
        <v>0</v>
      </c>
      <c r="K17015">
        <v>0</v>
      </c>
      <c r="L17015">
        <v>3</v>
      </c>
      <c r="M17015">
        <v>8</v>
      </c>
      <c r="N17015">
        <v>32</v>
      </c>
      <c r="O17015" s="1">
        <v>46174</v>
      </c>
      <c r="P17015">
        <v>24</v>
      </c>
      <c r="Q17015" s="2">
        <f ca="1">(TODAY()-O17015)/30*B17015</f>
        <v>856.80000000000007</v>
      </c>
      <c r="R17015" s="3">
        <f ca="1">Q17015/199</f>
        <v>4.3055276381909549</v>
      </c>
      <c r="S17015">
        <v>19.674115257136748</v>
      </c>
      <c r="T17015">
        <v>463</v>
      </c>
      <c r="U17015" t="s">
        <v>83</v>
      </c>
      <c r="V17015" t="s">
        <v>131</v>
      </c>
      <c r="W17015">
        <v>46204</v>
      </c>
    </row>
    <row r="17016" spans="1:23" x14ac:dyDescent="0.3">
      <c r="A17016">
        <v>84155</v>
      </c>
      <c r="B17016">
        <v>1032</v>
      </c>
      <c r="C17016" t="s">
        <v>28</v>
      </c>
      <c r="D17016" t="s">
        <v>95</v>
      </c>
      <c r="E17016" t="s">
        <v>90</v>
      </c>
      <c r="F17016" t="s">
        <v>90</v>
      </c>
      <c r="G17016" t="s">
        <v>25</v>
      </c>
      <c r="H17016" t="s">
        <v>24</v>
      </c>
      <c r="I17016" t="s">
        <v>31</v>
      </c>
      <c r="J17016">
        <v>0</v>
      </c>
      <c r="K17016">
        <v>0</v>
      </c>
      <c r="L17016">
        <v>3</v>
      </c>
      <c r="M17016">
        <v>24</v>
      </c>
      <c r="N17016">
        <v>96</v>
      </c>
      <c r="O17016" s="1">
        <v>46175</v>
      </c>
      <c r="P17016">
        <v>0</v>
      </c>
      <c r="Q17016" s="2">
        <f ca="1">(TODAY()-O17016)/30*B17016</f>
        <v>3680.8</v>
      </c>
      <c r="R17016" s="3">
        <f ca="1">Q17016/199</f>
        <v>18.496482412060303</v>
      </c>
      <c r="S17016">
        <v>-18.573719662140491</v>
      </c>
      <c r="T17016">
        <v>-101</v>
      </c>
      <c r="U17016" t="s">
        <v>26</v>
      </c>
      <c r="V17016" t="s">
        <v>27</v>
      </c>
      <c r="W17016">
        <v>46205</v>
      </c>
    </row>
    <row r="17017" spans="1:23" x14ac:dyDescent="0.3">
      <c r="A17017">
        <v>84137</v>
      </c>
      <c r="B17017">
        <v>1634</v>
      </c>
      <c r="C17017" t="s">
        <v>40</v>
      </c>
      <c r="D17017" t="s">
        <v>44</v>
      </c>
      <c r="E17017" t="s">
        <v>140</v>
      </c>
      <c r="F17017" t="s">
        <v>46</v>
      </c>
      <c r="G17017" t="s">
        <v>31</v>
      </c>
      <c r="H17017" t="s">
        <v>46</v>
      </c>
      <c r="I17017" t="s">
        <v>31</v>
      </c>
      <c r="J17017">
        <v>0</v>
      </c>
      <c r="K17017">
        <v>0</v>
      </c>
      <c r="L17017">
        <v>3</v>
      </c>
      <c r="M17017">
        <v>32</v>
      </c>
      <c r="N17017">
        <v>128</v>
      </c>
      <c r="O17017" s="1">
        <v>46176</v>
      </c>
      <c r="P17017">
        <v>0</v>
      </c>
      <c r="Q17017" s="2">
        <f ca="1">(TODAY()-O17017)/30*B17017</f>
        <v>5773.4666666666662</v>
      </c>
      <c r="R17017" s="3">
        <f ca="1">Q17017/199</f>
        <v>29.012395309882745</v>
      </c>
      <c r="S17017">
        <v>-29.117217292134431</v>
      </c>
      <c r="T17017">
        <v>-100</v>
      </c>
      <c r="U17017" t="s">
        <v>26</v>
      </c>
      <c r="V17017" t="s">
        <v>27</v>
      </c>
      <c r="W17017">
        <v>46206</v>
      </c>
    </row>
    <row r="17018" spans="1:23" x14ac:dyDescent="0.3">
      <c r="A17018">
        <v>84141</v>
      </c>
      <c r="B17018">
        <v>232.5</v>
      </c>
      <c r="C17018" t="s">
        <v>94</v>
      </c>
      <c r="D17018" t="s">
        <v>75</v>
      </c>
      <c r="E17018" t="s">
        <v>303</v>
      </c>
      <c r="F17018" t="s">
        <v>77</v>
      </c>
      <c r="G17018" t="s">
        <v>38</v>
      </c>
      <c r="H17018" t="s">
        <v>68</v>
      </c>
      <c r="I17018" t="s">
        <v>31</v>
      </c>
      <c r="J17018">
        <v>0</v>
      </c>
      <c r="K17018">
        <v>0</v>
      </c>
      <c r="L17018">
        <v>3</v>
      </c>
      <c r="M17018">
        <v>8</v>
      </c>
      <c r="N17018">
        <v>32</v>
      </c>
      <c r="O17018" s="1">
        <v>46175</v>
      </c>
      <c r="P17018">
        <v>24</v>
      </c>
      <c r="Q17018" s="2">
        <f ca="1">(TODAY()-O17018)/30*B17018</f>
        <v>829.25</v>
      </c>
      <c r="R17018" s="3">
        <f ca="1">Q17018/199</f>
        <v>4.1670854271356781</v>
      </c>
      <c r="S17018">
        <v>19.815513738907303</v>
      </c>
      <c r="T17018">
        <v>478</v>
      </c>
      <c r="U17018" t="s">
        <v>83</v>
      </c>
      <c r="V17018" t="s">
        <v>131</v>
      </c>
      <c r="W17018">
        <v>46205</v>
      </c>
    </row>
    <row r="17019" spans="1:23" x14ac:dyDescent="0.3">
      <c r="A17019">
        <v>84128</v>
      </c>
      <c r="B17019">
        <v>136</v>
      </c>
      <c r="C17019" t="s">
        <v>94</v>
      </c>
      <c r="D17019" t="s">
        <v>124</v>
      </c>
      <c r="E17019" t="s">
        <v>68</v>
      </c>
      <c r="F17019" t="s">
        <v>68</v>
      </c>
      <c r="G17019" t="s">
        <v>25</v>
      </c>
      <c r="H17019" t="s">
        <v>68</v>
      </c>
      <c r="I17019" t="s">
        <v>25</v>
      </c>
      <c r="J17019">
        <v>0</v>
      </c>
      <c r="K17019">
        <v>0</v>
      </c>
      <c r="L17019">
        <v>3</v>
      </c>
      <c r="M17019">
        <v>8</v>
      </c>
      <c r="N17019">
        <v>32</v>
      </c>
      <c r="O17019" s="1">
        <v>46175</v>
      </c>
      <c r="P17019">
        <v>0</v>
      </c>
      <c r="Q17019" s="2">
        <f ca="1">(TODAY()-O17019)/30*B17019</f>
        <v>485.06666666666672</v>
      </c>
      <c r="R17019" s="3">
        <f ca="1">Q17019/199</f>
        <v>2.437520938023451</v>
      </c>
      <c r="S17019">
        <v>-2.4476994903595992</v>
      </c>
      <c r="T17019">
        <v>-101</v>
      </c>
      <c r="U17019" t="s">
        <v>26</v>
      </c>
      <c r="V17019" t="s">
        <v>27</v>
      </c>
      <c r="W17019">
        <v>46205</v>
      </c>
    </row>
    <row r="17020" spans="1:23" x14ac:dyDescent="0.3">
      <c r="A17020">
        <v>84157</v>
      </c>
      <c r="B17020">
        <v>1703.5</v>
      </c>
      <c r="C17020" t="s">
        <v>40</v>
      </c>
      <c r="D17020" t="s">
        <v>44</v>
      </c>
      <c r="E17020" t="s">
        <v>50</v>
      </c>
      <c r="F17020" t="s">
        <v>50</v>
      </c>
      <c r="G17020" t="s">
        <v>25</v>
      </c>
      <c r="H17020" t="s">
        <v>50</v>
      </c>
      <c r="I17020" t="s">
        <v>25</v>
      </c>
      <c r="J17020">
        <v>0</v>
      </c>
      <c r="K17020">
        <v>0</v>
      </c>
      <c r="L17020">
        <v>3</v>
      </c>
      <c r="M17020">
        <v>32</v>
      </c>
      <c r="N17020">
        <v>128</v>
      </c>
      <c r="O17020" s="1">
        <v>46174</v>
      </c>
      <c r="P17020">
        <v>0</v>
      </c>
      <c r="Q17020" s="2">
        <f ca="1">(TODAY()-O17020)/30*B17020</f>
        <v>6132.6</v>
      </c>
      <c r="R17020" s="3">
        <f ca="1">Q17020/199</f>
        <v>30.81708542713568</v>
      </c>
      <c r="S17020">
        <v>-30.962792686838444</v>
      </c>
      <c r="T17020">
        <v>-102</v>
      </c>
      <c r="U17020" t="s">
        <v>26</v>
      </c>
      <c r="V17020" t="s">
        <v>27</v>
      </c>
      <c r="W17020">
        <v>46204</v>
      </c>
    </row>
    <row r="17021" spans="1:23" x14ac:dyDescent="0.3">
      <c r="A17021">
        <v>84129</v>
      </c>
      <c r="B17021">
        <v>205</v>
      </c>
      <c r="C17021" t="s">
        <v>94</v>
      </c>
      <c r="D17021" t="s">
        <v>124</v>
      </c>
      <c r="E17021" t="s">
        <v>68</v>
      </c>
      <c r="F17021" t="s">
        <v>68</v>
      </c>
      <c r="G17021" t="s">
        <v>25</v>
      </c>
      <c r="H17021" t="s">
        <v>68</v>
      </c>
      <c r="I17021" t="s">
        <v>25</v>
      </c>
      <c r="J17021">
        <v>0</v>
      </c>
      <c r="K17021">
        <v>0</v>
      </c>
      <c r="L17021">
        <v>3</v>
      </c>
      <c r="M17021">
        <v>8</v>
      </c>
      <c r="N17021">
        <v>32</v>
      </c>
      <c r="O17021" s="1">
        <v>46175</v>
      </c>
      <c r="P17021">
        <v>0</v>
      </c>
      <c r="Q17021" s="2">
        <f ca="1">(TODAY()-O17021)/30*B17021</f>
        <v>731.16666666666674</v>
      </c>
      <c r="R17021" s="3">
        <f ca="1">Q17021/199</f>
        <v>3.6742043551088779</v>
      </c>
      <c r="S17021">
        <v>-3.6895470259096901</v>
      </c>
      <c r="T17021">
        <v>-101</v>
      </c>
      <c r="U17021" t="s">
        <v>26</v>
      </c>
      <c r="V17021" t="s">
        <v>27</v>
      </c>
      <c r="W17021">
        <v>46205</v>
      </c>
    </row>
    <row r="17022" spans="1:23" x14ac:dyDescent="0.3">
      <c r="A17022">
        <v>84111</v>
      </c>
      <c r="B17022">
        <v>393</v>
      </c>
      <c r="C17022" t="s">
        <v>94</v>
      </c>
      <c r="D17022" t="s">
        <v>95</v>
      </c>
      <c r="E17022" t="s">
        <v>431</v>
      </c>
      <c r="F17022" t="s">
        <v>90</v>
      </c>
      <c r="G17022" t="s">
        <v>38</v>
      </c>
      <c r="H17022" t="s">
        <v>24</v>
      </c>
      <c r="I17022" t="s">
        <v>31</v>
      </c>
      <c r="J17022">
        <v>0</v>
      </c>
      <c r="K17022">
        <v>0</v>
      </c>
      <c r="L17022">
        <v>3</v>
      </c>
      <c r="M17022">
        <v>16</v>
      </c>
      <c r="N17022">
        <v>64</v>
      </c>
      <c r="O17022" s="1">
        <v>46175</v>
      </c>
      <c r="P17022">
        <v>0</v>
      </c>
      <c r="Q17022" s="2">
        <f ca="1">(TODAY()-O17022)/30*B17022</f>
        <v>1401.7</v>
      </c>
      <c r="R17022" s="3">
        <f ca="1">Q17022/199</f>
        <v>7.0437185929648241</v>
      </c>
      <c r="S17022">
        <v>-7.0731316155244297</v>
      </c>
      <c r="T17022">
        <v>-101</v>
      </c>
      <c r="U17022" t="s">
        <v>26</v>
      </c>
      <c r="V17022" t="s">
        <v>27</v>
      </c>
      <c r="W17022">
        <v>46205</v>
      </c>
    </row>
    <row r="17023" spans="1:23" x14ac:dyDescent="0.3">
      <c r="A17023">
        <v>84184</v>
      </c>
      <c r="B17023">
        <v>1685</v>
      </c>
      <c r="C17023" t="s">
        <v>40</v>
      </c>
      <c r="D17023" t="s">
        <v>95</v>
      </c>
      <c r="E17023" t="s">
        <v>90</v>
      </c>
      <c r="F17023" t="s">
        <v>90</v>
      </c>
      <c r="G17023" t="s">
        <v>25</v>
      </c>
      <c r="H17023" t="s">
        <v>24</v>
      </c>
      <c r="I17023" t="s">
        <v>31</v>
      </c>
      <c r="J17023">
        <v>0</v>
      </c>
      <c r="K17023">
        <v>0</v>
      </c>
      <c r="L17023">
        <v>3</v>
      </c>
      <c r="M17023">
        <v>32</v>
      </c>
      <c r="N17023">
        <v>128</v>
      </c>
      <c r="O17023" s="1">
        <v>46175</v>
      </c>
      <c r="P17023">
        <v>0</v>
      </c>
      <c r="Q17023" s="2">
        <f ca="1">(TODAY()-O17023)/30*B17023</f>
        <v>6009.8333333333339</v>
      </c>
      <c r="R17023" s="3">
        <f ca="1">Q17023/199</f>
        <v>30.200167504187608</v>
      </c>
      <c r="S17023">
        <v>-30.326276773940624</v>
      </c>
      <c r="T17023">
        <v>-101</v>
      </c>
      <c r="U17023" t="s">
        <v>26</v>
      </c>
      <c r="V17023" t="s">
        <v>27</v>
      </c>
      <c r="W17023">
        <v>46205</v>
      </c>
    </row>
    <row r="17024" spans="1:23" x14ac:dyDescent="0.3">
      <c r="A17024">
        <v>84174</v>
      </c>
      <c r="B17024">
        <v>1434</v>
      </c>
      <c r="C17024" t="s">
        <v>28</v>
      </c>
      <c r="D17024" t="s">
        <v>71</v>
      </c>
      <c r="E17024" t="s">
        <v>73</v>
      </c>
      <c r="F17024" t="s">
        <v>73</v>
      </c>
      <c r="G17024" t="s">
        <v>25</v>
      </c>
      <c r="H17024" t="s">
        <v>34</v>
      </c>
      <c r="I17024" t="s">
        <v>31</v>
      </c>
      <c r="J17024">
        <v>0</v>
      </c>
      <c r="K17024">
        <v>0</v>
      </c>
      <c r="L17024">
        <v>3</v>
      </c>
      <c r="M17024">
        <v>24</v>
      </c>
      <c r="N17024">
        <v>96</v>
      </c>
      <c r="O17024" s="1">
        <v>46176</v>
      </c>
      <c r="P17024">
        <v>0</v>
      </c>
      <c r="Q17024" s="2">
        <f ca="1">(TODAY()-O17024)/30*B17024</f>
        <v>5066.8</v>
      </c>
      <c r="R17024" s="3">
        <f ca="1">Q17024/199</f>
        <v>25.461306532663318</v>
      </c>
      <c r="S17024">
        <v>-25.553298406928256</v>
      </c>
      <c r="T17024">
        <v>-100</v>
      </c>
      <c r="U17024" t="s">
        <v>26</v>
      </c>
      <c r="V17024" t="s">
        <v>27</v>
      </c>
      <c r="W17024">
        <v>46206</v>
      </c>
    </row>
    <row r="17025" spans="1:23" x14ac:dyDescent="0.3">
      <c r="A17025">
        <v>84175</v>
      </c>
      <c r="B17025">
        <v>222</v>
      </c>
      <c r="C17025" t="s">
        <v>94</v>
      </c>
      <c r="D17025" t="s">
        <v>133</v>
      </c>
      <c r="E17025" t="s">
        <v>39</v>
      </c>
      <c r="F17025" t="s">
        <v>39</v>
      </c>
      <c r="G17025" t="s">
        <v>25</v>
      </c>
      <c r="H17025" t="s">
        <v>39</v>
      </c>
      <c r="I17025" t="s">
        <v>25</v>
      </c>
      <c r="J17025">
        <v>0</v>
      </c>
      <c r="K17025">
        <v>0</v>
      </c>
      <c r="L17025">
        <v>3</v>
      </c>
      <c r="M17025">
        <v>8</v>
      </c>
      <c r="N17025">
        <v>32</v>
      </c>
      <c r="O17025" s="1">
        <v>46175</v>
      </c>
      <c r="P17025">
        <v>0</v>
      </c>
      <c r="Q17025" s="2">
        <f ca="1">(TODAY()-O17025)/30*B17025</f>
        <v>791.80000000000007</v>
      </c>
      <c r="R17025" s="3">
        <f ca="1">Q17025/199</f>
        <v>3.9788944723618096</v>
      </c>
      <c r="S17025">
        <v>-3.9955094622046401</v>
      </c>
      <c r="T17025">
        <v>-101</v>
      </c>
      <c r="U17025" t="s">
        <v>26</v>
      </c>
      <c r="V17025" t="s">
        <v>27</v>
      </c>
      <c r="W17025">
        <v>46205</v>
      </c>
    </row>
    <row r="17026" spans="1:23" x14ac:dyDescent="0.3">
      <c r="A17026">
        <v>84171</v>
      </c>
      <c r="B17026">
        <v>400</v>
      </c>
      <c r="C17026" t="s">
        <v>94</v>
      </c>
      <c r="D17026" t="s">
        <v>64</v>
      </c>
      <c r="E17026" t="s">
        <v>322</v>
      </c>
      <c r="F17026" t="s">
        <v>50</v>
      </c>
      <c r="G17026" t="s">
        <v>31</v>
      </c>
      <c r="H17026" t="s">
        <v>50</v>
      </c>
      <c r="I17026" t="s">
        <v>31</v>
      </c>
      <c r="J17026">
        <v>0</v>
      </c>
      <c r="K17026">
        <v>0</v>
      </c>
      <c r="L17026">
        <v>3</v>
      </c>
      <c r="M17026">
        <v>16</v>
      </c>
      <c r="N17026">
        <v>64</v>
      </c>
      <c r="O17026" s="1">
        <v>46177</v>
      </c>
      <c r="P17026">
        <v>0</v>
      </c>
      <c r="Q17026" s="2">
        <f ca="1">(TODAY()-O17026)/30*B17026</f>
        <v>1400</v>
      </c>
      <c r="R17026" s="3">
        <f ca="1">Q17026/199</f>
        <v>7.0351758793969852</v>
      </c>
      <c r="S17026">
        <v>-7.0565593927082215</v>
      </c>
      <c r="T17026">
        <v>-99</v>
      </c>
      <c r="U17026" t="s">
        <v>26</v>
      </c>
      <c r="V17026" t="s">
        <v>27</v>
      </c>
      <c r="W17026">
        <v>46207</v>
      </c>
    </row>
    <row r="17027" spans="1:23" x14ac:dyDescent="0.3">
      <c r="A17027">
        <v>84183</v>
      </c>
      <c r="B17027">
        <v>435</v>
      </c>
      <c r="C17027" t="s">
        <v>94</v>
      </c>
      <c r="D17027" t="s">
        <v>32</v>
      </c>
      <c r="E17027" t="s">
        <v>256</v>
      </c>
      <c r="F17027" t="s">
        <v>34</v>
      </c>
      <c r="G17027" t="s">
        <v>31</v>
      </c>
      <c r="H17027" t="s">
        <v>34</v>
      </c>
      <c r="I17027" t="s">
        <v>31</v>
      </c>
      <c r="J17027">
        <v>0</v>
      </c>
      <c r="K17027">
        <v>0</v>
      </c>
      <c r="L17027">
        <v>3</v>
      </c>
      <c r="M17027">
        <v>16</v>
      </c>
      <c r="N17027">
        <v>64</v>
      </c>
      <c r="O17027" s="1">
        <v>46176</v>
      </c>
      <c r="P17027">
        <v>0</v>
      </c>
      <c r="Q17027" s="2">
        <f ca="1">(TODAY()-O17027)/30*B17027</f>
        <v>1537</v>
      </c>
      <c r="R17027" s="3">
        <f ca="1">Q17027/199</f>
        <v>7.7236180904522609</v>
      </c>
      <c r="S17027">
        <v>-7.751523575323426</v>
      </c>
      <c r="T17027">
        <v>-100</v>
      </c>
      <c r="U17027" t="s">
        <v>26</v>
      </c>
      <c r="V17027" t="s">
        <v>27</v>
      </c>
      <c r="W17027">
        <v>46206</v>
      </c>
    </row>
    <row r="17028" spans="1:23" x14ac:dyDescent="0.3">
      <c r="A17028">
        <v>84179</v>
      </c>
      <c r="B17028">
        <v>274</v>
      </c>
      <c r="C17028" t="s">
        <v>94</v>
      </c>
      <c r="D17028" t="s">
        <v>113</v>
      </c>
      <c r="E17028" t="s">
        <v>244</v>
      </c>
      <c r="F17028" t="s">
        <v>63</v>
      </c>
      <c r="G17028" t="s">
        <v>38</v>
      </c>
      <c r="H17028" t="s">
        <v>63</v>
      </c>
      <c r="I17028" t="s">
        <v>38</v>
      </c>
      <c r="J17028">
        <v>0</v>
      </c>
      <c r="K17028">
        <v>0</v>
      </c>
      <c r="L17028">
        <v>3</v>
      </c>
      <c r="M17028">
        <v>8</v>
      </c>
      <c r="N17028">
        <v>32</v>
      </c>
      <c r="O17028" s="1">
        <v>46176</v>
      </c>
      <c r="P17028">
        <v>24</v>
      </c>
      <c r="Q17028" s="2">
        <f ca="1">(TODAY()-O17028)/30*B17028</f>
        <v>968.13333333333333</v>
      </c>
      <c r="R17028" s="3">
        <f ca="1">Q17028/199</f>
        <v>4.86499162479062</v>
      </c>
      <c r="S17028">
        <v>19.117431127267544</v>
      </c>
      <c r="T17028">
        <v>391</v>
      </c>
      <c r="U17028" t="s">
        <v>83</v>
      </c>
      <c r="V17028" t="s">
        <v>131</v>
      </c>
      <c r="W17028">
        <v>46206</v>
      </c>
    </row>
    <row r="17029" spans="1:23" x14ac:dyDescent="0.3">
      <c r="A17029">
        <v>84164</v>
      </c>
      <c r="B17029">
        <v>332</v>
      </c>
      <c r="C17029" t="s">
        <v>94</v>
      </c>
      <c r="D17029" t="s">
        <v>57</v>
      </c>
      <c r="E17029" t="s">
        <v>163</v>
      </c>
      <c r="F17029" t="s">
        <v>59</v>
      </c>
      <c r="G17029" t="s">
        <v>31</v>
      </c>
      <c r="H17029" t="s">
        <v>24</v>
      </c>
      <c r="I17029" t="s">
        <v>31</v>
      </c>
      <c r="J17029">
        <v>0</v>
      </c>
      <c r="K17029">
        <v>0</v>
      </c>
      <c r="L17029">
        <v>3</v>
      </c>
      <c r="M17029">
        <v>8</v>
      </c>
      <c r="N17029">
        <v>32</v>
      </c>
      <c r="O17029" s="1">
        <v>46176</v>
      </c>
      <c r="P17029">
        <v>24</v>
      </c>
      <c r="Q17029" s="2">
        <f ca="1">(TODAY()-O17029)/30*B17029</f>
        <v>1173.0666666666666</v>
      </c>
      <c r="R17029" s="3">
        <f ca="1">Q17029/199</f>
        <v>5.894807370184254</v>
      </c>
      <c r="S17029">
        <v>18.083894650557752</v>
      </c>
      <c r="T17029">
        <v>305</v>
      </c>
      <c r="U17029" t="s">
        <v>83</v>
      </c>
      <c r="V17029" t="s">
        <v>131</v>
      </c>
      <c r="W17029">
        <v>46206</v>
      </c>
    </row>
    <row r="17030" spans="1:23" x14ac:dyDescent="0.3">
      <c r="A17030">
        <v>84180</v>
      </c>
      <c r="B17030">
        <v>155</v>
      </c>
      <c r="C17030" t="s">
        <v>94</v>
      </c>
      <c r="D17030" t="s">
        <v>41</v>
      </c>
      <c r="E17030" t="s">
        <v>199</v>
      </c>
      <c r="F17030" t="s">
        <v>34</v>
      </c>
      <c r="G17030" t="s">
        <v>38</v>
      </c>
      <c r="H17030" t="s">
        <v>34</v>
      </c>
      <c r="I17030" t="s">
        <v>38</v>
      </c>
      <c r="J17030">
        <v>0</v>
      </c>
      <c r="K17030">
        <v>0</v>
      </c>
      <c r="L17030">
        <v>3</v>
      </c>
      <c r="M17030">
        <v>8</v>
      </c>
      <c r="N17030">
        <v>32</v>
      </c>
      <c r="O17030" s="1">
        <v>46176</v>
      </c>
      <c r="P17030">
        <v>0</v>
      </c>
      <c r="Q17030" s="2">
        <f ca="1">(TODAY()-O17030)/30*B17030</f>
        <v>547.66666666666663</v>
      </c>
      <c r="R17030" s="3">
        <f ca="1">Q17030/199</f>
        <v>2.7520938023450583</v>
      </c>
      <c r="S17030">
        <v>-2.7620371360347842</v>
      </c>
      <c r="T17030">
        <v>-100</v>
      </c>
      <c r="U17030" t="s">
        <v>26</v>
      </c>
      <c r="V17030" t="s">
        <v>27</v>
      </c>
      <c r="W17030">
        <v>46206</v>
      </c>
    </row>
    <row r="17031" spans="1:23" x14ac:dyDescent="0.3">
      <c r="A17031">
        <v>84168</v>
      </c>
      <c r="B17031">
        <v>165.5</v>
      </c>
      <c r="C17031" t="s">
        <v>94</v>
      </c>
      <c r="D17031" t="s">
        <v>71</v>
      </c>
      <c r="E17031" t="s">
        <v>552</v>
      </c>
      <c r="F17031" t="s">
        <v>73</v>
      </c>
      <c r="G17031" t="s">
        <v>38</v>
      </c>
      <c r="H17031" t="s">
        <v>34</v>
      </c>
      <c r="I17031" t="s">
        <v>31</v>
      </c>
      <c r="J17031">
        <v>0</v>
      </c>
      <c r="K17031">
        <v>0</v>
      </c>
      <c r="L17031">
        <v>3</v>
      </c>
      <c r="M17031">
        <v>8</v>
      </c>
      <c r="N17031">
        <v>32</v>
      </c>
      <c r="O17031" s="1">
        <v>46176</v>
      </c>
      <c r="P17031">
        <v>0</v>
      </c>
      <c r="Q17031" s="2">
        <f ca="1">(TODAY()-O17031)/30*B17031</f>
        <v>584.76666666666665</v>
      </c>
      <c r="R17031" s="3">
        <f ca="1">Q17031/199</f>
        <v>2.9385259631490785</v>
      </c>
      <c r="S17031">
        <v>-2.9491428775081081</v>
      </c>
      <c r="T17031">
        <v>-100</v>
      </c>
      <c r="U17031" t="s">
        <v>26</v>
      </c>
      <c r="V17031" t="s">
        <v>27</v>
      </c>
      <c r="W17031">
        <v>46206</v>
      </c>
    </row>
    <row r="17032" spans="1:23" x14ac:dyDescent="0.3">
      <c r="A17032">
        <v>84165</v>
      </c>
      <c r="B17032">
        <v>3217</v>
      </c>
      <c r="C17032" t="s">
        <v>74</v>
      </c>
      <c r="D17032" t="s">
        <v>44</v>
      </c>
      <c r="E17032" t="s">
        <v>245</v>
      </c>
      <c r="F17032" t="s">
        <v>50</v>
      </c>
      <c r="G17032" t="s">
        <v>25</v>
      </c>
      <c r="H17032" t="s">
        <v>50</v>
      </c>
      <c r="I17032" t="s">
        <v>25</v>
      </c>
      <c r="J17032">
        <v>0</v>
      </c>
      <c r="K17032">
        <v>0</v>
      </c>
      <c r="L17032">
        <v>3</v>
      </c>
      <c r="M17032">
        <v>56</v>
      </c>
      <c r="N17032">
        <v>224</v>
      </c>
      <c r="O17032" s="1">
        <v>46176</v>
      </c>
      <c r="P17032">
        <v>0</v>
      </c>
      <c r="Q17032" s="2">
        <f ca="1">(TODAY()-O17032)/30*B17032</f>
        <v>11366.733333333334</v>
      </c>
      <c r="R17032" s="3">
        <f ca="1">Q17032/199</f>
        <v>57.119262981574543</v>
      </c>
      <c r="S17032">
        <v>-57.325635268541291</v>
      </c>
      <c r="T17032">
        <v>-100</v>
      </c>
      <c r="U17032" t="s">
        <v>26</v>
      </c>
      <c r="V17032" t="s">
        <v>27</v>
      </c>
      <c r="W17032">
        <v>46206</v>
      </c>
    </row>
    <row r="17033" spans="1:23" x14ac:dyDescent="0.3">
      <c r="A17033">
        <v>84176</v>
      </c>
      <c r="B17033">
        <v>1134</v>
      </c>
      <c r="C17033" t="s">
        <v>28</v>
      </c>
      <c r="D17033" t="s">
        <v>113</v>
      </c>
      <c r="E17033" t="s">
        <v>453</v>
      </c>
      <c r="F17033" t="s">
        <v>59</v>
      </c>
      <c r="G17033" t="s">
        <v>38</v>
      </c>
      <c r="H17033" t="s">
        <v>24</v>
      </c>
      <c r="I17033" t="s">
        <v>31</v>
      </c>
      <c r="J17033">
        <v>0</v>
      </c>
      <c r="K17033">
        <v>0</v>
      </c>
      <c r="L17033">
        <v>3</v>
      </c>
      <c r="M17033">
        <v>24</v>
      </c>
      <c r="N17033">
        <v>96</v>
      </c>
      <c r="O17033" s="1">
        <v>46176</v>
      </c>
      <c r="P17033">
        <v>24</v>
      </c>
      <c r="Q17033" s="2">
        <f ca="1">(TODAY()-O17033)/30*B17033</f>
        <v>4006.7999999999997</v>
      </c>
      <c r="R17033" s="3">
        <f ca="1">Q17033/199</f>
        <v>20.134673366834168</v>
      </c>
      <c r="S17033">
        <v>3.7925799208809998</v>
      </c>
      <c r="T17033">
        <v>18</v>
      </c>
      <c r="U17033" t="s">
        <v>26</v>
      </c>
      <c r="V17033" t="s">
        <v>92</v>
      </c>
      <c r="W17033">
        <v>46206</v>
      </c>
    </row>
    <row r="17034" spans="1:23" x14ac:dyDescent="0.3">
      <c r="A17034">
        <v>84178</v>
      </c>
      <c r="B17034">
        <v>223</v>
      </c>
      <c r="C17034" t="s">
        <v>94</v>
      </c>
      <c r="D17034" t="s">
        <v>113</v>
      </c>
      <c r="E17034" t="s">
        <v>790</v>
      </c>
      <c r="F17034" t="s">
        <v>63</v>
      </c>
      <c r="G17034" t="s">
        <v>31</v>
      </c>
      <c r="H17034" t="s">
        <v>63</v>
      </c>
      <c r="I17034" t="s">
        <v>31</v>
      </c>
      <c r="J17034">
        <v>0</v>
      </c>
      <c r="K17034">
        <v>0</v>
      </c>
      <c r="L17034">
        <v>3</v>
      </c>
      <c r="M17034">
        <v>8</v>
      </c>
      <c r="N17034">
        <v>32</v>
      </c>
      <c r="O17034" s="1">
        <v>46177</v>
      </c>
      <c r="P17034">
        <v>24</v>
      </c>
      <c r="Q17034" s="2">
        <f ca="1">(TODAY()-O17034)/30*B17034</f>
        <v>780.5</v>
      </c>
      <c r="R17034" s="3">
        <f ca="1">Q17034/199</f>
        <v>3.9221105527638191</v>
      </c>
      <c r="S17034">
        <v>20.065968138565168</v>
      </c>
      <c r="T17034">
        <v>504</v>
      </c>
      <c r="U17034" t="s">
        <v>83</v>
      </c>
      <c r="V17034" t="s">
        <v>131</v>
      </c>
      <c r="W17034">
        <v>46207</v>
      </c>
    </row>
    <row r="17035" spans="1:23" x14ac:dyDescent="0.3">
      <c r="A17035">
        <v>84161</v>
      </c>
      <c r="B17035">
        <v>270.5</v>
      </c>
      <c r="C17035" t="s">
        <v>94</v>
      </c>
      <c r="D17035" t="s">
        <v>23</v>
      </c>
      <c r="E17035" t="s">
        <v>24</v>
      </c>
      <c r="F17035" t="s">
        <v>24</v>
      </c>
      <c r="G17035" t="s">
        <v>25</v>
      </c>
      <c r="H17035" t="s">
        <v>24</v>
      </c>
      <c r="I17035" t="s">
        <v>25</v>
      </c>
      <c r="J17035">
        <v>0</v>
      </c>
      <c r="K17035">
        <v>0</v>
      </c>
      <c r="L17035">
        <v>3</v>
      </c>
      <c r="M17035">
        <v>8</v>
      </c>
      <c r="N17035">
        <v>32</v>
      </c>
      <c r="O17035" s="1">
        <v>46175</v>
      </c>
      <c r="P17035">
        <v>0</v>
      </c>
      <c r="Q17035" s="2">
        <f ca="1">(TODAY()-O17035)/30*B17035</f>
        <v>964.78333333333342</v>
      </c>
      <c r="R17035" s="3">
        <f ca="1">Q17035/199</f>
        <v>4.8481574539363486</v>
      </c>
      <c r="S17035">
        <v>-4.8684022951637624</v>
      </c>
      <c r="T17035">
        <v>-101</v>
      </c>
      <c r="U17035" t="s">
        <v>26</v>
      </c>
      <c r="V17035" t="s">
        <v>27</v>
      </c>
      <c r="W17035">
        <v>46205</v>
      </c>
    </row>
    <row r="17036" spans="1:23" x14ac:dyDescent="0.3">
      <c r="A17036">
        <v>84162</v>
      </c>
      <c r="B17036">
        <v>535</v>
      </c>
      <c r="C17036" t="s">
        <v>22</v>
      </c>
      <c r="D17036" t="s">
        <v>23</v>
      </c>
      <c r="E17036" t="s">
        <v>24</v>
      </c>
      <c r="F17036" t="s">
        <v>24</v>
      </c>
      <c r="G17036" t="s">
        <v>25</v>
      </c>
      <c r="H17036" t="s">
        <v>24</v>
      </c>
      <c r="I17036" t="s">
        <v>25</v>
      </c>
      <c r="J17036">
        <v>0</v>
      </c>
      <c r="K17036">
        <v>0</v>
      </c>
      <c r="L17036">
        <v>3</v>
      </c>
      <c r="M17036">
        <v>16</v>
      </c>
      <c r="N17036">
        <v>64</v>
      </c>
      <c r="O17036" s="1">
        <v>46175</v>
      </c>
      <c r="P17036">
        <v>0</v>
      </c>
      <c r="Q17036" s="2">
        <f ca="1">(TODAY()-O17036)/30*B17036</f>
        <v>1908.1666666666667</v>
      </c>
      <c r="R17036" s="3">
        <f ca="1">Q17036/199</f>
        <v>9.5887772194304866</v>
      </c>
      <c r="S17036">
        <v>-9.6288178481057773</v>
      </c>
      <c r="T17036">
        <v>-101</v>
      </c>
      <c r="U17036" t="s">
        <v>26</v>
      </c>
      <c r="V17036" t="s">
        <v>27</v>
      </c>
      <c r="W17036">
        <v>46205</v>
      </c>
    </row>
    <row r="17037" spans="1:23" x14ac:dyDescent="0.3">
      <c r="A17037">
        <v>84172</v>
      </c>
      <c r="B17037">
        <v>934.5</v>
      </c>
      <c r="C17037" t="s">
        <v>22</v>
      </c>
      <c r="D17037" t="s">
        <v>41</v>
      </c>
      <c r="E17037" t="s">
        <v>52</v>
      </c>
      <c r="F17037" t="s">
        <v>34</v>
      </c>
      <c r="G17037" t="s">
        <v>25</v>
      </c>
      <c r="H17037" t="s">
        <v>34</v>
      </c>
      <c r="I17037" t="s">
        <v>25</v>
      </c>
      <c r="J17037">
        <v>0</v>
      </c>
      <c r="K17037">
        <v>0</v>
      </c>
      <c r="L17037">
        <v>3</v>
      </c>
      <c r="M17037">
        <v>16</v>
      </c>
      <c r="N17037">
        <v>64</v>
      </c>
      <c r="O17037" s="1">
        <v>46175</v>
      </c>
      <c r="P17037">
        <v>0</v>
      </c>
      <c r="Q17037" s="2">
        <f ca="1">(TODAY()-O17037)/30*B17037</f>
        <v>3333.05</v>
      </c>
      <c r="R17037" s="3">
        <f ca="1">Q17037/199</f>
        <v>16.748994974874371</v>
      </c>
      <c r="S17037">
        <v>-16.818935101037102</v>
      </c>
      <c r="T17037">
        <v>-101</v>
      </c>
      <c r="U17037" t="s">
        <v>26</v>
      </c>
      <c r="V17037" t="s">
        <v>27</v>
      </c>
      <c r="W17037">
        <v>46205</v>
      </c>
    </row>
    <row r="17038" spans="1:23" x14ac:dyDescent="0.3">
      <c r="A17038">
        <v>84177</v>
      </c>
      <c r="B17038">
        <v>47</v>
      </c>
      <c r="C17038" t="s">
        <v>94</v>
      </c>
      <c r="D17038" t="s">
        <v>71</v>
      </c>
      <c r="E17038" t="s">
        <v>827</v>
      </c>
      <c r="F17038" t="s">
        <v>73</v>
      </c>
      <c r="G17038" t="s">
        <v>31</v>
      </c>
      <c r="H17038" t="s">
        <v>34</v>
      </c>
      <c r="I17038" t="s">
        <v>31</v>
      </c>
      <c r="J17038">
        <v>0</v>
      </c>
      <c r="K17038">
        <v>0</v>
      </c>
      <c r="L17038">
        <v>3</v>
      </c>
      <c r="M17038">
        <v>8</v>
      </c>
      <c r="N17038">
        <v>32</v>
      </c>
      <c r="O17038" s="1">
        <v>46183</v>
      </c>
      <c r="P17038">
        <v>0</v>
      </c>
      <c r="Q17038" s="2">
        <f ca="1">(TODAY()-O17038)/30*B17038</f>
        <v>155.1</v>
      </c>
      <c r="R17038" s="3">
        <f ca="1">Q17038/199</f>
        <v>0.77939698492462306</v>
      </c>
      <c r="S17038">
        <v>-0.77889447236180909</v>
      </c>
      <c r="T17038">
        <v>-93</v>
      </c>
      <c r="U17038" t="s">
        <v>26</v>
      </c>
      <c r="V17038" t="s">
        <v>27</v>
      </c>
      <c r="W17038">
        <v>46213</v>
      </c>
    </row>
    <row r="17039" spans="1:23" x14ac:dyDescent="0.3">
      <c r="A17039">
        <v>84167</v>
      </c>
      <c r="B17039">
        <v>498.5</v>
      </c>
      <c r="C17039" t="s">
        <v>94</v>
      </c>
      <c r="D17039" t="s">
        <v>113</v>
      </c>
      <c r="E17039" t="s">
        <v>145</v>
      </c>
      <c r="F17039" t="s">
        <v>63</v>
      </c>
      <c r="G17039" t="s">
        <v>25</v>
      </c>
      <c r="H17039" t="s">
        <v>63</v>
      </c>
      <c r="I17039" t="s">
        <v>25</v>
      </c>
      <c r="J17039">
        <v>0</v>
      </c>
      <c r="K17039">
        <v>0</v>
      </c>
      <c r="L17039">
        <v>3</v>
      </c>
      <c r="M17039">
        <v>16</v>
      </c>
      <c r="N17039">
        <v>64</v>
      </c>
      <c r="O17039" s="1">
        <v>46176</v>
      </c>
      <c r="P17039">
        <v>24</v>
      </c>
      <c r="Q17039" s="2">
        <f ca="1">(TODAY()-O17039)/30*B17039</f>
        <v>1761.3666666666666</v>
      </c>
      <c r="R17039" s="3">
        <f ca="1">Q17039/199</f>
        <v>8.8510887772194291</v>
      </c>
      <c r="S17039">
        <v>15.116932178623614</v>
      </c>
      <c r="T17039">
        <v>170</v>
      </c>
      <c r="U17039" t="s">
        <v>83</v>
      </c>
      <c r="V17039" t="s">
        <v>131</v>
      </c>
      <c r="W17039">
        <v>46206</v>
      </c>
    </row>
    <row r="17040" spans="1:23" x14ac:dyDescent="0.3">
      <c r="A17040">
        <v>84163</v>
      </c>
      <c r="B17040">
        <v>620.5</v>
      </c>
      <c r="C17040" t="s">
        <v>22</v>
      </c>
      <c r="D17040" t="s">
        <v>23</v>
      </c>
      <c r="E17040" t="s">
        <v>24</v>
      </c>
      <c r="F17040" t="s">
        <v>24</v>
      </c>
      <c r="G17040" t="s">
        <v>25</v>
      </c>
      <c r="H17040" t="s">
        <v>24</v>
      </c>
      <c r="I17040" t="s">
        <v>25</v>
      </c>
      <c r="J17040">
        <v>0</v>
      </c>
      <c r="K17040">
        <v>0</v>
      </c>
      <c r="L17040">
        <v>3</v>
      </c>
      <c r="M17040">
        <v>16</v>
      </c>
      <c r="N17040">
        <v>64</v>
      </c>
      <c r="O17040" s="1">
        <v>46175</v>
      </c>
      <c r="P17040">
        <v>0</v>
      </c>
      <c r="Q17040" s="2">
        <f ca="1">(TODAY()-O17040)/30*B17040</f>
        <v>2213.1166666666668</v>
      </c>
      <c r="R17040" s="3">
        <f ca="1">Q17040/199</f>
        <v>11.121189279731993</v>
      </c>
      <c r="S17040">
        <v>-11.167628924765673</v>
      </c>
      <c r="T17040">
        <v>-101</v>
      </c>
      <c r="U17040" t="s">
        <v>26</v>
      </c>
      <c r="V17040" t="s">
        <v>27</v>
      </c>
      <c r="W17040">
        <v>46205</v>
      </c>
    </row>
    <row r="17041" spans="1:23" x14ac:dyDescent="0.3">
      <c r="A17041">
        <v>84182</v>
      </c>
      <c r="B17041">
        <v>462.5</v>
      </c>
      <c r="C17041" t="s">
        <v>94</v>
      </c>
      <c r="D17041" t="s">
        <v>23</v>
      </c>
      <c r="E17041" t="s">
        <v>43</v>
      </c>
      <c r="F17041" t="s">
        <v>24</v>
      </c>
      <c r="G17041" t="s">
        <v>38</v>
      </c>
      <c r="H17041" t="s">
        <v>24</v>
      </c>
      <c r="I17041" t="s">
        <v>38</v>
      </c>
      <c r="J17041">
        <v>0</v>
      </c>
      <c r="K17041">
        <v>0</v>
      </c>
      <c r="L17041">
        <v>3</v>
      </c>
      <c r="M17041">
        <v>16</v>
      </c>
      <c r="N17041">
        <v>64</v>
      </c>
      <c r="O17041" s="1">
        <v>46175</v>
      </c>
      <c r="P17041">
        <v>0</v>
      </c>
      <c r="Q17041" s="2">
        <f ca="1">(TODAY()-O17041)/30*B17041</f>
        <v>1649.5833333333335</v>
      </c>
      <c r="R17041" s="3">
        <f ca="1">Q17041/199</f>
        <v>8.2893634840871027</v>
      </c>
      <c r="S17041">
        <v>-8.3239780462596666</v>
      </c>
      <c r="T17041">
        <v>-101</v>
      </c>
      <c r="U17041" t="s">
        <v>26</v>
      </c>
      <c r="V17041" t="s">
        <v>27</v>
      </c>
      <c r="W17041">
        <v>46205</v>
      </c>
    </row>
    <row r="17042" spans="1:23" x14ac:dyDescent="0.3">
      <c r="A17042">
        <v>84166</v>
      </c>
      <c r="B17042">
        <v>920</v>
      </c>
      <c r="C17042" t="s">
        <v>22</v>
      </c>
      <c r="D17042" t="s">
        <v>44</v>
      </c>
      <c r="E17042" t="s">
        <v>106</v>
      </c>
      <c r="F17042" t="s">
        <v>50</v>
      </c>
      <c r="G17042" t="s">
        <v>31</v>
      </c>
      <c r="H17042" t="s">
        <v>50</v>
      </c>
      <c r="I17042" t="s">
        <v>31</v>
      </c>
      <c r="J17042">
        <v>0</v>
      </c>
      <c r="K17042">
        <v>0</v>
      </c>
      <c r="L17042">
        <v>3</v>
      </c>
      <c r="M17042">
        <v>16</v>
      </c>
      <c r="N17042">
        <v>64</v>
      </c>
      <c r="O17042" s="1">
        <v>46176</v>
      </c>
      <c r="P17042">
        <v>0</v>
      </c>
      <c r="Q17042" s="2">
        <f ca="1">(TODAY()-O17042)/30*B17042</f>
        <v>3250.6666666666665</v>
      </c>
      <c r="R17042" s="3">
        <f ca="1">Q17042/199</f>
        <v>16.33500837520938</v>
      </c>
      <c r="S17042">
        <v>-16.394026871948395</v>
      </c>
      <c r="T17042">
        <v>-100</v>
      </c>
      <c r="U17042" t="s">
        <v>26</v>
      </c>
      <c r="V17042" t="s">
        <v>27</v>
      </c>
      <c r="W17042">
        <v>46206</v>
      </c>
    </row>
    <row r="17043" spans="1:23" x14ac:dyDescent="0.3">
      <c r="A17043">
        <v>84273</v>
      </c>
      <c r="B17043">
        <v>1277.5</v>
      </c>
      <c r="C17043" t="s">
        <v>28</v>
      </c>
      <c r="D17043" t="s">
        <v>95</v>
      </c>
      <c r="E17043" t="s">
        <v>90</v>
      </c>
      <c r="F17043" t="s">
        <v>90</v>
      </c>
      <c r="G17043" t="s">
        <v>25</v>
      </c>
      <c r="H17043" t="s">
        <v>24</v>
      </c>
      <c r="I17043" t="s">
        <v>31</v>
      </c>
      <c r="J17043">
        <v>0</v>
      </c>
      <c r="K17043">
        <v>0</v>
      </c>
      <c r="L17043">
        <v>3</v>
      </c>
      <c r="M17043">
        <v>24</v>
      </c>
      <c r="N17043">
        <v>96</v>
      </c>
      <c r="O17043" s="1">
        <v>46178</v>
      </c>
      <c r="P17043">
        <v>0</v>
      </c>
      <c r="Q17043" s="2">
        <f ca="1">(TODAY()-O17043)/30*B17043</f>
        <v>4428.666666666667</v>
      </c>
      <c r="R17043" s="3">
        <f ca="1">Q17043/199</f>
        <v>22.25460636515913</v>
      </c>
      <c r="S17043">
        <v>-22.309241241669341</v>
      </c>
      <c r="T17043">
        <v>-98</v>
      </c>
      <c r="U17043" t="s">
        <v>26</v>
      </c>
      <c r="V17043" t="s">
        <v>27</v>
      </c>
      <c r="W17043">
        <v>46208</v>
      </c>
    </row>
    <row r="17044" spans="1:23" x14ac:dyDescent="0.3">
      <c r="A17044">
        <v>84252</v>
      </c>
      <c r="B17044">
        <v>659.5</v>
      </c>
      <c r="C17044" t="s">
        <v>22</v>
      </c>
      <c r="D17044" t="s">
        <v>97</v>
      </c>
      <c r="E17044" t="s">
        <v>998</v>
      </c>
      <c r="F17044" t="s">
        <v>98</v>
      </c>
      <c r="G17044" t="s">
        <v>38</v>
      </c>
      <c r="H17044" t="s">
        <v>24</v>
      </c>
      <c r="I17044" t="s">
        <v>31</v>
      </c>
      <c r="J17044">
        <v>0</v>
      </c>
      <c r="K17044">
        <v>0</v>
      </c>
      <c r="L17044">
        <v>3</v>
      </c>
      <c r="M17044">
        <v>16</v>
      </c>
      <c r="N17044">
        <v>64</v>
      </c>
      <c r="O17044" s="1">
        <v>46178</v>
      </c>
      <c r="P17044">
        <v>0</v>
      </c>
      <c r="Q17044" s="2">
        <f ca="1">(TODAY()-O17044)/30*B17044</f>
        <v>2286.2666666666669</v>
      </c>
      <c r="R17044" s="3">
        <f ca="1">Q17044/199</f>
        <v>11.488777219430487</v>
      </c>
      <c r="S17044">
        <v>-11.516982073488007</v>
      </c>
      <c r="T17044">
        <v>-98</v>
      </c>
      <c r="U17044" t="s">
        <v>26</v>
      </c>
      <c r="V17044" t="s">
        <v>27</v>
      </c>
      <c r="W17044">
        <v>46208</v>
      </c>
    </row>
    <row r="17045" spans="1:23" x14ac:dyDescent="0.3">
      <c r="A17045">
        <v>84261</v>
      </c>
      <c r="B17045">
        <v>172</v>
      </c>
      <c r="C17045" t="s">
        <v>94</v>
      </c>
      <c r="D17045" t="s">
        <v>99</v>
      </c>
      <c r="E17045" t="s">
        <v>831</v>
      </c>
      <c r="F17045" t="s">
        <v>100</v>
      </c>
      <c r="G17045" t="s">
        <v>38</v>
      </c>
      <c r="H17045" t="s">
        <v>24</v>
      </c>
      <c r="I17045" t="s">
        <v>31</v>
      </c>
      <c r="J17045">
        <v>0</v>
      </c>
      <c r="K17045">
        <v>0</v>
      </c>
      <c r="L17045">
        <v>3</v>
      </c>
      <c r="M17045">
        <v>8</v>
      </c>
      <c r="N17045">
        <v>32</v>
      </c>
      <c r="O17045" s="1">
        <v>46182</v>
      </c>
      <c r="P17045">
        <v>0</v>
      </c>
      <c r="Q17045" s="2">
        <f ca="1">(TODAY()-O17045)/30*B17045</f>
        <v>573.33333333333337</v>
      </c>
      <c r="R17045" s="3">
        <f ca="1">Q17045/199</f>
        <v>2.8810720268006702</v>
      </c>
      <c r="S17045">
        <v>-2.8810720268006698</v>
      </c>
      <c r="T17045">
        <v>-94</v>
      </c>
      <c r="U17045" t="s">
        <v>26</v>
      </c>
      <c r="V17045" t="s">
        <v>27</v>
      </c>
      <c r="W17045">
        <v>46212</v>
      </c>
    </row>
    <row r="17046" spans="1:23" x14ac:dyDescent="0.3">
      <c r="A17046">
        <v>84269</v>
      </c>
      <c r="B17046">
        <v>349</v>
      </c>
      <c r="C17046" t="s">
        <v>94</v>
      </c>
      <c r="D17046" t="s">
        <v>57</v>
      </c>
      <c r="E17046" t="s">
        <v>673</v>
      </c>
      <c r="F17046" t="s">
        <v>59</v>
      </c>
      <c r="G17046" t="s">
        <v>38</v>
      </c>
      <c r="H17046" t="s">
        <v>24</v>
      </c>
      <c r="I17046" t="s">
        <v>31</v>
      </c>
      <c r="J17046">
        <v>0</v>
      </c>
      <c r="K17046">
        <v>0</v>
      </c>
      <c r="L17046">
        <v>3</v>
      </c>
      <c r="M17046">
        <v>8</v>
      </c>
      <c r="N17046">
        <v>32</v>
      </c>
      <c r="O17046" s="1">
        <v>46182</v>
      </c>
      <c r="P17046">
        <v>24</v>
      </c>
      <c r="Q17046" s="2">
        <f ca="1">(TODAY()-O17046)/30*B17046</f>
        <v>1163.3333333333335</v>
      </c>
      <c r="R17046" s="3">
        <f ca="1">Q17046/199</f>
        <v>5.8458961474036855</v>
      </c>
      <c r="S17046">
        <v>18.154103852596315</v>
      </c>
      <c r="T17046">
        <v>291</v>
      </c>
      <c r="U17046" t="s">
        <v>83</v>
      </c>
      <c r="V17046" t="s">
        <v>131</v>
      </c>
      <c r="W17046">
        <v>46212</v>
      </c>
    </row>
    <row r="17047" spans="1:23" x14ac:dyDescent="0.3">
      <c r="A17047">
        <v>84255</v>
      </c>
      <c r="B17047">
        <v>2341.5</v>
      </c>
      <c r="C17047" t="s">
        <v>40</v>
      </c>
      <c r="D17047" t="s">
        <v>79</v>
      </c>
      <c r="E17047" t="s">
        <v>415</v>
      </c>
      <c r="F17047" t="s">
        <v>46</v>
      </c>
      <c r="G17047" t="s">
        <v>38</v>
      </c>
      <c r="H17047" t="s">
        <v>46</v>
      </c>
      <c r="I17047" t="s">
        <v>38</v>
      </c>
      <c r="J17047">
        <v>0</v>
      </c>
      <c r="K17047">
        <v>0</v>
      </c>
      <c r="L17047">
        <v>3</v>
      </c>
      <c r="M17047">
        <v>40</v>
      </c>
      <c r="N17047">
        <v>160</v>
      </c>
      <c r="O17047" s="1">
        <v>46178</v>
      </c>
      <c r="P17047">
        <v>0</v>
      </c>
      <c r="Q17047" s="2">
        <f ca="1">(TODAY()-O17047)/30*B17047</f>
        <v>8117.2000000000007</v>
      </c>
      <c r="R17047" s="3">
        <f ca="1">Q17047/199</f>
        <v>40.789949748743723</v>
      </c>
      <c r="S17047">
        <v>-40.890088741580236</v>
      </c>
      <c r="T17047">
        <v>-98</v>
      </c>
      <c r="U17047" t="s">
        <v>26</v>
      </c>
      <c r="V17047" t="s">
        <v>27</v>
      </c>
      <c r="W17047">
        <v>46208</v>
      </c>
    </row>
    <row r="17048" spans="1:23" x14ac:dyDescent="0.3">
      <c r="A17048">
        <v>84263</v>
      </c>
      <c r="B17048">
        <v>524</v>
      </c>
      <c r="C17048" t="s">
        <v>22</v>
      </c>
      <c r="D17048" t="s">
        <v>133</v>
      </c>
      <c r="E17048" t="s">
        <v>134</v>
      </c>
      <c r="F17048" t="s">
        <v>39</v>
      </c>
      <c r="G17048" t="s">
        <v>38</v>
      </c>
      <c r="H17048" t="s">
        <v>39</v>
      </c>
      <c r="I17048" t="s">
        <v>38</v>
      </c>
      <c r="J17048">
        <v>0</v>
      </c>
      <c r="K17048">
        <v>0</v>
      </c>
      <c r="L17048">
        <v>3</v>
      </c>
      <c r="M17048">
        <v>16</v>
      </c>
      <c r="N17048">
        <v>64</v>
      </c>
      <c r="O17048" s="1">
        <v>46182</v>
      </c>
      <c r="P17048">
        <v>0</v>
      </c>
      <c r="Q17048" s="2">
        <f ca="1">(TODAY()-O17048)/30*B17048</f>
        <v>1746.6666666666667</v>
      </c>
      <c r="R17048" s="3">
        <f ca="1">Q17048/199</f>
        <v>8.7772194304857631</v>
      </c>
      <c r="S17048">
        <v>-8.7772194304857614</v>
      </c>
      <c r="T17048">
        <v>-94</v>
      </c>
      <c r="U17048" t="s">
        <v>26</v>
      </c>
      <c r="V17048" t="s">
        <v>27</v>
      </c>
      <c r="W17048">
        <v>46212</v>
      </c>
    </row>
    <row r="17049" spans="1:23" x14ac:dyDescent="0.3">
      <c r="A17049">
        <v>84253</v>
      </c>
      <c r="B17049">
        <v>479</v>
      </c>
      <c r="C17049" t="s">
        <v>94</v>
      </c>
      <c r="D17049" t="s">
        <v>44</v>
      </c>
      <c r="E17049" t="s">
        <v>448</v>
      </c>
      <c r="F17049" t="s">
        <v>50</v>
      </c>
      <c r="G17049" t="s">
        <v>31</v>
      </c>
      <c r="H17049" t="s">
        <v>50</v>
      </c>
      <c r="I17049" t="s">
        <v>31</v>
      </c>
      <c r="J17049">
        <v>0</v>
      </c>
      <c r="K17049">
        <v>0</v>
      </c>
      <c r="L17049">
        <v>3</v>
      </c>
      <c r="M17049">
        <v>16</v>
      </c>
      <c r="N17049">
        <v>64</v>
      </c>
      <c r="O17049" s="1">
        <v>46182</v>
      </c>
      <c r="P17049">
        <v>0</v>
      </c>
      <c r="Q17049" s="2">
        <f ca="1">(TODAY()-O17049)/30*B17049</f>
        <v>1596.6666666666667</v>
      </c>
      <c r="R17049" s="3">
        <f ca="1">Q17049/199</f>
        <v>8.0234505862646568</v>
      </c>
      <c r="S17049">
        <v>-8.0234505862646568</v>
      </c>
      <c r="T17049">
        <v>-94</v>
      </c>
      <c r="U17049" t="s">
        <v>26</v>
      </c>
      <c r="V17049" t="s">
        <v>27</v>
      </c>
      <c r="W17049">
        <v>46212</v>
      </c>
    </row>
    <row r="17050" spans="1:23" x14ac:dyDescent="0.3">
      <c r="A17050">
        <v>84270</v>
      </c>
      <c r="B17050">
        <v>1276.5</v>
      </c>
      <c r="C17050" t="s">
        <v>28</v>
      </c>
      <c r="D17050" t="s">
        <v>79</v>
      </c>
      <c r="E17050" t="s">
        <v>361</v>
      </c>
      <c r="F17050" t="s">
        <v>46</v>
      </c>
      <c r="G17050" t="s">
        <v>31</v>
      </c>
      <c r="H17050" t="s">
        <v>46</v>
      </c>
      <c r="I17050" t="s">
        <v>31</v>
      </c>
      <c r="J17050">
        <v>0</v>
      </c>
      <c r="K17050">
        <v>0</v>
      </c>
      <c r="L17050">
        <v>3</v>
      </c>
      <c r="M17050">
        <v>24</v>
      </c>
      <c r="N17050">
        <v>96</v>
      </c>
      <c r="O17050" s="1">
        <v>46182</v>
      </c>
      <c r="P17050">
        <v>0</v>
      </c>
      <c r="Q17050" s="2">
        <f ca="1">(TODAY()-O17050)/30*B17050</f>
        <v>4255</v>
      </c>
      <c r="R17050" s="3">
        <f ca="1">Q17050/199</f>
        <v>21.381909547738694</v>
      </c>
      <c r="S17050">
        <v>-21.381909547738694</v>
      </c>
      <c r="T17050">
        <v>-94</v>
      </c>
      <c r="U17050" t="s">
        <v>26</v>
      </c>
      <c r="V17050" t="s">
        <v>27</v>
      </c>
      <c r="W17050">
        <v>46212</v>
      </c>
    </row>
    <row r="17051" spans="1:23" x14ac:dyDescent="0.3">
      <c r="A17051">
        <v>84268</v>
      </c>
      <c r="B17051">
        <v>327.5</v>
      </c>
      <c r="C17051" t="s">
        <v>94</v>
      </c>
      <c r="D17051" t="s">
        <v>102</v>
      </c>
      <c r="E17051" t="s">
        <v>103</v>
      </c>
      <c r="F17051" t="s">
        <v>103</v>
      </c>
      <c r="G17051" t="s">
        <v>25</v>
      </c>
      <c r="H17051" t="s">
        <v>46</v>
      </c>
      <c r="I17051" t="s">
        <v>38</v>
      </c>
      <c r="J17051">
        <v>0</v>
      </c>
      <c r="K17051">
        <v>0</v>
      </c>
      <c r="L17051">
        <v>3</v>
      </c>
      <c r="M17051">
        <v>8</v>
      </c>
      <c r="N17051">
        <v>32</v>
      </c>
      <c r="O17051" s="1">
        <v>46182</v>
      </c>
      <c r="P17051">
        <v>0</v>
      </c>
      <c r="Q17051" s="2">
        <f ca="1">(TODAY()-O17051)/30*B17051</f>
        <v>1091.6666666666667</v>
      </c>
      <c r="R17051" s="3">
        <f ca="1">Q17051/199</f>
        <v>5.4857621440536013</v>
      </c>
      <c r="S17051">
        <v>-5.4857621440536013</v>
      </c>
      <c r="T17051">
        <v>-94</v>
      </c>
      <c r="U17051" t="s">
        <v>26</v>
      </c>
      <c r="V17051" t="s">
        <v>27</v>
      </c>
      <c r="W17051">
        <v>46212</v>
      </c>
    </row>
    <row r="17052" spans="1:23" x14ac:dyDescent="0.3">
      <c r="A17052">
        <v>84265</v>
      </c>
      <c r="B17052">
        <v>1930.5</v>
      </c>
      <c r="C17052" t="s">
        <v>40</v>
      </c>
      <c r="D17052" t="s">
        <v>102</v>
      </c>
      <c r="E17052" t="s">
        <v>476</v>
      </c>
      <c r="F17052" t="s">
        <v>103</v>
      </c>
      <c r="G17052" t="s">
        <v>31</v>
      </c>
      <c r="H17052" t="s">
        <v>46</v>
      </c>
      <c r="I17052" t="s">
        <v>31</v>
      </c>
      <c r="J17052">
        <v>0</v>
      </c>
      <c r="K17052">
        <v>0</v>
      </c>
      <c r="L17052">
        <v>3</v>
      </c>
      <c r="M17052">
        <v>32</v>
      </c>
      <c r="N17052">
        <v>128</v>
      </c>
      <c r="O17052" s="1">
        <v>46182</v>
      </c>
      <c r="P17052">
        <v>0</v>
      </c>
      <c r="Q17052" s="2">
        <f ca="1">(TODAY()-O17052)/30*B17052</f>
        <v>6435</v>
      </c>
      <c r="R17052" s="3">
        <f ca="1">Q17052/199</f>
        <v>32.336683417085425</v>
      </c>
      <c r="S17052">
        <v>-32.336683417085425</v>
      </c>
      <c r="T17052">
        <v>-94</v>
      </c>
      <c r="U17052" t="s">
        <v>26</v>
      </c>
      <c r="V17052" t="s">
        <v>27</v>
      </c>
      <c r="W17052">
        <v>46212</v>
      </c>
    </row>
    <row r="17053" spans="1:23" x14ac:dyDescent="0.3">
      <c r="A17053">
        <v>84264</v>
      </c>
      <c r="B17053">
        <v>1494.5</v>
      </c>
      <c r="C17053" t="s">
        <v>28</v>
      </c>
      <c r="D17053" t="s">
        <v>44</v>
      </c>
      <c r="E17053" t="s">
        <v>235</v>
      </c>
      <c r="F17053" t="s">
        <v>50</v>
      </c>
      <c r="G17053" t="s">
        <v>31</v>
      </c>
      <c r="H17053" t="s">
        <v>50</v>
      </c>
      <c r="I17053" t="s">
        <v>31</v>
      </c>
      <c r="J17053">
        <v>0</v>
      </c>
      <c r="K17053">
        <v>0</v>
      </c>
      <c r="L17053">
        <v>3</v>
      </c>
      <c r="M17053">
        <v>32</v>
      </c>
      <c r="N17053">
        <v>128</v>
      </c>
      <c r="O17053" s="1">
        <v>46182</v>
      </c>
      <c r="P17053">
        <v>0</v>
      </c>
      <c r="Q17053" s="2">
        <f ca="1">(TODAY()-O17053)/30*B17053</f>
        <v>4981.666666666667</v>
      </c>
      <c r="R17053" s="3">
        <f ca="1">Q17053/199</f>
        <v>25.03350083752094</v>
      </c>
      <c r="S17053">
        <v>-25.033500837520936</v>
      </c>
      <c r="T17053">
        <v>-94</v>
      </c>
      <c r="U17053" t="s">
        <v>26</v>
      </c>
      <c r="V17053" t="s">
        <v>27</v>
      </c>
      <c r="W17053">
        <v>46212</v>
      </c>
    </row>
    <row r="17054" spans="1:23" x14ac:dyDescent="0.3">
      <c r="A17054">
        <v>84262</v>
      </c>
      <c r="B17054">
        <v>502</v>
      </c>
      <c r="C17054" t="s">
        <v>22</v>
      </c>
      <c r="D17054" t="s">
        <v>99</v>
      </c>
      <c r="E17054" t="s">
        <v>831</v>
      </c>
      <c r="F17054" t="s">
        <v>100</v>
      </c>
      <c r="G17054" t="s">
        <v>38</v>
      </c>
      <c r="H17054" t="s">
        <v>24</v>
      </c>
      <c r="I17054" t="s">
        <v>31</v>
      </c>
      <c r="J17054">
        <v>0</v>
      </c>
      <c r="K17054">
        <v>0</v>
      </c>
      <c r="L17054">
        <v>3</v>
      </c>
      <c r="M17054">
        <v>16</v>
      </c>
      <c r="N17054">
        <v>64</v>
      </c>
      <c r="O17054" s="1">
        <v>46182</v>
      </c>
      <c r="P17054">
        <v>0</v>
      </c>
      <c r="Q17054" s="2">
        <f ca="1">(TODAY()-O17054)/30*B17054</f>
        <v>1673.3333333333335</v>
      </c>
      <c r="R17054" s="3">
        <f ca="1">Q17054/199</f>
        <v>8.4087102177554449</v>
      </c>
      <c r="S17054">
        <v>-8.4087102177554449</v>
      </c>
      <c r="T17054">
        <v>-94</v>
      </c>
      <c r="U17054" t="s">
        <v>26</v>
      </c>
      <c r="V17054" t="s">
        <v>27</v>
      </c>
      <c r="W17054">
        <v>46212</v>
      </c>
    </row>
    <row r="17055" spans="1:23" x14ac:dyDescent="0.3">
      <c r="A17055">
        <v>84242</v>
      </c>
      <c r="B17055">
        <v>461.5</v>
      </c>
      <c r="C17055" t="s">
        <v>94</v>
      </c>
      <c r="D17055" t="s">
        <v>23</v>
      </c>
      <c r="E17055" t="s">
        <v>24</v>
      </c>
      <c r="F17055" t="s">
        <v>24</v>
      </c>
      <c r="G17055" t="s">
        <v>25</v>
      </c>
      <c r="H17055" t="s">
        <v>24</v>
      </c>
      <c r="I17055" t="s">
        <v>25</v>
      </c>
      <c r="J17055">
        <v>0</v>
      </c>
      <c r="K17055">
        <v>0</v>
      </c>
      <c r="L17055">
        <v>3</v>
      </c>
      <c r="M17055">
        <v>16</v>
      </c>
      <c r="N17055">
        <v>64</v>
      </c>
      <c r="O17055" s="1">
        <v>46178</v>
      </c>
      <c r="P17055">
        <v>0</v>
      </c>
      <c r="Q17055" s="2">
        <f ca="1">(TODAY()-O17055)/30*B17055</f>
        <v>1599.8666666666668</v>
      </c>
      <c r="R17055" s="3">
        <f ca="1">Q17055/199</f>
        <v>8.0395309882747075</v>
      </c>
      <c r="S17055">
        <v>-8.0592679710609776</v>
      </c>
      <c r="T17055">
        <v>-98</v>
      </c>
      <c r="U17055" t="s">
        <v>26</v>
      </c>
      <c r="V17055" t="s">
        <v>27</v>
      </c>
      <c r="W17055">
        <v>46208</v>
      </c>
    </row>
    <row r="17056" spans="1:23" x14ac:dyDescent="0.3">
      <c r="A17056">
        <v>84259</v>
      </c>
      <c r="B17056">
        <v>600</v>
      </c>
      <c r="C17056" t="s">
        <v>22</v>
      </c>
      <c r="D17056" t="s">
        <v>44</v>
      </c>
      <c r="E17056" t="s">
        <v>474</v>
      </c>
      <c r="F17056" t="s">
        <v>46</v>
      </c>
      <c r="G17056" t="s">
        <v>38</v>
      </c>
      <c r="H17056" t="s">
        <v>50</v>
      </c>
      <c r="I17056" t="s">
        <v>31</v>
      </c>
      <c r="J17056">
        <v>0</v>
      </c>
      <c r="K17056">
        <v>0</v>
      </c>
      <c r="L17056">
        <v>3</v>
      </c>
      <c r="M17056">
        <v>16</v>
      </c>
      <c r="N17056">
        <v>64</v>
      </c>
      <c r="O17056" s="1">
        <v>46183</v>
      </c>
      <c r="P17056">
        <v>0</v>
      </c>
      <c r="Q17056" s="2">
        <f ca="1">(TODAY()-O17056)/30*B17056</f>
        <v>1980</v>
      </c>
      <c r="R17056" s="3">
        <f ca="1">Q17056/199</f>
        <v>9.9497487437185921</v>
      </c>
      <c r="S17056">
        <v>-9.9433336897252218</v>
      </c>
      <c r="T17056">
        <v>-93</v>
      </c>
      <c r="U17056" t="s">
        <v>26</v>
      </c>
      <c r="V17056" t="s">
        <v>27</v>
      </c>
      <c r="W17056">
        <v>46213</v>
      </c>
    </row>
    <row r="17057" spans="1:23" x14ac:dyDescent="0.3">
      <c r="A17057">
        <v>84245</v>
      </c>
      <c r="B17057">
        <v>722</v>
      </c>
      <c r="C17057" t="s">
        <v>22</v>
      </c>
      <c r="D17057" t="s">
        <v>97</v>
      </c>
      <c r="E17057" t="s">
        <v>372</v>
      </c>
      <c r="F17057" t="s">
        <v>98</v>
      </c>
      <c r="G17057" t="s">
        <v>38</v>
      </c>
      <c r="H17057" t="s">
        <v>24</v>
      </c>
      <c r="I17057" t="s">
        <v>31</v>
      </c>
      <c r="J17057">
        <v>0</v>
      </c>
      <c r="K17057">
        <v>0</v>
      </c>
      <c r="L17057">
        <v>3</v>
      </c>
      <c r="M17057">
        <v>16</v>
      </c>
      <c r="N17057">
        <v>64</v>
      </c>
      <c r="O17057" s="1">
        <v>46177</v>
      </c>
      <c r="P17057">
        <v>0</v>
      </c>
      <c r="Q17057" s="2">
        <f ca="1">(TODAY()-O17057)/30*B17057</f>
        <v>2527</v>
      </c>
      <c r="R17057" s="3">
        <f ca="1">Q17057/199</f>
        <v>12.698492462311558</v>
      </c>
      <c r="S17057">
        <v>-12.73708970383834</v>
      </c>
      <c r="T17057">
        <v>-99</v>
      </c>
      <c r="U17057" t="s">
        <v>26</v>
      </c>
      <c r="V17057" t="s">
        <v>27</v>
      </c>
      <c r="W17057">
        <v>46207</v>
      </c>
    </row>
    <row r="17058" spans="1:23" x14ac:dyDescent="0.3">
      <c r="A17058">
        <v>84275</v>
      </c>
      <c r="B17058">
        <v>18</v>
      </c>
      <c r="C17058" t="s">
        <v>94</v>
      </c>
      <c r="D17058" t="s">
        <v>95</v>
      </c>
      <c r="E17058" t="s">
        <v>90</v>
      </c>
      <c r="F17058" t="s">
        <v>90</v>
      </c>
      <c r="G17058" t="s">
        <v>25</v>
      </c>
      <c r="H17058" t="s">
        <v>24</v>
      </c>
      <c r="I17058" t="s">
        <v>31</v>
      </c>
      <c r="J17058">
        <v>0</v>
      </c>
      <c r="K17058">
        <v>0</v>
      </c>
      <c r="L17058">
        <v>3</v>
      </c>
      <c r="M17058">
        <v>8</v>
      </c>
      <c r="N17058">
        <v>32</v>
      </c>
      <c r="O17058" s="1">
        <v>46178</v>
      </c>
      <c r="P17058">
        <v>0</v>
      </c>
      <c r="Q17058" s="2">
        <f ca="1">(TODAY()-O17058)/30*B17058</f>
        <v>62.400000000000006</v>
      </c>
      <c r="R17058" s="3">
        <f ca="1">Q17058/199</f>
        <v>0.31356783919597991</v>
      </c>
      <c r="S17058">
        <v>-0.31433764567518441</v>
      </c>
      <c r="T17058">
        <v>-98</v>
      </c>
      <c r="U17058" t="s">
        <v>26</v>
      </c>
      <c r="V17058" t="s">
        <v>27</v>
      </c>
      <c r="W17058">
        <v>46208</v>
      </c>
    </row>
    <row r="17059" spans="1:23" x14ac:dyDescent="0.3">
      <c r="A17059">
        <v>84258</v>
      </c>
      <c r="B17059">
        <v>175</v>
      </c>
      <c r="C17059" t="s">
        <v>94</v>
      </c>
      <c r="D17059" t="s">
        <v>35</v>
      </c>
      <c r="E17059" t="s">
        <v>772</v>
      </c>
      <c r="F17059" t="s">
        <v>37</v>
      </c>
      <c r="G17059" t="s">
        <v>38</v>
      </c>
      <c r="H17059" t="s">
        <v>39</v>
      </c>
      <c r="I17059" t="s">
        <v>38</v>
      </c>
      <c r="J17059">
        <v>0</v>
      </c>
      <c r="K17059">
        <v>0</v>
      </c>
      <c r="L17059">
        <v>3</v>
      </c>
      <c r="M17059">
        <v>8</v>
      </c>
      <c r="N17059">
        <v>32</v>
      </c>
      <c r="O17059" s="1">
        <v>46182</v>
      </c>
      <c r="P17059">
        <v>24</v>
      </c>
      <c r="Q17059" s="2">
        <f ca="1">(TODAY()-O17059)/30*B17059</f>
        <v>583.33333333333337</v>
      </c>
      <c r="R17059" s="3">
        <f ca="1">Q17059/199</f>
        <v>2.9313232830820772</v>
      </c>
      <c r="S17059">
        <v>21.068676716917924</v>
      </c>
      <c r="T17059">
        <v>675</v>
      </c>
      <c r="U17059" t="s">
        <v>83</v>
      </c>
      <c r="V17059" t="s">
        <v>131</v>
      </c>
      <c r="W17059">
        <v>46212</v>
      </c>
    </row>
    <row r="17060" spans="1:23" x14ac:dyDescent="0.3">
      <c r="A17060">
        <v>84243</v>
      </c>
      <c r="B17060">
        <v>490</v>
      </c>
      <c r="C17060" t="s">
        <v>94</v>
      </c>
      <c r="D17060" t="s">
        <v>23</v>
      </c>
      <c r="E17060" t="s">
        <v>24</v>
      </c>
      <c r="F17060" t="s">
        <v>24</v>
      </c>
      <c r="G17060" t="s">
        <v>25</v>
      </c>
      <c r="H17060" t="s">
        <v>24</v>
      </c>
      <c r="I17060" t="s">
        <v>25</v>
      </c>
      <c r="J17060">
        <v>0</v>
      </c>
      <c r="K17060">
        <v>0</v>
      </c>
      <c r="L17060">
        <v>3</v>
      </c>
      <c r="M17060">
        <v>16</v>
      </c>
      <c r="N17060">
        <v>64</v>
      </c>
      <c r="O17060" s="1">
        <v>46178</v>
      </c>
      <c r="P17060">
        <v>0</v>
      </c>
      <c r="Q17060" s="2">
        <f ca="1">(TODAY()-O17060)/30*B17060</f>
        <v>1698.6666666666667</v>
      </c>
      <c r="R17060" s="3">
        <f ca="1">Q17060/199</f>
        <v>8.5360134003350083</v>
      </c>
      <c r="S17060">
        <v>-8.5569692433800206</v>
      </c>
      <c r="T17060">
        <v>-98</v>
      </c>
      <c r="U17060" t="s">
        <v>26</v>
      </c>
      <c r="V17060" t="s">
        <v>27</v>
      </c>
      <c r="W17060">
        <v>46208</v>
      </c>
    </row>
    <row r="17061" spans="1:23" x14ac:dyDescent="0.3">
      <c r="A17061">
        <v>84251</v>
      </c>
      <c r="B17061">
        <v>793.5</v>
      </c>
      <c r="C17061" t="s">
        <v>22</v>
      </c>
      <c r="D17061" t="s">
        <v>99</v>
      </c>
      <c r="E17061" t="s">
        <v>100</v>
      </c>
      <c r="F17061" t="s">
        <v>100</v>
      </c>
      <c r="G17061" t="s">
        <v>25</v>
      </c>
      <c r="H17061" t="s">
        <v>24</v>
      </c>
      <c r="I17061" t="s">
        <v>31</v>
      </c>
      <c r="J17061">
        <v>0</v>
      </c>
      <c r="K17061">
        <v>0</v>
      </c>
      <c r="L17061">
        <v>3</v>
      </c>
      <c r="M17061">
        <v>16</v>
      </c>
      <c r="N17061">
        <v>64</v>
      </c>
      <c r="O17061" s="1">
        <v>46178</v>
      </c>
      <c r="P17061">
        <v>24</v>
      </c>
      <c r="Q17061" s="2">
        <f ca="1">(TODAY()-O17061)/30*B17061</f>
        <v>2750.8</v>
      </c>
      <c r="R17061" s="3">
        <f ca="1">Q17061/199</f>
        <v>13.823115577889448</v>
      </c>
      <c r="S17061">
        <v>10.14294878648562</v>
      </c>
      <c r="T17061">
        <v>71</v>
      </c>
      <c r="U17061" t="s">
        <v>83</v>
      </c>
      <c r="V17061" t="s">
        <v>84</v>
      </c>
      <c r="W17061">
        <v>46208</v>
      </c>
    </row>
    <row r="17062" spans="1:23" x14ac:dyDescent="0.3">
      <c r="A17062">
        <v>84267</v>
      </c>
      <c r="B17062">
        <v>497</v>
      </c>
      <c r="C17062" t="s">
        <v>94</v>
      </c>
      <c r="D17062" t="s">
        <v>102</v>
      </c>
      <c r="E17062" t="s">
        <v>103</v>
      </c>
      <c r="F17062" t="s">
        <v>103</v>
      </c>
      <c r="G17062" t="s">
        <v>25</v>
      </c>
      <c r="H17062" t="s">
        <v>46</v>
      </c>
      <c r="I17062" t="s">
        <v>38</v>
      </c>
      <c r="J17062">
        <v>0</v>
      </c>
      <c r="K17062">
        <v>0</v>
      </c>
      <c r="L17062">
        <v>3</v>
      </c>
      <c r="M17062">
        <v>16</v>
      </c>
      <c r="N17062">
        <v>64</v>
      </c>
      <c r="O17062" s="1">
        <v>46182</v>
      </c>
      <c r="P17062">
        <v>0</v>
      </c>
      <c r="Q17062" s="2">
        <f ca="1">(TODAY()-O17062)/30*B17062</f>
        <v>1656.6666666666667</v>
      </c>
      <c r="R17062" s="3">
        <f ca="1">Q17062/199</f>
        <v>8.324958123953099</v>
      </c>
      <c r="S17062">
        <v>-8.324958123953099</v>
      </c>
      <c r="T17062">
        <v>-94</v>
      </c>
      <c r="U17062" t="s">
        <v>26</v>
      </c>
      <c r="V17062" t="s">
        <v>27</v>
      </c>
      <c r="W17062">
        <v>46212</v>
      </c>
    </row>
    <row r="17063" spans="1:23" x14ac:dyDescent="0.3">
      <c r="A17063">
        <v>84271</v>
      </c>
      <c r="B17063">
        <v>499</v>
      </c>
      <c r="C17063" t="s">
        <v>94</v>
      </c>
      <c r="D17063" t="s">
        <v>57</v>
      </c>
      <c r="E17063" t="s">
        <v>695</v>
      </c>
      <c r="F17063" t="s">
        <v>59</v>
      </c>
      <c r="G17063" t="s">
        <v>25</v>
      </c>
      <c r="H17063" t="s">
        <v>24</v>
      </c>
      <c r="I17063" t="s">
        <v>38</v>
      </c>
      <c r="J17063">
        <v>0</v>
      </c>
      <c r="K17063">
        <v>0</v>
      </c>
      <c r="L17063">
        <v>3</v>
      </c>
      <c r="M17063">
        <v>16</v>
      </c>
      <c r="N17063">
        <v>64</v>
      </c>
      <c r="O17063" s="1">
        <v>46182</v>
      </c>
      <c r="P17063">
        <v>24</v>
      </c>
      <c r="Q17063" s="2">
        <f ca="1">(TODAY()-O17063)/30*B17063</f>
        <v>1663.3333333333335</v>
      </c>
      <c r="R17063" s="3">
        <f ca="1">Q17063/199</f>
        <v>8.358458961474037</v>
      </c>
      <c r="S17063">
        <v>15.641541038525963</v>
      </c>
      <c r="T17063">
        <v>175</v>
      </c>
      <c r="U17063" t="s">
        <v>83</v>
      </c>
      <c r="V17063" t="s">
        <v>131</v>
      </c>
      <c r="W17063">
        <v>46212</v>
      </c>
    </row>
    <row r="17064" spans="1:23" x14ac:dyDescent="0.3">
      <c r="A17064">
        <v>84241</v>
      </c>
      <c r="B17064">
        <v>433.5</v>
      </c>
      <c r="C17064" t="s">
        <v>94</v>
      </c>
      <c r="D17064" t="s">
        <v>95</v>
      </c>
      <c r="E17064" t="s">
        <v>168</v>
      </c>
      <c r="F17064" t="s">
        <v>90</v>
      </c>
      <c r="G17064" t="s">
        <v>38</v>
      </c>
      <c r="H17064" t="s">
        <v>24</v>
      </c>
      <c r="I17064" t="s">
        <v>31</v>
      </c>
      <c r="J17064">
        <v>0</v>
      </c>
      <c r="K17064">
        <v>0</v>
      </c>
      <c r="L17064">
        <v>3</v>
      </c>
      <c r="M17064">
        <v>16</v>
      </c>
      <c r="N17064">
        <v>64</v>
      </c>
      <c r="O17064" s="1">
        <v>46182</v>
      </c>
      <c r="P17064">
        <v>0</v>
      </c>
      <c r="Q17064" s="2">
        <f ca="1">(TODAY()-O17064)/30*B17064</f>
        <v>1445</v>
      </c>
      <c r="R17064" s="3">
        <f ca="1">Q17064/199</f>
        <v>7.2613065326633164</v>
      </c>
      <c r="S17064">
        <v>-7.2613065326633164</v>
      </c>
      <c r="T17064">
        <v>-94</v>
      </c>
      <c r="U17064" t="s">
        <v>26</v>
      </c>
      <c r="V17064" t="s">
        <v>27</v>
      </c>
      <c r="W17064">
        <v>46212</v>
      </c>
    </row>
    <row r="17065" spans="1:23" x14ac:dyDescent="0.3">
      <c r="A17065">
        <v>84274</v>
      </c>
      <c r="B17065">
        <v>493.5</v>
      </c>
      <c r="C17065" t="s">
        <v>94</v>
      </c>
      <c r="D17065" t="s">
        <v>95</v>
      </c>
      <c r="E17065" t="s">
        <v>90</v>
      </c>
      <c r="F17065" t="s">
        <v>90</v>
      </c>
      <c r="G17065" t="s">
        <v>25</v>
      </c>
      <c r="H17065" t="s">
        <v>24</v>
      </c>
      <c r="I17065" t="s">
        <v>31</v>
      </c>
      <c r="J17065">
        <v>0</v>
      </c>
      <c r="K17065">
        <v>0</v>
      </c>
      <c r="L17065">
        <v>3</v>
      </c>
      <c r="M17065">
        <v>16</v>
      </c>
      <c r="N17065">
        <v>64</v>
      </c>
      <c r="O17065" s="1">
        <v>46184</v>
      </c>
      <c r="P17065">
        <v>0</v>
      </c>
      <c r="Q17065" s="2">
        <f ca="1">(TODAY()-O17065)/30*B17065</f>
        <v>1612.1</v>
      </c>
      <c r="R17065" s="3">
        <f ca="1">Q17065/199</f>
        <v>8.1010050251256285</v>
      </c>
      <c r="S17065">
        <v>-8.0904522613065328</v>
      </c>
      <c r="T17065">
        <v>-92</v>
      </c>
      <c r="U17065" t="s">
        <v>26</v>
      </c>
      <c r="V17065" t="s">
        <v>27</v>
      </c>
      <c r="W17065">
        <v>46214</v>
      </c>
    </row>
    <row r="17066" spans="1:23" x14ac:dyDescent="0.3">
      <c r="A17066">
        <v>84260</v>
      </c>
      <c r="B17066">
        <v>1035.5</v>
      </c>
      <c r="C17066" t="s">
        <v>28</v>
      </c>
      <c r="D17066" t="s">
        <v>44</v>
      </c>
      <c r="E17066" t="s">
        <v>474</v>
      </c>
      <c r="F17066" t="s">
        <v>46</v>
      </c>
      <c r="G17066" t="s">
        <v>38</v>
      </c>
      <c r="H17066" t="s">
        <v>50</v>
      </c>
      <c r="I17066" t="s">
        <v>31</v>
      </c>
      <c r="J17066">
        <v>0</v>
      </c>
      <c r="K17066">
        <v>0</v>
      </c>
      <c r="L17066">
        <v>3</v>
      </c>
      <c r="M17066">
        <v>24</v>
      </c>
      <c r="N17066">
        <v>96</v>
      </c>
      <c r="O17066" s="1">
        <v>46183</v>
      </c>
      <c r="P17066">
        <v>0</v>
      </c>
      <c r="Q17066" s="2">
        <f ca="1">(TODAY()-O17066)/30*B17066</f>
        <v>3417.1499999999996</v>
      </c>
      <c r="R17066" s="3">
        <f ca="1">Q17066/199</f>
        <v>17.171608040201004</v>
      </c>
      <c r="S17066">
        <v>-17.160536726184112</v>
      </c>
      <c r="T17066">
        <v>-93</v>
      </c>
      <c r="U17066" t="s">
        <v>26</v>
      </c>
      <c r="V17066" t="s">
        <v>27</v>
      </c>
      <c r="W17066">
        <v>46213</v>
      </c>
    </row>
    <row r="17067" spans="1:23" x14ac:dyDescent="0.3">
      <c r="A17067">
        <v>84250</v>
      </c>
      <c r="B17067">
        <v>338</v>
      </c>
      <c r="C17067" t="s">
        <v>94</v>
      </c>
      <c r="D17067" t="s">
        <v>99</v>
      </c>
      <c r="E17067" t="s">
        <v>100</v>
      </c>
      <c r="F17067" t="s">
        <v>100</v>
      </c>
      <c r="G17067" t="s">
        <v>25</v>
      </c>
      <c r="H17067" t="s">
        <v>24</v>
      </c>
      <c r="I17067" t="s">
        <v>31</v>
      </c>
      <c r="J17067">
        <v>0</v>
      </c>
      <c r="K17067">
        <v>0</v>
      </c>
      <c r="L17067">
        <v>3</v>
      </c>
      <c r="M17067">
        <v>8</v>
      </c>
      <c r="N17067">
        <v>32</v>
      </c>
      <c r="O17067" s="1">
        <v>46182</v>
      </c>
      <c r="P17067">
        <v>24</v>
      </c>
      <c r="Q17067" s="2">
        <f ca="1">(TODAY()-O17067)/30*B17067</f>
        <v>1126.6666666666667</v>
      </c>
      <c r="R17067" s="3">
        <f ca="1">Q17067/199</f>
        <v>5.6616415410385263</v>
      </c>
      <c r="S17067">
        <v>18.338358458961473</v>
      </c>
      <c r="T17067">
        <v>304</v>
      </c>
      <c r="U17067" t="s">
        <v>83</v>
      </c>
      <c r="V17067" t="s">
        <v>131</v>
      </c>
      <c r="W17067">
        <v>46212</v>
      </c>
    </row>
    <row r="17068" spans="1:23" x14ac:dyDescent="0.3">
      <c r="A17068">
        <v>84248</v>
      </c>
      <c r="B17068">
        <v>755</v>
      </c>
      <c r="C17068" t="s">
        <v>22</v>
      </c>
      <c r="D17068" t="s">
        <v>99</v>
      </c>
      <c r="E17068" t="s">
        <v>424</v>
      </c>
      <c r="F17068" t="s">
        <v>100</v>
      </c>
      <c r="G17068" t="s">
        <v>38</v>
      </c>
      <c r="H17068" t="s">
        <v>24</v>
      </c>
      <c r="I17068" t="s">
        <v>31</v>
      </c>
      <c r="J17068">
        <v>0</v>
      </c>
      <c r="K17068">
        <v>0</v>
      </c>
      <c r="L17068">
        <v>3</v>
      </c>
      <c r="M17068">
        <v>16</v>
      </c>
      <c r="N17068">
        <v>64</v>
      </c>
      <c r="O17068" s="1">
        <v>46182</v>
      </c>
      <c r="P17068">
        <v>24</v>
      </c>
      <c r="Q17068" s="2">
        <f ca="1">(TODAY()-O17068)/30*B17068</f>
        <v>2516.666666666667</v>
      </c>
      <c r="R17068" s="3">
        <f ca="1">Q17068/199</f>
        <v>12.646566164154105</v>
      </c>
      <c r="S17068">
        <v>11.353433835845896</v>
      </c>
      <c r="T17068">
        <v>84</v>
      </c>
      <c r="U17068" t="s">
        <v>83</v>
      </c>
      <c r="V17068" t="s">
        <v>84</v>
      </c>
      <c r="W17068">
        <v>46212</v>
      </c>
    </row>
    <row r="17069" spans="1:23" x14ac:dyDescent="0.3">
      <c r="A17069">
        <v>84246</v>
      </c>
      <c r="B17069">
        <v>1031</v>
      </c>
      <c r="C17069" t="s">
        <v>28</v>
      </c>
      <c r="D17069" t="s">
        <v>60</v>
      </c>
      <c r="E17069" t="s">
        <v>62</v>
      </c>
      <c r="F17069" t="s">
        <v>62</v>
      </c>
      <c r="G17069" t="s">
        <v>25</v>
      </c>
      <c r="H17069" t="s">
        <v>63</v>
      </c>
      <c r="I17069" t="s">
        <v>31</v>
      </c>
      <c r="J17069">
        <v>0</v>
      </c>
      <c r="K17069">
        <v>0</v>
      </c>
      <c r="L17069">
        <v>3</v>
      </c>
      <c r="M17069">
        <v>24</v>
      </c>
      <c r="N17069">
        <v>96</v>
      </c>
      <c r="O17069" s="1">
        <v>46179</v>
      </c>
      <c r="P17069">
        <v>0</v>
      </c>
      <c r="Q17069" s="2">
        <f ca="1">(TODAY()-O17069)/30*B17069</f>
        <v>3539.7666666666664</v>
      </c>
      <c r="R17069" s="3">
        <f ca="1">Q17069/199</f>
        <v>17.787772194304857</v>
      </c>
      <c r="S17069">
        <v>-17.820841797640686</v>
      </c>
      <c r="T17069">
        <v>-97</v>
      </c>
      <c r="U17069" t="s">
        <v>26</v>
      </c>
      <c r="V17069" t="s">
        <v>27</v>
      </c>
      <c r="W17069">
        <v>46209</v>
      </c>
    </row>
    <row r="17070" spans="1:23" x14ac:dyDescent="0.3">
      <c r="A17070">
        <v>84254</v>
      </c>
      <c r="B17070">
        <v>454</v>
      </c>
      <c r="C17070" t="s">
        <v>94</v>
      </c>
      <c r="D17070" t="s">
        <v>99</v>
      </c>
      <c r="E17070" t="s">
        <v>355</v>
      </c>
      <c r="F17070" t="s">
        <v>100</v>
      </c>
      <c r="G17070" t="s">
        <v>31</v>
      </c>
      <c r="H17070" t="s">
        <v>24</v>
      </c>
      <c r="I17070" t="s">
        <v>31</v>
      </c>
      <c r="J17070">
        <v>0</v>
      </c>
      <c r="K17070">
        <v>0</v>
      </c>
      <c r="L17070">
        <v>3</v>
      </c>
      <c r="M17070">
        <v>16</v>
      </c>
      <c r="N17070">
        <v>64</v>
      </c>
      <c r="O17070" s="1">
        <v>46183</v>
      </c>
      <c r="P17070">
        <v>0</v>
      </c>
      <c r="Q17070" s="2">
        <f ca="1">(TODAY()-O17070)/30*B17070</f>
        <v>1498.1999999999998</v>
      </c>
      <c r="R17070" s="3">
        <f ca="1">Q17070/199</f>
        <v>7.5286432160804013</v>
      </c>
      <c r="S17070">
        <v>-7.5237891585587517</v>
      </c>
      <c r="T17070">
        <v>-93</v>
      </c>
      <c r="U17070" t="s">
        <v>26</v>
      </c>
      <c r="V17070" t="s">
        <v>27</v>
      </c>
      <c r="W17070">
        <v>46213</v>
      </c>
    </row>
    <row r="17071" spans="1:23" x14ac:dyDescent="0.3">
      <c r="A17071">
        <v>84158</v>
      </c>
      <c r="B17071">
        <v>595.5</v>
      </c>
      <c r="C17071" t="s">
        <v>22</v>
      </c>
      <c r="D17071" t="s">
        <v>44</v>
      </c>
      <c r="E17071" t="s">
        <v>50</v>
      </c>
      <c r="F17071" t="s">
        <v>50</v>
      </c>
      <c r="G17071" t="s">
        <v>25</v>
      </c>
      <c r="H17071" t="s">
        <v>50</v>
      </c>
      <c r="I17071" t="s">
        <v>25</v>
      </c>
      <c r="J17071">
        <v>0</v>
      </c>
      <c r="K17071">
        <v>0</v>
      </c>
      <c r="L17071">
        <v>3</v>
      </c>
      <c r="M17071">
        <v>16</v>
      </c>
      <c r="N17071">
        <v>64</v>
      </c>
      <c r="O17071" s="1">
        <v>46182</v>
      </c>
      <c r="P17071">
        <v>0</v>
      </c>
      <c r="Q17071" s="2">
        <f ca="1">(TODAY()-O17071)/30*B17071</f>
        <v>1985</v>
      </c>
      <c r="R17071" s="3">
        <f ca="1">Q17071/199</f>
        <v>9.9748743718592969</v>
      </c>
      <c r="S17071">
        <v>-9.9748743718592969</v>
      </c>
      <c r="T17071">
        <v>-94</v>
      </c>
      <c r="U17071" t="s">
        <v>26</v>
      </c>
      <c r="V17071" t="s">
        <v>27</v>
      </c>
      <c r="W17071">
        <v>46212</v>
      </c>
    </row>
    <row r="17072" spans="1:23" x14ac:dyDescent="0.3">
      <c r="A17072">
        <v>84328</v>
      </c>
      <c r="B17072">
        <v>596.5</v>
      </c>
      <c r="C17072" t="s">
        <v>22</v>
      </c>
      <c r="D17072" t="s">
        <v>60</v>
      </c>
      <c r="E17072" t="s">
        <v>739</v>
      </c>
      <c r="F17072" t="s">
        <v>62</v>
      </c>
      <c r="G17072" t="s">
        <v>31</v>
      </c>
      <c r="H17072" t="s">
        <v>63</v>
      </c>
      <c r="I17072" t="s">
        <v>31</v>
      </c>
      <c r="J17072">
        <v>0</v>
      </c>
      <c r="K17072">
        <v>0</v>
      </c>
      <c r="L17072">
        <v>3</v>
      </c>
      <c r="M17072">
        <v>16</v>
      </c>
      <c r="N17072">
        <v>64</v>
      </c>
      <c r="O17072" s="1">
        <v>46184</v>
      </c>
      <c r="P17072">
        <v>0</v>
      </c>
      <c r="Q17072" s="2">
        <f ca="1">(TODAY()-O17072)/30*B17072</f>
        <v>1948.5666666666666</v>
      </c>
      <c r="R17072" s="3">
        <f ca="1">Q17072/199</f>
        <v>9.7917922948073706</v>
      </c>
      <c r="S17072">
        <v>-9.7790370291172177</v>
      </c>
      <c r="T17072">
        <v>-92</v>
      </c>
      <c r="U17072" t="s">
        <v>26</v>
      </c>
      <c r="V17072" t="s">
        <v>27</v>
      </c>
      <c r="W17072">
        <v>46214</v>
      </c>
    </row>
    <row r="17073" spans="1:23" x14ac:dyDescent="0.3">
      <c r="A17073">
        <v>84316</v>
      </c>
      <c r="B17073">
        <v>2616</v>
      </c>
      <c r="C17073" t="s">
        <v>56</v>
      </c>
      <c r="D17073" t="s">
        <v>60</v>
      </c>
      <c r="E17073" t="s">
        <v>386</v>
      </c>
      <c r="F17073" t="s">
        <v>62</v>
      </c>
      <c r="G17073" t="s">
        <v>31</v>
      </c>
      <c r="H17073" t="s">
        <v>63</v>
      </c>
      <c r="I17073" t="s">
        <v>31</v>
      </c>
      <c r="J17073">
        <v>0</v>
      </c>
      <c r="K17073">
        <v>0</v>
      </c>
      <c r="L17073">
        <v>3</v>
      </c>
      <c r="M17073">
        <v>48</v>
      </c>
      <c r="N17073">
        <v>192</v>
      </c>
      <c r="O17073" s="1">
        <v>46184</v>
      </c>
      <c r="P17073">
        <v>0</v>
      </c>
      <c r="Q17073" s="2">
        <f ca="1">(TODAY()-O17073)/30*B17073</f>
        <v>8545.6</v>
      </c>
      <c r="R17073" s="3">
        <f ca="1">Q17073/199</f>
        <v>42.942713567839199</v>
      </c>
      <c r="S17073">
        <v>-42.886774297017006</v>
      </c>
      <c r="T17073">
        <v>-92</v>
      </c>
      <c r="U17073" t="s">
        <v>26</v>
      </c>
      <c r="V17073" t="s">
        <v>27</v>
      </c>
      <c r="W17073">
        <v>46214</v>
      </c>
    </row>
    <row r="17074" spans="1:23" x14ac:dyDescent="0.3">
      <c r="A17074">
        <v>84307</v>
      </c>
      <c r="B17074">
        <v>958.5</v>
      </c>
      <c r="C17074" t="s">
        <v>22</v>
      </c>
      <c r="D17074" t="s">
        <v>97</v>
      </c>
      <c r="E17074" t="s">
        <v>517</v>
      </c>
      <c r="F17074" t="s">
        <v>98</v>
      </c>
      <c r="G17074" t="s">
        <v>31</v>
      </c>
      <c r="H17074" t="s">
        <v>24</v>
      </c>
      <c r="I17074" t="s">
        <v>31</v>
      </c>
      <c r="J17074">
        <v>0</v>
      </c>
      <c r="K17074">
        <v>0</v>
      </c>
      <c r="L17074">
        <v>3</v>
      </c>
      <c r="M17074">
        <v>24</v>
      </c>
      <c r="N17074">
        <v>96</v>
      </c>
      <c r="O17074" s="1">
        <v>46184</v>
      </c>
      <c r="P17074">
        <v>0</v>
      </c>
      <c r="Q17074" s="2">
        <f ca="1">(TODAY()-O17074)/30*B17074</f>
        <v>3131.1</v>
      </c>
      <c r="R17074" s="3">
        <f ca="1">Q17074/199</f>
        <v>15.734170854271357</v>
      </c>
      <c r="S17074">
        <v>-15.713674756762536</v>
      </c>
      <c r="T17074">
        <v>-92</v>
      </c>
      <c r="U17074" t="s">
        <v>26</v>
      </c>
      <c r="V17074" t="s">
        <v>27</v>
      </c>
      <c r="W17074">
        <v>46214</v>
      </c>
    </row>
    <row r="17075" spans="1:23" x14ac:dyDescent="0.3">
      <c r="A17075">
        <v>84322</v>
      </c>
      <c r="B17075">
        <v>503</v>
      </c>
      <c r="C17075" t="s">
        <v>22</v>
      </c>
      <c r="D17075" t="s">
        <v>95</v>
      </c>
      <c r="E17075" t="s">
        <v>154</v>
      </c>
      <c r="F17075" t="s">
        <v>90</v>
      </c>
      <c r="G17075" t="s">
        <v>38</v>
      </c>
      <c r="H17075" t="s">
        <v>24</v>
      </c>
      <c r="I17075" t="s">
        <v>31</v>
      </c>
      <c r="J17075">
        <v>0</v>
      </c>
      <c r="K17075">
        <v>0</v>
      </c>
      <c r="L17075">
        <v>3</v>
      </c>
      <c r="M17075">
        <v>16</v>
      </c>
      <c r="N17075">
        <v>64</v>
      </c>
      <c r="O17075" s="1">
        <v>46184</v>
      </c>
      <c r="P17075">
        <v>0</v>
      </c>
      <c r="Q17075" s="2">
        <f ca="1">(TODAY()-O17075)/30*B17075</f>
        <v>1643.1333333333332</v>
      </c>
      <c r="R17075" s="3">
        <f ca="1">Q17075/199</f>
        <v>8.2569514237855941</v>
      </c>
      <c r="S17075">
        <v>-8.2461955165900438</v>
      </c>
      <c r="T17075">
        <v>-92</v>
      </c>
      <c r="U17075" t="s">
        <v>26</v>
      </c>
      <c r="V17075" t="s">
        <v>27</v>
      </c>
      <c r="W17075">
        <v>46214</v>
      </c>
    </row>
    <row r="17076" spans="1:23" x14ac:dyDescent="0.3">
      <c r="A17076">
        <v>84277</v>
      </c>
      <c r="B17076">
        <v>889.5</v>
      </c>
      <c r="C17076" t="s">
        <v>22</v>
      </c>
      <c r="D17076" t="s">
        <v>95</v>
      </c>
      <c r="E17076" t="s">
        <v>168</v>
      </c>
      <c r="F17076" t="s">
        <v>90</v>
      </c>
      <c r="G17076" t="s">
        <v>38</v>
      </c>
      <c r="H17076" t="s">
        <v>24</v>
      </c>
      <c r="I17076" t="s">
        <v>31</v>
      </c>
      <c r="J17076">
        <v>0</v>
      </c>
      <c r="K17076">
        <v>0</v>
      </c>
      <c r="L17076">
        <v>3</v>
      </c>
      <c r="M17076">
        <v>16</v>
      </c>
      <c r="N17076">
        <v>64</v>
      </c>
      <c r="O17076" s="1">
        <v>46183</v>
      </c>
      <c r="P17076">
        <v>0</v>
      </c>
      <c r="Q17076" s="2">
        <f ca="1">(TODAY()-O17076)/30*B17076</f>
        <v>2935.35</v>
      </c>
      <c r="R17076" s="3">
        <f ca="1">Q17076/199</f>
        <v>14.750502512562814</v>
      </c>
      <c r="S17076">
        <v>-14.740992195017643</v>
      </c>
      <c r="T17076">
        <v>-93</v>
      </c>
      <c r="U17076" t="s">
        <v>26</v>
      </c>
      <c r="V17076" t="s">
        <v>27</v>
      </c>
      <c r="W17076">
        <v>46213</v>
      </c>
    </row>
    <row r="17077" spans="1:23" x14ac:dyDescent="0.3">
      <c r="A17077">
        <v>84312</v>
      </c>
      <c r="B17077">
        <v>139.5</v>
      </c>
      <c r="C17077" t="s">
        <v>94</v>
      </c>
      <c r="D17077" t="s">
        <v>60</v>
      </c>
      <c r="E17077" t="s">
        <v>351</v>
      </c>
      <c r="F17077" t="s">
        <v>62</v>
      </c>
      <c r="G17077" t="s">
        <v>25</v>
      </c>
      <c r="H17077" t="s">
        <v>63</v>
      </c>
      <c r="I17077" t="s">
        <v>31</v>
      </c>
      <c r="J17077">
        <v>0</v>
      </c>
      <c r="K17077">
        <v>0</v>
      </c>
      <c r="L17077">
        <v>3</v>
      </c>
      <c r="M17077">
        <v>8</v>
      </c>
      <c r="N17077">
        <v>32</v>
      </c>
      <c r="O17077" s="1">
        <v>46183</v>
      </c>
      <c r="P17077">
        <v>0</v>
      </c>
      <c r="Q17077" s="2">
        <f ca="1">(TODAY()-O17077)/30*B17077</f>
        <v>460.34999999999997</v>
      </c>
      <c r="R17077" s="3">
        <f ca="1">Q17077/199</f>
        <v>2.3133165829145725</v>
      </c>
      <c r="S17077">
        <v>-2.3118250828611142</v>
      </c>
      <c r="T17077">
        <v>-93</v>
      </c>
      <c r="U17077" t="s">
        <v>26</v>
      </c>
      <c r="V17077" t="s">
        <v>27</v>
      </c>
      <c r="W17077">
        <v>46213</v>
      </c>
    </row>
    <row r="17078" spans="1:23" x14ac:dyDescent="0.3">
      <c r="A17078">
        <v>84292</v>
      </c>
      <c r="B17078">
        <v>516.5</v>
      </c>
      <c r="C17078" t="s">
        <v>22</v>
      </c>
      <c r="D17078" t="s">
        <v>60</v>
      </c>
      <c r="E17078" t="s">
        <v>62</v>
      </c>
      <c r="F17078" t="s">
        <v>62</v>
      </c>
      <c r="G17078" t="s">
        <v>25</v>
      </c>
      <c r="H17078" t="s">
        <v>63</v>
      </c>
      <c r="I17078" t="s">
        <v>31</v>
      </c>
      <c r="J17078">
        <v>0</v>
      </c>
      <c r="K17078">
        <v>0</v>
      </c>
      <c r="L17078">
        <v>3</v>
      </c>
      <c r="M17078">
        <v>16</v>
      </c>
      <c r="N17078">
        <v>64</v>
      </c>
      <c r="O17078" s="1">
        <v>46183</v>
      </c>
      <c r="P17078">
        <v>0</v>
      </c>
      <c r="Q17078" s="2">
        <f ca="1">(TODAY()-O17078)/30*B17078</f>
        <v>1704.4499999999998</v>
      </c>
      <c r="R17078" s="3">
        <f ca="1">Q17078/199</f>
        <v>8.5650753768844208</v>
      </c>
      <c r="S17078">
        <v>-8.559553084571796</v>
      </c>
      <c r="T17078">
        <v>-93</v>
      </c>
      <c r="U17078" t="s">
        <v>26</v>
      </c>
      <c r="V17078" t="s">
        <v>27</v>
      </c>
      <c r="W17078">
        <v>46213</v>
      </c>
    </row>
    <row r="17079" spans="1:23" x14ac:dyDescent="0.3">
      <c r="A17079">
        <v>84296</v>
      </c>
      <c r="B17079">
        <v>186</v>
      </c>
      <c r="C17079" t="s">
        <v>94</v>
      </c>
      <c r="D17079" t="s">
        <v>60</v>
      </c>
      <c r="E17079" t="s">
        <v>513</v>
      </c>
      <c r="F17079" t="s">
        <v>62</v>
      </c>
      <c r="G17079" t="s">
        <v>38</v>
      </c>
      <c r="H17079" t="s">
        <v>63</v>
      </c>
      <c r="I17079" t="s">
        <v>31</v>
      </c>
      <c r="J17079">
        <v>0</v>
      </c>
      <c r="K17079">
        <v>0</v>
      </c>
      <c r="L17079">
        <v>3</v>
      </c>
      <c r="M17079">
        <v>8</v>
      </c>
      <c r="N17079">
        <v>32</v>
      </c>
      <c r="O17079" s="1">
        <v>46184</v>
      </c>
      <c r="P17079">
        <v>0</v>
      </c>
      <c r="Q17079" s="2">
        <f ca="1">(TODAY()-O17079)/30*B17079</f>
        <v>607.6</v>
      </c>
      <c r="R17079" s="3">
        <f ca="1">Q17079/199</f>
        <v>3.0532663316582918</v>
      </c>
      <c r="S17079">
        <v>-3.0492889981824018</v>
      </c>
      <c r="T17079">
        <v>-92</v>
      </c>
      <c r="U17079" t="s">
        <v>26</v>
      </c>
      <c r="V17079" t="s">
        <v>27</v>
      </c>
      <c r="W17079">
        <v>46214</v>
      </c>
    </row>
    <row r="17080" spans="1:23" x14ac:dyDescent="0.3">
      <c r="A17080">
        <v>84279</v>
      </c>
      <c r="B17080">
        <v>369.5</v>
      </c>
      <c r="C17080" t="s">
        <v>94</v>
      </c>
      <c r="D17080" t="s">
        <v>95</v>
      </c>
      <c r="E17080" t="s">
        <v>168</v>
      </c>
      <c r="F17080" t="s">
        <v>90</v>
      </c>
      <c r="G17080" t="s">
        <v>38</v>
      </c>
      <c r="H17080" t="s">
        <v>24</v>
      </c>
      <c r="I17080" t="s">
        <v>31</v>
      </c>
      <c r="J17080">
        <v>0</v>
      </c>
      <c r="K17080">
        <v>0</v>
      </c>
      <c r="L17080">
        <v>3</v>
      </c>
      <c r="M17080">
        <v>8</v>
      </c>
      <c r="N17080">
        <v>32</v>
      </c>
      <c r="O17080" s="1">
        <v>46183</v>
      </c>
      <c r="P17080">
        <v>0</v>
      </c>
      <c r="Q17080" s="2">
        <f ca="1">(TODAY()-O17080)/30*B17080</f>
        <v>1219.3499999999999</v>
      </c>
      <c r="R17080" s="3">
        <f ca="1">Q17080/199</f>
        <v>6.1273869346733667</v>
      </c>
      <c r="S17080">
        <v>-6.123436330589116</v>
      </c>
      <c r="T17080">
        <v>-93</v>
      </c>
      <c r="U17080" t="s">
        <v>26</v>
      </c>
      <c r="V17080" t="s">
        <v>27</v>
      </c>
      <c r="W17080">
        <v>46213</v>
      </c>
    </row>
    <row r="17081" spans="1:23" x14ac:dyDescent="0.3">
      <c r="A17081">
        <v>84317</v>
      </c>
      <c r="B17081">
        <v>783.5</v>
      </c>
      <c r="C17081" t="s">
        <v>22</v>
      </c>
      <c r="D17081" t="s">
        <v>41</v>
      </c>
      <c r="E17081" t="s">
        <v>52</v>
      </c>
      <c r="F17081" t="s">
        <v>34</v>
      </c>
      <c r="G17081" t="s">
        <v>25</v>
      </c>
      <c r="H17081" t="s">
        <v>34</v>
      </c>
      <c r="I17081" t="s">
        <v>25</v>
      </c>
      <c r="J17081">
        <v>0</v>
      </c>
      <c r="K17081">
        <v>0</v>
      </c>
      <c r="L17081">
        <v>3</v>
      </c>
      <c r="M17081">
        <v>16</v>
      </c>
      <c r="N17081">
        <v>64</v>
      </c>
      <c r="O17081" s="1">
        <v>46183</v>
      </c>
      <c r="P17081">
        <v>0</v>
      </c>
      <c r="Q17081" s="2">
        <f ca="1">(TODAY()-O17081)/30*B17081</f>
        <v>2585.5499999999997</v>
      </c>
      <c r="R17081" s="3">
        <f ca="1">Q17081/199</f>
        <v>12.992713567839195</v>
      </c>
      <c r="S17081">
        <v>-12.984336576499519</v>
      </c>
      <c r="T17081">
        <v>-93</v>
      </c>
      <c r="U17081" t="s">
        <v>26</v>
      </c>
      <c r="V17081" t="s">
        <v>27</v>
      </c>
      <c r="W17081">
        <v>46213</v>
      </c>
    </row>
    <row r="17082" spans="1:23" x14ac:dyDescent="0.3">
      <c r="A17082">
        <v>84282</v>
      </c>
      <c r="B17082">
        <v>1843.5</v>
      </c>
      <c r="C17082" t="s">
        <v>40</v>
      </c>
      <c r="D17082" t="s">
        <v>156</v>
      </c>
      <c r="E17082" t="s">
        <v>157</v>
      </c>
      <c r="F17082" t="s">
        <v>157</v>
      </c>
      <c r="G17082" t="s">
        <v>38</v>
      </c>
      <c r="H17082" t="s">
        <v>39</v>
      </c>
      <c r="I17082" t="s">
        <v>38</v>
      </c>
      <c r="J17082">
        <v>0</v>
      </c>
      <c r="K17082">
        <v>0</v>
      </c>
      <c r="L17082">
        <v>3</v>
      </c>
      <c r="M17082">
        <v>32</v>
      </c>
      <c r="N17082">
        <v>128</v>
      </c>
      <c r="O17082" s="1">
        <v>46183</v>
      </c>
      <c r="P17082">
        <v>0</v>
      </c>
      <c r="Q17082" s="2">
        <f ca="1">(TODAY()-O17082)/30*B17082</f>
        <v>6083.5499999999993</v>
      </c>
      <c r="R17082" s="3">
        <f ca="1">Q17082/199</f>
        <v>30.570603015075374</v>
      </c>
      <c r="S17082">
        <v>-30.550892761680746</v>
      </c>
      <c r="T17082">
        <v>-93</v>
      </c>
      <c r="U17082" t="s">
        <v>26</v>
      </c>
      <c r="V17082" t="s">
        <v>27</v>
      </c>
      <c r="W17082">
        <v>46213</v>
      </c>
    </row>
    <row r="17083" spans="1:23" x14ac:dyDescent="0.3">
      <c r="A17083">
        <v>84302</v>
      </c>
      <c r="B17083">
        <v>501.5</v>
      </c>
      <c r="C17083" t="s">
        <v>22</v>
      </c>
      <c r="D17083" t="s">
        <v>41</v>
      </c>
      <c r="E17083" t="s">
        <v>291</v>
      </c>
      <c r="F17083" t="s">
        <v>34</v>
      </c>
      <c r="G17083" t="s">
        <v>38</v>
      </c>
      <c r="H17083" t="s">
        <v>34</v>
      </c>
      <c r="I17083" t="s">
        <v>38</v>
      </c>
      <c r="J17083">
        <v>0</v>
      </c>
      <c r="K17083">
        <v>0</v>
      </c>
      <c r="L17083">
        <v>3</v>
      </c>
      <c r="M17083">
        <v>16</v>
      </c>
      <c r="N17083">
        <v>64</v>
      </c>
      <c r="O17083" s="1">
        <v>46184</v>
      </c>
      <c r="P17083">
        <v>0</v>
      </c>
      <c r="Q17083" s="2">
        <f ca="1">(TODAY()-O17083)/30*B17083</f>
        <v>1638.2333333333333</v>
      </c>
      <c r="R17083" s="3">
        <f ca="1">Q17083/199</f>
        <v>8.2323283082077054</v>
      </c>
      <c r="S17083">
        <v>-8.2216044762821205</v>
      </c>
      <c r="T17083">
        <v>-92</v>
      </c>
      <c r="U17083" t="s">
        <v>26</v>
      </c>
      <c r="V17083" t="s">
        <v>27</v>
      </c>
      <c r="W17083">
        <v>46214</v>
      </c>
    </row>
    <row r="17084" spans="1:23" x14ac:dyDescent="0.3">
      <c r="A17084">
        <v>84325</v>
      </c>
      <c r="B17084">
        <v>437</v>
      </c>
      <c r="C17084" t="s">
        <v>94</v>
      </c>
      <c r="D17084" t="s">
        <v>23</v>
      </c>
      <c r="E17084" t="s">
        <v>119</v>
      </c>
      <c r="F17084" t="s">
        <v>24</v>
      </c>
      <c r="G17084" t="s">
        <v>38</v>
      </c>
      <c r="H17084" t="s">
        <v>24</v>
      </c>
      <c r="I17084" t="s">
        <v>38</v>
      </c>
      <c r="J17084">
        <v>0</v>
      </c>
      <c r="K17084">
        <v>0</v>
      </c>
      <c r="L17084">
        <v>3</v>
      </c>
      <c r="M17084">
        <v>16</v>
      </c>
      <c r="N17084">
        <v>64</v>
      </c>
      <c r="O17084" s="1">
        <v>46183</v>
      </c>
      <c r="P17084">
        <v>0</v>
      </c>
      <c r="Q17084" s="2">
        <f ca="1">(TODAY()-O17084)/30*B17084</f>
        <v>1442.1</v>
      </c>
      <c r="R17084" s="3">
        <f ca="1">Q17084/199</f>
        <v>7.2467336683417081</v>
      </c>
      <c r="S17084">
        <v>-7.2420613706832038</v>
      </c>
      <c r="T17084">
        <v>-93</v>
      </c>
      <c r="U17084" t="s">
        <v>26</v>
      </c>
      <c r="V17084" t="s">
        <v>27</v>
      </c>
      <c r="W17084">
        <v>46213</v>
      </c>
    </row>
    <row r="17085" spans="1:23" x14ac:dyDescent="0.3">
      <c r="A17085">
        <v>84286</v>
      </c>
      <c r="B17085">
        <v>515.5</v>
      </c>
      <c r="C17085" t="s">
        <v>22</v>
      </c>
      <c r="D17085" t="s">
        <v>41</v>
      </c>
      <c r="E17085" t="s">
        <v>34</v>
      </c>
      <c r="F17085" t="s">
        <v>34</v>
      </c>
      <c r="G17085" t="s">
        <v>25</v>
      </c>
      <c r="H17085" t="s">
        <v>34</v>
      </c>
      <c r="I17085" t="s">
        <v>25</v>
      </c>
      <c r="J17085">
        <v>0</v>
      </c>
      <c r="K17085">
        <v>0</v>
      </c>
      <c r="L17085">
        <v>3</v>
      </c>
      <c r="M17085">
        <v>16</v>
      </c>
      <c r="N17085">
        <v>64</v>
      </c>
      <c r="O17085" s="1">
        <v>46183</v>
      </c>
      <c r="P17085">
        <v>0</v>
      </c>
      <c r="Q17085" s="2">
        <f ca="1">(TODAY()-O17085)/30*B17085</f>
        <v>1701.1499999999999</v>
      </c>
      <c r="R17085" s="3">
        <f ca="1">Q17085/199</f>
        <v>8.5484924623115575</v>
      </c>
      <c r="S17085">
        <v>-8.542980861755586</v>
      </c>
      <c r="T17085">
        <v>-93</v>
      </c>
      <c r="U17085" t="s">
        <v>26</v>
      </c>
      <c r="V17085" t="s">
        <v>27</v>
      </c>
      <c r="W17085">
        <v>46213</v>
      </c>
    </row>
    <row r="17086" spans="1:23" x14ac:dyDescent="0.3">
      <c r="A17086">
        <v>84326</v>
      </c>
      <c r="B17086">
        <v>1635.5</v>
      </c>
      <c r="C17086" t="s">
        <v>40</v>
      </c>
      <c r="D17086" t="s">
        <v>35</v>
      </c>
      <c r="E17086" t="s">
        <v>774</v>
      </c>
      <c r="F17086" t="s">
        <v>37</v>
      </c>
      <c r="G17086" t="s">
        <v>38</v>
      </c>
      <c r="H17086" t="s">
        <v>39</v>
      </c>
      <c r="I17086" t="s">
        <v>38</v>
      </c>
      <c r="J17086">
        <v>0</v>
      </c>
      <c r="K17086">
        <v>0</v>
      </c>
      <c r="L17086">
        <v>3</v>
      </c>
      <c r="M17086">
        <v>32</v>
      </c>
      <c r="N17086">
        <v>128</v>
      </c>
      <c r="O17086" s="1">
        <v>46184</v>
      </c>
      <c r="P17086">
        <v>0</v>
      </c>
      <c r="Q17086" s="2">
        <f ca="1">(TODAY()-O17086)/30*B17086</f>
        <v>5342.6333333333332</v>
      </c>
      <c r="R17086" s="3">
        <f ca="1">Q17086/199</f>
        <v>26.847403685092125</v>
      </c>
      <c r="S17086">
        <v>-26.812430949071601</v>
      </c>
      <c r="T17086">
        <v>-92</v>
      </c>
      <c r="U17086" t="s">
        <v>26</v>
      </c>
      <c r="V17086" t="s">
        <v>27</v>
      </c>
      <c r="W17086">
        <v>46214</v>
      </c>
    </row>
    <row r="17087" spans="1:23" x14ac:dyDescent="0.3">
      <c r="A17087">
        <v>84331</v>
      </c>
      <c r="B17087">
        <v>234</v>
      </c>
      <c r="C17087" t="s">
        <v>94</v>
      </c>
      <c r="D17087" t="s">
        <v>113</v>
      </c>
      <c r="E17087" t="s">
        <v>231</v>
      </c>
      <c r="F17087" t="s">
        <v>63</v>
      </c>
      <c r="G17087" t="s">
        <v>31</v>
      </c>
      <c r="H17087" t="s">
        <v>63</v>
      </c>
      <c r="I17087" t="s">
        <v>31</v>
      </c>
      <c r="J17087">
        <v>0</v>
      </c>
      <c r="K17087">
        <v>0</v>
      </c>
      <c r="L17087">
        <v>3</v>
      </c>
      <c r="M17087">
        <v>8</v>
      </c>
      <c r="N17087">
        <v>32</v>
      </c>
      <c r="O17087" s="1">
        <v>46184</v>
      </c>
      <c r="P17087">
        <v>0</v>
      </c>
      <c r="Q17087" s="2">
        <f ca="1">(TODAY()-O17087)/30*B17087</f>
        <v>764.4</v>
      </c>
      <c r="R17087" s="3">
        <f ca="1">Q17087/199</f>
        <v>3.8412060301507536</v>
      </c>
      <c r="S17087">
        <v>-3.8362022880359246</v>
      </c>
      <c r="T17087">
        <v>-92</v>
      </c>
      <c r="U17087" t="s">
        <v>26</v>
      </c>
      <c r="V17087" t="s">
        <v>27</v>
      </c>
      <c r="W17087">
        <v>46214</v>
      </c>
    </row>
    <row r="17088" spans="1:23" x14ac:dyDescent="0.3">
      <c r="A17088">
        <v>84324</v>
      </c>
      <c r="B17088">
        <v>255</v>
      </c>
      <c r="C17088" t="s">
        <v>94</v>
      </c>
      <c r="D17088" t="s">
        <v>113</v>
      </c>
      <c r="E17088" t="s">
        <v>142</v>
      </c>
      <c r="F17088" t="s">
        <v>63</v>
      </c>
      <c r="G17088" t="s">
        <v>38</v>
      </c>
      <c r="H17088" t="s">
        <v>63</v>
      </c>
      <c r="I17088" t="s">
        <v>38</v>
      </c>
      <c r="J17088">
        <v>0</v>
      </c>
      <c r="K17088">
        <v>0</v>
      </c>
      <c r="L17088">
        <v>3</v>
      </c>
      <c r="M17088">
        <v>8</v>
      </c>
      <c r="N17088">
        <v>32</v>
      </c>
      <c r="O17088" s="1">
        <v>46183</v>
      </c>
      <c r="P17088">
        <v>0</v>
      </c>
      <c r="Q17088" s="2">
        <f ca="1">(TODAY()-O17088)/30*B17088</f>
        <v>841.5</v>
      </c>
      <c r="R17088" s="3">
        <f ca="1">Q17088/199</f>
        <v>4.2286432160804024</v>
      </c>
      <c r="S17088">
        <v>-4.2259168181332196</v>
      </c>
      <c r="T17088">
        <v>-93</v>
      </c>
      <c r="U17088" t="s">
        <v>26</v>
      </c>
      <c r="V17088" t="s">
        <v>27</v>
      </c>
      <c r="W17088">
        <v>46213</v>
      </c>
    </row>
    <row r="17089" spans="1:23" x14ac:dyDescent="0.3">
      <c r="A17089">
        <v>84329</v>
      </c>
      <c r="B17089">
        <v>1490.5</v>
      </c>
      <c r="C17089" t="s">
        <v>28</v>
      </c>
      <c r="D17089" t="s">
        <v>66</v>
      </c>
      <c r="E17089" t="s">
        <v>314</v>
      </c>
      <c r="F17089" t="s">
        <v>67</v>
      </c>
      <c r="G17089" t="s">
        <v>38</v>
      </c>
      <c r="H17089" t="s">
        <v>68</v>
      </c>
      <c r="I17089" t="s">
        <v>38</v>
      </c>
      <c r="J17089">
        <v>0</v>
      </c>
      <c r="K17089">
        <v>0</v>
      </c>
      <c r="L17089">
        <v>3</v>
      </c>
      <c r="M17089">
        <v>32</v>
      </c>
      <c r="N17089">
        <v>128</v>
      </c>
      <c r="O17089" s="1">
        <v>46183</v>
      </c>
      <c r="P17089">
        <v>0</v>
      </c>
      <c r="Q17089" s="2">
        <f ca="1">(TODAY()-O17089)/30*B17089</f>
        <v>4918.6499999999996</v>
      </c>
      <c r="R17089" s="3">
        <f ca="1">Q17089/199</f>
        <v>24.71683417085427</v>
      </c>
      <c r="S17089">
        <v>-24.700898107559073</v>
      </c>
      <c r="T17089">
        <v>-93</v>
      </c>
      <c r="U17089" t="s">
        <v>26</v>
      </c>
      <c r="V17089" t="s">
        <v>27</v>
      </c>
      <c r="W17089">
        <v>46213</v>
      </c>
    </row>
    <row r="17090" spans="1:23" x14ac:dyDescent="0.3">
      <c r="A17090">
        <v>84336</v>
      </c>
      <c r="B17090">
        <v>1214</v>
      </c>
      <c r="C17090" t="s">
        <v>28</v>
      </c>
      <c r="D17090" t="s">
        <v>44</v>
      </c>
      <c r="E17090" t="s">
        <v>50</v>
      </c>
      <c r="F17090" t="s">
        <v>50</v>
      </c>
      <c r="G17090" t="s">
        <v>25</v>
      </c>
      <c r="H17090" t="s">
        <v>50</v>
      </c>
      <c r="I17090" t="s">
        <v>25</v>
      </c>
      <c r="J17090">
        <v>0</v>
      </c>
      <c r="K17090">
        <v>0</v>
      </c>
      <c r="L17090">
        <v>3</v>
      </c>
      <c r="M17090">
        <v>24</v>
      </c>
      <c r="N17090">
        <v>96</v>
      </c>
      <c r="O17090" s="1">
        <v>46183</v>
      </c>
      <c r="P17090">
        <v>0</v>
      </c>
      <c r="Q17090" s="2">
        <f ca="1">(TODAY()-O17090)/30*B17090</f>
        <v>4006.2</v>
      </c>
      <c r="R17090" s="3">
        <f ca="1">Q17090/199</f>
        <v>20.131658291457285</v>
      </c>
      <c r="S17090">
        <v>-20.118678498877365</v>
      </c>
      <c r="T17090">
        <v>-93</v>
      </c>
      <c r="U17090" t="s">
        <v>26</v>
      </c>
      <c r="V17090" t="s">
        <v>27</v>
      </c>
      <c r="W17090">
        <v>46213</v>
      </c>
    </row>
    <row r="17091" spans="1:23" x14ac:dyDescent="0.3">
      <c r="A17091">
        <v>84295</v>
      </c>
      <c r="B17091">
        <v>637</v>
      </c>
      <c r="C17091" t="s">
        <v>22</v>
      </c>
      <c r="D17091" t="s">
        <v>133</v>
      </c>
      <c r="E17091" t="s">
        <v>273</v>
      </c>
      <c r="F17091" t="s">
        <v>39</v>
      </c>
      <c r="G17091" t="s">
        <v>25</v>
      </c>
      <c r="H17091" t="s">
        <v>39</v>
      </c>
      <c r="I17091" t="s">
        <v>25</v>
      </c>
      <c r="J17091">
        <v>0</v>
      </c>
      <c r="K17091">
        <v>0</v>
      </c>
      <c r="L17091">
        <v>3</v>
      </c>
      <c r="M17091">
        <v>16</v>
      </c>
      <c r="N17091">
        <v>64</v>
      </c>
      <c r="O17091" s="1">
        <v>46184</v>
      </c>
      <c r="P17091">
        <v>0</v>
      </c>
      <c r="Q17091" s="2">
        <f ca="1">(TODAY()-O17091)/30*B17091</f>
        <v>2080.8666666666668</v>
      </c>
      <c r="R17091" s="3">
        <f ca="1">Q17091/199</f>
        <v>10.456616415410386</v>
      </c>
      <c r="S17091">
        <v>-10.442995117431128</v>
      </c>
      <c r="T17091">
        <v>-92</v>
      </c>
      <c r="U17091" t="s">
        <v>26</v>
      </c>
      <c r="V17091" t="s">
        <v>27</v>
      </c>
      <c r="W17091">
        <v>46214</v>
      </c>
    </row>
    <row r="17092" spans="1:23" x14ac:dyDescent="0.3">
      <c r="A17092">
        <v>84298</v>
      </c>
      <c r="B17092">
        <v>648.5</v>
      </c>
      <c r="C17092" t="s">
        <v>22</v>
      </c>
      <c r="D17092" t="s">
        <v>44</v>
      </c>
      <c r="E17092" t="s">
        <v>106</v>
      </c>
      <c r="F17092" t="s">
        <v>50</v>
      </c>
      <c r="G17092" t="s">
        <v>31</v>
      </c>
      <c r="H17092" t="s">
        <v>50</v>
      </c>
      <c r="I17092" t="s">
        <v>31</v>
      </c>
      <c r="J17092">
        <v>0</v>
      </c>
      <c r="K17092">
        <v>0</v>
      </c>
      <c r="L17092">
        <v>3</v>
      </c>
      <c r="M17092">
        <v>16</v>
      </c>
      <c r="N17092">
        <v>64</v>
      </c>
      <c r="O17092" s="1">
        <v>46184</v>
      </c>
      <c r="P17092">
        <v>0</v>
      </c>
      <c r="Q17092" s="2">
        <f ca="1">(TODAY()-O17092)/30*B17092</f>
        <v>2118.4333333333334</v>
      </c>
      <c r="R17092" s="3">
        <f ca="1">Q17092/199</f>
        <v>10.645393634840872</v>
      </c>
      <c r="S17092">
        <v>-10.631526426458535</v>
      </c>
      <c r="T17092">
        <v>-92</v>
      </c>
      <c r="U17092" t="s">
        <v>26</v>
      </c>
      <c r="V17092" t="s">
        <v>27</v>
      </c>
      <c r="W17092">
        <v>46214</v>
      </c>
    </row>
    <row r="17093" spans="1:23" x14ac:dyDescent="0.3">
      <c r="A17093">
        <v>84318</v>
      </c>
      <c r="B17093">
        <v>845.5</v>
      </c>
      <c r="C17093" t="s">
        <v>22</v>
      </c>
      <c r="D17093" t="s">
        <v>71</v>
      </c>
      <c r="E17093" t="s">
        <v>73</v>
      </c>
      <c r="F17093" t="s">
        <v>73</v>
      </c>
      <c r="G17093" t="s">
        <v>25</v>
      </c>
      <c r="H17093" t="s">
        <v>34</v>
      </c>
      <c r="I17093" t="s">
        <v>31</v>
      </c>
      <c r="J17093">
        <v>0</v>
      </c>
      <c r="K17093">
        <v>0</v>
      </c>
      <c r="L17093">
        <v>3</v>
      </c>
      <c r="M17093">
        <v>16</v>
      </c>
      <c r="N17093">
        <v>64</v>
      </c>
      <c r="O17093" s="1">
        <v>46183</v>
      </c>
      <c r="P17093">
        <v>0</v>
      </c>
      <c r="Q17093" s="2">
        <f ca="1">(TODAY()-O17093)/30*B17093</f>
        <v>2790.1499999999996</v>
      </c>
      <c r="R17093" s="3">
        <f ca="1">Q17093/199</f>
        <v>14.020854271356782</v>
      </c>
      <c r="S17093">
        <v>-14.01181439110446</v>
      </c>
      <c r="T17093">
        <v>-93</v>
      </c>
      <c r="U17093" t="s">
        <v>26</v>
      </c>
      <c r="V17093" t="s">
        <v>27</v>
      </c>
      <c r="W17093">
        <v>46213</v>
      </c>
    </row>
    <row r="17094" spans="1:23" x14ac:dyDescent="0.3">
      <c r="A17094">
        <v>84288</v>
      </c>
      <c r="B17094">
        <v>84.5</v>
      </c>
      <c r="C17094" t="s">
        <v>94</v>
      </c>
      <c r="D17094" t="s">
        <v>41</v>
      </c>
      <c r="E17094" t="s">
        <v>357</v>
      </c>
      <c r="F17094" t="s">
        <v>34</v>
      </c>
      <c r="G17094" t="s">
        <v>38</v>
      </c>
      <c r="H17094" t="s">
        <v>34</v>
      </c>
      <c r="I17094" t="s">
        <v>38</v>
      </c>
      <c r="J17094">
        <v>0</v>
      </c>
      <c r="K17094">
        <v>0</v>
      </c>
      <c r="L17094">
        <v>3</v>
      </c>
      <c r="M17094">
        <v>8</v>
      </c>
      <c r="N17094">
        <v>32</v>
      </c>
      <c r="O17094" s="1">
        <v>46184</v>
      </c>
      <c r="P17094">
        <v>0</v>
      </c>
      <c r="Q17094" s="2">
        <f ca="1">(TODAY()-O17094)/30*B17094</f>
        <v>276.0333333333333</v>
      </c>
      <c r="R17094" s="3">
        <f ca="1">Q17094/199</f>
        <v>1.3871021775544388</v>
      </c>
      <c r="S17094">
        <v>-1.3852952706796393</v>
      </c>
      <c r="T17094">
        <v>-92</v>
      </c>
      <c r="U17094" t="s">
        <v>26</v>
      </c>
      <c r="V17094" t="s">
        <v>27</v>
      </c>
      <c r="W17094">
        <v>46214</v>
      </c>
    </row>
    <row r="17095" spans="1:23" x14ac:dyDescent="0.3">
      <c r="A17095">
        <v>84304</v>
      </c>
      <c r="B17095">
        <v>274.5</v>
      </c>
      <c r="C17095" t="s">
        <v>94</v>
      </c>
      <c r="D17095" t="s">
        <v>97</v>
      </c>
      <c r="E17095" t="s">
        <v>998</v>
      </c>
      <c r="F17095" t="s">
        <v>98</v>
      </c>
      <c r="G17095" t="s">
        <v>38</v>
      </c>
      <c r="H17095" t="s">
        <v>24</v>
      </c>
      <c r="I17095" t="s">
        <v>31</v>
      </c>
      <c r="J17095">
        <v>0</v>
      </c>
      <c r="K17095">
        <v>0</v>
      </c>
      <c r="L17095">
        <v>3</v>
      </c>
      <c r="M17095">
        <v>8</v>
      </c>
      <c r="N17095">
        <v>32</v>
      </c>
      <c r="O17095" s="1">
        <v>46184</v>
      </c>
      <c r="P17095">
        <v>0</v>
      </c>
      <c r="Q17095" s="2">
        <f ca="1">(TODAY()-O17095)/30*B17095</f>
        <v>896.69999999999993</v>
      </c>
      <c r="R17095" s="3">
        <f ca="1">Q17095/199</f>
        <v>4.5060301507537686</v>
      </c>
      <c r="S17095">
        <v>-4.500160376349835</v>
      </c>
      <c r="T17095">
        <v>-92</v>
      </c>
      <c r="U17095" t="s">
        <v>26</v>
      </c>
      <c r="V17095" t="s">
        <v>27</v>
      </c>
      <c r="W17095">
        <v>46214</v>
      </c>
    </row>
    <row r="17096" spans="1:23" x14ac:dyDescent="0.3">
      <c r="A17096">
        <v>84281</v>
      </c>
      <c r="B17096">
        <v>67</v>
      </c>
      <c r="C17096" t="s">
        <v>94</v>
      </c>
      <c r="D17096" t="s">
        <v>71</v>
      </c>
      <c r="E17096" t="s">
        <v>186</v>
      </c>
      <c r="F17096" t="s">
        <v>73</v>
      </c>
      <c r="G17096" t="s">
        <v>38</v>
      </c>
      <c r="H17096" t="s">
        <v>34</v>
      </c>
      <c r="I17096" t="s">
        <v>31</v>
      </c>
      <c r="J17096">
        <v>0</v>
      </c>
      <c r="K17096">
        <v>0</v>
      </c>
      <c r="L17096">
        <v>3</v>
      </c>
      <c r="M17096">
        <v>8</v>
      </c>
      <c r="N17096">
        <v>32</v>
      </c>
      <c r="O17096" s="1">
        <v>46184</v>
      </c>
      <c r="P17096">
        <v>0</v>
      </c>
      <c r="Q17096" s="2">
        <f ca="1">(TODAY()-O17096)/30*B17096</f>
        <v>218.86666666666667</v>
      </c>
      <c r="R17096" s="3">
        <f ca="1">Q17096/199</f>
        <v>1.0998324958123953</v>
      </c>
      <c r="S17096">
        <v>-1.0983998004205424</v>
      </c>
      <c r="T17096">
        <v>-92</v>
      </c>
      <c r="U17096" t="s">
        <v>26</v>
      </c>
      <c r="V17096" t="s">
        <v>27</v>
      </c>
      <c r="W17096">
        <v>46214</v>
      </c>
    </row>
    <row r="17097" spans="1:23" x14ac:dyDescent="0.3">
      <c r="A17097">
        <v>84287</v>
      </c>
      <c r="B17097">
        <v>310.5</v>
      </c>
      <c r="C17097" t="s">
        <v>94</v>
      </c>
      <c r="D17097" t="s">
        <v>41</v>
      </c>
      <c r="E17097" t="s">
        <v>34</v>
      </c>
      <c r="F17097" t="s">
        <v>34</v>
      </c>
      <c r="G17097" t="s">
        <v>25</v>
      </c>
      <c r="H17097" t="s">
        <v>34</v>
      </c>
      <c r="I17097" t="s">
        <v>25</v>
      </c>
      <c r="J17097">
        <v>0</v>
      </c>
      <c r="K17097">
        <v>0</v>
      </c>
      <c r="L17097">
        <v>3</v>
      </c>
      <c r="M17097">
        <v>8</v>
      </c>
      <c r="N17097">
        <v>32</v>
      </c>
      <c r="O17097" s="1">
        <v>46183</v>
      </c>
      <c r="P17097">
        <v>0</v>
      </c>
      <c r="Q17097" s="2">
        <f ca="1">(TODAY()-O17097)/30*B17097</f>
        <v>1024.6499999999999</v>
      </c>
      <c r="R17097" s="3">
        <f ca="1">Q17097/199</f>
        <v>5.1489949748743715</v>
      </c>
      <c r="S17097">
        <v>-5.145675184432803</v>
      </c>
      <c r="T17097">
        <v>-93</v>
      </c>
      <c r="U17097" t="s">
        <v>26</v>
      </c>
      <c r="V17097" t="s">
        <v>27</v>
      </c>
      <c r="W17097">
        <v>46213</v>
      </c>
    </row>
    <row r="17098" spans="1:23" x14ac:dyDescent="0.3">
      <c r="A17098">
        <v>84278</v>
      </c>
      <c r="B17098">
        <v>752.5</v>
      </c>
      <c r="C17098" t="s">
        <v>22</v>
      </c>
      <c r="D17098" t="s">
        <v>95</v>
      </c>
      <c r="E17098" t="s">
        <v>168</v>
      </c>
      <c r="F17098" t="s">
        <v>90</v>
      </c>
      <c r="G17098" t="s">
        <v>38</v>
      </c>
      <c r="H17098" t="s">
        <v>24</v>
      </c>
      <c r="I17098" t="s">
        <v>31</v>
      </c>
      <c r="J17098">
        <v>0</v>
      </c>
      <c r="K17098">
        <v>0</v>
      </c>
      <c r="L17098">
        <v>3</v>
      </c>
      <c r="M17098">
        <v>16</v>
      </c>
      <c r="N17098">
        <v>64</v>
      </c>
      <c r="O17098" s="1">
        <v>46184</v>
      </c>
      <c r="P17098">
        <v>0</v>
      </c>
      <c r="Q17098" s="2">
        <f ca="1">(TODAY()-O17098)/30*B17098</f>
        <v>2458.1666666666665</v>
      </c>
      <c r="R17098" s="3">
        <f ca="1">Q17098/199</f>
        <v>12.352596314907872</v>
      </c>
      <c r="S17098">
        <v>-12.336505221141168</v>
      </c>
      <c r="T17098">
        <v>-92</v>
      </c>
      <c r="U17098" t="s">
        <v>26</v>
      </c>
      <c r="V17098" t="s">
        <v>27</v>
      </c>
      <c r="W17098">
        <v>46214</v>
      </c>
    </row>
    <row r="17099" spans="1:23" x14ac:dyDescent="0.3">
      <c r="A17099">
        <v>84333</v>
      </c>
      <c r="B17099">
        <v>1965.5</v>
      </c>
      <c r="C17099" t="s">
        <v>40</v>
      </c>
      <c r="D17099" t="s">
        <v>95</v>
      </c>
      <c r="E17099" t="s">
        <v>90</v>
      </c>
      <c r="F17099" t="s">
        <v>90</v>
      </c>
      <c r="G17099" t="s">
        <v>25</v>
      </c>
      <c r="H17099" t="s">
        <v>24</v>
      </c>
      <c r="I17099" t="s">
        <v>31</v>
      </c>
      <c r="J17099">
        <v>0</v>
      </c>
      <c r="K17099">
        <v>0</v>
      </c>
      <c r="L17099">
        <v>3</v>
      </c>
      <c r="M17099">
        <v>40</v>
      </c>
      <c r="N17099">
        <v>160</v>
      </c>
      <c r="O17099" s="1">
        <v>46184</v>
      </c>
      <c r="P17099">
        <v>0</v>
      </c>
      <c r="Q17099" s="2">
        <f ca="1">(TODAY()-O17099)/30*B17099</f>
        <v>6420.6333333333332</v>
      </c>
      <c r="R17099" s="3">
        <f ca="1">Q17099/199</f>
        <v>32.264489112227807</v>
      </c>
      <c r="S17099">
        <v>-32.22245981681457</v>
      </c>
      <c r="T17099">
        <v>-92</v>
      </c>
      <c r="U17099" t="s">
        <v>26</v>
      </c>
      <c r="V17099" t="s">
        <v>27</v>
      </c>
      <c r="W17099">
        <v>46214</v>
      </c>
    </row>
    <row r="17100" spans="1:23" x14ac:dyDescent="0.3">
      <c r="A17100">
        <v>84294</v>
      </c>
      <c r="B17100">
        <v>329.5</v>
      </c>
      <c r="C17100" t="s">
        <v>94</v>
      </c>
      <c r="D17100" t="s">
        <v>95</v>
      </c>
      <c r="E17100" t="s">
        <v>465</v>
      </c>
      <c r="F17100" t="s">
        <v>90</v>
      </c>
      <c r="G17100" t="s">
        <v>38</v>
      </c>
      <c r="H17100" t="s">
        <v>24</v>
      </c>
      <c r="I17100" t="s">
        <v>31</v>
      </c>
      <c r="J17100">
        <v>0</v>
      </c>
      <c r="K17100">
        <v>0</v>
      </c>
      <c r="L17100">
        <v>3</v>
      </c>
      <c r="M17100">
        <v>8</v>
      </c>
      <c r="N17100">
        <v>32</v>
      </c>
      <c r="O17100" s="1">
        <v>46183</v>
      </c>
      <c r="P17100">
        <v>0</v>
      </c>
      <c r="Q17100" s="2">
        <f ca="1">(TODAY()-O17100)/30*B17100</f>
        <v>1087.3499999999999</v>
      </c>
      <c r="R17100" s="3">
        <f ca="1">Q17100/199</f>
        <v>5.4640703517587932</v>
      </c>
      <c r="S17100">
        <v>-5.4605474179407683</v>
      </c>
      <c r="T17100">
        <v>-93</v>
      </c>
      <c r="U17100" t="s">
        <v>26</v>
      </c>
      <c r="V17100" t="s">
        <v>27</v>
      </c>
      <c r="W17100">
        <v>46213</v>
      </c>
    </row>
    <row r="17101" spans="1:23" x14ac:dyDescent="0.3">
      <c r="A17101">
        <v>84335</v>
      </c>
      <c r="B17101">
        <v>301</v>
      </c>
      <c r="C17101" t="s">
        <v>94</v>
      </c>
      <c r="D17101" t="s">
        <v>44</v>
      </c>
      <c r="E17101" t="s">
        <v>50</v>
      </c>
      <c r="F17101" t="s">
        <v>50</v>
      </c>
      <c r="G17101" t="s">
        <v>25</v>
      </c>
      <c r="H17101" t="s">
        <v>50</v>
      </c>
      <c r="I17101" t="s">
        <v>25</v>
      </c>
      <c r="J17101">
        <v>0</v>
      </c>
      <c r="K17101">
        <v>0</v>
      </c>
      <c r="L17101">
        <v>3</v>
      </c>
      <c r="M17101">
        <v>8</v>
      </c>
      <c r="N17101">
        <v>32</v>
      </c>
      <c r="O17101" s="1">
        <v>46183</v>
      </c>
      <c r="P17101">
        <v>0</v>
      </c>
      <c r="Q17101" s="2">
        <f ca="1">(TODAY()-O17101)/30*B17101</f>
        <v>993.3</v>
      </c>
      <c r="R17101" s="3">
        <f ca="1">Q17101/199</f>
        <v>4.9914572864321602</v>
      </c>
      <c r="S17101">
        <v>-4.98823906767882</v>
      </c>
      <c r="T17101">
        <v>-93</v>
      </c>
      <c r="U17101" t="s">
        <v>26</v>
      </c>
      <c r="V17101" t="s">
        <v>27</v>
      </c>
      <c r="W17101">
        <v>46213</v>
      </c>
    </row>
    <row r="17102" spans="1:23" x14ac:dyDescent="0.3">
      <c r="A17102">
        <v>84285</v>
      </c>
      <c r="B17102">
        <v>239.5</v>
      </c>
      <c r="C17102" t="s">
        <v>94</v>
      </c>
      <c r="D17102" t="s">
        <v>156</v>
      </c>
      <c r="E17102" t="s">
        <v>289</v>
      </c>
      <c r="F17102" t="s">
        <v>157</v>
      </c>
      <c r="G17102" t="s">
        <v>38</v>
      </c>
      <c r="H17102" t="s">
        <v>39</v>
      </c>
      <c r="I17102" t="s">
        <v>38</v>
      </c>
      <c r="J17102">
        <v>0</v>
      </c>
      <c r="K17102">
        <v>0</v>
      </c>
      <c r="L17102">
        <v>3</v>
      </c>
      <c r="M17102">
        <v>8</v>
      </c>
      <c r="N17102">
        <v>32</v>
      </c>
      <c r="O17102" s="1">
        <v>46184</v>
      </c>
      <c r="P17102">
        <v>0</v>
      </c>
      <c r="Q17102" s="2">
        <f ca="1">(TODAY()-O17102)/30*B17102</f>
        <v>782.36666666666667</v>
      </c>
      <c r="R17102" s="3">
        <f ca="1">Q17102/199</f>
        <v>3.9314907872696816</v>
      </c>
      <c r="S17102">
        <v>-3.9263694358316408</v>
      </c>
      <c r="T17102">
        <v>-92</v>
      </c>
      <c r="U17102" t="s">
        <v>26</v>
      </c>
      <c r="V17102" t="s">
        <v>27</v>
      </c>
      <c r="W17102">
        <v>46214</v>
      </c>
    </row>
    <row r="17103" spans="1:23" x14ac:dyDescent="0.3">
      <c r="A17103">
        <v>84297</v>
      </c>
      <c r="B17103">
        <v>759</v>
      </c>
      <c r="C17103" t="s">
        <v>22</v>
      </c>
      <c r="D17103" t="s">
        <v>23</v>
      </c>
      <c r="E17103" t="s">
        <v>379</v>
      </c>
      <c r="F17103" t="s">
        <v>24</v>
      </c>
      <c r="G17103" t="s">
        <v>38</v>
      </c>
      <c r="H17103" t="s">
        <v>24</v>
      </c>
      <c r="I17103" t="s">
        <v>38</v>
      </c>
      <c r="J17103">
        <v>0</v>
      </c>
      <c r="K17103">
        <v>0</v>
      </c>
      <c r="L17103">
        <v>3</v>
      </c>
      <c r="M17103">
        <v>16</v>
      </c>
      <c r="N17103">
        <v>64</v>
      </c>
      <c r="O17103" s="1">
        <v>46183</v>
      </c>
      <c r="P17103">
        <v>0</v>
      </c>
      <c r="Q17103" s="2">
        <f ca="1">(TODAY()-O17103)/30*B17103</f>
        <v>2504.6999999999998</v>
      </c>
      <c r="R17103" s="3">
        <f ca="1">Q17103/199</f>
        <v>12.586432160804019</v>
      </c>
      <c r="S17103">
        <v>-12.578317117502406</v>
      </c>
      <c r="T17103">
        <v>-93</v>
      </c>
      <c r="U17103" t="s">
        <v>26</v>
      </c>
      <c r="V17103" t="s">
        <v>27</v>
      </c>
      <c r="W17103">
        <v>46213</v>
      </c>
    </row>
    <row r="17104" spans="1:23" x14ac:dyDescent="0.3">
      <c r="A17104">
        <v>84283</v>
      </c>
      <c r="B17104">
        <v>550.5</v>
      </c>
      <c r="C17104" t="s">
        <v>22</v>
      </c>
      <c r="D17104" t="s">
        <v>23</v>
      </c>
      <c r="E17104" t="s">
        <v>24</v>
      </c>
      <c r="F17104" t="s">
        <v>24</v>
      </c>
      <c r="G17104" t="s">
        <v>25</v>
      </c>
      <c r="H17104" t="s">
        <v>24</v>
      </c>
      <c r="I17104" t="s">
        <v>25</v>
      </c>
      <c r="J17104">
        <v>0</v>
      </c>
      <c r="K17104">
        <v>0</v>
      </c>
      <c r="L17104">
        <v>3</v>
      </c>
      <c r="M17104">
        <v>16</v>
      </c>
      <c r="N17104">
        <v>64</v>
      </c>
      <c r="O17104" s="1">
        <v>46183</v>
      </c>
      <c r="P17104">
        <v>0</v>
      </c>
      <c r="Q17104" s="2">
        <f ca="1">(TODAY()-O17104)/30*B17104</f>
        <v>1816.6499999999999</v>
      </c>
      <c r="R17104" s="3">
        <f ca="1">Q17104/199</f>
        <v>9.1288944723618091</v>
      </c>
      <c r="S17104">
        <v>-9.1230086603228902</v>
      </c>
      <c r="T17104">
        <v>-93</v>
      </c>
      <c r="U17104" t="s">
        <v>26</v>
      </c>
      <c r="V17104" t="s">
        <v>27</v>
      </c>
      <c r="W17104">
        <v>46213</v>
      </c>
    </row>
    <row r="17105" spans="1:23" x14ac:dyDescent="0.3">
      <c r="A17105">
        <v>84289</v>
      </c>
      <c r="B17105">
        <v>462.5</v>
      </c>
      <c r="C17105" t="s">
        <v>94</v>
      </c>
      <c r="D17105" t="s">
        <v>57</v>
      </c>
      <c r="E17105" t="s">
        <v>163</v>
      </c>
      <c r="F17105" t="s">
        <v>59</v>
      </c>
      <c r="G17105" t="s">
        <v>31</v>
      </c>
      <c r="H17105" t="s">
        <v>24</v>
      </c>
      <c r="I17105" t="s">
        <v>31</v>
      </c>
      <c r="J17105">
        <v>0</v>
      </c>
      <c r="K17105">
        <v>0</v>
      </c>
      <c r="L17105">
        <v>3</v>
      </c>
      <c r="M17105">
        <v>16</v>
      </c>
      <c r="N17105">
        <v>64</v>
      </c>
      <c r="O17105" s="1">
        <v>46184</v>
      </c>
      <c r="P17105">
        <v>0</v>
      </c>
      <c r="Q17105" s="2">
        <f ca="1">(TODAY()-O17105)/30*B17105</f>
        <v>1510.8333333333333</v>
      </c>
      <c r="R17105" s="3">
        <f ca="1">Q17105/199</f>
        <v>7.5921273031825791</v>
      </c>
      <c r="S17105">
        <v>-7.5822374282761329</v>
      </c>
      <c r="T17105">
        <v>-92</v>
      </c>
      <c r="U17105" t="s">
        <v>26</v>
      </c>
      <c r="V17105" t="s">
        <v>27</v>
      </c>
      <c r="W17105">
        <v>46214</v>
      </c>
    </row>
    <row r="17106" spans="1:23" x14ac:dyDescent="0.3">
      <c r="A17106">
        <v>84305</v>
      </c>
      <c r="B17106">
        <v>511</v>
      </c>
      <c r="C17106" t="s">
        <v>22</v>
      </c>
      <c r="D17106" t="s">
        <v>113</v>
      </c>
      <c r="E17106" t="s">
        <v>993</v>
      </c>
      <c r="F17106" t="s">
        <v>59</v>
      </c>
      <c r="G17106" t="s">
        <v>31</v>
      </c>
      <c r="H17106" t="s">
        <v>24</v>
      </c>
      <c r="I17106" t="s">
        <v>31</v>
      </c>
      <c r="J17106">
        <v>0</v>
      </c>
      <c r="K17106">
        <v>0</v>
      </c>
      <c r="L17106">
        <v>3</v>
      </c>
      <c r="M17106">
        <v>16</v>
      </c>
      <c r="N17106">
        <v>64</v>
      </c>
      <c r="O17106" s="1">
        <v>46183</v>
      </c>
      <c r="P17106">
        <v>0</v>
      </c>
      <c r="Q17106" s="2">
        <f ca="1">(TODAY()-O17106)/30*B17106</f>
        <v>1686.3</v>
      </c>
      <c r="R17106" s="3">
        <f ca="1">Q17106/199</f>
        <v>8.4738693467336681</v>
      </c>
      <c r="S17106">
        <v>-8.4684058590826474</v>
      </c>
      <c r="T17106">
        <v>-93</v>
      </c>
      <c r="U17106" t="s">
        <v>26</v>
      </c>
      <c r="V17106" t="s">
        <v>27</v>
      </c>
      <c r="W17106">
        <v>46213</v>
      </c>
    </row>
    <row r="17107" spans="1:23" x14ac:dyDescent="0.3">
      <c r="A17107">
        <v>84334</v>
      </c>
      <c r="B17107">
        <v>204</v>
      </c>
      <c r="C17107" t="s">
        <v>94</v>
      </c>
      <c r="D17107" t="s">
        <v>44</v>
      </c>
      <c r="E17107" t="s">
        <v>350</v>
      </c>
      <c r="F17107" t="s">
        <v>50</v>
      </c>
      <c r="G17107" t="s">
        <v>38</v>
      </c>
      <c r="H17107" t="s">
        <v>50</v>
      </c>
      <c r="I17107" t="s">
        <v>38</v>
      </c>
      <c r="J17107">
        <v>0</v>
      </c>
      <c r="K17107">
        <v>0</v>
      </c>
      <c r="L17107">
        <v>3</v>
      </c>
      <c r="M17107">
        <v>8</v>
      </c>
      <c r="N17107">
        <v>32</v>
      </c>
      <c r="O17107" s="1">
        <v>46184</v>
      </c>
      <c r="P17107">
        <v>0</v>
      </c>
      <c r="Q17107" s="2">
        <f ca="1">(TODAY()-O17107)/30*B17107</f>
        <v>666.4</v>
      </c>
      <c r="R17107" s="3">
        <f ca="1">Q17107/199</f>
        <v>3.3487437185929645</v>
      </c>
      <c r="S17107">
        <v>-3.3443814818774724</v>
      </c>
      <c r="T17107">
        <v>-92</v>
      </c>
      <c r="U17107" t="s">
        <v>26</v>
      </c>
      <c r="V17107" t="s">
        <v>27</v>
      </c>
      <c r="W17107">
        <v>46214</v>
      </c>
    </row>
    <row r="17108" spans="1:23" x14ac:dyDescent="0.3">
      <c r="A17108">
        <v>84337</v>
      </c>
      <c r="B17108">
        <v>185.5</v>
      </c>
      <c r="C17108" t="s">
        <v>94</v>
      </c>
      <c r="D17108" t="s">
        <v>44</v>
      </c>
      <c r="E17108" t="s">
        <v>50</v>
      </c>
      <c r="F17108" t="s">
        <v>50</v>
      </c>
      <c r="G17108" t="s">
        <v>25</v>
      </c>
      <c r="H17108" t="s">
        <v>50</v>
      </c>
      <c r="I17108" t="s">
        <v>25</v>
      </c>
      <c r="J17108">
        <v>0</v>
      </c>
      <c r="K17108">
        <v>0</v>
      </c>
      <c r="L17108">
        <v>3</v>
      </c>
      <c r="M17108">
        <v>8</v>
      </c>
      <c r="N17108">
        <v>32</v>
      </c>
      <c r="O17108" s="1">
        <v>46183</v>
      </c>
      <c r="P17108">
        <v>0</v>
      </c>
      <c r="Q17108" s="2">
        <f ca="1">(TODAY()-O17108)/30*B17108</f>
        <v>612.15</v>
      </c>
      <c r="R17108" s="3">
        <f ca="1">Q17108/199</f>
        <v>3.0761306532663317</v>
      </c>
      <c r="S17108">
        <v>-3.0741473324067146</v>
      </c>
      <c r="T17108">
        <v>-93</v>
      </c>
      <c r="U17108" t="s">
        <v>26</v>
      </c>
      <c r="V17108" t="s">
        <v>27</v>
      </c>
      <c r="W17108">
        <v>46213</v>
      </c>
    </row>
    <row r="17109" spans="1:23" x14ac:dyDescent="0.3">
      <c r="A17109">
        <v>84319</v>
      </c>
      <c r="B17109">
        <v>1000.5</v>
      </c>
      <c r="C17109" t="s">
        <v>28</v>
      </c>
      <c r="D17109" t="s">
        <v>133</v>
      </c>
      <c r="E17109" t="s">
        <v>39</v>
      </c>
      <c r="F17109" t="s">
        <v>39</v>
      </c>
      <c r="G17109" t="s">
        <v>25</v>
      </c>
      <c r="H17109" t="s">
        <v>39</v>
      </c>
      <c r="I17109" t="s">
        <v>25</v>
      </c>
      <c r="J17109">
        <v>0</v>
      </c>
      <c r="K17109">
        <v>0</v>
      </c>
      <c r="L17109">
        <v>3</v>
      </c>
      <c r="M17109">
        <v>24</v>
      </c>
      <c r="N17109">
        <v>96</v>
      </c>
      <c r="O17109" s="1">
        <v>46183</v>
      </c>
      <c r="P17109">
        <v>0</v>
      </c>
      <c r="Q17109" s="2">
        <f ca="1">(TODAY()-O17109)/30*B17109</f>
        <v>3301.6499999999996</v>
      </c>
      <c r="R17109" s="3">
        <f ca="1">Q17109/199</f>
        <v>16.591206030150751</v>
      </c>
      <c r="S17109">
        <v>-16.580508927616808</v>
      </c>
      <c r="T17109">
        <v>-93</v>
      </c>
      <c r="U17109" t="s">
        <v>26</v>
      </c>
      <c r="V17109" t="s">
        <v>27</v>
      </c>
      <c r="W17109">
        <v>46213</v>
      </c>
    </row>
    <row r="17110" spans="1:23" x14ac:dyDescent="0.3">
      <c r="A17110">
        <v>84087</v>
      </c>
      <c r="B17110">
        <v>242</v>
      </c>
      <c r="C17110" t="s">
        <v>94</v>
      </c>
      <c r="D17110" t="s">
        <v>44</v>
      </c>
      <c r="E17110" t="s">
        <v>611</v>
      </c>
      <c r="F17110" t="s">
        <v>49</v>
      </c>
      <c r="G17110" t="s">
        <v>38</v>
      </c>
      <c r="H17110" t="s">
        <v>50</v>
      </c>
      <c r="I17110" t="s">
        <v>31</v>
      </c>
      <c r="J17110">
        <v>0</v>
      </c>
      <c r="K17110">
        <v>0</v>
      </c>
      <c r="L17110">
        <v>3</v>
      </c>
      <c r="M17110">
        <v>8</v>
      </c>
      <c r="N17110">
        <v>32</v>
      </c>
      <c r="O17110" s="1">
        <v>46171</v>
      </c>
      <c r="P17110">
        <v>0</v>
      </c>
      <c r="Q17110" s="2">
        <f ca="1">(TODAY()-O17110)/30*B17110</f>
        <v>895.40000000000009</v>
      </c>
      <c r="R17110" s="3">
        <f ca="1">Q17110/199</f>
        <v>4.4994974874371865</v>
      </c>
      <c r="S17110">
        <v>-4.5279589436544425</v>
      </c>
      <c r="T17110">
        <v>-105</v>
      </c>
      <c r="U17110" t="s">
        <v>26</v>
      </c>
      <c r="V17110" t="s">
        <v>27</v>
      </c>
      <c r="W17110">
        <v>46201</v>
      </c>
    </row>
    <row r="17111" spans="1:23" x14ac:dyDescent="0.3">
      <c r="A17111">
        <v>84134</v>
      </c>
      <c r="B17111">
        <v>214</v>
      </c>
      <c r="C17111" t="s">
        <v>94</v>
      </c>
      <c r="D17111" t="s">
        <v>60</v>
      </c>
      <c r="E17111" t="s">
        <v>62</v>
      </c>
      <c r="F17111" t="s">
        <v>62</v>
      </c>
      <c r="G17111" t="s">
        <v>25</v>
      </c>
      <c r="H17111" t="s">
        <v>63</v>
      </c>
      <c r="I17111" t="s">
        <v>31</v>
      </c>
      <c r="J17111">
        <v>0</v>
      </c>
      <c r="K17111">
        <v>0</v>
      </c>
      <c r="L17111">
        <v>3</v>
      </c>
      <c r="M17111">
        <v>8</v>
      </c>
      <c r="N17111">
        <v>32</v>
      </c>
      <c r="O17111" s="1">
        <v>46183</v>
      </c>
      <c r="P17111">
        <v>0</v>
      </c>
      <c r="Q17111" s="2">
        <f ca="1">(TODAY()-O17111)/30*B17111</f>
        <v>706.19999999999993</v>
      </c>
      <c r="R17111" s="3">
        <f ca="1">Q17111/199</f>
        <v>3.5487437185929647</v>
      </c>
      <c r="S17111">
        <v>-3.5464556826686624</v>
      </c>
      <c r="T17111">
        <v>-93</v>
      </c>
      <c r="U17111" t="s">
        <v>26</v>
      </c>
      <c r="V17111" t="s">
        <v>27</v>
      </c>
      <c r="W17111">
        <v>46213</v>
      </c>
    </row>
    <row r="17112" spans="1:23" x14ac:dyDescent="0.3">
      <c r="A17112">
        <v>84146</v>
      </c>
      <c r="B17112">
        <v>173</v>
      </c>
      <c r="C17112" t="s">
        <v>94</v>
      </c>
      <c r="D17112" t="s">
        <v>97</v>
      </c>
      <c r="E17112" t="s">
        <v>98</v>
      </c>
      <c r="F17112" t="s">
        <v>98</v>
      </c>
      <c r="G17112" t="s">
        <v>25</v>
      </c>
      <c r="H17112" t="s">
        <v>24</v>
      </c>
      <c r="I17112" t="s">
        <v>31</v>
      </c>
      <c r="J17112">
        <v>0</v>
      </c>
      <c r="K17112">
        <v>0</v>
      </c>
      <c r="L17112">
        <v>3</v>
      </c>
      <c r="M17112">
        <v>8</v>
      </c>
      <c r="N17112">
        <v>32</v>
      </c>
      <c r="O17112" s="1">
        <v>46184</v>
      </c>
      <c r="P17112">
        <v>0</v>
      </c>
      <c r="Q17112" s="2">
        <f ca="1">(TODAY()-O17112)/30*B17112</f>
        <v>565.13333333333333</v>
      </c>
      <c r="R17112" s="3">
        <f ca="1">Q17112/199</f>
        <v>2.839865996649916</v>
      </c>
      <c r="S17112">
        <v>-2.8361666488470725</v>
      </c>
      <c r="T17112">
        <v>-92</v>
      </c>
      <c r="U17112" t="s">
        <v>26</v>
      </c>
      <c r="V17112" t="s">
        <v>27</v>
      </c>
      <c r="W17112">
        <v>46214</v>
      </c>
    </row>
    <row r="17113" spans="1:23" x14ac:dyDescent="0.3">
      <c r="A17113">
        <v>84181</v>
      </c>
      <c r="B17113">
        <v>7057.5</v>
      </c>
      <c r="C17113" t="s">
        <v>54</v>
      </c>
      <c r="D17113" t="s">
        <v>75</v>
      </c>
      <c r="E17113" t="s">
        <v>77</v>
      </c>
      <c r="F17113" t="s">
        <v>77</v>
      </c>
      <c r="G17113" t="s">
        <v>25</v>
      </c>
      <c r="H17113" t="s">
        <v>68</v>
      </c>
      <c r="I17113" t="s">
        <v>31</v>
      </c>
      <c r="J17113">
        <v>0</v>
      </c>
      <c r="K17113">
        <v>0</v>
      </c>
      <c r="M17113">
        <v>8</v>
      </c>
      <c r="N17113">
        <v>0</v>
      </c>
      <c r="O17113" s="1">
        <v>46185</v>
      </c>
      <c r="P17113">
        <v>0</v>
      </c>
      <c r="Q17113" s="2">
        <f ca="1">(TODAY()-O17113)/30*B17113</f>
        <v>22819.25</v>
      </c>
      <c r="R17113" s="3">
        <f ca="1">Q17113/199</f>
        <v>114.66959798994975</v>
      </c>
      <c r="S17113">
        <v>-114.44322677215867</v>
      </c>
      <c r="T17113">
        <v>-91</v>
      </c>
      <c r="U17113" t="s">
        <v>26</v>
      </c>
      <c r="V17113" t="s">
        <v>27</v>
      </c>
      <c r="W17113">
        <v>46215</v>
      </c>
    </row>
    <row r="17114" spans="1:23" x14ac:dyDescent="0.3">
      <c r="A17114">
        <v>84276</v>
      </c>
      <c r="B17114">
        <v>1068.5</v>
      </c>
      <c r="C17114" t="s">
        <v>28</v>
      </c>
      <c r="D17114" t="s">
        <v>44</v>
      </c>
      <c r="E17114" t="s">
        <v>50</v>
      </c>
      <c r="F17114" t="s">
        <v>50</v>
      </c>
      <c r="G17114" t="s">
        <v>25</v>
      </c>
      <c r="H17114" t="s">
        <v>50</v>
      </c>
      <c r="I17114" t="s">
        <v>25</v>
      </c>
      <c r="J17114">
        <v>0</v>
      </c>
      <c r="K17114">
        <v>0</v>
      </c>
      <c r="M17114">
        <v>8</v>
      </c>
      <c r="N17114">
        <v>0</v>
      </c>
      <c r="O17114" s="1">
        <v>46185</v>
      </c>
      <c r="P17114">
        <v>0</v>
      </c>
      <c r="Q17114" s="2">
        <f ca="1">(TODAY()-O17114)/30*B17114</f>
        <v>3454.8166666666666</v>
      </c>
      <c r="R17114" s="3">
        <f ca="1">Q17114/199</f>
        <v>17.360887772194303</v>
      </c>
      <c r="S17114">
        <v>-17.326615346234718</v>
      </c>
      <c r="T17114">
        <v>-91</v>
      </c>
      <c r="U17114" t="s">
        <v>26</v>
      </c>
      <c r="V17114" t="s">
        <v>27</v>
      </c>
      <c r="W17114">
        <v>46215</v>
      </c>
    </row>
    <row r="17115" spans="1:23" x14ac:dyDescent="0.3">
      <c r="A17115">
        <v>84272</v>
      </c>
      <c r="B17115">
        <v>132</v>
      </c>
      <c r="C17115" t="s">
        <v>94</v>
      </c>
      <c r="D17115" t="s">
        <v>60</v>
      </c>
      <c r="E17115" t="s">
        <v>1016</v>
      </c>
      <c r="F17115" t="s">
        <v>62</v>
      </c>
      <c r="G17115" t="s">
        <v>31</v>
      </c>
      <c r="H17115" t="s">
        <v>63</v>
      </c>
      <c r="I17115" t="s">
        <v>31</v>
      </c>
      <c r="J17115">
        <v>0</v>
      </c>
      <c r="K17115">
        <v>0</v>
      </c>
      <c r="M17115">
        <v>8</v>
      </c>
      <c r="N17115">
        <v>0</v>
      </c>
      <c r="O17115" s="1">
        <v>46185</v>
      </c>
      <c r="P17115">
        <v>0</v>
      </c>
      <c r="Q17115" s="2">
        <f ca="1">(TODAY()-O17115)/30*B17115</f>
        <v>426.8</v>
      </c>
      <c r="R17115" s="3">
        <f ca="1">Q17115/199</f>
        <v>2.1447236180904525</v>
      </c>
      <c r="S17115">
        <v>-2.1404896824548274</v>
      </c>
      <c r="T17115">
        <v>-91</v>
      </c>
      <c r="U17115" t="s">
        <v>26</v>
      </c>
      <c r="V17115" t="s">
        <v>27</v>
      </c>
      <c r="W17115">
        <v>46215</v>
      </c>
    </row>
    <row r="17116" spans="1:23" x14ac:dyDescent="0.3">
      <c r="A17116">
        <v>84256</v>
      </c>
      <c r="B17116">
        <v>682.5</v>
      </c>
      <c r="C17116" t="s">
        <v>22</v>
      </c>
      <c r="D17116" t="s">
        <v>99</v>
      </c>
      <c r="E17116" t="s">
        <v>949</v>
      </c>
      <c r="F17116" t="s">
        <v>98</v>
      </c>
      <c r="G17116" t="s">
        <v>38</v>
      </c>
      <c r="H17116" t="s">
        <v>24</v>
      </c>
      <c r="I17116" t="s">
        <v>31</v>
      </c>
      <c r="J17116">
        <v>0</v>
      </c>
      <c r="K17116">
        <v>0</v>
      </c>
      <c r="M17116">
        <v>8</v>
      </c>
      <c r="N17116">
        <v>0</v>
      </c>
      <c r="O17116" s="1">
        <v>46185</v>
      </c>
      <c r="P17116">
        <v>0</v>
      </c>
      <c r="Q17116" s="2">
        <f ca="1">(TODAY()-O17116)/30*B17116</f>
        <v>2206.75</v>
      </c>
      <c r="R17116" s="3">
        <f ca="1">Q17116/199</f>
        <v>11.089195979899497</v>
      </c>
      <c r="S17116">
        <v>-11.067304608147118</v>
      </c>
      <c r="T17116">
        <v>-91</v>
      </c>
      <c r="U17116" t="s">
        <v>26</v>
      </c>
      <c r="V17116" t="s">
        <v>27</v>
      </c>
      <c r="W17116">
        <v>46215</v>
      </c>
    </row>
    <row r="17117" spans="1:23" x14ac:dyDescent="0.3">
      <c r="A17117">
        <v>84244</v>
      </c>
      <c r="B17117">
        <v>2600</v>
      </c>
      <c r="C17117" t="s">
        <v>56</v>
      </c>
      <c r="D17117" t="s">
        <v>41</v>
      </c>
      <c r="E17117" t="s">
        <v>34</v>
      </c>
      <c r="F17117" t="s">
        <v>34</v>
      </c>
      <c r="G17117" t="s">
        <v>25</v>
      </c>
      <c r="H17117" t="s">
        <v>34</v>
      </c>
      <c r="I17117" t="s">
        <v>25</v>
      </c>
      <c r="J17117">
        <v>0</v>
      </c>
      <c r="K17117">
        <v>0</v>
      </c>
      <c r="M17117">
        <v>8</v>
      </c>
      <c r="N17117">
        <v>0</v>
      </c>
      <c r="O17117" s="1">
        <v>46205</v>
      </c>
      <c r="P17117">
        <v>0</v>
      </c>
      <c r="Q17117" s="2">
        <f ca="1">(TODAY()-O17117)/30*B17117</f>
        <v>6673.3333333333339</v>
      </c>
      <c r="R17117" s="3">
        <f ca="1">Q17117/199</f>
        <v>33.534338358458967</v>
      </c>
      <c r="S17117">
        <v>-32.894971310452974</v>
      </c>
      <c r="T17117">
        <v>-71</v>
      </c>
      <c r="U17117" t="s">
        <v>26</v>
      </c>
      <c r="V17117" t="s">
        <v>27</v>
      </c>
      <c r="W17117">
        <v>46235</v>
      </c>
    </row>
    <row r="17118" spans="1:23" x14ac:dyDescent="0.3">
      <c r="A17118">
        <v>84257</v>
      </c>
      <c r="B17118">
        <v>514</v>
      </c>
      <c r="C17118" t="s">
        <v>22</v>
      </c>
      <c r="D17118" t="s">
        <v>264</v>
      </c>
      <c r="E17118" t="s">
        <v>577</v>
      </c>
      <c r="F17118" t="s">
        <v>353</v>
      </c>
      <c r="G17118" t="s">
        <v>31</v>
      </c>
      <c r="H17118" t="s">
        <v>24</v>
      </c>
      <c r="I17118" t="s">
        <v>31</v>
      </c>
      <c r="J17118">
        <v>0</v>
      </c>
      <c r="K17118">
        <v>0</v>
      </c>
      <c r="M17118">
        <v>8</v>
      </c>
      <c r="N17118">
        <v>0</v>
      </c>
      <c r="O17118" s="1">
        <v>46185</v>
      </c>
      <c r="P17118">
        <v>0</v>
      </c>
      <c r="Q17118" s="2">
        <f ca="1">(TODAY()-O17118)/30*B17118</f>
        <v>1661.9333333333334</v>
      </c>
      <c r="R17118" s="3">
        <f ca="1">Q17118/199</f>
        <v>8.3514237855946405</v>
      </c>
      <c r="S17118">
        <v>-8.3349370968316752</v>
      </c>
      <c r="T17118">
        <v>-91</v>
      </c>
      <c r="U17118" t="s">
        <v>26</v>
      </c>
      <c r="V17118" t="s">
        <v>27</v>
      </c>
      <c r="W17118">
        <v>46215</v>
      </c>
    </row>
    <row r="17119" spans="1:23" x14ac:dyDescent="0.3">
      <c r="A17119">
        <v>84109</v>
      </c>
      <c r="B17119">
        <v>789.5</v>
      </c>
      <c r="C17119" t="s">
        <v>22</v>
      </c>
      <c r="D17119" t="s">
        <v>71</v>
      </c>
      <c r="E17119" t="s">
        <v>129</v>
      </c>
      <c r="F17119" t="s">
        <v>73</v>
      </c>
      <c r="G17119" t="s">
        <v>31</v>
      </c>
      <c r="H17119" t="s">
        <v>34</v>
      </c>
      <c r="I17119" t="s">
        <v>31</v>
      </c>
      <c r="J17119">
        <v>0</v>
      </c>
      <c r="K17119">
        <v>0</v>
      </c>
      <c r="M17119">
        <v>8</v>
      </c>
      <c r="N17119">
        <v>0</v>
      </c>
      <c r="O17119" s="1">
        <v>46196</v>
      </c>
      <c r="P17119">
        <v>0</v>
      </c>
      <c r="Q17119" s="2">
        <f ca="1">(TODAY()-O17119)/30*B17119</f>
        <v>2263.2333333333336</v>
      </c>
      <c r="R17119" s="3">
        <f ca="1">Q17119/199</f>
        <v>11.373031825795646</v>
      </c>
      <c r="S17119">
        <v>-11.254855839481092</v>
      </c>
      <c r="T17119">
        <v>-80</v>
      </c>
      <c r="U17119" t="s">
        <v>26</v>
      </c>
      <c r="V17119" t="s">
        <v>27</v>
      </c>
      <c r="W17119">
        <v>46226</v>
      </c>
    </row>
    <row r="17120" spans="1:23" x14ac:dyDescent="0.3">
      <c r="A17120">
        <v>84293</v>
      </c>
      <c r="B17120">
        <v>455.5</v>
      </c>
      <c r="C17120" t="s">
        <v>94</v>
      </c>
      <c r="D17120" t="s">
        <v>60</v>
      </c>
      <c r="E17120" t="s">
        <v>62</v>
      </c>
      <c r="F17120" t="s">
        <v>62</v>
      </c>
      <c r="G17120" t="s">
        <v>25</v>
      </c>
      <c r="H17120" t="s">
        <v>63</v>
      </c>
      <c r="I17120" t="s">
        <v>31</v>
      </c>
      <c r="J17120">
        <v>0</v>
      </c>
      <c r="K17120">
        <v>0</v>
      </c>
      <c r="M17120">
        <v>8</v>
      </c>
      <c r="N17120">
        <v>0</v>
      </c>
      <c r="O17120" s="1">
        <v>46185</v>
      </c>
      <c r="P17120">
        <v>0</v>
      </c>
      <c r="Q17120" s="2">
        <f ca="1">(TODAY()-O17120)/30*B17120</f>
        <v>1472.7833333333333</v>
      </c>
      <c r="R17120" s="3">
        <f ca="1">Q17120/199</f>
        <v>7.4009212730318259</v>
      </c>
      <c r="S17120">
        <v>-7.3863109875619219</v>
      </c>
      <c r="T17120">
        <v>-91</v>
      </c>
      <c r="U17120" t="s">
        <v>26</v>
      </c>
      <c r="V17120" t="s">
        <v>27</v>
      </c>
      <c r="W17120">
        <v>46215</v>
      </c>
    </row>
    <row r="17121" spans="1:23" x14ac:dyDescent="0.3">
      <c r="A17121">
        <v>84299</v>
      </c>
      <c r="B17121">
        <v>161.5</v>
      </c>
      <c r="C17121" t="s">
        <v>94</v>
      </c>
      <c r="D17121" t="s">
        <v>113</v>
      </c>
      <c r="E17121" t="s">
        <v>145</v>
      </c>
      <c r="F17121" t="s">
        <v>63</v>
      </c>
      <c r="G17121" t="s">
        <v>25</v>
      </c>
      <c r="H17121" t="s">
        <v>63</v>
      </c>
      <c r="I17121" t="s">
        <v>25</v>
      </c>
      <c r="J17121">
        <v>0</v>
      </c>
      <c r="K17121">
        <v>0</v>
      </c>
      <c r="M17121">
        <v>8</v>
      </c>
      <c r="N17121">
        <v>0</v>
      </c>
      <c r="O17121" s="1">
        <v>46190</v>
      </c>
      <c r="P17121">
        <v>0</v>
      </c>
      <c r="Q17121" s="2">
        <f ca="1">(TODAY()-O17121)/30*B17121</f>
        <v>495.26666666666671</v>
      </c>
      <c r="R17121" s="3">
        <f ca="1">Q17121/199</f>
        <v>2.488777219430486</v>
      </c>
      <c r="S17121">
        <v>-2.4749634698314269</v>
      </c>
      <c r="T17121">
        <v>-86</v>
      </c>
      <c r="U17121" t="s">
        <v>26</v>
      </c>
      <c r="V17121" t="s">
        <v>27</v>
      </c>
      <c r="W17121">
        <v>46220</v>
      </c>
    </row>
    <row r="17122" spans="1:23" x14ac:dyDescent="0.3">
      <c r="A17122">
        <v>84300</v>
      </c>
      <c r="B17122">
        <v>163.5</v>
      </c>
      <c r="C17122" t="s">
        <v>94</v>
      </c>
      <c r="D17122" t="s">
        <v>57</v>
      </c>
      <c r="E17122" t="s">
        <v>541</v>
      </c>
      <c r="F17122" t="s">
        <v>59</v>
      </c>
      <c r="G17122" t="s">
        <v>31</v>
      </c>
      <c r="H17122" t="s">
        <v>24</v>
      </c>
      <c r="I17122" t="s">
        <v>31</v>
      </c>
      <c r="J17122">
        <v>0</v>
      </c>
      <c r="K17122">
        <v>0</v>
      </c>
      <c r="M17122">
        <v>8</v>
      </c>
      <c r="N17122">
        <v>0</v>
      </c>
      <c r="O17122" s="1">
        <v>46191</v>
      </c>
      <c r="P17122">
        <v>0</v>
      </c>
      <c r="Q17122" s="2">
        <f ca="1">(TODAY()-O17122)/30*B17122</f>
        <v>495.95</v>
      </c>
      <c r="R17122" s="3">
        <f ca="1">Q17122/199</f>
        <v>2.4922110552763819</v>
      </c>
      <c r="S17122">
        <v>-2.4764781353576391</v>
      </c>
      <c r="T17122">
        <v>-85</v>
      </c>
      <c r="U17122" t="s">
        <v>26</v>
      </c>
      <c r="V17122" t="s">
        <v>27</v>
      </c>
      <c r="W17122">
        <v>46221</v>
      </c>
    </row>
    <row r="17123" spans="1:23" x14ac:dyDescent="0.3">
      <c r="A17123">
        <v>84330</v>
      </c>
      <c r="B17123">
        <v>248.5</v>
      </c>
      <c r="C17123" t="s">
        <v>94</v>
      </c>
      <c r="D17123" t="s">
        <v>75</v>
      </c>
      <c r="E17123" t="s">
        <v>77</v>
      </c>
      <c r="F17123" t="s">
        <v>77</v>
      </c>
      <c r="G17123" t="s">
        <v>25</v>
      </c>
      <c r="H17123" t="s">
        <v>68</v>
      </c>
      <c r="I17123" t="s">
        <v>31</v>
      </c>
      <c r="J17123">
        <v>0</v>
      </c>
      <c r="K17123">
        <v>0</v>
      </c>
      <c r="M17123">
        <v>8</v>
      </c>
      <c r="N17123">
        <v>0</v>
      </c>
      <c r="O17123" s="1">
        <v>46189</v>
      </c>
      <c r="P17123">
        <v>0</v>
      </c>
      <c r="Q17123" s="2">
        <f ca="1">(TODAY()-O17123)/30*B17123</f>
        <v>770.35</v>
      </c>
      <c r="R17123" s="3">
        <f ca="1">Q17123/199</f>
        <v>3.8711055276381909</v>
      </c>
      <c r="S17123">
        <v>-3.8525072169357424</v>
      </c>
      <c r="T17123">
        <v>-87</v>
      </c>
      <c r="U17123" t="s">
        <v>26</v>
      </c>
      <c r="V17123" t="s">
        <v>27</v>
      </c>
      <c r="W17123">
        <v>46219</v>
      </c>
    </row>
    <row r="17124" spans="1:23" x14ac:dyDescent="0.3">
      <c r="A17124">
        <v>84320</v>
      </c>
      <c r="B17124">
        <v>237.5</v>
      </c>
      <c r="C17124" t="s">
        <v>94</v>
      </c>
      <c r="D17124" t="s">
        <v>23</v>
      </c>
      <c r="E17124" t="s">
        <v>503</v>
      </c>
      <c r="F17124" t="s">
        <v>24</v>
      </c>
      <c r="G17124" t="s">
        <v>31</v>
      </c>
      <c r="H17124" t="s">
        <v>24</v>
      </c>
      <c r="I17124" t="s">
        <v>31</v>
      </c>
      <c r="J17124">
        <v>0</v>
      </c>
      <c r="K17124">
        <v>0</v>
      </c>
      <c r="M17124">
        <v>8</v>
      </c>
      <c r="N17124">
        <v>0</v>
      </c>
      <c r="O17124" s="1">
        <v>46190</v>
      </c>
      <c r="P17124">
        <v>0</v>
      </c>
      <c r="Q17124" s="2">
        <f ca="1">(TODAY()-O17124)/30*B17124</f>
        <v>728.33333333333337</v>
      </c>
      <c r="R17124" s="3">
        <f ca="1">Q17124/199</f>
        <v>3.6599664991624792</v>
      </c>
      <c r="S17124">
        <v>-3.6396521615168038</v>
      </c>
      <c r="T17124">
        <v>-86</v>
      </c>
      <c r="U17124" t="s">
        <v>26</v>
      </c>
      <c r="V17124" t="s">
        <v>27</v>
      </c>
      <c r="W17124">
        <v>46220</v>
      </c>
    </row>
    <row r="17125" spans="1:23" x14ac:dyDescent="0.3">
      <c r="A17125">
        <v>84308</v>
      </c>
      <c r="B17125">
        <v>580</v>
      </c>
      <c r="C17125" t="s">
        <v>22</v>
      </c>
      <c r="D17125" t="s">
        <v>32</v>
      </c>
      <c r="E17125" t="s">
        <v>804</v>
      </c>
      <c r="F17125" t="s">
        <v>34</v>
      </c>
      <c r="G17125" t="s">
        <v>31</v>
      </c>
      <c r="H17125" t="s">
        <v>34</v>
      </c>
      <c r="I17125" t="s">
        <v>31</v>
      </c>
      <c r="J17125">
        <v>0</v>
      </c>
      <c r="K17125">
        <v>0</v>
      </c>
      <c r="M17125">
        <v>8</v>
      </c>
      <c r="N17125">
        <v>0</v>
      </c>
      <c r="O17125" s="1">
        <v>46196</v>
      </c>
      <c r="P17125">
        <v>0</v>
      </c>
      <c r="Q17125" s="2">
        <f ca="1">(TODAY()-O17125)/30*B17125</f>
        <v>1662.6666666666667</v>
      </c>
      <c r="R17125" s="3">
        <f ca="1">Q17125/199</f>
        <v>8.3551088777219427</v>
      </c>
      <c r="S17125">
        <v>-8.268291813678319</v>
      </c>
      <c r="T17125">
        <v>-80</v>
      </c>
      <c r="U17125" t="s">
        <v>26</v>
      </c>
      <c r="V17125" t="s">
        <v>27</v>
      </c>
      <c r="W17125">
        <v>46226</v>
      </c>
    </row>
    <row r="17126" spans="1:23" x14ac:dyDescent="0.3">
      <c r="A17126">
        <v>84310</v>
      </c>
      <c r="B17126">
        <v>25</v>
      </c>
      <c r="C17126" t="s">
        <v>94</v>
      </c>
      <c r="D17126" t="s">
        <v>32</v>
      </c>
      <c r="E17126" t="s">
        <v>238</v>
      </c>
      <c r="F17126" t="s">
        <v>34</v>
      </c>
      <c r="G17126" t="s">
        <v>31</v>
      </c>
      <c r="H17126" t="s">
        <v>34</v>
      </c>
      <c r="I17126" t="s">
        <v>31</v>
      </c>
      <c r="J17126">
        <v>0</v>
      </c>
      <c r="K17126">
        <v>0</v>
      </c>
      <c r="M17126">
        <v>8</v>
      </c>
      <c r="N17126">
        <v>0</v>
      </c>
      <c r="O17126" s="1">
        <v>46199</v>
      </c>
      <c r="P17126">
        <v>0</v>
      </c>
      <c r="Q17126" s="2">
        <f ca="1">(TODAY()-O17126)/30*B17126</f>
        <v>69.166666666666671</v>
      </c>
      <c r="R17126" s="3">
        <f ca="1">Q17126/199</f>
        <v>0.34757118927973202</v>
      </c>
      <c r="S17126">
        <v>-0.34302719270109416</v>
      </c>
      <c r="T17126">
        <v>-77</v>
      </c>
      <c r="U17126" t="s">
        <v>26</v>
      </c>
      <c r="V17126" t="s">
        <v>27</v>
      </c>
      <c r="W17126">
        <v>46229</v>
      </c>
    </row>
    <row r="17127" spans="1:23" x14ac:dyDescent="0.3">
      <c r="A17127">
        <v>84303</v>
      </c>
      <c r="B17127">
        <v>274</v>
      </c>
      <c r="C17127" t="s">
        <v>94</v>
      </c>
      <c r="D17127" t="s">
        <v>32</v>
      </c>
      <c r="E17127" t="s">
        <v>390</v>
      </c>
      <c r="F17127" t="s">
        <v>34</v>
      </c>
      <c r="G17127" t="s">
        <v>31</v>
      </c>
      <c r="H17127" t="s">
        <v>34</v>
      </c>
      <c r="I17127" t="s">
        <v>31</v>
      </c>
      <c r="J17127">
        <v>0</v>
      </c>
      <c r="K17127">
        <v>0</v>
      </c>
      <c r="M17127">
        <v>8</v>
      </c>
      <c r="N17127">
        <v>0</v>
      </c>
      <c r="O17127" s="1">
        <v>46210</v>
      </c>
      <c r="P17127">
        <v>0</v>
      </c>
      <c r="Q17127" s="2">
        <f ca="1">(TODAY()-O17127)/30*B17127</f>
        <v>657.6</v>
      </c>
      <c r="R17127" s="3">
        <f ca="1">Q17127/199</f>
        <v>3.3045226130653269</v>
      </c>
      <c r="S17127">
        <v>-3.2224954560034216</v>
      </c>
      <c r="T17127">
        <v>-66</v>
      </c>
      <c r="U17127" t="s">
        <v>26</v>
      </c>
      <c r="V17127" t="s">
        <v>27</v>
      </c>
      <c r="W17127">
        <v>46240</v>
      </c>
    </row>
    <row r="17128" spans="1:23" x14ac:dyDescent="0.3">
      <c r="A17128">
        <v>84327</v>
      </c>
      <c r="B17128">
        <v>193.5</v>
      </c>
      <c r="C17128" t="s">
        <v>94</v>
      </c>
      <c r="D17128" t="s">
        <v>32</v>
      </c>
      <c r="E17128" t="s">
        <v>368</v>
      </c>
      <c r="F17128" t="s">
        <v>34</v>
      </c>
      <c r="G17128" t="s">
        <v>31</v>
      </c>
      <c r="H17128" t="s">
        <v>34</v>
      </c>
      <c r="I17128" t="s">
        <v>31</v>
      </c>
      <c r="J17128">
        <v>0</v>
      </c>
      <c r="K17128">
        <v>0</v>
      </c>
      <c r="M17128">
        <v>8</v>
      </c>
      <c r="N17128">
        <v>0</v>
      </c>
      <c r="O17128" s="1">
        <v>46189</v>
      </c>
      <c r="P17128">
        <v>0</v>
      </c>
      <c r="Q17128" s="2">
        <f ca="1">(TODAY()-O17128)/30*B17128</f>
        <v>599.85</v>
      </c>
      <c r="R17128" s="3">
        <f ca="1">Q17128/199</f>
        <v>3.0143216080402011</v>
      </c>
      <c r="S17128">
        <v>-2.9998396236501654</v>
      </c>
      <c r="T17128">
        <v>-87</v>
      </c>
      <c r="U17128" t="s">
        <v>26</v>
      </c>
      <c r="V17128" t="s">
        <v>27</v>
      </c>
      <c r="W17128">
        <v>46219</v>
      </c>
    </row>
    <row r="17129" spans="1:23" x14ac:dyDescent="0.3">
      <c r="A17129">
        <v>84284</v>
      </c>
      <c r="B17129">
        <v>22.5</v>
      </c>
      <c r="C17129" t="s">
        <v>94</v>
      </c>
      <c r="D17129" t="s">
        <v>41</v>
      </c>
      <c r="E17129" t="s">
        <v>80</v>
      </c>
      <c r="F17129" t="s">
        <v>34</v>
      </c>
      <c r="G17129" t="s">
        <v>31</v>
      </c>
      <c r="H17129" t="s">
        <v>34</v>
      </c>
      <c r="I17129" t="s">
        <v>31</v>
      </c>
      <c r="J17129">
        <v>0</v>
      </c>
      <c r="K17129">
        <v>0</v>
      </c>
      <c r="M17129">
        <v>8</v>
      </c>
      <c r="N17129">
        <v>0</v>
      </c>
      <c r="O17129" s="1">
        <v>46192</v>
      </c>
      <c r="P17129">
        <v>0</v>
      </c>
      <c r="Q17129" s="2">
        <f ca="1">(TODAY()-O17129)/30*B17129</f>
        <v>67.5</v>
      </c>
      <c r="R17129" s="3">
        <f ca="1">Q17129/199</f>
        <v>0.33919597989949751</v>
      </c>
      <c r="S17129">
        <v>-0.33679033465198327</v>
      </c>
      <c r="T17129">
        <v>-84</v>
      </c>
      <c r="U17129" t="s">
        <v>26</v>
      </c>
      <c r="V17129" t="s">
        <v>27</v>
      </c>
      <c r="W17129">
        <v>46222</v>
      </c>
    </row>
    <row r="17130" spans="1:23" x14ac:dyDescent="0.3">
      <c r="A17130">
        <v>84309</v>
      </c>
      <c r="B17130">
        <v>945</v>
      </c>
      <c r="C17130" t="s">
        <v>22</v>
      </c>
      <c r="D17130" t="s">
        <v>71</v>
      </c>
      <c r="E17130" t="s">
        <v>339</v>
      </c>
      <c r="F17130" t="s">
        <v>73</v>
      </c>
      <c r="G17130" t="s">
        <v>31</v>
      </c>
      <c r="H17130" t="s">
        <v>34</v>
      </c>
      <c r="I17130" t="s">
        <v>31</v>
      </c>
      <c r="J17130">
        <v>0</v>
      </c>
      <c r="K17130">
        <v>0</v>
      </c>
      <c r="M17130">
        <v>8</v>
      </c>
      <c r="N17130">
        <v>0</v>
      </c>
      <c r="O17130" s="1">
        <v>46192</v>
      </c>
      <c r="P17130">
        <v>0</v>
      </c>
      <c r="Q17130" s="2">
        <f ca="1">(TODAY()-O17130)/30*B17130</f>
        <v>2835</v>
      </c>
      <c r="R17130" s="3">
        <f ca="1">Q17130/199</f>
        <v>14.246231155778894</v>
      </c>
      <c r="S17130">
        <v>-14.1451940553833</v>
      </c>
      <c r="T17130">
        <v>-84</v>
      </c>
      <c r="U17130" t="s">
        <v>26</v>
      </c>
      <c r="V17130" t="s">
        <v>27</v>
      </c>
      <c r="W17130">
        <v>46222</v>
      </c>
    </row>
    <row r="17131" spans="1:23" x14ac:dyDescent="0.3">
      <c r="A17131">
        <v>84291</v>
      </c>
      <c r="B17131">
        <v>286.5</v>
      </c>
      <c r="C17131" t="s">
        <v>94</v>
      </c>
      <c r="D17131" t="s">
        <v>60</v>
      </c>
      <c r="E17131" t="s">
        <v>62</v>
      </c>
      <c r="F17131" t="s">
        <v>62</v>
      </c>
      <c r="G17131" t="s">
        <v>25</v>
      </c>
      <c r="H17131" t="s">
        <v>63</v>
      </c>
      <c r="I17131" t="s">
        <v>31</v>
      </c>
      <c r="J17131">
        <v>0</v>
      </c>
      <c r="K17131">
        <v>0</v>
      </c>
      <c r="M17131">
        <v>8</v>
      </c>
      <c r="N17131">
        <v>0</v>
      </c>
      <c r="O17131" s="1">
        <v>46185</v>
      </c>
      <c r="P17131">
        <v>0</v>
      </c>
      <c r="Q17131" s="2">
        <f ca="1">(TODAY()-O17131)/30*B17131</f>
        <v>926.35</v>
      </c>
      <c r="R17131" s="3">
        <f ca="1">Q17131/199</f>
        <v>4.655025125628141</v>
      </c>
      <c r="S17131">
        <v>-4.6458355607826363</v>
      </c>
      <c r="T17131">
        <v>-91</v>
      </c>
      <c r="U17131" t="s">
        <v>26</v>
      </c>
      <c r="V17131" t="s">
        <v>27</v>
      </c>
      <c r="W17131">
        <v>46215</v>
      </c>
    </row>
    <row r="17132" spans="1:23" x14ac:dyDescent="0.3">
      <c r="A17132">
        <v>84301</v>
      </c>
      <c r="B17132">
        <v>145.5</v>
      </c>
      <c r="C17132" t="s">
        <v>94</v>
      </c>
      <c r="D17132" t="s">
        <v>41</v>
      </c>
      <c r="E17132" t="s">
        <v>291</v>
      </c>
      <c r="F17132" t="s">
        <v>34</v>
      </c>
      <c r="G17132" t="s">
        <v>38</v>
      </c>
      <c r="H17132" t="s">
        <v>34</v>
      </c>
      <c r="I17132" t="s">
        <v>38</v>
      </c>
      <c r="J17132">
        <v>0</v>
      </c>
      <c r="K17132">
        <v>0</v>
      </c>
      <c r="M17132">
        <v>8</v>
      </c>
      <c r="N17132">
        <v>0</v>
      </c>
      <c r="O17132" s="1">
        <v>46191</v>
      </c>
      <c r="P17132">
        <v>0</v>
      </c>
      <c r="Q17132" s="2">
        <f ca="1">(TODAY()-O17132)/30*B17132</f>
        <v>441.34999999999997</v>
      </c>
      <c r="R17132" s="3">
        <f ca="1">Q17132/199</f>
        <v>2.2178391959798995</v>
      </c>
      <c r="S17132">
        <v>-2.2038383406393671</v>
      </c>
      <c r="T17132">
        <v>-85</v>
      </c>
      <c r="U17132" t="s">
        <v>26</v>
      </c>
      <c r="V17132" t="s">
        <v>27</v>
      </c>
      <c r="W17132">
        <v>46221</v>
      </c>
    </row>
    <row r="17133" spans="1:23" x14ac:dyDescent="0.3">
      <c r="A17133">
        <v>84314</v>
      </c>
      <c r="B17133">
        <v>48.5</v>
      </c>
      <c r="C17133" t="s">
        <v>94</v>
      </c>
      <c r="D17133" t="s">
        <v>57</v>
      </c>
      <c r="E17133" t="s">
        <v>201</v>
      </c>
      <c r="F17133" t="s">
        <v>59</v>
      </c>
      <c r="G17133" t="s">
        <v>38</v>
      </c>
      <c r="H17133" t="s">
        <v>24</v>
      </c>
      <c r="I17133" t="s">
        <v>31</v>
      </c>
      <c r="J17133">
        <v>0</v>
      </c>
      <c r="K17133">
        <v>0</v>
      </c>
      <c r="M17133">
        <v>8</v>
      </c>
      <c r="N17133">
        <v>0</v>
      </c>
      <c r="O17133" s="1">
        <v>46185</v>
      </c>
      <c r="P17133">
        <v>0</v>
      </c>
      <c r="Q17133" s="2">
        <f ca="1">(TODAY()-O17133)/30*B17133</f>
        <v>156.81666666666666</v>
      </c>
      <c r="R17133" s="3">
        <f ca="1">Q17133/199</f>
        <v>0.78802345058626466</v>
      </c>
      <c r="S17133">
        <v>-0.7864677999928722</v>
      </c>
      <c r="T17133">
        <v>-91</v>
      </c>
      <c r="U17133" t="s">
        <v>26</v>
      </c>
      <c r="V17133" t="s">
        <v>27</v>
      </c>
      <c r="W17133">
        <v>46215</v>
      </c>
    </row>
    <row r="17134" spans="1:23" x14ac:dyDescent="0.3">
      <c r="A17134">
        <v>84313</v>
      </c>
      <c r="B17134">
        <v>763.5</v>
      </c>
      <c r="C17134" t="s">
        <v>22</v>
      </c>
      <c r="D17134" t="s">
        <v>64</v>
      </c>
      <c r="E17134" t="s">
        <v>322</v>
      </c>
      <c r="F17134" t="s">
        <v>50</v>
      </c>
      <c r="G17134" t="s">
        <v>31</v>
      </c>
      <c r="H17134" t="s">
        <v>50</v>
      </c>
      <c r="I17134" t="s">
        <v>31</v>
      </c>
      <c r="J17134">
        <v>0</v>
      </c>
      <c r="K17134">
        <v>0</v>
      </c>
      <c r="M17134">
        <v>8</v>
      </c>
      <c r="N17134">
        <v>0</v>
      </c>
      <c r="O17134" s="1">
        <v>46191</v>
      </c>
      <c r="P17134">
        <v>0</v>
      </c>
      <c r="Q17134" s="2">
        <f ca="1">(TODAY()-O17134)/30*B17134</f>
        <v>2315.9499999999998</v>
      </c>
      <c r="R17134" s="3">
        <f ca="1">Q17134/199</f>
        <v>11.637939698492461</v>
      </c>
      <c r="S17134">
        <v>-11.56447129263338</v>
      </c>
      <c r="T17134">
        <v>-85</v>
      </c>
      <c r="U17134" t="s">
        <v>26</v>
      </c>
      <c r="V17134" t="s">
        <v>27</v>
      </c>
      <c r="W17134">
        <v>46221</v>
      </c>
    </row>
    <row r="17135" spans="1:23" x14ac:dyDescent="0.3">
      <c r="A17135">
        <v>84321</v>
      </c>
      <c r="B17135">
        <v>468.5</v>
      </c>
      <c r="C17135" t="s">
        <v>94</v>
      </c>
      <c r="D17135" t="s">
        <v>32</v>
      </c>
      <c r="E17135" t="s">
        <v>33</v>
      </c>
      <c r="F17135" t="s">
        <v>34</v>
      </c>
      <c r="G17135" t="s">
        <v>31</v>
      </c>
      <c r="H17135" t="s">
        <v>34</v>
      </c>
      <c r="I17135" t="s">
        <v>31</v>
      </c>
      <c r="J17135">
        <v>0</v>
      </c>
      <c r="K17135">
        <v>0</v>
      </c>
      <c r="M17135">
        <v>8</v>
      </c>
      <c r="N17135">
        <v>0</v>
      </c>
      <c r="O17135" s="1">
        <v>46185</v>
      </c>
      <c r="P17135">
        <v>0</v>
      </c>
      <c r="Q17135" s="2">
        <f ca="1">(TODAY()-O17135)/30*B17135</f>
        <v>1514.8166666666666</v>
      </c>
      <c r="R17135" s="3">
        <f ca="1">Q17135/199</f>
        <v>7.6121440536013401</v>
      </c>
      <c r="S17135">
        <v>-7.5971167896218672</v>
      </c>
      <c r="T17135">
        <v>-91</v>
      </c>
      <c r="U17135" t="s">
        <v>26</v>
      </c>
      <c r="V17135" t="s">
        <v>27</v>
      </c>
      <c r="W17135">
        <v>46215</v>
      </c>
    </row>
    <row r="17136" spans="1:23" x14ac:dyDescent="0.3">
      <c r="A17136">
        <v>84266</v>
      </c>
      <c r="B17136">
        <v>1369.5</v>
      </c>
      <c r="C17136" t="s">
        <v>28</v>
      </c>
      <c r="D17136" t="s">
        <v>57</v>
      </c>
      <c r="E17136" t="s">
        <v>376</v>
      </c>
      <c r="F17136" t="s">
        <v>59</v>
      </c>
      <c r="G17136" t="s">
        <v>38</v>
      </c>
      <c r="H17136" t="s">
        <v>24</v>
      </c>
      <c r="I17136" t="s">
        <v>38</v>
      </c>
      <c r="J17136">
        <v>0</v>
      </c>
      <c r="K17136">
        <v>0</v>
      </c>
      <c r="M17136">
        <v>8</v>
      </c>
      <c r="N17136">
        <v>0</v>
      </c>
      <c r="O17136" s="1">
        <v>46189</v>
      </c>
      <c r="P17136">
        <v>0</v>
      </c>
      <c r="Q17136" s="2">
        <f ca="1">(TODAY()-O17136)/30*B17136</f>
        <v>4245.45</v>
      </c>
      <c r="R17136" s="3">
        <f ca="1">Q17136/199</f>
        <v>21.333919597989947</v>
      </c>
      <c r="S17136">
        <v>-21.231423072810863</v>
      </c>
      <c r="T17136">
        <v>-87</v>
      </c>
      <c r="U17136" t="s">
        <v>26</v>
      </c>
      <c r="V17136" t="s">
        <v>27</v>
      </c>
      <c r="W17136">
        <v>46219</v>
      </c>
    </row>
    <row r="17137" spans="1:23" x14ac:dyDescent="0.3">
      <c r="A17137">
        <v>84170</v>
      </c>
      <c r="B17137">
        <v>86</v>
      </c>
      <c r="C17137" t="s">
        <v>94</v>
      </c>
      <c r="D17137" t="s">
        <v>35</v>
      </c>
      <c r="E17137" t="s">
        <v>37</v>
      </c>
      <c r="F17137" t="s">
        <v>37</v>
      </c>
      <c r="G17137" t="s">
        <v>25</v>
      </c>
      <c r="H17137" t="s">
        <v>39</v>
      </c>
      <c r="I17137" t="s">
        <v>38</v>
      </c>
      <c r="J17137">
        <v>0</v>
      </c>
      <c r="K17137">
        <v>0</v>
      </c>
      <c r="M17137">
        <v>8</v>
      </c>
      <c r="N17137">
        <v>0</v>
      </c>
      <c r="O17137" s="1">
        <v>46190</v>
      </c>
      <c r="P17137">
        <v>0</v>
      </c>
      <c r="Q17137" s="2">
        <f ca="1">(TODAY()-O17137)/30*B17137</f>
        <v>263.73333333333335</v>
      </c>
      <c r="R17137" s="3">
        <f ca="1">Q17137/199</f>
        <v>1.3252931323283084</v>
      </c>
      <c r="S17137">
        <v>-1.3179372037492427</v>
      </c>
      <c r="T17137">
        <v>-86</v>
      </c>
      <c r="U17137" t="s">
        <v>26</v>
      </c>
      <c r="V17137" t="s">
        <v>27</v>
      </c>
      <c r="W17137">
        <v>46220</v>
      </c>
    </row>
    <row r="17138" spans="1:23" x14ac:dyDescent="0.3">
      <c r="A17138">
        <v>84338</v>
      </c>
      <c r="B17138">
        <v>338.5</v>
      </c>
      <c r="C17138" t="s">
        <v>94</v>
      </c>
      <c r="D17138" t="s">
        <v>95</v>
      </c>
      <c r="E17138" t="s">
        <v>168</v>
      </c>
      <c r="F17138" t="s">
        <v>90</v>
      </c>
      <c r="G17138" t="s">
        <v>38</v>
      </c>
      <c r="H17138" t="s">
        <v>24</v>
      </c>
      <c r="I17138" t="s">
        <v>31</v>
      </c>
      <c r="J17138">
        <v>0</v>
      </c>
      <c r="K17138">
        <v>0</v>
      </c>
      <c r="M17138">
        <v>8</v>
      </c>
      <c r="N17138">
        <v>0</v>
      </c>
      <c r="O17138" s="1">
        <v>46189</v>
      </c>
      <c r="P17138">
        <v>0</v>
      </c>
      <c r="Q17138" s="2">
        <f ca="1">(TODAY()-O17138)/30*B17138</f>
        <v>1049.3500000000001</v>
      </c>
      <c r="R17138" s="3">
        <f ca="1">Q17138/199</f>
        <v>5.2731155778894481</v>
      </c>
      <c r="S17138">
        <v>-5.2477814604939592</v>
      </c>
      <c r="T17138">
        <v>-87</v>
      </c>
      <c r="U17138" t="s">
        <v>26</v>
      </c>
      <c r="V17138" t="s">
        <v>27</v>
      </c>
      <c r="W17138">
        <v>46219</v>
      </c>
    </row>
    <row r="17139" spans="1:23" x14ac:dyDescent="0.3">
      <c r="A17139">
        <v>84339</v>
      </c>
      <c r="B17139">
        <v>523.5</v>
      </c>
      <c r="C17139" t="s">
        <v>22</v>
      </c>
      <c r="D17139" t="s">
        <v>95</v>
      </c>
      <c r="E17139" t="s">
        <v>168</v>
      </c>
      <c r="F17139" t="s">
        <v>90</v>
      </c>
      <c r="G17139" t="s">
        <v>38</v>
      </c>
      <c r="H17139" t="s">
        <v>24</v>
      </c>
      <c r="I17139" t="s">
        <v>31</v>
      </c>
      <c r="J17139">
        <v>0</v>
      </c>
      <c r="K17139">
        <v>0</v>
      </c>
      <c r="M17139">
        <v>8</v>
      </c>
      <c r="N17139">
        <v>0</v>
      </c>
      <c r="O17139" s="1">
        <v>46185</v>
      </c>
      <c r="P17139">
        <v>0</v>
      </c>
      <c r="Q17139" s="2">
        <f ca="1">(TODAY()-O17139)/30*B17139</f>
        <v>1692.65</v>
      </c>
      <c r="R17139" s="3">
        <f ca="1">Q17139/199</f>
        <v>8.5057788944723622</v>
      </c>
      <c r="S17139">
        <v>-8.4889874906447123</v>
      </c>
      <c r="T17139">
        <v>-91</v>
      </c>
      <c r="U17139" t="s">
        <v>26</v>
      </c>
      <c r="V17139" t="s">
        <v>27</v>
      </c>
      <c r="W17139">
        <v>46215</v>
      </c>
    </row>
    <row r="17140" spans="1:23" x14ac:dyDescent="0.3">
      <c r="A17140">
        <v>84340</v>
      </c>
      <c r="B17140">
        <v>497</v>
      </c>
      <c r="C17140" t="s">
        <v>94</v>
      </c>
      <c r="D17140" t="s">
        <v>264</v>
      </c>
      <c r="E17140" t="s">
        <v>572</v>
      </c>
      <c r="F17140" t="s">
        <v>353</v>
      </c>
      <c r="G17140" t="s">
        <v>38</v>
      </c>
      <c r="H17140" t="s">
        <v>24</v>
      </c>
      <c r="I17140" t="s">
        <v>31</v>
      </c>
      <c r="J17140">
        <v>0</v>
      </c>
      <c r="K17140">
        <v>0</v>
      </c>
      <c r="M17140">
        <v>8</v>
      </c>
      <c r="N17140">
        <v>0</v>
      </c>
      <c r="O17140" s="1">
        <v>46190</v>
      </c>
      <c r="P17140">
        <v>0</v>
      </c>
      <c r="Q17140" s="2">
        <f ca="1">(TODAY()-O17140)/30*B17140</f>
        <v>1524.1333333333334</v>
      </c>
      <c r="R17140" s="3">
        <f ca="1">Q17140/199</f>
        <v>7.6589614740368512</v>
      </c>
      <c r="S17140">
        <v>-7.6164510495741116</v>
      </c>
      <c r="T17140">
        <v>-86</v>
      </c>
      <c r="U17140" t="s">
        <v>26</v>
      </c>
      <c r="V17140" t="s">
        <v>27</v>
      </c>
      <c r="W17140">
        <v>46220</v>
      </c>
    </row>
    <row r="17141" spans="1:23" x14ac:dyDescent="0.3">
      <c r="A17141">
        <v>84341</v>
      </c>
      <c r="B17141">
        <v>179</v>
      </c>
      <c r="C17141" t="s">
        <v>94</v>
      </c>
      <c r="D17141" t="s">
        <v>97</v>
      </c>
      <c r="E17141" t="s">
        <v>861</v>
      </c>
      <c r="F17141" t="s">
        <v>98</v>
      </c>
      <c r="G17141" t="s">
        <v>38</v>
      </c>
      <c r="H17141" t="s">
        <v>24</v>
      </c>
      <c r="I17141" t="s">
        <v>31</v>
      </c>
      <c r="J17141">
        <v>0</v>
      </c>
      <c r="K17141">
        <v>0</v>
      </c>
      <c r="M17141">
        <v>8</v>
      </c>
      <c r="N17141">
        <v>0</v>
      </c>
      <c r="O17141" s="1">
        <v>46189</v>
      </c>
      <c r="P17141">
        <v>0</v>
      </c>
      <c r="Q17141" s="2">
        <f ca="1">(TODAY()-O17141)/30*B17141</f>
        <v>554.9</v>
      </c>
      <c r="R17141" s="3">
        <f ca="1">Q17141/199</f>
        <v>2.7884422110552762</v>
      </c>
      <c r="S17141">
        <v>-2.7750454399657865</v>
      </c>
      <c r="T17141">
        <v>-87</v>
      </c>
      <c r="U17141" t="s">
        <v>26</v>
      </c>
      <c r="V17141" t="s">
        <v>27</v>
      </c>
      <c r="W17141">
        <v>46219</v>
      </c>
    </row>
    <row r="17142" spans="1:23" x14ac:dyDescent="0.3">
      <c r="A17142">
        <v>84342</v>
      </c>
      <c r="B17142">
        <v>896</v>
      </c>
      <c r="C17142" t="s">
        <v>22</v>
      </c>
      <c r="D17142" t="s">
        <v>41</v>
      </c>
      <c r="E17142" t="s">
        <v>668</v>
      </c>
      <c r="F17142" t="s">
        <v>39</v>
      </c>
      <c r="G17142" t="s">
        <v>38</v>
      </c>
      <c r="H17142" t="s">
        <v>39</v>
      </c>
      <c r="I17142" t="s">
        <v>38</v>
      </c>
      <c r="J17142">
        <v>0</v>
      </c>
      <c r="K17142">
        <v>0</v>
      </c>
      <c r="M17142">
        <v>8</v>
      </c>
      <c r="N17142">
        <v>0</v>
      </c>
      <c r="O17142" s="1">
        <v>46189</v>
      </c>
      <c r="P17142">
        <v>0</v>
      </c>
      <c r="Q17142" s="2">
        <f ca="1">(TODAY()-O17142)/30*B17142</f>
        <v>2777.6</v>
      </c>
      <c r="R17142" s="3">
        <f ca="1">Q17142/199</f>
        <v>13.957788944723617</v>
      </c>
      <c r="S17142">
        <v>-13.890730246979579</v>
      </c>
      <c r="T17142">
        <v>-87</v>
      </c>
      <c r="U17142" t="s">
        <v>26</v>
      </c>
      <c r="V17142" t="s">
        <v>27</v>
      </c>
      <c r="W17142">
        <v>46219</v>
      </c>
    </row>
    <row r="17143" spans="1:23" x14ac:dyDescent="0.3">
      <c r="A17143">
        <v>84343</v>
      </c>
      <c r="B17143">
        <v>520.5</v>
      </c>
      <c r="C17143" t="s">
        <v>22</v>
      </c>
      <c r="D17143" t="s">
        <v>23</v>
      </c>
      <c r="E17143" t="s">
        <v>24</v>
      </c>
      <c r="F17143" t="s">
        <v>24</v>
      </c>
      <c r="G17143" t="s">
        <v>25</v>
      </c>
      <c r="H17143" t="s">
        <v>24</v>
      </c>
      <c r="I17143" t="s">
        <v>25</v>
      </c>
      <c r="J17143">
        <v>0</v>
      </c>
      <c r="K17143">
        <v>0</v>
      </c>
      <c r="M17143">
        <v>8</v>
      </c>
      <c r="N17143">
        <v>0</v>
      </c>
      <c r="O17143" s="1">
        <v>46185</v>
      </c>
      <c r="P17143">
        <v>0</v>
      </c>
      <c r="Q17143" s="2">
        <f ca="1">(TODAY()-O17143)/30*B17143</f>
        <v>1682.95</v>
      </c>
      <c r="R17143" s="3">
        <f ca="1">Q17143/199</f>
        <v>8.4570351758793976</v>
      </c>
      <c r="S17143">
        <v>-8.4403399978616473</v>
      </c>
      <c r="T17143">
        <v>-91</v>
      </c>
      <c r="U17143" t="s">
        <v>26</v>
      </c>
      <c r="V17143" t="s">
        <v>27</v>
      </c>
      <c r="W17143">
        <v>46215</v>
      </c>
    </row>
    <row r="17144" spans="1:23" x14ac:dyDescent="0.3">
      <c r="A17144">
        <v>84345</v>
      </c>
      <c r="B17144">
        <v>547.5</v>
      </c>
      <c r="C17144" t="s">
        <v>22</v>
      </c>
      <c r="D17144" t="s">
        <v>23</v>
      </c>
      <c r="E17144" t="s">
        <v>881</v>
      </c>
      <c r="F17144" t="s">
        <v>24</v>
      </c>
      <c r="G17144" t="s">
        <v>38</v>
      </c>
      <c r="H17144" t="s">
        <v>24</v>
      </c>
      <c r="I17144" t="s">
        <v>38</v>
      </c>
      <c r="J17144">
        <v>0</v>
      </c>
      <c r="K17144">
        <v>0</v>
      </c>
      <c r="M17144">
        <v>8</v>
      </c>
      <c r="N17144">
        <v>0</v>
      </c>
      <c r="O17144" s="1">
        <v>46189</v>
      </c>
      <c r="P17144">
        <v>0</v>
      </c>
      <c r="Q17144" s="2">
        <f ca="1">(TODAY()-O17144)/30*B17144</f>
        <v>1697.25</v>
      </c>
      <c r="R17144" s="3">
        <f ca="1">Q17144/199</f>
        <v>8.5288944723618094</v>
      </c>
      <c r="S17144">
        <v>-8.4879183149791508</v>
      </c>
      <c r="T17144">
        <v>-87</v>
      </c>
      <c r="U17144" t="s">
        <v>26</v>
      </c>
      <c r="V17144" t="s">
        <v>27</v>
      </c>
      <c r="W17144">
        <v>46219</v>
      </c>
    </row>
    <row r="17145" spans="1:23" x14ac:dyDescent="0.3">
      <c r="A17145">
        <v>84346</v>
      </c>
      <c r="B17145">
        <v>418</v>
      </c>
      <c r="C17145" t="s">
        <v>94</v>
      </c>
      <c r="D17145" t="s">
        <v>79</v>
      </c>
      <c r="E17145" t="s">
        <v>651</v>
      </c>
      <c r="F17145" t="s">
        <v>46</v>
      </c>
      <c r="G17145" t="s">
        <v>38</v>
      </c>
      <c r="H17145" t="s">
        <v>46</v>
      </c>
      <c r="I17145" t="s">
        <v>38</v>
      </c>
      <c r="J17145">
        <v>0</v>
      </c>
      <c r="K17145">
        <v>0</v>
      </c>
      <c r="M17145">
        <v>8</v>
      </c>
      <c r="N17145">
        <v>0</v>
      </c>
      <c r="O17145" s="1">
        <v>46190</v>
      </c>
      <c r="P17145">
        <v>0</v>
      </c>
      <c r="Q17145" s="2">
        <f ca="1">(TODAY()-O17145)/30*B17145</f>
        <v>1281.8666666666668</v>
      </c>
      <c r="R17145" s="3">
        <f ca="1">Q17145/199</f>
        <v>6.4415410385259637</v>
      </c>
      <c r="S17145">
        <v>-6.4057878042695746</v>
      </c>
      <c r="T17145">
        <v>-86</v>
      </c>
      <c r="U17145" t="s">
        <v>26</v>
      </c>
      <c r="V17145" t="s">
        <v>27</v>
      </c>
      <c r="W17145">
        <v>46220</v>
      </c>
    </row>
    <row r="17146" spans="1:23" x14ac:dyDescent="0.3">
      <c r="A17146">
        <v>84347</v>
      </c>
      <c r="B17146">
        <v>437</v>
      </c>
      <c r="C17146" t="s">
        <v>94</v>
      </c>
      <c r="D17146" t="s">
        <v>23</v>
      </c>
      <c r="E17146" t="s">
        <v>655</v>
      </c>
      <c r="F17146" t="s">
        <v>24</v>
      </c>
      <c r="G17146" t="s">
        <v>38</v>
      </c>
      <c r="H17146" t="s">
        <v>24</v>
      </c>
      <c r="I17146" t="s">
        <v>38</v>
      </c>
      <c r="J17146">
        <v>0</v>
      </c>
      <c r="K17146">
        <v>0</v>
      </c>
      <c r="M17146">
        <v>8</v>
      </c>
      <c r="N17146">
        <v>0</v>
      </c>
      <c r="O17146" s="1">
        <v>46185</v>
      </c>
      <c r="P17146">
        <v>0</v>
      </c>
      <c r="Q17146" s="2">
        <f ca="1">(TODAY()-O17146)/30*B17146</f>
        <v>1412.9666666666667</v>
      </c>
      <c r="R17146" s="3">
        <f ca="1">Q17146/199</f>
        <v>7.1003350083752093</v>
      </c>
      <c r="S17146">
        <v>-7.0863181153996928</v>
      </c>
      <c r="T17146">
        <v>-91</v>
      </c>
      <c r="U17146" t="s">
        <v>26</v>
      </c>
      <c r="V17146" t="s">
        <v>27</v>
      </c>
      <c r="W17146">
        <v>46215</v>
      </c>
    </row>
    <row r="17147" spans="1:23" x14ac:dyDescent="0.3">
      <c r="A17147">
        <v>84348</v>
      </c>
      <c r="B17147">
        <v>730.5</v>
      </c>
      <c r="C17147" t="s">
        <v>22</v>
      </c>
      <c r="D17147" t="s">
        <v>156</v>
      </c>
      <c r="E17147" t="s">
        <v>289</v>
      </c>
      <c r="F17147" t="s">
        <v>157</v>
      </c>
      <c r="G17147" t="s">
        <v>38</v>
      </c>
      <c r="H17147" t="s">
        <v>39</v>
      </c>
      <c r="I17147" t="s">
        <v>38</v>
      </c>
      <c r="J17147">
        <v>0</v>
      </c>
      <c r="K17147">
        <v>0</v>
      </c>
      <c r="M17147">
        <v>8</v>
      </c>
      <c r="N17147">
        <v>0</v>
      </c>
      <c r="O17147" s="1">
        <v>46185</v>
      </c>
      <c r="P17147">
        <v>0</v>
      </c>
      <c r="Q17147" s="2">
        <f ca="1">(TODAY()-O17147)/30*B17147</f>
        <v>2361.9499999999998</v>
      </c>
      <c r="R17147" s="3">
        <f ca="1">Q17147/199</f>
        <v>11.869095477386933</v>
      </c>
      <c r="S17147">
        <v>-11.845664492676146</v>
      </c>
      <c r="T17147">
        <v>-91</v>
      </c>
      <c r="U17147" t="s">
        <v>26</v>
      </c>
      <c r="V17147" t="s">
        <v>27</v>
      </c>
      <c r="W17147">
        <v>46215</v>
      </c>
    </row>
    <row r="17148" spans="1:23" x14ac:dyDescent="0.3">
      <c r="A17148">
        <v>84349</v>
      </c>
      <c r="B17148">
        <v>155.5</v>
      </c>
      <c r="C17148" t="s">
        <v>94</v>
      </c>
      <c r="D17148" t="s">
        <v>32</v>
      </c>
      <c r="E17148" t="s">
        <v>308</v>
      </c>
      <c r="F17148" t="s">
        <v>34</v>
      </c>
      <c r="G17148" t="s">
        <v>31</v>
      </c>
      <c r="H17148" t="s">
        <v>34</v>
      </c>
      <c r="I17148" t="s">
        <v>31</v>
      </c>
      <c r="J17148">
        <v>0</v>
      </c>
      <c r="K17148">
        <v>0</v>
      </c>
      <c r="M17148">
        <v>8</v>
      </c>
      <c r="N17148">
        <v>0</v>
      </c>
      <c r="O17148" s="1">
        <v>46195</v>
      </c>
      <c r="P17148">
        <v>0</v>
      </c>
      <c r="Q17148" s="2">
        <f ca="1">(TODAY()-O17148)/30*B17148</f>
        <v>450.95</v>
      </c>
      <c r="R17148" s="3">
        <f ca="1">Q17148/199</f>
        <v>2.2660804020100502</v>
      </c>
      <c r="S17148">
        <v>-2.2444670159307174</v>
      </c>
      <c r="T17148">
        <v>-81</v>
      </c>
      <c r="U17148" t="s">
        <v>26</v>
      </c>
      <c r="V17148" t="s">
        <v>27</v>
      </c>
      <c r="W17148">
        <v>46225</v>
      </c>
    </row>
    <row r="17149" spans="1:23" x14ac:dyDescent="0.3">
      <c r="A17149">
        <v>84350</v>
      </c>
      <c r="B17149">
        <v>243.5</v>
      </c>
      <c r="C17149" t="s">
        <v>94</v>
      </c>
      <c r="D17149" t="s">
        <v>41</v>
      </c>
      <c r="E17149" t="s">
        <v>34</v>
      </c>
      <c r="F17149" t="s">
        <v>34</v>
      </c>
      <c r="G17149" t="s">
        <v>25</v>
      </c>
      <c r="H17149" t="s">
        <v>34</v>
      </c>
      <c r="I17149" t="s">
        <v>25</v>
      </c>
      <c r="J17149">
        <v>0</v>
      </c>
      <c r="K17149">
        <v>0</v>
      </c>
      <c r="M17149">
        <v>8</v>
      </c>
      <c r="N17149">
        <v>0</v>
      </c>
      <c r="O17149" s="1">
        <v>46185</v>
      </c>
      <c r="P17149">
        <v>0</v>
      </c>
      <c r="Q17149" s="2">
        <f ca="1">(TODAY()-O17149)/30*B17149</f>
        <v>787.31666666666672</v>
      </c>
      <c r="R17149" s="3">
        <f ca="1">Q17149/199</f>
        <v>3.9563651591289783</v>
      </c>
      <c r="S17149">
        <v>-3.9485548308920491</v>
      </c>
      <c r="T17149">
        <v>-91</v>
      </c>
      <c r="U17149" t="s">
        <v>26</v>
      </c>
      <c r="V17149" t="s">
        <v>27</v>
      </c>
      <c r="W17149">
        <v>46215</v>
      </c>
    </row>
    <row r="17150" spans="1:23" x14ac:dyDescent="0.3">
      <c r="A17150">
        <v>84351</v>
      </c>
      <c r="B17150">
        <v>72.5</v>
      </c>
      <c r="C17150" t="s">
        <v>94</v>
      </c>
      <c r="D17150" t="s">
        <v>23</v>
      </c>
      <c r="E17150" t="s">
        <v>825</v>
      </c>
      <c r="F17150" t="s">
        <v>24</v>
      </c>
      <c r="G17150" t="s">
        <v>31</v>
      </c>
      <c r="H17150" t="s">
        <v>24</v>
      </c>
      <c r="I17150" t="s">
        <v>31</v>
      </c>
      <c r="J17150">
        <v>0</v>
      </c>
      <c r="K17150">
        <v>0</v>
      </c>
      <c r="M17150">
        <v>8</v>
      </c>
      <c r="N17150">
        <v>0</v>
      </c>
      <c r="O17150" s="1">
        <v>46195</v>
      </c>
      <c r="P17150">
        <v>0</v>
      </c>
      <c r="Q17150" s="2">
        <f ca="1">(TODAY()-O17150)/30*B17150</f>
        <v>210.25</v>
      </c>
      <c r="R17150" s="3">
        <f ca="1">Q17150/199</f>
        <v>1.056532663316583</v>
      </c>
      <c r="S17150">
        <v>-1.0464556826686624</v>
      </c>
      <c r="T17150">
        <v>-81</v>
      </c>
      <c r="U17150" t="s">
        <v>26</v>
      </c>
      <c r="V17150" t="s">
        <v>27</v>
      </c>
      <c r="W17150">
        <v>46225</v>
      </c>
    </row>
    <row r="17151" spans="1:23" x14ac:dyDescent="0.3">
      <c r="A17151">
        <v>84352</v>
      </c>
      <c r="B17151">
        <v>305.5</v>
      </c>
      <c r="C17151" t="s">
        <v>94</v>
      </c>
      <c r="D17151" t="s">
        <v>66</v>
      </c>
      <c r="E17151" t="s">
        <v>67</v>
      </c>
      <c r="F17151" t="e">
        <v>#N/A</v>
      </c>
      <c r="G17151" t="e">
        <v>#N/A</v>
      </c>
      <c r="H17151" t="e">
        <v>#N/A</v>
      </c>
      <c r="I17151" t="e">
        <v>#N/A</v>
      </c>
      <c r="J17151">
        <v>1</v>
      </c>
      <c r="K17151">
        <v>5</v>
      </c>
      <c r="M17151">
        <v>8</v>
      </c>
      <c r="N17151">
        <v>0</v>
      </c>
      <c r="O17151" s="1">
        <v>46185</v>
      </c>
      <c r="P17151">
        <v>0</v>
      </c>
      <c r="Q17151" s="2">
        <f ca="1">(TODAY()-O17151)/30*B17151</f>
        <v>987.7833333333333</v>
      </c>
      <c r="R17151" s="3">
        <f ca="1">Q17151/199</f>
        <v>4.9637353433835845</v>
      </c>
      <c r="S17151">
        <v>-4.9539363484087096</v>
      </c>
      <c r="T17151">
        <v>-91</v>
      </c>
      <c r="U17151" t="s">
        <v>26</v>
      </c>
      <c r="V17151" t="s">
        <v>27</v>
      </c>
      <c r="W17151">
        <v>46215</v>
      </c>
    </row>
    <row r="17152" spans="1:23" x14ac:dyDescent="0.3">
      <c r="A17152">
        <v>84353</v>
      </c>
      <c r="B17152">
        <v>605</v>
      </c>
      <c r="C17152" t="s">
        <v>22</v>
      </c>
      <c r="D17152" t="s">
        <v>35</v>
      </c>
      <c r="E17152" t="s">
        <v>560</v>
      </c>
      <c r="F17152" t="s">
        <v>100</v>
      </c>
      <c r="G17152" t="s">
        <v>31</v>
      </c>
      <c r="H17152" t="s">
        <v>24</v>
      </c>
      <c r="I17152" t="s">
        <v>31</v>
      </c>
      <c r="J17152">
        <v>0</v>
      </c>
      <c r="K17152">
        <v>0</v>
      </c>
      <c r="M17152">
        <v>8</v>
      </c>
      <c r="N17152">
        <v>0</v>
      </c>
      <c r="O17152" s="1">
        <v>46191</v>
      </c>
      <c r="P17152">
        <v>0</v>
      </c>
      <c r="Q17152" s="2">
        <f ca="1">(TODAY()-O17152)/30*B17152</f>
        <v>1835.1666666666665</v>
      </c>
      <c r="R17152" s="3">
        <f ca="1">Q17152/199</f>
        <v>9.2219430485762128</v>
      </c>
      <c r="S17152">
        <v>-9.1637264335863726</v>
      </c>
      <c r="T17152">
        <v>-85</v>
      </c>
      <c r="U17152" t="s">
        <v>26</v>
      </c>
      <c r="V17152" t="s">
        <v>27</v>
      </c>
      <c r="W17152">
        <v>46221</v>
      </c>
    </row>
    <row r="17153" spans="1:23" x14ac:dyDescent="0.3">
      <c r="A17153">
        <v>84354</v>
      </c>
      <c r="B17153">
        <v>92</v>
      </c>
      <c r="C17153" t="s">
        <v>94</v>
      </c>
      <c r="D17153" t="s">
        <v>60</v>
      </c>
      <c r="E17153" t="s">
        <v>62</v>
      </c>
      <c r="F17153" t="s">
        <v>62</v>
      </c>
      <c r="G17153" t="s">
        <v>25</v>
      </c>
      <c r="H17153" t="s">
        <v>63</v>
      </c>
      <c r="I17153" t="s">
        <v>31</v>
      </c>
      <c r="J17153">
        <v>0</v>
      </c>
      <c r="K17153">
        <v>0</v>
      </c>
      <c r="M17153">
        <v>8</v>
      </c>
      <c r="N17153">
        <v>0</v>
      </c>
      <c r="O17153" s="1">
        <v>46196</v>
      </c>
      <c r="P17153">
        <v>0</v>
      </c>
      <c r="Q17153" s="2">
        <f ca="1">(TODAY()-O17153)/30*B17153</f>
        <v>263.73333333333335</v>
      </c>
      <c r="R17153" s="3">
        <f ca="1">Q17153/199</f>
        <v>1.3252931323283084</v>
      </c>
      <c r="S17153">
        <v>-1.3115221497558713</v>
      </c>
      <c r="T17153">
        <v>-80</v>
      </c>
      <c r="U17153" t="s">
        <v>26</v>
      </c>
      <c r="V17153" t="s">
        <v>27</v>
      </c>
      <c r="W17153">
        <v>46226</v>
      </c>
    </row>
    <row r="17154" spans="1:23" x14ac:dyDescent="0.3">
      <c r="A17154">
        <v>84355</v>
      </c>
      <c r="B17154">
        <v>228.5</v>
      </c>
      <c r="C17154" t="s">
        <v>94</v>
      </c>
      <c r="D17154" t="s">
        <v>71</v>
      </c>
      <c r="E17154" t="s">
        <v>748</v>
      </c>
      <c r="F17154" t="s">
        <v>73</v>
      </c>
      <c r="G17154" t="s">
        <v>31</v>
      </c>
      <c r="H17154" t="s">
        <v>34</v>
      </c>
      <c r="I17154" t="s">
        <v>31</v>
      </c>
      <c r="J17154">
        <v>0</v>
      </c>
      <c r="K17154">
        <v>0</v>
      </c>
      <c r="M17154">
        <v>8</v>
      </c>
      <c r="N17154">
        <v>0</v>
      </c>
      <c r="O17154" s="1">
        <v>46189</v>
      </c>
      <c r="P17154">
        <v>0</v>
      </c>
      <c r="Q17154" s="2">
        <f ca="1">(TODAY()-O17154)/30*B17154</f>
        <v>708.35</v>
      </c>
      <c r="R17154" s="3">
        <f ca="1">Q17154/199</f>
        <v>3.5595477386934675</v>
      </c>
      <c r="S17154">
        <v>-3.5424462739228053</v>
      </c>
      <c r="T17154">
        <v>-87</v>
      </c>
      <c r="U17154" t="s">
        <v>26</v>
      </c>
      <c r="V17154" t="s">
        <v>27</v>
      </c>
      <c r="W17154">
        <v>46219</v>
      </c>
    </row>
    <row r="17155" spans="1:23" x14ac:dyDescent="0.3">
      <c r="A17155">
        <v>84356</v>
      </c>
      <c r="B17155">
        <v>54.5</v>
      </c>
      <c r="C17155" t="s">
        <v>94</v>
      </c>
      <c r="D17155" t="s">
        <v>23</v>
      </c>
      <c r="E17155" t="s">
        <v>379</v>
      </c>
      <c r="F17155" t="s">
        <v>24</v>
      </c>
      <c r="G17155" t="s">
        <v>38</v>
      </c>
      <c r="H17155" t="s">
        <v>24</v>
      </c>
      <c r="I17155" t="s">
        <v>38</v>
      </c>
      <c r="J17155">
        <v>0</v>
      </c>
      <c r="K17155">
        <v>0</v>
      </c>
      <c r="M17155">
        <v>8</v>
      </c>
      <c r="N17155">
        <v>0</v>
      </c>
      <c r="O17155" s="1">
        <v>46185</v>
      </c>
      <c r="P17155">
        <v>0</v>
      </c>
      <c r="Q17155" s="2">
        <f ca="1">(TODAY()-O17155)/30*B17155</f>
        <v>176.21666666666667</v>
      </c>
      <c r="R17155" s="3">
        <f ca="1">Q17155/199</f>
        <v>0.88551088777219433</v>
      </c>
      <c r="S17155">
        <v>-0.88376278555900067</v>
      </c>
      <c r="T17155">
        <v>-91</v>
      </c>
      <c r="U17155" t="s">
        <v>26</v>
      </c>
      <c r="V17155" t="s">
        <v>27</v>
      </c>
      <c r="W17155">
        <v>46215</v>
      </c>
    </row>
    <row r="17156" spans="1:23" x14ac:dyDescent="0.3">
      <c r="A17156">
        <v>84357</v>
      </c>
      <c r="B17156">
        <v>189.5</v>
      </c>
      <c r="C17156" t="s">
        <v>94</v>
      </c>
      <c r="D17156" t="s">
        <v>57</v>
      </c>
      <c r="E17156" t="s">
        <v>541</v>
      </c>
      <c r="F17156" t="s">
        <v>59</v>
      </c>
      <c r="G17156" t="s">
        <v>31</v>
      </c>
      <c r="H17156" t="s">
        <v>24</v>
      </c>
      <c r="I17156" t="s">
        <v>31</v>
      </c>
      <c r="J17156">
        <v>0</v>
      </c>
      <c r="K17156">
        <v>0</v>
      </c>
      <c r="M17156">
        <v>8</v>
      </c>
      <c r="N17156">
        <v>0</v>
      </c>
      <c r="O17156" s="1">
        <v>46190</v>
      </c>
      <c r="P17156">
        <v>0</v>
      </c>
      <c r="Q17156" s="2">
        <f ca="1">(TODAY()-O17156)/30*B17156</f>
        <v>581.13333333333333</v>
      </c>
      <c r="R17156" s="3">
        <f ca="1">Q17156/199</f>
        <v>2.9202680067001676</v>
      </c>
      <c r="S17156">
        <v>-2.90405930361025</v>
      </c>
      <c r="T17156">
        <v>-86</v>
      </c>
      <c r="U17156" t="s">
        <v>26</v>
      </c>
      <c r="V17156" t="s">
        <v>27</v>
      </c>
      <c r="W17156">
        <v>46220</v>
      </c>
    </row>
    <row r="17157" spans="1:23" x14ac:dyDescent="0.3">
      <c r="A17157">
        <v>84358</v>
      </c>
      <c r="B17157">
        <v>190</v>
      </c>
      <c r="C17157" t="s">
        <v>94</v>
      </c>
      <c r="D17157" t="s">
        <v>57</v>
      </c>
      <c r="E17157" t="s">
        <v>541</v>
      </c>
      <c r="F17157" t="s">
        <v>59</v>
      </c>
      <c r="G17157" t="s">
        <v>31</v>
      </c>
      <c r="H17157" t="s">
        <v>24</v>
      </c>
      <c r="I17157" t="s">
        <v>31</v>
      </c>
      <c r="J17157">
        <v>0</v>
      </c>
      <c r="K17157">
        <v>0</v>
      </c>
      <c r="M17157">
        <v>8</v>
      </c>
      <c r="N17157">
        <v>0</v>
      </c>
      <c r="O17157" s="1">
        <v>46190</v>
      </c>
      <c r="P17157">
        <v>0</v>
      </c>
      <c r="Q17157" s="2">
        <f ca="1">(TODAY()-O17157)/30*B17157</f>
        <v>582.66666666666674</v>
      </c>
      <c r="R17157" s="3">
        <f ca="1">Q17157/199</f>
        <v>2.9279731993299838</v>
      </c>
      <c r="S17157">
        <v>-2.911721729213443</v>
      </c>
      <c r="T17157">
        <v>-86</v>
      </c>
      <c r="U17157" t="s">
        <v>26</v>
      </c>
      <c r="V17157" t="s">
        <v>27</v>
      </c>
      <c r="W17157">
        <v>46220</v>
      </c>
    </row>
    <row r="17158" spans="1:23" x14ac:dyDescent="0.3">
      <c r="A17158">
        <v>84359</v>
      </c>
      <c r="B17158">
        <v>267.5</v>
      </c>
      <c r="C17158" t="s">
        <v>94</v>
      </c>
      <c r="D17158" t="s">
        <v>23</v>
      </c>
      <c r="E17158" t="s">
        <v>527</v>
      </c>
      <c r="F17158" t="s">
        <v>24</v>
      </c>
      <c r="G17158" t="s">
        <v>38</v>
      </c>
      <c r="H17158" t="s">
        <v>24</v>
      </c>
      <c r="I17158" t="s">
        <v>38</v>
      </c>
      <c r="J17158">
        <v>0</v>
      </c>
      <c r="K17158">
        <v>0</v>
      </c>
      <c r="M17158">
        <v>8</v>
      </c>
      <c r="N17158">
        <v>0</v>
      </c>
      <c r="O17158" s="1">
        <v>46185</v>
      </c>
      <c r="P17158">
        <v>0</v>
      </c>
      <c r="Q17158" s="2">
        <f ca="1">(TODAY()-O17158)/30*B17158</f>
        <v>864.91666666666663</v>
      </c>
      <c r="R17158" s="3">
        <f ca="1">Q17158/199</f>
        <v>4.3463149078726966</v>
      </c>
      <c r="S17158">
        <v>-4.337734773156563</v>
      </c>
      <c r="T17158">
        <v>-91</v>
      </c>
      <c r="U17158" t="s">
        <v>26</v>
      </c>
      <c r="V17158" t="s">
        <v>27</v>
      </c>
      <c r="W17158">
        <v>46215</v>
      </c>
    </row>
    <row r="17159" spans="1:23" x14ac:dyDescent="0.3">
      <c r="A17159">
        <v>84360</v>
      </c>
      <c r="B17159">
        <v>146</v>
      </c>
      <c r="C17159" t="s">
        <v>94</v>
      </c>
      <c r="D17159" t="s">
        <v>264</v>
      </c>
      <c r="E17159" t="s">
        <v>573</v>
      </c>
      <c r="F17159" t="s">
        <v>353</v>
      </c>
      <c r="G17159" t="s">
        <v>31</v>
      </c>
      <c r="H17159" t="s">
        <v>24</v>
      </c>
      <c r="I17159" t="s">
        <v>31</v>
      </c>
      <c r="J17159">
        <v>0</v>
      </c>
      <c r="K17159">
        <v>0</v>
      </c>
      <c r="M17159">
        <v>8</v>
      </c>
      <c r="N17159">
        <v>0</v>
      </c>
      <c r="O17159" s="1">
        <v>46192</v>
      </c>
      <c r="P17159">
        <v>0</v>
      </c>
      <c r="Q17159" s="2">
        <f ca="1">(TODAY()-O17159)/30*B17159</f>
        <v>438</v>
      </c>
      <c r="R17159" s="3">
        <f ca="1">Q17159/199</f>
        <v>2.2010050251256281</v>
      </c>
      <c r="S17159">
        <v>-2.1853950604084247</v>
      </c>
      <c r="T17159">
        <v>-84</v>
      </c>
      <c r="U17159" t="s">
        <v>26</v>
      </c>
      <c r="V17159" t="s">
        <v>27</v>
      </c>
      <c r="W17159">
        <v>46222</v>
      </c>
    </row>
    <row r="17160" spans="1:23" x14ac:dyDescent="0.3">
      <c r="A17160">
        <v>84361</v>
      </c>
      <c r="B17160">
        <v>174.5</v>
      </c>
      <c r="C17160" t="s">
        <v>94</v>
      </c>
      <c r="D17160" t="s">
        <v>99</v>
      </c>
      <c r="E17160" t="s">
        <v>100</v>
      </c>
      <c r="F17160" t="s">
        <v>100</v>
      </c>
      <c r="G17160" t="s">
        <v>25</v>
      </c>
      <c r="H17160" t="s">
        <v>24</v>
      </c>
      <c r="I17160" t="s">
        <v>31</v>
      </c>
      <c r="J17160">
        <v>0</v>
      </c>
      <c r="K17160">
        <v>0</v>
      </c>
      <c r="M17160">
        <v>8</v>
      </c>
      <c r="N17160">
        <v>0</v>
      </c>
      <c r="O17160" s="1">
        <v>46189</v>
      </c>
      <c r="P17160">
        <v>0</v>
      </c>
      <c r="Q17160" s="2">
        <f ca="1">(TODAY()-O17160)/30*B17160</f>
        <v>540.95000000000005</v>
      </c>
      <c r="R17160" s="3">
        <f ca="1">Q17160/199</f>
        <v>2.718341708542714</v>
      </c>
      <c r="S17160">
        <v>-2.7052817277878756</v>
      </c>
      <c r="T17160">
        <v>-87</v>
      </c>
      <c r="U17160" t="s">
        <v>26</v>
      </c>
      <c r="V17160" t="s">
        <v>27</v>
      </c>
      <c r="W17160">
        <v>46219</v>
      </c>
    </row>
    <row r="17161" spans="1:23" x14ac:dyDescent="0.3">
      <c r="A17161">
        <v>84362</v>
      </c>
      <c r="B17161">
        <v>217.5</v>
      </c>
      <c r="C17161" t="s">
        <v>94</v>
      </c>
      <c r="D17161" t="s">
        <v>99</v>
      </c>
      <c r="E17161" t="s">
        <v>355</v>
      </c>
      <c r="F17161" t="s">
        <v>100</v>
      </c>
      <c r="G17161" t="s">
        <v>31</v>
      </c>
      <c r="H17161" t="s">
        <v>24</v>
      </c>
      <c r="I17161" t="s">
        <v>31</v>
      </c>
      <c r="J17161">
        <v>0</v>
      </c>
      <c r="K17161">
        <v>0</v>
      </c>
      <c r="M17161">
        <v>8</v>
      </c>
      <c r="N17161">
        <v>0</v>
      </c>
      <c r="O17161" s="1">
        <v>46189</v>
      </c>
      <c r="P17161">
        <v>0</v>
      </c>
      <c r="Q17161" s="2">
        <f ca="1">(TODAY()-O17161)/30*B17161</f>
        <v>674.25</v>
      </c>
      <c r="R17161" s="3">
        <f ca="1">Q17161/199</f>
        <v>3.3881909547738696</v>
      </c>
      <c r="S17161">
        <v>-3.37191275526569</v>
      </c>
      <c r="T17161">
        <v>-87</v>
      </c>
      <c r="U17161" t="s">
        <v>26</v>
      </c>
      <c r="V17161" t="s">
        <v>27</v>
      </c>
      <c r="W17161">
        <v>46219</v>
      </c>
    </row>
    <row r="17162" spans="1:23" x14ac:dyDescent="0.3">
      <c r="A17162">
        <v>84363</v>
      </c>
      <c r="B17162">
        <v>66.5</v>
      </c>
      <c r="C17162" t="s">
        <v>94</v>
      </c>
      <c r="D17162" t="s">
        <v>32</v>
      </c>
      <c r="E17162" t="s">
        <v>238</v>
      </c>
      <c r="F17162" t="s">
        <v>34</v>
      </c>
      <c r="G17162" t="s">
        <v>31</v>
      </c>
      <c r="H17162" t="s">
        <v>34</v>
      </c>
      <c r="I17162" t="s">
        <v>31</v>
      </c>
      <c r="J17162">
        <v>0</v>
      </c>
      <c r="K17162">
        <v>0</v>
      </c>
      <c r="M17162">
        <v>8</v>
      </c>
      <c r="N17162">
        <v>0</v>
      </c>
      <c r="O17162" s="1">
        <v>46199</v>
      </c>
      <c r="P17162">
        <v>0</v>
      </c>
      <c r="Q17162" s="2">
        <f ca="1">(TODAY()-O17162)/30*B17162</f>
        <v>183.98333333333332</v>
      </c>
      <c r="R17162" s="3">
        <f ca="1">Q17162/199</f>
        <v>0.92453936348408705</v>
      </c>
      <c r="S17162">
        <v>-0.91245233258491043</v>
      </c>
      <c r="T17162">
        <v>-77</v>
      </c>
      <c r="U17162" t="s">
        <v>26</v>
      </c>
      <c r="V17162" t="s">
        <v>27</v>
      </c>
      <c r="W17162">
        <v>46229</v>
      </c>
    </row>
    <row r="17163" spans="1:23" x14ac:dyDescent="0.3">
      <c r="A17163">
        <v>84364</v>
      </c>
      <c r="B17163">
        <v>295</v>
      </c>
      <c r="C17163" t="s">
        <v>94</v>
      </c>
      <c r="D17163" t="s">
        <v>71</v>
      </c>
      <c r="E17163" t="s">
        <v>227</v>
      </c>
      <c r="F17163" t="s">
        <v>73</v>
      </c>
      <c r="G17163" t="s">
        <v>31</v>
      </c>
      <c r="H17163" t="s">
        <v>34</v>
      </c>
      <c r="I17163" t="s">
        <v>31</v>
      </c>
      <c r="J17163">
        <v>0</v>
      </c>
      <c r="K17163">
        <v>0</v>
      </c>
      <c r="M17163">
        <v>8</v>
      </c>
      <c r="N17163">
        <v>0</v>
      </c>
      <c r="O17163" s="1">
        <v>46198</v>
      </c>
      <c r="P17163">
        <v>0</v>
      </c>
      <c r="Q17163" s="2">
        <f ca="1">(TODAY()-O17163)/30*B17163</f>
        <v>826</v>
      </c>
      <c r="R17163" s="3">
        <f ca="1">Q17163/199</f>
        <v>4.1507537688442211</v>
      </c>
      <c r="S17163">
        <v>-4.1002886774297016</v>
      </c>
      <c r="T17163">
        <v>-78</v>
      </c>
      <c r="U17163" t="s">
        <v>26</v>
      </c>
      <c r="V17163" t="s">
        <v>27</v>
      </c>
      <c r="W17163">
        <v>46228</v>
      </c>
    </row>
    <row r="17164" spans="1:23" x14ac:dyDescent="0.3">
      <c r="A17164">
        <v>84367</v>
      </c>
      <c r="B17164">
        <v>428.5</v>
      </c>
      <c r="C17164" t="s">
        <v>94</v>
      </c>
      <c r="D17164" t="s">
        <v>57</v>
      </c>
      <c r="E17164" t="s">
        <v>139</v>
      </c>
      <c r="F17164" t="s">
        <v>59</v>
      </c>
      <c r="G17164" t="s">
        <v>38</v>
      </c>
      <c r="H17164" t="s">
        <v>24</v>
      </c>
      <c r="I17164" t="s">
        <v>38</v>
      </c>
      <c r="J17164">
        <v>0</v>
      </c>
      <c r="K17164">
        <v>0</v>
      </c>
      <c r="M17164">
        <v>8</v>
      </c>
      <c r="N17164">
        <v>0</v>
      </c>
      <c r="O17164" s="1">
        <v>46190</v>
      </c>
      <c r="P17164">
        <v>0</v>
      </c>
      <c r="Q17164" s="2">
        <f ca="1">(TODAY()-O17164)/30*B17164</f>
        <v>1314.0666666666668</v>
      </c>
      <c r="R17164" s="3">
        <f ca="1">Q17164/199</f>
        <v>6.6033500837520949</v>
      </c>
      <c r="S17164">
        <v>-6.5666987419366345</v>
      </c>
      <c r="T17164">
        <v>-86</v>
      </c>
      <c r="U17164" t="s">
        <v>26</v>
      </c>
      <c r="V17164" t="s">
        <v>27</v>
      </c>
      <c r="W17164">
        <v>46220</v>
      </c>
    </row>
    <row r="17165" spans="1:23" x14ac:dyDescent="0.3">
      <c r="A17165">
        <v>84368</v>
      </c>
      <c r="B17165">
        <v>840</v>
      </c>
      <c r="C17165" t="s">
        <v>22</v>
      </c>
      <c r="D17165" t="s">
        <v>156</v>
      </c>
      <c r="E17165" t="s">
        <v>162</v>
      </c>
      <c r="F17165" t="s">
        <v>157</v>
      </c>
      <c r="G17165" t="s">
        <v>38</v>
      </c>
      <c r="H17165" t="s">
        <v>39</v>
      </c>
      <c r="I17165" t="s">
        <v>38</v>
      </c>
      <c r="J17165">
        <v>0</v>
      </c>
      <c r="K17165">
        <v>0</v>
      </c>
      <c r="M17165">
        <v>8</v>
      </c>
      <c r="N17165">
        <v>0</v>
      </c>
      <c r="O17165" s="1">
        <v>46189</v>
      </c>
      <c r="P17165">
        <v>0</v>
      </c>
      <c r="Q17165" s="2">
        <f ca="1">(TODAY()-O17165)/30*B17165</f>
        <v>2604</v>
      </c>
      <c r="R17165" s="3">
        <f ca="1">Q17165/199</f>
        <v>13.085427135678392</v>
      </c>
      <c r="S17165">
        <v>-13.022559606543355</v>
      </c>
      <c r="T17165">
        <v>-87</v>
      </c>
      <c r="U17165" t="s">
        <v>26</v>
      </c>
      <c r="V17165" t="s">
        <v>27</v>
      </c>
      <c r="W17165">
        <v>46219</v>
      </c>
    </row>
    <row r="17166" spans="1:23" x14ac:dyDescent="0.3">
      <c r="A17166">
        <v>84370</v>
      </c>
      <c r="B17166">
        <v>503.5</v>
      </c>
      <c r="C17166" t="s">
        <v>22</v>
      </c>
      <c r="D17166" t="s">
        <v>133</v>
      </c>
      <c r="E17166" t="s">
        <v>39</v>
      </c>
      <c r="F17166" t="s">
        <v>39</v>
      </c>
      <c r="G17166" t="s">
        <v>25</v>
      </c>
      <c r="H17166" t="s">
        <v>39</v>
      </c>
      <c r="I17166" t="s">
        <v>25</v>
      </c>
      <c r="J17166">
        <v>0</v>
      </c>
      <c r="K17166">
        <v>0</v>
      </c>
      <c r="M17166">
        <v>8</v>
      </c>
      <c r="N17166">
        <v>0</v>
      </c>
      <c r="O17166" s="1">
        <v>46185</v>
      </c>
      <c r="P17166">
        <v>0</v>
      </c>
      <c r="Q17166" s="2">
        <f ca="1">(TODAY()-O17166)/30*B17166</f>
        <v>1627.9833333333333</v>
      </c>
      <c r="R17166" s="3">
        <f ca="1">Q17166/199</f>
        <v>8.1808207705192633</v>
      </c>
      <c r="S17166">
        <v>-8.1646708720909515</v>
      </c>
      <c r="T17166">
        <v>-91</v>
      </c>
      <c r="U17166" t="s">
        <v>26</v>
      </c>
      <c r="V17166" t="s">
        <v>27</v>
      </c>
      <c r="W17166">
        <v>46215</v>
      </c>
    </row>
    <row r="17167" spans="1:23" x14ac:dyDescent="0.3">
      <c r="A17167">
        <v>84371</v>
      </c>
      <c r="B17167">
        <v>589.5</v>
      </c>
      <c r="C17167" t="s">
        <v>22</v>
      </c>
      <c r="D17167" t="s">
        <v>133</v>
      </c>
      <c r="E17167" t="s">
        <v>39</v>
      </c>
      <c r="F17167" t="s">
        <v>39</v>
      </c>
      <c r="G17167" t="s">
        <v>25</v>
      </c>
      <c r="H17167" t="s">
        <v>39</v>
      </c>
      <c r="I17167" t="s">
        <v>25</v>
      </c>
      <c r="J17167">
        <v>0</v>
      </c>
      <c r="K17167">
        <v>0</v>
      </c>
      <c r="M17167">
        <v>8</v>
      </c>
      <c r="N17167">
        <v>0</v>
      </c>
      <c r="O17167" s="1">
        <v>46189</v>
      </c>
      <c r="P17167">
        <v>0</v>
      </c>
      <c r="Q17167" s="2">
        <f ca="1">(TODAY()-O17167)/30*B17167</f>
        <v>1827.45</v>
      </c>
      <c r="R17167" s="3">
        <f ca="1">Q17167/199</f>
        <v>9.1831658291457288</v>
      </c>
      <c r="S17167">
        <v>-9.1390462953063185</v>
      </c>
      <c r="T17167">
        <v>-87</v>
      </c>
      <c r="U17167" t="s">
        <v>26</v>
      </c>
      <c r="V17167" t="s">
        <v>27</v>
      </c>
      <c r="W17167">
        <v>46219</v>
      </c>
    </row>
    <row r="17168" spans="1:23" x14ac:dyDescent="0.3">
      <c r="A17168">
        <v>84372</v>
      </c>
      <c r="B17168">
        <v>394</v>
      </c>
      <c r="C17168" t="s">
        <v>94</v>
      </c>
      <c r="D17168" t="s">
        <v>133</v>
      </c>
      <c r="E17168" t="s">
        <v>39</v>
      </c>
      <c r="F17168" t="s">
        <v>39</v>
      </c>
      <c r="G17168" t="s">
        <v>25</v>
      </c>
      <c r="H17168" t="s">
        <v>39</v>
      </c>
      <c r="I17168" t="s">
        <v>25</v>
      </c>
      <c r="J17168">
        <v>0</v>
      </c>
      <c r="K17168">
        <v>0</v>
      </c>
      <c r="M17168">
        <v>8</v>
      </c>
      <c r="N17168">
        <v>0</v>
      </c>
      <c r="O17168" s="1">
        <v>46185</v>
      </c>
      <c r="P17168">
        <v>0</v>
      </c>
      <c r="Q17168" s="2">
        <f ca="1">(TODAY()-O17168)/30*B17168</f>
        <v>1273.9333333333334</v>
      </c>
      <c r="R17168" s="3">
        <f ca="1">Q17168/199</f>
        <v>6.4016750418760475</v>
      </c>
      <c r="S17168">
        <v>-6.3890373855091047</v>
      </c>
      <c r="T17168">
        <v>-91</v>
      </c>
      <c r="U17168" t="s">
        <v>26</v>
      </c>
      <c r="V17168" t="s">
        <v>27</v>
      </c>
      <c r="W17168">
        <v>46215</v>
      </c>
    </row>
    <row r="17169" spans="1:23" x14ac:dyDescent="0.3">
      <c r="A17169">
        <v>84373</v>
      </c>
      <c r="B17169">
        <v>368.5</v>
      </c>
      <c r="C17169" t="s">
        <v>94</v>
      </c>
      <c r="D17169" t="s">
        <v>79</v>
      </c>
      <c r="E17169" t="s">
        <v>262</v>
      </c>
      <c r="F17169" t="s">
        <v>46</v>
      </c>
      <c r="G17169" t="s">
        <v>31</v>
      </c>
      <c r="H17169" t="s">
        <v>46</v>
      </c>
      <c r="I17169" t="s">
        <v>31</v>
      </c>
      <c r="J17169">
        <v>0</v>
      </c>
      <c r="K17169">
        <v>0</v>
      </c>
      <c r="M17169">
        <v>8</v>
      </c>
      <c r="N17169">
        <v>0</v>
      </c>
      <c r="O17169" s="1">
        <v>46189</v>
      </c>
      <c r="P17169">
        <v>0</v>
      </c>
      <c r="Q17169" s="2">
        <f ca="1">(TODAY()-O17169)/30*B17169</f>
        <v>1142.3500000000001</v>
      </c>
      <c r="R17169" s="3">
        <f ca="1">Q17169/199</f>
        <v>5.7404522613065332</v>
      </c>
      <c r="S17169">
        <v>-5.7128728750133639</v>
      </c>
      <c r="T17169">
        <v>-87</v>
      </c>
      <c r="U17169" t="s">
        <v>26</v>
      </c>
      <c r="V17169" t="s">
        <v>27</v>
      </c>
      <c r="W17169">
        <v>46219</v>
      </c>
    </row>
    <row r="17170" spans="1:23" x14ac:dyDescent="0.3">
      <c r="A17170">
        <v>84374</v>
      </c>
      <c r="B17170">
        <v>231</v>
      </c>
      <c r="C17170" t="s">
        <v>94</v>
      </c>
      <c r="D17170" t="s">
        <v>99</v>
      </c>
      <c r="E17170" t="s">
        <v>234</v>
      </c>
      <c r="F17170" t="s">
        <v>100</v>
      </c>
      <c r="G17170" t="s">
        <v>38</v>
      </c>
      <c r="H17170" t="s">
        <v>24</v>
      </c>
      <c r="I17170" t="s">
        <v>31</v>
      </c>
      <c r="J17170">
        <v>0</v>
      </c>
      <c r="K17170">
        <v>0</v>
      </c>
      <c r="M17170">
        <v>8</v>
      </c>
      <c r="N17170">
        <v>0</v>
      </c>
      <c r="O17170" s="1">
        <v>46186</v>
      </c>
      <c r="P17170">
        <v>0</v>
      </c>
      <c r="Q17170" s="2">
        <f ca="1">(TODAY()-O17170)/30*B17170</f>
        <v>739.2</v>
      </c>
      <c r="R17170" s="3">
        <f ca="1">Q17170/199</f>
        <v>3.714572864321608</v>
      </c>
      <c r="S17170">
        <v>-3.7046936811718165</v>
      </c>
      <c r="T17170">
        <v>-90</v>
      </c>
      <c r="U17170" t="s">
        <v>26</v>
      </c>
      <c r="V17170" t="s">
        <v>27</v>
      </c>
      <c r="W17170">
        <v>46216</v>
      </c>
    </row>
    <row r="17171" spans="1:23" x14ac:dyDescent="0.3">
      <c r="A17171">
        <v>84375</v>
      </c>
      <c r="B17171">
        <v>167.5</v>
      </c>
      <c r="C17171" t="s">
        <v>94</v>
      </c>
      <c r="D17171" t="s">
        <v>71</v>
      </c>
      <c r="E17171" t="s">
        <v>255</v>
      </c>
      <c r="F17171" t="s">
        <v>73</v>
      </c>
      <c r="G17171" t="s">
        <v>31</v>
      </c>
      <c r="H17171" t="s">
        <v>34</v>
      </c>
      <c r="I17171" t="s">
        <v>31</v>
      </c>
      <c r="J17171">
        <v>0</v>
      </c>
      <c r="K17171">
        <v>0</v>
      </c>
      <c r="M17171">
        <v>8</v>
      </c>
      <c r="N17171">
        <v>0</v>
      </c>
      <c r="O17171" s="1">
        <v>46191</v>
      </c>
      <c r="P17171">
        <v>0</v>
      </c>
      <c r="Q17171" s="2">
        <f ca="1">(TODAY()-O17171)/30*B17171</f>
        <v>508.08333333333331</v>
      </c>
      <c r="R17171" s="3">
        <f ca="1">Q17171/199</f>
        <v>2.5531825795644889</v>
      </c>
      <c r="S17171">
        <v>-2.5370647564061444</v>
      </c>
      <c r="T17171">
        <v>-85</v>
      </c>
      <c r="U17171" t="s">
        <v>26</v>
      </c>
      <c r="V17171" t="s">
        <v>27</v>
      </c>
      <c r="W17171">
        <v>46221</v>
      </c>
    </row>
    <row r="17172" spans="1:23" x14ac:dyDescent="0.3">
      <c r="A17172">
        <v>84376</v>
      </c>
      <c r="B17172">
        <v>63.5</v>
      </c>
      <c r="C17172" t="s">
        <v>94</v>
      </c>
      <c r="D17172" t="s">
        <v>71</v>
      </c>
      <c r="E17172" t="s">
        <v>129</v>
      </c>
      <c r="F17172" t="s">
        <v>73</v>
      </c>
      <c r="G17172" t="s">
        <v>31</v>
      </c>
      <c r="H17172" t="s">
        <v>34</v>
      </c>
      <c r="I17172" t="s">
        <v>31</v>
      </c>
      <c r="J17172">
        <v>0</v>
      </c>
      <c r="K17172">
        <v>0</v>
      </c>
      <c r="M17172">
        <v>8</v>
      </c>
      <c r="N17172">
        <v>0</v>
      </c>
      <c r="O17172" s="1">
        <v>46200</v>
      </c>
      <c r="P17172">
        <v>0</v>
      </c>
      <c r="Q17172" s="2">
        <f ca="1">(TODAY()-O17172)/30*B17172</f>
        <v>173.56666666666666</v>
      </c>
      <c r="R17172" s="3">
        <f ca="1">Q17172/199</f>
        <v>0.87219430485762139</v>
      </c>
      <c r="S17172">
        <v>-0.85997362700024937</v>
      </c>
      <c r="T17172">
        <v>-76</v>
      </c>
      <c r="U17172" t="s">
        <v>26</v>
      </c>
      <c r="V17172" t="s">
        <v>27</v>
      </c>
      <c r="W17172">
        <v>46230</v>
      </c>
    </row>
    <row r="17173" spans="1:23" x14ac:dyDescent="0.3">
      <c r="A17173">
        <v>84377</v>
      </c>
      <c r="B17173">
        <v>109.5</v>
      </c>
      <c r="C17173" t="s">
        <v>94</v>
      </c>
      <c r="D17173" t="s">
        <v>23</v>
      </c>
      <c r="E17173" t="s">
        <v>47</v>
      </c>
      <c r="F17173" t="s">
        <v>24</v>
      </c>
      <c r="G17173" t="s">
        <v>25</v>
      </c>
      <c r="H17173" t="s">
        <v>24</v>
      </c>
      <c r="I17173" t="s">
        <v>25</v>
      </c>
      <c r="J17173">
        <v>0</v>
      </c>
      <c r="K17173">
        <v>0</v>
      </c>
      <c r="M17173">
        <v>8</v>
      </c>
      <c r="N17173">
        <v>0</v>
      </c>
      <c r="O17173" s="1">
        <v>46185</v>
      </c>
      <c r="P17173">
        <v>0</v>
      </c>
      <c r="Q17173" s="2">
        <f ca="1">(TODAY()-O17173)/30*B17173</f>
        <v>354.05</v>
      </c>
      <c r="R17173" s="3">
        <f ca="1">Q17173/199</f>
        <v>1.7791457286432162</v>
      </c>
      <c r="S17173">
        <v>-1.7756334865818453</v>
      </c>
      <c r="T17173">
        <v>-91</v>
      </c>
      <c r="U17173" t="s">
        <v>26</v>
      </c>
      <c r="V17173" t="s">
        <v>27</v>
      </c>
      <c r="W17173">
        <v>46215</v>
      </c>
    </row>
    <row r="17174" spans="1:23" x14ac:dyDescent="0.3">
      <c r="A17174">
        <v>84378</v>
      </c>
      <c r="B17174">
        <v>76</v>
      </c>
      <c r="C17174" t="s">
        <v>94</v>
      </c>
      <c r="D17174" t="s">
        <v>23</v>
      </c>
      <c r="E17174" t="s">
        <v>47</v>
      </c>
      <c r="F17174" t="s">
        <v>24</v>
      </c>
      <c r="G17174" t="s">
        <v>25</v>
      </c>
      <c r="H17174" t="s">
        <v>24</v>
      </c>
      <c r="I17174" t="s">
        <v>25</v>
      </c>
      <c r="J17174">
        <v>0</v>
      </c>
      <c r="K17174">
        <v>0</v>
      </c>
      <c r="M17174">
        <v>8</v>
      </c>
      <c r="N17174">
        <v>0</v>
      </c>
      <c r="O17174" s="1">
        <v>46185</v>
      </c>
      <c r="P17174">
        <v>0</v>
      </c>
      <c r="Q17174" s="2">
        <f ca="1">(TODAY()-O17174)/30*B17174</f>
        <v>245.73333333333335</v>
      </c>
      <c r="R17174" s="3">
        <f ca="1">Q17174/199</f>
        <v>1.2348408710217755</v>
      </c>
      <c r="S17174">
        <v>-1.2324031505042945</v>
      </c>
      <c r="T17174">
        <v>-91</v>
      </c>
      <c r="U17174" t="s">
        <v>26</v>
      </c>
      <c r="V17174" t="s">
        <v>27</v>
      </c>
      <c r="W17174">
        <v>46215</v>
      </c>
    </row>
    <row r="17175" spans="1:23" x14ac:dyDescent="0.3">
      <c r="A17175">
        <v>84379</v>
      </c>
      <c r="B17175">
        <v>113.5</v>
      </c>
      <c r="C17175" t="s">
        <v>94</v>
      </c>
      <c r="D17175" t="s">
        <v>64</v>
      </c>
      <c r="E17175" t="s">
        <v>879</v>
      </c>
      <c r="F17175" t="s">
        <v>49</v>
      </c>
      <c r="G17175" t="s">
        <v>31</v>
      </c>
      <c r="H17175" t="s">
        <v>50</v>
      </c>
      <c r="I17175" t="s">
        <v>31</v>
      </c>
      <c r="J17175">
        <v>0</v>
      </c>
      <c r="K17175">
        <v>0</v>
      </c>
      <c r="M17175">
        <v>8</v>
      </c>
      <c r="N17175">
        <v>0</v>
      </c>
      <c r="O17175" s="1">
        <v>46191</v>
      </c>
      <c r="P17175">
        <v>0</v>
      </c>
      <c r="Q17175" s="2">
        <f ca="1">(TODAY()-O17175)/30*B17175</f>
        <v>344.2833333333333</v>
      </c>
      <c r="R17175" s="3">
        <f ca="1">Q17175/199</f>
        <v>1.7300670016750417</v>
      </c>
      <c r="S17175">
        <v>-1.7191453722513277</v>
      </c>
      <c r="T17175">
        <v>-85</v>
      </c>
      <c r="U17175" t="s">
        <v>26</v>
      </c>
      <c r="V17175" t="s">
        <v>27</v>
      </c>
      <c r="W17175">
        <v>46221</v>
      </c>
    </row>
    <row r="17176" spans="1:23" x14ac:dyDescent="0.3">
      <c r="A17176">
        <v>84380</v>
      </c>
      <c r="B17176">
        <v>731.5</v>
      </c>
      <c r="C17176" t="s">
        <v>22</v>
      </c>
      <c r="D17176" t="s">
        <v>41</v>
      </c>
      <c r="E17176" t="s">
        <v>199</v>
      </c>
      <c r="F17176" t="s">
        <v>34</v>
      </c>
      <c r="G17176" t="s">
        <v>38</v>
      </c>
      <c r="H17176" t="s">
        <v>34</v>
      </c>
      <c r="I17176" t="s">
        <v>38</v>
      </c>
      <c r="J17176">
        <v>0</v>
      </c>
      <c r="K17176">
        <v>0</v>
      </c>
      <c r="M17176">
        <v>8</v>
      </c>
      <c r="N17176">
        <v>0</v>
      </c>
      <c r="O17176" s="1">
        <v>46189</v>
      </c>
      <c r="P17176">
        <v>0</v>
      </c>
      <c r="Q17176" s="2">
        <f ca="1">(TODAY()-O17176)/30*B17176</f>
        <v>2267.65</v>
      </c>
      <c r="R17176" s="3">
        <f ca="1">Q17176/199</f>
        <v>11.395226130653267</v>
      </c>
      <c r="S17176">
        <v>-11.340478990698172</v>
      </c>
      <c r="T17176">
        <v>-87</v>
      </c>
      <c r="U17176" t="s">
        <v>26</v>
      </c>
      <c r="V17176" t="s">
        <v>27</v>
      </c>
      <c r="W17176">
        <v>46219</v>
      </c>
    </row>
    <row r="17177" spans="1:23" x14ac:dyDescent="0.3">
      <c r="A17177">
        <v>84381</v>
      </c>
      <c r="B17177">
        <v>668.5</v>
      </c>
      <c r="C17177" t="s">
        <v>22</v>
      </c>
      <c r="D17177" t="s">
        <v>41</v>
      </c>
      <c r="E17177" t="s">
        <v>199</v>
      </c>
      <c r="F17177" t="s">
        <v>34</v>
      </c>
      <c r="G17177" t="s">
        <v>38</v>
      </c>
      <c r="H17177" t="s">
        <v>34</v>
      </c>
      <c r="I17177" t="s">
        <v>38</v>
      </c>
      <c r="J17177">
        <v>0</v>
      </c>
      <c r="K17177">
        <v>0</v>
      </c>
      <c r="M17177">
        <v>8</v>
      </c>
      <c r="N17177">
        <v>0</v>
      </c>
      <c r="O17177" s="1">
        <v>46189</v>
      </c>
      <c r="P17177">
        <v>0</v>
      </c>
      <c r="Q17177" s="2">
        <f ca="1">(TODAY()-O17177)/30*B17177</f>
        <v>2072.35</v>
      </c>
      <c r="R17177" s="3">
        <f ca="1">Q17177/199</f>
        <v>10.413819095477386</v>
      </c>
      <c r="S17177">
        <v>-10.36378702020742</v>
      </c>
      <c r="T17177">
        <v>-87</v>
      </c>
      <c r="U17177" t="s">
        <v>26</v>
      </c>
      <c r="V17177" t="s">
        <v>27</v>
      </c>
      <c r="W17177">
        <v>46219</v>
      </c>
    </row>
    <row r="17178" spans="1:23" x14ac:dyDescent="0.3">
      <c r="A17178">
        <v>84382</v>
      </c>
      <c r="B17178">
        <v>210.5</v>
      </c>
      <c r="C17178" t="s">
        <v>94</v>
      </c>
      <c r="D17178" t="s">
        <v>71</v>
      </c>
      <c r="E17178" t="s">
        <v>542</v>
      </c>
      <c r="F17178" t="s">
        <v>73</v>
      </c>
      <c r="G17178" t="s">
        <v>38</v>
      </c>
      <c r="H17178" t="s">
        <v>34</v>
      </c>
      <c r="I17178" t="s">
        <v>31</v>
      </c>
      <c r="J17178">
        <v>0</v>
      </c>
      <c r="K17178">
        <v>0</v>
      </c>
      <c r="M17178">
        <v>8</v>
      </c>
      <c r="N17178">
        <v>0</v>
      </c>
      <c r="O17178" s="1">
        <v>46185</v>
      </c>
      <c r="P17178">
        <v>0</v>
      </c>
      <c r="Q17178" s="2">
        <f ca="1">(TODAY()-O17178)/30*B17178</f>
        <v>680.61666666666667</v>
      </c>
      <c r="R17178" s="3">
        <f ca="1">Q17178/199</f>
        <v>3.4201842546063652</v>
      </c>
      <c r="S17178">
        <v>-3.4134324102783418</v>
      </c>
      <c r="T17178">
        <v>-91</v>
      </c>
      <c r="U17178" t="s">
        <v>26</v>
      </c>
      <c r="V17178" t="s">
        <v>27</v>
      </c>
      <c r="W17178">
        <v>46215</v>
      </c>
    </row>
    <row r="17179" spans="1:23" x14ac:dyDescent="0.3">
      <c r="A17179">
        <v>84383</v>
      </c>
      <c r="B17179">
        <v>558.5</v>
      </c>
      <c r="C17179" t="s">
        <v>22</v>
      </c>
      <c r="D17179" t="s">
        <v>23</v>
      </c>
      <c r="E17179" t="s">
        <v>43</v>
      </c>
      <c r="F17179" t="s">
        <v>24</v>
      </c>
      <c r="G17179" t="s">
        <v>38</v>
      </c>
      <c r="H17179" t="s">
        <v>24</v>
      </c>
      <c r="I17179" t="s">
        <v>38</v>
      </c>
      <c r="J17179">
        <v>0</v>
      </c>
      <c r="K17179">
        <v>0</v>
      </c>
      <c r="M17179">
        <v>8</v>
      </c>
      <c r="N17179">
        <v>0</v>
      </c>
      <c r="O17179" s="1">
        <v>46190</v>
      </c>
      <c r="P17179">
        <v>0</v>
      </c>
      <c r="Q17179" s="2">
        <f ca="1">(TODAY()-O17179)/30*B17179</f>
        <v>1712.7333333333333</v>
      </c>
      <c r="R17179" s="3">
        <f ca="1">Q17179/199</f>
        <v>8.6067001675041883</v>
      </c>
      <c r="S17179">
        <v>-8.5589293987668835</v>
      </c>
      <c r="T17179">
        <v>-86</v>
      </c>
      <c r="U17179" t="s">
        <v>26</v>
      </c>
      <c r="V17179" t="s">
        <v>27</v>
      </c>
      <c r="W17179">
        <v>46220</v>
      </c>
    </row>
    <row r="17180" spans="1:23" x14ac:dyDescent="0.3">
      <c r="A17180">
        <v>84384</v>
      </c>
      <c r="B17180">
        <v>151</v>
      </c>
      <c r="C17180" t="s">
        <v>94</v>
      </c>
      <c r="D17180" t="s">
        <v>60</v>
      </c>
      <c r="E17180" t="s">
        <v>301</v>
      </c>
      <c r="F17180" t="s">
        <v>62</v>
      </c>
      <c r="G17180" t="s">
        <v>25</v>
      </c>
      <c r="H17180" t="s">
        <v>63</v>
      </c>
      <c r="I17180" t="s">
        <v>31</v>
      </c>
      <c r="J17180">
        <v>0</v>
      </c>
      <c r="K17180">
        <v>0</v>
      </c>
      <c r="M17180">
        <v>8</v>
      </c>
      <c r="N17180">
        <v>0</v>
      </c>
      <c r="O17180" s="1">
        <v>46189</v>
      </c>
      <c r="P17180">
        <v>0</v>
      </c>
      <c r="Q17180" s="2">
        <f ca="1">(TODAY()-O17180)/30*B17180</f>
        <v>468.1</v>
      </c>
      <c r="R17180" s="3">
        <f ca="1">Q17180/199</f>
        <v>2.3522613065326636</v>
      </c>
      <c r="S17180">
        <v>-2.3409601197476744</v>
      </c>
      <c r="T17180">
        <v>-87</v>
      </c>
      <c r="U17180" t="s">
        <v>26</v>
      </c>
      <c r="V17180" t="s">
        <v>27</v>
      </c>
      <c r="W17180">
        <v>46219</v>
      </c>
    </row>
    <row r="17181" spans="1:23" x14ac:dyDescent="0.3">
      <c r="A17181">
        <v>84385</v>
      </c>
      <c r="B17181">
        <v>867</v>
      </c>
      <c r="C17181" t="s">
        <v>22</v>
      </c>
      <c r="D17181" t="s">
        <v>95</v>
      </c>
      <c r="E17181" t="s">
        <v>90</v>
      </c>
      <c r="F17181" t="s">
        <v>90</v>
      </c>
      <c r="G17181" t="s">
        <v>25</v>
      </c>
      <c r="H17181" t="s">
        <v>24</v>
      </c>
      <c r="I17181" t="s">
        <v>31</v>
      </c>
      <c r="J17181">
        <v>0</v>
      </c>
      <c r="K17181">
        <v>0</v>
      </c>
      <c r="M17181">
        <v>8</v>
      </c>
      <c r="N17181">
        <v>0</v>
      </c>
      <c r="O17181" s="1">
        <v>46185</v>
      </c>
      <c r="P17181">
        <v>0</v>
      </c>
      <c r="Q17181" s="2">
        <f ca="1">(TODAY()-O17181)/30*B17181</f>
        <v>2803.3</v>
      </c>
      <c r="R17181" s="3">
        <f ca="1">Q17181/199</f>
        <v>14.086934673366835</v>
      </c>
      <c r="S17181">
        <v>-14.059125414305571</v>
      </c>
      <c r="T17181">
        <v>-91</v>
      </c>
      <c r="U17181" t="s">
        <v>26</v>
      </c>
      <c r="V17181" t="s">
        <v>27</v>
      </c>
      <c r="W17181">
        <v>46215</v>
      </c>
    </row>
    <row r="17182" spans="1:23" x14ac:dyDescent="0.3">
      <c r="A17182">
        <v>84386</v>
      </c>
      <c r="B17182">
        <v>1175</v>
      </c>
      <c r="C17182" t="s">
        <v>28</v>
      </c>
      <c r="D17182" t="s">
        <v>95</v>
      </c>
      <c r="E17182" t="s">
        <v>90</v>
      </c>
      <c r="F17182" t="s">
        <v>90</v>
      </c>
      <c r="G17182" t="s">
        <v>25</v>
      </c>
      <c r="H17182" t="s">
        <v>24</v>
      </c>
      <c r="I17182" t="s">
        <v>31</v>
      </c>
      <c r="J17182">
        <v>0</v>
      </c>
      <c r="K17182">
        <v>0</v>
      </c>
      <c r="M17182">
        <v>8</v>
      </c>
      <c r="N17182">
        <v>0</v>
      </c>
      <c r="O17182" s="1">
        <v>46185</v>
      </c>
      <c r="P17182">
        <v>0</v>
      </c>
      <c r="Q17182" s="2">
        <f ca="1">(TODAY()-O17182)/30*B17182</f>
        <v>3799.1666666666665</v>
      </c>
      <c r="R17182" s="3">
        <f ca="1">Q17182/199</f>
        <v>19.091289782244555</v>
      </c>
      <c r="S17182">
        <v>-19.053601340033499</v>
      </c>
      <c r="T17182">
        <v>-91</v>
      </c>
      <c r="U17182" t="s">
        <v>26</v>
      </c>
      <c r="V17182" t="s">
        <v>27</v>
      </c>
      <c r="W17182">
        <v>46215</v>
      </c>
    </row>
    <row r="17183" spans="1:23" x14ac:dyDescent="0.3">
      <c r="A17183">
        <v>84387</v>
      </c>
      <c r="B17183">
        <v>252.5</v>
      </c>
      <c r="C17183" t="s">
        <v>94</v>
      </c>
      <c r="D17183" t="s">
        <v>57</v>
      </c>
      <c r="E17183" t="s">
        <v>228</v>
      </c>
      <c r="F17183" t="s">
        <v>50</v>
      </c>
      <c r="G17183" t="s">
        <v>31</v>
      </c>
      <c r="H17183" t="s">
        <v>50</v>
      </c>
      <c r="I17183" t="s">
        <v>31</v>
      </c>
      <c r="J17183">
        <v>0</v>
      </c>
      <c r="K17183">
        <v>0</v>
      </c>
      <c r="M17183">
        <v>8</v>
      </c>
      <c r="N17183">
        <v>0</v>
      </c>
      <c r="O17183" s="1">
        <v>46190</v>
      </c>
      <c r="P17183">
        <v>0</v>
      </c>
      <c r="Q17183" s="2">
        <f ca="1">(TODAY()-O17183)/30*B17183</f>
        <v>774.33333333333337</v>
      </c>
      <c r="R17183" s="3">
        <f ca="1">Q17183/199</f>
        <v>3.8911222780569514</v>
      </c>
      <c r="S17183">
        <v>-3.8695249296126022</v>
      </c>
      <c r="T17183">
        <v>-86</v>
      </c>
      <c r="U17183" t="s">
        <v>26</v>
      </c>
      <c r="V17183" t="s">
        <v>27</v>
      </c>
      <c r="W17183">
        <v>46220</v>
      </c>
    </row>
    <row r="17184" spans="1:23" x14ac:dyDescent="0.3">
      <c r="A17184">
        <v>84388</v>
      </c>
      <c r="B17184">
        <v>133.5</v>
      </c>
      <c r="C17184" t="s">
        <v>94</v>
      </c>
      <c r="D17184" t="s">
        <v>264</v>
      </c>
      <c r="E17184" t="s">
        <v>353</v>
      </c>
      <c r="F17184" t="s">
        <v>353</v>
      </c>
      <c r="G17184" t="s">
        <v>25</v>
      </c>
      <c r="H17184" t="s">
        <v>24</v>
      </c>
      <c r="I17184" t="s">
        <v>31</v>
      </c>
      <c r="J17184">
        <v>0</v>
      </c>
      <c r="K17184">
        <v>0</v>
      </c>
      <c r="M17184">
        <v>8</v>
      </c>
      <c r="N17184">
        <v>0</v>
      </c>
      <c r="O17184" s="1">
        <v>46185</v>
      </c>
      <c r="P17184">
        <v>0</v>
      </c>
      <c r="Q17184" s="2">
        <f ca="1">(TODAY()-O17184)/30*B17184</f>
        <v>431.65000000000003</v>
      </c>
      <c r="R17184" s="3">
        <f ca="1">Q17184/199</f>
        <v>2.1690954773869349</v>
      </c>
      <c r="S17184">
        <v>-2.1648134288463594</v>
      </c>
      <c r="T17184">
        <v>-91</v>
      </c>
      <c r="U17184" t="s">
        <v>26</v>
      </c>
      <c r="V17184" t="s">
        <v>27</v>
      </c>
      <c r="W17184">
        <v>46215</v>
      </c>
    </row>
    <row r="17185" spans="1:23" x14ac:dyDescent="0.3">
      <c r="A17185">
        <v>84426</v>
      </c>
      <c r="B17185">
        <v>1470</v>
      </c>
      <c r="C17185" t="s">
        <v>28</v>
      </c>
      <c r="D17185" t="s">
        <v>102</v>
      </c>
      <c r="E17185" t="s">
        <v>103</v>
      </c>
      <c r="F17185" t="s">
        <v>103</v>
      </c>
      <c r="G17185" t="s">
        <v>25</v>
      </c>
      <c r="H17185" t="s">
        <v>46</v>
      </c>
      <c r="I17185" t="s">
        <v>38</v>
      </c>
      <c r="J17185">
        <v>0</v>
      </c>
      <c r="K17185">
        <v>0</v>
      </c>
      <c r="M17185">
        <v>8</v>
      </c>
      <c r="N17185">
        <v>0</v>
      </c>
      <c r="O17185" s="1">
        <v>46189</v>
      </c>
      <c r="P17185">
        <v>0</v>
      </c>
      <c r="Q17185" s="2">
        <f ca="1">(TODAY()-O17185)/30*B17185</f>
        <v>4557</v>
      </c>
      <c r="R17185" s="3">
        <f ca="1">Q17185/199</f>
        <v>22.899497487437184</v>
      </c>
      <c r="S17185">
        <v>-22.789479311450872</v>
      </c>
      <c r="T17185">
        <v>-87</v>
      </c>
      <c r="U17185" t="s">
        <v>26</v>
      </c>
      <c r="V17185" t="s">
        <v>27</v>
      </c>
      <c r="W17185">
        <v>46219</v>
      </c>
    </row>
    <row r="17186" spans="1:23" x14ac:dyDescent="0.3">
      <c r="A17186">
        <v>84412</v>
      </c>
      <c r="B17186">
        <v>1436</v>
      </c>
      <c r="C17186" t="s">
        <v>28</v>
      </c>
      <c r="D17186" t="s">
        <v>41</v>
      </c>
      <c r="E17186" t="s">
        <v>120</v>
      </c>
      <c r="F17186" t="s">
        <v>34</v>
      </c>
      <c r="G17186" t="s">
        <v>38</v>
      </c>
      <c r="H17186" t="s">
        <v>34</v>
      </c>
      <c r="I17186" t="s">
        <v>38</v>
      </c>
      <c r="J17186">
        <v>0</v>
      </c>
      <c r="K17186">
        <v>0</v>
      </c>
      <c r="M17186">
        <v>8</v>
      </c>
      <c r="N17186">
        <v>0</v>
      </c>
      <c r="O17186" s="1">
        <v>46189</v>
      </c>
      <c r="P17186">
        <v>0</v>
      </c>
      <c r="Q17186" s="2">
        <f ca="1">(TODAY()-O17186)/30*B17186</f>
        <v>4451.6000000000004</v>
      </c>
      <c r="R17186" s="3">
        <f ca="1">Q17186/199</f>
        <v>22.369849246231158</v>
      </c>
      <c r="S17186">
        <v>-22.262375708328875</v>
      </c>
      <c r="T17186">
        <v>-87</v>
      </c>
      <c r="U17186" t="s">
        <v>26</v>
      </c>
      <c r="V17186" t="s">
        <v>27</v>
      </c>
      <c r="W17186">
        <v>46219</v>
      </c>
    </row>
    <row r="17187" spans="1:23" x14ac:dyDescent="0.3">
      <c r="A17187">
        <v>84432</v>
      </c>
      <c r="B17187">
        <v>1436</v>
      </c>
      <c r="C17187" t="s">
        <v>28</v>
      </c>
      <c r="D17187" t="s">
        <v>97</v>
      </c>
      <c r="E17187" t="s">
        <v>798</v>
      </c>
      <c r="F17187" t="s">
        <v>98</v>
      </c>
      <c r="G17187" t="s">
        <v>38</v>
      </c>
      <c r="H17187" t="s">
        <v>24</v>
      </c>
      <c r="I17187" t="s">
        <v>31</v>
      </c>
      <c r="J17187">
        <v>0</v>
      </c>
      <c r="K17187">
        <v>0</v>
      </c>
      <c r="M17187">
        <v>8</v>
      </c>
      <c r="N17187">
        <v>0</v>
      </c>
      <c r="O17187" s="1">
        <v>46190</v>
      </c>
      <c r="P17187">
        <v>0</v>
      </c>
      <c r="Q17187" s="2">
        <f ca="1">(TODAY()-O17187)/30*B17187</f>
        <v>4403.7333333333336</v>
      </c>
      <c r="R17187" s="3">
        <f ca="1">Q17187/199</f>
        <v>22.129313232830821</v>
      </c>
      <c r="S17187">
        <v>-22.006486332371079</v>
      </c>
      <c r="T17187">
        <v>-86</v>
      </c>
      <c r="U17187" t="s">
        <v>26</v>
      </c>
      <c r="V17187" t="s">
        <v>27</v>
      </c>
      <c r="W17187">
        <v>46220</v>
      </c>
    </row>
    <row r="17188" spans="1:23" x14ac:dyDescent="0.3">
      <c r="A17188">
        <v>84431</v>
      </c>
      <c r="B17188">
        <v>2248</v>
      </c>
      <c r="C17188" t="s">
        <v>40</v>
      </c>
      <c r="D17188" t="s">
        <v>95</v>
      </c>
      <c r="E17188" t="s">
        <v>90</v>
      </c>
      <c r="F17188" t="s">
        <v>90</v>
      </c>
      <c r="G17188" t="s">
        <v>25</v>
      </c>
      <c r="H17188" t="s">
        <v>24</v>
      </c>
      <c r="I17188" t="s">
        <v>31</v>
      </c>
      <c r="J17188">
        <v>0</v>
      </c>
      <c r="K17188">
        <v>0</v>
      </c>
      <c r="M17188">
        <v>8</v>
      </c>
      <c r="N17188">
        <v>0</v>
      </c>
      <c r="O17188" s="1">
        <v>46189</v>
      </c>
      <c r="P17188">
        <v>0</v>
      </c>
      <c r="Q17188" s="2">
        <f ca="1">(TODAY()-O17188)/30*B17188</f>
        <v>6968.8</v>
      </c>
      <c r="R17188" s="3">
        <f ca="1">Q17188/199</f>
        <v>35.019095477386934</v>
      </c>
      <c r="S17188">
        <v>-34.850849994654119</v>
      </c>
      <c r="T17188">
        <v>-87</v>
      </c>
      <c r="U17188" t="s">
        <v>26</v>
      </c>
      <c r="V17188" t="s">
        <v>27</v>
      </c>
      <c r="W17188">
        <v>46219</v>
      </c>
    </row>
    <row r="17189" spans="1:23" x14ac:dyDescent="0.3">
      <c r="A17189">
        <v>84413</v>
      </c>
      <c r="B17189">
        <v>872.5</v>
      </c>
      <c r="C17189" t="s">
        <v>22</v>
      </c>
      <c r="D17189" t="s">
        <v>60</v>
      </c>
      <c r="E17189" t="s">
        <v>351</v>
      </c>
      <c r="F17189" t="s">
        <v>62</v>
      </c>
      <c r="G17189" t="s">
        <v>25</v>
      </c>
      <c r="H17189" t="s">
        <v>63</v>
      </c>
      <c r="I17189" t="s">
        <v>31</v>
      </c>
      <c r="J17189">
        <v>0</v>
      </c>
      <c r="K17189">
        <v>0</v>
      </c>
      <c r="M17189">
        <v>8</v>
      </c>
      <c r="N17189">
        <v>0</v>
      </c>
      <c r="O17189" s="1">
        <v>46192</v>
      </c>
      <c r="P17189">
        <v>0</v>
      </c>
      <c r="Q17189" s="2">
        <f ca="1">(TODAY()-O17189)/30*B17189</f>
        <v>2617.5</v>
      </c>
      <c r="R17189" s="3">
        <f ca="1">Q17189/199</f>
        <v>13.153266331658292</v>
      </c>
      <c r="S17189">
        <v>-13.059980754838019</v>
      </c>
      <c r="T17189">
        <v>-84</v>
      </c>
      <c r="U17189" t="s">
        <v>26</v>
      </c>
      <c r="V17189" t="s">
        <v>27</v>
      </c>
      <c r="W17189">
        <v>46222</v>
      </c>
    </row>
    <row r="17190" spans="1:23" x14ac:dyDescent="0.3">
      <c r="A17190">
        <v>84410</v>
      </c>
      <c r="B17190">
        <v>543.5</v>
      </c>
      <c r="C17190" t="s">
        <v>22</v>
      </c>
      <c r="D17190" t="s">
        <v>99</v>
      </c>
      <c r="E17190" t="s">
        <v>100</v>
      </c>
      <c r="F17190" t="s">
        <v>100</v>
      </c>
      <c r="G17190" t="s">
        <v>25</v>
      </c>
      <c r="H17190" t="s">
        <v>24</v>
      </c>
      <c r="I17190" t="s">
        <v>31</v>
      </c>
      <c r="J17190">
        <v>0</v>
      </c>
      <c r="K17190">
        <v>0</v>
      </c>
      <c r="M17190">
        <v>8</v>
      </c>
      <c r="N17190">
        <v>0</v>
      </c>
      <c r="O17190" s="1">
        <v>46190</v>
      </c>
      <c r="P17190">
        <v>0</v>
      </c>
      <c r="Q17190" s="2">
        <f ca="1">(TODAY()-O17190)/30*B17190</f>
        <v>1666.7333333333333</v>
      </c>
      <c r="R17190" s="3">
        <f ca="1">Q17190/199</f>
        <v>8.3755443886097147</v>
      </c>
      <c r="S17190">
        <v>-8.3290566306710865</v>
      </c>
      <c r="T17190">
        <v>-86</v>
      </c>
      <c r="U17190" t="s">
        <v>26</v>
      </c>
      <c r="V17190" t="s">
        <v>27</v>
      </c>
      <c r="W17190">
        <v>46220</v>
      </c>
    </row>
    <row r="17191" spans="1:23" x14ac:dyDescent="0.3">
      <c r="A17191">
        <v>84417</v>
      </c>
      <c r="B17191">
        <v>378.5</v>
      </c>
      <c r="C17191" t="s">
        <v>94</v>
      </c>
      <c r="D17191" t="s">
        <v>60</v>
      </c>
      <c r="E17191" t="s">
        <v>370</v>
      </c>
      <c r="F17191" t="s">
        <v>62</v>
      </c>
      <c r="G17191" t="s">
        <v>31</v>
      </c>
      <c r="H17191" t="s">
        <v>63</v>
      </c>
      <c r="I17191" t="s">
        <v>31</v>
      </c>
      <c r="J17191">
        <v>0</v>
      </c>
      <c r="K17191">
        <v>0</v>
      </c>
      <c r="M17191">
        <v>8</v>
      </c>
      <c r="N17191">
        <v>0</v>
      </c>
      <c r="O17191" s="1">
        <v>46190</v>
      </c>
      <c r="P17191">
        <v>0</v>
      </c>
      <c r="Q17191" s="2">
        <f ca="1">(TODAY()-O17191)/30*B17191</f>
        <v>1160.7333333333333</v>
      </c>
      <c r="R17191" s="3">
        <f ca="1">Q17191/199</f>
        <v>5.8328308207705195</v>
      </c>
      <c r="S17191">
        <v>-5.8004561816173066</v>
      </c>
      <c r="T17191">
        <v>-86</v>
      </c>
      <c r="U17191" t="s">
        <v>26</v>
      </c>
      <c r="V17191" t="s">
        <v>27</v>
      </c>
      <c r="W17191">
        <v>46220</v>
      </c>
    </row>
    <row r="17192" spans="1:23" x14ac:dyDescent="0.3">
      <c r="A17192">
        <v>84411</v>
      </c>
      <c r="B17192">
        <v>51</v>
      </c>
      <c r="C17192" t="s">
        <v>94</v>
      </c>
      <c r="D17192" t="s">
        <v>99</v>
      </c>
      <c r="E17192" t="s">
        <v>576</v>
      </c>
      <c r="F17192" t="s">
        <v>100</v>
      </c>
      <c r="G17192" t="s">
        <v>31</v>
      </c>
      <c r="H17192" t="s">
        <v>24</v>
      </c>
      <c r="I17192" t="s">
        <v>31</v>
      </c>
      <c r="J17192">
        <v>0</v>
      </c>
      <c r="K17192">
        <v>0</v>
      </c>
      <c r="M17192">
        <v>8</v>
      </c>
      <c r="N17192">
        <v>0</v>
      </c>
      <c r="O17192" s="1">
        <v>46195</v>
      </c>
      <c r="P17192">
        <v>0</v>
      </c>
      <c r="Q17192" s="2">
        <f ca="1">(TODAY()-O17192)/30*B17192</f>
        <v>147.9</v>
      </c>
      <c r="R17192" s="3">
        <f ca="1">Q17192/199</f>
        <v>0.74321608040201004</v>
      </c>
      <c r="S17192">
        <v>-0.73612744573933508</v>
      </c>
      <c r="T17192">
        <v>-81</v>
      </c>
      <c r="U17192" t="s">
        <v>26</v>
      </c>
      <c r="V17192" t="s">
        <v>27</v>
      </c>
      <c r="W17192">
        <v>46225</v>
      </c>
    </row>
    <row r="17193" spans="1:23" x14ac:dyDescent="0.3">
      <c r="A17193">
        <v>84396</v>
      </c>
      <c r="B17193">
        <v>1303.5</v>
      </c>
      <c r="C17193" t="s">
        <v>28</v>
      </c>
      <c r="D17193" t="s">
        <v>156</v>
      </c>
      <c r="E17193" t="s">
        <v>157</v>
      </c>
      <c r="F17193" t="s">
        <v>157</v>
      </c>
      <c r="G17193" t="s">
        <v>38</v>
      </c>
      <c r="H17193" t="s">
        <v>39</v>
      </c>
      <c r="I17193" t="s">
        <v>38</v>
      </c>
      <c r="J17193">
        <v>0</v>
      </c>
      <c r="K17193">
        <v>0</v>
      </c>
      <c r="M17193">
        <v>8</v>
      </c>
      <c r="N17193">
        <v>0</v>
      </c>
      <c r="O17193" s="1">
        <v>46190</v>
      </c>
      <c r="P17193">
        <v>0</v>
      </c>
      <c r="Q17193" s="2">
        <f ca="1">(TODAY()-O17193)/30*B17193</f>
        <v>3997.4</v>
      </c>
      <c r="R17193" s="3">
        <f ca="1">Q17193/199</f>
        <v>20.087437185929648</v>
      </c>
      <c r="S17193">
        <v>-19.975943547524857</v>
      </c>
      <c r="T17193">
        <v>-86</v>
      </c>
      <c r="U17193" t="s">
        <v>26</v>
      </c>
      <c r="V17193" t="s">
        <v>27</v>
      </c>
      <c r="W17193">
        <v>46220</v>
      </c>
    </row>
    <row r="17194" spans="1:23" x14ac:dyDescent="0.3">
      <c r="A17194">
        <v>84420</v>
      </c>
      <c r="B17194">
        <v>155.5</v>
      </c>
      <c r="C17194" t="s">
        <v>94</v>
      </c>
      <c r="D17194" t="s">
        <v>32</v>
      </c>
      <c r="E17194" t="s">
        <v>33</v>
      </c>
      <c r="F17194" t="s">
        <v>34</v>
      </c>
      <c r="G17194" t="s">
        <v>31</v>
      </c>
      <c r="H17194" t="s">
        <v>34</v>
      </c>
      <c r="I17194" t="s">
        <v>31</v>
      </c>
      <c r="J17194">
        <v>0</v>
      </c>
      <c r="K17194">
        <v>0</v>
      </c>
      <c r="M17194">
        <v>8</v>
      </c>
      <c r="N17194">
        <v>0</v>
      </c>
      <c r="O17194" s="1">
        <v>46195</v>
      </c>
      <c r="P17194">
        <v>0</v>
      </c>
      <c r="Q17194" s="2">
        <f ca="1">(TODAY()-O17194)/30*B17194</f>
        <v>450.95</v>
      </c>
      <c r="R17194" s="3">
        <f ca="1">Q17194/199</f>
        <v>2.2660804020100502</v>
      </c>
      <c r="S17194">
        <v>-2.2444670159307174</v>
      </c>
      <c r="T17194">
        <v>-81</v>
      </c>
      <c r="U17194" t="s">
        <v>26</v>
      </c>
      <c r="V17194" t="s">
        <v>27</v>
      </c>
      <c r="W17194">
        <v>46225</v>
      </c>
    </row>
    <row r="17195" spans="1:23" x14ac:dyDescent="0.3">
      <c r="A17195">
        <v>84416</v>
      </c>
      <c r="B17195">
        <v>498</v>
      </c>
      <c r="C17195" t="s">
        <v>94</v>
      </c>
      <c r="D17195" t="s">
        <v>79</v>
      </c>
      <c r="E17195" t="s">
        <v>46</v>
      </c>
      <c r="F17195" t="s">
        <v>46</v>
      </c>
      <c r="G17195" t="s">
        <v>25</v>
      </c>
      <c r="H17195" t="s">
        <v>46</v>
      </c>
      <c r="I17195" t="s">
        <v>25</v>
      </c>
      <c r="J17195">
        <v>0</v>
      </c>
      <c r="K17195">
        <v>0</v>
      </c>
      <c r="M17195">
        <v>8</v>
      </c>
      <c r="N17195">
        <v>0</v>
      </c>
      <c r="O17195" s="1">
        <v>46190</v>
      </c>
      <c r="P17195">
        <v>0</v>
      </c>
      <c r="Q17195" s="2">
        <f ca="1">(TODAY()-O17195)/30*B17195</f>
        <v>1527.2</v>
      </c>
      <c r="R17195" s="3">
        <f ca="1">Q17195/199</f>
        <v>7.6743718592964827</v>
      </c>
      <c r="S17195">
        <v>-7.6317759007804975</v>
      </c>
      <c r="T17195">
        <v>-86</v>
      </c>
      <c r="U17195" t="s">
        <v>26</v>
      </c>
      <c r="V17195" t="s">
        <v>27</v>
      </c>
      <c r="W17195">
        <v>46220</v>
      </c>
    </row>
    <row r="17196" spans="1:23" x14ac:dyDescent="0.3">
      <c r="A17196">
        <v>84406</v>
      </c>
      <c r="B17196">
        <v>232.5</v>
      </c>
      <c r="C17196" t="s">
        <v>94</v>
      </c>
      <c r="D17196" t="s">
        <v>44</v>
      </c>
      <c r="E17196" t="s">
        <v>140</v>
      </c>
      <c r="F17196" t="s">
        <v>46</v>
      </c>
      <c r="G17196" t="s">
        <v>31</v>
      </c>
      <c r="H17196" t="s">
        <v>46</v>
      </c>
      <c r="I17196" t="s">
        <v>31</v>
      </c>
      <c r="J17196">
        <v>0</v>
      </c>
      <c r="K17196">
        <v>0</v>
      </c>
      <c r="M17196">
        <v>8</v>
      </c>
      <c r="N17196">
        <v>0</v>
      </c>
      <c r="O17196" s="1">
        <v>46191</v>
      </c>
      <c r="P17196">
        <v>0</v>
      </c>
      <c r="Q17196" s="2">
        <f ca="1">(TODAY()-O17196)/30*B17196</f>
        <v>705.25</v>
      </c>
      <c r="R17196" s="3">
        <f ca="1">Q17196/199</f>
        <v>3.5439698492462313</v>
      </c>
      <c r="S17196">
        <v>-3.5215973484443492</v>
      </c>
      <c r="T17196">
        <v>-85</v>
      </c>
      <c r="U17196" t="s">
        <v>26</v>
      </c>
      <c r="V17196" t="s">
        <v>27</v>
      </c>
      <c r="W17196">
        <v>46221</v>
      </c>
    </row>
    <row r="17197" spans="1:23" x14ac:dyDescent="0.3">
      <c r="A17197">
        <v>84427</v>
      </c>
      <c r="B17197">
        <v>373</v>
      </c>
      <c r="C17197" t="s">
        <v>94</v>
      </c>
      <c r="D17197" t="s">
        <v>60</v>
      </c>
      <c r="E17197" t="s">
        <v>739</v>
      </c>
      <c r="F17197" t="s">
        <v>62</v>
      </c>
      <c r="G17197" t="s">
        <v>31</v>
      </c>
      <c r="H17197" t="s">
        <v>63</v>
      </c>
      <c r="I17197" t="s">
        <v>31</v>
      </c>
      <c r="J17197">
        <v>0</v>
      </c>
      <c r="K17197">
        <v>0</v>
      </c>
      <c r="M17197">
        <v>8</v>
      </c>
      <c r="N17197">
        <v>0</v>
      </c>
      <c r="O17197" s="1">
        <v>46192</v>
      </c>
      <c r="P17197">
        <v>0</v>
      </c>
      <c r="Q17197" s="2">
        <f ca="1">(TODAY()-O17197)/30*B17197</f>
        <v>1119</v>
      </c>
      <c r="R17197" s="3">
        <f ca="1">Q17197/199</f>
        <v>5.6231155778894468</v>
      </c>
      <c r="S17197">
        <v>-5.5832353255639893</v>
      </c>
      <c r="T17197">
        <v>-84</v>
      </c>
      <c r="U17197" t="s">
        <v>26</v>
      </c>
      <c r="V17197" t="s">
        <v>27</v>
      </c>
      <c r="W17197">
        <v>46222</v>
      </c>
    </row>
    <row r="17198" spans="1:23" x14ac:dyDescent="0.3">
      <c r="A17198">
        <v>84403</v>
      </c>
      <c r="B17198">
        <v>2534</v>
      </c>
      <c r="C17198" t="s">
        <v>56</v>
      </c>
      <c r="D17198" t="s">
        <v>44</v>
      </c>
      <c r="E17198" t="s">
        <v>140</v>
      </c>
      <c r="F17198" t="s">
        <v>46</v>
      </c>
      <c r="G17198" t="s">
        <v>31</v>
      </c>
      <c r="H17198" t="s">
        <v>46</v>
      </c>
      <c r="I17198" t="s">
        <v>31</v>
      </c>
      <c r="J17198">
        <v>0</v>
      </c>
      <c r="K17198">
        <v>0</v>
      </c>
      <c r="M17198">
        <v>8</v>
      </c>
      <c r="N17198">
        <v>0</v>
      </c>
      <c r="O17198" s="1">
        <v>46191</v>
      </c>
      <c r="P17198">
        <v>0</v>
      </c>
      <c r="Q17198" s="2">
        <f ca="1">(TODAY()-O17198)/30*B17198</f>
        <v>7686.4666666666662</v>
      </c>
      <c r="R17198" s="3">
        <f ca="1">Q17198/199</f>
        <v>38.625460636515911</v>
      </c>
      <c r="S17198">
        <v>-38.381624434227881</v>
      </c>
      <c r="T17198">
        <v>-85</v>
      </c>
      <c r="U17198" t="s">
        <v>26</v>
      </c>
      <c r="V17198" t="s">
        <v>27</v>
      </c>
      <c r="W17198">
        <v>46221</v>
      </c>
    </row>
    <row r="17199" spans="1:23" x14ac:dyDescent="0.3">
      <c r="A17199">
        <v>84400</v>
      </c>
      <c r="B17199">
        <v>934</v>
      </c>
      <c r="C17199" t="s">
        <v>22</v>
      </c>
      <c r="D17199" t="s">
        <v>44</v>
      </c>
      <c r="E17199" t="s">
        <v>45</v>
      </c>
      <c r="F17199" t="s">
        <v>46</v>
      </c>
      <c r="G17199" t="s">
        <v>38</v>
      </c>
      <c r="H17199" t="s">
        <v>46</v>
      </c>
      <c r="I17199" t="s">
        <v>38</v>
      </c>
      <c r="J17199">
        <v>0</v>
      </c>
      <c r="K17199">
        <v>0</v>
      </c>
      <c r="M17199">
        <v>8</v>
      </c>
      <c r="N17199">
        <v>0</v>
      </c>
      <c r="O17199" s="1">
        <v>46192</v>
      </c>
      <c r="P17199">
        <v>0</v>
      </c>
      <c r="Q17199" s="2">
        <f ca="1">(TODAY()-O17199)/30*B17199</f>
        <v>2802</v>
      </c>
      <c r="R17199" s="3">
        <f ca="1">Q17199/199</f>
        <v>14.080402010050252</v>
      </c>
      <c r="S17199">
        <v>-13.980541002886774</v>
      </c>
      <c r="T17199">
        <v>-84</v>
      </c>
      <c r="U17199" t="s">
        <v>26</v>
      </c>
      <c r="V17199" t="s">
        <v>27</v>
      </c>
      <c r="W17199">
        <v>46222</v>
      </c>
    </row>
    <row r="17200" spans="1:23" x14ac:dyDescent="0.3">
      <c r="A17200">
        <v>84399</v>
      </c>
      <c r="B17200">
        <v>330</v>
      </c>
      <c r="C17200" t="s">
        <v>94</v>
      </c>
      <c r="D17200" t="s">
        <v>23</v>
      </c>
      <c r="E17200" t="s">
        <v>24</v>
      </c>
      <c r="F17200" t="s">
        <v>24</v>
      </c>
      <c r="G17200" t="s">
        <v>25</v>
      </c>
      <c r="H17200" t="s">
        <v>24</v>
      </c>
      <c r="I17200" t="s">
        <v>25</v>
      </c>
      <c r="J17200">
        <v>0</v>
      </c>
      <c r="K17200">
        <v>0</v>
      </c>
      <c r="M17200">
        <v>8</v>
      </c>
      <c r="N17200">
        <v>0</v>
      </c>
      <c r="O17200" s="1">
        <v>46189</v>
      </c>
      <c r="P17200">
        <v>0</v>
      </c>
      <c r="Q17200" s="2">
        <f ca="1">(TODAY()-O17200)/30*B17200</f>
        <v>1023</v>
      </c>
      <c r="R17200" s="3">
        <f ca="1">Q17200/199</f>
        <v>5.1407035175879399</v>
      </c>
      <c r="S17200">
        <v>-5.1160055597134608</v>
      </c>
      <c r="T17200">
        <v>-87</v>
      </c>
      <c r="U17200" t="s">
        <v>26</v>
      </c>
      <c r="V17200" t="s">
        <v>27</v>
      </c>
      <c r="W17200">
        <v>46219</v>
      </c>
    </row>
    <row r="17201" spans="1:23" x14ac:dyDescent="0.3">
      <c r="A17201">
        <v>84401</v>
      </c>
      <c r="B17201">
        <v>676.5</v>
      </c>
      <c r="C17201" t="s">
        <v>22</v>
      </c>
      <c r="D17201" t="s">
        <v>64</v>
      </c>
      <c r="E17201" t="s">
        <v>620</v>
      </c>
      <c r="F17201" t="s">
        <v>50</v>
      </c>
      <c r="G17201" t="s">
        <v>31</v>
      </c>
      <c r="H17201" t="s">
        <v>50</v>
      </c>
      <c r="I17201" t="s">
        <v>31</v>
      </c>
      <c r="J17201">
        <v>0</v>
      </c>
      <c r="K17201">
        <v>0</v>
      </c>
      <c r="M17201">
        <v>8</v>
      </c>
      <c r="N17201">
        <v>0</v>
      </c>
      <c r="O17201" s="1">
        <v>46196</v>
      </c>
      <c r="P17201">
        <v>0</v>
      </c>
      <c r="Q17201" s="2">
        <f ca="1">(TODAY()-O17201)/30*B17201</f>
        <v>1939.3</v>
      </c>
      <c r="R17201" s="3">
        <f ca="1">Q17201/199</f>
        <v>9.7452261306532666</v>
      </c>
      <c r="S17201">
        <v>-9.6439645033679025</v>
      </c>
      <c r="T17201">
        <v>-80</v>
      </c>
      <c r="U17201" t="s">
        <v>26</v>
      </c>
      <c r="V17201" t="s">
        <v>27</v>
      </c>
      <c r="W17201">
        <v>46226</v>
      </c>
    </row>
    <row r="17202" spans="1:23" x14ac:dyDescent="0.3">
      <c r="A17202">
        <v>84423</v>
      </c>
      <c r="B17202">
        <v>988</v>
      </c>
      <c r="C17202" t="s">
        <v>22</v>
      </c>
      <c r="D17202" t="s">
        <v>44</v>
      </c>
      <c r="E17202" t="s">
        <v>235</v>
      </c>
      <c r="F17202" t="s">
        <v>50</v>
      </c>
      <c r="G17202" t="s">
        <v>31</v>
      </c>
      <c r="H17202" t="s">
        <v>50</v>
      </c>
      <c r="I17202" t="s">
        <v>31</v>
      </c>
      <c r="J17202">
        <v>0</v>
      </c>
      <c r="K17202">
        <v>0</v>
      </c>
      <c r="M17202">
        <v>8</v>
      </c>
      <c r="N17202">
        <v>0</v>
      </c>
      <c r="O17202" s="1">
        <v>46190</v>
      </c>
      <c r="P17202">
        <v>0</v>
      </c>
      <c r="Q17202" s="2">
        <f ca="1">(TODAY()-O17202)/30*B17202</f>
        <v>3029.8666666666668</v>
      </c>
      <c r="R17202" s="3">
        <f ca="1">Q17202/199</f>
        <v>15.225460636515914</v>
      </c>
      <c r="S17202">
        <v>-15.140952991909906</v>
      </c>
      <c r="T17202">
        <v>-86</v>
      </c>
      <c r="U17202" t="s">
        <v>26</v>
      </c>
      <c r="V17202" t="s">
        <v>27</v>
      </c>
      <c r="W17202">
        <v>46220</v>
      </c>
    </row>
    <row r="17203" spans="1:23" x14ac:dyDescent="0.3">
      <c r="A17203">
        <v>84429</v>
      </c>
      <c r="B17203">
        <v>473</v>
      </c>
      <c r="C17203" t="s">
        <v>94</v>
      </c>
      <c r="D17203" t="s">
        <v>95</v>
      </c>
      <c r="E17203" t="s">
        <v>90</v>
      </c>
      <c r="F17203" t="s">
        <v>90</v>
      </c>
      <c r="G17203" t="s">
        <v>25</v>
      </c>
      <c r="H17203" t="s">
        <v>24</v>
      </c>
      <c r="I17203" t="s">
        <v>31</v>
      </c>
      <c r="J17203">
        <v>0</v>
      </c>
      <c r="K17203">
        <v>0</v>
      </c>
      <c r="M17203">
        <v>8</v>
      </c>
      <c r="N17203">
        <v>0</v>
      </c>
      <c r="O17203" s="1">
        <v>46189</v>
      </c>
      <c r="P17203">
        <v>0</v>
      </c>
      <c r="Q17203" s="2">
        <f ca="1">(TODAY()-O17203)/30*B17203</f>
        <v>1466.3</v>
      </c>
      <c r="R17203" s="3">
        <f ca="1">Q17203/199</f>
        <v>7.3683417085427134</v>
      </c>
      <c r="S17203">
        <v>-7.3329413022559606</v>
      </c>
      <c r="T17203">
        <v>-87</v>
      </c>
      <c r="U17203" t="s">
        <v>26</v>
      </c>
      <c r="V17203" t="s">
        <v>27</v>
      </c>
      <c r="W17203">
        <v>46219</v>
      </c>
    </row>
    <row r="17204" spans="1:23" x14ac:dyDescent="0.3">
      <c r="A17204">
        <v>84415</v>
      </c>
      <c r="B17204">
        <v>102.5</v>
      </c>
      <c r="C17204" t="s">
        <v>94</v>
      </c>
      <c r="D17204" t="s">
        <v>79</v>
      </c>
      <c r="E17204" t="s">
        <v>840</v>
      </c>
      <c r="F17204" t="s">
        <v>46</v>
      </c>
      <c r="G17204" t="s">
        <v>31</v>
      </c>
      <c r="H17204" t="s">
        <v>46</v>
      </c>
      <c r="I17204" t="s">
        <v>31</v>
      </c>
      <c r="J17204">
        <v>0</v>
      </c>
      <c r="K17204">
        <v>0</v>
      </c>
      <c r="M17204">
        <v>8</v>
      </c>
      <c r="N17204">
        <v>0</v>
      </c>
      <c r="O17204" s="1">
        <v>46191</v>
      </c>
      <c r="P17204">
        <v>0</v>
      </c>
      <c r="Q17204" s="2">
        <f ca="1">(TODAY()-O17204)/30*B17204</f>
        <v>310.91666666666663</v>
      </c>
      <c r="R17204" s="3">
        <f ca="1">Q17204/199</f>
        <v>1.5623953098827468</v>
      </c>
      <c r="S17204">
        <v>-1.5525321643679391</v>
      </c>
      <c r="T17204">
        <v>-85</v>
      </c>
      <c r="U17204" t="s">
        <v>26</v>
      </c>
      <c r="V17204" t="s">
        <v>27</v>
      </c>
      <c r="W17204">
        <v>46221</v>
      </c>
    </row>
    <row r="17205" spans="1:23" x14ac:dyDescent="0.3">
      <c r="A17205">
        <v>84409</v>
      </c>
      <c r="B17205">
        <v>873</v>
      </c>
      <c r="C17205" t="s">
        <v>22</v>
      </c>
      <c r="D17205" t="s">
        <v>99</v>
      </c>
      <c r="E17205" t="s">
        <v>100</v>
      </c>
      <c r="F17205" t="s">
        <v>100</v>
      </c>
      <c r="G17205" t="s">
        <v>25</v>
      </c>
      <c r="H17205" t="s">
        <v>24</v>
      </c>
      <c r="I17205" t="s">
        <v>31</v>
      </c>
      <c r="J17205">
        <v>0</v>
      </c>
      <c r="K17205">
        <v>0</v>
      </c>
      <c r="M17205">
        <v>8</v>
      </c>
      <c r="N17205">
        <v>0</v>
      </c>
      <c r="O17205" s="1">
        <v>46190</v>
      </c>
      <c r="P17205">
        <v>0</v>
      </c>
      <c r="Q17205" s="2">
        <f ca="1">(TODAY()-O17205)/30*B17205</f>
        <v>2677.2000000000003</v>
      </c>
      <c r="R17205" s="3">
        <f ca="1">Q17205/199</f>
        <v>13.453266331658293</v>
      </c>
      <c r="S17205">
        <v>-13.378595103175451</v>
      </c>
      <c r="T17205">
        <v>-86</v>
      </c>
      <c r="U17205" t="s">
        <v>26</v>
      </c>
      <c r="V17205" t="s">
        <v>27</v>
      </c>
      <c r="W17205">
        <v>46220</v>
      </c>
    </row>
    <row r="17206" spans="1:23" x14ac:dyDescent="0.3">
      <c r="A17206">
        <v>84397</v>
      </c>
      <c r="B17206">
        <v>349</v>
      </c>
      <c r="C17206" t="s">
        <v>94</v>
      </c>
      <c r="D17206" t="s">
        <v>23</v>
      </c>
      <c r="E17206" t="s">
        <v>24</v>
      </c>
      <c r="F17206" t="s">
        <v>24</v>
      </c>
      <c r="G17206" t="s">
        <v>25</v>
      </c>
      <c r="H17206" t="s">
        <v>24</v>
      </c>
      <c r="I17206" t="s">
        <v>25</v>
      </c>
      <c r="J17206">
        <v>0</v>
      </c>
      <c r="K17206">
        <v>0</v>
      </c>
      <c r="M17206">
        <v>8</v>
      </c>
      <c r="N17206">
        <v>0</v>
      </c>
      <c r="O17206" s="1">
        <v>46189</v>
      </c>
      <c r="P17206">
        <v>0</v>
      </c>
      <c r="Q17206" s="2">
        <f ca="1">(TODAY()-O17206)/30*B17206</f>
        <v>1081.9000000000001</v>
      </c>
      <c r="R17206" s="3">
        <f ca="1">Q17206/199</f>
        <v>5.4366834170854279</v>
      </c>
      <c r="S17206">
        <v>-5.4105634555757511</v>
      </c>
      <c r="T17206">
        <v>-87</v>
      </c>
      <c r="U17206" t="s">
        <v>26</v>
      </c>
      <c r="V17206" t="s">
        <v>27</v>
      </c>
      <c r="W17206">
        <v>46219</v>
      </c>
    </row>
    <row r="17207" spans="1:23" x14ac:dyDescent="0.3">
      <c r="A17207">
        <v>84419</v>
      </c>
      <c r="B17207">
        <v>253</v>
      </c>
      <c r="C17207" t="s">
        <v>94</v>
      </c>
      <c r="D17207" t="s">
        <v>97</v>
      </c>
      <c r="E17207" t="s">
        <v>1002</v>
      </c>
      <c r="F17207" t="s">
        <v>98</v>
      </c>
      <c r="G17207" t="s">
        <v>31</v>
      </c>
      <c r="H17207" t="s">
        <v>24</v>
      </c>
      <c r="I17207" t="s">
        <v>31</v>
      </c>
      <c r="J17207">
        <v>0</v>
      </c>
      <c r="K17207">
        <v>0</v>
      </c>
      <c r="M17207">
        <v>8</v>
      </c>
      <c r="N17207">
        <v>0</v>
      </c>
      <c r="O17207" s="1">
        <v>46192</v>
      </c>
      <c r="P17207">
        <v>0</v>
      </c>
      <c r="Q17207" s="2">
        <f ca="1">(TODAY()-O17207)/30*B17207</f>
        <v>759</v>
      </c>
      <c r="R17207" s="3">
        <f ca="1">Q17207/199</f>
        <v>3.8140703517587942</v>
      </c>
      <c r="S17207">
        <v>-3.7870202074200789</v>
      </c>
      <c r="T17207">
        <v>-84</v>
      </c>
      <c r="U17207" t="s">
        <v>26</v>
      </c>
      <c r="V17207" t="s">
        <v>27</v>
      </c>
      <c r="W17207">
        <v>46222</v>
      </c>
    </row>
    <row r="17208" spans="1:23" x14ac:dyDescent="0.3">
      <c r="A17208">
        <v>84428</v>
      </c>
      <c r="B17208">
        <v>511</v>
      </c>
      <c r="C17208" t="s">
        <v>22</v>
      </c>
      <c r="D17208" t="s">
        <v>95</v>
      </c>
      <c r="E17208" t="s">
        <v>90</v>
      </c>
      <c r="F17208" t="s">
        <v>90</v>
      </c>
      <c r="G17208" t="s">
        <v>25</v>
      </c>
      <c r="H17208" t="s">
        <v>24</v>
      </c>
      <c r="I17208" t="s">
        <v>31</v>
      </c>
      <c r="J17208">
        <v>0</v>
      </c>
      <c r="K17208">
        <v>0</v>
      </c>
      <c r="M17208">
        <v>8</v>
      </c>
      <c r="N17208">
        <v>0</v>
      </c>
      <c r="O17208" s="1">
        <v>46189</v>
      </c>
      <c r="P17208">
        <v>0</v>
      </c>
      <c r="Q17208" s="2">
        <f ca="1">(TODAY()-O17208)/30*B17208</f>
        <v>1584.1000000000001</v>
      </c>
      <c r="R17208" s="3">
        <f ca="1">Q17208/199</f>
        <v>7.9603015075376895</v>
      </c>
      <c r="S17208">
        <v>-7.9220570939805404</v>
      </c>
      <c r="T17208">
        <v>-87</v>
      </c>
      <c r="U17208" t="s">
        <v>26</v>
      </c>
      <c r="V17208" t="s">
        <v>27</v>
      </c>
      <c r="W17208">
        <v>46219</v>
      </c>
    </row>
    <row r="17209" spans="1:23" x14ac:dyDescent="0.3">
      <c r="A17209">
        <v>84421</v>
      </c>
      <c r="B17209">
        <v>429.5</v>
      </c>
      <c r="C17209" t="s">
        <v>94</v>
      </c>
      <c r="D17209" t="s">
        <v>60</v>
      </c>
      <c r="E17209" t="s">
        <v>544</v>
      </c>
      <c r="F17209" t="s">
        <v>62</v>
      </c>
      <c r="G17209" t="s">
        <v>38</v>
      </c>
      <c r="H17209" t="s">
        <v>63</v>
      </c>
      <c r="I17209" t="s">
        <v>31</v>
      </c>
      <c r="J17209">
        <v>0</v>
      </c>
      <c r="K17209">
        <v>0</v>
      </c>
      <c r="M17209">
        <v>8</v>
      </c>
      <c r="N17209">
        <v>0</v>
      </c>
      <c r="O17209" s="1">
        <v>46189</v>
      </c>
      <c r="P17209">
        <v>0</v>
      </c>
      <c r="Q17209" s="2">
        <f ca="1">(TODAY()-O17209)/30*B17209</f>
        <v>1331.45</v>
      </c>
      <c r="R17209" s="3">
        <f ca="1">Q17209/199</f>
        <v>6.6907035175879397</v>
      </c>
      <c r="S17209">
        <v>-6.6585587512028219</v>
      </c>
      <c r="T17209">
        <v>-87</v>
      </c>
      <c r="U17209" t="s">
        <v>26</v>
      </c>
      <c r="V17209" t="s">
        <v>27</v>
      </c>
      <c r="W17209">
        <v>46219</v>
      </c>
    </row>
    <row r="17210" spans="1:23" x14ac:dyDescent="0.3">
      <c r="A17210">
        <v>84405</v>
      </c>
      <c r="B17210">
        <v>1124.5</v>
      </c>
      <c r="C17210" t="s">
        <v>28</v>
      </c>
      <c r="D17210" t="s">
        <v>44</v>
      </c>
      <c r="E17210" t="s">
        <v>140</v>
      </c>
      <c r="F17210" t="s">
        <v>46</v>
      </c>
      <c r="G17210" t="s">
        <v>31</v>
      </c>
      <c r="H17210" t="s">
        <v>46</v>
      </c>
      <c r="I17210" t="s">
        <v>31</v>
      </c>
      <c r="J17210">
        <v>0</v>
      </c>
      <c r="K17210">
        <v>0</v>
      </c>
      <c r="M17210">
        <v>8</v>
      </c>
      <c r="N17210">
        <v>0</v>
      </c>
      <c r="O17210" s="1">
        <v>46192</v>
      </c>
      <c r="P17210">
        <v>0</v>
      </c>
      <c r="Q17210" s="2">
        <f ca="1">(TODAY()-O17210)/30*B17210</f>
        <v>3373.5</v>
      </c>
      <c r="R17210" s="3">
        <f ca="1">Q17210/199</f>
        <v>16.952261306532662</v>
      </c>
      <c r="S17210">
        <v>-16.832032502940233</v>
      </c>
      <c r="T17210">
        <v>-84</v>
      </c>
      <c r="U17210" t="s">
        <v>26</v>
      </c>
      <c r="V17210" t="s">
        <v>27</v>
      </c>
      <c r="W17210">
        <v>46222</v>
      </c>
    </row>
    <row r="17211" spans="1:23" x14ac:dyDescent="0.3">
      <c r="A17211">
        <v>84402</v>
      </c>
      <c r="B17211">
        <v>320</v>
      </c>
      <c r="C17211" t="s">
        <v>94</v>
      </c>
      <c r="D17211" t="s">
        <v>44</v>
      </c>
      <c r="E17211" t="s">
        <v>140</v>
      </c>
      <c r="F17211" t="s">
        <v>46</v>
      </c>
      <c r="G17211" t="s">
        <v>31</v>
      </c>
      <c r="H17211" t="s">
        <v>46</v>
      </c>
      <c r="I17211" t="s">
        <v>31</v>
      </c>
      <c r="J17211">
        <v>0</v>
      </c>
      <c r="K17211">
        <v>0</v>
      </c>
      <c r="M17211">
        <v>8</v>
      </c>
      <c r="N17211">
        <v>0</v>
      </c>
      <c r="O17211" s="1">
        <v>46192</v>
      </c>
      <c r="P17211">
        <v>0</v>
      </c>
      <c r="Q17211" s="2">
        <f ca="1">(TODAY()-O17211)/30*B17211</f>
        <v>960</v>
      </c>
      <c r="R17211" s="3">
        <f ca="1">Q17211/199</f>
        <v>4.8241206030150749</v>
      </c>
      <c r="S17211">
        <v>-4.7899069817170963</v>
      </c>
      <c r="T17211">
        <v>-84</v>
      </c>
      <c r="U17211" t="s">
        <v>26</v>
      </c>
      <c r="V17211" t="s">
        <v>27</v>
      </c>
      <c r="W17211">
        <v>46222</v>
      </c>
    </row>
    <row r="17212" spans="1:23" x14ac:dyDescent="0.3">
      <c r="A17212">
        <v>84422</v>
      </c>
      <c r="B17212">
        <v>761.5</v>
      </c>
      <c r="C17212" t="s">
        <v>22</v>
      </c>
      <c r="D17212" t="s">
        <v>57</v>
      </c>
      <c r="E17212" t="s">
        <v>710</v>
      </c>
      <c r="F17212" t="s">
        <v>59</v>
      </c>
      <c r="G17212" t="s">
        <v>38</v>
      </c>
      <c r="H17212" t="s">
        <v>24</v>
      </c>
      <c r="I17212" t="s">
        <v>38</v>
      </c>
      <c r="J17212">
        <v>0</v>
      </c>
      <c r="K17212">
        <v>0</v>
      </c>
      <c r="M17212">
        <v>8</v>
      </c>
      <c r="N17212">
        <v>0</v>
      </c>
      <c r="O17212" s="1">
        <v>46189</v>
      </c>
      <c r="P17212">
        <v>0</v>
      </c>
      <c r="Q17212" s="2">
        <f ca="1">(TODAY()-O17212)/30*B17212</f>
        <v>2360.65</v>
      </c>
      <c r="R17212" s="3">
        <f ca="1">Q17212/199</f>
        <v>11.862562814070353</v>
      </c>
      <c r="S17212">
        <v>-11.805570405217576</v>
      </c>
      <c r="T17212">
        <v>-87</v>
      </c>
      <c r="U17212" t="s">
        <v>26</v>
      </c>
      <c r="V17212" t="s">
        <v>27</v>
      </c>
      <c r="W17212">
        <v>46219</v>
      </c>
    </row>
    <row r="17213" spans="1:23" x14ac:dyDescent="0.3">
      <c r="A17213">
        <v>84433</v>
      </c>
      <c r="B17213">
        <v>424</v>
      </c>
      <c r="C17213" t="s">
        <v>94</v>
      </c>
      <c r="D17213" t="s">
        <v>264</v>
      </c>
      <c r="E17213" t="s">
        <v>353</v>
      </c>
      <c r="F17213" t="s">
        <v>353</v>
      </c>
      <c r="G17213" t="s">
        <v>25</v>
      </c>
      <c r="H17213" t="s">
        <v>24</v>
      </c>
      <c r="I17213" t="s">
        <v>31</v>
      </c>
      <c r="J17213">
        <v>0</v>
      </c>
      <c r="K17213">
        <v>0</v>
      </c>
      <c r="M17213">
        <v>8</v>
      </c>
      <c r="N17213">
        <v>0</v>
      </c>
      <c r="O17213" s="1">
        <v>46190</v>
      </c>
      <c r="P17213">
        <v>0</v>
      </c>
      <c r="Q17213" s="2">
        <f ca="1">(TODAY()-O17213)/30*B17213</f>
        <v>1300.2666666666667</v>
      </c>
      <c r="R17213" s="3">
        <f ca="1">Q17213/199</f>
        <v>6.5340033500837524</v>
      </c>
      <c r="S17213">
        <v>-6.4977369115078938</v>
      </c>
      <c r="T17213">
        <v>-86</v>
      </c>
      <c r="U17213" t="s">
        <v>26</v>
      </c>
      <c r="V17213" t="s">
        <v>27</v>
      </c>
      <c r="W17213">
        <v>46220</v>
      </c>
    </row>
    <row r="17214" spans="1:23" x14ac:dyDescent="0.3">
      <c r="A17214">
        <v>84408</v>
      </c>
      <c r="B17214">
        <v>199</v>
      </c>
      <c r="C17214" t="s">
        <v>94</v>
      </c>
      <c r="D17214" t="s">
        <v>41</v>
      </c>
      <c r="E17214" t="s">
        <v>291</v>
      </c>
      <c r="F17214" t="s">
        <v>34</v>
      </c>
      <c r="G17214" t="s">
        <v>38</v>
      </c>
      <c r="H17214" t="s">
        <v>34</v>
      </c>
      <c r="I17214" t="s">
        <v>38</v>
      </c>
      <c r="J17214">
        <v>0</v>
      </c>
      <c r="K17214">
        <v>0</v>
      </c>
      <c r="M17214">
        <v>8</v>
      </c>
      <c r="N17214">
        <v>0</v>
      </c>
      <c r="O17214" s="1">
        <v>46190</v>
      </c>
      <c r="P17214">
        <v>0</v>
      </c>
      <c r="Q17214" s="2">
        <f ca="1">(TODAY()-O17214)/30*B17214</f>
        <v>610.26666666666665</v>
      </c>
      <c r="R17214" s="3">
        <f ca="1">Q17214/199</f>
        <v>3.0666666666666664</v>
      </c>
      <c r="S17214">
        <v>-3.0496453900709222</v>
      </c>
      <c r="T17214">
        <v>-86</v>
      </c>
      <c r="U17214" t="s">
        <v>26</v>
      </c>
      <c r="V17214" t="s">
        <v>27</v>
      </c>
      <c r="W17214">
        <v>46220</v>
      </c>
    </row>
    <row r="17215" spans="1:23" x14ac:dyDescent="0.3">
      <c r="A17215">
        <v>84414</v>
      </c>
      <c r="B17215">
        <v>134</v>
      </c>
      <c r="C17215" t="s">
        <v>94</v>
      </c>
      <c r="D17215" t="s">
        <v>35</v>
      </c>
      <c r="E17215" t="s">
        <v>37</v>
      </c>
      <c r="F17215" t="s">
        <v>37</v>
      </c>
      <c r="G17215" t="s">
        <v>25</v>
      </c>
      <c r="H17215" t="s">
        <v>39</v>
      </c>
      <c r="I17215" t="s">
        <v>38</v>
      </c>
      <c r="J17215">
        <v>0</v>
      </c>
      <c r="K17215">
        <v>0</v>
      </c>
      <c r="M17215">
        <v>8</v>
      </c>
      <c r="N17215">
        <v>0</v>
      </c>
      <c r="O17215" s="1">
        <v>46195</v>
      </c>
      <c r="P17215">
        <v>0</v>
      </c>
      <c r="Q17215" s="2">
        <f ca="1">(TODAY()-O17215)/30*B17215</f>
        <v>388.59999999999997</v>
      </c>
      <c r="R17215" s="3">
        <f ca="1">Q17215/199</f>
        <v>1.9527638190954772</v>
      </c>
      <c r="S17215">
        <v>-1.93413877900139</v>
      </c>
      <c r="T17215">
        <v>-81</v>
      </c>
      <c r="U17215" t="s">
        <v>26</v>
      </c>
      <c r="V17215" t="s">
        <v>27</v>
      </c>
      <c r="W17215">
        <v>46225</v>
      </c>
    </row>
    <row r="17216" spans="1:23" x14ac:dyDescent="0.3">
      <c r="A17216">
        <v>84407</v>
      </c>
      <c r="B17216">
        <v>456</v>
      </c>
      <c r="C17216" t="s">
        <v>94</v>
      </c>
      <c r="D17216" t="s">
        <v>97</v>
      </c>
      <c r="E17216" t="s">
        <v>229</v>
      </c>
      <c r="F17216" t="s">
        <v>98</v>
      </c>
      <c r="G17216" t="s">
        <v>31</v>
      </c>
      <c r="H17216" t="s">
        <v>24</v>
      </c>
      <c r="I17216" t="s">
        <v>31</v>
      </c>
      <c r="J17216">
        <v>0</v>
      </c>
      <c r="K17216">
        <v>0</v>
      </c>
      <c r="M17216">
        <v>8</v>
      </c>
      <c r="N17216">
        <v>0</v>
      </c>
      <c r="O17216" s="1">
        <v>46191</v>
      </c>
      <c r="P17216">
        <v>0</v>
      </c>
      <c r="Q17216" s="2">
        <f ca="1">(TODAY()-O17216)/30*B17216</f>
        <v>1383.2</v>
      </c>
      <c r="R17216" s="3">
        <f ca="1">Q17216/199</f>
        <v>6.9507537688442209</v>
      </c>
      <c r="S17216">
        <v>-6.9068747995295627</v>
      </c>
      <c r="T17216">
        <v>-85</v>
      </c>
      <c r="U17216" t="s">
        <v>26</v>
      </c>
      <c r="V17216" t="s">
        <v>27</v>
      </c>
      <c r="W17216">
        <v>46221</v>
      </c>
    </row>
    <row r="17217" spans="1:23" x14ac:dyDescent="0.3">
      <c r="A17217">
        <v>84430</v>
      </c>
      <c r="B17217">
        <v>415.5</v>
      </c>
      <c r="C17217" t="s">
        <v>94</v>
      </c>
      <c r="D17217" t="s">
        <v>95</v>
      </c>
      <c r="E17217" t="s">
        <v>90</v>
      </c>
      <c r="F17217" t="s">
        <v>90</v>
      </c>
      <c r="G17217" t="s">
        <v>25</v>
      </c>
      <c r="H17217" t="s">
        <v>24</v>
      </c>
      <c r="I17217" t="s">
        <v>31</v>
      </c>
      <c r="J17217">
        <v>0</v>
      </c>
      <c r="K17217">
        <v>0</v>
      </c>
      <c r="M17217">
        <v>8</v>
      </c>
      <c r="N17217">
        <v>0</v>
      </c>
      <c r="O17217" s="1">
        <v>46192</v>
      </c>
      <c r="P17217">
        <v>0</v>
      </c>
      <c r="Q17217" s="2">
        <f ca="1">(TODAY()-O17217)/30*B17217</f>
        <v>1246.5</v>
      </c>
      <c r="R17217" s="3">
        <f ca="1">Q17217/199</f>
        <v>6.2638190954773867</v>
      </c>
      <c r="S17217">
        <v>-6.2193948465732909</v>
      </c>
      <c r="T17217">
        <v>-84</v>
      </c>
      <c r="U17217" t="s">
        <v>26</v>
      </c>
      <c r="V17217" t="s">
        <v>27</v>
      </c>
      <c r="W17217">
        <v>46222</v>
      </c>
    </row>
    <row r="17218" spans="1:23" x14ac:dyDescent="0.3">
      <c r="A17218">
        <v>84424</v>
      </c>
      <c r="B17218">
        <v>255</v>
      </c>
      <c r="C17218" t="s">
        <v>94</v>
      </c>
      <c r="D17218" t="s">
        <v>32</v>
      </c>
      <c r="E17218" t="s">
        <v>175</v>
      </c>
      <c r="F17218" t="s">
        <v>34</v>
      </c>
      <c r="G17218" t="s">
        <v>38</v>
      </c>
      <c r="H17218" t="s">
        <v>34</v>
      </c>
      <c r="I17218" t="s">
        <v>38</v>
      </c>
      <c r="J17218">
        <v>0</v>
      </c>
      <c r="K17218">
        <v>0</v>
      </c>
      <c r="M17218">
        <v>8</v>
      </c>
      <c r="N17218">
        <v>0</v>
      </c>
      <c r="O17218" s="1">
        <v>46190</v>
      </c>
      <c r="P17218">
        <v>0</v>
      </c>
      <c r="Q17218" s="2">
        <f ca="1">(TODAY()-O17218)/30*B17218</f>
        <v>782</v>
      </c>
      <c r="R17218" s="3">
        <f ca="1">Q17218/199</f>
        <v>3.9296482412060301</v>
      </c>
      <c r="S17218">
        <v>-3.9078370576285684</v>
      </c>
      <c r="T17218">
        <v>-86</v>
      </c>
      <c r="U17218" t="s">
        <v>26</v>
      </c>
      <c r="V17218" t="s">
        <v>27</v>
      </c>
      <c r="W17218">
        <v>46220</v>
      </c>
    </row>
    <row r="17219" spans="1:23" x14ac:dyDescent="0.3">
      <c r="A17219">
        <v>84247</v>
      </c>
      <c r="B17219">
        <v>419.5</v>
      </c>
      <c r="C17219" t="s">
        <v>94</v>
      </c>
      <c r="D17219" t="s">
        <v>95</v>
      </c>
      <c r="E17219" t="s">
        <v>358</v>
      </c>
      <c r="F17219" t="s">
        <v>90</v>
      </c>
      <c r="G17219" t="s">
        <v>38</v>
      </c>
      <c r="H17219" t="s">
        <v>24</v>
      </c>
      <c r="I17219" t="s">
        <v>31</v>
      </c>
      <c r="J17219">
        <v>0</v>
      </c>
      <c r="K17219">
        <v>0</v>
      </c>
      <c r="M17219">
        <v>8</v>
      </c>
      <c r="N17219">
        <v>0</v>
      </c>
      <c r="O17219" s="1">
        <v>46190</v>
      </c>
      <c r="P17219">
        <v>0</v>
      </c>
      <c r="Q17219" s="2">
        <f ca="1">(TODAY()-O17219)/30*B17219</f>
        <v>1286.4666666666667</v>
      </c>
      <c r="R17219" s="3">
        <f ca="1">Q17219/199</f>
        <v>6.4646566164154109</v>
      </c>
      <c r="S17219">
        <v>-6.428775081079154</v>
      </c>
      <c r="T17219">
        <v>-86</v>
      </c>
      <c r="U17219" t="s">
        <v>26</v>
      </c>
      <c r="V17219" t="s">
        <v>27</v>
      </c>
      <c r="W17219">
        <v>46220</v>
      </c>
    </row>
    <row r="17220" spans="1:23" x14ac:dyDescent="0.3">
      <c r="A17220">
        <v>84332</v>
      </c>
      <c r="B17220">
        <v>313.5</v>
      </c>
      <c r="C17220" t="s">
        <v>94</v>
      </c>
      <c r="D17220" t="s">
        <v>95</v>
      </c>
      <c r="E17220" t="s">
        <v>90</v>
      </c>
      <c r="F17220" t="s">
        <v>90</v>
      </c>
      <c r="G17220" t="s">
        <v>25</v>
      </c>
      <c r="H17220" t="s">
        <v>24</v>
      </c>
      <c r="I17220" t="s">
        <v>31</v>
      </c>
      <c r="J17220">
        <v>0</v>
      </c>
      <c r="K17220">
        <v>0</v>
      </c>
      <c r="M17220">
        <v>8</v>
      </c>
      <c r="N17220">
        <v>0</v>
      </c>
      <c r="O17220" s="1">
        <v>46190</v>
      </c>
      <c r="P17220">
        <v>0</v>
      </c>
      <c r="Q17220" s="2">
        <f ca="1">(TODAY()-O17220)/30*B17220</f>
        <v>961.40000000000009</v>
      </c>
      <c r="R17220" s="3">
        <f ca="1">Q17220/199</f>
        <v>4.8311557788944732</v>
      </c>
      <c r="S17220">
        <v>-4.8043408532021816</v>
      </c>
      <c r="T17220">
        <v>-86</v>
      </c>
      <c r="U17220" t="s">
        <v>26</v>
      </c>
      <c r="V17220" t="s">
        <v>27</v>
      </c>
      <c r="W17220">
        <v>46220</v>
      </c>
    </row>
    <row r="17221" spans="1:23" x14ac:dyDescent="0.3">
      <c r="A17221">
        <v>84448</v>
      </c>
      <c r="B17221">
        <v>324.5</v>
      </c>
      <c r="C17221" t="s">
        <v>94</v>
      </c>
      <c r="D17221" t="s">
        <v>99</v>
      </c>
      <c r="E17221" t="s">
        <v>419</v>
      </c>
      <c r="F17221" t="s">
        <v>100</v>
      </c>
      <c r="G17221" t="s">
        <v>31</v>
      </c>
      <c r="H17221" t="s">
        <v>24</v>
      </c>
      <c r="I17221" t="s">
        <v>31</v>
      </c>
      <c r="J17221">
        <v>0</v>
      </c>
      <c r="K17221">
        <v>0</v>
      </c>
      <c r="M17221">
        <v>8</v>
      </c>
      <c r="N17221">
        <v>0</v>
      </c>
      <c r="O17221" s="1">
        <v>46197</v>
      </c>
      <c r="P17221">
        <v>0</v>
      </c>
      <c r="Q17221" s="2">
        <f ca="1">(TODAY()-O17221)/30*B17221</f>
        <v>919.41666666666674</v>
      </c>
      <c r="R17221" s="3">
        <f ca="1">Q17221/199</f>
        <v>4.6201842546063654</v>
      </c>
      <c r="S17221">
        <v>-4.5681421290851416</v>
      </c>
      <c r="T17221">
        <v>-79</v>
      </c>
      <c r="U17221" t="s">
        <v>26</v>
      </c>
      <c r="V17221" t="s">
        <v>27</v>
      </c>
      <c r="W17221">
        <v>46227</v>
      </c>
    </row>
    <row r="17222" spans="1:23" x14ac:dyDescent="0.3">
      <c r="A17222">
        <v>84434</v>
      </c>
      <c r="B17222">
        <v>282</v>
      </c>
      <c r="C17222" t="s">
        <v>94</v>
      </c>
      <c r="D17222" t="s">
        <v>124</v>
      </c>
      <c r="E17222" t="s">
        <v>356</v>
      </c>
      <c r="F17222" t="s">
        <v>68</v>
      </c>
      <c r="G17222" t="s">
        <v>38</v>
      </c>
      <c r="H17222" t="s">
        <v>68</v>
      </c>
      <c r="I17222" t="s">
        <v>38</v>
      </c>
      <c r="J17222">
        <v>0</v>
      </c>
      <c r="K17222">
        <v>0</v>
      </c>
      <c r="M17222">
        <v>8</v>
      </c>
      <c r="N17222">
        <v>0</v>
      </c>
      <c r="O17222" s="1">
        <v>46195</v>
      </c>
      <c r="P17222">
        <v>0</v>
      </c>
      <c r="Q17222" s="2">
        <f ca="1">(TODAY()-O17222)/30*B17222</f>
        <v>817.8</v>
      </c>
      <c r="R17222" s="3">
        <f ca="1">Q17222/199</f>
        <v>4.1095477386934673</v>
      </c>
      <c r="S17222">
        <v>-4.0703517587939704</v>
      </c>
      <c r="T17222">
        <v>-81</v>
      </c>
      <c r="U17222" t="s">
        <v>26</v>
      </c>
      <c r="V17222" t="s">
        <v>27</v>
      </c>
      <c r="W17222">
        <v>46225</v>
      </c>
    </row>
    <row r="17223" spans="1:23" x14ac:dyDescent="0.3">
      <c r="A17223">
        <v>84442</v>
      </c>
      <c r="B17223">
        <v>910.5</v>
      </c>
      <c r="C17223" t="s">
        <v>22</v>
      </c>
      <c r="D17223" t="s">
        <v>44</v>
      </c>
      <c r="E17223" t="s">
        <v>349</v>
      </c>
      <c r="F17223" t="s">
        <v>50</v>
      </c>
      <c r="G17223" t="s">
        <v>38</v>
      </c>
      <c r="H17223" t="s">
        <v>50</v>
      </c>
      <c r="I17223" t="s">
        <v>38</v>
      </c>
      <c r="J17223">
        <v>0</v>
      </c>
      <c r="K17223">
        <v>0</v>
      </c>
      <c r="M17223">
        <v>8</v>
      </c>
      <c r="N17223">
        <v>0</v>
      </c>
      <c r="O17223" s="1">
        <v>46191</v>
      </c>
      <c r="P17223">
        <v>0</v>
      </c>
      <c r="Q17223" s="2">
        <f ca="1">(TODAY()-O17223)/30*B17223</f>
        <v>2761.85</v>
      </c>
      <c r="R17223" s="3">
        <f ca="1">Q17223/199</f>
        <v>13.878643216080402</v>
      </c>
      <c r="S17223">
        <v>-13.791029616165936</v>
      </c>
      <c r="T17223">
        <v>-85</v>
      </c>
      <c r="U17223" t="s">
        <v>26</v>
      </c>
      <c r="V17223" t="s">
        <v>27</v>
      </c>
      <c r="W17223">
        <v>46221</v>
      </c>
    </row>
    <row r="17224" spans="1:23" x14ac:dyDescent="0.3">
      <c r="A17224">
        <v>84453</v>
      </c>
      <c r="B17224">
        <v>281.5</v>
      </c>
      <c r="C17224" t="s">
        <v>94</v>
      </c>
      <c r="D17224" t="s">
        <v>44</v>
      </c>
      <c r="E17224" t="s">
        <v>471</v>
      </c>
      <c r="F17224" t="s">
        <v>50</v>
      </c>
      <c r="G17224" t="s">
        <v>38</v>
      </c>
      <c r="H17224" t="s">
        <v>50</v>
      </c>
      <c r="I17224" t="s">
        <v>38</v>
      </c>
      <c r="J17224">
        <v>0</v>
      </c>
      <c r="K17224">
        <v>0</v>
      </c>
      <c r="M17224">
        <v>8</v>
      </c>
      <c r="N17224">
        <v>0</v>
      </c>
      <c r="O17224" s="1">
        <v>46191</v>
      </c>
      <c r="P17224">
        <v>0</v>
      </c>
      <c r="Q17224" s="2">
        <f ca="1">(TODAY()-O17224)/30*B17224</f>
        <v>853.88333333333333</v>
      </c>
      <c r="R17224" s="3">
        <f ca="1">Q17224/199</f>
        <v>4.2908710217755441</v>
      </c>
      <c r="S17224">
        <v>-4.2637834562885351</v>
      </c>
      <c r="T17224">
        <v>-85</v>
      </c>
      <c r="U17224" t="s">
        <v>26</v>
      </c>
      <c r="V17224" t="s">
        <v>27</v>
      </c>
      <c r="W17224">
        <v>46221</v>
      </c>
    </row>
    <row r="17225" spans="1:23" x14ac:dyDescent="0.3">
      <c r="A17225">
        <v>84449</v>
      </c>
      <c r="B17225">
        <v>153</v>
      </c>
      <c r="C17225" t="s">
        <v>94</v>
      </c>
      <c r="D17225" t="s">
        <v>32</v>
      </c>
      <c r="E17225" t="s">
        <v>33</v>
      </c>
      <c r="F17225" t="s">
        <v>34</v>
      </c>
      <c r="G17225" t="s">
        <v>31</v>
      </c>
      <c r="H17225" t="s">
        <v>34</v>
      </c>
      <c r="I17225" t="s">
        <v>31</v>
      </c>
      <c r="J17225">
        <v>0</v>
      </c>
      <c r="K17225">
        <v>0</v>
      </c>
      <c r="M17225">
        <v>8</v>
      </c>
      <c r="N17225">
        <v>0</v>
      </c>
      <c r="O17225" s="1">
        <v>46197</v>
      </c>
      <c r="P17225">
        <v>0</v>
      </c>
      <c r="Q17225" s="2">
        <f ca="1">(TODAY()-O17225)/30*B17225</f>
        <v>433.5</v>
      </c>
      <c r="R17225" s="3">
        <f ca="1">Q17225/199</f>
        <v>2.1783919597989949</v>
      </c>
      <c r="S17225">
        <v>-2.1538543782743504</v>
      </c>
      <c r="T17225">
        <v>-79</v>
      </c>
      <c r="U17225" t="s">
        <v>26</v>
      </c>
      <c r="V17225" t="s">
        <v>27</v>
      </c>
      <c r="W17225">
        <v>46227</v>
      </c>
    </row>
    <row r="17226" spans="1:23" x14ac:dyDescent="0.3">
      <c r="A17226">
        <v>84440</v>
      </c>
      <c r="B17226">
        <v>1480.5</v>
      </c>
      <c r="C17226" t="s">
        <v>28</v>
      </c>
      <c r="D17226" t="s">
        <v>44</v>
      </c>
      <c r="E17226" t="s">
        <v>166</v>
      </c>
      <c r="F17226" t="s">
        <v>50</v>
      </c>
      <c r="G17226" t="s">
        <v>25</v>
      </c>
      <c r="H17226" t="s">
        <v>50</v>
      </c>
      <c r="I17226" t="s">
        <v>25</v>
      </c>
      <c r="J17226">
        <v>0</v>
      </c>
      <c r="K17226">
        <v>0</v>
      </c>
      <c r="M17226">
        <v>8</v>
      </c>
      <c r="N17226">
        <v>0</v>
      </c>
      <c r="O17226" s="1">
        <v>46190</v>
      </c>
      <c r="P17226">
        <v>0</v>
      </c>
      <c r="Q17226" s="2">
        <f ca="1">(TODAY()-O17226)/30*B17226</f>
        <v>4540.2000000000007</v>
      </c>
      <c r="R17226" s="3">
        <f ca="1">Q17226/199</f>
        <v>22.815075376884426</v>
      </c>
      <c r="S17226">
        <v>-22.688442211055278</v>
      </c>
      <c r="T17226">
        <v>-86</v>
      </c>
      <c r="U17226" t="s">
        <v>26</v>
      </c>
      <c r="V17226" t="s">
        <v>27</v>
      </c>
      <c r="W17226">
        <v>46220</v>
      </c>
    </row>
    <row r="17227" spans="1:23" x14ac:dyDescent="0.3">
      <c r="A17227">
        <v>84441</v>
      </c>
      <c r="B17227">
        <v>297.5</v>
      </c>
      <c r="C17227" t="s">
        <v>94</v>
      </c>
      <c r="D17227" t="s">
        <v>44</v>
      </c>
      <c r="E17227" t="s">
        <v>1053</v>
      </c>
      <c r="F17227" t="s">
        <v>50</v>
      </c>
      <c r="G17227" t="s">
        <v>38</v>
      </c>
      <c r="H17227" t="s">
        <v>50</v>
      </c>
      <c r="I17227" t="s">
        <v>31</v>
      </c>
      <c r="J17227">
        <v>0</v>
      </c>
      <c r="K17227">
        <v>0</v>
      </c>
      <c r="M17227">
        <v>8</v>
      </c>
      <c r="N17227">
        <v>0</v>
      </c>
      <c r="O17227" s="1">
        <v>46191</v>
      </c>
      <c r="P17227">
        <v>0</v>
      </c>
      <c r="Q17227" s="2">
        <f ca="1">(TODAY()-O17227)/30*B17227</f>
        <v>902.41666666666663</v>
      </c>
      <c r="R17227" s="3">
        <f ca="1">Q17227/199</f>
        <v>4.5347571189279732</v>
      </c>
      <c r="S17227">
        <v>-4.5061299404825546</v>
      </c>
      <c r="T17227">
        <v>-85</v>
      </c>
      <c r="U17227" t="s">
        <v>26</v>
      </c>
      <c r="V17227" t="s">
        <v>27</v>
      </c>
      <c r="W17227">
        <v>46221</v>
      </c>
    </row>
    <row r="17228" spans="1:23" x14ac:dyDescent="0.3">
      <c r="A17228">
        <v>84458</v>
      </c>
      <c r="B17228">
        <v>486</v>
      </c>
      <c r="C17228" t="s">
        <v>94</v>
      </c>
      <c r="D17228" t="s">
        <v>57</v>
      </c>
      <c r="E17228" t="s">
        <v>228</v>
      </c>
      <c r="F17228" t="s">
        <v>50</v>
      </c>
      <c r="G17228" t="s">
        <v>31</v>
      </c>
      <c r="H17228" t="s">
        <v>50</v>
      </c>
      <c r="I17228" t="s">
        <v>31</v>
      </c>
      <c r="J17228">
        <v>0</v>
      </c>
      <c r="K17228">
        <v>0</v>
      </c>
      <c r="M17228">
        <v>8</v>
      </c>
      <c r="N17228">
        <v>0</v>
      </c>
      <c r="O17228" s="1">
        <v>46191</v>
      </c>
      <c r="P17228">
        <v>0</v>
      </c>
      <c r="Q17228" s="2">
        <f ca="1">(TODAY()-O17228)/30*B17228</f>
        <v>1474.2</v>
      </c>
      <c r="R17228" s="3">
        <f ca="1">Q17228/199</f>
        <v>7.4080402010050257</v>
      </c>
      <c r="S17228">
        <v>-7.3612744573933497</v>
      </c>
      <c r="T17228">
        <v>-85</v>
      </c>
      <c r="U17228" t="s">
        <v>26</v>
      </c>
      <c r="V17228" t="s">
        <v>27</v>
      </c>
      <c r="W17228">
        <v>46221</v>
      </c>
    </row>
    <row r="17229" spans="1:23" x14ac:dyDescent="0.3">
      <c r="A17229">
        <v>84444</v>
      </c>
      <c r="B17229">
        <v>116</v>
      </c>
      <c r="C17229" t="s">
        <v>94</v>
      </c>
      <c r="D17229" t="s">
        <v>32</v>
      </c>
      <c r="E17229" t="s">
        <v>452</v>
      </c>
      <c r="F17229" t="s">
        <v>34</v>
      </c>
      <c r="G17229" t="s">
        <v>31</v>
      </c>
      <c r="H17229" t="s">
        <v>34</v>
      </c>
      <c r="I17229" t="s">
        <v>31</v>
      </c>
      <c r="J17229">
        <v>0</v>
      </c>
      <c r="K17229">
        <v>0</v>
      </c>
      <c r="M17229">
        <v>8</v>
      </c>
      <c r="N17229">
        <v>0</v>
      </c>
      <c r="O17229" s="1">
        <v>46199</v>
      </c>
      <c r="P17229">
        <v>0</v>
      </c>
      <c r="Q17229" s="2">
        <f ca="1">(TODAY()-O17229)/30*B17229</f>
        <v>320.93333333333334</v>
      </c>
      <c r="R17229" s="3">
        <f ca="1">Q17229/199</f>
        <v>1.6127303182579564</v>
      </c>
      <c r="S17229">
        <v>-1.5916461741330767</v>
      </c>
      <c r="T17229">
        <v>-77</v>
      </c>
      <c r="U17229" t="s">
        <v>26</v>
      </c>
      <c r="V17229" t="s">
        <v>27</v>
      </c>
      <c r="W17229">
        <v>46229</v>
      </c>
    </row>
    <row r="17230" spans="1:23" x14ac:dyDescent="0.3">
      <c r="A17230">
        <v>84450</v>
      </c>
      <c r="B17230">
        <v>154</v>
      </c>
      <c r="C17230" t="s">
        <v>94</v>
      </c>
      <c r="D17230" t="s">
        <v>64</v>
      </c>
      <c r="E17230" t="s">
        <v>409</v>
      </c>
      <c r="F17230" t="s">
        <v>50</v>
      </c>
      <c r="G17230" t="s">
        <v>31</v>
      </c>
      <c r="H17230" t="s">
        <v>50</v>
      </c>
      <c r="I17230" t="s">
        <v>31</v>
      </c>
      <c r="J17230">
        <v>0</v>
      </c>
      <c r="K17230">
        <v>0</v>
      </c>
      <c r="M17230">
        <v>8</v>
      </c>
      <c r="N17230">
        <v>0</v>
      </c>
      <c r="O17230" s="1">
        <v>46199</v>
      </c>
      <c r="P17230">
        <v>0</v>
      </c>
      <c r="Q17230" s="2">
        <f ca="1">(TODAY()-O17230)/30*B17230</f>
        <v>426.06666666666666</v>
      </c>
      <c r="R17230" s="3">
        <f ca="1">Q17230/199</f>
        <v>2.141038525963149</v>
      </c>
      <c r="S17230">
        <v>-2.1130475070387398</v>
      </c>
      <c r="T17230">
        <v>-77</v>
      </c>
      <c r="U17230" t="s">
        <v>26</v>
      </c>
      <c r="V17230" t="s">
        <v>27</v>
      </c>
      <c r="W17230">
        <v>46229</v>
      </c>
    </row>
    <row r="17231" spans="1:23" x14ac:dyDescent="0.3">
      <c r="A17231">
        <v>84436</v>
      </c>
      <c r="B17231">
        <v>219.5</v>
      </c>
      <c r="C17231" t="s">
        <v>94</v>
      </c>
      <c r="D17231" t="s">
        <v>23</v>
      </c>
      <c r="E17231" t="s">
        <v>24</v>
      </c>
      <c r="F17231" t="s">
        <v>24</v>
      </c>
      <c r="G17231" t="s">
        <v>25</v>
      </c>
      <c r="H17231" t="s">
        <v>24</v>
      </c>
      <c r="I17231" t="s">
        <v>25</v>
      </c>
      <c r="J17231">
        <v>0</v>
      </c>
      <c r="K17231">
        <v>0</v>
      </c>
      <c r="M17231">
        <v>8</v>
      </c>
      <c r="N17231">
        <v>0</v>
      </c>
      <c r="O17231" s="1">
        <v>46192</v>
      </c>
      <c r="P17231">
        <v>0</v>
      </c>
      <c r="Q17231" s="2">
        <f ca="1">(TODAY()-O17231)/30*B17231</f>
        <v>658.5</v>
      </c>
      <c r="R17231" s="3">
        <f ca="1">Q17231/199</f>
        <v>3.3090452261306531</v>
      </c>
      <c r="S17231">
        <v>-3.2855768202715701</v>
      </c>
      <c r="T17231">
        <v>-84</v>
      </c>
      <c r="U17231" t="s">
        <v>26</v>
      </c>
      <c r="V17231" t="s">
        <v>27</v>
      </c>
      <c r="W17231">
        <v>46222</v>
      </c>
    </row>
    <row r="17232" spans="1:23" x14ac:dyDescent="0.3">
      <c r="A17232">
        <v>84454</v>
      </c>
      <c r="B17232">
        <v>1685.5</v>
      </c>
      <c r="C17232" t="s">
        <v>40</v>
      </c>
      <c r="D17232" t="s">
        <v>79</v>
      </c>
      <c r="E17232" t="s">
        <v>361</v>
      </c>
      <c r="F17232" t="s">
        <v>46</v>
      </c>
      <c r="G17232" t="s">
        <v>31</v>
      </c>
      <c r="H17232" t="s">
        <v>46</v>
      </c>
      <c r="I17232" t="s">
        <v>31</v>
      </c>
      <c r="J17232">
        <v>0</v>
      </c>
      <c r="K17232">
        <v>0</v>
      </c>
      <c r="M17232">
        <v>8</v>
      </c>
      <c r="N17232">
        <v>0</v>
      </c>
      <c r="O17232" s="1">
        <v>46192</v>
      </c>
      <c r="P17232">
        <v>0</v>
      </c>
      <c r="Q17232" s="2">
        <f ca="1">(TODAY()-O17232)/30*B17232</f>
        <v>5056.5</v>
      </c>
      <c r="R17232" s="3">
        <f ca="1">Q17232/199</f>
        <v>25.409547738693469</v>
      </c>
      <c r="S17232">
        <v>-25.229338180263014</v>
      </c>
      <c r="T17232">
        <v>-84</v>
      </c>
      <c r="U17232" t="s">
        <v>26</v>
      </c>
      <c r="V17232" t="s">
        <v>27</v>
      </c>
      <c r="W17232">
        <v>46222</v>
      </c>
    </row>
    <row r="17233" spans="1:23" x14ac:dyDescent="0.3">
      <c r="A17233">
        <v>84438</v>
      </c>
      <c r="B17233">
        <v>289.5</v>
      </c>
      <c r="C17233" t="s">
        <v>94</v>
      </c>
      <c r="D17233" t="s">
        <v>71</v>
      </c>
      <c r="E17233" t="s">
        <v>421</v>
      </c>
      <c r="F17233" t="s">
        <v>73</v>
      </c>
      <c r="G17233" t="s">
        <v>38</v>
      </c>
      <c r="H17233" t="s">
        <v>34</v>
      </c>
      <c r="I17233" t="s">
        <v>31</v>
      </c>
      <c r="J17233">
        <v>0</v>
      </c>
      <c r="K17233">
        <v>0</v>
      </c>
      <c r="M17233">
        <v>8</v>
      </c>
      <c r="N17233">
        <v>0</v>
      </c>
      <c r="O17233" s="1">
        <v>46191</v>
      </c>
      <c r="P17233">
        <v>0</v>
      </c>
      <c r="Q17233" s="2">
        <f ca="1">(TODAY()-O17233)/30*B17233</f>
        <v>878.15</v>
      </c>
      <c r="R17233" s="3">
        <f ca="1">Q17233/199</f>
        <v>4.4128140703517591</v>
      </c>
      <c r="S17233">
        <v>-4.3849566983855448</v>
      </c>
      <c r="T17233">
        <v>-85</v>
      </c>
      <c r="U17233" t="s">
        <v>26</v>
      </c>
      <c r="V17233" t="s">
        <v>27</v>
      </c>
      <c r="W17233">
        <v>46221</v>
      </c>
    </row>
    <row r="17234" spans="1:23" x14ac:dyDescent="0.3">
      <c r="A17234">
        <v>84435</v>
      </c>
      <c r="B17234">
        <v>241.5</v>
      </c>
      <c r="C17234" t="s">
        <v>94</v>
      </c>
      <c r="D17234" t="s">
        <v>23</v>
      </c>
      <c r="E17234" t="s">
        <v>24</v>
      </c>
      <c r="F17234" t="s">
        <v>24</v>
      </c>
      <c r="G17234" t="s">
        <v>25</v>
      </c>
      <c r="H17234" t="s">
        <v>24</v>
      </c>
      <c r="I17234" t="s">
        <v>25</v>
      </c>
      <c r="J17234">
        <v>0</v>
      </c>
      <c r="K17234">
        <v>0</v>
      </c>
      <c r="M17234">
        <v>8</v>
      </c>
      <c r="N17234">
        <v>0</v>
      </c>
      <c r="O17234" s="1">
        <v>46190</v>
      </c>
      <c r="P17234">
        <v>0</v>
      </c>
      <c r="Q17234" s="2">
        <f ca="1">(TODAY()-O17234)/30*B17234</f>
        <v>740.6</v>
      </c>
      <c r="R17234" s="3">
        <f ca="1">Q17234/199</f>
        <v>3.721608040201005</v>
      </c>
      <c r="S17234">
        <v>-3.7009515663423498</v>
      </c>
      <c r="T17234">
        <v>-86</v>
      </c>
      <c r="U17234" t="s">
        <v>26</v>
      </c>
      <c r="V17234" t="s">
        <v>27</v>
      </c>
      <c r="W17234">
        <v>46220</v>
      </c>
    </row>
    <row r="17235" spans="1:23" x14ac:dyDescent="0.3">
      <c r="A17235">
        <v>84457</v>
      </c>
      <c r="B17235">
        <v>744</v>
      </c>
      <c r="C17235" t="s">
        <v>22</v>
      </c>
      <c r="D17235" t="s">
        <v>44</v>
      </c>
      <c r="E17235" t="s">
        <v>82</v>
      </c>
      <c r="F17235" t="s">
        <v>50</v>
      </c>
      <c r="G17235" t="s">
        <v>38</v>
      </c>
      <c r="H17235" t="s">
        <v>50</v>
      </c>
      <c r="I17235" t="s">
        <v>38</v>
      </c>
      <c r="J17235">
        <v>0</v>
      </c>
      <c r="K17235">
        <v>0</v>
      </c>
      <c r="M17235">
        <v>8</v>
      </c>
      <c r="N17235">
        <v>0</v>
      </c>
      <c r="O17235" s="1">
        <v>46191</v>
      </c>
      <c r="P17235">
        <v>0</v>
      </c>
      <c r="Q17235" s="2">
        <f ca="1">(TODAY()-O17235)/30*B17235</f>
        <v>2256.7999999999997</v>
      </c>
      <c r="R17235" s="3">
        <f ca="1">Q17235/199</f>
        <v>11.340703517587938</v>
      </c>
      <c r="S17235">
        <v>-11.269111515021917</v>
      </c>
      <c r="T17235">
        <v>-85</v>
      </c>
      <c r="U17235" t="s">
        <v>26</v>
      </c>
      <c r="V17235" t="s">
        <v>27</v>
      </c>
      <c r="W17235">
        <v>46221</v>
      </c>
    </row>
    <row r="17236" spans="1:23" x14ac:dyDescent="0.3">
      <c r="A17236">
        <v>84443</v>
      </c>
      <c r="B17236">
        <v>318</v>
      </c>
      <c r="C17236" t="s">
        <v>94</v>
      </c>
      <c r="D17236" t="s">
        <v>44</v>
      </c>
      <c r="E17236" t="s">
        <v>249</v>
      </c>
      <c r="F17236" t="s">
        <v>50</v>
      </c>
      <c r="G17236" t="s">
        <v>38</v>
      </c>
      <c r="H17236" t="s">
        <v>50</v>
      </c>
      <c r="I17236" t="s">
        <v>38</v>
      </c>
      <c r="J17236">
        <v>0</v>
      </c>
      <c r="K17236">
        <v>0</v>
      </c>
      <c r="M17236">
        <v>8</v>
      </c>
      <c r="N17236">
        <v>0</v>
      </c>
      <c r="O17236" s="1">
        <v>46190</v>
      </c>
      <c r="P17236">
        <v>0</v>
      </c>
      <c r="Q17236" s="2">
        <f ca="1">(TODAY()-O17236)/30*B17236</f>
        <v>975.2</v>
      </c>
      <c r="R17236" s="3">
        <f ca="1">Q17236/199</f>
        <v>4.9005025125628139</v>
      </c>
      <c r="S17236">
        <v>-4.8733026836309206</v>
      </c>
      <c r="T17236">
        <v>-86</v>
      </c>
      <c r="U17236" t="s">
        <v>26</v>
      </c>
      <c r="V17236" t="s">
        <v>27</v>
      </c>
      <c r="W17236">
        <v>46220</v>
      </c>
    </row>
    <row r="17237" spans="1:23" x14ac:dyDescent="0.3">
      <c r="A17237">
        <v>84452</v>
      </c>
      <c r="B17237">
        <v>73.5</v>
      </c>
      <c r="C17237" t="s">
        <v>94</v>
      </c>
      <c r="D17237" t="s">
        <v>23</v>
      </c>
      <c r="E17237" t="s">
        <v>674</v>
      </c>
      <c r="F17237" t="s">
        <v>24</v>
      </c>
      <c r="G17237" t="s">
        <v>38</v>
      </c>
      <c r="H17237" t="s">
        <v>24</v>
      </c>
      <c r="I17237" t="s">
        <v>38</v>
      </c>
      <c r="J17237">
        <v>0</v>
      </c>
      <c r="K17237">
        <v>0</v>
      </c>
      <c r="M17237">
        <v>8</v>
      </c>
      <c r="N17237">
        <v>0</v>
      </c>
      <c r="O17237" s="1">
        <v>46199</v>
      </c>
      <c r="P17237">
        <v>0</v>
      </c>
      <c r="Q17237" s="2">
        <f ca="1">(TODAY()-O17237)/30*B17237</f>
        <v>203.35</v>
      </c>
      <c r="R17237" s="3">
        <f ca="1">Q17237/199</f>
        <v>1.021859296482412</v>
      </c>
      <c r="S17237">
        <v>-1.0084999465412168</v>
      </c>
      <c r="T17237">
        <v>-77</v>
      </c>
      <c r="U17237" t="s">
        <v>26</v>
      </c>
      <c r="V17237" t="s">
        <v>27</v>
      </c>
      <c r="W17237">
        <v>46229</v>
      </c>
    </row>
    <row r="17238" spans="1:23" x14ac:dyDescent="0.3">
      <c r="A17238">
        <v>84456</v>
      </c>
      <c r="B17238">
        <v>199.5</v>
      </c>
      <c r="C17238" t="s">
        <v>94</v>
      </c>
      <c r="D17238" t="s">
        <v>23</v>
      </c>
      <c r="E17238" t="s">
        <v>43</v>
      </c>
      <c r="F17238" t="s">
        <v>24</v>
      </c>
      <c r="G17238" t="s">
        <v>38</v>
      </c>
      <c r="H17238" t="s">
        <v>24</v>
      </c>
      <c r="I17238" t="s">
        <v>38</v>
      </c>
      <c r="J17238">
        <v>0</v>
      </c>
      <c r="K17238">
        <v>0</v>
      </c>
      <c r="M17238">
        <v>8</v>
      </c>
      <c r="N17238">
        <v>0</v>
      </c>
      <c r="O17238" s="1">
        <v>46191</v>
      </c>
      <c r="P17238">
        <v>0</v>
      </c>
      <c r="Q17238" s="2">
        <f ca="1">(TODAY()-O17238)/30*B17238</f>
        <v>605.15</v>
      </c>
      <c r="R17238" s="3">
        <f ca="1">Q17238/199</f>
        <v>3.0409547738693465</v>
      </c>
      <c r="S17238">
        <v>-3.0217577247941838</v>
      </c>
      <c r="T17238">
        <v>-85</v>
      </c>
      <c r="U17238" t="s">
        <v>26</v>
      </c>
      <c r="V17238" t="s">
        <v>27</v>
      </c>
      <c r="W17238">
        <v>46221</v>
      </c>
    </row>
    <row r="17239" spans="1:23" x14ac:dyDescent="0.3">
      <c r="A17239">
        <v>84447</v>
      </c>
      <c r="B17239">
        <v>91.5</v>
      </c>
      <c r="C17239" t="s">
        <v>94</v>
      </c>
      <c r="D17239" t="s">
        <v>64</v>
      </c>
      <c r="E17239" t="s">
        <v>322</v>
      </c>
      <c r="F17239" t="s">
        <v>50</v>
      </c>
      <c r="G17239" t="s">
        <v>31</v>
      </c>
      <c r="H17239" t="s">
        <v>50</v>
      </c>
      <c r="I17239" t="s">
        <v>31</v>
      </c>
      <c r="J17239">
        <v>0</v>
      </c>
      <c r="K17239">
        <v>0</v>
      </c>
      <c r="M17239">
        <v>8</v>
      </c>
      <c r="N17239">
        <v>0</v>
      </c>
      <c r="O17239" s="1">
        <v>46197</v>
      </c>
      <c r="P17239">
        <v>0</v>
      </c>
      <c r="Q17239" s="2">
        <f ca="1">(TODAY()-O17239)/30*B17239</f>
        <v>259.25</v>
      </c>
      <c r="R17239" s="3">
        <f ca="1">Q17239/199</f>
        <v>1.3027638190954773</v>
      </c>
      <c r="S17239">
        <v>-1.2880893830856408</v>
      </c>
      <c r="T17239">
        <v>-79</v>
      </c>
      <c r="U17239" t="s">
        <v>26</v>
      </c>
      <c r="V17239" t="s">
        <v>27</v>
      </c>
      <c r="W17239">
        <v>46227</v>
      </c>
    </row>
    <row r="17240" spans="1:23" x14ac:dyDescent="0.3">
      <c r="A17240">
        <v>84445</v>
      </c>
      <c r="B17240">
        <v>337</v>
      </c>
      <c r="C17240" t="s">
        <v>94</v>
      </c>
      <c r="D17240" t="s">
        <v>64</v>
      </c>
      <c r="E17240" t="s">
        <v>812</v>
      </c>
      <c r="F17240" t="s">
        <v>50</v>
      </c>
      <c r="G17240" t="s">
        <v>31</v>
      </c>
      <c r="H17240" t="s">
        <v>50</v>
      </c>
      <c r="I17240" t="s">
        <v>31</v>
      </c>
      <c r="J17240">
        <v>0</v>
      </c>
      <c r="K17240">
        <v>0</v>
      </c>
      <c r="M17240">
        <v>8</v>
      </c>
      <c r="N17240">
        <v>0</v>
      </c>
      <c r="O17240" s="1">
        <v>46198</v>
      </c>
      <c r="P17240">
        <v>0</v>
      </c>
      <c r="Q17240" s="2">
        <f ca="1">(TODAY()-O17240)/30*B17240</f>
        <v>943.59999999999991</v>
      </c>
      <c r="R17240" s="3">
        <f ca="1">Q17240/199</f>
        <v>4.7417085427135675</v>
      </c>
      <c r="S17240">
        <v>-4.6840585908264734</v>
      </c>
      <c r="T17240">
        <v>-78</v>
      </c>
      <c r="U17240" t="s">
        <v>26</v>
      </c>
      <c r="V17240" t="s">
        <v>27</v>
      </c>
      <c r="W17240">
        <v>46228</v>
      </c>
    </row>
    <row r="17241" spans="1:23" x14ac:dyDescent="0.3">
      <c r="A17241">
        <v>84455</v>
      </c>
      <c r="B17241">
        <v>617</v>
      </c>
      <c r="C17241" t="s">
        <v>22</v>
      </c>
      <c r="D17241" t="s">
        <v>75</v>
      </c>
      <c r="E17241" t="s">
        <v>77</v>
      </c>
      <c r="F17241" t="s">
        <v>77</v>
      </c>
      <c r="G17241" t="s">
        <v>25</v>
      </c>
      <c r="H17241" t="s">
        <v>68</v>
      </c>
      <c r="I17241" t="s">
        <v>31</v>
      </c>
      <c r="J17241">
        <v>0</v>
      </c>
      <c r="K17241">
        <v>0</v>
      </c>
      <c r="M17241">
        <v>8</v>
      </c>
      <c r="N17241">
        <v>0</v>
      </c>
      <c r="O17241" s="1">
        <v>46190</v>
      </c>
      <c r="P17241">
        <v>0</v>
      </c>
      <c r="Q17241" s="2">
        <f ca="1">(TODAY()-O17241)/30*B17241</f>
        <v>1892.1333333333334</v>
      </c>
      <c r="R17241" s="3">
        <f ca="1">Q17241/199</f>
        <v>9.5082077051926301</v>
      </c>
      <c r="S17241">
        <v>-9.4554331943404968</v>
      </c>
      <c r="T17241">
        <v>-86</v>
      </c>
      <c r="U17241" t="s">
        <v>26</v>
      </c>
      <c r="V17241" t="s">
        <v>27</v>
      </c>
      <c r="W17241">
        <v>46220</v>
      </c>
    </row>
    <row r="17242" spans="1:23" x14ac:dyDescent="0.3">
      <c r="A17242">
        <v>84437</v>
      </c>
      <c r="B17242">
        <v>502</v>
      </c>
      <c r="C17242" t="s">
        <v>22</v>
      </c>
      <c r="D17242" t="s">
        <v>23</v>
      </c>
      <c r="E17242" t="s">
        <v>24</v>
      </c>
      <c r="F17242" t="s">
        <v>24</v>
      </c>
      <c r="G17242" t="s">
        <v>25</v>
      </c>
      <c r="H17242" t="s">
        <v>24</v>
      </c>
      <c r="I17242" t="s">
        <v>25</v>
      </c>
      <c r="J17242">
        <v>0</v>
      </c>
      <c r="K17242">
        <v>0</v>
      </c>
      <c r="M17242">
        <v>8</v>
      </c>
      <c r="N17242">
        <v>0</v>
      </c>
      <c r="O17242" s="1">
        <v>46190</v>
      </c>
      <c r="P17242">
        <v>0</v>
      </c>
      <c r="Q17242" s="2">
        <f ca="1">(TODAY()-O17242)/30*B17242</f>
        <v>1539.4666666666667</v>
      </c>
      <c r="R17242" s="3">
        <f ca="1">Q17242/199</f>
        <v>7.7360134003350085</v>
      </c>
      <c r="S17242">
        <v>-7.6930753056060439</v>
      </c>
      <c r="T17242">
        <v>-86</v>
      </c>
      <c r="U17242" t="s">
        <v>26</v>
      </c>
      <c r="V17242" t="s">
        <v>27</v>
      </c>
      <c r="W17242">
        <v>46220</v>
      </c>
    </row>
    <row r="17243" spans="1:23" x14ac:dyDescent="0.3">
      <c r="A17243">
        <v>84439</v>
      </c>
      <c r="B17243">
        <v>1280.5</v>
      </c>
      <c r="C17243" t="s">
        <v>28</v>
      </c>
      <c r="D17243" t="s">
        <v>23</v>
      </c>
      <c r="E17243" t="s">
        <v>551</v>
      </c>
      <c r="F17243" t="s">
        <v>24</v>
      </c>
      <c r="G17243" t="s">
        <v>38</v>
      </c>
      <c r="H17243" t="s">
        <v>24</v>
      </c>
      <c r="I17243" t="s">
        <v>38</v>
      </c>
      <c r="J17243">
        <v>0</v>
      </c>
      <c r="K17243">
        <v>0</v>
      </c>
      <c r="M17243">
        <v>8</v>
      </c>
      <c r="N17243">
        <v>0</v>
      </c>
      <c r="O17243" s="1">
        <v>46190</v>
      </c>
      <c r="P17243">
        <v>0</v>
      </c>
      <c r="Q17243" s="2">
        <f ca="1">(TODAY()-O17243)/30*B17243</f>
        <v>3926.8666666666668</v>
      </c>
      <c r="R17243" s="3">
        <f ca="1">Q17243/199</f>
        <v>19.732998324958125</v>
      </c>
      <c r="S17243">
        <v>-19.62347196977797</v>
      </c>
      <c r="T17243">
        <v>-86</v>
      </c>
      <c r="U17243" t="s">
        <v>26</v>
      </c>
      <c r="V17243" t="s">
        <v>27</v>
      </c>
      <c r="W17243">
        <v>46220</v>
      </c>
    </row>
    <row r="17244" spans="1:23" x14ac:dyDescent="0.3">
      <c r="A17244">
        <v>84249</v>
      </c>
      <c r="B17244">
        <v>332.5</v>
      </c>
      <c r="C17244" t="s">
        <v>94</v>
      </c>
      <c r="D17244" t="s">
        <v>57</v>
      </c>
      <c r="E17244" t="s">
        <v>260</v>
      </c>
      <c r="F17244" t="s">
        <v>59</v>
      </c>
      <c r="G17244" t="s">
        <v>38</v>
      </c>
      <c r="H17244" t="s">
        <v>24</v>
      </c>
      <c r="I17244" t="s">
        <v>31</v>
      </c>
      <c r="J17244">
        <v>0</v>
      </c>
      <c r="K17244">
        <v>0</v>
      </c>
      <c r="M17244">
        <v>8</v>
      </c>
      <c r="N17244">
        <v>0</v>
      </c>
      <c r="O17244" s="1">
        <v>46191</v>
      </c>
      <c r="P17244">
        <v>0</v>
      </c>
      <c r="Q17244" s="2">
        <f ca="1">(TODAY()-O17244)/30*B17244</f>
        <v>1008.5833333333333</v>
      </c>
      <c r="R17244" s="3">
        <f ca="1">Q17244/199</f>
        <v>5.0682579564489112</v>
      </c>
      <c r="S17244">
        <v>-5.0362628746569733</v>
      </c>
      <c r="T17244">
        <v>-85</v>
      </c>
      <c r="U17244" t="s">
        <v>26</v>
      </c>
      <c r="V17244" t="s">
        <v>27</v>
      </c>
      <c r="W17244">
        <v>46221</v>
      </c>
    </row>
    <row r="17245" spans="1:23" x14ac:dyDescent="0.3">
      <c r="A17245">
        <v>84280</v>
      </c>
      <c r="B17245">
        <v>959.5</v>
      </c>
      <c r="C17245" t="s">
        <v>22</v>
      </c>
      <c r="D17245" t="s">
        <v>97</v>
      </c>
      <c r="E17245" t="s">
        <v>861</v>
      </c>
      <c r="F17245" t="s">
        <v>98</v>
      </c>
      <c r="G17245" t="s">
        <v>38</v>
      </c>
      <c r="H17245" t="s">
        <v>24</v>
      </c>
      <c r="I17245" t="s">
        <v>31</v>
      </c>
      <c r="J17245">
        <v>0</v>
      </c>
      <c r="K17245">
        <v>0</v>
      </c>
      <c r="M17245">
        <v>8</v>
      </c>
      <c r="N17245">
        <v>0</v>
      </c>
      <c r="O17245" s="1">
        <v>46190</v>
      </c>
      <c r="P17245">
        <v>0</v>
      </c>
      <c r="Q17245" s="2">
        <f ca="1">(TODAY()-O17245)/30*B17245</f>
        <v>2942.4666666666667</v>
      </c>
      <c r="R17245" s="3">
        <f ca="1">Q17245/199</f>
        <v>14.786264656616416</v>
      </c>
      <c r="S17245">
        <v>-14.704194732527887</v>
      </c>
      <c r="T17245">
        <v>-86</v>
      </c>
      <c r="U17245" t="s">
        <v>26</v>
      </c>
      <c r="V17245" t="s">
        <v>27</v>
      </c>
      <c r="W17245">
        <v>46220</v>
      </c>
    </row>
    <row r="17246" spans="1:23" x14ac:dyDescent="0.3">
      <c r="A17246">
        <v>84315</v>
      </c>
      <c r="B17246">
        <v>480.5</v>
      </c>
      <c r="C17246" t="s">
        <v>94</v>
      </c>
      <c r="D17246" t="s">
        <v>60</v>
      </c>
      <c r="E17246" t="s">
        <v>386</v>
      </c>
      <c r="F17246" t="s">
        <v>62</v>
      </c>
      <c r="G17246" t="s">
        <v>31</v>
      </c>
      <c r="H17246" t="s">
        <v>63</v>
      </c>
      <c r="I17246" t="s">
        <v>31</v>
      </c>
      <c r="J17246">
        <v>0</v>
      </c>
      <c r="K17246">
        <v>0</v>
      </c>
      <c r="M17246">
        <v>8</v>
      </c>
      <c r="N17246">
        <v>0</v>
      </c>
      <c r="O17246" s="1">
        <v>46191</v>
      </c>
      <c r="P17246">
        <v>0</v>
      </c>
      <c r="Q17246" s="2">
        <f ca="1">(TODAY()-O17246)/30*B17246</f>
        <v>1457.5166666666667</v>
      </c>
      <c r="R17246" s="3">
        <f ca="1">Q17246/199</f>
        <v>7.3242043551088774</v>
      </c>
      <c r="S17246">
        <v>-7.2779678534516554</v>
      </c>
      <c r="T17246">
        <v>-85</v>
      </c>
      <c r="U17246" t="s">
        <v>26</v>
      </c>
      <c r="V17246" t="s">
        <v>27</v>
      </c>
      <c r="W17246">
        <v>46221</v>
      </c>
    </row>
    <row r="17247" spans="1:23" x14ac:dyDescent="0.3">
      <c r="A17247">
        <v>84323</v>
      </c>
      <c r="B17247">
        <v>263</v>
      </c>
      <c r="C17247" t="s">
        <v>94</v>
      </c>
      <c r="D17247" t="s">
        <v>57</v>
      </c>
      <c r="E17247" t="s">
        <v>547</v>
      </c>
      <c r="F17247" t="s">
        <v>59</v>
      </c>
      <c r="G17247" t="s">
        <v>31</v>
      </c>
      <c r="H17247" t="s">
        <v>24</v>
      </c>
      <c r="I17247" t="s">
        <v>31</v>
      </c>
      <c r="J17247">
        <v>0</v>
      </c>
      <c r="K17247">
        <v>0</v>
      </c>
      <c r="M17247">
        <v>8</v>
      </c>
      <c r="N17247">
        <v>0</v>
      </c>
      <c r="O17247" s="1">
        <v>46191</v>
      </c>
      <c r="P17247">
        <v>0</v>
      </c>
      <c r="Q17247" s="2">
        <f ca="1">(TODAY()-O17247)/30*B17247</f>
        <v>797.76666666666665</v>
      </c>
      <c r="R17247" s="3">
        <f ca="1">Q17247/199</f>
        <v>4.0088777219430485</v>
      </c>
      <c r="S17247">
        <v>-3.9835703339391997</v>
      </c>
      <c r="T17247">
        <v>-85</v>
      </c>
      <c r="U17247" t="s">
        <v>26</v>
      </c>
      <c r="V17247" t="s">
        <v>27</v>
      </c>
      <c r="W17247">
        <v>46221</v>
      </c>
    </row>
    <row r="17248" spans="1:23" x14ac:dyDescent="0.3">
      <c r="A17248">
        <v>84306</v>
      </c>
      <c r="B17248">
        <v>80</v>
      </c>
      <c r="C17248" t="s">
        <v>94</v>
      </c>
      <c r="D17248" t="s">
        <v>75</v>
      </c>
      <c r="E17248" t="s">
        <v>303</v>
      </c>
      <c r="F17248" t="s">
        <v>77</v>
      </c>
      <c r="G17248" t="s">
        <v>38</v>
      </c>
      <c r="H17248" t="s">
        <v>68</v>
      </c>
      <c r="I17248" t="s">
        <v>31</v>
      </c>
      <c r="J17248">
        <v>0</v>
      </c>
      <c r="K17248">
        <v>0</v>
      </c>
      <c r="M17248">
        <v>8</v>
      </c>
      <c r="N17248">
        <v>0</v>
      </c>
      <c r="O17248" s="1">
        <v>46191</v>
      </c>
      <c r="P17248">
        <v>0</v>
      </c>
      <c r="Q17248" s="2">
        <f ca="1">(TODAY()-O17248)/30*B17248</f>
        <v>242.66666666666666</v>
      </c>
      <c r="R17248" s="3">
        <f ca="1">Q17248/199</f>
        <v>1.2194304857621441</v>
      </c>
      <c r="S17248">
        <v>-1.2117324209700988</v>
      </c>
      <c r="T17248">
        <v>-85</v>
      </c>
      <c r="U17248" t="s">
        <v>26</v>
      </c>
      <c r="V17248" t="s">
        <v>27</v>
      </c>
      <c r="W17248">
        <v>46221</v>
      </c>
    </row>
    <row r="17249" spans="1:23" x14ac:dyDescent="0.3">
      <c r="A17249">
        <v>84311</v>
      </c>
      <c r="B17249">
        <v>733.5</v>
      </c>
      <c r="C17249" t="s">
        <v>22</v>
      </c>
      <c r="D17249" t="s">
        <v>60</v>
      </c>
      <c r="E17249" t="s">
        <v>351</v>
      </c>
      <c r="F17249" t="s">
        <v>62</v>
      </c>
      <c r="G17249" t="s">
        <v>25</v>
      </c>
      <c r="H17249" t="s">
        <v>63</v>
      </c>
      <c r="I17249" t="s">
        <v>31</v>
      </c>
      <c r="J17249">
        <v>0</v>
      </c>
      <c r="K17249">
        <v>0</v>
      </c>
      <c r="M17249">
        <v>8</v>
      </c>
      <c r="N17249">
        <v>0</v>
      </c>
      <c r="O17249" s="1">
        <v>46191</v>
      </c>
      <c r="P17249">
        <v>0</v>
      </c>
      <c r="Q17249" s="2">
        <f ca="1">(TODAY()-O17249)/30*B17249</f>
        <v>2224.9499999999998</v>
      </c>
      <c r="R17249" s="3">
        <f ca="1">Q17249/199</f>
        <v>11.180653266331657</v>
      </c>
      <c r="S17249">
        <v>-11.110071634769593</v>
      </c>
      <c r="T17249">
        <v>-85</v>
      </c>
      <c r="U17249" t="s">
        <v>26</v>
      </c>
      <c r="V17249" t="s">
        <v>27</v>
      </c>
      <c r="W17249">
        <v>46221</v>
      </c>
    </row>
    <row r="17250" spans="1:23" x14ac:dyDescent="0.3">
      <c r="A17250">
        <v>84500</v>
      </c>
      <c r="B17250">
        <v>270</v>
      </c>
      <c r="C17250" t="s">
        <v>94</v>
      </c>
      <c r="D17250" t="s">
        <v>95</v>
      </c>
      <c r="E17250" t="s">
        <v>633</v>
      </c>
      <c r="F17250" t="s">
        <v>90</v>
      </c>
      <c r="G17250" t="s">
        <v>38</v>
      </c>
      <c r="H17250" t="s">
        <v>24</v>
      </c>
      <c r="I17250" t="s">
        <v>31</v>
      </c>
      <c r="J17250">
        <v>0</v>
      </c>
      <c r="K17250">
        <v>0</v>
      </c>
      <c r="M17250">
        <v>8</v>
      </c>
      <c r="N17250">
        <v>0</v>
      </c>
      <c r="O17250" s="1">
        <v>46195</v>
      </c>
      <c r="P17250">
        <v>0</v>
      </c>
      <c r="Q17250" s="2">
        <f ca="1">(TODAY()-O17250)/30*B17250</f>
        <v>783</v>
      </c>
      <c r="R17250" s="3">
        <f ca="1">Q17250/199</f>
        <v>3.9346733668341707</v>
      </c>
      <c r="S17250">
        <v>-3.8971453009729498</v>
      </c>
      <c r="T17250">
        <v>-81</v>
      </c>
      <c r="U17250" t="s">
        <v>26</v>
      </c>
      <c r="V17250" t="s">
        <v>27</v>
      </c>
      <c r="W17250">
        <v>46225</v>
      </c>
    </row>
    <row r="17251" spans="1:23" x14ac:dyDescent="0.3">
      <c r="A17251">
        <v>84498</v>
      </c>
      <c r="B17251">
        <v>258</v>
      </c>
      <c r="C17251" t="s">
        <v>94</v>
      </c>
      <c r="D17251" t="s">
        <v>124</v>
      </c>
      <c r="E17251" t="s">
        <v>68</v>
      </c>
      <c r="F17251" t="s">
        <v>68</v>
      </c>
      <c r="G17251" t="s">
        <v>25</v>
      </c>
      <c r="H17251" t="s">
        <v>68</v>
      </c>
      <c r="I17251" t="s">
        <v>25</v>
      </c>
      <c r="J17251">
        <v>0</v>
      </c>
      <c r="K17251">
        <v>0</v>
      </c>
      <c r="M17251">
        <v>8</v>
      </c>
      <c r="N17251">
        <v>0</v>
      </c>
      <c r="O17251" s="1">
        <v>46192</v>
      </c>
      <c r="P17251">
        <v>0</v>
      </c>
      <c r="Q17251" s="2">
        <f ca="1">(TODAY()-O17251)/30*B17251</f>
        <v>774</v>
      </c>
      <c r="R17251" s="3">
        <f ca="1">Q17251/199</f>
        <v>3.8894472361809047</v>
      </c>
      <c r="S17251">
        <v>-3.8618625040094088</v>
      </c>
      <c r="T17251">
        <v>-84</v>
      </c>
      <c r="U17251" t="s">
        <v>26</v>
      </c>
      <c r="V17251" t="s">
        <v>27</v>
      </c>
      <c r="W17251">
        <v>46222</v>
      </c>
    </row>
    <row r="17252" spans="1:23" x14ac:dyDescent="0.3">
      <c r="A17252">
        <v>84507</v>
      </c>
      <c r="B17252">
        <v>307.5</v>
      </c>
      <c r="C17252" t="s">
        <v>94</v>
      </c>
      <c r="D17252" t="s">
        <v>124</v>
      </c>
      <c r="E17252" t="s">
        <v>143</v>
      </c>
      <c r="F17252" t="s">
        <v>68</v>
      </c>
      <c r="G17252" t="s">
        <v>25</v>
      </c>
      <c r="H17252" t="s">
        <v>68</v>
      </c>
      <c r="I17252" t="s">
        <v>25</v>
      </c>
      <c r="J17252">
        <v>0</v>
      </c>
      <c r="K17252">
        <v>0</v>
      </c>
      <c r="M17252">
        <v>8</v>
      </c>
      <c r="N17252">
        <v>0</v>
      </c>
      <c r="O17252" s="1">
        <v>46195</v>
      </c>
      <c r="P17252">
        <v>0</v>
      </c>
      <c r="Q17252" s="2">
        <f ca="1">(TODAY()-O17252)/30*B17252</f>
        <v>891.75</v>
      </c>
      <c r="R17252" s="3">
        <f ca="1">Q17252/199</f>
        <v>4.4811557788944727</v>
      </c>
      <c r="S17252">
        <v>-4.438415481663637</v>
      </c>
      <c r="T17252">
        <v>-81</v>
      </c>
      <c r="U17252" t="s">
        <v>26</v>
      </c>
      <c r="V17252" t="s">
        <v>27</v>
      </c>
      <c r="W17252">
        <v>46225</v>
      </c>
    </row>
    <row r="17253" spans="1:23" x14ac:dyDescent="0.3">
      <c r="A17253">
        <v>84503</v>
      </c>
      <c r="B17253">
        <v>308.5</v>
      </c>
      <c r="C17253" t="s">
        <v>94</v>
      </c>
      <c r="D17253" t="s">
        <v>79</v>
      </c>
      <c r="E17253" t="s">
        <v>46</v>
      </c>
      <c r="F17253" t="s">
        <v>46</v>
      </c>
      <c r="G17253" t="s">
        <v>25</v>
      </c>
      <c r="H17253" t="s">
        <v>46</v>
      </c>
      <c r="I17253" t="s">
        <v>25</v>
      </c>
      <c r="J17253">
        <v>0</v>
      </c>
      <c r="K17253">
        <v>0</v>
      </c>
      <c r="M17253">
        <v>8</v>
      </c>
      <c r="N17253">
        <v>0</v>
      </c>
      <c r="O17253" s="1">
        <v>46192</v>
      </c>
      <c r="P17253">
        <v>0</v>
      </c>
      <c r="Q17253" s="2">
        <f ca="1">(TODAY()-O17253)/30*B17253</f>
        <v>925.5</v>
      </c>
      <c r="R17253" s="3">
        <f ca="1">Q17253/199</f>
        <v>4.6507537688442211</v>
      </c>
      <c r="S17253">
        <v>-4.617769699561638</v>
      </c>
      <c r="T17253">
        <v>-84</v>
      </c>
      <c r="U17253" t="s">
        <v>26</v>
      </c>
      <c r="V17253" t="s">
        <v>27</v>
      </c>
      <c r="W17253">
        <v>46222</v>
      </c>
    </row>
    <row r="17254" spans="1:23" x14ac:dyDescent="0.3">
      <c r="A17254">
        <v>84505</v>
      </c>
      <c r="B17254">
        <v>1332</v>
      </c>
      <c r="C17254" t="s">
        <v>28</v>
      </c>
      <c r="D17254" t="s">
        <v>97</v>
      </c>
      <c r="E17254" t="s">
        <v>98</v>
      </c>
      <c r="F17254" t="s">
        <v>98</v>
      </c>
      <c r="G17254" t="s">
        <v>25</v>
      </c>
      <c r="H17254" t="s">
        <v>24</v>
      </c>
      <c r="I17254" t="s">
        <v>31</v>
      </c>
      <c r="J17254">
        <v>0</v>
      </c>
      <c r="K17254">
        <v>0</v>
      </c>
      <c r="M17254">
        <v>8</v>
      </c>
      <c r="N17254">
        <v>0</v>
      </c>
      <c r="O17254" s="1">
        <v>46193</v>
      </c>
      <c r="P17254">
        <v>0</v>
      </c>
      <c r="Q17254" s="2">
        <f ca="1">(TODAY()-O17254)/30*B17254</f>
        <v>3951.6000000000004</v>
      </c>
      <c r="R17254" s="3">
        <f ca="1">Q17254/199</f>
        <v>19.857286432160805</v>
      </c>
      <c r="S17254">
        <v>-19.700630813642679</v>
      </c>
      <c r="T17254">
        <v>-83</v>
      </c>
      <c r="U17254" t="s">
        <v>26</v>
      </c>
      <c r="V17254" t="s">
        <v>27</v>
      </c>
      <c r="W17254">
        <v>46223</v>
      </c>
    </row>
    <row r="17255" spans="1:23" x14ac:dyDescent="0.3">
      <c r="A17255">
        <v>84501</v>
      </c>
      <c r="B17255">
        <v>241.5</v>
      </c>
      <c r="C17255" t="s">
        <v>94</v>
      </c>
      <c r="D17255" t="s">
        <v>44</v>
      </c>
      <c r="E17255" t="s">
        <v>140</v>
      </c>
      <c r="F17255" t="s">
        <v>46</v>
      </c>
      <c r="G17255" t="s">
        <v>31</v>
      </c>
      <c r="H17255" t="s">
        <v>46</v>
      </c>
      <c r="I17255" t="s">
        <v>31</v>
      </c>
      <c r="J17255">
        <v>0</v>
      </c>
      <c r="K17255">
        <v>0</v>
      </c>
      <c r="M17255">
        <v>8</v>
      </c>
      <c r="N17255">
        <v>0</v>
      </c>
      <c r="O17255" s="1">
        <v>46198</v>
      </c>
      <c r="P17255">
        <v>0</v>
      </c>
      <c r="Q17255" s="2">
        <f ca="1">(TODAY()-O17255)/30*B17255</f>
        <v>676.19999999999993</v>
      </c>
      <c r="R17255" s="3">
        <f ca="1">Q17255/199</f>
        <v>3.3979899497487436</v>
      </c>
      <c r="S17255">
        <v>-3.3566770020314336</v>
      </c>
      <c r="T17255">
        <v>-78</v>
      </c>
      <c r="U17255" t="s">
        <v>26</v>
      </c>
      <c r="V17255" t="s">
        <v>27</v>
      </c>
      <c r="W17255">
        <v>46228</v>
      </c>
    </row>
    <row r="17256" spans="1:23" x14ac:dyDescent="0.3">
      <c r="A17256">
        <v>84499</v>
      </c>
      <c r="B17256">
        <v>873</v>
      </c>
      <c r="C17256" t="s">
        <v>22</v>
      </c>
      <c r="D17256" t="s">
        <v>113</v>
      </c>
      <c r="E17256" t="s">
        <v>63</v>
      </c>
      <c r="F17256" t="s">
        <v>63</v>
      </c>
      <c r="G17256" t="s">
        <v>25</v>
      </c>
      <c r="H17256" t="s">
        <v>63</v>
      </c>
      <c r="I17256" t="s">
        <v>25</v>
      </c>
      <c r="J17256">
        <v>0</v>
      </c>
      <c r="K17256">
        <v>0</v>
      </c>
      <c r="M17256">
        <v>8</v>
      </c>
      <c r="N17256">
        <v>0</v>
      </c>
      <c r="O17256" s="1">
        <v>46192</v>
      </c>
      <c r="P17256">
        <v>0</v>
      </c>
      <c r="Q17256" s="2">
        <f ca="1">(TODAY()-O17256)/30*B17256</f>
        <v>2619</v>
      </c>
      <c r="R17256" s="3">
        <f ca="1">Q17256/199</f>
        <v>13.160804020100503</v>
      </c>
      <c r="S17256">
        <v>-13.067464984496951</v>
      </c>
      <c r="T17256">
        <v>-84</v>
      </c>
      <c r="U17256" t="s">
        <v>26</v>
      </c>
      <c r="V17256" t="s">
        <v>27</v>
      </c>
      <c r="W17256">
        <v>46222</v>
      </c>
    </row>
    <row r="17257" spans="1:23" x14ac:dyDescent="0.3">
      <c r="A17257">
        <v>84506</v>
      </c>
      <c r="B17257">
        <v>154</v>
      </c>
      <c r="C17257" t="s">
        <v>94</v>
      </c>
      <c r="D17257" t="s">
        <v>102</v>
      </c>
      <c r="E17257" t="s">
        <v>103</v>
      </c>
      <c r="F17257" t="s">
        <v>103</v>
      </c>
      <c r="G17257" t="s">
        <v>25</v>
      </c>
      <c r="H17257" t="s">
        <v>46</v>
      </c>
      <c r="I17257" t="s">
        <v>38</v>
      </c>
      <c r="J17257">
        <v>0</v>
      </c>
      <c r="K17257">
        <v>0</v>
      </c>
      <c r="M17257">
        <v>8</v>
      </c>
      <c r="N17257">
        <v>0</v>
      </c>
      <c r="O17257" s="1">
        <v>46195</v>
      </c>
      <c r="P17257">
        <v>0</v>
      </c>
      <c r="Q17257" s="2">
        <f ca="1">(TODAY()-O17257)/30*B17257</f>
        <v>446.59999999999997</v>
      </c>
      <c r="R17257" s="3">
        <f ca="1">Q17257/199</f>
        <v>2.2442211055276382</v>
      </c>
      <c r="S17257">
        <v>-2.2228162087030898</v>
      </c>
      <c r="T17257">
        <v>-81</v>
      </c>
      <c r="U17257" t="s">
        <v>26</v>
      </c>
      <c r="V17257" t="s">
        <v>27</v>
      </c>
      <c r="W17257">
        <v>46225</v>
      </c>
    </row>
    <row r="17258" spans="1:23" x14ac:dyDescent="0.3">
      <c r="A17258">
        <v>84504</v>
      </c>
      <c r="B17258">
        <v>322</v>
      </c>
      <c r="C17258" t="s">
        <v>94</v>
      </c>
      <c r="D17258" t="s">
        <v>99</v>
      </c>
      <c r="E17258" t="s">
        <v>949</v>
      </c>
      <c r="F17258" t="s">
        <v>98</v>
      </c>
      <c r="G17258" t="s">
        <v>38</v>
      </c>
      <c r="H17258" t="s">
        <v>24</v>
      </c>
      <c r="I17258" t="s">
        <v>31</v>
      </c>
      <c r="J17258">
        <v>0</v>
      </c>
      <c r="K17258">
        <v>0</v>
      </c>
      <c r="M17258">
        <v>8</v>
      </c>
      <c r="N17258">
        <v>0</v>
      </c>
      <c r="O17258" s="1">
        <v>46192</v>
      </c>
      <c r="P17258">
        <v>0</v>
      </c>
      <c r="Q17258" s="2">
        <f ca="1">(TODAY()-O17258)/30*B17258</f>
        <v>966</v>
      </c>
      <c r="R17258" s="3">
        <f ca="1">Q17258/199</f>
        <v>4.8542713567839195</v>
      </c>
      <c r="S17258">
        <v>-4.8198439003528275</v>
      </c>
      <c r="T17258">
        <v>-84</v>
      </c>
      <c r="U17258" t="s">
        <v>26</v>
      </c>
      <c r="V17258" t="s">
        <v>27</v>
      </c>
      <c r="W17258">
        <v>46222</v>
      </c>
    </row>
    <row r="17259" spans="1:23" x14ac:dyDescent="0.3">
      <c r="A17259">
        <v>84502</v>
      </c>
      <c r="B17259">
        <v>237.5</v>
      </c>
      <c r="C17259" t="s">
        <v>94</v>
      </c>
      <c r="D17259" t="s">
        <v>99</v>
      </c>
      <c r="E17259" t="s">
        <v>424</v>
      </c>
      <c r="F17259" t="s">
        <v>100</v>
      </c>
      <c r="G17259" t="s">
        <v>38</v>
      </c>
      <c r="H17259" t="s">
        <v>24</v>
      </c>
      <c r="I17259" t="s">
        <v>31</v>
      </c>
      <c r="J17259">
        <v>0</v>
      </c>
      <c r="K17259">
        <v>0</v>
      </c>
      <c r="M17259">
        <v>8</v>
      </c>
      <c r="N17259">
        <v>0</v>
      </c>
      <c r="O17259" s="1">
        <v>46192</v>
      </c>
      <c r="P17259">
        <v>0</v>
      </c>
      <c r="Q17259" s="2">
        <f ca="1">(TODAY()-O17259)/30*B17259</f>
        <v>712.5</v>
      </c>
      <c r="R17259" s="3">
        <f ca="1">Q17259/199</f>
        <v>3.5804020100502512</v>
      </c>
      <c r="S17259">
        <v>-3.5550090879931573</v>
      </c>
      <c r="T17259">
        <v>-84</v>
      </c>
      <c r="U17259" t="s">
        <v>26</v>
      </c>
      <c r="V17259" t="s">
        <v>27</v>
      </c>
      <c r="W17259">
        <v>46222</v>
      </c>
    </row>
    <row r="17260" spans="1:23" x14ac:dyDescent="0.3">
      <c r="A17260">
        <v>84425</v>
      </c>
      <c r="B17260">
        <v>339.5</v>
      </c>
      <c r="C17260" t="s">
        <v>94</v>
      </c>
      <c r="D17260" t="s">
        <v>44</v>
      </c>
      <c r="E17260" t="s">
        <v>524</v>
      </c>
      <c r="F17260" t="s">
        <v>46</v>
      </c>
      <c r="G17260" t="s">
        <v>31</v>
      </c>
      <c r="H17260" t="s">
        <v>46</v>
      </c>
      <c r="I17260" t="s">
        <v>31</v>
      </c>
      <c r="J17260">
        <v>0</v>
      </c>
      <c r="K17260">
        <v>0</v>
      </c>
      <c r="M17260">
        <v>8</v>
      </c>
      <c r="N17260">
        <v>0</v>
      </c>
      <c r="O17260" s="1">
        <v>46196</v>
      </c>
      <c r="P17260">
        <v>0</v>
      </c>
      <c r="Q17260" s="2">
        <f ca="1">(TODAY()-O17260)/30*B17260</f>
        <v>973.23333333333335</v>
      </c>
      <c r="R17260" s="3">
        <f ca="1">Q17260/199</f>
        <v>4.8906197654941375</v>
      </c>
      <c r="S17260">
        <v>-4.8398018461099817</v>
      </c>
      <c r="T17260">
        <v>-80</v>
      </c>
      <c r="U17260" t="s">
        <v>26</v>
      </c>
      <c r="V17260" t="s">
        <v>27</v>
      </c>
      <c r="W17260">
        <v>46226</v>
      </c>
    </row>
    <row r="17261" spans="1:23" x14ac:dyDescent="0.3">
      <c r="A17261">
        <v>84418</v>
      </c>
      <c r="B17261">
        <v>58</v>
      </c>
      <c r="C17261" t="s">
        <v>94</v>
      </c>
      <c r="D17261" t="s">
        <v>60</v>
      </c>
      <c r="E17261" t="s">
        <v>370</v>
      </c>
      <c r="F17261" t="s">
        <v>62</v>
      </c>
      <c r="G17261" t="s">
        <v>31</v>
      </c>
      <c r="H17261" t="s">
        <v>63</v>
      </c>
      <c r="I17261" t="s">
        <v>31</v>
      </c>
      <c r="J17261">
        <v>0</v>
      </c>
      <c r="K17261">
        <v>0</v>
      </c>
      <c r="M17261">
        <v>8</v>
      </c>
      <c r="N17261">
        <v>0</v>
      </c>
      <c r="O17261" s="1">
        <v>46195</v>
      </c>
      <c r="P17261">
        <v>0</v>
      </c>
      <c r="Q17261" s="2">
        <f ca="1">(TODAY()-O17261)/30*B17261</f>
        <v>168.2</v>
      </c>
      <c r="R17261" s="3">
        <f ca="1">Q17261/199</f>
        <v>0.84522613065326624</v>
      </c>
      <c r="S17261">
        <v>-0.83716454613493008</v>
      </c>
      <c r="T17261">
        <v>-81</v>
      </c>
      <c r="U17261" t="s">
        <v>26</v>
      </c>
      <c r="V17261" t="s">
        <v>27</v>
      </c>
      <c r="W17261">
        <v>46225</v>
      </c>
    </row>
    <row r="17262" spans="1:23" x14ac:dyDescent="0.3">
      <c r="A17262">
        <v>84365</v>
      </c>
      <c r="B17262">
        <v>48</v>
      </c>
      <c r="C17262" t="s">
        <v>94</v>
      </c>
      <c r="D17262" t="s">
        <v>71</v>
      </c>
      <c r="E17262" t="s">
        <v>519</v>
      </c>
      <c r="F17262" t="s">
        <v>73</v>
      </c>
      <c r="G17262" t="s">
        <v>31</v>
      </c>
      <c r="H17262" t="s">
        <v>34</v>
      </c>
      <c r="I17262" t="s">
        <v>31</v>
      </c>
      <c r="J17262">
        <v>0</v>
      </c>
      <c r="K17262">
        <v>0</v>
      </c>
      <c r="M17262">
        <v>8</v>
      </c>
      <c r="N17262">
        <v>0</v>
      </c>
      <c r="O17262" s="1">
        <v>46203</v>
      </c>
      <c r="P17262">
        <v>0</v>
      </c>
      <c r="Q17262" s="2">
        <f ca="1">(TODAY()-O17262)/30*B17262</f>
        <v>126.4</v>
      </c>
      <c r="R17262" s="3">
        <f ca="1">Q17262/199</f>
        <v>0.63517587939698494</v>
      </c>
      <c r="S17262">
        <v>-0.62439858868812137</v>
      </c>
      <c r="T17262">
        <v>-73</v>
      </c>
      <c r="U17262" t="s">
        <v>26</v>
      </c>
      <c r="V17262" t="s">
        <v>27</v>
      </c>
      <c r="W17262">
        <v>46233</v>
      </c>
    </row>
    <row r="17263" spans="1:23" x14ac:dyDescent="0.3">
      <c r="A17263">
        <v>84369</v>
      </c>
      <c r="B17263">
        <v>1504</v>
      </c>
      <c r="C17263" t="s">
        <v>28</v>
      </c>
      <c r="D17263" t="s">
        <v>79</v>
      </c>
      <c r="E17263" t="s">
        <v>46</v>
      </c>
      <c r="F17263" t="s">
        <v>46</v>
      </c>
      <c r="G17263" t="s">
        <v>25</v>
      </c>
      <c r="H17263" t="s">
        <v>46</v>
      </c>
      <c r="I17263" t="s">
        <v>25</v>
      </c>
      <c r="J17263">
        <v>0</v>
      </c>
      <c r="K17263">
        <v>0</v>
      </c>
      <c r="M17263">
        <v>8</v>
      </c>
      <c r="N17263">
        <v>0</v>
      </c>
      <c r="O17263" s="1">
        <v>46192</v>
      </c>
      <c r="P17263">
        <v>0</v>
      </c>
      <c r="Q17263" s="2">
        <f ca="1">(TODAY()-O17263)/30*B17263</f>
        <v>4512</v>
      </c>
      <c r="R17263" s="3">
        <f ca="1">Q17263/199</f>
        <v>22.673366834170853</v>
      </c>
      <c r="S17263">
        <v>-22.51256281407035</v>
      </c>
      <c r="T17263">
        <v>-84</v>
      </c>
      <c r="U17263" t="s">
        <v>26</v>
      </c>
      <c r="V17263" t="s">
        <v>27</v>
      </c>
      <c r="W17263">
        <v>46222</v>
      </c>
    </row>
    <row r="17264" spans="1:23" x14ac:dyDescent="0.3">
      <c r="A17264">
        <v>84398</v>
      </c>
      <c r="B17264">
        <v>774</v>
      </c>
      <c r="C17264" t="s">
        <v>22</v>
      </c>
      <c r="D17264" t="s">
        <v>23</v>
      </c>
      <c r="E17264" t="s">
        <v>24</v>
      </c>
      <c r="F17264" t="s">
        <v>24</v>
      </c>
      <c r="G17264" t="s">
        <v>25</v>
      </c>
      <c r="H17264" t="s">
        <v>24</v>
      </c>
      <c r="I17264" t="s">
        <v>25</v>
      </c>
      <c r="J17264">
        <v>0</v>
      </c>
      <c r="K17264">
        <v>0</v>
      </c>
      <c r="M17264">
        <v>8</v>
      </c>
      <c r="N17264">
        <v>0</v>
      </c>
      <c r="O17264" s="1">
        <v>46196</v>
      </c>
      <c r="P17264">
        <v>0</v>
      </c>
      <c r="Q17264" s="2">
        <f ca="1">(TODAY()-O17264)/30*B17264</f>
        <v>2218.8000000000002</v>
      </c>
      <c r="R17264" s="3">
        <f ca="1">Q17264/199</f>
        <v>11.149748743718593</v>
      </c>
      <c r="S17264">
        <v>-11.033892868598311</v>
      </c>
      <c r="T17264">
        <v>-80</v>
      </c>
      <c r="U17264" t="s">
        <v>26</v>
      </c>
      <c r="V17264" t="s">
        <v>27</v>
      </c>
      <c r="W17264">
        <v>46226</v>
      </c>
    </row>
    <row r="17265" spans="1:23" x14ac:dyDescent="0.3">
      <c r="A17265">
        <v>84630</v>
      </c>
      <c r="B17265">
        <v>751</v>
      </c>
      <c r="C17265" t="s">
        <v>22</v>
      </c>
      <c r="D17265" t="s">
        <v>44</v>
      </c>
      <c r="E17265" t="s">
        <v>50</v>
      </c>
      <c r="F17265" t="s">
        <v>50</v>
      </c>
      <c r="G17265" t="s">
        <v>25</v>
      </c>
      <c r="H17265" t="s">
        <v>50</v>
      </c>
      <c r="I17265" t="s">
        <v>25</v>
      </c>
      <c r="J17265">
        <v>0</v>
      </c>
      <c r="K17265">
        <v>0</v>
      </c>
      <c r="M17265">
        <v>8</v>
      </c>
      <c r="N17265">
        <v>0</v>
      </c>
      <c r="O17265" s="1">
        <v>46199</v>
      </c>
      <c r="P17265">
        <v>0</v>
      </c>
      <c r="Q17265" s="2">
        <f ca="1">(TODAY()-O17265)/30*B17265</f>
        <v>2077.7666666666664</v>
      </c>
      <c r="R17265" s="3">
        <f ca="1">Q17265/199</f>
        <v>10.441038525963148</v>
      </c>
      <c r="S17265">
        <v>-10.304536868740868</v>
      </c>
      <c r="T17265">
        <v>-77</v>
      </c>
      <c r="U17265" t="s">
        <v>26</v>
      </c>
      <c r="V17265" t="s">
        <v>27</v>
      </c>
      <c r="W17265">
        <v>46229</v>
      </c>
    </row>
    <row r="17266" spans="1:23" x14ac:dyDescent="0.3">
      <c r="A17266">
        <v>84602</v>
      </c>
      <c r="B17266">
        <v>233</v>
      </c>
      <c r="C17266" t="s">
        <v>94</v>
      </c>
      <c r="D17266" t="s">
        <v>60</v>
      </c>
      <c r="E17266" t="s">
        <v>351</v>
      </c>
      <c r="F17266" t="s">
        <v>62</v>
      </c>
      <c r="G17266" t="s">
        <v>25</v>
      </c>
      <c r="H17266" t="s">
        <v>63</v>
      </c>
      <c r="I17266" t="s">
        <v>31</v>
      </c>
      <c r="J17266">
        <v>0</v>
      </c>
      <c r="K17266">
        <v>0</v>
      </c>
      <c r="M17266">
        <v>8</v>
      </c>
      <c r="N17266">
        <v>0</v>
      </c>
      <c r="O17266" s="1">
        <v>46199</v>
      </c>
      <c r="P17266">
        <v>0</v>
      </c>
      <c r="Q17266" s="2">
        <f ca="1">(TODAY()-O17266)/30*B17266</f>
        <v>644.63333333333333</v>
      </c>
      <c r="R17266" s="3">
        <f ca="1">Q17266/199</f>
        <v>3.239363484087102</v>
      </c>
      <c r="S17266">
        <v>-3.1970134359741977</v>
      </c>
      <c r="T17266">
        <v>-77</v>
      </c>
      <c r="U17266" t="s">
        <v>26</v>
      </c>
      <c r="V17266" t="s">
        <v>27</v>
      </c>
      <c r="W17266">
        <v>46229</v>
      </c>
    </row>
    <row r="17267" spans="1:23" x14ac:dyDescent="0.3">
      <c r="A17267">
        <v>84596</v>
      </c>
      <c r="B17267">
        <v>105</v>
      </c>
      <c r="C17267" t="s">
        <v>94</v>
      </c>
      <c r="D17267" t="s">
        <v>60</v>
      </c>
      <c r="E17267" t="s">
        <v>62</v>
      </c>
      <c r="F17267" t="s">
        <v>62</v>
      </c>
      <c r="G17267" t="s">
        <v>25</v>
      </c>
      <c r="H17267" t="s">
        <v>63</v>
      </c>
      <c r="I17267" t="s">
        <v>31</v>
      </c>
      <c r="J17267">
        <v>0</v>
      </c>
      <c r="K17267">
        <v>0</v>
      </c>
      <c r="M17267">
        <v>8</v>
      </c>
      <c r="N17267">
        <v>0</v>
      </c>
      <c r="O17267" s="1">
        <v>46199</v>
      </c>
      <c r="P17267">
        <v>0</v>
      </c>
      <c r="Q17267" s="2">
        <f ca="1">(TODAY()-O17267)/30*B17267</f>
        <v>290.5</v>
      </c>
      <c r="R17267" s="3">
        <f ca="1">Q17267/199</f>
        <v>1.4597989949748744</v>
      </c>
      <c r="S17267">
        <v>-1.4407142093445953</v>
      </c>
      <c r="T17267">
        <v>-77</v>
      </c>
      <c r="U17267" t="s">
        <v>26</v>
      </c>
      <c r="V17267" t="s">
        <v>27</v>
      </c>
      <c r="W17267">
        <v>46229</v>
      </c>
    </row>
    <row r="17268" spans="1:23" x14ac:dyDescent="0.3">
      <c r="A17268">
        <v>84603</v>
      </c>
      <c r="B17268">
        <v>325</v>
      </c>
      <c r="C17268" t="s">
        <v>94</v>
      </c>
      <c r="D17268" t="s">
        <v>60</v>
      </c>
      <c r="E17268" t="s">
        <v>351</v>
      </c>
      <c r="F17268" t="s">
        <v>62</v>
      </c>
      <c r="G17268" t="s">
        <v>25</v>
      </c>
      <c r="H17268" t="s">
        <v>63</v>
      </c>
      <c r="I17268" t="s">
        <v>31</v>
      </c>
      <c r="J17268">
        <v>0</v>
      </c>
      <c r="K17268">
        <v>0</v>
      </c>
      <c r="M17268">
        <v>8</v>
      </c>
      <c r="N17268">
        <v>0</v>
      </c>
      <c r="O17268" s="1">
        <v>46199</v>
      </c>
      <c r="P17268">
        <v>0</v>
      </c>
      <c r="Q17268" s="2">
        <f ca="1">(TODAY()-O17268)/30*B17268</f>
        <v>899.16666666666663</v>
      </c>
      <c r="R17268" s="3">
        <f ca="1">Q17268/199</f>
        <v>4.5184254606365153</v>
      </c>
      <c r="S17268">
        <v>-4.4593535051142243</v>
      </c>
      <c r="T17268">
        <v>-77</v>
      </c>
      <c r="U17268" t="s">
        <v>26</v>
      </c>
      <c r="V17268" t="s">
        <v>27</v>
      </c>
      <c r="W17268">
        <v>46229</v>
      </c>
    </row>
    <row r="17269" spans="1:23" x14ac:dyDescent="0.3">
      <c r="A17269">
        <v>84609</v>
      </c>
      <c r="B17269">
        <v>362</v>
      </c>
      <c r="C17269" t="s">
        <v>94</v>
      </c>
      <c r="D17269" t="s">
        <v>57</v>
      </c>
      <c r="E17269" t="s">
        <v>160</v>
      </c>
      <c r="F17269" t="s">
        <v>59</v>
      </c>
      <c r="G17269" t="s">
        <v>38</v>
      </c>
      <c r="H17269" t="s">
        <v>24</v>
      </c>
      <c r="I17269" t="s">
        <v>38</v>
      </c>
      <c r="J17269">
        <v>0</v>
      </c>
      <c r="K17269">
        <v>0</v>
      </c>
      <c r="M17269">
        <v>8</v>
      </c>
      <c r="N17269">
        <v>0</v>
      </c>
      <c r="O17269" s="1">
        <v>46199</v>
      </c>
      <c r="P17269">
        <v>0</v>
      </c>
      <c r="Q17269" s="2">
        <f ca="1">(TODAY()-O17269)/30*B17269</f>
        <v>1001.5333333333333</v>
      </c>
      <c r="R17269" s="3">
        <f ca="1">Q17269/199</f>
        <v>5.0328308207705188</v>
      </c>
      <c r="S17269">
        <v>-4.9670337503118436</v>
      </c>
      <c r="T17269">
        <v>-77</v>
      </c>
      <c r="U17269" t="s">
        <v>26</v>
      </c>
      <c r="V17269" t="s">
        <v>27</v>
      </c>
      <c r="W17269">
        <v>46229</v>
      </c>
    </row>
    <row r="17270" spans="1:23" x14ac:dyDescent="0.3">
      <c r="A17270">
        <v>84580</v>
      </c>
      <c r="B17270">
        <v>318</v>
      </c>
      <c r="C17270" t="s">
        <v>94</v>
      </c>
      <c r="D17270" t="s">
        <v>95</v>
      </c>
      <c r="E17270" t="s">
        <v>168</v>
      </c>
      <c r="F17270" t="s">
        <v>90</v>
      </c>
      <c r="G17270" t="s">
        <v>38</v>
      </c>
      <c r="H17270" t="s">
        <v>24</v>
      </c>
      <c r="I17270" t="s">
        <v>31</v>
      </c>
      <c r="J17270">
        <v>0</v>
      </c>
      <c r="K17270">
        <v>0</v>
      </c>
      <c r="M17270">
        <v>8</v>
      </c>
      <c r="N17270">
        <v>0</v>
      </c>
      <c r="O17270" s="1">
        <v>46204</v>
      </c>
      <c r="P17270">
        <v>0</v>
      </c>
      <c r="Q17270" s="2">
        <f ca="1">(TODAY()-O17270)/30*B17270</f>
        <v>826.80000000000007</v>
      </c>
      <c r="R17270" s="3">
        <f ca="1">Q17270/199</f>
        <v>4.1547738693467338</v>
      </c>
      <c r="S17270">
        <v>-4.0799743397840258</v>
      </c>
      <c r="T17270">
        <v>-72</v>
      </c>
      <c r="U17270" t="s">
        <v>26</v>
      </c>
      <c r="V17270" t="s">
        <v>27</v>
      </c>
      <c r="W17270">
        <v>46234</v>
      </c>
    </row>
    <row r="17271" spans="1:23" x14ac:dyDescent="0.3">
      <c r="A17271">
        <v>84590</v>
      </c>
      <c r="B17271">
        <v>616.5</v>
      </c>
      <c r="C17271" t="s">
        <v>22</v>
      </c>
      <c r="D17271" t="s">
        <v>79</v>
      </c>
      <c r="E17271" t="s">
        <v>110</v>
      </c>
      <c r="F17271" t="s">
        <v>46</v>
      </c>
      <c r="G17271" t="s">
        <v>25</v>
      </c>
      <c r="H17271" t="s">
        <v>46</v>
      </c>
      <c r="I17271" t="s">
        <v>25</v>
      </c>
      <c r="J17271">
        <v>0</v>
      </c>
      <c r="K17271">
        <v>0</v>
      </c>
      <c r="M17271">
        <v>8</v>
      </c>
      <c r="N17271">
        <v>0</v>
      </c>
      <c r="O17271" s="1">
        <v>46199</v>
      </c>
      <c r="P17271">
        <v>0</v>
      </c>
      <c r="Q17271" s="2">
        <f ca="1">(TODAY()-O17271)/30*B17271</f>
        <v>1705.6499999999999</v>
      </c>
      <c r="R17271" s="3">
        <f ca="1">Q17271/199</f>
        <v>8.5711055276381902</v>
      </c>
      <c r="S17271">
        <v>-8.4590505720089819</v>
      </c>
      <c r="T17271">
        <v>-77</v>
      </c>
      <c r="U17271" t="s">
        <v>26</v>
      </c>
      <c r="V17271" t="s">
        <v>27</v>
      </c>
      <c r="W17271">
        <v>46229</v>
      </c>
    </row>
    <row r="17272" spans="1:23" x14ac:dyDescent="0.3">
      <c r="A17272">
        <v>84616</v>
      </c>
      <c r="B17272">
        <v>212</v>
      </c>
      <c r="C17272" t="s">
        <v>94</v>
      </c>
      <c r="D17272" t="s">
        <v>95</v>
      </c>
      <c r="E17272" t="s">
        <v>149</v>
      </c>
      <c r="F17272" t="s">
        <v>90</v>
      </c>
      <c r="G17272" t="s">
        <v>31</v>
      </c>
      <c r="H17272" t="s">
        <v>24</v>
      </c>
      <c r="I17272" t="s">
        <v>31</v>
      </c>
      <c r="J17272">
        <v>0</v>
      </c>
      <c r="K17272">
        <v>0</v>
      </c>
      <c r="M17272">
        <v>8</v>
      </c>
      <c r="N17272">
        <v>0</v>
      </c>
      <c r="O17272" s="1">
        <v>46209</v>
      </c>
      <c r="P17272">
        <v>0</v>
      </c>
      <c r="Q17272" s="2">
        <f ca="1">(TODAY()-O17272)/30*B17272</f>
        <v>515.86666666666667</v>
      </c>
      <c r="R17272" s="3">
        <f ca="1">Q17272/199</f>
        <v>2.5922948073701844</v>
      </c>
      <c r="S17272">
        <v>-2.5310951922734239</v>
      </c>
      <c r="T17272">
        <v>-67</v>
      </c>
      <c r="U17272" t="s">
        <v>26</v>
      </c>
      <c r="V17272" t="s">
        <v>27</v>
      </c>
      <c r="W17272">
        <v>46239</v>
      </c>
    </row>
    <row r="17273" spans="1:23" x14ac:dyDescent="0.3">
      <c r="A17273">
        <v>84628</v>
      </c>
      <c r="B17273">
        <v>1174</v>
      </c>
      <c r="C17273" t="s">
        <v>28</v>
      </c>
      <c r="D17273" t="s">
        <v>44</v>
      </c>
      <c r="E17273" t="s">
        <v>350</v>
      </c>
      <c r="F17273" t="s">
        <v>50</v>
      </c>
      <c r="G17273" t="s">
        <v>38</v>
      </c>
      <c r="H17273" t="s">
        <v>50</v>
      </c>
      <c r="I17273" t="s">
        <v>38</v>
      </c>
      <c r="J17273">
        <v>0</v>
      </c>
      <c r="K17273">
        <v>0</v>
      </c>
      <c r="M17273">
        <v>8</v>
      </c>
      <c r="N17273">
        <v>0</v>
      </c>
      <c r="O17273" s="1">
        <v>46206</v>
      </c>
      <c r="P17273">
        <v>0</v>
      </c>
      <c r="Q17273" s="2">
        <f ca="1">(TODAY()-O17273)/30*B17273</f>
        <v>2974.1333333333332</v>
      </c>
      <c r="R17273" s="3">
        <f ca="1">Q17273/199</f>
        <v>14.945393634840871</v>
      </c>
      <c r="S17273">
        <v>-14.644142699312164</v>
      </c>
      <c r="T17273">
        <v>-70</v>
      </c>
      <c r="U17273" t="s">
        <v>26</v>
      </c>
      <c r="V17273" t="s">
        <v>27</v>
      </c>
      <c r="W17273">
        <v>46236</v>
      </c>
    </row>
    <row r="17274" spans="1:23" x14ac:dyDescent="0.3">
      <c r="A17274">
        <v>84613</v>
      </c>
      <c r="B17274">
        <v>288</v>
      </c>
      <c r="C17274" t="s">
        <v>94</v>
      </c>
      <c r="D17274" t="s">
        <v>32</v>
      </c>
      <c r="E17274" t="s">
        <v>323</v>
      </c>
      <c r="F17274" t="s">
        <v>34</v>
      </c>
      <c r="G17274" t="s">
        <v>31</v>
      </c>
      <c r="H17274" t="s">
        <v>34</v>
      </c>
      <c r="I17274" t="s">
        <v>31</v>
      </c>
      <c r="J17274">
        <v>0</v>
      </c>
      <c r="K17274">
        <v>0</v>
      </c>
      <c r="M17274">
        <v>8</v>
      </c>
      <c r="N17274">
        <v>0</v>
      </c>
      <c r="O17274" s="1">
        <v>46210</v>
      </c>
      <c r="P17274">
        <v>0</v>
      </c>
      <c r="Q17274" s="2">
        <f ca="1">(TODAY()-O17274)/30*B17274</f>
        <v>691.19999999999993</v>
      </c>
      <c r="R17274" s="3">
        <f ca="1">Q17274/199</f>
        <v>3.4733668341708541</v>
      </c>
      <c r="S17274">
        <v>-3.3871485084999464</v>
      </c>
      <c r="T17274">
        <v>-66</v>
      </c>
      <c r="U17274" t="s">
        <v>26</v>
      </c>
      <c r="V17274" t="s">
        <v>27</v>
      </c>
      <c r="W17274">
        <v>46240</v>
      </c>
    </row>
    <row r="17275" spans="1:23" x14ac:dyDescent="0.3">
      <c r="A17275">
        <v>84624</v>
      </c>
      <c r="B17275">
        <v>337</v>
      </c>
      <c r="C17275" t="s">
        <v>94</v>
      </c>
      <c r="D17275" t="s">
        <v>41</v>
      </c>
      <c r="E17275" t="s">
        <v>199</v>
      </c>
      <c r="F17275" t="s">
        <v>34</v>
      </c>
      <c r="G17275" t="s">
        <v>38</v>
      </c>
      <c r="H17275" t="s">
        <v>34</v>
      </c>
      <c r="I17275" t="s">
        <v>38</v>
      </c>
      <c r="J17275">
        <v>0</v>
      </c>
      <c r="K17275">
        <v>0</v>
      </c>
      <c r="M17275">
        <v>8</v>
      </c>
      <c r="N17275">
        <v>0</v>
      </c>
      <c r="O17275" s="1">
        <v>46204</v>
      </c>
      <c r="P17275">
        <v>0</v>
      </c>
      <c r="Q17275" s="2">
        <f ca="1">(TODAY()-O17275)/30*B17275</f>
        <v>876.2</v>
      </c>
      <c r="R17275" s="3">
        <f ca="1">Q17275/199</f>
        <v>4.4030150753768851</v>
      </c>
      <c r="S17275">
        <v>-4.3237463915321284</v>
      </c>
      <c r="T17275">
        <v>-72</v>
      </c>
      <c r="U17275" t="s">
        <v>26</v>
      </c>
      <c r="V17275" t="s">
        <v>27</v>
      </c>
      <c r="W17275">
        <v>46234</v>
      </c>
    </row>
    <row r="17276" spans="1:23" x14ac:dyDescent="0.3">
      <c r="A17276">
        <v>84595</v>
      </c>
      <c r="B17276">
        <v>466.5</v>
      </c>
      <c r="C17276" t="s">
        <v>94</v>
      </c>
      <c r="D17276" t="s">
        <v>44</v>
      </c>
      <c r="E17276" t="s">
        <v>461</v>
      </c>
      <c r="F17276" t="s">
        <v>50</v>
      </c>
      <c r="G17276" t="s">
        <v>38</v>
      </c>
      <c r="H17276" t="s">
        <v>50</v>
      </c>
      <c r="I17276" t="s">
        <v>38</v>
      </c>
      <c r="J17276">
        <v>0</v>
      </c>
      <c r="K17276">
        <v>0</v>
      </c>
      <c r="M17276">
        <v>8</v>
      </c>
      <c r="N17276">
        <v>0</v>
      </c>
      <c r="O17276" s="1">
        <v>46199</v>
      </c>
      <c r="P17276">
        <v>0</v>
      </c>
      <c r="Q17276" s="2">
        <f ca="1">(TODAY()-O17276)/30*B17276</f>
        <v>1290.6499999999999</v>
      </c>
      <c r="R17276" s="3">
        <f ca="1">Q17276/199</f>
        <v>6.485678391959798</v>
      </c>
      <c r="S17276">
        <v>-6.4008874158024174</v>
      </c>
      <c r="T17276">
        <v>-77</v>
      </c>
      <c r="U17276" t="s">
        <v>26</v>
      </c>
      <c r="V17276" t="s">
        <v>27</v>
      </c>
      <c r="W17276">
        <v>46229</v>
      </c>
    </row>
    <row r="17277" spans="1:23" x14ac:dyDescent="0.3">
      <c r="A17277">
        <v>84631</v>
      </c>
      <c r="B17277">
        <v>821</v>
      </c>
      <c r="C17277" t="s">
        <v>22</v>
      </c>
      <c r="D17277" t="s">
        <v>44</v>
      </c>
      <c r="E17277" t="s">
        <v>466</v>
      </c>
      <c r="F17277" t="s">
        <v>50</v>
      </c>
      <c r="G17277" t="s">
        <v>25</v>
      </c>
      <c r="H17277" t="s">
        <v>50</v>
      </c>
      <c r="I17277" t="s">
        <v>25</v>
      </c>
      <c r="J17277">
        <v>0</v>
      </c>
      <c r="K17277">
        <v>0</v>
      </c>
      <c r="M17277">
        <v>8</v>
      </c>
      <c r="N17277">
        <v>0</v>
      </c>
      <c r="O17277" s="1">
        <v>46199</v>
      </c>
      <c r="P17277">
        <v>0</v>
      </c>
      <c r="Q17277" s="2">
        <f ca="1">(TODAY()-O17277)/30*B17277</f>
        <v>2271.4333333333334</v>
      </c>
      <c r="R17277" s="3">
        <f ca="1">Q17277/199</f>
        <v>11.414237855946398</v>
      </c>
      <c r="S17277">
        <v>-11.265013008303931</v>
      </c>
      <c r="T17277">
        <v>-77</v>
      </c>
      <c r="U17277" t="s">
        <v>26</v>
      </c>
      <c r="V17277" t="s">
        <v>27</v>
      </c>
      <c r="W17277">
        <v>46229</v>
      </c>
    </row>
    <row r="17278" spans="1:23" x14ac:dyDescent="0.3">
      <c r="A17278">
        <v>84599</v>
      </c>
      <c r="B17278">
        <v>189.5</v>
      </c>
      <c r="C17278" t="s">
        <v>94</v>
      </c>
      <c r="D17278" t="s">
        <v>23</v>
      </c>
      <c r="E17278" t="s">
        <v>87</v>
      </c>
      <c r="F17278" t="s">
        <v>24</v>
      </c>
      <c r="G17278" t="s">
        <v>38</v>
      </c>
      <c r="H17278" t="s">
        <v>24</v>
      </c>
      <c r="I17278" t="s">
        <v>38</v>
      </c>
      <c r="J17278">
        <v>0</v>
      </c>
      <c r="K17278">
        <v>0</v>
      </c>
      <c r="M17278">
        <v>8</v>
      </c>
      <c r="N17278">
        <v>0</v>
      </c>
      <c r="O17278" s="1">
        <v>46199</v>
      </c>
      <c r="P17278">
        <v>0</v>
      </c>
      <c r="Q17278" s="2">
        <f ca="1">(TODAY()-O17278)/30*B17278</f>
        <v>524.2833333333333</v>
      </c>
      <c r="R17278" s="3">
        <f ca="1">Q17278/199</f>
        <v>2.6345896147403685</v>
      </c>
      <c r="S17278">
        <v>-2.6001461206742937</v>
      </c>
      <c r="T17278">
        <v>-77</v>
      </c>
      <c r="U17278" t="s">
        <v>26</v>
      </c>
      <c r="V17278" t="s">
        <v>27</v>
      </c>
      <c r="W17278">
        <v>46229</v>
      </c>
    </row>
    <row r="17279" spans="1:23" x14ac:dyDescent="0.3">
      <c r="A17279">
        <v>84627</v>
      </c>
      <c r="B17279">
        <v>20.5</v>
      </c>
      <c r="C17279" t="s">
        <v>94</v>
      </c>
      <c r="D17279" t="s">
        <v>95</v>
      </c>
      <c r="E17279" t="s">
        <v>90</v>
      </c>
      <c r="F17279" t="s">
        <v>90</v>
      </c>
      <c r="G17279" t="s">
        <v>25</v>
      </c>
      <c r="H17279" t="s">
        <v>24</v>
      </c>
      <c r="I17279" t="s">
        <v>31</v>
      </c>
      <c r="J17279">
        <v>0</v>
      </c>
      <c r="K17279">
        <v>0</v>
      </c>
      <c r="M17279">
        <v>8</v>
      </c>
      <c r="N17279">
        <v>0</v>
      </c>
      <c r="O17279" s="1">
        <v>46199</v>
      </c>
      <c r="P17279">
        <v>0</v>
      </c>
      <c r="Q17279" s="2">
        <f ca="1">(TODAY()-O17279)/30*B17279</f>
        <v>56.716666666666669</v>
      </c>
      <c r="R17279" s="3">
        <f ca="1">Q17279/199</f>
        <v>0.28500837520938027</v>
      </c>
      <c r="S17279">
        <v>-0.28128229801489724</v>
      </c>
      <c r="T17279">
        <v>-77</v>
      </c>
      <c r="U17279" t="s">
        <v>26</v>
      </c>
      <c r="V17279" t="s">
        <v>27</v>
      </c>
      <c r="W17279">
        <v>46229</v>
      </c>
    </row>
    <row r="17280" spans="1:23" x14ac:dyDescent="0.3">
      <c r="A17280">
        <v>84592</v>
      </c>
      <c r="B17280">
        <v>563.5</v>
      </c>
      <c r="C17280" t="s">
        <v>22</v>
      </c>
      <c r="D17280" t="s">
        <v>44</v>
      </c>
      <c r="E17280" t="s">
        <v>49</v>
      </c>
      <c r="F17280" t="s">
        <v>49</v>
      </c>
      <c r="G17280" t="s">
        <v>25</v>
      </c>
      <c r="H17280" t="s">
        <v>50</v>
      </c>
      <c r="I17280" t="s">
        <v>31</v>
      </c>
      <c r="J17280">
        <v>0</v>
      </c>
      <c r="K17280">
        <v>0</v>
      </c>
      <c r="M17280">
        <v>8</v>
      </c>
      <c r="N17280">
        <v>0</v>
      </c>
      <c r="O17280" s="1">
        <v>46199</v>
      </c>
      <c r="P17280">
        <v>0</v>
      </c>
      <c r="Q17280" s="2">
        <f ca="1">(TODAY()-O17280)/30*B17280</f>
        <v>1559.0166666666667</v>
      </c>
      <c r="R17280" s="3">
        <f ca="1">Q17280/199</f>
        <v>7.8342546063651595</v>
      </c>
      <c r="S17280">
        <v>-7.7318329234826626</v>
      </c>
      <c r="T17280">
        <v>-77</v>
      </c>
      <c r="U17280" t="s">
        <v>26</v>
      </c>
      <c r="V17280" t="s">
        <v>27</v>
      </c>
      <c r="W17280">
        <v>46229</v>
      </c>
    </row>
    <row r="17281" spans="1:23" x14ac:dyDescent="0.3">
      <c r="A17281">
        <v>84608</v>
      </c>
      <c r="B17281">
        <v>205</v>
      </c>
      <c r="C17281" t="s">
        <v>94</v>
      </c>
      <c r="D17281" t="s">
        <v>23</v>
      </c>
      <c r="E17281" t="s">
        <v>72</v>
      </c>
      <c r="F17281" t="s">
        <v>24</v>
      </c>
      <c r="G17281" t="s">
        <v>25</v>
      </c>
      <c r="H17281" t="s">
        <v>24</v>
      </c>
      <c r="I17281" t="s">
        <v>25</v>
      </c>
      <c r="J17281">
        <v>0</v>
      </c>
      <c r="K17281">
        <v>0</v>
      </c>
      <c r="M17281">
        <v>8</v>
      </c>
      <c r="N17281">
        <v>0</v>
      </c>
      <c r="O17281" s="1">
        <v>46207</v>
      </c>
      <c r="P17281">
        <v>0</v>
      </c>
      <c r="Q17281" s="2">
        <f ca="1">(TODAY()-O17281)/30*B17281</f>
        <v>512.5</v>
      </c>
      <c r="R17281" s="3">
        <f ca="1">Q17281/199</f>
        <v>2.5753768844221105</v>
      </c>
      <c r="S17281">
        <v>-2.5205816315620653</v>
      </c>
      <c r="T17281">
        <v>-69</v>
      </c>
      <c r="U17281" t="s">
        <v>26</v>
      </c>
      <c r="V17281" t="s">
        <v>27</v>
      </c>
      <c r="W17281">
        <v>46237</v>
      </c>
    </row>
    <row r="17282" spans="1:23" x14ac:dyDescent="0.3">
      <c r="A17282">
        <v>84593</v>
      </c>
      <c r="B17282">
        <v>427</v>
      </c>
      <c r="C17282" t="s">
        <v>94</v>
      </c>
      <c r="D17282" t="s">
        <v>44</v>
      </c>
      <c r="E17282" t="s">
        <v>49</v>
      </c>
      <c r="F17282" t="s">
        <v>49</v>
      </c>
      <c r="G17282" t="s">
        <v>25</v>
      </c>
      <c r="H17282" t="s">
        <v>50</v>
      </c>
      <c r="I17282" t="s">
        <v>31</v>
      </c>
      <c r="J17282">
        <v>0</v>
      </c>
      <c r="K17282">
        <v>0</v>
      </c>
      <c r="M17282">
        <v>8</v>
      </c>
      <c r="N17282">
        <v>0</v>
      </c>
      <c r="O17282" s="1">
        <v>46199</v>
      </c>
      <c r="P17282">
        <v>0</v>
      </c>
      <c r="Q17282" s="2">
        <f ca="1">(TODAY()-O17282)/30*B17282</f>
        <v>1181.3666666666666</v>
      </c>
      <c r="R17282" s="3">
        <f ca="1">Q17282/199</f>
        <v>5.9365159128978222</v>
      </c>
      <c r="S17282">
        <v>-5.8589044513346877</v>
      </c>
      <c r="T17282">
        <v>-77</v>
      </c>
      <c r="U17282" t="s">
        <v>26</v>
      </c>
      <c r="V17282" t="s">
        <v>27</v>
      </c>
      <c r="W17282">
        <v>46229</v>
      </c>
    </row>
    <row r="17283" spans="1:23" x14ac:dyDescent="0.3">
      <c r="A17283">
        <v>84626</v>
      </c>
      <c r="B17283">
        <v>4264.5</v>
      </c>
      <c r="C17283" t="s">
        <v>51</v>
      </c>
      <c r="D17283" t="s">
        <v>57</v>
      </c>
      <c r="E17283" t="s">
        <v>712</v>
      </c>
      <c r="F17283" t="s">
        <v>59</v>
      </c>
      <c r="G17283" t="s">
        <v>38</v>
      </c>
      <c r="H17283" t="s">
        <v>24</v>
      </c>
      <c r="I17283" t="s">
        <v>31</v>
      </c>
      <c r="J17283">
        <v>0</v>
      </c>
      <c r="K17283">
        <v>0</v>
      </c>
      <c r="M17283">
        <v>8</v>
      </c>
      <c r="N17283">
        <v>0</v>
      </c>
      <c r="O17283" s="1">
        <v>46199</v>
      </c>
      <c r="P17283">
        <v>0</v>
      </c>
      <c r="Q17283" s="2">
        <f ca="1">(TODAY()-O17283)/30*B17283</f>
        <v>11798.449999999999</v>
      </c>
      <c r="R17283" s="3">
        <f ca="1">Q17283/199</f>
        <v>59.288693467336678</v>
      </c>
      <c r="S17283">
        <v>-58.513578530952643</v>
      </c>
      <c r="T17283">
        <v>-77</v>
      </c>
      <c r="U17283" t="s">
        <v>26</v>
      </c>
      <c r="V17283" t="s">
        <v>27</v>
      </c>
      <c r="W17283">
        <v>46229</v>
      </c>
    </row>
    <row r="17284" spans="1:23" x14ac:dyDescent="0.3">
      <c r="A17284">
        <v>84589</v>
      </c>
      <c r="B17284">
        <v>242</v>
      </c>
      <c r="C17284" t="s">
        <v>94</v>
      </c>
      <c r="D17284" t="s">
        <v>79</v>
      </c>
      <c r="E17284" t="s">
        <v>110</v>
      </c>
      <c r="F17284" t="s">
        <v>46</v>
      </c>
      <c r="G17284" t="s">
        <v>25</v>
      </c>
      <c r="H17284" t="s">
        <v>46</v>
      </c>
      <c r="I17284" t="s">
        <v>25</v>
      </c>
      <c r="J17284">
        <v>0</v>
      </c>
      <c r="K17284">
        <v>0</v>
      </c>
      <c r="M17284">
        <v>8</v>
      </c>
      <c r="N17284">
        <v>0</v>
      </c>
      <c r="O17284" s="1">
        <v>46199</v>
      </c>
      <c r="P17284">
        <v>0</v>
      </c>
      <c r="Q17284" s="2">
        <f ca="1">(TODAY()-O17284)/30*B17284</f>
        <v>669.5333333333333</v>
      </c>
      <c r="R17284" s="3">
        <f ca="1">Q17284/199</f>
        <v>3.3644891122278056</v>
      </c>
      <c r="S17284">
        <v>-3.3205032253465916</v>
      </c>
      <c r="T17284">
        <v>-77</v>
      </c>
      <c r="U17284" t="s">
        <v>26</v>
      </c>
      <c r="V17284" t="s">
        <v>27</v>
      </c>
      <c r="W17284">
        <v>46229</v>
      </c>
    </row>
    <row r="17285" spans="1:23" x14ac:dyDescent="0.3">
      <c r="A17285">
        <v>84622</v>
      </c>
      <c r="B17285">
        <v>270.5</v>
      </c>
      <c r="C17285" t="s">
        <v>94</v>
      </c>
      <c r="D17285" t="s">
        <v>57</v>
      </c>
      <c r="E17285" t="s">
        <v>69</v>
      </c>
      <c r="F17285" t="s">
        <v>59</v>
      </c>
      <c r="G17285" t="s">
        <v>38</v>
      </c>
      <c r="H17285" t="s">
        <v>24</v>
      </c>
      <c r="I17285" t="s">
        <v>31</v>
      </c>
      <c r="J17285">
        <v>0</v>
      </c>
      <c r="K17285">
        <v>0</v>
      </c>
      <c r="M17285">
        <v>8</v>
      </c>
      <c r="N17285">
        <v>0</v>
      </c>
      <c r="O17285" s="1">
        <v>46203</v>
      </c>
      <c r="P17285">
        <v>0</v>
      </c>
      <c r="Q17285" s="2">
        <f ca="1">(TODAY()-O17285)/30*B17285</f>
        <v>712.31666666666661</v>
      </c>
      <c r="R17285" s="3">
        <f ca="1">Q17285/199</f>
        <v>3.5794807370184252</v>
      </c>
      <c r="S17285">
        <v>-3.518746213336184</v>
      </c>
      <c r="T17285">
        <v>-73</v>
      </c>
      <c r="U17285" t="s">
        <v>26</v>
      </c>
      <c r="V17285" t="s">
        <v>27</v>
      </c>
      <c r="W17285">
        <v>46233</v>
      </c>
    </row>
    <row r="17286" spans="1:23" x14ac:dyDescent="0.3">
      <c r="A17286">
        <v>84585</v>
      </c>
      <c r="B17286">
        <v>167.5</v>
      </c>
      <c r="C17286" t="s">
        <v>94</v>
      </c>
      <c r="D17286" t="s">
        <v>23</v>
      </c>
      <c r="E17286" t="s">
        <v>24</v>
      </c>
      <c r="F17286" t="s">
        <v>24</v>
      </c>
      <c r="G17286" t="s">
        <v>25</v>
      </c>
      <c r="H17286" t="s">
        <v>24</v>
      </c>
      <c r="I17286" t="s">
        <v>25</v>
      </c>
      <c r="J17286">
        <v>0</v>
      </c>
      <c r="K17286">
        <v>0</v>
      </c>
      <c r="M17286">
        <v>8</v>
      </c>
      <c r="N17286">
        <v>0</v>
      </c>
      <c r="O17286" s="1">
        <v>46199</v>
      </c>
      <c r="P17286">
        <v>0</v>
      </c>
      <c r="Q17286" s="2">
        <f ca="1">(TODAY()-O17286)/30*B17286</f>
        <v>463.41666666666663</v>
      </c>
      <c r="R17286" s="3">
        <f ca="1">Q17286/199</f>
        <v>2.328726968174204</v>
      </c>
      <c r="S17286">
        <v>-2.2982821910973308</v>
      </c>
      <c r="T17286">
        <v>-77</v>
      </c>
      <c r="U17286" t="s">
        <v>26</v>
      </c>
      <c r="V17286" t="s">
        <v>27</v>
      </c>
      <c r="W17286">
        <v>46229</v>
      </c>
    </row>
    <row r="17287" spans="1:23" x14ac:dyDescent="0.3">
      <c r="A17287">
        <v>84618</v>
      </c>
      <c r="B17287">
        <v>376</v>
      </c>
      <c r="C17287" t="s">
        <v>94</v>
      </c>
      <c r="D17287" t="s">
        <v>44</v>
      </c>
      <c r="E17287" t="s">
        <v>235</v>
      </c>
      <c r="F17287" t="s">
        <v>50</v>
      </c>
      <c r="G17287" t="s">
        <v>31</v>
      </c>
      <c r="H17287" t="s">
        <v>50</v>
      </c>
      <c r="I17287" t="s">
        <v>31</v>
      </c>
      <c r="J17287">
        <v>0</v>
      </c>
      <c r="K17287">
        <v>0</v>
      </c>
      <c r="M17287">
        <v>8</v>
      </c>
      <c r="N17287">
        <v>0</v>
      </c>
      <c r="O17287" s="1">
        <v>46206</v>
      </c>
      <c r="P17287">
        <v>0</v>
      </c>
      <c r="Q17287" s="2">
        <f ca="1">(TODAY()-O17287)/30*B17287</f>
        <v>952.5333333333333</v>
      </c>
      <c r="R17287" s="3">
        <f ca="1">Q17287/199</f>
        <v>4.7865996649916243</v>
      </c>
      <c r="S17287">
        <v>-4.6901172529313238</v>
      </c>
      <c r="T17287">
        <v>-70</v>
      </c>
      <c r="U17287" t="s">
        <v>26</v>
      </c>
      <c r="V17287" t="s">
        <v>27</v>
      </c>
      <c r="W17287">
        <v>46236</v>
      </c>
    </row>
    <row r="17288" spans="1:23" x14ac:dyDescent="0.3">
      <c r="A17288">
        <v>84583</v>
      </c>
      <c r="B17288">
        <v>1802</v>
      </c>
      <c r="C17288" t="s">
        <v>40</v>
      </c>
      <c r="D17288" t="s">
        <v>23</v>
      </c>
      <c r="E17288" t="s">
        <v>24</v>
      </c>
      <c r="F17288" t="s">
        <v>24</v>
      </c>
      <c r="G17288" t="s">
        <v>25</v>
      </c>
      <c r="H17288" t="s">
        <v>24</v>
      </c>
      <c r="I17288" t="s">
        <v>25</v>
      </c>
      <c r="J17288">
        <v>0</v>
      </c>
      <c r="K17288">
        <v>0</v>
      </c>
      <c r="M17288">
        <v>8</v>
      </c>
      <c r="N17288">
        <v>0</v>
      </c>
      <c r="O17288" s="1">
        <v>46205</v>
      </c>
      <c r="P17288">
        <v>0</v>
      </c>
      <c r="Q17288" s="2">
        <f ca="1">(TODAY()-O17288)/30*B17288</f>
        <v>4625.1333333333341</v>
      </c>
      <c r="R17288" s="3">
        <f ca="1">Q17288/199</f>
        <v>23.241876046901176</v>
      </c>
      <c r="S17288">
        <v>-22.798745500552407</v>
      </c>
      <c r="T17288">
        <v>-71</v>
      </c>
      <c r="U17288" t="s">
        <v>26</v>
      </c>
      <c r="V17288" t="s">
        <v>27</v>
      </c>
      <c r="W17288">
        <v>46235</v>
      </c>
    </row>
    <row r="17289" spans="1:23" x14ac:dyDescent="0.3">
      <c r="A17289">
        <v>84601</v>
      </c>
      <c r="B17289">
        <v>180.5</v>
      </c>
      <c r="C17289" t="s">
        <v>94</v>
      </c>
      <c r="D17289" t="s">
        <v>23</v>
      </c>
      <c r="E17289" t="s">
        <v>616</v>
      </c>
      <c r="F17289" t="s">
        <v>24</v>
      </c>
      <c r="G17289" t="s">
        <v>38</v>
      </c>
      <c r="H17289" t="s">
        <v>24</v>
      </c>
      <c r="I17289" t="s">
        <v>38</v>
      </c>
      <c r="J17289">
        <v>0</v>
      </c>
      <c r="K17289">
        <v>0</v>
      </c>
      <c r="M17289">
        <v>8</v>
      </c>
      <c r="N17289">
        <v>0</v>
      </c>
      <c r="O17289" s="1">
        <v>46199</v>
      </c>
      <c r="P17289">
        <v>0</v>
      </c>
      <c r="Q17289" s="2">
        <f ca="1">(TODAY()-O17289)/30*B17289</f>
        <v>499.38333333333333</v>
      </c>
      <c r="R17289" s="3">
        <f ca="1">Q17289/199</f>
        <v>2.5094639865996649</v>
      </c>
      <c r="S17289">
        <v>-2.4766563313018999</v>
      </c>
      <c r="T17289">
        <v>-77</v>
      </c>
      <c r="U17289" t="s">
        <v>26</v>
      </c>
      <c r="V17289" t="s">
        <v>27</v>
      </c>
      <c r="W17289">
        <v>46229</v>
      </c>
    </row>
    <row r="17290" spans="1:23" x14ac:dyDescent="0.3">
      <c r="A17290">
        <v>84610</v>
      </c>
      <c r="B17290">
        <v>197</v>
      </c>
      <c r="C17290" t="s">
        <v>94</v>
      </c>
      <c r="D17290" t="s">
        <v>41</v>
      </c>
      <c r="E17290" t="s">
        <v>52</v>
      </c>
      <c r="F17290" t="s">
        <v>34</v>
      </c>
      <c r="G17290" t="s">
        <v>25</v>
      </c>
      <c r="H17290" t="s">
        <v>34</v>
      </c>
      <c r="I17290" t="s">
        <v>25</v>
      </c>
      <c r="J17290">
        <v>0</v>
      </c>
      <c r="K17290">
        <v>0</v>
      </c>
      <c r="M17290">
        <v>8</v>
      </c>
      <c r="N17290">
        <v>0</v>
      </c>
      <c r="O17290" s="1">
        <v>46199</v>
      </c>
      <c r="P17290">
        <v>0</v>
      </c>
      <c r="Q17290" s="2">
        <f ca="1">(TODAY()-O17290)/30*B17290</f>
        <v>545.0333333333333</v>
      </c>
      <c r="R17290" s="3">
        <f ca="1">Q17290/199</f>
        <v>2.738860971524288</v>
      </c>
      <c r="S17290">
        <v>-2.7030542784846219</v>
      </c>
      <c r="T17290">
        <v>-77</v>
      </c>
      <c r="U17290" t="s">
        <v>26</v>
      </c>
      <c r="V17290" t="s">
        <v>27</v>
      </c>
      <c r="W17290">
        <v>46229</v>
      </c>
    </row>
    <row r="17291" spans="1:23" x14ac:dyDescent="0.3">
      <c r="A17291">
        <v>84629</v>
      </c>
      <c r="B17291">
        <v>1305</v>
      </c>
      <c r="C17291" t="s">
        <v>28</v>
      </c>
      <c r="D17291" t="s">
        <v>44</v>
      </c>
      <c r="E17291" t="s">
        <v>359</v>
      </c>
      <c r="F17291" t="s">
        <v>50</v>
      </c>
      <c r="G17291" t="s">
        <v>38</v>
      </c>
      <c r="H17291" t="s">
        <v>50</v>
      </c>
      <c r="I17291" t="s">
        <v>38</v>
      </c>
      <c r="J17291">
        <v>0</v>
      </c>
      <c r="K17291">
        <v>0</v>
      </c>
      <c r="M17291">
        <v>8</v>
      </c>
      <c r="N17291">
        <v>0</v>
      </c>
      <c r="O17291" s="1">
        <v>46205</v>
      </c>
      <c r="P17291">
        <v>0</v>
      </c>
      <c r="Q17291" s="2">
        <f ca="1">(TODAY()-O17291)/30*B17291</f>
        <v>3349.5000000000005</v>
      </c>
      <c r="R17291" s="3">
        <f ca="1">Q17291/199</f>
        <v>16.831658291457288</v>
      </c>
      <c r="S17291">
        <v>-16.510745215438895</v>
      </c>
      <c r="T17291">
        <v>-71</v>
      </c>
      <c r="U17291" t="s">
        <v>26</v>
      </c>
      <c r="V17291" t="s">
        <v>27</v>
      </c>
      <c r="W17291">
        <v>46235</v>
      </c>
    </row>
    <row r="17292" spans="1:23" x14ac:dyDescent="0.3">
      <c r="A17292">
        <v>84594</v>
      </c>
      <c r="B17292">
        <v>419.5</v>
      </c>
      <c r="C17292" t="s">
        <v>94</v>
      </c>
      <c r="D17292" t="s">
        <v>44</v>
      </c>
      <c r="E17292" t="s">
        <v>48</v>
      </c>
      <c r="F17292" t="s">
        <v>49</v>
      </c>
      <c r="G17292" t="s">
        <v>38</v>
      </c>
      <c r="H17292" t="s">
        <v>50</v>
      </c>
      <c r="I17292" t="s">
        <v>31</v>
      </c>
      <c r="J17292">
        <v>0</v>
      </c>
      <c r="K17292">
        <v>0</v>
      </c>
      <c r="M17292">
        <v>8</v>
      </c>
      <c r="N17292">
        <v>0</v>
      </c>
      <c r="O17292" s="1">
        <v>46203</v>
      </c>
      <c r="P17292">
        <v>0</v>
      </c>
      <c r="Q17292" s="2">
        <f ca="1">(TODAY()-O17292)/30*B17292</f>
        <v>1104.6833333333334</v>
      </c>
      <c r="R17292" s="3">
        <f ca="1">Q17292/199</f>
        <v>5.5511725293132335</v>
      </c>
      <c r="S17292">
        <v>-5.4569834990555615</v>
      </c>
      <c r="T17292">
        <v>-73</v>
      </c>
      <c r="U17292" t="s">
        <v>26</v>
      </c>
      <c r="V17292" t="s">
        <v>27</v>
      </c>
      <c r="W17292">
        <v>46233</v>
      </c>
    </row>
    <row r="17293" spans="1:23" x14ac:dyDescent="0.3">
      <c r="A17293">
        <v>84605</v>
      </c>
      <c r="B17293">
        <v>436</v>
      </c>
      <c r="C17293" t="s">
        <v>94</v>
      </c>
      <c r="D17293" t="s">
        <v>64</v>
      </c>
      <c r="E17293" t="s">
        <v>322</v>
      </c>
      <c r="F17293" t="s">
        <v>50</v>
      </c>
      <c r="G17293" t="s">
        <v>31</v>
      </c>
      <c r="H17293" t="s">
        <v>50</v>
      </c>
      <c r="I17293" t="s">
        <v>31</v>
      </c>
      <c r="J17293">
        <v>0</v>
      </c>
      <c r="K17293">
        <v>0</v>
      </c>
      <c r="M17293">
        <v>8</v>
      </c>
      <c r="N17293">
        <v>0</v>
      </c>
      <c r="O17293" s="1">
        <v>46204</v>
      </c>
      <c r="P17293">
        <v>0</v>
      </c>
      <c r="Q17293" s="2">
        <f ca="1">(TODAY()-O17293)/30*B17293</f>
        <v>1133.6000000000001</v>
      </c>
      <c r="R17293" s="3">
        <f ca="1">Q17293/199</f>
        <v>5.6964824120603019</v>
      </c>
      <c r="S17293">
        <v>-5.5939270822196079</v>
      </c>
      <c r="T17293">
        <v>-72</v>
      </c>
      <c r="U17293" t="s">
        <v>26</v>
      </c>
      <c r="V17293" t="s">
        <v>27</v>
      </c>
      <c r="W17293">
        <v>46234</v>
      </c>
    </row>
    <row r="17294" spans="1:23" x14ac:dyDescent="0.3">
      <c r="A17294">
        <v>84612</v>
      </c>
      <c r="B17294">
        <v>254.5</v>
      </c>
      <c r="C17294" t="s">
        <v>94</v>
      </c>
      <c r="D17294" t="s">
        <v>71</v>
      </c>
      <c r="E17294" t="s">
        <v>73</v>
      </c>
      <c r="F17294" t="s">
        <v>73</v>
      </c>
      <c r="G17294" t="s">
        <v>25</v>
      </c>
      <c r="H17294" t="s">
        <v>34</v>
      </c>
      <c r="I17294" t="s">
        <v>31</v>
      </c>
      <c r="J17294">
        <v>0</v>
      </c>
      <c r="K17294">
        <v>0</v>
      </c>
      <c r="M17294">
        <v>8</v>
      </c>
      <c r="N17294">
        <v>0</v>
      </c>
      <c r="O17294" s="1">
        <v>46199</v>
      </c>
      <c r="P17294">
        <v>0</v>
      </c>
      <c r="Q17294" s="2">
        <f ca="1">(TODAY()-O17294)/30*B17294</f>
        <v>704.11666666666667</v>
      </c>
      <c r="R17294" s="3">
        <f ca="1">Q17294/199</f>
        <v>3.5382747068676719</v>
      </c>
      <c r="S17294">
        <v>-3.4920168216971383</v>
      </c>
      <c r="T17294">
        <v>-77</v>
      </c>
      <c r="U17294" t="s">
        <v>26</v>
      </c>
      <c r="V17294" t="s">
        <v>27</v>
      </c>
      <c r="W17294">
        <v>46229</v>
      </c>
    </row>
    <row r="17295" spans="1:23" x14ac:dyDescent="0.3">
      <c r="A17295">
        <v>84614</v>
      </c>
      <c r="B17295">
        <v>327</v>
      </c>
      <c r="C17295" t="s">
        <v>94</v>
      </c>
      <c r="D17295" t="s">
        <v>133</v>
      </c>
      <c r="E17295" t="s">
        <v>39</v>
      </c>
      <c r="F17295" t="s">
        <v>39</v>
      </c>
      <c r="G17295" t="s">
        <v>25</v>
      </c>
      <c r="H17295" t="s">
        <v>39</v>
      </c>
      <c r="I17295" t="s">
        <v>25</v>
      </c>
      <c r="J17295">
        <v>0</v>
      </c>
      <c r="K17295">
        <v>0</v>
      </c>
      <c r="M17295">
        <v>8</v>
      </c>
      <c r="N17295">
        <v>0</v>
      </c>
      <c r="O17295" s="1">
        <v>46203</v>
      </c>
      <c r="P17295">
        <v>0</v>
      </c>
      <c r="Q17295" s="2">
        <f ca="1">(TODAY()-O17295)/30*B17295</f>
        <v>861.1</v>
      </c>
      <c r="R17295" s="3">
        <f ca="1">Q17295/199</f>
        <v>4.3271356783919597</v>
      </c>
      <c r="S17295">
        <v>-4.2537153854378271</v>
      </c>
      <c r="T17295">
        <v>-73</v>
      </c>
      <c r="U17295" t="s">
        <v>26</v>
      </c>
      <c r="V17295" t="s">
        <v>27</v>
      </c>
      <c r="W17295">
        <v>46233</v>
      </c>
    </row>
    <row r="17296" spans="1:23" x14ac:dyDescent="0.3">
      <c r="A17296">
        <v>84600</v>
      </c>
      <c r="B17296">
        <v>394.5</v>
      </c>
      <c r="C17296" t="s">
        <v>94</v>
      </c>
      <c r="D17296" t="s">
        <v>124</v>
      </c>
      <c r="E17296" t="s">
        <v>574</v>
      </c>
      <c r="F17296" t="s">
        <v>68</v>
      </c>
      <c r="G17296" t="s">
        <v>25</v>
      </c>
      <c r="H17296" t="s">
        <v>68</v>
      </c>
      <c r="I17296" t="s">
        <v>25</v>
      </c>
      <c r="J17296">
        <v>0</v>
      </c>
      <c r="K17296">
        <v>0</v>
      </c>
      <c r="M17296">
        <v>8</v>
      </c>
      <c r="N17296">
        <v>0</v>
      </c>
      <c r="O17296" s="1">
        <v>46203</v>
      </c>
      <c r="P17296">
        <v>0</v>
      </c>
      <c r="Q17296" s="2">
        <f ca="1">(TODAY()-O17296)/30*B17296</f>
        <v>1038.8499999999999</v>
      </c>
      <c r="R17296" s="3">
        <f ca="1">Q17296/199</f>
        <v>5.220351758793969</v>
      </c>
      <c r="S17296">
        <v>-5.1317759007804975</v>
      </c>
      <c r="T17296">
        <v>-73</v>
      </c>
      <c r="U17296" t="s">
        <v>26</v>
      </c>
      <c r="V17296" t="s">
        <v>27</v>
      </c>
      <c r="W17296">
        <v>46233</v>
      </c>
    </row>
    <row r="17297" spans="1:23" x14ac:dyDescent="0.3">
      <c r="A17297">
        <v>84586</v>
      </c>
      <c r="B17297">
        <v>289.5</v>
      </c>
      <c r="C17297" t="s">
        <v>94</v>
      </c>
      <c r="D17297" t="s">
        <v>41</v>
      </c>
      <c r="E17297" t="s">
        <v>357</v>
      </c>
      <c r="F17297" t="s">
        <v>34</v>
      </c>
      <c r="G17297" t="s">
        <v>38</v>
      </c>
      <c r="H17297" t="s">
        <v>34</v>
      </c>
      <c r="I17297" t="s">
        <v>38</v>
      </c>
      <c r="J17297">
        <v>0</v>
      </c>
      <c r="K17297">
        <v>0</v>
      </c>
      <c r="M17297">
        <v>8</v>
      </c>
      <c r="N17297">
        <v>0</v>
      </c>
      <c r="O17297" s="1">
        <v>46199</v>
      </c>
      <c r="P17297">
        <v>0</v>
      </c>
      <c r="Q17297" s="2">
        <f ca="1">(TODAY()-O17297)/30*B17297</f>
        <v>800.94999999999993</v>
      </c>
      <c r="R17297" s="3">
        <f ca="1">Q17297/199</f>
        <v>4.0248743718592959</v>
      </c>
      <c r="S17297">
        <v>-3.9722548914786704</v>
      </c>
      <c r="T17297">
        <v>-77</v>
      </c>
      <c r="U17297" t="s">
        <v>26</v>
      </c>
      <c r="V17297" t="s">
        <v>27</v>
      </c>
      <c r="W17297">
        <v>46229</v>
      </c>
    </row>
    <row r="17298" spans="1:23" x14ac:dyDescent="0.3">
      <c r="A17298">
        <v>84604</v>
      </c>
      <c r="B17298">
        <v>772.5</v>
      </c>
      <c r="C17298" t="s">
        <v>22</v>
      </c>
      <c r="D17298" t="s">
        <v>264</v>
      </c>
      <c r="E17298" t="s">
        <v>575</v>
      </c>
      <c r="F17298" t="s">
        <v>353</v>
      </c>
      <c r="G17298" t="s">
        <v>38</v>
      </c>
      <c r="H17298" t="s">
        <v>24</v>
      </c>
      <c r="I17298" t="s">
        <v>31</v>
      </c>
      <c r="J17298">
        <v>0</v>
      </c>
      <c r="K17298">
        <v>0</v>
      </c>
      <c r="M17298">
        <v>8</v>
      </c>
      <c r="N17298">
        <v>0</v>
      </c>
      <c r="O17298" s="1">
        <v>46203</v>
      </c>
      <c r="P17298">
        <v>0</v>
      </c>
      <c r="Q17298" s="2">
        <f ca="1">(TODAY()-O17298)/30*B17298</f>
        <v>2034.25</v>
      </c>
      <c r="R17298" s="3">
        <f ca="1">Q17298/199</f>
        <v>10.222361809045227</v>
      </c>
      <c r="S17298">
        <v>-10.048914786699454</v>
      </c>
      <c r="T17298">
        <v>-73</v>
      </c>
      <c r="U17298" t="s">
        <v>26</v>
      </c>
      <c r="V17298" t="s">
        <v>27</v>
      </c>
      <c r="W17298">
        <v>46233</v>
      </c>
    </row>
    <row r="17299" spans="1:23" x14ac:dyDescent="0.3">
      <c r="A17299">
        <v>84619</v>
      </c>
      <c r="B17299">
        <v>72</v>
      </c>
      <c r="C17299" t="s">
        <v>94</v>
      </c>
      <c r="D17299" t="s">
        <v>57</v>
      </c>
      <c r="E17299" t="s">
        <v>376</v>
      </c>
      <c r="F17299" t="s">
        <v>59</v>
      </c>
      <c r="G17299" t="s">
        <v>38</v>
      </c>
      <c r="H17299" t="s">
        <v>24</v>
      </c>
      <c r="I17299" t="s">
        <v>38</v>
      </c>
      <c r="J17299">
        <v>0</v>
      </c>
      <c r="K17299">
        <v>0</v>
      </c>
      <c r="M17299">
        <v>8</v>
      </c>
      <c r="N17299">
        <v>0</v>
      </c>
      <c r="O17299" s="1">
        <v>46203</v>
      </c>
      <c r="P17299">
        <v>0</v>
      </c>
      <c r="Q17299" s="2">
        <f ca="1">(TODAY()-O17299)/30*B17299</f>
        <v>189.6</v>
      </c>
      <c r="R17299" s="3">
        <f ca="1">Q17299/199</f>
        <v>0.95276381909547736</v>
      </c>
      <c r="S17299">
        <v>-0.93659788303218217</v>
      </c>
      <c r="T17299">
        <v>-73</v>
      </c>
      <c r="U17299" t="s">
        <v>26</v>
      </c>
      <c r="V17299" t="s">
        <v>27</v>
      </c>
      <c r="W17299">
        <v>46233</v>
      </c>
    </row>
    <row r="17300" spans="1:23" x14ac:dyDescent="0.3">
      <c r="A17300">
        <v>84584</v>
      </c>
      <c r="B17300">
        <v>284.5</v>
      </c>
      <c r="C17300" t="s">
        <v>94</v>
      </c>
      <c r="D17300" t="s">
        <v>23</v>
      </c>
      <c r="E17300" t="s">
        <v>24</v>
      </c>
      <c r="F17300" t="s">
        <v>24</v>
      </c>
      <c r="G17300" t="s">
        <v>25</v>
      </c>
      <c r="H17300" t="s">
        <v>24</v>
      </c>
      <c r="I17300" t="s">
        <v>25</v>
      </c>
      <c r="J17300">
        <v>0</v>
      </c>
      <c r="K17300">
        <v>0</v>
      </c>
      <c r="M17300">
        <v>8</v>
      </c>
      <c r="N17300">
        <v>0</v>
      </c>
      <c r="O17300" s="1">
        <v>46199</v>
      </c>
      <c r="P17300">
        <v>0</v>
      </c>
      <c r="Q17300" s="2">
        <f ca="1">(TODAY()-O17300)/30*B17300</f>
        <v>787.11666666666667</v>
      </c>
      <c r="R17300" s="3">
        <f ca="1">Q17300/199</f>
        <v>3.95536013400335</v>
      </c>
      <c r="S17300">
        <v>-3.9036494529384513</v>
      </c>
      <c r="T17300">
        <v>-77</v>
      </c>
      <c r="U17300" t="s">
        <v>26</v>
      </c>
      <c r="V17300" t="s">
        <v>27</v>
      </c>
      <c r="W17300">
        <v>46229</v>
      </c>
    </row>
    <row r="17301" spans="1:23" x14ac:dyDescent="0.3">
      <c r="A17301">
        <v>84581</v>
      </c>
      <c r="B17301">
        <v>177</v>
      </c>
      <c r="C17301" t="s">
        <v>94</v>
      </c>
      <c r="D17301" t="s">
        <v>75</v>
      </c>
      <c r="E17301" t="s">
        <v>76</v>
      </c>
      <c r="F17301" t="s">
        <v>77</v>
      </c>
      <c r="G17301" t="s">
        <v>31</v>
      </c>
      <c r="H17301" t="s">
        <v>68</v>
      </c>
      <c r="I17301" t="s">
        <v>31</v>
      </c>
      <c r="J17301">
        <v>0</v>
      </c>
      <c r="K17301">
        <v>0</v>
      </c>
      <c r="M17301">
        <v>8</v>
      </c>
      <c r="N17301">
        <v>0</v>
      </c>
      <c r="O17301" s="1">
        <v>46203</v>
      </c>
      <c r="P17301">
        <v>0</v>
      </c>
      <c r="Q17301" s="2">
        <f ca="1">(TODAY()-O17301)/30*B17301</f>
        <v>466.1</v>
      </c>
      <c r="R17301" s="3">
        <f ca="1">Q17301/199</f>
        <v>2.342211055276382</v>
      </c>
      <c r="S17301">
        <v>-2.3024697957874478</v>
      </c>
      <c r="T17301">
        <v>-73</v>
      </c>
      <c r="U17301" t="s">
        <v>26</v>
      </c>
      <c r="V17301" t="s">
        <v>27</v>
      </c>
      <c r="W17301">
        <v>46233</v>
      </c>
    </row>
    <row r="17302" spans="1:23" x14ac:dyDescent="0.3">
      <c r="A17302">
        <v>84625</v>
      </c>
      <c r="B17302">
        <v>433</v>
      </c>
      <c r="C17302" t="s">
        <v>94</v>
      </c>
      <c r="D17302" t="s">
        <v>57</v>
      </c>
      <c r="E17302" t="s">
        <v>59</v>
      </c>
      <c r="F17302" t="s">
        <v>59</v>
      </c>
      <c r="G17302" t="s">
        <v>25</v>
      </c>
      <c r="H17302" t="s">
        <v>24</v>
      </c>
      <c r="I17302" t="s">
        <v>38</v>
      </c>
      <c r="J17302">
        <v>0</v>
      </c>
      <c r="K17302">
        <v>0</v>
      </c>
      <c r="M17302">
        <v>8</v>
      </c>
      <c r="N17302">
        <v>0</v>
      </c>
      <c r="O17302" s="1">
        <v>46199</v>
      </c>
      <c r="P17302">
        <v>0</v>
      </c>
      <c r="Q17302" s="2">
        <f ca="1">(TODAY()-O17302)/30*B17302</f>
        <v>1197.9666666666667</v>
      </c>
      <c r="R17302" s="3">
        <f ca="1">Q17302/199</f>
        <v>6.0199329983249585</v>
      </c>
      <c r="S17302">
        <v>-5.9412309775829506</v>
      </c>
      <c r="T17302">
        <v>-77</v>
      </c>
      <c r="U17302" t="s">
        <v>26</v>
      </c>
      <c r="V17302" t="s">
        <v>27</v>
      </c>
      <c r="W17302">
        <v>46229</v>
      </c>
    </row>
    <row r="17303" spans="1:23" x14ac:dyDescent="0.3">
      <c r="A17303">
        <v>84587</v>
      </c>
      <c r="B17303">
        <v>949</v>
      </c>
      <c r="C17303" t="s">
        <v>22</v>
      </c>
      <c r="D17303" t="s">
        <v>66</v>
      </c>
      <c r="E17303" t="s">
        <v>67</v>
      </c>
      <c r="F17303" t="e">
        <v>#N/A</v>
      </c>
      <c r="G17303" t="e">
        <v>#N/A</v>
      </c>
      <c r="H17303" t="e">
        <v>#N/A</v>
      </c>
      <c r="I17303" t="e">
        <v>#N/A</v>
      </c>
      <c r="J17303">
        <v>0</v>
      </c>
      <c r="K17303">
        <v>0</v>
      </c>
      <c r="M17303">
        <v>8</v>
      </c>
      <c r="N17303">
        <v>0</v>
      </c>
      <c r="O17303" s="1">
        <v>46205</v>
      </c>
      <c r="P17303">
        <v>0</v>
      </c>
      <c r="Q17303" s="2">
        <f ca="1">(TODAY()-O17303)/30*B17303</f>
        <v>2435.7666666666669</v>
      </c>
      <c r="R17303" s="3">
        <f ca="1">Q17303/199</f>
        <v>12.240033500837521</v>
      </c>
      <c r="S17303">
        <v>-12.006664528315335</v>
      </c>
      <c r="T17303">
        <v>-71</v>
      </c>
      <c r="U17303" t="s">
        <v>26</v>
      </c>
      <c r="V17303" t="s">
        <v>27</v>
      </c>
      <c r="W17303">
        <v>46235</v>
      </c>
    </row>
    <row r="17304" spans="1:23" x14ac:dyDescent="0.3">
      <c r="A17304">
        <v>84597</v>
      </c>
      <c r="B17304">
        <v>683</v>
      </c>
      <c r="C17304" t="s">
        <v>22</v>
      </c>
      <c r="D17304" t="s">
        <v>44</v>
      </c>
      <c r="E17304" t="s">
        <v>140</v>
      </c>
      <c r="F17304" t="s">
        <v>46</v>
      </c>
      <c r="G17304" t="s">
        <v>31</v>
      </c>
      <c r="H17304" t="s">
        <v>46</v>
      </c>
      <c r="I17304" t="s">
        <v>31</v>
      </c>
      <c r="J17304">
        <v>0</v>
      </c>
      <c r="K17304">
        <v>0</v>
      </c>
      <c r="M17304">
        <v>8</v>
      </c>
      <c r="N17304">
        <v>0</v>
      </c>
      <c r="O17304" s="1">
        <v>46204</v>
      </c>
      <c r="P17304">
        <v>0</v>
      </c>
      <c r="Q17304" s="2">
        <f ca="1">(TODAY()-O17304)/30*B17304</f>
        <v>1775.8</v>
      </c>
      <c r="R17304" s="3">
        <f ca="1">Q17304/199</f>
        <v>8.923618090452262</v>
      </c>
      <c r="S17304">
        <v>-8.7629637549449377</v>
      </c>
      <c r="T17304">
        <v>-72</v>
      </c>
      <c r="U17304" t="s">
        <v>26</v>
      </c>
      <c r="V17304" t="s">
        <v>27</v>
      </c>
      <c r="W17304">
        <v>46234</v>
      </c>
    </row>
    <row r="17305" spans="1:23" x14ac:dyDescent="0.3">
      <c r="A17305">
        <v>84588</v>
      </c>
      <c r="B17305">
        <v>215.5</v>
      </c>
      <c r="C17305" t="s">
        <v>94</v>
      </c>
      <c r="D17305" t="s">
        <v>44</v>
      </c>
      <c r="E17305" t="s">
        <v>45</v>
      </c>
      <c r="F17305" t="s">
        <v>46</v>
      </c>
      <c r="G17305" t="s">
        <v>38</v>
      </c>
      <c r="H17305" t="s">
        <v>46</v>
      </c>
      <c r="I17305" t="s">
        <v>38</v>
      </c>
      <c r="J17305">
        <v>0</v>
      </c>
      <c r="K17305">
        <v>0</v>
      </c>
      <c r="M17305">
        <v>8</v>
      </c>
      <c r="N17305">
        <v>0</v>
      </c>
      <c r="O17305" s="1">
        <v>46203</v>
      </c>
      <c r="P17305">
        <v>0</v>
      </c>
      <c r="Q17305" s="2">
        <f ca="1">(TODAY()-O17305)/30*B17305</f>
        <v>567.48333333333335</v>
      </c>
      <c r="R17305" s="3">
        <f ca="1">Q17305/199</f>
        <v>2.8516750418760468</v>
      </c>
      <c r="S17305">
        <v>-2.8032894971310451</v>
      </c>
      <c r="T17305">
        <v>-73</v>
      </c>
      <c r="U17305" t="s">
        <v>26</v>
      </c>
      <c r="V17305" t="s">
        <v>27</v>
      </c>
      <c r="W17305">
        <v>46233</v>
      </c>
    </row>
    <row r="17306" spans="1:23" x14ac:dyDescent="0.3">
      <c r="A17306">
        <v>84623</v>
      </c>
      <c r="B17306">
        <v>224.5</v>
      </c>
      <c r="C17306" t="s">
        <v>94</v>
      </c>
      <c r="D17306" t="s">
        <v>35</v>
      </c>
      <c r="E17306" t="s">
        <v>774</v>
      </c>
      <c r="F17306" t="s">
        <v>37</v>
      </c>
      <c r="G17306" t="s">
        <v>38</v>
      </c>
      <c r="H17306" t="s">
        <v>39</v>
      </c>
      <c r="I17306" t="s">
        <v>38</v>
      </c>
      <c r="J17306">
        <v>0</v>
      </c>
      <c r="K17306">
        <v>0</v>
      </c>
      <c r="M17306">
        <v>8</v>
      </c>
      <c r="N17306">
        <v>0</v>
      </c>
      <c r="O17306" s="1">
        <v>46199</v>
      </c>
      <c r="P17306">
        <v>0</v>
      </c>
      <c r="Q17306" s="2">
        <f ca="1">(TODAY()-O17306)/30*B17306</f>
        <v>621.11666666666667</v>
      </c>
      <c r="R17306" s="3">
        <f ca="1">Q17306/199</f>
        <v>3.1211892797319933</v>
      </c>
      <c r="S17306">
        <v>-3.0803841904558253</v>
      </c>
      <c r="T17306">
        <v>-77</v>
      </c>
      <c r="U17306" t="s">
        <v>26</v>
      </c>
      <c r="V17306" t="s">
        <v>27</v>
      </c>
      <c r="W17306">
        <v>46229</v>
      </c>
    </row>
    <row r="17307" spans="1:23" x14ac:dyDescent="0.3">
      <c r="A17307">
        <v>84617</v>
      </c>
      <c r="B17307">
        <v>243.5</v>
      </c>
      <c r="C17307" t="s">
        <v>94</v>
      </c>
      <c r="D17307" t="s">
        <v>99</v>
      </c>
      <c r="E17307" t="s">
        <v>831</v>
      </c>
      <c r="F17307" t="s">
        <v>100</v>
      </c>
      <c r="G17307" t="s">
        <v>38</v>
      </c>
      <c r="H17307" t="s">
        <v>24</v>
      </c>
      <c r="I17307" t="s">
        <v>31</v>
      </c>
      <c r="J17307">
        <v>0</v>
      </c>
      <c r="K17307">
        <v>0</v>
      </c>
      <c r="M17307">
        <v>8</v>
      </c>
      <c r="N17307">
        <v>0</v>
      </c>
      <c r="O17307" s="1">
        <v>46203</v>
      </c>
      <c r="P17307">
        <v>0</v>
      </c>
      <c r="Q17307" s="2">
        <f ca="1">(TODAY()-O17307)/30*B17307</f>
        <v>641.2166666666667</v>
      </c>
      <c r="R17307" s="3">
        <f ca="1">Q17307/199</f>
        <v>3.2221943048576214</v>
      </c>
      <c r="S17307">
        <v>-3.1675220071991159</v>
      </c>
      <c r="T17307">
        <v>-73</v>
      </c>
      <c r="U17307" t="s">
        <v>26</v>
      </c>
      <c r="V17307" t="s">
        <v>27</v>
      </c>
      <c r="W17307">
        <v>46233</v>
      </c>
    </row>
    <row r="17308" spans="1:23" x14ac:dyDescent="0.3">
      <c r="A17308">
        <v>84582</v>
      </c>
      <c r="B17308">
        <v>128</v>
      </c>
      <c r="C17308" t="s">
        <v>94</v>
      </c>
      <c r="D17308" t="s">
        <v>97</v>
      </c>
      <c r="E17308" t="s">
        <v>268</v>
      </c>
      <c r="F17308" t="s">
        <v>98</v>
      </c>
      <c r="G17308" t="s">
        <v>38</v>
      </c>
      <c r="H17308" t="s">
        <v>24</v>
      </c>
      <c r="I17308" t="s">
        <v>31</v>
      </c>
      <c r="J17308">
        <v>0</v>
      </c>
      <c r="K17308">
        <v>0</v>
      </c>
      <c r="M17308">
        <v>8</v>
      </c>
      <c r="N17308">
        <v>0</v>
      </c>
      <c r="O17308" s="1">
        <v>46204</v>
      </c>
      <c r="P17308">
        <v>0</v>
      </c>
      <c r="Q17308" s="2">
        <f ca="1">(TODAY()-O17308)/30*B17308</f>
        <v>332.8</v>
      </c>
      <c r="R17308" s="3">
        <f ca="1">Q17308/199</f>
        <v>1.6723618090452261</v>
      </c>
      <c r="S17308">
        <v>-1.6422538223030043</v>
      </c>
      <c r="T17308">
        <v>-72</v>
      </c>
      <c r="U17308" t="s">
        <v>26</v>
      </c>
      <c r="V17308" t="s">
        <v>27</v>
      </c>
      <c r="W17308">
        <v>46234</v>
      </c>
    </row>
    <row r="17309" spans="1:23" x14ac:dyDescent="0.3">
      <c r="A17309">
        <v>84591</v>
      </c>
      <c r="B17309">
        <v>139.5</v>
      </c>
      <c r="C17309" t="s">
        <v>94</v>
      </c>
      <c r="D17309" t="s">
        <v>35</v>
      </c>
      <c r="E17309" t="s">
        <v>559</v>
      </c>
      <c r="F17309" t="s">
        <v>37</v>
      </c>
      <c r="G17309" t="s">
        <v>38</v>
      </c>
      <c r="H17309" t="s">
        <v>39</v>
      </c>
      <c r="I17309" t="s">
        <v>38</v>
      </c>
      <c r="J17309">
        <v>0</v>
      </c>
      <c r="K17309">
        <v>0</v>
      </c>
      <c r="M17309">
        <v>8</v>
      </c>
      <c r="N17309">
        <v>0</v>
      </c>
      <c r="O17309" s="1">
        <v>46203</v>
      </c>
      <c r="P17309">
        <v>0</v>
      </c>
      <c r="Q17309" s="2">
        <f ca="1">(TODAY()-O17309)/30*B17309</f>
        <v>367.35</v>
      </c>
      <c r="R17309" s="3">
        <f ca="1">Q17309/199</f>
        <v>1.8459798994974876</v>
      </c>
      <c r="S17309">
        <v>-1.814658398374853</v>
      </c>
      <c r="T17309">
        <v>-73</v>
      </c>
      <c r="U17309" t="s">
        <v>26</v>
      </c>
      <c r="V17309" t="s">
        <v>27</v>
      </c>
      <c r="W17309">
        <v>46233</v>
      </c>
    </row>
    <row r="17310" spans="1:23" x14ac:dyDescent="0.3">
      <c r="A17310">
        <v>84620</v>
      </c>
      <c r="B17310">
        <v>141</v>
      </c>
      <c r="C17310" t="s">
        <v>94</v>
      </c>
      <c r="D17310" t="s">
        <v>32</v>
      </c>
      <c r="E17310" t="s">
        <v>175</v>
      </c>
      <c r="F17310" t="s">
        <v>34</v>
      </c>
      <c r="G17310" t="s">
        <v>38</v>
      </c>
      <c r="H17310" t="s">
        <v>34</v>
      </c>
      <c r="I17310" t="s">
        <v>38</v>
      </c>
      <c r="J17310">
        <v>0</v>
      </c>
      <c r="K17310">
        <v>0</v>
      </c>
      <c r="M17310">
        <v>8</v>
      </c>
      <c r="N17310">
        <v>0</v>
      </c>
      <c r="O17310" s="1">
        <v>46206</v>
      </c>
      <c r="P17310">
        <v>0</v>
      </c>
      <c r="Q17310" s="2">
        <f ca="1">(TODAY()-O17310)/30*B17310</f>
        <v>357.2</v>
      </c>
      <c r="R17310" s="3">
        <f ca="1">Q17310/199</f>
        <v>1.7949748743718592</v>
      </c>
      <c r="S17310">
        <v>-1.7587939698492463</v>
      </c>
      <c r="T17310">
        <v>-70</v>
      </c>
      <c r="U17310" t="s">
        <v>26</v>
      </c>
      <c r="V17310" t="s">
        <v>27</v>
      </c>
      <c r="W17310">
        <v>46236</v>
      </c>
    </row>
    <row r="17311" spans="1:23" x14ac:dyDescent="0.3">
      <c r="A17311">
        <v>84606</v>
      </c>
      <c r="B17311">
        <v>109</v>
      </c>
      <c r="C17311" t="s">
        <v>94</v>
      </c>
      <c r="D17311" t="s">
        <v>64</v>
      </c>
      <c r="E17311" t="s">
        <v>322</v>
      </c>
      <c r="F17311" t="s">
        <v>50</v>
      </c>
      <c r="G17311" t="s">
        <v>31</v>
      </c>
      <c r="H17311" t="s">
        <v>50</v>
      </c>
      <c r="I17311" t="s">
        <v>31</v>
      </c>
      <c r="J17311">
        <v>0</v>
      </c>
      <c r="K17311">
        <v>0</v>
      </c>
      <c r="M17311">
        <v>8</v>
      </c>
      <c r="N17311">
        <v>0</v>
      </c>
      <c r="O17311" s="1">
        <v>46204</v>
      </c>
      <c r="P17311">
        <v>0</v>
      </c>
      <c r="Q17311" s="2">
        <f ca="1">(TODAY()-O17311)/30*B17311</f>
        <v>283.40000000000003</v>
      </c>
      <c r="R17311" s="3">
        <f ca="1">Q17311/199</f>
        <v>1.4241206030150755</v>
      </c>
      <c r="S17311">
        <v>-1.398481770554902</v>
      </c>
      <c r="T17311">
        <v>-72</v>
      </c>
      <c r="U17311" t="s">
        <v>26</v>
      </c>
      <c r="V17311" t="s">
        <v>27</v>
      </c>
      <c r="W17311">
        <v>46234</v>
      </c>
    </row>
    <row r="17312" spans="1:23" x14ac:dyDescent="0.3">
      <c r="A17312">
        <v>84621</v>
      </c>
      <c r="B17312">
        <v>195</v>
      </c>
      <c r="C17312" t="s">
        <v>94</v>
      </c>
      <c r="D17312" t="s">
        <v>41</v>
      </c>
      <c r="E17312" t="s">
        <v>115</v>
      </c>
      <c r="F17312" t="s">
        <v>39</v>
      </c>
      <c r="G17312" t="s">
        <v>38</v>
      </c>
      <c r="H17312" t="s">
        <v>39</v>
      </c>
      <c r="I17312" t="s">
        <v>38</v>
      </c>
      <c r="J17312">
        <v>0</v>
      </c>
      <c r="K17312">
        <v>0</v>
      </c>
      <c r="M17312">
        <v>8</v>
      </c>
      <c r="N17312">
        <v>0</v>
      </c>
      <c r="O17312" s="1">
        <v>46203</v>
      </c>
      <c r="P17312">
        <v>0</v>
      </c>
      <c r="Q17312" s="2">
        <f ca="1">(TODAY()-O17312)/30*B17312</f>
        <v>513.5</v>
      </c>
      <c r="R17312" s="3">
        <f ca="1">Q17312/199</f>
        <v>2.5804020100502512</v>
      </c>
      <c r="S17312">
        <v>-2.5366192665454932</v>
      </c>
      <c r="T17312">
        <v>-73</v>
      </c>
      <c r="U17312" t="s">
        <v>26</v>
      </c>
      <c r="V17312" t="s">
        <v>27</v>
      </c>
      <c r="W17312">
        <v>46233</v>
      </c>
    </row>
    <row r="17313" spans="1:23" x14ac:dyDescent="0.3">
      <c r="A17313">
        <v>84607</v>
      </c>
      <c r="B17313">
        <v>303</v>
      </c>
      <c r="C17313" t="s">
        <v>94</v>
      </c>
      <c r="D17313" t="s">
        <v>79</v>
      </c>
      <c r="E17313" t="s">
        <v>46</v>
      </c>
      <c r="F17313" t="s">
        <v>46</v>
      </c>
      <c r="G17313" t="s">
        <v>25</v>
      </c>
      <c r="H17313" t="s">
        <v>46</v>
      </c>
      <c r="I17313" t="s">
        <v>25</v>
      </c>
      <c r="J17313">
        <v>0</v>
      </c>
      <c r="K17313">
        <v>0</v>
      </c>
      <c r="M17313">
        <v>8</v>
      </c>
      <c r="N17313">
        <v>0</v>
      </c>
      <c r="O17313" s="1">
        <v>46199</v>
      </c>
      <c r="P17313">
        <v>0</v>
      </c>
      <c r="Q17313" s="2">
        <f ca="1">(TODAY()-O17313)/30*B17313</f>
        <v>838.3</v>
      </c>
      <c r="R17313" s="3">
        <f ca="1">Q17313/199</f>
        <v>4.2125628140703517</v>
      </c>
      <c r="S17313">
        <v>-4.1574895755372614</v>
      </c>
      <c r="T17313">
        <v>-77</v>
      </c>
      <c r="U17313" t="s">
        <v>26</v>
      </c>
      <c r="V17313" t="s">
        <v>27</v>
      </c>
      <c r="W17313">
        <v>46229</v>
      </c>
    </row>
    <row r="17314" spans="1:23" x14ac:dyDescent="0.3">
      <c r="A17314">
        <v>84640</v>
      </c>
      <c r="B17314">
        <v>86.5</v>
      </c>
      <c r="C17314" t="s">
        <v>94</v>
      </c>
      <c r="D17314" t="s">
        <v>95</v>
      </c>
      <c r="E17314" t="s">
        <v>168</v>
      </c>
      <c r="F17314" t="s">
        <v>90</v>
      </c>
      <c r="G17314" t="s">
        <v>38</v>
      </c>
      <c r="H17314" t="s">
        <v>24</v>
      </c>
      <c r="I17314" t="s">
        <v>31</v>
      </c>
      <c r="J17314">
        <v>0</v>
      </c>
      <c r="K17314">
        <v>0</v>
      </c>
      <c r="M17314">
        <v>8</v>
      </c>
      <c r="N17314">
        <v>0</v>
      </c>
      <c r="O17314" s="1">
        <v>46203</v>
      </c>
      <c r="P17314">
        <v>0</v>
      </c>
      <c r="Q17314" s="2">
        <f ca="1">(TODAY()-O17314)/30*B17314</f>
        <v>227.78333333333333</v>
      </c>
      <c r="R17314" s="3">
        <f ca="1">Q17314/199</f>
        <v>1.1446398659966499</v>
      </c>
      <c r="S17314">
        <v>-1.1252182900317187</v>
      </c>
      <c r="T17314">
        <v>-73</v>
      </c>
      <c r="U17314" t="s">
        <v>26</v>
      </c>
      <c r="V17314" t="s">
        <v>27</v>
      </c>
      <c r="W17314">
        <v>46233</v>
      </c>
    </row>
    <row r="17315" spans="1:23" x14ac:dyDescent="0.3">
      <c r="A17315">
        <v>84641</v>
      </c>
      <c r="B17315">
        <v>746</v>
      </c>
      <c r="C17315" t="s">
        <v>22</v>
      </c>
      <c r="D17315" t="s">
        <v>71</v>
      </c>
      <c r="E17315" t="s">
        <v>186</v>
      </c>
      <c r="F17315" t="s">
        <v>73</v>
      </c>
      <c r="G17315" t="s">
        <v>38</v>
      </c>
      <c r="H17315" t="s">
        <v>34</v>
      </c>
      <c r="I17315" t="s">
        <v>31</v>
      </c>
      <c r="J17315">
        <v>0</v>
      </c>
      <c r="K17315">
        <v>0</v>
      </c>
      <c r="M17315">
        <v>8</v>
      </c>
      <c r="N17315">
        <v>0</v>
      </c>
      <c r="O17315" s="1">
        <v>46204</v>
      </c>
      <c r="P17315">
        <v>0</v>
      </c>
      <c r="Q17315" s="2">
        <f ca="1">(TODAY()-O17315)/30*B17315</f>
        <v>1939.6000000000001</v>
      </c>
      <c r="R17315" s="3">
        <f ca="1">Q17315/199</f>
        <v>9.7467336683417098</v>
      </c>
      <c r="S17315">
        <v>-9.5712605581096959</v>
      </c>
      <c r="T17315">
        <v>-72</v>
      </c>
      <c r="U17315" t="s">
        <v>26</v>
      </c>
      <c r="V17315" t="s">
        <v>27</v>
      </c>
      <c r="W17315">
        <v>46234</v>
      </c>
    </row>
    <row r="17316" spans="1:23" x14ac:dyDescent="0.3">
      <c r="A17316">
        <v>84643</v>
      </c>
      <c r="B17316">
        <v>87</v>
      </c>
      <c r="C17316" t="s">
        <v>94</v>
      </c>
      <c r="D17316" t="s">
        <v>32</v>
      </c>
      <c r="E17316" t="s">
        <v>109</v>
      </c>
      <c r="F17316" t="s">
        <v>34</v>
      </c>
      <c r="G17316" t="s">
        <v>31</v>
      </c>
      <c r="H17316" t="s">
        <v>34</v>
      </c>
      <c r="I17316" t="s">
        <v>31</v>
      </c>
      <c r="J17316">
        <v>0</v>
      </c>
      <c r="K17316">
        <v>0</v>
      </c>
      <c r="M17316">
        <v>8</v>
      </c>
      <c r="N17316">
        <v>0</v>
      </c>
      <c r="O17316" s="1">
        <v>46209</v>
      </c>
      <c r="P17316">
        <v>0</v>
      </c>
      <c r="Q17316" s="2">
        <f ca="1">(TODAY()-O17316)/30*B17316</f>
        <v>211.7</v>
      </c>
      <c r="R17316" s="3">
        <f ca="1">Q17316/199</f>
        <v>1.063819095477387</v>
      </c>
      <c r="S17316">
        <v>-1.038704159093339</v>
      </c>
      <c r="T17316">
        <v>-67</v>
      </c>
      <c r="U17316" t="s">
        <v>26</v>
      </c>
      <c r="V17316" t="s">
        <v>27</v>
      </c>
      <c r="W17316">
        <v>46239</v>
      </c>
    </row>
    <row r="17317" spans="1:23" x14ac:dyDescent="0.3">
      <c r="A17317">
        <v>84644</v>
      </c>
      <c r="B17317">
        <v>3757</v>
      </c>
      <c r="C17317" t="s">
        <v>74</v>
      </c>
      <c r="D17317" t="s">
        <v>23</v>
      </c>
      <c r="E17317" t="s">
        <v>24</v>
      </c>
      <c r="F17317" t="s">
        <v>24</v>
      </c>
      <c r="G17317" t="s">
        <v>25</v>
      </c>
      <c r="H17317" t="s">
        <v>24</v>
      </c>
      <c r="I17317" t="s">
        <v>25</v>
      </c>
      <c r="J17317">
        <v>0</v>
      </c>
      <c r="K17317">
        <v>0</v>
      </c>
      <c r="M17317">
        <v>8</v>
      </c>
      <c r="N17317">
        <v>0</v>
      </c>
      <c r="O17317" s="1">
        <v>46203</v>
      </c>
      <c r="P17317">
        <v>0</v>
      </c>
      <c r="Q17317" s="2">
        <f ca="1">(TODAY()-O17317)/30*B17317</f>
        <v>9893.4333333333325</v>
      </c>
      <c r="R17317" s="3">
        <f ca="1">Q17317/199</f>
        <v>49.715745393634833</v>
      </c>
      <c r="S17317">
        <v>-48.872197868776503</v>
      </c>
      <c r="T17317">
        <v>-73</v>
      </c>
      <c r="U17317" t="s">
        <v>26</v>
      </c>
      <c r="V17317" t="s">
        <v>27</v>
      </c>
      <c r="W17317">
        <v>46233</v>
      </c>
    </row>
    <row r="17318" spans="1:23" x14ac:dyDescent="0.3">
      <c r="A17318">
        <v>84645</v>
      </c>
      <c r="B17318">
        <v>178</v>
      </c>
      <c r="C17318" t="s">
        <v>94</v>
      </c>
      <c r="D17318" t="s">
        <v>23</v>
      </c>
      <c r="E17318" t="s">
        <v>24</v>
      </c>
      <c r="F17318" t="s">
        <v>24</v>
      </c>
      <c r="G17318" t="s">
        <v>25</v>
      </c>
      <c r="H17318" t="s">
        <v>24</v>
      </c>
      <c r="I17318" t="s">
        <v>25</v>
      </c>
      <c r="J17318">
        <v>0</v>
      </c>
      <c r="K17318">
        <v>0</v>
      </c>
      <c r="M17318">
        <v>8</v>
      </c>
      <c r="N17318">
        <v>0</v>
      </c>
      <c r="O17318" s="1">
        <v>46203</v>
      </c>
      <c r="P17318">
        <v>0</v>
      </c>
      <c r="Q17318" s="2">
        <f ca="1">(TODAY()-O17318)/30*B17318</f>
        <v>468.73333333333335</v>
      </c>
      <c r="R17318" s="3">
        <f ca="1">Q17318/199</f>
        <v>2.3554438860971527</v>
      </c>
      <c r="S17318">
        <v>-2.3154780997184501</v>
      </c>
      <c r="T17318">
        <v>-73</v>
      </c>
      <c r="U17318" t="s">
        <v>26</v>
      </c>
      <c r="V17318" t="s">
        <v>27</v>
      </c>
      <c r="W17318">
        <v>46233</v>
      </c>
    </row>
    <row r="17319" spans="1:23" x14ac:dyDescent="0.3">
      <c r="A17319">
        <v>84646</v>
      </c>
      <c r="B17319">
        <v>117.5</v>
      </c>
      <c r="C17319" t="s">
        <v>94</v>
      </c>
      <c r="D17319" t="s">
        <v>23</v>
      </c>
      <c r="E17319" t="s">
        <v>24</v>
      </c>
      <c r="F17319" t="s">
        <v>24</v>
      </c>
      <c r="G17319" t="s">
        <v>25</v>
      </c>
      <c r="H17319" t="s">
        <v>24</v>
      </c>
      <c r="I17319" t="s">
        <v>25</v>
      </c>
      <c r="J17319">
        <v>0</v>
      </c>
      <c r="K17319">
        <v>0</v>
      </c>
      <c r="M17319">
        <v>8</v>
      </c>
      <c r="N17319">
        <v>0</v>
      </c>
      <c r="O17319" s="1">
        <v>46203</v>
      </c>
      <c r="P17319">
        <v>0</v>
      </c>
      <c r="Q17319" s="2">
        <f ca="1">(TODAY()-O17319)/30*B17319</f>
        <v>309.41666666666669</v>
      </c>
      <c r="R17319" s="3">
        <f ca="1">Q17319/199</f>
        <v>1.5548576214405361</v>
      </c>
      <c r="S17319">
        <v>-1.5284757118927972</v>
      </c>
      <c r="T17319">
        <v>-73</v>
      </c>
      <c r="U17319" t="s">
        <v>26</v>
      </c>
      <c r="V17319" t="s">
        <v>27</v>
      </c>
      <c r="W17319">
        <v>46233</v>
      </c>
    </row>
    <row r="17320" spans="1:23" x14ac:dyDescent="0.3">
      <c r="A17320">
        <v>84647</v>
      </c>
      <c r="B17320">
        <v>408.5</v>
      </c>
      <c r="C17320" t="s">
        <v>94</v>
      </c>
      <c r="D17320" t="s">
        <v>23</v>
      </c>
      <c r="E17320" t="s">
        <v>24</v>
      </c>
      <c r="F17320" t="s">
        <v>24</v>
      </c>
      <c r="G17320" t="s">
        <v>25</v>
      </c>
      <c r="H17320" t="s">
        <v>24</v>
      </c>
      <c r="I17320" t="s">
        <v>25</v>
      </c>
      <c r="J17320">
        <v>0</v>
      </c>
      <c r="K17320">
        <v>0</v>
      </c>
      <c r="M17320">
        <v>8</v>
      </c>
      <c r="N17320">
        <v>0</v>
      </c>
      <c r="O17320" s="1">
        <v>46203</v>
      </c>
      <c r="P17320">
        <v>0</v>
      </c>
      <c r="Q17320" s="2">
        <f ca="1">(TODAY()-O17320)/30*B17320</f>
        <v>1075.7166666666667</v>
      </c>
      <c r="R17320" s="3">
        <f ca="1">Q17320/199</f>
        <v>5.4056113902847569</v>
      </c>
      <c r="S17320">
        <v>-5.3138921558145329</v>
      </c>
      <c r="T17320">
        <v>-73</v>
      </c>
      <c r="U17320" t="s">
        <v>26</v>
      </c>
      <c r="V17320" t="s">
        <v>27</v>
      </c>
      <c r="W17320">
        <v>46233</v>
      </c>
    </row>
    <row r="17321" spans="1:23" x14ac:dyDescent="0.3">
      <c r="A17321">
        <v>84648</v>
      </c>
      <c r="B17321">
        <v>641.5</v>
      </c>
      <c r="C17321" t="s">
        <v>22</v>
      </c>
      <c r="D17321" t="s">
        <v>23</v>
      </c>
      <c r="E17321" t="s">
        <v>24</v>
      </c>
      <c r="F17321" t="s">
        <v>24</v>
      </c>
      <c r="G17321" t="s">
        <v>25</v>
      </c>
      <c r="H17321" t="s">
        <v>24</v>
      </c>
      <c r="I17321" t="s">
        <v>25</v>
      </c>
      <c r="J17321">
        <v>0</v>
      </c>
      <c r="K17321">
        <v>0</v>
      </c>
      <c r="M17321">
        <v>8</v>
      </c>
      <c r="N17321">
        <v>0</v>
      </c>
      <c r="O17321" s="1">
        <v>46203</v>
      </c>
      <c r="P17321">
        <v>0</v>
      </c>
      <c r="Q17321" s="2">
        <f ca="1">(TODAY()-O17321)/30*B17321</f>
        <v>1689.2833333333333</v>
      </c>
      <c r="R17321" s="3">
        <f ca="1">Q17321/199</f>
        <v>8.4888609715242875</v>
      </c>
      <c r="S17321">
        <v>-8.3448269717381223</v>
      </c>
      <c r="T17321">
        <v>-73</v>
      </c>
      <c r="U17321" t="s">
        <v>26</v>
      </c>
      <c r="V17321" t="s">
        <v>27</v>
      </c>
      <c r="W17321">
        <v>46233</v>
      </c>
    </row>
    <row r="17322" spans="1:23" x14ac:dyDescent="0.3">
      <c r="A17322">
        <v>84649</v>
      </c>
      <c r="B17322">
        <v>40.5</v>
      </c>
      <c r="C17322" t="s">
        <v>94</v>
      </c>
      <c r="D17322" t="s">
        <v>23</v>
      </c>
      <c r="E17322" t="s">
        <v>24</v>
      </c>
      <c r="F17322" t="s">
        <v>24</v>
      </c>
      <c r="G17322" t="s">
        <v>25</v>
      </c>
      <c r="H17322" t="s">
        <v>24</v>
      </c>
      <c r="I17322" t="s">
        <v>25</v>
      </c>
      <c r="J17322">
        <v>0</v>
      </c>
      <c r="K17322">
        <v>0</v>
      </c>
      <c r="M17322">
        <v>8</v>
      </c>
      <c r="N17322">
        <v>0</v>
      </c>
      <c r="O17322" s="1">
        <v>46203</v>
      </c>
      <c r="P17322">
        <v>0</v>
      </c>
      <c r="Q17322" s="2">
        <f ca="1">(TODAY()-O17322)/30*B17322</f>
        <v>106.65</v>
      </c>
      <c r="R17322" s="3">
        <f ca="1">Q17322/199</f>
        <v>0.53592964824120604</v>
      </c>
      <c r="S17322">
        <v>-0.52683630920560243</v>
      </c>
      <c r="T17322">
        <v>-73</v>
      </c>
      <c r="U17322" t="s">
        <v>26</v>
      </c>
      <c r="V17322" t="s">
        <v>27</v>
      </c>
      <c r="W17322">
        <v>46233</v>
      </c>
    </row>
    <row r="17323" spans="1:23" x14ac:dyDescent="0.3">
      <c r="A17323">
        <v>84650</v>
      </c>
      <c r="B17323">
        <v>383</v>
      </c>
      <c r="C17323" t="s">
        <v>94</v>
      </c>
      <c r="D17323" t="s">
        <v>23</v>
      </c>
      <c r="E17323" t="s">
        <v>24</v>
      </c>
      <c r="F17323" t="s">
        <v>24</v>
      </c>
      <c r="G17323" t="s">
        <v>25</v>
      </c>
      <c r="H17323" t="s">
        <v>24</v>
      </c>
      <c r="I17323" t="s">
        <v>25</v>
      </c>
      <c r="J17323">
        <v>0</v>
      </c>
      <c r="K17323">
        <v>0</v>
      </c>
      <c r="M17323">
        <v>8</v>
      </c>
      <c r="N17323">
        <v>0</v>
      </c>
      <c r="O17323" s="1">
        <v>46203</v>
      </c>
      <c r="P17323">
        <v>0</v>
      </c>
      <c r="Q17323" s="2">
        <f ca="1">(TODAY()-O17323)/30*B17323</f>
        <v>1008.5666666666666</v>
      </c>
      <c r="R17323" s="3">
        <f ca="1">Q17323/199</f>
        <v>5.0681742043551088</v>
      </c>
      <c r="S17323">
        <v>-4.9821804055739687</v>
      </c>
      <c r="T17323">
        <v>-73</v>
      </c>
      <c r="U17323" t="s">
        <v>26</v>
      </c>
      <c r="V17323" t="s">
        <v>27</v>
      </c>
      <c r="W17323">
        <v>46233</v>
      </c>
    </row>
    <row r="17324" spans="1:23" x14ac:dyDescent="0.3">
      <c r="A17324">
        <v>84651</v>
      </c>
      <c r="B17324">
        <v>261</v>
      </c>
      <c r="C17324" t="s">
        <v>94</v>
      </c>
      <c r="D17324" t="s">
        <v>95</v>
      </c>
      <c r="E17324" t="s">
        <v>270</v>
      </c>
      <c r="F17324" t="s">
        <v>90</v>
      </c>
      <c r="G17324" t="s">
        <v>31</v>
      </c>
      <c r="H17324" t="s">
        <v>24</v>
      </c>
      <c r="I17324" t="s">
        <v>31</v>
      </c>
      <c r="J17324">
        <v>0</v>
      </c>
      <c r="K17324">
        <v>0</v>
      </c>
      <c r="M17324">
        <v>8</v>
      </c>
      <c r="N17324">
        <v>0</v>
      </c>
      <c r="O17324" s="1">
        <v>46213</v>
      </c>
      <c r="P17324">
        <v>0</v>
      </c>
      <c r="Q17324" s="2">
        <f ca="1">(TODAY()-O17324)/30*B17324</f>
        <v>600.29999999999995</v>
      </c>
      <c r="R17324" s="3">
        <f ca="1">Q17324/199</f>
        <v>3.0165829145728642</v>
      </c>
      <c r="S17324">
        <v>-2.930075911472255</v>
      </c>
      <c r="T17324">
        <v>-63</v>
      </c>
      <c r="U17324" t="s">
        <v>26</v>
      </c>
      <c r="V17324" t="s">
        <v>27</v>
      </c>
      <c r="W17324">
        <v>46243</v>
      </c>
    </row>
    <row r="17325" spans="1:23" x14ac:dyDescent="0.3">
      <c r="A17325">
        <v>84652</v>
      </c>
      <c r="B17325">
        <v>283.5</v>
      </c>
      <c r="C17325" t="s">
        <v>94</v>
      </c>
      <c r="D17325" t="s">
        <v>99</v>
      </c>
      <c r="E17325" t="s">
        <v>247</v>
      </c>
      <c r="F17325" t="s">
        <v>100</v>
      </c>
      <c r="G17325" t="s">
        <v>38</v>
      </c>
      <c r="H17325" t="s">
        <v>24</v>
      </c>
      <c r="I17325" t="s">
        <v>31</v>
      </c>
      <c r="J17325">
        <v>0</v>
      </c>
      <c r="K17325">
        <v>0</v>
      </c>
      <c r="M17325">
        <v>8</v>
      </c>
      <c r="N17325">
        <v>0</v>
      </c>
      <c r="O17325" s="1">
        <v>46203</v>
      </c>
      <c r="P17325">
        <v>0</v>
      </c>
      <c r="Q17325" s="2">
        <f ca="1">(TODAY()-O17325)/30*B17325</f>
        <v>746.55</v>
      </c>
      <c r="R17325" s="3">
        <f ca="1">Q17325/199</f>
        <v>3.7515075376884419</v>
      </c>
      <c r="S17325">
        <v>-3.6878541644392167</v>
      </c>
      <c r="T17325">
        <v>-73</v>
      </c>
      <c r="U17325" t="s">
        <v>26</v>
      </c>
      <c r="V17325" t="s">
        <v>27</v>
      </c>
      <c r="W17325">
        <v>46233</v>
      </c>
    </row>
    <row r="17326" spans="1:23" x14ac:dyDescent="0.3">
      <c r="A17326">
        <v>84653</v>
      </c>
      <c r="B17326">
        <v>108</v>
      </c>
      <c r="C17326" t="s">
        <v>94</v>
      </c>
      <c r="D17326" t="s">
        <v>41</v>
      </c>
      <c r="E17326" t="s">
        <v>34</v>
      </c>
      <c r="F17326" t="s">
        <v>34</v>
      </c>
      <c r="G17326" t="s">
        <v>25</v>
      </c>
      <c r="H17326" t="s">
        <v>34</v>
      </c>
      <c r="I17326" t="s">
        <v>25</v>
      </c>
      <c r="J17326">
        <v>0</v>
      </c>
      <c r="K17326">
        <v>0</v>
      </c>
      <c r="M17326">
        <v>8</v>
      </c>
      <c r="N17326">
        <v>0</v>
      </c>
      <c r="O17326" s="1">
        <v>46204</v>
      </c>
      <c r="P17326">
        <v>0</v>
      </c>
      <c r="Q17326" s="2">
        <f ca="1">(TODAY()-O17326)/30*B17326</f>
        <v>280.8</v>
      </c>
      <c r="R17326" s="3">
        <f ca="1">Q17326/199</f>
        <v>1.4110552763819095</v>
      </c>
      <c r="S17326">
        <v>-1.3856516625681599</v>
      </c>
      <c r="T17326">
        <v>-72</v>
      </c>
      <c r="U17326" t="s">
        <v>26</v>
      </c>
      <c r="V17326" t="s">
        <v>27</v>
      </c>
      <c r="W17326">
        <v>46234</v>
      </c>
    </row>
    <row r="17327" spans="1:23" x14ac:dyDescent="0.3">
      <c r="A17327">
        <v>84654</v>
      </c>
      <c r="B17327">
        <v>347.5</v>
      </c>
      <c r="C17327" t="s">
        <v>94</v>
      </c>
      <c r="D17327" t="s">
        <v>41</v>
      </c>
      <c r="E17327" t="s">
        <v>34</v>
      </c>
      <c r="F17327" t="s">
        <v>34</v>
      </c>
      <c r="G17327" t="s">
        <v>25</v>
      </c>
      <c r="H17327" t="s">
        <v>34</v>
      </c>
      <c r="I17327" t="s">
        <v>25</v>
      </c>
      <c r="J17327">
        <v>0</v>
      </c>
      <c r="K17327">
        <v>0</v>
      </c>
      <c r="M17327">
        <v>8</v>
      </c>
      <c r="N17327">
        <v>0</v>
      </c>
      <c r="O17327" s="1">
        <v>46203</v>
      </c>
      <c r="P17327">
        <v>0</v>
      </c>
      <c r="Q17327" s="2">
        <f ca="1">(TODAY()-O17327)/30*B17327</f>
        <v>915.08333333333337</v>
      </c>
      <c r="R17327" s="3">
        <f ca="1">Q17327/199</f>
        <v>4.5984087102177558</v>
      </c>
      <c r="S17327">
        <v>-4.5203856160233791</v>
      </c>
      <c r="T17327">
        <v>-73</v>
      </c>
      <c r="U17327" t="s">
        <v>26</v>
      </c>
      <c r="V17327" t="s">
        <v>27</v>
      </c>
      <c r="W17327">
        <v>46233</v>
      </c>
    </row>
    <row r="17328" spans="1:23" x14ac:dyDescent="0.3">
      <c r="A17328">
        <v>84655</v>
      </c>
      <c r="B17328">
        <v>166</v>
      </c>
      <c r="C17328" t="s">
        <v>94</v>
      </c>
      <c r="D17328" t="s">
        <v>41</v>
      </c>
      <c r="E17328" t="s">
        <v>34</v>
      </c>
      <c r="F17328" t="s">
        <v>34</v>
      </c>
      <c r="G17328" t="s">
        <v>25</v>
      </c>
      <c r="H17328" t="s">
        <v>34</v>
      </c>
      <c r="I17328" t="s">
        <v>25</v>
      </c>
      <c r="J17328">
        <v>0</v>
      </c>
      <c r="K17328">
        <v>0</v>
      </c>
      <c r="M17328">
        <v>8</v>
      </c>
      <c r="N17328">
        <v>0</v>
      </c>
      <c r="O17328" s="1">
        <v>46203</v>
      </c>
      <c r="P17328">
        <v>0</v>
      </c>
      <c r="Q17328" s="2">
        <f ca="1">(TODAY()-O17328)/30*B17328</f>
        <v>437.13333333333333</v>
      </c>
      <c r="R17328" s="3">
        <f ca="1">Q17328/199</f>
        <v>2.1966499162479063</v>
      </c>
      <c r="S17328">
        <v>-2.1593784525464197</v>
      </c>
      <c r="T17328">
        <v>-73</v>
      </c>
      <c r="U17328" t="s">
        <v>26</v>
      </c>
      <c r="V17328" t="s">
        <v>27</v>
      </c>
      <c r="W17328">
        <v>46233</v>
      </c>
    </row>
    <row r="17329" spans="1:23" x14ac:dyDescent="0.3">
      <c r="A17329">
        <v>84656</v>
      </c>
      <c r="B17329">
        <v>321.5</v>
      </c>
      <c r="C17329" t="s">
        <v>94</v>
      </c>
      <c r="D17329" t="s">
        <v>41</v>
      </c>
      <c r="E17329" t="s">
        <v>357</v>
      </c>
      <c r="F17329" t="s">
        <v>34</v>
      </c>
      <c r="G17329" t="s">
        <v>38</v>
      </c>
      <c r="H17329" t="s">
        <v>34</v>
      </c>
      <c r="I17329" t="s">
        <v>38</v>
      </c>
      <c r="J17329">
        <v>0</v>
      </c>
      <c r="K17329">
        <v>0</v>
      </c>
      <c r="M17329">
        <v>8</v>
      </c>
      <c r="N17329">
        <v>0</v>
      </c>
      <c r="O17329" s="1">
        <v>46203</v>
      </c>
      <c r="P17329">
        <v>0</v>
      </c>
      <c r="Q17329" s="2">
        <f ca="1">(TODAY()-O17329)/30*B17329</f>
        <v>846.61666666666667</v>
      </c>
      <c r="R17329" s="3">
        <f ca="1">Q17329/199</f>
        <v>4.2543551088777223</v>
      </c>
      <c r="S17329">
        <v>-4.1821697138173128</v>
      </c>
      <c r="T17329">
        <v>-73</v>
      </c>
      <c r="U17329" t="s">
        <v>26</v>
      </c>
      <c r="V17329" t="s">
        <v>27</v>
      </c>
      <c r="W17329">
        <v>46233</v>
      </c>
    </row>
    <row r="17330" spans="1:23" x14ac:dyDescent="0.3">
      <c r="A17330">
        <v>84657</v>
      </c>
      <c r="B17330">
        <v>449</v>
      </c>
      <c r="C17330" t="s">
        <v>94</v>
      </c>
      <c r="D17330" t="s">
        <v>71</v>
      </c>
      <c r="E17330" t="s">
        <v>802</v>
      </c>
      <c r="F17330" t="s">
        <v>73</v>
      </c>
      <c r="G17330" t="s">
        <v>38</v>
      </c>
      <c r="H17330" t="s">
        <v>34</v>
      </c>
      <c r="I17330" t="s">
        <v>31</v>
      </c>
      <c r="J17330">
        <v>0</v>
      </c>
      <c r="K17330">
        <v>0</v>
      </c>
      <c r="M17330">
        <v>8</v>
      </c>
      <c r="N17330">
        <v>0</v>
      </c>
      <c r="O17330" s="1">
        <v>46203</v>
      </c>
      <c r="P17330">
        <v>0</v>
      </c>
      <c r="Q17330" s="2">
        <f ca="1">(TODAY()-O17330)/30*B17330</f>
        <v>1182.3666666666666</v>
      </c>
      <c r="R17330" s="3">
        <f ca="1">Q17330/199</f>
        <v>5.9415410385259628</v>
      </c>
      <c r="S17330">
        <v>-5.8407284650201357</v>
      </c>
      <c r="T17330">
        <v>-73</v>
      </c>
      <c r="U17330" t="s">
        <v>26</v>
      </c>
      <c r="V17330" t="s">
        <v>27</v>
      </c>
      <c r="W17330">
        <v>46233</v>
      </c>
    </row>
    <row r="17331" spans="1:23" x14ac:dyDescent="0.3">
      <c r="A17331">
        <v>84658</v>
      </c>
      <c r="B17331">
        <v>446</v>
      </c>
      <c r="C17331" t="s">
        <v>94</v>
      </c>
      <c r="D17331" t="s">
        <v>44</v>
      </c>
      <c r="E17331" t="s">
        <v>78</v>
      </c>
      <c r="F17331" t="s">
        <v>50</v>
      </c>
      <c r="G17331" t="s">
        <v>38</v>
      </c>
      <c r="H17331" t="s">
        <v>50</v>
      </c>
      <c r="I17331" t="s">
        <v>38</v>
      </c>
      <c r="J17331">
        <v>0</v>
      </c>
      <c r="K17331">
        <v>0</v>
      </c>
      <c r="M17331">
        <v>8</v>
      </c>
      <c r="N17331">
        <v>0</v>
      </c>
      <c r="O17331" s="1">
        <v>46204</v>
      </c>
      <c r="P17331">
        <v>0</v>
      </c>
      <c r="Q17331" s="2">
        <f ca="1">(TODAY()-O17331)/30*B17331</f>
        <v>1159.6000000000001</v>
      </c>
      <c r="R17331" s="3">
        <f ca="1">Q17331/199</f>
        <v>5.8271356783919606</v>
      </c>
      <c r="S17331">
        <v>-5.7222281620870303</v>
      </c>
      <c r="T17331">
        <v>-72</v>
      </c>
      <c r="U17331" t="s">
        <v>26</v>
      </c>
      <c r="V17331" t="s">
        <v>27</v>
      </c>
      <c r="W17331">
        <v>46234</v>
      </c>
    </row>
    <row r="17332" spans="1:23" x14ac:dyDescent="0.3">
      <c r="A17332">
        <v>84659</v>
      </c>
      <c r="B17332">
        <v>579</v>
      </c>
      <c r="C17332" t="s">
        <v>22</v>
      </c>
      <c r="D17332" t="s">
        <v>44</v>
      </c>
      <c r="E17332" t="s">
        <v>48</v>
      </c>
      <c r="F17332" t="s">
        <v>49</v>
      </c>
      <c r="G17332" t="s">
        <v>38</v>
      </c>
      <c r="H17332" t="s">
        <v>50</v>
      </c>
      <c r="I17332" t="s">
        <v>31</v>
      </c>
      <c r="J17332">
        <v>0</v>
      </c>
      <c r="K17332">
        <v>0</v>
      </c>
      <c r="M17332">
        <v>8</v>
      </c>
      <c r="N17332">
        <v>0</v>
      </c>
      <c r="O17332" s="1">
        <v>46204</v>
      </c>
      <c r="P17332">
        <v>0</v>
      </c>
      <c r="Q17332" s="2">
        <f ca="1">(TODAY()-O17332)/30*B17332</f>
        <v>1505.4</v>
      </c>
      <c r="R17332" s="3">
        <f ca="1">Q17332/199</f>
        <v>7.5648241206030153</v>
      </c>
      <c r="S17332">
        <v>-7.4286325243237457</v>
      </c>
      <c r="T17332">
        <v>-72</v>
      </c>
      <c r="U17332" t="s">
        <v>26</v>
      </c>
      <c r="V17332" t="s">
        <v>27</v>
      </c>
      <c r="W17332">
        <v>46234</v>
      </c>
    </row>
    <row r="17333" spans="1:23" x14ac:dyDescent="0.3">
      <c r="A17333">
        <v>84660</v>
      </c>
      <c r="B17333">
        <v>117.5</v>
      </c>
      <c r="C17333" t="s">
        <v>94</v>
      </c>
      <c r="D17333" t="s">
        <v>60</v>
      </c>
      <c r="E17333" t="s">
        <v>62</v>
      </c>
      <c r="F17333" t="s">
        <v>62</v>
      </c>
      <c r="G17333" t="s">
        <v>25</v>
      </c>
      <c r="H17333" t="s">
        <v>63</v>
      </c>
      <c r="I17333" t="s">
        <v>31</v>
      </c>
      <c r="J17333">
        <v>0</v>
      </c>
      <c r="K17333">
        <v>0</v>
      </c>
      <c r="M17333">
        <v>8</v>
      </c>
      <c r="N17333">
        <v>0</v>
      </c>
      <c r="O17333" s="1">
        <v>46203</v>
      </c>
      <c r="P17333">
        <v>0</v>
      </c>
      <c r="Q17333" s="2">
        <f ca="1">(TODAY()-O17333)/30*B17333</f>
        <v>309.41666666666669</v>
      </c>
      <c r="R17333" s="3">
        <f ca="1">Q17333/199</f>
        <v>1.5548576214405361</v>
      </c>
      <c r="S17333">
        <v>-1.5284757118927972</v>
      </c>
      <c r="T17333">
        <v>-73</v>
      </c>
      <c r="U17333" t="s">
        <v>26</v>
      </c>
      <c r="V17333" t="s">
        <v>27</v>
      </c>
      <c r="W17333">
        <v>46233</v>
      </c>
    </row>
    <row r="17334" spans="1:23" x14ac:dyDescent="0.3">
      <c r="A17334">
        <v>84661</v>
      </c>
      <c r="B17334">
        <v>130</v>
      </c>
      <c r="C17334" t="s">
        <v>94</v>
      </c>
      <c r="D17334" t="s">
        <v>60</v>
      </c>
      <c r="E17334" t="s">
        <v>62</v>
      </c>
      <c r="F17334" t="s">
        <v>62</v>
      </c>
      <c r="G17334" t="s">
        <v>25</v>
      </c>
      <c r="H17334" t="s">
        <v>63</v>
      </c>
      <c r="I17334" t="s">
        <v>31</v>
      </c>
      <c r="J17334">
        <v>0</v>
      </c>
      <c r="K17334">
        <v>0</v>
      </c>
      <c r="M17334">
        <v>8</v>
      </c>
      <c r="N17334">
        <v>0</v>
      </c>
      <c r="O17334" s="1">
        <v>46203</v>
      </c>
      <c r="P17334">
        <v>0</v>
      </c>
      <c r="Q17334" s="2">
        <f ca="1">(TODAY()-O17334)/30*B17334</f>
        <v>342.33333333333331</v>
      </c>
      <c r="R17334" s="3">
        <f ca="1">Q17334/199</f>
        <v>1.7202680067001674</v>
      </c>
      <c r="S17334">
        <v>-1.6910795110303287</v>
      </c>
      <c r="T17334">
        <v>-73</v>
      </c>
      <c r="U17334" t="s">
        <v>26</v>
      </c>
      <c r="V17334" t="s">
        <v>27</v>
      </c>
      <c r="W17334">
        <v>46233</v>
      </c>
    </row>
    <row r="17335" spans="1:23" x14ac:dyDescent="0.3">
      <c r="A17335">
        <v>84662</v>
      </c>
      <c r="B17335">
        <v>163</v>
      </c>
      <c r="C17335" t="s">
        <v>94</v>
      </c>
      <c r="D17335" t="s">
        <v>71</v>
      </c>
      <c r="E17335" t="s">
        <v>420</v>
      </c>
      <c r="F17335" t="s">
        <v>73</v>
      </c>
      <c r="G17335" t="s">
        <v>38</v>
      </c>
      <c r="H17335" t="s">
        <v>34</v>
      </c>
      <c r="I17335" t="s">
        <v>31</v>
      </c>
      <c r="J17335">
        <v>0</v>
      </c>
      <c r="K17335">
        <v>0</v>
      </c>
      <c r="M17335">
        <v>8</v>
      </c>
      <c r="N17335">
        <v>0</v>
      </c>
      <c r="O17335" s="1">
        <v>46205</v>
      </c>
      <c r="P17335">
        <v>0</v>
      </c>
      <c r="Q17335" s="2">
        <f ca="1">(TODAY()-O17335)/30*B17335</f>
        <v>418.36666666666667</v>
      </c>
      <c r="R17335" s="3">
        <f ca="1">Q17335/199</f>
        <v>2.1023450586264656</v>
      </c>
      <c r="S17335">
        <v>-2.0622616629245516</v>
      </c>
      <c r="T17335">
        <v>-71</v>
      </c>
      <c r="U17335" t="s">
        <v>26</v>
      </c>
      <c r="V17335" t="s">
        <v>27</v>
      </c>
      <c r="W17335">
        <v>46235</v>
      </c>
    </row>
    <row r="17336" spans="1:23" x14ac:dyDescent="0.3">
      <c r="A17336">
        <v>84663</v>
      </c>
      <c r="B17336">
        <v>487</v>
      </c>
      <c r="C17336" t="s">
        <v>94</v>
      </c>
      <c r="D17336" t="s">
        <v>23</v>
      </c>
      <c r="E17336" t="s">
        <v>158</v>
      </c>
      <c r="F17336" t="s">
        <v>24</v>
      </c>
      <c r="G17336" t="s">
        <v>38</v>
      </c>
      <c r="H17336" t="s">
        <v>24</v>
      </c>
      <c r="I17336" t="s">
        <v>38</v>
      </c>
      <c r="J17336">
        <v>0</v>
      </c>
      <c r="K17336">
        <v>0</v>
      </c>
      <c r="M17336">
        <v>8</v>
      </c>
      <c r="N17336">
        <v>0</v>
      </c>
      <c r="O17336" s="1">
        <v>46204</v>
      </c>
      <c r="P17336">
        <v>0</v>
      </c>
      <c r="Q17336" s="2">
        <f ca="1">(TODAY()-O17336)/30*B17336</f>
        <v>1266.2</v>
      </c>
      <c r="R17336" s="3">
        <f ca="1">Q17336/199</f>
        <v>6.3628140703517593</v>
      </c>
      <c r="S17336">
        <v>-6.2482625895434616</v>
      </c>
      <c r="T17336">
        <v>-72</v>
      </c>
      <c r="U17336" t="s">
        <v>26</v>
      </c>
      <c r="V17336" t="s">
        <v>27</v>
      </c>
      <c r="W17336">
        <v>46234</v>
      </c>
    </row>
    <row r="17337" spans="1:23" x14ac:dyDescent="0.3">
      <c r="A17337">
        <v>84664</v>
      </c>
      <c r="B17337">
        <v>399</v>
      </c>
      <c r="C17337" t="s">
        <v>94</v>
      </c>
      <c r="D17337" t="s">
        <v>113</v>
      </c>
      <c r="E17337" t="s">
        <v>275</v>
      </c>
      <c r="F17337" t="s">
        <v>63</v>
      </c>
      <c r="G17337" t="s">
        <v>25</v>
      </c>
      <c r="H17337" t="s">
        <v>63</v>
      </c>
      <c r="I17337" t="s">
        <v>25</v>
      </c>
      <c r="J17337">
        <v>0</v>
      </c>
      <c r="K17337">
        <v>0</v>
      </c>
      <c r="M17337">
        <v>8</v>
      </c>
      <c r="N17337">
        <v>0</v>
      </c>
      <c r="O17337" s="1">
        <v>46209</v>
      </c>
      <c r="P17337">
        <v>0</v>
      </c>
      <c r="Q17337" s="2">
        <f ca="1">(TODAY()-O17337)/30*B17337</f>
        <v>970.89999999999986</v>
      </c>
      <c r="R17337" s="3">
        <f ca="1">Q17337/199</f>
        <v>4.8788944723618082</v>
      </c>
      <c r="S17337">
        <v>-4.7637121779108309</v>
      </c>
      <c r="T17337">
        <v>-67</v>
      </c>
      <c r="U17337" t="s">
        <v>26</v>
      </c>
      <c r="V17337" t="s">
        <v>27</v>
      </c>
      <c r="W17337">
        <v>46239</v>
      </c>
    </row>
    <row r="17338" spans="1:23" x14ac:dyDescent="0.3">
      <c r="A17338">
        <v>84665</v>
      </c>
      <c r="B17338">
        <v>225</v>
      </c>
      <c r="C17338" t="s">
        <v>94</v>
      </c>
      <c r="D17338" t="s">
        <v>113</v>
      </c>
      <c r="E17338" t="s">
        <v>275</v>
      </c>
      <c r="F17338" t="s">
        <v>63</v>
      </c>
      <c r="G17338" t="s">
        <v>25</v>
      </c>
      <c r="H17338" t="s">
        <v>63</v>
      </c>
      <c r="I17338" t="s">
        <v>25</v>
      </c>
      <c r="J17338">
        <v>0</v>
      </c>
      <c r="K17338">
        <v>0</v>
      </c>
      <c r="M17338">
        <v>8</v>
      </c>
      <c r="N17338">
        <v>0</v>
      </c>
      <c r="O17338" s="1">
        <v>46203</v>
      </c>
      <c r="P17338">
        <v>0</v>
      </c>
      <c r="Q17338" s="2">
        <f ca="1">(TODAY()-O17338)/30*B17338</f>
        <v>592.5</v>
      </c>
      <c r="R17338" s="3">
        <f ca="1">Q17338/199</f>
        <v>2.9773869346733668</v>
      </c>
      <c r="S17338">
        <v>-2.9268683844755694</v>
      </c>
      <c r="T17338">
        <v>-73</v>
      </c>
      <c r="U17338" t="s">
        <v>26</v>
      </c>
      <c r="V17338" t="s">
        <v>27</v>
      </c>
      <c r="W17338">
        <v>46233</v>
      </c>
    </row>
    <row r="17339" spans="1:23" x14ac:dyDescent="0.3">
      <c r="A17339">
        <v>84667</v>
      </c>
      <c r="B17339">
        <v>339</v>
      </c>
      <c r="C17339" t="s">
        <v>94</v>
      </c>
      <c r="D17339" t="s">
        <v>23</v>
      </c>
      <c r="E17339" t="s">
        <v>111</v>
      </c>
      <c r="F17339" t="s">
        <v>24</v>
      </c>
      <c r="G17339" t="s">
        <v>38</v>
      </c>
      <c r="H17339" t="s">
        <v>24</v>
      </c>
      <c r="I17339" t="s">
        <v>38</v>
      </c>
      <c r="J17339">
        <v>0</v>
      </c>
      <c r="K17339">
        <v>0</v>
      </c>
      <c r="M17339">
        <v>8</v>
      </c>
      <c r="N17339">
        <v>0</v>
      </c>
      <c r="O17339" s="1">
        <v>46206</v>
      </c>
      <c r="P17339">
        <v>0</v>
      </c>
      <c r="Q17339" s="2">
        <f ca="1">(TODAY()-O17339)/30*B17339</f>
        <v>858.8</v>
      </c>
      <c r="R17339" s="3">
        <f ca="1">Q17339/199</f>
        <v>4.3155778894472361</v>
      </c>
      <c r="S17339">
        <v>-4.2285897572971241</v>
      </c>
      <c r="T17339">
        <v>-70</v>
      </c>
      <c r="U17339" t="s">
        <v>26</v>
      </c>
      <c r="V17339" t="s">
        <v>27</v>
      </c>
      <c r="W17339">
        <v>46236</v>
      </c>
    </row>
    <row r="17340" spans="1:23" x14ac:dyDescent="0.3">
      <c r="A17340">
        <v>84668</v>
      </c>
      <c r="B17340">
        <v>226.5</v>
      </c>
      <c r="C17340" t="s">
        <v>94</v>
      </c>
      <c r="D17340" t="s">
        <v>23</v>
      </c>
      <c r="E17340" t="s">
        <v>111</v>
      </c>
      <c r="F17340" t="s">
        <v>24</v>
      </c>
      <c r="G17340" t="s">
        <v>38</v>
      </c>
      <c r="H17340" t="s">
        <v>24</v>
      </c>
      <c r="I17340" t="s">
        <v>38</v>
      </c>
      <c r="J17340">
        <v>0</v>
      </c>
      <c r="K17340">
        <v>0</v>
      </c>
      <c r="M17340">
        <v>8</v>
      </c>
      <c r="N17340">
        <v>0</v>
      </c>
      <c r="O17340" s="1">
        <v>46203</v>
      </c>
      <c r="P17340">
        <v>0</v>
      </c>
      <c r="Q17340" s="2">
        <f ca="1">(TODAY()-O17340)/30*B17340</f>
        <v>596.45000000000005</v>
      </c>
      <c r="R17340" s="3">
        <f ca="1">Q17340/199</f>
        <v>2.9972361809045229</v>
      </c>
      <c r="S17340">
        <v>-2.9463808403720728</v>
      </c>
      <c r="T17340">
        <v>-73</v>
      </c>
      <c r="U17340" t="s">
        <v>26</v>
      </c>
      <c r="V17340" t="s">
        <v>27</v>
      </c>
      <c r="W17340">
        <v>46233</v>
      </c>
    </row>
    <row r="17341" spans="1:23" x14ac:dyDescent="0.3">
      <c r="A17341">
        <v>84669</v>
      </c>
      <c r="B17341">
        <v>351</v>
      </c>
      <c r="C17341" t="s">
        <v>94</v>
      </c>
      <c r="D17341" t="s">
        <v>23</v>
      </c>
      <c r="E17341" t="s">
        <v>111</v>
      </c>
      <c r="F17341" t="s">
        <v>24</v>
      </c>
      <c r="G17341" t="s">
        <v>38</v>
      </c>
      <c r="H17341" t="s">
        <v>24</v>
      </c>
      <c r="I17341" t="s">
        <v>38</v>
      </c>
      <c r="J17341">
        <v>0</v>
      </c>
      <c r="K17341">
        <v>0</v>
      </c>
      <c r="M17341">
        <v>8</v>
      </c>
      <c r="N17341">
        <v>0</v>
      </c>
      <c r="O17341" s="1">
        <v>46203</v>
      </c>
      <c r="P17341">
        <v>0</v>
      </c>
      <c r="Q17341" s="2">
        <f ca="1">(TODAY()-O17341)/30*B17341</f>
        <v>924.3</v>
      </c>
      <c r="R17341" s="3">
        <f ca="1">Q17341/199</f>
        <v>4.6447236180904516</v>
      </c>
      <c r="S17341">
        <v>-4.5659146797818879</v>
      </c>
      <c r="T17341">
        <v>-73</v>
      </c>
      <c r="U17341" t="s">
        <v>26</v>
      </c>
      <c r="V17341" t="s">
        <v>27</v>
      </c>
      <c r="W17341">
        <v>46233</v>
      </c>
    </row>
    <row r="17342" spans="1:23" x14ac:dyDescent="0.3">
      <c r="A17342">
        <v>84670</v>
      </c>
      <c r="B17342">
        <v>1168</v>
      </c>
      <c r="C17342" t="s">
        <v>28</v>
      </c>
      <c r="D17342" t="s">
        <v>35</v>
      </c>
      <c r="E17342" t="s">
        <v>37</v>
      </c>
      <c r="F17342" t="s">
        <v>37</v>
      </c>
      <c r="G17342" t="s">
        <v>25</v>
      </c>
      <c r="H17342" t="s">
        <v>39</v>
      </c>
      <c r="I17342" t="s">
        <v>38</v>
      </c>
      <c r="J17342">
        <v>0</v>
      </c>
      <c r="K17342">
        <v>0</v>
      </c>
      <c r="M17342">
        <v>8</v>
      </c>
      <c r="N17342">
        <v>0</v>
      </c>
      <c r="O17342" s="1">
        <v>46203</v>
      </c>
      <c r="P17342">
        <v>0</v>
      </c>
      <c r="Q17342" s="2">
        <f ca="1">(TODAY()-O17342)/30*B17342</f>
        <v>3075.7333333333331</v>
      </c>
      <c r="R17342" s="3">
        <f ca="1">Q17342/199</f>
        <v>15.455946398659965</v>
      </c>
      <c r="S17342">
        <v>-15.193698991410955</v>
      </c>
      <c r="T17342">
        <v>-73</v>
      </c>
      <c r="U17342" t="s">
        <v>26</v>
      </c>
      <c r="V17342" t="s">
        <v>27</v>
      </c>
      <c r="W17342">
        <v>46233</v>
      </c>
    </row>
    <row r="17343" spans="1:23" x14ac:dyDescent="0.3">
      <c r="A17343">
        <v>84671</v>
      </c>
      <c r="B17343">
        <v>248</v>
      </c>
      <c r="C17343" t="s">
        <v>94</v>
      </c>
      <c r="D17343" t="s">
        <v>41</v>
      </c>
      <c r="E17343" t="s">
        <v>52</v>
      </c>
      <c r="F17343" t="s">
        <v>34</v>
      </c>
      <c r="G17343" t="s">
        <v>25</v>
      </c>
      <c r="H17343" t="s">
        <v>34</v>
      </c>
      <c r="I17343" t="s">
        <v>25</v>
      </c>
      <c r="J17343">
        <v>0</v>
      </c>
      <c r="K17343">
        <v>0</v>
      </c>
      <c r="M17343">
        <v>8</v>
      </c>
      <c r="N17343">
        <v>0</v>
      </c>
      <c r="O17343" s="1">
        <v>46204</v>
      </c>
      <c r="P17343">
        <v>0</v>
      </c>
      <c r="Q17343" s="2">
        <f ca="1">(TODAY()-O17343)/30*B17343</f>
        <v>644.80000000000007</v>
      </c>
      <c r="R17343" s="3">
        <f ca="1">Q17343/199</f>
        <v>3.240201005025126</v>
      </c>
      <c r="S17343">
        <v>-3.1818667807120704</v>
      </c>
      <c r="T17343">
        <v>-72</v>
      </c>
      <c r="U17343" t="s">
        <v>26</v>
      </c>
      <c r="V17343" t="s">
        <v>27</v>
      </c>
      <c r="W17343">
        <v>46234</v>
      </c>
    </row>
    <row r="17344" spans="1:23" x14ac:dyDescent="0.3">
      <c r="A17344">
        <v>84672</v>
      </c>
      <c r="B17344">
        <v>239.5</v>
      </c>
      <c r="C17344" t="s">
        <v>94</v>
      </c>
      <c r="D17344" t="s">
        <v>71</v>
      </c>
      <c r="E17344" t="s">
        <v>73</v>
      </c>
      <c r="F17344" t="s">
        <v>73</v>
      </c>
      <c r="G17344" t="s">
        <v>25</v>
      </c>
      <c r="H17344" t="s">
        <v>34</v>
      </c>
      <c r="I17344" t="s">
        <v>31</v>
      </c>
      <c r="J17344">
        <v>0</v>
      </c>
      <c r="K17344">
        <v>0</v>
      </c>
      <c r="M17344">
        <v>8</v>
      </c>
      <c r="N17344">
        <v>0</v>
      </c>
      <c r="O17344" s="1">
        <v>46203</v>
      </c>
      <c r="P17344">
        <v>0</v>
      </c>
      <c r="Q17344" s="2">
        <f ca="1">(TODAY()-O17344)/30*B17344</f>
        <v>630.68333333333328</v>
      </c>
      <c r="R17344" s="3">
        <f ca="1">Q17344/199</f>
        <v>3.1692629815745392</v>
      </c>
      <c r="S17344">
        <v>-3.1154887914751059</v>
      </c>
      <c r="T17344">
        <v>-73</v>
      </c>
      <c r="U17344" t="s">
        <v>26</v>
      </c>
      <c r="V17344" t="s">
        <v>27</v>
      </c>
      <c r="W17344">
        <v>46233</v>
      </c>
    </row>
    <row r="17345" spans="1:23" x14ac:dyDescent="0.3">
      <c r="A17345">
        <v>84673</v>
      </c>
      <c r="B17345">
        <v>236.5</v>
      </c>
      <c r="C17345" t="s">
        <v>94</v>
      </c>
      <c r="D17345" t="s">
        <v>71</v>
      </c>
      <c r="E17345" t="s">
        <v>73</v>
      </c>
      <c r="F17345" t="s">
        <v>73</v>
      </c>
      <c r="G17345" t="s">
        <v>25</v>
      </c>
      <c r="H17345" t="s">
        <v>34</v>
      </c>
      <c r="I17345" t="s">
        <v>31</v>
      </c>
      <c r="J17345">
        <v>0</v>
      </c>
      <c r="K17345">
        <v>0</v>
      </c>
      <c r="M17345">
        <v>8</v>
      </c>
      <c r="N17345">
        <v>0</v>
      </c>
      <c r="O17345" s="1">
        <v>46203</v>
      </c>
      <c r="P17345">
        <v>0</v>
      </c>
      <c r="Q17345" s="2">
        <f ca="1">(TODAY()-O17345)/30*B17345</f>
        <v>622.7833333333333</v>
      </c>
      <c r="R17345" s="3">
        <f ca="1">Q17345/199</f>
        <v>3.1295644891122278</v>
      </c>
      <c r="S17345">
        <v>-3.0764638796820978</v>
      </c>
      <c r="T17345">
        <v>-73</v>
      </c>
      <c r="U17345" t="s">
        <v>26</v>
      </c>
      <c r="V17345" t="s">
        <v>27</v>
      </c>
      <c r="W17345">
        <v>46233</v>
      </c>
    </row>
    <row r="17346" spans="1:23" x14ac:dyDescent="0.3">
      <c r="A17346">
        <v>84674</v>
      </c>
      <c r="B17346">
        <v>255</v>
      </c>
      <c r="C17346" t="s">
        <v>94</v>
      </c>
      <c r="D17346" t="s">
        <v>23</v>
      </c>
      <c r="E17346" t="s">
        <v>932</v>
      </c>
      <c r="F17346" t="s">
        <v>24</v>
      </c>
      <c r="G17346" t="s">
        <v>31</v>
      </c>
      <c r="H17346" t="s">
        <v>24</v>
      </c>
      <c r="I17346" t="s">
        <v>31</v>
      </c>
      <c r="J17346">
        <v>0</v>
      </c>
      <c r="K17346">
        <v>0</v>
      </c>
      <c r="M17346">
        <v>8</v>
      </c>
      <c r="N17346">
        <v>0</v>
      </c>
      <c r="O17346" s="1">
        <v>46205</v>
      </c>
      <c r="P17346">
        <v>0</v>
      </c>
      <c r="Q17346" s="2">
        <f ca="1">(TODAY()-O17346)/30*B17346</f>
        <v>654.5</v>
      </c>
      <c r="R17346" s="3">
        <f ca="1">Q17346/199</f>
        <v>3.2889447236180906</v>
      </c>
      <c r="S17346">
        <v>-3.2262375708328879</v>
      </c>
      <c r="T17346">
        <v>-71</v>
      </c>
      <c r="U17346" t="s">
        <v>26</v>
      </c>
      <c r="V17346" t="s">
        <v>27</v>
      </c>
      <c r="W17346">
        <v>46235</v>
      </c>
    </row>
    <row r="17347" spans="1:23" x14ac:dyDescent="0.3">
      <c r="A17347">
        <v>84675</v>
      </c>
      <c r="B17347">
        <v>278</v>
      </c>
      <c r="C17347" t="s">
        <v>94</v>
      </c>
      <c r="D17347" t="s">
        <v>79</v>
      </c>
      <c r="E17347" t="s">
        <v>161</v>
      </c>
      <c r="F17347" t="s">
        <v>46</v>
      </c>
      <c r="G17347" t="s">
        <v>38</v>
      </c>
      <c r="H17347" t="s">
        <v>46</v>
      </c>
      <c r="I17347" t="s">
        <v>38</v>
      </c>
      <c r="J17347">
        <v>0</v>
      </c>
      <c r="K17347">
        <v>0</v>
      </c>
      <c r="M17347">
        <v>8</v>
      </c>
      <c r="N17347">
        <v>0</v>
      </c>
      <c r="O17347" s="1">
        <v>46203</v>
      </c>
      <c r="P17347">
        <v>0</v>
      </c>
      <c r="Q17347" s="2">
        <f ca="1">(TODAY()-O17347)/30*B17347</f>
        <v>732.06666666666661</v>
      </c>
      <c r="R17347" s="3">
        <f ca="1">Q17347/199</f>
        <v>3.6787269681742041</v>
      </c>
      <c r="S17347">
        <v>-3.6163084928187028</v>
      </c>
      <c r="T17347">
        <v>-73</v>
      </c>
      <c r="U17347" t="s">
        <v>26</v>
      </c>
      <c r="V17347" t="s">
        <v>27</v>
      </c>
      <c r="W17347">
        <v>46233</v>
      </c>
    </row>
    <row r="17348" spans="1:23" x14ac:dyDescent="0.3">
      <c r="A17348">
        <v>84676</v>
      </c>
      <c r="B17348">
        <v>98</v>
      </c>
      <c r="C17348" t="s">
        <v>94</v>
      </c>
      <c r="D17348" t="s">
        <v>32</v>
      </c>
      <c r="E17348" t="s">
        <v>33</v>
      </c>
      <c r="F17348" t="s">
        <v>34</v>
      </c>
      <c r="G17348" t="s">
        <v>31</v>
      </c>
      <c r="H17348" t="s">
        <v>34</v>
      </c>
      <c r="I17348" t="s">
        <v>31</v>
      </c>
      <c r="J17348">
        <v>0</v>
      </c>
      <c r="K17348">
        <v>0</v>
      </c>
      <c r="M17348">
        <v>8</v>
      </c>
      <c r="N17348">
        <v>0</v>
      </c>
      <c r="O17348" s="1">
        <v>46213</v>
      </c>
      <c r="P17348">
        <v>0</v>
      </c>
      <c r="Q17348" s="2">
        <f ca="1">(TODAY()-O17348)/30*B17348</f>
        <v>225.39999999999998</v>
      </c>
      <c r="R17348" s="3">
        <f ca="1">Q17348/199</f>
        <v>1.1326633165829145</v>
      </c>
      <c r="S17348">
        <v>-1.1001817598631456</v>
      </c>
      <c r="T17348">
        <v>-63</v>
      </c>
      <c r="U17348" t="s">
        <v>26</v>
      </c>
      <c r="V17348" t="s">
        <v>27</v>
      </c>
      <c r="W17348">
        <v>46243</v>
      </c>
    </row>
    <row r="17349" spans="1:23" x14ac:dyDescent="0.3">
      <c r="A17349">
        <v>84677</v>
      </c>
      <c r="B17349">
        <v>405</v>
      </c>
      <c r="C17349" t="s">
        <v>94</v>
      </c>
      <c r="D17349" t="s">
        <v>95</v>
      </c>
      <c r="E17349" t="s">
        <v>149</v>
      </c>
      <c r="F17349" t="s">
        <v>90</v>
      </c>
      <c r="G17349" t="s">
        <v>31</v>
      </c>
      <c r="H17349" t="s">
        <v>24</v>
      </c>
      <c r="I17349" t="s">
        <v>31</v>
      </c>
      <c r="J17349">
        <v>0</v>
      </c>
      <c r="K17349">
        <v>0</v>
      </c>
      <c r="M17349">
        <v>8</v>
      </c>
      <c r="N17349">
        <v>0</v>
      </c>
      <c r="O17349" s="1">
        <v>46209</v>
      </c>
      <c r="P17349">
        <v>0</v>
      </c>
      <c r="Q17349" s="2">
        <f ca="1">(TODAY()-O17349)/30*B17349</f>
        <v>985.49999999999989</v>
      </c>
      <c r="R17349" s="3">
        <f ca="1">Q17349/199</f>
        <v>4.9522613065326624</v>
      </c>
      <c r="S17349">
        <v>-4.8353469475034752</v>
      </c>
      <c r="T17349">
        <v>-67</v>
      </c>
      <c r="U17349" t="s">
        <v>26</v>
      </c>
      <c r="V17349" t="s">
        <v>27</v>
      </c>
      <c r="W17349">
        <v>46239</v>
      </c>
    </row>
    <row r="17350" spans="1:23" x14ac:dyDescent="0.3">
      <c r="A17350">
        <v>84679</v>
      </c>
      <c r="B17350">
        <v>1274</v>
      </c>
      <c r="C17350" t="s">
        <v>28</v>
      </c>
      <c r="D17350" t="s">
        <v>41</v>
      </c>
      <c r="E17350" t="s">
        <v>663</v>
      </c>
      <c r="F17350" t="s">
        <v>34</v>
      </c>
      <c r="G17350" t="s">
        <v>38</v>
      </c>
      <c r="H17350" t="s">
        <v>34</v>
      </c>
      <c r="I17350" t="s">
        <v>38</v>
      </c>
      <c r="J17350">
        <v>0</v>
      </c>
      <c r="K17350">
        <v>0</v>
      </c>
      <c r="M17350">
        <v>8</v>
      </c>
      <c r="N17350">
        <v>0</v>
      </c>
      <c r="O17350" s="1">
        <v>46209</v>
      </c>
      <c r="P17350">
        <v>0</v>
      </c>
      <c r="Q17350" s="2">
        <f ca="1">(TODAY()-O17350)/30*B17350</f>
        <v>3100.0666666666666</v>
      </c>
      <c r="R17350" s="3">
        <f ca="1">Q17350/199</f>
        <v>15.578224455611389</v>
      </c>
      <c r="S17350">
        <v>-15.210449410171426</v>
      </c>
      <c r="T17350">
        <v>-67</v>
      </c>
      <c r="U17350" t="s">
        <v>26</v>
      </c>
      <c r="V17350" t="s">
        <v>27</v>
      </c>
      <c r="W17350">
        <v>46239</v>
      </c>
    </row>
    <row r="17351" spans="1:23" x14ac:dyDescent="0.3">
      <c r="A17351">
        <v>84680</v>
      </c>
      <c r="B17351">
        <v>3020</v>
      </c>
      <c r="C17351" t="s">
        <v>74</v>
      </c>
      <c r="D17351" t="s">
        <v>44</v>
      </c>
      <c r="E17351" t="s">
        <v>341</v>
      </c>
      <c r="F17351" t="s">
        <v>50</v>
      </c>
      <c r="G17351" t="s">
        <v>31</v>
      </c>
      <c r="H17351" t="s">
        <v>50</v>
      </c>
      <c r="I17351" t="s">
        <v>31</v>
      </c>
      <c r="J17351">
        <v>0</v>
      </c>
      <c r="K17351">
        <v>0</v>
      </c>
      <c r="M17351">
        <v>8</v>
      </c>
      <c r="N17351">
        <v>0</v>
      </c>
      <c r="O17351" s="1">
        <v>46204</v>
      </c>
      <c r="P17351">
        <v>0</v>
      </c>
      <c r="Q17351" s="2">
        <f ca="1">(TODAY()-O17351)/30*B17351</f>
        <v>7852</v>
      </c>
      <c r="R17351" s="3">
        <f ca="1">Q17351/199</f>
        <v>39.457286432160807</v>
      </c>
      <c r="S17351">
        <v>-38.746926119961508</v>
      </c>
      <c r="T17351">
        <v>-72</v>
      </c>
      <c r="U17351" t="s">
        <v>26</v>
      </c>
      <c r="V17351" t="s">
        <v>27</v>
      </c>
      <c r="W17351">
        <v>46234</v>
      </c>
    </row>
    <row r="17352" spans="1:23" x14ac:dyDescent="0.3">
      <c r="A17352">
        <v>84681</v>
      </c>
      <c r="B17352">
        <v>426</v>
      </c>
      <c r="C17352" t="s">
        <v>94</v>
      </c>
      <c r="D17352" t="s">
        <v>35</v>
      </c>
      <c r="E17352" t="s">
        <v>566</v>
      </c>
      <c r="F17352" t="s">
        <v>37</v>
      </c>
      <c r="G17352" t="s">
        <v>25</v>
      </c>
      <c r="H17352" t="s">
        <v>39</v>
      </c>
      <c r="I17352" t="s">
        <v>38</v>
      </c>
      <c r="J17352">
        <v>0</v>
      </c>
      <c r="K17352">
        <v>0</v>
      </c>
      <c r="M17352">
        <v>8</v>
      </c>
      <c r="N17352">
        <v>0</v>
      </c>
      <c r="O17352" s="1">
        <v>46203</v>
      </c>
      <c r="P17352">
        <v>0</v>
      </c>
      <c r="Q17352" s="2">
        <f ca="1">(TODAY()-O17352)/30*B17352</f>
        <v>1121.8</v>
      </c>
      <c r="R17352" s="3">
        <f ca="1">Q17352/199</f>
        <v>5.6371859296482407</v>
      </c>
      <c r="S17352">
        <v>-5.5415374746070771</v>
      </c>
      <c r="T17352">
        <v>-73</v>
      </c>
      <c r="U17352" t="s">
        <v>26</v>
      </c>
      <c r="V17352" t="s">
        <v>27</v>
      </c>
      <c r="W17352">
        <v>46233</v>
      </c>
    </row>
    <row r="17353" spans="1:23" x14ac:dyDescent="0.3">
      <c r="A17353">
        <v>84682</v>
      </c>
      <c r="B17353">
        <v>270</v>
      </c>
      <c r="C17353" t="s">
        <v>94</v>
      </c>
      <c r="D17353" t="s">
        <v>75</v>
      </c>
      <c r="E17353" t="s">
        <v>77</v>
      </c>
      <c r="F17353" t="s">
        <v>77</v>
      </c>
      <c r="G17353" t="s">
        <v>25</v>
      </c>
      <c r="H17353" t="s">
        <v>68</v>
      </c>
      <c r="I17353" t="s">
        <v>31</v>
      </c>
      <c r="J17353">
        <v>0</v>
      </c>
      <c r="K17353">
        <v>0</v>
      </c>
      <c r="M17353">
        <v>8</v>
      </c>
      <c r="N17353">
        <v>0</v>
      </c>
      <c r="O17353" s="1">
        <v>46211</v>
      </c>
      <c r="P17353">
        <v>0</v>
      </c>
      <c r="Q17353" s="2">
        <f ca="1">(TODAY()-O17353)/30*B17353</f>
        <v>639</v>
      </c>
      <c r="R17353" s="3">
        <f ca="1">Q17353/199</f>
        <v>3.2110552763819094</v>
      </c>
      <c r="S17353">
        <v>-3.1273388217684164</v>
      </c>
      <c r="T17353">
        <v>-65</v>
      </c>
      <c r="U17353" t="s">
        <v>26</v>
      </c>
      <c r="V17353" t="s">
        <v>27</v>
      </c>
      <c r="W17353">
        <v>46241</v>
      </c>
    </row>
    <row r="17354" spans="1:23" x14ac:dyDescent="0.3">
      <c r="A17354">
        <v>84683</v>
      </c>
      <c r="B17354">
        <v>578</v>
      </c>
      <c r="C17354" t="s">
        <v>22</v>
      </c>
      <c r="D17354" t="s">
        <v>44</v>
      </c>
      <c r="E17354" t="s">
        <v>101</v>
      </c>
      <c r="F17354" t="s">
        <v>50</v>
      </c>
      <c r="G17354" t="s">
        <v>25</v>
      </c>
      <c r="H17354" t="s">
        <v>50</v>
      </c>
      <c r="I17354" t="s">
        <v>25</v>
      </c>
      <c r="J17354">
        <v>0</v>
      </c>
      <c r="K17354">
        <v>0</v>
      </c>
      <c r="M17354">
        <v>8</v>
      </c>
      <c r="N17354">
        <v>0</v>
      </c>
      <c r="O17354" s="1">
        <v>46204</v>
      </c>
      <c r="P17354">
        <v>0</v>
      </c>
      <c r="Q17354" s="2">
        <f ca="1">(TODAY()-O17354)/30*B17354</f>
        <v>1502.8</v>
      </c>
      <c r="R17354" s="3">
        <f ca="1">Q17354/199</f>
        <v>7.5517587939698494</v>
      </c>
      <c r="S17354">
        <v>-7.4158024163370042</v>
      </c>
      <c r="T17354">
        <v>-72</v>
      </c>
      <c r="U17354" t="s">
        <v>26</v>
      </c>
      <c r="V17354" t="s">
        <v>27</v>
      </c>
      <c r="W17354">
        <v>46234</v>
      </c>
    </row>
    <row r="17355" spans="1:23" x14ac:dyDescent="0.3">
      <c r="A17355">
        <v>84684</v>
      </c>
      <c r="B17355">
        <v>5282</v>
      </c>
      <c r="C17355" t="s">
        <v>54</v>
      </c>
      <c r="D17355" t="s">
        <v>44</v>
      </c>
      <c r="E17355" t="s">
        <v>101</v>
      </c>
      <c r="F17355" t="s">
        <v>50</v>
      </c>
      <c r="G17355" t="s">
        <v>25</v>
      </c>
      <c r="H17355" t="s">
        <v>50</v>
      </c>
      <c r="I17355" t="s">
        <v>25</v>
      </c>
      <c r="J17355">
        <v>0</v>
      </c>
      <c r="K17355">
        <v>0</v>
      </c>
      <c r="M17355">
        <v>8</v>
      </c>
      <c r="N17355">
        <v>0</v>
      </c>
      <c r="O17355" s="1">
        <v>46204</v>
      </c>
      <c r="P17355">
        <v>0</v>
      </c>
      <c r="Q17355" s="2">
        <f ca="1">(TODAY()-O17355)/30*B17355</f>
        <v>13733.2</v>
      </c>
      <c r="R17355" s="3">
        <f ca="1">Q17355/199</f>
        <v>69.01105527638191</v>
      </c>
      <c r="S17355">
        <v>-67.768630385972415</v>
      </c>
      <c r="T17355">
        <v>-72</v>
      </c>
      <c r="U17355" t="s">
        <v>26</v>
      </c>
      <c r="V17355" t="s">
        <v>27</v>
      </c>
      <c r="W17355">
        <v>46234</v>
      </c>
    </row>
    <row r="17356" spans="1:23" x14ac:dyDescent="0.3">
      <c r="A17356">
        <v>84685</v>
      </c>
      <c r="B17356">
        <v>1170</v>
      </c>
      <c r="C17356" t="s">
        <v>28</v>
      </c>
      <c r="D17356" t="s">
        <v>60</v>
      </c>
      <c r="E17356" t="s">
        <v>301</v>
      </c>
      <c r="F17356" t="s">
        <v>62</v>
      </c>
      <c r="G17356" t="s">
        <v>25</v>
      </c>
      <c r="H17356" t="s">
        <v>63</v>
      </c>
      <c r="I17356" t="s">
        <v>31</v>
      </c>
      <c r="J17356">
        <v>0</v>
      </c>
      <c r="K17356">
        <v>0</v>
      </c>
      <c r="M17356">
        <v>8</v>
      </c>
      <c r="N17356">
        <v>0</v>
      </c>
      <c r="O17356" s="1">
        <v>46203</v>
      </c>
      <c r="P17356">
        <v>0</v>
      </c>
      <c r="Q17356" s="2">
        <f ca="1">(TODAY()-O17356)/30*B17356</f>
        <v>3081</v>
      </c>
      <c r="R17356" s="3">
        <f ca="1">Q17356/199</f>
        <v>15.482412060301508</v>
      </c>
      <c r="S17356">
        <v>-15.219715599272957</v>
      </c>
      <c r="T17356">
        <v>-73</v>
      </c>
      <c r="U17356" t="s">
        <v>26</v>
      </c>
      <c r="V17356" t="s">
        <v>27</v>
      </c>
      <c r="W17356">
        <v>46233</v>
      </c>
    </row>
    <row r="17357" spans="1:23" x14ac:dyDescent="0.3">
      <c r="A17357">
        <v>84686</v>
      </c>
      <c r="B17357">
        <v>193</v>
      </c>
      <c r="C17357" t="s">
        <v>94</v>
      </c>
      <c r="D17357" t="s">
        <v>60</v>
      </c>
      <c r="E17357" t="s">
        <v>301</v>
      </c>
      <c r="F17357" t="s">
        <v>62</v>
      </c>
      <c r="G17357" t="s">
        <v>25</v>
      </c>
      <c r="H17357" t="s">
        <v>63</v>
      </c>
      <c r="I17357" t="s">
        <v>31</v>
      </c>
      <c r="J17357">
        <v>0</v>
      </c>
      <c r="K17357">
        <v>0</v>
      </c>
      <c r="M17357">
        <v>8</v>
      </c>
      <c r="N17357">
        <v>0</v>
      </c>
      <c r="O17357" s="1">
        <v>46210</v>
      </c>
      <c r="P17357">
        <v>0</v>
      </c>
      <c r="Q17357" s="2">
        <f ca="1">(TODAY()-O17357)/30*B17357</f>
        <v>463.2</v>
      </c>
      <c r="R17357" s="3">
        <f ca="1">Q17357/199</f>
        <v>2.3276381909547736</v>
      </c>
      <c r="S17357">
        <v>-2.2698599379878113</v>
      </c>
      <c r="T17357">
        <v>-66</v>
      </c>
      <c r="U17357" t="s">
        <v>26</v>
      </c>
      <c r="V17357" t="s">
        <v>27</v>
      </c>
      <c r="W17357">
        <v>46240</v>
      </c>
    </row>
    <row r="17358" spans="1:23" x14ac:dyDescent="0.3">
      <c r="A17358">
        <v>84687</v>
      </c>
      <c r="B17358">
        <v>505</v>
      </c>
      <c r="C17358" t="s">
        <v>22</v>
      </c>
      <c r="D17358" t="s">
        <v>32</v>
      </c>
      <c r="E17358" t="s">
        <v>256</v>
      </c>
      <c r="F17358" t="s">
        <v>34</v>
      </c>
      <c r="G17358" t="s">
        <v>31</v>
      </c>
      <c r="H17358" t="s">
        <v>34</v>
      </c>
      <c r="I17358" t="s">
        <v>31</v>
      </c>
      <c r="J17358">
        <v>0</v>
      </c>
      <c r="K17358">
        <v>0</v>
      </c>
      <c r="M17358">
        <v>8</v>
      </c>
      <c r="N17358">
        <v>0</v>
      </c>
      <c r="O17358" s="1">
        <v>46206</v>
      </c>
      <c r="P17358">
        <v>0</v>
      </c>
      <c r="Q17358" s="2">
        <f ca="1">(TODAY()-O17358)/30*B17358</f>
        <v>1279.3333333333333</v>
      </c>
      <c r="R17358" s="3">
        <f ca="1">Q17358/199</f>
        <v>6.4288107202680065</v>
      </c>
      <c r="S17358">
        <v>-6.299226629601911</v>
      </c>
      <c r="T17358">
        <v>-70</v>
      </c>
      <c r="U17358" t="s">
        <v>26</v>
      </c>
      <c r="V17358" t="s">
        <v>27</v>
      </c>
      <c r="W17358">
        <v>46236</v>
      </c>
    </row>
    <row r="17359" spans="1:23" x14ac:dyDescent="0.3">
      <c r="A17359">
        <v>84688</v>
      </c>
      <c r="B17359">
        <v>174</v>
      </c>
      <c r="C17359" t="s">
        <v>94</v>
      </c>
      <c r="D17359" t="s">
        <v>95</v>
      </c>
      <c r="E17359" t="s">
        <v>90</v>
      </c>
      <c r="F17359" t="s">
        <v>90</v>
      </c>
      <c r="G17359" t="s">
        <v>25</v>
      </c>
      <c r="H17359" t="s">
        <v>24</v>
      </c>
      <c r="I17359" t="s">
        <v>31</v>
      </c>
      <c r="J17359">
        <v>0</v>
      </c>
      <c r="K17359">
        <v>0</v>
      </c>
      <c r="M17359">
        <v>8</v>
      </c>
      <c r="N17359">
        <v>0</v>
      </c>
      <c r="O17359" s="1">
        <v>46204</v>
      </c>
      <c r="P17359">
        <v>0</v>
      </c>
      <c r="Q17359" s="2">
        <f ca="1">(TODAY()-O17359)/30*B17359</f>
        <v>452.40000000000003</v>
      </c>
      <c r="R17359" s="3">
        <f ca="1">Q17359/199</f>
        <v>2.2733668341708544</v>
      </c>
      <c r="S17359">
        <v>-2.2324387896931466</v>
      </c>
      <c r="T17359">
        <v>-72</v>
      </c>
      <c r="U17359" t="s">
        <v>26</v>
      </c>
      <c r="V17359" t="s">
        <v>27</v>
      </c>
      <c r="W17359">
        <v>46234</v>
      </c>
    </row>
    <row r="17360" spans="1:23" x14ac:dyDescent="0.3">
      <c r="A17360">
        <v>84689</v>
      </c>
      <c r="B17360">
        <v>620</v>
      </c>
      <c r="C17360" t="s">
        <v>22</v>
      </c>
      <c r="D17360" t="s">
        <v>44</v>
      </c>
      <c r="E17360" t="s">
        <v>299</v>
      </c>
      <c r="F17360" t="s">
        <v>50</v>
      </c>
      <c r="G17360" t="s">
        <v>38</v>
      </c>
      <c r="H17360" t="s">
        <v>50</v>
      </c>
      <c r="I17360" t="s">
        <v>38</v>
      </c>
      <c r="J17360">
        <v>0</v>
      </c>
      <c r="K17360">
        <v>0</v>
      </c>
      <c r="M17360">
        <v>8</v>
      </c>
      <c r="N17360">
        <v>0</v>
      </c>
      <c r="O17360" s="1">
        <v>46203</v>
      </c>
      <c r="P17360">
        <v>0</v>
      </c>
      <c r="Q17360" s="2">
        <f ca="1">(TODAY()-O17360)/30*B17360</f>
        <v>1632.6666666666667</v>
      </c>
      <c r="R17360" s="3">
        <f ca="1">Q17360/199</f>
        <v>8.2043551088777225</v>
      </c>
      <c r="S17360">
        <v>-8.065148437221568</v>
      </c>
      <c r="T17360">
        <v>-73</v>
      </c>
      <c r="U17360" t="s">
        <v>26</v>
      </c>
      <c r="V17360" t="s">
        <v>27</v>
      </c>
      <c r="W17360">
        <v>46233</v>
      </c>
    </row>
    <row r="17361" spans="1:23" x14ac:dyDescent="0.3">
      <c r="A17361">
        <v>84690</v>
      </c>
      <c r="B17361">
        <v>481</v>
      </c>
      <c r="C17361" t="s">
        <v>94</v>
      </c>
      <c r="D17361" t="s">
        <v>44</v>
      </c>
      <c r="E17361" t="s">
        <v>50</v>
      </c>
      <c r="F17361" t="s">
        <v>50</v>
      </c>
      <c r="G17361" t="s">
        <v>25</v>
      </c>
      <c r="H17361" t="s">
        <v>50</v>
      </c>
      <c r="I17361" t="s">
        <v>25</v>
      </c>
      <c r="J17361">
        <v>0</v>
      </c>
      <c r="K17361">
        <v>0</v>
      </c>
      <c r="M17361">
        <v>8</v>
      </c>
      <c r="N17361">
        <v>0</v>
      </c>
      <c r="O17361" s="1">
        <v>46204</v>
      </c>
      <c r="P17361">
        <v>0</v>
      </c>
      <c r="Q17361" s="2">
        <f ca="1">(TODAY()-O17361)/30*B17361</f>
        <v>1250.6000000000001</v>
      </c>
      <c r="R17361" s="3">
        <f ca="1">Q17361/199</f>
        <v>6.2844221105527645</v>
      </c>
      <c r="S17361">
        <v>-6.1712819416230076</v>
      </c>
      <c r="T17361">
        <v>-72</v>
      </c>
      <c r="U17361" t="s">
        <v>26</v>
      </c>
      <c r="V17361" t="s">
        <v>27</v>
      </c>
      <c r="W17361">
        <v>46234</v>
      </c>
    </row>
    <row r="17362" spans="1:23" x14ac:dyDescent="0.3">
      <c r="A17362">
        <v>84691</v>
      </c>
      <c r="B17362">
        <v>313</v>
      </c>
      <c r="C17362" t="s">
        <v>94</v>
      </c>
      <c r="D17362" t="s">
        <v>41</v>
      </c>
      <c r="E17362" t="s">
        <v>365</v>
      </c>
      <c r="F17362" t="s">
        <v>34</v>
      </c>
      <c r="G17362" t="s">
        <v>25</v>
      </c>
      <c r="H17362" t="s">
        <v>34</v>
      </c>
      <c r="I17362" t="s">
        <v>25</v>
      </c>
      <c r="J17362">
        <v>0</v>
      </c>
      <c r="K17362">
        <v>0</v>
      </c>
      <c r="M17362">
        <v>8</v>
      </c>
      <c r="N17362">
        <v>0</v>
      </c>
      <c r="O17362" s="1">
        <v>46204</v>
      </c>
      <c r="P17362">
        <v>0</v>
      </c>
      <c r="Q17362" s="2">
        <f ca="1">(TODAY()-O17362)/30*B17362</f>
        <v>813.80000000000007</v>
      </c>
      <c r="R17362" s="3">
        <f ca="1">Q17362/199</f>
        <v>4.0894472361809049</v>
      </c>
      <c r="S17362">
        <v>-4.015823799850315</v>
      </c>
      <c r="T17362">
        <v>-72</v>
      </c>
      <c r="U17362" t="s">
        <v>26</v>
      </c>
      <c r="V17362" t="s">
        <v>27</v>
      </c>
      <c r="W17362">
        <v>46234</v>
      </c>
    </row>
    <row r="17363" spans="1:23" x14ac:dyDescent="0.3">
      <c r="A17363">
        <v>84692</v>
      </c>
      <c r="B17363">
        <v>731.5</v>
      </c>
      <c r="C17363" t="s">
        <v>22</v>
      </c>
      <c r="D17363" t="s">
        <v>23</v>
      </c>
      <c r="E17363" t="s">
        <v>152</v>
      </c>
      <c r="F17363" t="s">
        <v>24</v>
      </c>
      <c r="G17363" t="s">
        <v>38</v>
      </c>
      <c r="H17363" t="s">
        <v>24</v>
      </c>
      <c r="I17363" t="s">
        <v>38</v>
      </c>
      <c r="J17363">
        <v>0</v>
      </c>
      <c r="K17363">
        <v>0</v>
      </c>
      <c r="M17363">
        <v>8</v>
      </c>
      <c r="N17363">
        <v>0</v>
      </c>
      <c r="O17363" s="1">
        <v>46203</v>
      </c>
      <c r="P17363">
        <v>0</v>
      </c>
      <c r="Q17363" s="2">
        <f ca="1">(TODAY()-O17363)/30*B17363</f>
        <v>1926.2833333333333</v>
      </c>
      <c r="R17363" s="3">
        <f ca="1">Q17363/199</f>
        <v>9.6798157453936344</v>
      </c>
      <c r="S17363">
        <v>-9.51557432552835</v>
      </c>
      <c r="T17363">
        <v>-73</v>
      </c>
      <c r="U17363" t="s">
        <v>26</v>
      </c>
      <c r="V17363" t="s">
        <v>27</v>
      </c>
      <c r="W17363">
        <v>46233</v>
      </c>
    </row>
    <row r="17364" spans="1:23" x14ac:dyDescent="0.3">
      <c r="A17364">
        <v>84693</v>
      </c>
      <c r="B17364">
        <v>1158</v>
      </c>
      <c r="C17364" t="s">
        <v>28</v>
      </c>
      <c r="D17364" t="s">
        <v>32</v>
      </c>
      <c r="E17364" t="s">
        <v>33</v>
      </c>
      <c r="F17364" t="s">
        <v>34</v>
      </c>
      <c r="G17364" t="s">
        <v>31</v>
      </c>
      <c r="H17364" t="s">
        <v>34</v>
      </c>
      <c r="I17364" t="s">
        <v>31</v>
      </c>
      <c r="J17364">
        <v>0</v>
      </c>
      <c r="K17364">
        <v>0</v>
      </c>
      <c r="M17364">
        <v>8</v>
      </c>
      <c r="N17364">
        <v>0</v>
      </c>
      <c r="O17364" s="1">
        <v>46205</v>
      </c>
      <c r="P17364">
        <v>0</v>
      </c>
      <c r="Q17364" s="2">
        <f ca="1">(TODAY()-O17364)/30*B17364</f>
        <v>2972.2000000000003</v>
      </c>
      <c r="R17364" s="3">
        <f ca="1">Q17364/199</f>
        <v>14.935678391959801</v>
      </c>
      <c r="S17364">
        <v>-14.650914145194054</v>
      </c>
      <c r="T17364">
        <v>-71</v>
      </c>
      <c r="U17364" t="s">
        <v>26</v>
      </c>
      <c r="V17364" t="s">
        <v>27</v>
      </c>
      <c r="W17364">
        <v>46235</v>
      </c>
    </row>
    <row r="17365" spans="1:23" x14ac:dyDescent="0.3">
      <c r="A17365">
        <v>84707</v>
      </c>
      <c r="B17365">
        <v>1034</v>
      </c>
      <c r="C17365" t="s">
        <v>28</v>
      </c>
      <c r="D17365" t="s">
        <v>41</v>
      </c>
      <c r="E17365" t="s">
        <v>385</v>
      </c>
      <c r="F17365" t="s">
        <v>39</v>
      </c>
      <c r="G17365" t="s">
        <v>25</v>
      </c>
      <c r="H17365" t="s">
        <v>39</v>
      </c>
      <c r="I17365" t="s">
        <v>25</v>
      </c>
      <c r="J17365">
        <v>0</v>
      </c>
      <c r="K17365">
        <v>0</v>
      </c>
      <c r="M17365">
        <v>8</v>
      </c>
      <c r="N17365">
        <v>0</v>
      </c>
      <c r="O17365" s="1">
        <v>46205</v>
      </c>
      <c r="P17365">
        <v>0</v>
      </c>
      <c r="Q17365" s="2">
        <f ca="1">(TODAY()-O17365)/30*B17365</f>
        <v>2653.9333333333334</v>
      </c>
      <c r="R17365" s="3">
        <f ca="1">Q17365/199</f>
        <v>13.336348408710219</v>
      </c>
      <c r="S17365">
        <v>-13.082077051926298</v>
      </c>
      <c r="T17365">
        <v>-71</v>
      </c>
      <c r="U17365" t="s">
        <v>26</v>
      </c>
      <c r="V17365" t="s">
        <v>27</v>
      </c>
      <c r="W17365">
        <v>46235</v>
      </c>
    </row>
    <row r="17366" spans="1:23" x14ac:dyDescent="0.3">
      <c r="A17366">
        <v>84708</v>
      </c>
      <c r="B17366">
        <v>1304</v>
      </c>
      <c r="C17366" t="s">
        <v>28</v>
      </c>
      <c r="D17366" t="s">
        <v>124</v>
      </c>
      <c r="E17366" t="s">
        <v>892</v>
      </c>
      <c r="F17366" t="s">
        <v>68</v>
      </c>
      <c r="G17366" t="s">
        <v>38</v>
      </c>
      <c r="H17366" t="s">
        <v>68</v>
      </c>
      <c r="I17366" t="s">
        <v>38</v>
      </c>
      <c r="J17366">
        <v>0</v>
      </c>
      <c r="K17366">
        <v>0</v>
      </c>
      <c r="M17366">
        <v>8</v>
      </c>
      <c r="N17366">
        <v>0</v>
      </c>
      <c r="O17366" s="1">
        <v>46213</v>
      </c>
      <c r="P17366">
        <v>0</v>
      </c>
      <c r="Q17366" s="2">
        <f ca="1">(TODAY()-O17366)/30*B17366</f>
        <v>2999.2</v>
      </c>
      <c r="R17366" s="3">
        <f ca="1">Q17366/199</f>
        <v>15.071356783919597</v>
      </c>
      <c r="S17366">
        <v>-14.639153212872875</v>
      </c>
      <c r="T17366">
        <v>-63</v>
      </c>
      <c r="U17366" t="s">
        <v>26</v>
      </c>
      <c r="V17366" t="s">
        <v>27</v>
      </c>
      <c r="W17366">
        <v>46243</v>
      </c>
    </row>
    <row r="17367" spans="1:23" x14ac:dyDescent="0.3">
      <c r="A17367">
        <v>84749</v>
      </c>
      <c r="B17367">
        <v>894</v>
      </c>
      <c r="C17367" t="s">
        <v>22</v>
      </c>
      <c r="D17367" t="s">
        <v>41</v>
      </c>
      <c r="E17367" t="s">
        <v>34</v>
      </c>
      <c r="F17367" t="s">
        <v>34</v>
      </c>
      <c r="G17367" t="s">
        <v>25</v>
      </c>
      <c r="H17367" t="s">
        <v>34</v>
      </c>
      <c r="I17367" t="s">
        <v>25</v>
      </c>
      <c r="J17367">
        <v>0</v>
      </c>
      <c r="K17367">
        <v>0</v>
      </c>
      <c r="M17367">
        <v>8</v>
      </c>
      <c r="N17367">
        <v>0</v>
      </c>
      <c r="O17367" s="1">
        <v>46211</v>
      </c>
      <c r="P17367">
        <v>0</v>
      </c>
      <c r="Q17367" s="2">
        <f ca="1">(TODAY()-O17367)/30*B17367</f>
        <v>2115.8000000000002</v>
      </c>
      <c r="R17367" s="3">
        <f ca="1">Q17367/199</f>
        <v>10.632160804020101</v>
      </c>
      <c r="S17367">
        <v>-10.354966320966533</v>
      </c>
      <c r="T17367">
        <v>-65</v>
      </c>
      <c r="U17367" t="s">
        <v>26</v>
      </c>
      <c r="V17367" t="s">
        <v>27</v>
      </c>
      <c r="W17367">
        <v>46241</v>
      </c>
    </row>
    <row r="17368" spans="1:23" x14ac:dyDescent="0.3">
      <c r="A17368">
        <v>84747</v>
      </c>
      <c r="B17368">
        <v>774</v>
      </c>
      <c r="C17368" t="s">
        <v>22</v>
      </c>
      <c r="D17368" t="s">
        <v>113</v>
      </c>
      <c r="E17368" t="s">
        <v>63</v>
      </c>
      <c r="F17368" t="s">
        <v>63</v>
      </c>
      <c r="G17368" t="s">
        <v>25</v>
      </c>
      <c r="H17368" t="s">
        <v>63</v>
      </c>
      <c r="I17368" t="s">
        <v>25</v>
      </c>
      <c r="J17368">
        <v>0</v>
      </c>
      <c r="K17368">
        <v>0</v>
      </c>
      <c r="M17368">
        <v>8</v>
      </c>
      <c r="N17368">
        <v>0</v>
      </c>
      <c r="O17368" s="1">
        <v>46211</v>
      </c>
      <c r="P17368">
        <v>0</v>
      </c>
      <c r="Q17368" s="2">
        <f ca="1">(TODAY()-O17368)/30*B17368</f>
        <v>1831.8</v>
      </c>
      <c r="R17368" s="3">
        <f ca="1">Q17368/199</f>
        <v>9.2050251256281399</v>
      </c>
      <c r="S17368">
        <v>-8.9650379557361255</v>
      </c>
      <c r="T17368">
        <v>-65</v>
      </c>
      <c r="U17368" t="s">
        <v>26</v>
      </c>
      <c r="V17368" t="s">
        <v>27</v>
      </c>
      <c r="W17368">
        <v>46241</v>
      </c>
    </row>
    <row r="17369" spans="1:23" x14ac:dyDescent="0.3">
      <c r="A17369">
        <v>84758</v>
      </c>
      <c r="B17369">
        <v>2077</v>
      </c>
      <c r="C17369" t="s">
        <v>40</v>
      </c>
      <c r="D17369" t="s">
        <v>23</v>
      </c>
      <c r="E17369" t="s">
        <v>147</v>
      </c>
      <c r="F17369" t="s">
        <v>24</v>
      </c>
      <c r="G17369" t="s">
        <v>38</v>
      </c>
      <c r="H17369" t="s">
        <v>24</v>
      </c>
      <c r="I17369" t="s">
        <v>38</v>
      </c>
      <c r="J17369">
        <v>0</v>
      </c>
      <c r="K17369">
        <v>0</v>
      </c>
      <c r="M17369">
        <v>8</v>
      </c>
      <c r="N17369">
        <v>0</v>
      </c>
      <c r="O17369" s="1">
        <v>46211</v>
      </c>
      <c r="P17369">
        <v>0</v>
      </c>
      <c r="Q17369" s="2">
        <f ca="1">(TODAY()-O17369)/30*B17369</f>
        <v>4915.5666666666666</v>
      </c>
      <c r="R17369" s="3">
        <f ca="1">Q17369/199</f>
        <v>24.701340033500838</v>
      </c>
      <c r="S17369">
        <v>-24.057343454862963</v>
      </c>
      <c r="T17369">
        <v>-65</v>
      </c>
      <c r="U17369" t="s">
        <v>26</v>
      </c>
      <c r="V17369" t="s">
        <v>27</v>
      </c>
      <c r="W17369">
        <v>46241</v>
      </c>
    </row>
    <row r="17370" spans="1:23" x14ac:dyDescent="0.3">
      <c r="A17370">
        <v>84757</v>
      </c>
      <c r="B17370">
        <v>1404</v>
      </c>
      <c r="C17370" t="s">
        <v>28</v>
      </c>
      <c r="D17370" t="s">
        <v>23</v>
      </c>
      <c r="E17370" t="s">
        <v>147</v>
      </c>
      <c r="F17370" t="s">
        <v>24</v>
      </c>
      <c r="G17370" t="s">
        <v>38</v>
      </c>
      <c r="H17370" t="s">
        <v>24</v>
      </c>
      <c r="I17370" t="s">
        <v>38</v>
      </c>
      <c r="J17370">
        <v>0</v>
      </c>
      <c r="K17370">
        <v>0</v>
      </c>
      <c r="M17370">
        <v>8</v>
      </c>
      <c r="N17370">
        <v>0</v>
      </c>
      <c r="O17370" s="1">
        <v>46212</v>
      </c>
      <c r="P17370">
        <v>0</v>
      </c>
      <c r="Q17370" s="2">
        <f ca="1">(TODAY()-O17370)/30*B17370</f>
        <v>3276</v>
      </c>
      <c r="R17370" s="3">
        <f ca="1">Q17370/199</f>
        <v>16.462311557788944</v>
      </c>
      <c r="S17370">
        <v>-16.011974767454291</v>
      </c>
      <c r="T17370">
        <v>-64</v>
      </c>
      <c r="U17370" t="s">
        <v>26</v>
      </c>
      <c r="V17370" t="s">
        <v>27</v>
      </c>
      <c r="W17370">
        <v>46242</v>
      </c>
    </row>
    <row r="17371" spans="1:23" x14ac:dyDescent="0.3">
      <c r="A17371">
        <v>84767</v>
      </c>
      <c r="B17371">
        <v>1178</v>
      </c>
      <c r="C17371" t="s">
        <v>28</v>
      </c>
      <c r="D17371" t="s">
        <v>133</v>
      </c>
      <c r="E17371" t="s">
        <v>39</v>
      </c>
      <c r="F17371" t="s">
        <v>39</v>
      </c>
      <c r="G17371" t="s">
        <v>25</v>
      </c>
      <c r="H17371" t="s">
        <v>39</v>
      </c>
      <c r="I17371" t="s">
        <v>25</v>
      </c>
      <c r="J17371">
        <v>0</v>
      </c>
      <c r="K17371">
        <v>0</v>
      </c>
      <c r="M17371">
        <v>8</v>
      </c>
      <c r="N17371">
        <v>0</v>
      </c>
      <c r="O17371" s="1">
        <v>46211</v>
      </c>
      <c r="P17371">
        <v>0</v>
      </c>
      <c r="Q17371" s="2">
        <f ca="1">(TODAY()-O17371)/30*B17371</f>
        <v>2787.9333333333334</v>
      </c>
      <c r="R17371" s="3">
        <f ca="1">Q17371/199</f>
        <v>14.009715242881072</v>
      </c>
      <c r="S17371">
        <v>-13.644463452011831</v>
      </c>
      <c r="T17371">
        <v>-65</v>
      </c>
      <c r="U17371" t="s">
        <v>26</v>
      </c>
      <c r="V17371" t="s">
        <v>27</v>
      </c>
      <c r="W17371">
        <v>46241</v>
      </c>
    </row>
    <row r="17372" spans="1:23" x14ac:dyDescent="0.3">
      <c r="A17372">
        <v>84780</v>
      </c>
      <c r="B17372">
        <v>336</v>
      </c>
      <c r="C17372" t="s">
        <v>94</v>
      </c>
      <c r="D17372" t="s">
        <v>60</v>
      </c>
      <c r="E17372" t="s">
        <v>301</v>
      </c>
      <c r="F17372" t="s">
        <v>62</v>
      </c>
      <c r="G17372" t="s">
        <v>25</v>
      </c>
      <c r="H17372" t="s">
        <v>63</v>
      </c>
      <c r="I17372" t="s">
        <v>31</v>
      </c>
      <c r="J17372">
        <v>0</v>
      </c>
      <c r="K17372">
        <v>0</v>
      </c>
      <c r="M17372">
        <v>8</v>
      </c>
      <c r="N17372">
        <v>0</v>
      </c>
      <c r="O17372" s="1">
        <v>46212</v>
      </c>
      <c r="P17372">
        <v>0</v>
      </c>
      <c r="Q17372" s="2">
        <f ca="1">(TODAY()-O17372)/30*B17372</f>
        <v>784</v>
      </c>
      <c r="R17372" s="3">
        <f ca="1">Q17372/199</f>
        <v>3.9396984924623117</v>
      </c>
      <c r="S17372">
        <v>-3.8319255853736767</v>
      </c>
      <c r="T17372">
        <v>-64</v>
      </c>
      <c r="U17372" t="s">
        <v>26</v>
      </c>
      <c r="V17372" t="s">
        <v>27</v>
      </c>
      <c r="W17372">
        <v>46242</v>
      </c>
    </row>
    <row r="17373" spans="1:23" x14ac:dyDescent="0.3">
      <c r="A17373">
        <v>84755</v>
      </c>
      <c r="B17373">
        <v>153</v>
      </c>
      <c r="C17373" t="s">
        <v>94</v>
      </c>
      <c r="D17373" t="s">
        <v>41</v>
      </c>
      <c r="E17373" t="s">
        <v>779</v>
      </c>
      <c r="F17373" t="s">
        <v>34</v>
      </c>
      <c r="G17373" t="s">
        <v>38</v>
      </c>
      <c r="H17373" t="s">
        <v>34</v>
      </c>
      <c r="I17373" t="s">
        <v>38</v>
      </c>
      <c r="J17373">
        <v>0</v>
      </c>
      <c r="K17373">
        <v>0</v>
      </c>
      <c r="M17373">
        <v>8</v>
      </c>
      <c r="N17373">
        <v>0</v>
      </c>
      <c r="O17373" s="1">
        <v>46212</v>
      </c>
      <c r="P17373">
        <v>0</v>
      </c>
      <c r="Q17373" s="2">
        <f ca="1">(TODAY()-O17373)/30*B17373</f>
        <v>357</v>
      </c>
      <c r="R17373" s="3">
        <f ca="1">Q17373/199</f>
        <v>1.7939698492462313</v>
      </c>
      <c r="S17373">
        <v>-1.7448946861969421</v>
      </c>
      <c r="T17373">
        <v>-64</v>
      </c>
      <c r="U17373" t="s">
        <v>26</v>
      </c>
      <c r="V17373" t="s">
        <v>27</v>
      </c>
      <c r="W17373">
        <v>46242</v>
      </c>
    </row>
    <row r="17374" spans="1:23" x14ac:dyDescent="0.3">
      <c r="A17374">
        <v>84772</v>
      </c>
      <c r="B17374">
        <v>1279</v>
      </c>
      <c r="C17374" t="s">
        <v>28</v>
      </c>
      <c r="D17374" t="s">
        <v>150</v>
      </c>
      <c r="E17374" t="s">
        <v>882</v>
      </c>
      <c r="F17374" t="s">
        <v>151</v>
      </c>
      <c r="G17374" t="s">
        <v>31</v>
      </c>
      <c r="H17374" t="s">
        <v>68</v>
      </c>
      <c r="I17374" t="s">
        <v>31</v>
      </c>
      <c r="J17374">
        <v>0</v>
      </c>
      <c r="K17374">
        <v>0</v>
      </c>
      <c r="M17374">
        <v>8</v>
      </c>
      <c r="N17374">
        <v>0</v>
      </c>
      <c r="O17374" s="1">
        <v>46212</v>
      </c>
      <c r="P17374">
        <v>0</v>
      </c>
      <c r="Q17374" s="2">
        <f ca="1">(TODAY()-O17374)/30*B17374</f>
        <v>2984.3333333333335</v>
      </c>
      <c r="R17374" s="3">
        <f ca="1">Q17374/199</f>
        <v>14.996649916247907</v>
      </c>
      <c r="S17374">
        <v>-14.586407213371823</v>
      </c>
      <c r="T17374">
        <v>-64</v>
      </c>
      <c r="U17374" t="s">
        <v>26</v>
      </c>
      <c r="V17374" t="s">
        <v>27</v>
      </c>
      <c r="W17374">
        <v>46242</v>
      </c>
    </row>
    <row r="17375" spans="1:23" x14ac:dyDescent="0.3">
      <c r="A17375">
        <v>84766</v>
      </c>
      <c r="B17375">
        <v>78</v>
      </c>
      <c r="C17375" t="s">
        <v>94</v>
      </c>
      <c r="D17375" t="s">
        <v>60</v>
      </c>
      <c r="E17375" t="s">
        <v>370</v>
      </c>
      <c r="F17375" t="s">
        <v>62</v>
      </c>
      <c r="G17375" t="s">
        <v>31</v>
      </c>
      <c r="H17375" t="s">
        <v>63</v>
      </c>
      <c r="I17375" t="s">
        <v>31</v>
      </c>
      <c r="J17375">
        <v>0</v>
      </c>
      <c r="K17375">
        <v>0</v>
      </c>
      <c r="M17375">
        <v>8</v>
      </c>
      <c r="N17375">
        <v>0</v>
      </c>
      <c r="O17375" s="1">
        <v>46211</v>
      </c>
      <c r="P17375">
        <v>0</v>
      </c>
      <c r="Q17375" s="2">
        <f ca="1">(TODAY()-O17375)/30*B17375</f>
        <v>184.6</v>
      </c>
      <c r="R17375" s="3">
        <f ca="1">Q17375/199</f>
        <v>0.92763819095477384</v>
      </c>
      <c r="S17375">
        <v>-0.9034534373997648</v>
      </c>
      <c r="T17375">
        <v>-65</v>
      </c>
      <c r="U17375" t="s">
        <v>26</v>
      </c>
      <c r="V17375" t="s">
        <v>27</v>
      </c>
      <c r="W17375">
        <v>46241</v>
      </c>
    </row>
    <row r="17376" spans="1:23" x14ac:dyDescent="0.3">
      <c r="A17376">
        <v>84754</v>
      </c>
      <c r="B17376">
        <v>766</v>
      </c>
      <c r="C17376" t="s">
        <v>22</v>
      </c>
      <c r="D17376" t="s">
        <v>57</v>
      </c>
      <c r="E17376" t="s">
        <v>281</v>
      </c>
      <c r="F17376" t="s">
        <v>59</v>
      </c>
      <c r="G17376" t="s">
        <v>38</v>
      </c>
      <c r="H17376" t="s">
        <v>24</v>
      </c>
      <c r="I17376" t="s">
        <v>38</v>
      </c>
      <c r="J17376">
        <v>0</v>
      </c>
      <c r="K17376">
        <v>0</v>
      </c>
      <c r="M17376">
        <v>8</v>
      </c>
      <c r="N17376">
        <v>0</v>
      </c>
      <c r="O17376" s="1">
        <v>46211</v>
      </c>
      <c r="P17376">
        <v>0</v>
      </c>
      <c r="Q17376" s="2">
        <f ca="1">(TODAY()-O17376)/30*B17376</f>
        <v>1812.8666666666668</v>
      </c>
      <c r="R17376" s="3">
        <f ca="1">Q17376/199</f>
        <v>9.1098827470686778</v>
      </c>
      <c r="S17376">
        <v>-8.8723760647207666</v>
      </c>
      <c r="T17376">
        <v>-65</v>
      </c>
      <c r="U17376" t="s">
        <v>26</v>
      </c>
      <c r="V17376" t="s">
        <v>27</v>
      </c>
      <c r="W17376">
        <v>46241</v>
      </c>
    </row>
    <row r="17377" spans="1:23" x14ac:dyDescent="0.3">
      <c r="A17377">
        <v>84781</v>
      </c>
      <c r="B17377">
        <v>198</v>
      </c>
      <c r="C17377" t="s">
        <v>94</v>
      </c>
      <c r="D17377" t="s">
        <v>264</v>
      </c>
      <c r="E17377" t="s">
        <v>231</v>
      </c>
      <c r="F17377" t="s">
        <v>90</v>
      </c>
      <c r="G17377" t="s">
        <v>31</v>
      </c>
      <c r="H17377" t="s">
        <v>24</v>
      </c>
      <c r="I17377" t="s">
        <v>31</v>
      </c>
      <c r="J17377">
        <v>0</v>
      </c>
      <c r="K17377">
        <v>0</v>
      </c>
      <c r="M17377">
        <v>8</v>
      </c>
      <c r="N17377">
        <v>0</v>
      </c>
      <c r="O17377" s="1">
        <v>46211</v>
      </c>
      <c r="P17377">
        <v>0</v>
      </c>
      <c r="Q17377" s="2">
        <f ca="1">(TODAY()-O17377)/30*B17377</f>
        <v>468.6</v>
      </c>
      <c r="R17377" s="3">
        <f ca="1">Q17377/199</f>
        <v>2.3547738693467339</v>
      </c>
      <c r="S17377">
        <v>-2.2933818026301718</v>
      </c>
      <c r="T17377">
        <v>-65</v>
      </c>
      <c r="U17377" t="s">
        <v>26</v>
      </c>
      <c r="V17377" t="s">
        <v>27</v>
      </c>
      <c r="W17377">
        <v>46241</v>
      </c>
    </row>
    <row r="17378" spans="1:23" x14ac:dyDescent="0.3">
      <c r="A17378">
        <v>84742</v>
      </c>
      <c r="B17378">
        <v>582</v>
      </c>
      <c r="C17378" t="s">
        <v>22</v>
      </c>
      <c r="D17378" t="s">
        <v>124</v>
      </c>
      <c r="E17378" t="s">
        <v>356</v>
      </c>
      <c r="F17378" t="s">
        <v>68</v>
      </c>
      <c r="G17378" t="s">
        <v>38</v>
      </c>
      <c r="H17378" t="s">
        <v>68</v>
      </c>
      <c r="I17378" t="s">
        <v>38</v>
      </c>
      <c r="J17378">
        <v>0</v>
      </c>
      <c r="K17378">
        <v>0</v>
      </c>
      <c r="M17378">
        <v>8</v>
      </c>
      <c r="N17378">
        <v>0</v>
      </c>
      <c r="O17378" s="1">
        <v>46212</v>
      </c>
      <c r="P17378">
        <v>0</v>
      </c>
      <c r="Q17378" s="2">
        <f ca="1">(TODAY()-O17378)/30*B17378</f>
        <v>1358</v>
      </c>
      <c r="R17378" s="3">
        <f ca="1">Q17378/199</f>
        <v>6.8241206030150749</v>
      </c>
      <c r="S17378">
        <v>-6.6374425318079755</v>
      </c>
      <c r="T17378">
        <v>-64</v>
      </c>
      <c r="U17378" t="s">
        <v>26</v>
      </c>
      <c r="V17378" t="s">
        <v>27</v>
      </c>
      <c r="W17378">
        <v>46242</v>
      </c>
    </row>
    <row r="17379" spans="1:23" x14ac:dyDescent="0.3">
      <c r="A17379">
        <v>84769</v>
      </c>
      <c r="B17379">
        <v>160</v>
      </c>
      <c r="C17379" t="s">
        <v>94</v>
      </c>
      <c r="D17379" t="s">
        <v>124</v>
      </c>
      <c r="E17379" t="s">
        <v>537</v>
      </c>
      <c r="F17379" t="s">
        <v>68</v>
      </c>
      <c r="G17379" t="s">
        <v>38</v>
      </c>
      <c r="H17379" t="s">
        <v>68</v>
      </c>
      <c r="I17379" t="s">
        <v>38</v>
      </c>
      <c r="J17379">
        <v>0</v>
      </c>
      <c r="K17379">
        <v>0</v>
      </c>
      <c r="M17379">
        <v>8</v>
      </c>
      <c r="N17379">
        <v>0</v>
      </c>
      <c r="O17379" s="1">
        <v>46211</v>
      </c>
      <c r="P17379">
        <v>0</v>
      </c>
      <c r="Q17379" s="2">
        <f ca="1">(TODAY()-O17379)/30*B17379</f>
        <v>378.66666666666669</v>
      </c>
      <c r="R17379" s="3">
        <f ca="1">Q17379/199</f>
        <v>1.9028475711892798</v>
      </c>
      <c r="S17379">
        <v>-1.8532378203072095</v>
      </c>
      <c r="T17379">
        <v>-65</v>
      </c>
      <c r="U17379" t="s">
        <v>26</v>
      </c>
      <c r="V17379" t="s">
        <v>27</v>
      </c>
      <c r="W17379">
        <v>46241</v>
      </c>
    </row>
    <row r="17380" spans="1:23" x14ac:dyDescent="0.3">
      <c r="A17380">
        <v>84784</v>
      </c>
      <c r="B17380">
        <v>1178</v>
      </c>
      <c r="C17380" t="s">
        <v>28</v>
      </c>
      <c r="D17380" t="s">
        <v>95</v>
      </c>
      <c r="E17380" t="s">
        <v>90</v>
      </c>
      <c r="F17380" t="s">
        <v>90</v>
      </c>
      <c r="G17380" t="s">
        <v>25</v>
      </c>
      <c r="H17380" t="s">
        <v>24</v>
      </c>
      <c r="I17380" t="s">
        <v>31</v>
      </c>
      <c r="J17380">
        <v>0</v>
      </c>
      <c r="K17380">
        <v>0</v>
      </c>
      <c r="M17380">
        <v>8</v>
      </c>
      <c r="N17380">
        <v>0</v>
      </c>
      <c r="O17380" s="1">
        <v>46211</v>
      </c>
      <c r="P17380">
        <v>0</v>
      </c>
      <c r="Q17380" s="2">
        <f ca="1">(TODAY()-O17380)/30*B17380</f>
        <v>2787.9333333333334</v>
      </c>
      <c r="R17380" s="3">
        <f ca="1">Q17380/199</f>
        <v>14.009715242881072</v>
      </c>
      <c r="S17380">
        <v>-13.644463452011831</v>
      </c>
      <c r="T17380">
        <v>-65</v>
      </c>
      <c r="U17380" t="s">
        <v>26</v>
      </c>
      <c r="V17380" t="s">
        <v>27</v>
      </c>
      <c r="W17380">
        <v>46241</v>
      </c>
    </row>
    <row r="17381" spans="1:23" x14ac:dyDescent="0.3">
      <c r="A17381">
        <v>84748</v>
      </c>
      <c r="B17381">
        <v>726</v>
      </c>
      <c r="C17381" t="s">
        <v>22</v>
      </c>
      <c r="D17381" t="s">
        <v>113</v>
      </c>
      <c r="E17381" t="s">
        <v>63</v>
      </c>
      <c r="F17381" t="s">
        <v>63</v>
      </c>
      <c r="G17381" t="s">
        <v>25</v>
      </c>
      <c r="H17381" t="s">
        <v>63</v>
      </c>
      <c r="I17381" t="s">
        <v>25</v>
      </c>
      <c r="J17381">
        <v>0</v>
      </c>
      <c r="K17381">
        <v>0</v>
      </c>
      <c r="M17381">
        <v>8</v>
      </c>
      <c r="N17381">
        <v>0</v>
      </c>
      <c r="O17381" s="1">
        <v>46212</v>
      </c>
      <c r="P17381">
        <v>0</v>
      </c>
      <c r="Q17381" s="2">
        <f ca="1">(TODAY()-O17381)/30*B17381</f>
        <v>1694</v>
      </c>
      <c r="R17381" s="3">
        <f ca="1">Q17381/199</f>
        <v>8.5125628140703515</v>
      </c>
      <c r="S17381">
        <v>-8.27969635411098</v>
      </c>
      <c r="T17381">
        <v>-64</v>
      </c>
      <c r="U17381" t="s">
        <v>26</v>
      </c>
      <c r="V17381" t="s">
        <v>27</v>
      </c>
      <c r="W17381">
        <v>46242</v>
      </c>
    </row>
    <row r="17382" spans="1:23" x14ac:dyDescent="0.3">
      <c r="A17382">
        <v>84763</v>
      </c>
      <c r="B17382">
        <v>214</v>
      </c>
      <c r="C17382" t="s">
        <v>94</v>
      </c>
      <c r="D17382" t="s">
        <v>79</v>
      </c>
      <c r="E17382" t="s">
        <v>46</v>
      </c>
      <c r="F17382" t="s">
        <v>46</v>
      </c>
      <c r="G17382" t="s">
        <v>25</v>
      </c>
      <c r="H17382" t="s">
        <v>46</v>
      </c>
      <c r="I17382" t="s">
        <v>25</v>
      </c>
      <c r="J17382">
        <v>0</v>
      </c>
      <c r="K17382">
        <v>0</v>
      </c>
      <c r="M17382">
        <v>8</v>
      </c>
      <c r="N17382">
        <v>0</v>
      </c>
      <c r="O17382" s="1">
        <v>46211</v>
      </c>
      <c r="P17382">
        <v>0</v>
      </c>
      <c r="Q17382" s="2">
        <f ca="1">(TODAY()-O17382)/30*B17382</f>
        <v>506.4666666666667</v>
      </c>
      <c r="R17382" s="3">
        <f ca="1">Q17382/199</f>
        <v>2.5450586264656616</v>
      </c>
      <c r="S17382">
        <v>-2.4787055846608927</v>
      </c>
      <c r="T17382">
        <v>-65</v>
      </c>
      <c r="U17382" t="s">
        <v>26</v>
      </c>
      <c r="V17382" t="s">
        <v>27</v>
      </c>
      <c r="W17382">
        <v>46241</v>
      </c>
    </row>
    <row r="17383" spans="1:23" x14ac:dyDescent="0.3">
      <c r="A17383">
        <v>84774</v>
      </c>
      <c r="B17383">
        <v>1244</v>
      </c>
      <c r="C17383" t="s">
        <v>28</v>
      </c>
      <c r="D17383" t="s">
        <v>97</v>
      </c>
      <c r="E17383" t="s">
        <v>297</v>
      </c>
      <c r="F17383" t="s">
        <v>98</v>
      </c>
      <c r="G17383" t="s">
        <v>38</v>
      </c>
      <c r="H17383" t="s">
        <v>24</v>
      </c>
      <c r="I17383" t="s">
        <v>31</v>
      </c>
      <c r="J17383">
        <v>0</v>
      </c>
      <c r="K17383">
        <v>0</v>
      </c>
      <c r="M17383">
        <v>8</v>
      </c>
      <c r="N17383">
        <v>0</v>
      </c>
      <c r="O17383" s="1">
        <v>46212</v>
      </c>
      <c r="P17383">
        <v>0</v>
      </c>
      <c r="Q17383" s="2">
        <f ca="1">(TODAY()-O17383)/30*B17383</f>
        <v>2902.666666666667</v>
      </c>
      <c r="R17383" s="3">
        <f ca="1">Q17383/199</f>
        <v>14.586264656616416</v>
      </c>
      <c r="S17383">
        <v>-14.187248298228733</v>
      </c>
      <c r="T17383">
        <v>-64</v>
      </c>
      <c r="U17383" t="s">
        <v>26</v>
      </c>
      <c r="V17383" t="s">
        <v>27</v>
      </c>
      <c r="W17383">
        <v>46242</v>
      </c>
    </row>
    <row r="17384" spans="1:23" x14ac:dyDescent="0.3">
      <c r="A17384">
        <v>84745</v>
      </c>
      <c r="B17384">
        <v>432</v>
      </c>
      <c r="C17384" t="s">
        <v>94</v>
      </c>
      <c r="D17384" t="s">
        <v>113</v>
      </c>
      <c r="E17384" t="s">
        <v>172</v>
      </c>
      <c r="F17384" t="s">
        <v>63</v>
      </c>
      <c r="G17384" t="s">
        <v>31</v>
      </c>
      <c r="H17384" t="s">
        <v>63</v>
      </c>
      <c r="I17384" t="s">
        <v>31</v>
      </c>
      <c r="J17384">
        <v>0</v>
      </c>
      <c r="K17384">
        <v>0</v>
      </c>
      <c r="M17384">
        <v>8</v>
      </c>
      <c r="N17384">
        <v>0</v>
      </c>
      <c r="O17384" s="1">
        <v>46218</v>
      </c>
      <c r="P17384">
        <v>0</v>
      </c>
      <c r="Q17384" s="2">
        <f ca="1">(TODAY()-O17384)/30*B17384</f>
        <v>921.6</v>
      </c>
      <c r="R17384" s="3">
        <f ca="1">Q17384/199</f>
        <v>4.6311557788944722</v>
      </c>
      <c r="S17384">
        <v>-4.4648775793862931</v>
      </c>
      <c r="T17384">
        <v>-58</v>
      </c>
      <c r="U17384" t="s">
        <v>26</v>
      </c>
      <c r="V17384" t="s">
        <v>27</v>
      </c>
      <c r="W17384">
        <v>46248</v>
      </c>
    </row>
    <row r="17385" spans="1:23" x14ac:dyDescent="0.3">
      <c r="A17385">
        <v>84740</v>
      </c>
      <c r="B17385">
        <v>245</v>
      </c>
      <c r="C17385" t="s">
        <v>94</v>
      </c>
      <c r="D17385" t="s">
        <v>95</v>
      </c>
      <c r="E17385" t="s">
        <v>168</v>
      </c>
      <c r="F17385" t="s">
        <v>90</v>
      </c>
      <c r="G17385" t="s">
        <v>38</v>
      </c>
      <c r="H17385" t="s">
        <v>24</v>
      </c>
      <c r="I17385" t="s">
        <v>31</v>
      </c>
      <c r="J17385">
        <v>0</v>
      </c>
      <c r="K17385">
        <v>0</v>
      </c>
      <c r="M17385">
        <v>8</v>
      </c>
      <c r="N17385">
        <v>0</v>
      </c>
      <c r="O17385" s="1">
        <v>46212</v>
      </c>
      <c r="P17385">
        <v>0</v>
      </c>
      <c r="Q17385" s="2">
        <f ca="1">(TODAY()-O17385)/30*B17385</f>
        <v>571.66666666666674</v>
      </c>
      <c r="R17385" s="3">
        <f ca="1">Q17385/199</f>
        <v>2.8726968174204357</v>
      </c>
      <c r="S17385">
        <v>-2.7941124060016391</v>
      </c>
      <c r="T17385">
        <v>-64</v>
      </c>
      <c r="U17385" t="s">
        <v>26</v>
      </c>
      <c r="V17385" t="s">
        <v>27</v>
      </c>
      <c r="W17385">
        <v>46242</v>
      </c>
    </row>
    <row r="17386" spans="1:23" x14ac:dyDescent="0.3">
      <c r="A17386">
        <v>84777</v>
      </c>
      <c r="B17386">
        <v>452</v>
      </c>
      <c r="C17386" t="s">
        <v>94</v>
      </c>
      <c r="D17386" t="s">
        <v>66</v>
      </c>
      <c r="E17386" t="s">
        <v>314</v>
      </c>
      <c r="F17386" t="s">
        <v>67</v>
      </c>
      <c r="G17386" t="s">
        <v>38</v>
      </c>
      <c r="H17386" t="s">
        <v>68</v>
      </c>
      <c r="I17386" t="s">
        <v>38</v>
      </c>
      <c r="J17386">
        <v>0</v>
      </c>
      <c r="K17386">
        <v>0</v>
      </c>
      <c r="M17386">
        <v>8</v>
      </c>
      <c r="N17386">
        <v>0</v>
      </c>
      <c r="O17386" s="1">
        <v>46211</v>
      </c>
      <c r="P17386">
        <v>0</v>
      </c>
      <c r="Q17386" s="2">
        <f ca="1">(TODAY()-O17386)/30*B17386</f>
        <v>1069.7333333333333</v>
      </c>
      <c r="R17386" s="3">
        <f ca="1">Q17386/199</f>
        <v>5.3755443886097156</v>
      </c>
      <c r="S17386">
        <v>-5.2353968423678676</v>
      </c>
      <c r="T17386">
        <v>-65</v>
      </c>
      <c r="U17386" t="s">
        <v>26</v>
      </c>
      <c r="V17386" t="s">
        <v>27</v>
      </c>
      <c r="W17386">
        <v>46241</v>
      </c>
    </row>
    <row r="17387" spans="1:23" x14ac:dyDescent="0.3">
      <c r="A17387">
        <v>84760</v>
      </c>
      <c r="B17387">
        <v>398</v>
      </c>
      <c r="C17387" t="s">
        <v>94</v>
      </c>
      <c r="D17387" t="s">
        <v>95</v>
      </c>
      <c r="E17387" t="s">
        <v>636</v>
      </c>
      <c r="F17387" t="s">
        <v>90</v>
      </c>
      <c r="G17387" t="s">
        <v>38</v>
      </c>
      <c r="H17387" t="s">
        <v>24</v>
      </c>
      <c r="I17387" t="s">
        <v>31</v>
      </c>
      <c r="J17387">
        <v>0</v>
      </c>
      <c r="K17387">
        <v>0</v>
      </c>
      <c r="M17387">
        <v>8</v>
      </c>
      <c r="N17387">
        <v>0</v>
      </c>
      <c r="O17387" s="1">
        <v>46212</v>
      </c>
      <c r="P17387">
        <v>0</v>
      </c>
      <c r="Q17387" s="2">
        <f ca="1">(TODAY()-O17387)/30*B17387</f>
        <v>928.66666666666674</v>
      </c>
      <c r="R17387" s="3">
        <f ca="1">Q17387/199</f>
        <v>4.666666666666667</v>
      </c>
      <c r="S17387">
        <v>-4.539007092198581</v>
      </c>
      <c r="T17387">
        <v>-64</v>
      </c>
      <c r="U17387" t="s">
        <v>26</v>
      </c>
      <c r="V17387" t="s">
        <v>27</v>
      </c>
      <c r="W17387">
        <v>46242</v>
      </c>
    </row>
    <row r="17388" spans="1:23" x14ac:dyDescent="0.3">
      <c r="A17388">
        <v>84768</v>
      </c>
      <c r="B17388">
        <v>446</v>
      </c>
      <c r="C17388" t="s">
        <v>94</v>
      </c>
      <c r="D17388" t="s">
        <v>75</v>
      </c>
      <c r="E17388" t="s">
        <v>532</v>
      </c>
      <c r="F17388" t="s">
        <v>77</v>
      </c>
      <c r="G17388" t="s">
        <v>31</v>
      </c>
      <c r="H17388" t="s">
        <v>68</v>
      </c>
      <c r="I17388" t="s">
        <v>31</v>
      </c>
      <c r="J17388">
        <v>0</v>
      </c>
      <c r="K17388">
        <v>0</v>
      </c>
      <c r="M17388">
        <v>8</v>
      </c>
      <c r="N17388">
        <v>0</v>
      </c>
      <c r="O17388" s="1">
        <v>46211</v>
      </c>
      <c r="P17388">
        <v>0</v>
      </c>
      <c r="Q17388" s="2">
        <f ca="1">(TODAY()-O17388)/30*B17388</f>
        <v>1055.5333333333333</v>
      </c>
      <c r="R17388" s="3">
        <f ca="1">Q17388/199</f>
        <v>5.3041876046901173</v>
      </c>
      <c r="S17388">
        <v>-5.1659004241063471</v>
      </c>
      <c r="T17388">
        <v>-65</v>
      </c>
      <c r="U17388" t="s">
        <v>26</v>
      </c>
      <c r="V17388" t="s">
        <v>27</v>
      </c>
      <c r="W17388">
        <v>46241</v>
      </c>
    </row>
    <row r="17389" spans="1:23" x14ac:dyDescent="0.3">
      <c r="A17389">
        <v>84764</v>
      </c>
      <c r="B17389">
        <v>206</v>
      </c>
      <c r="C17389" t="s">
        <v>94</v>
      </c>
      <c r="D17389" t="s">
        <v>97</v>
      </c>
      <c r="E17389" t="s">
        <v>98</v>
      </c>
      <c r="F17389" t="s">
        <v>98</v>
      </c>
      <c r="G17389" t="s">
        <v>25</v>
      </c>
      <c r="H17389" t="s">
        <v>24</v>
      </c>
      <c r="I17389" t="s">
        <v>31</v>
      </c>
      <c r="J17389">
        <v>0</v>
      </c>
      <c r="K17389">
        <v>0</v>
      </c>
      <c r="M17389">
        <v>8</v>
      </c>
      <c r="N17389">
        <v>0</v>
      </c>
      <c r="O17389" s="1">
        <v>46217</v>
      </c>
      <c r="P17389">
        <v>0</v>
      </c>
      <c r="Q17389" s="2">
        <f ca="1">(TODAY()-O17389)/30*B17389</f>
        <v>446.33333333333331</v>
      </c>
      <c r="R17389" s="3">
        <f ca="1">Q17389/199</f>
        <v>2.2428810720268006</v>
      </c>
      <c r="S17389">
        <v>-2.1657935065397913</v>
      </c>
      <c r="T17389">
        <v>-59</v>
      </c>
      <c r="U17389" t="s">
        <v>26</v>
      </c>
      <c r="V17389" t="s">
        <v>27</v>
      </c>
      <c r="W17389">
        <v>46247</v>
      </c>
    </row>
    <row r="17390" spans="1:23" x14ac:dyDescent="0.3">
      <c r="A17390">
        <v>84746</v>
      </c>
      <c r="B17390">
        <v>152</v>
      </c>
      <c r="C17390" t="s">
        <v>94</v>
      </c>
      <c r="D17390" t="s">
        <v>113</v>
      </c>
      <c r="E17390" t="s">
        <v>63</v>
      </c>
      <c r="F17390" t="s">
        <v>63</v>
      </c>
      <c r="G17390" t="s">
        <v>25</v>
      </c>
      <c r="H17390" t="s">
        <v>63</v>
      </c>
      <c r="I17390" t="s">
        <v>25</v>
      </c>
      <c r="J17390">
        <v>0</v>
      </c>
      <c r="K17390">
        <v>0</v>
      </c>
      <c r="M17390">
        <v>8</v>
      </c>
      <c r="N17390">
        <v>0</v>
      </c>
      <c r="O17390" s="1">
        <v>46217</v>
      </c>
      <c r="P17390">
        <v>0</v>
      </c>
      <c r="Q17390" s="2">
        <f ca="1">(TODAY()-O17390)/30*B17390</f>
        <v>329.33333333333331</v>
      </c>
      <c r="R17390" s="3">
        <f ca="1">Q17390/199</f>
        <v>1.6549413735343383</v>
      </c>
      <c r="S17390">
        <v>-1.5980612281264479</v>
      </c>
      <c r="T17390">
        <v>-59</v>
      </c>
      <c r="U17390" t="s">
        <v>26</v>
      </c>
      <c r="V17390" t="s">
        <v>27</v>
      </c>
      <c r="W17390">
        <v>46247</v>
      </c>
    </row>
    <row r="17391" spans="1:23" x14ac:dyDescent="0.3">
      <c r="A17391">
        <v>84741</v>
      </c>
      <c r="B17391">
        <v>208</v>
      </c>
      <c r="C17391" t="s">
        <v>94</v>
      </c>
      <c r="D17391" t="s">
        <v>113</v>
      </c>
      <c r="E17391" t="s">
        <v>788</v>
      </c>
      <c r="F17391" t="s">
        <v>63</v>
      </c>
      <c r="G17391" t="s">
        <v>38</v>
      </c>
      <c r="H17391" t="s">
        <v>63</v>
      </c>
      <c r="I17391" t="s">
        <v>38</v>
      </c>
      <c r="J17391">
        <v>0</v>
      </c>
      <c r="K17391">
        <v>0</v>
      </c>
      <c r="M17391">
        <v>8</v>
      </c>
      <c r="N17391">
        <v>0</v>
      </c>
      <c r="O17391" s="1">
        <v>46212</v>
      </c>
      <c r="P17391">
        <v>0</v>
      </c>
      <c r="Q17391" s="2">
        <f ca="1">(TODAY()-O17391)/30*B17391</f>
        <v>485.33333333333337</v>
      </c>
      <c r="R17391" s="3">
        <f ca="1">Q17391/199</f>
        <v>2.4388609715242882</v>
      </c>
      <c r="S17391">
        <v>-2.3721444099932287</v>
      </c>
      <c r="T17391">
        <v>-64</v>
      </c>
      <c r="U17391" t="s">
        <v>26</v>
      </c>
      <c r="V17391" t="s">
        <v>27</v>
      </c>
      <c r="W17391">
        <v>46242</v>
      </c>
    </row>
    <row r="17392" spans="1:23" x14ac:dyDescent="0.3">
      <c r="A17392">
        <v>84765</v>
      </c>
      <c r="B17392">
        <v>112</v>
      </c>
      <c r="C17392" t="s">
        <v>94</v>
      </c>
      <c r="D17392" t="s">
        <v>124</v>
      </c>
      <c r="E17392" t="s">
        <v>581</v>
      </c>
      <c r="F17392" t="s">
        <v>68</v>
      </c>
      <c r="G17392" t="s">
        <v>38</v>
      </c>
      <c r="H17392" t="s">
        <v>68</v>
      </c>
      <c r="I17392" t="s">
        <v>38</v>
      </c>
      <c r="J17392">
        <v>0</v>
      </c>
      <c r="K17392">
        <v>0</v>
      </c>
      <c r="M17392">
        <v>8</v>
      </c>
      <c r="N17392">
        <v>0</v>
      </c>
      <c r="O17392" s="1">
        <v>46212</v>
      </c>
      <c r="P17392">
        <v>0</v>
      </c>
      <c r="Q17392" s="2">
        <f ca="1">(TODAY()-O17392)/30*B17392</f>
        <v>261.33333333333337</v>
      </c>
      <c r="R17392" s="3">
        <f ca="1">Q17392/199</f>
        <v>1.3132328308207708</v>
      </c>
      <c r="S17392">
        <v>-1.2773085284578922</v>
      </c>
      <c r="T17392">
        <v>-64</v>
      </c>
      <c r="U17392" t="s">
        <v>26</v>
      </c>
      <c r="V17392" t="s">
        <v>27</v>
      </c>
      <c r="W17392">
        <v>46242</v>
      </c>
    </row>
    <row r="17393" spans="1:23" x14ac:dyDescent="0.3">
      <c r="A17393">
        <v>84759</v>
      </c>
      <c r="B17393">
        <v>352</v>
      </c>
      <c r="C17393" t="s">
        <v>94</v>
      </c>
      <c r="D17393" t="s">
        <v>97</v>
      </c>
      <c r="E17393" t="s">
        <v>229</v>
      </c>
      <c r="F17393" t="s">
        <v>98</v>
      </c>
      <c r="G17393" t="s">
        <v>31</v>
      </c>
      <c r="H17393" t="s">
        <v>24</v>
      </c>
      <c r="I17393" t="s">
        <v>31</v>
      </c>
      <c r="J17393">
        <v>0</v>
      </c>
      <c r="K17393">
        <v>0</v>
      </c>
      <c r="M17393">
        <v>8</v>
      </c>
      <c r="N17393">
        <v>0</v>
      </c>
      <c r="O17393" s="1">
        <v>46211</v>
      </c>
      <c r="P17393">
        <v>0</v>
      </c>
      <c r="Q17393" s="2">
        <f ca="1">(TODAY()-O17393)/30*B17393</f>
        <v>833.06666666666672</v>
      </c>
      <c r="R17393" s="3">
        <f ca="1">Q17393/199</f>
        <v>4.1862646566164159</v>
      </c>
      <c r="S17393">
        <v>-4.0771232046758614</v>
      </c>
      <c r="T17393">
        <v>-65</v>
      </c>
      <c r="U17393" t="s">
        <v>26</v>
      </c>
      <c r="V17393" t="s">
        <v>27</v>
      </c>
      <c r="W17393">
        <v>46241</v>
      </c>
    </row>
    <row r="17394" spans="1:23" x14ac:dyDescent="0.3">
      <c r="A17394">
        <v>84753</v>
      </c>
      <c r="B17394">
        <v>221</v>
      </c>
      <c r="C17394" t="s">
        <v>94</v>
      </c>
      <c r="D17394" t="s">
        <v>60</v>
      </c>
      <c r="E17394" t="s">
        <v>62</v>
      </c>
      <c r="F17394" t="s">
        <v>62</v>
      </c>
      <c r="G17394" t="s">
        <v>25</v>
      </c>
      <c r="H17394" t="s">
        <v>63</v>
      </c>
      <c r="I17394" t="s">
        <v>31</v>
      </c>
      <c r="J17394">
        <v>0</v>
      </c>
      <c r="K17394">
        <v>0</v>
      </c>
      <c r="M17394">
        <v>8</v>
      </c>
      <c r="N17394">
        <v>0</v>
      </c>
      <c r="O17394" s="1">
        <v>46212</v>
      </c>
      <c r="P17394">
        <v>0</v>
      </c>
      <c r="Q17394" s="2">
        <f ca="1">(TODAY()-O17394)/30*B17394</f>
        <v>515.66666666666674</v>
      </c>
      <c r="R17394" s="3">
        <f ca="1">Q17394/199</f>
        <v>2.5912897822445564</v>
      </c>
      <c r="S17394">
        <v>-2.5204034356178053</v>
      </c>
      <c r="T17394">
        <v>-64</v>
      </c>
      <c r="U17394" t="s">
        <v>26</v>
      </c>
      <c r="V17394" t="s">
        <v>27</v>
      </c>
      <c r="W17394">
        <v>46242</v>
      </c>
    </row>
    <row r="17395" spans="1:23" x14ac:dyDescent="0.3">
      <c r="A17395">
        <v>84779</v>
      </c>
      <c r="B17395">
        <v>1786</v>
      </c>
      <c r="C17395" t="s">
        <v>40</v>
      </c>
      <c r="D17395" t="s">
        <v>44</v>
      </c>
      <c r="E17395" t="s">
        <v>101</v>
      </c>
      <c r="F17395" t="s">
        <v>50</v>
      </c>
      <c r="G17395" t="s">
        <v>25</v>
      </c>
      <c r="H17395" t="s">
        <v>50</v>
      </c>
      <c r="I17395" t="s">
        <v>25</v>
      </c>
      <c r="J17395">
        <v>0</v>
      </c>
      <c r="K17395">
        <v>0</v>
      </c>
      <c r="M17395">
        <v>8</v>
      </c>
      <c r="N17395">
        <v>0</v>
      </c>
      <c r="O17395" s="1">
        <v>46212</v>
      </c>
      <c r="P17395">
        <v>0</v>
      </c>
      <c r="Q17395" s="2">
        <f ca="1">(TODAY()-O17395)/30*B17395</f>
        <v>4167.3333333333339</v>
      </c>
      <c r="R17395" s="3">
        <f ca="1">Q17395/199</f>
        <v>20.941373534338361</v>
      </c>
      <c r="S17395">
        <v>-20.368509212730316</v>
      </c>
      <c r="T17395">
        <v>-64</v>
      </c>
      <c r="U17395" t="s">
        <v>26</v>
      </c>
      <c r="V17395" t="s">
        <v>27</v>
      </c>
      <c r="W17395">
        <v>46242</v>
      </c>
    </row>
    <row r="17396" spans="1:23" x14ac:dyDescent="0.3">
      <c r="A17396">
        <v>84782</v>
      </c>
      <c r="B17396">
        <v>125</v>
      </c>
      <c r="C17396" t="s">
        <v>94</v>
      </c>
      <c r="D17396" t="s">
        <v>264</v>
      </c>
      <c r="E17396" t="s">
        <v>231</v>
      </c>
      <c r="F17396" t="s">
        <v>90</v>
      </c>
      <c r="G17396" t="s">
        <v>31</v>
      </c>
      <c r="H17396" t="s">
        <v>24</v>
      </c>
      <c r="I17396" t="s">
        <v>31</v>
      </c>
      <c r="J17396">
        <v>0</v>
      </c>
      <c r="K17396">
        <v>0</v>
      </c>
      <c r="M17396">
        <v>8</v>
      </c>
      <c r="N17396">
        <v>0</v>
      </c>
      <c r="O17396" s="1">
        <v>46211</v>
      </c>
      <c r="P17396">
        <v>0</v>
      </c>
      <c r="Q17396" s="2">
        <f ca="1">(TODAY()-O17396)/30*B17396</f>
        <v>295.83333333333331</v>
      </c>
      <c r="R17396" s="3">
        <f ca="1">Q17396/199</f>
        <v>1.4865996649916247</v>
      </c>
      <c r="S17396">
        <v>-1.4478420471150075</v>
      </c>
      <c r="T17396">
        <v>-65</v>
      </c>
      <c r="U17396" t="s">
        <v>26</v>
      </c>
      <c r="V17396" t="s">
        <v>27</v>
      </c>
      <c r="W17396">
        <v>46241</v>
      </c>
    </row>
    <row r="17397" spans="1:23" x14ac:dyDescent="0.3">
      <c r="A17397">
        <v>84762</v>
      </c>
      <c r="B17397">
        <v>1319</v>
      </c>
      <c r="C17397" t="s">
        <v>28</v>
      </c>
      <c r="D17397" t="s">
        <v>66</v>
      </c>
      <c r="E17397" t="s">
        <v>632</v>
      </c>
      <c r="F17397" t="s">
        <v>67</v>
      </c>
      <c r="G17397" t="s">
        <v>31</v>
      </c>
      <c r="H17397" t="s">
        <v>68</v>
      </c>
      <c r="I17397" t="s">
        <v>31</v>
      </c>
      <c r="J17397">
        <v>0</v>
      </c>
      <c r="K17397">
        <v>0</v>
      </c>
      <c r="M17397">
        <v>8</v>
      </c>
      <c r="N17397">
        <v>0</v>
      </c>
      <c r="O17397" s="1">
        <v>46212</v>
      </c>
      <c r="P17397">
        <v>0</v>
      </c>
      <c r="Q17397" s="2">
        <f ca="1">(TODAY()-O17397)/30*B17397</f>
        <v>3077.666666666667</v>
      </c>
      <c r="R17397" s="3">
        <f ca="1">Q17397/199</f>
        <v>15.46566164154104</v>
      </c>
      <c r="S17397">
        <v>-15.042588830678215</v>
      </c>
      <c r="T17397">
        <v>-64</v>
      </c>
      <c r="U17397" t="s">
        <v>26</v>
      </c>
      <c r="V17397" t="s">
        <v>27</v>
      </c>
      <c r="W17397">
        <v>46242</v>
      </c>
    </row>
    <row r="17398" spans="1:23" x14ac:dyDescent="0.3">
      <c r="A17398">
        <v>84750</v>
      </c>
      <c r="B17398">
        <v>190</v>
      </c>
      <c r="C17398" t="s">
        <v>94</v>
      </c>
      <c r="D17398" t="s">
        <v>66</v>
      </c>
      <c r="E17398" t="s">
        <v>67</v>
      </c>
      <c r="F17398" t="e">
        <v>#N/A</v>
      </c>
      <c r="G17398" t="e">
        <v>#N/A</v>
      </c>
      <c r="H17398" t="e">
        <v>#N/A</v>
      </c>
      <c r="I17398" t="e">
        <v>#N/A</v>
      </c>
      <c r="J17398">
        <v>0</v>
      </c>
      <c r="K17398">
        <v>0</v>
      </c>
      <c r="M17398">
        <v>8</v>
      </c>
      <c r="N17398">
        <v>0</v>
      </c>
      <c r="O17398" s="1">
        <v>46212</v>
      </c>
      <c r="P17398">
        <v>0</v>
      </c>
      <c r="Q17398" s="2">
        <f ca="1">(TODAY()-O17398)/30*B17398</f>
        <v>443.33333333333337</v>
      </c>
      <c r="R17398" s="3">
        <f ca="1">Q17398/199</f>
        <v>2.2278056951423788</v>
      </c>
      <c r="S17398">
        <v>-2.1668626822053527</v>
      </c>
      <c r="T17398">
        <v>-64</v>
      </c>
      <c r="U17398" t="s">
        <v>26</v>
      </c>
      <c r="V17398" t="s">
        <v>27</v>
      </c>
      <c r="W17398">
        <v>46242</v>
      </c>
    </row>
    <row r="17399" spans="1:23" x14ac:dyDescent="0.3">
      <c r="A17399">
        <v>84778</v>
      </c>
      <c r="B17399">
        <v>3869</v>
      </c>
      <c r="C17399" t="s">
        <v>74</v>
      </c>
      <c r="D17399" t="s">
        <v>57</v>
      </c>
      <c r="E17399" t="s">
        <v>712</v>
      </c>
      <c r="F17399" t="s">
        <v>59</v>
      </c>
      <c r="G17399" t="s">
        <v>38</v>
      </c>
      <c r="H17399" t="s">
        <v>24</v>
      </c>
      <c r="I17399" t="s">
        <v>31</v>
      </c>
      <c r="J17399">
        <v>0</v>
      </c>
      <c r="K17399">
        <v>0</v>
      </c>
      <c r="M17399">
        <v>8</v>
      </c>
      <c r="N17399">
        <v>0</v>
      </c>
      <c r="O17399" s="1">
        <v>46211</v>
      </c>
      <c r="P17399">
        <v>0</v>
      </c>
      <c r="Q17399" s="2">
        <f ca="1">(TODAY()-O17399)/30*B17399</f>
        <v>9156.6333333333332</v>
      </c>
      <c r="R17399" s="3">
        <f ca="1">Q17399/199</f>
        <v>46.013232830820769</v>
      </c>
      <c r="S17399">
        <v>-44.813607042303708</v>
      </c>
      <c r="T17399">
        <v>-65</v>
      </c>
      <c r="U17399" t="s">
        <v>26</v>
      </c>
      <c r="V17399" t="s">
        <v>27</v>
      </c>
      <c r="W17399">
        <v>46241</v>
      </c>
    </row>
    <row r="17400" spans="1:23" x14ac:dyDescent="0.3">
      <c r="A17400">
        <v>84775</v>
      </c>
      <c r="B17400">
        <v>78</v>
      </c>
      <c r="C17400" t="s">
        <v>94</v>
      </c>
      <c r="D17400" t="s">
        <v>57</v>
      </c>
      <c r="E17400" t="s">
        <v>460</v>
      </c>
      <c r="F17400" t="s">
        <v>59</v>
      </c>
      <c r="G17400" t="s">
        <v>38</v>
      </c>
      <c r="H17400" t="s">
        <v>24</v>
      </c>
      <c r="I17400" t="s">
        <v>31</v>
      </c>
      <c r="J17400">
        <v>0</v>
      </c>
      <c r="K17400">
        <v>0</v>
      </c>
      <c r="M17400">
        <v>8</v>
      </c>
      <c r="N17400">
        <v>0</v>
      </c>
      <c r="O17400" s="1">
        <v>46212</v>
      </c>
      <c r="P17400">
        <v>0</v>
      </c>
      <c r="Q17400" s="2">
        <f ca="1">(TODAY()-O17400)/30*B17400</f>
        <v>182</v>
      </c>
      <c r="R17400" s="3">
        <f ca="1">Q17400/199</f>
        <v>0.914572864321608</v>
      </c>
      <c r="S17400">
        <v>-0.88955415374746072</v>
      </c>
      <c r="T17400">
        <v>-64</v>
      </c>
      <c r="U17400" t="s">
        <v>26</v>
      </c>
      <c r="V17400" t="s">
        <v>27</v>
      </c>
      <c r="W17400">
        <v>46242</v>
      </c>
    </row>
    <row r="17401" spans="1:23" x14ac:dyDescent="0.3">
      <c r="A17401">
        <v>84756</v>
      </c>
      <c r="B17401">
        <v>394</v>
      </c>
      <c r="C17401" t="s">
        <v>94</v>
      </c>
      <c r="D17401" t="s">
        <v>23</v>
      </c>
      <c r="E17401" t="s">
        <v>158</v>
      </c>
      <c r="F17401" t="s">
        <v>24</v>
      </c>
      <c r="G17401" t="s">
        <v>38</v>
      </c>
      <c r="H17401" t="s">
        <v>24</v>
      </c>
      <c r="I17401" t="s">
        <v>38</v>
      </c>
      <c r="J17401">
        <v>0</v>
      </c>
      <c r="K17401">
        <v>0</v>
      </c>
      <c r="M17401">
        <v>8</v>
      </c>
      <c r="N17401">
        <v>0</v>
      </c>
      <c r="O17401" s="1">
        <v>46211</v>
      </c>
      <c r="P17401">
        <v>0</v>
      </c>
      <c r="Q17401" s="2">
        <f ca="1">(TODAY()-O17401)/30*B17401</f>
        <v>932.4666666666667</v>
      </c>
      <c r="R17401" s="3">
        <f ca="1">Q17401/199</f>
        <v>4.6857621440536015</v>
      </c>
      <c r="S17401">
        <v>-4.5635981325065043</v>
      </c>
      <c r="T17401">
        <v>-65</v>
      </c>
      <c r="U17401" t="s">
        <v>26</v>
      </c>
      <c r="V17401" t="s">
        <v>27</v>
      </c>
      <c r="W17401">
        <v>46241</v>
      </c>
    </row>
    <row r="17402" spans="1:23" x14ac:dyDescent="0.3">
      <c r="A17402">
        <v>84744</v>
      </c>
      <c r="B17402">
        <v>490</v>
      </c>
      <c r="C17402" t="s">
        <v>94</v>
      </c>
      <c r="D17402" t="s">
        <v>124</v>
      </c>
      <c r="E17402" t="s">
        <v>68</v>
      </c>
      <c r="F17402" t="s">
        <v>68</v>
      </c>
      <c r="G17402" t="s">
        <v>25</v>
      </c>
      <c r="H17402" t="s">
        <v>68</v>
      </c>
      <c r="I17402" t="s">
        <v>25</v>
      </c>
      <c r="J17402">
        <v>0</v>
      </c>
      <c r="K17402">
        <v>0</v>
      </c>
      <c r="M17402">
        <v>8</v>
      </c>
      <c r="N17402">
        <v>0</v>
      </c>
      <c r="O17402" s="1">
        <v>46211</v>
      </c>
      <c r="P17402">
        <v>0</v>
      </c>
      <c r="Q17402" s="2">
        <f ca="1">(TODAY()-O17402)/30*B17402</f>
        <v>1159.6666666666667</v>
      </c>
      <c r="R17402" s="3">
        <f ca="1">Q17402/199</f>
        <v>5.8274706867671693</v>
      </c>
      <c r="S17402">
        <v>-5.6755408246908292</v>
      </c>
      <c r="T17402">
        <v>-65</v>
      </c>
      <c r="U17402" t="s">
        <v>26</v>
      </c>
      <c r="V17402" t="s">
        <v>27</v>
      </c>
      <c r="W17402">
        <v>46241</v>
      </c>
    </row>
    <row r="17403" spans="1:23" x14ac:dyDescent="0.3">
      <c r="A17403">
        <v>84751</v>
      </c>
      <c r="B17403">
        <v>218</v>
      </c>
      <c r="C17403" t="s">
        <v>94</v>
      </c>
      <c r="D17403" t="s">
        <v>99</v>
      </c>
      <c r="E17403" t="s">
        <v>529</v>
      </c>
      <c r="F17403" t="s">
        <v>100</v>
      </c>
      <c r="G17403" t="s">
        <v>31</v>
      </c>
      <c r="H17403" t="s">
        <v>24</v>
      </c>
      <c r="I17403" t="s">
        <v>31</v>
      </c>
      <c r="J17403">
        <v>0</v>
      </c>
      <c r="K17403">
        <v>0</v>
      </c>
      <c r="M17403">
        <v>8</v>
      </c>
      <c r="N17403">
        <v>0</v>
      </c>
      <c r="O17403" s="1">
        <v>46213</v>
      </c>
      <c r="P17403">
        <v>0</v>
      </c>
      <c r="Q17403" s="2">
        <f ca="1">(TODAY()-O17403)/30*B17403</f>
        <v>501.4</v>
      </c>
      <c r="R17403" s="3">
        <f ca="1">Q17403/199</f>
        <v>2.5195979899497485</v>
      </c>
      <c r="S17403">
        <v>-2.4473430984710789</v>
      </c>
      <c r="T17403">
        <v>-63</v>
      </c>
      <c r="U17403" t="s">
        <v>26</v>
      </c>
      <c r="V17403" t="s">
        <v>27</v>
      </c>
      <c r="W17403">
        <v>46243</v>
      </c>
    </row>
    <row r="17404" spans="1:23" x14ac:dyDescent="0.3">
      <c r="A17404">
        <v>84771</v>
      </c>
      <c r="B17404">
        <v>75</v>
      </c>
      <c r="C17404" t="s">
        <v>94</v>
      </c>
      <c r="D17404" t="s">
        <v>113</v>
      </c>
      <c r="E17404" t="s">
        <v>142</v>
      </c>
      <c r="F17404" t="s">
        <v>63</v>
      </c>
      <c r="G17404" t="s">
        <v>38</v>
      </c>
      <c r="H17404" t="s">
        <v>63</v>
      </c>
      <c r="I17404" t="s">
        <v>38</v>
      </c>
      <c r="J17404">
        <v>0</v>
      </c>
      <c r="K17404">
        <v>0</v>
      </c>
      <c r="M17404">
        <v>8</v>
      </c>
      <c r="N17404">
        <v>0</v>
      </c>
      <c r="O17404" s="1">
        <v>46217</v>
      </c>
      <c r="P17404">
        <v>0</v>
      </c>
      <c r="Q17404" s="2">
        <f ca="1">(TODAY()-O17404)/30*B17404</f>
        <v>162.5</v>
      </c>
      <c r="R17404" s="3">
        <f ca="1">Q17404/199</f>
        <v>0.81658291457286436</v>
      </c>
      <c r="S17404">
        <v>-0.78851705335186573</v>
      </c>
      <c r="T17404">
        <v>-59</v>
      </c>
      <c r="U17404" t="s">
        <v>26</v>
      </c>
      <c r="V17404" t="s">
        <v>27</v>
      </c>
      <c r="W17404">
        <v>46247</v>
      </c>
    </row>
    <row r="17405" spans="1:23" x14ac:dyDescent="0.3">
      <c r="A17405">
        <v>84770</v>
      </c>
      <c r="B17405">
        <v>552</v>
      </c>
      <c r="C17405" t="s">
        <v>22</v>
      </c>
      <c r="D17405" t="s">
        <v>150</v>
      </c>
      <c r="E17405" t="s">
        <v>772</v>
      </c>
      <c r="F17405" t="s">
        <v>68</v>
      </c>
      <c r="G17405" t="s">
        <v>38</v>
      </c>
      <c r="H17405" t="s">
        <v>68</v>
      </c>
      <c r="I17405" t="s">
        <v>38</v>
      </c>
      <c r="J17405">
        <v>0</v>
      </c>
      <c r="K17405">
        <v>0</v>
      </c>
      <c r="M17405">
        <v>8</v>
      </c>
      <c r="N17405">
        <v>0</v>
      </c>
      <c r="O17405" s="1">
        <v>46213</v>
      </c>
      <c r="P17405">
        <v>0</v>
      </c>
      <c r="Q17405" s="2">
        <f ca="1">(TODAY()-O17405)/30*B17405</f>
        <v>1269.5999999999999</v>
      </c>
      <c r="R17405" s="3">
        <f ca="1">Q17405/199</f>
        <v>6.379899497487437</v>
      </c>
      <c r="S17405">
        <v>-6.1969421575964931</v>
      </c>
      <c r="T17405">
        <v>-63</v>
      </c>
      <c r="U17405" t="s">
        <v>26</v>
      </c>
      <c r="V17405" t="s">
        <v>27</v>
      </c>
      <c r="W17405">
        <v>46243</v>
      </c>
    </row>
    <row r="17406" spans="1:23" x14ac:dyDescent="0.3">
      <c r="A17406">
        <v>84776</v>
      </c>
      <c r="B17406">
        <v>744</v>
      </c>
      <c r="C17406" t="s">
        <v>22</v>
      </c>
      <c r="D17406" t="s">
        <v>57</v>
      </c>
      <c r="E17406" t="s">
        <v>59</v>
      </c>
      <c r="F17406" t="s">
        <v>59</v>
      </c>
      <c r="G17406" t="s">
        <v>25</v>
      </c>
      <c r="H17406" t="s">
        <v>24</v>
      </c>
      <c r="I17406" t="s">
        <v>38</v>
      </c>
      <c r="J17406">
        <v>0</v>
      </c>
      <c r="K17406">
        <v>0</v>
      </c>
      <c r="M17406">
        <v>8</v>
      </c>
      <c r="N17406">
        <v>0</v>
      </c>
      <c r="O17406" s="1">
        <v>46212</v>
      </c>
      <c r="P17406">
        <v>0</v>
      </c>
      <c r="Q17406" s="2">
        <f ca="1">(TODAY()-O17406)/30*B17406</f>
        <v>1736</v>
      </c>
      <c r="R17406" s="3">
        <f ca="1">Q17406/199</f>
        <v>8.7236180904522609</v>
      </c>
      <c r="S17406">
        <v>-8.4849780818988556</v>
      </c>
      <c r="T17406">
        <v>-64</v>
      </c>
      <c r="U17406" t="s">
        <v>26</v>
      </c>
      <c r="V17406" t="s">
        <v>27</v>
      </c>
      <c r="W17406">
        <v>46242</v>
      </c>
    </row>
    <row r="17407" spans="1:23" x14ac:dyDescent="0.3">
      <c r="A17407">
        <v>84678</v>
      </c>
      <c r="B17407">
        <v>563</v>
      </c>
      <c r="C17407" t="s">
        <v>22</v>
      </c>
      <c r="D17407" t="s">
        <v>57</v>
      </c>
      <c r="E17407" t="s">
        <v>710</v>
      </c>
      <c r="F17407" t="s">
        <v>59</v>
      </c>
      <c r="G17407" t="s">
        <v>38</v>
      </c>
      <c r="H17407" t="s">
        <v>24</v>
      </c>
      <c r="I17407" t="s">
        <v>38</v>
      </c>
      <c r="J17407">
        <v>0</v>
      </c>
      <c r="K17407">
        <v>0</v>
      </c>
      <c r="M17407">
        <v>8</v>
      </c>
      <c r="N17407">
        <v>0</v>
      </c>
      <c r="O17407" s="1">
        <v>46212</v>
      </c>
      <c r="P17407">
        <v>0</v>
      </c>
      <c r="Q17407" s="2">
        <f ca="1">(TODAY()-O17407)/30*B17407</f>
        <v>1313.6666666666667</v>
      </c>
      <c r="R17407" s="3">
        <f ca="1">Q17407/199</f>
        <v>6.6013400335008381</v>
      </c>
      <c r="S17407">
        <v>-6.4207562635874407</v>
      </c>
      <c r="T17407">
        <v>-64</v>
      </c>
      <c r="U17407" t="s">
        <v>26</v>
      </c>
      <c r="V17407" t="s">
        <v>27</v>
      </c>
      <c r="W17407">
        <v>46242</v>
      </c>
    </row>
    <row r="17408" spans="1:23" x14ac:dyDescent="0.3">
      <c r="A17408">
        <v>84842</v>
      </c>
      <c r="B17408">
        <v>513</v>
      </c>
      <c r="C17408" t="s">
        <v>22</v>
      </c>
      <c r="D17408" t="s">
        <v>23</v>
      </c>
      <c r="E17408" t="s">
        <v>72</v>
      </c>
      <c r="F17408" t="s">
        <v>24</v>
      </c>
      <c r="G17408" t="s">
        <v>25</v>
      </c>
      <c r="H17408" t="s">
        <v>24</v>
      </c>
      <c r="I17408" t="s">
        <v>25</v>
      </c>
      <c r="J17408">
        <v>0</v>
      </c>
      <c r="K17408">
        <v>0</v>
      </c>
      <c r="M17408">
        <v>8</v>
      </c>
      <c r="N17408">
        <v>0</v>
      </c>
      <c r="O17408" s="1">
        <v>46218</v>
      </c>
      <c r="P17408">
        <v>0</v>
      </c>
      <c r="Q17408" s="2">
        <f ca="1">(TODAY()-O17408)/30*B17408</f>
        <v>1094.4000000000001</v>
      </c>
      <c r="R17408" s="3">
        <f ca="1">Q17408/199</f>
        <v>5.4994974874371865</v>
      </c>
      <c r="S17408">
        <v>-5.3020421255212229</v>
      </c>
      <c r="T17408">
        <v>-58</v>
      </c>
      <c r="U17408" t="s">
        <v>26</v>
      </c>
      <c r="V17408" t="s">
        <v>27</v>
      </c>
      <c r="W17408">
        <v>46248</v>
      </c>
    </row>
    <row r="17409" spans="1:23" x14ac:dyDescent="0.3">
      <c r="A17409">
        <v>84792</v>
      </c>
      <c r="B17409">
        <v>120</v>
      </c>
      <c r="C17409" t="s">
        <v>94</v>
      </c>
      <c r="D17409" t="s">
        <v>23</v>
      </c>
      <c r="E17409" t="s">
        <v>24</v>
      </c>
      <c r="F17409" t="s">
        <v>24</v>
      </c>
      <c r="G17409" t="s">
        <v>25</v>
      </c>
      <c r="H17409" t="s">
        <v>24</v>
      </c>
      <c r="I17409" t="s">
        <v>25</v>
      </c>
      <c r="J17409">
        <v>0</v>
      </c>
      <c r="K17409">
        <v>0</v>
      </c>
      <c r="M17409">
        <v>8</v>
      </c>
      <c r="N17409">
        <v>0</v>
      </c>
      <c r="O17409" s="1">
        <v>46218</v>
      </c>
      <c r="P17409">
        <v>0</v>
      </c>
      <c r="Q17409" s="2">
        <f ca="1">(TODAY()-O17409)/30*B17409</f>
        <v>256</v>
      </c>
      <c r="R17409" s="3">
        <f ca="1">Q17409/199</f>
        <v>1.2864321608040201</v>
      </c>
      <c r="S17409">
        <v>-1.2402437720517481</v>
      </c>
      <c r="T17409">
        <v>-58</v>
      </c>
      <c r="U17409" t="s">
        <v>26</v>
      </c>
      <c r="V17409" t="s">
        <v>27</v>
      </c>
      <c r="W17409">
        <v>46248</v>
      </c>
    </row>
    <row r="17410" spans="1:23" x14ac:dyDescent="0.3">
      <c r="A17410">
        <v>84839</v>
      </c>
      <c r="B17410">
        <v>136</v>
      </c>
      <c r="C17410" t="s">
        <v>94</v>
      </c>
      <c r="D17410" t="s">
        <v>35</v>
      </c>
      <c r="E17410" t="s">
        <v>37</v>
      </c>
      <c r="F17410" t="s">
        <v>37</v>
      </c>
      <c r="G17410" t="s">
        <v>25</v>
      </c>
      <c r="H17410" t="s">
        <v>39</v>
      </c>
      <c r="I17410" t="s">
        <v>38</v>
      </c>
      <c r="J17410">
        <v>0</v>
      </c>
      <c r="K17410">
        <v>0</v>
      </c>
      <c r="M17410">
        <v>8</v>
      </c>
      <c r="N17410">
        <v>0</v>
      </c>
      <c r="O17410" s="1">
        <v>46217</v>
      </c>
      <c r="P17410">
        <v>0</v>
      </c>
      <c r="Q17410" s="2">
        <f ca="1">(TODAY()-O17410)/30*B17410</f>
        <v>294.66666666666663</v>
      </c>
      <c r="R17410" s="3">
        <f ca="1">Q17410/199</f>
        <v>1.4807370184254605</v>
      </c>
      <c r="S17410">
        <v>-1.4298442567447163</v>
      </c>
      <c r="T17410">
        <v>-59</v>
      </c>
      <c r="U17410" t="s">
        <v>26</v>
      </c>
      <c r="V17410" t="s">
        <v>27</v>
      </c>
      <c r="W17410">
        <v>46247</v>
      </c>
    </row>
    <row r="17411" spans="1:23" x14ac:dyDescent="0.3">
      <c r="A17411">
        <v>84787</v>
      </c>
      <c r="B17411">
        <v>111</v>
      </c>
      <c r="C17411" t="s">
        <v>94</v>
      </c>
      <c r="D17411" t="s">
        <v>156</v>
      </c>
      <c r="E17411" t="s">
        <v>157</v>
      </c>
      <c r="F17411" t="s">
        <v>157</v>
      </c>
      <c r="G17411" t="s">
        <v>38</v>
      </c>
      <c r="H17411" t="s">
        <v>39</v>
      </c>
      <c r="I17411" t="s">
        <v>38</v>
      </c>
      <c r="J17411">
        <v>0</v>
      </c>
      <c r="K17411">
        <v>0</v>
      </c>
      <c r="M17411">
        <v>8</v>
      </c>
      <c r="N17411">
        <v>0</v>
      </c>
      <c r="O17411" s="1">
        <v>46217</v>
      </c>
      <c r="P17411">
        <v>0</v>
      </c>
      <c r="Q17411" s="2">
        <f ca="1">(TODAY()-O17411)/30*B17411</f>
        <v>240.49999999999997</v>
      </c>
      <c r="R17411" s="3">
        <f ca="1">Q17411/199</f>
        <v>1.208542713567839</v>
      </c>
      <c r="S17411">
        <v>-1.1670052389607612</v>
      </c>
      <c r="T17411">
        <v>-59</v>
      </c>
      <c r="U17411" t="s">
        <v>26</v>
      </c>
      <c r="V17411" t="s">
        <v>27</v>
      </c>
      <c r="W17411">
        <v>46247</v>
      </c>
    </row>
    <row r="17412" spans="1:23" x14ac:dyDescent="0.3">
      <c r="A17412">
        <v>84797</v>
      </c>
      <c r="B17412">
        <v>263</v>
      </c>
      <c r="C17412" t="s">
        <v>94</v>
      </c>
      <c r="D17412" t="s">
        <v>41</v>
      </c>
      <c r="E17412" t="s">
        <v>34</v>
      </c>
      <c r="F17412" t="s">
        <v>34</v>
      </c>
      <c r="G17412" t="s">
        <v>25</v>
      </c>
      <c r="H17412" t="s">
        <v>34</v>
      </c>
      <c r="I17412" t="s">
        <v>25</v>
      </c>
      <c r="J17412">
        <v>0</v>
      </c>
      <c r="K17412">
        <v>0</v>
      </c>
      <c r="M17412">
        <v>8</v>
      </c>
      <c r="N17412">
        <v>0</v>
      </c>
      <c r="O17412" s="1">
        <v>46217</v>
      </c>
      <c r="P17412">
        <v>0</v>
      </c>
      <c r="Q17412" s="2">
        <f ca="1">(TODAY()-O17412)/30*B17412</f>
        <v>569.83333333333326</v>
      </c>
      <c r="R17412" s="3">
        <f ca="1">Q17412/199</f>
        <v>2.8634840871021772</v>
      </c>
      <c r="S17412">
        <v>-2.7650664670872089</v>
      </c>
      <c r="T17412">
        <v>-59</v>
      </c>
      <c r="U17412" t="s">
        <v>26</v>
      </c>
      <c r="V17412" t="s">
        <v>27</v>
      </c>
      <c r="W17412">
        <v>46247</v>
      </c>
    </row>
    <row r="17413" spans="1:23" x14ac:dyDescent="0.3">
      <c r="A17413">
        <v>84827</v>
      </c>
      <c r="B17413">
        <v>149</v>
      </c>
      <c r="C17413" t="s">
        <v>94</v>
      </c>
      <c r="D17413" t="s">
        <v>41</v>
      </c>
      <c r="E17413" t="s">
        <v>120</v>
      </c>
      <c r="F17413" t="s">
        <v>34</v>
      </c>
      <c r="G17413" t="s">
        <v>38</v>
      </c>
      <c r="H17413" t="s">
        <v>34</v>
      </c>
      <c r="I17413" t="s">
        <v>38</v>
      </c>
      <c r="J17413">
        <v>0</v>
      </c>
      <c r="K17413">
        <v>0</v>
      </c>
      <c r="M17413">
        <v>8</v>
      </c>
      <c r="N17413">
        <v>0</v>
      </c>
      <c r="O17413" s="1">
        <v>46217</v>
      </c>
      <c r="P17413">
        <v>0</v>
      </c>
      <c r="Q17413" s="2">
        <f ca="1">(TODAY()-O17413)/30*B17413</f>
        <v>322.83333333333331</v>
      </c>
      <c r="R17413" s="3">
        <f ca="1">Q17413/199</f>
        <v>1.6222780569514237</v>
      </c>
      <c r="S17413">
        <v>-1.566520545992373</v>
      </c>
      <c r="T17413">
        <v>-59</v>
      </c>
      <c r="U17413" t="s">
        <v>26</v>
      </c>
      <c r="V17413" t="s">
        <v>27</v>
      </c>
      <c r="W17413">
        <v>46247</v>
      </c>
    </row>
    <row r="17414" spans="1:23" x14ac:dyDescent="0.3">
      <c r="A17414">
        <v>84889</v>
      </c>
      <c r="B17414">
        <v>498</v>
      </c>
      <c r="C17414" t="s">
        <v>94</v>
      </c>
      <c r="D17414" t="s">
        <v>23</v>
      </c>
      <c r="E17414" t="s">
        <v>269</v>
      </c>
      <c r="F17414" t="s">
        <v>24</v>
      </c>
      <c r="G17414" t="s">
        <v>38</v>
      </c>
      <c r="H17414" t="s">
        <v>24</v>
      </c>
      <c r="I17414" t="s">
        <v>38</v>
      </c>
      <c r="J17414">
        <v>0</v>
      </c>
      <c r="K17414">
        <v>0</v>
      </c>
      <c r="M17414">
        <v>8</v>
      </c>
      <c r="N17414">
        <v>0</v>
      </c>
      <c r="O17414" s="1">
        <v>46217</v>
      </c>
      <c r="P17414">
        <v>0</v>
      </c>
      <c r="Q17414" s="2">
        <f ca="1">(TODAY()-O17414)/30*B17414</f>
        <v>1079</v>
      </c>
      <c r="R17414" s="3">
        <f ca="1">Q17414/199</f>
        <v>5.4221105527638187</v>
      </c>
      <c r="S17414">
        <v>-5.2357532342563884</v>
      </c>
      <c r="T17414">
        <v>-59</v>
      </c>
      <c r="U17414" t="s">
        <v>26</v>
      </c>
      <c r="V17414" t="s">
        <v>27</v>
      </c>
      <c r="W17414">
        <v>46247</v>
      </c>
    </row>
    <row r="17415" spans="1:23" x14ac:dyDescent="0.3">
      <c r="A17415">
        <v>84835</v>
      </c>
      <c r="B17415">
        <v>332</v>
      </c>
      <c r="C17415" t="s">
        <v>94</v>
      </c>
      <c r="D17415" t="s">
        <v>35</v>
      </c>
      <c r="E17415" t="s">
        <v>37</v>
      </c>
      <c r="F17415" t="s">
        <v>37</v>
      </c>
      <c r="G17415" t="s">
        <v>25</v>
      </c>
      <c r="H17415" t="s">
        <v>39</v>
      </c>
      <c r="I17415" t="s">
        <v>38</v>
      </c>
      <c r="J17415">
        <v>0</v>
      </c>
      <c r="K17415">
        <v>0</v>
      </c>
      <c r="M17415">
        <v>8</v>
      </c>
      <c r="N17415">
        <v>0</v>
      </c>
      <c r="O17415" s="1">
        <v>46218</v>
      </c>
      <c r="P17415">
        <v>0</v>
      </c>
      <c r="Q17415" s="2">
        <f ca="1">(TODAY()-O17415)/30*B17415</f>
        <v>708.26666666666665</v>
      </c>
      <c r="R17415" s="3">
        <f ca="1">Q17415/199</f>
        <v>3.5591289782244555</v>
      </c>
      <c r="S17415">
        <v>-3.4313411026765031</v>
      </c>
      <c r="T17415">
        <v>-58</v>
      </c>
      <c r="U17415" t="s">
        <v>26</v>
      </c>
      <c r="V17415" t="s">
        <v>27</v>
      </c>
      <c r="W17415">
        <v>46248</v>
      </c>
    </row>
    <row r="17416" spans="1:23" x14ac:dyDescent="0.3">
      <c r="A17416">
        <v>84873</v>
      </c>
      <c r="B17416">
        <v>82</v>
      </c>
      <c r="C17416" t="s">
        <v>94</v>
      </c>
      <c r="D17416" t="s">
        <v>23</v>
      </c>
      <c r="E17416" t="s">
        <v>553</v>
      </c>
      <c r="F17416" t="s">
        <v>24</v>
      </c>
      <c r="G17416" t="s">
        <v>38</v>
      </c>
      <c r="H17416" t="s">
        <v>24</v>
      </c>
      <c r="I17416" t="s">
        <v>38</v>
      </c>
      <c r="J17416">
        <v>0</v>
      </c>
      <c r="K17416">
        <v>0</v>
      </c>
      <c r="M17416">
        <v>8</v>
      </c>
      <c r="N17416">
        <v>0</v>
      </c>
      <c r="O17416" s="1">
        <v>46218</v>
      </c>
      <c r="P17416">
        <v>0</v>
      </c>
      <c r="Q17416" s="2">
        <f ca="1">(TODAY()-O17416)/30*B17416</f>
        <v>174.93333333333334</v>
      </c>
      <c r="R17416" s="3">
        <f ca="1">Q17416/199</f>
        <v>0.87906197654941376</v>
      </c>
      <c r="S17416">
        <v>-0.84749991090202781</v>
      </c>
      <c r="T17416">
        <v>-58</v>
      </c>
      <c r="U17416" t="s">
        <v>26</v>
      </c>
      <c r="V17416" t="s">
        <v>27</v>
      </c>
      <c r="W17416">
        <v>46248</v>
      </c>
    </row>
    <row r="17417" spans="1:23" x14ac:dyDescent="0.3">
      <c r="A17417">
        <v>84822</v>
      </c>
      <c r="B17417">
        <v>283</v>
      </c>
      <c r="C17417" t="s">
        <v>94</v>
      </c>
      <c r="D17417" t="s">
        <v>41</v>
      </c>
      <c r="E17417" t="s">
        <v>291</v>
      </c>
      <c r="F17417" t="s">
        <v>34</v>
      </c>
      <c r="G17417" t="s">
        <v>38</v>
      </c>
      <c r="H17417" t="s">
        <v>34</v>
      </c>
      <c r="I17417" t="s">
        <v>38</v>
      </c>
      <c r="J17417">
        <v>0</v>
      </c>
      <c r="K17417">
        <v>0</v>
      </c>
      <c r="M17417">
        <v>8</v>
      </c>
      <c r="N17417">
        <v>0</v>
      </c>
      <c r="O17417" s="1">
        <v>46218</v>
      </c>
      <c r="P17417">
        <v>0</v>
      </c>
      <c r="Q17417" s="2">
        <f ca="1">(TODAY()-O17417)/30*B17417</f>
        <v>603.73333333333335</v>
      </c>
      <c r="R17417" s="3">
        <f ca="1">Q17417/199</f>
        <v>3.0338358458961476</v>
      </c>
      <c r="S17417">
        <v>-2.9249082290887061</v>
      </c>
      <c r="T17417">
        <v>-58</v>
      </c>
      <c r="U17417" t="s">
        <v>26</v>
      </c>
      <c r="V17417" t="s">
        <v>27</v>
      </c>
      <c r="W17417">
        <v>46248</v>
      </c>
    </row>
    <row r="17418" spans="1:23" x14ac:dyDescent="0.3">
      <c r="A17418">
        <v>84798</v>
      </c>
      <c r="B17418">
        <v>1019</v>
      </c>
      <c r="C17418" t="s">
        <v>28</v>
      </c>
      <c r="D17418" t="s">
        <v>41</v>
      </c>
      <c r="E17418" t="s">
        <v>34</v>
      </c>
      <c r="F17418" t="s">
        <v>34</v>
      </c>
      <c r="G17418" t="s">
        <v>25</v>
      </c>
      <c r="H17418" t="s">
        <v>34</v>
      </c>
      <c r="I17418" t="s">
        <v>25</v>
      </c>
      <c r="J17418">
        <v>0</v>
      </c>
      <c r="K17418">
        <v>0</v>
      </c>
      <c r="M17418">
        <v>8</v>
      </c>
      <c r="N17418">
        <v>0</v>
      </c>
      <c r="O17418" s="1">
        <v>46217</v>
      </c>
      <c r="P17418">
        <v>0</v>
      </c>
      <c r="Q17418" s="2">
        <f ca="1">(TODAY()-O17418)/30*B17418</f>
        <v>2207.833333333333</v>
      </c>
      <c r="R17418" s="3">
        <f ca="1">Q17418/199</f>
        <v>11.094639865996648</v>
      </c>
      <c r="S17418">
        <v>-10.713318364874015</v>
      </c>
      <c r="T17418">
        <v>-59</v>
      </c>
      <c r="U17418" t="s">
        <v>26</v>
      </c>
      <c r="V17418" t="s">
        <v>27</v>
      </c>
      <c r="W17418">
        <v>46247</v>
      </c>
    </row>
    <row r="17419" spans="1:23" x14ac:dyDescent="0.3">
      <c r="A17419">
        <v>84794</v>
      </c>
      <c r="B17419">
        <v>88</v>
      </c>
      <c r="C17419" t="s">
        <v>94</v>
      </c>
      <c r="D17419" t="s">
        <v>23</v>
      </c>
      <c r="E17419" t="s">
        <v>24</v>
      </c>
      <c r="F17419" t="s">
        <v>24</v>
      </c>
      <c r="G17419" t="s">
        <v>25</v>
      </c>
      <c r="H17419" t="s">
        <v>24</v>
      </c>
      <c r="I17419" t="s">
        <v>25</v>
      </c>
      <c r="J17419">
        <v>0</v>
      </c>
      <c r="K17419">
        <v>0</v>
      </c>
      <c r="M17419">
        <v>8</v>
      </c>
      <c r="N17419">
        <v>0</v>
      </c>
      <c r="O17419" s="1">
        <v>46218</v>
      </c>
      <c r="P17419">
        <v>0</v>
      </c>
      <c r="Q17419" s="2">
        <f ca="1">(TODAY()-O17419)/30*B17419</f>
        <v>187.73333333333332</v>
      </c>
      <c r="R17419" s="3">
        <f ca="1">Q17419/199</f>
        <v>0.94338358458961469</v>
      </c>
      <c r="S17419">
        <v>-0.9095120995046152</v>
      </c>
      <c r="T17419">
        <v>-58</v>
      </c>
      <c r="U17419" t="s">
        <v>26</v>
      </c>
      <c r="V17419" t="s">
        <v>27</v>
      </c>
      <c r="W17419">
        <v>46248</v>
      </c>
    </row>
    <row r="17420" spans="1:23" x14ac:dyDescent="0.3">
      <c r="A17420">
        <v>84816</v>
      </c>
      <c r="B17420">
        <v>351</v>
      </c>
      <c r="C17420" t="s">
        <v>94</v>
      </c>
      <c r="D17420" t="s">
        <v>23</v>
      </c>
      <c r="E17420" t="s">
        <v>87</v>
      </c>
      <c r="F17420" t="s">
        <v>24</v>
      </c>
      <c r="G17420" t="s">
        <v>38</v>
      </c>
      <c r="H17420" t="s">
        <v>24</v>
      </c>
      <c r="I17420" t="s">
        <v>38</v>
      </c>
      <c r="J17420">
        <v>0</v>
      </c>
      <c r="K17420">
        <v>0</v>
      </c>
      <c r="M17420">
        <v>8</v>
      </c>
      <c r="N17420">
        <v>0</v>
      </c>
      <c r="O17420" s="1">
        <v>46218</v>
      </c>
      <c r="P17420">
        <v>0</v>
      </c>
      <c r="Q17420" s="2">
        <f ca="1">(TODAY()-O17420)/30*B17420</f>
        <v>748.8</v>
      </c>
      <c r="R17420" s="3">
        <f ca="1">Q17420/199</f>
        <v>3.7628140703517587</v>
      </c>
      <c r="S17420">
        <v>-3.6277130332513634</v>
      </c>
      <c r="T17420">
        <v>-58</v>
      </c>
      <c r="U17420" t="s">
        <v>26</v>
      </c>
      <c r="V17420" t="s">
        <v>27</v>
      </c>
      <c r="W17420">
        <v>46248</v>
      </c>
    </row>
    <row r="17421" spans="1:23" x14ac:dyDescent="0.3">
      <c r="A17421">
        <v>84892</v>
      </c>
      <c r="B17421">
        <v>284</v>
      </c>
      <c r="C17421" t="s">
        <v>94</v>
      </c>
      <c r="D17421" t="s">
        <v>44</v>
      </c>
      <c r="E17421" t="s">
        <v>50</v>
      </c>
      <c r="F17421" t="s">
        <v>50</v>
      </c>
      <c r="G17421" t="s">
        <v>25</v>
      </c>
      <c r="H17421" t="s">
        <v>50</v>
      </c>
      <c r="I17421" t="s">
        <v>25</v>
      </c>
      <c r="J17421">
        <v>0</v>
      </c>
      <c r="K17421">
        <v>0</v>
      </c>
      <c r="M17421">
        <v>8</v>
      </c>
      <c r="N17421">
        <v>0</v>
      </c>
      <c r="O17421" s="1">
        <v>46218</v>
      </c>
      <c r="P17421">
        <v>0</v>
      </c>
      <c r="Q17421" s="2">
        <f ca="1">(TODAY()-O17421)/30*B17421</f>
        <v>605.86666666666667</v>
      </c>
      <c r="R17421" s="3">
        <f ca="1">Q17421/199</f>
        <v>3.0445561139028476</v>
      </c>
      <c r="S17421">
        <v>-2.9352435938558039</v>
      </c>
      <c r="T17421">
        <v>-58</v>
      </c>
      <c r="U17421" t="s">
        <v>26</v>
      </c>
      <c r="V17421" t="s">
        <v>27</v>
      </c>
      <c r="W17421">
        <v>46248</v>
      </c>
    </row>
    <row r="17422" spans="1:23" x14ac:dyDescent="0.3">
      <c r="A17422">
        <v>84880</v>
      </c>
      <c r="B17422">
        <v>789</v>
      </c>
      <c r="C17422" t="s">
        <v>22</v>
      </c>
      <c r="D17422" t="s">
        <v>44</v>
      </c>
      <c r="E17422" t="s">
        <v>101</v>
      </c>
      <c r="F17422" t="s">
        <v>50</v>
      </c>
      <c r="G17422" t="s">
        <v>25</v>
      </c>
      <c r="H17422" t="s">
        <v>50</v>
      </c>
      <c r="I17422" t="s">
        <v>25</v>
      </c>
      <c r="J17422">
        <v>0</v>
      </c>
      <c r="K17422">
        <v>0</v>
      </c>
      <c r="M17422">
        <v>8</v>
      </c>
      <c r="N17422">
        <v>0</v>
      </c>
      <c r="O17422" s="1">
        <v>46218</v>
      </c>
      <c r="P17422">
        <v>0</v>
      </c>
      <c r="Q17422" s="2">
        <f ca="1">(TODAY()-O17422)/30*B17422</f>
        <v>1683.2</v>
      </c>
      <c r="R17422" s="3">
        <f ca="1">Q17422/199</f>
        <v>8.4582914572864318</v>
      </c>
      <c r="S17422">
        <v>-8.1546028012402445</v>
      </c>
      <c r="T17422">
        <v>-58</v>
      </c>
      <c r="U17422" t="s">
        <v>26</v>
      </c>
      <c r="V17422" t="s">
        <v>27</v>
      </c>
      <c r="W17422">
        <v>46248</v>
      </c>
    </row>
    <row r="17423" spans="1:23" x14ac:dyDescent="0.3">
      <c r="A17423">
        <v>84812</v>
      </c>
      <c r="B17423">
        <v>288</v>
      </c>
      <c r="C17423" t="s">
        <v>94</v>
      </c>
      <c r="D17423" t="s">
        <v>60</v>
      </c>
      <c r="E17423" t="s">
        <v>62</v>
      </c>
      <c r="F17423" t="s">
        <v>62</v>
      </c>
      <c r="G17423" t="s">
        <v>25</v>
      </c>
      <c r="H17423" t="s">
        <v>63</v>
      </c>
      <c r="I17423" t="s">
        <v>31</v>
      </c>
      <c r="J17423">
        <v>0</v>
      </c>
      <c r="K17423">
        <v>0</v>
      </c>
      <c r="M17423">
        <v>8</v>
      </c>
      <c r="N17423">
        <v>0</v>
      </c>
      <c r="O17423" s="1">
        <v>46217</v>
      </c>
      <c r="P17423">
        <v>0</v>
      </c>
      <c r="Q17423" s="2">
        <f ca="1">(TODAY()-O17423)/30*B17423</f>
        <v>624</v>
      </c>
      <c r="R17423" s="3">
        <f ca="1">Q17423/199</f>
        <v>3.1356783919597988</v>
      </c>
      <c r="S17423">
        <v>-3.0279054848711642</v>
      </c>
      <c r="T17423">
        <v>-59</v>
      </c>
      <c r="U17423" t="s">
        <v>26</v>
      </c>
      <c r="V17423" t="s">
        <v>27</v>
      </c>
      <c r="W17423">
        <v>46247</v>
      </c>
    </row>
    <row r="17424" spans="1:23" x14ac:dyDescent="0.3">
      <c r="A17424">
        <v>84809</v>
      </c>
      <c r="B17424">
        <v>156</v>
      </c>
      <c r="C17424" t="s">
        <v>94</v>
      </c>
      <c r="D17424" t="s">
        <v>44</v>
      </c>
      <c r="E17424" t="s">
        <v>285</v>
      </c>
      <c r="F17424" t="s">
        <v>50</v>
      </c>
      <c r="G17424" t="s">
        <v>25</v>
      </c>
      <c r="H17424" t="s">
        <v>50</v>
      </c>
      <c r="I17424" t="s">
        <v>25</v>
      </c>
      <c r="J17424">
        <v>0</v>
      </c>
      <c r="K17424">
        <v>0</v>
      </c>
      <c r="M17424">
        <v>8</v>
      </c>
      <c r="N17424">
        <v>0</v>
      </c>
      <c r="O17424" s="1">
        <v>46218</v>
      </c>
      <c r="P17424">
        <v>0</v>
      </c>
      <c r="Q17424" s="2">
        <f ca="1">(TODAY()-O17424)/30*B17424</f>
        <v>332.8</v>
      </c>
      <c r="R17424" s="3">
        <f ca="1">Q17424/199</f>
        <v>1.6723618090452261</v>
      </c>
      <c r="S17424">
        <v>-1.6123169036672726</v>
      </c>
      <c r="T17424">
        <v>-58</v>
      </c>
      <c r="U17424" t="s">
        <v>26</v>
      </c>
      <c r="V17424" t="s">
        <v>27</v>
      </c>
      <c r="W17424">
        <v>46248</v>
      </c>
    </row>
    <row r="17425" spans="1:23" x14ac:dyDescent="0.3">
      <c r="A17425">
        <v>84799</v>
      </c>
      <c r="B17425">
        <v>186</v>
      </c>
      <c r="C17425" t="s">
        <v>94</v>
      </c>
      <c r="D17425" t="s">
        <v>41</v>
      </c>
      <c r="E17425" t="s">
        <v>34</v>
      </c>
      <c r="F17425" t="s">
        <v>34</v>
      </c>
      <c r="G17425" t="s">
        <v>25</v>
      </c>
      <c r="H17425" t="s">
        <v>34</v>
      </c>
      <c r="I17425" t="s">
        <v>25</v>
      </c>
      <c r="J17425">
        <v>0</v>
      </c>
      <c r="K17425">
        <v>0</v>
      </c>
      <c r="M17425">
        <v>8</v>
      </c>
      <c r="N17425">
        <v>0</v>
      </c>
      <c r="O17425" s="1">
        <v>46217</v>
      </c>
      <c r="P17425">
        <v>0</v>
      </c>
      <c r="Q17425" s="2">
        <f ca="1">(TODAY()-O17425)/30*B17425</f>
        <v>403</v>
      </c>
      <c r="R17425" s="3">
        <f ca="1">Q17425/199</f>
        <v>2.0251256281407035</v>
      </c>
      <c r="S17425">
        <v>-1.9555222923126268</v>
      </c>
      <c r="T17425">
        <v>-59</v>
      </c>
      <c r="U17425" t="s">
        <v>26</v>
      </c>
      <c r="V17425" t="s">
        <v>27</v>
      </c>
      <c r="W17425">
        <v>46247</v>
      </c>
    </row>
    <row r="17426" spans="1:23" x14ac:dyDescent="0.3">
      <c r="A17426">
        <v>84886</v>
      </c>
      <c r="B17426">
        <v>107</v>
      </c>
      <c r="C17426" t="s">
        <v>94</v>
      </c>
      <c r="D17426" t="s">
        <v>264</v>
      </c>
      <c r="E17426" t="s">
        <v>231</v>
      </c>
      <c r="F17426" t="s">
        <v>90</v>
      </c>
      <c r="G17426" t="s">
        <v>31</v>
      </c>
      <c r="H17426" t="s">
        <v>24</v>
      </c>
      <c r="I17426" t="s">
        <v>31</v>
      </c>
      <c r="J17426">
        <v>0</v>
      </c>
      <c r="K17426">
        <v>0</v>
      </c>
      <c r="M17426">
        <v>8</v>
      </c>
      <c r="N17426">
        <v>0</v>
      </c>
      <c r="O17426" s="1">
        <v>46217</v>
      </c>
      <c r="P17426">
        <v>0</v>
      </c>
      <c r="Q17426" s="2">
        <f ca="1">(TODAY()-O17426)/30*B17426</f>
        <v>231.83333333333331</v>
      </c>
      <c r="R17426" s="3">
        <f ca="1">Q17426/199</f>
        <v>1.1649916247906196</v>
      </c>
      <c r="S17426">
        <v>-1.1249509961153283</v>
      </c>
      <c r="T17426">
        <v>-59</v>
      </c>
      <c r="U17426" t="s">
        <v>26</v>
      </c>
      <c r="V17426" t="s">
        <v>27</v>
      </c>
      <c r="W17426">
        <v>46247</v>
      </c>
    </row>
    <row r="17427" spans="1:23" x14ac:dyDescent="0.3">
      <c r="A17427">
        <v>84848</v>
      </c>
      <c r="B17427">
        <v>436</v>
      </c>
      <c r="C17427" t="s">
        <v>94</v>
      </c>
      <c r="D17427" t="s">
        <v>133</v>
      </c>
      <c r="E17427" t="s">
        <v>39</v>
      </c>
      <c r="F17427" t="s">
        <v>39</v>
      </c>
      <c r="G17427" t="s">
        <v>25</v>
      </c>
      <c r="H17427" t="s">
        <v>39</v>
      </c>
      <c r="I17427" t="s">
        <v>25</v>
      </c>
      <c r="J17427">
        <v>0</v>
      </c>
      <c r="K17427">
        <v>0</v>
      </c>
      <c r="M17427">
        <v>8</v>
      </c>
      <c r="N17427">
        <v>0</v>
      </c>
      <c r="O17427" s="1">
        <v>46217</v>
      </c>
      <c r="P17427">
        <v>0</v>
      </c>
      <c r="Q17427" s="2">
        <f ca="1">(TODAY()-O17427)/30*B17427</f>
        <v>944.66666666666663</v>
      </c>
      <c r="R17427" s="3">
        <f ca="1">Q17427/199</f>
        <v>4.7470686767169177</v>
      </c>
      <c r="S17427">
        <v>-4.5839124701521792</v>
      </c>
      <c r="T17427">
        <v>-59</v>
      </c>
      <c r="U17427" t="s">
        <v>26</v>
      </c>
      <c r="V17427" t="s">
        <v>27</v>
      </c>
      <c r="W17427">
        <v>46247</v>
      </c>
    </row>
    <row r="17428" spans="1:23" x14ac:dyDescent="0.3">
      <c r="A17428">
        <v>84885</v>
      </c>
      <c r="B17428">
        <v>683</v>
      </c>
      <c r="C17428" t="s">
        <v>22</v>
      </c>
      <c r="D17428" t="s">
        <v>264</v>
      </c>
      <c r="E17428" t="s">
        <v>231</v>
      </c>
      <c r="F17428" t="s">
        <v>90</v>
      </c>
      <c r="G17428" t="s">
        <v>31</v>
      </c>
      <c r="H17428" t="s">
        <v>24</v>
      </c>
      <c r="I17428" t="s">
        <v>31</v>
      </c>
      <c r="J17428">
        <v>0</v>
      </c>
      <c r="K17428">
        <v>0</v>
      </c>
      <c r="M17428">
        <v>8</v>
      </c>
      <c r="N17428">
        <v>0</v>
      </c>
      <c r="O17428" s="1">
        <v>46217</v>
      </c>
      <c r="P17428">
        <v>0</v>
      </c>
      <c r="Q17428" s="2">
        <f ca="1">(TODAY()-O17428)/30*B17428</f>
        <v>1479.8333333333333</v>
      </c>
      <c r="R17428" s="3">
        <f ca="1">Q17428/199</f>
        <v>7.4363484087102174</v>
      </c>
      <c r="S17428">
        <v>-7.1807619658576574</v>
      </c>
      <c r="T17428">
        <v>-59</v>
      </c>
      <c r="U17428" t="s">
        <v>26</v>
      </c>
      <c r="V17428" t="s">
        <v>27</v>
      </c>
      <c r="W17428">
        <v>46247</v>
      </c>
    </row>
    <row r="17429" spans="1:23" x14ac:dyDescent="0.3">
      <c r="A17429">
        <v>84866</v>
      </c>
      <c r="B17429">
        <v>112</v>
      </c>
      <c r="C17429" t="s">
        <v>94</v>
      </c>
      <c r="D17429" t="s">
        <v>133</v>
      </c>
      <c r="E17429" t="s">
        <v>536</v>
      </c>
      <c r="F17429" t="s">
        <v>39</v>
      </c>
      <c r="G17429" t="s">
        <v>25</v>
      </c>
      <c r="H17429" t="s">
        <v>39</v>
      </c>
      <c r="I17429" t="s">
        <v>25</v>
      </c>
      <c r="J17429">
        <v>0</v>
      </c>
      <c r="K17429">
        <v>0</v>
      </c>
      <c r="M17429">
        <v>8</v>
      </c>
      <c r="N17429">
        <v>0</v>
      </c>
      <c r="O17429" s="1">
        <v>46218</v>
      </c>
      <c r="P17429">
        <v>0</v>
      </c>
      <c r="Q17429" s="2">
        <f ca="1">(TODAY()-O17429)/30*B17429</f>
        <v>238.93333333333334</v>
      </c>
      <c r="R17429" s="3">
        <f ca="1">Q17429/199</f>
        <v>1.2006700167504187</v>
      </c>
      <c r="S17429">
        <v>-1.1575608539149649</v>
      </c>
      <c r="T17429">
        <v>-58</v>
      </c>
      <c r="U17429" t="s">
        <v>26</v>
      </c>
      <c r="V17429" t="s">
        <v>27</v>
      </c>
      <c r="W17429">
        <v>46248</v>
      </c>
    </row>
    <row r="17430" spans="1:23" x14ac:dyDescent="0.3">
      <c r="A17430">
        <v>84786</v>
      </c>
      <c r="B17430">
        <v>283</v>
      </c>
      <c r="C17430" t="s">
        <v>94</v>
      </c>
      <c r="D17430" t="s">
        <v>99</v>
      </c>
      <c r="E17430" t="s">
        <v>177</v>
      </c>
      <c r="F17430" t="s">
        <v>100</v>
      </c>
      <c r="G17430" t="s">
        <v>38</v>
      </c>
      <c r="H17430" t="s">
        <v>24</v>
      </c>
      <c r="I17430" t="s">
        <v>31</v>
      </c>
      <c r="J17430">
        <v>0</v>
      </c>
      <c r="K17430">
        <v>0</v>
      </c>
      <c r="M17430">
        <v>8</v>
      </c>
      <c r="N17430">
        <v>0</v>
      </c>
      <c r="O17430" s="1">
        <v>46218</v>
      </c>
      <c r="P17430">
        <v>0</v>
      </c>
      <c r="Q17430" s="2">
        <f ca="1">(TODAY()-O17430)/30*B17430</f>
        <v>603.73333333333335</v>
      </c>
      <c r="R17430" s="3">
        <f ca="1">Q17430/199</f>
        <v>3.0338358458961476</v>
      </c>
      <c r="S17430">
        <v>-2.9249082290887061</v>
      </c>
      <c r="T17430">
        <v>-58</v>
      </c>
      <c r="U17430" t="s">
        <v>26</v>
      </c>
      <c r="V17430" t="s">
        <v>27</v>
      </c>
      <c r="W17430">
        <v>46248</v>
      </c>
    </row>
    <row r="17431" spans="1:23" x14ac:dyDescent="0.3">
      <c r="A17431">
        <v>84860</v>
      </c>
      <c r="B17431">
        <v>194</v>
      </c>
      <c r="C17431" t="s">
        <v>94</v>
      </c>
      <c r="D17431" t="s">
        <v>113</v>
      </c>
      <c r="E17431" t="s">
        <v>349</v>
      </c>
      <c r="F17431" t="s">
        <v>63</v>
      </c>
      <c r="G17431" t="s">
        <v>38</v>
      </c>
      <c r="H17431" t="s">
        <v>63</v>
      </c>
      <c r="I17431" t="s">
        <v>38</v>
      </c>
      <c r="J17431">
        <v>0</v>
      </c>
      <c r="K17431">
        <v>0</v>
      </c>
      <c r="M17431">
        <v>8</v>
      </c>
      <c r="N17431">
        <v>0</v>
      </c>
      <c r="O17431" s="1">
        <v>46218</v>
      </c>
      <c r="P17431">
        <v>0</v>
      </c>
      <c r="Q17431" s="2">
        <f ca="1">(TODAY()-O17431)/30*B17431</f>
        <v>413.86666666666667</v>
      </c>
      <c r="R17431" s="3">
        <f ca="1">Q17431/199</f>
        <v>2.0797319932998324</v>
      </c>
      <c r="S17431">
        <v>-2.0050607648169927</v>
      </c>
      <c r="T17431">
        <v>-58</v>
      </c>
      <c r="U17431" t="s">
        <v>26</v>
      </c>
      <c r="V17431" t="s">
        <v>27</v>
      </c>
      <c r="W17431">
        <v>46248</v>
      </c>
    </row>
    <row r="17432" spans="1:23" x14ac:dyDescent="0.3">
      <c r="A17432">
        <v>84869</v>
      </c>
      <c r="B17432">
        <v>25</v>
      </c>
      <c r="C17432" t="s">
        <v>94</v>
      </c>
      <c r="D17432" t="s">
        <v>102</v>
      </c>
      <c r="E17432" t="s">
        <v>103</v>
      </c>
      <c r="F17432" t="s">
        <v>103</v>
      </c>
      <c r="G17432" t="s">
        <v>25</v>
      </c>
      <c r="H17432" t="s">
        <v>46</v>
      </c>
      <c r="I17432" t="s">
        <v>38</v>
      </c>
      <c r="J17432">
        <v>0</v>
      </c>
      <c r="K17432">
        <v>0</v>
      </c>
      <c r="M17432">
        <v>8</v>
      </c>
      <c r="N17432">
        <v>0</v>
      </c>
      <c r="O17432" s="1">
        <v>46218</v>
      </c>
      <c r="P17432">
        <v>0</v>
      </c>
      <c r="Q17432" s="2">
        <f ca="1">(TODAY()-O17432)/30*B17432</f>
        <v>53.333333333333336</v>
      </c>
      <c r="R17432" s="3">
        <f ca="1">Q17432/199</f>
        <v>0.26800670016750422</v>
      </c>
      <c r="S17432">
        <v>-0.25838411917744752</v>
      </c>
      <c r="T17432">
        <v>-58</v>
      </c>
      <c r="U17432" t="s">
        <v>26</v>
      </c>
      <c r="V17432" t="s">
        <v>27</v>
      </c>
      <c r="W17432">
        <v>46248</v>
      </c>
    </row>
    <row r="17433" spans="1:23" x14ac:dyDescent="0.3">
      <c r="A17433">
        <v>84883</v>
      </c>
      <c r="B17433">
        <v>352</v>
      </c>
      <c r="C17433" t="s">
        <v>94</v>
      </c>
      <c r="D17433" t="s">
        <v>23</v>
      </c>
      <c r="E17433" t="s">
        <v>43</v>
      </c>
      <c r="F17433" t="s">
        <v>24</v>
      </c>
      <c r="G17433" t="s">
        <v>38</v>
      </c>
      <c r="H17433" t="s">
        <v>24</v>
      </c>
      <c r="I17433" t="s">
        <v>38</v>
      </c>
      <c r="J17433">
        <v>0</v>
      </c>
      <c r="K17433">
        <v>0</v>
      </c>
      <c r="M17433">
        <v>8</v>
      </c>
      <c r="N17433">
        <v>0</v>
      </c>
      <c r="O17433" s="1">
        <v>46218</v>
      </c>
      <c r="P17433">
        <v>0</v>
      </c>
      <c r="Q17433" s="2">
        <f ca="1">(TODAY()-O17433)/30*B17433</f>
        <v>750.93333333333328</v>
      </c>
      <c r="R17433" s="3">
        <f ca="1">Q17433/199</f>
        <v>3.7735343383584588</v>
      </c>
      <c r="S17433">
        <v>-3.6380483980184608</v>
      </c>
      <c r="T17433">
        <v>-58</v>
      </c>
      <c r="U17433" t="s">
        <v>26</v>
      </c>
      <c r="V17433" t="s">
        <v>27</v>
      </c>
      <c r="W17433">
        <v>46248</v>
      </c>
    </row>
    <row r="17434" spans="1:23" x14ac:dyDescent="0.3">
      <c r="A17434">
        <v>84841</v>
      </c>
      <c r="B17434">
        <v>343</v>
      </c>
      <c r="C17434" t="s">
        <v>94</v>
      </c>
      <c r="D17434" t="s">
        <v>23</v>
      </c>
      <c r="E17434" t="s">
        <v>526</v>
      </c>
      <c r="F17434" t="s">
        <v>24</v>
      </c>
      <c r="G17434" t="s">
        <v>31</v>
      </c>
      <c r="H17434" t="s">
        <v>24</v>
      </c>
      <c r="I17434" t="s">
        <v>31</v>
      </c>
      <c r="J17434">
        <v>0</v>
      </c>
      <c r="K17434">
        <v>0</v>
      </c>
      <c r="M17434">
        <v>8</v>
      </c>
      <c r="N17434">
        <v>0</v>
      </c>
      <c r="O17434" s="1">
        <v>46218</v>
      </c>
      <c r="P17434">
        <v>0</v>
      </c>
      <c r="Q17434" s="2">
        <f ca="1">(TODAY()-O17434)/30*B17434</f>
        <v>731.73333333333335</v>
      </c>
      <c r="R17434" s="3">
        <f ca="1">Q17434/199</f>
        <v>3.6770519262981574</v>
      </c>
      <c r="S17434">
        <v>-3.5450301151145798</v>
      </c>
      <c r="T17434">
        <v>-58</v>
      </c>
      <c r="U17434" t="s">
        <v>26</v>
      </c>
      <c r="V17434" t="s">
        <v>27</v>
      </c>
      <c r="W17434">
        <v>46248</v>
      </c>
    </row>
    <row r="17435" spans="1:23" x14ac:dyDescent="0.3">
      <c r="A17435">
        <v>84845</v>
      </c>
      <c r="B17435">
        <v>291</v>
      </c>
      <c r="C17435" t="s">
        <v>94</v>
      </c>
      <c r="D17435" t="s">
        <v>71</v>
      </c>
      <c r="E17435" t="s">
        <v>73</v>
      </c>
      <c r="F17435" t="s">
        <v>73</v>
      </c>
      <c r="G17435" t="s">
        <v>25</v>
      </c>
      <c r="H17435" t="s">
        <v>34</v>
      </c>
      <c r="I17435" t="s">
        <v>31</v>
      </c>
      <c r="J17435">
        <v>0</v>
      </c>
      <c r="K17435">
        <v>0</v>
      </c>
      <c r="M17435">
        <v>8</v>
      </c>
      <c r="N17435">
        <v>0</v>
      </c>
      <c r="O17435" s="1">
        <v>46218</v>
      </c>
      <c r="P17435">
        <v>0</v>
      </c>
      <c r="Q17435" s="2">
        <f ca="1">(TODAY()-O17435)/30*B17435</f>
        <v>620.79999999999995</v>
      </c>
      <c r="R17435" s="3">
        <f ca="1">Q17435/199</f>
        <v>3.1195979899497486</v>
      </c>
      <c r="S17435">
        <v>-3.0075911472254893</v>
      </c>
      <c r="T17435">
        <v>-58</v>
      </c>
      <c r="U17435" t="s">
        <v>26</v>
      </c>
      <c r="V17435" t="s">
        <v>27</v>
      </c>
      <c r="W17435">
        <v>46248</v>
      </c>
    </row>
    <row r="17436" spans="1:23" x14ac:dyDescent="0.3">
      <c r="A17436">
        <v>84790</v>
      </c>
      <c r="B17436">
        <v>961</v>
      </c>
      <c r="C17436" t="s">
        <v>22</v>
      </c>
      <c r="D17436" t="s">
        <v>23</v>
      </c>
      <c r="E17436" t="s">
        <v>24</v>
      </c>
      <c r="F17436" t="s">
        <v>24</v>
      </c>
      <c r="G17436" t="s">
        <v>25</v>
      </c>
      <c r="H17436" t="s">
        <v>24</v>
      </c>
      <c r="I17436" t="s">
        <v>25</v>
      </c>
      <c r="J17436">
        <v>0</v>
      </c>
      <c r="K17436">
        <v>0</v>
      </c>
      <c r="M17436">
        <v>8</v>
      </c>
      <c r="N17436">
        <v>0</v>
      </c>
      <c r="O17436" s="1">
        <v>46218</v>
      </c>
      <c r="P17436">
        <v>0</v>
      </c>
      <c r="Q17436" s="2">
        <f ca="1">(TODAY()-O17436)/30*B17436</f>
        <v>2050.1333333333332</v>
      </c>
      <c r="R17436" s="3">
        <f ca="1">Q17436/199</f>
        <v>10.30217755443886</v>
      </c>
      <c r="S17436">
        <v>-9.9322855411810824</v>
      </c>
      <c r="T17436">
        <v>-58</v>
      </c>
      <c r="U17436" t="s">
        <v>26</v>
      </c>
      <c r="V17436" t="s">
        <v>27</v>
      </c>
      <c r="W17436">
        <v>46248</v>
      </c>
    </row>
    <row r="17437" spans="1:23" x14ac:dyDescent="0.3">
      <c r="A17437">
        <v>84844</v>
      </c>
      <c r="B17437">
        <v>616</v>
      </c>
      <c r="C17437" t="s">
        <v>22</v>
      </c>
      <c r="D17437" t="s">
        <v>71</v>
      </c>
      <c r="E17437" t="s">
        <v>73</v>
      </c>
      <c r="F17437" t="s">
        <v>73</v>
      </c>
      <c r="G17437" t="s">
        <v>25</v>
      </c>
      <c r="H17437" t="s">
        <v>34</v>
      </c>
      <c r="I17437" t="s">
        <v>31</v>
      </c>
      <c r="J17437">
        <v>0</v>
      </c>
      <c r="K17437">
        <v>0</v>
      </c>
      <c r="M17437">
        <v>8</v>
      </c>
      <c r="N17437">
        <v>0</v>
      </c>
      <c r="O17437" s="1">
        <v>46218</v>
      </c>
      <c r="P17437">
        <v>0</v>
      </c>
      <c r="Q17437" s="2">
        <f ca="1">(TODAY()-O17437)/30*B17437</f>
        <v>1314.1333333333332</v>
      </c>
      <c r="R17437" s="3">
        <f ca="1">Q17437/199</f>
        <v>6.6036850921273027</v>
      </c>
      <c r="S17437">
        <v>-6.366584696532307</v>
      </c>
      <c r="T17437">
        <v>-58</v>
      </c>
      <c r="U17437" t="s">
        <v>26</v>
      </c>
      <c r="V17437" t="s">
        <v>27</v>
      </c>
      <c r="W17437">
        <v>46248</v>
      </c>
    </row>
    <row r="17438" spans="1:23" x14ac:dyDescent="0.3">
      <c r="A17438">
        <v>84788</v>
      </c>
      <c r="B17438">
        <v>336</v>
      </c>
      <c r="C17438" t="s">
        <v>94</v>
      </c>
      <c r="D17438" t="s">
        <v>156</v>
      </c>
      <c r="E17438" t="s">
        <v>157</v>
      </c>
      <c r="F17438" t="s">
        <v>157</v>
      </c>
      <c r="G17438" t="s">
        <v>38</v>
      </c>
      <c r="H17438" t="s">
        <v>39</v>
      </c>
      <c r="I17438" t="s">
        <v>38</v>
      </c>
      <c r="J17438">
        <v>0</v>
      </c>
      <c r="K17438">
        <v>0</v>
      </c>
      <c r="M17438">
        <v>8</v>
      </c>
      <c r="N17438">
        <v>0</v>
      </c>
      <c r="O17438" s="1">
        <v>46217</v>
      </c>
      <c r="P17438">
        <v>0</v>
      </c>
      <c r="Q17438" s="2">
        <f ca="1">(TODAY()-O17438)/30*B17438</f>
        <v>728</v>
      </c>
      <c r="R17438" s="3">
        <f ca="1">Q17438/199</f>
        <v>3.658291457286432</v>
      </c>
      <c r="S17438">
        <v>-3.5325563990163582</v>
      </c>
      <c r="T17438">
        <v>-59</v>
      </c>
      <c r="U17438" t="s">
        <v>26</v>
      </c>
      <c r="V17438" t="s">
        <v>27</v>
      </c>
      <c r="W17438">
        <v>46247</v>
      </c>
    </row>
    <row r="17439" spans="1:23" x14ac:dyDescent="0.3">
      <c r="A17439">
        <v>84849</v>
      </c>
      <c r="B17439">
        <v>847</v>
      </c>
      <c r="C17439" t="s">
        <v>22</v>
      </c>
      <c r="D17439" t="s">
        <v>133</v>
      </c>
      <c r="E17439" t="s">
        <v>39</v>
      </c>
      <c r="F17439" t="s">
        <v>39</v>
      </c>
      <c r="G17439" t="s">
        <v>25</v>
      </c>
      <c r="H17439" t="s">
        <v>39</v>
      </c>
      <c r="I17439" t="s">
        <v>25</v>
      </c>
      <c r="J17439">
        <v>0</v>
      </c>
      <c r="K17439">
        <v>0</v>
      </c>
      <c r="M17439">
        <v>8</v>
      </c>
      <c r="N17439">
        <v>0</v>
      </c>
      <c r="O17439" s="1">
        <v>46217</v>
      </c>
      <c r="P17439">
        <v>0</v>
      </c>
      <c r="Q17439" s="2">
        <f ca="1">(TODAY()-O17439)/30*B17439</f>
        <v>1835.1666666666665</v>
      </c>
      <c r="R17439" s="3">
        <f ca="1">Q17439/199</f>
        <v>9.2219430485762128</v>
      </c>
      <c r="S17439">
        <v>-8.9049859225204031</v>
      </c>
      <c r="T17439">
        <v>-59</v>
      </c>
      <c r="U17439" t="s">
        <v>26</v>
      </c>
      <c r="V17439" t="s">
        <v>27</v>
      </c>
      <c r="W17439">
        <v>46247</v>
      </c>
    </row>
    <row r="17440" spans="1:23" x14ac:dyDescent="0.3">
      <c r="A17440">
        <v>84806</v>
      </c>
      <c r="B17440">
        <v>239</v>
      </c>
      <c r="C17440" t="s">
        <v>94</v>
      </c>
      <c r="D17440" t="s">
        <v>44</v>
      </c>
      <c r="E17440" t="s">
        <v>49</v>
      </c>
      <c r="F17440" t="s">
        <v>49</v>
      </c>
      <c r="G17440" t="s">
        <v>25</v>
      </c>
      <c r="H17440" t="s">
        <v>50</v>
      </c>
      <c r="I17440" t="s">
        <v>31</v>
      </c>
      <c r="J17440">
        <v>0</v>
      </c>
      <c r="K17440">
        <v>0</v>
      </c>
      <c r="M17440">
        <v>8</v>
      </c>
      <c r="N17440">
        <v>0</v>
      </c>
      <c r="O17440" s="1">
        <v>46218</v>
      </c>
      <c r="P17440">
        <v>0</v>
      </c>
      <c r="Q17440" s="2">
        <f ca="1">(TODAY()-O17440)/30*B17440</f>
        <v>509.86666666666667</v>
      </c>
      <c r="R17440" s="3">
        <f ca="1">Q17440/199</f>
        <v>2.5621440536013402</v>
      </c>
      <c r="S17440">
        <v>-2.4701521793363983</v>
      </c>
      <c r="T17440">
        <v>-58</v>
      </c>
      <c r="U17440" t="s">
        <v>26</v>
      </c>
      <c r="V17440" t="s">
        <v>27</v>
      </c>
      <c r="W17440">
        <v>46248</v>
      </c>
    </row>
    <row r="17441" spans="1:23" x14ac:dyDescent="0.3">
      <c r="A17441">
        <v>84887</v>
      </c>
      <c r="B17441">
        <v>516</v>
      </c>
      <c r="C17441" t="s">
        <v>22</v>
      </c>
      <c r="D17441" t="s">
        <v>95</v>
      </c>
      <c r="E17441" t="s">
        <v>90</v>
      </c>
      <c r="F17441" t="s">
        <v>90</v>
      </c>
      <c r="G17441" t="s">
        <v>25</v>
      </c>
      <c r="H17441" t="s">
        <v>24</v>
      </c>
      <c r="I17441" t="s">
        <v>31</v>
      </c>
      <c r="J17441">
        <v>0</v>
      </c>
      <c r="K17441">
        <v>0</v>
      </c>
      <c r="M17441">
        <v>8</v>
      </c>
      <c r="N17441">
        <v>0</v>
      </c>
      <c r="O17441" s="1">
        <v>46217</v>
      </c>
      <c r="P17441">
        <v>0</v>
      </c>
      <c r="Q17441" s="2">
        <f ca="1">(TODAY()-O17441)/30*B17441</f>
        <v>1118</v>
      </c>
      <c r="R17441" s="3">
        <f ca="1">Q17441/199</f>
        <v>5.6180904522613062</v>
      </c>
      <c r="S17441">
        <v>-5.4249973270608356</v>
      </c>
      <c r="T17441">
        <v>-59</v>
      </c>
      <c r="U17441" t="s">
        <v>26</v>
      </c>
      <c r="V17441" t="s">
        <v>27</v>
      </c>
      <c r="W17441">
        <v>46247</v>
      </c>
    </row>
    <row r="17442" spans="1:23" x14ac:dyDescent="0.3">
      <c r="A17442">
        <v>84789</v>
      </c>
      <c r="B17442">
        <v>123</v>
      </c>
      <c r="C17442" t="s">
        <v>94</v>
      </c>
      <c r="D17442" t="s">
        <v>23</v>
      </c>
      <c r="E17442" t="s">
        <v>24</v>
      </c>
      <c r="F17442" t="s">
        <v>24</v>
      </c>
      <c r="G17442" t="s">
        <v>25</v>
      </c>
      <c r="H17442" t="s">
        <v>24</v>
      </c>
      <c r="I17442" t="s">
        <v>25</v>
      </c>
      <c r="J17442">
        <v>0</v>
      </c>
      <c r="K17442">
        <v>0</v>
      </c>
      <c r="M17442">
        <v>8</v>
      </c>
      <c r="N17442">
        <v>0</v>
      </c>
      <c r="O17442" s="1">
        <v>46218</v>
      </c>
      <c r="P17442">
        <v>0</v>
      </c>
      <c r="Q17442" s="2">
        <f ca="1">(TODAY()-O17442)/30*B17442</f>
        <v>262.39999999999998</v>
      </c>
      <c r="R17442" s="3">
        <f ca="1">Q17442/199</f>
        <v>1.3185929648241206</v>
      </c>
      <c r="S17442">
        <v>-1.2712498663530418</v>
      </c>
      <c r="T17442">
        <v>-58</v>
      </c>
      <c r="U17442" t="s">
        <v>26</v>
      </c>
      <c r="V17442" t="s">
        <v>27</v>
      </c>
      <c r="W17442">
        <v>46248</v>
      </c>
    </row>
    <row r="17443" spans="1:23" x14ac:dyDescent="0.3">
      <c r="A17443">
        <v>84853</v>
      </c>
      <c r="B17443">
        <v>179</v>
      </c>
      <c r="C17443" t="s">
        <v>94</v>
      </c>
      <c r="D17443" t="s">
        <v>32</v>
      </c>
      <c r="E17443" t="s">
        <v>33</v>
      </c>
      <c r="F17443" t="s">
        <v>34</v>
      </c>
      <c r="G17443" t="s">
        <v>31</v>
      </c>
      <c r="H17443" t="s">
        <v>34</v>
      </c>
      <c r="I17443" t="s">
        <v>31</v>
      </c>
      <c r="J17443">
        <v>0</v>
      </c>
      <c r="K17443">
        <v>0</v>
      </c>
      <c r="M17443">
        <v>8</v>
      </c>
      <c r="N17443">
        <v>0</v>
      </c>
      <c r="O17443" s="1">
        <v>46218</v>
      </c>
      <c r="P17443">
        <v>0</v>
      </c>
      <c r="Q17443" s="2">
        <f ca="1">(TODAY()-O17443)/30*B17443</f>
        <v>381.86666666666667</v>
      </c>
      <c r="R17443" s="3">
        <f ca="1">Q17443/199</f>
        <v>1.9189279731993301</v>
      </c>
      <c r="S17443">
        <v>-1.8500302933105242</v>
      </c>
      <c r="T17443">
        <v>-58</v>
      </c>
      <c r="U17443" t="s">
        <v>26</v>
      </c>
      <c r="V17443" t="s">
        <v>27</v>
      </c>
      <c r="W17443">
        <v>46248</v>
      </c>
    </row>
    <row r="17444" spans="1:23" x14ac:dyDescent="0.3">
      <c r="A17444">
        <v>84864</v>
      </c>
      <c r="B17444">
        <v>160</v>
      </c>
      <c r="C17444" t="s">
        <v>94</v>
      </c>
      <c r="D17444" t="s">
        <v>23</v>
      </c>
      <c r="E17444" t="s">
        <v>938</v>
      </c>
      <c r="F17444" t="s">
        <v>24</v>
      </c>
      <c r="G17444" t="s">
        <v>38</v>
      </c>
      <c r="H17444" t="s">
        <v>24</v>
      </c>
      <c r="I17444" t="s">
        <v>38</v>
      </c>
      <c r="J17444">
        <v>0</v>
      </c>
      <c r="K17444">
        <v>0</v>
      </c>
      <c r="M17444">
        <v>8</v>
      </c>
      <c r="N17444">
        <v>0</v>
      </c>
      <c r="O17444" s="1">
        <v>46218</v>
      </c>
      <c r="P17444">
        <v>0</v>
      </c>
      <c r="Q17444" s="2">
        <f ca="1">(TODAY()-O17444)/30*B17444</f>
        <v>341.33333333333331</v>
      </c>
      <c r="R17444" s="3">
        <f ca="1">Q17444/199</f>
        <v>1.7152428810720266</v>
      </c>
      <c r="S17444">
        <v>-1.653658362735664</v>
      </c>
      <c r="T17444">
        <v>-58</v>
      </c>
      <c r="U17444" t="s">
        <v>26</v>
      </c>
      <c r="V17444" t="s">
        <v>27</v>
      </c>
      <c r="W17444">
        <v>46248</v>
      </c>
    </row>
    <row r="17445" spans="1:23" x14ac:dyDescent="0.3">
      <c r="A17445">
        <v>84879</v>
      </c>
      <c r="B17445">
        <v>186</v>
      </c>
      <c r="C17445" t="s">
        <v>94</v>
      </c>
      <c r="D17445" t="s">
        <v>75</v>
      </c>
      <c r="E17445" t="s">
        <v>77</v>
      </c>
      <c r="F17445" t="s">
        <v>77</v>
      </c>
      <c r="G17445" t="s">
        <v>25</v>
      </c>
      <c r="H17445" t="s">
        <v>68</v>
      </c>
      <c r="I17445" t="s">
        <v>31</v>
      </c>
      <c r="J17445">
        <v>0</v>
      </c>
      <c r="K17445">
        <v>0</v>
      </c>
      <c r="M17445">
        <v>8</v>
      </c>
      <c r="N17445">
        <v>0</v>
      </c>
      <c r="O17445" s="1">
        <v>46218</v>
      </c>
      <c r="P17445">
        <v>0</v>
      </c>
      <c r="Q17445" s="2">
        <f ca="1">(TODAY()-O17445)/30*B17445</f>
        <v>396.8</v>
      </c>
      <c r="R17445" s="3">
        <f ca="1">Q17445/199</f>
        <v>1.9939698492462312</v>
      </c>
      <c r="S17445">
        <v>-1.9223778466802097</v>
      </c>
      <c r="T17445">
        <v>-58</v>
      </c>
      <c r="U17445" t="s">
        <v>26</v>
      </c>
      <c r="V17445" t="s">
        <v>27</v>
      </c>
      <c r="W17445">
        <v>46248</v>
      </c>
    </row>
    <row r="17446" spans="1:23" x14ac:dyDescent="0.3">
      <c r="A17446">
        <v>84863</v>
      </c>
      <c r="B17446">
        <v>234</v>
      </c>
      <c r="C17446" t="s">
        <v>94</v>
      </c>
      <c r="D17446" t="s">
        <v>57</v>
      </c>
      <c r="E17446" t="s">
        <v>319</v>
      </c>
      <c r="F17446" t="s">
        <v>59</v>
      </c>
      <c r="G17446" t="s">
        <v>38</v>
      </c>
      <c r="H17446" t="s">
        <v>24</v>
      </c>
      <c r="I17446" t="s">
        <v>38</v>
      </c>
      <c r="J17446">
        <v>0</v>
      </c>
      <c r="K17446">
        <v>0</v>
      </c>
      <c r="M17446">
        <v>8</v>
      </c>
      <c r="N17446">
        <v>0</v>
      </c>
      <c r="O17446" s="1">
        <v>46218</v>
      </c>
      <c r="P17446">
        <v>0</v>
      </c>
      <c r="Q17446" s="2">
        <f ca="1">(TODAY()-O17446)/30*B17446</f>
        <v>499.2</v>
      </c>
      <c r="R17446" s="3">
        <f ca="1">Q17446/199</f>
        <v>2.5085427135678393</v>
      </c>
      <c r="S17446">
        <v>-2.4184753555009086</v>
      </c>
      <c r="T17446">
        <v>-58</v>
      </c>
      <c r="U17446" t="s">
        <v>26</v>
      </c>
      <c r="V17446" t="s">
        <v>27</v>
      </c>
      <c r="W17446">
        <v>46248</v>
      </c>
    </row>
    <row r="17447" spans="1:23" x14ac:dyDescent="0.3">
      <c r="A17447">
        <v>84867</v>
      </c>
      <c r="B17447">
        <v>131</v>
      </c>
      <c r="C17447" t="s">
        <v>94</v>
      </c>
      <c r="D17447" t="s">
        <v>60</v>
      </c>
      <c r="E17447" t="s">
        <v>397</v>
      </c>
      <c r="F17447" t="s">
        <v>62</v>
      </c>
      <c r="G17447" t="s">
        <v>38</v>
      </c>
      <c r="H17447" t="s">
        <v>63</v>
      </c>
      <c r="I17447" t="s">
        <v>31</v>
      </c>
      <c r="J17447">
        <v>0</v>
      </c>
      <c r="K17447">
        <v>0</v>
      </c>
      <c r="M17447">
        <v>8</v>
      </c>
      <c r="N17447">
        <v>0</v>
      </c>
      <c r="O17447" s="1">
        <v>46218</v>
      </c>
      <c r="P17447">
        <v>0</v>
      </c>
      <c r="Q17447" s="2">
        <f ca="1">(TODAY()-O17447)/30*B17447</f>
        <v>279.46666666666664</v>
      </c>
      <c r="R17447" s="3">
        <f ca="1">Q17447/199</f>
        <v>1.4043551088777217</v>
      </c>
      <c r="S17447">
        <v>-1.353932784489825</v>
      </c>
      <c r="T17447">
        <v>-58</v>
      </c>
      <c r="U17447" t="s">
        <v>26</v>
      </c>
      <c r="V17447" t="s">
        <v>27</v>
      </c>
      <c r="W17447">
        <v>46248</v>
      </c>
    </row>
    <row r="17448" spans="1:23" x14ac:dyDescent="0.3">
      <c r="A17448">
        <v>84824</v>
      </c>
      <c r="B17448">
        <v>41</v>
      </c>
      <c r="C17448" t="s">
        <v>94</v>
      </c>
      <c r="D17448" t="s">
        <v>23</v>
      </c>
      <c r="E17448" t="s">
        <v>618</v>
      </c>
      <c r="F17448" t="s">
        <v>24</v>
      </c>
      <c r="G17448" t="s">
        <v>38</v>
      </c>
      <c r="H17448" t="s">
        <v>24</v>
      </c>
      <c r="I17448" t="s">
        <v>38</v>
      </c>
      <c r="J17448">
        <v>0</v>
      </c>
      <c r="K17448">
        <v>0</v>
      </c>
      <c r="M17448">
        <v>8</v>
      </c>
      <c r="N17448">
        <v>0</v>
      </c>
      <c r="O17448" s="1">
        <v>46218</v>
      </c>
      <c r="P17448">
        <v>0</v>
      </c>
      <c r="Q17448" s="2">
        <f ca="1">(TODAY()-O17448)/30*B17448</f>
        <v>87.466666666666669</v>
      </c>
      <c r="R17448" s="3">
        <f ca="1">Q17448/199</f>
        <v>0.43953098827470688</v>
      </c>
      <c r="S17448">
        <v>-0.4237499554510139</v>
      </c>
      <c r="T17448">
        <v>-58</v>
      </c>
      <c r="U17448" t="s">
        <v>26</v>
      </c>
      <c r="V17448" t="s">
        <v>27</v>
      </c>
      <c r="W17448">
        <v>46248</v>
      </c>
    </row>
    <row r="17449" spans="1:23" x14ac:dyDescent="0.3">
      <c r="A17449">
        <v>84847</v>
      </c>
      <c r="B17449">
        <v>246</v>
      </c>
      <c r="C17449" t="s">
        <v>94</v>
      </c>
      <c r="D17449" t="s">
        <v>133</v>
      </c>
      <c r="E17449" t="s">
        <v>39</v>
      </c>
      <c r="F17449" t="s">
        <v>39</v>
      </c>
      <c r="G17449" t="s">
        <v>25</v>
      </c>
      <c r="H17449" t="s">
        <v>39</v>
      </c>
      <c r="I17449" t="s">
        <v>25</v>
      </c>
      <c r="J17449">
        <v>0</v>
      </c>
      <c r="K17449">
        <v>0</v>
      </c>
      <c r="M17449">
        <v>8</v>
      </c>
      <c r="N17449">
        <v>0</v>
      </c>
      <c r="O17449" s="1">
        <v>46217</v>
      </c>
      <c r="P17449">
        <v>0</v>
      </c>
      <c r="Q17449" s="2">
        <f ca="1">(TODAY()-O17449)/30*B17449</f>
        <v>533</v>
      </c>
      <c r="R17449" s="3">
        <f ca="1">Q17449/199</f>
        <v>2.6783919597989949</v>
      </c>
      <c r="S17449">
        <v>-2.5863359349941191</v>
      </c>
      <c r="T17449">
        <v>-59</v>
      </c>
      <c r="U17449" t="s">
        <v>26</v>
      </c>
      <c r="V17449" t="s">
        <v>27</v>
      </c>
      <c r="W17449">
        <v>46247</v>
      </c>
    </row>
    <row r="17450" spans="1:23" x14ac:dyDescent="0.3">
      <c r="A17450">
        <v>84855</v>
      </c>
      <c r="B17450">
        <v>203</v>
      </c>
      <c r="C17450" t="s">
        <v>94</v>
      </c>
      <c r="D17450" t="s">
        <v>32</v>
      </c>
      <c r="E17450" t="s">
        <v>33</v>
      </c>
      <c r="F17450" t="s">
        <v>34</v>
      </c>
      <c r="G17450" t="s">
        <v>31</v>
      </c>
      <c r="H17450" t="s">
        <v>34</v>
      </c>
      <c r="I17450" t="s">
        <v>31</v>
      </c>
      <c r="J17450">
        <v>0</v>
      </c>
      <c r="K17450">
        <v>0</v>
      </c>
      <c r="M17450">
        <v>8</v>
      </c>
      <c r="N17450">
        <v>0</v>
      </c>
      <c r="O17450" s="1">
        <v>46217</v>
      </c>
      <c r="P17450">
        <v>0</v>
      </c>
      <c r="Q17450" s="2">
        <f ca="1">(TODAY()-O17450)/30*B17450</f>
        <v>439.83333333333331</v>
      </c>
      <c r="R17450" s="3">
        <f ca="1">Q17450/199</f>
        <v>2.2102177554438862</v>
      </c>
      <c r="S17450">
        <v>-2.1342528244057162</v>
      </c>
      <c r="T17450">
        <v>-59</v>
      </c>
      <c r="U17450" t="s">
        <v>26</v>
      </c>
      <c r="V17450" t="s">
        <v>27</v>
      </c>
      <c r="W17450">
        <v>46247</v>
      </c>
    </row>
    <row r="17451" spans="1:23" x14ac:dyDescent="0.3">
      <c r="A17451">
        <v>84801</v>
      </c>
      <c r="B17451">
        <v>51</v>
      </c>
      <c r="C17451" t="s">
        <v>94</v>
      </c>
      <c r="D17451" t="s">
        <v>41</v>
      </c>
      <c r="E17451" t="s">
        <v>34</v>
      </c>
      <c r="F17451" t="s">
        <v>34</v>
      </c>
      <c r="G17451" t="s">
        <v>25</v>
      </c>
      <c r="H17451" t="s">
        <v>34</v>
      </c>
      <c r="I17451" t="s">
        <v>25</v>
      </c>
      <c r="J17451">
        <v>0</v>
      </c>
      <c r="K17451">
        <v>0</v>
      </c>
      <c r="M17451">
        <v>8</v>
      </c>
      <c r="N17451">
        <v>0</v>
      </c>
      <c r="O17451" s="1">
        <v>46218</v>
      </c>
      <c r="P17451">
        <v>0</v>
      </c>
      <c r="Q17451" s="2">
        <f ca="1">(TODAY()-O17451)/30*B17451</f>
        <v>108.8</v>
      </c>
      <c r="R17451" s="3">
        <f ca="1">Q17451/199</f>
        <v>0.54673366834170856</v>
      </c>
      <c r="S17451">
        <v>-0.52710360312199289</v>
      </c>
      <c r="T17451">
        <v>-58</v>
      </c>
      <c r="U17451" t="s">
        <v>26</v>
      </c>
      <c r="V17451" t="s">
        <v>27</v>
      </c>
      <c r="W17451">
        <v>46248</v>
      </c>
    </row>
    <row r="17452" spans="1:23" x14ac:dyDescent="0.3">
      <c r="A17452">
        <v>84785</v>
      </c>
      <c r="B17452">
        <v>194</v>
      </c>
      <c r="C17452" t="s">
        <v>94</v>
      </c>
      <c r="D17452" t="s">
        <v>75</v>
      </c>
      <c r="E17452" t="s">
        <v>76</v>
      </c>
      <c r="F17452" t="s">
        <v>77</v>
      </c>
      <c r="G17452" t="s">
        <v>31</v>
      </c>
      <c r="H17452" t="s">
        <v>68</v>
      </c>
      <c r="I17452" t="s">
        <v>31</v>
      </c>
      <c r="J17452">
        <v>0</v>
      </c>
      <c r="K17452">
        <v>0</v>
      </c>
      <c r="M17452">
        <v>8</v>
      </c>
      <c r="N17452">
        <v>0</v>
      </c>
      <c r="O17452" s="1">
        <v>46218</v>
      </c>
      <c r="P17452">
        <v>0</v>
      </c>
      <c r="Q17452" s="2">
        <f ca="1">(TODAY()-O17452)/30*B17452</f>
        <v>413.86666666666667</v>
      </c>
      <c r="R17452" s="3">
        <f ca="1">Q17452/199</f>
        <v>2.0797319932998324</v>
      </c>
      <c r="S17452">
        <v>-2.0050607648169927</v>
      </c>
      <c r="T17452">
        <v>-58</v>
      </c>
      <c r="U17452" t="s">
        <v>26</v>
      </c>
      <c r="V17452" t="s">
        <v>27</v>
      </c>
      <c r="W17452">
        <v>46248</v>
      </c>
    </row>
    <row r="17453" spans="1:23" x14ac:dyDescent="0.3">
      <c r="A17453">
        <v>84882</v>
      </c>
      <c r="B17453">
        <v>380</v>
      </c>
      <c r="C17453" t="s">
        <v>94</v>
      </c>
      <c r="D17453" t="s">
        <v>44</v>
      </c>
      <c r="E17453" t="s">
        <v>101</v>
      </c>
      <c r="F17453" t="s">
        <v>50</v>
      </c>
      <c r="G17453" t="s">
        <v>25</v>
      </c>
      <c r="H17453" t="s">
        <v>50</v>
      </c>
      <c r="I17453" t="s">
        <v>25</v>
      </c>
      <c r="J17453">
        <v>0</v>
      </c>
      <c r="K17453">
        <v>0</v>
      </c>
      <c r="M17453">
        <v>8</v>
      </c>
      <c r="N17453">
        <v>0</v>
      </c>
      <c r="O17453" s="1">
        <v>46218</v>
      </c>
      <c r="P17453">
        <v>0</v>
      </c>
      <c r="Q17453" s="2">
        <f ca="1">(TODAY()-O17453)/30*B17453</f>
        <v>810.66666666666663</v>
      </c>
      <c r="R17453" s="3">
        <f ca="1">Q17453/199</f>
        <v>4.0737018425460638</v>
      </c>
      <c r="S17453">
        <v>-3.9274386114972022</v>
      </c>
      <c r="T17453">
        <v>-58</v>
      </c>
      <c r="U17453" t="s">
        <v>26</v>
      </c>
      <c r="V17453" t="s">
        <v>27</v>
      </c>
      <c r="W17453">
        <v>46248</v>
      </c>
    </row>
    <row r="17454" spans="1:23" x14ac:dyDescent="0.3">
      <c r="A17454">
        <v>84890</v>
      </c>
      <c r="B17454">
        <v>1024</v>
      </c>
      <c r="C17454" t="s">
        <v>28</v>
      </c>
      <c r="D17454" t="s">
        <v>44</v>
      </c>
      <c r="E17454" t="s">
        <v>278</v>
      </c>
      <c r="F17454" t="s">
        <v>50</v>
      </c>
      <c r="G17454" t="s">
        <v>25</v>
      </c>
      <c r="H17454" t="s">
        <v>50</v>
      </c>
      <c r="I17454" t="s">
        <v>25</v>
      </c>
      <c r="J17454">
        <v>0</v>
      </c>
      <c r="K17454">
        <v>0</v>
      </c>
      <c r="M17454">
        <v>8</v>
      </c>
      <c r="N17454">
        <v>0</v>
      </c>
      <c r="O17454" s="1">
        <v>46218</v>
      </c>
      <c r="P17454">
        <v>0</v>
      </c>
      <c r="Q17454" s="2">
        <f ca="1">(TODAY()-O17454)/30*B17454</f>
        <v>2184.5333333333333</v>
      </c>
      <c r="R17454" s="3">
        <f ca="1">Q17454/199</f>
        <v>10.977554438860972</v>
      </c>
      <c r="S17454">
        <v>-10.58341352150825</v>
      </c>
      <c r="T17454">
        <v>-58</v>
      </c>
      <c r="U17454" t="s">
        <v>26</v>
      </c>
      <c r="V17454" t="s">
        <v>27</v>
      </c>
      <c r="W17454">
        <v>46248</v>
      </c>
    </row>
    <row r="17455" spans="1:23" x14ac:dyDescent="0.3">
      <c r="A17455">
        <v>84891</v>
      </c>
      <c r="B17455">
        <v>248</v>
      </c>
      <c r="C17455" t="s">
        <v>94</v>
      </c>
      <c r="D17455" t="s">
        <v>44</v>
      </c>
      <c r="E17455" t="s">
        <v>50</v>
      </c>
      <c r="F17455" t="s">
        <v>50</v>
      </c>
      <c r="G17455" t="s">
        <v>25</v>
      </c>
      <c r="H17455" t="s">
        <v>50</v>
      </c>
      <c r="I17455" t="s">
        <v>25</v>
      </c>
      <c r="J17455">
        <v>0</v>
      </c>
      <c r="K17455">
        <v>0</v>
      </c>
      <c r="M17455">
        <v>8</v>
      </c>
      <c r="N17455">
        <v>0</v>
      </c>
      <c r="O17455" s="1">
        <v>46218</v>
      </c>
      <c r="P17455">
        <v>0</v>
      </c>
      <c r="Q17455" s="2">
        <f ca="1">(TODAY()-O17455)/30*B17455</f>
        <v>529.06666666666661</v>
      </c>
      <c r="R17455" s="3">
        <f ca="1">Q17455/199</f>
        <v>2.6586264656616412</v>
      </c>
      <c r="S17455">
        <v>-2.5631704622402793</v>
      </c>
      <c r="T17455">
        <v>-58</v>
      </c>
      <c r="U17455" t="s">
        <v>26</v>
      </c>
      <c r="V17455" t="s">
        <v>27</v>
      </c>
      <c r="W17455">
        <v>46248</v>
      </c>
    </row>
    <row r="17456" spans="1:23" x14ac:dyDescent="0.3">
      <c r="A17456">
        <v>84832</v>
      </c>
      <c r="B17456">
        <v>172</v>
      </c>
      <c r="C17456" t="s">
        <v>94</v>
      </c>
      <c r="D17456" t="s">
        <v>23</v>
      </c>
      <c r="E17456" t="s">
        <v>111</v>
      </c>
      <c r="F17456" t="s">
        <v>24</v>
      </c>
      <c r="G17456" t="s">
        <v>38</v>
      </c>
      <c r="H17456" t="s">
        <v>24</v>
      </c>
      <c r="I17456" t="s">
        <v>38</v>
      </c>
      <c r="J17456">
        <v>0</v>
      </c>
      <c r="K17456">
        <v>0</v>
      </c>
      <c r="M17456">
        <v>8</v>
      </c>
      <c r="N17456">
        <v>0</v>
      </c>
      <c r="O17456" s="1">
        <v>46218</v>
      </c>
      <c r="P17456">
        <v>0</v>
      </c>
      <c r="Q17456" s="2">
        <f ca="1">(TODAY()-O17456)/30*B17456</f>
        <v>366.93333333333334</v>
      </c>
      <c r="R17456" s="3">
        <f ca="1">Q17456/199</f>
        <v>1.8438860971524289</v>
      </c>
      <c r="S17456">
        <v>-1.777682739940839</v>
      </c>
      <c r="T17456">
        <v>-58</v>
      </c>
      <c r="U17456" t="s">
        <v>26</v>
      </c>
      <c r="V17456" t="s">
        <v>27</v>
      </c>
      <c r="W17456">
        <v>46248</v>
      </c>
    </row>
    <row r="17457" spans="1:23" x14ac:dyDescent="0.3">
      <c r="A17457">
        <v>84852</v>
      </c>
      <c r="B17457">
        <v>379</v>
      </c>
      <c r="C17457" t="s">
        <v>94</v>
      </c>
      <c r="D17457" t="s">
        <v>32</v>
      </c>
      <c r="E17457" t="s">
        <v>33</v>
      </c>
      <c r="F17457" t="s">
        <v>34</v>
      </c>
      <c r="G17457" t="s">
        <v>31</v>
      </c>
      <c r="H17457" t="s">
        <v>34</v>
      </c>
      <c r="I17457" t="s">
        <v>31</v>
      </c>
      <c r="J17457">
        <v>0</v>
      </c>
      <c r="K17457">
        <v>0</v>
      </c>
      <c r="M17457">
        <v>8</v>
      </c>
      <c r="N17457">
        <v>0</v>
      </c>
      <c r="O17457" s="1">
        <v>46217</v>
      </c>
      <c r="P17457">
        <v>0</v>
      </c>
      <c r="Q17457" s="2">
        <f ca="1">(TODAY()-O17457)/30*B17457</f>
        <v>821.16666666666663</v>
      </c>
      <c r="R17457" s="3">
        <f ca="1">Q17457/199</f>
        <v>4.1264656616415412</v>
      </c>
      <c r="S17457">
        <v>-3.9846395096047615</v>
      </c>
      <c r="T17457">
        <v>-59</v>
      </c>
      <c r="U17457" t="s">
        <v>26</v>
      </c>
      <c r="V17457" t="s">
        <v>27</v>
      </c>
      <c r="W17457">
        <v>46247</v>
      </c>
    </row>
    <row r="17458" spans="1:23" x14ac:dyDescent="0.3">
      <c r="A17458">
        <v>84828</v>
      </c>
      <c r="B17458">
        <v>437</v>
      </c>
      <c r="C17458" t="s">
        <v>94</v>
      </c>
      <c r="D17458" t="s">
        <v>41</v>
      </c>
      <c r="E17458" t="s">
        <v>120</v>
      </c>
      <c r="F17458" t="s">
        <v>34</v>
      </c>
      <c r="G17458" t="s">
        <v>38</v>
      </c>
      <c r="H17458" t="s">
        <v>34</v>
      </c>
      <c r="I17458" t="s">
        <v>38</v>
      </c>
      <c r="J17458">
        <v>0</v>
      </c>
      <c r="K17458">
        <v>0</v>
      </c>
      <c r="M17458">
        <v>8</v>
      </c>
      <c r="N17458">
        <v>0</v>
      </c>
      <c r="O17458" s="1">
        <v>46217</v>
      </c>
      <c r="P17458">
        <v>0</v>
      </c>
      <c r="Q17458" s="2">
        <f ca="1">(TODAY()-O17458)/30*B17458</f>
        <v>946.83333333333326</v>
      </c>
      <c r="R17458" s="3">
        <f ca="1">Q17458/199</f>
        <v>4.757956448911222</v>
      </c>
      <c r="S17458">
        <v>-4.594426030863537</v>
      </c>
      <c r="T17458">
        <v>-59</v>
      </c>
      <c r="U17458" t="s">
        <v>26</v>
      </c>
      <c r="V17458" t="s">
        <v>27</v>
      </c>
      <c r="W17458">
        <v>46247</v>
      </c>
    </row>
    <row r="17459" spans="1:23" x14ac:dyDescent="0.3">
      <c r="A17459">
        <v>84881</v>
      </c>
      <c r="B17459">
        <v>1095</v>
      </c>
      <c r="C17459" t="s">
        <v>28</v>
      </c>
      <c r="D17459" t="s">
        <v>44</v>
      </c>
      <c r="E17459" t="s">
        <v>101</v>
      </c>
      <c r="F17459" t="s">
        <v>50</v>
      </c>
      <c r="G17459" t="s">
        <v>25</v>
      </c>
      <c r="H17459" t="s">
        <v>50</v>
      </c>
      <c r="I17459" t="s">
        <v>25</v>
      </c>
      <c r="J17459">
        <v>0</v>
      </c>
      <c r="K17459">
        <v>0</v>
      </c>
      <c r="M17459">
        <v>8</v>
      </c>
      <c r="N17459">
        <v>0</v>
      </c>
      <c r="O17459" s="1">
        <v>46218</v>
      </c>
      <c r="P17459">
        <v>0</v>
      </c>
      <c r="Q17459" s="2">
        <f ca="1">(TODAY()-O17459)/30*B17459</f>
        <v>2336</v>
      </c>
      <c r="R17459" s="3">
        <f ca="1">Q17459/199</f>
        <v>11.738693467336683</v>
      </c>
      <c r="S17459">
        <v>-11.317224419972201</v>
      </c>
      <c r="T17459">
        <v>-58</v>
      </c>
      <c r="U17459" t="s">
        <v>26</v>
      </c>
      <c r="V17459" t="s">
        <v>27</v>
      </c>
      <c r="W17459">
        <v>46248</v>
      </c>
    </row>
    <row r="17460" spans="1:23" x14ac:dyDescent="0.3">
      <c r="A17460">
        <v>84800</v>
      </c>
      <c r="B17460">
        <v>285</v>
      </c>
      <c r="C17460" t="s">
        <v>94</v>
      </c>
      <c r="D17460" t="s">
        <v>41</v>
      </c>
      <c r="E17460" t="s">
        <v>34</v>
      </c>
      <c r="F17460" t="s">
        <v>34</v>
      </c>
      <c r="G17460" t="s">
        <v>25</v>
      </c>
      <c r="H17460" t="s">
        <v>34</v>
      </c>
      <c r="I17460" t="s">
        <v>25</v>
      </c>
      <c r="J17460">
        <v>0</v>
      </c>
      <c r="K17460">
        <v>0</v>
      </c>
      <c r="M17460">
        <v>8</v>
      </c>
      <c r="N17460">
        <v>0</v>
      </c>
      <c r="O17460" s="1">
        <v>46217</v>
      </c>
      <c r="P17460">
        <v>0</v>
      </c>
      <c r="Q17460" s="2">
        <f ca="1">(TODAY()-O17460)/30*B17460</f>
        <v>617.5</v>
      </c>
      <c r="R17460" s="3">
        <f ca="1">Q17460/199</f>
        <v>3.1030150753768844</v>
      </c>
      <c r="S17460">
        <v>-2.9963648027370895</v>
      </c>
      <c r="T17460">
        <v>-59</v>
      </c>
      <c r="U17460" t="s">
        <v>26</v>
      </c>
      <c r="V17460" t="s">
        <v>27</v>
      </c>
      <c r="W17460">
        <v>46247</v>
      </c>
    </row>
    <row r="17461" spans="1:23" x14ac:dyDescent="0.3">
      <c r="A17461">
        <v>84843</v>
      </c>
      <c r="B17461">
        <v>85</v>
      </c>
      <c r="C17461" t="s">
        <v>94</v>
      </c>
      <c r="D17461" t="s">
        <v>97</v>
      </c>
      <c r="E17461" t="s">
        <v>98</v>
      </c>
      <c r="F17461" t="s">
        <v>98</v>
      </c>
      <c r="G17461" t="s">
        <v>25</v>
      </c>
      <c r="H17461" t="s">
        <v>24</v>
      </c>
      <c r="I17461" t="s">
        <v>31</v>
      </c>
      <c r="J17461">
        <v>0</v>
      </c>
      <c r="K17461">
        <v>0</v>
      </c>
      <c r="M17461">
        <v>8</v>
      </c>
      <c r="N17461">
        <v>0</v>
      </c>
      <c r="O17461" s="1">
        <v>46217</v>
      </c>
      <c r="P17461">
        <v>0</v>
      </c>
      <c r="Q17461" s="2">
        <f ca="1">(TODAY()-O17461)/30*B17461</f>
        <v>184.16666666666666</v>
      </c>
      <c r="R17461" s="3">
        <f ca="1">Q17461/199</f>
        <v>0.92546063651591282</v>
      </c>
      <c r="S17461">
        <v>-0.89365266046544778</v>
      </c>
      <c r="T17461">
        <v>-59</v>
      </c>
      <c r="U17461" t="s">
        <v>26</v>
      </c>
      <c r="V17461" t="s">
        <v>27</v>
      </c>
      <c r="W17461">
        <v>46247</v>
      </c>
    </row>
    <row r="17462" spans="1:23" x14ac:dyDescent="0.3">
      <c r="A17462">
        <v>84793</v>
      </c>
      <c r="B17462">
        <v>270</v>
      </c>
      <c r="C17462" t="s">
        <v>94</v>
      </c>
      <c r="D17462" t="s">
        <v>23</v>
      </c>
      <c r="E17462" t="s">
        <v>24</v>
      </c>
      <c r="F17462" t="s">
        <v>24</v>
      </c>
      <c r="G17462" t="s">
        <v>25</v>
      </c>
      <c r="H17462" t="s">
        <v>24</v>
      </c>
      <c r="I17462" t="s">
        <v>25</v>
      </c>
      <c r="J17462">
        <v>0</v>
      </c>
      <c r="K17462">
        <v>0</v>
      </c>
      <c r="M17462">
        <v>8</v>
      </c>
      <c r="N17462">
        <v>0</v>
      </c>
      <c r="O17462" s="1">
        <v>46218</v>
      </c>
      <c r="P17462">
        <v>0</v>
      </c>
      <c r="Q17462" s="2">
        <f ca="1">(TODAY()-O17462)/30*B17462</f>
        <v>576</v>
      </c>
      <c r="R17462" s="3">
        <f ca="1">Q17462/199</f>
        <v>2.8944723618090453</v>
      </c>
      <c r="S17462">
        <v>-2.7905484871164332</v>
      </c>
      <c r="T17462">
        <v>-58</v>
      </c>
      <c r="U17462" t="s">
        <v>26</v>
      </c>
      <c r="V17462" t="s">
        <v>27</v>
      </c>
      <c r="W17462">
        <v>46248</v>
      </c>
    </row>
    <row r="17463" spans="1:23" x14ac:dyDescent="0.3">
      <c r="A17463">
        <v>84922</v>
      </c>
      <c r="B17463">
        <v>232</v>
      </c>
      <c r="C17463" t="s">
        <v>94</v>
      </c>
      <c r="D17463" t="s">
        <v>264</v>
      </c>
      <c r="E17463" t="s">
        <v>231</v>
      </c>
      <c r="F17463" t="s">
        <v>90</v>
      </c>
      <c r="G17463" t="s">
        <v>31</v>
      </c>
      <c r="H17463" t="s">
        <v>24</v>
      </c>
      <c r="I17463" t="s">
        <v>31</v>
      </c>
      <c r="J17463">
        <v>0</v>
      </c>
      <c r="K17463">
        <v>0</v>
      </c>
      <c r="M17463">
        <v>8</v>
      </c>
      <c r="N17463">
        <v>0</v>
      </c>
      <c r="O17463" s="1">
        <v>46218</v>
      </c>
      <c r="P17463">
        <v>0</v>
      </c>
      <c r="Q17463" s="2">
        <f ca="1">(TODAY()-O17463)/30*B17463</f>
        <v>494.93333333333334</v>
      </c>
      <c r="R17463" s="3">
        <f ca="1">Q17463/199</f>
        <v>2.4871021775544389</v>
      </c>
      <c r="S17463">
        <v>-2.397804625966713</v>
      </c>
      <c r="T17463">
        <v>-58</v>
      </c>
      <c r="U17463" t="s">
        <v>26</v>
      </c>
      <c r="V17463" t="s">
        <v>27</v>
      </c>
      <c r="W17463">
        <v>46248</v>
      </c>
    </row>
    <row r="17464" spans="1:23" x14ac:dyDescent="0.3">
      <c r="A17464">
        <v>84914</v>
      </c>
      <c r="B17464">
        <v>525</v>
      </c>
      <c r="C17464" t="s">
        <v>22</v>
      </c>
      <c r="D17464" t="s">
        <v>97</v>
      </c>
      <c r="E17464" t="s">
        <v>98</v>
      </c>
      <c r="F17464" t="s">
        <v>98</v>
      </c>
      <c r="G17464" t="s">
        <v>25</v>
      </c>
      <c r="H17464" t="s">
        <v>24</v>
      </c>
      <c r="I17464" t="s">
        <v>31</v>
      </c>
      <c r="J17464">
        <v>0</v>
      </c>
      <c r="K17464">
        <v>0</v>
      </c>
      <c r="M17464">
        <v>8</v>
      </c>
      <c r="N17464">
        <v>0</v>
      </c>
      <c r="O17464" s="1">
        <v>46218</v>
      </c>
      <c r="P17464">
        <v>0</v>
      </c>
      <c r="Q17464" s="2">
        <f ca="1">(TODAY()-O17464)/30*B17464</f>
        <v>1120</v>
      </c>
      <c r="R17464" s="3">
        <f ca="1">Q17464/199</f>
        <v>5.6281407035175883</v>
      </c>
      <c r="S17464">
        <v>-5.4260665027263979</v>
      </c>
      <c r="T17464">
        <v>-58</v>
      </c>
      <c r="U17464" t="s">
        <v>26</v>
      </c>
      <c r="V17464" t="s">
        <v>27</v>
      </c>
      <c r="W17464">
        <v>46248</v>
      </c>
    </row>
    <row r="17465" spans="1:23" x14ac:dyDescent="0.3">
      <c r="A17465">
        <v>84910</v>
      </c>
      <c r="B17465">
        <v>142</v>
      </c>
      <c r="C17465" t="s">
        <v>94</v>
      </c>
      <c r="D17465" t="s">
        <v>113</v>
      </c>
      <c r="E17465" t="s">
        <v>63</v>
      </c>
      <c r="F17465" t="s">
        <v>63</v>
      </c>
      <c r="G17465" t="s">
        <v>25</v>
      </c>
      <c r="H17465" t="s">
        <v>63</v>
      </c>
      <c r="I17465" t="s">
        <v>25</v>
      </c>
      <c r="J17465">
        <v>0</v>
      </c>
      <c r="K17465">
        <v>0</v>
      </c>
      <c r="M17465">
        <v>8</v>
      </c>
      <c r="N17465">
        <v>0</v>
      </c>
      <c r="O17465" s="1">
        <v>46218</v>
      </c>
      <c r="P17465">
        <v>0</v>
      </c>
      <c r="Q17465" s="2">
        <f ca="1">(TODAY()-O17465)/30*B17465</f>
        <v>302.93333333333334</v>
      </c>
      <c r="R17465" s="3">
        <f ca="1">Q17465/199</f>
        <v>1.5222780569514238</v>
      </c>
      <c r="S17465">
        <v>-1.467621796927902</v>
      </c>
      <c r="T17465">
        <v>-58</v>
      </c>
      <c r="U17465" t="s">
        <v>26</v>
      </c>
      <c r="V17465" t="s">
        <v>27</v>
      </c>
      <c r="W17465">
        <v>46248</v>
      </c>
    </row>
    <row r="17466" spans="1:23" x14ac:dyDescent="0.3">
      <c r="A17466">
        <v>84920</v>
      </c>
      <c r="B17466">
        <v>348</v>
      </c>
      <c r="C17466" t="s">
        <v>94</v>
      </c>
      <c r="D17466" t="s">
        <v>79</v>
      </c>
      <c r="E17466" t="s">
        <v>1076</v>
      </c>
      <c r="F17466" t="e">
        <v>#N/A</v>
      </c>
      <c r="G17466" t="e">
        <v>#N/A</v>
      </c>
      <c r="H17466" t="e">
        <v>#N/A</v>
      </c>
      <c r="I17466" t="e">
        <v>#N/A</v>
      </c>
      <c r="J17466">
        <v>1</v>
      </c>
      <c r="K17466">
        <v>1</v>
      </c>
      <c r="M17466">
        <v>8</v>
      </c>
      <c r="N17466">
        <v>0</v>
      </c>
      <c r="O17466" s="1">
        <v>46218</v>
      </c>
      <c r="P17466">
        <v>0</v>
      </c>
      <c r="Q17466" s="2">
        <f ca="1">(TODAY()-O17466)/30*B17466</f>
        <v>742.4</v>
      </c>
      <c r="R17466" s="3">
        <f ca="1">Q17466/199</f>
        <v>3.7306532663316583</v>
      </c>
      <c r="S17466">
        <v>-3.596706938950069</v>
      </c>
      <c r="T17466">
        <v>-58</v>
      </c>
      <c r="U17466" t="s">
        <v>26</v>
      </c>
      <c r="V17466" t="s">
        <v>27</v>
      </c>
      <c r="W17466">
        <v>46248</v>
      </c>
    </row>
    <row r="17467" spans="1:23" x14ac:dyDescent="0.3">
      <c r="A17467">
        <v>84611</v>
      </c>
      <c r="B17467">
        <v>162</v>
      </c>
      <c r="C17467" t="s">
        <v>94</v>
      </c>
      <c r="D17467" t="s">
        <v>71</v>
      </c>
      <c r="E17467" t="s">
        <v>73</v>
      </c>
      <c r="F17467" t="s">
        <v>73</v>
      </c>
      <c r="G17467" t="s">
        <v>25</v>
      </c>
      <c r="H17467" t="s">
        <v>34</v>
      </c>
      <c r="I17467" t="s">
        <v>31</v>
      </c>
      <c r="J17467">
        <v>0</v>
      </c>
      <c r="K17467">
        <v>0</v>
      </c>
      <c r="M17467">
        <v>8</v>
      </c>
      <c r="N17467">
        <v>0</v>
      </c>
      <c r="O17467" s="1">
        <v>46225</v>
      </c>
      <c r="P17467">
        <v>0</v>
      </c>
      <c r="Q17467" s="2">
        <f ca="1">(TODAY()-O17467)/30*B17467</f>
        <v>307.8</v>
      </c>
      <c r="R17467" s="3">
        <f ca="1">Q17467/199</f>
        <v>1.5467336683417086</v>
      </c>
      <c r="S17467">
        <v>-1.4722548914786697</v>
      </c>
      <c r="T17467">
        <v>-51</v>
      </c>
      <c r="U17467" t="s">
        <v>26</v>
      </c>
      <c r="V17467" t="s">
        <v>27</v>
      </c>
      <c r="W17467">
        <v>46255</v>
      </c>
    </row>
    <row r="17468" spans="1:23" x14ac:dyDescent="0.3">
      <c r="A17468">
        <v>84761</v>
      </c>
      <c r="B17468">
        <v>129</v>
      </c>
      <c r="C17468" t="s">
        <v>94</v>
      </c>
      <c r="D17468" t="s">
        <v>57</v>
      </c>
      <c r="E17468" t="s">
        <v>682</v>
      </c>
      <c r="F17468" t="s">
        <v>59</v>
      </c>
      <c r="G17468" t="s">
        <v>31</v>
      </c>
      <c r="H17468" t="s">
        <v>24</v>
      </c>
      <c r="I17468" t="s">
        <v>31</v>
      </c>
      <c r="J17468">
        <v>0</v>
      </c>
      <c r="K17468">
        <v>0</v>
      </c>
      <c r="M17468">
        <v>8</v>
      </c>
      <c r="N17468">
        <v>0</v>
      </c>
      <c r="O17468" s="1">
        <v>46219</v>
      </c>
      <c r="P17468">
        <v>0</v>
      </c>
      <c r="Q17468" s="2">
        <f ca="1">(TODAY()-O17468)/30*B17468</f>
        <v>270.90000000000003</v>
      </c>
      <c r="R17468" s="3">
        <f ca="1">Q17468/199</f>
        <v>1.3613065326633167</v>
      </c>
      <c r="S17468">
        <v>-1.3102747781460493</v>
      </c>
      <c r="T17468">
        <v>-57</v>
      </c>
      <c r="U17468" t="s">
        <v>26</v>
      </c>
      <c r="V17468" t="s">
        <v>27</v>
      </c>
      <c r="W17468">
        <v>46249</v>
      </c>
    </row>
    <row r="17469" spans="1:23" x14ac:dyDescent="0.3">
      <c r="A17469">
        <v>84773</v>
      </c>
      <c r="B17469">
        <v>78</v>
      </c>
      <c r="C17469" t="s">
        <v>94</v>
      </c>
      <c r="D17469" t="s">
        <v>32</v>
      </c>
      <c r="E17469" t="s">
        <v>182</v>
      </c>
      <c r="F17469" t="s">
        <v>34</v>
      </c>
      <c r="G17469" t="s">
        <v>31</v>
      </c>
      <c r="H17469" t="s">
        <v>34</v>
      </c>
      <c r="I17469" t="s">
        <v>31</v>
      </c>
      <c r="J17469">
        <v>0</v>
      </c>
      <c r="K17469">
        <v>0</v>
      </c>
      <c r="M17469">
        <v>8</v>
      </c>
      <c r="N17469">
        <v>0</v>
      </c>
      <c r="O17469" s="1">
        <v>46224</v>
      </c>
      <c r="P17469">
        <v>0</v>
      </c>
      <c r="Q17469" s="2">
        <f ca="1">(TODAY()-O17469)/30*B17469</f>
        <v>150.80000000000001</v>
      </c>
      <c r="R17469" s="3">
        <f ca="1">Q17469/199</f>
        <v>0.75778894472361813</v>
      </c>
      <c r="S17469">
        <v>-0.72276274991981193</v>
      </c>
      <c r="T17469">
        <v>-52</v>
      </c>
      <c r="U17469" t="s">
        <v>26</v>
      </c>
      <c r="V17469" t="s">
        <v>27</v>
      </c>
      <c r="W17469">
        <v>46254</v>
      </c>
    </row>
    <row r="17470" spans="1:23" x14ac:dyDescent="0.3">
      <c r="A17470">
        <v>84752</v>
      </c>
      <c r="B17470">
        <v>276</v>
      </c>
      <c r="C17470" t="s">
        <v>94</v>
      </c>
      <c r="D17470" t="s">
        <v>99</v>
      </c>
      <c r="E17470" t="s">
        <v>529</v>
      </c>
      <c r="F17470" t="s">
        <v>100</v>
      </c>
      <c r="G17470" t="s">
        <v>31</v>
      </c>
      <c r="H17470" t="s">
        <v>24</v>
      </c>
      <c r="I17470" t="s">
        <v>31</v>
      </c>
      <c r="J17470">
        <v>0</v>
      </c>
      <c r="K17470">
        <v>0</v>
      </c>
      <c r="M17470">
        <v>8</v>
      </c>
      <c r="N17470">
        <v>0</v>
      </c>
      <c r="O17470" s="1">
        <v>46219</v>
      </c>
      <c r="P17470">
        <v>0</v>
      </c>
      <c r="Q17470" s="2">
        <f ca="1">(TODAY()-O17470)/30*B17470</f>
        <v>579.6</v>
      </c>
      <c r="R17470" s="3">
        <f ca="1">Q17470/199</f>
        <v>2.9125628140703519</v>
      </c>
      <c r="S17470">
        <v>-2.8033785951031751</v>
      </c>
      <c r="T17470">
        <v>-57</v>
      </c>
      <c r="U17470" t="s">
        <v>26</v>
      </c>
      <c r="V17470" t="s">
        <v>27</v>
      </c>
      <c r="W17470">
        <v>46249</v>
      </c>
    </row>
    <row r="17471" spans="1:23" x14ac:dyDescent="0.3">
      <c r="A17471">
        <v>84895</v>
      </c>
      <c r="B17471">
        <v>241</v>
      </c>
      <c r="C17471" t="s">
        <v>94</v>
      </c>
      <c r="D17471" t="s">
        <v>23</v>
      </c>
      <c r="E17471" t="s">
        <v>152</v>
      </c>
      <c r="F17471" t="s">
        <v>24</v>
      </c>
      <c r="G17471" t="s">
        <v>38</v>
      </c>
      <c r="H17471" t="s">
        <v>24</v>
      </c>
      <c r="I17471" t="s">
        <v>38</v>
      </c>
      <c r="J17471">
        <v>0</v>
      </c>
      <c r="K17471">
        <v>0</v>
      </c>
      <c r="M17471">
        <v>8</v>
      </c>
      <c r="N17471">
        <v>0</v>
      </c>
      <c r="O17471" s="1">
        <v>46219</v>
      </c>
      <c r="P17471">
        <v>0</v>
      </c>
      <c r="Q17471" s="2">
        <f ca="1">(TODAY()-O17471)/30*B17471</f>
        <v>506.1</v>
      </c>
      <c r="R17471" s="3">
        <f ca="1">Q17471/199</f>
        <v>2.5432160804020101</v>
      </c>
      <c r="S17471">
        <v>-2.4478776863038596</v>
      </c>
      <c r="T17471">
        <v>-57</v>
      </c>
      <c r="U17471" t="s">
        <v>26</v>
      </c>
      <c r="V17471" t="s">
        <v>27</v>
      </c>
      <c r="W17471">
        <v>46249</v>
      </c>
    </row>
    <row r="17472" spans="1:23" x14ac:dyDescent="0.3">
      <c r="A17472">
        <v>84810</v>
      </c>
      <c r="B17472">
        <v>142</v>
      </c>
      <c r="C17472" t="s">
        <v>94</v>
      </c>
      <c r="D17472" t="s">
        <v>32</v>
      </c>
      <c r="E17472" t="s">
        <v>588</v>
      </c>
      <c r="F17472" t="s">
        <v>34</v>
      </c>
      <c r="G17472" t="s">
        <v>31</v>
      </c>
      <c r="H17472" t="s">
        <v>34</v>
      </c>
      <c r="I17472" t="s">
        <v>31</v>
      </c>
      <c r="J17472">
        <v>0</v>
      </c>
      <c r="K17472">
        <v>0</v>
      </c>
      <c r="M17472">
        <v>8</v>
      </c>
      <c r="N17472">
        <v>0</v>
      </c>
      <c r="O17472" s="1">
        <v>46220</v>
      </c>
      <c r="P17472">
        <v>0</v>
      </c>
      <c r="Q17472" s="2">
        <f ca="1">(TODAY()-O17472)/30*B17472</f>
        <v>293.4666666666667</v>
      </c>
      <c r="R17472" s="3">
        <f ca="1">Q17472/199</f>
        <v>1.4747068676716919</v>
      </c>
      <c r="S17472">
        <v>-1.4170141487579742</v>
      </c>
      <c r="T17472">
        <v>-56</v>
      </c>
      <c r="U17472" t="s">
        <v>26</v>
      </c>
      <c r="V17472" t="s">
        <v>27</v>
      </c>
      <c r="W17472">
        <v>46250</v>
      </c>
    </row>
    <row r="17473" spans="1:23" x14ac:dyDescent="0.3">
      <c r="A17473">
        <v>84838</v>
      </c>
      <c r="B17473">
        <v>235</v>
      </c>
      <c r="C17473" t="s">
        <v>94</v>
      </c>
      <c r="D17473" t="s">
        <v>35</v>
      </c>
      <c r="E17473" t="s">
        <v>37</v>
      </c>
      <c r="F17473" t="s">
        <v>37</v>
      </c>
      <c r="G17473" t="s">
        <v>25</v>
      </c>
      <c r="H17473" t="s">
        <v>39</v>
      </c>
      <c r="I17473" t="s">
        <v>38</v>
      </c>
      <c r="J17473">
        <v>0</v>
      </c>
      <c r="K17473">
        <v>0</v>
      </c>
      <c r="M17473">
        <v>8</v>
      </c>
      <c r="N17473">
        <v>0</v>
      </c>
      <c r="O17473" s="1">
        <v>46219</v>
      </c>
      <c r="P17473">
        <v>0</v>
      </c>
      <c r="Q17473" s="2">
        <f ca="1">(TODAY()-O17473)/30*B17473</f>
        <v>493.5</v>
      </c>
      <c r="R17473" s="3">
        <f ca="1">Q17473/199</f>
        <v>2.4798994974874371</v>
      </c>
      <c r="S17473">
        <v>-2.386934673366834</v>
      </c>
      <c r="T17473">
        <v>-57</v>
      </c>
      <c r="U17473" t="s">
        <v>26</v>
      </c>
      <c r="V17473" t="s">
        <v>27</v>
      </c>
      <c r="W17473">
        <v>46249</v>
      </c>
    </row>
    <row r="17474" spans="1:23" x14ac:dyDescent="0.3">
      <c r="A17474">
        <v>84840</v>
      </c>
      <c r="B17474">
        <v>228</v>
      </c>
      <c r="C17474" t="s">
        <v>94</v>
      </c>
      <c r="D17474" t="s">
        <v>64</v>
      </c>
      <c r="E17474" t="s">
        <v>322</v>
      </c>
      <c r="F17474" t="s">
        <v>50</v>
      </c>
      <c r="G17474" t="s">
        <v>31</v>
      </c>
      <c r="H17474" t="s">
        <v>50</v>
      </c>
      <c r="I17474" t="s">
        <v>31</v>
      </c>
      <c r="J17474">
        <v>0</v>
      </c>
      <c r="K17474">
        <v>0</v>
      </c>
      <c r="M17474">
        <v>8</v>
      </c>
      <c r="N17474">
        <v>0</v>
      </c>
      <c r="O17474" s="1">
        <v>46220</v>
      </c>
      <c r="P17474">
        <v>0</v>
      </c>
      <c r="Q17474" s="2">
        <f ca="1">(TODAY()-O17474)/30*B17474</f>
        <v>471.20000000000005</v>
      </c>
      <c r="R17474" s="3">
        <f ca="1">Q17474/199</f>
        <v>2.3678391959798999</v>
      </c>
      <c r="S17474">
        <v>-2.2752058163156206</v>
      </c>
      <c r="T17474">
        <v>-56</v>
      </c>
      <c r="U17474" t="s">
        <v>26</v>
      </c>
      <c r="V17474" t="s">
        <v>27</v>
      </c>
      <c r="W17474">
        <v>46250</v>
      </c>
    </row>
    <row r="17475" spans="1:23" x14ac:dyDescent="0.3">
      <c r="A17475">
        <v>84825</v>
      </c>
      <c r="B17475">
        <v>402</v>
      </c>
      <c r="C17475" t="s">
        <v>94</v>
      </c>
      <c r="D17475" t="s">
        <v>71</v>
      </c>
      <c r="E17475" t="s">
        <v>298</v>
      </c>
      <c r="F17475" t="s">
        <v>73</v>
      </c>
      <c r="G17475" t="s">
        <v>38</v>
      </c>
      <c r="H17475" t="s">
        <v>34</v>
      </c>
      <c r="I17475" t="s">
        <v>31</v>
      </c>
      <c r="J17475">
        <v>0</v>
      </c>
      <c r="K17475">
        <v>0</v>
      </c>
      <c r="M17475">
        <v>8</v>
      </c>
      <c r="N17475">
        <v>0</v>
      </c>
      <c r="O17475" s="1">
        <v>46225</v>
      </c>
      <c r="P17475">
        <v>0</v>
      </c>
      <c r="Q17475" s="2">
        <f ca="1">(TODAY()-O17475)/30*B17475</f>
        <v>763.8</v>
      </c>
      <c r="R17475" s="3">
        <f ca="1">Q17475/199</f>
        <v>3.8381909547738693</v>
      </c>
      <c r="S17475">
        <v>-3.6533732492248476</v>
      </c>
      <c r="T17475">
        <v>-51</v>
      </c>
      <c r="U17475" t="s">
        <v>26</v>
      </c>
      <c r="V17475" t="s">
        <v>27</v>
      </c>
      <c r="W17475">
        <v>46255</v>
      </c>
    </row>
    <row r="17476" spans="1:23" x14ac:dyDescent="0.3">
      <c r="A17476">
        <v>84851</v>
      </c>
      <c r="B17476">
        <v>87</v>
      </c>
      <c r="C17476" t="s">
        <v>94</v>
      </c>
      <c r="D17476" t="s">
        <v>32</v>
      </c>
      <c r="E17476" t="s">
        <v>33</v>
      </c>
      <c r="F17476" t="s">
        <v>34</v>
      </c>
      <c r="G17476" t="s">
        <v>31</v>
      </c>
      <c r="H17476" t="s">
        <v>34</v>
      </c>
      <c r="I17476" t="s">
        <v>31</v>
      </c>
      <c r="J17476">
        <v>0</v>
      </c>
      <c r="K17476">
        <v>0</v>
      </c>
      <c r="M17476">
        <v>8</v>
      </c>
      <c r="N17476">
        <v>0</v>
      </c>
      <c r="O17476" s="1">
        <v>46219</v>
      </c>
      <c r="P17476">
        <v>0</v>
      </c>
      <c r="Q17476" s="2">
        <f ca="1">(TODAY()-O17476)/30*B17476</f>
        <v>182.70000000000002</v>
      </c>
      <c r="R17476" s="3">
        <f ca="1">Q17476/199</f>
        <v>0.91809045226130659</v>
      </c>
      <c r="S17476">
        <v>-0.88367368758687037</v>
      </c>
      <c r="T17476">
        <v>-57</v>
      </c>
      <c r="U17476" t="s">
        <v>26</v>
      </c>
      <c r="V17476" t="s">
        <v>27</v>
      </c>
      <c r="W17476">
        <v>46249</v>
      </c>
    </row>
    <row r="17477" spans="1:23" x14ac:dyDescent="0.3">
      <c r="A17477">
        <v>84875</v>
      </c>
      <c r="B17477">
        <v>277</v>
      </c>
      <c r="C17477" t="s">
        <v>94</v>
      </c>
      <c r="D17477" t="s">
        <v>32</v>
      </c>
      <c r="E17477" t="s">
        <v>942</v>
      </c>
      <c r="F17477" t="s">
        <v>34</v>
      </c>
      <c r="G17477" t="s">
        <v>31</v>
      </c>
      <c r="H17477" t="s">
        <v>34</v>
      </c>
      <c r="I17477" t="s">
        <v>31</v>
      </c>
      <c r="J17477">
        <v>0</v>
      </c>
      <c r="K17477">
        <v>0</v>
      </c>
      <c r="M17477">
        <v>8</v>
      </c>
      <c r="N17477">
        <v>0</v>
      </c>
      <c r="O17477" s="1">
        <v>46224</v>
      </c>
      <c r="P17477">
        <v>0</v>
      </c>
      <c r="Q17477" s="2">
        <f ca="1">(TODAY()-O17477)/30*B17477</f>
        <v>535.5333333333333</v>
      </c>
      <c r="R17477" s="3">
        <f ca="1">Q17477/199</f>
        <v>2.6911222780569513</v>
      </c>
      <c r="S17477">
        <v>-2.5667343811254857</v>
      </c>
      <c r="T17477">
        <v>-52</v>
      </c>
      <c r="U17477" t="s">
        <v>26</v>
      </c>
      <c r="V17477" t="s">
        <v>27</v>
      </c>
      <c r="W17477">
        <v>46254</v>
      </c>
    </row>
    <row r="17478" spans="1:23" x14ac:dyDescent="0.3">
      <c r="A17478">
        <v>84818</v>
      </c>
      <c r="B17478">
        <v>97</v>
      </c>
      <c r="C17478" t="s">
        <v>94</v>
      </c>
      <c r="D17478" t="s">
        <v>156</v>
      </c>
      <c r="E17478" t="s">
        <v>893</v>
      </c>
      <c r="F17478" t="s">
        <v>157</v>
      </c>
      <c r="G17478" t="s">
        <v>31</v>
      </c>
      <c r="H17478" t="s">
        <v>39</v>
      </c>
      <c r="I17478" t="s">
        <v>31</v>
      </c>
      <c r="J17478">
        <v>0</v>
      </c>
      <c r="K17478">
        <v>0</v>
      </c>
      <c r="M17478">
        <v>8</v>
      </c>
      <c r="N17478">
        <v>0</v>
      </c>
      <c r="O17478" s="1">
        <v>46224</v>
      </c>
      <c r="P17478">
        <v>0</v>
      </c>
      <c r="Q17478" s="2">
        <f ca="1">(TODAY()-O17478)/30*B17478</f>
        <v>187.53333333333333</v>
      </c>
      <c r="R17478" s="3">
        <f ca="1">Q17478/199</f>
        <v>0.94237855946398663</v>
      </c>
      <c r="S17478">
        <v>-0.8988203428489967</v>
      </c>
      <c r="T17478">
        <v>-52</v>
      </c>
      <c r="U17478" t="s">
        <v>26</v>
      </c>
      <c r="V17478" t="s">
        <v>27</v>
      </c>
      <c r="W17478">
        <v>46254</v>
      </c>
    </row>
    <row r="17479" spans="1:23" x14ac:dyDescent="0.3">
      <c r="A17479">
        <v>84862</v>
      </c>
      <c r="B17479">
        <v>105</v>
      </c>
      <c r="C17479" t="s">
        <v>94</v>
      </c>
      <c r="D17479" t="s">
        <v>113</v>
      </c>
      <c r="E17479" t="s">
        <v>328</v>
      </c>
      <c r="F17479" t="s">
        <v>63</v>
      </c>
      <c r="G17479" t="s">
        <v>31</v>
      </c>
      <c r="H17479" t="s">
        <v>63</v>
      </c>
      <c r="I17479" t="s">
        <v>31</v>
      </c>
      <c r="J17479">
        <v>0</v>
      </c>
      <c r="K17479">
        <v>0</v>
      </c>
      <c r="M17479">
        <v>8</v>
      </c>
      <c r="N17479">
        <v>0</v>
      </c>
      <c r="O17479" s="1">
        <v>46225</v>
      </c>
      <c r="P17479">
        <v>0</v>
      </c>
      <c r="Q17479" s="2">
        <f ca="1">(TODAY()-O17479)/30*B17479</f>
        <v>199.5</v>
      </c>
      <c r="R17479" s="3">
        <f ca="1">Q17479/199</f>
        <v>1.0025125628140703</v>
      </c>
      <c r="S17479">
        <v>-0.95423928151395276</v>
      </c>
      <c r="T17479">
        <v>-51</v>
      </c>
      <c r="U17479" t="s">
        <v>26</v>
      </c>
      <c r="V17479" t="s">
        <v>27</v>
      </c>
      <c r="W17479">
        <v>46255</v>
      </c>
    </row>
    <row r="17480" spans="1:23" x14ac:dyDescent="0.3">
      <c r="A17480">
        <v>84804</v>
      </c>
      <c r="B17480">
        <v>403</v>
      </c>
      <c r="C17480" t="s">
        <v>94</v>
      </c>
      <c r="D17480" t="s">
        <v>41</v>
      </c>
      <c r="E17480" t="s">
        <v>357</v>
      </c>
      <c r="F17480" t="s">
        <v>34</v>
      </c>
      <c r="G17480" t="s">
        <v>38</v>
      </c>
      <c r="H17480" t="s">
        <v>34</v>
      </c>
      <c r="I17480" t="s">
        <v>38</v>
      </c>
      <c r="J17480">
        <v>0</v>
      </c>
      <c r="K17480">
        <v>0</v>
      </c>
      <c r="M17480">
        <v>8</v>
      </c>
      <c r="N17480">
        <v>0</v>
      </c>
      <c r="O17480" s="1">
        <v>46219</v>
      </c>
      <c r="P17480">
        <v>0</v>
      </c>
      <c r="Q17480" s="2">
        <f ca="1">(TODAY()-O17480)/30*B17480</f>
        <v>846.30000000000007</v>
      </c>
      <c r="R17480" s="3">
        <f ca="1">Q17480/199</f>
        <v>4.2527638190954775</v>
      </c>
      <c r="S17480">
        <v>-4.0933390356035488</v>
      </c>
      <c r="T17480">
        <v>-57</v>
      </c>
      <c r="U17480" t="s">
        <v>26</v>
      </c>
      <c r="V17480" t="s">
        <v>27</v>
      </c>
      <c r="W17480">
        <v>46249</v>
      </c>
    </row>
    <row r="17481" spans="1:23" x14ac:dyDescent="0.3">
      <c r="A17481">
        <v>84884</v>
      </c>
      <c r="B17481">
        <v>121</v>
      </c>
      <c r="C17481" t="s">
        <v>94</v>
      </c>
      <c r="D17481" t="s">
        <v>264</v>
      </c>
      <c r="E17481" t="s">
        <v>231</v>
      </c>
      <c r="F17481" t="s">
        <v>90</v>
      </c>
      <c r="G17481" t="s">
        <v>31</v>
      </c>
      <c r="H17481" t="s">
        <v>24</v>
      </c>
      <c r="I17481" t="s">
        <v>31</v>
      </c>
      <c r="J17481">
        <v>0</v>
      </c>
      <c r="K17481">
        <v>0</v>
      </c>
      <c r="M17481">
        <v>8</v>
      </c>
      <c r="N17481">
        <v>0</v>
      </c>
      <c r="O17481" s="1">
        <v>46225</v>
      </c>
      <c r="P17481">
        <v>0</v>
      </c>
      <c r="Q17481" s="2">
        <f ca="1">(TODAY()-O17481)/30*B17481</f>
        <v>229.89999999999998</v>
      </c>
      <c r="R17481" s="3">
        <f ca="1">Q17481/199</f>
        <v>1.1552763819095477</v>
      </c>
      <c r="S17481">
        <v>-1.0996471720303644</v>
      </c>
      <c r="T17481">
        <v>-51</v>
      </c>
      <c r="U17481" t="s">
        <v>26</v>
      </c>
      <c r="V17481" t="s">
        <v>27</v>
      </c>
      <c r="W17481">
        <v>46255</v>
      </c>
    </row>
    <row r="17482" spans="1:23" x14ac:dyDescent="0.3">
      <c r="A17482">
        <v>84871</v>
      </c>
      <c r="B17482">
        <v>134</v>
      </c>
      <c r="C17482" t="s">
        <v>94</v>
      </c>
      <c r="D17482" t="s">
        <v>23</v>
      </c>
      <c r="E17482" t="s">
        <v>47</v>
      </c>
      <c r="F17482" t="s">
        <v>24</v>
      </c>
      <c r="G17482" t="s">
        <v>25</v>
      </c>
      <c r="H17482" t="s">
        <v>24</v>
      </c>
      <c r="I17482" t="s">
        <v>25</v>
      </c>
      <c r="J17482">
        <v>0</v>
      </c>
      <c r="K17482">
        <v>0</v>
      </c>
      <c r="M17482">
        <v>8</v>
      </c>
      <c r="N17482">
        <v>0</v>
      </c>
      <c r="O17482" s="1">
        <v>46220</v>
      </c>
      <c r="P17482">
        <v>0</v>
      </c>
      <c r="Q17482" s="2">
        <f ca="1">(TODAY()-O17482)/30*B17482</f>
        <v>276.93333333333334</v>
      </c>
      <c r="R17482" s="3">
        <f ca="1">Q17482/199</f>
        <v>1.3916247906197654</v>
      </c>
      <c r="S17482">
        <v>-1.337182365729356</v>
      </c>
      <c r="T17482">
        <v>-56</v>
      </c>
      <c r="U17482" t="s">
        <v>26</v>
      </c>
      <c r="V17482" t="s">
        <v>27</v>
      </c>
      <c r="W17482">
        <v>46250</v>
      </c>
    </row>
    <row r="17483" spans="1:23" x14ac:dyDescent="0.3">
      <c r="A17483">
        <v>84815</v>
      </c>
      <c r="B17483">
        <v>60</v>
      </c>
      <c r="C17483" t="s">
        <v>94</v>
      </c>
      <c r="D17483" t="s">
        <v>44</v>
      </c>
      <c r="E17483" t="s">
        <v>91</v>
      </c>
      <c r="F17483" t="s">
        <v>50</v>
      </c>
      <c r="G17483" t="s">
        <v>31</v>
      </c>
      <c r="H17483" t="s">
        <v>50</v>
      </c>
      <c r="I17483" t="s">
        <v>31</v>
      </c>
      <c r="J17483">
        <v>0</v>
      </c>
      <c r="K17483">
        <v>0</v>
      </c>
      <c r="M17483">
        <v>8</v>
      </c>
      <c r="N17483">
        <v>0</v>
      </c>
      <c r="O17483" s="1">
        <v>46219</v>
      </c>
      <c r="P17483">
        <v>0</v>
      </c>
      <c r="Q17483" s="2">
        <f ca="1">(TODAY()-O17483)/30*B17483</f>
        <v>126</v>
      </c>
      <c r="R17483" s="3">
        <f ca="1">Q17483/199</f>
        <v>0.63316582914572861</v>
      </c>
      <c r="S17483">
        <v>-0.60943012937025554</v>
      </c>
      <c r="T17483">
        <v>-57</v>
      </c>
      <c r="U17483" t="s">
        <v>26</v>
      </c>
      <c r="V17483" t="s">
        <v>27</v>
      </c>
      <c r="W17483">
        <v>46249</v>
      </c>
    </row>
    <row r="17484" spans="1:23" x14ac:dyDescent="0.3">
      <c r="A17484">
        <v>84850</v>
      </c>
      <c r="B17484">
        <v>15</v>
      </c>
      <c r="C17484" t="s">
        <v>94</v>
      </c>
      <c r="D17484" t="s">
        <v>113</v>
      </c>
      <c r="E17484" t="s">
        <v>290</v>
      </c>
      <c r="F17484" t="s">
        <v>63</v>
      </c>
      <c r="G17484" t="s">
        <v>31</v>
      </c>
      <c r="H17484" t="s">
        <v>63</v>
      </c>
      <c r="I17484" t="s">
        <v>31</v>
      </c>
      <c r="J17484">
        <v>0</v>
      </c>
      <c r="K17484">
        <v>0</v>
      </c>
      <c r="M17484">
        <v>8</v>
      </c>
      <c r="N17484">
        <v>0</v>
      </c>
      <c r="O17484" s="1">
        <v>46230</v>
      </c>
      <c r="P17484">
        <v>0</v>
      </c>
      <c r="Q17484" s="2">
        <f ca="1">(TODAY()-O17484)/30*B17484</f>
        <v>26</v>
      </c>
      <c r="R17484" s="3">
        <f ca="1">Q17484/199</f>
        <v>0.1306532663316583</v>
      </c>
      <c r="S17484">
        <v>-0.12295520153961295</v>
      </c>
      <c r="T17484">
        <v>-46</v>
      </c>
      <c r="U17484" t="s">
        <v>26</v>
      </c>
      <c r="V17484" t="s">
        <v>27</v>
      </c>
      <c r="W17484">
        <v>46260</v>
      </c>
    </row>
    <row r="17485" spans="1:23" x14ac:dyDescent="0.3">
      <c r="A17485">
        <v>84807</v>
      </c>
      <c r="B17485">
        <v>206</v>
      </c>
      <c r="C17485" t="s">
        <v>94</v>
      </c>
      <c r="D17485" t="s">
        <v>156</v>
      </c>
      <c r="E17485" t="s">
        <v>406</v>
      </c>
      <c r="F17485" t="s">
        <v>39</v>
      </c>
      <c r="G17485" t="s">
        <v>38</v>
      </c>
      <c r="H17485" t="s">
        <v>39</v>
      </c>
      <c r="I17485" t="s">
        <v>38</v>
      </c>
      <c r="J17485">
        <v>0</v>
      </c>
      <c r="K17485">
        <v>0</v>
      </c>
      <c r="M17485">
        <v>8</v>
      </c>
      <c r="N17485">
        <v>0</v>
      </c>
      <c r="O17485" s="1">
        <v>46220</v>
      </c>
      <c r="P17485">
        <v>0</v>
      </c>
      <c r="Q17485" s="2">
        <f ca="1">(TODAY()-O17485)/30*B17485</f>
        <v>425.73333333333335</v>
      </c>
      <c r="R17485" s="3">
        <f ca="1">Q17485/199</f>
        <v>2.1393634840871023</v>
      </c>
      <c r="S17485">
        <v>-2.0556684129869205</v>
      </c>
      <c r="T17485">
        <v>-56</v>
      </c>
      <c r="U17485" t="s">
        <v>26</v>
      </c>
      <c r="V17485" t="s">
        <v>27</v>
      </c>
      <c r="W17485">
        <v>46250</v>
      </c>
    </row>
    <row r="17486" spans="1:23" x14ac:dyDescent="0.3">
      <c r="A17486">
        <v>84830</v>
      </c>
      <c r="B17486">
        <v>169</v>
      </c>
      <c r="C17486" t="s">
        <v>94</v>
      </c>
      <c r="D17486" t="s">
        <v>97</v>
      </c>
      <c r="E17486" t="s">
        <v>517</v>
      </c>
      <c r="F17486" t="s">
        <v>98</v>
      </c>
      <c r="G17486" t="s">
        <v>31</v>
      </c>
      <c r="H17486" t="s">
        <v>24</v>
      </c>
      <c r="I17486" t="s">
        <v>31</v>
      </c>
      <c r="J17486">
        <v>0</v>
      </c>
      <c r="K17486">
        <v>0</v>
      </c>
      <c r="M17486">
        <v>8</v>
      </c>
      <c r="N17486">
        <v>0</v>
      </c>
      <c r="O17486" s="1">
        <v>46219</v>
      </c>
      <c r="P17486">
        <v>0</v>
      </c>
      <c r="Q17486" s="2">
        <f ca="1">(TODAY()-O17486)/30*B17486</f>
        <v>354.90000000000003</v>
      </c>
      <c r="R17486" s="3">
        <f ca="1">Q17486/199</f>
        <v>1.7834170854271358</v>
      </c>
      <c r="S17486">
        <v>-1.7165615310595528</v>
      </c>
      <c r="T17486">
        <v>-57</v>
      </c>
      <c r="U17486" t="s">
        <v>26</v>
      </c>
      <c r="V17486" t="s">
        <v>27</v>
      </c>
      <c r="W17486">
        <v>46249</v>
      </c>
    </row>
    <row r="17487" spans="1:23" x14ac:dyDescent="0.3">
      <c r="A17487">
        <v>84854</v>
      </c>
      <c r="B17487">
        <v>112</v>
      </c>
      <c r="C17487" t="s">
        <v>94</v>
      </c>
      <c r="D17487" t="s">
        <v>32</v>
      </c>
      <c r="E17487" t="s">
        <v>33</v>
      </c>
      <c r="F17487" t="s">
        <v>34</v>
      </c>
      <c r="G17487" t="s">
        <v>31</v>
      </c>
      <c r="H17487" t="s">
        <v>34</v>
      </c>
      <c r="I17487" t="s">
        <v>31</v>
      </c>
      <c r="J17487">
        <v>0</v>
      </c>
      <c r="K17487">
        <v>0</v>
      </c>
      <c r="M17487">
        <v>8</v>
      </c>
      <c r="N17487">
        <v>0</v>
      </c>
      <c r="O17487" s="1">
        <v>46231</v>
      </c>
      <c r="P17487">
        <v>0</v>
      </c>
      <c r="Q17487" s="2">
        <f ca="1">(TODAY()-O17487)/30*B17487</f>
        <v>190.4</v>
      </c>
      <c r="R17487" s="3">
        <f ca="1">Q17487/199</f>
        <v>0.95678391959799003</v>
      </c>
      <c r="S17487">
        <v>-0.8981075590719555</v>
      </c>
      <c r="T17487">
        <v>-45</v>
      </c>
      <c r="U17487" t="s">
        <v>26</v>
      </c>
      <c r="V17487" t="s">
        <v>27</v>
      </c>
      <c r="W17487">
        <v>46261</v>
      </c>
    </row>
    <row r="17488" spans="1:23" x14ac:dyDescent="0.3">
      <c r="A17488">
        <v>84858</v>
      </c>
      <c r="B17488">
        <v>29</v>
      </c>
      <c r="C17488" t="s">
        <v>94</v>
      </c>
      <c r="D17488" t="s">
        <v>95</v>
      </c>
      <c r="E17488" t="s">
        <v>96</v>
      </c>
      <c r="F17488" t="s">
        <v>90</v>
      </c>
      <c r="G17488" t="s">
        <v>38</v>
      </c>
      <c r="H17488" t="s">
        <v>24</v>
      </c>
      <c r="I17488" t="s">
        <v>31</v>
      </c>
      <c r="J17488">
        <v>0</v>
      </c>
      <c r="K17488">
        <v>0</v>
      </c>
      <c r="M17488">
        <v>8</v>
      </c>
      <c r="N17488">
        <v>0</v>
      </c>
      <c r="O17488" s="1">
        <v>46225</v>
      </c>
      <c r="P17488">
        <v>0</v>
      </c>
      <c r="Q17488" s="2">
        <f ca="1">(TODAY()-O17488)/30*B17488</f>
        <v>55.099999999999994</v>
      </c>
      <c r="R17488" s="3">
        <f ca="1">Q17488/199</f>
        <v>0.27688442211055275</v>
      </c>
      <c r="S17488">
        <v>-0.26355180156099645</v>
      </c>
      <c r="T17488">
        <v>-51</v>
      </c>
      <c r="U17488" t="s">
        <v>26</v>
      </c>
      <c r="V17488" t="s">
        <v>27</v>
      </c>
      <c r="W17488">
        <v>46255</v>
      </c>
    </row>
    <row r="17489" spans="1:23" x14ac:dyDescent="0.3">
      <c r="A17489">
        <v>84893</v>
      </c>
      <c r="B17489">
        <v>528</v>
      </c>
      <c r="C17489" t="s">
        <v>22</v>
      </c>
      <c r="D17489" t="s">
        <v>44</v>
      </c>
      <c r="E17489" t="s">
        <v>457</v>
      </c>
      <c r="F17489" t="s">
        <v>50</v>
      </c>
      <c r="G17489" t="s">
        <v>38</v>
      </c>
      <c r="H17489" t="s">
        <v>50</v>
      </c>
      <c r="I17489" t="s">
        <v>38</v>
      </c>
      <c r="J17489">
        <v>0</v>
      </c>
      <c r="K17489">
        <v>0</v>
      </c>
      <c r="M17489">
        <v>8</v>
      </c>
      <c r="N17489">
        <v>0</v>
      </c>
      <c r="O17489" s="1">
        <v>46219</v>
      </c>
      <c r="P17489">
        <v>0</v>
      </c>
      <c r="Q17489" s="2">
        <f ca="1">(TODAY()-O17489)/30*B17489</f>
        <v>1108.8</v>
      </c>
      <c r="R17489" s="3">
        <f ca="1">Q17489/199</f>
        <v>5.5718592964824118</v>
      </c>
      <c r="S17489">
        <v>-5.3629851384582485</v>
      </c>
      <c r="T17489">
        <v>-57</v>
      </c>
      <c r="U17489" t="s">
        <v>26</v>
      </c>
      <c r="V17489" t="s">
        <v>27</v>
      </c>
      <c r="W17489">
        <v>46249</v>
      </c>
    </row>
    <row r="17490" spans="1:23" x14ac:dyDescent="0.3">
      <c r="A17490">
        <v>84877</v>
      </c>
      <c r="B17490">
        <v>12</v>
      </c>
      <c r="C17490" t="s">
        <v>94</v>
      </c>
      <c r="D17490" t="s">
        <v>64</v>
      </c>
      <c r="E17490" t="s">
        <v>754</v>
      </c>
      <c r="F17490" t="s">
        <v>50</v>
      </c>
      <c r="G17490" t="s">
        <v>31</v>
      </c>
      <c r="H17490" t="s">
        <v>50</v>
      </c>
      <c r="I17490" t="s">
        <v>31</v>
      </c>
      <c r="J17490">
        <v>0</v>
      </c>
      <c r="K17490">
        <v>0</v>
      </c>
      <c r="M17490">
        <v>8</v>
      </c>
      <c r="N17490">
        <v>0</v>
      </c>
      <c r="O17490" s="1">
        <v>46233</v>
      </c>
      <c r="P17490">
        <v>0</v>
      </c>
      <c r="Q17490" s="2">
        <f ca="1">(TODAY()-O17490)/30*B17490</f>
        <v>19.600000000000001</v>
      </c>
      <c r="R17490" s="3">
        <f ca="1">Q17490/199</f>
        <v>9.8492462311557796E-2</v>
      </c>
      <c r="S17490">
        <v>-9.1949107238319255E-2</v>
      </c>
      <c r="T17490">
        <v>-43</v>
      </c>
      <c r="U17490" t="s">
        <v>26</v>
      </c>
      <c r="V17490" t="s">
        <v>27</v>
      </c>
      <c r="W17490">
        <v>46263</v>
      </c>
    </row>
    <row r="17491" spans="1:23" x14ac:dyDescent="0.3">
      <c r="A17491">
        <v>84857</v>
      </c>
      <c r="B17491">
        <v>552</v>
      </c>
      <c r="C17491" t="s">
        <v>22</v>
      </c>
      <c r="D17491" t="s">
        <v>44</v>
      </c>
      <c r="E17491" t="s">
        <v>407</v>
      </c>
      <c r="F17491" t="s">
        <v>49</v>
      </c>
      <c r="G17491" t="s">
        <v>31</v>
      </c>
      <c r="H17491" t="s">
        <v>50</v>
      </c>
      <c r="I17491" t="s">
        <v>31</v>
      </c>
      <c r="J17491">
        <v>0</v>
      </c>
      <c r="K17491">
        <v>0</v>
      </c>
      <c r="M17491">
        <v>8</v>
      </c>
      <c r="N17491">
        <v>0</v>
      </c>
      <c r="O17491" s="1">
        <v>46219</v>
      </c>
      <c r="P17491">
        <v>0</v>
      </c>
      <c r="Q17491" s="2">
        <f ca="1">(TODAY()-O17491)/30*B17491</f>
        <v>1159.2</v>
      </c>
      <c r="R17491" s="3">
        <f ca="1">Q17491/199</f>
        <v>5.8251256281407038</v>
      </c>
      <c r="S17491">
        <v>-5.6067571902063502</v>
      </c>
      <c r="T17491">
        <v>-57</v>
      </c>
      <c r="U17491" t="s">
        <v>26</v>
      </c>
      <c r="V17491" t="s">
        <v>27</v>
      </c>
      <c r="W17491">
        <v>46249</v>
      </c>
    </row>
    <row r="17492" spans="1:23" x14ac:dyDescent="0.3">
      <c r="A17492">
        <v>84821</v>
      </c>
      <c r="B17492">
        <v>64</v>
      </c>
      <c r="C17492" t="s">
        <v>94</v>
      </c>
      <c r="D17492" t="s">
        <v>41</v>
      </c>
      <c r="E17492" t="s">
        <v>291</v>
      </c>
      <c r="F17492" t="s">
        <v>34</v>
      </c>
      <c r="G17492" t="s">
        <v>38</v>
      </c>
      <c r="H17492" t="s">
        <v>34</v>
      </c>
      <c r="I17492" t="s">
        <v>38</v>
      </c>
      <c r="J17492">
        <v>0</v>
      </c>
      <c r="K17492">
        <v>0</v>
      </c>
      <c r="M17492">
        <v>8</v>
      </c>
      <c r="N17492">
        <v>0</v>
      </c>
      <c r="O17492" s="1">
        <v>46219</v>
      </c>
      <c r="P17492">
        <v>0</v>
      </c>
      <c r="Q17492" s="2">
        <f ca="1">(TODAY()-O17492)/30*B17492</f>
        <v>134.4</v>
      </c>
      <c r="R17492" s="3">
        <f ca="1">Q17492/199</f>
        <v>0.67537688442211063</v>
      </c>
      <c r="S17492">
        <v>-0.65005880466160582</v>
      </c>
      <c r="T17492">
        <v>-57</v>
      </c>
      <c r="U17492" t="s">
        <v>26</v>
      </c>
      <c r="V17492" t="s">
        <v>27</v>
      </c>
      <c r="W17492">
        <v>46249</v>
      </c>
    </row>
    <row r="17493" spans="1:23" x14ac:dyDescent="0.3">
      <c r="A17493">
        <v>84819</v>
      </c>
      <c r="B17493">
        <v>179</v>
      </c>
      <c r="C17493" t="s">
        <v>94</v>
      </c>
      <c r="D17493" t="s">
        <v>97</v>
      </c>
      <c r="E17493" t="s">
        <v>624</v>
      </c>
      <c r="F17493" t="s">
        <v>98</v>
      </c>
      <c r="G17493" t="s">
        <v>38</v>
      </c>
      <c r="H17493" t="s">
        <v>24</v>
      </c>
      <c r="I17493" t="s">
        <v>31</v>
      </c>
      <c r="J17493">
        <v>0</v>
      </c>
      <c r="K17493">
        <v>0</v>
      </c>
      <c r="M17493">
        <v>8</v>
      </c>
      <c r="N17493">
        <v>0</v>
      </c>
      <c r="O17493" s="1">
        <v>46219</v>
      </c>
      <c r="P17493">
        <v>0</v>
      </c>
      <c r="Q17493" s="2">
        <f ca="1">(TODAY()-O17493)/30*B17493</f>
        <v>375.90000000000003</v>
      </c>
      <c r="R17493" s="3">
        <f ca="1">Q17493/199</f>
        <v>1.8889447236180905</v>
      </c>
      <c r="S17493">
        <v>-1.8181332192879287</v>
      </c>
      <c r="T17493">
        <v>-57</v>
      </c>
      <c r="U17493" t="s">
        <v>26</v>
      </c>
      <c r="V17493" t="s">
        <v>27</v>
      </c>
      <c r="W17493">
        <v>46249</v>
      </c>
    </row>
    <row r="17494" spans="1:23" x14ac:dyDescent="0.3">
      <c r="A17494">
        <v>84896</v>
      </c>
      <c r="B17494">
        <v>53</v>
      </c>
      <c r="C17494" t="s">
        <v>94</v>
      </c>
      <c r="D17494" t="s">
        <v>264</v>
      </c>
      <c r="E17494" t="s">
        <v>577</v>
      </c>
      <c r="F17494" t="s">
        <v>353</v>
      </c>
      <c r="G17494" t="s">
        <v>31</v>
      </c>
      <c r="H17494" t="s">
        <v>24</v>
      </c>
      <c r="I17494" t="s">
        <v>31</v>
      </c>
      <c r="J17494">
        <v>0</v>
      </c>
      <c r="K17494">
        <v>0</v>
      </c>
      <c r="M17494">
        <v>8</v>
      </c>
      <c r="N17494">
        <v>0</v>
      </c>
      <c r="O17494" s="1">
        <v>46230</v>
      </c>
      <c r="P17494">
        <v>0</v>
      </c>
      <c r="Q17494" s="2">
        <f ca="1">(TODAY()-O17494)/30*B17494</f>
        <v>91.866666666666674</v>
      </c>
      <c r="R17494" s="3">
        <f ca="1">Q17494/199</f>
        <v>0.461641541038526</v>
      </c>
      <c r="S17494">
        <v>-0.43444171210663246</v>
      </c>
      <c r="T17494">
        <v>-46</v>
      </c>
      <c r="U17494" t="s">
        <v>26</v>
      </c>
      <c r="V17494" t="s">
        <v>27</v>
      </c>
      <c r="W17494">
        <v>46260</v>
      </c>
    </row>
    <row r="17495" spans="1:23" x14ac:dyDescent="0.3">
      <c r="A17495">
        <v>84834</v>
      </c>
      <c r="B17495">
        <v>158</v>
      </c>
      <c r="C17495" t="s">
        <v>94</v>
      </c>
      <c r="D17495" t="s">
        <v>35</v>
      </c>
      <c r="E17495" t="s">
        <v>37</v>
      </c>
      <c r="F17495" t="s">
        <v>37</v>
      </c>
      <c r="G17495" t="s">
        <v>25</v>
      </c>
      <c r="H17495" t="s">
        <v>39</v>
      </c>
      <c r="I17495" t="s">
        <v>38</v>
      </c>
      <c r="J17495">
        <v>0</v>
      </c>
      <c r="K17495">
        <v>0</v>
      </c>
      <c r="M17495">
        <v>8</v>
      </c>
      <c r="N17495">
        <v>0</v>
      </c>
      <c r="O17495" s="1">
        <v>46219</v>
      </c>
      <c r="P17495">
        <v>0</v>
      </c>
      <c r="Q17495" s="2">
        <f ca="1">(TODAY()-O17495)/30*B17495</f>
        <v>331.8</v>
      </c>
      <c r="R17495" s="3">
        <f ca="1">Q17495/199</f>
        <v>1.6673366834170855</v>
      </c>
      <c r="S17495">
        <v>-1.6048326740083394</v>
      </c>
      <c r="T17495">
        <v>-57</v>
      </c>
      <c r="U17495" t="s">
        <v>26</v>
      </c>
      <c r="V17495" t="s">
        <v>27</v>
      </c>
      <c r="W17495">
        <v>46249</v>
      </c>
    </row>
    <row r="17496" spans="1:23" x14ac:dyDescent="0.3">
      <c r="A17496">
        <v>84805</v>
      </c>
      <c r="B17496">
        <v>1151</v>
      </c>
      <c r="C17496" t="s">
        <v>28</v>
      </c>
      <c r="D17496" t="s">
        <v>41</v>
      </c>
      <c r="E17496" t="s">
        <v>357</v>
      </c>
      <c r="F17496" t="s">
        <v>34</v>
      </c>
      <c r="G17496" t="s">
        <v>38</v>
      </c>
      <c r="H17496" t="s">
        <v>34</v>
      </c>
      <c r="I17496" t="s">
        <v>38</v>
      </c>
      <c r="J17496">
        <v>0</v>
      </c>
      <c r="K17496">
        <v>0</v>
      </c>
      <c r="M17496">
        <v>8</v>
      </c>
      <c r="N17496">
        <v>0</v>
      </c>
      <c r="O17496" s="1">
        <v>46219</v>
      </c>
      <c r="P17496">
        <v>0</v>
      </c>
      <c r="Q17496" s="2">
        <f ca="1">(TODAY()-O17496)/30*B17496</f>
        <v>2417.1</v>
      </c>
      <c r="R17496" s="3">
        <f ca="1">Q17496/199</f>
        <v>12.146231155778894</v>
      </c>
      <c r="S17496">
        <v>-11.690901315086069</v>
      </c>
      <c r="T17496">
        <v>-57</v>
      </c>
      <c r="U17496" t="s">
        <v>26</v>
      </c>
      <c r="V17496" t="s">
        <v>27</v>
      </c>
      <c r="W17496">
        <v>46249</v>
      </c>
    </row>
    <row r="17497" spans="1:23" x14ac:dyDescent="0.3">
      <c r="A17497">
        <v>84814</v>
      </c>
      <c r="B17497">
        <v>23</v>
      </c>
      <c r="C17497" t="s">
        <v>94</v>
      </c>
      <c r="D17497" t="s">
        <v>32</v>
      </c>
      <c r="E17497" t="s">
        <v>261</v>
      </c>
      <c r="F17497" t="s">
        <v>34</v>
      </c>
      <c r="G17497" t="s">
        <v>31</v>
      </c>
      <c r="H17497" t="s">
        <v>34</v>
      </c>
      <c r="I17497" t="s">
        <v>31</v>
      </c>
      <c r="J17497">
        <v>0</v>
      </c>
      <c r="K17497">
        <v>0</v>
      </c>
      <c r="M17497">
        <v>8</v>
      </c>
      <c r="N17497">
        <v>0</v>
      </c>
      <c r="O17497" s="1">
        <v>46227</v>
      </c>
      <c r="P17497">
        <v>0</v>
      </c>
      <c r="Q17497" s="2">
        <f ca="1">(TODAY()-O17497)/30*B17497</f>
        <v>42.166666666666664</v>
      </c>
      <c r="R17497" s="3">
        <f ca="1">Q17497/199</f>
        <v>0.21189279731993299</v>
      </c>
      <c r="S17497">
        <v>-0.20082682918136782</v>
      </c>
      <c r="T17497">
        <v>-49</v>
      </c>
      <c r="U17497" t="s">
        <v>26</v>
      </c>
      <c r="V17497" t="s">
        <v>27</v>
      </c>
      <c r="W17497">
        <v>46257</v>
      </c>
    </row>
    <row r="17498" spans="1:23" x14ac:dyDescent="0.3">
      <c r="A17498">
        <v>84823</v>
      </c>
      <c r="B17498">
        <v>187</v>
      </c>
      <c r="C17498" t="s">
        <v>94</v>
      </c>
      <c r="D17498" t="s">
        <v>41</v>
      </c>
      <c r="E17498" t="s">
        <v>291</v>
      </c>
      <c r="F17498" t="s">
        <v>34</v>
      </c>
      <c r="G17498" t="s">
        <v>38</v>
      </c>
      <c r="H17498" t="s">
        <v>34</v>
      </c>
      <c r="I17498" t="s">
        <v>38</v>
      </c>
      <c r="J17498">
        <v>0</v>
      </c>
      <c r="K17498">
        <v>0</v>
      </c>
      <c r="M17498">
        <v>8</v>
      </c>
      <c r="N17498">
        <v>0</v>
      </c>
      <c r="O17498" s="1">
        <v>46219</v>
      </c>
      <c r="P17498">
        <v>0</v>
      </c>
      <c r="Q17498" s="2">
        <f ca="1">(TODAY()-O17498)/30*B17498</f>
        <v>392.7</v>
      </c>
      <c r="R17498" s="3">
        <f ca="1">Q17498/199</f>
        <v>1.9733668341708541</v>
      </c>
      <c r="S17498">
        <v>-1.8993905698706297</v>
      </c>
      <c r="T17498">
        <v>-57</v>
      </c>
      <c r="U17498" t="s">
        <v>26</v>
      </c>
      <c r="V17498" t="s">
        <v>27</v>
      </c>
      <c r="W17498">
        <v>46249</v>
      </c>
    </row>
    <row r="17499" spans="1:23" x14ac:dyDescent="0.3">
      <c r="A17499">
        <v>84817</v>
      </c>
      <c r="B17499">
        <v>115</v>
      </c>
      <c r="C17499" t="s">
        <v>94</v>
      </c>
      <c r="D17499" t="s">
        <v>64</v>
      </c>
      <c r="E17499" t="s">
        <v>623</v>
      </c>
      <c r="F17499" t="s">
        <v>50</v>
      </c>
      <c r="G17499" t="s">
        <v>31</v>
      </c>
      <c r="H17499" t="s">
        <v>50</v>
      </c>
      <c r="I17499" t="s">
        <v>31</v>
      </c>
      <c r="J17499">
        <v>0</v>
      </c>
      <c r="K17499">
        <v>0</v>
      </c>
      <c r="M17499">
        <v>8</v>
      </c>
      <c r="N17499">
        <v>0</v>
      </c>
      <c r="O17499" s="1">
        <v>46225</v>
      </c>
      <c r="P17499">
        <v>0</v>
      </c>
      <c r="Q17499" s="2">
        <f ca="1">(TODAY()-O17499)/30*B17499</f>
        <v>218.5</v>
      </c>
      <c r="R17499" s="3">
        <f ca="1">Q17499/199</f>
        <v>1.0979899497487438</v>
      </c>
      <c r="S17499">
        <v>-1.0451192130867102</v>
      </c>
      <c r="T17499">
        <v>-51</v>
      </c>
      <c r="U17499" t="s">
        <v>26</v>
      </c>
      <c r="V17499" t="s">
        <v>27</v>
      </c>
      <c r="W17499">
        <v>46255</v>
      </c>
    </row>
    <row r="17500" spans="1:23" x14ac:dyDescent="0.3">
      <c r="A17500">
        <v>84859</v>
      </c>
      <c r="B17500">
        <v>65</v>
      </c>
      <c r="C17500" t="s">
        <v>94</v>
      </c>
      <c r="D17500" t="s">
        <v>44</v>
      </c>
      <c r="E17500" t="s">
        <v>235</v>
      </c>
      <c r="F17500" t="s">
        <v>50</v>
      </c>
      <c r="G17500" t="s">
        <v>31</v>
      </c>
      <c r="H17500" t="s">
        <v>50</v>
      </c>
      <c r="I17500" t="s">
        <v>31</v>
      </c>
      <c r="J17500">
        <v>0</v>
      </c>
      <c r="K17500">
        <v>0</v>
      </c>
      <c r="M17500">
        <v>8</v>
      </c>
      <c r="N17500">
        <v>0</v>
      </c>
      <c r="O17500" s="1">
        <v>46219</v>
      </c>
      <c r="P17500">
        <v>0</v>
      </c>
      <c r="Q17500" s="2">
        <f ca="1">(TODAY()-O17500)/30*B17500</f>
        <v>136.5</v>
      </c>
      <c r="R17500" s="3">
        <f ca="1">Q17500/199</f>
        <v>0.68592964824120606</v>
      </c>
      <c r="S17500">
        <v>-0.6602159734844435</v>
      </c>
      <c r="T17500">
        <v>-57</v>
      </c>
      <c r="U17500" t="s">
        <v>26</v>
      </c>
      <c r="V17500" t="s">
        <v>27</v>
      </c>
      <c r="W17500">
        <v>46249</v>
      </c>
    </row>
    <row r="17501" spans="1:23" x14ac:dyDescent="0.3">
      <c r="A17501">
        <v>84791</v>
      </c>
      <c r="B17501">
        <v>56</v>
      </c>
      <c r="C17501" t="s">
        <v>94</v>
      </c>
      <c r="D17501" t="s">
        <v>23</v>
      </c>
      <c r="E17501" t="s">
        <v>24</v>
      </c>
      <c r="F17501" t="s">
        <v>24</v>
      </c>
      <c r="G17501" t="s">
        <v>25</v>
      </c>
      <c r="H17501" t="s">
        <v>24</v>
      </c>
      <c r="I17501" t="s">
        <v>25</v>
      </c>
      <c r="J17501">
        <v>0</v>
      </c>
      <c r="K17501">
        <v>0</v>
      </c>
      <c r="M17501">
        <v>8</v>
      </c>
      <c r="N17501">
        <v>0</v>
      </c>
      <c r="O17501" s="1">
        <v>46230</v>
      </c>
      <c r="P17501">
        <v>0</v>
      </c>
      <c r="Q17501" s="2">
        <f ca="1">(TODAY()-O17501)/30*B17501</f>
        <v>97.066666666666663</v>
      </c>
      <c r="R17501" s="3">
        <f ca="1">Q17501/199</f>
        <v>0.48777219430485758</v>
      </c>
      <c r="S17501">
        <v>-0.4590327524145551</v>
      </c>
      <c r="T17501">
        <v>-46</v>
      </c>
      <c r="U17501" t="s">
        <v>26</v>
      </c>
      <c r="V17501" t="s">
        <v>27</v>
      </c>
      <c r="W17501">
        <v>46260</v>
      </c>
    </row>
    <row r="17502" spans="1:23" x14ac:dyDescent="0.3">
      <c r="A17502">
        <v>84803</v>
      </c>
      <c r="B17502">
        <v>444</v>
      </c>
      <c r="C17502" t="s">
        <v>94</v>
      </c>
      <c r="D17502" t="s">
        <v>41</v>
      </c>
      <c r="E17502" t="s">
        <v>171</v>
      </c>
      <c r="F17502" t="s">
        <v>34</v>
      </c>
      <c r="G17502" t="s">
        <v>38</v>
      </c>
      <c r="H17502" t="s">
        <v>34</v>
      </c>
      <c r="I17502" t="s">
        <v>38</v>
      </c>
      <c r="J17502">
        <v>0</v>
      </c>
      <c r="K17502">
        <v>0</v>
      </c>
      <c r="M17502">
        <v>8</v>
      </c>
      <c r="N17502">
        <v>0</v>
      </c>
      <c r="O17502" s="1">
        <v>46219</v>
      </c>
      <c r="P17502">
        <v>0</v>
      </c>
      <c r="Q17502" s="2">
        <f ca="1">(TODAY()-O17502)/30*B17502</f>
        <v>932.40000000000009</v>
      </c>
      <c r="R17502" s="3">
        <f ca="1">Q17502/199</f>
        <v>4.6854271356783928</v>
      </c>
      <c r="S17502">
        <v>-4.5097829573398904</v>
      </c>
      <c r="T17502">
        <v>-57</v>
      </c>
      <c r="U17502" t="s">
        <v>26</v>
      </c>
      <c r="V17502" t="s">
        <v>27</v>
      </c>
      <c r="W17502">
        <v>46249</v>
      </c>
    </row>
    <row r="17503" spans="1:23" x14ac:dyDescent="0.3">
      <c r="A17503">
        <v>84808</v>
      </c>
      <c r="B17503">
        <v>318</v>
      </c>
      <c r="C17503" t="s">
        <v>94</v>
      </c>
      <c r="D17503" t="s">
        <v>44</v>
      </c>
      <c r="E17503" t="s">
        <v>285</v>
      </c>
      <c r="F17503" t="s">
        <v>50</v>
      </c>
      <c r="G17503" t="s">
        <v>25</v>
      </c>
      <c r="H17503" t="s">
        <v>50</v>
      </c>
      <c r="I17503" t="s">
        <v>25</v>
      </c>
      <c r="J17503">
        <v>0</v>
      </c>
      <c r="K17503">
        <v>0</v>
      </c>
      <c r="M17503">
        <v>8</v>
      </c>
      <c r="N17503">
        <v>0</v>
      </c>
      <c r="O17503" s="1">
        <v>46225</v>
      </c>
      <c r="P17503">
        <v>0</v>
      </c>
      <c r="Q17503" s="2">
        <f ca="1">(TODAY()-O17503)/30*B17503</f>
        <v>604.19999999999993</v>
      </c>
      <c r="R17503" s="3">
        <f ca="1">Q17503/199</f>
        <v>3.0361809045226127</v>
      </c>
      <c r="S17503">
        <v>-2.8899818240136854</v>
      </c>
      <c r="T17503">
        <v>-51</v>
      </c>
      <c r="U17503" t="s">
        <v>26</v>
      </c>
      <c r="V17503" t="s">
        <v>27</v>
      </c>
      <c r="W17503">
        <v>46255</v>
      </c>
    </row>
    <row r="17504" spans="1:23" x14ac:dyDescent="0.3">
      <c r="A17504">
        <v>84870</v>
      </c>
      <c r="B17504">
        <v>234</v>
      </c>
      <c r="C17504" t="s">
        <v>94</v>
      </c>
      <c r="D17504" t="s">
        <v>102</v>
      </c>
      <c r="E17504" t="s">
        <v>103</v>
      </c>
      <c r="F17504" t="s">
        <v>103</v>
      </c>
      <c r="G17504" t="s">
        <v>25</v>
      </c>
      <c r="H17504" t="s">
        <v>46</v>
      </c>
      <c r="I17504" t="s">
        <v>38</v>
      </c>
      <c r="J17504">
        <v>0</v>
      </c>
      <c r="K17504">
        <v>0</v>
      </c>
      <c r="M17504">
        <v>8</v>
      </c>
      <c r="N17504">
        <v>0</v>
      </c>
      <c r="O17504" s="1">
        <v>46224</v>
      </c>
      <c r="P17504">
        <v>0</v>
      </c>
      <c r="Q17504" s="2">
        <f ca="1">(TODAY()-O17504)/30*B17504</f>
        <v>452.4</v>
      </c>
      <c r="R17504" s="3">
        <f ca="1">Q17504/199</f>
        <v>2.2733668341708539</v>
      </c>
      <c r="S17504">
        <v>-2.1682882497594353</v>
      </c>
      <c r="T17504">
        <v>-52</v>
      </c>
      <c r="U17504" t="s">
        <v>26</v>
      </c>
      <c r="V17504" t="s">
        <v>27</v>
      </c>
      <c r="W17504">
        <v>46254</v>
      </c>
    </row>
    <row r="17505" spans="1:23" x14ac:dyDescent="0.3">
      <c r="A17505">
        <v>84795</v>
      </c>
      <c r="B17505">
        <v>433</v>
      </c>
      <c r="C17505" t="s">
        <v>94</v>
      </c>
      <c r="D17505" t="s">
        <v>41</v>
      </c>
      <c r="E17505" t="s">
        <v>382</v>
      </c>
      <c r="F17505" t="s">
        <v>39</v>
      </c>
      <c r="G17505" t="s">
        <v>38</v>
      </c>
      <c r="H17505" t="s">
        <v>39</v>
      </c>
      <c r="I17505" t="s">
        <v>38</v>
      </c>
      <c r="J17505">
        <v>0</v>
      </c>
      <c r="K17505">
        <v>0</v>
      </c>
      <c r="M17505">
        <v>8</v>
      </c>
      <c r="N17505">
        <v>0</v>
      </c>
      <c r="O17505" s="1">
        <v>46220</v>
      </c>
      <c r="P17505">
        <v>0</v>
      </c>
      <c r="Q17505" s="2">
        <f ca="1">(TODAY()-O17505)/30*B17505</f>
        <v>894.86666666666679</v>
      </c>
      <c r="R17505" s="3">
        <f ca="1">Q17505/199</f>
        <v>4.4968174204355114</v>
      </c>
      <c r="S17505">
        <v>-4.320895256423964</v>
      </c>
      <c r="T17505">
        <v>-56</v>
      </c>
      <c r="U17505" t="s">
        <v>26</v>
      </c>
      <c r="V17505" t="s">
        <v>27</v>
      </c>
      <c r="W17505">
        <v>46250</v>
      </c>
    </row>
    <row r="17506" spans="1:23" x14ac:dyDescent="0.3">
      <c r="A17506">
        <v>84826</v>
      </c>
      <c r="B17506">
        <v>139</v>
      </c>
      <c r="C17506" t="s">
        <v>94</v>
      </c>
      <c r="D17506" t="s">
        <v>23</v>
      </c>
      <c r="E17506" t="s">
        <v>872</v>
      </c>
      <c r="F17506" t="s">
        <v>24</v>
      </c>
      <c r="G17506" t="s">
        <v>38</v>
      </c>
      <c r="H17506" t="s">
        <v>24</v>
      </c>
      <c r="I17506" t="s">
        <v>38</v>
      </c>
      <c r="J17506">
        <v>0</v>
      </c>
      <c r="K17506">
        <v>0</v>
      </c>
      <c r="M17506">
        <v>8</v>
      </c>
      <c r="N17506">
        <v>0</v>
      </c>
      <c r="O17506" s="1">
        <v>46219</v>
      </c>
      <c r="P17506">
        <v>0</v>
      </c>
      <c r="Q17506" s="2">
        <f ca="1">(TODAY()-O17506)/30*B17506</f>
        <v>291.90000000000003</v>
      </c>
      <c r="R17506" s="3">
        <f ca="1">Q17506/199</f>
        <v>1.4668341708542716</v>
      </c>
      <c r="S17506">
        <v>-1.411846466374425</v>
      </c>
      <c r="T17506">
        <v>-57</v>
      </c>
      <c r="U17506" t="s">
        <v>26</v>
      </c>
      <c r="V17506" t="s">
        <v>27</v>
      </c>
      <c r="W17506">
        <v>46249</v>
      </c>
    </row>
    <row r="17507" spans="1:23" x14ac:dyDescent="0.3">
      <c r="A17507">
        <v>84831</v>
      </c>
      <c r="B17507">
        <v>243</v>
      </c>
      <c r="C17507" t="s">
        <v>94</v>
      </c>
      <c r="D17507" t="s">
        <v>156</v>
      </c>
      <c r="E17507" t="s">
        <v>454</v>
      </c>
      <c r="F17507" t="s">
        <v>39</v>
      </c>
      <c r="G17507" t="s">
        <v>38</v>
      </c>
      <c r="H17507" t="s">
        <v>39</v>
      </c>
      <c r="I17507" t="s">
        <v>38</v>
      </c>
      <c r="J17507">
        <v>0</v>
      </c>
      <c r="K17507">
        <v>0</v>
      </c>
      <c r="M17507">
        <v>8</v>
      </c>
      <c r="N17507">
        <v>0</v>
      </c>
      <c r="O17507" s="1">
        <v>46219</v>
      </c>
      <c r="P17507">
        <v>0</v>
      </c>
      <c r="Q17507" s="2">
        <f ca="1">(TODAY()-O17507)/30*B17507</f>
        <v>510.3</v>
      </c>
      <c r="R17507" s="3">
        <f ca="1">Q17507/199</f>
        <v>2.5643216080402009</v>
      </c>
      <c r="S17507">
        <v>-2.468192023949535</v>
      </c>
      <c r="T17507">
        <v>-57</v>
      </c>
      <c r="U17507" t="s">
        <v>26</v>
      </c>
      <c r="V17507" t="s">
        <v>27</v>
      </c>
      <c r="W17507">
        <v>46249</v>
      </c>
    </row>
    <row r="17508" spans="1:23" x14ac:dyDescent="0.3">
      <c r="A17508">
        <v>84796</v>
      </c>
      <c r="B17508">
        <v>82</v>
      </c>
      <c r="C17508" t="s">
        <v>94</v>
      </c>
      <c r="D17508" t="s">
        <v>156</v>
      </c>
      <c r="E17508" t="s">
        <v>289</v>
      </c>
      <c r="F17508" t="s">
        <v>157</v>
      </c>
      <c r="G17508" t="s">
        <v>38</v>
      </c>
      <c r="H17508" t="s">
        <v>39</v>
      </c>
      <c r="I17508" t="s">
        <v>38</v>
      </c>
      <c r="J17508">
        <v>0</v>
      </c>
      <c r="K17508">
        <v>0</v>
      </c>
      <c r="M17508">
        <v>8</v>
      </c>
      <c r="N17508">
        <v>0</v>
      </c>
      <c r="O17508" s="1">
        <v>46219</v>
      </c>
      <c r="P17508">
        <v>0</v>
      </c>
      <c r="Q17508" s="2">
        <f ca="1">(TODAY()-O17508)/30*B17508</f>
        <v>172.20000000000002</v>
      </c>
      <c r="R17508" s="3">
        <f ca="1">Q17508/199</f>
        <v>0.86532663316582925</v>
      </c>
      <c r="S17508">
        <v>-0.83288784347268241</v>
      </c>
      <c r="T17508">
        <v>-57</v>
      </c>
      <c r="U17508" t="s">
        <v>26</v>
      </c>
      <c r="V17508" t="s">
        <v>27</v>
      </c>
      <c r="W17508">
        <v>46249</v>
      </c>
    </row>
    <row r="17509" spans="1:23" x14ac:dyDescent="0.3">
      <c r="A17509">
        <v>84836</v>
      </c>
      <c r="B17509">
        <v>124</v>
      </c>
      <c r="C17509" t="s">
        <v>94</v>
      </c>
      <c r="D17509" t="s">
        <v>35</v>
      </c>
      <c r="E17509" t="s">
        <v>37</v>
      </c>
      <c r="F17509" t="s">
        <v>37</v>
      </c>
      <c r="G17509" t="s">
        <v>25</v>
      </c>
      <c r="H17509" t="s">
        <v>39</v>
      </c>
      <c r="I17509" t="s">
        <v>38</v>
      </c>
      <c r="J17509">
        <v>0</v>
      </c>
      <c r="K17509">
        <v>0</v>
      </c>
      <c r="M17509">
        <v>8</v>
      </c>
      <c r="N17509">
        <v>0</v>
      </c>
      <c r="O17509" s="1">
        <v>46219</v>
      </c>
      <c r="P17509">
        <v>0</v>
      </c>
      <c r="Q17509" s="2">
        <f ca="1">(TODAY()-O17509)/30*B17509</f>
        <v>260.40000000000003</v>
      </c>
      <c r="R17509" s="3">
        <f ca="1">Q17509/199</f>
        <v>1.3085427135678394</v>
      </c>
      <c r="S17509">
        <v>-1.2594889340318614</v>
      </c>
      <c r="T17509">
        <v>-57</v>
      </c>
      <c r="U17509" t="s">
        <v>26</v>
      </c>
      <c r="V17509" t="s">
        <v>27</v>
      </c>
      <c r="W17509">
        <v>46249</v>
      </c>
    </row>
    <row r="17510" spans="1:23" x14ac:dyDescent="0.3">
      <c r="A17510">
        <v>84872</v>
      </c>
      <c r="B17510">
        <v>8</v>
      </c>
      <c r="C17510" t="s">
        <v>94</v>
      </c>
      <c r="D17510" t="s">
        <v>35</v>
      </c>
      <c r="E17510" t="s">
        <v>566</v>
      </c>
      <c r="F17510" t="s">
        <v>37</v>
      </c>
      <c r="G17510" t="s">
        <v>25</v>
      </c>
      <c r="H17510" t="s">
        <v>39</v>
      </c>
      <c r="I17510" t="s">
        <v>38</v>
      </c>
      <c r="J17510">
        <v>0</v>
      </c>
      <c r="K17510">
        <v>0</v>
      </c>
      <c r="M17510">
        <v>8</v>
      </c>
      <c r="N17510">
        <v>0</v>
      </c>
      <c r="O17510" s="1">
        <v>46226</v>
      </c>
      <c r="P17510">
        <v>0</v>
      </c>
      <c r="Q17510" s="2">
        <f ca="1">(TODAY()-O17510)/30*B17510</f>
        <v>14.933333333333334</v>
      </c>
      <c r="R17510" s="3">
        <f ca="1">Q17510/199</f>
        <v>7.5041876046901171E-2</v>
      </c>
      <c r="S17510">
        <v>-7.1278377704123458E-2</v>
      </c>
      <c r="T17510">
        <v>-50</v>
      </c>
      <c r="U17510" t="s">
        <v>26</v>
      </c>
      <c r="V17510" t="s">
        <v>27</v>
      </c>
      <c r="W17510">
        <v>46256</v>
      </c>
    </row>
    <row r="17511" spans="1:23" x14ac:dyDescent="0.3">
      <c r="A17511">
        <v>84919</v>
      </c>
      <c r="B17511">
        <v>5</v>
      </c>
      <c r="C17511" t="s">
        <v>94</v>
      </c>
      <c r="D17511" t="s">
        <v>264</v>
      </c>
      <c r="E17511" t="s">
        <v>583</v>
      </c>
      <c r="F17511" t="s">
        <v>353</v>
      </c>
      <c r="G17511" t="s">
        <v>38</v>
      </c>
      <c r="H17511" t="s">
        <v>24</v>
      </c>
      <c r="I17511" t="s">
        <v>31</v>
      </c>
      <c r="J17511">
        <v>0</v>
      </c>
      <c r="K17511">
        <v>0</v>
      </c>
      <c r="M17511">
        <v>8</v>
      </c>
      <c r="N17511">
        <v>0</v>
      </c>
      <c r="O17511" s="1">
        <v>46234</v>
      </c>
      <c r="P17511">
        <v>0</v>
      </c>
      <c r="Q17511" s="2">
        <f ca="1">(TODAY()-O17511)/30*B17511</f>
        <v>8</v>
      </c>
      <c r="R17511" s="3">
        <f ca="1">Q17511/199</f>
        <v>4.0201005025125629E-2</v>
      </c>
      <c r="S17511">
        <v>-3.7421148294664815E-2</v>
      </c>
      <c r="T17511">
        <v>-42</v>
      </c>
      <c r="U17511" t="s">
        <v>26</v>
      </c>
      <c r="V17511" t="s">
        <v>27</v>
      </c>
      <c r="W17511">
        <v>46264</v>
      </c>
    </row>
    <row r="17512" spans="1:23" x14ac:dyDescent="0.3">
      <c r="A17512">
        <v>84912</v>
      </c>
      <c r="B17512">
        <v>176</v>
      </c>
      <c r="C17512" t="s">
        <v>94</v>
      </c>
      <c r="D17512" t="s">
        <v>97</v>
      </c>
      <c r="E17512" t="s">
        <v>496</v>
      </c>
      <c r="F17512" t="s">
        <v>98</v>
      </c>
      <c r="G17512" t="s">
        <v>31</v>
      </c>
      <c r="H17512" t="s">
        <v>24</v>
      </c>
      <c r="I17512" t="s">
        <v>31</v>
      </c>
      <c r="J17512">
        <v>0</v>
      </c>
      <c r="K17512">
        <v>0</v>
      </c>
      <c r="M17512">
        <v>8</v>
      </c>
      <c r="N17512">
        <v>0</v>
      </c>
      <c r="O17512" s="1">
        <v>46220</v>
      </c>
      <c r="P17512">
        <v>0</v>
      </c>
      <c r="Q17512" s="2">
        <f ca="1">(TODAY()-O17512)/30*B17512</f>
        <v>363.73333333333335</v>
      </c>
      <c r="R17512" s="3">
        <f ca="1">Q17512/199</f>
        <v>1.8278056951423787</v>
      </c>
      <c r="S17512">
        <v>-1.756299226629602</v>
      </c>
      <c r="T17512">
        <v>-56</v>
      </c>
      <c r="U17512" t="s">
        <v>26</v>
      </c>
      <c r="V17512" t="s">
        <v>27</v>
      </c>
      <c r="W17512">
        <v>46250</v>
      </c>
    </row>
    <row r="17513" spans="1:23" x14ac:dyDescent="0.3">
      <c r="A17513">
        <v>84917</v>
      </c>
      <c r="B17513">
        <v>382</v>
      </c>
      <c r="C17513" t="s">
        <v>94</v>
      </c>
      <c r="D17513" t="s">
        <v>264</v>
      </c>
      <c r="E17513" t="s">
        <v>578</v>
      </c>
      <c r="F17513" t="s">
        <v>353</v>
      </c>
      <c r="G17513" t="s">
        <v>38</v>
      </c>
      <c r="H17513" t="s">
        <v>24</v>
      </c>
      <c r="I17513" t="s">
        <v>31</v>
      </c>
      <c r="J17513">
        <v>0</v>
      </c>
      <c r="K17513">
        <v>0</v>
      </c>
      <c r="M17513">
        <v>8</v>
      </c>
      <c r="N17513">
        <v>0</v>
      </c>
      <c r="O17513" s="1">
        <v>46219</v>
      </c>
      <c r="P17513">
        <v>0</v>
      </c>
      <c r="Q17513" s="2">
        <f ca="1">(TODAY()-O17513)/30*B17513</f>
        <v>802.2</v>
      </c>
      <c r="R17513" s="3">
        <f ca="1">Q17513/199</f>
        <v>4.0311557788944725</v>
      </c>
      <c r="S17513">
        <v>-3.88003849032396</v>
      </c>
      <c r="T17513">
        <v>-57</v>
      </c>
      <c r="U17513" t="s">
        <v>26</v>
      </c>
      <c r="V17513" t="s">
        <v>27</v>
      </c>
      <c r="W17513">
        <v>46249</v>
      </c>
    </row>
    <row r="17514" spans="1:23" x14ac:dyDescent="0.3">
      <c r="A17514">
        <v>84911</v>
      </c>
      <c r="B17514">
        <v>186</v>
      </c>
      <c r="C17514" t="s">
        <v>94</v>
      </c>
      <c r="D17514" t="s">
        <v>79</v>
      </c>
      <c r="E17514" t="s">
        <v>758</v>
      </c>
      <c r="F17514" t="s">
        <v>46</v>
      </c>
      <c r="G17514" t="s">
        <v>38</v>
      </c>
      <c r="H17514" t="s">
        <v>46</v>
      </c>
      <c r="I17514" t="s">
        <v>38</v>
      </c>
      <c r="J17514">
        <v>0</v>
      </c>
      <c r="K17514">
        <v>0</v>
      </c>
      <c r="M17514">
        <v>8</v>
      </c>
      <c r="N17514">
        <v>0</v>
      </c>
      <c r="O17514" s="1">
        <v>46224</v>
      </c>
      <c r="P17514">
        <v>0</v>
      </c>
      <c r="Q17514" s="2">
        <f ca="1">(TODAY()-O17514)/30*B17514</f>
        <v>359.6</v>
      </c>
      <c r="R17514" s="3">
        <f ca="1">Q17514/199</f>
        <v>1.807035175879397</v>
      </c>
      <c r="S17514">
        <v>-1.7235111728857053</v>
      </c>
      <c r="T17514">
        <v>-52</v>
      </c>
      <c r="U17514" t="s">
        <v>26</v>
      </c>
      <c r="V17514" t="s">
        <v>27</v>
      </c>
      <c r="W17514">
        <v>46254</v>
      </c>
    </row>
    <row r="17515" spans="1:23" x14ac:dyDescent="0.3">
      <c r="A17515">
        <v>84909</v>
      </c>
      <c r="B17515">
        <v>49</v>
      </c>
      <c r="C17515" t="s">
        <v>94</v>
      </c>
      <c r="D17515" t="s">
        <v>113</v>
      </c>
      <c r="E17515" t="s">
        <v>63</v>
      </c>
      <c r="F17515" t="s">
        <v>63</v>
      </c>
      <c r="G17515" t="s">
        <v>25</v>
      </c>
      <c r="H17515" t="s">
        <v>63</v>
      </c>
      <c r="I17515" t="s">
        <v>25</v>
      </c>
      <c r="J17515">
        <v>0</v>
      </c>
      <c r="K17515">
        <v>0</v>
      </c>
      <c r="M17515">
        <v>8</v>
      </c>
      <c r="N17515">
        <v>0</v>
      </c>
      <c r="O17515" s="1">
        <v>46230</v>
      </c>
      <c r="P17515">
        <v>0</v>
      </c>
      <c r="Q17515" s="2">
        <f ca="1">(TODAY()-O17515)/30*B17515</f>
        <v>84.933333333333337</v>
      </c>
      <c r="R17515" s="3">
        <f ca="1">Q17515/199</f>
        <v>0.42680067001675043</v>
      </c>
      <c r="S17515">
        <v>-0.4016536583627357</v>
      </c>
      <c r="T17515">
        <v>-46</v>
      </c>
      <c r="U17515" t="s">
        <v>26</v>
      </c>
      <c r="V17515" t="s">
        <v>27</v>
      </c>
      <c r="W17515">
        <v>46260</v>
      </c>
    </row>
    <row r="17516" spans="1:23" x14ac:dyDescent="0.3">
      <c r="A17516">
        <v>84916</v>
      </c>
      <c r="B17516">
        <v>448</v>
      </c>
      <c r="C17516" t="s">
        <v>94</v>
      </c>
      <c r="D17516" t="s">
        <v>264</v>
      </c>
      <c r="E17516" t="s">
        <v>578</v>
      </c>
      <c r="F17516" t="s">
        <v>353</v>
      </c>
      <c r="G17516" t="s">
        <v>38</v>
      </c>
      <c r="H17516" t="s">
        <v>24</v>
      </c>
      <c r="I17516" t="s">
        <v>31</v>
      </c>
      <c r="J17516">
        <v>0</v>
      </c>
      <c r="K17516">
        <v>0</v>
      </c>
      <c r="M17516">
        <v>8</v>
      </c>
      <c r="N17516">
        <v>0</v>
      </c>
      <c r="O17516" s="1">
        <v>46219</v>
      </c>
      <c r="P17516">
        <v>0</v>
      </c>
      <c r="Q17516" s="2">
        <f ca="1">(TODAY()-O17516)/30*B17516</f>
        <v>940.80000000000007</v>
      </c>
      <c r="R17516" s="3">
        <f ca="1">Q17516/199</f>
        <v>4.7276381909547744</v>
      </c>
      <c r="S17516">
        <v>-4.5504116326312412</v>
      </c>
      <c r="T17516">
        <v>-57</v>
      </c>
      <c r="U17516" t="s">
        <v>26</v>
      </c>
      <c r="V17516" t="s">
        <v>27</v>
      </c>
      <c r="W17516">
        <v>46249</v>
      </c>
    </row>
    <row r="17517" spans="1:23" x14ac:dyDescent="0.3">
      <c r="A17517">
        <v>84918</v>
      </c>
      <c r="B17517">
        <v>80</v>
      </c>
      <c r="C17517" t="s">
        <v>94</v>
      </c>
      <c r="D17517" t="s">
        <v>32</v>
      </c>
      <c r="E17517" t="s">
        <v>33</v>
      </c>
      <c r="F17517" t="s">
        <v>34</v>
      </c>
      <c r="G17517" t="s">
        <v>31</v>
      </c>
      <c r="H17517" t="s">
        <v>34</v>
      </c>
      <c r="I17517" t="s">
        <v>31</v>
      </c>
      <c r="J17517">
        <v>0</v>
      </c>
      <c r="K17517">
        <v>0</v>
      </c>
      <c r="M17517">
        <v>8</v>
      </c>
      <c r="N17517">
        <v>0</v>
      </c>
      <c r="O17517" s="1">
        <v>46227</v>
      </c>
      <c r="P17517">
        <v>0</v>
      </c>
      <c r="Q17517" s="2">
        <f ca="1">(TODAY()-O17517)/30*B17517</f>
        <v>146.66666666666666</v>
      </c>
      <c r="R17517" s="3">
        <f ca="1">Q17517/199</f>
        <v>0.73701842546063645</v>
      </c>
      <c r="S17517">
        <v>-0.69852810150040978</v>
      </c>
      <c r="T17517">
        <v>-49</v>
      </c>
      <c r="U17517" t="s">
        <v>26</v>
      </c>
      <c r="V17517" t="s">
        <v>27</v>
      </c>
      <c r="W17517">
        <v>46257</v>
      </c>
    </row>
    <row r="17518" spans="1:23" x14ac:dyDescent="0.3">
      <c r="A17518">
        <v>84921</v>
      </c>
      <c r="B17518">
        <v>77</v>
      </c>
      <c r="C17518" t="s">
        <v>94</v>
      </c>
      <c r="D17518" t="s">
        <v>264</v>
      </c>
      <c r="E17518" t="s">
        <v>231</v>
      </c>
      <c r="F17518" t="s">
        <v>90</v>
      </c>
      <c r="G17518" t="s">
        <v>31</v>
      </c>
      <c r="H17518" t="s">
        <v>24</v>
      </c>
      <c r="I17518" t="s">
        <v>31</v>
      </c>
      <c r="J17518">
        <v>0</v>
      </c>
      <c r="K17518">
        <v>0</v>
      </c>
      <c r="M17518">
        <v>8</v>
      </c>
      <c r="N17518">
        <v>0</v>
      </c>
      <c r="O17518" s="1">
        <v>46231</v>
      </c>
      <c r="P17518">
        <v>0</v>
      </c>
      <c r="Q17518" s="2">
        <f ca="1">(TODAY()-O17518)/30*B17518</f>
        <v>130.9</v>
      </c>
      <c r="R17518" s="3">
        <f ca="1">Q17518/199</f>
        <v>0.65778894472361815</v>
      </c>
      <c r="S17518">
        <v>-0.61744894686196938</v>
      </c>
      <c r="T17518">
        <v>-45</v>
      </c>
      <c r="U17518" t="s">
        <v>26</v>
      </c>
      <c r="V17518" t="s">
        <v>27</v>
      </c>
      <c r="W17518">
        <v>46261</v>
      </c>
    </row>
    <row r="17519" spans="1:23" x14ac:dyDescent="0.3">
      <c r="A17519">
        <v>84915</v>
      </c>
      <c r="B17519">
        <v>690</v>
      </c>
      <c r="C17519" t="s">
        <v>22</v>
      </c>
      <c r="D17519" t="s">
        <v>97</v>
      </c>
      <c r="E17519" t="s">
        <v>98</v>
      </c>
      <c r="F17519" t="s">
        <v>98</v>
      </c>
      <c r="G17519" t="s">
        <v>25</v>
      </c>
      <c r="H17519" t="s">
        <v>24</v>
      </c>
      <c r="I17519" t="s">
        <v>31</v>
      </c>
      <c r="J17519">
        <v>0</v>
      </c>
      <c r="K17519">
        <v>0</v>
      </c>
      <c r="M17519">
        <v>8</v>
      </c>
      <c r="N17519">
        <v>0</v>
      </c>
      <c r="O17519" s="1">
        <v>46227</v>
      </c>
      <c r="P17519">
        <v>0</v>
      </c>
      <c r="Q17519" s="2">
        <f ca="1">(TODAY()-O17519)/30*B17519</f>
        <v>1265</v>
      </c>
      <c r="R17519" s="3">
        <f ca="1">Q17519/199</f>
        <v>6.3567839195979898</v>
      </c>
      <c r="S17519">
        <v>-6.0248048754410348</v>
      </c>
      <c r="T17519">
        <v>-49</v>
      </c>
      <c r="U17519" t="s">
        <v>26</v>
      </c>
      <c r="V17519" t="s">
        <v>27</v>
      </c>
      <c r="W17519">
        <v>46257</v>
      </c>
    </row>
    <row r="17520" spans="1:23" x14ac:dyDescent="0.3">
      <c r="A17520">
        <v>84976</v>
      </c>
      <c r="B17520">
        <v>31</v>
      </c>
      <c r="C17520" t="s">
        <v>94</v>
      </c>
      <c r="D17520" t="s">
        <v>156</v>
      </c>
      <c r="E17520" t="s">
        <v>157</v>
      </c>
      <c r="F17520" t="s">
        <v>157</v>
      </c>
      <c r="G17520" t="s">
        <v>38</v>
      </c>
      <c r="H17520" t="s">
        <v>39</v>
      </c>
      <c r="I17520" t="s">
        <v>38</v>
      </c>
      <c r="J17520">
        <v>0</v>
      </c>
      <c r="K17520">
        <v>0</v>
      </c>
      <c r="M17520">
        <v>8</v>
      </c>
      <c r="N17520">
        <v>0</v>
      </c>
      <c r="O17520" s="1">
        <v>46227</v>
      </c>
      <c r="P17520">
        <v>0</v>
      </c>
      <c r="Q17520" s="2">
        <f ca="1">(TODAY()-O17520)/30*B17520</f>
        <v>56.833333333333329</v>
      </c>
      <c r="R17520" s="3">
        <f ca="1">Q17520/199</f>
        <v>0.28559463986599665</v>
      </c>
      <c r="S17520">
        <v>-0.27067963933140882</v>
      </c>
      <c r="T17520">
        <v>-49</v>
      </c>
      <c r="U17520" t="s">
        <v>26</v>
      </c>
      <c r="V17520" t="s">
        <v>27</v>
      </c>
      <c r="W17520">
        <v>46257</v>
      </c>
    </row>
    <row r="17521" spans="1:23" x14ac:dyDescent="0.3">
      <c r="A17521">
        <v>84986</v>
      </c>
      <c r="B17521">
        <v>15</v>
      </c>
      <c r="C17521" t="s">
        <v>94</v>
      </c>
      <c r="D17521" t="s">
        <v>60</v>
      </c>
      <c r="E17521" t="s">
        <v>62</v>
      </c>
      <c r="F17521" t="s">
        <v>62</v>
      </c>
      <c r="G17521" t="s">
        <v>25</v>
      </c>
      <c r="H17521" t="s">
        <v>63</v>
      </c>
      <c r="I17521" t="s">
        <v>31</v>
      </c>
      <c r="J17521">
        <v>0</v>
      </c>
      <c r="K17521">
        <v>0</v>
      </c>
      <c r="M17521">
        <v>8</v>
      </c>
      <c r="N17521">
        <v>0</v>
      </c>
      <c r="O17521" s="1">
        <v>46227</v>
      </c>
      <c r="P17521">
        <v>0</v>
      </c>
      <c r="Q17521" s="2">
        <f ca="1">(TODAY()-O17521)/30*B17521</f>
        <v>27.5</v>
      </c>
      <c r="R17521" s="3">
        <f ca="1">Q17521/199</f>
        <v>0.13819095477386933</v>
      </c>
      <c r="S17521">
        <v>-0.13097401903132685</v>
      </c>
      <c r="T17521">
        <v>-49</v>
      </c>
      <c r="U17521" t="s">
        <v>26</v>
      </c>
      <c r="V17521" t="s">
        <v>27</v>
      </c>
      <c r="W17521">
        <v>46257</v>
      </c>
    </row>
    <row r="17522" spans="1:23" x14ac:dyDescent="0.3">
      <c r="A17522">
        <v>84984</v>
      </c>
      <c r="B17522">
        <v>119</v>
      </c>
      <c r="C17522" t="s">
        <v>94</v>
      </c>
      <c r="D17522" t="s">
        <v>66</v>
      </c>
      <c r="E17522" t="s">
        <v>67</v>
      </c>
      <c r="F17522" t="e">
        <v>#N/A</v>
      </c>
      <c r="G17522" t="e">
        <v>#N/A</v>
      </c>
      <c r="H17522" t="e">
        <v>#N/A</v>
      </c>
      <c r="I17522" t="e">
        <v>#N/A</v>
      </c>
      <c r="J17522">
        <v>0</v>
      </c>
      <c r="K17522">
        <v>0</v>
      </c>
      <c r="M17522">
        <v>8</v>
      </c>
      <c r="N17522">
        <v>0</v>
      </c>
      <c r="O17522" s="1">
        <v>46227</v>
      </c>
      <c r="P17522">
        <v>0</v>
      </c>
      <c r="Q17522" s="2">
        <f ca="1">(TODAY()-O17522)/30*B17522</f>
        <v>218.16666666666666</v>
      </c>
      <c r="R17522" s="3">
        <f ca="1">Q17522/199</f>
        <v>1.0963149078726968</v>
      </c>
      <c r="S17522">
        <v>-1.0390605509818598</v>
      </c>
      <c r="T17522">
        <v>-49</v>
      </c>
      <c r="U17522" t="s">
        <v>26</v>
      </c>
      <c r="V17522" t="s">
        <v>27</v>
      </c>
      <c r="W17522">
        <v>46257</v>
      </c>
    </row>
    <row r="17523" spans="1:23" x14ac:dyDescent="0.3">
      <c r="A17523">
        <v>84982</v>
      </c>
      <c r="B17523">
        <v>4</v>
      </c>
      <c r="C17523" t="s">
        <v>94</v>
      </c>
      <c r="D17523" t="s">
        <v>41</v>
      </c>
      <c r="E17523" t="s">
        <v>34</v>
      </c>
      <c r="F17523" t="s">
        <v>34</v>
      </c>
      <c r="G17523" t="s">
        <v>25</v>
      </c>
      <c r="H17523" t="s">
        <v>34</v>
      </c>
      <c r="I17523" t="s">
        <v>25</v>
      </c>
      <c r="J17523">
        <v>0</v>
      </c>
      <c r="K17523">
        <v>0</v>
      </c>
      <c r="M17523">
        <v>8</v>
      </c>
      <c r="N17523">
        <v>0</v>
      </c>
      <c r="O17523" s="1">
        <v>46227</v>
      </c>
      <c r="P17523">
        <v>0</v>
      </c>
      <c r="Q17523" s="2">
        <f ca="1">(TODAY()-O17523)/30*B17523</f>
        <v>7.333333333333333</v>
      </c>
      <c r="R17523" s="3">
        <f ca="1">Q17523/199</f>
        <v>3.6850921273031821E-2</v>
      </c>
      <c r="S17523">
        <v>-3.492640507502049E-2</v>
      </c>
      <c r="T17523">
        <v>-49</v>
      </c>
      <c r="U17523" t="s">
        <v>26</v>
      </c>
      <c r="V17523" t="s">
        <v>27</v>
      </c>
      <c r="W17523">
        <v>46257</v>
      </c>
    </row>
    <row r="17524" spans="1:23" x14ac:dyDescent="0.3">
      <c r="A17524">
        <v>84996</v>
      </c>
      <c r="B17524">
        <v>26</v>
      </c>
      <c r="C17524" t="s">
        <v>94</v>
      </c>
      <c r="D17524" t="s">
        <v>124</v>
      </c>
      <c r="E17524" t="s">
        <v>720</v>
      </c>
      <c r="F17524" t="s">
        <v>68</v>
      </c>
      <c r="G17524" t="s">
        <v>38</v>
      </c>
      <c r="H17524" t="s">
        <v>68</v>
      </c>
      <c r="I17524" t="s">
        <v>38</v>
      </c>
      <c r="J17524">
        <v>0</v>
      </c>
      <c r="K17524">
        <v>0</v>
      </c>
      <c r="M17524">
        <v>8</v>
      </c>
      <c r="N17524">
        <v>0</v>
      </c>
      <c r="O17524" s="1">
        <v>46227</v>
      </c>
      <c r="P17524">
        <v>0</v>
      </c>
      <c r="Q17524" s="2">
        <f ca="1">(TODAY()-O17524)/30*B17524</f>
        <v>47.666666666666664</v>
      </c>
      <c r="R17524" s="3">
        <f ca="1">Q17524/199</f>
        <v>0.23953098827470687</v>
      </c>
      <c r="S17524">
        <v>-0.2270216329876332</v>
      </c>
      <c r="T17524">
        <v>-49</v>
      </c>
      <c r="U17524" t="s">
        <v>26</v>
      </c>
      <c r="V17524" t="s">
        <v>27</v>
      </c>
      <c r="W17524">
        <v>46257</v>
      </c>
    </row>
    <row r="17525" spans="1:23" x14ac:dyDescent="0.3">
      <c r="A17525">
        <v>84993</v>
      </c>
      <c r="B17525">
        <v>5</v>
      </c>
      <c r="C17525" t="s">
        <v>94</v>
      </c>
      <c r="D17525" t="s">
        <v>99</v>
      </c>
      <c r="E17525" t="s">
        <v>100</v>
      </c>
      <c r="F17525" t="s">
        <v>100</v>
      </c>
      <c r="G17525" t="s">
        <v>25</v>
      </c>
      <c r="H17525" t="s">
        <v>24</v>
      </c>
      <c r="I17525" t="s">
        <v>31</v>
      </c>
      <c r="J17525">
        <v>0</v>
      </c>
      <c r="K17525">
        <v>0</v>
      </c>
      <c r="M17525">
        <v>8</v>
      </c>
      <c r="N17525">
        <v>0</v>
      </c>
      <c r="O17525" s="1">
        <v>46227</v>
      </c>
      <c r="P17525">
        <v>0</v>
      </c>
      <c r="Q17525" s="2">
        <f ca="1">(TODAY()-O17525)/30*B17525</f>
        <v>9.1666666666666661</v>
      </c>
      <c r="R17525" s="3">
        <f ca="1">Q17525/199</f>
        <v>4.6063651591289778E-2</v>
      </c>
      <c r="S17525">
        <v>-4.3658006343775611E-2</v>
      </c>
      <c r="T17525">
        <v>-49</v>
      </c>
      <c r="U17525" t="s">
        <v>26</v>
      </c>
      <c r="V17525" t="s">
        <v>27</v>
      </c>
      <c r="W17525">
        <v>46257</v>
      </c>
    </row>
    <row r="17526" spans="1:23" x14ac:dyDescent="0.3">
      <c r="A17526">
        <v>85008</v>
      </c>
      <c r="B17526">
        <v>163</v>
      </c>
      <c r="C17526" t="s">
        <v>94</v>
      </c>
      <c r="D17526" t="s">
        <v>102</v>
      </c>
      <c r="E17526" t="s">
        <v>103</v>
      </c>
      <c r="F17526" t="s">
        <v>103</v>
      </c>
      <c r="G17526" t="s">
        <v>25</v>
      </c>
      <c r="H17526" t="s">
        <v>46</v>
      </c>
      <c r="I17526" t="s">
        <v>38</v>
      </c>
      <c r="J17526">
        <v>0</v>
      </c>
      <c r="K17526">
        <v>0</v>
      </c>
      <c r="M17526">
        <v>8</v>
      </c>
      <c r="N17526">
        <v>0</v>
      </c>
      <c r="O17526" s="1">
        <v>46227</v>
      </c>
      <c r="P17526">
        <v>0</v>
      </c>
      <c r="Q17526" s="2">
        <f ca="1">(TODAY()-O17526)/30*B17526</f>
        <v>298.83333333333331</v>
      </c>
      <c r="R17526" s="3">
        <f ca="1">Q17526/199</f>
        <v>1.5016750418760467</v>
      </c>
      <c r="S17526">
        <v>-1.4232510068070852</v>
      </c>
      <c r="T17526">
        <v>-49</v>
      </c>
      <c r="U17526" t="s">
        <v>26</v>
      </c>
      <c r="V17526" t="s">
        <v>27</v>
      </c>
      <c r="W17526">
        <v>46257</v>
      </c>
    </row>
    <row r="17527" spans="1:23" x14ac:dyDescent="0.3">
      <c r="A17527">
        <v>84979</v>
      </c>
      <c r="B17527">
        <v>62</v>
      </c>
      <c r="C17527" t="s">
        <v>94</v>
      </c>
      <c r="D17527" t="s">
        <v>23</v>
      </c>
      <c r="E17527" t="s">
        <v>24</v>
      </c>
      <c r="F17527" t="s">
        <v>24</v>
      </c>
      <c r="G17527" t="s">
        <v>25</v>
      </c>
      <c r="H17527" t="s">
        <v>24</v>
      </c>
      <c r="I17527" t="s">
        <v>25</v>
      </c>
      <c r="J17527">
        <v>0</v>
      </c>
      <c r="K17527">
        <v>0</v>
      </c>
      <c r="M17527">
        <v>8</v>
      </c>
      <c r="N17527">
        <v>0</v>
      </c>
      <c r="O17527" s="1">
        <v>46227</v>
      </c>
      <c r="P17527">
        <v>0</v>
      </c>
      <c r="Q17527" s="2">
        <f ca="1">(TODAY()-O17527)/30*B17527</f>
        <v>113.66666666666666</v>
      </c>
      <c r="R17527" s="3">
        <f ca="1">Q17527/199</f>
        <v>0.57118927973199329</v>
      </c>
      <c r="S17527">
        <v>-0.54135927866281763</v>
      </c>
      <c r="T17527">
        <v>-49</v>
      </c>
      <c r="U17527" t="s">
        <v>26</v>
      </c>
      <c r="V17527" t="s">
        <v>27</v>
      </c>
      <c r="W17527">
        <v>46257</v>
      </c>
    </row>
    <row r="17528" spans="1:23" x14ac:dyDescent="0.3">
      <c r="A17528">
        <v>84977</v>
      </c>
      <c r="B17528">
        <v>54</v>
      </c>
      <c r="C17528" t="s">
        <v>94</v>
      </c>
      <c r="D17528" t="s">
        <v>124</v>
      </c>
      <c r="E17528" t="s">
        <v>68</v>
      </c>
      <c r="F17528" t="s">
        <v>68</v>
      </c>
      <c r="G17528" t="s">
        <v>25</v>
      </c>
      <c r="H17528" t="s">
        <v>68</v>
      </c>
      <c r="I17528" t="s">
        <v>25</v>
      </c>
      <c r="J17528">
        <v>0</v>
      </c>
      <c r="K17528">
        <v>0</v>
      </c>
      <c r="M17528">
        <v>8</v>
      </c>
      <c r="N17528">
        <v>0</v>
      </c>
      <c r="O17528" s="1">
        <v>46227</v>
      </c>
      <c r="P17528">
        <v>0</v>
      </c>
      <c r="Q17528" s="2">
        <f ca="1">(TODAY()-O17528)/30*B17528</f>
        <v>99</v>
      </c>
      <c r="R17528" s="3">
        <f ca="1">Q17528/199</f>
        <v>0.49748743718592964</v>
      </c>
      <c r="S17528">
        <v>-0.47150646851277667</v>
      </c>
      <c r="T17528">
        <v>-49</v>
      </c>
      <c r="U17528" t="s">
        <v>26</v>
      </c>
      <c r="V17528" t="s">
        <v>27</v>
      </c>
      <c r="W17528">
        <v>46257</v>
      </c>
    </row>
    <row r="17529" spans="1:23" x14ac:dyDescent="0.3">
      <c r="A17529">
        <v>84990</v>
      </c>
      <c r="B17529">
        <v>61</v>
      </c>
      <c r="C17529" t="s">
        <v>94</v>
      </c>
      <c r="D17529" t="s">
        <v>23</v>
      </c>
      <c r="E17529" t="s">
        <v>87</v>
      </c>
      <c r="F17529" t="s">
        <v>24</v>
      </c>
      <c r="G17529" t="s">
        <v>38</v>
      </c>
      <c r="H17529" t="s">
        <v>24</v>
      </c>
      <c r="I17529" t="s">
        <v>38</v>
      </c>
      <c r="J17529">
        <v>0</v>
      </c>
      <c r="K17529">
        <v>0</v>
      </c>
      <c r="M17529">
        <v>8</v>
      </c>
      <c r="N17529">
        <v>0</v>
      </c>
      <c r="O17529" s="1">
        <v>46227</v>
      </c>
      <c r="P17529">
        <v>0</v>
      </c>
      <c r="Q17529" s="2">
        <f ca="1">(TODAY()-O17529)/30*B17529</f>
        <v>111.83333333333333</v>
      </c>
      <c r="R17529" s="3">
        <f ca="1">Q17529/199</f>
        <v>0.56197654941373532</v>
      </c>
      <c r="S17529">
        <v>-0.53262767739406247</v>
      </c>
      <c r="T17529">
        <v>-49</v>
      </c>
      <c r="U17529" t="s">
        <v>26</v>
      </c>
      <c r="V17529" t="s">
        <v>27</v>
      </c>
      <c r="W17529">
        <v>46257</v>
      </c>
    </row>
    <row r="17530" spans="1:23" x14ac:dyDescent="0.3">
      <c r="A17530">
        <v>84987</v>
      </c>
      <c r="B17530">
        <v>92</v>
      </c>
      <c r="C17530" t="s">
        <v>94</v>
      </c>
      <c r="D17530" t="s">
        <v>60</v>
      </c>
      <c r="E17530" t="s">
        <v>62</v>
      </c>
      <c r="F17530" t="s">
        <v>62</v>
      </c>
      <c r="G17530" t="s">
        <v>25</v>
      </c>
      <c r="H17530" t="s">
        <v>63</v>
      </c>
      <c r="I17530" t="s">
        <v>31</v>
      </c>
      <c r="J17530">
        <v>0</v>
      </c>
      <c r="K17530">
        <v>0</v>
      </c>
      <c r="M17530">
        <v>8</v>
      </c>
      <c r="N17530">
        <v>0</v>
      </c>
      <c r="O17530" s="1">
        <v>46227</v>
      </c>
      <c r="P17530">
        <v>0</v>
      </c>
      <c r="Q17530" s="2">
        <f ca="1">(TODAY()-O17530)/30*B17530</f>
        <v>168.66666666666666</v>
      </c>
      <c r="R17530" s="3">
        <f ca="1">Q17530/199</f>
        <v>0.84757118927973196</v>
      </c>
      <c r="S17530">
        <v>-0.80330731672547129</v>
      </c>
      <c r="T17530">
        <v>-49</v>
      </c>
      <c r="U17530" t="s">
        <v>26</v>
      </c>
      <c r="V17530" t="s">
        <v>27</v>
      </c>
      <c r="W17530">
        <v>46257</v>
      </c>
    </row>
    <row r="17531" spans="1:23" x14ac:dyDescent="0.3">
      <c r="A17531">
        <v>84989</v>
      </c>
      <c r="B17531">
        <v>77</v>
      </c>
      <c r="C17531" t="s">
        <v>94</v>
      </c>
      <c r="D17531" t="s">
        <v>156</v>
      </c>
      <c r="E17531" t="s">
        <v>467</v>
      </c>
      <c r="F17531" t="s">
        <v>157</v>
      </c>
      <c r="G17531" t="s">
        <v>38</v>
      </c>
      <c r="H17531" t="s">
        <v>39</v>
      </c>
      <c r="I17531" t="s">
        <v>38</v>
      </c>
      <c r="J17531">
        <v>0</v>
      </c>
      <c r="K17531">
        <v>0</v>
      </c>
      <c r="M17531">
        <v>8</v>
      </c>
      <c r="N17531">
        <v>0</v>
      </c>
      <c r="O17531" s="1">
        <v>46227</v>
      </c>
      <c r="P17531">
        <v>0</v>
      </c>
      <c r="Q17531" s="2">
        <f ca="1">(TODAY()-O17531)/30*B17531</f>
        <v>141.16666666666666</v>
      </c>
      <c r="R17531" s="3">
        <f ca="1">Q17531/199</f>
        <v>0.70938023450586263</v>
      </c>
      <c r="S17531">
        <v>-0.67233329769414452</v>
      </c>
      <c r="T17531">
        <v>-49</v>
      </c>
      <c r="U17531" t="s">
        <v>26</v>
      </c>
      <c r="V17531" t="s">
        <v>27</v>
      </c>
      <c r="W17531">
        <v>46257</v>
      </c>
    </row>
    <row r="17532" spans="1:23" x14ac:dyDescent="0.3">
      <c r="A17532">
        <v>84988</v>
      </c>
      <c r="B17532">
        <v>111</v>
      </c>
      <c r="C17532" t="s">
        <v>94</v>
      </c>
      <c r="D17532" t="s">
        <v>60</v>
      </c>
      <c r="E17532" t="s">
        <v>62</v>
      </c>
      <c r="F17532" t="s">
        <v>62</v>
      </c>
      <c r="G17532" t="s">
        <v>25</v>
      </c>
      <c r="H17532" t="s">
        <v>63</v>
      </c>
      <c r="I17532" t="s">
        <v>31</v>
      </c>
      <c r="J17532">
        <v>0</v>
      </c>
      <c r="K17532">
        <v>0</v>
      </c>
      <c r="M17532">
        <v>8</v>
      </c>
      <c r="N17532">
        <v>0</v>
      </c>
      <c r="O17532" s="1">
        <v>46227</v>
      </c>
      <c r="P17532">
        <v>0</v>
      </c>
      <c r="Q17532" s="2">
        <f ca="1">(TODAY()-O17532)/30*B17532</f>
        <v>203.5</v>
      </c>
      <c r="R17532" s="3">
        <f ca="1">Q17532/199</f>
        <v>1.0226130653266332</v>
      </c>
      <c r="S17532">
        <v>-0.9692077408318186</v>
      </c>
      <c r="T17532">
        <v>-49</v>
      </c>
      <c r="U17532" t="s">
        <v>26</v>
      </c>
      <c r="V17532" t="s">
        <v>27</v>
      </c>
      <c r="W17532">
        <v>46257</v>
      </c>
    </row>
    <row r="17533" spans="1:23" x14ac:dyDescent="0.3">
      <c r="A17533">
        <v>84994</v>
      </c>
      <c r="B17533">
        <v>191</v>
      </c>
      <c r="C17533" t="s">
        <v>94</v>
      </c>
      <c r="D17533" t="s">
        <v>41</v>
      </c>
      <c r="E17533" t="s">
        <v>120</v>
      </c>
      <c r="F17533" t="s">
        <v>34</v>
      </c>
      <c r="G17533" t="s">
        <v>38</v>
      </c>
      <c r="H17533" t="s">
        <v>34</v>
      </c>
      <c r="I17533" t="s">
        <v>38</v>
      </c>
      <c r="J17533">
        <v>0</v>
      </c>
      <c r="K17533">
        <v>0</v>
      </c>
      <c r="M17533">
        <v>8</v>
      </c>
      <c r="N17533">
        <v>0</v>
      </c>
      <c r="O17533" s="1">
        <v>46227</v>
      </c>
      <c r="P17533">
        <v>0</v>
      </c>
      <c r="Q17533" s="2">
        <f ca="1">(TODAY()-O17533)/30*B17533</f>
        <v>350.16666666666663</v>
      </c>
      <c r="R17533" s="3">
        <f ca="1">Q17533/199</f>
        <v>1.7596314907872694</v>
      </c>
      <c r="S17533">
        <v>-1.6677358423322284</v>
      </c>
      <c r="T17533">
        <v>-49</v>
      </c>
      <c r="U17533" t="s">
        <v>26</v>
      </c>
      <c r="V17533" t="s">
        <v>27</v>
      </c>
      <c r="W17533">
        <v>46257</v>
      </c>
    </row>
    <row r="17534" spans="1:23" x14ac:dyDescent="0.3">
      <c r="A17534">
        <v>84991</v>
      </c>
      <c r="B17534">
        <v>134</v>
      </c>
      <c r="C17534" t="s">
        <v>94</v>
      </c>
      <c r="D17534" t="s">
        <v>95</v>
      </c>
      <c r="E17534" t="s">
        <v>294</v>
      </c>
      <c r="F17534" t="s">
        <v>90</v>
      </c>
      <c r="G17534" t="s">
        <v>38</v>
      </c>
      <c r="H17534" t="s">
        <v>24</v>
      </c>
      <c r="I17534" t="s">
        <v>31</v>
      </c>
      <c r="J17534">
        <v>0</v>
      </c>
      <c r="K17534">
        <v>0</v>
      </c>
      <c r="M17534">
        <v>8</v>
      </c>
      <c r="N17534">
        <v>0</v>
      </c>
      <c r="O17534" s="1">
        <v>46227</v>
      </c>
      <c r="P17534">
        <v>0</v>
      </c>
      <c r="Q17534" s="2">
        <f ca="1">(TODAY()-O17534)/30*B17534</f>
        <v>245.66666666666666</v>
      </c>
      <c r="R17534" s="3">
        <f ca="1">Q17534/199</f>
        <v>1.2345058626465661</v>
      </c>
      <c r="S17534">
        <v>-1.1700345700131864</v>
      </c>
      <c r="T17534">
        <v>-49</v>
      </c>
      <c r="U17534" t="s">
        <v>26</v>
      </c>
      <c r="V17534" t="s">
        <v>27</v>
      </c>
      <c r="W17534">
        <v>46257</v>
      </c>
    </row>
    <row r="17535" spans="1:23" x14ac:dyDescent="0.3">
      <c r="A17535">
        <v>84998</v>
      </c>
      <c r="B17535">
        <v>12</v>
      </c>
      <c r="C17535" t="s">
        <v>94</v>
      </c>
      <c r="D17535" t="s">
        <v>133</v>
      </c>
      <c r="E17535" t="s">
        <v>39</v>
      </c>
      <c r="F17535" t="s">
        <v>39</v>
      </c>
      <c r="G17535" t="s">
        <v>25</v>
      </c>
      <c r="H17535" t="s">
        <v>39</v>
      </c>
      <c r="I17535" t="s">
        <v>25</v>
      </c>
      <c r="J17535">
        <v>0</v>
      </c>
      <c r="K17535">
        <v>0</v>
      </c>
      <c r="M17535">
        <v>8</v>
      </c>
      <c r="N17535">
        <v>0</v>
      </c>
      <c r="O17535" s="1">
        <v>46227</v>
      </c>
      <c r="P17535">
        <v>0</v>
      </c>
      <c r="Q17535" s="2">
        <f ca="1">(TODAY()-O17535)/30*B17535</f>
        <v>22</v>
      </c>
      <c r="R17535" s="3">
        <f ca="1">Q17535/199</f>
        <v>0.11055276381909548</v>
      </c>
      <c r="S17535">
        <v>-0.10477921522506148</v>
      </c>
      <c r="T17535">
        <v>-49</v>
      </c>
      <c r="U17535" t="s">
        <v>26</v>
      </c>
      <c r="V17535" t="s">
        <v>27</v>
      </c>
      <c r="W17535">
        <v>46257</v>
      </c>
    </row>
    <row r="17536" spans="1:23" x14ac:dyDescent="0.3">
      <c r="A17536">
        <v>85000</v>
      </c>
      <c r="B17536">
        <v>92</v>
      </c>
      <c r="C17536" t="s">
        <v>94</v>
      </c>
      <c r="D17536" t="s">
        <v>32</v>
      </c>
      <c r="E17536" t="s">
        <v>33</v>
      </c>
      <c r="F17536" t="s">
        <v>34</v>
      </c>
      <c r="G17536" t="s">
        <v>31</v>
      </c>
      <c r="H17536" t="s">
        <v>34</v>
      </c>
      <c r="I17536" t="s">
        <v>31</v>
      </c>
      <c r="J17536">
        <v>0</v>
      </c>
      <c r="K17536">
        <v>0</v>
      </c>
      <c r="M17536">
        <v>8</v>
      </c>
      <c r="N17536">
        <v>0</v>
      </c>
      <c r="O17536" s="1">
        <v>46230</v>
      </c>
      <c r="P17536">
        <v>0</v>
      </c>
      <c r="Q17536" s="2">
        <f ca="1">(TODAY()-O17536)/30*B17536</f>
        <v>159.46666666666667</v>
      </c>
      <c r="R17536" s="3">
        <f ca="1">Q17536/199</f>
        <v>0.80134003350083749</v>
      </c>
      <c r="S17536">
        <v>-0.75412523610962612</v>
      </c>
      <c r="T17536">
        <v>-46</v>
      </c>
      <c r="U17536" t="s">
        <v>26</v>
      </c>
      <c r="V17536" t="s">
        <v>27</v>
      </c>
      <c r="W17536">
        <v>46260</v>
      </c>
    </row>
    <row r="17537" spans="1:23" x14ac:dyDescent="0.3">
      <c r="A17537">
        <v>85007</v>
      </c>
      <c r="B17537">
        <v>164</v>
      </c>
      <c r="C17537" t="s">
        <v>94</v>
      </c>
      <c r="D17537" t="s">
        <v>44</v>
      </c>
      <c r="E17537" t="s">
        <v>739</v>
      </c>
      <c r="F17537" t="s">
        <v>50</v>
      </c>
      <c r="G17537" t="s">
        <v>31</v>
      </c>
      <c r="H17537" t="s">
        <v>50</v>
      </c>
      <c r="I17537" t="s">
        <v>31</v>
      </c>
      <c r="J17537">
        <v>0</v>
      </c>
      <c r="K17537">
        <v>0</v>
      </c>
      <c r="M17537">
        <v>8</v>
      </c>
      <c r="N17537">
        <v>0</v>
      </c>
      <c r="O17537" s="1">
        <v>46225</v>
      </c>
      <c r="P17537">
        <v>0</v>
      </c>
      <c r="Q17537" s="2">
        <f ca="1">(TODAY()-O17537)/30*B17537</f>
        <v>311.59999999999997</v>
      </c>
      <c r="R17537" s="3">
        <f ca="1">Q17537/199</f>
        <v>1.5658291457286431</v>
      </c>
      <c r="S17537">
        <v>-1.4904308777932214</v>
      </c>
      <c r="T17537">
        <v>-51</v>
      </c>
      <c r="U17537" t="s">
        <v>26</v>
      </c>
      <c r="V17537" t="s">
        <v>27</v>
      </c>
      <c r="W17537">
        <v>46255</v>
      </c>
    </row>
    <row r="17538" spans="1:23" x14ac:dyDescent="0.3">
      <c r="A17538">
        <v>85005</v>
      </c>
      <c r="B17538">
        <v>481</v>
      </c>
      <c r="C17538" t="s">
        <v>94</v>
      </c>
      <c r="D17538" t="s">
        <v>71</v>
      </c>
      <c r="E17538" t="s">
        <v>129</v>
      </c>
      <c r="F17538" t="s">
        <v>73</v>
      </c>
      <c r="G17538" t="s">
        <v>31</v>
      </c>
      <c r="H17538" t="s">
        <v>34</v>
      </c>
      <c r="I17538" t="s">
        <v>31</v>
      </c>
      <c r="J17538">
        <v>0</v>
      </c>
      <c r="K17538">
        <v>0</v>
      </c>
      <c r="M17538">
        <v>8</v>
      </c>
      <c r="N17538">
        <v>0</v>
      </c>
      <c r="O17538" s="1">
        <v>46231</v>
      </c>
      <c r="P17538">
        <v>0</v>
      </c>
      <c r="Q17538" s="2">
        <f ca="1">(TODAY()-O17538)/30*B17538</f>
        <v>817.69999999999993</v>
      </c>
      <c r="R17538" s="3">
        <f ca="1">Q17538/199</f>
        <v>4.1090452261306529</v>
      </c>
      <c r="S17538">
        <v>-3.8570512135143802</v>
      </c>
      <c r="T17538">
        <v>-45</v>
      </c>
      <c r="U17538" t="s">
        <v>26</v>
      </c>
      <c r="V17538" t="s">
        <v>27</v>
      </c>
      <c r="W17538">
        <v>46261</v>
      </c>
    </row>
    <row r="17539" spans="1:23" x14ac:dyDescent="0.3">
      <c r="A17539">
        <v>85002</v>
      </c>
      <c r="B17539">
        <v>7</v>
      </c>
      <c r="C17539" t="s">
        <v>94</v>
      </c>
      <c r="D17539" t="s">
        <v>95</v>
      </c>
      <c r="E17539" t="s">
        <v>149</v>
      </c>
      <c r="F17539" t="s">
        <v>90</v>
      </c>
      <c r="G17539" t="s">
        <v>31</v>
      </c>
      <c r="H17539" t="s">
        <v>24</v>
      </c>
      <c r="I17539" t="s">
        <v>31</v>
      </c>
      <c r="J17539">
        <v>0</v>
      </c>
      <c r="K17539">
        <v>0</v>
      </c>
      <c r="M17539">
        <v>8</v>
      </c>
      <c r="N17539">
        <v>0</v>
      </c>
      <c r="O17539" s="1">
        <v>46234</v>
      </c>
      <c r="P17539">
        <v>0</v>
      </c>
      <c r="Q17539" s="2">
        <f ca="1">(TODAY()-O17539)/30*B17539</f>
        <v>11.200000000000001</v>
      </c>
      <c r="R17539" s="3">
        <f ca="1">Q17539/199</f>
        <v>5.6281407035175882E-2</v>
      </c>
      <c r="S17539">
        <v>-5.2389607612530732E-2</v>
      </c>
      <c r="T17539">
        <v>-42</v>
      </c>
      <c r="U17539" t="s">
        <v>26</v>
      </c>
      <c r="V17539" t="s">
        <v>27</v>
      </c>
      <c r="W17539">
        <v>46264</v>
      </c>
    </row>
    <row r="17540" spans="1:23" x14ac:dyDescent="0.3">
      <c r="A17540">
        <v>85004</v>
      </c>
      <c r="B17540">
        <v>62</v>
      </c>
      <c r="C17540" t="s">
        <v>94</v>
      </c>
      <c r="D17540" t="s">
        <v>57</v>
      </c>
      <c r="E17540" t="s">
        <v>252</v>
      </c>
      <c r="F17540" t="s">
        <v>59</v>
      </c>
      <c r="G17540" t="s">
        <v>38</v>
      </c>
      <c r="H17540" t="s">
        <v>24</v>
      </c>
      <c r="I17540" t="s">
        <v>38</v>
      </c>
      <c r="J17540">
        <v>0</v>
      </c>
      <c r="K17540">
        <v>0</v>
      </c>
      <c r="M17540">
        <v>8</v>
      </c>
      <c r="N17540">
        <v>0</v>
      </c>
      <c r="O17540" s="1">
        <v>46224</v>
      </c>
      <c r="P17540">
        <v>0</v>
      </c>
      <c r="Q17540" s="2">
        <f ca="1">(TODAY()-O17540)/30*B17540</f>
        <v>119.86666666666667</v>
      </c>
      <c r="R17540" s="3">
        <f ca="1">Q17540/199</f>
        <v>0.6023450586264657</v>
      </c>
      <c r="S17540">
        <v>-0.574503724295235</v>
      </c>
      <c r="T17540">
        <v>-52</v>
      </c>
      <c r="U17540" t="s">
        <v>26</v>
      </c>
      <c r="V17540" t="s">
        <v>27</v>
      </c>
      <c r="W17540">
        <v>46254</v>
      </c>
    </row>
    <row r="17541" spans="1:23" x14ac:dyDescent="0.3">
      <c r="A17541">
        <v>85001</v>
      </c>
      <c r="B17541">
        <v>103</v>
      </c>
      <c r="C17541" t="s">
        <v>94</v>
      </c>
      <c r="D17541" t="s">
        <v>264</v>
      </c>
      <c r="E17541" t="s">
        <v>583</v>
      </c>
      <c r="F17541" t="s">
        <v>353</v>
      </c>
      <c r="G17541" t="s">
        <v>38</v>
      </c>
      <c r="H17541" t="s">
        <v>24</v>
      </c>
      <c r="I17541" t="s">
        <v>31</v>
      </c>
      <c r="J17541">
        <v>0</v>
      </c>
      <c r="K17541">
        <v>0</v>
      </c>
      <c r="M17541">
        <v>8</v>
      </c>
      <c r="N17541">
        <v>0</v>
      </c>
      <c r="O17541" s="1">
        <v>46225</v>
      </c>
      <c r="P17541">
        <v>0</v>
      </c>
      <c r="Q17541" s="2">
        <f ca="1">(TODAY()-O17541)/30*B17541</f>
        <v>195.7</v>
      </c>
      <c r="R17541" s="3">
        <f ca="1">Q17541/199</f>
        <v>0.98341708542713557</v>
      </c>
      <c r="S17541">
        <v>-0.93606329519940124</v>
      </c>
      <c r="T17541">
        <v>-51</v>
      </c>
      <c r="U17541" t="s">
        <v>26</v>
      </c>
      <c r="V17541" t="s">
        <v>27</v>
      </c>
      <c r="W17541">
        <v>46255</v>
      </c>
    </row>
    <row r="17542" spans="1:23" x14ac:dyDescent="0.3">
      <c r="A17542">
        <v>84980</v>
      </c>
      <c r="B17542">
        <v>260</v>
      </c>
      <c r="C17542" t="s">
        <v>94</v>
      </c>
      <c r="D17542" t="s">
        <v>113</v>
      </c>
      <c r="E17542" t="s">
        <v>63</v>
      </c>
      <c r="F17542" t="s">
        <v>63</v>
      </c>
      <c r="G17542" t="s">
        <v>25</v>
      </c>
      <c r="H17542" t="s">
        <v>63</v>
      </c>
      <c r="I17542" t="s">
        <v>25</v>
      </c>
      <c r="J17542">
        <v>0</v>
      </c>
      <c r="K17542">
        <v>0</v>
      </c>
      <c r="M17542">
        <v>8</v>
      </c>
      <c r="N17542">
        <v>0</v>
      </c>
      <c r="O17542" s="1">
        <v>46224</v>
      </c>
      <c r="P17542">
        <v>0</v>
      </c>
      <c r="Q17542" s="2">
        <f ca="1">(TODAY()-O17542)/30*B17542</f>
        <v>502.66666666666669</v>
      </c>
      <c r="R17542" s="3">
        <f ca="1">Q17542/199</f>
        <v>2.5259631490787271</v>
      </c>
      <c r="S17542">
        <v>-2.4092091663993727</v>
      </c>
      <c r="T17542">
        <v>-52</v>
      </c>
      <c r="U17542" t="s">
        <v>26</v>
      </c>
      <c r="V17542" t="s">
        <v>27</v>
      </c>
      <c r="W17542">
        <v>46254</v>
      </c>
    </row>
    <row r="17543" spans="1:23" x14ac:dyDescent="0.3">
      <c r="A17543">
        <v>84995</v>
      </c>
      <c r="B17543">
        <v>134</v>
      </c>
      <c r="C17543" t="s">
        <v>94</v>
      </c>
      <c r="D17543" t="s">
        <v>79</v>
      </c>
      <c r="E17543" t="s">
        <v>415</v>
      </c>
      <c r="F17543" t="s">
        <v>46</v>
      </c>
      <c r="G17543" t="s">
        <v>38</v>
      </c>
      <c r="H17543" t="s">
        <v>46</v>
      </c>
      <c r="I17543" t="s">
        <v>38</v>
      </c>
      <c r="J17543">
        <v>0</v>
      </c>
      <c r="K17543">
        <v>0</v>
      </c>
      <c r="M17543">
        <v>8</v>
      </c>
      <c r="N17543">
        <v>0</v>
      </c>
      <c r="O17543" s="1">
        <v>46224</v>
      </c>
      <c r="P17543">
        <v>0</v>
      </c>
      <c r="Q17543" s="2">
        <f ca="1">(TODAY()-O17543)/30*B17543</f>
        <v>259.06666666666666</v>
      </c>
      <c r="R17543" s="3">
        <f ca="1">Q17543/199</f>
        <v>1.3018425460636516</v>
      </c>
      <c r="S17543">
        <v>-1.2416693396058307</v>
      </c>
      <c r="T17543">
        <v>-52</v>
      </c>
      <c r="U17543" t="s">
        <v>26</v>
      </c>
      <c r="V17543" t="s">
        <v>27</v>
      </c>
      <c r="W17543">
        <v>46254</v>
      </c>
    </row>
    <row r="17544" spans="1:23" x14ac:dyDescent="0.3">
      <c r="A17544">
        <v>85013</v>
      </c>
      <c r="B17544">
        <v>284</v>
      </c>
      <c r="C17544" t="s">
        <v>94</v>
      </c>
      <c r="D17544" t="s">
        <v>264</v>
      </c>
      <c r="E17544" t="s">
        <v>231</v>
      </c>
      <c r="F17544" t="s">
        <v>90</v>
      </c>
      <c r="G17544" t="s">
        <v>31</v>
      </c>
      <c r="H17544" t="s">
        <v>24</v>
      </c>
      <c r="I17544" t="s">
        <v>31</v>
      </c>
      <c r="J17544">
        <v>0</v>
      </c>
      <c r="K17544">
        <v>0</v>
      </c>
      <c r="M17544">
        <v>8</v>
      </c>
      <c r="N17544">
        <v>0</v>
      </c>
      <c r="O17544" s="1">
        <v>46225</v>
      </c>
      <c r="P17544">
        <v>0</v>
      </c>
      <c r="Q17544" s="2">
        <f ca="1">(TODAY()-O17544)/30*B17544</f>
        <v>539.6</v>
      </c>
      <c r="R17544" s="3">
        <f ca="1">Q17544/199</f>
        <v>2.7115577889447238</v>
      </c>
      <c r="S17544">
        <v>-2.5809900566663102</v>
      </c>
      <c r="T17544">
        <v>-51</v>
      </c>
      <c r="U17544" t="s">
        <v>26</v>
      </c>
      <c r="V17544" t="s">
        <v>27</v>
      </c>
      <c r="W17544">
        <v>46255</v>
      </c>
    </row>
    <row r="17545" spans="1:23" x14ac:dyDescent="0.3">
      <c r="A17545">
        <v>85006</v>
      </c>
      <c r="B17545">
        <v>107</v>
      </c>
      <c r="C17545" t="s">
        <v>94</v>
      </c>
      <c r="D17545" t="s">
        <v>113</v>
      </c>
      <c r="E17545" t="s">
        <v>142</v>
      </c>
      <c r="F17545" t="s">
        <v>63</v>
      </c>
      <c r="G17545" t="s">
        <v>38</v>
      </c>
      <c r="H17545" t="s">
        <v>63</v>
      </c>
      <c r="I17545" t="s">
        <v>38</v>
      </c>
      <c r="J17545">
        <v>0</v>
      </c>
      <c r="K17545">
        <v>0</v>
      </c>
      <c r="M17545">
        <v>8</v>
      </c>
      <c r="N17545">
        <v>0</v>
      </c>
      <c r="O17545" s="1">
        <v>46225</v>
      </c>
      <c r="P17545">
        <v>0</v>
      </c>
      <c r="Q17545" s="2">
        <f ca="1">(TODAY()-O17545)/30*B17545</f>
        <v>203.29999999999998</v>
      </c>
      <c r="R17545" s="3">
        <f ca="1">Q17545/199</f>
        <v>1.021608040201005</v>
      </c>
      <c r="S17545">
        <v>-0.97241526782850429</v>
      </c>
      <c r="T17545">
        <v>-51</v>
      </c>
      <c r="U17545" t="s">
        <v>26</v>
      </c>
      <c r="V17545" t="s">
        <v>27</v>
      </c>
      <c r="W17545">
        <v>46255</v>
      </c>
    </row>
    <row r="17546" spans="1:23" x14ac:dyDescent="0.3">
      <c r="A17546">
        <v>85012</v>
      </c>
      <c r="B17546">
        <v>776</v>
      </c>
      <c r="C17546" t="s">
        <v>22</v>
      </c>
      <c r="D17546" t="s">
        <v>60</v>
      </c>
      <c r="E17546" t="s">
        <v>301</v>
      </c>
      <c r="F17546" t="s">
        <v>62</v>
      </c>
      <c r="G17546" t="s">
        <v>25</v>
      </c>
      <c r="H17546" t="s">
        <v>63</v>
      </c>
      <c r="I17546" t="s">
        <v>31</v>
      </c>
      <c r="J17546">
        <v>0</v>
      </c>
      <c r="K17546">
        <v>0</v>
      </c>
      <c r="M17546">
        <v>8</v>
      </c>
      <c r="N17546">
        <v>0</v>
      </c>
      <c r="O17546" s="1">
        <v>46227</v>
      </c>
      <c r="P17546">
        <v>0</v>
      </c>
      <c r="Q17546" s="2">
        <f ca="1">(TODAY()-O17546)/30*B17546</f>
        <v>1422.6666666666665</v>
      </c>
      <c r="R17546" s="3">
        <f ca="1">Q17546/199</f>
        <v>7.149078726968173</v>
      </c>
      <c r="S17546">
        <v>-6.7757225845539759</v>
      </c>
      <c r="T17546">
        <v>-49</v>
      </c>
      <c r="U17546" t="s">
        <v>26</v>
      </c>
      <c r="V17546" t="s">
        <v>27</v>
      </c>
      <c r="W17546">
        <v>46257</v>
      </c>
    </row>
    <row r="17547" spans="1:23" x14ac:dyDescent="0.3">
      <c r="A17547">
        <v>84978</v>
      </c>
      <c r="B17547">
        <v>149</v>
      </c>
      <c r="C17547" t="s">
        <v>94</v>
      </c>
      <c r="D17547" t="s">
        <v>23</v>
      </c>
      <c r="E17547" t="s">
        <v>24</v>
      </c>
      <c r="F17547" t="s">
        <v>24</v>
      </c>
      <c r="G17547" t="s">
        <v>25</v>
      </c>
      <c r="H17547" t="s">
        <v>24</v>
      </c>
      <c r="I17547" t="s">
        <v>25</v>
      </c>
      <c r="J17547">
        <v>0</v>
      </c>
      <c r="K17547">
        <v>0</v>
      </c>
      <c r="M17547">
        <v>8</v>
      </c>
      <c r="N17547">
        <v>0</v>
      </c>
      <c r="O17547" s="1">
        <v>46224</v>
      </c>
      <c r="P17547">
        <v>0</v>
      </c>
      <c r="Q17547" s="2">
        <f ca="1">(TODAY()-O17547)/30*B17547</f>
        <v>288.06666666666666</v>
      </c>
      <c r="R17547" s="3">
        <f ca="1">Q17547/199</f>
        <v>1.4475711892797321</v>
      </c>
      <c r="S17547">
        <v>-1.3806621761288711</v>
      </c>
      <c r="T17547">
        <v>-52</v>
      </c>
      <c r="U17547" t="s">
        <v>26</v>
      </c>
      <c r="V17547" t="s">
        <v>27</v>
      </c>
      <c r="W17547">
        <v>46254</v>
      </c>
    </row>
    <row r="17548" spans="1:23" x14ac:dyDescent="0.3">
      <c r="A17548">
        <v>85031</v>
      </c>
      <c r="B17548">
        <v>525</v>
      </c>
      <c r="C17548" t="s">
        <v>22</v>
      </c>
      <c r="D17548" t="s">
        <v>23</v>
      </c>
      <c r="E17548" t="s">
        <v>24</v>
      </c>
      <c r="F17548" t="s">
        <v>24</v>
      </c>
      <c r="G17548" t="s">
        <v>25</v>
      </c>
      <c r="H17548" t="s">
        <v>24</v>
      </c>
      <c r="I17548" t="s">
        <v>25</v>
      </c>
      <c r="J17548">
        <v>0</v>
      </c>
      <c r="K17548">
        <v>0</v>
      </c>
      <c r="M17548">
        <v>8</v>
      </c>
      <c r="N17548">
        <v>0</v>
      </c>
      <c r="O17548" s="1">
        <v>46233</v>
      </c>
      <c r="P17548">
        <v>0</v>
      </c>
      <c r="Q17548" s="2">
        <f ca="1">(TODAY()-O17548)/30*B17548</f>
        <v>857.5</v>
      </c>
      <c r="R17548" s="3">
        <f ca="1">Q17548/199</f>
        <v>4.3090452261306531</v>
      </c>
      <c r="S17548">
        <v>-4.0227734416764678</v>
      </c>
      <c r="T17548">
        <v>-43</v>
      </c>
      <c r="U17548" t="s">
        <v>26</v>
      </c>
      <c r="V17548" t="s">
        <v>27</v>
      </c>
      <c r="W17548">
        <v>46263</v>
      </c>
    </row>
    <row r="17549" spans="1:23" x14ac:dyDescent="0.3">
      <c r="A17549">
        <v>85033</v>
      </c>
      <c r="B17549">
        <v>1549</v>
      </c>
      <c r="C17549" t="s">
        <v>28</v>
      </c>
      <c r="D17549" t="s">
        <v>35</v>
      </c>
      <c r="E17549" t="s">
        <v>37</v>
      </c>
      <c r="F17549" t="s">
        <v>37</v>
      </c>
      <c r="G17549" t="s">
        <v>25</v>
      </c>
      <c r="H17549" t="s">
        <v>39</v>
      </c>
      <c r="I17549" t="s">
        <v>38</v>
      </c>
      <c r="J17549">
        <v>0</v>
      </c>
      <c r="K17549">
        <v>0</v>
      </c>
      <c r="M17549">
        <v>8</v>
      </c>
      <c r="N17549">
        <v>0</v>
      </c>
      <c r="O17549" s="1">
        <v>46233</v>
      </c>
      <c r="P17549">
        <v>0</v>
      </c>
      <c r="Q17549" s="2">
        <f ca="1">(TODAY()-O17549)/30*B17549</f>
        <v>2530.0333333333333</v>
      </c>
      <c r="R17549" s="3">
        <f ca="1">Q17549/199</f>
        <v>12.713735343383584</v>
      </c>
      <c r="S17549">
        <v>-11.869097259346379</v>
      </c>
      <c r="T17549">
        <v>-43</v>
      </c>
      <c r="U17549" t="s">
        <v>26</v>
      </c>
      <c r="V17549" t="s">
        <v>27</v>
      </c>
      <c r="W17549">
        <v>46263</v>
      </c>
    </row>
    <row r="17550" spans="1:23" x14ac:dyDescent="0.3">
      <c r="A17550">
        <v>85034</v>
      </c>
      <c r="B17550">
        <v>152</v>
      </c>
      <c r="C17550" t="s">
        <v>94</v>
      </c>
      <c r="D17550" t="s">
        <v>79</v>
      </c>
      <c r="E17550" t="s">
        <v>110</v>
      </c>
      <c r="F17550" t="s">
        <v>46</v>
      </c>
      <c r="G17550" t="s">
        <v>25</v>
      </c>
      <c r="H17550" t="s">
        <v>46</v>
      </c>
      <c r="I17550" t="s">
        <v>25</v>
      </c>
      <c r="J17550">
        <v>0</v>
      </c>
      <c r="K17550">
        <v>0</v>
      </c>
      <c r="M17550">
        <v>8</v>
      </c>
      <c r="N17550">
        <v>0</v>
      </c>
      <c r="O17550" s="1">
        <v>46233</v>
      </c>
      <c r="P17550">
        <v>0</v>
      </c>
      <c r="Q17550" s="2">
        <f ca="1">(TODAY()-O17550)/30*B17550</f>
        <v>248.26666666666665</v>
      </c>
      <c r="R17550" s="3">
        <f ca="1">Q17550/199</f>
        <v>1.2475711892797319</v>
      </c>
      <c r="S17550">
        <v>-1.1646886916853774</v>
      </c>
      <c r="T17550">
        <v>-43</v>
      </c>
      <c r="U17550" t="s">
        <v>26</v>
      </c>
      <c r="V17550" t="s">
        <v>27</v>
      </c>
      <c r="W17550">
        <v>46263</v>
      </c>
    </row>
    <row r="17551" spans="1:23" x14ac:dyDescent="0.3">
      <c r="A17551">
        <v>85035</v>
      </c>
      <c r="B17551">
        <v>15</v>
      </c>
      <c r="C17551" t="s">
        <v>94</v>
      </c>
      <c r="D17551" t="s">
        <v>95</v>
      </c>
      <c r="E17551" t="s">
        <v>168</v>
      </c>
      <c r="F17551" t="s">
        <v>90</v>
      </c>
      <c r="G17551" t="s">
        <v>38</v>
      </c>
      <c r="H17551" t="s">
        <v>24</v>
      </c>
      <c r="I17551" t="s">
        <v>31</v>
      </c>
      <c r="J17551">
        <v>0</v>
      </c>
      <c r="K17551">
        <v>0</v>
      </c>
      <c r="M17551">
        <v>8</v>
      </c>
      <c r="N17551">
        <v>0</v>
      </c>
      <c r="O17551" s="1">
        <v>46233</v>
      </c>
      <c r="P17551">
        <v>0</v>
      </c>
      <c r="Q17551" s="2">
        <f ca="1">(TODAY()-O17551)/30*B17551</f>
        <v>24.5</v>
      </c>
      <c r="R17551" s="3">
        <f ca="1">Q17551/199</f>
        <v>0.12311557788944724</v>
      </c>
      <c r="S17551">
        <v>-0.11493638404789906</v>
      </c>
      <c r="T17551">
        <v>-43</v>
      </c>
      <c r="U17551" t="s">
        <v>26</v>
      </c>
      <c r="V17551" t="s">
        <v>27</v>
      </c>
      <c r="W17551">
        <v>46263</v>
      </c>
    </row>
    <row r="17552" spans="1:23" x14ac:dyDescent="0.3">
      <c r="A17552">
        <v>85062</v>
      </c>
      <c r="B17552">
        <v>53</v>
      </c>
      <c r="C17552" t="s">
        <v>94</v>
      </c>
      <c r="D17552" t="s">
        <v>23</v>
      </c>
      <c r="E17552" t="s">
        <v>789</v>
      </c>
      <c r="F17552" t="s">
        <v>24</v>
      </c>
      <c r="G17552" t="s">
        <v>38</v>
      </c>
      <c r="H17552" t="s">
        <v>24</v>
      </c>
      <c r="I17552" t="s">
        <v>38</v>
      </c>
      <c r="J17552">
        <v>0</v>
      </c>
      <c r="K17552">
        <v>0</v>
      </c>
      <c r="M17552">
        <v>8</v>
      </c>
      <c r="N17552">
        <v>0</v>
      </c>
      <c r="O17552" s="1">
        <v>46227</v>
      </c>
      <c r="P17552">
        <v>0</v>
      </c>
      <c r="Q17552" s="2">
        <f ca="1">(TODAY()-O17552)/30*B17552</f>
        <v>97.166666666666657</v>
      </c>
      <c r="R17552" s="3">
        <f ca="1">Q17552/199</f>
        <v>0.48827470686767166</v>
      </c>
      <c r="S17552">
        <v>-0.4627748672440215</v>
      </c>
      <c r="T17552">
        <v>-49</v>
      </c>
      <c r="U17552" t="s">
        <v>26</v>
      </c>
      <c r="V17552" t="s">
        <v>27</v>
      </c>
      <c r="W17552">
        <v>46257</v>
      </c>
    </row>
    <row r="17553" spans="1:23" x14ac:dyDescent="0.3">
      <c r="A17553">
        <v>85047</v>
      </c>
      <c r="B17553">
        <v>69</v>
      </c>
      <c r="C17553" t="s">
        <v>94</v>
      </c>
      <c r="D17553" t="s">
        <v>64</v>
      </c>
      <c r="E17553" t="s">
        <v>620</v>
      </c>
      <c r="F17553" t="s">
        <v>50</v>
      </c>
      <c r="G17553" t="s">
        <v>31</v>
      </c>
      <c r="H17553" t="s">
        <v>50</v>
      </c>
      <c r="I17553" t="s">
        <v>31</v>
      </c>
      <c r="J17553">
        <v>0</v>
      </c>
      <c r="K17553">
        <v>0</v>
      </c>
      <c r="M17553">
        <v>8</v>
      </c>
      <c r="N17553">
        <v>0</v>
      </c>
      <c r="O17553" s="1">
        <v>46230</v>
      </c>
      <c r="P17553">
        <v>0</v>
      </c>
      <c r="Q17553" s="2">
        <f ca="1">(TODAY()-O17553)/30*B17553</f>
        <v>119.60000000000001</v>
      </c>
      <c r="R17553" s="3">
        <f ca="1">Q17553/199</f>
        <v>0.60100502512562815</v>
      </c>
      <c r="S17553">
        <v>-0.56559392708221967</v>
      </c>
      <c r="T17553">
        <v>-46</v>
      </c>
      <c r="U17553" t="s">
        <v>26</v>
      </c>
      <c r="V17553" t="s">
        <v>27</v>
      </c>
      <c r="W17553">
        <v>46260</v>
      </c>
    </row>
    <row r="17554" spans="1:23" x14ac:dyDescent="0.3">
      <c r="A17554">
        <v>85041</v>
      </c>
      <c r="B17554">
        <v>96</v>
      </c>
      <c r="C17554" t="s">
        <v>94</v>
      </c>
      <c r="D17554" t="s">
        <v>41</v>
      </c>
      <c r="E17554" t="s">
        <v>171</v>
      </c>
      <c r="F17554" t="s">
        <v>34</v>
      </c>
      <c r="G17554" t="s">
        <v>38</v>
      </c>
      <c r="H17554" t="s">
        <v>34</v>
      </c>
      <c r="I17554" t="s">
        <v>38</v>
      </c>
      <c r="J17554">
        <v>0</v>
      </c>
      <c r="K17554">
        <v>0</v>
      </c>
      <c r="M17554">
        <v>8</v>
      </c>
      <c r="N17554">
        <v>0</v>
      </c>
      <c r="O17554" s="1">
        <v>46227</v>
      </c>
      <c r="P17554">
        <v>0</v>
      </c>
      <c r="Q17554" s="2">
        <f ca="1">(TODAY()-O17554)/30*B17554</f>
        <v>176</v>
      </c>
      <c r="R17554" s="3">
        <f ca="1">Q17554/199</f>
        <v>0.88442211055276387</v>
      </c>
      <c r="S17554">
        <v>-0.83823372180049183</v>
      </c>
      <c r="T17554">
        <v>-49</v>
      </c>
      <c r="U17554" t="s">
        <v>26</v>
      </c>
      <c r="V17554" t="s">
        <v>27</v>
      </c>
      <c r="W17554">
        <v>46257</v>
      </c>
    </row>
    <row r="17555" spans="1:23" x14ac:dyDescent="0.3">
      <c r="A17555">
        <v>85038</v>
      </c>
      <c r="B17555">
        <v>69</v>
      </c>
      <c r="C17555" t="s">
        <v>94</v>
      </c>
      <c r="D17555" t="s">
        <v>23</v>
      </c>
      <c r="E17555" t="s">
        <v>24</v>
      </c>
      <c r="F17555" t="s">
        <v>24</v>
      </c>
      <c r="G17555" t="s">
        <v>25</v>
      </c>
      <c r="H17555" t="s">
        <v>24</v>
      </c>
      <c r="I17555" t="s">
        <v>25</v>
      </c>
      <c r="J17555">
        <v>0</v>
      </c>
      <c r="K17555">
        <v>0</v>
      </c>
      <c r="M17555">
        <v>8</v>
      </c>
      <c r="N17555">
        <v>0</v>
      </c>
      <c r="O17555" s="1">
        <v>46226</v>
      </c>
      <c r="P17555">
        <v>0</v>
      </c>
      <c r="Q17555" s="2">
        <f ca="1">(TODAY()-O17555)/30*B17555</f>
        <v>128.80000000000001</v>
      </c>
      <c r="R17555" s="3">
        <f ca="1">Q17555/199</f>
        <v>0.64723618090452262</v>
      </c>
      <c r="S17555">
        <v>-0.61477600769806473</v>
      </c>
      <c r="T17555">
        <v>-50</v>
      </c>
      <c r="U17555" t="s">
        <v>26</v>
      </c>
      <c r="V17555" t="s">
        <v>27</v>
      </c>
      <c r="W17555">
        <v>46256</v>
      </c>
    </row>
    <row r="17556" spans="1:23" x14ac:dyDescent="0.3">
      <c r="A17556">
        <v>85069</v>
      </c>
      <c r="B17556">
        <v>261</v>
      </c>
      <c r="C17556" t="s">
        <v>94</v>
      </c>
      <c r="D17556" t="s">
        <v>133</v>
      </c>
      <c r="E17556" t="s">
        <v>39</v>
      </c>
      <c r="F17556" t="s">
        <v>39</v>
      </c>
      <c r="G17556" t="s">
        <v>25</v>
      </c>
      <c r="H17556" t="s">
        <v>39</v>
      </c>
      <c r="I17556" t="s">
        <v>25</v>
      </c>
      <c r="J17556">
        <v>0</v>
      </c>
      <c r="K17556">
        <v>0</v>
      </c>
      <c r="M17556">
        <v>8</v>
      </c>
      <c r="N17556">
        <v>0</v>
      </c>
      <c r="O17556" s="1">
        <v>46227</v>
      </c>
      <c r="P17556">
        <v>0</v>
      </c>
      <c r="Q17556" s="2">
        <f ca="1">(TODAY()-O17556)/30*B17556</f>
        <v>478.5</v>
      </c>
      <c r="R17556" s="3">
        <f ca="1">Q17556/199</f>
        <v>2.4045226130653266</v>
      </c>
      <c r="S17556">
        <v>-2.2789479311450873</v>
      </c>
      <c r="T17556">
        <v>-49</v>
      </c>
      <c r="U17556" t="s">
        <v>26</v>
      </c>
      <c r="V17556" t="s">
        <v>27</v>
      </c>
      <c r="W17556">
        <v>46257</v>
      </c>
    </row>
    <row r="17557" spans="1:23" x14ac:dyDescent="0.3">
      <c r="A17557">
        <v>85059</v>
      </c>
      <c r="B17557">
        <v>343</v>
      </c>
      <c r="C17557" t="s">
        <v>94</v>
      </c>
      <c r="D17557" t="s">
        <v>35</v>
      </c>
      <c r="E17557" t="s">
        <v>37</v>
      </c>
      <c r="F17557" t="s">
        <v>37</v>
      </c>
      <c r="G17557" t="s">
        <v>25</v>
      </c>
      <c r="H17557" t="s">
        <v>39</v>
      </c>
      <c r="I17557" t="s">
        <v>38</v>
      </c>
      <c r="J17557">
        <v>0</v>
      </c>
      <c r="K17557">
        <v>0</v>
      </c>
      <c r="M17557">
        <v>8</v>
      </c>
      <c r="N17557">
        <v>0</v>
      </c>
      <c r="O17557" s="1">
        <v>46227</v>
      </c>
      <c r="P17557">
        <v>0</v>
      </c>
      <c r="Q17557" s="2">
        <f ca="1">(TODAY()-O17557)/30*B17557</f>
        <v>628.83333333333326</v>
      </c>
      <c r="R17557" s="3">
        <f ca="1">Q17557/199</f>
        <v>3.1599664991624787</v>
      </c>
      <c r="S17557">
        <v>-2.9949392351830073</v>
      </c>
      <c r="T17557">
        <v>-49</v>
      </c>
      <c r="U17557" t="s">
        <v>26</v>
      </c>
      <c r="V17557" t="s">
        <v>27</v>
      </c>
      <c r="W17557">
        <v>46257</v>
      </c>
    </row>
    <row r="17558" spans="1:23" x14ac:dyDescent="0.3">
      <c r="A17558">
        <v>85036</v>
      </c>
      <c r="B17558">
        <v>126</v>
      </c>
      <c r="C17558" t="s">
        <v>94</v>
      </c>
      <c r="D17558" t="s">
        <v>57</v>
      </c>
      <c r="E17558" t="s">
        <v>675</v>
      </c>
      <c r="F17558" t="s">
        <v>59</v>
      </c>
      <c r="G17558" t="s">
        <v>38</v>
      </c>
      <c r="H17558" t="s">
        <v>24</v>
      </c>
      <c r="I17558" t="s">
        <v>38</v>
      </c>
      <c r="J17558">
        <v>0</v>
      </c>
      <c r="K17558">
        <v>0</v>
      </c>
      <c r="M17558">
        <v>8</v>
      </c>
      <c r="N17558">
        <v>0</v>
      </c>
      <c r="O17558" s="1">
        <v>46226</v>
      </c>
      <c r="P17558">
        <v>0</v>
      </c>
      <c r="Q17558" s="2">
        <f ca="1">(TODAY()-O17558)/30*B17558</f>
        <v>235.20000000000002</v>
      </c>
      <c r="R17558" s="3">
        <f ca="1">Q17558/199</f>
        <v>1.1819095477386936</v>
      </c>
      <c r="S17558">
        <v>-1.1226344488399445</v>
      </c>
      <c r="T17558">
        <v>-50</v>
      </c>
      <c r="U17558" t="s">
        <v>26</v>
      </c>
      <c r="V17558" t="s">
        <v>27</v>
      </c>
      <c r="W17558">
        <v>46256</v>
      </c>
    </row>
    <row r="17559" spans="1:23" x14ac:dyDescent="0.3">
      <c r="A17559">
        <v>85081</v>
      </c>
      <c r="B17559">
        <v>106</v>
      </c>
      <c r="C17559" t="s">
        <v>94</v>
      </c>
      <c r="D17559" t="s">
        <v>23</v>
      </c>
      <c r="E17559" t="s">
        <v>47</v>
      </c>
      <c r="F17559" t="s">
        <v>24</v>
      </c>
      <c r="G17559" t="s">
        <v>25</v>
      </c>
      <c r="H17559" t="s">
        <v>24</v>
      </c>
      <c r="I17559" t="s">
        <v>25</v>
      </c>
      <c r="J17559">
        <v>0</v>
      </c>
      <c r="K17559">
        <v>0</v>
      </c>
      <c r="M17559">
        <v>8</v>
      </c>
      <c r="N17559">
        <v>0</v>
      </c>
      <c r="O17559" s="1">
        <v>46227</v>
      </c>
      <c r="P17559">
        <v>0</v>
      </c>
      <c r="Q17559" s="2">
        <f ca="1">(TODAY()-O17559)/30*B17559</f>
        <v>194.33333333333331</v>
      </c>
      <c r="R17559" s="3">
        <f ca="1">Q17559/199</f>
        <v>0.97654941373534332</v>
      </c>
      <c r="S17559">
        <v>-0.92554973448804301</v>
      </c>
      <c r="T17559">
        <v>-49</v>
      </c>
      <c r="U17559" t="s">
        <v>26</v>
      </c>
      <c r="V17559" t="s">
        <v>27</v>
      </c>
      <c r="W17559">
        <v>46257</v>
      </c>
    </row>
    <row r="17560" spans="1:23" x14ac:dyDescent="0.3">
      <c r="A17560">
        <v>85073</v>
      </c>
      <c r="B17560">
        <v>34</v>
      </c>
      <c r="C17560" t="s">
        <v>94</v>
      </c>
      <c r="D17560" t="s">
        <v>32</v>
      </c>
      <c r="E17560" t="s">
        <v>33</v>
      </c>
      <c r="F17560" t="s">
        <v>34</v>
      </c>
      <c r="G17560" t="s">
        <v>31</v>
      </c>
      <c r="H17560" t="s">
        <v>34</v>
      </c>
      <c r="I17560" t="s">
        <v>31</v>
      </c>
      <c r="J17560">
        <v>0</v>
      </c>
      <c r="K17560">
        <v>0</v>
      </c>
      <c r="M17560">
        <v>8</v>
      </c>
      <c r="N17560">
        <v>0</v>
      </c>
      <c r="O17560" s="1">
        <v>46231</v>
      </c>
      <c r="P17560">
        <v>0</v>
      </c>
      <c r="Q17560" s="2">
        <f ca="1">(TODAY()-O17560)/30*B17560</f>
        <v>57.8</v>
      </c>
      <c r="R17560" s="3">
        <f ca="1">Q17560/199</f>
        <v>0.29045226130653262</v>
      </c>
      <c r="S17560">
        <v>-0.27263979471827221</v>
      </c>
      <c r="T17560">
        <v>-45</v>
      </c>
      <c r="U17560" t="s">
        <v>26</v>
      </c>
      <c r="V17560" t="s">
        <v>27</v>
      </c>
      <c r="W17560">
        <v>46261</v>
      </c>
    </row>
    <row r="17561" spans="1:23" x14ac:dyDescent="0.3">
      <c r="A17561">
        <v>85091</v>
      </c>
      <c r="B17561">
        <v>428</v>
      </c>
      <c r="C17561" t="s">
        <v>94</v>
      </c>
      <c r="D17561" t="s">
        <v>41</v>
      </c>
      <c r="E17561" t="s">
        <v>365</v>
      </c>
      <c r="F17561" t="s">
        <v>34</v>
      </c>
      <c r="G17561" t="s">
        <v>25</v>
      </c>
      <c r="H17561" t="s">
        <v>34</v>
      </c>
      <c r="I17561" t="s">
        <v>25</v>
      </c>
      <c r="J17561">
        <v>0</v>
      </c>
      <c r="K17561">
        <v>0</v>
      </c>
      <c r="M17561">
        <v>8</v>
      </c>
      <c r="N17561">
        <v>0</v>
      </c>
      <c r="O17561" s="1">
        <v>46226</v>
      </c>
      <c r="P17561">
        <v>0</v>
      </c>
      <c r="Q17561" s="2">
        <f ca="1">(TODAY()-O17561)/30*B17561</f>
        <v>798.93333333333339</v>
      </c>
      <c r="R17561" s="3">
        <f ca="1">Q17561/199</f>
        <v>4.0147403685092131</v>
      </c>
      <c r="S17561">
        <v>-3.8133932071706051</v>
      </c>
      <c r="T17561">
        <v>-50</v>
      </c>
      <c r="U17561" t="s">
        <v>26</v>
      </c>
      <c r="V17561" t="s">
        <v>27</v>
      </c>
      <c r="W17561">
        <v>46256</v>
      </c>
    </row>
    <row r="17562" spans="1:23" x14ac:dyDescent="0.3">
      <c r="A17562">
        <v>85087</v>
      </c>
      <c r="B17562">
        <v>22</v>
      </c>
      <c r="C17562" t="s">
        <v>94</v>
      </c>
      <c r="D17562" t="s">
        <v>71</v>
      </c>
      <c r="E17562" t="s">
        <v>542</v>
      </c>
      <c r="F17562" t="s">
        <v>73</v>
      </c>
      <c r="G17562" t="s">
        <v>38</v>
      </c>
      <c r="H17562" t="s">
        <v>34</v>
      </c>
      <c r="I17562" t="s">
        <v>31</v>
      </c>
      <c r="J17562">
        <v>0</v>
      </c>
      <c r="K17562">
        <v>0</v>
      </c>
      <c r="M17562">
        <v>8</v>
      </c>
      <c r="N17562">
        <v>0</v>
      </c>
      <c r="O17562" s="1">
        <v>46227</v>
      </c>
      <c r="P17562">
        <v>0</v>
      </c>
      <c r="Q17562" s="2">
        <f ca="1">(TODAY()-O17562)/30*B17562</f>
        <v>40.333333333333329</v>
      </c>
      <c r="R17562" s="3">
        <f ca="1">Q17562/199</f>
        <v>0.20268006700167501</v>
      </c>
      <c r="S17562">
        <v>-0.19209522791261269</v>
      </c>
      <c r="T17562">
        <v>-49</v>
      </c>
      <c r="U17562" t="s">
        <v>26</v>
      </c>
      <c r="V17562" t="s">
        <v>27</v>
      </c>
      <c r="W17562">
        <v>46257</v>
      </c>
    </row>
    <row r="17563" spans="1:23" x14ac:dyDescent="0.3">
      <c r="A17563">
        <v>85071</v>
      </c>
      <c r="B17563">
        <v>48</v>
      </c>
      <c r="C17563" t="s">
        <v>94</v>
      </c>
      <c r="D17563" t="s">
        <v>32</v>
      </c>
      <c r="E17563" t="s">
        <v>807</v>
      </c>
      <c r="F17563" t="s">
        <v>73</v>
      </c>
      <c r="G17563" t="s">
        <v>31</v>
      </c>
      <c r="H17563" t="s">
        <v>34</v>
      </c>
      <c r="I17563" t="s">
        <v>31</v>
      </c>
      <c r="J17563">
        <v>0</v>
      </c>
      <c r="K17563">
        <v>0</v>
      </c>
      <c r="M17563">
        <v>8</v>
      </c>
      <c r="N17563">
        <v>0</v>
      </c>
      <c r="O17563" s="1">
        <v>46233</v>
      </c>
      <c r="P17563">
        <v>0</v>
      </c>
      <c r="Q17563" s="2">
        <f ca="1">(TODAY()-O17563)/30*B17563</f>
        <v>78.400000000000006</v>
      </c>
      <c r="R17563" s="3">
        <f ca="1">Q17563/199</f>
        <v>0.39396984924623119</v>
      </c>
      <c r="S17563">
        <v>-0.36779642895327702</v>
      </c>
      <c r="T17563">
        <v>-43</v>
      </c>
      <c r="U17563" t="s">
        <v>26</v>
      </c>
      <c r="V17563" t="s">
        <v>27</v>
      </c>
      <c r="W17563">
        <v>46263</v>
      </c>
    </row>
    <row r="17564" spans="1:23" x14ac:dyDescent="0.3">
      <c r="A17564">
        <v>85090</v>
      </c>
      <c r="B17564">
        <v>162</v>
      </c>
      <c r="C17564" t="s">
        <v>94</v>
      </c>
      <c r="D17564" t="s">
        <v>44</v>
      </c>
      <c r="E17564" t="s">
        <v>50</v>
      </c>
      <c r="F17564" t="s">
        <v>50</v>
      </c>
      <c r="G17564" t="s">
        <v>25</v>
      </c>
      <c r="H17564" t="s">
        <v>50</v>
      </c>
      <c r="I17564" t="s">
        <v>25</v>
      </c>
      <c r="J17564">
        <v>0</v>
      </c>
      <c r="K17564">
        <v>0</v>
      </c>
      <c r="M17564">
        <v>8</v>
      </c>
      <c r="N17564">
        <v>0</v>
      </c>
      <c r="O17564" s="1">
        <v>46227</v>
      </c>
      <c r="P17564">
        <v>0</v>
      </c>
      <c r="Q17564" s="2">
        <f ca="1">(TODAY()-O17564)/30*B17564</f>
        <v>297</v>
      </c>
      <c r="R17564" s="3">
        <f ca="1">Q17564/199</f>
        <v>1.4924623115577889</v>
      </c>
      <c r="S17564">
        <v>-1.4145194055383301</v>
      </c>
      <c r="T17564">
        <v>-49</v>
      </c>
      <c r="U17564" t="s">
        <v>26</v>
      </c>
      <c r="V17564" t="s">
        <v>27</v>
      </c>
      <c r="W17564">
        <v>46257</v>
      </c>
    </row>
    <row r="17565" spans="1:23" x14ac:dyDescent="0.3">
      <c r="A17565">
        <v>85049</v>
      </c>
      <c r="B17565">
        <v>90</v>
      </c>
      <c r="C17565" t="s">
        <v>94</v>
      </c>
      <c r="D17565" t="s">
        <v>60</v>
      </c>
      <c r="E17565" t="s">
        <v>62</v>
      </c>
      <c r="F17565" t="s">
        <v>62</v>
      </c>
      <c r="G17565" t="s">
        <v>25</v>
      </c>
      <c r="H17565" t="s">
        <v>63</v>
      </c>
      <c r="I17565" t="s">
        <v>31</v>
      </c>
      <c r="J17565">
        <v>0</v>
      </c>
      <c r="K17565">
        <v>0</v>
      </c>
      <c r="M17565">
        <v>8</v>
      </c>
      <c r="N17565">
        <v>0</v>
      </c>
      <c r="O17565" s="1">
        <v>46226</v>
      </c>
      <c r="P17565">
        <v>0</v>
      </c>
      <c r="Q17565" s="2">
        <f ca="1">(TODAY()-O17565)/30*B17565</f>
        <v>168</v>
      </c>
      <c r="R17565" s="3">
        <f ca="1">Q17565/199</f>
        <v>0.84422110552763818</v>
      </c>
      <c r="S17565">
        <v>-0.80188174917138888</v>
      </c>
      <c r="T17565">
        <v>-50</v>
      </c>
      <c r="U17565" t="s">
        <v>26</v>
      </c>
      <c r="V17565" t="s">
        <v>27</v>
      </c>
      <c r="W17565">
        <v>46256</v>
      </c>
    </row>
    <row r="17566" spans="1:23" x14ac:dyDescent="0.3">
      <c r="A17566">
        <v>85056</v>
      </c>
      <c r="B17566">
        <v>54</v>
      </c>
      <c r="C17566" t="s">
        <v>94</v>
      </c>
      <c r="D17566" t="s">
        <v>97</v>
      </c>
      <c r="E17566" t="s">
        <v>493</v>
      </c>
      <c r="F17566" t="s">
        <v>98</v>
      </c>
      <c r="G17566" t="s">
        <v>31</v>
      </c>
      <c r="H17566" t="s">
        <v>24</v>
      </c>
      <c r="I17566" t="s">
        <v>31</v>
      </c>
      <c r="J17566">
        <v>0</v>
      </c>
      <c r="K17566">
        <v>0</v>
      </c>
      <c r="M17566">
        <v>8</v>
      </c>
      <c r="N17566">
        <v>0</v>
      </c>
      <c r="O17566" s="1">
        <v>46226</v>
      </c>
      <c r="P17566">
        <v>0</v>
      </c>
      <c r="Q17566" s="2">
        <f ca="1">(TODAY()-O17566)/30*B17566</f>
        <v>100.8</v>
      </c>
      <c r="R17566" s="3">
        <f ca="1">Q17566/199</f>
        <v>0.50653266331658287</v>
      </c>
      <c r="S17566">
        <v>-0.48112904950283331</v>
      </c>
      <c r="T17566">
        <v>-50</v>
      </c>
      <c r="U17566" t="s">
        <v>26</v>
      </c>
      <c r="V17566" t="s">
        <v>27</v>
      </c>
      <c r="W17566">
        <v>46256</v>
      </c>
    </row>
    <row r="17567" spans="1:23" x14ac:dyDescent="0.3">
      <c r="A17567">
        <v>85061</v>
      </c>
      <c r="B17567">
        <v>1107</v>
      </c>
      <c r="C17567" t="s">
        <v>28</v>
      </c>
      <c r="D17567" t="s">
        <v>79</v>
      </c>
      <c r="E17567" t="s">
        <v>46</v>
      </c>
      <c r="F17567" t="s">
        <v>46</v>
      </c>
      <c r="G17567" t="s">
        <v>25</v>
      </c>
      <c r="H17567" t="s">
        <v>46</v>
      </c>
      <c r="I17567" t="s">
        <v>25</v>
      </c>
      <c r="J17567">
        <v>0</v>
      </c>
      <c r="K17567">
        <v>0</v>
      </c>
      <c r="M17567">
        <v>8</v>
      </c>
      <c r="N17567">
        <v>0</v>
      </c>
      <c r="O17567" s="1">
        <v>46226</v>
      </c>
      <c r="P17567">
        <v>0</v>
      </c>
      <c r="Q17567" s="2">
        <f ca="1">(TODAY()-O17567)/30*B17567</f>
        <v>2066.4</v>
      </c>
      <c r="R17567" s="3">
        <f ca="1">Q17567/199</f>
        <v>10.38391959798995</v>
      </c>
      <c r="S17567">
        <v>-9.8631455148080835</v>
      </c>
      <c r="T17567">
        <v>-50</v>
      </c>
      <c r="U17567" t="s">
        <v>26</v>
      </c>
      <c r="V17567" t="s">
        <v>27</v>
      </c>
      <c r="W17567">
        <v>46256</v>
      </c>
    </row>
    <row r="17568" spans="1:23" x14ac:dyDescent="0.3">
      <c r="A17568">
        <v>85089</v>
      </c>
      <c r="B17568">
        <v>20</v>
      </c>
      <c r="C17568" t="s">
        <v>94</v>
      </c>
      <c r="D17568" t="s">
        <v>95</v>
      </c>
      <c r="E17568" t="s">
        <v>90</v>
      </c>
      <c r="F17568" t="s">
        <v>90</v>
      </c>
      <c r="G17568" t="s">
        <v>25</v>
      </c>
      <c r="H17568" t="s">
        <v>24</v>
      </c>
      <c r="I17568" t="s">
        <v>31</v>
      </c>
      <c r="J17568">
        <v>0</v>
      </c>
      <c r="K17568">
        <v>0</v>
      </c>
      <c r="M17568">
        <v>8</v>
      </c>
      <c r="N17568">
        <v>0</v>
      </c>
      <c r="O17568" s="1">
        <v>46227</v>
      </c>
      <c r="P17568">
        <v>0</v>
      </c>
      <c r="Q17568" s="2">
        <f ca="1">(TODAY()-O17568)/30*B17568</f>
        <v>36.666666666666664</v>
      </c>
      <c r="R17568" s="3">
        <f ca="1">Q17568/199</f>
        <v>0.18425460636515911</v>
      </c>
      <c r="S17568">
        <v>-0.17463202537510245</v>
      </c>
      <c r="T17568">
        <v>-49</v>
      </c>
      <c r="U17568" t="s">
        <v>26</v>
      </c>
      <c r="V17568" t="s">
        <v>27</v>
      </c>
      <c r="W17568">
        <v>46257</v>
      </c>
    </row>
    <row r="17569" spans="1:23" x14ac:dyDescent="0.3">
      <c r="A17569">
        <v>85080</v>
      </c>
      <c r="B17569">
        <v>41</v>
      </c>
      <c r="C17569" t="s">
        <v>94</v>
      </c>
      <c r="D17569" t="s">
        <v>23</v>
      </c>
      <c r="E17569" t="s">
        <v>423</v>
      </c>
      <c r="F17569" t="s">
        <v>24</v>
      </c>
      <c r="G17569" t="s">
        <v>38</v>
      </c>
      <c r="H17569" t="s">
        <v>24</v>
      </c>
      <c r="I17569" t="s">
        <v>38</v>
      </c>
      <c r="J17569">
        <v>0</v>
      </c>
      <c r="K17569">
        <v>0</v>
      </c>
      <c r="M17569">
        <v>8</v>
      </c>
      <c r="N17569">
        <v>0</v>
      </c>
      <c r="O17569" s="1">
        <v>46227</v>
      </c>
      <c r="P17569">
        <v>0</v>
      </c>
      <c r="Q17569" s="2">
        <f ca="1">(TODAY()-O17569)/30*B17569</f>
        <v>75.166666666666657</v>
      </c>
      <c r="R17569" s="3">
        <f ca="1">Q17569/199</f>
        <v>0.37772194304857615</v>
      </c>
      <c r="S17569">
        <v>-0.35799565201896005</v>
      </c>
      <c r="T17569">
        <v>-49</v>
      </c>
      <c r="U17569" t="s">
        <v>26</v>
      </c>
      <c r="V17569" t="s">
        <v>27</v>
      </c>
      <c r="W17569">
        <v>46257</v>
      </c>
    </row>
    <row r="17570" spans="1:23" x14ac:dyDescent="0.3">
      <c r="A17570">
        <v>85039</v>
      </c>
      <c r="B17570">
        <v>55</v>
      </c>
      <c r="C17570" t="s">
        <v>94</v>
      </c>
      <c r="D17570" t="s">
        <v>23</v>
      </c>
      <c r="E17570" t="s">
        <v>24</v>
      </c>
      <c r="F17570" t="s">
        <v>24</v>
      </c>
      <c r="G17570" t="s">
        <v>25</v>
      </c>
      <c r="H17570" t="s">
        <v>24</v>
      </c>
      <c r="I17570" t="s">
        <v>25</v>
      </c>
      <c r="J17570">
        <v>0</v>
      </c>
      <c r="K17570">
        <v>0</v>
      </c>
      <c r="M17570">
        <v>8</v>
      </c>
      <c r="N17570">
        <v>0</v>
      </c>
      <c r="O17570" s="1">
        <v>46226</v>
      </c>
      <c r="P17570">
        <v>0</v>
      </c>
      <c r="Q17570" s="2">
        <f ca="1">(TODAY()-O17570)/30*B17570</f>
        <v>102.66666666666667</v>
      </c>
      <c r="R17570" s="3">
        <f ca="1">Q17570/199</f>
        <v>0.51591289782244554</v>
      </c>
      <c r="S17570">
        <v>-0.49003884671584874</v>
      </c>
      <c r="T17570">
        <v>-50</v>
      </c>
      <c r="U17570" t="s">
        <v>26</v>
      </c>
      <c r="V17570" t="s">
        <v>27</v>
      </c>
      <c r="W17570">
        <v>46256</v>
      </c>
    </row>
    <row r="17571" spans="1:23" x14ac:dyDescent="0.3">
      <c r="A17571">
        <v>85084</v>
      </c>
      <c r="B17571">
        <v>17</v>
      </c>
      <c r="C17571" t="s">
        <v>94</v>
      </c>
      <c r="D17571" t="s">
        <v>23</v>
      </c>
      <c r="E17571" t="s">
        <v>288</v>
      </c>
      <c r="F17571" t="s">
        <v>24</v>
      </c>
      <c r="G17571" t="s">
        <v>38</v>
      </c>
      <c r="H17571" t="s">
        <v>24</v>
      </c>
      <c r="I17571" t="s">
        <v>38</v>
      </c>
      <c r="J17571">
        <v>0</v>
      </c>
      <c r="K17571">
        <v>0</v>
      </c>
      <c r="M17571">
        <v>8</v>
      </c>
      <c r="N17571">
        <v>0</v>
      </c>
      <c r="O17571" s="1">
        <v>46227</v>
      </c>
      <c r="P17571">
        <v>0</v>
      </c>
      <c r="Q17571" s="2">
        <f ca="1">(TODAY()-O17571)/30*B17571</f>
        <v>31.166666666666664</v>
      </c>
      <c r="R17571" s="3">
        <f ca="1">Q17571/199</f>
        <v>0.15661641541038523</v>
      </c>
      <c r="S17571">
        <v>-0.1484372215688371</v>
      </c>
      <c r="T17571">
        <v>-49</v>
      </c>
      <c r="U17571" t="s">
        <v>26</v>
      </c>
      <c r="V17571" t="s">
        <v>27</v>
      </c>
      <c r="W17571">
        <v>46257</v>
      </c>
    </row>
    <row r="17572" spans="1:23" x14ac:dyDescent="0.3">
      <c r="A17572">
        <v>85046</v>
      </c>
      <c r="B17572">
        <v>15</v>
      </c>
      <c r="C17572" t="s">
        <v>94</v>
      </c>
      <c r="D17572" t="s">
        <v>44</v>
      </c>
      <c r="E17572" t="s">
        <v>48</v>
      </c>
      <c r="F17572" t="s">
        <v>49</v>
      </c>
      <c r="G17572" t="s">
        <v>38</v>
      </c>
      <c r="H17572" t="s">
        <v>50</v>
      </c>
      <c r="I17572" t="s">
        <v>31</v>
      </c>
      <c r="J17572">
        <v>0</v>
      </c>
      <c r="K17572">
        <v>0</v>
      </c>
      <c r="M17572">
        <v>8</v>
      </c>
      <c r="N17572">
        <v>0</v>
      </c>
      <c r="O17572" s="1">
        <v>46232</v>
      </c>
      <c r="P17572">
        <v>0</v>
      </c>
      <c r="Q17572" s="2">
        <f ca="1">(TODAY()-O17572)/30*B17572</f>
        <v>25</v>
      </c>
      <c r="R17572" s="3">
        <f ca="1">Q17572/199</f>
        <v>0.12562814070351758</v>
      </c>
      <c r="S17572">
        <v>-0.1176093232118037</v>
      </c>
      <c r="T17572">
        <v>-44</v>
      </c>
      <c r="U17572" t="s">
        <v>26</v>
      </c>
      <c r="V17572" t="s">
        <v>27</v>
      </c>
      <c r="W17572">
        <v>46262</v>
      </c>
    </row>
    <row r="17573" spans="1:23" x14ac:dyDescent="0.3">
      <c r="A17573">
        <v>85074</v>
      </c>
      <c r="B17573">
        <v>26</v>
      </c>
      <c r="C17573" t="s">
        <v>94</v>
      </c>
      <c r="D17573" t="s">
        <v>32</v>
      </c>
      <c r="E17573" t="s">
        <v>33</v>
      </c>
      <c r="F17573" t="s">
        <v>34</v>
      </c>
      <c r="G17573" t="s">
        <v>31</v>
      </c>
      <c r="H17573" t="s">
        <v>34</v>
      </c>
      <c r="I17573" t="s">
        <v>31</v>
      </c>
      <c r="J17573">
        <v>0</v>
      </c>
      <c r="K17573">
        <v>0</v>
      </c>
      <c r="M17573">
        <v>8</v>
      </c>
      <c r="N17573">
        <v>0</v>
      </c>
      <c r="O17573" s="1">
        <v>46232</v>
      </c>
      <c r="P17573">
        <v>0</v>
      </c>
      <c r="Q17573" s="2">
        <f ca="1">(TODAY()-O17573)/30*B17573</f>
        <v>43.333333333333336</v>
      </c>
      <c r="R17573" s="3">
        <f ca="1">Q17573/199</f>
        <v>0.21775544388609716</v>
      </c>
      <c r="S17573">
        <v>-0.20385616023379308</v>
      </c>
      <c r="T17573">
        <v>-44</v>
      </c>
      <c r="U17573" t="s">
        <v>26</v>
      </c>
      <c r="V17573" t="s">
        <v>27</v>
      </c>
      <c r="W17573">
        <v>46262</v>
      </c>
    </row>
    <row r="17574" spans="1:23" x14ac:dyDescent="0.3">
      <c r="A17574">
        <v>85044</v>
      </c>
      <c r="B17574">
        <v>121</v>
      </c>
      <c r="C17574" t="s">
        <v>94</v>
      </c>
      <c r="D17574" t="s">
        <v>23</v>
      </c>
      <c r="E17574" t="s">
        <v>429</v>
      </c>
      <c r="F17574" t="s">
        <v>59</v>
      </c>
      <c r="G17574" t="s">
        <v>38</v>
      </c>
      <c r="H17574" t="s">
        <v>24</v>
      </c>
      <c r="I17574" t="s">
        <v>38</v>
      </c>
      <c r="J17574">
        <v>0</v>
      </c>
      <c r="K17574">
        <v>0</v>
      </c>
      <c r="M17574">
        <v>8</v>
      </c>
      <c r="N17574">
        <v>0</v>
      </c>
      <c r="O17574" s="1">
        <v>46226</v>
      </c>
      <c r="P17574">
        <v>0</v>
      </c>
      <c r="Q17574" s="2">
        <f ca="1">(TODAY()-O17574)/30*B17574</f>
        <v>225.86666666666667</v>
      </c>
      <c r="R17574" s="3">
        <f ca="1">Q17574/199</f>
        <v>1.1350083752093802</v>
      </c>
      <c r="S17574">
        <v>-1.0780854627748673</v>
      </c>
      <c r="T17574">
        <v>-50</v>
      </c>
      <c r="U17574" t="s">
        <v>26</v>
      </c>
      <c r="V17574" t="s">
        <v>27</v>
      </c>
      <c r="W17574">
        <v>46256</v>
      </c>
    </row>
    <row r="17575" spans="1:23" x14ac:dyDescent="0.3">
      <c r="A17575">
        <v>85050</v>
      </c>
      <c r="B17575">
        <v>336</v>
      </c>
      <c r="C17575" t="s">
        <v>94</v>
      </c>
      <c r="D17575" t="s">
        <v>44</v>
      </c>
      <c r="E17575" t="s">
        <v>249</v>
      </c>
      <c r="F17575" t="s">
        <v>50</v>
      </c>
      <c r="G17575" t="s">
        <v>38</v>
      </c>
      <c r="H17575" t="s">
        <v>50</v>
      </c>
      <c r="I17575" t="s">
        <v>38</v>
      </c>
      <c r="J17575">
        <v>0</v>
      </c>
      <c r="K17575">
        <v>0</v>
      </c>
      <c r="M17575">
        <v>8</v>
      </c>
      <c r="N17575">
        <v>0</v>
      </c>
      <c r="O17575" s="1">
        <v>46227</v>
      </c>
      <c r="P17575">
        <v>0</v>
      </c>
      <c r="Q17575" s="2">
        <f ca="1">(TODAY()-O17575)/30*B17575</f>
        <v>616</v>
      </c>
      <c r="R17575" s="3">
        <f ca="1">Q17575/199</f>
        <v>3.0954773869346734</v>
      </c>
      <c r="S17575">
        <v>-2.9338180263017213</v>
      </c>
      <c r="T17575">
        <v>-49</v>
      </c>
      <c r="U17575" t="s">
        <v>26</v>
      </c>
      <c r="V17575" t="s">
        <v>27</v>
      </c>
      <c r="W17575">
        <v>46257</v>
      </c>
    </row>
    <row r="17576" spans="1:23" x14ac:dyDescent="0.3">
      <c r="A17576">
        <v>85048</v>
      </c>
      <c r="B17576">
        <v>61</v>
      </c>
      <c r="C17576" t="s">
        <v>94</v>
      </c>
      <c r="D17576" t="s">
        <v>60</v>
      </c>
      <c r="E17576" t="s">
        <v>62</v>
      </c>
      <c r="F17576" t="s">
        <v>62</v>
      </c>
      <c r="G17576" t="s">
        <v>25</v>
      </c>
      <c r="H17576" t="s">
        <v>63</v>
      </c>
      <c r="I17576" t="s">
        <v>31</v>
      </c>
      <c r="J17576">
        <v>0</v>
      </c>
      <c r="K17576">
        <v>0</v>
      </c>
      <c r="M17576">
        <v>8</v>
      </c>
      <c r="N17576">
        <v>0</v>
      </c>
      <c r="O17576" s="1">
        <v>46226</v>
      </c>
      <c r="P17576">
        <v>0</v>
      </c>
      <c r="Q17576" s="2">
        <f ca="1">(TODAY()-O17576)/30*B17576</f>
        <v>113.86666666666667</v>
      </c>
      <c r="R17576" s="3">
        <f ca="1">Q17576/199</f>
        <v>0.57219430485762146</v>
      </c>
      <c r="S17576">
        <v>-0.54349762999394136</v>
      </c>
      <c r="T17576">
        <v>-50</v>
      </c>
      <c r="U17576" t="s">
        <v>26</v>
      </c>
      <c r="V17576" t="s">
        <v>27</v>
      </c>
      <c r="W17576">
        <v>46256</v>
      </c>
    </row>
    <row r="17577" spans="1:23" x14ac:dyDescent="0.3">
      <c r="A17577">
        <v>85092</v>
      </c>
      <c r="B17577">
        <v>102</v>
      </c>
      <c r="C17577" t="s">
        <v>94</v>
      </c>
      <c r="D17577" t="s">
        <v>75</v>
      </c>
      <c r="E17577" t="s">
        <v>76</v>
      </c>
      <c r="F17577" t="s">
        <v>77</v>
      </c>
      <c r="G17577" t="s">
        <v>31</v>
      </c>
      <c r="H17577" t="s">
        <v>68</v>
      </c>
      <c r="I17577" t="s">
        <v>31</v>
      </c>
      <c r="J17577">
        <v>0</v>
      </c>
      <c r="K17577">
        <v>0</v>
      </c>
      <c r="M17577">
        <v>8</v>
      </c>
      <c r="N17577">
        <v>0</v>
      </c>
      <c r="O17577" s="1">
        <v>46226</v>
      </c>
      <c r="P17577">
        <v>0</v>
      </c>
      <c r="Q17577" s="2">
        <f ca="1">(TODAY()-O17577)/30*B17577</f>
        <v>190.4</v>
      </c>
      <c r="R17577" s="3">
        <f ca="1">Q17577/199</f>
        <v>0.95678391959799003</v>
      </c>
      <c r="S17577">
        <v>-0.908799315727574</v>
      </c>
      <c r="T17577">
        <v>-50</v>
      </c>
      <c r="U17577" t="s">
        <v>26</v>
      </c>
      <c r="V17577" t="s">
        <v>27</v>
      </c>
      <c r="W17577">
        <v>46256</v>
      </c>
    </row>
    <row r="17578" spans="1:23" x14ac:dyDescent="0.3">
      <c r="A17578">
        <v>85086</v>
      </c>
      <c r="B17578">
        <v>72</v>
      </c>
      <c r="C17578" t="s">
        <v>94</v>
      </c>
      <c r="D17578" t="s">
        <v>71</v>
      </c>
      <c r="E17578" t="s">
        <v>542</v>
      </c>
      <c r="F17578" t="s">
        <v>73</v>
      </c>
      <c r="G17578" t="s">
        <v>38</v>
      </c>
      <c r="H17578" t="s">
        <v>34</v>
      </c>
      <c r="I17578" t="s">
        <v>31</v>
      </c>
      <c r="J17578">
        <v>0</v>
      </c>
      <c r="K17578">
        <v>0</v>
      </c>
      <c r="M17578">
        <v>8</v>
      </c>
      <c r="N17578">
        <v>0</v>
      </c>
      <c r="O17578" s="1">
        <v>46227</v>
      </c>
      <c r="P17578">
        <v>0</v>
      </c>
      <c r="Q17578" s="2">
        <f ca="1">(TODAY()-O17578)/30*B17578</f>
        <v>132</v>
      </c>
      <c r="R17578" s="3">
        <f ca="1">Q17578/199</f>
        <v>0.66331658291457285</v>
      </c>
      <c r="S17578">
        <v>-0.62867529135036881</v>
      </c>
      <c r="T17578">
        <v>-49</v>
      </c>
      <c r="U17578" t="s">
        <v>26</v>
      </c>
      <c r="V17578" t="s">
        <v>27</v>
      </c>
      <c r="W17578">
        <v>46257</v>
      </c>
    </row>
    <row r="17579" spans="1:23" x14ac:dyDescent="0.3">
      <c r="A17579">
        <v>85052</v>
      </c>
      <c r="B17579">
        <v>71</v>
      </c>
      <c r="C17579" t="s">
        <v>94</v>
      </c>
      <c r="D17579" t="s">
        <v>57</v>
      </c>
      <c r="E17579" t="s">
        <v>651</v>
      </c>
      <c r="F17579" t="s">
        <v>59</v>
      </c>
      <c r="G17579" t="s">
        <v>31</v>
      </c>
      <c r="H17579" t="s">
        <v>24</v>
      </c>
      <c r="I17579" t="s">
        <v>31</v>
      </c>
      <c r="J17579">
        <v>0</v>
      </c>
      <c r="K17579">
        <v>0</v>
      </c>
      <c r="M17579">
        <v>8</v>
      </c>
      <c r="N17579">
        <v>0</v>
      </c>
      <c r="O17579" s="1">
        <v>46227</v>
      </c>
      <c r="P17579">
        <v>0</v>
      </c>
      <c r="Q17579" s="2">
        <f ca="1">(TODAY()-O17579)/30*B17579</f>
        <v>130.16666666666666</v>
      </c>
      <c r="R17579" s="3">
        <f ca="1">Q17579/199</f>
        <v>0.65410385259631487</v>
      </c>
      <c r="S17579">
        <v>-0.61994369008161376</v>
      </c>
      <c r="T17579">
        <v>-49</v>
      </c>
      <c r="U17579" t="s">
        <v>26</v>
      </c>
      <c r="V17579" t="s">
        <v>27</v>
      </c>
      <c r="W17579">
        <v>46257</v>
      </c>
    </row>
    <row r="17580" spans="1:23" x14ac:dyDescent="0.3">
      <c r="A17580">
        <v>85076</v>
      </c>
      <c r="B17580">
        <v>99</v>
      </c>
      <c r="C17580" t="s">
        <v>94</v>
      </c>
      <c r="D17580" t="s">
        <v>60</v>
      </c>
      <c r="E17580" t="s">
        <v>544</v>
      </c>
      <c r="F17580" t="s">
        <v>62</v>
      </c>
      <c r="G17580" t="s">
        <v>38</v>
      </c>
      <c r="H17580" t="s">
        <v>63</v>
      </c>
      <c r="I17580" t="s">
        <v>31</v>
      </c>
      <c r="J17580">
        <v>0</v>
      </c>
      <c r="K17580">
        <v>0</v>
      </c>
      <c r="M17580">
        <v>8</v>
      </c>
      <c r="N17580">
        <v>0</v>
      </c>
      <c r="O17580" s="1">
        <v>46227</v>
      </c>
      <c r="P17580">
        <v>0</v>
      </c>
      <c r="Q17580" s="2">
        <f ca="1">(TODAY()-O17580)/30*B17580</f>
        <v>181.5</v>
      </c>
      <c r="R17580" s="3">
        <f ca="1">Q17580/199</f>
        <v>0.9120603015075377</v>
      </c>
      <c r="S17580">
        <v>-0.86442852560675709</v>
      </c>
      <c r="T17580">
        <v>-49</v>
      </c>
      <c r="U17580" t="s">
        <v>26</v>
      </c>
      <c r="V17580" t="s">
        <v>27</v>
      </c>
      <c r="W17580">
        <v>46257</v>
      </c>
    </row>
    <row r="17581" spans="1:23" x14ac:dyDescent="0.3">
      <c r="A17581">
        <v>85054</v>
      </c>
      <c r="B17581">
        <v>40</v>
      </c>
      <c r="C17581" t="s">
        <v>94</v>
      </c>
      <c r="D17581" t="s">
        <v>71</v>
      </c>
      <c r="E17581" t="s">
        <v>298</v>
      </c>
      <c r="F17581" t="s">
        <v>73</v>
      </c>
      <c r="G17581" t="s">
        <v>38</v>
      </c>
      <c r="H17581" t="s">
        <v>34</v>
      </c>
      <c r="I17581" t="s">
        <v>31</v>
      </c>
      <c r="J17581">
        <v>0</v>
      </c>
      <c r="K17581">
        <v>0</v>
      </c>
      <c r="M17581">
        <v>8</v>
      </c>
      <c r="N17581">
        <v>0</v>
      </c>
      <c r="O17581" s="1">
        <v>46230</v>
      </c>
      <c r="P17581">
        <v>0</v>
      </c>
      <c r="Q17581" s="2">
        <f ca="1">(TODAY()-O17581)/30*B17581</f>
        <v>69.333333333333343</v>
      </c>
      <c r="R17581" s="3">
        <f ca="1">Q17581/199</f>
        <v>0.34840871021775549</v>
      </c>
      <c r="S17581">
        <v>-0.32788053743896789</v>
      </c>
      <c r="T17581">
        <v>-46</v>
      </c>
      <c r="U17581" t="s">
        <v>26</v>
      </c>
      <c r="V17581" t="s">
        <v>27</v>
      </c>
      <c r="W17581">
        <v>46260</v>
      </c>
    </row>
    <row r="17582" spans="1:23" x14ac:dyDescent="0.3">
      <c r="A17582">
        <v>85068</v>
      </c>
      <c r="B17582">
        <v>77</v>
      </c>
      <c r="C17582" t="s">
        <v>94</v>
      </c>
      <c r="D17582" t="s">
        <v>133</v>
      </c>
      <c r="E17582" t="s">
        <v>39</v>
      </c>
      <c r="F17582" t="s">
        <v>39</v>
      </c>
      <c r="G17582" t="s">
        <v>25</v>
      </c>
      <c r="H17582" t="s">
        <v>39</v>
      </c>
      <c r="I17582" t="s">
        <v>25</v>
      </c>
      <c r="J17582">
        <v>0</v>
      </c>
      <c r="K17582">
        <v>0</v>
      </c>
      <c r="M17582">
        <v>8</v>
      </c>
      <c r="N17582">
        <v>0</v>
      </c>
      <c r="O17582" s="1">
        <v>46226</v>
      </c>
      <c r="P17582">
        <v>0</v>
      </c>
      <c r="Q17582" s="2">
        <f ca="1">(TODAY()-O17582)/30*B17582</f>
        <v>143.73333333333335</v>
      </c>
      <c r="R17582" s="3">
        <f ca="1">Q17582/199</f>
        <v>0.72227805695142389</v>
      </c>
      <c r="S17582">
        <v>-0.68605438540218833</v>
      </c>
      <c r="T17582">
        <v>-50</v>
      </c>
      <c r="U17582" t="s">
        <v>26</v>
      </c>
      <c r="V17582" t="s">
        <v>27</v>
      </c>
      <c r="W17582">
        <v>46256</v>
      </c>
    </row>
    <row r="17583" spans="1:23" x14ac:dyDescent="0.3">
      <c r="A17583">
        <v>85045</v>
      </c>
      <c r="B17583">
        <v>63</v>
      </c>
      <c r="C17583" t="s">
        <v>94</v>
      </c>
      <c r="D17583" t="s">
        <v>44</v>
      </c>
      <c r="E17583" t="s">
        <v>48</v>
      </c>
      <c r="F17583" t="s">
        <v>49</v>
      </c>
      <c r="G17583" t="s">
        <v>38</v>
      </c>
      <c r="H17583" t="s">
        <v>50</v>
      </c>
      <c r="I17583" t="s">
        <v>31</v>
      </c>
      <c r="J17583">
        <v>0</v>
      </c>
      <c r="K17583">
        <v>0</v>
      </c>
      <c r="M17583">
        <v>8</v>
      </c>
      <c r="N17583">
        <v>0</v>
      </c>
      <c r="O17583" s="1">
        <v>46227</v>
      </c>
      <c r="P17583">
        <v>0</v>
      </c>
      <c r="Q17583" s="2">
        <f ca="1">(TODAY()-O17583)/30*B17583</f>
        <v>115.5</v>
      </c>
      <c r="R17583" s="3">
        <f ca="1">Q17583/199</f>
        <v>0.58040201005025127</v>
      </c>
      <c r="S17583">
        <v>-0.55009087993157268</v>
      </c>
      <c r="T17583">
        <v>-49</v>
      </c>
      <c r="U17583" t="s">
        <v>26</v>
      </c>
      <c r="V17583" t="s">
        <v>27</v>
      </c>
      <c r="W17583">
        <v>46257</v>
      </c>
    </row>
    <row r="17584" spans="1:23" x14ac:dyDescent="0.3">
      <c r="A17584">
        <v>85085</v>
      </c>
      <c r="B17584">
        <v>133</v>
      </c>
      <c r="C17584" t="s">
        <v>94</v>
      </c>
      <c r="D17584" t="s">
        <v>41</v>
      </c>
      <c r="E17584" t="s">
        <v>199</v>
      </c>
      <c r="F17584" t="s">
        <v>34</v>
      </c>
      <c r="G17584" t="s">
        <v>38</v>
      </c>
      <c r="H17584" t="s">
        <v>34</v>
      </c>
      <c r="I17584" t="s">
        <v>38</v>
      </c>
      <c r="J17584">
        <v>0</v>
      </c>
      <c r="K17584">
        <v>0</v>
      </c>
      <c r="M17584">
        <v>8</v>
      </c>
      <c r="N17584">
        <v>0</v>
      </c>
      <c r="O17584" s="1">
        <v>46226</v>
      </c>
      <c r="P17584">
        <v>0</v>
      </c>
      <c r="Q17584" s="2">
        <f ca="1">(TODAY()-O17584)/30*B17584</f>
        <v>248.26666666666668</v>
      </c>
      <c r="R17584" s="3">
        <f ca="1">Q17584/199</f>
        <v>1.2475711892797321</v>
      </c>
      <c r="S17584">
        <v>-1.1850030293310525</v>
      </c>
      <c r="T17584">
        <v>-50</v>
      </c>
      <c r="U17584" t="s">
        <v>26</v>
      </c>
      <c r="V17584" t="s">
        <v>27</v>
      </c>
      <c r="W17584">
        <v>46256</v>
      </c>
    </row>
    <row r="17585" spans="1:23" x14ac:dyDescent="0.3">
      <c r="A17585">
        <v>85065</v>
      </c>
      <c r="B17585">
        <v>134</v>
      </c>
      <c r="C17585" t="s">
        <v>94</v>
      </c>
      <c r="D17585" t="s">
        <v>71</v>
      </c>
      <c r="E17585" t="s">
        <v>73</v>
      </c>
      <c r="F17585" t="s">
        <v>73</v>
      </c>
      <c r="G17585" t="s">
        <v>25</v>
      </c>
      <c r="H17585" t="s">
        <v>34</v>
      </c>
      <c r="I17585" t="s">
        <v>31</v>
      </c>
      <c r="J17585">
        <v>0</v>
      </c>
      <c r="K17585">
        <v>0</v>
      </c>
      <c r="M17585">
        <v>8</v>
      </c>
      <c r="N17585">
        <v>0</v>
      </c>
      <c r="O17585" s="1">
        <v>46226</v>
      </c>
      <c r="P17585">
        <v>0</v>
      </c>
      <c r="Q17585" s="2">
        <f ca="1">(TODAY()-O17585)/30*B17585</f>
        <v>250.13333333333333</v>
      </c>
      <c r="R17585" s="3">
        <f ca="1">Q17585/199</f>
        <v>1.2569514237855945</v>
      </c>
      <c r="S17585">
        <v>-1.1939128265440679</v>
      </c>
      <c r="T17585">
        <v>-50</v>
      </c>
      <c r="U17585" t="s">
        <v>26</v>
      </c>
      <c r="V17585" t="s">
        <v>27</v>
      </c>
      <c r="W17585">
        <v>46256</v>
      </c>
    </row>
    <row r="17586" spans="1:23" x14ac:dyDescent="0.3">
      <c r="A17586">
        <v>85070</v>
      </c>
      <c r="B17586">
        <v>363</v>
      </c>
      <c r="C17586" t="s">
        <v>94</v>
      </c>
      <c r="D17586" t="s">
        <v>133</v>
      </c>
      <c r="E17586" t="s">
        <v>39</v>
      </c>
      <c r="F17586" t="s">
        <v>39</v>
      </c>
      <c r="G17586" t="s">
        <v>25</v>
      </c>
      <c r="H17586" t="s">
        <v>39</v>
      </c>
      <c r="I17586" t="s">
        <v>25</v>
      </c>
      <c r="J17586">
        <v>0</v>
      </c>
      <c r="K17586">
        <v>0</v>
      </c>
      <c r="M17586">
        <v>8</v>
      </c>
      <c r="N17586">
        <v>0</v>
      </c>
      <c r="O17586" s="1">
        <v>46226</v>
      </c>
      <c r="P17586">
        <v>0</v>
      </c>
      <c r="Q17586" s="2">
        <f ca="1">(TODAY()-O17586)/30*B17586</f>
        <v>677.6</v>
      </c>
      <c r="R17586" s="3">
        <f ca="1">Q17586/199</f>
        <v>3.405025125628141</v>
      </c>
      <c r="S17586">
        <v>-3.2342563883246016</v>
      </c>
      <c r="T17586">
        <v>-50</v>
      </c>
      <c r="U17586" t="s">
        <v>26</v>
      </c>
      <c r="V17586" t="s">
        <v>27</v>
      </c>
      <c r="W17586">
        <v>46256</v>
      </c>
    </row>
    <row r="17587" spans="1:23" x14ac:dyDescent="0.3">
      <c r="A17587">
        <v>85066</v>
      </c>
      <c r="B17587">
        <v>279</v>
      </c>
      <c r="C17587" t="s">
        <v>94</v>
      </c>
      <c r="D17587" t="s">
        <v>71</v>
      </c>
      <c r="E17587" t="s">
        <v>73</v>
      </c>
      <c r="F17587" t="s">
        <v>73</v>
      </c>
      <c r="G17587" t="s">
        <v>25</v>
      </c>
      <c r="H17587" t="s">
        <v>34</v>
      </c>
      <c r="I17587" t="s">
        <v>31</v>
      </c>
      <c r="J17587">
        <v>0</v>
      </c>
      <c r="K17587">
        <v>0</v>
      </c>
      <c r="M17587">
        <v>8</v>
      </c>
      <c r="N17587">
        <v>0</v>
      </c>
      <c r="O17587" s="1">
        <v>46227</v>
      </c>
      <c r="P17587">
        <v>0</v>
      </c>
      <c r="Q17587" s="2">
        <f ca="1">(TODAY()-O17587)/30*B17587</f>
        <v>511.5</v>
      </c>
      <c r="R17587" s="3">
        <f ca="1">Q17587/199</f>
        <v>2.5703517587939699</v>
      </c>
      <c r="S17587">
        <v>-2.4361167539826791</v>
      </c>
      <c r="T17587">
        <v>-49</v>
      </c>
      <c r="U17587" t="s">
        <v>26</v>
      </c>
      <c r="V17587" t="s">
        <v>27</v>
      </c>
      <c r="W17587">
        <v>46257</v>
      </c>
    </row>
    <row r="17588" spans="1:23" x14ac:dyDescent="0.3">
      <c r="A17588">
        <v>85037</v>
      </c>
      <c r="B17588">
        <v>116</v>
      </c>
      <c r="C17588" t="s">
        <v>94</v>
      </c>
      <c r="D17588" t="s">
        <v>23</v>
      </c>
      <c r="E17588" t="s">
        <v>24</v>
      </c>
      <c r="F17588" t="s">
        <v>24</v>
      </c>
      <c r="G17588" t="s">
        <v>25</v>
      </c>
      <c r="H17588" t="s">
        <v>24</v>
      </c>
      <c r="I17588" t="s">
        <v>25</v>
      </c>
      <c r="J17588">
        <v>0</v>
      </c>
      <c r="K17588">
        <v>0</v>
      </c>
      <c r="M17588">
        <v>8</v>
      </c>
      <c r="N17588">
        <v>0</v>
      </c>
      <c r="O17588" s="1">
        <v>46226</v>
      </c>
      <c r="P17588">
        <v>0</v>
      </c>
      <c r="Q17588" s="2">
        <f ca="1">(TODAY()-O17588)/30*B17588</f>
        <v>216.53333333333333</v>
      </c>
      <c r="R17588" s="3">
        <f ca="1">Q17588/199</f>
        <v>1.0881072026800669</v>
      </c>
      <c r="S17588">
        <v>-1.0335364767097901</v>
      </c>
      <c r="T17588">
        <v>-50</v>
      </c>
      <c r="U17588" t="s">
        <v>26</v>
      </c>
      <c r="V17588" t="s">
        <v>27</v>
      </c>
      <c r="W17588">
        <v>46256</v>
      </c>
    </row>
    <row r="17589" spans="1:23" x14ac:dyDescent="0.3">
      <c r="A17589">
        <v>85067</v>
      </c>
      <c r="B17589">
        <v>119</v>
      </c>
      <c r="C17589" t="s">
        <v>94</v>
      </c>
      <c r="D17589" t="s">
        <v>71</v>
      </c>
      <c r="E17589" t="s">
        <v>73</v>
      </c>
      <c r="F17589" t="s">
        <v>73</v>
      </c>
      <c r="G17589" t="s">
        <v>25</v>
      </c>
      <c r="H17589" t="s">
        <v>34</v>
      </c>
      <c r="I17589" t="s">
        <v>31</v>
      </c>
      <c r="J17589">
        <v>0</v>
      </c>
      <c r="K17589">
        <v>0</v>
      </c>
      <c r="M17589">
        <v>8</v>
      </c>
      <c r="N17589">
        <v>0</v>
      </c>
      <c r="O17589" s="1">
        <v>46227</v>
      </c>
      <c r="P17589">
        <v>0</v>
      </c>
      <c r="Q17589" s="2">
        <f ca="1">(TODAY()-O17589)/30*B17589</f>
        <v>218.16666666666666</v>
      </c>
      <c r="R17589" s="3">
        <f ca="1">Q17589/199</f>
        <v>1.0963149078726968</v>
      </c>
      <c r="S17589">
        <v>-1.0390605509818598</v>
      </c>
      <c r="T17589">
        <v>-49</v>
      </c>
      <c r="U17589" t="s">
        <v>26</v>
      </c>
      <c r="V17589" t="s">
        <v>27</v>
      </c>
      <c r="W17589">
        <v>46257</v>
      </c>
    </row>
    <row r="17590" spans="1:23" x14ac:dyDescent="0.3">
      <c r="A17590">
        <v>85093</v>
      </c>
      <c r="B17590">
        <v>1063</v>
      </c>
      <c r="C17590" t="s">
        <v>28</v>
      </c>
      <c r="D17590" t="s">
        <v>75</v>
      </c>
      <c r="E17590" t="s">
        <v>76</v>
      </c>
      <c r="F17590" t="s">
        <v>77</v>
      </c>
      <c r="G17590" t="s">
        <v>31</v>
      </c>
      <c r="H17590" t="s">
        <v>68</v>
      </c>
      <c r="I17590" t="s">
        <v>31</v>
      </c>
      <c r="J17590">
        <v>0</v>
      </c>
      <c r="K17590">
        <v>0</v>
      </c>
      <c r="M17590">
        <v>8</v>
      </c>
      <c r="N17590">
        <v>0</v>
      </c>
      <c r="O17590" s="1">
        <v>46227</v>
      </c>
      <c r="P17590">
        <v>0</v>
      </c>
      <c r="Q17590" s="2">
        <f ca="1">(TODAY()-O17590)/30*B17590</f>
        <v>1948.8333333333333</v>
      </c>
      <c r="R17590" s="3">
        <f ca="1">Q17590/199</f>
        <v>9.7931323283082072</v>
      </c>
      <c r="S17590">
        <v>-9.2816921486866963</v>
      </c>
      <c r="T17590">
        <v>-49</v>
      </c>
      <c r="U17590" t="s">
        <v>26</v>
      </c>
      <c r="V17590" t="s">
        <v>27</v>
      </c>
      <c r="W17590">
        <v>46257</v>
      </c>
    </row>
    <row r="17591" spans="1:23" x14ac:dyDescent="0.3">
      <c r="A17591">
        <v>85053</v>
      </c>
      <c r="B17591">
        <v>31</v>
      </c>
      <c r="C17591" t="s">
        <v>94</v>
      </c>
      <c r="D17591" t="s">
        <v>41</v>
      </c>
      <c r="E17591" t="s">
        <v>291</v>
      </c>
      <c r="F17591" t="s">
        <v>34</v>
      </c>
      <c r="G17591" t="s">
        <v>38</v>
      </c>
      <c r="H17591" t="s">
        <v>34</v>
      </c>
      <c r="I17591" t="s">
        <v>38</v>
      </c>
      <c r="J17591">
        <v>0</v>
      </c>
      <c r="K17591">
        <v>0</v>
      </c>
      <c r="M17591">
        <v>8</v>
      </c>
      <c r="N17591">
        <v>0</v>
      </c>
      <c r="O17591" s="1">
        <v>46227</v>
      </c>
      <c r="P17591">
        <v>0</v>
      </c>
      <c r="Q17591" s="2">
        <f ca="1">(TODAY()-O17591)/30*B17591</f>
        <v>56.833333333333329</v>
      </c>
      <c r="R17591" s="3">
        <f ca="1">Q17591/199</f>
        <v>0.28559463986599665</v>
      </c>
      <c r="S17591">
        <v>-0.27067963933140882</v>
      </c>
      <c r="T17591">
        <v>-49</v>
      </c>
      <c r="U17591" t="s">
        <v>26</v>
      </c>
      <c r="V17591" t="s">
        <v>27</v>
      </c>
      <c r="W17591">
        <v>46257</v>
      </c>
    </row>
    <row r="17592" spans="1:23" x14ac:dyDescent="0.3">
      <c r="A17592">
        <v>85040</v>
      </c>
      <c r="B17592">
        <v>280</v>
      </c>
      <c r="C17592" t="s">
        <v>94</v>
      </c>
      <c r="D17592" t="s">
        <v>41</v>
      </c>
      <c r="E17592" t="s">
        <v>34</v>
      </c>
      <c r="F17592" t="s">
        <v>34</v>
      </c>
      <c r="G17592" t="s">
        <v>25</v>
      </c>
      <c r="H17592" t="s">
        <v>34</v>
      </c>
      <c r="I17592" t="s">
        <v>25</v>
      </c>
      <c r="J17592">
        <v>0</v>
      </c>
      <c r="K17592">
        <v>0</v>
      </c>
      <c r="M17592">
        <v>8</v>
      </c>
      <c r="N17592">
        <v>0</v>
      </c>
      <c r="O17592" s="1">
        <v>46226</v>
      </c>
      <c r="P17592">
        <v>0</v>
      </c>
      <c r="Q17592" s="2">
        <f ca="1">(TODAY()-O17592)/30*B17592</f>
        <v>522.66666666666663</v>
      </c>
      <c r="R17592" s="3">
        <f ca="1">Q17592/199</f>
        <v>2.6264656616415407</v>
      </c>
      <c r="S17592">
        <v>-2.4947432196443211</v>
      </c>
      <c r="T17592">
        <v>-50</v>
      </c>
      <c r="U17592" t="s">
        <v>26</v>
      </c>
      <c r="V17592" t="s">
        <v>27</v>
      </c>
      <c r="W17592">
        <v>46256</v>
      </c>
    </row>
    <row r="17593" spans="1:23" x14ac:dyDescent="0.3">
      <c r="A17593">
        <v>85079</v>
      </c>
      <c r="B17593">
        <v>403</v>
      </c>
      <c r="C17593" t="s">
        <v>94</v>
      </c>
      <c r="D17593" t="s">
        <v>79</v>
      </c>
      <c r="E17593" t="s">
        <v>870</v>
      </c>
      <c r="F17593" t="s">
        <v>46</v>
      </c>
      <c r="G17593" t="s">
        <v>38</v>
      </c>
      <c r="H17593" t="s">
        <v>46</v>
      </c>
      <c r="I17593" t="s">
        <v>38</v>
      </c>
      <c r="J17593">
        <v>0</v>
      </c>
      <c r="K17593">
        <v>0</v>
      </c>
      <c r="M17593">
        <v>8</v>
      </c>
      <c r="N17593">
        <v>0</v>
      </c>
      <c r="O17593" s="1">
        <v>46226</v>
      </c>
      <c r="P17593">
        <v>0</v>
      </c>
      <c r="Q17593" s="2">
        <f ca="1">(TODAY()-O17593)/30*B17593</f>
        <v>752.26666666666665</v>
      </c>
      <c r="R17593" s="3">
        <f ca="1">Q17593/199</f>
        <v>3.7802345058626465</v>
      </c>
      <c r="S17593">
        <v>-3.5906482768452195</v>
      </c>
      <c r="T17593">
        <v>-50</v>
      </c>
      <c r="U17593" t="s">
        <v>26</v>
      </c>
      <c r="V17593" t="s">
        <v>27</v>
      </c>
      <c r="W17593">
        <v>46256</v>
      </c>
    </row>
    <row r="17594" spans="1:23" x14ac:dyDescent="0.3">
      <c r="A17594">
        <v>85075</v>
      </c>
      <c r="B17594">
        <v>28</v>
      </c>
      <c r="C17594" t="s">
        <v>94</v>
      </c>
      <c r="D17594" t="s">
        <v>32</v>
      </c>
      <c r="E17594" t="s">
        <v>33</v>
      </c>
      <c r="F17594" t="s">
        <v>34</v>
      </c>
      <c r="G17594" t="s">
        <v>31</v>
      </c>
      <c r="H17594" t="s">
        <v>34</v>
      </c>
      <c r="I17594" t="s">
        <v>31</v>
      </c>
      <c r="J17594">
        <v>0</v>
      </c>
      <c r="K17594">
        <v>0</v>
      </c>
      <c r="M17594">
        <v>8</v>
      </c>
      <c r="N17594">
        <v>0</v>
      </c>
      <c r="O17594" s="1">
        <v>46233</v>
      </c>
      <c r="P17594">
        <v>0</v>
      </c>
      <c r="Q17594" s="2">
        <f ca="1">(TODAY()-O17594)/30*B17594</f>
        <v>45.733333333333334</v>
      </c>
      <c r="R17594" s="3">
        <f ca="1">Q17594/199</f>
        <v>0.22981574539363483</v>
      </c>
      <c r="S17594">
        <v>-0.21454791688941161</v>
      </c>
      <c r="T17594">
        <v>-43</v>
      </c>
      <c r="U17594" t="s">
        <v>26</v>
      </c>
      <c r="V17594" t="s">
        <v>27</v>
      </c>
      <c r="W17594">
        <v>46263</v>
      </c>
    </row>
    <row r="17595" spans="1:23" x14ac:dyDescent="0.3">
      <c r="A17595">
        <v>85055</v>
      </c>
      <c r="B17595">
        <v>31</v>
      </c>
      <c r="C17595" t="s">
        <v>94</v>
      </c>
      <c r="D17595" t="s">
        <v>71</v>
      </c>
      <c r="E17595" t="s">
        <v>298</v>
      </c>
      <c r="F17595" t="s">
        <v>73</v>
      </c>
      <c r="G17595" t="s">
        <v>38</v>
      </c>
      <c r="H17595" t="s">
        <v>34</v>
      </c>
      <c r="I17595" t="s">
        <v>31</v>
      </c>
      <c r="J17595">
        <v>0</v>
      </c>
      <c r="K17595">
        <v>0</v>
      </c>
      <c r="M17595">
        <v>8</v>
      </c>
      <c r="N17595">
        <v>0</v>
      </c>
      <c r="O17595" s="1">
        <v>46231</v>
      </c>
      <c r="P17595">
        <v>0</v>
      </c>
      <c r="Q17595" s="2">
        <f ca="1">(TODAY()-O17595)/30*B17595</f>
        <v>52.699999999999996</v>
      </c>
      <c r="R17595" s="3">
        <f ca="1">Q17595/199</f>
        <v>0.26482412060301508</v>
      </c>
      <c r="S17595">
        <v>-0.24858334224313056</v>
      </c>
      <c r="T17595">
        <v>-45</v>
      </c>
      <c r="U17595" t="s">
        <v>26</v>
      </c>
      <c r="V17595" t="s">
        <v>27</v>
      </c>
      <c r="W17595">
        <v>46261</v>
      </c>
    </row>
    <row r="17596" spans="1:23" x14ac:dyDescent="0.3">
      <c r="A17596">
        <v>85082</v>
      </c>
      <c r="B17596">
        <v>117</v>
      </c>
      <c r="C17596" t="s">
        <v>94</v>
      </c>
      <c r="D17596" t="s">
        <v>23</v>
      </c>
      <c r="E17596" t="s">
        <v>47</v>
      </c>
      <c r="F17596" t="s">
        <v>24</v>
      </c>
      <c r="G17596" t="s">
        <v>25</v>
      </c>
      <c r="H17596" t="s">
        <v>24</v>
      </c>
      <c r="I17596" t="s">
        <v>25</v>
      </c>
      <c r="J17596">
        <v>0</v>
      </c>
      <c r="K17596">
        <v>0</v>
      </c>
      <c r="M17596">
        <v>8</v>
      </c>
      <c r="N17596">
        <v>0</v>
      </c>
      <c r="O17596" s="1">
        <v>46226</v>
      </c>
      <c r="P17596">
        <v>0</v>
      </c>
      <c r="Q17596" s="2">
        <f ca="1">(TODAY()-O17596)/30*B17596</f>
        <v>218.4</v>
      </c>
      <c r="R17596" s="3">
        <f ca="1">Q17596/199</f>
        <v>1.0974874371859298</v>
      </c>
      <c r="S17596">
        <v>-1.0424462739228055</v>
      </c>
      <c r="T17596">
        <v>-50</v>
      </c>
      <c r="U17596" t="s">
        <v>26</v>
      </c>
      <c r="V17596" t="s">
        <v>27</v>
      </c>
      <c r="W17596">
        <v>46256</v>
      </c>
    </row>
    <row r="17597" spans="1:23" x14ac:dyDescent="0.3">
      <c r="A17597">
        <v>85043</v>
      </c>
      <c r="B17597">
        <v>23</v>
      </c>
      <c r="C17597" t="s">
        <v>94</v>
      </c>
      <c r="D17597" t="s">
        <v>23</v>
      </c>
      <c r="E17597" t="s">
        <v>551</v>
      </c>
      <c r="F17597" t="s">
        <v>24</v>
      </c>
      <c r="G17597" t="s">
        <v>38</v>
      </c>
      <c r="H17597" t="s">
        <v>24</v>
      </c>
      <c r="I17597" t="s">
        <v>38</v>
      </c>
      <c r="J17597">
        <v>0</v>
      </c>
      <c r="K17597">
        <v>0</v>
      </c>
      <c r="M17597">
        <v>8</v>
      </c>
      <c r="N17597">
        <v>0</v>
      </c>
      <c r="O17597" s="1">
        <v>46226</v>
      </c>
      <c r="P17597">
        <v>0</v>
      </c>
      <c r="Q17597" s="2">
        <f ca="1">(TODAY()-O17597)/30*B17597</f>
        <v>42.933333333333337</v>
      </c>
      <c r="R17597" s="3">
        <f ca="1">Q17597/199</f>
        <v>0.21574539363484088</v>
      </c>
      <c r="S17597">
        <v>-0.20492533589935494</v>
      </c>
      <c r="T17597">
        <v>-50</v>
      </c>
      <c r="U17597" t="s">
        <v>26</v>
      </c>
      <c r="V17597" t="s">
        <v>27</v>
      </c>
      <c r="W17597">
        <v>46256</v>
      </c>
    </row>
    <row r="17598" spans="1:23" x14ac:dyDescent="0.3">
      <c r="A17598">
        <v>85078</v>
      </c>
      <c r="B17598">
        <v>59</v>
      </c>
      <c r="C17598" t="s">
        <v>94</v>
      </c>
      <c r="D17598" t="s">
        <v>41</v>
      </c>
      <c r="E17598" t="s">
        <v>42</v>
      </c>
      <c r="F17598" t="s">
        <v>39</v>
      </c>
      <c r="G17598" t="s">
        <v>31</v>
      </c>
      <c r="H17598" t="s">
        <v>39</v>
      </c>
      <c r="I17598" t="s">
        <v>31</v>
      </c>
      <c r="J17598">
        <v>0</v>
      </c>
      <c r="K17598">
        <v>0</v>
      </c>
      <c r="M17598">
        <v>8</v>
      </c>
      <c r="N17598">
        <v>0</v>
      </c>
      <c r="O17598" s="1">
        <v>46227</v>
      </c>
      <c r="P17598">
        <v>0</v>
      </c>
      <c r="Q17598" s="2">
        <f ca="1">(TODAY()-O17598)/30*B17598</f>
        <v>108.16666666666666</v>
      </c>
      <c r="R17598" s="3">
        <f ca="1">Q17598/199</f>
        <v>0.54355108877721936</v>
      </c>
      <c r="S17598">
        <v>-0.51516447485655226</v>
      </c>
      <c r="T17598">
        <v>-49</v>
      </c>
      <c r="U17598" t="s">
        <v>26</v>
      </c>
      <c r="V17598" t="s">
        <v>27</v>
      </c>
      <c r="W17598">
        <v>46257</v>
      </c>
    </row>
    <row r="17599" spans="1:23" x14ac:dyDescent="0.3">
      <c r="A17599">
        <v>85057</v>
      </c>
      <c r="B17599">
        <v>113</v>
      </c>
      <c r="C17599" t="s">
        <v>94</v>
      </c>
      <c r="D17599" t="s">
        <v>44</v>
      </c>
      <c r="E17599" t="s">
        <v>226</v>
      </c>
      <c r="F17599" t="s">
        <v>50</v>
      </c>
      <c r="G17599" t="s">
        <v>38</v>
      </c>
      <c r="H17599" t="s">
        <v>50</v>
      </c>
      <c r="I17599" t="s">
        <v>38</v>
      </c>
      <c r="J17599">
        <v>0</v>
      </c>
      <c r="K17599">
        <v>0</v>
      </c>
      <c r="M17599">
        <v>8</v>
      </c>
      <c r="N17599">
        <v>0</v>
      </c>
      <c r="O17599" s="1">
        <v>46227</v>
      </c>
      <c r="P17599">
        <v>0</v>
      </c>
      <c r="Q17599" s="2">
        <f ca="1">(TODAY()-O17599)/30*B17599</f>
        <v>207.16666666666666</v>
      </c>
      <c r="R17599" s="3">
        <f ca="1">Q17599/199</f>
        <v>1.0410385259631489</v>
      </c>
      <c r="S17599">
        <v>-0.98667094336932892</v>
      </c>
      <c r="T17599">
        <v>-49</v>
      </c>
      <c r="U17599" t="s">
        <v>26</v>
      </c>
      <c r="V17599" t="s">
        <v>27</v>
      </c>
      <c r="W17599">
        <v>46257</v>
      </c>
    </row>
    <row r="17600" spans="1:23" x14ac:dyDescent="0.3">
      <c r="A17600">
        <v>85060</v>
      </c>
      <c r="B17600">
        <v>68</v>
      </c>
      <c r="C17600" t="s">
        <v>94</v>
      </c>
      <c r="D17600" t="s">
        <v>79</v>
      </c>
      <c r="E17600" t="s">
        <v>46</v>
      </c>
      <c r="F17600" t="s">
        <v>46</v>
      </c>
      <c r="G17600" t="s">
        <v>25</v>
      </c>
      <c r="H17600" t="s">
        <v>46</v>
      </c>
      <c r="I17600" t="s">
        <v>25</v>
      </c>
      <c r="J17600">
        <v>0</v>
      </c>
      <c r="K17600">
        <v>0</v>
      </c>
      <c r="M17600">
        <v>8</v>
      </c>
      <c r="N17600">
        <v>0</v>
      </c>
      <c r="O17600" s="1">
        <v>46227</v>
      </c>
      <c r="P17600">
        <v>0</v>
      </c>
      <c r="Q17600" s="2">
        <f ca="1">(TODAY()-O17600)/30*B17600</f>
        <v>124.66666666666666</v>
      </c>
      <c r="R17600" s="3">
        <f ca="1">Q17600/199</f>
        <v>0.62646566164154094</v>
      </c>
      <c r="S17600">
        <v>-0.59374888627534839</v>
      </c>
      <c r="T17600">
        <v>-49</v>
      </c>
      <c r="U17600" t="s">
        <v>26</v>
      </c>
      <c r="V17600" t="s">
        <v>27</v>
      </c>
      <c r="W17600">
        <v>46257</v>
      </c>
    </row>
    <row r="17601" spans="1:23" x14ac:dyDescent="0.3">
      <c r="A17601">
        <v>85088</v>
      </c>
      <c r="B17601">
        <v>75</v>
      </c>
      <c r="C17601" t="s">
        <v>94</v>
      </c>
      <c r="D17601" t="s">
        <v>60</v>
      </c>
      <c r="E17601" t="s">
        <v>301</v>
      </c>
      <c r="F17601" t="s">
        <v>62</v>
      </c>
      <c r="G17601" t="s">
        <v>25</v>
      </c>
      <c r="H17601" t="s">
        <v>63</v>
      </c>
      <c r="I17601" t="s">
        <v>31</v>
      </c>
      <c r="J17601">
        <v>0</v>
      </c>
      <c r="K17601">
        <v>0</v>
      </c>
      <c r="M17601">
        <v>8</v>
      </c>
      <c r="N17601">
        <v>0</v>
      </c>
      <c r="O17601" s="1">
        <v>46226</v>
      </c>
      <c r="P17601">
        <v>0</v>
      </c>
      <c r="Q17601" s="2">
        <f ca="1">(TODAY()-O17601)/30*B17601</f>
        <v>140</v>
      </c>
      <c r="R17601" s="3">
        <f ca="1">Q17601/199</f>
        <v>0.70351758793969854</v>
      </c>
      <c r="S17601">
        <v>-0.66823479097615734</v>
      </c>
      <c r="T17601">
        <v>-50</v>
      </c>
      <c r="U17601" t="s">
        <v>26</v>
      </c>
      <c r="V17601" t="s">
        <v>27</v>
      </c>
      <c r="W17601">
        <v>46256</v>
      </c>
    </row>
    <row r="17602" spans="1:23" x14ac:dyDescent="0.3">
      <c r="A17602">
        <v>85077</v>
      </c>
      <c r="B17602">
        <v>105</v>
      </c>
      <c r="C17602" t="s">
        <v>94</v>
      </c>
      <c r="D17602" t="s">
        <v>60</v>
      </c>
      <c r="E17602" t="s">
        <v>544</v>
      </c>
      <c r="F17602" t="s">
        <v>62</v>
      </c>
      <c r="G17602" t="s">
        <v>38</v>
      </c>
      <c r="H17602" t="s">
        <v>63</v>
      </c>
      <c r="I17602" t="s">
        <v>31</v>
      </c>
      <c r="J17602">
        <v>0</v>
      </c>
      <c r="K17602">
        <v>0</v>
      </c>
      <c r="M17602">
        <v>8</v>
      </c>
      <c r="N17602">
        <v>0</v>
      </c>
      <c r="O17602" s="1">
        <v>46230</v>
      </c>
      <c r="P17602">
        <v>0</v>
      </c>
      <c r="Q17602" s="2">
        <f ca="1">(TODAY()-O17602)/30*B17602</f>
        <v>182</v>
      </c>
      <c r="R17602" s="3">
        <f ca="1">Q17602/199</f>
        <v>0.914572864321608</v>
      </c>
      <c r="S17602">
        <v>-0.86068641077729069</v>
      </c>
      <c r="T17602">
        <v>-46</v>
      </c>
      <c r="U17602" t="s">
        <v>26</v>
      </c>
      <c r="V17602" t="s">
        <v>27</v>
      </c>
      <c r="W17602">
        <v>46260</v>
      </c>
    </row>
    <row r="17603" spans="1:23" x14ac:dyDescent="0.3">
      <c r="A17603">
        <v>85064</v>
      </c>
      <c r="B17603">
        <v>52</v>
      </c>
      <c r="C17603" t="s">
        <v>94</v>
      </c>
      <c r="D17603" t="s">
        <v>71</v>
      </c>
      <c r="E17603" t="s">
        <v>73</v>
      </c>
      <c r="F17603" t="s">
        <v>73</v>
      </c>
      <c r="G17603" t="s">
        <v>25</v>
      </c>
      <c r="H17603" t="s">
        <v>34</v>
      </c>
      <c r="I17603" t="s">
        <v>31</v>
      </c>
      <c r="J17603">
        <v>0</v>
      </c>
      <c r="K17603">
        <v>0</v>
      </c>
      <c r="M17603">
        <v>8</v>
      </c>
      <c r="N17603">
        <v>0</v>
      </c>
      <c r="O17603" s="1">
        <v>46227</v>
      </c>
      <c r="P17603">
        <v>0</v>
      </c>
      <c r="Q17603" s="2">
        <f ca="1">(TODAY()-O17603)/30*B17603</f>
        <v>95.333333333333329</v>
      </c>
      <c r="R17603" s="3">
        <f ca="1">Q17603/199</f>
        <v>0.47906197654941374</v>
      </c>
      <c r="S17603">
        <v>-0.4540432659752664</v>
      </c>
      <c r="T17603">
        <v>-49</v>
      </c>
      <c r="U17603" t="s">
        <v>26</v>
      </c>
      <c r="V17603" t="s">
        <v>27</v>
      </c>
      <c r="W17603">
        <v>46257</v>
      </c>
    </row>
    <row r="17604" spans="1:23" x14ac:dyDescent="0.3">
      <c r="A17604">
        <v>84820</v>
      </c>
      <c r="B17604">
        <v>74</v>
      </c>
      <c r="C17604" t="s">
        <v>94</v>
      </c>
      <c r="D17604" t="s">
        <v>41</v>
      </c>
      <c r="E17604" t="s">
        <v>291</v>
      </c>
      <c r="F17604" t="s">
        <v>34</v>
      </c>
      <c r="G17604" t="s">
        <v>38</v>
      </c>
      <c r="H17604" t="s">
        <v>34</v>
      </c>
      <c r="I17604" t="s">
        <v>38</v>
      </c>
      <c r="J17604">
        <v>0</v>
      </c>
      <c r="K17604">
        <v>0</v>
      </c>
      <c r="M17604">
        <v>8</v>
      </c>
      <c r="N17604">
        <v>0</v>
      </c>
      <c r="O17604" s="1">
        <v>46227</v>
      </c>
      <c r="P17604">
        <v>0</v>
      </c>
      <c r="Q17604" s="2">
        <f ca="1">(TODAY()-O17604)/30*B17604</f>
        <v>135.66666666666666</v>
      </c>
      <c r="R17604" s="3">
        <f ca="1">Q17604/199</f>
        <v>0.68174204355108869</v>
      </c>
      <c r="S17604">
        <v>-0.64613849388787903</v>
      </c>
      <c r="T17604">
        <v>-49</v>
      </c>
      <c r="U17604" t="s">
        <v>26</v>
      </c>
      <c r="V17604" t="s">
        <v>27</v>
      </c>
      <c r="W17604">
        <v>46257</v>
      </c>
    </row>
    <row r="17605" spans="1:23" x14ac:dyDescent="0.3">
      <c r="A17605">
        <v>84811</v>
      </c>
      <c r="B17605">
        <v>135</v>
      </c>
      <c r="C17605" t="s">
        <v>94</v>
      </c>
      <c r="D17605" t="s">
        <v>44</v>
      </c>
      <c r="E17605" t="s">
        <v>48</v>
      </c>
      <c r="F17605" t="s">
        <v>49</v>
      </c>
      <c r="G17605" t="s">
        <v>38</v>
      </c>
      <c r="H17605" t="s">
        <v>50</v>
      </c>
      <c r="I17605" t="s">
        <v>31</v>
      </c>
      <c r="J17605">
        <v>0</v>
      </c>
      <c r="K17605">
        <v>0</v>
      </c>
      <c r="M17605">
        <v>8</v>
      </c>
      <c r="N17605">
        <v>0</v>
      </c>
      <c r="O17605" s="1">
        <v>46226</v>
      </c>
      <c r="P17605">
        <v>0</v>
      </c>
      <c r="Q17605" s="2">
        <f ca="1">(TODAY()-O17605)/30*B17605</f>
        <v>252</v>
      </c>
      <c r="R17605" s="3">
        <f ca="1">Q17605/199</f>
        <v>1.2663316582914572</v>
      </c>
      <c r="S17605">
        <v>-1.2028226237570834</v>
      </c>
      <c r="T17605">
        <v>-50</v>
      </c>
      <c r="U17605" t="s">
        <v>26</v>
      </c>
      <c r="V17605" t="s">
        <v>27</v>
      </c>
      <c r="W17605">
        <v>46256</v>
      </c>
    </row>
    <row r="17606" spans="1:23" x14ac:dyDescent="0.3">
      <c r="A17606">
        <v>84878</v>
      </c>
      <c r="B17606">
        <v>184</v>
      </c>
      <c r="C17606" t="s">
        <v>94</v>
      </c>
      <c r="D17606" t="s">
        <v>75</v>
      </c>
      <c r="E17606" t="s">
        <v>77</v>
      </c>
      <c r="F17606" t="s">
        <v>77</v>
      </c>
      <c r="G17606" t="s">
        <v>25</v>
      </c>
      <c r="H17606" t="s">
        <v>68</v>
      </c>
      <c r="I17606" t="s">
        <v>31</v>
      </c>
      <c r="J17606">
        <v>0</v>
      </c>
      <c r="K17606">
        <v>0</v>
      </c>
      <c r="M17606">
        <v>8</v>
      </c>
      <c r="N17606">
        <v>0</v>
      </c>
      <c r="O17606" s="1">
        <v>46226</v>
      </c>
      <c r="P17606">
        <v>0</v>
      </c>
      <c r="Q17606" s="2">
        <f ca="1">(TODAY()-O17606)/30*B17606</f>
        <v>343.4666666666667</v>
      </c>
      <c r="R17606" s="3">
        <f ca="1">Q17606/199</f>
        <v>1.7259631490787271</v>
      </c>
      <c r="S17606">
        <v>-1.6394026871948395</v>
      </c>
      <c r="T17606">
        <v>-50</v>
      </c>
      <c r="U17606" t="s">
        <v>26</v>
      </c>
      <c r="V17606" t="s">
        <v>27</v>
      </c>
      <c r="W17606">
        <v>46256</v>
      </c>
    </row>
    <row r="17607" spans="1:23" x14ac:dyDescent="0.3">
      <c r="A17607">
        <v>84894</v>
      </c>
      <c r="B17607">
        <v>117</v>
      </c>
      <c r="C17607" t="s">
        <v>94</v>
      </c>
      <c r="D17607" t="s">
        <v>264</v>
      </c>
      <c r="E17607" t="s">
        <v>353</v>
      </c>
      <c r="F17607" t="s">
        <v>353</v>
      </c>
      <c r="G17607" t="s">
        <v>25</v>
      </c>
      <c r="H17607" t="s">
        <v>24</v>
      </c>
      <c r="I17607" t="s">
        <v>31</v>
      </c>
      <c r="J17607">
        <v>0</v>
      </c>
      <c r="K17607">
        <v>0</v>
      </c>
      <c r="M17607">
        <v>8</v>
      </c>
      <c r="N17607">
        <v>0</v>
      </c>
      <c r="O17607" s="1">
        <v>46226</v>
      </c>
      <c r="P17607">
        <v>0</v>
      </c>
      <c r="Q17607" s="2">
        <f ca="1">(TODAY()-O17607)/30*B17607</f>
        <v>218.4</v>
      </c>
      <c r="R17607" s="3">
        <f ca="1">Q17607/199</f>
        <v>1.0974874371859298</v>
      </c>
      <c r="S17607">
        <v>-1.0424462739228055</v>
      </c>
      <c r="T17607">
        <v>-50</v>
      </c>
      <c r="U17607" t="s">
        <v>26</v>
      </c>
      <c r="V17607" t="s">
        <v>27</v>
      </c>
      <c r="W17607">
        <v>46256</v>
      </c>
    </row>
    <row r="17608" spans="1:23" x14ac:dyDescent="0.3">
      <c r="A17608">
        <v>84865</v>
      </c>
      <c r="B17608">
        <v>86</v>
      </c>
      <c r="C17608" t="s">
        <v>94</v>
      </c>
      <c r="D17608" t="s">
        <v>113</v>
      </c>
      <c r="E17608" t="s">
        <v>142</v>
      </c>
      <c r="F17608" t="s">
        <v>63</v>
      </c>
      <c r="G17608" t="s">
        <v>38</v>
      </c>
      <c r="H17608" t="s">
        <v>63</v>
      </c>
      <c r="I17608" t="s">
        <v>38</v>
      </c>
      <c r="J17608">
        <v>0</v>
      </c>
      <c r="K17608">
        <v>0</v>
      </c>
      <c r="M17608">
        <v>8</v>
      </c>
      <c r="N17608">
        <v>0</v>
      </c>
      <c r="O17608" s="1">
        <v>46227</v>
      </c>
      <c r="P17608">
        <v>0</v>
      </c>
      <c r="Q17608" s="2">
        <f ca="1">(TODAY()-O17608)/30*B17608</f>
        <v>157.66666666666666</v>
      </c>
      <c r="R17608" s="3">
        <f ca="1">Q17608/199</f>
        <v>0.79229480737018421</v>
      </c>
      <c r="S17608">
        <v>-0.75091770911294065</v>
      </c>
      <c r="T17608">
        <v>-49</v>
      </c>
      <c r="U17608" t="s">
        <v>26</v>
      </c>
      <c r="V17608" t="s">
        <v>27</v>
      </c>
      <c r="W17608">
        <v>46257</v>
      </c>
    </row>
    <row r="17609" spans="1:23" x14ac:dyDescent="0.3">
      <c r="A17609">
        <v>84833</v>
      </c>
      <c r="B17609">
        <v>79</v>
      </c>
      <c r="C17609" t="s">
        <v>94</v>
      </c>
      <c r="D17609" t="s">
        <v>102</v>
      </c>
      <c r="E17609" t="s">
        <v>885</v>
      </c>
      <c r="F17609" t="s">
        <v>103</v>
      </c>
      <c r="G17609" t="s">
        <v>31</v>
      </c>
      <c r="H17609" t="s">
        <v>46</v>
      </c>
      <c r="I17609" t="s">
        <v>31</v>
      </c>
      <c r="J17609">
        <v>0</v>
      </c>
      <c r="K17609">
        <v>0</v>
      </c>
      <c r="M17609">
        <v>8</v>
      </c>
      <c r="N17609">
        <v>0</v>
      </c>
      <c r="O17609" s="1">
        <v>46227</v>
      </c>
      <c r="P17609">
        <v>0</v>
      </c>
      <c r="Q17609" s="2">
        <f ca="1">(TODAY()-O17609)/30*B17609</f>
        <v>144.83333333333331</v>
      </c>
      <c r="R17609" s="3">
        <f ca="1">Q17609/199</f>
        <v>0.72780569514237847</v>
      </c>
      <c r="S17609">
        <v>-0.68979650023165473</v>
      </c>
      <c r="T17609">
        <v>-49</v>
      </c>
      <c r="U17609" t="s">
        <v>26</v>
      </c>
      <c r="V17609" t="s">
        <v>27</v>
      </c>
      <c r="W17609">
        <v>46257</v>
      </c>
    </row>
    <row r="17610" spans="1:23" x14ac:dyDescent="0.3">
      <c r="A17610">
        <v>84743</v>
      </c>
      <c r="B17610">
        <v>89</v>
      </c>
      <c r="C17610" t="s">
        <v>94</v>
      </c>
      <c r="D17610" t="s">
        <v>124</v>
      </c>
      <c r="E17610" t="s">
        <v>68</v>
      </c>
      <c r="F17610" t="s">
        <v>68</v>
      </c>
      <c r="G17610" t="s">
        <v>25</v>
      </c>
      <c r="H17610" t="s">
        <v>68</v>
      </c>
      <c r="I17610" t="s">
        <v>25</v>
      </c>
      <c r="J17610">
        <v>0</v>
      </c>
      <c r="K17610">
        <v>0</v>
      </c>
      <c r="M17610">
        <v>8</v>
      </c>
      <c r="N17610">
        <v>0</v>
      </c>
      <c r="O17610" s="1">
        <v>46226</v>
      </c>
      <c r="P17610">
        <v>0</v>
      </c>
      <c r="Q17610" s="2">
        <f ca="1">(TODAY()-O17610)/30*B17610</f>
        <v>166.13333333333333</v>
      </c>
      <c r="R17610" s="3">
        <f ca="1">Q17610/199</f>
        <v>0.83484087102177551</v>
      </c>
      <c r="S17610">
        <v>-0.79297195195837344</v>
      </c>
      <c r="T17610">
        <v>-50</v>
      </c>
      <c r="U17610" t="s">
        <v>26</v>
      </c>
      <c r="V17610" t="s">
        <v>27</v>
      </c>
      <c r="W17610">
        <v>46256</v>
      </c>
    </row>
    <row r="17611" spans="1:23" x14ac:dyDescent="0.3">
      <c r="A17611">
        <v>85098</v>
      </c>
      <c r="B17611">
        <v>27</v>
      </c>
      <c r="C17611" t="s">
        <v>94</v>
      </c>
      <c r="D17611" t="s">
        <v>44</v>
      </c>
      <c r="E17611" t="s">
        <v>239</v>
      </c>
      <c r="F17611" t="s">
        <v>50</v>
      </c>
      <c r="G17611" t="s">
        <v>31</v>
      </c>
      <c r="H17611" t="s">
        <v>50</v>
      </c>
      <c r="I17611" t="s">
        <v>31</v>
      </c>
      <c r="J17611">
        <v>0</v>
      </c>
      <c r="K17611">
        <v>0</v>
      </c>
      <c r="M17611">
        <v>8</v>
      </c>
      <c r="N17611">
        <v>0</v>
      </c>
      <c r="O17611" s="1">
        <v>46231</v>
      </c>
      <c r="P17611">
        <v>0</v>
      </c>
      <c r="Q17611" s="2">
        <f ca="1">(TODAY()-O17611)/30*B17611</f>
        <v>45.9</v>
      </c>
      <c r="R17611" s="3">
        <f ca="1">Q17611/199</f>
        <v>0.23065326633165828</v>
      </c>
      <c r="S17611">
        <v>-0.216508072276275</v>
      </c>
      <c r="T17611">
        <v>-45</v>
      </c>
      <c r="U17611" t="s">
        <v>26</v>
      </c>
      <c r="V17611" t="s">
        <v>27</v>
      </c>
      <c r="W17611">
        <v>46261</v>
      </c>
    </row>
    <row r="17612" spans="1:23" x14ac:dyDescent="0.3">
      <c r="A17612">
        <v>85112</v>
      </c>
      <c r="B17612">
        <v>208</v>
      </c>
      <c r="C17612" t="s">
        <v>94</v>
      </c>
      <c r="D17612" t="s">
        <v>113</v>
      </c>
      <c r="E17612" t="s">
        <v>1035</v>
      </c>
      <c r="F17612" t="s">
        <v>63</v>
      </c>
      <c r="G17612" t="s">
        <v>31</v>
      </c>
      <c r="H17612" t="s">
        <v>63</v>
      </c>
      <c r="I17612" t="s">
        <v>31</v>
      </c>
      <c r="J17612">
        <v>0</v>
      </c>
      <c r="K17612">
        <v>0</v>
      </c>
      <c r="M17612">
        <v>8</v>
      </c>
      <c r="N17612">
        <v>0</v>
      </c>
      <c r="O17612" s="1">
        <v>46231</v>
      </c>
      <c r="P17612">
        <v>0</v>
      </c>
      <c r="Q17612" s="2">
        <f ca="1">(TODAY()-O17612)/30*B17612</f>
        <v>353.59999999999997</v>
      </c>
      <c r="R17612" s="3">
        <f ca="1">Q17612/199</f>
        <v>1.7768844221105526</v>
      </c>
      <c r="S17612">
        <v>-1.6679140382764888</v>
      </c>
      <c r="T17612">
        <v>-45</v>
      </c>
      <c r="U17612" t="s">
        <v>26</v>
      </c>
      <c r="V17612" t="s">
        <v>27</v>
      </c>
      <c r="W17612">
        <v>46261</v>
      </c>
    </row>
    <row r="17613" spans="1:23" x14ac:dyDescent="0.3">
      <c r="A17613">
        <v>85109</v>
      </c>
      <c r="B17613">
        <v>19</v>
      </c>
      <c r="C17613" t="s">
        <v>94</v>
      </c>
      <c r="D17613" t="s">
        <v>113</v>
      </c>
      <c r="E17613" t="s">
        <v>983</v>
      </c>
      <c r="F17613" t="s">
        <v>63</v>
      </c>
      <c r="G17613" t="s">
        <v>31</v>
      </c>
      <c r="H17613" t="s">
        <v>63</v>
      </c>
      <c r="I17613" t="s">
        <v>31</v>
      </c>
      <c r="J17613">
        <v>0</v>
      </c>
      <c r="K17613">
        <v>0</v>
      </c>
      <c r="M17613">
        <v>8</v>
      </c>
      <c r="N17613">
        <v>0</v>
      </c>
      <c r="O17613" s="1">
        <v>46232</v>
      </c>
      <c r="P17613">
        <v>0</v>
      </c>
      <c r="Q17613" s="2">
        <f ca="1">(TODAY()-O17613)/30*B17613</f>
        <v>31.666666666666668</v>
      </c>
      <c r="R17613" s="3">
        <f ca="1">Q17613/199</f>
        <v>0.15912897822445563</v>
      </c>
      <c r="S17613">
        <v>-0.148971809401618</v>
      </c>
      <c r="T17613">
        <v>-44</v>
      </c>
      <c r="U17613" t="s">
        <v>26</v>
      </c>
      <c r="V17613" t="s">
        <v>27</v>
      </c>
      <c r="W17613">
        <v>46262</v>
      </c>
    </row>
    <row r="17614" spans="1:23" x14ac:dyDescent="0.3">
      <c r="A17614">
        <v>85096</v>
      </c>
      <c r="B17614">
        <v>81</v>
      </c>
      <c r="C17614" t="s">
        <v>94</v>
      </c>
      <c r="D17614" t="s">
        <v>124</v>
      </c>
      <c r="E17614" t="s">
        <v>68</v>
      </c>
      <c r="F17614" t="s">
        <v>68</v>
      </c>
      <c r="G17614" t="s">
        <v>25</v>
      </c>
      <c r="H17614" t="s">
        <v>68</v>
      </c>
      <c r="I17614" t="s">
        <v>25</v>
      </c>
      <c r="J17614">
        <v>0</v>
      </c>
      <c r="K17614">
        <v>0</v>
      </c>
      <c r="M17614">
        <v>8</v>
      </c>
      <c r="N17614">
        <v>0</v>
      </c>
      <c r="O17614" s="1">
        <v>46231</v>
      </c>
      <c r="P17614">
        <v>0</v>
      </c>
      <c r="Q17614" s="2">
        <f ca="1">(TODAY()-O17614)/30*B17614</f>
        <v>137.69999999999999</v>
      </c>
      <c r="R17614" s="3">
        <f ca="1">Q17614/199</f>
        <v>0.69195979899497484</v>
      </c>
      <c r="S17614">
        <v>-0.649524216828825</v>
      </c>
      <c r="T17614">
        <v>-45</v>
      </c>
      <c r="U17614" t="s">
        <v>26</v>
      </c>
      <c r="V17614" t="s">
        <v>27</v>
      </c>
      <c r="W17614">
        <v>46261</v>
      </c>
    </row>
    <row r="17615" spans="1:23" x14ac:dyDescent="0.3">
      <c r="A17615">
        <v>85103</v>
      </c>
      <c r="B17615">
        <v>92</v>
      </c>
      <c r="C17615" t="s">
        <v>94</v>
      </c>
      <c r="D17615" t="s">
        <v>113</v>
      </c>
      <c r="E17615" t="s">
        <v>645</v>
      </c>
      <c r="F17615" t="s">
        <v>63</v>
      </c>
      <c r="G17615" t="s">
        <v>31</v>
      </c>
      <c r="H17615" t="s">
        <v>63</v>
      </c>
      <c r="I17615" t="s">
        <v>31</v>
      </c>
      <c r="J17615">
        <v>0</v>
      </c>
      <c r="K17615">
        <v>0</v>
      </c>
      <c r="M17615">
        <v>8</v>
      </c>
      <c r="N17615">
        <v>0</v>
      </c>
      <c r="O17615" s="1">
        <v>46230</v>
      </c>
      <c r="P17615">
        <v>0</v>
      </c>
      <c r="Q17615" s="2">
        <f ca="1">(TODAY()-O17615)/30*B17615</f>
        <v>159.46666666666667</v>
      </c>
      <c r="R17615" s="3">
        <f ca="1">Q17615/199</f>
        <v>0.80134003350083749</v>
      </c>
      <c r="S17615">
        <v>-0.75412523610962612</v>
      </c>
      <c r="T17615">
        <v>-46</v>
      </c>
      <c r="U17615" t="s">
        <v>26</v>
      </c>
      <c r="V17615" t="s">
        <v>27</v>
      </c>
      <c r="W17615">
        <v>46260</v>
      </c>
    </row>
    <row r="17616" spans="1:23" x14ac:dyDescent="0.3">
      <c r="A17616">
        <v>85102</v>
      </c>
      <c r="B17616">
        <v>64</v>
      </c>
      <c r="C17616" t="s">
        <v>94</v>
      </c>
      <c r="D17616" t="s">
        <v>113</v>
      </c>
      <c r="E17616" t="s">
        <v>645</v>
      </c>
      <c r="F17616" t="s">
        <v>63</v>
      </c>
      <c r="G17616" t="s">
        <v>31</v>
      </c>
      <c r="H17616" t="s">
        <v>63</v>
      </c>
      <c r="I17616" t="s">
        <v>31</v>
      </c>
      <c r="J17616">
        <v>0</v>
      </c>
      <c r="K17616">
        <v>0</v>
      </c>
      <c r="M17616">
        <v>8</v>
      </c>
      <c r="N17616">
        <v>0</v>
      </c>
      <c r="O17616" s="1">
        <v>46231</v>
      </c>
      <c r="P17616">
        <v>0</v>
      </c>
      <c r="Q17616" s="2">
        <f ca="1">(TODAY()-O17616)/30*B17616</f>
        <v>108.8</v>
      </c>
      <c r="R17616" s="3">
        <f ca="1">Q17616/199</f>
        <v>0.54673366834170856</v>
      </c>
      <c r="S17616">
        <v>-0.51320431946968892</v>
      </c>
      <c r="T17616">
        <v>-45</v>
      </c>
      <c r="U17616" t="s">
        <v>26</v>
      </c>
      <c r="V17616" t="s">
        <v>27</v>
      </c>
      <c r="W17616">
        <v>46261</v>
      </c>
    </row>
    <row r="17617" spans="1:23" x14ac:dyDescent="0.3">
      <c r="A17617">
        <v>85095</v>
      </c>
      <c r="B17617">
        <v>28</v>
      </c>
      <c r="C17617" t="s">
        <v>94</v>
      </c>
      <c r="D17617" t="s">
        <v>124</v>
      </c>
      <c r="E17617" t="s">
        <v>356</v>
      </c>
      <c r="F17617" t="s">
        <v>68</v>
      </c>
      <c r="G17617" t="s">
        <v>38</v>
      </c>
      <c r="H17617" t="s">
        <v>68</v>
      </c>
      <c r="I17617" t="s">
        <v>38</v>
      </c>
      <c r="J17617">
        <v>0</v>
      </c>
      <c r="K17617">
        <v>0</v>
      </c>
      <c r="M17617">
        <v>8</v>
      </c>
      <c r="N17617">
        <v>0</v>
      </c>
      <c r="O17617" s="1">
        <v>46232</v>
      </c>
      <c r="P17617">
        <v>0</v>
      </c>
      <c r="Q17617" s="2">
        <f ca="1">(TODAY()-O17617)/30*B17617</f>
        <v>46.666666666666671</v>
      </c>
      <c r="R17617" s="3">
        <f ca="1">Q17617/199</f>
        <v>0.2345058626465662</v>
      </c>
      <c r="S17617">
        <v>-0.21953740332870023</v>
      </c>
      <c r="T17617">
        <v>-44</v>
      </c>
      <c r="U17617" t="s">
        <v>26</v>
      </c>
      <c r="V17617" t="s">
        <v>27</v>
      </c>
      <c r="W17617">
        <v>46262</v>
      </c>
    </row>
    <row r="17618" spans="1:23" x14ac:dyDescent="0.3">
      <c r="A17618">
        <v>85113</v>
      </c>
      <c r="B17618">
        <v>30</v>
      </c>
      <c r="C17618" t="s">
        <v>94</v>
      </c>
      <c r="D17618" t="s">
        <v>264</v>
      </c>
      <c r="E17618" t="s">
        <v>353</v>
      </c>
      <c r="F17618" t="s">
        <v>353</v>
      </c>
      <c r="G17618" t="s">
        <v>25</v>
      </c>
      <c r="H17618" t="s">
        <v>24</v>
      </c>
      <c r="I17618" t="s">
        <v>31</v>
      </c>
      <c r="J17618">
        <v>0</v>
      </c>
      <c r="K17618">
        <v>0</v>
      </c>
      <c r="M17618">
        <v>8</v>
      </c>
      <c r="N17618">
        <v>0</v>
      </c>
      <c r="O17618" s="1">
        <v>46233</v>
      </c>
      <c r="P17618">
        <v>0</v>
      </c>
      <c r="Q17618" s="2">
        <f ca="1">(TODAY()-O17618)/30*B17618</f>
        <v>49</v>
      </c>
      <c r="R17618" s="3">
        <f ca="1">Q17618/199</f>
        <v>0.24623115577889448</v>
      </c>
      <c r="S17618">
        <v>-0.22987276809579812</v>
      </c>
      <c r="T17618">
        <v>-43</v>
      </c>
      <c r="U17618" t="s">
        <v>26</v>
      </c>
      <c r="V17618" t="s">
        <v>27</v>
      </c>
      <c r="W17618">
        <v>46263</v>
      </c>
    </row>
    <row r="17619" spans="1:23" x14ac:dyDescent="0.3">
      <c r="A17619">
        <v>85099</v>
      </c>
      <c r="B17619">
        <v>27</v>
      </c>
      <c r="C17619" t="s">
        <v>94</v>
      </c>
      <c r="D17619" t="s">
        <v>95</v>
      </c>
      <c r="E17619" t="s">
        <v>465</v>
      </c>
      <c r="F17619" t="s">
        <v>90</v>
      </c>
      <c r="G17619" t="s">
        <v>38</v>
      </c>
      <c r="H17619" t="s">
        <v>24</v>
      </c>
      <c r="I17619" t="s">
        <v>31</v>
      </c>
      <c r="J17619">
        <v>0</v>
      </c>
      <c r="K17619">
        <v>0</v>
      </c>
      <c r="M17619">
        <v>8</v>
      </c>
      <c r="N17619">
        <v>0</v>
      </c>
      <c r="O17619" s="1">
        <v>46231</v>
      </c>
      <c r="P17619">
        <v>0</v>
      </c>
      <c r="Q17619" s="2">
        <f ca="1">(TODAY()-O17619)/30*B17619</f>
        <v>45.9</v>
      </c>
      <c r="R17619" s="3">
        <f ca="1">Q17619/199</f>
        <v>0.23065326633165828</v>
      </c>
      <c r="S17619">
        <v>-0.216508072276275</v>
      </c>
      <c r="T17619">
        <v>-45</v>
      </c>
      <c r="U17619" t="s">
        <v>26</v>
      </c>
      <c r="V17619" t="s">
        <v>27</v>
      </c>
      <c r="W17619">
        <v>46261</v>
      </c>
    </row>
    <row r="17620" spans="1:23" x14ac:dyDescent="0.3">
      <c r="A17620">
        <v>85108</v>
      </c>
      <c r="B17620">
        <v>30</v>
      </c>
      <c r="C17620" t="s">
        <v>94</v>
      </c>
      <c r="D17620" t="s">
        <v>79</v>
      </c>
      <c r="E17620" t="s">
        <v>46</v>
      </c>
      <c r="F17620" t="s">
        <v>46</v>
      </c>
      <c r="G17620" t="s">
        <v>25</v>
      </c>
      <c r="H17620" t="s">
        <v>46</v>
      </c>
      <c r="I17620" t="s">
        <v>25</v>
      </c>
      <c r="J17620">
        <v>0</v>
      </c>
      <c r="K17620">
        <v>0</v>
      </c>
      <c r="M17620">
        <v>8</v>
      </c>
      <c r="N17620">
        <v>0</v>
      </c>
      <c r="O17620" s="1">
        <v>46231</v>
      </c>
      <c r="P17620">
        <v>0</v>
      </c>
      <c r="Q17620" s="2">
        <f ca="1">(TODAY()-O17620)/30*B17620</f>
        <v>51</v>
      </c>
      <c r="R17620" s="3">
        <f ca="1">Q17620/199</f>
        <v>0.25628140703517588</v>
      </c>
      <c r="S17620">
        <v>-0.24056452475141665</v>
      </c>
      <c r="T17620">
        <v>-45</v>
      </c>
      <c r="U17620" t="s">
        <v>26</v>
      </c>
      <c r="V17620" t="s">
        <v>27</v>
      </c>
      <c r="W17620">
        <v>46261</v>
      </c>
    </row>
    <row r="17621" spans="1:23" x14ac:dyDescent="0.3">
      <c r="A17621">
        <v>85106</v>
      </c>
      <c r="B17621">
        <v>69</v>
      </c>
      <c r="C17621" t="s">
        <v>94</v>
      </c>
      <c r="D17621" t="s">
        <v>79</v>
      </c>
      <c r="E17621" t="s">
        <v>46</v>
      </c>
      <c r="F17621" t="s">
        <v>46</v>
      </c>
      <c r="G17621" t="s">
        <v>25</v>
      </c>
      <c r="H17621" t="s">
        <v>46</v>
      </c>
      <c r="I17621" t="s">
        <v>25</v>
      </c>
      <c r="J17621">
        <v>0</v>
      </c>
      <c r="K17621">
        <v>0</v>
      </c>
      <c r="M17621">
        <v>8</v>
      </c>
      <c r="N17621">
        <v>0</v>
      </c>
      <c r="O17621" s="1">
        <v>46231</v>
      </c>
      <c r="P17621">
        <v>0</v>
      </c>
      <c r="Q17621" s="2">
        <f ca="1">(TODAY()-O17621)/30*B17621</f>
        <v>117.3</v>
      </c>
      <c r="R17621" s="3">
        <f ca="1">Q17621/199</f>
        <v>0.58944723618090455</v>
      </c>
      <c r="S17621">
        <v>-0.55329840692825827</v>
      </c>
      <c r="T17621">
        <v>-45</v>
      </c>
      <c r="U17621" t="s">
        <v>26</v>
      </c>
      <c r="V17621" t="s">
        <v>27</v>
      </c>
      <c r="W17621">
        <v>46261</v>
      </c>
    </row>
    <row r="17622" spans="1:23" x14ac:dyDescent="0.3">
      <c r="A17622">
        <v>85097</v>
      </c>
      <c r="B17622">
        <v>10</v>
      </c>
      <c r="C17622" t="s">
        <v>94</v>
      </c>
      <c r="D17622" t="s">
        <v>79</v>
      </c>
      <c r="E17622" t="s">
        <v>110</v>
      </c>
      <c r="F17622" t="s">
        <v>46</v>
      </c>
      <c r="G17622" t="s">
        <v>25</v>
      </c>
      <c r="H17622" t="s">
        <v>46</v>
      </c>
      <c r="I17622" t="s">
        <v>25</v>
      </c>
      <c r="J17622">
        <v>0</v>
      </c>
      <c r="K17622">
        <v>0</v>
      </c>
      <c r="M17622">
        <v>8</v>
      </c>
      <c r="N17622">
        <v>0</v>
      </c>
      <c r="O17622" s="1">
        <v>46231</v>
      </c>
      <c r="P17622">
        <v>0</v>
      </c>
      <c r="Q17622" s="2">
        <f ca="1">(TODAY()-O17622)/30*B17622</f>
        <v>17</v>
      </c>
      <c r="R17622" s="3">
        <f ca="1">Q17622/199</f>
        <v>8.5427135678391955E-2</v>
      </c>
      <c r="S17622">
        <v>-8.018817491713888E-2</v>
      </c>
      <c r="T17622">
        <v>-45</v>
      </c>
      <c r="U17622" t="s">
        <v>26</v>
      </c>
      <c r="V17622" t="s">
        <v>27</v>
      </c>
      <c r="W17622">
        <v>46261</v>
      </c>
    </row>
    <row r="17623" spans="1:23" x14ac:dyDescent="0.3">
      <c r="A17623">
        <v>85094</v>
      </c>
      <c r="B17623">
        <v>58</v>
      </c>
      <c r="C17623" t="s">
        <v>94</v>
      </c>
      <c r="D17623" t="s">
        <v>95</v>
      </c>
      <c r="E17623" t="s">
        <v>168</v>
      </c>
      <c r="F17623" t="s">
        <v>90</v>
      </c>
      <c r="G17623" t="s">
        <v>38</v>
      </c>
      <c r="H17623" t="s">
        <v>24</v>
      </c>
      <c r="I17623" t="s">
        <v>31</v>
      </c>
      <c r="J17623">
        <v>0</v>
      </c>
      <c r="K17623">
        <v>0</v>
      </c>
      <c r="M17623">
        <v>8</v>
      </c>
      <c r="N17623">
        <v>0</v>
      </c>
      <c r="O17623" s="1">
        <v>46232</v>
      </c>
      <c r="P17623">
        <v>0</v>
      </c>
      <c r="Q17623" s="2">
        <f ca="1">(TODAY()-O17623)/30*B17623</f>
        <v>96.666666666666671</v>
      </c>
      <c r="R17623" s="3">
        <f ca="1">Q17623/199</f>
        <v>0.48576214405360135</v>
      </c>
      <c r="S17623">
        <v>-0.4547560497523076</v>
      </c>
      <c r="T17623">
        <v>-44</v>
      </c>
      <c r="U17623" t="s">
        <v>26</v>
      </c>
      <c r="V17623" t="s">
        <v>27</v>
      </c>
      <c r="W17623">
        <v>46262</v>
      </c>
    </row>
    <row r="17624" spans="1:23" x14ac:dyDescent="0.3">
      <c r="A17624">
        <v>85107</v>
      </c>
      <c r="B17624">
        <v>37</v>
      </c>
      <c r="C17624" t="s">
        <v>94</v>
      </c>
      <c r="D17624" t="s">
        <v>79</v>
      </c>
      <c r="E17624" t="s">
        <v>46</v>
      </c>
      <c r="F17624" t="s">
        <v>46</v>
      </c>
      <c r="G17624" t="s">
        <v>25</v>
      </c>
      <c r="H17624" t="s">
        <v>46</v>
      </c>
      <c r="I17624" t="s">
        <v>25</v>
      </c>
      <c r="J17624">
        <v>0</v>
      </c>
      <c r="K17624">
        <v>0</v>
      </c>
      <c r="M17624">
        <v>8</v>
      </c>
      <c r="N17624">
        <v>0</v>
      </c>
      <c r="O17624" s="1">
        <v>46230</v>
      </c>
      <c r="P17624">
        <v>0</v>
      </c>
      <c r="Q17624" s="2">
        <f ca="1">(TODAY()-O17624)/30*B17624</f>
        <v>64.13333333333334</v>
      </c>
      <c r="R17624" s="3">
        <f ca="1">Q17624/199</f>
        <v>0.32227805695142381</v>
      </c>
      <c r="S17624">
        <v>-0.3032894971310453</v>
      </c>
      <c r="T17624">
        <v>-46</v>
      </c>
      <c r="U17624" t="s">
        <v>26</v>
      </c>
      <c r="V17624" t="s">
        <v>27</v>
      </c>
      <c r="W17624">
        <v>46260</v>
      </c>
    </row>
    <row r="17625" spans="1:23" x14ac:dyDescent="0.3">
      <c r="A17625">
        <v>85104</v>
      </c>
      <c r="B17625">
        <v>586</v>
      </c>
      <c r="C17625" t="s">
        <v>22</v>
      </c>
      <c r="D17625" t="s">
        <v>99</v>
      </c>
      <c r="E17625" t="s">
        <v>100</v>
      </c>
      <c r="F17625" t="s">
        <v>100</v>
      </c>
      <c r="G17625" t="s">
        <v>25</v>
      </c>
      <c r="H17625" t="s">
        <v>24</v>
      </c>
      <c r="I17625" t="s">
        <v>31</v>
      </c>
      <c r="J17625">
        <v>0</v>
      </c>
      <c r="K17625">
        <v>0</v>
      </c>
      <c r="M17625">
        <v>8</v>
      </c>
      <c r="N17625">
        <v>0</v>
      </c>
      <c r="O17625" s="1">
        <v>46230</v>
      </c>
      <c r="P17625">
        <v>0</v>
      </c>
      <c r="Q17625" s="2">
        <f ca="1">(TODAY()-O17625)/30*B17625</f>
        <v>1015.7333333333333</v>
      </c>
      <c r="R17625" s="3">
        <f ca="1">Q17625/199</f>
        <v>5.1041876046901171</v>
      </c>
      <c r="S17625">
        <v>-4.8034498734808802</v>
      </c>
      <c r="T17625">
        <v>-46</v>
      </c>
      <c r="U17625" t="s">
        <v>26</v>
      </c>
      <c r="V17625" t="s">
        <v>27</v>
      </c>
      <c r="W17625">
        <v>46260</v>
      </c>
    </row>
    <row r="17626" spans="1:23" x14ac:dyDescent="0.3">
      <c r="A17626">
        <v>85111</v>
      </c>
      <c r="B17626">
        <v>101</v>
      </c>
      <c r="C17626" t="s">
        <v>94</v>
      </c>
      <c r="D17626" t="s">
        <v>79</v>
      </c>
      <c r="E17626" t="s">
        <v>430</v>
      </c>
      <c r="F17626" t="s">
        <v>46</v>
      </c>
      <c r="G17626" t="s">
        <v>38</v>
      </c>
      <c r="H17626" t="s">
        <v>46</v>
      </c>
      <c r="I17626" t="s">
        <v>38</v>
      </c>
      <c r="J17626">
        <v>0</v>
      </c>
      <c r="K17626">
        <v>0</v>
      </c>
      <c r="M17626">
        <v>8</v>
      </c>
      <c r="N17626">
        <v>0</v>
      </c>
      <c r="O17626" s="1">
        <v>46230</v>
      </c>
      <c r="P17626">
        <v>0</v>
      </c>
      <c r="Q17626" s="2">
        <f ca="1">(TODAY()-O17626)/30*B17626</f>
        <v>175.06666666666666</v>
      </c>
      <c r="R17626" s="3">
        <f ca="1">Q17626/199</f>
        <v>0.87973199329983243</v>
      </c>
      <c r="S17626">
        <v>-0.82789835703339398</v>
      </c>
      <c r="T17626">
        <v>-46</v>
      </c>
      <c r="U17626" t="s">
        <v>26</v>
      </c>
      <c r="V17626" t="s">
        <v>27</v>
      </c>
      <c r="W17626">
        <v>46260</v>
      </c>
    </row>
    <row r="17627" spans="1:23" x14ac:dyDescent="0.3">
      <c r="A17627">
        <v>85100</v>
      </c>
      <c r="B17627">
        <v>341</v>
      </c>
      <c r="C17627" t="s">
        <v>94</v>
      </c>
      <c r="D17627" t="s">
        <v>97</v>
      </c>
      <c r="E17627" t="s">
        <v>229</v>
      </c>
      <c r="F17627" t="s">
        <v>98</v>
      </c>
      <c r="G17627" t="s">
        <v>31</v>
      </c>
      <c r="H17627" t="s">
        <v>24</v>
      </c>
      <c r="I17627" t="s">
        <v>31</v>
      </c>
      <c r="J17627">
        <v>0</v>
      </c>
      <c r="K17627">
        <v>0</v>
      </c>
      <c r="M17627">
        <v>8</v>
      </c>
      <c r="N17627">
        <v>0</v>
      </c>
      <c r="O17627" s="1">
        <v>46231</v>
      </c>
      <c r="P17627">
        <v>0</v>
      </c>
      <c r="Q17627" s="2">
        <f ca="1">(TODAY()-O17627)/30*B17627</f>
        <v>579.69999999999993</v>
      </c>
      <c r="R17627" s="3">
        <f ca="1">Q17627/199</f>
        <v>2.9130653266331654</v>
      </c>
      <c r="S17627">
        <v>-2.7344167646744362</v>
      </c>
      <c r="T17627">
        <v>-45</v>
      </c>
      <c r="U17627" t="s">
        <v>26</v>
      </c>
      <c r="V17627" t="s">
        <v>27</v>
      </c>
      <c r="W17627">
        <v>46261</v>
      </c>
    </row>
    <row r="17628" spans="1:23" x14ac:dyDescent="0.3">
      <c r="A17628">
        <v>85101</v>
      </c>
      <c r="B17628">
        <v>24</v>
      </c>
      <c r="C17628" t="s">
        <v>94</v>
      </c>
      <c r="D17628" t="s">
        <v>97</v>
      </c>
      <c r="E17628" t="s">
        <v>624</v>
      </c>
      <c r="F17628" t="s">
        <v>98</v>
      </c>
      <c r="G17628" t="s">
        <v>38</v>
      </c>
      <c r="H17628" t="s">
        <v>24</v>
      </c>
      <c r="I17628" t="s">
        <v>31</v>
      </c>
      <c r="J17628">
        <v>0</v>
      </c>
      <c r="K17628">
        <v>0</v>
      </c>
      <c r="M17628">
        <v>8</v>
      </c>
      <c r="N17628">
        <v>0</v>
      </c>
      <c r="O17628" s="1">
        <v>46231</v>
      </c>
      <c r="P17628">
        <v>0</v>
      </c>
      <c r="Q17628" s="2">
        <f ca="1">(TODAY()-O17628)/30*B17628</f>
        <v>40.799999999999997</v>
      </c>
      <c r="R17628" s="3">
        <f ca="1">Q17628/199</f>
        <v>0.20502512562814068</v>
      </c>
      <c r="S17628">
        <v>-0.19245161980113332</v>
      </c>
      <c r="T17628">
        <v>-45</v>
      </c>
      <c r="U17628" t="s">
        <v>26</v>
      </c>
      <c r="V17628" t="s">
        <v>27</v>
      </c>
      <c r="W17628">
        <v>46261</v>
      </c>
    </row>
    <row r="17629" spans="1:23" x14ac:dyDescent="0.3">
      <c r="A17629">
        <v>85144</v>
      </c>
      <c r="B17629">
        <v>47</v>
      </c>
      <c r="C17629" t="s">
        <v>94</v>
      </c>
      <c r="D17629" t="s">
        <v>23</v>
      </c>
      <c r="E17629" t="s">
        <v>366</v>
      </c>
      <c r="F17629" t="s">
        <v>24</v>
      </c>
      <c r="G17629" t="s">
        <v>38</v>
      </c>
      <c r="H17629" t="s">
        <v>24</v>
      </c>
      <c r="I17629" t="s">
        <v>38</v>
      </c>
      <c r="J17629">
        <v>0</v>
      </c>
      <c r="K17629">
        <v>0</v>
      </c>
      <c r="M17629">
        <v>8</v>
      </c>
      <c r="N17629">
        <v>0</v>
      </c>
      <c r="O17629" s="1">
        <v>46230</v>
      </c>
      <c r="P17629">
        <v>0</v>
      </c>
      <c r="Q17629" s="2">
        <f ca="1">(TODAY()-O17629)/30*B17629</f>
        <v>81.466666666666669</v>
      </c>
      <c r="R17629" s="3">
        <f ca="1">Q17629/199</f>
        <v>0.40938023450586264</v>
      </c>
      <c r="S17629">
        <v>-0.38525963149078735</v>
      </c>
      <c r="T17629">
        <v>-46</v>
      </c>
      <c r="U17629" t="s">
        <v>26</v>
      </c>
      <c r="V17629" t="s">
        <v>27</v>
      </c>
      <c r="W17629">
        <v>46260</v>
      </c>
    </row>
    <row r="17630" spans="1:23" x14ac:dyDescent="0.3">
      <c r="A17630">
        <v>85136</v>
      </c>
      <c r="B17630">
        <v>101</v>
      </c>
      <c r="C17630" t="s">
        <v>94</v>
      </c>
      <c r="D17630" t="s">
        <v>35</v>
      </c>
      <c r="E17630" t="s">
        <v>133</v>
      </c>
      <c r="F17630" t="s">
        <v>37</v>
      </c>
      <c r="G17630" t="s">
        <v>38</v>
      </c>
      <c r="H17630" t="s">
        <v>39</v>
      </c>
      <c r="I17630" t="s">
        <v>38</v>
      </c>
      <c r="J17630">
        <v>0</v>
      </c>
      <c r="K17630">
        <v>0</v>
      </c>
      <c r="M17630">
        <v>8</v>
      </c>
      <c r="N17630">
        <v>0</v>
      </c>
      <c r="O17630" s="1">
        <v>46231</v>
      </c>
      <c r="P17630">
        <v>0</v>
      </c>
      <c r="Q17630" s="2">
        <f ca="1">(TODAY()-O17630)/30*B17630</f>
        <v>171.7</v>
      </c>
      <c r="R17630" s="3">
        <f ca="1">Q17630/199</f>
        <v>0.86281407035175872</v>
      </c>
      <c r="S17630">
        <v>-0.80990056666310273</v>
      </c>
      <c r="T17630">
        <v>-45</v>
      </c>
      <c r="U17630" t="s">
        <v>26</v>
      </c>
      <c r="V17630" t="s">
        <v>27</v>
      </c>
      <c r="W17630">
        <v>46261</v>
      </c>
    </row>
    <row r="17631" spans="1:23" x14ac:dyDescent="0.3">
      <c r="A17631">
        <v>85149</v>
      </c>
      <c r="B17631">
        <v>61</v>
      </c>
      <c r="C17631" t="s">
        <v>94</v>
      </c>
      <c r="D17631" t="s">
        <v>44</v>
      </c>
      <c r="E17631" t="s">
        <v>278</v>
      </c>
      <c r="F17631" t="s">
        <v>50</v>
      </c>
      <c r="G17631" t="s">
        <v>25</v>
      </c>
      <c r="H17631" t="s">
        <v>50</v>
      </c>
      <c r="I17631" t="s">
        <v>25</v>
      </c>
      <c r="J17631">
        <v>0</v>
      </c>
      <c r="K17631">
        <v>0</v>
      </c>
      <c r="M17631">
        <v>8</v>
      </c>
      <c r="N17631">
        <v>0</v>
      </c>
      <c r="O17631" s="1">
        <v>46230</v>
      </c>
      <c r="P17631">
        <v>0</v>
      </c>
      <c r="Q17631" s="2">
        <f ca="1">(TODAY()-O17631)/30*B17631</f>
        <v>105.73333333333333</v>
      </c>
      <c r="R17631" s="3">
        <f ca="1">Q17631/199</f>
        <v>0.5313232830820771</v>
      </c>
      <c r="S17631">
        <v>-0.50001781959442604</v>
      </c>
      <c r="T17631">
        <v>-46</v>
      </c>
      <c r="U17631" t="s">
        <v>26</v>
      </c>
      <c r="V17631" t="s">
        <v>27</v>
      </c>
      <c r="W17631">
        <v>46260</v>
      </c>
    </row>
    <row r="17632" spans="1:23" x14ac:dyDescent="0.3">
      <c r="A17632">
        <v>85117</v>
      </c>
      <c r="B17632">
        <v>78</v>
      </c>
      <c r="C17632" t="s">
        <v>94</v>
      </c>
      <c r="D17632" t="s">
        <v>44</v>
      </c>
      <c r="E17632" t="s">
        <v>335</v>
      </c>
      <c r="F17632" t="s">
        <v>50</v>
      </c>
      <c r="G17632" t="s">
        <v>31</v>
      </c>
      <c r="H17632" t="s">
        <v>50</v>
      </c>
      <c r="I17632" t="s">
        <v>31</v>
      </c>
      <c r="J17632">
        <v>0</v>
      </c>
      <c r="K17632">
        <v>0</v>
      </c>
      <c r="M17632">
        <v>8</v>
      </c>
      <c r="N17632">
        <v>0</v>
      </c>
      <c r="O17632" s="1">
        <v>46231</v>
      </c>
      <c r="P17632">
        <v>0</v>
      </c>
      <c r="Q17632" s="2">
        <f ca="1">(TODAY()-O17632)/30*B17632</f>
        <v>132.6</v>
      </c>
      <c r="R17632" s="3">
        <f ca="1">Q17632/199</f>
        <v>0.66633165829145724</v>
      </c>
      <c r="S17632">
        <v>-0.62546776435368334</v>
      </c>
      <c r="T17632">
        <v>-45</v>
      </c>
      <c r="U17632" t="s">
        <v>26</v>
      </c>
      <c r="V17632" t="s">
        <v>27</v>
      </c>
      <c r="W17632">
        <v>46261</v>
      </c>
    </row>
    <row r="17633" spans="1:23" x14ac:dyDescent="0.3">
      <c r="A17633">
        <v>85137</v>
      </c>
      <c r="B17633">
        <v>39</v>
      </c>
      <c r="C17633" t="s">
        <v>94</v>
      </c>
      <c r="D17633" t="s">
        <v>133</v>
      </c>
      <c r="E17633" t="s">
        <v>39</v>
      </c>
      <c r="F17633" t="s">
        <v>39</v>
      </c>
      <c r="G17633" t="s">
        <v>25</v>
      </c>
      <c r="H17633" t="s">
        <v>39</v>
      </c>
      <c r="I17633" t="s">
        <v>25</v>
      </c>
      <c r="J17633">
        <v>0</v>
      </c>
      <c r="K17633">
        <v>0</v>
      </c>
      <c r="M17633">
        <v>8</v>
      </c>
      <c r="N17633">
        <v>0</v>
      </c>
      <c r="O17633" s="1">
        <v>46230</v>
      </c>
      <c r="P17633">
        <v>0</v>
      </c>
      <c r="Q17633" s="2">
        <f ca="1">(TODAY()-O17633)/30*B17633</f>
        <v>67.600000000000009</v>
      </c>
      <c r="R17633" s="3">
        <f ca="1">Q17633/199</f>
        <v>0.3396984924623116</v>
      </c>
      <c r="S17633">
        <v>-0.31968352400299371</v>
      </c>
      <c r="T17633">
        <v>-46</v>
      </c>
      <c r="U17633" t="s">
        <v>26</v>
      </c>
      <c r="V17633" t="s">
        <v>27</v>
      </c>
      <c r="W17633">
        <v>46260</v>
      </c>
    </row>
    <row r="17634" spans="1:23" x14ac:dyDescent="0.3">
      <c r="A17634">
        <v>85133</v>
      </c>
      <c r="B17634">
        <v>20</v>
      </c>
      <c r="C17634" t="s">
        <v>94</v>
      </c>
      <c r="D17634" t="s">
        <v>57</v>
      </c>
      <c r="E17634" t="s">
        <v>845</v>
      </c>
      <c r="F17634" t="s">
        <v>59</v>
      </c>
      <c r="G17634" t="s">
        <v>31</v>
      </c>
      <c r="H17634" t="s">
        <v>24</v>
      </c>
      <c r="I17634" t="s">
        <v>31</v>
      </c>
      <c r="J17634">
        <v>0</v>
      </c>
      <c r="K17634">
        <v>0</v>
      </c>
      <c r="M17634">
        <v>8</v>
      </c>
      <c r="N17634">
        <v>0</v>
      </c>
      <c r="O17634" s="1">
        <v>46231</v>
      </c>
      <c r="P17634">
        <v>0</v>
      </c>
      <c r="Q17634" s="2">
        <f ca="1">(TODAY()-O17634)/30*B17634</f>
        <v>34</v>
      </c>
      <c r="R17634" s="3">
        <f ca="1">Q17634/199</f>
        <v>0.17085427135678391</v>
      </c>
      <c r="S17634">
        <v>-0.16037634983427776</v>
      </c>
      <c r="T17634">
        <v>-45</v>
      </c>
      <c r="U17634" t="s">
        <v>26</v>
      </c>
      <c r="V17634" t="s">
        <v>27</v>
      </c>
      <c r="W17634">
        <v>46261</v>
      </c>
    </row>
    <row r="17635" spans="1:23" x14ac:dyDescent="0.3">
      <c r="A17635">
        <v>85124</v>
      </c>
      <c r="B17635">
        <v>15</v>
      </c>
      <c r="C17635" t="s">
        <v>94</v>
      </c>
      <c r="D17635" t="s">
        <v>23</v>
      </c>
      <c r="E17635" t="s">
        <v>685</v>
      </c>
      <c r="F17635" t="s">
        <v>24</v>
      </c>
      <c r="G17635" t="s">
        <v>31</v>
      </c>
      <c r="H17635" t="s">
        <v>24</v>
      </c>
      <c r="I17635" t="s">
        <v>31</v>
      </c>
      <c r="J17635">
        <v>0</v>
      </c>
      <c r="K17635">
        <v>0</v>
      </c>
      <c r="M17635">
        <v>8</v>
      </c>
      <c r="N17635">
        <v>0</v>
      </c>
      <c r="O17635" s="1">
        <v>46231</v>
      </c>
      <c r="P17635">
        <v>0</v>
      </c>
      <c r="Q17635" s="2">
        <f ca="1">(TODAY()-O17635)/30*B17635</f>
        <v>25.5</v>
      </c>
      <c r="R17635" s="3">
        <f ca="1">Q17635/199</f>
        <v>0.12814070351758794</v>
      </c>
      <c r="S17635">
        <v>-0.12028226237570833</v>
      </c>
      <c r="T17635">
        <v>-45</v>
      </c>
      <c r="U17635" t="s">
        <v>26</v>
      </c>
      <c r="V17635" t="s">
        <v>27</v>
      </c>
      <c r="W17635">
        <v>46261</v>
      </c>
    </row>
    <row r="17636" spans="1:23" x14ac:dyDescent="0.3">
      <c r="A17636">
        <v>85135</v>
      </c>
      <c r="B17636">
        <v>264</v>
      </c>
      <c r="C17636" t="s">
        <v>94</v>
      </c>
      <c r="D17636" t="s">
        <v>97</v>
      </c>
      <c r="E17636" t="s">
        <v>894</v>
      </c>
      <c r="F17636" t="s">
        <v>98</v>
      </c>
      <c r="G17636" t="s">
        <v>25</v>
      </c>
      <c r="H17636" t="s">
        <v>24</v>
      </c>
      <c r="I17636" t="s">
        <v>31</v>
      </c>
      <c r="J17636">
        <v>0</v>
      </c>
      <c r="K17636">
        <v>0</v>
      </c>
      <c r="M17636">
        <v>8</v>
      </c>
      <c r="N17636">
        <v>0</v>
      </c>
      <c r="O17636" s="1">
        <v>46230</v>
      </c>
      <c r="P17636">
        <v>0</v>
      </c>
      <c r="Q17636" s="2">
        <f ca="1">(TODAY()-O17636)/30*B17636</f>
        <v>457.6</v>
      </c>
      <c r="R17636" s="3">
        <f ca="1">Q17636/199</f>
        <v>2.2994974874371858</v>
      </c>
      <c r="S17636">
        <v>-2.1640115470971879</v>
      </c>
      <c r="T17636">
        <v>-46</v>
      </c>
      <c r="U17636" t="s">
        <v>26</v>
      </c>
      <c r="V17636" t="s">
        <v>27</v>
      </c>
      <c r="W17636">
        <v>46260</v>
      </c>
    </row>
    <row r="17637" spans="1:23" x14ac:dyDescent="0.3">
      <c r="A17637">
        <v>85120</v>
      </c>
      <c r="B17637">
        <v>93</v>
      </c>
      <c r="C17637" t="s">
        <v>94</v>
      </c>
      <c r="D17637" t="s">
        <v>23</v>
      </c>
      <c r="E17637" t="s">
        <v>24</v>
      </c>
      <c r="F17637" t="s">
        <v>24</v>
      </c>
      <c r="G17637" t="s">
        <v>25</v>
      </c>
      <c r="H17637" t="s">
        <v>24</v>
      </c>
      <c r="I17637" t="s">
        <v>25</v>
      </c>
      <c r="J17637">
        <v>0</v>
      </c>
      <c r="K17637">
        <v>0</v>
      </c>
      <c r="M17637">
        <v>8</v>
      </c>
      <c r="N17637">
        <v>0</v>
      </c>
      <c r="O17637" s="1">
        <v>46230</v>
      </c>
      <c r="P17637">
        <v>0</v>
      </c>
      <c r="Q17637" s="2">
        <f ca="1">(TODAY()-O17637)/30*B17637</f>
        <v>161.20000000000002</v>
      </c>
      <c r="R17637" s="3">
        <f ca="1">Q17637/199</f>
        <v>0.81005025125628149</v>
      </c>
      <c r="S17637">
        <v>-0.76232224954560046</v>
      </c>
      <c r="T17637">
        <v>-46</v>
      </c>
      <c r="U17637" t="s">
        <v>26</v>
      </c>
      <c r="V17637" t="s">
        <v>27</v>
      </c>
      <c r="W17637">
        <v>46260</v>
      </c>
    </row>
    <row r="17638" spans="1:23" x14ac:dyDescent="0.3">
      <c r="A17638">
        <v>85143</v>
      </c>
      <c r="B17638">
        <v>541</v>
      </c>
      <c r="C17638" t="s">
        <v>22</v>
      </c>
      <c r="D17638" t="s">
        <v>23</v>
      </c>
      <c r="E17638" t="s">
        <v>47</v>
      </c>
      <c r="F17638" t="s">
        <v>24</v>
      </c>
      <c r="G17638" t="s">
        <v>25</v>
      </c>
      <c r="H17638" t="s">
        <v>24</v>
      </c>
      <c r="I17638" t="s">
        <v>25</v>
      </c>
      <c r="J17638">
        <v>0</v>
      </c>
      <c r="K17638">
        <v>0</v>
      </c>
      <c r="M17638">
        <v>8</v>
      </c>
      <c r="N17638">
        <v>0</v>
      </c>
      <c r="O17638" s="1">
        <v>46230</v>
      </c>
      <c r="P17638">
        <v>0</v>
      </c>
      <c r="Q17638" s="2">
        <f ca="1">(TODAY()-O17638)/30*B17638</f>
        <v>937.73333333333335</v>
      </c>
      <c r="R17638" s="3">
        <f ca="1">Q17638/199</f>
        <v>4.7122278056951421</v>
      </c>
      <c r="S17638">
        <v>-4.4345842688620412</v>
      </c>
      <c r="T17638">
        <v>-46</v>
      </c>
      <c r="U17638" t="s">
        <v>26</v>
      </c>
      <c r="V17638" t="s">
        <v>27</v>
      </c>
      <c r="W17638">
        <v>46260</v>
      </c>
    </row>
    <row r="17639" spans="1:23" x14ac:dyDescent="0.3">
      <c r="A17639">
        <v>85125</v>
      </c>
      <c r="B17639">
        <v>12</v>
      </c>
      <c r="C17639" t="s">
        <v>94</v>
      </c>
      <c r="D17639" t="s">
        <v>97</v>
      </c>
      <c r="E17639" t="s">
        <v>948</v>
      </c>
      <c r="F17639" t="s">
        <v>98</v>
      </c>
      <c r="G17639" t="s">
        <v>31</v>
      </c>
      <c r="H17639" t="s">
        <v>24</v>
      </c>
      <c r="I17639" t="s">
        <v>31</v>
      </c>
      <c r="J17639">
        <v>0</v>
      </c>
      <c r="K17639">
        <v>0</v>
      </c>
      <c r="M17639">
        <v>8</v>
      </c>
      <c r="N17639">
        <v>0</v>
      </c>
      <c r="O17639" s="1">
        <v>46233</v>
      </c>
      <c r="P17639">
        <v>0</v>
      </c>
      <c r="Q17639" s="2">
        <f ca="1">(TODAY()-O17639)/30*B17639</f>
        <v>19.600000000000001</v>
      </c>
      <c r="R17639" s="3">
        <f ca="1">Q17639/199</f>
        <v>9.8492462311557796E-2</v>
      </c>
      <c r="S17639">
        <v>-9.1949107238319255E-2</v>
      </c>
      <c r="T17639">
        <v>-43</v>
      </c>
      <c r="U17639" t="s">
        <v>26</v>
      </c>
      <c r="V17639" t="s">
        <v>27</v>
      </c>
      <c r="W17639">
        <v>46263</v>
      </c>
    </row>
    <row r="17640" spans="1:23" x14ac:dyDescent="0.3">
      <c r="A17640">
        <v>85146</v>
      </c>
      <c r="B17640">
        <v>141</v>
      </c>
      <c r="C17640" t="s">
        <v>94</v>
      </c>
      <c r="D17640" t="s">
        <v>57</v>
      </c>
      <c r="E17640" t="s">
        <v>57</v>
      </c>
      <c r="F17640" t="s">
        <v>59</v>
      </c>
      <c r="G17640" t="s">
        <v>38</v>
      </c>
      <c r="H17640" t="s">
        <v>24</v>
      </c>
      <c r="I17640" t="s">
        <v>38</v>
      </c>
      <c r="J17640">
        <v>0</v>
      </c>
      <c r="K17640">
        <v>0</v>
      </c>
      <c r="M17640">
        <v>8</v>
      </c>
      <c r="N17640">
        <v>0</v>
      </c>
      <c r="O17640" s="1">
        <v>46230</v>
      </c>
      <c r="P17640">
        <v>0</v>
      </c>
      <c r="Q17640" s="2">
        <f ca="1">(TODAY()-O17640)/30*B17640</f>
        <v>244.4</v>
      </c>
      <c r="R17640" s="3">
        <f ca="1">Q17640/199</f>
        <v>1.228140703517588</v>
      </c>
      <c r="S17640">
        <v>-1.1557788944723619</v>
      </c>
      <c r="T17640">
        <v>-46</v>
      </c>
      <c r="U17640" t="s">
        <v>26</v>
      </c>
      <c r="V17640" t="s">
        <v>27</v>
      </c>
      <c r="W17640">
        <v>46260</v>
      </c>
    </row>
    <row r="17641" spans="1:23" x14ac:dyDescent="0.3">
      <c r="A17641">
        <v>85148</v>
      </c>
      <c r="B17641">
        <v>73</v>
      </c>
      <c r="C17641" t="s">
        <v>94</v>
      </c>
      <c r="D17641" t="s">
        <v>95</v>
      </c>
      <c r="E17641" t="s">
        <v>90</v>
      </c>
      <c r="F17641" t="s">
        <v>90</v>
      </c>
      <c r="G17641" t="s">
        <v>25</v>
      </c>
      <c r="H17641" t="s">
        <v>24</v>
      </c>
      <c r="I17641" t="s">
        <v>31</v>
      </c>
      <c r="J17641">
        <v>0</v>
      </c>
      <c r="K17641">
        <v>0</v>
      </c>
      <c r="M17641">
        <v>8</v>
      </c>
      <c r="N17641">
        <v>0</v>
      </c>
      <c r="O17641" s="1">
        <v>46230</v>
      </c>
      <c r="P17641">
        <v>0</v>
      </c>
      <c r="Q17641" s="2">
        <f ca="1">(TODAY()-O17641)/30*B17641</f>
        <v>126.53333333333333</v>
      </c>
      <c r="R17641" s="3">
        <f ca="1">Q17641/199</f>
        <v>0.63584589614740372</v>
      </c>
      <c r="S17641">
        <v>-0.59838198082611638</v>
      </c>
      <c r="T17641">
        <v>-46</v>
      </c>
      <c r="U17641" t="s">
        <v>26</v>
      </c>
      <c r="V17641" t="s">
        <v>27</v>
      </c>
      <c r="W17641">
        <v>46260</v>
      </c>
    </row>
    <row r="17642" spans="1:23" x14ac:dyDescent="0.3">
      <c r="A17642">
        <v>85115</v>
      </c>
      <c r="B17642">
        <v>12</v>
      </c>
      <c r="C17642" t="s">
        <v>94</v>
      </c>
      <c r="D17642" t="s">
        <v>95</v>
      </c>
      <c r="E17642" t="s">
        <v>168</v>
      </c>
      <c r="F17642" t="s">
        <v>90</v>
      </c>
      <c r="G17642" t="s">
        <v>38</v>
      </c>
      <c r="H17642" t="s">
        <v>24</v>
      </c>
      <c r="I17642" t="s">
        <v>31</v>
      </c>
      <c r="J17642">
        <v>0</v>
      </c>
      <c r="K17642">
        <v>0</v>
      </c>
      <c r="M17642">
        <v>8</v>
      </c>
      <c r="N17642">
        <v>0</v>
      </c>
      <c r="O17642" s="1">
        <v>46232</v>
      </c>
      <c r="P17642">
        <v>0</v>
      </c>
      <c r="Q17642" s="2">
        <f ca="1">(TODAY()-O17642)/30*B17642</f>
        <v>20</v>
      </c>
      <c r="R17642" s="3">
        <f ca="1">Q17642/199</f>
        <v>0.10050251256281408</v>
      </c>
      <c r="S17642">
        <v>-9.408745856944295E-2</v>
      </c>
      <c r="T17642">
        <v>-44</v>
      </c>
      <c r="U17642" t="s">
        <v>26</v>
      </c>
      <c r="V17642" t="s">
        <v>27</v>
      </c>
      <c r="W17642">
        <v>46262</v>
      </c>
    </row>
    <row r="17643" spans="1:23" x14ac:dyDescent="0.3">
      <c r="A17643">
        <v>85140</v>
      </c>
      <c r="B17643">
        <v>104</v>
      </c>
      <c r="C17643" t="s">
        <v>94</v>
      </c>
      <c r="D17643" t="s">
        <v>102</v>
      </c>
      <c r="E17643" t="s">
        <v>878</v>
      </c>
      <c r="F17643" t="s">
        <v>103</v>
      </c>
      <c r="G17643" t="s">
        <v>38</v>
      </c>
      <c r="H17643" t="s">
        <v>46</v>
      </c>
      <c r="I17643" t="s">
        <v>31</v>
      </c>
      <c r="J17643">
        <v>0</v>
      </c>
      <c r="K17643">
        <v>0</v>
      </c>
      <c r="M17643">
        <v>8</v>
      </c>
      <c r="N17643">
        <v>0</v>
      </c>
      <c r="O17643" s="1">
        <v>46231</v>
      </c>
      <c r="P17643">
        <v>0</v>
      </c>
      <c r="Q17643" s="2">
        <f ca="1">(TODAY()-O17643)/30*B17643</f>
        <v>176.79999999999998</v>
      </c>
      <c r="R17643" s="3">
        <f ca="1">Q17643/199</f>
        <v>0.88844221105527632</v>
      </c>
      <c r="S17643">
        <v>-0.83395701913824438</v>
      </c>
      <c r="T17643">
        <v>-45</v>
      </c>
      <c r="U17643" t="s">
        <v>26</v>
      </c>
      <c r="V17643" t="s">
        <v>27</v>
      </c>
      <c r="W17643">
        <v>46261</v>
      </c>
    </row>
    <row r="17644" spans="1:23" x14ac:dyDescent="0.3">
      <c r="A17644">
        <v>85132</v>
      </c>
      <c r="B17644">
        <v>38</v>
      </c>
      <c r="C17644" t="s">
        <v>94</v>
      </c>
      <c r="D17644" t="s">
        <v>97</v>
      </c>
      <c r="E17644" t="s">
        <v>98</v>
      </c>
      <c r="F17644" t="s">
        <v>98</v>
      </c>
      <c r="G17644" t="s">
        <v>25</v>
      </c>
      <c r="H17644" t="s">
        <v>24</v>
      </c>
      <c r="I17644" t="s">
        <v>31</v>
      </c>
      <c r="J17644">
        <v>0</v>
      </c>
      <c r="K17644">
        <v>0</v>
      </c>
      <c r="M17644">
        <v>8</v>
      </c>
      <c r="N17644">
        <v>0</v>
      </c>
      <c r="O17644" s="1">
        <v>46230</v>
      </c>
      <c r="P17644">
        <v>0</v>
      </c>
      <c r="Q17644" s="2">
        <f ca="1">(TODAY()-O17644)/30*B17644</f>
        <v>65.866666666666674</v>
      </c>
      <c r="R17644" s="3">
        <f ca="1">Q17644/199</f>
        <v>0.3309882747068677</v>
      </c>
      <c r="S17644">
        <v>-0.31148651056701954</v>
      </c>
      <c r="T17644">
        <v>-46</v>
      </c>
      <c r="U17644" t="s">
        <v>26</v>
      </c>
      <c r="V17644" t="s">
        <v>27</v>
      </c>
      <c r="W17644">
        <v>46260</v>
      </c>
    </row>
    <row r="17645" spans="1:23" x14ac:dyDescent="0.3">
      <c r="A17645">
        <v>85116</v>
      </c>
      <c r="B17645">
        <v>15</v>
      </c>
      <c r="C17645" t="s">
        <v>94</v>
      </c>
      <c r="D17645" t="s">
        <v>75</v>
      </c>
      <c r="E17645" t="s">
        <v>138</v>
      </c>
      <c r="F17645" t="s">
        <v>77</v>
      </c>
      <c r="G17645" t="s">
        <v>38</v>
      </c>
      <c r="H17645" t="s">
        <v>68</v>
      </c>
      <c r="I17645" t="s">
        <v>31</v>
      </c>
      <c r="J17645">
        <v>0</v>
      </c>
      <c r="K17645">
        <v>0</v>
      </c>
      <c r="M17645">
        <v>8</v>
      </c>
      <c r="N17645">
        <v>0</v>
      </c>
      <c r="O17645" s="1">
        <v>46231</v>
      </c>
      <c r="P17645">
        <v>0</v>
      </c>
      <c r="Q17645" s="2">
        <f ca="1">(TODAY()-O17645)/30*B17645</f>
        <v>25.5</v>
      </c>
      <c r="R17645" s="3">
        <f ca="1">Q17645/199</f>
        <v>0.12814070351758794</v>
      </c>
      <c r="S17645">
        <v>-0.12028226237570833</v>
      </c>
      <c r="T17645">
        <v>-45</v>
      </c>
      <c r="U17645" t="s">
        <v>26</v>
      </c>
      <c r="V17645" t="s">
        <v>27</v>
      </c>
      <c r="W17645">
        <v>46261</v>
      </c>
    </row>
    <row r="17646" spans="1:23" x14ac:dyDescent="0.3">
      <c r="A17646">
        <v>85130</v>
      </c>
      <c r="B17646">
        <v>42</v>
      </c>
      <c r="C17646" t="s">
        <v>94</v>
      </c>
      <c r="D17646" t="s">
        <v>35</v>
      </c>
      <c r="E17646" t="s">
        <v>37</v>
      </c>
      <c r="F17646" t="s">
        <v>37</v>
      </c>
      <c r="G17646" t="s">
        <v>25</v>
      </c>
      <c r="H17646" t="s">
        <v>39</v>
      </c>
      <c r="I17646" t="s">
        <v>38</v>
      </c>
      <c r="J17646">
        <v>0</v>
      </c>
      <c r="K17646">
        <v>0</v>
      </c>
      <c r="M17646">
        <v>8</v>
      </c>
      <c r="N17646">
        <v>0</v>
      </c>
      <c r="O17646" s="1">
        <v>46230</v>
      </c>
      <c r="P17646">
        <v>0</v>
      </c>
      <c r="Q17646" s="2">
        <f ca="1">(TODAY()-O17646)/30*B17646</f>
        <v>72.8</v>
      </c>
      <c r="R17646" s="3">
        <f ca="1">Q17646/199</f>
        <v>0.36582914572864322</v>
      </c>
      <c r="S17646">
        <v>-0.3442745643109163</v>
      </c>
      <c r="T17646">
        <v>-46</v>
      </c>
      <c r="U17646" t="s">
        <v>26</v>
      </c>
      <c r="V17646" t="s">
        <v>27</v>
      </c>
      <c r="W17646">
        <v>46260</v>
      </c>
    </row>
    <row r="17647" spans="1:23" x14ac:dyDescent="0.3">
      <c r="A17647">
        <v>85119</v>
      </c>
      <c r="B17647">
        <v>98</v>
      </c>
      <c r="C17647" t="s">
        <v>94</v>
      </c>
      <c r="D17647" t="s">
        <v>23</v>
      </c>
      <c r="E17647" t="s">
        <v>24</v>
      </c>
      <c r="F17647" t="s">
        <v>24</v>
      </c>
      <c r="G17647" t="s">
        <v>25</v>
      </c>
      <c r="H17647" t="s">
        <v>24</v>
      </c>
      <c r="I17647" t="s">
        <v>25</v>
      </c>
      <c r="J17647">
        <v>0</v>
      </c>
      <c r="K17647">
        <v>0</v>
      </c>
      <c r="M17647">
        <v>8</v>
      </c>
      <c r="N17647">
        <v>0</v>
      </c>
      <c r="O17647" s="1">
        <v>46230</v>
      </c>
      <c r="P17647">
        <v>0</v>
      </c>
      <c r="Q17647" s="2">
        <f ca="1">(TODAY()-O17647)/30*B17647</f>
        <v>169.86666666666667</v>
      </c>
      <c r="R17647" s="3">
        <f ca="1">Q17647/199</f>
        <v>0.85360134003350085</v>
      </c>
      <c r="S17647">
        <v>-0.8033073167254714</v>
      </c>
      <c r="T17647">
        <v>-46</v>
      </c>
      <c r="U17647" t="s">
        <v>26</v>
      </c>
      <c r="V17647" t="s">
        <v>27</v>
      </c>
      <c r="W17647">
        <v>46260</v>
      </c>
    </row>
    <row r="17648" spans="1:23" x14ac:dyDescent="0.3">
      <c r="A17648">
        <v>85145</v>
      </c>
      <c r="B17648">
        <v>4</v>
      </c>
      <c r="C17648" t="s">
        <v>94</v>
      </c>
      <c r="D17648" t="s">
        <v>23</v>
      </c>
      <c r="E17648" t="s">
        <v>1077</v>
      </c>
      <c r="F17648" t="e">
        <v>#N/A</v>
      </c>
      <c r="G17648" t="e">
        <v>#N/A</v>
      </c>
      <c r="H17648" t="e">
        <v>#N/A</v>
      </c>
      <c r="I17648" t="e">
        <v>#N/A</v>
      </c>
      <c r="J17648">
        <v>1</v>
      </c>
      <c r="K17648">
        <v>1</v>
      </c>
      <c r="M17648">
        <v>8</v>
      </c>
      <c r="N17648">
        <v>0</v>
      </c>
      <c r="O17648" s="1">
        <v>46234</v>
      </c>
      <c r="P17648">
        <v>0</v>
      </c>
      <c r="Q17648" s="2">
        <f ca="1">(TODAY()-O17648)/30*B17648</f>
        <v>6.4</v>
      </c>
      <c r="R17648" s="3">
        <f ca="1">Q17648/199</f>
        <v>3.2160804020100506E-2</v>
      </c>
      <c r="S17648">
        <v>-2.9936918635731849E-2</v>
      </c>
      <c r="T17648">
        <v>-42</v>
      </c>
      <c r="U17648" t="s">
        <v>26</v>
      </c>
      <c r="V17648" t="s">
        <v>27</v>
      </c>
      <c r="W17648">
        <v>46264</v>
      </c>
    </row>
    <row r="17649" spans="1:23" x14ac:dyDescent="0.3">
      <c r="A17649">
        <v>85131</v>
      </c>
      <c r="B17649">
        <v>87</v>
      </c>
      <c r="C17649" t="s">
        <v>94</v>
      </c>
      <c r="D17649" t="s">
        <v>99</v>
      </c>
      <c r="E17649" t="s">
        <v>146</v>
      </c>
      <c r="F17649" t="s">
        <v>24</v>
      </c>
      <c r="G17649" t="s">
        <v>38</v>
      </c>
      <c r="H17649" t="s">
        <v>24</v>
      </c>
      <c r="I17649" t="s">
        <v>38</v>
      </c>
      <c r="J17649">
        <v>0</v>
      </c>
      <c r="K17649">
        <v>0</v>
      </c>
      <c r="M17649">
        <v>8</v>
      </c>
      <c r="N17649">
        <v>0</v>
      </c>
      <c r="O17649" s="1">
        <v>46231</v>
      </c>
      <c r="P17649">
        <v>0</v>
      </c>
      <c r="Q17649" s="2">
        <f ca="1">(TODAY()-O17649)/30*B17649</f>
        <v>147.9</v>
      </c>
      <c r="R17649" s="3">
        <f ca="1">Q17649/199</f>
        <v>0.74321608040201004</v>
      </c>
      <c r="S17649">
        <v>-0.6976371217791083</v>
      </c>
      <c r="T17649">
        <v>-45</v>
      </c>
      <c r="U17649" t="s">
        <v>26</v>
      </c>
      <c r="V17649" t="s">
        <v>27</v>
      </c>
      <c r="W17649">
        <v>46261</v>
      </c>
    </row>
    <row r="17650" spans="1:23" x14ac:dyDescent="0.3">
      <c r="A17650">
        <v>85126</v>
      </c>
      <c r="B17650">
        <v>68</v>
      </c>
      <c r="C17650" t="s">
        <v>94</v>
      </c>
      <c r="D17650" t="s">
        <v>99</v>
      </c>
      <c r="E17650" t="s">
        <v>100</v>
      </c>
      <c r="F17650" t="s">
        <v>100</v>
      </c>
      <c r="G17650" t="s">
        <v>25</v>
      </c>
      <c r="H17650" t="s">
        <v>24</v>
      </c>
      <c r="I17650" t="s">
        <v>31</v>
      </c>
      <c r="J17650">
        <v>0</v>
      </c>
      <c r="K17650">
        <v>0</v>
      </c>
      <c r="M17650">
        <v>8</v>
      </c>
      <c r="N17650">
        <v>0</v>
      </c>
      <c r="O17650" s="1">
        <v>46231</v>
      </c>
      <c r="P17650">
        <v>0</v>
      </c>
      <c r="Q17650" s="2">
        <f ca="1">(TODAY()-O17650)/30*B17650</f>
        <v>115.6</v>
      </c>
      <c r="R17650" s="3">
        <f ca="1">Q17650/199</f>
        <v>0.58090452261306524</v>
      </c>
      <c r="S17650">
        <v>-0.54527958943654442</v>
      </c>
      <c r="T17650">
        <v>-45</v>
      </c>
      <c r="U17650" t="s">
        <v>26</v>
      </c>
      <c r="V17650" t="s">
        <v>27</v>
      </c>
      <c r="W17650">
        <v>46261</v>
      </c>
    </row>
    <row r="17651" spans="1:23" x14ac:dyDescent="0.3">
      <c r="A17651">
        <v>85114</v>
      </c>
      <c r="B17651">
        <v>290</v>
      </c>
      <c r="C17651" t="s">
        <v>94</v>
      </c>
      <c r="D17651" t="s">
        <v>95</v>
      </c>
      <c r="E17651" t="s">
        <v>168</v>
      </c>
      <c r="F17651" t="s">
        <v>90</v>
      </c>
      <c r="G17651" t="s">
        <v>38</v>
      </c>
      <c r="H17651" t="s">
        <v>24</v>
      </c>
      <c r="I17651" t="s">
        <v>31</v>
      </c>
      <c r="J17651">
        <v>0</v>
      </c>
      <c r="K17651">
        <v>0</v>
      </c>
      <c r="M17651">
        <v>8</v>
      </c>
      <c r="N17651">
        <v>0</v>
      </c>
      <c r="O17651" s="1">
        <v>46231</v>
      </c>
      <c r="P17651">
        <v>0</v>
      </c>
      <c r="Q17651" s="2">
        <f ca="1">(TODAY()-O17651)/30*B17651</f>
        <v>493</v>
      </c>
      <c r="R17651" s="3">
        <f ca="1">Q17651/199</f>
        <v>2.4773869346733668</v>
      </c>
      <c r="S17651">
        <v>-2.3254570725970276</v>
      </c>
      <c r="T17651">
        <v>-45</v>
      </c>
      <c r="U17651" t="s">
        <v>26</v>
      </c>
      <c r="V17651" t="s">
        <v>27</v>
      </c>
      <c r="W17651">
        <v>46261</v>
      </c>
    </row>
    <row r="17652" spans="1:23" x14ac:dyDescent="0.3">
      <c r="A17652">
        <v>85129</v>
      </c>
      <c r="B17652">
        <v>24</v>
      </c>
      <c r="C17652" t="s">
        <v>94</v>
      </c>
      <c r="D17652" t="s">
        <v>23</v>
      </c>
      <c r="E17652" t="s">
        <v>111</v>
      </c>
      <c r="F17652" t="s">
        <v>24</v>
      </c>
      <c r="G17652" t="s">
        <v>38</v>
      </c>
      <c r="H17652" t="s">
        <v>24</v>
      </c>
      <c r="I17652" t="s">
        <v>38</v>
      </c>
      <c r="J17652">
        <v>0</v>
      </c>
      <c r="K17652">
        <v>0</v>
      </c>
      <c r="M17652">
        <v>8</v>
      </c>
      <c r="N17652">
        <v>0</v>
      </c>
      <c r="O17652" s="1">
        <v>46231</v>
      </c>
      <c r="P17652">
        <v>0</v>
      </c>
      <c r="Q17652" s="2">
        <f ca="1">(TODAY()-O17652)/30*B17652</f>
        <v>40.799999999999997</v>
      </c>
      <c r="R17652" s="3">
        <f ca="1">Q17652/199</f>
        <v>0.20502512562814068</v>
      </c>
      <c r="S17652">
        <v>-0.19245161980113332</v>
      </c>
      <c r="T17652">
        <v>-45</v>
      </c>
      <c r="U17652" t="s">
        <v>26</v>
      </c>
      <c r="V17652" t="s">
        <v>27</v>
      </c>
      <c r="W17652">
        <v>46261</v>
      </c>
    </row>
    <row r="17653" spans="1:23" x14ac:dyDescent="0.3">
      <c r="A17653">
        <v>85118</v>
      </c>
      <c r="B17653">
        <v>214</v>
      </c>
      <c r="C17653" t="s">
        <v>94</v>
      </c>
      <c r="D17653" t="s">
        <v>23</v>
      </c>
      <c r="E17653" t="s">
        <v>24</v>
      </c>
      <c r="F17653" t="s">
        <v>24</v>
      </c>
      <c r="G17653" t="s">
        <v>25</v>
      </c>
      <c r="H17653" t="s">
        <v>24</v>
      </c>
      <c r="I17653" t="s">
        <v>25</v>
      </c>
      <c r="J17653">
        <v>0</v>
      </c>
      <c r="K17653">
        <v>0</v>
      </c>
      <c r="M17653">
        <v>8</v>
      </c>
      <c r="N17653">
        <v>0</v>
      </c>
      <c r="O17653" s="1">
        <v>46230</v>
      </c>
      <c r="P17653">
        <v>0</v>
      </c>
      <c r="Q17653" s="2">
        <f ca="1">(TODAY()-O17653)/30*B17653</f>
        <v>370.93333333333334</v>
      </c>
      <c r="R17653" s="3">
        <f ca="1">Q17653/199</f>
        <v>1.8639865996649916</v>
      </c>
      <c r="S17653">
        <v>-1.7541608752984785</v>
      </c>
      <c r="T17653">
        <v>-46</v>
      </c>
      <c r="U17653" t="s">
        <v>26</v>
      </c>
      <c r="V17653" t="s">
        <v>27</v>
      </c>
      <c r="W17653">
        <v>46260</v>
      </c>
    </row>
    <row r="17654" spans="1:23" x14ac:dyDescent="0.3">
      <c r="A17654">
        <v>85134</v>
      </c>
      <c r="B17654">
        <v>28</v>
      </c>
      <c r="C17654" t="s">
        <v>94</v>
      </c>
      <c r="D17654" t="s">
        <v>102</v>
      </c>
      <c r="E17654" t="s">
        <v>763</v>
      </c>
      <c r="F17654" t="s">
        <v>103</v>
      </c>
      <c r="G17654" t="s">
        <v>38</v>
      </c>
      <c r="H17654" t="s">
        <v>46</v>
      </c>
      <c r="I17654" t="s">
        <v>38</v>
      </c>
      <c r="J17654">
        <v>0</v>
      </c>
      <c r="K17654">
        <v>0</v>
      </c>
      <c r="M17654">
        <v>8</v>
      </c>
      <c r="N17654">
        <v>0</v>
      </c>
      <c r="O17654" s="1">
        <v>46231</v>
      </c>
      <c r="P17654">
        <v>0</v>
      </c>
      <c r="Q17654" s="2">
        <f ca="1">(TODAY()-O17654)/30*B17654</f>
        <v>47.6</v>
      </c>
      <c r="R17654" s="3">
        <f ca="1">Q17654/199</f>
        <v>0.23919597989949751</v>
      </c>
      <c r="S17654">
        <v>-0.22452688976798887</v>
      </c>
      <c r="T17654">
        <v>-45</v>
      </c>
      <c r="U17654" t="s">
        <v>26</v>
      </c>
      <c r="V17654" t="s">
        <v>27</v>
      </c>
      <c r="W17654">
        <v>46261</v>
      </c>
    </row>
    <row r="17655" spans="1:23" x14ac:dyDescent="0.3">
      <c r="A17655">
        <v>85123</v>
      </c>
      <c r="B17655">
        <v>59</v>
      </c>
      <c r="C17655" t="s">
        <v>94</v>
      </c>
      <c r="D17655" t="s">
        <v>44</v>
      </c>
      <c r="E17655" t="s">
        <v>166</v>
      </c>
      <c r="F17655" t="s">
        <v>50</v>
      </c>
      <c r="G17655" t="s">
        <v>25</v>
      </c>
      <c r="H17655" t="s">
        <v>50</v>
      </c>
      <c r="I17655" t="s">
        <v>25</v>
      </c>
      <c r="J17655">
        <v>0</v>
      </c>
      <c r="K17655">
        <v>0</v>
      </c>
      <c r="M17655">
        <v>8</v>
      </c>
      <c r="N17655">
        <v>0</v>
      </c>
      <c r="O17655" s="1">
        <v>46231</v>
      </c>
      <c r="P17655">
        <v>0</v>
      </c>
      <c r="Q17655" s="2">
        <f ca="1">(TODAY()-O17655)/30*B17655</f>
        <v>100.3</v>
      </c>
      <c r="R17655" s="3">
        <f ca="1">Q17655/199</f>
        <v>0.50402010050251256</v>
      </c>
      <c r="S17655">
        <v>-0.4731102320111194</v>
      </c>
      <c r="T17655">
        <v>-45</v>
      </c>
      <c r="U17655" t="s">
        <v>26</v>
      </c>
      <c r="V17655" t="s">
        <v>27</v>
      </c>
      <c r="W17655">
        <v>46261</v>
      </c>
    </row>
    <row r="17656" spans="1:23" x14ac:dyDescent="0.3">
      <c r="A17656">
        <v>85128</v>
      </c>
      <c r="B17656">
        <v>73</v>
      </c>
      <c r="C17656" t="s">
        <v>94</v>
      </c>
      <c r="D17656" t="s">
        <v>44</v>
      </c>
      <c r="E17656" t="s">
        <v>752</v>
      </c>
      <c r="F17656" t="s">
        <v>50</v>
      </c>
      <c r="G17656" t="s">
        <v>31</v>
      </c>
      <c r="H17656" t="s">
        <v>50</v>
      </c>
      <c r="I17656" t="s">
        <v>31</v>
      </c>
      <c r="J17656">
        <v>0</v>
      </c>
      <c r="K17656">
        <v>0</v>
      </c>
      <c r="M17656">
        <v>8</v>
      </c>
      <c r="N17656">
        <v>0</v>
      </c>
      <c r="O17656" s="1">
        <v>46231</v>
      </c>
      <c r="P17656">
        <v>0</v>
      </c>
      <c r="Q17656" s="2">
        <f ca="1">(TODAY()-O17656)/30*B17656</f>
        <v>124.1</v>
      </c>
      <c r="R17656" s="3">
        <f ca="1">Q17656/199</f>
        <v>0.62361809045226124</v>
      </c>
      <c r="S17656">
        <v>-0.58537367689511388</v>
      </c>
      <c r="T17656">
        <v>-45</v>
      </c>
      <c r="U17656" t="s">
        <v>26</v>
      </c>
      <c r="V17656" t="s">
        <v>27</v>
      </c>
      <c r="W17656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GIL OLIVERO</dc:creator>
  <cp:lastModifiedBy>Paola Mendoza Quiroz</cp:lastModifiedBy>
  <dcterms:created xsi:type="dcterms:W3CDTF">2026-09-11T22:19:36Z</dcterms:created>
  <dcterms:modified xsi:type="dcterms:W3CDTF">2026-09-17T21:54:20Z</dcterms:modified>
</cp:coreProperties>
</file>